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g0001959\Desktop\VivoGPT\DataFuse_Ativação\Qt\"/>
    </mc:Choice>
  </mc:AlternateContent>
  <xr:revisionPtr revIDLastSave="0" documentId="13_ncr:1_{E12E20B3-BEFF-4C4C-AB30-4DB3E854A110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Grandes Projetos" sheetId="1" r:id="rId1"/>
    <sheet name="Gestão" sheetId="2" r:id="rId2"/>
    <sheet name="Vistoria" sheetId="3" r:id="rId3"/>
    <sheet name="&gt; 45 Dias" sheetId="4" r:id="rId4"/>
    <sheet name="Rede" sheetId="5" r:id="rId5"/>
    <sheet name="Consolidado" sheetId="6" r:id="rId6"/>
    <sheet name="Base_Consolidada" sheetId="7" r:id="rId7"/>
    <sheet name="EC_Dictionary" sheetId="8" state="hidden" r:id="rId8"/>
  </sheets>
  <definedNames>
    <definedName name="_xlnm._FilterDatabase" localSheetId="6" hidden="1">Base_Consolidada!$A$1:$AQ$9096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<sst xmlns="http://schemas.openxmlformats.org/spreadsheetml/2006/main" count="245400" uniqueCount="19206">
  <si>
    <t>Esteira</t>
  </si>
  <si>
    <t>PE</t>
  </si>
  <si>
    <t>Projetos</t>
  </si>
  <si>
    <t>CPFL</t>
  </si>
  <si>
    <t>Arcos Dourados</t>
  </si>
  <si>
    <t>Bradesco SDWAN</t>
  </si>
  <si>
    <t>Projeto Itaú</t>
  </si>
  <si>
    <t>ARCOS DOURADOS</t>
  </si>
  <si>
    <t>BRADESCO</t>
  </si>
  <si>
    <t>Contagem de Pedido</t>
  </si>
  <si>
    <t>Rótulos de Coluna</t>
  </si>
  <si>
    <t>Rótulos de Linha</t>
  </si>
  <si>
    <t>Agenda Futura</t>
  </si>
  <si>
    <t>Agenda Mês</t>
  </si>
  <si>
    <t>Total Geral</t>
  </si>
  <si>
    <t>Pend Cliente / Comercial</t>
  </si>
  <si>
    <t>Tecnica</t>
  </si>
  <si>
    <t>abr</t>
  </si>
  <si>
    <t>Rede Externa</t>
  </si>
  <si>
    <t>Agendado/Em agendamento</t>
  </si>
  <si>
    <t>Sem ETP emitido - Devolver</t>
  </si>
  <si>
    <t>mai</t>
  </si>
  <si>
    <t>Vistoria</t>
  </si>
  <si>
    <t>Centralizado/Planejamento</t>
  </si>
  <si>
    <t>Retorno PCC/Planejamento - Revisar</t>
  </si>
  <si>
    <t>Classificacao_Resumo_Atual</t>
  </si>
  <si>
    <t>(Tudo)</t>
  </si>
  <si>
    <t>Cadeia_Pendencias_Descricao</t>
  </si>
  <si>
    <t>Analisar Anteprojeto</t>
  </si>
  <si>
    <t>BACKLOG GERAL PE</t>
  </si>
  <si>
    <t>TRIAGEM</t>
  </si>
  <si>
    <t>ATACADO</t>
  </si>
  <si>
    <t>Finanças</t>
  </si>
  <si>
    <t>Governo</t>
  </si>
  <si>
    <t>ISE</t>
  </si>
  <si>
    <t>PME</t>
  </si>
  <si>
    <t>TOP</t>
  </si>
  <si>
    <t>Vivo One</t>
  </si>
  <si>
    <t>VUST</t>
  </si>
  <si>
    <t>Físico</t>
  </si>
  <si>
    <t>Não Físico</t>
  </si>
  <si>
    <t>Futuro</t>
  </si>
  <si>
    <t>Propenso</t>
  </si>
  <si>
    <t>Atrasado</t>
  </si>
  <si>
    <t>ABRIL</t>
  </si>
  <si>
    <t>DRAFT APROVADO - SEM DATA</t>
  </si>
  <si>
    <t>PROJ./DRAFT - COMPROMISSO ABRIL</t>
  </si>
  <si>
    <t>QUEBRA - NÃO ENTREGUE</t>
  </si>
  <si>
    <t>Rádio Acesso</t>
  </si>
  <si>
    <t>AJUSTE AGENDA SAE</t>
  </si>
  <si>
    <t>Atacado</t>
  </si>
  <si>
    <t>FUST</t>
  </si>
  <si>
    <t>PROJETO</t>
  </si>
  <si>
    <t>EM APROVAÇÃO DRAFT</t>
  </si>
  <si>
    <t>Ajustar SAE</t>
  </si>
  <si>
    <t>MAIO</t>
  </si>
  <si>
    <t>OK</t>
  </si>
  <si>
    <t>CADASTRAR</t>
  </si>
  <si>
    <t>CONCESSIONARIA</t>
  </si>
  <si>
    <t>INFRA VIVO</t>
  </si>
  <si>
    <t>PLANEJAMENTO</t>
  </si>
  <si>
    <t>ACESSO</t>
  </si>
  <si>
    <t>FORA DE PREMISSA</t>
  </si>
  <si>
    <t>Engenharia/BBIP/Transporte</t>
  </si>
  <si>
    <t>Carteira</t>
  </si>
  <si>
    <t>VISTORIA + INFRA</t>
  </si>
  <si>
    <t>Corrigir a Carteira (Atual Vistoria)</t>
  </si>
  <si>
    <t>TM_Tec_Total</t>
  </si>
  <si>
    <t>(Vários itens)</t>
  </si>
  <si>
    <t>Projetos_Lote</t>
  </si>
  <si>
    <t>Corrente</t>
  </si>
  <si>
    <t>&gt; 45 dias na Ativação</t>
  </si>
  <si>
    <t>&gt; 100 dias na Ativação - Movimentar</t>
  </si>
  <si>
    <t>ARCOS DOURADOS COMERCIO DE ALIMENTOS SA</t>
  </si>
  <si>
    <t>BANCO BRADESCO SA</t>
  </si>
  <si>
    <t>GRUPO CASAS BAHIA S.A.</t>
  </si>
  <si>
    <t>TEGMA GESTAO LOGISTICA S.A.</t>
  </si>
  <si>
    <t>FABRICA DE PAPEL E PAPELAO NOSSA SENHORA DA PENHA SA</t>
  </si>
  <si>
    <t>COPPERFIO INDUSTRIA E COMERCIO LTDA</t>
  </si>
  <si>
    <t>BB TECNOLOGIA E SERVICOS S.A</t>
  </si>
  <si>
    <t>LNG IMPORTACAO E EXPORTACAO DE AUTO PECAS LTDA</t>
  </si>
  <si>
    <t>HBA HUTCHINSON BRASIL AUTOMOTIVE LTDA</t>
  </si>
  <si>
    <t>FUNDO DE UNIVERSALIZACAO DOS SERVICOS DE TELECOMUNICACOES - FUST</t>
  </si>
  <si>
    <t>KEYSIGHT TECHNOLOGIES MEDICAO BRASIL LTDA</t>
  </si>
  <si>
    <t>FORCA 1 LOCACAO DE MAQUINAS E EQUIPAMENTOS LTDA</t>
  </si>
  <si>
    <t>UNIAO CASINGS IMPORTACAO E EXPORTACAO LTDA</t>
  </si>
  <si>
    <t>ARACAPACK COMERCIO DE EMBALAGENS LTDA</t>
  </si>
  <si>
    <t>BANCO SANTANDER (BRASIL) S.A</t>
  </si>
  <si>
    <t>RICARDO COSMETICOS LTDA</t>
  </si>
  <si>
    <t>SMART NX LTDA</t>
  </si>
  <si>
    <t>TAUA HOTEL E CONVENTION ATIBAIA LTDA</t>
  </si>
  <si>
    <t>REDE NEWTRA TELECOMUNICACOES LTDA</t>
  </si>
  <si>
    <t>ASSOCIACAO PRUDENTINA DE EDUCACAO E CULTURA APEC</t>
  </si>
  <si>
    <t>Quebra_Esteira</t>
  </si>
  <si>
    <t>(vazio)</t>
  </si>
  <si>
    <t>Pendencia_Macro</t>
  </si>
  <si>
    <t>Produto</t>
  </si>
  <si>
    <t>DADOS</t>
  </si>
  <si>
    <t>ATRASADOS e PROPENSOS - EC + PE</t>
  </si>
  <si>
    <t>REDE EXTERNA - GERAL</t>
  </si>
  <si>
    <t>Segmento_V3</t>
  </si>
  <si>
    <t>Tipo_Entrega</t>
  </si>
  <si>
    <t>EC</t>
  </si>
  <si>
    <t>VISÃO RECEITA</t>
  </si>
  <si>
    <t>PROJETO ESPECIAL</t>
  </si>
  <si>
    <t>PME - FUP DIÁRIO</t>
  </si>
  <si>
    <t>ESTEIRA COMUM</t>
  </si>
  <si>
    <t>Valores</t>
  </si>
  <si>
    <t>Soma de Delta_REC_LIQ</t>
  </si>
  <si>
    <t>VGR - Agendar</t>
  </si>
  <si>
    <t>PABX Pendente</t>
  </si>
  <si>
    <t>PME - OPORTUNIDADES EM PCC</t>
  </si>
  <si>
    <t>PME - AJUSTAR DATAS</t>
  </si>
  <si>
    <t>Pedido</t>
  </si>
  <si>
    <t>Cliente</t>
  </si>
  <si>
    <t>Cidade</t>
  </si>
  <si>
    <t>Esteira_Regionalizada</t>
  </si>
  <si>
    <t>SegResumo</t>
  </si>
  <si>
    <t>Servico</t>
  </si>
  <si>
    <t>Dias_CarteiraAtual</t>
  </si>
  <si>
    <t>DataTecnica</t>
  </si>
  <si>
    <t>OSX</t>
  </si>
  <si>
    <t>Motivo_PTA_Cod</t>
  </si>
  <si>
    <t>Num_WCD</t>
  </si>
  <si>
    <t>Num_ATP</t>
  </si>
  <si>
    <t>DraftEncontrado</t>
  </si>
  <si>
    <t>DataCriaçãoDraft</t>
  </si>
  <si>
    <t>TarefaAtualDraft</t>
  </si>
  <si>
    <t>Tecnologia_Report</t>
  </si>
  <si>
    <t>Delta_REC_LIQ</t>
  </si>
  <si>
    <t>Aging Resumo</t>
  </si>
  <si>
    <t>Origem Pend.</t>
  </si>
  <si>
    <t>SLA_TECNICA</t>
  </si>
  <si>
    <t>Status_Rede</t>
  </si>
  <si>
    <t>EPS_Rede</t>
  </si>
  <si>
    <t>Data_Rede</t>
  </si>
  <si>
    <t>Data_SAE</t>
  </si>
  <si>
    <t>Agrupado</t>
  </si>
  <si>
    <t>Estimativa</t>
  </si>
  <si>
    <t>p1</t>
  </si>
  <si>
    <t>p2</t>
  </si>
  <si>
    <t>p3</t>
  </si>
  <si>
    <t>p4</t>
  </si>
  <si>
    <t>OSX-01428423</t>
  </si>
  <si>
    <t>AMIL ASSISTENCIA MEDICA INTERNACIONAL SA</t>
  </si>
  <si>
    <t>Barueri</t>
  </si>
  <si>
    <t>E. Comum (DADOS+VOZ)</t>
  </si>
  <si>
    <t>PJ</t>
  </si>
  <si>
    <t>EILD</t>
  </si>
  <si>
    <t>Aguarda Cronograma do Cliente (Programação)</t>
  </si>
  <si>
    <t>PCC</t>
  </si>
  <si>
    <t>Fibra</t>
  </si>
  <si>
    <t xml:space="preserve"> 0 a 30</t>
  </si>
  <si>
    <t>SGOS</t>
  </si>
  <si>
    <t>Pend Cliente/Comercial</t>
  </si>
  <si>
    <t>OSX-01453618</t>
  </si>
  <si>
    <t>BANCO SANTANDER</t>
  </si>
  <si>
    <t>Campinas</t>
  </si>
  <si>
    <t>C CHANNEL</t>
  </si>
  <si>
    <t>N/D</t>
  </si>
  <si>
    <t>Santander Peq. Oper.</t>
  </si>
  <si>
    <t>OSX-01674504</t>
  </si>
  <si>
    <t>SOCIEDADE DE ENSINO SUPERIOR ESTACIO DE SA LTDA</t>
  </si>
  <si>
    <t>OSX-01793291</t>
  </si>
  <si>
    <t>TIM CELULAR S A</t>
  </si>
  <si>
    <t>Assis</t>
  </si>
  <si>
    <t>ATA</t>
  </si>
  <si>
    <t>EILDTIMLIG13</t>
  </si>
  <si>
    <t>Cancelado</t>
  </si>
  <si>
    <t xml:space="preserve"> 31 a 60</t>
  </si>
  <si>
    <t>OSX-02044134</t>
  </si>
  <si>
    <t>OI S/A</t>
  </si>
  <si>
    <t>São José dos Campos</t>
  </si>
  <si>
    <t>VPN MPLS</t>
  </si>
  <si>
    <t>Aguardando Cancelamento de Pedido</t>
  </si>
  <si>
    <t>SWT Produtizado</t>
  </si>
  <si>
    <t>Loterica</t>
  </si>
  <si>
    <t>OSX-02048415</t>
  </si>
  <si>
    <t>ORANGE BUSINESS SERVICES BRASIL LTDA</t>
  </si>
  <si>
    <t>Aguardando Reemissão de OS</t>
  </si>
  <si>
    <t>OSX-02056985</t>
  </si>
  <si>
    <t>FLUX TECNOLOGIA LTDA</t>
  </si>
  <si>
    <t>Santana de Parnaíba</t>
  </si>
  <si>
    <t>OSX-02057011</t>
  </si>
  <si>
    <t>OSX-02070008</t>
  </si>
  <si>
    <t>Faturado</t>
  </si>
  <si>
    <t>Pedido Fechado (Qt/OS Baixada)</t>
  </si>
  <si>
    <t>Entregue</t>
  </si>
  <si>
    <t>OSX-02078524</t>
  </si>
  <si>
    <t>Itapevi</t>
  </si>
  <si>
    <t>IP DEDICADO</t>
  </si>
  <si>
    <t>OSX-02083957</t>
  </si>
  <si>
    <t>OSX-02087157</t>
  </si>
  <si>
    <t>OSX-02088136</t>
  </si>
  <si>
    <t>OSX-02088216</t>
  </si>
  <si>
    <t>1943591</t>
  </si>
  <si>
    <t>EBAZAR.COM.BR. LTDA</t>
  </si>
  <si>
    <t>Bauru</t>
  </si>
  <si>
    <t>PROJ ESP - ERB_FIBRADA</t>
  </si>
  <si>
    <t>Agendar e Executar Vistoria</t>
  </si>
  <si>
    <t>SPE0091748</t>
  </si>
  <si>
    <t>2165/25</t>
  </si>
  <si>
    <t>ERB</t>
  </si>
  <si>
    <t>Mercado Livre</t>
  </si>
  <si>
    <t>SAE</t>
  </si>
  <si>
    <t>AGENDAR VISTORIA</t>
  </si>
  <si>
    <t>TEL-14 (BRU/MIA)</t>
  </si>
  <si>
    <t>-</t>
  </si>
  <si>
    <t>1988549</t>
  </si>
  <si>
    <t>CAIXA ECONOMICA FEDERAL</t>
  </si>
  <si>
    <t>Embu das Artes</t>
  </si>
  <si>
    <t>VPN IP MPLS</t>
  </si>
  <si>
    <t>Sobra</t>
  </si>
  <si>
    <t>Ativação</t>
  </si>
  <si>
    <t>OSX-02091262</t>
  </si>
  <si>
    <t>GPON</t>
  </si>
  <si>
    <t>Quebra PE para EC</t>
  </si>
  <si>
    <t>Projeto CEF</t>
  </si>
  <si>
    <t>1988550</t>
  </si>
  <si>
    <t>PROJ ESP (DADOS+VOZ)</t>
  </si>
  <si>
    <t>Analise do Pedido (Manual)</t>
  </si>
  <si>
    <t>Viabilidade</t>
  </si>
  <si>
    <t>SWT</t>
  </si>
  <si>
    <t>Vantive</t>
  </si>
  <si>
    <t>Centralizado - Emissão</t>
  </si>
  <si>
    <t>1479611</t>
  </si>
  <si>
    <t>Secretaria da Educação</t>
  </si>
  <si>
    <t>Cajuru</t>
  </si>
  <si>
    <t>PROJ ESP - VIVO_FIBRA</t>
  </si>
  <si>
    <t>IP MULTI SERVIÇO</t>
  </si>
  <si>
    <t>Ag. Emissão ETP</t>
  </si>
  <si>
    <t>SPE0019635</t>
  </si>
  <si>
    <t>0000/00</t>
  </si>
  <si>
    <t>Quebra EC para PE</t>
  </si>
  <si>
    <t>Sec. Edu.</t>
  </si>
  <si>
    <t>&gt; 60</t>
  </si>
  <si>
    <t>STAR</t>
  </si>
  <si>
    <t>1483658</t>
  </si>
  <si>
    <t>Guaíra</t>
  </si>
  <si>
    <t>SPE0019639</t>
  </si>
  <si>
    <t>0411/22</t>
  </si>
  <si>
    <t>1-902402946885</t>
  </si>
  <si>
    <t>AEGEA SANEAMENTO E PARTICIPACOES S.A.</t>
  </si>
  <si>
    <t>PROJ ESP (SIP)</t>
  </si>
  <si>
    <t>VOZ</t>
  </si>
  <si>
    <t>VIVO SIP</t>
  </si>
  <si>
    <t>Solucionar PCC</t>
  </si>
  <si>
    <t>OSX-02063741</t>
  </si>
  <si>
    <t>SPE0078200</t>
  </si>
  <si>
    <t>B222/24</t>
  </si>
  <si>
    <t>SN</t>
  </si>
  <si>
    <t>1962466</t>
  </si>
  <si>
    <t>DROGARIA SAO PAULO S.A.</t>
  </si>
  <si>
    <t>São José do Rio Preto</t>
  </si>
  <si>
    <t>Cliente não deixou Executar (Programação)</t>
  </si>
  <si>
    <t>OSX-02076530</t>
  </si>
  <si>
    <t>Drogaria SP</t>
  </si>
  <si>
    <t>1982840</t>
  </si>
  <si>
    <t>Falta RFB</t>
  </si>
  <si>
    <t>Em Análise</t>
  </si>
  <si>
    <t>OSX-02087988</t>
  </si>
  <si>
    <t>1982841</t>
  </si>
  <si>
    <t>Pendência Coml</t>
  </si>
  <si>
    <t>OSX-02087981</t>
  </si>
  <si>
    <t>1826555</t>
  </si>
  <si>
    <t>NOVA TECNOLOGIA E TELECOMUNICACOES S/A</t>
  </si>
  <si>
    <t>Osasco</t>
  </si>
  <si>
    <t>OSX-02017272</t>
  </si>
  <si>
    <t>1-914250465955</t>
  </si>
  <si>
    <t>GRUPO ZELO</t>
  </si>
  <si>
    <t>Informar Agenda de Vistoria</t>
  </si>
  <si>
    <t>SPE0094592</t>
  </si>
  <si>
    <t>3109/25</t>
  </si>
  <si>
    <t>1-914250794654</t>
  </si>
  <si>
    <t>1-902699853517</t>
  </si>
  <si>
    <t>CLINICA FOMIN LTDA</t>
  </si>
  <si>
    <t>E. Comum (SIP)</t>
  </si>
  <si>
    <t>OSX-02053179</t>
  </si>
  <si>
    <t>SIP</t>
  </si>
  <si>
    <t>1605377</t>
  </si>
  <si>
    <t>OSX-01944872</t>
  </si>
  <si>
    <t>Metalico</t>
  </si>
  <si>
    <t>1944368</t>
  </si>
  <si>
    <t>Companhia de Saneamento Básico do Estado de São Paulo</t>
  </si>
  <si>
    <t>1982976</t>
  </si>
  <si>
    <t>OSX-02088000</t>
  </si>
  <si>
    <t>1982977</t>
  </si>
  <si>
    <t>OSX-02088004</t>
  </si>
  <si>
    <t>1984998</t>
  </si>
  <si>
    <t>BANCO SAFRA S A</t>
  </si>
  <si>
    <t>OSX-02088714</t>
  </si>
  <si>
    <t>1981053</t>
  </si>
  <si>
    <t>OSX-02087917</t>
  </si>
  <si>
    <t>1981054</t>
  </si>
  <si>
    <t>1-916450189174</t>
  </si>
  <si>
    <t>PERFIL IMOVEIS ADMINISTRACAO E VENDAS LTDA</t>
  </si>
  <si>
    <t>OSX-02089250</t>
  </si>
  <si>
    <t>1980159</t>
  </si>
  <si>
    <t>MOTOROLA SOLUTIONS LTDA</t>
  </si>
  <si>
    <t>OSX-02086485</t>
  </si>
  <si>
    <t>Projeto Motorola Infra SP</t>
  </si>
  <si>
    <t>1982613</t>
  </si>
  <si>
    <t>COMPANHIA BRASILEIRA DE DISTRIBUICAO</t>
  </si>
  <si>
    <t>OSX-02087940</t>
  </si>
  <si>
    <t>GPA</t>
  </si>
  <si>
    <t>1989122</t>
  </si>
  <si>
    <t>1989123</t>
  </si>
  <si>
    <t>1605578</t>
  </si>
  <si>
    <t>Analisar pendências</t>
  </si>
  <si>
    <t>OSX-01944453</t>
  </si>
  <si>
    <t>SPE0086678</t>
  </si>
  <si>
    <t>1608661</t>
  </si>
  <si>
    <t>OSX-01939584</t>
  </si>
  <si>
    <t>SPE0026806</t>
  </si>
  <si>
    <t>6860/23</t>
  </si>
  <si>
    <t>ABILITY (OS/CL)</t>
  </si>
  <si>
    <t>1609058</t>
  </si>
  <si>
    <t>OSX-02052709</t>
  </si>
  <si>
    <t>SPE0077707</t>
  </si>
  <si>
    <t>B040/24</t>
  </si>
  <si>
    <t>1627774</t>
  </si>
  <si>
    <t>OSX-01943506</t>
  </si>
  <si>
    <t>SPE0080162</t>
  </si>
  <si>
    <t>B717/24</t>
  </si>
  <si>
    <t>Aprovado</t>
  </si>
  <si>
    <t>1693749</t>
  </si>
  <si>
    <t>OSX-01944383</t>
  </si>
  <si>
    <t>SPE0095141</t>
  </si>
  <si>
    <t>2783/25</t>
  </si>
  <si>
    <t>1828734</t>
  </si>
  <si>
    <t>RI HAPPY BRINQUEDOS S.A</t>
  </si>
  <si>
    <t>Analisar Laudo de Vistoria</t>
  </si>
  <si>
    <t>Rede</t>
  </si>
  <si>
    <t>SPE0060697</t>
  </si>
  <si>
    <t>6388/24</t>
  </si>
  <si>
    <t>Ri Happy</t>
  </si>
  <si>
    <t>1835728</t>
  </si>
  <si>
    <t>OSX-02057053</t>
  </si>
  <si>
    <t>SPE0075780</t>
  </si>
  <si>
    <t>A155/24</t>
  </si>
  <si>
    <t>REDE ENTREGUE</t>
  </si>
  <si>
    <t>1835924</t>
  </si>
  <si>
    <t>OSX-02023615</t>
  </si>
  <si>
    <t>1835927</t>
  </si>
  <si>
    <t>OSX-02032928</t>
  </si>
  <si>
    <t>1838887</t>
  </si>
  <si>
    <t>OSX-02024699</t>
  </si>
  <si>
    <t>SPE0062254</t>
  </si>
  <si>
    <t>6158/24</t>
  </si>
  <si>
    <t>1841882</t>
  </si>
  <si>
    <t>VMT TELECOMUNICACOES SA</t>
  </si>
  <si>
    <t>Técnica Analisar</t>
  </si>
  <si>
    <t>SPE0063139</t>
  </si>
  <si>
    <t>A640/24</t>
  </si>
  <si>
    <t>1842912</t>
  </si>
  <si>
    <t>SPE0068356</t>
  </si>
  <si>
    <t>8055/24</t>
  </si>
  <si>
    <t>1845552</t>
  </si>
  <si>
    <t>SPE0070597</t>
  </si>
  <si>
    <t>8868/24</t>
  </si>
  <si>
    <t>1847825</t>
  </si>
  <si>
    <t>OSX-02048369</t>
  </si>
  <si>
    <t>SPE0070585</t>
  </si>
  <si>
    <t>8863/24</t>
  </si>
  <si>
    <t>1937132</t>
  </si>
  <si>
    <t>FASHION BUSINESS COMERCIO DE ROUPAS LTDA</t>
  </si>
  <si>
    <t>OSX-02063889</t>
  </si>
  <si>
    <t>SPE0083858</t>
  </si>
  <si>
    <t>0666/25</t>
  </si>
  <si>
    <t>1948330</t>
  </si>
  <si>
    <t>ZAMP S.A.</t>
  </si>
  <si>
    <t>SPE0090187</t>
  </si>
  <si>
    <t>1463/25</t>
  </si>
  <si>
    <t>ZAMP</t>
  </si>
  <si>
    <t>1952617</t>
  </si>
  <si>
    <t>AT&amp;T GLOBAL NETWORK SERVICES BRASIL LTDA</t>
  </si>
  <si>
    <t>OSX-02090545</t>
  </si>
  <si>
    <t>SPE0087707</t>
  </si>
  <si>
    <t>0828/25</t>
  </si>
  <si>
    <t>B2B Custos e Projetos</t>
  </si>
  <si>
    <t>REDE OK</t>
  </si>
  <si>
    <t>1953569</t>
  </si>
  <si>
    <t>IGUASPORT LTDA</t>
  </si>
  <si>
    <t>SPE0088657</t>
  </si>
  <si>
    <t>2884/25</t>
  </si>
  <si>
    <t>1958312</t>
  </si>
  <si>
    <t>CLINOVI CONSULTORIOS COM SERVICOS LTDA</t>
  </si>
  <si>
    <t>OSX-02074146</t>
  </si>
  <si>
    <t>SPE0089843</t>
  </si>
  <si>
    <t>1409/25</t>
  </si>
  <si>
    <t>1958979</t>
  </si>
  <si>
    <t>C&amp;A MODAS S.A.</t>
  </si>
  <si>
    <t>OSX-02090487</t>
  </si>
  <si>
    <t>SPE0089766</t>
  </si>
  <si>
    <t>1480/25</t>
  </si>
  <si>
    <t>1934695</t>
  </si>
  <si>
    <t>1971931</t>
  </si>
  <si>
    <t>LE MANS CAMPINAS VEICULOS E PECAS LTDA</t>
  </si>
  <si>
    <t>OSX-02085960</t>
  </si>
  <si>
    <t>F. PREMISSA</t>
  </si>
  <si>
    <t>1971933</t>
  </si>
  <si>
    <t>VGR</t>
  </si>
  <si>
    <t>VIVO GESTÃO DE REDES</t>
  </si>
  <si>
    <t>Aguarda Agenda do Cliente</t>
  </si>
  <si>
    <t>Miscelânea</t>
  </si>
  <si>
    <t>1963716</t>
  </si>
  <si>
    <t>Polícia Militar do Estado de São Paulo</t>
  </si>
  <si>
    <t>Sem Rede Interna (Programação)</t>
  </si>
  <si>
    <t>OSX-02076566</t>
  </si>
  <si>
    <t>1972445</t>
  </si>
  <si>
    <t>BR BRASIL MEDICAL CENTER SERVICE LTDA</t>
  </si>
  <si>
    <t>OSX-02083538</t>
  </si>
  <si>
    <t>1899844</t>
  </si>
  <si>
    <t>1883017</t>
  </si>
  <si>
    <t>FUNDACAO BRADESCO</t>
  </si>
  <si>
    <t>RFS Faturável</t>
  </si>
  <si>
    <t>OSX-02046016</t>
  </si>
  <si>
    <t>1899818</t>
  </si>
  <si>
    <t>1673290</t>
  </si>
  <si>
    <t>OSX-01989541</t>
  </si>
  <si>
    <t>SPE0011330</t>
  </si>
  <si>
    <t>2804/23</t>
  </si>
  <si>
    <t>1698591</t>
  </si>
  <si>
    <t>OSX-01981332</t>
  </si>
  <si>
    <t>SPE0019254</t>
  </si>
  <si>
    <t>7056/23</t>
  </si>
  <si>
    <t>1699915</t>
  </si>
  <si>
    <t>Acesso</t>
  </si>
  <si>
    <t>PCC - Rede</t>
  </si>
  <si>
    <t>SPE0018494</t>
  </si>
  <si>
    <t>4644/23</t>
  </si>
  <si>
    <t>1701598</t>
  </si>
  <si>
    <t>OSX-01951982</t>
  </si>
  <si>
    <t>SPE0017221</t>
  </si>
  <si>
    <t>4500/23</t>
  </si>
  <si>
    <t>Empreiteira</t>
  </si>
  <si>
    <t>1702269</t>
  </si>
  <si>
    <t>1702270</t>
  </si>
  <si>
    <t>1702821</t>
  </si>
  <si>
    <t>OSX-01954133</t>
  </si>
  <si>
    <t>1760156</t>
  </si>
  <si>
    <t>1760178</t>
  </si>
  <si>
    <t>OSX-02004185</t>
  </si>
  <si>
    <t>1972771</t>
  </si>
  <si>
    <t>BT COMMUNICATIONS DO BRASIL LTDA.</t>
  </si>
  <si>
    <t>METROLAN</t>
  </si>
  <si>
    <t>SPE0090444</t>
  </si>
  <si>
    <t>2071/25</t>
  </si>
  <si>
    <t>1981878</t>
  </si>
  <si>
    <t>OSX-02087643</t>
  </si>
  <si>
    <t>1899845</t>
  </si>
  <si>
    <t>ORD0016286</t>
  </si>
  <si>
    <t>TONELLI &amp; GIUNGI DISTRIBUIDORA DE EQUIPAMENTOS DE</t>
  </si>
  <si>
    <t>IP DEDICADO FÊNIX</t>
  </si>
  <si>
    <t>Tarefa Manual: Checklist de programação</t>
  </si>
  <si>
    <t>1944372</t>
  </si>
  <si>
    <t>1988489</t>
  </si>
  <si>
    <t>OSX-02091237</t>
  </si>
  <si>
    <t>1988490</t>
  </si>
  <si>
    <t>1838917</t>
  </si>
  <si>
    <t>OSX-02025778</t>
  </si>
  <si>
    <t>1989124</t>
  </si>
  <si>
    <t>Modem Programado</t>
  </si>
  <si>
    <t>OSX-02091173</t>
  </si>
  <si>
    <t>1989125</t>
  </si>
  <si>
    <t>Configuração (Automático)</t>
  </si>
  <si>
    <t>1901674</t>
  </si>
  <si>
    <t>1935934</t>
  </si>
  <si>
    <t>1989120</t>
  </si>
  <si>
    <t>OSX-02090733</t>
  </si>
  <si>
    <t>1989121</t>
  </si>
  <si>
    <t>Aprovisionamento de recurso (Manual)</t>
  </si>
  <si>
    <t>OSX-02090604</t>
  </si>
  <si>
    <t>1891988</t>
  </si>
  <si>
    <t>OSX-02050205</t>
  </si>
  <si>
    <t>1895180</t>
  </si>
  <si>
    <t>1895191</t>
  </si>
  <si>
    <t>1944150</t>
  </si>
  <si>
    <t>1969319</t>
  </si>
  <si>
    <t>RAIA DROGASIL S/A</t>
  </si>
  <si>
    <t>OSX-02079800</t>
  </si>
  <si>
    <t>Raia Drogasil</t>
  </si>
  <si>
    <t>1981039</t>
  </si>
  <si>
    <t>OSX-02087953</t>
  </si>
  <si>
    <t>1981040</t>
  </si>
  <si>
    <t>1964793</t>
  </si>
  <si>
    <t>ORGANIZACAO FARMACEUTICA NAKANO LTDA</t>
  </si>
  <si>
    <t>Programado MultSkill</t>
  </si>
  <si>
    <t>OSX-02078890</t>
  </si>
  <si>
    <t>1989425</t>
  </si>
  <si>
    <t>CONFEDERACAO NACIONAL DAS COOPERATIVAS DO SICOOB LTDA</t>
  </si>
  <si>
    <t>OSX-02091521</t>
  </si>
  <si>
    <t>1899419</t>
  </si>
  <si>
    <t>1793213</t>
  </si>
  <si>
    <t>Agendar e Executar Ativação</t>
  </si>
  <si>
    <t>OSX-02006486</t>
  </si>
  <si>
    <t>SPE0044974</t>
  </si>
  <si>
    <t>1514/24</t>
  </si>
  <si>
    <t>1985854</t>
  </si>
  <si>
    <t>CLINICA FARES SOCIEDADE LIMITADA</t>
  </si>
  <si>
    <t>OSX-02089965</t>
  </si>
  <si>
    <t>1960754</t>
  </si>
  <si>
    <t>Defensoria Pública do Estado de São Paulo</t>
  </si>
  <si>
    <t>OSX-02075955</t>
  </si>
  <si>
    <t>1964876</t>
  </si>
  <si>
    <t>OSX-02078811</t>
  </si>
  <si>
    <t>1974858</t>
  </si>
  <si>
    <t>BANCO CSF S/A</t>
  </si>
  <si>
    <t>OSX-02084433</t>
  </si>
  <si>
    <t>1935628</t>
  </si>
  <si>
    <t>1930911</t>
  </si>
  <si>
    <t>1809753</t>
  </si>
  <si>
    <t>OSX-02007167</t>
  </si>
  <si>
    <t>1930281</t>
  </si>
  <si>
    <t>1989195</t>
  </si>
  <si>
    <t>OSX-02090715</t>
  </si>
  <si>
    <t>1989196</t>
  </si>
  <si>
    <t>OSX-02090628</t>
  </si>
  <si>
    <t>1935988</t>
  </si>
  <si>
    <t>1903582</t>
  </si>
  <si>
    <t>1-913612722141</t>
  </si>
  <si>
    <t>CAMIL ALIMENTOS SA</t>
  </si>
  <si>
    <t>OSX-02081928</t>
  </si>
  <si>
    <t>SPE0075690</t>
  </si>
  <si>
    <t>A294/24</t>
  </si>
  <si>
    <t>Corporativo</t>
  </si>
  <si>
    <t>1956398</t>
  </si>
  <si>
    <t>OSX-02087377</t>
  </si>
  <si>
    <t>1762087</t>
  </si>
  <si>
    <t>ITAU UNIBANCO S.A.</t>
  </si>
  <si>
    <t>OSX-01986233</t>
  </si>
  <si>
    <t>SPE0065472</t>
  </si>
  <si>
    <t>7138/24</t>
  </si>
  <si>
    <t>Projeto Itaú Pov</t>
  </si>
  <si>
    <t>1986523</t>
  </si>
  <si>
    <t>DISO  COMERCIO DE ALIMENTOS LTDA</t>
  </si>
  <si>
    <t>Contatar e Agendar</t>
  </si>
  <si>
    <t>OSX-02092560</t>
  </si>
  <si>
    <t>1989038</t>
  </si>
  <si>
    <t>OSX-02090665</t>
  </si>
  <si>
    <t>1989039</t>
  </si>
  <si>
    <t>1954426</t>
  </si>
  <si>
    <t>CONSELHO REGIONAL DE ENGENHARIA E AGRONOMIA DO ESTADO DE SAO PAULO</t>
  </si>
  <si>
    <t>Avaliar retorno do Planejamento</t>
  </si>
  <si>
    <t>SPE0092402</t>
  </si>
  <si>
    <t>2682/25</t>
  </si>
  <si>
    <t>1965909</t>
  </si>
  <si>
    <t>OSX-02077886</t>
  </si>
  <si>
    <t>1965916</t>
  </si>
  <si>
    <t>OSX-02077884</t>
  </si>
  <si>
    <t>1-914429992400</t>
  </si>
  <si>
    <t>SIND TRAB IND QU FAR PLASEXPL ABR FER LUB OSASCO C</t>
  </si>
  <si>
    <t>OSX-02085725</t>
  </si>
  <si>
    <t>1-902933249065</t>
  </si>
  <si>
    <t>COPOLFOOD COMERCIO DE PRODUTOS ALIMENTICIOS LTDA</t>
  </si>
  <si>
    <t>OSX-02064288</t>
  </si>
  <si>
    <t>1-906505695542</t>
  </si>
  <si>
    <t>AUTOFAST VEICULOS LTDA</t>
  </si>
  <si>
    <t>OSX-02064712</t>
  </si>
  <si>
    <t>1941404</t>
  </si>
  <si>
    <t>LEDERVIN INDUSTRIA E COMERCIO LTDA</t>
  </si>
  <si>
    <t>OSX-02074928</t>
  </si>
  <si>
    <t>SPE0089781</t>
  </si>
  <si>
    <t>1400/25</t>
  </si>
  <si>
    <t>1956609</t>
  </si>
  <si>
    <t>COMERCIAL AUTOMOTIVA S.A</t>
  </si>
  <si>
    <t>OSX-02073223</t>
  </si>
  <si>
    <t>SPE0094665</t>
  </si>
  <si>
    <t>3231/25</t>
  </si>
  <si>
    <t>DATAR</t>
  </si>
  <si>
    <t>1988986</t>
  </si>
  <si>
    <t>OSX-02090624</t>
  </si>
  <si>
    <t>1988987</t>
  </si>
  <si>
    <t>OSX-02090550</t>
  </si>
  <si>
    <t>1937204</t>
  </si>
  <si>
    <t>OSX-02067961</t>
  </si>
  <si>
    <t>SPE0087150</t>
  </si>
  <si>
    <t>0574/25</t>
  </si>
  <si>
    <t>1773162</t>
  </si>
  <si>
    <t>SPE0038322</t>
  </si>
  <si>
    <t>9905/23</t>
  </si>
  <si>
    <t>1896803</t>
  </si>
  <si>
    <t>1898369</t>
  </si>
  <si>
    <t>1931430</t>
  </si>
  <si>
    <t>1931490</t>
  </si>
  <si>
    <t>1989047</t>
  </si>
  <si>
    <t>OSX-02090609</t>
  </si>
  <si>
    <t>1989048</t>
  </si>
  <si>
    <t>1931489</t>
  </si>
  <si>
    <t>1931442</t>
  </si>
  <si>
    <t>1-917913350090</t>
  </si>
  <si>
    <t>TG POLI PARTES AUTOMOTIVAS LTDA</t>
  </si>
  <si>
    <t>Pendente Material para Instalação</t>
  </si>
  <si>
    <t>Material</t>
  </si>
  <si>
    <t>OSX-02089631</t>
  </si>
  <si>
    <t>Agendado/Em Agendamento</t>
  </si>
  <si>
    <t>1972755</t>
  </si>
  <si>
    <t>SPE0090381</t>
  </si>
  <si>
    <t>1940/25</t>
  </si>
  <si>
    <t>1966802</t>
  </si>
  <si>
    <t>SERVICO SOCIAL DA INDUSTRIA - SESI</t>
  </si>
  <si>
    <t>OSX-02078633</t>
  </si>
  <si>
    <t>1875561</t>
  </si>
  <si>
    <t>FARMA CONDE SA</t>
  </si>
  <si>
    <t>1934707</t>
  </si>
  <si>
    <t>OSX-02064756</t>
  </si>
  <si>
    <t>1893624</t>
  </si>
  <si>
    <t>OSX-02051481</t>
  </si>
  <si>
    <t>1901697</t>
  </si>
  <si>
    <t>1989022</t>
  </si>
  <si>
    <t>OSX-02091596</t>
  </si>
  <si>
    <t>1989023</t>
  </si>
  <si>
    <t>SW Produtizado</t>
  </si>
  <si>
    <t>Configuração</t>
  </si>
  <si>
    <t>1931398</t>
  </si>
  <si>
    <t>1945403</t>
  </si>
  <si>
    <t>1945450</t>
  </si>
  <si>
    <t>1893138</t>
  </si>
  <si>
    <t>OSX-02050537</t>
  </si>
  <si>
    <t>1-918510885747</t>
  </si>
  <si>
    <t>SECURY FI INDUSTRIA E COMERCIO</t>
  </si>
  <si>
    <t>Ativação Técnica</t>
  </si>
  <si>
    <t>OSX-02091163</t>
  </si>
  <si>
    <t>1980238</t>
  </si>
  <si>
    <t>ARPOL RED SPOT TINTAS LTDA</t>
  </si>
  <si>
    <t>OSX-02089888</t>
  </si>
  <si>
    <t>SPE0095479</t>
  </si>
  <si>
    <t>2926/25</t>
  </si>
  <si>
    <t>1-914648484955</t>
  </si>
  <si>
    <t>COMERCIAL E DISTRIBUIDORA BONFIGLIOLI LTDA</t>
  </si>
  <si>
    <t>OSX-02084953</t>
  </si>
  <si>
    <t>1972849</t>
  </si>
  <si>
    <t>AMBEV S.A.</t>
  </si>
  <si>
    <t>OSX-02082762</t>
  </si>
  <si>
    <t>SPE0092899</t>
  </si>
  <si>
    <t>E849/25</t>
  </si>
  <si>
    <t>1972917</t>
  </si>
  <si>
    <t>OSX-02086487</t>
  </si>
  <si>
    <t>1986213</t>
  </si>
  <si>
    <t>OSX-02089504</t>
  </si>
  <si>
    <t>1982547</t>
  </si>
  <si>
    <t>ODATA BRASIL S.A.</t>
  </si>
  <si>
    <t>Efetuar ajustes</t>
  </si>
  <si>
    <t>Planejamento</t>
  </si>
  <si>
    <t>SPE0097504</t>
  </si>
  <si>
    <t>3569/25</t>
  </si>
  <si>
    <t>1982443</t>
  </si>
  <si>
    <t>VERIZON TELECOMUNICACOES DO BRASIL LTDA</t>
  </si>
  <si>
    <t>SPE0096092</t>
  </si>
  <si>
    <t>3289/25</t>
  </si>
  <si>
    <t>1-912581578689</t>
  </si>
  <si>
    <t>MULTI PACK PLAS INDUSTRIA E COMERCIO DE MAQUINAS L</t>
  </si>
  <si>
    <t>OSX-02086805</t>
  </si>
  <si>
    <t>1964955</t>
  </si>
  <si>
    <t>MULTI PACK PLAS INDUSTRIA E COMERCIO DE MAQUINAS LTDA</t>
  </si>
  <si>
    <t>SPE0092371</t>
  </si>
  <si>
    <t>2120/25</t>
  </si>
  <si>
    <t>1984308</t>
  </si>
  <si>
    <t>ET DO BRASIL LTDA</t>
  </si>
  <si>
    <t>1817256</t>
  </si>
  <si>
    <t>COMERCIAL DE MOVEIS JORDANESIA - SOCIEDADE LIMITADA</t>
  </si>
  <si>
    <t>OSX-02024332</t>
  </si>
  <si>
    <t>SPE0060360</t>
  </si>
  <si>
    <t>5680/24</t>
  </si>
  <si>
    <t>Jordanésia</t>
  </si>
  <si>
    <t>1967771</t>
  </si>
  <si>
    <t>MAGAZINE TORRA TORRA LTDA</t>
  </si>
  <si>
    <t>Validar solução PCC</t>
  </si>
  <si>
    <t>Implantação</t>
  </si>
  <si>
    <t>SPE0091773</t>
  </si>
  <si>
    <t>1879/25</t>
  </si>
  <si>
    <t>1969415</t>
  </si>
  <si>
    <t>TECNOBANK TECNOLOGIA BANCARIA S.A.</t>
  </si>
  <si>
    <t>OSX-02091057</t>
  </si>
  <si>
    <t>SPE0093436</t>
  </si>
  <si>
    <t>2337/25</t>
  </si>
  <si>
    <t>1970198</t>
  </si>
  <si>
    <t>OSX-02088137</t>
  </si>
  <si>
    <t>SPE0093426</t>
  </si>
  <si>
    <t>2902/25</t>
  </si>
  <si>
    <t>1980282</t>
  </si>
  <si>
    <t>IRMANDADE DA SANTA CASA DE MISERICORDIA DE SAO PAULO</t>
  </si>
  <si>
    <t>OSX-02089925</t>
  </si>
  <si>
    <t>SPE0095738</t>
  </si>
  <si>
    <t>3139/25</t>
  </si>
  <si>
    <t>1982280</t>
  </si>
  <si>
    <t>1698442</t>
  </si>
  <si>
    <t>OSX-02075157</t>
  </si>
  <si>
    <t>SPE0063273</t>
  </si>
  <si>
    <t>6546/24</t>
  </si>
  <si>
    <t>1967426</t>
  </si>
  <si>
    <t>FINART INDUSTRIA E COMERCIO DE PLASTICOS LTDA</t>
  </si>
  <si>
    <t>OSX-02079187</t>
  </si>
  <si>
    <t>SPE0091979</t>
  </si>
  <si>
    <t>2360/25</t>
  </si>
  <si>
    <t>HQ - Cadastro</t>
  </si>
  <si>
    <t>1986620</t>
  </si>
  <si>
    <t>METALON TUBOS DE ACO LTDA</t>
  </si>
  <si>
    <t>OSX-02089596</t>
  </si>
  <si>
    <t>1899827</t>
  </si>
  <si>
    <t>1902364</t>
  </si>
  <si>
    <t>OSX-02079726</t>
  </si>
  <si>
    <t>SPE0077651</t>
  </si>
  <si>
    <t>A973/24</t>
  </si>
  <si>
    <t>BB Tecnologia</t>
  </si>
  <si>
    <t>1945590</t>
  </si>
  <si>
    <t>1987670</t>
  </si>
  <si>
    <t>Aviation Management Services - Servicos Aeronauticos Ltda</t>
  </si>
  <si>
    <t>1988341</t>
  </si>
  <si>
    <t>COMERCIAL COMETA INDUSTRIA E COMERCIO LTDA</t>
  </si>
  <si>
    <t>OSX-02091096</t>
  </si>
  <si>
    <t>SPE0098288</t>
  </si>
  <si>
    <t>3795/25</t>
  </si>
  <si>
    <t>1899835</t>
  </si>
  <si>
    <t>1-914416233561</t>
  </si>
  <si>
    <t>TV OMEGA LTDA.</t>
  </si>
  <si>
    <t>Filiar Projeto</t>
  </si>
  <si>
    <t>Metro-Config</t>
  </si>
  <si>
    <t>OSX-02082826</t>
  </si>
  <si>
    <t>SPE0093946</t>
  </si>
  <si>
    <t>2501/25</t>
  </si>
  <si>
    <t>1948279</t>
  </si>
  <si>
    <t>Carapicuíba</t>
  </si>
  <si>
    <t>SPE0090071</t>
  </si>
  <si>
    <t>1246/25</t>
  </si>
  <si>
    <t>1899528</t>
  </si>
  <si>
    <t>1945266</t>
  </si>
  <si>
    <t>1945321</t>
  </si>
  <si>
    <t>1911940</t>
  </si>
  <si>
    <t>OSX-02056193</t>
  </si>
  <si>
    <t>1743549</t>
  </si>
  <si>
    <t>1981095</t>
  </si>
  <si>
    <t>OSX-02087197</t>
  </si>
  <si>
    <t>1981096</t>
  </si>
  <si>
    <t>1954511</t>
  </si>
  <si>
    <t>OSX-02085812</t>
  </si>
  <si>
    <t>1982137</t>
  </si>
  <si>
    <t>SPE0094839</t>
  </si>
  <si>
    <t>3125/25</t>
  </si>
  <si>
    <t>1947692</t>
  </si>
  <si>
    <t>SPE0089816</t>
  </si>
  <si>
    <t>1481/25</t>
  </si>
  <si>
    <t>1981287</t>
  </si>
  <si>
    <t>OSX-02089054</t>
  </si>
  <si>
    <t>1981288</t>
  </si>
  <si>
    <t>1935950</t>
  </si>
  <si>
    <t>1627713</t>
  </si>
  <si>
    <t>OSX-02052339</t>
  </si>
  <si>
    <t>SPE0078707</t>
  </si>
  <si>
    <t>B107/24</t>
  </si>
  <si>
    <t>1837003</t>
  </si>
  <si>
    <t>OSX-02025031</t>
  </si>
  <si>
    <t>SPE0070128</t>
  </si>
  <si>
    <t>9740/24</t>
  </si>
  <si>
    <t>1838076</t>
  </si>
  <si>
    <t>Informar Agenda de Rede</t>
  </si>
  <si>
    <t>OSX-02024845</t>
  </si>
  <si>
    <t>SPE0067950</t>
  </si>
  <si>
    <t>7978/24</t>
  </si>
  <si>
    <t>1899537</t>
  </si>
  <si>
    <t>1935520</t>
  </si>
  <si>
    <t>1-911930603430</t>
  </si>
  <si>
    <t>UNIAO RECICLA COMERCIO DE FERRO E ACO LTDA</t>
  </si>
  <si>
    <t>OSX-02076275</t>
  </si>
  <si>
    <t>1873198</t>
  </si>
  <si>
    <t>OSX-02041118</t>
  </si>
  <si>
    <t>1873200</t>
  </si>
  <si>
    <t>1944092</t>
  </si>
  <si>
    <t>4R AMBIENTAL LOCACAO DE EQUIPAMENTOS LTDA</t>
  </si>
  <si>
    <t>OSX-02071413</t>
  </si>
  <si>
    <t>SPE0091829</t>
  </si>
  <si>
    <t>1925/25</t>
  </si>
  <si>
    <t>1939680</t>
  </si>
  <si>
    <t>OSX-02067902</t>
  </si>
  <si>
    <t>1945392</t>
  </si>
  <si>
    <t>1945876</t>
  </si>
  <si>
    <t>1945885</t>
  </si>
  <si>
    <t>1945887</t>
  </si>
  <si>
    <t>1935915</t>
  </si>
  <si>
    <t>1913032</t>
  </si>
  <si>
    <t>OSX-02055099</t>
  </si>
  <si>
    <t>1988994</t>
  </si>
  <si>
    <t>OSX-02091570</t>
  </si>
  <si>
    <t>1988995</t>
  </si>
  <si>
    <t>Configuração (Manual)</t>
  </si>
  <si>
    <t>1989685</t>
  </si>
  <si>
    <t>COLEGIO POTENCIAL INSTITUTO DE ENSINO LTDA</t>
  </si>
  <si>
    <t>1989711</t>
  </si>
  <si>
    <t>1958094</t>
  </si>
  <si>
    <t>CINEPOLIS OPERADORA DE CINEMAS DO BRASIL LTDA</t>
  </si>
  <si>
    <t>OSX-02074969</t>
  </si>
  <si>
    <t>SPE0089550</t>
  </si>
  <si>
    <t>1199/25</t>
  </si>
  <si>
    <t>1958960</t>
  </si>
  <si>
    <t>OSX-02078411</t>
  </si>
  <si>
    <t>SPE0089463</t>
  </si>
  <si>
    <t>1416/25</t>
  </si>
  <si>
    <t>1929836</t>
  </si>
  <si>
    <t>PIMENTA VERDE ALIMENTOS LTDA</t>
  </si>
  <si>
    <t>SPE0080906</t>
  </si>
  <si>
    <t>B864/24</t>
  </si>
  <si>
    <t>Pimenta Verde Alimentos</t>
  </si>
  <si>
    <t>1947779</t>
  </si>
  <si>
    <t>SPE0090034</t>
  </si>
  <si>
    <t>1421/25</t>
  </si>
  <si>
    <t>1976197</t>
  </si>
  <si>
    <t>NEOBPO SERVICOS DE PROCESSOS DE NEGOCIOS E TECNOLOGIA S.A.</t>
  </si>
  <si>
    <t>SPE0094641</t>
  </si>
  <si>
    <t>3072/25</t>
  </si>
  <si>
    <t>1-912649010252</t>
  </si>
  <si>
    <t>PLASTICOS JUREMA INDUSTRIA E COMERCIO LTDA</t>
  </si>
  <si>
    <t>OSX-02078563</t>
  </si>
  <si>
    <t>1912707</t>
  </si>
  <si>
    <t>OSX-02065038</t>
  </si>
  <si>
    <t>1895846</t>
  </si>
  <si>
    <t>1895934</t>
  </si>
  <si>
    <t>1903610</t>
  </si>
  <si>
    <t>1972964</t>
  </si>
  <si>
    <t>OSX-02086534</t>
  </si>
  <si>
    <t>SPE0095621</t>
  </si>
  <si>
    <t>3179/25</t>
  </si>
  <si>
    <t>1981047</t>
  </si>
  <si>
    <t>OSX-02087512</t>
  </si>
  <si>
    <t>1981048</t>
  </si>
  <si>
    <t>OSX-02086960</t>
  </si>
  <si>
    <t>1986618</t>
  </si>
  <si>
    <t>SILVA E BARBOSA COMERCIO DE ALIMENTOS LTDA</t>
  </si>
  <si>
    <t>OSX-02089887</t>
  </si>
  <si>
    <t>1986665</t>
  </si>
  <si>
    <t>SPE0098180</t>
  </si>
  <si>
    <t>3801/25</t>
  </si>
  <si>
    <t>1948550</t>
  </si>
  <si>
    <t>OSX-02079179</t>
  </si>
  <si>
    <t>1989148</t>
  </si>
  <si>
    <t>OSX-02091114</t>
  </si>
  <si>
    <t>1989149</t>
  </si>
  <si>
    <t>1899346</t>
  </si>
  <si>
    <t>1903452</t>
  </si>
  <si>
    <t>OSX-02088052</t>
  </si>
  <si>
    <t>SPE0083694</t>
  </si>
  <si>
    <t>C297/24</t>
  </si>
  <si>
    <t>1894733</t>
  </si>
  <si>
    <t>OSX-02049735</t>
  </si>
  <si>
    <t>1903191</t>
  </si>
  <si>
    <t>1892147</t>
  </si>
  <si>
    <t>OSX-02081834</t>
  </si>
  <si>
    <t>1954674</t>
  </si>
  <si>
    <t>OSX-02072262</t>
  </si>
  <si>
    <t>1982082</t>
  </si>
  <si>
    <t>SPE0093475</t>
  </si>
  <si>
    <t>3615/25</t>
  </si>
  <si>
    <t>1935943</t>
  </si>
  <si>
    <t>1903927</t>
  </si>
  <si>
    <t>1901682</t>
  </si>
  <si>
    <t>1980560</t>
  </si>
  <si>
    <t>OSX-02086827</t>
  </si>
  <si>
    <t>1989051</t>
  </si>
  <si>
    <t>OSX-02090649</t>
  </si>
  <si>
    <t>1989052</t>
  </si>
  <si>
    <t>OSX-02090602</t>
  </si>
  <si>
    <t>1901675</t>
  </si>
  <si>
    <t>1609011</t>
  </si>
  <si>
    <t>OSX-02036861</t>
  </si>
  <si>
    <t>1-886058236982</t>
  </si>
  <si>
    <t>JDM SOLUCOES LTDA</t>
  </si>
  <si>
    <t>OSX-02018962</t>
  </si>
  <si>
    <t>1934422</t>
  </si>
  <si>
    <t>ROLDAO AUTO SERVICO COMERCIO DE ALIMENTOS LTDA</t>
  </si>
  <si>
    <t>OSX-02086064</t>
  </si>
  <si>
    <t>SPE0088303</t>
  </si>
  <si>
    <t>1430/25</t>
  </si>
  <si>
    <t>1968841</t>
  </si>
  <si>
    <t>SPE0091799</t>
  </si>
  <si>
    <t>2209/25</t>
  </si>
  <si>
    <t>CANCELADA</t>
  </si>
  <si>
    <t>1964947</t>
  </si>
  <si>
    <t>SOROCAP RECAUCHUTAGEM SOROCABA LTDA</t>
  </si>
  <si>
    <t>Configurar Metro/BBIP</t>
  </si>
  <si>
    <t>OSX-02077373</t>
  </si>
  <si>
    <t>SPE0091292</t>
  </si>
  <si>
    <t>2405/25</t>
  </si>
  <si>
    <t>1988092</t>
  </si>
  <si>
    <t>POLYEXCEL INDUSTRIA E COMERCIO DE COMPOSTOS POLIMERICOS LTDA</t>
  </si>
  <si>
    <t>Analisar a solicitação</t>
  </si>
  <si>
    <t>SPE0098534</t>
  </si>
  <si>
    <t>1896236</t>
  </si>
  <si>
    <t>1901016</t>
  </si>
  <si>
    <t>1898325</t>
  </si>
  <si>
    <t>1900789</t>
  </si>
  <si>
    <t>1900799</t>
  </si>
  <si>
    <t>1934699</t>
  </si>
  <si>
    <t>1945301</t>
  </si>
  <si>
    <t>1961918</t>
  </si>
  <si>
    <t>CENTRAL DE POSTOS CORREDOR E SERVICOS EMPRESARIAIS LTDA</t>
  </si>
  <si>
    <t>Jardim Silveira</t>
  </si>
  <si>
    <t>Aguardando confirmação agenda</t>
  </si>
  <si>
    <t>OSX-02076766</t>
  </si>
  <si>
    <t>SPE0091325</t>
  </si>
  <si>
    <t>E693/25</t>
  </si>
  <si>
    <t>1903602</t>
  </si>
  <si>
    <t>1935526</t>
  </si>
  <si>
    <t>1981221</t>
  </si>
  <si>
    <t>OSX-02089102</t>
  </si>
  <si>
    <t>1981222</t>
  </si>
  <si>
    <t>OSX-02087136</t>
  </si>
  <si>
    <t>1961331</t>
  </si>
  <si>
    <t>SAO PAULO SECRETARIA DA EDUCACAO</t>
  </si>
  <si>
    <t>OSX-02076569</t>
  </si>
  <si>
    <t>1819069</t>
  </si>
  <si>
    <t>Aguarda retorno cliente</t>
  </si>
  <si>
    <t>SPE0055366</t>
  </si>
  <si>
    <t>4370/24</t>
  </si>
  <si>
    <t>1838192</t>
  </si>
  <si>
    <t>SPE0063505</t>
  </si>
  <si>
    <t>6640/24</t>
  </si>
  <si>
    <t>1930666</t>
  </si>
  <si>
    <t>FLORESTA DE BARUERI PRODUTOS NATURAIS LTDA</t>
  </si>
  <si>
    <t>OSX-02059696</t>
  </si>
  <si>
    <t>SPE0080131</t>
  </si>
  <si>
    <t>B716/24</t>
  </si>
  <si>
    <t>1948110</t>
  </si>
  <si>
    <t>SPE0090046</t>
  </si>
  <si>
    <t>1252/25</t>
  </si>
  <si>
    <t>1949935</t>
  </si>
  <si>
    <t>CAEDU COMERCIO VAREJISTA DE ARTIGOS DO VESTUARIO SA</t>
  </si>
  <si>
    <t>Aguardar execução de obra de infra</t>
  </si>
  <si>
    <t>OSX-02086834</t>
  </si>
  <si>
    <t>SPE0087185</t>
  </si>
  <si>
    <t>0669/25</t>
  </si>
  <si>
    <t>1959017</t>
  </si>
  <si>
    <t>OSX-02091783</t>
  </si>
  <si>
    <t>SPE0089757</t>
  </si>
  <si>
    <t>3383/25</t>
  </si>
  <si>
    <t>1895231</t>
  </si>
  <si>
    <t>1897737</t>
  </si>
  <si>
    <t>1897740</t>
  </si>
  <si>
    <t>1928116</t>
  </si>
  <si>
    <t>1928117</t>
  </si>
  <si>
    <t>1934564</t>
  </si>
  <si>
    <t>1892344</t>
  </si>
  <si>
    <t>Projeto SWT Produtizado</t>
  </si>
  <si>
    <t>OSX-02084980</t>
  </si>
  <si>
    <t>1901804</t>
  </si>
  <si>
    <t>1961460</t>
  </si>
  <si>
    <t>BWS TECNOLOGIA - INDUSTRIA, COMERCIO, IMPORTACAO E EXPORTACAO LTDA</t>
  </si>
  <si>
    <t>SPE0090432</t>
  </si>
  <si>
    <t>1433/25</t>
  </si>
  <si>
    <t>1648368</t>
  </si>
  <si>
    <t>OSX-01945983</t>
  </si>
  <si>
    <t>SPE0077171</t>
  </si>
  <si>
    <t>A967/24</t>
  </si>
  <si>
    <t>1699744</t>
  </si>
  <si>
    <t>OSX-01947701</t>
  </si>
  <si>
    <t>1785058</t>
  </si>
  <si>
    <t>PORTO SEGURO COMPANHIA DE SEGUROS GERAIS</t>
  </si>
  <si>
    <t>OSX-02032691</t>
  </si>
  <si>
    <t>SPE0046838</t>
  </si>
  <si>
    <t>2419/24</t>
  </si>
  <si>
    <t>1847811</t>
  </si>
  <si>
    <t>Informar Agenda de Ativação</t>
  </si>
  <si>
    <t>OSX-02051964</t>
  </si>
  <si>
    <t>SPE0068422</t>
  </si>
  <si>
    <t>8465/24</t>
  </si>
  <si>
    <t>1-900043533681</t>
  </si>
  <si>
    <t>BARAO VILLE COMERCIO DE CARNES LTDA</t>
  </si>
  <si>
    <t>Aguardando Solução</t>
  </si>
  <si>
    <t>OSX-02091376</t>
  </si>
  <si>
    <t>1902354</t>
  </si>
  <si>
    <t>Validar execução de obra de infra</t>
  </si>
  <si>
    <t>OSX-02076640</t>
  </si>
  <si>
    <t>SPE0077824</t>
  </si>
  <si>
    <t>C087/24</t>
  </si>
  <si>
    <t>1-908541116637</t>
  </si>
  <si>
    <t>EMPRESA TEJOFRAN DE SANEAMENTO E SERVICOS LTDA</t>
  </si>
  <si>
    <t>Construção de Acesso</t>
  </si>
  <si>
    <t>OSX-02067682</t>
  </si>
  <si>
    <t>SPE0091545</t>
  </si>
  <si>
    <t>1951/25</t>
  </si>
  <si>
    <t>Reg. Aprovação</t>
  </si>
  <si>
    <t>1-912364767005</t>
  </si>
  <si>
    <t>E-SAFER CONSULTORIA EM TECNOLOGIA DA INFORMACAO LT</t>
  </si>
  <si>
    <t>OSX-02077930</t>
  </si>
  <si>
    <t>SPE0091546</t>
  </si>
  <si>
    <t>1797/25</t>
  </si>
  <si>
    <t>1-916782419691</t>
  </si>
  <si>
    <t>SIS SOLUCOES I E S D S A  R E A D C DE CREDITOS LT</t>
  </si>
  <si>
    <t>OSX-02089591</t>
  </si>
  <si>
    <t>SPE0095002</t>
  </si>
  <si>
    <t>2735/25</t>
  </si>
  <si>
    <t>1-918021273107</t>
  </si>
  <si>
    <t>ASSOCIACAO RESIDENCIAL ALPHAVILLE 1</t>
  </si>
  <si>
    <t>Aguardando Agendamento</t>
  </si>
  <si>
    <t>OSX-02091881</t>
  </si>
  <si>
    <t>1938882</t>
  </si>
  <si>
    <t>CASASANTA PARTICIPACOES LTDA</t>
  </si>
  <si>
    <t>OSX-02086304</t>
  </si>
  <si>
    <t>SPE0084696</t>
  </si>
  <si>
    <t>0302/25</t>
  </si>
  <si>
    <t>1962354</t>
  </si>
  <si>
    <t>E SAFER CYBERSECURITY SOLUCOES E SERVICOS EM SEGURANCA DA INFORMACAO LTDA</t>
  </si>
  <si>
    <t>OSX-02075640</t>
  </si>
  <si>
    <t>SPE0091353</t>
  </si>
  <si>
    <t>1830/25</t>
  </si>
  <si>
    <t>1963845</t>
  </si>
  <si>
    <t>OSX-02083998</t>
  </si>
  <si>
    <t>1976141</t>
  </si>
  <si>
    <t>VERTEM SOLUCOES DE ENGAJAMENTO LTDA.</t>
  </si>
  <si>
    <t>SPE0095778</t>
  </si>
  <si>
    <t>3363/25</t>
  </si>
  <si>
    <t>1978721</t>
  </si>
  <si>
    <t>SIS SOLUCOES INTEGRADAS EM SER DE SUPORTE A SEGUR E ADM DE C C LTDA</t>
  </si>
  <si>
    <t>OSX-02086046</t>
  </si>
  <si>
    <t>1981174</t>
  </si>
  <si>
    <t>OSX-02087415</t>
  </si>
  <si>
    <t>1981175</t>
  </si>
  <si>
    <t>OSX-02087397</t>
  </si>
  <si>
    <t>1985178</t>
  </si>
  <si>
    <t>OSX-02088687</t>
  </si>
  <si>
    <t>1986162</t>
  </si>
  <si>
    <t>REITER TRANSPORTES E LOGISTICA LTDA</t>
  </si>
  <si>
    <t>OSX-02089030</t>
  </si>
  <si>
    <t>1989383</t>
  </si>
  <si>
    <t>RIEMA EMPREENDIMENTOS IMOBILIARIOS LTDA</t>
  </si>
  <si>
    <t>OSX-02091164</t>
  </si>
  <si>
    <t>1894658</t>
  </si>
  <si>
    <t>NORTHGATEARINSO BRAZIL INFORMATICA LTDA.</t>
  </si>
  <si>
    <t>Aguardar configuração do switch</t>
  </si>
  <si>
    <t>OSX-02070435</t>
  </si>
  <si>
    <t>SPE0076500</t>
  </si>
  <si>
    <t>A317/24</t>
  </si>
  <si>
    <t>1-914223843154</t>
  </si>
  <si>
    <t>KRAUS-MULLER INDUSTRIA E COMERCIO  LTDA</t>
  </si>
  <si>
    <t>OSX-02081598</t>
  </si>
  <si>
    <t>SPE0096361</t>
  </si>
  <si>
    <t>3525/25</t>
  </si>
  <si>
    <t>1971595</t>
  </si>
  <si>
    <t>SPE0090629</t>
  </si>
  <si>
    <t>2192/25</t>
  </si>
  <si>
    <t>1-911868955247</t>
  </si>
  <si>
    <t>UNIVERSAL IMPORTACAO E EXPORTACAO PRODUTOS OTICOS</t>
  </si>
  <si>
    <t>OSX-02078665</t>
  </si>
  <si>
    <t>1971219</t>
  </si>
  <si>
    <t>LAERDAL MEDICAL IMPORTACAO E COMERCIO DE PRODUTOS MEDICOS LTDA</t>
  </si>
  <si>
    <t>OSX-02090405</t>
  </si>
  <si>
    <t>SPE0092794</t>
  </si>
  <si>
    <t>2151/25</t>
  </si>
  <si>
    <t>1-918498055402</t>
  </si>
  <si>
    <t>AFIMAC BRASIL CONSULTORIA EM SEGURANCA LTDA</t>
  </si>
  <si>
    <t>OSX-02091182</t>
  </si>
  <si>
    <t>1928616</t>
  </si>
  <si>
    <t>OSX-02072377</t>
  </si>
  <si>
    <t>SPE0088036</t>
  </si>
  <si>
    <t>0838/25</t>
  </si>
  <si>
    <t>1971165</t>
  </si>
  <si>
    <t>SPE0092866</t>
  </si>
  <si>
    <t>2180/25</t>
  </si>
  <si>
    <t>1960287</t>
  </si>
  <si>
    <t>BANCO BNP PARIBAS BRASIL S/A</t>
  </si>
  <si>
    <t>OSX-02092460</t>
  </si>
  <si>
    <t>SPE0089409</t>
  </si>
  <si>
    <t>1626/25</t>
  </si>
  <si>
    <t>1980482</t>
  </si>
  <si>
    <t>OSX-02091263</t>
  </si>
  <si>
    <t>SPE0089608</t>
  </si>
  <si>
    <t>1737/25</t>
  </si>
  <si>
    <t>1961135</t>
  </si>
  <si>
    <t>AN ADMINISTRACOES E PARTICIPACOES LTDA</t>
  </si>
  <si>
    <t>OSX-02092477</t>
  </si>
  <si>
    <t>SPE0090065</t>
  </si>
  <si>
    <t>1432/25</t>
  </si>
  <si>
    <t>1604943</t>
  </si>
  <si>
    <t>OSX-01945337</t>
  </si>
  <si>
    <t>1845939</t>
  </si>
  <si>
    <t>OSX-02057073</t>
  </si>
  <si>
    <t>SPE0069778</t>
  </si>
  <si>
    <t>8655/24</t>
  </si>
  <si>
    <t>1947740</t>
  </si>
  <si>
    <t>SPE0089955</t>
  </si>
  <si>
    <t>1350/25</t>
  </si>
  <si>
    <t>1958085</t>
  </si>
  <si>
    <t>OSX-02074968</t>
  </si>
  <si>
    <t>SPE0089548</t>
  </si>
  <si>
    <t>1196/25</t>
  </si>
  <si>
    <t>1959082</t>
  </si>
  <si>
    <t>OSX-02078493</t>
  </si>
  <si>
    <t>SPE0089769</t>
  </si>
  <si>
    <t>1329/25</t>
  </si>
  <si>
    <t>1971649</t>
  </si>
  <si>
    <t>JCA HOLDING TRANSPORTES, LOGISTICA E MOBILIDADE LTDA</t>
  </si>
  <si>
    <t>SPE0093060</t>
  </si>
  <si>
    <t>2590/25</t>
  </si>
  <si>
    <t>1838338</t>
  </si>
  <si>
    <t>OSX-02024871</t>
  </si>
  <si>
    <t>SPE0062320</t>
  </si>
  <si>
    <t>6258/24</t>
  </si>
  <si>
    <t>1851166</t>
  </si>
  <si>
    <t>OSX-02037607</t>
  </si>
  <si>
    <t>SPE0068406</t>
  </si>
  <si>
    <t>7889/24</t>
  </si>
  <si>
    <t>1-896287770336</t>
  </si>
  <si>
    <t>JAPAUTO COMERCIO DE MOTOCICLETAS LTDA.</t>
  </si>
  <si>
    <t>OSX-02052907</t>
  </si>
  <si>
    <t>SPE0073849</t>
  </si>
  <si>
    <t>9801/24</t>
  </si>
  <si>
    <t>1-914626309780</t>
  </si>
  <si>
    <t>TAKII DO BRASIL LTDA</t>
  </si>
  <si>
    <t>OSX-02083943</t>
  </si>
  <si>
    <t>1-917705590798</t>
  </si>
  <si>
    <t>STIN PHARMA EXCELENCIA EM SAUDE LTDA</t>
  </si>
  <si>
    <t>OSX-02089560</t>
  </si>
  <si>
    <t>1-918393938657</t>
  </si>
  <si>
    <t>OSX-02090492</t>
  </si>
  <si>
    <t>1-919140718495</t>
  </si>
  <si>
    <t>SRM - TERCEIRIZACAO DE SERVICOS E RECURSOS HUMANOS</t>
  </si>
  <si>
    <t>OSX-02092219</t>
  </si>
  <si>
    <t>1935391</t>
  </si>
  <si>
    <t>SPE0080761</t>
  </si>
  <si>
    <t>C174/24</t>
  </si>
  <si>
    <t>1939018</t>
  </si>
  <si>
    <t>EXTREMEWI TELECOM LTDA</t>
  </si>
  <si>
    <t>OSX-02084702</t>
  </si>
  <si>
    <t>SPE0084415</t>
  </si>
  <si>
    <t>0599/25</t>
  </si>
  <si>
    <t>1945631</t>
  </si>
  <si>
    <t>1949661</t>
  </si>
  <si>
    <t>SALGADO E ANGELICO RESTAURANTE E LANCHONETE LTDA</t>
  </si>
  <si>
    <t>OSX-02084986</t>
  </si>
  <si>
    <t>SPE0094367</t>
  </si>
  <si>
    <t>3223/25</t>
  </si>
  <si>
    <t>1960790</t>
  </si>
  <si>
    <t>SPE0091705</t>
  </si>
  <si>
    <t>2130/25</t>
  </si>
  <si>
    <t>1970034</t>
  </si>
  <si>
    <t>AMICO SAUDE LTDA</t>
  </si>
  <si>
    <t>OSX-02091308</t>
  </si>
  <si>
    <t>SPE0092346</t>
  </si>
  <si>
    <t>2461/25</t>
  </si>
  <si>
    <t>1970038</t>
  </si>
  <si>
    <t>OSX-02086559</t>
  </si>
  <si>
    <t>SPE0092347</t>
  </si>
  <si>
    <t>2306/25</t>
  </si>
  <si>
    <t>1971603</t>
  </si>
  <si>
    <t>SPE0090660</t>
  </si>
  <si>
    <t>2200/25</t>
  </si>
  <si>
    <t>1981035</t>
  </si>
  <si>
    <t>1981036</t>
  </si>
  <si>
    <t>OSX-02087568</t>
  </si>
  <si>
    <t>1981063</t>
  </si>
  <si>
    <t>OSX-02087148</t>
  </si>
  <si>
    <t>1981064</t>
  </si>
  <si>
    <t>OSX-02087181</t>
  </si>
  <si>
    <t>1981684</t>
  </si>
  <si>
    <t>SUZANO S.A.</t>
  </si>
  <si>
    <t>Aguardar instalação de acesso</t>
  </si>
  <si>
    <t>OSX-02092562</t>
  </si>
  <si>
    <t>SPE0050523</t>
  </si>
  <si>
    <t>3134/24</t>
  </si>
  <si>
    <t>1981941</t>
  </si>
  <si>
    <t>SPE0050517</t>
  </si>
  <si>
    <t>3135/24</t>
  </si>
  <si>
    <t>Suzano</t>
  </si>
  <si>
    <t>1981971</t>
  </si>
  <si>
    <t>OSX-02092590</t>
  </si>
  <si>
    <t>1986060</t>
  </si>
  <si>
    <t>CLEAR CHANNEL NAC</t>
  </si>
  <si>
    <t>1988042</t>
  </si>
  <si>
    <t>1988073</t>
  </si>
  <si>
    <t>1988080</t>
  </si>
  <si>
    <t>1988353</t>
  </si>
  <si>
    <t>SPE0097610</t>
  </si>
  <si>
    <t>1988402</t>
  </si>
  <si>
    <t>OSX-02091934</t>
  </si>
  <si>
    <t>SPE0098710</t>
  </si>
  <si>
    <t>3780/25</t>
  </si>
  <si>
    <t>1718784</t>
  </si>
  <si>
    <t>BRADESCO VIDA E PREVIDENCIA S.A.</t>
  </si>
  <si>
    <t>OSX-01955578</t>
  </si>
  <si>
    <t>1962494</t>
  </si>
  <si>
    <t>SCALA DATA CENTERS S.A.</t>
  </si>
  <si>
    <t>Elaborar GA</t>
  </si>
  <si>
    <t>SPE0087330</t>
  </si>
  <si>
    <t>0719/25</t>
  </si>
  <si>
    <t>1981528</t>
  </si>
  <si>
    <t>QUALIJET INDUSTRIA E COMERCIO DE EQUIPAMENTOS E MATERIAIS GRAFICOS LTDA</t>
  </si>
  <si>
    <t>OSX-02090886</t>
  </si>
  <si>
    <t>1887804</t>
  </si>
  <si>
    <t>IFOOD.COM AGENCIA DE RESTAURANTES ONLINE S.A</t>
  </si>
  <si>
    <t>SPE0075129</t>
  </si>
  <si>
    <t>A021/24</t>
  </si>
  <si>
    <t>1964567</t>
  </si>
  <si>
    <t>SPE0089911</t>
  </si>
  <si>
    <t>1674/25</t>
  </si>
  <si>
    <t>1956823</t>
  </si>
  <si>
    <t>OSX-02089981</t>
  </si>
  <si>
    <t>SPE0088718</t>
  </si>
  <si>
    <t>1109/25</t>
  </si>
  <si>
    <t>1971617</t>
  </si>
  <si>
    <t>SPE0090680</t>
  </si>
  <si>
    <t>2226/25</t>
  </si>
  <si>
    <t>1973483</t>
  </si>
  <si>
    <t>THOR BRASIL LTDA</t>
  </si>
  <si>
    <t>Vistoria SWT Produtizada</t>
  </si>
  <si>
    <t>OSX-02083023</t>
  </si>
  <si>
    <t>1860337</t>
  </si>
  <si>
    <t>SPE0067511</t>
  </si>
  <si>
    <t>7857/24</t>
  </si>
  <si>
    <t>1864172</t>
  </si>
  <si>
    <t>OSX-02036657</t>
  </si>
  <si>
    <t>1943204</t>
  </si>
  <si>
    <t>CAIXA VIDA E PREVIDENCIA S/A</t>
  </si>
  <si>
    <t>OSX-02087340</t>
  </si>
  <si>
    <t>SPE0086485</t>
  </si>
  <si>
    <t>0608/25</t>
  </si>
  <si>
    <t>1978769</t>
  </si>
  <si>
    <t>VOX LINE - CONTACT CENTER INTERMEDIACAO DE PEDIDOS LTDA.</t>
  </si>
  <si>
    <t>SPE0095312</t>
  </si>
  <si>
    <t>2965/25</t>
  </si>
  <si>
    <t>1978811</t>
  </si>
  <si>
    <t>1-913206710160</t>
  </si>
  <si>
    <t>COLORMIX INDUSTRIA E COMERCIO DE PIGMENTOS LTDA</t>
  </si>
  <si>
    <t>OSX-02082733</t>
  </si>
  <si>
    <t>1894921</t>
  </si>
  <si>
    <t>1894935</t>
  </si>
  <si>
    <t>OSX-02049789</t>
  </si>
  <si>
    <t>1931479</t>
  </si>
  <si>
    <t>1627531</t>
  </si>
  <si>
    <t>OSX-02053005</t>
  </si>
  <si>
    <t>SPE0077774</t>
  </si>
  <si>
    <t>B038/24</t>
  </si>
  <si>
    <t>1706842</t>
  </si>
  <si>
    <t>OSX-01979855</t>
  </si>
  <si>
    <t>SPE0019311</t>
  </si>
  <si>
    <t>5212/23</t>
  </si>
  <si>
    <t>1794432</t>
  </si>
  <si>
    <t>SPE0045365</t>
  </si>
  <si>
    <t>1657/24</t>
  </si>
  <si>
    <t>1814535</t>
  </si>
  <si>
    <t>SPE0055513</t>
  </si>
  <si>
    <t>4326/24</t>
  </si>
  <si>
    <t>1828655</t>
  </si>
  <si>
    <t>SPE0060511</t>
  </si>
  <si>
    <t>6389/24</t>
  </si>
  <si>
    <t>1836658</t>
  </si>
  <si>
    <t>OSX-02023989</t>
  </si>
  <si>
    <t>1841831</t>
  </si>
  <si>
    <t>Pendência Contrato</t>
  </si>
  <si>
    <t>OSX-02025656</t>
  </si>
  <si>
    <t>SPE0071660</t>
  </si>
  <si>
    <t>9076/24</t>
  </si>
  <si>
    <t>1842532</t>
  </si>
  <si>
    <t>OSX-02084293</t>
  </si>
  <si>
    <t>SPE0064229</t>
  </si>
  <si>
    <t>6765/24</t>
  </si>
  <si>
    <t>1842573</t>
  </si>
  <si>
    <t>OSX-02084235</t>
  </si>
  <si>
    <t>SPE0077324</t>
  </si>
  <si>
    <t>A608/24</t>
  </si>
  <si>
    <t>1930005</t>
  </si>
  <si>
    <t>TECNOPHARMA FARMÁCIA DE MANIPULAÇÃO LTDA</t>
  </si>
  <si>
    <t>Agendar Ativação Link</t>
  </si>
  <si>
    <t>OSX-02059429</t>
  </si>
  <si>
    <t>SPE0080101</t>
  </si>
  <si>
    <t>B693/24</t>
  </si>
  <si>
    <t>1948338</t>
  </si>
  <si>
    <t>SPE0090208</t>
  </si>
  <si>
    <t>1315/25</t>
  </si>
  <si>
    <t>1953353</t>
  </si>
  <si>
    <t>1959191</t>
  </si>
  <si>
    <t>OSX-02091836</t>
  </si>
  <si>
    <t>SPE0089466</t>
  </si>
  <si>
    <t>3380/25</t>
  </si>
  <si>
    <t>1959347</t>
  </si>
  <si>
    <t>VESTE S.A. ESTILO</t>
  </si>
  <si>
    <t>OSX-02074227</t>
  </si>
  <si>
    <t>SPE0089268</t>
  </si>
  <si>
    <t>1203/25</t>
  </si>
  <si>
    <t>Veste S.A.</t>
  </si>
  <si>
    <t>1970619</t>
  </si>
  <si>
    <t>MILANO COMERCIO VAREJISTA DE ALIMENTOS S.A.</t>
  </si>
  <si>
    <t>SPE0093124</t>
  </si>
  <si>
    <t>3083/25</t>
  </si>
  <si>
    <t>1-896526743713</t>
  </si>
  <si>
    <t>LIGHT SERVICOS DE ELETRICIDADE S A</t>
  </si>
  <si>
    <t>OSX-02044339</t>
  </si>
  <si>
    <t>SPE0073202</t>
  </si>
  <si>
    <t>9556/24</t>
  </si>
  <si>
    <t>1-896530745678</t>
  </si>
  <si>
    <t>OSX-02040476</t>
  </si>
  <si>
    <t>1-904120574845</t>
  </si>
  <si>
    <t>OSX-02057251</t>
  </si>
  <si>
    <t>SPE0086259</t>
  </si>
  <si>
    <t>0271/25</t>
  </si>
  <si>
    <t>1918848</t>
  </si>
  <si>
    <t>OSX-02059695</t>
  </si>
  <si>
    <t>1976727</t>
  </si>
  <si>
    <t>IMPERATRIZ CARNES OLIVEIRA LTDA</t>
  </si>
  <si>
    <t>OSX-02085518</t>
  </si>
  <si>
    <t>SPE0094551</t>
  </si>
  <si>
    <t>3342/25</t>
  </si>
  <si>
    <t>1986955</t>
  </si>
  <si>
    <t>KERATIN BRAZIL INDUSTRIA DE COSMETICOS. IMPORTACAO E EXPORTACAO LTDA</t>
  </si>
  <si>
    <t>OSX-02091214</t>
  </si>
  <si>
    <t>1893189</t>
  </si>
  <si>
    <t>ITELCO TELECOMUNICACOES LTDA</t>
  </si>
  <si>
    <t>SPE0075583</t>
  </si>
  <si>
    <t>A229/24</t>
  </si>
  <si>
    <t>1893213</t>
  </si>
  <si>
    <t>OSX-02056893</t>
  </si>
  <si>
    <t>SPE0075585</t>
  </si>
  <si>
    <t>A224/24</t>
  </si>
  <si>
    <t>1902880</t>
  </si>
  <si>
    <t>SUPERGASBRAS ENERGIA LTDA</t>
  </si>
  <si>
    <t>SPE0078593</t>
  </si>
  <si>
    <t>B667/24</t>
  </si>
  <si>
    <t>1-915845379785</t>
  </si>
  <si>
    <t>RD SAUDE</t>
  </si>
  <si>
    <t>OSX-02089197</t>
  </si>
  <si>
    <t>SPE0095166</t>
  </si>
  <si>
    <t>3056/25</t>
  </si>
  <si>
    <t>1933428</t>
  </si>
  <si>
    <t>DELOITTE TOUCHE TOHMATSU CONSULTORES LTDA.</t>
  </si>
  <si>
    <t>OSX-02088716</t>
  </si>
  <si>
    <t>1964569</t>
  </si>
  <si>
    <t>SPE0089905</t>
  </si>
  <si>
    <t>1671/25</t>
  </si>
  <si>
    <t>1984279</t>
  </si>
  <si>
    <t>KONECTA BRAZIL OUTSOURCING LTDA</t>
  </si>
  <si>
    <t>SPE0097484</t>
  </si>
  <si>
    <t>3446/25</t>
  </si>
  <si>
    <t>1985620</t>
  </si>
  <si>
    <t>SERASA S.A.</t>
  </si>
  <si>
    <t>SPE0097408</t>
  </si>
  <si>
    <t>3456/25</t>
  </si>
  <si>
    <t>1985622</t>
  </si>
  <si>
    <t>1985673</t>
  </si>
  <si>
    <t>SPE0097432</t>
  </si>
  <si>
    <t>3735/25</t>
  </si>
  <si>
    <t>1985710</t>
  </si>
  <si>
    <t>SPE0097402</t>
  </si>
  <si>
    <t>3457/25</t>
  </si>
  <si>
    <t>1985730</t>
  </si>
  <si>
    <t>1985732</t>
  </si>
  <si>
    <t>SPE0097418</t>
  </si>
  <si>
    <t>3461/25</t>
  </si>
  <si>
    <t>1985745</t>
  </si>
  <si>
    <t>1985751</t>
  </si>
  <si>
    <t>Gerar PEP3 de infra (Serviço e Equipamento)</t>
  </si>
  <si>
    <t>SPE0097430</t>
  </si>
  <si>
    <t>3547/25</t>
  </si>
  <si>
    <t>1985761</t>
  </si>
  <si>
    <t>1987932</t>
  </si>
  <si>
    <t>1286251</t>
  </si>
  <si>
    <t>TELXIUS CABLE BRASIL LTDA.</t>
  </si>
  <si>
    <t>OSX-01615905</t>
  </si>
  <si>
    <t>1217737</t>
  </si>
  <si>
    <t>6138/19</t>
  </si>
  <si>
    <t>1718736</t>
  </si>
  <si>
    <t>OSX-01985796</t>
  </si>
  <si>
    <t>SPE0022984</t>
  </si>
  <si>
    <t>5753/23</t>
  </si>
  <si>
    <t>1864410</t>
  </si>
  <si>
    <t>HOSTFIBER COMUNICACAO MULTIMIDIA LTDA</t>
  </si>
  <si>
    <t>OSX-02061455</t>
  </si>
  <si>
    <t>SPE0068789</t>
  </si>
  <si>
    <t>9271/24</t>
  </si>
  <si>
    <t>1867658</t>
  </si>
  <si>
    <t>Elaborar Orçamento T2</t>
  </si>
  <si>
    <t>OSX-02045618</t>
  </si>
  <si>
    <t>SPE0072470</t>
  </si>
  <si>
    <t>9473/24</t>
  </si>
  <si>
    <t>Santander</t>
  </si>
  <si>
    <t>1867665</t>
  </si>
  <si>
    <t>OSX-02078847</t>
  </si>
  <si>
    <t>1894437</t>
  </si>
  <si>
    <t>REDECARD S/A</t>
  </si>
  <si>
    <t>SPE0078811</t>
  </si>
  <si>
    <t>B585/24</t>
  </si>
  <si>
    <t>1-912766086960</t>
  </si>
  <si>
    <t>BANCO RABOBANK INTERNATIONAL BRASIL S/A</t>
  </si>
  <si>
    <t>SPE0091058</t>
  </si>
  <si>
    <t>2741/25</t>
  </si>
  <si>
    <t>1-915637945758</t>
  </si>
  <si>
    <t>CCB BRASIL PROMOTORA DE VENDAS LTDA</t>
  </si>
  <si>
    <t>OSX-02085276</t>
  </si>
  <si>
    <t>1941499</t>
  </si>
  <si>
    <t>MHNET TELECOMUNICACOES EIRELI - EPP</t>
  </si>
  <si>
    <t>OSX-02083983</t>
  </si>
  <si>
    <t>SPE0085053</t>
  </si>
  <si>
    <t>0258/25</t>
  </si>
  <si>
    <t>1948917</t>
  </si>
  <si>
    <t>DIGITAL NET INTERNET SERVICE PROVIDER LTDA - ME</t>
  </si>
  <si>
    <t>Agendar Vistoria</t>
  </si>
  <si>
    <t>OSX-02092417</t>
  </si>
  <si>
    <t>SPE0085420</t>
  </si>
  <si>
    <t>0397/25</t>
  </si>
  <si>
    <t>1956364</t>
  </si>
  <si>
    <t>CANON MEDICAL SYSTEMS DO BRASIL LTDA</t>
  </si>
  <si>
    <t>OSX-02073120</t>
  </si>
  <si>
    <t>1961349</t>
  </si>
  <si>
    <t>EBSI PARTICIPACOES LTDA</t>
  </si>
  <si>
    <t>OSX-02076377</t>
  </si>
  <si>
    <t>SPE0091836</t>
  </si>
  <si>
    <t>1870/25</t>
  </si>
  <si>
    <t>1961713</t>
  </si>
  <si>
    <t>HUGHES TELECOMUNICACOES DO BRASIL LTDA</t>
  </si>
  <si>
    <t>SPE0089711</t>
  </si>
  <si>
    <t>1379/25</t>
  </si>
  <si>
    <t>1969386</t>
  </si>
  <si>
    <t>INSTITUTO DE RESPONSABILIDADE SOCIAL SIRIO LIBANES</t>
  </si>
  <si>
    <t>OSX-02091002</t>
  </si>
  <si>
    <t>SPE0092654</t>
  </si>
  <si>
    <t>2141/25</t>
  </si>
  <si>
    <t>1969418</t>
  </si>
  <si>
    <t>OSX-02087961</t>
  </si>
  <si>
    <t>SPE0092655</t>
  </si>
  <si>
    <t>2143/25</t>
  </si>
  <si>
    <t>1976683</t>
  </si>
  <si>
    <t>1978736</t>
  </si>
  <si>
    <t>LIGUEAI TELECOM LTDA</t>
  </si>
  <si>
    <t>SPE0094607</t>
  </si>
  <si>
    <t>3225/25</t>
  </si>
  <si>
    <t>1978737</t>
  </si>
  <si>
    <t>1978738</t>
  </si>
  <si>
    <t>1978739</t>
  </si>
  <si>
    <t>1978742</t>
  </si>
  <si>
    <t>1978743</t>
  </si>
  <si>
    <t>1978748</t>
  </si>
  <si>
    <t>1978749</t>
  </si>
  <si>
    <t>1978774</t>
  </si>
  <si>
    <t>1978775</t>
  </si>
  <si>
    <t>1978778</t>
  </si>
  <si>
    <t>1978779</t>
  </si>
  <si>
    <t>1978781</t>
  </si>
  <si>
    <t>1978782</t>
  </si>
  <si>
    <t>1978784</t>
  </si>
  <si>
    <t>1978785</t>
  </si>
  <si>
    <t>1978788</t>
  </si>
  <si>
    <t>1978789</t>
  </si>
  <si>
    <t>1978791</t>
  </si>
  <si>
    <t>1978792</t>
  </si>
  <si>
    <t>1978797</t>
  </si>
  <si>
    <t>1978798</t>
  </si>
  <si>
    <t>1978873</t>
  </si>
  <si>
    <t>1978874</t>
  </si>
  <si>
    <t>1981845</t>
  </si>
  <si>
    <t>SPE0096056</t>
  </si>
  <si>
    <t>3122/25</t>
  </si>
  <si>
    <t>1981846</t>
  </si>
  <si>
    <t>1982323</t>
  </si>
  <si>
    <t>METODO TELECOMUNICACOES E COMERCIO LTDA</t>
  </si>
  <si>
    <t>OSX-02089817</t>
  </si>
  <si>
    <t>SPE0096179</t>
  </si>
  <si>
    <t>3126/25</t>
  </si>
  <si>
    <t>1982324</t>
  </si>
  <si>
    <t>1985802</t>
  </si>
  <si>
    <t>OSX-02092134</t>
  </si>
  <si>
    <t>SPE0094450</t>
  </si>
  <si>
    <t>2472/25</t>
  </si>
  <si>
    <t>ORD0022880</t>
  </si>
  <si>
    <t>ENERG GERADORES SERVICOS E ENGENHARIA LTDA</t>
  </si>
  <si>
    <t>Fechado</t>
  </si>
  <si>
    <t>1980149</t>
  </si>
  <si>
    <t>CASA EDITORA PRESBITERIANA</t>
  </si>
  <si>
    <t>OSX-02092770</t>
  </si>
  <si>
    <t>1987410</t>
  </si>
  <si>
    <t>COPA ENERGIA SA</t>
  </si>
  <si>
    <t>OSX-02089865</t>
  </si>
  <si>
    <t>SPE0096515</t>
  </si>
  <si>
    <t>3167/25</t>
  </si>
  <si>
    <t>1953390</t>
  </si>
  <si>
    <t>1-911996300382</t>
  </si>
  <si>
    <t>METALURGICA VARB INDUSTRIA E COMERCIO LTDA</t>
  </si>
  <si>
    <t>OSX-02077571</t>
  </si>
  <si>
    <t>1-912048752244</t>
  </si>
  <si>
    <t>OSX-02077629</t>
  </si>
  <si>
    <t>1961449</t>
  </si>
  <si>
    <t>OSX-02075178</t>
  </si>
  <si>
    <t>SPE0090707</t>
  </si>
  <si>
    <t>1525/25</t>
  </si>
  <si>
    <t>1990670</t>
  </si>
  <si>
    <t>BIOMEGA MEDICINA DIAGNOSTICA LTDA</t>
  </si>
  <si>
    <t>OSX-02092251</t>
  </si>
  <si>
    <t>1968122</t>
  </si>
  <si>
    <t>ACCENTURE DO BRASIL LTDA</t>
  </si>
  <si>
    <t>SPE0093014</t>
  </si>
  <si>
    <t>2251/25</t>
  </si>
  <si>
    <t>1964501</t>
  </si>
  <si>
    <t>Agência Reguladora de Serviços Públicos Delegados de Transporte do Estado de São Paulo</t>
  </si>
  <si>
    <t>OSX-02077070</t>
  </si>
  <si>
    <t>1-916261399010</t>
  </si>
  <si>
    <t>SOLAR VILLE GARAUDE LTDA</t>
  </si>
  <si>
    <t>OSX-02085702</t>
  </si>
  <si>
    <t>1976749</t>
  </si>
  <si>
    <t>OSX-02085553</t>
  </si>
  <si>
    <t>SPE0096372</t>
  </si>
  <si>
    <t>3526/25</t>
  </si>
  <si>
    <t>1981602</t>
  </si>
  <si>
    <t>TAILOR PARTNERS E ASSESSOR DE INVESTIMENTO LTDA</t>
  </si>
  <si>
    <t>OSX-02088502</t>
  </si>
  <si>
    <t>SPE0096456</t>
  </si>
  <si>
    <t>3180/25</t>
  </si>
  <si>
    <t>1981604</t>
  </si>
  <si>
    <t>1760162</t>
  </si>
  <si>
    <t>SPE0047355</t>
  </si>
  <si>
    <t>2322/24</t>
  </si>
  <si>
    <t>1760166</t>
  </si>
  <si>
    <t>1931494</t>
  </si>
  <si>
    <t>1952839</t>
  </si>
  <si>
    <t>HOSPITAL UNIC LTDA</t>
  </si>
  <si>
    <t>OSX-02072972</t>
  </si>
  <si>
    <t>1984187</t>
  </si>
  <si>
    <t>AUSTIN RATING SERVICOS FINANCEIROS LTDA</t>
  </si>
  <si>
    <t>OSX-02088517</t>
  </si>
  <si>
    <t>1-919478660931</t>
  </si>
  <si>
    <t>RD EDUCACAO E TREINAMENTO LTDA</t>
  </si>
  <si>
    <t>PEE-00905902</t>
  </si>
  <si>
    <t>DDR</t>
  </si>
  <si>
    <t>Pendência Comercial</t>
  </si>
  <si>
    <t>1673284</t>
  </si>
  <si>
    <t>OSX-01953150</t>
  </si>
  <si>
    <t>SPE0013120</t>
  </si>
  <si>
    <t>2806/23</t>
  </si>
  <si>
    <t>1673295</t>
  </si>
  <si>
    <t>OSX-01953181</t>
  </si>
  <si>
    <t>1895187</t>
  </si>
  <si>
    <t>1982857</t>
  </si>
  <si>
    <t>1982858</t>
  </si>
  <si>
    <t>OSX-02088949</t>
  </si>
  <si>
    <t>1898334</t>
  </si>
  <si>
    <t>1934586</t>
  </si>
  <si>
    <t>1935955</t>
  </si>
  <si>
    <t>1-905511830283</t>
  </si>
  <si>
    <t>CAMARA MUNICIPAL DE SANTANA DO PARNAIBA</t>
  </si>
  <si>
    <t>OSX-02062003</t>
  </si>
  <si>
    <t>1927221</t>
  </si>
  <si>
    <t>OSX-02062044</t>
  </si>
  <si>
    <t>1945481</t>
  </si>
  <si>
    <t>1954732</t>
  </si>
  <si>
    <t>OSX-02072454</t>
  </si>
  <si>
    <t>1966266</t>
  </si>
  <si>
    <t>Teste de Pares</t>
  </si>
  <si>
    <t>OSX-02092776</t>
  </si>
  <si>
    <t>SPE0095345</t>
  </si>
  <si>
    <t>3423/25</t>
  </si>
  <si>
    <t>1913545</t>
  </si>
  <si>
    <t>OSX-02062316</t>
  </si>
  <si>
    <t>1935547</t>
  </si>
  <si>
    <t>1925516</t>
  </si>
  <si>
    <t>OSX-02059209</t>
  </si>
  <si>
    <t>1935983</t>
  </si>
  <si>
    <t>1-894068655370</t>
  </si>
  <si>
    <t>BANCO SANTANDER BRASIL SA</t>
  </si>
  <si>
    <t>OSX-02034800</t>
  </si>
  <si>
    <t>SPE0066063</t>
  </si>
  <si>
    <t>7343/24</t>
  </si>
  <si>
    <t>1-915024703068</t>
  </si>
  <si>
    <t>OSX-02085114</t>
  </si>
  <si>
    <t>1-916811226631</t>
  </si>
  <si>
    <t>ODATA SP 01 LTDA</t>
  </si>
  <si>
    <t>OSX-02087486</t>
  </si>
  <si>
    <t>SPE0097110</t>
  </si>
  <si>
    <t>3296/25</t>
  </si>
  <si>
    <t>1-917907857724</t>
  </si>
  <si>
    <t>MOSAIC FERTILIZANTES DO BRASIL LTDA</t>
  </si>
  <si>
    <t>Avaliar Core CS</t>
  </si>
  <si>
    <t>Engenharia</t>
  </si>
  <si>
    <t>SPE0098047</t>
  </si>
  <si>
    <t>1-918810713362</t>
  </si>
  <si>
    <t>SEB SISTEMA EDUCACIONAL BRASILEIRO SA</t>
  </si>
  <si>
    <t>OSX-02092346</t>
  </si>
  <si>
    <t>SPE0098909</t>
  </si>
  <si>
    <t>3806/25</t>
  </si>
  <si>
    <t>1-919502455842</t>
  </si>
  <si>
    <t>ELETROPAULO METROPOLITANA ELETRICIDADE DE SAO PAUL</t>
  </si>
  <si>
    <t>1-919502598450</t>
  </si>
  <si>
    <t>1-911347021120</t>
  </si>
  <si>
    <t>PDHB INDUSTRIA COMERCIO IMPORTACAO E EXPORTACAO LT</t>
  </si>
  <si>
    <t>OSX-02086011</t>
  </si>
  <si>
    <t>SPE0085897</t>
  </si>
  <si>
    <t>0662/25</t>
  </si>
  <si>
    <t>1940650</t>
  </si>
  <si>
    <t>PDHB INDUSTRIA COMERCIO IMPORTACAO E EXPORTACAO LTDA</t>
  </si>
  <si>
    <t>OSX-02086807</t>
  </si>
  <si>
    <t>1900759</t>
  </si>
  <si>
    <t>1926113</t>
  </si>
  <si>
    <t>1913579</t>
  </si>
  <si>
    <t>OSX-02056608</t>
  </si>
  <si>
    <t>1923270</t>
  </si>
  <si>
    <t>OSX-02059012</t>
  </si>
  <si>
    <t>1934576</t>
  </si>
  <si>
    <t>1935559</t>
  </si>
  <si>
    <t>1913328</t>
  </si>
  <si>
    <t>OSX-02062153</t>
  </si>
  <si>
    <t>1919718</t>
  </si>
  <si>
    <t>OSX-02077914</t>
  </si>
  <si>
    <t>1922869</t>
  </si>
  <si>
    <t>SPE0084439</t>
  </si>
  <si>
    <t>C382/24</t>
  </si>
  <si>
    <t>1924824</t>
  </si>
  <si>
    <t>OSX-02058716</t>
  </si>
  <si>
    <t>SPE0081682</t>
  </si>
  <si>
    <t>1901024</t>
  </si>
  <si>
    <t>1906970</t>
  </si>
  <si>
    <t>1925206</t>
  </si>
  <si>
    <t>SPE0081234</t>
  </si>
  <si>
    <t>E678/24</t>
  </si>
  <si>
    <t>1924725</t>
  </si>
  <si>
    <t>SPE0084437</t>
  </si>
  <si>
    <t>1914801</t>
  </si>
  <si>
    <t>OSX-02059548</t>
  </si>
  <si>
    <t>SPE0080597</t>
  </si>
  <si>
    <t>C135/24</t>
  </si>
  <si>
    <t>1931473</t>
  </si>
  <si>
    <t>1931507</t>
  </si>
  <si>
    <t>1931552</t>
  </si>
  <si>
    <t>1911983</t>
  </si>
  <si>
    <t>OSX-02063760</t>
  </si>
  <si>
    <t>1931676</t>
  </si>
  <si>
    <t>1931688</t>
  </si>
  <si>
    <t>1911103</t>
  </si>
  <si>
    <t>OSX-02054565</t>
  </si>
  <si>
    <t>1935525</t>
  </si>
  <si>
    <t>1935536</t>
  </si>
  <si>
    <t>1971964</t>
  </si>
  <si>
    <t>NOVA PIRAMIDAL THERMOPLASTICS S.A.</t>
  </si>
  <si>
    <t>OSX-02087564</t>
  </si>
  <si>
    <t>SPE0096160</t>
  </si>
  <si>
    <t>3291/25</t>
  </si>
  <si>
    <t>1912296</t>
  </si>
  <si>
    <t>OSX-02056243</t>
  </si>
  <si>
    <t>1987111</t>
  </si>
  <si>
    <t>Centro Estadual de Educação Tecnológica Paula Souza</t>
  </si>
  <si>
    <t>OSX-02089795</t>
  </si>
  <si>
    <t>1926183</t>
  </si>
  <si>
    <t>OSX-02066305</t>
  </si>
  <si>
    <t>1931684</t>
  </si>
  <si>
    <t>1906972</t>
  </si>
  <si>
    <t>1922873</t>
  </si>
  <si>
    <t>SPE0080706</t>
  </si>
  <si>
    <t>1919124</t>
  </si>
  <si>
    <t>OSX-02057812</t>
  </si>
  <si>
    <t>1920034</t>
  </si>
  <si>
    <t>OSX-02057836</t>
  </si>
  <si>
    <t>1933864</t>
  </si>
  <si>
    <t>OSX-02062782</t>
  </si>
  <si>
    <t>SPE0081513</t>
  </si>
  <si>
    <t>C152/24</t>
  </si>
  <si>
    <t>1985371</t>
  </si>
  <si>
    <t>OSX-02092343</t>
  </si>
  <si>
    <t>1-912044269409</t>
  </si>
  <si>
    <t>CASA DE CARNES ALPHAVILLE LIMITADA.</t>
  </si>
  <si>
    <t>Aprovação de DRAFT</t>
  </si>
  <si>
    <t>OSX-02085647</t>
  </si>
  <si>
    <t>1934961</t>
  </si>
  <si>
    <t>1955702</t>
  </si>
  <si>
    <t>OSX-02076572</t>
  </si>
  <si>
    <t>1955839</t>
  </si>
  <si>
    <t>OSX-02073254</t>
  </si>
  <si>
    <t>1-905999159541</t>
  </si>
  <si>
    <t>SAPPHIRE AGENCIA DE VIAGENS TURISMO E HOTEIS LTDA</t>
  </si>
  <si>
    <t>Testes de Ativação (PABX)</t>
  </si>
  <si>
    <t>OSX-02090890</t>
  </si>
  <si>
    <t>1903780</t>
  </si>
  <si>
    <t>1934736</t>
  </si>
  <si>
    <t>1733034</t>
  </si>
  <si>
    <t>OSX-01962910</t>
  </si>
  <si>
    <t>SPE0023299</t>
  </si>
  <si>
    <t>5889/23</t>
  </si>
  <si>
    <t>1739319</t>
  </si>
  <si>
    <t>ORANGE BUSINESS SERVICES BRASIL LTDA.</t>
  </si>
  <si>
    <t>OSX-01970347</t>
  </si>
  <si>
    <t>SPE0026589</t>
  </si>
  <si>
    <t>6825/23</t>
  </si>
  <si>
    <t>1760170</t>
  </si>
  <si>
    <t>OSX-02005179</t>
  </si>
  <si>
    <t>SPE0047356</t>
  </si>
  <si>
    <t>2547/24</t>
  </si>
  <si>
    <t>1760176</t>
  </si>
  <si>
    <t>OSX-02005156</t>
  </si>
  <si>
    <t>1785666</t>
  </si>
  <si>
    <t>SPE0068545</t>
  </si>
  <si>
    <t>8132/24</t>
  </si>
  <si>
    <t>1-889080894456</t>
  </si>
  <si>
    <t>RIQUENA NETO AR CONDICIONADO LTDA</t>
  </si>
  <si>
    <t>OSX-02027669</t>
  </si>
  <si>
    <t>SPE0062810</t>
  </si>
  <si>
    <t>6234/24</t>
  </si>
  <si>
    <t>1890682</t>
  </si>
  <si>
    <t>SPE0085607</t>
  </si>
  <si>
    <t>0050/25</t>
  </si>
  <si>
    <t>1890717</t>
  </si>
  <si>
    <t>OSX-02075006</t>
  </si>
  <si>
    <t>1892424</t>
  </si>
  <si>
    <t>OSX-02070013</t>
  </si>
  <si>
    <t>1892448</t>
  </si>
  <si>
    <t>OSX-02075005</t>
  </si>
  <si>
    <t>1892545</t>
  </si>
  <si>
    <t>OSX-02075003</t>
  </si>
  <si>
    <t>1892571</t>
  </si>
  <si>
    <t>OSX-02074914</t>
  </si>
  <si>
    <t>1892645</t>
  </si>
  <si>
    <t>OSX-02074850</t>
  </si>
  <si>
    <t>1-894068343822</t>
  </si>
  <si>
    <t>OSX-02034838</t>
  </si>
  <si>
    <t>SPE0066920</t>
  </si>
  <si>
    <t>7525/24</t>
  </si>
  <si>
    <t>1894919</t>
  </si>
  <si>
    <t>1894931</t>
  </si>
  <si>
    <t>1897190</t>
  </si>
  <si>
    <t>OSX-02076479</t>
  </si>
  <si>
    <t>1899890</t>
  </si>
  <si>
    <t>1-902403064183</t>
  </si>
  <si>
    <t>OSX-02061805</t>
  </si>
  <si>
    <t>SPE0078177</t>
  </si>
  <si>
    <t>A976/24</t>
  </si>
  <si>
    <t>1-906761689741</t>
  </si>
  <si>
    <t>R1 TELECOM</t>
  </si>
  <si>
    <t>OSX-02083883</t>
  </si>
  <si>
    <t>SPE0086192</t>
  </si>
  <si>
    <t>0286/25</t>
  </si>
  <si>
    <t>1907245</t>
  </si>
  <si>
    <t>OSX-02054340</t>
  </si>
  <si>
    <t>1-907572615142</t>
  </si>
  <si>
    <t>LVMH FASHION GROUP BRASIL LTDA</t>
  </si>
  <si>
    <t>OSX-02078815</t>
  </si>
  <si>
    <t>SPE0085450</t>
  </si>
  <si>
    <t>0340/25</t>
  </si>
  <si>
    <t>1-907749738298</t>
  </si>
  <si>
    <t>MAPFRE SEGUROS GERAIS S.A.</t>
  </si>
  <si>
    <t>OSX-02068526</t>
  </si>
  <si>
    <t>SPE0085938</t>
  </si>
  <si>
    <t>0273/25</t>
  </si>
  <si>
    <t>1-909164338049</t>
  </si>
  <si>
    <t>SEATIC SOLUCOES ESPECIALIZADAS EM AUTOMACAO EM TIC</t>
  </si>
  <si>
    <t>OSX-02086363</t>
  </si>
  <si>
    <t>SPE0085139</t>
  </si>
  <si>
    <t>0917/25</t>
  </si>
  <si>
    <t>1-909192348583</t>
  </si>
  <si>
    <t>OSX-02086556</t>
  </si>
  <si>
    <t>1-910725861514</t>
  </si>
  <si>
    <t>OPHTHAL - HOSPITAL ESPECIALIZADO LTDA</t>
  </si>
  <si>
    <t>SPE0088622</t>
  </si>
  <si>
    <t>0996/25</t>
  </si>
  <si>
    <t>1-910957245748</t>
  </si>
  <si>
    <t>SIFRA S/A</t>
  </si>
  <si>
    <t>OSX-02077672</t>
  </si>
  <si>
    <t>SPE0089020</t>
  </si>
  <si>
    <t>1042/25</t>
  </si>
  <si>
    <t>1-914309797842</t>
  </si>
  <si>
    <t>VIRTUS TECNOLOGIA</t>
  </si>
  <si>
    <t>SPE0092363</t>
  </si>
  <si>
    <t>1998/25</t>
  </si>
  <si>
    <t>1-914405838497</t>
  </si>
  <si>
    <t>1-915761779342</t>
  </si>
  <si>
    <t>AVAYA BRASIL LTDA</t>
  </si>
  <si>
    <t>OSX-02092279</t>
  </si>
  <si>
    <t>SPE0093429</t>
  </si>
  <si>
    <t>2683/25</t>
  </si>
  <si>
    <t>1-916002346660</t>
  </si>
  <si>
    <t>SCOTIABANK BRASIL SA BANCO MULTIPLO</t>
  </si>
  <si>
    <t>SPE0094930</t>
  </si>
  <si>
    <t>2813/25</t>
  </si>
  <si>
    <t>1-917038506176</t>
  </si>
  <si>
    <t>PETROBRAS CENTRO DE PESQUISAS E DESENVOLVIMENTO</t>
  </si>
  <si>
    <t>SPE0098148</t>
  </si>
  <si>
    <t>3671/25</t>
  </si>
  <si>
    <t>1-917816734268</t>
  </si>
  <si>
    <t>SPE0098011</t>
  </si>
  <si>
    <t>1-918055283741</t>
  </si>
  <si>
    <t>IGUA SANEAMENTO SA</t>
  </si>
  <si>
    <t>OSX-02092393</t>
  </si>
  <si>
    <t>1924897</t>
  </si>
  <si>
    <t>OSX-02072062</t>
  </si>
  <si>
    <t>1932595</t>
  </si>
  <si>
    <t>VONEX TELECOMUNICACOES LTDA</t>
  </si>
  <si>
    <t>OSX-02085456</t>
  </si>
  <si>
    <t>SPE0080429</t>
  </si>
  <si>
    <t>0053/25</t>
  </si>
  <si>
    <t>1933432</t>
  </si>
  <si>
    <t>1941517</t>
  </si>
  <si>
    <t>OSX-02076528</t>
  </si>
  <si>
    <t>1941529</t>
  </si>
  <si>
    <t>OSX-02076663</t>
  </si>
  <si>
    <t>1941536</t>
  </si>
  <si>
    <t>OSX-02076641</t>
  </si>
  <si>
    <t>1941547</t>
  </si>
  <si>
    <t>OSX-02076646</t>
  </si>
  <si>
    <t>1941559</t>
  </si>
  <si>
    <t>OSX-02076648</t>
  </si>
  <si>
    <t>1941571</t>
  </si>
  <si>
    <t>OSX-02074653</t>
  </si>
  <si>
    <t>1941578</t>
  </si>
  <si>
    <t>OSX-02074651</t>
  </si>
  <si>
    <t>1941580</t>
  </si>
  <si>
    <t>OSX-02074613</t>
  </si>
  <si>
    <t>1949856</t>
  </si>
  <si>
    <t>PTLS SERVICOS DE TECNOLOGIA E ASSESSORIA TECNICA LTDA</t>
  </si>
  <si>
    <t>OSX-02078507</t>
  </si>
  <si>
    <t>SPE0087830</t>
  </si>
  <si>
    <t>1149/25</t>
  </si>
  <si>
    <t>1960788</t>
  </si>
  <si>
    <t>DROGARIAS PACHECO S/A</t>
  </si>
  <si>
    <t>SPE0091703</t>
  </si>
  <si>
    <t>1961032</t>
  </si>
  <si>
    <t>OSX-02083099</t>
  </si>
  <si>
    <t>SPE0089437</t>
  </si>
  <si>
    <t>1310/25</t>
  </si>
  <si>
    <t>1961033</t>
  </si>
  <si>
    <t>OSX-02083942</t>
  </si>
  <si>
    <t>1963561</t>
  </si>
  <si>
    <t>SOCIEDADE BENEFICENTE SAO CAMILO</t>
  </si>
  <si>
    <t>SPE0091210</t>
  </si>
  <si>
    <t>2004/25</t>
  </si>
  <si>
    <t>1964556</t>
  </si>
  <si>
    <t>OSX-02086480</t>
  </si>
  <si>
    <t>SPE0089927</t>
  </si>
  <si>
    <t>1758/25</t>
  </si>
  <si>
    <t>1964562</t>
  </si>
  <si>
    <t>OSX-02085515</t>
  </si>
  <si>
    <t>SPE0089841</t>
  </si>
  <si>
    <t>1793/25</t>
  </si>
  <si>
    <t>1964571</t>
  </si>
  <si>
    <t>SPE0089901</t>
  </si>
  <si>
    <t>1663/25</t>
  </si>
  <si>
    <t>1964618</t>
  </si>
  <si>
    <t>SPE0089899</t>
  </si>
  <si>
    <t>1833/25</t>
  </si>
  <si>
    <t>1965671</t>
  </si>
  <si>
    <t>VOIICR TELECOMUNICACOES DO BRASIL LTDA</t>
  </si>
  <si>
    <t>SPE0090996</t>
  </si>
  <si>
    <t>1650/25</t>
  </si>
  <si>
    <t>1966241</t>
  </si>
  <si>
    <t>ALLIANCA SAUDE E PARTICIPACOES S.A.</t>
  </si>
  <si>
    <t>SPE0091870</t>
  </si>
  <si>
    <t>2072/25</t>
  </si>
  <si>
    <t>1966245</t>
  </si>
  <si>
    <t>SPE0091878</t>
  </si>
  <si>
    <t>2029/25</t>
  </si>
  <si>
    <t>1966251</t>
  </si>
  <si>
    <t>SPE0091885</t>
  </si>
  <si>
    <t>2082/25</t>
  </si>
  <si>
    <t>1967838</t>
  </si>
  <si>
    <t>BANCO BTG PACTUAL S.A.</t>
  </si>
  <si>
    <t>SPE0092273</t>
  </si>
  <si>
    <t>1968844</t>
  </si>
  <si>
    <t>SPE0091541</t>
  </si>
  <si>
    <t>2796/25</t>
  </si>
  <si>
    <t>1968845</t>
  </si>
  <si>
    <t>1968846</t>
  </si>
  <si>
    <t>1968847</t>
  </si>
  <si>
    <t>1968848</t>
  </si>
  <si>
    <t>1968849</t>
  </si>
  <si>
    <t>1968875</t>
  </si>
  <si>
    <t>1968876</t>
  </si>
  <si>
    <t>1968879</t>
  </si>
  <si>
    <t>1968880</t>
  </si>
  <si>
    <t>1968882</t>
  </si>
  <si>
    <t>1968883</t>
  </si>
  <si>
    <t>1968892</t>
  </si>
  <si>
    <t>1968893</t>
  </si>
  <si>
    <t>1968899</t>
  </si>
  <si>
    <t>1968900</t>
  </si>
  <si>
    <t>1968940</t>
  </si>
  <si>
    <t>1968941</t>
  </si>
  <si>
    <t>1968979</t>
  </si>
  <si>
    <t>1968980</t>
  </si>
  <si>
    <t>1968986</t>
  </si>
  <si>
    <t>1968987</t>
  </si>
  <si>
    <t>1969012</t>
  </si>
  <si>
    <t>1969013</t>
  </si>
  <si>
    <t>1969022</t>
  </si>
  <si>
    <t>1969023</t>
  </si>
  <si>
    <t>1969053</t>
  </si>
  <si>
    <t>1969054</t>
  </si>
  <si>
    <t>1969060</t>
  </si>
  <si>
    <t>1969061</t>
  </si>
  <si>
    <t>1969065</t>
  </si>
  <si>
    <t>1969066</t>
  </si>
  <si>
    <t>1969095</t>
  </si>
  <si>
    <t>1969096</t>
  </si>
  <si>
    <t>1969103</t>
  </si>
  <si>
    <t>1969104</t>
  </si>
  <si>
    <t>1969108</t>
  </si>
  <si>
    <t>1969109</t>
  </si>
  <si>
    <t>1969189</t>
  </si>
  <si>
    <t>1969190</t>
  </si>
  <si>
    <t>1969211</t>
  </si>
  <si>
    <t>1969212</t>
  </si>
  <si>
    <t>1969216</t>
  </si>
  <si>
    <t>1969217</t>
  </si>
  <si>
    <t>1969221</t>
  </si>
  <si>
    <t>1969222</t>
  </si>
  <si>
    <t>1969228</t>
  </si>
  <si>
    <t>1969229</t>
  </si>
  <si>
    <t>1969236</t>
  </si>
  <si>
    <t>1969237</t>
  </si>
  <si>
    <t>1971174</t>
  </si>
  <si>
    <t>COMERCIAL ELETRICA P.J.LTDA</t>
  </si>
  <si>
    <t>SPE0092960</t>
  </si>
  <si>
    <t>2528/25</t>
  </si>
  <si>
    <t>1971667</t>
  </si>
  <si>
    <t>TECH SOLUCOES EM TELECOMUNICACAO E INFORMATICA LTDA</t>
  </si>
  <si>
    <t>SPE0095497</t>
  </si>
  <si>
    <t>3130/25</t>
  </si>
  <si>
    <t>1972570</t>
  </si>
  <si>
    <t>SPE0090604</t>
  </si>
  <si>
    <t>2104/25</t>
  </si>
  <si>
    <t>1975913</t>
  </si>
  <si>
    <t>SPE0091538</t>
  </si>
  <si>
    <t>1736/25</t>
  </si>
  <si>
    <t>1975914</t>
  </si>
  <si>
    <t>1979884</t>
  </si>
  <si>
    <t>1980418</t>
  </si>
  <si>
    <t>BOA VISTA SERVICOS S.A.</t>
  </si>
  <si>
    <t>SPE0096184</t>
  </si>
  <si>
    <t>3558/25</t>
  </si>
  <si>
    <t>1980631</t>
  </si>
  <si>
    <t>DIRECTCALL TELECOM LTDA</t>
  </si>
  <si>
    <t>Analisar os ajustes da solicitação</t>
  </si>
  <si>
    <t>SPE0095439</t>
  </si>
  <si>
    <t>1980632</t>
  </si>
  <si>
    <t>1980633</t>
  </si>
  <si>
    <t>1980634</t>
  </si>
  <si>
    <t>1980635</t>
  </si>
  <si>
    <t>1980636</t>
  </si>
  <si>
    <t>1980637</t>
  </si>
  <si>
    <t>1980638</t>
  </si>
  <si>
    <t>1980639</t>
  </si>
  <si>
    <t>1980640</t>
  </si>
  <si>
    <t>1980644</t>
  </si>
  <si>
    <t>1980645</t>
  </si>
  <si>
    <t>1980646</t>
  </si>
  <si>
    <t>1980647</t>
  </si>
  <si>
    <t>1980651</t>
  </si>
  <si>
    <t>1980652</t>
  </si>
  <si>
    <t>1980653</t>
  </si>
  <si>
    <t>1980654</t>
  </si>
  <si>
    <t>1980655</t>
  </si>
  <si>
    <t>1980656</t>
  </si>
  <si>
    <t>1980657</t>
  </si>
  <si>
    <t>1980658</t>
  </si>
  <si>
    <t>1980659</t>
  </si>
  <si>
    <t>1980660</t>
  </si>
  <si>
    <t>1980661</t>
  </si>
  <si>
    <t>1980662</t>
  </si>
  <si>
    <t>1980663</t>
  </si>
  <si>
    <t>1980664</t>
  </si>
  <si>
    <t>1980665</t>
  </si>
  <si>
    <t>1980666</t>
  </si>
  <si>
    <t>1980669</t>
  </si>
  <si>
    <t>1980670</t>
  </si>
  <si>
    <t>1980675</t>
  </si>
  <si>
    <t>1980676</t>
  </si>
  <si>
    <t>1980677</t>
  </si>
  <si>
    <t>1980678</t>
  </si>
  <si>
    <t>1980679</t>
  </si>
  <si>
    <t>1980680</t>
  </si>
  <si>
    <t>1980681</t>
  </si>
  <si>
    <t>1980682</t>
  </si>
  <si>
    <t>1980683</t>
  </si>
  <si>
    <t>1980684</t>
  </si>
  <si>
    <t>1980685</t>
  </si>
  <si>
    <t>1980686</t>
  </si>
  <si>
    <t>1980687</t>
  </si>
  <si>
    <t>1980688</t>
  </si>
  <si>
    <t>1980693</t>
  </si>
  <si>
    <t>1980694</t>
  </si>
  <si>
    <t>1980696</t>
  </si>
  <si>
    <t>1980697</t>
  </si>
  <si>
    <t>1980699</t>
  </si>
  <si>
    <t>1980700</t>
  </si>
  <si>
    <t>1980701</t>
  </si>
  <si>
    <t>1980702</t>
  </si>
  <si>
    <t>1980705</t>
  </si>
  <si>
    <t>1980706</t>
  </si>
  <si>
    <t>1980707</t>
  </si>
  <si>
    <t>1980708</t>
  </si>
  <si>
    <t>1980732</t>
  </si>
  <si>
    <t>1980733</t>
  </si>
  <si>
    <t>1980751</t>
  </si>
  <si>
    <t>1980752</t>
  </si>
  <si>
    <t>1980755</t>
  </si>
  <si>
    <t>1980756</t>
  </si>
  <si>
    <t>1980757</t>
  </si>
  <si>
    <t>1980758</t>
  </si>
  <si>
    <t>1980759</t>
  </si>
  <si>
    <t>1980760</t>
  </si>
  <si>
    <t>1980764</t>
  </si>
  <si>
    <t>1980765</t>
  </si>
  <si>
    <t>1980856</t>
  </si>
  <si>
    <t>1980857</t>
  </si>
  <si>
    <t>1980860</t>
  </si>
  <si>
    <t>1980861</t>
  </si>
  <si>
    <t>1980863</t>
  </si>
  <si>
    <t>1980864</t>
  </si>
  <si>
    <t>1980865</t>
  </si>
  <si>
    <t>1980866</t>
  </si>
  <si>
    <t>1980867</t>
  </si>
  <si>
    <t>1980868</t>
  </si>
  <si>
    <t>1980870</t>
  </si>
  <si>
    <t>1980891</t>
  </si>
  <si>
    <t>1980892</t>
  </si>
  <si>
    <t>1980893</t>
  </si>
  <si>
    <t>1980894</t>
  </si>
  <si>
    <t>1980895</t>
  </si>
  <si>
    <t>1980896</t>
  </si>
  <si>
    <t>1980897</t>
  </si>
  <si>
    <t>1980900</t>
  </si>
  <si>
    <t>1980901</t>
  </si>
  <si>
    <t>1980905</t>
  </si>
  <si>
    <t>1980906</t>
  </si>
  <si>
    <t>1980907</t>
  </si>
  <si>
    <t>1980908</t>
  </si>
  <si>
    <t>1980914</t>
  </si>
  <si>
    <t>1980915</t>
  </si>
  <si>
    <t>1980918</t>
  </si>
  <si>
    <t>1980919</t>
  </si>
  <si>
    <t>1980920</t>
  </si>
  <si>
    <t>1980921</t>
  </si>
  <si>
    <t>1980922</t>
  </si>
  <si>
    <t>1980923</t>
  </si>
  <si>
    <t>1980926</t>
  </si>
  <si>
    <t>1980927</t>
  </si>
  <si>
    <t>1980930</t>
  </si>
  <si>
    <t>1980931</t>
  </si>
  <si>
    <t>1980935</t>
  </si>
  <si>
    <t>1980936</t>
  </si>
  <si>
    <t>1980943</t>
  </si>
  <si>
    <t>1980944</t>
  </si>
  <si>
    <t>1980945</t>
  </si>
  <si>
    <t>1980946</t>
  </si>
  <si>
    <t>1980973</t>
  </si>
  <si>
    <t>1980974</t>
  </si>
  <si>
    <t>1980977</t>
  </si>
  <si>
    <t>1980978</t>
  </si>
  <si>
    <t>1980981</t>
  </si>
  <si>
    <t>1980982</t>
  </si>
  <si>
    <t>1980988</t>
  </si>
  <si>
    <t>1980989</t>
  </si>
  <si>
    <t>1981012</t>
  </si>
  <si>
    <t>1981013</t>
  </si>
  <si>
    <t>1981016</t>
  </si>
  <si>
    <t>1981019</t>
  </si>
  <si>
    <t>1981020</t>
  </si>
  <si>
    <t>1981231</t>
  </si>
  <si>
    <t>1981232</t>
  </si>
  <si>
    <t>1981233</t>
  </si>
  <si>
    <t>1981234</t>
  </si>
  <si>
    <t>1981235</t>
  </si>
  <si>
    <t>1981236</t>
  </si>
  <si>
    <t>1981237</t>
  </si>
  <si>
    <t>1981238</t>
  </si>
  <si>
    <t>1981423</t>
  </si>
  <si>
    <t>SPE0095797</t>
  </si>
  <si>
    <t>1981424</t>
  </si>
  <si>
    <t>1981425</t>
  </si>
  <si>
    <t>1981426</t>
  </si>
  <si>
    <t>1981427</t>
  </si>
  <si>
    <t>1981428</t>
  </si>
  <si>
    <t>1981432</t>
  </si>
  <si>
    <t>1981433</t>
  </si>
  <si>
    <t>1981434</t>
  </si>
  <si>
    <t>1981435</t>
  </si>
  <si>
    <t>1981438</t>
  </si>
  <si>
    <t>1981439</t>
  </si>
  <si>
    <t>1981443</t>
  </si>
  <si>
    <t>1981444</t>
  </si>
  <si>
    <t>1981457</t>
  </si>
  <si>
    <t>1981458</t>
  </si>
  <si>
    <t>1981465</t>
  </si>
  <si>
    <t>1981466</t>
  </si>
  <si>
    <t>1981511</t>
  </si>
  <si>
    <t>1981512</t>
  </si>
  <si>
    <t>1981514</t>
  </si>
  <si>
    <t>1981515</t>
  </si>
  <si>
    <t>1981519</t>
  </si>
  <si>
    <t>1981520</t>
  </si>
  <si>
    <t>1981526</t>
  </si>
  <si>
    <t>1981527</t>
  </si>
  <si>
    <t>1981532</t>
  </si>
  <si>
    <t>1981533</t>
  </si>
  <si>
    <t>1981534</t>
  </si>
  <si>
    <t>1981535</t>
  </si>
  <si>
    <t>1981536</t>
  </si>
  <si>
    <t>1981537</t>
  </si>
  <si>
    <t>1981540</t>
  </si>
  <si>
    <t>1981541</t>
  </si>
  <si>
    <t>1981542</t>
  </si>
  <si>
    <t>1981543</t>
  </si>
  <si>
    <t>1981544</t>
  </si>
  <si>
    <t>1981545</t>
  </si>
  <si>
    <t>1981737</t>
  </si>
  <si>
    <t>FSM SISTEMAS DE TELECOMUNICACOES LTDA</t>
  </si>
  <si>
    <t>Analisar Solicitação e Emitir OS</t>
  </si>
  <si>
    <t>SPE0095885</t>
  </si>
  <si>
    <t>3310/25</t>
  </si>
  <si>
    <t>1981738</t>
  </si>
  <si>
    <t>1981739</t>
  </si>
  <si>
    <t>VITTEL GROUP SOFTWARES E COMUNICACOES</t>
  </si>
  <si>
    <t>SPE0095883</t>
  </si>
  <si>
    <t>3462/25</t>
  </si>
  <si>
    <t>1981741</t>
  </si>
  <si>
    <t>SPE0095911</t>
  </si>
  <si>
    <t>1981742</t>
  </si>
  <si>
    <t>1981743</t>
  </si>
  <si>
    <t>1981744</t>
  </si>
  <si>
    <t>1981745</t>
  </si>
  <si>
    <t>1981746</t>
  </si>
  <si>
    <t>1981747</t>
  </si>
  <si>
    <t>1981748</t>
  </si>
  <si>
    <t>1981751</t>
  </si>
  <si>
    <t>1981752</t>
  </si>
  <si>
    <t>1981754</t>
  </si>
  <si>
    <t>1981755</t>
  </si>
  <si>
    <t>1981756</t>
  </si>
  <si>
    <t>1981757</t>
  </si>
  <si>
    <t>1981758</t>
  </si>
  <si>
    <t>1981759</t>
  </si>
  <si>
    <t>1981763</t>
  </si>
  <si>
    <t>1981764</t>
  </si>
  <si>
    <t>1981768</t>
  </si>
  <si>
    <t>1981769</t>
  </si>
  <si>
    <t>1981770</t>
  </si>
  <si>
    <t>1981791</t>
  </si>
  <si>
    <t>1981826</t>
  </si>
  <si>
    <t>1981827</t>
  </si>
  <si>
    <t>1981828</t>
  </si>
  <si>
    <t>1981829</t>
  </si>
  <si>
    <t>1981834</t>
  </si>
  <si>
    <t>1981835</t>
  </si>
  <si>
    <t>1981874</t>
  </si>
  <si>
    <t>1981875</t>
  </si>
  <si>
    <t>1981904</t>
  </si>
  <si>
    <t>1981905</t>
  </si>
  <si>
    <t>1981908</t>
  </si>
  <si>
    <t>1981909</t>
  </si>
  <si>
    <t>1981977</t>
  </si>
  <si>
    <t>1981978</t>
  </si>
  <si>
    <t>1981979</t>
  </si>
  <si>
    <t>1981980</t>
  </si>
  <si>
    <t>1981981</t>
  </si>
  <si>
    <t>1981982</t>
  </si>
  <si>
    <t>1981986</t>
  </si>
  <si>
    <t>1981987</t>
  </si>
  <si>
    <t>1981988</t>
  </si>
  <si>
    <t>1981989</t>
  </si>
  <si>
    <t>1981993</t>
  </si>
  <si>
    <t>1981994</t>
  </si>
  <si>
    <t>1981999</t>
  </si>
  <si>
    <t>1982000</t>
  </si>
  <si>
    <t>1982005</t>
  </si>
  <si>
    <t>1982006</t>
  </si>
  <si>
    <t>1982016</t>
  </si>
  <si>
    <t>1982017</t>
  </si>
  <si>
    <t>1982018</t>
  </si>
  <si>
    <t>1982019</t>
  </si>
  <si>
    <t>1982023</t>
  </si>
  <si>
    <t>1982024</t>
  </si>
  <si>
    <t>1982025</t>
  </si>
  <si>
    <t>1982026</t>
  </si>
  <si>
    <t>1982029</t>
  </si>
  <si>
    <t>1982030</t>
  </si>
  <si>
    <t>1982051</t>
  </si>
  <si>
    <t>1982052</t>
  </si>
  <si>
    <t>1982054</t>
  </si>
  <si>
    <t>1982055</t>
  </si>
  <si>
    <t>1982056</t>
  </si>
  <si>
    <t>1982057</t>
  </si>
  <si>
    <t>1982058</t>
  </si>
  <si>
    <t>1982059</t>
  </si>
  <si>
    <t>1982068</t>
  </si>
  <si>
    <t>1982069</t>
  </si>
  <si>
    <t>1982093</t>
  </si>
  <si>
    <t>1982094</t>
  </si>
  <si>
    <t>1982099</t>
  </si>
  <si>
    <t>1982100</t>
  </si>
  <si>
    <t>1982101</t>
  </si>
  <si>
    <t>1982102</t>
  </si>
  <si>
    <t>1982103</t>
  </si>
  <si>
    <t>1982104</t>
  </si>
  <si>
    <t>1982173</t>
  </si>
  <si>
    <t>1982174</t>
  </si>
  <si>
    <t>1982185</t>
  </si>
  <si>
    <t>1982186</t>
  </si>
  <si>
    <t>1982220</t>
  </si>
  <si>
    <t>1982221</t>
  </si>
  <si>
    <t>1982224</t>
  </si>
  <si>
    <t>1982225</t>
  </si>
  <si>
    <t>1982226</t>
  </si>
  <si>
    <t>1982227</t>
  </si>
  <si>
    <t>1982252</t>
  </si>
  <si>
    <t>1982253</t>
  </si>
  <si>
    <t>1982256</t>
  </si>
  <si>
    <t>1982257</t>
  </si>
  <si>
    <t>1982264</t>
  </si>
  <si>
    <t>1982265</t>
  </si>
  <si>
    <t>1982266</t>
  </si>
  <si>
    <t>1982267</t>
  </si>
  <si>
    <t>1982268</t>
  </si>
  <si>
    <t>1982269</t>
  </si>
  <si>
    <t>1982291</t>
  </si>
  <si>
    <t>1982292</t>
  </si>
  <si>
    <t>1982293</t>
  </si>
  <si>
    <t>1982294</t>
  </si>
  <si>
    <t>1982295</t>
  </si>
  <si>
    <t>1982296</t>
  </si>
  <si>
    <t>1982297</t>
  </si>
  <si>
    <t>1982298</t>
  </si>
  <si>
    <t>1982308</t>
  </si>
  <si>
    <t>1982309</t>
  </si>
  <si>
    <t>1982311</t>
  </si>
  <si>
    <t>1982312</t>
  </si>
  <si>
    <t>1982313</t>
  </si>
  <si>
    <t>1982314</t>
  </si>
  <si>
    <t>1982315</t>
  </si>
  <si>
    <t>1982316</t>
  </si>
  <si>
    <t>1982325</t>
  </si>
  <si>
    <t>1982326</t>
  </si>
  <si>
    <t>1982327</t>
  </si>
  <si>
    <t>1982328</t>
  </si>
  <si>
    <t>1982329</t>
  </si>
  <si>
    <t>1982330</t>
  </si>
  <si>
    <t>1982331</t>
  </si>
  <si>
    <t>1982332</t>
  </si>
  <si>
    <t>1982333</t>
  </si>
  <si>
    <t>1982334</t>
  </si>
  <si>
    <t>1982350</t>
  </si>
  <si>
    <t>1982371</t>
  </si>
  <si>
    <t>1982379</t>
  </si>
  <si>
    <t>1982380</t>
  </si>
  <si>
    <t>1982387</t>
  </si>
  <si>
    <t>1982388</t>
  </si>
  <si>
    <t>1982397</t>
  </si>
  <si>
    <t>1982398</t>
  </si>
  <si>
    <t>1983062</t>
  </si>
  <si>
    <t>3CORP TECHNOLOGY INFRAESTRUTURA DE TELECOM LTDA</t>
  </si>
  <si>
    <t>SPE0096494</t>
  </si>
  <si>
    <t>3618/25</t>
  </si>
  <si>
    <t>1983063</t>
  </si>
  <si>
    <t>1984191</t>
  </si>
  <si>
    <t>SPE0096009</t>
  </si>
  <si>
    <t>1984192</t>
  </si>
  <si>
    <t>1984193</t>
  </si>
  <si>
    <t>1984194</t>
  </si>
  <si>
    <t>1984195</t>
  </si>
  <si>
    <t>1984196</t>
  </si>
  <si>
    <t>1984197</t>
  </si>
  <si>
    <t>1984198</t>
  </si>
  <si>
    <t>1984199</t>
  </si>
  <si>
    <t>1984200</t>
  </si>
  <si>
    <t>1984201</t>
  </si>
  <si>
    <t>1984202</t>
  </si>
  <si>
    <t>1984203</t>
  </si>
  <si>
    <t>1984204</t>
  </si>
  <si>
    <t>1984205</t>
  </si>
  <si>
    <t>1984206</t>
  </si>
  <si>
    <t>1984210</t>
  </si>
  <si>
    <t>1984211</t>
  </si>
  <si>
    <t>1984212</t>
  </si>
  <si>
    <t>1984213</t>
  </si>
  <si>
    <t>1984214</t>
  </si>
  <si>
    <t>1984215</t>
  </si>
  <si>
    <t>1984216</t>
  </si>
  <si>
    <t>1984217</t>
  </si>
  <si>
    <t>1984218</t>
  </si>
  <si>
    <t>1984219</t>
  </si>
  <si>
    <t>1984220</t>
  </si>
  <si>
    <t>1984221</t>
  </si>
  <si>
    <t>1984222</t>
  </si>
  <si>
    <t>1984223</t>
  </si>
  <si>
    <t>1984224</t>
  </si>
  <si>
    <t>1984225</t>
  </si>
  <si>
    <t>1984226</t>
  </si>
  <si>
    <t>1984227</t>
  </si>
  <si>
    <t>1984231</t>
  </si>
  <si>
    <t>1984232</t>
  </si>
  <si>
    <t>1984233</t>
  </si>
  <si>
    <t>1984234</t>
  </si>
  <si>
    <t>1984235</t>
  </si>
  <si>
    <t>1984236</t>
  </si>
  <si>
    <t>1984237</t>
  </si>
  <si>
    <t>1984238</t>
  </si>
  <si>
    <t>1984239</t>
  </si>
  <si>
    <t>SPE0096011</t>
  </si>
  <si>
    <t>1984240</t>
  </si>
  <si>
    <t>1984244</t>
  </si>
  <si>
    <t>1984245</t>
  </si>
  <si>
    <t>1984435</t>
  </si>
  <si>
    <t>1984436</t>
  </si>
  <si>
    <t>1984437</t>
  </si>
  <si>
    <t>1984438</t>
  </si>
  <si>
    <t>1984439</t>
  </si>
  <si>
    <t>1984440</t>
  </si>
  <si>
    <t>1984441</t>
  </si>
  <si>
    <t>1984442</t>
  </si>
  <si>
    <t>1984445</t>
  </si>
  <si>
    <t>1984446</t>
  </si>
  <si>
    <t>1984448</t>
  </si>
  <si>
    <t>1984449</t>
  </si>
  <si>
    <t>1984451</t>
  </si>
  <si>
    <t>1984452</t>
  </si>
  <si>
    <t>1984456</t>
  </si>
  <si>
    <t>1984457</t>
  </si>
  <si>
    <t>1984458</t>
  </si>
  <si>
    <t>1984459</t>
  </si>
  <si>
    <t>1984460</t>
  </si>
  <si>
    <t>1984461</t>
  </si>
  <si>
    <t>1984462</t>
  </si>
  <si>
    <t>1984463</t>
  </si>
  <si>
    <t>1984464</t>
  </si>
  <si>
    <t>1984465</t>
  </si>
  <si>
    <t>1984466</t>
  </si>
  <si>
    <t>1984467</t>
  </si>
  <si>
    <t>1984468</t>
  </si>
  <si>
    <t>1984469</t>
  </si>
  <si>
    <t>1984470</t>
  </si>
  <si>
    <t>1984471</t>
  </si>
  <si>
    <t>1984472</t>
  </si>
  <si>
    <t>1984473</t>
  </si>
  <si>
    <t>1984474</t>
  </si>
  <si>
    <t>1984475</t>
  </si>
  <si>
    <t>1984482</t>
  </si>
  <si>
    <t>SPE0097606</t>
  </si>
  <si>
    <t>1984483</t>
  </si>
  <si>
    <t>1984484</t>
  </si>
  <si>
    <t>1984485</t>
  </si>
  <si>
    <t>1984486</t>
  </si>
  <si>
    <t>1984487</t>
  </si>
  <si>
    <t>1984488</t>
  </si>
  <si>
    <t>1984489</t>
  </si>
  <si>
    <t>1984490</t>
  </si>
  <si>
    <t>1984491</t>
  </si>
  <si>
    <t>1984492</t>
  </si>
  <si>
    <t>1984493</t>
  </si>
  <si>
    <t>1984494</t>
  </si>
  <si>
    <t>1984495</t>
  </si>
  <si>
    <t>1984496</t>
  </si>
  <si>
    <t>1984497</t>
  </si>
  <si>
    <t>1984498</t>
  </si>
  <si>
    <t>1984499</t>
  </si>
  <si>
    <t>1984500</t>
  </si>
  <si>
    <t>1984501</t>
  </si>
  <si>
    <t>1984502</t>
  </si>
  <si>
    <t>1984503</t>
  </si>
  <si>
    <t>1984504</t>
  </si>
  <si>
    <t>1984505</t>
  </si>
  <si>
    <t>1984506</t>
  </si>
  <si>
    <t>1984507</t>
  </si>
  <si>
    <t>1984508</t>
  </si>
  <si>
    <t>1984509</t>
  </si>
  <si>
    <t>1984510</t>
  </si>
  <si>
    <t>1984511</t>
  </si>
  <si>
    <t>1984512</t>
  </si>
  <si>
    <t>1984513</t>
  </si>
  <si>
    <t>1984514</t>
  </si>
  <si>
    <t>1984515</t>
  </si>
  <si>
    <t>1984516</t>
  </si>
  <si>
    <t>1984517</t>
  </si>
  <si>
    <t>1984518</t>
  </si>
  <si>
    <t>1984519</t>
  </si>
  <si>
    <t>1984520</t>
  </si>
  <si>
    <t>1984521</t>
  </si>
  <si>
    <t>1984522</t>
  </si>
  <si>
    <t>1984523</t>
  </si>
  <si>
    <t>1984524</t>
  </si>
  <si>
    <t>1984525</t>
  </si>
  <si>
    <t>1984526</t>
  </si>
  <si>
    <t>1984527</t>
  </si>
  <si>
    <t>1984541</t>
  </si>
  <si>
    <t>1984542</t>
  </si>
  <si>
    <t>1984543</t>
  </si>
  <si>
    <t>1984544</t>
  </si>
  <si>
    <t>1984545</t>
  </si>
  <si>
    <t>1984546</t>
  </si>
  <si>
    <t>1984547</t>
  </si>
  <si>
    <t>1984548</t>
  </si>
  <si>
    <t>1984549</t>
  </si>
  <si>
    <t>1984550</t>
  </si>
  <si>
    <t>1984564</t>
  </si>
  <si>
    <t>1984565</t>
  </si>
  <si>
    <t>1984568</t>
  </si>
  <si>
    <t>1984569</t>
  </si>
  <si>
    <t>1984570</t>
  </si>
  <si>
    <t>1984574</t>
  </si>
  <si>
    <t>1984575</t>
  </si>
  <si>
    <t>1984576</t>
  </si>
  <si>
    <t>1984577</t>
  </si>
  <si>
    <t>1984581</t>
  </si>
  <si>
    <t>1984582</t>
  </si>
  <si>
    <t>1984583</t>
  </si>
  <si>
    <t>1984584</t>
  </si>
  <si>
    <t>1984585</t>
  </si>
  <si>
    <t>1984586</t>
  </si>
  <si>
    <t>1984587</t>
  </si>
  <si>
    <t>1984588</t>
  </si>
  <si>
    <t>1984589</t>
  </si>
  <si>
    <t>1984590</t>
  </si>
  <si>
    <t>1984591</t>
  </si>
  <si>
    <t>1984592</t>
  </si>
  <si>
    <t>1984593</t>
  </si>
  <si>
    <t>1984594</t>
  </si>
  <si>
    <t>1984595</t>
  </si>
  <si>
    <t>1984596</t>
  </si>
  <si>
    <t>1984597</t>
  </si>
  <si>
    <t>1984598</t>
  </si>
  <si>
    <t>1984599</t>
  </si>
  <si>
    <t>1984600</t>
  </si>
  <si>
    <t>1984601</t>
  </si>
  <si>
    <t>1984602</t>
  </si>
  <si>
    <t>1984603</t>
  </si>
  <si>
    <t>SPE0096257</t>
  </si>
  <si>
    <t>3358/25</t>
  </si>
  <si>
    <t>1984604</t>
  </si>
  <si>
    <t>1984605</t>
  </si>
  <si>
    <t>1984606</t>
  </si>
  <si>
    <t>1984607</t>
  </si>
  <si>
    <t>1984608</t>
  </si>
  <si>
    <t>1984611</t>
  </si>
  <si>
    <t>1984612</t>
  </si>
  <si>
    <t>1984613</t>
  </si>
  <si>
    <t>1984617</t>
  </si>
  <si>
    <t>1984618</t>
  </si>
  <si>
    <t>1984619</t>
  </si>
  <si>
    <t>1984620</t>
  </si>
  <si>
    <t>1984624</t>
  </si>
  <si>
    <t>1984625</t>
  </si>
  <si>
    <t>1984626</t>
  </si>
  <si>
    <t>1984627</t>
  </si>
  <si>
    <t>1984628</t>
  </si>
  <si>
    <t>1984629</t>
  </si>
  <si>
    <t>1984630</t>
  </si>
  <si>
    <t>1984631</t>
  </si>
  <si>
    <t>1984632</t>
  </si>
  <si>
    <t>1984633</t>
  </si>
  <si>
    <t>1984634</t>
  </si>
  <si>
    <t>1984635</t>
  </si>
  <si>
    <t>1984638</t>
  </si>
  <si>
    <t>1984639</t>
  </si>
  <si>
    <t>1984642</t>
  </si>
  <si>
    <t>1984643</t>
  </si>
  <si>
    <t>1984648</t>
  </si>
  <si>
    <t>1984649</t>
  </si>
  <si>
    <t>1984652</t>
  </si>
  <si>
    <t>1984653</t>
  </si>
  <si>
    <t>1984654</t>
  </si>
  <si>
    <t>1984655</t>
  </si>
  <si>
    <t>1984656</t>
  </si>
  <si>
    <t>1984657</t>
  </si>
  <si>
    <t>1984660</t>
  </si>
  <si>
    <t>1984661</t>
  </si>
  <si>
    <t>1984662</t>
  </si>
  <si>
    <t>1984663</t>
  </si>
  <si>
    <t>1984666</t>
  </si>
  <si>
    <t>1984667</t>
  </si>
  <si>
    <t>1984672</t>
  </si>
  <si>
    <t>1984673</t>
  </si>
  <si>
    <t>1984674</t>
  </si>
  <si>
    <t>1984675</t>
  </si>
  <si>
    <t>1984676</t>
  </si>
  <si>
    <t>1984677</t>
  </si>
  <si>
    <t>1984678</t>
  </si>
  <si>
    <t>1984679</t>
  </si>
  <si>
    <t>1984680</t>
  </si>
  <si>
    <t>1984681</t>
  </si>
  <si>
    <t>1984682</t>
  </si>
  <si>
    <t>1984683</t>
  </si>
  <si>
    <t>1984684</t>
  </si>
  <si>
    <t>1984685</t>
  </si>
  <si>
    <t>1984686</t>
  </si>
  <si>
    <t>1984687</t>
  </si>
  <si>
    <t>1984690</t>
  </si>
  <si>
    <t>1984702</t>
  </si>
  <si>
    <t>1984703</t>
  </si>
  <si>
    <t>1984706</t>
  </si>
  <si>
    <t>1984707</t>
  </si>
  <si>
    <t>1984710</t>
  </si>
  <si>
    <t>1984711</t>
  </si>
  <si>
    <t>1984715</t>
  </si>
  <si>
    <t>1984716</t>
  </si>
  <si>
    <t>1984719</t>
  </si>
  <si>
    <t>1984720</t>
  </si>
  <si>
    <t>1984721</t>
  </si>
  <si>
    <t>1984722</t>
  </si>
  <si>
    <t>1984731</t>
  </si>
  <si>
    <t>1984736</t>
  </si>
  <si>
    <t>1984737</t>
  </si>
  <si>
    <t>1984738</t>
  </si>
  <si>
    <t>1984739</t>
  </si>
  <si>
    <t>1984753</t>
  </si>
  <si>
    <t>1984754</t>
  </si>
  <si>
    <t>1984755</t>
  </si>
  <si>
    <t>1984756</t>
  </si>
  <si>
    <t>1984757</t>
  </si>
  <si>
    <t>1984758</t>
  </si>
  <si>
    <t>1984762</t>
  </si>
  <si>
    <t>1984763</t>
  </si>
  <si>
    <t>1984767</t>
  </si>
  <si>
    <t>1984768</t>
  </si>
  <si>
    <t>1984769</t>
  </si>
  <si>
    <t>1984770</t>
  </si>
  <si>
    <t>1984771</t>
  </si>
  <si>
    <t>1984772</t>
  </si>
  <si>
    <t>1984780</t>
  </si>
  <si>
    <t>1984781</t>
  </si>
  <si>
    <t>1984784</t>
  </si>
  <si>
    <t>1984785</t>
  </si>
  <si>
    <t>1984800</t>
  </si>
  <si>
    <t>1984801</t>
  </si>
  <si>
    <t>1984803</t>
  </si>
  <si>
    <t>1984804</t>
  </si>
  <si>
    <t>1984817</t>
  </si>
  <si>
    <t>1984818</t>
  </si>
  <si>
    <t>1984819</t>
  </si>
  <si>
    <t>1984820</t>
  </si>
  <si>
    <t>1984826</t>
  </si>
  <si>
    <t>1984827</t>
  </si>
  <si>
    <t>1984828</t>
  </si>
  <si>
    <t>1984829</t>
  </si>
  <si>
    <t>1984833</t>
  </si>
  <si>
    <t>1984834</t>
  </si>
  <si>
    <t>1984852</t>
  </si>
  <si>
    <t>1984853</t>
  </si>
  <si>
    <t>1984864</t>
  </si>
  <si>
    <t>1984865</t>
  </si>
  <si>
    <t>1984868</t>
  </si>
  <si>
    <t>1984869</t>
  </si>
  <si>
    <t>1984875</t>
  </si>
  <si>
    <t>1984876</t>
  </si>
  <si>
    <t>1984887</t>
  </si>
  <si>
    <t>1984888</t>
  </si>
  <si>
    <t>1984896</t>
  </si>
  <si>
    <t>1984897</t>
  </si>
  <si>
    <t>1984902</t>
  </si>
  <si>
    <t>1984903</t>
  </si>
  <si>
    <t>1984904</t>
  </si>
  <si>
    <t>1984905</t>
  </si>
  <si>
    <t>1984935</t>
  </si>
  <si>
    <t>1984936</t>
  </si>
  <si>
    <t>1984937</t>
  </si>
  <si>
    <t>1984938</t>
  </si>
  <si>
    <t>1984939</t>
  </si>
  <si>
    <t>1984940</t>
  </si>
  <si>
    <t>1984951</t>
  </si>
  <si>
    <t>1984952</t>
  </si>
  <si>
    <t>1984956</t>
  </si>
  <si>
    <t>1984957</t>
  </si>
  <si>
    <t>1985023</t>
  </si>
  <si>
    <t>1985024</t>
  </si>
  <si>
    <t>1985075</t>
  </si>
  <si>
    <t>1985076</t>
  </si>
  <si>
    <t>1985077</t>
  </si>
  <si>
    <t>1985078</t>
  </si>
  <si>
    <t>1985114</t>
  </si>
  <si>
    <t>1985115</t>
  </si>
  <si>
    <t>1985213</t>
  </si>
  <si>
    <t>1985214</t>
  </si>
  <si>
    <t>1985215</t>
  </si>
  <si>
    <t>1985216</t>
  </si>
  <si>
    <t>1985217</t>
  </si>
  <si>
    <t>1985218</t>
  </si>
  <si>
    <t>1985219</t>
  </si>
  <si>
    <t>1985220</t>
  </si>
  <si>
    <t>1985221</t>
  </si>
  <si>
    <t>1985222</t>
  </si>
  <si>
    <t>1985223</t>
  </si>
  <si>
    <t>1985224</t>
  </si>
  <si>
    <t>1985225</t>
  </si>
  <si>
    <t>1985226</t>
  </si>
  <si>
    <t>1985227</t>
  </si>
  <si>
    <t>1985228</t>
  </si>
  <si>
    <t>1985229</t>
  </si>
  <si>
    <t>1985230</t>
  </si>
  <si>
    <t>1985231</t>
  </si>
  <si>
    <t>1985232</t>
  </si>
  <si>
    <t>1985233</t>
  </si>
  <si>
    <t>1985234</t>
  </si>
  <si>
    <t>1985235</t>
  </si>
  <si>
    <t>1985236</t>
  </si>
  <si>
    <t>1985237</t>
  </si>
  <si>
    <t>1985238</t>
  </si>
  <si>
    <t>1985239</t>
  </si>
  <si>
    <t>1985240</t>
  </si>
  <si>
    <t>1985241</t>
  </si>
  <si>
    <t>1985242</t>
  </si>
  <si>
    <t>1985243</t>
  </si>
  <si>
    <t>1985244</t>
  </si>
  <si>
    <t>1985245</t>
  </si>
  <si>
    <t>1985246</t>
  </si>
  <si>
    <t>1985247</t>
  </si>
  <si>
    <t>1985248</t>
  </si>
  <si>
    <t>1985249</t>
  </si>
  <si>
    <t>1985250</t>
  </si>
  <si>
    <t>1985251</t>
  </si>
  <si>
    <t>1985252</t>
  </si>
  <si>
    <t>1985253</t>
  </si>
  <si>
    <t>1985254</t>
  </si>
  <si>
    <t>1985357</t>
  </si>
  <si>
    <t>SPE0096256</t>
  </si>
  <si>
    <t>3295/25</t>
  </si>
  <si>
    <t>1985358</t>
  </si>
  <si>
    <t>1985709</t>
  </si>
  <si>
    <t>SPE0097420</t>
  </si>
  <si>
    <t>3672/25</t>
  </si>
  <si>
    <t>1985731</t>
  </si>
  <si>
    <t>SPE0097412</t>
  </si>
  <si>
    <t>3743/25</t>
  </si>
  <si>
    <t>1985733</t>
  </si>
  <si>
    <t>SPE0097416</t>
  </si>
  <si>
    <t>3730/25</t>
  </si>
  <si>
    <t>1985734</t>
  </si>
  <si>
    <t>1985735</t>
  </si>
  <si>
    <t>Falta classificação ISIS</t>
  </si>
  <si>
    <t>SPE0097428</t>
  </si>
  <si>
    <t>3676/25</t>
  </si>
  <si>
    <t>1985736</t>
  </si>
  <si>
    <t>1985737</t>
  </si>
  <si>
    <t>1985738</t>
  </si>
  <si>
    <t>1985739</t>
  </si>
  <si>
    <t>1985740</t>
  </si>
  <si>
    <t>SPE0097410</t>
  </si>
  <si>
    <t>1985741</t>
  </si>
  <si>
    <t>1985742</t>
  </si>
  <si>
    <t>1985747</t>
  </si>
  <si>
    <t>1985748</t>
  </si>
  <si>
    <t>SPE0097414</t>
  </si>
  <si>
    <t>1985752</t>
  </si>
  <si>
    <t>1985753</t>
  </si>
  <si>
    <t>1985756</t>
  </si>
  <si>
    <t>1985759</t>
  </si>
  <si>
    <t>1986024</t>
  </si>
  <si>
    <t>WTZ PARTICIPACOES SA</t>
  </si>
  <si>
    <t>OSX-02088974</t>
  </si>
  <si>
    <t>SPE0097584</t>
  </si>
  <si>
    <t>3594/25</t>
  </si>
  <si>
    <t>1987358</t>
  </si>
  <si>
    <t>SPE0097262</t>
  </si>
  <si>
    <t>3621/25</t>
  </si>
  <si>
    <t>1987359</t>
  </si>
  <si>
    <t>1987360</t>
  </si>
  <si>
    <t>SPE0097340</t>
  </si>
  <si>
    <t>3729/25</t>
  </si>
  <si>
    <t>1987361</t>
  </si>
  <si>
    <t>1987364</t>
  </si>
  <si>
    <t>SPE0097349</t>
  </si>
  <si>
    <t>3732/25</t>
  </si>
  <si>
    <t>1987365</t>
  </si>
  <si>
    <t>1987366</t>
  </si>
  <si>
    <t>SPE0097345</t>
  </si>
  <si>
    <t>3640/25</t>
  </si>
  <si>
    <t>1987367</t>
  </si>
  <si>
    <t>1987809</t>
  </si>
  <si>
    <t>1881194</t>
  </si>
  <si>
    <t>OSX-02047936</t>
  </si>
  <si>
    <t>SPE0073436</t>
  </si>
  <si>
    <t>9635/24</t>
  </si>
  <si>
    <t>1971815</t>
  </si>
  <si>
    <t>SPE0090486</t>
  </si>
  <si>
    <t>2096/25</t>
  </si>
  <si>
    <t>1983676</t>
  </si>
  <si>
    <t>BANCO MORGAN STANLEY S.A.</t>
  </si>
  <si>
    <t>Validar Pedido</t>
  </si>
  <si>
    <t>SPE0084306</t>
  </si>
  <si>
    <t>C366/24</t>
  </si>
  <si>
    <t>1983682</t>
  </si>
  <si>
    <t>1945407</t>
  </si>
  <si>
    <t>1984057</t>
  </si>
  <si>
    <t>GM BUSINESS LTDA</t>
  </si>
  <si>
    <t>SPE0097154</t>
  </si>
  <si>
    <t>1900262</t>
  </si>
  <si>
    <t>1931436</t>
  </si>
  <si>
    <t>1934674</t>
  </si>
  <si>
    <t>1986893</t>
  </si>
  <si>
    <t>LE2G SERVICOS AUTOMOTIVOS LTDA</t>
  </si>
  <si>
    <t>OSX-02090558</t>
  </si>
  <si>
    <t>1988188</t>
  </si>
  <si>
    <t>OSX-02090973</t>
  </si>
  <si>
    <t>1935546</t>
  </si>
  <si>
    <t>1935608</t>
  </si>
  <si>
    <t>1968839</t>
  </si>
  <si>
    <t>OSX-02083967</t>
  </si>
  <si>
    <t>SPE0095824</t>
  </si>
  <si>
    <t>3200/25</t>
  </si>
  <si>
    <t>1927977</t>
  </si>
  <si>
    <t>1934715</t>
  </si>
  <si>
    <t>1945538</t>
  </si>
  <si>
    <t>1896047</t>
  </si>
  <si>
    <t>Pirapora do Bom Jesus</t>
  </si>
  <si>
    <t>1900795</t>
  </si>
  <si>
    <t>1900803</t>
  </si>
  <si>
    <t>1900853</t>
  </si>
  <si>
    <t>1900865</t>
  </si>
  <si>
    <t>1901668</t>
  </si>
  <si>
    <t>1902097</t>
  </si>
  <si>
    <t>1903195</t>
  </si>
  <si>
    <t>1903681</t>
  </si>
  <si>
    <t>1903796</t>
  </si>
  <si>
    <t>1903848</t>
  </si>
  <si>
    <t>1906977</t>
  </si>
  <si>
    <t>1906979</t>
  </si>
  <si>
    <t>1907004</t>
  </si>
  <si>
    <t>1935597</t>
  </si>
  <si>
    <t>1935607</t>
  </si>
  <si>
    <t>1976745</t>
  </si>
  <si>
    <t>SILCON AMBIENTAL LTDA</t>
  </si>
  <si>
    <t>SPE0095759</t>
  </si>
  <si>
    <t>1981136</t>
  </si>
  <si>
    <t>SPE0096369</t>
  </si>
  <si>
    <t>3273/25</t>
  </si>
  <si>
    <t>1981137</t>
  </si>
  <si>
    <t>1903866</t>
  </si>
  <si>
    <t>1948631</t>
  </si>
  <si>
    <t>Jandira</t>
  </si>
  <si>
    <t>OSX-02079885</t>
  </si>
  <si>
    <t>1989065</t>
  </si>
  <si>
    <t>A/C Telefonica</t>
  </si>
  <si>
    <t>OSX-02091257</t>
  </si>
  <si>
    <t>1989066</t>
  </si>
  <si>
    <t>1900825</t>
  </si>
  <si>
    <t>1944127</t>
  </si>
  <si>
    <t>1957344</t>
  </si>
  <si>
    <t>OSX-02087216</t>
  </si>
  <si>
    <t>1966411</t>
  </si>
  <si>
    <t>OSX-02092788</t>
  </si>
  <si>
    <t>SPE0095155</t>
  </si>
  <si>
    <t>3315/25</t>
  </si>
  <si>
    <t>1899482</t>
  </si>
  <si>
    <t>OSX-02052165</t>
  </si>
  <si>
    <t>1984538</t>
  </si>
  <si>
    <t>N. ZEPPONE S.A.</t>
  </si>
  <si>
    <t>OSX-02089001</t>
  </si>
  <si>
    <t>1-912348663428</t>
  </si>
  <si>
    <t>WACKER QUIMICA DO BRASIL</t>
  </si>
  <si>
    <t>OSX-02085130</t>
  </si>
  <si>
    <t>SPE0091844</t>
  </si>
  <si>
    <t>1882/25</t>
  </si>
  <si>
    <t>ORD0020527</t>
  </si>
  <si>
    <t>N ZEPPONE SA</t>
  </si>
  <si>
    <t>Outros</t>
  </si>
  <si>
    <t>1991242</t>
  </si>
  <si>
    <t>FICOSA DO BRASIL LTDA</t>
  </si>
  <si>
    <t>Designação Fac - Rede Externa</t>
  </si>
  <si>
    <t>OSX-02092820</t>
  </si>
  <si>
    <t>1991246</t>
  </si>
  <si>
    <t>1-918969127716</t>
  </si>
  <si>
    <t>MAX EBERHARDT U. DOMESTICAS, COM., IMP., EXP. E RE</t>
  </si>
  <si>
    <t>OSX-02092165</t>
  </si>
  <si>
    <t>1978982</t>
  </si>
  <si>
    <t>EIRICH INDUSTRIAL LTDA</t>
  </si>
  <si>
    <t>1901679</t>
  </si>
  <si>
    <t>1832602</t>
  </si>
  <si>
    <t>OSX-02031426</t>
  </si>
  <si>
    <t>1944115</t>
  </si>
  <si>
    <t>1945581</t>
  </si>
  <si>
    <t>1934677</t>
  </si>
  <si>
    <t>1832589</t>
  </si>
  <si>
    <t>OSX-02034957</t>
  </si>
  <si>
    <t>SPE0060657</t>
  </si>
  <si>
    <t>5776/24</t>
  </si>
  <si>
    <t>1897544</t>
  </si>
  <si>
    <t>1931493</t>
  </si>
  <si>
    <t>1981138</t>
  </si>
  <si>
    <t>OSX-02089158</t>
  </si>
  <si>
    <t>1981139</t>
  </si>
  <si>
    <t>OSX-02087014</t>
  </si>
  <si>
    <t>1838147</t>
  </si>
  <si>
    <t>OSX-02042278</t>
  </si>
  <si>
    <t>1842975</t>
  </si>
  <si>
    <t>OSX-02033935</t>
  </si>
  <si>
    <t>1843058</t>
  </si>
  <si>
    <t>OSX-02031174</t>
  </si>
  <si>
    <t>1957505</t>
  </si>
  <si>
    <t>OSX-02073804</t>
  </si>
  <si>
    <t>1966324</t>
  </si>
  <si>
    <t>OSX-02077993</t>
  </si>
  <si>
    <t>SPE0095124</t>
  </si>
  <si>
    <t>3430/25</t>
  </si>
  <si>
    <t>1944889</t>
  </si>
  <si>
    <t>1873881</t>
  </si>
  <si>
    <t>1-902401924987</t>
  </si>
  <si>
    <t>N. S. LAR SUPERMERCADO LTDA</t>
  </si>
  <si>
    <t>OSX-02086377</t>
  </si>
  <si>
    <t>1931379</t>
  </si>
  <si>
    <t>1947636</t>
  </si>
  <si>
    <t>SPE0090273</t>
  </si>
  <si>
    <t>1944323</t>
  </si>
  <si>
    <t>1983076</t>
  </si>
  <si>
    <t>PHARMASPECIAL ESPECIALIDADES QUIMS E FARMACEUTICAS LTDA</t>
  </si>
  <si>
    <t>OSX-02088063</t>
  </si>
  <si>
    <t>SPE0096562</t>
  </si>
  <si>
    <t>3533/25</t>
  </si>
  <si>
    <t>1930465</t>
  </si>
  <si>
    <t>1-902400782767</t>
  </si>
  <si>
    <t>OSX-02090621</t>
  </si>
  <si>
    <t>SPE0085907</t>
  </si>
  <si>
    <t>0445/25</t>
  </si>
  <si>
    <t>1990727</t>
  </si>
  <si>
    <t>OSX-02092174</t>
  </si>
  <si>
    <t>1945408</t>
  </si>
  <si>
    <t>1-905016658531</t>
  </si>
  <si>
    <t>AMBULATORIO MEDICO DE ESPECIALIDADES - AME ITAPEVI</t>
  </si>
  <si>
    <t>OSX-02064736</t>
  </si>
  <si>
    <t>1988523</t>
  </si>
  <si>
    <t>OSX-02091405</t>
  </si>
  <si>
    <t>1988524</t>
  </si>
  <si>
    <t>1934588</t>
  </si>
  <si>
    <t>1712255</t>
  </si>
  <si>
    <t>OSX-01952336</t>
  </si>
  <si>
    <t>SPE0025690</t>
  </si>
  <si>
    <t>0636/24</t>
  </si>
  <si>
    <t>1814140</t>
  </si>
  <si>
    <t>SPE0056089</t>
  </si>
  <si>
    <t>4503/24</t>
  </si>
  <si>
    <t>1814161</t>
  </si>
  <si>
    <t>1814712</t>
  </si>
  <si>
    <t>SPE0055464</t>
  </si>
  <si>
    <t>4465/24</t>
  </si>
  <si>
    <t>1816530</t>
  </si>
  <si>
    <t>Pendência Operadora</t>
  </si>
  <si>
    <t>SPE0055483</t>
  </si>
  <si>
    <t>4340/24</t>
  </si>
  <si>
    <t>1816571</t>
  </si>
  <si>
    <t>1950081</t>
  </si>
  <si>
    <t>SLV SUPLEMENTOS LTDA</t>
  </si>
  <si>
    <t>OSX-02071766</t>
  </si>
  <si>
    <t>SPE0088026</t>
  </si>
  <si>
    <t>0910/25</t>
  </si>
  <si>
    <t>1928499</t>
  </si>
  <si>
    <t>SPE0079422</t>
  </si>
  <si>
    <t>B509/24</t>
  </si>
  <si>
    <t>1972760</t>
  </si>
  <si>
    <t>Cotia</t>
  </si>
  <si>
    <t>SPE0090626</t>
  </si>
  <si>
    <t>2191/25</t>
  </si>
  <si>
    <t>1889641</t>
  </si>
  <si>
    <t>OSX-02048328</t>
  </si>
  <si>
    <t>1927978</t>
  </si>
  <si>
    <t>1895003</t>
  </si>
  <si>
    <t>1895045</t>
  </si>
  <si>
    <t>OSX-02049730</t>
  </si>
  <si>
    <t>SPE0076039</t>
  </si>
  <si>
    <t>1944123</t>
  </si>
  <si>
    <t>1903218</t>
  </si>
  <si>
    <t>1963688</t>
  </si>
  <si>
    <t>SERRANO AUTO-SERVICO LTDA</t>
  </si>
  <si>
    <t>1953554</t>
  </si>
  <si>
    <t>OSX-02072984</t>
  </si>
  <si>
    <t>SPE0088503</t>
  </si>
  <si>
    <t>2010/25</t>
  </si>
  <si>
    <t>1931399</t>
  </si>
  <si>
    <t>1947763</t>
  </si>
  <si>
    <t>SPE0090013</t>
  </si>
  <si>
    <t>1250/25</t>
  </si>
  <si>
    <t>1988750</t>
  </si>
  <si>
    <t>OSX-02090669</t>
  </si>
  <si>
    <t>1988751</t>
  </si>
  <si>
    <t>OSX-02090541</t>
  </si>
  <si>
    <t>1945345</t>
  </si>
  <si>
    <t>1-908548251185</t>
  </si>
  <si>
    <t>SPIRAX-SARCO INDUSTRIA E COMERCIO LTDA</t>
  </si>
  <si>
    <t>OSX-02073513</t>
  </si>
  <si>
    <t>SPE0089152</t>
  </si>
  <si>
    <t>1555/25</t>
  </si>
  <si>
    <t>1895130</t>
  </si>
  <si>
    <t>1931633</t>
  </si>
  <si>
    <t>1987210</t>
  </si>
  <si>
    <t>SUPERMERCADO SUPER CITY NOBRE LTDA</t>
  </si>
  <si>
    <t>OSX-02089837</t>
  </si>
  <si>
    <t>1931396</t>
  </si>
  <si>
    <t>1931437</t>
  </si>
  <si>
    <t>1931455</t>
  </si>
  <si>
    <t>1721620</t>
  </si>
  <si>
    <t>CIRION TECHNOLOGIES DO BRASIL LTDA</t>
  </si>
  <si>
    <t>SPE0023864</t>
  </si>
  <si>
    <t>6102/23</t>
  </si>
  <si>
    <t>1865989</t>
  </si>
  <si>
    <t>SPE0071121</t>
  </si>
  <si>
    <t>9316/24</t>
  </si>
  <si>
    <t>1866000</t>
  </si>
  <si>
    <t>1967678</t>
  </si>
  <si>
    <t>OSX-02085542</t>
  </si>
  <si>
    <t>SPE0091529</t>
  </si>
  <si>
    <t>1784/25</t>
  </si>
  <si>
    <t>1-918341718080</t>
  </si>
  <si>
    <t>ESCOLA SENAI RICARDO LENER - CFP 138</t>
  </si>
  <si>
    <t>OSX-01996261</t>
  </si>
  <si>
    <t>Projeto SESI/SENAI Conversor SIP</t>
  </si>
  <si>
    <t>1931384</t>
  </si>
  <si>
    <t>1648100</t>
  </si>
  <si>
    <t>OSX-01946382</t>
  </si>
  <si>
    <t>SPE0045483</t>
  </si>
  <si>
    <t>2004/24</t>
  </si>
  <si>
    <t>1698984</t>
  </si>
  <si>
    <t>OSX-01946758</t>
  </si>
  <si>
    <t>SPE0018335</t>
  </si>
  <si>
    <t>5903/23</t>
  </si>
  <si>
    <t>1747173</t>
  </si>
  <si>
    <t>OSX-01971923</t>
  </si>
  <si>
    <t>SPE0078405</t>
  </si>
  <si>
    <t>C434/24</t>
  </si>
  <si>
    <t>1814608</t>
  </si>
  <si>
    <t>SPE0055471</t>
  </si>
  <si>
    <t>4403/24</t>
  </si>
  <si>
    <t>1843114</t>
  </si>
  <si>
    <t>OSX-02028045</t>
  </si>
  <si>
    <t>SPE0069780</t>
  </si>
  <si>
    <t>9156/24</t>
  </si>
  <si>
    <t>1844294</t>
  </si>
  <si>
    <t>SPE0068324</t>
  </si>
  <si>
    <t>8940/24</t>
  </si>
  <si>
    <t>1896022</t>
  </si>
  <si>
    <t>KONECRANES DEMAG BRASIL LTDA</t>
  </si>
  <si>
    <t>OSX-02089679</t>
  </si>
  <si>
    <t>SPE0077080</t>
  </si>
  <si>
    <t>A702/24</t>
  </si>
  <si>
    <t>1935534</t>
  </si>
  <si>
    <t>1935535</t>
  </si>
  <si>
    <t>1935580</t>
  </si>
  <si>
    <t>1949458</t>
  </si>
  <si>
    <t>SPE0091045</t>
  </si>
  <si>
    <t>3044/25</t>
  </si>
  <si>
    <t>1959074</t>
  </si>
  <si>
    <t>OSX-02078595</t>
  </si>
  <si>
    <t>SPE0089765</t>
  </si>
  <si>
    <t>1401/25</t>
  </si>
  <si>
    <t>1959422</t>
  </si>
  <si>
    <t>OSX-02074232</t>
  </si>
  <si>
    <t>SPE0089310</t>
  </si>
  <si>
    <t>3095/25</t>
  </si>
  <si>
    <t>1967575</t>
  </si>
  <si>
    <t>SASOL DO BRASIL COMERCIO DE PRODUTOS QUIMICOS INDUSTRIAIS LTDA</t>
  </si>
  <si>
    <t>Aguardar Vistoria</t>
  </si>
  <si>
    <t>SPE0091661</t>
  </si>
  <si>
    <t>2032/25</t>
  </si>
  <si>
    <t>1991388</t>
  </si>
  <si>
    <t>1769286</t>
  </si>
  <si>
    <t>OSX-02072976</t>
  </si>
  <si>
    <t>1769292</t>
  </si>
  <si>
    <t>OSX-02013428</t>
  </si>
  <si>
    <t>SPE0039808</t>
  </si>
  <si>
    <t>2143/24</t>
  </si>
  <si>
    <t>1-919428985147</t>
  </si>
  <si>
    <t>BRAMPAC S/A</t>
  </si>
  <si>
    <t>OSX-02092739</t>
  </si>
  <si>
    <t>1-917446879113</t>
  </si>
  <si>
    <t>REHAU INDUSTRIA LTDA</t>
  </si>
  <si>
    <t>OSX-02088950</t>
  </si>
  <si>
    <t>1988982</t>
  </si>
  <si>
    <t>OSX-02091568</t>
  </si>
  <si>
    <t>1988983</t>
  </si>
  <si>
    <t>1894578</t>
  </si>
  <si>
    <t>OSX-02049711</t>
  </si>
  <si>
    <t>1-916678902276</t>
  </si>
  <si>
    <t>CENTRO DE ATIVIDADES - COTIA</t>
  </si>
  <si>
    <t>1973553</t>
  </si>
  <si>
    <t>PRODAM-EMPRESA DE TECNOLOGIA DA INFORMAÇÃO E COMUNICAÇÃO DO MUNICÍPIO DE SÃO PAULO</t>
  </si>
  <si>
    <t>OSX-02089611</t>
  </si>
  <si>
    <t>PRODAM Altas</t>
  </si>
  <si>
    <t>1973557</t>
  </si>
  <si>
    <t>OSX-02088968</t>
  </si>
  <si>
    <t>1944914</t>
  </si>
  <si>
    <t>1983513</t>
  </si>
  <si>
    <t>IMATEC IMAGEM E TECNOLOGIA LTDA</t>
  </si>
  <si>
    <t>OSX-02088255</t>
  </si>
  <si>
    <t>1935283</t>
  </si>
  <si>
    <t>1951638</t>
  </si>
  <si>
    <t>OSX-02072129</t>
  </si>
  <si>
    <t>1982206</t>
  </si>
  <si>
    <t>WURTH DO BRASIL PECAS DE FIXACAO LTDA</t>
  </si>
  <si>
    <t>OSX-02089689</t>
  </si>
  <si>
    <t>1900816</t>
  </si>
  <si>
    <t>OSX-02051529</t>
  </si>
  <si>
    <t>1943851</t>
  </si>
  <si>
    <t>OSX-02067975</t>
  </si>
  <si>
    <t>SPE0093239</t>
  </si>
  <si>
    <t>2234/25</t>
  </si>
  <si>
    <t>1963944</t>
  </si>
  <si>
    <t>Local em Obras (Programação)</t>
  </si>
  <si>
    <t>OSX-02076951</t>
  </si>
  <si>
    <t>1-901022250739</t>
  </si>
  <si>
    <t>SAMIACO DISTRIBUIDORA DE FERRO E ACESSORIOS LTDA</t>
  </si>
  <si>
    <t>OSX-02073832</t>
  </si>
  <si>
    <t>1945801</t>
  </si>
  <si>
    <t>1954693</t>
  </si>
  <si>
    <t>OSX-02072289</t>
  </si>
  <si>
    <t>1966220</t>
  </si>
  <si>
    <t>OSX-02078324</t>
  </si>
  <si>
    <t>1835711</t>
  </si>
  <si>
    <t>OSX-02023521</t>
  </si>
  <si>
    <t>1835941</t>
  </si>
  <si>
    <t>OSX-02024269</t>
  </si>
  <si>
    <t>1835957</t>
  </si>
  <si>
    <t>OSX-02024080</t>
  </si>
  <si>
    <t>1896617</t>
  </si>
  <si>
    <t>1898318</t>
  </si>
  <si>
    <t>1903215</t>
  </si>
  <si>
    <t>1988824</t>
  </si>
  <si>
    <t>OSX-02092221</t>
  </si>
  <si>
    <t>1988825</t>
  </si>
  <si>
    <t>OSX-02090585</t>
  </si>
  <si>
    <t>1900259</t>
  </si>
  <si>
    <t>1935582</t>
  </si>
  <si>
    <t>1944335</t>
  </si>
  <si>
    <t>1935557</t>
  </si>
  <si>
    <t>1935900</t>
  </si>
  <si>
    <t>1928425</t>
  </si>
  <si>
    <t>1929744</t>
  </si>
  <si>
    <t>1931477</t>
  </si>
  <si>
    <t>1875614</t>
  </si>
  <si>
    <t>SPE0074441</t>
  </si>
  <si>
    <t>0433/25</t>
  </si>
  <si>
    <t>1898020</t>
  </si>
  <si>
    <t>SPE0079059</t>
  </si>
  <si>
    <t>C099/24</t>
  </si>
  <si>
    <t>1987558</t>
  </si>
  <si>
    <t>ARMAC LOCACAO, LOGISTICA E SERVICOS S.A.</t>
  </si>
  <si>
    <t>SPE0097989</t>
  </si>
  <si>
    <t>3690/25</t>
  </si>
  <si>
    <t>1935590</t>
  </si>
  <si>
    <t>Caucaia Do Alto</t>
  </si>
  <si>
    <t>1903705</t>
  </si>
  <si>
    <t>1898331</t>
  </si>
  <si>
    <t>1903674</t>
  </si>
  <si>
    <t>1934675</t>
  </si>
  <si>
    <t>1-917191317383</t>
  </si>
  <si>
    <t>CB-PAV INDUSTRIA E COMERCIO LTDA</t>
  </si>
  <si>
    <t>OSX-02092167</t>
  </si>
  <si>
    <t>1903614</t>
  </si>
  <si>
    <t>1934581</t>
  </si>
  <si>
    <t>1894928</t>
  </si>
  <si>
    <t>1894947</t>
  </si>
  <si>
    <t>1901618</t>
  </si>
  <si>
    <t>1935624</t>
  </si>
  <si>
    <t>1648460</t>
  </si>
  <si>
    <t>Vargem Grande Paulista</t>
  </si>
  <si>
    <t>1889918</t>
  </si>
  <si>
    <t>OSX-02089652</t>
  </si>
  <si>
    <t>1900900</t>
  </si>
  <si>
    <t>1903208</t>
  </si>
  <si>
    <t>1903688</t>
  </si>
  <si>
    <t>1903718</t>
  </si>
  <si>
    <t>1-907129104055</t>
  </si>
  <si>
    <t>NOVA ETICA PRODUTOS E EQUIPAMENTOS CIENTIFICOS LTD</t>
  </si>
  <si>
    <t>OSX-02069459</t>
  </si>
  <si>
    <t>SPE0084622</t>
  </si>
  <si>
    <t>C472/24</t>
  </si>
  <si>
    <t>1928115</t>
  </si>
  <si>
    <t>1928146</t>
  </si>
  <si>
    <t>1930338</t>
  </si>
  <si>
    <t>1931631</t>
  </si>
  <si>
    <t>1935911</t>
  </si>
  <si>
    <t>1939327</t>
  </si>
  <si>
    <t>CLARO S.A</t>
  </si>
  <si>
    <t>OSX-02088510</t>
  </si>
  <si>
    <t>SPE0084448</t>
  </si>
  <si>
    <t>C435/24</t>
  </si>
  <si>
    <t>Staff Regional</t>
  </si>
  <si>
    <t>1942373</t>
  </si>
  <si>
    <t>WT AMAZONIA LOGISTICA LTDA</t>
  </si>
  <si>
    <t>OSX-02084889</t>
  </si>
  <si>
    <t>SPE0086834</t>
  </si>
  <si>
    <t>1429/25</t>
  </si>
  <si>
    <t>1954648</t>
  </si>
  <si>
    <t>OSX-02072399</t>
  </si>
  <si>
    <t>1966465</t>
  </si>
  <si>
    <t>OSX-02078249</t>
  </si>
  <si>
    <t>SPE0095369</t>
  </si>
  <si>
    <t>3330/25</t>
  </si>
  <si>
    <t>1971405</t>
  </si>
  <si>
    <t>Polícia Civil do Estado de São Paulo</t>
  </si>
  <si>
    <t>OSX-02084906</t>
  </si>
  <si>
    <t>1971465</t>
  </si>
  <si>
    <t>SCHUCO DO BRASIL PRODUTOS PARA CONSTRUCAO CIVIL LTDA</t>
  </si>
  <si>
    <t>OSX-02084556</t>
  </si>
  <si>
    <t>SPE0095863</t>
  </si>
  <si>
    <t>3205/25</t>
  </si>
  <si>
    <t>1973159</t>
  </si>
  <si>
    <t>FLEURY S.A.</t>
  </si>
  <si>
    <t>SPE0093905</t>
  </si>
  <si>
    <t>3208/25</t>
  </si>
  <si>
    <t>1974632</t>
  </si>
  <si>
    <t>LGN LOGISTICA LTDA</t>
  </si>
  <si>
    <t>OSX-02084981</t>
  </si>
  <si>
    <t>SPE0086366</t>
  </si>
  <si>
    <t>0593/25</t>
  </si>
  <si>
    <t>1988838</t>
  </si>
  <si>
    <t>1988839</t>
  </si>
  <si>
    <t>1944224</t>
  </si>
  <si>
    <t>Taboão da Serra</t>
  </si>
  <si>
    <t>OSX-02067786</t>
  </si>
  <si>
    <t>SPE0085815</t>
  </si>
  <si>
    <t>0451/25</t>
  </si>
  <si>
    <t>1948618</t>
  </si>
  <si>
    <t>SPE0091902</t>
  </si>
  <si>
    <t>1989112</t>
  </si>
  <si>
    <t>OSX-02091162</t>
  </si>
  <si>
    <t>1989113</t>
  </si>
  <si>
    <t>1943232</t>
  </si>
  <si>
    <t>OSX-02091100</t>
  </si>
  <si>
    <t>1989469</t>
  </si>
  <si>
    <t>INSTITUICAO PAULISTA ADVENTISTA DE EDUC E ASS SOCIAL</t>
  </si>
  <si>
    <t>OSX-02091073</t>
  </si>
  <si>
    <t>1945120</t>
  </si>
  <si>
    <t>TECNODATA EDUCACIONAL LTDA</t>
  </si>
  <si>
    <t>CLEAR CHANNEL</t>
  </si>
  <si>
    <t>SPE0088429</t>
  </si>
  <si>
    <t>1434/25</t>
  </si>
  <si>
    <t>1970747</t>
  </si>
  <si>
    <t>REDE IP MULTI SERVIÇOS</t>
  </si>
  <si>
    <t>1979780</t>
  </si>
  <si>
    <t>OSX-02086068</t>
  </si>
  <si>
    <t>SPE0094937</t>
  </si>
  <si>
    <t>2697/25</t>
  </si>
  <si>
    <t>1980359</t>
  </si>
  <si>
    <t>ICETRAN INSTITUTO DE CERTIFICACAO E ESTUDOS DE TRANSITO E TRANSPORTE LTDA</t>
  </si>
  <si>
    <t>OSX-02089979</t>
  </si>
  <si>
    <t>1980361</t>
  </si>
  <si>
    <t>1-914407419667</t>
  </si>
  <si>
    <t>IBFC</t>
  </si>
  <si>
    <t>OSX-02083904</t>
  </si>
  <si>
    <t>1-915361695386</t>
  </si>
  <si>
    <t>ESPP - EMPRESA DE SELECAO PUBLICA E PRIVADA LTDA</t>
  </si>
  <si>
    <t>OSX-02090271</t>
  </si>
  <si>
    <t>1971279</t>
  </si>
  <si>
    <t>SPE0093123</t>
  </si>
  <si>
    <t>3082/25</t>
  </si>
  <si>
    <t>1984000</t>
  </si>
  <si>
    <t>TELECOMUNICACOES BRASILEIRAS SA TELEBRAS</t>
  </si>
  <si>
    <t>SPE0096282</t>
  </si>
  <si>
    <t>3272/25</t>
  </si>
  <si>
    <t>1954702</t>
  </si>
  <si>
    <t>OSX-02072307</t>
  </si>
  <si>
    <t>1966243</t>
  </si>
  <si>
    <t>OSX-02092768</t>
  </si>
  <si>
    <t>SPE0095462</t>
  </si>
  <si>
    <t>3368/25</t>
  </si>
  <si>
    <t>1947206</t>
  </si>
  <si>
    <t>SPE0089910</t>
  </si>
  <si>
    <t>1338/25</t>
  </si>
  <si>
    <t>1-914296158353</t>
  </si>
  <si>
    <t>ABERKO VASOS DE PRESSAO LTDA</t>
  </si>
  <si>
    <t>OSX-02082269</t>
  </si>
  <si>
    <t>1-918516159432</t>
  </si>
  <si>
    <t>OSX-02090946</t>
  </si>
  <si>
    <t>1-914539912535</t>
  </si>
  <si>
    <t>JCV INDUSTRIA E COMERCIO DE PLASTICOS LTDA</t>
  </si>
  <si>
    <t>OSX-02085586</t>
  </si>
  <si>
    <t>1-919347010545</t>
  </si>
  <si>
    <t>SKY OPTIKS INDUSTRIA DE OCULOS LTDA</t>
  </si>
  <si>
    <t>OSX-02092643</t>
  </si>
  <si>
    <t>1980561</t>
  </si>
  <si>
    <t>OSX-02089627</t>
  </si>
  <si>
    <t>1891807</t>
  </si>
  <si>
    <t>OSX-02048909</t>
  </si>
  <si>
    <t>1947134</t>
  </si>
  <si>
    <t>SPE0089671</t>
  </si>
  <si>
    <t>1402/25</t>
  </si>
  <si>
    <t>1948175</t>
  </si>
  <si>
    <t>SPE0089675</t>
  </si>
  <si>
    <t>1403/25</t>
  </si>
  <si>
    <t>1959015</t>
  </si>
  <si>
    <t>OSX-02087358</t>
  </si>
  <si>
    <t>SPE0089515</t>
  </si>
  <si>
    <t>2900/25</t>
  </si>
  <si>
    <t>1972757</t>
  </si>
  <si>
    <t>SPE0090674</t>
  </si>
  <si>
    <t>2218/25</t>
  </si>
  <si>
    <t>1-917712910503</t>
  </si>
  <si>
    <t>BALTAZAR G&amp;M INDUSTRIA E COMERCIO LTDA</t>
  </si>
  <si>
    <t>OSX-02089935</t>
  </si>
  <si>
    <t>1841837</t>
  </si>
  <si>
    <t>OSX-02025552</t>
  </si>
  <si>
    <t>SPE0062635</t>
  </si>
  <si>
    <t>1880154</t>
  </si>
  <si>
    <t>YSSY SOLUCOES SA</t>
  </si>
  <si>
    <t>Em Cancelamento</t>
  </si>
  <si>
    <t>OSX-02044552</t>
  </si>
  <si>
    <t>SPE0074432</t>
  </si>
  <si>
    <t>9827/24</t>
  </si>
  <si>
    <t>1908080</t>
  </si>
  <si>
    <t>OSX-02054860</t>
  </si>
  <si>
    <t>SPE0090560</t>
  </si>
  <si>
    <t>1843/25</t>
  </si>
  <si>
    <t>Via Varejo</t>
  </si>
  <si>
    <t>1986721</t>
  </si>
  <si>
    <t>BALTAZAR G E M SERVICOS E COMERCIO DE MAQUINAS LTDA</t>
  </si>
  <si>
    <t>OSX-02089436</t>
  </si>
  <si>
    <t>SPE0097386</t>
  </si>
  <si>
    <t>3580/25</t>
  </si>
  <si>
    <t>1899539</t>
  </si>
  <si>
    <t>OSX-02051256</t>
  </si>
  <si>
    <t>1989212</t>
  </si>
  <si>
    <t>1989213</t>
  </si>
  <si>
    <t>1972191</t>
  </si>
  <si>
    <t>OSX-02083263</t>
  </si>
  <si>
    <t>1951485</t>
  </si>
  <si>
    <t>PANAMBY PLASTICOS UTILIDADES E ARTIGOS INFANTIS EIRELI</t>
  </si>
  <si>
    <t>OSX-02071477</t>
  </si>
  <si>
    <t>1971774</t>
  </si>
  <si>
    <t>1900862</t>
  </si>
  <si>
    <t>1-917657700795</t>
  </si>
  <si>
    <t>KERT INDUSTRIA E COMERCIO DE COSMETICOS LTDA</t>
  </si>
  <si>
    <t>OSX-02089026</t>
  </si>
  <si>
    <t>1899498</t>
  </si>
  <si>
    <t>1903203</t>
  </si>
  <si>
    <t>1947701</t>
  </si>
  <si>
    <t>SPE0089875</t>
  </si>
  <si>
    <t>1215/25</t>
  </si>
  <si>
    <t>1-915838101355</t>
  </si>
  <si>
    <t>MR DO BRASIL INDUSTRIA MECANICA LTDA</t>
  </si>
  <si>
    <t>Falta Equipamento (PABX)</t>
  </si>
  <si>
    <t>OSX-02085150</t>
  </si>
  <si>
    <t>1895436</t>
  </si>
  <si>
    <t>1954792</t>
  </si>
  <si>
    <t>OSX-02072402</t>
  </si>
  <si>
    <t>1965805</t>
  </si>
  <si>
    <t>OSX-02077895</t>
  </si>
  <si>
    <t>1989067</t>
  </si>
  <si>
    <t>OSX-02091256</t>
  </si>
  <si>
    <t>1989068</t>
  </si>
  <si>
    <t>1895142</t>
  </si>
  <si>
    <t>1903209</t>
  </si>
  <si>
    <t>1945565</t>
  </si>
  <si>
    <t>1903597</t>
  </si>
  <si>
    <t>1945381</t>
  </si>
  <si>
    <t>1984283</t>
  </si>
  <si>
    <t>SPE0097549</t>
  </si>
  <si>
    <t>3445/25</t>
  </si>
  <si>
    <t>1989187</t>
  </si>
  <si>
    <t>OSX-02091142</t>
  </si>
  <si>
    <t>1989188</t>
  </si>
  <si>
    <t>1989819</t>
  </si>
  <si>
    <t>OSX-02091537</t>
  </si>
  <si>
    <t>1991419</t>
  </si>
  <si>
    <t>SEP COMERCIO E REPRESENTACAO LTDA.</t>
  </si>
  <si>
    <t>1982559</t>
  </si>
  <si>
    <t>OSX-02089602</t>
  </si>
  <si>
    <t>1935615</t>
  </si>
  <si>
    <t>1907097</t>
  </si>
  <si>
    <t>1972787</t>
  </si>
  <si>
    <t>OSX-02087898</t>
  </si>
  <si>
    <t>1973260</t>
  </si>
  <si>
    <t>OSX-02083483</t>
  </si>
  <si>
    <t>1979800</t>
  </si>
  <si>
    <t>1927961</t>
  </si>
  <si>
    <t>1944257</t>
  </si>
  <si>
    <t>1-908311725419</t>
  </si>
  <si>
    <t>GRA TRANSPORTES PESADOS LTDA</t>
  </si>
  <si>
    <t>OSX-02071154</t>
  </si>
  <si>
    <t>1959760</t>
  </si>
  <si>
    <t>HK FERRAMENTAS IMPORTACAO E EXPORTACAO LTDA.</t>
  </si>
  <si>
    <t>OSX-02075253</t>
  </si>
  <si>
    <t>SPE0097732</t>
  </si>
  <si>
    <t>3711/25</t>
  </si>
  <si>
    <t>1-919166906839</t>
  </si>
  <si>
    <t>BTFLEX INDUSTRIA E COMERCIO LTDA</t>
  </si>
  <si>
    <t>OSX-02092781</t>
  </si>
  <si>
    <t>1806214</t>
  </si>
  <si>
    <t>SENCINET BRASIL SERVICOS DE TELECOMUNICACOES LTDA</t>
  </si>
  <si>
    <t>SPE0049741</t>
  </si>
  <si>
    <t>3316/24</t>
  </si>
  <si>
    <t>1971679</t>
  </si>
  <si>
    <t>SPE0090439</t>
  </si>
  <si>
    <t>2063/25</t>
  </si>
  <si>
    <t>1940511</t>
  </si>
  <si>
    <t>SPE0084971</t>
  </si>
  <si>
    <t>0038/25</t>
  </si>
  <si>
    <t>1990140</t>
  </si>
  <si>
    <t>1972193</t>
  </si>
  <si>
    <t>OSX-02082653</t>
  </si>
  <si>
    <t>1-919208651176</t>
  </si>
  <si>
    <t>DROGARIA NOVA EMBU LTDA</t>
  </si>
  <si>
    <t>OSX-02092390</t>
  </si>
  <si>
    <t>1989432</t>
  </si>
  <si>
    <t>OSX-02091183</t>
  </si>
  <si>
    <t>1964572</t>
  </si>
  <si>
    <t>SPE0089898</t>
  </si>
  <si>
    <t>1661/25</t>
  </si>
  <si>
    <t>1990185</t>
  </si>
  <si>
    <t>KANAFLEX S/A INDUSTRIA DE PLASTICOS</t>
  </si>
  <si>
    <t>OSX-02092237</t>
  </si>
  <si>
    <t>1990231</t>
  </si>
  <si>
    <t>OSX-02092217</t>
  </si>
  <si>
    <t>1-915425639806</t>
  </si>
  <si>
    <t>COMPANHIA ZAFFARI COMERCIO E INDUSTRIA</t>
  </si>
  <si>
    <t>OSX-02084218</t>
  </si>
  <si>
    <t>1958564</t>
  </si>
  <si>
    <t>SPE0089094</t>
  </si>
  <si>
    <t>1284/25</t>
  </si>
  <si>
    <t>1959671</t>
  </si>
  <si>
    <t>OSX-02074356</t>
  </si>
  <si>
    <t>1945300</t>
  </si>
  <si>
    <t>1899428</t>
  </si>
  <si>
    <t>1899546</t>
  </si>
  <si>
    <t>1976450</t>
  </si>
  <si>
    <t>TOTAL QUIMICA LTDA</t>
  </si>
  <si>
    <t>OSX-02088726</t>
  </si>
  <si>
    <t>SPE0097286</t>
  </si>
  <si>
    <t>3614/25</t>
  </si>
  <si>
    <t>1989983</t>
  </si>
  <si>
    <t>OSX-02092127</t>
  </si>
  <si>
    <t>1906913</t>
  </si>
  <si>
    <t>1972192</t>
  </si>
  <si>
    <t>OSX-02083262</t>
  </si>
  <si>
    <t>1989914</t>
  </si>
  <si>
    <t>Itapecerica da Serra</t>
  </si>
  <si>
    <t>OSX-02091528</t>
  </si>
  <si>
    <t>1903540</t>
  </si>
  <si>
    <t>1935964</t>
  </si>
  <si>
    <t>1610111</t>
  </si>
  <si>
    <t>OSX-01943741</t>
  </si>
  <si>
    <t>SPE0077189</t>
  </si>
  <si>
    <t>A773/24</t>
  </si>
  <si>
    <t>1944311</t>
  </si>
  <si>
    <t>SPE0086006</t>
  </si>
  <si>
    <t>1519/25</t>
  </si>
  <si>
    <t>1946397</t>
  </si>
  <si>
    <t>SPORTSKIT CALCADOS E CONFECCOES ESPORTIVAS LTDA</t>
  </si>
  <si>
    <t>SPE0086882</t>
  </si>
  <si>
    <t>0730/25</t>
  </si>
  <si>
    <t>1946482</t>
  </si>
  <si>
    <t>OSX-02069333</t>
  </si>
  <si>
    <t>1988774</t>
  </si>
  <si>
    <t>OSX-02091506</t>
  </si>
  <si>
    <t>1988775</t>
  </si>
  <si>
    <t>1957373</t>
  </si>
  <si>
    <t>OSX-02092703</t>
  </si>
  <si>
    <t>1966366</t>
  </si>
  <si>
    <t>OSX-02092241</t>
  </si>
  <si>
    <t>SPE0095117</t>
  </si>
  <si>
    <t>3129/25</t>
  </si>
  <si>
    <t>1988479</t>
  </si>
  <si>
    <t>OSX-02091221</t>
  </si>
  <si>
    <t>1988480</t>
  </si>
  <si>
    <t>1-916745254855</t>
  </si>
  <si>
    <t>BLOCOS E LAJES ITAIM INDUSTRIA E COMERCIO SA</t>
  </si>
  <si>
    <t>OSX-02089547</t>
  </si>
  <si>
    <t>1-918351738738</t>
  </si>
  <si>
    <t>BIOGHEN SUPLEMENTOS NUTRICIONAIS LTDA</t>
  </si>
  <si>
    <t>OSX-02092767</t>
  </si>
  <si>
    <t>1896953</t>
  </si>
  <si>
    <t>1-912179122849</t>
  </si>
  <si>
    <t>ITAPECERICA PARTICIPACOES S/A</t>
  </si>
  <si>
    <t>OSX-02077079</t>
  </si>
  <si>
    <t>1-918390442753</t>
  </si>
  <si>
    <t>1-917043482258</t>
  </si>
  <si>
    <t>ONE PACK INDUSTRIA E COMERCIO DE EMBALAGENS S.A.</t>
  </si>
  <si>
    <t>OSX-02091883</t>
  </si>
  <si>
    <t>1946165</t>
  </si>
  <si>
    <t>TRANSTECH TRANSPORTES E LOGISTICA LTDA</t>
  </si>
  <si>
    <t>SPE0088416</t>
  </si>
  <si>
    <t>2999/25</t>
  </si>
  <si>
    <t>1894929</t>
  </si>
  <si>
    <t>1894946</t>
  </si>
  <si>
    <t>1944319</t>
  </si>
  <si>
    <t>1897216</t>
  </si>
  <si>
    <t>MUNICIPIO DE ITAPECERICA DA SERRA</t>
  </si>
  <si>
    <t>Planejamento de Acesso - Alta Velocidade</t>
  </si>
  <si>
    <t>OSX-02061911</t>
  </si>
  <si>
    <t>SPE0076680</t>
  </si>
  <si>
    <t>A637/24</t>
  </si>
  <si>
    <t>1892332</t>
  </si>
  <si>
    <t>OSX-02050032</t>
  </si>
  <si>
    <t>1934679</t>
  </si>
  <si>
    <t>1934600</t>
  </si>
  <si>
    <t>1897823</t>
  </si>
  <si>
    <t>1945488</t>
  </si>
  <si>
    <t>1946864</t>
  </si>
  <si>
    <t>1946865</t>
  </si>
  <si>
    <t>1940743</t>
  </si>
  <si>
    <t>REFRIO ARMAZENS GERAIS LTDA</t>
  </si>
  <si>
    <t>OSX-02085643</t>
  </si>
  <si>
    <t>SPE0087169</t>
  </si>
  <si>
    <t>0752/25</t>
  </si>
  <si>
    <t>1940849</t>
  </si>
  <si>
    <t>REFRICON MERCANTIL LTDA</t>
  </si>
  <si>
    <t>SPE0087173</t>
  </si>
  <si>
    <t>0905/25</t>
  </si>
  <si>
    <t>1935543</t>
  </si>
  <si>
    <t>1985374</t>
  </si>
  <si>
    <t>LAELSON AZEVEDO DOS SANTOS</t>
  </si>
  <si>
    <t>OSX-02089326</t>
  </si>
  <si>
    <t>1935542</t>
  </si>
  <si>
    <t>1889723</t>
  </si>
  <si>
    <t>São Lourenço da Serra</t>
  </si>
  <si>
    <t>OSX-02070479</t>
  </si>
  <si>
    <t>SPE0075895</t>
  </si>
  <si>
    <t>A186/24</t>
  </si>
  <si>
    <t>1899394</t>
  </si>
  <si>
    <t>1899426</t>
  </si>
  <si>
    <t>1926171</t>
  </si>
  <si>
    <t>OSX-02061586</t>
  </si>
  <si>
    <t>SPE0084683</t>
  </si>
  <si>
    <t>1929310</t>
  </si>
  <si>
    <t>1934599</t>
  </si>
  <si>
    <t>1944331</t>
  </si>
  <si>
    <t>1944613</t>
  </si>
  <si>
    <t>1588958</t>
  </si>
  <si>
    <t>Embu-Guaçu</t>
  </si>
  <si>
    <t>Inviável por premissa</t>
  </si>
  <si>
    <t>OSX-01872457</t>
  </si>
  <si>
    <t>1541868</t>
  </si>
  <si>
    <t>1897508</t>
  </si>
  <si>
    <t>1898321</t>
  </si>
  <si>
    <t>1898324</t>
  </si>
  <si>
    <t>1898337</t>
  </si>
  <si>
    <t>1899343</t>
  </si>
  <si>
    <t>1899351</t>
  </si>
  <si>
    <t>1899515</t>
  </si>
  <si>
    <t>1899517</t>
  </si>
  <si>
    <t>1899897</t>
  </si>
  <si>
    <t>1900301</t>
  </si>
  <si>
    <t>1928421</t>
  </si>
  <si>
    <t>1933976</t>
  </si>
  <si>
    <t>1935519</t>
  </si>
  <si>
    <t>1935577</t>
  </si>
  <si>
    <t>1944268</t>
  </si>
  <si>
    <t>1944320</t>
  </si>
  <si>
    <t>1944395</t>
  </si>
  <si>
    <t>1945616</t>
  </si>
  <si>
    <t>1989896</t>
  </si>
  <si>
    <t>OSX-02091499</t>
  </si>
  <si>
    <t>1873176</t>
  </si>
  <si>
    <t>1892351</t>
  </si>
  <si>
    <t>OSX-02049871</t>
  </si>
  <si>
    <t>1989075</t>
  </si>
  <si>
    <t>OSX-02091197</t>
  </si>
  <si>
    <t>1989076</t>
  </si>
  <si>
    <t>1988541</t>
  </si>
  <si>
    <t>1988542</t>
  </si>
  <si>
    <t>1897338</t>
  </si>
  <si>
    <t>Juquitiba</t>
  </si>
  <si>
    <t>OSX-02050560</t>
  </si>
  <si>
    <t>1899401</t>
  </si>
  <si>
    <t>1899412</t>
  </si>
  <si>
    <t>1901359</t>
  </si>
  <si>
    <t>1903771</t>
  </si>
  <si>
    <t>1927268</t>
  </si>
  <si>
    <t>OSX-02059349</t>
  </si>
  <si>
    <t>1929332</t>
  </si>
  <si>
    <t>1929548</t>
  </si>
  <si>
    <t>1930466</t>
  </si>
  <si>
    <t>1931656</t>
  </si>
  <si>
    <t>1934738</t>
  </si>
  <si>
    <t>1944881</t>
  </si>
  <si>
    <t>1944890</t>
  </si>
  <si>
    <t>1988618</t>
  </si>
  <si>
    <t>OSX-02091441</t>
  </si>
  <si>
    <t>1988619</t>
  </si>
  <si>
    <t>1648098</t>
  </si>
  <si>
    <t>OSX-02066679</t>
  </si>
  <si>
    <t>SPE0022280</t>
  </si>
  <si>
    <t>5507/23</t>
  </si>
  <si>
    <t>1894995</t>
  </si>
  <si>
    <t>Mairiporã</t>
  </si>
  <si>
    <t>1895014</t>
  </si>
  <si>
    <t>Terra Preta</t>
  </si>
  <si>
    <t>1895025</t>
  </si>
  <si>
    <t>OSX-02049830</t>
  </si>
  <si>
    <t>1895049</t>
  </si>
  <si>
    <t>OSX-02049728</t>
  </si>
  <si>
    <t>SPE0076036</t>
  </si>
  <si>
    <t>1895146</t>
  </si>
  <si>
    <t>1895405</t>
  </si>
  <si>
    <t>1895845</t>
  </si>
  <si>
    <t>1895971</t>
  </si>
  <si>
    <t>1896609</t>
  </si>
  <si>
    <t>1897721</t>
  </si>
  <si>
    <t>1899492</t>
  </si>
  <si>
    <t>1899811</t>
  </si>
  <si>
    <t>1900826</t>
  </si>
  <si>
    <t>1900838</t>
  </si>
  <si>
    <t>1902132</t>
  </si>
  <si>
    <t>1903776</t>
  </si>
  <si>
    <t>1903908</t>
  </si>
  <si>
    <t>1935067</t>
  </si>
  <si>
    <t>1944152</t>
  </si>
  <si>
    <t>1944502</t>
  </si>
  <si>
    <t>1944622</t>
  </si>
  <si>
    <t>1944636</t>
  </si>
  <si>
    <t>1944637</t>
  </si>
  <si>
    <t>1945318</t>
  </si>
  <si>
    <t>1945530</t>
  </si>
  <si>
    <t>1945555</t>
  </si>
  <si>
    <t>1960586</t>
  </si>
  <si>
    <t>OSX-02075737</t>
  </si>
  <si>
    <t>1960613</t>
  </si>
  <si>
    <t>OSX-02076284</t>
  </si>
  <si>
    <t>1988684</t>
  </si>
  <si>
    <t>1988685</t>
  </si>
  <si>
    <t>OSX-02091448</t>
  </si>
  <si>
    <t>1975349</t>
  </si>
  <si>
    <t>1975363</t>
  </si>
  <si>
    <t>Serv Ativ - Config Alteração</t>
  </si>
  <si>
    <t>1891662</t>
  </si>
  <si>
    <t>OSX-02049435</t>
  </si>
  <si>
    <t>1935532</t>
  </si>
  <si>
    <t>1935626</t>
  </si>
  <si>
    <t>1926726</t>
  </si>
  <si>
    <t>SPE0080437</t>
  </si>
  <si>
    <t>1749545</t>
  </si>
  <si>
    <t>OSX-01973670</t>
  </si>
  <si>
    <t>SPE0032723</t>
  </si>
  <si>
    <t>1935548</t>
  </si>
  <si>
    <t>1931911</t>
  </si>
  <si>
    <t>1924298</t>
  </si>
  <si>
    <t>SPE0088390</t>
  </si>
  <si>
    <t>1935583</t>
  </si>
  <si>
    <t>1935596</t>
  </si>
  <si>
    <t>1935627</t>
  </si>
  <si>
    <t>1957454</t>
  </si>
  <si>
    <t>OSX-02073589</t>
  </si>
  <si>
    <t>SPE0088875</t>
  </si>
  <si>
    <t>0983/25</t>
  </si>
  <si>
    <t>1966448</t>
  </si>
  <si>
    <t>OSX-02078036</t>
  </si>
  <si>
    <t>1935602</t>
  </si>
  <si>
    <t>1927995</t>
  </si>
  <si>
    <t>1922954</t>
  </si>
  <si>
    <t>SPE0090941</t>
  </si>
  <si>
    <t>1931894</t>
  </si>
  <si>
    <t>1935537</t>
  </si>
  <si>
    <t>1935570</t>
  </si>
  <si>
    <t>1954010</t>
  </si>
  <si>
    <t>1935556</t>
  </si>
  <si>
    <t>1935601</t>
  </si>
  <si>
    <t>1934562</t>
  </si>
  <si>
    <t>1934751</t>
  </si>
  <si>
    <t>1895433</t>
  </si>
  <si>
    <t>Caieiras</t>
  </si>
  <si>
    <t>1895629</t>
  </si>
  <si>
    <t>OSX-02051767</t>
  </si>
  <si>
    <t>1945376</t>
  </si>
  <si>
    <t>1945493</t>
  </si>
  <si>
    <t>1960582</t>
  </si>
  <si>
    <t>OSX-02075711</t>
  </si>
  <si>
    <t>1960598</t>
  </si>
  <si>
    <t>OSX-02075693</t>
  </si>
  <si>
    <t>1962163</t>
  </si>
  <si>
    <t>OSX-02077055</t>
  </si>
  <si>
    <t>1962167</t>
  </si>
  <si>
    <t>OSX-02076848</t>
  </si>
  <si>
    <t>1892703</t>
  </si>
  <si>
    <t>OSX-02050004</t>
  </si>
  <si>
    <t>1934692</t>
  </si>
  <si>
    <t>1953516</t>
  </si>
  <si>
    <t>1634766</t>
  </si>
  <si>
    <t>SENCINET</t>
  </si>
  <si>
    <t>OSX-01916864</t>
  </si>
  <si>
    <t>1873448</t>
  </si>
  <si>
    <t>OSX-02084871</t>
  </si>
  <si>
    <t>TEL-11 (JAI)</t>
  </si>
  <si>
    <t>1931916</t>
  </si>
  <si>
    <t>1982816</t>
  </si>
  <si>
    <t>Provdados 8803</t>
  </si>
  <si>
    <t>OSX-02089049</t>
  </si>
  <si>
    <t>1982817</t>
  </si>
  <si>
    <t>1903615</t>
  </si>
  <si>
    <t>1928384</t>
  </si>
  <si>
    <t>1648892</t>
  </si>
  <si>
    <t>OSX-01937659</t>
  </si>
  <si>
    <t>1875164</t>
  </si>
  <si>
    <t>OSX-02050229</t>
  </si>
  <si>
    <t>1972827</t>
  </si>
  <si>
    <t>SPE0093723</t>
  </si>
  <si>
    <t>E910/25</t>
  </si>
  <si>
    <t>1972951</t>
  </si>
  <si>
    <t>OSX-02087344</t>
  </si>
  <si>
    <t>SPE0096083</t>
  </si>
  <si>
    <t>1899829</t>
  </si>
  <si>
    <t>1931919</t>
  </si>
  <si>
    <t>1931915</t>
  </si>
  <si>
    <t>1975864</t>
  </si>
  <si>
    <t>RESTAURANTE E PIZZARIA GAUCHO CAIPIRA LTDA</t>
  </si>
  <si>
    <t>OSX-02086061</t>
  </si>
  <si>
    <t>1967885</t>
  </si>
  <si>
    <t>MOLAS TECNICAS INDUSTRIA E COMERCIO LIMITADA</t>
  </si>
  <si>
    <t>OSX-02081894</t>
  </si>
  <si>
    <t>SPE0095261</t>
  </si>
  <si>
    <t>3181/25</t>
  </si>
  <si>
    <t>1935576</t>
  </si>
  <si>
    <t>1930649</t>
  </si>
  <si>
    <t>S PROCHOWNIK COMERCIAL LTDA</t>
  </si>
  <si>
    <t>OSX-02069731</t>
  </si>
  <si>
    <t>SPE0088844</t>
  </si>
  <si>
    <t>1087/25</t>
  </si>
  <si>
    <t>ULTIMO DU</t>
  </si>
  <si>
    <t>1980564</t>
  </si>
  <si>
    <t>DOLCE HOME COMERCIO DE UTILIDADES DOMESTICAS LTDA.</t>
  </si>
  <si>
    <t>OSX-02087969</t>
  </si>
  <si>
    <t>SPE0089155</t>
  </si>
  <si>
    <t>1172/25</t>
  </si>
  <si>
    <t>1969387</t>
  </si>
  <si>
    <t>CBAA- ASFALTOS LTDA</t>
  </si>
  <si>
    <t>SPE0097747</t>
  </si>
  <si>
    <t>F540/25</t>
  </si>
  <si>
    <t>1899831</t>
  </si>
  <si>
    <t>1928381</t>
  </si>
  <si>
    <t>1928379</t>
  </si>
  <si>
    <t>1928375</t>
  </si>
  <si>
    <t>1944892</t>
  </si>
  <si>
    <t>1797691</t>
  </si>
  <si>
    <t>OSX-02040867</t>
  </si>
  <si>
    <t>SPE0046856</t>
  </si>
  <si>
    <t>2171/24</t>
  </si>
  <si>
    <t>1872746</t>
  </si>
  <si>
    <t>1930982</t>
  </si>
  <si>
    <t>1928413</t>
  </si>
  <si>
    <t>1-914312027293</t>
  </si>
  <si>
    <t>SMART - SOLUCAO EM PESAGEM</t>
  </si>
  <si>
    <t>OSX-02082795</t>
  </si>
  <si>
    <t>SPE0095274</t>
  </si>
  <si>
    <t>F036/25</t>
  </si>
  <si>
    <t>1953744</t>
  </si>
  <si>
    <t>1988533</t>
  </si>
  <si>
    <t>1988534</t>
  </si>
  <si>
    <t>1934989</t>
  </si>
  <si>
    <t>1935005</t>
  </si>
  <si>
    <t>1935224</t>
  </si>
  <si>
    <t>1934968</t>
  </si>
  <si>
    <t>1928411</t>
  </si>
  <si>
    <t>1903229</t>
  </si>
  <si>
    <t>1900854</t>
  </si>
  <si>
    <t>1934952</t>
  </si>
  <si>
    <t>1934533</t>
  </si>
  <si>
    <t>Cajamar</t>
  </si>
  <si>
    <t>1934758</t>
  </si>
  <si>
    <t>1895297</t>
  </si>
  <si>
    <t>OSX-02069060</t>
  </si>
  <si>
    <t>SPE0075846</t>
  </si>
  <si>
    <t>A196/24</t>
  </si>
  <si>
    <t>1929305</t>
  </si>
  <si>
    <t>1929504</t>
  </si>
  <si>
    <t>1930456</t>
  </si>
  <si>
    <t>1-916335919012</t>
  </si>
  <si>
    <t>SKY INDUSTRIA E COMERCIO DE PRODUTOS DESCARTAVEIS</t>
  </si>
  <si>
    <t>OSX-02087319</t>
  </si>
  <si>
    <t>SPE0098424</t>
  </si>
  <si>
    <t>1-918063411248</t>
  </si>
  <si>
    <t>EMBACON INDUSTRIA E COMERCIO DE MADEIRAS LTDA</t>
  </si>
  <si>
    <t>OSX-02092220</t>
  </si>
  <si>
    <t>1930458</t>
  </si>
  <si>
    <t>1979765</t>
  </si>
  <si>
    <t>SKY INDUSTRIA E COMERCIO DE PRODUTOS DESCARTAVEIS LTDA.</t>
  </si>
  <si>
    <t>SPE0095901</t>
  </si>
  <si>
    <t>F069/25</t>
  </si>
  <si>
    <t>1930479</t>
  </si>
  <si>
    <t>1875339</t>
  </si>
  <si>
    <t>Jordanesia</t>
  </si>
  <si>
    <t>OSX-02043217</t>
  </si>
  <si>
    <t>1895185</t>
  </si>
  <si>
    <t>1896606</t>
  </si>
  <si>
    <t>1897810</t>
  </si>
  <si>
    <t>1899907</t>
  </si>
  <si>
    <t>1897715</t>
  </si>
  <si>
    <t>Polvilho</t>
  </si>
  <si>
    <t>1897749</t>
  </si>
  <si>
    <t>1952816</t>
  </si>
  <si>
    <t>SPE0096110</t>
  </si>
  <si>
    <t>3067/25</t>
  </si>
  <si>
    <t>1943755</t>
  </si>
  <si>
    <t>OSX-02084629</t>
  </si>
  <si>
    <t>1981970</t>
  </si>
  <si>
    <t>SOLFARMA COMERCIO DE PRODUTOS FARMACEUTICOS S.A.</t>
  </si>
  <si>
    <t>1982216</t>
  </si>
  <si>
    <t>SPE0094756</t>
  </si>
  <si>
    <t>2731/25</t>
  </si>
  <si>
    <t>1883472</t>
  </si>
  <si>
    <t>GR SERVICOS E ALIMENTACAO LTDA</t>
  </si>
  <si>
    <t>OSX-02046546</t>
  </si>
  <si>
    <t>1-918954207269</t>
  </si>
  <si>
    <t>EMPRESA BRASILEIRA DE CORREIOS E TELEGRAFOS</t>
  </si>
  <si>
    <t>OSX-02092189</t>
  </si>
  <si>
    <t>1943888</t>
  </si>
  <si>
    <t>SPE0085800</t>
  </si>
  <si>
    <t>0200/25</t>
  </si>
  <si>
    <t>1929500</t>
  </si>
  <si>
    <t>1-916543705032</t>
  </si>
  <si>
    <t>CIA DAS CARNES</t>
  </si>
  <si>
    <t>1891784</t>
  </si>
  <si>
    <t>OSX-02048904</t>
  </si>
  <si>
    <t>1953738</t>
  </si>
  <si>
    <t>1943615</t>
  </si>
  <si>
    <t>SPE0089202</t>
  </si>
  <si>
    <t>1118/25</t>
  </si>
  <si>
    <t>1930369</t>
  </si>
  <si>
    <t>1931487</t>
  </si>
  <si>
    <t>1-915982978359</t>
  </si>
  <si>
    <t>METALGRAFICA ROJEK LTDA</t>
  </si>
  <si>
    <t>OSX-02085512</t>
  </si>
  <si>
    <t>1903519</t>
  </si>
  <si>
    <t>1982848</t>
  </si>
  <si>
    <t>1982849</t>
  </si>
  <si>
    <t>OSX-02089039</t>
  </si>
  <si>
    <t>1974439</t>
  </si>
  <si>
    <t>RONMA SOLAR TECNOLOGIA DO BRASIL LTDA</t>
  </si>
  <si>
    <t>OSX-02084455</t>
  </si>
  <si>
    <t>SPE0095170</t>
  </si>
  <si>
    <t>3176/25</t>
  </si>
  <si>
    <t>1975365</t>
  </si>
  <si>
    <t>1929496</t>
  </si>
  <si>
    <t>1903517</t>
  </si>
  <si>
    <t>1945491</t>
  </si>
  <si>
    <t>1928428</t>
  </si>
  <si>
    <t>1904922</t>
  </si>
  <si>
    <t>OSX-02053141</t>
  </si>
  <si>
    <t>SPE0078992</t>
  </si>
  <si>
    <t>0659/25</t>
  </si>
  <si>
    <t>1942423</t>
  </si>
  <si>
    <t>SPE0085292</t>
  </si>
  <si>
    <t>1918882</t>
  </si>
  <si>
    <t>AM/PM COMESTIVEIS LTDA</t>
  </si>
  <si>
    <t>SPE0080341</t>
  </si>
  <si>
    <t>1953737</t>
  </si>
  <si>
    <t>1988634</t>
  </si>
  <si>
    <t>OSX-02091196</t>
  </si>
  <si>
    <t>1988635</t>
  </si>
  <si>
    <t>1930467</t>
  </si>
  <si>
    <t>1933031</t>
  </si>
  <si>
    <t>OSX-02061765</t>
  </si>
  <si>
    <t>SPE0080581</t>
  </si>
  <si>
    <t>B833/24</t>
  </si>
  <si>
    <t>1-917692774749</t>
  </si>
  <si>
    <t>RUBBERPLASTIC COMERCIO DE BORRACHAS E PLASTICOS LT</t>
  </si>
  <si>
    <t>OSX-02089883</t>
  </si>
  <si>
    <t>1954803</t>
  </si>
  <si>
    <t>OSX-02072283</t>
  </si>
  <si>
    <t>1965781</t>
  </si>
  <si>
    <t>OSX-02077929</t>
  </si>
  <si>
    <t>SPE0095659</t>
  </si>
  <si>
    <t>1985630</t>
  </si>
  <si>
    <t>RUBBERPLASTIC COMERCIO DE BORRACHAS E PLÁSTICOS LTDA</t>
  </si>
  <si>
    <t>OSX-02088952</t>
  </si>
  <si>
    <t>1930477</t>
  </si>
  <si>
    <t>1817404</t>
  </si>
  <si>
    <t>OSX-02072159</t>
  </si>
  <si>
    <t>SPE0053845</t>
  </si>
  <si>
    <t>3997/24</t>
  </si>
  <si>
    <t>1947759</t>
  </si>
  <si>
    <t>SPE0090006</t>
  </si>
  <si>
    <t>1948642</t>
  </si>
  <si>
    <t>OSX-02079799</t>
  </si>
  <si>
    <t>SPE0092136</t>
  </si>
  <si>
    <t>2060/25</t>
  </si>
  <si>
    <t>1953731</t>
  </si>
  <si>
    <t>1948512</t>
  </si>
  <si>
    <t>OSX-02082307</t>
  </si>
  <si>
    <t>1928191</t>
  </si>
  <si>
    <t>1928371</t>
  </si>
  <si>
    <t>1903224</t>
  </si>
  <si>
    <t>1934635</t>
  </si>
  <si>
    <t>1903706</t>
  </si>
  <si>
    <t>1648830</t>
  </si>
  <si>
    <t>Franco da Rocha</t>
  </si>
  <si>
    <t>OSX-01918042</t>
  </si>
  <si>
    <t>1873203</t>
  </si>
  <si>
    <t>1988591</t>
  </si>
  <si>
    <t>1988592</t>
  </si>
  <si>
    <t>1-918360286686</t>
  </si>
  <si>
    <t>SINDDOS EMPNO COMERCIO DE FRANCO DA ROCHA E REGIAO</t>
  </si>
  <si>
    <t>OSX-02090494</t>
  </si>
  <si>
    <t>1945388</t>
  </si>
  <si>
    <t>1945445</t>
  </si>
  <si>
    <t>1953946</t>
  </si>
  <si>
    <t>1944640</t>
  </si>
  <si>
    <t>1836958</t>
  </si>
  <si>
    <t>OSX-02054154</t>
  </si>
  <si>
    <t>SPE0061919</t>
  </si>
  <si>
    <t>6070/24</t>
  </si>
  <si>
    <t>1836960</t>
  </si>
  <si>
    <t>OSX-02024004</t>
  </si>
  <si>
    <t>1845580</t>
  </si>
  <si>
    <t>SPE0068712</t>
  </si>
  <si>
    <t>8291/24</t>
  </si>
  <si>
    <t>1875637</t>
  </si>
  <si>
    <t>OSX-02043096</t>
  </si>
  <si>
    <t>SPE0072711</t>
  </si>
  <si>
    <t>9509/24</t>
  </si>
  <si>
    <t>1947153</t>
  </si>
  <si>
    <t>SPE0089681</t>
  </si>
  <si>
    <t>1205/25</t>
  </si>
  <si>
    <t>1928418</t>
  </si>
  <si>
    <t>1648397</t>
  </si>
  <si>
    <t>OSX-01916763</t>
  </si>
  <si>
    <t>SPE0044899</t>
  </si>
  <si>
    <t>3539/24</t>
  </si>
  <si>
    <t>1873833</t>
  </si>
  <si>
    <t>OSX-02041578</t>
  </si>
  <si>
    <t>SPE0075674</t>
  </si>
  <si>
    <t>A242/24</t>
  </si>
  <si>
    <t>1899820</t>
  </si>
  <si>
    <t>1903227</t>
  </si>
  <si>
    <t>1903228</t>
  </si>
  <si>
    <t>1903200</t>
  </si>
  <si>
    <t>1903201</t>
  </si>
  <si>
    <t>1924068</t>
  </si>
  <si>
    <t>SPE0092203</t>
  </si>
  <si>
    <t>2979/25</t>
  </si>
  <si>
    <t>1899501</t>
  </si>
  <si>
    <t>1930371</t>
  </si>
  <si>
    <t>1648384</t>
  </si>
  <si>
    <t>OSX-02067222</t>
  </si>
  <si>
    <t>1875803</t>
  </si>
  <si>
    <t>OSX-02062712</t>
  </si>
  <si>
    <t>SPE0082014</t>
  </si>
  <si>
    <t>C269/24</t>
  </si>
  <si>
    <t>1934659</t>
  </si>
  <si>
    <t>1934703</t>
  </si>
  <si>
    <t>1984266</t>
  </si>
  <si>
    <t>MINISTERIO DE ACAO SOC E DIA DA IGREJA PRES IND DE FRANCO DA ROCHA</t>
  </si>
  <si>
    <t>OSX-02088536</t>
  </si>
  <si>
    <t>1892073</t>
  </si>
  <si>
    <t>OSX-02049886</t>
  </si>
  <si>
    <t>1935610</t>
  </si>
  <si>
    <t>1897820</t>
  </si>
  <si>
    <t>1954037</t>
  </si>
  <si>
    <t>1958186</t>
  </si>
  <si>
    <t>ZAU MANUTENCAO E CONSERVACAO LTDA</t>
  </si>
  <si>
    <t>1974523</t>
  </si>
  <si>
    <t>OSX-02084422</t>
  </si>
  <si>
    <t>1935063</t>
  </si>
  <si>
    <t>1991266</t>
  </si>
  <si>
    <t>1892128</t>
  </si>
  <si>
    <t>OSX-02049884</t>
  </si>
  <si>
    <t>1988938</t>
  </si>
  <si>
    <t>1988939</t>
  </si>
  <si>
    <t>1953960</t>
  </si>
  <si>
    <t>1967743</t>
  </si>
  <si>
    <t>CLINICA AMOR SAUDE FRANCO DA ROCHA LTDA</t>
  </si>
  <si>
    <t>OSX-02082015</t>
  </si>
  <si>
    <t>1896632</t>
  </si>
  <si>
    <t>1953732</t>
  </si>
  <si>
    <t>1935552</t>
  </si>
  <si>
    <t>1973455</t>
  </si>
  <si>
    <t>Fundação "Prof. Dr. Manoel Pedro Pimentel"</t>
  </si>
  <si>
    <t>OSX-02085729</t>
  </si>
  <si>
    <t>SPE0095204</t>
  </si>
  <si>
    <t>3662/25</t>
  </si>
  <si>
    <t>1943598</t>
  </si>
  <si>
    <t>SPE0090889</t>
  </si>
  <si>
    <t>1935599</t>
  </si>
  <si>
    <t>1899855</t>
  </si>
  <si>
    <t>1930381</t>
  </si>
  <si>
    <t>1903712</t>
  </si>
  <si>
    <t>1935560</t>
  </si>
  <si>
    <t>1633650</t>
  </si>
  <si>
    <t>Francisco Morato</t>
  </si>
  <si>
    <t>OSX-01911366</t>
  </si>
  <si>
    <t>1877041</t>
  </si>
  <si>
    <t>OSX-02043237</t>
  </si>
  <si>
    <t>SPE0072915</t>
  </si>
  <si>
    <t>9541/24</t>
  </si>
  <si>
    <t>1941862</t>
  </si>
  <si>
    <t>Secretaria da Justiça e Cidadania</t>
  </si>
  <si>
    <t>OSX-02085339</t>
  </si>
  <si>
    <t>SPE0089075</t>
  </si>
  <si>
    <t>1428/25</t>
  </si>
  <si>
    <t>1930336</t>
  </si>
  <si>
    <t>1893068</t>
  </si>
  <si>
    <t>OSX-02050535</t>
  </si>
  <si>
    <t>1982385</t>
  </si>
  <si>
    <t>OSX-02089642</t>
  </si>
  <si>
    <t>1988934</t>
  </si>
  <si>
    <t>1988935</t>
  </si>
  <si>
    <t>1633683</t>
  </si>
  <si>
    <t>OSX-01937288</t>
  </si>
  <si>
    <t>1845612</t>
  </si>
  <si>
    <t>OSX-02045608</t>
  </si>
  <si>
    <t>1945410</t>
  </si>
  <si>
    <t>1945473</t>
  </si>
  <si>
    <t>1934973</t>
  </si>
  <si>
    <t>1930341</t>
  </si>
  <si>
    <t>1934672</t>
  </si>
  <si>
    <t>1981118</t>
  </si>
  <si>
    <t>OSX-02087131</t>
  </si>
  <si>
    <t>1981119</t>
  </si>
  <si>
    <t>1987000</t>
  </si>
  <si>
    <t>OSX-02090226</t>
  </si>
  <si>
    <t>1945391</t>
  </si>
  <si>
    <t>1945446</t>
  </si>
  <si>
    <t>1919816</t>
  </si>
  <si>
    <t>Agendar e Executar Rede Externa</t>
  </si>
  <si>
    <t>SPE0079563</t>
  </si>
  <si>
    <t>E554/24</t>
  </si>
  <si>
    <t>1872379</t>
  </si>
  <si>
    <t>1896600</t>
  </si>
  <si>
    <t>1975385</t>
  </si>
  <si>
    <t>1934664</t>
  </si>
  <si>
    <t>1922448</t>
  </si>
  <si>
    <t>OSX-02069832</t>
  </si>
  <si>
    <t>1945310</t>
  </si>
  <si>
    <t>1945420</t>
  </si>
  <si>
    <t>1896614</t>
  </si>
  <si>
    <t>1947055</t>
  </si>
  <si>
    <t>1947056</t>
  </si>
  <si>
    <t>1930284</t>
  </si>
  <si>
    <t>1935549</t>
  </si>
  <si>
    <t>1627490</t>
  </si>
  <si>
    <t>SPE0013899</t>
  </si>
  <si>
    <t>2909/23</t>
  </si>
  <si>
    <t>1872994</t>
  </si>
  <si>
    <t>OSX-02049866</t>
  </si>
  <si>
    <t>1954046</t>
  </si>
  <si>
    <t>1954083</t>
  </si>
  <si>
    <t>1935004</t>
  </si>
  <si>
    <t>1928502</t>
  </si>
  <si>
    <t>Pontal</t>
  </si>
  <si>
    <t>1960285</t>
  </si>
  <si>
    <t>OSX-02086887</t>
  </si>
  <si>
    <t>1-916297251856</t>
  </si>
  <si>
    <t>MUCHIUTT FERRAMENTAS</t>
  </si>
  <si>
    <t>Sorocaba</t>
  </si>
  <si>
    <t>OSX-02086524</t>
  </si>
  <si>
    <t>TEL-15 (SOC)</t>
  </si>
  <si>
    <t>1980874</t>
  </si>
  <si>
    <t>CRM PRODUTOS TECNICOS DE BORRACHA LTDA</t>
  </si>
  <si>
    <t>OSX-02087878</t>
  </si>
  <si>
    <t>1899510</t>
  </si>
  <si>
    <t>São Sebastião</t>
  </si>
  <si>
    <t>1899806</t>
  </si>
  <si>
    <t>Maresias</t>
  </si>
  <si>
    <t>1899935</t>
  </si>
  <si>
    <t>1900112</t>
  </si>
  <si>
    <t>1900113</t>
  </si>
  <si>
    <t>1900126</t>
  </si>
  <si>
    <t>1900863</t>
  </si>
  <si>
    <t>Boracéia</t>
  </si>
  <si>
    <t>1900868</t>
  </si>
  <si>
    <t>1935572</t>
  </si>
  <si>
    <t>1935920</t>
  </si>
  <si>
    <t>1935995</t>
  </si>
  <si>
    <t>1944366</t>
  </si>
  <si>
    <t>1945302</t>
  </si>
  <si>
    <t>1945426</t>
  </si>
  <si>
    <t>Jaragua</t>
  </si>
  <si>
    <t>1945886</t>
  </si>
  <si>
    <t>1950649</t>
  </si>
  <si>
    <t>SPE0087786</t>
  </si>
  <si>
    <t>0795/25</t>
  </si>
  <si>
    <t>ABILITY (SJ)</t>
  </si>
  <si>
    <t>1648402</t>
  </si>
  <si>
    <t>SPE0014956</t>
  </si>
  <si>
    <t>3564/23</t>
  </si>
  <si>
    <t>1944157</t>
  </si>
  <si>
    <t>1944163</t>
  </si>
  <si>
    <t>S Franc Da Praia</t>
  </si>
  <si>
    <t>1929710</t>
  </si>
  <si>
    <t>1873946</t>
  </si>
  <si>
    <t>SPE0088504</t>
  </si>
  <si>
    <t>1108/25</t>
  </si>
  <si>
    <t>1903262</t>
  </si>
  <si>
    <t>1934688</t>
  </si>
  <si>
    <t>1989280</t>
  </si>
  <si>
    <t>OSX-02091015</t>
  </si>
  <si>
    <t>1989281</t>
  </si>
  <si>
    <t>1991106</t>
  </si>
  <si>
    <t>PROMIL PROMOTORA DE VENDAS LTDA</t>
  </si>
  <si>
    <t>OSX-02092554</t>
  </si>
  <si>
    <t>1979367</t>
  </si>
  <si>
    <t>1649584</t>
  </si>
  <si>
    <t>Cliente Desistiu do Serviço</t>
  </si>
  <si>
    <t>OSX-01936684</t>
  </si>
  <si>
    <t>1878423</t>
  </si>
  <si>
    <t>OSX-02043637</t>
  </si>
  <si>
    <t>SPE0072912</t>
  </si>
  <si>
    <t>9542/24</t>
  </si>
  <si>
    <t>1980042</t>
  </si>
  <si>
    <t>OSX-02086562</t>
  </si>
  <si>
    <t>1954683</t>
  </si>
  <si>
    <t>OSX-02072751</t>
  </si>
  <si>
    <t>1966433</t>
  </si>
  <si>
    <t>OSX-02092432</t>
  </si>
  <si>
    <t>SPE0095367</t>
  </si>
  <si>
    <t>3242/25</t>
  </si>
  <si>
    <t>1944276</t>
  </si>
  <si>
    <t>1944155</t>
  </si>
  <si>
    <t>1933993</t>
  </si>
  <si>
    <t>1944161</t>
  </si>
  <si>
    <t>1979176</t>
  </si>
  <si>
    <t>1934558</t>
  </si>
  <si>
    <t>1929299</t>
  </si>
  <si>
    <t>1903985</t>
  </si>
  <si>
    <t>1899909</t>
  </si>
  <si>
    <t>1935521</t>
  </si>
  <si>
    <t>1929691</t>
  </si>
  <si>
    <t>1903971</t>
  </si>
  <si>
    <t>1903978</t>
  </si>
  <si>
    <t>1979184</t>
  </si>
  <si>
    <t>1929686</t>
  </si>
  <si>
    <t>1928424</t>
  </si>
  <si>
    <t>1903973</t>
  </si>
  <si>
    <t>1930309</t>
  </si>
  <si>
    <t>1935554</t>
  </si>
  <si>
    <t>1929688</t>
  </si>
  <si>
    <t>1954111</t>
  </si>
  <si>
    <t>51.824.297 GABRIEL DE ASSIS</t>
  </si>
  <si>
    <t>SPE0088626</t>
  </si>
  <si>
    <t>0978/25</t>
  </si>
  <si>
    <t>1929714</t>
  </si>
  <si>
    <t>1934579</t>
  </si>
  <si>
    <t>1901313</t>
  </si>
  <si>
    <t>1901364</t>
  </si>
  <si>
    <t>1931890</t>
  </si>
  <si>
    <t>1934545</t>
  </si>
  <si>
    <t>1903976</t>
  </si>
  <si>
    <t>1931906</t>
  </si>
  <si>
    <t>1931912</t>
  </si>
  <si>
    <t>1944527</t>
  </si>
  <si>
    <t>1906965</t>
  </si>
  <si>
    <t>1903984</t>
  </si>
  <si>
    <t>1903217</t>
  </si>
  <si>
    <t>1928370</t>
  </si>
  <si>
    <t>1928432</t>
  </si>
  <si>
    <t>1903929</t>
  </si>
  <si>
    <t>1903787</t>
  </si>
  <si>
    <t>1934552</t>
  </si>
  <si>
    <t>1928430</t>
  </si>
  <si>
    <t>1944156</t>
  </si>
  <si>
    <t>1930351</t>
  </si>
  <si>
    <t>1944149</t>
  </si>
  <si>
    <t>1931667</t>
  </si>
  <si>
    <t>1979199</t>
  </si>
  <si>
    <t>1945601</t>
  </si>
  <si>
    <t>1929324</t>
  </si>
  <si>
    <t>1891624</t>
  </si>
  <si>
    <t>OSX-02049295</t>
  </si>
  <si>
    <t>1929319</t>
  </si>
  <si>
    <t>1872973</t>
  </si>
  <si>
    <t>Ilhabela</t>
  </si>
  <si>
    <t>1899869</t>
  </si>
  <si>
    <t>1900783</t>
  </si>
  <si>
    <t>1900787</t>
  </si>
  <si>
    <t>1900788</t>
  </si>
  <si>
    <t>1900869</t>
  </si>
  <si>
    <t>1901013</t>
  </si>
  <si>
    <t>1901708</t>
  </si>
  <si>
    <t>1903672</t>
  </si>
  <si>
    <t>1903797</t>
  </si>
  <si>
    <t>1903905</t>
  </si>
  <si>
    <t>1903906</t>
  </si>
  <si>
    <t>1928214</t>
  </si>
  <si>
    <t>1928436</t>
  </si>
  <si>
    <t>1929303</t>
  </si>
  <si>
    <t>1931450</t>
  </si>
  <si>
    <t>1935622</t>
  </si>
  <si>
    <t>1935965</t>
  </si>
  <si>
    <t>1944483</t>
  </si>
  <si>
    <t>1975380</t>
  </si>
  <si>
    <t>1875484</t>
  </si>
  <si>
    <t>1989081</t>
  </si>
  <si>
    <t>1989082</t>
  </si>
  <si>
    <t>1953789</t>
  </si>
  <si>
    <t>1-918386622059</t>
  </si>
  <si>
    <t>ILHABELA CAM MUNICIPAL DA ESTANCIA BALNEARIA DE IL</t>
  </si>
  <si>
    <t>1980965</t>
  </si>
  <si>
    <t>ILHABELA CAM MUNICIPAL DA ESTANCIA BALNEARIA DE ILHABEL</t>
  </si>
  <si>
    <t>OSX-02087620</t>
  </si>
  <si>
    <t>1990675</t>
  </si>
  <si>
    <t>OSX-02092782</t>
  </si>
  <si>
    <t>1899513</t>
  </si>
  <si>
    <t>Caraguatatuba</t>
  </si>
  <si>
    <t>1901633</t>
  </si>
  <si>
    <t>Porto Novo</t>
  </si>
  <si>
    <t>1931465</t>
  </si>
  <si>
    <t>1896074</t>
  </si>
  <si>
    <t>OSX-02049875</t>
  </si>
  <si>
    <t>1953882</t>
  </si>
  <si>
    <t>1954009</t>
  </si>
  <si>
    <t>1981229</t>
  </si>
  <si>
    <t>OSX-02087584</t>
  </si>
  <si>
    <t>1981230</t>
  </si>
  <si>
    <t>1953937</t>
  </si>
  <si>
    <t>1935966</t>
  </si>
  <si>
    <t>1-905475979816</t>
  </si>
  <si>
    <t>PREFEITURA DA ESTANCIA BALNEARIA DE CARAGUATATUBA</t>
  </si>
  <si>
    <t>OSX-02061894</t>
  </si>
  <si>
    <t>1976685</t>
  </si>
  <si>
    <t>NSA LITORAL COMERCIO DE ALIMENTOS LTDA</t>
  </si>
  <si>
    <t>SPE0085022</t>
  </si>
  <si>
    <t>0120/25</t>
  </si>
  <si>
    <t>1894842</t>
  </si>
  <si>
    <t>1894860</t>
  </si>
  <si>
    <t>SPE0075910</t>
  </si>
  <si>
    <t>A449/24</t>
  </si>
  <si>
    <t>1897716</t>
  </si>
  <si>
    <t>1897750</t>
  </si>
  <si>
    <t>1873470</t>
  </si>
  <si>
    <t>1903801</t>
  </si>
  <si>
    <t>1929311</t>
  </si>
  <si>
    <t>1935958</t>
  </si>
  <si>
    <t>1954535</t>
  </si>
  <si>
    <t>OSX-02085963</t>
  </si>
  <si>
    <t>1982112</t>
  </si>
  <si>
    <t>SPE0094838</t>
  </si>
  <si>
    <t>3124/25</t>
  </si>
  <si>
    <t>1895681</t>
  </si>
  <si>
    <t>OSX-02050010</t>
  </si>
  <si>
    <t>1895767</t>
  </si>
  <si>
    <t>OSX-02049989</t>
  </si>
  <si>
    <t>1986381</t>
  </si>
  <si>
    <t>OSX-02089362</t>
  </si>
  <si>
    <t>1903783</t>
  </si>
  <si>
    <t>1903793</t>
  </si>
  <si>
    <t>1929328</t>
  </si>
  <si>
    <t>1903791</t>
  </si>
  <si>
    <t>1931447</t>
  </si>
  <si>
    <t>1979913</t>
  </si>
  <si>
    <t>OSX-02090220</t>
  </si>
  <si>
    <t>1903789</t>
  </si>
  <si>
    <t>1903799</t>
  </si>
  <si>
    <t>1903675</t>
  </si>
  <si>
    <t>1899851</t>
  </si>
  <si>
    <t>1929316</t>
  </si>
  <si>
    <t>1929317</t>
  </si>
  <si>
    <t>1975185</t>
  </si>
  <si>
    <t>SANCETUR - SANTA CECILIA TURISMO LTDA</t>
  </si>
  <si>
    <t>OSX-02085756</t>
  </si>
  <si>
    <t>1943817</t>
  </si>
  <si>
    <t>SPE0085748</t>
  </si>
  <si>
    <t>0443/25</t>
  </si>
  <si>
    <t>1900235</t>
  </si>
  <si>
    <t>1954066</t>
  </si>
  <si>
    <t>1927416</t>
  </si>
  <si>
    <t>SPE0094935</t>
  </si>
  <si>
    <t>2991/25</t>
  </si>
  <si>
    <t>1903792</t>
  </si>
  <si>
    <t>1944119</t>
  </si>
  <si>
    <t>1903983</t>
  </si>
  <si>
    <t>1873149</t>
  </si>
  <si>
    <t>1947714</t>
  </si>
  <si>
    <t>SPE0089908</t>
  </si>
  <si>
    <t>1234/25</t>
  </si>
  <si>
    <t>1976739</t>
  </si>
  <si>
    <t>SPE0085157</t>
  </si>
  <si>
    <t>0242/25</t>
  </si>
  <si>
    <t>1981260</t>
  </si>
  <si>
    <t>1981261</t>
  </si>
  <si>
    <t>1934548</t>
  </si>
  <si>
    <t>1929326</t>
  </si>
  <si>
    <t>1935948</t>
  </si>
  <si>
    <t>1768551</t>
  </si>
  <si>
    <t>SPE0036442</t>
  </si>
  <si>
    <t>1897203</t>
  </si>
  <si>
    <t>1935208</t>
  </si>
  <si>
    <t>1954086</t>
  </si>
  <si>
    <t>1903770</t>
  </si>
  <si>
    <t>1875463</t>
  </si>
  <si>
    <t>1944131</t>
  </si>
  <si>
    <t>1931438</t>
  </si>
  <si>
    <t>1934942</t>
  </si>
  <si>
    <t>1953733</t>
  </si>
  <si>
    <t>1935569</t>
  </si>
  <si>
    <t>1935591</t>
  </si>
  <si>
    <t>1929300</t>
  </si>
  <si>
    <t>Mococa</t>
  </si>
  <si>
    <t>1742553</t>
  </si>
  <si>
    <t>Fundação para a Conservação e a Produção Florestal do Estado de São Paulo</t>
  </si>
  <si>
    <t>SPE0028414</t>
  </si>
  <si>
    <t>1742555</t>
  </si>
  <si>
    <t>SPE0028125</t>
  </si>
  <si>
    <t>1895229</t>
  </si>
  <si>
    <t>Ubatuba</t>
  </si>
  <si>
    <t>1895233</t>
  </si>
  <si>
    <t>1899531</t>
  </si>
  <si>
    <t>1899534</t>
  </si>
  <si>
    <t>1899543</t>
  </si>
  <si>
    <t>1901356</t>
  </si>
  <si>
    <t>1903671</t>
  </si>
  <si>
    <t>1903795</t>
  </si>
  <si>
    <t>1903809</t>
  </si>
  <si>
    <t>1903980</t>
  </si>
  <si>
    <t>1903988</t>
  </si>
  <si>
    <t>1903989</t>
  </si>
  <si>
    <t>1903990</t>
  </si>
  <si>
    <t>1928431</t>
  </si>
  <si>
    <t>1928439</t>
  </si>
  <si>
    <t>1929521</t>
  </si>
  <si>
    <t>1929701</t>
  </si>
  <si>
    <t>1933995</t>
  </si>
  <si>
    <t>1935611</t>
  </si>
  <si>
    <t>1944273</t>
  </si>
  <si>
    <t>1989555</t>
  </si>
  <si>
    <t>Secretaria de Agricultura e Abastecimento</t>
  </si>
  <si>
    <t>OSX-02091519</t>
  </si>
  <si>
    <t>1937143</t>
  </si>
  <si>
    <t>CONDE SUPERMERCADO LTDA</t>
  </si>
  <si>
    <t>OSX-02064055</t>
  </si>
  <si>
    <t>1979180</t>
  </si>
  <si>
    <t>1875565</t>
  </si>
  <si>
    <t>1896720</t>
  </si>
  <si>
    <t>1936946</t>
  </si>
  <si>
    <t>OSX-02063852</t>
  </si>
  <si>
    <t>1987296</t>
  </si>
  <si>
    <t>ASSOCIACAO DOS PROPRIETARIOS DE APARTAMENTOS DO CONDOMINIO WEMBLEY TENIS</t>
  </si>
  <si>
    <t>OSX-02090243</t>
  </si>
  <si>
    <t>1872530</t>
  </si>
  <si>
    <t>1936773</t>
  </si>
  <si>
    <t>1937099</t>
  </si>
  <si>
    <t>OSX-02064595</t>
  </si>
  <si>
    <t>1937180</t>
  </si>
  <si>
    <t>OSX-02066929</t>
  </si>
  <si>
    <t>SPE0085191</t>
  </si>
  <si>
    <t>1979396</t>
  </si>
  <si>
    <t>1876054</t>
  </si>
  <si>
    <t>1979438</t>
  </si>
  <si>
    <t>1871718</t>
  </si>
  <si>
    <t>1873703</t>
  </si>
  <si>
    <t>1979215</t>
  </si>
  <si>
    <t>1954700</t>
  </si>
  <si>
    <t>OSX-02072255</t>
  </si>
  <si>
    <t>1966505</t>
  </si>
  <si>
    <t>OSX-02078245</t>
  </si>
  <si>
    <t>SPE0095381</t>
  </si>
  <si>
    <t>3328/25</t>
  </si>
  <si>
    <t>1974709</t>
  </si>
  <si>
    <t>OSX-02084412</t>
  </si>
  <si>
    <t>1988788</t>
  </si>
  <si>
    <t>OSX-02091469</t>
  </si>
  <si>
    <t>1988789</t>
  </si>
  <si>
    <t>1936899</t>
  </si>
  <si>
    <t>OSX-02064386</t>
  </si>
  <si>
    <t>1936902</t>
  </si>
  <si>
    <t>1929298</t>
  </si>
  <si>
    <t>1937006</t>
  </si>
  <si>
    <t>OSX-02064429</t>
  </si>
  <si>
    <t>1931913</t>
  </si>
  <si>
    <t>1895755</t>
  </si>
  <si>
    <t>OSX-02049990</t>
  </si>
  <si>
    <t>1979433</t>
  </si>
  <si>
    <t>1871916</t>
  </si>
  <si>
    <t>1875586</t>
  </si>
  <si>
    <t>1985348</t>
  </si>
  <si>
    <t>OSX-02088753</t>
  </si>
  <si>
    <t>1985350</t>
  </si>
  <si>
    <t>1787863</t>
  </si>
  <si>
    <t>OSX-01993164</t>
  </si>
  <si>
    <t>SPE0042828</t>
  </si>
  <si>
    <t>1648834</t>
  </si>
  <si>
    <t>Rosana</t>
  </si>
  <si>
    <t>SPE0015584</t>
  </si>
  <si>
    <t>3696/23</t>
  </si>
  <si>
    <t>1330696</t>
  </si>
  <si>
    <t>Barra do Turvo</t>
  </si>
  <si>
    <t>Sem atendimento Terrestre</t>
  </si>
  <si>
    <t>SPE0019957</t>
  </si>
  <si>
    <t>7707/22</t>
  </si>
  <si>
    <t>Outlier</t>
  </si>
  <si>
    <t>1494775</t>
  </si>
  <si>
    <t>Informar dados da conta (Ação Inversora, Mega Projeto, Mega Conta, PEP)</t>
  </si>
  <si>
    <t>SPE0019594</t>
  </si>
  <si>
    <t>1742751</t>
  </si>
  <si>
    <t>SPE0028411</t>
  </si>
  <si>
    <t>1859441</t>
  </si>
  <si>
    <t>SPE0067781</t>
  </si>
  <si>
    <t>1895769</t>
  </si>
  <si>
    <t>1899402</t>
  </si>
  <si>
    <t>1899422</t>
  </si>
  <si>
    <t>1925002</t>
  </si>
  <si>
    <t>OSX-02068712</t>
  </si>
  <si>
    <t>SPE0086557</t>
  </si>
  <si>
    <t>1931638</t>
  </si>
  <si>
    <t>1944158</t>
  </si>
  <si>
    <t>1971554</t>
  </si>
  <si>
    <t>NUVEMPRIME INFORMATICA LTDA</t>
  </si>
  <si>
    <t>SPE0093179</t>
  </si>
  <si>
    <t>1979232</t>
  </si>
  <si>
    <t>Taubaté</t>
  </si>
  <si>
    <t>1875595</t>
  </si>
  <si>
    <t>1988868</t>
  </si>
  <si>
    <t>OSX-02091496</t>
  </si>
  <si>
    <t>1988869</t>
  </si>
  <si>
    <t>1974626</t>
  </si>
  <si>
    <t>OSX-02084231</t>
  </si>
  <si>
    <t>1979268</t>
  </si>
  <si>
    <t>1895787</t>
  </si>
  <si>
    <t>OSX-02049988</t>
  </si>
  <si>
    <t>1896212</t>
  </si>
  <si>
    <t>1979223</t>
  </si>
  <si>
    <t>1985210</t>
  </si>
  <si>
    <t>OSX-02088717</t>
  </si>
  <si>
    <t>1985261</t>
  </si>
  <si>
    <t>1979116</t>
  </si>
  <si>
    <t>1979295</t>
  </si>
  <si>
    <t>1873195</t>
  </si>
  <si>
    <t>1978744</t>
  </si>
  <si>
    <t>NSA TAUBATE COMERCIO DE ALIMENTOS LTDA</t>
  </si>
  <si>
    <t>OSX-02089967</t>
  </si>
  <si>
    <t>1979203</t>
  </si>
  <si>
    <t>1-919323253297</t>
  </si>
  <si>
    <t>CENTRO DE MEDICINA DO VALE LTDA</t>
  </si>
  <si>
    <t>1988688</t>
  </si>
  <si>
    <t>OSX-02091449</t>
  </si>
  <si>
    <t>1988689</t>
  </si>
  <si>
    <t>1944521</t>
  </si>
  <si>
    <t>1944531</t>
  </si>
  <si>
    <t>1979275</t>
  </si>
  <si>
    <t>1979320</t>
  </si>
  <si>
    <t>1963298</t>
  </si>
  <si>
    <t>OSX-02076533</t>
  </si>
  <si>
    <t>1981172</t>
  </si>
  <si>
    <t>OSX-02087403</t>
  </si>
  <si>
    <t>1981173</t>
  </si>
  <si>
    <t>OSX-02087390</t>
  </si>
  <si>
    <t>1991581</t>
  </si>
  <si>
    <t>SERVICO NACIONAL DE APRENDIZAGEM INDUSTRIAL</t>
  </si>
  <si>
    <t>ORD0029100</t>
  </si>
  <si>
    <t>VIDA E SOL-COMERCIO DE ARTIGOS DE DECORACAO E LAZE</t>
  </si>
  <si>
    <t>Pendente Alta</t>
  </si>
  <si>
    <t>1972949</t>
  </si>
  <si>
    <t>OSX-02088203</t>
  </si>
  <si>
    <t>1985106</t>
  </si>
  <si>
    <t>OSX-02088679</t>
  </si>
  <si>
    <t>1-919305967640</t>
  </si>
  <si>
    <t>ITAVEMA FRANCE VEICULOS LIMITADA</t>
  </si>
  <si>
    <t>1986574</t>
  </si>
  <si>
    <t>OSX-02089840</t>
  </si>
  <si>
    <t>1901712</t>
  </si>
  <si>
    <t>1615717</t>
  </si>
  <si>
    <t>OSX-01939375</t>
  </si>
  <si>
    <t>SPE0086680</t>
  </si>
  <si>
    <t>1929854</t>
  </si>
  <si>
    <t>OSX-02072770</t>
  </si>
  <si>
    <t>SPE0081128</t>
  </si>
  <si>
    <t>C113/24</t>
  </si>
  <si>
    <t>1937118</t>
  </si>
  <si>
    <t>OSX-02063929</t>
  </si>
  <si>
    <t>SPE0083859</t>
  </si>
  <si>
    <t>0673/25</t>
  </si>
  <si>
    <t>1959158</t>
  </si>
  <si>
    <t>OSX-02078520</t>
  </si>
  <si>
    <t>SPE0089770</t>
  </si>
  <si>
    <t>1345/25</t>
  </si>
  <si>
    <t>1976828</t>
  </si>
  <si>
    <t>Avaliar divergências do anteprojeto</t>
  </si>
  <si>
    <t>SPE0085021</t>
  </si>
  <si>
    <t>0118/25</t>
  </si>
  <si>
    <t>1883348</t>
  </si>
  <si>
    <t>OSX-02046019</t>
  </si>
  <si>
    <t>SPE0085248</t>
  </si>
  <si>
    <t>0214/25</t>
  </si>
  <si>
    <t>1979148</t>
  </si>
  <si>
    <t>1979435</t>
  </si>
  <si>
    <t>1648126</t>
  </si>
  <si>
    <t>OSX-01920154</t>
  </si>
  <si>
    <t>1714654</t>
  </si>
  <si>
    <t>OSX-01953726</t>
  </si>
  <si>
    <t>SPE0024617</t>
  </si>
  <si>
    <t>6096/23</t>
  </si>
  <si>
    <t>1793502</t>
  </si>
  <si>
    <t>SPE0045140</t>
  </si>
  <si>
    <t>1742/24</t>
  </si>
  <si>
    <t>1816250</t>
  </si>
  <si>
    <t>OSX-02014167</t>
  </si>
  <si>
    <t>SPE0057586</t>
  </si>
  <si>
    <t>4899/24</t>
  </si>
  <si>
    <t>1930827</t>
  </si>
  <si>
    <t>OSX-02059770</t>
  </si>
  <si>
    <t>SPE0084829</t>
  </si>
  <si>
    <t>0033/25</t>
  </si>
  <si>
    <t>1932784</t>
  </si>
  <si>
    <t>TRIMTEC LTDA</t>
  </si>
  <si>
    <t>SPE0084737</t>
  </si>
  <si>
    <t>0027/25</t>
  </si>
  <si>
    <t>1943077</t>
  </si>
  <si>
    <t>INTERTRIM LTDA</t>
  </si>
  <si>
    <t>SPE0088880</t>
  </si>
  <si>
    <t>1086/25</t>
  </si>
  <si>
    <t>1943078</t>
  </si>
  <si>
    <t>OSX-02073005</t>
  </si>
  <si>
    <t>1979437</t>
  </si>
  <si>
    <t>Quiririm</t>
  </si>
  <si>
    <t>1901718</t>
  </si>
  <si>
    <t>1901664</t>
  </si>
  <si>
    <t>1901688</t>
  </si>
  <si>
    <t>1901684</t>
  </si>
  <si>
    <t>1875917</t>
  </si>
  <si>
    <t>1979218</t>
  </si>
  <si>
    <t>1963969</t>
  </si>
  <si>
    <t>OSX-02076907</t>
  </si>
  <si>
    <t>1832567</t>
  </si>
  <si>
    <t>OSX-02021773</t>
  </si>
  <si>
    <t>1875462</t>
  </si>
  <si>
    <t>1975692</t>
  </si>
  <si>
    <t>NXE TECNOLOGIA LTDA</t>
  </si>
  <si>
    <t>OSX-02085164</t>
  </si>
  <si>
    <t>SPE0094643</t>
  </si>
  <si>
    <t>PEE-00908083</t>
  </si>
  <si>
    <t>SERV SOC DO COMERCIO SESC ADM REGIONAL NO EST DE S</t>
  </si>
  <si>
    <t>1875052</t>
  </si>
  <si>
    <t>1979480</t>
  </si>
  <si>
    <t>1945624</t>
  </si>
  <si>
    <t>1872680</t>
  </si>
  <si>
    <t>1876057</t>
  </si>
  <si>
    <t>1979289</t>
  </si>
  <si>
    <t>1965279</t>
  </si>
  <si>
    <t>SERVICO SOCIAL DA CONSTRUCAO CIVIL DO ESTADO DE SAO PAULO - SECONCI-SP</t>
  </si>
  <si>
    <t>OSX-02085096</t>
  </si>
  <si>
    <t>1980080</t>
  </si>
  <si>
    <t>OSX-02086812</t>
  </si>
  <si>
    <t>1989102</t>
  </si>
  <si>
    <t>OSX-02091251</t>
  </si>
  <si>
    <t>1989103</t>
  </si>
  <si>
    <t>1934927</t>
  </si>
  <si>
    <t>1979547</t>
  </si>
  <si>
    <t>1989300</t>
  </si>
  <si>
    <t>OSX-02090997</t>
  </si>
  <si>
    <t>1989301</t>
  </si>
  <si>
    <t>1954414</t>
  </si>
  <si>
    <t>SPE0092491</t>
  </si>
  <si>
    <t>2645/25</t>
  </si>
  <si>
    <t>1965892</t>
  </si>
  <si>
    <t>1965897</t>
  </si>
  <si>
    <t>1979588</t>
  </si>
  <si>
    <t>1-905524787946</t>
  </si>
  <si>
    <t>ISA ENERGIA BRASIL SA</t>
  </si>
  <si>
    <t>OSX-02061701</t>
  </si>
  <si>
    <t>1901622</t>
  </si>
  <si>
    <t>1971314</t>
  </si>
  <si>
    <t>Ministério Público do Estado de São Paulo</t>
  </si>
  <si>
    <t>OSX-02084604</t>
  </si>
  <si>
    <t>SPE0095299</t>
  </si>
  <si>
    <t>F037/25</t>
  </si>
  <si>
    <t>1979436</t>
  </si>
  <si>
    <t>1989168</t>
  </si>
  <si>
    <t>OSX-02090759</t>
  </si>
  <si>
    <t>1989169</t>
  </si>
  <si>
    <t>OSX-02090626</t>
  </si>
  <si>
    <t>1-902236481798</t>
  </si>
  <si>
    <t>COREVAL COMERCIO DE MATERIAIS ELETRICOS E REPRESEN</t>
  </si>
  <si>
    <t>1896238</t>
  </si>
  <si>
    <t>1899514</t>
  </si>
  <si>
    <t>1935584</t>
  </si>
  <si>
    <t>1900241</t>
  </si>
  <si>
    <t>1903924</t>
  </si>
  <si>
    <t>1902142</t>
  </si>
  <si>
    <t>1979586</t>
  </si>
  <si>
    <t>1900300</t>
  </si>
  <si>
    <t>1947744</t>
  </si>
  <si>
    <t>SPE0089958</t>
  </si>
  <si>
    <t>1352/25</t>
  </si>
  <si>
    <t>1976821</t>
  </si>
  <si>
    <t>SPE0085156</t>
  </si>
  <si>
    <t>0124/25</t>
  </si>
  <si>
    <t>1979599</t>
  </si>
  <si>
    <t>1903593</t>
  </si>
  <si>
    <t>1900245</t>
  </si>
  <si>
    <t>1930980</t>
  </si>
  <si>
    <t>1900102</t>
  </si>
  <si>
    <t>1899822</t>
  </si>
  <si>
    <t>1922533</t>
  </si>
  <si>
    <t>SPE0086689</t>
  </si>
  <si>
    <t>0518/25</t>
  </si>
  <si>
    <t>1935275</t>
  </si>
  <si>
    <t>1944342</t>
  </si>
  <si>
    <t>1956041</t>
  </si>
  <si>
    <t>SPE0088788</t>
  </si>
  <si>
    <t>1899481</t>
  </si>
  <si>
    <t>Tremembé</t>
  </si>
  <si>
    <t>1901019</t>
  </si>
  <si>
    <t>1901370</t>
  </si>
  <si>
    <t>1901654</t>
  </si>
  <si>
    <t>1901710</t>
  </si>
  <si>
    <t>1945443</t>
  </si>
  <si>
    <t>1988732</t>
  </si>
  <si>
    <t>OSX-02091220</t>
  </si>
  <si>
    <t>1988733</t>
  </si>
  <si>
    <t>1875876</t>
  </si>
  <si>
    <t>1979545</t>
  </si>
  <si>
    <t>1899391</t>
  </si>
  <si>
    <t>Lagoinha</t>
  </si>
  <si>
    <t>1911902</t>
  </si>
  <si>
    <t>PREFEITURA MUNICIPAL DE LAGOINHA</t>
  </si>
  <si>
    <t>OSX-02054887</t>
  </si>
  <si>
    <t>SPE0085233</t>
  </si>
  <si>
    <t>1923264</t>
  </si>
  <si>
    <t>OSX-02061401</t>
  </si>
  <si>
    <t>SPE0083883</t>
  </si>
  <si>
    <t>3756/25</t>
  </si>
  <si>
    <t>1991639</t>
  </si>
  <si>
    <t>1635349</t>
  </si>
  <si>
    <t>São Luiz do Paraitinga</t>
  </si>
  <si>
    <t>1578463</t>
  </si>
  <si>
    <t>0130/23</t>
  </si>
  <si>
    <t>1874612</t>
  </si>
  <si>
    <t>1874706</t>
  </si>
  <si>
    <t>SPE0087316</t>
  </si>
  <si>
    <t>0653/25</t>
  </si>
  <si>
    <t>1899503</t>
  </si>
  <si>
    <t>1937009</t>
  </si>
  <si>
    <t>OSX-02067638</t>
  </si>
  <si>
    <t>1944130</t>
  </si>
  <si>
    <t>1944435</t>
  </si>
  <si>
    <t>1945453</t>
  </si>
  <si>
    <t>1979046</t>
  </si>
  <si>
    <t>Registrar ID Vantive, Vivocorp ou OSX</t>
  </si>
  <si>
    <t>SPE0099123</t>
  </si>
  <si>
    <t>1648422</t>
  </si>
  <si>
    <t>Redenção da Serra</t>
  </si>
  <si>
    <t>SPE0007323</t>
  </si>
  <si>
    <t>1074/23</t>
  </si>
  <si>
    <t>1875667</t>
  </si>
  <si>
    <t>OSX-02043289</t>
  </si>
  <si>
    <t>1899512</t>
  </si>
  <si>
    <t>1857221</t>
  </si>
  <si>
    <t>Natividade da Serra</t>
  </si>
  <si>
    <t>OSX-02033364</t>
  </si>
  <si>
    <t>SPE0067172</t>
  </si>
  <si>
    <t>7759/24</t>
  </si>
  <si>
    <t>1898437</t>
  </si>
  <si>
    <t>Pouso Alto</t>
  </si>
  <si>
    <t>OSX-02052661</t>
  </si>
  <si>
    <t>SPE0077835</t>
  </si>
  <si>
    <t>1949197</t>
  </si>
  <si>
    <t>SPE0086927</t>
  </si>
  <si>
    <t>1975396</t>
  </si>
  <si>
    <t>1989292</t>
  </si>
  <si>
    <t>OSX-02091117</t>
  </si>
  <si>
    <t>1989293</t>
  </si>
  <si>
    <t>1981217</t>
  </si>
  <si>
    <t>OSX-02087598</t>
  </si>
  <si>
    <t>1981218</t>
  </si>
  <si>
    <t>OSX-02087140</t>
  </si>
  <si>
    <t>1979391</t>
  </si>
  <si>
    <t>1899384</t>
  </si>
  <si>
    <t>1-913224269195</t>
  </si>
  <si>
    <t>GR OURHO - SER TEM VIG ELE E SERV TERCEIRIZADOS LT</t>
  </si>
  <si>
    <t>Indefinidos</t>
  </si>
  <si>
    <t>OSX-02088495</t>
  </si>
  <si>
    <t>1979292</t>
  </si>
  <si>
    <t>1979395</t>
  </si>
  <si>
    <t>1871669</t>
  </si>
  <si>
    <t>OSX-02048599</t>
  </si>
  <si>
    <t>SPE0075749</t>
  </si>
  <si>
    <t>A209/24</t>
  </si>
  <si>
    <t>1979228</t>
  </si>
  <si>
    <t>1-918155042534</t>
  </si>
  <si>
    <t>MUNICIPIO DE SAO JOSE DOS CAMPOS</t>
  </si>
  <si>
    <t>OSX-02090290</t>
  </si>
  <si>
    <t>1936269</t>
  </si>
  <si>
    <t>1901008</t>
  </si>
  <si>
    <t>1896132</t>
  </si>
  <si>
    <t>OSX-02051417</t>
  </si>
  <si>
    <t>1979386</t>
  </si>
  <si>
    <t>1981165</t>
  </si>
  <si>
    <t>OSX-02087428</t>
  </si>
  <si>
    <t>1981166</t>
  </si>
  <si>
    <t>OSX-02087431</t>
  </si>
  <si>
    <t>1823979</t>
  </si>
  <si>
    <t>SPE0056827</t>
  </si>
  <si>
    <t>1979234</t>
  </si>
  <si>
    <t>1930463</t>
  </si>
  <si>
    <t>1903798</t>
  </si>
  <si>
    <t>1900867</t>
  </si>
  <si>
    <t>1930956</t>
  </si>
  <si>
    <t>1931713</t>
  </si>
  <si>
    <t>1944151</t>
  </si>
  <si>
    <t>1944420</t>
  </si>
  <si>
    <t>1935522</t>
  </si>
  <si>
    <t>1930949</t>
  </si>
  <si>
    <t>1903790</t>
  </si>
  <si>
    <t>1979136</t>
  </si>
  <si>
    <t>1930950</t>
  </si>
  <si>
    <t>1900804</t>
  </si>
  <si>
    <t>1945840</t>
  </si>
  <si>
    <t>1930951</t>
  </si>
  <si>
    <t>1930940</t>
  </si>
  <si>
    <t>1979151</t>
  </si>
  <si>
    <t>1989036</t>
  </si>
  <si>
    <t>OSX-02091229</t>
  </si>
  <si>
    <t>1989037</t>
  </si>
  <si>
    <t>1901371</t>
  </si>
  <si>
    <t>1988597</t>
  </si>
  <si>
    <t>OSX-02091457</t>
  </si>
  <si>
    <t>1988598</t>
  </si>
  <si>
    <t>1901348</t>
  </si>
  <si>
    <t>1800937</t>
  </si>
  <si>
    <t>Anexar laudo de conclusão de infra</t>
  </si>
  <si>
    <t>OSX-02024659</t>
  </si>
  <si>
    <t>SPE0057834</t>
  </si>
  <si>
    <t>5118/24</t>
  </si>
  <si>
    <t>1-918482163102</t>
  </si>
  <si>
    <t>TV VALE DO PARAIBA LTDA</t>
  </si>
  <si>
    <t>OSX-02091873</t>
  </si>
  <si>
    <t>1929198</t>
  </si>
  <si>
    <t>JESMOND COMERCIO VAREJISTA LTDA.</t>
  </si>
  <si>
    <t>SPE0085423</t>
  </si>
  <si>
    <t>0336/25</t>
  </si>
  <si>
    <t>1932417</t>
  </si>
  <si>
    <t>N S A COMERCIO DE ALIMENTOS SJC LTDA</t>
  </si>
  <si>
    <t>OSX-02088559</t>
  </si>
  <si>
    <t>SPE0096451</t>
  </si>
  <si>
    <t>3606/25</t>
  </si>
  <si>
    <t>1932434</t>
  </si>
  <si>
    <t>OSX-02088496</t>
  </si>
  <si>
    <t>1937158</t>
  </si>
  <si>
    <t>SPE0083927</t>
  </si>
  <si>
    <t>0676/25</t>
  </si>
  <si>
    <t>1947128</t>
  </si>
  <si>
    <t>SPE0089655</t>
  </si>
  <si>
    <t>1214/25</t>
  </si>
  <si>
    <t>1948148</t>
  </si>
  <si>
    <t>SPE0089664</t>
  </si>
  <si>
    <t>1397/25</t>
  </si>
  <si>
    <t>1959059</t>
  </si>
  <si>
    <t>OSX-02078597</t>
  </si>
  <si>
    <t>SPE0089521</t>
  </si>
  <si>
    <t>1407/25</t>
  </si>
  <si>
    <t>1979368</t>
  </si>
  <si>
    <t>1981250</t>
  </si>
  <si>
    <t>1981251</t>
  </si>
  <si>
    <t>1979525</t>
  </si>
  <si>
    <t>1894431</t>
  </si>
  <si>
    <t>OSX-02049738</t>
  </si>
  <si>
    <t>1930444</t>
  </si>
  <si>
    <t>1979260</t>
  </si>
  <si>
    <t>1959876</t>
  </si>
  <si>
    <t>OSX-02074874</t>
  </si>
  <si>
    <t>1947586</t>
  </si>
  <si>
    <t>OSX-02087540</t>
  </si>
  <si>
    <t>SPE0090182</t>
  </si>
  <si>
    <t>1643/25</t>
  </si>
  <si>
    <t>1979427</t>
  </si>
  <si>
    <t>1896524</t>
  </si>
  <si>
    <t>1896576</t>
  </si>
  <si>
    <t>1979158</t>
  </si>
  <si>
    <t>1899922</t>
  </si>
  <si>
    <t>1899852</t>
  </si>
  <si>
    <t>1979370</t>
  </si>
  <si>
    <t>1899544</t>
  </si>
  <si>
    <t>1903686</t>
  </si>
  <si>
    <t>1899423</t>
  </si>
  <si>
    <t>1979432</t>
  </si>
  <si>
    <t>1901669</t>
  </si>
  <si>
    <t>1899920</t>
  </si>
  <si>
    <t>1979482</t>
  </si>
  <si>
    <t>1899853</t>
  </si>
  <si>
    <t>1898346</t>
  </si>
  <si>
    <t>1873931</t>
  </si>
  <si>
    <t>1944336</t>
  </si>
  <si>
    <t>1898353</t>
  </si>
  <si>
    <t>1979190</t>
  </si>
  <si>
    <t>1899572</t>
  </si>
  <si>
    <t>1875922</t>
  </si>
  <si>
    <t>1963863</t>
  </si>
  <si>
    <t>OSX-02076918</t>
  </si>
  <si>
    <t>1979210</t>
  </si>
  <si>
    <t>1988515</t>
  </si>
  <si>
    <t>OSX-02091217</t>
  </si>
  <si>
    <t>1988516</t>
  </si>
  <si>
    <t>1928440</t>
  </si>
  <si>
    <t>1934951</t>
  </si>
  <si>
    <t>1898350</t>
  </si>
  <si>
    <t>1979494</t>
  </si>
  <si>
    <t>1898344</t>
  </si>
  <si>
    <t>1900290</t>
  </si>
  <si>
    <t>1875928</t>
  </si>
  <si>
    <t>SPE0087905</t>
  </si>
  <si>
    <t>0808/25</t>
  </si>
  <si>
    <t>1898341</t>
  </si>
  <si>
    <t>1979517</t>
  </si>
  <si>
    <t>1979585</t>
  </si>
  <si>
    <t>1899880</t>
  </si>
  <si>
    <t>1900811</t>
  </si>
  <si>
    <t>1901369</t>
  </si>
  <si>
    <t>1930464</t>
  </si>
  <si>
    <t>1935515</t>
  </si>
  <si>
    <t>1985276</t>
  </si>
  <si>
    <t>OSX-02089090</t>
  </si>
  <si>
    <t>1985293</t>
  </si>
  <si>
    <t>1979558</t>
  </si>
  <si>
    <t>1899819</t>
  </si>
  <si>
    <t>1930966</t>
  </si>
  <si>
    <t>1930967</t>
  </si>
  <si>
    <t>1945375</t>
  </si>
  <si>
    <t>1979512</t>
  </si>
  <si>
    <t>1899917</t>
  </si>
  <si>
    <t>1898336</t>
  </si>
  <si>
    <t>1933737</t>
  </si>
  <si>
    <t>CONDE HOLDINGS LTDA</t>
  </si>
  <si>
    <t>OSX-02062829</t>
  </si>
  <si>
    <t>1767804</t>
  </si>
  <si>
    <t>SPE0036088</t>
  </si>
  <si>
    <t>9280/23</t>
  </si>
  <si>
    <t>1964568</t>
  </si>
  <si>
    <t>SPE0089907</t>
  </si>
  <si>
    <t>1672/25</t>
  </si>
  <si>
    <t>1901010</t>
  </si>
  <si>
    <t>1979174</t>
  </si>
  <si>
    <t>1899882</t>
  </si>
  <si>
    <t>1945591</t>
  </si>
  <si>
    <t>1899889</t>
  </si>
  <si>
    <t>1899834</t>
  </si>
  <si>
    <t>1899879</t>
  </si>
  <si>
    <t>1979423</t>
  </si>
  <si>
    <t>1989238</t>
  </si>
  <si>
    <t>OSX-02091060</t>
  </si>
  <si>
    <t>1989239</t>
  </si>
  <si>
    <t>1900871</t>
  </si>
  <si>
    <t>1979495</t>
  </si>
  <si>
    <t>1935564</t>
  </si>
  <si>
    <t>1935551</t>
  </si>
  <si>
    <t>1896758</t>
  </si>
  <si>
    <t>1897209</t>
  </si>
  <si>
    <t>1-915982074742</t>
  </si>
  <si>
    <t>POLICIA CIVIL DO ESTADO DE SAO PAULO</t>
  </si>
  <si>
    <t>1-915983484188</t>
  </si>
  <si>
    <t>OSX-02085516</t>
  </si>
  <si>
    <t>1-915985352298</t>
  </si>
  <si>
    <t>OSX-02085517</t>
  </si>
  <si>
    <t>1-915986672804</t>
  </si>
  <si>
    <t>OSX-02085519</t>
  </si>
  <si>
    <t>1932399</t>
  </si>
  <si>
    <t>OSX-02087523</t>
  </si>
  <si>
    <t>1948348</t>
  </si>
  <si>
    <t>SPE0090242</t>
  </si>
  <si>
    <t>1743/25</t>
  </si>
  <si>
    <t>1959156</t>
  </si>
  <si>
    <t>OSX-02078546</t>
  </si>
  <si>
    <t>SPE0089780</t>
  </si>
  <si>
    <t>1347/25</t>
  </si>
  <si>
    <t>1969254</t>
  </si>
  <si>
    <t>SPE0091641</t>
  </si>
  <si>
    <t>2046/25</t>
  </si>
  <si>
    <t>1979226</t>
  </si>
  <si>
    <t>1979233</t>
  </si>
  <si>
    <t>1989197</t>
  </si>
  <si>
    <t>OSX-02091101</t>
  </si>
  <si>
    <t>1989198</t>
  </si>
  <si>
    <t>1990608</t>
  </si>
  <si>
    <t>SPE0098511</t>
  </si>
  <si>
    <t>3737/25</t>
  </si>
  <si>
    <t>1932379</t>
  </si>
  <si>
    <t>NSA FOODS COMERCIO DE ALIMENTOS LTDA</t>
  </si>
  <si>
    <t>OSX-02083928</t>
  </si>
  <si>
    <t>1944485</t>
  </si>
  <si>
    <t>1944614</t>
  </si>
  <si>
    <t>1979144</t>
  </si>
  <si>
    <t>1953428</t>
  </si>
  <si>
    <t>OSX-02071903</t>
  </si>
  <si>
    <t>SPE0088581</t>
  </si>
  <si>
    <t>1260/25</t>
  </si>
  <si>
    <t>1899875</t>
  </si>
  <si>
    <t>1898357</t>
  </si>
  <si>
    <t>1871787</t>
  </si>
  <si>
    <t>1892827</t>
  </si>
  <si>
    <t>OSX-02075210</t>
  </si>
  <si>
    <t>SPE0090063</t>
  </si>
  <si>
    <t>1237/25</t>
  </si>
  <si>
    <t>1979117</t>
  </si>
  <si>
    <t>1979259</t>
  </si>
  <si>
    <t>1981225</t>
  </si>
  <si>
    <t>OSX-02087955</t>
  </si>
  <si>
    <t>1981226</t>
  </si>
  <si>
    <t>OSX-02087153</t>
  </si>
  <si>
    <t>1979483</t>
  </si>
  <si>
    <t>1898335</t>
  </si>
  <si>
    <t>1900292</t>
  </si>
  <si>
    <t>1871730</t>
  </si>
  <si>
    <t>1979509</t>
  </si>
  <si>
    <t>1900892</t>
  </si>
  <si>
    <t>1898347</t>
  </si>
  <si>
    <t>1901014</t>
  </si>
  <si>
    <t>1900821</t>
  </si>
  <si>
    <t>1648313</t>
  </si>
  <si>
    <t>OSX-01917309</t>
  </si>
  <si>
    <t>SPE0086675</t>
  </si>
  <si>
    <t>1875907</t>
  </si>
  <si>
    <t>OSX-02042519</t>
  </si>
  <si>
    <t>SPE0072485</t>
  </si>
  <si>
    <t>9336/24</t>
  </si>
  <si>
    <t>1899120</t>
  </si>
  <si>
    <t>BANCO DAYCOVAL S/A</t>
  </si>
  <si>
    <t>OSX-02071242</t>
  </si>
  <si>
    <t>SPE0076692</t>
  </si>
  <si>
    <t>A379/24</t>
  </si>
  <si>
    <t>1931420</t>
  </si>
  <si>
    <t>1932403</t>
  </si>
  <si>
    <t>OSX-02087555</t>
  </si>
  <si>
    <t>SPE0096181</t>
  </si>
  <si>
    <t>1957899</t>
  </si>
  <si>
    <t>OSX-02087549</t>
  </si>
  <si>
    <t>SPE0088984</t>
  </si>
  <si>
    <t>1115/25</t>
  </si>
  <si>
    <t>1958396</t>
  </si>
  <si>
    <t>SPE0089517</t>
  </si>
  <si>
    <t>1145/25</t>
  </si>
  <si>
    <t>1979248</t>
  </si>
  <si>
    <t>1-913196000844</t>
  </si>
  <si>
    <t>HOSPITAL E MATERNIDADE THEREZINHA DE JESUS</t>
  </si>
  <si>
    <t>OSX-02079908</t>
  </si>
  <si>
    <t>1-916250035969</t>
  </si>
  <si>
    <t>IGREJA CRISTA EVANGELICA DO BRASIL</t>
  </si>
  <si>
    <t>OSX-02085993</t>
  </si>
  <si>
    <t>1874421</t>
  </si>
  <si>
    <t>1932397</t>
  </si>
  <si>
    <t>APA VALE COMERCIO DE ALIMENTOS LTDA</t>
  </si>
  <si>
    <t>OSX-02061929</t>
  </si>
  <si>
    <t>1988543</t>
  </si>
  <si>
    <t>OSX-02091408</t>
  </si>
  <si>
    <t>1988544</t>
  </si>
  <si>
    <t>1875918</t>
  </si>
  <si>
    <t>1979340</t>
  </si>
  <si>
    <t>1979135</t>
  </si>
  <si>
    <t>1871645</t>
  </si>
  <si>
    <t>OSX-02040092</t>
  </si>
  <si>
    <t>SPE0077878</t>
  </si>
  <si>
    <t>A999/24</t>
  </si>
  <si>
    <t>1875794</t>
  </si>
  <si>
    <t>OSX-02042872</t>
  </si>
  <si>
    <t>1875939</t>
  </si>
  <si>
    <t>1979220</t>
  </si>
  <si>
    <t>1945385</t>
  </si>
  <si>
    <t>1944638</t>
  </si>
  <si>
    <t>1944639</t>
  </si>
  <si>
    <t>1900876</t>
  </si>
  <si>
    <t>1983983</t>
  </si>
  <si>
    <t>H.D. HAMASAKI ARTIGOS PARA PANIFICACAO E CONFEITARIA LTDA</t>
  </si>
  <si>
    <t>OSX-02089004</t>
  </si>
  <si>
    <t>1979743</t>
  </si>
  <si>
    <t>MULTILIXO REMOCOES DE LIXO SOCIEDADE SIMPLES LTDA</t>
  </si>
  <si>
    <t>OSX-02086281</t>
  </si>
  <si>
    <t>1-916792422556</t>
  </si>
  <si>
    <t>FORMING TUBING DO BRASIL INDUSTRIA COMERCIO E REPR</t>
  </si>
  <si>
    <t>OSX-02091169</t>
  </si>
  <si>
    <t>1-917540778557</t>
  </si>
  <si>
    <t>ELETRO MECANICA UNIVERSO LTDA</t>
  </si>
  <si>
    <t>OSX-02089382</t>
  </si>
  <si>
    <t>1898319</t>
  </si>
  <si>
    <t>1898333</t>
  </si>
  <si>
    <t>1979239</t>
  </si>
  <si>
    <t>1936363</t>
  </si>
  <si>
    <t>DAZ PARTICIPACOES LTDA</t>
  </si>
  <si>
    <t>SPE0085989</t>
  </si>
  <si>
    <t>0972/25</t>
  </si>
  <si>
    <t>1958246</t>
  </si>
  <si>
    <t>EDP SAO PAULO DISTRIBUICAO DE ENERGIA S.A.</t>
  </si>
  <si>
    <t>SPE0091083</t>
  </si>
  <si>
    <t>1727/25</t>
  </si>
  <si>
    <t>1958252</t>
  </si>
  <si>
    <t>1958266</t>
  </si>
  <si>
    <t>EDP TRANSMISSAO LITORAL SUL SA</t>
  </si>
  <si>
    <t>OSX-02091609</t>
  </si>
  <si>
    <t>SPE0091107</t>
  </si>
  <si>
    <t>1565/25</t>
  </si>
  <si>
    <t>1958268</t>
  </si>
  <si>
    <t>EDP TRANSMISSAO NORTE S/A</t>
  </si>
  <si>
    <t>OSX-02092431</t>
  </si>
  <si>
    <t>1964624</t>
  </si>
  <si>
    <t>OSX-02092304</t>
  </si>
  <si>
    <t>SPE0091098</t>
  </si>
  <si>
    <t>1580/25</t>
  </si>
  <si>
    <t>1964626</t>
  </si>
  <si>
    <t>OSX-02092410</t>
  </si>
  <si>
    <t>1899895</t>
  </si>
  <si>
    <t>1899542</t>
  </si>
  <si>
    <t>1899846</t>
  </si>
  <si>
    <t>1900805</t>
  </si>
  <si>
    <t>1972800</t>
  </si>
  <si>
    <t>1972802</t>
  </si>
  <si>
    <t>SPE0095717</t>
  </si>
  <si>
    <t>2930/25</t>
  </si>
  <si>
    <t>1963353</t>
  </si>
  <si>
    <t>ASSUPERO ENSINO SUPERIOR LTDA</t>
  </si>
  <si>
    <t>Introdução ao Serviço - NOK</t>
  </si>
  <si>
    <t>SPE0064552</t>
  </si>
  <si>
    <t>1988223</t>
  </si>
  <si>
    <t>SODEXO DO BRASIL COMERCIAL S.A</t>
  </si>
  <si>
    <t>Retorno cliente maior 3d</t>
  </si>
  <si>
    <t>OSX-02090535</t>
  </si>
  <si>
    <t>1-915470224161</t>
  </si>
  <si>
    <t>DASSAULT SYSTEMES DO BRASIL LTDA</t>
  </si>
  <si>
    <t>OSX-02088505</t>
  </si>
  <si>
    <t>1932371</t>
  </si>
  <si>
    <t>OSX-02079029</t>
  </si>
  <si>
    <t>SPE0085422</t>
  </si>
  <si>
    <t>0285/25</t>
  </si>
  <si>
    <t>1959560</t>
  </si>
  <si>
    <t>OSX-02074328</t>
  </si>
  <si>
    <t>SPE0089279</t>
  </si>
  <si>
    <t>1177/25</t>
  </si>
  <si>
    <t>1959562</t>
  </si>
  <si>
    <t>OSX-02074327</t>
  </si>
  <si>
    <t>1969678</t>
  </si>
  <si>
    <t>SPE0091637</t>
  </si>
  <si>
    <t>2044/25</t>
  </si>
  <si>
    <t>1932401</t>
  </si>
  <si>
    <t>OSX-02083098</t>
  </si>
  <si>
    <t>1950930</t>
  </si>
  <si>
    <t>LUNA ABA CLINICA DE PSICOLOGIA PROFISSIONAIS DA AREA DE SAUDE E INTERVENCAOO PARA COMPORTAMENTO PROBLEMA LTDA</t>
  </si>
  <si>
    <t>1952616</t>
  </si>
  <si>
    <t>SPE0087706</t>
  </si>
  <si>
    <t>0927/25</t>
  </si>
  <si>
    <t>1899872</t>
  </si>
  <si>
    <t>1944317</t>
  </si>
  <si>
    <t>1-918406405074</t>
  </si>
  <si>
    <t>DSI DROGARIA LTDA</t>
  </si>
  <si>
    <t>Realinhamento</t>
  </si>
  <si>
    <t>OSX-02090553</t>
  </si>
  <si>
    <t>1954491</t>
  </si>
  <si>
    <t>OSX-02092229</t>
  </si>
  <si>
    <t>1966281</t>
  </si>
  <si>
    <t>OSX-02092749</t>
  </si>
  <si>
    <t>SPE0095354</t>
  </si>
  <si>
    <t>2923/25</t>
  </si>
  <si>
    <t>1988238</t>
  </si>
  <si>
    <t>OSX-02091151</t>
  </si>
  <si>
    <t>1989132</t>
  </si>
  <si>
    <t>OSX-02091206</t>
  </si>
  <si>
    <t>1989133</t>
  </si>
  <si>
    <t>1984980</t>
  </si>
  <si>
    <t>OSX-02088617</t>
  </si>
  <si>
    <t>1932412</t>
  </si>
  <si>
    <t>NSA VALE COMERCIO DE ALIMENTOS LTDA</t>
  </si>
  <si>
    <t>OSX-02083130</t>
  </si>
  <si>
    <t>1979398</t>
  </si>
  <si>
    <t>1988900</t>
  </si>
  <si>
    <t>OSX-02090680</t>
  </si>
  <si>
    <t>1988901</t>
  </si>
  <si>
    <t>OSX-02090546</t>
  </si>
  <si>
    <t>1877667</t>
  </si>
  <si>
    <t>1947626</t>
  </si>
  <si>
    <t>SPE0090257</t>
  </si>
  <si>
    <t>1746/25</t>
  </si>
  <si>
    <t>1894844</t>
  </si>
  <si>
    <t>1894859</t>
  </si>
  <si>
    <t>OSX-02049772</t>
  </si>
  <si>
    <t>1899919</t>
  </si>
  <si>
    <t>1935566</t>
  </si>
  <si>
    <t>1900866</t>
  </si>
  <si>
    <t>1903492</t>
  </si>
  <si>
    <t>1934649</t>
  </si>
  <si>
    <t>1944632</t>
  </si>
  <si>
    <t>1944633</t>
  </si>
  <si>
    <t>1900817</t>
  </si>
  <si>
    <t>1903694</t>
  </si>
  <si>
    <t>1875665</t>
  </si>
  <si>
    <t>1979870</t>
  </si>
  <si>
    <t>OSX-02089626</t>
  </si>
  <si>
    <t>1979582</t>
  </si>
  <si>
    <t>1958610</t>
  </si>
  <si>
    <t>SPE0089091</t>
  </si>
  <si>
    <t>1281/25</t>
  </si>
  <si>
    <t>1959689</t>
  </si>
  <si>
    <t>OSX-02074492</t>
  </si>
  <si>
    <t>1899451</t>
  </si>
  <si>
    <t>1944373</t>
  </si>
  <si>
    <t>1944446</t>
  </si>
  <si>
    <t>1987460</t>
  </si>
  <si>
    <t>B B HOTELS BR HOT E INV LTDA</t>
  </si>
  <si>
    <t>OSX-02091557</t>
  </si>
  <si>
    <t>1975915</t>
  </si>
  <si>
    <t>MS EDUCACIONAL JACAREI LTDA</t>
  </si>
  <si>
    <t>OSX-02085146</t>
  </si>
  <si>
    <t>1979170</t>
  </si>
  <si>
    <t>1902775</t>
  </si>
  <si>
    <t>IUNGO COMUNICACAO E CONECTIVIDADE EIRELI</t>
  </si>
  <si>
    <t>OSX-02052359</t>
  </si>
  <si>
    <t>1-912748836317</t>
  </si>
  <si>
    <t>GARANTE SAO JOSE DOS CAMPOS COBRANCA DE CONDOMINIO</t>
  </si>
  <si>
    <t>OSX-02087287</t>
  </si>
  <si>
    <t>SPE0092319</t>
  </si>
  <si>
    <t>1991/25</t>
  </si>
  <si>
    <t>1947777</t>
  </si>
  <si>
    <t>SPE0090032</t>
  </si>
  <si>
    <t>1420/25</t>
  </si>
  <si>
    <t>1964606</t>
  </si>
  <si>
    <t>GARANTE SAO JOSE DOS CAMPOS COBRANCA DE CONDOMINIO LTDA</t>
  </si>
  <si>
    <t>OSX-02090524</t>
  </si>
  <si>
    <t>1988784</t>
  </si>
  <si>
    <t>1988785</t>
  </si>
  <si>
    <t>1954365</t>
  </si>
  <si>
    <t>SPE0092475</t>
  </si>
  <si>
    <t>2648/25</t>
  </si>
  <si>
    <t>1965937</t>
  </si>
  <si>
    <t>OSX-02077988</t>
  </si>
  <si>
    <t>1965963</t>
  </si>
  <si>
    <t>OSX-02077948</t>
  </si>
  <si>
    <t>1873547</t>
  </si>
  <si>
    <t>1948171</t>
  </si>
  <si>
    <t>SPE0090102</t>
  </si>
  <si>
    <t>1274/25</t>
  </si>
  <si>
    <t>1979249</t>
  </si>
  <si>
    <t>1970217</t>
  </si>
  <si>
    <t>DMCARD PROCESSAMENTO DE DADOS E CENTRAL DE ATENDIMENTO LTDA</t>
  </si>
  <si>
    <t>SPE0094409</t>
  </si>
  <si>
    <t>2556/25</t>
  </si>
  <si>
    <t>1979333</t>
  </si>
  <si>
    <t>1981033</t>
  </si>
  <si>
    <t>OSX-02087185</t>
  </si>
  <si>
    <t>1981034</t>
  </si>
  <si>
    <t>OSX-02087393</t>
  </si>
  <si>
    <t>1981051</t>
  </si>
  <si>
    <t>OSX-02087122</t>
  </si>
  <si>
    <t>1981052</t>
  </si>
  <si>
    <t>OSX-02087333</t>
  </si>
  <si>
    <t>1981893</t>
  </si>
  <si>
    <t>SPE0096001</t>
  </si>
  <si>
    <t>3581/25</t>
  </si>
  <si>
    <t>1-907107369106</t>
  </si>
  <si>
    <t>ROCKWELL COLLINS DO BRASIL LTDA</t>
  </si>
  <si>
    <t>OSX-02080590</t>
  </si>
  <si>
    <t>SPE0087549</t>
  </si>
  <si>
    <t>0743/25</t>
  </si>
  <si>
    <t>1-907111072194</t>
  </si>
  <si>
    <t>OSX-02085216</t>
  </si>
  <si>
    <t>1972540</t>
  </si>
  <si>
    <t>BARCO VOADOR ENGENHARIA E DESENVOLVIMENTO LTDA</t>
  </si>
  <si>
    <t>OSX-02082394</t>
  </si>
  <si>
    <t>SPE0096391</t>
  </si>
  <si>
    <t>3309/25</t>
  </si>
  <si>
    <t>1900266</t>
  </si>
  <si>
    <t>1945367</t>
  </si>
  <si>
    <t>1883443</t>
  </si>
  <si>
    <t>SPE0074497</t>
  </si>
  <si>
    <t>9892/24</t>
  </si>
  <si>
    <t>1964559</t>
  </si>
  <si>
    <t>SPE0089932</t>
  </si>
  <si>
    <t>1761/25</t>
  </si>
  <si>
    <t>1971791</t>
  </si>
  <si>
    <t>SOMOS SISTEMAS DE ENSINO S.A.</t>
  </si>
  <si>
    <t>OSX-02088965</t>
  </si>
  <si>
    <t>SPE0093393</t>
  </si>
  <si>
    <t>2383/25</t>
  </si>
  <si>
    <t>1991084</t>
  </si>
  <si>
    <t>PARKER HANNIFIN INDUSTRIA E COMERCIO LTDA</t>
  </si>
  <si>
    <t>Configuração OMI</t>
  </si>
  <si>
    <t>1-907288856572</t>
  </si>
  <si>
    <t>URBANIZADORA MUNICIPAL SA URBAM</t>
  </si>
  <si>
    <t>OSX-02067944</t>
  </si>
  <si>
    <t>1968124</t>
  </si>
  <si>
    <t>ERIVAL TELECOMUNICACOES COMERCIO E REPRESENTACOES LTDA</t>
  </si>
  <si>
    <t>SPE0095512</t>
  </si>
  <si>
    <t>3182/25</t>
  </si>
  <si>
    <t>1986503</t>
  </si>
  <si>
    <t>CONSELHO REGIONAL DOS TECNICOS INDUSTRIAIS DO ESTADO DE SAO PAULO</t>
  </si>
  <si>
    <t>OSX-02091956</t>
  </si>
  <si>
    <t>SPE0097656</t>
  </si>
  <si>
    <t>3528/25</t>
  </si>
  <si>
    <t>1871613</t>
  </si>
  <si>
    <t>OSX-02039886</t>
  </si>
  <si>
    <t>1898338</t>
  </si>
  <si>
    <t>1899885</t>
  </si>
  <si>
    <t>1899887</t>
  </si>
  <si>
    <t>1979227</t>
  </si>
  <si>
    <t>1930358</t>
  </si>
  <si>
    <t>1930449</t>
  </si>
  <si>
    <t>1930372</t>
  </si>
  <si>
    <t>1900289</t>
  </si>
  <si>
    <t>1979201</t>
  </si>
  <si>
    <t>1896531</t>
  </si>
  <si>
    <t>1896572</t>
  </si>
  <si>
    <t>1899892</t>
  </si>
  <si>
    <t>1900820</t>
  </si>
  <si>
    <t>1899861</t>
  </si>
  <si>
    <t>1900812</t>
  </si>
  <si>
    <t>1931626</t>
  </si>
  <si>
    <t>1903692</t>
  </si>
  <si>
    <t>1901317</t>
  </si>
  <si>
    <t>Sao Francisco Xavier</t>
  </si>
  <si>
    <t>1927970</t>
  </si>
  <si>
    <t>1927984</t>
  </si>
  <si>
    <t>1925485</t>
  </si>
  <si>
    <t>Monteiro Lobato</t>
  </si>
  <si>
    <t>OSX-02071596</t>
  </si>
  <si>
    <t>SPE0088173</t>
  </si>
  <si>
    <t>1928361</t>
  </si>
  <si>
    <t>1930359</t>
  </si>
  <si>
    <t>1935533</t>
  </si>
  <si>
    <t>1954013</t>
  </si>
  <si>
    <t>1479739</t>
  </si>
  <si>
    <t>Cedro</t>
  </si>
  <si>
    <t>SPE0019618</t>
  </si>
  <si>
    <t>1871896</t>
  </si>
  <si>
    <t>Paraibuna</t>
  </si>
  <si>
    <t>SPE0074419</t>
  </si>
  <si>
    <t>0710/25</t>
  </si>
  <si>
    <t>1925269</t>
  </si>
  <si>
    <t>OSX-02068378</t>
  </si>
  <si>
    <t>1939686</t>
  </si>
  <si>
    <t>OSX-02068930</t>
  </si>
  <si>
    <t>SPE0086481</t>
  </si>
  <si>
    <t>1953985</t>
  </si>
  <si>
    <t>1982944</t>
  </si>
  <si>
    <t>1982945</t>
  </si>
  <si>
    <t>1899549</t>
  </si>
  <si>
    <t>Jambeiro</t>
  </si>
  <si>
    <t>1937240</t>
  </si>
  <si>
    <t>SPE0085294</t>
  </si>
  <si>
    <t>0133/25</t>
  </si>
  <si>
    <t>1947218</t>
  </si>
  <si>
    <t>IGREJA CRISTA MARANATA</t>
  </si>
  <si>
    <t>OSX-02086345</t>
  </si>
  <si>
    <t>SPE0087567</t>
  </si>
  <si>
    <t>0886/25</t>
  </si>
  <si>
    <t>1979579</t>
  </si>
  <si>
    <t>1897372</t>
  </si>
  <si>
    <t>Caçapava</t>
  </si>
  <si>
    <t>1927150</t>
  </si>
  <si>
    <t>OSX-02075393</t>
  </si>
  <si>
    <t>1-907239609399</t>
  </si>
  <si>
    <t>MUNICIPIO DE CACAPAVA</t>
  </si>
  <si>
    <t>OSX-02067929</t>
  </si>
  <si>
    <t>1901652</t>
  </si>
  <si>
    <t>1953688</t>
  </si>
  <si>
    <t>1989479</t>
  </si>
  <si>
    <t>OSX-02091010</t>
  </si>
  <si>
    <t>1986595</t>
  </si>
  <si>
    <t>OSX-02089809</t>
  </si>
  <si>
    <t>1896522</t>
  </si>
  <si>
    <t>1896568</t>
  </si>
  <si>
    <t>1899330</t>
  </si>
  <si>
    <t>1953682</t>
  </si>
  <si>
    <t>1974499</t>
  </si>
  <si>
    <t>OSX-02086223</t>
  </si>
  <si>
    <t>1953684</t>
  </si>
  <si>
    <t>1964831</t>
  </si>
  <si>
    <t>OSX-02078826</t>
  </si>
  <si>
    <t>1982838</t>
  </si>
  <si>
    <t>OSX-02088996</t>
  </si>
  <si>
    <t>1982839</t>
  </si>
  <si>
    <t>1953714</t>
  </si>
  <si>
    <t>1-907243737478</t>
  </si>
  <si>
    <t>OSX-02067885</t>
  </si>
  <si>
    <t>1-910601132054</t>
  </si>
  <si>
    <t>ORGANIZACAO MORALSA LTDA</t>
  </si>
  <si>
    <t>OSX-02091323</t>
  </si>
  <si>
    <t>1755059</t>
  </si>
  <si>
    <t>OSX-01976921</t>
  </si>
  <si>
    <t>SPE0035940</t>
  </si>
  <si>
    <t>9109/23</t>
  </si>
  <si>
    <t>1762192</t>
  </si>
  <si>
    <t>OSX-01980337</t>
  </si>
  <si>
    <t>SPE0035630</t>
  </si>
  <si>
    <t>9032/23</t>
  </si>
  <si>
    <t>1943868</t>
  </si>
  <si>
    <t>OSX-02068465</t>
  </si>
  <si>
    <t>SPE0093339</t>
  </si>
  <si>
    <t>2742/25</t>
  </si>
  <si>
    <t>1961187</t>
  </si>
  <si>
    <t>CEBRACE CRISTAL PLANO LTDA</t>
  </si>
  <si>
    <t>OSX-02075705</t>
  </si>
  <si>
    <t>SPE0090936</t>
  </si>
  <si>
    <t>1961215</t>
  </si>
  <si>
    <t>Aguardar Survey</t>
  </si>
  <si>
    <t>1897347</t>
  </si>
  <si>
    <t>1897361</t>
  </si>
  <si>
    <t>1897352</t>
  </si>
  <si>
    <t>1875704</t>
  </si>
  <si>
    <t>VILA MEDEIROS</t>
  </si>
  <si>
    <t>SPE0073885</t>
  </si>
  <si>
    <t>0899/25</t>
  </si>
  <si>
    <t>1875910</t>
  </si>
  <si>
    <t>1988264</t>
  </si>
  <si>
    <t>OSX-02092197</t>
  </si>
  <si>
    <t>1988266</t>
  </si>
  <si>
    <t>1899807</t>
  </si>
  <si>
    <t>1928051</t>
  </si>
  <si>
    <t>1927975</t>
  </si>
  <si>
    <t>1901651</t>
  </si>
  <si>
    <t>1935528</t>
  </si>
  <si>
    <t>1901018</t>
  </si>
  <si>
    <t>1897329</t>
  </si>
  <si>
    <t>1897365</t>
  </si>
  <si>
    <t>1897353</t>
  </si>
  <si>
    <t>1897370</t>
  </si>
  <si>
    <t>1901665</t>
  </si>
  <si>
    <t>1897368</t>
  </si>
  <si>
    <t>1911746</t>
  </si>
  <si>
    <t>OSX-02056427</t>
  </si>
  <si>
    <t>1897335</t>
  </si>
  <si>
    <t>1900099</t>
  </si>
  <si>
    <t>1953734</t>
  </si>
  <si>
    <t>1897332</t>
  </si>
  <si>
    <t>1897337</t>
  </si>
  <si>
    <t>1897317</t>
  </si>
  <si>
    <t>1897322</t>
  </si>
  <si>
    <t>1901802</t>
  </si>
  <si>
    <t>1901659</t>
  </si>
  <si>
    <t>1935927</t>
  </si>
  <si>
    <t>1901693</t>
  </si>
  <si>
    <t>1923067</t>
  </si>
  <si>
    <t>OSX-02059085</t>
  </si>
  <si>
    <t>SPE0084682</t>
  </si>
  <si>
    <t>C426/24</t>
  </si>
  <si>
    <t>1971734</t>
  </si>
  <si>
    <t>SPE0090482</t>
  </si>
  <si>
    <t>2095/25</t>
  </si>
  <si>
    <t>1972718</t>
  </si>
  <si>
    <t>SPE0090417</t>
  </si>
  <si>
    <t>2055/25</t>
  </si>
  <si>
    <t>1953493</t>
  </si>
  <si>
    <t>1875904</t>
  </si>
  <si>
    <t>SPE0087638</t>
  </si>
  <si>
    <t>0784/25</t>
  </si>
  <si>
    <t>1875915</t>
  </si>
  <si>
    <t>1953519</t>
  </si>
  <si>
    <t>1901676</t>
  </si>
  <si>
    <t>1901667</t>
  </si>
  <si>
    <t>1929331</t>
  </si>
  <si>
    <t>1901648</t>
  </si>
  <si>
    <t>1944324</t>
  </si>
  <si>
    <t>1981765</t>
  </si>
  <si>
    <t>KARTER LUBRIFICANTES LTDA</t>
  </si>
  <si>
    <t>Jacareí</t>
  </si>
  <si>
    <t>SPE0096481</t>
  </si>
  <si>
    <t>3774/25</t>
  </si>
  <si>
    <t>1990490</t>
  </si>
  <si>
    <t>OSX-02092808</t>
  </si>
  <si>
    <t>1979573</t>
  </si>
  <si>
    <t>1971684</t>
  </si>
  <si>
    <t>SPE0090475</t>
  </si>
  <si>
    <t>2093/25</t>
  </si>
  <si>
    <t>1-911989796164</t>
  </si>
  <si>
    <t>LABORATORIOS QUIMICOS E METROLOGICOS QUIMLAB LTDA</t>
  </si>
  <si>
    <t>OSX-02076844</t>
  </si>
  <si>
    <t>1-916938175797</t>
  </si>
  <si>
    <t>MAP-MATERIAIS DE ALTA PERFORMANCE LTDA</t>
  </si>
  <si>
    <t>Programação - Análise</t>
  </si>
  <si>
    <t>OSX-02090426</t>
  </si>
  <si>
    <t>1982192</t>
  </si>
  <si>
    <t>OSX-02087775</t>
  </si>
  <si>
    <t>1985290</t>
  </si>
  <si>
    <t>OSX-02088754</t>
  </si>
  <si>
    <t>1985330</t>
  </si>
  <si>
    <t>Aguarda Correção Atributos</t>
  </si>
  <si>
    <t>1-913654520315</t>
  </si>
  <si>
    <t>DNZ DESENVOLVIMENTO TECNICO E INDUSTRIAL LTDA</t>
  </si>
  <si>
    <t>OSX-02079605</t>
  </si>
  <si>
    <t>1954006</t>
  </si>
  <si>
    <t>1981151</t>
  </si>
  <si>
    <t>OSX-02087942</t>
  </si>
  <si>
    <t>1981152</t>
  </si>
  <si>
    <t>1876046</t>
  </si>
  <si>
    <t>1876051</t>
  </si>
  <si>
    <t>1932432</t>
  </si>
  <si>
    <t>OSX-02064997</t>
  </si>
  <si>
    <t>SPE0084341</t>
  </si>
  <si>
    <t>0658/25</t>
  </si>
  <si>
    <t>1953762</t>
  </si>
  <si>
    <t>1958901</t>
  </si>
  <si>
    <t>OSX-02078519</t>
  </si>
  <si>
    <t>SPE0089789</t>
  </si>
  <si>
    <t>1328/25</t>
  </si>
  <si>
    <t>1-892739476818</t>
  </si>
  <si>
    <t>MUNICIPIO DE JACAREI</t>
  </si>
  <si>
    <t>OSX-02050762</t>
  </si>
  <si>
    <t>SPE0074846</t>
  </si>
  <si>
    <t>A006/24</t>
  </si>
  <si>
    <t>1953769</t>
  </si>
  <si>
    <t>1953858</t>
  </si>
  <si>
    <t>1961184</t>
  </si>
  <si>
    <t>SPE0090924</t>
  </si>
  <si>
    <t>2050/25</t>
  </si>
  <si>
    <t>1649132</t>
  </si>
  <si>
    <t>SPE0014437</t>
  </si>
  <si>
    <t>3302/23</t>
  </si>
  <si>
    <t>1964609</t>
  </si>
  <si>
    <t>OSX-02085280</t>
  </si>
  <si>
    <t>SPE0089897</t>
  </si>
  <si>
    <t>1831/25</t>
  </si>
  <si>
    <t>1970122</t>
  </si>
  <si>
    <t>OSX-02087190</t>
  </si>
  <si>
    <t>SPE0092055</t>
  </si>
  <si>
    <t>2356/25</t>
  </si>
  <si>
    <t>1957519</t>
  </si>
  <si>
    <t>OSX-02073628</t>
  </si>
  <si>
    <t>1966391</t>
  </si>
  <si>
    <t>OSX-02078352</t>
  </si>
  <si>
    <t>SPE0095149</t>
  </si>
  <si>
    <t>3419/25</t>
  </si>
  <si>
    <t>1-914654537399</t>
  </si>
  <si>
    <t>FENIX - ESTRUTURAS PRE FABRICADAS DE CONCRETO LTDA</t>
  </si>
  <si>
    <t>OSX-02082721</t>
  </si>
  <si>
    <t>1-917908990392</t>
  </si>
  <si>
    <t>EVERTON OLIVEIRA IMOBILIARIA E CONSTRUTORA LTDA</t>
  </si>
  <si>
    <t>OSX-02089632</t>
  </si>
  <si>
    <t>1980345</t>
  </si>
  <si>
    <t>Superintendência da Polícia Técnico Científica</t>
  </si>
  <si>
    <t>1875471</t>
  </si>
  <si>
    <t>1953826</t>
  </si>
  <si>
    <t>1966783</t>
  </si>
  <si>
    <t>OSX-02090217</t>
  </si>
  <si>
    <t>SPE0094585</t>
  </si>
  <si>
    <t>3024/25</t>
  </si>
  <si>
    <t>1964629</t>
  </si>
  <si>
    <t>SPE0091103</t>
  </si>
  <si>
    <t>2584/25</t>
  </si>
  <si>
    <t>1964632</t>
  </si>
  <si>
    <t>1979526</t>
  </si>
  <si>
    <t>1981247</t>
  </si>
  <si>
    <t>OSX-02089081</t>
  </si>
  <si>
    <t>1981248</t>
  </si>
  <si>
    <t>1911197</t>
  </si>
  <si>
    <t>OSX-02056431</t>
  </si>
  <si>
    <t>1969974</t>
  </si>
  <si>
    <t>CS BRASIL FROTAS LTDA</t>
  </si>
  <si>
    <t>OSX-02079894</t>
  </si>
  <si>
    <t>1871617</t>
  </si>
  <si>
    <t>OSX-02039875</t>
  </si>
  <si>
    <t>1953783</t>
  </si>
  <si>
    <t>OSX-02084577</t>
  </si>
  <si>
    <t>1988958</t>
  </si>
  <si>
    <t>OSX-02091611</t>
  </si>
  <si>
    <t>1988959</t>
  </si>
  <si>
    <t>1974982</t>
  </si>
  <si>
    <t>OSX-02085181</t>
  </si>
  <si>
    <t>1953880</t>
  </si>
  <si>
    <t>1979301</t>
  </si>
  <si>
    <t>1979084</t>
  </si>
  <si>
    <t>1962757</t>
  </si>
  <si>
    <t>OSX-02076829</t>
  </si>
  <si>
    <t>1845836</t>
  </si>
  <si>
    <t>ATIVIA SERVICOS DE SAUDE S/A</t>
  </si>
  <si>
    <t>1987562</t>
  </si>
  <si>
    <t>Tribunal de Justiça do Estado de São Paulo</t>
  </si>
  <si>
    <t>OSX-02090223</t>
  </si>
  <si>
    <t>1932407</t>
  </si>
  <si>
    <t>OSX-02083927</t>
  </si>
  <si>
    <t>1953842</t>
  </si>
  <si>
    <t>1931116</t>
  </si>
  <si>
    <t>JSL S/A</t>
  </si>
  <si>
    <t>SPE0089498</t>
  </si>
  <si>
    <t>E472/25</t>
  </si>
  <si>
    <t>1972081</t>
  </si>
  <si>
    <t>SPE0094858</t>
  </si>
  <si>
    <t>1972762</t>
  </si>
  <si>
    <t>SPE0090491</t>
  </si>
  <si>
    <t>2099/25</t>
  </si>
  <si>
    <t>1875952</t>
  </si>
  <si>
    <t>1969231</t>
  </si>
  <si>
    <t>REDE NOVO TEMPO DE COMUNICACAO</t>
  </si>
  <si>
    <t>SPE0092512</t>
  </si>
  <si>
    <t>2152/25</t>
  </si>
  <si>
    <t>1875593</t>
  </si>
  <si>
    <t>Santa Branca</t>
  </si>
  <si>
    <t>1900897</t>
  </si>
  <si>
    <t>1901328</t>
  </si>
  <si>
    <t>1923136</t>
  </si>
  <si>
    <t>SPE0094989</t>
  </si>
  <si>
    <t>F020/25</t>
  </si>
  <si>
    <t>1925838</t>
  </si>
  <si>
    <t>OSX-02069615</t>
  </si>
  <si>
    <t>1935194</t>
  </si>
  <si>
    <t>1935195</t>
  </si>
  <si>
    <t>1935232</t>
  </si>
  <si>
    <t>1945259</t>
  </si>
  <si>
    <t>1945596</t>
  </si>
  <si>
    <t>1979426</t>
  </si>
  <si>
    <t>1980398</t>
  </si>
  <si>
    <t>OSX-02087105</t>
  </si>
  <si>
    <t>1979159</t>
  </si>
  <si>
    <t>Pindamonhangaba</t>
  </si>
  <si>
    <t>1899370</t>
  </si>
  <si>
    <t>1928118</t>
  </si>
  <si>
    <t>1928123</t>
  </si>
  <si>
    <t>1984068</t>
  </si>
  <si>
    <t>SPE0096289</t>
  </si>
  <si>
    <t>3254/25</t>
  </si>
  <si>
    <t>1959796</t>
  </si>
  <si>
    <t>OSX-02074494</t>
  </si>
  <si>
    <t>1979321</t>
  </si>
  <si>
    <t>1988944</t>
  </si>
  <si>
    <t>OSX-02090687</t>
  </si>
  <si>
    <t>1988945</t>
  </si>
  <si>
    <t>OSX-02090587</t>
  </si>
  <si>
    <t>1979221</t>
  </si>
  <si>
    <t>1928242</t>
  </si>
  <si>
    <t>1928245</t>
  </si>
  <si>
    <t>1954655</t>
  </si>
  <si>
    <t>OSX-02072260</t>
  </si>
  <si>
    <t>1966353</t>
  </si>
  <si>
    <t>OSX-02078355</t>
  </si>
  <si>
    <t>SPE0095218</t>
  </si>
  <si>
    <t>3417/25</t>
  </si>
  <si>
    <t>1975383</t>
  </si>
  <si>
    <t>1979342</t>
  </si>
  <si>
    <t>ORD0024270</t>
  </si>
  <si>
    <t>BRUMMA COMERCIAL E INDUSTRIAL DE PRODUTOS QUIMICOS</t>
  </si>
  <si>
    <t>Tarefa Manual: Vistoria Interna (Agendada)</t>
  </si>
  <si>
    <t>SPE0097704</t>
  </si>
  <si>
    <t>F536/25</t>
  </si>
  <si>
    <t>1-918012353622</t>
  </si>
  <si>
    <t>IV- PLAST INDUSTRIA E COMERCIO LTDA</t>
  </si>
  <si>
    <t>OSX-02092140</t>
  </si>
  <si>
    <t>1931406</t>
  </si>
  <si>
    <t>1648321</t>
  </si>
  <si>
    <t>OSX-01939547</t>
  </si>
  <si>
    <t>SPE0016092</t>
  </si>
  <si>
    <t>3579/23</t>
  </si>
  <si>
    <t>1873715</t>
  </si>
  <si>
    <t>OSX-02041522</t>
  </si>
  <si>
    <t>SPE0076189</t>
  </si>
  <si>
    <t>1956428</t>
  </si>
  <si>
    <t>PRIMA SOLE COMPONENTES AUTOMOTIVOS LTDA</t>
  </si>
  <si>
    <t>1979137</t>
  </si>
  <si>
    <t>1976800</t>
  </si>
  <si>
    <t>NSA ROSEIRA COMERCIO DE ALIMENTOS LTDA</t>
  </si>
  <si>
    <t>SPE0085154</t>
  </si>
  <si>
    <t>0122/25</t>
  </si>
  <si>
    <t>1968944</t>
  </si>
  <si>
    <t>OSX-02079524</t>
  </si>
  <si>
    <t>1988086</t>
  </si>
  <si>
    <t>OSX-02090427</t>
  </si>
  <si>
    <t>1903708</t>
  </si>
  <si>
    <t>1979584</t>
  </si>
  <si>
    <t>1875464</t>
  </si>
  <si>
    <t>1987112</t>
  </si>
  <si>
    <t>OSX-02091147</t>
  </si>
  <si>
    <t>1903197</t>
  </si>
  <si>
    <t>Bragança Paulista</t>
  </si>
  <si>
    <t>1975339</t>
  </si>
  <si>
    <t>Moreira Cesar</t>
  </si>
  <si>
    <t>1944484</t>
  </si>
  <si>
    <t>1979499</t>
  </si>
  <si>
    <t>1988988</t>
  </si>
  <si>
    <t>1988989</t>
  </si>
  <si>
    <t>1912949</t>
  </si>
  <si>
    <t>OSX-02062129</t>
  </si>
  <si>
    <t>1928448</t>
  </si>
  <si>
    <t>Santo Antônio do Pinhal</t>
  </si>
  <si>
    <t>1944479</t>
  </si>
  <si>
    <t>1945342</t>
  </si>
  <si>
    <t>1979449</t>
  </si>
  <si>
    <t>1897346</t>
  </si>
  <si>
    <t>Campos do Jordão</t>
  </si>
  <si>
    <t>1897734</t>
  </si>
  <si>
    <t>1897747</t>
  </si>
  <si>
    <t>1899366</t>
  </si>
  <si>
    <t>1899396</t>
  </si>
  <si>
    <t>1899508</t>
  </si>
  <si>
    <t>1900234</t>
  </si>
  <si>
    <t>1900275</t>
  </si>
  <si>
    <t>1901023</t>
  </si>
  <si>
    <t>1903533</t>
  </si>
  <si>
    <t>1927983</t>
  </si>
  <si>
    <t>1928048</t>
  </si>
  <si>
    <t>1930374</t>
  </si>
  <si>
    <t>1931902</t>
  </si>
  <si>
    <t>1931909</t>
  </si>
  <si>
    <t>1935264</t>
  </si>
  <si>
    <t>1935267</t>
  </si>
  <si>
    <t>1935269</t>
  </si>
  <si>
    <t>1935293</t>
  </si>
  <si>
    <t>1935518</t>
  </si>
  <si>
    <t>1935982</t>
  </si>
  <si>
    <t>1936008</t>
  </si>
  <si>
    <t>1944350</t>
  </si>
  <si>
    <t>1945384</t>
  </si>
  <si>
    <t>1945828</t>
  </si>
  <si>
    <t>1986638</t>
  </si>
  <si>
    <t>MUNICIPIO DE CAMPOS DO JORDÃO</t>
  </si>
  <si>
    <t>1986640</t>
  </si>
  <si>
    <t>1986642</t>
  </si>
  <si>
    <t>OSX-02090692</t>
  </si>
  <si>
    <t>1986646</t>
  </si>
  <si>
    <t>1986668</t>
  </si>
  <si>
    <t>OSX-02089618</t>
  </si>
  <si>
    <t>1986671</t>
  </si>
  <si>
    <t>1986677</t>
  </si>
  <si>
    <t>1986681</t>
  </si>
  <si>
    <t>1986683</t>
  </si>
  <si>
    <t>OSX-02089561</t>
  </si>
  <si>
    <t>1986685</t>
  </si>
  <si>
    <t>OSX-02089494</t>
  </si>
  <si>
    <t>1986689</t>
  </si>
  <si>
    <t>OSX-02089759</t>
  </si>
  <si>
    <t>1986701</t>
  </si>
  <si>
    <t>OSX-02089844</t>
  </si>
  <si>
    <t>1986733</t>
  </si>
  <si>
    <t>1986735</t>
  </si>
  <si>
    <t>OSX-02089812</t>
  </si>
  <si>
    <t>1986739</t>
  </si>
  <si>
    <t>OSX-02089822</t>
  </si>
  <si>
    <t>1986745</t>
  </si>
  <si>
    <t>OSX-02090987</t>
  </si>
  <si>
    <t>1986777</t>
  </si>
  <si>
    <t>1986779</t>
  </si>
  <si>
    <t>1986785</t>
  </si>
  <si>
    <t>OSX-02091352</t>
  </si>
  <si>
    <t>1986789</t>
  </si>
  <si>
    <t>1986794</t>
  </si>
  <si>
    <t>1986800</t>
  </si>
  <si>
    <t>OSX-02089797</t>
  </si>
  <si>
    <t>1986806</t>
  </si>
  <si>
    <t>OSX-02091931</t>
  </si>
  <si>
    <t>1986810</t>
  </si>
  <si>
    <t>OSX-02091577</t>
  </si>
  <si>
    <t>1986816</t>
  </si>
  <si>
    <t>OSX-02090368</t>
  </si>
  <si>
    <t>1986821</t>
  </si>
  <si>
    <t>OSX-02089550</t>
  </si>
  <si>
    <t>1986869</t>
  </si>
  <si>
    <t>OSX-02089847</t>
  </si>
  <si>
    <t>1986971</t>
  </si>
  <si>
    <t>OSX-02089824</t>
  </si>
  <si>
    <t>1986659</t>
  </si>
  <si>
    <t>OSX-02089411</t>
  </si>
  <si>
    <t>1-918641761837</t>
  </si>
  <si>
    <t>HOTEL LEAO C DO JORDAO CDA LTDA</t>
  </si>
  <si>
    <t>OSX-02091234</t>
  </si>
  <si>
    <t>1989808</t>
  </si>
  <si>
    <t>OSX-02091121</t>
  </si>
  <si>
    <t>1986713</t>
  </si>
  <si>
    <t>OSX-02089582</t>
  </si>
  <si>
    <t>1986757</t>
  </si>
  <si>
    <t>OSX-02089555</t>
  </si>
  <si>
    <t>1910983</t>
  </si>
  <si>
    <t>OSX-02056206</t>
  </si>
  <si>
    <t>1986711</t>
  </si>
  <si>
    <t>1986663</t>
  </si>
  <si>
    <t>OSX-02089426</t>
  </si>
  <si>
    <t>1986725</t>
  </si>
  <si>
    <t>OSX-02089537</t>
  </si>
  <si>
    <t>1986760</t>
  </si>
  <si>
    <t>OSX-02091138</t>
  </si>
  <si>
    <t>1986769</t>
  </si>
  <si>
    <t>OSX-02090377</t>
  </si>
  <si>
    <t>1986831</t>
  </si>
  <si>
    <t>OSX-02091398</t>
  </si>
  <si>
    <t>1-899360373041</t>
  </si>
  <si>
    <t>CAMPOS DO JORDAO PREFEITURA</t>
  </si>
  <si>
    <t>OSX-02046487</t>
  </si>
  <si>
    <t>1953982</t>
  </si>
  <si>
    <t>1954014</t>
  </si>
  <si>
    <t>1986719</t>
  </si>
  <si>
    <t>OSX-02091418</t>
  </si>
  <si>
    <t>1986762</t>
  </si>
  <si>
    <t>OSX-02091438</t>
  </si>
  <si>
    <t>1986730</t>
  </si>
  <si>
    <t>OSX-02091453</t>
  </si>
  <si>
    <t>1-906589433729</t>
  </si>
  <si>
    <t>CAMPOS DO JORDAO CAMARA MUNICIPAL</t>
  </si>
  <si>
    <t>OSX-02067068</t>
  </si>
  <si>
    <t>1954540</t>
  </si>
  <si>
    <t>OSX-02072934</t>
  </si>
  <si>
    <t>1982111</t>
  </si>
  <si>
    <t>OSX-02092666</t>
  </si>
  <si>
    <t>SPE0094837</t>
  </si>
  <si>
    <t>3123/25</t>
  </si>
  <si>
    <t>1986752</t>
  </si>
  <si>
    <t>OSX-02091424</t>
  </si>
  <si>
    <t>1986764</t>
  </si>
  <si>
    <t>OSX-02090695</t>
  </si>
  <si>
    <t>1982891</t>
  </si>
  <si>
    <t>OSX-02089027</t>
  </si>
  <si>
    <t>1982892</t>
  </si>
  <si>
    <t>1986887</t>
  </si>
  <si>
    <t>OSX-02089838</t>
  </si>
  <si>
    <t>1948022</t>
  </si>
  <si>
    <t>HOTEL TORIBA LTDA</t>
  </si>
  <si>
    <t>OSX-02070513</t>
  </si>
  <si>
    <t>SPE0091329</t>
  </si>
  <si>
    <t>E695/25</t>
  </si>
  <si>
    <t>1986727</t>
  </si>
  <si>
    <t>OSX-02089438</t>
  </si>
  <si>
    <t>1913795</t>
  </si>
  <si>
    <t>OSX-02083029</t>
  </si>
  <si>
    <t>1979515</t>
  </si>
  <si>
    <t>1-917586464586</t>
  </si>
  <si>
    <t>MUNICIPIO DE CAMPOS DO JORDAO</t>
  </si>
  <si>
    <t>OSX-02089381</t>
  </si>
  <si>
    <t>1986767</t>
  </si>
  <si>
    <t>1935612</t>
  </si>
  <si>
    <t>1729195</t>
  </si>
  <si>
    <t>São Bento do Sapucaí</t>
  </si>
  <si>
    <t>OSX-02073754</t>
  </si>
  <si>
    <t>SPE0025236</t>
  </si>
  <si>
    <t>6334/23</t>
  </si>
  <si>
    <t>1735334</t>
  </si>
  <si>
    <t>SPE0026101</t>
  </si>
  <si>
    <t>6754/23</t>
  </si>
  <si>
    <t>1-889240552165</t>
  </si>
  <si>
    <t>MUNICIPIO DE SAO BENTO DO SAPUCAI</t>
  </si>
  <si>
    <t>OSX-02090307</t>
  </si>
  <si>
    <t>SPE0067450</t>
  </si>
  <si>
    <t>7792/24</t>
  </si>
  <si>
    <t>1899519</t>
  </si>
  <si>
    <t>1-913964625026</t>
  </si>
  <si>
    <t>SAO BENTO DO SAPUCAI GABINETE DO PREFEITO</t>
  </si>
  <si>
    <t>OSX-02084227</t>
  </si>
  <si>
    <t>1926249</t>
  </si>
  <si>
    <t>OSX-02061395</t>
  </si>
  <si>
    <t>SPE0084671</t>
  </si>
  <si>
    <t>1927962</t>
  </si>
  <si>
    <t>1929491</t>
  </si>
  <si>
    <t>1930354</t>
  </si>
  <si>
    <t>1933947</t>
  </si>
  <si>
    <t>1979361</t>
  </si>
  <si>
    <t>1901324</t>
  </si>
  <si>
    <t>1979267</t>
  </si>
  <si>
    <t>Guaratinguetá</t>
  </si>
  <si>
    <t>1979222</t>
  </si>
  <si>
    <t>1979202</t>
  </si>
  <si>
    <t>1989008</t>
  </si>
  <si>
    <t>OSX-02091614</t>
  </si>
  <si>
    <t>1989009</t>
  </si>
  <si>
    <t>1611635</t>
  </si>
  <si>
    <t>OSX-01907479</t>
  </si>
  <si>
    <t>1932367</t>
  </si>
  <si>
    <t>NSA APARECIDA COMERCIO DE ALIMENTOS LTDA</t>
  </si>
  <si>
    <t>OSX-02065244</t>
  </si>
  <si>
    <t>1946570</t>
  </si>
  <si>
    <t>OSX-02069399</t>
  </si>
  <si>
    <t>1958948</t>
  </si>
  <si>
    <t>OSX-02078599</t>
  </si>
  <si>
    <t>SPE0089510</t>
  </si>
  <si>
    <t>1437/25</t>
  </si>
  <si>
    <t>1979323</t>
  </si>
  <si>
    <t>1979172</t>
  </si>
  <si>
    <t>1913393</t>
  </si>
  <si>
    <t>OSX-02062415</t>
  </si>
  <si>
    <t>1979334</t>
  </si>
  <si>
    <t>1981041</t>
  </si>
  <si>
    <t>1981042</t>
  </si>
  <si>
    <t>OSX-02087662</t>
  </si>
  <si>
    <t>1988942</t>
  </si>
  <si>
    <t>OSX-02091593</t>
  </si>
  <si>
    <t>1988943</t>
  </si>
  <si>
    <t>1954532</t>
  </si>
  <si>
    <t>OSX-02072460</t>
  </si>
  <si>
    <t>1966338</t>
  </si>
  <si>
    <t>OSX-02092727</t>
  </si>
  <si>
    <t>SPE0095074</t>
  </si>
  <si>
    <t>3369/25</t>
  </si>
  <si>
    <t>1966386</t>
  </si>
  <si>
    <t>OSX-02078239</t>
  </si>
  <si>
    <t>1983945</t>
  </si>
  <si>
    <t>SPE0096299</t>
  </si>
  <si>
    <t>3154/25</t>
  </si>
  <si>
    <t>1896125</t>
  </si>
  <si>
    <t>OSX-02051647</t>
  </si>
  <si>
    <t>1979594</t>
  </si>
  <si>
    <t>1946027</t>
  </si>
  <si>
    <t>Potim</t>
  </si>
  <si>
    <t>OSX-02068778</t>
  </si>
  <si>
    <t>SPE0086560</t>
  </si>
  <si>
    <t>0448/25</t>
  </si>
  <si>
    <t>1981399</t>
  </si>
  <si>
    <t>OSX-02088611</t>
  </si>
  <si>
    <t>SPE0097287</t>
  </si>
  <si>
    <t>3386/25</t>
  </si>
  <si>
    <t>1971618</t>
  </si>
  <si>
    <t>SPE0090609</t>
  </si>
  <si>
    <t>2112/25</t>
  </si>
  <si>
    <t>1971625</t>
  </si>
  <si>
    <t>SPE0090614</t>
  </si>
  <si>
    <t>2173/25</t>
  </si>
  <si>
    <t>1880657</t>
  </si>
  <si>
    <t>SPE0073780</t>
  </si>
  <si>
    <t>A431/24</t>
  </si>
  <si>
    <t>1979216</t>
  </si>
  <si>
    <t>1988704</t>
  </si>
  <si>
    <t>1988705</t>
  </si>
  <si>
    <t>1742791</t>
  </si>
  <si>
    <t>Cunha</t>
  </si>
  <si>
    <t>SPE0028395</t>
  </si>
  <si>
    <t>1832758</t>
  </si>
  <si>
    <t>FUTURE II DIGITAL TECHNOLOGY E TELECOM LTDA</t>
  </si>
  <si>
    <t>SPE0060192</t>
  </si>
  <si>
    <t>5445/24</t>
  </si>
  <si>
    <t>1922965</t>
  </si>
  <si>
    <t>SPE0081624</t>
  </si>
  <si>
    <t>E708/24</t>
  </si>
  <si>
    <t>1953711</t>
  </si>
  <si>
    <t>1988962</t>
  </si>
  <si>
    <t>1988963</t>
  </si>
  <si>
    <t>1476856</t>
  </si>
  <si>
    <t>Campos De Cunha</t>
  </si>
  <si>
    <t>OSX-01779321</t>
  </si>
  <si>
    <t>SPE0063144</t>
  </si>
  <si>
    <t>7002/24</t>
  </si>
  <si>
    <t>1479878</t>
  </si>
  <si>
    <t>OSX-01831510</t>
  </si>
  <si>
    <t>SPE0017046</t>
  </si>
  <si>
    <t>1980553</t>
  </si>
  <si>
    <t>Aparecida</t>
  </si>
  <si>
    <t>OSX-02087959</t>
  </si>
  <si>
    <t>1982844</t>
  </si>
  <si>
    <t>OSX-02088994</t>
  </si>
  <si>
    <t>1982845</t>
  </si>
  <si>
    <t>1975361</t>
  </si>
  <si>
    <t>1873961</t>
  </si>
  <si>
    <t>SPE0091762</t>
  </si>
  <si>
    <t>E748/25</t>
  </si>
  <si>
    <t>1-918148936013</t>
  </si>
  <si>
    <t>SANTA CASA DE MISERICORDIA DE APARECIDA</t>
  </si>
  <si>
    <t>OSX-02091833</t>
  </si>
  <si>
    <t>1737218</t>
  </si>
  <si>
    <t>OSX-01965283</t>
  </si>
  <si>
    <t>SPE0031212</t>
  </si>
  <si>
    <t>1953453</t>
  </si>
  <si>
    <t>1938187</t>
  </si>
  <si>
    <t>1932373</t>
  </si>
  <si>
    <t>OSX-02064987</t>
  </si>
  <si>
    <t>SPE0084897</t>
  </si>
  <si>
    <t>3169/25</t>
  </si>
  <si>
    <t>1932415</t>
  </si>
  <si>
    <t>OSX-02065155</t>
  </si>
  <si>
    <t>SPE0084910</t>
  </si>
  <si>
    <t>2950/25</t>
  </si>
  <si>
    <t>1947668</t>
  </si>
  <si>
    <t>SPE0089698</t>
  </si>
  <si>
    <t>1171/25</t>
  </si>
  <si>
    <t>1947674</t>
  </si>
  <si>
    <t>SPE0089704</t>
  </si>
  <si>
    <t>1298/25</t>
  </si>
  <si>
    <t>1899507</t>
  </si>
  <si>
    <t>Roseira</t>
  </si>
  <si>
    <t>1979351</t>
  </si>
  <si>
    <t>1976785</t>
  </si>
  <si>
    <t>OSX-02089868</t>
  </si>
  <si>
    <t>1980960</t>
  </si>
  <si>
    <t>CAFE PACIFICO S A</t>
  </si>
  <si>
    <t>SPE0096447</t>
  </si>
  <si>
    <t>3186/25</t>
  </si>
  <si>
    <t>1981404</t>
  </si>
  <si>
    <t>OSX-02089105</t>
  </si>
  <si>
    <t>1875908</t>
  </si>
  <si>
    <t>Lorena</t>
  </si>
  <si>
    <t>1953917</t>
  </si>
  <si>
    <t>1988668</t>
  </si>
  <si>
    <t>OSX-02091478</t>
  </si>
  <si>
    <t>1988669</t>
  </si>
  <si>
    <t>1953913</t>
  </si>
  <si>
    <t>1990395</t>
  </si>
  <si>
    <t>OSX-02092408</t>
  </si>
  <si>
    <t>1945362</t>
  </si>
  <si>
    <t>1895358</t>
  </si>
  <si>
    <t>1900121</t>
  </si>
  <si>
    <t>1935540</t>
  </si>
  <si>
    <t>1954023</t>
  </si>
  <si>
    <t>1944357</t>
  </si>
  <si>
    <t>1958710</t>
  </si>
  <si>
    <t>OSX-02074194</t>
  </si>
  <si>
    <t>1966445</t>
  </si>
  <si>
    <t>OSX-02092831</t>
  </si>
  <si>
    <t>SPE0095172</t>
  </si>
  <si>
    <t>3271/25</t>
  </si>
  <si>
    <t>1900119</t>
  </si>
  <si>
    <t>1895411</t>
  </si>
  <si>
    <t>1953757</t>
  </si>
  <si>
    <t>1953803</t>
  </si>
  <si>
    <t>1895347</t>
  </si>
  <si>
    <t>1900268</t>
  </si>
  <si>
    <t>1899403</t>
  </si>
  <si>
    <t>OSX-02051259</t>
  </si>
  <si>
    <t>1900904</t>
  </si>
  <si>
    <t>1895420</t>
  </si>
  <si>
    <t>1946650</t>
  </si>
  <si>
    <t>OSX-02069415</t>
  </si>
  <si>
    <t>1948594</t>
  </si>
  <si>
    <t>SPE0092307</t>
  </si>
  <si>
    <t>1895421</t>
  </si>
  <si>
    <t>Canas</t>
  </si>
  <si>
    <t>1906911</t>
  </si>
  <si>
    <t>1945823</t>
  </si>
  <si>
    <t>1-915842134174</t>
  </si>
  <si>
    <t>INDUSTRIA DE MATERIAL BELICO DO BRASIL IMBEL</t>
  </si>
  <si>
    <t>Piquete</t>
  </si>
  <si>
    <t>1975394</t>
  </si>
  <si>
    <t>1989138</t>
  </si>
  <si>
    <t>1989139</t>
  </si>
  <si>
    <t>1874556</t>
  </si>
  <si>
    <t>Cachoeira Paulista</t>
  </si>
  <si>
    <t>1896596</t>
  </si>
  <si>
    <t>1899400</t>
  </si>
  <si>
    <t>1921428</t>
  </si>
  <si>
    <t>1921650</t>
  </si>
  <si>
    <t>SPE0079352</t>
  </si>
  <si>
    <t>B389/24</t>
  </si>
  <si>
    <t>1923119</t>
  </si>
  <si>
    <t>SPE0080471</t>
  </si>
  <si>
    <t>1057/25</t>
  </si>
  <si>
    <t>1925109</t>
  </si>
  <si>
    <t>OSX-02058102</t>
  </si>
  <si>
    <t>SPE0080434</t>
  </si>
  <si>
    <t>1930299</t>
  </si>
  <si>
    <t>1930301</t>
  </si>
  <si>
    <t>1930308</t>
  </si>
  <si>
    <t>1930348</t>
  </si>
  <si>
    <t>1930448</t>
  </si>
  <si>
    <t>1934976</t>
  </si>
  <si>
    <t>1951749</t>
  </si>
  <si>
    <t>OSX-02072447</t>
  </si>
  <si>
    <t>SPE0088701</t>
  </si>
  <si>
    <t>1953716</t>
  </si>
  <si>
    <t>1953743</t>
  </si>
  <si>
    <t>1970146</t>
  </si>
  <si>
    <t>OSX-02081758</t>
  </si>
  <si>
    <t>1975389</t>
  </si>
  <si>
    <t>1982898</t>
  </si>
  <si>
    <t>1982899</t>
  </si>
  <si>
    <t>1930293</t>
  </si>
  <si>
    <t>1896048</t>
  </si>
  <si>
    <t>Silveiras</t>
  </si>
  <si>
    <t>1899376</t>
  </si>
  <si>
    <t>1-905339451265</t>
  </si>
  <si>
    <t>MUNICIPIO DE SILVEIRAS</t>
  </si>
  <si>
    <t>OSX-02085500</t>
  </si>
  <si>
    <t>SPE0084154</t>
  </si>
  <si>
    <t>C407/24</t>
  </si>
  <si>
    <t>1928056</t>
  </si>
  <si>
    <t>1930973</t>
  </si>
  <si>
    <t>1931625</t>
  </si>
  <si>
    <t>1931658</t>
  </si>
  <si>
    <t>1931675</t>
  </si>
  <si>
    <t>1931687</t>
  </si>
  <si>
    <t>1934656</t>
  </si>
  <si>
    <t>1979537</t>
  </si>
  <si>
    <t>1877679</t>
  </si>
  <si>
    <t>Cruzeiro</t>
  </si>
  <si>
    <t>Cancelamento de Pedido - Aguarda Inbox</t>
  </si>
  <si>
    <t>OSX-02044083</t>
  </si>
  <si>
    <t>1953782</t>
  </si>
  <si>
    <t>1988890</t>
  </si>
  <si>
    <t>OSX-02091494</t>
  </si>
  <si>
    <t>1988891</t>
  </si>
  <si>
    <t>1953872</t>
  </si>
  <si>
    <t>1953807</t>
  </si>
  <si>
    <t>1874323</t>
  </si>
  <si>
    <t>1-912466223109</t>
  </si>
  <si>
    <t>CARRON AUTOMOTIVE LTDA</t>
  </si>
  <si>
    <t>OSX-02090928</t>
  </si>
  <si>
    <t>1-916676859104</t>
  </si>
  <si>
    <t>CENTRO DE ATIVIDADES - CRUZEIRO</t>
  </si>
  <si>
    <t>OSX-01972024</t>
  </si>
  <si>
    <t>1954497</t>
  </si>
  <si>
    <t>OSX-02087520</t>
  </si>
  <si>
    <t>1966225</t>
  </si>
  <si>
    <t>SPE0094842</t>
  </si>
  <si>
    <t>3127/25</t>
  </si>
  <si>
    <t>1953831</t>
  </si>
  <si>
    <t>1972732</t>
  </si>
  <si>
    <t>OBJECTIVE SERVICOS DE INTERNET LTDA</t>
  </si>
  <si>
    <t>SPE0098245</t>
  </si>
  <si>
    <t>1773672</t>
  </si>
  <si>
    <t>OSX-01986671</t>
  </si>
  <si>
    <t>SPE0085847</t>
  </si>
  <si>
    <t>0172/25</t>
  </si>
  <si>
    <t>1976057</t>
  </si>
  <si>
    <t>CLEANIC AMBIENTAL COMERCIO E SERVICOS DE HIGIENIZACAO LTDA</t>
  </si>
  <si>
    <t>OSX-02086457</t>
  </si>
  <si>
    <t>SPE0095307</t>
  </si>
  <si>
    <t>2866/25</t>
  </si>
  <si>
    <t>1876774</t>
  </si>
  <si>
    <t>MAVISOU</t>
  </si>
  <si>
    <t>OSX-02044336</t>
  </si>
  <si>
    <t>1899382</t>
  </si>
  <si>
    <t>Lavrinhas</t>
  </si>
  <si>
    <t>1899912</t>
  </si>
  <si>
    <t>1900841</t>
  </si>
  <si>
    <t>1903781</t>
  </si>
  <si>
    <t>1919228</t>
  </si>
  <si>
    <t>SPE0080431</t>
  </si>
  <si>
    <t>1920552</t>
  </si>
  <si>
    <t>SPE0080433</t>
  </si>
  <si>
    <t>C348/24</t>
  </si>
  <si>
    <t>1935986</t>
  </si>
  <si>
    <t>Pinheiros</t>
  </si>
  <si>
    <t>1945518</t>
  </si>
  <si>
    <t>1945893</t>
  </si>
  <si>
    <t>1630397</t>
  </si>
  <si>
    <t>OSX-01914314</t>
  </si>
  <si>
    <t>SPE0004662</t>
  </si>
  <si>
    <t>0357/23</t>
  </si>
  <si>
    <t>1648926</t>
  </si>
  <si>
    <t>Queluz</t>
  </si>
  <si>
    <t>OSX-01939401</t>
  </si>
  <si>
    <t>1899332</t>
  </si>
  <si>
    <t>1899333</t>
  </si>
  <si>
    <t>1899341</t>
  </si>
  <si>
    <t>1899532</t>
  </si>
  <si>
    <t>1899825</t>
  </si>
  <si>
    <t>1899826</t>
  </si>
  <si>
    <t>1899850</t>
  </si>
  <si>
    <t>1899868</t>
  </si>
  <si>
    <t>1899902</t>
  </si>
  <si>
    <t>1927967</t>
  </si>
  <si>
    <t>1927974</t>
  </si>
  <si>
    <t>1927993</t>
  </si>
  <si>
    <t>1944334</t>
  </si>
  <si>
    <t>1930050</t>
  </si>
  <si>
    <t>Areias</t>
  </si>
  <si>
    <t>1938527</t>
  </si>
  <si>
    <t>1979359</t>
  </si>
  <si>
    <t>São José do Barreiro</t>
  </si>
  <si>
    <t>1742799</t>
  </si>
  <si>
    <t>Secretaria de Infraestrutura e Meio Ambiente</t>
  </si>
  <si>
    <t>Bananal</t>
  </si>
  <si>
    <t>SPE0028136</t>
  </si>
  <si>
    <t>1878574</t>
  </si>
  <si>
    <t>Em Provisão</t>
  </si>
  <si>
    <t>OSX-02051629</t>
  </si>
  <si>
    <t>1899395</t>
  </si>
  <si>
    <t>1927979</t>
  </si>
  <si>
    <t>1930944</t>
  </si>
  <si>
    <t>1930945</t>
  </si>
  <si>
    <t>1930947</t>
  </si>
  <si>
    <t>1930979</t>
  </si>
  <si>
    <t>1930984</t>
  </si>
  <si>
    <t>1930985</t>
  </si>
  <si>
    <t>1931647</t>
  </si>
  <si>
    <t>1931693</t>
  </si>
  <si>
    <t>1945353</t>
  </si>
  <si>
    <t>1948372</t>
  </si>
  <si>
    <t>1979470</t>
  </si>
  <si>
    <t>1929559</t>
  </si>
  <si>
    <t>Arapeí</t>
  </si>
  <si>
    <t>1934590</t>
  </si>
  <si>
    <t>1945336</t>
  </si>
  <si>
    <t>1945490</t>
  </si>
  <si>
    <t>1953471</t>
  </si>
  <si>
    <t>1896649</t>
  </si>
  <si>
    <t>1945293</t>
  </si>
  <si>
    <t>1923566</t>
  </si>
  <si>
    <t>1984004</t>
  </si>
  <si>
    <t>SPE0096298</t>
  </si>
  <si>
    <t>3153/25</t>
  </si>
  <si>
    <t>1953697</t>
  </si>
  <si>
    <t>1982915</t>
  </si>
  <si>
    <t>1982916</t>
  </si>
  <si>
    <t>OSX-02088029</t>
  </si>
  <si>
    <t>1953655</t>
  </si>
  <si>
    <t>1988628</t>
  </si>
  <si>
    <t>OSX-02091198</t>
  </si>
  <si>
    <t>1988629</t>
  </si>
  <si>
    <t>1953666</t>
  </si>
  <si>
    <t>1897694</t>
  </si>
  <si>
    <t>SPE0078412</t>
  </si>
  <si>
    <t>1953644</t>
  </si>
  <si>
    <t>1988660</t>
  </si>
  <si>
    <t>1988661</t>
  </si>
  <si>
    <t>1989474</t>
  </si>
  <si>
    <t>COBASI COMERCIO DE PRODUTOS BASICOS E INDUSTRIALIZADOS S.A.</t>
  </si>
  <si>
    <t>OSX-02092175</t>
  </si>
  <si>
    <t>1-882646400912</t>
  </si>
  <si>
    <t>INSTITUTO FEDERAL DE EDUCACAO CIENCIA E TECNOLOGIA</t>
  </si>
  <si>
    <t>SPE0054363</t>
  </si>
  <si>
    <t>4143/24</t>
  </si>
  <si>
    <t>1933983</t>
  </si>
  <si>
    <t>1911283</t>
  </si>
  <si>
    <t>OSX-02056462</t>
  </si>
  <si>
    <t>1929330</t>
  </si>
  <si>
    <t>1962170</t>
  </si>
  <si>
    <t>SPE0093612</t>
  </si>
  <si>
    <t>E899/25</t>
  </si>
  <si>
    <t>1944392</t>
  </si>
  <si>
    <t>1944546</t>
  </si>
  <si>
    <t>1929314</t>
  </si>
  <si>
    <t>1928414</t>
  </si>
  <si>
    <t>1900851</t>
  </si>
  <si>
    <t>1912492</t>
  </si>
  <si>
    <t>OSX-02062185</t>
  </si>
  <si>
    <t>1929318</t>
  </si>
  <si>
    <t>1929308</t>
  </si>
  <si>
    <t>1934554</t>
  </si>
  <si>
    <t>1911273</t>
  </si>
  <si>
    <t>OSX-02054445</t>
  </si>
  <si>
    <t>1896619</t>
  </si>
  <si>
    <t>1903669</t>
  </si>
  <si>
    <t>1979464</t>
  </si>
  <si>
    <t>1920584</t>
  </si>
  <si>
    <t>OSX-02062269</t>
  </si>
  <si>
    <t>1919347</t>
  </si>
  <si>
    <t>OSX-02057044</t>
  </si>
  <si>
    <t>1925561</t>
  </si>
  <si>
    <t>SPE0080470</t>
  </si>
  <si>
    <t>B769/24</t>
  </si>
  <si>
    <t>1899548</t>
  </si>
  <si>
    <t>1920700</t>
  </si>
  <si>
    <t>OSX-02057497</t>
  </si>
  <si>
    <t>1953718</t>
  </si>
  <si>
    <t>1988638</t>
  </si>
  <si>
    <t>OSX-02091443</t>
  </si>
  <si>
    <t>1988639</t>
  </si>
  <si>
    <t>1896621</t>
  </si>
  <si>
    <t>1897819</t>
  </si>
  <si>
    <t>1-911384127278</t>
  </si>
  <si>
    <t>MUNICIPIO DE BRAGANCA PAULISTA</t>
  </si>
  <si>
    <t>OSX-02077244</t>
  </si>
  <si>
    <t>1-911390659390</t>
  </si>
  <si>
    <t>OSX-02074594</t>
  </si>
  <si>
    <t>1912020</t>
  </si>
  <si>
    <t>OSX-02056463</t>
  </si>
  <si>
    <t>1-913165412508</t>
  </si>
  <si>
    <t>OSX-02079691</t>
  </si>
  <si>
    <t>1-913194729760</t>
  </si>
  <si>
    <t>OSX-02079722</t>
  </si>
  <si>
    <t>1-911395390881</t>
  </si>
  <si>
    <t>OSX-02073977</t>
  </si>
  <si>
    <t>1911703</t>
  </si>
  <si>
    <t>OSX-02057470</t>
  </si>
  <si>
    <t>1926487</t>
  </si>
  <si>
    <t>OSX-02062128</t>
  </si>
  <si>
    <t>1953735</t>
  </si>
  <si>
    <t>1935205</t>
  </si>
  <si>
    <t>1929558</t>
  </si>
  <si>
    <t>1911275</t>
  </si>
  <si>
    <t>OSX-02054478</t>
  </si>
  <si>
    <t>1986150</t>
  </si>
  <si>
    <t>1960657</t>
  </si>
  <si>
    <t>OSX-02075916</t>
  </si>
  <si>
    <t>1902153</t>
  </si>
  <si>
    <t>1944141</t>
  </si>
  <si>
    <t>1935617</t>
  </si>
  <si>
    <t>1935619</t>
  </si>
  <si>
    <t>1902127</t>
  </si>
  <si>
    <t>1928434</t>
  </si>
  <si>
    <t>1935287</t>
  </si>
  <si>
    <t>1947767</t>
  </si>
  <si>
    <t>SPE0090016</t>
  </si>
  <si>
    <t>1451/25</t>
  </si>
  <si>
    <t>1947773</t>
  </si>
  <si>
    <t>SPE0090017</t>
  </si>
  <si>
    <t>1453/25</t>
  </si>
  <si>
    <t>1958425</t>
  </si>
  <si>
    <t>SPE0089782</t>
  </si>
  <si>
    <t>1679/25</t>
  </si>
  <si>
    <t>1954432</t>
  </si>
  <si>
    <t>OSX-02083959</t>
  </si>
  <si>
    <t>SPE0092135</t>
  </si>
  <si>
    <t>2700/25</t>
  </si>
  <si>
    <t>1966021</t>
  </si>
  <si>
    <t>OSX-02077994</t>
  </si>
  <si>
    <t>1966024</t>
  </si>
  <si>
    <t>OSX-02077968</t>
  </si>
  <si>
    <t>1906920</t>
  </si>
  <si>
    <t>1927193</t>
  </si>
  <si>
    <t>OSX-02058230</t>
  </si>
  <si>
    <t>1933998</t>
  </si>
  <si>
    <t>1902146</t>
  </si>
  <si>
    <t>1953502</t>
  </si>
  <si>
    <t>1903520</t>
  </si>
  <si>
    <t>1935629</t>
  </si>
  <si>
    <t>1928410</t>
  </si>
  <si>
    <t>1899535</t>
  </si>
  <si>
    <t>1896625</t>
  </si>
  <si>
    <t>1897774</t>
  </si>
  <si>
    <t>1935204</t>
  </si>
  <si>
    <t>1-917204857542</t>
  </si>
  <si>
    <t>CENTRO DE ALIMENTOS LTDA</t>
  </si>
  <si>
    <t>OSX-02087997</t>
  </si>
  <si>
    <t>1-917534793253</t>
  </si>
  <si>
    <t>ESCOLA SENAI DE BRAGANCA PAULISTA - CFP 591</t>
  </si>
  <si>
    <t>OSX-01987587</t>
  </si>
  <si>
    <t>1923393</t>
  </si>
  <si>
    <t>OSX-02058946</t>
  </si>
  <si>
    <t>1979514</t>
  </si>
  <si>
    <t>1911279</t>
  </si>
  <si>
    <t>OSX-02054476</t>
  </si>
  <si>
    <t>1929562</t>
  </si>
  <si>
    <t>1906959</t>
  </si>
  <si>
    <t>1927100</t>
  </si>
  <si>
    <t>OSX-02058253</t>
  </si>
  <si>
    <t>1903678</t>
  </si>
  <si>
    <t>1953672</t>
  </si>
  <si>
    <t>1912736</t>
  </si>
  <si>
    <t>OSX-02062091</t>
  </si>
  <si>
    <t>1944282</t>
  </si>
  <si>
    <t>1903690</t>
  </si>
  <si>
    <t>1911277</t>
  </si>
  <si>
    <t>OSX-02056066</t>
  </si>
  <si>
    <t>1911281</t>
  </si>
  <si>
    <t>OSX-02056752</t>
  </si>
  <si>
    <t>1-915556549061</t>
  </si>
  <si>
    <t>TROPICAL ESTUFAS AGRICOLAS LTDA</t>
  </si>
  <si>
    <t>Acesso Switch</t>
  </si>
  <si>
    <t>OSX-02085544</t>
  </si>
  <si>
    <t>SPE0094389</t>
  </si>
  <si>
    <t>E958/25</t>
  </si>
  <si>
    <t>1980271</t>
  </si>
  <si>
    <t>ENERGISA SUL-SUDESTE - DISTRIBUICAO DE ENERGIA S.A</t>
  </si>
  <si>
    <t>Tuiuti</t>
  </si>
  <si>
    <t>OSX-02088147</t>
  </si>
  <si>
    <t>1370934</t>
  </si>
  <si>
    <t>Vargem</t>
  </si>
  <si>
    <t>SPE0019956</t>
  </si>
  <si>
    <t>1386770</t>
  </si>
  <si>
    <t>SPE0026580</t>
  </si>
  <si>
    <t>7264/23</t>
  </si>
  <si>
    <t>1897780</t>
  </si>
  <si>
    <t>1897813</t>
  </si>
  <si>
    <t>1903600</t>
  </si>
  <si>
    <t>1907000</t>
  </si>
  <si>
    <t>1929315</t>
  </si>
  <si>
    <t>1929551</t>
  </si>
  <si>
    <t>1934531</t>
  </si>
  <si>
    <t>1934998</t>
  </si>
  <si>
    <t>1944132</t>
  </si>
  <si>
    <t>1944159</t>
  </si>
  <si>
    <t>1979355</t>
  </si>
  <si>
    <t>1875451</t>
  </si>
  <si>
    <t>Atibaia</t>
  </si>
  <si>
    <t>OSX-02042531</t>
  </si>
  <si>
    <t>1953509</t>
  </si>
  <si>
    <t>1943648</t>
  </si>
  <si>
    <t>OSX-02086991</t>
  </si>
  <si>
    <t>SPE0088988</t>
  </si>
  <si>
    <t>1578/25</t>
  </si>
  <si>
    <t>1-917196291662</t>
  </si>
  <si>
    <t>PREFEITURA DA ESTANCIA DE ATIBAIA</t>
  </si>
  <si>
    <t>OSX-02088989</t>
  </si>
  <si>
    <t>1604830</t>
  </si>
  <si>
    <t>OSX-01907476</t>
  </si>
  <si>
    <t>1615412</t>
  </si>
  <si>
    <t>OSX-01937082</t>
  </si>
  <si>
    <t>1936133</t>
  </si>
  <si>
    <t>AMERICA NET SA</t>
  </si>
  <si>
    <t>OSX-02074077</t>
  </si>
  <si>
    <t>SPE0081800</t>
  </si>
  <si>
    <t>C343/24</t>
  </si>
  <si>
    <t>1982919</t>
  </si>
  <si>
    <t>OSX-02089792</t>
  </si>
  <si>
    <t>1982920</t>
  </si>
  <si>
    <t>OSX-02088066</t>
  </si>
  <si>
    <t>1953507</t>
  </si>
  <si>
    <t>1953511</t>
  </si>
  <si>
    <t>1975338</t>
  </si>
  <si>
    <t>1953491</t>
  </si>
  <si>
    <t>1981194</t>
  </si>
  <si>
    <t>OSX-02086998</t>
  </si>
  <si>
    <t>1981195</t>
  </si>
  <si>
    <t>OSX-02087413</t>
  </si>
  <si>
    <t>1953510</t>
  </si>
  <si>
    <t>1972810</t>
  </si>
  <si>
    <t>OSX-02082936</t>
  </si>
  <si>
    <t>1-913654899917</t>
  </si>
  <si>
    <t>OSX-02079224</t>
  </si>
  <si>
    <t>1-918794138809</t>
  </si>
  <si>
    <t>MUNICIPIO DE ATIBAIA</t>
  </si>
  <si>
    <t>OSX-02092152</t>
  </si>
  <si>
    <t>1964330</t>
  </si>
  <si>
    <t>ENTRETER EDUTENIMENTO LTDA</t>
  </si>
  <si>
    <t>OSX-02078077</t>
  </si>
  <si>
    <t>1988672</t>
  </si>
  <si>
    <t>OSX-02091479</t>
  </si>
  <si>
    <t>1988673</t>
  </si>
  <si>
    <t>1954681</t>
  </si>
  <si>
    <t>OSX-02085065</t>
  </si>
  <si>
    <t>1982084</t>
  </si>
  <si>
    <t>SPE0093295</t>
  </si>
  <si>
    <t>3086/25</t>
  </si>
  <si>
    <t>1963995</t>
  </si>
  <si>
    <t>OSX-02078864</t>
  </si>
  <si>
    <t>1975355</t>
  </si>
  <si>
    <t>1-900841259869</t>
  </si>
  <si>
    <t>HOTEL BOURBON DE FOZ DO IGUACU LTDA</t>
  </si>
  <si>
    <t>OSX-02085307</t>
  </si>
  <si>
    <t>SPE0095867</t>
  </si>
  <si>
    <t>3207/25</t>
  </si>
  <si>
    <t>1972753</t>
  </si>
  <si>
    <t>SPE0090416</t>
  </si>
  <si>
    <t>2051/25</t>
  </si>
  <si>
    <t>1990807</t>
  </si>
  <si>
    <t>TEGULA S.A</t>
  </si>
  <si>
    <t>1880778</t>
  </si>
  <si>
    <t>Acompanhar Implantação</t>
  </si>
  <si>
    <t>SPE0074595</t>
  </si>
  <si>
    <t>9955/24</t>
  </si>
  <si>
    <t>1876058</t>
  </si>
  <si>
    <t>Bom Jesus dos Perdões</t>
  </si>
  <si>
    <t>1-917429163467</t>
  </si>
  <si>
    <t>INDUSTRIAS RAYMOUNDS LTDA</t>
  </si>
  <si>
    <t>OSX-02089930</t>
  </si>
  <si>
    <t>1921364</t>
  </si>
  <si>
    <t>OSX-02063177</t>
  </si>
  <si>
    <t>1953704</t>
  </si>
  <si>
    <t>1981110</t>
  </si>
  <si>
    <t>OSX-02087132</t>
  </si>
  <si>
    <t>1981111</t>
  </si>
  <si>
    <t>SPE0096355</t>
  </si>
  <si>
    <t>3515/25</t>
  </si>
  <si>
    <t>1630787</t>
  </si>
  <si>
    <t>Nazaré Paulista</t>
  </si>
  <si>
    <t>OSX-01951609</t>
  </si>
  <si>
    <t>1751057</t>
  </si>
  <si>
    <t>Secretaria de Gestão e Governo Digital</t>
  </si>
  <si>
    <t>SPE0030763</t>
  </si>
  <si>
    <t>1873863</t>
  </si>
  <si>
    <t>SPE0087639</t>
  </si>
  <si>
    <t>0786/25</t>
  </si>
  <si>
    <t>1875900</t>
  </si>
  <si>
    <t>1895391</t>
  </si>
  <si>
    <t>1895392</t>
  </si>
  <si>
    <t>1896046</t>
  </si>
  <si>
    <t>1897801</t>
  </si>
  <si>
    <t>1899483</t>
  </si>
  <si>
    <t>1900298</t>
  </si>
  <si>
    <t>1903625</t>
  </si>
  <si>
    <t>1930382</t>
  </si>
  <si>
    <t>1930435</t>
  </si>
  <si>
    <t>1931914</t>
  </si>
  <si>
    <t>1934526</t>
  </si>
  <si>
    <t>1935270</t>
  </si>
  <si>
    <t>1944154</t>
  </si>
  <si>
    <t>1944494</t>
  </si>
  <si>
    <t>1945477</t>
  </si>
  <si>
    <t>1954038</t>
  </si>
  <si>
    <t>1988706</t>
  </si>
  <si>
    <t>1988707</t>
  </si>
  <si>
    <t>1871391</t>
  </si>
  <si>
    <t>Piracaia</t>
  </si>
  <si>
    <t>1875550</t>
  </si>
  <si>
    <t>1895323</t>
  </si>
  <si>
    <t>1897811</t>
  </si>
  <si>
    <t>1899350</t>
  </si>
  <si>
    <t>1899352</t>
  </si>
  <si>
    <t>1899355</t>
  </si>
  <si>
    <t>1899511</t>
  </si>
  <si>
    <t>1900879</t>
  </si>
  <si>
    <t>1901352</t>
  </si>
  <si>
    <t>1902122</t>
  </si>
  <si>
    <t>1902145</t>
  </si>
  <si>
    <t>1902158</t>
  </si>
  <si>
    <t>1903206</t>
  </si>
  <si>
    <t>1-918388749183</t>
  </si>
  <si>
    <t>SATCONTROL RASTREAMENTO MONITORAMENTO E GERENCIAME</t>
  </si>
  <si>
    <t>OSX-02092281</t>
  </si>
  <si>
    <t>1928406</t>
  </si>
  <si>
    <t>1928412</t>
  </si>
  <si>
    <t>1929302</t>
  </si>
  <si>
    <t>1929322</t>
  </si>
  <si>
    <t>1929526</t>
  </si>
  <si>
    <t>1930983</t>
  </si>
  <si>
    <t>1934669</t>
  </si>
  <si>
    <t>1934778</t>
  </si>
  <si>
    <t>1935280</t>
  </si>
  <si>
    <t>1935581</t>
  </si>
  <si>
    <t>1935956</t>
  </si>
  <si>
    <t>1937175</t>
  </si>
  <si>
    <t>SPE0084687</t>
  </si>
  <si>
    <t>0187/25</t>
  </si>
  <si>
    <t>1944128</t>
  </si>
  <si>
    <t>1945447</t>
  </si>
  <si>
    <t>1954821</t>
  </si>
  <si>
    <t>OSX-02088544</t>
  </si>
  <si>
    <t>1965828</t>
  </si>
  <si>
    <t>OSX-02077870</t>
  </si>
  <si>
    <t>SPE0095697</t>
  </si>
  <si>
    <t>3409/25</t>
  </si>
  <si>
    <t>1975370</t>
  </si>
  <si>
    <t>1987894</t>
  </si>
  <si>
    <t>SATCONTROL RASTREAMENTO MONITORAMENTO E GERENCIAMENTO DE RISCOS LTDA</t>
  </si>
  <si>
    <t>OSX-02090320</t>
  </si>
  <si>
    <t>SPE0098806</t>
  </si>
  <si>
    <t>1989140</t>
  </si>
  <si>
    <t>1989141</t>
  </si>
  <si>
    <t>1903606</t>
  </si>
  <si>
    <t>Joanópolis</t>
  </si>
  <si>
    <t>1930326</t>
  </si>
  <si>
    <t>1934525</t>
  </si>
  <si>
    <t>1934772</t>
  </si>
  <si>
    <t>1944124</t>
  </si>
  <si>
    <t>1944360</t>
  </si>
  <si>
    <t>1945328</t>
  </si>
  <si>
    <t>1945532</t>
  </si>
  <si>
    <t>1945644</t>
  </si>
  <si>
    <t>1945648</t>
  </si>
  <si>
    <t>1975359</t>
  </si>
  <si>
    <t>1989244</t>
  </si>
  <si>
    <t>1989245</t>
  </si>
  <si>
    <t>1899541</t>
  </si>
  <si>
    <t>Pedra Bela</t>
  </si>
  <si>
    <t>1930355</t>
  </si>
  <si>
    <t>1931655</t>
  </si>
  <si>
    <t>1935524</t>
  </si>
  <si>
    <t>1-868414882438</t>
  </si>
  <si>
    <t>MUNICIPIO DE PINHALZINHO</t>
  </si>
  <si>
    <t>Pinhalzinho</t>
  </si>
  <si>
    <t>OSX-02087015</t>
  </si>
  <si>
    <t>SPE0036431</t>
  </si>
  <si>
    <t>9246/23</t>
  </si>
  <si>
    <t>1897806</t>
  </si>
  <si>
    <t>1899371</t>
  </si>
  <si>
    <t>1903621</t>
  </si>
  <si>
    <t>1906927</t>
  </si>
  <si>
    <t>1906993</t>
  </si>
  <si>
    <t>1928444</t>
  </si>
  <si>
    <t>1933946</t>
  </si>
  <si>
    <t>1934597</t>
  </si>
  <si>
    <t>1934986</t>
  </si>
  <si>
    <t>1944353</t>
  </si>
  <si>
    <t>1944370</t>
  </si>
  <si>
    <t>1945790</t>
  </si>
  <si>
    <t>1960204</t>
  </si>
  <si>
    <t>OSX-02075567</t>
  </si>
  <si>
    <t>SPE0092916</t>
  </si>
  <si>
    <t>2402/25</t>
  </si>
  <si>
    <t>1975371</t>
  </si>
  <si>
    <t>1695785</t>
  </si>
  <si>
    <t>OSX-01946102</t>
  </si>
  <si>
    <t>1985829</t>
  </si>
  <si>
    <t>OSX-02089227</t>
  </si>
  <si>
    <t>1987375</t>
  </si>
  <si>
    <t>OSX-02091417</t>
  </si>
  <si>
    <t>SPE0098279</t>
  </si>
  <si>
    <t>3641/25</t>
  </si>
  <si>
    <t>1987377</t>
  </si>
  <si>
    <t>OSX-02091804</t>
  </si>
  <si>
    <t>SPE0099072</t>
  </si>
  <si>
    <t>1953685</t>
  </si>
  <si>
    <t>1954493</t>
  </si>
  <si>
    <t>OSX-02086837</t>
  </si>
  <si>
    <t>1982118</t>
  </si>
  <si>
    <t>SPE0094835</t>
  </si>
  <si>
    <t>3121/25</t>
  </si>
  <si>
    <t>1988626</t>
  </si>
  <si>
    <t>OSX-02091209</t>
  </si>
  <si>
    <t>1988627</t>
  </si>
  <si>
    <t>1954067</t>
  </si>
  <si>
    <t>1953653</t>
  </si>
  <si>
    <t>1988710</t>
  </si>
  <si>
    <t>OSX-02091369</t>
  </si>
  <si>
    <t>1988711</t>
  </si>
  <si>
    <t>1985197</t>
  </si>
  <si>
    <t>OSX-02088708</t>
  </si>
  <si>
    <t>1873856</t>
  </si>
  <si>
    <t>1947270</t>
  </si>
  <si>
    <t>SPE0090113</t>
  </si>
  <si>
    <t>1468/25</t>
  </si>
  <si>
    <t>1955496</t>
  </si>
  <si>
    <t>J.A DA FONSECA MAGAZINE LTDA</t>
  </si>
  <si>
    <t>OSX-02080010</t>
  </si>
  <si>
    <t>TELEMONT - 19 (CAS/SUL)</t>
  </si>
  <si>
    <t>1958958</t>
  </si>
  <si>
    <t>OSX-02074733</t>
  </si>
  <si>
    <t>1619565</t>
  </si>
  <si>
    <t>OSX-01983725</t>
  </si>
  <si>
    <t>SPE0022590</t>
  </si>
  <si>
    <t>5761/23</t>
  </si>
  <si>
    <t>1953693</t>
  </si>
  <si>
    <t>1953692</t>
  </si>
  <si>
    <t>1-910247464641</t>
  </si>
  <si>
    <t>ZEIM TRADE IMPORTADORA LTDA</t>
  </si>
  <si>
    <t>OSX-02071826</t>
  </si>
  <si>
    <t>1-916338701350</t>
  </si>
  <si>
    <t>ESPARTA NEGOCIOS IMOBILIARIOS LTDA</t>
  </si>
  <si>
    <t>OSX-02086017</t>
  </si>
  <si>
    <t>1976430</t>
  </si>
  <si>
    <t>DEDUS CURSOS LTDA</t>
  </si>
  <si>
    <t>OSX-02085511</t>
  </si>
  <si>
    <t>1989682</t>
  </si>
  <si>
    <t>CENTRO AUDITIVO MICROSOM LTDA</t>
  </si>
  <si>
    <t>OSX-02091360</t>
  </si>
  <si>
    <t>1-911043451775</t>
  </si>
  <si>
    <t>HOTELEO HOTEIS E TURISMO LTDA</t>
  </si>
  <si>
    <t>OSX-02079535</t>
  </si>
  <si>
    <t>1953669</t>
  </si>
  <si>
    <t>1954295</t>
  </si>
  <si>
    <t>OSX-02072132</t>
  </si>
  <si>
    <t>1-821247385591</t>
  </si>
  <si>
    <t>OSX-01627345</t>
  </si>
  <si>
    <t>1936812</t>
  </si>
  <si>
    <t>SOLDI PROMOTORA DE VENDAS LTDA</t>
  </si>
  <si>
    <t>OSX-02066903</t>
  </si>
  <si>
    <t>1953687</t>
  </si>
  <si>
    <t>1902763</t>
  </si>
  <si>
    <t>SPE0077346</t>
  </si>
  <si>
    <t>A784/24</t>
  </si>
  <si>
    <t>1953891</t>
  </si>
  <si>
    <t>1980348</t>
  </si>
  <si>
    <t>1953857</t>
  </si>
  <si>
    <t>1979338</t>
  </si>
  <si>
    <t>1982821</t>
  </si>
  <si>
    <t>1982822</t>
  </si>
  <si>
    <t>1988636</t>
  </si>
  <si>
    <t>OSX-02090705</t>
  </si>
  <si>
    <t>1988637</t>
  </si>
  <si>
    <t>OSX-02090561</t>
  </si>
  <si>
    <t>1929889</t>
  </si>
  <si>
    <t>COMPANHIA PAULISTA DE FORÇA E LUZ</t>
  </si>
  <si>
    <t>SPE0063978</t>
  </si>
  <si>
    <t>6817/24</t>
  </si>
  <si>
    <t>1991056</t>
  </si>
  <si>
    <t>1972563</t>
  </si>
  <si>
    <t>SPE0090392</t>
  </si>
  <si>
    <t>1955/25</t>
  </si>
  <si>
    <t>1988714</t>
  </si>
  <si>
    <t>OSX-02091368</t>
  </si>
  <si>
    <t>1988715</t>
  </si>
  <si>
    <t>1913030</t>
  </si>
  <si>
    <t>OSX-02055843</t>
  </si>
  <si>
    <t>1-912204885654</t>
  </si>
  <si>
    <t>KANTAR IBOPE PESQUISA DE MIDIA LTDA</t>
  </si>
  <si>
    <t>OSX-02078151</t>
  </si>
  <si>
    <t>1-877820748115</t>
  </si>
  <si>
    <t>MUNICIPIO DE CAMPINAS</t>
  </si>
  <si>
    <t>OSX-02015898</t>
  </si>
  <si>
    <t>1-878432818014</t>
  </si>
  <si>
    <t>OSX-02003272</t>
  </si>
  <si>
    <t>1-901506951043</t>
  </si>
  <si>
    <t>INFORMATICA DE MUNICIPIOS ASSOCIADOS S/A</t>
  </si>
  <si>
    <t>OSX-02052479</t>
  </si>
  <si>
    <t>1-902690783603</t>
  </si>
  <si>
    <t>OSX-02057055</t>
  </si>
  <si>
    <t>1984645</t>
  </si>
  <si>
    <t>CONNECTING CX LTDA</t>
  </si>
  <si>
    <t>OSX-02089193</t>
  </si>
  <si>
    <t>1988888</t>
  </si>
  <si>
    <t>OSX-02091233</t>
  </si>
  <si>
    <t>1988889</t>
  </si>
  <si>
    <t>1987337</t>
  </si>
  <si>
    <t>LUMIAR HEALTH BUILDERS EQUIPAMENTOS HOSPITALARES LTDA</t>
  </si>
  <si>
    <t>1990588</t>
  </si>
  <si>
    <t>OSX-02092110</t>
  </si>
  <si>
    <t>ORD0028951</t>
  </si>
  <si>
    <t>NOVA IMAGEM - DIAGNOSTICO MEDICO LTDA.</t>
  </si>
  <si>
    <t>Erro de conexão default</t>
  </si>
  <si>
    <t>TI</t>
  </si>
  <si>
    <t>1815248</t>
  </si>
  <si>
    <t>OSX-02011285</t>
  </si>
  <si>
    <t>1-917180208128</t>
  </si>
  <si>
    <t>NOVA DENTAL PROGRESSO LTDA</t>
  </si>
  <si>
    <t>OSX-02088583</t>
  </si>
  <si>
    <t>1953483</t>
  </si>
  <si>
    <t>1981786</t>
  </si>
  <si>
    <t>OSX-02088601</t>
  </si>
  <si>
    <t>1988856</t>
  </si>
  <si>
    <t>OSX-02091495</t>
  </si>
  <si>
    <t>1988857</t>
  </si>
  <si>
    <t>1-919342022916</t>
  </si>
  <si>
    <t>SIND DOS EMPREGADOS DE COOP MEDICAS NO ESTADO DE S</t>
  </si>
  <si>
    <t>OSX-02092639</t>
  </si>
  <si>
    <t>1989633</t>
  </si>
  <si>
    <t>RGC CONSULTORIA E ENGENHARIA S/S LTDA - EPP</t>
  </si>
  <si>
    <t>OSX-02091534</t>
  </si>
  <si>
    <t>1-916430644468</t>
  </si>
  <si>
    <t>THONON FILHO SOCIEDADE DE ADVOGADOS</t>
  </si>
  <si>
    <t>OSX-02086153</t>
  </si>
  <si>
    <t>SPE0095080</t>
  </si>
  <si>
    <t>3178/25</t>
  </si>
  <si>
    <t>1968082</t>
  </si>
  <si>
    <t>CREDPARTNERS FOMENTO MERCANTIL LTDA</t>
  </si>
  <si>
    <t>OSX-02079092</t>
  </si>
  <si>
    <t>SPE0092718</t>
  </si>
  <si>
    <t>2655/25</t>
  </si>
  <si>
    <t>1986463</t>
  </si>
  <si>
    <t>VITORIA HOTEIS LTDA</t>
  </si>
  <si>
    <t>1972285</t>
  </si>
  <si>
    <t>OSX-02083925</t>
  </si>
  <si>
    <t>1985002</t>
  </si>
  <si>
    <t>OSX-02088667</t>
  </si>
  <si>
    <t>1926874</t>
  </si>
  <si>
    <t>OSX-02057908</t>
  </si>
  <si>
    <t>1982910</t>
  </si>
  <si>
    <t>OSX-02088016</t>
  </si>
  <si>
    <t>1982911</t>
  </si>
  <si>
    <t>OSX-02088067</t>
  </si>
  <si>
    <t>1988608</t>
  </si>
  <si>
    <t>OSX-02091476</t>
  </si>
  <si>
    <t>1988609</t>
  </si>
  <si>
    <t>1-917416269377</t>
  </si>
  <si>
    <t>ASSOCIACAO DA IRMANDADE DE MISERICORDIA DE CAMPINA</t>
  </si>
  <si>
    <t>OSX-02090496</t>
  </si>
  <si>
    <t>1983306</t>
  </si>
  <si>
    <t>ASSOCIACAO DA IRMANDADE DE MISERICORDIA DE CAMPINAS -ASSIM</t>
  </si>
  <si>
    <t>OSX-02092555</t>
  </si>
  <si>
    <t>1953482</t>
  </si>
  <si>
    <t>1985035</t>
  </si>
  <si>
    <t>OSX-02088701</t>
  </si>
  <si>
    <t>1991177</t>
  </si>
  <si>
    <t>ASIA SHIPING TRANSPORTES INTERNACIONAIS LTDA</t>
  </si>
  <si>
    <t>OSX-02092648</t>
  </si>
  <si>
    <t>1-903168053042</t>
  </si>
  <si>
    <t>ZURICH MINAS BRASIL SEGUROS SA</t>
  </si>
  <si>
    <t>OSX-02090001</t>
  </si>
  <si>
    <t>SPE0078428</t>
  </si>
  <si>
    <t>B016/24</t>
  </si>
  <si>
    <t>1947160</t>
  </si>
  <si>
    <t>SPE0090330</t>
  </si>
  <si>
    <t>1764/25</t>
  </si>
  <si>
    <t>1953764</t>
  </si>
  <si>
    <t>1980783</t>
  </si>
  <si>
    <t>SMART COMPASS S.A.</t>
  </si>
  <si>
    <t>OSX-02086871</t>
  </si>
  <si>
    <t>SPE0096387</t>
  </si>
  <si>
    <t>3270/25</t>
  </si>
  <si>
    <t>1986278</t>
  </si>
  <si>
    <t>1986410</t>
  </si>
  <si>
    <t>1988736</t>
  </si>
  <si>
    <t>OSX-02091466</t>
  </si>
  <si>
    <t>1988737</t>
  </si>
  <si>
    <t>1926845</t>
  </si>
  <si>
    <t>OSX-02057869</t>
  </si>
  <si>
    <t>1954428</t>
  </si>
  <si>
    <t>SPE0092139</t>
  </si>
  <si>
    <t>2699/25</t>
  </si>
  <si>
    <t>TELEMONT - 19 (CAS/NORTE)</t>
  </si>
  <si>
    <t>1965933</t>
  </si>
  <si>
    <t>OSX-02077858</t>
  </si>
  <si>
    <t>1965938</t>
  </si>
  <si>
    <t>OSX-02077882</t>
  </si>
  <si>
    <t>1953487</t>
  </si>
  <si>
    <t>1962104</t>
  </si>
  <si>
    <t>GETWAY AUTOMACAO COMERCIAL LTDA</t>
  </si>
  <si>
    <t>OSX-02076619</t>
  </si>
  <si>
    <t>SPE0094674</t>
  </si>
  <si>
    <t>E997/25</t>
  </si>
  <si>
    <t>1-917183564489</t>
  </si>
  <si>
    <t>POSTO JARDIM DO TREVO LTDA</t>
  </si>
  <si>
    <t>OSX-02091911</t>
  </si>
  <si>
    <t>1953497</t>
  </si>
  <si>
    <t>1964815</t>
  </si>
  <si>
    <t>OSX-02078750</t>
  </si>
  <si>
    <t>1971779</t>
  </si>
  <si>
    <t>Agendar</t>
  </si>
  <si>
    <t>1953901</t>
  </si>
  <si>
    <t>1713577</t>
  </si>
  <si>
    <t>OSX-02001744</t>
  </si>
  <si>
    <t>1926724</t>
  </si>
  <si>
    <t>OSX-02057885</t>
  </si>
  <si>
    <t>1953659</t>
  </si>
  <si>
    <t>1884182</t>
  </si>
  <si>
    <t>EMPRESA MUNICIPAL DE DESENVOLVIMENTO DE CAMPINAS S A</t>
  </si>
  <si>
    <t>OSX-02084682</t>
  </si>
  <si>
    <t>SPE0094075</t>
  </si>
  <si>
    <t>3694/25</t>
  </si>
  <si>
    <t>1990868</t>
  </si>
  <si>
    <t>Aguarda Emissão OS (Manual)</t>
  </si>
  <si>
    <t>1615559</t>
  </si>
  <si>
    <t>OSX-01938408</t>
  </si>
  <si>
    <t>SPE0086681</t>
  </si>
  <si>
    <t>1875072</t>
  </si>
  <si>
    <t>OSX-02043577</t>
  </si>
  <si>
    <t>SPE0072917</t>
  </si>
  <si>
    <t>9436/24</t>
  </si>
  <si>
    <t>1953968</t>
  </si>
  <si>
    <t>1988662</t>
  </si>
  <si>
    <t>1988663</t>
  </si>
  <si>
    <t>1927158</t>
  </si>
  <si>
    <t>OSX-02057868</t>
  </si>
  <si>
    <t>1979286</t>
  </si>
  <si>
    <t>1884170</t>
  </si>
  <si>
    <t>OSX-02083886</t>
  </si>
  <si>
    <t>SPE0073158</t>
  </si>
  <si>
    <t>0642/25</t>
  </si>
  <si>
    <t>1884172</t>
  </si>
  <si>
    <t>OSX-02083885</t>
  </si>
  <si>
    <t>1953480</t>
  </si>
  <si>
    <t>1871840</t>
  </si>
  <si>
    <t>OSX-02054920</t>
  </si>
  <si>
    <t>1981159</t>
  </si>
  <si>
    <t>OSX-02088109</t>
  </si>
  <si>
    <t>1981160</t>
  </si>
  <si>
    <t>OSX-02087571</t>
  </si>
  <si>
    <t>1988496</t>
  </si>
  <si>
    <t>OSX-02091428</t>
  </si>
  <si>
    <t>1988497</t>
  </si>
  <si>
    <t>1987818</t>
  </si>
  <si>
    <t>UNIVERSIDADE ESTADUAL DE CAMPINAS</t>
  </si>
  <si>
    <t>OSX-02090357</t>
  </si>
  <si>
    <t>1991502</t>
  </si>
  <si>
    <t>1927177</t>
  </si>
  <si>
    <t>OSX-02057904</t>
  </si>
  <si>
    <t>1983348</t>
  </si>
  <si>
    <t>PSD MAX LTDA</t>
  </si>
  <si>
    <t>OSX-02088565</t>
  </si>
  <si>
    <t>1697433</t>
  </si>
  <si>
    <t>OSX-01946322</t>
  </si>
  <si>
    <t>1987819</t>
  </si>
  <si>
    <t>OSX-02090633</t>
  </si>
  <si>
    <t>1959786</t>
  </si>
  <si>
    <t>OSX-02079251</t>
  </si>
  <si>
    <t>1989126</t>
  </si>
  <si>
    <t>OSX-02091159</t>
  </si>
  <si>
    <t>1989127</t>
  </si>
  <si>
    <t>1953928</t>
  </si>
  <si>
    <t>1989160</t>
  </si>
  <si>
    <t>OSX-02091113</t>
  </si>
  <si>
    <t>1989161</t>
  </si>
  <si>
    <t>1953745</t>
  </si>
  <si>
    <t>1913336</t>
  </si>
  <si>
    <t>OSX-02056077</t>
  </si>
  <si>
    <t>1-917431634359</t>
  </si>
  <si>
    <t>ELEMAR PECAS E SERVICOS LTDA</t>
  </si>
  <si>
    <t>OSX-02092179</t>
  </si>
  <si>
    <t>1-902056117157</t>
  </si>
  <si>
    <t>BELSYS AUTOMACAO LTDA</t>
  </si>
  <si>
    <t>OSX-02052233</t>
  </si>
  <si>
    <t>1953713</t>
  </si>
  <si>
    <t>1958015</t>
  </si>
  <si>
    <t>SPE0088887</t>
  </si>
  <si>
    <t>2663/25</t>
  </si>
  <si>
    <t>1953649</t>
  </si>
  <si>
    <t>1964371</t>
  </si>
  <si>
    <t>SOCIEDADE DE ABASTECIMENTO DE AGUA E SANEAMENTO S/A - SANAS</t>
  </si>
  <si>
    <t>SPE0090985</t>
  </si>
  <si>
    <t>3227/25</t>
  </si>
  <si>
    <t>1-917536304075</t>
  </si>
  <si>
    <t>ESCOLA SENAI DR EURYCLIDES DE JESUS ZERBINI - CFP 509</t>
  </si>
  <si>
    <t>OSX-01999609</t>
  </si>
  <si>
    <t>1981157</t>
  </si>
  <si>
    <t>OSX-02087396</t>
  </si>
  <si>
    <t>1981158</t>
  </si>
  <si>
    <t>OSX-02087876</t>
  </si>
  <si>
    <t>SPE0096332</t>
  </si>
  <si>
    <t>F089/25</t>
  </si>
  <si>
    <t>1988854</t>
  </si>
  <si>
    <t>1988855</t>
  </si>
  <si>
    <t>OSX-02091511</t>
  </si>
  <si>
    <t>1947290</t>
  </si>
  <si>
    <t>SPE0090149</t>
  </si>
  <si>
    <t>1512/25</t>
  </si>
  <si>
    <t>1979341</t>
  </si>
  <si>
    <t>1927260</t>
  </si>
  <si>
    <t>OSX-02057867</t>
  </si>
  <si>
    <t>1988545</t>
  </si>
  <si>
    <t>OSX-02091409</t>
  </si>
  <si>
    <t>1988546</t>
  </si>
  <si>
    <t>1982046</t>
  </si>
  <si>
    <t>PP COMERCIO DE ALUMINIO LTDA</t>
  </si>
  <si>
    <t>OSX-02089562</t>
  </si>
  <si>
    <t>1982537</t>
  </si>
  <si>
    <t>VIVA GLOBAL CARGO SERVICOS LOGISTICOS LTDA</t>
  </si>
  <si>
    <t>SPE0099024</t>
  </si>
  <si>
    <t>1841596</t>
  </si>
  <si>
    <t>OSX-02026239</t>
  </si>
  <si>
    <t>1953965</t>
  </si>
  <si>
    <t>1911464</t>
  </si>
  <si>
    <t>OSX-02056426</t>
  </si>
  <si>
    <t>1845540</t>
  </si>
  <si>
    <t>OSX-02027446</t>
  </si>
  <si>
    <t>SPE0077371</t>
  </si>
  <si>
    <t>A609/24</t>
  </si>
  <si>
    <t>1979369</t>
  </si>
  <si>
    <t>1911466</t>
  </si>
  <si>
    <t>OSX-02056390</t>
  </si>
  <si>
    <t>1913865</t>
  </si>
  <si>
    <t>OSX-02056373</t>
  </si>
  <si>
    <t>1911468</t>
  </si>
  <si>
    <t>OSX-02056489</t>
  </si>
  <si>
    <t>1912694</t>
  </si>
  <si>
    <t>OSX-02062326</t>
  </si>
  <si>
    <t>1882973</t>
  </si>
  <si>
    <t>OSX-02050922</t>
  </si>
  <si>
    <t>SPE0074670</t>
  </si>
  <si>
    <t>A450/24</t>
  </si>
  <si>
    <t>1958966</t>
  </si>
  <si>
    <t>OSX-02076887</t>
  </si>
  <si>
    <t>SPE0089777</t>
  </si>
  <si>
    <t>2214/25</t>
  </si>
  <si>
    <t>1710530</t>
  </si>
  <si>
    <t>OSX-01965285</t>
  </si>
  <si>
    <t>SPE0020581</t>
  </si>
  <si>
    <t>5226/23</t>
  </si>
  <si>
    <t>1813795</t>
  </si>
  <si>
    <t>OSX-02013957</t>
  </si>
  <si>
    <t>SPE0088153</t>
  </si>
  <si>
    <t>0866/25</t>
  </si>
  <si>
    <t>1818535</t>
  </si>
  <si>
    <t>OSX-02069212</t>
  </si>
  <si>
    <t>1975332</t>
  </si>
  <si>
    <t>OSX-02085125</t>
  </si>
  <si>
    <t>1872545</t>
  </si>
  <si>
    <t>BRASPRESS TRANSPORTES URGENTES LTDA</t>
  </si>
  <si>
    <t>OSX-02045617</t>
  </si>
  <si>
    <t>SPE0096148</t>
  </si>
  <si>
    <t>3000/25</t>
  </si>
  <si>
    <t>1873083</t>
  </si>
  <si>
    <t>OSX-02088094</t>
  </si>
  <si>
    <t>SPE0071396</t>
  </si>
  <si>
    <t>9293/24</t>
  </si>
  <si>
    <t>1953696</t>
  </si>
  <si>
    <t>1913875</t>
  </si>
  <si>
    <t>OSX-02055862</t>
  </si>
  <si>
    <t>1913873</t>
  </si>
  <si>
    <t>OSX-02055700</t>
  </si>
  <si>
    <t>1619540</t>
  </si>
  <si>
    <t>OSX-01937777</t>
  </si>
  <si>
    <t>SPE0086671</t>
  </si>
  <si>
    <t>1838204</t>
  </si>
  <si>
    <t>OSX-02031866</t>
  </si>
  <si>
    <t>SPE0062119</t>
  </si>
  <si>
    <t>6171/24</t>
  </si>
  <si>
    <t>1875314</t>
  </si>
  <si>
    <t>OSX-02042304</t>
  </si>
  <si>
    <t>SPE0072329</t>
  </si>
  <si>
    <t>9419/24</t>
  </si>
  <si>
    <t>1949195</t>
  </si>
  <si>
    <t>OSX-02077323</t>
  </si>
  <si>
    <t>SPE0091062</t>
  </si>
  <si>
    <t>1586/25</t>
  </si>
  <si>
    <t>1912256</t>
  </si>
  <si>
    <t>OSX-02062329</t>
  </si>
  <si>
    <t>1912464</t>
  </si>
  <si>
    <t>OSX-02056501</t>
  </si>
  <si>
    <t>1942587</t>
  </si>
  <si>
    <t>MODULAR TRANSPORTES LTDA</t>
  </si>
  <si>
    <t>OSX-02067242</t>
  </si>
  <si>
    <t>SPE0085755</t>
  </si>
  <si>
    <t>2770/25</t>
  </si>
  <si>
    <t>1953652</t>
  </si>
  <si>
    <t>1943405</t>
  </si>
  <si>
    <t>HOTEIS ROYAL PALM PLAZA LTDA.</t>
  </si>
  <si>
    <t>OSX-02086358</t>
  </si>
  <si>
    <t>SPE0086471</t>
  </si>
  <si>
    <t>0765/25</t>
  </si>
  <si>
    <t>1921196</t>
  </si>
  <si>
    <t>OSX-02059118</t>
  </si>
  <si>
    <t>1920121</t>
  </si>
  <si>
    <t>OSX-02059140</t>
  </si>
  <si>
    <t>1-917320358256</t>
  </si>
  <si>
    <t>ONICAMP TRANSPORTE COLETIVO LTDA</t>
  </si>
  <si>
    <t>OSX-02089688</t>
  </si>
  <si>
    <t>1920900</t>
  </si>
  <si>
    <t>OSX-02058031</t>
  </si>
  <si>
    <t>1953661</t>
  </si>
  <si>
    <t>1986068</t>
  </si>
  <si>
    <t>NORTE-SUL HIDROTECNOLOGIA E COMERCIO LTDA.</t>
  </si>
  <si>
    <t>SPE0099023</t>
  </si>
  <si>
    <t>1923058</t>
  </si>
  <si>
    <t>OSX-02058014</t>
  </si>
  <si>
    <t>1924284</t>
  </si>
  <si>
    <t>OSX-02058016</t>
  </si>
  <si>
    <t>1921658</t>
  </si>
  <si>
    <t>OSX-02059121</t>
  </si>
  <si>
    <t>1770176</t>
  </si>
  <si>
    <t>OSX-02040890</t>
  </si>
  <si>
    <t>SPE0041180</t>
  </si>
  <si>
    <t>0546/24</t>
  </si>
  <si>
    <t>1842451</t>
  </si>
  <si>
    <t>OSX-02044800</t>
  </si>
  <si>
    <t>SPE0062821</t>
  </si>
  <si>
    <t>8183/24</t>
  </si>
  <si>
    <t>1847787</t>
  </si>
  <si>
    <t>OSX-02066257</t>
  </si>
  <si>
    <t>SPE0069686</t>
  </si>
  <si>
    <t>9055/24</t>
  </si>
  <si>
    <t>1970023</t>
  </si>
  <si>
    <t>LUFTHANSA CARGO A G</t>
  </si>
  <si>
    <t>SPE0092825</t>
  </si>
  <si>
    <t>2426/25</t>
  </si>
  <si>
    <t>1970073</t>
  </si>
  <si>
    <t>TEX COURIER SA</t>
  </si>
  <si>
    <t>SPE0092495</t>
  </si>
  <si>
    <t>2024/25</t>
  </si>
  <si>
    <t>1979647</t>
  </si>
  <si>
    <t>SPE0089071</t>
  </si>
  <si>
    <t>1475/25</t>
  </si>
  <si>
    <t>1979649</t>
  </si>
  <si>
    <t>SPE0089072</t>
  </si>
  <si>
    <t>1331/25</t>
  </si>
  <si>
    <t>1922691</t>
  </si>
  <si>
    <t>OSX-02058920</t>
  </si>
  <si>
    <t>1926119</t>
  </si>
  <si>
    <t>OSX-02058954</t>
  </si>
  <si>
    <t>1921598</t>
  </si>
  <si>
    <t>OSX-02056720</t>
  </si>
  <si>
    <t>1919912</t>
  </si>
  <si>
    <t>OSX-02056886</t>
  </si>
  <si>
    <t>1925431</t>
  </si>
  <si>
    <t>OSX-02058961</t>
  </si>
  <si>
    <t>1926133</t>
  </si>
  <si>
    <t>OSX-02058977</t>
  </si>
  <si>
    <t>1773156</t>
  </si>
  <si>
    <t>OSX-01986281</t>
  </si>
  <si>
    <t>1972721</t>
  </si>
  <si>
    <t>1953698</t>
  </si>
  <si>
    <t>1910565</t>
  </si>
  <si>
    <t>OSX-02063826</t>
  </si>
  <si>
    <t>1975364</t>
  </si>
  <si>
    <t>1989177</t>
  </si>
  <si>
    <t>OSX-02090760</t>
  </si>
  <si>
    <t>1989178</t>
  </si>
  <si>
    <t>OSX-02090596</t>
  </si>
  <si>
    <t>1922677</t>
  </si>
  <si>
    <t>OSX-02058914</t>
  </si>
  <si>
    <t>1920856</t>
  </si>
  <si>
    <t>OSX-02056982</t>
  </si>
  <si>
    <t>1926101</t>
  </si>
  <si>
    <t>OSX-02058958</t>
  </si>
  <si>
    <t>1923109</t>
  </si>
  <si>
    <t>OSX-02057586</t>
  </si>
  <si>
    <t>1953667</t>
  </si>
  <si>
    <t>1924493</t>
  </si>
  <si>
    <t>OSX-02057882</t>
  </si>
  <si>
    <t>1964563</t>
  </si>
  <si>
    <t>OSX-02085533</t>
  </si>
  <si>
    <t>SPE0089853</t>
  </si>
  <si>
    <t>1795/25</t>
  </si>
  <si>
    <t>1946224</t>
  </si>
  <si>
    <t>IBERCHEM BRASIL INDUSTRIA LTDA</t>
  </si>
  <si>
    <t>1964594</t>
  </si>
  <si>
    <t>SPE0089862</t>
  </si>
  <si>
    <t>1518/25</t>
  </si>
  <si>
    <t>1966939</t>
  </si>
  <si>
    <t>BRINK'S SEGURANCA E TRANSPORTE DE VALORES LTDA</t>
  </si>
  <si>
    <t>SPE0092066</t>
  </si>
  <si>
    <t>3004/25</t>
  </si>
  <si>
    <t>1853703</t>
  </si>
  <si>
    <t>OSX-02044639</t>
  </si>
  <si>
    <t>SPE0077512</t>
  </si>
  <si>
    <t>A796/24</t>
  </si>
  <si>
    <t>1953983</t>
  </si>
  <si>
    <t>1912329</t>
  </si>
  <si>
    <t>OSX-02055877</t>
  </si>
  <si>
    <t>1912033</t>
  </si>
  <si>
    <t>OSX-02055844</t>
  </si>
  <si>
    <t>1911147</t>
  </si>
  <si>
    <t>OSX-02056693</t>
  </si>
  <si>
    <t>1910173</t>
  </si>
  <si>
    <t>OSX-02062138</t>
  </si>
  <si>
    <t>1922728</t>
  </si>
  <si>
    <t>OSX-02058941</t>
  </si>
  <si>
    <t>1986416</t>
  </si>
  <si>
    <t>SORVETES NELIMELL LTDA</t>
  </si>
  <si>
    <t>1911295</t>
  </si>
  <si>
    <t>OSX-02056504</t>
  </si>
  <si>
    <t>1912152</t>
  </si>
  <si>
    <t>OSX-02062409</t>
  </si>
  <si>
    <t>1858402</t>
  </si>
  <si>
    <t>OSX-02033305</t>
  </si>
  <si>
    <t>1920784</t>
  </si>
  <si>
    <t>OSX-02062010</t>
  </si>
  <si>
    <t>1920338</t>
  </si>
  <si>
    <t>OSX-02062065</t>
  </si>
  <si>
    <t>1648249</t>
  </si>
  <si>
    <t>OSX-01916751</t>
  </si>
  <si>
    <t>SPE0016094</t>
  </si>
  <si>
    <t>3617/23</t>
  </si>
  <si>
    <t>1876829</t>
  </si>
  <si>
    <t>OSX-02050814</t>
  </si>
  <si>
    <t>1921494</t>
  </si>
  <si>
    <t>OSX-02062069</t>
  </si>
  <si>
    <t>1912321</t>
  </si>
  <si>
    <t>OSX-02062436</t>
  </si>
  <si>
    <t>1960592</t>
  </si>
  <si>
    <t>OSX-02075172</t>
  </si>
  <si>
    <t>1912246</t>
  </si>
  <si>
    <t>OSX-02056295</t>
  </si>
  <si>
    <t>1927329</t>
  </si>
  <si>
    <t>OSX-02057866</t>
  </si>
  <si>
    <t>1927349</t>
  </si>
  <si>
    <t>OSX-02057865</t>
  </si>
  <si>
    <t>1921706</t>
  </si>
  <si>
    <t>OSX-02059151</t>
  </si>
  <si>
    <t>1634759</t>
  </si>
  <si>
    <t>OSX-01911145</t>
  </si>
  <si>
    <t>SPE0014042</t>
  </si>
  <si>
    <t>0253/23</t>
  </si>
  <si>
    <t>1926175</t>
  </si>
  <si>
    <t>OSX-02061331</t>
  </si>
  <si>
    <t>1925012</t>
  </si>
  <si>
    <t>OSX-02064591</t>
  </si>
  <si>
    <t>1923526</t>
  </si>
  <si>
    <t>SPE0080467</t>
  </si>
  <si>
    <t>B767/24</t>
  </si>
  <si>
    <t>1764155</t>
  </si>
  <si>
    <t>OSX-01981575</t>
  </si>
  <si>
    <t>SPE0035609</t>
  </si>
  <si>
    <t>9274/23</t>
  </si>
  <si>
    <t>1912466</t>
  </si>
  <si>
    <t>OSX-02055446</t>
  </si>
  <si>
    <t>1912303</t>
  </si>
  <si>
    <t>OSX-02062388</t>
  </si>
  <si>
    <t>1954088</t>
  </si>
  <si>
    <t>1877512</t>
  </si>
  <si>
    <t>OSX-02046977</t>
  </si>
  <si>
    <t>1979562</t>
  </si>
  <si>
    <t>1988902</t>
  </si>
  <si>
    <t>OSX-02091607</t>
  </si>
  <si>
    <t>1988903</t>
  </si>
  <si>
    <t>1874621</t>
  </si>
  <si>
    <t>OSX-02042634</t>
  </si>
  <si>
    <t>1913879</t>
  </si>
  <si>
    <t>OSX-02055912</t>
  </si>
  <si>
    <t>1953488</t>
  </si>
  <si>
    <t>1958985</t>
  </si>
  <si>
    <t>OSX-02089807</t>
  </si>
  <si>
    <t>SPE0090762</t>
  </si>
  <si>
    <t>2815/25</t>
  </si>
  <si>
    <t>1953651</t>
  </si>
  <si>
    <t>1962129</t>
  </si>
  <si>
    <t>OSX-02076871</t>
  </si>
  <si>
    <t>1648229</t>
  </si>
  <si>
    <t>OSX-01916756</t>
  </si>
  <si>
    <t>1799547</t>
  </si>
  <si>
    <t>OSX-02001534</t>
  </si>
  <si>
    <t>SPE0057853</t>
  </si>
  <si>
    <t>5120/24</t>
  </si>
  <si>
    <t>1817371</t>
  </si>
  <si>
    <t>OSX-02012506</t>
  </si>
  <si>
    <t>SPE0070408</t>
  </si>
  <si>
    <t>B577/24</t>
  </si>
  <si>
    <t>1837531</t>
  </si>
  <si>
    <t>SPE0062306</t>
  </si>
  <si>
    <t>6114/24</t>
  </si>
  <si>
    <t>1844702</t>
  </si>
  <si>
    <t>SPE0069402</t>
  </si>
  <si>
    <t>8293/24</t>
  </si>
  <si>
    <t>1876864</t>
  </si>
  <si>
    <t>OSX-02044152</t>
  </si>
  <si>
    <t>SPE0073082</t>
  </si>
  <si>
    <t>9605/24</t>
  </si>
  <si>
    <t>1948447</t>
  </si>
  <si>
    <t>OSX-02084525</t>
  </si>
  <si>
    <t>SPE0094224</t>
  </si>
  <si>
    <t>3301/25</t>
  </si>
  <si>
    <t>1948734</t>
  </si>
  <si>
    <t>SPE0091809</t>
  </si>
  <si>
    <t>2761/25</t>
  </si>
  <si>
    <t>1969296</t>
  </si>
  <si>
    <t>CONSTRUTORA TENDA S/A</t>
  </si>
  <si>
    <t>OSX-02083995</t>
  </si>
  <si>
    <t>SPE0093903</t>
  </si>
  <si>
    <t>2613/25</t>
  </si>
  <si>
    <t>1953485</t>
  </si>
  <si>
    <t>1924179</t>
  </si>
  <si>
    <t>OSX-02057880</t>
  </si>
  <si>
    <t>1611582</t>
  </si>
  <si>
    <t>OSX-01917038</t>
  </si>
  <si>
    <t>1953500</t>
  </si>
  <si>
    <t>1960608</t>
  </si>
  <si>
    <t>OSX-02075837</t>
  </si>
  <si>
    <t>1876765</t>
  </si>
  <si>
    <t>OSX-02069064</t>
  </si>
  <si>
    <t>SPE0072512</t>
  </si>
  <si>
    <t>9339/24</t>
  </si>
  <si>
    <t>1927302</t>
  </si>
  <si>
    <t>OSX-02057669</t>
  </si>
  <si>
    <t>1926097</t>
  </si>
  <si>
    <t>OSX-02057878</t>
  </si>
  <si>
    <t>1911305</t>
  </si>
  <si>
    <t>OSX-02054420</t>
  </si>
  <si>
    <t>1-916950424315</t>
  </si>
  <si>
    <t>FERRARIS</t>
  </si>
  <si>
    <t>OSX-02090881</t>
  </si>
  <si>
    <t>1927248</t>
  </si>
  <si>
    <t>OSX-02058331</t>
  </si>
  <si>
    <t>1954000</t>
  </si>
  <si>
    <t>1927072</t>
  </si>
  <si>
    <t>OSX-02058945</t>
  </si>
  <si>
    <t>1926311</t>
  </si>
  <si>
    <t>OSX-02058993</t>
  </si>
  <si>
    <t>1924854</t>
  </si>
  <si>
    <t>SPE0081612</t>
  </si>
  <si>
    <t>E706/24</t>
  </si>
  <si>
    <t>1923731</t>
  </si>
  <si>
    <t>OSX-02057060</t>
  </si>
  <si>
    <t>SPE0079649</t>
  </si>
  <si>
    <t>B777/24</t>
  </si>
  <si>
    <t>1921728</t>
  </si>
  <si>
    <t>OSX-02061321</t>
  </si>
  <si>
    <t>1932138</t>
  </si>
  <si>
    <t>UNISYS BRASIL LTDA</t>
  </si>
  <si>
    <t>OSX-02089567</t>
  </si>
  <si>
    <t>SPE0086359</t>
  </si>
  <si>
    <t>1689/25</t>
  </si>
  <si>
    <t>1975896</t>
  </si>
  <si>
    <t>ACP BIOENERGIA LTDA</t>
  </si>
  <si>
    <t>SPE0094874</t>
  </si>
  <si>
    <t>2867/25</t>
  </si>
  <si>
    <t>TEL-16 (ARQ/RPO)</t>
  </si>
  <si>
    <t>1976182</t>
  </si>
  <si>
    <t>SPE0094170</t>
  </si>
  <si>
    <t>2657/25</t>
  </si>
  <si>
    <t>1988326</t>
  </si>
  <si>
    <t>SPE0098789</t>
  </si>
  <si>
    <t>3745/25</t>
  </si>
  <si>
    <t>1988327</t>
  </si>
  <si>
    <t>1-913216997634</t>
  </si>
  <si>
    <t>PLANIFER-FERRAMENTARIA E ESTAMPARIA LTDA</t>
  </si>
  <si>
    <t>OSX-02085555</t>
  </si>
  <si>
    <t>1988577</t>
  </si>
  <si>
    <t>OSX-02091388</t>
  </si>
  <si>
    <t>1988578</t>
  </si>
  <si>
    <t>1923381</t>
  </si>
  <si>
    <t>OSX-02063105</t>
  </si>
  <si>
    <t>SPE0080465</t>
  </si>
  <si>
    <t>C059/24</t>
  </si>
  <si>
    <t>1929154</t>
  </si>
  <si>
    <t>OSX-02062734</t>
  </si>
  <si>
    <t>1974342</t>
  </si>
  <si>
    <t>Departamento de Águas e Energia Elétrica</t>
  </si>
  <si>
    <t>1927289</t>
  </si>
  <si>
    <t>OSX-02057862</t>
  </si>
  <si>
    <t>1953699</t>
  </si>
  <si>
    <t>1953903</t>
  </si>
  <si>
    <t>1981223</t>
  </si>
  <si>
    <t>OSX-02087578</t>
  </si>
  <si>
    <t>1981224</t>
  </si>
  <si>
    <t>1937571</t>
  </si>
  <si>
    <t>OSX-02064271</t>
  </si>
  <si>
    <t>1937580</t>
  </si>
  <si>
    <t>OSX-02064315</t>
  </si>
  <si>
    <t>1953673</t>
  </si>
  <si>
    <t>1926890</t>
  </si>
  <si>
    <t>OSX-02057848</t>
  </si>
  <si>
    <t>1-914398905367</t>
  </si>
  <si>
    <t>NET PLACE TECNOLOGIA E SISTEMAS</t>
  </si>
  <si>
    <t>Agendar Router</t>
  </si>
  <si>
    <t>OSX-02084197</t>
  </si>
  <si>
    <t>1-919457125488</t>
  </si>
  <si>
    <t>SGARIBOLDI CONSULTING BUSINESS</t>
  </si>
  <si>
    <t>1895622</t>
  </si>
  <si>
    <t>OSX-02050274</t>
  </si>
  <si>
    <t>1-914427693719</t>
  </si>
  <si>
    <t>COMBASE COMERCIAL LTDA</t>
  </si>
  <si>
    <t>OSX-02084229</t>
  </si>
  <si>
    <t>1937542</t>
  </si>
  <si>
    <t>OSX-02066921</t>
  </si>
  <si>
    <t>1937574</t>
  </si>
  <si>
    <t>OSX-02064408</t>
  </si>
  <si>
    <t>1940449</t>
  </si>
  <si>
    <t>OSX-02066264</t>
  </si>
  <si>
    <t>1953671</t>
  </si>
  <si>
    <t>1956214</t>
  </si>
  <si>
    <t>OSX-02082990</t>
  </si>
  <si>
    <t>1989130</t>
  </si>
  <si>
    <t>1989131</t>
  </si>
  <si>
    <t>OSX-02091616</t>
  </si>
  <si>
    <t>1953712</t>
  </si>
  <si>
    <t>1926882</t>
  </si>
  <si>
    <t>OSX-02057876</t>
  </si>
  <si>
    <t>1-919208341039</t>
  </si>
  <si>
    <t>K G B PROJETOS INDUSTRIAIS LTDA.</t>
  </si>
  <si>
    <t>OSX-02092366</t>
  </si>
  <si>
    <t>1893399</t>
  </si>
  <si>
    <t>OSX-02073323</t>
  </si>
  <si>
    <t>1937587</t>
  </si>
  <si>
    <t>OSX-02064282</t>
  </si>
  <si>
    <t>1937589</t>
  </si>
  <si>
    <t>OSX-02089402</t>
  </si>
  <si>
    <t>1986185</t>
  </si>
  <si>
    <t>1985796</t>
  </si>
  <si>
    <t>EQUIPESCA INDUSTRIA E COMERCIO LTDA</t>
  </si>
  <si>
    <t>OSX-02089409</t>
  </si>
  <si>
    <t>1968128</t>
  </si>
  <si>
    <t>ILENDER DO BRASIL LABORATORIOS LTDA</t>
  </si>
  <si>
    <t>OSX-02082779</t>
  </si>
  <si>
    <t>1982290</t>
  </si>
  <si>
    <t>ELETRO MANGANES LTDA</t>
  </si>
  <si>
    <t>OSX-02087879</t>
  </si>
  <si>
    <t>SPE0096389</t>
  </si>
  <si>
    <t>3201/25</t>
  </si>
  <si>
    <t>1927471</t>
  </si>
  <si>
    <t>DIVERSEY BRASIL INDUSTRIA QUIMICA LTDA</t>
  </si>
  <si>
    <t>1986337</t>
  </si>
  <si>
    <t>1956757</t>
  </si>
  <si>
    <t>COMPANHIA BRASILEIRA DE DISTRIBUICAO AUTOMOTIVA S A</t>
  </si>
  <si>
    <t>OSX-02078539</t>
  </si>
  <si>
    <t>1939812</t>
  </si>
  <si>
    <t>SECRETARIA VIRTUAL FRANCHISING LTDA</t>
  </si>
  <si>
    <t>OSX-02092305</t>
  </si>
  <si>
    <t>SPE0085448</t>
  </si>
  <si>
    <t>0055/25</t>
  </si>
  <si>
    <t>1926847</t>
  </si>
  <si>
    <t>OSX-02057847</t>
  </si>
  <si>
    <t>1634717</t>
  </si>
  <si>
    <t>OSX-01911362</t>
  </si>
  <si>
    <t>1927252</t>
  </si>
  <si>
    <t>OSX-02058944</t>
  </si>
  <si>
    <t>1912331</t>
  </si>
  <si>
    <t>OSX-02058723</t>
  </si>
  <si>
    <t>1926940</t>
  </si>
  <si>
    <t>OSX-02059168</t>
  </si>
  <si>
    <t>1927102</t>
  </si>
  <si>
    <t>OSX-02059167</t>
  </si>
  <si>
    <t>1923675</t>
  </si>
  <si>
    <t>OSX-02061269</t>
  </si>
  <si>
    <t>1924367</t>
  </si>
  <si>
    <t>OSX-02061322</t>
  </si>
  <si>
    <t>1663134</t>
  </si>
  <si>
    <t>OSX-02071192</t>
  </si>
  <si>
    <t>1508037</t>
  </si>
  <si>
    <t>2057/22</t>
  </si>
  <si>
    <t>1839800</t>
  </si>
  <si>
    <t>SPE0062417</t>
  </si>
  <si>
    <t>6398/24</t>
  </si>
  <si>
    <t>1839804</t>
  </si>
  <si>
    <t>1839807</t>
  </si>
  <si>
    <t>1839809</t>
  </si>
  <si>
    <t>OSX-02040889</t>
  </si>
  <si>
    <t>1865993</t>
  </si>
  <si>
    <t>1867667</t>
  </si>
  <si>
    <t>OSX-02078818</t>
  </si>
  <si>
    <t>1-885565587989</t>
  </si>
  <si>
    <t>OSX-02027486</t>
  </si>
  <si>
    <t>SPE0059116</t>
  </si>
  <si>
    <t>5188/24</t>
  </si>
  <si>
    <t>1-885570420107</t>
  </si>
  <si>
    <t>OSX-02023947</t>
  </si>
  <si>
    <t>1928356</t>
  </si>
  <si>
    <t>GETNET ADQUIRENCIA E SERVICOS PARA MEIOS DE PAGAMENTO S.A</t>
  </si>
  <si>
    <t>SPE0093270</t>
  </si>
  <si>
    <t>2235/25</t>
  </si>
  <si>
    <t>1933730</t>
  </si>
  <si>
    <t>EMDIA SERVICOS ESPECIALIZADOS EM COBRANCAS LTDA</t>
  </si>
  <si>
    <t>OSX-02066978</t>
  </si>
  <si>
    <t>SPE0080579</t>
  </si>
  <si>
    <t>B810/24</t>
  </si>
  <si>
    <t>1964662</t>
  </si>
  <si>
    <t>OSX-02088936</t>
  </si>
  <si>
    <t>SPE0089867</t>
  </si>
  <si>
    <t>1520/25</t>
  </si>
  <si>
    <t>1968127</t>
  </si>
  <si>
    <t>OSX-02091803</t>
  </si>
  <si>
    <t>SPE0093020</t>
  </si>
  <si>
    <t>2248/25</t>
  </si>
  <si>
    <t>1972566</t>
  </si>
  <si>
    <t>SPE0090378</t>
  </si>
  <si>
    <t>1937/25</t>
  </si>
  <si>
    <t>1-VMSRVU</t>
  </si>
  <si>
    <t>SX NEGOCIOS LTDA</t>
  </si>
  <si>
    <t>VIVO 2</t>
  </si>
  <si>
    <t>VOX IP</t>
  </si>
  <si>
    <t>Executar Auditoria Comercial</t>
  </si>
  <si>
    <t>Integra</t>
  </si>
  <si>
    <t>1-916295108894</t>
  </si>
  <si>
    <t>RIO DAS PEDRAS COMERCIO DE HORTIFRUTIGRANJEIROS E</t>
  </si>
  <si>
    <t>OSX-02091011</t>
  </si>
  <si>
    <t>1985265</t>
  </si>
  <si>
    <t>HOTEL TELLES LTDA</t>
  </si>
  <si>
    <t>OSX-02088694</t>
  </si>
  <si>
    <t>1953717</t>
  </si>
  <si>
    <t>1981245</t>
  </si>
  <si>
    <t>1981246</t>
  </si>
  <si>
    <t>OSX-02087602</t>
  </si>
  <si>
    <t>1953949</t>
  </si>
  <si>
    <t>1989411</t>
  </si>
  <si>
    <t>1884175</t>
  </si>
  <si>
    <t>OSX-02045702</t>
  </si>
  <si>
    <t>SPE0087770</t>
  </si>
  <si>
    <t>0766/25</t>
  </si>
  <si>
    <t>1941129</t>
  </si>
  <si>
    <t>BUNGE ALIMENTOS S/A</t>
  </si>
  <si>
    <t>OSX-02068568</t>
  </si>
  <si>
    <t>SPE0085670</t>
  </si>
  <si>
    <t>0416/25</t>
  </si>
  <si>
    <t>1-916684275819</t>
  </si>
  <si>
    <t>REDE NACIONAL DE ENSINO E PESQUISA - RNP</t>
  </si>
  <si>
    <t>1825735</t>
  </si>
  <si>
    <t>OSX-02017904</t>
  </si>
  <si>
    <t>1979561</t>
  </si>
  <si>
    <t>1932653</t>
  </si>
  <si>
    <t>FERNANDEZ SOCIEDADE ANONIMA INDUSTRIA DE PAPEL</t>
  </si>
  <si>
    <t>SPE0085772</t>
  </si>
  <si>
    <t>0116/25</t>
  </si>
  <si>
    <t>1964370</t>
  </si>
  <si>
    <t>OSX-02092006</t>
  </si>
  <si>
    <t>SPE0090973</t>
  </si>
  <si>
    <t>3073/25</t>
  </si>
  <si>
    <t>1633595</t>
  </si>
  <si>
    <t>OSX-02008385</t>
  </si>
  <si>
    <t>1953892</t>
  </si>
  <si>
    <t>OSX-02084726</t>
  </si>
  <si>
    <t>SPE0079931</t>
  </si>
  <si>
    <t>1160/25</t>
  </si>
  <si>
    <t>1615407</t>
  </si>
  <si>
    <t>OSX-01907273</t>
  </si>
  <si>
    <t>1972354</t>
  </si>
  <si>
    <t>COMPANHIA DE GAS DE SAO PAULO COMGAS</t>
  </si>
  <si>
    <t>OSX-02084934</t>
  </si>
  <si>
    <t>1966117</t>
  </si>
  <si>
    <t>COMPANHIA PIRATININGA DE FORCA E LUZ</t>
  </si>
  <si>
    <t>OSX-02083978</t>
  </si>
  <si>
    <t>1989930</t>
  </si>
  <si>
    <t>OSX-02091875</t>
  </si>
  <si>
    <t>1958707</t>
  </si>
  <si>
    <t>OSX-02075261</t>
  </si>
  <si>
    <t>1937112</t>
  </si>
  <si>
    <t>OSX-02091632</t>
  </si>
  <si>
    <t>1944249</t>
  </si>
  <si>
    <t>SPE0085946</t>
  </si>
  <si>
    <t>0590/25</t>
  </si>
  <si>
    <t>1945935</t>
  </si>
  <si>
    <t>LINX TELECOMUNICACOES LTDA</t>
  </si>
  <si>
    <t>OSX-02068829</t>
  </si>
  <si>
    <t>1953574</t>
  </si>
  <si>
    <t>SPE0088666</t>
  </si>
  <si>
    <t>1180/25</t>
  </si>
  <si>
    <t>1953837</t>
  </si>
  <si>
    <t>1957556</t>
  </si>
  <si>
    <t>LOJAS RIACHUELO SA</t>
  </si>
  <si>
    <t>SPE0089535</t>
  </si>
  <si>
    <t>1547/25</t>
  </si>
  <si>
    <t>Riachuelo</t>
  </si>
  <si>
    <t>1970567</t>
  </si>
  <si>
    <t>SPE0093146</t>
  </si>
  <si>
    <t>2710/25</t>
  </si>
  <si>
    <t>1984287</t>
  </si>
  <si>
    <t>OSX-02089109</t>
  </si>
  <si>
    <t>SPE0096646</t>
  </si>
  <si>
    <t>3237/25</t>
  </si>
  <si>
    <t>1-901882285310</t>
  </si>
  <si>
    <t>GMAD CAMPINAS SUPRIMENTOS PARA MOVELARIA LTDA</t>
  </si>
  <si>
    <t>OSX-02051416</t>
  </si>
  <si>
    <t>1989274</t>
  </si>
  <si>
    <t>OSX-02091372</t>
  </si>
  <si>
    <t>1989275</t>
  </si>
  <si>
    <t>1980869</t>
  </si>
  <si>
    <t>1911666</t>
  </si>
  <si>
    <t>OSX-02056528</t>
  </si>
  <si>
    <t>1911669</t>
  </si>
  <si>
    <t>OSX-02055851</t>
  </si>
  <si>
    <t>1611203</t>
  </si>
  <si>
    <t>OSX-01913487</t>
  </si>
  <si>
    <t>1900771</t>
  </si>
  <si>
    <t>OSX-02065189</t>
  </si>
  <si>
    <t>SPE0084835</t>
  </si>
  <si>
    <t>0034/25</t>
  </si>
  <si>
    <t>1-918606910805</t>
  </si>
  <si>
    <t>MINISTERIO PUBLICO DO ESTADO DE SAO PAULO</t>
  </si>
  <si>
    <t>1982926</t>
  </si>
  <si>
    <t>GRAZIELA NOGUEIRA DE LIMA</t>
  </si>
  <si>
    <t>OSX-02088237</t>
  </si>
  <si>
    <t>1987115</t>
  </si>
  <si>
    <t>COMERCIAL ION DE VEICULOS LIMITADA</t>
  </si>
  <si>
    <t>OSX-02092400</t>
  </si>
  <si>
    <t>1-919202239671</t>
  </si>
  <si>
    <t>A PORAO MODAS LTDA</t>
  </si>
  <si>
    <t>OSX-02092389</t>
  </si>
  <si>
    <t>1953478</t>
  </si>
  <si>
    <t>1910175</t>
  </si>
  <si>
    <t>OSX-02055725</t>
  </si>
  <si>
    <t>1990611</t>
  </si>
  <si>
    <t>CONDOMINIO SHOPPING CENTER GALLERIA</t>
  </si>
  <si>
    <t>OSX-02092028</t>
  </si>
  <si>
    <t>SPE0046713</t>
  </si>
  <si>
    <t>2230/24</t>
  </si>
  <si>
    <t>1936001</t>
  </si>
  <si>
    <t>AMERICAN CHAMBER OF COMMERCE FOR BRAZIL SAO PAULO</t>
  </si>
  <si>
    <t>OSX-02070460</t>
  </si>
  <si>
    <t>SPE0087086</t>
  </si>
  <si>
    <t>0609/25</t>
  </si>
  <si>
    <t>1610052</t>
  </si>
  <si>
    <t>OSX-01945452</t>
  </si>
  <si>
    <t>1617221</t>
  </si>
  <si>
    <t>OSX-01956275</t>
  </si>
  <si>
    <t>1843894</t>
  </si>
  <si>
    <t>OSX-02036602</t>
  </si>
  <si>
    <t>SPE0076315</t>
  </si>
  <si>
    <t>A406/24</t>
  </si>
  <si>
    <t>1874281</t>
  </si>
  <si>
    <t>OSX-02052724</t>
  </si>
  <si>
    <t>SPE0077999</t>
  </si>
  <si>
    <t>C322/24</t>
  </si>
  <si>
    <t>1878835</t>
  </si>
  <si>
    <t>OSX-02050257</t>
  </si>
  <si>
    <t>SPE0076271</t>
  </si>
  <si>
    <t>1953512</t>
  </si>
  <si>
    <t>1953545</t>
  </si>
  <si>
    <t>SPE0088664</t>
  </si>
  <si>
    <t>1956201</t>
  </si>
  <si>
    <t>BAMCAF ADMINISTRACAO DE BENS E NEGOCIOS LTDA</t>
  </si>
  <si>
    <t>SPE0089722</t>
  </si>
  <si>
    <t>1599/25</t>
  </si>
  <si>
    <t>1962843</t>
  </si>
  <si>
    <t>CAETES EMPREENDIMENTOS E PARTICIPACOES LTDA</t>
  </si>
  <si>
    <t>OSX-02077310</t>
  </si>
  <si>
    <t>SPE0092089</t>
  </si>
  <si>
    <t>1900/25</t>
  </si>
  <si>
    <t>1974642</t>
  </si>
  <si>
    <t>BPO INNOVA SP PROCESSAMENTO DE DADOS LTDA</t>
  </si>
  <si>
    <t>OSX-02084641</t>
  </si>
  <si>
    <t>1985893</t>
  </si>
  <si>
    <t>ARBORE ENGENHARIA LTDA</t>
  </si>
  <si>
    <t>SPE0097197</t>
  </si>
  <si>
    <t>3497/25</t>
  </si>
  <si>
    <t>1986534</t>
  </si>
  <si>
    <t>DP WORLD LOGISTICS BRAZIL S.A.</t>
  </si>
  <si>
    <t>OSX-02089288</t>
  </si>
  <si>
    <t>SPE0097153</t>
  </si>
  <si>
    <t>3473/25</t>
  </si>
  <si>
    <t>1964561</t>
  </si>
  <si>
    <t>OSX-02085757</t>
  </si>
  <si>
    <t>SPE0089838</t>
  </si>
  <si>
    <t>1791/25</t>
  </si>
  <si>
    <t>1964554</t>
  </si>
  <si>
    <t>SPE0089915</t>
  </si>
  <si>
    <t>1748/25</t>
  </si>
  <si>
    <t>1987512</t>
  </si>
  <si>
    <t>OSX-02089966</t>
  </si>
  <si>
    <t>1798091</t>
  </si>
  <si>
    <t>OSX-02092607</t>
  </si>
  <si>
    <t>SPE0089644</t>
  </si>
  <si>
    <t>1517/25</t>
  </si>
  <si>
    <t>1989242</t>
  </si>
  <si>
    <t>GPON - BAL</t>
  </si>
  <si>
    <t>OSX-02091122</t>
  </si>
  <si>
    <t>1989243</t>
  </si>
  <si>
    <t>1990832</t>
  </si>
  <si>
    <t>IHP HOLDING PARTICIPACOES LTDA</t>
  </si>
  <si>
    <t>1-915101010371</t>
  </si>
  <si>
    <t>ELETRO INDUSTRIAL LTDA</t>
  </si>
  <si>
    <t>OSX-02092419</t>
  </si>
  <si>
    <t>1893392</t>
  </si>
  <si>
    <t>OSX-02050711</t>
  </si>
  <si>
    <t>1979868</t>
  </si>
  <si>
    <t>NN ADMINISTRACAO E CORRETAGEMDESEGUROS LTDA</t>
  </si>
  <si>
    <t>OSX-02086515</t>
  </si>
  <si>
    <t>1874611</t>
  </si>
  <si>
    <t>OSX-02062714</t>
  </si>
  <si>
    <t>SPE0081861</t>
  </si>
  <si>
    <t>C437/24</t>
  </si>
  <si>
    <t>1956193</t>
  </si>
  <si>
    <t>OSX-02074170</t>
  </si>
  <si>
    <t>1956195</t>
  </si>
  <si>
    <t>OSX-02073286</t>
  </si>
  <si>
    <t>1956198</t>
  </si>
  <si>
    <t>VB TRANSPORTES E TURISMO LTDA</t>
  </si>
  <si>
    <t>OSX-02073277</t>
  </si>
  <si>
    <t>1956206</t>
  </si>
  <si>
    <t>OSX-02073264</t>
  </si>
  <si>
    <t>1621196</t>
  </si>
  <si>
    <t>OSX-01937757</t>
  </si>
  <si>
    <t>1880795</t>
  </si>
  <si>
    <t>PONTAL CALCADOS E BOLSAS LTDA</t>
  </si>
  <si>
    <t>SPE0073784</t>
  </si>
  <si>
    <t>9689/24</t>
  </si>
  <si>
    <t>1884163</t>
  </si>
  <si>
    <t>SPE0073184</t>
  </si>
  <si>
    <t>1692/25</t>
  </si>
  <si>
    <t>1937134</t>
  </si>
  <si>
    <t>OSX-02066897</t>
  </si>
  <si>
    <t>SPE0085197</t>
  </si>
  <si>
    <t>0319/25</t>
  </si>
  <si>
    <t>1970637</t>
  </si>
  <si>
    <t>SPE0093083</t>
  </si>
  <si>
    <t>3081/25</t>
  </si>
  <si>
    <t>1953477</t>
  </si>
  <si>
    <t>1912923</t>
  </si>
  <si>
    <t>OSX-02056312</t>
  </si>
  <si>
    <t>1709179</t>
  </si>
  <si>
    <t>OSX-01951610</t>
  </si>
  <si>
    <t>1982640</t>
  </si>
  <si>
    <t>NHU/CHR. OLESEN BRASIL LTDA</t>
  </si>
  <si>
    <t>OSX-02090466</t>
  </si>
  <si>
    <t>SPE0097842</t>
  </si>
  <si>
    <t>1941201</t>
  </si>
  <si>
    <t>OSX-02091576</t>
  </si>
  <si>
    <t>SPE0085571</t>
  </si>
  <si>
    <t>0219/25</t>
  </si>
  <si>
    <t>1974210</t>
  </si>
  <si>
    <t>IDDS MARKETING LTDA</t>
  </si>
  <si>
    <t>SPE0094002</t>
  </si>
  <si>
    <t>2941/25</t>
  </si>
  <si>
    <t>1982242</t>
  </si>
  <si>
    <t>Analise Viabilidade - OS VISITA</t>
  </si>
  <si>
    <t>OSX-02088556</t>
  </si>
  <si>
    <t>1924094</t>
  </si>
  <si>
    <t>OSX-02057844</t>
  </si>
  <si>
    <t>1953498</t>
  </si>
  <si>
    <t>1-911527955944</t>
  </si>
  <si>
    <t>ESPACO CARIZ DERMATOLOGIA LTDA</t>
  </si>
  <si>
    <t>OSX-02074958</t>
  </si>
  <si>
    <t>1953801</t>
  </si>
  <si>
    <t>OSX-02080035</t>
  </si>
  <si>
    <t>SPE0088447</t>
  </si>
  <si>
    <t>0924/25</t>
  </si>
  <si>
    <t>1-894304014939</t>
  </si>
  <si>
    <t>REDE MUNICIPAL DR MARIO GATTI DE URGENCIA EMERGENC</t>
  </si>
  <si>
    <t>OSX-02035723</t>
  </si>
  <si>
    <t>SPE0068828</t>
  </si>
  <si>
    <t>8599/24</t>
  </si>
  <si>
    <t>1942265</t>
  </si>
  <si>
    <t>OSX-02067100</t>
  </si>
  <si>
    <t>1953479</t>
  </si>
  <si>
    <t>1988836</t>
  </si>
  <si>
    <t>OSX-02091491</t>
  </si>
  <si>
    <t>1988837</t>
  </si>
  <si>
    <t>1877370</t>
  </si>
  <si>
    <t>OSX-02062134</t>
  </si>
  <si>
    <t>SPE0072629</t>
  </si>
  <si>
    <t>9488/24</t>
  </si>
  <si>
    <t>1968831</t>
  </si>
  <si>
    <t>SPE0091827</t>
  </si>
  <si>
    <t>1962/25</t>
  </si>
  <si>
    <t>1912919</t>
  </si>
  <si>
    <t>OSX-02056510</t>
  </si>
  <si>
    <t>1896782</t>
  </si>
  <si>
    <t>Paulínia</t>
  </si>
  <si>
    <t>1903489</t>
  </si>
  <si>
    <t>OSX-02052435</t>
  </si>
  <si>
    <t>1988571</t>
  </si>
  <si>
    <t>OSX-02091387</t>
  </si>
  <si>
    <t>1988572</t>
  </si>
  <si>
    <t>1935277</t>
  </si>
  <si>
    <t>1953794</t>
  </si>
  <si>
    <t>1944898</t>
  </si>
  <si>
    <t>1953887</t>
  </si>
  <si>
    <t>1934601</t>
  </si>
  <si>
    <t>1953846</t>
  </si>
  <si>
    <t>1-916684510635</t>
  </si>
  <si>
    <t>ELETRO DALBEM</t>
  </si>
  <si>
    <t>OSX-02086975</t>
  </si>
  <si>
    <t>1896530</t>
  </si>
  <si>
    <t>1896584</t>
  </si>
  <si>
    <t>1946773</t>
  </si>
  <si>
    <t>OSX-02069631</t>
  </si>
  <si>
    <t>1986332</t>
  </si>
  <si>
    <t>1986248</t>
  </si>
  <si>
    <t>1988573</t>
  </si>
  <si>
    <t>OSX-02090560</t>
  </si>
  <si>
    <t>SPE0097859</t>
  </si>
  <si>
    <t>1988574</t>
  </si>
  <si>
    <t>OSX-02090539</t>
  </si>
  <si>
    <t>1954636</t>
  </si>
  <si>
    <t>OSX-02072284</t>
  </si>
  <si>
    <t>1966288</t>
  </si>
  <si>
    <t>OSX-02078342</t>
  </si>
  <si>
    <t>SPE0095213</t>
  </si>
  <si>
    <t>3400/25</t>
  </si>
  <si>
    <t>1944251</t>
  </si>
  <si>
    <t>1980785</t>
  </si>
  <si>
    <t>COMERCIAL ZARAGOZA IMPORTACAO E EXPORTACAO LIMITADA</t>
  </si>
  <si>
    <t>OSX-02086893</t>
  </si>
  <si>
    <t>SPE0096097</t>
  </si>
  <si>
    <t>3219/25</t>
  </si>
  <si>
    <t>1979914</t>
  </si>
  <si>
    <t>1903926</t>
  </si>
  <si>
    <t>1906921</t>
  </si>
  <si>
    <t>1903972</t>
  </si>
  <si>
    <t>1953812</t>
  </si>
  <si>
    <t>1815023</t>
  </si>
  <si>
    <t>Tubulação Obstruída/Em Desacordo</t>
  </si>
  <si>
    <t>OSX-02034120</t>
  </si>
  <si>
    <t>1933562</t>
  </si>
  <si>
    <t>BIOMETANO VERDE PAULINIA SA</t>
  </si>
  <si>
    <t>OSX-02084884</t>
  </si>
  <si>
    <t>1928250</t>
  </si>
  <si>
    <t>Venda Programada</t>
  </si>
  <si>
    <t>1953845</t>
  </si>
  <si>
    <t>1990057</t>
  </si>
  <si>
    <t>OSX-02091529</t>
  </si>
  <si>
    <t>1929503</t>
  </si>
  <si>
    <t>1-917536080666</t>
  </si>
  <si>
    <t>ESCOLA SENAI RICARDO FIGUEIREDO TERRA - CFP 569</t>
  </si>
  <si>
    <t>OSX-01987991</t>
  </si>
  <si>
    <t>1903970</t>
  </si>
  <si>
    <t>1928270</t>
  </si>
  <si>
    <t>1929535</t>
  </si>
  <si>
    <t>1934990</t>
  </si>
  <si>
    <t>1928251</t>
  </si>
  <si>
    <t>1953869</t>
  </si>
  <si>
    <t>1928200</t>
  </si>
  <si>
    <t>1933982</t>
  </si>
  <si>
    <t>1972737</t>
  </si>
  <si>
    <t>OSX-02082705</t>
  </si>
  <si>
    <t>SPE0097064</t>
  </si>
  <si>
    <t>3244/25</t>
  </si>
  <si>
    <t>1972915</t>
  </si>
  <si>
    <t>OSX-02086530</t>
  </si>
  <si>
    <t>1902903</t>
  </si>
  <si>
    <t>SPE0078578</t>
  </si>
  <si>
    <t>1984184</t>
  </si>
  <si>
    <t>R MORELI SOLUCOES E TECNOLOGIA</t>
  </si>
  <si>
    <t>SPE0097335</t>
  </si>
  <si>
    <t>1770192</t>
  </si>
  <si>
    <t>OSX-01984655</t>
  </si>
  <si>
    <t>SPE0038562</t>
  </si>
  <si>
    <t>9864/23</t>
  </si>
  <si>
    <t>1928225</t>
  </si>
  <si>
    <t>1981735</t>
  </si>
  <si>
    <t>OSX-02091916</t>
  </si>
  <si>
    <t>SPE0095897</t>
  </si>
  <si>
    <t>3026/25</t>
  </si>
  <si>
    <t>1-917112480416</t>
  </si>
  <si>
    <t>THE LYCRA COMPANY INDUSTRIA E COMERCIO TEXTIL LTDA</t>
  </si>
  <si>
    <t>OSX-02087518</t>
  </si>
  <si>
    <t>1-904623114478</t>
  </si>
  <si>
    <t>V B TRANSPORTES DE CARGAS LTDA</t>
  </si>
  <si>
    <t>1820942</t>
  </si>
  <si>
    <t>OSX-02064492</t>
  </si>
  <si>
    <t>SPE0036372</t>
  </si>
  <si>
    <t>9257/23</t>
  </si>
  <si>
    <t>1626145</t>
  </si>
  <si>
    <t>OSX-01897477</t>
  </si>
  <si>
    <t>SPE0019966</t>
  </si>
  <si>
    <t>8056/22</t>
  </si>
  <si>
    <t>1930472</t>
  </si>
  <si>
    <t>1964579</t>
  </si>
  <si>
    <t>SPE0089888</t>
  </si>
  <si>
    <t>1651/25</t>
  </si>
  <si>
    <t>1895131</t>
  </si>
  <si>
    <t>1928259</t>
  </si>
  <si>
    <t>1945846</t>
  </si>
  <si>
    <t>1954495</t>
  </si>
  <si>
    <t>Cosmópolis</t>
  </si>
  <si>
    <t>OSX-02085696</t>
  </si>
  <si>
    <t>1966212</t>
  </si>
  <si>
    <t>OSX-02078376</t>
  </si>
  <si>
    <t>SPE0094840</t>
  </si>
  <si>
    <t>3549/25</t>
  </si>
  <si>
    <t>1988812</t>
  </si>
  <si>
    <t>OSX-02091473</t>
  </si>
  <si>
    <t>1988813</t>
  </si>
  <si>
    <t>1-916577112701</t>
  </si>
  <si>
    <t>ABC - CONSULTORIA IMOBILIARIA LTDA.</t>
  </si>
  <si>
    <t>OSX-02086590</t>
  </si>
  <si>
    <t>1953884</t>
  </si>
  <si>
    <t>1-870664750297</t>
  </si>
  <si>
    <t>MUNICIPIO DE COSMOPOLIS</t>
  </si>
  <si>
    <t>OSX-02009984</t>
  </si>
  <si>
    <t>1633667</t>
  </si>
  <si>
    <t>OSX-01908939</t>
  </si>
  <si>
    <t>1773163</t>
  </si>
  <si>
    <t>OSX-02076826</t>
  </si>
  <si>
    <t>SPE0038317</t>
  </si>
  <si>
    <t>1953665</t>
  </si>
  <si>
    <t>1964589</t>
  </si>
  <si>
    <t>Artur Nogueira</t>
  </si>
  <si>
    <t>SPE0089856</t>
  </si>
  <si>
    <t>1516/25</t>
  </si>
  <si>
    <t>1938536</t>
  </si>
  <si>
    <t>1950578</t>
  </si>
  <si>
    <t>POLIDOMI ESPUMAS TECNICAS E INDUSTRIAIS LTDA</t>
  </si>
  <si>
    <t>OSX-02076831</t>
  </si>
  <si>
    <t>1648125</t>
  </si>
  <si>
    <t>OSX-01916794</t>
  </si>
  <si>
    <t>1877065</t>
  </si>
  <si>
    <t>OSX-02052951</t>
  </si>
  <si>
    <t>SPE0078223</t>
  </si>
  <si>
    <t>C409/24</t>
  </si>
  <si>
    <t>1982823</t>
  </si>
  <si>
    <t>OSX-02089025</t>
  </si>
  <si>
    <t>1982824</t>
  </si>
  <si>
    <t>1-916286825352</t>
  </si>
  <si>
    <t>HOHNER ELETRONICA LTDA</t>
  </si>
  <si>
    <t>OSX-02087815</t>
  </si>
  <si>
    <t>1970823</t>
  </si>
  <si>
    <t>OSX-02089043</t>
  </si>
  <si>
    <t>1967600</t>
  </si>
  <si>
    <t>SPE0091450</t>
  </si>
  <si>
    <t>2041/25</t>
  </si>
  <si>
    <t>1954676</t>
  </si>
  <si>
    <t>OSX-02072459</t>
  </si>
  <si>
    <t>1982138</t>
  </si>
  <si>
    <t>SPE0093281</t>
  </si>
  <si>
    <t>3568/25</t>
  </si>
  <si>
    <t>1938547</t>
  </si>
  <si>
    <t>1-906740247881</t>
  </si>
  <si>
    <t>SAM SERVICOS ADMINISTRATIVOS  TERCEIRIZADOS LTDA</t>
  </si>
  <si>
    <t>SPE0085215</t>
  </si>
  <si>
    <t>0245/25</t>
  </si>
  <si>
    <t>1935863</t>
  </si>
  <si>
    <t>SAM SERVICOS ADMINISTRATIVOS TERCEIRIZADOS LTDA</t>
  </si>
  <si>
    <t>OSX-02068779</t>
  </si>
  <si>
    <t>1979187</t>
  </si>
  <si>
    <t>Sumaré</t>
  </si>
  <si>
    <t>1979254</t>
  </si>
  <si>
    <t>1959794</t>
  </si>
  <si>
    <t>OSX-02074307</t>
  </si>
  <si>
    <t>1947803</t>
  </si>
  <si>
    <t>SPE0090043</t>
  </si>
  <si>
    <t>1270/25</t>
  </si>
  <si>
    <t>1988976</t>
  </si>
  <si>
    <t>OSX-02091212</t>
  </si>
  <si>
    <t>1988977</t>
  </si>
  <si>
    <t>1989098</t>
  </si>
  <si>
    <t>OSX-02091252</t>
  </si>
  <si>
    <t>1989099</t>
  </si>
  <si>
    <t>1979149</t>
  </si>
  <si>
    <t>1792319</t>
  </si>
  <si>
    <t>SPE0044674</t>
  </si>
  <si>
    <t>1373/24</t>
  </si>
  <si>
    <t>1839211</t>
  </si>
  <si>
    <t>SPE0062641</t>
  </si>
  <si>
    <t>6212/24</t>
  </si>
  <si>
    <t>1948427</t>
  </si>
  <si>
    <t>OSX-02079849</t>
  </si>
  <si>
    <t>SPE0092254</t>
  </si>
  <si>
    <t>2221/25</t>
  </si>
  <si>
    <t>1949350</t>
  </si>
  <si>
    <t>OSX-02079820</t>
  </si>
  <si>
    <t>SPE0092256</t>
  </si>
  <si>
    <t>2145/25</t>
  </si>
  <si>
    <t>1975474</t>
  </si>
  <si>
    <t>MOVIESYSTEM CINEMATOGRAFICA LTDA</t>
  </si>
  <si>
    <t>SPE0094895</t>
  </si>
  <si>
    <t>3354/25</t>
  </si>
  <si>
    <t>1954727</t>
  </si>
  <si>
    <t>OSX-02072261</t>
  </si>
  <si>
    <t>1966437</t>
  </si>
  <si>
    <t>OSX-02078302</t>
  </si>
  <si>
    <t>SPE0095467</t>
  </si>
  <si>
    <t>3412/25</t>
  </si>
  <si>
    <t>1979205</t>
  </si>
  <si>
    <t>1872512</t>
  </si>
  <si>
    <t>OSX-02040779</t>
  </si>
  <si>
    <t>1987356</t>
  </si>
  <si>
    <t>SPE0097369</t>
  </si>
  <si>
    <t>1990408</t>
  </si>
  <si>
    <t>Nova Veneza</t>
  </si>
  <si>
    <t>OSX-02092111</t>
  </si>
  <si>
    <t>1979484</t>
  </si>
  <si>
    <t>1615425</t>
  </si>
  <si>
    <t>OSX-01916877</t>
  </si>
  <si>
    <t>1979178</t>
  </si>
  <si>
    <t>1881335</t>
  </si>
  <si>
    <t>1-899322668623</t>
  </si>
  <si>
    <t>ATENTIVA TRANSPORTES LTDA</t>
  </si>
  <si>
    <t>1979406</t>
  </si>
  <si>
    <t>1979557</t>
  </si>
  <si>
    <t>1982825</t>
  </si>
  <si>
    <t>OSX-02088053</t>
  </si>
  <si>
    <t>1982826</t>
  </si>
  <si>
    <t>1-917796926556</t>
  </si>
  <si>
    <t>DHOLLANDIA BRASIL - PLATAFORMAS ELEVATORIAS LTDA.</t>
  </si>
  <si>
    <t>OSX-02089172</t>
  </si>
  <si>
    <t>1611681</t>
  </si>
  <si>
    <t>OSX-01911308</t>
  </si>
  <si>
    <t>SPE0052080</t>
  </si>
  <si>
    <t>3569/24</t>
  </si>
  <si>
    <t>1811500</t>
  </si>
  <si>
    <t>OSX-02073921</t>
  </si>
  <si>
    <t>SPE0051795</t>
  </si>
  <si>
    <t>4756/24</t>
  </si>
  <si>
    <t>1904652</t>
  </si>
  <si>
    <t>ANDRITZ FABRICS AND ROLLS INDUSTRIA E COMERCIO S.A.</t>
  </si>
  <si>
    <t>OSX-02053339</t>
  </si>
  <si>
    <t>SPE0078727</t>
  </si>
  <si>
    <t>C094/24</t>
  </si>
  <si>
    <t>1-917022851050</t>
  </si>
  <si>
    <t>FEDEX</t>
  </si>
  <si>
    <t>1988800</t>
  </si>
  <si>
    <t>OSX-02091470</t>
  </si>
  <si>
    <t>1988801</t>
  </si>
  <si>
    <t>1873152</t>
  </si>
  <si>
    <t>1979154</t>
  </si>
  <si>
    <t>1713818</t>
  </si>
  <si>
    <t>SPE0021550</t>
  </si>
  <si>
    <t>5312/23</t>
  </si>
  <si>
    <t>1816580</t>
  </si>
  <si>
    <t>SPE0055489</t>
  </si>
  <si>
    <t>4328/24</t>
  </si>
  <si>
    <t>1-890940601513</t>
  </si>
  <si>
    <t>MOTO HONDA DA AMAZONIA LTDA</t>
  </si>
  <si>
    <t>OSX-02034070</t>
  </si>
  <si>
    <t>SPE0065563</t>
  </si>
  <si>
    <t>7229/24</t>
  </si>
  <si>
    <t>1964689</t>
  </si>
  <si>
    <t>SPE0089884</t>
  </si>
  <si>
    <t>1649/25</t>
  </si>
  <si>
    <t>1-898483920941</t>
  </si>
  <si>
    <t>Hortolândia</t>
  </si>
  <si>
    <t>OSX-02083176</t>
  </si>
  <si>
    <t>1979204</t>
  </si>
  <si>
    <t>OSX-02086314</t>
  </si>
  <si>
    <t>1897793</t>
  </si>
  <si>
    <t>1895006</t>
  </si>
  <si>
    <t>1895038</t>
  </si>
  <si>
    <t>OSX-02049802</t>
  </si>
  <si>
    <t>1945311</t>
  </si>
  <si>
    <t>1947202</t>
  </si>
  <si>
    <t>SPE0089848</t>
  </si>
  <si>
    <t>2478/25</t>
  </si>
  <si>
    <t>1989114</t>
  </si>
  <si>
    <t>OSX-02091207</t>
  </si>
  <si>
    <t>1989115</t>
  </si>
  <si>
    <t>1979397</t>
  </si>
  <si>
    <t>1954627</t>
  </si>
  <si>
    <t>OSX-02072690</t>
  </si>
  <si>
    <t>1966216</t>
  </si>
  <si>
    <t>OSX-02078325</t>
  </si>
  <si>
    <t>SPE0095107</t>
  </si>
  <si>
    <t>3541/25</t>
  </si>
  <si>
    <t>1944308</t>
  </si>
  <si>
    <t>OSX-02067787</t>
  </si>
  <si>
    <t>SPE0085945</t>
  </si>
  <si>
    <t>0594/25</t>
  </si>
  <si>
    <t>1953979</t>
  </si>
  <si>
    <t>1987222</t>
  </si>
  <si>
    <t>OSX-02090212</t>
  </si>
  <si>
    <t>1615143</t>
  </si>
  <si>
    <t>OSX-01906753</t>
  </si>
  <si>
    <t>1872519</t>
  </si>
  <si>
    <t>OSX-02040529</t>
  </si>
  <si>
    <t>SPE0074825</t>
  </si>
  <si>
    <t>9970/24</t>
  </si>
  <si>
    <t>1912905</t>
  </si>
  <si>
    <t>OSX-02055948</t>
  </si>
  <si>
    <t>1947748</t>
  </si>
  <si>
    <t>SPE0089959</t>
  </si>
  <si>
    <t>1258/25</t>
  </si>
  <si>
    <t>1959106</t>
  </si>
  <si>
    <t>OSX-02079501</t>
  </si>
  <si>
    <t>SPE0089778</t>
  </si>
  <si>
    <t>1327/25</t>
  </si>
  <si>
    <t>1-916917107633</t>
  </si>
  <si>
    <t>COOPERATIVA DE CREDITO SICOOB OURO VERDE</t>
  </si>
  <si>
    <t>OSX-02088132</t>
  </si>
  <si>
    <t>1989053</t>
  </si>
  <si>
    <t>OSX-02090646</t>
  </si>
  <si>
    <t>1989054</t>
  </si>
  <si>
    <t>1968536</t>
  </si>
  <si>
    <t>1827356</t>
  </si>
  <si>
    <t>SPE0057854</t>
  </si>
  <si>
    <t>4998/24</t>
  </si>
  <si>
    <t>1853716</t>
  </si>
  <si>
    <t>OSX-02031503</t>
  </si>
  <si>
    <t>SPE0066322</t>
  </si>
  <si>
    <t>9573/24</t>
  </si>
  <si>
    <t>1937711</t>
  </si>
  <si>
    <t>SPE0085386</t>
  </si>
  <si>
    <t>0135/25</t>
  </si>
  <si>
    <t>1910567</t>
  </si>
  <si>
    <t>OSX-02056180</t>
  </si>
  <si>
    <t>1936005</t>
  </si>
  <si>
    <t>1929537</t>
  </si>
  <si>
    <t>1944907</t>
  </si>
  <si>
    <t>1790053</t>
  </si>
  <si>
    <t>BRISKCOM LTDA</t>
  </si>
  <si>
    <t>OSX-02005890</t>
  </si>
  <si>
    <t>SPE0043617</t>
  </si>
  <si>
    <t>1510/24</t>
  </si>
  <si>
    <t>1877394</t>
  </si>
  <si>
    <t>Revisar T2</t>
  </si>
  <si>
    <t>OSX-02067934</t>
  </si>
  <si>
    <t>SPE0072692</t>
  </si>
  <si>
    <t>A058/24</t>
  </si>
  <si>
    <t>1918544</t>
  </si>
  <si>
    <t>SPE0078731</t>
  </si>
  <si>
    <t>0867/25</t>
  </si>
  <si>
    <t>1933896</t>
  </si>
  <si>
    <t>ATACADAO S.A.</t>
  </si>
  <si>
    <t>OSX-02086277</t>
  </si>
  <si>
    <t>SPE0080446</t>
  </si>
  <si>
    <t>0442/25</t>
  </si>
  <si>
    <t>1972561</t>
  </si>
  <si>
    <t>SPE0090382</t>
  </si>
  <si>
    <t>1941/25</t>
  </si>
  <si>
    <t>1972767</t>
  </si>
  <si>
    <t>SPE0090409</t>
  </si>
  <si>
    <t>2042/25</t>
  </si>
  <si>
    <t>1953883</t>
  </si>
  <si>
    <t>1989185</t>
  </si>
  <si>
    <t>OSX-02091129</t>
  </si>
  <si>
    <t>1989186</t>
  </si>
  <si>
    <t>1972772</t>
  </si>
  <si>
    <t>SPE0090624</t>
  </si>
  <si>
    <t>2189/25</t>
  </si>
  <si>
    <t>1954022</t>
  </si>
  <si>
    <t>1903986</t>
  </si>
  <si>
    <t>1610081</t>
  </si>
  <si>
    <t>OSX-01907089</t>
  </si>
  <si>
    <t>1698417</t>
  </si>
  <si>
    <t>OSX-02005957</t>
  </si>
  <si>
    <t>SPE0017975</t>
  </si>
  <si>
    <t>4311/23</t>
  </si>
  <si>
    <t>1797774</t>
  </si>
  <si>
    <t>SPE0046631</t>
  </si>
  <si>
    <t>2068/24</t>
  </si>
  <si>
    <t>1990480</t>
  </si>
  <si>
    <t>LOCALIZA RENT A CAR SA</t>
  </si>
  <si>
    <t>OSX-02092214</t>
  </si>
  <si>
    <t>1927048</t>
  </si>
  <si>
    <t>OSX-02057874</t>
  </si>
  <si>
    <t>1953810</t>
  </si>
  <si>
    <t>1648117</t>
  </si>
  <si>
    <t>OSX-01916800</t>
  </si>
  <si>
    <t>1926772</t>
  </si>
  <si>
    <t>OSX-02058910</t>
  </si>
  <si>
    <t>1986952</t>
  </si>
  <si>
    <t>LA RONDINE INDUSTRIA E COMERCIO DE EMBALAGENS LTDA</t>
  </si>
  <si>
    <t>OSX-02089544</t>
  </si>
  <si>
    <t>1953919</t>
  </si>
  <si>
    <t>1953841</t>
  </si>
  <si>
    <t>1903993</t>
  </si>
  <si>
    <t>1898340</t>
  </si>
  <si>
    <t>Monte Mor</t>
  </si>
  <si>
    <t>1898349</t>
  </si>
  <si>
    <t>1-902701871749</t>
  </si>
  <si>
    <t>JONFRA AUTOMACAO INDUSTRIAL LTDA</t>
  </si>
  <si>
    <t>OSX-02065921</t>
  </si>
  <si>
    <t>1903977</t>
  </si>
  <si>
    <t>1906964</t>
  </si>
  <si>
    <t>1-907782960066</t>
  </si>
  <si>
    <t>MUNICIPIO DE MONTE MOR</t>
  </si>
  <si>
    <t>OSX-02086843</t>
  </si>
  <si>
    <t>SPE0093610</t>
  </si>
  <si>
    <t>2328/25</t>
  </si>
  <si>
    <t>1-918632894769</t>
  </si>
  <si>
    <t>1933961</t>
  </si>
  <si>
    <t>1944911</t>
  </si>
  <si>
    <t>1945456</t>
  </si>
  <si>
    <t>1945522</t>
  </si>
  <si>
    <t>1708075</t>
  </si>
  <si>
    <t>OSX-01950861</t>
  </si>
  <si>
    <t>1814595</t>
  </si>
  <si>
    <t>SPE0055469</t>
  </si>
  <si>
    <t>4431/24</t>
  </si>
  <si>
    <t>1988620</t>
  </si>
  <si>
    <t>1988621</t>
  </si>
  <si>
    <t>1928302</t>
  </si>
  <si>
    <t>SPE0080763</t>
  </si>
  <si>
    <t>C178/24</t>
  </si>
  <si>
    <t>1648118</t>
  </si>
  <si>
    <t>OSX-01916797</t>
  </si>
  <si>
    <t>1873461</t>
  </si>
  <si>
    <t>OSX-02041187</t>
  </si>
  <si>
    <t>SPE0075745</t>
  </si>
  <si>
    <t>A270/24</t>
  </si>
  <si>
    <t>1-910498080908</t>
  </si>
  <si>
    <t>OSX-02084184</t>
  </si>
  <si>
    <t>1925503</t>
  </si>
  <si>
    <t>SPE0080462</t>
  </si>
  <si>
    <t>B861/24</t>
  </si>
  <si>
    <t>1649201</t>
  </si>
  <si>
    <t>SPE0014384</t>
  </si>
  <si>
    <t>3298/23</t>
  </si>
  <si>
    <t>1648228</t>
  </si>
  <si>
    <t>SPE0007148</t>
  </si>
  <si>
    <t>1876878</t>
  </si>
  <si>
    <t>OSX-02048377</t>
  </si>
  <si>
    <t>1953787</t>
  </si>
  <si>
    <t>Jundiaí</t>
  </si>
  <si>
    <t>1985160</t>
  </si>
  <si>
    <t>OSX-02088684</t>
  </si>
  <si>
    <t>1988286</t>
  </si>
  <si>
    <t>1988287</t>
  </si>
  <si>
    <t>1953902</t>
  </si>
  <si>
    <t>1-919446963248</t>
  </si>
  <si>
    <t>SINDICATO DO COMERCIO VAREJISTA DE JUNDIAI E REGIA</t>
  </si>
  <si>
    <t>1634729</t>
  </si>
  <si>
    <t>OSX-01937845</t>
  </si>
  <si>
    <t>1-911951211256</t>
  </si>
  <si>
    <t>SINDICATO TRAB IND METALURGICAS MEC E MAT EL DE JU</t>
  </si>
  <si>
    <t>OSX-02078577</t>
  </si>
  <si>
    <t>1948340</t>
  </si>
  <si>
    <t>SPE0090209</t>
  </si>
  <si>
    <t>1473/25</t>
  </si>
  <si>
    <t>1954385</t>
  </si>
  <si>
    <t>SPE0092388</t>
  </si>
  <si>
    <t>2691/25</t>
  </si>
  <si>
    <t>1965877</t>
  </si>
  <si>
    <t>OSX-02077867</t>
  </si>
  <si>
    <t>1965887</t>
  </si>
  <si>
    <t>OSX-02077891</t>
  </si>
  <si>
    <t>1953950</t>
  </si>
  <si>
    <t>1978809</t>
  </si>
  <si>
    <t>OSX-02091029</t>
  </si>
  <si>
    <t>SPE0094640</t>
  </si>
  <si>
    <t>2725/25</t>
  </si>
  <si>
    <t>1-901784304441</t>
  </si>
  <si>
    <t>TAUSTE SUPERMERCADOS LTDA</t>
  </si>
  <si>
    <t>OSX-02070483</t>
  </si>
  <si>
    <t>SPE0080059</t>
  </si>
  <si>
    <t>B687/24</t>
  </si>
  <si>
    <t>1953905</t>
  </si>
  <si>
    <t>1910191</t>
  </si>
  <si>
    <t>OSX-02056248</t>
  </si>
  <si>
    <t>1863494</t>
  </si>
  <si>
    <t>Prefeitura Municipal-Jundiaí</t>
  </si>
  <si>
    <t>1953781</t>
  </si>
  <si>
    <t>1988956</t>
  </si>
  <si>
    <t>OSX-02091610</t>
  </si>
  <si>
    <t>1988957</t>
  </si>
  <si>
    <t>1-916201788043</t>
  </si>
  <si>
    <t>ASSOCIACAO BRASILEIRA DE ASSISTENCIA A</t>
  </si>
  <si>
    <t>OSX-02088212</t>
  </si>
  <si>
    <t>1953938</t>
  </si>
  <si>
    <t>1986991</t>
  </si>
  <si>
    <t>OSX-02089826</t>
  </si>
  <si>
    <t>ORD0029173</t>
  </si>
  <si>
    <t>1-914341580817</t>
  </si>
  <si>
    <t>IGREJA BATISTA CASA DE DEUS</t>
  </si>
  <si>
    <t>OSX-02088597</t>
  </si>
  <si>
    <t>1981082</t>
  </si>
  <si>
    <t>OSX-02087010</t>
  </si>
  <si>
    <t>1981083</t>
  </si>
  <si>
    <t>OSX-02087427</t>
  </si>
  <si>
    <t>1-910244478080</t>
  </si>
  <si>
    <t>ASSOCIACAO COMERCIAL EMPRESARIAL DE JUNDIAI</t>
  </si>
  <si>
    <t>OSX-02091347</t>
  </si>
  <si>
    <t>1700524</t>
  </si>
  <si>
    <t>OSX-01948285</t>
  </si>
  <si>
    <t>1985681</t>
  </si>
  <si>
    <t>MULTISERV SERVICOS ESPECIALIZADOS LTDA</t>
  </si>
  <si>
    <t>SPE0097596</t>
  </si>
  <si>
    <t>3517/25</t>
  </si>
  <si>
    <t>1873080</t>
  </si>
  <si>
    <t>OSX-02040885</t>
  </si>
  <si>
    <t>1979563</t>
  </si>
  <si>
    <t>1896876</t>
  </si>
  <si>
    <t>OSX-02053105</t>
  </si>
  <si>
    <t>1972834</t>
  </si>
  <si>
    <t>SPE0094863</t>
  </si>
  <si>
    <t>1954042</t>
  </si>
  <si>
    <t>1698393</t>
  </si>
  <si>
    <t>SPE0018330</t>
  </si>
  <si>
    <t>5103/23</t>
  </si>
  <si>
    <t>1770194</t>
  </si>
  <si>
    <t>OSX-02006231</t>
  </si>
  <si>
    <t>SPE0038693</t>
  </si>
  <si>
    <t>9949/23</t>
  </si>
  <si>
    <t>1813285</t>
  </si>
  <si>
    <t>SPE0053456</t>
  </si>
  <si>
    <t>3838/24</t>
  </si>
  <si>
    <t>1872969</t>
  </si>
  <si>
    <t>OSX-02052893</t>
  </si>
  <si>
    <t>SPE0079840</t>
  </si>
  <si>
    <t>C326/24</t>
  </si>
  <si>
    <t>1937346</t>
  </si>
  <si>
    <t>KLABIN S.A.</t>
  </si>
  <si>
    <t>OSX-02072856</t>
  </si>
  <si>
    <t>SPE0084885</t>
  </si>
  <si>
    <t>0231/25</t>
  </si>
  <si>
    <t>1982074</t>
  </si>
  <si>
    <t>MALABAR COMERCIAL DE VEICULOS LTDA</t>
  </si>
  <si>
    <t>SPE0096563</t>
  </si>
  <si>
    <t>3535/25</t>
  </si>
  <si>
    <t>1615722</t>
  </si>
  <si>
    <t>OSX-01908728</t>
  </si>
  <si>
    <t>SPE0017828</t>
  </si>
  <si>
    <t>0176/24</t>
  </si>
  <si>
    <t>1953907</t>
  </si>
  <si>
    <t>1954047</t>
  </si>
  <si>
    <t>ORD0028975</t>
  </si>
  <si>
    <t>Tarefa Manual: Avaliar Reserva</t>
  </si>
  <si>
    <t>1971545</t>
  </si>
  <si>
    <t>OSX-02082954</t>
  </si>
  <si>
    <t>1988886</t>
  </si>
  <si>
    <t>OSX-02091236</t>
  </si>
  <si>
    <t>1988887</t>
  </si>
  <si>
    <t>1-903041136994</t>
  </si>
  <si>
    <t>FUNDACAO DR. JAYME RODRIGUES</t>
  </si>
  <si>
    <t>OSX-02057496</t>
  </si>
  <si>
    <t>1988504</t>
  </si>
  <si>
    <t>OSX-02091219</t>
  </si>
  <si>
    <t>1988505</t>
  </si>
  <si>
    <t>1615408</t>
  </si>
  <si>
    <t>OSX-02070104</t>
  </si>
  <si>
    <t>1875068</t>
  </si>
  <si>
    <t>OSX-02042643</t>
  </si>
  <si>
    <t>1947734</t>
  </si>
  <si>
    <t>SPE0089949</t>
  </si>
  <si>
    <t>1346/25</t>
  </si>
  <si>
    <t>1957552</t>
  </si>
  <si>
    <t>SPE0089538</t>
  </si>
  <si>
    <t>1335/25</t>
  </si>
  <si>
    <t>1959114</t>
  </si>
  <si>
    <t>OSX-02089506</t>
  </si>
  <si>
    <t>SPE0089531</t>
  </si>
  <si>
    <t>3089/25</t>
  </si>
  <si>
    <t>1988587</t>
  </si>
  <si>
    <t>OSX-02091391</t>
  </si>
  <si>
    <t>1988588</t>
  </si>
  <si>
    <t>1991508</t>
  </si>
  <si>
    <t>1953547</t>
  </si>
  <si>
    <t>SPE0088671</t>
  </si>
  <si>
    <t>1019/25</t>
  </si>
  <si>
    <t>1-915783854260</t>
  </si>
  <si>
    <t>JAMIL GIACOMELLO &amp; CIA LTDA</t>
  </si>
  <si>
    <t>OSX-02089088</t>
  </si>
  <si>
    <t>1954021</t>
  </si>
  <si>
    <t>1947642</t>
  </si>
  <si>
    <t>SPE0090304</t>
  </si>
  <si>
    <t>1762/25</t>
  </si>
  <si>
    <t>1984873</t>
  </si>
  <si>
    <t>TAVARES PINHEIRO INDUSTRIAL LTDA</t>
  </si>
  <si>
    <t>OSX-02088689</t>
  </si>
  <si>
    <t>1984877</t>
  </si>
  <si>
    <t>Agendado SDWAN</t>
  </si>
  <si>
    <t>1838796</t>
  </si>
  <si>
    <t>SPE0064090</t>
  </si>
  <si>
    <t>7979/24</t>
  </si>
  <si>
    <t>1987452</t>
  </si>
  <si>
    <t>PANDURATA ALIMENTOS LTDA</t>
  </si>
  <si>
    <t>SPE0098640</t>
  </si>
  <si>
    <t>1987470</t>
  </si>
  <si>
    <t>SPE0099088</t>
  </si>
  <si>
    <t>1698375</t>
  </si>
  <si>
    <t>OSX-01947728</t>
  </si>
  <si>
    <t>PEE-00898652</t>
  </si>
  <si>
    <t>SECRETARIA DO MEIO AMBIENTE</t>
  </si>
  <si>
    <t>SPE0075612</t>
  </si>
  <si>
    <t>1-910587059499</t>
  </si>
  <si>
    <t>EUROTECNICA AUTO PECAS LTDA</t>
  </si>
  <si>
    <t>OSX-02086863</t>
  </si>
  <si>
    <t>1937326</t>
  </si>
  <si>
    <t>OSX-02064110</t>
  </si>
  <si>
    <t>SPE0084890</t>
  </si>
  <si>
    <t>0250/25</t>
  </si>
  <si>
    <t>1792466</t>
  </si>
  <si>
    <t>OSX-02005000</t>
  </si>
  <si>
    <t>SPE0045348</t>
  </si>
  <si>
    <t>1647/24</t>
  </si>
  <si>
    <t>1953838</t>
  </si>
  <si>
    <t>1989040</t>
  </si>
  <si>
    <t>OSX-02090636</t>
  </si>
  <si>
    <t>1989041</t>
  </si>
  <si>
    <t>1-912763212362</t>
  </si>
  <si>
    <t>1632364</t>
  </si>
  <si>
    <t>OSX-01946578</t>
  </si>
  <si>
    <t>1748122</t>
  </si>
  <si>
    <t>OSX-01975780</t>
  </si>
  <si>
    <t>1773312</t>
  </si>
  <si>
    <t>OSX-01984825</t>
  </si>
  <si>
    <t>SPE0040613</t>
  </si>
  <si>
    <t>2063/24</t>
  </si>
  <si>
    <t>1826627</t>
  </si>
  <si>
    <t>OSX-02019037</t>
  </si>
  <si>
    <t>SPE0090601</t>
  </si>
  <si>
    <t>1876911</t>
  </si>
  <si>
    <t>OSX-02044274</t>
  </si>
  <si>
    <t>SPE0073548</t>
  </si>
  <si>
    <t>E094/24</t>
  </si>
  <si>
    <t>1-905523945739</t>
  </si>
  <si>
    <t>OSX-02065865</t>
  </si>
  <si>
    <t>SPE0085149</t>
  </si>
  <si>
    <t>1972073</t>
  </si>
  <si>
    <t>SPE0094859</t>
  </si>
  <si>
    <t>1972926</t>
  </si>
  <si>
    <t>SPE0096403</t>
  </si>
  <si>
    <t>3709/25</t>
  </si>
  <si>
    <t>1953863</t>
  </si>
  <si>
    <t>1945966</t>
  </si>
  <si>
    <t>TRANSPORTADORA DEPOLLI LTDA</t>
  </si>
  <si>
    <t>OSX-02069116</t>
  </si>
  <si>
    <t>1-914516982858</t>
  </si>
  <si>
    <t>PRODELOG TRANSPORTES LTDA</t>
  </si>
  <si>
    <t>OSX-02081763</t>
  </si>
  <si>
    <t>SPE0092817</t>
  </si>
  <si>
    <t>E839/25</t>
  </si>
  <si>
    <t>1793180</t>
  </si>
  <si>
    <t>OSX-02006577</t>
  </si>
  <si>
    <t>SPE0045016</t>
  </si>
  <si>
    <t>1547/24</t>
  </si>
  <si>
    <t>1-908545007295</t>
  </si>
  <si>
    <t>OSX-02068487</t>
  </si>
  <si>
    <t>1749611</t>
  </si>
  <si>
    <t>OSX-01974458</t>
  </si>
  <si>
    <t>SPE0079935</t>
  </si>
  <si>
    <t>B909/24</t>
  </si>
  <si>
    <t>1811684</t>
  </si>
  <si>
    <t>OSX-02008675</t>
  </si>
  <si>
    <t>SPE0092301</t>
  </si>
  <si>
    <t>3059/25</t>
  </si>
  <si>
    <t>1-918148895583</t>
  </si>
  <si>
    <t>SUNWARD BRASIL LTDA</t>
  </si>
  <si>
    <t>OSX-02089913</t>
  </si>
  <si>
    <t>1-919476604987</t>
  </si>
  <si>
    <t>1987306</t>
  </si>
  <si>
    <t>OSX-02089833</t>
  </si>
  <si>
    <t>1971721</t>
  </si>
  <si>
    <t>REFAL INDUSTRIA E COMERCIO DE REBITES E REBITADEIRAS LTDA</t>
  </si>
  <si>
    <t>OSX-02083547</t>
  </si>
  <si>
    <t>SPE0096214</t>
  </si>
  <si>
    <t>3463/25</t>
  </si>
  <si>
    <t>1950461</t>
  </si>
  <si>
    <t>OSX-02071468</t>
  </si>
  <si>
    <t>1964599</t>
  </si>
  <si>
    <t>SPE0089889</t>
  </si>
  <si>
    <t>1828/25</t>
  </si>
  <si>
    <t>1927446</t>
  </si>
  <si>
    <t>1937814</t>
  </si>
  <si>
    <t>3PL BRASIL LOGISTICA S.A.</t>
  </si>
  <si>
    <t>SPE0086503</t>
  </si>
  <si>
    <t>0695/25</t>
  </si>
  <si>
    <t>1966717</t>
  </si>
  <si>
    <t>PERFUMES DANA DO BRASIL SA</t>
  </si>
  <si>
    <t>OSX-02079184</t>
  </si>
  <si>
    <t>SPE0093483</t>
  </si>
  <si>
    <t>2364/25</t>
  </si>
  <si>
    <t>1988229</t>
  </si>
  <si>
    <t>B D F NIVEA LTDA</t>
  </si>
  <si>
    <t>OSX-02090503</t>
  </si>
  <si>
    <t>SPE0097855</t>
  </si>
  <si>
    <t>3807/25</t>
  </si>
  <si>
    <t>1961145</t>
  </si>
  <si>
    <t>CAL-COMP ELECTRONICS (SAO PAULO) INDUSTRIA E</t>
  </si>
  <si>
    <t>SPE0090030</t>
  </si>
  <si>
    <t>1188/25</t>
  </si>
  <si>
    <t>1987428</t>
  </si>
  <si>
    <t>G TECH SOLUCOES AMBIENTAIS EXPORTADORA E IMPORTADORA LTDA</t>
  </si>
  <si>
    <t>OSX-02089832</t>
  </si>
  <si>
    <t>SPE0097539</t>
  </si>
  <si>
    <t>3612/25</t>
  </si>
  <si>
    <t>1959663</t>
  </si>
  <si>
    <t>OSX-02074559</t>
  </si>
  <si>
    <t>1940863</t>
  </si>
  <si>
    <t>GEODIS LOGISTICA DO BRASIL LTDA</t>
  </si>
  <si>
    <t>OSX-02088591</t>
  </si>
  <si>
    <t>SPE0085935</t>
  </si>
  <si>
    <t>0288/25</t>
  </si>
  <si>
    <t>1989505</t>
  </si>
  <si>
    <t>AUTO PECAS BOIADEIRO LTDA</t>
  </si>
  <si>
    <t>OSX-02091052</t>
  </si>
  <si>
    <t>1-913084076627</t>
  </si>
  <si>
    <t>CONCESSIONARIA DO SISTEMA ANHANGUERA-BANDEIRANTES</t>
  </si>
  <si>
    <t>OSX-02085648</t>
  </si>
  <si>
    <t>1953915</t>
  </si>
  <si>
    <t>1989028</t>
  </si>
  <si>
    <t>OSX-02091380</t>
  </si>
  <si>
    <t>1989029</t>
  </si>
  <si>
    <t>1953772</t>
  </si>
  <si>
    <t>1924479</t>
  </si>
  <si>
    <t>SPE0080461</t>
  </si>
  <si>
    <t>B765/24</t>
  </si>
  <si>
    <t>1825641</t>
  </si>
  <si>
    <t>OSX-02034484</t>
  </si>
  <si>
    <t>SPE0068637</t>
  </si>
  <si>
    <t>8273/24</t>
  </si>
  <si>
    <t>1851727</t>
  </si>
  <si>
    <t>OSX-02030973</t>
  </si>
  <si>
    <t>SPE0097176</t>
  </si>
  <si>
    <t>3285/25</t>
  </si>
  <si>
    <t>ORD0006192</t>
  </si>
  <si>
    <t>FOAM BRAZIL DISTRIBUTION EXPORTACAO E IMPORTACAO D</t>
  </si>
  <si>
    <t>1617179</t>
  </si>
  <si>
    <t>OSX-01937722</t>
  </si>
  <si>
    <t>1865580</t>
  </si>
  <si>
    <t>SPE0056387</t>
  </si>
  <si>
    <t>4716/24</t>
  </si>
  <si>
    <t>1875273</t>
  </si>
  <si>
    <t>OSX-02043475</t>
  </si>
  <si>
    <t>SPE0074774</t>
  </si>
  <si>
    <t>9956/24</t>
  </si>
  <si>
    <t>1948177</t>
  </si>
  <si>
    <t>SPE0090105</t>
  </si>
  <si>
    <t>1576/25</t>
  </si>
  <si>
    <t>1948580</t>
  </si>
  <si>
    <t>OSX-02078899</t>
  </si>
  <si>
    <t>SPE0092241</t>
  </si>
  <si>
    <t>2074/25</t>
  </si>
  <si>
    <t>1959477</t>
  </si>
  <si>
    <t>OSX-02081718</t>
  </si>
  <si>
    <t>SPE0089729</t>
  </si>
  <si>
    <t>1628/25</t>
  </si>
  <si>
    <t>1970862</t>
  </si>
  <si>
    <t>OSX-02090219</t>
  </si>
  <si>
    <t>SPE0097810</t>
  </si>
  <si>
    <t>3605/25</t>
  </si>
  <si>
    <t>1989999</t>
  </si>
  <si>
    <t>1877479</t>
  </si>
  <si>
    <t>OSX-02045904</t>
  </si>
  <si>
    <t>SPE0075034</t>
  </si>
  <si>
    <t>A012/24</t>
  </si>
  <si>
    <t>1988692</t>
  </si>
  <si>
    <t>OSX-02091480</t>
  </si>
  <si>
    <t>1988693</t>
  </si>
  <si>
    <t>1-918033113721</t>
  </si>
  <si>
    <t>FORNECEDORA TIRADENTES DE MATERIAIS DE CONSTRUCOES</t>
  </si>
  <si>
    <t>OSX-02091204</t>
  </si>
  <si>
    <t>1986754</t>
  </si>
  <si>
    <t>FORNECEDORA TIRADENTES DE MATERIAIS DE CONSTRUCOES LTDA</t>
  </si>
  <si>
    <t>OSX-02089619</t>
  </si>
  <si>
    <t>1932973</t>
  </si>
  <si>
    <t>OSX-02088401</t>
  </si>
  <si>
    <t>SPE0093362</t>
  </si>
  <si>
    <t>2244/25</t>
  </si>
  <si>
    <t>1953844</t>
  </si>
  <si>
    <t>1954082</t>
  </si>
  <si>
    <t>1954043</t>
  </si>
  <si>
    <t>1986375</t>
  </si>
  <si>
    <t>OSX-02089095</t>
  </si>
  <si>
    <t>SPE0097091</t>
  </si>
  <si>
    <t>3540/25</t>
  </si>
  <si>
    <t>1826625</t>
  </si>
  <si>
    <t>Várzea Paulista</t>
  </si>
  <si>
    <t>OSX-02018165</t>
  </si>
  <si>
    <t>1974877</t>
  </si>
  <si>
    <t>OSX-02085283</t>
  </si>
  <si>
    <t>SPE0094332</t>
  </si>
  <si>
    <t>3049/25</t>
  </si>
  <si>
    <t>1988850</t>
  </si>
  <si>
    <t>OSX-02091492</t>
  </si>
  <si>
    <t>1988851</t>
  </si>
  <si>
    <t>1954659</t>
  </si>
  <si>
    <t>OSX-02072281</t>
  </si>
  <si>
    <t>1966462</t>
  </si>
  <si>
    <t>OSX-02078429</t>
  </si>
  <si>
    <t>SPE0095366</t>
  </si>
  <si>
    <t>3324/25</t>
  </si>
  <si>
    <t>1929563</t>
  </si>
  <si>
    <t>1929498</t>
  </si>
  <si>
    <t>1895135</t>
  </si>
  <si>
    <t>1933962</t>
  </si>
  <si>
    <t>1-909999737716</t>
  </si>
  <si>
    <t>DISTRIBUIDORA DE CIMENTO E ACO JUNDIAI LTDA</t>
  </si>
  <si>
    <t>OSX-02091350</t>
  </si>
  <si>
    <t>1929545</t>
  </si>
  <si>
    <t>1615419</t>
  </si>
  <si>
    <t>OSX-01944667</t>
  </si>
  <si>
    <t>1877508</t>
  </si>
  <si>
    <t>OSX-02049901</t>
  </si>
  <si>
    <t>1948625</t>
  </si>
  <si>
    <t>SPE0092326</t>
  </si>
  <si>
    <t>2232/25</t>
  </si>
  <si>
    <t>1929543</t>
  </si>
  <si>
    <t>1903702</t>
  </si>
  <si>
    <t>1936870</t>
  </si>
  <si>
    <t>OSX-02088202</t>
  </si>
  <si>
    <t>SPE0081966</t>
  </si>
  <si>
    <t>C247/24</t>
  </si>
  <si>
    <t>1933967</t>
  </si>
  <si>
    <t>1979401</t>
  </si>
  <si>
    <t>1895005</t>
  </si>
  <si>
    <t>1895035</t>
  </si>
  <si>
    <t>OSX-02049808</t>
  </si>
  <si>
    <t>1979246</t>
  </si>
  <si>
    <t>1934983</t>
  </si>
  <si>
    <t>1934974</t>
  </si>
  <si>
    <t>1878544</t>
  </si>
  <si>
    <t>Campo Limpo Paulista</t>
  </si>
  <si>
    <t>OSX-02048584</t>
  </si>
  <si>
    <t>1954741</t>
  </si>
  <si>
    <t>OSX-02072291</t>
  </si>
  <si>
    <t>1982123</t>
  </si>
  <si>
    <t>SPE0094836</t>
  </si>
  <si>
    <t>3603/25</t>
  </si>
  <si>
    <t>1982904</t>
  </si>
  <si>
    <t>OSX-02087995</t>
  </si>
  <si>
    <t>1982905</t>
  </si>
  <si>
    <t>OSX-02087965</t>
  </si>
  <si>
    <t>1979113</t>
  </si>
  <si>
    <t>1990387</t>
  </si>
  <si>
    <t>OSX-02092211</t>
  </si>
  <si>
    <t>1899406</t>
  </si>
  <si>
    <t>1899425</t>
  </si>
  <si>
    <t>1954044</t>
  </si>
  <si>
    <t>1903899</t>
  </si>
  <si>
    <t>1903881</t>
  </si>
  <si>
    <t>1928394</t>
  </si>
  <si>
    <t>1931498</t>
  </si>
  <si>
    <t>1931691</t>
  </si>
  <si>
    <t>1930471</t>
  </si>
  <si>
    <t>1930441</t>
  </si>
  <si>
    <t>1934979</t>
  </si>
  <si>
    <t>1923884</t>
  </si>
  <si>
    <t>OSX-02092539</t>
  </si>
  <si>
    <t>SPE0084563</t>
  </si>
  <si>
    <t>C400/24</t>
  </si>
  <si>
    <t>1934988</t>
  </si>
  <si>
    <t>1634718</t>
  </si>
  <si>
    <t>Jarinu</t>
  </si>
  <si>
    <t>OSX-01939923</t>
  </si>
  <si>
    <t>SPE0045329</t>
  </si>
  <si>
    <t>2335/24</t>
  </si>
  <si>
    <t>1899385</t>
  </si>
  <si>
    <t>1899437</t>
  </si>
  <si>
    <t>1928405</t>
  </si>
  <si>
    <t>1934982</t>
  </si>
  <si>
    <t>1873442</t>
  </si>
  <si>
    <t>OSX-02054981</t>
  </si>
  <si>
    <t>1-906628461071</t>
  </si>
  <si>
    <t>EMPORIO CATROQUE LTDA</t>
  </si>
  <si>
    <t>OSX-02078852</t>
  </si>
  <si>
    <t>SPE0085209</t>
  </si>
  <si>
    <t>0269/25</t>
  </si>
  <si>
    <t>1988492</t>
  </si>
  <si>
    <t>1988493</t>
  </si>
  <si>
    <t>1-919349887835</t>
  </si>
  <si>
    <t>FAM CONSTRUCOES METALICAS PESADAS LTDA</t>
  </si>
  <si>
    <t>Itatiba</t>
  </si>
  <si>
    <t>1-919351910826</t>
  </si>
  <si>
    <t>1953839</t>
  </si>
  <si>
    <t>1895008</t>
  </si>
  <si>
    <t>1895047</t>
  </si>
  <si>
    <t>OSX-02049814</t>
  </si>
  <si>
    <t>1988537</t>
  </si>
  <si>
    <t>OSX-02091407</t>
  </si>
  <si>
    <t>1988538</t>
  </si>
  <si>
    <t>1953877</t>
  </si>
  <si>
    <t>1979319</t>
  </si>
  <si>
    <t>1-915131112850</t>
  </si>
  <si>
    <t>ITATUBOS COMERCIAL HIDRAULICA LTDA</t>
  </si>
  <si>
    <t>OSX-02084415</t>
  </si>
  <si>
    <t>1906914</t>
  </si>
  <si>
    <t>1894839</t>
  </si>
  <si>
    <t>1894861</t>
  </si>
  <si>
    <t>OSX-02049861</t>
  </si>
  <si>
    <t>1897512</t>
  </si>
  <si>
    <t>1976794</t>
  </si>
  <si>
    <t>VULKAN DO BRASIL LTDA</t>
  </si>
  <si>
    <t>1933964</t>
  </si>
  <si>
    <t>1957419</t>
  </si>
  <si>
    <t>OSX-02073881</t>
  </si>
  <si>
    <t>1966295</t>
  </si>
  <si>
    <t>OSX-02078368</t>
  </si>
  <si>
    <t>SPE0095140</t>
  </si>
  <si>
    <t>3325/25</t>
  </si>
  <si>
    <t>1953774</t>
  </si>
  <si>
    <t>1-918512051040</t>
  </si>
  <si>
    <t>MUNICIPIO DE ITATIBA</t>
  </si>
  <si>
    <t>1936413</t>
  </si>
  <si>
    <t>OSX-02063481</t>
  </si>
  <si>
    <t>1-901887591960</t>
  </si>
  <si>
    <t>GRABE BOMBAS E EQUIPAMENTOS INDUSTRIAIS LTDA</t>
  </si>
  <si>
    <t>OSX-02051927</t>
  </si>
  <si>
    <t>1953815</t>
  </si>
  <si>
    <t>1988878</t>
  </si>
  <si>
    <t>OSX-02091526</t>
  </si>
  <si>
    <t>1988879</t>
  </si>
  <si>
    <t>1946586</t>
  </si>
  <si>
    <t>OSX-02069754</t>
  </si>
  <si>
    <t>1979157</t>
  </si>
  <si>
    <t>1-913591074642</t>
  </si>
  <si>
    <t>MON TER INDUSTRIA E COMERCIO LTDA</t>
  </si>
  <si>
    <t>OSX-02092116</t>
  </si>
  <si>
    <t>1903979</t>
  </si>
  <si>
    <t>1928219</t>
  </si>
  <si>
    <t>1932581</t>
  </si>
  <si>
    <t>OSX-02073111</t>
  </si>
  <si>
    <t>SPE0080420</t>
  </si>
  <si>
    <t>B742/24</t>
  </si>
  <si>
    <t>1-918637269820</t>
  </si>
  <si>
    <t>TCI TRANSPORTE COLETIVO DE ITATIBA LTDA</t>
  </si>
  <si>
    <t>OSX-02091868</t>
  </si>
  <si>
    <t>1929539</t>
  </si>
  <si>
    <t>1903982</t>
  </si>
  <si>
    <t>1-918514222164</t>
  </si>
  <si>
    <t>ALTA CONTABIL</t>
  </si>
  <si>
    <t>OSX-02090917</t>
  </si>
  <si>
    <t>1989320</t>
  </si>
  <si>
    <t>OSX-02090688</t>
  </si>
  <si>
    <t>1953969</t>
  </si>
  <si>
    <t>1933040</t>
  </si>
  <si>
    <t>OSX-02061903</t>
  </si>
  <si>
    <t>1899474</t>
  </si>
  <si>
    <t>1964657</t>
  </si>
  <si>
    <t>SPE0089835</t>
  </si>
  <si>
    <t>1501/25</t>
  </si>
  <si>
    <t>1925830</t>
  </si>
  <si>
    <t>SPE0088349</t>
  </si>
  <si>
    <t>E255/25</t>
  </si>
  <si>
    <t>1873572</t>
  </si>
  <si>
    <t>Morungaba</t>
  </si>
  <si>
    <t>OSX-02041163</t>
  </si>
  <si>
    <t>SPE0087626</t>
  </si>
  <si>
    <t>1783/25</t>
  </si>
  <si>
    <t>1899476</t>
  </si>
  <si>
    <t>1-903079540074</t>
  </si>
  <si>
    <t>SIGNUS INDUSTRIA OPTICA LTDA</t>
  </si>
  <si>
    <t>OSX-02073873</t>
  </si>
  <si>
    <t>SPE0078633</t>
  </si>
  <si>
    <t>B355/24</t>
  </si>
  <si>
    <t>1903496</t>
  </si>
  <si>
    <t>1929512</t>
  </si>
  <si>
    <t>1934587</t>
  </si>
  <si>
    <t>1945639</t>
  </si>
  <si>
    <t>1956333</t>
  </si>
  <si>
    <t>GRECO &amp; GUERREIRO LTDA</t>
  </si>
  <si>
    <t>OSX-02091171</t>
  </si>
  <si>
    <t>SPE0058972</t>
  </si>
  <si>
    <t>5313/24</t>
  </si>
  <si>
    <t>1976408</t>
  </si>
  <si>
    <t>CAMARA MUNICIPAL DA ESTANCIA CLIMATICA DE MORUNGABA </t>
  </si>
  <si>
    <t>OSX-02086264</t>
  </si>
  <si>
    <t>1988720</t>
  </si>
  <si>
    <t>1988721</t>
  </si>
  <si>
    <t>1979298</t>
  </si>
  <si>
    <t>Valinhos</t>
  </si>
  <si>
    <t>1979309</t>
  </si>
  <si>
    <t>1988802</t>
  </si>
  <si>
    <t>OSX-02091471</t>
  </si>
  <si>
    <t>1988803</t>
  </si>
  <si>
    <t>1-912496576353</t>
  </si>
  <si>
    <t>MURARO LABORATORIO LTDA</t>
  </si>
  <si>
    <t>OSX-02080019</t>
  </si>
  <si>
    <t>1-905643189424</t>
  </si>
  <si>
    <t>BANCO DO BRASIL SA</t>
  </si>
  <si>
    <t>OSX-02065926</t>
  </si>
  <si>
    <t>1946826</t>
  </si>
  <si>
    <t>TECNOLOGIA BANCARIA S.A.</t>
  </si>
  <si>
    <t>OSX-02069683</t>
  </si>
  <si>
    <t>1982946</t>
  </si>
  <si>
    <t>1982947</t>
  </si>
  <si>
    <t>OSX-02089037</t>
  </si>
  <si>
    <t>1843052</t>
  </si>
  <si>
    <t>OSX-02044372</t>
  </si>
  <si>
    <t>1-915718603886</t>
  </si>
  <si>
    <t>CLINICA VALINHOS LTDA</t>
  </si>
  <si>
    <t>OSX-02084927</t>
  </si>
  <si>
    <t>1979132</t>
  </si>
  <si>
    <t>1844675</t>
  </si>
  <si>
    <t>OSX-02031865</t>
  </si>
  <si>
    <t>SPE0063349</t>
  </si>
  <si>
    <t>8216/24</t>
  </si>
  <si>
    <t>1-909564717348</t>
  </si>
  <si>
    <t>POSITEC IMPORTACAO DE FERRAMENTAS LTDA</t>
  </si>
  <si>
    <t>OSX-01648368</t>
  </si>
  <si>
    <t>1929804</t>
  </si>
  <si>
    <t>OSX-02059286</t>
  </si>
  <si>
    <t>SPE0080654</t>
  </si>
  <si>
    <t>B835/24</t>
  </si>
  <si>
    <t>1975050</t>
  </si>
  <si>
    <t>OSX-02089732</t>
  </si>
  <si>
    <t>SPE0097438</t>
  </si>
  <si>
    <t>1842775</t>
  </si>
  <si>
    <t>OSX-02034047</t>
  </si>
  <si>
    <t>1-912896784934</t>
  </si>
  <si>
    <t>ASSOCIACAO CULTURAL E EDUCACIONAL DE VALINHOS</t>
  </si>
  <si>
    <t>OSX-02090644</t>
  </si>
  <si>
    <t>1962121</t>
  </si>
  <si>
    <t>OSX-02076980</t>
  </si>
  <si>
    <t>1967524</t>
  </si>
  <si>
    <t>PANDURATA VAREJO DE ALIMENTOS LTDA</t>
  </si>
  <si>
    <t>SPE0092656</t>
  </si>
  <si>
    <t>3094/25</t>
  </si>
  <si>
    <t>1979236</t>
  </si>
  <si>
    <t>1979182</t>
  </si>
  <si>
    <t>1954619</t>
  </si>
  <si>
    <t>OSX-02072286</t>
  </si>
  <si>
    <t>1966502</t>
  </si>
  <si>
    <t>OSX-02078246</t>
  </si>
  <si>
    <t>SPE0095379</t>
  </si>
  <si>
    <t>3428/25</t>
  </si>
  <si>
    <t>1979262</t>
  </si>
  <si>
    <t>1962155</t>
  </si>
  <si>
    <t>OSX-02077556</t>
  </si>
  <si>
    <t>1-918159058665</t>
  </si>
  <si>
    <t>WTM LOGISTICA E TRANSPORTES LTDA</t>
  </si>
  <si>
    <t>OSX-02090284</t>
  </si>
  <si>
    <t>1964555</t>
  </si>
  <si>
    <t>SPE0091605</t>
  </si>
  <si>
    <t>1750/25</t>
  </si>
  <si>
    <t>1972722</t>
  </si>
  <si>
    <t>SPE0090610</t>
  </si>
  <si>
    <t>2114/25</t>
  </si>
  <si>
    <t>1-905717661395</t>
  </si>
  <si>
    <t>Vinhedo</t>
  </si>
  <si>
    <t>1979161</t>
  </si>
  <si>
    <t>1929084</t>
  </si>
  <si>
    <t>OSX-02059083</t>
  </si>
  <si>
    <t>1946071</t>
  </si>
  <si>
    <t>OSX-02068770</t>
  </si>
  <si>
    <t>ORD0028561</t>
  </si>
  <si>
    <t>CARTINHA DISTRIBUICAO DE PRODUTOS EDUCATIVOS LTDA</t>
  </si>
  <si>
    <t>Case de Agendamento - Tarefa de Acompanhamento - CASEAGND</t>
  </si>
  <si>
    <t>1942288</t>
  </si>
  <si>
    <t>OSX-02091915</t>
  </si>
  <si>
    <t>1883408</t>
  </si>
  <si>
    <t>OSX-02045666</t>
  </si>
  <si>
    <t>1979250</t>
  </si>
  <si>
    <t>1964026</t>
  </si>
  <si>
    <t>OSX-02077567</t>
  </si>
  <si>
    <t>1940504</t>
  </si>
  <si>
    <t>ASSOCIACAO DOS FUNC APOSENTADOS DO BANCO DO EST SP</t>
  </si>
  <si>
    <t>OSX-02069956</t>
  </si>
  <si>
    <t>SPE0086971</t>
  </si>
  <si>
    <t>0698/25</t>
  </si>
  <si>
    <t>1989955</t>
  </si>
  <si>
    <t>OMAMORI INDUSTRIA DE ALIMENTOS LTDA</t>
  </si>
  <si>
    <t>SPE0099021</t>
  </si>
  <si>
    <t>1912787</t>
  </si>
  <si>
    <t>SPE0080144</t>
  </si>
  <si>
    <t>0175/25</t>
  </si>
  <si>
    <t>1-917237122150</t>
  </si>
  <si>
    <t>REDEBRASIL GESTAO DE ATIVOS LTDA</t>
  </si>
  <si>
    <t>OSX-02088586</t>
  </si>
  <si>
    <t>SPE0086286</t>
  </si>
  <si>
    <t>0520/25</t>
  </si>
  <si>
    <t>1970163</t>
  </si>
  <si>
    <t>NCK GESTAO DA INFORMACAO S.A.</t>
  </si>
  <si>
    <t>VPN IP</t>
  </si>
  <si>
    <t>OSX-02090371</t>
  </si>
  <si>
    <t>SPE0093028</t>
  </si>
  <si>
    <t>2654/25</t>
  </si>
  <si>
    <t>1955046</t>
  </si>
  <si>
    <t>OSX-02083107</t>
  </si>
  <si>
    <t>1979207</t>
  </si>
  <si>
    <t>1989142</t>
  </si>
  <si>
    <t>OSX-02091115</t>
  </si>
  <si>
    <t>1989143</t>
  </si>
  <si>
    <t>1975477</t>
  </si>
  <si>
    <t>Louveira</t>
  </si>
  <si>
    <t>OSX-02085501</t>
  </si>
  <si>
    <t>1975478</t>
  </si>
  <si>
    <t>1953840</t>
  </si>
  <si>
    <t>1825637</t>
  </si>
  <si>
    <t>OSX-02017680</t>
  </si>
  <si>
    <t>1988670</t>
  </si>
  <si>
    <t>OSX-02091447</t>
  </si>
  <si>
    <t>1988671</t>
  </si>
  <si>
    <t>1972919</t>
  </si>
  <si>
    <t>OSX-02088239</t>
  </si>
  <si>
    <t>1771925</t>
  </si>
  <si>
    <t>OSX-01986819</t>
  </si>
  <si>
    <t>SPE0038145</t>
  </si>
  <si>
    <t>9713/23</t>
  </si>
  <si>
    <t>1931328</t>
  </si>
  <si>
    <t>OSX-02064869</t>
  </si>
  <si>
    <t>SPE0089864</t>
  </si>
  <si>
    <t>1167/25</t>
  </si>
  <si>
    <t>1953967</t>
  </si>
  <si>
    <t>1896602</t>
  </si>
  <si>
    <t>Itupeva</t>
  </si>
  <si>
    <t>1898355</t>
  </si>
  <si>
    <t>1903701</t>
  </si>
  <si>
    <t>1928271</t>
  </si>
  <si>
    <t>1929536</t>
  </si>
  <si>
    <t>1929538</t>
  </si>
  <si>
    <t>1933949</t>
  </si>
  <si>
    <t>1933952</t>
  </si>
  <si>
    <t>1934960</t>
  </si>
  <si>
    <t>1935207</t>
  </si>
  <si>
    <t>1935217</t>
  </si>
  <si>
    <t>1944386</t>
  </si>
  <si>
    <t>1944900</t>
  </si>
  <si>
    <t>1964603</t>
  </si>
  <si>
    <t>OSX-02085694</t>
  </si>
  <si>
    <t>SPE0089893</t>
  </si>
  <si>
    <t>1829/25</t>
  </si>
  <si>
    <t>1979491</t>
  </si>
  <si>
    <t>1954035</t>
  </si>
  <si>
    <t>1988946</t>
  </si>
  <si>
    <t>OSX-02091215</t>
  </si>
  <si>
    <t>1988947</t>
  </si>
  <si>
    <t>1989747</t>
  </si>
  <si>
    <t>TOPLAND INDUSTRIA DE PRODUTOS DE HIGIENE E LIMPEZA LTDA</t>
  </si>
  <si>
    <t>OSX-02091551</t>
  </si>
  <si>
    <t>1971409</t>
  </si>
  <si>
    <t>FERREIRA SANTOS REPRESENTACOES COMERCIAIS LTDA</t>
  </si>
  <si>
    <t>OSX-02082827</t>
  </si>
  <si>
    <t>1954033</t>
  </si>
  <si>
    <t>1930473</t>
  </si>
  <si>
    <t>1927986</t>
  </si>
  <si>
    <t>1929505</t>
  </si>
  <si>
    <t>1842833</t>
  </si>
  <si>
    <t>OSX-02028057</t>
  </si>
  <si>
    <t>SPE0064222</t>
  </si>
  <si>
    <t>6619/24</t>
  </si>
  <si>
    <t>1844785</t>
  </si>
  <si>
    <t>SPE0064510</t>
  </si>
  <si>
    <t>8173/24</t>
  </si>
  <si>
    <t>1902776</t>
  </si>
  <si>
    <t>LE CREUSET DO BRASIL LTDA</t>
  </si>
  <si>
    <t>SPE0078462</t>
  </si>
  <si>
    <t>1-908463813602</t>
  </si>
  <si>
    <t>COMERCIAL NORTE AMERICANA DE VEICULOS LIMITADA</t>
  </si>
  <si>
    <t>Analisar Projeto</t>
  </si>
  <si>
    <t>OSX-02089647</t>
  </si>
  <si>
    <t>SPE0086697</t>
  </si>
  <si>
    <t>0692/25</t>
  </si>
  <si>
    <t>1945920</t>
  </si>
  <si>
    <t>Aguarda PABX (VIVO)</t>
  </si>
  <si>
    <t>OSX-02069255</t>
  </si>
  <si>
    <t>SPE0094799</t>
  </si>
  <si>
    <t>3102/25</t>
  </si>
  <si>
    <t>1959351</t>
  </si>
  <si>
    <t>SPE0089361</t>
  </si>
  <si>
    <t>1979653</t>
  </si>
  <si>
    <t>SPE0089119</t>
  </si>
  <si>
    <t>1169/25</t>
  </si>
  <si>
    <t>1634784</t>
  </si>
  <si>
    <t>OSX-01911099</t>
  </si>
  <si>
    <t>SPE0030759</t>
  </si>
  <si>
    <t>7860/23</t>
  </si>
  <si>
    <t>1842558</t>
  </si>
  <si>
    <t>SPE0073233</t>
  </si>
  <si>
    <t>9700/24</t>
  </si>
  <si>
    <t>1842571</t>
  </si>
  <si>
    <t>SPE0073231</t>
  </si>
  <si>
    <t>9672/24</t>
  </si>
  <si>
    <t>1877703</t>
  </si>
  <si>
    <t>OSX-02044633</t>
  </si>
  <si>
    <t>SPE0073531</t>
  </si>
  <si>
    <t>1940221</t>
  </si>
  <si>
    <t>NATURA COMERCIO LTDA</t>
  </si>
  <si>
    <t>OSX-02067936</t>
  </si>
  <si>
    <t>SPE0086532</t>
  </si>
  <si>
    <t>0694/25</t>
  </si>
  <si>
    <t>Natura Cosméticos</t>
  </si>
  <si>
    <t>1945712</t>
  </si>
  <si>
    <t>1943866</t>
  </si>
  <si>
    <t>OSX-02079024</t>
  </si>
  <si>
    <t>SPE0089622</t>
  </si>
  <si>
    <t>1986182</t>
  </si>
  <si>
    <t>KUEHNE NAGEL SERVICOS LOGISTICOS LTDA</t>
  </si>
  <si>
    <t>SPE0097943</t>
  </si>
  <si>
    <t>1979303</t>
  </si>
  <si>
    <t>Itu</t>
  </si>
  <si>
    <t>1-918379135195</t>
  </si>
  <si>
    <t>SERVICO DE REGISTRO DE IMOVEIS E ANEXOS SERVICO DE REGISTRO DE IMOVEIS E ANEXOS</t>
  </si>
  <si>
    <t>OSX-02090578</t>
  </si>
  <si>
    <t>1953780</t>
  </si>
  <si>
    <t>1979336</t>
  </si>
  <si>
    <t>1988896</t>
  </si>
  <si>
    <t>OSX-02091606</t>
  </si>
  <si>
    <t>1988897</t>
  </si>
  <si>
    <t>1953796</t>
  </si>
  <si>
    <t>1971362</t>
  </si>
  <si>
    <t>INSTITUTO TECNICO EDUCACIONAL MIRIAN MENCHINI</t>
  </si>
  <si>
    <t>OSX-02086056</t>
  </si>
  <si>
    <t>1-836280410994</t>
  </si>
  <si>
    <t>DROGARIA SAO PAULO SA</t>
  </si>
  <si>
    <t>1945752</t>
  </si>
  <si>
    <t>OSX-02068963</t>
  </si>
  <si>
    <t>1989444</t>
  </si>
  <si>
    <t>ADVAGEN BIOTECH LTDA</t>
  </si>
  <si>
    <t>OSX-02091109</t>
  </si>
  <si>
    <t>1-915358229967</t>
  </si>
  <si>
    <t>CONDOMINIO PORTAL DE ITU</t>
  </si>
  <si>
    <t>OSX-02087619</t>
  </si>
  <si>
    <t>1941849</t>
  </si>
  <si>
    <t>AUE PROVEDOR DE INTERNET LTDA</t>
  </si>
  <si>
    <t>SPE0085103</t>
  </si>
  <si>
    <t>3146/25</t>
  </si>
  <si>
    <t>1-916928947889</t>
  </si>
  <si>
    <t>OSX-02041048</t>
  </si>
  <si>
    <t>1980797</t>
  </si>
  <si>
    <t>SALESLINE SOLUCAO E GESTAO DE ATENDIMENTO LTDA</t>
  </si>
  <si>
    <t>OSX-02087534</t>
  </si>
  <si>
    <t>1959110</t>
  </si>
  <si>
    <t>OSX-02078515</t>
  </si>
  <si>
    <t>SPE0089485</t>
  </si>
  <si>
    <t>1389/25</t>
  </si>
  <si>
    <t>1635110</t>
  </si>
  <si>
    <t>OSX-01911619</t>
  </si>
  <si>
    <t>SPE0086673</t>
  </si>
  <si>
    <t>1877333</t>
  </si>
  <si>
    <t>OSX-02044631</t>
  </si>
  <si>
    <t>SPE0074433</t>
  </si>
  <si>
    <t>9804/24</t>
  </si>
  <si>
    <t>1990329</t>
  </si>
  <si>
    <t>IPS EMPREENDIMENTOS S/A</t>
  </si>
  <si>
    <t>OSX-02091802</t>
  </si>
  <si>
    <t>SPE0098514</t>
  </si>
  <si>
    <t>1750173</t>
  </si>
  <si>
    <t>OSX-01973926</t>
  </si>
  <si>
    <t>SPE0040818</t>
  </si>
  <si>
    <t>0498/24</t>
  </si>
  <si>
    <t>1883395</t>
  </si>
  <si>
    <t>OSX-02045996</t>
  </si>
  <si>
    <t>SPE0081077</t>
  </si>
  <si>
    <t>B949/24</t>
  </si>
  <si>
    <t>1975015</t>
  </si>
  <si>
    <t>OSX-02084581</t>
  </si>
  <si>
    <t>1954056</t>
  </si>
  <si>
    <t>1953943</t>
  </si>
  <si>
    <t>1932043</t>
  </si>
  <si>
    <t>NUTRIEATS COMERCIO DE ALIMENTOS LTDA</t>
  </si>
  <si>
    <t>OSX-02067224</t>
  </si>
  <si>
    <t>SPE0085406</t>
  </si>
  <si>
    <t>1365/25</t>
  </si>
  <si>
    <t>1947662</t>
  </si>
  <si>
    <t>SPE0090314</t>
  </si>
  <si>
    <t>1754/25</t>
  </si>
  <si>
    <t>1976629</t>
  </si>
  <si>
    <t>SPE0086007</t>
  </si>
  <si>
    <t>1984908</t>
  </si>
  <si>
    <t>HYSTER-YALE BRASIL EMPILHADEIRAS LTDA</t>
  </si>
  <si>
    <t>SPE0097094</t>
  </si>
  <si>
    <t>3775/25</t>
  </si>
  <si>
    <t>1988776</t>
  </si>
  <si>
    <t>OSX-02091487</t>
  </si>
  <si>
    <t>1988777</t>
  </si>
  <si>
    <t>1957508</t>
  </si>
  <si>
    <t>OSX-02073825</t>
  </si>
  <si>
    <t>1966291</t>
  </si>
  <si>
    <t>OSX-02078341</t>
  </si>
  <si>
    <t>SPE0095142</t>
  </si>
  <si>
    <t>3536/25</t>
  </si>
  <si>
    <t>1979575</t>
  </si>
  <si>
    <t>1982553</t>
  </si>
  <si>
    <t>AUTOMEC COMERCIAL DE VEICULOS LTDA</t>
  </si>
  <si>
    <t>OSX-02087926</t>
  </si>
  <si>
    <t>1982577</t>
  </si>
  <si>
    <t>RFS Não Faturável</t>
  </si>
  <si>
    <t>OSX-02088028</t>
  </si>
  <si>
    <t>1648143</t>
  </si>
  <si>
    <t>OSX-01943526</t>
  </si>
  <si>
    <t>1953973</t>
  </si>
  <si>
    <t>1981277</t>
  </si>
  <si>
    <t>OSX-02089048</t>
  </si>
  <si>
    <t>1981278</t>
  </si>
  <si>
    <t>1949201</t>
  </si>
  <si>
    <t>OSX-02089835</t>
  </si>
  <si>
    <t>SPE0086867</t>
  </si>
  <si>
    <t>0514/25</t>
  </si>
  <si>
    <t>1980087</t>
  </si>
  <si>
    <t>1901844</t>
  </si>
  <si>
    <t>MONIN BRASIL INDUSTRIA E CONSULTORIA EMPRESARIAL LTDA</t>
  </si>
  <si>
    <t>SPE0078060</t>
  </si>
  <si>
    <t>C088/24</t>
  </si>
  <si>
    <t>1-915545438955</t>
  </si>
  <si>
    <t>HACO- COMERCIO DE EQUIPAMENTOS INDUSTRIAIS LTDA</t>
  </si>
  <si>
    <t>OSX-02084156</t>
  </si>
  <si>
    <t>SPE0094542</t>
  </si>
  <si>
    <t>3157/25</t>
  </si>
  <si>
    <t>1974932</t>
  </si>
  <si>
    <t>OSX-02084178</t>
  </si>
  <si>
    <t>1967672</t>
  </si>
  <si>
    <t>HIRABAYASHI INDUSTRIA E COMERCIO, IMPORTACAO E EXPORTACAO DE PRODUTOS SIDERURGICOS EIRELI</t>
  </si>
  <si>
    <t>OSX-02078918</t>
  </si>
  <si>
    <t>1978802</t>
  </si>
  <si>
    <t>DPN SUPLEMENTOS ALIMENTARES LTDA</t>
  </si>
  <si>
    <t>SPE0095492</t>
  </si>
  <si>
    <t>1979724</t>
  </si>
  <si>
    <t>OSX-02086265</t>
  </si>
  <si>
    <t>1714668</t>
  </si>
  <si>
    <t>Cabreúva</t>
  </si>
  <si>
    <t>OSX-02044889</t>
  </si>
  <si>
    <t>SPE0074122</t>
  </si>
  <si>
    <t>1813281</t>
  </si>
  <si>
    <t>OSX-02009989</t>
  </si>
  <si>
    <t>1898327</t>
  </si>
  <si>
    <t>1802432</t>
  </si>
  <si>
    <t>Bairro De Jacare</t>
  </si>
  <si>
    <t>OSX-02003481</t>
  </si>
  <si>
    <t>SPE0059255</t>
  </si>
  <si>
    <t>5286/24</t>
  </si>
  <si>
    <t>1-905536266962</t>
  </si>
  <si>
    <t>OSX-02065919</t>
  </si>
  <si>
    <t>SPE0085147</t>
  </si>
  <si>
    <t>1-904994475019</t>
  </si>
  <si>
    <t>OSX-02085141</t>
  </si>
  <si>
    <t>SPE0085550</t>
  </si>
  <si>
    <t>0037/25</t>
  </si>
  <si>
    <t>1991628</t>
  </si>
  <si>
    <t>FLAMBOIA ALIMENTOS LTDA</t>
  </si>
  <si>
    <t>1919308</t>
  </si>
  <si>
    <t>OSX-02058797</t>
  </si>
  <si>
    <t>1903529</t>
  </si>
  <si>
    <t>1903541</t>
  </si>
  <si>
    <t>1944509</t>
  </si>
  <si>
    <t>1944880</t>
  </si>
  <si>
    <t>1944895</t>
  </si>
  <si>
    <t>1649582</t>
  </si>
  <si>
    <t>OSX-01945029</t>
  </si>
  <si>
    <t>1872584</t>
  </si>
  <si>
    <t>OSX-02041259</t>
  </si>
  <si>
    <t>1967465</t>
  </si>
  <si>
    <t>M.S. TRALDI PARTICIPACOES E NEGOCIOS IMOBILIARIOS LTDA</t>
  </si>
  <si>
    <t>OSX-02079464</t>
  </si>
  <si>
    <t>SPE0094652</t>
  </si>
  <si>
    <t>3355/25</t>
  </si>
  <si>
    <t>1979592</t>
  </si>
  <si>
    <t>1982830</t>
  </si>
  <si>
    <t>OSX-02089046</t>
  </si>
  <si>
    <t>1982831</t>
  </si>
  <si>
    <t>PEE-00907307</t>
  </si>
  <si>
    <t>CIA DE SANEAMENTO BASICO DO ESTADO DE SAO PAULO SA</t>
  </si>
  <si>
    <t>SPE0095593</t>
  </si>
  <si>
    <t>3534/25</t>
  </si>
  <si>
    <t>1989164</t>
  </si>
  <si>
    <t>Salto</t>
  </si>
  <si>
    <t>1989165</t>
  </si>
  <si>
    <t>OSX-02091097</t>
  </si>
  <si>
    <t>1-918618218019</t>
  </si>
  <si>
    <t>COSTA ROCHA CONSULTORIA DE IMOVEIS LTDA</t>
  </si>
  <si>
    <t>Revisar dados do projeto</t>
  </si>
  <si>
    <t>OSX-02091509</t>
  </si>
  <si>
    <t>SPE0094580</t>
  </si>
  <si>
    <t>3008/25</t>
  </si>
  <si>
    <t>1971528</t>
  </si>
  <si>
    <t>OSX-02082287</t>
  </si>
  <si>
    <t>1-914222970349</t>
  </si>
  <si>
    <t>JOAO CARLOS CREMONEZZI</t>
  </si>
  <si>
    <t>1969814</t>
  </si>
  <si>
    <t>OSX-02082329</t>
  </si>
  <si>
    <t>1979381</t>
  </si>
  <si>
    <t>1-919201540210</t>
  </si>
  <si>
    <t>PRO-HUMANA SERVICOS MEDICOS LTDA</t>
  </si>
  <si>
    <t>OSX-02092512</t>
  </si>
  <si>
    <t>SPE0097291</t>
  </si>
  <si>
    <t>3488/25</t>
  </si>
  <si>
    <t>1984332</t>
  </si>
  <si>
    <t>OSX-02089012</t>
  </si>
  <si>
    <t>1954646</t>
  </si>
  <si>
    <t>OSX-02072304</t>
  </si>
  <si>
    <t>1965777</t>
  </si>
  <si>
    <t>OSX-02092748</t>
  </si>
  <si>
    <t>SPE0095332</t>
  </si>
  <si>
    <t>3343/25</t>
  </si>
  <si>
    <t>1988696</t>
  </si>
  <si>
    <t>OSX-02091502</t>
  </si>
  <si>
    <t>1988697</t>
  </si>
  <si>
    <t>1-913310891336</t>
  </si>
  <si>
    <t>SALTO LUZ COMERCIO DE MATERIAL ELETRICO LTDA</t>
  </si>
  <si>
    <t>OSX-02087713</t>
  </si>
  <si>
    <t>1951833</t>
  </si>
  <si>
    <t>MEGANET TECNOLOGIA LTDA - ME</t>
  </si>
  <si>
    <t>SPE0089182</t>
  </si>
  <si>
    <t>1487/25</t>
  </si>
  <si>
    <t>1979511</t>
  </si>
  <si>
    <t>1961756</t>
  </si>
  <si>
    <t>OSX-02085603</t>
  </si>
  <si>
    <t>SPE0091656</t>
  </si>
  <si>
    <t>2206/25</t>
  </si>
  <si>
    <t>1961789</t>
  </si>
  <si>
    <t>SPE0091986</t>
  </si>
  <si>
    <t>2030/25</t>
  </si>
  <si>
    <t>1978928</t>
  </si>
  <si>
    <t>TUV RHEINLAND DO BRASIL LTDA</t>
  </si>
  <si>
    <t>1-911543981431</t>
  </si>
  <si>
    <t>SIBRA VAC MECANICA SALTENSE LTDA</t>
  </si>
  <si>
    <t>SPE0091846</t>
  </si>
  <si>
    <t>2097/25</t>
  </si>
  <si>
    <t>1956681</t>
  </si>
  <si>
    <t>SPE0091880</t>
  </si>
  <si>
    <t>1893/25</t>
  </si>
  <si>
    <t>1979533</t>
  </si>
  <si>
    <t>1783251</t>
  </si>
  <si>
    <t>OSX-02007764</t>
  </si>
  <si>
    <t>1-914233137126</t>
  </si>
  <si>
    <t>COPAVE ARTEFATOS DE BORRACHA LTDA</t>
  </si>
  <si>
    <t>OSX-02084730</t>
  </si>
  <si>
    <t>1971151</t>
  </si>
  <si>
    <t>OSX-02085922</t>
  </si>
  <si>
    <t>1979255</t>
  </si>
  <si>
    <t>1972823</t>
  </si>
  <si>
    <t>OSX-02085225</t>
  </si>
  <si>
    <t>SPE0095618</t>
  </si>
  <si>
    <t>1972932</t>
  </si>
  <si>
    <t>1615470</t>
  </si>
  <si>
    <t>OSX-01907008</t>
  </si>
  <si>
    <t>1932055</t>
  </si>
  <si>
    <t>NUTRIFLAVOUR COMERCIO DE ALIMENTOS LTDA</t>
  </si>
  <si>
    <t>OSX-02062348</t>
  </si>
  <si>
    <t>1981694</t>
  </si>
  <si>
    <t>SANETRAT SANEAMENTO S.A.</t>
  </si>
  <si>
    <t>OSX-02088528</t>
  </si>
  <si>
    <t>SPE0097075</t>
  </si>
  <si>
    <t>1979209</t>
  </si>
  <si>
    <t>1768638</t>
  </si>
  <si>
    <t>OSX-01983076</t>
  </si>
  <si>
    <t>SPE0036900</t>
  </si>
  <si>
    <t>9301/23</t>
  </si>
  <si>
    <t>1960551</t>
  </si>
  <si>
    <t>FORMPACK PLASTICOS INDUSTRIAL LTDA</t>
  </si>
  <si>
    <t>OSX-02075137</t>
  </si>
  <si>
    <t>SPE0091130</t>
  </si>
  <si>
    <t>E672/25</t>
  </si>
  <si>
    <t>1953862</t>
  </si>
  <si>
    <t>Indaiatuba</t>
  </si>
  <si>
    <t>1979529</t>
  </si>
  <si>
    <t>1979119</t>
  </si>
  <si>
    <t>1989083</t>
  </si>
  <si>
    <t>OSX-02091227</t>
  </si>
  <si>
    <t>1989084</t>
  </si>
  <si>
    <t>1954091</t>
  </si>
  <si>
    <t>1-913345391745</t>
  </si>
  <si>
    <t>COLEGIO LE PERINI</t>
  </si>
  <si>
    <t>OSX-02083128</t>
  </si>
  <si>
    <t>1978808</t>
  </si>
  <si>
    <t>OSX-02090979</t>
  </si>
  <si>
    <t>SPE0094639</t>
  </si>
  <si>
    <t>2723/25</t>
  </si>
  <si>
    <t>1988870</t>
  </si>
  <si>
    <t>OSX-02091475</t>
  </si>
  <si>
    <t>1988871</t>
  </si>
  <si>
    <t>1979118</t>
  </si>
  <si>
    <t>1953851</t>
  </si>
  <si>
    <t>1986288</t>
  </si>
  <si>
    <t>1986495</t>
  </si>
  <si>
    <t>1-913596398731</t>
  </si>
  <si>
    <t>COVABRA SUPERMERCADOS LTDA</t>
  </si>
  <si>
    <t>OSX-02088739</t>
  </si>
  <si>
    <t>SPE0093556</t>
  </si>
  <si>
    <t>2709/25</t>
  </si>
  <si>
    <t>1967327</t>
  </si>
  <si>
    <t>OSX-02088697</t>
  </si>
  <si>
    <t>SPE0092148</t>
  </si>
  <si>
    <t>2212/25</t>
  </si>
  <si>
    <t>1958638</t>
  </si>
  <si>
    <t>SPE0089099</t>
  </si>
  <si>
    <t>1273/25</t>
  </si>
  <si>
    <t>1959790</t>
  </si>
  <si>
    <t>OSX-02074809</t>
  </si>
  <si>
    <t>SPE0089103</t>
  </si>
  <si>
    <t>1422/25</t>
  </si>
  <si>
    <t>1981378</t>
  </si>
  <si>
    <t>VBBR CONVENIENCIA S. A</t>
  </si>
  <si>
    <t>OSX-02088520</t>
  </si>
  <si>
    <t>1923554</t>
  </si>
  <si>
    <t>OSX-02076515</t>
  </si>
  <si>
    <t>1953763</t>
  </si>
  <si>
    <t>1615093</t>
  </si>
  <si>
    <t>OSX-01937028</t>
  </si>
  <si>
    <t>1841986</t>
  </si>
  <si>
    <t>OSX-02026230</t>
  </si>
  <si>
    <t>SPE0063500</t>
  </si>
  <si>
    <t>6561/24</t>
  </si>
  <si>
    <t>1929832</t>
  </si>
  <si>
    <t>SPE0080900</t>
  </si>
  <si>
    <t>B884/24</t>
  </si>
  <si>
    <t>1959104</t>
  </si>
  <si>
    <t>OSX-02074787</t>
  </si>
  <si>
    <t>1982867</t>
  </si>
  <si>
    <t>OSX-02089038</t>
  </si>
  <si>
    <t>1982868</t>
  </si>
  <si>
    <t>1953816</t>
  </si>
  <si>
    <t>1947771</t>
  </si>
  <si>
    <t>SPE0090020</t>
  </si>
  <si>
    <t>1278/25</t>
  </si>
  <si>
    <t>1957406</t>
  </si>
  <si>
    <t>OSX-02085572</t>
  </si>
  <si>
    <t>1966227</t>
  </si>
  <si>
    <t>OSX-02092191</t>
  </si>
  <si>
    <t>SPE0095113</t>
  </si>
  <si>
    <t>3248/25</t>
  </si>
  <si>
    <t>1-913663456100</t>
  </si>
  <si>
    <t>N.S. PRODUTOS E SISTEMAS DE HIGIENE LTDA</t>
  </si>
  <si>
    <t>OSX-02082736</t>
  </si>
  <si>
    <t>1-915107587124</t>
  </si>
  <si>
    <t>TORCETEX INDUSTRIA E COMERCIO LTDA</t>
  </si>
  <si>
    <t>OSX-02084002</t>
  </si>
  <si>
    <t>1983010</t>
  </si>
  <si>
    <t>GASCAT INDUSTRIA E COMERCIO LTDA</t>
  </si>
  <si>
    <t>OSX-02089263</t>
  </si>
  <si>
    <t>SPE0097200</t>
  </si>
  <si>
    <t>3545/25</t>
  </si>
  <si>
    <t>1981605</t>
  </si>
  <si>
    <t>GERRESHEIMER SISTEMAS PLASTICOS MEDICINAIS SAO PAULO LTDA</t>
  </si>
  <si>
    <t>OSX-02087509</t>
  </si>
  <si>
    <t>1-917317930273</t>
  </si>
  <si>
    <t>OSX-02089398</t>
  </si>
  <si>
    <t>1975029</t>
  </si>
  <si>
    <t>OSX-02084192</t>
  </si>
  <si>
    <t>SPE0093912</t>
  </si>
  <si>
    <t>3210/25</t>
  </si>
  <si>
    <t>1984453</t>
  </si>
  <si>
    <t>TECNORED REDUTORES E COMERCIO DE TRANSMISSOES MECANICAS LTDA</t>
  </si>
  <si>
    <t>OSX-02089412</t>
  </si>
  <si>
    <t>SPE0097235</t>
  </si>
  <si>
    <t>3346/25</t>
  </si>
  <si>
    <t>ORD0020135</t>
  </si>
  <si>
    <t>E1TG COMERCIO DE TRANSMISSOES MECANICAS LTDA</t>
  </si>
  <si>
    <t>1902480</t>
  </si>
  <si>
    <t>SEW EURODRIVE BRASIL LTDA</t>
  </si>
  <si>
    <t>OSX-02074611</t>
  </si>
  <si>
    <t>SPE0072898</t>
  </si>
  <si>
    <t>A368/24</t>
  </si>
  <si>
    <t>1-916287807073</t>
  </si>
  <si>
    <t>SEW-EURODRIVE BRASIL LTDA</t>
  </si>
  <si>
    <t>OSX-02091395</t>
  </si>
  <si>
    <t>SPE0096575</t>
  </si>
  <si>
    <t>3230/25</t>
  </si>
  <si>
    <t>1-916290738282</t>
  </si>
  <si>
    <t>OSX-02091394</t>
  </si>
  <si>
    <t>1883391</t>
  </si>
  <si>
    <t>OSX-02045635</t>
  </si>
  <si>
    <t>1902154</t>
  </si>
  <si>
    <t>1972769</t>
  </si>
  <si>
    <t>SPE0090675</t>
  </si>
  <si>
    <t>2220/25</t>
  </si>
  <si>
    <t>1-912702127032</t>
  </si>
  <si>
    <t>SEITEC TECNOLOGIA EM EQUIPAMENTOS LIMITADA</t>
  </si>
  <si>
    <t>OSX-02077682</t>
  </si>
  <si>
    <t>1964668</t>
  </si>
  <si>
    <t>SPE0089872</t>
  </si>
  <si>
    <t>1638/25</t>
  </si>
  <si>
    <t>1981900</t>
  </si>
  <si>
    <t>SERTHI HIDRAULICA LTDA</t>
  </si>
  <si>
    <t>OSX-02087678</t>
  </si>
  <si>
    <t>1953817</t>
  </si>
  <si>
    <t>1953808</t>
  </si>
  <si>
    <t>1953758</t>
  </si>
  <si>
    <t>1-909073969515</t>
  </si>
  <si>
    <t>MUNICIPIO DE INDAIATUBA</t>
  </si>
  <si>
    <t>OSX-02090293</t>
  </si>
  <si>
    <t>1953829</t>
  </si>
  <si>
    <t>1989152</t>
  </si>
  <si>
    <t>OSX-02091158</t>
  </si>
  <si>
    <t>1989153</t>
  </si>
  <si>
    <t>1987309</t>
  </si>
  <si>
    <t>SUPERMERCADOS CAVICCHIOLLI LTDA</t>
  </si>
  <si>
    <t>OSX-02090247</t>
  </si>
  <si>
    <t>1927512</t>
  </si>
  <si>
    <t>SPE0083822</t>
  </si>
  <si>
    <t>C293/24</t>
  </si>
  <si>
    <t>1953755</t>
  </si>
  <si>
    <t>1958352</t>
  </si>
  <si>
    <t>OSX-02074184</t>
  </si>
  <si>
    <t>1903491</t>
  </si>
  <si>
    <t>Elias Fausto</t>
  </si>
  <si>
    <t>1-912402371945</t>
  </si>
  <si>
    <t>COOPERATIVA DE CREDITO COOPLIVRE</t>
  </si>
  <si>
    <t>OSX-02077296</t>
  </si>
  <si>
    <t>1931407</t>
  </si>
  <si>
    <t>1935575</t>
  </si>
  <si>
    <t>1944891</t>
  </si>
  <si>
    <t>1957933</t>
  </si>
  <si>
    <t>OSX-02075115</t>
  </si>
  <si>
    <t>1989018</t>
  </si>
  <si>
    <t>1989019</t>
  </si>
  <si>
    <t>1954039</t>
  </si>
  <si>
    <t>1944254</t>
  </si>
  <si>
    <t>Cardeal</t>
  </si>
  <si>
    <t>1611651</t>
  </si>
  <si>
    <t>Capivari</t>
  </si>
  <si>
    <t>OSX-01937032</t>
  </si>
  <si>
    <t>1953895</t>
  </si>
  <si>
    <t>1981289</t>
  </si>
  <si>
    <t>1981290</t>
  </si>
  <si>
    <t>1648265</t>
  </si>
  <si>
    <t>OSX-01937691</t>
  </si>
  <si>
    <t>1876811</t>
  </si>
  <si>
    <t>OSX-02043668</t>
  </si>
  <si>
    <t>TEL-19 (PAA)</t>
  </si>
  <si>
    <t>1-912208420560</t>
  </si>
  <si>
    <t>SANTA CASA DE MISERICORDIA DE CAPIVARI</t>
  </si>
  <si>
    <t>OSX-02090888</t>
  </si>
  <si>
    <t>1989324</t>
  </si>
  <si>
    <t>CAPIVARI CLUBE</t>
  </si>
  <si>
    <t>OSX-02090993</t>
  </si>
  <si>
    <t>1924737</t>
  </si>
  <si>
    <t>SPE0088353</t>
  </si>
  <si>
    <t>E966/25</t>
  </si>
  <si>
    <t>1883402</t>
  </si>
  <si>
    <t>Rafard</t>
  </si>
  <si>
    <t>OSX-02064483</t>
  </si>
  <si>
    <t>SPE0084260</t>
  </si>
  <si>
    <t>C452/24</t>
  </si>
  <si>
    <t>1941136</t>
  </si>
  <si>
    <t>SUPERIOR INDUSTRIES DO BRASIL LTDA</t>
  </si>
  <si>
    <t>SPE0086469</t>
  </si>
  <si>
    <t>0811/25</t>
  </si>
  <si>
    <t>1941137</t>
  </si>
  <si>
    <t>1979363</t>
  </si>
  <si>
    <t>1988842</t>
  </si>
  <si>
    <t>1988843</t>
  </si>
  <si>
    <t>1898360</t>
  </si>
  <si>
    <t>Mombuca</t>
  </si>
  <si>
    <t>1615704</t>
  </si>
  <si>
    <t>Nova Odessa</t>
  </si>
  <si>
    <t>OSX-01939371</t>
  </si>
  <si>
    <t>1988752</t>
  </si>
  <si>
    <t>OSX-02091485</t>
  </si>
  <si>
    <t>1988753</t>
  </si>
  <si>
    <t>1953785</t>
  </si>
  <si>
    <t>1985706</t>
  </si>
  <si>
    <t>OSX-02090218</t>
  </si>
  <si>
    <t>1954100</t>
  </si>
  <si>
    <t>OSX-02083258</t>
  </si>
  <si>
    <t>SPE0094806</t>
  </si>
  <si>
    <t>3373/25</t>
  </si>
  <si>
    <t>1966326</t>
  </si>
  <si>
    <t>OSX-02092242</t>
  </si>
  <si>
    <t>SPE0095201</t>
  </si>
  <si>
    <t>1617054</t>
  </si>
  <si>
    <t>OSX-01937528</t>
  </si>
  <si>
    <t>1875217</t>
  </si>
  <si>
    <t>OSX-02042295</t>
  </si>
  <si>
    <t>1948295</t>
  </si>
  <si>
    <t>AMBIPAR PARTICIPACOES E EMPREENDIMENTOS S.A.</t>
  </si>
  <si>
    <t>SPE0087554</t>
  </si>
  <si>
    <t>0904/25</t>
  </si>
  <si>
    <t>1941060</t>
  </si>
  <si>
    <t>KSPG AUTOMOTIVE BRAZIL LTDA</t>
  </si>
  <si>
    <t>SPE0085707</t>
  </si>
  <si>
    <t>1615/25</t>
  </si>
  <si>
    <t>1956549</t>
  </si>
  <si>
    <t>UNIODONTO PIRACICABA - COOPERATIVA ODONTOLOGICA</t>
  </si>
  <si>
    <t>Rio das Pedras</t>
  </si>
  <si>
    <t>Anexar Laudo de Infra e Elaborar Orçamento T2</t>
  </si>
  <si>
    <t>OSX-02092359</t>
  </si>
  <si>
    <t>SPE0090127</t>
  </si>
  <si>
    <t>1178/25</t>
  </si>
  <si>
    <t>1956551</t>
  </si>
  <si>
    <t>1966396</t>
  </si>
  <si>
    <t>SPE0096230</t>
  </si>
  <si>
    <t>3651/25</t>
  </si>
  <si>
    <t>1628763</t>
  </si>
  <si>
    <t>OSX-01908792</t>
  </si>
  <si>
    <t>1989024</t>
  </si>
  <si>
    <t>1989025</t>
  </si>
  <si>
    <t>1648104</t>
  </si>
  <si>
    <t>OSX-01937758</t>
  </si>
  <si>
    <t>1480736</t>
  </si>
  <si>
    <t>Piracicaba</t>
  </si>
  <si>
    <t>OSX-01955498</t>
  </si>
  <si>
    <t>SPE0019624</t>
  </si>
  <si>
    <t>2300/22</t>
  </si>
  <si>
    <t>1846011</t>
  </si>
  <si>
    <t>OSX-02027666</t>
  </si>
  <si>
    <t>1846013</t>
  </si>
  <si>
    <t>OSX-02040979</t>
  </si>
  <si>
    <t>SPE0066897</t>
  </si>
  <si>
    <t>7521/24</t>
  </si>
  <si>
    <t>1979317</t>
  </si>
  <si>
    <t>1817378</t>
  </si>
  <si>
    <t>OSX-02012474</t>
  </si>
  <si>
    <t>1842439</t>
  </si>
  <si>
    <t>OSX-02026254</t>
  </si>
  <si>
    <t>1-898739955153</t>
  </si>
  <si>
    <t>SENDAS DISTRIBUIDORA S/A</t>
  </si>
  <si>
    <t>1975336</t>
  </si>
  <si>
    <t>1975343</t>
  </si>
  <si>
    <t>1-919331019719</t>
  </si>
  <si>
    <t>SINDICATO EMP EST BANC DE PIRACICABA E REGIAO</t>
  </si>
  <si>
    <t>1939970</t>
  </si>
  <si>
    <t>KOPPERT DO BRASIL HOLDING S.A.</t>
  </si>
  <si>
    <t>OSX-02087621</t>
  </si>
  <si>
    <t>SPE0085853</t>
  </si>
  <si>
    <t>1266/25</t>
  </si>
  <si>
    <t>1617229</t>
  </si>
  <si>
    <t>OSX-01911756</t>
  </si>
  <si>
    <t>1875293</t>
  </si>
  <si>
    <t>OSX-02042247</t>
  </si>
  <si>
    <t>SPE0075830</t>
  </si>
  <si>
    <t>A176/24</t>
  </si>
  <si>
    <t>1768441</t>
  </si>
  <si>
    <t>SPE0087028</t>
  </si>
  <si>
    <t>1949204</t>
  </si>
  <si>
    <t>1-917181570126</t>
  </si>
  <si>
    <t>ASSOCIACAO COMERCIAL E INDUSTRIAL DE PIRACICABA</t>
  </si>
  <si>
    <t>OSX-02087991</t>
  </si>
  <si>
    <t>1975352</t>
  </si>
  <si>
    <t>1976674</t>
  </si>
  <si>
    <t>ASSOCIAÇÃO COMERCIAL E INDUSTRIAL DE PIRACICABA</t>
  </si>
  <si>
    <t>OSX-02086263</t>
  </si>
  <si>
    <t>1976676</t>
  </si>
  <si>
    <t>1975335</t>
  </si>
  <si>
    <t>1989146</t>
  </si>
  <si>
    <t>OSX-02090757</t>
  </si>
  <si>
    <t>1989147</t>
  </si>
  <si>
    <t>OSX-02090594</t>
  </si>
  <si>
    <t>1985021</t>
  </si>
  <si>
    <t>OSX-02088650</t>
  </si>
  <si>
    <t>1989408</t>
  </si>
  <si>
    <t>OSX-02090996</t>
  </si>
  <si>
    <t>1989409</t>
  </si>
  <si>
    <t>1954845</t>
  </si>
  <si>
    <t>OSX-02072768</t>
  </si>
  <si>
    <t>1965831</t>
  </si>
  <si>
    <t>OSX-02077869</t>
  </si>
  <si>
    <t>SPE0095696</t>
  </si>
  <si>
    <t>3433/25</t>
  </si>
  <si>
    <t>PEE-00907310</t>
  </si>
  <si>
    <t>1959871</t>
  </si>
  <si>
    <t>OSX-02074922</t>
  </si>
  <si>
    <t>1975346</t>
  </si>
  <si>
    <t>1989104</t>
  </si>
  <si>
    <t>OSX-02091200</t>
  </si>
  <si>
    <t>1989105</t>
  </si>
  <si>
    <t>1975331</t>
  </si>
  <si>
    <t>1990884</t>
  </si>
  <si>
    <t>MELLEGA TELECOM LTDA</t>
  </si>
  <si>
    <t>1932744</t>
  </si>
  <si>
    <t>EQUIPE INDUSTRIA MECANICA LTDA</t>
  </si>
  <si>
    <t>SPE0084017</t>
  </si>
  <si>
    <t>C284/24</t>
  </si>
  <si>
    <t>1936149</t>
  </si>
  <si>
    <t>1946411</t>
  </si>
  <si>
    <t>OSX-02069358</t>
  </si>
  <si>
    <t>1975353</t>
  </si>
  <si>
    <t>1874784</t>
  </si>
  <si>
    <t>OSX-02042653</t>
  </si>
  <si>
    <t>SPE0077891</t>
  </si>
  <si>
    <t>A767/24</t>
  </si>
  <si>
    <t>1611669</t>
  </si>
  <si>
    <t>OSX-01911241</t>
  </si>
  <si>
    <t>1842364</t>
  </si>
  <si>
    <t>OSX-02026116</t>
  </si>
  <si>
    <t>SPE0084985</t>
  </si>
  <si>
    <t>0077/25</t>
  </si>
  <si>
    <t>1843885</t>
  </si>
  <si>
    <t>OSX-02027721</t>
  </si>
  <si>
    <t>SPE0064265</t>
  </si>
  <si>
    <t>6831/24</t>
  </si>
  <si>
    <t>1937662</t>
  </si>
  <si>
    <t>CENTRO EDUCACIONAL CULTURAL PIRACICABA LTDA</t>
  </si>
  <si>
    <t>OSX-02067029</t>
  </si>
  <si>
    <t>SPE0085538</t>
  </si>
  <si>
    <t>0360/25</t>
  </si>
  <si>
    <t>1-911185142457</t>
  </si>
  <si>
    <t>IPLAN INDUSTRIA E COMERCIO DE CALDEIRAS E SERVICOS</t>
  </si>
  <si>
    <t>OSX-02074595</t>
  </si>
  <si>
    <t>1975354</t>
  </si>
  <si>
    <t>1975348</t>
  </si>
  <si>
    <t>1837410</t>
  </si>
  <si>
    <t>OSX-02024963</t>
  </si>
  <si>
    <t>1837420</t>
  </si>
  <si>
    <t>OSX-02029140</t>
  </si>
  <si>
    <t>1988726</t>
  </si>
  <si>
    <t>OSX-02091504</t>
  </si>
  <si>
    <t>1988727</t>
  </si>
  <si>
    <t>1986382</t>
  </si>
  <si>
    <t>OSX-02089395</t>
  </si>
  <si>
    <t>1877073</t>
  </si>
  <si>
    <t>OSX-02043346</t>
  </si>
  <si>
    <t>SPE0072944</t>
  </si>
  <si>
    <t>9462/24</t>
  </si>
  <si>
    <t>1-914658650617</t>
  </si>
  <si>
    <t>LUBRASIL LUBRIFICANTES LTDA</t>
  </si>
  <si>
    <t>OSX-02092369</t>
  </si>
  <si>
    <t>1959877</t>
  </si>
  <si>
    <t>OSX-02074813</t>
  </si>
  <si>
    <t>SPE0090335</t>
  </si>
  <si>
    <t>E582/25</t>
  </si>
  <si>
    <t>1975337</t>
  </si>
  <si>
    <t>1-916563697577</t>
  </si>
  <si>
    <t>INNOVARE CONTABILIDADE</t>
  </si>
  <si>
    <t>OSX-02087255</t>
  </si>
  <si>
    <t>1981482</t>
  </si>
  <si>
    <t>INNOVARE CONTABILIDADE LTDA</t>
  </si>
  <si>
    <t>OSX-02087583</t>
  </si>
  <si>
    <t>1615744</t>
  </si>
  <si>
    <t>OSX-01937228</t>
  </si>
  <si>
    <t>1923461</t>
  </si>
  <si>
    <t>OSX-02070894</t>
  </si>
  <si>
    <t>1989240</t>
  </si>
  <si>
    <t>OSX-02091038</t>
  </si>
  <si>
    <t>1989241</t>
  </si>
  <si>
    <t>1-907255932384</t>
  </si>
  <si>
    <t>MEFSA MECANICA E FUNDICAOSANTO ANTONIO LTDA</t>
  </si>
  <si>
    <t>OSX-02078136</t>
  </si>
  <si>
    <t>1989284</t>
  </si>
  <si>
    <t>OSX-02091000</t>
  </si>
  <si>
    <t>1989285</t>
  </si>
  <si>
    <t>1991426</t>
  </si>
  <si>
    <t>FRIGORIFICO ANGELELLI LTDA</t>
  </si>
  <si>
    <t>1-907253495889</t>
  </si>
  <si>
    <t>OSX-02092826</t>
  </si>
  <si>
    <t>1980346</t>
  </si>
  <si>
    <t>1991569</t>
  </si>
  <si>
    <t>1615556</t>
  </si>
  <si>
    <t>OSX-02008312</t>
  </si>
  <si>
    <t>1872568</t>
  </si>
  <si>
    <t>OSX-02059601</t>
  </si>
  <si>
    <t>SPE0081630</t>
  </si>
  <si>
    <t>C334/24</t>
  </si>
  <si>
    <t>1946522</t>
  </si>
  <si>
    <t>CT AEJ ACADEMIA LTDA</t>
  </si>
  <si>
    <t>OSX-02070680</t>
  </si>
  <si>
    <t>SPE0089667</t>
  </si>
  <si>
    <t>E513/25</t>
  </si>
  <si>
    <t>1975399</t>
  </si>
  <si>
    <t>1937713</t>
  </si>
  <si>
    <t>SPE0085235</t>
  </si>
  <si>
    <t>0130/25</t>
  </si>
  <si>
    <t>1-903338981116</t>
  </si>
  <si>
    <t>BIG TECNOLOGIA INDUSTRIAL LTDA</t>
  </si>
  <si>
    <t>OSX-02090696</t>
  </si>
  <si>
    <t>SPE0080054</t>
  </si>
  <si>
    <t>B685/24</t>
  </si>
  <si>
    <t>1-916152989276</t>
  </si>
  <si>
    <t>NG METALURGICA LTDA</t>
  </si>
  <si>
    <t>OSX-02085971</t>
  </si>
  <si>
    <t>SPE0095483</t>
  </si>
  <si>
    <t>3791/25</t>
  </si>
  <si>
    <t>1-916158007940</t>
  </si>
  <si>
    <t>NG METALURGICA SA</t>
  </si>
  <si>
    <t>OSX-02086909</t>
  </si>
  <si>
    <t>SPE0096521</t>
  </si>
  <si>
    <t>3786/25</t>
  </si>
  <si>
    <t>1951173</t>
  </si>
  <si>
    <t>SPE0087715</t>
  </si>
  <si>
    <t>E144/25</t>
  </si>
  <si>
    <t>1-917796550056</t>
  </si>
  <si>
    <t>LTS ROTULOS E ETIQUETAS LTDA</t>
  </si>
  <si>
    <t>OSX-02089947</t>
  </si>
  <si>
    <t>1984571</t>
  </si>
  <si>
    <t>OSX-02089787</t>
  </si>
  <si>
    <t>1898147</t>
  </si>
  <si>
    <t>OSX-02052114</t>
  </si>
  <si>
    <t>1964575</t>
  </si>
  <si>
    <t>SPE0089890</t>
  </si>
  <si>
    <t>1653/25</t>
  </si>
  <si>
    <t>1989094</t>
  </si>
  <si>
    <t>OSX-02091146</t>
  </si>
  <si>
    <t>1989095</t>
  </si>
  <si>
    <t>1988260</t>
  </si>
  <si>
    <t>LEF PISOS E REVESTIMENTOS LTDA</t>
  </si>
  <si>
    <t>SPE0067028</t>
  </si>
  <si>
    <t>9210/24</t>
  </si>
  <si>
    <t>1984708</t>
  </si>
  <si>
    <t>Instituto de Pesquisas Tecnológicas do Estado de São Paulo S.A.</t>
  </si>
  <si>
    <t>OSX-02089536</t>
  </si>
  <si>
    <t>1883356</t>
  </si>
  <si>
    <t>OSX-02073136</t>
  </si>
  <si>
    <t>1974943</t>
  </si>
  <si>
    <t>AGROADVANCE INOVACOES TECNOLOGICAS LTDA</t>
  </si>
  <si>
    <t>OSX-02085431</t>
  </si>
  <si>
    <t>1984878</t>
  </si>
  <si>
    <t>AGUASSANTA NEGOCIOS SA</t>
  </si>
  <si>
    <t>SPE0097339</t>
  </si>
  <si>
    <t>3514/25</t>
  </si>
  <si>
    <t>1838277</t>
  </si>
  <si>
    <t>OSX-02035810</t>
  </si>
  <si>
    <t>SPE0070586</t>
  </si>
  <si>
    <t>9818/24</t>
  </si>
  <si>
    <t>1842390</t>
  </si>
  <si>
    <t>OSX-02026114</t>
  </si>
  <si>
    <t>1842467</t>
  </si>
  <si>
    <t>OSX-02026161</t>
  </si>
  <si>
    <t>1937124</t>
  </si>
  <si>
    <t>OSX-02064594</t>
  </si>
  <si>
    <t>SPE0085576</t>
  </si>
  <si>
    <t>0392/25</t>
  </si>
  <si>
    <t>1946534</t>
  </si>
  <si>
    <t>OSX-02069454</t>
  </si>
  <si>
    <t>1946766</t>
  </si>
  <si>
    <t>OSX-02069629</t>
  </si>
  <si>
    <t>1948627</t>
  </si>
  <si>
    <t>SPE0092328</t>
  </si>
  <si>
    <t>2428/25</t>
  </si>
  <si>
    <t>1953338</t>
  </si>
  <si>
    <t>OSX-02071997</t>
  </si>
  <si>
    <t>1959170</t>
  </si>
  <si>
    <t>OSX-02088244</t>
  </si>
  <si>
    <t>SPE0089750</t>
  </si>
  <si>
    <t>2910/25</t>
  </si>
  <si>
    <t>1954387</t>
  </si>
  <si>
    <t>SPE0092423</t>
  </si>
  <si>
    <t>2677/25</t>
  </si>
  <si>
    <t>1965906</t>
  </si>
  <si>
    <t>OSX-02077861</t>
  </si>
  <si>
    <t>1965921</t>
  </si>
  <si>
    <t>OSX-02077859</t>
  </si>
  <si>
    <t>1981074</t>
  </si>
  <si>
    <t>OSX-02087394</t>
  </si>
  <si>
    <t>1981075</t>
  </si>
  <si>
    <t>1847332</t>
  </si>
  <si>
    <t>OSX-02061813</t>
  </si>
  <si>
    <t>SPE0066894</t>
  </si>
  <si>
    <t>7519/24</t>
  </si>
  <si>
    <t>1847394</t>
  </si>
  <si>
    <t>OSX-02031959</t>
  </si>
  <si>
    <t>SPE0066924</t>
  </si>
  <si>
    <t>7524/24</t>
  </si>
  <si>
    <t>1947638</t>
  </si>
  <si>
    <t>SPE0090303</t>
  </si>
  <si>
    <t>1752/25</t>
  </si>
  <si>
    <t>1990926</t>
  </si>
  <si>
    <t>SPE0098754</t>
  </si>
  <si>
    <t>1619533</t>
  </si>
  <si>
    <t>OSX-01920609</t>
  </si>
  <si>
    <t>1875311</t>
  </si>
  <si>
    <t>OSX-02059279</t>
  </si>
  <si>
    <t>SPE0080348</t>
  </si>
  <si>
    <t>B723/24</t>
  </si>
  <si>
    <t>1969876</t>
  </si>
  <si>
    <t>SPE0092058</t>
  </si>
  <si>
    <t>2454/25</t>
  </si>
  <si>
    <t>1972825</t>
  </si>
  <si>
    <t>OSX-02082953</t>
  </si>
  <si>
    <t>1975345</t>
  </si>
  <si>
    <t>1626347</t>
  </si>
  <si>
    <t>OSX-01954119</t>
  </si>
  <si>
    <t>1875631</t>
  </si>
  <si>
    <t>OSX-02054237</t>
  </si>
  <si>
    <t>SPE0079056</t>
  </si>
  <si>
    <t>B431/24</t>
  </si>
  <si>
    <t>1983039</t>
  </si>
  <si>
    <t>1983040</t>
  </si>
  <si>
    <t>OSX-02088130</t>
  </si>
  <si>
    <t>1951649</t>
  </si>
  <si>
    <t>RADIO 99 5 FM PIRACICABA LTDA</t>
  </si>
  <si>
    <t>OSX-02078902</t>
  </si>
  <si>
    <t>SPE0092413</t>
  </si>
  <si>
    <t>2394/25</t>
  </si>
  <si>
    <t>1951652</t>
  </si>
  <si>
    <t>1964565</t>
  </si>
  <si>
    <t>OSX-02085566</t>
  </si>
  <si>
    <t>SPE0089869</t>
  </si>
  <si>
    <t>1800/25</t>
  </si>
  <si>
    <t>1975350</t>
  </si>
  <si>
    <t>1943688</t>
  </si>
  <si>
    <t>OSX-02089260</t>
  </si>
  <si>
    <t>1990266</t>
  </si>
  <si>
    <t>DROGAL FARMACEUTICA  LTDA</t>
  </si>
  <si>
    <t>SPE0098964</t>
  </si>
  <si>
    <t>1975347</t>
  </si>
  <si>
    <t>1989203</t>
  </si>
  <si>
    <t>OSX-02091087</t>
  </si>
  <si>
    <t>1989204</t>
  </si>
  <si>
    <t>1956693</t>
  </si>
  <si>
    <t>OSX-02075652</t>
  </si>
  <si>
    <t>SPE0090582</t>
  </si>
  <si>
    <t>1657/25</t>
  </si>
  <si>
    <t>1948815</t>
  </si>
  <si>
    <t>SPE0086840</t>
  </si>
  <si>
    <t>0722/25</t>
  </si>
  <si>
    <t>1911887</t>
  </si>
  <si>
    <t>OSX-02073863</t>
  </si>
  <si>
    <t>SPE0078497</t>
  </si>
  <si>
    <t>B683/24</t>
  </si>
  <si>
    <t>1938003</t>
  </si>
  <si>
    <t>SPE0085513</t>
  </si>
  <si>
    <t>0111/25</t>
  </si>
  <si>
    <t>1964647</t>
  </si>
  <si>
    <t>SPE0089832</t>
  </si>
  <si>
    <t>1499/25</t>
  </si>
  <si>
    <t>1-889053161116</t>
  </si>
  <si>
    <t>1889453</t>
  </si>
  <si>
    <t>CLARO NXT TELECOMUNICACOES S/A</t>
  </si>
  <si>
    <t>OSX-02073454</t>
  </si>
  <si>
    <t>SPE0074915</t>
  </si>
  <si>
    <t>A014/24</t>
  </si>
  <si>
    <t>1-914059616019</t>
  </si>
  <si>
    <t>THERMAL MANAGEMENT SOLUTIONS BRAZIL LTDA.</t>
  </si>
  <si>
    <t>OSX-02082275</t>
  </si>
  <si>
    <t>1964638</t>
  </si>
  <si>
    <t>SPE0089828</t>
  </si>
  <si>
    <t>1494/25</t>
  </si>
  <si>
    <t>1972036</t>
  </si>
  <si>
    <t>OSX-02087001</t>
  </si>
  <si>
    <t>1972955</t>
  </si>
  <si>
    <t>OSX-02086988</t>
  </si>
  <si>
    <t>1976271</t>
  </si>
  <si>
    <t>SPE0094251</t>
  </si>
  <si>
    <t>2987/25</t>
  </si>
  <si>
    <t>1979181</t>
  </si>
  <si>
    <t>1-912504041310</t>
  </si>
  <si>
    <t>UCAF INDUSTRIA E COMERCIO DE PECAS FELIPPE LTDA</t>
  </si>
  <si>
    <t>Técnica Analisar - Retorno TI</t>
  </si>
  <si>
    <t>1610997</t>
  </si>
  <si>
    <t>OSX-01980667</t>
  </si>
  <si>
    <t>1837428</t>
  </si>
  <si>
    <t>OSX-02024253</t>
  </si>
  <si>
    <t>SPE0062392</t>
  </si>
  <si>
    <t>6296/24</t>
  </si>
  <si>
    <t>1-X702VV</t>
  </si>
  <si>
    <t>INOXPIRA DISTRIBUIDORA DE ACOS LTDA</t>
  </si>
  <si>
    <t>VOX</t>
  </si>
  <si>
    <t>Revisão de Contrato</t>
  </si>
  <si>
    <t>1975402</t>
  </si>
  <si>
    <t>1975366</t>
  </si>
  <si>
    <t>1903205</t>
  </si>
  <si>
    <t>Saltinho</t>
  </si>
  <si>
    <t>1-901610346721</t>
  </si>
  <si>
    <t>MUNICIPIO DE SALTINHO</t>
  </si>
  <si>
    <t>OSX-02083165</t>
  </si>
  <si>
    <t>1630946</t>
  </si>
  <si>
    <t>OSX-02008663</t>
  </si>
  <si>
    <t>SPE0015190</t>
  </si>
  <si>
    <t>3279/23</t>
  </si>
  <si>
    <t>1933966</t>
  </si>
  <si>
    <t>1928419</t>
  </si>
  <si>
    <t>1930376</t>
  </si>
  <si>
    <t>1907491</t>
  </si>
  <si>
    <t>Engenheiro Coelho</t>
  </si>
  <si>
    <t>SDWAN</t>
  </si>
  <si>
    <t>1953705</t>
  </si>
  <si>
    <t>1989079</t>
  </si>
  <si>
    <t>1989080</t>
  </si>
  <si>
    <t>1979297</t>
  </si>
  <si>
    <t>Santa Bárbara d'Oeste</t>
  </si>
  <si>
    <t>1979085</t>
  </si>
  <si>
    <t>1989191</t>
  </si>
  <si>
    <t>OSX-02091127</t>
  </si>
  <si>
    <t>1989192</t>
  </si>
  <si>
    <t>1954651</t>
  </si>
  <si>
    <t>OSX-02088917</t>
  </si>
  <si>
    <t>1966316</t>
  </si>
  <si>
    <t>OSX-02078316</t>
  </si>
  <si>
    <t>SPE0095334</t>
  </si>
  <si>
    <t>3356/25</t>
  </si>
  <si>
    <t>1614924</t>
  </si>
  <si>
    <t>OSX-01916519</t>
  </si>
  <si>
    <t>1874794</t>
  </si>
  <si>
    <t>OSX-02044385</t>
  </si>
  <si>
    <t>1-888882247600</t>
  </si>
  <si>
    <t>CASA LEGISLATIVA MUNICIPAL</t>
  </si>
  <si>
    <t>OSX-02031246</t>
  </si>
  <si>
    <t>1979502</t>
  </si>
  <si>
    <t>1987990</t>
  </si>
  <si>
    <t>OSX-02090727</t>
  </si>
  <si>
    <t>1989179</t>
  </si>
  <si>
    <t>OSX-02091131</t>
  </si>
  <si>
    <t>1989180</t>
  </si>
  <si>
    <t>1633569</t>
  </si>
  <si>
    <t>OSX-01947658</t>
  </si>
  <si>
    <t>1979382</t>
  </si>
  <si>
    <t>1841877</t>
  </si>
  <si>
    <t>SPE0063141</t>
  </si>
  <si>
    <t>A643/24</t>
  </si>
  <si>
    <t>1947726</t>
  </si>
  <si>
    <t>SPE0089948</t>
  </si>
  <si>
    <t>1592/25</t>
  </si>
  <si>
    <t>1959220</t>
  </si>
  <si>
    <t>OSX-02074763</t>
  </si>
  <si>
    <t>1922627</t>
  </si>
  <si>
    <t>OSX-02065019</t>
  </si>
  <si>
    <t>1634715</t>
  </si>
  <si>
    <t>OSX-01908949</t>
  </si>
  <si>
    <t>1877064</t>
  </si>
  <si>
    <t>OSX-02044043</t>
  </si>
  <si>
    <t>SPE0073567</t>
  </si>
  <si>
    <t>9668/24</t>
  </si>
  <si>
    <t>1946454</t>
  </si>
  <si>
    <t>OSX-02069355</t>
  </si>
  <si>
    <t>1615398</t>
  </si>
  <si>
    <t>OSX-01912290</t>
  </si>
  <si>
    <t>SPE0016165</t>
  </si>
  <si>
    <t>3784/23</t>
  </si>
  <si>
    <t>1-916419239945</t>
  </si>
  <si>
    <t>DOAL PLASTIC INDUSTRIA E COMERCIO LTDA</t>
  </si>
  <si>
    <t>OSX-02086379</t>
  </si>
  <si>
    <t>1979817</t>
  </si>
  <si>
    <t>OSX-02086216</t>
  </si>
  <si>
    <t>1964623</t>
  </si>
  <si>
    <t>OSX-02085618</t>
  </si>
  <si>
    <t>SPE0089931</t>
  </si>
  <si>
    <t>1766/25</t>
  </si>
  <si>
    <t>1982799</t>
  </si>
  <si>
    <t>USINA ACUCAREIRA FURLAN SOCIEDADE ANONIMA</t>
  </si>
  <si>
    <t>SPE0097279</t>
  </si>
  <si>
    <t>3389/25</t>
  </si>
  <si>
    <t>1979626</t>
  </si>
  <si>
    <t>WEGHAUX ENERGY MAQUINAS EQUIPAMENTOS E SOLUCOES INDUSTRIAIS LTDA</t>
  </si>
  <si>
    <t>SPE0095906</t>
  </si>
  <si>
    <t>1954501</t>
  </si>
  <si>
    <t>OSX-02086308</t>
  </si>
  <si>
    <t>1991313</t>
  </si>
  <si>
    <t>1750668</t>
  </si>
  <si>
    <t>Americana</t>
  </si>
  <si>
    <t>OSX-01989084</t>
  </si>
  <si>
    <t>SPE0030780</t>
  </si>
  <si>
    <t>7899/23</t>
  </si>
  <si>
    <t>1933107</t>
  </si>
  <si>
    <t>OSX-02087012</t>
  </si>
  <si>
    <t>SPE0085719</t>
  </si>
  <si>
    <t>1038/25</t>
  </si>
  <si>
    <t>1937055</t>
  </si>
  <si>
    <t>1-915600535642</t>
  </si>
  <si>
    <t>MUNICIPIO DE AMERICANA</t>
  </si>
  <si>
    <t>OSX-02085578</t>
  </si>
  <si>
    <t>1-915605297231</t>
  </si>
  <si>
    <t>OSX-02086066</t>
  </si>
  <si>
    <t>1611051</t>
  </si>
  <si>
    <t>OSX-01916760</t>
  </si>
  <si>
    <t>1-915591359112</t>
  </si>
  <si>
    <t>OSX-02088922</t>
  </si>
  <si>
    <t>1981068</t>
  </si>
  <si>
    <t>1981069</t>
  </si>
  <si>
    <t>OSX-02087215</t>
  </si>
  <si>
    <t>1988624</t>
  </si>
  <si>
    <t>OSX-02091459</t>
  </si>
  <si>
    <t>1988625</t>
  </si>
  <si>
    <t>1988882</t>
  </si>
  <si>
    <t>OSX-02091238</t>
  </si>
  <si>
    <t>1988883</t>
  </si>
  <si>
    <t>1948156</t>
  </si>
  <si>
    <t>SPE0090095</t>
  </si>
  <si>
    <t>1320/25</t>
  </si>
  <si>
    <t>1975288</t>
  </si>
  <si>
    <t>1954363</t>
  </si>
  <si>
    <t>SPE0092083</t>
  </si>
  <si>
    <t>2448/25</t>
  </si>
  <si>
    <t>1965901</t>
  </si>
  <si>
    <t>OSX-02077986</t>
  </si>
  <si>
    <t>1966025</t>
  </si>
  <si>
    <t>OSX-02077949</t>
  </si>
  <si>
    <t>1951120</t>
  </si>
  <si>
    <t>OSX-02088620</t>
  </si>
  <si>
    <t>1-915587505569</t>
  </si>
  <si>
    <t>OSX-02085522</t>
  </si>
  <si>
    <t>1-915588451718</t>
  </si>
  <si>
    <t>OSX-02085523</t>
  </si>
  <si>
    <t>1-915577705216</t>
  </si>
  <si>
    <t>OSX-02084612</t>
  </si>
  <si>
    <t>1611588</t>
  </si>
  <si>
    <t>OSX-01917039</t>
  </si>
  <si>
    <t>1984060</t>
  </si>
  <si>
    <t>SPE0096292</t>
  </si>
  <si>
    <t>3277/25</t>
  </si>
  <si>
    <t>1981154</t>
  </si>
  <si>
    <t>OSX-02087414</t>
  </si>
  <si>
    <t>1981155</t>
  </si>
  <si>
    <t>OSX-02087426</t>
  </si>
  <si>
    <t>1617236</t>
  </si>
  <si>
    <t>OSX-01911265</t>
  </si>
  <si>
    <t>1-915599768198</t>
  </si>
  <si>
    <t>OSX-02084279</t>
  </si>
  <si>
    <t>1-915595299024</t>
  </si>
  <si>
    <t>OSX-02085524</t>
  </si>
  <si>
    <t>1-915603105688</t>
  </si>
  <si>
    <t>OSX-02091827</t>
  </si>
  <si>
    <t>1615689</t>
  </si>
  <si>
    <t>OSX-01915688</t>
  </si>
  <si>
    <t>1991586</t>
  </si>
  <si>
    <t>1-915593895500</t>
  </si>
  <si>
    <t>OSX-02085576</t>
  </si>
  <si>
    <t>1625945</t>
  </si>
  <si>
    <t>OSX-01919861</t>
  </si>
  <si>
    <t>1981281</t>
  </si>
  <si>
    <t>OSX-02087546</t>
  </si>
  <si>
    <t>1981282</t>
  </si>
  <si>
    <t>OSX-02087835</t>
  </si>
  <si>
    <t>1-915581443960</t>
  </si>
  <si>
    <t>OSX-02092667</t>
  </si>
  <si>
    <t>1-915592791216</t>
  </si>
  <si>
    <t>OSX-02086069</t>
  </si>
  <si>
    <t>1610896</t>
  </si>
  <si>
    <t>SPE0014045</t>
  </si>
  <si>
    <t>8578/22</t>
  </si>
  <si>
    <t>1961724</t>
  </si>
  <si>
    <t>OSX-02076835</t>
  </si>
  <si>
    <t>SPE0094552</t>
  </si>
  <si>
    <t>1621219</t>
  </si>
  <si>
    <t>OSX-01911634</t>
  </si>
  <si>
    <t>1975360</t>
  </si>
  <si>
    <t>1988583</t>
  </si>
  <si>
    <t>OSX-02091411</t>
  </si>
  <si>
    <t>1988584</t>
  </si>
  <si>
    <t>1979344</t>
  </si>
  <si>
    <t>1968936</t>
  </si>
  <si>
    <t>OSX-02079725</t>
  </si>
  <si>
    <t>1-911540305343</t>
  </si>
  <si>
    <t>Estrada do Lageado, s/nº · CEP 13486-199 · Limeira</t>
  </si>
  <si>
    <t>OSX-02085118</t>
  </si>
  <si>
    <t>SPE0093895</t>
  </si>
  <si>
    <t>2353/25</t>
  </si>
  <si>
    <t>1617193</t>
  </si>
  <si>
    <t>OSX-01911228</t>
  </si>
  <si>
    <t>1955673</t>
  </si>
  <si>
    <t>OSX-02072492</t>
  </si>
  <si>
    <t>SPE0092109</t>
  </si>
  <si>
    <t>1911/25</t>
  </si>
  <si>
    <t>1990569</t>
  </si>
  <si>
    <t>OSX-02091981</t>
  </si>
  <si>
    <t>SPE0098610</t>
  </si>
  <si>
    <t>1648299</t>
  </si>
  <si>
    <t>OSX-01917285</t>
  </si>
  <si>
    <t>1961190</t>
  </si>
  <si>
    <t>SPE0091360</t>
  </si>
  <si>
    <t>1846/25</t>
  </si>
  <si>
    <t>1876245</t>
  </si>
  <si>
    <t>OSX-02043413</t>
  </si>
  <si>
    <t>SPE0076729</t>
  </si>
  <si>
    <t>A611/24</t>
  </si>
  <si>
    <t>1-911515607707</t>
  </si>
  <si>
    <t>TECNOROAD RODAS E PNEUS PARA TRATORES LTDA</t>
  </si>
  <si>
    <t>OSX-02082006</t>
  </si>
  <si>
    <t>1648894</t>
  </si>
  <si>
    <t>OSX-01937606</t>
  </si>
  <si>
    <t>1945724</t>
  </si>
  <si>
    <t>OSX-02068961</t>
  </si>
  <si>
    <t>1975031</t>
  </si>
  <si>
    <t>OSX-02084188</t>
  </si>
  <si>
    <t>SPE0094358</t>
  </si>
  <si>
    <t>3317/25</t>
  </si>
  <si>
    <t>1985033</t>
  </si>
  <si>
    <t>OSX-02088713</t>
  </si>
  <si>
    <t>1-915585330168</t>
  </si>
  <si>
    <t>OSX-02084586</t>
  </si>
  <si>
    <t>1-915586422490</t>
  </si>
  <si>
    <t>OSX-02086259</t>
  </si>
  <si>
    <t>1974201</t>
  </si>
  <si>
    <t>PETROLUB INDUSTRIAL DE LUBRIFICANTES LTDA</t>
  </si>
  <si>
    <t>OSX-02085721</t>
  </si>
  <si>
    <t>1970315</t>
  </si>
  <si>
    <t>SPE0094719</t>
  </si>
  <si>
    <t>2618/25</t>
  </si>
  <si>
    <t>1988642</t>
  </si>
  <si>
    <t>Limeira</t>
  </si>
  <si>
    <t>OSX-02091461</t>
  </si>
  <si>
    <t>1988643</t>
  </si>
  <si>
    <t>1911408</t>
  </si>
  <si>
    <t>KABUM S.A.</t>
  </si>
  <si>
    <t>SPE0079636</t>
  </si>
  <si>
    <t>B574/24</t>
  </si>
  <si>
    <t>1953771</t>
  </si>
  <si>
    <t>1959164</t>
  </si>
  <si>
    <t>OSX-02090945</t>
  </si>
  <si>
    <t>SPE0089514</t>
  </si>
  <si>
    <t>1404/25</t>
  </si>
  <si>
    <t>1988778</t>
  </si>
  <si>
    <t>1988779</t>
  </si>
  <si>
    <t>1762230</t>
  </si>
  <si>
    <t>OSX-01980442</t>
  </si>
  <si>
    <t>1953899</t>
  </si>
  <si>
    <t>1953756</t>
  </si>
  <si>
    <t>1954359</t>
  </si>
  <si>
    <t>SPE0092390</t>
  </si>
  <si>
    <t>2690/25</t>
  </si>
  <si>
    <t>1965881</t>
  </si>
  <si>
    <t>OSX-02077866</t>
  </si>
  <si>
    <t>1965890</t>
  </si>
  <si>
    <t>OSX-02077890</t>
  </si>
  <si>
    <t>1979196</t>
  </si>
  <si>
    <t>1-918017513253</t>
  </si>
  <si>
    <t>STAMPLINE METAIS ESTAMPADOS LTDA</t>
  </si>
  <si>
    <t>OSX-02089819</t>
  </si>
  <si>
    <t>1953941</t>
  </si>
  <si>
    <t>1953942</t>
  </si>
  <si>
    <t>1989175</t>
  </si>
  <si>
    <t>OSX-02091110</t>
  </si>
  <si>
    <t>1989176</t>
  </si>
  <si>
    <t>1972063</t>
  </si>
  <si>
    <t>SPE0095711</t>
  </si>
  <si>
    <t>1979269</t>
  </si>
  <si>
    <t>1954040</t>
  </si>
  <si>
    <t>1953799</t>
  </si>
  <si>
    <t>1953836</t>
  </si>
  <si>
    <t>1946409</t>
  </si>
  <si>
    <t>OSX-02075167</t>
  </si>
  <si>
    <t>1946162</t>
  </si>
  <si>
    <t>Pendente (Facilidade)</t>
  </si>
  <si>
    <t>1954073</t>
  </si>
  <si>
    <t>1953856</t>
  </si>
  <si>
    <t>1975467</t>
  </si>
  <si>
    <t>OSX-02084568</t>
  </si>
  <si>
    <t>1953804</t>
  </si>
  <si>
    <t>1989266</t>
  </si>
  <si>
    <t>OSX-02091017</t>
  </si>
  <si>
    <t>1989267</t>
  </si>
  <si>
    <t>1972560</t>
  </si>
  <si>
    <t>SPE0090383</t>
  </si>
  <si>
    <t>1945/25</t>
  </si>
  <si>
    <t>1648882</t>
  </si>
  <si>
    <t>OSX-01937666</t>
  </si>
  <si>
    <t>1842166</t>
  </si>
  <si>
    <t>1875235</t>
  </si>
  <si>
    <t>OSX-02043223</t>
  </si>
  <si>
    <t>SPE0072793</t>
  </si>
  <si>
    <t>9380/24</t>
  </si>
  <si>
    <t>1948152</t>
  </si>
  <si>
    <t>SPE0090091</t>
  </si>
  <si>
    <t>1572/25</t>
  </si>
  <si>
    <t>1949189</t>
  </si>
  <si>
    <t>SPE0091895</t>
  </si>
  <si>
    <t>2492/25</t>
  </si>
  <si>
    <t>1953906</t>
  </si>
  <si>
    <t>1981163</t>
  </si>
  <si>
    <t>OSX-02089014</t>
  </si>
  <si>
    <t>1981164</t>
  </si>
  <si>
    <t>1960253</t>
  </si>
  <si>
    <t>LEO S.A.</t>
  </si>
  <si>
    <t>OSX-02076198</t>
  </si>
  <si>
    <t>1966789</t>
  </si>
  <si>
    <t>OSX-02090314</t>
  </si>
  <si>
    <t>SPE0094393</t>
  </si>
  <si>
    <t>2509/25</t>
  </si>
  <si>
    <t>1771927</t>
  </si>
  <si>
    <t>SPE0038144</t>
  </si>
  <si>
    <t>9675/23</t>
  </si>
  <si>
    <t>1827358</t>
  </si>
  <si>
    <t>OSX-02017994</t>
  </si>
  <si>
    <t>SPE0060199</t>
  </si>
  <si>
    <t>5867/24</t>
  </si>
  <si>
    <t>1-911944909128</t>
  </si>
  <si>
    <t>TECNOLOGICA IND E COM DE PE E EQUIP INDUSTRIAIS LT</t>
  </si>
  <si>
    <t>SPE0090710</t>
  </si>
  <si>
    <t>1694/25</t>
  </si>
  <si>
    <t>1964564</t>
  </si>
  <si>
    <t>OSX-02085534</t>
  </si>
  <si>
    <t>SPE0089860</t>
  </si>
  <si>
    <t>1798/25</t>
  </si>
  <si>
    <t>1964672</t>
  </si>
  <si>
    <t>OSX-02092592</t>
  </si>
  <si>
    <t>SPE0089820</t>
  </si>
  <si>
    <t>1642/25</t>
  </si>
  <si>
    <t>1841248</t>
  </si>
  <si>
    <t>OSX-02029786</t>
  </si>
  <si>
    <t>1783070</t>
  </si>
  <si>
    <t>OSX-01998561</t>
  </si>
  <si>
    <t>SPE0045372</t>
  </si>
  <si>
    <t>1943579</t>
  </si>
  <si>
    <t>OSX-02068005</t>
  </si>
  <si>
    <t>SPE0093541</t>
  </si>
  <si>
    <t>3151/25</t>
  </si>
  <si>
    <t>1984709</t>
  </si>
  <si>
    <t>OSX-02089103</t>
  </si>
  <si>
    <t>1972770</t>
  </si>
  <si>
    <t>Cordeirópolis</t>
  </si>
  <si>
    <t>SPE0090405</t>
  </si>
  <si>
    <t>1978/25</t>
  </si>
  <si>
    <t>1988804</t>
  </si>
  <si>
    <t>1988805</t>
  </si>
  <si>
    <t>1953986</t>
  </si>
  <si>
    <t>1752304</t>
  </si>
  <si>
    <t>OSX-02047161</t>
  </si>
  <si>
    <t>SPE0044957</t>
  </si>
  <si>
    <t>1979448</t>
  </si>
  <si>
    <t>Iracemápolis</t>
  </si>
  <si>
    <t>1989090</t>
  </si>
  <si>
    <t>1989091</t>
  </si>
  <si>
    <t>1-914336701768</t>
  </si>
  <si>
    <t>LITEQ</t>
  </si>
  <si>
    <t>OSX-02082378</t>
  </si>
  <si>
    <t>1970399</t>
  </si>
  <si>
    <t>LITEQ INDUSTRIA E COMERCIO EM RECUPERACAO JUDICIAL LTDA</t>
  </si>
  <si>
    <t>OSX-02082291</t>
  </si>
  <si>
    <t>1987840</t>
  </si>
  <si>
    <t>Rio Claro</t>
  </si>
  <si>
    <t>OSX-02090342</t>
  </si>
  <si>
    <t>1987841</t>
  </si>
  <si>
    <t>1615146</t>
  </si>
  <si>
    <t>OSX-01917364</t>
  </si>
  <si>
    <t>1946442</t>
  </si>
  <si>
    <t>OSX-02069357</t>
  </si>
  <si>
    <t>1979314</t>
  </si>
  <si>
    <t>1-913488971375</t>
  </si>
  <si>
    <t>CARTORIO GERALDO FELICIO</t>
  </si>
  <si>
    <t>OSX-02085704</t>
  </si>
  <si>
    <t>1989020</t>
  </si>
  <si>
    <t>OSX-02091572</t>
  </si>
  <si>
    <t>1989021</t>
  </si>
  <si>
    <t>1979335</t>
  </si>
  <si>
    <t>1978805</t>
  </si>
  <si>
    <t>OSX-02090659</t>
  </si>
  <si>
    <t>SPE0094638</t>
  </si>
  <si>
    <t>2722/25</t>
  </si>
  <si>
    <t>1-917789507060</t>
  </si>
  <si>
    <t>KAVIKA LED MATERIAL ELETRICO E ILUMINACAO LTDA</t>
  </si>
  <si>
    <t>OSX-02092463</t>
  </si>
  <si>
    <t>1982984</t>
  </si>
  <si>
    <t>OSX-02088007</t>
  </si>
  <si>
    <t>1982985</t>
  </si>
  <si>
    <t>OSX-02088068</t>
  </si>
  <si>
    <t>1969785</t>
  </si>
  <si>
    <t>IRMANDADE DA SANTA CASA DE MISERICORDIA DE RIO CLARO</t>
  </si>
  <si>
    <t>SPE0093433</t>
  </si>
  <si>
    <t>2481/25</t>
  </si>
  <si>
    <t>1890907</t>
  </si>
  <si>
    <t>OSX-02048503</t>
  </si>
  <si>
    <t>1963849</t>
  </si>
  <si>
    <t>OSX-02076840</t>
  </si>
  <si>
    <t>1983936</t>
  </si>
  <si>
    <t>SPE0096302</t>
  </si>
  <si>
    <t>3183/25</t>
  </si>
  <si>
    <t>1955582</t>
  </si>
  <si>
    <t>UNIMED DE RIO CLARO SP COOPERATIVA DE TRABALHO MEDICO</t>
  </si>
  <si>
    <t>OSX-02074203</t>
  </si>
  <si>
    <t>1979112</t>
  </si>
  <si>
    <t>1979294</t>
  </si>
  <si>
    <t>1988652</t>
  </si>
  <si>
    <t>OSX-02091463</t>
  </si>
  <si>
    <t>1988653</t>
  </si>
  <si>
    <t>1988374</t>
  </si>
  <si>
    <t>SI GROUP COMERCIAL QUIMICA LTDA</t>
  </si>
  <si>
    <t>OSX-02090963</t>
  </si>
  <si>
    <t>1-909149377961</t>
  </si>
  <si>
    <t>OSX-02075645</t>
  </si>
  <si>
    <t>1979173</t>
  </si>
  <si>
    <t>1988204</t>
  </si>
  <si>
    <t>OSX-02090495</t>
  </si>
  <si>
    <t>Banco do Brasil</t>
  </si>
  <si>
    <t>1987396</t>
  </si>
  <si>
    <t>ORTOSINTESE INDUSTRIA E COMERCIO LTDA</t>
  </si>
  <si>
    <t>OSX-02091580</t>
  </si>
  <si>
    <t>1987398</t>
  </si>
  <si>
    <t>1990242</t>
  </si>
  <si>
    <t>OSX-02091885</t>
  </si>
  <si>
    <t>1990243</t>
  </si>
  <si>
    <t>1979098</t>
  </si>
  <si>
    <t>1968176</t>
  </si>
  <si>
    <t>ESPASSUS MOTOS COMERCIAL LTDA</t>
  </si>
  <si>
    <t>OSX-02081975</t>
  </si>
  <si>
    <t>1-917582711707</t>
  </si>
  <si>
    <t>RICLAN SA</t>
  </si>
  <si>
    <t>OSX-02088426</t>
  </si>
  <si>
    <t>SPE0097819</t>
  </si>
  <si>
    <t>F554/25</t>
  </si>
  <si>
    <t>1979501</t>
  </si>
  <si>
    <t>1783067</t>
  </si>
  <si>
    <t>SPE0045298</t>
  </si>
  <si>
    <t>1604/24</t>
  </si>
  <si>
    <t>1979612</t>
  </si>
  <si>
    <t>1-902829503647</t>
  </si>
  <si>
    <t>CARACA COMERCIO DE FERROS E INDUSTRIA DE PERFILADOS</t>
  </si>
  <si>
    <t>1-918369012567</t>
  </si>
  <si>
    <t>APAE ASSOCIACAO DE PAIS E AMIGOS DOS EXCEPCIONAIS</t>
  </si>
  <si>
    <t>OSX-02091932</t>
  </si>
  <si>
    <t>1954391</t>
  </si>
  <si>
    <t>SPE0092450</t>
  </si>
  <si>
    <t>2667/25</t>
  </si>
  <si>
    <t>1965885</t>
  </si>
  <si>
    <t>OSX-02077865</t>
  </si>
  <si>
    <t>1965899</t>
  </si>
  <si>
    <t>OSX-02077912</t>
  </si>
  <si>
    <t>1991567</t>
  </si>
  <si>
    <t>1979442</t>
  </si>
  <si>
    <t>1959736</t>
  </si>
  <si>
    <t>OSX-02089255</t>
  </si>
  <si>
    <t>SPE0095028</t>
  </si>
  <si>
    <t>2962/25</t>
  </si>
  <si>
    <t>1896901</t>
  </si>
  <si>
    <t>OSX-02052156</t>
  </si>
  <si>
    <t>1-917582413002</t>
  </si>
  <si>
    <t>OSX-02090618</t>
  </si>
  <si>
    <t>1951854</t>
  </si>
  <si>
    <t>TRAUMEC TECNOLOGIA E IMPLANTES ORTOPEDICOS IMPORTACAO E EXPORTACAO LTDA</t>
  </si>
  <si>
    <t>OSX-02071856</t>
  </si>
  <si>
    <t>1797641</t>
  </si>
  <si>
    <t>SPE0046629</t>
  </si>
  <si>
    <t>2051/24</t>
  </si>
  <si>
    <t>1979231</t>
  </si>
  <si>
    <t>1979193</t>
  </si>
  <si>
    <t>1648292</t>
  </si>
  <si>
    <t>OSX-01977316</t>
  </si>
  <si>
    <t>SPE0007365</t>
  </si>
  <si>
    <t>5252/23</t>
  </si>
  <si>
    <t>1615087</t>
  </si>
  <si>
    <t>OSX-01937129</t>
  </si>
  <si>
    <t>SPE0086674</t>
  </si>
  <si>
    <t>1847377</t>
  </si>
  <si>
    <t>OSX-02031864</t>
  </si>
  <si>
    <t>SPE0064399</t>
  </si>
  <si>
    <t>6961/24</t>
  </si>
  <si>
    <t>1874797</t>
  </si>
  <si>
    <t>OSX-02042934</t>
  </si>
  <si>
    <t>SPE0072654</t>
  </si>
  <si>
    <t>9317/24</t>
  </si>
  <si>
    <t>1947680</t>
  </si>
  <si>
    <t>SPE0089796</t>
  </si>
  <si>
    <t>1593/25</t>
  </si>
  <si>
    <t>1958972</t>
  </si>
  <si>
    <t>OSX-02078412</t>
  </si>
  <si>
    <t>SPE0089523</t>
  </si>
  <si>
    <t>1423/25</t>
  </si>
  <si>
    <t>1989216</t>
  </si>
  <si>
    <t>Santa Gertrudes</t>
  </si>
  <si>
    <t>1989217</t>
  </si>
  <si>
    <t>1979416</t>
  </si>
  <si>
    <t>1-919176585982</t>
  </si>
  <si>
    <t>NARDINI PISOS E REVESTIMENTOS</t>
  </si>
  <si>
    <t>1903505</t>
  </si>
  <si>
    <t>Charqueada</t>
  </si>
  <si>
    <t>1-914950531233</t>
  </si>
  <si>
    <t>MUNICIPIO DE CHARQUEADA</t>
  </si>
  <si>
    <t>OSX-02088639</t>
  </si>
  <si>
    <t>1938613</t>
  </si>
  <si>
    <t>IVAN LUCAS DEFANT</t>
  </si>
  <si>
    <t>OSX-02067662</t>
  </si>
  <si>
    <t>SPE0084314</t>
  </si>
  <si>
    <t>0132/25</t>
  </si>
  <si>
    <t>1945319</t>
  </si>
  <si>
    <t>1982938</t>
  </si>
  <si>
    <t>1982939</t>
  </si>
  <si>
    <t>1649110</t>
  </si>
  <si>
    <t>OSX-02008785</t>
  </si>
  <si>
    <t>SPE0014543</t>
  </si>
  <si>
    <t>3458/23</t>
  </si>
  <si>
    <t>1979858</t>
  </si>
  <si>
    <t>ALS LABORATORIOS LTDA.</t>
  </si>
  <si>
    <t>OSX-02087608</t>
  </si>
  <si>
    <t>SPE0087718</t>
  </si>
  <si>
    <t>0817/25</t>
  </si>
  <si>
    <t>1648954</t>
  </si>
  <si>
    <t>São Pedro</t>
  </si>
  <si>
    <t>OSX-01917251</t>
  </si>
  <si>
    <t>1873385</t>
  </si>
  <si>
    <t>OSX-02083352</t>
  </si>
  <si>
    <t>SPE0074828</t>
  </si>
  <si>
    <t>0063/25</t>
  </si>
  <si>
    <t>1-911058271336</t>
  </si>
  <si>
    <t>Aprovisionamento de recurso (Automático)</t>
  </si>
  <si>
    <t>1953421</t>
  </si>
  <si>
    <t>SPE0088463</t>
  </si>
  <si>
    <t>0938/25</t>
  </si>
  <si>
    <t>1953427</t>
  </si>
  <si>
    <t>1963717</t>
  </si>
  <si>
    <t>OSX-02077657</t>
  </si>
  <si>
    <t>1989272</t>
  </si>
  <si>
    <t>1989273</t>
  </si>
  <si>
    <t>1979493</t>
  </si>
  <si>
    <t>1-909620517506</t>
  </si>
  <si>
    <t>SUPERMERCADO JARDIM SAO PEDRO</t>
  </si>
  <si>
    <t>OSX-02071416</t>
  </si>
  <si>
    <t>1954761</t>
  </si>
  <si>
    <t>OSX-02072370</t>
  </si>
  <si>
    <t>1965796</t>
  </si>
  <si>
    <t>OSX-02077897</t>
  </si>
  <si>
    <t>SPE0095665</t>
  </si>
  <si>
    <t>3458/25</t>
  </si>
  <si>
    <t>1-907546375714</t>
  </si>
  <si>
    <t>ORGANIZACAO HOTELEIRA FONTE COLINA VERDE LTDA</t>
  </si>
  <si>
    <t>OSX-02068197</t>
  </si>
  <si>
    <t>1-906360873061</t>
  </si>
  <si>
    <t>BALTIERI BALTIERI &amp; CIA LTDA</t>
  </si>
  <si>
    <t>OSX-02068853</t>
  </si>
  <si>
    <t>1895193</t>
  </si>
  <si>
    <t>Águas de São Pedro</t>
  </si>
  <si>
    <t>1903613</t>
  </si>
  <si>
    <t>1903803</t>
  </si>
  <si>
    <t>1906919</t>
  </si>
  <si>
    <t>1930938</t>
  </si>
  <si>
    <t>1945521</t>
  </si>
  <si>
    <t>1-913346067024</t>
  </si>
  <si>
    <t>OSX-02089680</t>
  </si>
  <si>
    <t>SPE0092145</t>
  </si>
  <si>
    <t>2149/25</t>
  </si>
  <si>
    <t>1981150</t>
  </si>
  <si>
    <t>OSX-02087110</t>
  </si>
  <si>
    <t>1981191</t>
  </si>
  <si>
    <t>OSX-02087130</t>
  </si>
  <si>
    <t>1990649</t>
  </si>
  <si>
    <t>MUNICIPIO DE AGUAS DE SAO PEDRO</t>
  </si>
  <si>
    <t>1935877</t>
  </si>
  <si>
    <t>1-854196293267</t>
  </si>
  <si>
    <t>MUNICIPIO DE ITIRAPINA</t>
  </si>
  <si>
    <t>Itirapina</t>
  </si>
  <si>
    <t>OSX-01980366</t>
  </si>
  <si>
    <t>SPE0019346</t>
  </si>
  <si>
    <t>4797/23</t>
  </si>
  <si>
    <t>1953317</t>
  </si>
  <si>
    <t>SERVICO NACIONAL DE APRENDIZAGEM COMERCIAL SENAC</t>
  </si>
  <si>
    <t>SPE0088608</t>
  </si>
  <si>
    <t>1030/25</t>
  </si>
  <si>
    <t>1954026</t>
  </si>
  <si>
    <t>1988884</t>
  </si>
  <si>
    <t>1988885</t>
  </si>
  <si>
    <t>1954031</t>
  </si>
  <si>
    <t>Ipeúna</t>
  </si>
  <si>
    <t>1953707</t>
  </si>
  <si>
    <t>Corumbataí</t>
  </si>
  <si>
    <t>1966394</t>
  </si>
  <si>
    <t>COMERCIAL JOAO AFONSO LTDA</t>
  </si>
  <si>
    <t>OSX-02079014</t>
  </si>
  <si>
    <t>SPE0092411</t>
  </si>
  <si>
    <t>2389/25</t>
  </si>
  <si>
    <t>1630267</t>
  </si>
  <si>
    <t>Analândia</t>
  </si>
  <si>
    <t>SPE0004738</t>
  </si>
  <si>
    <t>0405/23</t>
  </si>
  <si>
    <t>1990347</t>
  </si>
  <si>
    <t>São Carlos</t>
  </si>
  <si>
    <t>1979316</t>
  </si>
  <si>
    <t>1979198</t>
  </si>
  <si>
    <t>1-912731437927</t>
  </si>
  <si>
    <t>FUNDACAO EDUCACIONAL SAO CARLOS</t>
  </si>
  <si>
    <t>OSX-02083103</t>
  </si>
  <si>
    <t>1979270</t>
  </si>
  <si>
    <t>1838924</t>
  </si>
  <si>
    <t>OSX-02026954</t>
  </si>
  <si>
    <t>1942694</t>
  </si>
  <si>
    <t>1991030</t>
  </si>
  <si>
    <t>SPE0086177</t>
  </si>
  <si>
    <t>0455/25</t>
  </si>
  <si>
    <t>1989290</t>
  </si>
  <si>
    <t>OSX-02091014</t>
  </si>
  <si>
    <t>1989291</t>
  </si>
  <si>
    <t>1611077</t>
  </si>
  <si>
    <t>OSX-01917733</t>
  </si>
  <si>
    <t>1989252</t>
  </si>
  <si>
    <t>1989253</t>
  </si>
  <si>
    <t>OSX-02091036</t>
  </si>
  <si>
    <t>1-918479229744</t>
  </si>
  <si>
    <t>1954418</t>
  </si>
  <si>
    <t>SPE0092468</t>
  </si>
  <si>
    <t>2664/25</t>
  </si>
  <si>
    <t>1965953</t>
  </si>
  <si>
    <t>OSX-02077880</t>
  </si>
  <si>
    <t>1965958</t>
  </si>
  <si>
    <t>OSX-02077879</t>
  </si>
  <si>
    <t>1988764</t>
  </si>
  <si>
    <t>OSX-02091413</t>
  </si>
  <si>
    <t>1988765</t>
  </si>
  <si>
    <t>1969872</t>
  </si>
  <si>
    <t>SPE0092057</t>
  </si>
  <si>
    <t>2453/25</t>
  </si>
  <si>
    <t>1946474</t>
  </si>
  <si>
    <t>OSX-02069331</t>
  </si>
  <si>
    <t>1611642</t>
  </si>
  <si>
    <t>OSX-01936629</t>
  </si>
  <si>
    <t>1979371</t>
  </si>
  <si>
    <t>1647911</t>
  </si>
  <si>
    <t>OSX-01917738</t>
  </si>
  <si>
    <t>1959012</t>
  </si>
  <si>
    <t>OSX-02078549</t>
  </si>
  <si>
    <t>SPE0089511</t>
  </si>
  <si>
    <t>1438/25</t>
  </si>
  <si>
    <t>1979163</t>
  </si>
  <si>
    <t>1615656</t>
  </si>
  <si>
    <t>OSX-01913413</t>
  </si>
  <si>
    <t>1963974</t>
  </si>
  <si>
    <t>OSX-02092549</t>
  </si>
  <si>
    <t>1989214</t>
  </si>
  <si>
    <t>OSX-02091046</t>
  </si>
  <si>
    <t>1989215</t>
  </si>
  <si>
    <t>1743004</t>
  </si>
  <si>
    <t>OSX-02004991</t>
  </si>
  <si>
    <t>SPE0028425</t>
  </si>
  <si>
    <t>7339/23</t>
  </si>
  <si>
    <t>1815029</t>
  </si>
  <si>
    <t>SPE0055632</t>
  </si>
  <si>
    <t>4387/24</t>
  </si>
  <si>
    <t>1816510</t>
  </si>
  <si>
    <t>OSX-02013948</t>
  </si>
  <si>
    <t>1617183</t>
  </si>
  <si>
    <t>OSX-01911257</t>
  </si>
  <si>
    <t>1979147</t>
  </si>
  <si>
    <t>1980351</t>
  </si>
  <si>
    <t>1987053</t>
  </si>
  <si>
    <t>CENTRO DE ESTUDOS FISCAIS LTDA</t>
  </si>
  <si>
    <t>OSX-02089578</t>
  </si>
  <si>
    <t>SPE0097367</t>
  </si>
  <si>
    <t>3444/25</t>
  </si>
  <si>
    <t>1979265</t>
  </si>
  <si>
    <t>1979762</t>
  </si>
  <si>
    <t>OSX-02092428</t>
  </si>
  <si>
    <t>SPE0094932</t>
  </si>
  <si>
    <t>2942/25</t>
  </si>
  <si>
    <t>1943982</t>
  </si>
  <si>
    <t>OSX-02067782</t>
  </si>
  <si>
    <t>1981192</t>
  </si>
  <si>
    <t>1981193</t>
  </si>
  <si>
    <t>1959640</t>
  </si>
  <si>
    <t>OSX-02089595</t>
  </si>
  <si>
    <t>SPE0091142</t>
  </si>
  <si>
    <t>2242/25</t>
  </si>
  <si>
    <t>1987935</t>
  </si>
  <si>
    <t>1986038</t>
  </si>
  <si>
    <t>METALMA DA AMAZONIA LTDA</t>
  </si>
  <si>
    <t>OSX-02089388</t>
  </si>
  <si>
    <t>1979189</t>
  </si>
  <si>
    <t>1979465</t>
  </si>
  <si>
    <t>1913089</t>
  </si>
  <si>
    <t>OSX-02062179</t>
  </si>
  <si>
    <t>SPE0081496</t>
  </si>
  <si>
    <t>C010/24</t>
  </si>
  <si>
    <t>1988746</t>
  </si>
  <si>
    <t>1988747</t>
  </si>
  <si>
    <t>OSX-02091484</t>
  </si>
  <si>
    <t>1989042</t>
  </si>
  <si>
    <t>OSX-02090655</t>
  </si>
  <si>
    <t>1989043</t>
  </si>
  <si>
    <t>1979164</t>
  </si>
  <si>
    <t>1991588</t>
  </si>
  <si>
    <t>1676664</t>
  </si>
  <si>
    <t>OSX-01962669</t>
  </si>
  <si>
    <t>1793136</t>
  </si>
  <si>
    <t>OSX-01998538</t>
  </si>
  <si>
    <t>SPE0060253</t>
  </si>
  <si>
    <t>5635/24</t>
  </si>
  <si>
    <t>1979188</t>
  </si>
  <si>
    <t>1979439</t>
  </si>
  <si>
    <t>Ribeirão Bonito</t>
  </si>
  <si>
    <t>PEE-00907551</t>
  </si>
  <si>
    <t>PREFEITURA MUNICIPAL DE RIBEIRAO BONITO</t>
  </si>
  <si>
    <t>SPE0095849</t>
  </si>
  <si>
    <t>3543/25</t>
  </si>
  <si>
    <t>1957908</t>
  </si>
  <si>
    <t>OSX-02089356</t>
  </si>
  <si>
    <t>1903503</t>
  </si>
  <si>
    <t>Dourado</t>
  </si>
  <si>
    <t>1953708</t>
  </si>
  <si>
    <t>1967184</t>
  </si>
  <si>
    <t>FAZZIO MADEIRAS COMERCIAL LTDA</t>
  </si>
  <si>
    <t>OSX-02083527</t>
  </si>
  <si>
    <t>1-908970052167</t>
  </si>
  <si>
    <t>USINA SANTA LUCIA S A</t>
  </si>
  <si>
    <t>Araras</t>
  </si>
  <si>
    <t>SPE0092883</t>
  </si>
  <si>
    <t>1971557</t>
  </si>
  <si>
    <t>1975341</t>
  </si>
  <si>
    <t>1953457</t>
  </si>
  <si>
    <t>1953486</t>
  </si>
  <si>
    <t>1878494</t>
  </si>
  <si>
    <t>OSX-02048730</t>
  </si>
  <si>
    <t>1938503</t>
  </si>
  <si>
    <t>1953523</t>
  </si>
  <si>
    <t>1982948</t>
  </si>
  <si>
    <t>1982949</t>
  </si>
  <si>
    <t>OSX-02088115</t>
  </si>
  <si>
    <t>SPE0097515</t>
  </si>
  <si>
    <t>3523/25</t>
  </si>
  <si>
    <t>1986599</t>
  </si>
  <si>
    <t>OSX-02090534</t>
  </si>
  <si>
    <t>1990121</t>
  </si>
  <si>
    <t>KR SAUDE ODONTOLOGIA - ENGENHEIRO COELHO LTDA</t>
  </si>
  <si>
    <t>OSX-02091525</t>
  </si>
  <si>
    <t>ORD0025627</t>
  </si>
  <si>
    <t>Telefone incorreto</t>
  </si>
  <si>
    <t>1-916319494029</t>
  </si>
  <si>
    <t>NOVA ETAPA COMERCIO E SERVICOS LTDA</t>
  </si>
  <si>
    <t>OSX-02085999</t>
  </si>
  <si>
    <t>1938509</t>
  </si>
  <si>
    <t>1945731</t>
  </si>
  <si>
    <t>OSX-02068960</t>
  </si>
  <si>
    <t>1-909683767430</t>
  </si>
  <si>
    <t>CONDOMINIO EDIFICIO LAGOA SERENA</t>
  </si>
  <si>
    <t>Aguardar link de baixa velocidade</t>
  </si>
  <si>
    <t>OSX-02092350</t>
  </si>
  <si>
    <t>SPE0087195</t>
  </si>
  <si>
    <t>0815/25</t>
  </si>
  <si>
    <t>1949323</t>
  </si>
  <si>
    <t>OSX-02085324</t>
  </si>
  <si>
    <t>1983950</t>
  </si>
  <si>
    <t>SPE0096296</t>
  </si>
  <si>
    <t>3215/25</t>
  </si>
  <si>
    <t>1953455</t>
  </si>
  <si>
    <t>1627299</t>
  </si>
  <si>
    <t>SENCINET LATAM BRASIL LTDA</t>
  </si>
  <si>
    <t>OSX-01906430</t>
  </si>
  <si>
    <t>SPE0014643</t>
  </si>
  <si>
    <t>3087/23</t>
  </si>
  <si>
    <t>1-913488947528</t>
  </si>
  <si>
    <t>APIA COMERCIO DE VEICULOS LTDA</t>
  </si>
  <si>
    <t>OSX-02085738</t>
  </si>
  <si>
    <t>1984555</t>
  </si>
  <si>
    <t>CLARO &amp; COLOMBARI LTDA</t>
  </si>
  <si>
    <t>SPE0097343</t>
  </si>
  <si>
    <t>3503/25</t>
  </si>
  <si>
    <t>1913517</t>
  </si>
  <si>
    <t>OSX-02056738</t>
  </si>
  <si>
    <t>SPE0079629</t>
  </si>
  <si>
    <t>B434/24</t>
  </si>
  <si>
    <t>1954672</t>
  </si>
  <si>
    <t>OSX-02072443</t>
  </si>
  <si>
    <t>1982090</t>
  </si>
  <si>
    <t>OSX-02092665</t>
  </si>
  <si>
    <t>SPE0093256</t>
  </si>
  <si>
    <t>3085/25</t>
  </si>
  <si>
    <t>1953496</t>
  </si>
  <si>
    <t>1933319</t>
  </si>
  <si>
    <t>OSX-02065054</t>
  </si>
  <si>
    <t>SPE0094357</t>
  </si>
  <si>
    <t>3311/25</t>
  </si>
  <si>
    <t>1-909091181109</t>
  </si>
  <si>
    <t>K.G.A. EQUIPAMENTOS AGRICOLAS LTDA</t>
  </si>
  <si>
    <t>OSX-02090315</t>
  </si>
  <si>
    <t>SPE0087660</t>
  </si>
  <si>
    <t>E141/25</t>
  </si>
  <si>
    <t>1-914223605602</t>
  </si>
  <si>
    <t>APTI ALIMENTOS LTDA</t>
  </si>
  <si>
    <t>OSX-02084126</t>
  </si>
  <si>
    <t>1991277</t>
  </si>
  <si>
    <t>1478383</t>
  </si>
  <si>
    <t>Leme</t>
  </si>
  <si>
    <t>OSX-01864304</t>
  </si>
  <si>
    <t>SPE0019716</t>
  </si>
  <si>
    <t>1981258</t>
  </si>
  <si>
    <t>1981259</t>
  </si>
  <si>
    <t>OSX-02087605</t>
  </si>
  <si>
    <t>1948509</t>
  </si>
  <si>
    <t>OSX-02082704</t>
  </si>
  <si>
    <t>1953900</t>
  </si>
  <si>
    <t>1953920</t>
  </si>
  <si>
    <t>1954085</t>
  </si>
  <si>
    <t>1982865</t>
  </si>
  <si>
    <t>1953778</t>
  </si>
  <si>
    <t>1953761</t>
  </si>
  <si>
    <t>1-914522933042</t>
  </si>
  <si>
    <t>NEWAGE INDUSTRIA DE BEBIDAS LTDA</t>
  </si>
  <si>
    <t>SPE0092811</t>
  </si>
  <si>
    <t>3098/25</t>
  </si>
  <si>
    <t>1990474</t>
  </si>
  <si>
    <t>KURASHIKI CHEMICAL PRODUCTS DO BRASIL LTDA</t>
  </si>
  <si>
    <t>OSX-02092705</t>
  </si>
  <si>
    <t>1972559</t>
  </si>
  <si>
    <t>SPE0090420</t>
  </si>
  <si>
    <t>2059/25</t>
  </si>
  <si>
    <t>1957371</t>
  </si>
  <si>
    <t>OSX-02073860</t>
  </si>
  <si>
    <t>1966421</t>
  </si>
  <si>
    <t>OSX-02092361</t>
  </si>
  <si>
    <t>SPE0095161</t>
  </si>
  <si>
    <t>3565/25</t>
  </si>
  <si>
    <t>1954032</t>
  </si>
  <si>
    <t>1649084</t>
  </si>
  <si>
    <t>Santa Cruz da Conceição</t>
  </si>
  <si>
    <t>SPE0007237</t>
  </si>
  <si>
    <t>0951/23</t>
  </si>
  <si>
    <t>1945527</t>
  </si>
  <si>
    <t>Pirassununga</t>
  </si>
  <si>
    <t>OSX-02068222</t>
  </si>
  <si>
    <t>SPE0085905</t>
  </si>
  <si>
    <t>2903/25</t>
  </si>
  <si>
    <t>1979128</t>
  </si>
  <si>
    <t>1975170</t>
  </si>
  <si>
    <t>1-910435756318</t>
  </si>
  <si>
    <t>OSX-02073037</t>
  </si>
  <si>
    <t>1986960</t>
  </si>
  <si>
    <t>SPE0097126</t>
  </si>
  <si>
    <t>3501/25</t>
  </si>
  <si>
    <t>1754592</t>
  </si>
  <si>
    <t>OSX-02078321</t>
  </si>
  <si>
    <t>1989226</t>
  </si>
  <si>
    <t>OSX-02091085</t>
  </si>
  <si>
    <t>1989227</t>
  </si>
  <si>
    <t>1975239</t>
  </si>
  <si>
    <t>1979347</t>
  </si>
  <si>
    <t>1954513</t>
  </si>
  <si>
    <t>OSX-02086490</t>
  </si>
  <si>
    <t>1966297</t>
  </si>
  <si>
    <t>OSX-02078340</t>
  </si>
  <si>
    <t>SPE0095223</t>
  </si>
  <si>
    <t>3319/25</t>
  </si>
  <si>
    <t>1979349</t>
  </si>
  <si>
    <t>1-889192494722</t>
  </si>
  <si>
    <t>SERVICO DE AGUA E ESGOTO DE PIRASSUNUNGA</t>
  </si>
  <si>
    <t>OSX-02025596</t>
  </si>
  <si>
    <t>1814740</t>
  </si>
  <si>
    <t>SPE0055452</t>
  </si>
  <si>
    <t>4333/24</t>
  </si>
  <si>
    <t>1891652</t>
  </si>
  <si>
    <t>Cachoeira De Emas</t>
  </si>
  <si>
    <t>OSX-02049319</t>
  </si>
  <si>
    <t>1957036</t>
  </si>
  <si>
    <t>UNIMED LESTE PAULISTA COOPERATIVA DE TRABALHO MEDICO</t>
  </si>
  <si>
    <t>Santa Cruz das Palmeiras</t>
  </si>
  <si>
    <t>1989199</t>
  </si>
  <si>
    <t>1989200</t>
  </si>
  <si>
    <t>1979541</t>
  </si>
  <si>
    <t>1979498</t>
  </si>
  <si>
    <t>1742958</t>
  </si>
  <si>
    <t>Porto Ferreira</t>
  </si>
  <si>
    <t>OSX-01971674</t>
  </si>
  <si>
    <t>SPE0029520</t>
  </si>
  <si>
    <t>1-912642225288</t>
  </si>
  <si>
    <t>MUNICIPIO DE PORTO FERREIRA</t>
  </si>
  <si>
    <t>1979362</t>
  </si>
  <si>
    <t>1932633</t>
  </si>
  <si>
    <t>RCT MARKETING E PROPAGANDA LTDA</t>
  </si>
  <si>
    <t>SPE0084307</t>
  </si>
  <si>
    <t>C476/24</t>
  </si>
  <si>
    <t>1938628</t>
  </si>
  <si>
    <t>1971769</t>
  </si>
  <si>
    <t>AXT TELECOMUNICACOES SOCIEDADE EMPRESARIA LIMITADA</t>
  </si>
  <si>
    <t>SPE0092653</t>
  </si>
  <si>
    <t>2136/25</t>
  </si>
  <si>
    <t>1982929</t>
  </si>
  <si>
    <t>1649085</t>
  </si>
  <si>
    <t>OSX-01917219</t>
  </si>
  <si>
    <t>1873146</t>
  </si>
  <si>
    <t>OSX-02049357</t>
  </si>
  <si>
    <t>1872728</t>
  </si>
  <si>
    <t>1988700</t>
  </si>
  <si>
    <t>1988701</t>
  </si>
  <si>
    <t>1-911550180007</t>
  </si>
  <si>
    <t>IRMANDADE DE MISERICORDIA DE PORTO FERREIRA</t>
  </si>
  <si>
    <t>OSX-02076878</t>
  </si>
  <si>
    <t>1954515</t>
  </si>
  <si>
    <t>OSX-02072375</t>
  </si>
  <si>
    <t>1966428</t>
  </si>
  <si>
    <t>OSX-02078305</t>
  </si>
  <si>
    <t>SPE0095320</t>
  </si>
  <si>
    <t>3371/25</t>
  </si>
  <si>
    <t>1979424</t>
  </si>
  <si>
    <t>1-918874941322</t>
  </si>
  <si>
    <t>OSX-01854790</t>
  </si>
  <si>
    <t>1-913484186343</t>
  </si>
  <si>
    <t>NOVO TEMPO DECOR</t>
  </si>
  <si>
    <t>SPE0092150</t>
  </si>
  <si>
    <t>2061/25</t>
  </si>
  <si>
    <t>1968028</t>
  </si>
  <si>
    <t>CERAMICA ARTISTICA NOVO TEMPO LTDA</t>
  </si>
  <si>
    <t>SPE0092381</t>
  </si>
  <si>
    <t>2196/25</t>
  </si>
  <si>
    <t>1-918876122847</t>
  </si>
  <si>
    <t>OSX-01854764</t>
  </si>
  <si>
    <t>1928269</t>
  </si>
  <si>
    <t>OSX-02085355</t>
  </si>
  <si>
    <t>SPE0081840</t>
  </si>
  <si>
    <t>C370/24</t>
  </si>
  <si>
    <t>1979565</t>
  </si>
  <si>
    <t>1926117</t>
  </si>
  <si>
    <t>SPE0084383</t>
  </si>
  <si>
    <t>2756/25</t>
  </si>
  <si>
    <t>1-915367992373</t>
  </si>
  <si>
    <t>BATROL INDUSTRIA E COMERCIO DE MOVEIS LTDA</t>
  </si>
  <si>
    <t>OSX-02089588</t>
  </si>
  <si>
    <t>1824969</t>
  </si>
  <si>
    <t>Santa Rita do Passa Quatro</t>
  </si>
  <si>
    <t>SPE0057155</t>
  </si>
  <si>
    <t>1878513</t>
  </si>
  <si>
    <t>OSX-02048625</t>
  </si>
  <si>
    <t>1959866</t>
  </si>
  <si>
    <t>OSX-02075608</t>
  </si>
  <si>
    <t>1959869</t>
  </si>
  <si>
    <t>OSX-02075604</t>
  </si>
  <si>
    <t>1989220</t>
  </si>
  <si>
    <t>1989221</t>
  </si>
  <si>
    <t>1-914660171544</t>
  </si>
  <si>
    <t>MAXLUB COMERCIO DE LUBRIFICANTES E FILTROS LTDA</t>
  </si>
  <si>
    <t>Descalvado</t>
  </si>
  <si>
    <t>OSX-02085157</t>
  </si>
  <si>
    <t>1922752</t>
  </si>
  <si>
    <t>OSX-02058278</t>
  </si>
  <si>
    <t>1954012</t>
  </si>
  <si>
    <t>1954017</t>
  </si>
  <si>
    <t>1954499</t>
  </si>
  <si>
    <t>OSX-02086003</t>
  </si>
  <si>
    <t>1966275</t>
  </si>
  <si>
    <t>OSX-02078344</t>
  </si>
  <si>
    <t>SPE0095056</t>
  </si>
  <si>
    <t>3128/25</t>
  </si>
  <si>
    <t>1981340</t>
  </si>
  <si>
    <t>OSX-02089051</t>
  </si>
  <si>
    <t>1981341</t>
  </si>
  <si>
    <t>1878525</t>
  </si>
  <si>
    <t>Casa Branca</t>
  </si>
  <si>
    <t>OSX-02049057</t>
  </si>
  <si>
    <t>1937208</t>
  </si>
  <si>
    <t>OSX-02067634</t>
  </si>
  <si>
    <t>1953977</t>
  </si>
  <si>
    <t>1957030</t>
  </si>
  <si>
    <t>OSX-02079010</t>
  </si>
  <si>
    <t>1957032</t>
  </si>
  <si>
    <t>Aguardando RFS</t>
  </si>
  <si>
    <t>1975382</t>
  </si>
  <si>
    <t>1981140</t>
  </si>
  <si>
    <t>1981141</t>
  </si>
  <si>
    <t>1-916375277766</t>
  </si>
  <si>
    <t>AGENCIA REGULADORA DE SERVICOS PUBLICOS DO MUNICIP</t>
  </si>
  <si>
    <t>OSX-02087756</t>
  </si>
  <si>
    <t>1957037</t>
  </si>
  <si>
    <t>Tambaú</t>
  </si>
  <si>
    <t>OSX-02073807</t>
  </si>
  <si>
    <t>SPE0090329</t>
  </si>
  <si>
    <t>E580/25</t>
  </si>
  <si>
    <t>1957039</t>
  </si>
  <si>
    <t>1979487</t>
  </si>
  <si>
    <t>1989136</t>
  </si>
  <si>
    <t>1989137</t>
  </si>
  <si>
    <t>1989935</t>
  </si>
  <si>
    <t>MARTINS INDUSTRIA E COMERCIO DE PRODUTOS CERAMICOS LTDA</t>
  </si>
  <si>
    <t>OSX-02091410</t>
  </si>
  <si>
    <t>1630771</t>
  </si>
  <si>
    <t>Itobi</t>
  </si>
  <si>
    <t>OSX-01938894</t>
  </si>
  <si>
    <t>1895190</t>
  </si>
  <si>
    <t>1934719</t>
  </si>
  <si>
    <t>1-911179488928</t>
  </si>
  <si>
    <t>CAPRI RENOVADORA DE PNEUS LTDA</t>
  </si>
  <si>
    <t>São José do Rio Pardo</t>
  </si>
  <si>
    <t>OSX-02073300</t>
  </si>
  <si>
    <t>SPE0089231</t>
  </si>
  <si>
    <t>1227/25</t>
  </si>
  <si>
    <t>1-917089513815</t>
  </si>
  <si>
    <t>CAMARA MUNICIPAL DE SAO JOSE DO RIO PARDO</t>
  </si>
  <si>
    <t>1954737</t>
  </si>
  <si>
    <t>OSX-02089306</t>
  </si>
  <si>
    <t>1966274</t>
  </si>
  <si>
    <t>OSX-02078373</t>
  </si>
  <si>
    <t>SPE0095350</t>
  </si>
  <si>
    <t>3326/25</t>
  </si>
  <si>
    <t>1972565</t>
  </si>
  <si>
    <t>SPE0090399</t>
  </si>
  <si>
    <t>2238/25</t>
  </si>
  <si>
    <t>1979153</t>
  </si>
  <si>
    <t>1979230</t>
  </si>
  <si>
    <t>1979591</t>
  </si>
  <si>
    <t>1989236</t>
  </si>
  <si>
    <t>OSX-02091043</t>
  </si>
  <si>
    <t>1989237</t>
  </si>
  <si>
    <t>1480300</t>
  </si>
  <si>
    <t>SPE0019623</t>
  </si>
  <si>
    <t>1982934</t>
  </si>
  <si>
    <t>OSX-02089019</t>
  </si>
  <si>
    <t>1982935</t>
  </si>
  <si>
    <t>1-911502406509</t>
  </si>
  <si>
    <t>RESIDENCIA IMOVEIS MOCOCA LTDA</t>
  </si>
  <si>
    <t>OSX-02091343</t>
  </si>
  <si>
    <t>1953820</t>
  </si>
  <si>
    <t>1944391</t>
  </si>
  <si>
    <t>1895017</t>
  </si>
  <si>
    <t>1895039</t>
  </si>
  <si>
    <t>1953847</t>
  </si>
  <si>
    <t>1767781</t>
  </si>
  <si>
    <t>OSX-01982985</t>
  </si>
  <si>
    <t>SPE0036107</t>
  </si>
  <si>
    <t>5686/24</t>
  </si>
  <si>
    <t>1815762</t>
  </si>
  <si>
    <t>SPE0053552</t>
  </si>
  <si>
    <t>3914/24</t>
  </si>
  <si>
    <t>1935523</t>
  </si>
  <si>
    <t>1933870</t>
  </si>
  <si>
    <t>VOGEL SOLUCOES EM TELECOMUNICACOES E INFORMATICA SA</t>
  </si>
  <si>
    <t>OSX-02088970</t>
  </si>
  <si>
    <t>SPE0080618</t>
  </si>
  <si>
    <t>B814/24</t>
  </si>
  <si>
    <t>1930440</t>
  </si>
  <si>
    <t>1743230</t>
  </si>
  <si>
    <t>OSX-02007030</t>
  </si>
  <si>
    <t>SPE0051872</t>
  </si>
  <si>
    <t>3491/24</t>
  </si>
  <si>
    <t>1953896</t>
  </si>
  <si>
    <t>1953897</t>
  </si>
  <si>
    <t>1940553</t>
  </si>
  <si>
    <t>OSX-02086272</t>
  </si>
  <si>
    <t>SPE0085025</t>
  </si>
  <si>
    <t>0096/25</t>
  </si>
  <si>
    <t>1960162</t>
  </si>
  <si>
    <t>Companhia de Processamento de Dados do Estado de São Paulo</t>
  </si>
  <si>
    <t>OSX-02074602</t>
  </si>
  <si>
    <t>SPE0094947</t>
  </si>
  <si>
    <t>3022/25</t>
  </si>
  <si>
    <t>1957459</t>
  </si>
  <si>
    <t>OSX-02073608</t>
  </si>
  <si>
    <t>1966351</t>
  </si>
  <si>
    <t>OSX-02078056</t>
  </si>
  <si>
    <t>SPE0095194</t>
  </si>
  <si>
    <t>3314/25</t>
  </si>
  <si>
    <t>1935917</t>
  </si>
  <si>
    <t>1903863</t>
  </si>
  <si>
    <t>1931628</t>
  </si>
  <si>
    <t>1931634</t>
  </si>
  <si>
    <t>1945352</t>
  </si>
  <si>
    <t>1945355</t>
  </si>
  <si>
    <t>1944153</t>
  </si>
  <si>
    <t>1935578</t>
  </si>
  <si>
    <t>Tapiratiba</t>
  </si>
  <si>
    <t>1979425</t>
  </si>
  <si>
    <t>1989144</t>
  </si>
  <si>
    <t>1989145</t>
  </si>
  <si>
    <t>1479942</t>
  </si>
  <si>
    <t>Caconde</t>
  </si>
  <si>
    <t>SPE0019620</t>
  </si>
  <si>
    <t>1481859</t>
  </si>
  <si>
    <t>OSX-01776357</t>
  </si>
  <si>
    <t>SPE0019630</t>
  </si>
  <si>
    <t>0269/22</t>
  </si>
  <si>
    <t>1481901</t>
  </si>
  <si>
    <t>SPE0019619</t>
  </si>
  <si>
    <t>1787425</t>
  </si>
  <si>
    <t>SPE0042502</t>
  </si>
  <si>
    <t>1795803</t>
  </si>
  <si>
    <t>SPE0046087</t>
  </si>
  <si>
    <t>1809122</t>
  </si>
  <si>
    <t>SPE0027626</t>
  </si>
  <si>
    <t>7294/23</t>
  </si>
  <si>
    <t>1824611</t>
  </si>
  <si>
    <t>AES BRASIL OPERACOES SA</t>
  </si>
  <si>
    <t>OSX-02070541</t>
  </si>
  <si>
    <t>SPE0057719</t>
  </si>
  <si>
    <t>5413/24</t>
  </si>
  <si>
    <t>1926091</t>
  </si>
  <si>
    <t>OSX-02059153</t>
  </si>
  <si>
    <t>SPE0084110</t>
  </si>
  <si>
    <t>1979534</t>
  </si>
  <si>
    <t>1982908</t>
  </si>
  <si>
    <t>1982909</t>
  </si>
  <si>
    <t>1974611</t>
  </si>
  <si>
    <t>OSX-02084440</t>
  </si>
  <si>
    <t>SPE0096501</t>
  </si>
  <si>
    <t>1648875</t>
  </si>
  <si>
    <t>Divinolândia</t>
  </si>
  <si>
    <t>OSX-02006798</t>
  </si>
  <si>
    <t>SPE0014844</t>
  </si>
  <si>
    <t>3619/23</t>
  </si>
  <si>
    <t>1892690</t>
  </si>
  <si>
    <t>OSX-02049792</t>
  </si>
  <si>
    <t>1900264</t>
  </si>
  <si>
    <t>1903923</t>
  </si>
  <si>
    <t>1935291</t>
  </si>
  <si>
    <t>1938372</t>
  </si>
  <si>
    <t>OSX-02068241</t>
  </si>
  <si>
    <t>1944510</t>
  </si>
  <si>
    <t>1944901</t>
  </si>
  <si>
    <t>1496360</t>
  </si>
  <si>
    <t>São Sebastião da Grama</t>
  </si>
  <si>
    <t>SPE0019613</t>
  </si>
  <si>
    <t>1-907833461029</t>
  </si>
  <si>
    <t>C.G. COMERCIO DE PRODUTOS FARMACEUTICOS E PERFUMAR</t>
  </si>
  <si>
    <t>SPE0085458</t>
  </si>
  <si>
    <t>0342/25</t>
  </si>
  <si>
    <t>1957427</t>
  </si>
  <si>
    <t>OSX-02076234</t>
  </si>
  <si>
    <t>1957429</t>
  </si>
  <si>
    <t>1979535</t>
  </si>
  <si>
    <t>1988654</t>
  </si>
  <si>
    <t>1988655</t>
  </si>
  <si>
    <t>1953859</t>
  </si>
  <si>
    <t>Mogi Mirim</t>
  </si>
  <si>
    <t>1953935</t>
  </si>
  <si>
    <t>1868134</t>
  </si>
  <si>
    <t>OSX-02044370</t>
  </si>
  <si>
    <t>1946611</t>
  </si>
  <si>
    <t>OSX-02069444</t>
  </si>
  <si>
    <t>1988585</t>
  </si>
  <si>
    <t>OSX-02091390</t>
  </si>
  <si>
    <t>1988586</t>
  </si>
  <si>
    <t>1983996</t>
  </si>
  <si>
    <t>SPE0096286</t>
  </si>
  <si>
    <t>3152/25</t>
  </si>
  <si>
    <t>1953824</t>
  </si>
  <si>
    <t>1-914340707134</t>
  </si>
  <si>
    <t>CONSTRUTORA SIMOSO LTDA</t>
  </si>
  <si>
    <t>OSX-02086438</t>
  </si>
  <si>
    <t>1981579</t>
  </si>
  <si>
    <t>HITO DISTRIBUIDORA DE VEICULOS LTDA</t>
  </si>
  <si>
    <t>OSX-02087261</t>
  </si>
  <si>
    <t>SPE0096487</t>
  </si>
  <si>
    <t>3335/25</t>
  </si>
  <si>
    <t>1990983</t>
  </si>
  <si>
    <t>B. A. P. AUTOMOTIVA LTDA</t>
  </si>
  <si>
    <t>OSX-02092456</t>
  </si>
  <si>
    <t>1986975</t>
  </si>
  <si>
    <t>OSX-02089853</t>
  </si>
  <si>
    <t>1972961</t>
  </si>
  <si>
    <t>OSX-02086295</t>
  </si>
  <si>
    <t>1957500</t>
  </si>
  <si>
    <t>OSX-02073593</t>
  </si>
  <si>
    <t>1966347</t>
  </si>
  <si>
    <t>OSX-02078009</t>
  </si>
  <si>
    <t>SPE0095196</t>
  </si>
  <si>
    <t>1912531</t>
  </si>
  <si>
    <t>OSX-02081679</t>
  </si>
  <si>
    <t>1954074</t>
  </si>
  <si>
    <t>1889429</t>
  </si>
  <si>
    <t>MILFARMA COMERCIAL LTDA</t>
  </si>
  <si>
    <t>OSX-02048614</t>
  </si>
  <si>
    <t>SPE0075595</t>
  </si>
  <si>
    <t>A282/24</t>
  </si>
  <si>
    <t>1889431</t>
  </si>
  <si>
    <t>Aguarda Agendamento</t>
  </si>
  <si>
    <t>1932887</t>
  </si>
  <si>
    <t>CASA DO ADUBO S.A</t>
  </si>
  <si>
    <t>OSX-02070365</t>
  </si>
  <si>
    <t>1783052</t>
  </si>
  <si>
    <t>SPE0045591</t>
  </si>
  <si>
    <t>1741/24</t>
  </si>
  <si>
    <t>1964677</t>
  </si>
  <si>
    <t>SPE0089876</t>
  </si>
  <si>
    <t>1646/25</t>
  </si>
  <si>
    <t>1883354</t>
  </si>
  <si>
    <t>OSX-02071137</t>
  </si>
  <si>
    <t>1968137</t>
  </si>
  <si>
    <t>SPE0092268</t>
  </si>
  <si>
    <t>2015/25</t>
  </si>
  <si>
    <t>1943684</t>
  </si>
  <si>
    <t>SPE0089621</t>
  </si>
  <si>
    <t>1953832</t>
  </si>
  <si>
    <t>1614908</t>
  </si>
  <si>
    <t>OSX-01916623</t>
  </si>
  <si>
    <t>1874785</t>
  </si>
  <si>
    <t>OSX-02042288</t>
  </si>
  <si>
    <t>1701094</t>
  </si>
  <si>
    <t>OSX-01948281</t>
  </si>
  <si>
    <t>1-908327273132</t>
  </si>
  <si>
    <t>TENNECO SISTEMAS AUTOMOTIVOS LTDA</t>
  </si>
  <si>
    <t>OSX-02067897</t>
  </si>
  <si>
    <t>1954004</t>
  </si>
  <si>
    <t>Monte Alegre do Sul</t>
  </si>
  <si>
    <t>1964566</t>
  </si>
  <si>
    <t>Holambra</t>
  </si>
  <si>
    <t>OSX-02085507</t>
  </si>
  <si>
    <t>SPE0089874</t>
  </si>
  <si>
    <t>1803/25</t>
  </si>
  <si>
    <t>1953854</t>
  </si>
  <si>
    <t>1989049</t>
  </si>
  <si>
    <t>1989050</t>
  </si>
  <si>
    <t>1972756</t>
  </si>
  <si>
    <t>Santo Antônio de Posse</t>
  </si>
  <si>
    <t>SPE0090620</t>
  </si>
  <si>
    <t>2186/25</t>
  </si>
  <si>
    <t>1946045</t>
  </si>
  <si>
    <t>SPE0087656</t>
  </si>
  <si>
    <t>E140/25</t>
  </si>
  <si>
    <t>1979560</t>
  </si>
  <si>
    <t>1989232</t>
  </si>
  <si>
    <t>1989233</t>
  </si>
  <si>
    <t>1-912450626163</t>
  </si>
  <si>
    <t>GRIMALDI INDUSTRIA DE EQUIPAMENTOS PARA TRANSPORTE</t>
  </si>
  <si>
    <t>OSX-02089357</t>
  </si>
  <si>
    <t>SPE0091071</t>
  </si>
  <si>
    <t>1546/25</t>
  </si>
  <si>
    <t>1963619</t>
  </si>
  <si>
    <t>GRIMALDI INDUSTRIA DE EQUIPAMENTOS PARA TRANSPORTES LTDA</t>
  </si>
  <si>
    <t>OSX-02084941</t>
  </si>
  <si>
    <t>1728979</t>
  </si>
  <si>
    <t>OSX-02040160</t>
  </si>
  <si>
    <t>SPE0072741</t>
  </si>
  <si>
    <t>9338/24</t>
  </si>
  <si>
    <t>1954865</t>
  </si>
  <si>
    <t>Conchal</t>
  </si>
  <si>
    <t>OSX-02072390</t>
  </si>
  <si>
    <t>1988762</t>
  </si>
  <si>
    <t>1988763</t>
  </si>
  <si>
    <t>1965825</t>
  </si>
  <si>
    <t>OSX-02077917</t>
  </si>
  <si>
    <t>SPE0095663</t>
  </si>
  <si>
    <t>3442/25</t>
  </si>
  <si>
    <t>1909958</t>
  </si>
  <si>
    <t>OSX-02062871</t>
  </si>
  <si>
    <t>SPE0086864</t>
  </si>
  <si>
    <t>0901/25</t>
  </si>
  <si>
    <t>1975003</t>
  </si>
  <si>
    <t>OSX-02085562</t>
  </si>
  <si>
    <t>1824624</t>
  </si>
  <si>
    <t>Mogi Guaçu</t>
  </si>
  <si>
    <t>SPE0057728</t>
  </si>
  <si>
    <t>0555/25</t>
  </si>
  <si>
    <t>1868137</t>
  </si>
  <si>
    <t>OSX-02038970</t>
  </si>
  <si>
    <t>1953834</t>
  </si>
  <si>
    <t>1980328</t>
  </si>
  <si>
    <t>1984053</t>
  </si>
  <si>
    <t>SPE0096280</t>
  </si>
  <si>
    <t>3111/25</t>
  </si>
  <si>
    <t>1988579</t>
  </si>
  <si>
    <t>OSX-02091430</t>
  </si>
  <si>
    <t>1988580</t>
  </si>
  <si>
    <t>1953861</t>
  </si>
  <si>
    <t>1948590</t>
  </si>
  <si>
    <t>OSX-02082300</t>
  </si>
  <si>
    <t>1-916716230557</t>
  </si>
  <si>
    <t>MONTCAR DISTRIBUIDORA DE PECAS LTDA</t>
  </si>
  <si>
    <t>OSX-02091832</t>
  </si>
  <si>
    <t>1-919308374971</t>
  </si>
  <si>
    <t>MOGI-GUACU GABINETE PREFEITO</t>
  </si>
  <si>
    <t>OSX-02092693</t>
  </si>
  <si>
    <t>1989893</t>
  </si>
  <si>
    <t>COMERCIO DE FERRO ARMADO ACO MOGI LTDA</t>
  </si>
  <si>
    <t>1988772</t>
  </si>
  <si>
    <t>OSX-02091232</t>
  </si>
  <si>
    <t>1988773</t>
  </si>
  <si>
    <t>1954355</t>
  </si>
  <si>
    <t>SPE0092398</t>
  </si>
  <si>
    <t>2685/25</t>
  </si>
  <si>
    <t>1965949</t>
  </si>
  <si>
    <t>OSX-02077881</t>
  </si>
  <si>
    <t>1965951</t>
  </si>
  <si>
    <t>OSX-02077857</t>
  </si>
  <si>
    <t>1963718</t>
  </si>
  <si>
    <t>OUTBACK STEAKHOUSE RESTAURANTES BRASIL S.A</t>
  </si>
  <si>
    <t>SPE0090956</t>
  </si>
  <si>
    <t>1688/25</t>
  </si>
  <si>
    <t>1986056</t>
  </si>
  <si>
    <t>JRA ADMINISTRADORA DE IMOVEIS LTDA</t>
  </si>
  <si>
    <t>OSX-02089226</t>
  </si>
  <si>
    <t>1947697</t>
  </si>
  <si>
    <t>SPE0089855</t>
  </si>
  <si>
    <t>1302/25</t>
  </si>
  <si>
    <t>1953777</t>
  </si>
  <si>
    <t>1-906862570227</t>
  </si>
  <si>
    <t>MULTFER SOLUCOES PARA INDUSTRIA E CONSTRUCAO LTDA</t>
  </si>
  <si>
    <t>Falta Equipamento (Router)</t>
  </si>
  <si>
    <t>OSX-02085172</t>
  </si>
  <si>
    <t>1-907133097406</t>
  </si>
  <si>
    <t>A COPIADORA COMERCIO DE EQUIPAMENTOS E SUPRIMENTOS</t>
  </si>
  <si>
    <t>OSX-02067135</t>
  </si>
  <si>
    <t>1841615</t>
  </si>
  <si>
    <t>OSX-02025503</t>
  </si>
  <si>
    <t>SPE0062627</t>
  </si>
  <si>
    <t>6347/24</t>
  </si>
  <si>
    <t>1948150</t>
  </si>
  <si>
    <t>SPE0090090</t>
  </si>
  <si>
    <t>1321/25</t>
  </si>
  <si>
    <t>1948584</t>
  </si>
  <si>
    <t>OSX-02078293</t>
  </si>
  <si>
    <t>SPE0091363</t>
  </si>
  <si>
    <t>1868/25</t>
  </si>
  <si>
    <t>1959088</t>
  </si>
  <si>
    <t>OSX-02091835</t>
  </si>
  <si>
    <t>SPE0089730</t>
  </si>
  <si>
    <t>2957/25</t>
  </si>
  <si>
    <t>1989769</t>
  </si>
  <si>
    <t>DEUTSCHE TELEKOM GLOBAL BUSINESS SOLUTIONS BRASIL LTDA</t>
  </si>
  <si>
    <t>1-916425528400</t>
  </si>
  <si>
    <t>MUNICIPIO DE MOGI-GUACU</t>
  </si>
  <si>
    <t>1-918415576066</t>
  </si>
  <si>
    <t>OSX-02090552</t>
  </si>
  <si>
    <t>1817775</t>
  </si>
  <si>
    <t>1-918398209994</t>
  </si>
  <si>
    <t>HOSPITAL SAO FRANCISCO SOCIEDADE LTDA</t>
  </si>
  <si>
    <t>1-912487604939</t>
  </si>
  <si>
    <t>KENIA PARREIRA BARBAGLIA FONSECA MAGAZINE LTDA</t>
  </si>
  <si>
    <t>OSX-02078474</t>
  </si>
  <si>
    <t>SPE0090368</t>
  </si>
  <si>
    <t>1556/25</t>
  </si>
  <si>
    <t>1948566</t>
  </si>
  <si>
    <t>OSX-02077341</t>
  </si>
  <si>
    <t>SPE0091067</t>
  </si>
  <si>
    <t>1802/25</t>
  </si>
  <si>
    <t>1953934</t>
  </si>
  <si>
    <t>1957019</t>
  </si>
  <si>
    <t>OSX-02073482</t>
  </si>
  <si>
    <t>1962851</t>
  </si>
  <si>
    <t>1648281</t>
  </si>
  <si>
    <t>OSX-01916696</t>
  </si>
  <si>
    <t>SPE0017455</t>
  </si>
  <si>
    <t>4251/23</t>
  </si>
  <si>
    <t>1926345</t>
  </si>
  <si>
    <t>OSX-02065375</t>
  </si>
  <si>
    <t>SPE0084486</t>
  </si>
  <si>
    <t>1981283</t>
  </si>
  <si>
    <t>1981284</t>
  </si>
  <si>
    <t>1954020</t>
  </si>
  <si>
    <t>1990399</t>
  </si>
  <si>
    <t>OSX-02092135</t>
  </si>
  <si>
    <t>1990854</t>
  </si>
  <si>
    <t>UPPER DOG COMERCIAL LTDA</t>
  </si>
  <si>
    <t>1783079</t>
  </si>
  <si>
    <t>OSX-01995414</t>
  </si>
  <si>
    <t>SPE0040807</t>
  </si>
  <si>
    <t>0416/24</t>
  </si>
  <si>
    <t>1980435</t>
  </si>
  <si>
    <t>JF CITRUS AGROPECUARIA S/A</t>
  </si>
  <si>
    <t>SPE0096626</t>
  </si>
  <si>
    <t>1648237</t>
  </si>
  <si>
    <t>SPE0015085</t>
  </si>
  <si>
    <t>3552/23</t>
  </si>
  <si>
    <t>1635346</t>
  </si>
  <si>
    <t>Estiva Gerbi</t>
  </si>
  <si>
    <t>OSX-01995416</t>
  </si>
  <si>
    <t>SPE0004718</t>
  </si>
  <si>
    <t>0398/23</t>
  </si>
  <si>
    <t>1-911930477736</t>
  </si>
  <si>
    <t>PRODUTOS QUIMICOS GUACU INDUSTRIA E COMERCIO LTDA</t>
  </si>
  <si>
    <t>OSX-02091554</t>
  </si>
  <si>
    <t>SPE0090834</t>
  </si>
  <si>
    <t>1773/25</t>
  </si>
  <si>
    <t>1929312</t>
  </si>
  <si>
    <t>Aguaí</t>
  </si>
  <si>
    <t>1929320</t>
  </si>
  <si>
    <t>1957026</t>
  </si>
  <si>
    <t>1981116</t>
  </si>
  <si>
    <t>1981117</t>
  </si>
  <si>
    <t>1971749</t>
  </si>
  <si>
    <t>SPE0092647</t>
  </si>
  <si>
    <t>2148/25</t>
  </si>
  <si>
    <t>1981055</t>
  </si>
  <si>
    <t>1954848</t>
  </si>
  <si>
    <t>OSX-02072393</t>
  </si>
  <si>
    <t>SPE0095653</t>
  </si>
  <si>
    <t>3405/25</t>
  </si>
  <si>
    <t>1965794</t>
  </si>
  <si>
    <t>OSX-02077926</t>
  </si>
  <si>
    <t>1953445</t>
  </si>
  <si>
    <t>1878521</t>
  </si>
  <si>
    <t>OSX-02063472</t>
  </si>
  <si>
    <t>1-908117944662</t>
  </si>
  <si>
    <t>ITALICA INDUSTRIA DE EMBALAGENS LTDA</t>
  </si>
  <si>
    <t>OSX-02092481</t>
  </si>
  <si>
    <t>SPE0085464</t>
  </si>
  <si>
    <t>0137/25</t>
  </si>
  <si>
    <t>1-901907762618</t>
  </si>
  <si>
    <t>LIDERKRAFT INDUSTRIA DE EMBALAGENS LTDA</t>
  </si>
  <si>
    <t>OSX-02052467</t>
  </si>
  <si>
    <t>1929136</t>
  </si>
  <si>
    <t>OSX-02066155</t>
  </si>
  <si>
    <t>1925797</t>
  </si>
  <si>
    <t>SPE0079733</t>
  </si>
  <si>
    <t>C354/24</t>
  </si>
  <si>
    <t>1754486</t>
  </si>
  <si>
    <t>SPE0031655</t>
  </si>
  <si>
    <t>1979524</t>
  </si>
  <si>
    <t>São João da Boa Vista</t>
  </si>
  <si>
    <t>1988754</t>
  </si>
  <si>
    <t>OSX-02091264</t>
  </si>
  <si>
    <t>1988755</t>
  </si>
  <si>
    <t>1989234</t>
  </si>
  <si>
    <t>OSX-02091124</t>
  </si>
  <si>
    <t>1989235</t>
  </si>
  <si>
    <t>1-919374383808</t>
  </si>
  <si>
    <t>SOCIEDADE ESPORTIVA SANJOANENSE</t>
  </si>
  <si>
    <t>OSX-02092685</t>
  </si>
  <si>
    <t>1981188</t>
  </si>
  <si>
    <t>OSX-02087666</t>
  </si>
  <si>
    <t>1979271</t>
  </si>
  <si>
    <t>1979346</t>
  </si>
  <si>
    <t>1967340</t>
  </si>
  <si>
    <t>1894992</t>
  </si>
  <si>
    <t>1895046</t>
  </si>
  <si>
    <t>OSX-02049695</t>
  </si>
  <si>
    <t>1931627</t>
  </si>
  <si>
    <t>1-908113517174</t>
  </si>
  <si>
    <t>SUPERMERCADO BIG BOM</t>
  </si>
  <si>
    <t>OSX-02090468</t>
  </si>
  <si>
    <t>1928059</t>
  </si>
  <si>
    <t>1946574</t>
  </si>
  <si>
    <t>OSX-02069395</t>
  </si>
  <si>
    <t>1979194</t>
  </si>
  <si>
    <t>1991595</t>
  </si>
  <si>
    <t>1954404</t>
  </si>
  <si>
    <t>OSX-02072205</t>
  </si>
  <si>
    <t>SPE0092471</t>
  </si>
  <si>
    <t>2652/25</t>
  </si>
  <si>
    <t>1965965</t>
  </si>
  <si>
    <t>OSX-02077995</t>
  </si>
  <si>
    <t>1966019</t>
  </si>
  <si>
    <t>OSX-02078007</t>
  </si>
  <si>
    <t>1903617</t>
  </si>
  <si>
    <t>1896881</t>
  </si>
  <si>
    <t>OSX-02051734</t>
  </si>
  <si>
    <t>1-918056505570</t>
  </si>
  <si>
    <t>ELFUSA GERAL DE ELETROFUSAO LTDA</t>
  </si>
  <si>
    <t>1824839</t>
  </si>
  <si>
    <t>SPE0057733</t>
  </si>
  <si>
    <t>2897/25</t>
  </si>
  <si>
    <t>1903618</t>
  </si>
  <si>
    <t>1933971</t>
  </si>
  <si>
    <t>1967367</t>
  </si>
  <si>
    <t>1809662</t>
  </si>
  <si>
    <t>OSX-02007149</t>
  </si>
  <si>
    <t>1931141</t>
  </si>
  <si>
    <t>LAMESA CABOS ELETRICOS LTDA</t>
  </si>
  <si>
    <t>1-916197524336</t>
  </si>
  <si>
    <t>OSX-02085809</t>
  </si>
  <si>
    <t>1-911540532856</t>
  </si>
  <si>
    <t>RICARDO TAVARES ORRU FERRAGENS LTDA</t>
  </si>
  <si>
    <t>OSX-02089298</t>
  </si>
  <si>
    <t>1872885</t>
  </si>
  <si>
    <t>1979443</t>
  </si>
  <si>
    <t>1979564</t>
  </si>
  <si>
    <t>1930478</t>
  </si>
  <si>
    <t>1974594</t>
  </si>
  <si>
    <t>ZALIKE COMERCIO IMPORTACAO E EXPORTACAO LTDA</t>
  </si>
  <si>
    <t>OSX-02084473</t>
  </si>
  <si>
    <t>SPE0095329</t>
  </si>
  <si>
    <t>2918/25</t>
  </si>
  <si>
    <t>1-901175888982</t>
  </si>
  <si>
    <t>OSX-02090667</t>
  </si>
  <si>
    <t>SPE0076871</t>
  </si>
  <si>
    <t>A866/24</t>
  </si>
  <si>
    <t>PEE-00898556</t>
  </si>
  <si>
    <t>VETRA INDUSTRIAL LTDA</t>
  </si>
  <si>
    <t>1824830</t>
  </si>
  <si>
    <t>Vargem Grande do Sul</t>
  </si>
  <si>
    <t>OSX-02067671</t>
  </si>
  <si>
    <t>SPE0057731</t>
  </si>
  <si>
    <t>9775/24</t>
  </si>
  <si>
    <t>1-904229900636</t>
  </si>
  <si>
    <t>FABIANO AUTO PECAS LTDA</t>
  </si>
  <si>
    <t>OSX-02063435</t>
  </si>
  <si>
    <t>1-910725402156</t>
  </si>
  <si>
    <t>TATONI &amp; CIA LTDA</t>
  </si>
  <si>
    <t>OSX-02073333</t>
  </si>
  <si>
    <t>SPE0096183</t>
  </si>
  <si>
    <t>F076/25</t>
  </si>
  <si>
    <t>1957029</t>
  </si>
  <si>
    <t>1979409</t>
  </si>
  <si>
    <t>1979460</t>
  </si>
  <si>
    <t>1983419</t>
  </si>
  <si>
    <t>EBARA BOMBAS AMERICA DO SUL LTDA</t>
  </si>
  <si>
    <t>SPE0097815</t>
  </si>
  <si>
    <t>F553/25</t>
  </si>
  <si>
    <t>1988830</t>
  </si>
  <si>
    <t>1988831</t>
  </si>
  <si>
    <t>1895237</t>
  </si>
  <si>
    <t>Águas da Prata</t>
  </si>
  <si>
    <t>1901323</t>
  </si>
  <si>
    <t>1901330</t>
  </si>
  <si>
    <t>1901362</t>
  </si>
  <si>
    <t>1927994</t>
  </si>
  <si>
    <t>1928265</t>
  </si>
  <si>
    <t>1944375</t>
  </si>
  <si>
    <t>1944896</t>
  </si>
  <si>
    <t>Bairro Cascata</t>
  </si>
  <si>
    <t>1944897</t>
  </si>
  <si>
    <t>1944908</t>
  </si>
  <si>
    <t>1945287</t>
  </si>
  <si>
    <t>1945360</t>
  </si>
  <si>
    <t>S Roque Da Fartura</t>
  </si>
  <si>
    <t>1953454</t>
  </si>
  <si>
    <t>Amparo</t>
  </si>
  <si>
    <t>1953448</t>
  </si>
  <si>
    <t>ORD0019255</t>
  </si>
  <si>
    <t>HOTEL PRADO LTDA</t>
  </si>
  <si>
    <t>Falta classificação FENIX</t>
  </si>
  <si>
    <t>1983943</t>
  </si>
  <si>
    <t>SPE0096300</t>
  </si>
  <si>
    <t>3114/25</t>
  </si>
  <si>
    <t>1981211</t>
  </si>
  <si>
    <t>1981212</t>
  </si>
  <si>
    <t>OSX-02087370</t>
  </si>
  <si>
    <t>1954538</t>
  </si>
  <si>
    <t>OSX-02084909</t>
  </si>
  <si>
    <t>1982081</t>
  </si>
  <si>
    <t>SPE0093229</t>
  </si>
  <si>
    <t>2781/25</t>
  </si>
  <si>
    <t>1986536</t>
  </si>
  <si>
    <t>UNIMED AMPARO COOPERATIVA DE TRABALHO MEDICO</t>
  </si>
  <si>
    <t>SPE0097574</t>
  </si>
  <si>
    <t>3597/25</t>
  </si>
  <si>
    <t>1932661</t>
  </si>
  <si>
    <t>SPE0084892</t>
  </si>
  <si>
    <t>0117/25</t>
  </si>
  <si>
    <t>1933771</t>
  </si>
  <si>
    <t>OSX-02065912</t>
  </si>
  <si>
    <t>SPE0084973</t>
  </si>
  <si>
    <t>2366/25</t>
  </si>
  <si>
    <t>1985287</t>
  </si>
  <si>
    <t>MUNICIPIO DE AMPARO</t>
  </si>
  <si>
    <t>SPE0097522</t>
  </si>
  <si>
    <t>3622/25</t>
  </si>
  <si>
    <t>1923620</t>
  </si>
  <si>
    <t>OSX-02092603</t>
  </si>
  <si>
    <t>1926315</t>
  </si>
  <si>
    <t>OSX-02059114</t>
  </si>
  <si>
    <t>SPE0084669</t>
  </si>
  <si>
    <t>C420/24</t>
  </si>
  <si>
    <t>1991103</t>
  </si>
  <si>
    <t>1953966</t>
  </si>
  <si>
    <t>Jaguariúna</t>
  </si>
  <si>
    <t>1953939</t>
  </si>
  <si>
    <t>1989030</t>
  </si>
  <si>
    <t>OSX-02091259</t>
  </si>
  <si>
    <t>1989031</t>
  </si>
  <si>
    <t>1991583</t>
  </si>
  <si>
    <t>1957523</t>
  </si>
  <si>
    <t>OSX-02073610</t>
  </si>
  <si>
    <t>1966402</t>
  </si>
  <si>
    <t>OSX-02078021</t>
  </si>
  <si>
    <t>SPE0095152</t>
  </si>
  <si>
    <t>3487/25</t>
  </si>
  <si>
    <t>1773153</t>
  </si>
  <si>
    <t>OSX-01985507</t>
  </si>
  <si>
    <t>SPE0064820</t>
  </si>
  <si>
    <t>7124/24</t>
  </si>
  <si>
    <t>1909813</t>
  </si>
  <si>
    <t>BRAY AMERICAS MANUFACTURING CENTER LTDA</t>
  </si>
  <si>
    <t>SPE0084851</t>
  </si>
  <si>
    <t>0195/25</t>
  </si>
  <si>
    <t>1867538</t>
  </si>
  <si>
    <t>OSX-02084882</t>
  </si>
  <si>
    <t>SPE0074969</t>
  </si>
  <si>
    <t>A106/24</t>
  </si>
  <si>
    <t>1981485</t>
  </si>
  <si>
    <t>BIKE DO NORDESTE S/A</t>
  </si>
  <si>
    <t>OSX-02089284</t>
  </si>
  <si>
    <t>1-918810679194</t>
  </si>
  <si>
    <t>BONETTO MATERIAIS PARA CONSTRUCAO LTDA</t>
  </si>
  <si>
    <t>OSX-02091831</t>
  </si>
  <si>
    <t>1953805</t>
  </si>
  <si>
    <t>OSX-02072409</t>
  </si>
  <si>
    <t>1912672</t>
  </si>
  <si>
    <t>OSX-02056769</t>
  </si>
  <si>
    <t>1925678</t>
  </si>
  <si>
    <t>SPE0079720</t>
  </si>
  <si>
    <t>B464/24</t>
  </si>
  <si>
    <t>1972029</t>
  </si>
  <si>
    <t>SPE0094862</t>
  </si>
  <si>
    <t>PEE-00882634</t>
  </si>
  <si>
    <t>PREFEITURA MUNICIPAL DE JAGUARIUNA</t>
  </si>
  <si>
    <t>Pendência Cliente</t>
  </si>
  <si>
    <t>1944117</t>
  </si>
  <si>
    <t>1986550</t>
  </si>
  <si>
    <t>Pedreira</t>
  </si>
  <si>
    <t>OSX-02089808</t>
  </si>
  <si>
    <t>1964118</t>
  </si>
  <si>
    <t>OSX-02084850</t>
  </si>
  <si>
    <t>SPE0096497</t>
  </si>
  <si>
    <t>F105/25</t>
  </si>
  <si>
    <t>1953904</t>
  </si>
  <si>
    <t>1988862</t>
  </si>
  <si>
    <t>OSX-02091474</t>
  </si>
  <si>
    <t>1988863</t>
  </si>
  <si>
    <t>1953768</t>
  </si>
  <si>
    <t>1-918963222737</t>
  </si>
  <si>
    <t>CERAMICA SAO JOSE LTDA</t>
  </si>
  <si>
    <t>OSX-02092109</t>
  </si>
  <si>
    <t>1954041</t>
  </si>
  <si>
    <t>1874284</t>
  </si>
  <si>
    <t>Serra Negra</t>
  </si>
  <si>
    <t>OSX-02084718</t>
  </si>
  <si>
    <t>SPE0086256</t>
  </si>
  <si>
    <t>0549/25</t>
  </si>
  <si>
    <t>1875677</t>
  </si>
  <si>
    <t>SPE0088650</t>
  </si>
  <si>
    <t>1100/25</t>
  </si>
  <si>
    <t>1895239</t>
  </si>
  <si>
    <t>1899812</t>
  </si>
  <si>
    <t>1899815</t>
  </si>
  <si>
    <t>1899817</t>
  </si>
  <si>
    <t>1-914637967302</t>
  </si>
  <si>
    <t>HOTELS ADMINISTRACAO HOTELEIRA LTDA</t>
  </si>
  <si>
    <t>OSX-02088154</t>
  </si>
  <si>
    <t>1924393</t>
  </si>
  <si>
    <t>OSX-02059112</t>
  </si>
  <si>
    <t>SPE0085751</t>
  </si>
  <si>
    <t>1935203</t>
  </si>
  <si>
    <t>1935236</t>
  </si>
  <si>
    <t>1945588</t>
  </si>
  <si>
    <t>1954698</t>
  </si>
  <si>
    <t>OSX-02072397</t>
  </si>
  <si>
    <t>SPE0096400</t>
  </si>
  <si>
    <t>3438/25</t>
  </si>
  <si>
    <t>1966211</t>
  </si>
  <si>
    <t>OSX-02078401</t>
  </si>
  <si>
    <t>SPE0095383</t>
  </si>
  <si>
    <t>3450/25</t>
  </si>
  <si>
    <t>1979241</t>
  </si>
  <si>
    <t>1979327</t>
  </si>
  <si>
    <t>1980428</t>
  </si>
  <si>
    <t>J. S. SISTEMAS DE SEGURANÇA LTDA.</t>
  </si>
  <si>
    <t>OSX-02092168</t>
  </si>
  <si>
    <t>SPE0096193</t>
  </si>
  <si>
    <t>3379/25</t>
  </si>
  <si>
    <t>1988595</t>
  </si>
  <si>
    <t>1988596</t>
  </si>
  <si>
    <t>1875953</t>
  </si>
  <si>
    <t>Águas de Lindóia</t>
  </si>
  <si>
    <t>1-905732593448</t>
  </si>
  <si>
    <t>GRANDE HOTEL DO LAGO LTDA</t>
  </si>
  <si>
    <t>SPE0084867</t>
  </si>
  <si>
    <t>0170/25</t>
  </si>
  <si>
    <t>1925656</t>
  </si>
  <si>
    <t>SPE0079711</t>
  </si>
  <si>
    <t>B457/24</t>
  </si>
  <si>
    <t>1929639</t>
  </si>
  <si>
    <t>OSX-02064230</t>
  </si>
  <si>
    <t>1935501</t>
  </si>
  <si>
    <t>1-918772822761</t>
  </si>
  <si>
    <t>COOP D CR D LIV AD D CIRC D MA LTDA SIC CREDMALHAS</t>
  </si>
  <si>
    <t>1981342</t>
  </si>
  <si>
    <t>1981343</t>
  </si>
  <si>
    <t>1873548</t>
  </si>
  <si>
    <t>Lindóia</t>
  </si>
  <si>
    <t>SPE0074435</t>
  </si>
  <si>
    <t>0861/25</t>
  </si>
  <si>
    <t>1953952</t>
  </si>
  <si>
    <t>1984558</t>
  </si>
  <si>
    <t>EMPRESA DE MINERACAO CREMASCO LTDA</t>
  </si>
  <si>
    <t>SPE0097445</t>
  </si>
  <si>
    <t>3520/25</t>
  </si>
  <si>
    <t>1-917791786483</t>
  </si>
  <si>
    <t>CONSORCIO INTERMUNICIPAL DE SAUDE DO CIRCUITO DAS</t>
  </si>
  <si>
    <t>OSX-02092457</t>
  </si>
  <si>
    <t>1873571</t>
  </si>
  <si>
    <t>Socorro</t>
  </si>
  <si>
    <t>OSX-02041180</t>
  </si>
  <si>
    <t>SPE0086769</t>
  </si>
  <si>
    <t>1875941</t>
  </si>
  <si>
    <t>1897350</t>
  </si>
  <si>
    <t>1897779</t>
  </si>
  <si>
    <t>1902116</t>
  </si>
  <si>
    <t>1902129</t>
  </si>
  <si>
    <t>1902131</t>
  </si>
  <si>
    <t>1902156</t>
  </si>
  <si>
    <t>1903596</t>
  </si>
  <si>
    <t>1903609</t>
  </si>
  <si>
    <t>1907008</t>
  </si>
  <si>
    <t>1-916899005308</t>
  </si>
  <si>
    <t>ASSOCIACAO DE PAIS E AMIGOS DOS EXCEPCIONAIS DE SO</t>
  </si>
  <si>
    <t>OSX-02091780</t>
  </si>
  <si>
    <t>1929484</t>
  </si>
  <si>
    <t>1929547</t>
  </si>
  <si>
    <t>1930331</t>
  </si>
  <si>
    <t>1934678</t>
  </si>
  <si>
    <t>1934706</t>
  </si>
  <si>
    <t>1934761</t>
  </si>
  <si>
    <t>1944135</t>
  </si>
  <si>
    <t>1944140</t>
  </si>
  <si>
    <t>1944497</t>
  </si>
  <si>
    <t>1945387</t>
  </si>
  <si>
    <t>1954544</t>
  </si>
  <si>
    <t>OSX-02088119</t>
  </si>
  <si>
    <t>1965276</t>
  </si>
  <si>
    <t>SAQUE E PAGUE REDE DE AUTOATENDIMENTO S.A</t>
  </si>
  <si>
    <t>OSX-02085238</t>
  </si>
  <si>
    <t>Saque e Pague</t>
  </si>
  <si>
    <t>1966214</t>
  </si>
  <si>
    <t>OSX-02078349</t>
  </si>
  <si>
    <t>SPE0095463</t>
  </si>
  <si>
    <t>3321/25</t>
  </si>
  <si>
    <t>1979083</t>
  </si>
  <si>
    <t>1979171</t>
  </si>
  <si>
    <t>1979288</t>
  </si>
  <si>
    <t>1980387</t>
  </si>
  <si>
    <t>OSX-02086785</t>
  </si>
  <si>
    <t>1986251</t>
  </si>
  <si>
    <t>OSX-02089534</t>
  </si>
  <si>
    <t>1989334</t>
  </si>
  <si>
    <t>OSX-02091108</t>
  </si>
  <si>
    <t>1989335</t>
  </si>
  <si>
    <t>1957411</t>
  </si>
  <si>
    <t>Itapira</t>
  </si>
  <si>
    <t>OSX-02073591</t>
  </si>
  <si>
    <t>1966337</t>
  </si>
  <si>
    <t>OSX-02078336</t>
  </si>
  <si>
    <t>SPE0095133</t>
  </si>
  <si>
    <t>3329/25</t>
  </si>
  <si>
    <t>1979388</t>
  </si>
  <si>
    <t>1988525</t>
  </si>
  <si>
    <t>OSX-02091384</t>
  </si>
  <si>
    <t>1988526</t>
  </si>
  <si>
    <t>1979348</t>
  </si>
  <si>
    <t>1979343</t>
  </si>
  <si>
    <t>1902609</t>
  </si>
  <si>
    <t>OSX-02092558</t>
  </si>
  <si>
    <t>SPE0074793</t>
  </si>
  <si>
    <t>A072/24</t>
  </si>
  <si>
    <t>1926343</t>
  </si>
  <si>
    <t>OSX-02058990</t>
  </si>
  <si>
    <t>SPE0080718</t>
  </si>
  <si>
    <t>1979291</t>
  </si>
  <si>
    <t>1979296</t>
  </si>
  <si>
    <t>1971812</t>
  </si>
  <si>
    <t>MANUFATURA DE BRINQUEDOS ESTRELA S A</t>
  </si>
  <si>
    <t>Barao Ataliba Nogueira</t>
  </si>
  <si>
    <t>OSX-02090261</t>
  </si>
  <si>
    <t>SPE0093164</t>
  </si>
  <si>
    <t>2889/25</t>
  </si>
  <si>
    <t>1698335</t>
  </si>
  <si>
    <t>Espírito Santo do Pinhal</t>
  </si>
  <si>
    <t>OSX-02085340</t>
  </si>
  <si>
    <t>1903668</t>
  </si>
  <si>
    <t>1-917192437062</t>
  </si>
  <si>
    <t>PINHALENSE S/A-MAQUINAS AGRICOLAS</t>
  </si>
  <si>
    <t>OSX-02087789</t>
  </si>
  <si>
    <t>1-917912922110</t>
  </si>
  <si>
    <t>FUNDACAO PINHALENSE DE ENSINO</t>
  </si>
  <si>
    <t>OSX-02089396</t>
  </si>
  <si>
    <t>1929518</t>
  </si>
  <si>
    <t>1929692</t>
  </si>
  <si>
    <t>1929739</t>
  </si>
  <si>
    <t>1944472</t>
  </si>
  <si>
    <t>1953668</t>
  </si>
  <si>
    <t>1953700</t>
  </si>
  <si>
    <t>1953825</t>
  </si>
  <si>
    <t>1954519</t>
  </si>
  <si>
    <t>OSX-02085980</t>
  </si>
  <si>
    <t>1957014</t>
  </si>
  <si>
    <t>OSX-02074410</t>
  </si>
  <si>
    <t>1957018</t>
  </si>
  <si>
    <t>1966293</t>
  </si>
  <si>
    <t>OSX-02078370</t>
  </si>
  <si>
    <t>SPE0095061</t>
  </si>
  <si>
    <t>3485/25</t>
  </si>
  <si>
    <t>1967381</t>
  </si>
  <si>
    <t>1989092</t>
  </si>
  <si>
    <t>OSX-02091186</t>
  </si>
  <si>
    <t>1989093</t>
  </si>
  <si>
    <t>1895232</t>
  </si>
  <si>
    <t>Santo Antônio do Jardim</t>
  </si>
  <si>
    <t>1934553</t>
  </si>
  <si>
    <t>1979415</t>
  </si>
  <si>
    <t>1920472</t>
  </si>
  <si>
    <t>Ribeirão Preto</t>
  </si>
  <si>
    <t>OSX-02056876</t>
  </si>
  <si>
    <t>1617178</t>
  </si>
  <si>
    <t>OSX-01945227</t>
  </si>
  <si>
    <t>1837932</t>
  </si>
  <si>
    <t>OSX-02053359</t>
  </si>
  <si>
    <t>SPE0062371</t>
  </si>
  <si>
    <t>8065/24</t>
  </si>
  <si>
    <t>1875259</t>
  </si>
  <si>
    <t>OSX-02042244</t>
  </si>
  <si>
    <t>SPE0076192</t>
  </si>
  <si>
    <t>A458/24</t>
  </si>
  <si>
    <t>1969803</t>
  </si>
  <si>
    <t>1979310</t>
  </si>
  <si>
    <t>1988288</t>
  </si>
  <si>
    <t>1988289</t>
  </si>
  <si>
    <t>1875783</t>
  </si>
  <si>
    <t>OSX-02042876</t>
  </si>
  <si>
    <t>1875930</t>
  </si>
  <si>
    <t>1988483</t>
  </si>
  <si>
    <t>OSX-02091375</t>
  </si>
  <si>
    <t>1988484</t>
  </si>
  <si>
    <t>1617175</t>
  </si>
  <si>
    <t>OSX-01939430</t>
  </si>
  <si>
    <t>1875240</t>
  </si>
  <si>
    <t>OSX-02042706</t>
  </si>
  <si>
    <t>1988452</t>
  </si>
  <si>
    <t>MUNICIPIO DE RIBEIRAO PRETO</t>
  </si>
  <si>
    <t>OSX-02091432</t>
  </si>
  <si>
    <t>1-914621051674</t>
  </si>
  <si>
    <t>OSX-02083111</t>
  </si>
  <si>
    <t>1929830</t>
  </si>
  <si>
    <t>SPE0080888</t>
  </si>
  <si>
    <t>C116/24</t>
  </si>
  <si>
    <t>1947724</t>
  </si>
  <si>
    <t>SPE0089947</t>
  </si>
  <si>
    <t>1343/25</t>
  </si>
  <si>
    <t>1982906</t>
  </si>
  <si>
    <t>1982907</t>
  </si>
  <si>
    <t>1-916573316571</t>
  </si>
  <si>
    <t>MORAES &amp; BROCA LTDA</t>
  </si>
  <si>
    <t>OSX-02089304</t>
  </si>
  <si>
    <t>1-908036688887</t>
  </si>
  <si>
    <t>OSX-02066633</t>
  </si>
  <si>
    <t>1979091</t>
  </si>
  <si>
    <t>Vistoria Agendada(Gov)</t>
  </si>
  <si>
    <t>OSX-02086038</t>
  </si>
  <si>
    <t>1985211</t>
  </si>
  <si>
    <t>OSX-02088707</t>
  </si>
  <si>
    <t>1987341</t>
  </si>
  <si>
    <t>OSX-02089886</t>
  </si>
  <si>
    <t>1979399</t>
  </si>
  <si>
    <t>1979576</t>
  </si>
  <si>
    <t>1979597</t>
  </si>
  <si>
    <t>1989276</t>
  </si>
  <si>
    <t>OSX-02091136</t>
  </si>
  <si>
    <t>1989277</t>
  </si>
  <si>
    <t>1-914609359796</t>
  </si>
  <si>
    <t>HOSPITAL DAS CLINICAS DA FACULDADE DE MEDICINA DE</t>
  </si>
  <si>
    <t>OSX-02085520</t>
  </si>
  <si>
    <t>1-918054954451</t>
  </si>
  <si>
    <t>OSX-02090933</t>
  </si>
  <si>
    <t>1982072</t>
  </si>
  <si>
    <t>OSX-02090694</t>
  </si>
  <si>
    <t>1979179</t>
  </si>
  <si>
    <t>1838814</t>
  </si>
  <si>
    <t>OSX-02029331</t>
  </si>
  <si>
    <t>1838836</t>
  </si>
  <si>
    <t>OSX-02025588</t>
  </si>
  <si>
    <t>1954369</t>
  </si>
  <si>
    <t>SPE0092445</t>
  </si>
  <si>
    <t>2670/25</t>
  </si>
  <si>
    <t>1965907</t>
  </si>
  <si>
    <t>OSX-02077887</t>
  </si>
  <si>
    <t>1965935</t>
  </si>
  <si>
    <t>OSX-02077910</t>
  </si>
  <si>
    <t>1978801</t>
  </si>
  <si>
    <t>SPE0094637</t>
  </si>
  <si>
    <t>2720/25</t>
  </si>
  <si>
    <t>1966687</t>
  </si>
  <si>
    <t>TCA EMPREENDIMENTOS IMOBILIARIOS LTDA</t>
  </si>
  <si>
    <t>OSX-02087479</t>
  </si>
  <si>
    <t>SPE0091826</t>
  </si>
  <si>
    <t>1895/25</t>
  </si>
  <si>
    <t>1615610</t>
  </si>
  <si>
    <t>OSX-01911900</t>
  </si>
  <si>
    <t>1875073</t>
  </si>
  <si>
    <t>OSX-02043067</t>
  </si>
  <si>
    <t>1979322</t>
  </si>
  <si>
    <t>1981271</t>
  </si>
  <si>
    <t>OSX-02089055</t>
  </si>
  <si>
    <t>1981272</t>
  </si>
  <si>
    <t>1948356</t>
  </si>
  <si>
    <t>SPE0090262</t>
  </si>
  <si>
    <t>1799/25</t>
  </si>
  <si>
    <t>1951152</t>
  </si>
  <si>
    <t>TP ALCANTARA SERVICOS MEDICOS LTDA</t>
  </si>
  <si>
    <t>1615829</t>
  </si>
  <si>
    <t>OSX-01944834</t>
  </si>
  <si>
    <t>1948540</t>
  </si>
  <si>
    <t>OSX-02078269</t>
  </si>
  <si>
    <t>1965269</t>
  </si>
  <si>
    <t>HAPVIDA ASSISTENCIA MEDICA LTDA</t>
  </si>
  <si>
    <t>OSX-02078715</t>
  </si>
  <si>
    <t>1965272</t>
  </si>
  <si>
    <t>OSX-02077992</t>
  </si>
  <si>
    <t>1979272</t>
  </si>
  <si>
    <t>1880705</t>
  </si>
  <si>
    <t>OSX-02044849</t>
  </si>
  <si>
    <t>1981065</t>
  </si>
  <si>
    <t>OSX-02089029</t>
  </si>
  <si>
    <t>1981066</t>
  </si>
  <si>
    <t>1979300</t>
  </si>
  <si>
    <t>1988756</t>
  </si>
  <si>
    <t>OSX-02091505</t>
  </si>
  <si>
    <t>1988757</t>
  </si>
  <si>
    <t>1-919155137399</t>
  </si>
  <si>
    <t>FMX COMERCIO DE VEDACOES LTDA</t>
  </si>
  <si>
    <t>1-899373148722</t>
  </si>
  <si>
    <t>CARDIOVASCULAR ASSOCIADOS LTDA</t>
  </si>
  <si>
    <t>OSX-02049491</t>
  </si>
  <si>
    <t>1988290</t>
  </si>
  <si>
    <t>OSX-02090512</t>
  </si>
  <si>
    <t>1-917278452873</t>
  </si>
  <si>
    <t>FERNANDO CORREA DA SILVA SOCIEDADE DE ADVOGADOS</t>
  </si>
  <si>
    <t>OSX-02091452</t>
  </si>
  <si>
    <t>1983723</t>
  </si>
  <si>
    <t>OSX-02090730</t>
  </si>
  <si>
    <t>1984073</t>
  </si>
  <si>
    <t>MACTRON COMERCIO DE EQUIPAMENTOS PARA ESCRITORIO LTDA</t>
  </si>
  <si>
    <t>OSX-02088357</t>
  </si>
  <si>
    <t>SPE0097288</t>
  </si>
  <si>
    <t>3691/25</t>
  </si>
  <si>
    <t>1981176</t>
  </si>
  <si>
    <t>OSX-02089005</t>
  </si>
  <si>
    <t>1981177</t>
  </si>
  <si>
    <t>1985124</t>
  </si>
  <si>
    <t>OSX-02088681</t>
  </si>
  <si>
    <t>1-912086741411</t>
  </si>
  <si>
    <t>INSTITUTO GLIA CONSULTORIA EM NEUROCIENCIAS LTDA</t>
  </si>
  <si>
    <t>OSX-02077200</t>
  </si>
  <si>
    <t>SPE0095237</t>
  </si>
  <si>
    <t>3141/25</t>
  </si>
  <si>
    <t>1-918884934793</t>
  </si>
  <si>
    <t>OSX-02092436</t>
  </si>
  <si>
    <t>1981582</t>
  </si>
  <si>
    <t>BANK OF CHINA (BRASIL) BANCO MULTIPLO S/A</t>
  </si>
  <si>
    <t>OSX-02088086</t>
  </si>
  <si>
    <t>1979131</t>
  </si>
  <si>
    <t>1988744</t>
  </si>
  <si>
    <t>OSX-02091483</t>
  </si>
  <si>
    <t>1988745</t>
  </si>
  <si>
    <t>1-917485563602</t>
  </si>
  <si>
    <t>PNEUMATICA INSTRUMENTACAO INDUSTRIAL LTDA</t>
  </si>
  <si>
    <t>OSX-02089485</t>
  </si>
  <si>
    <t>1609994</t>
  </si>
  <si>
    <t>OSX-02070105</t>
  </si>
  <si>
    <t>1837750</t>
  </si>
  <si>
    <t>OSX-02024852</t>
  </si>
  <si>
    <t>SPE0069414</t>
  </si>
  <si>
    <t>8166/24</t>
  </si>
  <si>
    <t>1842384</t>
  </si>
  <si>
    <t>OSX-02026577</t>
  </si>
  <si>
    <t>1874261</t>
  </si>
  <si>
    <t>OSX-02041629</t>
  </si>
  <si>
    <t>SPE0076355</t>
  </si>
  <si>
    <t>A375/24</t>
  </si>
  <si>
    <t>1946552</t>
  </si>
  <si>
    <t>OSX-02069440</t>
  </si>
  <si>
    <t>1953539</t>
  </si>
  <si>
    <t>SPE0088653</t>
  </si>
  <si>
    <t>2955/25</t>
  </si>
  <si>
    <t>1955577</t>
  </si>
  <si>
    <t>SPE0071812</t>
  </si>
  <si>
    <t>9113/24</t>
  </si>
  <si>
    <t>1958952</t>
  </si>
  <si>
    <t>OSX-02090455</t>
  </si>
  <si>
    <t>SPE0089754</t>
  </si>
  <si>
    <t>3387/25</t>
  </si>
  <si>
    <t>1959592</t>
  </si>
  <si>
    <t>OSX-02074591</t>
  </si>
  <si>
    <t>1959607</t>
  </si>
  <si>
    <t>OSX-02074336</t>
  </si>
  <si>
    <t>1937004</t>
  </si>
  <si>
    <t>OSX-02065083</t>
  </si>
  <si>
    <t>1768333</t>
  </si>
  <si>
    <t>OSX-01982954</t>
  </si>
  <si>
    <t>SPE0048723</t>
  </si>
  <si>
    <t>2699/24</t>
  </si>
  <si>
    <t>1838327</t>
  </si>
  <si>
    <t>SPE0063524</t>
  </si>
  <si>
    <t>6587/24</t>
  </si>
  <si>
    <t>1842736</t>
  </si>
  <si>
    <t>SPE0068188</t>
  </si>
  <si>
    <t>8056/24</t>
  </si>
  <si>
    <t>1959582</t>
  </si>
  <si>
    <t>OSX-02074592</t>
  </si>
  <si>
    <t>1987299</t>
  </si>
  <si>
    <t>CONDOMINIO COMPLEXO IGUATEMI RIBEIRAO PRETO</t>
  </si>
  <si>
    <t>OSX-02089810</t>
  </si>
  <si>
    <t>1948504</t>
  </si>
  <si>
    <t>G S H CORP PARTICIPACOES S.A.</t>
  </si>
  <si>
    <t>OSX-02070375</t>
  </si>
  <si>
    <t>SPE0087232</t>
  </si>
  <si>
    <t>0619/25</t>
  </si>
  <si>
    <t>1-910714687462</t>
  </si>
  <si>
    <t>TENNIS COUNTRY CLUB</t>
  </si>
  <si>
    <t>OSX-02072383</t>
  </si>
  <si>
    <t>1979428</t>
  </si>
  <si>
    <t>1979165</t>
  </si>
  <si>
    <t>1981180</t>
  </si>
  <si>
    <t>OSX-02087832</t>
  </si>
  <si>
    <t>1981181</t>
  </si>
  <si>
    <t>OSX-02087032</t>
  </si>
  <si>
    <t>1979332</t>
  </si>
  <si>
    <t>1737486</t>
  </si>
  <si>
    <t>OSX-01965137</t>
  </si>
  <si>
    <t>SPE0026711</t>
  </si>
  <si>
    <t>7055/23</t>
  </si>
  <si>
    <t>1-912709656590</t>
  </si>
  <si>
    <t>OSX-02078844</t>
  </si>
  <si>
    <t>1989116</t>
  </si>
  <si>
    <t>OSX-02091199</t>
  </si>
  <si>
    <t>1989117</t>
  </si>
  <si>
    <t>1979302</t>
  </si>
  <si>
    <t>1902832</t>
  </si>
  <si>
    <t>SPE0078611</t>
  </si>
  <si>
    <t>1-917221020722</t>
  </si>
  <si>
    <t>COMUNIDADE CRISTA DE RIBEIRAO PRETO</t>
  </si>
  <si>
    <t>OSX-02092192</t>
  </si>
  <si>
    <t>1979082</t>
  </si>
  <si>
    <t>1986623</t>
  </si>
  <si>
    <t>MARCELO JOSE FURCHINI TOGNON</t>
  </si>
  <si>
    <t>SPE0097619</t>
  </si>
  <si>
    <t>3518/25</t>
  </si>
  <si>
    <t>1610003</t>
  </si>
  <si>
    <t>OSX-01921513</t>
  </si>
  <si>
    <t>1837938</t>
  </si>
  <si>
    <t>OSX-02068260</t>
  </si>
  <si>
    <t>1874275</t>
  </si>
  <si>
    <t>OSX-02049786</t>
  </si>
  <si>
    <t>SPE0075671</t>
  </si>
  <si>
    <t>A141/24</t>
  </si>
  <si>
    <t>1979293</t>
  </si>
  <si>
    <t>1948479</t>
  </si>
  <si>
    <t>OSX-02079983</t>
  </si>
  <si>
    <t>1981084</t>
  </si>
  <si>
    <t>OSX-02087566</t>
  </si>
  <si>
    <t>1981085</t>
  </si>
  <si>
    <t>OSX-02087008</t>
  </si>
  <si>
    <t>1979434</t>
  </si>
  <si>
    <t>1979299</t>
  </si>
  <si>
    <t>1983476</t>
  </si>
  <si>
    <t>YOSEN INDUSTRIA E COMERCIO DE PRODUTOS PARA SAUDE LTDA</t>
  </si>
  <si>
    <t>OSX-02088152</t>
  </si>
  <si>
    <t>SPE0098032</t>
  </si>
  <si>
    <t>3669/25</t>
  </si>
  <si>
    <t>1979121</t>
  </si>
  <si>
    <t>1988279</t>
  </si>
  <si>
    <t>OSX-02091033</t>
  </si>
  <si>
    <t>1979548</t>
  </si>
  <si>
    <t>1892681</t>
  </si>
  <si>
    <t>OSX-02050180</t>
  </si>
  <si>
    <t>1957625</t>
  </si>
  <si>
    <t>OSX-02073822</t>
  </si>
  <si>
    <t>1970816</t>
  </si>
  <si>
    <t>CRIAR - PROJETOS, SISTEMAS E AUTOMACAO DIGITAL LTDA</t>
  </si>
  <si>
    <t>SPE0093642</t>
  </si>
  <si>
    <t>2378/25</t>
  </si>
  <si>
    <t>1971084</t>
  </si>
  <si>
    <t>SUPERFRIO ARMAZENS GERAIS S.A.</t>
  </si>
  <si>
    <t>SPE0094896</t>
  </si>
  <si>
    <t>3087/25</t>
  </si>
  <si>
    <t>1986411</t>
  </si>
  <si>
    <t>DINASCANIA  COMERCIO DE PECAS LTDA.</t>
  </si>
  <si>
    <t>OSX-02089334</t>
  </si>
  <si>
    <t>1988603</t>
  </si>
  <si>
    <t>OSX-02091458</t>
  </si>
  <si>
    <t>1988605</t>
  </si>
  <si>
    <t>1896491</t>
  </si>
  <si>
    <t>OSX-02051644</t>
  </si>
  <si>
    <t>1891461</t>
  </si>
  <si>
    <t>MOVIDA LOCACAO DE VEICULOS S.A.</t>
  </si>
  <si>
    <t>OSX-02069827</t>
  </si>
  <si>
    <t>SPE0075793</t>
  </si>
  <si>
    <t>A236/24</t>
  </si>
  <si>
    <t>1894346</t>
  </si>
  <si>
    <t>OSX-02050677</t>
  </si>
  <si>
    <t>1988150</t>
  </si>
  <si>
    <t>OSX-02090470</t>
  </si>
  <si>
    <t>1926099</t>
  </si>
  <si>
    <t>OSX-02077681</t>
  </si>
  <si>
    <t>1920576</t>
  </si>
  <si>
    <t>SPE0081279</t>
  </si>
  <si>
    <t>B903/24</t>
  </si>
  <si>
    <t>1926157</t>
  </si>
  <si>
    <t>Elaboração/Aprovação de Draft</t>
  </si>
  <si>
    <t>SPE0079708</t>
  </si>
  <si>
    <t>B993/24</t>
  </si>
  <si>
    <t>1924276</t>
  </si>
  <si>
    <t>SPE0079706</t>
  </si>
  <si>
    <t>B488/24</t>
  </si>
  <si>
    <t>1649010</t>
  </si>
  <si>
    <t>OSX-01937401</t>
  </si>
  <si>
    <t>SPE0020800</t>
  </si>
  <si>
    <t>5231/23</t>
  </si>
  <si>
    <t>1873839</t>
  </si>
  <si>
    <t>OSX-02043043</t>
  </si>
  <si>
    <t>SPE0073726</t>
  </si>
  <si>
    <t>9745/24</t>
  </si>
  <si>
    <t>1926275</t>
  </si>
  <si>
    <t>OSX-02069457</t>
  </si>
  <si>
    <t>SPE0086574</t>
  </si>
  <si>
    <t>0512/25</t>
  </si>
  <si>
    <t>1922794</t>
  </si>
  <si>
    <t>SPE0080786</t>
  </si>
  <si>
    <t>0818/25</t>
  </si>
  <si>
    <t>1979242</t>
  </si>
  <si>
    <t>1979253</t>
  </si>
  <si>
    <t>1979138</t>
  </si>
  <si>
    <t>1988465</t>
  </si>
  <si>
    <t>OSX-02090634</t>
  </si>
  <si>
    <t>1-908036689468</t>
  </si>
  <si>
    <t>OSX-02067893</t>
  </si>
  <si>
    <t>1979390</t>
  </si>
  <si>
    <t>1982900</t>
  </si>
  <si>
    <t>OSX-02087915</t>
  </si>
  <si>
    <t>1982901</t>
  </si>
  <si>
    <t>OSX-02087929</t>
  </si>
  <si>
    <t>1988462</t>
  </si>
  <si>
    <t>OSX-02091187</t>
  </si>
  <si>
    <t>1617237</t>
  </si>
  <si>
    <t>OSX-01917678</t>
  </si>
  <si>
    <t>1842352</t>
  </si>
  <si>
    <t>OSX-02043953</t>
  </si>
  <si>
    <t>SPE0068211</t>
  </si>
  <si>
    <t>7795/24</t>
  </si>
  <si>
    <t>1842406</t>
  </si>
  <si>
    <t>OSX-02026244</t>
  </si>
  <si>
    <t>1875305</t>
  </si>
  <si>
    <t>OSX-02047168</t>
  </si>
  <si>
    <t>SPE0075501</t>
  </si>
  <si>
    <t>A114/24</t>
  </si>
  <si>
    <t>1956449</t>
  </si>
  <si>
    <t>OSX-02073215</t>
  </si>
  <si>
    <t>1990377</t>
  </si>
  <si>
    <t>OSX-02091874</t>
  </si>
  <si>
    <t>1893407</t>
  </si>
  <si>
    <t>OSX-02050826</t>
  </si>
  <si>
    <t>1979244</t>
  </si>
  <si>
    <t>1610082</t>
  </si>
  <si>
    <t>OSX-02006647</t>
  </si>
  <si>
    <t>1979285</t>
  </si>
  <si>
    <t>1-902055943269</t>
  </si>
  <si>
    <t>D DELBONI TARPINIAN LTDA</t>
  </si>
  <si>
    <t>OSX-02051654</t>
  </si>
  <si>
    <t>SPE0077271</t>
  </si>
  <si>
    <t>A783/24</t>
  </si>
  <si>
    <t>1989154</t>
  </si>
  <si>
    <t>OSX-02091133</t>
  </si>
  <si>
    <t>1989155</t>
  </si>
  <si>
    <t>1988455</t>
  </si>
  <si>
    <t>OSX-02091377</t>
  </si>
  <si>
    <t>1989986</t>
  </si>
  <si>
    <t>DRUGOVICH AUTO PECAS LTDA</t>
  </si>
  <si>
    <t>OSX-02091516</t>
  </si>
  <si>
    <t>1979503</t>
  </si>
  <si>
    <t>1989968</t>
  </si>
  <si>
    <t>ICONIC LUBRIFICANTES S.A</t>
  </si>
  <si>
    <t>OSX-02091535</t>
  </si>
  <si>
    <t>Projeto Ipiranga</t>
  </si>
  <si>
    <t>1991120</t>
  </si>
  <si>
    <t>OSX-02092559</t>
  </si>
  <si>
    <t>1979463</t>
  </si>
  <si>
    <t>1971689</t>
  </si>
  <si>
    <t>SPE0090408</t>
  </si>
  <si>
    <t>2039/25</t>
  </si>
  <si>
    <t>1979280</t>
  </si>
  <si>
    <t>1931983</t>
  </si>
  <si>
    <t>OSX-02065331</t>
  </si>
  <si>
    <t>SPE0080288</t>
  </si>
  <si>
    <t>B732/24</t>
  </si>
  <si>
    <t>1933122</t>
  </si>
  <si>
    <t>1952579</t>
  </si>
  <si>
    <t>1-917075303193</t>
  </si>
  <si>
    <t>OSX-02092657</t>
  </si>
  <si>
    <t>1792399</t>
  </si>
  <si>
    <t>OSX-02040672</t>
  </si>
  <si>
    <t>SPE0050661</t>
  </si>
  <si>
    <t>3072/24</t>
  </si>
  <si>
    <t>1813725</t>
  </si>
  <si>
    <t>OSX-02032474</t>
  </si>
  <si>
    <t>1-910893148360</t>
  </si>
  <si>
    <t>COLUCCI &amp; COLUCCI - ADVOGADOS ASSOCIADOS</t>
  </si>
  <si>
    <t>OSX-02090990</t>
  </si>
  <si>
    <t>1979402</t>
  </si>
  <si>
    <t>1979195</t>
  </si>
  <si>
    <t>1981146</t>
  </si>
  <si>
    <t>OSX-02090658</t>
  </si>
  <si>
    <t>SPE0098304</t>
  </si>
  <si>
    <t>3794/25</t>
  </si>
  <si>
    <t>1981147</t>
  </si>
  <si>
    <t>PEE-00906829</t>
  </si>
  <si>
    <t>GROWN OPTICAL LTDA</t>
  </si>
  <si>
    <t>SPE0096096</t>
  </si>
  <si>
    <t>1988734</t>
  </si>
  <si>
    <t>OSX-02091465</t>
  </si>
  <si>
    <t>1988735</t>
  </si>
  <si>
    <t>1989286</t>
  </si>
  <si>
    <t>OSX-02090998</t>
  </si>
  <si>
    <t>1989287</t>
  </si>
  <si>
    <t>1836467</t>
  </si>
  <si>
    <t>OSX-02024036</t>
  </si>
  <si>
    <t>SPE0062239</t>
  </si>
  <si>
    <t>6198/24</t>
  </si>
  <si>
    <t>1838785</t>
  </si>
  <si>
    <t>SPE0062755</t>
  </si>
  <si>
    <t>8063/24</t>
  </si>
  <si>
    <t>1838842</t>
  </si>
  <si>
    <t>OSX-02073355</t>
  </si>
  <si>
    <t>SPE0062754</t>
  </si>
  <si>
    <t>7983/24</t>
  </si>
  <si>
    <t>1838868</t>
  </si>
  <si>
    <t>OSX-02071914</t>
  </si>
  <si>
    <t>SPE0062758</t>
  </si>
  <si>
    <t>7976/24</t>
  </si>
  <si>
    <t>1838907</t>
  </si>
  <si>
    <t>SPE0062753</t>
  </si>
  <si>
    <t>6419/24</t>
  </si>
  <si>
    <t>1838913</t>
  </si>
  <si>
    <t>OSX-02077198</t>
  </si>
  <si>
    <t>SPE0070409</t>
  </si>
  <si>
    <t>8866/24</t>
  </si>
  <si>
    <t>1838944</t>
  </si>
  <si>
    <t>SPE0062752</t>
  </si>
  <si>
    <t>6379/24</t>
  </si>
  <si>
    <t>1838992</t>
  </si>
  <si>
    <t>OSX-02071768</t>
  </si>
  <si>
    <t>SPE0062757</t>
  </si>
  <si>
    <t>7937/24</t>
  </si>
  <si>
    <t>1844875</t>
  </si>
  <si>
    <t>OSX-02071893</t>
  </si>
  <si>
    <t>SPE0064529</t>
  </si>
  <si>
    <t>8048/24</t>
  </si>
  <si>
    <t>1882822</t>
  </si>
  <si>
    <t>OSX-02089546</t>
  </si>
  <si>
    <t>1958437</t>
  </si>
  <si>
    <t>SPE0089749</t>
  </si>
  <si>
    <t>1711/25</t>
  </si>
  <si>
    <t>1988786</t>
  </si>
  <si>
    <t>1988787</t>
  </si>
  <si>
    <t>1972796</t>
  </si>
  <si>
    <t>OSX-02087973</t>
  </si>
  <si>
    <t>1972861</t>
  </si>
  <si>
    <t>OSX-02088006</t>
  </si>
  <si>
    <t>1973138</t>
  </si>
  <si>
    <t>CERVEJARIA ZX S.A.</t>
  </si>
  <si>
    <t>OSX-02083526</t>
  </si>
  <si>
    <t>1989451</t>
  </si>
  <si>
    <t>OSX-02091189</t>
  </si>
  <si>
    <t>1974978</t>
  </si>
  <si>
    <t>Secretaria da Administração Penitenciária</t>
  </si>
  <si>
    <t>Devolve Comercial p/ Tecnica</t>
  </si>
  <si>
    <t>OSX-02084564</t>
  </si>
  <si>
    <t>SPE0098502</t>
  </si>
  <si>
    <t>1615164</t>
  </si>
  <si>
    <t>Bonfim Paulista</t>
  </si>
  <si>
    <t>OSX-02002252</t>
  </si>
  <si>
    <t>SPE0017832</t>
  </si>
  <si>
    <t>4274/23</t>
  </si>
  <si>
    <t>1957714</t>
  </si>
  <si>
    <t>OSX-02073834</t>
  </si>
  <si>
    <t>1954065</t>
  </si>
  <si>
    <t>Guatapará</t>
  </si>
  <si>
    <t>1953736</t>
  </si>
  <si>
    <t>Dumont</t>
  </si>
  <si>
    <t>1983932</t>
  </si>
  <si>
    <t>M3 NET FIBRA LTDA</t>
  </si>
  <si>
    <t>Analisar ATP</t>
  </si>
  <si>
    <t>SPE0096119</t>
  </si>
  <si>
    <t>3103/25</t>
  </si>
  <si>
    <t>1648831</t>
  </si>
  <si>
    <t>Cravinhos</t>
  </si>
  <si>
    <t>OSX-01918025</t>
  </si>
  <si>
    <t>1761123</t>
  </si>
  <si>
    <t>OSX-01980349</t>
  </si>
  <si>
    <t>1946830</t>
  </si>
  <si>
    <t>OSX-02071561</t>
  </si>
  <si>
    <t>1953993</t>
  </si>
  <si>
    <t>1961715</t>
  </si>
  <si>
    <t>OSX-02088059</t>
  </si>
  <si>
    <t>SPE0092405</t>
  </si>
  <si>
    <t>2025/25</t>
  </si>
  <si>
    <t>1984241</t>
  </si>
  <si>
    <t>OURO FINO SAUDE ANIMAL LTDA</t>
  </si>
  <si>
    <t>1988866</t>
  </si>
  <si>
    <t>1988867</t>
  </si>
  <si>
    <t>1989970</t>
  </si>
  <si>
    <t>OSX-02092278</t>
  </si>
  <si>
    <t>1873259</t>
  </si>
  <si>
    <t>Serrana</t>
  </si>
  <si>
    <t>OSX-02081682</t>
  </si>
  <si>
    <t>SPE0074826</t>
  </si>
  <si>
    <t>A066/24</t>
  </si>
  <si>
    <t>1947813</t>
  </si>
  <si>
    <t>OSX-02090369</t>
  </si>
  <si>
    <t>SPE0086764</t>
  </si>
  <si>
    <t>1399/25</t>
  </si>
  <si>
    <t>1979417</t>
  </si>
  <si>
    <t>1979505</t>
  </si>
  <si>
    <t>1988599</t>
  </si>
  <si>
    <t>1988600</t>
  </si>
  <si>
    <t>1979213</t>
  </si>
  <si>
    <t>Sertãozinho</t>
  </si>
  <si>
    <t>1947600</t>
  </si>
  <si>
    <t>SPE0090216</t>
  </si>
  <si>
    <t>1702/25</t>
  </si>
  <si>
    <t>1959623</t>
  </si>
  <si>
    <t>OSX-02074561</t>
  </si>
  <si>
    <t>1981291</t>
  </si>
  <si>
    <t>1981292</t>
  </si>
  <si>
    <t>OSX-02089053</t>
  </si>
  <si>
    <t>1979252</t>
  </si>
  <si>
    <t>1988644</t>
  </si>
  <si>
    <t>OSX-02091444</t>
  </si>
  <si>
    <t>1988645</t>
  </si>
  <si>
    <t>1979276</t>
  </si>
  <si>
    <t>1985901</t>
  </si>
  <si>
    <t>NOVA SMAR S/A</t>
  </si>
  <si>
    <t>OSX-02089511</t>
  </si>
  <si>
    <t>1954696</t>
  </si>
  <si>
    <t>OSX-02086679</t>
  </si>
  <si>
    <t>1966213</t>
  </si>
  <si>
    <t>OSX-02092804</t>
  </si>
  <si>
    <t>SPE0095456</t>
  </si>
  <si>
    <t>3452/25</t>
  </si>
  <si>
    <t>1615657</t>
  </si>
  <si>
    <t>OSX-01916512</t>
  </si>
  <si>
    <t>1875075</t>
  </si>
  <si>
    <t>OSX-02050256</t>
  </si>
  <si>
    <t>1911950</t>
  </si>
  <si>
    <t>OSX-02056450</t>
  </si>
  <si>
    <t>1911954</t>
  </si>
  <si>
    <t>OSX-02056791</t>
  </si>
  <si>
    <t>1912518</t>
  </si>
  <si>
    <t>OSX-02056449</t>
  </si>
  <si>
    <t>1913567</t>
  </si>
  <si>
    <t>OSX-02055704</t>
  </si>
  <si>
    <t>1911944</t>
  </si>
  <si>
    <t>OSX-02056490</t>
  </si>
  <si>
    <t>1912285</t>
  </si>
  <si>
    <t>OSX-02056448</t>
  </si>
  <si>
    <t>1922704</t>
  </si>
  <si>
    <t>OSX-02058025</t>
  </si>
  <si>
    <t>SPE0081731</t>
  </si>
  <si>
    <t>C105/24</t>
  </si>
  <si>
    <t>1913230</t>
  </si>
  <si>
    <t>OSX-02056447</t>
  </si>
  <si>
    <t>1981267</t>
  </si>
  <si>
    <t>OSX-02087606</t>
  </si>
  <si>
    <t>1981268</t>
  </si>
  <si>
    <t>OSX-02087176</t>
  </si>
  <si>
    <t>1911948</t>
  </si>
  <si>
    <t>OSX-02056468</t>
  </si>
  <si>
    <t>1-918353635096</t>
  </si>
  <si>
    <t>FEREZIN</t>
  </si>
  <si>
    <t>OSX-02090676</t>
  </si>
  <si>
    <t>1-917907474578</t>
  </si>
  <si>
    <t>OSX-02090376</t>
  </si>
  <si>
    <t>1-914793127374</t>
  </si>
  <si>
    <t>SAVEGNAGO-SUPERMERCADOS LTDA</t>
  </si>
  <si>
    <t>OSX-02083123</t>
  </si>
  <si>
    <t>1911946</t>
  </si>
  <si>
    <t>OSX-02056467</t>
  </si>
  <si>
    <t>1895360</t>
  </si>
  <si>
    <t>OSX-02050072</t>
  </si>
  <si>
    <t>1979261</t>
  </si>
  <si>
    <t>1797637</t>
  </si>
  <si>
    <t>OSX-02033432</t>
  </si>
  <si>
    <t>SPE0046625</t>
  </si>
  <si>
    <t>2336/24</t>
  </si>
  <si>
    <t>1699390</t>
  </si>
  <si>
    <t>OSX-01947583</t>
  </si>
  <si>
    <t>SPE0021613</t>
  </si>
  <si>
    <t>5325/23</t>
  </si>
  <si>
    <t>1987588</t>
  </si>
  <si>
    <t>COMPANHIA NITRO QUIMICA BRASILEIRA</t>
  </si>
  <si>
    <t>OSX-02090370</t>
  </si>
  <si>
    <t>SPE0097940</t>
  </si>
  <si>
    <t>3617/25</t>
  </si>
  <si>
    <t>1979185</t>
  </si>
  <si>
    <t>1911942</t>
  </si>
  <si>
    <t>OSX-02056804</t>
  </si>
  <si>
    <t>1920564</t>
  </si>
  <si>
    <t>OSX-02062285</t>
  </si>
  <si>
    <t>1991504</t>
  </si>
  <si>
    <t>1919980</t>
  </si>
  <si>
    <t>OSX-02068135</t>
  </si>
  <si>
    <t>1925848</t>
  </si>
  <si>
    <t>SPE0079705</t>
  </si>
  <si>
    <t>B492/24</t>
  </si>
  <si>
    <t>1924603</t>
  </si>
  <si>
    <t>Cruz Das Posses</t>
  </si>
  <si>
    <t>SPE0079704</t>
  </si>
  <si>
    <t>B501/24</t>
  </si>
  <si>
    <t>1979508</t>
  </si>
  <si>
    <t>1486789</t>
  </si>
  <si>
    <t>OSX-02024707</t>
  </si>
  <si>
    <t>SPE0060522</t>
  </si>
  <si>
    <t>5626/24</t>
  </si>
  <si>
    <t>1873619</t>
  </si>
  <si>
    <t>OSX-02085327</t>
  </si>
  <si>
    <t>SPE0086640</t>
  </si>
  <si>
    <t>0400/25</t>
  </si>
  <si>
    <t>1874450</t>
  </si>
  <si>
    <t>1878538</t>
  </si>
  <si>
    <t>OSX-02048592</t>
  </si>
  <si>
    <t>1-897083958994</t>
  </si>
  <si>
    <t>USINA BELA VISTA</t>
  </si>
  <si>
    <t>OSX-02053154</t>
  </si>
  <si>
    <t>SPE0072595</t>
  </si>
  <si>
    <t>9925/24</t>
  </si>
  <si>
    <t>1919108</t>
  </si>
  <si>
    <t>OSX-02063788</t>
  </si>
  <si>
    <t>1979325</t>
  </si>
  <si>
    <t>1979506</t>
  </si>
  <si>
    <t>1988686</t>
  </si>
  <si>
    <t>1988687</t>
  </si>
  <si>
    <t>1478200</t>
  </si>
  <si>
    <t>Candia</t>
  </si>
  <si>
    <t>OSX-01778235</t>
  </si>
  <si>
    <t>SPE0019563</t>
  </si>
  <si>
    <t>1-883608216284</t>
  </si>
  <si>
    <t>MUNICIPIO DE SAO SIMAO</t>
  </si>
  <si>
    <t>São Simão</t>
  </si>
  <si>
    <t>OSX-02016429</t>
  </si>
  <si>
    <t>SPE0055466</t>
  </si>
  <si>
    <t>4508/24</t>
  </si>
  <si>
    <t>1-918792229779</t>
  </si>
  <si>
    <t>TELA MAX BOR LTDA</t>
  </si>
  <si>
    <t>OSX-02092638</t>
  </si>
  <si>
    <t>1979387</t>
  </si>
  <si>
    <t>1979685</t>
  </si>
  <si>
    <t>MINALICE MINERACAO LTDA</t>
  </si>
  <si>
    <t>Emitir ETP/ATP</t>
  </si>
  <si>
    <t>SPE0095564</t>
  </si>
  <si>
    <t>1988450</t>
  </si>
  <si>
    <t>1988491</t>
  </si>
  <si>
    <t>1-895858274968</t>
  </si>
  <si>
    <t>MUNICIPIO DE LUIS ANTONIO</t>
  </si>
  <si>
    <t>Luís Antônio</t>
  </si>
  <si>
    <t>OSX-02044086</t>
  </si>
  <si>
    <t>SPE0070717</t>
  </si>
  <si>
    <t>1953957</t>
  </si>
  <si>
    <t>1972702</t>
  </si>
  <si>
    <t>Secretaria de Meio Ambiente, Infraestrutura e Logística</t>
  </si>
  <si>
    <t>OSX-02084124</t>
  </si>
  <si>
    <t>1981092</t>
  </si>
  <si>
    <t>SPE0096354</t>
  </si>
  <si>
    <t>3663/25</t>
  </si>
  <si>
    <t>1981093</t>
  </si>
  <si>
    <t>OSX-02087116</t>
  </si>
  <si>
    <t>1871858</t>
  </si>
  <si>
    <t>Serra Azul</t>
  </si>
  <si>
    <t>OSX-02040499</t>
  </si>
  <si>
    <t>1896077</t>
  </si>
  <si>
    <t>1931649</t>
  </si>
  <si>
    <t>1934996</t>
  </si>
  <si>
    <t>1935202</t>
  </si>
  <si>
    <t>1979452</t>
  </si>
  <si>
    <t>1479652</t>
  </si>
  <si>
    <t>SPE0019638</t>
  </si>
  <si>
    <t>1483348</t>
  </si>
  <si>
    <t>SPE0019641</t>
  </si>
  <si>
    <t>1925201</t>
  </si>
  <si>
    <t>SPE0084487</t>
  </si>
  <si>
    <t>1728796</t>
  </si>
  <si>
    <t>Santa Cruz da Esperança</t>
  </si>
  <si>
    <t>SPE0024721</t>
  </si>
  <si>
    <t>1753661</t>
  </si>
  <si>
    <t>SPE0031280</t>
  </si>
  <si>
    <t>1479737</t>
  </si>
  <si>
    <t>Cássia dos Coqueiros</t>
  </si>
  <si>
    <t>SPE0019632</t>
  </si>
  <si>
    <t>1747390</t>
  </si>
  <si>
    <t>SPE0028963</t>
  </si>
  <si>
    <t>1895272</t>
  </si>
  <si>
    <t>Santa Rosa de Viterbo</t>
  </si>
  <si>
    <t>1901339</t>
  </si>
  <si>
    <t>1903502</t>
  </si>
  <si>
    <t>1945281</t>
  </si>
  <si>
    <t>1962908</t>
  </si>
  <si>
    <t>OSX-02077404</t>
  </si>
  <si>
    <t>1979378</t>
  </si>
  <si>
    <t>1979497</t>
  </si>
  <si>
    <t>1989230</t>
  </si>
  <si>
    <t>1989231</t>
  </si>
  <si>
    <t>1634826</t>
  </si>
  <si>
    <t>Batatais</t>
  </si>
  <si>
    <t>SPE0018738</t>
  </si>
  <si>
    <t>4552/23</t>
  </si>
  <si>
    <t>1649082</t>
  </si>
  <si>
    <t>SPE0006868</t>
  </si>
  <si>
    <t>0880/23</t>
  </si>
  <si>
    <t>1777159</t>
  </si>
  <si>
    <t>SPE0039050</t>
  </si>
  <si>
    <t>A071/23</t>
  </si>
  <si>
    <t>1988081</t>
  </si>
  <si>
    <t>SPE0098723</t>
  </si>
  <si>
    <t>F630/25</t>
  </si>
  <si>
    <t>1953702</t>
  </si>
  <si>
    <t>SPE0091140</t>
  </si>
  <si>
    <t>E673/25</t>
  </si>
  <si>
    <t>1877159</t>
  </si>
  <si>
    <t>SPE0081773</t>
  </si>
  <si>
    <t>E736/24</t>
  </si>
  <si>
    <t>1974597</t>
  </si>
  <si>
    <t>SERAP BRASIL INDUSTRIA E COMERCIO LTDA</t>
  </si>
  <si>
    <t>SPE0095731</t>
  </si>
  <si>
    <t>F058/25</t>
  </si>
  <si>
    <t>1954691</t>
  </si>
  <si>
    <t>SPE0094648</t>
  </si>
  <si>
    <t>E994/25</t>
  </si>
  <si>
    <t>1982085</t>
  </si>
  <si>
    <t>SPE0094004</t>
  </si>
  <si>
    <t>3108/25</t>
  </si>
  <si>
    <t>1648134</t>
  </si>
  <si>
    <t>SPE0046962</t>
  </si>
  <si>
    <t>2502/24</t>
  </si>
  <si>
    <t>1933000</t>
  </si>
  <si>
    <t>SPE0084199</t>
  </si>
  <si>
    <t>G221/24</t>
  </si>
  <si>
    <t>1873443</t>
  </si>
  <si>
    <t>SPE0076772</t>
  </si>
  <si>
    <t>A639/24</t>
  </si>
  <si>
    <t>1751041</t>
  </si>
  <si>
    <t>SPE0030696</t>
  </si>
  <si>
    <t>1647939</t>
  </si>
  <si>
    <t>Brodowski</t>
  </si>
  <si>
    <t>SPE0007243</t>
  </si>
  <si>
    <t>0953/23</t>
  </si>
  <si>
    <t>1797831</t>
  </si>
  <si>
    <t>SPE0054748</t>
  </si>
  <si>
    <t>1877396</t>
  </si>
  <si>
    <t>SPE0079598</t>
  </si>
  <si>
    <t>E558/24</t>
  </si>
  <si>
    <t>1-915750718750</t>
  </si>
  <si>
    <t>BRODOWSKI SANEAMENTO S.A.</t>
  </si>
  <si>
    <t>1922543</t>
  </si>
  <si>
    <t>SPE0085675</t>
  </si>
  <si>
    <t>0234/25</t>
  </si>
  <si>
    <t>1938210</t>
  </si>
  <si>
    <t>SPE0095309</t>
  </si>
  <si>
    <t>1968020</t>
  </si>
  <si>
    <t>Rede Externa Fibra</t>
  </si>
  <si>
    <t>SPE0096565</t>
  </si>
  <si>
    <t>F116/25</t>
  </si>
  <si>
    <t>1968023</t>
  </si>
  <si>
    <t>1975386</t>
  </si>
  <si>
    <t>1747377</t>
  </si>
  <si>
    <t>Altinópolis</t>
  </si>
  <si>
    <t>SPE0029241</t>
  </si>
  <si>
    <t>1797833</t>
  </si>
  <si>
    <t>SPE0046801</t>
  </si>
  <si>
    <t>1965299</t>
  </si>
  <si>
    <t>SPE0092018</t>
  </si>
  <si>
    <t>E774/25</t>
  </si>
  <si>
    <t>1874594</t>
  </si>
  <si>
    <t>Franca</t>
  </si>
  <si>
    <t>OSX-02041897</t>
  </si>
  <si>
    <t>1934625</t>
  </si>
  <si>
    <t>1954087</t>
  </si>
  <si>
    <t>1871847</t>
  </si>
  <si>
    <t>OSX-02040459</t>
  </si>
  <si>
    <t>1988284</t>
  </si>
  <si>
    <t>Em Análise (Manual)</t>
  </si>
  <si>
    <t>1988285</t>
  </si>
  <si>
    <t>1979090</t>
  </si>
  <si>
    <t>1946582</t>
  </si>
  <si>
    <t>OSX-02069452</t>
  </si>
  <si>
    <t>1988716</t>
  </si>
  <si>
    <t>1988717</t>
  </si>
  <si>
    <t>1988742</t>
  </si>
  <si>
    <t>1988743</t>
  </si>
  <si>
    <t>1954089</t>
  </si>
  <si>
    <t>PEE-00867956</t>
  </si>
  <si>
    <t>1903594</t>
  </si>
  <si>
    <t>1954093</t>
  </si>
  <si>
    <t>1988952</t>
  </si>
  <si>
    <t>SPE0098142</t>
  </si>
  <si>
    <t>F594/25</t>
  </si>
  <si>
    <t>1988953</t>
  </si>
  <si>
    <t>1953754</t>
  </si>
  <si>
    <t>1611597</t>
  </si>
  <si>
    <t>OSX-01943783</t>
  </si>
  <si>
    <t>1-916966946409</t>
  </si>
  <si>
    <t>OSX-01971272</t>
  </si>
  <si>
    <t>1960755</t>
  </si>
  <si>
    <t>OSX-02076266</t>
  </si>
  <si>
    <t>1906988</t>
  </si>
  <si>
    <t>1953849</t>
  </si>
  <si>
    <t>1979152</t>
  </si>
  <si>
    <t>1953809</t>
  </si>
  <si>
    <t>1985134</t>
  </si>
  <si>
    <t>OSX-02088890</t>
  </si>
  <si>
    <t>1954377</t>
  </si>
  <si>
    <t>OSX-02072423</t>
  </si>
  <si>
    <t>SPE0092142</t>
  </si>
  <si>
    <t>1965959</t>
  </si>
  <si>
    <t>OSX-02077965</t>
  </si>
  <si>
    <t>1965960</t>
  </si>
  <si>
    <t>OSX-02078027</t>
  </si>
  <si>
    <t>1981124</t>
  </si>
  <si>
    <t>SPE0095767</t>
  </si>
  <si>
    <t>F060/25</t>
  </si>
  <si>
    <t>1981125</t>
  </si>
  <si>
    <t>OSX-02089007</t>
  </si>
  <si>
    <t>1954005</t>
  </si>
  <si>
    <t>1968675</t>
  </si>
  <si>
    <t>Q2 INGRESSOS LTDA</t>
  </si>
  <si>
    <t>OSX-02085554</t>
  </si>
  <si>
    <t>1906908</t>
  </si>
  <si>
    <t>1935294</t>
  </si>
  <si>
    <t>1906938</t>
  </si>
  <si>
    <t>1928454</t>
  </si>
  <si>
    <t>1935190</t>
  </si>
  <si>
    <t>1935218</t>
  </si>
  <si>
    <t>1611007</t>
  </si>
  <si>
    <t>OSX-01943759</t>
  </si>
  <si>
    <t>1611227</t>
  </si>
  <si>
    <t>SPE0005047</t>
  </si>
  <si>
    <t>0449/23</t>
  </si>
  <si>
    <t>1838748</t>
  </si>
  <si>
    <t>OSX-02025773</t>
  </si>
  <si>
    <t>1838789</t>
  </si>
  <si>
    <t>SPE0064412</t>
  </si>
  <si>
    <t>7049/24</t>
  </si>
  <si>
    <t>1989088</t>
  </si>
  <si>
    <t>1989089</t>
  </si>
  <si>
    <t>SPE0098055</t>
  </si>
  <si>
    <t>F592/25</t>
  </si>
  <si>
    <t>1906931</t>
  </si>
  <si>
    <t>1631397</t>
  </si>
  <si>
    <t>SPE0014059</t>
  </si>
  <si>
    <t>2961/23</t>
  </si>
  <si>
    <t>1876879</t>
  </si>
  <si>
    <t>SPE0076018</t>
  </si>
  <si>
    <t>A198/24</t>
  </si>
  <si>
    <t>1979120</t>
  </si>
  <si>
    <t>1894832</t>
  </si>
  <si>
    <t>1894881</t>
  </si>
  <si>
    <t>OSX-02049697</t>
  </si>
  <si>
    <t>1896468</t>
  </si>
  <si>
    <t>1953974</t>
  </si>
  <si>
    <t>1929497</t>
  </si>
  <si>
    <t>1980950</t>
  </si>
  <si>
    <t>SPE0095821</t>
  </si>
  <si>
    <t>1943612</t>
  </si>
  <si>
    <t>1928441</t>
  </si>
  <si>
    <t>1648330</t>
  </si>
  <si>
    <t>SPE0018744</t>
  </si>
  <si>
    <t>4548/23</t>
  </si>
  <si>
    <t>1836678</t>
  </si>
  <si>
    <t>OSX-02030014</t>
  </si>
  <si>
    <t>SPE0065297</t>
  </si>
  <si>
    <t>7478/24</t>
  </si>
  <si>
    <t>1873720</t>
  </si>
  <si>
    <t>SPE0075964</t>
  </si>
  <si>
    <t>A187/24</t>
  </si>
  <si>
    <t>1988172</t>
  </si>
  <si>
    <t>SPE0097957</t>
  </si>
  <si>
    <t>3638/25</t>
  </si>
  <si>
    <t>1946538</t>
  </si>
  <si>
    <t>SPE0087366</t>
  </si>
  <si>
    <t>0833/25</t>
  </si>
  <si>
    <t>1963711</t>
  </si>
  <si>
    <t>SPE0090957</t>
  </si>
  <si>
    <t>1619/25</t>
  </si>
  <si>
    <t>1970848</t>
  </si>
  <si>
    <t>SPE0093811</t>
  </si>
  <si>
    <t>E912/25</t>
  </si>
  <si>
    <t>1470046</t>
  </si>
  <si>
    <t>SPE0019524</t>
  </si>
  <si>
    <t>3807/21</t>
  </si>
  <si>
    <t>1906907</t>
  </si>
  <si>
    <t>1944644</t>
  </si>
  <si>
    <t>1951810</t>
  </si>
  <si>
    <t>OSX-02071818</t>
  </si>
  <si>
    <t>1906925</t>
  </si>
  <si>
    <t>1989649</t>
  </si>
  <si>
    <t>OSX-02092194</t>
  </si>
  <si>
    <t>1953980</t>
  </si>
  <si>
    <t>1906926</t>
  </si>
  <si>
    <t>1906922</t>
  </si>
  <si>
    <t>1944913</t>
  </si>
  <si>
    <t>1906945</t>
  </si>
  <si>
    <t>1478365</t>
  </si>
  <si>
    <t>Patrocínio Paulista</t>
  </si>
  <si>
    <t>SPE0019592</t>
  </si>
  <si>
    <t>1867510</t>
  </si>
  <si>
    <t>OSX-02038418</t>
  </si>
  <si>
    <t>1-913189854226</t>
  </si>
  <si>
    <t>JA SAUDE ANIMAL S.A.</t>
  </si>
  <si>
    <t>SPE0091917</t>
  </si>
  <si>
    <t>1922726</t>
  </si>
  <si>
    <t>1934687</t>
  </si>
  <si>
    <t>1478356</t>
  </si>
  <si>
    <t>Itirapuã</t>
  </si>
  <si>
    <t>OSX-01868620</t>
  </si>
  <si>
    <t>SPE0060517</t>
  </si>
  <si>
    <t>5620/24</t>
  </si>
  <si>
    <t>1648139</t>
  </si>
  <si>
    <t>SPE0006520</t>
  </si>
  <si>
    <t>1038/23</t>
  </si>
  <si>
    <t>1876912</t>
  </si>
  <si>
    <t>OSX-02043238</t>
  </si>
  <si>
    <t>SPE0072911</t>
  </si>
  <si>
    <t>9529/24</t>
  </si>
  <si>
    <t>1648960</t>
  </si>
  <si>
    <t>Restinga</t>
  </si>
  <si>
    <t>SPE0018777</t>
  </si>
  <si>
    <t>4547/23</t>
  </si>
  <si>
    <t>1896669</t>
  </si>
  <si>
    <t>1478223</t>
  </si>
  <si>
    <t>São José da Bela Vista</t>
  </si>
  <si>
    <t>OSX-01778234</t>
  </si>
  <si>
    <t>SPE0019569</t>
  </si>
  <si>
    <t>1922856</t>
  </si>
  <si>
    <t>Analisar Solicitação de DCN</t>
  </si>
  <si>
    <t>OSX-02059107</t>
  </si>
  <si>
    <t>SPE0088167</t>
  </si>
  <si>
    <t>3765/25</t>
  </si>
  <si>
    <t>1925850</t>
  </si>
  <si>
    <t>OSX-02059131</t>
  </si>
  <si>
    <t>SPE0085456</t>
  </si>
  <si>
    <t>3763/25</t>
  </si>
  <si>
    <t>1478296</t>
  </si>
  <si>
    <t>Ribeirão Corrente</t>
  </si>
  <si>
    <t>SPE0019636</t>
  </si>
  <si>
    <t>7012/21</t>
  </si>
  <si>
    <t>1747409</t>
  </si>
  <si>
    <t>SPE0029269</t>
  </si>
  <si>
    <t>1478194</t>
  </si>
  <si>
    <t>Jeriquara</t>
  </si>
  <si>
    <t>OSX-01786974</t>
  </si>
  <si>
    <t>SPE0019622</t>
  </si>
  <si>
    <t>1-888279366699</t>
  </si>
  <si>
    <t>MUNICIPIO DE JERIQUARA</t>
  </si>
  <si>
    <t>OSX-02078533</t>
  </si>
  <si>
    <t>SPE0061963</t>
  </si>
  <si>
    <t>6139/24</t>
  </si>
  <si>
    <t>1899930</t>
  </si>
  <si>
    <t>1964468</t>
  </si>
  <si>
    <t>OSX-02078074</t>
  </si>
  <si>
    <t>SPE0091584</t>
  </si>
  <si>
    <t>1628857</t>
  </si>
  <si>
    <t>Cristais Paulista</t>
  </si>
  <si>
    <t>SPE0014066</t>
  </si>
  <si>
    <t>5469/23</t>
  </si>
  <si>
    <t>1878777</t>
  </si>
  <si>
    <t>SPE0075588</t>
  </si>
  <si>
    <t>1628788</t>
  </si>
  <si>
    <t>Pedregulho</t>
  </si>
  <si>
    <t>SPE0013891</t>
  </si>
  <si>
    <t>8519/22</t>
  </si>
  <si>
    <t>1895221</t>
  </si>
  <si>
    <t>1923330</t>
  </si>
  <si>
    <t>SPE0084404</t>
  </si>
  <si>
    <t>C379/24</t>
  </si>
  <si>
    <t>1928300</t>
  </si>
  <si>
    <t>FURNAS VILA RESIDENCIAL</t>
  </si>
  <si>
    <t>OSX-02059691</t>
  </si>
  <si>
    <t>SPE0084115</t>
  </si>
  <si>
    <t>1935954</t>
  </si>
  <si>
    <t>1944447</t>
  </si>
  <si>
    <t>1988780</t>
  </si>
  <si>
    <t>1988781</t>
  </si>
  <si>
    <t>1928153</t>
  </si>
  <si>
    <t>Igacaba</t>
  </si>
  <si>
    <t>OSX-02059134</t>
  </si>
  <si>
    <t>SPE0084114</t>
  </si>
  <si>
    <t>1960422</t>
  </si>
  <si>
    <t>ALTO PORA</t>
  </si>
  <si>
    <t>OSX-02074768</t>
  </si>
  <si>
    <t>SPE0091012</t>
  </si>
  <si>
    <t>1960489</t>
  </si>
  <si>
    <t>OSX-02074799</t>
  </si>
  <si>
    <t>1944493</t>
  </si>
  <si>
    <t>Rifaina</t>
  </si>
  <si>
    <t>1979577</t>
  </si>
  <si>
    <t>1480291</t>
  </si>
  <si>
    <t>Ituverava</t>
  </si>
  <si>
    <t>SPE0019634</t>
  </si>
  <si>
    <t>1769339</t>
  </si>
  <si>
    <t>SPE0037086</t>
  </si>
  <si>
    <t>1795859</t>
  </si>
  <si>
    <t>SPE0046020</t>
  </si>
  <si>
    <t>1953944</t>
  </si>
  <si>
    <t>SPE0092913</t>
  </si>
  <si>
    <t>1957511</t>
  </si>
  <si>
    <t>SPE0095144</t>
  </si>
  <si>
    <t>1966284</t>
  </si>
  <si>
    <t>1969681</t>
  </si>
  <si>
    <t>SPE0092845</t>
  </si>
  <si>
    <t>2280/25</t>
  </si>
  <si>
    <t>1969682</t>
  </si>
  <si>
    <t>1797815</t>
  </si>
  <si>
    <t>Miguelópolis</t>
  </si>
  <si>
    <t>SPE0052637</t>
  </si>
  <si>
    <t>1840394</t>
  </si>
  <si>
    <t>SPE0063515</t>
  </si>
  <si>
    <t>6575/24</t>
  </si>
  <si>
    <t>1908956</t>
  </si>
  <si>
    <t>PROJ ESP - VIVO_RADIO</t>
  </si>
  <si>
    <t>SPE0080373</t>
  </si>
  <si>
    <t>Radio</t>
  </si>
  <si>
    <t>1922579</t>
  </si>
  <si>
    <t>SPE0084491</t>
  </si>
  <si>
    <t>1953988</t>
  </si>
  <si>
    <t>SPE0094394</t>
  </si>
  <si>
    <t>E962/25</t>
  </si>
  <si>
    <t>1648140</t>
  </si>
  <si>
    <t>Igarapava</t>
  </si>
  <si>
    <t>SPE0006281</t>
  </si>
  <si>
    <t>0735/23</t>
  </si>
  <si>
    <t>1648943</t>
  </si>
  <si>
    <t>SPE0008512</t>
  </si>
  <si>
    <t>1487/23</t>
  </si>
  <si>
    <t>1873509</t>
  </si>
  <si>
    <t>OSX-02050740</t>
  </si>
  <si>
    <t>1874256</t>
  </si>
  <si>
    <t>OSX-02050909</t>
  </si>
  <si>
    <t>1903932</t>
  </si>
  <si>
    <t>1906912</t>
  </si>
  <si>
    <t>1906918</t>
  </si>
  <si>
    <t>1906936</t>
  </si>
  <si>
    <t>1906937</t>
  </si>
  <si>
    <t>1906983</t>
  </si>
  <si>
    <t>1922848</t>
  </si>
  <si>
    <t>OSX-02058171</t>
  </si>
  <si>
    <t>1930330</t>
  </si>
  <si>
    <t>1944478</t>
  </si>
  <si>
    <t>1954850</t>
  </si>
  <si>
    <t>OSX-02072336</t>
  </si>
  <si>
    <t>1965822</t>
  </si>
  <si>
    <t>OSX-02077918</t>
  </si>
  <si>
    <t>SPE0095698</t>
  </si>
  <si>
    <t>3432/25</t>
  </si>
  <si>
    <t>1987064</t>
  </si>
  <si>
    <t>OSX-02090981</t>
  </si>
  <si>
    <t>1988157</t>
  </si>
  <si>
    <t>SPE0098975</t>
  </si>
  <si>
    <t>3811/25</t>
  </si>
  <si>
    <t>1989063</t>
  </si>
  <si>
    <t>1989064</t>
  </si>
  <si>
    <t>1746755</t>
  </si>
  <si>
    <t>Departamento Estadual de Trânsito de São Paulo</t>
  </si>
  <si>
    <t>Buritizal</t>
  </si>
  <si>
    <t>SPE0028655</t>
  </si>
  <si>
    <t>1480236</t>
  </si>
  <si>
    <t>Guará</t>
  </si>
  <si>
    <t>SPE0019637</t>
  </si>
  <si>
    <t>1751039</t>
  </si>
  <si>
    <t>SPE0030414</t>
  </si>
  <si>
    <t>1834554</t>
  </si>
  <si>
    <t>SPE0067474</t>
  </si>
  <si>
    <t>1962827</t>
  </si>
  <si>
    <t>1628753</t>
  </si>
  <si>
    <t>São Joaquim da Barra</t>
  </si>
  <si>
    <t>SPE0005009</t>
  </si>
  <si>
    <t>0433/23</t>
  </si>
  <si>
    <t>1632378</t>
  </si>
  <si>
    <t>SPE0018739</t>
  </si>
  <si>
    <t>4607/23</t>
  </si>
  <si>
    <t>1876945</t>
  </si>
  <si>
    <t>SPE0086450</t>
  </si>
  <si>
    <t>1131/25</t>
  </si>
  <si>
    <t>1954830</t>
  </si>
  <si>
    <t>1965829</t>
  </si>
  <si>
    <t>SPE0095667</t>
  </si>
  <si>
    <t>3136/25</t>
  </si>
  <si>
    <t>1479635</t>
  </si>
  <si>
    <t>Ipuã</t>
  </si>
  <si>
    <t>SPE0019642</t>
  </si>
  <si>
    <t>1630838</t>
  </si>
  <si>
    <t>SPE0014012</t>
  </si>
  <si>
    <t>3285/23</t>
  </si>
  <si>
    <t>1747406</t>
  </si>
  <si>
    <t>SPE0029251</t>
  </si>
  <si>
    <t>1834608</t>
  </si>
  <si>
    <t>SPE0076799</t>
  </si>
  <si>
    <t>A349/24</t>
  </si>
  <si>
    <t>1924707</t>
  </si>
  <si>
    <t>SPE0084493</t>
  </si>
  <si>
    <t>1628789</t>
  </si>
  <si>
    <t>Orlândia</t>
  </si>
  <si>
    <t>SPE0004935</t>
  </si>
  <si>
    <t>0419/23</t>
  </si>
  <si>
    <t>1751037</t>
  </si>
  <si>
    <t>SPE0033469</t>
  </si>
  <si>
    <t>8498/23</t>
  </si>
  <si>
    <t>1797835</t>
  </si>
  <si>
    <t>SPE0047054</t>
  </si>
  <si>
    <t>1926227</t>
  </si>
  <si>
    <t>SPE0084492</t>
  </si>
  <si>
    <t>1954487</t>
  </si>
  <si>
    <t>SPE0095209</t>
  </si>
  <si>
    <t>1966390</t>
  </si>
  <si>
    <t>1987273</t>
  </si>
  <si>
    <t>AGROFOODS BRASIL ALIMENTO S/A</t>
  </si>
  <si>
    <t>1480233</t>
  </si>
  <si>
    <t>Morro Agudo</t>
  </si>
  <si>
    <t>SPE0019546</t>
  </si>
  <si>
    <t>5032/21</t>
  </si>
  <si>
    <t>1480235</t>
  </si>
  <si>
    <t>SPE0019643</t>
  </si>
  <si>
    <t>1648135</t>
  </si>
  <si>
    <t>SPE0005220</t>
  </si>
  <si>
    <t>0751/23</t>
  </si>
  <si>
    <t>1797734</t>
  </si>
  <si>
    <t>SPE0054752</t>
  </si>
  <si>
    <t>1802531</t>
  </si>
  <si>
    <t>SPE0049025</t>
  </si>
  <si>
    <t>3063/24</t>
  </si>
  <si>
    <t>1969840</t>
  </si>
  <si>
    <t>SPE0093280</t>
  </si>
  <si>
    <t>E871/25</t>
  </si>
  <si>
    <t>1797836</t>
  </si>
  <si>
    <t>Nuporanga</t>
  </si>
  <si>
    <t>SPE0046806</t>
  </si>
  <si>
    <t>1480108</t>
  </si>
  <si>
    <t>Jardinópolis</t>
  </si>
  <si>
    <t>SPE0019621</t>
  </si>
  <si>
    <t>1797813</t>
  </si>
  <si>
    <t>SPE0052714</t>
  </si>
  <si>
    <t>1621177</t>
  </si>
  <si>
    <t>Bebedouro</t>
  </si>
  <si>
    <t>OSX-01911659</t>
  </si>
  <si>
    <t>1991225</t>
  </si>
  <si>
    <t>1985381</t>
  </si>
  <si>
    <t>OSX-02089111</t>
  </si>
  <si>
    <t>1985384</t>
  </si>
  <si>
    <t>1611070</t>
  </si>
  <si>
    <t>OSX-01917714</t>
  </si>
  <si>
    <t>1981306</t>
  </si>
  <si>
    <t>OSX-02089052</t>
  </si>
  <si>
    <t>1981307</t>
  </si>
  <si>
    <t>1953660</t>
  </si>
  <si>
    <t>1-914190776661</t>
  </si>
  <si>
    <t>MUNICIPIO DE BEBEDOURO</t>
  </si>
  <si>
    <t>OSX-02085228</t>
  </si>
  <si>
    <t>1945699</t>
  </si>
  <si>
    <t>OSX-02068938</t>
  </si>
  <si>
    <t>1929499</t>
  </si>
  <si>
    <t>OSX-02064458</t>
  </si>
  <si>
    <t>SPE0086445</t>
  </si>
  <si>
    <t>TEL-17 (SRR/VTP)</t>
  </si>
  <si>
    <t>1954689</t>
  </si>
  <si>
    <t>OSX-02086224</t>
  </si>
  <si>
    <t>1982113</t>
  </si>
  <si>
    <t>OSX-02092778</t>
  </si>
  <si>
    <t>SPE0094826</t>
  </si>
  <si>
    <t>3601/25</t>
  </si>
  <si>
    <t>1953475</t>
  </si>
  <si>
    <t>1991224</t>
  </si>
  <si>
    <t>1945028</t>
  </si>
  <si>
    <t>SPE0087548</t>
  </si>
  <si>
    <t>2177/25</t>
  </si>
  <si>
    <t>1976102</t>
  </si>
  <si>
    <t>SPE0094870</t>
  </si>
  <si>
    <t>1980558</t>
  </si>
  <si>
    <t>APIS VIDA INDUSTRIA E COMERCIO DE PRODUTOS FARMACEUTICOS LTDA.</t>
  </si>
  <si>
    <t>OSX-02087670</t>
  </si>
  <si>
    <t>1628846</t>
  </si>
  <si>
    <t>OSX-01907287</t>
  </si>
  <si>
    <t>SPE0017584</t>
  </si>
  <si>
    <t>4178/23</t>
  </si>
  <si>
    <t>1873011</t>
  </si>
  <si>
    <t>OSX-02050415</t>
  </si>
  <si>
    <t>1953722</t>
  </si>
  <si>
    <t>1711321</t>
  </si>
  <si>
    <t>OSX-01952094</t>
  </si>
  <si>
    <t>1840412</t>
  </si>
  <si>
    <t>OSX-02026279</t>
  </si>
  <si>
    <t>1-917594269572</t>
  </si>
  <si>
    <t>PENITENCIARIA DE TAIUVA</t>
  </si>
  <si>
    <t>Taiúva</t>
  </si>
  <si>
    <t>1979473</t>
  </si>
  <si>
    <t>1979421</t>
  </si>
  <si>
    <t>Taiaçu</t>
  </si>
  <si>
    <t>1953931</t>
  </si>
  <si>
    <t>Monte Azul Paulista</t>
  </si>
  <si>
    <t>1954843</t>
  </si>
  <si>
    <t>OSX-02072394</t>
  </si>
  <si>
    <t>1965784</t>
  </si>
  <si>
    <t>OSX-02077922</t>
  </si>
  <si>
    <t>SPE0095680</t>
  </si>
  <si>
    <t>3257/25</t>
  </si>
  <si>
    <t>1988614</t>
  </si>
  <si>
    <t>1988615</t>
  </si>
  <si>
    <t>1979538</t>
  </si>
  <si>
    <t>Severínia</t>
  </si>
  <si>
    <t>1-878800010222</t>
  </si>
  <si>
    <t>MUNICIPIO DE VIRADOURO</t>
  </si>
  <si>
    <t>Viradouro</t>
  </si>
  <si>
    <t>OSX-02004132</t>
  </si>
  <si>
    <t>1-906153343620</t>
  </si>
  <si>
    <t>AMPLE SOLUCOES TECNOLOGICAS LTDA</t>
  </si>
  <si>
    <t>SPE0084872</t>
  </si>
  <si>
    <t>0165/25</t>
  </si>
  <si>
    <t>1960687</t>
  </si>
  <si>
    <t>PREFEITURA MUNICIPAL DE VIRADOURO</t>
  </si>
  <si>
    <t>OSX-02084666</t>
  </si>
  <si>
    <t>1960695</t>
  </si>
  <si>
    <t>OSX-02084930</t>
  </si>
  <si>
    <t>1962326</t>
  </si>
  <si>
    <t>OSX-02084905</t>
  </si>
  <si>
    <t>1979379</t>
  </si>
  <si>
    <t>1983971</t>
  </si>
  <si>
    <t>LUCIANO MARCELO AMARO LTDA</t>
  </si>
  <si>
    <t>1984006</t>
  </si>
  <si>
    <t>SPE0096295</t>
  </si>
  <si>
    <t>3255/25</t>
  </si>
  <si>
    <t>1635298</t>
  </si>
  <si>
    <t>Terra Roxa</t>
  </si>
  <si>
    <t>SPE0004723</t>
  </si>
  <si>
    <t>0400/23</t>
  </si>
  <si>
    <t>1895235</t>
  </si>
  <si>
    <t>1931639</t>
  </si>
  <si>
    <t>1933968</t>
  </si>
  <si>
    <t>1873457</t>
  </si>
  <si>
    <t>Pitangueiras</t>
  </si>
  <si>
    <t>OSX-02084926</t>
  </si>
  <si>
    <t>SPE0086830</t>
  </si>
  <si>
    <t>0615/25</t>
  </si>
  <si>
    <t>1875559</t>
  </si>
  <si>
    <t>1-901911387705</t>
  </si>
  <si>
    <t>MUNICIPIO DE PITANGUEIRAS</t>
  </si>
  <si>
    <t>OSX-02086844</t>
  </si>
  <si>
    <t>SPE0077182</t>
  </si>
  <si>
    <t>A872/24</t>
  </si>
  <si>
    <t>1-901915068046</t>
  </si>
  <si>
    <t>SPE0077179</t>
  </si>
  <si>
    <t>A892/24</t>
  </si>
  <si>
    <t>1-901922850775</t>
  </si>
  <si>
    <t>SPE0077176</t>
  </si>
  <si>
    <t>A881/24</t>
  </si>
  <si>
    <t>1-901927236974</t>
  </si>
  <si>
    <t>SPE0077175</t>
  </si>
  <si>
    <t>A817/24</t>
  </si>
  <si>
    <t>1941206</t>
  </si>
  <si>
    <t>OSX-02071782</t>
  </si>
  <si>
    <t>SPE0086942</t>
  </si>
  <si>
    <t>0536/25</t>
  </si>
  <si>
    <t>1943162</t>
  </si>
  <si>
    <t>SPE0086761</t>
  </si>
  <si>
    <t>0413/25</t>
  </si>
  <si>
    <t>1950917</t>
  </si>
  <si>
    <t>OSX-02072343</t>
  </si>
  <si>
    <t>1979507</t>
  </si>
  <si>
    <t>1979549</t>
  </si>
  <si>
    <t>1982346</t>
  </si>
  <si>
    <t>AGROPECUARIA PAU DALHO LTDA</t>
  </si>
  <si>
    <t>SPE0097476</t>
  </si>
  <si>
    <t>3582/25</t>
  </si>
  <si>
    <t>1989228</t>
  </si>
  <si>
    <t>1989229</t>
  </si>
  <si>
    <t>1-917323769236</t>
  </si>
  <si>
    <t>OSX-02089206</t>
  </si>
  <si>
    <t>1478072</t>
  </si>
  <si>
    <t>Taquaral</t>
  </si>
  <si>
    <t>OSX-02018886</t>
  </si>
  <si>
    <t>SPE0036104</t>
  </si>
  <si>
    <t>9139/23</t>
  </si>
  <si>
    <t>1928052</t>
  </si>
  <si>
    <t>OSX-02072509</t>
  </si>
  <si>
    <t>SPE0088781</t>
  </si>
  <si>
    <t>1734592</t>
  </si>
  <si>
    <t>Colina</t>
  </si>
  <si>
    <t>SPE0027008</t>
  </si>
  <si>
    <t>7272/23</t>
  </si>
  <si>
    <t>1-905864639779</t>
  </si>
  <si>
    <t>OSX-02068178</t>
  </si>
  <si>
    <t>SPE0086896</t>
  </si>
  <si>
    <t>0570/25</t>
  </si>
  <si>
    <t>1-914621380109</t>
  </si>
  <si>
    <t>MAGNUN CONSULTORIA TRIBUTARIA LTDA</t>
  </si>
  <si>
    <t>OSX-02083143</t>
  </si>
  <si>
    <t>1-916792721327</t>
  </si>
  <si>
    <t>SOCIEDADE FILANTROPICA HOSPITAL JOSE VENANCIO</t>
  </si>
  <si>
    <t>SPE0097044</t>
  </si>
  <si>
    <t>F475/25</t>
  </si>
  <si>
    <t>1944060</t>
  </si>
  <si>
    <t>MUNICIPIO DE COLINA</t>
  </si>
  <si>
    <t>OSX-02092153</t>
  </si>
  <si>
    <t>1944063</t>
  </si>
  <si>
    <t>Retrabalho Rede</t>
  </si>
  <si>
    <t>OSX-02070130</t>
  </si>
  <si>
    <t>1954025</t>
  </si>
  <si>
    <t>1988702</t>
  </si>
  <si>
    <t>1988703</t>
  </si>
  <si>
    <t>1895230</t>
  </si>
  <si>
    <t>Jaborandi</t>
  </si>
  <si>
    <t>1979372</t>
  </si>
  <si>
    <t>1981099</t>
  </si>
  <si>
    <t>Barretos</t>
  </si>
  <si>
    <t>OSX-02087524</t>
  </si>
  <si>
    <t>1981100</t>
  </si>
  <si>
    <t>OSX-02086949</t>
  </si>
  <si>
    <t>1953686</t>
  </si>
  <si>
    <t>1953690</t>
  </si>
  <si>
    <t>1958700</t>
  </si>
  <si>
    <t>OSX-02091578</t>
  </si>
  <si>
    <t>SPE0089085</t>
  </si>
  <si>
    <t>1277/25</t>
  </si>
  <si>
    <t>1959667</t>
  </si>
  <si>
    <t>OSX-02074311</t>
  </si>
  <si>
    <t>1981219</t>
  </si>
  <si>
    <t>OSX-02087604</t>
  </si>
  <si>
    <t>1981220</t>
  </si>
  <si>
    <t>OSX-02087595</t>
  </si>
  <si>
    <t>1948246</t>
  </si>
  <si>
    <t>SPE0089957</t>
  </si>
  <si>
    <t>1351/25</t>
  </si>
  <si>
    <t>1-919439337681</t>
  </si>
  <si>
    <t>LABORATORIO DE ANALISES CLINICAS ESTIMA DE BARRETO</t>
  </si>
  <si>
    <t>1-914649667316</t>
  </si>
  <si>
    <t>HOSPITAL SAO JORGE LTDA</t>
  </si>
  <si>
    <t>OSX-02082297</t>
  </si>
  <si>
    <t>1953677</t>
  </si>
  <si>
    <t>1953490</t>
  </si>
  <si>
    <t>1961727</t>
  </si>
  <si>
    <t>OSX-02076762</t>
  </si>
  <si>
    <t>1943589</t>
  </si>
  <si>
    <t>OSX-02084569</t>
  </si>
  <si>
    <t>SPE0092674</t>
  </si>
  <si>
    <t>2236/25</t>
  </si>
  <si>
    <t>1648169</t>
  </si>
  <si>
    <t>OSX-01916768</t>
  </si>
  <si>
    <t>SPE0016095</t>
  </si>
  <si>
    <t>3755/23</t>
  </si>
  <si>
    <t>1958003</t>
  </si>
  <si>
    <t>OSX-02090711</t>
  </si>
  <si>
    <t>SPE0088886</t>
  </si>
  <si>
    <t>1080/25</t>
  </si>
  <si>
    <t>1954430</t>
  </si>
  <si>
    <t>SPE0092125</t>
  </si>
  <si>
    <t>2470/25</t>
  </si>
  <si>
    <t>1966050</t>
  </si>
  <si>
    <t>OSX-02077933</t>
  </si>
  <si>
    <t>1966051</t>
  </si>
  <si>
    <t>OSX-02077978</t>
  </si>
  <si>
    <t>1901662</t>
  </si>
  <si>
    <t>OS INDEPENDENTES</t>
  </si>
  <si>
    <t>OSX-02052952</t>
  </si>
  <si>
    <t>SPE0078724</t>
  </si>
  <si>
    <t>B351/24</t>
  </si>
  <si>
    <t>1-902344161016</t>
  </si>
  <si>
    <t>OSX-02052789</t>
  </si>
  <si>
    <t>SPE0085150</t>
  </si>
  <si>
    <t>0044/25</t>
  </si>
  <si>
    <t>1-903905376318</t>
  </si>
  <si>
    <t>1953670</t>
  </si>
  <si>
    <t>1953683</t>
  </si>
  <si>
    <t>1715444</t>
  </si>
  <si>
    <t>1838881</t>
  </si>
  <si>
    <t>SPE0062357</t>
  </si>
  <si>
    <t>7988/24</t>
  </si>
  <si>
    <t>1844871</t>
  </si>
  <si>
    <t>SPE0064518</t>
  </si>
  <si>
    <t>8033/24</t>
  </si>
  <si>
    <t>1984802</t>
  </si>
  <si>
    <t>1938752</t>
  </si>
  <si>
    <t>OSX-02067130</t>
  </si>
  <si>
    <t>1926151</t>
  </si>
  <si>
    <t>OSX-02061959</t>
  </si>
  <si>
    <t>1975342</t>
  </si>
  <si>
    <t>1896151</t>
  </si>
  <si>
    <t>1987207</t>
  </si>
  <si>
    <t>SPE0097611</t>
  </si>
  <si>
    <t>1920682</t>
  </si>
  <si>
    <t>OSX-02078486</t>
  </si>
  <si>
    <t>1926397</t>
  </si>
  <si>
    <t>OSX-02059013</t>
  </si>
  <si>
    <t>SPE0080962</t>
  </si>
  <si>
    <t>B872/24</t>
  </si>
  <si>
    <t>1925878</t>
  </si>
  <si>
    <t>Ibitu</t>
  </si>
  <si>
    <t>1477012</t>
  </si>
  <si>
    <t>SPE0019793</t>
  </si>
  <si>
    <t>1795798</t>
  </si>
  <si>
    <t>SPE0046093</t>
  </si>
  <si>
    <t>1923080</t>
  </si>
  <si>
    <t>SPE0084489</t>
  </si>
  <si>
    <t>1923320</t>
  </si>
  <si>
    <t>SPE0084123</t>
  </si>
  <si>
    <t>G209/24</t>
  </si>
  <si>
    <t>1926237</t>
  </si>
  <si>
    <t>SPE0084126</t>
  </si>
  <si>
    <t>G210/24</t>
  </si>
  <si>
    <t>1954489</t>
  </si>
  <si>
    <t>SPE0095072</t>
  </si>
  <si>
    <t>1966320</t>
  </si>
  <si>
    <t>1477285</t>
  </si>
  <si>
    <t>Colômbia</t>
  </si>
  <si>
    <t>SPE0019640</t>
  </si>
  <si>
    <t>1711277</t>
  </si>
  <si>
    <t>SPE0094406</t>
  </si>
  <si>
    <t>1893502</t>
  </si>
  <si>
    <t>Araraquara</t>
  </si>
  <si>
    <t>OSX-02050291</t>
  </si>
  <si>
    <t>1981335</t>
  </si>
  <si>
    <t>1981336</t>
  </si>
  <si>
    <t>1631394</t>
  </si>
  <si>
    <t>OSX-02003713</t>
  </si>
  <si>
    <t>SPE0020825</t>
  </si>
  <si>
    <t>5013/23</t>
  </si>
  <si>
    <t>1-854972100374</t>
  </si>
  <si>
    <t>1982974</t>
  </si>
  <si>
    <t>1982975</t>
  </si>
  <si>
    <t>1635265</t>
  </si>
  <si>
    <t>OSX-01912283</t>
  </si>
  <si>
    <t>1958791</t>
  </si>
  <si>
    <t>SPE0089092</t>
  </si>
  <si>
    <t>1286/25</t>
  </si>
  <si>
    <t>1959792</t>
  </si>
  <si>
    <t>OSX-02074590</t>
  </si>
  <si>
    <t>1989262</t>
  </si>
  <si>
    <t>1989263</t>
  </si>
  <si>
    <t>OSX-02091055</t>
  </si>
  <si>
    <t>1953468</t>
  </si>
  <si>
    <t>1953459</t>
  </si>
  <si>
    <t>1953463</t>
  </si>
  <si>
    <t>1953466</t>
  </si>
  <si>
    <t>1989250</t>
  </si>
  <si>
    <t>OSX-02091021</t>
  </si>
  <si>
    <t>1989251</t>
  </si>
  <si>
    <t>1816484</t>
  </si>
  <si>
    <t>SPE0055433</t>
  </si>
  <si>
    <t>4338/24</t>
  </si>
  <si>
    <t>1953461</t>
  </si>
  <si>
    <t>1953462</t>
  </si>
  <si>
    <t>1953470</t>
  </si>
  <si>
    <t>1979412</t>
  </si>
  <si>
    <t>1948804</t>
  </si>
  <si>
    <t>OSX-02086225</t>
  </si>
  <si>
    <t>SPE0087403</t>
  </si>
  <si>
    <t>0700/25</t>
  </si>
  <si>
    <t>1858899</t>
  </si>
  <si>
    <t>OSX-02033545</t>
  </si>
  <si>
    <t>1954389</t>
  </si>
  <si>
    <t>SPE0092121</t>
  </si>
  <si>
    <t>2702/25</t>
  </si>
  <si>
    <t>1966032</t>
  </si>
  <si>
    <t>OSX-02077990</t>
  </si>
  <si>
    <t>1966035</t>
  </si>
  <si>
    <t>OSX-02077960</t>
  </si>
  <si>
    <t>1947590</t>
  </si>
  <si>
    <t>SPE0090211</t>
  </si>
  <si>
    <t>1645/25</t>
  </si>
  <si>
    <t>1988650</t>
  </si>
  <si>
    <t>OSX-02091445</t>
  </si>
  <si>
    <t>1988651</t>
  </si>
  <si>
    <t>1894385</t>
  </si>
  <si>
    <t>OSX-02049740</t>
  </si>
  <si>
    <t>1894480</t>
  </si>
  <si>
    <t>OSX-02049736</t>
  </si>
  <si>
    <t>1896504</t>
  </si>
  <si>
    <t>OSX-02051749</t>
  </si>
  <si>
    <t>1902858</t>
  </si>
  <si>
    <t>OSX-02052198</t>
  </si>
  <si>
    <t>1958243</t>
  </si>
  <si>
    <t>INVISTA NET PROVEDOR DE ACESSO LTDA</t>
  </si>
  <si>
    <t>OSX-02089287</t>
  </si>
  <si>
    <t>SPE0089049</t>
  </si>
  <si>
    <t>2886/25</t>
  </si>
  <si>
    <t>1988601</t>
  </si>
  <si>
    <t>OSX-02091211</t>
  </si>
  <si>
    <t>1988602</t>
  </si>
  <si>
    <t>1877340</t>
  </si>
  <si>
    <t>OSX-02044870</t>
  </si>
  <si>
    <t>1-909422930699</t>
  </si>
  <si>
    <t>RODOCAP IMPLEMENTOS RODOVIARIOS LTDA</t>
  </si>
  <si>
    <t>OSX-02088157</t>
  </si>
  <si>
    <t>1971209</t>
  </si>
  <si>
    <t>TRANS-PIZZATTO TRANSPORTADORA DE CARGAS RODOVIARIAS LTDA</t>
  </si>
  <si>
    <t>1842093</t>
  </si>
  <si>
    <t>OSX-02026299</t>
  </si>
  <si>
    <t>SPE0062990</t>
  </si>
  <si>
    <t>6448/24</t>
  </si>
  <si>
    <t>1946667</t>
  </si>
  <si>
    <t>1947742</t>
  </si>
  <si>
    <t>SPE0088927</t>
  </si>
  <si>
    <t>1163/25</t>
  </si>
  <si>
    <t>1959039</t>
  </si>
  <si>
    <t>OSX-02091807</t>
  </si>
  <si>
    <t>SPE0089480</t>
  </si>
  <si>
    <t>3475/25</t>
  </si>
  <si>
    <t>1963709</t>
  </si>
  <si>
    <t>SPE0090979</t>
  </si>
  <si>
    <t>1821/25</t>
  </si>
  <si>
    <t>1987056</t>
  </si>
  <si>
    <t>OSX-02090957</t>
  </si>
  <si>
    <t>1988070</t>
  </si>
  <si>
    <t>OSX-02092557</t>
  </si>
  <si>
    <t>1982576</t>
  </si>
  <si>
    <t>COMERCIAL LEAL ARARAQUARA LTDA</t>
  </si>
  <si>
    <t>1930986</t>
  </si>
  <si>
    <t>OSX-02089374</t>
  </si>
  <si>
    <t>SPE0097305</t>
  </si>
  <si>
    <t>3498/25</t>
  </si>
  <si>
    <t>1953472</t>
  </si>
  <si>
    <t>1953474</t>
  </si>
  <si>
    <t>1-910054372373</t>
  </si>
  <si>
    <t>SPE0087512</t>
  </si>
  <si>
    <t>0708/25</t>
  </si>
  <si>
    <t>1873603</t>
  </si>
  <si>
    <t>OSX-02041178</t>
  </si>
  <si>
    <t>SPE0080528</t>
  </si>
  <si>
    <t>0277/25</t>
  </si>
  <si>
    <t>1972913</t>
  </si>
  <si>
    <t>OSX-02088218</t>
  </si>
  <si>
    <t>1919990</t>
  </si>
  <si>
    <t>OSX-02072592</t>
  </si>
  <si>
    <t>SPE0079327</t>
  </si>
  <si>
    <t>B333/24</t>
  </si>
  <si>
    <t>1920113</t>
  </si>
  <si>
    <t>OSX-02072589</t>
  </si>
  <si>
    <t>SPE0081214</t>
  </si>
  <si>
    <t>C017/24</t>
  </si>
  <si>
    <t>1921538</t>
  </si>
  <si>
    <t>OSX-02072611</t>
  </si>
  <si>
    <t>SPE0079326</t>
  </si>
  <si>
    <t>B331/24</t>
  </si>
  <si>
    <t>1-915561955603</t>
  </si>
  <si>
    <t>SAO PAULO SECRETARIA DA ADMINISTRACAO PENITENCIARI</t>
  </si>
  <si>
    <t>1920226</t>
  </si>
  <si>
    <t>OSX-02072586</t>
  </si>
  <si>
    <t>SPE0081673</t>
  </si>
  <si>
    <t>C083/24</t>
  </si>
  <si>
    <t>1958034</t>
  </si>
  <si>
    <t>OSX-02084834</t>
  </si>
  <si>
    <t>SPE0088888</t>
  </si>
  <si>
    <t>1053/25</t>
  </si>
  <si>
    <t>1953465</t>
  </si>
  <si>
    <t>1981269</t>
  </si>
  <si>
    <t>1981270</t>
  </si>
  <si>
    <t>1962303</t>
  </si>
  <si>
    <t>SPE0090428</t>
  </si>
  <si>
    <t>E595/25</t>
  </si>
  <si>
    <t>1953460</t>
  </si>
  <si>
    <t>1631242</t>
  </si>
  <si>
    <t>Gavião Peixoto</t>
  </si>
  <si>
    <t>OSX-01912112</t>
  </si>
  <si>
    <t>1767803</t>
  </si>
  <si>
    <t>OSX-02067670</t>
  </si>
  <si>
    <t>SPE0035931</t>
  </si>
  <si>
    <t>1286/24</t>
  </si>
  <si>
    <t>1802058</t>
  </si>
  <si>
    <t>OSX-02007609</t>
  </si>
  <si>
    <t>SPE0047912</t>
  </si>
  <si>
    <t>2754/24</t>
  </si>
  <si>
    <t>1874114</t>
  </si>
  <si>
    <t>OSX-02084875</t>
  </si>
  <si>
    <t>SPE0086704</t>
  </si>
  <si>
    <t>1521/25</t>
  </si>
  <si>
    <t>1876814</t>
  </si>
  <si>
    <t>OSX-02043214</t>
  </si>
  <si>
    <t>SPE0076204</t>
  </si>
  <si>
    <t>A477/24</t>
  </si>
  <si>
    <t>1883741</t>
  </si>
  <si>
    <t>SPE0079587</t>
  </si>
  <si>
    <t>C155/24</t>
  </si>
  <si>
    <t>1890002</t>
  </si>
  <si>
    <t>OSX-02049193</t>
  </si>
  <si>
    <t>1648244</t>
  </si>
  <si>
    <t>Ibaté</t>
  </si>
  <si>
    <t>OSX-01916801</t>
  </si>
  <si>
    <t>1953990</t>
  </si>
  <si>
    <t>1989057</t>
  </si>
  <si>
    <t>1989058</t>
  </si>
  <si>
    <t>1985142</t>
  </si>
  <si>
    <t>MP AGRO MAQUINAS AGRICOLAS LTDA</t>
  </si>
  <si>
    <t>OSX-02088675</t>
  </si>
  <si>
    <t>1981050</t>
  </si>
  <si>
    <t>Américo Brasiliense</t>
  </si>
  <si>
    <t>SPE0096251</t>
  </si>
  <si>
    <t>3650/25</t>
  </si>
  <si>
    <t>1981091</t>
  </si>
  <si>
    <t>OSX-02087627</t>
  </si>
  <si>
    <t>1897059</t>
  </si>
  <si>
    <t>OSX-02051732</t>
  </si>
  <si>
    <t>1938428</t>
  </si>
  <si>
    <t>1937062</t>
  </si>
  <si>
    <t>1-914157903362</t>
  </si>
  <si>
    <t>TECIANO AUTOMOVEIS LTDA</t>
  </si>
  <si>
    <t>OSX-02090729</t>
  </si>
  <si>
    <t>1890124</t>
  </si>
  <si>
    <t>Santa Lúcia</t>
  </si>
  <si>
    <t>OSX-02049191</t>
  </si>
  <si>
    <t>1979403</t>
  </si>
  <si>
    <t>1890152</t>
  </si>
  <si>
    <t>Rincão</t>
  </si>
  <si>
    <t>OSX-02049190</t>
  </si>
  <si>
    <t>1926794</t>
  </si>
  <si>
    <t>SPE0081162</t>
  </si>
  <si>
    <t>1979453</t>
  </si>
  <si>
    <t>1630449</t>
  </si>
  <si>
    <t>Motuca</t>
  </si>
  <si>
    <t>SPE0004660</t>
  </si>
  <si>
    <t>0355/23</t>
  </si>
  <si>
    <t>1890225</t>
  </si>
  <si>
    <t>OSX-02049189</t>
  </si>
  <si>
    <t>1635252</t>
  </si>
  <si>
    <t>Guariba</t>
  </si>
  <si>
    <t>OSX-01912131</t>
  </si>
  <si>
    <t>1895225</t>
  </si>
  <si>
    <t>1933944</t>
  </si>
  <si>
    <t>1933957</t>
  </si>
  <si>
    <t>1933970</t>
  </si>
  <si>
    <t>1944883</t>
  </si>
  <si>
    <t>1953997</t>
  </si>
  <si>
    <t>1989014</t>
  </si>
  <si>
    <t>1989015</t>
  </si>
  <si>
    <t>1967486</t>
  </si>
  <si>
    <t>COOPERATIVA DE CREDITO POUPANCA E INVESTIMENTO DE ARARAQUARA E REGIAO - SICREDI MORADA DO SOL SP</t>
  </si>
  <si>
    <t>OSX-02092796</t>
  </si>
  <si>
    <t>SPE0092380</t>
  </si>
  <si>
    <t>2233/25</t>
  </si>
  <si>
    <t>1-906626231250</t>
  </si>
  <si>
    <t>MUNICIPIO DE GUARIBA</t>
  </si>
  <si>
    <t>SPE0085230</t>
  </si>
  <si>
    <t>0329/25</t>
  </si>
  <si>
    <t>1-906627316298</t>
  </si>
  <si>
    <t>1-906628602033</t>
  </si>
  <si>
    <t>1-906629904376</t>
  </si>
  <si>
    <t>1628802</t>
  </si>
  <si>
    <t>Pradópolis</t>
  </si>
  <si>
    <t>OSX-01996536</t>
  </si>
  <si>
    <t>1749429</t>
  </si>
  <si>
    <t>SPE0029881</t>
  </si>
  <si>
    <t>7650/23</t>
  </si>
  <si>
    <t>1922768</t>
  </si>
  <si>
    <t>OSX-02065988</t>
  </si>
  <si>
    <t>1927160</t>
  </si>
  <si>
    <t>OSX-02066009</t>
  </si>
  <si>
    <t>1988808</t>
  </si>
  <si>
    <t>1988809</t>
  </si>
  <si>
    <t>1-918634634300</t>
  </si>
  <si>
    <t>COOPERATIVA DOS P CANA A A A DO ESTADO DE SAO PAUL</t>
  </si>
  <si>
    <t>Barrinha</t>
  </si>
  <si>
    <t>OSX-02092199</t>
  </si>
  <si>
    <t>SPE0098932</t>
  </si>
  <si>
    <t>1981327</t>
  </si>
  <si>
    <t>1981328</t>
  </si>
  <si>
    <t>1988276</t>
  </si>
  <si>
    <t>COOPERATIVA DOS PRODUTORES DE CANA AGUARDENTE ACUCAR E ALCOOL DO ESTADO DE SAO PAULO</t>
  </si>
  <si>
    <t>OSX-02092413</t>
  </si>
  <si>
    <t>1957517</t>
  </si>
  <si>
    <t>Jaboticabal</t>
  </si>
  <si>
    <t>OSX-02073613</t>
  </si>
  <si>
    <t>1966315</t>
  </si>
  <si>
    <t>OSX-02078318</t>
  </si>
  <si>
    <t>SPE0095147</t>
  </si>
  <si>
    <t>3544/25</t>
  </si>
  <si>
    <t>1979383</t>
  </si>
  <si>
    <t>1979523</t>
  </si>
  <si>
    <t>1981331</t>
  </si>
  <si>
    <t>1981332</t>
  </si>
  <si>
    <t>OSX-02087660</t>
  </si>
  <si>
    <t>1979111</t>
  </si>
  <si>
    <t>1947283</t>
  </si>
  <si>
    <t>SPE0090147</t>
  </si>
  <si>
    <t>1591/25</t>
  </si>
  <si>
    <t>1979392</t>
  </si>
  <si>
    <t>OSX-02086300</t>
  </si>
  <si>
    <t>1982913</t>
  </si>
  <si>
    <t>OSX-02089021</t>
  </si>
  <si>
    <t>1982914</t>
  </si>
  <si>
    <t>1962979</t>
  </si>
  <si>
    <t>FIBRACE TELECOMUNICACOES LTDA</t>
  </si>
  <si>
    <t>OSX-02086014</t>
  </si>
  <si>
    <t>SPE0095151</t>
  </si>
  <si>
    <t>2913/25</t>
  </si>
  <si>
    <t>1961737</t>
  </si>
  <si>
    <t>OSX-02076811</t>
  </si>
  <si>
    <t>1649002</t>
  </si>
  <si>
    <t>1979129</t>
  </si>
  <si>
    <t>1925629</t>
  </si>
  <si>
    <t>CORREGO RICO</t>
  </si>
  <si>
    <t>SPE0079689</t>
  </si>
  <si>
    <t>1924267</t>
  </si>
  <si>
    <t>LUSITANIA</t>
  </si>
  <si>
    <t>SPE0079686</t>
  </si>
  <si>
    <t>1617030</t>
  </si>
  <si>
    <t>Itápolis</t>
  </si>
  <si>
    <t>OSX-01906703</t>
  </si>
  <si>
    <t>1866829</t>
  </si>
  <si>
    <t>OSX-02038193</t>
  </si>
  <si>
    <t>SPE0070470</t>
  </si>
  <si>
    <t>0297/25</t>
  </si>
  <si>
    <t>1-870279086052</t>
  </si>
  <si>
    <t>SERVICO AUTONOMO DE AGUA E ESGOTO DE ITAPOLIS</t>
  </si>
  <si>
    <t>OSX-02084994</t>
  </si>
  <si>
    <t>1953792</t>
  </si>
  <si>
    <t>1894472</t>
  </si>
  <si>
    <t>OSX-02049688</t>
  </si>
  <si>
    <t>1957414</t>
  </si>
  <si>
    <t>OSX-02073882</t>
  </si>
  <si>
    <t>1966342</t>
  </si>
  <si>
    <t>OSX-02078357</t>
  </si>
  <si>
    <t>SPE0095134</t>
  </si>
  <si>
    <t>3413/25</t>
  </si>
  <si>
    <t>1953926</t>
  </si>
  <si>
    <t>1988529</t>
  </si>
  <si>
    <t>OSX-02091231</t>
  </si>
  <si>
    <t>1988530</t>
  </si>
  <si>
    <t>1913603</t>
  </si>
  <si>
    <t>OSX-02076486</t>
  </si>
  <si>
    <t>1476381</t>
  </si>
  <si>
    <t>Nova America</t>
  </si>
  <si>
    <t>OSX-01771783</t>
  </si>
  <si>
    <t>SPE0019726</t>
  </si>
  <si>
    <t>1980779</t>
  </si>
  <si>
    <t>ASSOCIACAO EDUCACIONAL E CULTURAL DE ITAPOLIS LTDA</t>
  </si>
  <si>
    <t>OSX-02087617</t>
  </si>
  <si>
    <t>1891756</t>
  </si>
  <si>
    <t>Tabatinga</t>
  </si>
  <si>
    <t>OSX-02049293</t>
  </si>
  <si>
    <t>1979358</t>
  </si>
  <si>
    <t>1924667</t>
  </si>
  <si>
    <t>CURUPA</t>
  </si>
  <si>
    <t>OSX-02088649</t>
  </si>
  <si>
    <t>SPE0085705</t>
  </si>
  <si>
    <t>0235/25</t>
  </si>
  <si>
    <t>1629340</t>
  </si>
  <si>
    <t>Nova Europa</t>
  </si>
  <si>
    <t>OSX-01912137</t>
  </si>
  <si>
    <t>1-886647807842</t>
  </si>
  <si>
    <t>MUNICIPIO DE NOVA EUROPA</t>
  </si>
  <si>
    <t>SPE0054104</t>
  </si>
  <si>
    <t>4029/24</t>
  </si>
  <si>
    <t>1941186</t>
  </si>
  <si>
    <t>USINA SANTA FE S/A.</t>
  </si>
  <si>
    <t>OSX-02092723</t>
  </si>
  <si>
    <t>SPE0087545</t>
  </si>
  <si>
    <t>2912/25</t>
  </si>
  <si>
    <t>1889904</t>
  </si>
  <si>
    <t>Boa Esperança do Sul</t>
  </si>
  <si>
    <t>OSX-02048303</t>
  </si>
  <si>
    <t>1953505</t>
  </si>
  <si>
    <t>1962324</t>
  </si>
  <si>
    <t>OSX-02079676</t>
  </si>
  <si>
    <t>1981317</t>
  </si>
  <si>
    <t>1981318</t>
  </si>
  <si>
    <t>1649080</t>
  </si>
  <si>
    <t>Trabiju</t>
  </si>
  <si>
    <t>SPE0007207</t>
  </si>
  <si>
    <t>0986/23</t>
  </si>
  <si>
    <t>1890027</t>
  </si>
  <si>
    <t>OSX-02049168</t>
  </si>
  <si>
    <t>1874125</t>
  </si>
  <si>
    <t>Ibitinga</t>
  </si>
  <si>
    <t>OSX-02081704</t>
  </si>
  <si>
    <t>SPE0073532</t>
  </si>
  <si>
    <t>9884/24</t>
  </si>
  <si>
    <t>1981264</t>
  </si>
  <si>
    <t>PAPS PIZZARIA LTDA</t>
  </si>
  <si>
    <t>OSX-02088940</t>
  </si>
  <si>
    <t>1-879512586870</t>
  </si>
  <si>
    <t>CAMARA MUNICIPAL DA ESTANCIA TURISTICA DE IBITINGA</t>
  </si>
  <si>
    <t>OSX-02006045</t>
  </si>
  <si>
    <t>1954053</t>
  </si>
  <si>
    <t>1890578</t>
  </si>
  <si>
    <t>OSX-02049277</t>
  </si>
  <si>
    <t>1892996</t>
  </si>
  <si>
    <t>OSX-02050302</t>
  </si>
  <si>
    <t>1953961</t>
  </si>
  <si>
    <t>1954629</t>
  </si>
  <si>
    <t>OSX-02072341</t>
  </si>
  <si>
    <t>1988511</t>
  </si>
  <si>
    <t>SPE0095109</t>
  </si>
  <si>
    <t>3784/25</t>
  </si>
  <si>
    <t>1954052</t>
  </si>
  <si>
    <t>1627484</t>
  </si>
  <si>
    <t>OSX-01942489</t>
  </si>
  <si>
    <t>1890491</t>
  </si>
  <si>
    <t>OSX-02049143</t>
  </si>
  <si>
    <t>1890432</t>
  </si>
  <si>
    <t>Borborema</t>
  </si>
  <si>
    <t>OSX-02067024</t>
  </si>
  <si>
    <t>1-912157682992</t>
  </si>
  <si>
    <t>MUNICIPIO DE BORBOREMA</t>
  </si>
  <si>
    <t>SPE0091364</t>
  </si>
  <si>
    <t>2205/25</t>
  </si>
  <si>
    <t>1-912161219263</t>
  </si>
  <si>
    <t>OSX-02092713</t>
  </si>
  <si>
    <t>SPE0091366</t>
  </si>
  <si>
    <t>1824/25</t>
  </si>
  <si>
    <t>1-912163105386</t>
  </si>
  <si>
    <t>OSX-02092210</t>
  </si>
  <si>
    <t>SPE0091367</t>
  </si>
  <si>
    <t>1836/25</t>
  </si>
  <si>
    <t>1-912165029385</t>
  </si>
  <si>
    <t>OSX-02092243</t>
  </si>
  <si>
    <t>SPE0091368</t>
  </si>
  <si>
    <t>1887/25</t>
  </si>
  <si>
    <t>1-918599524213</t>
  </si>
  <si>
    <t>1953725</t>
  </si>
  <si>
    <t>1981351</t>
  </si>
  <si>
    <t>1981352</t>
  </si>
  <si>
    <t>1899424</t>
  </si>
  <si>
    <t>Novo Horizonte</t>
  </si>
  <si>
    <t>1-909895210625</t>
  </si>
  <si>
    <t>USINA SAO JOSE DA ESTIVA SA ACUCAR E ALCOOL</t>
  </si>
  <si>
    <t>SPE0087189</t>
  </si>
  <si>
    <t>3159/25</t>
  </si>
  <si>
    <t>1954858</t>
  </si>
  <si>
    <t>OSX-02072392</t>
  </si>
  <si>
    <t>1965791</t>
  </si>
  <si>
    <t>OSX-02091512</t>
  </si>
  <si>
    <t>SPE0095676</t>
  </si>
  <si>
    <t>3340/25</t>
  </si>
  <si>
    <t>1984029</t>
  </si>
  <si>
    <t>SPE0096291</t>
  </si>
  <si>
    <t>3212/25</t>
  </si>
  <si>
    <t>1954011</t>
  </si>
  <si>
    <t>1953989</t>
  </si>
  <si>
    <t>1988782</t>
  </si>
  <si>
    <t>1988783</t>
  </si>
  <si>
    <t>1-917446320896</t>
  </si>
  <si>
    <t>SUPERMERCADOS JAU SERVE LTDA</t>
  </si>
  <si>
    <t>SPE0097322</t>
  </si>
  <si>
    <t>3506/25</t>
  </si>
  <si>
    <t>1983081</t>
  </si>
  <si>
    <t>SPE0097199</t>
  </si>
  <si>
    <t>3476/25</t>
  </si>
  <si>
    <t>1476423</t>
  </si>
  <si>
    <t>Sales</t>
  </si>
  <si>
    <t>OSX-01779429</t>
  </si>
  <si>
    <t>SPE0019570</t>
  </si>
  <si>
    <t>1926093</t>
  </si>
  <si>
    <t>OSX-02060074</t>
  </si>
  <si>
    <t>SPE0084666</t>
  </si>
  <si>
    <t>1648000</t>
  </si>
  <si>
    <t>Irapuã</t>
  </si>
  <si>
    <t>SPE0015094</t>
  </si>
  <si>
    <t>3626/23</t>
  </si>
  <si>
    <t>1900254</t>
  </si>
  <si>
    <t>1-912894453475</t>
  </si>
  <si>
    <t>FACCHINI S/A</t>
  </si>
  <si>
    <t>OSX-02078606</t>
  </si>
  <si>
    <t>SPE0098155</t>
  </si>
  <si>
    <t>3723/25</t>
  </si>
  <si>
    <t>1979278</t>
  </si>
  <si>
    <t>1979284</t>
  </si>
  <si>
    <t>1979245</t>
  </si>
  <si>
    <t>1979122</t>
  </si>
  <si>
    <t>1989260</t>
  </si>
  <si>
    <t>OSX-02091056</t>
  </si>
  <si>
    <t>1989261</t>
  </si>
  <si>
    <t>1-918381532296</t>
  </si>
  <si>
    <t>FLORIANO &amp; CIALTDA</t>
  </si>
  <si>
    <t>OSX-02090651</t>
  </si>
  <si>
    <t>1979593</t>
  </si>
  <si>
    <t>1896334</t>
  </si>
  <si>
    <t>OSX-02051399</t>
  </si>
  <si>
    <t>1971564</t>
  </si>
  <si>
    <t>SPE0090468</t>
  </si>
  <si>
    <t>2078/25</t>
  </si>
  <si>
    <t>1988846</t>
  </si>
  <si>
    <t>OSX-02091508</t>
  </si>
  <si>
    <t>1988847</t>
  </si>
  <si>
    <t>1943553</t>
  </si>
  <si>
    <t>MOEMA BIOENERGIA S.A</t>
  </si>
  <si>
    <t>SPE0086119</t>
  </si>
  <si>
    <t>0317/25</t>
  </si>
  <si>
    <t>ORD0026492</t>
  </si>
  <si>
    <t>ICCR NOROESTE PAULISTA S.A.</t>
  </si>
  <si>
    <t>1-916922647166</t>
  </si>
  <si>
    <t>MUNICIPIO DE SAO JOSE DO RIO PRETO</t>
  </si>
  <si>
    <t>OSX-02089342</t>
  </si>
  <si>
    <t>1-916704496276</t>
  </si>
  <si>
    <t>OSX-02088159</t>
  </si>
  <si>
    <t>1-916942733269</t>
  </si>
  <si>
    <t>OSX-02088125</t>
  </si>
  <si>
    <t>1959533</t>
  </si>
  <si>
    <t>ANDREAS FOOD COMERCIO DE ALIMENTOS LTDA</t>
  </si>
  <si>
    <t>OSX-02085356</t>
  </si>
  <si>
    <t>1959578</t>
  </si>
  <si>
    <t>OSX-02074556</t>
  </si>
  <si>
    <t>1964807</t>
  </si>
  <si>
    <t>OSX-02078427</t>
  </si>
  <si>
    <t>1981059</t>
  </si>
  <si>
    <t>1981060</t>
  </si>
  <si>
    <t>OSX-02087601</t>
  </si>
  <si>
    <t>1-918618946585</t>
  </si>
  <si>
    <t>1-916724640403</t>
  </si>
  <si>
    <t>OSX-02088680</t>
  </si>
  <si>
    <t>1959568</t>
  </si>
  <si>
    <t>OSX-02074303</t>
  </si>
  <si>
    <t>SPE0089280</t>
  </si>
  <si>
    <t>1210/25</t>
  </si>
  <si>
    <t>1959594</t>
  </si>
  <si>
    <t>OSX-02074326</t>
  </si>
  <si>
    <t>SPE0090097</t>
  </si>
  <si>
    <t>1696/25</t>
  </si>
  <si>
    <t>1979141</t>
  </si>
  <si>
    <t>1979155</t>
  </si>
  <si>
    <t>1979283</t>
  </si>
  <si>
    <t>1979304</t>
  </si>
  <si>
    <t>1979308</t>
  </si>
  <si>
    <t>1984970</t>
  </si>
  <si>
    <t>OSX-02088664</t>
  </si>
  <si>
    <t>1988970</t>
  </si>
  <si>
    <t>OSX-02091566</t>
  </si>
  <si>
    <t>1988971</t>
  </si>
  <si>
    <t>1979237</t>
  </si>
  <si>
    <t>OSX-02086298</t>
  </si>
  <si>
    <t>1979251</t>
  </si>
  <si>
    <t>1948207</t>
  </si>
  <si>
    <t>SPE0089849</t>
  </si>
  <si>
    <t>1336/25</t>
  </si>
  <si>
    <t>1713383</t>
  </si>
  <si>
    <t>OSX-01962974</t>
  </si>
  <si>
    <t>1981072</t>
  </si>
  <si>
    <t>1981073</t>
  </si>
  <si>
    <t>OSX-02087391</t>
  </si>
  <si>
    <t>1-893448869443</t>
  </si>
  <si>
    <t>COMPMAQ RIO PRETO COMERCIO DE COMPRESSORES E MAQUI</t>
  </si>
  <si>
    <t>OSX-02033487</t>
  </si>
  <si>
    <t>1-916897085562</t>
  </si>
  <si>
    <t>OSX-02089245</t>
  </si>
  <si>
    <t>1633578</t>
  </si>
  <si>
    <t>OSX-01909154</t>
  </si>
  <si>
    <t>1979167</t>
  </si>
  <si>
    <t>1870115</t>
  </si>
  <si>
    <t>OSX-02044211</t>
  </si>
  <si>
    <t>SPE0070678</t>
  </si>
  <si>
    <t>8990/24</t>
  </si>
  <si>
    <t>1-919318612269</t>
  </si>
  <si>
    <t>MADALHANO &amp; NUNES LTDA</t>
  </si>
  <si>
    <t>1979238</t>
  </si>
  <si>
    <t>1979160</t>
  </si>
  <si>
    <t>1991071</t>
  </si>
  <si>
    <t>OSX-02092507</t>
  </si>
  <si>
    <t>1-888627604191</t>
  </si>
  <si>
    <t>IFSP - CAMPUS SAO JOSE DO RIO PRETO</t>
  </si>
  <si>
    <t>OSX-02025639</t>
  </si>
  <si>
    <t>1-916326317707</t>
  </si>
  <si>
    <t>QUARTILE DISTRIBUIDORA DE PRODUTOS MEDICOS LTDA</t>
  </si>
  <si>
    <t>OSX-02086060</t>
  </si>
  <si>
    <t>1956488</t>
  </si>
  <si>
    <t>OSX-02074408</t>
  </si>
  <si>
    <t>SPE0090591</t>
  </si>
  <si>
    <t>1690/25</t>
  </si>
  <si>
    <t>1956777</t>
  </si>
  <si>
    <t>OSX-02074771</t>
  </si>
  <si>
    <t>1979516</t>
  </si>
  <si>
    <t>1981273</t>
  </si>
  <si>
    <t>1981274</t>
  </si>
  <si>
    <t>OSX-02089080</t>
  </si>
  <si>
    <t>1-916929566980</t>
  </si>
  <si>
    <t>OSX-02088120</t>
  </si>
  <si>
    <t>1980816</t>
  </si>
  <si>
    <t>ROBSON JOSE AMBROZIO MESSIAS</t>
  </si>
  <si>
    <t>OSX-02089951</t>
  </si>
  <si>
    <t>SPE0094023</t>
  </si>
  <si>
    <t>2587/25</t>
  </si>
  <si>
    <t>1-911835766664</t>
  </si>
  <si>
    <t>MAURICIO YOSHIO HIRATA LTDA</t>
  </si>
  <si>
    <t>OSX-02075276</t>
  </si>
  <si>
    <t>1979281</t>
  </si>
  <si>
    <t>1-916934687565</t>
  </si>
  <si>
    <t>OSX-02089256</t>
  </si>
  <si>
    <t>1908515</t>
  </si>
  <si>
    <t>OSX-02054105</t>
  </si>
  <si>
    <t>SPE0087137</t>
  </si>
  <si>
    <t>0649/25</t>
  </si>
  <si>
    <t>1981304</t>
  </si>
  <si>
    <t>OSX-02087615</t>
  </si>
  <si>
    <t>1981305</t>
  </si>
  <si>
    <t>OSX-02087145</t>
  </si>
  <si>
    <t>SPE0096103</t>
  </si>
  <si>
    <t>3290/25</t>
  </si>
  <si>
    <t>1-916925520073</t>
  </si>
  <si>
    <t>OSX-02086896</t>
  </si>
  <si>
    <t>1979142</t>
  </si>
  <si>
    <t>1979440</t>
  </si>
  <si>
    <t>1947233</t>
  </si>
  <si>
    <t>SPE0089956</t>
  </si>
  <si>
    <t>1959116</t>
  </si>
  <si>
    <t>OSX-02074765</t>
  </si>
  <si>
    <t>1959516</t>
  </si>
  <si>
    <t>OSX-02074310</t>
  </si>
  <si>
    <t>1959585</t>
  </si>
  <si>
    <t>OSX-02077056</t>
  </si>
  <si>
    <t>SPE0091247</t>
  </si>
  <si>
    <t>1867/25</t>
  </si>
  <si>
    <t>1979088</t>
  </si>
  <si>
    <t>1988648</t>
  </si>
  <si>
    <t>OSX-02091462</t>
  </si>
  <si>
    <t>1988649</t>
  </si>
  <si>
    <t>1990460</t>
  </si>
  <si>
    <t>OSX-02092733</t>
  </si>
  <si>
    <t>1979156</t>
  </si>
  <si>
    <t>1979169</t>
  </si>
  <si>
    <t>1926095</t>
  </si>
  <si>
    <t>OSX-02060073</t>
  </si>
  <si>
    <t>SPE0084549</t>
  </si>
  <si>
    <t>3692/25</t>
  </si>
  <si>
    <t>1959555</t>
  </si>
  <si>
    <t>OSX-02075148</t>
  </si>
  <si>
    <t>1959590</t>
  </si>
  <si>
    <t>OSX-02074331</t>
  </si>
  <si>
    <t>SPE0091251</t>
  </si>
  <si>
    <t>1898/25</t>
  </si>
  <si>
    <t>1979087</t>
  </si>
  <si>
    <t>1-915136846561</t>
  </si>
  <si>
    <t>NETUNO TRANSPORTES LTDA</t>
  </si>
  <si>
    <t>1982832</t>
  </si>
  <si>
    <t>1982833</t>
  </si>
  <si>
    <t>1979143</t>
  </si>
  <si>
    <t>1963359</t>
  </si>
  <si>
    <t>STEF LIFTS INDUSTRIA E COMERCIO DE ELEVADORES LTDA</t>
  </si>
  <si>
    <t>OSX-02077966</t>
  </si>
  <si>
    <t>SPE0092017</t>
  </si>
  <si>
    <t>2890/25</t>
  </si>
  <si>
    <t>1979305</t>
  </si>
  <si>
    <t>1988680</t>
  </si>
  <si>
    <t>OSX-02091464</t>
  </si>
  <si>
    <t>1988681</t>
  </si>
  <si>
    <t>1979595</t>
  </si>
  <si>
    <t>1979168</t>
  </si>
  <si>
    <t>1943529</t>
  </si>
  <si>
    <t>1-918987683364</t>
  </si>
  <si>
    <t>COMERCIAL HF DISTRIBUIDORA DE PECAS LTDA</t>
  </si>
  <si>
    <t>OSX-02092232</t>
  </si>
  <si>
    <t>1966776</t>
  </si>
  <si>
    <t>OSX-02079660</t>
  </si>
  <si>
    <t>SPE0093898</t>
  </si>
  <si>
    <t>2513/25</t>
  </si>
  <si>
    <t>1-916700507493</t>
  </si>
  <si>
    <t>OSX-02092789</t>
  </si>
  <si>
    <t>1610903</t>
  </si>
  <si>
    <t>OSX-01887753</t>
  </si>
  <si>
    <t>SPE0005315</t>
  </si>
  <si>
    <t>0551/23</t>
  </si>
  <si>
    <t>1959541</t>
  </si>
  <si>
    <t>OSX-02077030</t>
  </si>
  <si>
    <t>SPE0091249</t>
  </si>
  <si>
    <t>1901/25</t>
  </si>
  <si>
    <t>1959612</t>
  </si>
  <si>
    <t>OSX-02075184</t>
  </si>
  <si>
    <t>1979177</t>
  </si>
  <si>
    <t>1979086</t>
  </si>
  <si>
    <t>1946168</t>
  </si>
  <si>
    <t>Engenheiro Schimidt</t>
  </si>
  <si>
    <t>SPE0088417</t>
  </si>
  <si>
    <t>1144/25</t>
  </si>
  <si>
    <t>1647907</t>
  </si>
  <si>
    <t>OSX-01939877</t>
  </si>
  <si>
    <t>1988980</t>
  </si>
  <si>
    <t>OSX-02091567</t>
  </si>
  <si>
    <t>1988981</t>
  </si>
  <si>
    <t>1959545</t>
  </si>
  <si>
    <t>OSX-02074351</t>
  </si>
  <si>
    <t>SPE0092020</t>
  </si>
  <si>
    <t>3042/25</t>
  </si>
  <si>
    <t>1959584</t>
  </si>
  <si>
    <t>OSX-02074352</t>
  </si>
  <si>
    <t>1877352</t>
  </si>
  <si>
    <t>OSX-02044764</t>
  </si>
  <si>
    <t>1959854</t>
  </si>
  <si>
    <t>OSX-02088080</t>
  </si>
  <si>
    <t>PEE-00905157</t>
  </si>
  <si>
    <t>SPE0089902</t>
  </si>
  <si>
    <t>1574/25</t>
  </si>
  <si>
    <t>1-918764942519</t>
  </si>
  <si>
    <t>REGIME PROPRIO DE PREVIDENCIA SOCIAL DE SAO JOSE D</t>
  </si>
  <si>
    <t>OSX-01933939</t>
  </si>
  <si>
    <t>1-912622560084</t>
  </si>
  <si>
    <t>VP - ENERGIA E TELECOMUNICACOES LTDA</t>
  </si>
  <si>
    <t>OSX-02078556</t>
  </si>
  <si>
    <t>1979290</t>
  </si>
  <si>
    <t>1979162</t>
  </si>
  <si>
    <t>1610902</t>
  </si>
  <si>
    <t>OSX-01945381</t>
  </si>
  <si>
    <t>1874409</t>
  </si>
  <si>
    <t>OSX-02042672</t>
  </si>
  <si>
    <t>SPE0072556</t>
  </si>
  <si>
    <t>9308/24</t>
  </si>
  <si>
    <t>1-916902850752</t>
  </si>
  <si>
    <t>OSX-02086824</t>
  </si>
  <si>
    <t>SPE0095708</t>
  </si>
  <si>
    <t>3197/25</t>
  </si>
  <si>
    <t>1946496</t>
  </si>
  <si>
    <t>OSX-02069330</t>
  </si>
  <si>
    <t>1959558</t>
  </si>
  <si>
    <t>OSX-02076214</t>
  </si>
  <si>
    <t>SPE0090438</t>
  </si>
  <si>
    <t>1652/25</t>
  </si>
  <si>
    <t>1959574</t>
  </si>
  <si>
    <t>OSX-02075179</t>
  </si>
  <si>
    <t>SPE0089846</t>
  </si>
  <si>
    <t>1239/25</t>
  </si>
  <si>
    <t>1991381</t>
  </si>
  <si>
    <t>GQ DECORACAO LTDA</t>
  </si>
  <si>
    <t>1959102</t>
  </si>
  <si>
    <t>OSX-02078521</t>
  </si>
  <si>
    <t>SPE0089497</t>
  </si>
  <si>
    <t>1436/25</t>
  </si>
  <si>
    <t>1-916696631166</t>
  </si>
  <si>
    <t>OSX-02086604</t>
  </si>
  <si>
    <t>1991506</t>
  </si>
  <si>
    <t>1986505</t>
  </si>
  <si>
    <t>WAYUP SERVICOS EM TECNOLOGIA LTDA</t>
  </si>
  <si>
    <t>OSX-02089622</t>
  </si>
  <si>
    <t>1988760</t>
  </si>
  <si>
    <t>OSX-02091486</t>
  </si>
  <si>
    <t>1988761</t>
  </si>
  <si>
    <t>1954406</t>
  </si>
  <si>
    <t>1965941</t>
  </si>
  <si>
    <t>OSX-02077938</t>
  </si>
  <si>
    <t>SPE0092473</t>
  </si>
  <si>
    <t>2649/25</t>
  </si>
  <si>
    <t>1965943</t>
  </si>
  <si>
    <t>OSX-02078015</t>
  </si>
  <si>
    <t>1960659</t>
  </si>
  <si>
    <t>OSX-02075126</t>
  </si>
  <si>
    <t>1959596</t>
  </si>
  <si>
    <t>OSX-02074306</t>
  </si>
  <si>
    <t>SPE0091852</t>
  </si>
  <si>
    <t>2134/25</t>
  </si>
  <si>
    <t>1959598</t>
  </si>
  <si>
    <t>OSX-02074358</t>
  </si>
  <si>
    <t>SPE0094768</t>
  </si>
  <si>
    <t>3019/25</t>
  </si>
  <si>
    <t>1979380</t>
  </si>
  <si>
    <t>1604896</t>
  </si>
  <si>
    <t>OSX-01907213</t>
  </si>
  <si>
    <t>1939681</t>
  </si>
  <si>
    <t>GRAN RIO HOTEL DAN INN LTDA.</t>
  </si>
  <si>
    <t>OSX-02086305</t>
  </si>
  <si>
    <t>SPE0085951</t>
  </si>
  <si>
    <t>0450/25</t>
  </si>
  <si>
    <t>1-854893787881</t>
  </si>
  <si>
    <t>Cancelamento Comercial</t>
  </si>
  <si>
    <t>1874057</t>
  </si>
  <si>
    <t>OSX-02041602</t>
  </si>
  <si>
    <t>SPE0076034</t>
  </si>
  <si>
    <t>A212/24</t>
  </si>
  <si>
    <t>1980769</t>
  </si>
  <si>
    <t>M W A COMERCIO DE PRODUTOS ALIMENTICIOS LTDA</t>
  </si>
  <si>
    <t>OSX-02087191</t>
  </si>
  <si>
    <t>1984264</t>
  </si>
  <si>
    <t>OJC DISTRIBUIDORA DE VEICULOS LTDA</t>
  </si>
  <si>
    <t>1985132</t>
  </si>
  <si>
    <t>OSX-02089399</t>
  </si>
  <si>
    <t>1930678</t>
  </si>
  <si>
    <t>GUAYMARY FACTORING LTDA</t>
  </si>
  <si>
    <t>OSX-02069152</t>
  </si>
  <si>
    <t>SPE0080864</t>
  </si>
  <si>
    <t>C043/24</t>
  </si>
  <si>
    <t>1946540</t>
  </si>
  <si>
    <t>OSX-02069400</t>
  </si>
  <si>
    <t>1953417</t>
  </si>
  <si>
    <t>OSX-02072725</t>
  </si>
  <si>
    <t>SPE0088571</t>
  </si>
  <si>
    <t>2951/25</t>
  </si>
  <si>
    <t>1959520</t>
  </si>
  <si>
    <t>OSX-02092341</t>
  </si>
  <si>
    <t>SPE0090916</t>
  </si>
  <si>
    <t>1864/25</t>
  </si>
  <si>
    <t>1959564</t>
  </si>
  <si>
    <t>OSX-02075241</t>
  </si>
  <si>
    <t>1987291</t>
  </si>
  <si>
    <t>COMPLEXO IGUATEMI RIO PRETO</t>
  </si>
  <si>
    <t>OSX-02089768</t>
  </si>
  <si>
    <t>1989294</t>
  </si>
  <si>
    <t>Divergência de Endereço 8920</t>
  </si>
  <si>
    <t>OSX-02091132</t>
  </si>
  <si>
    <t>1989295</t>
  </si>
  <si>
    <t>1990525</t>
  </si>
  <si>
    <t>IFP PROMOTORA DE SERVICOS DE INTERMEDIACAO FINANCEIRA LTDA</t>
  </si>
  <si>
    <t>OSX-02092233</t>
  </si>
  <si>
    <t>1979328</t>
  </si>
  <si>
    <t>Potirendaba</t>
  </si>
  <si>
    <t>1988708</t>
  </si>
  <si>
    <t>1988709</t>
  </si>
  <si>
    <t>1954075</t>
  </si>
  <si>
    <t>Ipiguá</t>
  </si>
  <si>
    <t>1881679</t>
  </si>
  <si>
    <t>GUAPIACU PREFEITURA</t>
  </si>
  <si>
    <t>Guapiaçu</t>
  </si>
  <si>
    <t>SPE0074126</t>
  </si>
  <si>
    <t>9800/24</t>
  </si>
  <si>
    <t>1896134</t>
  </si>
  <si>
    <t>OSX-02051568</t>
  </si>
  <si>
    <t>SPE0077041</t>
  </si>
  <si>
    <t>A765/24</t>
  </si>
  <si>
    <t>1896136</t>
  </si>
  <si>
    <t>OSX-02063148</t>
  </si>
  <si>
    <t>SPE0077038</t>
  </si>
  <si>
    <t>A669/24</t>
  </si>
  <si>
    <t>1896147</t>
  </si>
  <si>
    <t>OSX-02063123</t>
  </si>
  <si>
    <t>SPE0077032</t>
  </si>
  <si>
    <t>A746/24</t>
  </si>
  <si>
    <t>1896149</t>
  </si>
  <si>
    <t>OSX-02051611</t>
  </si>
  <si>
    <t>SPE0077049</t>
  </si>
  <si>
    <t>0521/25</t>
  </si>
  <si>
    <t>1896153</t>
  </si>
  <si>
    <t>OSX-02063229</t>
  </si>
  <si>
    <t>SPE0077031</t>
  </si>
  <si>
    <t>A672/24</t>
  </si>
  <si>
    <t>1896155</t>
  </si>
  <si>
    <t>OSX-02051606</t>
  </si>
  <si>
    <t>SPE0077053</t>
  </si>
  <si>
    <t>A799/24</t>
  </si>
  <si>
    <t>1896162</t>
  </si>
  <si>
    <t>OSX-02051584</t>
  </si>
  <si>
    <t>SPE0077035</t>
  </si>
  <si>
    <t>A795/24</t>
  </si>
  <si>
    <t>1896168</t>
  </si>
  <si>
    <t>OSX-02051561</t>
  </si>
  <si>
    <t>SPE0077025</t>
  </si>
  <si>
    <t>A794/24</t>
  </si>
  <si>
    <t>1896174</t>
  </si>
  <si>
    <t>OSX-02051557</t>
  </si>
  <si>
    <t>SPE0077056</t>
  </si>
  <si>
    <t>A768/24</t>
  </si>
  <si>
    <t>1896179</t>
  </si>
  <si>
    <t>OSX-02051555</t>
  </si>
  <si>
    <t>SPE0076987</t>
  </si>
  <si>
    <t>A766/24</t>
  </si>
  <si>
    <t>1896181</t>
  </si>
  <si>
    <t>OSX-02061782</t>
  </si>
  <si>
    <t>SPE0077350</t>
  </si>
  <si>
    <t>A953/24</t>
  </si>
  <si>
    <t>1896188</t>
  </si>
  <si>
    <t>OSX-02051514</t>
  </si>
  <si>
    <t>SPE0076956</t>
  </si>
  <si>
    <t>A469/24</t>
  </si>
  <si>
    <t>1896193</t>
  </si>
  <si>
    <t>OSX-02051527</t>
  </si>
  <si>
    <t>SPE0076960</t>
  </si>
  <si>
    <t>A471/24</t>
  </si>
  <si>
    <t>1896195</t>
  </si>
  <si>
    <t>OSX-02063143</t>
  </si>
  <si>
    <t>SPE0076948</t>
  </si>
  <si>
    <t>A468/24</t>
  </si>
  <si>
    <t>1974123</t>
  </si>
  <si>
    <t>1974125</t>
  </si>
  <si>
    <t>1974130</t>
  </si>
  <si>
    <t>1974156</t>
  </si>
  <si>
    <t>1974159</t>
  </si>
  <si>
    <t>1974162</t>
  </si>
  <si>
    <t>1974164</t>
  </si>
  <si>
    <t>1974167</t>
  </si>
  <si>
    <t>1974169</t>
  </si>
  <si>
    <t>1974172</t>
  </si>
  <si>
    <t>1974174</t>
  </si>
  <si>
    <t>1974176</t>
  </si>
  <si>
    <t>1974178</t>
  </si>
  <si>
    <t>1974181</t>
  </si>
  <si>
    <t>1974184</t>
  </si>
  <si>
    <t>1974189</t>
  </si>
  <si>
    <t>1979374</t>
  </si>
  <si>
    <t>1988984</t>
  </si>
  <si>
    <t>1988985</t>
  </si>
  <si>
    <t>1953285</t>
  </si>
  <si>
    <t>MMP - CONSULTORIA E GERENCIAMENTO DE EMPREENDIMENTOS IMOBILIARIOS LTDA</t>
  </si>
  <si>
    <t>Bady Bassitt</t>
  </si>
  <si>
    <t>OSX-02092349</t>
  </si>
  <si>
    <t>SPE0088535</t>
  </si>
  <si>
    <t>0989/25</t>
  </si>
  <si>
    <t>1953513</t>
  </si>
  <si>
    <t>1954029</t>
  </si>
  <si>
    <t>Neves Paulista</t>
  </si>
  <si>
    <t>1967873</t>
  </si>
  <si>
    <t>LONGITUDE MIRASSOL CVA 2 EMPREENDIMENTOS IMOBILIARIOS SPE SA</t>
  </si>
  <si>
    <t>Mirassol</t>
  </si>
  <si>
    <t>OSX-02080354</t>
  </si>
  <si>
    <t>SPE0094238</t>
  </si>
  <si>
    <t>E944/25</t>
  </si>
  <si>
    <t>1950640</t>
  </si>
  <si>
    <t>OSX-02071770</t>
  </si>
  <si>
    <t>1979166</t>
  </si>
  <si>
    <t>1-904905805601</t>
  </si>
  <si>
    <t>OFICIAL DE R DE I, T E D, CDPJEPDLE TITULOS</t>
  </si>
  <si>
    <t>OSX-02061802</t>
  </si>
  <si>
    <t>1988581</t>
  </si>
  <si>
    <t>OSX-02091389</t>
  </si>
  <si>
    <t>1988582</t>
  </si>
  <si>
    <t>1979282</t>
  </si>
  <si>
    <t>1-916528464717</t>
  </si>
  <si>
    <t>ESCRITORIO CONTABIL MAZOCATO LTDA</t>
  </si>
  <si>
    <t>OSX-02089314</t>
  </si>
  <si>
    <t>1957457</t>
  </si>
  <si>
    <t>OSX-02087587</t>
  </si>
  <si>
    <t>1966375</t>
  </si>
  <si>
    <t>OSX-02078381</t>
  </si>
  <si>
    <t>SPE0095193</t>
  </si>
  <si>
    <t>3439/25</t>
  </si>
  <si>
    <t>1980034</t>
  </si>
  <si>
    <t>OSX-02087214</t>
  </si>
  <si>
    <t>1984893</t>
  </si>
  <si>
    <t>SANEAMENTO DE MIRASSOL - SANESSOL -S.A</t>
  </si>
  <si>
    <t>OSX-02088963</t>
  </si>
  <si>
    <t>1975388</t>
  </si>
  <si>
    <t>1946820</t>
  </si>
  <si>
    <t>OSX-02071357</t>
  </si>
  <si>
    <t>1988039</t>
  </si>
  <si>
    <t>OSX-02091897</t>
  </si>
  <si>
    <t>1968843</t>
  </si>
  <si>
    <t>SPE0091713</t>
  </si>
  <si>
    <t>1480594</t>
  </si>
  <si>
    <t>Mirassolândia</t>
  </si>
  <si>
    <t>OSX-01774558</t>
  </si>
  <si>
    <t>SPE0019660</t>
  </si>
  <si>
    <t>1975398</t>
  </si>
  <si>
    <t>1901357</t>
  </si>
  <si>
    <t>Monte Aprazível</t>
  </si>
  <si>
    <t>1-913491288697</t>
  </si>
  <si>
    <t>HOSPITAL SAO BOM JESUS</t>
  </si>
  <si>
    <t>OSX-02081973</t>
  </si>
  <si>
    <t>1-918514193368</t>
  </si>
  <si>
    <t>1935199</t>
  </si>
  <si>
    <t>1947578</t>
  </si>
  <si>
    <t>LATICINIOS TIROLEZ LTDA</t>
  </si>
  <si>
    <t>OSX-02071277</t>
  </si>
  <si>
    <t>SPE0087816</t>
  </si>
  <si>
    <t>0796/25</t>
  </si>
  <si>
    <t>1953991</t>
  </si>
  <si>
    <t>1953999</t>
  </si>
  <si>
    <t>1963957</t>
  </si>
  <si>
    <t>OSX-02077537</t>
  </si>
  <si>
    <t>1973414</t>
  </si>
  <si>
    <t>Secretaria de Desenvolvimento Econômico</t>
  </si>
  <si>
    <t>OSX-02084635</t>
  </si>
  <si>
    <t>1988593</t>
  </si>
  <si>
    <t>1988594</t>
  </si>
  <si>
    <t>1649235</t>
  </si>
  <si>
    <t>Jaci</t>
  </si>
  <si>
    <t>SPE0014301</t>
  </si>
  <si>
    <t>3284/23</t>
  </si>
  <si>
    <t>1-870454655235</t>
  </si>
  <si>
    <t>MUNICIPIO DE JACI</t>
  </si>
  <si>
    <t>OSX-02012572</t>
  </si>
  <si>
    <t>SPE0039949</t>
  </si>
  <si>
    <t>0135/24</t>
  </si>
  <si>
    <t>1877978</t>
  </si>
  <si>
    <t>OSX-02045263</t>
  </si>
  <si>
    <t>SPE0074130</t>
  </si>
  <si>
    <t>9754/24</t>
  </si>
  <si>
    <t>1-915832540165</t>
  </si>
  <si>
    <t>PATRIMAR MOVEIS LTDA</t>
  </si>
  <si>
    <t>OSX-02085559</t>
  </si>
  <si>
    <t>1647953</t>
  </si>
  <si>
    <t>Poloni</t>
  </si>
  <si>
    <t>SPE0015135</t>
  </si>
  <si>
    <t>3265/23</t>
  </si>
  <si>
    <t>1895219</t>
  </si>
  <si>
    <t>1979375</t>
  </si>
  <si>
    <t>Tanabi</t>
  </si>
  <si>
    <t>1979485</t>
  </si>
  <si>
    <t>1989128</t>
  </si>
  <si>
    <t>1989129</t>
  </si>
  <si>
    <t>1991234</t>
  </si>
  <si>
    <t>1648440</t>
  </si>
  <si>
    <t>Sebastianópolis do Sul</t>
  </si>
  <si>
    <t>SPE0007312</t>
  </si>
  <si>
    <t>1112/23</t>
  </si>
  <si>
    <t>1875647</t>
  </si>
  <si>
    <t>OSX-02043895</t>
  </si>
  <si>
    <t>SPE0073261</t>
  </si>
  <si>
    <t>9674/24</t>
  </si>
  <si>
    <t>1900104</t>
  </si>
  <si>
    <t>1901354</t>
  </si>
  <si>
    <t>Nhandeara</t>
  </si>
  <si>
    <t>1954015</t>
  </si>
  <si>
    <t>1481707</t>
  </si>
  <si>
    <t>Ida Iolanda</t>
  </si>
  <si>
    <t>OSX-01776534</t>
  </si>
  <si>
    <t>SPE0019610</t>
  </si>
  <si>
    <t>1478670</t>
  </si>
  <si>
    <t>Santa Luzia</t>
  </si>
  <si>
    <t>OSX-01777996</t>
  </si>
  <si>
    <t>SPE0019599</t>
  </si>
  <si>
    <t>1923802</t>
  </si>
  <si>
    <t>José Bonifácio</t>
  </si>
  <si>
    <t>OSX-02074183</t>
  </si>
  <si>
    <t>SPE0092441</t>
  </si>
  <si>
    <t>2916/25</t>
  </si>
  <si>
    <t>1940416</t>
  </si>
  <si>
    <t>BISPO DISTRIBUIDORA DE PRODUTOS ALIMENTICIOS LTDA</t>
  </si>
  <si>
    <t>OSX-02092403</t>
  </si>
  <si>
    <t>SPE0087482</t>
  </si>
  <si>
    <t>0679/25</t>
  </si>
  <si>
    <t>1954002</t>
  </si>
  <si>
    <t>1954051</t>
  </si>
  <si>
    <t>1954090</t>
  </si>
  <si>
    <t>1961746</t>
  </si>
  <si>
    <t>1988141</t>
  </si>
  <si>
    <t>OSX-02092728</t>
  </si>
  <si>
    <t>1988500</t>
  </si>
  <si>
    <t>1988501</t>
  </si>
  <si>
    <t>1954079</t>
  </si>
  <si>
    <t>Nova Aliança</t>
  </si>
  <si>
    <t>1979476</t>
  </si>
  <si>
    <t>Mendonça</t>
  </si>
  <si>
    <t>1979578</t>
  </si>
  <si>
    <t>Ubarana</t>
  </si>
  <si>
    <t>1899477</t>
  </si>
  <si>
    <t>Adolfo</t>
  </si>
  <si>
    <t>1979583</t>
  </si>
  <si>
    <t>1901351</t>
  </si>
  <si>
    <t>Nipoã</t>
  </si>
  <si>
    <t>1954078</t>
  </si>
  <si>
    <t>1649237</t>
  </si>
  <si>
    <t>União Paulista</t>
  </si>
  <si>
    <t>SPE0014286</t>
  </si>
  <si>
    <t>3195/23</t>
  </si>
  <si>
    <t>1872637</t>
  </si>
  <si>
    <t>OSX-02040756</t>
  </si>
  <si>
    <t>SPE0071862</t>
  </si>
  <si>
    <t>9093/24</t>
  </si>
  <si>
    <t>1897490</t>
  </si>
  <si>
    <t>1306588</t>
  </si>
  <si>
    <t>Planalto</t>
  </si>
  <si>
    <t>SPE0047876</t>
  </si>
  <si>
    <t>1809313</t>
  </si>
  <si>
    <t>OSX-02006713</t>
  </si>
  <si>
    <t>SPE0051030</t>
  </si>
  <si>
    <t>1927418</t>
  </si>
  <si>
    <t>SPE0090588</t>
  </si>
  <si>
    <t>3779/25</t>
  </si>
  <si>
    <t>1649043</t>
  </si>
  <si>
    <t>Zacarias</t>
  </si>
  <si>
    <t>OSX-01988976</t>
  </si>
  <si>
    <t>SPE0006874</t>
  </si>
  <si>
    <t>0883/23</t>
  </si>
  <si>
    <t>1897496</t>
  </si>
  <si>
    <t>1-915832268432</t>
  </si>
  <si>
    <t>MUNICIPIO DE MACAUBAL</t>
  </si>
  <si>
    <t>Macaubal</t>
  </si>
  <si>
    <t>OSX-02085615</t>
  </si>
  <si>
    <t>1-915832269056</t>
  </si>
  <si>
    <t>OSX-02085949</t>
  </si>
  <si>
    <t>1954018</t>
  </si>
  <si>
    <t>1648262</t>
  </si>
  <si>
    <t>Monções</t>
  </si>
  <si>
    <t>SPE0007163</t>
  </si>
  <si>
    <t>1108/23</t>
  </si>
  <si>
    <t>1877982</t>
  </si>
  <si>
    <t>OSX-02044821</t>
  </si>
  <si>
    <t>SPE0073826</t>
  </si>
  <si>
    <t>1897482</t>
  </si>
  <si>
    <t>1928137</t>
  </si>
  <si>
    <t>OSX-02091865</t>
  </si>
  <si>
    <t>SPE0098715</t>
  </si>
  <si>
    <t>3804/25</t>
  </si>
  <si>
    <t>1648226</t>
  </si>
  <si>
    <t>Turiúba</t>
  </si>
  <si>
    <t>SPE0007203</t>
  </si>
  <si>
    <t>0981/23</t>
  </si>
  <si>
    <t>1876888</t>
  </si>
  <si>
    <t>OSX-02043262</t>
  </si>
  <si>
    <t>SPE0075110</t>
  </si>
  <si>
    <t>9995/24</t>
  </si>
  <si>
    <t>TEL-18 (ARC/PPE)</t>
  </si>
  <si>
    <t>1900117</t>
  </si>
  <si>
    <t>1649042</t>
  </si>
  <si>
    <t>Lourdes</t>
  </si>
  <si>
    <t>SPE0015027</t>
  </si>
  <si>
    <t>3607/23</t>
  </si>
  <si>
    <t>1897483</t>
  </si>
  <si>
    <t>1628761</t>
  </si>
  <si>
    <t>Buritama</t>
  </si>
  <si>
    <t>OSX-01945907</t>
  </si>
  <si>
    <t>1-918487865177</t>
  </si>
  <si>
    <t>1-918881895658</t>
  </si>
  <si>
    <t>BANDEIRANTE SUPERMERCADOS BURITAMA LTDA</t>
  </si>
  <si>
    <t>OSX-02092682</t>
  </si>
  <si>
    <t>1961753</t>
  </si>
  <si>
    <t>OSX-02075739</t>
  </si>
  <si>
    <t>SPE0093714</t>
  </si>
  <si>
    <t>2462/25</t>
  </si>
  <si>
    <t>1982861</t>
  </si>
  <si>
    <t>1982862</t>
  </si>
  <si>
    <t>1899525</t>
  </si>
  <si>
    <t>General Salgado</t>
  </si>
  <si>
    <t>1925278</t>
  </si>
  <si>
    <t>OSX-02067703</t>
  </si>
  <si>
    <t>SPE0086593</t>
  </si>
  <si>
    <t>1962225</t>
  </si>
  <si>
    <t>1975367</t>
  </si>
  <si>
    <t>1988978</t>
  </si>
  <si>
    <t>1988979</t>
  </si>
  <si>
    <t>1630423</t>
  </si>
  <si>
    <t>Magda</t>
  </si>
  <si>
    <t>SPE0004714</t>
  </si>
  <si>
    <t>0396/23</t>
  </si>
  <si>
    <t>1481684</t>
  </si>
  <si>
    <t>Nova Castilho</t>
  </si>
  <si>
    <t>OSX-01776544</t>
  </si>
  <si>
    <t>SPE0019771</t>
  </si>
  <si>
    <t>1953802</t>
  </si>
  <si>
    <t>1649026</t>
  </si>
  <si>
    <t>Floreal</t>
  </si>
  <si>
    <t>SPE0006908</t>
  </si>
  <si>
    <t>0895/23</t>
  </si>
  <si>
    <t>1899824</t>
  </si>
  <si>
    <t>1634773</t>
  </si>
  <si>
    <t>Gastão Vidigal</t>
  </si>
  <si>
    <t>OSX-01907489</t>
  </si>
  <si>
    <t>1899804</t>
  </si>
  <si>
    <t>1649242</t>
  </si>
  <si>
    <t>Nova Luzitânia</t>
  </si>
  <si>
    <t>SPE0007324</t>
  </si>
  <si>
    <t>1010/23</t>
  </si>
  <si>
    <t>1-883596306468</t>
  </si>
  <si>
    <t>MUNICIPIO DE NOVA LUZITANIA</t>
  </si>
  <si>
    <t>OSX-02089086</t>
  </si>
  <si>
    <t>1901344</t>
  </si>
  <si>
    <t>1920002</t>
  </si>
  <si>
    <t>Auriflama</t>
  </si>
  <si>
    <t>SPE0081088</t>
  </si>
  <si>
    <t>B902/24</t>
  </si>
  <si>
    <t>1944475</t>
  </si>
  <si>
    <t>1953506</t>
  </si>
  <si>
    <t>1982940</t>
  </si>
  <si>
    <t>1982941</t>
  </si>
  <si>
    <t>1631187</t>
  </si>
  <si>
    <t>Guzolândia</t>
  </si>
  <si>
    <t>SPE0004811</t>
  </si>
  <si>
    <t>0393/23</t>
  </si>
  <si>
    <t>1900221</t>
  </si>
  <si>
    <t>1-904763578264</t>
  </si>
  <si>
    <t>MUNICIPIO DE GUZOLANDIA</t>
  </si>
  <si>
    <t>OSX-02087623</t>
  </si>
  <si>
    <t>SPE0084731</t>
  </si>
  <si>
    <t>C439/24</t>
  </si>
  <si>
    <t>1628790</t>
  </si>
  <si>
    <t>Sud Mennucci</t>
  </si>
  <si>
    <t>OSX-01998750</t>
  </si>
  <si>
    <t>SPE0006711</t>
  </si>
  <si>
    <t>1177/23</t>
  </si>
  <si>
    <t>1876253</t>
  </si>
  <si>
    <t>OSX-02042948</t>
  </si>
  <si>
    <t>SPE0072794</t>
  </si>
  <si>
    <t>9503/24</t>
  </si>
  <si>
    <t>1878518</t>
  </si>
  <si>
    <t>OSX-02048521</t>
  </si>
  <si>
    <t>SPE0075526</t>
  </si>
  <si>
    <t>A126/24</t>
  </si>
  <si>
    <t>1900103</t>
  </si>
  <si>
    <t>1926125</t>
  </si>
  <si>
    <t>OSX-02060093</t>
  </si>
  <si>
    <t>SPE0084104</t>
  </si>
  <si>
    <t>3759/25</t>
  </si>
  <si>
    <t>1928630</t>
  </si>
  <si>
    <t>BANDEIRANTES D'OESTE</t>
  </si>
  <si>
    <t>OSX-02065208</t>
  </si>
  <si>
    <t>SPE0084558</t>
  </si>
  <si>
    <t>1988906</t>
  </si>
  <si>
    <t>Pereira Barreto</t>
  </si>
  <si>
    <t>1988907</t>
  </si>
  <si>
    <t>OSX-02091591</t>
  </si>
  <si>
    <t>1878509</t>
  </si>
  <si>
    <t>OSX-02048570</t>
  </si>
  <si>
    <t>1979461</t>
  </si>
  <si>
    <t>1954640</t>
  </si>
  <si>
    <t>OSX-02072755</t>
  </si>
  <si>
    <t>1966261</t>
  </si>
  <si>
    <t>OSX-02078345</t>
  </si>
  <si>
    <t>SPE0095215</t>
  </si>
  <si>
    <t>3190/25</t>
  </si>
  <si>
    <t>1979546</t>
  </si>
  <si>
    <t>1477974</t>
  </si>
  <si>
    <t>Suzanápolis</t>
  </si>
  <si>
    <t>OSX-01786928</t>
  </si>
  <si>
    <t>SPE0019626</t>
  </si>
  <si>
    <t>1754576</t>
  </si>
  <si>
    <t>Ilha Solteira</t>
  </si>
  <si>
    <t>OSX-01976847</t>
  </si>
  <si>
    <t>1-889308563097</t>
  </si>
  <si>
    <t>MUNICIPIO DE ILHA SOLTEIRA</t>
  </si>
  <si>
    <t>OSX-02040888</t>
  </si>
  <si>
    <t>SPE0063165</t>
  </si>
  <si>
    <t>6536/24</t>
  </si>
  <si>
    <t>1-891213920753</t>
  </si>
  <si>
    <t>OSX-02030301</t>
  </si>
  <si>
    <t>1-891214808310</t>
  </si>
  <si>
    <t>OSX-02029554</t>
  </si>
  <si>
    <t>1-892328072555</t>
  </si>
  <si>
    <t>OSX-02031435</t>
  </si>
  <si>
    <t>1-892330108653</t>
  </si>
  <si>
    <t>OSX-02032102</t>
  </si>
  <si>
    <t>1901158</t>
  </si>
  <si>
    <t>SPE0077629</t>
  </si>
  <si>
    <t>A654/24</t>
  </si>
  <si>
    <t>1901164</t>
  </si>
  <si>
    <t>1953833</t>
  </si>
  <si>
    <t>1957368</t>
  </si>
  <si>
    <t>OSX-02073844</t>
  </si>
  <si>
    <t>1966350</t>
  </si>
  <si>
    <t>OSX-02078332</t>
  </si>
  <si>
    <t>SPE0095111</t>
  </si>
  <si>
    <t>3459/25</t>
  </si>
  <si>
    <t>1989077</t>
  </si>
  <si>
    <t>1989078</t>
  </si>
  <si>
    <t>1-892329054096</t>
  </si>
  <si>
    <t>OSX-02032079</t>
  </si>
  <si>
    <t>1649081</t>
  </si>
  <si>
    <t>Itapura</t>
  </si>
  <si>
    <t>SPE0008232</t>
  </si>
  <si>
    <t>1570/23</t>
  </si>
  <si>
    <t>1953860</t>
  </si>
  <si>
    <t>Olímpia</t>
  </si>
  <si>
    <t>1953852</t>
  </si>
  <si>
    <t>1952153</t>
  </si>
  <si>
    <t>OSX-02082079</t>
  </si>
  <si>
    <t>SPE0087662</t>
  </si>
  <si>
    <t>1988794</t>
  </si>
  <si>
    <t>OSX-02091488</t>
  </si>
  <si>
    <t>1988795</t>
  </si>
  <si>
    <t>1-917464948663</t>
  </si>
  <si>
    <t>MUNICIPIO DA ESTANCIA TURISTICA DE OLIMPIA</t>
  </si>
  <si>
    <t>OSX-02089791</t>
  </si>
  <si>
    <t>1930276</t>
  </si>
  <si>
    <t>1-915133773995</t>
  </si>
  <si>
    <t>WGR - CONSTRUTORA E INCORPORADORA LTDA</t>
  </si>
  <si>
    <t>OSX-02088589</t>
  </si>
  <si>
    <t>SPE0094634</t>
  </si>
  <si>
    <t>3011/25</t>
  </si>
  <si>
    <t>1-915140406370</t>
  </si>
  <si>
    <t>OSX-02088588</t>
  </si>
  <si>
    <t>1954503</t>
  </si>
  <si>
    <t>OSX-02072448</t>
  </si>
  <si>
    <t>1966432</t>
  </si>
  <si>
    <t>OSX-02078304</t>
  </si>
  <si>
    <t>1-917543954197</t>
  </si>
  <si>
    <t>VITAMEDIC INDUSTRIA FARMACEUTICA LTDA</t>
  </si>
  <si>
    <t>OSX-02089621</t>
  </si>
  <si>
    <t>1984476</t>
  </si>
  <si>
    <t>OSX-02088610</t>
  </si>
  <si>
    <t>1476944</t>
  </si>
  <si>
    <t>Ribeiro Dos Santos</t>
  </si>
  <si>
    <t>OSX-01773280</t>
  </si>
  <si>
    <t>SPE0047254</t>
  </si>
  <si>
    <t>2293/24</t>
  </si>
  <si>
    <t>1647929</t>
  </si>
  <si>
    <t>Cajobi</t>
  </si>
  <si>
    <t>OSX-02007881</t>
  </si>
  <si>
    <t>1975393</t>
  </si>
  <si>
    <t>Guaraci</t>
  </si>
  <si>
    <t>1649041</t>
  </si>
  <si>
    <t>Embaúba</t>
  </si>
  <si>
    <t>OSX-01945713</t>
  </si>
  <si>
    <t>SPE0014606</t>
  </si>
  <si>
    <t>3593/23</t>
  </si>
  <si>
    <t>1877979</t>
  </si>
  <si>
    <t>OSX-02043674</t>
  </si>
  <si>
    <t>SPE0073263</t>
  </si>
  <si>
    <t>9539/24</t>
  </si>
  <si>
    <t>1649125</t>
  </si>
  <si>
    <t>Altair</t>
  </si>
  <si>
    <t>SPE0006829</t>
  </si>
  <si>
    <t>1185/23</t>
  </si>
  <si>
    <t>1895188</t>
  </si>
  <si>
    <t>1877744</t>
  </si>
  <si>
    <t>OSX-02043620</t>
  </si>
  <si>
    <t>SPE0073272</t>
  </si>
  <si>
    <t>1926263</t>
  </si>
  <si>
    <t>OSX-02059709</t>
  </si>
  <si>
    <t>SPE0084755</t>
  </si>
  <si>
    <t>1924445</t>
  </si>
  <si>
    <t>OSX-02059730</t>
  </si>
  <si>
    <t>SPE0085452</t>
  </si>
  <si>
    <t>1934546</t>
  </si>
  <si>
    <t>Suinana</t>
  </si>
  <si>
    <t>1934001</t>
  </si>
  <si>
    <t>Nova Granada</t>
  </si>
  <si>
    <t>1954064</t>
  </si>
  <si>
    <t>1961716</t>
  </si>
  <si>
    <t>OSX-02089891</t>
  </si>
  <si>
    <t>SPE0091991</t>
  </si>
  <si>
    <t>1924/25</t>
  </si>
  <si>
    <t>1982991</t>
  </si>
  <si>
    <t>1982992</t>
  </si>
  <si>
    <t>1899563</t>
  </si>
  <si>
    <t>Onda Verde</t>
  </si>
  <si>
    <t>1975391</t>
  </si>
  <si>
    <t>1895227</t>
  </si>
  <si>
    <t>Icém</t>
  </si>
  <si>
    <t>1-912637077155</t>
  </si>
  <si>
    <t>MUNICIPIO DE ICEM</t>
  </si>
  <si>
    <t>OSX-02078558</t>
  </si>
  <si>
    <t>SPE0091733</t>
  </si>
  <si>
    <t>1917/25</t>
  </si>
  <si>
    <t>1933938</t>
  </si>
  <si>
    <t>1979455</t>
  </si>
  <si>
    <t>1878555</t>
  </si>
  <si>
    <t>Palestina</t>
  </si>
  <si>
    <t>OSX-02048522</t>
  </si>
  <si>
    <t>1899478</t>
  </si>
  <si>
    <t>Orindiúva</t>
  </si>
  <si>
    <t>1953954</t>
  </si>
  <si>
    <t>1628854</t>
  </si>
  <si>
    <t>Paulo de Faria</t>
  </si>
  <si>
    <t>SPE0013981</t>
  </si>
  <si>
    <t>0166/23</t>
  </si>
  <si>
    <t>1737487</t>
  </si>
  <si>
    <t>SPE0028865</t>
  </si>
  <si>
    <t>1896199</t>
  </si>
  <si>
    <t>OSX-02070924</t>
  </si>
  <si>
    <t>SPE0075988</t>
  </si>
  <si>
    <t>A291/24</t>
  </si>
  <si>
    <t>1899562</t>
  </si>
  <si>
    <t>1630858</t>
  </si>
  <si>
    <t>Riolândia</t>
  </si>
  <si>
    <t>SPE0004726</t>
  </si>
  <si>
    <t>0402/23</t>
  </si>
  <si>
    <t>1878724</t>
  </si>
  <si>
    <t>SPE0073552</t>
  </si>
  <si>
    <t>E095/24</t>
  </si>
  <si>
    <t>1895214</t>
  </si>
  <si>
    <t>1-918156406922</t>
  </si>
  <si>
    <t>CBPM SERVICOS DE RADIODIAGNOSTICO LTDA.</t>
  </si>
  <si>
    <t>Votuporanga</t>
  </si>
  <si>
    <t>OSX-02091918</t>
  </si>
  <si>
    <t>1979243</t>
  </si>
  <si>
    <t>1979287</t>
  </si>
  <si>
    <t>1979528</t>
  </si>
  <si>
    <t>1-881710620555</t>
  </si>
  <si>
    <t>MUNICIPIO DE VOTUPORANGA</t>
  </si>
  <si>
    <t>OSX-02009851</t>
  </si>
  <si>
    <t>1986177</t>
  </si>
  <si>
    <t>FUNDACAO EDUCACIONAL DE VOTUPORANGA</t>
  </si>
  <si>
    <t>Modem Aprazado</t>
  </si>
  <si>
    <t>OSX-02088986</t>
  </si>
  <si>
    <t>1988521</t>
  </si>
  <si>
    <t>OSX-02091404</t>
  </si>
  <si>
    <t>1988522</t>
  </si>
  <si>
    <t>1611665</t>
  </si>
  <si>
    <t>OSX-01917681</t>
  </si>
  <si>
    <t>1959580</t>
  </si>
  <si>
    <t>OSX-02074332</t>
  </si>
  <si>
    <t>1959600</t>
  </si>
  <si>
    <t>OSX-02077689</t>
  </si>
  <si>
    <t>1895335</t>
  </si>
  <si>
    <t>OSX-02050783</t>
  </si>
  <si>
    <t>SPE0076221</t>
  </si>
  <si>
    <t>1-881708920959</t>
  </si>
  <si>
    <t>OSX-02010031</t>
  </si>
  <si>
    <t>1954383</t>
  </si>
  <si>
    <t>SPE0092492</t>
  </si>
  <si>
    <t>2643/25</t>
  </si>
  <si>
    <t>1982119</t>
  </si>
  <si>
    <t>1982121</t>
  </si>
  <si>
    <t>1991541</t>
  </si>
  <si>
    <t>1-881717567249</t>
  </si>
  <si>
    <t>OSX-02080046</t>
  </si>
  <si>
    <t>1924991</t>
  </si>
  <si>
    <t>SPE0091370</t>
  </si>
  <si>
    <t>1676/25</t>
  </si>
  <si>
    <t>1-912893723925</t>
  </si>
  <si>
    <t>OSX-02078855</t>
  </si>
  <si>
    <t>SPE0092188</t>
  </si>
  <si>
    <t>1926/25</t>
  </si>
  <si>
    <t>1-881723487271</t>
  </si>
  <si>
    <t>OSX-02011537</t>
  </si>
  <si>
    <t>1979405</t>
  </si>
  <si>
    <t>1979211</t>
  </si>
  <si>
    <t>1-881712193187</t>
  </si>
  <si>
    <t>OSX-02010058</t>
  </si>
  <si>
    <t>1979240</t>
  </si>
  <si>
    <t>1988712</t>
  </si>
  <si>
    <t>OSX-02092329</t>
  </si>
  <si>
    <t>1988713</t>
  </si>
  <si>
    <t>1938744</t>
  </si>
  <si>
    <t>OSX-02067664</t>
  </si>
  <si>
    <t>1896138</t>
  </si>
  <si>
    <t>1-881715358197</t>
  </si>
  <si>
    <t>OSX-02009808</t>
  </si>
  <si>
    <t>1-881711530096</t>
  </si>
  <si>
    <t>OSX-02009831</t>
  </si>
  <si>
    <t>1926177</t>
  </si>
  <si>
    <t>OSX-02062015</t>
  </si>
  <si>
    <t>SPE0081668</t>
  </si>
  <si>
    <t>C073/24</t>
  </si>
  <si>
    <t>1900129</t>
  </si>
  <si>
    <t>Valentim Gentil</t>
  </si>
  <si>
    <t>1979474</t>
  </si>
  <si>
    <t>1975374</t>
  </si>
  <si>
    <t>Cosmorama</t>
  </si>
  <si>
    <t>1631209</t>
  </si>
  <si>
    <t>Álvares Florence</t>
  </si>
  <si>
    <t>SPE0004679</t>
  </si>
  <si>
    <t>0361/23</t>
  </si>
  <si>
    <t>1878720</t>
  </si>
  <si>
    <t>OSX-02045154</t>
  </si>
  <si>
    <t>SPE0076328</t>
  </si>
  <si>
    <t>1924338</t>
  </si>
  <si>
    <t>OSX-02059728</t>
  </si>
  <si>
    <t>SPE0088171</t>
  </si>
  <si>
    <t>1938445</t>
  </si>
  <si>
    <t>Américo de Campos</t>
  </si>
  <si>
    <t>1895218</t>
  </si>
  <si>
    <t>Pontes Gestal</t>
  </si>
  <si>
    <t>1899847</t>
  </si>
  <si>
    <t>Cardoso</t>
  </si>
  <si>
    <t>1901329</t>
  </si>
  <si>
    <t>Mira Estrela</t>
  </si>
  <si>
    <t>1954068</t>
  </si>
  <si>
    <t>1895023</t>
  </si>
  <si>
    <t>Fernandópolis</t>
  </si>
  <si>
    <t>1895052</t>
  </si>
  <si>
    <t>1896590</t>
  </si>
  <si>
    <t>1897693</t>
  </si>
  <si>
    <t>OSX-02052125</t>
  </si>
  <si>
    <t>1953925</t>
  </si>
  <si>
    <t>1-916978062845</t>
  </si>
  <si>
    <t>MUNICIPIO DE FERNANDOPOLIS</t>
  </si>
  <si>
    <t>1953922</t>
  </si>
  <si>
    <t>OSX-02080040</t>
  </si>
  <si>
    <t>1954528</t>
  </si>
  <si>
    <t>OSX-02085981</t>
  </si>
  <si>
    <t>1966298</t>
  </si>
  <si>
    <t>OSX-02078367</t>
  </si>
  <si>
    <t>SPE0095063</t>
  </si>
  <si>
    <t>3376/25</t>
  </si>
  <si>
    <t>1975381</t>
  </si>
  <si>
    <t>1-891189745776</t>
  </si>
  <si>
    <t>OSX-02029443</t>
  </si>
  <si>
    <t>1-891180245774</t>
  </si>
  <si>
    <t>OSX-02029440</t>
  </si>
  <si>
    <t>1-891193662912</t>
  </si>
  <si>
    <t>OSX-02029392</t>
  </si>
  <si>
    <t>1988908</t>
  </si>
  <si>
    <t>1988909</t>
  </si>
  <si>
    <t>OSX-02091608</t>
  </si>
  <si>
    <t>1945267</t>
  </si>
  <si>
    <t>OSX-02068248</t>
  </si>
  <si>
    <t>1945307</t>
  </si>
  <si>
    <t>1953773</t>
  </si>
  <si>
    <t>1930353</t>
  </si>
  <si>
    <t>1976569</t>
  </si>
  <si>
    <t>OSX-02091900</t>
  </si>
  <si>
    <t>1959551</t>
  </si>
  <si>
    <t>OSX-02074334</t>
  </si>
  <si>
    <t>1959614</t>
  </si>
  <si>
    <t>OSX-02074333</t>
  </si>
  <si>
    <t>SPE0091861</t>
  </si>
  <si>
    <t>2135/25</t>
  </si>
  <si>
    <t>1948328</t>
  </si>
  <si>
    <t>SPE0090185</t>
  </si>
  <si>
    <t>1594/25</t>
  </si>
  <si>
    <t>1967132</t>
  </si>
  <si>
    <t>OSX-02079176</t>
  </si>
  <si>
    <t>1-891195613511</t>
  </si>
  <si>
    <t>OSX-02069711</t>
  </si>
  <si>
    <t>1896395</t>
  </si>
  <si>
    <t>OSX-02051681</t>
  </si>
  <si>
    <t>1-900249771929</t>
  </si>
  <si>
    <t>ENIVALDO TORRES</t>
  </si>
  <si>
    <t>OSX-02049170</t>
  </si>
  <si>
    <t>1908214</t>
  </si>
  <si>
    <t>1900274</t>
  </si>
  <si>
    <t>Macedônia</t>
  </si>
  <si>
    <t>1975400</t>
  </si>
  <si>
    <t>1648992</t>
  </si>
  <si>
    <t>Meridiano</t>
  </si>
  <si>
    <t>SPE0007320</t>
  </si>
  <si>
    <t>1356/23</t>
  </si>
  <si>
    <t>1895150</t>
  </si>
  <si>
    <t>1934524</t>
  </si>
  <si>
    <t>1649014</t>
  </si>
  <si>
    <t>Pedranópolis</t>
  </si>
  <si>
    <t>SPE0007255</t>
  </si>
  <si>
    <t>1133/23</t>
  </si>
  <si>
    <t>1878289</t>
  </si>
  <si>
    <t>OSX-02044763</t>
  </si>
  <si>
    <t>SPE0073593</t>
  </si>
  <si>
    <t>9658/24</t>
  </si>
  <si>
    <t>1895223</t>
  </si>
  <si>
    <t>1900122</t>
  </si>
  <si>
    <t>São João das Duas Pontes</t>
  </si>
  <si>
    <t>1979556</t>
  </si>
  <si>
    <t>1-886013369661</t>
  </si>
  <si>
    <t>MUNICIPIO DE ESTRELA DOESTE</t>
  </si>
  <si>
    <t>Estrela d'Oeste</t>
  </si>
  <si>
    <t>OSX-02019019</t>
  </si>
  <si>
    <t>1-886018040778</t>
  </si>
  <si>
    <t>OSX-02019221</t>
  </si>
  <si>
    <t>1899802</t>
  </si>
  <si>
    <t>1953726</t>
  </si>
  <si>
    <t>1989108</t>
  </si>
  <si>
    <t>1989109</t>
  </si>
  <si>
    <t>1479023</t>
  </si>
  <si>
    <t>Populina</t>
  </si>
  <si>
    <t>SPE0031056</t>
  </si>
  <si>
    <t>8044/23</t>
  </si>
  <si>
    <t>1635338</t>
  </si>
  <si>
    <t>SPE0006674</t>
  </si>
  <si>
    <t>1026/23</t>
  </si>
  <si>
    <t>1877987</t>
  </si>
  <si>
    <t>OSX-02044785</t>
  </si>
  <si>
    <t>SPE0073670</t>
  </si>
  <si>
    <t>9664/24</t>
  </si>
  <si>
    <t>1895234</t>
  </si>
  <si>
    <t>1648280</t>
  </si>
  <si>
    <t>Guarani d'Oeste</t>
  </si>
  <si>
    <t>SPE0007159</t>
  </si>
  <si>
    <t>1171/23</t>
  </si>
  <si>
    <t>1899545</t>
  </si>
  <si>
    <t>1876770</t>
  </si>
  <si>
    <t>OSX-02044100</t>
  </si>
  <si>
    <t>SPE0077347</t>
  </si>
  <si>
    <t>1649199</t>
  </si>
  <si>
    <t>Ouroeste</t>
  </si>
  <si>
    <t>SPE0014405</t>
  </si>
  <si>
    <t>3300/23</t>
  </si>
  <si>
    <t>1878023</t>
  </si>
  <si>
    <t>OSX-02073842</t>
  </si>
  <si>
    <t>1899342</t>
  </si>
  <si>
    <t>1988844</t>
  </si>
  <si>
    <t>1988845</t>
  </si>
  <si>
    <t>1900246</t>
  </si>
  <si>
    <t>Indiaporã</t>
  </si>
  <si>
    <t>1-908403029279</t>
  </si>
  <si>
    <t>MUNICIPIO DE INDIAPORA</t>
  </si>
  <si>
    <t>SPE0087047</t>
  </si>
  <si>
    <t>0607/25</t>
  </si>
  <si>
    <t>1-913159441168</t>
  </si>
  <si>
    <t>ASSOCIACAO CASA DE SAUDE BENEFICENTE DE INDIAPORA</t>
  </si>
  <si>
    <t>OSX-02083459</t>
  </si>
  <si>
    <t>1975289</t>
  </si>
  <si>
    <t>1-885686106436</t>
  </si>
  <si>
    <t>MUNICIPIO DE JALES</t>
  </si>
  <si>
    <t>Jales</t>
  </si>
  <si>
    <t>OSX-02046916</t>
  </si>
  <si>
    <t>SPE0058788</t>
  </si>
  <si>
    <t>5221/24</t>
  </si>
  <si>
    <t>1900248</t>
  </si>
  <si>
    <t>1979444</t>
  </si>
  <si>
    <t>1-909296116788</t>
  </si>
  <si>
    <t>OSX-02081706</t>
  </si>
  <si>
    <t>1-909298565945</t>
  </si>
  <si>
    <t>OSX-02080044</t>
  </si>
  <si>
    <t>1-909299745755</t>
  </si>
  <si>
    <t>OSX-02080036</t>
  </si>
  <si>
    <t>1-909570323547</t>
  </si>
  <si>
    <t>OSX-02082030</t>
  </si>
  <si>
    <t>1-912735600554</t>
  </si>
  <si>
    <t>OSX-02079886</t>
  </si>
  <si>
    <t>1-912737740106</t>
  </si>
  <si>
    <t>OSX-02079887</t>
  </si>
  <si>
    <t>1979385</t>
  </si>
  <si>
    <t>1989032</t>
  </si>
  <si>
    <t>OSX-02091230</t>
  </si>
  <si>
    <t>1989033</t>
  </si>
  <si>
    <t>1979419</t>
  </si>
  <si>
    <t>1970085</t>
  </si>
  <si>
    <t>COLOMBO AGROINDUSTRIA S.A</t>
  </si>
  <si>
    <t>OSX-02084557</t>
  </si>
  <si>
    <t>1979445</t>
  </si>
  <si>
    <t>1900100</t>
  </si>
  <si>
    <t>1900128</t>
  </si>
  <si>
    <t>Vitória Brasil</t>
  </si>
  <si>
    <t>1943568</t>
  </si>
  <si>
    <t>OSX-02089331</t>
  </si>
  <si>
    <t>SPE0098382</t>
  </si>
  <si>
    <t>1957403</t>
  </si>
  <si>
    <t>OSX-02087208</t>
  </si>
  <si>
    <t>1966404</t>
  </si>
  <si>
    <t>OSX-02092773</t>
  </si>
  <si>
    <t>SPE0095154</t>
  </si>
  <si>
    <t>3318/25</t>
  </si>
  <si>
    <t>1969898</t>
  </si>
  <si>
    <t>COMERCIAL SAKASHITA DE SUPERMERCADOS LTDA</t>
  </si>
  <si>
    <t>OSX-02084194</t>
  </si>
  <si>
    <t>1900106</t>
  </si>
  <si>
    <t>São Francisco</t>
  </si>
  <si>
    <t>1876767</t>
  </si>
  <si>
    <t>OSX-02044254</t>
  </si>
  <si>
    <t>SPE0073385</t>
  </si>
  <si>
    <t>9615/24</t>
  </si>
  <si>
    <t>1648291</t>
  </si>
  <si>
    <t>Dirce Reis</t>
  </si>
  <si>
    <t>SPE0015078</t>
  </si>
  <si>
    <t>3551/23</t>
  </si>
  <si>
    <t>1899830</t>
  </si>
  <si>
    <t>1-918466559044</t>
  </si>
  <si>
    <t>SEBO JALES INDUSTRIA E COMERCIO DE PRODUTOS ANIMAI</t>
  </si>
  <si>
    <t>SPE0098541</t>
  </si>
  <si>
    <t>F609/25</t>
  </si>
  <si>
    <t>1876769</t>
  </si>
  <si>
    <t>SPE0072879</t>
  </si>
  <si>
    <t>E038/24</t>
  </si>
  <si>
    <t>1310525</t>
  </si>
  <si>
    <t>Pontalinda</t>
  </si>
  <si>
    <t>SPE0019470</t>
  </si>
  <si>
    <t>1979175</t>
  </si>
  <si>
    <t>1898412</t>
  </si>
  <si>
    <t>Palmeira d'Oeste</t>
  </si>
  <si>
    <t>OSX-02063872</t>
  </si>
  <si>
    <t>SPE0076465</t>
  </si>
  <si>
    <t>A361/24</t>
  </si>
  <si>
    <t>1899416</t>
  </si>
  <si>
    <t>1979456</t>
  </si>
  <si>
    <t>1900271</t>
  </si>
  <si>
    <t>Marinópolis</t>
  </si>
  <si>
    <t>1979519</t>
  </si>
  <si>
    <t>1899574</t>
  </si>
  <si>
    <t>Aparecida d'Oeste</t>
  </si>
  <si>
    <t>1648417</t>
  </si>
  <si>
    <t>Dolcinópolis</t>
  </si>
  <si>
    <t>SPE0006727</t>
  </si>
  <si>
    <t>0865/23</t>
  </si>
  <si>
    <t>1899801</t>
  </si>
  <si>
    <t>1484210</t>
  </si>
  <si>
    <t>Paranapuã</t>
  </si>
  <si>
    <t>SPE0019715</t>
  </si>
  <si>
    <t>1903495</t>
  </si>
  <si>
    <t>1926181</t>
  </si>
  <si>
    <t>OSX-02059703</t>
  </si>
  <si>
    <t>SPE0084427</t>
  </si>
  <si>
    <t>3773/25</t>
  </si>
  <si>
    <t>1478088</t>
  </si>
  <si>
    <t>Mesópolis</t>
  </si>
  <si>
    <t>OSX-01778267</t>
  </si>
  <si>
    <t>SPE0019773</t>
  </si>
  <si>
    <t>1903676</t>
  </si>
  <si>
    <t>1628750</t>
  </si>
  <si>
    <t>Santa Albertina</t>
  </si>
  <si>
    <t>SPE0005314</t>
  </si>
  <si>
    <t>0565/23</t>
  </si>
  <si>
    <t>1875688</t>
  </si>
  <si>
    <t>OSX-02043009</t>
  </si>
  <si>
    <t>SPE0079963</t>
  </si>
  <si>
    <t>B676/24</t>
  </si>
  <si>
    <t>1900125</t>
  </si>
  <si>
    <t>1919328</t>
  </si>
  <si>
    <t>1478289</t>
  </si>
  <si>
    <t>Turmalina</t>
  </si>
  <si>
    <t>OSX-01787014</t>
  </si>
  <si>
    <t>SPE0019541</t>
  </si>
  <si>
    <t>4908/21</t>
  </si>
  <si>
    <t>1649060</t>
  </si>
  <si>
    <t>SPE0007227</t>
  </si>
  <si>
    <t>1116/23</t>
  </si>
  <si>
    <t>1873454</t>
  </si>
  <si>
    <t>OSX-02041188</t>
  </si>
  <si>
    <t>SPE0075722</t>
  </si>
  <si>
    <t>1897554</t>
  </si>
  <si>
    <t>1925823</t>
  </si>
  <si>
    <t>OSX-02076277</t>
  </si>
  <si>
    <t>1647995</t>
  </si>
  <si>
    <t>Urânia</t>
  </si>
  <si>
    <t>OSX-01977801</t>
  </si>
  <si>
    <t>SPE0014967</t>
  </si>
  <si>
    <t>3586/23</t>
  </si>
  <si>
    <t>1-895769911108</t>
  </si>
  <si>
    <t>MUNICIPIO DE URANIA</t>
  </si>
  <si>
    <t>SPE0070575</t>
  </si>
  <si>
    <t>8639/24</t>
  </si>
  <si>
    <t>1900127</t>
  </si>
  <si>
    <t>1896790</t>
  </si>
  <si>
    <t>Aspásia</t>
  </si>
  <si>
    <t>1648279</t>
  </si>
  <si>
    <t>Santana da Ponte Pensa</t>
  </si>
  <si>
    <t>SPE0007236</t>
  </si>
  <si>
    <t>0948/23</t>
  </si>
  <si>
    <t>1900107</t>
  </si>
  <si>
    <t>1876798</t>
  </si>
  <si>
    <t>SPE0075536</t>
  </si>
  <si>
    <t>E268/24</t>
  </si>
  <si>
    <t>1477975</t>
  </si>
  <si>
    <t>Santa Salete</t>
  </si>
  <si>
    <t>OSX-01778322</t>
  </si>
  <si>
    <t>SPE0019774</t>
  </si>
  <si>
    <t>1615136</t>
  </si>
  <si>
    <t>SPE0014102</t>
  </si>
  <si>
    <t>2958/23</t>
  </si>
  <si>
    <t>1874816</t>
  </si>
  <si>
    <t>OSX-02071064</t>
  </si>
  <si>
    <t>SPE0072500</t>
  </si>
  <si>
    <t>9458/24</t>
  </si>
  <si>
    <t>1900114</t>
  </si>
  <si>
    <t>Três Fronteiras</t>
  </si>
  <si>
    <t>1-918737652498</t>
  </si>
  <si>
    <t>MUNICIPIO DE TRES FRONTEIRAS</t>
  </si>
  <si>
    <t>OSX-01984871</t>
  </si>
  <si>
    <t>1979572</t>
  </si>
  <si>
    <t>1648985</t>
  </si>
  <si>
    <t>Nova Canaã Paulista</t>
  </si>
  <si>
    <t>SPE0007318</t>
  </si>
  <si>
    <t>1075/23</t>
  </si>
  <si>
    <t>1873686</t>
  </si>
  <si>
    <t>OSX-02041141</t>
  </si>
  <si>
    <t>SPE0076470</t>
  </si>
  <si>
    <t>B121/24</t>
  </si>
  <si>
    <t>1901350</t>
  </si>
  <si>
    <t>1925610</t>
  </si>
  <si>
    <t>OSX-02059676</t>
  </si>
  <si>
    <t>SPE0088249</t>
  </si>
  <si>
    <t>3778/25</t>
  </si>
  <si>
    <t>1-901620118392</t>
  </si>
  <si>
    <t>FLASH COVER CAPOTAS MARITIMAS LTDA</t>
  </si>
  <si>
    <t>Santa Fé do Sul</t>
  </si>
  <si>
    <t>OSX-02092752</t>
  </si>
  <si>
    <t>SPE0076905</t>
  </si>
  <si>
    <t>A915/24</t>
  </si>
  <si>
    <t>1920366</t>
  </si>
  <si>
    <t>OSX-02077761</t>
  </si>
  <si>
    <t>1954719</t>
  </si>
  <si>
    <t>OSX-02089335</t>
  </si>
  <si>
    <t>1966507</t>
  </si>
  <si>
    <t>OSX-02078244</t>
  </si>
  <si>
    <t>SPE0095339</t>
  </si>
  <si>
    <t>3460/25</t>
  </si>
  <si>
    <t>1979407</t>
  </si>
  <si>
    <t>1979479</t>
  </si>
  <si>
    <t>1989210</t>
  </si>
  <si>
    <t>1989211</t>
  </si>
  <si>
    <t>1979555</t>
  </si>
  <si>
    <t>Santa Rita d'Oeste</t>
  </si>
  <si>
    <t>1900105</t>
  </si>
  <si>
    <t>Santa Clara d'Oeste</t>
  </si>
  <si>
    <t>1979518</t>
  </si>
  <si>
    <t>1649033</t>
  </si>
  <si>
    <t>Rubinéia</t>
  </si>
  <si>
    <t>SPE0014613</t>
  </si>
  <si>
    <t>3574/23</t>
  </si>
  <si>
    <t>1877730</t>
  </si>
  <si>
    <t>OSX-02044542</t>
  </si>
  <si>
    <t>SPE0073642</t>
  </si>
  <si>
    <t>9677/24</t>
  </si>
  <si>
    <t>1900124</t>
  </si>
  <si>
    <t>1949030</t>
  </si>
  <si>
    <t>USINA SAO DOMINGOS-ACUCAR E ETANOL S/A</t>
  </si>
  <si>
    <t>Catanduva</t>
  </si>
  <si>
    <t>Analisar ETP/ATP</t>
  </si>
  <si>
    <t>SPE0087466</t>
  </si>
  <si>
    <t>1987/25</t>
  </si>
  <si>
    <t>1953798</t>
  </si>
  <si>
    <t>1953835</t>
  </si>
  <si>
    <t>1953923</t>
  </si>
  <si>
    <t>1979306</t>
  </si>
  <si>
    <t>1981254</t>
  </si>
  <si>
    <t>OSX-02089101</t>
  </si>
  <si>
    <t>1981255</t>
  </si>
  <si>
    <t>1989222</t>
  </si>
  <si>
    <t>OSX-02091139</t>
  </si>
  <si>
    <t>1989223</t>
  </si>
  <si>
    <t>1947604</t>
  </si>
  <si>
    <t>SPE0090318</t>
  </si>
  <si>
    <t>1595/25</t>
  </si>
  <si>
    <t>1959528</t>
  </si>
  <si>
    <t>OSX-02078582</t>
  </si>
  <si>
    <t>1959604</t>
  </si>
  <si>
    <t>OSX-02074553</t>
  </si>
  <si>
    <t>1988589</t>
  </si>
  <si>
    <t>OSX-02091456</t>
  </si>
  <si>
    <t>1988590</t>
  </si>
  <si>
    <t>1649013</t>
  </si>
  <si>
    <t>OSX-01975341</t>
  </si>
  <si>
    <t>1-901930980302</t>
  </si>
  <si>
    <t>PANAPILHAS DISTRIBUIDORA LTDA</t>
  </si>
  <si>
    <t>OSX-02051914</t>
  </si>
  <si>
    <t>1953819</t>
  </si>
  <si>
    <t>1896363</t>
  </si>
  <si>
    <t>OSX-02051640</t>
  </si>
  <si>
    <t>1953828</t>
  </si>
  <si>
    <t>1953811</t>
  </si>
  <si>
    <t>1954057</t>
  </si>
  <si>
    <t>1814589</t>
  </si>
  <si>
    <t>OSX-02044914</t>
  </si>
  <si>
    <t>SPE0055478</t>
  </si>
  <si>
    <t>4363/24</t>
  </si>
  <si>
    <t>1840461</t>
  </si>
  <si>
    <t>SPE0062912</t>
  </si>
  <si>
    <t>7585/24</t>
  </si>
  <si>
    <t>1-902339131451</t>
  </si>
  <si>
    <t>OSX-02058501</t>
  </si>
  <si>
    <t>1981946</t>
  </si>
  <si>
    <t>1981144</t>
  </si>
  <si>
    <t>1981145</t>
  </si>
  <si>
    <t>OSX-02089057</t>
  </si>
  <si>
    <t>1954408</t>
  </si>
  <si>
    <t>SPE0092141</t>
  </si>
  <si>
    <t>1965942</t>
  </si>
  <si>
    <t>1965950</t>
  </si>
  <si>
    <t>OSX-02082731</t>
  </si>
  <si>
    <t>1874067</t>
  </si>
  <si>
    <t>Pirangi</t>
  </si>
  <si>
    <t>OSX-02084901</t>
  </si>
  <si>
    <t>SPE0086644</t>
  </si>
  <si>
    <t>0391/25</t>
  </si>
  <si>
    <t>1975377</t>
  </si>
  <si>
    <t>1649072</t>
  </si>
  <si>
    <t>Elisiário</t>
  </si>
  <si>
    <t>SPE0014570</t>
  </si>
  <si>
    <t>3614/23</t>
  </si>
  <si>
    <t>1630406</t>
  </si>
  <si>
    <t>Paraíso</t>
  </si>
  <si>
    <t>SPE0004748</t>
  </si>
  <si>
    <t>0408/23</t>
  </si>
  <si>
    <t>1878714</t>
  </si>
  <si>
    <t>OSX-02045151</t>
  </si>
  <si>
    <t>SPE0075953</t>
  </si>
  <si>
    <t>E297/24</t>
  </si>
  <si>
    <t>1899432</t>
  </si>
  <si>
    <t>Palmares Paulista</t>
  </si>
  <si>
    <t>1954027</t>
  </si>
  <si>
    <t>1878549</t>
  </si>
  <si>
    <t>OSX-02049079</t>
  </si>
  <si>
    <t>1735364</t>
  </si>
  <si>
    <t>Pindorama</t>
  </si>
  <si>
    <t>SPE0027012</t>
  </si>
  <si>
    <t>7256/23</t>
  </si>
  <si>
    <t>1979554</t>
  </si>
  <si>
    <t>1988974</t>
  </si>
  <si>
    <t>1988975</t>
  </si>
  <si>
    <t>1927250</t>
  </si>
  <si>
    <t>OSX-02091371</t>
  </si>
  <si>
    <t>SPE0083968</t>
  </si>
  <si>
    <t>C289/24</t>
  </si>
  <si>
    <t>1926129</t>
  </si>
  <si>
    <t>Marapoama</t>
  </si>
  <si>
    <t>OSX-02068262</t>
  </si>
  <si>
    <t>SPE0084627</t>
  </si>
  <si>
    <t>C403/24</t>
  </si>
  <si>
    <t>1953752</t>
  </si>
  <si>
    <t>OSX-02079863</t>
  </si>
  <si>
    <t>1-916277042659</t>
  </si>
  <si>
    <t>UNIDADE DE ATENDIMENTO URUPES</t>
  </si>
  <si>
    <t>Urupês</t>
  </si>
  <si>
    <t>OSX-02087256</t>
  </si>
  <si>
    <t>1979063</t>
  </si>
  <si>
    <t>COOPERATIVA DE CREDITO, POUPANCA E INVESTIMENTO DO NOROESTE DO ESTADO DE SAO PAULO - SICREDI NOROESTE SP</t>
  </si>
  <si>
    <t>SPE0095001</t>
  </si>
  <si>
    <t>3332/25</t>
  </si>
  <si>
    <t>1979414</t>
  </si>
  <si>
    <t>1988796</t>
  </si>
  <si>
    <t>1988797</t>
  </si>
  <si>
    <t>1648935</t>
  </si>
  <si>
    <t>Ibirá</t>
  </si>
  <si>
    <t>SPE0015032</t>
  </si>
  <si>
    <t>3609/23</t>
  </si>
  <si>
    <t>1900242</t>
  </si>
  <si>
    <t>1-865752867161</t>
  </si>
  <si>
    <t>MUNICIPIO DE CATIGUA</t>
  </si>
  <si>
    <t>Catiguá</t>
  </si>
  <si>
    <t>OSX-01988017</t>
  </si>
  <si>
    <t>SPE0031857</t>
  </si>
  <si>
    <t>8206/23</t>
  </si>
  <si>
    <t>1899921</t>
  </si>
  <si>
    <t>1979477</t>
  </si>
  <si>
    <t>1878572</t>
  </si>
  <si>
    <t>Tabapuã</t>
  </si>
  <si>
    <t>OSX-02048517</t>
  </si>
  <si>
    <t>SPE0075587</t>
  </si>
  <si>
    <t>E275/24</t>
  </si>
  <si>
    <t>1979540</t>
  </si>
  <si>
    <t>1919612</t>
  </si>
  <si>
    <t>OSX-02058188</t>
  </si>
  <si>
    <t>1958878</t>
  </si>
  <si>
    <t>MUNICIPIO DE TABAPUA</t>
  </si>
  <si>
    <t>OSX-02074529</t>
  </si>
  <si>
    <t>SPE0092535</t>
  </si>
  <si>
    <t>2631/25</t>
  </si>
  <si>
    <t>1958881</t>
  </si>
  <si>
    <t>OSX-02074528</t>
  </si>
  <si>
    <t>SPE0092289</t>
  </si>
  <si>
    <t>2118/25</t>
  </si>
  <si>
    <t>1954071</t>
  </si>
  <si>
    <t>Novais</t>
  </si>
  <si>
    <t>1979330</t>
  </si>
  <si>
    <t>Uchoa</t>
  </si>
  <si>
    <t>1979450</t>
  </si>
  <si>
    <t>Cedral</t>
  </si>
  <si>
    <t>1-916264181939</t>
  </si>
  <si>
    <t>COOPERATIVA DE CREDITO, POUPANCA E INVESTIMENTO DO</t>
  </si>
  <si>
    <t>OSX-02089461</t>
  </si>
  <si>
    <t>SPE0094921</t>
  </si>
  <si>
    <t>F017/25</t>
  </si>
  <si>
    <t>1976671</t>
  </si>
  <si>
    <t>OSX-02085636</t>
  </si>
  <si>
    <t>1-919465763933</t>
  </si>
  <si>
    <t>J. SILVA PAINEIS LTDA</t>
  </si>
  <si>
    <t>1873395</t>
  </si>
  <si>
    <t>Taquaritinga</t>
  </si>
  <si>
    <t>OSX-02088246</t>
  </si>
  <si>
    <t>SPE0091128</t>
  </si>
  <si>
    <t>1825/25</t>
  </si>
  <si>
    <t>1989150</t>
  </si>
  <si>
    <t>1989151</t>
  </si>
  <si>
    <t>1-913974260536</t>
  </si>
  <si>
    <t>IRMANDADE DA SANTA CASA DE MIS E MAT D ZILDA SALVA</t>
  </si>
  <si>
    <t>OSX-02089585</t>
  </si>
  <si>
    <t>1648840</t>
  </si>
  <si>
    <t>OSX-01918023</t>
  </si>
  <si>
    <t>1648939</t>
  </si>
  <si>
    <t>OSX-01917276</t>
  </si>
  <si>
    <t>1979441</t>
  </si>
  <si>
    <t>1894008</t>
  </si>
  <si>
    <t>OSX-02050661</t>
  </si>
  <si>
    <t>1894031</t>
  </si>
  <si>
    <t>OSX-02050624</t>
  </si>
  <si>
    <t>1898619</t>
  </si>
  <si>
    <t>SPE0076387</t>
  </si>
  <si>
    <t>A371/24</t>
  </si>
  <si>
    <t>1954617</t>
  </si>
  <si>
    <t>OSX-02072731</t>
  </si>
  <si>
    <t>1966253</t>
  </si>
  <si>
    <t>SPE0095464</t>
  </si>
  <si>
    <t>3414/25</t>
  </si>
  <si>
    <t>1922854</t>
  </si>
  <si>
    <t>OSX-02081958</t>
  </si>
  <si>
    <t>SPE0081419</t>
  </si>
  <si>
    <t>B990/24</t>
  </si>
  <si>
    <t>1924007</t>
  </si>
  <si>
    <t>OSX-02081912</t>
  </si>
  <si>
    <t>SPE0081410</t>
  </si>
  <si>
    <t>E690/24</t>
  </si>
  <si>
    <t>1922683</t>
  </si>
  <si>
    <t>OSX-02081952</t>
  </si>
  <si>
    <t>SPE0081665</t>
  </si>
  <si>
    <t>C051/24</t>
  </si>
  <si>
    <t>1979504</t>
  </si>
  <si>
    <t>1925325</t>
  </si>
  <si>
    <t>SPE0080995</t>
  </si>
  <si>
    <t>B858/24</t>
  </si>
  <si>
    <t>1924733</t>
  </si>
  <si>
    <t>SPE0088537</t>
  </si>
  <si>
    <t>E290/25</t>
  </si>
  <si>
    <t>1923316</t>
  </si>
  <si>
    <t>GUARIROBA</t>
  </si>
  <si>
    <t>SPE0088194</t>
  </si>
  <si>
    <t>1878347</t>
  </si>
  <si>
    <t>JURUPEMA</t>
  </si>
  <si>
    <t>OSX-02044841</t>
  </si>
  <si>
    <t>SPE0073843</t>
  </si>
  <si>
    <t>0578/25</t>
  </si>
  <si>
    <t>1922772</t>
  </si>
  <si>
    <t>VILA NEGRI</t>
  </si>
  <si>
    <t>SPE0080794</t>
  </si>
  <si>
    <t>1648968</t>
  </si>
  <si>
    <t>Monte Alto</t>
  </si>
  <si>
    <t>OSX-01937483</t>
  </si>
  <si>
    <t>1874546</t>
  </si>
  <si>
    <t>OSX-02072089</t>
  </si>
  <si>
    <t>SPE0084518</t>
  </si>
  <si>
    <t>0007/25</t>
  </si>
  <si>
    <t>1875534</t>
  </si>
  <si>
    <t>1875566</t>
  </si>
  <si>
    <t>OSX-02042495</t>
  </si>
  <si>
    <t>1897424</t>
  </si>
  <si>
    <t>WABTEC BRASIL FABRICACAO E MANUTENCAO DE EQUIPAMENTOS LTDA</t>
  </si>
  <si>
    <t>1901325</t>
  </si>
  <si>
    <t>1-901740510754</t>
  </si>
  <si>
    <t>OSX-02091622</t>
  </si>
  <si>
    <t>SPE0077192</t>
  </si>
  <si>
    <t>A918/24</t>
  </si>
  <si>
    <t>1933027</t>
  </si>
  <si>
    <t>OSX-02065686</t>
  </si>
  <si>
    <t>SPE0094572</t>
  </si>
  <si>
    <t>3347/25</t>
  </si>
  <si>
    <t>1954003</t>
  </si>
  <si>
    <t>1954045</t>
  </si>
  <si>
    <t>1957492</t>
  </si>
  <si>
    <t>OSX-02087327</t>
  </si>
  <si>
    <t>1966339</t>
  </si>
  <si>
    <t>OSX-02092650</t>
  </si>
  <si>
    <t>SPE0095199</t>
  </si>
  <si>
    <t>3256/25</t>
  </si>
  <si>
    <t>1988610</t>
  </si>
  <si>
    <t>1988611</t>
  </si>
  <si>
    <t>1990069</t>
  </si>
  <si>
    <t>QUINELATO INDUSTRIA E COMERCIO LTDA</t>
  </si>
  <si>
    <t>OSX-02091871</t>
  </si>
  <si>
    <t>1991620</t>
  </si>
  <si>
    <t>1793215</t>
  </si>
  <si>
    <t>Vista Alegre do Alto</t>
  </si>
  <si>
    <t>OSX-01998758</t>
  </si>
  <si>
    <t>SPE0050298</t>
  </si>
  <si>
    <t>3195/24</t>
  </si>
  <si>
    <t>1979420</t>
  </si>
  <si>
    <t>1890069</t>
  </si>
  <si>
    <t>Cândido Rodrigues</t>
  </si>
  <si>
    <t>OSX-02049141</t>
  </si>
  <si>
    <t>1899854</t>
  </si>
  <si>
    <t>1895579</t>
  </si>
  <si>
    <t>Fernando Prestes</t>
  </si>
  <si>
    <t>1899803</t>
  </si>
  <si>
    <t>1874298</t>
  </si>
  <si>
    <t>Santa Adélia</t>
  </si>
  <si>
    <t>OSX-02088241</t>
  </si>
  <si>
    <t>SPE0086255</t>
  </si>
  <si>
    <t>2204/25</t>
  </si>
  <si>
    <t>1979475</t>
  </si>
  <si>
    <t>1989193</t>
  </si>
  <si>
    <t>1989194</t>
  </si>
  <si>
    <t>1953517</t>
  </si>
  <si>
    <t>Ariranha</t>
  </si>
  <si>
    <t>1975962</t>
  </si>
  <si>
    <t>OSX-02085182</t>
  </si>
  <si>
    <t>SPE0094479</t>
  </si>
  <si>
    <t>1890371</t>
  </si>
  <si>
    <t>Santa Ernestina</t>
  </si>
  <si>
    <t>OSX-02049140</t>
  </si>
  <si>
    <t>1900120</t>
  </si>
  <si>
    <t>1979446</t>
  </si>
  <si>
    <t>1989205</t>
  </si>
  <si>
    <t>1989206</t>
  </si>
  <si>
    <t>1775790</t>
  </si>
  <si>
    <t>PREFEITURA MUNICIPAL DE DOBRADA</t>
  </si>
  <si>
    <t>Dobrada</t>
  </si>
  <si>
    <t>1953706</t>
  </si>
  <si>
    <t>1986363</t>
  </si>
  <si>
    <t>OSX-02089950</t>
  </si>
  <si>
    <t>SPE0097589</t>
  </si>
  <si>
    <t>3799/25</t>
  </si>
  <si>
    <t>1988860</t>
  </si>
  <si>
    <t>Matão</t>
  </si>
  <si>
    <t>OSX-02091222</t>
  </si>
  <si>
    <t>1988861</t>
  </si>
  <si>
    <t>1894440</t>
  </si>
  <si>
    <t>OSX-02049737</t>
  </si>
  <si>
    <t>1894517</t>
  </si>
  <si>
    <t>OSX-02049713</t>
  </si>
  <si>
    <t>1953784</t>
  </si>
  <si>
    <t>1954058</t>
  </si>
  <si>
    <t>1943239</t>
  </si>
  <si>
    <t>PROCESS INFORMATICA LTDA</t>
  </si>
  <si>
    <t>OSX-02085321</t>
  </si>
  <si>
    <t>SPE0085409</t>
  </si>
  <si>
    <t>0094/25</t>
  </si>
  <si>
    <t>1-914271699781</t>
  </si>
  <si>
    <t>OSX-02085200</t>
  </si>
  <si>
    <t>1953870</t>
  </si>
  <si>
    <t>1953806</t>
  </si>
  <si>
    <t>1987820</t>
  </si>
  <si>
    <t>SUPLEY LABORATORIO DE ALIMENTOS E SUPLEMENTOS NUTRICIONAIS LTDA</t>
  </si>
  <si>
    <t>SPE0098549</t>
  </si>
  <si>
    <t>1975862</t>
  </si>
  <si>
    <t>CITROSUCO S/A AGROINDUSTRIA</t>
  </si>
  <si>
    <t>SPE0094879</t>
  </si>
  <si>
    <t>2937/25</t>
  </si>
  <si>
    <t>1771699</t>
  </si>
  <si>
    <t>OSX-01989460</t>
  </si>
  <si>
    <t>1-917582009497</t>
  </si>
  <si>
    <t>ESCOLA SENAI OSCAR LUCIO BALDAN - CFP 662</t>
  </si>
  <si>
    <t>OSX-01999569</t>
  </si>
  <si>
    <t>1991572</t>
  </si>
  <si>
    <t>1957494</t>
  </si>
  <si>
    <t>OSX-02073876</t>
  </si>
  <si>
    <t>1966436</t>
  </si>
  <si>
    <t>OSX-02078328</t>
  </si>
  <si>
    <t>SPE0095181</t>
  </si>
  <si>
    <t>3431/25</t>
  </si>
  <si>
    <t>1931953</t>
  </si>
  <si>
    <t>SO FRUTA ALIMENTOS LTDA</t>
  </si>
  <si>
    <t>1-897522643553</t>
  </si>
  <si>
    <t>MARCHESAN IMPLEMENTOS E MAQUINAS AGRICOLAS TATU S</t>
  </si>
  <si>
    <t>OSX-02070162</t>
  </si>
  <si>
    <t>SPE0076170</t>
  </si>
  <si>
    <t>A269/24</t>
  </si>
  <si>
    <t>1974727</t>
  </si>
  <si>
    <t>MARCHESAN IMPLEMENTOS E MAQUINAS AGRICOLAS TATU S A</t>
  </si>
  <si>
    <t>1953830</t>
  </si>
  <si>
    <t>1478723</t>
  </si>
  <si>
    <t>S Lourenco Do Turvo</t>
  </si>
  <si>
    <t>OSX-01786962</t>
  </si>
  <si>
    <t>SPE0007713</t>
  </si>
  <si>
    <t>1982854</t>
  </si>
  <si>
    <t>Araçatuba</t>
  </si>
  <si>
    <t>OSX-02088037</t>
  </si>
  <si>
    <t>1982855</t>
  </si>
  <si>
    <t>1975290</t>
  </si>
  <si>
    <t>1953464</t>
  </si>
  <si>
    <t>1988322</t>
  </si>
  <si>
    <t>1988323</t>
  </si>
  <si>
    <t>1984996</t>
  </si>
  <si>
    <t>OSX-02088730</t>
  </si>
  <si>
    <t>1948908</t>
  </si>
  <si>
    <t>1953473</t>
  </si>
  <si>
    <t>1946590</t>
  </si>
  <si>
    <t>OSX-02071805</t>
  </si>
  <si>
    <t>SPE0087384</t>
  </si>
  <si>
    <t>0707/25</t>
  </si>
  <si>
    <t>1953456</t>
  </si>
  <si>
    <t>1897698</t>
  </si>
  <si>
    <t>OSX-02052044</t>
  </si>
  <si>
    <t>SPE0087732</t>
  </si>
  <si>
    <t>0820/25</t>
  </si>
  <si>
    <t>1974971</t>
  </si>
  <si>
    <t>OSX-02085334</t>
  </si>
  <si>
    <t>SPE0094397</t>
  </si>
  <si>
    <t>1974972</t>
  </si>
  <si>
    <t>OSX-02085336</t>
  </si>
  <si>
    <t>1-914641807459</t>
  </si>
  <si>
    <t>NOGUEIRA LINS VEICULOS PECAS E SERVICOS LTDA</t>
  </si>
  <si>
    <t>OSX-02087182</t>
  </si>
  <si>
    <t>1981134</t>
  </si>
  <si>
    <t>OSX-02087946</t>
  </si>
  <si>
    <t>1981135</t>
  </si>
  <si>
    <t>OSX-02088980</t>
  </si>
  <si>
    <t>1981142</t>
  </si>
  <si>
    <t>OSX-02087570</t>
  </si>
  <si>
    <t>1981143</t>
  </si>
  <si>
    <t>1755122</t>
  </si>
  <si>
    <t>Análise e Vistoria Rede Interna</t>
  </si>
  <si>
    <t>OSX-02007534</t>
  </si>
  <si>
    <t>1815319</t>
  </si>
  <si>
    <t>SPE0053170</t>
  </si>
  <si>
    <t>4701/24</t>
  </si>
  <si>
    <t>1946446</t>
  </si>
  <si>
    <t>OSX-02069303</t>
  </si>
  <si>
    <t>1972763</t>
  </si>
  <si>
    <t>SPE0090402</t>
  </si>
  <si>
    <t>1974/25</t>
  </si>
  <si>
    <t>1972883</t>
  </si>
  <si>
    <t>SPE0095727</t>
  </si>
  <si>
    <t>1963389</t>
  </si>
  <si>
    <t>OSX-02088539</t>
  </si>
  <si>
    <t>SPE0064256</t>
  </si>
  <si>
    <t>2460/25</t>
  </si>
  <si>
    <t>1963440</t>
  </si>
  <si>
    <t>OSX-02088632</t>
  </si>
  <si>
    <t>1989298</t>
  </si>
  <si>
    <t>1989299</t>
  </si>
  <si>
    <t>OSX-02091026</t>
  </si>
  <si>
    <t>1-916157473899</t>
  </si>
  <si>
    <t>VIVIANI VEICULOS RIO CLARO LTDA</t>
  </si>
  <si>
    <t>1989256</t>
  </si>
  <si>
    <t>OSX-02091018</t>
  </si>
  <si>
    <t>1989257</t>
  </si>
  <si>
    <t>1953458</t>
  </si>
  <si>
    <t>1954395</t>
  </si>
  <si>
    <t>SPE0092088</t>
  </si>
  <si>
    <t>2451/25</t>
  </si>
  <si>
    <t>1965930</t>
  </si>
  <si>
    <t>1966028</t>
  </si>
  <si>
    <t>OSX-02078013</t>
  </si>
  <si>
    <t>1953467</t>
  </si>
  <si>
    <t>1948911</t>
  </si>
  <si>
    <t>1989055</t>
  </si>
  <si>
    <t>1989056</t>
  </si>
  <si>
    <t>OSX-02090635</t>
  </si>
  <si>
    <t>1974274</t>
  </si>
  <si>
    <t>OSX-02085460</t>
  </si>
  <si>
    <t>1948907</t>
  </si>
  <si>
    <t>1953446</t>
  </si>
  <si>
    <t>1964046</t>
  </si>
  <si>
    <t>OSX-02076865</t>
  </si>
  <si>
    <t>1958422</t>
  </si>
  <si>
    <t>SPE0089774</t>
  </si>
  <si>
    <t>1498/25</t>
  </si>
  <si>
    <t>1970852</t>
  </si>
  <si>
    <t>OSX-02084576</t>
  </si>
  <si>
    <t>SPE0093956</t>
  </si>
  <si>
    <t>3214/25</t>
  </si>
  <si>
    <t>1945147</t>
  </si>
  <si>
    <t>OSX-02071168</t>
  </si>
  <si>
    <t>SPE0087891</t>
  </si>
  <si>
    <t>0829/25</t>
  </si>
  <si>
    <t>1939181</t>
  </si>
  <si>
    <t>COLOR VISAO DO BRASIL INDUSTRIA ACRILICA LIMITADA</t>
  </si>
  <si>
    <t>OSX-02067283</t>
  </si>
  <si>
    <t>SPE0084545</t>
  </si>
  <si>
    <t>2252/25</t>
  </si>
  <si>
    <t>1943646</t>
  </si>
  <si>
    <t>OSX-02072659</t>
  </si>
  <si>
    <t>SPE0090048</t>
  </si>
  <si>
    <t>1953450</t>
  </si>
  <si>
    <t>1989406</t>
  </si>
  <si>
    <t>OSX-02091013</t>
  </si>
  <si>
    <t>1989407</t>
  </si>
  <si>
    <t>1948909</t>
  </si>
  <si>
    <t>1896313</t>
  </si>
  <si>
    <t>OSX-02051604</t>
  </si>
  <si>
    <t>1979337</t>
  </si>
  <si>
    <t>OSX-02086313</t>
  </si>
  <si>
    <t>1-908069015898</t>
  </si>
  <si>
    <t>Realizar Aceite</t>
  </si>
  <si>
    <t>OSX-02091076</t>
  </si>
  <si>
    <t>SPE0090844</t>
  </si>
  <si>
    <t>E641/25</t>
  </si>
  <si>
    <t>1926415</t>
  </si>
  <si>
    <t>OSX-02059009</t>
  </si>
  <si>
    <t>SPE0080924</t>
  </si>
  <si>
    <t>B863/24</t>
  </si>
  <si>
    <t>1953449</t>
  </si>
  <si>
    <t>1611184</t>
  </si>
  <si>
    <t>Santo Antônio do Aracanguá</t>
  </si>
  <si>
    <t>SPE0013898</t>
  </si>
  <si>
    <t>8550/22</t>
  </si>
  <si>
    <t>1479826</t>
  </si>
  <si>
    <t>Vicentinopolis</t>
  </si>
  <si>
    <t>OSX-01773656</t>
  </si>
  <si>
    <t>SPE0019770</t>
  </si>
  <si>
    <t>1762356</t>
  </si>
  <si>
    <t>SPE0034653</t>
  </si>
  <si>
    <t>1925865</t>
  </si>
  <si>
    <t>OSX-02059132</t>
  </si>
  <si>
    <t>SPE0088251</t>
  </si>
  <si>
    <t>1953650</t>
  </si>
  <si>
    <t>Birigui</t>
  </si>
  <si>
    <t>1953681</t>
  </si>
  <si>
    <t>1988539</t>
  </si>
  <si>
    <t>OSX-02091385</t>
  </si>
  <si>
    <t>1988540</t>
  </si>
  <si>
    <t>1953695</t>
  </si>
  <si>
    <t>1948620</t>
  </si>
  <si>
    <t>OSX-02083997</t>
  </si>
  <si>
    <t>1981167</t>
  </si>
  <si>
    <t>1981168</t>
  </si>
  <si>
    <t>OSX-02087599</t>
  </si>
  <si>
    <t>1-916675029385</t>
  </si>
  <si>
    <t>BANDEIRANTE SUPERMERCADOS BRASIL LTDA.</t>
  </si>
  <si>
    <t>OSX-02091180</t>
  </si>
  <si>
    <t>1953640</t>
  </si>
  <si>
    <t>1987343</t>
  </si>
  <si>
    <t>OSX-02089889</t>
  </si>
  <si>
    <t>1890227</t>
  </si>
  <si>
    <t>OSX-02048680</t>
  </si>
  <si>
    <t>SPE0076923</t>
  </si>
  <si>
    <t>A990/24</t>
  </si>
  <si>
    <t>1953476</t>
  </si>
  <si>
    <t>1954712</t>
  </si>
  <si>
    <t>OSX-02072764</t>
  </si>
  <si>
    <t>1982132</t>
  </si>
  <si>
    <t>OSX-02092802</t>
  </si>
  <si>
    <t>SPE0094831</t>
  </si>
  <si>
    <t>3119/25</t>
  </si>
  <si>
    <t>1-916677270457</t>
  </si>
  <si>
    <t>OSX-02091178</t>
  </si>
  <si>
    <t>1-909939523941</t>
  </si>
  <si>
    <t>OSX-02084634</t>
  </si>
  <si>
    <t>SPE0087203</t>
  </si>
  <si>
    <t>0633/25</t>
  </si>
  <si>
    <t>1-907260822625</t>
  </si>
  <si>
    <t>BOTIMETAL COMERCIO E INDUSTRIA METALURGICA LTDA</t>
  </si>
  <si>
    <t>Bilac</t>
  </si>
  <si>
    <t>OSX-02069553</t>
  </si>
  <si>
    <t>SPE0094663</t>
  </si>
  <si>
    <t>1920970</t>
  </si>
  <si>
    <t>OSX-02058752</t>
  </si>
  <si>
    <t>1953504</t>
  </si>
  <si>
    <t>1896076</t>
  </si>
  <si>
    <t>Gabriel Monteiro</t>
  </si>
  <si>
    <t>1975401</t>
  </si>
  <si>
    <t>1895379</t>
  </si>
  <si>
    <t>Piacatu</t>
  </si>
  <si>
    <t>1979478</t>
  </si>
  <si>
    <t>1896061</t>
  </si>
  <si>
    <t>Santópolis do Aguapeí</t>
  </si>
  <si>
    <t>1979366</t>
  </si>
  <si>
    <t>1953727</t>
  </si>
  <si>
    <t>Clementina</t>
  </si>
  <si>
    <t>1-918878595232</t>
  </si>
  <si>
    <t>MUNICIPIO DE CLEMENTINA</t>
  </si>
  <si>
    <t>1990235</t>
  </si>
  <si>
    <t>Prefeitura Municipal-Clementina</t>
  </si>
  <si>
    <t>OSX-02092215</t>
  </si>
  <si>
    <t>1899836</t>
  </si>
  <si>
    <t>Coroados</t>
  </si>
  <si>
    <t>1953701</t>
  </si>
  <si>
    <t>1649240</t>
  </si>
  <si>
    <t>Brejo Alegre</t>
  </si>
  <si>
    <t>SPE0015023</t>
  </si>
  <si>
    <t>3251/23</t>
  </si>
  <si>
    <t>1878003</t>
  </si>
  <si>
    <t>OSX-02044784</t>
  </si>
  <si>
    <t>SPE0073596</t>
  </si>
  <si>
    <t>1897495</t>
  </si>
  <si>
    <t>1649097</t>
  </si>
  <si>
    <t>Glicério</t>
  </si>
  <si>
    <t>SPE0014550</t>
  </si>
  <si>
    <t>3554/23</t>
  </si>
  <si>
    <t>1900864</t>
  </si>
  <si>
    <t>1936007</t>
  </si>
  <si>
    <t>1975351</t>
  </si>
  <si>
    <t>Braúna</t>
  </si>
  <si>
    <t>1942221</t>
  </si>
  <si>
    <t>TRANSPORTADORA BRASILEIRA GASODUTO BOLIVIA BRASIL S/A TBG</t>
  </si>
  <si>
    <t>Penápolis</t>
  </si>
  <si>
    <t>SPE0090268</t>
  </si>
  <si>
    <t>1959861</t>
  </si>
  <si>
    <t>OSX-02074600</t>
  </si>
  <si>
    <t>SPE0089503</t>
  </si>
  <si>
    <t>1968727</t>
  </si>
  <si>
    <t>1953889</t>
  </si>
  <si>
    <t>1979598</t>
  </si>
  <si>
    <t>1988880</t>
  </si>
  <si>
    <t>OSX-02091590</t>
  </si>
  <si>
    <t>1988881</t>
  </si>
  <si>
    <t>1979124</t>
  </si>
  <si>
    <t>1954638</t>
  </si>
  <si>
    <t>OSX-02072306</t>
  </si>
  <si>
    <t>1966294</t>
  </si>
  <si>
    <t>OSX-02092476</t>
  </si>
  <si>
    <t>SPE0095214</t>
  </si>
  <si>
    <t>3429/25</t>
  </si>
  <si>
    <t>1-918378953399</t>
  </si>
  <si>
    <t>ACOFORM INDUSTRIA E COMERCIO LTDA</t>
  </si>
  <si>
    <t>OSX-02090385</t>
  </si>
  <si>
    <t>1979550</t>
  </si>
  <si>
    <t>1-911809559828</t>
  </si>
  <si>
    <t>PLISVED INDUSTRIA E COMERCIO DE VEDACOES LTDA</t>
  </si>
  <si>
    <t>OSX-02076375</t>
  </si>
  <si>
    <t>1-912161961852</t>
  </si>
  <si>
    <t>ROSSETTI FILHOS INDUSTRIA E COMERCIO LTDA</t>
  </si>
  <si>
    <t>OSX-02084186</t>
  </si>
  <si>
    <t>SPE0090771</t>
  </si>
  <si>
    <t>E631/25</t>
  </si>
  <si>
    <t>1-918972479407</t>
  </si>
  <si>
    <t>1947750</t>
  </si>
  <si>
    <t>SPE0089987</t>
  </si>
  <si>
    <t>1357/25</t>
  </si>
  <si>
    <t>1947781</t>
  </si>
  <si>
    <t>SPE0089991</t>
  </si>
  <si>
    <t>1415/25</t>
  </si>
  <si>
    <t>1649095</t>
  </si>
  <si>
    <t>Alto Alegre</t>
  </si>
  <si>
    <t>SPE0014557</t>
  </si>
  <si>
    <t>3560/23</t>
  </si>
  <si>
    <t>1899471</t>
  </si>
  <si>
    <t>1649096</t>
  </si>
  <si>
    <t>Luiziânia</t>
  </si>
  <si>
    <t>SPE0014555</t>
  </si>
  <si>
    <t>3555/23</t>
  </si>
  <si>
    <t>1878797</t>
  </si>
  <si>
    <t>OSX-02045095</t>
  </si>
  <si>
    <t>SPE0073948</t>
  </si>
  <si>
    <t>1907002</t>
  </si>
  <si>
    <t>1647944</t>
  </si>
  <si>
    <t>Barbosa</t>
  </si>
  <si>
    <t>SPE0014972</t>
  </si>
  <si>
    <t>1878780</t>
  </si>
  <si>
    <t>OSX-02045140</t>
  </si>
  <si>
    <t>SPE0073827</t>
  </si>
  <si>
    <t>1926145</t>
  </si>
  <si>
    <t>OSX-02059573</t>
  </si>
  <si>
    <t>SPE0084623</t>
  </si>
  <si>
    <t>1953515</t>
  </si>
  <si>
    <t>Avanhandava</t>
  </si>
  <si>
    <t>1986192</t>
  </si>
  <si>
    <t>DIANA BIOENERGIA AVANHANDAVA SA</t>
  </si>
  <si>
    <t>OSX-02090367</t>
  </si>
  <si>
    <t>SPE0097271</t>
  </si>
  <si>
    <t>3499/25</t>
  </si>
  <si>
    <t>1698400</t>
  </si>
  <si>
    <t>Promissão</t>
  </si>
  <si>
    <t>SPE0018493</t>
  </si>
  <si>
    <t>4499/23</t>
  </si>
  <si>
    <t>1792019</t>
  </si>
  <si>
    <t>SPE0044541</t>
  </si>
  <si>
    <t>1319/24</t>
  </si>
  <si>
    <t>1-910924857029</t>
  </si>
  <si>
    <t>MUNICIPIO DE PROMISSAO</t>
  </si>
  <si>
    <t>SPE0089587</t>
  </si>
  <si>
    <t>E490/25</t>
  </si>
  <si>
    <t>1-910928127546</t>
  </si>
  <si>
    <t>OSX-02074572</t>
  </si>
  <si>
    <t>1920360</t>
  </si>
  <si>
    <t>OSX-02092490</t>
  </si>
  <si>
    <t>SPE0081667</t>
  </si>
  <si>
    <t>C057/24</t>
  </si>
  <si>
    <t>1954623</t>
  </si>
  <si>
    <t>OSX-02072374</t>
  </si>
  <si>
    <t>1966401</t>
  </si>
  <si>
    <t>SPE0095327</t>
  </si>
  <si>
    <t>3482/25</t>
  </si>
  <si>
    <t>1979384</t>
  </si>
  <si>
    <t>1979520</t>
  </si>
  <si>
    <t>1988940</t>
  </si>
  <si>
    <t>1988941</t>
  </si>
  <si>
    <t>1480805</t>
  </si>
  <si>
    <t>Sta Maria Do Gurupa</t>
  </si>
  <si>
    <t>SPE0019628</t>
  </si>
  <si>
    <t>1928129</t>
  </si>
  <si>
    <t>Lins</t>
  </si>
  <si>
    <t>1928141</t>
  </si>
  <si>
    <t>1953767</t>
  </si>
  <si>
    <t>1953766</t>
  </si>
  <si>
    <t>1953911</t>
  </si>
  <si>
    <t>1894841</t>
  </si>
  <si>
    <t>1894871</t>
  </si>
  <si>
    <t>OSX-02049831</t>
  </si>
  <si>
    <t>1989636</t>
  </si>
  <si>
    <t>OSX-02092240</t>
  </si>
  <si>
    <t>1988664</t>
  </si>
  <si>
    <t>1988665</t>
  </si>
  <si>
    <t>OSX-02091477</t>
  </si>
  <si>
    <t>1-903906510833</t>
  </si>
  <si>
    <t>1899864</t>
  </si>
  <si>
    <t>1895019</t>
  </si>
  <si>
    <t>1895037</t>
  </si>
  <si>
    <t>OSX-02049722</t>
  </si>
  <si>
    <t>1957363</t>
  </si>
  <si>
    <t>OSX-02073778</t>
  </si>
  <si>
    <t>1966442</t>
  </si>
  <si>
    <t>OSX-02092805</t>
  </si>
  <si>
    <t>SPE0095169</t>
  </si>
  <si>
    <t>3378/25</t>
  </si>
  <si>
    <t>1982942</t>
  </si>
  <si>
    <t>OSX-02088083</t>
  </si>
  <si>
    <t>1982943</t>
  </si>
  <si>
    <t>OSX-02087999</t>
  </si>
  <si>
    <t>1896318</t>
  </si>
  <si>
    <t>OSX-02051448</t>
  </si>
  <si>
    <t>1938204</t>
  </si>
  <si>
    <t>OSX-02067928</t>
  </si>
  <si>
    <t>1900256</t>
  </si>
  <si>
    <t>1954081</t>
  </si>
  <si>
    <t>1981947</t>
  </si>
  <si>
    <t>1953821</t>
  </si>
  <si>
    <t>1925821</t>
  </si>
  <si>
    <t>Guapiranga</t>
  </si>
  <si>
    <t>SPE0079997</t>
  </si>
  <si>
    <t>1979400</t>
  </si>
  <si>
    <t>Guaiçara</t>
  </si>
  <si>
    <t>1-916168090575</t>
  </si>
  <si>
    <t>MUNICIPIO DE GUAICARA</t>
  </si>
  <si>
    <t>OSX-02086019</t>
  </si>
  <si>
    <t>1925288</t>
  </si>
  <si>
    <t>Sabino</t>
  </si>
  <si>
    <t>OSX-02073206</t>
  </si>
  <si>
    <t>SPE0089225</t>
  </si>
  <si>
    <t>1979539</t>
  </si>
  <si>
    <t>1961714</t>
  </si>
  <si>
    <t>Getulina</t>
  </si>
  <si>
    <t>OSX-02076903</t>
  </si>
  <si>
    <t>1871839</t>
  </si>
  <si>
    <t>OSX-02040819</t>
  </si>
  <si>
    <t>1611017</t>
  </si>
  <si>
    <t>Guaimbê</t>
  </si>
  <si>
    <t>SPE0014010</t>
  </si>
  <si>
    <t>8102/22</t>
  </si>
  <si>
    <t>1941659</t>
  </si>
  <si>
    <t>PREFEITURA MUNICIPAL DE GUAIMBE</t>
  </si>
  <si>
    <t>OSX-02068715</t>
  </si>
  <si>
    <t>1961726</t>
  </si>
  <si>
    <t>Cafelândia</t>
  </si>
  <si>
    <t>OSX-02075687</t>
  </si>
  <si>
    <t>SPE0098195</t>
  </si>
  <si>
    <t>1953691</t>
  </si>
  <si>
    <t>1982869</t>
  </si>
  <si>
    <t>1982870</t>
  </si>
  <si>
    <t>1925958</t>
  </si>
  <si>
    <t>SPE0079984</t>
  </si>
  <si>
    <t>1925123</t>
  </si>
  <si>
    <t>OSX-02071032</t>
  </si>
  <si>
    <t>1479295</t>
  </si>
  <si>
    <t>Simoes</t>
  </si>
  <si>
    <t>OSX-01774470</t>
  </si>
  <si>
    <t>SPE0019721</t>
  </si>
  <si>
    <t>1-915696327828</t>
  </si>
  <si>
    <t>MUNICIPIO DE GUARANTA</t>
  </si>
  <si>
    <t>Guarantã</t>
  </si>
  <si>
    <t>OSX-02085052</t>
  </si>
  <si>
    <t>1630402</t>
  </si>
  <si>
    <t>SPE0004764</t>
  </si>
  <si>
    <t>0377/23</t>
  </si>
  <si>
    <t>1990248</t>
  </si>
  <si>
    <t>Pirajuí</t>
  </si>
  <si>
    <t>1990249</t>
  </si>
  <si>
    <t>1921274</t>
  </si>
  <si>
    <t>SPE0080953</t>
  </si>
  <si>
    <t>E643/24</t>
  </si>
  <si>
    <t>1975362</t>
  </si>
  <si>
    <t>1990528</t>
  </si>
  <si>
    <t>OSX-02092734</t>
  </si>
  <si>
    <t>1925860</t>
  </si>
  <si>
    <t>OSX-02089969</t>
  </si>
  <si>
    <t>1920290</t>
  </si>
  <si>
    <t>OSX-02063113</t>
  </si>
  <si>
    <t>1954832</t>
  </si>
  <si>
    <t>OSX-02072366</t>
  </si>
  <si>
    <t>1967794</t>
  </si>
  <si>
    <t>OSX-02078779</t>
  </si>
  <si>
    <t>1919512</t>
  </si>
  <si>
    <t>SPE0080626</t>
  </si>
  <si>
    <t>B832/24</t>
  </si>
  <si>
    <t>1899911</t>
  </si>
  <si>
    <t>Balbinos</t>
  </si>
  <si>
    <t>1953521</t>
  </si>
  <si>
    <t>1900123</t>
  </si>
  <si>
    <t>Uru</t>
  </si>
  <si>
    <t>1648088</t>
  </si>
  <si>
    <t>1979521</t>
  </si>
  <si>
    <t>1895238</t>
  </si>
  <si>
    <t>Pongaí</t>
  </si>
  <si>
    <t>1968887</t>
  </si>
  <si>
    <t>MUNICIPIO DE PONGAI</t>
  </si>
  <si>
    <t>OSX-02081911</t>
  </si>
  <si>
    <t>1968905</t>
  </si>
  <si>
    <t>1979542</t>
  </si>
  <si>
    <t>1895216</t>
  </si>
  <si>
    <t>Presidente Alves</t>
  </si>
  <si>
    <t>1649234</t>
  </si>
  <si>
    <t>SPE0014311</t>
  </si>
  <si>
    <t>3289/23</t>
  </si>
  <si>
    <t>1494769</t>
  </si>
  <si>
    <t>Avaí</t>
  </si>
  <si>
    <t>OSX-01792483</t>
  </si>
  <si>
    <t>SPE0019586</t>
  </si>
  <si>
    <t>5850/21</t>
  </si>
  <si>
    <t>1649256</t>
  </si>
  <si>
    <t>SPE0015022</t>
  </si>
  <si>
    <t>3370/23</t>
  </si>
  <si>
    <t>1899547</t>
  </si>
  <si>
    <t>1919920</t>
  </si>
  <si>
    <t>OSX-02068535</t>
  </si>
  <si>
    <t>1975344</t>
  </si>
  <si>
    <t>Guararapes</t>
  </si>
  <si>
    <t>1975392</t>
  </si>
  <si>
    <t>1989002</t>
  </si>
  <si>
    <t>OSX-02091571</t>
  </si>
  <si>
    <t>1989003</t>
  </si>
  <si>
    <t>1932996</t>
  </si>
  <si>
    <t>OSX-02065483</t>
  </si>
  <si>
    <t>SPE0084585</t>
  </si>
  <si>
    <t>C466/24</t>
  </si>
  <si>
    <t>1899438</t>
  </si>
  <si>
    <t>Rubiácea</t>
  </si>
  <si>
    <t>1896814</t>
  </si>
  <si>
    <t>Bento de Abreu</t>
  </si>
  <si>
    <t>1974570</t>
  </si>
  <si>
    <t>OSX-02084421</t>
  </si>
  <si>
    <t>SPE0095037</t>
  </si>
  <si>
    <t>F026/25</t>
  </si>
  <si>
    <t>1942219</t>
  </si>
  <si>
    <t>Mirandópolis</t>
  </si>
  <si>
    <t>SPE0090254</t>
  </si>
  <si>
    <t>1953886</t>
  </si>
  <si>
    <t>1954826</t>
  </si>
  <si>
    <t>SPE0096229</t>
  </si>
  <si>
    <t>3563/25</t>
  </si>
  <si>
    <t>1965835</t>
  </si>
  <si>
    <t>SPE0095686</t>
  </si>
  <si>
    <t>3564/25</t>
  </si>
  <si>
    <t>1968724</t>
  </si>
  <si>
    <t>1988320</t>
  </si>
  <si>
    <t>1988321</t>
  </si>
  <si>
    <t>1-901718233597</t>
  </si>
  <si>
    <t>MUNICIPIO DE LAVINIA</t>
  </si>
  <si>
    <t>Lavínia</t>
  </si>
  <si>
    <t>OSX-02051236</t>
  </si>
  <si>
    <t>1946029</t>
  </si>
  <si>
    <t>SPE0086549</t>
  </si>
  <si>
    <t>0444/25</t>
  </si>
  <si>
    <t>1873574</t>
  </si>
  <si>
    <t>Valparaíso</t>
  </si>
  <si>
    <t>OSX-02088629</t>
  </si>
  <si>
    <t>1973858</t>
  </si>
  <si>
    <t>OSX-02084007</t>
  </si>
  <si>
    <t>1979329</t>
  </si>
  <si>
    <t>1982989</t>
  </si>
  <si>
    <t>1982990</t>
  </si>
  <si>
    <t>1991091</t>
  </si>
  <si>
    <t>1938183</t>
  </si>
  <si>
    <t>Andradina</t>
  </si>
  <si>
    <t>1954526</t>
  </si>
  <si>
    <t>OSX-02092635</t>
  </si>
  <si>
    <t>1982134</t>
  </si>
  <si>
    <t>SPE0093255</t>
  </si>
  <si>
    <t>2782/25</t>
  </si>
  <si>
    <t>1953452</t>
  </si>
  <si>
    <t>1953447</t>
  </si>
  <si>
    <t>1982819</t>
  </si>
  <si>
    <t>1982820</t>
  </si>
  <si>
    <t>OSX-02088999</t>
  </si>
  <si>
    <t>1836718</t>
  </si>
  <si>
    <t>OSX-02049999</t>
  </si>
  <si>
    <t>SPE0062271</t>
  </si>
  <si>
    <t>6301/24</t>
  </si>
  <si>
    <t>1938179</t>
  </si>
  <si>
    <t>1-917296121486</t>
  </si>
  <si>
    <t>FUNDACAO EDUCACIONAL DE ANDRADINA</t>
  </si>
  <si>
    <t>OSX-02088981</t>
  </si>
  <si>
    <t>1988898</t>
  </si>
  <si>
    <t>1988899</t>
  </si>
  <si>
    <t>1979047</t>
  </si>
  <si>
    <t>OSX-02086007</t>
  </si>
  <si>
    <t>SPE0095192</t>
  </si>
  <si>
    <t>1976053</t>
  </si>
  <si>
    <t>OSX-02085144</t>
  </si>
  <si>
    <t>SPE0094574</t>
  </si>
  <si>
    <t>1972804</t>
  </si>
  <si>
    <t>OSX-02085236</t>
  </si>
  <si>
    <t>SPE0096082</t>
  </si>
  <si>
    <t>3104/25</t>
  </si>
  <si>
    <t>1734594</t>
  </si>
  <si>
    <t>SPE0011761</t>
  </si>
  <si>
    <t>1630329</t>
  </si>
  <si>
    <t>Castilho</t>
  </si>
  <si>
    <t>SPE0004675</t>
  </si>
  <si>
    <t>0360/23</t>
  </si>
  <si>
    <t>1876766</t>
  </si>
  <si>
    <t>OSX-02049017</t>
  </si>
  <si>
    <t>SPE0076596</t>
  </si>
  <si>
    <t>A601/24</t>
  </si>
  <si>
    <t>1891098</t>
  </si>
  <si>
    <t>OSX-02049318</t>
  </si>
  <si>
    <t>1-905533225565</t>
  </si>
  <si>
    <t>OSX-02065882</t>
  </si>
  <si>
    <t>SPE0084915</t>
  </si>
  <si>
    <t>1920672</t>
  </si>
  <si>
    <t>SPE0080623</t>
  </si>
  <si>
    <t>E630/24</t>
  </si>
  <si>
    <t>1981314</t>
  </si>
  <si>
    <t>1981315</t>
  </si>
  <si>
    <t>1924120</t>
  </si>
  <si>
    <t>Nova Independência</t>
  </si>
  <si>
    <t>OSX-02066128</t>
  </si>
  <si>
    <t>SPE0085245</t>
  </si>
  <si>
    <t>1983506</t>
  </si>
  <si>
    <t>PEDRA AGROINDUSTRIAL S/A</t>
  </si>
  <si>
    <t>OSX-02088567</t>
  </si>
  <si>
    <t>SPE0097440</t>
  </si>
  <si>
    <t>3800/25</t>
  </si>
  <si>
    <t>1979543</t>
  </si>
  <si>
    <t>Guaraçaí</t>
  </si>
  <si>
    <t>1990880</t>
  </si>
  <si>
    <t>OSX-02092783</t>
  </si>
  <si>
    <t>1953647</t>
  </si>
  <si>
    <t>1953656</t>
  </si>
  <si>
    <t>1979313</t>
  </si>
  <si>
    <t>1980121</t>
  </si>
  <si>
    <t>OSX-02086334</t>
  </si>
  <si>
    <t>1980122</t>
  </si>
  <si>
    <t>OSX-02089059</t>
  </si>
  <si>
    <t>1953648</t>
  </si>
  <si>
    <t>1984962</t>
  </si>
  <si>
    <t>OSX-02088647</t>
  </si>
  <si>
    <t>1953703</t>
  </si>
  <si>
    <t>1-914909079000</t>
  </si>
  <si>
    <t>ARTHRON CLINICA LTDA</t>
  </si>
  <si>
    <t>OSX-02082811</t>
  </si>
  <si>
    <t>1991273</t>
  </si>
  <si>
    <t>1991377</t>
  </si>
  <si>
    <t>1953657</t>
  </si>
  <si>
    <t>1953742</t>
  </si>
  <si>
    <t>1991576</t>
  </si>
  <si>
    <t>1953676</t>
  </si>
  <si>
    <t>1981252</t>
  </si>
  <si>
    <t>1981253</t>
  </si>
  <si>
    <t>OSX-02087661</t>
  </si>
  <si>
    <t>1948558</t>
  </si>
  <si>
    <t>OSX-02077419</t>
  </si>
  <si>
    <t>SPE0092623</t>
  </si>
  <si>
    <t>2167/25</t>
  </si>
  <si>
    <t>1611177</t>
  </si>
  <si>
    <t>OSX-01939583</t>
  </si>
  <si>
    <t>1943938</t>
  </si>
  <si>
    <t>H N HOTEIS E TURISMO LTDA</t>
  </si>
  <si>
    <t>OSX-02071929</t>
  </si>
  <si>
    <t>1948154</t>
  </si>
  <si>
    <t>SPE0090093</t>
  </si>
  <si>
    <t>1322/25</t>
  </si>
  <si>
    <t>1959166</t>
  </si>
  <si>
    <t>OSX-02089781</t>
  </si>
  <si>
    <t>SPE0089474</t>
  </si>
  <si>
    <t>2881/25</t>
  </si>
  <si>
    <t>1900380</t>
  </si>
  <si>
    <t>FUND DE APOIO AO ENSINO PESQ E ASSISTENCIA HCFMRPUSP</t>
  </si>
  <si>
    <t>SPE0091220</t>
  </si>
  <si>
    <t>2820/25</t>
  </si>
  <si>
    <t>1964901</t>
  </si>
  <si>
    <t>OSX-02089655</t>
  </si>
  <si>
    <t>SPE0090826</t>
  </si>
  <si>
    <t>1875/25</t>
  </si>
  <si>
    <t>1611169</t>
  </si>
  <si>
    <t>OSX-01936660</t>
  </si>
  <si>
    <t>1974357</t>
  </si>
  <si>
    <t>OSX-02089050</t>
  </si>
  <si>
    <t>1975340</t>
  </si>
  <si>
    <t>1841577</t>
  </si>
  <si>
    <t>OSX-02025526</t>
  </si>
  <si>
    <t>SPE0062631</t>
  </si>
  <si>
    <t>6366/24</t>
  </si>
  <si>
    <t>1948786</t>
  </si>
  <si>
    <t>SPE0091884</t>
  </si>
  <si>
    <t>2762/25</t>
  </si>
  <si>
    <t>1991081</t>
  </si>
  <si>
    <t>OSX-02092506</t>
  </si>
  <si>
    <t>1989181</t>
  </si>
  <si>
    <t>1989182</t>
  </si>
  <si>
    <t>1-901718524609</t>
  </si>
  <si>
    <t>OSX-02051229</t>
  </si>
  <si>
    <t>1858845</t>
  </si>
  <si>
    <t>OSX-02033569</t>
  </si>
  <si>
    <t>1-908417084405</t>
  </si>
  <si>
    <t>MUNICIPIO DE BAURU</t>
  </si>
  <si>
    <t>OSX-02067935</t>
  </si>
  <si>
    <t>1987136</t>
  </si>
  <si>
    <t>OSX-02089841</t>
  </si>
  <si>
    <t>1896741</t>
  </si>
  <si>
    <t>1974356</t>
  </si>
  <si>
    <t>OSX-02089082</t>
  </si>
  <si>
    <t>1957984</t>
  </si>
  <si>
    <t>OSX-02090732</t>
  </si>
  <si>
    <t>SPE0088884</t>
  </si>
  <si>
    <t>1037/25</t>
  </si>
  <si>
    <t>1-910676726607</t>
  </si>
  <si>
    <t>2. TABELIAO DE NOTAS E DE PROTESTO DE LETRAS E TIT</t>
  </si>
  <si>
    <t>OSX-02072404</t>
  </si>
  <si>
    <t>1971493</t>
  </si>
  <si>
    <t>CENTRO ESPIRITA AMOR E CARIDADE</t>
  </si>
  <si>
    <t>1959655</t>
  </si>
  <si>
    <t>OSX-02089663</t>
  </si>
  <si>
    <t>SPE0095132</t>
  </si>
  <si>
    <t>3027/25</t>
  </si>
  <si>
    <t>1939036</t>
  </si>
  <si>
    <t>TTA SOLUCOES EM TECNOLOGIA E COMUNICACAO LTDA</t>
  </si>
  <si>
    <t>OSX-02086544</t>
  </si>
  <si>
    <t>SPE0084058</t>
  </si>
  <si>
    <t>0059/25</t>
  </si>
  <si>
    <t>1946403</t>
  </si>
  <si>
    <t>OSX-02069328</t>
  </si>
  <si>
    <t>1953654</t>
  </si>
  <si>
    <t>1959673</t>
  </si>
  <si>
    <t>OSX-02074329</t>
  </si>
  <si>
    <t>1981027</t>
  </si>
  <si>
    <t>1981028</t>
  </si>
  <si>
    <t>1981293</t>
  </si>
  <si>
    <t>OSX-02087082</t>
  </si>
  <si>
    <t>1981294</t>
  </si>
  <si>
    <t>OSX-02087083</t>
  </si>
  <si>
    <t>1954441</t>
  </si>
  <si>
    <t>Em Processamento</t>
  </si>
  <si>
    <t>SPE0092129</t>
  </si>
  <si>
    <t>2510/25</t>
  </si>
  <si>
    <t>1966043</t>
  </si>
  <si>
    <t>OSX-02077935</t>
  </si>
  <si>
    <t>1966047</t>
  </si>
  <si>
    <t>OSX-02077954</t>
  </si>
  <si>
    <t>1-917100055240</t>
  </si>
  <si>
    <t>COPICAL COMERCIAL DE PINTURAS CAIO LTDA</t>
  </si>
  <si>
    <t>OSX-02091977</t>
  </si>
  <si>
    <t>1954303</t>
  </si>
  <si>
    <t>HDI SEGUROS SA</t>
  </si>
  <si>
    <t>OSX-02079190</t>
  </si>
  <si>
    <t>1793472</t>
  </si>
  <si>
    <t>SPE0045106</t>
  </si>
  <si>
    <t>1678/24</t>
  </si>
  <si>
    <t>1968162</t>
  </si>
  <si>
    <t>SPE0099022</t>
  </si>
  <si>
    <t>1814961</t>
  </si>
  <si>
    <t>OSX-02014210</t>
  </si>
  <si>
    <t>SPE0057459</t>
  </si>
  <si>
    <t>7219/24</t>
  </si>
  <si>
    <t>1953642</t>
  </si>
  <si>
    <t>1953645</t>
  </si>
  <si>
    <t>1988485</t>
  </si>
  <si>
    <t>1988486</t>
  </si>
  <si>
    <t>1-916735209233</t>
  </si>
  <si>
    <t>M. D. SANCHES MARTINS</t>
  </si>
  <si>
    <t>OSX-02086612</t>
  </si>
  <si>
    <t>SPE0096249</t>
  </si>
  <si>
    <t>3484/25</t>
  </si>
  <si>
    <t>1981731</t>
  </si>
  <si>
    <t>OSX-02087669</t>
  </si>
  <si>
    <t>1953662</t>
  </si>
  <si>
    <t>1926957</t>
  </si>
  <si>
    <t>OSX-02076400</t>
  </si>
  <si>
    <t>1-906482683182</t>
  </si>
  <si>
    <t>TRANSPORTES COLETIVOS CIDADE SEM LIMITES LTDA</t>
  </si>
  <si>
    <t>OSX-02069381</t>
  </si>
  <si>
    <t>1988227</t>
  </si>
  <si>
    <t>VOA SE SPE S/A</t>
  </si>
  <si>
    <t>1981638</t>
  </si>
  <si>
    <t>JM LOG FRIO LTDA</t>
  </si>
  <si>
    <t>OSX-02088615</t>
  </si>
  <si>
    <t>SPE0096520</t>
  </si>
  <si>
    <t>3245/25</t>
  </si>
  <si>
    <t>1953720</t>
  </si>
  <si>
    <t>1962191</t>
  </si>
  <si>
    <t>OSX-02076976</t>
  </si>
  <si>
    <t>1820946</t>
  </si>
  <si>
    <t>OSX-02092256</t>
  </si>
  <si>
    <t>1952250</t>
  </si>
  <si>
    <t>OSX-02072331</t>
  </si>
  <si>
    <t>1953689</t>
  </si>
  <si>
    <t>1953663</t>
  </si>
  <si>
    <t>1945396</t>
  </si>
  <si>
    <t>OSX-02068278</t>
  </si>
  <si>
    <t>SPE0086448</t>
  </si>
  <si>
    <t>0429/25</t>
  </si>
  <si>
    <t>1946025</t>
  </si>
  <si>
    <t>OSX-02075379</t>
  </si>
  <si>
    <t>1873954</t>
  </si>
  <si>
    <t>OSX-02041531</t>
  </si>
  <si>
    <t>SPE0075823</t>
  </si>
  <si>
    <t>C399/24</t>
  </si>
  <si>
    <t>1902372</t>
  </si>
  <si>
    <t>OSX-02085189</t>
  </si>
  <si>
    <t>SPE0095677</t>
  </si>
  <si>
    <t>2934/25</t>
  </si>
  <si>
    <t>1981169</t>
  </si>
  <si>
    <t>OSX-02087030</t>
  </si>
  <si>
    <t>1981170</t>
  </si>
  <si>
    <t>OSX-02087007</t>
  </si>
  <si>
    <t>1988658</t>
  </si>
  <si>
    <t>1988659</t>
  </si>
  <si>
    <t>1988728</t>
  </si>
  <si>
    <t>1988729</t>
  </si>
  <si>
    <t>1988998</t>
  </si>
  <si>
    <t>1988999</t>
  </si>
  <si>
    <t>OSX-02090876</t>
  </si>
  <si>
    <t>1990238</t>
  </si>
  <si>
    <t>1990239</t>
  </si>
  <si>
    <t>1984640</t>
  </si>
  <si>
    <t>B4B SOLUCOES FINANCEIRAS LTDA</t>
  </si>
  <si>
    <t>1973119</t>
  </si>
  <si>
    <t>ODAPEL DISTRIBUIDORA DE AUTO PECAS LTDA</t>
  </si>
  <si>
    <t>OSX-02085072</t>
  </si>
  <si>
    <t>1-911958202851</t>
  </si>
  <si>
    <t>UNIVERSIDADE PAULISTA - UNIP</t>
  </si>
  <si>
    <t>OSX-02077455</t>
  </si>
  <si>
    <t>1963433</t>
  </si>
  <si>
    <t>OSX-02088494</t>
  </si>
  <si>
    <t>SPE0064534</t>
  </si>
  <si>
    <t>2463/25</t>
  </si>
  <si>
    <t>1990753</t>
  </si>
  <si>
    <t>TRANSJOI TRANSPORTES LTDA</t>
  </si>
  <si>
    <t>OSX-02092464</t>
  </si>
  <si>
    <t>1953658</t>
  </si>
  <si>
    <t>1971760</t>
  </si>
  <si>
    <t>JAD ZOGHEIB &amp; CIA LTDA</t>
  </si>
  <si>
    <t>OSX-02082038</t>
  </si>
  <si>
    <t>SPE0093045</t>
  </si>
  <si>
    <t>2181/25</t>
  </si>
  <si>
    <t>1615719</t>
  </si>
  <si>
    <t>OSX-01911759</t>
  </si>
  <si>
    <t>1948598</t>
  </si>
  <si>
    <t>OSX-02079895</t>
  </si>
  <si>
    <t>SPE0092626</t>
  </si>
  <si>
    <t>2701/25</t>
  </si>
  <si>
    <t>1979089</t>
  </si>
  <si>
    <t>1913541</t>
  </si>
  <si>
    <t>OSX-02076535</t>
  </si>
  <si>
    <t>1913487</t>
  </si>
  <si>
    <t>OSX-02076521</t>
  </si>
  <si>
    <t>1841360</t>
  </si>
  <si>
    <t>OSX-02029615</t>
  </si>
  <si>
    <t>1615515</t>
  </si>
  <si>
    <t>OSX-01945058</t>
  </si>
  <si>
    <t>1-914102059682</t>
  </si>
  <si>
    <t>1919336</t>
  </si>
  <si>
    <t>OSX-02083082</t>
  </si>
  <si>
    <t>1-905532747039</t>
  </si>
  <si>
    <t>1919462</t>
  </si>
  <si>
    <t>OSX-02068701</t>
  </si>
  <si>
    <t>1953643</t>
  </si>
  <si>
    <t>1783523</t>
  </si>
  <si>
    <t>Agudos</t>
  </si>
  <si>
    <t>OSX-01998509</t>
  </si>
  <si>
    <t>SPE0045602</t>
  </si>
  <si>
    <t>5573/24</t>
  </si>
  <si>
    <t>1899500</t>
  </si>
  <si>
    <t>1961763</t>
  </si>
  <si>
    <t>OSX-02076856</t>
  </si>
  <si>
    <t>1972059</t>
  </si>
  <si>
    <t>SPE0096321</t>
  </si>
  <si>
    <t>1979657</t>
  </si>
  <si>
    <t>DEXCO S.A</t>
  </si>
  <si>
    <t>1878530</t>
  </si>
  <si>
    <t>OSX-02048576</t>
  </si>
  <si>
    <t>1981178</t>
  </si>
  <si>
    <t>OSX-02087107</t>
  </si>
  <si>
    <t>1981179</t>
  </si>
  <si>
    <t>OSX-02087106</t>
  </si>
  <si>
    <t>1936280</t>
  </si>
  <si>
    <t>1934577</t>
  </si>
  <si>
    <t>1647960</t>
  </si>
  <si>
    <t>OSX-01997930</t>
  </si>
  <si>
    <t>SPE0019045</t>
  </si>
  <si>
    <t>5054/23</t>
  </si>
  <si>
    <t>1841324</t>
  </si>
  <si>
    <t>OSX-02030591</t>
  </si>
  <si>
    <t>SPE0085519</t>
  </si>
  <si>
    <t>0315/25</t>
  </si>
  <si>
    <t>1478252</t>
  </si>
  <si>
    <t>Domelia</t>
  </si>
  <si>
    <t>OSX-01786858</t>
  </si>
  <si>
    <t>SPE0019629</t>
  </si>
  <si>
    <t>1933661</t>
  </si>
  <si>
    <t>OSX-02065940</t>
  </si>
  <si>
    <t>SPE0085488</t>
  </si>
  <si>
    <t>2768/25</t>
  </si>
  <si>
    <t>1943123</t>
  </si>
  <si>
    <t>DIGI - TRON - INSTRUMENTOS DE PESAGEM LTDA</t>
  </si>
  <si>
    <t>OSX-02067988</t>
  </si>
  <si>
    <t>SPE0094669</t>
  </si>
  <si>
    <t>3013/25</t>
  </si>
  <si>
    <t>1897552</t>
  </si>
  <si>
    <t>Paulistânia</t>
  </si>
  <si>
    <t>1929494</t>
  </si>
  <si>
    <t>1926353</t>
  </si>
  <si>
    <t>OSX-02059534</t>
  </si>
  <si>
    <t>SPE0084620</t>
  </si>
  <si>
    <t>1647918</t>
  </si>
  <si>
    <t>Arealva</t>
  </si>
  <si>
    <t>OSX-02008907</t>
  </si>
  <si>
    <t>SPE0014976</t>
  </si>
  <si>
    <t>5467/23</t>
  </si>
  <si>
    <t>1903518</t>
  </si>
  <si>
    <t>1971407</t>
  </si>
  <si>
    <t>OSX-02084232</t>
  </si>
  <si>
    <t>1987525</t>
  </si>
  <si>
    <t>WIP TELECOM MULTIMIDIA EIRELI - ME</t>
  </si>
  <si>
    <t>SPE0097479</t>
  </si>
  <si>
    <t>1990665</t>
  </si>
  <si>
    <t>1774361</t>
  </si>
  <si>
    <t>Jacuba</t>
  </si>
  <si>
    <t>SPE0039083</t>
  </si>
  <si>
    <t>1884771</t>
  </si>
  <si>
    <t>Iacanga</t>
  </si>
  <si>
    <t>OSX-02085955</t>
  </si>
  <si>
    <t>SPE0074379</t>
  </si>
  <si>
    <t>A206/24</t>
  </si>
  <si>
    <t>1962335</t>
  </si>
  <si>
    <t>OSX-02075735</t>
  </si>
  <si>
    <t>1953948</t>
  </si>
  <si>
    <t>1979324</t>
  </si>
  <si>
    <t>Reginópolis</t>
  </si>
  <si>
    <t>1953855</t>
  </si>
  <si>
    <t>Jaú</t>
  </si>
  <si>
    <t>1953770</t>
  </si>
  <si>
    <t>1974981</t>
  </si>
  <si>
    <t>OSX-02085054</t>
  </si>
  <si>
    <t>1620642</t>
  </si>
  <si>
    <t>OSX-01908239</t>
  </si>
  <si>
    <t>1953791</t>
  </si>
  <si>
    <t>1988062</t>
  </si>
  <si>
    <t>1988718</t>
  </si>
  <si>
    <t>OSX-02091503</t>
  </si>
  <si>
    <t>1988719</t>
  </si>
  <si>
    <t>1988494</t>
  </si>
  <si>
    <t>1988495</t>
  </si>
  <si>
    <t>OSX-02091402</t>
  </si>
  <si>
    <t>1988498</t>
  </si>
  <si>
    <t>OSX-02091346</t>
  </si>
  <si>
    <t>1988499</t>
  </si>
  <si>
    <t>1953874</t>
  </si>
  <si>
    <t>1953800</t>
  </si>
  <si>
    <t>1948236</t>
  </si>
  <si>
    <t>SPE0089939</t>
  </si>
  <si>
    <t>1410/25</t>
  </si>
  <si>
    <t>1972902</t>
  </si>
  <si>
    <t>OSX-02086111</t>
  </si>
  <si>
    <t>1982961</t>
  </si>
  <si>
    <t>SPE0097106</t>
  </si>
  <si>
    <t>3304/25</t>
  </si>
  <si>
    <t>1953795</t>
  </si>
  <si>
    <t>1990372</t>
  </si>
  <si>
    <t>OSX-02091926</t>
  </si>
  <si>
    <t>1989173</t>
  </si>
  <si>
    <t>OSX-02091111</t>
  </si>
  <si>
    <t>1989174</t>
  </si>
  <si>
    <t>1953964</t>
  </si>
  <si>
    <t>1957425</t>
  </si>
  <si>
    <t>OSX-02073880</t>
  </si>
  <si>
    <t>1966413</t>
  </si>
  <si>
    <t>OSX-02092382</t>
  </si>
  <si>
    <t>SPE0095156</t>
  </si>
  <si>
    <t>3425/25</t>
  </si>
  <si>
    <t>1842765</t>
  </si>
  <si>
    <t>OSX-02028041</t>
  </si>
  <si>
    <t>SPE0067876</t>
  </si>
  <si>
    <t>7760/24</t>
  </si>
  <si>
    <t>1842891</t>
  </si>
  <si>
    <t>OSX-02032997</t>
  </si>
  <si>
    <t>1843032</t>
  </si>
  <si>
    <t>OSX-02034514</t>
  </si>
  <si>
    <t>SPE0064387</t>
  </si>
  <si>
    <t>6870/24</t>
  </si>
  <si>
    <t>1-917434591477</t>
  </si>
  <si>
    <t>FLORANANDA INDUSTRIA E COMERCIO DE COSMETICOS E PR</t>
  </si>
  <si>
    <t>1-904632828517</t>
  </si>
  <si>
    <t>UNOESTE JAU</t>
  </si>
  <si>
    <t>OSX-02063832</t>
  </si>
  <si>
    <t>SPE0087478</t>
  </si>
  <si>
    <t>1927500</t>
  </si>
  <si>
    <t>OSX-02062597</t>
  </si>
  <si>
    <t>SPE0085259</t>
  </si>
  <si>
    <t>1857/25</t>
  </si>
  <si>
    <t>1961742</t>
  </si>
  <si>
    <t>OSX-02080031</t>
  </si>
  <si>
    <t>SPE0091352</t>
  </si>
  <si>
    <t>1811/25</t>
  </si>
  <si>
    <t>1969442</t>
  </si>
  <si>
    <t>1987918</t>
  </si>
  <si>
    <t>FUNDACAO DOUTOR AMARAL CARVALHO</t>
  </si>
  <si>
    <t>1-919141982460</t>
  </si>
  <si>
    <t>TEDE TRANSPORTES LTDA</t>
  </si>
  <si>
    <t>OSX-02092674</t>
  </si>
  <si>
    <t>1990483</t>
  </si>
  <si>
    <t>OSX-02092709</t>
  </si>
  <si>
    <t>1984156</t>
  </si>
  <si>
    <t>POLIFRIGOR S/A INDUSTRIA E COMERCIO DE ALIMENTOS</t>
  </si>
  <si>
    <t>Itapuí</t>
  </si>
  <si>
    <t>OSX-02088484</t>
  </si>
  <si>
    <t>1953924</t>
  </si>
  <si>
    <t>1-914657854671</t>
  </si>
  <si>
    <t>SUPERMERCADO LENHARO</t>
  </si>
  <si>
    <t>SPE0093306</t>
  </si>
  <si>
    <t>2740/25</t>
  </si>
  <si>
    <t>1946038</t>
  </si>
  <si>
    <t>SPE0092410</t>
  </si>
  <si>
    <t>3054/25</t>
  </si>
  <si>
    <t>1903521</t>
  </si>
  <si>
    <t>Bocaina</t>
  </si>
  <si>
    <t>1953518</t>
  </si>
  <si>
    <t>1925153</t>
  </si>
  <si>
    <t>SPE0079916</t>
  </si>
  <si>
    <t>B583/24</t>
  </si>
  <si>
    <t>1763859</t>
  </si>
  <si>
    <t>Bariri</t>
  </si>
  <si>
    <t>OSX-02057995</t>
  </si>
  <si>
    <t>SPE0035604</t>
  </si>
  <si>
    <t>9275/23</t>
  </si>
  <si>
    <t>1936944</t>
  </si>
  <si>
    <t>MAGAZINE LUIZA S/A</t>
  </si>
  <si>
    <t>OSX-02091801</t>
  </si>
  <si>
    <t>SPE0085988</t>
  </si>
  <si>
    <t>0476/25</t>
  </si>
  <si>
    <t>1953694</t>
  </si>
  <si>
    <t>1981120</t>
  </si>
  <si>
    <t>OSX-02087112</t>
  </si>
  <si>
    <t>1981121</t>
  </si>
  <si>
    <t>SPE0096357</t>
  </si>
  <si>
    <t>3667/25</t>
  </si>
  <si>
    <t>1954767</t>
  </si>
  <si>
    <t>OSX-02072368</t>
  </si>
  <si>
    <t>1965821</t>
  </si>
  <si>
    <t>OSX-02077892</t>
  </si>
  <si>
    <t>SPE0095656</t>
  </si>
  <si>
    <t>3539/25</t>
  </si>
  <si>
    <t>1649090</t>
  </si>
  <si>
    <t>OSX-01918037</t>
  </si>
  <si>
    <t>1873128</t>
  </si>
  <si>
    <t>OSX-02048926</t>
  </si>
  <si>
    <t>1649021</t>
  </si>
  <si>
    <t>OSX-01944638</t>
  </si>
  <si>
    <t>1920948</t>
  </si>
  <si>
    <t>OSX-02086536</t>
  </si>
  <si>
    <t>1649208</t>
  </si>
  <si>
    <t>Itaju</t>
  </si>
  <si>
    <t>OSX-01936668</t>
  </si>
  <si>
    <t>SPE0017370</t>
  </si>
  <si>
    <t>4079/23</t>
  </si>
  <si>
    <t>1873854</t>
  </si>
  <si>
    <t>OSX-02084931</t>
  </si>
  <si>
    <t>1481405</t>
  </si>
  <si>
    <t>OSX-01786284</t>
  </si>
  <si>
    <t>SPE0019595</t>
  </si>
  <si>
    <t>1903506</t>
  </si>
  <si>
    <t>1902167</t>
  </si>
  <si>
    <t>Pederneiras</t>
  </si>
  <si>
    <t>1923704</t>
  </si>
  <si>
    <t>OSX-02057310</t>
  </si>
  <si>
    <t>SPE0080774</t>
  </si>
  <si>
    <t>1954080</t>
  </si>
  <si>
    <t>1953753</t>
  </si>
  <si>
    <t>1988738</t>
  </si>
  <si>
    <t>OSX-02091467</t>
  </si>
  <si>
    <t>1988739</t>
  </si>
  <si>
    <t>1616980</t>
  </si>
  <si>
    <t>OSX-02001943</t>
  </si>
  <si>
    <t>1875132</t>
  </si>
  <si>
    <t>OSX-02042620</t>
  </si>
  <si>
    <t>1477391</t>
  </si>
  <si>
    <t>Guaianas</t>
  </si>
  <si>
    <t>OSX-01772506</t>
  </si>
  <si>
    <t>SPE0019769</t>
  </si>
  <si>
    <t>1-915956495963</t>
  </si>
  <si>
    <t>LGR PARTS - INDUSTRIA E COMERCIO DE PECAS LTDA</t>
  </si>
  <si>
    <t>OSX-02092738</t>
  </si>
  <si>
    <t>SPE0094793</t>
  </si>
  <si>
    <t>2634/25</t>
  </si>
  <si>
    <t>1921032</t>
  </si>
  <si>
    <t>SPE0085038</t>
  </si>
  <si>
    <t>0220/25</t>
  </si>
  <si>
    <t>1988678</t>
  </si>
  <si>
    <t>Macatuba</t>
  </si>
  <si>
    <t>1988679</t>
  </si>
  <si>
    <t>1647927</t>
  </si>
  <si>
    <t>OSX-01937266</t>
  </si>
  <si>
    <t>1979559</t>
  </si>
  <si>
    <t>1970059</t>
  </si>
  <si>
    <t>Dois Córregos</t>
  </si>
  <si>
    <t>OSX-02087635</t>
  </si>
  <si>
    <t>SPE0092510</t>
  </si>
  <si>
    <t>2037/25</t>
  </si>
  <si>
    <t>1-889062480258</t>
  </si>
  <si>
    <t>MUNICIPIO DE DOIS CORREGOS</t>
  </si>
  <si>
    <t>OSX-02089583</t>
  </si>
  <si>
    <t>1937833</t>
  </si>
  <si>
    <t>OSX-02068130</t>
  </si>
  <si>
    <t>1-889060096096</t>
  </si>
  <si>
    <t>OSX-02090581</t>
  </si>
  <si>
    <t>1989000</t>
  </si>
  <si>
    <t>1989001</t>
  </si>
  <si>
    <t>1-913325002882</t>
  </si>
  <si>
    <t>ARTEPACK INDUSTRIA DE EMBALAGEM LTDA.</t>
  </si>
  <si>
    <t>OSX-02082441</t>
  </si>
  <si>
    <t>1-889065322480</t>
  </si>
  <si>
    <t>OSX-02087682</t>
  </si>
  <si>
    <t>1954069</t>
  </si>
  <si>
    <t>1975356</t>
  </si>
  <si>
    <t>Mineiros do Tietê</t>
  </si>
  <si>
    <t>1825430</t>
  </si>
  <si>
    <t>Barra Bonita</t>
  </si>
  <si>
    <t>OSX-02047490</t>
  </si>
  <si>
    <t>SPE0057396</t>
  </si>
  <si>
    <t>5307/24</t>
  </si>
  <si>
    <t>1944468</t>
  </si>
  <si>
    <t>MUNICIPIO DE BARRA BONITA</t>
  </si>
  <si>
    <t>OSX-02086317</t>
  </si>
  <si>
    <t>1944388</t>
  </si>
  <si>
    <t>OSX-02088196</t>
  </si>
  <si>
    <t>1986949</t>
  </si>
  <si>
    <t>COOPERATIVA DE CREDITO, POUPANCA E INVESTIMENTO DA REGIAO CENTRO OESTE PAULISTA - SICREDI CENTRO OESTE PAULISTA</t>
  </si>
  <si>
    <t>OSX-02089549</t>
  </si>
  <si>
    <t>SPE0098625</t>
  </si>
  <si>
    <t>3790/25</t>
  </si>
  <si>
    <t>1-908347576570</t>
  </si>
  <si>
    <t>OSX-02067898</t>
  </si>
  <si>
    <t>1-917653616062</t>
  </si>
  <si>
    <t>ZELLA</t>
  </si>
  <si>
    <t>OSX-02089390</t>
  </si>
  <si>
    <t>1944500</t>
  </si>
  <si>
    <t>OSX-02086315</t>
  </si>
  <si>
    <t>1953664</t>
  </si>
  <si>
    <t>1953741</t>
  </si>
  <si>
    <t>1981300</t>
  </si>
  <si>
    <t>1981301</t>
  </si>
  <si>
    <t>OSX-02087596</t>
  </si>
  <si>
    <t>1944399</t>
  </si>
  <si>
    <t>OSX-02075190</t>
  </si>
  <si>
    <t>1944438</t>
  </si>
  <si>
    <t>OSX-02067997</t>
  </si>
  <si>
    <t>1954687</t>
  </si>
  <si>
    <t>OSX-02072736</t>
  </si>
  <si>
    <t>1982139</t>
  </si>
  <si>
    <t>SPE0093304</t>
  </si>
  <si>
    <t>3626/25</t>
  </si>
  <si>
    <t>1944456</t>
  </si>
  <si>
    <t>OSX-02085804</t>
  </si>
  <si>
    <t>1944443</t>
  </si>
  <si>
    <t>OSX-02068145</t>
  </si>
  <si>
    <t>1944507</t>
  </si>
  <si>
    <t>OSX-02068637</t>
  </si>
  <si>
    <t>1944450</t>
  </si>
  <si>
    <t>OSX-02068137</t>
  </si>
  <si>
    <t>1944462</t>
  </si>
  <si>
    <t>OSX-02068509</t>
  </si>
  <si>
    <t>1990384</t>
  </si>
  <si>
    <t>OSX-02092535</t>
  </si>
  <si>
    <t>1944412</t>
  </si>
  <si>
    <t>OSX-02089066</t>
  </si>
  <si>
    <t>1944491</t>
  </si>
  <si>
    <t>OSX-02085793</t>
  </si>
  <si>
    <t>1944519</t>
  </si>
  <si>
    <t>OSX-02070842</t>
  </si>
  <si>
    <t>1972923</t>
  </si>
  <si>
    <t>SPE0094854</t>
  </si>
  <si>
    <t>2946/25</t>
  </si>
  <si>
    <t>1989061</t>
  </si>
  <si>
    <t>Igaraçu do Tietê</t>
  </si>
  <si>
    <t>1989062</t>
  </si>
  <si>
    <t>1979551</t>
  </si>
  <si>
    <t>1648876</t>
  </si>
  <si>
    <t>Torrinha</t>
  </si>
  <si>
    <t>OSX-01937620</t>
  </si>
  <si>
    <t>1875261</t>
  </si>
  <si>
    <t>OSX-02043960</t>
  </si>
  <si>
    <t>1895362</t>
  </si>
  <si>
    <t>1903930</t>
  </si>
  <si>
    <t>Santa Maria da Serra</t>
  </si>
  <si>
    <t>1979536</t>
  </si>
  <si>
    <t>1958464</t>
  </si>
  <si>
    <t>Brotas</t>
  </si>
  <si>
    <t>1982950</t>
  </si>
  <si>
    <t>1982971</t>
  </si>
  <si>
    <t>1-881349566710</t>
  </si>
  <si>
    <t>BROTAS GABINETE PREFEITO</t>
  </si>
  <si>
    <t>OSX-02008661</t>
  </si>
  <si>
    <t>SPE0052594</t>
  </si>
  <si>
    <t>3680/24</t>
  </si>
  <si>
    <t>1953520</t>
  </si>
  <si>
    <t>1953719</t>
  </si>
  <si>
    <t>1922804</t>
  </si>
  <si>
    <t>OSX-02058317</t>
  </si>
  <si>
    <t>1903343</t>
  </si>
  <si>
    <t>OSX-02077105</t>
  </si>
  <si>
    <t>1953916</t>
  </si>
  <si>
    <t>Garça</t>
  </si>
  <si>
    <t>1-916330189405</t>
  </si>
  <si>
    <t>B &amp; S - CONSULTORIA IMOBILIARIA S/S LTDA</t>
  </si>
  <si>
    <t>OSX-02086992</t>
  </si>
  <si>
    <t>1953912</t>
  </si>
  <si>
    <t>1988968</t>
  </si>
  <si>
    <t>OSX-02091260</t>
  </si>
  <si>
    <t>1988969</t>
  </si>
  <si>
    <t>1973411</t>
  </si>
  <si>
    <t>OSX-02083007</t>
  </si>
  <si>
    <t>1-914115558256</t>
  </si>
  <si>
    <t>ALARMENET LTDA</t>
  </si>
  <si>
    <t>OSX-02082821</t>
  </si>
  <si>
    <t>1953721</t>
  </si>
  <si>
    <t>1954625</t>
  </si>
  <si>
    <t>OSX-02086222</t>
  </si>
  <si>
    <t>1988473</t>
  </si>
  <si>
    <t>SPE0095065</t>
  </si>
  <si>
    <t>3768/25</t>
  </si>
  <si>
    <t>1-915895234242</t>
  </si>
  <si>
    <t>TEIXEIRA PINTO QUIMICA INDUSTRIAL LTDA</t>
  </si>
  <si>
    <t>OSX-02085163</t>
  </si>
  <si>
    <t>SPE0095650</t>
  </si>
  <si>
    <t>3261/25</t>
  </si>
  <si>
    <t>1975649</t>
  </si>
  <si>
    <t>OSX-02085077</t>
  </si>
  <si>
    <t>SPE0094508</t>
  </si>
  <si>
    <t>3162/25</t>
  </si>
  <si>
    <t>1895189</t>
  </si>
  <si>
    <t>Álvaro de Carvalho</t>
  </si>
  <si>
    <t>1937048</t>
  </si>
  <si>
    <t>1896062</t>
  </si>
  <si>
    <t>Lupércio</t>
  </si>
  <si>
    <t>1975372</t>
  </si>
  <si>
    <t>1897773</t>
  </si>
  <si>
    <t>Alvinlândia</t>
  </si>
  <si>
    <t>1649233</t>
  </si>
  <si>
    <t>Ubirajara</t>
  </si>
  <si>
    <t>SPE0014323</t>
  </si>
  <si>
    <t>3290/23</t>
  </si>
  <si>
    <t>1897804</t>
  </si>
  <si>
    <t>1897488</t>
  </si>
  <si>
    <t>Gália</t>
  </si>
  <si>
    <t>1630316</t>
  </si>
  <si>
    <t>OSX-01985138</t>
  </si>
  <si>
    <t>SPE0004728</t>
  </si>
  <si>
    <t>0403/23</t>
  </si>
  <si>
    <t>1895408</t>
  </si>
  <si>
    <t>Fernão</t>
  </si>
  <si>
    <t>1926163</t>
  </si>
  <si>
    <t>OSX-02059345</t>
  </si>
  <si>
    <t>SPE0084113</t>
  </si>
  <si>
    <t>1747397</t>
  </si>
  <si>
    <t>SPE0029137</t>
  </si>
  <si>
    <t>1899495</t>
  </si>
  <si>
    <t>Duartina</t>
  </si>
  <si>
    <t>1901337</t>
  </si>
  <si>
    <t>1926395</t>
  </si>
  <si>
    <t>OSX-02086778</t>
  </si>
  <si>
    <t>SPE0084542</t>
  </si>
  <si>
    <t>C393/24</t>
  </si>
  <si>
    <t>1961790</t>
  </si>
  <si>
    <t>OSX-02075715</t>
  </si>
  <si>
    <t>SPE0094011</t>
  </si>
  <si>
    <t>3600/25</t>
  </si>
  <si>
    <t>1648915</t>
  </si>
  <si>
    <t>OSX-01945785</t>
  </si>
  <si>
    <t>SPE0014835</t>
  </si>
  <si>
    <t>3567/23</t>
  </si>
  <si>
    <t>1878523</t>
  </si>
  <si>
    <t>OSX-02049078</t>
  </si>
  <si>
    <t>1988828</t>
  </si>
  <si>
    <t>1988829</t>
  </si>
  <si>
    <t>1988834</t>
  </si>
  <si>
    <t>1988835</t>
  </si>
  <si>
    <t>1896634</t>
  </si>
  <si>
    <t>Lucianópolis</t>
  </si>
  <si>
    <t>1979589</t>
  </si>
  <si>
    <t>1953522</t>
  </si>
  <si>
    <t>Cabrália Paulista</t>
  </si>
  <si>
    <t>1895243</t>
  </si>
  <si>
    <t>Piratininga</t>
  </si>
  <si>
    <t>1-904765985886</t>
  </si>
  <si>
    <t>MUNICIPIO DE PIRATININGA</t>
  </si>
  <si>
    <t>OSX-02065506</t>
  </si>
  <si>
    <t>1630263</t>
  </si>
  <si>
    <t>OSX-01938412</t>
  </si>
  <si>
    <t>1879242</t>
  </si>
  <si>
    <t>OSX-02046364</t>
  </si>
  <si>
    <t>1953970</t>
  </si>
  <si>
    <t>Marília</t>
  </si>
  <si>
    <t>1981043</t>
  </si>
  <si>
    <t>OSX-02086985</t>
  </si>
  <si>
    <t>1981044</t>
  </si>
  <si>
    <t>OSX-02087373</t>
  </si>
  <si>
    <t>1953786</t>
  </si>
  <si>
    <t>1939988</t>
  </si>
  <si>
    <t>São Paulo Previdência</t>
  </si>
  <si>
    <t>OSX-02065960</t>
  </si>
  <si>
    <t>SPE0094920</t>
  </si>
  <si>
    <t>3235/25</t>
  </si>
  <si>
    <t>1875959</t>
  </si>
  <si>
    <t>SPE0087192</t>
  </si>
  <si>
    <t>0628/25</t>
  </si>
  <si>
    <t>1953866</t>
  </si>
  <si>
    <t>1979532</t>
  </si>
  <si>
    <t>1953793</t>
  </si>
  <si>
    <t>1985152</t>
  </si>
  <si>
    <t>OSX-02088705</t>
  </si>
  <si>
    <t>1989270</t>
  </si>
  <si>
    <t>OSX-02091053</t>
  </si>
  <si>
    <t>1989271</t>
  </si>
  <si>
    <t>1988966</t>
  </si>
  <si>
    <t>1988967</t>
  </si>
  <si>
    <t>OSX-02091612</t>
  </si>
  <si>
    <t>1957992</t>
  </si>
  <si>
    <t>SPE0088885</t>
  </si>
  <si>
    <t>1077/25</t>
  </si>
  <si>
    <t>1954048</t>
  </si>
  <si>
    <t>1980347</t>
  </si>
  <si>
    <t>1968548</t>
  </si>
  <si>
    <t>OSX-02079436</t>
  </si>
  <si>
    <t>1981262</t>
  </si>
  <si>
    <t>OSX-02087588</t>
  </si>
  <si>
    <t>1981263</t>
  </si>
  <si>
    <t>OSX-02087561</t>
  </si>
  <si>
    <t>1946578</t>
  </si>
  <si>
    <t>OSX-02069398</t>
  </si>
  <si>
    <t>1958938</t>
  </si>
  <si>
    <t>OSX-02091834</t>
  </si>
  <si>
    <t>SPE0089759</t>
  </si>
  <si>
    <t>2539/25</t>
  </si>
  <si>
    <t>1953865</t>
  </si>
  <si>
    <t>OSX-02071975</t>
  </si>
  <si>
    <t>1954911</t>
  </si>
  <si>
    <t>PRIMEIRA IGREJA EVANGELICA BATISTA DE MARILIA</t>
  </si>
  <si>
    <t>OSX-02072294</t>
  </si>
  <si>
    <t>1987347</t>
  </si>
  <si>
    <t>OSX-02090402</t>
  </si>
  <si>
    <t>SPE0098656</t>
  </si>
  <si>
    <t>1988820</t>
  </si>
  <si>
    <t>OSX-02091490</t>
  </si>
  <si>
    <t>1988821</t>
  </si>
  <si>
    <t>1954092</t>
  </si>
  <si>
    <t>1953765</t>
  </si>
  <si>
    <t>1943632</t>
  </si>
  <si>
    <t>OSX-02068009</t>
  </si>
  <si>
    <t>1975836</t>
  </si>
  <si>
    <t>OSX-02085767</t>
  </si>
  <si>
    <t>1-901675832240</t>
  </si>
  <si>
    <t>ZD ALIMENTOS S.A</t>
  </si>
  <si>
    <t>OSX-02053663</t>
  </si>
  <si>
    <t>1954036</t>
  </si>
  <si>
    <t>1953879</t>
  </si>
  <si>
    <t>1946265</t>
  </si>
  <si>
    <t>OSX-02088427</t>
  </si>
  <si>
    <t>SPE0092403</t>
  </si>
  <si>
    <t>1975/25</t>
  </si>
  <si>
    <t>1954422</t>
  </si>
  <si>
    <t>SPE0092393</t>
  </si>
  <si>
    <t>2687/25</t>
  </si>
  <si>
    <t>1965891</t>
  </si>
  <si>
    <t>OSX-02077889</t>
  </si>
  <si>
    <t>1965894</t>
  </si>
  <si>
    <t>OSX-02077863</t>
  </si>
  <si>
    <t>1-901718025894</t>
  </si>
  <si>
    <t>OSX-02051912</t>
  </si>
  <si>
    <t>1946659</t>
  </si>
  <si>
    <t>OSX-02069417</t>
  </si>
  <si>
    <t>1953750</t>
  </si>
  <si>
    <t>1981089</t>
  </si>
  <si>
    <t>OSX-02087028</t>
  </si>
  <si>
    <t>1981090</t>
  </si>
  <si>
    <t>OSX-02087395</t>
  </si>
  <si>
    <t>1953881</t>
  </si>
  <si>
    <t>1572244</t>
  </si>
  <si>
    <t>SPE0019754</t>
  </si>
  <si>
    <t>1872691</t>
  </si>
  <si>
    <t>OSX-02040538</t>
  </si>
  <si>
    <t>1872693</t>
  </si>
  <si>
    <t>1954049</t>
  </si>
  <si>
    <t>1982828</t>
  </si>
  <si>
    <t>1982829</t>
  </si>
  <si>
    <t>OSX-02089024</t>
  </si>
  <si>
    <t>1953864</t>
  </si>
  <si>
    <t>1989652</t>
  </si>
  <si>
    <t>1924943</t>
  </si>
  <si>
    <t>OSX-02070126</t>
  </si>
  <si>
    <t>1481118</t>
  </si>
  <si>
    <t>Avencas</t>
  </si>
  <si>
    <t>OSX-01777028</t>
  </si>
  <si>
    <t>SPE0019772</t>
  </si>
  <si>
    <t>1-894594895754</t>
  </si>
  <si>
    <t>1584043</t>
  </si>
  <si>
    <t>Rosalia</t>
  </si>
  <si>
    <t>OSX-01866805</t>
  </si>
  <si>
    <t>SPE0019794</t>
  </si>
  <si>
    <t>1945764</t>
  </si>
  <si>
    <t>Lacio</t>
  </si>
  <si>
    <t>OSX-02071138</t>
  </si>
  <si>
    <t>1958651</t>
  </si>
  <si>
    <t>ORTHOMETRIC - INDUSTRIA E COMERCIO DE PRODUTOS MEDICOS E ODONTOLOGICOS LTDA</t>
  </si>
  <si>
    <t>OSX-02075058</t>
  </si>
  <si>
    <t>SPE0095010</t>
  </si>
  <si>
    <t>F022/25</t>
  </si>
  <si>
    <t>1975368</t>
  </si>
  <si>
    <t>Ocauçu</t>
  </si>
  <si>
    <t>1628752</t>
  </si>
  <si>
    <t>Júlio Mesquita</t>
  </si>
  <si>
    <t>SPE0014111</t>
  </si>
  <si>
    <t>8758/22</t>
  </si>
  <si>
    <t>1878559</t>
  </si>
  <si>
    <t>Vera Cruz</t>
  </si>
  <si>
    <t>OSX-02059381</t>
  </si>
  <si>
    <t>1979451</t>
  </si>
  <si>
    <t>1906960</t>
  </si>
  <si>
    <t>Oriente</t>
  </si>
  <si>
    <t>1979364</t>
  </si>
  <si>
    <t>1926123</t>
  </si>
  <si>
    <t>OSX-02058890</t>
  </si>
  <si>
    <t>SPE0084105</t>
  </si>
  <si>
    <t>C305/24</t>
  </si>
  <si>
    <t>1628754</t>
  </si>
  <si>
    <t>Pompéia</t>
  </si>
  <si>
    <t>OSX-01942426</t>
  </si>
  <si>
    <t>1875719</t>
  </si>
  <si>
    <t>OSX-02043030</t>
  </si>
  <si>
    <t>SPE0076220</t>
  </si>
  <si>
    <t>1-904489075292</t>
  </si>
  <si>
    <t>KELT ESPORTES E LAZER LTDA</t>
  </si>
  <si>
    <t>OSX-02065477</t>
  </si>
  <si>
    <t>1988674</t>
  </si>
  <si>
    <t>1988675</t>
  </si>
  <si>
    <t>1989978</t>
  </si>
  <si>
    <t>BRUDDEN EQUIPAMENTOS LTDA</t>
  </si>
  <si>
    <t>SPE0070933</t>
  </si>
  <si>
    <t>8958/24</t>
  </si>
  <si>
    <t>1-918629237525</t>
  </si>
  <si>
    <t>1923991</t>
  </si>
  <si>
    <t>PAULOPOLIS</t>
  </si>
  <si>
    <t>SPE0079877</t>
  </si>
  <si>
    <t>1926147</t>
  </si>
  <si>
    <t>SPE0079876</t>
  </si>
  <si>
    <t>1-915899059747</t>
  </si>
  <si>
    <t>CLEALCO ACUCAR E ALCOOL S/A  EM RECUPERACAO JUDICI</t>
  </si>
  <si>
    <t>Queiroz</t>
  </si>
  <si>
    <t>OSX-02085186</t>
  </si>
  <si>
    <t>SPE0094778</t>
  </si>
  <si>
    <t>1956030</t>
  </si>
  <si>
    <t>OSX-02074102</t>
  </si>
  <si>
    <t>1988722</t>
  </si>
  <si>
    <t>Tupã</t>
  </si>
  <si>
    <t>OSX-02091482</t>
  </si>
  <si>
    <t>1988723</t>
  </si>
  <si>
    <t>1896072</t>
  </si>
  <si>
    <t>1621271</t>
  </si>
  <si>
    <t>OSX-01907917</t>
  </si>
  <si>
    <t>1-916172085131</t>
  </si>
  <si>
    <t>DELORE SA COMERCIO DE AUTOMOVEIS</t>
  </si>
  <si>
    <t>OSX-02087357</t>
  </si>
  <si>
    <t>1979522</t>
  </si>
  <si>
    <t>1-906021312438</t>
  </si>
  <si>
    <t>HAMILTON DONIZETI RAMOS FERNANDEZ &amp; GABRIEL AUDACIO RAMOS FERNANDEZ ADVOGADOS ASSOCIADOS</t>
  </si>
  <si>
    <t>OSX-02067601</t>
  </si>
  <si>
    <t>1979312</t>
  </si>
  <si>
    <t>1931476</t>
  </si>
  <si>
    <t>1987187</t>
  </si>
  <si>
    <t>Secretaria de Esportes</t>
  </si>
  <si>
    <t>OSX-02089658</t>
  </si>
  <si>
    <t>1-913903634483</t>
  </si>
  <si>
    <t>SANTA CASA DE MISERICORDIA DE TUPA</t>
  </si>
  <si>
    <t>Portabilidade SIP</t>
  </si>
  <si>
    <t>OSX-02090330</t>
  </si>
  <si>
    <t>1979191</t>
  </si>
  <si>
    <t>1979318</t>
  </si>
  <si>
    <t>1954708</t>
  </si>
  <si>
    <t>OSX-02072458</t>
  </si>
  <si>
    <t>1966319</t>
  </si>
  <si>
    <t>OSX-02092777</t>
  </si>
  <si>
    <t>SPE0095451</t>
  </si>
  <si>
    <t>3359/25</t>
  </si>
  <si>
    <t>1762797</t>
  </si>
  <si>
    <t>Arco-Íris</t>
  </si>
  <si>
    <t>SPE0034608</t>
  </si>
  <si>
    <t>1979192</t>
  </si>
  <si>
    <t>1630253</t>
  </si>
  <si>
    <t>Herculândia</t>
  </si>
  <si>
    <t>SPE0004779</t>
  </si>
  <si>
    <t>0389/22</t>
  </si>
  <si>
    <t>1972190</t>
  </si>
  <si>
    <t>OSX-02086801</t>
  </si>
  <si>
    <t>1926085</t>
  </si>
  <si>
    <t>OSX-02076255</t>
  </si>
  <si>
    <t>SPE0090777</t>
  </si>
  <si>
    <t>E632/25</t>
  </si>
  <si>
    <t>1647954</t>
  </si>
  <si>
    <t>Quintana</t>
  </si>
  <si>
    <t>SPE0015125</t>
  </si>
  <si>
    <t>3585/23</t>
  </si>
  <si>
    <t>1895383</t>
  </si>
  <si>
    <t>1628855</t>
  </si>
  <si>
    <t>Iacri</t>
  </si>
  <si>
    <t>SPE0005375</t>
  </si>
  <si>
    <t>0596/23</t>
  </si>
  <si>
    <t>1906948</t>
  </si>
  <si>
    <t>1871831</t>
  </si>
  <si>
    <t>Bastos</t>
  </si>
  <si>
    <t>1906944</t>
  </si>
  <si>
    <t>1919412</t>
  </si>
  <si>
    <t>SPE0081036</t>
  </si>
  <si>
    <t>C373/24</t>
  </si>
  <si>
    <t>1981337</t>
  </si>
  <si>
    <t>1981338</t>
  </si>
  <si>
    <t>1902150</t>
  </si>
  <si>
    <t>Osvaldo Cruz</t>
  </si>
  <si>
    <t>1-917078149598</t>
  </si>
  <si>
    <t>IRMANDADE DA SANTA CASA DE MISERICORDIA DE OSVALDO</t>
  </si>
  <si>
    <t>OSX-02087850</t>
  </si>
  <si>
    <t>1954505</t>
  </si>
  <si>
    <t>OSX-02085952</t>
  </si>
  <si>
    <t>1966410</t>
  </si>
  <si>
    <t>OSX-02092223</t>
  </si>
  <si>
    <t>SPE0095210</t>
  </si>
  <si>
    <t>3492/25</t>
  </si>
  <si>
    <t>1983948</t>
  </si>
  <si>
    <t>SPE0096301</t>
  </si>
  <si>
    <t>3149/25</t>
  </si>
  <si>
    <t>1953933</t>
  </si>
  <si>
    <t>1953956</t>
  </si>
  <si>
    <t>1988832</t>
  </si>
  <si>
    <t>OSX-02091267</t>
  </si>
  <si>
    <t>1988833</t>
  </si>
  <si>
    <t>1896771</t>
  </si>
  <si>
    <t>Sagres</t>
  </si>
  <si>
    <t>1635296</t>
  </si>
  <si>
    <t>Salmourão</t>
  </si>
  <si>
    <t>SPE0004717</t>
  </si>
  <si>
    <t>0397/23</t>
  </si>
  <si>
    <t>1902155</t>
  </si>
  <si>
    <t>1895418</t>
  </si>
  <si>
    <t>Parapuã</t>
  </si>
  <si>
    <t>1975395</t>
  </si>
  <si>
    <t>1979418</t>
  </si>
  <si>
    <t>Rinópolis</t>
  </si>
  <si>
    <t>1906994</t>
  </si>
  <si>
    <t>Inúbia Paulista</t>
  </si>
  <si>
    <t>1953992</t>
  </si>
  <si>
    <t>1899386</t>
  </si>
  <si>
    <t>Lucélia</t>
  </si>
  <si>
    <t>1899407</t>
  </si>
  <si>
    <t>1-902925232588</t>
  </si>
  <si>
    <t>IRMANDADE DA SANTA CASA DE MISERICORDIA DE LUCELIA</t>
  </si>
  <si>
    <t>OSX-02091177</t>
  </si>
  <si>
    <t>1953998</t>
  </si>
  <si>
    <t>1988676</t>
  </si>
  <si>
    <t>1988677</t>
  </si>
  <si>
    <t>1899320</t>
  </si>
  <si>
    <t>Pracinha</t>
  </si>
  <si>
    <t>1979496</t>
  </si>
  <si>
    <t>1734570</t>
  </si>
  <si>
    <t>Adamantina</t>
  </si>
  <si>
    <t>OSX-01963339</t>
  </si>
  <si>
    <t>SPE0025985</t>
  </si>
  <si>
    <t>1906973</t>
  </si>
  <si>
    <t>1934671</t>
  </si>
  <si>
    <t>1954361</t>
  </si>
  <si>
    <t>OSX-02083754</t>
  </si>
  <si>
    <t>SPE0091825</t>
  </si>
  <si>
    <t>2447/25</t>
  </si>
  <si>
    <t>1966020</t>
  </si>
  <si>
    <t>OSX-02078003</t>
  </si>
  <si>
    <t>1966041</t>
  </si>
  <si>
    <t>OSX-02077959</t>
  </si>
  <si>
    <t>1-912397375207</t>
  </si>
  <si>
    <t>L F GODOI &amp; CIA LTDA</t>
  </si>
  <si>
    <t>OSX-02076563</t>
  </si>
  <si>
    <t>1928210</t>
  </si>
  <si>
    <t>OSX-02066153</t>
  </si>
  <si>
    <t>1981297</t>
  </si>
  <si>
    <t>OSX-02087525</t>
  </si>
  <si>
    <t>1981298</t>
  </si>
  <si>
    <t>OSX-02087203</t>
  </si>
  <si>
    <t>1929133</t>
  </si>
  <si>
    <t>OSX-02065857</t>
  </si>
  <si>
    <t>1906969</t>
  </si>
  <si>
    <t>Mariápolis</t>
  </si>
  <si>
    <t>1954050</t>
  </si>
  <si>
    <t>1906952</t>
  </si>
  <si>
    <t>Flórida Paulista</t>
  </si>
  <si>
    <t>1953724</t>
  </si>
  <si>
    <t>1648911</t>
  </si>
  <si>
    <t>Pacaembu</t>
  </si>
  <si>
    <t>OSX-01945763</t>
  </si>
  <si>
    <t>SPE0014837</t>
  </si>
  <si>
    <t>3569/23</t>
  </si>
  <si>
    <t>1649091</t>
  </si>
  <si>
    <t>Flora Rica</t>
  </si>
  <si>
    <t>SPE0014565</t>
  </si>
  <si>
    <t>3566/23</t>
  </si>
  <si>
    <t>1896081</t>
  </si>
  <si>
    <t>1953953</t>
  </si>
  <si>
    <t>Irapuru</t>
  </si>
  <si>
    <t>1769750</t>
  </si>
  <si>
    <t>Junqueirópolis</t>
  </si>
  <si>
    <t>SPE0037104</t>
  </si>
  <si>
    <t>1953995</t>
  </si>
  <si>
    <t>1988612</t>
  </si>
  <si>
    <t>1988613</t>
  </si>
  <si>
    <t>1-916310727454</t>
  </si>
  <si>
    <t>CONNECTA TELECOM INTERNET LTDA</t>
  </si>
  <si>
    <t>Dracena</t>
  </si>
  <si>
    <t>1934617</t>
  </si>
  <si>
    <t>WAGRO TRADE IMPORTACAO E EXPORTACAO SA</t>
  </si>
  <si>
    <t>SPE0081585</t>
  </si>
  <si>
    <t>0523/25</t>
  </si>
  <si>
    <t>1972816</t>
  </si>
  <si>
    <t>OSX-02082935</t>
  </si>
  <si>
    <t>1954621</t>
  </si>
  <si>
    <t>OSX-02072257</t>
  </si>
  <si>
    <t>1966290</t>
  </si>
  <si>
    <t>OSX-02092803</t>
  </si>
  <si>
    <t>SPE0095059</t>
  </si>
  <si>
    <t>3259/25</t>
  </si>
  <si>
    <t>1954008</t>
  </si>
  <si>
    <t>1953914</t>
  </si>
  <si>
    <t>1989006</t>
  </si>
  <si>
    <t>OSX-02091175</t>
  </si>
  <si>
    <t>1989007</t>
  </si>
  <si>
    <t>1895292</t>
  </si>
  <si>
    <t>OSX-02050036</t>
  </si>
  <si>
    <t>1953940</t>
  </si>
  <si>
    <t>1630251</t>
  </si>
  <si>
    <t>Ouro Verde</t>
  </si>
  <si>
    <t>SPE0004778</t>
  </si>
  <si>
    <t>0388/23</t>
  </si>
  <si>
    <t>1873023</t>
  </si>
  <si>
    <t>OSX-02040848</t>
  </si>
  <si>
    <t>SPE0071695</t>
  </si>
  <si>
    <t>9237/24</t>
  </si>
  <si>
    <t>1963257</t>
  </si>
  <si>
    <t>Tupi Paulista</t>
  </si>
  <si>
    <t>OSX-02076233</t>
  </si>
  <si>
    <t>SPE0090793</t>
  </si>
  <si>
    <t>E635/25</t>
  </si>
  <si>
    <t>1979467</t>
  </si>
  <si>
    <t>1649094</t>
  </si>
  <si>
    <t>Santa Mercedes</t>
  </si>
  <si>
    <t>SPE0015275</t>
  </si>
  <si>
    <t>3602/23</t>
  </si>
  <si>
    <t>1872964</t>
  </si>
  <si>
    <t>OSX-02040849</t>
  </si>
  <si>
    <t>SPE0071697</t>
  </si>
  <si>
    <t>9064/24</t>
  </si>
  <si>
    <t>1899527</t>
  </si>
  <si>
    <t>1899309</t>
  </si>
  <si>
    <t>Nova Guataporanga</t>
  </si>
  <si>
    <t>1979580</t>
  </si>
  <si>
    <t>1954072</t>
  </si>
  <si>
    <t>Monte Castelo</t>
  </si>
  <si>
    <t>1979569</t>
  </si>
  <si>
    <t>São João do Pau d'Alho</t>
  </si>
  <si>
    <t>1-917547715278</t>
  </si>
  <si>
    <t>MUNICIPIO DE PANORAMA</t>
  </si>
  <si>
    <t>Panorama</t>
  </si>
  <si>
    <t>SPE0097331</t>
  </si>
  <si>
    <t>F497/25</t>
  </si>
  <si>
    <t>1953947</t>
  </si>
  <si>
    <t>1984290</t>
  </si>
  <si>
    <t>MUNICIPIO DE PANORAMA </t>
  </si>
  <si>
    <t>1988475</t>
  </si>
  <si>
    <t>1988476</t>
  </si>
  <si>
    <t>1991218</t>
  </si>
  <si>
    <t>1634761</t>
  </si>
  <si>
    <t>Paulicéia</t>
  </si>
  <si>
    <t>SPE0014060</t>
  </si>
  <si>
    <t>0023/23</t>
  </si>
  <si>
    <t>ORD0014024</t>
  </si>
  <si>
    <t>SERVICE ISP SOLUCOES EM TI LTDA</t>
  </si>
  <si>
    <t>SPE0090852</t>
  </si>
  <si>
    <t>E643/25</t>
  </si>
  <si>
    <t>1987158</t>
  </si>
  <si>
    <t>NOVAQUEST CONTACT CENTER LTDA</t>
  </si>
  <si>
    <t>OSX-02091548</t>
  </si>
  <si>
    <t>1987175</t>
  </si>
  <si>
    <t>SPE0098060</t>
  </si>
  <si>
    <t>3718/25</t>
  </si>
  <si>
    <t>1-914342212716</t>
  </si>
  <si>
    <t>NOLE COMERCIO DE PROTESES E PRODUTOS ORTOPEDICOS L</t>
  </si>
  <si>
    <t>OSX-02085326</t>
  </si>
  <si>
    <t>1875594</t>
  </si>
  <si>
    <t>1984984</t>
  </si>
  <si>
    <t>OSX-02088655</t>
  </si>
  <si>
    <t>ORD0025173</t>
  </si>
  <si>
    <t>MR JEFF EVENTOS LTDA</t>
  </si>
  <si>
    <t>Callback ROM - Failed</t>
  </si>
  <si>
    <t>1986615</t>
  </si>
  <si>
    <t>LIFE CLINIC ODONTOLOGIA LTDA</t>
  </si>
  <si>
    <t>OSX-02089598</t>
  </si>
  <si>
    <t>1990442</t>
  </si>
  <si>
    <t>OSX-02091904</t>
  </si>
  <si>
    <t>ORD0016439</t>
  </si>
  <si>
    <t>1989336</t>
  </si>
  <si>
    <t>OSX-02091069</t>
  </si>
  <si>
    <t>1989337</t>
  </si>
  <si>
    <t>1988910</t>
  </si>
  <si>
    <t>OSX-02091592</t>
  </si>
  <si>
    <t>1988931</t>
  </si>
  <si>
    <t>1981061</t>
  </si>
  <si>
    <t>1981062</t>
  </si>
  <si>
    <t>OSX-02089058</t>
  </si>
  <si>
    <t>1947614</t>
  </si>
  <si>
    <t>SPE0090236</t>
  </si>
  <si>
    <t>1745/25</t>
  </si>
  <si>
    <t>1-910690644706</t>
  </si>
  <si>
    <t>KRE COMERCIO DE PECAS LTDA</t>
  </si>
  <si>
    <t>OSX-02072127</t>
  </si>
  <si>
    <t>1979214</t>
  </si>
  <si>
    <t>1979145</t>
  </si>
  <si>
    <t>1989296</t>
  </si>
  <si>
    <t>OSX-02090763</t>
  </si>
  <si>
    <t>1989297</t>
  </si>
  <si>
    <t>OSX-02090606</t>
  </si>
  <si>
    <t>1979134</t>
  </si>
  <si>
    <t>1979256</t>
  </si>
  <si>
    <t>1-913319457618</t>
  </si>
  <si>
    <t>OKA TRABALHO TEMPORARIO LTDA.</t>
  </si>
  <si>
    <t>OSX-02082293</t>
  </si>
  <si>
    <t>1-918145062075</t>
  </si>
  <si>
    <t>OSX-02091553</t>
  </si>
  <si>
    <t>1985723</t>
  </si>
  <si>
    <t>OSX-02089437</t>
  </si>
  <si>
    <t>1979224</t>
  </si>
  <si>
    <t>1-911942961571</t>
  </si>
  <si>
    <t>UNIODONTO DE SOROCABA COOPERATIVA ODONTOLOGICA</t>
  </si>
  <si>
    <t>OSX-02085239</t>
  </si>
  <si>
    <t>1976586</t>
  </si>
  <si>
    <t>3 TABELIAO DE NOTAS DA COMARCA DE SOROCABA</t>
  </si>
  <si>
    <t>OSX-02085709</t>
  </si>
  <si>
    <t>SPE0095886</t>
  </si>
  <si>
    <t>1953425</t>
  </si>
  <si>
    <t>OSX-02087004</t>
  </si>
  <si>
    <t>SPE0088642</t>
  </si>
  <si>
    <t>1033/25</t>
  </si>
  <si>
    <t>1714332</t>
  </si>
  <si>
    <t>OSX-01953593</t>
  </si>
  <si>
    <t>1-918531694187</t>
  </si>
  <si>
    <t>BERBEL VIGILANCIA E SEGURANCA PATRIMONIAL LTDA</t>
  </si>
  <si>
    <t>1974320</t>
  </si>
  <si>
    <t>COOP - COOPERATIVA DE CONSUMO</t>
  </si>
  <si>
    <t>OSX-02084407</t>
  </si>
  <si>
    <t>1982626</t>
  </si>
  <si>
    <t>OSX-02089938</t>
  </si>
  <si>
    <t>1979263</t>
  </si>
  <si>
    <t>1979140</t>
  </si>
  <si>
    <t>1979431</t>
  </si>
  <si>
    <t>1531724</t>
  </si>
  <si>
    <t>OSX-01970342</t>
  </si>
  <si>
    <t>SPE0019680</t>
  </si>
  <si>
    <t>0659/22</t>
  </si>
  <si>
    <t>1951755</t>
  </si>
  <si>
    <t>OSX-02071612</t>
  </si>
  <si>
    <t>1617057</t>
  </si>
  <si>
    <t>OSX-01939397</t>
  </si>
  <si>
    <t>1617066</t>
  </si>
  <si>
    <t>OSX-01939428</t>
  </si>
  <si>
    <t>SPE0086672</t>
  </si>
  <si>
    <t>1842026</t>
  </si>
  <si>
    <t>OSX-02077939</t>
  </si>
  <si>
    <t>SPE0063006</t>
  </si>
  <si>
    <t>C412/24</t>
  </si>
  <si>
    <t>1875220</t>
  </si>
  <si>
    <t>OSX-02043649</t>
  </si>
  <si>
    <t>1875230</t>
  </si>
  <si>
    <t>OSX-02043248</t>
  </si>
  <si>
    <t>SPE0072751</t>
  </si>
  <si>
    <t>9331/24</t>
  </si>
  <si>
    <t>1932051</t>
  </si>
  <si>
    <t>NUTRISAVOUR COMERCIO DE ALIMENTOS LTDA</t>
  </si>
  <si>
    <t>OSX-02067946</t>
  </si>
  <si>
    <t>SPE0085435</t>
  </si>
  <si>
    <t>0282/25</t>
  </si>
  <si>
    <t>1948214</t>
  </si>
  <si>
    <t>SPE0089863</t>
  </si>
  <si>
    <t>1218/25</t>
  </si>
  <si>
    <t>1959136</t>
  </si>
  <si>
    <t>OSX-02078514</t>
  </si>
  <si>
    <t>SPE0089528</t>
  </si>
  <si>
    <t>1142/25</t>
  </si>
  <si>
    <t>1979150</t>
  </si>
  <si>
    <t>1984314</t>
  </si>
  <si>
    <t>OSX-02088631</t>
  </si>
  <si>
    <t>1897800</t>
  </si>
  <si>
    <t>CUIABA</t>
  </si>
  <si>
    <t>1-916967912953</t>
  </si>
  <si>
    <t>SOROFLEX COMERCIAL DE BORRACHAS INDUSTRIAIS LTDA</t>
  </si>
  <si>
    <t>OSX-02089341</t>
  </si>
  <si>
    <t>1-916933171197</t>
  </si>
  <si>
    <t>CENTRO DE ATIVIDADES - SOROCABA</t>
  </si>
  <si>
    <t>OSX-02039892</t>
  </si>
  <si>
    <t>1933332</t>
  </si>
  <si>
    <t>OSX-02061659</t>
  </si>
  <si>
    <t>PEE-00904278</t>
  </si>
  <si>
    <t>MUNICIPIO DE SOROCABA</t>
  </si>
  <si>
    <t>SPE0088195</t>
  </si>
  <si>
    <t>0920/25</t>
  </si>
  <si>
    <t>1988748</t>
  </si>
  <si>
    <t>OSX-02090709</t>
  </si>
  <si>
    <t>1988749</t>
  </si>
  <si>
    <t>OSX-02090569</t>
  </si>
  <si>
    <t>1990019</t>
  </si>
  <si>
    <t>OSX-02091515</t>
  </si>
  <si>
    <t>1979258</t>
  </si>
  <si>
    <t>1982108</t>
  </si>
  <si>
    <t>DISTRIBUIDORA DE PROD ALIMEN ADA MOREIRA LTDA</t>
  </si>
  <si>
    <t>OSX-02088003</t>
  </si>
  <si>
    <t>1619523</t>
  </si>
  <si>
    <t>OSX-01943746</t>
  </si>
  <si>
    <t>SPE0018787</t>
  </si>
  <si>
    <t>4639/23</t>
  </si>
  <si>
    <t>1872984</t>
  </si>
  <si>
    <t>OSX-02041151</t>
  </si>
  <si>
    <t>SPE0078231</t>
  </si>
  <si>
    <t>1986173</t>
  </si>
  <si>
    <t>JR CAMPOLIM III SPE LTDA</t>
  </si>
  <si>
    <t>OSX-02089371</t>
  </si>
  <si>
    <t>1954412</t>
  </si>
  <si>
    <t>SPE0092488</t>
  </si>
  <si>
    <t>2646/25</t>
  </si>
  <si>
    <t>1965904</t>
  </si>
  <si>
    <t>OSX-02077862</t>
  </si>
  <si>
    <t>1965910</t>
  </si>
  <si>
    <t>OSX-02077673</t>
  </si>
  <si>
    <t>1948335</t>
  </si>
  <si>
    <t>SPE0090188</t>
  </si>
  <si>
    <t>2617/25</t>
  </si>
  <si>
    <t>1969439</t>
  </si>
  <si>
    <t>BDO RCS AUDITORES INDEPENDENTES - SOCIEDADE SIMPLES LIMITADA</t>
  </si>
  <si>
    <t>OSX-02085588</t>
  </si>
  <si>
    <t>SPE0095235</t>
  </si>
  <si>
    <t>2929/25</t>
  </si>
  <si>
    <t>1979139</t>
  </si>
  <si>
    <t>1981356</t>
  </si>
  <si>
    <t>OSX-02087614</t>
  </si>
  <si>
    <t>1981357</t>
  </si>
  <si>
    <t>OSX-02087097</t>
  </si>
  <si>
    <t>1988790</t>
  </si>
  <si>
    <t>OSX-02091228</t>
  </si>
  <si>
    <t>1988791</t>
  </si>
  <si>
    <t>1989096</t>
  </si>
  <si>
    <t>OSX-02091255</t>
  </si>
  <si>
    <t>1989097</t>
  </si>
  <si>
    <t>1-916684900270</t>
  </si>
  <si>
    <t>VANCREI ASSESSORIA CONTABIL S/S LTDA</t>
  </si>
  <si>
    <t>OSX-02089369</t>
  </si>
  <si>
    <t>1980135</t>
  </si>
  <si>
    <t>VANCREI AVANCREI ASSESSORIA CONTABIL S/S LTDA - EPP</t>
  </si>
  <si>
    <t>Analise GPON Não Imediato</t>
  </si>
  <si>
    <t>OSX-02086356</t>
  </si>
  <si>
    <t>1971310</t>
  </si>
  <si>
    <t>OSX-02088169</t>
  </si>
  <si>
    <t>SPE0094077</t>
  </si>
  <si>
    <t>2486/25</t>
  </si>
  <si>
    <t>1617198</t>
  </si>
  <si>
    <t>OSX-01911256</t>
  </si>
  <si>
    <t>SPE0006720</t>
  </si>
  <si>
    <t>0845/23</t>
  </si>
  <si>
    <t>1872972</t>
  </si>
  <si>
    <t>OSX-02041129</t>
  </si>
  <si>
    <t>SPE0071804</t>
  </si>
  <si>
    <t>9091/24</t>
  </si>
  <si>
    <t>1947606</t>
  </si>
  <si>
    <t>SPE0090222</t>
  </si>
  <si>
    <t>1734/25</t>
  </si>
  <si>
    <t>1961860</t>
  </si>
  <si>
    <t>OSX-02075442</t>
  </si>
  <si>
    <t>SPE0090107</t>
  </si>
  <si>
    <t>1543/25</t>
  </si>
  <si>
    <t>1983104</t>
  </si>
  <si>
    <t>ALPHA CANDIES DISTRIBUIDORA LTDA</t>
  </si>
  <si>
    <t>OSX-02090328</t>
  </si>
  <si>
    <t>SPE0097722</t>
  </si>
  <si>
    <t>3630/25</t>
  </si>
  <si>
    <t>1979513</t>
  </si>
  <si>
    <t>1615518</t>
  </si>
  <si>
    <t>OSX-01937059</t>
  </si>
  <si>
    <t>SPE0052021</t>
  </si>
  <si>
    <t>3568/24</t>
  </si>
  <si>
    <t>1-912585575738</t>
  </si>
  <si>
    <t>PRIMOS MATERIAIS PARA CONSTRUCOES LTDA</t>
  </si>
  <si>
    <t>OSX-02084185</t>
  </si>
  <si>
    <t>1947594</t>
  </si>
  <si>
    <t>SPE0090215</t>
  </si>
  <si>
    <t>1700/25</t>
  </si>
  <si>
    <t>1988810</t>
  </si>
  <si>
    <t>OSX-02091489</t>
  </si>
  <si>
    <t>1988811</t>
  </si>
  <si>
    <t>1979081</t>
  </si>
  <si>
    <t>1979430</t>
  </si>
  <si>
    <t>1853686</t>
  </si>
  <si>
    <t>SPE0066362</t>
  </si>
  <si>
    <t>7290/24</t>
  </si>
  <si>
    <t>1959683</t>
  </si>
  <si>
    <t>OSX-02074470</t>
  </si>
  <si>
    <t>1-917954741436</t>
  </si>
  <si>
    <t>TATETI LTDA</t>
  </si>
  <si>
    <t>OSX-02091560</t>
  </si>
  <si>
    <t>SPE0098313</t>
  </si>
  <si>
    <t>1979235</t>
  </si>
  <si>
    <t>1979257</t>
  </si>
  <si>
    <t>1988630</t>
  </si>
  <si>
    <t>OSX-02091442</t>
  </si>
  <si>
    <t>1988631</t>
  </si>
  <si>
    <t>1979130</t>
  </si>
  <si>
    <t>OSX-02086016</t>
  </si>
  <si>
    <t>1979146</t>
  </si>
  <si>
    <t>1611647</t>
  </si>
  <si>
    <t>OSX-01913274</t>
  </si>
  <si>
    <t>1874774</t>
  </si>
  <si>
    <t>OSX-02041824</t>
  </si>
  <si>
    <t>SPE0075719</t>
  </si>
  <si>
    <t>A165/24</t>
  </si>
  <si>
    <t>1988972</t>
  </si>
  <si>
    <t>OSX-02090693</t>
  </si>
  <si>
    <t>1988973</t>
  </si>
  <si>
    <t>OSX-02090548</t>
  </si>
  <si>
    <t>1990561</t>
  </si>
  <si>
    <t>BARRETO &amp; TONELLI DISTRIBUIDORA DE EQUIPAMENTOS DE SEGURANCA ELETRONICA LTDA</t>
  </si>
  <si>
    <t>OSX-02091955</t>
  </si>
  <si>
    <t>1972254</t>
  </si>
  <si>
    <t>OSX-02083312</t>
  </si>
  <si>
    <t>1875668</t>
  </si>
  <si>
    <t>1610912</t>
  </si>
  <si>
    <t>OSX-01900867</t>
  </si>
  <si>
    <t>SPE0014018</t>
  </si>
  <si>
    <t>8531/22</t>
  </si>
  <si>
    <t>1648304</t>
  </si>
  <si>
    <t>OSX-01945450</t>
  </si>
  <si>
    <t>1984261</t>
  </si>
  <si>
    <t>CASA MESTRE LTDA</t>
  </si>
  <si>
    <t>OSX-02089084</t>
  </si>
  <si>
    <t>1989338</t>
  </si>
  <si>
    <t>1989339</t>
  </si>
  <si>
    <t>OSX-02091054</t>
  </si>
  <si>
    <t>1876142</t>
  </si>
  <si>
    <t>OSX-02047724</t>
  </si>
  <si>
    <t>SPE0075125</t>
  </si>
  <si>
    <t>A121/24</t>
  </si>
  <si>
    <t>1924907</t>
  </si>
  <si>
    <t>SPE0079873</t>
  </si>
  <si>
    <t>B563/24</t>
  </si>
  <si>
    <t>1615394</t>
  </si>
  <si>
    <t>OSX-01937201</t>
  </si>
  <si>
    <t>SPE0017829</t>
  </si>
  <si>
    <t>4269/23</t>
  </si>
  <si>
    <t>1979266</t>
  </si>
  <si>
    <t>1979315</t>
  </si>
  <si>
    <t>1922846</t>
  </si>
  <si>
    <t>OSX-02058083</t>
  </si>
  <si>
    <t>1979345</t>
  </si>
  <si>
    <t>1985789</t>
  </si>
  <si>
    <t>1-916259276053</t>
  </si>
  <si>
    <t>ITU TRANSPORTES E TURISMO LTDA</t>
  </si>
  <si>
    <t>1985951</t>
  </si>
  <si>
    <t>MASTER BUS TRANSPORTES E TURISMO SOCIEDADE UNIPESSOAL LTDA</t>
  </si>
  <si>
    <t>OSX-02091155</t>
  </si>
  <si>
    <t>1798843</t>
  </si>
  <si>
    <t>OSX-02023891</t>
  </si>
  <si>
    <t>SPE0057653</t>
  </si>
  <si>
    <t>5060/24</t>
  </si>
  <si>
    <t>1932038</t>
  </si>
  <si>
    <t>NUTRIGUSTO COMERCIO DE ALIMENTOS LTDA</t>
  </si>
  <si>
    <t>SPE0085434</t>
  </si>
  <si>
    <t>0281/25</t>
  </si>
  <si>
    <t>1947592</t>
  </si>
  <si>
    <t>SPE0090213</t>
  </si>
  <si>
    <t>1699/25</t>
  </si>
  <si>
    <t>1966662</t>
  </si>
  <si>
    <t>ICF COMERCIO E SERVICOS LTDA.</t>
  </si>
  <si>
    <t>OSX-02079049</t>
  </si>
  <si>
    <t>SPE0094940</t>
  </si>
  <si>
    <t>3171/25</t>
  </si>
  <si>
    <t>1967789</t>
  </si>
  <si>
    <t>FLAI INFORMATICA E ADMINISTRACAO LTDA</t>
  </si>
  <si>
    <t>OSX-02078653</t>
  </si>
  <si>
    <t>SPE0092303</t>
  </si>
  <si>
    <t>E797/25</t>
  </si>
  <si>
    <t>1979219</t>
  </si>
  <si>
    <t>1988818</t>
  </si>
  <si>
    <t>OSX-02091226</t>
  </si>
  <si>
    <t>1988819</t>
  </si>
  <si>
    <t>1872559</t>
  </si>
  <si>
    <t>OSX-02040739</t>
  </si>
  <si>
    <t>SPE0074849</t>
  </si>
  <si>
    <t>1972255</t>
  </si>
  <si>
    <t>OSX-02082777</t>
  </si>
  <si>
    <t>1925801</t>
  </si>
  <si>
    <t>SPE0079871</t>
  </si>
  <si>
    <t>B560/24</t>
  </si>
  <si>
    <t>1985083</t>
  </si>
  <si>
    <t>GESTAMP BRASIL INDUSTRIA DE AUTOPECAS S/A</t>
  </si>
  <si>
    <t>OSX-02089650</t>
  </si>
  <si>
    <t>SPE0097536</t>
  </si>
  <si>
    <t>1925884</t>
  </si>
  <si>
    <t>SPE0085795</t>
  </si>
  <si>
    <t>1615850</t>
  </si>
  <si>
    <t>OSX-01911219</t>
  </si>
  <si>
    <t>1971563</t>
  </si>
  <si>
    <t>SPE0090374</t>
  </si>
  <si>
    <t>1935/25</t>
  </si>
  <si>
    <t>1971690</t>
  </si>
  <si>
    <t>INTEGRAL NUTTRI ALIMENTACAO E SERVICOS LTDA</t>
  </si>
  <si>
    <t>OSX-02087781</t>
  </si>
  <si>
    <t>1983183</t>
  </si>
  <si>
    <t>OSX-02089264</t>
  </si>
  <si>
    <t>1982836</t>
  </si>
  <si>
    <t>OSX-02092185</t>
  </si>
  <si>
    <t>1986986</t>
  </si>
  <si>
    <t>HEAT AND CONTROL COMERCIO, IMPORTACAO E SERVICOS DE EQUIPAMENTOS PARA PROCESSAMENTO DE ALIMENTOS LTDA.</t>
  </si>
  <si>
    <t>OSX-02089633</t>
  </si>
  <si>
    <t>1943835</t>
  </si>
  <si>
    <t>Erb Fibrada</t>
  </si>
  <si>
    <t>SPE0090590</t>
  </si>
  <si>
    <t>1687/25</t>
  </si>
  <si>
    <t>1964728</t>
  </si>
  <si>
    <t>GABISA MEDICAL INTERNATIONAL S.A.</t>
  </si>
  <si>
    <t>OSX-02077616</t>
  </si>
  <si>
    <t>SPE0091842</t>
  </si>
  <si>
    <t>2190/25</t>
  </si>
  <si>
    <t>1982924</t>
  </si>
  <si>
    <t>RR MEDICAL LTDA</t>
  </si>
  <si>
    <t>OSX-02089432</t>
  </si>
  <si>
    <t>SPE0098699</t>
  </si>
  <si>
    <t>F625/25</t>
  </si>
  <si>
    <t>1981958</t>
  </si>
  <si>
    <t>MARESIAS QUIMICA DO BRASIL LTDA</t>
  </si>
  <si>
    <t>OSX-02087668</t>
  </si>
  <si>
    <t>1-919418938276</t>
  </si>
  <si>
    <t>HABIL SERVICOS INDUSTRIA E COMERCIO LTDA</t>
  </si>
  <si>
    <t>1952809</t>
  </si>
  <si>
    <t>ESPAS BRASIL DESENVOLVIMENTO AUTOMOTIVO LTDA</t>
  </si>
  <si>
    <t>OSX-02071817</t>
  </si>
  <si>
    <t>1865122</t>
  </si>
  <si>
    <t>IN-HAUS INDUSTRIAL E SERVICOS DE LOGISTICA LTDA</t>
  </si>
  <si>
    <t>1963442</t>
  </si>
  <si>
    <t>SPE0064466</t>
  </si>
  <si>
    <t>1967448</t>
  </si>
  <si>
    <t>OSX-02081905</t>
  </si>
  <si>
    <t>SPE0092596</t>
  </si>
  <si>
    <t>2689/25</t>
  </si>
  <si>
    <t>1708656</t>
  </si>
  <si>
    <t>SPE0020418</t>
  </si>
  <si>
    <t>5216/23</t>
  </si>
  <si>
    <t>1813578</t>
  </si>
  <si>
    <t>SPE0054369</t>
  </si>
  <si>
    <t>4047/24</t>
  </si>
  <si>
    <t>1707182</t>
  </si>
  <si>
    <t>SPE0019294</t>
  </si>
  <si>
    <t>4835/23</t>
  </si>
  <si>
    <t>1707186</t>
  </si>
  <si>
    <t>OSX-02009754</t>
  </si>
  <si>
    <t>SPE0019285</t>
  </si>
  <si>
    <t>4844/23</t>
  </si>
  <si>
    <t>1814554</t>
  </si>
  <si>
    <t>SPE0055502</t>
  </si>
  <si>
    <t>4647/24</t>
  </si>
  <si>
    <t>1814558</t>
  </si>
  <si>
    <t>1985494</t>
  </si>
  <si>
    <t>SOROPLAST INDUSTRIA E COMERCIO DE ARTEFATOS PLASTICOS LTDA</t>
  </si>
  <si>
    <t>OSX-02088801</t>
  </si>
  <si>
    <t>SPE0096645</t>
  </si>
  <si>
    <t>3247/25</t>
  </si>
  <si>
    <t>1763422</t>
  </si>
  <si>
    <t>OSX-01981216</t>
  </si>
  <si>
    <t>SPE0034863</t>
  </si>
  <si>
    <t>8801/23</t>
  </si>
  <si>
    <t>1896910</t>
  </si>
  <si>
    <t>OSX-02052047</t>
  </si>
  <si>
    <t>1955756</t>
  </si>
  <si>
    <t>SISTEMA EDUCACIONAL REGIONAL LTDA</t>
  </si>
  <si>
    <t>OSX-02076011</t>
  </si>
  <si>
    <t>SPE0091585</t>
  </si>
  <si>
    <t>E724/25</t>
  </si>
  <si>
    <t>1990622</t>
  </si>
  <si>
    <t>SUDESTE PAULISTA COMERCIO DE METAIS LTDA</t>
  </si>
  <si>
    <t>OSX-02092441</t>
  </si>
  <si>
    <t>1970226</t>
  </si>
  <si>
    <t>SISMETAL LTDA</t>
  </si>
  <si>
    <t>OSX-02082750</t>
  </si>
  <si>
    <t>1971775</t>
  </si>
  <si>
    <t>SPE0090396</t>
  </si>
  <si>
    <t>1963/25</t>
  </si>
  <si>
    <t>1867624</t>
  </si>
  <si>
    <t>OSX-02038492</t>
  </si>
  <si>
    <t>SPE0095576</t>
  </si>
  <si>
    <t>3063/25</t>
  </si>
  <si>
    <t>1979197</t>
  </si>
  <si>
    <t>1991533</t>
  </si>
  <si>
    <t>1979212</t>
  </si>
  <si>
    <t>1989044</t>
  </si>
  <si>
    <t>1989045</t>
  </si>
  <si>
    <t>1-910715130595</t>
  </si>
  <si>
    <t>NACIONAL REI DAS PEDRAS SOROCABA LTDA</t>
  </si>
  <si>
    <t>OSX-02091909</t>
  </si>
  <si>
    <t>1988852</t>
  </si>
  <si>
    <t>OSX-02091510</t>
  </si>
  <si>
    <t>1988853</t>
  </si>
  <si>
    <t>1781851</t>
  </si>
  <si>
    <t>OSX-01989412</t>
  </si>
  <si>
    <t>1872533</t>
  </si>
  <si>
    <t>OSX-02054261</t>
  </si>
  <si>
    <t>1932014</t>
  </si>
  <si>
    <t>OSX-02062030</t>
  </si>
  <si>
    <t>SPE0081638</t>
  </si>
  <si>
    <t>C134/24</t>
  </si>
  <si>
    <t>1947795</t>
  </si>
  <si>
    <t>SPE0090039</t>
  </si>
  <si>
    <t>1424/25</t>
  </si>
  <si>
    <t>1989012</t>
  </si>
  <si>
    <t>OSX-02090755</t>
  </si>
  <si>
    <t>1989013</t>
  </si>
  <si>
    <t>OSX-02090591</t>
  </si>
  <si>
    <t>1783082</t>
  </si>
  <si>
    <t>SPE0045477</t>
  </si>
  <si>
    <t>3112/24</t>
  </si>
  <si>
    <t>1979574</t>
  </si>
  <si>
    <t>1971776</t>
  </si>
  <si>
    <t>SPE0090476</t>
  </si>
  <si>
    <t>2094/25</t>
  </si>
  <si>
    <t>1783470</t>
  </si>
  <si>
    <t>SPE0045294</t>
  </si>
  <si>
    <t>9802/24</t>
  </si>
  <si>
    <t>1940509</t>
  </si>
  <si>
    <t>OSX-02073572</t>
  </si>
  <si>
    <t>SPE0088897</t>
  </si>
  <si>
    <t>1039/25</t>
  </si>
  <si>
    <t>1648311</t>
  </si>
  <si>
    <t>OSX-01916735</t>
  </si>
  <si>
    <t>SPE0007091</t>
  </si>
  <si>
    <t>1384/23</t>
  </si>
  <si>
    <t>1-913974661199</t>
  </si>
  <si>
    <t>OXIGENIO CAROL COMERCIO DE GASES INDUSTRIAIS LTDA</t>
  </si>
  <si>
    <t>OSX-02081705</t>
  </si>
  <si>
    <t>1-918356394102</t>
  </si>
  <si>
    <t>TAMBORE ALUMINIO LTDA</t>
  </si>
  <si>
    <t>OSX-02091579</t>
  </si>
  <si>
    <t>1985717</t>
  </si>
  <si>
    <t>VERTEX FORMULACAO E ARMAZENAGEM SA</t>
  </si>
  <si>
    <t>SPE0097382</t>
  </si>
  <si>
    <t>1648123</t>
  </si>
  <si>
    <t>OSX-02008982</t>
  </si>
  <si>
    <t>SPE0007028</t>
  </si>
  <si>
    <t>0974/23</t>
  </si>
  <si>
    <t>1932517</t>
  </si>
  <si>
    <t>MADEIRANIT COMERCIO E INDUSTRIA DE MADEIRAS LTDA</t>
  </si>
  <si>
    <t>OSX-02090409</t>
  </si>
  <si>
    <t>SPE0084886</t>
  </si>
  <si>
    <t>0097/25</t>
  </si>
  <si>
    <t>1964920</t>
  </si>
  <si>
    <t>OSX-02078488</t>
  </si>
  <si>
    <t>1972798</t>
  </si>
  <si>
    <t>Votorantim</t>
  </si>
  <si>
    <t>OSX-02082838</t>
  </si>
  <si>
    <t>1979114</t>
  </si>
  <si>
    <t>1979279</t>
  </si>
  <si>
    <t>1988517</t>
  </si>
  <si>
    <t>1988518</t>
  </si>
  <si>
    <t>1610933</t>
  </si>
  <si>
    <t>OSX-01917726</t>
  </si>
  <si>
    <t>1972188</t>
  </si>
  <si>
    <t>OSX-02082298</t>
  </si>
  <si>
    <t>1966804</t>
  </si>
  <si>
    <t>OSX-02089259</t>
  </si>
  <si>
    <t>SPE0095554</t>
  </si>
  <si>
    <t>2906/25</t>
  </si>
  <si>
    <t>1932030</t>
  </si>
  <si>
    <t>NUTRITASTE COMERCIO DE ALIMENTOS LTDA.</t>
  </si>
  <si>
    <t>OSX-02085170</t>
  </si>
  <si>
    <t>SPE0086877</t>
  </si>
  <si>
    <t>0596/25</t>
  </si>
  <si>
    <t>1947136</t>
  </si>
  <si>
    <t>SPE0089676</t>
  </si>
  <si>
    <t>1296/25</t>
  </si>
  <si>
    <t>1959120</t>
  </si>
  <si>
    <t>OSX-02078389</t>
  </si>
  <si>
    <t>SPE0089496</t>
  </si>
  <si>
    <t>1390/25</t>
  </si>
  <si>
    <t>1988565</t>
  </si>
  <si>
    <t>CONDOMINIO IGUATEMI ESPLANADA - SETOR TORRE I</t>
  </si>
  <si>
    <t>1937145</t>
  </si>
  <si>
    <t>OSX-02064590</t>
  </si>
  <si>
    <t>SPE0085548</t>
  </si>
  <si>
    <t>0379/25</t>
  </si>
  <si>
    <t>1981029</t>
  </si>
  <si>
    <t>OSX-02087406</t>
  </si>
  <si>
    <t>1981030</t>
  </si>
  <si>
    <t>OSX-02087405</t>
  </si>
  <si>
    <t>1982986</t>
  </si>
  <si>
    <t>P.T.S. AGUIAR EXTINTORES LTDA</t>
  </si>
  <si>
    <t>OSX-02089635</t>
  </si>
  <si>
    <t>1-915833909045</t>
  </si>
  <si>
    <t>COMERCIAL NOVO MILLENNIUN AUTO PECAS LTDA</t>
  </si>
  <si>
    <t>OSX-02086057</t>
  </si>
  <si>
    <t>1990173</t>
  </si>
  <si>
    <t>Falta Conexão</t>
  </si>
  <si>
    <t>1979208</t>
  </si>
  <si>
    <t>1955524</t>
  </si>
  <si>
    <t>ACADEMY SEGURANCA DO TRABALHO LTDA</t>
  </si>
  <si>
    <t>OSX-02072759</t>
  </si>
  <si>
    <t>1627488</t>
  </si>
  <si>
    <t>OSX-01906559</t>
  </si>
  <si>
    <t>1939505</t>
  </si>
  <si>
    <t>VOTORANTIM CIMENTOS S.A.</t>
  </si>
  <si>
    <t>OSX-02075989</t>
  </si>
  <si>
    <t>SPE0086607</t>
  </si>
  <si>
    <t>1007/25</t>
  </si>
  <si>
    <t>1982503</t>
  </si>
  <si>
    <t>OSX-02088918</t>
  </si>
  <si>
    <t>SPE0098606</t>
  </si>
  <si>
    <t>1924467</t>
  </si>
  <si>
    <t>OSX-02070185</t>
  </si>
  <si>
    <t>1-916435663576</t>
  </si>
  <si>
    <t>DSM PRODUTOS NUTRICIONAIS BRASIL SA</t>
  </si>
  <si>
    <t>Mairinque</t>
  </si>
  <si>
    <t>SPE0095820</t>
  </si>
  <si>
    <t>1-918610709508</t>
  </si>
  <si>
    <t>1953876</t>
  </si>
  <si>
    <t>1953921</t>
  </si>
  <si>
    <t>1961738</t>
  </si>
  <si>
    <t>OSX-02088338</t>
  </si>
  <si>
    <t>SPE0092998</t>
  </si>
  <si>
    <t>2443/25</t>
  </si>
  <si>
    <t>1971087</t>
  </si>
  <si>
    <t>CEFRI - LOGISTICA, ARMAZENAGEM FRIGORIFICADA E AGROINDUSTRIA LTDA</t>
  </si>
  <si>
    <t>OSX-02090335</t>
  </si>
  <si>
    <t>SPE0094890</t>
  </si>
  <si>
    <t>3028/25</t>
  </si>
  <si>
    <t>1988682</t>
  </si>
  <si>
    <t>1988683</t>
  </si>
  <si>
    <t>1971498</t>
  </si>
  <si>
    <t>AGROSTAHL S/A INDUSTRIA E COMERCIO</t>
  </si>
  <si>
    <t>OSX-02083126</t>
  </si>
  <si>
    <t>1895194</t>
  </si>
  <si>
    <t>Alumínio</t>
  </si>
  <si>
    <t>1900833</t>
  </si>
  <si>
    <t>1903498</t>
  </si>
  <si>
    <t>1929321</t>
  </si>
  <si>
    <t>1936482</t>
  </si>
  <si>
    <t>1981321</t>
  </si>
  <si>
    <t>1981322</t>
  </si>
  <si>
    <t>1902157</t>
  </si>
  <si>
    <t>São Roque</t>
  </si>
  <si>
    <t>1984055</t>
  </si>
  <si>
    <t>SPE0096283</t>
  </si>
  <si>
    <t>3150/25</t>
  </si>
  <si>
    <t>1-916256663515</t>
  </si>
  <si>
    <t>UNIMED DE SAO ROQUE COOPERATIVA DE TRABALHO MEDICO</t>
  </si>
  <si>
    <t>OSX-02085754</t>
  </si>
  <si>
    <t>1929493</t>
  </si>
  <si>
    <t>1954670</t>
  </si>
  <si>
    <t>OSX-02072292</t>
  </si>
  <si>
    <t>1966301</t>
  </si>
  <si>
    <t>OSX-02078366</t>
  </si>
  <si>
    <t>SPE0095362</t>
  </si>
  <si>
    <t>3345/25</t>
  </si>
  <si>
    <t>1979326</t>
  </si>
  <si>
    <t>1979247</t>
  </si>
  <si>
    <t>1-918810180833</t>
  </si>
  <si>
    <t>AD &amp; PG COMERCIO DE PRODUTOS QUIMICOS LTDA.</t>
  </si>
  <si>
    <t>OSX-02091914</t>
  </si>
  <si>
    <t>1989278</t>
  </si>
  <si>
    <t>OSX-02091030</t>
  </si>
  <si>
    <t>1989279</t>
  </si>
  <si>
    <t>1979307</t>
  </si>
  <si>
    <t>1-917074422821</t>
  </si>
  <si>
    <t>PRECISION CENTRO DE DIAGNOSTICOS LTDA</t>
  </si>
  <si>
    <t>OSX-02087913</t>
  </si>
  <si>
    <t>1903598</t>
  </si>
  <si>
    <t>1-902426726228</t>
  </si>
  <si>
    <t>JUNDIA TRANSPORTADORA TURISTICA LTDA</t>
  </si>
  <si>
    <t>OSX-02084731</t>
  </si>
  <si>
    <t>SPE0077337</t>
  </si>
  <si>
    <t>E404/24</t>
  </si>
  <si>
    <t>1944984</t>
  </si>
  <si>
    <t>SEARS SEATING DO BRASIL COMERCIO E INDUSTRIA DE ASSENTOS LTDA</t>
  </si>
  <si>
    <t>SPE0090481</t>
  </si>
  <si>
    <t>1522/25</t>
  </si>
  <si>
    <t>1943044</t>
  </si>
  <si>
    <t>SPE0085472</t>
  </si>
  <si>
    <t>1976612</t>
  </si>
  <si>
    <t>OSX-02092105</t>
  </si>
  <si>
    <t>SPE0098703</t>
  </si>
  <si>
    <t>1947608</t>
  </si>
  <si>
    <t>SPE0090225</t>
  </si>
  <si>
    <t>1947610</t>
  </si>
  <si>
    <t>SPE0090227</t>
  </si>
  <si>
    <t>1959361</t>
  </si>
  <si>
    <t>SPE0089362</t>
  </si>
  <si>
    <t>1969789</t>
  </si>
  <si>
    <t>CONCESSIONARIA ROTA SOROCABANA SA</t>
  </si>
  <si>
    <t>OSX-02079789</t>
  </si>
  <si>
    <t>SPE0091481</t>
  </si>
  <si>
    <t>3519/25</t>
  </si>
  <si>
    <t>1980909</t>
  </si>
  <si>
    <t>FABRICA DE ARTEFATOS DE LATEX SAO ROQUE LTDA</t>
  </si>
  <si>
    <t>OSX-02087939</t>
  </si>
  <si>
    <t>1627473</t>
  </si>
  <si>
    <t>SPE0007992</t>
  </si>
  <si>
    <t>1525/23</t>
  </si>
  <si>
    <t>1935571</t>
  </si>
  <si>
    <t>1969747</t>
  </si>
  <si>
    <t>SPE0091440</t>
  </si>
  <si>
    <t>2207/25</t>
  </si>
  <si>
    <t>1925832</t>
  </si>
  <si>
    <t>S Joao Novo</t>
  </si>
  <si>
    <t>OSX-02058970</t>
  </si>
  <si>
    <t>SPE0092465</t>
  </si>
  <si>
    <t>2968/25</t>
  </si>
  <si>
    <t>1979350</t>
  </si>
  <si>
    <t>1-917783496664</t>
  </si>
  <si>
    <t>OPERADORA HOTELEIRA VILLA ROSSA LTDA</t>
  </si>
  <si>
    <t>SPE0097545</t>
  </si>
  <si>
    <t>1975454</t>
  </si>
  <si>
    <t>SPE0094590</t>
  </si>
  <si>
    <t>2767/25</t>
  </si>
  <si>
    <t>1923860</t>
  </si>
  <si>
    <t>SPE0079839</t>
  </si>
  <si>
    <t>B601/24</t>
  </si>
  <si>
    <t>1903513</t>
  </si>
  <si>
    <t>Araçariguama</t>
  </si>
  <si>
    <t>1-918145857501</t>
  </si>
  <si>
    <t>DITIN INDUSTRIA TEXTIL LTDA</t>
  </si>
  <si>
    <t>OSX-02090656</t>
  </si>
  <si>
    <t>1924495</t>
  </si>
  <si>
    <t>SPE0092200</t>
  </si>
  <si>
    <t>1930289</t>
  </si>
  <si>
    <t>1953451</t>
  </si>
  <si>
    <t>1964573</t>
  </si>
  <si>
    <t>OSX-02092594</t>
  </si>
  <si>
    <t>SPE0089896</t>
  </si>
  <si>
    <t>1660/25</t>
  </si>
  <si>
    <t>1964742</t>
  </si>
  <si>
    <t>UP &amp; IB INDUSTRIA E COMERCIO DE PLASTICOS LTDA</t>
  </si>
  <si>
    <t>OSX-02079257</t>
  </si>
  <si>
    <t>SPE0091974</t>
  </si>
  <si>
    <t>1896/25</t>
  </si>
  <si>
    <t>1975808</t>
  </si>
  <si>
    <t>SPE0094820</t>
  </si>
  <si>
    <t>1985351</t>
  </si>
  <si>
    <t>OSX-02090379</t>
  </si>
  <si>
    <t>1985353</t>
  </si>
  <si>
    <t>1991207</t>
  </si>
  <si>
    <t>ISOCOAT TINTAS E VERNIZES LTDA</t>
  </si>
  <si>
    <t>1697835</t>
  </si>
  <si>
    <t>Ibiúna</t>
  </si>
  <si>
    <t>OSX-01945808</t>
  </si>
  <si>
    <t>SPE0018440</t>
  </si>
  <si>
    <t>4724/23</t>
  </si>
  <si>
    <t>1742754</t>
  </si>
  <si>
    <t>SPE0028123</t>
  </si>
  <si>
    <t>1903497</t>
  </si>
  <si>
    <t>1923667</t>
  </si>
  <si>
    <t>OSX-02072904</t>
  </si>
  <si>
    <t>SPE0089023</t>
  </si>
  <si>
    <t>1925307</t>
  </si>
  <si>
    <t>Araçoiaba da Serra</t>
  </si>
  <si>
    <t>SPE0079832</t>
  </si>
  <si>
    <t>1926389</t>
  </si>
  <si>
    <t>OSX-02070016</t>
  </si>
  <si>
    <t>SPE0087347</t>
  </si>
  <si>
    <t>1928529</t>
  </si>
  <si>
    <t>SPE0080436</t>
  </si>
  <si>
    <t>1946037</t>
  </si>
  <si>
    <t>OSX-02068854</t>
  </si>
  <si>
    <t>SPE0088517</t>
  </si>
  <si>
    <t>3003/25</t>
  </si>
  <si>
    <t>1952665</t>
  </si>
  <si>
    <t>NORAC DO BRASIL INDUSTRIA E COMERCIO DE PRODUTOS ALIMENTICIOS LTDA</t>
  </si>
  <si>
    <t>OSX-02087013</t>
  </si>
  <si>
    <t>SPE0089218</t>
  </si>
  <si>
    <t>2133/25</t>
  </si>
  <si>
    <t>1954059</t>
  </si>
  <si>
    <t>1954061</t>
  </si>
  <si>
    <t>1989059</t>
  </si>
  <si>
    <t>1989060</t>
  </si>
  <si>
    <t>1648993</t>
  </si>
  <si>
    <t>Salto de Pirapora</t>
  </si>
  <si>
    <t>OSX-01937349</t>
  </si>
  <si>
    <t>SPE0017579</t>
  </si>
  <si>
    <t>4141/23</t>
  </si>
  <si>
    <t>1649121</t>
  </si>
  <si>
    <t>OSX-01918015</t>
  </si>
  <si>
    <t>SPE0019416</t>
  </si>
  <si>
    <t>4825/23</t>
  </si>
  <si>
    <t>1872674</t>
  </si>
  <si>
    <t>OSX-02040777</t>
  </si>
  <si>
    <t>SPE0071889</t>
  </si>
  <si>
    <t>9090/24</t>
  </si>
  <si>
    <t>1902159</t>
  </si>
  <si>
    <t>1930469</t>
  </si>
  <si>
    <t>1939501</t>
  </si>
  <si>
    <t>OSX-02078035</t>
  </si>
  <si>
    <t>SPE0086606</t>
  </si>
  <si>
    <t>1004/25</t>
  </si>
  <si>
    <t>1878260</t>
  </si>
  <si>
    <t>OSX-02044762</t>
  </si>
  <si>
    <t>SPE0076588</t>
  </si>
  <si>
    <t>A596/24</t>
  </si>
  <si>
    <t>1989166</t>
  </si>
  <si>
    <t>1989167</t>
  </si>
  <si>
    <t>1838457</t>
  </si>
  <si>
    <t>MUNICIPIO DE PIEDADE</t>
  </si>
  <si>
    <t>Piedade</t>
  </si>
  <si>
    <t>1-865704752326</t>
  </si>
  <si>
    <t>OSX-01978477</t>
  </si>
  <si>
    <t>1902162</t>
  </si>
  <si>
    <t>1902290</t>
  </si>
  <si>
    <t>OSX-02085304</t>
  </si>
  <si>
    <t>SPE0077622</t>
  </si>
  <si>
    <t>A875/24</t>
  </si>
  <si>
    <t>1-902391806780</t>
  </si>
  <si>
    <t>OSX-02052361</t>
  </si>
  <si>
    <t>1-914128623185</t>
  </si>
  <si>
    <t>COMERCIAL PEREIRA DA SILVA LTDA</t>
  </si>
  <si>
    <t>OSX-02084225</t>
  </si>
  <si>
    <t>1923124</t>
  </si>
  <si>
    <t>OSX-02070065</t>
  </si>
  <si>
    <t>SPE0087345</t>
  </si>
  <si>
    <t>1954662</t>
  </si>
  <si>
    <t>OSX-02072372</t>
  </si>
  <si>
    <t>1966289</t>
  </si>
  <si>
    <t>OSX-02078320</t>
  </si>
  <si>
    <t>SPE0095217</t>
  </si>
  <si>
    <t>3548/25</t>
  </si>
  <si>
    <t>1979552</t>
  </si>
  <si>
    <t>1979587</t>
  </si>
  <si>
    <t>1986783</t>
  </si>
  <si>
    <t>OSX-02091539</t>
  </si>
  <si>
    <t>1986867</t>
  </si>
  <si>
    <t>OSX-02090579</t>
  </si>
  <si>
    <t>1988936</t>
  </si>
  <si>
    <t>1988937</t>
  </si>
  <si>
    <t>1479869</t>
  </si>
  <si>
    <t>Tapiraí</t>
  </si>
  <si>
    <t>OSX-01777700</t>
  </si>
  <si>
    <t>SPE0019663</t>
  </si>
  <si>
    <t>1630794</t>
  </si>
  <si>
    <t>SPE0004666</t>
  </si>
  <si>
    <t>0359/23</t>
  </si>
  <si>
    <t>1876803</t>
  </si>
  <si>
    <t>OSX-02043265</t>
  </si>
  <si>
    <t>SPE0072916</t>
  </si>
  <si>
    <t>9531/24</t>
  </si>
  <si>
    <t>1897501</t>
  </si>
  <si>
    <t>1902262</t>
  </si>
  <si>
    <t>1925294</t>
  </si>
  <si>
    <t>SPE0088658</t>
  </si>
  <si>
    <t>1935007</t>
  </si>
  <si>
    <t>Bairro Do Goes</t>
  </si>
  <si>
    <t>1944902</t>
  </si>
  <si>
    <t>1970323</t>
  </si>
  <si>
    <t>SPE0091451</t>
  </si>
  <si>
    <t>1970330</t>
  </si>
  <si>
    <t>SPE0091478</t>
  </si>
  <si>
    <t>1-879409867960</t>
  </si>
  <si>
    <t>MUNICIPIO DE PILAR DO SUL</t>
  </si>
  <si>
    <t>Pilar do Sul</t>
  </si>
  <si>
    <t>OSX-02090313</t>
  </si>
  <si>
    <t>1-879513540730</t>
  </si>
  <si>
    <t>OSX-02091412</t>
  </si>
  <si>
    <t>SPE0050045</t>
  </si>
  <si>
    <t>2993/24</t>
  </si>
  <si>
    <t>1896064</t>
  </si>
  <si>
    <t>1906620</t>
  </si>
  <si>
    <t>1979544</t>
  </si>
  <si>
    <t>1965323</t>
  </si>
  <si>
    <t>PREFEITURA MUNICIPAL DE PILAR DO SUL</t>
  </si>
  <si>
    <t>OSX-02078861</t>
  </si>
  <si>
    <t>SPE0092575</t>
  </si>
  <si>
    <t>2203/25</t>
  </si>
  <si>
    <t>1632411</t>
  </si>
  <si>
    <t>OSX-01937936</t>
  </si>
  <si>
    <t>1877023</t>
  </si>
  <si>
    <t>SPE0072807</t>
  </si>
  <si>
    <t>9379/24</t>
  </si>
  <si>
    <t>1-908238022780</t>
  </si>
  <si>
    <t>CANTINHO DO FERRO E PROJETOS DA CONSTRUCAO CIVIL L</t>
  </si>
  <si>
    <t>OSX-02086070</t>
  </si>
  <si>
    <t>SPE0085612</t>
  </si>
  <si>
    <t>0778/25</t>
  </si>
  <si>
    <t>1924518</t>
  </si>
  <si>
    <t>OSX-02069812</t>
  </si>
  <si>
    <t>SPE0085770</t>
  </si>
  <si>
    <t>1966773</t>
  </si>
  <si>
    <t>CONDOMINIO RESIDENCIAL FAZENDA LAGO AZUL C-UM</t>
  </si>
  <si>
    <t>SPE0091531</t>
  </si>
  <si>
    <t>E715/25</t>
  </si>
  <si>
    <t>1974412</t>
  </si>
  <si>
    <t>ORTLINGHAUS AMERICA LATINA IMPORTACAO EXPORTACAO E COMERCIO DE EQUIPAMENTOS INDUSTRIAIS LTDA</t>
  </si>
  <si>
    <t>OSX-02084835</t>
  </si>
  <si>
    <t>ORD0026245</t>
  </si>
  <si>
    <t>MAX ARACOIABA ALUGUEL DE EQUIPAMENTOS LTDA</t>
  </si>
  <si>
    <t>1991049</t>
  </si>
  <si>
    <t>CORPUS SANEAMENTO E OBRAS LTDA</t>
  </si>
  <si>
    <t>1923417</t>
  </si>
  <si>
    <t>SPE0084852</t>
  </si>
  <si>
    <t>1648846</t>
  </si>
  <si>
    <t>Capela do Alto</t>
  </si>
  <si>
    <t>SPE0015454</t>
  </si>
  <si>
    <t>3642/23</t>
  </si>
  <si>
    <t>1878534</t>
  </si>
  <si>
    <t>OSX-02049038</t>
  </si>
  <si>
    <t>1899924</t>
  </si>
  <si>
    <t>1988417</t>
  </si>
  <si>
    <t>MAX CAPELA ALUGUEL DE EQUIPAMENTOS LTDA</t>
  </si>
  <si>
    <t>OSX-02092416</t>
  </si>
  <si>
    <t>1-918141726125</t>
  </si>
  <si>
    <t>MSO CONTABILIDADE LTDA</t>
  </si>
  <si>
    <t>Itapetininga</t>
  </si>
  <si>
    <t>OSX-02090403</t>
  </si>
  <si>
    <t>1953927</t>
  </si>
  <si>
    <t>1953779</t>
  </si>
  <si>
    <t>1988487</t>
  </si>
  <si>
    <t>OSX-02091382</t>
  </si>
  <si>
    <t>1988488</t>
  </si>
  <si>
    <t>1948515</t>
  </si>
  <si>
    <t>OSX-02085706</t>
  </si>
  <si>
    <t>1894847</t>
  </si>
  <si>
    <t>1894854</t>
  </si>
  <si>
    <t>1982850</t>
  </si>
  <si>
    <t>OSX-02088054</t>
  </si>
  <si>
    <t>1982851</t>
  </si>
  <si>
    <t>1984008</t>
  </si>
  <si>
    <t>SPE0096293</t>
  </si>
  <si>
    <t>3251/25</t>
  </si>
  <si>
    <t>1975379</t>
  </si>
  <si>
    <t>1953890</t>
  </si>
  <si>
    <t>1928047</t>
  </si>
  <si>
    <t>1896946</t>
  </si>
  <si>
    <t>OSX-02052128</t>
  </si>
  <si>
    <t>1987432</t>
  </si>
  <si>
    <t>TRADE SYNC LTDA</t>
  </si>
  <si>
    <t>OSX-02089842</t>
  </si>
  <si>
    <t>1932032</t>
  </si>
  <si>
    <t>NUTRIFOOD COMERCIO DE ALIMENTOS LTDA</t>
  </si>
  <si>
    <t>OSX-02085006</t>
  </si>
  <si>
    <t>SPE0084271</t>
  </si>
  <si>
    <t>0125/25</t>
  </si>
  <si>
    <t>1948676</t>
  </si>
  <si>
    <t>SPE0091720</t>
  </si>
  <si>
    <t>2776/25</t>
  </si>
  <si>
    <t>1953908</t>
  </si>
  <si>
    <t>1899322</t>
  </si>
  <si>
    <t>1899524</t>
  </si>
  <si>
    <t>1899538</t>
  </si>
  <si>
    <t>1894870</t>
  </si>
  <si>
    <t>1933325</t>
  </si>
  <si>
    <t>OSX-02062506</t>
  </si>
  <si>
    <t>SPE0094472</t>
  </si>
  <si>
    <t>3336/25</t>
  </si>
  <si>
    <t>1954077</t>
  </si>
  <si>
    <t>1931448</t>
  </si>
  <si>
    <t>1953871</t>
  </si>
  <si>
    <t>1934651</t>
  </si>
  <si>
    <t>1797112</t>
  </si>
  <si>
    <t>SPE0046730</t>
  </si>
  <si>
    <t>2231/24</t>
  </si>
  <si>
    <t>1896795</t>
  </si>
  <si>
    <t>1957377</t>
  </si>
  <si>
    <t>OSX-02073626</t>
  </si>
  <si>
    <t>SPE0095882</t>
  </si>
  <si>
    <t>F067/25</t>
  </si>
  <si>
    <t>1966370</t>
  </si>
  <si>
    <t>OSX-02078053</t>
  </si>
  <si>
    <t>SPE0095123</t>
  </si>
  <si>
    <t>3537/25</t>
  </si>
  <si>
    <t>1883447</t>
  </si>
  <si>
    <t>OSX-02070093</t>
  </si>
  <si>
    <t>1945269</t>
  </si>
  <si>
    <t>1969502</t>
  </si>
  <si>
    <t>COMPANHIA LUZ E FORCA SANTA CRUZ</t>
  </si>
  <si>
    <t>OSX-02081582</t>
  </si>
  <si>
    <t>SPE0093177</t>
  </si>
  <si>
    <t>E859/25</t>
  </si>
  <si>
    <t>1479184</t>
  </si>
  <si>
    <t>OSX-01775026</t>
  </si>
  <si>
    <t>SPE0019662</t>
  </si>
  <si>
    <t>1897783</t>
  </si>
  <si>
    <t>Alambari</t>
  </si>
  <si>
    <t>1936346</t>
  </si>
  <si>
    <t>Em processo de configuração</t>
  </si>
  <si>
    <t>1896815</t>
  </si>
  <si>
    <t>Sarapuí</t>
  </si>
  <si>
    <t>1-910662869410</t>
  </si>
  <si>
    <t>JOSE VIEIRA CORTEZ</t>
  </si>
  <si>
    <t>1979373</t>
  </si>
  <si>
    <t>1742767</t>
  </si>
  <si>
    <t>São Miguel Arcanjo</t>
  </si>
  <si>
    <t>SPE0028408</t>
  </si>
  <si>
    <t>1897522</t>
  </si>
  <si>
    <t>1902149</t>
  </si>
  <si>
    <t>1929301</t>
  </si>
  <si>
    <t>1933380</t>
  </si>
  <si>
    <t>SPE0085821</t>
  </si>
  <si>
    <t>1564/25</t>
  </si>
  <si>
    <t>1969499</t>
  </si>
  <si>
    <t>SPE0092490</t>
  </si>
  <si>
    <t>2250/25</t>
  </si>
  <si>
    <t>1979468</t>
  </si>
  <si>
    <t>1979489</t>
  </si>
  <si>
    <t>1989268</t>
  </si>
  <si>
    <t>1989269</t>
  </si>
  <si>
    <t>1768288</t>
  </si>
  <si>
    <t>Angatuba</t>
  </si>
  <si>
    <t>OSX-02006205</t>
  </si>
  <si>
    <t>SPE0037220</t>
  </si>
  <si>
    <t>9543/23</t>
  </si>
  <si>
    <t>1896809</t>
  </si>
  <si>
    <t>1938188</t>
  </si>
  <si>
    <t>1942456</t>
  </si>
  <si>
    <t>OSX-02069986</t>
  </si>
  <si>
    <t>1611028</t>
  </si>
  <si>
    <t>Campina do Monte Alegre</t>
  </si>
  <si>
    <t>OSX-01949040</t>
  </si>
  <si>
    <t>SPE0014025</t>
  </si>
  <si>
    <t>3077/23</t>
  </si>
  <si>
    <t>1-852857216791</t>
  </si>
  <si>
    <t>MUNICIPIO DE CAMPINA DO MONTE ALEGRE</t>
  </si>
  <si>
    <t>OSX-01948995</t>
  </si>
  <si>
    <t>SPE0018325</t>
  </si>
  <si>
    <t>4476/23</t>
  </si>
  <si>
    <t>1877983</t>
  </si>
  <si>
    <t>OSX-02044648</t>
  </si>
  <si>
    <t>SPE0084722</t>
  </si>
  <si>
    <t>1-895110605679</t>
  </si>
  <si>
    <t>OSX-02036834</t>
  </si>
  <si>
    <t>1896779</t>
  </si>
  <si>
    <t>1946139</t>
  </si>
  <si>
    <t>SPE0086227</t>
  </si>
  <si>
    <t>0957/25</t>
  </si>
  <si>
    <t>1895409</t>
  </si>
  <si>
    <t>Guareí</t>
  </si>
  <si>
    <t>1897826</t>
  </si>
  <si>
    <t>1926706</t>
  </si>
  <si>
    <t>Quadra</t>
  </si>
  <si>
    <t>OSX-02063076</t>
  </si>
  <si>
    <t>SPE0083888</t>
  </si>
  <si>
    <t>1903481</t>
  </si>
  <si>
    <t>Porangaba</t>
  </si>
  <si>
    <t>1975357</t>
  </si>
  <si>
    <t>1895137</t>
  </si>
  <si>
    <t>Torre de Pedra</t>
  </si>
  <si>
    <t>1926131</t>
  </si>
  <si>
    <t>OSX-02059129</t>
  </si>
  <si>
    <t>SPE0081490</t>
  </si>
  <si>
    <t>1928429</t>
  </si>
  <si>
    <t>1979115</t>
  </si>
  <si>
    <t>Tatuí</t>
  </si>
  <si>
    <t>1979127</t>
  </si>
  <si>
    <t>1981127</t>
  </si>
  <si>
    <t>1981128</t>
  </si>
  <si>
    <t>OSX-02087613</t>
  </si>
  <si>
    <t>1979527</t>
  </si>
  <si>
    <t>1979217</t>
  </si>
  <si>
    <t>1-918356129415</t>
  </si>
  <si>
    <t>EMPRESA FUNERARIA CONSELVAN MORENO LTDA</t>
  </si>
  <si>
    <t>OSX-02090576</t>
  </si>
  <si>
    <t>1984247</t>
  </si>
  <si>
    <t>OSX-02088482</t>
  </si>
  <si>
    <t>1903527</t>
  </si>
  <si>
    <t>1989162</t>
  </si>
  <si>
    <t>OSX-02091112</t>
  </si>
  <si>
    <t>1989163</t>
  </si>
  <si>
    <t>1979264</t>
  </si>
  <si>
    <t>1949307</t>
  </si>
  <si>
    <t>1984033</t>
  </si>
  <si>
    <t>SPE0096288</t>
  </si>
  <si>
    <t>3275/25</t>
  </si>
  <si>
    <t>1979206</t>
  </si>
  <si>
    <t>1-918810910311</t>
  </si>
  <si>
    <t>OSX-02091830</t>
  </si>
  <si>
    <t>1934957</t>
  </si>
  <si>
    <t>1987859</t>
  </si>
  <si>
    <t>OSX-02090323</t>
  </si>
  <si>
    <t>1979225</t>
  </si>
  <si>
    <t>1954548</t>
  </si>
  <si>
    <t>OSX-02086655</t>
  </si>
  <si>
    <t>1966282</t>
  </si>
  <si>
    <t>OSX-02092807</t>
  </si>
  <si>
    <t>SPE0095457</t>
  </si>
  <si>
    <t>3312/25</t>
  </si>
  <si>
    <t>1925788</t>
  </si>
  <si>
    <t>OSX-02057569</t>
  </si>
  <si>
    <t>SPE0091340</t>
  </si>
  <si>
    <t>1979339</t>
  </si>
  <si>
    <t>1617008</t>
  </si>
  <si>
    <t>OSX-01944323</t>
  </si>
  <si>
    <t>1875147</t>
  </si>
  <si>
    <t>OSX-02043944</t>
  </si>
  <si>
    <t>1922422</t>
  </si>
  <si>
    <t>OSX-02071328</t>
  </si>
  <si>
    <t>1919075</t>
  </si>
  <si>
    <t>OSX-02062307</t>
  </si>
  <si>
    <t>1979080</t>
  </si>
  <si>
    <t>1983963</t>
  </si>
  <si>
    <t>PEDREIRA SANSON LTDA</t>
  </si>
  <si>
    <t>SPE0096419</t>
  </si>
  <si>
    <t>3717/25</t>
  </si>
  <si>
    <t>1896768</t>
  </si>
  <si>
    <t>Cesário Lange</t>
  </si>
  <si>
    <t>1-902385930381</t>
  </si>
  <si>
    <t>SUPERMERCADOS MARCON LTDA</t>
  </si>
  <si>
    <t>OSX-02071887</t>
  </si>
  <si>
    <t>SPE0077315</t>
  </si>
  <si>
    <t>A782/24</t>
  </si>
  <si>
    <t>1929533</t>
  </si>
  <si>
    <t>1979393</t>
  </si>
  <si>
    <t>1981312</t>
  </si>
  <si>
    <t>1981313</t>
  </si>
  <si>
    <t>1648861</t>
  </si>
  <si>
    <t>Buri</t>
  </si>
  <si>
    <t>OSX-01961784</t>
  </si>
  <si>
    <t>SPE0019199</t>
  </si>
  <si>
    <t>4827/23</t>
  </si>
  <si>
    <t>1895125</t>
  </si>
  <si>
    <t>1896777</t>
  </si>
  <si>
    <t>1981106</t>
  </si>
  <si>
    <t>Capão Bonito</t>
  </si>
  <si>
    <t>OSX-02087133</t>
  </si>
  <si>
    <t>1981107</t>
  </si>
  <si>
    <t>1647963</t>
  </si>
  <si>
    <t>OSX-01945908</t>
  </si>
  <si>
    <t>1954024</t>
  </si>
  <si>
    <t>1-902689905332</t>
  </si>
  <si>
    <t>CAPAO BONITO GABINETE DO PREFEITO</t>
  </si>
  <si>
    <t>OSX-02053440</t>
  </si>
  <si>
    <t>1945809</t>
  </si>
  <si>
    <t>MUNICIPIO DE CAPAO BONITO</t>
  </si>
  <si>
    <t>OSX-02069090</t>
  </si>
  <si>
    <t>1975387</t>
  </si>
  <si>
    <t>1954862</t>
  </si>
  <si>
    <t>OSX-02072362</t>
  </si>
  <si>
    <t>1965815</t>
  </si>
  <si>
    <t>OSX-02077893</t>
  </si>
  <si>
    <t>SPE0095660</t>
  </si>
  <si>
    <t>3538/25</t>
  </si>
  <si>
    <t>1898345</t>
  </si>
  <si>
    <t>1742757</t>
  </si>
  <si>
    <t>SPE0028121</t>
  </si>
  <si>
    <t>1742550</t>
  </si>
  <si>
    <t>Guapiara</t>
  </si>
  <si>
    <t>SPE0028126</t>
  </si>
  <si>
    <t>1742732</t>
  </si>
  <si>
    <t>SPE0028407</t>
  </si>
  <si>
    <t>1896063</t>
  </si>
  <si>
    <t>1962218</t>
  </si>
  <si>
    <t>SPE0092192</t>
  </si>
  <si>
    <t>1979353</t>
  </si>
  <si>
    <t>1513320</t>
  </si>
  <si>
    <t>Ribeirão Grande</t>
  </si>
  <si>
    <t>SPE0019668</t>
  </si>
  <si>
    <t>7558/21</t>
  </si>
  <si>
    <t>1979486</t>
  </si>
  <si>
    <t>1512720</t>
  </si>
  <si>
    <t>Apiaí</t>
  </si>
  <si>
    <t>OSX-01886672</t>
  </si>
  <si>
    <t>SPE0019667</t>
  </si>
  <si>
    <t>6161/22</t>
  </si>
  <si>
    <t>1742743</t>
  </si>
  <si>
    <t>SPE0028212</t>
  </si>
  <si>
    <t>1897363</t>
  </si>
  <si>
    <t>1899383</t>
  </si>
  <si>
    <t>1899415</t>
  </si>
  <si>
    <t>1899828</t>
  </si>
  <si>
    <t>Bairro Palmitalzinho</t>
  </si>
  <si>
    <t>1900252</t>
  </si>
  <si>
    <t>1903216</t>
  </si>
  <si>
    <t>1906917</t>
  </si>
  <si>
    <t>1934551</t>
  </si>
  <si>
    <t>1944587</t>
  </si>
  <si>
    <t>1945331</t>
  </si>
  <si>
    <t>Caximba</t>
  </si>
  <si>
    <t>1948910</t>
  </si>
  <si>
    <t>1954872</t>
  </si>
  <si>
    <t>OSX-02072361</t>
  </si>
  <si>
    <t>1963259</t>
  </si>
  <si>
    <t>SPE0092025</t>
  </si>
  <si>
    <t>1965800</t>
  </si>
  <si>
    <t>OSX-02077896</t>
  </si>
  <si>
    <t>SPE0095654</t>
  </si>
  <si>
    <t>3551/25</t>
  </si>
  <si>
    <t>1981256</t>
  </si>
  <si>
    <t>1981257</t>
  </si>
  <si>
    <t>1648138</t>
  </si>
  <si>
    <t>Barra do Chapéu</t>
  </si>
  <si>
    <t>SPE0052015</t>
  </si>
  <si>
    <t>3505/24</t>
  </si>
  <si>
    <t>1873488</t>
  </si>
  <si>
    <t>OSX-02041185</t>
  </si>
  <si>
    <t>SPE0076476</t>
  </si>
  <si>
    <t>1900780</t>
  </si>
  <si>
    <t>1903534</t>
  </si>
  <si>
    <t>1926209</t>
  </si>
  <si>
    <t>OSX-02059128</t>
  </si>
  <si>
    <t>SPE0084618</t>
  </si>
  <si>
    <t>1945526</t>
  </si>
  <si>
    <t>1962217</t>
  </si>
  <si>
    <t>OSX-02076960</t>
  </si>
  <si>
    <t>SPE0091500</t>
  </si>
  <si>
    <t>1483606</t>
  </si>
  <si>
    <t>Iporanga</t>
  </si>
  <si>
    <t>OSX-01780229</t>
  </si>
  <si>
    <t>SPE0060518</t>
  </si>
  <si>
    <t>5623/24</t>
  </si>
  <si>
    <t>1742742</t>
  </si>
  <si>
    <t>SPE0028401</t>
  </si>
  <si>
    <t>1748925</t>
  </si>
  <si>
    <t>SPE0029662</t>
  </si>
  <si>
    <t>1844377</t>
  </si>
  <si>
    <t>OSX-02026889</t>
  </si>
  <si>
    <t>SPE0063649</t>
  </si>
  <si>
    <t>1895798</t>
  </si>
  <si>
    <t>1899398</t>
  </si>
  <si>
    <t>1899433</t>
  </si>
  <si>
    <t>1926445</t>
  </si>
  <si>
    <t>OSX-02059102</t>
  </si>
  <si>
    <t>SPE0084616</t>
  </si>
  <si>
    <t>1935223</t>
  </si>
  <si>
    <t>1944564</t>
  </si>
  <si>
    <t>1929115</t>
  </si>
  <si>
    <t>OSX-02059722</t>
  </si>
  <si>
    <t>SPE0084613</t>
  </si>
  <si>
    <t>1480589</t>
  </si>
  <si>
    <t>Itaoca</t>
  </si>
  <si>
    <t>OSX-01837471</t>
  </si>
  <si>
    <t>SPE0019717</t>
  </si>
  <si>
    <t>1790157</t>
  </si>
  <si>
    <t>OSX-01996115</t>
  </si>
  <si>
    <t>SPE0043725</t>
  </si>
  <si>
    <t>1935226</t>
  </si>
  <si>
    <t>1935288</t>
  </si>
  <si>
    <t>1945516</t>
  </si>
  <si>
    <t>1494605</t>
  </si>
  <si>
    <t>Catas Altas</t>
  </si>
  <si>
    <t>SPE0019585</t>
  </si>
  <si>
    <t>1648160</t>
  </si>
  <si>
    <t>Ribeira</t>
  </si>
  <si>
    <t>OSX-01997910</t>
  </si>
  <si>
    <t>SPE0007150</t>
  </si>
  <si>
    <t>1089/23</t>
  </si>
  <si>
    <t>1878002</t>
  </si>
  <si>
    <t>SPE0079325</t>
  </si>
  <si>
    <t>1896789</t>
  </si>
  <si>
    <t>1929534</t>
  </si>
  <si>
    <t>1944137</t>
  </si>
  <si>
    <t>1940182</t>
  </si>
  <si>
    <t>SPE0085453</t>
  </si>
  <si>
    <t>1614939</t>
  </si>
  <si>
    <t>Itapirapuã Paulista</t>
  </si>
  <si>
    <t>SPE0014090</t>
  </si>
  <si>
    <t>2959/23</t>
  </si>
  <si>
    <t>1871841</t>
  </si>
  <si>
    <t>OSX-02040498</t>
  </si>
  <si>
    <t>SPE0071629</t>
  </si>
  <si>
    <t>9201/24</t>
  </si>
  <si>
    <t>1895222</t>
  </si>
  <si>
    <t>1926159</t>
  </si>
  <si>
    <t>OSX-02059080</t>
  </si>
  <si>
    <t>SPE0084112</t>
  </si>
  <si>
    <t>GER. IMP - Regional</t>
  </si>
  <si>
    <t>1927963</t>
  </si>
  <si>
    <t>1944285</t>
  </si>
  <si>
    <t>Ribeirao da Varzea</t>
  </si>
  <si>
    <t>1959981</t>
  </si>
  <si>
    <t>Itapeva</t>
  </si>
  <si>
    <t>OSX-02076478</t>
  </si>
  <si>
    <t>SPE0091735</t>
  </si>
  <si>
    <t>1953885</t>
  </si>
  <si>
    <t>1896059</t>
  </si>
  <si>
    <t>1953936</t>
  </si>
  <si>
    <t>1984002</t>
  </si>
  <si>
    <t>SPE0096290</t>
  </si>
  <si>
    <t>3206/25</t>
  </si>
  <si>
    <t>1988519</t>
  </si>
  <si>
    <t>OSX-02091383</t>
  </si>
  <si>
    <t>1988520</t>
  </si>
  <si>
    <t>1953875</t>
  </si>
  <si>
    <t>1927957</t>
  </si>
  <si>
    <t>1979945</t>
  </si>
  <si>
    <t>TRIBUNAL REGIONAL ELEITORAL DE SAO PAULO</t>
  </si>
  <si>
    <t>1980057</t>
  </si>
  <si>
    <t>OSX-02086415</t>
  </si>
  <si>
    <t>1980067</t>
  </si>
  <si>
    <t>OSX-02086418</t>
  </si>
  <si>
    <t>1825750</t>
  </si>
  <si>
    <t>OSX-02034713</t>
  </si>
  <si>
    <t>1896616</t>
  </si>
  <si>
    <t>1937025</t>
  </si>
  <si>
    <t>OSX-02066923</t>
  </si>
  <si>
    <t>SPE0092741</t>
  </si>
  <si>
    <t>2169/25</t>
  </si>
  <si>
    <t>1954076</t>
  </si>
  <si>
    <t>1927104</t>
  </si>
  <si>
    <t>OSX-02057896</t>
  </si>
  <si>
    <t>1954357</t>
  </si>
  <si>
    <t>OSX-02072526</t>
  </si>
  <si>
    <t>SPE0092386</t>
  </si>
  <si>
    <t>2694/25</t>
  </si>
  <si>
    <t>1965780</t>
  </si>
  <si>
    <t>OSX-02077667</t>
  </si>
  <si>
    <t>1965782</t>
  </si>
  <si>
    <t>1-908222913570</t>
  </si>
  <si>
    <t>CAMARA MUNICIPAL DE ITAPEVA</t>
  </si>
  <si>
    <t>OSX-02068003</t>
  </si>
  <si>
    <t>1975334</t>
  </si>
  <si>
    <t>1954034</t>
  </si>
  <si>
    <t>1912305</t>
  </si>
  <si>
    <t>OSX-02056221</t>
  </si>
  <si>
    <t>1990436</t>
  </si>
  <si>
    <t>OSX-02092402</t>
  </si>
  <si>
    <t>1923248</t>
  </si>
  <si>
    <t>OSX-02067667</t>
  </si>
  <si>
    <t>SPE0086571</t>
  </si>
  <si>
    <t>0508/25</t>
  </si>
  <si>
    <t>1925804</t>
  </si>
  <si>
    <t>OSX-02078910</t>
  </si>
  <si>
    <t>1895400</t>
  </si>
  <si>
    <t>Taquarivaí</t>
  </si>
  <si>
    <t>1926273</t>
  </si>
  <si>
    <t>OSX-02059078</t>
  </si>
  <si>
    <t>SPE0081485</t>
  </si>
  <si>
    <t>1928112</t>
  </si>
  <si>
    <t>FORMIGAS NICLEO A</t>
  </si>
  <si>
    <t>SPE0080727</t>
  </si>
  <si>
    <t>1931896</t>
  </si>
  <si>
    <t>1970017</t>
  </si>
  <si>
    <t>1979481</t>
  </si>
  <si>
    <t>1897539</t>
  </si>
  <si>
    <t>Ribeirão Branco</t>
  </si>
  <si>
    <t>1926674</t>
  </si>
  <si>
    <t>OSX-02073093</t>
  </si>
  <si>
    <t>SPE0089220</t>
  </si>
  <si>
    <t>1979357</t>
  </si>
  <si>
    <t>1871606</t>
  </si>
  <si>
    <t>Nova Campina</t>
  </si>
  <si>
    <t>1899923</t>
  </si>
  <si>
    <t>1647977</t>
  </si>
  <si>
    <t>Itaberá</t>
  </si>
  <si>
    <t>SPE0015098</t>
  </si>
  <si>
    <t>3580/23</t>
  </si>
  <si>
    <t>1766708</t>
  </si>
  <si>
    <t>SPE0038366</t>
  </si>
  <si>
    <t>1896073</t>
  </si>
  <si>
    <t>1927296</t>
  </si>
  <si>
    <t>OSX-02059711</t>
  </si>
  <si>
    <t>SPE0084108</t>
  </si>
  <si>
    <t>C306/24</t>
  </si>
  <si>
    <t>1945329</t>
  </si>
  <si>
    <t>1991233</t>
  </si>
  <si>
    <t>1895541</t>
  </si>
  <si>
    <t>Itararé</t>
  </si>
  <si>
    <t>OSX-02084191</t>
  </si>
  <si>
    <t>SPE0084699</t>
  </si>
  <si>
    <t>C461/24</t>
  </si>
  <si>
    <t>1896049</t>
  </si>
  <si>
    <t>1988531</t>
  </si>
  <si>
    <t>1988532</t>
  </si>
  <si>
    <t>1647993</t>
  </si>
  <si>
    <t>SPE0014969</t>
  </si>
  <si>
    <t>3636/23</t>
  </si>
  <si>
    <t>1877341</t>
  </si>
  <si>
    <t>SPE0072902</t>
  </si>
  <si>
    <t>E042/24</t>
  </si>
  <si>
    <t>1-918510495248</t>
  </si>
  <si>
    <t>1899497</t>
  </si>
  <si>
    <t>Riversul</t>
  </si>
  <si>
    <t>1899540</t>
  </si>
  <si>
    <t>1923929</t>
  </si>
  <si>
    <t>OSX-02069424</t>
  </si>
  <si>
    <t>SPE0086759</t>
  </si>
  <si>
    <t>1931339</t>
  </si>
  <si>
    <t>1896593</t>
  </si>
  <si>
    <t>Bom Sucesso de Itararé</t>
  </si>
  <si>
    <t>1975384</t>
  </si>
  <si>
    <t>1989398</t>
  </si>
  <si>
    <t>CAMARA MUNICIPAL DE BOM SUCESSO DE ITARARE</t>
  </si>
  <si>
    <t>OSX-02090911</t>
  </si>
  <si>
    <t>1647967</t>
  </si>
  <si>
    <t>Itaporanga</t>
  </si>
  <si>
    <t>OSX-01938375</t>
  </si>
  <si>
    <t>1877354</t>
  </si>
  <si>
    <t>OSX-02087638</t>
  </si>
  <si>
    <t>1897504</t>
  </si>
  <si>
    <t>1899516</t>
  </si>
  <si>
    <t>1919594</t>
  </si>
  <si>
    <t>OSX-02061874</t>
  </si>
  <si>
    <t>1951975</t>
  </si>
  <si>
    <t>1951978</t>
  </si>
  <si>
    <t>OSX-02072639</t>
  </si>
  <si>
    <t>1977338</t>
  </si>
  <si>
    <t>OSX-02087558</t>
  </si>
  <si>
    <t>1988768</t>
  </si>
  <si>
    <t>1988769</t>
  </si>
  <si>
    <t>1896597</t>
  </si>
  <si>
    <t>Barão de Antonina</t>
  </si>
  <si>
    <t>1648303</t>
  </si>
  <si>
    <t>Laranjal Paulista</t>
  </si>
  <si>
    <t>OSX-01937634</t>
  </si>
  <si>
    <t>1876164</t>
  </si>
  <si>
    <t>OSX-02086331</t>
  </si>
  <si>
    <t>1898351</t>
  </si>
  <si>
    <t>1-916725457035</t>
  </si>
  <si>
    <t>HAIR PLAS INDUSTRIA E COMERCIO DE FIOS LTDA</t>
  </si>
  <si>
    <t>SPE0096210</t>
  </si>
  <si>
    <t>3665/25</t>
  </si>
  <si>
    <t>1949313</t>
  </si>
  <si>
    <t>1953984</t>
  </si>
  <si>
    <t>1954813</t>
  </si>
  <si>
    <t>OSX-02072367</t>
  </si>
  <si>
    <t>1958714</t>
  </si>
  <si>
    <t>1965819</t>
  </si>
  <si>
    <t>OSX-02077873</t>
  </si>
  <si>
    <t>SPE0095699</t>
  </si>
  <si>
    <t>3496/25</t>
  </si>
  <si>
    <t>1988632</t>
  </si>
  <si>
    <t>1988633</t>
  </si>
  <si>
    <t>1984065</t>
  </si>
  <si>
    <t>1949308</t>
  </si>
  <si>
    <t>Cerquilho</t>
  </si>
  <si>
    <t>OSX-02085256</t>
  </si>
  <si>
    <t>1949310</t>
  </si>
  <si>
    <t>1648898</t>
  </si>
  <si>
    <t>OSX-01917992</t>
  </si>
  <si>
    <t>1954876</t>
  </si>
  <si>
    <t>OSX-02072335</t>
  </si>
  <si>
    <t>1965823</t>
  </si>
  <si>
    <t>OSX-02077872</t>
  </si>
  <si>
    <t>SPE0095662</t>
  </si>
  <si>
    <t>3436/25</t>
  </si>
  <si>
    <t>1982859</t>
  </si>
  <si>
    <t>1982860</t>
  </si>
  <si>
    <t>1953728</t>
  </si>
  <si>
    <t>1954030</t>
  </si>
  <si>
    <t>1933330</t>
  </si>
  <si>
    <t>OSX-02089184</t>
  </si>
  <si>
    <t>SPE0084466</t>
  </si>
  <si>
    <t>C454/24</t>
  </si>
  <si>
    <t>1-918127199668</t>
  </si>
  <si>
    <t>CAPELINI INDUSTRIA E COMERCIO DE MALHAS TECIDOS E</t>
  </si>
  <si>
    <t>OSX-02090960</t>
  </si>
  <si>
    <t>1-911165972197</t>
  </si>
  <si>
    <t>STEFANINI MOTORS VEICULOS E PECAS LTDA</t>
  </si>
  <si>
    <t>OSX-02074518</t>
  </si>
  <si>
    <t>1956396</t>
  </si>
  <si>
    <t>OSX-02074463</t>
  </si>
  <si>
    <t>1648307</t>
  </si>
  <si>
    <t>Tietê</t>
  </si>
  <si>
    <t>OSX-01945251</t>
  </si>
  <si>
    <t>1-902735950194</t>
  </si>
  <si>
    <t>MUNICIPIO DE TIETE</t>
  </si>
  <si>
    <t>OSX-02080033</t>
  </si>
  <si>
    <t>1949316</t>
  </si>
  <si>
    <t>1974038</t>
  </si>
  <si>
    <t>1984035</t>
  </si>
  <si>
    <t>SPE0096285</t>
  </si>
  <si>
    <t>3266/25</t>
  </si>
  <si>
    <t>1989189</t>
  </si>
  <si>
    <t>1989190</t>
  </si>
  <si>
    <t>OSX-02091128</t>
  </si>
  <si>
    <t>1979311</t>
  </si>
  <si>
    <t>1979273</t>
  </si>
  <si>
    <t>1-902720717055</t>
  </si>
  <si>
    <t>OSX-02052918</t>
  </si>
  <si>
    <t>1925044</t>
  </si>
  <si>
    <t>OSX-02069809</t>
  </si>
  <si>
    <t>1-903655836015</t>
  </si>
  <si>
    <t>TRIMSOL BRAZIL CONFECCAO TEXTIL, IMPORTACAO E EXPO</t>
  </si>
  <si>
    <t>OSX-02073952</t>
  </si>
  <si>
    <t>SPE0079586</t>
  </si>
  <si>
    <t>B669/24</t>
  </si>
  <si>
    <t>1975390</t>
  </si>
  <si>
    <t>Jumirim</t>
  </si>
  <si>
    <t>1-870594464056</t>
  </si>
  <si>
    <t>SERVICO AUTONOMO DE AGUA E ESGOTO DE PORTO FELIZ</t>
  </si>
  <si>
    <t>Porto Feliz</t>
  </si>
  <si>
    <t>OSX-02013021</t>
  </si>
  <si>
    <t>1964574</t>
  </si>
  <si>
    <t>SPE0089894</t>
  </si>
  <si>
    <t>1654/25</t>
  </si>
  <si>
    <t>1979274</t>
  </si>
  <si>
    <t>1-917188074566</t>
  </si>
  <si>
    <t>BANDIMOVEIS CONSULTORIA LTDA</t>
  </si>
  <si>
    <t>OSX-02088027</t>
  </si>
  <si>
    <t>1982796</t>
  </si>
  <si>
    <t>OSX-02091450</t>
  </si>
  <si>
    <t>1979530</t>
  </si>
  <si>
    <t>1788728</t>
  </si>
  <si>
    <t>OSX-02003625</t>
  </si>
  <si>
    <t>SPE0042845</t>
  </si>
  <si>
    <t>0914/24</t>
  </si>
  <si>
    <t>1983998</t>
  </si>
  <si>
    <t>SPE0096294</t>
  </si>
  <si>
    <t>3224/25</t>
  </si>
  <si>
    <t>1988698</t>
  </si>
  <si>
    <t>OSX-02091370</t>
  </si>
  <si>
    <t>1988699</t>
  </si>
  <si>
    <t>1-917303281519</t>
  </si>
  <si>
    <t>ASSOCIACAO DE PAIS E AMIGOS DOS EXCEPCIONAIS</t>
  </si>
  <si>
    <t>OSX-02087934</t>
  </si>
  <si>
    <t>1983373</t>
  </si>
  <si>
    <t>OSX-02089882</t>
  </si>
  <si>
    <t>1991005</t>
  </si>
  <si>
    <t>OSX-02092485</t>
  </si>
  <si>
    <t>1979200</t>
  </si>
  <si>
    <t>1793217</t>
  </si>
  <si>
    <t>SPE0044983</t>
  </si>
  <si>
    <t>1508/24</t>
  </si>
  <si>
    <t>1797625</t>
  </si>
  <si>
    <t>SPE0046633</t>
  </si>
  <si>
    <t>2048/24</t>
  </si>
  <si>
    <t>1-913809730077</t>
  </si>
  <si>
    <t>SID-NYL INDUSTRIA E COMERCIO LTDA</t>
  </si>
  <si>
    <t>OSX-02082294</t>
  </si>
  <si>
    <t>1828933</t>
  </si>
  <si>
    <t>SPE0060711</t>
  </si>
  <si>
    <t>6413/24</t>
  </si>
  <si>
    <t>1976834</t>
  </si>
  <si>
    <t>PARATI INDUSTRIA E COMERCIO DE ALIMENTOS LTDA</t>
  </si>
  <si>
    <t>OSX-02090901</t>
  </si>
  <si>
    <t>SPE0094631</t>
  </si>
  <si>
    <t>2591/25</t>
  </si>
  <si>
    <t>1899504</t>
  </si>
  <si>
    <t>Boituva</t>
  </si>
  <si>
    <t>1934919</t>
  </si>
  <si>
    <t>OSX-02062987</t>
  </si>
  <si>
    <t>SPE0087641</t>
  </si>
  <si>
    <t>0804/25</t>
  </si>
  <si>
    <t>1943495</t>
  </si>
  <si>
    <t>COMANDO DIESEL TRANSPORTE E LOGISTICA LTDA</t>
  </si>
  <si>
    <t>OSX-02081780</t>
  </si>
  <si>
    <t>SPE0086378</t>
  </si>
  <si>
    <t>0581/25</t>
  </si>
  <si>
    <t>1944136</t>
  </si>
  <si>
    <t>1953680</t>
  </si>
  <si>
    <t>1962965</t>
  </si>
  <si>
    <t>TASCO LTDA</t>
  </si>
  <si>
    <t>OSX-02088060</t>
  </si>
  <si>
    <t>SPE0090722</t>
  </si>
  <si>
    <t>1442/25</t>
  </si>
  <si>
    <t>1620557</t>
  </si>
  <si>
    <t>OSX-01916853</t>
  </si>
  <si>
    <t>1981325</t>
  </si>
  <si>
    <t>OSX-02089045</t>
  </si>
  <si>
    <t>1981326</t>
  </si>
  <si>
    <t>1987644</t>
  </si>
  <si>
    <t>MEGAPLASMA COMERCIAL LTDA</t>
  </si>
  <si>
    <t>Aguia Da Castelo</t>
  </si>
  <si>
    <t>OSX-02090333</t>
  </si>
  <si>
    <t>1947122</t>
  </si>
  <si>
    <t>SPE0090321</t>
  </si>
  <si>
    <t>1677/25</t>
  </si>
  <si>
    <t>1950969</t>
  </si>
  <si>
    <t>OSX-02089686</t>
  </si>
  <si>
    <t>SPE0087881</t>
  </si>
  <si>
    <t>1312/25</t>
  </si>
  <si>
    <t>1991466</t>
  </si>
  <si>
    <t>1-918481786701</t>
  </si>
  <si>
    <t>FUNDACAO LUIZ JOAO LABRONICI</t>
  </si>
  <si>
    <t>OSX-02092146</t>
  </si>
  <si>
    <t>1-911193903569</t>
  </si>
  <si>
    <t>MUNICIPIO DE BOITUVA</t>
  </si>
  <si>
    <t>OSX-02073505</t>
  </si>
  <si>
    <t>1947347</t>
  </si>
  <si>
    <t>SPE0090164</t>
  </si>
  <si>
    <t>1545/25</t>
  </si>
  <si>
    <t>1-917594668815</t>
  </si>
  <si>
    <t>PAUMA INDUSTRIA E COMERCIO DE PUXADORES PARA MOVEI</t>
  </si>
  <si>
    <t>OSX-02088403</t>
  </si>
  <si>
    <t>SPE0097529</t>
  </si>
  <si>
    <t>3805/25</t>
  </si>
  <si>
    <t>1984040</t>
  </si>
  <si>
    <t>PAUMA INDUSTRIA E COMERCIO DE PUXADORES PARA MOVEIS LTDA</t>
  </si>
  <si>
    <t>OSX-02088356</t>
  </si>
  <si>
    <t>1938738</t>
  </si>
  <si>
    <t>OSX-02068157</t>
  </si>
  <si>
    <t>1944120</t>
  </si>
  <si>
    <t>1899823</t>
  </si>
  <si>
    <t>Iperó</t>
  </si>
  <si>
    <t>1935238</t>
  </si>
  <si>
    <t>1975397</t>
  </si>
  <si>
    <t>1895413</t>
  </si>
  <si>
    <t>Conchas</t>
  </si>
  <si>
    <t>1897791</t>
  </si>
  <si>
    <t>1899505</t>
  </si>
  <si>
    <t>1979553</t>
  </si>
  <si>
    <t>1960991</t>
  </si>
  <si>
    <t>OSX-02080055</t>
  </si>
  <si>
    <t>1900896</t>
  </si>
  <si>
    <t>Pereiras</t>
  </si>
  <si>
    <t>1903526</t>
  </si>
  <si>
    <t>Bofete</t>
  </si>
  <si>
    <t>1989665</t>
  </si>
  <si>
    <t>OSX-02092195</t>
  </si>
  <si>
    <t>1630307</t>
  </si>
  <si>
    <t>SPE0004773</t>
  </si>
  <si>
    <t>0386/23</t>
  </si>
  <si>
    <t>1947186</t>
  </si>
  <si>
    <t>Botucatu</t>
  </si>
  <si>
    <t>SPE0089746</t>
  </si>
  <si>
    <t>1173/25</t>
  </si>
  <si>
    <t>1953740</t>
  </si>
  <si>
    <t>1984051</t>
  </si>
  <si>
    <t>SPE0096304</t>
  </si>
  <si>
    <t>1-911842595238</t>
  </si>
  <si>
    <t>ETECON ASSESSORIA CONTABIL LTDA</t>
  </si>
  <si>
    <t>OSX-02078333</t>
  </si>
  <si>
    <t>1975333</t>
  </si>
  <si>
    <t>1953739</t>
  </si>
  <si>
    <t>1953481</t>
  </si>
  <si>
    <t>1982336</t>
  </si>
  <si>
    <t>1981227</t>
  </si>
  <si>
    <t>1981228</t>
  </si>
  <si>
    <t>OSX-02087597</t>
  </si>
  <si>
    <t>1981037</t>
  </si>
  <si>
    <t>1981038</t>
  </si>
  <si>
    <t>OSX-02088033</t>
  </si>
  <si>
    <t>1928034</t>
  </si>
  <si>
    <t>1858956</t>
  </si>
  <si>
    <t>SPE0068979</t>
  </si>
  <si>
    <t>8392/24</t>
  </si>
  <si>
    <t>1953729</t>
  </si>
  <si>
    <t>1739242</t>
  </si>
  <si>
    <t>SPE0047885</t>
  </si>
  <si>
    <t>2388/24</t>
  </si>
  <si>
    <t>1814142</t>
  </si>
  <si>
    <t>SPE0053213</t>
  </si>
  <si>
    <t>3756/24</t>
  </si>
  <si>
    <t>1814698</t>
  </si>
  <si>
    <t>SPE0055463</t>
  </si>
  <si>
    <t>4314/24</t>
  </si>
  <si>
    <t>1816577</t>
  </si>
  <si>
    <t>1896209</t>
  </si>
  <si>
    <t>1989254</t>
  </si>
  <si>
    <t>OSX-02091019</t>
  </si>
  <si>
    <t>1989255</t>
  </si>
  <si>
    <t>1953678</t>
  </si>
  <si>
    <t>1648156</t>
  </si>
  <si>
    <t>OSX-01940210</t>
  </si>
  <si>
    <t>SPE0018451</t>
  </si>
  <si>
    <t>4624/23</t>
  </si>
  <si>
    <t>1841570</t>
  </si>
  <si>
    <t>OSX-02025687</t>
  </si>
  <si>
    <t>SPE0062678</t>
  </si>
  <si>
    <t>6438/24</t>
  </si>
  <si>
    <t>1873519</t>
  </si>
  <si>
    <t>OSX-02041540</t>
  </si>
  <si>
    <t>SPE0072082</t>
  </si>
  <si>
    <t>1946536</t>
  </si>
  <si>
    <t>OSX-02069394</t>
  </si>
  <si>
    <t>1975747</t>
  </si>
  <si>
    <t>REDECINE SUL CINEMAS LTDA</t>
  </si>
  <si>
    <t>SPE0094909</t>
  </si>
  <si>
    <t>3174/25</t>
  </si>
  <si>
    <t>1894843</t>
  </si>
  <si>
    <t>1894872</t>
  </si>
  <si>
    <t>1929522</t>
  </si>
  <si>
    <t>1648144</t>
  </si>
  <si>
    <t>OSX-02001264</t>
  </si>
  <si>
    <t>1767759</t>
  </si>
  <si>
    <t>OSX-01983347</t>
  </si>
  <si>
    <t>1873514</t>
  </si>
  <si>
    <t>OSX-02041230</t>
  </si>
  <si>
    <t>SPE0076478</t>
  </si>
  <si>
    <t>A441/24</t>
  </si>
  <si>
    <t>1961773</t>
  </si>
  <si>
    <t>OSX-02075716</t>
  </si>
  <si>
    <t>SPE0093576</t>
  </si>
  <si>
    <t>2459/25</t>
  </si>
  <si>
    <t>1954480</t>
  </si>
  <si>
    <t>SPE0092133</t>
  </si>
  <si>
    <t>1965968</t>
  </si>
  <si>
    <t>1966030</t>
  </si>
  <si>
    <t>1-913320944817</t>
  </si>
  <si>
    <t>CASA FUSCO MATERIAIS PARA CONSTRUCOES LTDA</t>
  </si>
  <si>
    <t>OSX-02082330</t>
  </si>
  <si>
    <t>1953646</t>
  </si>
  <si>
    <t>1953641</t>
  </si>
  <si>
    <t>1988996</t>
  </si>
  <si>
    <t>OSX-02091595</t>
  </si>
  <si>
    <t>1988997</t>
  </si>
  <si>
    <t>1953489</t>
  </si>
  <si>
    <t>1984899</t>
  </si>
  <si>
    <t>FUNDACAO PARA O DESENVOLVIMENTO MEDICO E HOSPITALAR</t>
  </si>
  <si>
    <t>OSX-02089181</t>
  </si>
  <si>
    <t>1478840</t>
  </si>
  <si>
    <t>Vitoriana</t>
  </si>
  <si>
    <t>OSX-01787027</t>
  </si>
  <si>
    <t>SPE0019544</t>
  </si>
  <si>
    <t>7939/21</t>
  </si>
  <si>
    <t>1935568</t>
  </si>
  <si>
    <t>1903545</t>
  </si>
  <si>
    <t>Anhembi</t>
  </si>
  <si>
    <t>1940499</t>
  </si>
  <si>
    <t>OSX-02090556</t>
  </si>
  <si>
    <t>SPE0085933</t>
  </si>
  <si>
    <t>0481/25</t>
  </si>
  <si>
    <t>1975358</t>
  </si>
  <si>
    <t>1648851</t>
  </si>
  <si>
    <t>Pardinho</t>
  </si>
  <si>
    <t>SPE0014930</t>
  </si>
  <si>
    <t>3590/23</t>
  </si>
  <si>
    <t>1903507</t>
  </si>
  <si>
    <t>1878532</t>
  </si>
  <si>
    <t>OSX-02049036</t>
  </si>
  <si>
    <t>1628766</t>
  </si>
  <si>
    <t>São Manuel</t>
  </si>
  <si>
    <t>OSX-01916815</t>
  </si>
  <si>
    <t>1873600</t>
  </si>
  <si>
    <t>OSX-02084719</t>
  </si>
  <si>
    <t>SPE0085270</t>
  </si>
  <si>
    <t>1813/25</t>
  </si>
  <si>
    <t>1876141</t>
  </si>
  <si>
    <t>OSX-02043004</t>
  </si>
  <si>
    <t>1878553</t>
  </si>
  <si>
    <t>OSX-02048578</t>
  </si>
  <si>
    <t>1903504</t>
  </si>
  <si>
    <t>1989264</t>
  </si>
  <si>
    <t>1989265</t>
  </si>
  <si>
    <t>1954734</t>
  </si>
  <si>
    <t>OSX-02072337</t>
  </si>
  <si>
    <t>1966496</t>
  </si>
  <si>
    <t>OSX-02078272</t>
  </si>
  <si>
    <t>SPE0095355</t>
  </si>
  <si>
    <t>3440/25</t>
  </si>
  <si>
    <t>1979413</t>
  </si>
  <si>
    <t>1922409</t>
  </si>
  <si>
    <t>OSX-02070077</t>
  </si>
  <si>
    <t>1903482</t>
  </si>
  <si>
    <t>Pratânia</t>
  </si>
  <si>
    <t>1-898196174034</t>
  </si>
  <si>
    <t>MUNICIPIO DE PRATANIA</t>
  </si>
  <si>
    <t>1-892497295471</t>
  </si>
  <si>
    <t>OSX-02034276</t>
  </si>
  <si>
    <t>SPE0066511</t>
  </si>
  <si>
    <t>7446/24</t>
  </si>
  <si>
    <t>1979376</t>
  </si>
  <si>
    <t>1921222</t>
  </si>
  <si>
    <t>OSX-02062318</t>
  </si>
  <si>
    <t>1903515</t>
  </si>
  <si>
    <t>Areiópolis</t>
  </si>
  <si>
    <t>1953514</t>
  </si>
  <si>
    <t>1925366</t>
  </si>
  <si>
    <t>OSX-02089488</t>
  </si>
  <si>
    <t>1953760</t>
  </si>
  <si>
    <t>Lençóis Paulista</t>
  </si>
  <si>
    <t>1953853</t>
  </si>
  <si>
    <t>1988640</t>
  </si>
  <si>
    <t>OSX-02091460</t>
  </si>
  <si>
    <t>1988641</t>
  </si>
  <si>
    <t>1957423</t>
  </si>
  <si>
    <t>OSX-02073857</t>
  </si>
  <si>
    <t>1966429</t>
  </si>
  <si>
    <t>OSX-02092385</t>
  </si>
  <si>
    <t>SPE0095164</t>
  </si>
  <si>
    <t>3426/25</t>
  </si>
  <si>
    <t>1953797</t>
  </si>
  <si>
    <t>1967964</t>
  </si>
  <si>
    <t>OSX-02079643</t>
  </si>
  <si>
    <t>1967966</t>
  </si>
  <si>
    <t>OSX-02080022</t>
  </si>
  <si>
    <t>1-897676563235</t>
  </si>
  <si>
    <t>MUNICIPIO DE LENCOIS PAULISTA</t>
  </si>
  <si>
    <t>OSX-02043338</t>
  </si>
  <si>
    <t>1-897683363636</t>
  </si>
  <si>
    <t>OSX-02085095</t>
  </si>
  <si>
    <t>1982061</t>
  </si>
  <si>
    <t>SPE0099020</t>
  </si>
  <si>
    <t>1954070</t>
  </si>
  <si>
    <t>1-914226099847</t>
  </si>
  <si>
    <t>ZAGAR COMERCIO DE FERRAGENS E FERRAMENTAS LTDA</t>
  </si>
  <si>
    <t>OSX-02082993</t>
  </si>
  <si>
    <t>1-915093479056</t>
  </si>
  <si>
    <t>ROLAMAR PECAS E ACESSORIOS PARA VEICULOS LTDA</t>
  </si>
  <si>
    <t>1-917582008148</t>
  </si>
  <si>
    <t>ESCOLA SENAI DE LENCOIS PAULISTA - CFP 792</t>
  </si>
  <si>
    <t>OSX-01999294</t>
  </si>
  <si>
    <t>1991550</t>
  </si>
  <si>
    <t>1960469</t>
  </si>
  <si>
    <t>OSX-02075838</t>
  </si>
  <si>
    <t>SPE0090561</t>
  </si>
  <si>
    <t>1896767</t>
  </si>
  <si>
    <t>Itatinga</t>
  </si>
  <si>
    <t>1898354</t>
  </si>
  <si>
    <t>1988758</t>
  </si>
  <si>
    <t>1988759</t>
  </si>
  <si>
    <t>1986907</t>
  </si>
  <si>
    <t>OSX-02089634</t>
  </si>
  <si>
    <t>SPE0097520</t>
  </si>
  <si>
    <t>F509/25</t>
  </si>
  <si>
    <t>1942454</t>
  </si>
  <si>
    <t>OSX-02069717</t>
  </si>
  <si>
    <t>1-915005730919</t>
  </si>
  <si>
    <t>RIO NOVO FINANCAS LTDA</t>
  </si>
  <si>
    <t>Avaré</t>
  </si>
  <si>
    <t>OSX-02085680</t>
  </si>
  <si>
    <t>1973227</t>
  </si>
  <si>
    <t>OSX-02084874</t>
  </si>
  <si>
    <t>1953484</t>
  </si>
  <si>
    <t>1931480</t>
  </si>
  <si>
    <t>1953508</t>
  </si>
  <si>
    <t>1953494</t>
  </si>
  <si>
    <t>1979404</t>
  </si>
  <si>
    <t>1953492</t>
  </si>
  <si>
    <t>1973639</t>
  </si>
  <si>
    <t>Barra Grande</t>
  </si>
  <si>
    <t>OSX-02083065</t>
  </si>
  <si>
    <t>SPE0097548</t>
  </si>
  <si>
    <t>1843150</t>
  </si>
  <si>
    <t>SPE0064639</t>
  </si>
  <si>
    <t>7996/24</t>
  </si>
  <si>
    <t>1843401</t>
  </si>
  <si>
    <t>OSX-02032971</t>
  </si>
  <si>
    <t>1-919419593727</t>
  </si>
  <si>
    <t>1945740</t>
  </si>
  <si>
    <t>OSX-02069087</t>
  </si>
  <si>
    <t>1953503</t>
  </si>
  <si>
    <t>1981275</t>
  </si>
  <si>
    <t>1981276</t>
  </si>
  <si>
    <t>OSX-02087658</t>
  </si>
  <si>
    <t>1953495</t>
  </si>
  <si>
    <t>1989248</t>
  </si>
  <si>
    <t>OSX-02091058</t>
  </si>
  <si>
    <t>1989249</t>
  </si>
  <si>
    <t>1943563</t>
  </si>
  <si>
    <t>OSX-02068271</t>
  </si>
  <si>
    <t>1990439</t>
  </si>
  <si>
    <t>OSX-02092396</t>
  </si>
  <si>
    <t>1986309</t>
  </si>
  <si>
    <t>OSX-02089296</t>
  </si>
  <si>
    <t>1954685</t>
  </si>
  <si>
    <t>OSX-02072728</t>
  </si>
  <si>
    <t>1982122</t>
  </si>
  <si>
    <t>OSX-02087782</t>
  </si>
  <si>
    <t>1-914640671116</t>
  </si>
  <si>
    <t>NOGUEIRA LINS</t>
  </si>
  <si>
    <t>OSX-02086414</t>
  </si>
  <si>
    <t>1-914304107429</t>
  </si>
  <si>
    <t>PROESTE COMERCIO DE VEICULOS E PECAS BAURU LTDA</t>
  </si>
  <si>
    <t>SPE0092756</t>
  </si>
  <si>
    <t>2355/25</t>
  </si>
  <si>
    <t>1939488</t>
  </si>
  <si>
    <t>FEDERACAO DOS EMPREGADOS NO COMERCIO DO ESTAD SAO PAULO</t>
  </si>
  <si>
    <t>SPE0085454</t>
  </si>
  <si>
    <t>1448/25</t>
  </si>
  <si>
    <t>1896770</t>
  </si>
  <si>
    <t>1896801</t>
  </si>
  <si>
    <t>Arandu</t>
  </si>
  <si>
    <t>1953469</t>
  </si>
  <si>
    <t>1-907147981935</t>
  </si>
  <si>
    <t>MUNICIPIO DE ARANDU</t>
  </si>
  <si>
    <t>OSX-02077940</t>
  </si>
  <si>
    <t>1897521</t>
  </si>
  <si>
    <t>Paranapanema</t>
  </si>
  <si>
    <t>1953955</t>
  </si>
  <si>
    <t>1962305</t>
  </si>
  <si>
    <t>OSX-02088972</t>
  </si>
  <si>
    <t>1897505</t>
  </si>
  <si>
    <t>Holambra II</t>
  </si>
  <si>
    <t>1910103</t>
  </si>
  <si>
    <t>COOPERATIVA DE CREDITO RURAL DO ALTO PARANAPANEMA</t>
  </si>
  <si>
    <t>OSX-02085429</t>
  </si>
  <si>
    <t>SPE0078991</t>
  </si>
  <si>
    <t>B522/24</t>
  </si>
  <si>
    <t>1932047</t>
  </si>
  <si>
    <t>COOPERATIVA AGRO INDUSTRIAL HOLAMBRA</t>
  </si>
  <si>
    <t>OSX-02087880</t>
  </si>
  <si>
    <t>SPE0085388</t>
  </si>
  <si>
    <t>0418/25</t>
  </si>
  <si>
    <t>1648395</t>
  </si>
  <si>
    <t>SPE0015313</t>
  </si>
  <si>
    <t>5691/23</t>
  </si>
  <si>
    <t>1895128</t>
  </si>
  <si>
    <t>Itaí</t>
  </si>
  <si>
    <t>1896075</t>
  </si>
  <si>
    <t>1925381</t>
  </si>
  <si>
    <t>SPE0079782</t>
  </si>
  <si>
    <t>B555/24</t>
  </si>
  <si>
    <t>1628757</t>
  </si>
  <si>
    <t>OSX-01998091</t>
  </si>
  <si>
    <t>1989106</t>
  </si>
  <si>
    <t>1989107</t>
  </si>
  <si>
    <t>1922950</t>
  </si>
  <si>
    <t>OSX-02064521</t>
  </si>
  <si>
    <t>SPE0079779</t>
  </si>
  <si>
    <t>1635058</t>
  </si>
  <si>
    <t>Taquarituba</t>
  </si>
  <si>
    <t>OSX-01911620</t>
  </si>
  <si>
    <t>1897532</t>
  </si>
  <si>
    <t>1-898026829391</t>
  </si>
  <si>
    <t>SECRETARIA DA ADMINISTRACAO PENITENCIARIA - SEDE</t>
  </si>
  <si>
    <t>OSX-02057266</t>
  </si>
  <si>
    <t>SPE0074421</t>
  </si>
  <si>
    <t>9842/24</t>
  </si>
  <si>
    <t>1920492</t>
  </si>
  <si>
    <t>OSX-02062494</t>
  </si>
  <si>
    <t>1954853</t>
  </si>
  <si>
    <t>OSX-02072364</t>
  </si>
  <si>
    <t>1967797</t>
  </si>
  <si>
    <t>OSX-02078743</t>
  </si>
  <si>
    <t>SPE0095658</t>
  </si>
  <si>
    <t>3348/25</t>
  </si>
  <si>
    <t>1979454</t>
  </si>
  <si>
    <t>1986543</t>
  </si>
  <si>
    <t>1989156</t>
  </si>
  <si>
    <t>1989157</t>
  </si>
  <si>
    <t>1628760</t>
  </si>
  <si>
    <t>Coronel Macedo</t>
  </si>
  <si>
    <t>OSX-01991299</t>
  </si>
  <si>
    <t>SPE0006692</t>
  </si>
  <si>
    <t>1877994</t>
  </si>
  <si>
    <t>OSX-02050382</t>
  </si>
  <si>
    <t>1897818</t>
  </si>
  <si>
    <t>1-914909588259</t>
  </si>
  <si>
    <t>MUNICIPIO DE CERQUEIRA CESAR</t>
  </si>
  <si>
    <t>Cerqueira César</t>
  </si>
  <si>
    <t>OSX-02086189</t>
  </si>
  <si>
    <t>1954019</t>
  </si>
  <si>
    <t>1981333</t>
  </si>
  <si>
    <t>1981334</t>
  </si>
  <si>
    <t>1920214</t>
  </si>
  <si>
    <t>OSX-02092556</t>
  </si>
  <si>
    <t>1873280</t>
  </si>
  <si>
    <t>COMPANHIA JAGUARI DE ENERGIA</t>
  </si>
  <si>
    <t>OSX-02071261</t>
  </si>
  <si>
    <t>SPE0095589</t>
  </si>
  <si>
    <t>2944/25</t>
  </si>
  <si>
    <t>1877473</t>
  </si>
  <si>
    <t>Águas de Santa Bárbara</t>
  </si>
  <si>
    <t>OSX-02044515</t>
  </si>
  <si>
    <t>1896807</t>
  </si>
  <si>
    <t>1990747</t>
  </si>
  <si>
    <t>FAST ONE SISTEMAS TECNOLOGICOS LTDA</t>
  </si>
  <si>
    <t>1896071</t>
  </si>
  <si>
    <t>Iaras</t>
  </si>
  <si>
    <t>1962210</t>
  </si>
  <si>
    <t>OSX-02076941</t>
  </si>
  <si>
    <t>SPE0090884</t>
  </si>
  <si>
    <t>1962211</t>
  </si>
  <si>
    <t>OSX-02076940</t>
  </si>
  <si>
    <t>SPE0091507</t>
  </si>
  <si>
    <t>1-887803487171</t>
  </si>
  <si>
    <t>MUNICIPIO DE IARAS</t>
  </si>
  <si>
    <t>SPE0061197</t>
  </si>
  <si>
    <t>1979571</t>
  </si>
  <si>
    <t>1925617</t>
  </si>
  <si>
    <t>OSX-02059127</t>
  </si>
  <si>
    <t>SPE0088250</t>
  </si>
  <si>
    <t>1954063</t>
  </si>
  <si>
    <t>Manduri</t>
  </si>
  <si>
    <t>1897519</t>
  </si>
  <si>
    <t>Óleo</t>
  </si>
  <si>
    <t>1954084</t>
  </si>
  <si>
    <t>1897738</t>
  </si>
  <si>
    <t>Piraju</t>
  </si>
  <si>
    <t>1961620</t>
  </si>
  <si>
    <t>MICRO METAL INDUSTRIA E COMERCIO LTDA</t>
  </si>
  <si>
    <t>OSX-02075918</t>
  </si>
  <si>
    <t>1954666</t>
  </si>
  <si>
    <t>OSX-02072340</t>
  </si>
  <si>
    <t>1966510</t>
  </si>
  <si>
    <t>SPE0095221</t>
  </si>
  <si>
    <t>3192/25</t>
  </si>
  <si>
    <t>1989208</t>
  </si>
  <si>
    <t>1989209</t>
  </si>
  <si>
    <t>1878261</t>
  </si>
  <si>
    <t>OSX-02088644</t>
  </si>
  <si>
    <t>SPE0085544</t>
  </si>
  <si>
    <t>0358/25</t>
  </si>
  <si>
    <t>1630344</t>
  </si>
  <si>
    <t>OSX-01911196</t>
  </si>
  <si>
    <t>1990967</t>
  </si>
  <si>
    <t>1990970</t>
  </si>
  <si>
    <t>1963959</t>
  </si>
  <si>
    <t>SPE0091543</t>
  </si>
  <si>
    <t>1648929</t>
  </si>
  <si>
    <t>OSX-01937427</t>
  </si>
  <si>
    <t>1-914115491975</t>
  </si>
  <si>
    <t>SPE0092415</t>
  </si>
  <si>
    <t>2146/25</t>
  </si>
  <si>
    <t>1478359</t>
  </si>
  <si>
    <t>Tejupá</t>
  </si>
  <si>
    <t>OSX-01786976</t>
  </si>
  <si>
    <t>SPE0019591</t>
  </si>
  <si>
    <t>1927060</t>
  </si>
  <si>
    <t>OSX-02073180</t>
  </si>
  <si>
    <t>1979566</t>
  </si>
  <si>
    <t>1728740</t>
  </si>
  <si>
    <t>OSX-01993193</t>
  </si>
  <si>
    <t>SPE0024683</t>
  </si>
  <si>
    <t>6129/23</t>
  </si>
  <si>
    <t>1944894</t>
  </si>
  <si>
    <t>1896792</t>
  </si>
  <si>
    <t>Sarutaiá</t>
  </si>
  <si>
    <t>1-913525608611</t>
  </si>
  <si>
    <t>MUNICIPIO DE SARUTAIA</t>
  </si>
  <si>
    <t>OSX-02081994</t>
  </si>
  <si>
    <t>1975687</t>
  </si>
  <si>
    <t>MUNICIPIO DE SARUTAIA </t>
  </si>
  <si>
    <t>OSX-02085659</t>
  </si>
  <si>
    <t>1649244</t>
  </si>
  <si>
    <t>Timburi</t>
  </si>
  <si>
    <t>SPE0007293</t>
  </si>
  <si>
    <t>1167/23</t>
  </si>
  <si>
    <t>1897533</t>
  </si>
  <si>
    <t>1925508</t>
  </si>
  <si>
    <t>OSX-02069807</t>
  </si>
  <si>
    <t>SPE0079751</t>
  </si>
  <si>
    <t>1873891</t>
  </si>
  <si>
    <t>OSX-02041558</t>
  </si>
  <si>
    <t>SPE0072135</t>
  </si>
  <si>
    <t>9406/24</t>
  </si>
  <si>
    <t>1897775</t>
  </si>
  <si>
    <t>Fartura</t>
  </si>
  <si>
    <t>1935201</t>
  </si>
  <si>
    <t>1989118</t>
  </si>
  <si>
    <t>1989119</t>
  </si>
  <si>
    <t>1635303</t>
  </si>
  <si>
    <t>OSX-01939873</t>
  </si>
  <si>
    <t>1922407</t>
  </si>
  <si>
    <t>OSX-02091455</t>
  </si>
  <si>
    <t>SPE0080754</t>
  </si>
  <si>
    <t>1895184</t>
  </si>
  <si>
    <t>Taguaí</t>
  </si>
  <si>
    <t>1924410</t>
  </si>
  <si>
    <t>OSX-02059077</t>
  </si>
  <si>
    <t>SPE0085754</t>
  </si>
  <si>
    <t>1926105</t>
  </si>
  <si>
    <t>OSX-02059126</t>
  </si>
  <si>
    <t>SPE0084610</t>
  </si>
  <si>
    <t>1926277</t>
  </si>
  <si>
    <t>OSX-02059101</t>
  </si>
  <si>
    <t>SPE0084609</t>
  </si>
  <si>
    <t>1873294</t>
  </si>
  <si>
    <t>Santa Cruz do Rio Pardo</t>
  </si>
  <si>
    <t>OSX-02085338</t>
  </si>
  <si>
    <t>SPE0085956</t>
  </si>
  <si>
    <t>0261/25</t>
  </si>
  <si>
    <t>1897515</t>
  </si>
  <si>
    <t>1982060</t>
  </si>
  <si>
    <t>1-906513276762</t>
  </si>
  <si>
    <t>ACE - ASSOCIACAO COMERCIAL E EMPRESARIAL DE SANTA CRUZ DO RIO PARDO</t>
  </si>
  <si>
    <t>SPE0085301</t>
  </si>
  <si>
    <t>0263/25</t>
  </si>
  <si>
    <t>1-911375065047</t>
  </si>
  <si>
    <t>VUOLO E CIA LTDA</t>
  </si>
  <si>
    <t>OSX-02092747</t>
  </si>
  <si>
    <t>SPE0091423</t>
  </si>
  <si>
    <t>1851/25</t>
  </si>
  <si>
    <t>1989201</t>
  </si>
  <si>
    <t>1989202</t>
  </si>
  <si>
    <t>1979422</t>
  </si>
  <si>
    <t>1954653</t>
  </si>
  <si>
    <t>OSX-02072398</t>
  </si>
  <si>
    <t>1966480</t>
  </si>
  <si>
    <t>OSX-02078273</t>
  </si>
  <si>
    <t>SPE0095337</t>
  </si>
  <si>
    <t>3344/25</t>
  </si>
  <si>
    <t>1634906</t>
  </si>
  <si>
    <t>OSX-01939927</t>
  </si>
  <si>
    <t>1877331</t>
  </si>
  <si>
    <t>OSX-02044399</t>
  </si>
  <si>
    <t>SPE0073401</t>
  </si>
  <si>
    <t>A214/24</t>
  </si>
  <si>
    <t>1979466</t>
  </si>
  <si>
    <t>1481666</t>
  </si>
  <si>
    <t>Caporanga</t>
  </si>
  <si>
    <t>OSX-01776626</t>
  </si>
  <si>
    <t>SPE0019606</t>
  </si>
  <si>
    <t>1-887946271183</t>
  </si>
  <si>
    <t>MUNICIPIO DE ESPIRITO SANTO DO TURVO</t>
  </si>
  <si>
    <t>Espírito Santo do Turvo</t>
  </si>
  <si>
    <t>SPE0061431</t>
  </si>
  <si>
    <t>1897486</t>
  </si>
  <si>
    <t>1648175</t>
  </si>
  <si>
    <t>SPE0006680</t>
  </si>
  <si>
    <t>1278/23</t>
  </si>
  <si>
    <t>1-877981164990</t>
  </si>
  <si>
    <t>SPE0048078</t>
  </si>
  <si>
    <t>2510/24</t>
  </si>
  <si>
    <t>1878038</t>
  </si>
  <si>
    <t>OSX-02044645</t>
  </si>
  <si>
    <t>SPE0073528</t>
  </si>
  <si>
    <t>1923616</t>
  </si>
  <si>
    <t>OSX-02059076</t>
  </si>
  <si>
    <t>SPE0084109</t>
  </si>
  <si>
    <t>1-916306764106</t>
  </si>
  <si>
    <t>AGRO-INDUSTRIAL TARUMA LTDA</t>
  </si>
  <si>
    <t>São Pedro do Turvo</t>
  </si>
  <si>
    <t>SPE0095148</t>
  </si>
  <si>
    <t>1975795</t>
  </si>
  <si>
    <t>AGRO INDUSTRIAL TARUMA LTDA</t>
  </si>
  <si>
    <t>OSX-02085183</t>
  </si>
  <si>
    <t>SPE0094588</t>
  </si>
  <si>
    <t>1630447</t>
  </si>
  <si>
    <t>SPE0004663</t>
  </si>
  <si>
    <t>0358/23</t>
  </si>
  <si>
    <t>1876781</t>
  </si>
  <si>
    <t>OSX-02044104</t>
  </si>
  <si>
    <t>SPE0073469</t>
  </si>
  <si>
    <t>1-918614077510</t>
  </si>
  <si>
    <t>Ipaussu</t>
  </si>
  <si>
    <t>1-895379264310</t>
  </si>
  <si>
    <t>MUNICIPIO DE IPAUSSU</t>
  </si>
  <si>
    <t>OSX-02037828</t>
  </si>
  <si>
    <t>1-912862454526</t>
  </si>
  <si>
    <t>1953929</t>
  </si>
  <si>
    <t>1989086</t>
  </si>
  <si>
    <t>1989087</t>
  </si>
  <si>
    <t>1987451</t>
  </si>
  <si>
    <t>1896772</t>
  </si>
  <si>
    <t>Bernardino de Campos</t>
  </si>
  <si>
    <t>1975369</t>
  </si>
  <si>
    <t>1-907390051944</t>
  </si>
  <si>
    <t>FRUTAP ALIMENTOS SA</t>
  </si>
  <si>
    <t>OSX-02069167</t>
  </si>
  <si>
    <t>1634902</t>
  </si>
  <si>
    <t>Chavantes</t>
  </si>
  <si>
    <t>OSX-01911596</t>
  </si>
  <si>
    <t>1982917</t>
  </si>
  <si>
    <t>1982918</t>
  </si>
  <si>
    <t>1871605</t>
  </si>
  <si>
    <t>Canitar</t>
  </si>
  <si>
    <t>OSX-02047667</t>
  </si>
  <si>
    <t>SPE0075107</t>
  </si>
  <si>
    <t>A088/24</t>
  </si>
  <si>
    <t>1979126</t>
  </si>
  <si>
    <t>Presidente Prudente</t>
  </si>
  <si>
    <t>1979389</t>
  </si>
  <si>
    <t>1979567</t>
  </si>
  <si>
    <t>1979596</t>
  </si>
  <si>
    <t>1979531</t>
  </si>
  <si>
    <t>1-913488412934</t>
  </si>
  <si>
    <t>ORCA- ORGANIZACAO DE CONTABILIDADE E ASSESSORIA S/</t>
  </si>
  <si>
    <t>OSX-02079835</t>
  </si>
  <si>
    <t>1988874</t>
  </si>
  <si>
    <t>OSX-02091498</t>
  </si>
  <si>
    <t>1988875</t>
  </si>
  <si>
    <t>1979277</t>
  </si>
  <si>
    <t>1981104</t>
  </si>
  <si>
    <t>1981105</t>
  </si>
  <si>
    <t>OSX-02087631</t>
  </si>
  <si>
    <t>ORD0019454</t>
  </si>
  <si>
    <t>2 OFICIAL DE REG. DE IMOVEIS TITULOS E DOC. JURIDI</t>
  </si>
  <si>
    <t>1979133</t>
  </si>
  <si>
    <t>1931904</t>
  </si>
  <si>
    <t>1948320</t>
  </si>
  <si>
    <t>SPE0090169</t>
  </si>
  <si>
    <t>1633/25</t>
  </si>
  <si>
    <t>1948322</t>
  </si>
  <si>
    <t>SPE0090175</t>
  </si>
  <si>
    <t>1601/25</t>
  </si>
  <si>
    <t>1979568</t>
  </si>
  <si>
    <t>1974977</t>
  </si>
  <si>
    <t>OSX-02085103</t>
  </si>
  <si>
    <t>1979229</t>
  </si>
  <si>
    <t>1988527</t>
  </si>
  <si>
    <t>OSX-02091406</t>
  </si>
  <si>
    <t>1988528</t>
  </si>
  <si>
    <t>1928236</t>
  </si>
  <si>
    <t>1990240</t>
  </si>
  <si>
    <t>OSX-02091913</t>
  </si>
  <si>
    <t>1990241</t>
  </si>
  <si>
    <t>1948165</t>
  </si>
  <si>
    <t>OSX-02089616</t>
  </si>
  <si>
    <t>SPE0090096</t>
  </si>
  <si>
    <t>1280/25</t>
  </si>
  <si>
    <t>1948173</t>
  </si>
  <si>
    <t>OSX-02079562</t>
  </si>
  <si>
    <t>SPE0090098</t>
  </si>
  <si>
    <t>1506/25</t>
  </si>
  <si>
    <t>1979123</t>
  </si>
  <si>
    <t>1988792</t>
  </si>
  <si>
    <t>1988793</t>
  </si>
  <si>
    <t>OSX-02091507</t>
  </si>
  <si>
    <t>1979429</t>
  </si>
  <si>
    <t>1991274</t>
  </si>
  <si>
    <t>G. P. MAGRI INFORMATICA LTDA</t>
  </si>
  <si>
    <t>ORD0027880</t>
  </si>
  <si>
    <t>G P MAGRI INFORMATICA LTDA</t>
  </si>
  <si>
    <t>1979462</t>
  </si>
  <si>
    <t>1896769</t>
  </si>
  <si>
    <t>1610084</t>
  </si>
  <si>
    <t>OSX-01944859</t>
  </si>
  <si>
    <t>1987305</t>
  </si>
  <si>
    <t>OSX-02089827</t>
  </si>
  <si>
    <t>1979490</t>
  </si>
  <si>
    <t>1922796</t>
  </si>
  <si>
    <t>OSX-02081879</t>
  </si>
  <si>
    <t>1943602</t>
  </si>
  <si>
    <t>OSX-02070854</t>
  </si>
  <si>
    <t>SPE0091692</t>
  </si>
  <si>
    <t>1794/25</t>
  </si>
  <si>
    <t>1972966</t>
  </si>
  <si>
    <t>OSX-02088226</t>
  </si>
  <si>
    <t>1894845</t>
  </si>
  <si>
    <t>1894869</t>
  </si>
  <si>
    <t>1906985</t>
  </si>
  <si>
    <t>1894927</t>
  </si>
  <si>
    <t>1894948</t>
  </si>
  <si>
    <t>OSX-02049828</t>
  </si>
  <si>
    <t>1906978</t>
  </si>
  <si>
    <t>1-904631422350</t>
  </si>
  <si>
    <t>OSX-02059141</t>
  </si>
  <si>
    <t>SPE0079927</t>
  </si>
  <si>
    <t>B670/24</t>
  </si>
  <si>
    <t>1896008</t>
  </si>
  <si>
    <t>1973008</t>
  </si>
  <si>
    <t>ONCOCLINICAS DO BRASIL SERVIÇOS MEDICOS SA</t>
  </si>
  <si>
    <t>OSX-02085718</t>
  </si>
  <si>
    <t>1-912074397470</t>
  </si>
  <si>
    <t>MACCRO EMBALLAGE INDUSTRIA E COMERCIO LTDA</t>
  </si>
  <si>
    <t>OSX-02075762</t>
  </si>
  <si>
    <t>SPE0090565</t>
  </si>
  <si>
    <t>1458/25</t>
  </si>
  <si>
    <t>1947634</t>
  </si>
  <si>
    <t>SPE0090264</t>
  </si>
  <si>
    <t>1751/25</t>
  </si>
  <si>
    <t>1958413</t>
  </si>
  <si>
    <t>SPE0089482</t>
  </si>
  <si>
    <t>1153/25</t>
  </si>
  <si>
    <t>1980416</t>
  </si>
  <si>
    <t>OSX-02087114</t>
  </si>
  <si>
    <t>1980419</t>
  </si>
  <si>
    <t>OSX-02087900</t>
  </si>
  <si>
    <t>SPE0096227</t>
  </si>
  <si>
    <t>3560/25</t>
  </si>
  <si>
    <t>1991591</t>
  </si>
  <si>
    <t>1954393</t>
  </si>
  <si>
    <t>SPE0092436</t>
  </si>
  <si>
    <t>2674/25</t>
  </si>
  <si>
    <t>1965915</t>
  </si>
  <si>
    <t>OSX-02077885</t>
  </si>
  <si>
    <t>1965918</t>
  </si>
  <si>
    <t>OSX-02077911</t>
  </si>
  <si>
    <t>1988730</t>
  </si>
  <si>
    <t>1988731</t>
  </si>
  <si>
    <t>OSX-02091265</t>
  </si>
  <si>
    <t>1365671</t>
  </si>
  <si>
    <t>OSX-01687469</t>
  </si>
  <si>
    <t>SPE0019483</t>
  </si>
  <si>
    <t>1979457</t>
  </si>
  <si>
    <t>1979510</t>
  </si>
  <si>
    <t>1908196</t>
  </si>
  <si>
    <t>SPE0078725</t>
  </si>
  <si>
    <t>B165/24</t>
  </si>
  <si>
    <t>1-919341397230</t>
  </si>
  <si>
    <t>USINA ALTO ALEGRE S/A - ACUCAR E ALCOOL</t>
  </si>
  <si>
    <t>1478989</t>
  </si>
  <si>
    <t>Eneida</t>
  </si>
  <si>
    <t>OSX-01775331</t>
  </si>
  <si>
    <t>SPE0019659</t>
  </si>
  <si>
    <t>1906933</t>
  </si>
  <si>
    <t>Álvares Machado</t>
  </si>
  <si>
    <t>1936589</t>
  </si>
  <si>
    <t>1936668</t>
  </si>
  <si>
    <t>1628856</t>
  </si>
  <si>
    <t>Alfredo Marcondes</t>
  </si>
  <si>
    <t>SPE0005385</t>
  </si>
  <si>
    <t>0554/23</t>
  </si>
  <si>
    <t>1896079</t>
  </si>
  <si>
    <t>1649210</t>
  </si>
  <si>
    <t>Santo Expedito</t>
  </si>
  <si>
    <t>SPE0007240</t>
  </si>
  <si>
    <t>0952/23</t>
  </si>
  <si>
    <t>1896065</t>
  </si>
  <si>
    <t>1895424</t>
  </si>
  <si>
    <t>Pirapozinho</t>
  </si>
  <si>
    <t>1975378</t>
  </si>
  <si>
    <t>1989224</t>
  </si>
  <si>
    <t>1989225</t>
  </si>
  <si>
    <t>1478718</t>
  </si>
  <si>
    <t>Itororo Paranapanema</t>
  </si>
  <si>
    <t>OSX-01774301</t>
  </si>
  <si>
    <t>SPE0019724</t>
  </si>
  <si>
    <t>1630274</t>
  </si>
  <si>
    <t>Tarabai</t>
  </si>
  <si>
    <t>SPE0004661</t>
  </si>
  <si>
    <t>0356/23</t>
  </si>
  <si>
    <t>1876284</t>
  </si>
  <si>
    <t>OSX-02042885</t>
  </si>
  <si>
    <t>SPE0072748</t>
  </si>
  <si>
    <t>9500/24</t>
  </si>
  <si>
    <t>1899491</t>
  </si>
  <si>
    <t>1324148</t>
  </si>
  <si>
    <t>Narandiba</t>
  </si>
  <si>
    <t>1649083</t>
  </si>
  <si>
    <t>OSX-01919915</t>
  </si>
  <si>
    <t>SPE0007225</t>
  </si>
  <si>
    <t>0967/23</t>
  </si>
  <si>
    <t>1873208</t>
  </si>
  <si>
    <t>OSX-02041097</t>
  </si>
  <si>
    <t>SPE0076446</t>
  </si>
  <si>
    <t>B120/24</t>
  </si>
  <si>
    <t>1923466</t>
  </si>
  <si>
    <t>OSX-02058982</t>
  </si>
  <si>
    <t>SPE0080512</t>
  </si>
  <si>
    <t>3751/25</t>
  </si>
  <si>
    <t>1480749</t>
  </si>
  <si>
    <t>Estrela do Norte</t>
  </si>
  <si>
    <t>OSX-01774661</t>
  </si>
  <si>
    <t>SPE0019609</t>
  </si>
  <si>
    <t>1899317</t>
  </si>
  <si>
    <t>1-903040101849</t>
  </si>
  <si>
    <t>MUNICIPIO DE ESTRELA DO NORTE</t>
  </si>
  <si>
    <t>SPE0078624</t>
  </si>
  <si>
    <t>1926996</t>
  </si>
  <si>
    <t>OSX-02061553</t>
  </si>
  <si>
    <t>SPE0085760</t>
  </si>
  <si>
    <t>3776/25</t>
  </si>
  <si>
    <t>1649054</t>
  </si>
  <si>
    <t>Sandovalina</t>
  </si>
  <si>
    <t>SPE0014576</t>
  </si>
  <si>
    <t>3571/23</t>
  </si>
  <si>
    <t>1899316</t>
  </si>
  <si>
    <t>1970867</t>
  </si>
  <si>
    <t>UMOE BIOENERGY S.A.</t>
  </si>
  <si>
    <t>OSX-02092380</t>
  </si>
  <si>
    <t>SPE0094915</t>
  </si>
  <si>
    <t>3385/25</t>
  </si>
  <si>
    <t>1985366</t>
  </si>
  <si>
    <t>TRANSPORTES IMEDIATO S.A</t>
  </si>
  <si>
    <t>SPE0098039</t>
  </si>
  <si>
    <t>1-898214656635</t>
  </si>
  <si>
    <t>MUNICIPIO DE MIRANTE DO PARANAPANEMA</t>
  </si>
  <si>
    <t>Mirante do Paranapanema</t>
  </si>
  <si>
    <t>OSX-02063848</t>
  </si>
  <si>
    <t>1906963</t>
  </si>
  <si>
    <t>1954001</t>
  </si>
  <si>
    <t>1973716</t>
  </si>
  <si>
    <t>SPE0093986</t>
  </si>
  <si>
    <t>2971/25</t>
  </si>
  <si>
    <t>1703341</t>
  </si>
  <si>
    <t>ARQUEIRO SERVICOS DE TELECOMUNICACOES LTDA</t>
  </si>
  <si>
    <t>OSX-01958724</t>
  </si>
  <si>
    <t>SPE0018691</t>
  </si>
  <si>
    <t>4563/23</t>
  </si>
  <si>
    <t>1782672</t>
  </si>
  <si>
    <t>OSX-02009602</t>
  </si>
  <si>
    <t>SPE0041030</t>
  </si>
  <si>
    <t>0478/24</t>
  </si>
  <si>
    <t>1860247</t>
  </si>
  <si>
    <t>OSX-02035248</t>
  </si>
  <si>
    <t>SPE0069354</t>
  </si>
  <si>
    <t>1896070</t>
  </si>
  <si>
    <t>1896816</t>
  </si>
  <si>
    <t>Primavera</t>
  </si>
  <si>
    <t>1954631</t>
  </si>
  <si>
    <t>OSX-02072373</t>
  </si>
  <si>
    <t>1966280</t>
  </si>
  <si>
    <t>OSX-02078343</t>
  </si>
  <si>
    <t>SPE0095330</t>
  </si>
  <si>
    <t>3550/25</t>
  </si>
  <si>
    <t>1979183</t>
  </si>
  <si>
    <t>1630279</t>
  </si>
  <si>
    <t>Euclides da Cunha Paulista</t>
  </si>
  <si>
    <t>SPE0016098</t>
  </si>
  <si>
    <t>3762/23</t>
  </si>
  <si>
    <t>1877529</t>
  </si>
  <si>
    <t>OSX-02044429</t>
  </si>
  <si>
    <t>SPE0075948</t>
  </si>
  <si>
    <t>E296/24</t>
  </si>
  <si>
    <t>1944488</t>
  </si>
  <si>
    <t>1628767</t>
  </si>
  <si>
    <t>Teodoro Sampaio</t>
  </si>
  <si>
    <t>OSX-01908685</t>
  </si>
  <si>
    <t>1891205</t>
  </si>
  <si>
    <t>OSX-02049317</t>
  </si>
  <si>
    <t>1896068</t>
  </si>
  <si>
    <t>1927175</t>
  </si>
  <si>
    <t>OSX-02059123</t>
  </si>
  <si>
    <t>SPE0079567</t>
  </si>
  <si>
    <t>B426/24</t>
  </si>
  <si>
    <t>1954860</t>
  </si>
  <si>
    <t>OSX-02091080</t>
  </si>
  <si>
    <t>1965783</t>
  </si>
  <si>
    <t>OSX-02077898</t>
  </si>
  <si>
    <t>SPE0095657</t>
  </si>
  <si>
    <t>3357/25</t>
  </si>
  <si>
    <t>1989183</t>
  </si>
  <si>
    <t>1989184</t>
  </si>
  <si>
    <t>1927342</t>
  </si>
  <si>
    <t>SPE0079568</t>
  </si>
  <si>
    <t>B418/24</t>
  </si>
  <si>
    <t>1770374</t>
  </si>
  <si>
    <t>Presidente Bernardes</t>
  </si>
  <si>
    <t>SPE0037627</t>
  </si>
  <si>
    <t>1895334</t>
  </si>
  <si>
    <t>1954834</t>
  </si>
  <si>
    <t>OSX-02072365</t>
  </si>
  <si>
    <t>1965834</t>
  </si>
  <si>
    <t>Analisar Laudo e T2</t>
  </si>
  <si>
    <t>OSX-02077916</t>
  </si>
  <si>
    <t>SPE0095673</t>
  </si>
  <si>
    <t>3279/25</t>
  </si>
  <si>
    <t>1979472</t>
  </si>
  <si>
    <t>1896080</t>
  </si>
  <si>
    <t>Emilianópolis</t>
  </si>
  <si>
    <t>1953730</t>
  </si>
  <si>
    <t>1938728</t>
  </si>
  <si>
    <t>SPE0085249</t>
  </si>
  <si>
    <t>0322/25</t>
  </si>
  <si>
    <t>1-885398622387</t>
  </si>
  <si>
    <t>MUNICIPIO DE SANTO ANASTACIO</t>
  </si>
  <si>
    <t>Santo Anastácio</t>
  </si>
  <si>
    <t>OSX-02017583</t>
  </si>
  <si>
    <t>1896060</t>
  </si>
  <si>
    <t>1920864</t>
  </si>
  <si>
    <t>OSX-02089408</t>
  </si>
  <si>
    <t>1979331</t>
  </si>
  <si>
    <t>1979471</t>
  </si>
  <si>
    <t>1988950</t>
  </si>
  <si>
    <t>1988951</t>
  </si>
  <si>
    <t>1479458</t>
  </si>
  <si>
    <t>Ribeirão dos Índios</t>
  </si>
  <si>
    <t>OSX-01782225</t>
  </si>
  <si>
    <t>SPE0019564</t>
  </si>
  <si>
    <t>1896776</t>
  </si>
  <si>
    <t>1925333</t>
  </si>
  <si>
    <t>OSX-02058886</t>
  </si>
  <si>
    <t>SPE0088206</t>
  </si>
  <si>
    <t>3777/25</t>
  </si>
  <si>
    <t>1971403</t>
  </si>
  <si>
    <t>SPE0093182</t>
  </si>
  <si>
    <t>1979500</t>
  </si>
  <si>
    <t>1827662</t>
  </si>
  <si>
    <t>Presidente Venceslau</t>
  </si>
  <si>
    <t>SPE0060115</t>
  </si>
  <si>
    <t>1940068</t>
  </si>
  <si>
    <t>SPE0085321</t>
  </si>
  <si>
    <t>0216/25</t>
  </si>
  <si>
    <t>1988876</t>
  </si>
  <si>
    <t>1988877</t>
  </si>
  <si>
    <t>1979459</t>
  </si>
  <si>
    <t>1976878</t>
  </si>
  <si>
    <t>OSX-02085646</t>
  </si>
  <si>
    <t>1979570</t>
  </si>
  <si>
    <t>1787434</t>
  </si>
  <si>
    <t>OSX-01993280</t>
  </si>
  <si>
    <t>SPE0042950</t>
  </si>
  <si>
    <t>1954714</t>
  </si>
  <si>
    <t>OSX-02072338</t>
  </si>
  <si>
    <t>1966474</t>
  </si>
  <si>
    <t>OSX-02078247</t>
  </si>
  <si>
    <t>SPE0095325</t>
  </si>
  <si>
    <t>3377/25</t>
  </si>
  <si>
    <t>1979458</t>
  </si>
  <si>
    <t>1729075</t>
  </si>
  <si>
    <t>OSX-01961413</t>
  </si>
  <si>
    <t>SPE0025684</t>
  </si>
  <si>
    <t>6509/23</t>
  </si>
  <si>
    <t>1896781</t>
  </si>
  <si>
    <t>Piquerobi</t>
  </si>
  <si>
    <t>1979590</t>
  </si>
  <si>
    <t>1896069</t>
  </si>
  <si>
    <t>Marabá Paulista</t>
  </si>
  <si>
    <t>1924350</t>
  </si>
  <si>
    <t>OSX-02089266</t>
  </si>
  <si>
    <t>1924549</t>
  </si>
  <si>
    <t>OSX-02091858</t>
  </si>
  <si>
    <t>SPE0084519</t>
  </si>
  <si>
    <t>C390/24</t>
  </si>
  <si>
    <t>1971404</t>
  </si>
  <si>
    <t>SPE0093260</t>
  </si>
  <si>
    <t>1979447</t>
  </si>
  <si>
    <t>Caiuá</t>
  </si>
  <si>
    <t>1647955</t>
  </si>
  <si>
    <t>Presidente Epitácio</t>
  </si>
  <si>
    <t>OSX-01918129</t>
  </si>
  <si>
    <t>1895414</t>
  </si>
  <si>
    <t>1924009</t>
  </si>
  <si>
    <t>OSX-02067094</t>
  </si>
  <si>
    <t>SPE0085542</t>
  </si>
  <si>
    <t>0227/25</t>
  </si>
  <si>
    <t>1934661</t>
  </si>
  <si>
    <t>1954517</t>
  </si>
  <si>
    <t>OSX-02072400</t>
  </si>
  <si>
    <t>1966367</t>
  </si>
  <si>
    <t>OSX-02078331</t>
  </si>
  <si>
    <t>SPE0095323</t>
  </si>
  <si>
    <t>3418/25</t>
  </si>
  <si>
    <t>1979354</t>
  </si>
  <si>
    <t>1979469</t>
  </si>
  <si>
    <t>1979492</t>
  </si>
  <si>
    <t>1988864</t>
  </si>
  <si>
    <t>1988865</t>
  </si>
  <si>
    <t>1935285</t>
  </si>
  <si>
    <t>Campinal</t>
  </si>
  <si>
    <t>1953945</t>
  </si>
  <si>
    <t>Martinópolis</t>
  </si>
  <si>
    <t>1953987</t>
  </si>
  <si>
    <t>1988858</t>
  </si>
  <si>
    <t>1988859</t>
  </si>
  <si>
    <t>1478618</t>
  </si>
  <si>
    <t>Tecainda</t>
  </si>
  <si>
    <t>OSX-01778046</t>
  </si>
  <si>
    <t>SPE0019627</t>
  </si>
  <si>
    <t>1739807</t>
  </si>
  <si>
    <t>Guachos</t>
  </si>
  <si>
    <t>SPE0027149</t>
  </si>
  <si>
    <t>7139/23</t>
  </si>
  <si>
    <t>1627506</t>
  </si>
  <si>
    <t>Caiabu</t>
  </si>
  <si>
    <t>SPE0013977</t>
  </si>
  <si>
    <t>3085/23</t>
  </si>
  <si>
    <t>1878699</t>
  </si>
  <si>
    <t>OSX-02044938</t>
  </si>
  <si>
    <t>SPE0073834</t>
  </si>
  <si>
    <t>1899552</t>
  </si>
  <si>
    <t>1979365</t>
  </si>
  <si>
    <t>Indiana</t>
  </si>
  <si>
    <t>1896054</t>
  </si>
  <si>
    <t>Regente Feijó</t>
  </si>
  <si>
    <t>1979377</t>
  </si>
  <si>
    <t>1979488</t>
  </si>
  <si>
    <t>1979611</t>
  </si>
  <si>
    <t>1989004</t>
  </si>
  <si>
    <t>1989005</t>
  </si>
  <si>
    <t>1649103</t>
  </si>
  <si>
    <t>Anhumas</t>
  </si>
  <si>
    <t>SPE0014545</t>
  </si>
  <si>
    <t>3463/23</t>
  </si>
  <si>
    <t>1896078</t>
  </si>
  <si>
    <t>1628844</t>
  </si>
  <si>
    <t>Taciba</t>
  </si>
  <si>
    <t>SPE0016465</t>
  </si>
  <si>
    <t>3764/23</t>
  </si>
  <si>
    <t>1896067</t>
  </si>
  <si>
    <t>1-906777151019</t>
  </si>
  <si>
    <t>HOSPITAL E MATERNIDADE DE RANCHARIA</t>
  </si>
  <si>
    <t>Rancharia</t>
  </si>
  <si>
    <t>OSX-02086519</t>
  </si>
  <si>
    <t>SPE0085213</t>
  </si>
  <si>
    <t>0095/25</t>
  </si>
  <si>
    <t>1972189</t>
  </si>
  <si>
    <t>OSX-02083265</t>
  </si>
  <si>
    <t>1987340</t>
  </si>
  <si>
    <t>OSX-02089848</t>
  </si>
  <si>
    <t>1878542</t>
  </si>
  <si>
    <t>OSX-02066940</t>
  </si>
  <si>
    <t>SPE0075676</t>
  </si>
  <si>
    <t>A189/24</t>
  </si>
  <si>
    <t>1979411</t>
  </si>
  <si>
    <t>1988992</t>
  </si>
  <si>
    <t>1988993</t>
  </si>
  <si>
    <t>1979408</t>
  </si>
  <si>
    <t>1924100</t>
  </si>
  <si>
    <t>OSX-02068595</t>
  </si>
  <si>
    <t>SPE0091336</t>
  </si>
  <si>
    <t>1675/25</t>
  </si>
  <si>
    <t>1972283</t>
  </si>
  <si>
    <t>Ajice</t>
  </si>
  <si>
    <t>OSX-02083093</t>
  </si>
  <si>
    <t>SPE0093231</t>
  </si>
  <si>
    <t>1928504</t>
  </si>
  <si>
    <t>GARDENIA</t>
  </si>
  <si>
    <t>SPE0091674</t>
  </si>
  <si>
    <t>1795806</t>
  </si>
  <si>
    <t>Iepê</t>
  </si>
  <si>
    <t>SPE0045737</t>
  </si>
  <si>
    <t>1979610</t>
  </si>
  <si>
    <t>1809067</t>
  </si>
  <si>
    <t>SPE0050725</t>
  </si>
  <si>
    <t>1630266</t>
  </si>
  <si>
    <t>OSX-02009273</t>
  </si>
  <si>
    <t>SPE0004685</t>
  </si>
  <si>
    <t>0367/23</t>
  </si>
  <si>
    <t>1873049</t>
  </si>
  <si>
    <t>OSX-02040869</t>
  </si>
  <si>
    <t>SPE0071699</t>
  </si>
  <si>
    <t>9239/24</t>
  </si>
  <si>
    <t>1878718</t>
  </si>
  <si>
    <t>SPE0073550</t>
  </si>
  <si>
    <t>1926967</t>
  </si>
  <si>
    <t>OSX-02065489</t>
  </si>
  <si>
    <t>SPE0084750</t>
  </si>
  <si>
    <t>1978913</t>
  </si>
  <si>
    <t>COOPERATIVA DE CREDITO CREDIMOTA - SICOOB CREDIMOTA</t>
  </si>
  <si>
    <t>OSX-02087690</t>
  </si>
  <si>
    <t>1648152</t>
  </si>
  <si>
    <t>Nantes</t>
  </si>
  <si>
    <t>OSX-01985303</t>
  </si>
  <si>
    <t>SPE0007151</t>
  </si>
  <si>
    <t>1295/23</t>
  </si>
  <si>
    <t>1925607</t>
  </si>
  <si>
    <t>OSX-02058951</t>
  </si>
  <si>
    <t>SPE0080504</t>
  </si>
  <si>
    <t>3748/25</t>
  </si>
  <si>
    <t>1876909</t>
  </si>
  <si>
    <t>SPE0073252</t>
  </si>
  <si>
    <t>9591/24</t>
  </si>
  <si>
    <t>1877655</t>
  </si>
  <si>
    <t>João Ramalho</t>
  </si>
  <si>
    <t>OSX-02044405</t>
  </si>
  <si>
    <t>SPE0073389</t>
  </si>
  <si>
    <t>9545/24</t>
  </si>
  <si>
    <t>1649071</t>
  </si>
  <si>
    <t>OSX-01978619</t>
  </si>
  <si>
    <t>SPE0014573</t>
  </si>
  <si>
    <t>3577/23</t>
  </si>
  <si>
    <t>1895416</t>
  </si>
  <si>
    <t>Paraguaçu Paulista</t>
  </si>
  <si>
    <t>1984022</t>
  </si>
  <si>
    <t>SPE0096278</t>
  </si>
  <si>
    <t>3135/25</t>
  </si>
  <si>
    <t>1988477</t>
  </si>
  <si>
    <t>1988478</t>
  </si>
  <si>
    <t>1953981</t>
  </si>
  <si>
    <t>1954509</t>
  </si>
  <si>
    <t>OSX-02072342</t>
  </si>
  <si>
    <t>1966398</t>
  </si>
  <si>
    <t>OSX-02078351</t>
  </si>
  <si>
    <t>SPE0095212</t>
  </si>
  <si>
    <t>3252/25</t>
  </si>
  <si>
    <t>1953930</t>
  </si>
  <si>
    <t>1969327</t>
  </si>
  <si>
    <t>OSX-02085612</t>
  </si>
  <si>
    <t>1953962</t>
  </si>
  <si>
    <t>1783777</t>
  </si>
  <si>
    <t>Borá</t>
  </si>
  <si>
    <t>SPE0050729</t>
  </si>
  <si>
    <t>3215/24</t>
  </si>
  <si>
    <t>1878802</t>
  </si>
  <si>
    <t>OSX-02044937</t>
  </si>
  <si>
    <t>SPE0073820</t>
  </si>
  <si>
    <t>1899312</t>
  </si>
  <si>
    <t>1649200</t>
  </si>
  <si>
    <t>Lutécia</t>
  </si>
  <si>
    <t>SPE0014397</t>
  </si>
  <si>
    <t>3299/23</t>
  </si>
  <si>
    <t>1896594</t>
  </si>
  <si>
    <t>1-908394003547</t>
  </si>
  <si>
    <t>MUNICIPIO DE LUTECIA</t>
  </si>
  <si>
    <t>SPE0086686</t>
  </si>
  <si>
    <t>E077/25</t>
  </si>
  <si>
    <t>1941629</t>
  </si>
  <si>
    <t>PREFEITURA MUNICIPAL DE LUTECIA</t>
  </si>
  <si>
    <t>OSX-02068782</t>
  </si>
  <si>
    <t>1964757</t>
  </si>
  <si>
    <t>OSX-02079547</t>
  </si>
  <si>
    <t>1479329</t>
  </si>
  <si>
    <t>Oscar Bressane</t>
  </si>
  <si>
    <t>OSX-01777925</t>
  </si>
  <si>
    <t>SPE0019571</t>
  </si>
  <si>
    <t>1896786</t>
  </si>
  <si>
    <t>1926991</t>
  </si>
  <si>
    <t>OSX-02061577</t>
  </si>
  <si>
    <t>SPE0084752</t>
  </si>
  <si>
    <t>1979581</t>
  </si>
  <si>
    <t>1944363</t>
  </si>
  <si>
    <t>Quatá</t>
  </si>
  <si>
    <t>1979356</t>
  </si>
  <si>
    <t>1988960</t>
  </si>
  <si>
    <t>1988961</t>
  </si>
  <si>
    <t>1983092</t>
  </si>
  <si>
    <t>ELETRONICA &amp; INFORMATICA NOSSA SENHORA APARECIDA DE QUATA LTDA</t>
  </si>
  <si>
    <t>OSX-02089959</t>
  </si>
  <si>
    <t>1959699</t>
  </si>
  <si>
    <t>OSX-02075815</t>
  </si>
  <si>
    <t>1938551</t>
  </si>
  <si>
    <t>1982846</t>
  </si>
  <si>
    <t>1982847</t>
  </si>
  <si>
    <t>OSX-02087968</t>
  </si>
  <si>
    <t>1988656</t>
  </si>
  <si>
    <t>OSX-02091446</t>
  </si>
  <si>
    <t>1988657</t>
  </si>
  <si>
    <t>1948604</t>
  </si>
  <si>
    <t>OSX-02079958</t>
  </si>
  <si>
    <t>1931478</t>
  </si>
  <si>
    <t>1953501</t>
  </si>
  <si>
    <t>1871620</t>
  </si>
  <si>
    <t>1906941</t>
  </si>
  <si>
    <t>1979125</t>
  </si>
  <si>
    <t>1953499</t>
  </si>
  <si>
    <t>1959685</t>
  </si>
  <si>
    <t>OSX-02074532</t>
  </si>
  <si>
    <t>1-916201633552</t>
  </si>
  <si>
    <t>CASA DAS BOMBAS DE ASSIS LTDA</t>
  </si>
  <si>
    <t>OSX-02085792</t>
  </si>
  <si>
    <t>1963349</t>
  </si>
  <si>
    <t>OSX-02088512</t>
  </si>
  <si>
    <t>SPE0064543</t>
  </si>
  <si>
    <t>2464/25</t>
  </si>
  <si>
    <t>1963394</t>
  </si>
  <si>
    <t>OSX-02088545</t>
  </si>
  <si>
    <t>1946448</t>
  </si>
  <si>
    <t>OSX-02069302</t>
  </si>
  <si>
    <t>1975373</t>
  </si>
  <si>
    <t>1988694</t>
  </si>
  <si>
    <t>OSX-02091378</t>
  </si>
  <si>
    <t>1988695</t>
  </si>
  <si>
    <t>1954381</t>
  </si>
  <si>
    <t>OSX-02083981</t>
  </si>
  <si>
    <t>SPE0092122</t>
  </si>
  <si>
    <t>2467/25</t>
  </si>
  <si>
    <t>1965967</t>
  </si>
  <si>
    <t>OSX-02077996</t>
  </si>
  <si>
    <t>1966034</t>
  </si>
  <si>
    <t>OSX-02077962</t>
  </si>
  <si>
    <t>1955003</t>
  </si>
  <si>
    <t>1988894</t>
  </si>
  <si>
    <t>OSX-02091589</t>
  </si>
  <si>
    <t>1988895</t>
  </si>
  <si>
    <t>1783772</t>
  </si>
  <si>
    <t>Tarumã</t>
  </si>
  <si>
    <t>SPE0013901</t>
  </si>
  <si>
    <t>0127/23</t>
  </si>
  <si>
    <t>1896595</t>
  </si>
  <si>
    <t>1978956</t>
  </si>
  <si>
    <t>OSX-02087735</t>
  </si>
  <si>
    <t>1906951</t>
  </si>
  <si>
    <t>Echaporã</t>
  </si>
  <si>
    <t>1979360</t>
  </si>
  <si>
    <t>1907006</t>
  </si>
  <si>
    <t>Maracaí</t>
  </si>
  <si>
    <t>1954062</t>
  </si>
  <si>
    <t>1899913</t>
  </si>
  <si>
    <t>Cruzália</t>
  </si>
  <si>
    <t>1924776</t>
  </si>
  <si>
    <t>OSX-02058912</t>
  </si>
  <si>
    <t>SPE0080513</t>
  </si>
  <si>
    <t>3753/25</t>
  </si>
  <si>
    <t>1895374</t>
  </si>
  <si>
    <t>Pedrinhas Paulista</t>
  </si>
  <si>
    <t>1979022</t>
  </si>
  <si>
    <t>OSX-02087863</t>
  </si>
  <si>
    <t>1484241</t>
  </si>
  <si>
    <t>Florínea</t>
  </si>
  <si>
    <t>OSX-01779208</t>
  </si>
  <si>
    <t>SPE0019665</t>
  </si>
  <si>
    <t>1897772</t>
  </si>
  <si>
    <t>1923878</t>
  </si>
  <si>
    <t>OSX-02058932</t>
  </si>
  <si>
    <t>SPE0080485</t>
  </si>
  <si>
    <t>1955884</t>
  </si>
  <si>
    <t>AGI BRASIL INDUSTRIA E COMERCIO S.A</t>
  </si>
  <si>
    <t>Cândido Mota</t>
  </si>
  <si>
    <t>SPE0091389</t>
  </si>
  <si>
    <t>3241/25</t>
  </si>
  <si>
    <t>1954028</t>
  </si>
  <si>
    <t>1981323</t>
  </si>
  <si>
    <t>1981324</t>
  </si>
  <si>
    <t>1953994</t>
  </si>
  <si>
    <t>1978839</t>
  </si>
  <si>
    <t>OSX-02087585</t>
  </si>
  <si>
    <t>1975433</t>
  </si>
  <si>
    <t>OSX-02085679</t>
  </si>
  <si>
    <t>1-919344699586</t>
  </si>
  <si>
    <t>COMERCIO DE GAS DONA DE CANDIDO MOTA LTDA</t>
  </si>
  <si>
    <t>1991458</t>
  </si>
  <si>
    <t>1907451</t>
  </si>
  <si>
    <t>Ourinhos</t>
  </si>
  <si>
    <t>OSX-02054428</t>
  </si>
  <si>
    <t>SPE0078139</t>
  </si>
  <si>
    <t>A965/24</t>
  </si>
  <si>
    <t>1976415</t>
  </si>
  <si>
    <t>COMPANHIA BRASILEIRA DE ALUMINIO</t>
  </si>
  <si>
    <t>OSX-02085215</t>
  </si>
  <si>
    <t>SPE0094517</t>
  </si>
  <si>
    <t>3451/25</t>
  </si>
  <si>
    <t>1953888</t>
  </si>
  <si>
    <t>1988840</t>
  </si>
  <si>
    <t>1988841</t>
  </si>
  <si>
    <t>1-901301154607</t>
  </si>
  <si>
    <t>MUNICIPIO DE OURINHOS</t>
  </si>
  <si>
    <t>OSX-02050393</t>
  </si>
  <si>
    <t>1-901306677856</t>
  </si>
  <si>
    <t>OSX-02051637</t>
  </si>
  <si>
    <t>1-901340776987</t>
  </si>
  <si>
    <t>OURINHOS GABINETE DO PREFEITO</t>
  </si>
  <si>
    <t>OSX-02050903</t>
  </si>
  <si>
    <t>1953894</t>
  </si>
  <si>
    <t>1953963</t>
  </si>
  <si>
    <t>1989134</t>
  </si>
  <si>
    <t>OSX-02091116</t>
  </si>
  <si>
    <t>1989135</t>
  </si>
  <si>
    <t>1-912861153928</t>
  </si>
  <si>
    <t>OSX-02085217</t>
  </si>
  <si>
    <t>1989282</t>
  </si>
  <si>
    <t>OSX-02091119</t>
  </si>
  <si>
    <t>1989283</t>
  </si>
  <si>
    <t>1-901323179065</t>
  </si>
  <si>
    <t>OSX-02071230</t>
  </si>
  <si>
    <t>SPE0093257</t>
  </si>
  <si>
    <t>E869/25</t>
  </si>
  <si>
    <t>1-912861265381</t>
  </si>
  <si>
    <t>OSX-02086833</t>
  </si>
  <si>
    <t>1969833</t>
  </si>
  <si>
    <t>OSX-02084555</t>
  </si>
  <si>
    <t>SPE0094005</t>
  </si>
  <si>
    <t>3217/25</t>
  </si>
  <si>
    <t>1953759</t>
  </si>
  <si>
    <t>1979186</t>
  </si>
  <si>
    <t>1-901302062327</t>
  </si>
  <si>
    <t>OSX-02076197</t>
  </si>
  <si>
    <t>1-912861154786</t>
  </si>
  <si>
    <t>OSX-02083159</t>
  </si>
  <si>
    <t>1-912861457143</t>
  </si>
  <si>
    <t>OSX-02089603</t>
  </si>
  <si>
    <t>1-901327060888</t>
  </si>
  <si>
    <t>OSX-02050678</t>
  </si>
  <si>
    <t>1953878</t>
  </si>
  <si>
    <t>1988724</t>
  </si>
  <si>
    <t>OSX-02091239</t>
  </si>
  <si>
    <t>1988725</t>
  </si>
  <si>
    <t>1-915977201103</t>
  </si>
  <si>
    <t>COLETTO 3R COMERCIO E SERVICOS AUTOMOTIVOS LTDA</t>
  </si>
  <si>
    <t>OSX-02086296</t>
  </si>
  <si>
    <t>1947180</t>
  </si>
  <si>
    <t>SPE0089737</t>
  </si>
  <si>
    <t>1208/25</t>
  </si>
  <si>
    <t>1954507</t>
  </si>
  <si>
    <t>OSX-02086891</t>
  </si>
  <si>
    <t>1966468</t>
  </si>
  <si>
    <t>OSX-02092224</t>
  </si>
  <si>
    <t>SPE0095211</t>
  </si>
  <si>
    <t>1-901299074319</t>
  </si>
  <si>
    <t>OSX-02051599</t>
  </si>
  <si>
    <t>1954007</t>
  </si>
  <si>
    <t>1845110</t>
  </si>
  <si>
    <t>OSX-02039769</t>
  </si>
  <si>
    <t>SPE0064554</t>
  </si>
  <si>
    <t>8011/24</t>
  </si>
  <si>
    <t>1946405</t>
  </si>
  <si>
    <t>OSX-02069326</t>
  </si>
  <si>
    <t>1953959</t>
  </si>
  <si>
    <t>1958144</t>
  </si>
  <si>
    <t>OSX-02074970</t>
  </si>
  <si>
    <t>SPE0089553</t>
  </si>
  <si>
    <t>1551/25</t>
  </si>
  <si>
    <t>1895314</t>
  </si>
  <si>
    <t>OSX-02049991</t>
  </si>
  <si>
    <t>1866253</t>
  </si>
  <si>
    <t>OURINHOS SANEAMENTO S.A</t>
  </si>
  <si>
    <t>1978963</t>
  </si>
  <si>
    <t>Salto Grande</t>
  </si>
  <si>
    <t>OSX-02088151</t>
  </si>
  <si>
    <t>1979394</t>
  </si>
  <si>
    <t>1878498</t>
  </si>
  <si>
    <t>Ribeirão do Sul</t>
  </si>
  <si>
    <t>OSX-02049077</t>
  </si>
  <si>
    <t>1896798</t>
  </si>
  <si>
    <t>1880766</t>
  </si>
  <si>
    <t>MUNICIPIO DE RIBEIRAO DO SUL</t>
  </si>
  <si>
    <t>OSX-02046235</t>
  </si>
  <si>
    <t>SPE0084703</t>
  </si>
  <si>
    <t>C416/24</t>
  </si>
  <si>
    <t>1878563</t>
  </si>
  <si>
    <t>Ibirarema</t>
  </si>
  <si>
    <t>OSX-02050602</t>
  </si>
  <si>
    <t>1953951</t>
  </si>
  <si>
    <t>1978904</t>
  </si>
  <si>
    <t>OSX-02087865</t>
  </si>
  <si>
    <t>1477941</t>
  </si>
  <si>
    <t>Campos Novos Paulista</t>
  </si>
  <si>
    <t>OSX-01778338</t>
  </si>
  <si>
    <t>SPE0019589</t>
  </si>
  <si>
    <t>1-917799082050</t>
  </si>
  <si>
    <t>SUPERMERCADO PALMITAL LTDA</t>
  </si>
  <si>
    <t>Palmital</t>
  </si>
  <si>
    <t>SPE0098673</t>
  </si>
  <si>
    <t>1954828</t>
  </si>
  <si>
    <t>OSX-02088524</t>
  </si>
  <si>
    <t>1965812</t>
  </si>
  <si>
    <t>OSX-02077920</t>
  </si>
  <si>
    <t>SPE0095700</t>
  </si>
  <si>
    <t>3362/25</t>
  </si>
  <si>
    <t>1978865</t>
  </si>
  <si>
    <t>OSX-02087816</t>
  </si>
  <si>
    <t>1988848</t>
  </si>
  <si>
    <t>1988849</t>
  </si>
  <si>
    <t>1954016</t>
  </si>
  <si>
    <t>1926141</t>
  </si>
  <si>
    <t>SPE0087975</t>
  </si>
  <si>
    <t>E181/25</t>
  </si>
  <si>
    <t>1926089</t>
  </si>
  <si>
    <t>OSX-02059264</t>
  </si>
  <si>
    <t>1926828</t>
  </si>
  <si>
    <t>SPE0081150</t>
  </si>
  <si>
    <t>B957/24</t>
  </si>
  <si>
    <t>1896778</t>
  </si>
  <si>
    <t>Platina</t>
  </si>
  <si>
    <t>1648406</t>
  </si>
  <si>
    <t>SPE0006729</t>
  </si>
  <si>
    <t>0866/23</t>
  </si>
  <si>
    <t>Em agendamento</t>
  </si>
  <si>
    <t>Aguardando Pabx Vivo</t>
  </si>
  <si>
    <t>Executar Ativação</t>
  </si>
  <si>
    <t>Analisar</t>
  </si>
  <si>
    <t>Análise GPON</t>
  </si>
  <si>
    <t>Agendado</t>
  </si>
  <si>
    <t>Material OK</t>
  </si>
  <si>
    <t>Enviar para Transmissão</t>
  </si>
  <si>
    <t>p5</t>
  </si>
  <si>
    <t>Aguarda confirmar cronograma para lançamento interno</t>
  </si>
  <si>
    <t>DWDM/SWT Grande Porte/Infra Datacenter</t>
  </si>
  <si>
    <t xml:space="preserve">Aguarda GJ  responsabilidade Vivo ja contratado </t>
  </si>
  <si>
    <t>Agendado (Antecipação)</t>
  </si>
  <si>
    <t>Agendado para dia 22/04  OS de acesso Ok</t>
  </si>
  <si>
    <t>ETP-6297/14 É DO CLIENTE: INFFOTREINI PROVEDORES E INFORMATICA LTDA - ME - LOCALIDADE DE URANIA</t>
  </si>
  <si>
    <t>Aguardando validação de PPI, Comercial Vanessa Moura verificando</t>
  </si>
  <si>
    <t>Infra Cliente/Bloqueio GB/Plataforma</t>
  </si>
  <si>
    <t>Pendente construção de infra e passagem de cabo. Necessário projeto em DWG conforme solicitação do cliente (Em elaboração pela Icomon)</t>
  </si>
  <si>
    <t>Agendado (Ativação)</t>
  </si>
  <si>
    <t>Agendado para o dia 22/04</t>
  </si>
  <si>
    <t>Aguardando aprovação de documentação técnica pela Global Blue</t>
  </si>
  <si>
    <t>Rede Externa será entregue pela ATP 1830/25 - Mesmo Cliente -(PRAZO 18/04) Envolve Global Blue</t>
  </si>
  <si>
    <t>Ativação agendada para 16/04</t>
  </si>
  <si>
    <t>aguardando cronograma</t>
  </si>
  <si>
    <t>Aguardando cronograma para ativação, Comercial Flavio interagindo junto ao cliente</t>
  </si>
  <si>
    <t>solicitado agenda de lançamento interno</t>
  </si>
  <si>
    <t>agendado 19-04</t>
  </si>
  <si>
    <t>Aguarda link de baixa OSX-02089197</t>
  </si>
  <si>
    <t>Capacitação DWDM</t>
  </si>
  <si>
    <t>Agendado para dia 23/04</t>
  </si>
  <si>
    <t>Em tramitação com Pedro (comercial), Massetto e planejamento, ainda não definido</t>
  </si>
  <si>
    <t>ATP entregue, solicitado RFS</t>
  </si>
  <si>
    <t>Mudança de escopo, pedidos para seguir por esteira GPON</t>
  </si>
  <si>
    <t>Rede Externa - concessionarária</t>
  </si>
  <si>
    <t>Comissionamento agendado 17/04</t>
  </si>
  <si>
    <t>Comissionamento agenda para 17/04</t>
  </si>
  <si>
    <t>Agendar - Rede OK/Cancelada/Não Depende</t>
  </si>
  <si>
    <t>Ativação de porta trunck - depende da capacitação a ser realizada pelo ETP-3295/25</t>
  </si>
  <si>
    <t xml:space="preserve">serviço entregue solicitado baixa </t>
  </si>
  <si>
    <t>Teste de OTDR para 15/04</t>
  </si>
  <si>
    <t>Solicitado cronograma pos vendas Marcos</t>
  </si>
  <si>
    <t>SIP - Agendar</t>
  </si>
  <si>
    <t>Agenda para 28/04</t>
  </si>
  <si>
    <t>Rede externa pendente</t>
  </si>
  <si>
    <t>Vistoria agendada 25/04</t>
  </si>
  <si>
    <t>Ativação agenda para 22/04</t>
  </si>
  <si>
    <t>Agendado para 23/04</t>
  </si>
  <si>
    <t>Ag. entrega , passado para Adilson plojeto alterado</t>
  </si>
  <si>
    <t>Vistoria realizda em 15/04, aguardando anexar ata</t>
  </si>
  <si>
    <t>Agendado 17-04</t>
  </si>
  <si>
    <t>Cobrado retorno dos documentos que faltam e os que não podem ser compartilhados para agendar lançamento 600 mts (uso de plataforma) de cabo.</t>
  </si>
  <si>
    <t>Agendado para dia 17/04</t>
  </si>
  <si>
    <t>ATP entregue // ID em RFS Faturavel</t>
  </si>
  <si>
    <t>Pendente anexar ata</t>
  </si>
  <si>
    <t>Validado o Endereço junto a comercial e retornado para equipe de vistoria.</t>
  </si>
  <si>
    <t>Rede projeto.</t>
  </si>
  <si>
    <t xml:space="preserve">Rever projeto para Capacitar SH </t>
  </si>
  <si>
    <t>Rede externa pendente (Projeto)</t>
  </si>
  <si>
    <t>agendado 16-04</t>
  </si>
  <si>
    <t>Vistoria finalizada em 15/04. Pendente ata</t>
  </si>
  <si>
    <t>Fibra aberta - Ativação em conjunta com a rede externa agendada para 22/04</t>
  </si>
  <si>
    <t>aguarda regulariação da rede externa</t>
  </si>
  <si>
    <t>Sr. Islan informou que, cabo não atende padrão do local, verificando com a comercial e o cabo que o cliente solicita</t>
  </si>
  <si>
    <t>Acesso sip entregue - Ativação agendada para 17/04 pela EC</t>
  </si>
  <si>
    <t>Aguarda a inclusão do conversor</t>
  </si>
  <si>
    <t>Transporte BBN/Rádio</t>
  </si>
  <si>
    <t>pendente rede externa</t>
  </si>
  <si>
    <t>Retirado ID 7623771 (SIP: 1-911543981431) do SN. Seguiremos pelo ATP 1893/25 no mesmo local</t>
  </si>
  <si>
    <t>Agendado para dia 16/04  OS de acesso Ok</t>
  </si>
  <si>
    <t>Rede externa (cadastro)</t>
  </si>
  <si>
    <t>Vistoria realizda em 14/04, aguardando anexar ata</t>
  </si>
  <si>
    <t>Ativação agenda para 23/04</t>
  </si>
  <si>
    <t>solicitado a contratada o retorno refernete aos docs inclusos no portal cliente</t>
  </si>
  <si>
    <t>Reagendado para dia 24/04</t>
  </si>
  <si>
    <t>Solicitado a Joice preencher formulario VGR</t>
  </si>
  <si>
    <t>Retorno do planejamento, solicitado apoio para conseguir triar.</t>
  </si>
  <si>
    <t>Pendente aprovação de documentação técnica</t>
  </si>
  <si>
    <t>Lançamento de cabo agendado para 16/04</t>
  </si>
  <si>
    <t>Ativação agendada para 21/04</t>
  </si>
  <si>
    <t>Agenda para 23/04</t>
  </si>
  <si>
    <t>Rede externa pendente (Cadastro)</t>
  </si>
  <si>
    <t>Vistoria realizada em 15/04, aguarda ata de Vistoria</t>
  </si>
  <si>
    <t xml:space="preserve">ATIVAÇÃO DE PORTA, AGUARDA TROCA DE EQUIPAMENTOS PROPOSTOS NO ETP-2136/25.
</t>
  </si>
  <si>
    <t>Solicitado cronograma para a pos venda Thaina</t>
  </si>
  <si>
    <t>Sem ETP emitido</t>
  </si>
  <si>
    <t>Ativação agendada para 22/04</t>
  </si>
  <si>
    <t>ERB sem porta e sem banda</t>
  </si>
  <si>
    <t>Ativação agendada para 17/04</t>
  </si>
  <si>
    <t>aguarda aprovação de docs</t>
  </si>
  <si>
    <t>Capacitação SWA/Rede Fusion/Ampl. Banda ERB</t>
  </si>
  <si>
    <t>Necessário instalação de nova placa 24GX (Previsão de agendamento 17/04)</t>
  </si>
  <si>
    <t>Aguardando rede tratar, o cabo foi localizado da caixa até o DG. Será necessário lançamento do cabo da central até a caixa e efetuar a emenda.</t>
  </si>
  <si>
    <t>Capacitação/Filiação</t>
  </si>
  <si>
    <t>Pendente Rede de Transporte (Atp gerada em 15/04)</t>
  </si>
  <si>
    <t>Pendente DCN</t>
  </si>
  <si>
    <t>Solicitado cronograma para a pos vendas Vanessa para realizar ativação neste pedido</t>
  </si>
  <si>
    <t>Depende da entrega da Rede da Ref. B351/24 - Gestor Carlos informa novo prazo: 25/04</t>
  </si>
  <si>
    <t>Agendado para o dia 16/04</t>
  </si>
  <si>
    <t>Acesso entregue no dia 14/04</t>
  </si>
  <si>
    <t>ATP finalizada hoje em campo</t>
  </si>
  <si>
    <t>aguarda emissão de ETP</t>
  </si>
  <si>
    <t>Agendar SIP</t>
  </si>
  <si>
    <t>Conforme verificado no remedy ainda não realizada agenda, virado PCC</t>
  </si>
  <si>
    <t>Vistoria finalizada em 11/04. Pendente ata</t>
  </si>
  <si>
    <t>Agendado para o dia 23/04</t>
  </si>
  <si>
    <t>Precisa ser inserido na ABA link's o ID do novo link que deve ser IP correto.</t>
  </si>
  <si>
    <t>OSX em Programação para agenda de Sip, Gestor Igor solicitando</t>
  </si>
  <si>
    <t>Solicitado ao Carlos comercial data para agendar ativação do link</t>
  </si>
  <si>
    <t>VISTORIA CLIENTE IMPRODUTIVA - ENDERECO NAO LOCALIZADO ( PCC)</t>
  </si>
  <si>
    <t>BANDA LIBERADA ESTÁ EM 800M, COM OCUPAÇÃO DE 685M, ALTERANDO PARA 1G, FALTARÁ BANDA PARA ATENDIMENTO DO ID DESTE CLIENTE.</t>
  </si>
  <si>
    <t>Aguarda inclusão do conversor</t>
  </si>
  <si>
    <t>Fibra aberta - Solicitado conjunta com o time de rede externa via email</t>
  </si>
  <si>
    <t>Aguarda agenda do SIP, conforme verificar no remedy sem data</t>
  </si>
  <si>
    <t>agendado 22-04</t>
  </si>
  <si>
    <t>aguarda retorn ocomercial referente aos docs necessários para integração</t>
  </si>
  <si>
    <t>DWDM/SWT Grande Porte</t>
  </si>
  <si>
    <t>SERASA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</si>
</sst>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:mm:ss"/>
  </numFmts>
  <fonts count="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2"/>
      <name val="Calibri"/>
      <family val="2"/>
      <scheme val="minor"/>
    </font>
    <font>
      <sz val="9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auto="1"/>
        <bgColor indexed="64"/>
      </patternFill>
    </fill>
    <fill>
      <patternFill patternType="solid">
        <fgColor rgb="FFA02B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theme="5" tint="-0.24997711111789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pivotButton="1" applyFont="1"/>
    <xf numFmtId="0" fontId="0" fillId="0" borderId="0" xfId="0"/>
    <xf numFmtId="0" fontId="1" fillId="0" borderId="0" xfId="0" applyFont="1" applyAlignment="1">
      <alignment horizontal="left" indent="2"/>
    </xf>
    <xf numFmtId="0" fontId="1" fillId="4" borderId="0" xfId="0" applyFont="1" applyFill="1" applyAlignment="1">
      <alignment horizontal="left" indent="1"/>
    </xf>
    <xf numFmtId="0" fontId="1" fillId="4" borderId="0" xfId="0" applyFont="1" applyFill="1" applyAlignment="1">
      <alignment horizontal="left" indent="2"/>
    </xf>
    <xf numFmtId="0" fontId="7" fillId="0" borderId="0" xfId="0" applyFont="1"/>
    <xf numFmtId="0" fontId="1" fillId="6" borderId="0" xfId="0" applyFont="1" applyFill="1" applyAlignment="1">
      <alignment horizontal="left" indent="1"/>
    </xf>
    <xf numFmtId="0" fontId="1" fillId="0" borderId="0" xfId="0" applyFont="1" applyAlignment="1">
      <alignment horizontal="left" indent="1"/>
    </xf>
    <xf numFmtId="0" fontId="1" fillId="7" borderId="0" xfId="0" applyFont="1" applyFill="1" applyAlignment="1">
      <alignment horizontal="left" indent="2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8" borderId="0" xfId="0" applyFont="1" applyFill="1" applyAlignment="1">
      <alignment horizontal="left" indent="2"/>
    </xf>
    <xf numFmtId="0" fontId="1" fillId="0" borderId="0" xfId="0" applyFont="1" applyAlignment="1">
      <alignment horizontal="left"/>
    </xf>
    <xf numFmtId="0" fontId="1" fillId="4" borderId="0" xfId="0" applyFont="1" applyFill="1"/>
    <xf numFmtId="0" fontId="1" fillId="9" borderId="0" xfId="0" applyFont="1" applyFill="1" applyAlignment="1">
      <alignment horizontal="left" indent="2"/>
    </xf>
    <xf numFmtId="0" fontId="6" fillId="0" borderId="0" xfId="0" applyFont="1"/>
    <xf numFmtId="0" fontId="1" fillId="0" borderId="0" xfId="0" applyFont="1"/>
    <xf numFmtId="44" fontId="1" fillId="0" borderId="0" xfId="0" applyNumberFormat="1" applyFont="1" applyAlignment="1">
      <alignment horizontal="right"/>
    </xf>
    <xf numFmtId="164" fontId="0" fillId="0" borderId="0" xfId="0" applyNumberFormat="1"/>
    <xf numFmtId="0" fontId="1" fillId="0" borderId="0" xfId="0" applyNumberFormat="1" applyFont="1"/>
    <xf numFmtId="0" fontId="1" fillId="0" borderId="0" xfId="0" applyNumberFormat="1" applyFont="1" applyAlignment="1">
      <alignment horizontal="center"/>
    </xf>
    <xf numFmtId="0" fontId="1" fillId="8" borderId="0" xfId="0" applyNumberFormat="1" applyFont="1" applyFill="1" applyAlignment="1">
      <alignment horizontal="center"/>
    </xf>
    <xf numFmtId="0" fontId="1" fillId="0" borderId="0" xfId="0" applyNumberFormat="1" applyFont="1" applyAlignment="1">
      <alignment horizontal="right"/>
    </xf>
    <xf numFmtId="0" fontId="1" fillId="4" borderId="0" xfId="0" applyNumberFormat="1" applyFont="1" applyFill="1" applyAlignment="1">
      <alignment horizontal="center"/>
    </xf>
    <xf numFmtId="0" fontId="1" fillId="4" borderId="0" xfId="0" applyNumberFormat="1" applyFont="1" applyFill="1" applyAlignment="1">
      <alignment horizontal="right"/>
    </xf>
    <xf numFmtId="0" fontId="1" fillId="6" borderId="0" xfId="0" applyNumberFormat="1" applyFont="1" applyFill="1" applyAlignment="1">
      <alignment horizontal="center"/>
    </xf>
    <xf numFmtId="0" fontId="1" fillId="6" borderId="0" xfId="0" applyNumberFormat="1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1" fillId="2" borderId="0" xfId="0" applyNumberFormat="1" applyFont="1" applyFill="1"/>
    <xf numFmtId="0" fontId="1" fillId="3" borderId="0" xfId="0" applyNumberFormat="1" applyFont="1" applyFill="1"/>
    <xf numFmtId="0" fontId="1" fillId="4" borderId="0" xfId="0" applyNumberFormat="1" applyFont="1" applyFill="1"/>
    <xf numFmtId="0" fontId="1" fillId="8" borderId="0" xfId="0" applyNumberFormat="1" applyFont="1" applyFill="1"/>
    <xf numFmtId="0" fontId="1" fillId="9" borderId="0" xfId="0" applyNumberFormat="1" applyFont="1" applyFill="1" applyAlignment="1">
      <alignment horizontal="center"/>
    </xf>
    <xf numFmtId="0" fontId="1" fillId="9" borderId="0" xfId="0" applyNumberFormat="1" applyFont="1" applyFill="1"/>
    <xf numFmtId="0" fontId="4" fillId="5" borderId="0" xfId="0" applyNumberFormat="1" applyFont="1" applyFill="1" applyAlignment="1">
      <alignment horizontal="right"/>
    </xf>
    <xf numFmtId="0" fontId="3" fillId="3" borderId="0" xfId="0" applyNumberFormat="1" applyFont="1" applyFill="1" applyAlignment="1">
      <alignment horizontal="center"/>
    </xf>
    <xf numFmtId="0" fontId="1" fillId="7" borderId="0" xfId="0" applyNumberFormat="1" applyFont="1" applyFill="1" applyAlignment="1">
      <alignment horizontal="center"/>
    </xf>
    <xf numFmtId="0" fontId="1" fillId="7" borderId="0" xfId="0" applyNumberFormat="1" applyFont="1" applyFill="1" applyAlignment="1">
      <alignment horizontal="right"/>
    </xf>
    <xf numFmtId="0" fontId="5" fillId="3" borderId="0" xfId="0" applyFont="1" applyFill="1" applyAlignment="1">
      <alignment horizontal="center"/>
    </xf>
    <xf numFmtId="0" fontId="6" fillId="0" borderId="0" xfId="0" applyFont="1"/>
    <xf numFmtId="0" fontId="2" fillId="3" borderId="0" xfId="0" applyFont="1" applyFill="1" applyAlignment="1">
      <alignment horizontal="center"/>
    </xf>
    <xf numFmtId="0" fontId="1" fillId="0" borderId="0" xfId="0" applyFont="1"/>
  </cellXfs>
  <cellStyles count="1">
    <cellStyle name="Normal" xfId="0" builtinId="0"/>
  </cellStyles>
  <dxfs count="585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color theme="2"/>
      </font>
      <fill>
        <patternFill>
          <fgColor theme="5" tint="-0.249977111117893"/>
        </patternFill>
      </fill>
    </dxf>
    <dxf>
      <alignment horizontal="left"/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ont>
        <color theme="2"/>
      </font>
    </dxf>
    <dxf>
      <fill>
        <patternFill patternType="solid">
          <bgColor theme="5" tint="-0.249977111117893"/>
        </patternFill>
      </fill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color theme="2"/>
      </font>
      <fill>
        <patternFill>
          <fgColor theme="5" tint="-0.249977111117893"/>
        </patternFill>
      </fill>
    </dxf>
    <dxf>
      <alignment horizontal="left"/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ont>
        <color theme="2"/>
      </font>
    </dxf>
    <dxf>
      <fill>
        <patternFill patternType="solid">
          <bgColor theme="5" tint="-0.249977111117893"/>
        </patternFill>
      </fill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numFmt numFmtId="34" formatCode="_-&quot;R$&quot;\ * #,##0.00_-;\-&quot;R$&quot;\ * #,##0.00_-;_-&quot;R$&quot;\ * &quot;-&quot;??_-;_-@_-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ont>
        <sz val="9"/>
      </font>
    </dxf>
    <dxf>
      <font>
        <sz val="9"/>
      </font>
    </dxf>
    <dxf>
      <fill>
        <patternFill patternType="solid">
          <bgColor theme="5" tint="-0.249977111117893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ont>
        <sz val="9"/>
      </font>
    </dxf>
    <dxf>
      <font>
        <sz val="9"/>
      </font>
    </dxf>
    <dxf>
      <fill>
        <patternFill patternType="solid">
          <bgColor theme="5" tint="-0.249977111117893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auto="1"/>
        </patternFill>
      </fill>
    </dxf>
    <dxf>
      <fill>
        <patternFill patternType="solid"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alignment horizontal="center"/>
    </dxf>
    <dxf>
      <alignment horizontal="center"/>
    </dxf>
    <dxf>
      <font>
        <sz val="9"/>
      </font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ill>
        <patternFill>
          <bgColor theme="0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auto="1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auto="1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auto="1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nildo Xavier Ferreira" refreshedDate="45764.470657638885" createdVersion="8" refreshedVersion="8" minRefreshableVersion="3" recordCount="9096" xr:uid="{00000000-000A-0000-FFFF-FFFFBE000000}">
  <cacheSource type="worksheet">
    <worksheetSource ref="A1:AM10000" sheet="Base_Consolidada"/>
  </cacheSource>
  <cacheFields count="41">
    <cacheField name="Pedido" numFmtId="0">
      <sharedItems containsBlank="1"/>
    </cacheField>
    <cacheField name="Cliente" numFmtId="0">
      <sharedItems containsBlank="1" count="2938">
        <s v="AMIL ASSISTENCIA MEDICA INTERNACIONAL SA"/>
        <s v="BANCO SANTANDER"/>
        <s v="SOCIEDADE DE ENSINO SUPERIOR ESTACIO DE SA LTDA"/>
        <s v="TIM CELULAR S A"/>
        <s v="OI S/A"/>
        <s v="ORANGE BUSINESS SERVICES BRASIL LTDA"/>
        <s v="FLUX TECNOLOGIA LTDA"/>
        <s v="EBAZAR.COM.BR. LTDA"/>
        <s v="CAIXA ECONOMICA FEDERAL"/>
        <s v="Secretaria da Educação"/>
        <s v="AEGEA SANEAMENTO E PARTICIPACOES S.A."/>
        <s v="DROGARIA SAO PAULO S.A."/>
        <s v="NOVA TECNOLOGIA E TELECOMUNICACOES S/A"/>
        <s v="GRUPO ZELO"/>
        <s v="CLINICA FOMIN LTDA"/>
        <s v="Companhia de Saneamento Básico do Estado de São Paulo"/>
        <s v="BANCO SAFRA S A"/>
        <s v="PERFIL IMOVEIS ADMINISTRACAO E VENDAS LTDA"/>
        <s v="MOTOROLA SOLUTIONS LTDA"/>
        <s v="COMPANHIA BRASILEIRA DE DISTRIBUICAO"/>
        <s v="BANCO BRADESCO SA"/>
        <s v="RI HAPPY BRINQUEDOS S.A"/>
        <s v="ARCOS DOURADOS COMERCIO DE ALIMENTOS SA"/>
        <s v="VMT TELECOMUNICACOES SA"/>
        <s v="FASHION BUSINESS COMERCIO DE ROUPAS LTDA"/>
        <s v="ZAMP S.A."/>
        <s v="AT&amp;T GLOBAL NETWORK SERVICES BRASIL LTDA"/>
        <s v="IGUASPORT LTDA"/>
        <s v="CLINOVI CONSULTORIOS COM SERVICOS LTDA"/>
        <s v="C&amp;A MODAS S.A."/>
        <s v="LE MANS CAMPINAS VEICULOS E PECAS LTDA"/>
        <s v="Polícia Militar do Estado de São Paulo"/>
        <s v="BR BRASIL MEDICAL CENTER SERVICE LTDA"/>
        <s v="FUNDACAO BRADESCO"/>
        <s v="BT COMMUNICATIONS DO BRASIL LTDA."/>
        <s v="TONELLI &amp; GIUNGI DISTRIBUIDORA DE EQUIPAMENTOS DE"/>
        <s v="RAIA DROGASIL S/A"/>
        <s v="ORGANIZACAO FARMACEUTICA NAKANO LTDA"/>
        <s v="CONFEDERACAO NACIONAL DAS COOPERATIVAS DO SICOOB LTDA"/>
        <s v="CLINICA FARES SOCIEDADE LIMITADA"/>
        <s v="Defensoria Pública do Estado de São Paulo"/>
        <s v="BANCO CSF S/A"/>
        <s v="CAMIL ALIMENTOS SA"/>
        <s v="ITAU UNIBANCO S.A."/>
        <s v="DISO  COMERCIO DE ALIMENTOS LTDA"/>
        <s v="CONSELHO REGIONAL DE ENGENHARIA E AGRONOMIA DO ESTADO DE SAO PAULO"/>
        <s v="SIND TRAB IND QU FAR PLASEXPL ABR FER LUB OSASCO C"/>
        <s v="COPOLFOOD COMERCIO DE PRODUTOS ALIMENTICIOS LTDA"/>
        <s v="AUTOFAST VEICULOS LTDA"/>
        <s v="LEDERVIN INDUSTRIA E COMERCIO LTDA"/>
        <s v="COMERCIAL AUTOMOTIVA S.A"/>
        <s v="TG POLI PARTES AUTOMOTIVAS LTDA"/>
        <s v="SERVICO SOCIAL DA INDUSTRIA - SESI"/>
        <s v="FARMA CONDE SA"/>
        <s v="SECURY FI INDUSTRIA E COMERCIO"/>
        <s v="ARPOL RED SPOT TINTAS LTDA"/>
        <s v="COMERCIAL E DISTRIBUIDORA BONFIGLIOLI LTDA"/>
        <s v="AMBEV S.A."/>
        <s v="ODATA BRASIL S.A."/>
        <s v="VERIZON TELECOMUNICACOES DO BRASIL LTDA"/>
        <s v="MULTI PACK PLAS INDUSTRIA E COMERCIO DE MAQUINAS L"/>
        <s v="MULTI PACK PLAS INDUSTRIA E COMERCIO DE MAQUINAS LTDA"/>
        <s v="ET DO BRASIL LTDA"/>
        <s v="COMERCIAL DE MOVEIS JORDANESIA - SOCIEDADE LIMITADA"/>
        <s v="MAGAZINE TORRA TORRA LTDA"/>
        <s v="TECNOBANK TECNOLOGIA BANCARIA S.A."/>
        <s v="IRMANDADE DA SANTA CASA DE MISERICORDIA DE SAO PAULO"/>
        <s v="FINART INDUSTRIA E COMERCIO DE PLASTICOS LTDA"/>
        <s v="METALON TUBOS DE ACO LTDA"/>
        <s v="BB TECNOLOGIA E SERVICOS S.A"/>
        <s v="Aviation Management Services - Servicos Aeronauticos Ltda"/>
        <s v="COMERCIAL COMETA INDUSTRIA E COMERCIO LTDA"/>
        <s v="TV OMEGA LTDA."/>
        <s v="FUNDO DE UNIVERSALIZACAO DOS SERVICOS DE TELECOMUNICACOES - FUST"/>
        <s v="UNIAO RECICLA COMERCIO DE FERRO E ACO LTDA"/>
        <s v="4R AMBIENTAL LOCACAO DE EQUIPAMENTOS LTDA"/>
        <s v="COLEGIO POTENCIAL INSTITUTO DE ENSINO LTDA"/>
        <s v="CINEPOLIS OPERADORA DE CINEMAS DO BRASIL LTDA"/>
        <s v="PIMENTA VERDE ALIMENTOS LTDA"/>
        <s v="NEOBPO SERVICOS DE PROCESSOS DE NEGOCIOS E TECNOLOGIA S.A."/>
        <s v="PLASTICOS JUREMA INDUSTRIA E COMERCIO LTDA"/>
        <s v="SILVA E BARBOSA COMERCIO DE ALIMENTOS LTDA"/>
        <s v="RICARDO COSMETICOS LTDA"/>
        <s v="JDM SOLUCOES LTDA"/>
        <s v="ROLDAO AUTO SERVICO COMERCIO DE ALIMENTOS LTDA"/>
        <s v="SOROCAP RECAUCHUTAGEM SOROCABA LTDA"/>
        <s v="POLYEXCEL INDUSTRIA E COMERCIO DE COMPOSTOS POLIMERICOS LTDA"/>
        <s v="CENTRAL DE POSTOS CORREDOR E SERVICOS EMPRESARIAIS LTDA"/>
        <s v="SAO PAULO SECRETARIA DA EDUCACAO"/>
        <s v="FLORESTA DE BARUERI PRODUTOS NATURAIS LTDA"/>
        <s v="CAEDU COMERCIO VAREJISTA DE ARTIGOS DO VESTUARIO SA"/>
        <s v="BWS TECNOLOGIA - INDUSTRIA, COMERCIO, IMPORTACAO E EXPORTACAO LTDA"/>
        <s v="PORTO SEGURO COMPANHIA DE SEGUROS GERAIS"/>
        <s v="BARAO VILLE COMERCIO DE CARNES LTDA"/>
        <s v="EMPRESA TEJOFRAN DE SANEAMENTO E SERVICOS LTDA"/>
        <s v="E-SAFER CONSULTORIA EM TECNOLOGIA DA INFORMACAO LT"/>
        <s v="SIS SOLUCOES I E S D S A  R E A D C DE CREDITOS LT"/>
        <s v="ASSOCIACAO RESIDENCIAL ALPHAVILLE 1"/>
        <s v="CASASANTA PARTICIPACOES LTDA"/>
        <s v="E SAFER CYBERSECURITY SOLUCOES E SERVICOS EM SEGURANCA DA INFORMACAO LTDA"/>
        <s v="VERTEM SOLUCOES DE ENGAJAMENTO LTDA."/>
        <s v="SIS SOLUCOES INTEGRADAS EM SER DE SUPORTE A SEGUR E ADM DE C C LTDA"/>
        <s v="REITER TRANSPORTES E LOGISTICA LTDA"/>
        <s v="RIEMA EMPREENDIMENTOS IMOBILIARIOS LTDA"/>
        <s v="NORTHGATEARINSO BRAZIL INFORMATICA LTDA."/>
        <s v="KRAUS-MULLER INDUSTRIA E COMERCIO  LTDA"/>
        <s v="UNIVERSAL IMPORTACAO E EXPORTACAO PRODUTOS OTICOS"/>
        <s v="LAERDAL MEDICAL IMPORTACAO E COMERCIO DE PRODUTOS MEDICOS LTDA"/>
        <s v="AFIMAC BRASIL CONSULTORIA EM SEGURANCA LTDA"/>
        <s v="BANCO BNP PARIBAS BRASIL S/A"/>
        <s v="AN ADMINISTRACOES E PARTICIPACOES LTDA"/>
        <s v="JCA HOLDING TRANSPORTES, LOGISTICA E MOBILIDADE LTDA"/>
        <s v="JAPAUTO COMERCIO DE MOTOCICLETAS LTDA."/>
        <s v="TAKII DO BRASIL LTDA"/>
        <s v="STIN PHARMA EXCELENCIA EM SAUDE LTDA"/>
        <s v="SRM - TERCEIRIZACAO DE SERVICOS E RECURSOS HUMANOS"/>
        <s v="EXTREMEWI TELECOM LTDA"/>
        <s v="SALGADO E ANGELICO RESTAURANTE E LANCHONETE LTDA"/>
        <s v="AMICO SAUDE LTDA"/>
        <s v="SUZANO S.A."/>
        <s v="BRADESCO VIDA E PREVIDENCIA S.A."/>
        <s v="SCALA DATA CENTERS S.A."/>
        <s v="QUALIJET INDUSTRIA E COMERCIO DE EQUIPAMENTOS E MATERIAIS GRAFICOS LTDA"/>
        <s v="IFOOD.COM AGENCIA DE RESTAURANTES ONLINE S.A"/>
        <s v="THOR BRASIL LTDA"/>
        <s v="CAIXA VIDA E PREVIDENCIA S/A"/>
        <s v="VOX LINE - CONTACT CENTER INTERMEDIACAO DE PEDIDOS LTDA."/>
        <s v="COLORMIX INDUSTRIA E COMERCIO DE PIGMENTOS LTDA"/>
        <s v="TECNOPHARMA FARMÁCIA DE MANIPULAÇÃO LTDA"/>
        <s v="VESTE S.A. ESTILO"/>
        <s v="MILANO COMERCIO VAREJISTA DE ALIMENTOS S.A."/>
        <s v="LIGHT SERVICOS DE ELETRICIDADE S A"/>
        <s v="KEYSIGHT TECHNOLOGIES MEDICAO BRASIL LTDA"/>
        <s v="IMPERATRIZ CARNES OLIVEIRA LTDA"/>
        <s v="KERATIN BRAZIL INDUSTRIA DE COSMETICOS. IMPORTACAO E EXPORTACAO LTDA"/>
        <s v="ITELCO TELECOMUNICACOES LTDA"/>
        <s v="SUPERGASBRAS ENERGIA LTDA"/>
        <s v="RD SAUDE"/>
        <s v="DELOITTE TOUCHE TOHMATSU CONSULTORES LTDA."/>
        <s v="KONECTA BRAZIL OUTSOURCING LTDA"/>
        <s v="SERASA S.A."/>
        <s v="TELXIUS CABLE BRASIL LTDA."/>
        <s v="HOSTFIBER COMUNICACAO MULTIMIDIA LTDA"/>
        <s v="BANCO SANTANDER (BRASIL) S.A"/>
        <s v="REDECARD S/A"/>
        <s v="BANCO RABOBANK INTERNATIONAL BRASIL S/A"/>
        <s v="CCB BRASIL PROMOTORA DE VENDAS LTDA"/>
        <s v="MHNET TELECOMUNICACOES EIRELI - EPP"/>
        <s v="DIGITAL NET INTERNET SERVICE PROVIDER LTDA - ME"/>
        <s v="CANON MEDICAL SYSTEMS DO BRASIL LTDA"/>
        <s v="EBSI PARTICIPACOES LTDA"/>
        <s v="HUGHES TELECOMUNICACOES DO BRASIL LTDA"/>
        <s v="INSTITUTO DE RESPONSABILIDADE SOCIAL SIRIO LIBANES"/>
        <s v="LIGUEAI TELECOM LTDA"/>
        <s v="METODO TELECOMUNICACOES E COMERCIO LTDA"/>
        <s v="ENERG GERADORES SERVICOS E ENGENHARIA LTDA"/>
        <s v="CASA EDITORA PRESBITERIANA"/>
        <s v="COPA ENERGIA SA"/>
        <s v="METALURGICA VARB INDUSTRIA E COMERCIO LTDA"/>
        <s v="BIOMEGA MEDICINA DIAGNOSTICA LTDA"/>
        <s v="ACCENTURE DO BRASIL LTDA"/>
        <s v="Agência Reguladora de Serviços Públicos Delegados de Transporte do Estado de São Paulo"/>
        <s v="SOLAR VILLE GARAUDE LTDA"/>
        <s v="TAILOR PARTNERS E ASSESSOR DE INVESTIMENTO LTDA"/>
        <s v="HOSPITAL UNIC LTDA"/>
        <s v="AUSTIN RATING SERVICOS FINANCEIROS LTDA"/>
        <s v="RD EDUCACAO E TREINAMENTO LTDA"/>
        <s v="CAMARA MUNICIPAL DE SANTANA DO PARNAIBA"/>
        <s v="BANCO SANTANDER BRASIL SA"/>
        <s v="ODATA SP 01 LTDA"/>
        <s v="MOSAIC FERTILIZANTES DO BRASIL LTDA"/>
        <s v="SEB SISTEMA EDUCACIONAL BRASILEIRO SA"/>
        <s v="ELETROPAULO METROPOLITANA ELETRICIDADE DE SAO PAUL"/>
        <s v="PDHB INDUSTRIA COMERCIO IMPORTACAO E EXPORTACAO LT"/>
        <s v="PDHB INDUSTRIA COMERCIO IMPORTACAO E EXPORTACAO LTDA"/>
        <s v="NOVA PIRAMIDAL THERMOPLASTICS S.A."/>
        <s v="Centro Estadual de Educação Tecnológica Paula Souza"/>
        <s v="CASA DE CARNES ALPHAVILLE LIMITADA."/>
        <s v="SAPPHIRE AGENCIA DE VIAGENS TURISMO E HOTEIS LTDA"/>
        <s v="ORANGE BUSINESS SERVICES BRASIL LTDA."/>
        <s v="RIQUENA NETO AR CONDICIONADO LTDA"/>
        <s v="R1 TELECOM"/>
        <s v="LVMH FASHION GROUP BRASIL LTDA"/>
        <s v="MAPFRE SEGUROS GERAIS S.A."/>
        <s v="SEATIC SOLUCOES ESPECIALIZADAS EM AUTOMACAO EM TIC"/>
        <s v="OPHTHAL - HOSPITAL ESPECIALIZADO LTDA"/>
        <s v="SIFRA S/A"/>
        <s v="VIRTUS TECNOLOGIA"/>
        <s v="AVAYA BRASIL LTDA"/>
        <s v="SCOTIABANK BRASIL SA BANCO MULTIPLO"/>
        <s v="PETROBRAS CENTRO DE PESQUISAS E DESENVOLVIMENTO"/>
        <s v="IGUA SANEAMENTO SA"/>
        <s v="VONEX TELECOMUNICACOES LTDA"/>
        <s v="PTLS SERVICOS DE TECNOLOGIA E ASSESSORIA TECNICA LTDA"/>
        <s v="DROGARIAS PACHECO S/A"/>
        <s v="SOCIEDADE BENEFICENTE SAO CAMILO"/>
        <s v="VOIICR TELECOMUNICACOES DO BRASIL LTDA"/>
        <s v="ALLIANCA SAUDE E PARTICIPACOES S.A."/>
        <s v="BANCO BTG PACTUAL S.A."/>
        <s v="COMERCIAL ELETRICA P.J.LTDA"/>
        <s v="TECH SOLUCOES EM TELECOMUNICACAO E INFORMATICA LTDA"/>
        <s v="BOA VISTA SERVICOS S.A."/>
        <s v="DIRECTCALL TELECOM LTDA"/>
        <s v="FSM SISTEMAS DE TELECOMUNICACOES LTDA"/>
        <s v="VITTEL GROUP SOFTWARES E COMUNICACOES"/>
        <s v="3CORP TECHNOLOGY INFRAESTRUTURA DE TELECOM LTDA"/>
        <s v="WTZ PARTICIPACOES SA"/>
        <s v="BANCO MORGAN STANLEY S.A."/>
        <s v="GM BUSINESS LTDA"/>
        <s v="LE2G SERVICOS AUTOMOTIVOS LTDA"/>
        <s v="SILCON AMBIENTAL LTDA"/>
        <s v="N. ZEPPONE S.A."/>
        <s v="WACKER QUIMICA DO BRASIL"/>
        <s v="N ZEPPONE SA"/>
        <s v="FICOSA DO BRASIL LTDA"/>
        <s v="MAX EBERHARDT U. DOMESTICAS, COM., IMP., EXP. E RE"/>
        <s v="EIRICH INDUSTRIAL LTDA"/>
        <s v="N. S. LAR SUPERMERCADO LTDA"/>
        <s v="PHARMASPECIAL ESPECIALIDADES QUIMS E FARMACEUTICAS LTDA"/>
        <s v="AMBULATORIO MEDICO DE ESPECIALIDADES - AME ITAPEVI"/>
        <s v="SLV SUPLEMENTOS LTDA"/>
        <s v="SERRANO AUTO-SERVICO LTDA"/>
        <s v="SPIRAX-SARCO INDUSTRIA E COMERCIO LTDA"/>
        <s v="SUPERMERCADO SUPER CITY NOBRE LTDA"/>
        <s v="CIRION TECHNOLOGIES DO BRASIL LTDA"/>
        <s v="ESCOLA SENAI RICARDO LENER - CFP 138"/>
        <s v="KONECRANES DEMAG BRASIL LTDA"/>
        <s v="SASOL DO BRASIL COMERCIO DE PRODUTOS QUIMICOS INDUSTRIAIS LTDA"/>
        <s v="BRAMPAC S/A"/>
        <s v="REHAU INDUSTRIA LTDA"/>
        <s v="CENTRO DE ATIVIDADES - COTIA"/>
        <s v="PRODAM-EMPRESA DE TECNOLOGIA DA INFORMAÇÃO E COMUNICAÇÃO DO MUNICÍPIO DE SÃO PAULO"/>
        <s v="IMATEC IMAGEM E TECNOLOGIA LTDA"/>
        <s v="WURTH DO BRASIL PECAS DE FIXACAO LTDA"/>
        <s v="SAMIACO DISTRIBUIDORA DE FERRO E ACESSORIOS LTDA"/>
        <s v="ARMAC LOCACAO, LOGISTICA E SERVICOS S.A."/>
        <s v="CB-PAV INDUSTRIA E COMERCIO LTDA"/>
        <s v="NOVA ETICA PRODUTOS E EQUIPAMENTOS CIENTIFICOS LTD"/>
        <s v="CLARO S.A"/>
        <s v="WT AMAZONIA LOGISTICA LTDA"/>
        <s v="Polícia Civil do Estado de São Paulo"/>
        <s v="SCHUCO DO BRASIL PRODUTOS PARA CONSTRUCAO CIVIL LTDA"/>
        <s v="FLEURY S.A."/>
        <s v="LGN LOGISTICA LTDA"/>
        <s v="INSTITUICAO PAULISTA ADVENTISTA DE EDUC E ASS SOCIAL"/>
        <s v="TECNODATA EDUCACIONAL LTDA"/>
        <s v="ICETRAN INSTITUTO DE CERTIFICACAO E ESTUDOS DE TRANSITO E TRANSPORTE LTDA"/>
        <s v="IBFC"/>
        <s v="ESPP - EMPRESA DE SELECAO PUBLICA E PRIVADA LTDA"/>
        <s v="TELECOMUNICACOES BRASILEIRAS SA TELEBRAS"/>
        <s v="ABERKO VASOS DE PRESSAO LTDA"/>
        <s v="JCV INDUSTRIA E COMERCIO DE PLASTICOS LTDA"/>
        <s v="SKY OPTIKS INDUSTRIA DE OCULOS LTDA"/>
        <s v="BALTAZAR G&amp;M INDUSTRIA E COMERCIO LTDA"/>
        <s v="YSSY SOLUCOES SA"/>
        <s v="GRUPO CASAS BAHIA S.A."/>
        <s v="BALTAZAR G E M SERVICOS E COMERCIO DE MAQUINAS LTDA"/>
        <s v="PANAMBY PLASTICOS UTILIDADES E ARTIGOS INFANTIS EIRELI"/>
        <s v="KERT INDUSTRIA E COMERCIO DE COSMETICOS LTDA"/>
        <s v="MR DO BRASIL INDUSTRIA MECANICA LTDA"/>
        <s v="SEP COMERCIO E REPRESENTACAO LTDA."/>
        <s v="GRA TRANSPORTES PESADOS LTDA"/>
        <s v="HK FERRAMENTAS IMPORTACAO E EXPORTACAO LTDA."/>
        <s v="BTFLEX INDUSTRIA E COMERCIO LTDA"/>
        <s v="SENCINET BRASIL SERVICOS DE TELECOMUNICACOES LTDA"/>
        <s v="DROGARIA NOVA EMBU LTDA"/>
        <s v="KANAFLEX S/A INDUSTRIA DE PLASTICOS"/>
        <s v="COMPANHIA ZAFFARI COMERCIO E INDUSTRIA"/>
        <s v="TOTAL QUIMICA LTDA"/>
        <s v="SPORTSKIT CALCADOS E CONFECCOES ESPORTIVAS LTDA"/>
        <s v="BLOCOS E LAJES ITAIM INDUSTRIA E COMERCIO SA"/>
        <s v="BIOGHEN SUPLEMENTOS NUTRICIONAIS LTDA"/>
        <s v="ITAPECERICA PARTICIPACOES S/A"/>
        <s v="ONE PACK INDUSTRIA E COMERCIO DE EMBALAGENS S.A."/>
        <s v="TRANSTECH TRANSPORTES E LOGISTICA LTDA"/>
        <s v="MUNICIPIO DE ITAPECERICA DA SERRA"/>
        <s v="REFRIO ARMAZENS GERAIS LTDA"/>
        <s v="REFRICON MERCANTIL LTDA"/>
        <s v="LAELSON AZEVEDO DOS SANTOS"/>
        <s v="SENCINET"/>
        <s v="RESTAURANTE E PIZZARIA GAUCHO CAIPIRA LTDA"/>
        <s v="MOLAS TECNICAS INDUSTRIA E COMERCIO LIMITADA"/>
        <s v="S PROCHOWNIK COMERCIAL LTDA"/>
        <s v="DOLCE HOME COMERCIO DE UTILIDADES DOMESTICAS LTDA."/>
        <s v="CBAA- ASFALTOS LTDA"/>
        <s v="SMART - SOLUCAO EM PESAGEM"/>
        <s v="SKY INDUSTRIA E COMERCIO DE PRODUTOS DESCARTAVEIS"/>
        <s v="EMBACON INDUSTRIA E COMERCIO DE MADEIRAS LTDA"/>
        <s v="SKY INDUSTRIA E COMERCIO DE PRODUTOS DESCARTAVEIS LTDA."/>
        <s v="SOLFARMA COMERCIO DE PRODUTOS FARMACEUTICOS S.A."/>
        <s v="GR SERVICOS E ALIMENTACAO LTDA"/>
        <s v="EMPRESA BRASILEIRA DE CORREIOS E TELEGRAFOS"/>
        <s v="CIA DAS CARNES"/>
        <s v="METALGRAFICA ROJEK LTDA"/>
        <s v="RONMA SOLAR TECNOLOGIA DO BRASIL LTDA"/>
        <s v="AM/PM COMESTIVEIS LTDA"/>
        <s v="RUBBERPLASTIC COMERCIO DE BORRACHAS E PLASTICOS LT"/>
        <s v="RUBBERPLASTIC COMERCIO DE BORRACHAS E PLÁSTICOS LTDA"/>
        <s v="SINDDOS EMPNO COMERCIO DE FRANCO DA ROCHA E REGIAO"/>
        <s v="MINISTERIO DE ACAO SOC E DIA DA IGREJA PRES IND DE FRANCO DA ROCHA"/>
        <s v="ZAU MANUTENCAO E CONSERVACAO LTDA"/>
        <s v="CLINICA AMOR SAUDE FRANCO DA ROCHA LTDA"/>
        <s v="Fundação &quot;Prof. Dr. Manoel Pedro Pimentel&quot;"/>
        <s v="Secretaria da Justiça e Cidadania"/>
        <s v="MUCHIUTT FERRAMENTAS"/>
        <s v="CRM PRODUTOS TECNICOS DE BORRACHA LTDA"/>
        <s v="PROMIL PROMOTORA DE VENDAS LTDA"/>
        <s v="51.824.297 GABRIEL DE ASSIS"/>
        <s v="ILHABELA CAM MUNICIPAL DA ESTANCIA BALNEARIA DE IL"/>
        <s v="ILHABELA CAM MUNICIPAL DA ESTANCIA BALNEARIA DE ILHABEL"/>
        <s v="PREFEITURA DA ESTANCIA BALNEARIA DE CARAGUATATUBA"/>
        <s v="NSA LITORAL COMERCIO DE ALIMENTOS LTDA"/>
        <s v="SANCETUR - SANTA CECILIA TURISMO LTDA"/>
        <s v="Fundação para a Conservação e a Produção Florestal do Estado de São Paulo"/>
        <s v="Secretaria de Agricultura e Abastecimento"/>
        <s v="CONDE SUPERMERCADO LTDA"/>
        <s v="ASSOCIACAO DOS PROPRIETARIOS DE APARTAMENTOS DO CONDOMINIO WEMBLEY TENIS"/>
        <s v="NUVEMPRIME INFORMATICA LTDA"/>
        <s v="NSA TAUBATE COMERCIO DE ALIMENTOS LTDA"/>
        <s v="CENTRO DE MEDICINA DO VALE LTDA"/>
        <s v="SERVICO NACIONAL DE APRENDIZAGEM INDUSTRIAL"/>
        <s v="VIDA E SOL-COMERCIO DE ARTIGOS DE DECORACAO E LAZE"/>
        <s v="ITAVEMA FRANCE VEICULOS LIMITADA"/>
        <s v="TEGMA GESTAO LOGISTICA S.A."/>
        <s v="TRIMTEC LTDA"/>
        <s v="INTERTRIM LTDA"/>
        <s v="NXE TECNOLOGIA LTDA"/>
        <s v="SERV SOC DO COMERCIO SESC ADM REGIONAL NO EST DE S"/>
        <s v="SERVICO SOCIAL DA CONSTRUCAO CIVIL DO ESTADO DE SAO PAULO - SECONCI-SP"/>
        <s v="ISA ENERGIA BRASIL SA"/>
        <s v="Ministério Público do Estado de São Paulo"/>
        <s v="COREVAL COMERCIO DE MATERIAIS ELETRICOS E REPRESEN"/>
        <s v="PREFEITURA MUNICIPAL DE LAGOINHA"/>
        <s v="GR OURHO - SER TEM VIG ELE E SERV TERCEIRIZADOS LT"/>
        <s v="MUNICIPIO DE SAO JOSE DOS CAMPOS"/>
        <s v="TV VALE DO PARAIBA LTDA"/>
        <s v="JESMOND COMERCIO VAREJISTA LTDA."/>
        <s v="N S A COMERCIO DE ALIMENTOS SJC LTDA"/>
        <s v="CONDE HOLDINGS LTDA"/>
        <s v="POLICIA CIVIL DO ESTADO DE SAO PAULO"/>
        <s v="NSA FOODS COMERCIO DE ALIMENTOS LTDA"/>
        <s v="BANCO DAYCOVAL S/A"/>
        <s v="HOSPITAL E MATERNIDADE THEREZINHA DE JESUS"/>
        <s v="IGREJA CRISTA EVANGELICA DO BRASIL"/>
        <s v="APA VALE COMERCIO DE ALIMENTOS LTDA"/>
        <s v="H.D. HAMASAKI ARTIGOS PARA PANIFICACAO E CONFEITARIA LTDA"/>
        <s v="MULTILIXO REMOCOES DE LIXO SOCIEDADE SIMPLES LTDA"/>
        <s v="FORMING TUBING DO BRASIL INDUSTRIA COMERCIO E REPR"/>
        <s v="ELETRO MECANICA UNIVERSO LTDA"/>
        <s v="DAZ PARTICIPACOES LTDA"/>
        <s v="EDP SAO PAULO DISTRIBUICAO DE ENERGIA S.A."/>
        <s v="EDP TRANSMISSAO LITORAL SUL SA"/>
        <s v="EDP TRANSMISSAO NORTE S/A"/>
        <s v="ASSUPERO ENSINO SUPERIOR LTDA"/>
        <s v="SODEXO DO BRASIL COMERCIAL S.A"/>
        <s v="DASSAULT SYSTEMES DO BRASIL LTDA"/>
        <s v="LUNA ABA CLINICA DE PSICOLOGIA PROFISSIONAIS DA AREA DE SAUDE E INTERVENCAOO PARA COMPORTAMENTO PROBLEMA LTDA"/>
        <s v="DSI DROGARIA LTDA"/>
        <s v="NSA VALE COMERCIO DE ALIMENTOS LTDA"/>
        <s v="B B HOTELS BR HOT E INV LTDA"/>
        <s v="MS EDUCACIONAL JACAREI LTDA"/>
        <s v="IUNGO COMUNICACAO E CONECTIVIDADE EIRELI"/>
        <s v="GARANTE SAO JOSE DOS CAMPOS COBRANCA DE CONDOMINIO"/>
        <s v="GARANTE SAO JOSE DOS CAMPOS COBRANCA DE CONDOMINIO LTDA"/>
        <s v="DMCARD PROCESSAMENTO DE DADOS E CENTRAL DE ATENDIMENTO LTDA"/>
        <s v="ROCKWELL COLLINS DO BRASIL LTDA"/>
        <s v="BARCO VOADOR ENGENHARIA E DESENVOLVIMENTO LTDA"/>
        <s v="SOMOS SISTEMAS DE ENSINO S.A."/>
        <s v="PARKER HANNIFIN INDUSTRIA E COMERCIO LTDA"/>
        <s v="URBANIZADORA MUNICIPAL SA URBAM"/>
        <s v="ERIVAL TELECOMUNICACOES COMERCIO E REPRESENTACOES LTDA"/>
        <s v="CONSELHO REGIONAL DOS TECNICOS INDUSTRIAIS DO ESTADO DE SAO PAULO"/>
        <s v="IGREJA CRISTA MARANATA"/>
        <s v="MUNICIPIO DE CACAPAVA"/>
        <s v="ORGANIZACAO MORALSA LTDA"/>
        <s v="CEBRACE CRISTAL PLANO LTDA"/>
        <s v="KARTER LUBRIFICANTES LTDA"/>
        <s v="LABORATORIOS QUIMICOS E METROLOGICOS QUIMLAB LTDA"/>
        <s v="MAP-MATERIAIS DE ALTA PERFORMANCE LTDA"/>
        <s v="DNZ DESENVOLVIMENTO TECNICO E INDUSTRIAL LTDA"/>
        <s v="MUNICIPIO DE JACAREI"/>
        <s v="FENIX - ESTRUTURAS PRE FABRICADAS DE CONCRETO LTDA"/>
        <s v="EVERTON OLIVEIRA IMOBILIARIA E CONSTRUTORA LTDA"/>
        <s v="Superintendência da Polícia Técnico Científica"/>
        <s v="CS BRASIL FROTAS LTDA"/>
        <s v="ATIVIA SERVICOS DE SAUDE S/A"/>
        <s v="Tribunal de Justiça do Estado de São Paulo"/>
        <s v="JSL S/A"/>
        <s v="REDE NOVO TEMPO DE COMUNICACAO"/>
        <s v="BRUMMA COMERCIAL E INDUSTRIAL DE PRODUTOS QUIMICOS"/>
        <s v="IV- PLAST INDUSTRIA E COMERCIO LTDA"/>
        <s v="PRIMA SOLE COMPONENTES AUTOMOTIVOS LTDA"/>
        <s v="NSA ROSEIRA COMERCIO DE ALIMENTOS LTDA"/>
        <s v="MUNICIPIO DE CAMPOS DO JORDÃO"/>
        <s v="HOTEL LEAO C DO JORDAO CDA LTDA"/>
        <s v="CAMPOS DO JORDAO PREFEITURA"/>
        <s v="CAMPOS DO JORDAO CAMARA MUNICIPAL"/>
        <s v="HOTEL TORIBA LTDA"/>
        <s v="MUNICIPIO DE CAMPOS DO JORDAO"/>
        <s v="MUNICIPIO DE SAO BENTO DO SAPUCAI"/>
        <s v="SAO BENTO DO SAPUCAI GABINETE DO PREFEITO"/>
        <s v="NSA APARECIDA COMERCIO DE ALIMENTOS LTDA"/>
        <s v="FUTURE II DIGITAL TECHNOLOGY E TELECOM LTDA"/>
        <s v="SANTA CASA DE MISERICORDIA DE APARECIDA"/>
        <s v="CAFE PACIFICO S A"/>
        <s v="INDUSTRIA DE MATERIAL BELICO DO BRASIL IMBEL"/>
        <s v="MUNICIPIO DE SILVEIRAS"/>
        <s v="CARRON AUTOMOTIVE LTDA"/>
        <s v="CENTRO DE ATIVIDADES - CRUZEIRO"/>
        <s v="OBJECTIVE SERVICOS DE INTERNET LTDA"/>
        <s v="CLEANIC AMBIENTAL COMERCIO E SERVICOS DE HIGIENIZACAO LTDA"/>
        <s v="Secretaria de Infraestrutura e Meio Ambiente"/>
        <s v="COBASI COMERCIO DE PRODUTOS BASICOS E INDUSTRIALIZADOS S.A."/>
        <s v="INSTITUTO FEDERAL DE EDUCACAO CIENCIA E TECNOLOGIA"/>
        <s v="MUNICIPIO DE BRAGANCA PAULISTA"/>
        <s v="CENTRO DE ALIMENTOS LTDA"/>
        <s v="ESCOLA SENAI DE BRAGANCA PAULISTA - CFP 591"/>
        <s v="TROPICAL ESTUFAS AGRICOLAS LTDA"/>
        <s v="ENERGISA SUL-SUDESTE - DISTRIBUICAO DE ENERGIA S.A"/>
        <s v="PREFEITURA DA ESTANCIA DE ATIBAIA"/>
        <s v="AMERICA NET SA"/>
        <s v="MUNICIPIO DE ATIBAIA"/>
        <s v="ENTRETER EDUTENIMENTO LTDA"/>
        <s v="HOTEL BOURBON DE FOZ DO IGUACU LTDA"/>
        <s v="TEGULA S.A"/>
        <s v="TAUA HOTEL E CONVENTION ATIBAIA LTDA"/>
        <s v="INDUSTRIAS RAYMOUNDS LTDA"/>
        <s v="Secretaria de Gestão e Governo Digital"/>
        <s v="SATCONTROL RASTREAMENTO MONITORAMENTO E GERENCIAME"/>
        <s v="SATCONTROL RASTREAMENTO MONITORAMENTO E GERENCIAMENTO DE RISCOS LTDA"/>
        <s v="MUNICIPIO DE PINHALZINHO"/>
        <s v="J.A DA FONSECA MAGAZINE LTDA"/>
        <s v="ZEIM TRADE IMPORTADORA LTDA"/>
        <s v="ESPARTA NEGOCIOS IMOBILIARIOS LTDA"/>
        <s v="DEDUS CURSOS LTDA"/>
        <s v="CENTRO AUDITIVO MICROSOM LTDA"/>
        <s v="HOTELEO HOTEIS E TURISMO LTDA"/>
        <s v="SOLDI PROMOTORA DE VENDAS LTDA"/>
        <s v="COMPANHIA PAULISTA DE FORÇA E LUZ"/>
        <s v="KANTAR IBOPE PESQUISA DE MIDIA LTDA"/>
        <s v="MUNICIPIO DE CAMPINAS"/>
        <s v="INFORMATICA DE MUNICIPIOS ASSOCIADOS S/A"/>
        <s v="CONNECTING CX LTDA"/>
        <s v="LUMIAR HEALTH BUILDERS EQUIPAMENTOS HOSPITALARES LTDA"/>
        <s v="NOVA IMAGEM - DIAGNOSTICO MEDICO LTDA."/>
        <s v="NOVA DENTAL PROGRESSO LTDA"/>
        <s v="SIND DOS EMPREGADOS DE COOP MEDICAS NO ESTADO DE S"/>
        <s v="RGC CONSULTORIA E ENGENHARIA S/S LTDA - EPP"/>
        <s v="THONON FILHO SOCIEDADE DE ADVOGADOS"/>
        <s v="CREDPARTNERS FOMENTO MERCANTIL LTDA"/>
        <s v="VITORIA HOTEIS LTDA"/>
        <s v="ASSOCIACAO DA IRMANDADE DE MISERICORDIA DE CAMPINA"/>
        <s v="ASSOCIACAO DA IRMANDADE DE MISERICORDIA DE CAMPINAS -ASSIM"/>
        <s v="ASIA SHIPING TRANSPORTES INTERNACIONAIS LTDA"/>
        <s v="ZURICH MINAS BRASIL SEGUROS SA"/>
        <s v="SMART COMPASS S.A."/>
        <s v="GETWAY AUTOMACAO COMERCIAL LTDA"/>
        <s v="POSTO JARDIM DO TREVO LTDA"/>
        <s v="EMPRESA MUNICIPAL DE DESENVOLVIMENTO DE CAMPINAS S A"/>
        <s v="UNIVERSIDADE ESTADUAL DE CAMPINAS"/>
        <s v="PSD MAX LTDA"/>
        <s v="ELEMAR PECAS E SERVICOS LTDA"/>
        <s v="BELSYS AUTOMACAO LTDA"/>
        <s v="SOCIEDADE DE ABASTECIMENTO DE AGUA E SANEAMENTO S/A - SANAS"/>
        <s v="ESCOLA SENAI DR EURYCLIDES DE JESUS ZERBINI - CFP 509"/>
        <s v="PP COMERCIO DE ALUMINIO LTDA"/>
        <s v="VIVA GLOBAL CARGO SERVICOS LOGISTICOS LTDA"/>
        <s v="BRASPRESS TRANSPORTES URGENTES LTDA"/>
        <s v="MODULAR TRANSPORTES LTDA"/>
        <s v="HOTEIS ROYAL PALM PLAZA LTDA."/>
        <s v="ONICAMP TRANSPORTE COLETIVO LTDA"/>
        <s v="NORTE-SUL HIDROTECNOLOGIA E COMERCIO LTDA."/>
        <s v="LUFTHANSA CARGO A G"/>
        <s v="TEX COURIER SA"/>
        <s v="IBERCHEM BRASIL INDUSTRIA LTDA"/>
        <s v="BRINK'S SEGURANCA E TRANSPORTE DE VALORES LTDA"/>
        <s v="SORVETES NELIMELL LTDA"/>
        <s v="CONSTRUTORA TENDA S/A"/>
        <s v="FERRARIS"/>
        <s v="UNISYS BRASIL LTDA"/>
        <s v="ACP BIOENERGIA LTDA"/>
        <s v="PLANIFER-FERRAMENTARIA E ESTAMPARIA LTDA"/>
        <s v="Departamento de Águas e Energia Elétrica"/>
        <s v="NET PLACE TECNOLOGIA E SISTEMAS"/>
        <s v="SGARIBOLDI CONSULTING BUSINESS"/>
        <s v="COMBASE COMERCIAL LTDA"/>
        <s v="K G B PROJETOS INDUSTRIAIS LTDA."/>
        <s v="EQUIPESCA INDUSTRIA E COMERCIO LTDA"/>
        <s v="ILENDER DO BRASIL LABORATORIOS LTDA"/>
        <s v="ELETRO MANGANES LTDA"/>
        <s v="DIVERSEY BRASIL INDUSTRIA QUIMICA LTDA"/>
        <s v="COMPANHIA BRASILEIRA DE DISTRIBUICAO AUTOMOTIVA S A"/>
        <s v="SECRETARIA VIRTUAL FRANCHISING LTDA"/>
        <s v="GETNET ADQUIRENCIA E SERVICOS PARA MEIOS DE PAGAMENTO S.A"/>
        <s v="EMDIA SERVICOS ESPECIALIZADOS EM COBRANCAS LTDA"/>
        <s v="SX NEGOCIOS LTDA"/>
        <s v="RIO DAS PEDRAS COMERCIO DE HORTIFRUTIGRANJEIROS E"/>
        <s v="HOTEL TELLES LTDA"/>
        <s v="BUNGE ALIMENTOS S/A"/>
        <s v="REDE NACIONAL DE ENSINO E PESQUISA - RNP"/>
        <s v="FERNANDEZ SOCIEDADE ANONIMA INDUSTRIA DE PAPEL"/>
        <s v="COMPANHIA DE GAS DE SAO PAULO COMGAS"/>
        <s v="COMPANHIA PIRATININGA DE FORCA E LUZ"/>
        <s v="LINX TELECOMUNICACOES LTDA"/>
        <s v="LOJAS RIACHUELO SA"/>
        <s v="GMAD CAMPINAS SUPRIMENTOS PARA MOVELARIA LTDA"/>
        <s v="MINISTERIO PUBLICO DO ESTADO DE SAO PAULO"/>
        <s v="GRAZIELA NOGUEIRA DE LIMA"/>
        <s v="COMERCIAL ION DE VEICULOS LIMITADA"/>
        <s v="A PORAO MODAS LTDA"/>
        <s v="CONDOMINIO SHOPPING CENTER GALLERIA"/>
        <s v="AMERICAN CHAMBER OF COMMERCE FOR BRAZIL SAO PAULO"/>
        <s v="BAMCAF ADMINISTRACAO DE BENS E NEGOCIOS LTDA"/>
        <s v="CAETES EMPREENDIMENTOS E PARTICIPACOES LTDA"/>
        <s v="BPO INNOVA SP PROCESSAMENTO DE DADOS LTDA"/>
        <s v="ARBORE ENGENHARIA LTDA"/>
        <s v="DP WORLD LOGISTICS BRAZIL S.A."/>
        <s v="IHP HOLDING PARTICIPACOES LTDA"/>
        <s v="ELETRO INDUSTRIAL LTDA"/>
        <s v="NN ADMINISTRACAO E CORRETAGEMDESEGUROS LTDA"/>
        <s v="VB TRANSPORTES E TURISMO LTDA"/>
        <s v="PONTAL CALCADOS E BOLSAS LTDA"/>
        <s v="NHU/CHR. OLESEN BRASIL LTDA"/>
        <s v="IDDS MARKETING LTDA"/>
        <s v="ESPACO CARIZ DERMATOLOGIA LTDA"/>
        <s v="REDE MUNICIPAL DR MARIO GATTI DE URGENCIA EMERGENC"/>
        <s v="ELETRO DALBEM"/>
        <s v="COMERCIAL ZARAGOZA IMPORTACAO E EXPORTACAO LIMITADA"/>
        <s v="BIOMETANO VERDE PAULINIA SA"/>
        <s v="ESCOLA SENAI RICARDO FIGUEIREDO TERRA - CFP 569"/>
        <s v="R MORELI SOLUCOES E TECNOLOGIA"/>
        <s v="THE LYCRA COMPANY INDUSTRIA E COMERCIO TEXTIL LTDA"/>
        <s v="V B TRANSPORTES DE CARGAS LTDA"/>
        <s v="ABC - CONSULTORIA IMOBILIARIA LTDA."/>
        <s v="MUNICIPIO DE COSMOPOLIS"/>
        <s v="POLIDOMI ESPUMAS TECNICAS E INDUSTRIAIS LTDA"/>
        <s v="HOHNER ELETRONICA LTDA"/>
        <s v="SAM SERVICOS ADMINISTRATIVOS  TERCEIRIZADOS LTDA"/>
        <s v="SAM SERVICOS ADMINISTRATIVOS TERCEIRIZADOS LTDA"/>
        <s v="MOVIESYSTEM CINEMATOGRAFICA LTDA"/>
        <s v="ATENTIVA TRANSPORTES LTDA"/>
        <s v="DHOLLANDIA BRASIL - PLATAFORMAS ELEVATORIAS LTDA."/>
        <s v="ANDRITZ FABRICS AND ROLLS INDUSTRIA E COMERCIO S.A."/>
        <s v="FEDEX"/>
        <s v="MOTO HONDA DA AMAZONIA LTDA"/>
        <s v="COOPERATIVA DE CREDITO SICOOB OURO VERDE"/>
        <s v="BRISKCOM LTDA"/>
        <s v="ATACADAO S.A."/>
        <s v="LOCALIZA RENT A CAR SA"/>
        <s v="LA RONDINE INDUSTRIA E COMERCIO DE EMBALAGENS LTDA"/>
        <s v="JONFRA AUTOMACAO INDUSTRIAL LTDA"/>
        <s v="MUNICIPIO DE MONTE MOR"/>
        <s v="SINDICATO DO COMERCIO VAREJISTA DE JUNDIAI E REGIA"/>
        <s v="SINDICATO TRAB IND METALURGICAS MEC E MAT EL DE JU"/>
        <s v="TAUSTE SUPERMERCADOS LTDA"/>
        <s v="Prefeitura Municipal-Jundiaí"/>
        <s v="ASSOCIACAO BRASILEIRA DE ASSISTENCIA A"/>
        <s v="IGREJA BATISTA CASA DE DEUS"/>
        <s v="ASSOCIACAO COMERCIAL EMPRESARIAL DE JUNDIAI"/>
        <s v="MULTISERV SERVICOS ESPECIALIZADOS LTDA"/>
        <s v="KLABIN S.A."/>
        <s v="MALABAR COMERCIAL DE VEICULOS LTDA"/>
        <s v="FUNDACAO DR. JAYME RODRIGUES"/>
        <s v="JAMIL GIACOMELLO &amp; CIA LTDA"/>
        <s v="TAVARES PINHEIRO INDUSTRIAL LTDA"/>
        <s v="PANDURATA ALIMENTOS LTDA"/>
        <s v="SECRETARIA DO MEIO AMBIENTE"/>
        <s v="EUROTECNICA AUTO PECAS LTDA"/>
        <s v="TRANSPORTADORA DEPOLLI LTDA"/>
        <s v="PRODELOG TRANSPORTES LTDA"/>
        <s v="SUNWARD BRASIL LTDA"/>
        <s v="REFAL INDUSTRIA E COMERCIO DE REBITES E REBITADEIRAS LTDA"/>
        <s v="3PL BRASIL LOGISTICA S.A."/>
        <s v="PERFUMES DANA DO BRASIL SA"/>
        <s v="B D F NIVEA LTDA"/>
        <s v="CAL-COMP ELECTRONICS (SAO PAULO) INDUSTRIA E"/>
        <s v="G TECH SOLUCOES AMBIENTAIS EXPORTADORA E IMPORTADORA LTDA"/>
        <s v="GEODIS LOGISTICA DO BRASIL LTDA"/>
        <s v="AUTO PECAS BOIADEIRO LTDA"/>
        <s v="CONCESSIONARIA DO SISTEMA ANHANGUERA-BANDEIRANTES"/>
        <s v="FOAM BRAZIL DISTRIBUTION EXPORTACAO E IMPORTACAO D"/>
        <s v="FORNECEDORA TIRADENTES DE MATERIAIS DE CONSTRUCOES"/>
        <s v="FORNECEDORA TIRADENTES DE MATERIAIS DE CONSTRUCOES LTDA"/>
        <s v="DISTRIBUIDORA DE CIMENTO E ACO JUNDIAI LTDA"/>
        <s v="EMPORIO CATROQUE LTDA"/>
        <s v="FAM CONSTRUCOES METALICAS PESADAS LTDA"/>
        <s v="ITATUBOS COMERCIAL HIDRAULICA LTDA"/>
        <s v="VULKAN DO BRASIL LTDA"/>
        <s v="MUNICIPIO DE ITATIBA"/>
        <s v="GRABE BOMBAS E EQUIPAMENTOS INDUSTRIAIS LTDA"/>
        <s v="MON TER INDUSTRIA E COMERCIO LTDA"/>
        <s v="TCI TRANSPORTE COLETIVO DE ITATIBA LTDA"/>
        <s v="ALTA CONTABIL"/>
        <s v="SIGNUS INDUSTRIA OPTICA LTDA"/>
        <s v="GRECO &amp; GUERREIRO LTDA"/>
        <s v="CAMARA MUNICIPAL DA ESTANCIA CLIMATICA DE MORUNGABA "/>
        <s v="MURARO LABORATORIO LTDA"/>
        <s v="BANCO DO BRASIL SA"/>
        <s v="TECNOLOGIA BANCARIA S.A."/>
        <s v="CLINICA VALINHOS LTDA"/>
        <s v="POSITEC IMPORTACAO DE FERRAMENTAS LTDA"/>
        <s v="ASSOCIACAO CULTURAL E EDUCACIONAL DE VALINHOS"/>
        <s v="PANDURATA VAREJO DE ALIMENTOS LTDA"/>
        <s v="WTM LOGISTICA E TRANSPORTES LTDA"/>
        <s v="CARTINHA DISTRIBUICAO DE PRODUTOS EDUCATIVOS LTDA"/>
        <s v="ASSOCIACAO DOS FUNC APOSENTADOS DO BANCO DO EST SP"/>
        <s v="OMAMORI INDUSTRIA DE ALIMENTOS LTDA"/>
        <s v="SMART NX LTDA"/>
        <s v="REDEBRASIL GESTAO DE ATIVOS LTDA"/>
        <s v="NCK GESTAO DA INFORMACAO S.A."/>
        <s v="TOPLAND INDUSTRIA DE PRODUTOS DE HIGIENE E LIMPEZA LTDA"/>
        <s v="FERREIRA SANTOS REPRESENTACOES COMERCIAIS LTDA"/>
        <s v="LE CREUSET DO BRASIL LTDA"/>
        <s v="COMERCIAL NORTE AMERICANA DE VEICULOS LIMITADA"/>
        <s v="NATURA COMERCIO LTDA"/>
        <s v="KUEHNE NAGEL SERVICOS LOGISTICOS LTDA"/>
        <s v="SERVICO DE REGISTRO DE IMOVEIS E ANEXOS SERVICO DE REGISTRO DE IMOVEIS E ANEXOS"/>
        <s v="INSTITUTO TECNICO EDUCACIONAL MIRIAN MENCHINI"/>
        <s v="DROGARIA SAO PAULO SA"/>
        <s v="ADVAGEN BIOTECH LTDA"/>
        <s v="CONDOMINIO PORTAL DE ITU"/>
        <s v="AUE PROVEDOR DE INTERNET LTDA"/>
        <s v="SALESLINE SOLUCAO E GESTAO DE ATENDIMENTO LTDA"/>
        <s v="IPS EMPREENDIMENTOS S/A"/>
        <s v="NUTRIEATS COMERCIO DE ALIMENTOS LTDA"/>
        <s v="HYSTER-YALE BRASIL EMPILHADEIRAS LTDA"/>
        <s v="AUTOMEC COMERCIAL DE VEICULOS LTDA"/>
        <s v="MONIN BRASIL INDUSTRIA E CONSULTORIA EMPRESARIAL LTDA"/>
        <s v="HACO- COMERCIO DE EQUIPAMENTOS INDUSTRIAIS LTDA"/>
        <s v="HIRABAYASHI INDUSTRIA E COMERCIO, IMPORTACAO E EXPORTACAO DE PRODUTOS SIDERURGICOS EIRELI"/>
        <s v="DPN SUPLEMENTOS ALIMENTARES LTDA"/>
        <s v="LNG IMPORTACAO E EXPORTACAO DE AUTO PECAS LTDA"/>
        <s v="FLAMBOIA ALIMENTOS LTDA"/>
        <s v="M.S. TRALDI PARTICIPACOES E NEGOCIOS IMOBILIARIOS LTDA"/>
        <s v="CIA DE SANEAMENTO BASICO DO ESTADO DE SAO PAULO SA"/>
        <s v="COSTA ROCHA CONSULTORIA DE IMOVEIS LTDA"/>
        <s v="JOAO CARLOS CREMONEZZI"/>
        <s v="PRO-HUMANA SERVICOS MEDICOS LTDA"/>
        <s v="SALTO LUZ COMERCIO DE MATERIAL ELETRICO LTDA"/>
        <s v="MEGANET TECNOLOGIA LTDA - ME"/>
        <s v="TUV RHEINLAND DO BRASIL LTDA"/>
        <s v="SIBRA VAC MECANICA SALTENSE LTDA"/>
        <s v="COPAVE ARTEFATOS DE BORRACHA LTDA"/>
        <s v="NUTRIFLAVOUR COMERCIO DE ALIMENTOS LTDA"/>
        <s v="SANETRAT SANEAMENTO S.A."/>
        <s v="FORMPACK PLASTICOS INDUSTRIAL LTDA"/>
        <s v="COLEGIO LE PERINI"/>
        <s v="COVABRA SUPERMERCADOS LTDA"/>
        <s v="VBBR CONVENIENCIA S. A"/>
        <s v="N.S. PRODUTOS E SISTEMAS DE HIGIENE LTDA"/>
        <s v="TORCETEX INDUSTRIA E COMERCIO LTDA"/>
        <s v="GASCAT INDUSTRIA E COMERCIO LTDA"/>
        <s v="GERRESHEIMER SISTEMAS PLASTICOS MEDICINAIS SAO PAULO LTDA"/>
        <s v="TECNORED REDUTORES E COMERCIO DE TRANSMISSOES MECANICAS LTDA"/>
        <s v="E1TG COMERCIO DE TRANSMISSOES MECANICAS LTDA"/>
        <s v="SEW EURODRIVE BRASIL LTDA"/>
        <s v="SEW-EURODRIVE BRASIL LTDA"/>
        <s v="SEITEC TECNOLOGIA EM EQUIPAMENTOS LIMITADA"/>
        <s v="SERTHI HIDRAULICA LTDA"/>
        <s v="MUNICIPIO DE INDAIATUBA"/>
        <s v="SUPERMERCADOS CAVICCHIOLLI LTDA"/>
        <s v="FORCA 1 LOCACAO DE MAQUINAS E EQUIPAMENTOS LTDA"/>
        <s v="COOPERATIVA DE CREDITO COOPLIVRE"/>
        <s v="SANTA CASA DE MISERICORDIA DE CAPIVARI"/>
        <s v="CAPIVARI CLUBE"/>
        <s v="SUPERIOR INDUSTRIES DO BRASIL LTDA"/>
        <s v="AMBIPAR PARTICIPACOES E EMPREENDIMENTOS S.A."/>
        <s v="KSPG AUTOMOTIVE BRAZIL LTDA"/>
        <s v="UNIODONTO PIRACICABA - COOPERATIVA ODONTOLOGICA"/>
        <s v="SENDAS DISTRIBUIDORA S/A"/>
        <s v="SINDICATO EMP EST BANC DE PIRACICABA E REGIAO"/>
        <s v="KOPPERT DO BRASIL HOLDING S.A."/>
        <s v="ASSOCIACAO COMERCIAL E INDUSTRIAL DE PIRACICABA"/>
        <s v="ASSOCIAÇÃO COMERCIAL E INDUSTRIAL DE PIRACICABA"/>
        <s v="MELLEGA TELECOM LTDA"/>
        <s v="EQUIPE INDUSTRIA MECANICA LTDA"/>
        <s v="CENTRO EDUCACIONAL CULTURAL PIRACICABA LTDA"/>
        <s v="IPLAN INDUSTRIA E COMERCIO DE CALDEIRAS E SERVICOS"/>
        <s v="LUBRASIL LUBRIFICANTES LTDA"/>
        <s v="INNOVARE CONTABILIDADE"/>
        <s v="INNOVARE CONTABILIDADE LTDA"/>
        <s v="MEFSA MECANICA E FUNDICAOSANTO ANTONIO LTDA"/>
        <s v="FRIGORIFICO ANGELELLI LTDA"/>
        <s v="CT AEJ ACADEMIA LTDA"/>
        <s v="BIG TECNOLOGIA INDUSTRIAL LTDA"/>
        <s v="NG METALURGICA LTDA"/>
        <s v="NG METALURGICA SA"/>
        <s v="LTS ROTULOS E ETIQUETAS LTDA"/>
        <s v="LEF PISOS E REVESTIMENTOS LTDA"/>
        <s v="Instituto de Pesquisas Tecnológicas do Estado de São Paulo S.A."/>
        <s v="AGROADVANCE INOVACOES TECNOLOGICAS LTDA"/>
        <s v="AGUASSANTA NEGOCIOS SA"/>
        <s v="RADIO 99 5 FM PIRACICABA LTDA"/>
        <s v="DROGAL FARMACEUTICA  LTDA"/>
        <s v="CLARO NXT TELECOMUNICACOES S/A"/>
        <s v="THERMAL MANAGEMENT SOLUTIONS BRAZIL LTDA."/>
        <s v="UCAF INDUSTRIA E COMERCIO DE PECAS FELIPPE LTDA"/>
        <s v="INOXPIRA DISTRIBUIDORA DE ACOS LTDA"/>
        <s v="MUNICIPIO DE SALTINHO"/>
        <s v="CASA LEGISLATIVA MUNICIPAL"/>
        <s v="DOAL PLASTIC INDUSTRIA E COMERCIO LTDA"/>
        <s v="USINA ACUCAREIRA FURLAN SOCIEDADE ANONIMA"/>
        <s v="WEGHAUX ENERGY MAQUINAS EQUIPAMENTOS E SOLUCOES INDUSTRIAIS LTDA"/>
        <s v="MUNICIPIO DE AMERICANA"/>
        <s v="Estrada do Lageado, s/nº · CEP 13486-199 · Limeira"/>
        <s v="TECNOROAD RODAS E PNEUS PARA TRATORES LTDA"/>
        <s v="PETROLUB INDUSTRIAL DE LUBRIFICANTES LTDA"/>
        <s v="KABUM S.A."/>
        <s v="STAMPLINE METAIS ESTAMPADOS LTDA"/>
        <s v="LEO S.A."/>
        <s v="TECNOLOGICA IND E COM DE PE E EQUIP INDUSTRIAIS LT"/>
        <s v="LITEQ"/>
        <s v="LITEQ INDUSTRIA E COMERCIO EM RECUPERACAO JUDICIAL LTDA"/>
        <s v="CARTORIO GERALDO FELICIO"/>
        <s v="KAVIKA LED MATERIAL ELETRICO E ILUMINACAO LTDA"/>
        <s v="IRMANDADE DA SANTA CASA DE MISERICORDIA DE RIO CLARO"/>
        <s v="UNIMED DE RIO CLARO SP COOPERATIVA DE TRABALHO MEDICO"/>
        <s v="SI GROUP COMERCIAL QUIMICA LTDA"/>
        <s v="ORTOSINTESE INDUSTRIA E COMERCIO LTDA"/>
        <s v="ESPASSUS MOTOS COMERCIAL LTDA"/>
        <s v="RICLAN SA"/>
        <s v="CARACA COMERCIO DE FERROS E INDUSTRIA DE PERFILADOS"/>
        <s v="APAE ASSOCIACAO DE PAIS E AMIGOS DOS EXCEPCIONAIS"/>
        <s v="TRAUMEC TECNOLOGIA E IMPLANTES ORTOPEDICOS IMPORTACAO E EXPORTACAO LTDA"/>
        <s v="NARDINI PISOS E REVESTIMENTOS"/>
        <s v="MUNICIPIO DE CHARQUEADA"/>
        <s v="IVAN LUCAS DEFANT"/>
        <s v="ALS LABORATORIOS LTDA."/>
        <s v="SUPERMERCADO JARDIM SAO PEDRO"/>
        <s v="ORGANIZACAO HOTELEIRA FONTE COLINA VERDE LTDA"/>
        <s v="BALTIERI BALTIERI &amp; CIA LTDA"/>
        <s v="MUNICIPIO DE AGUAS DE SAO PEDRO"/>
        <s v="MUNICIPIO DE ITIRAPINA"/>
        <s v="SERVICO NACIONAL DE APRENDIZAGEM COMERCIAL SENAC"/>
        <s v="COMERCIAL JOAO AFONSO LTDA"/>
        <s v="FUNDACAO EDUCACIONAL SAO CARLOS"/>
        <s v="CENTRO DE ESTUDOS FISCAIS LTDA"/>
        <s v="METALMA DA AMAZONIA LTDA"/>
        <s v="PREFEITURA MUNICIPAL DE RIBEIRAO BONITO"/>
        <s v="FAZZIO MADEIRAS COMERCIAL LTDA"/>
        <s v="USINA SANTA LUCIA S A"/>
        <s v="KR SAUDE ODONTOLOGIA - ENGENHEIRO COELHO LTDA"/>
        <s v="NOVA ETAPA COMERCIO E SERVICOS LTDA"/>
        <s v="CONDOMINIO EDIFICIO LAGOA SERENA"/>
        <s v="SENCINET LATAM BRASIL LTDA"/>
        <s v="APIA COMERCIO DE VEICULOS LTDA"/>
        <s v="CLARO &amp; COLOMBARI LTDA"/>
        <s v="K.G.A. EQUIPAMENTOS AGRICOLAS LTDA"/>
        <s v="APTI ALIMENTOS LTDA"/>
        <s v="NEWAGE INDUSTRIA DE BEBIDAS LTDA"/>
        <s v="KURASHIKI CHEMICAL PRODUCTS DO BRASIL LTDA"/>
        <s v="SERVICO DE AGUA E ESGOTO DE PIRASSUNUNGA"/>
        <s v="UNIMED LESTE PAULISTA COOPERATIVA DE TRABALHO MEDICO"/>
        <s v="MUNICIPIO DE PORTO FERREIRA"/>
        <s v="RCT MARKETING E PROPAGANDA LTDA"/>
        <s v="AXT TELECOMUNICACOES SOCIEDADE EMPRESARIA LIMITADA"/>
        <s v="IRMANDADE DE MISERICORDIA DE PORTO FERREIRA"/>
        <s v="NOVO TEMPO DECOR"/>
        <s v="CERAMICA ARTISTICA NOVO TEMPO LTDA"/>
        <s v="BATROL INDUSTRIA E COMERCIO DE MOVEIS LTDA"/>
        <s v="MAXLUB COMERCIO DE LUBRIFICANTES E FILTROS LTDA"/>
        <s v="AGENCIA REGULADORA DE SERVICOS PUBLICOS DO MUNICIP"/>
        <s v="MARTINS INDUSTRIA E COMERCIO DE PRODUTOS CERAMICOS LTDA"/>
        <s v="CAPRI RENOVADORA DE PNEUS LTDA"/>
        <s v="CAMARA MUNICIPAL DE SAO JOSE DO RIO PARDO"/>
        <s v="RESIDENCIA IMOVEIS MOCOCA LTDA"/>
        <s v="VOGEL SOLUCOES EM TELECOMUNICACOES E INFORMATICA SA"/>
        <s v="Companhia de Processamento de Dados do Estado de São Paulo"/>
        <s v="AES BRASIL OPERACOES SA"/>
        <s v="C.G. COMERCIO DE PRODUTOS FARMACEUTICOS E PERFUMAR"/>
        <s v="CONSTRUTORA SIMOSO LTDA"/>
        <s v="HITO DISTRIBUIDORA DE VEICULOS LTDA"/>
        <s v="B. A. P. AUTOMOTIVA LTDA"/>
        <s v="MILFARMA COMERCIAL LTDA"/>
        <s v="CASA DO ADUBO S.A"/>
        <s v="TENNECO SISTEMAS AUTOMOTIVOS LTDA"/>
        <s v="GRIMALDI INDUSTRIA DE EQUIPAMENTOS PARA TRANSPORTE"/>
        <s v="GRIMALDI INDUSTRIA DE EQUIPAMENTOS PARA TRANSPORTES LTDA"/>
        <s v="MONTCAR DISTRIBUIDORA DE PECAS LTDA"/>
        <s v="MOGI-GUACU GABINETE PREFEITO"/>
        <s v="COMERCIO DE FERRO ARMADO ACO MOGI LTDA"/>
        <s v="OUTBACK STEAKHOUSE RESTAURANTES BRASIL S.A"/>
        <s v="JRA ADMINISTRADORA DE IMOVEIS LTDA"/>
        <s v="MULTFER SOLUCOES PARA INDUSTRIA E CONSTRUCAO LTDA"/>
        <s v="A COPIADORA COMERCIO DE EQUIPAMENTOS E SUPRIMENTOS"/>
        <s v="DEUTSCHE TELEKOM GLOBAL BUSINESS SOLUTIONS BRASIL LTDA"/>
        <s v="MUNICIPIO DE MOGI-GUACU"/>
        <s v="HOSPITAL SAO FRANCISCO SOCIEDADE LTDA"/>
        <s v="KENIA PARREIRA BARBAGLIA FONSECA MAGAZINE LTDA"/>
        <s v="UPPER DOG COMERCIAL LTDA"/>
        <s v="JF CITRUS AGROPECUARIA S/A"/>
        <s v="PRODUTOS QUIMICOS GUACU INDUSTRIA E COMERCIO LTDA"/>
        <s v="ITALICA INDUSTRIA DE EMBALAGENS LTDA"/>
        <s v="LIDERKRAFT INDUSTRIA DE EMBALAGENS LTDA"/>
        <s v="SOCIEDADE ESPORTIVA SANJOANENSE"/>
        <s v="SUPERMERCADO BIG BOM"/>
        <s v="ELFUSA GERAL DE ELETROFUSAO LTDA"/>
        <s v="LAMESA CABOS ELETRICOS LTDA"/>
        <s v="RICARDO TAVARES ORRU FERRAGENS LTDA"/>
        <s v="ZALIKE COMERCIO IMPORTACAO E EXPORTACAO LTDA"/>
        <s v="COPPERFIO INDUSTRIA E COMERCIO LTDA"/>
        <s v="VETRA INDUSTRIAL LTDA"/>
        <s v="FABIANO AUTO PECAS LTDA"/>
        <s v="TATONI &amp; CIA LTDA"/>
        <s v="EBARA BOMBAS AMERICA DO SUL LTDA"/>
        <s v="HOTEL PRADO LTDA"/>
        <s v="UNIMED AMPARO COOPERATIVA DE TRABALHO MEDICO"/>
        <s v="MUNICIPIO DE AMPARO"/>
        <s v="BRAY AMERICAS MANUFACTURING CENTER LTDA"/>
        <s v="BIKE DO NORDESTE S/A"/>
        <s v="BONETTO MATERIAIS PARA CONSTRUCAO LTDA"/>
        <s v="PREFEITURA MUNICIPAL DE JAGUARIUNA"/>
        <s v="CERAMICA SAO JOSE LTDA"/>
        <s v="HOTELS ADMINISTRACAO HOTELEIRA LTDA"/>
        <s v="J. S. SISTEMAS DE SEGURANÇA LTDA."/>
        <s v="GRANDE HOTEL DO LAGO LTDA"/>
        <s v="COOP D CR D LIV AD D CIRC D MA LTDA SIC CREDMALHAS"/>
        <s v="EMPRESA DE MINERACAO CREMASCO LTDA"/>
        <s v="CONSORCIO INTERMUNICIPAL DE SAUDE DO CIRCUITO DAS"/>
        <s v="ASSOCIACAO DE PAIS E AMIGOS DOS EXCEPCIONAIS DE SO"/>
        <s v="SAQUE E PAGUE REDE DE AUTOATENDIMENTO S.A"/>
        <s v="FABRICA DE PAPEL E PAPELAO NOSSA SENHORA DA PENHA SA"/>
        <s v="MANUFATURA DE BRINQUEDOS ESTRELA S A"/>
        <s v="PINHALENSE S/A-MAQUINAS AGRICOLAS"/>
        <s v="FUNDACAO PINHALENSE DE ENSINO"/>
        <s v="MUNICIPIO DE RIBEIRAO PRETO"/>
        <s v="MORAES &amp; BROCA LTDA"/>
        <s v="HOSPITAL DAS CLINICAS DA FACULDADE DE MEDICINA DE"/>
        <s v="TCA EMPREENDIMENTOS IMOBILIARIOS LTDA"/>
        <s v="TP ALCANTARA SERVICOS MEDICOS LTDA"/>
        <s v="HAPVIDA ASSISTENCIA MEDICA LTDA"/>
        <s v="FMX COMERCIO DE VEDACOES LTDA"/>
        <s v="CARDIOVASCULAR ASSOCIADOS LTDA"/>
        <s v="FERNANDO CORREA DA SILVA SOCIEDADE DE ADVOGADOS"/>
        <s v="MACTRON COMERCIO DE EQUIPAMENTOS PARA ESCRITORIO LTDA"/>
        <s v="INSTITUTO GLIA CONSULTORIA EM NEUROCIENCIAS LTDA"/>
        <s v="BANK OF CHINA (BRASIL) BANCO MULTIPLO S/A"/>
        <s v="PNEUMATICA INSTRUMENTACAO INDUSTRIAL LTDA"/>
        <s v="CONDOMINIO COMPLEXO IGUATEMI RIBEIRAO PRETO"/>
        <s v="G S H CORP PARTICIPACOES S.A."/>
        <s v="TENNIS COUNTRY CLUB"/>
        <s v="COMUNIDADE CRISTA DE RIBEIRAO PRETO"/>
        <s v="MARCELO JOSE FURCHINI TOGNON"/>
        <s v="YOSEN INDUSTRIA E COMERCIO DE PRODUTOS PARA SAUDE LTDA"/>
        <s v="CRIAR - PROJETOS, SISTEMAS E AUTOMACAO DIGITAL LTDA"/>
        <s v="SUPERFRIO ARMAZENS GERAIS S.A."/>
        <s v="DINASCANIA  COMERCIO DE PECAS LTDA."/>
        <s v="MOVIDA LOCACAO DE VEICULOS S.A."/>
        <s v="D DELBONI TARPINIAN LTDA"/>
        <s v="DRUGOVICH AUTO PECAS LTDA"/>
        <s v="ICONIC LUBRIFICANTES S.A"/>
        <s v="COLUCCI &amp; COLUCCI - ADVOGADOS ASSOCIADOS"/>
        <s v="GROWN OPTICAL LTDA"/>
        <s v="CERVEJARIA ZX S.A."/>
        <s v="Secretaria da Administração Penitenciária"/>
        <s v="M3 NET FIBRA LTDA"/>
        <s v="OURO FINO SAUDE ANIMAL LTDA"/>
        <s v="NOVA SMAR S/A"/>
        <s v="FEREZIN"/>
        <s v="SAVEGNAGO-SUPERMERCADOS LTDA"/>
        <s v="COMPANHIA NITRO QUIMICA BRASILEIRA"/>
        <s v="USINA BELA VISTA"/>
        <s v="MUNICIPIO DE SAO SIMAO"/>
        <s v="TELA MAX BOR LTDA"/>
        <s v="MINALICE MINERACAO LTDA"/>
        <s v="MUNICIPIO DE LUIS ANTONIO"/>
        <s v="Secretaria de Meio Ambiente, Infraestrutura e Logística"/>
        <s v="SERAP BRASIL INDUSTRIA E COMERCIO LTDA"/>
        <s v="BRODOWSKI SANEAMENTO S.A."/>
        <s v="Q2 INGRESSOS LTDA"/>
        <s v="JA SAUDE ANIMAL S.A."/>
        <s v="MUNICIPIO DE JERIQUARA"/>
        <s v="Departamento Estadual de Trânsito de São Paulo"/>
        <s v="AGROFOODS BRASIL ALIMENTO S/A"/>
        <s v="MUNICIPIO DE BEBEDOURO"/>
        <s v="APIS VIDA INDUSTRIA E COMERCIO DE PRODUTOS FARMACEUTICOS LTDA."/>
        <s v="PENITENCIARIA DE TAIUVA"/>
        <s v="MUNICIPIO DE VIRADOURO"/>
        <s v="AMPLE SOLUCOES TECNOLOGICAS LTDA"/>
        <s v="PREFEITURA MUNICIPAL DE VIRADOURO"/>
        <s v="LUCIANO MARCELO AMARO LTDA"/>
        <s v="MUNICIPIO DE PITANGUEIRAS"/>
        <s v="REDE NEWTRA TELECOMUNICACOES LTDA"/>
        <s v="AGROPECUARIA PAU DALHO LTDA"/>
        <s v="UNIAO CASINGS IMPORTACAO E EXPORTACAO LTDA"/>
        <s v="MAGNUN CONSULTORIA TRIBUTARIA LTDA"/>
        <s v="SOCIEDADE FILANTROPICA HOSPITAL JOSE VENANCIO"/>
        <s v="MUNICIPIO DE COLINA"/>
        <s v="LABORATORIO DE ANALISES CLINICAS ESTIMA DE BARRETO"/>
        <s v="HOSPITAL SAO JORGE LTDA"/>
        <s v="OS INDEPENDENTES"/>
        <s v="INVISTA NET PROVEDOR DE ACESSO LTDA"/>
        <s v="RODOCAP IMPLEMENTOS RODOVIARIOS LTDA"/>
        <s v="TRANS-PIZZATTO TRANSPORTADORA DE CARGAS RODOVIARIAS LTDA"/>
        <s v="COMERCIAL LEAL ARARAQUARA LTDA"/>
        <s v="SAO PAULO SECRETARIA DA ADMINISTRACAO PENITENCIARI"/>
        <s v="MP AGRO MAQUINAS AGRICOLAS LTDA"/>
        <s v="TECIANO AUTOMOVEIS LTDA"/>
        <s v="COOPERATIVA DE CREDITO POUPANCA E INVESTIMENTO DE ARARAQUARA E REGIAO - SICREDI MORADA DO SOL SP"/>
        <s v="MUNICIPIO DE GUARIBA"/>
        <s v="COOPERATIVA DOS P CANA A A A DO ESTADO DE SAO PAUL"/>
        <s v="COOPERATIVA DOS PRODUTORES DE CANA AGUARDENTE ACUCAR E ALCOOL DO ESTADO DE SAO PAULO"/>
        <s v="FIBRACE TELECOMUNICACOES LTDA"/>
        <s v="SERVICO AUTONOMO DE AGUA E ESGOTO DE ITAPOLIS"/>
        <s v="ASSOCIACAO EDUCACIONAL E CULTURAL DE ITAPOLIS LTDA"/>
        <s v="MUNICIPIO DE NOVA EUROPA"/>
        <s v="USINA SANTA FE S/A."/>
        <s v="PAPS PIZZARIA LTDA"/>
        <s v="CAMARA MUNICIPAL DA ESTANCIA TURISTICA DE IBITINGA"/>
        <s v="MUNICIPIO DE BORBOREMA"/>
        <s v="USINA SAO JOSE DA ESTIVA SA ACUCAR E ALCOOL"/>
        <s v="SUPERMERCADOS JAU SERVE LTDA"/>
        <s v="FACCHINI S/A"/>
        <s v="FLORIANO &amp; CIALTDA"/>
        <s v="MOEMA BIOENERGIA S.A"/>
        <s v="ICCR NOROESTE PAULISTA S.A."/>
        <s v="MUNICIPIO DE SAO JOSE DO RIO PRETO"/>
        <s v="ANDREAS FOOD COMERCIO DE ALIMENTOS LTDA"/>
        <s v="COMPMAQ RIO PRETO COMERCIO DE COMPRESSORES E MAQUI"/>
        <s v="MADALHANO &amp; NUNES LTDA"/>
        <s v="IFSP - CAMPUS SAO JOSE DO RIO PRETO"/>
        <s v="QUARTILE DISTRIBUIDORA DE PRODUTOS MEDICOS LTDA"/>
        <s v="ROBSON JOSE AMBROZIO MESSIAS"/>
        <s v="MAURICIO YOSHIO HIRATA LTDA"/>
        <s v="NETUNO TRANSPORTES LTDA"/>
        <s v="STEF LIFTS INDUSTRIA E COMERCIO DE ELEVADORES LTDA"/>
        <s v="COMERCIAL HF DISTRIBUIDORA DE PECAS LTDA"/>
        <s v="REGIME PROPRIO DE PREVIDENCIA SOCIAL DE SAO JOSE D"/>
        <s v="VP - ENERGIA E TELECOMUNICACOES LTDA"/>
        <s v="GQ DECORACAO LTDA"/>
        <s v="WAYUP SERVICOS EM TECNOLOGIA LTDA"/>
        <s v="GRAN RIO HOTEL DAN INN LTDA."/>
        <s v="M W A COMERCIO DE PRODUTOS ALIMENTICIOS LTDA"/>
        <s v="OJC DISTRIBUIDORA DE VEICULOS LTDA"/>
        <s v="GUAYMARY FACTORING LTDA"/>
        <s v="COMPLEXO IGUATEMI RIO PRETO"/>
        <s v="IFP PROMOTORA DE SERVICOS DE INTERMEDIACAO FINANCEIRA LTDA"/>
        <s v="GUAPIACU PREFEITURA"/>
        <s v="MMP - CONSULTORIA E GERENCIAMENTO DE EMPREENDIMENTOS IMOBILIARIOS LTDA"/>
        <s v="LONGITUDE MIRASSOL CVA 2 EMPREENDIMENTOS IMOBILIARIOS SPE SA"/>
        <s v="OFICIAL DE R DE I, T E D, CDPJEPDLE TITULOS"/>
        <s v="ESCRITORIO CONTABIL MAZOCATO LTDA"/>
        <s v="SANEAMENTO DE MIRASSOL - SANESSOL -S.A"/>
        <s v="HOSPITAL SAO BOM JESUS"/>
        <s v="LATICINIOS TIROLEZ LTDA"/>
        <s v="Secretaria de Desenvolvimento Econômico"/>
        <s v="MUNICIPIO DE JACI"/>
        <s v="PATRIMAR MOVEIS LTDA"/>
        <s v="BISPO DISTRIBUIDORA DE PRODUTOS ALIMENTICIOS LTDA"/>
        <s v="MUNICIPIO DE MACAUBAL"/>
        <s v="BANDEIRANTE SUPERMERCADOS BURITAMA LTDA"/>
        <s v="MUNICIPIO DE NOVA LUZITANIA"/>
        <s v="MUNICIPIO DE GUZOLANDIA"/>
        <s v="MUNICIPIO DE ILHA SOLTEIRA"/>
        <s v="MUNICIPIO DA ESTANCIA TURISTICA DE OLIMPIA"/>
        <s v="WGR - CONSTRUTORA E INCORPORADORA LTDA"/>
        <s v="VITAMEDIC INDUSTRIA FARMACEUTICA LTDA"/>
        <s v="MUNICIPIO DE ICEM"/>
        <s v="CBPM SERVICOS DE RADIODIAGNOSTICO LTDA."/>
        <s v="MUNICIPIO DE VOTUPORANGA"/>
        <s v="FUNDACAO EDUCACIONAL DE VOTUPORANGA"/>
        <s v="MUNICIPIO DE FERNANDOPOLIS"/>
        <s v="ENIVALDO TORRES"/>
        <s v="MUNICIPIO DE ESTRELA DOESTE"/>
        <s v="MUNICIPIO DE INDIAPORA"/>
        <s v="ASSOCIACAO CASA DE SAUDE BENEFICENTE DE INDIAPORA"/>
        <s v="MUNICIPIO DE JALES"/>
        <s v="COLOMBO AGROINDUSTRIA S.A"/>
        <s v="COMERCIAL SAKASHITA DE SUPERMERCADOS LTDA"/>
        <s v="SEBO JALES INDUSTRIA E COMERCIO DE PRODUTOS ANIMAI"/>
        <s v="MUNICIPIO DE URANIA"/>
        <s v="MUNICIPIO DE TRES FRONTEIRAS"/>
        <s v="FLASH COVER CAPOTAS MARITIMAS LTDA"/>
        <s v="USINA SAO DOMINGOS-ACUCAR E ETANOL S/A"/>
        <s v="PANAPILHAS DISTRIBUIDORA LTDA"/>
        <s v="UNIDADE DE ATENDIMENTO URUPES"/>
        <s v="COOPERATIVA DE CREDITO, POUPANCA E INVESTIMENTO DO NOROESTE DO ESTADO DE SAO PAULO - SICREDI NOROESTE SP"/>
        <s v="MUNICIPIO DE CATIGUA"/>
        <s v="MUNICIPIO DE TABAPUA"/>
        <s v="COOPERATIVA DE CREDITO, POUPANCA E INVESTIMENTO DO"/>
        <s v="J. SILVA PAINEIS LTDA"/>
        <s v="IRMANDADE DA SANTA CASA DE MIS E MAT D ZILDA SALVA"/>
        <s v="WABTEC BRASIL FABRICACAO E MANUTENCAO DE EQUIPAMENTOS LTDA"/>
        <s v="HBA HUTCHINSON BRASIL AUTOMOTIVE LTDA"/>
        <s v="QUINELATO INDUSTRIA E COMERCIO LTDA"/>
        <s v="PREFEITURA MUNICIPAL DE DOBRADA"/>
        <s v="PROCESS INFORMATICA LTDA"/>
        <s v="SUPLEY LABORATORIO DE ALIMENTOS E SUPLEMENTOS NUTRICIONAIS LTDA"/>
        <s v="CITROSUCO S/A AGROINDUSTRIA"/>
        <s v="ESCOLA SENAI OSCAR LUCIO BALDAN - CFP 662"/>
        <s v="SO FRUTA ALIMENTOS LTDA"/>
        <s v="MARCHESAN IMPLEMENTOS E MAQUINAS AGRICOLAS TATU S"/>
        <s v="MARCHESAN IMPLEMENTOS E MAQUINAS AGRICOLAS TATU S A"/>
        <s v="NOGUEIRA LINS VEICULOS PECAS E SERVICOS LTDA"/>
        <s v="VIVIANI VEICULOS RIO CLARO LTDA"/>
        <s v="COLOR VISAO DO BRASIL INDUSTRIA ACRILICA LIMITADA"/>
        <s v="ARACAPACK COMERCIO DE EMBALAGENS LTDA"/>
        <s v="BANDEIRANTE SUPERMERCADOS BRASIL LTDA."/>
        <s v="BOTIMETAL COMERCIO E INDUSTRIA METALURGICA LTDA"/>
        <s v="MUNICIPIO DE CLEMENTINA"/>
        <s v="Prefeitura Municipal-Clementina"/>
        <s v="TRANSPORTADORA BRASILEIRA GASODUTO BOLIVIA BRASIL S/A TBG"/>
        <s v="ACOFORM INDUSTRIA E COMERCIO LTDA"/>
        <s v="PLISVED INDUSTRIA E COMERCIO DE VEDACOES LTDA"/>
        <s v="ROSSETTI FILHOS INDUSTRIA E COMERCIO LTDA"/>
        <s v="DIANA BIOENERGIA AVANHANDAVA SA"/>
        <s v="MUNICIPIO DE PROMISSAO"/>
        <s v="MUNICIPIO DE GUAICARA"/>
        <s v="PREFEITURA MUNICIPAL DE GUAIMBE"/>
        <s v="MUNICIPIO DE GUARANTA"/>
        <s v="MUNICIPIO DE PONGAI"/>
        <s v="MUNICIPIO DE LAVINIA"/>
        <s v="FUNDACAO EDUCACIONAL DE ANDRADINA"/>
        <s v="PEDRA AGROINDUSTRIAL S/A"/>
        <s v="ARTHRON CLINICA LTDA"/>
        <s v="H N HOTEIS E TURISMO LTDA"/>
        <s v="FUND DE APOIO AO ENSINO PESQ E ASSISTENCIA HCFMRPUSP"/>
        <s v="MUNICIPIO DE BAURU"/>
        <s v="2. TABELIAO DE NOTAS E DE PROTESTO DE LETRAS E TIT"/>
        <s v="CENTRO ESPIRITA AMOR E CARIDADE"/>
        <s v="TTA SOLUCOES EM TECNOLOGIA E COMUNICACAO LTDA"/>
        <s v="COPICAL COMERCIAL DE PINTURAS CAIO LTDA"/>
        <s v="HDI SEGUROS SA"/>
        <s v="M. D. SANCHES MARTINS"/>
        <s v="TRANSPORTES COLETIVOS CIDADE SEM LIMITES LTDA"/>
        <s v="VOA SE SPE S/A"/>
        <s v="JM LOG FRIO LTDA"/>
        <s v="B4B SOLUCOES FINANCEIRAS LTDA"/>
        <s v="ODAPEL DISTRIBUIDORA DE AUTO PECAS LTDA"/>
        <s v="UNIVERSIDADE PAULISTA - UNIP"/>
        <s v="TRANSJOI TRANSPORTES LTDA"/>
        <s v="JAD ZOGHEIB &amp; CIA LTDA"/>
        <s v="DEXCO S.A"/>
        <s v="DIGI - TRON - INSTRUMENTOS DE PESAGEM LTDA"/>
        <s v="WIP TELECOM MULTIMIDIA EIRELI - ME"/>
        <s v="FLORANANDA INDUSTRIA E COMERCIO DE COSMETICOS E PR"/>
        <s v="UNOESTE JAU"/>
        <s v="ASSOCIACAO PRUDENTINA DE EDUCACAO E CULTURA APEC"/>
        <s v="FUNDACAO DOUTOR AMARAL CARVALHO"/>
        <s v="TEDE TRANSPORTES LTDA"/>
        <s v="POLIFRIGOR S/A INDUSTRIA E COMERCIO DE ALIMENTOS"/>
        <s v="SUPERMERCADO LENHARO"/>
        <s v="MAGAZINE LUIZA S/A"/>
        <s v="LGR PARTS - INDUSTRIA E COMERCIO DE PECAS LTDA"/>
        <s v="MUNICIPIO DE DOIS CORREGOS"/>
        <s v="ARTEPACK INDUSTRIA DE EMBALAGEM LTDA."/>
        <s v="MUNICIPIO DE BARRA BONITA"/>
        <s v="COOPERATIVA DE CREDITO, POUPANCA E INVESTIMENTO DA REGIAO CENTRO OESTE PAULISTA - SICREDI CENTRO OESTE PAULISTA"/>
        <s v="ZELLA"/>
        <s v="BROTAS GABINETE PREFEITO"/>
        <s v="B &amp; S - CONSULTORIA IMOBILIARIA S/S LTDA"/>
        <s v="ALARMENET LTDA"/>
        <s v="TEIXEIRA PINTO QUIMICA INDUSTRIAL LTDA"/>
        <s v="MUNICIPIO DE PIRATININGA"/>
        <s v="São Paulo Previdência"/>
        <s v="PRIMEIRA IGREJA EVANGELICA BATISTA DE MARILIA"/>
        <s v="ZD ALIMENTOS S.A"/>
        <s v="ORTHOMETRIC - INDUSTRIA E COMERCIO DE PRODUTOS MEDICOS E ODONTOLOGICOS LTDA"/>
        <s v="KELT ESPORTES E LAZER LTDA"/>
        <s v="BRUDDEN EQUIPAMENTOS LTDA"/>
        <s v="CLEALCO ACUCAR E ALCOOL S/A  EM RECUPERACAO JUDICI"/>
        <s v="DELORE SA COMERCIO DE AUTOMOVEIS"/>
        <s v="HAMILTON DONIZETI RAMOS FERNANDEZ &amp; GABRIEL AUDACIO RAMOS FERNANDEZ ADVOGADOS ASSOCIADOS"/>
        <s v="Secretaria de Esportes"/>
        <s v="SANTA CASA DE MISERICORDIA DE TUPA"/>
        <s v="IRMANDADE DA SANTA CASA DE MISERICORDIA DE OSVALDO"/>
        <s v="IRMANDADE DA SANTA CASA DE MISERICORDIA DE LUCELIA"/>
        <s v="L F GODOI &amp; CIA LTDA"/>
        <s v="CONNECTA TELECOM INTERNET LTDA"/>
        <s v="WAGRO TRADE IMPORTACAO E EXPORTACAO SA"/>
        <s v="MUNICIPIO DE PANORAMA"/>
        <s v="MUNICIPIO DE PANORAMA "/>
        <s v="SERVICE ISP SOLUCOES EM TI LTDA"/>
        <s v="NOVAQUEST CONTACT CENTER LTDA"/>
        <s v="NOLE COMERCIO DE PROTESES E PRODUTOS ORTOPEDICOS L"/>
        <s v="MR JEFF EVENTOS LTDA"/>
        <s v="LIFE CLINIC ODONTOLOGIA LTDA"/>
        <s v="KRE COMERCIO DE PECAS LTDA"/>
        <s v="OKA TRABALHO TEMPORARIO LTDA."/>
        <s v="UNIODONTO DE SOROCABA COOPERATIVA ODONTOLOGICA"/>
        <s v="3 TABELIAO DE NOTAS DA COMARCA DE SOROCABA"/>
        <s v="BERBEL VIGILANCIA E SEGURANCA PATRIMONIAL LTDA"/>
        <s v="COOP - COOPERATIVA DE CONSUMO"/>
        <s v="NUTRISAVOUR COMERCIO DE ALIMENTOS LTDA"/>
        <s v="SOROFLEX COMERCIAL DE BORRACHAS INDUSTRIAIS LTDA"/>
        <s v="CENTRO DE ATIVIDADES - SOROCABA"/>
        <s v="MUNICIPIO DE SOROCABA"/>
        <s v="DISTRIBUIDORA DE PROD ALIMEN ADA MOREIRA LTDA"/>
        <s v="JR CAMPOLIM III SPE LTDA"/>
        <s v="BDO RCS AUDITORES INDEPENDENTES - SOCIEDADE SIMPLES LIMITADA"/>
        <s v="VANCREI ASSESSORIA CONTABIL S/S LTDA"/>
        <s v="VANCREI AVANCREI ASSESSORIA CONTABIL S/S LTDA - EPP"/>
        <s v="ALPHA CANDIES DISTRIBUIDORA LTDA"/>
        <s v="PRIMOS MATERIAIS PARA CONSTRUCOES LTDA"/>
        <s v="TATETI LTDA"/>
        <s v="BARRETO &amp; TONELLI DISTRIBUIDORA DE EQUIPAMENTOS DE SEGURANCA ELETRONICA LTDA"/>
        <s v="CASA MESTRE LTDA"/>
        <s v="ITU TRANSPORTES E TURISMO LTDA"/>
        <s v="MASTER BUS TRANSPORTES E TURISMO SOCIEDADE UNIPESSOAL LTDA"/>
        <s v="NUTRIGUSTO COMERCIO DE ALIMENTOS LTDA"/>
        <s v="ICF COMERCIO E SERVICOS LTDA."/>
        <s v="FLAI INFORMATICA E ADMINISTRACAO LTDA"/>
        <s v="GESTAMP BRASIL INDUSTRIA DE AUTOPECAS S/A"/>
        <s v="INTEGRAL NUTTRI ALIMENTACAO E SERVICOS LTDA"/>
        <s v="HEAT AND CONTROL COMERCIO, IMPORTACAO E SERVICOS DE EQUIPAMENTOS PARA PROCESSAMENTO DE ALIMENTOS LTDA."/>
        <s v="GABISA MEDICAL INTERNATIONAL S.A."/>
        <s v="RR MEDICAL LTDA"/>
        <s v="MARESIAS QUIMICA DO BRASIL LTDA"/>
        <s v="HABIL SERVICOS INDUSTRIA E COMERCIO LTDA"/>
        <s v="ESPAS BRASIL DESENVOLVIMENTO AUTOMOTIVO LTDA"/>
        <s v="IN-HAUS INDUSTRIAL E SERVICOS DE LOGISTICA LTDA"/>
        <s v="SOROPLAST INDUSTRIA E COMERCIO DE ARTEFATOS PLASTICOS LTDA"/>
        <s v="SISTEMA EDUCACIONAL REGIONAL LTDA"/>
        <s v="SUDESTE PAULISTA COMERCIO DE METAIS LTDA"/>
        <s v="SISMETAL LTDA"/>
        <s v="NACIONAL REI DAS PEDRAS SOROCABA LTDA"/>
        <s v="OXIGENIO CAROL COMERCIO DE GASES INDUSTRIAIS LTDA"/>
        <s v="TAMBORE ALUMINIO LTDA"/>
        <s v="VERTEX FORMULACAO E ARMAZENAGEM SA"/>
        <s v="MADEIRANIT COMERCIO E INDUSTRIA DE MADEIRAS LTDA"/>
        <s v="NUTRITASTE COMERCIO DE ALIMENTOS LTDA."/>
        <s v="CONDOMINIO IGUATEMI ESPLANADA - SETOR TORRE I"/>
        <s v="P.T.S. AGUIAR EXTINTORES LTDA"/>
        <s v="COMERCIAL NOVO MILLENNIUN AUTO PECAS LTDA"/>
        <s v="ACADEMY SEGURANCA DO TRABALHO LTDA"/>
        <s v="VOTORANTIM CIMENTOS S.A."/>
        <s v="DSM PRODUTOS NUTRICIONAIS BRASIL SA"/>
        <s v="CEFRI - LOGISTICA, ARMAZENAGEM FRIGORIFICADA E AGROINDUSTRIA LTDA"/>
        <s v="AGROSTAHL S/A INDUSTRIA E COMERCIO"/>
        <s v="UNIMED DE SAO ROQUE COOPERATIVA DE TRABALHO MEDICO"/>
        <s v="AD &amp; PG COMERCIO DE PRODUTOS QUIMICOS LTDA."/>
        <s v="PRECISION CENTRO DE DIAGNOSTICOS LTDA"/>
        <s v="JUNDIA TRANSPORTADORA TURISTICA LTDA"/>
        <s v="SEARS SEATING DO BRASIL COMERCIO E INDUSTRIA DE ASSENTOS LTDA"/>
        <s v="CONCESSIONARIA ROTA SOROCABANA SA"/>
        <s v="FABRICA DE ARTEFATOS DE LATEX SAO ROQUE LTDA"/>
        <s v="OPERADORA HOTELEIRA VILLA ROSSA LTDA"/>
        <s v="DITIN INDUSTRIA TEXTIL LTDA"/>
        <s v="UP &amp; IB INDUSTRIA E COMERCIO DE PLASTICOS LTDA"/>
        <s v="ISOCOAT TINTAS E VERNIZES LTDA"/>
        <s v="NORAC DO BRASIL INDUSTRIA E COMERCIO DE PRODUTOS ALIMENTICIOS LTDA"/>
        <s v="MUNICIPIO DE PIEDADE"/>
        <s v="COMERCIAL PEREIRA DA SILVA LTDA"/>
        <s v="MUNICIPIO DE PILAR DO SUL"/>
        <s v="PREFEITURA MUNICIPAL DE PILAR DO SUL"/>
        <s v="CANTINHO DO FERRO E PROJETOS DA CONSTRUCAO CIVIL L"/>
        <s v="CONDOMINIO RESIDENCIAL FAZENDA LAGO AZUL C-UM"/>
        <s v="ORTLINGHAUS AMERICA LATINA IMPORTACAO EXPORTACAO E COMERCIO DE EQUIPAMENTOS INDUSTRIAIS LTDA"/>
        <s v="MAX ARACOIABA ALUGUEL DE EQUIPAMENTOS LTDA"/>
        <s v="CORPUS SANEAMENTO E OBRAS LTDA"/>
        <s v="MAX CAPELA ALUGUEL DE EQUIPAMENTOS LTDA"/>
        <s v="MSO CONTABILIDADE LTDA"/>
        <s v="TRADE SYNC LTDA"/>
        <s v="NUTRIFOOD COMERCIO DE ALIMENTOS LTDA"/>
        <s v="COMPANHIA LUZ E FORCA SANTA CRUZ"/>
        <s v="JOSE VIEIRA CORTEZ"/>
        <s v="MUNICIPIO DE CAMPINA DO MONTE ALEGRE"/>
        <s v="EMPRESA FUNERARIA CONSELVAN MORENO LTDA"/>
        <s v="PEDREIRA SANSON LTDA"/>
        <s v="SUPERMERCADOS MARCON LTDA"/>
        <s v="CAPAO BONITO GABINETE DO PREFEITO"/>
        <s v="MUNICIPIO DE CAPAO BONITO"/>
        <s v="TRIBUNAL REGIONAL ELEITORAL DE SAO PAULO"/>
        <s v="CAMARA MUNICIPAL DE ITAPEVA"/>
        <s v="CAMARA MUNICIPAL DE BOM SUCESSO DE ITARARE"/>
        <s v="HAIR PLAS INDUSTRIA E COMERCIO DE FIOS LTDA"/>
        <s v="CAPELINI INDUSTRIA E COMERCIO DE MALHAS TECIDOS E"/>
        <s v="STEFANINI MOTORS VEICULOS E PECAS LTDA"/>
        <s v="MUNICIPIO DE TIETE"/>
        <s v="TRIMSOL BRAZIL CONFECCAO TEXTIL, IMPORTACAO E EXPO"/>
        <s v="SERVICO AUTONOMO DE AGUA E ESGOTO DE PORTO FELIZ"/>
        <s v="BANDIMOVEIS CONSULTORIA LTDA"/>
        <s v="ASSOCIACAO DE PAIS E AMIGOS DOS EXCEPCIONAIS"/>
        <s v="SID-NYL INDUSTRIA E COMERCIO LTDA"/>
        <s v="PARATI INDUSTRIA E COMERCIO DE ALIMENTOS LTDA"/>
        <s v="COMANDO DIESEL TRANSPORTE E LOGISTICA LTDA"/>
        <s v="TASCO LTDA"/>
        <s v="MEGAPLASMA COMERCIAL LTDA"/>
        <s v="FUNDACAO LUIZ JOAO LABRONICI"/>
        <s v="MUNICIPIO DE BOITUVA"/>
        <s v="PAUMA INDUSTRIA E COMERCIO DE PUXADORES PARA MOVEI"/>
        <s v="PAUMA INDUSTRIA E COMERCIO DE PUXADORES PARA MOVEIS LTDA"/>
        <s v="ETECON ASSESSORIA CONTABIL LTDA"/>
        <s v="REDECINE SUL CINEMAS LTDA"/>
        <s v="CASA FUSCO MATERIAIS PARA CONSTRUCOES LTDA"/>
        <s v="FUNDACAO PARA O DESENVOLVIMENTO MEDICO E HOSPITALAR"/>
        <s v="MUNICIPIO DE PRATANIA"/>
        <s v="MUNICIPIO DE LENCOIS PAULISTA"/>
        <s v="ZAGAR COMERCIO DE FERRAGENS E FERRAMENTAS LTDA"/>
        <s v="ROLAMAR PECAS E ACESSORIOS PARA VEICULOS LTDA"/>
        <s v="ESCOLA SENAI DE LENCOIS PAULISTA - CFP 792"/>
        <s v="RIO NOVO FINANCAS LTDA"/>
        <s v="NOGUEIRA LINS"/>
        <s v="PROESTE COMERCIO DE VEICULOS E PECAS BAURU LTDA"/>
        <s v="FEDERACAO DOS EMPREGADOS NO COMERCIO DO ESTAD SAO PAULO"/>
        <s v="MUNICIPIO DE ARANDU"/>
        <s v="COOPERATIVA DE CREDITO RURAL DO ALTO PARANAPANEMA"/>
        <s v="COOPERATIVA AGRO INDUSTRIAL HOLAMBRA"/>
        <s v="SECRETARIA DA ADMINISTRACAO PENITENCIARIA - SEDE"/>
        <s v="MUNICIPIO DE CERQUEIRA CESAR"/>
        <s v="COMPANHIA JAGUARI DE ENERGIA"/>
        <s v="FAST ONE SISTEMAS TECNOLOGICOS LTDA"/>
        <s v="MUNICIPIO DE IARAS"/>
        <s v="MICRO METAL INDUSTRIA E COMERCIO LTDA"/>
        <s v="MUNICIPIO DE SARUTAIA"/>
        <s v="MUNICIPIO DE SARUTAIA "/>
        <s v="ACE - ASSOCIACAO COMERCIAL E EMPRESARIAL DE SANTA CRUZ DO RIO PARDO"/>
        <s v="VUOLO E CIA LTDA"/>
        <s v="MUNICIPIO DE ESPIRITO SANTO DO TURVO"/>
        <s v="AGRO-INDUSTRIAL TARUMA LTDA"/>
        <s v="AGRO INDUSTRIAL TARUMA LTDA"/>
        <s v="MUNICIPIO DE IPAUSSU"/>
        <s v="FRUTAP ALIMENTOS SA"/>
        <s v="ORCA- ORGANIZACAO DE CONTABILIDADE E ASSESSORIA S/"/>
        <s v="2 OFICIAL DE REG. DE IMOVEIS TITULOS E DOC. JURIDI"/>
        <s v="G. P. MAGRI INFORMATICA LTDA"/>
        <s v="G P MAGRI INFORMATICA LTDA"/>
        <s v="ONCOCLINICAS DO BRASIL SERVIÇOS MEDICOS SA"/>
        <s v="MACCRO EMBALLAGE INDUSTRIA E COMERCIO LTDA"/>
        <s v="USINA ALTO ALEGRE S/A - ACUCAR E ALCOOL"/>
        <s v="MUNICIPIO DE ESTRELA DO NORTE"/>
        <s v="UMOE BIOENERGY S.A."/>
        <s v="TRANSPORTES IMEDIATO S.A"/>
        <s v="MUNICIPIO DE MIRANTE DO PARANAPANEMA"/>
        <s v="ARQUEIRO SERVICOS DE TELECOMUNICACOES LTDA"/>
        <s v="MUNICIPIO DE SANTO ANASTACIO"/>
        <s v="HOSPITAL E MATERNIDADE DE RANCHARIA"/>
        <s v="COOPERATIVA DE CREDITO CREDIMOTA - SICOOB CREDIMOTA"/>
        <s v="MUNICIPIO DE LUTECIA"/>
        <s v="PREFEITURA MUNICIPAL DE LUTECIA"/>
        <s v="ELETRONICA &amp; INFORMATICA NOSSA SENHORA APARECIDA DE QUATA LTDA"/>
        <s v="CASA DAS BOMBAS DE ASSIS LTDA"/>
        <s v="AGI BRASIL INDUSTRIA E COMERCIO S.A"/>
        <s v="COMERCIO DE GAS DONA DE CANDIDO MOTA LTDA"/>
        <s v="COMPANHIA BRASILEIRA DE ALUMINIO"/>
        <s v="MUNICIPIO DE OURINHOS"/>
        <s v="OURINHOS GABINETE DO PREFEITO"/>
        <s v="COLETTO 3R COMERCIO E SERVICOS AUTOMOTIVOS LTDA"/>
        <s v="OURINHOS SANEAMENTO S.A"/>
        <s v="MUNICIPIO DE RIBEIRAO DO SUL"/>
        <s v="SUPERMERCADO PALMITAL LTDA"/>
        <m/>
        <s v="SECURY FI INDUSTRIA E COMERCIO DE EQUIPAMENTOS  ELETRONICOS LTDA" u="1"/>
        <s v="SUPERDIGITAL INSTITUICAO DE PAGAMENTO S.A." u="1"/>
        <s v="C &amp; N COPIADORA LTDA" u="1"/>
        <s v="ZURICH MINAS BRASIL SEGUROS S.A." u="1"/>
        <s v="ESCOLA DE EDUCACAO TEOLOGICA DAS ASSEMBLEIAS DE DE" u="1"/>
        <s v="SAJOTUR" u="1"/>
        <s v="COOPERATIVA DE CREDITO DE LIVRE ADMISSAO DO CIRCUITO DAS AGUAS - SICOOB CIRCUITO DAS AGUAS" u="1"/>
        <s v="CLARO S/A" u="1"/>
        <s v="OI MOVEL S/A" u="1"/>
        <s v="BRASIL TELECOM COMUNICACAO MULTIMIDIA LTDA" u="1"/>
        <s v="COMPANHIA BRASILEIRA DE SERVICOS FUNERARIOS LTDA" u="1"/>
        <s v="TREVISO - COMERCIO VAREJISTA DE UTILIDADES DOMESTICAS LTDA" u="1"/>
        <s v="SUPERMERCADO HIROTA LTDA" u="1"/>
        <s v="HOTELARIA ACCOR BRASIL S.A" u="1"/>
        <s v="SIND TRAB IND QU FAR PLASEXPL ABR FER LUB OSASCO COTIA" u="1"/>
        <s v="RODOREI TRANSPORTES LTDA" u="1"/>
        <s v="TRANSPORTADORA ZERO GRAU LTDA" u="1"/>
        <s v="FUSÃO IMPRESSÃO DIGITAL LTDA" u="1"/>
        <s v="SOCIEDADE DOS CABOS INDUSTRIA E COMERCIO DE FERRO" u="1"/>
        <s v="MEAT HUNTER DISTRIBUIDORA DE ALIMENTOS LTDA" u="1"/>
        <s v="BIOLAB SANUS FARMACEUTICA LTDA" u="1"/>
        <s v="ATENTO BRASIL S/A" u="1"/>
        <s v="IRON MOUNTAIN DO BRASIL LTDA" u="1"/>
        <s v="COLEGIO MANOEL MORATTO LTDA" u="1"/>
        <s v="CARAPICUIBA CAMARA MUNICIPAL" u="1"/>
        <s v="LISONDA ENGENHARIA E CONSTRUCOES LTDA" u="1"/>
        <s v="SEARA ALIMENTOS LTDA" u="1"/>
        <s v="OFICIAL DE REGISTRO CIVIL DAS PESSOAS NATURAIS E TABELIAO DE NOTAS DO DISTRITO DE ALDEIA DA COMARCA DE BARUERI" u="1"/>
        <s v="DAISO BRASIL COMERCIO E IMPORTACAO LTDA." u="1"/>
        <s v="CENTER CAR AUTO POSTO LTDA" u="1"/>
        <s v="SIGMA SOLUCOES DIGITAIS E TREINAMENTOS LTDA" u="1"/>
        <s v="BANCO SOFISA SA" u="1"/>
        <s v="PIKES PEAK EMPREENDIMENTOS IMOBILIARIOS LTDA" u="1"/>
        <s v="CARE PLUS MEDICINA ASSISTENCIAL S/C LTDA" u="1"/>
        <s v="CARGO LOG MMX TRANSPORTES E LOCACOES LTDA" u="1"/>
        <s v="REDE FACIL CREDITO LTDA" u="1"/>
        <s v="RICOH BRASIL S.A." u="1"/>
        <s v="TAKII" u="1"/>
        <s v="SUPER MERCADO SAO ROQUE LTDA" u="1"/>
        <s v="HOSPITAL ANA COSTA S/A" u="1"/>
        <s v="DANK SOCIEDADE DE CREDITO DIRETO S.A." u="1"/>
        <s v="LATTINE CONSULT LTDA" u="1"/>
        <s v="CONSORCIO TELAR AUGUSTO VELLOSO VAD PACOTE 21" u="1"/>
        <s v="E. A. COMUNICACAO LTDA" u="1"/>
        <s v="4WIN TECNOLOGIA DA INFORMACAO LTDA" u="1"/>
        <s v="SEAL TELECOM COMERCIO E SERVICOS DE TELECOMUNICACOES LTDA." u="1"/>
        <s v="CIRMED SERVICOS MEDICOS LTDA" u="1"/>
        <s v="SEGURPRO VIGILANCIA PATRIMONIAL S.A." u="1"/>
        <s v="TELCABLES BRASIL LTDA" u="1"/>
        <s v="TECHNOPARK COMERCIO DE ARTIGOS OPTICOS S.A" u="1"/>
        <s v="TEMPO BSS CENTRAL DE ATENDIMENTO LTDA." u="1"/>
        <s v="BRADESCO SEGUROS S/A" u="1"/>
        <s v="HARMONIA ADMINISTRADORA BRASILEIRA DE BENEFICIOS L" u="1"/>
        <s v="SAPPHIRE AGENCIA DE VIAGENS, TURISMO E HOTEIS LTDA" u="1"/>
        <s v="NOTRE DAME INTERMEDICA SAUDE S.A" u="1"/>
        <s v="OPS DESENVOLVIMENTO DE NEGOCIOS LTDA" u="1"/>
        <s v="GRUPOCARD COMERCIO DE CARTOES TELEFONICOS LTDA" u="1"/>
        <s v="PROSEGUR BRASIL S/A - TRANSPORTADORA DE VAL E SEGURANCA" u="1"/>
        <s v="CSU DIGITAL S.A." u="1"/>
        <s v="MERCADOLIVRE.COM ATIVIDADES DE INTERNET LTDA" u="1"/>
        <s v="TELEFONICA CLOUD E TECNOLOGIA DO BRASIL S A" u="1"/>
        <s v="PREFEITURA DO MUNICIPIO DE ITAPEVI" u="1"/>
        <s v="CONTABILIZE ASSESSORIA EMPRESARIAL LTDA" u="1"/>
        <s v="HDB COMERCIO E INDUSTRIA LTDA" u="1"/>
        <s v="VALCOFLEX COMERCIAL HIDRAULICA E ELETRICA LTDA" u="1"/>
        <s v="PALMAPLASTIC COMERCIO DE MADEIRAS LTDA" u="1"/>
        <s v="DIAGNOSTICOS DA AMERICA S.A ." u="1"/>
        <s v="CONFEDERACAO NACIONAL DE DIRIGENTES LOJISTAS" u="1"/>
        <s v="NOVA ETICA PRODUTOS E EQUIPAMENTOS CIENTIFICOS LTDA" u="1"/>
        <s v="SIMEAD - SISTEMA MERCOSUL DE ENSINO A DISTANCIA LTDA" u="1"/>
        <s v="GREEN4T SOLUCOES TI LTDA." u="1"/>
        <s v="INTERFILE SERVICOS DE BPO LTDA" u="1"/>
        <s v="FOTOIMPRESS POSTAIS E ARTSGRAFICAS LTDA" u="1"/>
        <s v="MDO FOODS DISTRIBUIDORA DE PRODUTOS ALIMENTICIOS L" u="1"/>
        <s v="MASTERMADE COMERCIO DE MADEIRAS LTDA" u="1"/>
        <s v="SERVICO SOCIAL DA CONSTRUCAO CIVIL DO ESTADO DE SA" u="1"/>
        <s v="METALURGICA SULAMERICANA BRASIL LTDA" u="1"/>
        <s v="MUNICIPIO DE MAIRIPORA" u="1"/>
        <s v="SOLVI ESSENCIS AMBIENTAL S.A." u="1"/>
        <s v="DESCARTAVEIS SKY" u="1"/>
        <s v="AFIBRA TELECOM LTDA" u="1"/>
        <s v="MUNICIPIO DE CARAGUATATUBA" u="1"/>
        <s v="IDEAL MINERACAO LTDA" u="1"/>
        <s v="EXPRESSO REDENCAO TRANSPORTES E TURISMO LTDA" u="1"/>
        <s v="CTEEP - COMPANHIA DE TRANSMISSAO DE ENERGIA ELETRI" u="1"/>
        <s v="GR OURHO - SERV TEMP, VIGIL ELETR E SERVICOS TERCE" u="1"/>
        <s v="COOPERTAXI - COOPERATIVA DE TAXI DE SAO JOSE DOS C" u="1"/>
        <s v="SUPERKRAFT INDUSTRIA E COMERCIO DE EMBALAGENS LTDA" u="1"/>
        <s v="FUNDACAO CULTURA CASSIANO RICARDO" u="1"/>
        <s v="PROCURADORIA GERAL DO ESTADO" u="1"/>
        <s v="VALENTUS COMERCIO DE VEICULOS LTDA" u="1"/>
        <s v="AUTO CENTER SANTA CRUZ LTDA" u="1"/>
        <s v="BPMEXPERT ENGENHARIA DE SISTEMAS LTDA" u="1"/>
        <s v="NEFAB EMBALAGENS LTDA" u="1"/>
        <s v="SAPORE S.A." u="1"/>
        <s v="NSA CACAPAVA COMERCIO DE ALIMENTOS LTDA" u="1"/>
        <s v="J A M MANTENEDORA JACAREI AMPARA MENORES" u="1"/>
        <s v="AMAGAI CONSULTORIA DE IMOVEIS LTDA." u="1"/>
        <s v="NORA REFEICOES COLETIVAS LTDA" u="1"/>
        <s v="KABALLAH BRASIL INDUSTRIA E COMERCIO LTDA" u="1"/>
        <s v="INTEGRANDO EDUCACAO LTDA" u="1"/>
        <s v="COOPERATIVA DOS PLANTADORES DE CANA DO ESTADO SAO PAULO" u="1"/>
        <s v="FUNDACAO DE ENSINO SUPERIOR DE BRAGANCA PAULISTA -" u="1"/>
        <s v="FUNDO MUNICIPAL DE SAUDE" u="1"/>
        <s v="GRAMMER DO BRASIL LTDA" u="1"/>
        <s v="GEOTEX ACESSORIOS DO VESTUARIO LTDA" u="1"/>
        <s v="COPAX INDUSTRIAL LTDA" u="1"/>
        <s v="SOEDIL SOTECO EDIFICACOES LTDA" u="1"/>
        <s v="SINDICATO PROF SERVIDORES PUBL FED JUST TRAB 15 RE" u="1"/>
        <s v="LUXOTTICA BRASIL PRODUTOS OTICOS E ESPORTIVOS LTDA" u="1"/>
        <s v="JCDECAUX DO BRASIL S/A." u="1"/>
        <s v="DC LOGISTICS BRASIL LTDA" u="1"/>
        <s v="JA CREMASCO SOCIEDADE INDIVIDUAL DE ADVOCACIA" u="1"/>
        <s v="ALERT BPO SOLUCOES INTEGRADAS LTDA" u="1"/>
        <s v="EMPRESA PAULISTA DE TELEVISAO S/A" u="1"/>
        <s v="REDE FAMILIA DE COMUNICACAO LTDA" u="1"/>
        <s v="ROYAL PALM OPERADORA HOTELEIRA LTDA" u="1"/>
        <s v="AVION EXPRESS BRASIL LTDA" u="1"/>
        <s v="MINERVA S.A." u="1"/>
        <s v="PIRELLI COMERCIAL DE PNEUS BRASIL LTDA" u="1"/>
        <s v="GENERAL ELECTRIC DO BRASIL LTDA" u="1"/>
        <s v="CONSORCIO BUS +" u="1"/>
        <s v="NET PLACE COMERCIO E REPRESENTACOES LTDA" u="1"/>
        <s v="BIOCAMP LABORATORIOS LTDA" u="1"/>
        <s v="CESAR FRANCISCO BRUSCO CAMPINAS" u="1"/>
        <s v="INSTITUTO BRASILIA DE TECNOLOGIA E INOVACAO - IBTI" u="1"/>
        <s v="RGE SUL DISTRIBUIDORA DE ENERGIA S/A" u="1"/>
        <s v="TTMS TECHNOLOGIES CONSULTORIA EMPRESARIAL LTDA" u="1"/>
        <s v="DAVITA BRASIL PARTICIPACOES E SERVICOS DE NEFROLOGIA LTDA" u="1"/>
        <s v="CENTRO SINDROME DE DOWN - CESD" u="1"/>
        <s v="FEDERACAO DAS ENT ASSI DE CAMP - FUN ODILA E LAF ALVARO" u="1"/>
        <s v="JJ-LURGI ENGINEERING BRAZIL LTDA" u="1"/>
        <s v="NOVA EUROPAMOTORS COMERCIO DE VEICULOS LTDA" u="1"/>
        <s v="BRAY CONTROLS INDUSTRIA DE VALVULAS LTDA" u="1"/>
        <s v="ORION ENGINEERED CARBONS LTDA" u="1"/>
        <s v="CONSORCIO INTERMUNICIPAL PARA O DESENVOLVIMENTO SUSTENTAVEL - CONDESU" u="1"/>
        <s v="SAINT-GOBAIN DO BRASIL PRODUTOS INDUSTRIAIS E PARA CONSTRUCAO LTDA" u="1"/>
        <s v="GOOD BOM SUPERMERCADOS LTDA" u="1"/>
        <s v="HTP COMERCIO E DISTRIBUICAO DE CONFECCOES LTDA" u="1"/>
        <s v="DLC - ASSESSORIA MEDICA OCUPACIONAL LTDA" u="1"/>
        <s v="PORTA DO SOL AGENCIA DE VIAGENS LTDA" u="1"/>
        <s v="PONTE FACTORING - FOMENTO COMERCIAL LTDA" u="1"/>
        <s v="ETICA CONTABIL" u="1"/>
        <s v="GRAPHIC PACKAGING INTERNATIONAL DO BRASIL - EMBALAGENS LTDA" u="1"/>
        <s v="ASSOCIACAO FUNDO DE INCENTIVO A PESQUISA" u="1"/>
        <s v="CONEXAO MALHAS E DESENVOLVIMENTO LTDA" u="1"/>
        <s v="TRANSMISSAO PAULISTA" u="1"/>
        <s v="GSOLD ELETRO COMERCIO E SERVICOS DE ASSIST TECNICA EM APARELHOS ELETROELETRONICOS LTDA" u="1"/>
        <s v="SL CEREAIS E ALIMENTOS LTDA" u="1"/>
        <s v="DAE" u="1"/>
        <s v="ACAIA DEDETIZADORA E DESENTUPIDORA LTDA" u="1"/>
        <s v="SERVICE SOLUTIONS SOLUCOES EM CONTACT CENTER LTDA" u="1"/>
        <s v="WUSTENJET - SANEAMENTO E SERVICOS LTDA" u="1"/>
        <s v="CAMARA MUNICIPAL DE VINHEDO" u="1"/>
        <s v="LEANDRO VENANCIO DA COSTA" u="1"/>
        <s v="SAM ATENDIMENTO A CLIENTES LTDA" u="1"/>
        <s v="PONTO DOS CALCADOS LTDA" u="1"/>
        <s v="CAMARA MUNICIPAL" u="1"/>
        <s v="ACES CONTABILIDADE E AUDITORIA INDUSTRIAL LTDA." u="1"/>
        <s v="FOX RODAS E PNEUS ITU LTDA" u="1"/>
        <s v="BIOGENESIS BAGO SAUDE ANIMAL LTDA" u="1"/>
        <s v="ESCRITORIO CONTABIL RC" u="1"/>
        <s v="EDNA E LUCAS ROUPAS E CALCADOS LTDA." u="1"/>
        <s v="SINDICATO DOS EMPREGADOS NO COMERCIO" u="1"/>
        <s v="INSTITUTO PERINI DE EDUCACAO E CULTURA LTDA" u="1"/>
        <s v="INDAIATUBA DISTRIBUIDORA DE CARNES E DERIVADOS LTDA" u="1"/>
        <s v="LEO MADEIRAS, MAQUINAS E FERRAGENS S.A." u="1"/>
        <s v="MUVIQ BRASIL FABRICACAO DE PECAS E ACESSORIOS LTDA" u="1"/>
        <s v="ACTION TECHNOLOGY INDUSTRIA E COMERCIO DE ELETROEL" u="1"/>
        <s v="REFRI-SYLAM INDUSTRIA DE PECAS COMPRESSORES PARA REFRIGERACAO E AR CONDICIONADOS LTDA" u="1"/>
        <s v="INTELLIGENS 4 PESQUISA E DESENVOLVIMENTO S.A." u="1"/>
        <s v="AUTO VIACAO M M SOUZA TURISMO LTDA" u="1"/>
        <s v="EZY COLOR SAO PAULO PROTECAO E DECORACAO DE METAIS LTDA" u="1"/>
        <s v="INSTITUTO EDUCACIONAL PIRACICABANO DA IGREJA METODISTA - EM RECUPERACAO JUDICIAL" u="1"/>
        <s v="MUNICIPIO DE PIRACICABA" u="1"/>
        <s v="HOTELARIA ACCORINVEST BRASIL S.A" u="1"/>
        <s v="UNIMED DE PIRACICABA SOC COOPERATIVA DE SERVIÇOS MEDICOS" u="1"/>
        <s v="THERMAL MANAGEMENT SOLUTIONS" u="1"/>
        <s v="ANIMA HOLDING S A" u="1"/>
        <s v="DEPARTAMENTO DE AGUA E ESGOTO DE SANTA BARBARA D OESTE" u="1"/>
        <s v="SKYFIT FRANCHISING LTDA" u="1"/>
        <s v="JAYADITYA EMPREENDIMENTOS E PARTICIPACOES LTDA" u="1"/>
        <s v="COBRATEL - ASSESSORIA DE COBRANCA LTDA" u="1"/>
        <s v="UNIMED DE LIMEIRA COOPERATIVA DE TRABALHO MEDICO" u="1"/>
        <s v="H - CAMINHO AUTOMOVEIS LTDA" u="1"/>
        <s v="CENTRO DE ATIVIDADES - LIMEIRA" u="1"/>
        <s v="CONTATTO MATERIAIS  CONSTRUCAO LTDA" u="1"/>
        <s v="MUNICIPIO DE RIO CLARO" u="1"/>
        <s v="São Paulo Secretaria da Segurança Pública" u="1"/>
        <s v="KT-FER COMERCIO DE PRODUTOS SIDERURGICOS LTDA." u="1"/>
        <s v="CERAMICA ALMEIDA LTDA" u="1"/>
        <s v="LABORATORIOS ASR LTDA" u="1"/>
        <s v="EMPRESA PIONEIRA DE TELEVISAO S/A" u="1"/>
        <s v="USINA SANTA LUCIA" u="1"/>
        <s v="SUPERMERCADO VILAS BOAS LTDA" u="1"/>
        <s v="VANSIL INDUSTRIA COMERCIO E REPRESENTACOES LTDA" u="1"/>
        <s v="DROGARIA DANIELLI LTDA" u="1"/>
        <s v="VIACAO SANTA CRUZ LTDA" u="1"/>
        <s v="BAUMER S/A" u="1"/>
        <s v="MACLEAN POWER SYSTEMS DO BRASIL LTDA." u="1"/>
        <s v="SODEXO PASS DO BRASIL SERVICOS E COMERCIO S.A" u="1"/>
        <s v="ITAU UNIBANCO SA" u="1"/>
        <s v="RESTAURANTE E CHURRASCARIA JANGADA LTDA" u="1"/>
        <s v="RCO &amp; SITI MAQUINAS E EQUIPAMENTOS LTDA EM RECUPERACAO JUDICIAL" u="1"/>
        <s v="ALLPAN - COMERCIO DE PRODUTOS ALIMENTICIOS LTDA" u="1"/>
        <s v="TERRA FORTE EXPORTACAO E IMPORTACAO DE CAFE LIMITA" u="1"/>
        <s v="TERRA FORTE EXPORTACAO E IMPORTACAO DE CAFE LIMITADA" u="1"/>
        <s v="FABIANO &amp; FABIANO LTDA" u="1"/>
        <s v="CAMARA MUNICIPAL DA ESTANCIA DE AMPARO" u="1"/>
        <s v="TENDA ATACADO S A" u="1"/>
        <s v="MYOZONE INDUSTRIA DE EQUIPAMENTOS DE OZONIO LTDA" u="1"/>
        <s v="BISPHARMA EMBALAGENS LTDA" u="1"/>
        <s v="CRISTALIA PRODUTOS QUIMICOS FARMACEUTICOS LTDA" u="1"/>
        <s v="FORNAZIERO E OLIVEIRA LTDA" u="1"/>
        <s v="RIBEIRAO PRETO PREFEITURA MUNICIPAL" u="1"/>
        <s v="UNIAUDIO-COM.E ASSIST.TEC.APAR.AUDIT.E CONGENERES" u="1"/>
        <s v="SAO FRANCISCO RESGATE LTDA" u="1"/>
        <s v="PEREIRA ALVIM PARTICIPACOES E EMPREENDIMENTOS LTDA" u="1"/>
        <s v="MAURICIO CONTABILIDADE" u="1"/>
        <s v="RUFF CJ DISTRIBUIDORA DE PETROLEO LTDA" u="1"/>
        <s v="IBH I SERVICOS E PARTICIPACOES S.A" u="1"/>
        <s v="A2 VISTORIA VEICULAR LTDA." u="1"/>
        <s v="COOPERATIVA DE CREDITO, POUPANCA E INVESTIMENTO PARQUE DAS ARAUCARIAS - SICREDI PARQUE DAS ARAUCARIAS PR/SC/SP" u="1"/>
        <s v="FUNERARIA NOVA FRANCA LTDA" u="1"/>
        <s v="SERVICO FEDERAL DE PROCESSAMENTO DE DADOS (SERPRO)" u="1"/>
        <s v="FRANKLIN ELECTRIC INDUSTRIA DE MOTOBOMBAS LTDA" u="1"/>
        <s v="TECIDOS JOIA LTDA" u="1"/>
        <s v="TURBO NET TELECOM LTDA" u="1"/>
        <s v="SICOOB COCRED COOPERATIVA DE CREDITO" u="1"/>
        <s v="BARRETOS COUNTRY RESORT E CONVENCOES LTDA" u="1"/>
        <s v="PRO UNICA ARARAQUARA" u="1"/>
        <s v="MINISTERIO DA FAZENDA" u="1"/>
        <s v="INTERCAMBIO PECAS E SERVICOS LTDA" u="1"/>
        <s v="49359309 RICARDO CAON DA MOTTA FILHO" u="1"/>
        <s v="UNIPRIME CENTRAL NACIONAL - CENTRAL NACIONAL DE COOPERATIVA DE CREDITO" u="1"/>
        <s v="PREFEITURA DO MUNICIPIO DE GAVIAO PEIXOTO" u="1"/>
        <s v="PREFEITURA MUNICIPAL NOVA EUROPA" u="1"/>
        <s v="NEIDE BECHARA IMOBILIARIA LTDA" u="1"/>
        <s v="TRANSPORTADORA VERONESE LTDA" u="1"/>
        <s v="DV TELEATENDIMENTO LTDA" u="1"/>
        <s v="WAYUP SJRP SISTEMAS DE GESTAO LTDA" u="1"/>
        <s v="AGROMASS BRASIL - IMP E EXP" u="1"/>
        <s v="CONFEDERAÇÃO BRASILEIRA DE FUTEBOL" u="1"/>
        <s v="COMERCIAL FERRARI DE PARAFUSOS LTDA" u="1"/>
        <s v="PRATIC SISTEMAS INFORMATICA TANABI LTDA." u="1"/>
        <s v="MUNICIPIO DE NOVA GRANADA" u="1"/>
        <s v="ICEM GABINETE PREFEITO" u="1"/>
        <s v="PRECISA - ASSESSORIA FISCAL E CONTABIL S/S LTDA" u="1"/>
        <s v="COMPANHIA SULAMERICANA DE DISTRIBUICAO" u="1"/>
        <s v="SINDICATO DOS TRABALHADORES EM TRANSPORTES RODOVIA" u="1"/>
        <s v="MUNICIPIO DE VITORIA BRASIL" u="1"/>
        <s v="MUNICIPIO DE NOVA CANAA PAULISTA" u="1"/>
        <s v="FLASH COVER" u="1"/>
        <s v="CAMARA MUNICIPAL DE SANTA FE DO SUL" u="1"/>
        <s v="PROGEU INDUSTRIA E COMERCIO DE ACESSORIOS PARA PIS" u="1"/>
        <s v="IMPLEMENTOS AGRICOLAS TATU" u="1"/>
        <s v="NOGUEIRA LINS VEICULOS PECAS E SERVICOS LTDA." u="1"/>
        <s v="ARALAR COMERCIO DE MATERIAIS PARA CONSTRUCAO LTDA" u="1"/>
        <s v="VIVIANI MIT COMERCIO DE VEICULOS LTDA" u="1"/>
        <s v="FELIFER COMERCIAL LTDA" u="1"/>
        <s v="LACTALIS DO BRASIL - COMERCIO, IMPORTACAO E EXPORTACAO DE LATICINIOS LTDA" u="1"/>
        <s v="IRMANDADE DA SANTA CASA DE ANDRADINA" u="1"/>
        <s v="REFRIGERACAO DUFRIO COMERCIO E IMPORTACAO S.A." u="1"/>
        <s v="PROESTE PRUDENTE" u="1"/>
        <s v="PROESTE" u="1"/>
        <s v="SE SUPERMERCADOS LTDA." u="1"/>
        <s v="CANAL IMOVEIS LTDA." u="1"/>
        <s v="PATRAL PECAS LTDA" u="1"/>
        <s v="TRANSPORTES COLETIVOS CIDADE SEM LIMITES LTDA." u="1"/>
        <s v="PREFEITURA MUNICIPAL DE BAURU GABINETE DO PREFEITO" u="1"/>
        <s v="PREFEITURA MUNICIPAL DE BOCAINA" u="1"/>
        <s v="MUNICIPIO DE MINEIROS DO TIETE" u="1"/>
        <s v="MUNICIPIO DE TUPA" u="1"/>
        <s v="LOJAS CEM SA" u="1"/>
        <s v="SUPERMERCADO MITUO" u="1"/>
        <s v="CONFORPES" u="1"/>
        <s v="OCULOS MANIA SOROCABA LTDA" u="1"/>
        <s v="BANCO DE OLHOS DE SOROCABA" u="1"/>
        <s v="EMPRESA METROPOLITANA DE TRANSPORTES URBANOS DE SAO PAULO S.A. - EMTU/SP" u="1"/>
        <s v="41.847.903 ADRIANO DE CAMPOS ARMANDO" u="1"/>
        <s v="GEARTECH BR IMPORTADORA LTDA" u="1"/>
        <s v="EMPREENDIMENTOS PAGUE MENOS S/A" u="1"/>
        <s v="PHITO MEDICAMENTOS INJETAVEIS" u="1"/>
        <s v="ALFRAN TECNOLOGIA EM COMPUTADORES EIRELI" u="1"/>
        <s v="PROMEDON DO BRASIL PRODUTOS MEDICO HOSPITALARES LTDA" u="1"/>
        <s v="METSO BRASIL INDUSTRIA E COMERCIO LTDA" u="1"/>
        <s v="RYAE TECH AUTOMOTIVE LTDA" u="1"/>
        <s v="UNIVERSIDADE COMÉRCIO DE CALÇADOS LTDA" u="1"/>
        <s v="AVENUE HOCHE COMERCIO VAREJISTA DE PRODUTOS LTDA" u="1"/>
        <s v="ALUTAL CONTROLES INDUSTRIAIS LTDA" u="1"/>
        <s v="DELFIA COMERCIO E SERVICOS ESPECIALIZADOS LTDA" u="1"/>
        <s v="CANTINHO DO FERRO E PROJETOS DA CONSTRUCAO CIVIL LTDA" u="1"/>
        <s v="NOVA ALIANCA HOLDING OPERACIONAL LTDA" u="1"/>
        <s v="FLORA PRODUTOS DE HIGIENE E LIMPEZA S.A" u="1"/>
        <s v="DUAL BORGSTENA TRIM BRAZIL CONFECCAO DE CAPAS E TECIDOS AUTOMOTIVOS LTDA" u="1"/>
        <s v="EMPHASYS IMPORTADORA EXPORTADORA E DISTRIBUIDORA L" u="1"/>
        <s v="AUTOMOTION IND COM IMPORTACAO E EXPORTACAO LTDA" u="1"/>
        <s v="COOPERATIVA DE CREDITO E INVESTIMENTO DE LIVRE ADMISSAO AGROEMPRESARIAL - SICREDI AGROEMPRESARIAL PR/SP" u="1"/>
        <s v="ASSOCIACAO BRASILEIRA DE EDUCADORES LASSALISTAS" u="1"/>
        <s v="FIXOMOLDE METALURGICA TECNOLOGIA EM SET-UP LTDA" u="1"/>
        <s v="LUTEPEL INDUSTRIA E COMERCIO DE PAPEL LTDA" u="1"/>
        <s v="PREFEITURA MUNICIPAL DE LENCOIS PAULISTA" u="1"/>
        <s v="MARE AGROPECUARIA LTDA" u="1"/>
        <s v="MOMENTUM EMPREENDIMENTOS IMOBILIARIOS LTDA" u="1"/>
        <s v="COMERCIAL AGRICOLA H P LTDA" u="1"/>
        <s v="BRASILIA ALIMENTOS LTDA" u="1"/>
        <s v="2 OFICIAL DE REGISTRO DE IMOVEIS TITULOS E DOCUME" u="1"/>
        <s v="RSR COMERCIO DE FERRO ACO E LOCACAO DE EQUIPAMENTOS LTDA" u="1"/>
        <s v="CASTILHO CLINICA MEDICA S/S" u="1"/>
        <s v="Secretaria de Governo e Relações Institucionais" u="1"/>
        <s v="PREFEITURA MUNICIPAL DE RANCHARIA" u="1"/>
        <s v="KASA EMPREENDIMENTOS IMOBILIARIOS DE ASSIS LTDA" u="1"/>
        <s v="MJ CAMARGO TRANSPORTE DE CARGAS LTDA" u="1"/>
        <s v="LAPONIA SUDESTE LTDA" u="1"/>
        <s v="SINDICATO DOS EMPREGADOS NO COMERCIO DE OSASCO E REGIAO" u="1"/>
        <s v="SLC ALIMENTOS LTDA" u="1"/>
        <s v="ITEN - INSTITUTO TECNOLOGICO DE ENSAIOS LTDA." u="1"/>
        <s v="NORUEGA IND E COM DE MALHAS LTDA" u="1"/>
        <s v="ESCOLA DE EDUCACAO INFANTIL PROFESSORA HELEN BOYADJIAN LTDA" u="1"/>
        <s v="CABOS DE ACO SAO JOSE INDUSTRIA E COMERCIO LTDA" u="1"/>
        <s v="AMAGGI EXPORTACAO E IMPORTACAO LTDA" u="1"/>
        <s v="MADERO INDUSTRIA E COMERCIO S.A." u="1"/>
        <s v="PROMAQUINA IND MECANICA LTDA" u="1"/>
        <s v="CLUBE DOS SUBTENENTES E SARGENTOS DO II EXERCITO" u="1"/>
        <s v="UNIAO COMERCIO DE SUCATAS LTDA" u="1"/>
        <s v="CELPAN INDUSTRIA E COMERCIO DE PLASTICOS LTDA" u="1"/>
        <s v="VIACAO OSASCO LTDA" u="1"/>
        <s v="FEDERACAO PAULISTA DE FUTEBOL" u="1"/>
        <s v="AULTAMP INDUSTRIA E COMERCIO LTDA" u="1"/>
        <s v="REGSA METALURGICA INDUSTRIA E COMERCIO DE MOLAS LTDA" u="1"/>
        <s v="COLSAN - ASSOCIACAO BENEFICENTE DE COLETA DE SANGUE" u="1"/>
        <s v="J. M. LIMA ASSESSORIA ECONOMICO FINANCEIRA LTDA" u="1"/>
        <s v="MINERACAO TABOCA S A" u="1"/>
        <s v="CONDOMINIO EDIFICIO CRYSTAL TOWER" u="1"/>
        <s v="FISERV DO BRASIL INSTITUICAO DE PAGAMENTO LTDA" u="1"/>
        <s v="EQUINIX DO BRASIL TELECOMUNICACOES LTDA" u="1"/>
        <s v="OMNILINK TECNOLOGIA S.A." u="1"/>
        <s v="NINECON CONSULTORES ASSOCIADOS LTDA" u="1"/>
        <s v="J&amp;C GESTAO DE RISCOS EIRELI" u="1"/>
        <s v="ANTILHAS GRAFICA E EMBALAGENS LTDA" u="1"/>
        <s v="CENTRAL NATIONAL BRAZIL COM E INTERMEDIACOES DE NEGOCIOS DE PAPEL E CELULOSE LTDA" u="1"/>
        <s v="T &amp; C SOLUCOES EM TELECOMUNICACAO E INFORMATICA LT" u="1"/>
        <s v="INGERSOLL-RAND COMERCIO E SERVICOS DE MAQUINAS E EQUIPAMENTOS INDUSTRIAIS LTDA." u="1"/>
        <s v="NEWCO CONFECCOES LTDA" u="1"/>
        <s v="UBER DO BRASIL TECNOLOGIA LTDA." u="1"/>
        <s v="TELIUM TELECOM" u="1"/>
        <s v="PAGSEGURO INTERNET S.A." u="1"/>
        <s v="CABO SERVICOS DE TELECOMUNICACOES SA" u="1"/>
        <s v="DOMINALOG EXPRESS LOGISTICA INTEGRADA LTDA" u="1"/>
        <s v="SOEG ALPHAVILLE VEICULOS S/A" u="1"/>
        <s v="SOTELTEC SOLUCOES INTEGRADAS LTDA" u="1"/>
        <s v="REISTAR INDUSTRIA E COMERCIO DE ELETRONICOS LTDA" u="1"/>
        <s v="ALUSIL PRODUTOS CERAMICOS LTDA" u="1"/>
        <s v="HARMONIA ADMINISTRADORA BRASILEIRA DE BENEFICIOS LTDA" u="1"/>
        <s v="ASSOCIACAO TAMBORE RESIDENCIAL 2" u="1"/>
        <s v="PETROLEO BRASILEIRO S A PETROBRAS" u="1"/>
        <s v="CHEMAX INDUSTRIA E COMERCIO LTDA" u="1"/>
        <s v="SPRAYTECH INDUSTRIA, COMERCIO, IMPORTACAO E EXPORTACAO LTDA" u="1"/>
        <s v="GUERBET IMAGEM DO BRASIL LTDA" u="1"/>
        <s v="HANESBRANDS BRASIL TEXTIL LTDA." u="1"/>
        <s v="QUANTIQ DISTRIBUIDORA LTDA" u="1"/>
        <s v="COLBRAS INDUSTRIA E COMERCIO LTDA" u="1"/>
        <s v="FF MAQUETES LTDA" u="1"/>
        <s v="ZURICH BRASIL VIDA E PREVIDENCIA SA" u="1"/>
        <s v="BLAU FARMACEUTICA S.A." u="1"/>
        <s v="FOXWALL INDUSTRIA E COMERCIO DE VALVULAS DE CONTRO" u="1"/>
        <s v="OKI COMERCIO DE MATERIAIS PARA CONSTRUCAO LTDA" u="1"/>
        <s v="SIGMA TOOLS COMERCIO DE MAQUINAS EQUIPAMENTOS E AC" u="1"/>
        <s v="PROGRESSO ENGENHARIA LTDA" u="1"/>
        <s v="SANWEY INDUSTRIA DE CONTAINERS LTDA" u="1"/>
        <s v="WAPS SOLUTIONS LTDA" u="1"/>
        <s v="HUNTSMAN ADVANCED MATERIALS QUIMICA BRASIL LTDA" u="1"/>
        <s v="SPAAL INDUSTRIA E COMERCIO LTDA" u="1"/>
        <s v="CENTER MEGA COMERCIO DE MATERIAIS PARA CONSTRUCAO LTDA" u="1"/>
        <s v="MDO FOODS DISTRIBUIDORA DE PRODUTOS ALIMENTICIOS LTDA" u="1"/>
        <s v="STAHL TALHAS EQUIPAMENTOS DE MOVIMENTACAO LTDA" u="1"/>
        <s v="TECELAGEM LADY LTDA" u="1"/>
        <s v="INOVA CHASSI ALINHAMENTO E COMERCIO DE PECAS E TRANSPORTES LTDA" u="1"/>
        <s v="MAXHOPPER TRANSPORTES E LOGISTICA LTDA" u="1"/>
        <s v="CONSORCIO NOVA NORTE VIII" u="1"/>
        <s v="PRONAVE-AGENTES DE COMERCIO EXTERIOR LTDA" u="1"/>
        <s v="C.L.A LOGISTICA E ARMAZENAGEM LTDA." u="1"/>
        <s v="SANTA CASA DE MISER DA IRSENHOR DOS PASSOS DE UBAT" u="1"/>
        <s v="CIENTIFICALAB PRODUTOS LABORATORIAIS E SISTEMAS LTDA" u="1"/>
        <s v="ONESUBSEA DO BRASIL SERVICOS SUBMARINOS LTDA" u="1"/>
        <s v="MUNICIPIO DE SAO LUIZ DO PARAITINGA SFA" u="1"/>
        <s v="INSTITUTO RECREATIVO E EDUCACIONAL INFANTIL CATATA" u="1"/>
        <s v="AEROPORTO DE SAO JOSE DOS CAMPOS LTDA" u="1"/>
        <s v="PRONAVE POOL LTDA" u="1"/>
        <s v="NOVA JOTACE DISTRIBUIDORA DE PRODUTOS ALIMENTICIOS LTDA" u="1"/>
        <s v="MR MORETTO FLORES LTDA" u="1"/>
        <s v="OK MOTORS DISTRIBUIDORA DE VEICULOS E PECAS LTDA" u="1"/>
        <s v="SEMAGO SERVICOS MEDICOS DE ANESTESIA E GINECOLOGIA" u="1"/>
        <s v="SEMAGO SERVICOS MEDICOS DE ANESTESIA E GINECOLOGIA OBSTETRICIA LTDA" u="1"/>
        <s v="KASA NEGOCIOS IMOBILIARIOS LTDA" u="1"/>
        <s v="H DE M JIMENEZ HOTELARIA" u="1"/>
        <s v="GACC - GRUPO DE ASSISTENCIA A CRIANCA COM CANCER" u="1"/>
        <s v="COOPERATIVA LATICINIOS DE SAO JOSE DOS CAMPOS" u="1"/>
        <s v="ALTERDATA TECNOLOGIA EM INFORMATICA LTDA" u="1"/>
        <s v="E G D ENGENHARIA LTDA" u="1"/>
        <s v="RESIX INVENT INDUSTRIA QUIMICA LTDA" u="1"/>
        <s v="Companhia Energética de São Paulo" u="1"/>
        <s v="CAMARA MUNICIPAL DE JAMBEIRO" u="1"/>
        <s v="ERGOMAIS COMERCIO DE PRODUTOS ERGONOMICOS LTDA" u="1"/>
        <s v="VISAGE IMOVEIS" u="1"/>
        <s v="SAAE SERVICO AUTONOMO DE AGUA E ESGOTO DE JACAREI" u="1"/>
        <s v="NOVO HORIZONTE JACAREPAGUA IMPORTACAO E EXPORTACAO S.A" u="1"/>
        <s v="SANY IMPORTACAO E EXPORTACAO DA AMERICA DO SUL LTDA" u="1"/>
        <s v="GRAN PARADISO CAMPOS DO JORDAO SPE LTDA." u="1"/>
        <s v="SANTA HELENA PARTICIPACOES S.A." u="1"/>
        <s v="CLACE INDUSTRIA DE MATERIAL VISUAL LTDA" u="1"/>
        <s v="IMBRAMIL INDUSTRIA E COMERCIO EIRELI" u="1"/>
        <s v="LEAL ROSA  HOTEIS E SERVICOS LTDA" u="1"/>
        <s v="CONDOMINIO SETIN MIDTOWN CAMPINAS COMERCIAL E HOTEL" u="1"/>
        <s v="MATTOS FILHO, VEIGA FILHO, MARREY JR. E QUIROGA ADVOGADOS" u="1"/>
        <s v="Instituto de Assistência Médica ao Servidor Público Estadual" u="1"/>
        <s v="FENIX METAIS NAO FERROSOS COMERCIAL LTDA" u="1"/>
        <s v="MM APOIO A MARCENARIA E ARQUITETURA LTDA" u="1"/>
        <s v="SUPORTE EQUIPAMENTOS E SOLUCOES INDUSTRIAIS LTDA" u="1"/>
        <s v="ROBERT BOSCH LIMITADA" u="1"/>
        <s v="FOR MEDICAL VENDAS E ASSISTENCIA TECNICA LTDA" u="1"/>
        <s v="CARGILL AGRICOLA S A" u="1"/>
        <s v="PROTON SERVICOS RADIOLOGICOS LTDA" u="1"/>
        <s v="INSTITUTO DE GESTAO EDUCACIONAL E VALORIZACAO DO ENSINO - IGEVE" u="1"/>
        <s v="CLINICA QUIRON OTORRINO CABECA E PESCOCO LTDA" u="1"/>
        <s v="COMPANHIA PAULISTA DE FORCA E LUZ" u="1"/>
        <s v="CALCADOS BOTTERO LTDA" u="1"/>
        <s v="BANCO DO BRASIL S/A" u="1"/>
        <s v="COMERCIAL GERMANICA LIMITADA" u="1"/>
        <s v="OLIVEIRA E OLIVI ADVOGADOS ASSOCIADOS" u="1"/>
        <s v="SOENERGY - SISTEMAS INTERNACIONAIS DE ENERGIA S/A" u="1"/>
        <s v="AUTO POSTO DE PAULA LTDA" u="1"/>
        <s v="EXPRESSO RIO VERMELHO TRANSPORTES LTDA" u="1"/>
        <s v="CEIMIC NUCLEO TECNICO OPERACIONAL DE SERVICOS ANALITICOS LTDA" u="1"/>
        <s v="INSTITUTO FEDERAL DE EDUCACAO, CIENCIA E TECNOLOGI" u="1"/>
        <s v="MUNICIPIO DE HORTOLANDIA" u="1"/>
        <s v="DEPOSITO TORTORELLA MATERIAIS PARA CONSTRUCOES LTD" u="1"/>
        <s v="DEPOSITO TORTORELLA-MATERIAIS PARA CONSTRUCOES LTDA" u="1"/>
        <s v="ECCELLENZA MONITORAMENTO DE SISTEMAS DE SEGURANCA" u="1"/>
        <s v="BESINS HEALTHCARE BRASIL COMERCIAL E DISTRIBUIDORA DE MEDICAMEN. LTDA" u="1"/>
        <s v="SUPERFRIO SOLUCOES EM REFRIGERACAO LTDA" u="1"/>
        <s v="NOBILE GESTAO DE EMPREENDIMENTOS LTDA - SCP 001" u="1"/>
        <s v="USINAGEM J.J. LTDA" u="1"/>
        <s v="MILLENNIUM - COBRANCAS EMPRESARIAIS LTDA" u="1"/>
        <s v="BIG POC INDUSTRIA E COMERCIO DE ALIMENTOS E MAQUINAS LTDA" u="1"/>
        <s v="EDUCATIVA" u="1"/>
        <s v="HEMOTERAPIA LTDA" u="1"/>
        <s v="VETNIL IND E COM DE PROD V LTDA" u="1"/>
        <s v="AURON PARTICIPACOES LTDA" u="1"/>
        <s v="ADVANTEC MANUTENCAO E AUTOMACAO INDUSTRIAL LTDA" u="1"/>
        <s v="STARTUP BREWING DISTRIBUIDORA DE BEBIDAS LTDA" u="1"/>
        <s v="RESIDENCIAL ADMINISTRACAO E GESTAO DE PROPRIEDADES" u="1"/>
        <s v="JPH PARTICIPACOES E COMERCIO LTDA" u="1"/>
        <s v="SINDICATO DOS TRAB INDS METAL MEC E MAT ELET DE SA" u="1"/>
        <s v="SCHOTT FLAT GLASS DO BRASIL LTDA" u="1"/>
        <s v="LIG-BEM MATERIAIS ELETRICOS LTDA" u="1"/>
        <s v="CLINITI - CLINICA DE FISIOTERAPIA E TRATAMENTOS IN" u="1"/>
        <s v="ISK BIOSCIENCES DO BRASIL DEFENSIVOS AGRICOLAS LTDA." u="1"/>
        <s v="PRO LINK VEICULOS LTDA" u="1"/>
        <s v="CENTERBOR COMERCIO DE BORRACHAS E PLASTICOS LTDA" u="1"/>
        <s v="OPENTRAXX SYSTEM LTDA" u="1"/>
        <s v="BRILHO EMBALAGENS" u="1"/>
        <s v="BRILHO INDUSTRIA E COMERCIO DE EMBALAGENS LTDA" u="1"/>
        <s v="FERRAMENTARIA AMERICA LATINA LTDA" u="1"/>
        <s v="HEMAVAL FERRAMENTARIA E USINAGEM LTDA" u="1"/>
        <s v="QUIBAO DISTRIBUIDORA DE PECAS LTDA" u="1"/>
        <s v="METAL ONE STEEL PLATE PROCESSING DO BRASIL LTDA" u="1"/>
        <s v="MONTE BELLO NASTARO LTDA" u="1"/>
        <s v="DISK FARMA MEDICAMENTOS E PERFUMARIA LTDA" u="1"/>
        <s v="ELLIOTT EBARA SERVICOS PARA EQUIPAMENTOS ROTATIVOS LTDA" u="1"/>
        <s v="HYUNDAI MOTOR BRASIL MONTADORA DE AUTOMOVEIS LTDA" u="1"/>
        <s v="VETEK ELETRICIDADE LTDA" u="1"/>
        <s v="NEOCERT CERTIFICACOES FLORESTAIS E AGRICOLAS LTDA" u="1"/>
        <s v="RAIZEN ENERGIA SA" u="1"/>
        <s v="MINISTERIO DA JUSTICA E SEGURANCA PUBLICA" u="1"/>
        <s v="Fundação Agência das Bacias Hidrográficas dos Rios Piracicaba, Capivari e Jundiaí" u="1"/>
        <s v="ANDRADE TRANSPORTES AGRICOLA LTDA" u="1"/>
        <s v="J.S.L. HIDRAULICA E PNEUMATICA LTDA" u="1"/>
        <s v="PAGUE MENOS COMERCIO DE PRODUTOS ALIMENTICIOS LTDA" u="1"/>
        <s v="ROZAC COMERCIO IMPORTACAO E EXPORTACAO DE PRODUTOS TEXTEIS S.A." u="1"/>
        <s v="VAREJAO TATU LTDA" u="1"/>
        <s v="MBM LOGISTICA LTDA" u="1"/>
        <s v="CASA TEMPERO ALIMENTACAO LTDA" u="1"/>
        <s v="MOTORMAC RENTAL LOCACAO DE EQUIPAMENTOS LTDA" u="1"/>
        <s v="ESPASSUS MOTOS COMERCIAL LTDA." u="1"/>
        <s v="FCA COMERCIO DE ALIMENTOS LTDA" u="1"/>
        <s v="CERAMICA CARMELO FIOR LTDA" u="1"/>
        <s v="SAO PAULO TRIBUNAL DE JUSTICA" u="1"/>
        <s v="MCH PARTICIPACOES LTDA" u="1"/>
        <s v="PQ SILICAS BRAZIL LTDA." u="1"/>
        <s v="NIPONICA COMERCIO DE VEICULOS LIMITADA" u="1"/>
        <s v="WILSON BARBOSA COMUNICACOES" u="1"/>
        <s v="RUI ROBERTO CASALE LTDA" u="1"/>
        <s v="MUNICIPIO DE RIBEIRAO BONITO" u="1"/>
        <s v="ANTONIO JOSE PESSOA ARARAS" u="1"/>
        <s v="MARISTELA TELHAS LTDA" u="1"/>
        <s v="OBOTICARIO" u="1"/>
        <s v="BALDIN BIOENERGIA S.A." u="1"/>
        <s v="ALARCOM RASTREAMENTO DE VEICULOS LTDA" u="1"/>
        <s v="RIO PARDO DISTRIBUIDORA DE ATACADO" u="1"/>
        <s v="ISMA INDUSTRIA SILVEIRA DE MOVEIS DE ACO LTDA" u="1"/>
        <s v="RIJK ZWAAN BRASIL CONSULTORIA EM NEGOCIOS LTDA" u="1"/>
        <s v="HALLSTAR BRASIL INDUSTRIA E COMERCIO LTDA" u="1"/>
        <s v="SERV AUTONOMO MUNICIPAL DE AGUA E ESGOTO DE MOGI G" u="1"/>
        <s v="A COPIADORA COMERCIO DE EQUIPAMENTOS E SUPRIMENTOS XEROGRAFICOS LTDA" u="1"/>
        <s v="ASSOCIACAO SHOPPING BURITI MOGI" u="1"/>
        <s v="SYLVAMO DO BRASIL LTDA" u="1"/>
        <s v="R.C.O. &amp; SITI MAQUINAS E EQUIPAMENTOS LTDA" u="1"/>
        <s v="SABORECITRUS INDUSTRIA E COMERCIO DE SUCOS E ALIMENTOS LTDA" u="1"/>
        <s v="NOVA IMAGEM RADIOLOGIA E ULTRASONOGRAFIA LTDA" u="1"/>
        <s v="HOTEL MANSAO DOS NOBRES LTDA" u="1"/>
        <s v="CONSELHO REGIONAL DE MEDICINA DO ESTADO DE SAO PAULO" u="1"/>
        <s v="RODALEVE INDUSTRIA E COMERCIO LTDA" u="1"/>
        <s v="TATONI E CIA LTDA" u="1"/>
        <s v="IBRAMED INDUSTRIA BRASILEIRA DE EQUIPAMENTOS MEDICOS LTDA" u="1"/>
        <s v="ESSENTRA INDUSTRIA E COMERCIO LTDA" u="1"/>
        <s v="JOSBER - CONSTRUCAO E INCORPORACAO LTDA" u="1"/>
        <s v="LOWELL COSMETICOS DO BRASIL LTDA" u="1"/>
        <s v="PINHALENSE S/A.-MAQUINAS AGRICOLAS" u="1"/>
        <s v="CHOICE GENETICS BRASIL LTDA" u="1"/>
        <s v="TOTVS S.A." u="1"/>
        <s v="LINS AGROINDUSTRIAL S.A." u="1"/>
        <s v="PAULO RODINI IMOVEIS LTDA" u="1"/>
        <s v="MEDILAR EMERGENCIAS MEDICAS UBERLANDIA LTDA" u="1"/>
        <s v="HIDRODOMI DO BRASIL INDUSTRIA E COMERCIO LTDA" u="1"/>
        <s v="HOTEL PLAZA LTDA" u="1"/>
        <s v="BANDMAR IMPORTACAO E EXPORTACAO LTDA" u="1"/>
        <s v="VENTURA EXPRESS TRANSPORTADORA LTDA" u="1"/>
        <s v="MORELATE SUDESTE DISTRIBUIDORA DE AUTOPECAS S/A" u="1"/>
        <s v="SHALLON PUBLICIDADE" u="1"/>
        <s v="JT INTERNATIONAL DISTRIBUIDORA DE CIGARROS LTDA." u="1"/>
        <s v="SFR TUBOS COMERCIO DE MATERIAIS PARA CONSTRUCAO E" u="1"/>
        <s v="SERTRAN TRANSPORTES E SERVICOS LTDA" u="1"/>
        <s v="ALCOLINA QUIMICA E DERIVADOS SA" u="1"/>
        <s v="POLIPET - EMBALAGENS PLASTICAS LTDA" u="1"/>
        <s v="GCL GESTAO DE CREDITO E LOGISTICA LTDA" u="1"/>
        <s v="ADDN ASSISTENCIA TECNICA COMERCIO E INDUSTRIA LTDA" u="1"/>
        <s v="SERVICO SOCIAL DO COMERCIO - SESC ADM REGIONAL NO" u="1"/>
        <s v="SANTA EMILIA CAMINHOES E ONIBUS LTDA" u="1"/>
        <s v="JA SAUDE ANIMAL" u="1"/>
        <s v="MUNICIPIO DE IGARAPAVA" u="1"/>
        <s v="CAMARA MUNICIPAL DE BEBEDOURO" u="1"/>
        <s v="SERVICO AUTONOMO DE AGUA E ESGOTOS DE BEBEDOURO" u="1"/>
        <s v="TRANSPORTADORA SIMOES" u="1"/>
        <s v="BAVEP-BARRETOS VEICULOS E PECAS LIMITADA" u="1"/>
        <s v="ATLAS BEBEDOURO VEICULOS E PECAS LTDA" u="1"/>
        <s v="PITANGUEIRAS ACUCAR E ALCOOL LTDA" u="1"/>
        <s v="OLIVEIRA SANCHES &amp; SANCHES LTDA" u="1"/>
        <s v="LABMETRO CALIBRACAO SAO PAULO LTDA" u="1"/>
        <s v="Universidade Estadual Paulista Júlio de Mesquita Filho" u="1"/>
        <s v="COMERCIAL DELTA PONTO CERTO LTDA" u="1"/>
        <s v="MINISTERIO DA ECONOMIA" u="1"/>
        <s v="ASSOCIACAO PARQUE RESIDENCIAL DAMHA" u="1"/>
        <s v="FORPLANT AGRICOLA LTDA" u="1"/>
        <s v="OLIVEIRA &amp; LOPES LTDA" u="1"/>
        <s v="MUNICIPIO DE NOVO HORIZONTE" u="1"/>
        <s v="IRMANDADE SAO JOSE DE NOVO HORIZONTE" u="1"/>
        <s v="TI RESOLVE RIO PRETO LTDA" u="1"/>
        <s v="MAURICIO YOSHIO HIRATA EPP" u="1"/>
        <s v="CAMREY MAQUINAS E EQUIPAMENTOS INDUSTRIAIS LTDA" u="1"/>
        <s v="QUIMIVET SAUDE ANIMAL LTDA" u="1"/>
        <s v="DOLHOS HOSPITAL-DIA LTDA" u="1"/>
        <s v="CAMARA MUNICIPAL DE SAO JOSE DO RIO PRETO" u="1"/>
        <s v="BARRELA PNEUS LTDA" u="1"/>
        <s v="Bavep Veiculos" u="1"/>
        <s v="HB TOUR COMERCIAL E SERVICOS LTDA" u="1"/>
        <s v="VILLE HOTEL GRAMADAO DE VOTUPORANGA LTDA" u="1"/>
        <s v="GRAMADAO PARTICIPACOES E EMPREENDIMENTOS LTDA" u="1"/>
        <s v="JACICAL DISTRIBUIDORA JALES DE CIMENTO E CAL LTDA" u="1"/>
        <s v="PREFEITURA MUNICIPAL DE DOLCINOPOLIS" u="1"/>
        <s v="IRMANDADE DA SANTA CASA DE MIS E MAT D ZILDA SALVAGNI" u="1"/>
        <s v="MUNICIPIO DE MONTE ALTO" u="1"/>
        <s v="USINA SAO FRANCISCO S A" u="1"/>
        <s v="ASSOCIAÇÃO PAULISTA DO MINISTÉRIO PUBLICO" u="1"/>
        <s v="ESCOLA SENAI AVAK BEDOUIAN - CFP 990" u="1"/>
        <s v="GARCIA SANTOS COMERCIO DE AUTOMOVEIS LTDA" u="1"/>
        <s v="ESCRITORIO CONTABIL DON ORIONE LTDA" u="1"/>
        <s v="PREFEITURA MUNICIPAL DE BENTO DE ABREU" u="1"/>
        <s v="WITZLER ENERGIA E CORRETAGEM DE SEGUROS LTDA" u="1"/>
        <s v="FOUR C EMPREENDIMENTO EDUCACIONAL LTDA" u="1"/>
        <s v="MARCIO EDUARDO SIMONETI E OUTRA" u="1"/>
        <s v="DF ILUMINACAO LTDA" u="1"/>
        <s v="MICHELASSI &amp; CIA LTDA" u="1"/>
        <s v="MUNICIPIO DE MACATUBA" u="1"/>
        <s v="PESCIO &amp; PESCIO LTDA" u="1"/>
        <s v="MINATEL &amp; CIA. SUPERMERCADOS LTDA" u="1"/>
        <s v="SUPERMERCADO VIEIRA DIAS DA SILVA DE BAURU LTDA" u="1"/>
        <s v="COMPANHIA DE DESENV HAB E URB DO EST DE SAO PAULO" u="1"/>
        <s v="TUPA GABINETE DO PREFEITO" u="1"/>
        <s v="RETIFICA BOA ESTRELA LTDA" u="1"/>
        <s v="TELCENTER TECNOLOGIA EM TELECOMUNICACOES LTDA" u="1"/>
        <s v="CAMARA MUNICIPAL DE SOROCABA" u="1"/>
        <s v="MULT MED EQUIPAMENTOS HOSPITALARES LTDA" u="1"/>
        <s v="NOVO HORIZONTE DIESEL RETIFICA DE MOTORES LTDA" u="1"/>
        <s v="3-A ESCORAMENTO E MAQUINAS PARA CONSTRUCAO LTDA" u="1"/>
        <s v="DECO COMERCIAL DE FERRAMENTAS E PERFIS - EIRELI" u="1"/>
        <s v="YDF, PVF, TUBOS, VALVULAS E CONEXOES LTDA" u="1"/>
        <s v="SOROCAPS INDUSTRIA FARMACEUTICA LTDA" u="1"/>
        <s v="T T F ALIMENTOS SOROCABA LTDA" u="1"/>
        <s v="G GIANNONE" u="1"/>
        <s v="IHARABRAS S/A INDUSTRIAS QUIMICAS" u="1"/>
        <s v="MELIDA COMERCIO E INDUSTRIA LTDA" u="1"/>
        <s v="MULTICEL PIGMENTOS INDUSTRIA E COMERCIO LTDA." u="1"/>
        <s v="ESCOLA SENAI GASPAR RICARDO JUNIOR - CFP 402" u="1"/>
        <s v="RAMIRES COWORKING II LTDA" u="1"/>
        <s v="TELEBRASIL TRANSPORTES LTDA" u="1"/>
        <s v="UPA UNIDADE DE PRONTO ATENDIMENTO DO EDEN" u="1"/>
        <s v="INNOVATIVE WATER CARE IN E COM DE PRO QUIMICOS BRA" u="1"/>
        <s v="CRIADORES - HOLDING LTDA" u="1"/>
        <s v="ECIL PRODUTOS E SISTEMAS DE MEDICAO E CONTROLE LTDA" u="1"/>
        <s v="MUNICIPIO DE ITAPETININGA" u="1"/>
        <s v="SUSTENIDOS ORGANIZACAO SOCIAL DE CULTURA" u="1"/>
        <s v="SANTA CASA DE MISERICORDIA DE ITAPEVA" u="1"/>
        <s v="MUNICIPIO DE ITARARE" u="1"/>
        <s v="AJINOMOTO DO BRASIL INDUSTRIA E COMERCIO DE ALIMENTOS LTDA." u="1"/>
        <s v="CIPATEX IMPREGNADORA DE PAPEIS E TECIDOS LTDA" u="1"/>
        <s v="ASSOCIACAO PORTAL DOS BANDEIRANTES II" u="1"/>
        <s v="EMPHASYS IMPORTADORA EXPORTADORA E DISTRIBUIDORA LTDA" u="1"/>
        <s v="METALURGICA SCHADEK LTDA" u="1"/>
        <s v="STILETTO CUTELARIA LIMITADA" u="1"/>
        <s v="XILOTECNICA INDUSTRIA E COMERCIO LTDA" u="1"/>
        <s v="LWART SOLUCOES AMBIENTAIS SA" u="1"/>
        <s v="DONNA MARIA SUPERMERCADOS LTDA" u="1"/>
        <s v="IGARAPE DISTRIBUIDORA AGRICOLA E COMERCIAL LTDA" u="1"/>
        <s v="MANDURI PREFEITURA" u="1"/>
        <s v="MUNICIPIO DE SANTA CRUZ DO RIO PARDO" u="1"/>
        <s v="COLETTO 3R" u="1"/>
        <s v="COMERCIAL CHUVEIRAO DAS TINTAS LTDA" u="1"/>
        <s v="PREFEITURA MUNICIPAL DA ESTANCIA TURISTICA DE PARAGUACU PAULISTA" u="1"/>
        <s v="HOSPITAL DE OLHOS OESTE PAULISTA LTDA" u="1"/>
        <s v="SALTINHO GABINETE DO PREFEITO" u="1"/>
        <s v="SOCIEDADE DOS CABOS INDUSTRIA E COMERCIO DE FERRO E ACO LTDA" u="1"/>
        <s v="SUZANO PAPEL E CELULOSE" u="1"/>
        <s v="VILLE HOTEL GRAMADAO" u="1"/>
        <s v="JALES GABINETE PREFEITO" u="1"/>
        <s v="CLAUDIA MARIA SILVA CINTRA PEREZ" u="1"/>
        <s v="X CREATE HOLDING LTDA" u="1"/>
        <s v="LABORATORIO SABIN DE ANALISES CLINICAS EM CAMPINAS" u="1"/>
        <s v="MELAS CAFE LANCHONETE LTDA" u="1"/>
        <s v="PITZI.COM.BR REPARACAO E MANUTENCAO DE EQUIPAMENTOS ELETRONICOS LTDA." u="1"/>
        <s v="LOJAS RENNER S.A." u="1"/>
        <s v="SERVICO DE APOIO AS MICRO E PEQ EMPRESAS DE SAO PAULO" u="1"/>
        <s v="SERVICO DE APOIO AS MICRO E PEQ EMPRESAS DE SAO PA" u="1"/>
        <s v="ANTONIO CARLOS LOPES DO NASCIMENTO" u="1"/>
        <s v="COBRA ROLAMENTOS E AUTOPECAS SA" u="1"/>
        <s v="PERCAPI INDUSTRIA E COMERCIO DE FERRO LTDA" u="1"/>
        <s v="ENVASAMENTO TECNOLOGIA DE AEROSOIS LTDA" u="1"/>
        <s v="CONSTRUTORA FONSECA &amp; MERCADANTE LTDA" u="1"/>
        <s v="PLUXEE BENEFICIOS BRASIL S.A." u="1"/>
        <s v="EBOX GESTAO E PROTECAO DA INFORMACAO S.A" u="1"/>
        <s v="OFICIAL DE R C D P N E DE INT E T DA S COM DE CARA" u="1"/>
        <s v="NIEHOFF HERBORN MAQUINAS LTDA" u="1"/>
        <s v="HANATTEC - COMERCIO DE TECNOLOGIA AMBIENTAL LTDA" u="1"/>
        <s v="OLIVEIRA PERES SOCIEDADE INDIVIDUAL DE ADVOCACIA" u="1"/>
        <s v="HYPPER BRANDS - FOODTECH FRANCHISING LTDA" u="1"/>
        <s v="KTR BRASIL IMPORTACAO COMERCIO E SERVICOS LTDA" u="1"/>
        <s v="VALE S.A." u="1"/>
        <s v="CONCENTRIX BRA TERCEIRIZACAO DE PROC, SERV ADMIN E TECN EMPRES LTDA" u="1"/>
        <s v="GWC DISTRIBUIDORA DE VEICULOS LTDA" u="1"/>
        <s v="REPRESS DISTRIBUIDORA DE MEDICAMENTOS LTDA" u="1"/>
        <s v="PRO AFFINITY CORRETORA DE SEGUROS E CONSULTORIA EM BENEFICIOS LTDA" u="1"/>
        <s v="GRAND SPORT" u="1"/>
        <s v="EUROP ASSISTANCE BRASIL SERVICOS DE ASSISTENCIA S/A." u="1"/>
        <s v="NEOTEL - GERENCIAMENTO DE TECNOLOGIA E INFORMATICA LTDA" u="1"/>
        <s v="HFFA - EMPREENDIMENTOS TURISTICOS LTDA" u="1"/>
        <s v="BRD BRASIL DISTRESSED CONSULTORIA EMPRESARIAL  LTD" u="1"/>
        <s v="BRD BRASIL DISTRESSED CONSULTORIA EMPRESARIAL LTDA" u="1"/>
        <s v="PAYTEC TECNOLOGIA EM PAGAMENTOS LTDA" u="1"/>
        <s v="EAI TELECOMUNICACOES LTDA" u="1"/>
        <s v="GOL LINHAS AEREAS S/A" u="1"/>
        <s v="TRIMBLE BRASIL SOLUCOES LTDA" u="1"/>
        <s v="VOLO ARMAZENAGEM E LOGISTICA LTDA" u="1"/>
        <s v="UNIFISA-ADMINISTRADORA NACIONAL DE CONSORCIOS LTDA" u="1"/>
        <s v="HUAWEI DO BRASIL TELECOMUNICACOES LTDA" u="1"/>
        <s v="BANCO VOLKSWAGEN S.A." u="1"/>
        <s v="ELUL" u="1"/>
        <s v="7COMM INFORMATICA LTDA" u="1"/>
        <s v="NORSUL COMERCIO DE FIOS E CABOS ESPECIAIS E MAQUINAS LTDA" u="1"/>
        <s v="V N FERNANDES SOLUCOES DE ECOMMERCE LTDA" u="1"/>
        <s v="VALEWA ASSESSORIA E ASSISTENCIA MEDICA LTDA" u="1"/>
        <s v="GRUPOSIGA TELECOM LTDA" u="1"/>
        <s v="TENGE INDUSTRIAL S/A" u="1"/>
        <s v="FOXWALL" u="1"/>
        <s v="MEC3 DO BRASIL PRODUTOS ALIMENTICIOS LTDA" u="1"/>
        <s v="GEKA DO BRASIL INDUSTRIA E COMERCIO DE EMBALAGENS LTDA" u="1"/>
        <s v="E.J. DE SOUZA TRANSPORTES LTDA." u="1"/>
        <s v="CONCREMIX S/A" u="1"/>
        <s v="ASSOCIACAO CULTURAL NOSSA SENHORA DE FATIMA" u="1"/>
        <s v="FM LOGISTIC DO BRASIL OPERACOES DE LOGISTICA LTDA." u="1"/>
        <s v="TAMS COMERCIO ATACADISTA E DISTRIBUIDOR DE ALIMENTOS UNIPESSOAL LTDA" u="1"/>
        <s v="AUTO ONIBUS MORATENSE LTDA" u="1"/>
        <s v="HOTEL  ABRICO LTDA" u="1"/>
        <s v="OTICA CIDADE DE CARAGUA LTDA" u="1"/>
        <s v="ORIGINAL VEICULOS LTDA" u="1"/>
        <s v="SANTA CASA DE MISER DA IRSENHOR DOS PASSOS DE UBATUBA" u="1"/>
        <s v="AMOR SAUDE TAUBATE LTDA" u="1"/>
        <s v="COOPERATIVA DE CREDITO DE LIVRE ADMISSAO DE ITAJUBA LTDA. - SICOOB SUDESTE MAIS" u="1"/>
        <s v="ORIGINAL XIAN COMERCIO DE VEICULOS S A" u="1"/>
        <s v="TRANSNOVAG TRANSPORTES SA" u="1"/>
        <s v="TERRA RH SERVICOS CONTABEIS LTDA" u="1"/>
        <s v="51.871.389 JOAO GABRIEL LOPES DE AGUIAR" u="1"/>
        <s v="COLEGIO EVOLUTI LTDA" u="1"/>
        <s v="HMTJ" u="1"/>
        <s v="INSTITUTO SOCRATES GUANAES - ISG" u="1"/>
        <s v="PLASMAHUB ENGENHARIA E INDUSTRIA EXPORTACAO E IMPORTACAO LTDA" u="1"/>
        <s v="INEP INSTITUTO DE MEDICINA DIAGNOSTICA LTDA" u="1"/>
        <s v="A H LEDIG IVOLUT SOFTWARE LTDA" u="1"/>
        <s v="FERREIRINHA ADMINISTRACAO LTDA" u="1"/>
        <s v="MULT-E - DESENVOLVIMENTO E CONSULTORIA DE SISTEMAS DE INFORMATICA LTDA" u="1"/>
        <s v="OTZ SERVICOS DE INFORMATICA LTDA" u="1"/>
        <s v="PGL PRIME SJC AGENCIAMENTO DE CARGA LTDA" u="1"/>
        <s v="AGENCIA BRASILEIRA DE METEOROLOGIA LTDA" u="1"/>
        <s v="AMOR SAUDE CACAPAVA LTDA" u="1"/>
        <s v="MOGIPEMEC- MOGI PECAS MECANICAS LTDA" u="1"/>
        <s v="VIVA TRANSPORTE COLETIVO LTDA" u="1"/>
        <s v="COOPERATIVA DE ECONOMIA E CREDITO MUTUO DOS EMPREGADOS DA NOVELIS" u="1"/>
        <s v="WANDERLUST" u="1"/>
        <s v="AREVALE INDUSTRIA E COMERCIO DE ARTEFATOS DE CONCRETO LTDA" u="1"/>
        <s v="ESCOLA SENAI DE CRUZEIRO - CFP 390" u="1"/>
        <s v="CARLOS EDUARDO DE SOUZA FAURY" u="1"/>
        <s v="CAMP IMAGEM IMAGENS MEDICAS DE CAMPINAS LTDA" u="1"/>
        <s v="LADEIRA COMERCIO DE BIJUTERIAS LTDA." u="1"/>
        <s v="CDE - CLINICA MEDICA LIMITADA" u="1"/>
        <s v="CARTAO DE TODOS CAMPINAS SUL" u="1"/>
        <s v="3CORP SERVICOS DE TECNOLOGIA LTDA" u="1"/>
        <s v="LMG VISION VEICULACAO DE PUBLICIDADE LTDA" u="1"/>
        <s v="PALMA ASSESSORIA IMPORTACAO E EXPORTACAO LTDA" u="1"/>
        <s v="SORVDOCE COMERCIAL DE ALIMENTOS LTDA" u="1"/>
        <s v="TEX COURIER LTDA" u="1"/>
        <s v="CLIMA SPACE ENGENHARIA TERMICA LTDA" u="1"/>
        <s v="ARTHUR LUNDGREN TECIDOS S A CASAS PERNAMBUCANAS" u="1"/>
        <s v="TRANSPORTADORA RISSO LTDA" u="1"/>
        <s v="EUCATUR" u="1"/>
        <s v="LABORATORIO SABIN DE ANALISES CLINICAS EM CAMPINAS LTDA" u="1"/>
        <s v="LE MANS VEICULOS" u="1"/>
        <s v="PASCOAL E CHAGAS SERVICOS MEDICOS SOCIEDADE SIMPLE" u="1"/>
        <s v="OTTO GUBEL SOCIEDADE DE ADVOGADOS - EPP" u="1"/>
        <s v="HAND GESTAO COMPARTILHADA LTDA" u="1"/>
        <s v="A YOSHII ENGENHARIA E CONSTRUCOES LTDA" u="1"/>
        <s v="A CAMPINEIRA LOTERIAS LTDA" u="1"/>
        <s v="AZUL REIS COMERCIO DE VEICULOS LTDA" u="1"/>
        <s v="SYNVIA LABORATORIOS E TOXICOLOGIA LTDA" u="1"/>
        <s v="SPAJARI LOGISTICA LTDA" u="1"/>
        <s v="COFEMA ATACADISTA LTDA" u="1"/>
        <s v="VEX LOGISTICA E TRANSPORTES LTDA" u="1"/>
        <s v="TRADECORP DO BRASIL COMERCIO DE INSUMOS AGRICOLAS LTDA" u="1"/>
        <s v="LANMAR INDUSTRIA METALURGICA LTDA" u="1"/>
        <s v="MONTE MOR GABINETE PREFEITO" u="1"/>
        <s v="PRO JURIDICO CONTABILIDADE S/S" u="1"/>
        <s v="WE CAN BR - TRABALHO TEMPORARIO LTDA" u="1"/>
        <s v="COMESP COMERCIAL ELETRICA LTDA" u="1"/>
        <s v="DEPOSITO TORTORELLA" u="1"/>
        <s v="OCG BRASIL TECNOLOGIA E SEGURANCA LTDA" u="1"/>
        <s v="RAZAO ORGANIZACAO CONTABIL E FISCAL LTDA" u="1"/>
        <s v="GRAPHIC PACKAGING INTERNATIONAL DO BRASIL - EMBALA" u="1"/>
        <s v="ADIMIX INDUSTRIA E COMERCIO DE ADITIVOS PARA PANIFIC LTDA" u="1"/>
        <s v="SAVIKORT INDUSTRIA E COMERCIO DE MAQUINAS E FERRAMENTAS LTDA" u="1"/>
        <s v="MILLENNIUM - COBRANCAS EMPRESARIAIS LTDA." u="1"/>
        <s v="COLOROBBIA BRASIL PRODUTOS PARA CERAMICA LTDA" u="1"/>
        <s v="JOSE CARLOS OLIVEIRA TRANSPORTES BRASIL LTDA" u="1"/>
        <s v="STRIPTEK COMERCIO DE EQUIPAMENTOS LTDA" u="1"/>
        <s v="INSTRUSEG GERENCIAMENTO DE RISCOS LTDA" u="1"/>
        <s v="EDITORA E DISTRIBUIDORA EDUCACIONAL S/A" u="1"/>
        <s v="SAF DO BRASIL PRODUTOS ALIMENTICIOS LTDA" u="1"/>
        <s v="VETNIL INDUSTRIA E COMERCIO DE PRODUTOS VETERIN LTDA" u="1"/>
        <s v="MODULARIS INDUSTRIA COMERCIO E MONTAGEM DE ESTRUTU" u="1"/>
        <s v="SUPERMERCADO E RESTAURANTE JVA LTDA" u="1"/>
        <s v="ESTRUTURAS METALICAS SANTA CLARA" u="1"/>
        <s v="INSTITUTO PRUDENTE DE MORAES" u="1"/>
        <s v="ASSOCIACAO BENEFICENTE ABID" u="1"/>
        <s v="ESCOLA INTERNACIONAL DE INDAIATUBA LTDA" u="1"/>
        <s v="DINAMICA QUIMICA CONTEMPORANEA LTDA" u="1"/>
        <s v="LUBEKA INDUSTRIA E COMERCIO LTDA" u="1"/>
        <s v="NIPPON CHEMICAL IND E COM DE SAN E DET PROFISSIONA" u="1"/>
        <s v="JP PITARELLO &amp; CIA LTDA" u="1"/>
        <s v="HOSPITAL SANTA IGNES LTDA" u="1"/>
        <s v="TRANSPERATELLI COMERCIO E TRANSPORTE E EMPREEDIMENTOS LTDA" u="1"/>
        <s v="COMERCIAL RODRIGUES COMERCIO VAREJISTA DE PNEUMATICOS LTDA" u="1"/>
        <s v="SIND TR HOT BAR REST SIM PIR REGIAO" u="1"/>
        <s v="ACESSO CONTABIL E ADMINISTRACAO DE CONDOMINIOS LTD" u="1"/>
        <s v="SOPHUS INFORMACOES CADASTRAIS LTDA" u="1"/>
        <s v="PRODERMA-FARMACIA DE MANIPULACAO LTDA" u="1"/>
        <s v="RVA TELECOM LTDA" u="1"/>
        <s v="CATALISE INDUSTRIA E COMERCIO DE METAIS LTDA  EM R" u="1"/>
        <s v="CLINICA SAUDE INTEGRADA" u="1"/>
        <s v="RJF HOTELARIA LTDA" u="1"/>
        <s v="VETTIMAQ EQUIPAMENTOS PARA ESCRITORIO LTDA" u="1"/>
        <s v="BENVENUTO NEGOCIOS IMOBILIARIOS LTDA" u="1"/>
        <s v="BENVENUTO NEGOCIOS IMOBILIARIOS EIRELI" u="1"/>
        <s v="UNIMED DE PIRACICABA SOCIEDADE COOPERATIVA DE SERVICOS MEDICOS" u="1"/>
        <s v="PHINIA DELPHI BRASIL LTDA" u="1"/>
        <s v="PMA INNOVA ADMINISTRACAO E PARTICIPACOES LTDA" u="1"/>
        <s v="REATIVA INDUSTRIA COMERCIO E SERVICOS LTDA" u="1"/>
        <s v="WF CAETANO SERVICOS DE MANUTENCAO E COMERCIO LTDA" u="1"/>
        <s v="IATE CLUBE DE AMERICANA" u="1"/>
        <s v="ASSOCIACAO COMERCIAL E INDUSTRIAL DE LIMEIRA" u="1"/>
        <s v="SEMPREVALE SUPERMERCADO" u="1"/>
        <s v="TRANSPORTADORA CONTATTO LTDA" u="1"/>
        <s v="MAX SURGICAL COMERCIO DE IMPLANTES ORTOPEDICOS LTD" u="1"/>
        <s v="VINCULA INDUSTRIA COMERCIO IMPORTACAO E EXPORTACAO DE IMPLANTES S A" u="1"/>
        <s v="ALPHATASTE INDUSTRIA E COMERCIO DE AROMATIZANTES LTDA" u="1"/>
        <s v="STARCHIP MONITORAMENTO E SEGURANCA LTDA" u="1"/>
        <s v="CARLOS ZENI &amp; CIA LTDA" u="1"/>
        <s v="MUNICIPIO DE ARARAS" u="1"/>
        <s v="TONYS GRILL-FRANGO NA BRASA" u="1"/>
        <s v="SAECIL-SUPERINT.DE AGUA E ESGOTO DA CIDADE DE LEME" u="1"/>
        <s v="RIMAD" u="1"/>
        <s v="RIMAD COMERCIAL LTDA" u="1"/>
        <s v="R T MALACHIAS AUTO PECAS LTDA" u="1"/>
        <s v="THS PROVIDER SERVICOS DE COMUNICACAO MULTIMIDIA LTDA" u="1"/>
        <s v="TENDOLINI MATERIAIS PARA CONSTRUCAO E ACABAMENTO L" u="1"/>
        <s v="HIDROMECANICA GERMEK LTDA" u="1"/>
        <s v="CAIRU PMA COMPONENTES PARA BICICLETAS LTDA" u="1"/>
        <s v="SULAMERICANA INDUSTRIAL EM RECUPERACAO JUDICIAL LT" u="1"/>
        <s v="MUNICIPIO DE HOLAMBRA" u="1"/>
        <s v="ARTIGIANI CONSULTORIA DE IMOVEIS S/S LTDA" u="1"/>
        <s v="J.C. ASSESSORIA EM COMERCIO EXTERIOR - EIRELI" u="1"/>
        <s v="VIGOR ALIMENTOS S.A" u="1"/>
        <s v="SEQUOIA EMPREENDIMENTOS IMOBILIARIOS S/S LTDA" u="1"/>
        <s v="DRA CHERIE COMERCIO &amp; CIA LTDA" u="1"/>
        <s v="SEMENTES NOGUEIRA LTDA" u="1"/>
        <s v="HOWARD OLIVEIRA SANTOS MATERIAIS PARA CONSTRUCAO L" u="1"/>
        <s v="CELSO LUIS BELON SERRA NEGRA" u="1"/>
        <s v="SYLCAR COMERCIO DE PNEUS LTDA" u="1"/>
        <s v="SOBASICO - INDUSTRIA E COMERCIO DE ALIMENTOS - EIRELI" u="1"/>
        <s v="ALL CONSULTOR ASSESSORIA EM GESTAO EMPRESARIAL LTD" u="1"/>
        <s v="ANCORADOURO REPRESENTACOES E TURISMO LTDA" u="1"/>
        <s v="ENCOPEL COMERCIO DE ROLAMENTOS E PECAS LTDA" u="1"/>
        <s v="HOSPITAL OFTALMOLOGICO RIBEIRAO PRETO LTDA" u="1"/>
        <s v="BRPROBE EQUIPAMENTOS ELETRONICOS LTDA" u="1"/>
        <s v="DIMEBRAS COMERCIAL HOSPITALAR LTDA" u="1"/>
        <s v="MMARRA DISTRIBUIDORA AUTOMOTIVA LTDA" u="1"/>
        <s v="TONIN SUPERMERCADO" u="1"/>
        <s v="ROYCE CONNECT AR CONDICIONADO PARA VEICULOS LTDA" u="1"/>
        <s v="ZOOMLION BRASIL INDUSTRIA E COMERCIO DE MAQUINAS LTDA" u="1"/>
        <s v="SUPERMERCADO CARNEIRO LTDA" u="1"/>
        <s v="MAXIMUS CESTAS COMERCIO E DISTRIBUIDORA LTDA." u="1"/>
        <s v="DIREITO DE OUVIR LTDA" u="1"/>
        <s v="Secretaria de Estado da Saúde" u="1"/>
        <s v="ATRAM COMERCIO DE PRODUTOS NATURAIS LTDA" u="1"/>
        <s v="CENTRO UNIVERSITARIO UNIFAFIBE" u="1"/>
        <s v="MARKA VEICULOS LTDA" u="1"/>
        <s v="MONTEFRIGO I" u="1"/>
        <s v="COOPERATIVA DE CREDITO, POUPANCA E INVESTIMENTO ALIANCA - SICREDI ALIANCA PR/SP" u="1"/>
        <s v="ALJE STEFANI" u="1"/>
        <s v="CARTORIO DO REGISTRO DE IMOVEIS E ANEXOS BARRETOS" u="1"/>
        <s v="CENTRO DE ATIVIDADES MARIA AP JUNQUEIRA P DE MENEZES" u="1"/>
        <s v="OPTTO TELECOMUNICACOES LTDA" u="1"/>
        <s v="BANCO DE TECIDOS OCULARES HUMANOS DE ARARAQUARA LTDA" u="1"/>
        <s v="SEMPREVALE SUPERMERCADOS" u="1"/>
        <s v="DAN INN HOTEL ARARAQUARA LTDA" u="1"/>
        <s v="COPLANA - COOPERATIVA AGROINDUSTRIAL" u="1"/>
        <s v="ATHENAS CONSULTORIA AGRICOLA E LABORATORIO LTDA" u="1"/>
        <s v="SOCIEDADE EDUCACIONAL ACQUARONI DE ENSINO MEDIO LT" u="1"/>
        <s v="IMOBILIARIA REDENTORA EMPREENDIMENTOS LTDA" u="1"/>
        <s v="INCOLED PAINEIS ELETRONICOS LTDA" u="1"/>
        <s v="CAMDA" u="1"/>
        <s v="METALEX LTDA" u="1"/>
        <s v="INDUSTRIA QUIMICA KIMBERLIT LTDA" u="1"/>
        <s v="SEBASTIAO WILSON DE PONTES SEBASTIAO WILSON DE PONTES" u="1"/>
        <s v="NAC SAO PAULO COMERCIO DE LUBRIFICANTES LTDA" u="1"/>
        <s v="SANTA CASA DE MISERICORDIA SAO FRANCISCO" u="1"/>
        <s v="AUTO-PECAS VENTURINI" u="1"/>
        <s v="Prefeitura Municipal-Votuporanga" u="1"/>
        <s v="CRUZ ALTA" u="1"/>
        <s v="PREFEITURA MUNICIPAL DE FERNANDOPOLIS" u="1"/>
        <s v="ALIMENTOS ESTRELA LTDA" u="1"/>
        <s v="COCAM" u="1"/>
        <s v="SUPERMERCADO BIGATTI LTDA" u="1"/>
        <s v="MUNICIPIO DE PINDORAMA" u="1"/>
        <s v="WEG-CESTARI REDUTORES E MOTORREDUTORES S.A." u="1"/>
        <s v="CONSTROEN CONSTRUCOES E ENGENHARIA LIMITADA" u="1"/>
        <s v="CARTORIO DO REGISTRO DE IMOVEIS E ANEXOS" u="1"/>
        <s v="NOROMAK CAMINHOES E ONIBUS LTDA" u="1"/>
        <s v="IF SP - CAMPUS BIRIGUI" u="1"/>
        <s v="ODONTOLIVE OPERADORA DE PLANOS ODONTOLOGICOS LTDA" u="1"/>
        <s v="J S MARELLA AUTOMOVEIS LTDA" u="1"/>
        <s v="GARCIA SANTOS" u="1"/>
        <s v="PREFEITURA MUNICIPAL DE PRESIDENTE ALVES" u="1"/>
        <s v="MARIPE DESIGN ACABAMENTOS LTDA" u="1"/>
        <s v="2 TABELIAO DE NOTAS E DE PROTESTO DE LETRAS E TITULOS" u="1"/>
        <s v="BDO COMERCIO DE ALIMENTOS LTDA" u="1"/>
        <s v="HUMANA ALIMENTAR - DISTRIBUIDORA DE MEDICAMENTOS E PRODUTOS NUTRICIONAIS LTDA." u="1"/>
        <s v="CALCADOS FERRUCCI" u="1"/>
        <s v="MUNICIPIO DE BOCAINA" u="1"/>
        <s v="DELLA COLETTA BIOENERGIA S/A" u="1"/>
        <s v="CENTRO ESTADUAL DE EDUCACAO TECNOLOGICA PAULA SOUZ" u="1"/>
        <s v="CHARLES CARDOSO COELHO" u="1"/>
        <s v="SPILTAG INDUSTRIAL LTDA" u="1"/>
        <s v="UNIMAGEM SERVICOS RADIOLOGICOS LTDA" u="1"/>
        <s v="JOCEC PRODUTOS METALURGICOS LTDA" u="1"/>
        <s v="BEATRICE - COMERCIO IMPORTACAO E EXPORTACAO DE AMENDOIM LTDA" u="1"/>
        <s v="LIDER BATERIAS" u="1"/>
        <s v="VITROMAX FERRO E ACO LTDA" u="1"/>
        <s v="NUTRIFRESH COMERCIO DE ALIMENTOS LTDA" u="1"/>
        <s v="D. B. GOMES SOROCABA" u="1"/>
        <s v="MAGNUM INCORPORADORA COMERCIAL E CONSTRUTORA LTDA" u="1"/>
        <s v="BB DOG ITAVUVU LTDA" u="1"/>
        <s v="INFRATEMP INSTRUMENTOS DE MEDICAO E CONTROLE LTDA" u="1"/>
        <s v="ORGANIZACAO SOROCABANA SEOL EMPREENDDE LUTO LTDA" u="1"/>
        <s v="F. LIST BRASIL INTERIORES DE AERONAVES LTDA" u="1"/>
        <s v="AMHE MED ASSISTENCIA A SAUDE LTDA" u="1"/>
        <s v="ZERUST - PREVENCAO DE CORROSAO LTDA" u="1"/>
        <s v="SEST SERVICO SOCIAL DO TRANSPORTE" u="1"/>
        <s v="EXCO BRASIL SOLUCOES EM FERRAMENTAL LTDA." u="1"/>
        <s v="SAMPA SANEAMENTO AMBIENTAL LTDA" u="1"/>
        <s v="TELEBRASIL TRANSPORTE LTDA" u="1"/>
        <s v="APOLLO SOLUCOES EM TECNOLOGIA DA INFORMACAO LTDA" u="1"/>
        <s v="CONTROFLEX INDUSTRIA DE CABOS E COMANDOS LTDA" u="1"/>
        <s v="BOM SONO LTDA" u="1"/>
        <s v="CAMARA MUNICIPAL DA ESTANCIA TURISTICA DE SAO ROQUE" u="1"/>
        <s v="GULA BRASIL ALIMENTOS LTDA" u="1"/>
        <s v="1000 MARCAS SAFETY BRASIL LTDA" u="1"/>
        <s v="CENTRO EDUCACIONAL SANTA MARIA LTDA" u="1"/>
        <s v="MINERACAO HORICAL LTDA" u="1"/>
        <s v="CAPUANI DO BRASIL S/A" u="1"/>
        <s v="DU PORTO INDUSTRIA ALIMENTICIA LTDA" u="1"/>
        <s v="LANXESS INDUSTRIA DE PRODUTOS QUIMICOS E PLASTICOS" u="1"/>
        <s v="LANCO LTDA" u="1"/>
        <s v="VERA CRUZ TABACOS LTDA" u="1"/>
        <s v="J.K. LOCACOES DE MAQUINAS E EQUIPAMENTOS LTDA" u="1"/>
        <s v="AMVAPA" u="1"/>
        <s v="PENITII NELSON MARCONDES DO AMARAL - AVARE" u="1"/>
        <s v="REFRIGELO CLIMATIZACAO DE AMBIENTES S.A." u="1"/>
        <s v="TV BAURU LTDA" u="1"/>
        <s v="COOPERATIVA DE CREDITO RURAL VALE DO PARANAPANEMA - CREDIVALE" u="1"/>
        <s v="PARANA PONTAL TRANSPORTES LTDA" u="1"/>
        <s v="ESCOLA SENAI - PRESIDENTE PRUDENTE" u="1"/>
        <s v="MORI INDUSTRIA E COMERCIO DE IMPLANTES AGRICOLAS LTDA" u="1"/>
        <s v="CENTRO DE ATIVIDADES CARLOS CARDOSO DE ALMEIDA AMORIM" u="1"/>
        <s v="PILAR EMPREENDIMENTOS INCORPORADORA E CONSTRUTORA" u="1"/>
        <s v="CARLOS A. L. HOYOS LTDA." u="1"/>
        <s v="JAPAUTO" u="1"/>
        <s v="PREFEITURA MUNICIPAL DE CAÇAPAVA" u="1"/>
        <s v="SUPERFRIO" u="1"/>
        <s v="ROMAO GOGOLLA INDUSTRIA DE ABRASIVOS E GRANALHAS L" u="1"/>
        <s v="PRO LINK" u="1"/>
        <s v="BAVEP" u="1"/>
        <s v="A MEDICINAL NP PHARMACIA DE MANIPULACAO LTDA" u="1"/>
        <s v="HCFAMEMA" u="1"/>
        <s v="CATALENT" u="1"/>
        <s v="OFICIAL DE R C D P N E DE INT E T DA S COM DE CARAPICUIBA SP" u="1"/>
        <s v="TECELAGEM ROMA LTDA" u="1"/>
        <s v="REDE SUL" u="1"/>
        <s v="BORELLI CONTABILIDADE" u="1"/>
        <s v="PREFEITURA MUNICIPAL DE SAO JOSE DO RIO PRETO" u="1"/>
        <s v="SANTA CASA E MATERNIDADE" u="1"/>
        <s v="DUO CENOGRAFIA E ESTANDES LTDA" u="1"/>
        <s v="OWZONE ADMINISTRACAO DE BENS E SERVICOS LTDA" u="1"/>
        <s v="CONVICTY DESENVOLVIMENTO DE SOFTWARE LTDA" u="1"/>
        <s v="PROJETO CRIANCA CLINICA PEDIATRICA" u="1"/>
        <s v="ETECON ESCRITORIO TECNICO CONTABIL LTDA" u="1"/>
        <s v="W K L COMERCIAL DE BOMBAS E EQUIPAMENTOS LTDA" u="1"/>
        <s v="ARACAM COMERCIO DE PERFILADOS METALICOS LTDA" u="1"/>
        <s v="LUVATA SAO PAULO - COMERCIO E INDUSTRIA LTDA" u="1"/>
        <s v="NASP LOGISTICA E TRANSPORTES LTDA" u="1"/>
        <s v="SECURY FI INDUSTRIA E COMERCIO DE EQUIPAMENTOS ELETRONICOS LTDA" u="1"/>
        <s v="PROTEDATA SERVICOS DE INFORMATICA LTDA" u="1"/>
        <s v="ENGEMAQ COMPONENTES PARA TRATORES LTDA" u="1"/>
        <s v="TRANSFER SISTEMAS DE ENERGIA LTDA" u="1"/>
        <s v="ESCOLA DE INFORMATICA E IDIOMAS MC BARUERI LTDA" u="1"/>
        <s v="QUIMICA MODERNA INDUSTRIA E COMERCIO LTDA" u="1"/>
        <s v="MEGACONT AUDITORIA E ASSESSORIA CONTABIL LTDA" u="1"/>
        <s v="HYDRONICS PROJETOS E EQUIPAMENTOS LTDA" u="1"/>
        <s v="GRF DISTRIBUICAO LTDA" u="1"/>
        <s v="ATTEND AMBIENTAL S.A." u="1"/>
        <s v="NUNES E DOS SANTOS TREINAMENTO EM DESENVOLVIMENTO PROFISSIONAL LTDA" u="1"/>
        <s v="ORTOVILLE CLINICA DE FRATURAS LTDA" u="1"/>
        <s v="HBR 24 - INVESTIMENTOS IMOBILIARIOS SPE LTDA" u="1"/>
        <s v="CONDOMINIO WEST CORP" u="1"/>
        <s v="CELCOIN INSTITUICAO DE PAGAMENTO S.A." u="1"/>
        <s v="ALMAVIVA DO BRASIL TELEMARKETING E INFORMATICA S/A" u="1"/>
        <s v="SEMPRE TELECOMUNICACOES LTDA" u="1"/>
        <s v="MICROSET TECNOLOGIA LTDA" u="1"/>
        <s v="VERISURE BRASIL MONITORAMENTO DE ALARMES S.A" u="1"/>
        <s v="SICUR IMPORTACAO EXPORTACAO DISTRIBUICAO DE EQUIPAMENTOS ELETRICOS E ELETRONICOS E LOGISTICA LTDA" u="1"/>
        <s v="EMBAPAX - COMERCIO, INDUSTRIA E SERVICOS LTDA" u="1"/>
        <s v="RETILOX QUIMICA ESPECIAL LTDA" u="1"/>
        <s v="ESCOLA SENAI SUZANA DIAS - CFP 135" u="1"/>
        <s v="CENTRO DE ATIVIDADES - SANTANA DE PARNAIBA" u="1"/>
        <s v="MAEPE NEGOCIOS E REPRESENTACOES LTDA" u="1"/>
        <s v="ONCALL SOLUCOES EM TECNOLOGIA LTDA" u="1"/>
        <s v="SANOFI MEDLEY FARMACEUTICA LTDA" u="1"/>
        <s v="HAPVIDA ASSISTENCIA MEDICA SA" u="1"/>
        <s v="ESCOLA SENAI PROF VICENTE AMATO - CFP 127" u="1"/>
        <s v="NEOLAT COMERCIO DE LATICINIOS LTDA" u="1"/>
        <s v="LOOPNET TELECOM LIMITADA" u="1"/>
        <s v="AUTO POSTO D+ LTDA" u="1"/>
        <s v="BLAU" u="1"/>
        <s v="FUNDACAO INSTITUTO DE PESQUISA ECONOMICA, SOCIAL E CULTURAL - FINPEC" u="1"/>
        <s v="TERRA BRASIL HORTI FRUTI LTDA" u="1"/>
        <s v="CINPAL COMPANHIA INDUSTRIAL DE PECAS PARA AUTOMOVE" u="1"/>
        <s v="BIG BAG VIRTUDE EMBALAGEM LTDA" u="1"/>
        <s v="LIDERUSI - INDUSTRIA E COMERCIO DE PECAS GRAFICAS LTDA" u="1"/>
        <s v="UNA FLEX COMERCIO DE POLTRONAS LTDA" u="1"/>
        <s v="JAPAUTO FRANCISCO MORATO" u="1"/>
        <s v="ASSOCIACAO DOS PROPRIETARIOS NO LOTEAMENTO COSTA N" u="1"/>
        <s v="M&amp;V" u="1"/>
        <s v="COREVAL COMERCIO DE MATERIAIS ELETRICOS E REPRESENTACOES LTDA" u="1"/>
        <s v="ELEC INDUSTRIA E COMERCIO DE EQUIPAMENTOS DE MEDICAO LTDA" u="1"/>
        <s v="DISCOR DISTRIBUIDORA DE TINTAS LTDA." u="1"/>
        <s v="ARITEX BRASIL INDUSTRIA E COMERCIO DE MAQUINAS E E" u="1"/>
        <s v="CONELESTE VIGILANCIA E SEGURANCA LTDA" u="1"/>
        <s v="MORIKAWA EMPREENDIMENTOS IMOBILIARIOS E PARTICIPACOES LTDA" u="1"/>
        <s v="T-LINE SJC VEICULOS LTDA" u="1"/>
        <s v="INTERMAPAS GEOTECNOLOGIAS LTDA" u="1"/>
        <s v="VISIONTEC DA AMAZONIA LTDA" u="1"/>
        <s v="SERVICO DE HEMATOLOGIA DE SAO JOSE DOS CAMPOS LTDA" u="1"/>
        <s v="PANTHER ZELADORIA E MONITORAMENTO ELETRONICO LTDA" u="1"/>
        <s v="NEOBETEL EPI, EQUIPAMENTOS DE PROTECAO INDIVIDUAL LTDA" u="1"/>
        <s v="Universidade de São Paulo" u="1"/>
        <s v="COOPERATIVA DE CREDITO MUTUO DOS EMPREGADOS DA MAXION - CREDMAXION" u="1"/>
        <s v="COOPERATIVA DE CREDITO POUPANCA E INVESTIMENTO VANGUARDA - SICREDI VANGUARDA PR/SP/RJ" u="1"/>
        <s v="EMBALABOR INDUSTRIA E COMERCIO LTDA" u="1"/>
        <s v="FLUXWELD COMERCIAL LTDA - ME" u="1"/>
        <s v="FUSION CONECTION PROVEDOR DE INTERNET LTDA" u="1"/>
        <s v="DYNAMIC AIR LTDA" u="1"/>
        <s v="ORTOSPORT CLINICA MEDICA LTDA" u="1"/>
        <s v="CRISART ARTESANATOS LTDA" u="1"/>
        <s v="SP INTELIGENCIA DIGITAL LTDA" u="1"/>
        <s v="ARC MEDICINA E SEGURANCA DO TRABALHO LTDA" u="1"/>
        <s v="***********" u="1"/>
        <s v="ALLNET AUTOMACAO E COMERCIO DE EQUIPAMENTOS DE INFORMATICA LTDA" u="1"/>
        <s v="AZO INC NEGOCIOS IMOBILIARIOS LTDA" u="1"/>
        <s v="NOVA INOX COMERCIAL DE ACOS LTDA" u="1"/>
        <s v="VALCONIFER COMERCIO DE METAIS LTDA" u="1"/>
        <s v="COMBIO ENERGIA S.A." u="1"/>
        <s v="VANNUCCI IMPORTACAO EXPORTACAO E COMERCIO DE AUTOP" u="1"/>
        <s v="SCHWEITZER ENGINEERING LABORATORIES COMERCIAL LTDA" u="1"/>
        <s v="MARCA DA AGUA PURIFICADORES LTDA" u="1"/>
        <s v="MIAMI STORE" u="1"/>
        <s v="RESCANM 3D DIGITALIZACOES ESPECIAIS LTDA" u="1"/>
        <s v="CPFL ENERGIAS RENOVAVEIS S.A" u="1"/>
        <s v="MAHALO SAUDE E TREINAMENTO LTDA" u="1"/>
        <s v="CALLMED SERVICOS DE ANESTESIOLOGIA LTDA" u="1"/>
        <s v="BENI CAR COMERCIO IMPORTACAO E VEICULOS LTDA" u="1"/>
        <s v="LONGITUDE SUMARE MCMV 22 EMPREENDIMENTOS IMOBILIARIOS SPE S.A." u="1"/>
        <s v="ELDORADO BRASIL CELULOSE S/A" u="1"/>
        <s v="ATEAL" u="1"/>
        <s v="DISTRIBUIDORA SUL AMERICANA IND E COMERCIO DE PROD" u="1"/>
        <s v="SEG-AUTLARME" u="1"/>
        <s v="ECCELLENZA MONITORAMENTO DE SISTEMAS DE SEGURANCA LTDA" u="1"/>
        <s v="LOCAL PLACE ADMINISTRADORA LTDA" u="1"/>
        <s v="BESINS HEALTHCARE BRASIL COMERCIAL E DISTRIBUIDORA" u="1"/>
        <s v="MAGALOG SERVICOS LOGISTICOS LTDA" u="1"/>
        <s v="ESCOLA SESI JUNDIAI - CE 355" u="1"/>
        <s v="USINAGEM J J LTDA" u="1"/>
        <s v="MADEIREIRA COROADOS LTDA" u="1"/>
        <s v="BERCAMP TEXTIL LTDA" u="1"/>
        <s v="AUTO PECAS ITATIBA LTDA" u="1"/>
        <s v="TECNOSERVICE TECNOLOGIA EM SERVICOS LTDA" u="1"/>
        <s v="MUNICIPIO DE VINHEDO" u="1"/>
        <s v="MEGAPAR PARAFUSOS E FERRAMENTAS LTDA" u="1"/>
        <s v="NUTRIBITES COMERCIO DE ALIMENTOS LTDA" u="1"/>
        <s v="SINDICATO DOS TRAB INDS METAL MEC E MAT ELET DE SALTO" u="1"/>
        <s v="TECNOGRAV - SERVICOS DE GRAVACAO ELETROMECANICA LTDA" u="1"/>
        <s v="ECOVILLE SUPERMERCADOS LTDA" u="1"/>
        <s v="ASSOCIACAO DOS PROPRIETARIOS DO RESIDENCIAL CASA DO LAGO MODULO FECHADO DO LOTEAMENTO JARDIM CASABLANCA" u="1"/>
        <s v="KALIMERA COMERCIO DE HORTIFRUTI LTDA" u="1"/>
        <s v="SERVICO SOCIAL DA INDUSTRIA - SESI - DR SAO PAULO" u="1"/>
        <s v="METAL LS INDUSTRIA E COMERCIO LTDA" u="1"/>
        <s v="BRASSINTER S A INDÚSTRIA E COMERCIO" u="1"/>
        <s v="INDUSTRIA TEXTIL CRYSTAL IMPORTACAO E EXPORTACAO LTDA" u="1"/>
        <s v="JETFIO INDUSTRIA TEXTIL LTDA" u="1"/>
        <s v="INSTITUTO EDUCACIONAL PIRACICABANO DA IGREJA METOD" u="1"/>
        <s v="OMEGA SEGURANCA ELETRONICA E TECNOLOGIA PIRACICABA LTDA" u="1"/>
        <s v="DOSITEC BOMBAS E COMPRESSORES INDUSTRIA E COMERCIO" u="1"/>
        <s v="PIRASEG TECNOLOGIA E SEGURANCA LTDA" u="1"/>
        <s v="MAUSA S/A EQUIPAMENTOS INDUSTRIAIS" u="1"/>
        <s v="OBER SA INDUSTRIA E COMERCIO" u="1"/>
        <s v="TRANSMENDES CARGAS EXPRESSAS LTDA" u="1"/>
        <s v="CARRINHOS BURIGOTTO" u="1"/>
        <s v="SOCIEDADE ALFA LTDA" u="1"/>
        <s v="MAQUINAS AGRICOLAS JACTO S A" u="1"/>
        <s v="ESCOLA SENAI JOAO GUILHERME SABINO OMETTO - CFP 594" u="1"/>
        <s v="ESCOLA SENAI - RIO CLARO" u="1"/>
        <s v="MANTIQUEIRA ALIMENTOS LTDA." u="1"/>
        <s v="MDA IMPORTACAO EXPORTACAO INDUSTRIA E COMERCIO DE" u="1"/>
        <s v="ESCOLA SENAI DE ARARAS - CFP 590" u="1"/>
        <s v="PLUZIE" u="1"/>
        <s v="CASA NASSER COMERCIO E REPRESENTACOES LTDA" u="1"/>
        <s v="DF- FARMA COMERCIO DE PRODUTOS FARMACEUTICOS" u="1"/>
        <s v="SULAMERICANA INDUSTRIAL LTDA" u="1"/>
        <s v="TABELIAO DE NOTAS E DE PROTESTO DE LETRAS E TITULOS DE JAGUARIUNA" u="1"/>
        <s v="TABELIAO DE NOTAS E DE PROTESTO DE LETRAS E TITULO" u="1"/>
        <s v="GRANDE HOTEL MANTOVANI" u="1"/>
        <s v="AZ COMERCIO DE TINTAS LTDA" u="1"/>
        <s v="DIONE DE CARVALHO" u="1"/>
        <s v="SERVICO DE NEFROLOGIA DE RIBEIRAO PRETO LTDA" u="1"/>
        <s v="NORTEL SUPRIMENTOS INDUSTRIAIS LTDA" u="1"/>
        <s v="RSA COMERCIO DE PRODUTOS MEDICOS LTDA" u="1"/>
        <s v="USINA BAZAN S/A" u="1"/>
        <s v="USINA BELA VISTA SA" u="1"/>
        <s v="USINA BAZAN SA" u="1"/>
        <s v="UNIODONTO DE BEBEDOURO" u="1"/>
        <s v="FRANKLIN ELECTRIC INDUSTRIA DE MOTOBOMBAS S.A." u="1"/>
        <s v="JBS S/A" u="1"/>
        <s v="EMPRESA PAULISTA DE RADIO LTDA." u="1"/>
        <s v="CIMOAGRO COMERCIO E REPRESENTACAO AGROPECUARIA LTDA" u="1"/>
        <s v="DEKEL AGRO INDUSTRIA LIMITADA" u="1"/>
        <s v="KIOSKI RESTAURANTE LTDA" u="1"/>
        <s v="ASSOCIACAO DE CULTURA EDUCACAO E ASSISTENCIA SOCIAL SANTA MARCELINA" u="1"/>
        <s v="SIGMA ASSESSORIA CONTABIL LTDA" u="1"/>
        <s v="ESCRITORIO CONTABIL CENTRAL RIO PRETO LTDA ME" u="1"/>
        <s v="MEGA VALE ADMINISTRADORA DE CARTOES E SERVICOS LTDA" u="1"/>
        <s v="BOI BAIO PARTICIPACOES LTDA" u="1"/>
        <s v="J L FURLAN &amp; CIA LTDA" u="1"/>
        <s v="V B G SILVA FRANCHISING LTDA" u="1"/>
        <s v="FERROACO RIO PRETO LTDA" u="1"/>
        <s v="D OLHOS HOSPITAL DIA LTDA" u="1"/>
        <s v="CENTRO DO CEREBRO E COLUNA LTDA." u="1"/>
        <s v="SICREDI NOROESTE SP" u="1"/>
        <s v="MODALLE INDUSTRIA E COMERCIO DE MOVEIS LTDA" u="1"/>
        <s v="FIRENZE HOTEL LTDA" u="1"/>
        <s v="NOROMIX CONCRETO S/A" u="1"/>
        <s v="PROGEU INDUSTRIA E COMERCIO DE ACESSORIOS PARA PISCINAS LTDA" u="1"/>
        <s v="PREDILECTA ALIMENTOS LTDA" u="1"/>
        <s v="MUNICIPIO DE AVANHANDAVA" u="1"/>
        <s v="ASSOCIACAO PRO-VIDA" u="1"/>
        <s v="TFL CORRETORA DE SEGUROS LTDA" u="1"/>
        <s v="ATIVA DISTRIBUICAO E LOGISTICA LTDA" u="1"/>
        <s v="TOFFANO PRODUTOS ALIMENTICIOS LTDA" u="1"/>
        <s v="LOIDE CARDOSO RAMALHO SATELES" u="1"/>
        <s v="ANTARES EMBALAGENS PEDERNEIRAS LTDA" u="1"/>
        <s v="IRMAOS CESTARI LTDA" u="1"/>
        <s v="VM COMERCIO DE ACESSORIOS E PRODUTOS ALIMENTICIOS LTDA" u="1"/>
        <s v="APAS" u="1"/>
        <s v="FLEX CONSULTORIA IMOBILIARIA LTDA - EPP" u="1"/>
        <s v="MAVESA MATUOKA VEICULOS LTDA" u="1"/>
        <s v="LIKA COSMETICOS SOROCABA LTDA" u="1"/>
        <s v="CONSORCIO NOVO SOROCABA AMBIENTAL" u="1"/>
        <s v="CAFE EXCELSIOR LTDA" u="1"/>
        <s v="IMPERIAL CONSTRUCOES INCORPORACOES E PRESTACAO DE SERVICOS LTDA" u="1"/>
        <s v="IMBALI ASSESSORIA E CONSULTORIA EMPRESARIAL LTDA" u="1"/>
        <s v="LDL IMPORTS COMERCIO DE ELETROELETRONICOS LTDA" u="1"/>
        <s v="AGINDO JUNTOS GERAMOS MAIS AJG" u="1"/>
        <s v="DIAGSOR PRODUTOS LABORATORIAIS LTDA" u="1"/>
        <s v="RODRIGAO AUTO PECAS" u="1"/>
        <s v="GMAD SOROCABA SUPRIMENTOS PARA MOVELARIA LTDA" u="1"/>
        <s v="COMASK INDUSTRIA E COMERCIO LTDA" u="1"/>
        <s v="TANIA REGINA DA SILVA COMERCIO DE TINTAS" u="1"/>
        <s v="NCH BRASIL LTDA" u="1"/>
        <s v="YOUPRINT3D TECNOLOGIA 3D E COMERCIO LTDA." u="1"/>
        <s v="SALE AUTOMACAO INDUSTRIAL LTDA" u="1"/>
        <s v="IMI CRITICAL ENGINEERING BRASIL LTDA." u="1"/>
        <s v="AMEE - SISTEMA DE GESTAO DE ENERGIA LTDA" u="1"/>
        <s v="CAVALCANTI CASTILHO SERVICOS ESPECIAIS LTDA" u="1"/>
        <s v="SANTO ANDRE ALIMENTOS INDUSTRIA COMERCIO IMPORTACA" u="1"/>
        <s v="CENTRO DE ATIVIDADES - ITAPETININGA" u="1"/>
        <s v="CAMARA MUNICIPAL DE BURI" u="1"/>
        <s v="EXPAND TELECOM LTDA" u="1"/>
        <s v="HOSPITAL UNIMED SUDOESTE PAULISTA" u="1"/>
        <s v="VITAL FARMA" u="1"/>
        <s v="LOCAESPACO ARMAZENS GERAIS LTDA" u="1"/>
        <s v="TOYPLAST PLASTICOS LTDA" u="1"/>
        <s v="ANDERSON LUCIANO LEITE" u="1"/>
        <s v="ONMAI COMUNICACOES LTDA" u="1"/>
        <s v="MUNICIPIO DE INDIANA" u="1"/>
        <s v="LABORATORIO DR. JOELSON LTDA" u="1"/>
        <s v="PAULISTANA GESTAO EMPRESARIAL LTDA" u="1"/>
        <s v="PAX COMERCIO DE PNEUS LTDA" u="1"/>
        <s v="ASSIS DIESEL DE VEICULOS LTDA" u="1"/>
        <s v="SIGMA TOOLS" u="1"/>
        <s v="HOSPITAL GERAL DE ITAPECERICA DA SERRA - SECONCI-OSS" u="1"/>
        <s v="ASS DOS PROP NO LOT COSTA NOVA - PRAIA MASSAGUACU" u="1"/>
        <s v="********" u="1"/>
        <s v="M N TERUYA COMERCIAL DE FERRAMENTAS LTDA" u="1"/>
        <s v="SANTA CASA" u="1"/>
        <s v="SULAMERICANA INDUSTRIAL EM RECUPERACAO JUDICIAL LTDA" u="1"/>
        <s v="SUPERMERCADO MICHELASSI" u="1"/>
        <s v="LIDERANCA CAPITALIZACAO S.A." u="1"/>
        <s v="FAST LUBE FILTROS E PECAS LTDA" u="1"/>
        <s v="TELEFONICA CLOUD E TECNOLOGIA DO BRASIL LTDA" u="1"/>
        <s v="WACKER QUIMICA DO BRASIL LTDA" u="1"/>
        <s v="ARITEX BRASIL INDUSTRIA E COMERCIO DE MAQUINAS E EQUIPAMENTOS LTDA" u="1"/>
        <s v="QUIBRITA MINERADORA LTDA" u="1"/>
        <s v="VANNUCCI IMPORTACAO EXPORTACAO E COMERCIO DE AUTOPECAS LTDA" u="1"/>
        <s v="GM DOS REIS INDUSTRIA E COMERCIO LTDA" u="1"/>
        <s v="MAGA AVIATION MANUTENCAO DE AERONAVES LTDA" u="1"/>
        <s v="EMEPE INDUSTRIA GRAFICA ECOMERCIO LIMITADA" u="1"/>
        <s v="JA FONSECA" u="1"/>
        <s v="MANUFATURACAO DE PRODUTOS PARA ALIMENTACAO ANIMAL" u="1"/>
        <s v="MARKA VEICULOS LTDA." u="1"/>
        <s v="TRANSPORTADORA PITUTA LTDA" u="1"/>
        <s v="TOYPLAST PLASTICOS LTDA - EPP" u="1"/>
        <s v="K&amp;T COMERCIO EXPORTACAO E IMPORTACAO DE LAMINAS IN" u="1"/>
        <s v="LEDERVIN" u="1"/>
        <s v="CONTROLE OESTE" u="1"/>
        <s v="SERRAF DISTRIBUIDORA DE PECAS PARA MOTORES LTDA" u="1"/>
        <s v="MAXIFER COMERCIO DE METAIS E EQUIPAMENTOS LTDA" u="1"/>
        <s v="MARCITEL IMOVEIS LTDA" u="1"/>
        <s v="MONOUSO SUSTENTAVEL" u="1"/>
        <s v="LIGNA FLORESTAL LTDA" u="1"/>
        <s v="STUDIO ARIANA LAUREN ESTETICA LTDA" u="1"/>
        <s v="OPERSAN RESIDUOS INDUSTRIAIS S.A." u="1"/>
        <s v="ASSOCIACAO DO EMPREENDIMENTO ALPHAVILLE TOWER" u="1"/>
        <s v="INGRESSO SEGURO LTDA" u="1"/>
        <s v="ASSOCIACAO IEX CERTIFICACOES" u="1"/>
        <s v="SICUR IMP, EXP, DIST DE E E E E E LOGISTICA LTDA" u="1"/>
        <s v="AZZOUL COSMETICOS INDUSTRIA E COMERCIO LTDA" u="1"/>
        <s v="CONTA JUSTA ASSESSORIA CONTABIL S/S LTDA" u="1"/>
        <s v="TEXTIL DANESI LTDA" u="1"/>
        <s v="DANESI LATEX LTDA" u="1"/>
        <s v="BASKING MEMORIAL DO BRASIL LTDA." u="1"/>
        <s v="WORKINSIDE TECNOLOGIA LTDA" u="1"/>
        <s v="UN SEGURANCA ELETRONICA LTDA" u="1"/>
        <s v="LP DA COSTA - MAQUINAS E EQUIPAMENTOS LTDA" u="1"/>
        <s v="LEDERVIN INDUSTRIA E COMERCIO LTDA." u="1"/>
        <s v="REALE CONSTRUCOES LIMITADA" u="1"/>
        <s v="CONCRETO PIMENTEL" u="1"/>
        <s v="ARAUJO BRANCO CONSULTORIA IMOBILIARIA LTDA" u="1"/>
        <s v="RSL PRODUTOS DEDETIZADORA E DESENTUPIDORA LTDA" u="1"/>
        <s v="DEFENSORIA PUBLICA DO ESTADO DE SAO PAULO" u="1"/>
        <s v="CRUZEIRO DO SUL EDUCACIONAL S.A." u="1"/>
        <s v="Departamento de Estradas de Rodagem" u="1"/>
        <s v="FUNDACAO PROFDRMANOEL PEDRO PIMENTEL-FUNAP" u="1"/>
        <s v="ORAL UNIC ODONTOLOGIA JACAREI LTDA" u="1"/>
        <s v="JOSE ROBERTO GUEDES FRAGA 18732864817" u="1"/>
        <s v="TF COMERCIO VAREJISTA DE PNEUS E ACESSORIOS LTDA" u="1"/>
        <s v="TF PNEUS" u="1"/>
        <s v="OBRA SOCIAL NOSSA SENHORA DA GLORIA - FAZENDA DA E" u="1"/>
        <s v="LOTERICA CASA DA SORTE" u="1"/>
        <s v="AMINOLEN INDUSTRIA E COMERCIO DE FERTILIZANTES AGR" u="1"/>
        <s v="SANDRA MIYUKI MATUOKA" u="1"/>
        <s v="PEDREIRA E PAVIMENTADORA ATIBAIA LTDA" u="1"/>
        <s v="KNAUF ISOPOR LTDA" u="1"/>
        <s v="JAPAUTO CAMPINAS CENTRO" u="1"/>
        <s v="DROGAL FARMACEUTICA LTDA" u="1"/>
        <s v="GRIFFE DE VIAGENS" u="1"/>
        <s v="LESAFFRE DO BRASIL PRODUTOS ALIMENTICIOS LTDA" u="1"/>
        <s v="CENTRO DE NEGOCIOS CAMPINAS" u="1"/>
        <s v="AGROSS" u="1"/>
        <s v="VIACAO GARCIA LTDA" u="1"/>
        <s v="CARGA PESADA COMERCIO E LOCACAO DE VEICULOS LTDA" u="1"/>
        <s v="HANNOVER COMERCIO DE PNEUS E SERVICOS AUTOMOTIVOS" u="1"/>
        <s v="DINIZ ASSESSORIA E SERVICOS LTDA" u="1"/>
        <s v="CI&amp;T SOFTWARE S/A" u="1"/>
        <s v="DONA GERCI COMERCIO DE ALIMENTOS LTDA" u="1"/>
        <s v="EVORA NEWS - CORRETORA DE SEGUROS LTDA." u="1"/>
        <s v="FECVA SA  SOLUCOES INDUSTRIAIS" u="1"/>
        <s v="REZEYLE - CONSULTORIA E SOLUCOES WEB LTDA" u="1"/>
        <s v="FERREIRA GASPAR CONTABILIDADE LTDA" u="1"/>
        <s v="TRIPLE T DISTRIBUIDORA DE VEICULOS LTDA" u="1"/>
        <s v="CSB INDUSTRIAL LTDA" u="1"/>
        <s v="JANN COMERCIO DE ALIMENTOS LTDA" u="1"/>
        <s v="VALDEMIR RODRIGUES OLIVEIRA FREIOS" u="1"/>
        <s v="G. O. REPARACOES AUTOMOTIVAS LTDA" u="1"/>
        <s v="PISOFER" u="1"/>
        <s v="COMERCIO E PRESTACAO DE SERVICO CASTILHO LTDA" u="1"/>
        <s v="MAISON DE VILLE MOTEL LTDA" u="1"/>
        <s v="SELE TECNOLOGIA" u="1"/>
        <s v="BESINS HEALTHCARE" u="1"/>
        <s v="VIDARA DO BRASIL" u="1"/>
        <s v="MADREAL EMPREENDIMENTOS E PARTICIPACOES LTDA" u="1"/>
        <s v="BIO SPRINGER DO BRASIL INDUSTRIA DE ALIMENTOS S/A" u="1"/>
        <s v="EUREKA COMERCIO E MONTAGEM DE EQUIPAMENTOS LTDA" u="1"/>
        <s v="TRIFER COMERCIO DE FERROS E FERRAGENS LTDA" u="1"/>
        <s v="DROGARIA SAO PAULO" u="1"/>
        <s v="ASSOCIACAO DO RESIDENCIAL MAISON DU PARC" u="1"/>
        <s v="VRENTAL LOCACAO DE MAQUINAS E EQUIPAMENTOS S/A" u="1"/>
        <s v="CONSTRUTORA CONSTRUCAR LTDA" u="1"/>
        <s v="DIOCESE DE PIRACICABA" u="1"/>
        <s v="BRASCON SERVICOS CONTABEIS LTDA" u="1"/>
        <s v="CLINICA MORAES" u="1"/>
        <s v="WMG INDUSTRIA E COMERCIO LTDA" u="1"/>
        <s v="EXPAND MASTER PECAS INDUSTRIAIS LTDA" u="1"/>
        <s v="TEKWELD IMPORTACAO E COMERCIO DE MAQUINAS INDUSTRI" u="1"/>
        <s v="SET SERVICOS EMPRESARIAIS LTDA" u="1"/>
        <s v="OBRA FACIL COMERCIO DE MATERIAIS PARA CONSTRUCAO L" u="1"/>
        <s v="NEFROCARE" u="1"/>
        <s v="LIMER-CART INDUSTRIA E COM DE EMBALAGENS LTDA" u="1"/>
        <s v="EMBALPLAST INDUSTRIA E COMERCIO DE EMBALAGENS LTDA" u="1"/>
        <s v="RWV OLIVO IND E COM DE P EM BOR POL E METAIS LTDA" u="1"/>
        <s v="CONCREVIP - CONCRETEIRA SAO PEDRO LTDA" u="1"/>
        <s v="CLAUDIO ROBERTO NOVISCKI" u="1"/>
        <s v="BARROCAO COMERCIO DE AREIA E TRANSPORTE LTDA" u="1"/>
        <s v="JOAO TRATORES &amp; CIA LTDA" u="1"/>
        <s v="COOPERATIVA D T A D C D S C SP COOPERTRANSC" u="1"/>
        <s v="MALHAS AGNOLETO LTDA" u="1"/>
        <s v="PLASLEME INDUSTRIA E COMERCIO DE PLASTICOS LTDA" u="1"/>
        <s v="JOAO ROBERTO PINHEIRO &amp; CIA LTDA" u="1"/>
        <s v="VPJ COMERCIO DE PRODUTOS ALIMENTICIOS LTDA" u="1"/>
        <s v="SP TJ" u="1"/>
        <s v="TIAGO ANTONIO DE SOUZA &amp; CIA LTDA" u="1"/>
        <s v="COOPERATIVA CAFEICULTORES GUAXUPE LTDA" u="1"/>
        <s v="ALR FABRICACAO SERVICOS PARA CONSTRUCAO E TRANSPOR" u="1"/>
        <s v="LUNAS PET LTDA" u="1"/>
        <s v="ECO PARQUE IN MEMORIAM CREMATORIO LTDA" u="1"/>
        <s v="SEAL INDUSTRIA E EMPREENDIMENTOS LTDA" u="1"/>
        <s v="GALVA MOGI GALVANIZACAO A FOGO LTDA" u="1"/>
        <s v="CHAMPION LOG TRANSPORTES LTDA" u="1"/>
        <s v="DIOCESE DE SAO JOAO DA BOA VISTA" u="1"/>
        <s v="CARMELO NOSSA SENHORA DA ESPERANCA" u="1"/>
        <s v="MURAROLE &amp; CIA LTDA" u="1"/>
        <s v="L. F. FIORAVANTI &amp; CIA LTDA." u="1"/>
        <s v="HEXAGON INDUSTRIA E COMERCIO DE IMPLANTES ORTOPEDI" u="1"/>
        <s v="ECOWHITE" u="1"/>
        <s v="TRIPLE B DISTRIBUIDORA DE VEICULOS LTDA" u="1"/>
        <s v="SOCIEDADE EDUCACIONAL INTERATIVA LTDA" u="1"/>
        <s v="M&amp;J COMERCIO DE BISCOITOS E CAFE LTDA" u="1"/>
        <s v="TCM AGROPET LTDA." u="1"/>
        <s v="MASSON FERRAGENS" u="1"/>
        <s v="CARVALHO RESENDE AUTO PECAS LTDA" u="1"/>
        <s v="NUCLEO BRASIL INFORMATICA E ELETRONICOS LTDA" u="1"/>
        <s v="COOPERCITRUS" u="1"/>
        <s v="NORD RETENTORES LTDA" u="1"/>
        <s v="POWER Y DISTRIBUIDORA DE VEICULOS LTDA" u="1"/>
        <s v="Savegnago" u="1"/>
        <s v="INSTITUTO DE PREVIDENCIA MUNICIPAL DE SEVERINIA" u="1"/>
        <s v="DROGARIA BORSARI LTDA" u="1"/>
        <s v="JABU ELETRICA E HIDRAULICA ARARAQUARA LTDA." u="1"/>
        <s v="INSTITUTO CENTRO-OESTE PAULISTA DE LASER S/S" u="1"/>
        <s v="LINCOLN MADEIRAS LTDA" u="1"/>
        <s v="MENDONCA RADIOCOMUNICACAO" u="1"/>
        <s v="DAPEC - DISTRIBUIDORA DE AUTO PECAS LTDA" u="1"/>
        <s v="COMPANHIA DE PROCESSAMENTO DE DADOS DO ESTADO DE S" u="1"/>
        <s v="INBOX - PAINEIS ELETRICOS INDUSTRIA E COMERCIO LTDA" u="1"/>
        <s v="CLINICA DENTARIA PRUDENTE DE MORAES LTDA" u="1"/>
        <s v="CLINICA DENTISTA PARA TODOS" u="1"/>
        <s v="CLINICA DENTARIA NOSSA SENHORA DO BRASIL LTDA" u="1"/>
        <s v="A.O.L. TOMOGRAFIA ODONTOLOGICA LTDA" u="1"/>
        <s v="SEB ESCOLAS DE ALTA PERFORMANCE LTDA" u="1"/>
        <s v="SECRETARIA DE MEIO AMBIENTE INFRAESTRUTURA E LOGIS" u="1"/>
        <s v="USIMETAL PECAS AUTOMOTIVAS RIO PRETO LTDA" u="1"/>
        <s v="FURLAN RIOPREMIX ARGAMASSAS E CONCRETO LTDA" u="1"/>
        <s v="AMS ELEVADORES COMERCIO E SERVICOS LTDA" u="1"/>
        <s v="COFCO INTERNATIONAL BRASIL S.A." u="1"/>
        <s v="SH CURTI - CORRETORA DE SEGUROS RIO PRETO LTDA" u="1"/>
        <s v="ESCRITORIO CONTABIL UNIDOS VOTUPORANGA LTDA" u="1"/>
        <s v="AEROCLUBE DE FERNANDOPOLIS" u="1"/>
        <s v="ASSOCIACAO D V NO C AO C - C DE J SILVA NOGUEIRA" u="1"/>
        <s v="TRIADE 17 LOCACOES LIMITADA" u="1"/>
        <s v="TIPOGRAFIA SANTA RITA" u="1"/>
        <s v="55.466.496 OSMAR DONISETE FONTES ARANDA" u="1"/>
        <s v="ELIZIARIO CARTORIO DO REGISTRO CIVIL E ANEXOS" u="1"/>
        <s v="COMERCIAL E EXPORTADORA DE FRUTAS BOA ESPERANCA LT" u="1"/>
        <s v="TATIANE PICULO LEVA EMPORIO LTDA" u="1"/>
        <s v="LUCTRANSPORTES LTDA" u="1"/>
        <s v="WRB FORROS E DIVISORIAS LTDA" u="1"/>
        <s v="GTECH TECNOLOGIA E SERVICOS LTDA" u="1"/>
        <s v="CONTRERA - INDUSTRIA E COMERCIO DE ARTEFATOS DE AR" u="1"/>
        <s v="INTERENG AUTOMACAO INDUSTRIAL LTDA." u="1"/>
        <s v="MORI MOTORS" u="1"/>
        <s v="SERVO SISTEMAS AUTOMACAO BAURU LTDA" u="1"/>
        <s v="E.M. SOLUCOES INTEGRADAS DE SISTEMAS LTDA" u="1"/>
        <s v="PETEX TRANSPORTES E LOGISTICA LTDA" u="1"/>
        <s v="GRAFICA SUPREMA EMBALAGENS LTDA" u="1"/>
        <s v="ULTRAX DO BRASIL INDUSTRIA QUIMICA LTDA" u="1"/>
        <s v="MODA PRESTACAO DE SERVICOS EM EQUIPAMENTOS INDUSTR" u="1"/>
        <s v="GRANAI GRANAI E GRANAI IMPORTACAO E EXPORTACAO LTD" u="1"/>
        <s v="MILENIO COMPONENTES PLASTICOS LTDA" u="1"/>
        <s v="MOTOPPAR INDUSTRIA E COMERCIO DE AUTOMATIZADORES L" u="1"/>
        <s v="THERMOFLEXO INDUSTRIA E COMERCIO DE PAPEIS LTDA" u="1"/>
        <s v="DISTRIBUIDORA DE VEICULOS POMPEIANA LTDA" u="1"/>
        <s v="COOPERCITRUS COOPERATIVA PDT RURAIS" u="1"/>
        <s v="QUINHONEIRO CONTABILIDADE E ASSESSORIA LTDA" u="1"/>
        <s v="JENNIFER SANCHES BERTI" u="1"/>
        <s v="PENIT AEVP CRISTIANO DE OLIVEIRA DE FLORIDA PAULISTA" u="1"/>
        <s v="CENTRO DE DETENCAO PROVISORIA I DE PACAEMBU" u="1"/>
        <s v="PENITENCIARIA DE IRAPURU" u="1"/>
        <s v="COMERCIO DE TINTAS PIG LTDA" u="1"/>
        <s v="CLINVET PLAN SERVICOS LTDA" u="1"/>
        <s v="A.C. CAMARGO" u="1"/>
        <s v="ITO COMERCIO DE MATERIAIS PARA CONSTRUCAO LTDA" u="1"/>
        <s v="ECOSTORAGE SERVICOS LTDA" u="1"/>
        <s v="YOUPRINT3D TECNOLOGIA 3D E COMERCIO LTDA" u="1"/>
        <s v="B FOUR USINAFER FABRICACAO DE PECAS USINADAS LTDA" u="1"/>
        <s v="SOLDATOPO CONTAINERS LTDA" u="1"/>
        <s v="VISAO INDUSTRIAL E COMERCIAL LTDA" u="1"/>
        <s v="DCAN TRANSPORTES LTDA" u="1"/>
        <s v="CONDOMINIO PORTO DE IBIUNA" u="1"/>
        <s v="ASSECONTRI PIEDADE CONTABILIDADE LTDA" u="1"/>
        <s v="ITAPETINTAS DISTRIBUIDORA DE TINTAS LTDA" u="1"/>
        <s v="G&amp;P LTDA" u="1"/>
        <s v="AUTO POSTO FKD LTDA" u="1"/>
        <s v="CAETANO DE BOITUVA MATERIAIS PARA CONSTRUCAO LTDA" u="1"/>
        <s v="SIDPLAN EMPREENDIMENTOS IMOBILIARIOS LTDA" u="1"/>
        <s v="CASA PIA SAO VICENTE DE PAULO" u="1"/>
        <s v="INSTITUTO JATOBAS" u="1"/>
        <s v="CARIBEA INDUSTRIA MADEIREIRA LTDA" u="1"/>
        <s v="GERMANS EMS - SERVICO DE EMERGENCIAS MEDICAS E CLI" u="1"/>
        <s v="USINA TERMELETRICA LENCOIS PAULISTA SPE S.A." u="1"/>
        <s v="COMERCIO E INDUSTRIA ORSI LTDA EM RECUPERACAO JUDI" u="1"/>
        <s v="ESCRITORIO CAPECCI DE CONTABILIDADE LTDA" u="1"/>
        <s v="SUPERMERCADO DIAS MORAES LTDA" u="1"/>
        <s v="AUTO PECAS PIRAJUENSE LTDA" u="1"/>
        <s v="CAP RAMALHO AGROPECUARIA LTDA" u="1"/>
        <s v="APAE DE IPAUSSU" u="1"/>
        <s v="COORDENADORIA DE UNIDPRISIONAIS REGIAO OESTE DO ESTADO" u="1"/>
        <s v="MARANGONI &amp; MASSUIA PECAS E SERVICOS LTDA" u="1"/>
        <s v="MAC SANTOS SANCHEZ LTDA" u="1"/>
        <s v="GLOBAL TOPOGRAFIA E ENGENHARIA DE PARAGUACU LTDA" u="1"/>
        <s v="HOTEL RESORT AGUA DAS ARARAS LTDA" u="1"/>
        <s v="A S N G MARTINS CLINICA DE RADIOLOGIA LTDA" u="1"/>
        <s v="A G SUCATAS" u="1"/>
        <s v="ADIR JOAQUIM LEME" u="1"/>
        <s v="PEDRO PECAS E SERVICOS" u="1"/>
        <s v="ASSIS CARTORIO DE REGISTRO CIVIL E ANEXOS" u="1"/>
        <s v="MOVEIS CAVASSINI" u="1"/>
        <s v="COMERCIO DE PECAS NOVAS E USADAS TOMATE" u="1"/>
        <s v="PEDROTTI IMPLEMENTOS RODOVIARIOS LTDA" u="1"/>
        <s v="ADMINISTRACAO CENTRAL" u="1"/>
        <s v="USINA PITANGUEIRAS" u="1"/>
        <s v="ARIS TECNOLOGIA LTDA" u="1"/>
        <s v="AM2 LOG TRANSPORTES LTDA" u="1"/>
        <s v="AGILBAG CONTAINERS E EMBALAGENS FLEXIVEIS LTDA" u="1"/>
        <s v="ASSOCIACAO DE F E D I D S J DO R P E R-ASSOFADI" u="1"/>
        <s v="SINDICATO EMP POSTOS SERVCOMB DER PETR DE SJR PRET" u="1"/>
        <s v="DIVELPA-DIST DE VEICULOS LENCOIS PAULISTA LTDA" u="1"/>
        <s v="SUPERMERCADO BOM PRECO" u="1"/>
        <s v="RODRIGAO AUTO PECAS LTDA" u="1"/>
        <s v="49.359.309 RICARDO CAON DA MOTTA FILHO" u="1"/>
        <s v="Secretaria da Fazenda e Planejamento" u="1"/>
        <s v="SF SISTEMA DE SAUDE LTDA" u="1"/>
        <s v="K&amp;T COMERCIO, EXPORTACAO E IMPORTACAO DE LAMINAS INDUSTRIAIS LTDA" u="1"/>
        <s v="MINISTERIO DA GESTAO E DA INOVACAO EM SERVICOS PUB" u="1"/>
        <s v="VIEL, VIEL &amp; CIA LTDA" u="1"/>
        <s v="LANK CONSULTORIA EMPRESARIAL LTDA." u="1"/>
        <s v="ARC COMERCIO CONSTRUCAO E ADMINISTRACAO DE SERVICOS LTDA" u="1"/>
        <s v="ANCAE TECNOLOGIA LTDA" u="1"/>
        <s v="PRO NOVA DISTRIBUIDORA E COMERCIO DE COSMETICOS LTDA" u="1"/>
        <s v="AUTOPASS S.A." u="1"/>
        <s v="CENTRO DE ATIVIDADES - OSASCO" u="1"/>
        <s v="PLESTIN PLASTICOS ESTAMPADOS INDUSTRIAIS LTDA" u="1"/>
        <s v="LLINEA SERVICOS E ALIMENTACAO LTDA." u="1"/>
        <s v="AGL SERVICOS EM TELECOMUNICACOES LTDA" u="1"/>
        <s v="JAPAUTO CARAPICUIBA" u="1"/>
        <s v="CAMASSO COMERCIO E SERVICOS DE INFORMATICA LTDA" u="1"/>
        <s v="EMBACLASS" u="1"/>
        <s v="GP METALIZACAO INDUSTRIAL LTDA" u="1"/>
        <s v="SELBETTI TECNOLOGIA S.A." u="1"/>
        <s v="ASSOCIACAO BRASILEIRA DOS FUNCIONARIOS PUBLICOS, AUTARQUIAS E EMPRESAS PRIVADAS DA REGIAO SUL E SUDESTE - ABRASPESP" u="1"/>
        <s v="ASSOCIACAO BRASILEIRA DOS FUNCIONARIOS PUBLICOS, A" u="1"/>
        <s v="ASSESSO INFORMATICA LTDA" u="1"/>
        <s v="KAMI COMERCIO DE COSMETICOS LTDA" u="1"/>
        <s v="ATLANTICA HOTELS INTERNATIONAL BRASIL LTDA" u="1"/>
        <s v="PIRES E GONÇALVES ADVOGADOS ASSOCIADOS" u="1"/>
        <s v="VIRTUAL GATE SA" u="1"/>
        <s v="AMÉRICA COMERCIAL LTDA" u="1"/>
        <s v="HBR 23 - INVESTIMENTOS IMOBILIARIOS S.A." u="1"/>
        <s v="BRASTERRA EMPREENDIMENTOS IMOBILIARIOS LTDA" u="1"/>
        <s v="BANCO AGIBANK S.A" u="1"/>
        <s v="SPECIALTY PRODUCT TECHNOLOGIES COMERCIO E INDUSTRIA DE EQUIPAMENTOS LTDA" u="1"/>
        <s v="BR BPO TECNOLOGIA E SERVICOS S.A." u="1"/>
        <s v="BRAZILLASER INDUSTRIA E COMERCIO LTDA" u="1"/>
        <s v="GRUEN BIOGAS LTDA" u="1"/>
        <s v="BBJ JEANS E CONFECCOES LTDA" u="1"/>
        <s v="ALGAR MULTIMIDIA S/A" u="1"/>
        <s v="HOSPLOG LOGISTICA LTDA." u="1"/>
        <s v="ALLBLIN SERVICOS DE MANUTENCAO E BLINDAGENS DE VEICULOS LTDA" u="1"/>
        <s v="GE HEALTHCARE BRASIL EQUIP MEDICO-HOSPITALARES LTDA" u="1"/>
        <s v="PLAYPISO PISOS ESPORTIVOS LTDA" u="1"/>
        <s v="BARUERI ATACADISTA DE MATERIAL DE CONSTRUCAO LTDA" u="1"/>
        <s v="KITOPLASTIC INDUSTRIA E COMERCIO DE PLASTICOS LTDA" u="1"/>
        <s v="SOCIEDADE ALDEIA DA SERRA RESID.MORADA DOS PINHEIROS" u="1"/>
        <s v="EMBU S A ENGENHARIA E COMERCIO" u="1"/>
        <s v="HOEPERS RECUPERADORA DE CREDITO S/A" u="1"/>
        <s v="TORRA TORRA ADMINISTRADORA DE CARTOES DE CREDITO L" u="1"/>
        <s v="BALONE ACESSORIOS LTDA" u="1"/>
        <s v="AZEVEDO" u="1"/>
        <s v="FUCHS LUBRIFICANTES DO BRASIL LTDA." u="1"/>
        <s v="BELL FLAVORS E FRAGRANCIAS DO BRASIL, INDUSTRIA E COMERCIO LTDA." u="1"/>
        <s v="COLCHOES SUL-MATO-GROSSENSE LTDA" u="1"/>
        <s v="STEFANINI CONSULTORIA E ASSESSORIA EM INFORMATICA S.A" u="1"/>
        <s v="BACCHI INDUSTRIA E COMERCIO DE ARTEFATOS DE FERRO LTDA" u="1"/>
        <s v="CDMC" u="1"/>
        <s v="LIBBS FARMACEUTICA LTDA" u="1"/>
        <s v="TRIOSPUMA INDUSTRIA E COMERCIO LTDA" u="1"/>
        <s v="BLUM DO BRASIL INDUSTRIA E COMERCIO DE FERRAGENS LTDA" u="1"/>
        <s v="METALURGICA ALBRAS LTDA" u="1"/>
        <s v="ITURAN SISTEMAS DE MONITORAMENTO LTDA" u="1"/>
        <s v="CAIEIRAS CAMARA MUNICIPAL" u="1"/>
        <s v="DUKE BEACH HOTEL MARESIAS LTDA" u="1"/>
        <s v="HOTEL DAN INN SAO JOSE LTDA" u="1"/>
        <s v="VUTEQ DO BRASIL LIMITADA" u="1"/>
        <s v="SUPERMERCADO ALEAN DE SANTANA LTDA" u="1"/>
        <s v="1000 VALLE" u="1"/>
        <s v="ASSOCIACAO CRISTA DE MOCOS DE SAO PAULO" u="1"/>
        <s v="EBRAX INDUSTRIA E COMERCIO LTDA" u="1"/>
        <s v="CHG AUTOMOTIVA LTDA" u="1"/>
        <s v="MAGNAGHI FRIULI AEROSPACE DO BRASIL INDUSTRIA E COMERCIO LTDA" u="1"/>
        <s v="AMGTJ PARTICIPACOES LTDA" u="1"/>
        <s v="FRB ADMINISTRADORA DE BENS LTDA" u="1"/>
        <s v="TFA - LOGISTICA LTDA" u="1"/>
        <s v="TW ESPUMAS LTDA" u="1"/>
        <s v="VETECIA LABORATORIOS DE PRODUTOS VETERINARIOS LTDA" u="1"/>
        <s v="ASSOCIACAO CASA FONTE DA VIDA" u="1"/>
        <s v="SANTPETRIN GAVA SUPERMERCADO LTDA" u="1"/>
        <s v="ALLPARTS COMPONENTES LTDA" u="1"/>
        <s v="CONDOMINIO DE ADMINISTRACAO DO BURITI SHOPPING GUARA" u="1"/>
        <s v="MUNICIPIO DE APARECIDA" u="1"/>
        <s v="AREVALE INDUSTRIA E COMERCIO DE ARTEFATOS DE CONCR" u="1"/>
        <s v="IRMANDADE DA SANTA CASA DE MISERICORDIA DE LORENA" u="1"/>
        <s v="Prefeitura Municipal-Bragança Paulista" u="1"/>
        <s v="ZILIA TECHNOLOGIES" u="1"/>
        <s v="J. CESAR BEARARI" u="1"/>
        <s v="BANK PRIVATE INCORPORACAO SPE LTDA" u="1"/>
        <s v="JAPAUTO CAMPINAS OROZIMBO" u="1"/>
        <s v="SINGULAR SERVICOS MEDICOS LTDA" u="1"/>
        <s v="FATTU DO BRASIL COMERCIO DE MATERIAIS DE COMUNICACAO VISUAL LTDA" u="1"/>
        <s v="COLEGE MODA E ACESSORIOS LTDA" u="1"/>
        <s v="CENTRO DE ATIVIDADES - CAMPINAS II" u="1"/>
        <s v="BTU - BRASPRESS - MTZ" u="1"/>
        <s v="EUCATUR-EMPRESA UNIAO CASCAVEL DE TRANSPORTES E TURISMO LTDA" u="1"/>
        <s v="SINDICATO DO COMERCIO VAREJISTA DE DERIVADOS DE PETROLEO DE CAMPINAS E REGIAO - RECAP" u="1"/>
        <s v="SPINE HEALTH REPRESENTACAO IMPORTACAO E DISTRIBUICAO DE MATERIAIS HOSPITALARES - LTDA" u="1"/>
        <s v="KUMULUS SERVICOS EM CLOUD COMPUTING E DATABASE LTDA" u="1"/>
        <s v="DIAMANTINO &amp; HOFMAN COMERCIO E REPRESENTACAO LTDA" u="1"/>
        <s v="MOBIIS SERVICOS DE TECNOLOGIA E PARTICIPACOES S.A." u="1"/>
        <s v="JACSYS SISTEMAS DE GESTAO LTDA" u="1"/>
        <s v="GRUPO UNISETER" u="1"/>
        <s v="SONEDA PERFUMARIA LTDA" u="1"/>
        <s v="DC ORTHO" u="1"/>
        <s v="MINISTERIO APOSTOLICO RAMO ESTENDIDO" u="1"/>
        <s v="ELETRO ELETRONICA SISTEMAS E AUTOMACAO LTDA" u="1"/>
        <s v="ESCOLA SENAI CELSO CHARURI - CFP 512" u="1"/>
        <s v="RODOBOX TRANSPORTES E ARMAZENAGEM DE CARGAS LTDA" u="1"/>
        <s v="PM2 COMERCIO DE MEDICAMENTOS LTDA" u="1"/>
        <s v="LUITEX MAQUINAS E FERRAMENTAS LTDA" u="1"/>
        <s v="GAT LOGISTICA LTDA" u="1"/>
        <s v="CENTRO INTEGRADO DE ORTOPEDIA E TRAUMATOLOGIA LTDA" u="1"/>
        <s v="PIQUERI COMERCIO E DISTRIBUIDORA DE AUTO PECAS LTDA" u="1"/>
        <s v="MUNICIPIO DE JUNDIAI" u="1"/>
        <s v="RFS JUNDIAI COMERCIO DE PECAS E PNEUS LTDA" u="1"/>
        <s v="FORME IMOVEIS" u="1"/>
        <s v="CORREIAS MERCURIO S/A INDUSTRIA E COMERCIO" u="1"/>
        <s v="UNIDAS LOCADORA S.A" u="1"/>
        <s v="SABAF DO BRASIL LTDA" u="1"/>
        <s v="INTEROZONE DO BRASIL LTDA" u="1"/>
        <s v="MAGGI COMERCIO DE CAMINHOES E ONIBUS LTDA" u="1"/>
        <s v="ESCOLA SENAI ALFRIED KRUPP - CFP 568" u="1"/>
        <s v="BRASEQ BRASILEIRA DE EQUIPAMENTOS LTDA" u="1"/>
        <s v="SUPERMERCADO CATROQUE LTDA" u="1"/>
        <s v="MODELO SUPERMERCADO LTDA" u="1"/>
        <s v="ESCOLA SENAI LUIZ SCAVONE - CFP 508" u="1"/>
        <s v="SHELBY SECURITIZADORA S.A." u="1"/>
        <s v="ASMONTEC TECHNOLOGIES COMERCIO E SERVICOS DE EQUIPAMENTOS ELETRONICOS E TELECOMUNICACOES LTDA" u="1"/>
        <s v="SIEMBRA AUTOMACAO E COMERCIO LTDA" u="1"/>
        <s v="AUTO AVALIAR TECNOLOGIA, PUBLICIDADE E INTERMEDIACAO DE NEGOCIOS E SERVICOS SA" u="1"/>
        <s v="CHARIS TECHNOLOGIES" u="1"/>
        <s v="ESTAMPARIA ITUPEVA" u="1"/>
        <s v="MAGGI  CAMINHOES LTDA" u="1"/>
        <s v="CAPITAL EMBALAGENS DESCARTAVEIS LTDA" u="1"/>
        <s v="JAPAUTO SALTO" u="1"/>
        <s v="MERCADINHO DOS SAPATOS" u="1"/>
        <s v="NOVA PROVEDORA TECNOLOGIA E SERVICO LTDA" u="1"/>
        <s v="AESCI" u="1"/>
        <s v="OFICIAL DE REGISTRO DE IMOVEIS, TITULOS E DOCUMENTOS E CIVIL DE PESSOA JURIDICA DA COMARCA DE INDAIATUBA - SP" u="1"/>
        <s v="BIO CONTROLE - METODOS DE CONTROLE DE PRAGAS LTDA" u="1"/>
        <s v="ESCOLA SENAI COMEND SANTORO MIRONE - CFP 562" u="1"/>
        <s v="COMBAT ARMOR DEFENSE DO BRASIL LTDA" u="1"/>
        <s v="ESCOLA SENAI CELSO CHARURI - CFP 561" u="1"/>
        <s v="COMERCIO E TRANSPORTE ANA LUCIA LTDA" u="1"/>
        <s v="CAMARA MUNICIPAL DE RIO DAS PEDRAS" u="1"/>
        <s v="TINTARIA TINTAS LTDA" u="1"/>
        <s v="ASSOCIACAO DOS FORNECEDORES DE CANA DE PIRACICABA" u="1"/>
        <s v="DPE - DISTRIBUIDORA DE PECAS E EQUIPAMENTOS LTDA" u="1"/>
        <s v="NOVELLO ALARMES LTDA ME" u="1"/>
        <s v="PAROLAR DISTRIBUIDORA DE UTENSILIOS DOMESTICOS LTD" u="1"/>
        <s v="SANTOS E PENTEADO PARTICIPACOES E NEGOCIOS LTDA" u="1"/>
        <s v="WHITEPLAS INDUSTRIA E COMERCIO DE PLASTICOS LTDA" u="1"/>
        <s v="WEGHAUX ENERGY ENGENHARIA LTDA." u="1"/>
        <s v="AMERICANA SP" u="1"/>
        <s v="SOLENIS ESPECIALIDADES QUIMICAS LTDA." u="1"/>
        <s v="ESCOLA SENAI LUIZ VARGA - CFP 505" u="1"/>
        <s v="LIGHT SYSTEM INFORMATICA LTDA" u="1"/>
        <s v="BGL" u="1"/>
        <s v="FUNDACAO MUNICIPAL DE SAUDE DE RIO CLARO" u="1"/>
        <s v="CONTATTO MATERIAIS CONSTRUCAO LTDA" u="1"/>
        <s v="RIO CLARO CAMARA MUNICIPAL" u="1"/>
        <s v="ANDRADE &amp; CATTUZZO - SOCIEDADE DE ADVOGADOS" u="1"/>
        <s v="BRC INGREDIENTES LTDA" u="1"/>
        <s v="TRANENGE CONSTRUÇÕES LTDA" u="1"/>
        <s v="C O G INTERNET E SEGURANCA ELETRONICA LTDA" u="1"/>
        <s v="1 TABELIAO DE NOTAS E DE PROTESTO DE LETRAS E TITU" u="1"/>
        <s v="GARCIA &amp; GARCIA PRODUTOS FARMACEUTICOS LTDA" u="1"/>
        <s v="FASTENER COMERCIAL DE FERRAGENS E FERRAMENTAS LTDA" u="1"/>
        <s v="TIAGO ABDIEL FERRARA" u="1"/>
        <s v="SINDICATO DOS TRABALHADORES NAS INDUSTRIAS METALURGICAS MECANICAS E DE MATERIAL ELETRICO DE LEME" u="1"/>
        <s v="IRMANDADE DA SANTA CASA DE MISERICORDIA DE LEME" u="1"/>
        <s v="MONTREAL MAGAZINE" u="1"/>
        <s v="SUPERMERCADO MARINO DE AGUAI LTDA" u="1"/>
        <s v="METALURGICA INCA LTDA" u="1"/>
        <s v="DF COMERCIO DE PRODUTOS FARMACEUTICOS LTDA" u="1"/>
        <s v="MAG SD IMPLANTES ORTOPEDICOS LTDA" u="1"/>
        <s v="NOITER SISTEMAS DE SEGURANCA LTDA" u="1"/>
        <s v="TENDA ATACADO SA" u="1"/>
        <s v="FATTORE DISTRIBUIDORA DE VEICULOS LTDA" u="1"/>
        <s v="INBRASC - INDUSTRIA BRASILEIRA DE COMPONENTES LTDA" u="1"/>
        <s v="HOWARD OLIVEIRA SANTOS MATERIAIS PARA CONSTRUCAO LTDA" u="1"/>
        <s v="J. RUIZ IMOVEIS S/S LTDA" u="1"/>
        <s v="MOTOASA - ADMINISTRADORA DE CONSORCIO LTDA" u="1"/>
        <s v="FMR COMERCIO E INSTALACAO DE AR CONDICIONADO LTDA" u="1"/>
        <s v="PEREIRA ADVOGADOS" u="1"/>
        <s v="QUATTRO D DISTRIBUIDORA DE VEICULOS LTDA" u="1"/>
        <s v="PLANET DOG PET SHOP EIRELI" u="1"/>
        <s v="T &amp; T COMERCIO E REPRESENTACAO LTDA" u="1"/>
        <s v="FAM PLASTICOS LTDA" u="1"/>
        <s v="SANDRO COMERCIO DE AUTOPECAS USADAS LTDA" u="1"/>
        <s v="SERT SEG DISTRIBUIDORA LTDA" u="1"/>
        <s v="PERFILADOS RIO DOCE LTDA" u="1"/>
        <s v="FATTOR PRECATORIO LTDA" u="1"/>
        <s v="TERRANUTS AGROINDUSTRIAL S.A." u="1"/>
        <s v="ALCOLINA QUIMICA E DERIVADOS S.A" u="1"/>
        <s v="PADOVA VEICULOS E PECAS LTDA" u="1"/>
        <s v="3DLA - COMERCIAL E IMPORTADORA LTDA." u="1"/>
        <s v="AMBRA ACABAMENTOS LTDA" u="1"/>
        <s v="GLT DROGARIA E PERFUMARIA LTDA" u="1"/>
        <s v="PRINCAR - PECAS LTDA" u="1"/>
        <s v="ALUMINIO RAMOS" u="1"/>
        <s v="SUPERMERCADO BLENTAN LTDA" u="1"/>
        <s v="JULIANA NICOLA DE MORAES VOLTARELI LTDA" u="1"/>
        <s v="KELVIN - CURSOS PRE VESTIBULAR LTDA." u="1"/>
        <s v="SAO JOSE LUBRIFICANTES LTDA" u="1"/>
        <s v="ORSEGUPS MONITORAMENTO ELETRONICO LTDA" u="1"/>
        <s v="CENTRO DE ATIVIDADES - SAO JOSE DO RIO PRETO" u="1"/>
        <s v="S &amp; D MATERIAIS MEDICOS E HOSPITALARES LTDA" u="1"/>
        <s v="M.A. DA SILVA NASCIMENTO SBROGGIO PSICOLOGIA" u="1"/>
        <s v="HUGO BOSS DO BRASIL LTDA" u="1"/>
        <s v="MS INSTALACAO COMERCIAL LTDA" u="1"/>
        <s v="REGIONAL VITTA SAO JOSE DO RIO PRETO DESENVOLVIMENTO IMOBILIARIO LTDA" u="1"/>
        <s v="FALCON HOTEIS OLIMPIA LTDA" u="1"/>
        <s v="INFO SETE TELECOMUNICACOES LTDA" u="1"/>
        <s v="MUNICIPIO DE MARAPOAMA" u="1"/>
        <s v="CIRURGICA VITORIA" u="1"/>
        <s v="SISTEMA ARACA DE COMUNICACAO LTDA" u="1"/>
        <s v="MUNDIAL COMERCIO DE LIVROS BIRIGUI LTDA" u="1"/>
        <s v="MARFRIG GLOBAL FOODS S.A." u="1"/>
        <s v="GUAIMBE I PARQUE SOLAR LTDA" u="1"/>
        <s v="PREFEITURA MUNICIPAL DE LAVINIA" u="1"/>
        <s v="ADMINISTRADORA DE CARTAO DE TODOS BAURU" u="1"/>
        <s v="SPSP - SISTEMA DE PRESTACAO DE SERVICOS PADRONIZADOS LTDA" u="1"/>
        <s v="DISFER DISTRIBUIDORA DE PRODUTOS ALIMENTICIOS LTDA" u="1"/>
        <s v="SENA TELECOM LTDA" u="1"/>
        <s v="INTERFRIO" u="1"/>
        <s v="COSGRAF INDUSTRIA GRAFICA LTDA" u="1"/>
        <s v="CAMIL ALIMENTOS" u="1"/>
        <s v="PREFEITURA MUNICIPAL DE BROTAS" u="1"/>
        <s v="REGIONAL BILD MARILIA DESENVOLVIMENTO IMOBILIARIO" u="1"/>
        <s v="SZR - EMPRESARIAL INDUSTRIAL E EXPORTADORA DE SUB" u="1"/>
        <s v="JEEP/RAM VIVIANI" u="1"/>
        <s v="SSX OPERADORA DE CARTAO DE DESCONTO LTDA" u="1"/>
        <s v="Fundação Agência da Bacia Hidrográfica do Rio Sorocaba e Médio Tietê" u="1"/>
        <s v="CPA SOROCABA TREINAMENTOS E CONSULTORIA LTDA" u="1"/>
        <s v="EMAXIMOVEL VENDAS E ADMINISTRACAO DE IMOVEIS E CONDOMINIOS LTDA" u="1"/>
        <s v="BARRETO &amp; TONELLI DIS DE E DE S E LTDA - ME" u="1"/>
        <s v="FARMACIA DE MANIPULACAO ENTERPRISE LTDA" u="1"/>
        <s v="AMMEGA BRASIL LTDA" u="1"/>
        <s v="WALK COMERCIO DE MOTOS LTDA" u="1"/>
        <s v="FAST VIDROS DISTRIBUIDORA LTDA" u="1"/>
        <s v="J C FREIOS COMERCIO DE AUTO PECAS E SERVICOS LTDA" u="1"/>
        <s v="LF TIBURCIO FERRAGENS" u="1"/>
        <s v="COMERCIAL BAVARIA DE VEICULOS LIMITADA" u="1"/>
        <s v="DIAMOND SERVICOS ADMINISTRATIVOS LTDA" u="1"/>
        <s v="FLEXTRONICS INTERNATIONAL TECNOLOGIA LTDA" u="1"/>
        <s v="ATLANTA INDUSTRIA E COMERCIO DE ACESSORIOS E EQUIPAMENTOS LT" u="1"/>
        <s v="V F COMERCIO DE FIBRAS LTDA" u="1"/>
        <s v="EBERSPAECHER CLIMATE CONTROL SYSTEMS LTDA" u="1"/>
        <s v="SONOCO DO BRASIL LTDA" u="1"/>
        <s v="UNIMETAL INDUSTRIA COMERCIO E EMPREENDIMENTOS LTDA" u="1"/>
        <s v="INDEX TORNOS AUTOMATICOS INDUSTRIA E COMERCIO LTDA" u="1"/>
        <s v="PROSAOPAULO EMPREENDIMENTOS IMOBILIARIOS SPE LTDA" u="1"/>
        <s v="RSR COMERCIO DE SUCATAS LTDA" u="1"/>
        <s v="BRAVO ARMAZENS GERAIS LTDA" u="1"/>
        <s v="IVANILSON ARAUJO DE ALMEIDA" u="1"/>
        <s v="COOPERATIVA AGROPECUARIA DE IBIUNA SP" u="1"/>
        <s v="PREFEITURA DO MUNICIPIO DE ITAPETININGA" u="1"/>
        <s v="GRAMAS XAVIER LTDA" u="1"/>
        <s v="MAVSA RESORT CONVENTION SPA LTDA" u="1"/>
        <s v="MAGGI CAMINHOES ITAPEVA LTDA" u="1"/>
        <s v="CONECTA MAIS LTDA" u="1"/>
        <s v="RAUL ALBINO CIA LTDA" u="1"/>
        <s v="COOPERATIVA DE CREDITO, POUPANCA E INVESTIMENTO NOSSA TERRA - SICREDI NOSSA TERRA PR/SP" u="1"/>
        <s v="ASSOCIACAO PORTAL DOS BANDEIRANTES" u="1"/>
        <s v="SUPER FREITAS COMERCIO E DISTRIBUICAO LTDA" u="1"/>
        <s v="SCUDERIA MULTI-MARCAS" u="1"/>
        <s v="MD BOSO COMERCIO DE COSMETICOS LTDA" u="1"/>
        <s v="Companhia Ambiental do Estado de São Paulo" u="1"/>
        <s v="SPECIAL DOG COMPANY" u="1"/>
        <s v="SERVICOS DE RADIOLOGIA E ULTRASONOGRAFIA DE PRESIDENTE PRUDENTE CLINICA MEDICA LTDA" u="1"/>
        <s v="CENTRO DE ATIVIDADES - PRESIDENTE PRUDENTE" u="1"/>
        <s v="ESCANDINAVIA" u="1"/>
        <s v="ESCANDINAVIA COMERCIO DE VEICULOS LIMITADA" u="1"/>
        <s v="PRUDENTE SOLAR COMERCIO E INSTALACAO DE PROJETOS F" u="1"/>
        <s v="COOPERATIVA DE CREDITO POUPANCA E INVESTIMENTO RIO PARANA SICREDI RIO PARANA" u="1"/>
        <s v="JORGE PADUA MINCA LTDA" u="1"/>
        <s v="TOTVS S/A" u="1"/>
        <s v="BLUE BOM ALIMENTOS LTDA" u="1"/>
        <s v="COSTAFERRO OURINHOS FERRO E ACO LTDA" u="1"/>
        <s v="RAVI TELECOM LTDA" u="1"/>
        <s v="GP EMISSAO INSTANTANEA E GESTAO DE DOCUMENTOS LTDA" u="1"/>
        <s v="SIGNA MATIC DO BRASIL LIMITADA" u="1"/>
        <s v="EMPRESA DE TRANSPORTES COVRE LTDA" u="1"/>
        <s v="USINAGEM JJ" u="1"/>
        <s v="BANCO BRADEESCO SA" u="1"/>
        <s v="AGROFORT - ALIMENTOS LTDA" u="1"/>
      </sharedItems>
    </cacheField>
    <cacheField name="Cidade" numFmtId="0">
      <sharedItems containsBlank="1"/>
    </cacheField>
    <cacheField name="Esteira" numFmtId="0">
      <sharedItems containsBlank="1" count="4">
        <s v="EC"/>
        <s v="PE"/>
        <s v="SDWAN"/>
        <m/>
      </sharedItems>
    </cacheField>
    <cacheField name="Esteira_Regionalizada" numFmtId="0">
      <sharedItems containsBlank="1"/>
    </cacheField>
    <cacheField name="SegResumo" numFmtId="0">
      <sharedItems containsBlank="1"/>
    </cacheField>
    <cacheField name="Produto" numFmtId="0">
      <sharedItems containsBlank="1" count="4">
        <s v="DADOS"/>
        <s v="VOZ"/>
        <s v="VGR"/>
        <m/>
      </sharedItems>
    </cacheField>
    <cacheField name="Servico" numFmtId="0">
      <sharedItems containsBlank="1"/>
    </cacheField>
    <cacheField name="Classificacao_Resumo_Atual" numFmtId="0">
      <sharedItems containsBlank="1" count="6">
        <s v="Pend Cliente / Comercial"/>
        <s v="Cancelado"/>
        <s v="Faturado"/>
        <s v="Tecnica"/>
        <s v="Falta RFB"/>
        <m/>
      </sharedItems>
    </cacheField>
    <cacheField name="Cadeia_Pendencias_Descricao" numFmtId="0">
      <sharedItems containsBlank="1" count="264">
        <s v="Aguarda Cronograma do Cliente (Programação)"/>
        <s v="Cancelado"/>
        <s v="Aguardando Cancelamento de Pedido"/>
        <s v="Aguardando Reemissão de OS"/>
        <s v="Pedido Fechado (Qt/OS Baixada)"/>
        <s v="Agendar e Executar Vistoria"/>
        <s v="Sobra"/>
        <s v="Analise do Pedido (Manual)"/>
        <s v="Ag. Emissão ETP"/>
        <s v="Solucionar PCC"/>
        <s v="Cliente não deixou Executar (Programação)"/>
        <s v="Em Análise"/>
        <s v="Pendência Coml"/>
        <s v="Informar Agenda de Vistoria"/>
        <s v="Analisar pendências"/>
        <s v="Analisar Laudo de Vistoria"/>
        <s v="Técnica Analisar"/>
        <s v="Aguarda Agenda do Cliente"/>
        <s v="Sem Rede Interna (Programação)"/>
        <s v="RFS Faturável"/>
        <s v="Acesso"/>
        <s v="Tarefa Manual: Checklist de programação"/>
        <s v="Modem Programado"/>
        <s v="Configuração (Automático)"/>
        <s v="Aprovisionamento de recurso (Manual)"/>
        <s v="Programado MultSkill"/>
        <s v="Agendar e Executar Ativação"/>
        <s v="Contatar e Agendar"/>
        <s v="Avaliar retorno do Planejamento"/>
        <s v="Pendente Material para Instalação"/>
        <s v="SW Produtizado"/>
        <s v="Ativação Técnica"/>
        <s v="Efetuar ajustes"/>
        <s v="Validar solução PCC"/>
        <s v="Analisar Anteprojeto"/>
        <s v="Filiar Projeto"/>
        <s v="Informar Agenda de Rede"/>
        <s v="Configuração (Manual)"/>
        <s v="Configurar Metro/BBIP"/>
        <s v="Analisar a solicitação"/>
        <s v="Aguardando confirmação agenda"/>
        <s v="Aguarda retorno cliente"/>
        <s v="Aguardar execução de obra de infra"/>
        <s v="Projeto SWT Produtizado"/>
        <s v="Informar Agenda de Ativação"/>
        <s v="Aguardando Solução"/>
        <s v="Validar execução de obra de infra"/>
        <s v="Construção de Acesso"/>
        <s v="Aguardando Agendamento"/>
        <s v="Aguardar configuração do switch"/>
        <s v="Aguardar instalação de acesso"/>
        <s v="Elaborar GA"/>
        <s v="Vistoria SWT Produtizada"/>
        <s v="Pendência Contrato"/>
        <s v="Agendar Ativação Link"/>
        <s v="Gerar PEP3 de infra (Serviço e Equipamento)"/>
        <s v="Elaborar Orçamento T2"/>
        <s v="Agendar Vistoria"/>
        <s v="Fechado"/>
        <s v="Pendência Comercial"/>
        <s v="Teste de Pares"/>
        <s v="Avaliar Core CS"/>
        <s v="Aprovação de DRAFT"/>
        <s v="Testes de Ativação (PABX)"/>
        <s v="Analisar os ajustes da solicitação"/>
        <s v="Analisar Solicitação e Emitir OS"/>
        <s v="Falta classificação ISIS"/>
        <s v="Validar Pedido"/>
        <s v="A/C Telefonica"/>
        <s v="Outros"/>
        <s v="Designação Fac - Rede Externa"/>
        <s v="Pendência Operadora"/>
        <s v="Aguardar Vistoria"/>
        <s v="Local em Obras (Programação)"/>
        <s v="Em Cancelamento"/>
        <s v="Falta Equipamento (PABX)"/>
        <s v="Planejamento de Acesso - Alta Velocidade"/>
        <s v="Inviável por premissa"/>
        <s v="Serv Ativ - Config Alteração"/>
        <s v="Provdados 8803"/>
        <s v="Agendar e Executar Rede Externa"/>
        <s v="Cliente Desistiu do Serviço"/>
        <s v="Sem atendimento Terrestre"/>
        <s v="Informar dados da conta (Ação Inversora, Mega Projeto, Mega Conta, PEP)"/>
        <s v="Pendente Alta"/>
        <s v="Avaliar divergências do anteprojeto"/>
        <s v="Registrar ID Vantive, Vivocorp ou OSX"/>
        <s v="Indefinidos"/>
        <s v="Anexar laudo de conclusão de infra"/>
        <s v="Introdução ao Serviço - NOK"/>
        <s v="Retorno cliente maior 3d"/>
        <s v="Realinhamento"/>
        <s v="Configuração OMI"/>
        <s v="Aguardar Survey"/>
        <s v="Programação - Análise"/>
        <s v="Aguarda Correção Atributos"/>
        <s v="Tarefa Manual: Vistoria Interna (Agendada)"/>
        <s v="Cancelamento de Pedido - Aguarda Inbox"/>
        <s v="Em Provisão"/>
        <s v="Acesso Switch"/>
        <s v="Acompanhar Implantação"/>
        <s v="Erro de conexão default"/>
        <s v="Agendar"/>
        <s v="Aguarda Emissão OS (Manual)"/>
        <s v="Agendar Router"/>
        <s v="Executar Auditoria Comercial"/>
        <s v="GPON - BAL"/>
        <s v="Analise Viabilidade - OS VISITA"/>
        <s v="Tubulação Obstruída/Em Desacordo"/>
        <s v="Venda Programada"/>
        <s v="Revisar T2"/>
        <s v="Tarefa Manual: Avaliar Reserva"/>
        <s v="Agendado SDWAN"/>
        <s v="Case de Agendamento - Tarefa de Acompanhamento - CASEAGND"/>
        <s v="Analisar Projeto"/>
        <s v="Aguarda PABX (VIVO)"/>
        <s v="RFS Não Faturável"/>
        <s v="Revisar dados do projeto"/>
        <s v="Anexar Laudo de Infra e Elaborar Orçamento T2"/>
        <s v="Técnica Analisar - Retorno TI"/>
        <s v="Revisão de Contrato"/>
        <s v="Pendente (Facilidade)"/>
        <s v="Aprovisionamento de recurso (Automático)"/>
        <s v="Telefone incorreto"/>
        <s v="Aguardar link de baixa velocidade"/>
        <s v="Aguardando RFS"/>
        <s v="Aguarda Agendamento"/>
        <s v="Falta Equipamento (Router)"/>
        <s v="Falta classificação FENIX"/>
        <s v="Pendência Cliente"/>
        <s v="Vistoria Agendada(Gov)"/>
        <s v="Elaboração/Aprovação de Draft"/>
        <s v="Devolve Comercial p/ Tecnica"/>
        <s v="Analisar ATP"/>
        <s v="Emitir ETP/ATP"/>
        <s v="Falta RFB"/>
        <s v="Vantive"/>
        <s v="Rede Externa Fibra"/>
        <s v="Em Análise (Manual)"/>
        <s v="Analisar Solicitação de DCN"/>
        <s v="Retrabalho Rede"/>
        <s v="Cancelamento Comercial"/>
        <s v="Divergência de Endereço 8920"/>
        <s v="Modem Aprazado"/>
        <s v="Analisar ETP/ATP"/>
        <s v="Análise e Vistoria Rede Interna"/>
        <s v="Realizar Aceite"/>
        <s v="Em Processamento"/>
        <s v="Portabilidade SIP"/>
        <s v="Callback ROM - Failed"/>
        <s v="Analise GPON Não Imediato"/>
        <s v="Erb Fibrada"/>
        <s v="Falta Conexão"/>
        <s v="Em processo de configuração"/>
        <s v="Analisar Laudo e T2"/>
        <m/>
        <s v="RFST - Confirmar Ativação" u="1"/>
        <s v="Escolher sub tipo rede metro" u="1"/>
        <s v="Reagendar vistoria" u="1"/>
        <s v="Aguarda Designação" u="1"/>
        <s v="Desconfigurar Metro/BBIP" u="1"/>
        <s v="Trabalhar Ponta E" u="1"/>
        <s v="Análise GPON" u="1"/>
        <s v="Devolução da emissão" u="1"/>
        <s v="Avaliar mudanças" u="1"/>
        <s v="Aguardando WebCall" u="1"/>
        <s v="Analisar" u="1"/>
        <s v="Aguardando Pabx Vivo" u="1"/>
        <s v="Técnica Análise" u="1"/>
        <s v="Alt. Vel. Conjunta" u="1"/>
        <s v="Verificar tipo de Rede Metro" u="1"/>
        <s v="Enviar Recusa PCC para o COM" u="1"/>
        <s v="Analisar Gestor" u="1"/>
        <s v="Router Programado" u="1"/>
        <s v="Revisar Informações" u="1"/>
        <s v="Manobra de GPON" u="1"/>
        <s v="Designar Numeração Terus - Erro Validação" u="1"/>
        <s v="Correção de AT 7922" u="1"/>
        <s v="Triagem" u="1"/>
        <s v="Config. Pendencia Diverg. Porta RA" u="1"/>
        <s v="Pendência Sistêmica" u="1"/>
        <s v="Implantar SWA" u="1"/>
        <s v="Validar T2" u="1"/>
        <s v="Anexar resultado do Survey" u="1"/>
        <s v="Erro de Conexão" u="1"/>
        <s v="RFST - Alterar para RFS Técnico" u="1"/>
        <s v="Enviar para Agendamento" u="1"/>
        <s v="Aguarda Execução ALT VEL" u="1"/>
        <s v="Tarefa Automática: Aguardando Liberação da CFS de Equipamento" u="1"/>
        <s v="Analise Viabilidade - OS INS" u="1"/>
        <s v="Instalar Placa" u="1"/>
        <s v="Aguarda cancelamento" u="1"/>
        <s v="Ativação 3G/4G" u="1"/>
        <s v="Enviar para Transmissão" u="1"/>
        <s v="Análise de Entrada" u="1"/>
        <s v="Entregar serviço" u="1"/>
        <s v="Cadastrar DD SWA" u="1"/>
        <s v="Provdados 6503/8051" u="1"/>
        <s v="Avaliar Resposta Rede Metro" u="1"/>
        <s v="Designar Numeração Terus" u="1"/>
        <s v="Analisar resultado do Survey" u="1"/>
        <s v="Analisar solicitação de Survey" u="1"/>
        <s v="Tarefa Manual: Criação de Ordem de venda no SAP" u="1"/>
        <s v="Tarefa Automática: Configurar Internet" u="1"/>
        <s v="Aguarda Emissão OS (Automático)" u="1"/>
        <s v="Material OK" u="1"/>
        <s v="Elaborar Estudo de Rede Externa" u="1"/>
        <s v="Avaliar Estudo de Rede Externa" u="1"/>
        <s v="Em Análise (Automático)" u="1"/>
        <s v="Acionar áreas envolvidas" u="1"/>
        <s v="Aguarda Equipamento" u="1"/>
        <s v="Aguarda aprovação de Projeto Especial" u="1"/>
        <s v="Devolução da Transmissão" u="1"/>
        <s v="Analise do Pedido (Automático)" u="1"/>
        <s v="Avaliar suplementação de verba" u="1"/>
        <s v="Reservar Portas" u="1"/>
        <s v="Solicitar Estudo de Rede Externa" u="1"/>
        <s v="Rede OK (8929)" u="1"/>
        <s v="Configurar Tunel" u="1"/>
        <s v="Tarefa de Campo para WFM - AGNDWFM" u="1"/>
        <s v="Não foi possível realizar a atividade de campo" u="1"/>
        <s v="Tarefa Manual: Analisar Viabilidade" u="1"/>
        <s v="Avaliar Resposta de Backbone IP" u="1"/>
        <s v="Avaliar Solicitação de BBIP" u="1"/>
        <s v="Avaliar Resposta TX" u="1"/>
        <s v="Tarefa Manual: Reserva Manual (Planta Externa)" u="1"/>
        <s v="Revisar Solução" u="1"/>
        <s v="Aguarda ATP (OEA)" u="1"/>
        <s v="Processo Pai" u="1"/>
        <s v="Pedido não Refletiu no star" u="1"/>
        <s v="Analisar Custo" u="1"/>
        <s v="Em processo de implantação" u="1"/>
        <s v="Apto Não Imediato GPON - Iniciar Prumada" u="1"/>
        <s v="Implantação Fibra" u="1"/>
        <s v="Aguarda Configuração" u="1"/>
        <s v="Faturado (RFB)" u="1"/>
        <s v="Cancelar OS - Análise" u="1"/>
        <s v="Anexar Laudo de Vistoria" u="1"/>
        <s v="Elaborar Projeto e Solicitar Pedido de Compra" u="1"/>
        <s v="Pend. Rede" u="1"/>
        <s v="Liberar ativação comercial" u="1"/>
        <s v="Agendado" u="1"/>
        <s v="Agendar UC" u="1"/>
        <s v="Configurar Serviço de Voz VivoUC" u="1"/>
        <s v="Remota - Configuração" u="1"/>
        <s v="Aguardar Migração" u="1"/>
        <s v="TI - Fluxo de Tarefas" u="1"/>
        <s v="Novo" u="1"/>
        <s v="Aguarda OS Ponta Remota" u="1"/>
        <s v="Pend. Transm" u="1"/>
        <s v="Remota - Aguarda Janela" u="1"/>
        <s v="Configurar Metaswitch Manual" u="1"/>
        <s v="Efetuar o cadastro no STAR" u="1"/>
        <s v="Vivo SIP UC" u="1"/>
        <s v="Aguardar Fornecimento" u="1"/>
        <s v="CO - Encerrar Tarefas (Star)" u="1"/>
        <s v="Ativar SWA na ERB" u="1"/>
        <s v="DD - Aguarda RFS" u="1"/>
        <s v="Fazer gestão do ETP/ATP" u="1"/>
        <s v="Revisar Laudo de Infra e T2" u="1"/>
        <s v="Pendente Downgrade Ramais" u="1"/>
        <s v="Aguarda Teste" u="1"/>
        <s v="Informar as áreas afetadas" u="1"/>
        <s v="Diversos" u="1"/>
      </sharedItems>
    </cacheField>
    <cacheField name="Carteira" numFmtId="0">
      <sharedItems containsBlank="1" count="17">
        <s v="PCC"/>
        <s v="Cancelado"/>
        <s v="Faturado"/>
        <s v="Ativação"/>
        <s v="Viabilidade"/>
        <s v="Falta RFB"/>
        <s v="Rede"/>
        <s v="PCC - Rede"/>
        <s v="Material"/>
        <s v="Configuração"/>
        <s v="Planejamento"/>
        <s v="Implantação"/>
        <s v="Vistoria"/>
        <s v="Metro-Config"/>
        <s v="Engenharia"/>
        <s v="TI"/>
        <m/>
      </sharedItems>
    </cacheField>
    <cacheField name="Dias_CarteiraAtual" numFmtId="0">
      <sharedItems containsString="0" containsBlank="1" containsNumber="1" containsInteger="1" minValue="0" maxValue="1961"/>
    </cacheField>
    <cacheField name="DataTecnica" numFmtId="0">
      <sharedItems containsNonDate="0" containsDate="1" containsString="0" containsBlank="1" minDate="2019-09-30T00:00:00" maxDate="2025-06-02T00:00:00" count="286">
        <m/>
        <d v="2021-11-12T00:00:00"/>
        <d v="2025-04-28T00:00:00"/>
        <d v="2025-04-23T00:00:00"/>
        <d v="2025-05-27T00:00:00"/>
        <d v="2024-05-31T00:00:00"/>
        <d v="2025-04-25T00:00:00"/>
        <d v="2025-03-13T00:00:00"/>
        <d v="2024-06-25T00:00:00"/>
        <d v="2025-05-30T00:00:00"/>
        <d v="2024-11-19T00:00:00"/>
        <d v="2023-07-05T00:00:00"/>
        <d v="2025-03-28T00:00:00"/>
        <d v="2023-06-23T00:00:00"/>
        <d v="2025-05-29T00:00:00"/>
        <d v="2025-05-26T00:00:00"/>
        <d v="2024-06-26T00:00:00"/>
        <d v="2024-08-15T00:00:00"/>
        <d v="2025-04-30T00:00:00"/>
        <d v="2025-05-23T00:00:00"/>
        <d v="2025-04-29T00:00:00"/>
        <d v="2025-05-15T00:00:00"/>
        <d v="2025-02-25T00:00:00"/>
        <d v="2025-04-11T00:00:00"/>
        <d v="2025-04-14T00:00:00"/>
        <d v="2023-09-30T00:00:00"/>
        <d v="2023-11-10T00:00:00"/>
        <d v="2025-04-10T00:00:00"/>
        <d v="2024-07-30T00:00:00"/>
        <d v="2025-04-17T00:00:00"/>
        <d v="2025-05-25T00:00:00"/>
        <d v="2024-11-27T00:00:00"/>
        <d v="2025-03-14T00:00:00"/>
        <d v="2025-04-22T00:00:00"/>
        <d v="2025-04-09T00:00:00"/>
        <d v="2025-03-31T00:00:00"/>
        <d v="2025-03-25T00:00:00"/>
        <d v="2025-03-27T00:00:00"/>
        <d v="2025-04-16T00:00:00"/>
        <d v="2025-04-18T00:00:00"/>
        <d v="2024-12-10T00:00:00"/>
        <d v="2025-02-27T00:00:00"/>
        <d v="2025-02-09T00:00:00"/>
        <d v="2025-03-26T00:00:00"/>
        <d v="2025-03-20T00:00:00"/>
        <d v="2025-04-24T00:00:00"/>
        <d v="2024-08-05T00:00:00"/>
        <d v="2025-04-05T00:00:00"/>
        <d v="2024-12-27T00:00:00"/>
        <d v="2025-01-30T00:00:00"/>
        <d v="2025-04-02T00:00:00"/>
        <d v="2025-03-10T00:00:00"/>
        <d v="2025-03-15T00:00:00"/>
        <d v="2024-11-30T00:00:00"/>
        <d v="2025-03-05T00:00:00"/>
        <d v="2025-04-01T00:00:00"/>
        <d v="2024-07-19T00:00:00"/>
        <d v="2024-11-28T00:00:00"/>
        <d v="2025-05-28T00:00:00"/>
        <d v="2023-07-10T00:00:00"/>
        <d v="2025-01-07T00:00:00"/>
        <d v="2025-02-19T00:00:00"/>
        <d v="2023-09-28T00:00:00"/>
        <d v="2024-11-26T00:00:00"/>
        <d v="2024-08-28T00:00:00"/>
        <d v="2025-03-11T00:00:00"/>
        <d v="2024-11-29T00:00:00"/>
        <d v="2024-10-09T00:00:00"/>
        <d v="2019-09-30T00:00:00"/>
        <d v="2024-12-13T00:00:00"/>
        <d v="2025-02-10T00:00:00"/>
        <d v="2024-03-19T00:00:00"/>
        <d v="2024-03-20T00:00:00"/>
        <d v="2024-12-28T00:00:00"/>
        <d v="2024-11-15T00:00:00"/>
        <d v="2024-11-22T00:00:00"/>
        <d v="2025-01-29T00:00:00"/>
        <d v="2024-11-21T00:00:00"/>
        <d v="2025-02-26T00:00:00"/>
        <d v="2025-02-28T00:00:00"/>
        <d v="2025-05-20T00:00:00"/>
        <d v="2025-02-05T00:00:00"/>
        <d v="2025-05-16T00:00:00"/>
        <d v="2025-04-27T00:00:00"/>
        <d v="2024-08-20T00:00:00"/>
        <d v="2025-05-14T00:00:00"/>
        <d v="2024-12-11T00:00:00"/>
        <d v="2024-09-13T00:00:00"/>
        <d v="2025-04-15T00:00:00"/>
        <d v="2024-11-14T00:00:00"/>
        <d v="2024-11-18T00:00:00"/>
        <d v="2025-04-20T00:00:00"/>
        <d v="2025-01-31T00:00:00"/>
        <d v="2025-03-18T00:00:00"/>
        <d v="2024-12-03T00:00:00"/>
        <d v="2025-01-23T00:00:00"/>
        <d v="2025-01-21T00:00:00"/>
        <d v="2025-05-22T00:00:00"/>
        <d v="2025-05-10T00:00:00"/>
        <d v="2023-10-30T00:00:00"/>
        <d v="2025-02-13T00:00:00"/>
        <d v="2025-02-20T00:00:00"/>
        <d v="2023-12-06T00:00:00"/>
        <d v="2025-02-15T00:00:00"/>
        <d v="2023-01-27T00:00:00"/>
        <d v="2025-04-08T00:00:00"/>
        <d v="2025-05-21T00:00:00"/>
        <d v="2025-03-19T00:00:00"/>
        <d v="2025-02-06T00:00:00"/>
        <d v="2023-09-15T00:00:00"/>
        <d v="2023-06-22T00:00:00"/>
        <d v="2024-10-10T00:00:00"/>
        <d v="2023-09-14T00:00:00"/>
        <d v="2023-10-26T00:00:00"/>
        <d v="2025-02-11T00:00:00"/>
        <d v="2024-03-28T00:00:00"/>
        <d v="2025-02-18T00:00:00"/>
        <d v="2024-06-18T00:00:00"/>
        <d v="2024-11-08T00:00:00"/>
        <d v="2024-12-18T00:00:00"/>
        <d v="2024-11-04T00:00:00"/>
        <d v="2025-04-04T00:00:00"/>
        <d v="2025-04-07T00:00:00"/>
        <d v="2025-05-24T00:00:00"/>
        <d v="2025-02-24T00:00:00"/>
        <d v="2025-01-27T00:00:00"/>
        <d v="2025-01-10T00:00:00"/>
        <d v="2025-01-17T00:00:00"/>
        <d v="2025-06-01T00:00:00"/>
        <d v="2025-05-01T00:00:00"/>
        <d v="2023-01-16T00:00:00"/>
        <d v="2021-02-08T00:00:00"/>
        <d v="2023-06-21T00:00:00"/>
        <d v="2023-07-31T00:00:00"/>
        <d v="2023-11-30T00:00:00"/>
        <d v="2025-02-14T00:00:00"/>
        <d v="2024-06-22T00:00:00"/>
        <d v="2024-05-24T00:00:00"/>
        <d v="2024-07-12T00:00:00"/>
        <d v="2023-11-09T00:00:00"/>
        <d v="2024-10-30T00:00:00"/>
        <d v="2024-08-29T00:00:00"/>
        <d v="2025-01-14T00:00:00"/>
        <d v="2024-08-08T00:00:00"/>
        <d v="2024-06-14T00:00:00"/>
        <d v="2025-01-28T00:00:00"/>
        <d v="2022-12-13T00:00:00"/>
        <d v="2025-01-06T00:00:00"/>
        <d v="2025-01-09T00:00:00"/>
        <d v="2024-12-19T00:00:00"/>
        <d v="2025-03-21T00:00:00"/>
        <d v="2025-05-09T00:00:00"/>
        <d v="2024-05-10T00:00:00"/>
        <d v="2023-10-27T00:00:00"/>
        <d v="2023-08-14T00:00:00"/>
        <d v="2025-03-24T00:00:00"/>
        <d v="2024-05-20T00:00:00"/>
        <d v="2024-04-24T00:00:00"/>
        <d v="2022-12-30T00:00:00"/>
        <d v="2024-08-09T00:00:00"/>
        <d v="2025-01-24T00:00:00"/>
        <d v="2024-09-27T00:00:00"/>
        <d v="2025-04-03T00:00:00"/>
        <d v="2023-07-12T00:00:00"/>
        <d v="2023-06-27T00:00:00"/>
        <d v="2024-11-01T00:00:00"/>
        <d v="2024-03-22T00:00:00"/>
        <d v="2025-01-13T00:00:00"/>
        <d v="2024-09-25T00:00:00"/>
        <d v="2024-01-01T00:00:00"/>
        <d v="2024-04-15T00:00:00"/>
        <d v="2025-02-21T00:00:00"/>
        <d v="2023-06-28T00:00:00"/>
        <d v="2025-03-07T00:00:00"/>
        <d v="2025-03-12T00:00:00"/>
        <d v="2023-11-17T00:00:00"/>
        <d v="2023-01-20T00:00:00"/>
        <d v="2024-07-15T00:00:00"/>
        <d v="2024-09-11T00:00:00"/>
        <d v="2024-06-24T00:00:00"/>
        <d v="2024-04-23T00:00:00"/>
        <d v="2025-04-12T00:00:00"/>
        <d v="2024-08-06T00:00:00"/>
        <d v="2025-01-08T00:00:00"/>
        <d v="2023-10-31T00:00:00"/>
        <d v="2024-08-07T00:00:00"/>
        <d v="2023-08-30T00:00:00"/>
        <d v="2023-11-24T00:00:00"/>
        <d v="2023-12-22T00:00:00"/>
        <d v="2024-10-18T00:00:00"/>
        <d v="2023-07-13T00:00:00"/>
        <d v="2024-07-22T00:00:00"/>
        <d v="2023-09-06T00:00:00"/>
        <d v="2024-09-23T00:00:00"/>
        <d v="2025-01-22T00:00:00"/>
        <d v="2023-09-29T00:00:00"/>
        <d v="2023-10-11T00:00:00"/>
        <d v="2024-12-06T00:00:00"/>
        <d v="2024-03-14T00:00:00"/>
        <d v="2024-07-31T00:00:00"/>
        <d v="2024-12-30T00:00:00"/>
        <d v="2024-02-26T00:00:00"/>
        <d v="2025-03-30T00:00:00"/>
        <d v="2024-09-10T00:00:00"/>
        <d v="2024-12-05T00:00:00"/>
        <d v="2023-01-24T00:00:00"/>
        <d v="2024-07-24T00:00:00"/>
        <d v="2023-07-26T00:00:00"/>
        <d v="2024-09-24T00:00:00"/>
        <d v="2024-08-22T00:00:00"/>
        <d v="2025-02-07T00:00:00"/>
        <d v="2024-07-09T00:00:00"/>
        <d v="2025-03-06T00:00:00"/>
        <d v="2024-12-29T00:00:00"/>
        <d v="2025-01-20T00:00:00"/>
        <d v="2022-05-27T00:00:00"/>
        <d v="2023-06-20T00:00:00"/>
        <d v="2023-05-29T00:00:00"/>
        <d v="2024-07-05T00:00:00"/>
        <d v="2022-06-29T00:00:00"/>
        <d v="2022-06-30T00:00:00"/>
        <d v="2023-12-29T00:00:00"/>
        <d v="2024-07-26T00:00:00"/>
        <d v="2021-09-17T00:00:00"/>
        <d v="2024-10-28T00:00:00"/>
        <d v="2023-07-14T00:00:00"/>
        <d v="2024-04-17T00:00:00"/>
        <d v="2023-07-18T00:00:00"/>
        <d v="2023-01-13T00:00:00"/>
        <d v="2024-04-19T00:00:00"/>
        <d v="2024-04-12T00:00:00"/>
        <d v="2022-07-27T00:00:00"/>
        <d v="2024-03-27T00:00:00"/>
        <d v="2024-08-27T00:00:00"/>
        <d v="2021-07-30T00:00:00"/>
        <d v="2022-06-15T00:00:00"/>
        <d v="2023-09-27T00:00:00"/>
        <d v="2024-11-05T00:00:00"/>
        <d v="2024-09-20T00:00:00"/>
        <d v="2024-08-16T00:00:00"/>
        <d v="2024-08-30T00:00:00"/>
        <d v="2024-07-29T00:00:00"/>
        <d v="2025-01-15T00:00:00"/>
        <d v="2024-08-23T00:00:00"/>
        <d v="2023-09-20T00:00:00"/>
        <d v="2025-04-13T00:00:00"/>
        <d v="2023-06-17T00:00:00"/>
        <d v="2022-06-27T00:00:00"/>
        <d v="2024-12-02T00:00:00"/>
        <d v="2023-09-19T00:00:00"/>
        <d v="2024-05-30T00:00:00"/>
        <d v="2024-01-22T00:00:00"/>
        <d v="2024-06-27T00:00:00"/>
        <d v="2023-06-30T00:00:00"/>
        <d v="2022-04-14T00:00:00"/>
        <d v="2024-10-17T00:00:00"/>
        <d v="2024-04-26T00:00:00"/>
        <d v="2022-07-05T00:00:00"/>
        <d v="2025-02-04T00:00:00"/>
        <d v="2023-07-17T00:00:00"/>
        <d v="2022-07-28T00:00:00"/>
        <d v="2023-06-26T00:00:00"/>
        <d v="2025-02-23T00:00:00"/>
        <d v="2023-08-10T00:00:00"/>
        <d v="2023-01-05T00:00:00"/>
        <d v="2025-04-21T00:00:00"/>
        <d v="2024-01-26T00:00:00"/>
        <d v="2023-05-04T00:00:00"/>
        <d v="2023-01-06T00:00:00"/>
        <d v="2024-01-30T00:00:00"/>
        <d v="2023-07-02T00:00:00"/>
        <d v="2023-02-27T00:00:00"/>
        <d v="2025-02-17T00:00:00"/>
        <d v="2024-03-06T00:00:00"/>
        <d v="2024-11-07T00:00:00"/>
        <d v="2022-06-28T00:00:00"/>
        <d v="2024-10-11T00:00:00"/>
        <d v="2022-05-31T00:00:00"/>
        <d v="2023-07-24T00:00:00"/>
        <d v="2022-01-30T00:00:00"/>
        <d v="2023-01-09T00:00:00"/>
        <d v="2024-06-28T00:00:00"/>
        <d v="2022-10-31T00:00:00"/>
        <d v="2024-05-03T00:00:00"/>
        <d v="2025-03-04T00:00:00"/>
        <d v="2024-11-25T00:00:00"/>
      </sharedItems>
      <fieldGroup par="40" base="12">
        <rangePr groupBy="months" startDate="2019-09-30T00:00:00" endDate="2025-06-02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2/06/2025"/>
        </groupItems>
      </fieldGroup>
    </cacheField>
    <cacheField name="OSX" numFmtId="0">
      <sharedItems containsBlank="1"/>
    </cacheField>
    <cacheField name="Motivo_PTA_Cod" numFmtId="0">
      <sharedItems containsString="0" containsBlank="1" containsNumber="1" containsInteger="1" minValue="13" maxValue="8923"/>
    </cacheField>
    <cacheField name="Num_WCD" numFmtId="0">
      <sharedItems containsBlank="1"/>
    </cacheField>
    <cacheField name="Num_ATP" numFmtId="0">
      <sharedItems containsBlank="1"/>
    </cacheField>
    <cacheField name="DraftEncontrado" numFmtId="0">
      <sharedItems containsString="0" containsBlank="1" containsNumber="1" containsInteger="1" minValue="457551" maxValue="555562"/>
    </cacheField>
    <cacheField name="DataCriaçãoDraft" numFmtId="0">
      <sharedItems containsNonDate="0" containsDate="1" containsString="0" containsBlank="1" minDate="2023-03-31T00:00:00" maxDate="2025-04-17T00:00:00"/>
    </cacheField>
    <cacheField name="TarefaAtualDraft" numFmtId="0">
      <sharedItems containsBlank="1"/>
    </cacheField>
    <cacheField name="Tecnologia_Report" numFmtId="0">
      <sharedItems containsBlank="1"/>
    </cacheField>
    <cacheField name="Quebra_Esteira" numFmtId="0">
      <sharedItems containsBlank="1" count="5">
        <s v="EC"/>
        <s v="Quebra PE para EC"/>
        <s v="PE"/>
        <s v="Quebra EC para PE"/>
        <m/>
      </sharedItems>
    </cacheField>
    <cacheField name="Projetos" numFmtId="0">
      <sharedItems containsBlank="1" count="36">
        <m/>
        <s v="Santander Peq. Oper."/>
        <s v="Loterica"/>
        <s v="Mercado Livre"/>
        <s v="Projeto CEF"/>
        <s v="Sec. Edu."/>
        <s v="Drogaria SP"/>
        <s v="Projeto Motorola Infra SP"/>
        <s v="GPA"/>
        <s v="Bradesco SDWAN"/>
        <s v="Ri Happy"/>
        <s v="Arcos Dourados"/>
        <s v="ZAMP"/>
        <s v="Raia Drogasil"/>
        <s v="Projeto Itaú Pov"/>
        <s v="Jordanésia"/>
        <s v="BB Tecnologia"/>
        <s v="FUST"/>
        <s v="Pimenta Verde Alimentos"/>
        <s v="Projeto Itaú"/>
        <s v="Suzano"/>
        <s v="Veste S.A."/>
        <s v="Santander"/>
        <s v="Projeto SESI/SENAI Conversor SIP"/>
        <s v="PRODAM Altas"/>
        <s v="Via Varejo"/>
        <s v="Outlier"/>
        <s v="CPFL"/>
        <s v="Riachuelo"/>
        <s v="Natura Cosméticos"/>
        <s v="Banco do Brasil"/>
        <s v="Saque e Pague"/>
        <s v="Projeto Ipiranga"/>
        <s v="Votorantim"/>
        <s v="Pague Menos" u="1"/>
        <s v="Projeto ARC Infra SP" u="1"/>
      </sharedItems>
    </cacheField>
    <cacheField name="Projetos_Lote" numFmtId="0">
      <sharedItems containsBlank="1" count="3">
        <s v="Corrente"/>
        <s v="Futuro"/>
        <m/>
      </sharedItems>
    </cacheField>
    <cacheField name="TM_Tec_Total" numFmtId="0">
      <sharedItems containsString="0" containsBlank="1" containsNumber="1" containsInteger="1" minValue="0" maxValue="513" count="258">
        <n v="2"/>
        <n v="44"/>
        <n v="0"/>
        <n v="5"/>
        <n v="8"/>
        <n v="27"/>
        <n v="9"/>
        <n v="262"/>
        <n v="355"/>
        <n v="96"/>
        <n v="16"/>
        <n v="7"/>
        <n v="6"/>
        <n v="3"/>
        <n v="10"/>
        <n v="26"/>
        <n v="51"/>
        <n v="1"/>
        <n v="58"/>
        <n v="184"/>
        <n v="70"/>
        <n v="97"/>
        <n v="48"/>
        <n v="179"/>
        <n v="4"/>
        <n v="40"/>
        <n v="41"/>
        <n v="49"/>
        <n v="24"/>
        <n v="56"/>
        <n v="15"/>
        <n v="12"/>
        <n v="75"/>
        <n v="18"/>
        <n v="39"/>
        <n v="42"/>
        <n v="57"/>
        <n v="31"/>
        <n v="36"/>
        <n v="95"/>
        <n v="128"/>
        <n v="122"/>
        <n v="19"/>
        <n v="28"/>
        <n v="38"/>
        <n v="30"/>
        <n v="37"/>
        <n v="61"/>
        <n v="43"/>
        <n v="35"/>
        <n v="67"/>
        <n v="103"/>
        <n v="52"/>
        <n v="82"/>
        <n v="69"/>
        <n v="14"/>
        <n v="13"/>
        <n v="63"/>
        <n v="23"/>
        <n v="29"/>
        <n v="25"/>
        <n v="11"/>
        <n v="101"/>
        <n v="22"/>
        <n v="54"/>
        <n v="94"/>
        <n v="172"/>
        <n v="76"/>
        <n v="60"/>
        <n v="17"/>
        <n v="45"/>
        <n v="148"/>
        <n v="83"/>
        <n v="21"/>
        <n v="71"/>
        <n v="66"/>
        <n v="84"/>
        <n v="178"/>
        <n v="112"/>
        <n v="32"/>
        <n v="65"/>
        <n v="72"/>
        <n v="53"/>
        <n v="167"/>
        <n v="34"/>
        <n v="92"/>
        <n v="149"/>
        <n v="140"/>
        <n v="85"/>
        <n v="162"/>
        <n v="119"/>
        <n v="91"/>
        <n v="93"/>
        <n v="50"/>
        <n v="130"/>
        <n v="74"/>
        <n v="116"/>
        <n v="64"/>
        <n v="33"/>
        <n v="81"/>
        <n v="46"/>
        <n v="79"/>
        <n v="78"/>
        <n v="55"/>
        <n v="20"/>
        <n v="144"/>
        <n v="115"/>
        <n v="87"/>
        <n v="62"/>
        <n v="77"/>
        <n v="132"/>
        <n v="102"/>
        <n v="124"/>
        <n v="110"/>
        <n v="126"/>
        <n v="98"/>
        <n v="47"/>
        <n v="104"/>
        <n v="99"/>
        <n v="142"/>
        <n v="231"/>
        <n v="68"/>
        <n v="193"/>
        <n v="59"/>
        <n v="173"/>
        <n v="114"/>
        <n v="120"/>
        <n v="80"/>
        <n v="108"/>
        <n v="106"/>
        <n v="197"/>
        <n v="191"/>
        <n v="174"/>
        <n v="201"/>
        <n v="113"/>
        <n v="141"/>
        <n v="194"/>
        <n v="170"/>
        <n v="137"/>
        <n v="73"/>
        <n v="176"/>
        <n v="185"/>
        <n v="86"/>
        <n v="100"/>
        <n v="252"/>
        <n v="105"/>
        <n v="513"/>
        <n v="198"/>
        <n v="139"/>
        <n v="154"/>
        <n v="88"/>
        <n v="165"/>
        <n v="109"/>
        <n v="151"/>
        <n v="117"/>
        <n v="111"/>
        <n v="146"/>
        <n v="195"/>
        <n v="164"/>
        <n v="131"/>
        <n v="107"/>
        <n v="89"/>
        <n v="227"/>
        <n v="188"/>
        <n v="125"/>
        <n v="118"/>
        <n v="129"/>
        <n v="159"/>
        <n v="143"/>
        <n v="158"/>
        <n v="166"/>
        <n v="147"/>
        <n v="181"/>
        <n v="182"/>
        <n v="303"/>
        <n v="187"/>
        <n v="135"/>
        <n v="90"/>
        <n v="180"/>
        <n v="136"/>
        <n v="171"/>
        <n v="239"/>
        <n v="186"/>
        <n v="266"/>
        <n v="157"/>
        <n v="304"/>
        <n v="205"/>
        <n v="160"/>
        <n v="121"/>
        <n v="127"/>
        <n v="234"/>
        <n v="294"/>
        <n v="276"/>
        <n v="292"/>
        <n v="175"/>
        <n v="208"/>
        <n v="156"/>
        <n v="258"/>
        <n v="133"/>
        <n v="293"/>
        <n v="282"/>
        <n v="299"/>
        <n v="278"/>
        <n v="378"/>
        <n v="244"/>
        <n v="215"/>
        <n v="210"/>
        <n v="152"/>
        <n v="163"/>
        <n v="402"/>
        <n v="153"/>
        <n v="138"/>
        <n v="335"/>
        <n v="161"/>
        <n v="169"/>
        <n v="155"/>
        <n v="395"/>
        <n v="168"/>
        <n v="150"/>
        <n v="189"/>
        <n v="192"/>
        <n v="203"/>
        <n v="222"/>
        <n v="206"/>
        <n v="223"/>
        <n v="145"/>
        <n v="427"/>
        <n v="226"/>
        <n v="220"/>
        <n v="207"/>
        <n v="236"/>
        <n v="212"/>
        <n v="228"/>
        <n v="229"/>
        <n v="123"/>
        <n v="263"/>
        <n v="249"/>
        <n v="273"/>
        <n v="246"/>
        <n v="183"/>
        <n v="177"/>
        <m/>
        <n v="134" u="1"/>
        <n v="296" u="1"/>
        <n v="213" u="1"/>
        <n v="448" u="1"/>
        <n v="204" u="1"/>
        <n v="309" u="1"/>
        <n v="248" u="1"/>
        <n v="255" u="1"/>
        <n v="199" u="1"/>
        <n v="190" u="1"/>
        <n v="211" u="1"/>
        <n v="241" u="1"/>
        <n v="265" u="1"/>
        <n v="219" u="1"/>
        <n v="200" u="1"/>
        <n v="254" u="1"/>
      </sharedItems>
    </cacheField>
    <cacheField name="Delta_REC_LIQ" numFmtId="0">
      <sharedItems containsString="0" containsBlank="1" containsNumber="1" minValue="-9276.6" maxValue="50933.98"/>
    </cacheField>
    <cacheField name="Aging Resumo" numFmtId="0">
      <sharedItems containsBlank="1"/>
    </cacheField>
    <cacheField name="Origem Pend." numFmtId="0">
      <sharedItems containsBlank="1"/>
    </cacheField>
    <cacheField name="Segmento_V3" numFmtId="0">
      <sharedItems containsBlank="1" count="10">
        <s v="VUST"/>
        <s v="Finanças"/>
        <s v="TOP"/>
        <s v="ATACADO"/>
        <s v="Governo"/>
        <s v="Vivo One"/>
        <s v="PME"/>
        <s v="ISE"/>
        <m/>
        <s v="Corporate" u="1"/>
      </sharedItems>
    </cacheField>
    <cacheField name="SLA_TECNICA" numFmtId="0">
      <sharedItems containsBlank="1" count="4">
        <s v="Futuro"/>
        <s v="Atrasado"/>
        <s v="Propenso"/>
        <m/>
      </sharedItems>
    </cacheField>
    <cacheField name="Status_Rede" numFmtId="0">
      <sharedItems containsBlank="1" count="42">
        <m/>
        <s v="AGENDAR VISTORIA"/>
        <s v="PROJETO"/>
        <s v="REDE ENTREGUE"/>
        <s v="REDE OK"/>
        <s v="ABRIL"/>
        <s v="PROJ./DRAFT - COMPROMISSO ABRIL"/>
        <s v="ACESSO"/>
        <s v="DATAR"/>
        <s v="EM APROVAÇÃO DRAFT"/>
        <s v="PLANEJAMENTO"/>
        <s v="FORA DE PREMISSA"/>
        <s v="CANCELADA"/>
        <s v="MAIO"/>
        <s v="CONCESSIONARIA"/>
        <s v="CADASTRAR"/>
        <s v="QUEBRA - NÃO ENTREGUE"/>
        <s v="ULTIMO DU"/>
        <s v="INFRA VIVO"/>
        <s v="DRAFT APROVADO - SEM DATA" u="1"/>
        <s v="ABRIL - ULTIMO DU" u="1"/>
        <s v="MARÇO" u="1"/>
        <s v="JANEIRO" u="1"/>
        <s v="UUUUU" u="1"/>
        <s v="FEVEREIRO" u="1"/>
        <s v="PROJETO ENTREGUE" u="1"/>
        <s v="MANUTENÇÃO" u="1"/>
        <s v="REFERENCIA" u="1"/>
        <s v="DEZEMBRO" u="1"/>
        <s v="DEZEMBRO - ULTIMO DU" u="1"/>
        <s v="EM EXECUÇÃO" u="1"/>
        <s v="DEZEMBRO (8119/24)" u="1"/>
        <s v="CONCESSIONARIA (7229/24)" u="1"/>
        <s v="PROJETO (ETP REF)" u="1"/>
        <s v="PROJETO (REF)" u="1"/>
        <s v="VISTORIA AGENDADA" u="1"/>
        <s v="PROJETO (E404/24)" u="1"/>
        <s v="PROJETO (A876/24)" u="1"/>
        <s v="DUTO OBSTRUÍDO" u="1"/>
        <s v="-" u="1"/>
        <s v="NOVEMBRO" u="1"/>
        <s v="Rede pela 7229/24 - Concessionária" u="1"/>
      </sharedItems>
    </cacheField>
    <cacheField name="EPS_Rede" numFmtId="0">
      <sharedItems containsBlank="1"/>
    </cacheField>
    <cacheField name="Data_Rede" numFmtId="0">
      <sharedItems containsDate="1" containsBlank="1" containsMixedTypes="1" minDate="2024-07-25T00:00:00" maxDate="2025-05-24T00:00:00"/>
    </cacheField>
    <cacheField name="Tipo_Entrega" numFmtId="0">
      <sharedItems containsBlank="1" count="5">
        <s v="Físico"/>
        <s v="Atacado"/>
        <s v="Não Físico"/>
        <s v="FUST"/>
        <m/>
      </sharedItems>
    </cacheField>
    <cacheField name="Data_SAE" numFmtId="0">
      <sharedItems containsBlank="1" count="6">
        <s v="Ajustar SAE"/>
        <s v="OK"/>
        <m/>
        <s v="Ajustar Futuro" u="1"/>
        <s v="Ajustar Março" u="1"/>
        <s v="Infra/Bloqueio GB/Plataforma" u="1"/>
      </sharedItems>
    </cacheField>
    <cacheField name="Agrupado" numFmtId="0">
      <sharedItems containsBlank="1"/>
    </cacheField>
    <cacheField name="Pendencia_Macro" numFmtId="0">
      <sharedItems containsBlank="1" count="31">
        <s v="Pend Cliente/Comercial"/>
        <s v="Cancelado"/>
        <s v="Entregue"/>
        <s v="Agendado/Em agendamento"/>
        <s v="Centralizado/Planejamento"/>
        <s v="Rede Externa"/>
        <s v="PABX Pendente"/>
        <s v="Retorno PCC/Planejamento - Revisar"/>
        <s v="Vistoria"/>
        <s v="DWDM/SWT Grande Porte"/>
        <s v="Sem ETP emitido - Devolver"/>
        <s v="SIP - Agendar"/>
        <s v="Engenharia/BBIP/Transporte"/>
        <s v="VGR - Agendar"/>
        <s v="Capacitação/Filiação"/>
        <s v="Rádio Acesso"/>
        <m/>
        <s v="Pend Cliente / Comercial" u="1"/>
        <s v="Infra/Bloqueio GB/Plataforma" u="1"/>
        <s v="DWDM/SWT Grande Porte/Infra Datacenter" u="1"/>
        <s v="Agendado/Em agendamento - EC" u="1"/>
        <s v="Em Agendamento" u="1"/>
        <s v="Ag. Cronograma" u="1"/>
        <s v="Agendado" u="1"/>
        <s v="Acesso Rádio" u="1"/>
        <s v="Agenda Futura" u="1"/>
        <s v="Radio Acesso" u="1"/>
        <s v="Agenda Mês" u="1"/>
        <s v="Rede Externa - Capital" u="1"/>
        <s v="Capacitaçao/Filiação" u="1"/>
        <s v="Agendado Dezembro" u="1"/>
      </sharedItems>
    </cacheField>
    <cacheField name="Estimativa" numFmtId="0">
      <sharedItems containsBlank="1" count="4">
        <s v="Agenda Futura"/>
        <s v="Agenda Mês"/>
        <m/>
        <s v="Retorno PCC/Planejamento - Revisar" u="1"/>
      </sharedItems>
    </cacheField>
    <cacheField name="p1" numFmtId="0">
      <sharedItems containsBlank="1"/>
    </cacheField>
    <cacheField name="Trimestres" numFmtId="0" databaseField="0">
      <fieldGroup base="12">
        <rangePr groupBy="quarters" startDate="2019-09-30T00:00:00" endDate="2025-06-02T00:00:00"/>
        <groupItems count="6">
          <s v="&lt;30/09/2019"/>
          <s v="Trim1"/>
          <s v="Trim2"/>
          <s v="Trim3"/>
          <s v="Trim4"/>
          <s v="&gt;02/06/2025"/>
        </groupItems>
      </fieldGroup>
    </cacheField>
    <cacheField name="Anos" numFmtId="0" databaseField="0">
      <fieldGroup base="12">
        <rangePr groupBy="years" startDate="2019-09-30T00:00:00" endDate="2025-06-02T00:00:00"/>
        <groupItems count="9">
          <s v="&lt;30/09/2019"/>
          <s v="2019"/>
          <s v="2020"/>
          <s v="2021"/>
          <s v="2022"/>
          <s v="2023"/>
          <s v="2024"/>
          <s v="2025"/>
          <s v="&gt;02/06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96">
  <r>
    <s v="OSX-01428423"/>
    <x v="0"/>
    <s v="Barueri"/>
    <x v="0"/>
    <s v="E. Comum (DADOS+VOZ)"/>
    <s v="PJ"/>
    <x v="0"/>
    <s v="EILD"/>
    <x v="0"/>
    <x v="0"/>
    <x v="0"/>
    <n v="372"/>
    <x v="0"/>
    <s v="OSX-01428423"/>
    <n v="8007"/>
    <m/>
    <m/>
    <m/>
    <m/>
    <m/>
    <s v="Fibra"/>
    <x v="0"/>
    <x v="0"/>
    <x v="0"/>
    <x v="0"/>
    <n v="0"/>
    <s v=" 0 a 30"/>
    <s v="SGOS"/>
    <x v="0"/>
    <x v="0"/>
    <x v="0"/>
    <m/>
    <m/>
    <x v="0"/>
    <x v="0"/>
    <s v="PCC"/>
    <x v="0"/>
    <x v="0"/>
    <s v="Pend Cliente/Comercial"/>
  </r>
  <r>
    <s v="OSX-01453618"/>
    <x v="1"/>
    <s v="Campinas"/>
    <x v="0"/>
    <s v="E. Comum (DADOS+VOZ)"/>
    <s v="PJ"/>
    <x v="0"/>
    <s v="C CHANNEL"/>
    <x v="0"/>
    <x v="0"/>
    <x v="0"/>
    <n v="372"/>
    <x v="0"/>
    <s v="OSX-01453618"/>
    <n v="8007"/>
    <m/>
    <m/>
    <m/>
    <m/>
    <m/>
    <s v="N/D"/>
    <x v="0"/>
    <x v="1"/>
    <x v="0"/>
    <x v="0"/>
    <n v="0"/>
    <s v=" 0 a 30"/>
    <s v="SGOS"/>
    <x v="1"/>
    <x v="0"/>
    <x v="0"/>
    <m/>
    <m/>
    <x v="0"/>
    <x v="0"/>
    <s v="PCC"/>
    <x v="0"/>
    <x v="0"/>
    <s v="Pend Cliente/Comercial"/>
  </r>
  <r>
    <s v="OSX-01674504"/>
    <x v="2"/>
    <s v="Barueri"/>
    <x v="0"/>
    <s v="E. Comum (DADOS+VOZ)"/>
    <s v="PJ"/>
    <x v="0"/>
    <s v="C CHANNEL"/>
    <x v="0"/>
    <x v="0"/>
    <x v="0"/>
    <n v="372"/>
    <x v="0"/>
    <s v="OSX-01674504"/>
    <n v="8007"/>
    <m/>
    <m/>
    <m/>
    <m/>
    <m/>
    <s v="Fibra"/>
    <x v="0"/>
    <x v="0"/>
    <x v="0"/>
    <x v="0"/>
    <n v="0"/>
    <s v=" 0 a 30"/>
    <s v="SGOS"/>
    <x v="2"/>
    <x v="0"/>
    <x v="0"/>
    <m/>
    <m/>
    <x v="0"/>
    <x v="0"/>
    <s v="PCC"/>
    <x v="0"/>
    <x v="0"/>
    <s v="Pend Cliente/Comercial"/>
  </r>
  <r>
    <s v="OSX-01793291"/>
    <x v="3"/>
    <s v="Assis"/>
    <x v="0"/>
    <s v="E. Comum (DADOS+VOZ)"/>
    <s v="ATA"/>
    <x v="0"/>
    <s v="EILDTIMLIG13"/>
    <x v="0"/>
    <x v="1"/>
    <x v="0"/>
    <n v="1260"/>
    <x v="1"/>
    <s v="OSX-01793291"/>
    <n v="36"/>
    <m/>
    <m/>
    <m/>
    <m/>
    <m/>
    <s v="N/D"/>
    <x v="0"/>
    <x v="0"/>
    <x v="0"/>
    <x v="1"/>
    <n v="271.66000000000003"/>
    <s v=" 31 a 60"/>
    <s v="SGOS"/>
    <x v="3"/>
    <x v="1"/>
    <x v="0"/>
    <m/>
    <m/>
    <x v="1"/>
    <x v="0"/>
    <s v="PCC"/>
    <x v="0"/>
    <x v="0"/>
    <s v="Pend Cliente/Comercial"/>
  </r>
  <r>
    <s v="OSX-02044134"/>
    <x v="4"/>
    <s v="São José dos Campos"/>
    <x v="0"/>
    <s v="E. Comum (DADOS+VOZ)"/>
    <s v="ATA"/>
    <x v="0"/>
    <s v="VPN MPLS"/>
    <x v="0"/>
    <x v="2"/>
    <x v="0"/>
    <n v="38"/>
    <x v="0"/>
    <s v="OSX-02044134"/>
    <n v="18"/>
    <m/>
    <m/>
    <m/>
    <m/>
    <m/>
    <s v="SWT Produtizado"/>
    <x v="0"/>
    <x v="2"/>
    <x v="1"/>
    <x v="2"/>
    <n v="404.76"/>
    <s v=" 0 a 30"/>
    <s v="SGOS"/>
    <x v="3"/>
    <x v="0"/>
    <x v="0"/>
    <m/>
    <m/>
    <x v="1"/>
    <x v="0"/>
    <s v="PCC"/>
    <x v="0"/>
    <x v="0"/>
    <s v="Pend Cliente/Comercial"/>
  </r>
  <r>
    <s v="OSX-02048415"/>
    <x v="5"/>
    <s v="Campinas"/>
    <x v="0"/>
    <s v="E. Comum (DADOS+VOZ)"/>
    <s v="ATA"/>
    <x v="0"/>
    <s v="VPN MPLS"/>
    <x v="1"/>
    <x v="3"/>
    <x v="1"/>
    <n v="0"/>
    <x v="0"/>
    <s v="OSX-02048415"/>
    <n v="13"/>
    <m/>
    <m/>
    <m/>
    <m/>
    <m/>
    <s v="SWT Produtizado"/>
    <x v="0"/>
    <x v="0"/>
    <x v="0"/>
    <x v="3"/>
    <n v="0"/>
    <s v=" 0 a 30"/>
    <s v="SGOS"/>
    <x v="3"/>
    <x v="0"/>
    <x v="0"/>
    <m/>
    <m/>
    <x v="1"/>
    <x v="0"/>
    <s v="Cancelado"/>
    <x v="1"/>
    <x v="0"/>
    <s v="Cancelado"/>
  </r>
  <r>
    <s v="OSX-02056985"/>
    <x v="6"/>
    <s v="Santana de Parnaíba"/>
    <x v="0"/>
    <s v="E. Comum (DADOS+VOZ)"/>
    <s v="ATA"/>
    <x v="0"/>
    <s v="VPN MPLS"/>
    <x v="0"/>
    <x v="2"/>
    <x v="0"/>
    <n v="94"/>
    <x v="0"/>
    <s v="OSX-02056985"/>
    <n v="35"/>
    <m/>
    <m/>
    <m/>
    <m/>
    <m/>
    <s v="SWT Produtizado"/>
    <x v="0"/>
    <x v="0"/>
    <x v="0"/>
    <x v="2"/>
    <n v="0"/>
    <s v=" 0 a 30"/>
    <s v="SGOS"/>
    <x v="3"/>
    <x v="0"/>
    <x v="0"/>
    <m/>
    <m/>
    <x v="1"/>
    <x v="0"/>
    <s v="PCC"/>
    <x v="0"/>
    <x v="0"/>
    <s v="Pend Cliente/Comercial"/>
  </r>
  <r>
    <s v="OSX-02057011"/>
    <x v="6"/>
    <s v="Santana de Parnaíba"/>
    <x v="0"/>
    <s v="E. Comum (DADOS+VOZ)"/>
    <s v="ATA"/>
    <x v="0"/>
    <s v="VPN MPLS"/>
    <x v="0"/>
    <x v="2"/>
    <x v="0"/>
    <n v="94"/>
    <x v="0"/>
    <s v="OSX-02057011"/>
    <n v="35"/>
    <m/>
    <m/>
    <m/>
    <m/>
    <m/>
    <s v="SWT Produtizado"/>
    <x v="0"/>
    <x v="0"/>
    <x v="0"/>
    <x v="2"/>
    <n v="0"/>
    <s v=" 0 a 30"/>
    <s v="SGOS"/>
    <x v="3"/>
    <x v="0"/>
    <x v="0"/>
    <m/>
    <m/>
    <x v="1"/>
    <x v="0"/>
    <s v="PCC"/>
    <x v="0"/>
    <x v="0"/>
    <s v="Pend Cliente/Comercial"/>
  </r>
  <r>
    <s v="OSX-02070008"/>
    <x v="6"/>
    <s v="Santana de Parnaíba"/>
    <x v="0"/>
    <s v="E. Comum (DADOS+VOZ)"/>
    <s v="ATA"/>
    <x v="0"/>
    <s v="VPN MPLS"/>
    <x v="2"/>
    <x v="4"/>
    <x v="2"/>
    <n v="0"/>
    <x v="0"/>
    <s v="OSX-02070008"/>
    <n v="8060"/>
    <m/>
    <m/>
    <m/>
    <m/>
    <m/>
    <s v="SWT Produtizado"/>
    <x v="0"/>
    <x v="0"/>
    <x v="0"/>
    <x v="2"/>
    <n v="0"/>
    <s v=" 0 a 30"/>
    <s v="SGOS"/>
    <x v="3"/>
    <x v="0"/>
    <x v="0"/>
    <m/>
    <m/>
    <x v="1"/>
    <x v="0"/>
    <s v="Entregue"/>
    <x v="2"/>
    <x v="1"/>
    <s v="Entregue"/>
  </r>
  <r>
    <s v="OSX-02078524"/>
    <x v="4"/>
    <s v="Itapevi"/>
    <x v="0"/>
    <s v="E. Comum (DADOS+VOZ)"/>
    <s v="ATA"/>
    <x v="0"/>
    <s v="IP DEDICADO"/>
    <x v="1"/>
    <x v="2"/>
    <x v="1"/>
    <n v="0"/>
    <x v="0"/>
    <s v="OSX-02078524"/>
    <n v="18"/>
    <m/>
    <m/>
    <m/>
    <m/>
    <m/>
    <s v="SWT Produtizado"/>
    <x v="0"/>
    <x v="2"/>
    <x v="0"/>
    <x v="4"/>
    <n v="0"/>
    <s v=" 0 a 30"/>
    <s v="SGOS"/>
    <x v="3"/>
    <x v="0"/>
    <x v="0"/>
    <m/>
    <m/>
    <x v="1"/>
    <x v="0"/>
    <s v="Cancelado"/>
    <x v="1"/>
    <x v="0"/>
    <s v="Cancelado"/>
  </r>
  <r>
    <s v="OSX-02083957"/>
    <x v="4"/>
    <s v="São José dos Campos"/>
    <x v="0"/>
    <s v="E. Comum (DADOS+VOZ)"/>
    <s v="ATA"/>
    <x v="0"/>
    <s v="VPN MPLS"/>
    <x v="1"/>
    <x v="3"/>
    <x v="1"/>
    <n v="0"/>
    <x v="0"/>
    <s v="OSX-02083957"/>
    <n v="13"/>
    <m/>
    <m/>
    <m/>
    <m/>
    <m/>
    <s v="SWT Produtizado"/>
    <x v="0"/>
    <x v="2"/>
    <x v="0"/>
    <x v="3"/>
    <n v="1071.7"/>
    <s v=" 0 a 30"/>
    <s v="SGOS"/>
    <x v="3"/>
    <x v="0"/>
    <x v="0"/>
    <m/>
    <m/>
    <x v="1"/>
    <x v="0"/>
    <s v="Cancelado"/>
    <x v="1"/>
    <x v="0"/>
    <s v="Cancelado"/>
  </r>
  <r>
    <s v="OSX-02087157"/>
    <x v="4"/>
    <s v="Itapevi"/>
    <x v="0"/>
    <s v="E. Comum (DADOS+VOZ)"/>
    <s v="ATA"/>
    <x v="0"/>
    <s v="IP DEDICADO"/>
    <x v="2"/>
    <x v="4"/>
    <x v="2"/>
    <n v="0"/>
    <x v="0"/>
    <s v="OSX-02087157"/>
    <n v="8072"/>
    <m/>
    <m/>
    <m/>
    <m/>
    <m/>
    <s v="SWT Produtizado"/>
    <x v="0"/>
    <x v="2"/>
    <x v="0"/>
    <x v="2"/>
    <n v="0"/>
    <s v=" 0 a 30"/>
    <s v="SGOS"/>
    <x v="3"/>
    <x v="0"/>
    <x v="0"/>
    <m/>
    <m/>
    <x v="1"/>
    <x v="0"/>
    <s v="Entregue"/>
    <x v="2"/>
    <x v="1"/>
    <s v="Entregue"/>
  </r>
  <r>
    <s v="OSX-02088136"/>
    <x v="5"/>
    <s v="Campinas"/>
    <x v="0"/>
    <s v="E. Comum (DADOS+VOZ)"/>
    <s v="ATA"/>
    <x v="0"/>
    <s v="VPN MPLS"/>
    <x v="1"/>
    <x v="3"/>
    <x v="1"/>
    <n v="0"/>
    <x v="0"/>
    <s v="OSX-02088136"/>
    <n v="13"/>
    <m/>
    <m/>
    <m/>
    <m/>
    <m/>
    <s v="SWT Produtizado"/>
    <x v="0"/>
    <x v="0"/>
    <x v="0"/>
    <x v="3"/>
    <n v="0"/>
    <s v=" 0 a 30"/>
    <s v="SGOS"/>
    <x v="3"/>
    <x v="0"/>
    <x v="0"/>
    <m/>
    <m/>
    <x v="1"/>
    <x v="0"/>
    <s v="Cancelado"/>
    <x v="1"/>
    <x v="0"/>
    <s v="Cancelado"/>
  </r>
  <r>
    <s v="OSX-02088216"/>
    <x v="4"/>
    <s v="São José dos Campos"/>
    <x v="0"/>
    <s v="E. Comum (DADOS+VOZ)"/>
    <s v="ATA"/>
    <x v="0"/>
    <s v="VPN MPLS"/>
    <x v="2"/>
    <x v="4"/>
    <x v="2"/>
    <n v="0"/>
    <x v="0"/>
    <s v="OSX-02088216"/>
    <n v="6802"/>
    <m/>
    <m/>
    <m/>
    <m/>
    <m/>
    <s v="SWT Produtizado"/>
    <x v="0"/>
    <x v="2"/>
    <x v="0"/>
    <x v="2"/>
    <n v="1071.7"/>
    <s v=" 0 a 30"/>
    <s v="SGOS"/>
    <x v="3"/>
    <x v="0"/>
    <x v="0"/>
    <m/>
    <m/>
    <x v="1"/>
    <x v="0"/>
    <s v="Entregue"/>
    <x v="2"/>
    <x v="1"/>
    <s v="Entregue"/>
  </r>
  <r>
    <s v="1943591"/>
    <x v="7"/>
    <s v="Bauru"/>
    <x v="1"/>
    <s v="PROJ ESP - ERB_FIBRADA"/>
    <s v="PJ"/>
    <x v="0"/>
    <s v="IP DEDICADO"/>
    <x v="0"/>
    <x v="5"/>
    <x v="0"/>
    <n v="37"/>
    <x v="2"/>
    <m/>
    <m/>
    <s v="SPE0091748"/>
    <s v="2165/25"/>
    <m/>
    <m/>
    <m/>
    <s v="ERB"/>
    <x v="0"/>
    <x v="3"/>
    <x v="0"/>
    <x v="5"/>
    <n v="704.06"/>
    <s v=" 0 a 30"/>
    <s v="SAE"/>
    <x v="0"/>
    <x v="0"/>
    <x v="1"/>
    <s v="TEL-14 (BRU/MIA)"/>
    <s v="-"/>
    <x v="0"/>
    <x v="0"/>
    <s v="PCC"/>
    <x v="0"/>
    <x v="0"/>
    <s v="Pend Cliente/Comercial"/>
  </r>
  <r>
    <s v="1988549"/>
    <x v="8"/>
    <s v="Embu das Artes"/>
    <x v="0"/>
    <s v="E. Comum (DADOS+VOZ)"/>
    <s v="PJ"/>
    <x v="0"/>
    <s v="VPN IP MPLS"/>
    <x v="3"/>
    <x v="6"/>
    <x v="3"/>
    <n v="7"/>
    <x v="3"/>
    <s v="OSX-02091262"/>
    <n v="8084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550"/>
    <x v="8"/>
    <s v="Embu das Arte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479611"/>
    <x v="9"/>
    <s v="Cajuru"/>
    <x v="1"/>
    <s v="PROJ ESP - VIVO_FIBRA"/>
    <s v="PJ"/>
    <x v="0"/>
    <s v="IP MULTI SERVIÇO"/>
    <x v="0"/>
    <x v="8"/>
    <x v="0"/>
    <n v="512"/>
    <x v="0"/>
    <m/>
    <m/>
    <s v="SPE0019635"/>
    <s v="0000/00"/>
    <m/>
    <m/>
    <m/>
    <s v="ERB"/>
    <x v="3"/>
    <x v="5"/>
    <x v="1"/>
    <x v="7"/>
    <n v="321"/>
    <s v="&gt; 60"/>
    <s v="STAR"/>
    <x v="4"/>
    <x v="0"/>
    <x v="0"/>
    <m/>
    <m/>
    <x v="0"/>
    <x v="0"/>
    <s v="PCC"/>
    <x v="0"/>
    <x v="0"/>
    <s v="Pend Cliente/Comercial"/>
  </r>
  <r>
    <s v="1483658"/>
    <x v="9"/>
    <s v="Guaíra"/>
    <x v="1"/>
    <s v="PROJ ESP - ERB_FIBRADA"/>
    <s v="PJ"/>
    <x v="0"/>
    <s v="IP MULTI SERVIÇO"/>
    <x v="0"/>
    <x v="8"/>
    <x v="0"/>
    <n v="512"/>
    <x v="5"/>
    <m/>
    <m/>
    <s v="SPE0019639"/>
    <s v="0411/22"/>
    <m/>
    <m/>
    <m/>
    <s v="ERB"/>
    <x v="0"/>
    <x v="5"/>
    <x v="1"/>
    <x v="8"/>
    <n v="792.49"/>
    <s v="&gt; 60"/>
    <s v="STAR"/>
    <x v="4"/>
    <x v="0"/>
    <x v="0"/>
    <m/>
    <m/>
    <x v="0"/>
    <x v="0"/>
    <s v="PCC"/>
    <x v="0"/>
    <x v="0"/>
    <s v="Pend Cliente/Comercial"/>
  </r>
  <r>
    <s v="1-902402946885"/>
    <x v="10"/>
    <s v="Santana de Parnaíba"/>
    <x v="1"/>
    <s v="PROJ ESP (SIP)"/>
    <s v="PJ"/>
    <x v="1"/>
    <s v="VIVO SIP"/>
    <x v="0"/>
    <x v="9"/>
    <x v="0"/>
    <n v="59"/>
    <x v="6"/>
    <s v="OSX-02063741"/>
    <n v="8081"/>
    <s v="SPE0078200"/>
    <s v="B222/24"/>
    <m/>
    <m/>
    <m/>
    <s v="SWT"/>
    <x v="3"/>
    <x v="0"/>
    <x v="0"/>
    <x v="9"/>
    <n v="6185.7"/>
    <s v="&gt; 60"/>
    <s v="SN"/>
    <x v="2"/>
    <x v="1"/>
    <x v="0"/>
    <m/>
    <m/>
    <x v="2"/>
    <x v="0"/>
    <s v="PCC"/>
    <x v="0"/>
    <x v="0"/>
    <s v="Pend Cliente/Comercial"/>
  </r>
  <r>
    <s v="1962466"/>
    <x v="11"/>
    <s v="São José do Rio Preto"/>
    <x v="0"/>
    <s v="E. Comum (DADOS+VOZ)"/>
    <s v="PJ"/>
    <x v="0"/>
    <s v="VPN IP MPLS"/>
    <x v="0"/>
    <x v="10"/>
    <x v="0"/>
    <n v="37"/>
    <x v="7"/>
    <s v="OSX-02076530"/>
    <n v="8903"/>
    <m/>
    <m/>
    <m/>
    <m/>
    <m/>
    <s v="GPON"/>
    <x v="0"/>
    <x v="6"/>
    <x v="0"/>
    <x v="10"/>
    <n v="0"/>
    <s v=" 0 a 30"/>
    <s v="SGOS"/>
    <x v="0"/>
    <x v="0"/>
    <x v="0"/>
    <m/>
    <m/>
    <x v="0"/>
    <x v="0"/>
    <s v="PCC"/>
    <x v="0"/>
    <x v="0"/>
    <s v="Pend Cliente/Comercial"/>
  </r>
  <r>
    <s v="1982840"/>
    <x v="8"/>
    <s v="São José do Rio Preto"/>
    <x v="0"/>
    <s v="E. Comum (DADOS+VOZ)"/>
    <s v="PJ"/>
    <x v="0"/>
    <s v="VPN IP MPLS"/>
    <x v="4"/>
    <x v="11"/>
    <x v="5"/>
    <n v="14"/>
    <x v="0"/>
    <s v="OSX-02087988"/>
    <n v="8072"/>
    <m/>
    <m/>
    <m/>
    <m/>
    <m/>
    <s v="GPON"/>
    <x v="0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2841"/>
    <x v="8"/>
    <s v="São José do Rio Preto"/>
    <x v="0"/>
    <s v="E. Comum (DADOS+VOZ)"/>
    <s v="PJ"/>
    <x v="0"/>
    <s v="VPN IP MPLS"/>
    <x v="0"/>
    <x v="12"/>
    <x v="0"/>
    <n v="15"/>
    <x v="0"/>
    <s v="OSX-02087981"/>
    <n v="8069"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826555"/>
    <x v="12"/>
    <s v="Osasco"/>
    <x v="0"/>
    <s v="E. Comum (DADOS+VOZ)"/>
    <s v="ATA"/>
    <x v="0"/>
    <s v="IP DEDICADO"/>
    <x v="0"/>
    <x v="10"/>
    <x v="0"/>
    <n v="325"/>
    <x v="8"/>
    <s v="OSX-02017272"/>
    <n v="8901"/>
    <m/>
    <m/>
    <m/>
    <m/>
    <m/>
    <s v="GPON"/>
    <x v="0"/>
    <x v="0"/>
    <x v="0"/>
    <x v="13"/>
    <n v="1099.6400000000001"/>
    <s v=" 0 a 30"/>
    <s v="SGOS"/>
    <x v="3"/>
    <x v="0"/>
    <x v="0"/>
    <m/>
    <m/>
    <x v="1"/>
    <x v="0"/>
    <s v="PCC"/>
    <x v="0"/>
    <x v="0"/>
    <s v="Pend Cliente/Comercial"/>
  </r>
  <r>
    <s v="1-914250465955"/>
    <x v="13"/>
    <s v="Osasco"/>
    <x v="1"/>
    <s v="PROJ ESP (SIP)"/>
    <s v="PJ"/>
    <x v="1"/>
    <s v="VIVO SIP"/>
    <x v="0"/>
    <x v="13"/>
    <x v="0"/>
    <n v="16"/>
    <x v="9"/>
    <m/>
    <m/>
    <s v="SPE0094592"/>
    <s v="3109/25"/>
    <m/>
    <m/>
    <m/>
    <s v="SWT"/>
    <x v="3"/>
    <x v="0"/>
    <x v="0"/>
    <x v="14"/>
    <n v="3915"/>
    <s v=" 0 a 30"/>
    <s v="SAE"/>
    <x v="2"/>
    <x v="0"/>
    <x v="0"/>
    <m/>
    <m/>
    <x v="2"/>
    <x v="1"/>
    <s v="PCC"/>
    <x v="0"/>
    <x v="0"/>
    <s v="Pend Cliente/Comercial"/>
  </r>
  <r>
    <s v="1-914250794654"/>
    <x v="13"/>
    <s v="Osasco"/>
    <x v="1"/>
    <s v="PROJ ESP (SIP)"/>
    <s v="PJ"/>
    <x v="1"/>
    <s v="VIVO SIP"/>
    <x v="0"/>
    <x v="13"/>
    <x v="0"/>
    <n v="16"/>
    <x v="9"/>
    <m/>
    <m/>
    <s v="SPE0094592"/>
    <s v="3109/25"/>
    <m/>
    <m/>
    <m/>
    <s v="SWT"/>
    <x v="3"/>
    <x v="0"/>
    <x v="0"/>
    <x v="14"/>
    <n v="0"/>
    <s v=" 0 a 30"/>
    <s v="SAE"/>
    <x v="2"/>
    <x v="0"/>
    <x v="0"/>
    <m/>
    <m/>
    <x v="2"/>
    <x v="1"/>
    <s v="PCC"/>
    <x v="0"/>
    <x v="0"/>
    <s v="Pend Cliente/Comercial"/>
  </r>
  <r>
    <s v="1-902699853517"/>
    <x v="14"/>
    <s v="Osasco"/>
    <x v="0"/>
    <s v="E. Comum (SIP)"/>
    <s v="PJ"/>
    <x v="1"/>
    <s v="VIVO SIP"/>
    <x v="4"/>
    <x v="4"/>
    <x v="5"/>
    <n v="136"/>
    <x v="10"/>
    <s v="OSX-02053179"/>
    <n v="36"/>
    <m/>
    <m/>
    <m/>
    <m/>
    <m/>
    <s v="GPON"/>
    <x v="0"/>
    <x v="0"/>
    <x v="0"/>
    <x v="15"/>
    <n v="375.84"/>
    <s v=" 0 a 30"/>
    <s v="SIP"/>
    <x v="5"/>
    <x v="2"/>
    <x v="0"/>
    <m/>
    <m/>
    <x v="2"/>
    <x v="0"/>
    <s v="Entregue"/>
    <x v="2"/>
    <x v="1"/>
    <s v="Entregue"/>
  </r>
  <r>
    <s v="1605377"/>
    <x v="4"/>
    <s v="Osasco"/>
    <x v="0"/>
    <s v="E. Comum (DADOS+VOZ)"/>
    <s v="ATA"/>
    <x v="0"/>
    <s v="VPN IP MPLS"/>
    <x v="0"/>
    <x v="10"/>
    <x v="0"/>
    <n v="147"/>
    <x v="11"/>
    <s v="OSX-01944872"/>
    <n v="8901"/>
    <m/>
    <m/>
    <m/>
    <m/>
    <m/>
    <s v="Metalico"/>
    <x v="0"/>
    <x v="2"/>
    <x v="1"/>
    <x v="16"/>
    <n v="127.46"/>
    <s v=" 31 a 60"/>
    <s v="SGOS"/>
    <x v="3"/>
    <x v="0"/>
    <x v="0"/>
    <m/>
    <m/>
    <x v="1"/>
    <x v="0"/>
    <s v="PCC"/>
    <x v="0"/>
    <x v="0"/>
    <s v="Pend Cliente/Comercial"/>
  </r>
  <r>
    <s v="1944368"/>
    <x v="15"/>
    <s v="Osasco"/>
    <x v="0"/>
    <s v="E. Comum (DADOS+VOZ)"/>
    <s v="PJ"/>
    <x v="0"/>
    <s v="VPN IP MPLS"/>
    <x v="0"/>
    <x v="12"/>
    <x v="0"/>
    <n v="104"/>
    <x v="0"/>
    <m/>
    <m/>
    <m/>
    <m/>
    <m/>
    <m/>
    <m/>
    <s v="GPON"/>
    <x v="1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82976"/>
    <x v="8"/>
    <s v="Osasco"/>
    <x v="0"/>
    <s v="E. Comum (DADOS+VOZ)"/>
    <s v="PJ"/>
    <x v="0"/>
    <s v="VPN IP MPLS"/>
    <x v="0"/>
    <x v="12"/>
    <x v="0"/>
    <n v="21"/>
    <x v="0"/>
    <s v="OSX-02088000"/>
    <n v="8069"/>
    <m/>
    <m/>
    <m/>
    <m/>
    <m/>
    <s v="GPON"/>
    <x v="0"/>
    <x v="4"/>
    <x v="1"/>
    <x v="2"/>
    <n v="531.38"/>
    <s v=" 0 a 30"/>
    <s v="Vantive"/>
    <x v="4"/>
    <x v="0"/>
    <x v="0"/>
    <m/>
    <m/>
    <x v="0"/>
    <x v="0"/>
    <s v="PCC"/>
    <x v="0"/>
    <x v="0"/>
    <s v="Pend Cliente/Comercial"/>
  </r>
  <r>
    <s v="1982977"/>
    <x v="8"/>
    <s v="Osasco"/>
    <x v="0"/>
    <s v="E. Comum (DADOS+VOZ)"/>
    <s v="PJ"/>
    <x v="0"/>
    <s v="VPN IP MPLS"/>
    <x v="0"/>
    <x v="12"/>
    <x v="0"/>
    <n v="13"/>
    <x v="0"/>
    <s v="OSX-02088004"/>
    <n v="8069"/>
    <m/>
    <m/>
    <m/>
    <m/>
    <m/>
    <s v="GPON"/>
    <x v="0"/>
    <x v="4"/>
    <x v="1"/>
    <x v="0"/>
    <n v="0"/>
    <s v=" 0 a 30"/>
    <s v="Vantive"/>
    <x v="4"/>
    <x v="0"/>
    <x v="0"/>
    <m/>
    <m/>
    <x v="0"/>
    <x v="0"/>
    <s v="PCC"/>
    <x v="0"/>
    <x v="0"/>
    <s v="Pend Cliente/Comercial"/>
  </r>
  <r>
    <s v="1984998"/>
    <x v="16"/>
    <s v="Osasco"/>
    <x v="0"/>
    <s v="E. Comum (DADOS+VOZ)"/>
    <s v="PJ"/>
    <x v="0"/>
    <s v="IP DEDICADO"/>
    <x v="4"/>
    <x v="11"/>
    <x v="5"/>
    <n v="17"/>
    <x v="0"/>
    <s v="OSX-02088714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81053"/>
    <x v="8"/>
    <s v="Osasco"/>
    <x v="0"/>
    <s v="E. Comum (DADOS+VOZ)"/>
    <s v="PJ"/>
    <x v="0"/>
    <s v="VPN IP MPLS"/>
    <x v="4"/>
    <x v="11"/>
    <x v="5"/>
    <n v="15"/>
    <x v="0"/>
    <s v="OSX-02087917"/>
    <m/>
    <m/>
    <m/>
    <m/>
    <m/>
    <m/>
    <s v="GPON"/>
    <x v="0"/>
    <x v="4"/>
    <x v="0"/>
    <x v="6"/>
    <n v="727.66"/>
    <s v=" 0 a 30"/>
    <s v="Vantive"/>
    <x v="4"/>
    <x v="0"/>
    <x v="0"/>
    <m/>
    <m/>
    <x v="0"/>
    <x v="0"/>
    <s v="Entregue"/>
    <x v="2"/>
    <x v="1"/>
    <s v="Entregue"/>
  </r>
  <r>
    <s v="1981054"/>
    <x v="8"/>
    <s v="Osasco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-916450189174"/>
    <x v="17"/>
    <s v="Osasco"/>
    <x v="0"/>
    <s v="E. Comum (SIP)"/>
    <s v="PJ"/>
    <x v="1"/>
    <s v="VIVO SIP"/>
    <x v="0"/>
    <x v="9"/>
    <x v="0"/>
    <n v="14"/>
    <x v="0"/>
    <s v="OSX-02089250"/>
    <n v="8070"/>
    <m/>
    <m/>
    <m/>
    <m/>
    <m/>
    <s v="GPON"/>
    <x v="0"/>
    <x v="0"/>
    <x v="0"/>
    <x v="6"/>
    <n v="485.46"/>
    <s v=" 0 a 30"/>
    <s v="SIP"/>
    <x v="5"/>
    <x v="0"/>
    <x v="0"/>
    <m/>
    <m/>
    <x v="2"/>
    <x v="0"/>
    <s v="PCC"/>
    <x v="0"/>
    <x v="0"/>
    <s v="Pend Cliente/Comercial"/>
  </r>
  <r>
    <s v="1980159"/>
    <x v="18"/>
    <s v="Osasco"/>
    <x v="0"/>
    <s v="E. Comum (DADOS+VOZ)"/>
    <s v="PJ"/>
    <x v="0"/>
    <s v="IP DEDICADO"/>
    <x v="0"/>
    <x v="0"/>
    <x v="0"/>
    <n v="28"/>
    <x v="0"/>
    <s v="OSX-02086485"/>
    <n v="8007"/>
    <m/>
    <m/>
    <m/>
    <m/>
    <m/>
    <s v="GPON"/>
    <x v="0"/>
    <x v="7"/>
    <x v="1"/>
    <x v="2"/>
    <n v="304.58999999999997"/>
    <s v=" 0 a 30"/>
    <s v="SGOS"/>
    <x v="2"/>
    <x v="0"/>
    <x v="0"/>
    <m/>
    <m/>
    <x v="0"/>
    <x v="0"/>
    <s v="PCC"/>
    <x v="0"/>
    <x v="0"/>
    <s v="Pend Cliente/Comercial"/>
  </r>
  <r>
    <s v="1982613"/>
    <x v="19"/>
    <s v="Osasco"/>
    <x v="0"/>
    <s v="E. Comum (DADOS+VOZ)"/>
    <s v="PJ"/>
    <x v="0"/>
    <s v="IP DEDICADO"/>
    <x v="4"/>
    <x v="11"/>
    <x v="5"/>
    <n v="20"/>
    <x v="12"/>
    <s v="OSX-02087940"/>
    <n v="8072"/>
    <m/>
    <m/>
    <m/>
    <m/>
    <m/>
    <s v="GPON"/>
    <x v="0"/>
    <x v="8"/>
    <x v="0"/>
    <x v="17"/>
    <n v="187.92"/>
    <s v=" 0 a 30"/>
    <s v="Vantive"/>
    <x v="0"/>
    <x v="0"/>
    <x v="0"/>
    <m/>
    <m/>
    <x v="0"/>
    <x v="0"/>
    <s v="Entregue"/>
    <x v="2"/>
    <x v="1"/>
    <s v="Entregue"/>
  </r>
  <r>
    <s v="1989122"/>
    <x v="8"/>
    <s v="Osasco"/>
    <x v="1"/>
    <s v="PROJ ESP (DADOS+VOZ)"/>
    <s v="PJ"/>
    <x v="0"/>
    <s v="VPN IP MPLS"/>
    <x v="0"/>
    <x v="12"/>
    <x v="0"/>
    <n v="8"/>
    <x v="4"/>
    <m/>
    <m/>
    <m/>
    <m/>
    <m/>
    <m/>
    <m/>
    <s v="GPON"/>
    <x v="1"/>
    <x v="4"/>
    <x v="1"/>
    <x v="17"/>
    <n v="531.38"/>
    <s v=" 0 a 30"/>
    <s v="Vantive"/>
    <x v="4"/>
    <x v="0"/>
    <x v="0"/>
    <m/>
    <m/>
    <x v="0"/>
    <x v="1"/>
    <s v="PCC"/>
    <x v="0"/>
    <x v="0"/>
    <s v="Pend Cliente/Comercial"/>
  </r>
  <r>
    <s v="1989123"/>
    <x v="8"/>
    <s v="Osasc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05578"/>
    <x v="4"/>
    <s v="Osasco"/>
    <x v="1"/>
    <s v="PROJ ESP (DADOS+VOZ)"/>
    <s v="ATA"/>
    <x v="0"/>
    <s v="VPN IP MPLS"/>
    <x v="0"/>
    <x v="14"/>
    <x v="0"/>
    <n v="92"/>
    <x v="13"/>
    <s v="OSX-01944453"/>
    <n v="36"/>
    <s v="SPE0086678"/>
    <m/>
    <m/>
    <m/>
    <m/>
    <s v="SWT Produtizado"/>
    <x v="3"/>
    <x v="2"/>
    <x v="1"/>
    <x v="18"/>
    <n v="127.46"/>
    <s v=" 31 a 60"/>
    <s v="SN"/>
    <x v="3"/>
    <x v="0"/>
    <x v="0"/>
    <m/>
    <m/>
    <x v="1"/>
    <x v="0"/>
    <s v="PCC"/>
    <x v="0"/>
    <x v="0"/>
    <s v="Pend Cliente/Comercial"/>
  </r>
  <r>
    <s v="1608661"/>
    <x v="4"/>
    <s v="Osasco"/>
    <x v="1"/>
    <s v="PROJ ESP (DADOS+VOZ)"/>
    <s v="ATA"/>
    <x v="0"/>
    <s v="VPN IP MPLS"/>
    <x v="0"/>
    <x v="9"/>
    <x v="0"/>
    <n v="434"/>
    <x v="12"/>
    <s v="OSX-01939584"/>
    <n v="13"/>
    <s v="SPE0026806"/>
    <s v="6860/23"/>
    <m/>
    <m/>
    <m/>
    <s v="ERB"/>
    <x v="0"/>
    <x v="2"/>
    <x v="1"/>
    <x v="19"/>
    <n v="127.46"/>
    <s v="&gt; 60"/>
    <s v="SN"/>
    <x v="3"/>
    <x v="0"/>
    <x v="1"/>
    <s v="ABILITY (OS/CL)"/>
    <s v="-"/>
    <x v="1"/>
    <x v="0"/>
    <s v="PCC"/>
    <x v="0"/>
    <x v="0"/>
    <s v="Pend Cliente/Comercial"/>
  </r>
  <r>
    <s v="1609058"/>
    <x v="4"/>
    <s v="Osasco"/>
    <x v="1"/>
    <s v="PROJ ESP (DADOS+VOZ)"/>
    <s v="ATA"/>
    <x v="0"/>
    <s v="VPN IP MPLS"/>
    <x v="0"/>
    <x v="9"/>
    <x v="0"/>
    <n v="154"/>
    <x v="14"/>
    <s v="OSX-02052709"/>
    <n v="8803"/>
    <s v="SPE0077707"/>
    <s v="B040/24"/>
    <m/>
    <m/>
    <m/>
    <s v="SWT"/>
    <x v="3"/>
    <x v="2"/>
    <x v="1"/>
    <x v="20"/>
    <n v="127.46"/>
    <s v="&gt; 60"/>
    <s v="SN"/>
    <x v="3"/>
    <x v="0"/>
    <x v="0"/>
    <m/>
    <m/>
    <x v="1"/>
    <x v="1"/>
    <s v="PCC"/>
    <x v="0"/>
    <x v="0"/>
    <s v="Pend Cliente/Comercial"/>
  </r>
  <r>
    <s v="1627774"/>
    <x v="4"/>
    <s v="Osasco"/>
    <x v="1"/>
    <s v="PROJ ESP (DADOS+VOZ)"/>
    <s v="ATA"/>
    <x v="0"/>
    <s v="VPN IP MPLS"/>
    <x v="0"/>
    <x v="9"/>
    <x v="0"/>
    <n v="127"/>
    <x v="2"/>
    <s v="OSX-01943506"/>
    <n v="8803"/>
    <s v="SPE0080162"/>
    <s v="B717/24"/>
    <n v="542834"/>
    <d v="2025-01-20T00:00:00"/>
    <s v="Aprovado"/>
    <s v="SWT"/>
    <x v="3"/>
    <x v="2"/>
    <x v="1"/>
    <x v="9"/>
    <n v="127.46"/>
    <s v="&gt; 60"/>
    <s v="SN"/>
    <x v="3"/>
    <x v="0"/>
    <x v="0"/>
    <m/>
    <m/>
    <x v="1"/>
    <x v="0"/>
    <s v="PCC"/>
    <x v="0"/>
    <x v="0"/>
    <s v="Pend Cliente/Comercial"/>
  </r>
  <r>
    <s v="1693749"/>
    <x v="20"/>
    <s v="Osasco"/>
    <x v="1"/>
    <s v="PROJ ESP (DADOS+VOZ)"/>
    <s v="PJ"/>
    <x v="0"/>
    <s v="IP DEDICADO"/>
    <x v="0"/>
    <x v="13"/>
    <x v="0"/>
    <n v="21"/>
    <x v="6"/>
    <s v="OSX-01944383"/>
    <n v="8803"/>
    <s v="SPE0095141"/>
    <s v="2783/25"/>
    <n v="483703"/>
    <d v="2024-01-04T00:00:00"/>
    <s v="Aprovado"/>
    <s v="SWT"/>
    <x v="3"/>
    <x v="9"/>
    <x v="0"/>
    <x v="21"/>
    <n v="278.83999999999997"/>
    <s v="&gt; 60"/>
    <s v="SAE"/>
    <x v="1"/>
    <x v="0"/>
    <x v="0"/>
    <m/>
    <m/>
    <x v="0"/>
    <x v="0"/>
    <s v="PCC"/>
    <x v="0"/>
    <x v="0"/>
    <s v="Pend Cliente/Comercial"/>
  </r>
  <r>
    <s v="1828734"/>
    <x v="21"/>
    <s v="Osasco"/>
    <x v="1"/>
    <s v="PROJ ESP (DADOS+VOZ)"/>
    <s v="PJ"/>
    <x v="0"/>
    <s v="IP DEDICADO"/>
    <x v="3"/>
    <x v="15"/>
    <x v="6"/>
    <n v="2"/>
    <x v="15"/>
    <m/>
    <m/>
    <s v="SPE0060697"/>
    <s v="6388/24"/>
    <m/>
    <m/>
    <m/>
    <s v="SWT"/>
    <x v="2"/>
    <x v="10"/>
    <x v="0"/>
    <x v="22"/>
    <n v="368.01"/>
    <s v=" 31 a 60"/>
    <s v="SN"/>
    <x v="0"/>
    <x v="0"/>
    <x v="2"/>
    <s v="ABILITY (OS/CL)"/>
    <s v="-"/>
    <x v="0"/>
    <x v="1"/>
    <s v="Rede Externa"/>
    <x v="5"/>
    <x v="0"/>
    <s v="Rede Externa"/>
  </r>
  <r>
    <s v="1835728"/>
    <x v="22"/>
    <s v="Osasco"/>
    <x v="1"/>
    <s v="PROJ ESP (DADOS+VOZ)"/>
    <s v="PJ"/>
    <x v="0"/>
    <s v="IP DEDICADO"/>
    <x v="0"/>
    <x v="9"/>
    <x v="0"/>
    <n v="1"/>
    <x v="15"/>
    <s v="OSX-02057053"/>
    <n v="8060"/>
    <s v="SPE0075780"/>
    <s v="A155/24"/>
    <n v="526834"/>
    <d v="2024-10-25T00:00:00"/>
    <s v="Aprovado"/>
    <s v="SWT"/>
    <x v="3"/>
    <x v="11"/>
    <x v="0"/>
    <x v="23"/>
    <n v="284.83999999999997"/>
    <s v="&gt; 60"/>
    <s v="SN"/>
    <x v="0"/>
    <x v="2"/>
    <x v="3"/>
    <s v="ABILITY (OS/CL)"/>
    <d v="2025-03-31T00:00:00"/>
    <x v="0"/>
    <x v="1"/>
    <s v="PCC"/>
    <x v="0"/>
    <x v="0"/>
    <s v="Retorno PCC/Planejamento - Revisar"/>
  </r>
  <r>
    <s v="1835924"/>
    <x v="22"/>
    <s v="Osasco"/>
    <x v="0"/>
    <s v="E. Comum (DADOS+VOZ)"/>
    <s v="PJ"/>
    <x v="0"/>
    <s v="IP DEDICADO"/>
    <x v="4"/>
    <x v="11"/>
    <x v="5"/>
    <n v="296"/>
    <x v="16"/>
    <s v="OSX-02023615"/>
    <n v="8072"/>
    <m/>
    <m/>
    <m/>
    <m/>
    <m/>
    <s v="GPON"/>
    <x v="0"/>
    <x v="11"/>
    <x v="0"/>
    <x v="24"/>
    <n v="0"/>
    <s v=" 0 a 30"/>
    <s v="Vantive"/>
    <x v="0"/>
    <x v="0"/>
    <x v="0"/>
    <m/>
    <m/>
    <x v="0"/>
    <x v="0"/>
    <s v="Entregue"/>
    <x v="2"/>
    <x v="1"/>
    <s v="Entregue"/>
  </r>
  <r>
    <s v="1835927"/>
    <x v="22"/>
    <s v="Osasco"/>
    <x v="0"/>
    <s v="E. Comum (DADOS+VOZ)"/>
    <s v="PJ"/>
    <x v="0"/>
    <s v="IP DEDICADO"/>
    <x v="0"/>
    <x v="0"/>
    <x v="0"/>
    <n v="202"/>
    <x v="17"/>
    <s v="OSX-02032928"/>
    <n v="8007"/>
    <m/>
    <m/>
    <n v="510083"/>
    <d v="2024-07-18T00:00:00"/>
    <s v="Aprovado"/>
    <s v="SWT Produtizado"/>
    <x v="0"/>
    <x v="11"/>
    <x v="0"/>
    <x v="25"/>
    <n v="347.47"/>
    <s v=" 31 a 60"/>
    <s v="SGOS"/>
    <x v="0"/>
    <x v="1"/>
    <x v="0"/>
    <m/>
    <m/>
    <x v="0"/>
    <x v="0"/>
    <s v="PCC"/>
    <x v="0"/>
    <x v="0"/>
    <s v="Pend Cliente/Comercial"/>
  </r>
  <r>
    <s v="1838887"/>
    <x v="22"/>
    <s v="Osasco"/>
    <x v="1"/>
    <s v="PROJ ESP (DADOS+VOZ)"/>
    <s v="PJ"/>
    <x v="0"/>
    <s v="IP DEDICADO"/>
    <x v="0"/>
    <x v="5"/>
    <x v="0"/>
    <n v="206"/>
    <x v="2"/>
    <s v="OSX-02024699"/>
    <n v="8070"/>
    <s v="SPE0062254"/>
    <s v="6158/24"/>
    <m/>
    <m/>
    <m/>
    <s v="SWT"/>
    <x v="3"/>
    <x v="11"/>
    <x v="0"/>
    <x v="26"/>
    <n v="284.83999999999997"/>
    <s v=" 31 a 60"/>
    <s v="SAE"/>
    <x v="0"/>
    <x v="0"/>
    <x v="0"/>
    <m/>
    <m/>
    <x v="0"/>
    <x v="0"/>
    <s v="PCC"/>
    <x v="0"/>
    <x v="0"/>
    <s v="Pend Cliente/Comercial"/>
  </r>
  <r>
    <s v="1841882"/>
    <x v="23"/>
    <s v="Osasco"/>
    <x v="1"/>
    <s v="PROJ ESP (DADOS+VOZ)"/>
    <s v="PJ"/>
    <x v="0"/>
    <s v="IP DEDICADO"/>
    <x v="0"/>
    <x v="16"/>
    <x v="0"/>
    <n v="10"/>
    <x v="4"/>
    <m/>
    <m/>
    <s v="SPE0063139"/>
    <s v="A640/24"/>
    <m/>
    <m/>
    <m/>
    <s v="SWT"/>
    <x v="2"/>
    <x v="0"/>
    <x v="0"/>
    <x v="27"/>
    <n v="422.82"/>
    <s v=" 31 a 60"/>
    <s v="SAE"/>
    <x v="2"/>
    <x v="0"/>
    <x v="0"/>
    <m/>
    <m/>
    <x v="0"/>
    <x v="1"/>
    <s v="PCC"/>
    <x v="0"/>
    <x v="0"/>
    <s v="Pend Cliente/Comercial"/>
  </r>
  <r>
    <s v="1842912"/>
    <x v="22"/>
    <s v="Osasco"/>
    <x v="1"/>
    <s v="PROJ ESP (DADOS+VOZ)"/>
    <s v="PJ"/>
    <x v="0"/>
    <s v="IP DEDICADO"/>
    <x v="0"/>
    <x v="5"/>
    <x v="0"/>
    <n v="71"/>
    <x v="18"/>
    <m/>
    <m/>
    <s v="SPE0068356"/>
    <s v="8055/24"/>
    <m/>
    <m/>
    <m/>
    <s v="SWT"/>
    <x v="3"/>
    <x v="11"/>
    <x v="0"/>
    <x v="25"/>
    <n v="284.83999999999997"/>
    <s v=" 31 a 60"/>
    <s v="SAE"/>
    <x v="0"/>
    <x v="0"/>
    <x v="0"/>
    <m/>
    <m/>
    <x v="0"/>
    <x v="0"/>
    <s v="PCC"/>
    <x v="0"/>
    <x v="0"/>
    <s v="Pend Cliente/Comercial"/>
  </r>
  <r>
    <s v="1845552"/>
    <x v="22"/>
    <s v="Osasco"/>
    <x v="1"/>
    <s v="PROJ ESP (DADOS+VOZ)"/>
    <s v="PJ"/>
    <x v="0"/>
    <s v="IP DEDICADO"/>
    <x v="0"/>
    <x v="13"/>
    <x v="0"/>
    <n v="37"/>
    <x v="18"/>
    <m/>
    <m/>
    <s v="SPE0070597"/>
    <s v="8868/24"/>
    <m/>
    <m/>
    <m/>
    <s v="SWT"/>
    <x v="3"/>
    <x v="11"/>
    <x v="0"/>
    <x v="28"/>
    <n v="0"/>
    <s v=" 0 a 30"/>
    <s v="SAE"/>
    <x v="0"/>
    <x v="0"/>
    <x v="0"/>
    <m/>
    <m/>
    <x v="0"/>
    <x v="0"/>
    <s v="PCC"/>
    <x v="0"/>
    <x v="0"/>
    <s v="Pend Cliente/Comercial"/>
  </r>
  <r>
    <s v="1847825"/>
    <x v="22"/>
    <s v="Osasco"/>
    <x v="1"/>
    <s v="PROJ ESP (DADOS+VOZ)"/>
    <s v="PJ"/>
    <x v="0"/>
    <s v="IP DEDICADO"/>
    <x v="0"/>
    <x v="9"/>
    <x v="0"/>
    <n v="38"/>
    <x v="18"/>
    <s v="OSX-02048369"/>
    <n v="8060"/>
    <s v="SPE0070585"/>
    <s v="8863/24"/>
    <m/>
    <m/>
    <m/>
    <s v="SWT"/>
    <x v="3"/>
    <x v="11"/>
    <x v="0"/>
    <x v="26"/>
    <n v="0"/>
    <s v=" 31 a 60"/>
    <s v="SN"/>
    <x v="0"/>
    <x v="0"/>
    <x v="0"/>
    <m/>
    <m/>
    <x v="0"/>
    <x v="0"/>
    <s v="PCC"/>
    <x v="0"/>
    <x v="0"/>
    <s v="Pend Cliente/Comercial"/>
  </r>
  <r>
    <s v="1937132"/>
    <x v="24"/>
    <s v="Osasco"/>
    <x v="1"/>
    <s v="PROJ ESP (DADOS+VOZ)"/>
    <s v="PJ"/>
    <x v="0"/>
    <s v="IP DEDICADO"/>
    <x v="0"/>
    <x v="13"/>
    <x v="0"/>
    <n v="21"/>
    <x v="19"/>
    <s v="OSX-02063889"/>
    <n v="8069"/>
    <s v="SPE0083858"/>
    <s v="0666/25"/>
    <m/>
    <m/>
    <m/>
    <s v="SWT"/>
    <x v="3"/>
    <x v="0"/>
    <x v="0"/>
    <x v="29"/>
    <n v="318.68"/>
    <s v=" 31 a 60"/>
    <s v="SAE"/>
    <x v="0"/>
    <x v="0"/>
    <x v="0"/>
    <m/>
    <m/>
    <x v="0"/>
    <x v="1"/>
    <s v="PCC"/>
    <x v="0"/>
    <x v="0"/>
    <s v="Pend Cliente/Comercial"/>
  </r>
  <r>
    <s v="1948330"/>
    <x v="25"/>
    <s v="Osasco"/>
    <x v="1"/>
    <s v="PROJ ESP (DADOS+VOZ)"/>
    <s v="PJ"/>
    <x v="0"/>
    <s v="IP DEDICADO"/>
    <x v="0"/>
    <x v="13"/>
    <x v="0"/>
    <n v="51"/>
    <x v="20"/>
    <m/>
    <m/>
    <s v="SPE0090187"/>
    <s v="1463/25"/>
    <m/>
    <m/>
    <m/>
    <s v="SWT"/>
    <x v="2"/>
    <x v="12"/>
    <x v="0"/>
    <x v="30"/>
    <n v="241.95"/>
    <s v=" 0 a 30"/>
    <s v="SAE"/>
    <x v="0"/>
    <x v="0"/>
    <x v="0"/>
    <m/>
    <m/>
    <x v="0"/>
    <x v="0"/>
    <s v="PCC"/>
    <x v="0"/>
    <x v="0"/>
    <s v="Pend Cliente/Comercial"/>
  </r>
  <r>
    <s v="1952617"/>
    <x v="26"/>
    <s v="Osasco"/>
    <x v="1"/>
    <s v="PROJ ESP (DADOS+VOZ)"/>
    <s v="ATA"/>
    <x v="0"/>
    <s v="IP DEDICADO"/>
    <x v="0"/>
    <x v="5"/>
    <x v="0"/>
    <n v="70"/>
    <x v="18"/>
    <s v="OSX-02090545"/>
    <n v="8060"/>
    <s v="SPE0087707"/>
    <s v="0828/25"/>
    <n v="549973"/>
    <d v="2025-03-10T00:00:00"/>
    <s v="B2B Custos e Projetos"/>
    <s v="SWT"/>
    <x v="2"/>
    <x v="0"/>
    <x v="0"/>
    <x v="31"/>
    <n v="739.96"/>
    <s v=" 0 a 30"/>
    <s v="SAE"/>
    <x v="3"/>
    <x v="0"/>
    <x v="4"/>
    <s v="ABILITY (OS/CL)"/>
    <d v="2025-04-09T00:00:00"/>
    <x v="1"/>
    <x v="0"/>
    <s v="PCC"/>
    <x v="0"/>
    <x v="0"/>
    <s v="Agendado/Em agendamento"/>
  </r>
  <r>
    <s v="1953569"/>
    <x v="27"/>
    <s v="Osasco"/>
    <x v="1"/>
    <s v="PROJ ESP (DADOS+VOZ)"/>
    <s v="PJ"/>
    <x v="0"/>
    <s v="IP DEDICADO"/>
    <x v="0"/>
    <x v="9"/>
    <x v="0"/>
    <n v="3"/>
    <x v="4"/>
    <m/>
    <m/>
    <s v="SPE0088657"/>
    <s v="2884/25"/>
    <m/>
    <m/>
    <m/>
    <s v="SWT"/>
    <x v="2"/>
    <x v="0"/>
    <x v="0"/>
    <x v="15"/>
    <n v="336.69"/>
    <s v=" 0 a 30"/>
    <s v="SN"/>
    <x v="0"/>
    <x v="0"/>
    <x v="0"/>
    <m/>
    <m/>
    <x v="0"/>
    <x v="1"/>
    <s v="PCC"/>
    <x v="0"/>
    <x v="0"/>
    <s v="Pend Cliente/Comercial"/>
  </r>
  <r>
    <s v="1958312"/>
    <x v="28"/>
    <s v="Osasco"/>
    <x v="1"/>
    <s v="PROJ ESP (DADOS+VOZ)"/>
    <s v="PJ"/>
    <x v="0"/>
    <s v="IP DEDICADO"/>
    <x v="3"/>
    <x v="15"/>
    <x v="6"/>
    <n v="41"/>
    <x v="20"/>
    <s v="OSX-02074146"/>
    <n v="36"/>
    <s v="SPE0089843"/>
    <s v="1409/25"/>
    <n v="550318"/>
    <d v="2025-03-12T00:00:00"/>
    <s v="Aprovado"/>
    <s v="SWT"/>
    <x v="3"/>
    <x v="0"/>
    <x v="0"/>
    <x v="32"/>
    <n v="454.14"/>
    <s v="&gt; 60"/>
    <s v="SN"/>
    <x v="5"/>
    <x v="1"/>
    <x v="5"/>
    <s v="ABILITY (OS/CL)"/>
    <d v="2025-04-23T00:00:00"/>
    <x v="0"/>
    <x v="1"/>
    <s v="Rede Externa"/>
    <x v="5"/>
    <x v="1"/>
    <s v="Rede Externa"/>
  </r>
  <r>
    <s v="1958979"/>
    <x v="29"/>
    <s v="Osasco"/>
    <x v="1"/>
    <s v="PROJ ESP (DADOS+VOZ)"/>
    <s v="PJ"/>
    <x v="0"/>
    <s v="IP DEDICADO"/>
    <x v="4"/>
    <x v="11"/>
    <x v="5"/>
    <n v="9"/>
    <x v="4"/>
    <s v="OSX-02090487"/>
    <n v="8072"/>
    <s v="SPE0089766"/>
    <s v="1480/25"/>
    <m/>
    <m/>
    <m/>
    <s v="SWT"/>
    <x v="1"/>
    <x v="0"/>
    <x v="0"/>
    <x v="33"/>
    <n v="-238.92"/>
    <s v=" 0 a 30"/>
    <s v="Vantive"/>
    <x v="0"/>
    <x v="2"/>
    <x v="0"/>
    <m/>
    <m/>
    <x v="0"/>
    <x v="0"/>
    <s v="Entregue"/>
    <x v="2"/>
    <x v="1"/>
    <s v="Entregue"/>
  </r>
  <r>
    <s v="1934695"/>
    <x v="15"/>
    <s v="Osasc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1931"/>
    <x v="30"/>
    <s v="Osasco"/>
    <x v="0"/>
    <s v="E. Comum (DADOS+VOZ)"/>
    <s v="PJ"/>
    <x v="0"/>
    <s v="IP DEDICADO"/>
    <x v="0"/>
    <x v="10"/>
    <x v="0"/>
    <n v="2"/>
    <x v="20"/>
    <s v="OSX-02085960"/>
    <n v="8901"/>
    <m/>
    <m/>
    <m/>
    <m/>
    <m/>
    <s v="SWT Produtizado"/>
    <x v="0"/>
    <x v="0"/>
    <x v="0"/>
    <x v="34"/>
    <n v="956.04"/>
    <s v=" 31 a 60"/>
    <s v="SGOS"/>
    <x v="2"/>
    <x v="1"/>
    <x v="6"/>
    <s v="ABILITY (OS/CL)"/>
    <s v="F. PREMISSA"/>
    <x v="0"/>
    <x v="1"/>
    <s v="PCC"/>
    <x v="5"/>
    <x v="1"/>
    <s v="Pend Cliente/Comercial"/>
  </r>
  <r>
    <s v="1971933"/>
    <x v="30"/>
    <s v="Osasco"/>
    <x v="0"/>
    <s v="E. Comum (DADOS+VOZ)"/>
    <s v="PJ"/>
    <x v="2"/>
    <s v="VIVO GESTÃO DE REDES"/>
    <x v="0"/>
    <x v="17"/>
    <x v="0"/>
    <n v="8"/>
    <x v="21"/>
    <m/>
    <m/>
    <m/>
    <m/>
    <m/>
    <m/>
    <m/>
    <s v="Miscelânea"/>
    <x v="0"/>
    <x v="0"/>
    <x v="0"/>
    <x v="5"/>
    <n v="177.5"/>
    <s v=" 0 a 30"/>
    <s v="SAE"/>
    <x v="2"/>
    <x v="0"/>
    <x v="0"/>
    <m/>
    <m/>
    <x v="2"/>
    <x v="1"/>
    <s v="PCC"/>
    <x v="0"/>
    <x v="0"/>
    <s v="Pend Cliente/Comercial"/>
  </r>
  <r>
    <s v="1963716"/>
    <x v="31"/>
    <s v="Osasco"/>
    <x v="0"/>
    <s v="E. Comum (DADOS+VOZ)"/>
    <s v="PJ"/>
    <x v="0"/>
    <s v="IP MULTI SERVIÇO"/>
    <x v="0"/>
    <x v="18"/>
    <x v="0"/>
    <n v="63"/>
    <x v="22"/>
    <s v="OSX-02076566"/>
    <n v="8913"/>
    <m/>
    <m/>
    <m/>
    <m/>
    <m/>
    <s v="SWT Produtizado"/>
    <x v="0"/>
    <x v="0"/>
    <x v="0"/>
    <x v="13"/>
    <n v="0"/>
    <s v=" 0 a 30"/>
    <s v="SGOS"/>
    <x v="4"/>
    <x v="0"/>
    <x v="0"/>
    <m/>
    <m/>
    <x v="0"/>
    <x v="0"/>
    <s v="PCC"/>
    <x v="0"/>
    <x v="0"/>
    <s v="Pend Cliente/Comercial"/>
  </r>
  <r>
    <s v="1972445"/>
    <x v="32"/>
    <s v="Osasco"/>
    <x v="0"/>
    <s v="E. Comum (DADOS+VOZ)"/>
    <s v="PJ"/>
    <x v="0"/>
    <s v="IP DEDICADO"/>
    <x v="4"/>
    <x v="11"/>
    <x v="5"/>
    <n v="3"/>
    <x v="23"/>
    <s v="OSX-02083538"/>
    <n v="36"/>
    <m/>
    <m/>
    <n v="552103"/>
    <d v="2025-03-25T00:00:00"/>
    <s v="Aprovado"/>
    <s v="SWT Produtizado"/>
    <x v="0"/>
    <x v="0"/>
    <x v="0"/>
    <x v="35"/>
    <n v="610.74"/>
    <s v=" 31 a 60"/>
    <s v="Vantive"/>
    <x v="6"/>
    <x v="1"/>
    <x v="0"/>
    <m/>
    <m/>
    <x v="0"/>
    <x v="0"/>
    <s v="Entregue"/>
    <x v="2"/>
    <x v="1"/>
    <s v="Entregue"/>
  </r>
  <r>
    <s v="1899844"/>
    <x v="15"/>
    <s v="Osasc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83017"/>
    <x v="33"/>
    <s v="Osasco"/>
    <x v="0"/>
    <s v="E. Comum (DADOS+VOZ)"/>
    <s v="PJ"/>
    <x v="0"/>
    <s v="IP DEDICADO"/>
    <x v="2"/>
    <x v="19"/>
    <x v="2"/>
    <n v="0"/>
    <x v="24"/>
    <s v="OSX-02046016"/>
    <n v="36"/>
    <m/>
    <m/>
    <m/>
    <m/>
    <m/>
    <s v="GPON"/>
    <x v="0"/>
    <x v="0"/>
    <x v="0"/>
    <x v="36"/>
    <n v="814.52"/>
    <s v=" 31 a 60"/>
    <s v="Vantive"/>
    <x v="1"/>
    <x v="1"/>
    <x v="0"/>
    <m/>
    <m/>
    <x v="0"/>
    <x v="0"/>
    <s v="Entregue"/>
    <x v="2"/>
    <x v="1"/>
    <s v="Entregue"/>
  </r>
  <r>
    <s v="1899818"/>
    <x v="15"/>
    <s v="Osasc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673290"/>
    <x v="20"/>
    <s v="Osasco"/>
    <x v="1"/>
    <s v="PROJ ESP (DADOS+VOZ)"/>
    <s v="PJ"/>
    <x v="0"/>
    <s v="IP DEDICADO"/>
    <x v="4"/>
    <x v="11"/>
    <x v="5"/>
    <n v="457"/>
    <x v="25"/>
    <s v="OSX-01989541"/>
    <n v="8072"/>
    <s v="SPE0011330"/>
    <s v="2804/23"/>
    <m/>
    <m/>
    <m/>
    <s v="SWT"/>
    <x v="2"/>
    <x v="9"/>
    <x v="0"/>
    <x v="37"/>
    <n v="0"/>
    <s v=" 31 a 60"/>
    <s v="Vantive"/>
    <x v="1"/>
    <x v="0"/>
    <x v="0"/>
    <m/>
    <m/>
    <x v="0"/>
    <x v="0"/>
    <s v="Entregue"/>
    <x v="2"/>
    <x v="1"/>
    <s v="Entregue"/>
  </r>
  <r>
    <s v="1698591"/>
    <x v="20"/>
    <s v="Osasco"/>
    <x v="1"/>
    <s v="PROJ ESP (DADOS+VOZ)"/>
    <s v="PJ"/>
    <x v="0"/>
    <s v="IP DEDICADO"/>
    <x v="0"/>
    <x v="9"/>
    <x v="0"/>
    <n v="355"/>
    <x v="2"/>
    <s v="OSX-01981332"/>
    <n v="8060"/>
    <s v="SPE0019254"/>
    <s v="7056/23"/>
    <m/>
    <m/>
    <m/>
    <s v="SWT"/>
    <x v="3"/>
    <x v="9"/>
    <x v="0"/>
    <x v="38"/>
    <n v="0"/>
    <s v=" 31 a 60"/>
    <s v="SN"/>
    <x v="1"/>
    <x v="0"/>
    <x v="0"/>
    <m/>
    <m/>
    <x v="0"/>
    <x v="0"/>
    <s v="PCC"/>
    <x v="0"/>
    <x v="0"/>
    <s v="Pend Cliente/Comercial"/>
  </r>
  <r>
    <s v="1699915"/>
    <x v="20"/>
    <s v="Osasco"/>
    <x v="1"/>
    <s v="PROJ ESP - ERB_FIBRADA"/>
    <s v="PJ"/>
    <x v="0"/>
    <s v="IP DEDICADO"/>
    <x v="0"/>
    <x v="20"/>
    <x v="7"/>
    <n v="490"/>
    <x v="2"/>
    <m/>
    <m/>
    <s v="SPE0018494"/>
    <s v="4644/23"/>
    <m/>
    <m/>
    <m/>
    <s v="ERB"/>
    <x v="0"/>
    <x v="9"/>
    <x v="0"/>
    <x v="39"/>
    <n v="0"/>
    <s v="&gt; 60"/>
    <s v="STAR"/>
    <x v="1"/>
    <x v="1"/>
    <x v="0"/>
    <m/>
    <m/>
    <x v="0"/>
    <x v="0"/>
    <s v="PCC"/>
    <x v="0"/>
    <x v="0"/>
    <s v="Pend Cliente/Comercial"/>
  </r>
  <r>
    <s v="1701598"/>
    <x v="20"/>
    <s v="Osasco"/>
    <x v="1"/>
    <s v="PROJ ESP (DADOS+VOZ)"/>
    <s v="PJ"/>
    <x v="0"/>
    <s v="IP DEDICADO"/>
    <x v="4"/>
    <x v="11"/>
    <x v="5"/>
    <n v="458"/>
    <x v="25"/>
    <s v="OSX-01951982"/>
    <n v="8072"/>
    <s v="SPE0017221"/>
    <s v="4500/23"/>
    <n v="484635"/>
    <d v="2024-01-16T00:00:00"/>
    <s v="Empreiteira"/>
    <s v="SWT"/>
    <x v="2"/>
    <x v="0"/>
    <x v="0"/>
    <x v="40"/>
    <n v="0"/>
    <s v="&gt; 60"/>
    <s v="Vantive"/>
    <x v="1"/>
    <x v="1"/>
    <x v="0"/>
    <m/>
    <m/>
    <x v="0"/>
    <x v="0"/>
    <s v="Entregue"/>
    <x v="2"/>
    <x v="1"/>
    <s v="Entregue"/>
  </r>
  <r>
    <s v="1702269"/>
    <x v="20"/>
    <s v="Osasco"/>
    <x v="1"/>
    <s v="PROJ ESP (DADOS+VOZ)"/>
    <s v="PJ"/>
    <x v="2"/>
    <s v="VIVO GESTÃO DE REDES"/>
    <x v="4"/>
    <x v="11"/>
    <x v="5"/>
    <n v="188"/>
    <x v="0"/>
    <m/>
    <m/>
    <m/>
    <m/>
    <m/>
    <m/>
    <m/>
    <s v="Miscelânea"/>
    <x v="0"/>
    <x v="9"/>
    <x v="0"/>
    <x v="2"/>
    <n v="0"/>
    <s v=" 0 a 30"/>
    <s v="Vantive"/>
    <x v="1"/>
    <x v="0"/>
    <x v="0"/>
    <m/>
    <m/>
    <x v="2"/>
    <x v="0"/>
    <s v="Entregue"/>
    <x v="2"/>
    <x v="1"/>
    <s v="Entregue"/>
  </r>
  <r>
    <s v="1702270"/>
    <x v="20"/>
    <s v="Osasco"/>
    <x v="1"/>
    <s v="PROJ ESP (DADOS+VOZ)"/>
    <s v="PJ"/>
    <x v="2"/>
    <s v="VIVO GESTÃO DE REDES"/>
    <x v="4"/>
    <x v="11"/>
    <x v="5"/>
    <n v="188"/>
    <x v="0"/>
    <m/>
    <m/>
    <m/>
    <m/>
    <m/>
    <m/>
    <m/>
    <s v="Miscelânea"/>
    <x v="0"/>
    <x v="9"/>
    <x v="0"/>
    <x v="2"/>
    <n v="0"/>
    <s v=" 0 a 30"/>
    <s v="Vantive"/>
    <x v="1"/>
    <x v="0"/>
    <x v="0"/>
    <m/>
    <m/>
    <x v="2"/>
    <x v="0"/>
    <s v="Entregue"/>
    <x v="2"/>
    <x v="1"/>
    <s v="Entregue"/>
  </r>
  <r>
    <s v="1702821"/>
    <x v="20"/>
    <s v="Osasco"/>
    <x v="1"/>
    <s v="PROJ ESP (DADOS+VOZ)"/>
    <s v="PJ"/>
    <x v="0"/>
    <s v="IP DEDICADO"/>
    <x v="4"/>
    <x v="11"/>
    <x v="5"/>
    <n v="458"/>
    <x v="26"/>
    <s v="OSX-01954133"/>
    <n v="8072"/>
    <s v="SPE0017221"/>
    <s v="4500/23"/>
    <n v="484634"/>
    <d v="2024-01-16T00:00:00"/>
    <s v="Aprovado"/>
    <s v="SWT"/>
    <x v="2"/>
    <x v="0"/>
    <x v="0"/>
    <x v="41"/>
    <n v="0"/>
    <s v="&gt; 60"/>
    <s v="Vantive"/>
    <x v="1"/>
    <x v="1"/>
    <x v="0"/>
    <m/>
    <m/>
    <x v="0"/>
    <x v="0"/>
    <s v="Entregue"/>
    <x v="2"/>
    <x v="1"/>
    <s v="Entregue"/>
  </r>
  <r>
    <s v="1760156"/>
    <x v="20"/>
    <s v="Osasco"/>
    <x v="1"/>
    <s v="PROJ ESP (DADOS+VOZ)"/>
    <s v="PJ"/>
    <x v="0"/>
    <s v="IP DEDICADO"/>
    <x v="0"/>
    <x v="12"/>
    <x v="0"/>
    <n v="513"/>
    <x v="2"/>
    <m/>
    <m/>
    <m/>
    <m/>
    <m/>
    <m/>
    <m/>
    <s v="Fibra"/>
    <x v="2"/>
    <x v="9"/>
    <x v="0"/>
    <x v="3"/>
    <n v="0"/>
    <s v=" 0 a 30"/>
    <s v="Vantive"/>
    <x v="1"/>
    <x v="0"/>
    <x v="0"/>
    <m/>
    <m/>
    <x v="0"/>
    <x v="0"/>
    <s v="PCC"/>
    <x v="0"/>
    <x v="0"/>
    <s v="Pend Cliente/Comercial"/>
  </r>
  <r>
    <s v="1760178"/>
    <x v="20"/>
    <s v="Osasco"/>
    <x v="0"/>
    <s v="E. Comum (DADOS+VOZ)"/>
    <s v="PJ"/>
    <x v="0"/>
    <s v="IP DEDICADO"/>
    <x v="0"/>
    <x v="10"/>
    <x v="0"/>
    <n v="377"/>
    <x v="0"/>
    <s v="OSX-02004185"/>
    <n v="8903"/>
    <m/>
    <m/>
    <m/>
    <m/>
    <m/>
    <s v="ERB"/>
    <x v="0"/>
    <x v="9"/>
    <x v="0"/>
    <x v="42"/>
    <n v="0"/>
    <s v=" 0 a 30"/>
    <s v="SGOS"/>
    <x v="1"/>
    <x v="2"/>
    <x v="0"/>
    <m/>
    <m/>
    <x v="0"/>
    <x v="0"/>
    <s v="PCC"/>
    <x v="0"/>
    <x v="0"/>
    <s v="Pend Cliente/Comercial"/>
  </r>
  <r>
    <s v="1972771"/>
    <x v="34"/>
    <s v="Osasco"/>
    <x v="1"/>
    <s v="PROJ ESP (DADOS+VOZ)"/>
    <s v="ATA"/>
    <x v="0"/>
    <s v="METROLAN"/>
    <x v="0"/>
    <x v="9"/>
    <x v="0"/>
    <n v="41"/>
    <x v="20"/>
    <m/>
    <m/>
    <s v="SPE0090444"/>
    <s v="2071/25"/>
    <m/>
    <m/>
    <m/>
    <s v="SWT"/>
    <x v="2"/>
    <x v="0"/>
    <x v="0"/>
    <x v="0"/>
    <n v="0"/>
    <s v=" 0 a 30"/>
    <s v="SN"/>
    <x v="3"/>
    <x v="0"/>
    <x v="0"/>
    <m/>
    <m/>
    <x v="1"/>
    <x v="0"/>
    <s v="PCC"/>
    <x v="0"/>
    <x v="0"/>
    <s v="Pend Cliente/Comercial"/>
  </r>
  <r>
    <s v="1981878"/>
    <x v="20"/>
    <s v="Osasco"/>
    <x v="0"/>
    <s v="E. Comum (DADOS+VOZ)"/>
    <s v="PJ"/>
    <x v="0"/>
    <s v="VPN IP MPLS"/>
    <x v="4"/>
    <x v="11"/>
    <x v="5"/>
    <n v="6"/>
    <x v="27"/>
    <s v="OSX-02087643"/>
    <n v="8079"/>
    <m/>
    <m/>
    <m/>
    <m/>
    <m/>
    <s v="GPON"/>
    <x v="0"/>
    <x v="0"/>
    <x v="0"/>
    <x v="6"/>
    <n v="211.41"/>
    <s v=" 0 a 30"/>
    <s v="Vantive"/>
    <x v="1"/>
    <x v="0"/>
    <x v="0"/>
    <m/>
    <m/>
    <x v="0"/>
    <x v="0"/>
    <s v="Entregue"/>
    <x v="2"/>
    <x v="1"/>
    <s v="Entregue"/>
  </r>
  <r>
    <s v="1899845"/>
    <x v="15"/>
    <s v="Osasc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ORD0016286"/>
    <x v="35"/>
    <s v="Osasco"/>
    <x v="0"/>
    <s v="E. Comum (DADOS+VOZ)"/>
    <s v="PJ"/>
    <x v="0"/>
    <s v="IP DEDICADO FÊNIX"/>
    <x v="4"/>
    <x v="21"/>
    <x v="5"/>
    <n v="49"/>
    <x v="0"/>
    <m/>
    <m/>
    <m/>
    <m/>
    <m/>
    <m/>
    <m/>
    <s v="GPON"/>
    <x v="0"/>
    <x v="0"/>
    <x v="0"/>
    <x v="43"/>
    <n v="0"/>
    <s v=" 0 a 30"/>
    <m/>
    <x v="6"/>
    <x v="1"/>
    <x v="0"/>
    <m/>
    <m/>
    <x v="0"/>
    <x v="0"/>
    <s v="Entregue"/>
    <x v="2"/>
    <x v="1"/>
    <s v="Entregue"/>
  </r>
  <r>
    <s v="1944372"/>
    <x v="15"/>
    <s v="Osasc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8489"/>
    <x v="8"/>
    <s v="Osasco"/>
    <x v="0"/>
    <s v="E. Comum (DADOS+VOZ)"/>
    <s v="PJ"/>
    <x v="0"/>
    <s v="VPN IP MPLS"/>
    <x v="4"/>
    <x v="11"/>
    <x v="5"/>
    <n v="1"/>
    <x v="3"/>
    <s v="OSX-02091237"/>
    <n v="36"/>
    <m/>
    <m/>
    <m/>
    <m/>
    <m/>
    <s v="GPON"/>
    <x v="1"/>
    <x v="4"/>
    <x v="0"/>
    <x v="4"/>
    <n v="531.38"/>
    <s v=" 0 a 30"/>
    <s v="Vantive"/>
    <x v="4"/>
    <x v="0"/>
    <x v="0"/>
    <m/>
    <m/>
    <x v="0"/>
    <x v="1"/>
    <s v="Entregue"/>
    <x v="2"/>
    <x v="1"/>
    <s v="Agendado/Em agendamento"/>
  </r>
  <r>
    <s v="1988490"/>
    <x v="8"/>
    <s v="Osasc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38917"/>
    <x v="22"/>
    <s v="Osasco"/>
    <x v="0"/>
    <s v="E. Comum (DADOS+VOZ)"/>
    <s v="PJ"/>
    <x v="0"/>
    <s v="IP DEDICADO"/>
    <x v="4"/>
    <x v="11"/>
    <x v="5"/>
    <n v="289"/>
    <x v="28"/>
    <s v="OSX-02025778"/>
    <n v="8072"/>
    <m/>
    <m/>
    <m/>
    <m/>
    <m/>
    <s v="GPON"/>
    <x v="0"/>
    <x v="11"/>
    <x v="0"/>
    <x v="12"/>
    <n v="284.83999999999997"/>
    <s v=" 0 a 30"/>
    <s v="Vantive"/>
    <x v="0"/>
    <x v="0"/>
    <x v="0"/>
    <m/>
    <m/>
    <x v="0"/>
    <x v="0"/>
    <s v="Entregue"/>
    <x v="2"/>
    <x v="1"/>
    <s v="Entregue"/>
  </r>
  <r>
    <s v="1989124"/>
    <x v="8"/>
    <s v="Osasco"/>
    <x v="0"/>
    <s v="E. Comum (DADOS+VOZ)"/>
    <s v="PJ"/>
    <x v="0"/>
    <s v="VPN IP MPLS"/>
    <x v="3"/>
    <x v="22"/>
    <x v="3"/>
    <n v="7"/>
    <x v="29"/>
    <s v="OSX-02091173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9125"/>
    <x v="8"/>
    <s v="Osasc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01674"/>
    <x v="15"/>
    <s v="Osasc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934"/>
    <x v="15"/>
    <s v="Osasc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"/>
    <n v="-9.58"/>
    <s v=" 0 a 30"/>
    <s v="Vantive"/>
    <x v="4"/>
    <x v="0"/>
    <x v="0"/>
    <m/>
    <m/>
    <x v="0"/>
    <x v="0"/>
    <s v="PCC"/>
    <x v="0"/>
    <x v="0"/>
    <s v="Pend Cliente/Comercial"/>
  </r>
  <r>
    <s v="1989120"/>
    <x v="8"/>
    <s v="Osasco"/>
    <x v="0"/>
    <s v="E. Comum (DADOS+VOZ)"/>
    <s v="PJ"/>
    <x v="0"/>
    <s v="VPN IP MPLS"/>
    <x v="4"/>
    <x v="11"/>
    <x v="5"/>
    <n v="2"/>
    <x v="24"/>
    <s v="OSX-02090733"/>
    <m/>
    <m/>
    <m/>
    <m/>
    <m/>
    <m/>
    <s v="GPON"/>
    <x v="1"/>
    <x v="4"/>
    <x v="0"/>
    <x v="11"/>
    <n v="478.6"/>
    <s v=" 0 a 30"/>
    <s v="Vantive"/>
    <x v="4"/>
    <x v="0"/>
    <x v="0"/>
    <m/>
    <m/>
    <x v="0"/>
    <x v="0"/>
    <s v="Entregue"/>
    <x v="2"/>
    <x v="1"/>
    <s v="Entregue"/>
  </r>
  <r>
    <s v="1989121"/>
    <x v="8"/>
    <s v="Osasco"/>
    <x v="0"/>
    <s v="E. Comum (DADOS+VOZ)"/>
    <s v="PJ"/>
    <x v="0"/>
    <s v="VPN IP MPLS"/>
    <x v="3"/>
    <x v="24"/>
    <x v="4"/>
    <n v="9"/>
    <x v="30"/>
    <s v="OSX-02090604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891988"/>
    <x v="18"/>
    <s v="Osasco"/>
    <x v="0"/>
    <s v="E. Comum (DADOS+VOZ)"/>
    <s v="PJ"/>
    <x v="0"/>
    <s v="IP DEDICADO"/>
    <x v="0"/>
    <x v="0"/>
    <x v="0"/>
    <n v="176"/>
    <x v="0"/>
    <s v="OSX-02050205"/>
    <n v="8007"/>
    <m/>
    <m/>
    <m/>
    <m/>
    <m/>
    <s v="GPON"/>
    <x v="0"/>
    <x v="7"/>
    <x v="1"/>
    <x v="11"/>
    <n v="469.8"/>
    <s v=" 0 a 30"/>
    <s v="SGOS"/>
    <x v="2"/>
    <x v="0"/>
    <x v="0"/>
    <m/>
    <m/>
    <x v="0"/>
    <x v="0"/>
    <s v="PCC"/>
    <x v="0"/>
    <x v="0"/>
    <s v="Pend Cliente/Comercial"/>
  </r>
  <r>
    <s v="1895180"/>
    <x v="15"/>
    <s v="Osasc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895191"/>
    <x v="15"/>
    <s v="Osasco"/>
    <x v="0"/>
    <s v="E. Comum (DADOS+VOZ)"/>
    <s v="PJ"/>
    <x v="0"/>
    <s v="VPN IP MPLS"/>
    <x v="0"/>
    <x v="12"/>
    <x v="0"/>
    <n v="179"/>
    <x v="0"/>
    <m/>
    <m/>
    <m/>
    <m/>
    <m/>
    <m/>
    <m/>
    <s v="GPON"/>
    <x v="0"/>
    <x v="0"/>
    <x v="0"/>
    <x v="2"/>
    <n v="-35.93"/>
    <s v=" 0 a 30"/>
    <s v="Vantive"/>
    <x v="4"/>
    <x v="0"/>
    <x v="0"/>
    <m/>
    <m/>
    <x v="0"/>
    <x v="0"/>
    <s v="PCC"/>
    <x v="0"/>
    <x v="0"/>
    <s v="Pend Cliente/Comercial"/>
  </r>
  <r>
    <s v="1944150"/>
    <x v="15"/>
    <s v="Osasc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69319"/>
    <x v="36"/>
    <s v="Osasco"/>
    <x v="0"/>
    <s v="E. Comum (DADOS+VOZ)"/>
    <s v="PJ"/>
    <x v="0"/>
    <s v="IP DEDICADO"/>
    <x v="0"/>
    <x v="10"/>
    <x v="0"/>
    <n v="50"/>
    <x v="32"/>
    <s v="OSX-02079800"/>
    <n v="8903"/>
    <m/>
    <m/>
    <m/>
    <m/>
    <m/>
    <s v="GPON"/>
    <x v="0"/>
    <x v="13"/>
    <x v="1"/>
    <x v="0"/>
    <n v="234.9"/>
    <s v=" 0 a 30"/>
    <s v="SGOS"/>
    <x v="0"/>
    <x v="0"/>
    <x v="0"/>
    <m/>
    <m/>
    <x v="0"/>
    <x v="0"/>
    <s v="PCC"/>
    <x v="0"/>
    <x v="0"/>
    <s v="Pend Cliente/Comercial"/>
  </r>
  <r>
    <s v="1981039"/>
    <x v="8"/>
    <s v="Osasco"/>
    <x v="0"/>
    <s v="E. Comum (DADOS+VOZ)"/>
    <s v="PJ"/>
    <x v="0"/>
    <s v="VPN IP MPLS"/>
    <x v="0"/>
    <x v="12"/>
    <x v="0"/>
    <n v="21"/>
    <x v="0"/>
    <s v="OSX-02087953"/>
    <n v="36"/>
    <m/>
    <m/>
    <m/>
    <m/>
    <m/>
    <s v="GPON"/>
    <x v="0"/>
    <x v="4"/>
    <x v="1"/>
    <x v="13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40"/>
    <x v="8"/>
    <s v="Osasco"/>
    <x v="0"/>
    <s v="E. Comum (DADOS+VOZ)"/>
    <s v="PJ"/>
    <x v="0"/>
    <s v="VPN IP MPLS"/>
    <x v="0"/>
    <x v="12"/>
    <x v="0"/>
    <n v="21"/>
    <x v="0"/>
    <m/>
    <m/>
    <m/>
    <m/>
    <m/>
    <m/>
    <m/>
    <s v="Fibra"/>
    <x v="0"/>
    <x v="4"/>
    <x v="1"/>
    <x v="13"/>
    <n v="0"/>
    <s v=" 0 a 30"/>
    <s v="Vantive"/>
    <x v="4"/>
    <x v="0"/>
    <x v="0"/>
    <m/>
    <m/>
    <x v="0"/>
    <x v="0"/>
    <s v="PCC"/>
    <x v="0"/>
    <x v="0"/>
    <s v="Pend Cliente/Comercial"/>
  </r>
  <r>
    <s v="1964793"/>
    <x v="37"/>
    <s v="Osasco"/>
    <x v="0"/>
    <s v="E. Comum (DADOS+VOZ)"/>
    <s v="PJ"/>
    <x v="0"/>
    <s v="IP DEDICADO"/>
    <x v="3"/>
    <x v="25"/>
    <x v="3"/>
    <n v="2"/>
    <x v="33"/>
    <s v="OSX-02078890"/>
    <n v="8079"/>
    <m/>
    <m/>
    <m/>
    <m/>
    <m/>
    <s v="GPON"/>
    <x v="0"/>
    <x v="0"/>
    <x v="0"/>
    <x v="5"/>
    <n v="375.84"/>
    <s v=" 0 a 30"/>
    <s v="SGOS"/>
    <x v="2"/>
    <x v="2"/>
    <x v="0"/>
    <m/>
    <m/>
    <x v="0"/>
    <x v="1"/>
    <s v="Agendado/Em agendamento"/>
    <x v="3"/>
    <x v="1"/>
    <s v="Retorno PCC/Planejamento - Revisar"/>
  </r>
  <r>
    <s v="1989425"/>
    <x v="38"/>
    <s v="Osasco"/>
    <x v="0"/>
    <s v="E. Comum (DADOS+VOZ)"/>
    <s v="PJ"/>
    <x v="0"/>
    <s v="VPN IP MPLS"/>
    <x v="4"/>
    <x v="11"/>
    <x v="5"/>
    <n v="7"/>
    <x v="0"/>
    <s v="OSX-02091521"/>
    <n v="8072"/>
    <m/>
    <m/>
    <m/>
    <m/>
    <m/>
    <s v="GPON"/>
    <x v="0"/>
    <x v="0"/>
    <x v="0"/>
    <x v="0"/>
    <n v="34.299999999999997"/>
    <s v=" 0 a 30"/>
    <s v="Vantive"/>
    <x v="2"/>
    <x v="0"/>
    <x v="0"/>
    <m/>
    <m/>
    <x v="0"/>
    <x v="0"/>
    <s v="Entregue"/>
    <x v="2"/>
    <x v="1"/>
    <s v="Entregue"/>
  </r>
  <r>
    <s v="1899419"/>
    <x v="15"/>
    <s v="Osasc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793213"/>
    <x v="20"/>
    <s v="Osasco"/>
    <x v="1"/>
    <s v="PROJ ESP (DADOS+VOZ)"/>
    <s v="PJ"/>
    <x v="0"/>
    <s v="IP DEDICADO"/>
    <x v="0"/>
    <x v="26"/>
    <x v="0"/>
    <n v="272"/>
    <x v="2"/>
    <s v="OSX-02006486"/>
    <n v="8060"/>
    <s v="SPE0044974"/>
    <s v="1514/24"/>
    <n v="491960"/>
    <d v="2024-03-15T00:00:00"/>
    <s v="Aprovado"/>
    <s v="SWT"/>
    <x v="2"/>
    <x v="9"/>
    <x v="0"/>
    <x v="35"/>
    <n v="278.83999999999997"/>
    <s v=" 31 a 60"/>
    <s v="SAE"/>
    <x v="1"/>
    <x v="0"/>
    <x v="0"/>
    <m/>
    <m/>
    <x v="0"/>
    <x v="0"/>
    <s v="PCC"/>
    <x v="0"/>
    <x v="0"/>
    <s v="Pend Cliente/Comercial"/>
  </r>
  <r>
    <s v="1985854"/>
    <x v="39"/>
    <s v="Osasco"/>
    <x v="0"/>
    <s v="E. Comum (DADOS+VOZ)"/>
    <s v="PJ"/>
    <x v="0"/>
    <s v="IP DEDICADO"/>
    <x v="2"/>
    <x v="19"/>
    <x v="2"/>
    <n v="0"/>
    <x v="34"/>
    <s v="OSX-02089965"/>
    <n v="8072"/>
    <m/>
    <m/>
    <m/>
    <m/>
    <m/>
    <s v="GPON"/>
    <x v="1"/>
    <x v="0"/>
    <x v="0"/>
    <x v="4"/>
    <n v="665.55"/>
    <s v=" 0 a 30"/>
    <s v="Vantive"/>
    <x v="0"/>
    <x v="0"/>
    <x v="0"/>
    <m/>
    <m/>
    <x v="0"/>
    <x v="0"/>
    <s v="Entregue"/>
    <x v="2"/>
    <x v="1"/>
    <s v="Entregue"/>
  </r>
  <r>
    <s v="1960754"/>
    <x v="40"/>
    <s v="Osasco"/>
    <x v="0"/>
    <s v="E. Comum (DADOS+VOZ)"/>
    <s v="PJ"/>
    <x v="0"/>
    <s v="IP MULTI SERVIÇO"/>
    <x v="2"/>
    <x v="19"/>
    <x v="2"/>
    <n v="0"/>
    <x v="35"/>
    <s v="OSX-02075955"/>
    <n v="8074"/>
    <m/>
    <m/>
    <m/>
    <m/>
    <m/>
    <s v="GPON"/>
    <x v="0"/>
    <x v="0"/>
    <x v="0"/>
    <x v="44"/>
    <n v="52.84"/>
    <s v=" 31 a 60"/>
    <s v="Vantive"/>
    <x v="4"/>
    <x v="1"/>
    <x v="0"/>
    <m/>
    <m/>
    <x v="0"/>
    <x v="0"/>
    <s v="Entregue"/>
    <x v="2"/>
    <x v="1"/>
    <s v="Entregue"/>
  </r>
  <r>
    <s v="1964876"/>
    <x v="20"/>
    <s v="Osasco"/>
    <x v="0"/>
    <s v="E. Comum (DADOS+VOZ)"/>
    <s v="PJ"/>
    <x v="0"/>
    <s v="IP DEDICADO"/>
    <x v="2"/>
    <x v="19"/>
    <x v="2"/>
    <n v="0"/>
    <x v="36"/>
    <s v="OSX-02078811"/>
    <n v="8071"/>
    <m/>
    <m/>
    <m/>
    <m/>
    <m/>
    <s v="SWT Produtizado"/>
    <x v="0"/>
    <x v="0"/>
    <x v="0"/>
    <x v="45"/>
    <n v="-0.1"/>
    <s v=" 0 a 30"/>
    <s v="Vantive"/>
    <x v="1"/>
    <x v="2"/>
    <x v="0"/>
    <m/>
    <m/>
    <x v="0"/>
    <x v="0"/>
    <s v="Entregue"/>
    <x v="2"/>
    <x v="1"/>
    <s v="Entregue"/>
  </r>
  <r>
    <s v="1974858"/>
    <x v="41"/>
    <s v="Osasco"/>
    <x v="0"/>
    <s v="E. Comum (DADOS+VOZ)"/>
    <s v="PJ"/>
    <x v="0"/>
    <s v="IP DEDICADO"/>
    <x v="0"/>
    <x v="10"/>
    <x v="0"/>
    <n v="35"/>
    <x v="0"/>
    <s v="OSX-02084433"/>
    <n v="8903"/>
    <m/>
    <m/>
    <m/>
    <m/>
    <m/>
    <s v="GPON"/>
    <x v="0"/>
    <x v="0"/>
    <x v="0"/>
    <x v="13"/>
    <n v="724.74"/>
    <s v=" 0 a 30"/>
    <s v="SGOS"/>
    <x v="0"/>
    <x v="0"/>
    <x v="0"/>
    <m/>
    <m/>
    <x v="0"/>
    <x v="0"/>
    <s v="PCC"/>
    <x v="0"/>
    <x v="0"/>
    <s v="Pend Cliente/Comercial"/>
  </r>
  <r>
    <s v="1935628"/>
    <x v="15"/>
    <s v="Osasc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911"/>
    <x v="15"/>
    <s v="Osasc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809753"/>
    <x v="36"/>
    <s v="Osasco"/>
    <x v="0"/>
    <s v="E. Comum (DADOS+VOZ)"/>
    <s v="PJ"/>
    <x v="0"/>
    <s v="IP DEDICADO"/>
    <x v="0"/>
    <x v="0"/>
    <x v="0"/>
    <n v="373"/>
    <x v="0"/>
    <s v="OSX-02007167"/>
    <n v="8007"/>
    <m/>
    <m/>
    <m/>
    <m/>
    <m/>
    <s v="GPON"/>
    <x v="0"/>
    <x v="13"/>
    <x v="1"/>
    <x v="17"/>
    <n v="297.54000000000002"/>
    <s v=" 0 a 30"/>
    <s v="SGOS"/>
    <x v="0"/>
    <x v="0"/>
    <x v="0"/>
    <m/>
    <m/>
    <x v="0"/>
    <x v="0"/>
    <s v="PCC"/>
    <x v="0"/>
    <x v="0"/>
    <s v="Pend Cliente/Comercial"/>
  </r>
  <r>
    <s v="1930281"/>
    <x v="15"/>
    <s v="Osasc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9195"/>
    <x v="8"/>
    <s v="Osasco"/>
    <x v="0"/>
    <s v="E. Comum (DADOS+VOZ)"/>
    <s v="PJ"/>
    <x v="0"/>
    <s v="VPN IP MPLS"/>
    <x v="4"/>
    <x v="11"/>
    <x v="5"/>
    <n v="3"/>
    <x v="24"/>
    <s v="OSX-02090715"/>
    <n v="8072"/>
    <m/>
    <m/>
    <m/>
    <m/>
    <m/>
    <s v="GPON"/>
    <x v="1"/>
    <x v="4"/>
    <x v="0"/>
    <x v="12"/>
    <n v="478.6"/>
    <s v=" 0 a 30"/>
    <s v="Vantive"/>
    <x v="4"/>
    <x v="0"/>
    <x v="0"/>
    <m/>
    <m/>
    <x v="0"/>
    <x v="0"/>
    <s v="Entregue"/>
    <x v="2"/>
    <x v="1"/>
    <s v="Entregue"/>
  </r>
  <r>
    <s v="1989196"/>
    <x v="8"/>
    <s v="Osasco"/>
    <x v="0"/>
    <s v="E. Comum (DADOS+VOZ)"/>
    <s v="PJ"/>
    <x v="0"/>
    <s v="VPN IP MPLS"/>
    <x v="3"/>
    <x v="24"/>
    <x v="4"/>
    <n v="9"/>
    <x v="30"/>
    <s v="OSX-02090628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35988"/>
    <x v="15"/>
    <s v="Osasco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3582"/>
    <x v="15"/>
    <s v="Osasc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-913612722141"/>
    <x v="42"/>
    <s v="Osasco"/>
    <x v="1"/>
    <s v="PROJ ESP (SIP)"/>
    <s v="PJ"/>
    <x v="1"/>
    <s v="VIVO SIP"/>
    <x v="2"/>
    <x v="19"/>
    <x v="2"/>
    <n v="0"/>
    <x v="6"/>
    <s v="OSX-02081928"/>
    <n v="8081"/>
    <s v="SPE0075690"/>
    <s v="A294/24"/>
    <n v="555058"/>
    <d v="2025-04-14T00:00:00"/>
    <s v="Corporativo"/>
    <s v="SWT"/>
    <x v="3"/>
    <x v="0"/>
    <x v="0"/>
    <x v="46"/>
    <n v="1252.8"/>
    <s v=" 31 a 60"/>
    <s v="SIP"/>
    <x v="7"/>
    <x v="1"/>
    <x v="3"/>
    <s v="ABILITY (OS/CL)"/>
    <d v="2025-03-26T00:00:00"/>
    <x v="2"/>
    <x v="1"/>
    <s v="Entregue"/>
    <x v="2"/>
    <x v="1"/>
    <s v="Entregue"/>
  </r>
  <r>
    <s v="1956398"/>
    <x v="11"/>
    <s v="Osasco"/>
    <x v="0"/>
    <s v="E. Comum (DADOS+VOZ)"/>
    <s v="PJ"/>
    <x v="0"/>
    <s v="IP DEDICADO"/>
    <x v="4"/>
    <x v="11"/>
    <x v="5"/>
    <n v="21"/>
    <x v="37"/>
    <s v="OSX-02087377"/>
    <n v="8071"/>
    <m/>
    <m/>
    <m/>
    <m/>
    <m/>
    <s v="SWT Produtizado"/>
    <x v="0"/>
    <x v="6"/>
    <x v="0"/>
    <x v="15"/>
    <n v="-151.29"/>
    <s v=" 0 a 30"/>
    <s v="Vantive"/>
    <x v="0"/>
    <x v="2"/>
    <x v="0"/>
    <m/>
    <m/>
    <x v="0"/>
    <x v="0"/>
    <s v="Entregue"/>
    <x v="2"/>
    <x v="1"/>
    <s v="Entregue"/>
  </r>
  <r>
    <s v="1762087"/>
    <x v="43"/>
    <s v="Osasco"/>
    <x v="1"/>
    <s v="PROJ ESP (DADOS+VOZ)"/>
    <s v="PJ"/>
    <x v="0"/>
    <s v="VPN IP MPLS"/>
    <x v="0"/>
    <x v="12"/>
    <x v="0"/>
    <n v="218"/>
    <x v="0"/>
    <s v="OSX-01986233"/>
    <n v="36"/>
    <s v="SPE0065472"/>
    <s v="7138/24"/>
    <m/>
    <m/>
    <m/>
    <s v="SWT"/>
    <x v="3"/>
    <x v="14"/>
    <x v="0"/>
    <x v="47"/>
    <n v="430.65"/>
    <s v="&gt; 60"/>
    <s v="Vantive"/>
    <x v="1"/>
    <x v="0"/>
    <x v="0"/>
    <m/>
    <m/>
    <x v="0"/>
    <x v="0"/>
    <s v="PCC"/>
    <x v="0"/>
    <x v="0"/>
    <s v="Pend Cliente/Comercial"/>
  </r>
  <r>
    <s v="1986523"/>
    <x v="44"/>
    <s v="Osasco"/>
    <x v="0"/>
    <s v="E. Comum (DADOS+VOZ)"/>
    <s v="PJ"/>
    <x v="0"/>
    <s v="IP DEDICADO"/>
    <x v="3"/>
    <x v="27"/>
    <x v="3"/>
    <n v="8"/>
    <x v="6"/>
    <s v="OSX-02092560"/>
    <n v="8005"/>
    <m/>
    <m/>
    <m/>
    <m/>
    <m/>
    <s v="GPON"/>
    <x v="1"/>
    <x v="0"/>
    <x v="0"/>
    <x v="14"/>
    <n v="1002.24"/>
    <s v=" 0 a 30"/>
    <s v="SGOS"/>
    <x v="5"/>
    <x v="0"/>
    <x v="0"/>
    <m/>
    <m/>
    <x v="0"/>
    <x v="1"/>
    <s v="Agendado/Em agendamento"/>
    <x v="3"/>
    <x v="1"/>
    <s v="Agendado/Em agendamento"/>
  </r>
  <r>
    <s v="1989038"/>
    <x v="8"/>
    <s v="Osasco"/>
    <x v="0"/>
    <s v="E. Comum (DADOS+VOZ)"/>
    <s v="PJ"/>
    <x v="0"/>
    <s v="VPN IP MPLS"/>
    <x v="0"/>
    <x v="10"/>
    <x v="0"/>
    <n v="6"/>
    <x v="24"/>
    <s v="OSX-02090665"/>
    <n v="8901"/>
    <m/>
    <m/>
    <m/>
    <m/>
    <m/>
    <s v="GPON"/>
    <x v="1"/>
    <x v="4"/>
    <x v="1"/>
    <x v="13"/>
    <n v="531.38"/>
    <s v=" 0 a 30"/>
    <s v="SGOS"/>
    <x v="4"/>
    <x v="0"/>
    <x v="0"/>
    <m/>
    <m/>
    <x v="0"/>
    <x v="0"/>
    <s v="PCC"/>
    <x v="0"/>
    <x v="0"/>
    <s v="Pend Cliente/Comercial"/>
  </r>
  <r>
    <s v="1989039"/>
    <x v="8"/>
    <s v="Osasc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426"/>
    <x v="45"/>
    <s v="Osasco"/>
    <x v="1"/>
    <s v="PROJ ESP (DADOS+VOZ)"/>
    <s v="PJ"/>
    <x v="0"/>
    <s v="IP DEDICADO"/>
    <x v="3"/>
    <x v="28"/>
    <x v="6"/>
    <n v="9"/>
    <x v="14"/>
    <m/>
    <m/>
    <s v="SPE0092402"/>
    <s v="2682/25"/>
    <m/>
    <m/>
    <m/>
    <s v="GPON"/>
    <x v="3"/>
    <x v="0"/>
    <x v="0"/>
    <x v="48"/>
    <n v="673.45"/>
    <s v=" 31 a 60"/>
    <s v="SN"/>
    <x v="4"/>
    <x v="0"/>
    <x v="2"/>
    <s v="ABILITY (OS/CL)"/>
    <s v="-"/>
    <x v="0"/>
    <x v="1"/>
    <s v="Rede Externa"/>
    <x v="5"/>
    <x v="0"/>
    <s v="Rede Externa"/>
  </r>
  <r>
    <s v="1965909"/>
    <x v="45"/>
    <s v="Osasco"/>
    <x v="1"/>
    <s v="PROJ ESP (DADOS+VOZ)"/>
    <s v="PJ"/>
    <x v="0"/>
    <s v="VPN IP MPLS"/>
    <x v="3"/>
    <x v="28"/>
    <x v="6"/>
    <n v="9"/>
    <x v="14"/>
    <s v="OSX-02077886"/>
    <n v="13"/>
    <s v="SPE0092402"/>
    <s v="2682/25"/>
    <n v="555328"/>
    <d v="2025-04-15T00:00:00"/>
    <s v="Empreiteira"/>
    <s v="SWT"/>
    <x v="3"/>
    <x v="0"/>
    <x v="0"/>
    <x v="35"/>
    <n v="524.66999999999996"/>
    <s v=" 31 a 60"/>
    <s v="SN"/>
    <x v="4"/>
    <x v="0"/>
    <x v="2"/>
    <s v="ABILITY (OS/CL)"/>
    <s v="-"/>
    <x v="0"/>
    <x v="1"/>
    <s v="Rede Externa"/>
    <x v="5"/>
    <x v="0"/>
    <s v="Rede Externa"/>
  </r>
  <r>
    <s v="1965916"/>
    <x v="45"/>
    <s v="Osasco"/>
    <x v="1"/>
    <s v="PROJ ESP (DADOS+VOZ)"/>
    <s v="PJ"/>
    <x v="0"/>
    <s v="VPN IP MPLS"/>
    <x v="3"/>
    <x v="28"/>
    <x v="6"/>
    <n v="9"/>
    <x v="14"/>
    <s v="OSX-02077884"/>
    <n v="13"/>
    <s v="SPE0092402"/>
    <s v="2682/25"/>
    <m/>
    <m/>
    <m/>
    <s v="SWT"/>
    <x v="3"/>
    <x v="0"/>
    <x v="0"/>
    <x v="35"/>
    <n v="524.66999999999996"/>
    <s v=" 31 a 60"/>
    <s v="SN"/>
    <x v="4"/>
    <x v="0"/>
    <x v="2"/>
    <s v="ABILITY (OS/CL)"/>
    <s v="-"/>
    <x v="0"/>
    <x v="1"/>
    <s v="Rede Externa"/>
    <x v="5"/>
    <x v="0"/>
    <s v="Rede Externa"/>
  </r>
  <r>
    <s v="1-914429992400"/>
    <x v="46"/>
    <s v="Osasco"/>
    <x v="0"/>
    <s v="E. Comum (SIP)"/>
    <s v="PJ"/>
    <x v="1"/>
    <s v="VIVO SIP"/>
    <x v="1"/>
    <x v="1"/>
    <x v="1"/>
    <n v="0"/>
    <x v="38"/>
    <s v="OSX-02085725"/>
    <n v="35"/>
    <m/>
    <m/>
    <m/>
    <m/>
    <m/>
    <s v="GPON"/>
    <x v="0"/>
    <x v="0"/>
    <x v="0"/>
    <x v="49"/>
    <n v="286.32"/>
    <s v=" 31 a 60"/>
    <s v="SIP"/>
    <x v="5"/>
    <x v="1"/>
    <x v="0"/>
    <m/>
    <m/>
    <x v="2"/>
    <x v="0"/>
    <s v="Cancelado"/>
    <x v="1"/>
    <x v="0"/>
    <s v="Pend Cliente/Comercial"/>
  </r>
  <r>
    <s v="1-902933249065"/>
    <x v="47"/>
    <s v="Osasco"/>
    <x v="0"/>
    <s v="E. Comum (SIP)"/>
    <s v="PJ"/>
    <x v="1"/>
    <s v="VIVO SIP"/>
    <x v="4"/>
    <x v="4"/>
    <x v="5"/>
    <n v="2"/>
    <x v="39"/>
    <s v="OSX-02064288"/>
    <n v="36"/>
    <m/>
    <m/>
    <m/>
    <m/>
    <m/>
    <s v="GPON"/>
    <x v="0"/>
    <x v="0"/>
    <x v="0"/>
    <x v="50"/>
    <n v="-49.31"/>
    <s v="&gt; 60"/>
    <s v="SIP"/>
    <x v="6"/>
    <x v="1"/>
    <x v="0"/>
    <m/>
    <m/>
    <x v="2"/>
    <x v="0"/>
    <s v="Entregue"/>
    <x v="2"/>
    <x v="1"/>
    <s v="Entregue"/>
  </r>
  <r>
    <s v="1-906505695542"/>
    <x v="48"/>
    <s v="Osasco"/>
    <x v="0"/>
    <s v="E. Comum (SIP)"/>
    <s v="PJ"/>
    <x v="1"/>
    <s v="VIVO SIP"/>
    <x v="2"/>
    <x v="19"/>
    <x v="2"/>
    <n v="0"/>
    <x v="12"/>
    <s v="OSX-02064712"/>
    <n v="36"/>
    <m/>
    <m/>
    <m/>
    <m/>
    <m/>
    <s v="GPON"/>
    <x v="0"/>
    <x v="0"/>
    <x v="0"/>
    <x v="26"/>
    <n v="-22.67"/>
    <s v=" 31 a 60"/>
    <s v="SIP"/>
    <x v="6"/>
    <x v="1"/>
    <x v="0"/>
    <m/>
    <m/>
    <x v="2"/>
    <x v="0"/>
    <s v="Entregue"/>
    <x v="2"/>
    <x v="1"/>
    <s v="Entregue"/>
  </r>
  <r>
    <s v="1941404"/>
    <x v="49"/>
    <s v="Osasco"/>
    <x v="1"/>
    <s v="PROJ ESP (DADOS+VOZ)"/>
    <s v="PJ"/>
    <x v="0"/>
    <s v="IP DEDICADO"/>
    <x v="3"/>
    <x v="15"/>
    <x v="6"/>
    <n v="58"/>
    <x v="14"/>
    <s v="OSX-02074928"/>
    <n v="36"/>
    <s v="SPE0089781"/>
    <s v="1400/25"/>
    <m/>
    <m/>
    <m/>
    <s v="SWT Produtizado"/>
    <x v="3"/>
    <x v="0"/>
    <x v="0"/>
    <x v="51"/>
    <n v="563.76"/>
    <s v="&gt; 60"/>
    <s v="SN"/>
    <x v="5"/>
    <x v="2"/>
    <x v="7"/>
    <s v="ABILITY (OS/CL)"/>
    <s v="-"/>
    <x v="0"/>
    <x v="1"/>
    <s v="Rede Externa"/>
    <x v="5"/>
    <x v="0"/>
    <s v="Rede Externa"/>
  </r>
  <r>
    <s v="1956609"/>
    <x v="50"/>
    <s v="Osasco"/>
    <x v="1"/>
    <s v="PROJ ESP (DADOS+VOZ)"/>
    <s v="PJ"/>
    <x v="0"/>
    <s v="IP DEDICADO"/>
    <x v="3"/>
    <x v="15"/>
    <x v="6"/>
    <n v="14"/>
    <x v="20"/>
    <s v="OSX-02073223"/>
    <n v="8070"/>
    <s v="SPE0094665"/>
    <s v="3231/25"/>
    <n v="555419"/>
    <d v="2025-04-16T00:00:00"/>
    <s v="Empreiteira"/>
    <s v="SWT"/>
    <x v="3"/>
    <x v="0"/>
    <x v="0"/>
    <x v="52"/>
    <n v="375.84"/>
    <s v=" 31 a 60"/>
    <s v="SN"/>
    <x v="7"/>
    <x v="0"/>
    <x v="6"/>
    <s v="ABILITY (OS/CL)"/>
    <s v="DATAR"/>
    <x v="0"/>
    <x v="1"/>
    <s v="Rede Externa"/>
    <x v="5"/>
    <x v="1"/>
    <s v="Rede Externa"/>
  </r>
  <r>
    <s v="1988986"/>
    <x v="8"/>
    <s v="Osasco"/>
    <x v="0"/>
    <s v="E. Comum (DADOS+VOZ)"/>
    <s v="PJ"/>
    <x v="0"/>
    <s v="VPN IP MPLS"/>
    <x v="0"/>
    <x v="12"/>
    <x v="0"/>
    <n v="7"/>
    <x v="0"/>
    <s v="OSX-02090624"/>
    <n v="36"/>
    <m/>
    <m/>
    <m/>
    <m/>
    <m/>
    <s v="GPON"/>
    <x v="1"/>
    <x v="4"/>
    <x v="1"/>
    <x v="0"/>
    <n v="0"/>
    <s v=" 0 a 30"/>
    <s v="Vantive"/>
    <x v="4"/>
    <x v="0"/>
    <x v="0"/>
    <m/>
    <m/>
    <x v="0"/>
    <x v="0"/>
    <s v="PCC"/>
    <x v="0"/>
    <x v="0"/>
    <s v="Pend Cliente/Comercial"/>
  </r>
  <r>
    <s v="1988987"/>
    <x v="8"/>
    <s v="Osasco"/>
    <x v="0"/>
    <s v="E. Comum (DADOS+VOZ)"/>
    <s v="PJ"/>
    <x v="0"/>
    <s v="VPN IP MPLS"/>
    <x v="0"/>
    <x v="12"/>
    <x v="0"/>
    <n v="7"/>
    <x v="0"/>
    <s v="OSX-02090550"/>
    <n v="8069"/>
    <m/>
    <m/>
    <m/>
    <m/>
    <m/>
    <s v="GPON"/>
    <x v="1"/>
    <x v="4"/>
    <x v="1"/>
    <x v="0"/>
    <n v="588.82000000000005"/>
    <s v=" 0 a 30"/>
    <s v="Vantive"/>
    <x v="4"/>
    <x v="0"/>
    <x v="0"/>
    <m/>
    <m/>
    <x v="0"/>
    <x v="0"/>
    <s v="PCC"/>
    <x v="0"/>
    <x v="0"/>
    <s v="Pend Cliente/Comercial"/>
  </r>
  <r>
    <s v="1937204"/>
    <x v="18"/>
    <s v="Osasco"/>
    <x v="1"/>
    <s v="PROJ ESP (DADOS+VOZ)"/>
    <s v="PJ"/>
    <x v="0"/>
    <s v="IP DEDICADO"/>
    <x v="2"/>
    <x v="19"/>
    <x v="2"/>
    <n v="0"/>
    <x v="23"/>
    <s v="OSX-02067961"/>
    <n v="36"/>
    <s v="SPE0087150"/>
    <s v="0574/25"/>
    <m/>
    <m/>
    <m/>
    <s v="SWT"/>
    <x v="2"/>
    <x v="7"/>
    <x v="0"/>
    <x v="53"/>
    <n v="610.74"/>
    <s v="&gt; 60"/>
    <s v="Vantive"/>
    <x v="2"/>
    <x v="0"/>
    <x v="4"/>
    <s v="ABILITY (OS/CL)"/>
    <d v="2025-04-03T00:00:00"/>
    <x v="0"/>
    <x v="0"/>
    <s v="Entregue"/>
    <x v="2"/>
    <x v="1"/>
    <s v="Entregue"/>
  </r>
  <r>
    <s v="1773162"/>
    <x v="43"/>
    <s v="Osasco"/>
    <x v="1"/>
    <s v="PROJ ESP - ERB_FIBRADA"/>
    <s v="PJ"/>
    <x v="0"/>
    <s v="VPN IP MPLS"/>
    <x v="0"/>
    <x v="26"/>
    <x v="0"/>
    <n v="247"/>
    <x v="20"/>
    <m/>
    <m/>
    <s v="SPE0038322"/>
    <s v="9905/23"/>
    <m/>
    <m/>
    <m/>
    <s v="ERB"/>
    <x v="0"/>
    <x v="14"/>
    <x v="0"/>
    <x v="54"/>
    <n v="430.65"/>
    <s v="&gt; 60"/>
    <s v="SAE"/>
    <x v="1"/>
    <x v="1"/>
    <x v="0"/>
    <m/>
    <m/>
    <x v="0"/>
    <x v="0"/>
    <s v="PCC"/>
    <x v="0"/>
    <x v="0"/>
    <s v="Pend Cliente/Comercial"/>
  </r>
  <r>
    <s v="1896803"/>
    <x v="15"/>
    <s v="Osasco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55.08"/>
    <s v=" 0 a 30"/>
    <s v="Vantive"/>
    <x v="4"/>
    <x v="0"/>
    <x v="0"/>
    <m/>
    <m/>
    <x v="0"/>
    <x v="0"/>
    <s v="PCC"/>
    <x v="0"/>
    <x v="0"/>
    <s v="Pend Cliente/Comercial"/>
  </r>
  <r>
    <s v="1898369"/>
    <x v="15"/>
    <s v="Osasc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1430"/>
    <x v="15"/>
    <s v="Osasco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1490"/>
    <x v="15"/>
    <s v="Osasco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9047"/>
    <x v="8"/>
    <s v="Osasco"/>
    <x v="0"/>
    <s v="E. Comum (DADOS+VOZ)"/>
    <s v="PJ"/>
    <x v="0"/>
    <s v="VPN IP MPLS"/>
    <x v="0"/>
    <x v="12"/>
    <x v="0"/>
    <n v="7"/>
    <x v="0"/>
    <s v="OSX-02090609"/>
    <n v="36"/>
    <m/>
    <m/>
    <m/>
    <m/>
    <m/>
    <s v="GPON"/>
    <x v="1"/>
    <x v="4"/>
    <x v="1"/>
    <x v="0"/>
    <n v="0"/>
    <s v=" 0 a 30"/>
    <s v="Vantive"/>
    <x v="4"/>
    <x v="0"/>
    <x v="0"/>
    <m/>
    <m/>
    <x v="0"/>
    <x v="0"/>
    <s v="PCC"/>
    <x v="0"/>
    <x v="0"/>
    <s v="Pend Cliente/Comercial"/>
  </r>
  <r>
    <s v="1989048"/>
    <x v="8"/>
    <s v="Osasco"/>
    <x v="1"/>
    <s v="PROJ ESP (DADOS+VOZ)"/>
    <s v="PJ"/>
    <x v="0"/>
    <s v="VPN IP MPLS"/>
    <x v="0"/>
    <x v="12"/>
    <x v="0"/>
    <n v="7"/>
    <x v="4"/>
    <m/>
    <m/>
    <m/>
    <m/>
    <m/>
    <m/>
    <m/>
    <s v="GPON"/>
    <x v="1"/>
    <x v="4"/>
    <x v="1"/>
    <x v="0"/>
    <n v="588.82000000000005"/>
    <s v=" 0 a 30"/>
    <s v="Vantive"/>
    <x v="4"/>
    <x v="0"/>
    <x v="0"/>
    <m/>
    <m/>
    <x v="0"/>
    <x v="1"/>
    <s v="PCC"/>
    <x v="0"/>
    <x v="0"/>
    <s v="Pend Cliente/Comercial"/>
  </r>
  <r>
    <s v="1931489"/>
    <x v="15"/>
    <s v="Osasco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1442"/>
    <x v="15"/>
    <s v="Osasco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-917913350090"/>
    <x v="51"/>
    <s v="Osasco"/>
    <x v="0"/>
    <s v="E. Comum (SIP)"/>
    <s v="PJ"/>
    <x v="1"/>
    <s v="VIVO SIP"/>
    <x v="3"/>
    <x v="29"/>
    <x v="8"/>
    <n v="2"/>
    <x v="0"/>
    <s v="OSX-02089631"/>
    <n v="8070"/>
    <m/>
    <m/>
    <m/>
    <m/>
    <m/>
    <s v="GPON"/>
    <x v="0"/>
    <x v="0"/>
    <x v="0"/>
    <x v="24"/>
    <n v="918.93"/>
    <s v=" 0 a 30"/>
    <s v="SAE"/>
    <x v="5"/>
    <x v="0"/>
    <x v="0"/>
    <m/>
    <m/>
    <x v="2"/>
    <x v="0"/>
    <s v="Agendado/Em agendamento"/>
    <x v="6"/>
    <x v="1"/>
    <s v="PABX Pendente"/>
  </r>
  <r>
    <s v="1972755"/>
    <x v="34"/>
    <s v="Osasco"/>
    <x v="1"/>
    <s v="PROJ ESP (DADOS+VOZ)"/>
    <s v="ATA"/>
    <x v="0"/>
    <s v="METROLAN"/>
    <x v="0"/>
    <x v="9"/>
    <x v="0"/>
    <n v="37"/>
    <x v="20"/>
    <m/>
    <m/>
    <s v="SPE0090381"/>
    <s v="1940/25"/>
    <m/>
    <m/>
    <m/>
    <s v="SWT"/>
    <x v="2"/>
    <x v="0"/>
    <x v="0"/>
    <x v="12"/>
    <n v="0"/>
    <s v=" 0 a 30"/>
    <s v="SN"/>
    <x v="3"/>
    <x v="0"/>
    <x v="0"/>
    <m/>
    <m/>
    <x v="1"/>
    <x v="0"/>
    <s v="PCC"/>
    <x v="0"/>
    <x v="0"/>
    <s v="Pend Cliente/Comercial"/>
  </r>
  <r>
    <s v="1966802"/>
    <x v="52"/>
    <s v="Osasco"/>
    <x v="1"/>
    <s v="PROJ ESP (DADOS+VOZ)"/>
    <s v="PJ"/>
    <x v="0"/>
    <s v="IP DEDICADO"/>
    <x v="0"/>
    <x v="12"/>
    <x v="0"/>
    <n v="35"/>
    <x v="18"/>
    <s v="OSX-02078633"/>
    <n v="8069"/>
    <m/>
    <m/>
    <m/>
    <m/>
    <m/>
    <s v="GPON"/>
    <x v="1"/>
    <x v="0"/>
    <x v="0"/>
    <x v="4"/>
    <n v="1777.09"/>
    <s v=" 0 a 30"/>
    <s v="Vantive"/>
    <x v="4"/>
    <x v="0"/>
    <x v="0"/>
    <m/>
    <m/>
    <x v="0"/>
    <x v="0"/>
    <s v="PCC"/>
    <x v="0"/>
    <x v="0"/>
    <s v="Pend Cliente/Comercial"/>
  </r>
  <r>
    <s v="1875561"/>
    <x v="53"/>
    <s v="Osasco"/>
    <x v="0"/>
    <s v="E. Comum (DADOS+VOZ)"/>
    <s v="PJ"/>
    <x v="2"/>
    <s v="VIVO GESTÃO DE REDES"/>
    <x v="2"/>
    <x v="19"/>
    <x v="2"/>
    <n v="0"/>
    <x v="41"/>
    <m/>
    <m/>
    <m/>
    <m/>
    <m/>
    <m/>
    <m/>
    <s v="Miscelânea"/>
    <x v="0"/>
    <x v="0"/>
    <x v="0"/>
    <x v="6"/>
    <n v="192.77"/>
    <s v=" 0 a 30"/>
    <s v="Vantive"/>
    <x v="2"/>
    <x v="0"/>
    <x v="0"/>
    <m/>
    <m/>
    <x v="2"/>
    <x v="0"/>
    <s v="Entregue"/>
    <x v="2"/>
    <x v="1"/>
    <s v="Entregue"/>
  </r>
  <r>
    <s v="1934707"/>
    <x v="15"/>
    <s v="Osasco"/>
    <x v="0"/>
    <s v="E. Comum (DADOS+VOZ)"/>
    <s v="PJ"/>
    <x v="0"/>
    <s v="VPN IP MPLS"/>
    <x v="0"/>
    <x v="12"/>
    <x v="0"/>
    <n v="119"/>
    <x v="0"/>
    <s v="OSX-02064756"/>
    <n v="8060"/>
    <m/>
    <m/>
    <m/>
    <m/>
    <m/>
    <s v="GPON"/>
    <x v="0"/>
    <x v="0"/>
    <x v="0"/>
    <x v="55"/>
    <n v="-5.51"/>
    <s v=" 0 a 30"/>
    <s v="Vantive"/>
    <x v="4"/>
    <x v="0"/>
    <x v="0"/>
    <m/>
    <m/>
    <x v="0"/>
    <x v="0"/>
    <s v="PCC"/>
    <x v="0"/>
    <x v="0"/>
    <s v="Pend Cliente/Comercial"/>
  </r>
  <r>
    <s v="1893624"/>
    <x v="18"/>
    <s v="Osasco"/>
    <x v="0"/>
    <s v="E. Comum (DADOS+VOZ)"/>
    <s v="PJ"/>
    <x v="0"/>
    <s v="IP DEDICADO"/>
    <x v="0"/>
    <x v="0"/>
    <x v="0"/>
    <n v="170"/>
    <x v="0"/>
    <s v="OSX-02051481"/>
    <n v="8007"/>
    <m/>
    <m/>
    <m/>
    <m/>
    <m/>
    <s v="GPON"/>
    <x v="1"/>
    <x v="7"/>
    <x v="1"/>
    <x v="4"/>
    <n v="610.74"/>
    <s v=" 0 a 30"/>
    <s v="SGOS"/>
    <x v="2"/>
    <x v="0"/>
    <x v="0"/>
    <m/>
    <m/>
    <x v="0"/>
    <x v="0"/>
    <s v="PCC"/>
    <x v="0"/>
    <x v="0"/>
    <s v="Pend Cliente/Comercial"/>
  </r>
  <r>
    <s v="1901697"/>
    <x v="15"/>
    <s v="Osasc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89022"/>
    <x v="8"/>
    <s v="Osasco"/>
    <x v="0"/>
    <s v="E. Comum (DADOS+VOZ)"/>
    <s v="PJ"/>
    <x v="0"/>
    <s v="VPN IP MPLS"/>
    <x v="3"/>
    <x v="22"/>
    <x v="3"/>
    <n v="6"/>
    <x v="33"/>
    <s v="OSX-02091596"/>
    <n v="8072"/>
    <m/>
    <m/>
    <m/>
    <m/>
    <m/>
    <s v="GPON"/>
    <x v="1"/>
    <x v="4"/>
    <x v="1"/>
    <x v="11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9023"/>
    <x v="8"/>
    <s v="Osasco"/>
    <x v="0"/>
    <s v="E. Comum (DADOS+VOZ)"/>
    <s v="PJ"/>
    <x v="0"/>
    <s v="VPN IP MPLS"/>
    <x v="3"/>
    <x v="30"/>
    <x v="9"/>
    <n v="9"/>
    <x v="30"/>
    <m/>
    <m/>
    <m/>
    <m/>
    <m/>
    <m/>
    <m/>
    <s v="GPON"/>
    <x v="1"/>
    <x v="4"/>
    <x v="1"/>
    <x v="2"/>
    <n v="588.82000000000005"/>
    <s v=" 0 a 30"/>
    <s v="SAE"/>
    <x v="4"/>
    <x v="0"/>
    <x v="0"/>
    <m/>
    <m/>
    <x v="0"/>
    <x v="0"/>
    <s v="Agendado/Em agendamento"/>
    <x v="3"/>
    <x v="1"/>
    <s v="Agendado/Em agendamento"/>
  </r>
  <r>
    <s v="1931398"/>
    <x v="15"/>
    <s v="Osasco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403"/>
    <x v="15"/>
    <s v="Osasco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5450"/>
    <x v="15"/>
    <s v="Osasco"/>
    <x v="0"/>
    <s v="E. Comum (DADOS+VOZ)"/>
    <s v="PJ"/>
    <x v="0"/>
    <s v="VPN IP MPLS"/>
    <x v="0"/>
    <x v="12"/>
    <x v="0"/>
    <n v="100"/>
    <x v="42"/>
    <m/>
    <m/>
    <m/>
    <m/>
    <m/>
    <m/>
    <m/>
    <s v="ERB"/>
    <x v="0"/>
    <x v="0"/>
    <x v="0"/>
    <x v="24"/>
    <n v="30.51"/>
    <s v=" 0 a 30"/>
    <s v="Vantive"/>
    <x v="4"/>
    <x v="0"/>
    <x v="0"/>
    <m/>
    <m/>
    <x v="0"/>
    <x v="0"/>
    <s v="PCC"/>
    <x v="0"/>
    <x v="0"/>
    <s v="Pend Cliente/Comercial"/>
  </r>
  <r>
    <s v="1893138"/>
    <x v="18"/>
    <s v="Osasco"/>
    <x v="1"/>
    <s v="PROJ ESP (DADOS+VOZ)"/>
    <s v="PJ"/>
    <x v="0"/>
    <s v="IP DEDICADO"/>
    <x v="0"/>
    <x v="0"/>
    <x v="0"/>
    <n v="175"/>
    <x v="2"/>
    <s v="OSX-02050537"/>
    <n v="8007"/>
    <m/>
    <m/>
    <m/>
    <m/>
    <m/>
    <s v="GPON"/>
    <x v="1"/>
    <x v="7"/>
    <x v="1"/>
    <x v="11"/>
    <n v="610.74"/>
    <s v=" 0 a 30"/>
    <s v="SGOS"/>
    <x v="2"/>
    <x v="0"/>
    <x v="0"/>
    <m/>
    <m/>
    <x v="0"/>
    <x v="0"/>
    <s v="PCC"/>
    <x v="0"/>
    <x v="0"/>
    <s v="Pend Cliente/Comercial"/>
  </r>
  <r>
    <s v="1-918510885747"/>
    <x v="54"/>
    <s v="Osasco"/>
    <x v="0"/>
    <s v="E. Comum (SIP)"/>
    <s v="PJ"/>
    <x v="1"/>
    <s v="VIVO SIP"/>
    <x v="3"/>
    <x v="31"/>
    <x v="3"/>
    <n v="1"/>
    <x v="0"/>
    <s v="OSX-02091163"/>
    <n v="36"/>
    <m/>
    <m/>
    <m/>
    <m/>
    <m/>
    <s v="GPON"/>
    <x v="0"/>
    <x v="0"/>
    <x v="0"/>
    <x v="24"/>
    <n v="368.01"/>
    <s v=" 0 a 30"/>
    <s v="SAE"/>
    <x v="5"/>
    <x v="0"/>
    <x v="0"/>
    <m/>
    <m/>
    <x v="2"/>
    <x v="0"/>
    <s v="Retorno PCC/Planejamento - Revisar"/>
    <x v="7"/>
    <x v="0"/>
    <s v="Pend Cliente/Comercial"/>
  </r>
  <r>
    <s v="1980238"/>
    <x v="55"/>
    <s v="Osasco"/>
    <x v="1"/>
    <s v="PROJ ESP (DADOS+VOZ)"/>
    <s v="PJ"/>
    <x v="0"/>
    <s v="IP DEDICADO"/>
    <x v="2"/>
    <x v="19"/>
    <x v="2"/>
    <n v="0"/>
    <x v="2"/>
    <s v="OSX-02089888"/>
    <m/>
    <s v="SPE0095479"/>
    <s v="2926/25"/>
    <m/>
    <m/>
    <m/>
    <s v="SWT"/>
    <x v="2"/>
    <x v="0"/>
    <x v="0"/>
    <x v="10"/>
    <n v="1158.8399999999999"/>
    <s v=" 0 a 30"/>
    <s v="Vantive"/>
    <x v="5"/>
    <x v="0"/>
    <x v="0"/>
    <m/>
    <m/>
    <x v="0"/>
    <x v="0"/>
    <s v="Entregue"/>
    <x v="2"/>
    <x v="1"/>
    <s v="Entregue"/>
  </r>
  <r>
    <s v="1-914648484955"/>
    <x v="56"/>
    <s v="Osasco"/>
    <x v="0"/>
    <s v="E. Comum (SIP)"/>
    <s v="PJ"/>
    <x v="1"/>
    <s v="VIVO SIP"/>
    <x v="4"/>
    <x v="4"/>
    <x v="5"/>
    <n v="9"/>
    <x v="43"/>
    <s v="OSX-02084953"/>
    <n v="36"/>
    <m/>
    <m/>
    <m/>
    <m/>
    <m/>
    <s v="SWT Produtizado"/>
    <x v="0"/>
    <x v="0"/>
    <x v="0"/>
    <x v="5"/>
    <n v="782.13"/>
    <s v=" 0 a 30"/>
    <s v="SIP"/>
    <x v="5"/>
    <x v="2"/>
    <x v="0"/>
    <m/>
    <m/>
    <x v="2"/>
    <x v="0"/>
    <s v="Entregue"/>
    <x v="2"/>
    <x v="1"/>
    <s v="Entregue"/>
  </r>
  <r>
    <s v="1972849"/>
    <x v="57"/>
    <s v="Osasco"/>
    <x v="1"/>
    <s v="PROJ ESP (DADOS+VOZ)"/>
    <s v="PJ"/>
    <x v="0"/>
    <s v="IP DEDICADO"/>
    <x v="0"/>
    <x v="12"/>
    <x v="0"/>
    <n v="14"/>
    <x v="14"/>
    <s v="OSX-02082762"/>
    <n v="8069"/>
    <s v="SPE0092899"/>
    <s v="E849/25"/>
    <m/>
    <m/>
    <m/>
    <s v="ERB"/>
    <x v="0"/>
    <x v="0"/>
    <x v="0"/>
    <x v="43"/>
    <n v="310.87"/>
    <s v=" 0 a 30"/>
    <s v="Vantive"/>
    <x v="7"/>
    <x v="2"/>
    <x v="2"/>
    <s v="ABILITY (OS/CL)"/>
    <s v="-"/>
    <x v="0"/>
    <x v="1"/>
    <s v="PCC"/>
    <x v="0"/>
    <x v="0"/>
    <s v="Pend Cliente/Comercial"/>
  </r>
  <r>
    <s v="1972917"/>
    <x v="57"/>
    <s v="Osasco"/>
    <x v="1"/>
    <s v="PROJ ESP (DADOS+VOZ)"/>
    <s v="PJ"/>
    <x v="0"/>
    <s v="IP DEDICADO"/>
    <x v="0"/>
    <x v="12"/>
    <x v="0"/>
    <n v="21"/>
    <x v="4"/>
    <s v="OSX-02086487"/>
    <n v="8069"/>
    <s v="SPE0092899"/>
    <s v="E849/25"/>
    <m/>
    <m/>
    <m/>
    <s v="ERB"/>
    <x v="0"/>
    <x v="0"/>
    <x v="0"/>
    <x v="56"/>
    <n v="453.92"/>
    <s v=" 0 a 30"/>
    <s v="Vantive"/>
    <x v="7"/>
    <x v="0"/>
    <x v="2"/>
    <s v="ABILITY (OS/CL)"/>
    <s v="-"/>
    <x v="0"/>
    <x v="1"/>
    <s v="PCC"/>
    <x v="0"/>
    <x v="0"/>
    <s v="Pend Cliente/Comercial"/>
  </r>
  <r>
    <s v="1986213"/>
    <x v="56"/>
    <s v="Osasco"/>
    <x v="0"/>
    <s v="E. Comum (DADOS+VOZ)"/>
    <s v="PJ"/>
    <x v="0"/>
    <s v="IP DEDICADO"/>
    <x v="2"/>
    <x v="19"/>
    <x v="2"/>
    <n v="0"/>
    <x v="4"/>
    <s v="OSX-02089504"/>
    <m/>
    <m/>
    <m/>
    <m/>
    <m/>
    <m/>
    <s v="SWT Produtizado"/>
    <x v="1"/>
    <x v="0"/>
    <x v="0"/>
    <x v="0"/>
    <n v="272.95"/>
    <s v=" 0 a 30"/>
    <s v="Vantive"/>
    <x v="5"/>
    <x v="0"/>
    <x v="0"/>
    <m/>
    <m/>
    <x v="0"/>
    <x v="0"/>
    <s v="Entregue"/>
    <x v="2"/>
    <x v="1"/>
    <s v="Entregue"/>
  </r>
  <r>
    <s v="1982547"/>
    <x v="58"/>
    <s v="Osasco"/>
    <x v="1"/>
    <s v="PROJ ESP (DADOS+VOZ)"/>
    <s v="PJ"/>
    <x v="0"/>
    <s v="IP DEDICADO"/>
    <x v="3"/>
    <x v="32"/>
    <x v="10"/>
    <n v="7"/>
    <x v="14"/>
    <m/>
    <m/>
    <s v="SPE0097504"/>
    <s v="3569/25"/>
    <m/>
    <m/>
    <m/>
    <s v="SWT"/>
    <x v="2"/>
    <x v="0"/>
    <x v="0"/>
    <x v="30"/>
    <n v="3899.34"/>
    <s v=" 0 a 30"/>
    <s v="SN"/>
    <x v="5"/>
    <x v="0"/>
    <x v="0"/>
    <m/>
    <m/>
    <x v="0"/>
    <x v="1"/>
    <s v="Centralizado - Emissão"/>
    <x v="4"/>
    <x v="0"/>
    <s v="Centralizado/Planejamento"/>
  </r>
  <r>
    <s v="1982443"/>
    <x v="59"/>
    <s v="Osasco"/>
    <x v="1"/>
    <s v="PROJ ESP (DADOS+VOZ)"/>
    <s v="ATA"/>
    <x v="0"/>
    <s v="METROLAN"/>
    <x v="0"/>
    <x v="9"/>
    <x v="0"/>
    <n v="6"/>
    <x v="4"/>
    <m/>
    <m/>
    <s v="SPE0096092"/>
    <s v="3289/25"/>
    <m/>
    <m/>
    <m/>
    <s v="SWT"/>
    <x v="2"/>
    <x v="0"/>
    <x v="0"/>
    <x v="30"/>
    <n v="946.21"/>
    <s v=" 0 a 30"/>
    <s v="SN"/>
    <x v="3"/>
    <x v="0"/>
    <x v="0"/>
    <m/>
    <m/>
    <x v="1"/>
    <x v="1"/>
    <s v="PCC"/>
    <x v="0"/>
    <x v="0"/>
    <s v="Pend Cliente/Comercial"/>
  </r>
  <r>
    <s v="1-912581578689"/>
    <x v="60"/>
    <s v="Osasco"/>
    <x v="0"/>
    <s v="E. Comum (SIP)"/>
    <s v="PJ"/>
    <x v="1"/>
    <s v="VIVO SIP"/>
    <x v="2"/>
    <x v="19"/>
    <x v="2"/>
    <n v="0"/>
    <x v="44"/>
    <s v="OSX-02086805"/>
    <n v="8070"/>
    <m/>
    <m/>
    <m/>
    <m/>
    <m/>
    <s v="GPON"/>
    <x v="0"/>
    <x v="0"/>
    <x v="0"/>
    <x v="48"/>
    <n v="484"/>
    <s v=" 31 a 60"/>
    <s v="SIP"/>
    <x v="5"/>
    <x v="1"/>
    <x v="0"/>
    <m/>
    <m/>
    <x v="2"/>
    <x v="0"/>
    <s v="Entregue"/>
    <x v="2"/>
    <x v="1"/>
    <s v="Entregue"/>
  </r>
  <r>
    <s v="1964955"/>
    <x v="61"/>
    <s v="Osasco"/>
    <x v="1"/>
    <s v="PROJ ESP (DADOS+VOZ)"/>
    <s v="PJ"/>
    <x v="0"/>
    <s v="IP DEDICADO"/>
    <x v="3"/>
    <x v="28"/>
    <x v="6"/>
    <n v="22"/>
    <x v="45"/>
    <m/>
    <m/>
    <s v="SPE0092371"/>
    <s v="2120/25"/>
    <n v="552881"/>
    <d v="2025-03-31T00:00:00"/>
    <s v="Aprovado"/>
    <s v="SWT"/>
    <x v="2"/>
    <x v="0"/>
    <x v="0"/>
    <x v="57"/>
    <n v="1472.04"/>
    <s v="&gt; 60"/>
    <s v="SN"/>
    <x v="5"/>
    <x v="0"/>
    <x v="8"/>
    <s v="ABILITY (OS/CL)"/>
    <s v="DATAR"/>
    <x v="0"/>
    <x v="1"/>
    <s v="Rede Externa"/>
    <x v="5"/>
    <x v="1"/>
    <s v="Rede Externa"/>
  </r>
  <r>
    <s v="1984308"/>
    <x v="62"/>
    <s v="Osasco"/>
    <x v="1"/>
    <s v="PROJ ESP (DADOS+VOZ)"/>
    <s v="PJ"/>
    <x v="0"/>
    <s v="IP DEDICADO"/>
    <x v="0"/>
    <x v="12"/>
    <x v="0"/>
    <n v="15"/>
    <x v="14"/>
    <m/>
    <m/>
    <m/>
    <m/>
    <m/>
    <m/>
    <m/>
    <s v="Fibra"/>
    <x v="2"/>
    <x v="0"/>
    <x v="0"/>
    <x v="13"/>
    <n v="1285.1600000000001"/>
    <s v=" 0 a 30"/>
    <s v="Vantive"/>
    <x v="7"/>
    <x v="0"/>
    <x v="0"/>
    <m/>
    <m/>
    <x v="0"/>
    <x v="1"/>
    <s v="PCC"/>
    <x v="0"/>
    <x v="0"/>
    <s v="Pend Cliente/Comercial"/>
  </r>
  <r>
    <s v="1817256"/>
    <x v="63"/>
    <s v="Osasco"/>
    <x v="1"/>
    <s v="PROJ ESP (DADOS+VOZ)"/>
    <s v="PJ"/>
    <x v="0"/>
    <s v="IP DEDICADO"/>
    <x v="4"/>
    <x v="11"/>
    <x v="5"/>
    <n v="255"/>
    <x v="46"/>
    <s v="OSX-02024332"/>
    <n v="8060"/>
    <s v="SPE0060360"/>
    <s v="5680/24"/>
    <m/>
    <m/>
    <m/>
    <s v="SWT"/>
    <x v="2"/>
    <x v="15"/>
    <x v="0"/>
    <x v="58"/>
    <n v="1387.07"/>
    <s v=" 0 a 30"/>
    <s v="Vantive"/>
    <x v="0"/>
    <x v="0"/>
    <x v="0"/>
    <m/>
    <m/>
    <x v="0"/>
    <x v="0"/>
    <s v="Entregue"/>
    <x v="2"/>
    <x v="1"/>
    <s v="Entregue"/>
  </r>
  <r>
    <s v="1967771"/>
    <x v="64"/>
    <s v="Osasco"/>
    <x v="1"/>
    <s v="PROJ ESP (DADOS+VOZ)"/>
    <s v="PJ"/>
    <x v="0"/>
    <s v="IP DEDICADO"/>
    <x v="3"/>
    <x v="33"/>
    <x v="11"/>
    <n v="9"/>
    <x v="18"/>
    <m/>
    <m/>
    <s v="SPE0091773"/>
    <s v="1879/25"/>
    <m/>
    <m/>
    <m/>
    <s v="SWT"/>
    <x v="2"/>
    <x v="0"/>
    <x v="0"/>
    <x v="59"/>
    <n v="2740.5"/>
    <s v=" 0 a 30"/>
    <s v="SN"/>
    <x v="0"/>
    <x v="1"/>
    <x v="0"/>
    <m/>
    <m/>
    <x v="0"/>
    <x v="1"/>
    <s v="Agendado/Em agendamento"/>
    <x v="3"/>
    <x v="1"/>
    <s v="Agendado/Em agendamento"/>
  </r>
  <r>
    <s v="1969415"/>
    <x v="65"/>
    <s v="Osasco"/>
    <x v="1"/>
    <s v="PROJ ESP (DADOS+VOZ)"/>
    <s v="PJ"/>
    <x v="0"/>
    <s v="METROLAN"/>
    <x v="0"/>
    <x v="9"/>
    <x v="0"/>
    <n v="10"/>
    <x v="4"/>
    <s v="OSX-02091057"/>
    <n v="8060"/>
    <s v="SPE0093436"/>
    <s v="2337/25"/>
    <m/>
    <m/>
    <m/>
    <s v="SWT"/>
    <x v="2"/>
    <x v="0"/>
    <x v="0"/>
    <x v="60"/>
    <n v="939.6"/>
    <s v=" 0 a 30"/>
    <s v="SN"/>
    <x v="2"/>
    <x v="0"/>
    <x v="0"/>
    <m/>
    <m/>
    <x v="0"/>
    <x v="1"/>
    <s v="PCC"/>
    <x v="0"/>
    <x v="0"/>
    <s v="Pend Cliente/Comercial"/>
  </r>
  <r>
    <s v="1970198"/>
    <x v="64"/>
    <s v="Osasco"/>
    <x v="1"/>
    <s v="PROJ ESP (DADOS+VOZ)"/>
    <s v="PJ"/>
    <x v="0"/>
    <s v="METROLAN"/>
    <x v="2"/>
    <x v="19"/>
    <x v="2"/>
    <n v="0"/>
    <x v="35"/>
    <s v="OSX-02088137"/>
    <n v="8070"/>
    <s v="SPE0093426"/>
    <s v="2902/25"/>
    <m/>
    <m/>
    <m/>
    <s v="SWT"/>
    <x v="2"/>
    <x v="0"/>
    <x v="0"/>
    <x v="33"/>
    <n v="781.79"/>
    <s v=" 0 a 30"/>
    <s v="Vantive"/>
    <x v="0"/>
    <x v="0"/>
    <x v="0"/>
    <m/>
    <m/>
    <x v="0"/>
    <x v="0"/>
    <s v="Entregue"/>
    <x v="2"/>
    <x v="1"/>
    <s v="Entregue"/>
  </r>
  <r>
    <s v="1980282"/>
    <x v="66"/>
    <s v="Osasco"/>
    <x v="1"/>
    <s v="PROJ ESP (DADOS+VOZ)"/>
    <s v="PJ"/>
    <x v="0"/>
    <s v="VPN IP MPLS"/>
    <x v="0"/>
    <x v="9"/>
    <x v="0"/>
    <n v="10"/>
    <x v="2"/>
    <s v="OSX-02089925"/>
    <n v="8060"/>
    <s v="SPE0095738"/>
    <s v="3139/25"/>
    <m/>
    <m/>
    <m/>
    <s v="SWT"/>
    <x v="2"/>
    <x v="0"/>
    <x v="0"/>
    <x v="30"/>
    <n v="0"/>
    <s v=" 0 a 30"/>
    <s v="SN"/>
    <x v="2"/>
    <x v="0"/>
    <x v="0"/>
    <m/>
    <m/>
    <x v="0"/>
    <x v="0"/>
    <s v="PCC"/>
    <x v="0"/>
    <x v="0"/>
    <s v="Pend Cliente/Comercial"/>
  </r>
  <r>
    <s v="1982280"/>
    <x v="66"/>
    <s v="Osasco"/>
    <x v="1"/>
    <s v="PROJ ESP (DADOS+VOZ)"/>
    <s v="PJ"/>
    <x v="0"/>
    <s v="VPN IP MPLS"/>
    <x v="0"/>
    <x v="9"/>
    <x v="0"/>
    <n v="10"/>
    <x v="2"/>
    <m/>
    <m/>
    <s v="SPE0095738"/>
    <s v="3139/25"/>
    <m/>
    <m/>
    <m/>
    <s v="SWT"/>
    <x v="2"/>
    <x v="0"/>
    <x v="0"/>
    <x v="61"/>
    <n v="0"/>
    <s v=" 0 a 30"/>
    <s v="SN"/>
    <x v="2"/>
    <x v="0"/>
    <x v="0"/>
    <m/>
    <m/>
    <x v="0"/>
    <x v="0"/>
    <s v="PCC"/>
    <x v="0"/>
    <x v="0"/>
    <s v="Pend Cliente/Comercial"/>
  </r>
  <r>
    <s v="1698442"/>
    <x v="20"/>
    <s v="Osasco"/>
    <x v="1"/>
    <s v="PROJ ESP (DADOS+VOZ)"/>
    <s v="PJ"/>
    <x v="0"/>
    <s v="IP DEDICADO"/>
    <x v="0"/>
    <x v="9"/>
    <x v="0"/>
    <n v="267"/>
    <x v="0"/>
    <s v="OSX-02075157"/>
    <n v="8060"/>
    <s v="SPE0063273"/>
    <s v="6546/24"/>
    <m/>
    <m/>
    <m/>
    <s v="SWT"/>
    <x v="3"/>
    <x v="9"/>
    <x v="0"/>
    <x v="27"/>
    <n v="278.83999999999997"/>
    <s v=" 31 a 60"/>
    <s v="SN"/>
    <x v="1"/>
    <x v="0"/>
    <x v="0"/>
    <m/>
    <m/>
    <x v="0"/>
    <x v="0"/>
    <s v="PCC"/>
    <x v="0"/>
    <x v="0"/>
    <s v="Pend Cliente/Comercial"/>
  </r>
  <r>
    <s v="1967426"/>
    <x v="67"/>
    <s v="Osasco"/>
    <x v="1"/>
    <s v="PROJ ESP (DADOS+VOZ)"/>
    <s v="PJ"/>
    <x v="0"/>
    <s v="IP DEDICADO"/>
    <x v="3"/>
    <x v="15"/>
    <x v="6"/>
    <n v="16"/>
    <x v="14"/>
    <s v="OSX-02079187"/>
    <n v="36"/>
    <s v="SPE0091979"/>
    <s v="2360/25"/>
    <n v="553407"/>
    <d v="2025-04-03T00:00:00"/>
    <s v="HQ - Cadastro"/>
    <s v="SWT"/>
    <x v="3"/>
    <x v="0"/>
    <x v="0"/>
    <x v="36"/>
    <n v="610.74"/>
    <s v=" 31 a 60"/>
    <s v="SN"/>
    <x v="6"/>
    <x v="0"/>
    <x v="9"/>
    <s v="ABILITY (OS/CL)"/>
    <s v="-"/>
    <x v="0"/>
    <x v="1"/>
    <s v="Rede Externa"/>
    <x v="5"/>
    <x v="0"/>
    <s v="Rede Externa"/>
  </r>
  <r>
    <s v="1986620"/>
    <x v="68"/>
    <s v="Osasco"/>
    <x v="0"/>
    <s v="E. Comum (DADOS+VOZ)"/>
    <s v="PJ"/>
    <x v="0"/>
    <s v="IP DEDICADO"/>
    <x v="2"/>
    <x v="19"/>
    <x v="2"/>
    <n v="0"/>
    <x v="34"/>
    <s v="OSX-02089596"/>
    <n v="8079"/>
    <m/>
    <m/>
    <m/>
    <m/>
    <m/>
    <s v="GPON"/>
    <x v="1"/>
    <x v="0"/>
    <x v="0"/>
    <x v="12"/>
    <n v="571.04999999999995"/>
    <s v=" 0 a 30"/>
    <s v="Vantive"/>
    <x v="5"/>
    <x v="0"/>
    <x v="0"/>
    <m/>
    <m/>
    <x v="0"/>
    <x v="0"/>
    <s v="Entregue"/>
    <x v="2"/>
    <x v="1"/>
    <s v="Entregue"/>
  </r>
  <r>
    <s v="1899827"/>
    <x v="15"/>
    <s v="Osasc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364"/>
    <x v="69"/>
    <s v="Osasco"/>
    <x v="1"/>
    <s v="PROJ ESP (DADOS+VOZ)"/>
    <s v="PJ"/>
    <x v="0"/>
    <s v="IP DEDICADO"/>
    <x v="4"/>
    <x v="11"/>
    <x v="5"/>
    <n v="10"/>
    <x v="6"/>
    <s v="OSX-02079726"/>
    <n v="8072"/>
    <s v="SPE0077651"/>
    <s v="A973/24"/>
    <n v="553409"/>
    <d v="2025-04-03T00:00:00"/>
    <s v="B2B Custos e Projetos"/>
    <s v="SWT"/>
    <x v="3"/>
    <x v="16"/>
    <x v="0"/>
    <x v="62"/>
    <n v="234.9"/>
    <s v="&gt; 60"/>
    <s v="Vantive"/>
    <x v="4"/>
    <x v="2"/>
    <x v="4"/>
    <s v="ABILITY (OS/CL)"/>
    <d v="2025-04-02T00:00:00"/>
    <x v="0"/>
    <x v="1"/>
    <s v="Entregue"/>
    <x v="2"/>
    <x v="1"/>
    <s v="Entregue"/>
  </r>
  <r>
    <s v="1945590"/>
    <x v="15"/>
    <s v="Osasco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7670"/>
    <x v="70"/>
    <s v="Osasco"/>
    <x v="1"/>
    <s v="PROJ ESP - ERB_FIBRADA"/>
    <s v="PJ"/>
    <x v="0"/>
    <s v="IP DEDICADO"/>
    <x v="2"/>
    <x v="19"/>
    <x v="2"/>
    <n v="0"/>
    <x v="4"/>
    <m/>
    <m/>
    <m/>
    <m/>
    <m/>
    <m/>
    <m/>
    <s v="ERB"/>
    <x v="1"/>
    <x v="0"/>
    <x v="0"/>
    <x v="24"/>
    <n v="496.71"/>
    <s v=" 0 a 30"/>
    <s v="Vantive"/>
    <x v="2"/>
    <x v="0"/>
    <x v="0"/>
    <m/>
    <m/>
    <x v="0"/>
    <x v="0"/>
    <s v="Entregue"/>
    <x v="2"/>
    <x v="1"/>
    <s v="Entregue"/>
  </r>
  <r>
    <s v="1988341"/>
    <x v="71"/>
    <s v="Osasco"/>
    <x v="1"/>
    <s v="PROJ ESP (DADOS+VOZ)"/>
    <s v="PJ"/>
    <x v="0"/>
    <s v="IP DEDICADO"/>
    <x v="3"/>
    <x v="34"/>
    <x v="12"/>
    <n v="1"/>
    <x v="30"/>
    <s v="OSX-02091096"/>
    <n v="8918"/>
    <s v="SPE0098288"/>
    <s v="3795/25"/>
    <m/>
    <m/>
    <m/>
    <s v="ERB"/>
    <x v="0"/>
    <x v="0"/>
    <x v="0"/>
    <x v="6"/>
    <n v="375.84"/>
    <s v=" 0 a 30"/>
    <s v="SN"/>
    <x v="5"/>
    <x v="0"/>
    <x v="0"/>
    <m/>
    <m/>
    <x v="0"/>
    <x v="1"/>
    <s v="Vistoria"/>
    <x v="8"/>
    <x v="0"/>
    <s v="Centralizado/Planejamento"/>
  </r>
  <r>
    <s v="1899835"/>
    <x v="15"/>
    <s v="Osasc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-914416233561"/>
    <x v="72"/>
    <s v="Osasco"/>
    <x v="1"/>
    <s v="PROJ ESP (SIP)"/>
    <s v="PJ"/>
    <x v="1"/>
    <s v="VIVO SIP"/>
    <x v="3"/>
    <x v="35"/>
    <x v="13"/>
    <n v="1"/>
    <x v="9"/>
    <s v="OSX-02082826"/>
    <n v="8069"/>
    <s v="SPE0093946"/>
    <s v="2501/25"/>
    <m/>
    <m/>
    <m/>
    <s v="Fibra"/>
    <x v="3"/>
    <x v="0"/>
    <x v="0"/>
    <x v="63"/>
    <n v="1690.5"/>
    <s v=" 0 a 30"/>
    <s v="SN"/>
    <x v="2"/>
    <x v="0"/>
    <x v="0"/>
    <m/>
    <m/>
    <x v="2"/>
    <x v="1"/>
    <s v="Retorno PCC/Planejamento - Revisar"/>
    <x v="7"/>
    <x v="0"/>
    <s v="Vistoria"/>
  </r>
  <r>
    <s v="1948279"/>
    <x v="25"/>
    <s v="Carapicuíba"/>
    <x v="1"/>
    <s v="PROJ ESP (DADOS+VOZ)"/>
    <s v="PJ"/>
    <x v="0"/>
    <s v="IP DEDICADO"/>
    <x v="3"/>
    <x v="15"/>
    <x v="6"/>
    <n v="42"/>
    <x v="6"/>
    <m/>
    <m/>
    <s v="SPE0090071"/>
    <s v="1246/25"/>
    <n v="550675"/>
    <d v="2025-03-14T00:00:00"/>
    <s v="Aprovado"/>
    <s v="SWT"/>
    <x v="2"/>
    <x v="12"/>
    <x v="0"/>
    <x v="64"/>
    <n v="241.95"/>
    <s v=" 31 a 60"/>
    <s v="SN"/>
    <x v="0"/>
    <x v="0"/>
    <x v="5"/>
    <s v="ABILITY (OS/CL)"/>
    <d v="2025-04-28T00:00:00"/>
    <x v="0"/>
    <x v="1"/>
    <s v="Rede Externa"/>
    <x v="5"/>
    <x v="1"/>
    <s v="Rede Externa"/>
  </r>
  <r>
    <s v="1899528"/>
    <x v="15"/>
    <s v="Carapicuí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45266"/>
    <x v="15"/>
    <s v="Carapicuíba"/>
    <x v="0"/>
    <s v="E. Comum (DADOS+VOZ)"/>
    <s v="PJ"/>
    <x v="0"/>
    <s v="VPN IP MPLS"/>
    <x v="0"/>
    <x v="12"/>
    <x v="0"/>
    <n v="100"/>
    <x v="42"/>
    <m/>
    <m/>
    <m/>
    <m/>
    <m/>
    <m/>
    <m/>
    <s v="ERB"/>
    <x v="0"/>
    <x v="0"/>
    <x v="0"/>
    <x v="24"/>
    <n v="30.51"/>
    <s v=" 0 a 30"/>
    <s v="Vantive"/>
    <x v="4"/>
    <x v="0"/>
    <x v="0"/>
    <m/>
    <m/>
    <x v="0"/>
    <x v="0"/>
    <s v="PCC"/>
    <x v="0"/>
    <x v="0"/>
    <s v="Pend Cliente/Comercial"/>
  </r>
  <r>
    <s v="1945321"/>
    <x v="15"/>
    <s v="Carapicuíb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11940"/>
    <x v="73"/>
    <s v="Carapicuíba"/>
    <x v="0"/>
    <s v="E. Comum (DADOS+VOZ)"/>
    <s v="PJ"/>
    <x v="0"/>
    <s v="IP DEDICADO"/>
    <x v="0"/>
    <x v="10"/>
    <x v="0"/>
    <n v="129"/>
    <x v="0"/>
    <s v="OSX-02056193"/>
    <n v="8903"/>
    <m/>
    <m/>
    <m/>
    <m/>
    <m/>
    <s v="GPON"/>
    <x v="0"/>
    <x v="17"/>
    <x v="0"/>
    <x v="31"/>
    <n v="436.26"/>
    <s v=" 0 a 30"/>
    <s v="SGOS"/>
    <x v="4"/>
    <x v="0"/>
    <x v="0"/>
    <m/>
    <m/>
    <x v="3"/>
    <x v="0"/>
    <s v="PCC"/>
    <x v="0"/>
    <x v="0"/>
    <s v="Pend Cliente/Comercial"/>
  </r>
  <r>
    <s v="1743549"/>
    <x v="43"/>
    <s v="Carapicuíba"/>
    <x v="0"/>
    <s v="E. Comum (DADOS+VOZ)"/>
    <s v="PJ"/>
    <x v="0"/>
    <s v="VPN IP MPLS"/>
    <x v="0"/>
    <x v="12"/>
    <x v="0"/>
    <n v="569"/>
    <x v="0"/>
    <m/>
    <m/>
    <m/>
    <m/>
    <m/>
    <m/>
    <m/>
    <s v="GPON"/>
    <x v="0"/>
    <x v="14"/>
    <x v="0"/>
    <x v="2"/>
    <n v="156.43"/>
    <s v=" 0 a 30"/>
    <s v="Vantive"/>
    <x v="1"/>
    <x v="0"/>
    <x v="0"/>
    <m/>
    <m/>
    <x v="0"/>
    <x v="0"/>
    <s v="PCC"/>
    <x v="0"/>
    <x v="0"/>
    <s v="Pend Cliente/Comercial"/>
  </r>
  <r>
    <s v="1981095"/>
    <x v="8"/>
    <s v="Carapicuíba"/>
    <x v="0"/>
    <s v="E. Comum (DADOS+VOZ)"/>
    <s v="PJ"/>
    <x v="0"/>
    <s v="VPN IP MPLS"/>
    <x v="4"/>
    <x v="11"/>
    <x v="5"/>
    <n v="17"/>
    <x v="0"/>
    <s v="OSX-02087197"/>
    <n v="8072"/>
    <m/>
    <m/>
    <m/>
    <m/>
    <m/>
    <s v="GPON"/>
    <x v="0"/>
    <x v="4"/>
    <x v="0"/>
    <x v="3"/>
    <n v="588.82000000000005"/>
    <s v=" 0 a 30"/>
    <s v="Vantive"/>
    <x v="4"/>
    <x v="0"/>
    <x v="0"/>
    <m/>
    <m/>
    <x v="0"/>
    <x v="0"/>
    <s v="Entregue"/>
    <x v="2"/>
    <x v="1"/>
    <s v="Entregue"/>
  </r>
  <r>
    <s v="1981096"/>
    <x v="8"/>
    <s v="Carapicuíba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54511"/>
    <x v="45"/>
    <s v="Carapicuíba"/>
    <x v="0"/>
    <s v="E. Comum (DADOS+VOZ)"/>
    <s v="PJ"/>
    <x v="0"/>
    <s v="IP DEDICADO"/>
    <x v="4"/>
    <x v="11"/>
    <x v="5"/>
    <n v="24"/>
    <x v="47"/>
    <s v="OSX-02085812"/>
    <n v="8079"/>
    <m/>
    <m/>
    <m/>
    <m/>
    <m/>
    <s v="GPON"/>
    <x v="0"/>
    <x v="0"/>
    <x v="0"/>
    <x v="6"/>
    <n v="175.78"/>
    <s v=" 0 a 30"/>
    <s v="Vantive"/>
    <x v="4"/>
    <x v="0"/>
    <x v="0"/>
    <m/>
    <m/>
    <x v="0"/>
    <x v="0"/>
    <s v="Entregue"/>
    <x v="2"/>
    <x v="1"/>
    <s v="Entregue"/>
  </r>
  <r>
    <s v="1982137"/>
    <x v="45"/>
    <s v="Carapicuíba"/>
    <x v="1"/>
    <s v="PROJ ESP (DADOS+VOZ)"/>
    <s v="PJ"/>
    <x v="0"/>
    <s v="VPN IP MPLS"/>
    <x v="0"/>
    <x v="13"/>
    <x v="0"/>
    <n v="16"/>
    <x v="14"/>
    <m/>
    <m/>
    <s v="SPE0094839"/>
    <s v="3125/25"/>
    <m/>
    <m/>
    <m/>
    <s v="GPON"/>
    <x v="2"/>
    <x v="0"/>
    <x v="0"/>
    <x v="12"/>
    <n v="135.69"/>
    <s v=" 0 a 30"/>
    <s v="SAE"/>
    <x v="4"/>
    <x v="0"/>
    <x v="2"/>
    <s v="ABILITY (OS/CL)"/>
    <s v="-"/>
    <x v="0"/>
    <x v="1"/>
    <s v="PCC"/>
    <x v="0"/>
    <x v="0"/>
    <s v="Pend Cliente/Comercial"/>
  </r>
  <r>
    <s v="1947692"/>
    <x v="25"/>
    <s v="Carapicuíba"/>
    <x v="1"/>
    <s v="PROJ ESP (DADOS+VOZ)"/>
    <s v="PJ"/>
    <x v="0"/>
    <s v="IP DEDICADO"/>
    <x v="0"/>
    <x v="13"/>
    <x v="0"/>
    <n v="58"/>
    <x v="6"/>
    <m/>
    <m/>
    <s v="SPE0089816"/>
    <s v="1481/25"/>
    <m/>
    <m/>
    <m/>
    <s v="SWT"/>
    <x v="2"/>
    <x v="12"/>
    <x v="0"/>
    <x v="11"/>
    <n v="241.95"/>
    <s v=" 0 a 30"/>
    <s v="SAE"/>
    <x v="0"/>
    <x v="0"/>
    <x v="0"/>
    <m/>
    <m/>
    <x v="0"/>
    <x v="0"/>
    <s v="PCC"/>
    <x v="0"/>
    <x v="0"/>
    <s v="Pend Cliente/Comercial"/>
  </r>
  <r>
    <s v="1981287"/>
    <x v="8"/>
    <s v="Carapicuíba"/>
    <x v="0"/>
    <s v="E. Comum (DADOS+VOZ)"/>
    <s v="PJ"/>
    <x v="0"/>
    <s v="VPN IP MPLS"/>
    <x v="4"/>
    <x v="11"/>
    <x v="5"/>
    <n v="10"/>
    <x v="34"/>
    <s v="OSX-02089054"/>
    <n v="8072"/>
    <m/>
    <m/>
    <m/>
    <m/>
    <m/>
    <s v="GPON"/>
    <x v="0"/>
    <x v="4"/>
    <x v="0"/>
    <x v="56"/>
    <n v="478.6"/>
    <s v=" 0 a 30"/>
    <s v="Vantive"/>
    <x v="4"/>
    <x v="0"/>
    <x v="0"/>
    <m/>
    <m/>
    <x v="0"/>
    <x v="0"/>
    <s v="Entregue"/>
    <x v="2"/>
    <x v="1"/>
    <s v="Entregue"/>
  </r>
  <r>
    <s v="1981288"/>
    <x v="8"/>
    <s v="Carapicuíb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35950"/>
    <x v="15"/>
    <s v="Carapicuíb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13.33"/>
    <s v=" 0 a 30"/>
    <s v="Vantive"/>
    <x v="4"/>
    <x v="0"/>
    <x v="0"/>
    <m/>
    <m/>
    <x v="0"/>
    <x v="0"/>
    <s v="PCC"/>
    <x v="0"/>
    <x v="0"/>
    <s v="Pend Cliente/Comercial"/>
  </r>
  <r>
    <s v="1627713"/>
    <x v="4"/>
    <s v="Carapicuíba"/>
    <x v="1"/>
    <s v="PROJ ESP (DADOS+VOZ)"/>
    <s v="ATA"/>
    <x v="0"/>
    <s v="VPN IP MPLS"/>
    <x v="0"/>
    <x v="9"/>
    <x v="0"/>
    <n v="147"/>
    <x v="48"/>
    <s v="OSX-02052339"/>
    <n v="8803"/>
    <s v="SPE0078707"/>
    <s v="B107/24"/>
    <m/>
    <m/>
    <m/>
    <s v="SWT"/>
    <x v="3"/>
    <x v="2"/>
    <x v="1"/>
    <x v="65"/>
    <n v="127.46"/>
    <s v="&gt; 60"/>
    <s v="SN"/>
    <x v="3"/>
    <x v="0"/>
    <x v="0"/>
    <m/>
    <m/>
    <x v="1"/>
    <x v="0"/>
    <s v="PCC"/>
    <x v="0"/>
    <x v="0"/>
    <s v="Pend Cliente/Comercial"/>
  </r>
  <r>
    <s v="1837003"/>
    <x v="22"/>
    <s v="Carapicuíba"/>
    <x v="1"/>
    <s v="PROJ ESP (DADOS+VOZ)"/>
    <s v="PJ"/>
    <x v="0"/>
    <s v="IP DEDICADO"/>
    <x v="4"/>
    <x v="11"/>
    <x v="5"/>
    <n v="101"/>
    <x v="49"/>
    <s v="OSX-02025031"/>
    <n v="36"/>
    <s v="SPE0070128"/>
    <s v="9740/24"/>
    <m/>
    <m/>
    <m/>
    <s v="SWT"/>
    <x v="3"/>
    <x v="11"/>
    <x v="0"/>
    <x v="1"/>
    <n v="284.83999999999997"/>
    <s v=" 31 a 60"/>
    <s v="Vantive"/>
    <x v="0"/>
    <x v="0"/>
    <x v="0"/>
    <m/>
    <m/>
    <x v="0"/>
    <x v="0"/>
    <s v="Entregue"/>
    <x v="2"/>
    <x v="1"/>
    <s v="Entregue"/>
  </r>
  <r>
    <s v="1838076"/>
    <x v="22"/>
    <s v="Carapicuíba"/>
    <x v="1"/>
    <s v="PROJ ESP - ERB_FIBRADA"/>
    <s v="PJ"/>
    <x v="0"/>
    <s v="IP DEDICADO"/>
    <x v="0"/>
    <x v="36"/>
    <x v="0"/>
    <n v="6"/>
    <x v="20"/>
    <s v="OSX-02024845"/>
    <n v="8070"/>
    <s v="SPE0067950"/>
    <s v="7978/24"/>
    <n v="508123"/>
    <d v="2024-07-05T00:00:00"/>
    <s v="Aprovado"/>
    <s v="ERB"/>
    <x v="0"/>
    <x v="11"/>
    <x v="0"/>
    <x v="66"/>
    <n v="0"/>
    <s v="&gt; 60"/>
    <s v="SAE"/>
    <x v="0"/>
    <x v="1"/>
    <x v="4"/>
    <s v="ABILITY (OS/CL)"/>
    <d v="2025-04-10T00:00:00"/>
    <x v="0"/>
    <x v="0"/>
    <s v="PCC"/>
    <x v="0"/>
    <x v="0"/>
    <s v="Agendado/Em agendamento"/>
  </r>
  <r>
    <s v="1899537"/>
    <x v="15"/>
    <s v="Carapicuí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55.08"/>
    <s v=" 0 a 30"/>
    <s v="Vantive"/>
    <x v="4"/>
    <x v="0"/>
    <x v="0"/>
    <m/>
    <m/>
    <x v="0"/>
    <x v="0"/>
    <s v="PCC"/>
    <x v="0"/>
    <x v="0"/>
    <s v="Pend Cliente/Comercial"/>
  </r>
  <r>
    <s v="1935520"/>
    <x v="15"/>
    <s v="Carapicu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-911930603430"/>
    <x v="74"/>
    <s v="Carapicuíba"/>
    <x v="0"/>
    <s v="E. Comum (SIP)"/>
    <s v="PJ"/>
    <x v="1"/>
    <s v="VIVO SIP"/>
    <x v="2"/>
    <x v="19"/>
    <x v="2"/>
    <n v="0"/>
    <x v="43"/>
    <s v="OSX-02076275"/>
    <n v="36"/>
    <m/>
    <m/>
    <m/>
    <m/>
    <m/>
    <s v="GPON"/>
    <x v="0"/>
    <x v="0"/>
    <x v="0"/>
    <x v="43"/>
    <n v="-87.4"/>
    <s v=" 0 a 30"/>
    <s v="SIP"/>
    <x v="5"/>
    <x v="2"/>
    <x v="0"/>
    <m/>
    <m/>
    <x v="2"/>
    <x v="0"/>
    <s v="Entregue"/>
    <x v="2"/>
    <x v="1"/>
    <s v="Entregue"/>
  </r>
  <r>
    <s v="1873198"/>
    <x v="53"/>
    <s v="Carapicuíba"/>
    <x v="0"/>
    <s v="E. Comum (DADOS+VOZ)"/>
    <s v="PJ"/>
    <x v="0"/>
    <s v="IP DEDICADO"/>
    <x v="1"/>
    <x v="1"/>
    <x v="1"/>
    <n v="0"/>
    <x v="0"/>
    <s v="OSX-02041118"/>
    <n v="35"/>
    <m/>
    <m/>
    <m/>
    <m/>
    <m/>
    <s v="GPON"/>
    <x v="0"/>
    <x v="0"/>
    <x v="0"/>
    <x v="24"/>
    <n v="276.58999999999997"/>
    <s v=" 0 a 30"/>
    <s v="Vantive"/>
    <x v="2"/>
    <x v="0"/>
    <x v="0"/>
    <m/>
    <m/>
    <x v="0"/>
    <x v="0"/>
    <s v="Cancelado"/>
    <x v="1"/>
    <x v="0"/>
    <s v="Cancelado"/>
  </r>
  <r>
    <s v="1873200"/>
    <x v="53"/>
    <s v="Carapicuíba"/>
    <x v="0"/>
    <s v="E. Comum (DADOS+VOZ)"/>
    <s v="PJ"/>
    <x v="2"/>
    <s v="VIVO GESTÃO DE REDES"/>
    <x v="1"/>
    <x v="1"/>
    <x v="1"/>
    <n v="0"/>
    <x v="0"/>
    <m/>
    <m/>
    <m/>
    <m/>
    <m/>
    <m/>
    <m/>
    <s v="Miscelânea"/>
    <x v="1"/>
    <x v="0"/>
    <x v="0"/>
    <x v="24"/>
    <n v="192.77"/>
    <s v=" 0 a 30"/>
    <s v="Vantive"/>
    <x v="2"/>
    <x v="0"/>
    <x v="0"/>
    <m/>
    <m/>
    <x v="2"/>
    <x v="0"/>
    <s v="Cancelado"/>
    <x v="1"/>
    <x v="0"/>
    <s v="Cancelado"/>
  </r>
  <r>
    <s v="1944092"/>
    <x v="75"/>
    <s v="Carapicuíba"/>
    <x v="1"/>
    <s v="PROJ ESP (DADOS+VOZ)"/>
    <s v="PJ"/>
    <x v="0"/>
    <s v="IP DEDICADO"/>
    <x v="2"/>
    <x v="19"/>
    <x v="2"/>
    <n v="0"/>
    <x v="50"/>
    <s v="OSX-02071413"/>
    <n v="36"/>
    <s v="SPE0091829"/>
    <s v="1925/25"/>
    <n v="549193"/>
    <d v="2025-02-28T00:00:00"/>
    <s v="Aprovado"/>
    <s v="SWT"/>
    <x v="2"/>
    <x v="0"/>
    <x v="0"/>
    <x v="67"/>
    <n v="1002.24"/>
    <s v="&gt; 60"/>
    <s v="Vantive"/>
    <x v="5"/>
    <x v="0"/>
    <x v="0"/>
    <m/>
    <m/>
    <x v="0"/>
    <x v="0"/>
    <s v="Entregue"/>
    <x v="2"/>
    <x v="1"/>
    <s v="Entregue"/>
  </r>
  <r>
    <s v="1939680"/>
    <x v="9"/>
    <s v="Carapicuíba"/>
    <x v="0"/>
    <s v="E. Comum (DADOS+VOZ)"/>
    <s v="PJ"/>
    <x v="0"/>
    <s v="IP MULTI SERVIÇO"/>
    <x v="0"/>
    <x v="10"/>
    <x v="0"/>
    <n v="38"/>
    <x v="7"/>
    <s v="OSX-02067902"/>
    <n v="8901"/>
    <m/>
    <m/>
    <m/>
    <m/>
    <m/>
    <s v="GPON"/>
    <x v="0"/>
    <x v="0"/>
    <x v="0"/>
    <x v="44"/>
    <n v="1408.87"/>
    <s v=" 31 a 60"/>
    <s v="SGOS"/>
    <x v="4"/>
    <x v="1"/>
    <x v="0"/>
    <m/>
    <m/>
    <x v="0"/>
    <x v="0"/>
    <s v="PCC"/>
    <x v="0"/>
    <x v="0"/>
    <s v="Pend Cliente/Comercial"/>
  </r>
  <r>
    <s v="1945392"/>
    <x v="15"/>
    <s v="Carapicuíb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876"/>
    <x v="15"/>
    <s v="Carapicuíba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5885"/>
    <x v="15"/>
    <s v="Carapicuíba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5887"/>
    <x v="15"/>
    <s v="Carapicuíba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5915"/>
    <x v="15"/>
    <s v="Carapicuíb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13032"/>
    <x v="73"/>
    <s v="Carapicuíba"/>
    <x v="0"/>
    <s v="E. Comum (DADOS+VOZ)"/>
    <s v="PJ"/>
    <x v="0"/>
    <s v="IP DEDICADO"/>
    <x v="0"/>
    <x v="12"/>
    <x v="0"/>
    <n v="134"/>
    <x v="0"/>
    <s v="OSX-02055099"/>
    <n v="8069"/>
    <m/>
    <m/>
    <m/>
    <m/>
    <m/>
    <s v="GPON"/>
    <x v="0"/>
    <x v="17"/>
    <x v="0"/>
    <x v="24"/>
    <n v="436.26"/>
    <s v=" 0 a 30"/>
    <s v="Vantive"/>
    <x v="4"/>
    <x v="0"/>
    <x v="0"/>
    <m/>
    <m/>
    <x v="3"/>
    <x v="0"/>
    <s v="PCC"/>
    <x v="0"/>
    <x v="0"/>
    <s v="Pend Cliente/Comercial"/>
  </r>
  <r>
    <s v="1988994"/>
    <x v="8"/>
    <s v="Carapicuíba"/>
    <x v="0"/>
    <s v="E. Comum (DADOS+VOZ)"/>
    <s v="PJ"/>
    <x v="0"/>
    <s v="VPN IP MPLS"/>
    <x v="3"/>
    <x v="22"/>
    <x v="3"/>
    <n v="6"/>
    <x v="33"/>
    <s v="OSX-02091570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995"/>
    <x v="8"/>
    <s v="Carapicuí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9685"/>
    <x v="76"/>
    <s v="Carapicuíba"/>
    <x v="0"/>
    <s v="E. Comum (DADOS+VOZ)"/>
    <s v="PJ"/>
    <x v="0"/>
    <s v="IP DEDICADO"/>
    <x v="4"/>
    <x v="11"/>
    <x v="5"/>
    <n v="7"/>
    <x v="0"/>
    <m/>
    <m/>
    <m/>
    <m/>
    <m/>
    <m/>
    <m/>
    <s v="GPON"/>
    <x v="0"/>
    <x v="0"/>
    <x v="0"/>
    <x v="17"/>
    <n v="-165.98"/>
    <s v=" 0 a 30"/>
    <s v="Vantive"/>
    <x v="5"/>
    <x v="0"/>
    <x v="0"/>
    <m/>
    <m/>
    <x v="0"/>
    <x v="0"/>
    <s v="Entregue"/>
    <x v="2"/>
    <x v="1"/>
    <s v="Entregue"/>
  </r>
  <r>
    <s v="1989711"/>
    <x v="76"/>
    <s v="Carapicuíba"/>
    <x v="0"/>
    <s v="E. Comum (DADOS+VOZ)"/>
    <s v="PJ"/>
    <x v="2"/>
    <s v="VIVO GESTÃO DE REDES"/>
    <x v="0"/>
    <x v="17"/>
    <x v="0"/>
    <n v="7"/>
    <x v="0"/>
    <m/>
    <m/>
    <m/>
    <m/>
    <m/>
    <m/>
    <m/>
    <s v="Miscelânea"/>
    <x v="0"/>
    <x v="0"/>
    <x v="0"/>
    <x v="17"/>
    <n v="211.47"/>
    <s v=" 0 a 30"/>
    <s v="SAE"/>
    <x v="5"/>
    <x v="0"/>
    <x v="0"/>
    <m/>
    <m/>
    <x v="2"/>
    <x v="0"/>
    <s v="PCC"/>
    <x v="0"/>
    <x v="0"/>
    <s v="Pend Cliente/Comercial"/>
  </r>
  <r>
    <s v="1958094"/>
    <x v="77"/>
    <s v="Carapicuíba"/>
    <x v="1"/>
    <s v="PROJ ESP (DADOS+VOZ)"/>
    <s v="PJ"/>
    <x v="0"/>
    <s v="IP DEDICADO"/>
    <x v="0"/>
    <x v="9"/>
    <x v="0"/>
    <n v="8"/>
    <x v="45"/>
    <s v="OSX-02074969"/>
    <n v="8069"/>
    <s v="SPE0089550"/>
    <s v="1199/25"/>
    <n v="549306"/>
    <d v="2025-03-04T00:00:00"/>
    <s v="Aprovado"/>
    <s v="SWT"/>
    <x v="3"/>
    <x v="0"/>
    <x v="0"/>
    <x v="68"/>
    <n v="317.07"/>
    <s v=" 31 a 60"/>
    <s v="SN"/>
    <x v="7"/>
    <x v="2"/>
    <x v="4"/>
    <s v="ABILITY (OS/CL)"/>
    <d v="2025-04-07T00:00:00"/>
    <x v="0"/>
    <x v="0"/>
    <s v="PCC"/>
    <x v="0"/>
    <x v="0"/>
    <s v="Pend Cliente/Comercial"/>
  </r>
  <r>
    <s v="1958960"/>
    <x v="29"/>
    <s v="Carapicuíba"/>
    <x v="1"/>
    <s v="PROJ ESP (DADOS+VOZ)"/>
    <s v="PJ"/>
    <x v="0"/>
    <s v="IP DEDICADO"/>
    <x v="2"/>
    <x v="19"/>
    <x v="2"/>
    <n v="0"/>
    <x v="37"/>
    <s v="OSX-02078411"/>
    <m/>
    <s v="SPE0089463"/>
    <s v="1416/25"/>
    <m/>
    <m/>
    <m/>
    <s v="SWT"/>
    <x v="1"/>
    <x v="0"/>
    <x v="0"/>
    <x v="69"/>
    <n v="-217.79"/>
    <s v=" 0 a 30"/>
    <s v="Vantive"/>
    <x v="0"/>
    <x v="2"/>
    <x v="0"/>
    <m/>
    <m/>
    <x v="0"/>
    <x v="0"/>
    <s v="Entregue"/>
    <x v="2"/>
    <x v="1"/>
    <s v="Entregue"/>
  </r>
  <r>
    <s v="1929836"/>
    <x v="78"/>
    <s v="Carapicuíba"/>
    <x v="1"/>
    <s v="PROJ ESP (DADOS+VOZ)"/>
    <s v="PJ"/>
    <x v="0"/>
    <s v="IP DEDICADO"/>
    <x v="3"/>
    <x v="15"/>
    <x v="6"/>
    <n v="17"/>
    <x v="45"/>
    <m/>
    <m/>
    <s v="SPE0080906"/>
    <s v="B864/24"/>
    <m/>
    <m/>
    <m/>
    <s v="SWT"/>
    <x v="2"/>
    <x v="18"/>
    <x v="1"/>
    <x v="54"/>
    <n v="364.1"/>
    <s v="&gt; 60"/>
    <s v="SN"/>
    <x v="0"/>
    <x v="0"/>
    <x v="10"/>
    <s v="ABILITY (OS/CL)"/>
    <s v="-"/>
    <x v="0"/>
    <x v="0"/>
    <s v="Rede Externa"/>
    <x v="5"/>
    <x v="0"/>
    <s v="Agendado/Em agendamento"/>
  </r>
  <r>
    <s v="1947779"/>
    <x v="25"/>
    <s v="Carapicuíba"/>
    <x v="1"/>
    <s v="PROJ ESP (DADOS+VOZ)"/>
    <s v="PJ"/>
    <x v="0"/>
    <s v="IP DEDICADO"/>
    <x v="0"/>
    <x v="9"/>
    <x v="0"/>
    <n v="35"/>
    <x v="45"/>
    <m/>
    <m/>
    <s v="SPE0090034"/>
    <s v="1421/25"/>
    <n v="549947"/>
    <d v="2025-03-10T00:00:00"/>
    <s v="Aprovado"/>
    <s v="SWT"/>
    <x v="2"/>
    <x v="12"/>
    <x v="0"/>
    <x v="59"/>
    <n v="241.95"/>
    <s v=" 0 a 30"/>
    <s v="SN"/>
    <x v="0"/>
    <x v="0"/>
    <x v="4"/>
    <s v="ABILITY (OS/CL)"/>
    <d v="2025-04-10T00:00:00"/>
    <x v="0"/>
    <x v="0"/>
    <s v="PCC"/>
    <x v="0"/>
    <x v="0"/>
    <s v="Pend Cliente/Comercial"/>
  </r>
  <r>
    <s v="1976197"/>
    <x v="79"/>
    <s v="Carapicuíba"/>
    <x v="1"/>
    <s v="PROJ ESP (DADOS+VOZ)"/>
    <s v="PJ"/>
    <x v="0"/>
    <s v="IP DEDICADO"/>
    <x v="3"/>
    <x v="5"/>
    <x v="12"/>
    <n v="1"/>
    <x v="14"/>
    <m/>
    <m/>
    <s v="SPE0094641"/>
    <s v="3072/25"/>
    <m/>
    <m/>
    <m/>
    <s v="SWT"/>
    <x v="3"/>
    <x v="0"/>
    <x v="0"/>
    <x v="5"/>
    <n v="0"/>
    <s v=" 0 a 30"/>
    <s v="SAE"/>
    <x v="0"/>
    <x v="0"/>
    <x v="0"/>
    <m/>
    <m/>
    <x v="0"/>
    <x v="1"/>
    <s v="Vistoria"/>
    <x v="8"/>
    <x v="0"/>
    <s v="Pend Cliente/Comercial"/>
  </r>
  <r>
    <s v="1-912649010252"/>
    <x v="80"/>
    <s v="Carapicuíba"/>
    <x v="0"/>
    <s v="E. Comum (SIP)"/>
    <s v="PJ"/>
    <x v="1"/>
    <s v="VIVO SIP"/>
    <x v="2"/>
    <x v="19"/>
    <x v="2"/>
    <n v="0"/>
    <x v="51"/>
    <s v="OSX-02078563"/>
    <n v="36"/>
    <m/>
    <m/>
    <m/>
    <m/>
    <m/>
    <s v="GPON"/>
    <x v="0"/>
    <x v="0"/>
    <x v="0"/>
    <x v="28"/>
    <n v="277.95999999999998"/>
    <s v=" 0 a 30"/>
    <s v="SIP"/>
    <x v="5"/>
    <x v="2"/>
    <x v="0"/>
    <m/>
    <m/>
    <x v="2"/>
    <x v="0"/>
    <s v="Entregue"/>
    <x v="2"/>
    <x v="1"/>
    <s v="Entregue"/>
  </r>
  <r>
    <s v="1912707"/>
    <x v="73"/>
    <s v="Carapicuíba"/>
    <x v="0"/>
    <s v="E. Comum (DADOS+VOZ)"/>
    <s v="PJ"/>
    <x v="0"/>
    <s v="IP DEDICADO"/>
    <x v="0"/>
    <x v="10"/>
    <x v="0"/>
    <n v="62"/>
    <x v="52"/>
    <s v="OSX-02065038"/>
    <n v="8903"/>
    <m/>
    <m/>
    <n v="537802"/>
    <d v="2024-12-17T00:00:00"/>
    <s v="B2B Custos e Projetos"/>
    <s v="SWT Produtizado"/>
    <x v="0"/>
    <x v="17"/>
    <x v="0"/>
    <x v="70"/>
    <n v="354.23"/>
    <s v=" 31 a 60"/>
    <s v="SGOS"/>
    <x v="4"/>
    <x v="1"/>
    <x v="0"/>
    <m/>
    <m/>
    <x v="3"/>
    <x v="0"/>
    <s v="PCC"/>
    <x v="0"/>
    <x v="0"/>
    <s v="Pend Cliente/Comercial"/>
  </r>
  <r>
    <s v="1895846"/>
    <x v="15"/>
    <s v="Carapicuíb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14.5"/>
    <s v=" 0 a 30"/>
    <s v="Vantive"/>
    <x v="4"/>
    <x v="0"/>
    <x v="0"/>
    <m/>
    <m/>
    <x v="0"/>
    <x v="0"/>
    <s v="PCC"/>
    <x v="0"/>
    <x v="0"/>
    <s v="Pend Cliente/Comercial"/>
  </r>
  <r>
    <s v="1895934"/>
    <x v="15"/>
    <s v="Carapicuíba"/>
    <x v="0"/>
    <s v="E. Comum (DADOS+VOZ)"/>
    <s v="PJ"/>
    <x v="0"/>
    <s v="VPN IP MPLS"/>
    <x v="0"/>
    <x v="12"/>
    <x v="0"/>
    <n v="177"/>
    <x v="53"/>
    <m/>
    <m/>
    <m/>
    <m/>
    <m/>
    <m/>
    <m/>
    <s v="ERB"/>
    <x v="0"/>
    <x v="0"/>
    <x v="0"/>
    <x v="17"/>
    <n v="244"/>
    <s v=" 0 a 30"/>
    <s v="Vantive"/>
    <x v="4"/>
    <x v="0"/>
    <x v="0"/>
    <m/>
    <m/>
    <x v="0"/>
    <x v="0"/>
    <s v="PCC"/>
    <x v="0"/>
    <x v="0"/>
    <s v="Pend Cliente/Comercial"/>
  </r>
  <r>
    <s v="1903610"/>
    <x v="15"/>
    <s v="Carapicuíba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2964"/>
    <x v="57"/>
    <s v="Carapicuíba"/>
    <x v="1"/>
    <s v="PROJ ESP (DADOS+VOZ)"/>
    <s v="PJ"/>
    <x v="0"/>
    <s v="IP DEDICADO"/>
    <x v="0"/>
    <x v="9"/>
    <x v="0"/>
    <n v="9"/>
    <x v="14"/>
    <s v="OSX-02086534"/>
    <n v="8070"/>
    <s v="SPE0095621"/>
    <s v="3179/25"/>
    <m/>
    <m/>
    <m/>
    <s v="SWT"/>
    <x v="3"/>
    <x v="0"/>
    <x v="0"/>
    <x v="60"/>
    <n v="453.92"/>
    <s v=" 0 a 30"/>
    <s v="SN"/>
    <x v="7"/>
    <x v="0"/>
    <x v="0"/>
    <m/>
    <m/>
    <x v="0"/>
    <x v="1"/>
    <s v="PCC"/>
    <x v="0"/>
    <x v="0"/>
    <s v="Pend Cliente/Comercial"/>
  </r>
  <r>
    <s v="1981047"/>
    <x v="8"/>
    <s v="Barueri"/>
    <x v="0"/>
    <s v="E. Comum (DADOS+VOZ)"/>
    <s v="PJ"/>
    <x v="0"/>
    <s v="VPN IP MPLS"/>
    <x v="0"/>
    <x v="10"/>
    <x v="0"/>
    <n v="16"/>
    <x v="0"/>
    <s v="OSX-02087512"/>
    <n v="8903"/>
    <m/>
    <m/>
    <m/>
    <m/>
    <m/>
    <s v="GPON"/>
    <x v="0"/>
    <x v="4"/>
    <x v="1"/>
    <x v="11"/>
    <n v="588.82000000000005"/>
    <s v=" 0 a 30"/>
    <s v="SGOS"/>
    <x v="4"/>
    <x v="0"/>
    <x v="0"/>
    <m/>
    <m/>
    <x v="0"/>
    <x v="0"/>
    <s v="PCC"/>
    <x v="0"/>
    <x v="0"/>
    <s v="Pend Cliente/Comercial"/>
  </r>
  <r>
    <s v="1981048"/>
    <x v="8"/>
    <s v="Barueri"/>
    <x v="0"/>
    <s v="E. Comum (DADOS+VOZ)"/>
    <s v="PJ"/>
    <x v="0"/>
    <s v="VPN IP MPLS"/>
    <x v="0"/>
    <x v="12"/>
    <x v="0"/>
    <n v="17"/>
    <x v="0"/>
    <s v="OSX-02086960"/>
    <n v="8069"/>
    <m/>
    <m/>
    <m/>
    <m/>
    <m/>
    <s v="GPON"/>
    <x v="0"/>
    <x v="4"/>
    <x v="1"/>
    <x v="11"/>
    <n v="0"/>
    <s v=" 0 a 30"/>
    <s v="Vantive"/>
    <x v="4"/>
    <x v="0"/>
    <x v="0"/>
    <m/>
    <m/>
    <x v="0"/>
    <x v="0"/>
    <s v="PCC"/>
    <x v="0"/>
    <x v="0"/>
    <s v="Pend Cliente/Comercial"/>
  </r>
  <r>
    <s v="1986618"/>
    <x v="81"/>
    <s v="Barueri"/>
    <x v="0"/>
    <s v="E. Comum (DADOS+VOZ)"/>
    <s v="PJ"/>
    <x v="0"/>
    <s v="IP DEDICADO"/>
    <x v="2"/>
    <x v="19"/>
    <x v="2"/>
    <n v="0"/>
    <x v="0"/>
    <s v="OSX-02089887"/>
    <m/>
    <m/>
    <m/>
    <m/>
    <m/>
    <m/>
    <s v="GPON"/>
    <x v="1"/>
    <x v="0"/>
    <x v="0"/>
    <x v="0"/>
    <n v="505.29"/>
    <s v=" 0 a 30"/>
    <s v="Vantive"/>
    <x v="2"/>
    <x v="0"/>
    <x v="0"/>
    <m/>
    <m/>
    <x v="0"/>
    <x v="0"/>
    <s v="Entregue"/>
    <x v="2"/>
    <x v="1"/>
    <s v="Entregue"/>
  </r>
  <r>
    <s v="1986665"/>
    <x v="81"/>
    <s v="Barueri"/>
    <x v="1"/>
    <s v="PROJ ESP (DADOS+VOZ)"/>
    <s v="PJ"/>
    <x v="0"/>
    <s v="VPN IP MPLS"/>
    <x v="3"/>
    <x v="34"/>
    <x v="12"/>
    <n v="1"/>
    <x v="4"/>
    <m/>
    <m/>
    <s v="SPE0098180"/>
    <s v="3801/25"/>
    <m/>
    <m/>
    <m/>
    <s v="SWT"/>
    <x v="1"/>
    <x v="0"/>
    <x v="0"/>
    <x v="31"/>
    <n v="25.38"/>
    <s v=" 0 a 30"/>
    <s v="SN"/>
    <x v="2"/>
    <x v="0"/>
    <x v="0"/>
    <m/>
    <m/>
    <x v="0"/>
    <x v="1"/>
    <s v="Vistoria"/>
    <x v="8"/>
    <x v="0"/>
    <s v="Centralizado/Planejamento"/>
  </r>
  <r>
    <s v="1948550"/>
    <x v="25"/>
    <s v="Barueri"/>
    <x v="0"/>
    <s v="E. Comum (DADOS+VOZ)"/>
    <s v="PJ"/>
    <x v="0"/>
    <s v="IP DEDICADO"/>
    <x v="0"/>
    <x v="10"/>
    <x v="0"/>
    <n v="45"/>
    <x v="54"/>
    <s v="OSX-02079179"/>
    <n v="8903"/>
    <m/>
    <m/>
    <m/>
    <m/>
    <m/>
    <s v="GPON"/>
    <x v="0"/>
    <x v="12"/>
    <x v="0"/>
    <x v="10"/>
    <n v="241.95"/>
    <s v=" 0 a 30"/>
    <s v="SGOS"/>
    <x v="0"/>
    <x v="0"/>
    <x v="0"/>
    <m/>
    <m/>
    <x v="0"/>
    <x v="0"/>
    <s v="PCC"/>
    <x v="0"/>
    <x v="0"/>
    <s v="Pend Cliente/Comercial"/>
  </r>
  <r>
    <s v="1989148"/>
    <x v="8"/>
    <s v="Barueri"/>
    <x v="0"/>
    <s v="E. Comum (DADOS+VOZ)"/>
    <s v="PJ"/>
    <x v="0"/>
    <s v="VPN IP MPLS"/>
    <x v="4"/>
    <x v="11"/>
    <x v="5"/>
    <n v="1"/>
    <x v="38"/>
    <s v="OSX-02091114"/>
    <m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Agendado/Em agendamento"/>
  </r>
  <r>
    <s v="1989149"/>
    <x v="8"/>
    <s v="Barueri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899346"/>
    <x v="15"/>
    <s v="Barueri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5.08"/>
    <s v=" 0 a 30"/>
    <s v="Vantive"/>
    <x v="4"/>
    <x v="0"/>
    <x v="0"/>
    <m/>
    <m/>
    <x v="0"/>
    <x v="0"/>
    <s v="PCC"/>
    <x v="0"/>
    <x v="0"/>
    <s v="Pend Cliente/Comercial"/>
  </r>
  <r>
    <s v="1903452"/>
    <x v="82"/>
    <s v="Barueri"/>
    <x v="1"/>
    <s v="PROJ ESP (DADOS+VOZ)"/>
    <s v="PJ"/>
    <x v="0"/>
    <s v="IP DEDICADO"/>
    <x v="0"/>
    <x v="13"/>
    <x v="0"/>
    <n v="1"/>
    <x v="4"/>
    <s v="OSX-02088052"/>
    <n v="8060"/>
    <s v="SPE0083694"/>
    <s v="C297/24"/>
    <n v="542321"/>
    <d v="2025-01-16T00:00:00"/>
    <s v="Aprovado"/>
    <s v="SWT"/>
    <x v="3"/>
    <x v="0"/>
    <x v="0"/>
    <x v="71"/>
    <n v="375.84"/>
    <s v="&gt; 60"/>
    <s v="SAE"/>
    <x v="5"/>
    <x v="1"/>
    <x v="0"/>
    <m/>
    <m/>
    <x v="0"/>
    <x v="1"/>
    <s v="PCC"/>
    <x v="0"/>
    <x v="0"/>
    <s v="Vistoria"/>
  </r>
  <r>
    <s v="1894733"/>
    <x v="18"/>
    <s v="Barueri"/>
    <x v="0"/>
    <s v="E. Comum (DADOS+VOZ)"/>
    <s v="PJ"/>
    <x v="0"/>
    <s v="IP DEDICADO"/>
    <x v="4"/>
    <x v="11"/>
    <x v="5"/>
    <n v="2"/>
    <x v="0"/>
    <s v="OSX-02049735"/>
    <n v="8072"/>
    <m/>
    <m/>
    <m/>
    <m/>
    <m/>
    <s v="GPON"/>
    <x v="1"/>
    <x v="7"/>
    <x v="0"/>
    <x v="11"/>
    <n v="704.7"/>
    <s v=" 0 a 30"/>
    <s v="Vantive"/>
    <x v="2"/>
    <x v="0"/>
    <x v="0"/>
    <m/>
    <m/>
    <x v="0"/>
    <x v="0"/>
    <s v="Entregue"/>
    <x v="2"/>
    <x v="1"/>
    <s v="Entregue"/>
  </r>
  <r>
    <s v="1903191"/>
    <x v="15"/>
    <s v="Barueri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2147"/>
    <x v="18"/>
    <s v="Barueri"/>
    <x v="0"/>
    <s v="E. Comum (DADOS+VOZ)"/>
    <s v="PJ"/>
    <x v="0"/>
    <s v="IP DEDICADO"/>
    <x v="0"/>
    <x v="10"/>
    <x v="0"/>
    <n v="34"/>
    <x v="27"/>
    <s v="OSX-02081834"/>
    <n v="8901"/>
    <m/>
    <m/>
    <m/>
    <m/>
    <m/>
    <s v="GPON"/>
    <x v="0"/>
    <x v="7"/>
    <x v="1"/>
    <x v="60"/>
    <n v="469.8"/>
    <s v=" 0 a 30"/>
    <s v="SGOS"/>
    <x v="2"/>
    <x v="0"/>
    <x v="0"/>
    <m/>
    <m/>
    <x v="0"/>
    <x v="0"/>
    <s v="PCC"/>
    <x v="0"/>
    <x v="0"/>
    <s v="Pend Cliente/Comercial"/>
  </r>
  <r>
    <s v="1954674"/>
    <x v="45"/>
    <s v="Barueri"/>
    <x v="0"/>
    <s v="E. Comum (DADOS+VOZ)"/>
    <s v="PJ"/>
    <x v="0"/>
    <s v="IP DEDICADO"/>
    <x v="4"/>
    <x v="11"/>
    <x v="5"/>
    <n v="17"/>
    <x v="35"/>
    <s v="OSX-02072262"/>
    <n v="8079"/>
    <m/>
    <m/>
    <m/>
    <m/>
    <m/>
    <s v="GPON"/>
    <x v="0"/>
    <x v="0"/>
    <x v="0"/>
    <x v="14"/>
    <n v="175.78"/>
    <s v=" 0 a 30"/>
    <s v="Vantive"/>
    <x v="4"/>
    <x v="0"/>
    <x v="0"/>
    <m/>
    <m/>
    <x v="0"/>
    <x v="0"/>
    <s v="Entregue"/>
    <x v="2"/>
    <x v="1"/>
    <s v="Entregue"/>
  </r>
  <r>
    <s v="1982082"/>
    <x v="45"/>
    <s v="Barueri"/>
    <x v="1"/>
    <s v="PROJ ESP (DADOS+VOZ)"/>
    <s v="PJ"/>
    <x v="0"/>
    <s v="VPN IP MPLS"/>
    <x v="3"/>
    <x v="32"/>
    <x v="10"/>
    <n v="1"/>
    <x v="45"/>
    <m/>
    <m/>
    <s v="SPE0093475"/>
    <s v="3615/25"/>
    <m/>
    <m/>
    <m/>
    <s v="SWT"/>
    <x v="2"/>
    <x v="0"/>
    <x v="0"/>
    <x v="63"/>
    <n v="135.69"/>
    <s v=" 0 a 30"/>
    <s v="SN"/>
    <x v="4"/>
    <x v="0"/>
    <x v="0"/>
    <m/>
    <m/>
    <x v="0"/>
    <x v="0"/>
    <s v="Centralizado - Emissão"/>
    <x v="4"/>
    <x v="0"/>
    <s v="Agendado/Em agendamento"/>
  </r>
  <r>
    <s v="1935943"/>
    <x v="15"/>
    <s v="Barueri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3927"/>
    <x v="15"/>
    <s v="Barueri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82"/>
    <x v="15"/>
    <s v="Barueri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80560"/>
    <x v="40"/>
    <s v="Barueri"/>
    <x v="0"/>
    <s v="E. Comum (DADOS+VOZ)"/>
    <s v="PJ"/>
    <x v="0"/>
    <s v="IP MULTI SERVIÇO"/>
    <x v="0"/>
    <x v="10"/>
    <x v="0"/>
    <n v="20"/>
    <x v="55"/>
    <s v="OSX-02086827"/>
    <n v="8901"/>
    <m/>
    <m/>
    <m/>
    <m/>
    <m/>
    <s v="GPON"/>
    <x v="0"/>
    <x v="0"/>
    <x v="0"/>
    <x v="11"/>
    <n v="660.41"/>
    <s v=" 0 a 30"/>
    <s v="SGOS"/>
    <x v="4"/>
    <x v="0"/>
    <x v="0"/>
    <m/>
    <m/>
    <x v="0"/>
    <x v="0"/>
    <s v="PCC"/>
    <x v="0"/>
    <x v="0"/>
    <s v="Pend Cliente/Comercial"/>
  </r>
  <r>
    <s v="1989051"/>
    <x v="8"/>
    <s v="Barueri"/>
    <x v="0"/>
    <s v="E. Comum (DADOS+VOZ)"/>
    <s v="PJ"/>
    <x v="0"/>
    <s v="VPN IP MPLS"/>
    <x v="4"/>
    <x v="11"/>
    <x v="5"/>
    <n v="3"/>
    <x v="24"/>
    <s v="OSX-02090649"/>
    <n v="8072"/>
    <m/>
    <m/>
    <m/>
    <m/>
    <m/>
    <s v="GPON"/>
    <x v="1"/>
    <x v="4"/>
    <x v="0"/>
    <x v="12"/>
    <n v="0"/>
    <s v=" 0 a 30"/>
    <s v="Vantive"/>
    <x v="4"/>
    <x v="0"/>
    <x v="0"/>
    <m/>
    <m/>
    <x v="0"/>
    <x v="0"/>
    <s v="Entregue"/>
    <x v="2"/>
    <x v="1"/>
    <s v="Entregue"/>
  </r>
  <r>
    <s v="1989052"/>
    <x v="8"/>
    <s v="Barueri"/>
    <x v="0"/>
    <s v="E. Comum (DADOS+VOZ)"/>
    <s v="PJ"/>
    <x v="0"/>
    <s v="VPN IP MPLS"/>
    <x v="3"/>
    <x v="24"/>
    <x v="4"/>
    <n v="9"/>
    <x v="30"/>
    <s v="OSX-02090602"/>
    <n v="8069"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01675"/>
    <x v="15"/>
    <s v="Barueri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609011"/>
    <x v="4"/>
    <s v="Barueri"/>
    <x v="0"/>
    <s v="E. Comum (DADOS+VOZ)"/>
    <s v="ATA"/>
    <x v="0"/>
    <s v="VPN IP MPLS"/>
    <x v="0"/>
    <x v="10"/>
    <x v="0"/>
    <n v="160"/>
    <x v="0"/>
    <s v="OSX-02036861"/>
    <n v="8901"/>
    <m/>
    <m/>
    <n v="528252"/>
    <d v="2024-11-04T00:00:00"/>
    <s v="Empreiteira"/>
    <s v="SWT Produtizado"/>
    <x v="0"/>
    <x v="2"/>
    <x v="1"/>
    <x v="72"/>
    <n v="127.46"/>
    <s v="&gt; 60"/>
    <s v="SGOS"/>
    <x v="3"/>
    <x v="0"/>
    <x v="11"/>
    <s v="ABILITY (OS/CL)"/>
    <s v="F. PREMISSA"/>
    <x v="1"/>
    <x v="0"/>
    <s v="PCC"/>
    <x v="0"/>
    <x v="0"/>
    <s v="Pend Cliente/Comercial"/>
  </r>
  <r>
    <s v="1-886058236982"/>
    <x v="83"/>
    <s v="Barueri"/>
    <x v="0"/>
    <s v="E. Comum (SIP)"/>
    <s v="PJ"/>
    <x v="1"/>
    <s v="VIVO SIP"/>
    <x v="4"/>
    <x v="4"/>
    <x v="5"/>
    <n v="290"/>
    <x v="56"/>
    <s v="OSX-02018962"/>
    <n v="36"/>
    <m/>
    <m/>
    <m/>
    <m/>
    <m/>
    <s v="GPON"/>
    <x v="0"/>
    <x v="0"/>
    <x v="0"/>
    <x v="73"/>
    <n v="-883.85"/>
    <s v=" 0 a 30"/>
    <s v="SIP"/>
    <x v="6"/>
    <x v="2"/>
    <x v="0"/>
    <m/>
    <m/>
    <x v="2"/>
    <x v="0"/>
    <s v="Entregue"/>
    <x v="2"/>
    <x v="1"/>
    <s v="Entregue"/>
  </r>
  <r>
    <s v="1934422"/>
    <x v="84"/>
    <s v="Barueri"/>
    <x v="1"/>
    <s v="PROJ ESP (DADOS+VOZ)"/>
    <s v="PJ"/>
    <x v="0"/>
    <s v="IP DEDICADO"/>
    <x v="2"/>
    <x v="19"/>
    <x v="2"/>
    <n v="0"/>
    <x v="2"/>
    <s v="OSX-02086064"/>
    <n v="8070"/>
    <s v="SPE0088303"/>
    <s v="1430/25"/>
    <n v="549239"/>
    <d v="2025-03-03T00:00:00"/>
    <s v="Aprovado"/>
    <s v="SWT"/>
    <x v="3"/>
    <x v="0"/>
    <x v="0"/>
    <x v="74"/>
    <n v="408.73"/>
    <s v="&gt; 60"/>
    <s v="Vantive"/>
    <x v="0"/>
    <x v="0"/>
    <x v="4"/>
    <s v="ABILITY (OS/CL)"/>
    <d v="2025-04-03T00:00:00"/>
    <x v="0"/>
    <x v="0"/>
    <s v="Entregue"/>
    <x v="2"/>
    <x v="1"/>
    <s v="Entregue"/>
  </r>
  <r>
    <s v="1968841"/>
    <x v="59"/>
    <s v="Barueri"/>
    <x v="1"/>
    <s v="PROJ ESP (DADOS+VOZ)"/>
    <s v="ATA"/>
    <x v="0"/>
    <s v="METROLAN"/>
    <x v="0"/>
    <x v="13"/>
    <x v="0"/>
    <n v="30"/>
    <x v="15"/>
    <m/>
    <m/>
    <s v="SPE0091799"/>
    <s v="2209/25"/>
    <m/>
    <m/>
    <m/>
    <s v="SWT"/>
    <x v="2"/>
    <x v="0"/>
    <x v="0"/>
    <x v="63"/>
    <n v="464.91"/>
    <s v=" 0 a 30"/>
    <s v="SAE"/>
    <x v="3"/>
    <x v="0"/>
    <x v="12"/>
    <s v="ABILITY (OS/CL)"/>
    <s v="-"/>
    <x v="1"/>
    <x v="1"/>
    <s v="PCC"/>
    <x v="0"/>
    <x v="0"/>
    <s v="Pend Cliente/Comercial"/>
  </r>
  <r>
    <s v="1964947"/>
    <x v="85"/>
    <s v="Barueri"/>
    <x v="1"/>
    <s v="PROJ ESP - ERB_FIBRADA"/>
    <s v="PJ"/>
    <x v="0"/>
    <s v="IP DEDICADO"/>
    <x v="3"/>
    <x v="38"/>
    <x v="13"/>
    <n v="9"/>
    <x v="20"/>
    <s v="OSX-02077373"/>
    <n v="8027"/>
    <s v="SPE0091292"/>
    <s v="2405/25"/>
    <n v="553556"/>
    <d v="2025-04-04T00:00:00"/>
    <s v="B2B Custos e Projetos"/>
    <s v="ERB"/>
    <x v="0"/>
    <x v="0"/>
    <x v="0"/>
    <x v="47"/>
    <n v="563.76"/>
    <s v="&gt; 60"/>
    <s v="SAE"/>
    <x v="5"/>
    <x v="1"/>
    <x v="6"/>
    <s v="ABILITY (OS/CL)"/>
    <s v="DATAR"/>
    <x v="0"/>
    <x v="1"/>
    <s v="Rede Externa"/>
    <x v="5"/>
    <x v="1"/>
    <s v="Rede Externa"/>
  </r>
  <r>
    <s v="1988092"/>
    <x v="86"/>
    <s v="Barueri"/>
    <x v="1"/>
    <s v="PROJ ESP (DADOS+VOZ)"/>
    <s v="PJ"/>
    <x v="0"/>
    <s v="IP DEDICADO"/>
    <x v="3"/>
    <x v="39"/>
    <x v="10"/>
    <n v="6"/>
    <x v="15"/>
    <m/>
    <m/>
    <s v="SPE0098534"/>
    <m/>
    <m/>
    <m/>
    <m/>
    <s v="SWT"/>
    <x v="2"/>
    <x v="0"/>
    <x v="0"/>
    <x v="14"/>
    <n v="1237.1400000000001"/>
    <s v=" 0 a 30"/>
    <s v="SN"/>
    <x v="6"/>
    <x v="0"/>
    <x v="0"/>
    <m/>
    <m/>
    <x v="0"/>
    <x v="1"/>
    <s v="Centralizado - Emissão"/>
    <x v="4"/>
    <x v="0"/>
    <s v="Centralizado/Planejamento"/>
  </r>
  <r>
    <s v="1896236"/>
    <x v="18"/>
    <s v="Barueri"/>
    <x v="1"/>
    <s v="PROJ ESP (DADOS+VOZ)"/>
    <s v="PJ"/>
    <x v="0"/>
    <s v="IP DEDICADO"/>
    <x v="0"/>
    <x v="12"/>
    <x v="0"/>
    <n v="170"/>
    <x v="2"/>
    <m/>
    <m/>
    <m/>
    <m/>
    <m/>
    <m/>
    <m/>
    <s v="Fibra"/>
    <x v="2"/>
    <x v="7"/>
    <x v="1"/>
    <x v="11"/>
    <n v="226.29"/>
    <s v=" 0 a 30"/>
    <s v="Vantive"/>
    <x v="2"/>
    <x v="0"/>
    <x v="0"/>
    <m/>
    <m/>
    <x v="0"/>
    <x v="0"/>
    <s v="PCC"/>
    <x v="0"/>
    <x v="0"/>
    <s v="Pend Cliente/Comercial"/>
  </r>
  <r>
    <s v="1901016"/>
    <x v="15"/>
    <s v="Barueri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8325"/>
    <x v="15"/>
    <s v="Barueri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0789"/>
    <x v="15"/>
    <s v="Barueri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799"/>
    <x v="15"/>
    <s v="Barueri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699"/>
    <x v="15"/>
    <s v="Barueri"/>
    <x v="0"/>
    <s v="E. Comum (DADOS+VOZ)"/>
    <s v="PJ"/>
    <x v="0"/>
    <s v="VPN IP MPLS"/>
    <x v="0"/>
    <x v="12"/>
    <x v="0"/>
    <n v="125"/>
    <x v="0"/>
    <m/>
    <m/>
    <m/>
    <m/>
    <m/>
    <m/>
    <m/>
    <s v="GPON"/>
    <x v="0"/>
    <x v="0"/>
    <x v="0"/>
    <x v="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301"/>
    <x v="15"/>
    <s v="Barueri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61918"/>
    <x v="87"/>
    <s v="Jardim Silveira"/>
    <x v="1"/>
    <s v="PROJ ESP - ERB_FIBRADA"/>
    <s v="PJ"/>
    <x v="0"/>
    <s v="IP DEDICADO"/>
    <x v="3"/>
    <x v="40"/>
    <x v="6"/>
    <n v="9"/>
    <x v="3"/>
    <s v="OSX-02076766"/>
    <n v="8070"/>
    <s v="SPE0091325"/>
    <s v="E693/25"/>
    <n v="550305"/>
    <d v="2025-03-12T00:00:00"/>
    <s v="Aprovado"/>
    <s v="ERB"/>
    <x v="0"/>
    <x v="0"/>
    <x v="0"/>
    <x v="75"/>
    <n v="524.61"/>
    <s v="&gt; 60"/>
    <s v="STAR"/>
    <x v="5"/>
    <x v="1"/>
    <x v="5"/>
    <s v="ABILITY (OS/CL)"/>
    <d v="2025-04-22T00:00:00"/>
    <x v="0"/>
    <x v="1"/>
    <s v="Rede Externa"/>
    <x v="5"/>
    <x v="1"/>
    <s v="Rede Externa"/>
  </r>
  <r>
    <s v="1903602"/>
    <x v="15"/>
    <s v="Jardim Silveir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526"/>
    <x v="15"/>
    <s v="Jardim Silveir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81221"/>
    <x v="8"/>
    <s v="Jardim Silveira"/>
    <x v="0"/>
    <s v="E. Comum (DADOS+VOZ)"/>
    <s v="PJ"/>
    <x v="0"/>
    <s v="VPN IP MPLS"/>
    <x v="4"/>
    <x v="11"/>
    <x v="5"/>
    <n v="8"/>
    <x v="34"/>
    <s v="OSX-02089102"/>
    <n v="8072"/>
    <m/>
    <m/>
    <m/>
    <m/>
    <m/>
    <s v="GPON"/>
    <x v="0"/>
    <x v="4"/>
    <x v="0"/>
    <x v="30"/>
    <n v="531.38"/>
    <s v=" 0 a 30"/>
    <s v="Vantive"/>
    <x v="4"/>
    <x v="0"/>
    <x v="0"/>
    <m/>
    <m/>
    <x v="0"/>
    <x v="0"/>
    <s v="Entregue"/>
    <x v="2"/>
    <x v="1"/>
    <s v="Entregue"/>
  </r>
  <r>
    <s v="1981222"/>
    <x v="8"/>
    <s v="Jardim Silveira"/>
    <x v="0"/>
    <s v="E. Comum (DADOS+VOZ)"/>
    <s v="PJ"/>
    <x v="0"/>
    <s v="VPN IP MPLS"/>
    <x v="0"/>
    <x v="12"/>
    <x v="0"/>
    <n v="15"/>
    <x v="0"/>
    <s v="OSX-02087136"/>
    <n v="8070"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61331"/>
    <x v="88"/>
    <s v="Jardim Silveira"/>
    <x v="0"/>
    <s v="E. Comum (DADOS+VOZ)"/>
    <s v="PJ"/>
    <x v="0"/>
    <s v="IP MULTI SERVIÇO"/>
    <x v="2"/>
    <x v="19"/>
    <x v="2"/>
    <n v="0"/>
    <x v="37"/>
    <s v="OSX-02076569"/>
    <n v="8072"/>
    <m/>
    <m/>
    <m/>
    <m/>
    <m/>
    <s v="SWT"/>
    <x v="1"/>
    <x v="0"/>
    <x v="0"/>
    <x v="12"/>
    <n v="792.49"/>
    <s v=" 0 a 30"/>
    <s v="Vantive"/>
    <x v="4"/>
    <x v="0"/>
    <x v="0"/>
    <m/>
    <m/>
    <x v="0"/>
    <x v="0"/>
    <s v="Entregue"/>
    <x v="2"/>
    <x v="1"/>
    <s v="Entregue"/>
  </r>
  <r>
    <s v="1819069"/>
    <x v="11"/>
    <s v="Barueri"/>
    <x v="1"/>
    <s v="PROJ ESP - ERB_FIBRADA"/>
    <s v="PJ"/>
    <x v="0"/>
    <s v="VPN IP MPLS"/>
    <x v="0"/>
    <x v="41"/>
    <x v="0"/>
    <n v="84"/>
    <x v="30"/>
    <m/>
    <m/>
    <s v="SPE0055366"/>
    <s v="4370/24"/>
    <n v="504130"/>
    <d v="2024-06-11T00:00:00"/>
    <s v="Aprovado"/>
    <s v="ERB"/>
    <x v="0"/>
    <x v="6"/>
    <x v="0"/>
    <x v="76"/>
    <n v="-1.94"/>
    <s v="&gt; 60"/>
    <s v="STAR"/>
    <x v="0"/>
    <x v="1"/>
    <x v="0"/>
    <m/>
    <m/>
    <x v="0"/>
    <x v="1"/>
    <s v="PCC"/>
    <x v="0"/>
    <x v="0"/>
    <s v="Pend Cliente/Comercial"/>
  </r>
  <r>
    <s v="1838192"/>
    <x v="22"/>
    <s v="Barueri"/>
    <x v="1"/>
    <s v="PROJ ESP - ERB_FIBRADA"/>
    <s v="PJ"/>
    <x v="0"/>
    <s v="IP DEDICADO"/>
    <x v="3"/>
    <x v="40"/>
    <x v="6"/>
    <n v="1"/>
    <x v="20"/>
    <m/>
    <m/>
    <s v="SPE0063505"/>
    <s v="6640/24"/>
    <n v="527446"/>
    <d v="2024-10-30T00:00:00"/>
    <s v="Aprovado"/>
    <s v="ERB"/>
    <x v="1"/>
    <x v="11"/>
    <x v="0"/>
    <x v="77"/>
    <n v="0"/>
    <s v="&gt; 60"/>
    <s v="STAR"/>
    <x v="0"/>
    <x v="1"/>
    <x v="2"/>
    <s v="ABILITY (OS/CL)"/>
    <s v="-"/>
    <x v="0"/>
    <x v="0"/>
    <s v="Rede Externa"/>
    <x v="5"/>
    <x v="0"/>
    <s v="Pend Cliente/Comercial"/>
  </r>
  <r>
    <s v="1930666"/>
    <x v="89"/>
    <s v="Barueri"/>
    <x v="1"/>
    <s v="PROJ ESP (DADOS+VOZ)"/>
    <s v="PJ"/>
    <x v="0"/>
    <s v="IP DEDICADO"/>
    <x v="0"/>
    <x v="9"/>
    <x v="0"/>
    <n v="1"/>
    <x v="4"/>
    <s v="OSX-02059696"/>
    <n v="8069"/>
    <s v="SPE0080131"/>
    <s v="B716/24"/>
    <n v="542322"/>
    <d v="2025-01-16T00:00:00"/>
    <s v="Aprovado"/>
    <s v="SWT"/>
    <x v="3"/>
    <x v="0"/>
    <x v="0"/>
    <x v="78"/>
    <n v="493.29"/>
    <s v="&gt; 60"/>
    <s v="SN"/>
    <x v="5"/>
    <x v="1"/>
    <x v="0"/>
    <m/>
    <m/>
    <x v="0"/>
    <x v="1"/>
    <s v="PCC"/>
    <x v="0"/>
    <x v="0"/>
    <s v="Retorno PCC/Planejamento - Revisar"/>
  </r>
  <r>
    <s v="1948110"/>
    <x v="25"/>
    <s v="Barueri"/>
    <x v="1"/>
    <s v="PROJ ESP (DADOS+VOZ)"/>
    <s v="PJ"/>
    <x v="0"/>
    <s v="IP DEDICADO"/>
    <x v="0"/>
    <x v="13"/>
    <x v="0"/>
    <n v="51"/>
    <x v="6"/>
    <m/>
    <m/>
    <s v="SPE0090046"/>
    <s v="1252/25"/>
    <m/>
    <m/>
    <m/>
    <s v="SWT"/>
    <x v="2"/>
    <x v="12"/>
    <x v="0"/>
    <x v="31"/>
    <n v="241.95"/>
    <s v=" 0 a 30"/>
    <s v="SAE"/>
    <x v="0"/>
    <x v="0"/>
    <x v="0"/>
    <m/>
    <m/>
    <x v="0"/>
    <x v="0"/>
    <s v="PCC"/>
    <x v="0"/>
    <x v="0"/>
    <s v="Pend Cliente/Comercial"/>
  </r>
  <r>
    <s v="1949935"/>
    <x v="90"/>
    <s v="Barueri"/>
    <x v="1"/>
    <s v="PROJ ESP (DADOS+VOZ)"/>
    <s v="PJ"/>
    <x v="0"/>
    <s v="IP DEDICADO"/>
    <x v="3"/>
    <x v="42"/>
    <x v="12"/>
    <n v="1"/>
    <x v="4"/>
    <s v="OSX-02086834"/>
    <n v="8060"/>
    <s v="SPE0087185"/>
    <s v="0669/25"/>
    <n v="546908"/>
    <d v="2025-02-14T00:00:00"/>
    <s v="Aprovado"/>
    <s v="SWT"/>
    <x v="3"/>
    <x v="0"/>
    <x v="0"/>
    <x v="26"/>
    <n v="305.37"/>
    <s v=" 31 a 60"/>
    <s v="SN"/>
    <x v="2"/>
    <x v="0"/>
    <x v="4"/>
    <s v="ABILITY (OS/CL)"/>
    <d v="2025-04-02T00:00:00"/>
    <x v="0"/>
    <x v="0"/>
    <s v="Agendado/Em agendamento"/>
    <x v="3"/>
    <x v="1"/>
    <s v="Retorno PCC/Planejamento - Revisar"/>
  </r>
  <r>
    <s v="1959017"/>
    <x v="29"/>
    <s v="Barueri"/>
    <x v="1"/>
    <s v="PROJ ESP (DADOS+VOZ)"/>
    <s v="PJ"/>
    <x v="0"/>
    <s v="IP DEDICADO"/>
    <x v="4"/>
    <x v="11"/>
    <x v="5"/>
    <n v="6"/>
    <x v="4"/>
    <s v="OSX-02091783"/>
    <n v="8070"/>
    <s v="SPE0089757"/>
    <s v="3383/25"/>
    <m/>
    <m/>
    <m/>
    <s v="SWT"/>
    <x v="1"/>
    <x v="0"/>
    <x v="0"/>
    <x v="28"/>
    <n v="-235.86"/>
    <s v=" 0 a 30"/>
    <s v="Vantive"/>
    <x v="0"/>
    <x v="2"/>
    <x v="0"/>
    <m/>
    <m/>
    <x v="0"/>
    <x v="0"/>
    <s v="Entregue"/>
    <x v="2"/>
    <x v="1"/>
    <s v="Entregue"/>
  </r>
  <r>
    <s v="1895231"/>
    <x v="15"/>
    <s v="Barueri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897737"/>
    <x v="15"/>
    <s v="Barueri"/>
    <x v="0"/>
    <s v="E. Comum (DADOS+VOZ)"/>
    <s v="PJ"/>
    <x v="0"/>
    <s v="VPN IP MPLS"/>
    <x v="0"/>
    <x v="12"/>
    <x v="0"/>
    <n v="174"/>
    <x v="57"/>
    <m/>
    <m/>
    <m/>
    <m/>
    <m/>
    <m/>
    <m/>
    <s v="GPON"/>
    <x v="0"/>
    <x v="0"/>
    <x v="0"/>
    <x v="17"/>
    <n v="-943.5"/>
    <s v=" 0 a 30"/>
    <s v="Vantive"/>
    <x v="4"/>
    <x v="0"/>
    <x v="0"/>
    <m/>
    <m/>
    <x v="0"/>
    <x v="0"/>
    <s v="PCC"/>
    <x v="0"/>
    <x v="0"/>
    <s v="Pend Cliente/Comercial"/>
  </r>
  <r>
    <s v="1897740"/>
    <x v="15"/>
    <s v="Barueri"/>
    <x v="0"/>
    <s v="E. Comum (DADOS+VOZ)"/>
    <s v="PJ"/>
    <x v="0"/>
    <s v="VPN IP MPLS"/>
    <x v="0"/>
    <x v="12"/>
    <x v="0"/>
    <n v="175"/>
    <x v="0"/>
    <m/>
    <m/>
    <m/>
    <m/>
    <m/>
    <m/>
    <m/>
    <s v="ERB"/>
    <x v="0"/>
    <x v="0"/>
    <x v="0"/>
    <x v="2"/>
    <n v="732"/>
    <s v=" 0 a 30"/>
    <s v="Vantive"/>
    <x v="4"/>
    <x v="0"/>
    <x v="0"/>
    <m/>
    <m/>
    <x v="0"/>
    <x v="0"/>
    <s v="PCC"/>
    <x v="0"/>
    <x v="0"/>
    <s v="Pend Cliente/Comercial"/>
  </r>
  <r>
    <s v="1928116"/>
    <x v="15"/>
    <s v="Barueri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31"/>
    <n v="-550.38"/>
    <s v=" 0 a 30"/>
    <s v="Vantive"/>
    <x v="4"/>
    <x v="0"/>
    <x v="0"/>
    <m/>
    <m/>
    <x v="0"/>
    <x v="0"/>
    <s v="PCC"/>
    <x v="0"/>
    <x v="0"/>
    <s v="Pend Cliente/Comercial"/>
  </r>
  <r>
    <s v="1928117"/>
    <x v="15"/>
    <s v="Barueri"/>
    <x v="0"/>
    <s v="E. Comum (DADOS+VOZ)"/>
    <s v="PJ"/>
    <x v="0"/>
    <s v="VPN IP MPLS"/>
    <x v="0"/>
    <x v="12"/>
    <x v="0"/>
    <n v="135"/>
    <x v="0"/>
    <m/>
    <m/>
    <m/>
    <m/>
    <m/>
    <m/>
    <m/>
    <s v="ERB"/>
    <x v="0"/>
    <x v="0"/>
    <x v="0"/>
    <x v="56"/>
    <n v="426.99"/>
    <s v=" 0 a 30"/>
    <s v="Vantive"/>
    <x v="4"/>
    <x v="0"/>
    <x v="0"/>
    <m/>
    <m/>
    <x v="0"/>
    <x v="0"/>
    <s v="PCC"/>
    <x v="0"/>
    <x v="0"/>
    <s v="Pend Cliente/Comercial"/>
  </r>
  <r>
    <s v="1934564"/>
    <x v="15"/>
    <s v="Barueri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2344"/>
    <x v="18"/>
    <s v="Jardim Silveira"/>
    <x v="0"/>
    <s v="E. Comum (DADOS+VOZ)"/>
    <s v="PJ"/>
    <x v="0"/>
    <s v="IP DEDICADO"/>
    <x v="3"/>
    <x v="43"/>
    <x v="6"/>
    <n v="2"/>
    <x v="15"/>
    <s v="OSX-02084980"/>
    <n v="8402"/>
    <m/>
    <m/>
    <m/>
    <m/>
    <m/>
    <s v="SWT Produtizado"/>
    <x v="0"/>
    <x v="7"/>
    <x v="1"/>
    <x v="15"/>
    <n v="469.8"/>
    <s v=" 0 a 30"/>
    <s v="SGOS"/>
    <x v="2"/>
    <x v="0"/>
    <x v="2"/>
    <s v="ABILITY (OS/CL)"/>
    <s v="-"/>
    <x v="0"/>
    <x v="1"/>
    <s v="Rede Externa"/>
    <x v="5"/>
    <x v="0"/>
    <s v="Rede Externa"/>
  </r>
  <r>
    <s v="1901804"/>
    <x v="15"/>
    <s v="Jardim Silveira"/>
    <x v="0"/>
    <s v="E. Comum (DADOS+VOZ)"/>
    <s v="PJ"/>
    <x v="0"/>
    <s v="VPN IP MPLS"/>
    <x v="0"/>
    <x v="12"/>
    <x v="0"/>
    <n v="76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61460"/>
    <x v="91"/>
    <s v="Barueri"/>
    <x v="1"/>
    <s v="PROJ ESP (DADOS+VOZ)"/>
    <s v="PJ"/>
    <x v="0"/>
    <s v="IP DEDICADO"/>
    <x v="3"/>
    <x v="15"/>
    <x v="6"/>
    <n v="30"/>
    <x v="4"/>
    <m/>
    <m/>
    <s v="SPE0090432"/>
    <s v="1433/25"/>
    <n v="552741"/>
    <d v="2025-03-28T00:00:00"/>
    <s v="Aprovado"/>
    <s v="SWT"/>
    <x v="2"/>
    <x v="0"/>
    <x v="0"/>
    <x v="57"/>
    <n v="1706.94"/>
    <s v="&gt; 60"/>
    <s v="SN"/>
    <x v="6"/>
    <x v="2"/>
    <x v="13"/>
    <s v="ABILITY (OS/CL)"/>
    <d v="2025-05-02T00:00:00"/>
    <x v="0"/>
    <x v="1"/>
    <s v="Rede Externa"/>
    <x v="5"/>
    <x v="0"/>
    <s v="Rede Externa"/>
  </r>
  <r>
    <s v="1648368"/>
    <x v="4"/>
    <s v="Barueri"/>
    <x v="1"/>
    <s v="PROJ ESP (DADOS+VOZ)"/>
    <s v="ATA"/>
    <x v="0"/>
    <s v="VPN IP MPLS"/>
    <x v="0"/>
    <x v="13"/>
    <x v="0"/>
    <n v="156"/>
    <x v="2"/>
    <s v="OSX-01945983"/>
    <n v="13"/>
    <s v="SPE0077171"/>
    <s v="A967/24"/>
    <m/>
    <m/>
    <m/>
    <s v="SWT"/>
    <x v="3"/>
    <x v="2"/>
    <x v="1"/>
    <x v="68"/>
    <n v="127.46"/>
    <s v=" 31 a 60"/>
    <s v="SAE"/>
    <x v="3"/>
    <x v="0"/>
    <x v="0"/>
    <m/>
    <m/>
    <x v="1"/>
    <x v="0"/>
    <s v="PCC"/>
    <x v="0"/>
    <x v="0"/>
    <s v="Pend Cliente/Comercial"/>
  </r>
  <r>
    <s v="1699744"/>
    <x v="20"/>
    <s v="Barueri"/>
    <x v="0"/>
    <s v="E. Comum (DADOS+VOZ)"/>
    <s v="PJ"/>
    <x v="0"/>
    <s v="IP DEDICADO"/>
    <x v="0"/>
    <x v="10"/>
    <x v="0"/>
    <n v="17"/>
    <x v="39"/>
    <s v="OSX-01947701"/>
    <n v="8901"/>
    <m/>
    <m/>
    <m/>
    <m/>
    <m/>
    <s v="SWT Produtizado"/>
    <x v="0"/>
    <x v="9"/>
    <x v="0"/>
    <x v="71"/>
    <n v="278.83999999999997"/>
    <s v="&gt; 60"/>
    <s v="SGOS"/>
    <x v="1"/>
    <x v="1"/>
    <x v="0"/>
    <m/>
    <m/>
    <x v="0"/>
    <x v="0"/>
    <s v="PCC"/>
    <x v="0"/>
    <x v="0"/>
    <s v="Pend Cliente/Comercial"/>
  </r>
  <r>
    <s v="1785058"/>
    <x v="92"/>
    <s v="Barueri"/>
    <x v="1"/>
    <s v="PROJ ESP (DADOS+VOZ)"/>
    <s v="PJ"/>
    <x v="0"/>
    <s v="IP DEDICADO"/>
    <x v="0"/>
    <x v="9"/>
    <x v="0"/>
    <n v="302"/>
    <x v="58"/>
    <s v="OSX-02032691"/>
    <n v="8060"/>
    <s v="SPE0046838"/>
    <s v="2419/24"/>
    <m/>
    <m/>
    <m/>
    <s v="SWT"/>
    <x v="3"/>
    <x v="19"/>
    <x v="0"/>
    <x v="79"/>
    <n v="0"/>
    <s v=" 31 a 60"/>
    <s v="SN"/>
    <x v="1"/>
    <x v="0"/>
    <x v="7"/>
    <s v="ABILITY (OS/CL)"/>
    <s v="-"/>
    <x v="0"/>
    <x v="1"/>
    <s v="PCC"/>
    <x v="0"/>
    <x v="0"/>
    <s v="Pend Cliente/Comercial"/>
  </r>
  <r>
    <s v="1847811"/>
    <x v="22"/>
    <s v="Barueri"/>
    <x v="1"/>
    <s v="PROJ ESP (DADOS+VOZ)"/>
    <s v="PJ"/>
    <x v="0"/>
    <s v="IP DEDICADO"/>
    <x v="0"/>
    <x v="44"/>
    <x v="0"/>
    <n v="10"/>
    <x v="4"/>
    <s v="OSX-02051964"/>
    <n v="8060"/>
    <s v="SPE0068422"/>
    <s v="8465/24"/>
    <n v="520733"/>
    <d v="2024-09-19T00:00:00"/>
    <s v="Aprovado"/>
    <s v="SWT"/>
    <x v="3"/>
    <x v="11"/>
    <x v="0"/>
    <x v="80"/>
    <n v="284.83999999999997"/>
    <s v="&gt; 60"/>
    <s v="SAE"/>
    <x v="0"/>
    <x v="0"/>
    <x v="0"/>
    <m/>
    <m/>
    <x v="0"/>
    <x v="1"/>
    <s v="PCC"/>
    <x v="0"/>
    <x v="0"/>
    <s v="Pend Cliente/Comercial"/>
  </r>
  <r>
    <s v="1-900043533681"/>
    <x v="93"/>
    <s v="Barueri"/>
    <x v="0"/>
    <s v="E. Comum (SIP)"/>
    <s v="PJ"/>
    <x v="1"/>
    <s v="VIVO SIP"/>
    <x v="0"/>
    <x v="45"/>
    <x v="0"/>
    <n v="3"/>
    <x v="0"/>
    <s v="OSX-02091376"/>
    <n v="7918"/>
    <m/>
    <m/>
    <m/>
    <m/>
    <m/>
    <s v="GPON"/>
    <x v="0"/>
    <x v="0"/>
    <x v="0"/>
    <x v="43"/>
    <n v="-379.9"/>
    <s v=" 0 a 30"/>
    <s v="SGOS"/>
    <x v="6"/>
    <x v="2"/>
    <x v="0"/>
    <m/>
    <m/>
    <x v="2"/>
    <x v="0"/>
    <s v="PCC"/>
    <x v="0"/>
    <x v="0"/>
    <s v="Pend Cliente/Comercial"/>
  </r>
  <r>
    <s v="1902354"/>
    <x v="69"/>
    <s v="Barueri"/>
    <x v="1"/>
    <s v="PROJ ESP (DADOS+VOZ)"/>
    <s v="PJ"/>
    <x v="0"/>
    <s v="IP DEDICADO"/>
    <x v="3"/>
    <x v="46"/>
    <x v="12"/>
    <n v="1"/>
    <x v="20"/>
    <s v="OSX-02076640"/>
    <n v="8060"/>
    <s v="SPE0077824"/>
    <s v="C087/24"/>
    <n v="547258"/>
    <d v="2025-02-18T00:00:00"/>
    <s v="Aprovado"/>
    <s v="SWT"/>
    <x v="2"/>
    <x v="16"/>
    <x v="0"/>
    <x v="78"/>
    <n v="234.9"/>
    <s v="&gt; 60"/>
    <s v="SN"/>
    <x v="4"/>
    <x v="1"/>
    <x v="4"/>
    <s v="ABILITY (OS/CL)"/>
    <d v="2025-04-14T00:00:00"/>
    <x v="0"/>
    <x v="1"/>
    <s v="Agendado/Em agendamento"/>
    <x v="3"/>
    <x v="1"/>
    <s v="Agendado/Em agendamento"/>
  </r>
  <r>
    <s v="1-908541116637"/>
    <x v="94"/>
    <s v="Barueri"/>
    <x v="1"/>
    <s v="PROJ ESP (SIP)"/>
    <s v="PJ"/>
    <x v="1"/>
    <s v="VIVO SIP"/>
    <x v="3"/>
    <x v="47"/>
    <x v="6"/>
    <n v="15"/>
    <x v="18"/>
    <s v="OSX-02067682"/>
    <n v="8069"/>
    <s v="SPE0091545"/>
    <s v="1951/25"/>
    <n v="553533"/>
    <d v="2025-04-04T00:00:00"/>
    <s v="Reg. Aprovação"/>
    <s v="SWT"/>
    <x v="3"/>
    <x v="0"/>
    <x v="0"/>
    <x v="81"/>
    <n v="1426.73"/>
    <s v="&gt; 60"/>
    <s v="SAE"/>
    <x v="2"/>
    <x v="0"/>
    <x v="4"/>
    <s v="ABILITY (OS/CL)"/>
    <d v="2025-04-14T00:00:00"/>
    <x v="2"/>
    <x v="1"/>
    <s v="Agendado/Em agendamento"/>
    <x v="3"/>
    <x v="1"/>
    <s v="Agendado/Em agendamento"/>
  </r>
  <r>
    <s v="1-912364767005"/>
    <x v="95"/>
    <s v="Barueri"/>
    <x v="1"/>
    <s v="PROJ ESP (SIP)"/>
    <s v="PJ"/>
    <x v="1"/>
    <s v="VIVO SIP"/>
    <x v="3"/>
    <x v="15"/>
    <x v="6"/>
    <n v="8"/>
    <x v="18"/>
    <s v="OSX-02077930"/>
    <n v="8069"/>
    <s v="SPE0091546"/>
    <s v="1797/25"/>
    <m/>
    <m/>
    <m/>
    <s v="Fibra"/>
    <x v="3"/>
    <x v="0"/>
    <x v="0"/>
    <x v="82"/>
    <n v="-1990.02"/>
    <s v=" 31 a 60"/>
    <s v="SN"/>
    <x v="5"/>
    <x v="0"/>
    <x v="12"/>
    <s v="ABILITY (OS/CL)"/>
    <s v="-"/>
    <x v="2"/>
    <x v="1"/>
    <s v="Agendado/Em agendamento"/>
    <x v="3"/>
    <x v="1"/>
    <s v="Agendado/Em agendamento"/>
  </r>
  <r>
    <s v="1-916782419691"/>
    <x v="96"/>
    <s v="Barueri"/>
    <x v="1"/>
    <s v="PROJ ESP (SIP)"/>
    <s v="PJ"/>
    <x v="1"/>
    <s v="VIVO SIP"/>
    <x v="2"/>
    <x v="19"/>
    <x v="2"/>
    <n v="0"/>
    <x v="4"/>
    <s v="OSX-02089591"/>
    <n v="36"/>
    <s v="SPE0095002"/>
    <s v="2735/25"/>
    <m/>
    <m/>
    <m/>
    <s v="SWT"/>
    <x v="3"/>
    <x v="0"/>
    <x v="0"/>
    <x v="55"/>
    <n v="2.38"/>
    <s v=" 0 a 30"/>
    <s v="SIP"/>
    <x v="2"/>
    <x v="0"/>
    <x v="0"/>
    <m/>
    <m/>
    <x v="2"/>
    <x v="0"/>
    <s v="Entregue"/>
    <x v="2"/>
    <x v="1"/>
    <s v="Entregue"/>
  </r>
  <r>
    <s v="1-918021273107"/>
    <x v="97"/>
    <s v="Barueri"/>
    <x v="0"/>
    <s v="E. Comum (SIP)"/>
    <s v="PJ"/>
    <x v="1"/>
    <s v="VIVO SIP"/>
    <x v="3"/>
    <x v="48"/>
    <x v="3"/>
    <n v="6"/>
    <x v="21"/>
    <s v="OSX-02091881"/>
    <n v="7912"/>
    <m/>
    <m/>
    <m/>
    <m/>
    <m/>
    <s v="GPON"/>
    <x v="0"/>
    <x v="0"/>
    <x v="0"/>
    <x v="55"/>
    <n v="-5714.32"/>
    <s v=" 0 a 30"/>
    <s v="SGOS"/>
    <x v="5"/>
    <x v="0"/>
    <x v="0"/>
    <m/>
    <m/>
    <x v="2"/>
    <x v="0"/>
    <s v="Agendado/Em agendamento"/>
    <x v="3"/>
    <x v="1"/>
    <s v="Agendado/Em agendamento"/>
  </r>
  <r>
    <s v="1938882"/>
    <x v="98"/>
    <s v="Barueri"/>
    <x v="1"/>
    <s v="PROJ ESP (DADOS+VOZ)"/>
    <s v="PJ"/>
    <x v="0"/>
    <s v="IP DEDICADO"/>
    <x v="2"/>
    <x v="19"/>
    <x v="2"/>
    <n v="0"/>
    <x v="27"/>
    <s v="OSX-02086304"/>
    <n v="8060"/>
    <s v="SPE0084696"/>
    <s v="0302/25"/>
    <n v="549305"/>
    <d v="2025-03-04T00:00:00"/>
    <s v="Aprovado"/>
    <s v="SWT"/>
    <x v="3"/>
    <x v="0"/>
    <x v="0"/>
    <x v="53"/>
    <n v="375.84"/>
    <s v="&gt; 60"/>
    <s v="Vantive"/>
    <x v="6"/>
    <x v="2"/>
    <x v="0"/>
    <m/>
    <m/>
    <x v="0"/>
    <x v="0"/>
    <s v="Entregue"/>
    <x v="2"/>
    <x v="1"/>
    <s v="Entregue"/>
  </r>
  <r>
    <s v="1962354"/>
    <x v="99"/>
    <s v="Barueri"/>
    <x v="1"/>
    <s v="PROJ ESP (DADOS+VOZ)"/>
    <s v="PJ"/>
    <x v="0"/>
    <s v="IP DEDICADO"/>
    <x v="3"/>
    <x v="15"/>
    <x v="6"/>
    <n v="14"/>
    <x v="18"/>
    <s v="OSX-02075640"/>
    <n v="8069"/>
    <s v="SPE0091353"/>
    <s v="1830/25"/>
    <n v="552726"/>
    <d v="2025-03-28T00:00:00"/>
    <s v="Aprovado"/>
    <s v="SWT"/>
    <x v="3"/>
    <x v="0"/>
    <x v="0"/>
    <x v="20"/>
    <n v="587.25"/>
    <s v="&gt; 60"/>
    <s v="SN"/>
    <x v="5"/>
    <x v="2"/>
    <x v="5"/>
    <s v="ABILITY (OS/CL)"/>
    <d v="2025-04-18T00:00:00"/>
    <x v="0"/>
    <x v="1"/>
    <s v="Rede Externa"/>
    <x v="5"/>
    <x v="1"/>
    <s v="Rede Externa"/>
  </r>
  <r>
    <s v="1963845"/>
    <x v="11"/>
    <s v="Barueri"/>
    <x v="0"/>
    <s v="E. Comum (DADOS+VOZ)"/>
    <s v="PJ"/>
    <x v="0"/>
    <s v="VPN IP MPLS"/>
    <x v="0"/>
    <x v="0"/>
    <x v="0"/>
    <n v="35"/>
    <x v="35"/>
    <s v="OSX-02083998"/>
    <n v="8007"/>
    <m/>
    <m/>
    <m/>
    <m/>
    <m/>
    <s v="GPON"/>
    <x v="0"/>
    <x v="6"/>
    <x v="0"/>
    <x v="61"/>
    <n v="0"/>
    <s v=" 0 a 30"/>
    <s v="SGOS"/>
    <x v="0"/>
    <x v="0"/>
    <x v="0"/>
    <m/>
    <m/>
    <x v="0"/>
    <x v="0"/>
    <s v="PCC"/>
    <x v="0"/>
    <x v="0"/>
    <s v="Pend Cliente/Comercial"/>
  </r>
  <r>
    <s v="1976141"/>
    <x v="100"/>
    <s v="Barueri"/>
    <x v="1"/>
    <s v="PROJ ESP (DADOS+VOZ)"/>
    <s v="PJ"/>
    <x v="0"/>
    <s v="IP DEDICADO"/>
    <x v="0"/>
    <x v="9"/>
    <x v="0"/>
    <n v="1"/>
    <x v="18"/>
    <m/>
    <m/>
    <s v="SPE0095778"/>
    <s v="3363/25"/>
    <m/>
    <m/>
    <m/>
    <s v="SWT"/>
    <x v="2"/>
    <x v="0"/>
    <x v="0"/>
    <x v="58"/>
    <n v="0"/>
    <s v=" 0 a 30"/>
    <s v="SN"/>
    <x v="2"/>
    <x v="0"/>
    <x v="0"/>
    <m/>
    <m/>
    <x v="0"/>
    <x v="1"/>
    <s v="Agendado/Em agendamento"/>
    <x v="3"/>
    <x v="1"/>
    <s v="Agendado/Em agendamento"/>
  </r>
  <r>
    <s v="1978721"/>
    <x v="101"/>
    <s v="Barueri"/>
    <x v="1"/>
    <s v="PROJ ESP (DADOS+VOZ)"/>
    <s v="PJ"/>
    <x v="0"/>
    <s v="IP DEDICADO"/>
    <x v="2"/>
    <x v="19"/>
    <x v="2"/>
    <n v="0"/>
    <x v="4"/>
    <s v="OSX-02086046"/>
    <n v="8070"/>
    <s v="SPE0095002"/>
    <s v="2735/25"/>
    <m/>
    <m/>
    <m/>
    <s v="SWT"/>
    <x v="3"/>
    <x v="0"/>
    <x v="0"/>
    <x v="42"/>
    <n v="0"/>
    <s v=" 0 a 30"/>
    <s v="Vantive"/>
    <x v="2"/>
    <x v="0"/>
    <x v="0"/>
    <m/>
    <m/>
    <x v="0"/>
    <x v="0"/>
    <s v="Entregue"/>
    <x v="2"/>
    <x v="1"/>
    <s v="Entregue"/>
  </r>
  <r>
    <s v="1981174"/>
    <x v="8"/>
    <s v="Barueri"/>
    <x v="0"/>
    <s v="E. Comum (DADOS+VOZ)"/>
    <s v="PJ"/>
    <x v="0"/>
    <s v="VPN IP MPLS"/>
    <x v="0"/>
    <x v="10"/>
    <x v="0"/>
    <n v="16"/>
    <x v="0"/>
    <s v="OSX-02087415"/>
    <n v="8901"/>
    <m/>
    <m/>
    <m/>
    <m/>
    <m/>
    <s v="GPON"/>
    <x v="0"/>
    <x v="4"/>
    <x v="1"/>
    <x v="4"/>
    <n v="531.38"/>
    <s v=" 0 a 30"/>
    <s v="SGOS"/>
    <x v="4"/>
    <x v="0"/>
    <x v="0"/>
    <m/>
    <m/>
    <x v="0"/>
    <x v="0"/>
    <s v="PCC"/>
    <x v="0"/>
    <x v="0"/>
    <s v="Pend Cliente/Comercial"/>
  </r>
  <r>
    <s v="1981175"/>
    <x v="8"/>
    <s v="Barueri"/>
    <x v="0"/>
    <s v="E. Comum (DADOS+VOZ)"/>
    <s v="PJ"/>
    <x v="0"/>
    <s v="VPN IP MPLS"/>
    <x v="0"/>
    <x v="12"/>
    <x v="0"/>
    <n v="17"/>
    <x v="0"/>
    <s v="OSX-02087397"/>
    <n v="36"/>
    <m/>
    <m/>
    <m/>
    <m/>
    <m/>
    <s v="GPON"/>
    <x v="0"/>
    <x v="4"/>
    <x v="1"/>
    <x v="11"/>
    <n v="0"/>
    <s v=" 0 a 30"/>
    <s v="Vantive"/>
    <x v="4"/>
    <x v="0"/>
    <x v="0"/>
    <m/>
    <m/>
    <x v="0"/>
    <x v="0"/>
    <s v="PCC"/>
    <x v="0"/>
    <x v="0"/>
    <s v="Pend Cliente/Comercial"/>
  </r>
  <r>
    <s v="1985178"/>
    <x v="16"/>
    <s v="Barueri"/>
    <x v="0"/>
    <s v="E. Comum (DADOS+VOZ)"/>
    <s v="PJ"/>
    <x v="0"/>
    <s v="IP DEDICADO"/>
    <x v="4"/>
    <x v="11"/>
    <x v="5"/>
    <n v="17"/>
    <x v="0"/>
    <s v="OSX-02088687"/>
    <m/>
    <m/>
    <m/>
    <m/>
    <m/>
    <m/>
    <s v="GPON"/>
    <x v="0"/>
    <x v="0"/>
    <x v="0"/>
    <x v="2"/>
    <n v="-23.37"/>
    <s v=" 0 a 30"/>
    <s v="Vantive"/>
    <x v="1"/>
    <x v="0"/>
    <x v="0"/>
    <m/>
    <m/>
    <x v="0"/>
    <x v="0"/>
    <s v="Entregue"/>
    <x v="2"/>
    <x v="1"/>
    <s v="Entregue"/>
  </r>
  <r>
    <s v="1986162"/>
    <x v="102"/>
    <s v="Barueri"/>
    <x v="0"/>
    <s v="E. Comum (DADOS+VOZ)"/>
    <s v="PJ"/>
    <x v="0"/>
    <s v="IP DEDICADO"/>
    <x v="0"/>
    <x v="12"/>
    <x v="0"/>
    <n v="6"/>
    <x v="0"/>
    <s v="OSX-02089030"/>
    <n v="8069"/>
    <m/>
    <m/>
    <m/>
    <m/>
    <m/>
    <s v="GPON"/>
    <x v="0"/>
    <x v="0"/>
    <x v="0"/>
    <x v="3"/>
    <n v="767.34"/>
    <s v=" 0 a 30"/>
    <s v="Vantive"/>
    <x v="2"/>
    <x v="0"/>
    <x v="0"/>
    <m/>
    <m/>
    <x v="0"/>
    <x v="0"/>
    <s v="PCC"/>
    <x v="0"/>
    <x v="0"/>
    <s v="Pend Cliente/Comercial"/>
  </r>
  <r>
    <s v="1989383"/>
    <x v="103"/>
    <s v="Barueri"/>
    <x v="0"/>
    <s v="E. Comum (DADOS+VOZ)"/>
    <s v="PJ"/>
    <x v="0"/>
    <s v="IP DEDICADO"/>
    <x v="2"/>
    <x v="19"/>
    <x v="2"/>
    <n v="0"/>
    <x v="0"/>
    <s v="OSX-02091164"/>
    <n v="8072"/>
    <m/>
    <m/>
    <m/>
    <m/>
    <m/>
    <s v="GPON"/>
    <x v="0"/>
    <x v="0"/>
    <x v="0"/>
    <x v="0"/>
    <n v="0"/>
    <s v=" 0 a 30"/>
    <s v="Vantive"/>
    <x v="6"/>
    <x v="0"/>
    <x v="0"/>
    <m/>
    <m/>
    <x v="0"/>
    <x v="0"/>
    <s v="Entregue"/>
    <x v="2"/>
    <x v="1"/>
    <s v="Entregue"/>
  </r>
  <r>
    <s v="1894658"/>
    <x v="104"/>
    <s v="Barueri"/>
    <x v="1"/>
    <s v="PROJ ESP (DADOS+VOZ)"/>
    <s v="PJ"/>
    <x v="0"/>
    <s v="IP DEDICADO"/>
    <x v="3"/>
    <x v="49"/>
    <x v="4"/>
    <n v="21"/>
    <x v="20"/>
    <s v="OSX-02070435"/>
    <n v="8060"/>
    <s v="SPE0076500"/>
    <s v="A317/24"/>
    <n v="530395"/>
    <d v="2024-11-14T00:00:00"/>
    <s v="Aprovado"/>
    <s v="SWT"/>
    <x v="2"/>
    <x v="0"/>
    <x v="0"/>
    <x v="83"/>
    <n v="2293.65"/>
    <s v="&gt; 60"/>
    <s v="SN"/>
    <x v="5"/>
    <x v="1"/>
    <x v="0"/>
    <m/>
    <m/>
    <x v="0"/>
    <x v="0"/>
    <s v="Retorno PCC/Planejamento - Revisar"/>
    <x v="7"/>
    <x v="0"/>
    <s v="Agendado/Em agendamento"/>
  </r>
  <r>
    <s v="1-914223843154"/>
    <x v="105"/>
    <s v="Barueri"/>
    <x v="1"/>
    <s v="PROJ ESP (SIP)"/>
    <s v="PJ"/>
    <x v="1"/>
    <s v="VIVO SIP"/>
    <x v="0"/>
    <x v="13"/>
    <x v="0"/>
    <n v="1"/>
    <x v="21"/>
    <s v="OSX-02081598"/>
    <n v="8069"/>
    <s v="SPE0096361"/>
    <s v="3525/25"/>
    <m/>
    <m/>
    <m/>
    <s v="SWT"/>
    <x v="3"/>
    <x v="0"/>
    <x v="0"/>
    <x v="38"/>
    <n v="362.25"/>
    <s v=" 31 a 60"/>
    <s v="SAE"/>
    <x v="5"/>
    <x v="0"/>
    <x v="0"/>
    <m/>
    <m/>
    <x v="2"/>
    <x v="1"/>
    <s v="PCC"/>
    <x v="0"/>
    <x v="0"/>
    <s v="Vistoria"/>
  </r>
  <r>
    <s v="1971595"/>
    <x v="34"/>
    <s v="Barueri"/>
    <x v="1"/>
    <s v="PROJ ESP (DADOS+VOZ)"/>
    <s v="ATA"/>
    <x v="0"/>
    <s v="METROLAN"/>
    <x v="0"/>
    <x v="9"/>
    <x v="0"/>
    <n v="36"/>
    <x v="2"/>
    <m/>
    <m/>
    <s v="SPE0090629"/>
    <s v="2192/25"/>
    <m/>
    <m/>
    <m/>
    <s v="SWT"/>
    <x v="2"/>
    <x v="0"/>
    <x v="0"/>
    <x v="31"/>
    <n v="-0.01"/>
    <s v=" 0 a 30"/>
    <s v="SN"/>
    <x v="3"/>
    <x v="0"/>
    <x v="0"/>
    <m/>
    <m/>
    <x v="1"/>
    <x v="0"/>
    <s v="PCC"/>
    <x v="0"/>
    <x v="0"/>
    <s v="Pend Cliente/Comercial"/>
  </r>
  <r>
    <s v="1-911868955247"/>
    <x v="106"/>
    <s v="Barueri"/>
    <x v="0"/>
    <s v="E. Comum (SIP)"/>
    <s v="PJ"/>
    <x v="1"/>
    <s v="VIVO SIP"/>
    <x v="0"/>
    <x v="45"/>
    <x v="0"/>
    <n v="36"/>
    <x v="44"/>
    <s v="OSX-02078665"/>
    <n v="7918"/>
    <m/>
    <m/>
    <m/>
    <m/>
    <m/>
    <s v="GPON"/>
    <x v="0"/>
    <x v="0"/>
    <x v="0"/>
    <x v="28"/>
    <n v="368.01"/>
    <s v=" 0 a 30"/>
    <s v="SGOS"/>
    <x v="6"/>
    <x v="2"/>
    <x v="0"/>
    <m/>
    <m/>
    <x v="2"/>
    <x v="0"/>
    <s v="PCC"/>
    <x v="0"/>
    <x v="0"/>
    <s v="Pend Cliente/Comercial"/>
  </r>
  <r>
    <s v="1971219"/>
    <x v="107"/>
    <s v="Barueri"/>
    <x v="1"/>
    <s v="PROJ ESP (DADOS+VOZ)"/>
    <s v="PJ"/>
    <x v="0"/>
    <s v="IP DEDICADO"/>
    <x v="2"/>
    <x v="19"/>
    <x v="2"/>
    <n v="0"/>
    <x v="6"/>
    <s v="OSX-02090405"/>
    <n v="8072"/>
    <s v="SPE0092794"/>
    <s v="2151/25"/>
    <n v="552740"/>
    <d v="2025-03-28T00:00:00"/>
    <s v="Aprovado"/>
    <s v="SWT"/>
    <x v="2"/>
    <x v="0"/>
    <x v="0"/>
    <x v="34"/>
    <n v="1941.84"/>
    <s v=" 31 a 60"/>
    <s v="Vantive"/>
    <x v="5"/>
    <x v="0"/>
    <x v="4"/>
    <s v="ABILITY (OS/CL)"/>
    <d v="2025-04-07T00:00:00"/>
    <x v="0"/>
    <x v="1"/>
    <s v="Entregue"/>
    <x v="2"/>
    <x v="1"/>
    <s v="Entregue"/>
  </r>
  <r>
    <s v="1-918498055402"/>
    <x v="108"/>
    <s v="Barueri"/>
    <x v="0"/>
    <s v="E. Comum (SIP)"/>
    <s v="PJ"/>
    <x v="1"/>
    <s v="VIVO SIP"/>
    <x v="3"/>
    <x v="3"/>
    <x v="4"/>
    <n v="1"/>
    <x v="0"/>
    <s v="OSX-02091182"/>
    <n v="36"/>
    <m/>
    <m/>
    <m/>
    <m/>
    <m/>
    <s v="GPON"/>
    <x v="0"/>
    <x v="0"/>
    <x v="0"/>
    <x v="11"/>
    <n v="497.21"/>
    <s v=" 0 a 30"/>
    <s v="SGOS"/>
    <x v="5"/>
    <x v="0"/>
    <x v="0"/>
    <m/>
    <m/>
    <x v="2"/>
    <x v="0"/>
    <s v="Centralizado - Emissão"/>
    <x v="4"/>
    <x v="0"/>
    <s v="Pend Cliente/Comercial"/>
  </r>
  <r>
    <s v="1928616"/>
    <x v="19"/>
    <s v="Barueri"/>
    <x v="1"/>
    <s v="PROJ ESP (DADOS+VOZ)"/>
    <s v="PJ"/>
    <x v="0"/>
    <s v="IP DEDICADO"/>
    <x v="0"/>
    <x v="13"/>
    <x v="0"/>
    <n v="77"/>
    <x v="15"/>
    <s v="OSX-02072377"/>
    <n v="8007"/>
    <s v="SPE0088036"/>
    <s v="0838/25"/>
    <n v="552912"/>
    <d v="2025-03-31T00:00:00"/>
    <s v="Aprovado"/>
    <s v="SWT"/>
    <x v="3"/>
    <x v="8"/>
    <x v="0"/>
    <x v="34"/>
    <n v="187.92"/>
    <s v=" 31 a 60"/>
    <s v="SAE"/>
    <x v="0"/>
    <x v="0"/>
    <x v="13"/>
    <s v="ABILITY (OS/CL)"/>
    <d v="2025-05-02T00:00:00"/>
    <x v="0"/>
    <x v="1"/>
    <s v="PCC"/>
    <x v="0"/>
    <x v="0"/>
    <s v="Pend Cliente/Comercial"/>
  </r>
  <r>
    <s v="1971165"/>
    <x v="22"/>
    <s v="Barueri"/>
    <x v="1"/>
    <s v="PROJ ESP (DADOS+VOZ)"/>
    <s v="PJ"/>
    <x v="0"/>
    <s v="IP DEDICADO"/>
    <x v="3"/>
    <x v="15"/>
    <x v="6"/>
    <n v="21"/>
    <x v="14"/>
    <m/>
    <m/>
    <s v="SPE0092866"/>
    <s v="2180/25"/>
    <m/>
    <m/>
    <m/>
    <s v="SWT"/>
    <x v="2"/>
    <x v="11"/>
    <x v="0"/>
    <x v="84"/>
    <n v="2270.6999999999998"/>
    <s v=" 31 a 60"/>
    <s v="SN"/>
    <x v="0"/>
    <x v="0"/>
    <x v="2"/>
    <s v="ABILITY (OS/CL)"/>
    <s v="-"/>
    <x v="0"/>
    <x v="1"/>
    <s v="Rede Externa"/>
    <x v="5"/>
    <x v="0"/>
    <s v="Rede Externa"/>
  </r>
  <r>
    <s v="1960287"/>
    <x v="109"/>
    <s v="Barueri"/>
    <x v="1"/>
    <s v="PROJ ESP (DADOS+VOZ)"/>
    <s v="PJ"/>
    <x v="0"/>
    <s v="METROLAN"/>
    <x v="4"/>
    <x v="11"/>
    <x v="5"/>
    <n v="1"/>
    <x v="38"/>
    <s v="OSX-02092460"/>
    <n v="8070"/>
    <s v="SPE0089409"/>
    <s v="1626/25"/>
    <m/>
    <m/>
    <m/>
    <s v="SWT"/>
    <x v="2"/>
    <x v="0"/>
    <x v="0"/>
    <x v="34"/>
    <n v="6342.3"/>
    <s v=" 31 a 60"/>
    <s v="Vantive"/>
    <x v="1"/>
    <x v="0"/>
    <x v="0"/>
    <m/>
    <m/>
    <x v="0"/>
    <x v="0"/>
    <s v="Entregue"/>
    <x v="2"/>
    <x v="1"/>
    <s v="Agendado/Em agendamento"/>
  </r>
  <r>
    <s v="1980482"/>
    <x v="26"/>
    <s v="Barueri"/>
    <x v="1"/>
    <s v="PROJ ESP (DADOS+VOZ)"/>
    <s v="ATA"/>
    <x v="0"/>
    <s v="METROLAN"/>
    <x v="0"/>
    <x v="9"/>
    <x v="0"/>
    <n v="14"/>
    <x v="4"/>
    <s v="OSX-02091263"/>
    <n v="8060"/>
    <s v="SPE0089608"/>
    <s v="1737/25"/>
    <m/>
    <m/>
    <m/>
    <s v="SWT"/>
    <x v="2"/>
    <x v="0"/>
    <x v="0"/>
    <x v="3"/>
    <n v="9672.0300000000007"/>
    <s v=" 0 a 30"/>
    <s v="SN"/>
    <x v="3"/>
    <x v="0"/>
    <x v="0"/>
    <m/>
    <m/>
    <x v="1"/>
    <x v="1"/>
    <s v="PCC"/>
    <x v="0"/>
    <x v="0"/>
    <s v="Pend Cliente/Comercial"/>
  </r>
  <r>
    <s v="1961135"/>
    <x v="110"/>
    <s v="Barueri"/>
    <x v="1"/>
    <s v="PROJ ESP (DADOS+VOZ)"/>
    <s v="PJ"/>
    <x v="0"/>
    <s v="IP DEDICADO"/>
    <x v="0"/>
    <x v="9"/>
    <x v="0"/>
    <n v="1"/>
    <x v="45"/>
    <s v="OSX-02092477"/>
    <n v="8060"/>
    <s v="SPE0090065"/>
    <s v="1432/25"/>
    <n v="547155"/>
    <d v="2025-02-17T00:00:00"/>
    <s v="Aprovado"/>
    <s v="SWT"/>
    <x v="3"/>
    <x v="0"/>
    <x v="0"/>
    <x v="50"/>
    <n v="375.84"/>
    <s v="&gt; 60"/>
    <s v="SN"/>
    <x v="6"/>
    <x v="2"/>
    <x v="4"/>
    <s v="ABILITY (OS/CL)"/>
    <d v="2025-04-09T00:00:00"/>
    <x v="0"/>
    <x v="0"/>
    <s v="PCC"/>
    <x v="0"/>
    <x v="0"/>
    <s v="Agendado/Em agendamento"/>
  </r>
  <r>
    <s v="1604943"/>
    <x v="4"/>
    <s v="Barueri"/>
    <x v="0"/>
    <s v="E. Comum (DADOS+VOZ)"/>
    <s v="ATA"/>
    <x v="0"/>
    <s v="VPN IP MPLS"/>
    <x v="0"/>
    <x v="18"/>
    <x v="0"/>
    <n v="169"/>
    <x v="59"/>
    <s v="OSX-01945337"/>
    <n v="8913"/>
    <m/>
    <m/>
    <m/>
    <m/>
    <m/>
    <s v="Metalico"/>
    <x v="0"/>
    <x v="2"/>
    <x v="1"/>
    <x v="29"/>
    <n v="127.46"/>
    <s v=" 31 a 60"/>
    <s v="SGOS"/>
    <x v="3"/>
    <x v="0"/>
    <x v="0"/>
    <m/>
    <m/>
    <x v="1"/>
    <x v="0"/>
    <s v="PCC"/>
    <x v="0"/>
    <x v="0"/>
    <s v="Pend Cliente/Comercial"/>
  </r>
  <r>
    <s v="1845939"/>
    <x v="22"/>
    <s v="Barueri"/>
    <x v="1"/>
    <s v="PROJ ESP (DADOS+VOZ)"/>
    <s v="PJ"/>
    <x v="0"/>
    <s v="IP DEDICADO"/>
    <x v="4"/>
    <x v="11"/>
    <x v="5"/>
    <n v="99"/>
    <x v="60"/>
    <s v="OSX-02057073"/>
    <n v="8070"/>
    <s v="SPE0069778"/>
    <s v="8655/24"/>
    <n v="534374"/>
    <d v="2024-12-03T00:00:00"/>
    <s v="Aprovado"/>
    <s v="SWT"/>
    <x v="3"/>
    <x v="11"/>
    <x v="0"/>
    <x v="85"/>
    <n v="0"/>
    <s v="&gt; 60"/>
    <s v="Vantive"/>
    <x v="0"/>
    <x v="0"/>
    <x v="0"/>
    <m/>
    <m/>
    <x v="0"/>
    <x v="0"/>
    <s v="Entregue"/>
    <x v="2"/>
    <x v="1"/>
    <s v="Entregue"/>
  </r>
  <r>
    <s v="1947740"/>
    <x v="25"/>
    <s v="Barueri"/>
    <x v="1"/>
    <s v="PROJ ESP (DADOS+VOZ)"/>
    <s v="PJ"/>
    <x v="0"/>
    <s v="IP DEDICADO"/>
    <x v="0"/>
    <x v="13"/>
    <x v="0"/>
    <n v="63"/>
    <x v="6"/>
    <m/>
    <m/>
    <s v="SPE0089955"/>
    <s v="1350/25"/>
    <m/>
    <m/>
    <m/>
    <s v="SWT"/>
    <x v="2"/>
    <x v="12"/>
    <x v="0"/>
    <x v="12"/>
    <n v="241.95"/>
    <s v=" 0 a 30"/>
    <s v="SAE"/>
    <x v="0"/>
    <x v="0"/>
    <x v="0"/>
    <m/>
    <m/>
    <x v="0"/>
    <x v="0"/>
    <s v="PCC"/>
    <x v="0"/>
    <x v="0"/>
    <s v="Pend Cliente/Comercial"/>
  </r>
  <r>
    <s v="1958085"/>
    <x v="77"/>
    <s v="Barueri"/>
    <x v="1"/>
    <s v="PROJ ESP (DADOS+VOZ)"/>
    <s v="PJ"/>
    <x v="0"/>
    <s v="IP DEDICADO"/>
    <x v="3"/>
    <x v="35"/>
    <x v="13"/>
    <n v="2"/>
    <x v="45"/>
    <s v="OSX-02074968"/>
    <n v="8069"/>
    <s v="SPE0089548"/>
    <s v="1196/25"/>
    <n v="549304"/>
    <d v="2025-03-04T00:00:00"/>
    <s v="Aprovado"/>
    <s v="SWT"/>
    <x v="3"/>
    <x v="0"/>
    <x v="0"/>
    <x v="80"/>
    <n v="461.19"/>
    <s v="&gt; 60"/>
    <s v="SN"/>
    <x v="7"/>
    <x v="2"/>
    <x v="4"/>
    <s v="ABILITY (OS/CL)"/>
    <d v="2025-04-07T00:00:00"/>
    <x v="0"/>
    <x v="1"/>
    <s v="Agendado/Em agendamento"/>
    <x v="3"/>
    <x v="1"/>
    <s v="Agendado/Em agendamento"/>
  </r>
  <r>
    <s v="1959082"/>
    <x v="29"/>
    <s v="Barueri"/>
    <x v="1"/>
    <s v="PROJ ESP (DADOS+VOZ)"/>
    <s v="PJ"/>
    <x v="0"/>
    <s v="IP DEDICADO"/>
    <x v="2"/>
    <x v="19"/>
    <x v="2"/>
    <n v="0"/>
    <x v="61"/>
    <s v="OSX-02078493"/>
    <m/>
    <s v="SPE0089769"/>
    <s v="1329/25"/>
    <m/>
    <m/>
    <m/>
    <s v="SWT"/>
    <x v="1"/>
    <x v="0"/>
    <x v="0"/>
    <x v="31"/>
    <n v="-209.28"/>
    <s v=" 0 a 30"/>
    <s v="Vantive"/>
    <x v="0"/>
    <x v="0"/>
    <x v="0"/>
    <m/>
    <m/>
    <x v="0"/>
    <x v="0"/>
    <s v="Entregue"/>
    <x v="2"/>
    <x v="1"/>
    <s v="Entregue"/>
  </r>
  <r>
    <s v="1971649"/>
    <x v="111"/>
    <s v="Barueri"/>
    <x v="1"/>
    <s v="PROJ ESP (DADOS+VOZ)"/>
    <s v="PJ"/>
    <x v="0"/>
    <s v="IP DEDICADO"/>
    <x v="3"/>
    <x v="15"/>
    <x v="6"/>
    <n v="17"/>
    <x v="9"/>
    <m/>
    <m/>
    <s v="SPE0093060"/>
    <s v="2590/25"/>
    <n v="555422"/>
    <d v="2025-04-16T00:00:00"/>
    <s v="Empreiteira"/>
    <s v="GPON"/>
    <x v="2"/>
    <x v="0"/>
    <x v="0"/>
    <x v="35"/>
    <n v="939.6"/>
    <s v=" 31 a 60"/>
    <s v="SN"/>
    <x v="7"/>
    <x v="0"/>
    <x v="2"/>
    <s v="ABILITY (OS/CL)"/>
    <s v="-"/>
    <x v="0"/>
    <x v="1"/>
    <s v="Rede Externa"/>
    <x v="5"/>
    <x v="0"/>
    <s v="Rede Externa"/>
  </r>
  <r>
    <s v="1838338"/>
    <x v="22"/>
    <s v="Barueri"/>
    <x v="1"/>
    <s v="PROJ ESP (DADOS+VOZ)"/>
    <s v="PJ"/>
    <x v="0"/>
    <s v="IP DEDICADO"/>
    <x v="0"/>
    <x v="13"/>
    <x v="0"/>
    <n v="174"/>
    <x v="6"/>
    <s v="OSX-02024871"/>
    <n v="8070"/>
    <s v="SPE0062320"/>
    <s v="6258/24"/>
    <n v="510084"/>
    <d v="2024-07-18T00:00:00"/>
    <s v="Aprovado"/>
    <s v="ERB"/>
    <x v="0"/>
    <x v="11"/>
    <x v="0"/>
    <x v="43"/>
    <n v="284.83999999999997"/>
    <s v=" 0 a 30"/>
    <s v="SAE"/>
    <x v="0"/>
    <x v="2"/>
    <x v="0"/>
    <m/>
    <m/>
    <x v="0"/>
    <x v="0"/>
    <s v="PCC"/>
    <x v="0"/>
    <x v="0"/>
    <s v="Pend Cliente/Comercial"/>
  </r>
  <r>
    <s v="1851166"/>
    <x v="92"/>
    <s v="Barueri"/>
    <x v="1"/>
    <s v="PROJ ESP (DADOS+VOZ)"/>
    <s v="PJ"/>
    <x v="0"/>
    <s v="VPN IP MPLS"/>
    <x v="0"/>
    <x v="9"/>
    <x v="0"/>
    <n v="132"/>
    <x v="14"/>
    <s v="OSX-02037607"/>
    <n v="8060"/>
    <s v="SPE0068406"/>
    <s v="7889/24"/>
    <m/>
    <m/>
    <m/>
    <s v="SWT Produtizado"/>
    <x v="1"/>
    <x v="19"/>
    <x v="0"/>
    <x v="63"/>
    <n v="149.99"/>
    <s v=" 0 a 30"/>
    <s v="SN"/>
    <x v="1"/>
    <x v="2"/>
    <x v="0"/>
    <m/>
    <m/>
    <x v="0"/>
    <x v="1"/>
    <s v="PCC"/>
    <x v="0"/>
    <x v="0"/>
    <s v="Pend Cliente/Comercial"/>
  </r>
  <r>
    <s v="1-896287770336"/>
    <x v="112"/>
    <s v="Barueri"/>
    <x v="1"/>
    <s v="PROJ ESP (SIP)"/>
    <s v="PJ"/>
    <x v="1"/>
    <s v="VIVO SIP"/>
    <x v="2"/>
    <x v="19"/>
    <x v="2"/>
    <n v="0"/>
    <x v="6"/>
    <s v="OSX-02052907"/>
    <n v="36"/>
    <s v="SPE0073849"/>
    <s v="9801/24"/>
    <n v="525250"/>
    <d v="2024-10-17T00:00:00"/>
    <s v="Aprovado"/>
    <s v="SWT"/>
    <x v="3"/>
    <x v="0"/>
    <x v="0"/>
    <x v="86"/>
    <n v="-1637.87"/>
    <s v="&gt; 60"/>
    <s v="SIP"/>
    <x v="2"/>
    <x v="1"/>
    <x v="0"/>
    <m/>
    <m/>
    <x v="2"/>
    <x v="1"/>
    <s v="Entregue"/>
    <x v="2"/>
    <x v="1"/>
    <s v="Entregue"/>
  </r>
  <r>
    <s v="1-914626309780"/>
    <x v="113"/>
    <s v="Barueri"/>
    <x v="0"/>
    <s v="E. Comum (SIP)"/>
    <s v="PJ"/>
    <x v="1"/>
    <s v="VIVO SIP"/>
    <x v="2"/>
    <x v="19"/>
    <x v="2"/>
    <n v="0"/>
    <x v="38"/>
    <s v="OSX-02083943"/>
    <n v="36"/>
    <m/>
    <m/>
    <m/>
    <m/>
    <m/>
    <s v="GPON"/>
    <x v="0"/>
    <x v="0"/>
    <x v="0"/>
    <x v="15"/>
    <n v="-474.29"/>
    <s v=" 0 a 30"/>
    <s v="SIP"/>
    <x v="5"/>
    <x v="2"/>
    <x v="0"/>
    <m/>
    <m/>
    <x v="2"/>
    <x v="0"/>
    <s v="Entregue"/>
    <x v="2"/>
    <x v="1"/>
    <s v="Entregue"/>
  </r>
  <r>
    <s v="1-917705590798"/>
    <x v="114"/>
    <s v="Barueri"/>
    <x v="0"/>
    <s v="E. Comum (SIP)"/>
    <s v="PJ"/>
    <x v="1"/>
    <s v="VIVO SIP"/>
    <x v="0"/>
    <x v="45"/>
    <x v="0"/>
    <n v="8"/>
    <x v="21"/>
    <s v="OSX-02089560"/>
    <n v="7918"/>
    <m/>
    <m/>
    <m/>
    <m/>
    <m/>
    <s v="SWT Produtizado"/>
    <x v="0"/>
    <x v="0"/>
    <x v="0"/>
    <x v="6"/>
    <n v="8.3800000000000008"/>
    <s v=" 0 a 30"/>
    <s v="SGOS"/>
    <x v="6"/>
    <x v="0"/>
    <x v="0"/>
    <m/>
    <m/>
    <x v="2"/>
    <x v="1"/>
    <s v="PCC"/>
    <x v="0"/>
    <x v="0"/>
    <s v="Pend Cliente/Comercial"/>
  </r>
  <r>
    <s v="1-918393938657"/>
    <x v="113"/>
    <s v="Barueri"/>
    <x v="0"/>
    <s v="E. Comum (SIP)"/>
    <s v="PJ"/>
    <x v="1"/>
    <s v="VIVO SIP"/>
    <x v="0"/>
    <x v="45"/>
    <x v="0"/>
    <n v="1"/>
    <x v="0"/>
    <s v="OSX-02090492"/>
    <n v="7918"/>
    <m/>
    <m/>
    <m/>
    <m/>
    <m/>
    <s v="GPON"/>
    <x v="0"/>
    <x v="0"/>
    <x v="0"/>
    <x v="11"/>
    <n v="0"/>
    <s v=" 0 a 30"/>
    <s v="SGOS"/>
    <x v="5"/>
    <x v="0"/>
    <x v="0"/>
    <m/>
    <m/>
    <x v="2"/>
    <x v="0"/>
    <s v="PCC"/>
    <x v="0"/>
    <x v="0"/>
    <s v="Retorno PCC/Planejamento - Revisar"/>
  </r>
  <r>
    <s v="1-919140718495"/>
    <x v="115"/>
    <s v="Barueri"/>
    <x v="0"/>
    <s v="E. Comum (SIP)"/>
    <s v="PJ"/>
    <x v="1"/>
    <s v="VIVO SIP"/>
    <x v="0"/>
    <x v="9"/>
    <x v="0"/>
    <n v="2"/>
    <x v="0"/>
    <s v="OSX-02092219"/>
    <n v="8903"/>
    <m/>
    <m/>
    <m/>
    <m/>
    <m/>
    <s v="GPON"/>
    <x v="0"/>
    <x v="0"/>
    <x v="0"/>
    <x v="17"/>
    <n v="313.2"/>
    <s v=" 0 a 30"/>
    <s v="SIP"/>
    <x v="5"/>
    <x v="0"/>
    <x v="0"/>
    <m/>
    <m/>
    <x v="2"/>
    <x v="0"/>
    <s v="PCC"/>
    <x v="0"/>
    <x v="0"/>
    <s v="Pend Cliente/Comercial"/>
  </r>
  <r>
    <s v="1935391"/>
    <x v="34"/>
    <s v="Barueri"/>
    <x v="1"/>
    <s v="PROJ ESP (DADOS+VOZ)"/>
    <s v="ATA"/>
    <x v="0"/>
    <s v="METROLAN"/>
    <x v="0"/>
    <x v="9"/>
    <x v="0"/>
    <n v="98"/>
    <x v="20"/>
    <m/>
    <m/>
    <s v="SPE0080761"/>
    <s v="C174/24"/>
    <m/>
    <m/>
    <m/>
    <s v="SWT"/>
    <x v="2"/>
    <x v="0"/>
    <x v="0"/>
    <x v="30"/>
    <n v="0"/>
    <s v=" 0 a 30"/>
    <s v="SN"/>
    <x v="3"/>
    <x v="0"/>
    <x v="0"/>
    <m/>
    <m/>
    <x v="1"/>
    <x v="0"/>
    <s v="PCC"/>
    <x v="0"/>
    <x v="0"/>
    <s v="Pend Cliente/Comercial"/>
  </r>
  <r>
    <s v="1939018"/>
    <x v="116"/>
    <s v="Barueri"/>
    <x v="1"/>
    <s v="PROJ ESP (DADOS+VOZ)"/>
    <s v="ATA"/>
    <x v="0"/>
    <s v="IP DEDICADO"/>
    <x v="2"/>
    <x v="19"/>
    <x v="2"/>
    <n v="0"/>
    <x v="6"/>
    <s v="OSX-02084702"/>
    <n v="36"/>
    <s v="SPE0084415"/>
    <s v="0599/25"/>
    <m/>
    <m/>
    <m/>
    <s v="SWT"/>
    <x v="2"/>
    <x v="0"/>
    <x v="0"/>
    <x v="3"/>
    <n v="8940.5400000000009"/>
    <s v=" 0 a 30"/>
    <s v="Vantive"/>
    <x v="3"/>
    <x v="0"/>
    <x v="0"/>
    <m/>
    <m/>
    <x v="1"/>
    <x v="1"/>
    <s v="Entregue"/>
    <x v="2"/>
    <x v="1"/>
    <s v="Entregue"/>
  </r>
  <r>
    <s v="1945631"/>
    <x v="15"/>
    <s v="Barueri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9661"/>
    <x v="117"/>
    <s v="Barueri"/>
    <x v="1"/>
    <s v="PROJ ESP (DADOS+VOZ)"/>
    <s v="PJ"/>
    <x v="0"/>
    <s v="IP DEDICADO"/>
    <x v="3"/>
    <x v="15"/>
    <x v="6"/>
    <n v="2"/>
    <x v="20"/>
    <s v="OSX-02084986"/>
    <n v="8069"/>
    <s v="SPE0094367"/>
    <s v="3223/25"/>
    <m/>
    <m/>
    <m/>
    <s v="SWT"/>
    <x v="3"/>
    <x v="0"/>
    <x v="0"/>
    <x v="1"/>
    <n v="375.84"/>
    <s v=" 31 a 60"/>
    <s v="SN"/>
    <x v="6"/>
    <x v="0"/>
    <x v="6"/>
    <s v="ABILITY (OS/CL)"/>
    <s v="-"/>
    <x v="0"/>
    <x v="1"/>
    <s v="Rede Externa"/>
    <x v="5"/>
    <x v="1"/>
    <s v="Rede Externa"/>
  </r>
  <r>
    <s v="1960790"/>
    <x v="11"/>
    <s v="Barueri"/>
    <x v="1"/>
    <s v="PROJ ESP (DADOS+VOZ)"/>
    <s v="PJ"/>
    <x v="0"/>
    <s v="VPN IP MPLS"/>
    <x v="0"/>
    <x v="9"/>
    <x v="0"/>
    <n v="36"/>
    <x v="19"/>
    <m/>
    <m/>
    <s v="SPE0091705"/>
    <s v="2130/25"/>
    <m/>
    <m/>
    <m/>
    <s v="SWT"/>
    <x v="2"/>
    <x v="6"/>
    <x v="0"/>
    <x v="55"/>
    <n v="-310.07"/>
    <s v=" 0 a 30"/>
    <s v="SN"/>
    <x v="0"/>
    <x v="0"/>
    <x v="0"/>
    <m/>
    <m/>
    <x v="0"/>
    <x v="1"/>
    <s v="PCC"/>
    <x v="0"/>
    <x v="0"/>
    <s v="Pend Cliente/Comercial"/>
  </r>
  <r>
    <s v="1970034"/>
    <x v="118"/>
    <s v="Barueri"/>
    <x v="1"/>
    <s v="PROJ ESP (DADOS+VOZ)"/>
    <s v="PJ"/>
    <x v="0"/>
    <s v="METROLAN"/>
    <x v="2"/>
    <x v="19"/>
    <x v="2"/>
    <n v="0"/>
    <x v="34"/>
    <s v="OSX-02091308"/>
    <n v="8060"/>
    <s v="SPE0092346"/>
    <s v="2461/25"/>
    <m/>
    <m/>
    <m/>
    <s v="SWT"/>
    <x v="2"/>
    <x v="0"/>
    <x v="0"/>
    <x v="59"/>
    <n v="2371.2800000000002"/>
    <s v=" 0 a 30"/>
    <s v="Vantive"/>
    <x v="0"/>
    <x v="2"/>
    <x v="0"/>
    <m/>
    <m/>
    <x v="0"/>
    <x v="0"/>
    <s v="Entregue"/>
    <x v="2"/>
    <x v="1"/>
    <s v="Entregue"/>
  </r>
  <r>
    <s v="1970038"/>
    <x v="118"/>
    <s v="Barueri"/>
    <x v="1"/>
    <s v="PROJ ESP (DADOS+VOZ)"/>
    <s v="PJ"/>
    <x v="0"/>
    <s v="METROLAN"/>
    <x v="4"/>
    <x v="11"/>
    <x v="5"/>
    <n v="17"/>
    <x v="20"/>
    <s v="OSX-02086559"/>
    <n v="8060"/>
    <s v="SPE0092347"/>
    <s v="2306/25"/>
    <m/>
    <m/>
    <m/>
    <s v="SWT"/>
    <x v="2"/>
    <x v="0"/>
    <x v="0"/>
    <x v="30"/>
    <n v="2017.52"/>
    <s v=" 0 a 30"/>
    <s v="Vantive"/>
    <x v="0"/>
    <x v="0"/>
    <x v="0"/>
    <m/>
    <m/>
    <x v="0"/>
    <x v="1"/>
    <s v="Entregue"/>
    <x v="2"/>
    <x v="1"/>
    <s v="Entregue"/>
  </r>
  <r>
    <s v="1971603"/>
    <x v="34"/>
    <s v="Barueri"/>
    <x v="1"/>
    <s v="PROJ ESP (DADOS+VOZ)"/>
    <s v="ATA"/>
    <x v="0"/>
    <s v="METROLAN"/>
    <x v="0"/>
    <x v="9"/>
    <x v="0"/>
    <n v="37"/>
    <x v="2"/>
    <m/>
    <m/>
    <s v="SPE0090660"/>
    <s v="2200/25"/>
    <m/>
    <m/>
    <m/>
    <s v="SWT"/>
    <x v="2"/>
    <x v="0"/>
    <x v="0"/>
    <x v="61"/>
    <n v="112.52"/>
    <s v=" 0 a 30"/>
    <s v="SN"/>
    <x v="3"/>
    <x v="0"/>
    <x v="0"/>
    <m/>
    <m/>
    <x v="1"/>
    <x v="0"/>
    <s v="PCC"/>
    <x v="0"/>
    <x v="0"/>
    <s v="Pend Cliente/Comercial"/>
  </r>
  <r>
    <s v="1981035"/>
    <x v="8"/>
    <s v="Barueri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36"/>
    <x v="8"/>
    <s v="Barueri"/>
    <x v="0"/>
    <s v="E. Comum (DADOS+VOZ)"/>
    <s v="PJ"/>
    <x v="0"/>
    <s v="VPN IP MPLS"/>
    <x v="0"/>
    <x v="10"/>
    <x v="0"/>
    <n v="17"/>
    <x v="0"/>
    <s v="OSX-02087568"/>
    <n v="8901"/>
    <m/>
    <m/>
    <m/>
    <m/>
    <m/>
    <s v="GPON"/>
    <x v="0"/>
    <x v="4"/>
    <x v="1"/>
    <x v="11"/>
    <n v="0"/>
    <s v=" 0 a 30"/>
    <s v="SGOS"/>
    <x v="4"/>
    <x v="0"/>
    <x v="0"/>
    <m/>
    <m/>
    <x v="0"/>
    <x v="0"/>
    <s v="PCC"/>
    <x v="0"/>
    <x v="0"/>
    <s v="Pend Cliente/Comercial"/>
  </r>
  <r>
    <s v="1981063"/>
    <x v="8"/>
    <s v="Barueri"/>
    <x v="0"/>
    <s v="E. Comum (DADOS+VOZ)"/>
    <s v="PJ"/>
    <x v="0"/>
    <s v="VPN IP MPLS"/>
    <x v="4"/>
    <x v="11"/>
    <x v="5"/>
    <n v="13"/>
    <x v="0"/>
    <s v="OSX-02087148"/>
    <n v="8072"/>
    <m/>
    <m/>
    <m/>
    <m/>
    <m/>
    <s v="GPON"/>
    <x v="0"/>
    <x v="4"/>
    <x v="0"/>
    <x v="6"/>
    <n v="588.82000000000005"/>
    <s v=" 0 a 30"/>
    <s v="Vantive"/>
    <x v="4"/>
    <x v="0"/>
    <x v="0"/>
    <m/>
    <m/>
    <x v="0"/>
    <x v="0"/>
    <s v="Entregue"/>
    <x v="2"/>
    <x v="1"/>
    <s v="Entregue"/>
  </r>
  <r>
    <s v="1981064"/>
    <x v="8"/>
    <s v="Barueri"/>
    <x v="0"/>
    <s v="E. Comum (DADOS+VOZ)"/>
    <s v="PJ"/>
    <x v="0"/>
    <s v="VPN IP MPLS"/>
    <x v="0"/>
    <x v="12"/>
    <x v="0"/>
    <n v="15"/>
    <x v="0"/>
    <s v="OSX-02087181"/>
    <n v="36"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1684"/>
    <x v="119"/>
    <s v="Barueri"/>
    <x v="1"/>
    <s v="PROJ ESP (DADOS+VOZ)"/>
    <s v="PJ"/>
    <x v="0"/>
    <s v="VPN IP MPLS"/>
    <x v="3"/>
    <x v="50"/>
    <x v="11"/>
    <n v="9"/>
    <x v="18"/>
    <s v="OSX-02092562"/>
    <m/>
    <s v="SPE0050523"/>
    <s v="3134/24"/>
    <m/>
    <m/>
    <m/>
    <s v="SWT"/>
    <x v="2"/>
    <x v="0"/>
    <x v="0"/>
    <x v="61"/>
    <n v="-7.24"/>
    <s v=" 0 a 30"/>
    <s v="SN"/>
    <x v="7"/>
    <x v="1"/>
    <x v="0"/>
    <m/>
    <m/>
    <x v="0"/>
    <x v="1"/>
    <s v="Agendado/Em agendamento"/>
    <x v="3"/>
    <x v="1"/>
    <s v="Agendado/Em agendamento"/>
  </r>
  <r>
    <s v="1981941"/>
    <x v="119"/>
    <s v="Barueri"/>
    <x v="1"/>
    <s v="PROJ ESP (DADOS+VOZ)"/>
    <s v="PJ"/>
    <x v="0"/>
    <s v="IP DEDICADO"/>
    <x v="3"/>
    <x v="50"/>
    <x v="11"/>
    <n v="9"/>
    <x v="18"/>
    <m/>
    <m/>
    <s v="SPE0050517"/>
    <s v="3135/24"/>
    <m/>
    <m/>
    <m/>
    <s v="SWT"/>
    <x v="2"/>
    <x v="20"/>
    <x v="0"/>
    <x v="55"/>
    <n v="3799.72"/>
    <s v=" 0 a 30"/>
    <s v="SN"/>
    <x v="7"/>
    <x v="1"/>
    <x v="0"/>
    <m/>
    <m/>
    <x v="0"/>
    <x v="1"/>
    <s v="Agendado/Em agendamento"/>
    <x v="3"/>
    <x v="1"/>
    <s v="Agendado/Em agendamento"/>
  </r>
  <r>
    <s v="1981971"/>
    <x v="119"/>
    <s v="Barueri"/>
    <x v="1"/>
    <s v="PROJ ESP (DADOS+VOZ)"/>
    <s v="PJ"/>
    <x v="0"/>
    <s v="VPN IP MPLS"/>
    <x v="3"/>
    <x v="50"/>
    <x v="11"/>
    <n v="9"/>
    <x v="18"/>
    <s v="OSX-02092590"/>
    <m/>
    <s v="SPE0050517"/>
    <s v="3135/24"/>
    <m/>
    <m/>
    <m/>
    <s v="SWT"/>
    <x v="2"/>
    <x v="0"/>
    <x v="0"/>
    <x v="55"/>
    <n v="-7.24"/>
    <s v=" 0 a 30"/>
    <s v="SN"/>
    <x v="7"/>
    <x v="1"/>
    <x v="0"/>
    <m/>
    <m/>
    <x v="0"/>
    <x v="1"/>
    <s v="Agendado/Em agendamento"/>
    <x v="3"/>
    <x v="1"/>
    <s v="Agendado/Em agendamento"/>
  </r>
  <r>
    <s v="1986060"/>
    <x v="34"/>
    <s v="Barueri"/>
    <x v="1"/>
    <s v="PROJ ESP (DADOS+VOZ)"/>
    <s v="ATA"/>
    <x v="0"/>
    <s v="CLEAR CHANNEL NAC"/>
    <x v="0"/>
    <x v="12"/>
    <x v="0"/>
    <n v="13"/>
    <x v="4"/>
    <m/>
    <m/>
    <m/>
    <m/>
    <m/>
    <m/>
    <m/>
    <s v="Fibra"/>
    <x v="2"/>
    <x v="0"/>
    <x v="0"/>
    <x v="13"/>
    <n v="0"/>
    <s v=" 0 a 30"/>
    <s v="Vantive"/>
    <x v="3"/>
    <x v="0"/>
    <x v="0"/>
    <m/>
    <m/>
    <x v="1"/>
    <x v="1"/>
    <s v="PCC"/>
    <x v="0"/>
    <x v="0"/>
    <s v="Pend Cliente/Comercial"/>
  </r>
  <r>
    <s v="1988042"/>
    <x v="34"/>
    <s v="Barueri"/>
    <x v="1"/>
    <s v="PROJ ESP (DADOS+VOZ)"/>
    <s v="ATA"/>
    <x v="0"/>
    <s v="CLEAR CHANNEL NAC"/>
    <x v="0"/>
    <x v="12"/>
    <x v="0"/>
    <n v="8"/>
    <x v="15"/>
    <m/>
    <m/>
    <m/>
    <m/>
    <m/>
    <m/>
    <m/>
    <s v="Fibra"/>
    <x v="2"/>
    <x v="0"/>
    <x v="0"/>
    <x v="0"/>
    <n v="0"/>
    <s v=" 0 a 30"/>
    <s v="Vantive"/>
    <x v="3"/>
    <x v="0"/>
    <x v="0"/>
    <m/>
    <m/>
    <x v="1"/>
    <x v="1"/>
    <s v="PCC"/>
    <x v="0"/>
    <x v="0"/>
    <s v="Pend Cliente/Comercial"/>
  </r>
  <r>
    <s v="1988073"/>
    <x v="34"/>
    <s v="Barueri"/>
    <x v="1"/>
    <s v="PROJ ESP (DADOS+VOZ)"/>
    <s v="ATA"/>
    <x v="0"/>
    <s v="CLEAR CHANNEL NAC"/>
    <x v="0"/>
    <x v="12"/>
    <x v="0"/>
    <n v="8"/>
    <x v="15"/>
    <m/>
    <m/>
    <m/>
    <m/>
    <m/>
    <m/>
    <m/>
    <s v="Fibra"/>
    <x v="2"/>
    <x v="0"/>
    <x v="0"/>
    <x v="0"/>
    <n v="0"/>
    <s v=" 0 a 30"/>
    <s v="Vantive"/>
    <x v="3"/>
    <x v="0"/>
    <x v="0"/>
    <m/>
    <m/>
    <x v="1"/>
    <x v="1"/>
    <s v="PCC"/>
    <x v="0"/>
    <x v="0"/>
    <s v="Pend Cliente/Comercial"/>
  </r>
  <r>
    <s v="1988080"/>
    <x v="34"/>
    <s v="Barueri"/>
    <x v="1"/>
    <s v="PROJ ESP (DADOS+VOZ)"/>
    <s v="ATA"/>
    <x v="0"/>
    <s v="CLEAR CHANNEL NAC"/>
    <x v="0"/>
    <x v="12"/>
    <x v="0"/>
    <n v="8"/>
    <x v="15"/>
    <m/>
    <m/>
    <m/>
    <m/>
    <m/>
    <m/>
    <m/>
    <s v="N/D"/>
    <x v="2"/>
    <x v="0"/>
    <x v="0"/>
    <x v="0"/>
    <n v="0"/>
    <s v=" 0 a 30"/>
    <s v="Vantive"/>
    <x v="3"/>
    <x v="0"/>
    <x v="0"/>
    <m/>
    <m/>
    <x v="1"/>
    <x v="1"/>
    <s v="PCC"/>
    <x v="0"/>
    <x v="0"/>
    <s v="Pend Cliente/Comercial"/>
  </r>
  <r>
    <s v="1988353"/>
    <x v="34"/>
    <s v="Barueri"/>
    <x v="1"/>
    <s v="PROJ ESP (DADOS+VOZ)"/>
    <s v="ATA"/>
    <x v="0"/>
    <s v="METROLAN"/>
    <x v="0"/>
    <x v="14"/>
    <x v="0"/>
    <n v="2"/>
    <x v="0"/>
    <m/>
    <m/>
    <s v="SPE0097610"/>
    <m/>
    <m/>
    <m/>
    <m/>
    <s v="SWT"/>
    <x v="2"/>
    <x v="0"/>
    <x v="0"/>
    <x v="17"/>
    <n v="0"/>
    <s v=" 0 a 30"/>
    <s v="SN"/>
    <x v="3"/>
    <x v="0"/>
    <x v="0"/>
    <m/>
    <m/>
    <x v="1"/>
    <x v="0"/>
    <s v="PCC"/>
    <x v="0"/>
    <x v="0"/>
    <s v="Pend Cliente/Comercial"/>
  </r>
  <r>
    <s v="1988402"/>
    <x v="38"/>
    <s v="Barueri"/>
    <x v="1"/>
    <s v="PROJ ESP (DADOS+VOZ)"/>
    <s v="PJ"/>
    <x v="0"/>
    <s v="VPN IP MPLS"/>
    <x v="3"/>
    <x v="34"/>
    <x v="12"/>
    <n v="1"/>
    <x v="30"/>
    <s v="OSX-02091934"/>
    <n v="8069"/>
    <s v="SPE0098710"/>
    <s v="3780/25"/>
    <m/>
    <m/>
    <m/>
    <s v="ERB"/>
    <x v="0"/>
    <x v="0"/>
    <x v="0"/>
    <x v="6"/>
    <n v="94.88"/>
    <s v=" 0 a 30"/>
    <s v="SN"/>
    <x v="2"/>
    <x v="0"/>
    <x v="0"/>
    <m/>
    <m/>
    <x v="0"/>
    <x v="1"/>
    <s v="Vistoria"/>
    <x v="8"/>
    <x v="0"/>
    <s v="Centralizado/Planejamento"/>
  </r>
  <r>
    <s v="1718784"/>
    <x v="120"/>
    <s v="Barueri"/>
    <x v="0"/>
    <s v="E. Comum (DADOS+VOZ)"/>
    <s v="PJ"/>
    <x v="0"/>
    <s v="VPN IP MPLS"/>
    <x v="4"/>
    <x v="11"/>
    <x v="5"/>
    <n v="395"/>
    <x v="62"/>
    <s v="OSX-01955578"/>
    <n v="36"/>
    <m/>
    <m/>
    <m/>
    <m/>
    <m/>
    <s v="GPON"/>
    <x v="0"/>
    <x v="0"/>
    <x v="0"/>
    <x v="31"/>
    <n v="115.94"/>
    <s v=" 0 a 30"/>
    <s v="Vantive"/>
    <x v="1"/>
    <x v="0"/>
    <x v="0"/>
    <m/>
    <m/>
    <x v="0"/>
    <x v="0"/>
    <s v="Entregue"/>
    <x v="2"/>
    <x v="1"/>
    <s v="Entregue"/>
  </r>
  <r>
    <s v="1962494"/>
    <x v="121"/>
    <s v="Barueri"/>
    <x v="1"/>
    <s v="PROJ ESP (DADOS+VOZ)"/>
    <s v="PJ"/>
    <x v="0"/>
    <s v="METROLAN"/>
    <x v="3"/>
    <x v="51"/>
    <x v="11"/>
    <n v="1"/>
    <x v="29"/>
    <m/>
    <m/>
    <s v="SPE0087330"/>
    <s v="0719/25"/>
    <m/>
    <m/>
    <m/>
    <s v="SWT"/>
    <x v="2"/>
    <x v="0"/>
    <x v="0"/>
    <x v="49"/>
    <n v="0"/>
    <s v=" 31 a 60"/>
    <s v="SN"/>
    <x v="2"/>
    <x v="2"/>
    <x v="0"/>
    <m/>
    <m/>
    <x v="0"/>
    <x v="0"/>
    <s v="Agendado/Em agendamento"/>
    <x v="3"/>
    <x v="1"/>
    <s v="Agendado/Em agendamento"/>
  </r>
  <r>
    <s v="1981528"/>
    <x v="122"/>
    <s v="Barueri"/>
    <x v="0"/>
    <s v="E. Comum (DADOS+VOZ)"/>
    <s v="PJ"/>
    <x v="0"/>
    <s v="IP DEDICADO"/>
    <x v="1"/>
    <x v="1"/>
    <x v="1"/>
    <n v="0"/>
    <x v="9"/>
    <s v="OSX-02090886"/>
    <n v="35"/>
    <m/>
    <m/>
    <m/>
    <m/>
    <m/>
    <s v="GPON"/>
    <x v="1"/>
    <x v="0"/>
    <x v="0"/>
    <x v="4"/>
    <n v="1033.56"/>
    <s v=" 0 a 30"/>
    <s v="Vantive"/>
    <x v="5"/>
    <x v="0"/>
    <x v="0"/>
    <m/>
    <m/>
    <x v="0"/>
    <x v="1"/>
    <s v="Cancelado"/>
    <x v="1"/>
    <x v="0"/>
    <s v="Cancelado"/>
  </r>
  <r>
    <s v="1887804"/>
    <x v="123"/>
    <s v="Barueri"/>
    <x v="1"/>
    <s v="PROJ ESP (DADOS+VOZ)"/>
    <s v="PJ"/>
    <x v="0"/>
    <s v="IP DEDICADO"/>
    <x v="0"/>
    <x v="13"/>
    <x v="0"/>
    <n v="181"/>
    <x v="63"/>
    <m/>
    <m/>
    <s v="SPE0075129"/>
    <s v="A021/24"/>
    <m/>
    <m/>
    <m/>
    <s v="SWT"/>
    <x v="2"/>
    <x v="0"/>
    <x v="0"/>
    <x v="14"/>
    <n v="414.99"/>
    <s v=" 0 a 30"/>
    <s v="SAE"/>
    <x v="0"/>
    <x v="0"/>
    <x v="0"/>
    <m/>
    <m/>
    <x v="0"/>
    <x v="0"/>
    <s v="PCC"/>
    <x v="0"/>
    <x v="0"/>
    <s v="Pend Cliente/Comercial"/>
  </r>
  <r>
    <s v="1964567"/>
    <x v="26"/>
    <s v="Barueri"/>
    <x v="1"/>
    <s v="PROJ ESP (DADOS+VOZ)"/>
    <s v="ATA"/>
    <x v="0"/>
    <s v="METROLAN"/>
    <x v="0"/>
    <x v="9"/>
    <x v="0"/>
    <n v="55"/>
    <x v="20"/>
    <m/>
    <m/>
    <s v="SPE0089911"/>
    <s v="1674/25"/>
    <m/>
    <m/>
    <m/>
    <s v="SWT"/>
    <x v="2"/>
    <x v="0"/>
    <x v="0"/>
    <x v="12"/>
    <n v="1060.5999999999999"/>
    <s v=" 0 a 30"/>
    <s v="SN"/>
    <x v="3"/>
    <x v="0"/>
    <x v="0"/>
    <m/>
    <m/>
    <x v="1"/>
    <x v="0"/>
    <s v="PCC"/>
    <x v="0"/>
    <x v="0"/>
    <s v="Pend Cliente/Comercial"/>
  </r>
  <r>
    <s v="1956823"/>
    <x v="34"/>
    <s v="Barueri"/>
    <x v="1"/>
    <s v="PROJ ESP (DADOS+VOZ)"/>
    <s v="ATA"/>
    <x v="0"/>
    <s v="IP DEDICADO"/>
    <x v="4"/>
    <x v="11"/>
    <x v="5"/>
    <n v="9"/>
    <x v="0"/>
    <s v="OSX-02089981"/>
    <n v="8070"/>
    <s v="SPE0088718"/>
    <s v="1109/25"/>
    <n v="549300"/>
    <d v="2025-03-04T00:00:00"/>
    <s v="Aprovado"/>
    <s v="SWT"/>
    <x v="2"/>
    <x v="0"/>
    <x v="0"/>
    <x v="11"/>
    <n v="993.56"/>
    <s v=" 0 a 30"/>
    <s v="Vantive"/>
    <x v="3"/>
    <x v="0"/>
    <x v="4"/>
    <s v="ABILITY (OS/CL)"/>
    <d v="2025-04-07T00:00:00"/>
    <x v="1"/>
    <x v="0"/>
    <s v="Entregue"/>
    <x v="2"/>
    <x v="1"/>
    <s v="Entregue"/>
  </r>
  <r>
    <s v="1971617"/>
    <x v="34"/>
    <s v="Barueri"/>
    <x v="1"/>
    <s v="PROJ ESP (DADOS+VOZ)"/>
    <s v="ATA"/>
    <x v="0"/>
    <s v="METROLAN"/>
    <x v="0"/>
    <x v="9"/>
    <x v="0"/>
    <n v="37"/>
    <x v="2"/>
    <m/>
    <m/>
    <s v="SPE0090680"/>
    <s v="2226/25"/>
    <m/>
    <m/>
    <m/>
    <s v="SWT"/>
    <x v="2"/>
    <x v="0"/>
    <x v="0"/>
    <x v="61"/>
    <n v="0"/>
    <s v=" 0 a 30"/>
    <s v="SN"/>
    <x v="3"/>
    <x v="0"/>
    <x v="0"/>
    <m/>
    <m/>
    <x v="1"/>
    <x v="0"/>
    <s v="PCC"/>
    <x v="0"/>
    <x v="0"/>
    <s v="Pend Cliente/Comercial"/>
  </r>
  <r>
    <s v="1973483"/>
    <x v="124"/>
    <s v="Barueri"/>
    <x v="0"/>
    <s v="E. Comum (DADOS+VOZ)"/>
    <s v="PJ"/>
    <x v="0"/>
    <s v="IP DEDICADO"/>
    <x v="3"/>
    <x v="52"/>
    <x v="12"/>
    <n v="7"/>
    <x v="30"/>
    <s v="OSX-02083023"/>
    <n v="6614"/>
    <m/>
    <m/>
    <m/>
    <m/>
    <m/>
    <s v="GPON"/>
    <x v="0"/>
    <x v="0"/>
    <x v="0"/>
    <x v="31"/>
    <n v="1550.34"/>
    <s v=" 0 a 30"/>
    <s v="SGOS"/>
    <x v="2"/>
    <x v="0"/>
    <x v="0"/>
    <m/>
    <m/>
    <x v="0"/>
    <x v="1"/>
    <s v="Vistoria"/>
    <x v="8"/>
    <x v="0"/>
    <s v="Vistoria"/>
  </r>
  <r>
    <s v="1860337"/>
    <x v="34"/>
    <s v="Barueri"/>
    <x v="1"/>
    <s v="PROJ ESP (DADOS+VOZ)"/>
    <s v="ATA"/>
    <x v="0"/>
    <s v="IP DEDICADO"/>
    <x v="0"/>
    <x v="9"/>
    <x v="0"/>
    <n v="237"/>
    <x v="20"/>
    <m/>
    <m/>
    <s v="SPE0067511"/>
    <s v="7857/24"/>
    <m/>
    <m/>
    <m/>
    <s v="SWT"/>
    <x v="2"/>
    <x v="0"/>
    <x v="0"/>
    <x v="14"/>
    <n v="759.91"/>
    <s v=" 0 a 30"/>
    <s v="SN"/>
    <x v="3"/>
    <x v="0"/>
    <x v="0"/>
    <m/>
    <m/>
    <x v="1"/>
    <x v="0"/>
    <s v="PCC"/>
    <x v="0"/>
    <x v="0"/>
    <s v="Pend Cliente/Comercial"/>
  </r>
  <r>
    <s v="1864172"/>
    <x v="20"/>
    <s v="Barueri"/>
    <x v="0"/>
    <s v="E. Comum (DADOS+VOZ)"/>
    <s v="PJ"/>
    <x v="0"/>
    <s v="VPN IP MPLS"/>
    <x v="4"/>
    <x v="11"/>
    <x v="5"/>
    <n v="238"/>
    <x v="64"/>
    <s v="OSX-02036657"/>
    <m/>
    <m/>
    <m/>
    <m/>
    <m/>
    <m/>
    <s v="SWT Produtizado"/>
    <x v="0"/>
    <x v="0"/>
    <x v="0"/>
    <x v="17"/>
    <n v="1.33"/>
    <s v=" 0 a 30"/>
    <s v="Vantive"/>
    <x v="1"/>
    <x v="0"/>
    <x v="0"/>
    <m/>
    <m/>
    <x v="0"/>
    <x v="0"/>
    <s v="Entregue"/>
    <x v="2"/>
    <x v="1"/>
    <s v="Entregue"/>
  </r>
  <r>
    <s v="1943204"/>
    <x v="125"/>
    <s v="Barueri"/>
    <x v="1"/>
    <s v="PROJ ESP (DADOS+VOZ)"/>
    <s v="PJ"/>
    <x v="0"/>
    <s v="VPN IP MPLS"/>
    <x v="4"/>
    <x v="11"/>
    <x v="5"/>
    <n v="23"/>
    <x v="36"/>
    <s v="OSX-02087340"/>
    <n v="8060"/>
    <s v="SPE0086485"/>
    <s v="0608/25"/>
    <m/>
    <m/>
    <m/>
    <s v="SWT"/>
    <x v="3"/>
    <x v="0"/>
    <x v="0"/>
    <x v="50"/>
    <n v="875.39"/>
    <s v="&gt; 60"/>
    <s v="Vantive"/>
    <x v="4"/>
    <x v="2"/>
    <x v="0"/>
    <m/>
    <m/>
    <x v="0"/>
    <x v="0"/>
    <s v="Entregue"/>
    <x v="2"/>
    <x v="1"/>
    <s v="Entregue"/>
  </r>
  <r>
    <s v="1978769"/>
    <x v="126"/>
    <s v="Barueri"/>
    <x v="1"/>
    <s v="PROJ ESP (DADOS+VOZ)"/>
    <s v="PJ"/>
    <x v="0"/>
    <s v="IP DEDICADO"/>
    <x v="3"/>
    <x v="35"/>
    <x v="13"/>
    <n v="1"/>
    <x v="4"/>
    <m/>
    <m/>
    <s v="SPE0095312"/>
    <s v="2965/25"/>
    <m/>
    <m/>
    <m/>
    <s v="SWT"/>
    <x v="2"/>
    <x v="0"/>
    <x v="0"/>
    <x v="69"/>
    <n v="2110.19"/>
    <s v=" 0 a 30"/>
    <s v="SN"/>
    <x v="0"/>
    <x v="0"/>
    <x v="0"/>
    <m/>
    <m/>
    <x v="0"/>
    <x v="1"/>
    <s v="Retorno PCC/Planejamento - Revisar"/>
    <x v="7"/>
    <x v="0"/>
    <s v="Vistoria"/>
  </r>
  <r>
    <s v="1978811"/>
    <x v="126"/>
    <s v="Barueri"/>
    <x v="1"/>
    <s v="PROJ ESP (DADOS+VOZ)"/>
    <s v="PJ"/>
    <x v="0"/>
    <s v="IP DEDICADO"/>
    <x v="3"/>
    <x v="35"/>
    <x v="13"/>
    <n v="1"/>
    <x v="4"/>
    <m/>
    <m/>
    <s v="SPE0095312"/>
    <s v="2965/25"/>
    <m/>
    <m/>
    <m/>
    <s v="SWT"/>
    <x v="2"/>
    <x v="0"/>
    <x v="0"/>
    <x v="69"/>
    <n v="2110.19"/>
    <s v=" 0 a 30"/>
    <s v="SN"/>
    <x v="0"/>
    <x v="0"/>
    <x v="0"/>
    <m/>
    <m/>
    <x v="0"/>
    <x v="1"/>
    <s v="Retorno PCC/Planejamento - Revisar"/>
    <x v="7"/>
    <x v="0"/>
    <s v="Vistoria"/>
  </r>
  <r>
    <s v="1-913206710160"/>
    <x v="127"/>
    <s v="Barueri"/>
    <x v="0"/>
    <s v="E. Comum (SIP)"/>
    <s v="PJ"/>
    <x v="1"/>
    <s v="VIVO SIP"/>
    <x v="2"/>
    <x v="19"/>
    <x v="2"/>
    <n v="0"/>
    <x v="44"/>
    <s v="OSX-02082733"/>
    <n v="36"/>
    <m/>
    <m/>
    <m/>
    <m/>
    <m/>
    <s v="GPON"/>
    <x v="0"/>
    <x v="0"/>
    <x v="0"/>
    <x v="49"/>
    <n v="368.01"/>
    <s v=" 31 a 60"/>
    <s v="SIP"/>
    <x v="5"/>
    <x v="1"/>
    <x v="0"/>
    <m/>
    <m/>
    <x v="2"/>
    <x v="0"/>
    <s v="Entregue"/>
    <x v="2"/>
    <x v="1"/>
    <s v="Entregue"/>
  </r>
  <r>
    <s v="1894921"/>
    <x v="15"/>
    <s v="Barueri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894935"/>
    <x v="15"/>
    <s v="Barueri"/>
    <x v="0"/>
    <s v="E. Comum (DADOS+VOZ)"/>
    <s v="PJ"/>
    <x v="0"/>
    <s v="VPN IP MPLS"/>
    <x v="0"/>
    <x v="12"/>
    <x v="0"/>
    <n v="178"/>
    <x v="0"/>
    <s v="OSX-02049789"/>
    <n v="36"/>
    <m/>
    <m/>
    <m/>
    <m/>
    <m/>
    <s v="GPON"/>
    <x v="0"/>
    <x v="0"/>
    <x v="0"/>
    <x v="0"/>
    <n v="30.51"/>
    <s v=" 0 a 30"/>
    <s v="Vantive"/>
    <x v="4"/>
    <x v="0"/>
    <x v="0"/>
    <m/>
    <m/>
    <x v="0"/>
    <x v="0"/>
    <s v="PCC"/>
    <x v="0"/>
    <x v="0"/>
    <s v="Pend Cliente/Comercial"/>
  </r>
  <r>
    <s v="1931479"/>
    <x v="15"/>
    <s v="Barueri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627531"/>
    <x v="4"/>
    <s v="Barueri"/>
    <x v="1"/>
    <s v="PROJ ESP (DADOS+VOZ)"/>
    <s v="ATA"/>
    <x v="0"/>
    <s v="VPN IP MPLS"/>
    <x v="0"/>
    <x v="9"/>
    <x v="0"/>
    <n v="154"/>
    <x v="2"/>
    <s v="OSX-02053005"/>
    <n v="36"/>
    <s v="SPE0077774"/>
    <s v="B038/24"/>
    <m/>
    <m/>
    <m/>
    <s v="SWT Produtizado"/>
    <x v="3"/>
    <x v="2"/>
    <x v="1"/>
    <x v="21"/>
    <n v="127.46"/>
    <s v="&gt; 60"/>
    <s v="SN"/>
    <x v="3"/>
    <x v="0"/>
    <x v="10"/>
    <s v="ABILITY (OS/CL)"/>
    <s v="-"/>
    <x v="1"/>
    <x v="0"/>
    <s v="PCC"/>
    <x v="0"/>
    <x v="0"/>
    <s v="Pend Cliente/Comercial"/>
  </r>
  <r>
    <s v="1706842"/>
    <x v="20"/>
    <s v="Barueri"/>
    <x v="1"/>
    <s v="PROJ ESP (DADOS+VOZ)"/>
    <s v="PJ"/>
    <x v="0"/>
    <s v="IP DEDICADO"/>
    <x v="0"/>
    <x v="9"/>
    <x v="0"/>
    <n v="6"/>
    <x v="6"/>
    <s v="OSX-01979855"/>
    <n v="8060"/>
    <s v="SPE0019311"/>
    <s v="5212/23"/>
    <n v="548878"/>
    <d v="2025-02-27T00:00:00"/>
    <s v="Aprovado"/>
    <s v="SWT"/>
    <x v="3"/>
    <x v="9"/>
    <x v="0"/>
    <x v="87"/>
    <n v="354.34"/>
    <s v="&gt; 60"/>
    <s v="SN"/>
    <x v="1"/>
    <x v="1"/>
    <x v="4"/>
    <s v="ABILITY (OS/CL)"/>
    <d v="2025-04-07T00:00:00"/>
    <x v="0"/>
    <x v="0"/>
    <s v="PCC"/>
    <x v="0"/>
    <x v="0"/>
    <s v="Pend Cliente/Comercial"/>
  </r>
  <r>
    <s v="1794432"/>
    <x v="20"/>
    <s v="Barueri"/>
    <x v="1"/>
    <s v="PROJ ESP - ERB_FIBRADA"/>
    <s v="PJ"/>
    <x v="0"/>
    <s v="IP DEDICADO"/>
    <x v="0"/>
    <x v="40"/>
    <x v="0"/>
    <n v="2"/>
    <x v="18"/>
    <m/>
    <m/>
    <s v="SPE0045365"/>
    <s v="1657/24"/>
    <n v="550998"/>
    <d v="2025-03-18T00:00:00"/>
    <s v="Aprovado"/>
    <s v="ERB"/>
    <x v="1"/>
    <x v="9"/>
    <x v="0"/>
    <x v="88"/>
    <n v="77.52"/>
    <s v="&gt; 60"/>
    <s v="STAR"/>
    <x v="1"/>
    <x v="1"/>
    <x v="3"/>
    <s v="ABILITY (OS/CL)"/>
    <d v="2025-03-24T00:00:00"/>
    <x v="0"/>
    <x v="0"/>
    <s v="PCC"/>
    <x v="0"/>
    <x v="0"/>
    <s v="Pend Cliente/Comercial"/>
  </r>
  <r>
    <s v="1814535"/>
    <x v="20"/>
    <s v="Barueri"/>
    <x v="1"/>
    <s v="PROJ ESP (DADOS+VOZ)"/>
    <s v="PJ"/>
    <x v="0"/>
    <s v="IP DEDICADO"/>
    <x v="0"/>
    <x v="9"/>
    <x v="0"/>
    <n v="17"/>
    <x v="14"/>
    <m/>
    <m/>
    <s v="SPE0055513"/>
    <s v="4326/24"/>
    <m/>
    <m/>
    <m/>
    <s v="SWT"/>
    <x v="2"/>
    <x v="9"/>
    <x v="0"/>
    <x v="25"/>
    <n v="101.47"/>
    <s v=" 31 a 60"/>
    <s v="SN"/>
    <x v="1"/>
    <x v="0"/>
    <x v="1"/>
    <s v="ABILITY (OS/CL)"/>
    <s v="-"/>
    <x v="0"/>
    <x v="1"/>
    <s v="PCC"/>
    <x v="0"/>
    <x v="0"/>
    <s v="Pend Cliente/Comercial"/>
  </r>
  <r>
    <s v="1828655"/>
    <x v="21"/>
    <s v="Barueri"/>
    <x v="1"/>
    <s v="PROJ ESP (DADOS+VOZ)"/>
    <s v="PJ"/>
    <x v="0"/>
    <s v="IP DEDICADO"/>
    <x v="0"/>
    <x v="9"/>
    <x v="0"/>
    <n v="146"/>
    <x v="2"/>
    <m/>
    <m/>
    <s v="SPE0060511"/>
    <s v="6389/24"/>
    <m/>
    <m/>
    <m/>
    <s v="SWT"/>
    <x v="2"/>
    <x v="10"/>
    <x v="0"/>
    <x v="48"/>
    <n v="368.01"/>
    <s v=" 31 a 60"/>
    <s v="SN"/>
    <x v="0"/>
    <x v="0"/>
    <x v="0"/>
    <m/>
    <m/>
    <x v="0"/>
    <x v="0"/>
    <s v="PCC"/>
    <x v="0"/>
    <x v="0"/>
    <s v="Pend Cliente/Comercial"/>
  </r>
  <r>
    <s v="1836658"/>
    <x v="22"/>
    <s v="Barueri"/>
    <x v="0"/>
    <s v="E. Comum (DADOS+VOZ)"/>
    <s v="PJ"/>
    <x v="0"/>
    <s v="IP DEDICADO"/>
    <x v="4"/>
    <x v="11"/>
    <x v="5"/>
    <n v="297"/>
    <x v="16"/>
    <s v="OSX-02023989"/>
    <m/>
    <m/>
    <m/>
    <m/>
    <m/>
    <m/>
    <s v="GPON"/>
    <x v="1"/>
    <x v="11"/>
    <x v="0"/>
    <x v="0"/>
    <n v="-69.239999999999995"/>
    <s v=" 0 a 30"/>
    <s v="Vantive"/>
    <x v="0"/>
    <x v="0"/>
    <x v="0"/>
    <m/>
    <m/>
    <x v="0"/>
    <x v="0"/>
    <s v="Entregue"/>
    <x v="2"/>
    <x v="1"/>
    <s v="Entregue"/>
  </r>
  <r>
    <s v="1841831"/>
    <x v="23"/>
    <s v="Barueri"/>
    <x v="1"/>
    <s v="PROJ ESP (DADOS+VOZ)"/>
    <s v="PJ"/>
    <x v="0"/>
    <s v="IP DEDICADO"/>
    <x v="0"/>
    <x v="53"/>
    <x v="0"/>
    <n v="288"/>
    <x v="2"/>
    <s v="OSX-02025656"/>
    <n v="8069"/>
    <s v="SPE0071660"/>
    <s v="9076/24"/>
    <m/>
    <m/>
    <m/>
    <s v="SWT"/>
    <x v="3"/>
    <x v="0"/>
    <x v="0"/>
    <x v="13"/>
    <n v="-163.65"/>
    <s v=" 0 a 30"/>
    <s v="SAE"/>
    <x v="2"/>
    <x v="0"/>
    <x v="0"/>
    <m/>
    <m/>
    <x v="0"/>
    <x v="0"/>
    <s v="PCC"/>
    <x v="0"/>
    <x v="0"/>
    <s v="Pend Cliente/Comercial"/>
  </r>
  <r>
    <s v="1842532"/>
    <x v="22"/>
    <s v="Barueri"/>
    <x v="1"/>
    <s v="PROJ ESP (DADOS+VOZ)"/>
    <s v="PJ"/>
    <x v="0"/>
    <s v="IP DEDICADO"/>
    <x v="4"/>
    <x v="11"/>
    <x v="5"/>
    <n v="29"/>
    <x v="35"/>
    <s v="OSX-02084293"/>
    <n v="8070"/>
    <s v="SPE0064229"/>
    <s v="6765/24"/>
    <m/>
    <m/>
    <m/>
    <s v="SWT"/>
    <x v="2"/>
    <x v="11"/>
    <x v="0"/>
    <x v="89"/>
    <n v="284.83999999999997"/>
    <s v="&gt; 60"/>
    <s v="Vantive"/>
    <x v="0"/>
    <x v="1"/>
    <x v="0"/>
    <m/>
    <m/>
    <x v="0"/>
    <x v="0"/>
    <s v="Entregue"/>
    <x v="2"/>
    <x v="1"/>
    <s v="Entregue"/>
  </r>
  <r>
    <s v="1842573"/>
    <x v="22"/>
    <s v="Barueri"/>
    <x v="1"/>
    <s v="PROJ ESP (DADOS+VOZ)"/>
    <s v="PJ"/>
    <x v="0"/>
    <s v="IP DEDICADO"/>
    <x v="4"/>
    <x v="11"/>
    <x v="5"/>
    <n v="36"/>
    <x v="65"/>
    <s v="OSX-02084235"/>
    <n v="8070"/>
    <s v="SPE0077324"/>
    <s v="A608/24"/>
    <m/>
    <m/>
    <m/>
    <s v="SWT"/>
    <x v="2"/>
    <x v="11"/>
    <x v="0"/>
    <x v="90"/>
    <n v="347.47"/>
    <s v="&gt; 60"/>
    <s v="Vantive"/>
    <x v="0"/>
    <x v="0"/>
    <x v="0"/>
    <m/>
    <m/>
    <x v="0"/>
    <x v="0"/>
    <s v="Entregue"/>
    <x v="2"/>
    <x v="1"/>
    <s v="Entregue"/>
  </r>
  <r>
    <s v="1930005"/>
    <x v="128"/>
    <s v="Barueri"/>
    <x v="1"/>
    <s v="PROJ ESP - ERB_FIBRADA"/>
    <s v="PJ"/>
    <x v="0"/>
    <s v="IP DEDICADO"/>
    <x v="0"/>
    <x v="54"/>
    <x v="0"/>
    <n v="93"/>
    <x v="2"/>
    <s v="OSX-02059429"/>
    <n v="8069"/>
    <s v="SPE0080101"/>
    <s v="B693/24"/>
    <m/>
    <m/>
    <m/>
    <s v="ERB"/>
    <x v="0"/>
    <x v="0"/>
    <x v="0"/>
    <x v="27"/>
    <n v="375.84"/>
    <s v=" 31 a 60"/>
    <s v="STAR"/>
    <x v="5"/>
    <x v="1"/>
    <x v="0"/>
    <m/>
    <m/>
    <x v="0"/>
    <x v="0"/>
    <s v="PCC"/>
    <x v="0"/>
    <x v="0"/>
    <s v="Pend Cliente/Comercial"/>
  </r>
  <r>
    <s v="1948338"/>
    <x v="25"/>
    <s v="Barueri"/>
    <x v="1"/>
    <s v="PROJ ESP (DADOS+VOZ)"/>
    <s v="PJ"/>
    <x v="0"/>
    <s v="IP DEDICADO"/>
    <x v="0"/>
    <x v="9"/>
    <x v="0"/>
    <n v="30"/>
    <x v="2"/>
    <m/>
    <m/>
    <s v="SPE0090208"/>
    <s v="1315/25"/>
    <m/>
    <m/>
    <m/>
    <s v="SWT"/>
    <x v="2"/>
    <x v="12"/>
    <x v="0"/>
    <x v="11"/>
    <n v="241.95"/>
    <s v=" 0 a 30"/>
    <s v="SN"/>
    <x v="0"/>
    <x v="0"/>
    <x v="0"/>
    <m/>
    <m/>
    <x v="0"/>
    <x v="0"/>
    <s v="PCC"/>
    <x v="0"/>
    <x v="0"/>
    <s v="Pend Cliente/Comercial"/>
  </r>
  <r>
    <s v="1953353"/>
    <x v="27"/>
    <s v="Barueri"/>
    <x v="0"/>
    <s v="E. Comum (DADOS+VOZ)"/>
    <s v="PJ"/>
    <x v="0"/>
    <s v="IP DEDICADO"/>
    <x v="4"/>
    <x v="11"/>
    <x v="5"/>
    <n v="83"/>
    <x v="0"/>
    <m/>
    <m/>
    <m/>
    <m/>
    <m/>
    <m/>
    <m/>
    <s v="SWT"/>
    <x v="1"/>
    <x v="0"/>
    <x v="0"/>
    <x v="17"/>
    <n v="-343.86"/>
    <s v=" 0 a 30"/>
    <s v="Vantive"/>
    <x v="0"/>
    <x v="0"/>
    <x v="0"/>
    <m/>
    <m/>
    <x v="0"/>
    <x v="0"/>
    <s v="Entregue"/>
    <x v="2"/>
    <x v="1"/>
    <s v="Entregue"/>
  </r>
  <r>
    <s v="1959191"/>
    <x v="29"/>
    <s v="Barueri"/>
    <x v="1"/>
    <s v="PROJ ESP (DADOS+VOZ)"/>
    <s v="PJ"/>
    <x v="0"/>
    <s v="IP DEDICADO"/>
    <x v="4"/>
    <x v="11"/>
    <x v="5"/>
    <n v="6"/>
    <x v="4"/>
    <s v="OSX-02091836"/>
    <n v="8070"/>
    <s v="SPE0089466"/>
    <s v="3380/25"/>
    <m/>
    <m/>
    <m/>
    <s v="SWT"/>
    <x v="1"/>
    <x v="0"/>
    <x v="0"/>
    <x v="33"/>
    <n v="-238.99"/>
    <s v=" 0 a 30"/>
    <s v="Vantive"/>
    <x v="0"/>
    <x v="2"/>
    <x v="1"/>
    <s v="ABILITY (OS/CL)"/>
    <s v="-"/>
    <x v="0"/>
    <x v="0"/>
    <s v="Entregue"/>
    <x v="2"/>
    <x v="1"/>
    <s v="Entregue"/>
  </r>
  <r>
    <s v="1959347"/>
    <x v="129"/>
    <s v="Barueri"/>
    <x v="1"/>
    <s v="PROJ ESP (DADOS+VOZ)"/>
    <s v="PJ"/>
    <x v="0"/>
    <s v="IP DEDICADO"/>
    <x v="0"/>
    <x v="9"/>
    <x v="0"/>
    <n v="63"/>
    <x v="20"/>
    <s v="OSX-02074227"/>
    <n v="8069"/>
    <s v="SPE0089268"/>
    <s v="1203/25"/>
    <m/>
    <m/>
    <m/>
    <s v="SWT"/>
    <x v="3"/>
    <x v="21"/>
    <x v="0"/>
    <x v="56"/>
    <n v="349.61"/>
    <s v=" 0 a 30"/>
    <s v="SN"/>
    <x v="0"/>
    <x v="0"/>
    <x v="0"/>
    <m/>
    <m/>
    <x v="0"/>
    <x v="0"/>
    <s v="PCC"/>
    <x v="0"/>
    <x v="0"/>
    <s v="Pend Cliente/Comercial"/>
  </r>
  <r>
    <s v="1970619"/>
    <x v="130"/>
    <s v="Barueri"/>
    <x v="1"/>
    <s v="PROJ ESP (DADOS+VOZ)"/>
    <s v="PJ"/>
    <x v="0"/>
    <s v="IP DEDICADO"/>
    <x v="0"/>
    <x v="14"/>
    <x v="0"/>
    <n v="7"/>
    <x v="9"/>
    <m/>
    <m/>
    <s v="SPE0093124"/>
    <s v="3083/25"/>
    <m/>
    <m/>
    <m/>
    <s v="SWT"/>
    <x v="2"/>
    <x v="0"/>
    <x v="0"/>
    <x v="25"/>
    <n v="289.7"/>
    <s v=" 31 a 60"/>
    <s v="SN"/>
    <x v="2"/>
    <x v="0"/>
    <x v="0"/>
    <m/>
    <m/>
    <x v="0"/>
    <x v="1"/>
    <s v="PCC"/>
    <x v="0"/>
    <x v="0"/>
    <s v="Pend Cliente/Comercial"/>
  </r>
  <r>
    <s v="1-896526743713"/>
    <x v="131"/>
    <s v="Barueri"/>
    <x v="1"/>
    <s v="PROJ ESP (SIP)"/>
    <s v="PJ"/>
    <x v="1"/>
    <s v="VIVO SIP"/>
    <x v="0"/>
    <x v="9"/>
    <x v="0"/>
    <n v="185"/>
    <x v="66"/>
    <s v="OSX-02044339"/>
    <m/>
    <s v="SPE0073202"/>
    <s v="9556/24"/>
    <m/>
    <m/>
    <m/>
    <s v="SWT"/>
    <x v="3"/>
    <x v="0"/>
    <x v="0"/>
    <x v="15"/>
    <n v="0"/>
    <s v=" 0 a 30"/>
    <s v="SN"/>
    <x v="0"/>
    <x v="0"/>
    <x v="0"/>
    <m/>
    <m/>
    <x v="2"/>
    <x v="0"/>
    <s v="PCC"/>
    <x v="0"/>
    <x v="0"/>
    <s v="Pend Cliente/Comercial"/>
  </r>
  <r>
    <s v="1-896530745678"/>
    <x v="131"/>
    <s v="Barueri"/>
    <x v="0"/>
    <s v="E. Comum (SIP)"/>
    <s v="PJ"/>
    <x v="1"/>
    <s v="VIVO SIP"/>
    <x v="0"/>
    <x v="9"/>
    <x v="0"/>
    <n v="217"/>
    <x v="67"/>
    <s v="OSX-02040476"/>
    <n v="8007"/>
    <m/>
    <m/>
    <m/>
    <m/>
    <m/>
    <s v="SWT Produtizado"/>
    <x v="0"/>
    <x v="0"/>
    <x v="0"/>
    <x v="11"/>
    <n v="0"/>
    <s v=" 0 a 30"/>
    <s v="SIP"/>
    <x v="0"/>
    <x v="0"/>
    <x v="0"/>
    <m/>
    <m/>
    <x v="2"/>
    <x v="0"/>
    <s v="PCC"/>
    <x v="0"/>
    <x v="0"/>
    <s v="Pend Cliente/Comercial"/>
  </r>
  <r>
    <s v="1-904120574845"/>
    <x v="132"/>
    <s v="Barueri"/>
    <x v="1"/>
    <s v="PROJ ESP (SIP)"/>
    <s v="PJ"/>
    <x v="1"/>
    <s v="VIVO SIP"/>
    <x v="0"/>
    <x v="9"/>
    <x v="0"/>
    <n v="2"/>
    <x v="18"/>
    <s v="OSX-02057251"/>
    <n v="8069"/>
    <s v="SPE0086259"/>
    <s v="0271/25"/>
    <n v="546274"/>
    <d v="2025-02-11T00:00:00"/>
    <s v="Empreiteira"/>
    <s v="SWT"/>
    <x v="3"/>
    <x v="0"/>
    <x v="0"/>
    <x v="91"/>
    <n v="-2488.9699999999998"/>
    <s v="&gt; 60"/>
    <s v="SN"/>
    <x v="5"/>
    <x v="0"/>
    <x v="0"/>
    <m/>
    <m/>
    <x v="2"/>
    <x v="0"/>
    <s v="PCC"/>
    <x v="0"/>
    <x v="0"/>
    <s v="Pend Cliente/Comercial"/>
  </r>
  <r>
    <s v="1918848"/>
    <x v="132"/>
    <s v="Barueri"/>
    <x v="1"/>
    <s v="PROJ ESP (DADOS+VOZ)"/>
    <s v="PJ"/>
    <x v="0"/>
    <s v="IP DEDICADO"/>
    <x v="0"/>
    <x v="9"/>
    <x v="0"/>
    <n v="2"/>
    <x v="18"/>
    <s v="OSX-02059695"/>
    <n v="8069"/>
    <s v="SPE0086259"/>
    <s v="0271/25"/>
    <n v="546274"/>
    <d v="2025-02-11T00:00:00"/>
    <s v="Aprovado"/>
    <s v="SWT"/>
    <x v="3"/>
    <x v="0"/>
    <x v="0"/>
    <x v="41"/>
    <n v="2098.44"/>
    <s v="&gt; 60"/>
    <s v="SN"/>
    <x v="5"/>
    <x v="1"/>
    <x v="0"/>
    <m/>
    <m/>
    <x v="0"/>
    <x v="0"/>
    <s v="PCC"/>
    <x v="0"/>
    <x v="0"/>
    <s v="Pend Cliente/Comercial"/>
  </r>
  <r>
    <s v="1976727"/>
    <x v="133"/>
    <s v="Barueri"/>
    <x v="1"/>
    <s v="PROJ ESP (DADOS+VOZ)"/>
    <s v="PJ"/>
    <x v="0"/>
    <s v="IP DEDICADO"/>
    <x v="0"/>
    <x v="9"/>
    <x v="0"/>
    <n v="2"/>
    <x v="9"/>
    <s v="OSX-02085518"/>
    <n v="8069"/>
    <s v="SPE0094551"/>
    <s v="3342/25"/>
    <m/>
    <m/>
    <m/>
    <s v="SWT"/>
    <x v="2"/>
    <x v="0"/>
    <x v="0"/>
    <x v="59"/>
    <n v="1002.24"/>
    <s v=" 0 a 30"/>
    <s v="SN"/>
    <x v="6"/>
    <x v="0"/>
    <x v="1"/>
    <s v="ABILITY (OS/CL)"/>
    <s v="-"/>
    <x v="0"/>
    <x v="1"/>
    <s v="PCC"/>
    <x v="0"/>
    <x v="0"/>
    <s v="Pend Cliente/Comercial"/>
  </r>
  <r>
    <s v="1986955"/>
    <x v="134"/>
    <s v="Barueri"/>
    <x v="0"/>
    <s v="E. Comum (DADOS+VOZ)"/>
    <s v="PJ"/>
    <x v="0"/>
    <s v="IP DEDICADO"/>
    <x v="2"/>
    <x v="19"/>
    <x v="2"/>
    <n v="0"/>
    <x v="21"/>
    <s v="OSX-02091214"/>
    <m/>
    <m/>
    <m/>
    <m/>
    <m/>
    <m/>
    <s v="GPON"/>
    <x v="0"/>
    <x v="0"/>
    <x v="0"/>
    <x v="4"/>
    <n v="375.84"/>
    <s v=" 0 a 30"/>
    <s v="Vantive"/>
    <x v="6"/>
    <x v="0"/>
    <x v="0"/>
    <m/>
    <m/>
    <x v="0"/>
    <x v="0"/>
    <s v="Entregue"/>
    <x v="2"/>
    <x v="1"/>
    <s v="Entregue"/>
  </r>
  <r>
    <s v="1893189"/>
    <x v="135"/>
    <s v="Barueri"/>
    <x v="1"/>
    <s v="PROJ ESP (DADOS+VOZ)"/>
    <s v="ATA"/>
    <x v="0"/>
    <s v="METROLAN"/>
    <x v="1"/>
    <x v="1"/>
    <x v="1"/>
    <n v="0"/>
    <x v="2"/>
    <m/>
    <m/>
    <s v="SPE0075583"/>
    <s v="A229/24"/>
    <m/>
    <m/>
    <m/>
    <s v="SWT"/>
    <x v="2"/>
    <x v="0"/>
    <x v="0"/>
    <x v="56"/>
    <n v="816.43"/>
    <s v=" 0 a 30"/>
    <s v="Vantive"/>
    <x v="3"/>
    <x v="0"/>
    <x v="0"/>
    <m/>
    <m/>
    <x v="1"/>
    <x v="0"/>
    <s v="Cancelado"/>
    <x v="1"/>
    <x v="0"/>
    <s v="Cancelado"/>
  </r>
  <r>
    <s v="1893213"/>
    <x v="135"/>
    <s v="Barueri"/>
    <x v="1"/>
    <s v="PROJ ESP (DADOS+VOZ)"/>
    <s v="ATA"/>
    <x v="0"/>
    <s v="METROLAN"/>
    <x v="1"/>
    <x v="1"/>
    <x v="1"/>
    <n v="0"/>
    <x v="48"/>
    <s v="OSX-02056893"/>
    <n v="8060"/>
    <s v="SPE0075585"/>
    <s v="A224/24"/>
    <m/>
    <m/>
    <m/>
    <s v="SWT Produtizado"/>
    <x v="2"/>
    <x v="0"/>
    <x v="0"/>
    <x v="55"/>
    <n v="506.56"/>
    <s v=" 0 a 30"/>
    <s v="Vantive"/>
    <x v="3"/>
    <x v="0"/>
    <x v="0"/>
    <m/>
    <m/>
    <x v="1"/>
    <x v="0"/>
    <s v="Cancelado"/>
    <x v="1"/>
    <x v="0"/>
    <s v="Cancelado"/>
  </r>
  <r>
    <s v="1902880"/>
    <x v="136"/>
    <s v="Barueri"/>
    <x v="1"/>
    <s v="PROJ ESP (DADOS+VOZ)"/>
    <s v="PJ"/>
    <x v="0"/>
    <s v="IP DEDICADO"/>
    <x v="0"/>
    <x v="9"/>
    <x v="0"/>
    <n v="62"/>
    <x v="2"/>
    <m/>
    <m/>
    <s v="SPE0078593"/>
    <s v="B667/24"/>
    <m/>
    <m/>
    <m/>
    <s v="SWT"/>
    <x v="2"/>
    <x v="0"/>
    <x v="0"/>
    <x v="46"/>
    <n v="3836.62"/>
    <s v=" 31 a 60"/>
    <s v="SN"/>
    <x v="0"/>
    <x v="2"/>
    <x v="0"/>
    <m/>
    <m/>
    <x v="0"/>
    <x v="0"/>
    <s v="PCC"/>
    <x v="0"/>
    <x v="0"/>
    <s v="Pend Cliente/Comercial"/>
  </r>
  <r>
    <s v="1-915845379785"/>
    <x v="137"/>
    <s v="Barueri"/>
    <x v="1"/>
    <s v="PROJ ESP (SIP)"/>
    <s v="PJ"/>
    <x v="1"/>
    <s v="VIVO SIP"/>
    <x v="3"/>
    <x v="35"/>
    <x v="13"/>
    <n v="15"/>
    <x v="20"/>
    <s v="OSX-02089197"/>
    <n v="7918"/>
    <s v="SPE0095166"/>
    <s v="3056/25"/>
    <m/>
    <m/>
    <m/>
    <s v="SWT Produtizado"/>
    <x v="3"/>
    <x v="13"/>
    <x v="1"/>
    <x v="79"/>
    <n v="4110.75"/>
    <s v=" 31 a 60"/>
    <s v="SN"/>
    <x v="0"/>
    <x v="0"/>
    <x v="0"/>
    <m/>
    <m/>
    <x v="2"/>
    <x v="1"/>
    <s v="Agendado/Em agendamento"/>
    <x v="3"/>
    <x v="1"/>
    <s v="Agendado/Em agendamento"/>
  </r>
  <r>
    <s v="1933428"/>
    <x v="138"/>
    <s v="Barueri"/>
    <x v="0"/>
    <s v="E. Comum (DADOS+VOZ)"/>
    <s v="PJ"/>
    <x v="0"/>
    <s v="METROLAN"/>
    <x v="2"/>
    <x v="19"/>
    <x v="2"/>
    <n v="0"/>
    <x v="20"/>
    <s v="OSX-02088716"/>
    <n v="8070"/>
    <m/>
    <m/>
    <m/>
    <m/>
    <m/>
    <s v="SWT Produtizado"/>
    <x v="2"/>
    <x v="0"/>
    <x v="0"/>
    <x v="64"/>
    <n v="127.33"/>
    <s v=" 31 a 60"/>
    <s v="Vantive"/>
    <x v="7"/>
    <x v="0"/>
    <x v="0"/>
    <m/>
    <m/>
    <x v="0"/>
    <x v="1"/>
    <s v="Entregue"/>
    <x v="2"/>
    <x v="1"/>
    <s v="Entregue"/>
  </r>
  <r>
    <s v="1964569"/>
    <x v="26"/>
    <s v="Barueri"/>
    <x v="1"/>
    <s v="PROJ ESP (DADOS+VOZ)"/>
    <s v="ATA"/>
    <x v="0"/>
    <s v="METROLAN"/>
    <x v="0"/>
    <x v="9"/>
    <x v="0"/>
    <n v="52"/>
    <x v="20"/>
    <m/>
    <m/>
    <s v="SPE0089905"/>
    <s v="1671/25"/>
    <m/>
    <m/>
    <m/>
    <s v="SWT"/>
    <x v="2"/>
    <x v="0"/>
    <x v="0"/>
    <x v="6"/>
    <n v="0"/>
    <s v=" 0 a 30"/>
    <s v="SN"/>
    <x v="3"/>
    <x v="0"/>
    <x v="0"/>
    <m/>
    <m/>
    <x v="1"/>
    <x v="0"/>
    <s v="PCC"/>
    <x v="0"/>
    <x v="0"/>
    <s v="Pend Cliente/Comercial"/>
  </r>
  <r>
    <s v="1984279"/>
    <x v="139"/>
    <s v="Barueri"/>
    <x v="1"/>
    <s v="PROJ ESP (DADOS+VOZ)"/>
    <s v="PJ"/>
    <x v="0"/>
    <s v="CLEAR CHANNEL NAC"/>
    <x v="0"/>
    <x v="9"/>
    <x v="0"/>
    <n v="2"/>
    <x v="4"/>
    <m/>
    <m/>
    <s v="SPE0097484"/>
    <s v="3446/25"/>
    <m/>
    <m/>
    <m/>
    <s v="SWT"/>
    <x v="2"/>
    <x v="0"/>
    <x v="0"/>
    <x v="55"/>
    <n v="783"/>
    <s v=" 0 a 30"/>
    <s v="SN"/>
    <x v="0"/>
    <x v="0"/>
    <x v="0"/>
    <m/>
    <m/>
    <x v="0"/>
    <x v="1"/>
    <s v="PCC"/>
    <x v="0"/>
    <x v="0"/>
    <s v="Pend Cliente/Comercial"/>
  </r>
  <r>
    <s v="1985620"/>
    <x v="140"/>
    <s v="Barueri"/>
    <x v="1"/>
    <s v="PROJ ESP (DADOS+VOZ)"/>
    <s v="PJ"/>
    <x v="0"/>
    <s v="IP DEDICADO"/>
    <x v="3"/>
    <x v="33"/>
    <x v="11"/>
    <n v="1"/>
    <x v="18"/>
    <m/>
    <m/>
    <s v="SPE0097408"/>
    <s v="3456/25"/>
    <m/>
    <m/>
    <m/>
    <s v="SWT"/>
    <x v="2"/>
    <x v="0"/>
    <x v="0"/>
    <x v="30"/>
    <n v="825.28"/>
    <s v=" 0 a 30"/>
    <s v="SN"/>
    <x v="0"/>
    <x v="2"/>
    <x v="0"/>
    <m/>
    <m/>
    <x v="0"/>
    <x v="0"/>
    <s v="Retorno PCC/Planejamento - Revisar"/>
    <x v="7"/>
    <x v="0"/>
    <s v="Pend Cliente/Comercial"/>
  </r>
  <r>
    <s v="1985622"/>
    <x v="140"/>
    <s v="Barueri"/>
    <x v="1"/>
    <s v="PROJ ESP (DADOS+VOZ)"/>
    <s v="PJ"/>
    <x v="0"/>
    <s v="IP DEDICADO"/>
    <x v="3"/>
    <x v="33"/>
    <x v="11"/>
    <n v="1"/>
    <x v="18"/>
    <m/>
    <m/>
    <s v="SPE0097408"/>
    <s v="3456/25"/>
    <m/>
    <m/>
    <m/>
    <s v="SWT"/>
    <x v="2"/>
    <x v="0"/>
    <x v="0"/>
    <x v="30"/>
    <n v="825.28"/>
    <s v=" 0 a 30"/>
    <s v="SN"/>
    <x v="0"/>
    <x v="2"/>
    <x v="0"/>
    <m/>
    <m/>
    <x v="0"/>
    <x v="0"/>
    <s v="Retorno PCC/Planejamento - Revisar"/>
    <x v="7"/>
    <x v="0"/>
    <s v="Pend Cliente/Comercial"/>
  </r>
  <r>
    <s v="1985673"/>
    <x v="140"/>
    <s v="Barueri"/>
    <x v="1"/>
    <s v="PROJ ESP (DADOS+VOZ)"/>
    <s v="PJ"/>
    <x v="0"/>
    <s v="IP DEDICADO"/>
    <x v="3"/>
    <x v="32"/>
    <x v="10"/>
    <n v="1"/>
    <x v="4"/>
    <m/>
    <m/>
    <s v="SPE0097432"/>
    <s v="3735/25"/>
    <m/>
    <m/>
    <m/>
    <s v="SWT"/>
    <x v="2"/>
    <x v="0"/>
    <x v="0"/>
    <x v="30"/>
    <n v="8264.57"/>
    <s v=" 0 a 30"/>
    <s v="SN"/>
    <x v="0"/>
    <x v="0"/>
    <x v="0"/>
    <m/>
    <m/>
    <x v="0"/>
    <x v="1"/>
    <s v="Centralizado - Emissão"/>
    <x v="4"/>
    <x v="0"/>
    <s v="Pend Cliente/Comercial"/>
  </r>
  <r>
    <s v="1985710"/>
    <x v="140"/>
    <s v="Barueri"/>
    <x v="1"/>
    <s v="PROJ ESP (DADOS+VOZ)"/>
    <s v="PJ"/>
    <x v="0"/>
    <s v="METROLAN"/>
    <x v="3"/>
    <x v="35"/>
    <x v="13"/>
    <n v="1"/>
    <x v="4"/>
    <m/>
    <m/>
    <s v="SPE0097402"/>
    <s v="3457/25"/>
    <m/>
    <m/>
    <m/>
    <s v="SWT"/>
    <x v="2"/>
    <x v="0"/>
    <x v="0"/>
    <x v="30"/>
    <n v="1141.18"/>
    <s v=" 0 a 30"/>
    <s v="SN"/>
    <x v="0"/>
    <x v="0"/>
    <x v="0"/>
    <m/>
    <m/>
    <x v="0"/>
    <x v="1"/>
    <s v="Retorno PCC/Planejamento - Revisar"/>
    <x v="7"/>
    <x v="0"/>
    <s v="Vistoria"/>
  </r>
  <r>
    <s v="1985730"/>
    <x v="140"/>
    <s v="Barueri"/>
    <x v="1"/>
    <s v="PROJ ESP (DADOS+VOZ)"/>
    <s v="PJ"/>
    <x v="0"/>
    <s v="METROLAN"/>
    <x v="3"/>
    <x v="35"/>
    <x v="13"/>
    <n v="1"/>
    <x v="4"/>
    <m/>
    <m/>
    <s v="SPE0097402"/>
    <s v="3457/25"/>
    <m/>
    <m/>
    <m/>
    <s v="SWT"/>
    <x v="2"/>
    <x v="0"/>
    <x v="0"/>
    <x v="30"/>
    <n v="1141.18"/>
    <s v=" 0 a 30"/>
    <s v="SN"/>
    <x v="0"/>
    <x v="0"/>
    <x v="0"/>
    <m/>
    <m/>
    <x v="0"/>
    <x v="1"/>
    <s v="Retorno PCC/Planejamento - Revisar"/>
    <x v="7"/>
    <x v="0"/>
    <s v="Vistoria"/>
  </r>
  <r>
    <s v="1985732"/>
    <x v="140"/>
    <s v="Barueri"/>
    <x v="1"/>
    <s v="PROJ ESP (DADOS+VOZ)"/>
    <s v="PJ"/>
    <x v="0"/>
    <s v="METROLAN"/>
    <x v="0"/>
    <x v="13"/>
    <x v="0"/>
    <n v="1"/>
    <x v="4"/>
    <m/>
    <m/>
    <s v="SPE0097418"/>
    <s v="3461/25"/>
    <m/>
    <m/>
    <m/>
    <s v="SWT"/>
    <x v="2"/>
    <x v="0"/>
    <x v="0"/>
    <x v="55"/>
    <n v="3089.59"/>
    <s v=" 0 a 30"/>
    <s v="SAE"/>
    <x v="0"/>
    <x v="0"/>
    <x v="0"/>
    <m/>
    <m/>
    <x v="0"/>
    <x v="1"/>
    <s v="PCC"/>
    <x v="0"/>
    <x v="0"/>
    <s v="Vistoria"/>
  </r>
  <r>
    <s v="1985745"/>
    <x v="140"/>
    <s v="Barueri"/>
    <x v="1"/>
    <s v="PROJ ESP (DADOS+VOZ)"/>
    <s v="PJ"/>
    <x v="0"/>
    <s v="METROLAN"/>
    <x v="0"/>
    <x v="13"/>
    <x v="0"/>
    <n v="1"/>
    <x v="4"/>
    <m/>
    <m/>
    <s v="SPE0097418"/>
    <s v="3461/25"/>
    <m/>
    <m/>
    <m/>
    <s v="SWT"/>
    <x v="2"/>
    <x v="0"/>
    <x v="0"/>
    <x v="55"/>
    <n v="3089.59"/>
    <s v=" 0 a 30"/>
    <s v="SAE"/>
    <x v="0"/>
    <x v="0"/>
    <x v="0"/>
    <m/>
    <m/>
    <x v="0"/>
    <x v="1"/>
    <s v="PCC"/>
    <x v="0"/>
    <x v="0"/>
    <s v="Vistoria"/>
  </r>
  <r>
    <s v="1985751"/>
    <x v="140"/>
    <s v="Barueri"/>
    <x v="1"/>
    <s v="PROJ ESP (DADOS+VOZ)"/>
    <s v="PJ"/>
    <x v="0"/>
    <s v="METROLAN"/>
    <x v="3"/>
    <x v="55"/>
    <x v="12"/>
    <n v="1"/>
    <x v="4"/>
    <m/>
    <m/>
    <s v="SPE0097430"/>
    <s v="3547/25"/>
    <m/>
    <m/>
    <m/>
    <s v="SWT"/>
    <x v="2"/>
    <x v="0"/>
    <x v="0"/>
    <x v="30"/>
    <n v="6273.11"/>
    <s v=" 0 a 30"/>
    <s v="SN"/>
    <x v="0"/>
    <x v="0"/>
    <x v="0"/>
    <m/>
    <m/>
    <x v="0"/>
    <x v="1"/>
    <s v="Vistoria"/>
    <x v="9"/>
    <x v="0"/>
    <s v="Retorno PCC/Planejamento - Revisar"/>
  </r>
  <r>
    <s v="1985761"/>
    <x v="140"/>
    <s v="Barueri"/>
    <x v="1"/>
    <s v="PROJ ESP (DADOS+VOZ)"/>
    <s v="PJ"/>
    <x v="0"/>
    <s v="METROLAN"/>
    <x v="3"/>
    <x v="55"/>
    <x v="12"/>
    <n v="1"/>
    <x v="4"/>
    <m/>
    <m/>
    <s v="SPE0097430"/>
    <s v="3547/25"/>
    <m/>
    <m/>
    <m/>
    <s v="SWT"/>
    <x v="2"/>
    <x v="0"/>
    <x v="0"/>
    <x v="30"/>
    <n v="6273.11"/>
    <s v=" 0 a 30"/>
    <s v="SN"/>
    <x v="0"/>
    <x v="0"/>
    <x v="0"/>
    <m/>
    <m/>
    <x v="0"/>
    <x v="1"/>
    <s v="Vistoria"/>
    <x v="9"/>
    <x v="0"/>
    <s v="Retorno PCC/Planejamento - Revisar"/>
  </r>
  <r>
    <s v="1987932"/>
    <x v="140"/>
    <s v="Barueri"/>
    <x v="1"/>
    <s v="PROJ ESP (DADOS+VOZ)"/>
    <s v="PJ"/>
    <x v="0"/>
    <s v="IP DEDICADO"/>
    <x v="3"/>
    <x v="32"/>
    <x v="10"/>
    <n v="1"/>
    <x v="15"/>
    <m/>
    <m/>
    <s v="SPE0097432"/>
    <s v="3735/25"/>
    <m/>
    <m/>
    <m/>
    <s v="SWT"/>
    <x v="2"/>
    <x v="0"/>
    <x v="0"/>
    <x v="6"/>
    <n v="-9276.6"/>
    <s v=" 0 a 30"/>
    <s v="SN"/>
    <x v="0"/>
    <x v="0"/>
    <x v="0"/>
    <m/>
    <m/>
    <x v="0"/>
    <x v="1"/>
    <s v="Centralizado - Emissão"/>
    <x v="4"/>
    <x v="0"/>
    <s v="Pend Cliente/Comercial"/>
  </r>
  <r>
    <s v="1286251"/>
    <x v="141"/>
    <s v="Barueri"/>
    <x v="1"/>
    <s v="PROJ ESP (DADOS+VOZ)"/>
    <s v="ATA"/>
    <x v="0"/>
    <s v="VPN IP MPLS"/>
    <x v="4"/>
    <x v="11"/>
    <x v="5"/>
    <n v="1961"/>
    <x v="68"/>
    <s v="OSX-01615905"/>
    <n v="8070"/>
    <s v="1217737"/>
    <s v="6138/19"/>
    <m/>
    <m/>
    <m/>
    <s v="SWT"/>
    <x v="3"/>
    <x v="0"/>
    <x v="0"/>
    <x v="20"/>
    <n v="0"/>
    <s v="&gt; 60"/>
    <s v="Vantive"/>
    <x v="3"/>
    <x v="1"/>
    <x v="0"/>
    <m/>
    <m/>
    <x v="1"/>
    <x v="0"/>
    <s v="Entregue"/>
    <x v="2"/>
    <x v="1"/>
    <s v="Entregue"/>
  </r>
  <r>
    <s v="1718736"/>
    <x v="20"/>
    <s v="Barueri"/>
    <x v="1"/>
    <s v="PROJ ESP (DADOS+VOZ)"/>
    <s v="PJ"/>
    <x v="0"/>
    <s v="VPN IP MPLS"/>
    <x v="0"/>
    <x v="12"/>
    <x v="0"/>
    <n v="482"/>
    <x v="0"/>
    <s v="OSX-01985796"/>
    <n v="8060"/>
    <s v="SPE0022984"/>
    <s v="5753/23"/>
    <m/>
    <m/>
    <m/>
    <s v="SWT Produtizado"/>
    <x v="3"/>
    <x v="0"/>
    <x v="0"/>
    <x v="32"/>
    <n v="113.96"/>
    <s v="&gt; 60"/>
    <s v="Vantive"/>
    <x v="1"/>
    <x v="2"/>
    <x v="0"/>
    <m/>
    <m/>
    <x v="0"/>
    <x v="0"/>
    <s v="PCC"/>
    <x v="0"/>
    <x v="0"/>
    <s v="Pend Cliente/Comercial"/>
  </r>
  <r>
    <s v="1864410"/>
    <x v="142"/>
    <s v="Barueri"/>
    <x v="1"/>
    <s v="PROJ ESP (DADOS+VOZ)"/>
    <s v="ATA"/>
    <x v="0"/>
    <s v="METROLAN"/>
    <x v="4"/>
    <x v="11"/>
    <x v="5"/>
    <n v="136"/>
    <x v="69"/>
    <s v="OSX-02061455"/>
    <n v="8060"/>
    <s v="SPE0068789"/>
    <s v="9271/24"/>
    <m/>
    <m/>
    <m/>
    <s v="SWT Produtizado"/>
    <x v="2"/>
    <x v="0"/>
    <x v="0"/>
    <x v="25"/>
    <n v="0"/>
    <s v=" 31 a 60"/>
    <s v="Vantive"/>
    <x v="3"/>
    <x v="2"/>
    <x v="0"/>
    <m/>
    <m/>
    <x v="1"/>
    <x v="0"/>
    <s v="Entregue"/>
    <x v="2"/>
    <x v="1"/>
    <s v="Entregue"/>
  </r>
  <r>
    <s v="1867658"/>
    <x v="143"/>
    <s v="Barueri"/>
    <x v="1"/>
    <s v="PROJ ESP (DADOS+VOZ)"/>
    <s v="PJ"/>
    <x v="0"/>
    <s v="METROLAN"/>
    <x v="3"/>
    <x v="56"/>
    <x v="12"/>
    <n v="1"/>
    <x v="18"/>
    <s v="OSX-02045618"/>
    <n v="8060"/>
    <s v="SPE0072470"/>
    <s v="9473/24"/>
    <m/>
    <m/>
    <m/>
    <s v="SWT"/>
    <x v="2"/>
    <x v="22"/>
    <x v="0"/>
    <x v="18"/>
    <n v="773.67"/>
    <s v=" 31 a 60"/>
    <s v="SN"/>
    <x v="1"/>
    <x v="1"/>
    <x v="0"/>
    <m/>
    <m/>
    <x v="0"/>
    <x v="1"/>
    <s v="Agendado/Em agendamento"/>
    <x v="3"/>
    <x v="1"/>
    <s v="Agendado/Em agendamento"/>
  </r>
  <r>
    <s v="1867665"/>
    <x v="143"/>
    <s v="Barueri"/>
    <x v="1"/>
    <s v="PROJ ESP (DADOS+VOZ)"/>
    <s v="PJ"/>
    <x v="0"/>
    <s v="VPN IP MPLS"/>
    <x v="3"/>
    <x v="56"/>
    <x v="12"/>
    <n v="1"/>
    <x v="18"/>
    <s v="OSX-02078847"/>
    <n v="8060"/>
    <s v="SPE0072470"/>
    <s v="9473/24"/>
    <m/>
    <m/>
    <m/>
    <s v="SWT"/>
    <x v="2"/>
    <x v="22"/>
    <x v="0"/>
    <x v="18"/>
    <n v="465.78"/>
    <s v=" 31 a 60"/>
    <s v="SN"/>
    <x v="1"/>
    <x v="1"/>
    <x v="0"/>
    <m/>
    <m/>
    <x v="0"/>
    <x v="1"/>
    <s v="Agendado/Em agendamento"/>
    <x v="3"/>
    <x v="1"/>
    <s v="Agendado/Em agendamento"/>
  </r>
  <r>
    <s v="1894437"/>
    <x v="144"/>
    <s v="Barueri"/>
    <x v="1"/>
    <s v="PROJ ESP (DADOS+VOZ)"/>
    <s v="PJ"/>
    <x v="0"/>
    <s v="VPN IP MPLS"/>
    <x v="0"/>
    <x v="9"/>
    <x v="0"/>
    <n v="120"/>
    <x v="58"/>
    <m/>
    <m/>
    <s v="SPE0078811"/>
    <s v="B585/24"/>
    <m/>
    <m/>
    <m/>
    <s v="SWT Produtizado"/>
    <x v="2"/>
    <x v="19"/>
    <x v="0"/>
    <x v="56"/>
    <n v="1824.39"/>
    <s v=" 0 a 30"/>
    <s v="SN"/>
    <x v="1"/>
    <x v="0"/>
    <x v="0"/>
    <m/>
    <m/>
    <x v="0"/>
    <x v="1"/>
    <s v="PCC"/>
    <x v="0"/>
    <x v="0"/>
    <s v="Pend Cliente/Comercial"/>
  </r>
  <r>
    <s v="1-912766086960"/>
    <x v="145"/>
    <s v="Barueri"/>
    <x v="1"/>
    <s v="PROJ ESP (SIP)"/>
    <s v="PJ"/>
    <x v="1"/>
    <s v="VIVO SIP"/>
    <x v="0"/>
    <x v="9"/>
    <x v="0"/>
    <n v="7"/>
    <x v="4"/>
    <m/>
    <m/>
    <s v="SPE0091058"/>
    <s v="2741/25"/>
    <m/>
    <m/>
    <m/>
    <s v="SWT"/>
    <x v="3"/>
    <x v="0"/>
    <x v="0"/>
    <x v="60"/>
    <n v="0"/>
    <s v=" 0 a 30"/>
    <s v="SN"/>
    <x v="1"/>
    <x v="0"/>
    <x v="0"/>
    <m/>
    <m/>
    <x v="2"/>
    <x v="1"/>
    <s v="PCC"/>
    <x v="0"/>
    <x v="0"/>
    <s v="Pend Cliente/Comercial"/>
  </r>
  <r>
    <s v="1-915637945758"/>
    <x v="146"/>
    <s v="Barueri"/>
    <x v="0"/>
    <s v="E. Comum (SIP)"/>
    <s v="PJ"/>
    <x v="1"/>
    <s v="VIVO SIP"/>
    <x v="0"/>
    <x v="45"/>
    <x v="0"/>
    <n v="28"/>
    <x v="38"/>
    <s v="OSX-02085276"/>
    <n v="7918"/>
    <m/>
    <m/>
    <m/>
    <m/>
    <m/>
    <s v="SWT Produtizado"/>
    <x v="0"/>
    <x v="0"/>
    <x v="0"/>
    <x v="4"/>
    <n v="0"/>
    <s v=" 0 a 30"/>
    <s v="SGOS"/>
    <x v="2"/>
    <x v="0"/>
    <x v="0"/>
    <m/>
    <m/>
    <x v="2"/>
    <x v="0"/>
    <s v="PCC"/>
    <x v="0"/>
    <x v="0"/>
    <s v="Pend Cliente/Comercial"/>
  </r>
  <r>
    <s v="1941499"/>
    <x v="147"/>
    <s v="Barueri"/>
    <x v="1"/>
    <s v="PROJ ESP (DADOS+VOZ)"/>
    <s v="ATA"/>
    <x v="0"/>
    <s v="IP DEDICADO"/>
    <x v="0"/>
    <x v="29"/>
    <x v="0"/>
    <n v="71"/>
    <x v="20"/>
    <s v="OSX-02083983"/>
    <n v="36"/>
    <s v="SPE0085053"/>
    <s v="0258/25"/>
    <m/>
    <m/>
    <m/>
    <s v="SWT"/>
    <x v="2"/>
    <x v="0"/>
    <x v="0"/>
    <x v="45"/>
    <n v="50933.98"/>
    <s v=" 0 a 30"/>
    <s v="SAE"/>
    <x v="3"/>
    <x v="0"/>
    <x v="0"/>
    <m/>
    <m/>
    <x v="1"/>
    <x v="0"/>
    <s v="PCC"/>
    <x v="0"/>
    <x v="0"/>
    <s v="Pend Cliente/Comercial"/>
  </r>
  <r>
    <s v="1948917"/>
    <x v="148"/>
    <s v="Barueri"/>
    <x v="1"/>
    <s v="PROJ ESP (DADOS+VOZ)"/>
    <s v="ATA"/>
    <x v="0"/>
    <s v="CLEAR CHANNEL NAC"/>
    <x v="3"/>
    <x v="57"/>
    <x v="12"/>
    <n v="59"/>
    <x v="4"/>
    <s v="OSX-02092417"/>
    <n v="8060"/>
    <s v="SPE0085420"/>
    <s v="0397/25"/>
    <m/>
    <m/>
    <m/>
    <s v="SWT"/>
    <x v="2"/>
    <x v="0"/>
    <x v="0"/>
    <x v="92"/>
    <n v="0"/>
    <s v="&gt; 60"/>
    <s v="SN"/>
    <x v="3"/>
    <x v="0"/>
    <x v="0"/>
    <m/>
    <m/>
    <x v="1"/>
    <x v="1"/>
    <s v="Vistoria"/>
    <x v="8"/>
    <x v="0"/>
    <s v="Vistoria"/>
  </r>
  <r>
    <s v="1956364"/>
    <x v="149"/>
    <s v="Barueri"/>
    <x v="0"/>
    <s v="E. Comum (DADOS+VOZ)"/>
    <s v="PJ"/>
    <x v="0"/>
    <s v="IP DEDICADO"/>
    <x v="4"/>
    <x v="11"/>
    <x v="5"/>
    <n v="65"/>
    <x v="70"/>
    <s v="OSX-02073120"/>
    <n v="8074"/>
    <m/>
    <m/>
    <m/>
    <m/>
    <m/>
    <s v="SWT"/>
    <x v="1"/>
    <x v="0"/>
    <x v="0"/>
    <x v="56"/>
    <n v="-661.49"/>
    <s v=" 0 a 30"/>
    <s v="Vantive"/>
    <x v="2"/>
    <x v="0"/>
    <x v="0"/>
    <m/>
    <m/>
    <x v="0"/>
    <x v="0"/>
    <s v="Entregue"/>
    <x v="2"/>
    <x v="1"/>
    <s v="Entregue"/>
  </r>
  <r>
    <s v="1961349"/>
    <x v="150"/>
    <s v="Barueri"/>
    <x v="1"/>
    <s v="PROJ ESP (DADOS+VOZ)"/>
    <s v="PJ"/>
    <x v="0"/>
    <s v="IP DEDICADO"/>
    <x v="1"/>
    <x v="1"/>
    <x v="1"/>
    <n v="0"/>
    <x v="18"/>
    <s v="OSX-02076377"/>
    <n v="36"/>
    <s v="SPE0091836"/>
    <s v="1870/25"/>
    <m/>
    <m/>
    <m/>
    <s v="SWT"/>
    <x v="3"/>
    <x v="0"/>
    <x v="0"/>
    <x v="30"/>
    <n v="375.84"/>
    <s v=" 0 a 30"/>
    <s v="Vantive"/>
    <x v="2"/>
    <x v="0"/>
    <x v="0"/>
    <m/>
    <m/>
    <x v="0"/>
    <x v="0"/>
    <s v="Cancelado"/>
    <x v="1"/>
    <x v="0"/>
    <s v="Cancelado"/>
  </r>
  <r>
    <s v="1961713"/>
    <x v="151"/>
    <s v="Barueri"/>
    <x v="1"/>
    <s v="PROJ ESP (DADOS+VOZ)"/>
    <s v="ATA"/>
    <x v="0"/>
    <s v="VPN IP MPLS"/>
    <x v="0"/>
    <x v="9"/>
    <x v="0"/>
    <n v="55"/>
    <x v="2"/>
    <m/>
    <m/>
    <s v="SPE0089711"/>
    <s v="1379/25"/>
    <m/>
    <m/>
    <m/>
    <s v="SWT"/>
    <x v="2"/>
    <x v="0"/>
    <x v="0"/>
    <x v="30"/>
    <n v="0"/>
    <s v=" 0 a 30"/>
    <s v="SN"/>
    <x v="3"/>
    <x v="0"/>
    <x v="0"/>
    <m/>
    <m/>
    <x v="1"/>
    <x v="0"/>
    <s v="PCC"/>
    <x v="0"/>
    <x v="0"/>
    <s v="Pend Cliente/Comercial"/>
  </r>
  <r>
    <s v="1969386"/>
    <x v="152"/>
    <s v="Barueri"/>
    <x v="1"/>
    <s v="PROJ ESP (DADOS+VOZ)"/>
    <s v="PJ"/>
    <x v="0"/>
    <s v="METROLAN"/>
    <x v="0"/>
    <x v="9"/>
    <x v="0"/>
    <n v="20"/>
    <x v="18"/>
    <s v="OSX-02091002"/>
    <n v="8060"/>
    <s v="SPE0092654"/>
    <s v="2141/25"/>
    <m/>
    <m/>
    <m/>
    <s v="SWT Produtizado"/>
    <x v="2"/>
    <x v="0"/>
    <x v="0"/>
    <x v="37"/>
    <n v="1664.09"/>
    <s v=" 31 a 60"/>
    <s v="SN"/>
    <x v="2"/>
    <x v="0"/>
    <x v="0"/>
    <m/>
    <m/>
    <x v="0"/>
    <x v="0"/>
    <s v="PCC"/>
    <x v="0"/>
    <x v="0"/>
    <s v="Pend Cliente/Comercial"/>
  </r>
  <r>
    <s v="1969418"/>
    <x v="152"/>
    <s v="Barueri"/>
    <x v="1"/>
    <s v="PROJ ESP (DADOS+VOZ)"/>
    <s v="PJ"/>
    <x v="0"/>
    <s v="METROLAN"/>
    <x v="0"/>
    <x v="9"/>
    <x v="0"/>
    <n v="26"/>
    <x v="20"/>
    <s v="OSX-02087961"/>
    <n v="8060"/>
    <s v="SPE0092655"/>
    <s v="2143/25"/>
    <m/>
    <m/>
    <m/>
    <s v="SWT Produtizado"/>
    <x v="2"/>
    <x v="0"/>
    <x v="0"/>
    <x v="60"/>
    <n v="1664.09"/>
    <s v=" 0 a 30"/>
    <s v="SN"/>
    <x v="2"/>
    <x v="0"/>
    <x v="0"/>
    <m/>
    <m/>
    <x v="0"/>
    <x v="0"/>
    <s v="PCC"/>
    <x v="0"/>
    <x v="0"/>
    <s v="Pend Cliente/Comercial"/>
  </r>
  <r>
    <s v="1976683"/>
    <x v="59"/>
    <s v="Barueri"/>
    <x v="0"/>
    <s v="E. Comum (DADOS+VOZ)"/>
    <s v="ATA"/>
    <x v="0"/>
    <s v="METROLAN"/>
    <x v="1"/>
    <x v="1"/>
    <x v="1"/>
    <n v="0"/>
    <x v="2"/>
    <m/>
    <m/>
    <m/>
    <m/>
    <m/>
    <m/>
    <m/>
    <s v="Fibra"/>
    <x v="2"/>
    <x v="0"/>
    <x v="0"/>
    <x v="14"/>
    <n v="0"/>
    <s v=" 0 a 30"/>
    <s v="Vantive"/>
    <x v="3"/>
    <x v="0"/>
    <x v="0"/>
    <m/>
    <m/>
    <x v="1"/>
    <x v="0"/>
    <s v="Cancelado"/>
    <x v="1"/>
    <x v="0"/>
    <s v="Cancelado"/>
  </r>
  <r>
    <s v="1978736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37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38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39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42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43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48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49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74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75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78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79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81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82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84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85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88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89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91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92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97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98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873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55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874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61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81845"/>
    <x v="153"/>
    <s v="Barueri"/>
    <x v="1"/>
    <s v="PROJ ESP (DADOS+VOZ)"/>
    <s v="ATA"/>
    <x v="0"/>
    <s v="VPN IP MPLS"/>
    <x v="3"/>
    <x v="32"/>
    <x v="10"/>
    <n v="1"/>
    <x v="4"/>
    <m/>
    <m/>
    <s v="SPE0096056"/>
    <s v="3122/25"/>
    <m/>
    <m/>
    <m/>
    <s v="SWT"/>
    <x v="2"/>
    <x v="0"/>
    <x v="0"/>
    <x v="6"/>
    <n v="0"/>
    <s v=" 0 a 30"/>
    <s v="SN"/>
    <x v="3"/>
    <x v="0"/>
    <x v="0"/>
    <m/>
    <m/>
    <x v="1"/>
    <x v="1"/>
    <s v="Centralizado - Emissão"/>
    <x v="4"/>
    <x v="0"/>
    <s v="Retorno PCC/Planejamento - Revisar"/>
  </r>
  <r>
    <s v="1981846"/>
    <x v="153"/>
    <s v="Barueri"/>
    <x v="1"/>
    <s v="PROJ ESP (DADOS+VOZ)"/>
    <s v="ATA"/>
    <x v="0"/>
    <s v="VPN IP MPLS"/>
    <x v="3"/>
    <x v="32"/>
    <x v="10"/>
    <n v="1"/>
    <x v="4"/>
    <m/>
    <m/>
    <s v="SPE0096056"/>
    <s v="3122/25"/>
    <m/>
    <m/>
    <m/>
    <s v="SWT"/>
    <x v="2"/>
    <x v="0"/>
    <x v="0"/>
    <x v="6"/>
    <n v="0"/>
    <s v=" 0 a 30"/>
    <s v="SN"/>
    <x v="3"/>
    <x v="0"/>
    <x v="0"/>
    <m/>
    <m/>
    <x v="1"/>
    <x v="1"/>
    <s v="Centralizado - Emissão"/>
    <x v="4"/>
    <x v="0"/>
    <s v="Retorno PCC/Planejamento - Revisar"/>
  </r>
  <r>
    <s v="1982323"/>
    <x v="154"/>
    <s v="Barueri"/>
    <x v="1"/>
    <s v="PROJ ESP (DADOS+VOZ)"/>
    <s v="ATA"/>
    <x v="0"/>
    <s v="METROLAN"/>
    <x v="4"/>
    <x v="11"/>
    <x v="5"/>
    <n v="13"/>
    <x v="4"/>
    <s v="OSX-02089817"/>
    <n v="8070"/>
    <s v="SPE0096179"/>
    <s v="3126/25"/>
    <m/>
    <m/>
    <m/>
    <s v="SWT Produtizado"/>
    <x v="2"/>
    <x v="0"/>
    <x v="0"/>
    <x v="3"/>
    <n v="1121.07"/>
    <s v=" 0 a 30"/>
    <s v="Vantive"/>
    <x v="3"/>
    <x v="0"/>
    <x v="0"/>
    <m/>
    <m/>
    <x v="1"/>
    <x v="0"/>
    <s v="Entregue"/>
    <x v="2"/>
    <x v="1"/>
    <s v="Entregue"/>
  </r>
  <r>
    <s v="1982324"/>
    <x v="154"/>
    <s v="Barueri"/>
    <x v="1"/>
    <s v="PROJ ESP (DADOS+VOZ)"/>
    <s v="ATA"/>
    <x v="0"/>
    <s v="METROLAN"/>
    <x v="0"/>
    <x v="12"/>
    <x v="0"/>
    <n v="15"/>
    <x v="4"/>
    <m/>
    <m/>
    <s v="SPE0096179"/>
    <s v="3126/25"/>
    <m/>
    <m/>
    <m/>
    <s v="SWT"/>
    <x v="2"/>
    <x v="0"/>
    <x v="0"/>
    <x v="12"/>
    <n v="0"/>
    <s v=" 0 a 30"/>
    <s v="Vantive"/>
    <x v="3"/>
    <x v="0"/>
    <x v="0"/>
    <m/>
    <m/>
    <x v="1"/>
    <x v="1"/>
    <s v="PCC"/>
    <x v="0"/>
    <x v="0"/>
    <s v="Pend Cliente/Comercial"/>
  </r>
  <r>
    <s v="1985802"/>
    <x v="59"/>
    <s v="Barueri"/>
    <x v="1"/>
    <s v="PROJ ESP (DADOS+VOZ)"/>
    <s v="ATA"/>
    <x v="0"/>
    <s v="METROLAN"/>
    <x v="4"/>
    <x v="11"/>
    <x v="5"/>
    <n v="1"/>
    <x v="3"/>
    <s v="OSX-02092134"/>
    <n v="8060"/>
    <s v="SPE0094450"/>
    <s v="2472/25"/>
    <m/>
    <m/>
    <m/>
    <s v="SWT"/>
    <x v="2"/>
    <x v="0"/>
    <x v="0"/>
    <x v="31"/>
    <n v="0"/>
    <s v=" 0 a 30"/>
    <s v="Vantive"/>
    <x v="3"/>
    <x v="0"/>
    <x v="0"/>
    <m/>
    <m/>
    <x v="1"/>
    <x v="1"/>
    <s v="Entregue"/>
    <x v="2"/>
    <x v="1"/>
    <s v="Agendado/Em agendamento"/>
  </r>
  <r>
    <s v="ORD0022880"/>
    <x v="155"/>
    <s v="Barueri"/>
    <x v="1"/>
    <s v="PROJ ESP (DADOS+VOZ)"/>
    <s v="PJ"/>
    <x v="0"/>
    <s v="IP DEDICADO FÊNIX"/>
    <x v="2"/>
    <x v="58"/>
    <x v="2"/>
    <n v="0"/>
    <x v="0"/>
    <m/>
    <m/>
    <m/>
    <m/>
    <m/>
    <m/>
    <m/>
    <s v="GPON"/>
    <x v="0"/>
    <x v="0"/>
    <x v="0"/>
    <x v="15"/>
    <n v="0"/>
    <s v=" 0 a 30"/>
    <m/>
    <x v="5"/>
    <x v="1"/>
    <x v="0"/>
    <m/>
    <m/>
    <x v="0"/>
    <x v="0"/>
    <s v="Entregue"/>
    <x v="2"/>
    <x v="1"/>
    <s v="Entregue"/>
  </r>
  <r>
    <s v="1980149"/>
    <x v="156"/>
    <s v="Barueri"/>
    <x v="0"/>
    <s v="E. Comum (DADOS+VOZ)"/>
    <s v="PJ"/>
    <x v="0"/>
    <s v="IP DEDICADO"/>
    <x v="3"/>
    <x v="27"/>
    <x v="3"/>
    <n v="1"/>
    <x v="15"/>
    <s v="OSX-02092770"/>
    <n v="8005"/>
    <m/>
    <m/>
    <m/>
    <m/>
    <m/>
    <s v="SWT Produtizado"/>
    <x v="0"/>
    <x v="0"/>
    <x v="0"/>
    <x v="31"/>
    <n v="923.94"/>
    <s v=" 0 a 30"/>
    <s v="SGOS"/>
    <x v="5"/>
    <x v="0"/>
    <x v="0"/>
    <m/>
    <m/>
    <x v="0"/>
    <x v="1"/>
    <s v="Retorno PCC/Planejamento - Revisar"/>
    <x v="7"/>
    <x v="0"/>
    <s v="Pend Cliente/Comercial"/>
  </r>
  <r>
    <s v="1987410"/>
    <x v="157"/>
    <s v="Barueri"/>
    <x v="1"/>
    <s v="PROJ ESP (DADOS+VOZ)"/>
    <s v="PJ"/>
    <x v="0"/>
    <s v="IP DEDICADO"/>
    <x v="3"/>
    <x v="33"/>
    <x v="11"/>
    <n v="1"/>
    <x v="4"/>
    <s v="OSX-02089865"/>
    <n v="8069"/>
    <s v="SPE0096515"/>
    <s v="3167/25"/>
    <m/>
    <m/>
    <m/>
    <s v="ERB"/>
    <x v="0"/>
    <x v="0"/>
    <x v="0"/>
    <x v="6"/>
    <n v="704.7"/>
    <s v=" 0 a 30"/>
    <s v="SN"/>
    <x v="0"/>
    <x v="0"/>
    <x v="2"/>
    <s v="ABILITY (OS/CL)"/>
    <s v="-"/>
    <x v="0"/>
    <x v="1"/>
    <s v="Rede Externa"/>
    <x v="5"/>
    <x v="0"/>
    <s v="Pend Cliente/Comercial"/>
  </r>
  <r>
    <s v="1953390"/>
    <x v="27"/>
    <s v="Barueri"/>
    <x v="0"/>
    <s v="E. Comum (DADOS+VOZ)"/>
    <s v="PJ"/>
    <x v="0"/>
    <s v="IP DEDICADO"/>
    <x v="4"/>
    <x v="11"/>
    <x v="5"/>
    <n v="83"/>
    <x v="0"/>
    <m/>
    <m/>
    <m/>
    <m/>
    <m/>
    <m/>
    <m/>
    <s v="GPON"/>
    <x v="0"/>
    <x v="0"/>
    <x v="0"/>
    <x v="17"/>
    <n v="-1399.1"/>
    <s v=" 0 a 30"/>
    <s v="Vantive"/>
    <x v="0"/>
    <x v="0"/>
    <x v="0"/>
    <m/>
    <m/>
    <x v="0"/>
    <x v="0"/>
    <s v="Entregue"/>
    <x v="2"/>
    <x v="1"/>
    <s v="Entregue"/>
  </r>
  <r>
    <s v="1-911996300382"/>
    <x v="158"/>
    <s v="Barueri"/>
    <x v="0"/>
    <s v="E. Comum (SIP)"/>
    <s v="PJ"/>
    <x v="1"/>
    <s v="VIVO SIP"/>
    <x v="3"/>
    <x v="43"/>
    <x v="6"/>
    <n v="59"/>
    <x v="2"/>
    <s v="OSX-02077571"/>
    <n v="8402"/>
    <m/>
    <m/>
    <m/>
    <m/>
    <m/>
    <s v="SWT Produtizado"/>
    <x v="0"/>
    <x v="0"/>
    <x v="0"/>
    <x v="74"/>
    <n v="230.84"/>
    <s v="&gt; 60"/>
    <s v="SGOS"/>
    <x v="5"/>
    <x v="1"/>
    <x v="14"/>
    <s v="ABILITY (OS/CL)"/>
    <s v="-"/>
    <x v="2"/>
    <x v="0"/>
    <s v="Rede Externa"/>
    <x v="5"/>
    <x v="0"/>
    <s v="Rede Externa"/>
  </r>
  <r>
    <s v="1-912048752244"/>
    <x v="158"/>
    <s v="Barueri"/>
    <x v="0"/>
    <s v="E. Comum (SIP)"/>
    <s v="PJ"/>
    <x v="1"/>
    <s v="VIVO SIP"/>
    <x v="3"/>
    <x v="47"/>
    <x v="6"/>
    <n v="59"/>
    <x v="2"/>
    <s v="OSX-02077629"/>
    <n v="8402"/>
    <m/>
    <m/>
    <n v="548804"/>
    <d v="2025-02-27T00:00:00"/>
    <s v="Aprovado"/>
    <s v="SWT Produtizado"/>
    <x v="0"/>
    <x v="0"/>
    <x v="0"/>
    <x v="20"/>
    <n v="345.78"/>
    <s v="&gt; 60"/>
    <s v="SAE"/>
    <x v="5"/>
    <x v="1"/>
    <x v="14"/>
    <s v="ABILITY (OS/CL)"/>
    <s v="-"/>
    <x v="2"/>
    <x v="0"/>
    <s v="Rede Externa"/>
    <x v="5"/>
    <x v="0"/>
    <s v="Rede Externa"/>
  </r>
  <r>
    <s v="1961449"/>
    <x v="158"/>
    <s v="Barueri"/>
    <x v="1"/>
    <s v="PROJ ESP (DADOS+VOZ)"/>
    <s v="PJ"/>
    <x v="0"/>
    <s v="IP DEDICADO"/>
    <x v="3"/>
    <x v="15"/>
    <x v="6"/>
    <n v="48"/>
    <x v="3"/>
    <s v="OSX-02075178"/>
    <n v="8069"/>
    <s v="SPE0090707"/>
    <s v="1525/25"/>
    <m/>
    <m/>
    <m/>
    <s v="SWT"/>
    <x v="3"/>
    <x v="0"/>
    <x v="0"/>
    <x v="50"/>
    <n v="610.74"/>
    <s v="&gt; 60"/>
    <s v="SN"/>
    <x v="5"/>
    <x v="2"/>
    <x v="5"/>
    <s v="ABILITY (OS/CL)"/>
    <d v="2025-04-23T00:00:00"/>
    <x v="0"/>
    <x v="1"/>
    <s v="Rede Externa"/>
    <x v="5"/>
    <x v="1"/>
    <s v="Rede Externa"/>
  </r>
  <r>
    <s v="1990670"/>
    <x v="159"/>
    <s v="Barueri"/>
    <x v="0"/>
    <s v="E. Comum (DADOS+VOZ)"/>
    <s v="PJ"/>
    <x v="0"/>
    <s v="IP DEDICADO"/>
    <x v="4"/>
    <x v="11"/>
    <x v="5"/>
    <n v="3"/>
    <x v="0"/>
    <s v="OSX-02092251"/>
    <m/>
    <m/>
    <m/>
    <m/>
    <m/>
    <m/>
    <s v="GPON"/>
    <x v="0"/>
    <x v="0"/>
    <x v="0"/>
    <x v="2"/>
    <n v="274.83"/>
    <s v=" 0 a 30"/>
    <s v="Vantive"/>
    <x v="6"/>
    <x v="0"/>
    <x v="0"/>
    <m/>
    <m/>
    <x v="0"/>
    <x v="0"/>
    <s v="Entregue"/>
    <x v="2"/>
    <x v="1"/>
    <s v="Entregue"/>
  </r>
  <r>
    <s v="1968122"/>
    <x v="160"/>
    <s v="Barueri"/>
    <x v="1"/>
    <s v="PROJ ESP (DADOS+VOZ)"/>
    <s v="PJ"/>
    <x v="0"/>
    <s v="VPN IP MPLS"/>
    <x v="3"/>
    <x v="28"/>
    <x v="6"/>
    <n v="15"/>
    <x v="9"/>
    <m/>
    <m/>
    <s v="SPE0093014"/>
    <s v="2251/25"/>
    <n v="553408"/>
    <d v="2025-04-03T00:00:00"/>
    <s v="Reg. Aprovação"/>
    <s v="SWT"/>
    <x v="2"/>
    <x v="0"/>
    <x v="0"/>
    <x v="93"/>
    <n v="11124.82"/>
    <s v=" 31 a 60"/>
    <s v="SN"/>
    <x v="7"/>
    <x v="0"/>
    <x v="8"/>
    <s v="ABILITY (OS/CL)"/>
    <s v="DATAR"/>
    <x v="0"/>
    <x v="0"/>
    <s v="Rede Externa"/>
    <x v="5"/>
    <x v="1"/>
    <s v="Rede Externa"/>
  </r>
  <r>
    <s v="1964501"/>
    <x v="161"/>
    <s v="Barueri"/>
    <x v="0"/>
    <s v="E. Comum (DADOS+VOZ)"/>
    <s v="PJ"/>
    <x v="0"/>
    <s v="IP MULTI SERVIÇO"/>
    <x v="3"/>
    <x v="52"/>
    <x v="12"/>
    <n v="3"/>
    <x v="15"/>
    <s v="OSX-02077070"/>
    <n v="6614"/>
    <m/>
    <m/>
    <m/>
    <m/>
    <m/>
    <s v="GPON"/>
    <x v="0"/>
    <x v="0"/>
    <x v="0"/>
    <x v="33"/>
    <n v="352.22"/>
    <s v=" 0 a 30"/>
    <s v="SGOS"/>
    <x v="4"/>
    <x v="2"/>
    <x v="0"/>
    <m/>
    <m/>
    <x v="0"/>
    <x v="1"/>
    <s v="Vistoria"/>
    <x v="8"/>
    <x v="0"/>
    <s v="Vistoria"/>
  </r>
  <r>
    <s v="1-916261399010"/>
    <x v="162"/>
    <s v="Barueri"/>
    <x v="0"/>
    <s v="E. Comum (SIP)"/>
    <s v="PJ"/>
    <x v="1"/>
    <s v="VIVO SIP"/>
    <x v="0"/>
    <x v="12"/>
    <x v="0"/>
    <n v="2"/>
    <x v="0"/>
    <s v="OSX-02085702"/>
    <n v="8069"/>
    <m/>
    <m/>
    <m/>
    <m/>
    <m/>
    <s v="Fibra"/>
    <x v="0"/>
    <x v="0"/>
    <x v="0"/>
    <x v="14"/>
    <n v="505.04"/>
    <s v=" 0 a 30"/>
    <s v="SAE"/>
    <x v="6"/>
    <x v="0"/>
    <x v="0"/>
    <m/>
    <m/>
    <x v="2"/>
    <x v="0"/>
    <s v="PCC"/>
    <x v="0"/>
    <x v="0"/>
    <s v="Pend Cliente/Comercial"/>
  </r>
  <r>
    <s v="1976749"/>
    <x v="162"/>
    <s v="Barueri"/>
    <x v="1"/>
    <s v="PROJ ESP (DADOS+VOZ)"/>
    <s v="PJ"/>
    <x v="0"/>
    <s v="IP DEDICADO"/>
    <x v="3"/>
    <x v="15"/>
    <x v="6"/>
    <n v="8"/>
    <x v="9"/>
    <s v="OSX-02085553"/>
    <n v="8069"/>
    <s v="SPE0096372"/>
    <s v="3526/25"/>
    <m/>
    <m/>
    <m/>
    <s v="SWT"/>
    <x v="2"/>
    <x v="0"/>
    <x v="0"/>
    <x v="37"/>
    <n v="1158.8399999999999"/>
    <s v=" 31 a 60"/>
    <s v="SN"/>
    <x v="6"/>
    <x v="0"/>
    <x v="2"/>
    <s v="ABILITY (OS/CL)"/>
    <s v="-"/>
    <x v="0"/>
    <x v="1"/>
    <s v="Rede Externa"/>
    <x v="5"/>
    <x v="0"/>
    <s v="Rede Externa"/>
  </r>
  <r>
    <s v="1981602"/>
    <x v="163"/>
    <s v="Barueri"/>
    <x v="1"/>
    <s v="PROJ ESP (DADOS+VOZ)"/>
    <s v="PJ"/>
    <x v="0"/>
    <s v="IP DEDICADO"/>
    <x v="3"/>
    <x v="15"/>
    <x v="6"/>
    <n v="3"/>
    <x v="9"/>
    <s v="OSX-02088502"/>
    <n v="8069"/>
    <s v="SPE0096456"/>
    <s v="3180/25"/>
    <m/>
    <m/>
    <m/>
    <s v="SWT"/>
    <x v="2"/>
    <x v="0"/>
    <x v="0"/>
    <x v="58"/>
    <n v="1252.8"/>
    <s v=" 0 a 30"/>
    <s v="SN"/>
    <x v="5"/>
    <x v="0"/>
    <x v="2"/>
    <s v="ABILITY (OS/CL)"/>
    <s v="-"/>
    <x v="0"/>
    <x v="1"/>
    <s v="Rede Externa"/>
    <x v="5"/>
    <x v="0"/>
    <s v="Rede Externa"/>
  </r>
  <r>
    <s v="1981604"/>
    <x v="163"/>
    <s v="Barueri"/>
    <x v="1"/>
    <s v="PROJ ESP (DADOS+VOZ)"/>
    <s v="PJ"/>
    <x v="2"/>
    <s v="VIVO GESTÃO DE REDES"/>
    <x v="3"/>
    <x v="15"/>
    <x v="11"/>
    <n v="3"/>
    <x v="9"/>
    <m/>
    <m/>
    <s v="SPE0096456"/>
    <s v="3180/25"/>
    <m/>
    <m/>
    <m/>
    <s v="Miscelânea"/>
    <x v="3"/>
    <x v="0"/>
    <x v="0"/>
    <x v="58"/>
    <n v="266.25"/>
    <s v=" 0 a 30"/>
    <s v="SN"/>
    <x v="5"/>
    <x v="0"/>
    <x v="2"/>
    <s v="ABILITY (OS/CL)"/>
    <s v="-"/>
    <x v="2"/>
    <x v="1"/>
    <s v="Rede Externa"/>
    <x v="5"/>
    <x v="0"/>
    <s v="Rede Externa"/>
  </r>
  <r>
    <s v="1760162"/>
    <x v="20"/>
    <s v="Barueri"/>
    <x v="1"/>
    <s v="PROJ ESP (DADOS+VOZ)"/>
    <s v="PJ"/>
    <x v="0"/>
    <s v="IP DEDICADO"/>
    <x v="0"/>
    <x v="9"/>
    <x v="0"/>
    <n v="310"/>
    <x v="2"/>
    <m/>
    <m/>
    <s v="SPE0047355"/>
    <s v="2322/24"/>
    <m/>
    <m/>
    <m/>
    <s v="SWT"/>
    <x v="2"/>
    <x v="9"/>
    <x v="0"/>
    <x v="42"/>
    <n v="0"/>
    <s v=" 0 a 30"/>
    <s v="SN"/>
    <x v="1"/>
    <x v="0"/>
    <x v="0"/>
    <m/>
    <m/>
    <x v="0"/>
    <x v="0"/>
    <s v="PCC"/>
    <x v="0"/>
    <x v="0"/>
    <s v="Pend Cliente/Comercial"/>
  </r>
  <r>
    <s v="1760166"/>
    <x v="20"/>
    <s v="Barueri"/>
    <x v="1"/>
    <s v="PROJ ESP (DADOS+VOZ)"/>
    <s v="PJ"/>
    <x v="0"/>
    <s v="IP DEDICADO"/>
    <x v="0"/>
    <x v="9"/>
    <x v="0"/>
    <n v="310"/>
    <x v="2"/>
    <m/>
    <m/>
    <s v="SPE0047355"/>
    <s v="2322/24"/>
    <m/>
    <m/>
    <m/>
    <s v="SWT"/>
    <x v="2"/>
    <x v="9"/>
    <x v="0"/>
    <x v="42"/>
    <n v="0"/>
    <s v=" 0 a 30"/>
    <s v="SN"/>
    <x v="1"/>
    <x v="0"/>
    <x v="0"/>
    <m/>
    <m/>
    <x v="0"/>
    <x v="0"/>
    <s v="PCC"/>
    <x v="0"/>
    <x v="0"/>
    <s v="Pend Cliente/Comercial"/>
  </r>
  <r>
    <s v="1931494"/>
    <x v="15"/>
    <s v="Barueri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52839"/>
    <x v="164"/>
    <s v="Barueri"/>
    <x v="0"/>
    <s v="E. Comum (DADOS+VOZ)"/>
    <s v="PJ"/>
    <x v="0"/>
    <s v="IP DEDICADO"/>
    <x v="0"/>
    <x v="18"/>
    <x v="0"/>
    <n v="8"/>
    <x v="34"/>
    <s v="OSX-02072972"/>
    <n v="8913"/>
    <m/>
    <m/>
    <m/>
    <m/>
    <m/>
    <s v="SWT Produtizado"/>
    <x v="0"/>
    <x v="0"/>
    <x v="0"/>
    <x v="70"/>
    <n v="767.34"/>
    <s v=" 31 a 60"/>
    <s v="SGOS"/>
    <x v="6"/>
    <x v="1"/>
    <x v="4"/>
    <s v="ABILITY (OS/CL)"/>
    <d v="2025-04-07T00:00:00"/>
    <x v="0"/>
    <x v="0"/>
    <s v="PCC"/>
    <x v="0"/>
    <x v="0"/>
    <s v="Pend Cliente/Comercial"/>
  </r>
  <r>
    <s v="1984187"/>
    <x v="165"/>
    <s v="Barueri"/>
    <x v="0"/>
    <s v="E. Comum (DADOS+VOZ)"/>
    <s v="PJ"/>
    <x v="0"/>
    <s v="IP DEDICADO"/>
    <x v="2"/>
    <x v="19"/>
    <x v="2"/>
    <n v="0"/>
    <x v="0"/>
    <s v="OSX-02088517"/>
    <n v="8079"/>
    <m/>
    <m/>
    <m/>
    <m/>
    <m/>
    <s v="GPON"/>
    <x v="0"/>
    <x v="0"/>
    <x v="0"/>
    <x v="3"/>
    <n v="767.34"/>
    <s v=" 0 a 30"/>
    <s v="Vantive"/>
    <x v="6"/>
    <x v="0"/>
    <x v="0"/>
    <m/>
    <m/>
    <x v="0"/>
    <x v="0"/>
    <s v="Entregue"/>
    <x v="2"/>
    <x v="1"/>
    <s v="Entregue"/>
  </r>
  <r>
    <s v="1-919478660931"/>
    <x v="166"/>
    <s v="Barueri"/>
    <x v="0"/>
    <s v="E. Comum (SIP)"/>
    <s v="PJ"/>
    <x v="1"/>
    <s v="VIVO SIP"/>
    <x v="3"/>
    <x v="7"/>
    <x v="4"/>
    <n v="1"/>
    <x v="0"/>
    <m/>
    <m/>
    <m/>
    <m/>
    <m/>
    <m/>
    <m/>
    <s v="GPON"/>
    <x v="0"/>
    <x v="0"/>
    <x v="0"/>
    <x v="17"/>
    <n v="291.82150000000001"/>
    <s v=" 0 a 30"/>
    <s v="SAE"/>
    <x v="6"/>
    <x v="0"/>
    <x v="0"/>
    <m/>
    <m/>
    <x v="2"/>
    <x v="0"/>
    <s v="Centralizado - Emissão"/>
    <x v="4"/>
    <x v="0"/>
    <e v="#N/A"/>
  </r>
  <r>
    <s v="PEE-00905902"/>
    <x v="166"/>
    <s v="Barueri"/>
    <x v="0"/>
    <s v="E. Comum (DADOS+VOZ)"/>
    <s v="PJ"/>
    <x v="1"/>
    <s v="DDR"/>
    <x v="0"/>
    <x v="59"/>
    <x v="0"/>
    <n v="57"/>
    <x v="0"/>
    <s v="PEE-00905902"/>
    <m/>
    <m/>
    <m/>
    <m/>
    <m/>
    <m/>
    <s v="N/D"/>
    <x v="0"/>
    <x v="0"/>
    <x v="0"/>
    <x v="17"/>
    <n v="0"/>
    <s v=" 0 a 30"/>
    <s v="SGOS"/>
    <x v="6"/>
    <x v="0"/>
    <x v="0"/>
    <m/>
    <m/>
    <x v="2"/>
    <x v="0"/>
    <s v="PCC"/>
    <x v="0"/>
    <x v="0"/>
    <s v="Pend Cliente/Comercial"/>
  </r>
  <r>
    <s v="1673284"/>
    <x v="20"/>
    <s v="Barueri"/>
    <x v="1"/>
    <s v="PROJ ESP (DADOS+VOZ)"/>
    <s v="PJ"/>
    <x v="0"/>
    <s v="IP DEDICADO"/>
    <x v="4"/>
    <x v="11"/>
    <x v="5"/>
    <n v="394"/>
    <x v="71"/>
    <s v="OSX-01953150"/>
    <n v="8060"/>
    <s v="SPE0013120"/>
    <s v="2806/23"/>
    <n v="474057"/>
    <d v="2023-09-20T00:00:00"/>
    <s v="Empreiteira"/>
    <s v="SWT"/>
    <x v="2"/>
    <x v="9"/>
    <x v="0"/>
    <x v="83"/>
    <n v="0"/>
    <s v="&gt; 60"/>
    <s v="Vantive"/>
    <x v="1"/>
    <x v="1"/>
    <x v="0"/>
    <m/>
    <m/>
    <x v="0"/>
    <x v="0"/>
    <s v="Entregue"/>
    <x v="2"/>
    <x v="1"/>
    <s v="Entregue"/>
  </r>
  <r>
    <s v="1673295"/>
    <x v="20"/>
    <s v="Barueri"/>
    <x v="1"/>
    <s v="PROJ ESP (DADOS+VOZ)"/>
    <s v="PJ"/>
    <x v="0"/>
    <s v="IP DEDICADO"/>
    <x v="4"/>
    <x v="11"/>
    <x v="5"/>
    <n v="394"/>
    <x v="72"/>
    <s v="OSX-01953181"/>
    <n v="8060"/>
    <s v="SPE0013120"/>
    <s v="2806/23"/>
    <m/>
    <m/>
    <m/>
    <s v="SWT"/>
    <x v="2"/>
    <x v="9"/>
    <x v="0"/>
    <x v="83"/>
    <n v="0"/>
    <s v="&gt; 60"/>
    <s v="Vantive"/>
    <x v="1"/>
    <x v="1"/>
    <x v="0"/>
    <m/>
    <m/>
    <x v="0"/>
    <x v="0"/>
    <s v="Entregue"/>
    <x v="2"/>
    <x v="1"/>
    <s v="Entregue"/>
  </r>
  <r>
    <s v="1895187"/>
    <x v="15"/>
    <s v="Santana de Parnaíb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82857"/>
    <x v="8"/>
    <s v="Santana de Parnaíb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858"/>
    <x v="8"/>
    <s v="Santana de Parnaíba"/>
    <x v="0"/>
    <s v="E. Comum (DADOS+VOZ)"/>
    <s v="PJ"/>
    <x v="0"/>
    <s v="VPN IP MPLS"/>
    <x v="4"/>
    <x v="11"/>
    <x v="5"/>
    <n v="13"/>
    <x v="0"/>
    <s v="OSX-02088949"/>
    <n v="8072"/>
    <m/>
    <m/>
    <m/>
    <m/>
    <m/>
    <s v="GPON"/>
    <x v="0"/>
    <x v="4"/>
    <x v="0"/>
    <x v="4"/>
    <n v="478.6"/>
    <s v=" 0 a 30"/>
    <s v="Vantive"/>
    <x v="4"/>
    <x v="0"/>
    <x v="0"/>
    <m/>
    <m/>
    <x v="0"/>
    <x v="0"/>
    <s v="Entregue"/>
    <x v="2"/>
    <x v="1"/>
    <s v="Entregue"/>
  </r>
  <r>
    <s v="1898334"/>
    <x v="15"/>
    <s v="Santana de Parnaíb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586"/>
    <x v="15"/>
    <s v="Santana de Parnaíb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5955"/>
    <x v="15"/>
    <s v="Santana de Parnaíb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-905511830283"/>
    <x v="167"/>
    <s v="Santana de Parnaíba"/>
    <x v="0"/>
    <s v="E. Comum (SIP)"/>
    <s v="PJ"/>
    <x v="1"/>
    <s v="VIVO SIP"/>
    <x v="0"/>
    <x v="45"/>
    <x v="0"/>
    <n v="6"/>
    <x v="2"/>
    <s v="OSX-02062003"/>
    <n v="7918"/>
    <m/>
    <m/>
    <n v="544683"/>
    <d v="2025-01-31T00:00:00"/>
    <s v="Aprovado"/>
    <s v="SWT Produtizado"/>
    <x v="0"/>
    <x v="0"/>
    <x v="0"/>
    <x v="94"/>
    <n v="749.36"/>
    <s v="&gt; 60"/>
    <s v="SGOS"/>
    <x v="4"/>
    <x v="1"/>
    <x v="4"/>
    <s v="ABILITY (OS/CL)"/>
    <d v="2025-04-08T00:00:00"/>
    <x v="2"/>
    <x v="0"/>
    <s v="PCC"/>
    <x v="0"/>
    <x v="0"/>
    <s v="Pend Cliente/Comercial"/>
  </r>
  <r>
    <s v="1927221"/>
    <x v="73"/>
    <s v="Santana de Parnaíba"/>
    <x v="0"/>
    <s v="E. Comum (DADOS+VOZ)"/>
    <s v="PJ"/>
    <x v="0"/>
    <s v="IP DEDICADO"/>
    <x v="0"/>
    <x v="0"/>
    <x v="0"/>
    <n v="133"/>
    <x v="0"/>
    <s v="OSX-02062044"/>
    <n v="8007"/>
    <m/>
    <m/>
    <m/>
    <m/>
    <m/>
    <s v="GPON"/>
    <x v="0"/>
    <x v="17"/>
    <x v="0"/>
    <x v="24"/>
    <n v="360.82"/>
    <s v=" 0 a 30"/>
    <s v="SGOS"/>
    <x v="4"/>
    <x v="0"/>
    <x v="0"/>
    <m/>
    <m/>
    <x v="3"/>
    <x v="0"/>
    <s v="PCC"/>
    <x v="0"/>
    <x v="0"/>
    <s v="Pend Cliente/Comercial"/>
  </r>
  <r>
    <s v="1945481"/>
    <x v="15"/>
    <s v="Santana de Parnaíb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54732"/>
    <x v="45"/>
    <s v="Santana de Parnaíba"/>
    <x v="0"/>
    <s v="E. Comum (DADOS+VOZ)"/>
    <s v="PJ"/>
    <x v="0"/>
    <s v="IP DEDICADO"/>
    <x v="4"/>
    <x v="11"/>
    <x v="5"/>
    <n v="8"/>
    <x v="0"/>
    <s v="OSX-02072454"/>
    <n v="8079"/>
    <m/>
    <m/>
    <m/>
    <m/>
    <m/>
    <s v="GPON"/>
    <x v="0"/>
    <x v="0"/>
    <x v="0"/>
    <x v="12"/>
    <n v="175.78"/>
    <s v=" 0 a 30"/>
    <s v="Vantive"/>
    <x v="4"/>
    <x v="0"/>
    <x v="0"/>
    <m/>
    <m/>
    <x v="0"/>
    <x v="0"/>
    <s v="Entregue"/>
    <x v="2"/>
    <x v="1"/>
    <s v="Entregue"/>
  </r>
  <r>
    <s v="1966266"/>
    <x v="45"/>
    <s v="Santana de Parnaíba"/>
    <x v="1"/>
    <s v="E. Comum (DADOS+VOZ)"/>
    <s v="PJ"/>
    <x v="0"/>
    <s v="VPN IP MPLS"/>
    <x v="3"/>
    <x v="60"/>
    <x v="3"/>
    <n v="1"/>
    <x v="45"/>
    <s v="OSX-02092776"/>
    <n v="6802"/>
    <s v="SPE0095345"/>
    <s v="3423/25"/>
    <m/>
    <m/>
    <m/>
    <s v="GPON"/>
    <x v="3"/>
    <x v="0"/>
    <x v="0"/>
    <x v="55"/>
    <n v="135.69"/>
    <s v=" 0 a 30"/>
    <s v="SGOS"/>
    <x v="4"/>
    <x v="0"/>
    <x v="0"/>
    <m/>
    <m/>
    <x v="0"/>
    <x v="1"/>
    <s v="Agendado/Em agendamento"/>
    <x v="3"/>
    <x v="1"/>
    <s v="Agendado/Em agendamento"/>
  </r>
  <r>
    <s v="1913545"/>
    <x v="73"/>
    <s v="Santana de Parnaíba"/>
    <x v="0"/>
    <s v="E. Comum (DADOS+VOZ)"/>
    <s v="PJ"/>
    <x v="0"/>
    <s v="IP DEDICADO"/>
    <x v="0"/>
    <x v="0"/>
    <x v="0"/>
    <n v="133"/>
    <x v="0"/>
    <s v="OSX-02062316"/>
    <n v="8007"/>
    <m/>
    <m/>
    <m/>
    <m/>
    <m/>
    <s v="GPON"/>
    <x v="0"/>
    <x v="17"/>
    <x v="0"/>
    <x v="12"/>
    <n v="354.23"/>
    <s v=" 0 a 30"/>
    <s v="SGOS"/>
    <x v="4"/>
    <x v="0"/>
    <x v="0"/>
    <m/>
    <m/>
    <x v="3"/>
    <x v="0"/>
    <s v="PCC"/>
    <x v="0"/>
    <x v="0"/>
    <s v="Pend Cliente/Comercial"/>
  </r>
  <r>
    <s v="1935547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5516"/>
    <x v="73"/>
    <s v="Santana de Parnaíba"/>
    <x v="0"/>
    <s v="E. Comum (DADOS+VOZ)"/>
    <s v="PJ"/>
    <x v="0"/>
    <s v="IP DEDICADO"/>
    <x v="0"/>
    <x v="10"/>
    <x v="0"/>
    <n v="121"/>
    <x v="73"/>
    <s v="OSX-02059209"/>
    <n v="8901"/>
    <m/>
    <m/>
    <n v="532427"/>
    <d v="2024-11-26T00:00:00"/>
    <s v="Aprovado"/>
    <s v="ERB"/>
    <x v="1"/>
    <x v="17"/>
    <x v="0"/>
    <x v="59"/>
    <n v="513.57000000000005"/>
    <s v=" 0 a 30"/>
    <s v="SGOS"/>
    <x v="4"/>
    <x v="2"/>
    <x v="3"/>
    <s v="ABILITY (OS/CL)"/>
    <d v="2024-12-20T00:00:00"/>
    <x v="3"/>
    <x v="0"/>
    <s v="PCC"/>
    <x v="0"/>
    <x v="0"/>
    <s v="Pend Cliente/Comercial"/>
  </r>
  <r>
    <s v="1935983"/>
    <x v="15"/>
    <s v="Santana de Parnaíb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-894068655370"/>
    <x v="168"/>
    <s v="Santana de Parnaíba"/>
    <x v="1"/>
    <s v="PROJ ESP (SIP)"/>
    <s v="PJ"/>
    <x v="1"/>
    <s v="VIVO SIP"/>
    <x v="0"/>
    <x v="9"/>
    <x v="0"/>
    <n v="230"/>
    <x v="74"/>
    <s v="OSX-02034800"/>
    <n v="7918"/>
    <s v="SPE0066063"/>
    <s v="7343/24"/>
    <m/>
    <m/>
    <m/>
    <s v="SWT"/>
    <x v="3"/>
    <x v="22"/>
    <x v="0"/>
    <x v="14"/>
    <n v="0"/>
    <s v=" 0 a 30"/>
    <s v="SN"/>
    <x v="1"/>
    <x v="2"/>
    <x v="0"/>
    <m/>
    <m/>
    <x v="2"/>
    <x v="0"/>
    <s v="PCC"/>
    <x v="0"/>
    <x v="0"/>
    <s v="Pend Cliente/Comercial"/>
  </r>
  <r>
    <s v="1-915024703068"/>
    <x v="146"/>
    <s v="Santana de Parnaíba"/>
    <x v="0"/>
    <s v="E. Comum (SIP)"/>
    <s v="PJ"/>
    <x v="1"/>
    <s v="VIVO SIP"/>
    <x v="0"/>
    <x v="45"/>
    <x v="0"/>
    <n v="27"/>
    <x v="12"/>
    <s v="OSX-02085114"/>
    <n v="7918"/>
    <m/>
    <m/>
    <m/>
    <m/>
    <m/>
    <s v="SWT Produtizado"/>
    <x v="0"/>
    <x v="0"/>
    <x v="0"/>
    <x v="56"/>
    <n v="2192.4"/>
    <s v=" 0 a 30"/>
    <s v="SGOS"/>
    <x v="2"/>
    <x v="0"/>
    <x v="0"/>
    <m/>
    <m/>
    <x v="2"/>
    <x v="0"/>
    <s v="PCC"/>
    <x v="0"/>
    <x v="0"/>
    <s v="Pend Cliente/Comercial"/>
  </r>
  <r>
    <s v="1-916811226631"/>
    <x v="169"/>
    <s v="Santana de Parnaíba"/>
    <x v="1"/>
    <s v="PROJ ESP (SIP)"/>
    <s v="PJ"/>
    <x v="1"/>
    <s v="VIVO SIP"/>
    <x v="3"/>
    <x v="32"/>
    <x v="10"/>
    <n v="6"/>
    <x v="4"/>
    <s v="OSX-02087486"/>
    <n v="8069"/>
    <s v="SPE0097110"/>
    <s v="3296/25"/>
    <m/>
    <m/>
    <m/>
    <s v="SWT"/>
    <x v="3"/>
    <x v="0"/>
    <x v="0"/>
    <x v="15"/>
    <n v="1682.67"/>
    <s v=" 0 a 30"/>
    <s v="SN"/>
    <x v="5"/>
    <x v="2"/>
    <x v="0"/>
    <m/>
    <m/>
    <x v="2"/>
    <x v="1"/>
    <s v="Centralizado - Emissão"/>
    <x v="4"/>
    <x v="0"/>
    <s v="Centralizado/Planejamento"/>
  </r>
  <r>
    <s v="1-917907857724"/>
    <x v="170"/>
    <s v="Santana de Parnaíba"/>
    <x v="1"/>
    <s v="PROJ ESP (SIP)"/>
    <s v="PJ"/>
    <x v="1"/>
    <s v="VIVO SIP"/>
    <x v="3"/>
    <x v="61"/>
    <x v="14"/>
    <n v="1"/>
    <x v="21"/>
    <m/>
    <m/>
    <s v="SPE0098047"/>
    <m/>
    <m/>
    <m/>
    <m/>
    <s v="SWT"/>
    <x v="3"/>
    <x v="0"/>
    <x v="0"/>
    <x v="11"/>
    <n v="0"/>
    <s v=" 0 a 30"/>
    <s v="SN"/>
    <x v="7"/>
    <x v="0"/>
    <x v="0"/>
    <m/>
    <m/>
    <x v="2"/>
    <x v="1"/>
    <s v="Centralizado - Emissão"/>
    <x v="10"/>
    <x v="0"/>
    <s v="Pend Cliente/Comercial"/>
  </r>
  <r>
    <s v="1-918810713362"/>
    <x v="171"/>
    <s v="Santana de Parnaíba"/>
    <x v="1"/>
    <s v="PROJ ESP (SIP)"/>
    <s v="PJ"/>
    <x v="1"/>
    <s v="VIVO SIP"/>
    <x v="3"/>
    <x v="34"/>
    <x v="12"/>
    <n v="1"/>
    <x v="0"/>
    <s v="OSX-02092346"/>
    <n v="8069"/>
    <s v="SPE0098909"/>
    <s v="3806/25"/>
    <m/>
    <m/>
    <m/>
    <s v="SWT"/>
    <x v="3"/>
    <x v="0"/>
    <x v="0"/>
    <x v="11"/>
    <n v="0"/>
    <s v=" 0 a 30"/>
    <s v="SN"/>
    <x v="2"/>
    <x v="0"/>
    <x v="0"/>
    <m/>
    <m/>
    <x v="2"/>
    <x v="0"/>
    <s v="Vistoria"/>
    <x v="8"/>
    <x v="0"/>
    <s v="Centralizado/Planejamento"/>
  </r>
  <r>
    <s v="1-919502455842"/>
    <x v="172"/>
    <s v="Santana de Parnaíba"/>
    <x v="0"/>
    <s v="E. Comum (SIP)"/>
    <s v="PJ"/>
    <x v="1"/>
    <s v="VIVO SIP"/>
    <x v="3"/>
    <x v="7"/>
    <x v="4"/>
    <n v="1"/>
    <x v="0"/>
    <m/>
    <m/>
    <m/>
    <m/>
    <m/>
    <m/>
    <m/>
    <s v="Fibra"/>
    <x v="0"/>
    <x v="0"/>
    <x v="0"/>
    <x v="17"/>
    <n v="0"/>
    <s v=" 0 a 30"/>
    <s v="SAE"/>
    <x v="0"/>
    <x v="0"/>
    <x v="0"/>
    <m/>
    <m/>
    <x v="2"/>
    <x v="0"/>
    <s v="Centralizado - Emissão"/>
    <x v="4"/>
    <x v="0"/>
    <e v="#N/A"/>
  </r>
  <r>
    <s v="1-919502598450"/>
    <x v="172"/>
    <s v="Santana de Parnaíba"/>
    <x v="0"/>
    <s v="E. Comum (SIP)"/>
    <s v="PJ"/>
    <x v="1"/>
    <s v="VIVO SIP"/>
    <x v="3"/>
    <x v="7"/>
    <x v="4"/>
    <n v="1"/>
    <x v="0"/>
    <m/>
    <m/>
    <m/>
    <m/>
    <m/>
    <m/>
    <m/>
    <s v="Fibra"/>
    <x v="0"/>
    <x v="0"/>
    <x v="0"/>
    <x v="17"/>
    <n v="0"/>
    <s v=" 0 a 30"/>
    <s v="SAE"/>
    <x v="0"/>
    <x v="0"/>
    <x v="0"/>
    <m/>
    <m/>
    <x v="2"/>
    <x v="0"/>
    <s v="Centralizado - Emissão"/>
    <x v="4"/>
    <x v="0"/>
    <e v="#N/A"/>
  </r>
  <r>
    <s v="1-911347021120"/>
    <x v="173"/>
    <s v="Santana de Parnaíba"/>
    <x v="1"/>
    <s v="PROJ ESP (SIP)"/>
    <s v="PJ"/>
    <x v="1"/>
    <s v="VIVO SIP"/>
    <x v="3"/>
    <x v="15"/>
    <x v="6"/>
    <n v="14"/>
    <x v="15"/>
    <s v="OSX-02086011"/>
    <n v="8060"/>
    <s v="SPE0085897"/>
    <s v="0662/25"/>
    <m/>
    <m/>
    <m/>
    <s v="SWT"/>
    <x v="3"/>
    <x v="0"/>
    <x v="0"/>
    <x v="95"/>
    <n v="391.5"/>
    <s v="&gt; 60"/>
    <s v="SN"/>
    <x v="5"/>
    <x v="1"/>
    <x v="14"/>
    <s v="ABILITY (OS/CL)"/>
    <s v="-"/>
    <x v="2"/>
    <x v="1"/>
    <s v="Rede Externa"/>
    <x v="5"/>
    <x v="0"/>
    <s v="Retorno PCC/Planejamento - Revisar"/>
  </r>
  <r>
    <s v="1940650"/>
    <x v="174"/>
    <s v="Santana de Parnaíba"/>
    <x v="1"/>
    <s v="PROJ ESP (DADOS+VOZ)"/>
    <s v="PJ"/>
    <x v="0"/>
    <s v="IP DEDICADO"/>
    <x v="3"/>
    <x v="15"/>
    <x v="6"/>
    <n v="14"/>
    <x v="14"/>
    <s v="OSX-02086807"/>
    <n v="8060"/>
    <s v="SPE0085897"/>
    <s v="0662/25"/>
    <n v="554288"/>
    <d v="2025-04-09T00:00:00"/>
    <s v="Corporativo"/>
    <s v="SWT"/>
    <x v="2"/>
    <x v="0"/>
    <x v="0"/>
    <x v="96"/>
    <n v="939.6"/>
    <s v="&gt; 60"/>
    <s v="SN"/>
    <x v="5"/>
    <x v="1"/>
    <x v="15"/>
    <m/>
    <m/>
    <x v="0"/>
    <x v="1"/>
    <s v="Rede Externa"/>
    <x v="5"/>
    <x v="0"/>
    <s v="Rede Externa"/>
  </r>
  <r>
    <s v="1900759"/>
    <x v="15"/>
    <s v="Santana de Parnaíb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6113"/>
    <x v="73"/>
    <s v="Santana de Parnaíba"/>
    <x v="1"/>
    <s v="PROJ ESP (DADOS+VOZ)"/>
    <s v="PJ"/>
    <x v="0"/>
    <s v="IP DEDICADO"/>
    <x v="0"/>
    <x v="12"/>
    <x v="0"/>
    <n v="138"/>
    <x v="2"/>
    <m/>
    <m/>
    <m/>
    <m/>
    <n v="538070"/>
    <d v="2024-12-18T00:00:00"/>
    <s v="Aprovado"/>
    <s v="SWT"/>
    <x v="2"/>
    <x v="17"/>
    <x v="0"/>
    <x v="31"/>
    <n v="531.77"/>
    <s v=" 0 a 30"/>
    <s v="Vantive"/>
    <x v="4"/>
    <x v="0"/>
    <x v="0"/>
    <m/>
    <m/>
    <x v="3"/>
    <x v="0"/>
    <s v="PCC"/>
    <x v="0"/>
    <x v="0"/>
    <s v="Pend Cliente/Comercial"/>
  </r>
  <r>
    <s v="1913579"/>
    <x v="73"/>
    <s v="Santana de Parnaíba"/>
    <x v="0"/>
    <s v="E. Comum (DADOS+VOZ)"/>
    <s v="PJ"/>
    <x v="0"/>
    <s v="IP DEDICADO"/>
    <x v="0"/>
    <x v="10"/>
    <x v="0"/>
    <n v="136"/>
    <x v="75"/>
    <s v="OSX-02056608"/>
    <n v="8903"/>
    <m/>
    <m/>
    <m/>
    <m/>
    <m/>
    <s v="GPON"/>
    <x v="0"/>
    <x v="17"/>
    <x v="0"/>
    <x v="10"/>
    <n v="360.82"/>
    <s v=" 0 a 30"/>
    <s v="SGOS"/>
    <x v="4"/>
    <x v="0"/>
    <x v="0"/>
    <m/>
    <m/>
    <x v="3"/>
    <x v="0"/>
    <s v="PCC"/>
    <x v="0"/>
    <x v="0"/>
    <s v="Pend Cliente/Comercial"/>
  </r>
  <r>
    <s v="1923270"/>
    <x v="73"/>
    <s v="Santana de Parnaíba"/>
    <x v="0"/>
    <s v="E. Comum (DADOS+VOZ)"/>
    <s v="PJ"/>
    <x v="0"/>
    <s v="IP DEDICADO"/>
    <x v="0"/>
    <x v="0"/>
    <x v="0"/>
    <n v="133"/>
    <x v="0"/>
    <s v="OSX-02059012"/>
    <n v="8007"/>
    <m/>
    <m/>
    <m/>
    <m/>
    <m/>
    <s v="GPON"/>
    <x v="0"/>
    <x v="17"/>
    <x v="0"/>
    <x v="69"/>
    <n v="461.66"/>
    <s v=" 0 a 30"/>
    <s v="SGOS"/>
    <x v="4"/>
    <x v="2"/>
    <x v="0"/>
    <m/>
    <m/>
    <x v="3"/>
    <x v="0"/>
    <s v="PCC"/>
    <x v="0"/>
    <x v="0"/>
    <s v="Pend Cliente/Comercial"/>
  </r>
  <r>
    <s v="1934576"/>
    <x v="15"/>
    <s v="Santana de Parnaíb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5559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13328"/>
    <x v="73"/>
    <s v="Barueri"/>
    <x v="0"/>
    <s v="E. Comum (DADOS+VOZ)"/>
    <s v="PJ"/>
    <x v="0"/>
    <s v="IP DEDICADO"/>
    <x v="0"/>
    <x v="12"/>
    <x v="0"/>
    <n v="43"/>
    <x v="41"/>
    <s v="OSX-02062153"/>
    <n v="8069"/>
    <m/>
    <m/>
    <n v="536863"/>
    <d v="2024-12-13T00:00:00"/>
    <s v="Aprovado"/>
    <s v="GPON"/>
    <x v="0"/>
    <x v="17"/>
    <x v="0"/>
    <x v="97"/>
    <n v="354.23"/>
    <s v="&gt; 60"/>
    <s v="Vantive"/>
    <x v="4"/>
    <x v="1"/>
    <x v="0"/>
    <m/>
    <m/>
    <x v="3"/>
    <x v="0"/>
    <s v="PCC"/>
    <x v="0"/>
    <x v="0"/>
    <s v="Pend Cliente/Comercial"/>
  </r>
  <r>
    <s v="1919718"/>
    <x v="73"/>
    <s v="Santana de Parnaíba"/>
    <x v="0"/>
    <s v="E. Comum (DADOS+VOZ)"/>
    <s v="PJ"/>
    <x v="0"/>
    <s v="IP DEDICADO"/>
    <x v="0"/>
    <x v="10"/>
    <x v="0"/>
    <n v="58"/>
    <x v="12"/>
    <s v="OSX-02077914"/>
    <n v="8901"/>
    <m/>
    <m/>
    <n v="538064"/>
    <d v="2024-12-18T00:00:00"/>
    <s v="Aprovado"/>
    <s v="ERB"/>
    <x v="0"/>
    <x v="17"/>
    <x v="0"/>
    <x v="38"/>
    <n v="461.66"/>
    <s v=" 31 a 60"/>
    <s v="SGOS"/>
    <x v="4"/>
    <x v="1"/>
    <x v="0"/>
    <m/>
    <m/>
    <x v="3"/>
    <x v="0"/>
    <s v="PCC"/>
    <x v="0"/>
    <x v="0"/>
    <s v="Pend Cliente/Comercial"/>
  </r>
  <r>
    <s v="1922869"/>
    <x v="73"/>
    <s v="Santana de Parnaíba"/>
    <x v="1"/>
    <s v="PROJ ESP (DADOS+VOZ)"/>
    <s v="PJ"/>
    <x v="0"/>
    <s v="IP DEDICADO"/>
    <x v="0"/>
    <x v="12"/>
    <x v="0"/>
    <n v="108"/>
    <x v="14"/>
    <m/>
    <m/>
    <s v="SPE0084439"/>
    <s v="C382/24"/>
    <n v="538409"/>
    <d v="2024-12-18T00:00:00"/>
    <s v="Aprovado"/>
    <s v="SWT"/>
    <x v="2"/>
    <x v="17"/>
    <x v="0"/>
    <x v="84"/>
    <n v="654.38"/>
    <s v=" 31 a 60"/>
    <s v="Vantive"/>
    <x v="4"/>
    <x v="0"/>
    <x v="0"/>
    <m/>
    <m/>
    <x v="3"/>
    <x v="1"/>
    <s v="PCC"/>
    <x v="0"/>
    <x v="0"/>
    <s v="Pend Cliente/Comercial"/>
  </r>
  <r>
    <s v="1924824"/>
    <x v="73"/>
    <s v="Santana de Parnaíba"/>
    <x v="1"/>
    <s v="PROJ ESP (DADOS+VOZ)"/>
    <s v="PJ"/>
    <x v="0"/>
    <s v="IP DEDICADO"/>
    <x v="0"/>
    <x v="14"/>
    <x v="0"/>
    <n v="128"/>
    <x v="14"/>
    <s v="OSX-02058716"/>
    <n v="13"/>
    <s v="SPE0081682"/>
    <m/>
    <n v="538077"/>
    <d v="2024-12-18T00:00:00"/>
    <s v="Empreiteira"/>
    <s v="SWT Produtizado"/>
    <x v="2"/>
    <x v="17"/>
    <x v="0"/>
    <x v="63"/>
    <n v="605.24"/>
    <s v=" 0 a 30"/>
    <s v="SN"/>
    <x v="4"/>
    <x v="0"/>
    <x v="10"/>
    <s v="ABILITY (OS/CL)"/>
    <s v="-"/>
    <x v="3"/>
    <x v="1"/>
    <s v="PCC"/>
    <x v="0"/>
    <x v="0"/>
    <s v="Pend Cliente/Comercial"/>
  </r>
  <r>
    <s v="1901024"/>
    <x v="15"/>
    <s v="Santana de Parnaíb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6970"/>
    <x v="15"/>
    <s v="Santana de Parnaíba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5206"/>
    <x v="73"/>
    <s v="Santana de Parnaíba"/>
    <x v="1"/>
    <s v="PROJ ESP (DADOS+VOZ)"/>
    <s v="PJ"/>
    <x v="0"/>
    <s v="IP DEDICADO"/>
    <x v="0"/>
    <x v="12"/>
    <x v="0"/>
    <n v="121"/>
    <x v="2"/>
    <m/>
    <m/>
    <s v="SPE0081234"/>
    <s v="E678/24"/>
    <n v="538398"/>
    <d v="2024-12-18T00:00:00"/>
    <s v="Aprovado"/>
    <s v="ERB"/>
    <x v="0"/>
    <x v="17"/>
    <x v="0"/>
    <x v="59"/>
    <n v="478.02"/>
    <s v=" 0 a 30"/>
    <s v="Vantive"/>
    <x v="4"/>
    <x v="2"/>
    <x v="0"/>
    <m/>
    <m/>
    <x v="3"/>
    <x v="0"/>
    <s v="PCC"/>
    <x v="0"/>
    <x v="0"/>
    <s v="Pend Cliente/Comercial"/>
  </r>
  <r>
    <s v="1924725"/>
    <x v="73"/>
    <s v="Santana de Parnaíba"/>
    <x v="1"/>
    <s v="PROJ ESP (DADOS+VOZ)"/>
    <s v="PJ"/>
    <x v="0"/>
    <s v="IP DEDICADO"/>
    <x v="0"/>
    <x v="14"/>
    <x v="0"/>
    <n v="121"/>
    <x v="2"/>
    <m/>
    <m/>
    <s v="SPE0084437"/>
    <m/>
    <n v="537345"/>
    <d v="2024-12-15T00:00:00"/>
    <s v="Aprovado"/>
    <s v="SWT"/>
    <x v="3"/>
    <x v="17"/>
    <x v="0"/>
    <x v="59"/>
    <n v="478.02"/>
    <s v=" 0 a 30"/>
    <s v="SN"/>
    <x v="4"/>
    <x v="0"/>
    <x v="0"/>
    <m/>
    <m/>
    <x v="3"/>
    <x v="0"/>
    <s v="PCC"/>
    <x v="0"/>
    <x v="0"/>
    <s v="Pend Cliente/Comercial"/>
  </r>
  <r>
    <s v="1914801"/>
    <x v="43"/>
    <s v="Santana de Parnaíba"/>
    <x v="1"/>
    <s v="PROJ ESP (DADOS+VOZ)"/>
    <s v="PJ"/>
    <x v="0"/>
    <s v="VPN IP MPLS"/>
    <x v="1"/>
    <x v="1"/>
    <x v="1"/>
    <n v="0"/>
    <x v="6"/>
    <s v="OSX-02059548"/>
    <n v="36"/>
    <s v="SPE0080597"/>
    <s v="C135/24"/>
    <m/>
    <m/>
    <m/>
    <s v="SWT Produtizado"/>
    <x v="3"/>
    <x v="19"/>
    <x v="0"/>
    <x v="26"/>
    <n v="430.65"/>
    <s v=" 31 a 60"/>
    <s v="Vantive"/>
    <x v="1"/>
    <x v="0"/>
    <x v="0"/>
    <m/>
    <m/>
    <x v="0"/>
    <x v="0"/>
    <s v="Cancelado"/>
    <x v="1"/>
    <x v="0"/>
    <s v="Cancelado"/>
  </r>
  <r>
    <s v="1931473"/>
    <x v="15"/>
    <s v="Santana de Parnaíb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1507"/>
    <x v="15"/>
    <s v="Santana de Parnaíb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1552"/>
    <x v="15"/>
    <s v="Santana de Parnaí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11983"/>
    <x v="73"/>
    <s v="Santana de Parnaíba"/>
    <x v="0"/>
    <s v="E. Comum (DADOS+VOZ)"/>
    <s v="PJ"/>
    <x v="0"/>
    <s v="IP DEDICADO"/>
    <x v="0"/>
    <x v="10"/>
    <x v="0"/>
    <n v="121"/>
    <x v="0"/>
    <s v="OSX-02063760"/>
    <n v="8901"/>
    <m/>
    <m/>
    <n v="536860"/>
    <d v="2024-12-13T00:00:00"/>
    <s v="Aprovado"/>
    <s v="ERB"/>
    <x v="0"/>
    <x v="17"/>
    <x v="0"/>
    <x v="49"/>
    <n v="360.82"/>
    <s v=" 31 a 60"/>
    <s v="SGOS"/>
    <x v="4"/>
    <x v="1"/>
    <x v="0"/>
    <m/>
    <m/>
    <x v="3"/>
    <x v="0"/>
    <s v="PCC"/>
    <x v="0"/>
    <x v="0"/>
    <s v="Pend Cliente/Comercial"/>
  </r>
  <r>
    <s v="1931676"/>
    <x v="15"/>
    <s v="Santana de Parnaíb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1688"/>
    <x v="15"/>
    <s v="Santana de Parnaí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11103"/>
    <x v="73"/>
    <s v="Santana de Parnaíba"/>
    <x v="0"/>
    <s v="E. Comum (DADOS+VOZ)"/>
    <s v="PJ"/>
    <x v="0"/>
    <s v="IP DEDICADO"/>
    <x v="0"/>
    <x v="10"/>
    <x v="0"/>
    <n v="136"/>
    <x v="0"/>
    <s v="OSX-02054565"/>
    <n v="8903"/>
    <m/>
    <m/>
    <m/>
    <m/>
    <m/>
    <s v="GPON"/>
    <x v="0"/>
    <x v="17"/>
    <x v="0"/>
    <x v="33"/>
    <n v="354.23"/>
    <s v=" 0 a 30"/>
    <s v="SGOS"/>
    <x v="4"/>
    <x v="2"/>
    <x v="0"/>
    <m/>
    <m/>
    <x v="3"/>
    <x v="0"/>
    <s v="PCC"/>
    <x v="0"/>
    <x v="0"/>
    <s v="Pend Cliente/Comercial"/>
  </r>
  <r>
    <s v="1935525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536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71964"/>
    <x v="175"/>
    <s v="Santana de Parnaíba"/>
    <x v="1"/>
    <s v="PROJ ESP (DADOS+VOZ)"/>
    <s v="PJ"/>
    <x v="0"/>
    <s v="IP DEDICADO"/>
    <x v="3"/>
    <x v="15"/>
    <x v="6"/>
    <n v="13"/>
    <x v="4"/>
    <s v="OSX-02087564"/>
    <n v="36"/>
    <s v="SPE0096160"/>
    <s v="3291/25"/>
    <m/>
    <m/>
    <m/>
    <s v="SWT Produtizado"/>
    <x v="3"/>
    <x v="0"/>
    <x v="0"/>
    <x v="46"/>
    <n v="532.44000000000005"/>
    <s v=" 31 a 60"/>
    <s v="SN"/>
    <x v="2"/>
    <x v="0"/>
    <x v="2"/>
    <s v="ABILITY (OS/CL)"/>
    <s v="-"/>
    <x v="0"/>
    <x v="1"/>
    <s v="Rede Externa"/>
    <x v="5"/>
    <x v="0"/>
    <s v="Rede Externa"/>
  </r>
  <r>
    <s v="1912296"/>
    <x v="73"/>
    <s v="Santana de Parnaíba"/>
    <x v="0"/>
    <s v="E. Comum (DADOS+VOZ)"/>
    <s v="PJ"/>
    <x v="0"/>
    <s v="IP DEDICADO"/>
    <x v="0"/>
    <x v="0"/>
    <x v="0"/>
    <n v="133"/>
    <x v="0"/>
    <s v="OSX-02056243"/>
    <n v="8007"/>
    <m/>
    <m/>
    <m/>
    <m/>
    <m/>
    <s v="GPON"/>
    <x v="0"/>
    <x v="17"/>
    <x v="0"/>
    <x v="58"/>
    <n v="436.26"/>
    <s v=" 0 a 30"/>
    <s v="SGOS"/>
    <x v="4"/>
    <x v="2"/>
    <x v="0"/>
    <m/>
    <m/>
    <x v="3"/>
    <x v="0"/>
    <s v="PCC"/>
    <x v="0"/>
    <x v="0"/>
    <s v="Pend Cliente/Comercial"/>
  </r>
  <r>
    <s v="1987111"/>
    <x v="176"/>
    <s v="Santana de Parnaíba"/>
    <x v="0"/>
    <s v="E. Comum (DADOS+VOZ)"/>
    <s v="PJ"/>
    <x v="0"/>
    <s v="IP MULTI SERVIÇO"/>
    <x v="2"/>
    <x v="19"/>
    <x v="2"/>
    <n v="0"/>
    <x v="27"/>
    <s v="OSX-02089795"/>
    <n v="8079"/>
    <m/>
    <m/>
    <m/>
    <m/>
    <m/>
    <s v="GPON"/>
    <x v="0"/>
    <x v="0"/>
    <x v="0"/>
    <x v="24"/>
    <n v="2113.3000000000002"/>
    <s v=" 0 a 30"/>
    <s v="Vantive"/>
    <x v="4"/>
    <x v="0"/>
    <x v="0"/>
    <m/>
    <m/>
    <x v="0"/>
    <x v="0"/>
    <s v="Entregue"/>
    <x v="2"/>
    <x v="1"/>
    <s v="Entregue"/>
  </r>
  <r>
    <s v="1926183"/>
    <x v="73"/>
    <s v="Santana de Parnaíba"/>
    <x v="0"/>
    <s v="E. Comum (DADOS+VOZ)"/>
    <s v="PJ"/>
    <x v="0"/>
    <s v="IP DEDICADO"/>
    <x v="0"/>
    <x v="12"/>
    <x v="0"/>
    <n v="108"/>
    <x v="76"/>
    <s v="OSX-02066305"/>
    <n v="8007"/>
    <m/>
    <m/>
    <n v="537805"/>
    <d v="2024-12-17T00:00:00"/>
    <s v="Aprovado"/>
    <s v="SWT Produtizado"/>
    <x v="1"/>
    <x v="17"/>
    <x v="0"/>
    <x v="98"/>
    <n v="513.57000000000005"/>
    <s v=" 31 a 60"/>
    <s v="Vantive"/>
    <x v="4"/>
    <x v="1"/>
    <x v="0"/>
    <m/>
    <m/>
    <x v="3"/>
    <x v="0"/>
    <s v="PCC"/>
    <x v="0"/>
    <x v="0"/>
    <s v="Pend Cliente/Comercial"/>
  </r>
  <r>
    <s v="1931684"/>
    <x v="15"/>
    <s v="Santana de Parnaíb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6972"/>
    <x v="15"/>
    <s v="Santana de Parnaíba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2873"/>
    <x v="73"/>
    <s v="Santana de Parnaíba"/>
    <x v="1"/>
    <s v="PROJ ESP (DADOS+VOZ)"/>
    <s v="PJ"/>
    <x v="0"/>
    <s v="IP DEDICADO"/>
    <x v="0"/>
    <x v="14"/>
    <x v="0"/>
    <n v="136"/>
    <x v="2"/>
    <m/>
    <m/>
    <s v="SPE0080706"/>
    <m/>
    <n v="538078"/>
    <d v="2024-12-18T00:00:00"/>
    <s v="Cidade"/>
    <s v="SWT"/>
    <x v="2"/>
    <x v="17"/>
    <x v="0"/>
    <x v="55"/>
    <n v="513.57000000000005"/>
    <s v=" 0 a 30"/>
    <s v="SN"/>
    <x v="4"/>
    <x v="0"/>
    <x v="0"/>
    <m/>
    <m/>
    <x v="3"/>
    <x v="0"/>
    <s v="PCC"/>
    <x v="0"/>
    <x v="0"/>
    <s v="Pend Cliente/Comercial"/>
  </r>
  <r>
    <s v="1919124"/>
    <x v="73"/>
    <s v="Santana de Parnaíba"/>
    <x v="0"/>
    <s v="E. Comum (DADOS+VOZ)"/>
    <s v="PJ"/>
    <x v="0"/>
    <s v="IP DEDICADO"/>
    <x v="0"/>
    <x v="10"/>
    <x v="0"/>
    <n v="125"/>
    <x v="77"/>
    <s v="OSX-02057812"/>
    <n v="8901"/>
    <m/>
    <m/>
    <n v="532420"/>
    <d v="2024-11-26T00:00:00"/>
    <s v="Aprovado"/>
    <s v="ERB"/>
    <x v="0"/>
    <x v="17"/>
    <x v="0"/>
    <x v="43"/>
    <n v="478.02"/>
    <s v=" 0 a 30"/>
    <s v="SGOS"/>
    <x v="4"/>
    <x v="2"/>
    <x v="3"/>
    <s v="ABILITY (OS/CL)"/>
    <d v="2024-12-19T00:00:00"/>
    <x v="3"/>
    <x v="0"/>
    <s v="PCC"/>
    <x v="0"/>
    <x v="0"/>
    <s v="Pend Cliente/Comercial"/>
  </r>
  <r>
    <s v="1920034"/>
    <x v="73"/>
    <s v="Santana de Parnaíba"/>
    <x v="0"/>
    <s v="E. Comum (DADOS+VOZ)"/>
    <s v="PJ"/>
    <x v="0"/>
    <s v="IP DEDICADO"/>
    <x v="0"/>
    <x v="10"/>
    <x v="0"/>
    <n v="121"/>
    <x v="0"/>
    <s v="OSX-02057836"/>
    <n v="8901"/>
    <m/>
    <m/>
    <n v="532417"/>
    <d v="2024-11-26T00:00:00"/>
    <s v="Aprovado"/>
    <s v="ERB"/>
    <x v="0"/>
    <x v="17"/>
    <x v="0"/>
    <x v="79"/>
    <n v="478.02"/>
    <s v=" 31 a 60"/>
    <s v="SGOS"/>
    <x v="4"/>
    <x v="1"/>
    <x v="3"/>
    <s v="ABILITY (OS/CL)"/>
    <d v="2024-12-20T00:00:00"/>
    <x v="3"/>
    <x v="0"/>
    <s v="PCC"/>
    <x v="0"/>
    <x v="0"/>
    <s v="Pend Cliente/Comercial"/>
  </r>
  <r>
    <s v="1933864"/>
    <x v="19"/>
    <s v="Santana de Parnaíba"/>
    <x v="1"/>
    <s v="PROJ ESP - ERB_FIBRADA"/>
    <s v="PJ"/>
    <x v="0"/>
    <s v="IP DEDICADO"/>
    <x v="3"/>
    <x v="40"/>
    <x v="6"/>
    <n v="13"/>
    <x v="20"/>
    <s v="OSX-02062782"/>
    <n v="8069"/>
    <s v="SPE0081513"/>
    <s v="C152/24"/>
    <n v="545195"/>
    <d v="2025-02-04T00:00:00"/>
    <s v="Aprovado"/>
    <s v="ERB"/>
    <x v="0"/>
    <x v="8"/>
    <x v="0"/>
    <x v="99"/>
    <n v="187.92"/>
    <s v="&gt; 60"/>
    <s v="STAR"/>
    <x v="0"/>
    <x v="1"/>
    <x v="5"/>
    <s v="ABILITY (OS/CL)"/>
    <d v="2025-04-24T00:00:00"/>
    <x v="0"/>
    <x v="1"/>
    <s v="Rede Externa"/>
    <x v="5"/>
    <x v="1"/>
    <s v="Rede Externa"/>
  </r>
  <r>
    <s v="1985371"/>
    <x v="114"/>
    <s v="Santana de Parnaíba"/>
    <x v="0"/>
    <s v="E. Comum (DADOS+VOZ)"/>
    <s v="PJ"/>
    <x v="0"/>
    <s v="IP DEDICADO"/>
    <x v="3"/>
    <x v="43"/>
    <x v="6"/>
    <n v="2"/>
    <x v="15"/>
    <s v="OSX-02092343"/>
    <n v="8402"/>
    <m/>
    <m/>
    <m/>
    <m/>
    <m/>
    <s v="SWT Produtizado"/>
    <x v="0"/>
    <x v="0"/>
    <x v="0"/>
    <x v="10"/>
    <n v="610.74"/>
    <s v=" 0 a 30"/>
    <s v="SGOS"/>
    <x v="6"/>
    <x v="0"/>
    <x v="2"/>
    <s v="ABILITY (OS/CL)"/>
    <s v="-"/>
    <x v="0"/>
    <x v="1"/>
    <s v="Rede Externa"/>
    <x v="5"/>
    <x v="0"/>
    <s v="Rede Externa"/>
  </r>
  <r>
    <s v="1-912044269409"/>
    <x v="177"/>
    <s v="Santana de Parnaíba"/>
    <x v="0"/>
    <s v="E. Comum (SIP)"/>
    <s v="PJ"/>
    <x v="1"/>
    <s v="VIVO SIP"/>
    <x v="3"/>
    <x v="62"/>
    <x v="6"/>
    <n v="29"/>
    <x v="2"/>
    <s v="OSX-02085647"/>
    <n v="8923"/>
    <m/>
    <m/>
    <m/>
    <m/>
    <m/>
    <s v="SWT Produtizado"/>
    <x v="0"/>
    <x v="0"/>
    <x v="0"/>
    <x v="100"/>
    <n v="-403.69"/>
    <s v=" 31 a 60"/>
    <s v="SGOS"/>
    <x v="6"/>
    <x v="1"/>
    <x v="16"/>
    <s v="ABILITY (OS/CL)"/>
    <d v="2025-04-15T00:00:00"/>
    <x v="2"/>
    <x v="0"/>
    <s v="Rede Externa"/>
    <x v="5"/>
    <x v="1"/>
    <s v="Rede Externa"/>
  </r>
  <r>
    <s v="1934961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55702"/>
    <x v="177"/>
    <s v="Santana de Parnaíba"/>
    <x v="0"/>
    <s v="E. Comum (DADOS+VOZ)"/>
    <s v="PJ"/>
    <x v="0"/>
    <s v="IP DEDICADO"/>
    <x v="3"/>
    <x v="62"/>
    <x v="6"/>
    <n v="16"/>
    <x v="20"/>
    <s v="OSX-02076572"/>
    <n v="8923"/>
    <m/>
    <m/>
    <m/>
    <m/>
    <m/>
    <s v="ERB"/>
    <x v="0"/>
    <x v="0"/>
    <x v="0"/>
    <x v="101"/>
    <n v="388.03"/>
    <s v="&gt; 60"/>
    <s v="SGOS"/>
    <x v="6"/>
    <x v="1"/>
    <x v="5"/>
    <s v="ABILITY (OS/CL)"/>
    <d v="2025-04-25T00:00:00"/>
    <x v="0"/>
    <x v="1"/>
    <s v="Rede Externa"/>
    <x v="5"/>
    <x v="1"/>
    <s v="Rede Externa"/>
  </r>
  <r>
    <s v="1955839"/>
    <x v="177"/>
    <s v="Santana de Parnaíba"/>
    <x v="0"/>
    <s v="E. Comum (DADOS+VOZ)"/>
    <s v="PJ"/>
    <x v="0"/>
    <s v="IP DEDICADO"/>
    <x v="3"/>
    <x v="47"/>
    <x v="6"/>
    <n v="16"/>
    <x v="2"/>
    <s v="OSX-02073254"/>
    <n v="8923"/>
    <m/>
    <m/>
    <n v="548758"/>
    <d v="2025-02-27T00:00:00"/>
    <s v="Aprovado"/>
    <s v="ERB"/>
    <x v="0"/>
    <x v="0"/>
    <x v="0"/>
    <x v="102"/>
    <n v="388.03"/>
    <s v="&gt; 60"/>
    <s v="SAE"/>
    <x v="6"/>
    <x v="1"/>
    <x v="5"/>
    <s v="ABILITY (OS/CL)"/>
    <d v="2025-04-25T00:00:00"/>
    <x v="0"/>
    <x v="0"/>
    <s v="Rede Externa"/>
    <x v="5"/>
    <x v="1"/>
    <s v="Rede Externa"/>
  </r>
  <r>
    <s v="1-905999159541"/>
    <x v="178"/>
    <s v="Santana de Parnaíba"/>
    <x v="0"/>
    <s v="E. Comum (SIP)"/>
    <s v="PJ"/>
    <x v="1"/>
    <s v="VIVO SIP"/>
    <x v="3"/>
    <x v="63"/>
    <x v="3"/>
    <n v="1"/>
    <x v="52"/>
    <s v="OSX-02090890"/>
    <n v="8081"/>
    <m/>
    <m/>
    <m/>
    <m/>
    <m/>
    <s v="SWT Produtizado"/>
    <x v="0"/>
    <x v="0"/>
    <x v="0"/>
    <x v="72"/>
    <n v="391.5"/>
    <s v="&gt; 60"/>
    <s v="SGOS"/>
    <x v="5"/>
    <x v="1"/>
    <x v="0"/>
    <m/>
    <m/>
    <x v="2"/>
    <x v="0"/>
    <s v="Retorno PCC/Planejamento - Revisar"/>
    <x v="7"/>
    <x v="0"/>
    <s v="Pend Cliente/Comercial"/>
  </r>
  <r>
    <s v="1903780"/>
    <x v="15"/>
    <s v="Santana de Parnaíba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736"/>
    <x v="15"/>
    <s v="Santana de Parnaíb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733034"/>
    <x v="20"/>
    <s v="Santana de Parnaíba"/>
    <x v="1"/>
    <s v="PROJ ESP (DADOS+VOZ)"/>
    <s v="PJ"/>
    <x v="0"/>
    <s v="IP DEDICADO"/>
    <x v="4"/>
    <x v="11"/>
    <x v="5"/>
    <n v="556"/>
    <x v="0"/>
    <s v="OSX-01962910"/>
    <n v="8007"/>
    <s v="SPE0023299"/>
    <s v="5889/23"/>
    <m/>
    <m/>
    <m/>
    <s v="SWT Produtizado"/>
    <x v="3"/>
    <x v="9"/>
    <x v="0"/>
    <x v="33"/>
    <n v="0"/>
    <s v=" 0 a 30"/>
    <s v="Vantive"/>
    <x v="1"/>
    <x v="1"/>
    <x v="0"/>
    <m/>
    <m/>
    <x v="0"/>
    <x v="0"/>
    <s v="Entregue"/>
    <x v="2"/>
    <x v="1"/>
    <s v="Entregue"/>
  </r>
  <r>
    <s v="1739319"/>
    <x v="179"/>
    <s v="Santana de Parnaíba"/>
    <x v="1"/>
    <s v="PROJ ESP (DADOS+VOZ)"/>
    <s v="ATA"/>
    <x v="0"/>
    <s v="METROLAN"/>
    <x v="0"/>
    <x v="0"/>
    <x v="0"/>
    <n v="447"/>
    <x v="20"/>
    <s v="OSX-01970347"/>
    <n v="8007"/>
    <s v="SPE0026589"/>
    <s v="6825/23"/>
    <m/>
    <m/>
    <m/>
    <s v="SWT"/>
    <x v="2"/>
    <x v="0"/>
    <x v="0"/>
    <x v="49"/>
    <n v="0"/>
    <s v=" 31 a 60"/>
    <s v="SGOS"/>
    <x v="3"/>
    <x v="1"/>
    <x v="0"/>
    <m/>
    <m/>
    <x v="1"/>
    <x v="0"/>
    <s v="PCC"/>
    <x v="0"/>
    <x v="0"/>
    <s v="Pend Cliente/Comercial"/>
  </r>
  <r>
    <s v="1760170"/>
    <x v="20"/>
    <s v="Santana de Parnaíba"/>
    <x v="1"/>
    <s v="PROJ ESP (DADOS+VOZ)"/>
    <s v="PJ"/>
    <x v="0"/>
    <s v="IP DEDICADO"/>
    <x v="0"/>
    <x v="9"/>
    <x v="0"/>
    <n v="355"/>
    <x v="2"/>
    <s v="OSX-02005179"/>
    <n v="8060"/>
    <s v="SPE0047356"/>
    <s v="2547/24"/>
    <m/>
    <m/>
    <m/>
    <s v="SWT Produtizado"/>
    <x v="2"/>
    <x v="9"/>
    <x v="0"/>
    <x v="79"/>
    <n v="0"/>
    <s v=" 31 a 60"/>
    <s v="SN"/>
    <x v="1"/>
    <x v="0"/>
    <x v="0"/>
    <m/>
    <m/>
    <x v="0"/>
    <x v="0"/>
    <s v="PCC"/>
    <x v="0"/>
    <x v="0"/>
    <s v="Pend Cliente/Comercial"/>
  </r>
  <r>
    <s v="1760176"/>
    <x v="20"/>
    <s v="Santana de Parnaíba"/>
    <x v="1"/>
    <s v="PROJ ESP (DADOS+VOZ)"/>
    <s v="PJ"/>
    <x v="0"/>
    <s v="IP DEDICADO"/>
    <x v="0"/>
    <x v="9"/>
    <x v="0"/>
    <n v="355"/>
    <x v="2"/>
    <s v="OSX-02005156"/>
    <n v="8060"/>
    <s v="SPE0047356"/>
    <s v="2547/24"/>
    <m/>
    <m/>
    <m/>
    <s v="SWT Produtizado"/>
    <x v="2"/>
    <x v="9"/>
    <x v="0"/>
    <x v="79"/>
    <n v="0"/>
    <s v=" 31 a 60"/>
    <s v="SN"/>
    <x v="1"/>
    <x v="0"/>
    <x v="0"/>
    <m/>
    <m/>
    <x v="0"/>
    <x v="0"/>
    <s v="PCC"/>
    <x v="0"/>
    <x v="0"/>
    <s v="Pend Cliente/Comercial"/>
  </r>
  <r>
    <s v="1785666"/>
    <x v="92"/>
    <s v="Santana de Parnaíba"/>
    <x v="1"/>
    <s v="PROJ ESP (DADOS+VOZ)"/>
    <s v="PJ"/>
    <x v="0"/>
    <s v="VPN IP MPLS"/>
    <x v="0"/>
    <x v="9"/>
    <x v="0"/>
    <n v="98"/>
    <x v="6"/>
    <m/>
    <m/>
    <s v="SPE0068545"/>
    <s v="8132/24"/>
    <m/>
    <m/>
    <m/>
    <s v="SWT Produtizado"/>
    <x v="2"/>
    <x v="19"/>
    <x v="0"/>
    <x v="42"/>
    <n v="0"/>
    <s v=" 0 a 30"/>
    <s v="SN"/>
    <x v="1"/>
    <x v="0"/>
    <x v="0"/>
    <m/>
    <m/>
    <x v="0"/>
    <x v="0"/>
    <s v="PCC"/>
    <x v="0"/>
    <x v="0"/>
    <s v="Pend Cliente/Comercial"/>
  </r>
  <r>
    <s v="1-889080894456"/>
    <x v="180"/>
    <s v="Santana de Parnaíba"/>
    <x v="1"/>
    <s v="PROJ ESP (SIP)"/>
    <s v="PJ"/>
    <x v="1"/>
    <s v="VIVO SIP"/>
    <x v="0"/>
    <x v="9"/>
    <x v="0"/>
    <n v="35"/>
    <x v="78"/>
    <s v="OSX-02027669"/>
    <n v="7918"/>
    <s v="SPE0062810"/>
    <s v="6234/24"/>
    <m/>
    <m/>
    <m/>
    <s v="SWT Produtizado"/>
    <x v="3"/>
    <x v="0"/>
    <x v="0"/>
    <x v="54"/>
    <n v="4698"/>
    <s v="&gt; 60"/>
    <s v="SN"/>
    <x v="2"/>
    <x v="1"/>
    <x v="0"/>
    <m/>
    <m/>
    <x v="2"/>
    <x v="0"/>
    <s v="PCC"/>
    <x v="0"/>
    <x v="0"/>
    <s v="Pend Cliente/Comercial"/>
  </r>
  <r>
    <s v="1890682"/>
    <x v="6"/>
    <s v="Santana de Parnaíba"/>
    <x v="1"/>
    <s v="PROJ ESP (DADOS+VOZ)"/>
    <s v="ATA"/>
    <x v="0"/>
    <s v="VPN IP MPLS"/>
    <x v="2"/>
    <x v="19"/>
    <x v="2"/>
    <n v="0"/>
    <x v="2"/>
    <s v="OSX-02056985"/>
    <n v="35"/>
    <s v="SPE0085607"/>
    <s v="0050/25"/>
    <m/>
    <m/>
    <m/>
    <s v="SWT Produtizado"/>
    <x v="3"/>
    <x v="0"/>
    <x v="0"/>
    <x v="48"/>
    <n v="641.19000000000005"/>
    <s v=" 31 a 60"/>
    <s v="Vantive"/>
    <x v="3"/>
    <x v="0"/>
    <x v="0"/>
    <m/>
    <m/>
    <x v="1"/>
    <x v="0"/>
    <s v="Entregue"/>
    <x v="2"/>
    <x v="1"/>
    <s v="Entregue"/>
  </r>
  <r>
    <s v="1890717"/>
    <x v="6"/>
    <s v="Santana de Parnaíba"/>
    <x v="1"/>
    <s v="PROJ ESP (DADOS+VOZ)"/>
    <s v="ATA"/>
    <x v="0"/>
    <s v="VPN IP MPLS"/>
    <x v="0"/>
    <x v="44"/>
    <x v="0"/>
    <n v="181"/>
    <x v="6"/>
    <s v="OSX-02075006"/>
    <n v="8803"/>
    <s v="SPE0085607"/>
    <s v="0050/25"/>
    <m/>
    <m/>
    <m/>
    <s v="SWT Produtizado"/>
    <x v="3"/>
    <x v="0"/>
    <x v="0"/>
    <x v="24"/>
    <n v="641.19000000000005"/>
    <s v=" 0 a 30"/>
    <s v="SAE"/>
    <x v="3"/>
    <x v="0"/>
    <x v="0"/>
    <m/>
    <m/>
    <x v="1"/>
    <x v="0"/>
    <s v="PCC"/>
    <x v="0"/>
    <x v="0"/>
    <s v="Pend Cliente/Comercial"/>
  </r>
  <r>
    <s v="1892424"/>
    <x v="6"/>
    <s v="Santana de Parnaíba"/>
    <x v="1"/>
    <s v="PROJ ESP (DADOS+VOZ)"/>
    <s v="ATA"/>
    <x v="0"/>
    <s v="VPN IP MPLS"/>
    <x v="0"/>
    <x v="9"/>
    <x v="0"/>
    <n v="97"/>
    <x v="2"/>
    <s v="OSX-02070013"/>
    <n v="8060"/>
    <s v="SPE0085607"/>
    <s v="0050/25"/>
    <m/>
    <m/>
    <m/>
    <s v="SWT Produtizado"/>
    <x v="3"/>
    <x v="0"/>
    <x v="0"/>
    <x v="48"/>
    <n v="641.19000000000005"/>
    <s v=" 31 a 60"/>
    <s v="SN"/>
    <x v="3"/>
    <x v="0"/>
    <x v="0"/>
    <m/>
    <m/>
    <x v="1"/>
    <x v="0"/>
    <s v="PCC"/>
    <x v="0"/>
    <x v="0"/>
    <s v="Pend Cliente/Comercial"/>
  </r>
  <r>
    <s v="1892448"/>
    <x v="6"/>
    <s v="Santana de Parnaíba"/>
    <x v="1"/>
    <s v="PROJ ESP (DADOS+VOZ)"/>
    <s v="ATA"/>
    <x v="0"/>
    <s v="VPN IP MPLS"/>
    <x v="0"/>
    <x v="9"/>
    <x v="0"/>
    <n v="97"/>
    <x v="6"/>
    <s v="OSX-02075005"/>
    <n v="8060"/>
    <s v="SPE0085607"/>
    <s v="0050/25"/>
    <m/>
    <m/>
    <m/>
    <s v="SWT Produtizado"/>
    <x v="3"/>
    <x v="0"/>
    <x v="0"/>
    <x v="48"/>
    <n v="641.19000000000005"/>
    <s v=" 31 a 60"/>
    <s v="SN"/>
    <x v="3"/>
    <x v="0"/>
    <x v="0"/>
    <m/>
    <m/>
    <x v="1"/>
    <x v="0"/>
    <s v="PCC"/>
    <x v="0"/>
    <x v="0"/>
    <s v="Pend Cliente/Comercial"/>
  </r>
  <r>
    <s v="1892545"/>
    <x v="6"/>
    <s v="Santana de Parnaíba"/>
    <x v="1"/>
    <s v="PROJ ESP (DADOS+VOZ)"/>
    <s v="ATA"/>
    <x v="0"/>
    <s v="VPN IP MPLS"/>
    <x v="0"/>
    <x v="9"/>
    <x v="0"/>
    <n v="97"/>
    <x v="6"/>
    <s v="OSX-02075003"/>
    <n v="8060"/>
    <s v="SPE0085607"/>
    <s v="0050/25"/>
    <m/>
    <m/>
    <m/>
    <s v="SWT Produtizado"/>
    <x v="2"/>
    <x v="0"/>
    <x v="0"/>
    <x v="48"/>
    <n v="641.19000000000005"/>
    <s v=" 31 a 60"/>
    <s v="SN"/>
    <x v="3"/>
    <x v="0"/>
    <x v="0"/>
    <m/>
    <m/>
    <x v="1"/>
    <x v="0"/>
    <s v="PCC"/>
    <x v="0"/>
    <x v="0"/>
    <s v="Pend Cliente/Comercial"/>
  </r>
  <r>
    <s v="1892571"/>
    <x v="6"/>
    <s v="Santana de Parnaíba"/>
    <x v="1"/>
    <s v="PROJ ESP (DADOS+VOZ)"/>
    <s v="ATA"/>
    <x v="0"/>
    <s v="VPN IP MPLS"/>
    <x v="0"/>
    <x v="9"/>
    <x v="0"/>
    <n v="97"/>
    <x v="6"/>
    <s v="OSX-02074914"/>
    <n v="8060"/>
    <s v="SPE0085607"/>
    <s v="0050/25"/>
    <m/>
    <m/>
    <m/>
    <s v="SWT Produtizado"/>
    <x v="3"/>
    <x v="0"/>
    <x v="0"/>
    <x v="35"/>
    <n v="641.19000000000005"/>
    <s v=" 31 a 60"/>
    <s v="SN"/>
    <x v="3"/>
    <x v="0"/>
    <x v="0"/>
    <m/>
    <m/>
    <x v="1"/>
    <x v="0"/>
    <s v="PCC"/>
    <x v="0"/>
    <x v="0"/>
    <s v="Pend Cliente/Comercial"/>
  </r>
  <r>
    <s v="1892645"/>
    <x v="6"/>
    <s v="Santana de Parnaíba"/>
    <x v="1"/>
    <s v="PROJ ESP (DADOS+VOZ)"/>
    <s v="ATA"/>
    <x v="0"/>
    <s v="VPN IP MPLS"/>
    <x v="0"/>
    <x v="9"/>
    <x v="0"/>
    <n v="97"/>
    <x v="6"/>
    <s v="OSX-02074850"/>
    <n v="8060"/>
    <s v="SPE0085607"/>
    <s v="0050/25"/>
    <m/>
    <m/>
    <m/>
    <s v="SWT Produtizado"/>
    <x v="2"/>
    <x v="0"/>
    <x v="0"/>
    <x v="34"/>
    <n v="641.19000000000005"/>
    <s v=" 31 a 60"/>
    <s v="SN"/>
    <x v="3"/>
    <x v="0"/>
    <x v="0"/>
    <m/>
    <m/>
    <x v="1"/>
    <x v="0"/>
    <s v="PCC"/>
    <x v="0"/>
    <x v="0"/>
    <s v="Pend Cliente/Comercial"/>
  </r>
  <r>
    <s v="1-894068343822"/>
    <x v="168"/>
    <s v="Santana de Parnaíba"/>
    <x v="1"/>
    <s v="PROJ ESP (SIP)"/>
    <s v="PJ"/>
    <x v="1"/>
    <s v="VIVO SIP"/>
    <x v="0"/>
    <x v="9"/>
    <x v="0"/>
    <n v="241"/>
    <x v="74"/>
    <s v="OSX-02034838"/>
    <n v="7918"/>
    <s v="SPE0066920"/>
    <s v="7525/24"/>
    <m/>
    <m/>
    <m/>
    <s v="SWT Produtizado"/>
    <x v="3"/>
    <x v="22"/>
    <x v="0"/>
    <x v="6"/>
    <n v="0"/>
    <s v=" 0 a 30"/>
    <s v="SN"/>
    <x v="1"/>
    <x v="2"/>
    <x v="0"/>
    <m/>
    <m/>
    <x v="2"/>
    <x v="0"/>
    <s v="PCC"/>
    <x v="0"/>
    <x v="0"/>
    <s v="Pend Cliente/Comercial"/>
  </r>
  <r>
    <s v="1894919"/>
    <x v="15"/>
    <s v="Santana de Parnaíb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894931"/>
    <x v="15"/>
    <s v="Santana de Parnaíba"/>
    <x v="0"/>
    <s v="E. Comum (DADOS+VOZ)"/>
    <s v="PJ"/>
    <x v="0"/>
    <s v="VPN IP MPLS"/>
    <x v="0"/>
    <x v="12"/>
    <x v="0"/>
    <n v="178"/>
    <x v="0"/>
    <m/>
    <m/>
    <m/>
    <m/>
    <m/>
    <m/>
    <m/>
    <s v="ERB"/>
    <x v="0"/>
    <x v="0"/>
    <x v="0"/>
    <x v="0"/>
    <n v="30.51"/>
    <s v=" 0 a 30"/>
    <s v="Vantive"/>
    <x v="4"/>
    <x v="0"/>
    <x v="0"/>
    <m/>
    <m/>
    <x v="0"/>
    <x v="0"/>
    <s v="PCC"/>
    <x v="0"/>
    <x v="0"/>
    <s v="Pend Cliente/Comercial"/>
  </r>
  <r>
    <s v="1897190"/>
    <x v="6"/>
    <s v="Santana de Parnaíba"/>
    <x v="1"/>
    <s v="PROJ ESP (DADOS+VOZ)"/>
    <s v="ATA"/>
    <x v="0"/>
    <s v="VPN IP MPLS"/>
    <x v="0"/>
    <x v="9"/>
    <x v="0"/>
    <n v="97"/>
    <x v="2"/>
    <s v="OSX-02076479"/>
    <n v="8060"/>
    <s v="SPE0085607"/>
    <s v="0050/25"/>
    <m/>
    <m/>
    <m/>
    <s v="SWT Produtizado"/>
    <x v="3"/>
    <x v="0"/>
    <x v="0"/>
    <x v="25"/>
    <n v="641.19000000000005"/>
    <s v=" 31 a 60"/>
    <s v="SN"/>
    <x v="3"/>
    <x v="0"/>
    <x v="0"/>
    <m/>
    <m/>
    <x v="1"/>
    <x v="0"/>
    <s v="PCC"/>
    <x v="0"/>
    <x v="0"/>
    <s v="Pend Cliente/Comercial"/>
  </r>
  <r>
    <s v="1899890"/>
    <x v="15"/>
    <s v="Santana de Parnaí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-902403064183"/>
    <x v="10"/>
    <s v="Santana de Parnaíba"/>
    <x v="1"/>
    <s v="PROJ ESP (SIP)"/>
    <s v="PJ"/>
    <x v="1"/>
    <s v="VIVO SIP"/>
    <x v="0"/>
    <x v="9"/>
    <x v="0"/>
    <n v="73"/>
    <x v="6"/>
    <s v="OSX-02061805"/>
    <n v="7918"/>
    <s v="SPE0078177"/>
    <s v="A976/24"/>
    <m/>
    <m/>
    <m/>
    <s v="SWT Produtizado"/>
    <x v="3"/>
    <x v="0"/>
    <x v="0"/>
    <x v="102"/>
    <n v="6185.7"/>
    <s v="&gt; 60"/>
    <s v="SN"/>
    <x v="2"/>
    <x v="1"/>
    <x v="0"/>
    <m/>
    <m/>
    <x v="2"/>
    <x v="0"/>
    <s v="PCC"/>
    <x v="0"/>
    <x v="0"/>
    <s v="Pend Cliente/Comercial"/>
  </r>
  <r>
    <s v="1-906761689741"/>
    <x v="181"/>
    <s v="Santana de Parnaíba"/>
    <x v="1"/>
    <s v="PROJ ESP (SIP)"/>
    <s v="PJ"/>
    <x v="1"/>
    <s v="VIVO SIP"/>
    <x v="0"/>
    <x v="9"/>
    <x v="0"/>
    <n v="17"/>
    <x v="20"/>
    <s v="OSX-02083883"/>
    <n v="7918"/>
    <s v="SPE0086192"/>
    <s v="0286/25"/>
    <m/>
    <m/>
    <m/>
    <s v="SWT Produtizado"/>
    <x v="3"/>
    <x v="0"/>
    <x v="0"/>
    <x v="100"/>
    <n v="19575"/>
    <s v=" 31 a 60"/>
    <s v="SN"/>
    <x v="0"/>
    <x v="0"/>
    <x v="0"/>
    <m/>
    <m/>
    <x v="2"/>
    <x v="0"/>
    <s v="PCC"/>
    <x v="0"/>
    <x v="0"/>
    <s v="Pend Cliente/Comercial"/>
  </r>
  <r>
    <s v="1907245"/>
    <x v="20"/>
    <s v="Santana de Parnaíba"/>
    <x v="0"/>
    <s v="E. Comum (DADOS+VOZ)"/>
    <s v="PJ"/>
    <x v="0"/>
    <s v="IP DEDICADO"/>
    <x v="1"/>
    <x v="1"/>
    <x v="1"/>
    <n v="0"/>
    <x v="0"/>
    <s v="OSX-02054340"/>
    <n v="8060"/>
    <m/>
    <m/>
    <m/>
    <m/>
    <m/>
    <s v="SWT Produtizado"/>
    <x v="0"/>
    <x v="9"/>
    <x v="0"/>
    <x v="33"/>
    <n v="354.34"/>
    <s v=" 0 a 30"/>
    <s v="Vantive"/>
    <x v="1"/>
    <x v="2"/>
    <x v="0"/>
    <m/>
    <m/>
    <x v="0"/>
    <x v="0"/>
    <s v="Cancelado"/>
    <x v="1"/>
    <x v="0"/>
    <s v="Cancelado"/>
  </r>
  <r>
    <s v="1-907572615142"/>
    <x v="182"/>
    <s v="Santana de Parnaíba"/>
    <x v="1"/>
    <s v="PROJ ESP (SIP)"/>
    <s v="PJ"/>
    <x v="1"/>
    <s v="VIVO SIP"/>
    <x v="0"/>
    <x v="9"/>
    <x v="0"/>
    <n v="28"/>
    <x v="20"/>
    <s v="OSX-02078815"/>
    <n v="7918"/>
    <s v="SPE0085450"/>
    <s v="0340/25"/>
    <m/>
    <m/>
    <m/>
    <s v="SWT Produtizado"/>
    <x v="3"/>
    <x v="0"/>
    <x v="0"/>
    <x v="52"/>
    <n v="1330.32"/>
    <s v=" 31 a 60"/>
    <s v="SN"/>
    <x v="2"/>
    <x v="0"/>
    <x v="0"/>
    <m/>
    <m/>
    <x v="2"/>
    <x v="0"/>
    <s v="PCC"/>
    <x v="0"/>
    <x v="0"/>
    <s v="Pend Cliente/Comercial"/>
  </r>
  <r>
    <s v="1-907749738298"/>
    <x v="183"/>
    <s v="Santana de Parnaíba"/>
    <x v="1"/>
    <s v="PROJ ESP (SIP)"/>
    <s v="PJ"/>
    <x v="1"/>
    <s v="VIVO SIP"/>
    <x v="0"/>
    <x v="9"/>
    <x v="0"/>
    <n v="55"/>
    <x v="20"/>
    <s v="OSX-02068526"/>
    <n v="8069"/>
    <s v="SPE0085938"/>
    <s v="0273/25"/>
    <m/>
    <m/>
    <m/>
    <s v="SWT Produtizado"/>
    <x v="3"/>
    <x v="0"/>
    <x v="0"/>
    <x v="45"/>
    <n v="5481"/>
    <s v=" 0 a 30"/>
    <s v="SIP"/>
    <x v="1"/>
    <x v="0"/>
    <x v="0"/>
    <m/>
    <m/>
    <x v="2"/>
    <x v="0"/>
    <s v="PCC"/>
    <x v="0"/>
    <x v="0"/>
    <s v="Pend Cliente/Comercial"/>
  </r>
  <r>
    <s v="1-909164338049"/>
    <x v="184"/>
    <s v="Santana de Parnaíba"/>
    <x v="1"/>
    <s v="PROJ ESP (SIP)"/>
    <s v="ATA"/>
    <x v="1"/>
    <s v="VIVO SIP"/>
    <x v="2"/>
    <x v="19"/>
    <x v="2"/>
    <n v="0"/>
    <x v="79"/>
    <s v="OSX-02086363"/>
    <n v="7918"/>
    <s v="SPE0085139"/>
    <s v="0917/25"/>
    <m/>
    <m/>
    <m/>
    <s v="SWT Produtizado"/>
    <x v="3"/>
    <x v="0"/>
    <x v="0"/>
    <x v="56"/>
    <n v="0"/>
    <s v=" 0 a 30"/>
    <s v="SIP"/>
    <x v="3"/>
    <x v="0"/>
    <x v="0"/>
    <m/>
    <m/>
    <x v="2"/>
    <x v="0"/>
    <s v="Entregue"/>
    <x v="2"/>
    <x v="1"/>
    <s v="Entregue"/>
  </r>
  <r>
    <s v="1-909192348583"/>
    <x v="184"/>
    <s v="Santana de Parnaíba"/>
    <x v="1"/>
    <s v="PROJ ESP (SIP)"/>
    <s v="ATA"/>
    <x v="1"/>
    <s v="VIVO SIP"/>
    <x v="2"/>
    <x v="19"/>
    <x v="2"/>
    <n v="0"/>
    <x v="79"/>
    <s v="OSX-02086556"/>
    <n v="8081"/>
    <s v="SPE0085139"/>
    <s v="0917/25"/>
    <m/>
    <m/>
    <m/>
    <s v="SWT Produtizado"/>
    <x v="3"/>
    <x v="0"/>
    <x v="0"/>
    <x v="56"/>
    <n v="0"/>
    <s v=" 0 a 30"/>
    <s v="SIP"/>
    <x v="3"/>
    <x v="0"/>
    <x v="0"/>
    <m/>
    <m/>
    <x v="2"/>
    <x v="0"/>
    <s v="Entregue"/>
    <x v="2"/>
    <x v="1"/>
    <s v="Entregue"/>
  </r>
  <r>
    <s v="1-910725861514"/>
    <x v="185"/>
    <s v="Santana de Parnaíba"/>
    <x v="1"/>
    <s v="PROJ ESP (SIP)"/>
    <s v="PJ"/>
    <x v="1"/>
    <s v="VIVO SIP"/>
    <x v="1"/>
    <x v="1"/>
    <x v="1"/>
    <n v="0"/>
    <x v="6"/>
    <m/>
    <m/>
    <s v="SPE0088622"/>
    <s v="0996/25"/>
    <m/>
    <m/>
    <m/>
    <s v="SWT"/>
    <x v="3"/>
    <x v="0"/>
    <x v="0"/>
    <x v="31"/>
    <n v="-1894.86"/>
    <s v=" 0 a 30"/>
    <s v="SIP"/>
    <x v="2"/>
    <x v="0"/>
    <x v="0"/>
    <m/>
    <m/>
    <x v="2"/>
    <x v="0"/>
    <s v="Cancelado"/>
    <x v="1"/>
    <x v="0"/>
    <s v="Cancelado"/>
  </r>
  <r>
    <s v="1-910957245748"/>
    <x v="186"/>
    <s v="Santana de Parnaíba"/>
    <x v="1"/>
    <s v="PROJ ESP (SIP)"/>
    <s v="PJ"/>
    <x v="1"/>
    <s v="VIVO SIP"/>
    <x v="0"/>
    <x v="9"/>
    <x v="0"/>
    <n v="10"/>
    <x v="4"/>
    <s v="OSX-02077672"/>
    <n v="8060"/>
    <s v="SPE0089020"/>
    <s v="1042/25"/>
    <m/>
    <m/>
    <m/>
    <s v="SWT Produtizado"/>
    <x v="3"/>
    <x v="0"/>
    <x v="0"/>
    <x v="25"/>
    <n v="368.01"/>
    <s v=" 31 a 60"/>
    <s v="SN"/>
    <x v="2"/>
    <x v="0"/>
    <x v="0"/>
    <m/>
    <m/>
    <x v="2"/>
    <x v="1"/>
    <s v="PCC"/>
    <x v="0"/>
    <x v="0"/>
    <s v="Pend Cliente/Comercial"/>
  </r>
  <r>
    <s v="1-914309797842"/>
    <x v="187"/>
    <s v="Santana de Parnaíba"/>
    <x v="1"/>
    <s v="PROJ ESP (SIP)"/>
    <s v="PJ"/>
    <x v="1"/>
    <s v="VIVO SIP"/>
    <x v="0"/>
    <x v="9"/>
    <x v="0"/>
    <n v="21"/>
    <x v="20"/>
    <m/>
    <m/>
    <s v="SPE0092363"/>
    <s v="1998/25"/>
    <m/>
    <m/>
    <m/>
    <s v="SWT Produtizado"/>
    <x v="3"/>
    <x v="0"/>
    <x v="0"/>
    <x v="3"/>
    <n v="2502.27"/>
    <s v=" 0 a 30"/>
    <s v="SN"/>
    <x v="5"/>
    <x v="0"/>
    <x v="0"/>
    <m/>
    <m/>
    <x v="2"/>
    <x v="0"/>
    <s v="PCC"/>
    <x v="0"/>
    <x v="0"/>
    <s v="Pend Cliente/Comercial"/>
  </r>
  <r>
    <s v="1-914405838497"/>
    <x v="187"/>
    <s v="Santana de Parnaíba"/>
    <x v="1"/>
    <s v="PROJ ESP (SIP)"/>
    <s v="PJ"/>
    <x v="1"/>
    <s v="VIVO SIP"/>
    <x v="0"/>
    <x v="9"/>
    <x v="0"/>
    <n v="21"/>
    <x v="18"/>
    <m/>
    <m/>
    <s v="SPE0092363"/>
    <s v="1998/25"/>
    <m/>
    <m/>
    <m/>
    <s v="SWT Produtizado"/>
    <x v="3"/>
    <x v="0"/>
    <x v="0"/>
    <x v="24"/>
    <n v="0"/>
    <s v=" 0 a 30"/>
    <s v="SN"/>
    <x v="5"/>
    <x v="0"/>
    <x v="0"/>
    <m/>
    <m/>
    <x v="2"/>
    <x v="0"/>
    <s v="PCC"/>
    <x v="0"/>
    <x v="0"/>
    <s v="Pend Cliente/Comercial"/>
  </r>
  <r>
    <s v="1-915761779342"/>
    <x v="188"/>
    <s v="Santana de Parnaíba"/>
    <x v="1"/>
    <s v="PROJ ESP (SIP)"/>
    <s v="PJ"/>
    <x v="1"/>
    <s v="VIVO SIP"/>
    <x v="0"/>
    <x v="9"/>
    <x v="0"/>
    <n v="34"/>
    <x v="0"/>
    <s v="OSX-02092279"/>
    <n v="7072"/>
    <s v="SPE0093429"/>
    <s v="2683/25"/>
    <m/>
    <m/>
    <m/>
    <s v="SWT Produtizado"/>
    <x v="3"/>
    <x v="0"/>
    <x v="0"/>
    <x v="0"/>
    <n v="2430.85"/>
    <s v=" 0 a 30"/>
    <s v="SN"/>
    <x v="2"/>
    <x v="0"/>
    <x v="0"/>
    <m/>
    <m/>
    <x v="2"/>
    <x v="0"/>
    <s v="PCC"/>
    <x v="0"/>
    <x v="0"/>
    <s v="Pend Cliente/Comercial"/>
  </r>
  <r>
    <s v="1-916002346660"/>
    <x v="189"/>
    <s v="Santana de Parnaíba"/>
    <x v="1"/>
    <s v="PROJ ESP (SIP)"/>
    <s v="PJ"/>
    <x v="1"/>
    <s v="VIVO SIP"/>
    <x v="0"/>
    <x v="9"/>
    <x v="0"/>
    <n v="17"/>
    <x v="4"/>
    <m/>
    <m/>
    <s v="SPE0094930"/>
    <s v="2813/25"/>
    <m/>
    <m/>
    <m/>
    <s v="SWT"/>
    <x v="3"/>
    <x v="0"/>
    <x v="0"/>
    <x v="69"/>
    <n v="1690.5"/>
    <s v=" 0 a 30"/>
    <s v="SN"/>
    <x v="2"/>
    <x v="2"/>
    <x v="0"/>
    <m/>
    <m/>
    <x v="2"/>
    <x v="1"/>
    <s v="PCC"/>
    <x v="0"/>
    <x v="0"/>
    <s v="Pend Cliente/Comercial"/>
  </r>
  <r>
    <s v="1-917038506176"/>
    <x v="190"/>
    <s v="Santana de Parnaíba"/>
    <x v="1"/>
    <s v="PROJ ESP (SIP)"/>
    <s v="PJ"/>
    <x v="1"/>
    <s v="VIVO SIP"/>
    <x v="3"/>
    <x v="35"/>
    <x v="13"/>
    <n v="3"/>
    <x v="45"/>
    <m/>
    <m/>
    <s v="SPE0098148"/>
    <s v="3671/25"/>
    <m/>
    <m/>
    <m/>
    <s v="SWT"/>
    <x v="3"/>
    <x v="0"/>
    <x v="0"/>
    <x v="55"/>
    <n v="0"/>
    <s v=" 0 a 30"/>
    <s v="SN"/>
    <x v="4"/>
    <x v="0"/>
    <x v="0"/>
    <m/>
    <m/>
    <x v="2"/>
    <x v="1"/>
    <s v="Agendado/Em agendamento"/>
    <x v="3"/>
    <x v="1"/>
    <s v="Agendado/Em agendamento"/>
  </r>
  <r>
    <s v="1-917816734268"/>
    <x v="170"/>
    <s v="Santana de Parnaíba"/>
    <x v="1"/>
    <s v="PROJ ESP (SIP)"/>
    <s v="PJ"/>
    <x v="1"/>
    <s v="VIVO SIP"/>
    <x v="3"/>
    <x v="61"/>
    <x v="14"/>
    <n v="1"/>
    <x v="21"/>
    <m/>
    <m/>
    <s v="SPE0098011"/>
    <m/>
    <m/>
    <m/>
    <m/>
    <s v="SWT"/>
    <x v="3"/>
    <x v="0"/>
    <x v="0"/>
    <x v="4"/>
    <n v="0"/>
    <s v=" 0 a 30"/>
    <s v="SN"/>
    <x v="7"/>
    <x v="0"/>
    <x v="0"/>
    <m/>
    <m/>
    <x v="2"/>
    <x v="1"/>
    <s v="Centralizado - Emissão"/>
    <x v="10"/>
    <x v="0"/>
    <s v="Pend Cliente/Comercial"/>
  </r>
  <r>
    <s v="1-918055283741"/>
    <x v="191"/>
    <s v="Santana de Parnaíba"/>
    <x v="0"/>
    <s v="E. Comum (SIP)"/>
    <s v="PJ"/>
    <x v="1"/>
    <s v="VIVO SIP"/>
    <x v="3"/>
    <x v="48"/>
    <x v="3"/>
    <n v="2"/>
    <x v="80"/>
    <s v="OSX-02092393"/>
    <n v="7912"/>
    <m/>
    <m/>
    <m/>
    <m/>
    <m/>
    <s v="SWT Produtizado"/>
    <x v="0"/>
    <x v="0"/>
    <x v="0"/>
    <x v="14"/>
    <n v="1213.6500000000001"/>
    <s v=" 0 a 30"/>
    <s v="SGOS"/>
    <x v="0"/>
    <x v="0"/>
    <x v="0"/>
    <m/>
    <m/>
    <x v="2"/>
    <x v="0"/>
    <s v="Agendado/Em agendamento"/>
    <x v="3"/>
    <x v="1"/>
    <s v="Agendado/Em agendamento"/>
  </r>
  <r>
    <s v="1924897"/>
    <x v="73"/>
    <s v="Santana de Parnaíba"/>
    <x v="0"/>
    <s v="E. Comum (DADOS+VOZ)"/>
    <s v="PJ"/>
    <x v="0"/>
    <s v="IP DEDICADO"/>
    <x v="0"/>
    <x v="12"/>
    <x v="0"/>
    <n v="72"/>
    <x v="81"/>
    <s v="OSX-02072062"/>
    <n v="8069"/>
    <m/>
    <m/>
    <n v="538698"/>
    <d v="2024-12-19T00:00:00"/>
    <s v="Aprovado"/>
    <s v="GPON"/>
    <x v="1"/>
    <x v="17"/>
    <x v="0"/>
    <x v="81"/>
    <n v="619.76"/>
    <s v="&gt; 60"/>
    <s v="Vantive"/>
    <x v="4"/>
    <x v="1"/>
    <x v="0"/>
    <m/>
    <m/>
    <x v="3"/>
    <x v="0"/>
    <s v="PCC"/>
    <x v="0"/>
    <x v="0"/>
    <s v="Pend Cliente/Comercial"/>
  </r>
  <r>
    <s v="1932595"/>
    <x v="192"/>
    <s v="Santana de Parnaíba"/>
    <x v="1"/>
    <s v="PROJ ESP (DADOS+VOZ)"/>
    <s v="ATA"/>
    <x v="0"/>
    <s v="IP DEDICADO"/>
    <x v="2"/>
    <x v="19"/>
    <x v="2"/>
    <n v="0"/>
    <x v="20"/>
    <s v="OSX-02085456"/>
    <n v="8070"/>
    <s v="SPE0080429"/>
    <s v="0053/25"/>
    <m/>
    <m/>
    <m/>
    <s v="SWT"/>
    <x v="2"/>
    <x v="0"/>
    <x v="0"/>
    <x v="35"/>
    <n v="4998.57"/>
    <s v=" 31 a 60"/>
    <s v="Vantive"/>
    <x v="3"/>
    <x v="0"/>
    <x v="0"/>
    <m/>
    <m/>
    <x v="1"/>
    <x v="1"/>
    <s v="Entregue"/>
    <x v="2"/>
    <x v="1"/>
    <s v="Entregue"/>
  </r>
  <r>
    <s v="1933432"/>
    <x v="138"/>
    <s v="Santana de Parnaíba"/>
    <x v="1"/>
    <s v="PROJ ESP (DADOS+VOZ)"/>
    <s v="PJ"/>
    <x v="0"/>
    <s v="METROLAN"/>
    <x v="0"/>
    <x v="12"/>
    <x v="0"/>
    <n v="138"/>
    <x v="0"/>
    <m/>
    <m/>
    <m/>
    <m/>
    <m/>
    <m/>
    <m/>
    <s v="Fibra"/>
    <x v="2"/>
    <x v="0"/>
    <x v="0"/>
    <x v="2"/>
    <n v="127.33"/>
    <s v=" 0 a 30"/>
    <s v="Vantive"/>
    <x v="7"/>
    <x v="0"/>
    <x v="0"/>
    <m/>
    <m/>
    <x v="0"/>
    <x v="0"/>
    <s v="PCC"/>
    <x v="0"/>
    <x v="0"/>
    <s v="Pend Cliente/Comercial"/>
  </r>
  <r>
    <s v="1941517"/>
    <x v="6"/>
    <s v="Santana de Parnaíba"/>
    <x v="1"/>
    <s v="PROJ ESP (DADOS+VOZ)"/>
    <s v="ATA"/>
    <x v="0"/>
    <s v="VPN IP MPLS"/>
    <x v="0"/>
    <x v="9"/>
    <x v="0"/>
    <n v="97"/>
    <x v="6"/>
    <s v="OSX-02076528"/>
    <n v="8060"/>
    <s v="SPE0085607"/>
    <s v="0050/25"/>
    <m/>
    <m/>
    <m/>
    <s v="SWT Produtizado"/>
    <x v="2"/>
    <x v="0"/>
    <x v="0"/>
    <x v="55"/>
    <n v="641.19000000000005"/>
    <s v=" 0 a 30"/>
    <s v="SN"/>
    <x v="3"/>
    <x v="0"/>
    <x v="0"/>
    <m/>
    <m/>
    <x v="1"/>
    <x v="0"/>
    <s v="PCC"/>
    <x v="0"/>
    <x v="0"/>
    <s v="Pend Cliente/Comercial"/>
  </r>
  <r>
    <s v="1941529"/>
    <x v="6"/>
    <s v="Santana de Parnaíba"/>
    <x v="1"/>
    <s v="PROJ ESP (DADOS+VOZ)"/>
    <s v="ATA"/>
    <x v="0"/>
    <s v="VPN IP MPLS"/>
    <x v="0"/>
    <x v="9"/>
    <x v="0"/>
    <n v="93"/>
    <x v="6"/>
    <s v="OSX-02076663"/>
    <n v="8060"/>
    <s v="SPE0085607"/>
    <s v="0050/25"/>
    <m/>
    <m/>
    <m/>
    <s v="SWT Produtizado"/>
    <x v="2"/>
    <x v="0"/>
    <x v="0"/>
    <x v="33"/>
    <n v="641.19000000000005"/>
    <s v=" 0 a 30"/>
    <s v="SN"/>
    <x v="3"/>
    <x v="0"/>
    <x v="0"/>
    <m/>
    <m/>
    <x v="1"/>
    <x v="0"/>
    <s v="PCC"/>
    <x v="0"/>
    <x v="0"/>
    <s v="Pend Cliente/Comercial"/>
  </r>
  <r>
    <s v="1941536"/>
    <x v="6"/>
    <s v="Santana de Parnaíba"/>
    <x v="1"/>
    <s v="PROJ ESP (DADOS+VOZ)"/>
    <s v="ATA"/>
    <x v="0"/>
    <s v="VPN IP MPLS"/>
    <x v="0"/>
    <x v="9"/>
    <x v="0"/>
    <n v="97"/>
    <x v="6"/>
    <s v="OSX-02076641"/>
    <n v="8060"/>
    <s v="SPE0085607"/>
    <s v="0050/25"/>
    <m/>
    <m/>
    <m/>
    <s v="SWT Produtizado"/>
    <x v="2"/>
    <x v="0"/>
    <x v="0"/>
    <x v="55"/>
    <n v="641.19000000000005"/>
    <s v=" 0 a 30"/>
    <s v="SN"/>
    <x v="3"/>
    <x v="0"/>
    <x v="0"/>
    <m/>
    <m/>
    <x v="1"/>
    <x v="0"/>
    <s v="PCC"/>
    <x v="0"/>
    <x v="0"/>
    <s v="Pend Cliente/Comercial"/>
  </r>
  <r>
    <s v="1941547"/>
    <x v="6"/>
    <s v="Santana de Parnaíba"/>
    <x v="1"/>
    <s v="PROJ ESP (DADOS+VOZ)"/>
    <s v="ATA"/>
    <x v="0"/>
    <s v="VPN IP MPLS"/>
    <x v="0"/>
    <x v="9"/>
    <x v="0"/>
    <n v="97"/>
    <x v="6"/>
    <s v="OSX-02076646"/>
    <n v="8060"/>
    <s v="SPE0085607"/>
    <s v="0050/25"/>
    <m/>
    <m/>
    <m/>
    <s v="SWT Produtizado"/>
    <x v="2"/>
    <x v="0"/>
    <x v="0"/>
    <x v="55"/>
    <n v="641.19000000000005"/>
    <s v=" 0 a 30"/>
    <s v="SN"/>
    <x v="3"/>
    <x v="0"/>
    <x v="0"/>
    <m/>
    <m/>
    <x v="1"/>
    <x v="0"/>
    <s v="PCC"/>
    <x v="0"/>
    <x v="0"/>
    <s v="Pend Cliente/Comercial"/>
  </r>
  <r>
    <s v="1941559"/>
    <x v="6"/>
    <s v="Santana de Parnaíba"/>
    <x v="1"/>
    <s v="PROJ ESP (DADOS+VOZ)"/>
    <s v="ATA"/>
    <x v="0"/>
    <s v="VPN IP MPLS"/>
    <x v="0"/>
    <x v="9"/>
    <x v="0"/>
    <n v="97"/>
    <x v="6"/>
    <s v="OSX-02076648"/>
    <n v="8060"/>
    <s v="SPE0085607"/>
    <s v="0050/25"/>
    <m/>
    <m/>
    <m/>
    <s v="SWT Produtizado"/>
    <x v="2"/>
    <x v="0"/>
    <x v="0"/>
    <x v="55"/>
    <n v="641.19000000000005"/>
    <s v=" 0 a 30"/>
    <s v="SN"/>
    <x v="3"/>
    <x v="0"/>
    <x v="0"/>
    <m/>
    <m/>
    <x v="1"/>
    <x v="0"/>
    <s v="PCC"/>
    <x v="0"/>
    <x v="0"/>
    <s v="Pend Cliente/Comercial"/>
  </r>
  <r>
    <s v="1941571"/>
    <x v="6"/>
    <s v="Santana de Parnaíba"/>
    <x v="1"/>
    <s v="PROJ ESP (DADOS+VOZ)"/>
    <s v="ATA"/>
    <x v="0"/>
    <s v="VPN IP MPLS"/>
    <x v="0"/>
    <x v="9"/>
    <x v="0"/>
    <n v="97"/>
    <x v="6"/>
    <s v="OSX-02074653"/>
    <n v="8060"/>
    <s v="SPE0085607"/>
    <s v="0050/25"/>
    <m/>
    <m/>
    <m/>
    <s v="SWT Produtizado"/>
    <x v="2"/>
    <x v="0"/>
    <x v="0"/>
    <x v="55"/>
    <n v="641.19000000000005"/>
    <s v=" 0 a 30"/>
    <s v="SN"/>
    <x v="3"/>
    <x v="0"/>
    <x v="0"/>
    <m/>
    <m/>
    <x v="1"/>
    <x v="0"/>
    <s v="PCC"/>
    <x v="0"/>
    <x v="0"/>
    <s v="Pend Cliente/Comercial"/>
  </r>
  <r>
    <s v="1941578"/>
    <x v="6"/>
    <s v="Santana de Parnaíba"/>
    <x v="1"/>
    <s v="PROJ ESP (DADOS+VOZ)"/>
    <s v="ATA"/>
    <x v="0"/>
    <s v="VPN IP MPLS"/>
    <x v="0"/>
    <x v="9"/>
    <x v="0"/>
    <n v="97"/>
    <x v="6"/>
    <s v="OSX-02074651"/>
    <n v="8060"/>
    <s v="SPE0085607"/>
    <s v="0050/25"/>
    <m/>
    <m/>
    <m/>
    <s v="SWT Produtizado"/>
    <x v="2"/>
    <x v="0"/>
    <x v="0"/>
    <x v="55"/>
    <n v="641.19000000000005"/>
    <s v=" 0 a 30"/>
    <s v="SN"/>
    <x v="3"/>
    <x v="0"/>
    <x v="0"/>
    <m/>
    <m/>
    <x v="1"/>
    <x v="0"/>
    <s v="PCC"/>
    <x v="0"/>
    <x v="0"/>
    <s v="Pend Cliente/Comercial"/>
  </r>
  <r>
    <s v="1941580"/>
    <x v="6"/>
    <s v="Santana de Parnaíba"/>
    <x v="1"/>
    <s v="PROJ ESP (DADOS+VOZ)"/>
    <s v="ATA"/>
    <x v="0"/>
    <s v="VPN IP MPLS"/>
    <x v="0"/>
    <x v="9"/>
    <x v="0"/>
    <n v="97"/>
    <x v="6"/>
    <s v="OSX-02074613"/>
    <n v="8060"/>
    <s v="SPE0085607"/>
    <s v="0050/25"/>
    <m/>
    <m/>
    <m/>
    <s v="SWT Produtizado"/>
    <x v="2"/>
    <x v="0"/>
    <x v="0"/>
    <x v="55"/>
    <n v="641.19000000000005"/>
    <s v=" 0 a 30"/>
    <s v="SN"/>
    <x v="3"/>
    <x v="0"/>
    <x v="0"/>
    <m/>
    <m/>
    <x v="1"/>
    <x v="0"/>
    <s v="PCC"/>
    <x v="0"/>
    <x v="0"/>
    <s v="Pend Cliente/Comercial"/>
  </r>
  <r>
    <s v="1949856"/>
    <x v="193"/>
    <s v="Santana de Parnaíba"/>
    <x v="1"/>
    <s v="PROJ ESP (DADOS+VOZ)"/>
    <s v="PJ"/>
    <x v="0"/>
    <s v="METROLAN"/>
    <x v="0"/>
    <x v="9"/>
    <x v="0"/>
    <n v="58"/>
    <x v="29"/>
    <s v="OSX-02078507"/>
    <n v="8060"/>
    <s v="SPE0087830"/>
    <s v="1149/25"/>
    <m/>
    <m/>
    <m/>
    <s v="SWT Produtizado"/>
    <x v="3"/>
    <x v="0"/>
    <x v="0"/>
    <x v="73"/>
    <n v="551.84"/>
    <s v=" 0 a 30"/>
    <s v="SN"/>
    <x v="0"/>
    <x v="0"/>
    <x v="0"/>
    <m/>
    <m/>
    <x v="0"/>
    <x v="0"/>
    <s v="PCC"/>
    <x v="0"/>
    <x v="0"/>
    <s v="Pend Cliente/Comercial"/>
  </r>
  <r>
    <s v="1960788"/>
    <x v="194"/>
    <s v="Santana de Parnaíba"/>
    <x v="1"/>
    <s v="PROJ ESP (DADOS+VOZ)"/>
    <s v="PJ"/>
    <x v="0"/>
    <s v="VPN IP MPLS"/>
    <x v="0"/>
    <x v="14"/>
    <x v="0"/>
    <n v="38"/>
    <x v="20"/>
    <m/>
    <m/>
    <s v="SPE0091703"/>
    <m/>
    <m/>
    <m/>
    <m/>
    <s v="SWT"/>
    <x v="2"/>
    <x v="6"/>
    <x v="0"/>
    <x v="69"/>
    <n v="-310.07"/>
    <s v=" 0 a 30"/>
    <s v="SN"/>
    <x v="0"/>
    <x v="0"/>
    <x v="0"/>
    <m/>
    <m/>
    <x v="0"/>
    <x v="0"/>
    <s v="PCC"/>
    <x v="0"/>
    <x v="0"/>
    <s v="Pend Cliente/Comercial"/>
  </r>
  <r>
    <s v="1961032"/>
    <x v="8"/>
    <s v="Santana de Parnaíba"/>
    <x v="1"/>
    <s v="PROJ ESP (DADOS+VOZ)"/>
    <s v="PJ"/>
    <x v="0"/>
    <s v="VPN IP MPLS"/>
    <x v="4"/>
    <x v="11"/>
    <x v="5"/>
    <n v="31"/>
    <x v="20"/>
    <s v="OSX-02083099"/>
    <n v="8070"/>
    <s v="SPE0089437"/>
    <s v="1310/25"/>
    <m/>
    <m/>
    <m/>
    <s v="SWT"/>
    <x v="2"/>
    <x v="4"/>
    <x v="0"/>
    <x v="45"/>
    <n v="0"/>
    <s v=" 0 a 30"/>
    <s v="Vantive"/>
    <x v="4"/>
    <x v="2"/>
    <x v="0"/>
    <m/>
    <m/>
    <x v="0"/>
    <x v="1"/>
    <s v="Entregue"/>
    <x v="2"/>
    <x v="1"/>
    <s v="Entregue"/>
  </r>
  <r>
    <s v="1961033"/>
    <x v="8"/>
    <s v="Santana de Parnaíba"/>
    <x v="1"/>
    <s v="PROJ ESP (DADOS+VOZ)"/>
    <s v="PJ"/>
    <x v="0"/>
    <s v="VPN IP MPLS"/>
    <x v="4"/>
    <x v="11"/>
    <x v="5"/>
    <n v="38"/>
    <x v="20"/>
    <s v="OSX-02083942"/>
    <m/>
    <s v="SPE0089437"/>
    <s v="1310/25"/>
    <m/>
    <m/>
    <m/>
    <s v="SWT"/>
    <x v="2"/>
    <x v="4"/>
    <x v="0"/>
    <x v="58"/>
    <n v="0"/>
    <s v=" 0 a 30"/>
    <s v="Vantive"/>
    <x v="4"/>
    <x v="2"/>
    <x v="0"/>
    <m/>
    <m/>
    <x v="0"/>
    <x v="1"/>
    <s v="Entregue"/>
    <x v="2"/>
    <x v="1"/>
    <s v="Entregue"/>
  </r>
  <r>
    <s v="1963561"/>
    <x v="195"/>
    <s v="Santana de Parnaíba"/>
    <x v="1"/>
    <s v="PROJ ESP (DADOS+VOZ)"/>
    <s v="PJ"/>
    <x v="0"/>
    <s v="CLEAR CHANNEL NAC"/>
    <x v="3"/>
    <x v="57"/>
    <x v="12"/>
    <n v="49"/>
    <x v="9"/>
    <m/>
    <m/>
    <s v="SPE0091210"/>
    <s v="2004/25"/>
    <m/>
    <m/>
    <m/>
    <s v="ERB"/>
    <x v="0"/>
    <x v="0"/>
    <x v="0"/>
    <x v="75"/>
    <n v="1391.17"/>
    <s v="&gt; 60"/>
    <s v="SN"/>
    <x v="0"/>
    <x v="1"/>
    <x v="0"/>
    <m/>
    <m/>
    <x v="0"/>
    <x v="1"/>
    <s v="Vistoria"/>
    <x v="8"/>
    <x v="0"/>
    <s v="Vistoria"/>
  </r>
  <r>
    <s v="1964556"/>
    <x v="26"/>
    <s v="Santana de Parnaíba"/>
    <x v="1"/>
    <s v="PROJ ESP (DADOS+VOZ)"/>
    <s v="ATA"/>
    <x v="0"/>
    <s v="METROLAN"/>
    <x v="0"/>
    <x v="9"/>
    <x v="0"/>
    <n v="24"/>
    <x v="18"/>
    <s v="OSX-02086480"/>
    <n v="8060"/>
    <s v="SPE0089927"/>
    <s v="1758/25"/>
    <m/>
    <m/>
    <m/>
    <s v="SWT Produtizado"/>
    <x v="2"/>
    <x v="0"/>
    <x v="0"/>
    <x v="30"/>
    <n v="81.75"/>
    <s v=" 0 a 30"/>
    <s v="SN"/>
    <x v="3"/>
    <x v="0"/>
    <x v="0"/>
    <m/>
    <m/>
    <x v="1"/>
    <x v="0"/>
    <s v="PCC"/>
    <x v="0"/>
    <x v="0"/>
    <s v="Pend Cliente/Comercial"/>
  </r>
  <r>
    <s v="1964562"/>
    <x v="26"/>
    <s v="Santana de Parnaíba"/>
    <x v="1"/>
    <s v="PROJ ESP (DADOS+VOZ)"/>
    <s v="ATA"/>
    <x v="0"/>
    <s v="METROLAN"/>
    <x v="0"/>
    <x v="9"/>
    <x v="0"/>
    <n v="50"/>
    <x v="20"/>
    <s v="OSX-02085515"/>
    <n v="8060"/>
    <s v="SPE0089841"/>
    <s v="1793/25"/>
    <m/>
    <m/>
    <m/>
    <s v="SWT Produtizado"/>
    <x v="2"/>
    <x v="0"/>
    <x v="0"/>
    <x v="61"/>
    <n v="316.58"/>
    <s v=" 0 a 30"/>
    <s v="SN"/>
    <x v="3"/>
    <x v="0"/>
    <x v="0"/>
    <m/>
    <m/>
    <x v="1"/>
    <x v="0"/>
    <s v="PCC"/>
    <x v="0"/>
    <x v="0"/>
    <s v="Pend Cliente/Comercial"/>
  </r>
  <r>
    <s v="1964571"/>
    <x v="26"/>
    <s v="Santana de Parnaíba"/>
    <x v="1"/>
    <s v="PROJ ESP (DADOS+VOZ)"/>
    <s v="ATA"/>
    <x v="0"/>
    <s v="METROLAN"/>
    <x v="0"/>
    <x v="9"/>
    <x v="0"/>
    <n v="10"/>
    <x v="2"/>
    <m/>
    <m/>
    <s v="SPE0089901"/>
    <s v="1663/25"/>
    <m/>
    <m/>
    <m/>
    <s v="SWT Produtizado"/>
    <x v="2"/>
    <x v="0"/>
    <x v="0"/>
    <x v="84"/>
    <n v="196.8"/>
    <s v=" 31 a 60"/>
    <s v="SN"/>
    <x v="3"/>
    <x v="2"/>
    <x v="0"/>
    <m/>
    <m/>
    <x v="1"/>
    <x v="0"/>
    <s v="PCC"/>
    <x v="0"/>
    <x v="0"/>
    <s v="Pend Cliente/Comercial"/>
  </r>
  <r>
    <s v="1964618"/>
    <x v="26"/>
    <s v="Santana de Parnaíba"/>
    <x v="1"/>
    <s v="PROJ ESP (DADOS+VOZ)"/>
    <s v="ATA"/>
    <x v="0"/>
    <s v="METROLAN"/>
    <x v="0"/>
    <x v="9"/>
    <x v="0"/>
    <n v="27"/>
    <x v="18"/>
    <m/>
    <m/>
    <s v="SPE0089899"/>
    <s v="1833/25"/>
    <m/>
    <m/>
    <m/>
    <s v="SWT"/>
    <x v="2"/>
    <x v="0"/>
    <x v="0"/>
    <x v="5"/>
    <n v="0"/>
    <s v=" 0 a 30"/>
    <s v="SN"/>
    <x v="3"/>
    <x v="0"/>
    <x v="0"/>
    <m/>
    <m/>
    <x v="1"/>
    <x v="0"/>
    <s v="PCC"/>
    <x v="0"/>
    <x v="0"/>
    <s v="Pend Cliente/Comercial"/>
  </r>
  <r>
    <s v="1965671"/>
    <x v="196"/>
    <s v="Santana de Parnaíba"/>
    <x v="1"/>
    <s v="PROJ ESP (DADOS+VOZ)"/>
    <s v="ATA"/>
    <x v="0"/>
    <s v="IP DEDICADO"/>
    <x v="0"/>
    <x v="9"/>
    <x v="0"/>
    <n v="48"/>
    <x v="6"/>
    <m/>
    <m/>
    <s v="SPE0090996"/>
    <s v="1650/25"/>
    <m/>
    <m/>
    <m/>
    <s v="SWT Produtizado"/>
    <x v="2"/>
    <x v="0"/>
    <x v="0"/>
    <x v="55"/>
    <n v="1038.55"/>
    <s v=" 0 a 30"/>
    <s v="SN"/>
    <x v="3"/>
    <x v="2"/>
    <x v="0"/>
    <m/>
    <m/>
    <x v="1"/>
    <x v="0"/>
    <s v="PCC"/>
    <x v="0"/>
    <x v="0"/>
    <s v="Pend Cliente/Comercial"/>
  </r>
  <r>
    <s v="1966241"/>
    <x v="197"/>
    <s v="Santana de Parnaíba"/>
    <x v="1"/>
    <s v="PROJ ESP (DADOS+VOZ)"/>
    <s v="PJ"/>
    <x v="0"/>
    <s v="CLEAR CHANNEL NAC"/>
    <x v="3"/>
    <x v="57"/>
    <x v="12"/>
    <n v="10"/>
    <x v="9"/>
    <m/>
    <m/>
    <s v="SPE0091870"/>
    <s v="2072/25"/>
    <m/>
    <m/>
    <m/>
    <s v="SWT"/>
    <x v="2"/>
    <x v="0"/>
    <x v="0"/>
    <x v="103"/>
    <n v="1135.3499999999999"/>
    <s v=" 31 a 60"/>
    <s v="SN"/>
    <x v="2"/>
    <x v="0"/>
    <x v="0"/>
    <m/>
    <m/>
    <x v="0"/>
    <x v="1"/>
    <s v="Vistoria"/>
    <x v="8"/>
    <x v="0"/>
    <s v="Vistoria"/>
  </r>
  <r>
    <s v="1966245"/>
    <x v="197"/>
    <s v="Santana de Parnaíba"/>
    <x v="1"/>
    <s v="PROJ ESP (DADOS+VOZ)"/>
    <s v="PJ"/>
    <x v="0"/>
    <s v="CLEAR CHANNEL NAC"/>
    <x v="3"/>
    <x v="57"/>
    <x v="12"/>
    <n v="10"/>
    <x v="9"/>
    <m/>
    <m/>
    <s v="SPE0091878"/>
    <s v="2029/25"/>
    <m/>
    <m/>
    <m/>
    <s v="SWT"/>
    <x v="2"/>
    <x v="0"/>
    <x v="0"/>
    <x v="103"/>
    <n v="740.64"/>
    <s v=" 31 a 60"/>
    <s v="SN"/>
    <x v="2"/>
    <x v="0"/>
    <x v="0"/>
    <m/>
    <m/>
    <x v="0"/>
    <x v="1"/>
    <s v="Vistoria"/>
    <x v="8"/>
    <x v="0"/>
    <s v="Vistoria"/>
  </r>
  <r>
    <s v="1966251"/>
    <x v="197"/>
    <s v="Santana de Parnaíba"/>
    <x v="1"/>
    <s v="PROJ ESP (DADOS+VOZ)"/>
    <s v="PJ"/>
    <x v="0"/>
    <s v="CLEAR CHANNEL NAC"/>
    <x v="3"/>
    <x v="57"/>
    <x v="12"/>
    <n v="10"/>
    <x v="9"/>
    <m/>
    <m/>
    <s v="SPE0091885"/>
    <s v="2082/25"/>
    <m/>
    <m/>
    <m/>
    <s v="SWT"/>
    <x v="2"/>
    <x v="0"/>
    <x v="0"/>
    <x v="64"/>
    <n v="1135.3499999999999"/>
    <s v=" 31 a 60"/>
    <s v="SN"/>
    <x v="2"/>
    <x v="0"/>
    <x v="0"/>
    <m/>
    <m/>
    <x v="0"/>
    <x v="1"/>
    <s v="Vistoria"/>
    <x v="8"/>
    <x v="0"/>
    <s v="Vistoria"/>
  </r>
  <r>
    <s v="1967838"/>
    <x v="198"/>
    <s v="Santana de Parnaíba"/>
    <x v="1"/>
    <s v="PROJ ESP (DADOS+VOZ)"/>
    <s v="PJ"/>
    <x v="0"/>
    <s v="METROLAN"/>
    <x v="1"/>
    <x v="1"/>
    <x v="1"/>
    <n v="0"/>
    <x v="4"/>
    <m/>
    <m/>
    <s v="SPE0092273"/>
    <m/>
    <m/>
    <m/>
    <m/>
    <s v="SWT"/>
    <x v="2"/>
    <x v="0"/>
    <x v="0"/>
    <x v="58"/>
    <n v="6185.7"/>
    <s v=" 0 a 30"/>
    <s v="Vantive"/>
    <x v="1"/>
    <x v="0"/>
    <x v="0"/>
    <m/>
    <m/>
    <x v="0"/>
    <x v="1"/>
    <s v="Cancelado"/>
    <x v="1"/>
    <x v="0"/>
    <s v="Cancelado"/>
  </r>
  <r>
    <s v="1968844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845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4"/>
    <n v="0"/>
    <s v=" 0 a 30"/>
    <s v="Vantive"/>
    <x v="3"/>
    <x v="0"/>
    <x v="0"/>
    <m/>
    <m/>
    <x v="1"/>
    <x v="0"/>
    <s v="PCC"/>
    <x v="0"/>
    <x v="0"/>
    <s v="Pend Cliente/Comercial"/>
  </r>
  <r>
    <s v="1968846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847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4"/>
    <n v="0"/>
    <s v=" 0 a 30"/>
    <s v="Vantive"/>
    <x v="3"/>
    <x v="0"/>
    <x v="0"/>
    <m/>
    <m/>
    <x v="1"/>
    <x v="0"/>
    <s v="PCC"/>
    <x v="0"/>
    <x v="0"/>
    <s v="Pend Cliente/Comercial"/>
  </r>
  <r>
    <s v="1968848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849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4"/>
    <n v="0"/>
    <s v=" 0 a 30"/>
    <s v="Vantive"/>
    <x v="3"/>
    <x v="0"/>
    <x v="0"/>
    <m/>
    <m/>
    <x v="1"/>
    <x v="0"/>
    <s v="PCC"/>
    <x v="0"/>
    <x v="0"/>
    <s v="Pend Cliente/Comercial"/>
  </r>
  <r>
    <s v="1968875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876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4"/>
    <n v="0"/>
    <s v=" 0 a 30"/>
    <s v="Vantive"/>
    <x v="3"/>
    <x v="0"/>
    <x v="0"/>
    <m/>
    <m/>
    <x v="1"/>
    <x v="0"/>
    <s v="PCC"/>
    <x v="0"/>
    <x v="0"/>
    <s v="Pend Cliente/Comercial"/>
  </r>
  <r>
    <s v="1968879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880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4"/>
    <n v="0"/>
    <s v=" 0 a 30"/>
    <s v="Vantive"/>
    <x v="3"/>
    <x v="0"/>
    <x v="0"/>
    <m/>
    <m/>
    <x v="1"/>
    <x v="0"/>
    <s v="PCC"/>
    <x v="0"/>
    <x v="0"/>
    <s v="Pend Cliente/Comercial"/>
  </r>
  <r>
    <s v="1968882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883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8892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893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8899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900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8940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941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8979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980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8986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987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012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013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022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023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053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054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060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061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065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066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095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096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103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104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108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109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189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190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211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212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216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217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221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222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228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229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236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237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71174"/>
    <x v="199"/>
    <s v="Santana de Parnaíba"/>
    <x v="1"/>
    <s v="PROJ ESP (DADOS+VOZ)"/>
    <s v="PJ"/>
    <x v="0"/>
    <s v="METROLAN"/>
    <x v="0"/>
    <x v="9"/>
    <x v="0"/>
    <n v="8"/>
    <x v="4"/>
    <m/>
    <m/>
    <s v="SPE0092960"/>
    <s v="2528/25"/>
    <m/>
    <m/>
    <m/>
    <s v="SWT"/>
    <x v="2"/>
    <x v="0"/>
    <x v="0"/>
    <x v="42"/>
    <n v="1557.41"/>
    <s v=" 0 a 30"/>
    <s v="SN"/>
    <x v="7"/>
    <x v="0"/>
    <x v="0"/>
    <m/>
    <m/>
    <x v="0"/>
    <x v="1"/>
    <s v="PCC"/>
    <x v="0"/>
    <x v="0"/>
    <s v="Pend Cliente/Comercial"/>
  </r>
  <r>
    <s v="1971667"/>
    <x v="200"/>
    <s v="Santana de Parnaíba"/>
    <x v="1"/>
    <s v="PROJ ESP (DADOS+VOZ)"/>
    <s v="PJ"/>
    <x v="0"/>
    <s v="CLEAR CHANNEL NAC"/>
    <x v="3"/>
    <x v="57"/>
    <x v="12"/>
    <n v="17"/>
    <x v="9"/>
    <m/>
    <m/>
    <s v="SPE0095497"/>
    <s v="3130/25"/>
    <m/>
    <m/>
    <m/>
    <s v="ERB"/>
    <x v="1"/>
    <x v="0"/>
    <x v="0"/>
    <x v="84"/>
    <n v="1546.43"/>
    <s v=" 31 a 60"/>
    <s v="SN"/>
    <x v="0"/>
    <x v="1"/>
    <x v="0"/>
    <m/>
    <m/>
    <x v="0"/>
    <x v="1"/>
    <s v="Vistoria"/>
    <x v="8"/>
    <x v="0"/>
    <s v="Vistoria"/>
  </r>
  <r>
    <s v="1972570"/>
    <x v="34"/>
    <s v="Santana de Parnaíba"/>
    <x v="1"/>
    <s v="PROJ ESP (DADOS+VOZ)"/>
    <s v="ATA"/>
    <x v="0"/>
    <s v="METROLAN"/>
    <x v="0"/>
    <x v="9"/>
    <x v="0"/>
    <n v="41"/>
    <x v="20"/>
    <m/>
    <m/>
    <s v="SPE0090604"/>
    <s v="2104/25"/>
    <m/>
    <m/>
    <m/>
    <s v="SWT Produtizado"/>
    <x v="2"/>
    <x v="0"/>
    <x v="0"/>
    <x v="0"/>
    <n v="0"/>
    <s v=" 0 a 30"/>
    <s v="SN"/>
    <x v="3"/>
    <x v="0"/>
    <x v="0"/>
    <m/>
    <m/>
    <x v="1"/>
    <x v="0"/>
    <s v="PCC"/>
    <x v="0"/>
    <x v="0"/>
    <s v="Pend Cliente/Comercial"/>
  </r>
  <r>
    <s v="1975913"/>
    <x v="196"/>
    <s v="Santana de Parnaíba"/>
    <x v="1"/>
    <s v="PROJ ESP (DADOS+VOZ)"/>
    <s v="ATA"/>
    <x v="0"/>
    <s v="VPN IP MPLS"/>
    <x v="0"/>
    <x v="9"/>
    <x v="0"/>
    <n v="24"/>
    <x v="20"/>
    <m/>
    <m/>
    <s v="SPE0091538"/>
    <s v="1736/25"/>
    <m/>
    <m/>
    <m/>
    <s v="SWT"/>
    <x v="2"/>
    <x v="0"/>
    <x v="0"/>
    <x v="61"/>
    <n v="0"/>
    <s v=" 0 a 30"/>
    <s v="SN"/>
    <x v="3"/>
    <x v="0"/>
    <x v="0"/>
    <m/>
    <m/>
    <x v="1"/>
    <x v="0"/>
    <s v="PCC"/>
    <x v="0"/>
    <x v="0"/>
    <s v="Pend Cliente/Comercial"/>
  </r>
  <r>
    <s v="1975914"/>
    <x v="196"/>
    <s v="Santana de Parnaíba"/>
    <x v="1"/>
    <s v="PROJ ESP (DADOS+VOZ)"/>
    <s v="ATA"/>
    <x v="0"/>
    <s v="VPN IP MPLS"/>
    <x v="0"/>
    <x v="9"/>
    <x v="0"/>
    <n v="24"/>
    <x v="20"/>
    <m/>
    <m/>
    <s v="SPE0091538"/>
    <s v="1736/25"/>
    <m/>
    <m/>
    <m/>
    <s v="SWT"/>
    <x v="2"/>
    <x v="0"/>
    <x v="0"/>
    <x v="61"/>
    <n v="0"/>
    <s v=" 0 a 30"/>
    <s v="SN"/>
    <x v="3"/>
    <x v="0"/>
    <x v="0"/>
    <m/>
    <m/>
    <x v="1"/>
    <x v="0"/>
    <s v="PCC"/>
    <x v="0"/>
    <x v="0"/>
    <s v="Pend Cliente/Comercial"/>
  </r>
  <r>
    <s v="1979884"/>
    <x v="8"/>
    <s v="Santana de Parnaíba"/>
    <x v="1"/>
    <s v="PROJ ESP (DADOS+VOZ)"/>
    <s v="PJ"/>
    <x v="0"/>
    <s v="VPN IP MPLS"/>
    <x v="3"/>
    <x v="7"/>
    <x v="4"/>
    <n v="7"/>
    <x v="9"/>
    <m/>
    <m/>
    <m/>
    <m/>
    <m/>
    <m/>
    <m/>
    <s v="SWT"/>
    <x v="2"/>
    <x v="4"/>
    <x v="1"/>
    <x v="30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0418"/>
    <x v="201"/>
    <s v="Santana de Parnaíba"/>
    <x v="1"/>
    <s v="PROJ ESP (DADOS+VOZ)"/>
    <s v="PJ"/>
    <x v="0"/>
    <s v="METROLAN"/>
    <x v="0"/>
    <x v="9"/>
    <x v="0"/>
    <n v="2"/>
    <x v="4"/>
    <m/>
    <m/>
    <s v="SPE0096184"/>
    <s v="3558/25"/>
    <m/>
    <m/>
    <m/>
    <s v="SWT"/>
    <x v="2"/>
    <x v="0"/>
    <x v="0"/>
    <x v="42"/>
    <n v="7439.57"/>
    <s v=" 0 a 30"/>
    <s v="SN"/>
    <x v="2"/>
    <x v="0"/>
    <x v="0"/>
    <m/>
    <m/>
    <x v="0"/>
    <x v="1"/>
    <s v="PCC"/>
    <x v="0"/>
    <x v="0"/>
    <s v="Pend Cliente/Comercial"/>
  </r>
  <r>
    <s v="198063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104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32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3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104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34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3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104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36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3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104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38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39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104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40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44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4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46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4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5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52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5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54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5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56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5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58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59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60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6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62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6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64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6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6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69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70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7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7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7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7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79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80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8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82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8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84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8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8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8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8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9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94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96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97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99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00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0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02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0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0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0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0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32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33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5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52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5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5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5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5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59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60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64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65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56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57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60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61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6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64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6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6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6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6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70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91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92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93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94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95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96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97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00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01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0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0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0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0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14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15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18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19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20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21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22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23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26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27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30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31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3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3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4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44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4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4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7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74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7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7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8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82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88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89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012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1013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016"/>
    <x v="8"/>
    <s v="Santana de Parnaíba"/>
    <x v="1"/>
    <s v="PROJ ESP (DADOS+VOZ)"/>
    <s v="PJ"/>
    <x v="0"/>
    <s v="VPN IP MPLS"/>
    <x v="3"/>
    <x v="7"/>
    <x v="4"/>
    <n v="7"/>
    <x v="4"/>
    <m/>
    <m/>
    <m/>
    <m/>
    <m/>
    <m/>
    <m/>
    <s v="Fibra"/>
    <x v="2"/>
    <x v="4"/>
    <x v="1"/>
    <x v="30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1019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1020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23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1232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23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1234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23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123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23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123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423"/>
    <x v="135"/>
    <s v="Santana de Parnaíba"/>
    <x v="1"/>
    <s v="PROJ ESP (DADOS+VOZ)"/>
    <s v="ATA"/>
    <x v="0"/>
    <s v="VPN IP MPLS"/>
    <x v="3"/>
    <x v="64"/>
    <x v="10"/>
    <n v="8"/>
    <x v="4"/>
    <m/>
    <m/>
    <s v="SPE0095797"/>
    <m/>
    <m/>
    <m/>
    <m/>
    <s v="SWT"/>
    <x v="2"/>
    <x v="0"/>
    <x v="0"/>
    <x v="3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24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25"/>
    <x v="135"/>
    <s v="Santana de Parnaíba"/>
    <x v="1"/>
    <s v="PROJ ESP (DADOS+VOZ)"/>
    <s v="ATA"/>
    <x v="0"/>
    <s v="VPN IP MPLS"/>
    <x v="3"/>
    <x v="64"/>
    <x v="10"/>
    <n v="9"/>
    <x v="4"/>
    <m/>
    <m/>
    <s v="SPE0095797"/>
    <m/>
    <m/>
    <m/>
    <m/>
    <s v="SWT"/>
    <x v="2"/>
    <x v="0"/>
    <x v="0"/>
    <x v="69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26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27"/>
    <x v="135"/>
    <s v="Santana de Parnaíba"/>
    <x v="1"/>
    <s v="PROJ ESP (DADOS+VOZ)"/>
    <s v="ATA"/>
    <x v="0"/>
    <s v="VPN IP MPLS"/>
    <x v="3"/>
    <x v="64"/>
    <x v="10"/>
    <n v="8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28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32"/>
    <x v="135"/>
    <s v="Santana de Parnaíba"/>
    <x v="1"/>
    <s v="PROJ ESP (DADOS+VOZ)"/>
    <s v="ATA"/>
    <x v="0"/>
    <s v="VPN IP MPLS"/>
    <x v="3"/>
    <x v="64"/>
    <x v="10"/>
    <n v="6"/>
    <x v="4"/>
    <m/>
    <m/>
    <s v="SPE0095797"/>
    <m/>
    <m/>
    <m/>
    <m/>
    <s v="SWT"/>
    <x v="2"/>
    <x v="0"/>
    <x v="0"/>
    <x v="55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33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34"/>
    <x v="135"/>
    <s v="Santana de Parnaíba"/>
    <x v="1"/>
    <s v="PROJ ESP (DADOS+VOZ)"/>
    <s v="ATA"/>
    <x v="0"/>
    <s v="VPN IP MPLS"/>
    <x v="3"/>
    <x v="64"/>
    <x v="10"/>
    <n v="8"/>
    <x v="4"/>
    <m/>
    <m/>
    <s v="SPE0095797"/>
    <m/>
    <m/>
    <m/>
    <m/>
    <s v="SWT"/>
    <x v="2"/>
    <x v="0"/>
    <x v="0"/>
    <x v="69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35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38"/>
    <x v="135"/>
    <s v="Santana de Parnaíba"/>
    <x v="1"/>
    <s v="PROJ ESP (DADOS+VOZ)"/>
    <s v="ATA"/>
    <x v="0"/>
    <s v="VPN IP MPLS"/>
    <x v="3"/>
    <x v="64"/>
    <x v="10"/>
    <n v="10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39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43"/>
    <x v="135"/>
    <s v="Santana de Parnaíba"/>
    <x v="1"/>
    <s v="PROJ ESP (DADOS+VOZ)"/>
    <s v="ATA"/>
    <x v="0"/>
    <s v="VPN IP MPLS"/>
    <x v="3"/>
    <x v="64"/>
    <x v="10"/>
    <n v="3"/>
    <x v="4"/>
    <m/>
    <m/>
    <s v="SPE0095797"/>
    <m/>
    <m/>
    <m/>
    <m/>
    <s v="SWT"/>
    <x v="2"/>
    <x v="0"/>
    <x v="0"/>
    <x v="3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44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57"/>
    <x v="135"/>
    <s v="Santana de Parnaíba"/>
    <x v="1"/>
    <s v="PROJ ESP (DADOS+VOZ)"/>
    <s v="ATA"/>
    <x v="0"/>
    <s v="VPN IP MPLS"/>
    <x v="3"/>
    <x v="64"/>
    <x v="10"/>
    <n v="6"/>
    <x v="4"/>
    <m/>
    <m/>
    <s v="SPE0095797"/>
    <m/>
    <m/>
    <m/>
    <m/>
    <s v="SWT"/>
    <x v="2"/>
    <x v="0"/>
    <x v="0"/>
    <x v="3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58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65"/>
    <x v="135"/>
    <s v="Santana de Parnaíba"/>
    <x v="1"/>
    <s v="PROJ ESP (DADOS+VOZ)"/>
    <s v="ATA"/>
    <x v="0"/>
    <s v="VPN IP MPLS"/>
    <x v="3"/>
    <x v="64"/>
    <x v="10"/>
    <n v="8"/>
    <x v="4"/>
    <m/>
    <m/>
    <s v="SPE0095797"/>
    <m/>
    <m/>
    <m/>
    <m/>
    <s v="SWT"/>
    <x v="2"/>
    <x v="0"/>
    <x v="0"/>
    <x v="69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66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11"/>
    <x v="135"/>
    <s v="Santana de Parnaíba"/>
    <x v="1"/>
    <s v="PROJ ESP (DADOS+VOZ)"/>
    <s v="ATA"/>
    <x v="0"/>
    <s v="VPN IP MPLS"/>
    <x v="3"/>
    <x v="64"/>
    <x v="10"/>
    <n v="10"/>
    <x v="4"/>
    <m/>
    <m/>
    <s v="SPE0095797"/>
    <m/>
    <m/>
    <m/>
    <m/>
    <s v="SWT"/>
    <x v="2"/>
    <x v="0"/>
    <x v="0"/>
    <x v="69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12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14"/>
    <x v="135"/>
    <s v="Santana de Parnaíba"/>
    <x v="1"/>
    <s v="PROJ ESP (DADOS+VOZ)"/>
    <s v="ATA"/>
    <x v="0"/>
    <s v="VPN IP MPLS"/>
    <x v="3"/>
    <x v="64"/>
    <x v="10"/>
    <n v="8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15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19"/>
    <x v="135"/>
    <s v="Santana de Parnaíba"/>
    <x v="1"/>
    <s v="PROJ ESP (DADOS+VOZ)"/>
    <s v="ATA"/>
    <x v="0"/>
    <s v="VPN IP MPLS"/>
    <x v="3"/>
    <x v="64"/>
    <x v="10"/>
    <n v="10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20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26"/>
    <x v="135"/>
    <s v="Santana de Parnaíba"/>
    <x v="1"/>
    <s v="PROJ ESP (DADOS+VOZ)"/>
    <s v="ATA"/>
    <x v="0"/>
    <s v="VPN IP MPLS"/>
    <x v="3"/>
    <x v="64"/>
    <x v="10"/>
    <n v="6"/>
    <x v="4"/>
    <m/>
    <m/>
    <s v="SPE0095797"/>
    <m/>
    <m/>
    <m/>
    <m/>
    <s v="SWT"/>
    <x v="2"/>
    <x v="0"/>
    <x v="0"/>
    <x v="3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27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32"/>
    <x v="135"/>
    <s v="Santana de Parnaíba"/>
    <x v="1"/>
    <s v="PROJ ESP (DADOS+VOZ)"/>
    <s v="ATA"/>
    <x v="0"/>
    <s v="VPN IP MPLS"/>
    <x v="3"/>
    <x v="64"/>
    <x v="10"/>
    <n v="10"/>
    <x v="4"/>
    <m/>
    <m/>
    <s v="SPE0095797"/>
    <m/>
    <m/>
    <m/>
    <m/>
    <s v="SWT"/>
    <x v="2"/>
    <x v="0"/>
    <x v="0"/>
    <x v="69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33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34"/>
    <x v="135"/>
    <s v="Santana de Parnaíba"/>
    <x v="1"/>
    <s v="PROJ ESP (DADOS+VOZ)"/>
    <s v="ATA"/>
    <x v="0"/>
    <s v="VPN IP MPLS"/>
    <x v="3"/>
    <x v="64"/>
    <x v="10"/>
    <n v="6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35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36"/>
    <x v="135"/>
    <s v="Santana de Parnaíba"/>
    <x v="1"/>
    <s v="PROJ ESP (DADOS+VOZ)"/>
    <s v="ATA"/>
    <x v="0"/>
    <s v="VPN IP MPLS"/>
    <x v="3"/>
    <x v="64"/>
    <x v="10"/>
    <n v="6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37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40"/>
    <x v="135"/>
    <s v="Santana de Parnaíba"/>
    <x v="1"/>
    <s v="PROJ ESP (DADOS+VOZ)"/>
    <s v="ATA"/>
    <x v="0"/>
    <s v="VPN IP MPLS"/>
    <x v="3"/>
    <x v="64"/>
    <x v="10"/>
    <n v="6"/>
    <x v="4"/>
    <m/>
    <m/>
    <s v="SPE0095797"/>
    <m/>
    <m/>
    <m/>
    <m/>
    <s v="SWT"/>
    <x v="2"/>
    <x v="0"/>
    <x v="0"/>
    <x v="55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41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42"/>
    <x v="135"/>
    <s v="Santana de Parnaíba"/>
    <x v="1"/>
    <s v="PROJ ESP (DADOS+VOZ)"/>
    <s v="ATA"/>
    <x v="0"/>
    <s v="VPN IP MPLS"/>
    <x v="3"/>
    <x v="64"/>
    <x v="10"/>
    <n v="6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43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44"/>
    <x v="135"/>
    <s v="Santana de Parnaíba"/>
    <x v="1"/>
    <s v="PROJ ESP (DADOS+VOZ)"/>
    <s v="ATA"/>
    <x v="0"/>
    <s v="VPN IP MPLS"/>
    <x v="3"/>
    <x v="64"/>
    <x v="10"/>
    <n v="8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45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737"/>
    <x v="203"/>
    <s v="Santana de Parnaíba"/>
    <x v="1"/>
    <s v="PROJ ESP (DADOS+VOZ)"/>
    <s v="ATA"/>
    <x v="0"/>
    <s v="METROLAN"/>
    <x v="3"/>
    <x v="65"/>
    <x v="4"/>
    <n v="3"/>
    <x v="3"/>
    <m/>
    <m/>
    <s v="SPE0095885"/>
    <s v="3310/25"/>
    <m/>
    <m/>
    <m/>
    <s v="SWT"/>
    <x v="2"/>
    <x v="0"/>
    <x v="0"/>
    <x v="63"/>
    <n v="1120.73"/>
    <s v=" 0 a 30"/>
    <s v="SN"/>
    <x v="3"/>
    <x v="2"/>
    <x v="0"/>
    <m/>
    <m/>
    <x v="1"/>
    <x v="1"/>
    <s v="Agendado/Em agendamento"/>
    <x v="3"/>
    <x v="1"/>
    <s v="Agendado/Em agendamento"/>
  </r>
  <r>
    <s v="1981738"/>
    <x v="203"/>
    <s v="Santana de Parnaíba"/>
    <x v="1"/>
    <s v="PROJ ESP (DADOS+VOZ)"/>
    <s v="ATA"/>
    <x v="0"/>
    <s v="METROLAN"/>
    <x v="3"/>
    <x v="65"/>
    <x v="4"/>
    <n v="3"/>
    <x v="3"/>
    <m/>
    <m/>
    <s v="SPE0095885"/>
    <s v="3310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3"/>
    <x v="1"/>
    <s v="Agendado/Em agendamento"/>
  </r>
  <r>
    <s v="1981739"/>
    <x v="204"/>
    <s v="Santana de Parnaíba"/>
    <x v="1"/>
    <s v="PROJ ESP (DADOS+VOZ)"/>
    <s v="ATA"/>
    <x v="0"/>
    <s v="IP DEDICADO"/>
    <x v="0"/>
    <x v="9"/>
    <x v="0"/>
    <n v="3"/>
    <x v="3"/>
    <m/>
    <m/>
    <s v="SPE0095883"/>
    <s v="3462/25"/>
    <m/>
    <m/>
    <m/>
    <s v="SWT"/>
    <x v="2"/>
    <x v="0"/>
    <x v="0"/>
    <x v="61"/>
    <n v="889.53"/>
    <s v=" 0 a 30"/>
    <s v="SN"/>
    <x v="3"/>
    <x v="0"/>
    <x v="0"/>
    <m/>
    <m/>
    <x v="1"/>
    <x v="0"/>
    <s v="PCC"/>
    <x v="0"/>
    <x v="0"/>
    <s v="Pend Cliente/Comercial"/>
  </r>
  <r>
    <s v="1981741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742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43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744"/>
    <x v="204"/>
    <s v="Santana de Parnaíba"/>
    <x v="1"/>
    <s v="PROJ ESP (DADOS+VOZ)"/>
    <s v="ATA"/>
    <x v="0"/>
    <s v="VPN IP MPLS"/>
    <x v="0"/>
    <x v="12"/>
    <x v="0"/>
    <n v="9"/>
    <x v="15"/>
    <m/>
    <m/>
    <s v="SPE0095911"/>
    <m/>
    <m/>
    <m/>
    <m/>
    <s v="SWT"/>
    <x v="2"/>
    <x v="0"/>
    <x v="0"/>
    <x v="6"/>
    <n v="0"/>
    <s v=" 0 a 30"/>
    <s v="Vantive"/>
    <x v="3"/>
    <x v="0"/>
    <x v="0"/>
    <m/>
    <m/>
    <x v="1"/>
    <x v="1"/>
    <s v="PCC"/>
    <x v="0"/>
    <x v="0"/>
    <s v="Pend Cliente/Comercial"/>
  </r>
  <r>
    <s v="1981745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746"/>
    <x v="204"/>
    <s v="Santana de Parnaíba"/>
    <x v="1"/>
    <s v="PROJ ESP (DADOS+VOZ)"/>
    <s v="ATA"/>
    <x v="0"/>
    <s v="VPN IP MPLS"/>
    <x v="3"/>
    <x v="64"/>
    <x v="10"/>
    <n v="7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47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3"/>
    <n v="1478.79"/>
    <s v=" 0 a 30"/>
    <s v="Vantive"/>
    <x v="3"/>
    <x v="0"/>
    <x v="0"/>
    <m/>
    <m/>
    <x v="1"/>
    <x v="1"/>
    <s v="PCC"/>
    <x v="0"/>
    <x v="0"/>
    <s v="Pend Cliente/Comercial"/>
  </r>
  <r>
    <s v="1981748"/>
    <x v="204"/>
    <s v="Santana de Parnaíba"/>
    <x v="1"/>
    <s v="PROJ ESP (DADOS+VOZ)"/>
    <s v="ATA"/>
    <x v="0"/>
    <s v="VPN IP MPLS"/>
    <x v="3"/>
    <x v="64"/>
    <x v="10"/>
    <n v="7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51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752"/>
    <x v="204"/>
    <s v="Santana de Parnaíba"/>
    <x v="1"/>
    <s v="PROJ ESP (DADOS+VOZ)"/>
    <s v="ATA"/>
    <x v="0"/>
    <s v="VPN IP MPLS"/>
    <x v="3"/>
    <x v="64"/>
    <x v="10"/>
    <n v="7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54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755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56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3"/>
    <n v="1478.79"/>
    <s v=" 0 a 30"/>
    <s v="Vantive"/>
    <x v="3"/>
    <x v="0"/>
    <x v="0"/>
    <m/>
    <m/>
    <x v="1"/>
    <x v="1"/>
    <s v="PCC"/>
    <x v="0"/>
    <x v="0"/>
    <s v="Pend Cliente/Comercial"/>
  </r>
  <r>
    <s v="1981757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58"/>
    <x v="204"/>
    <s v="Santana de Parnaíba"/>
    <x v="1"/>
    <s v="PROJ ESP (DADOS+VOZ)"/>
    <s v="ATA"/>
    <x v="0"/>
    <s v="VPN IP MPLS"/>
    <x v="3"/>
    <x v="64"/>
    <x v="10"/>
    <n v="1"/>
    <x v="4"/>
    <m/>
    <m/>
    <s v="SPE0095911"/>
    <m/>
    <m/>
    <m/>
    <m/>
    <s v="SWT"/>
    <x v="2"/>
    <x v="0"/>
    <x v="0"/>
    <x v="56"/>
    <n v="1478.79"/>
    <s v=" 0 a 30"/>
    <s v="SN"/>
    <x v="3"/>
    <x v="0"/>
    <x v="0"/>
    <m/>
    <m/>
    <x v="1"/>
    <x v="1"/>
    <s v="Centralizado - Emissão"/>
    <x v="4"/>
    <x v="0"/>
    <s v="Pend Cliente/Comercial"/>
  </r>
  <r>
    <s v="198175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63"/>
    <x v="204"/>
    <s v="Santana de Parnaíba"/>
    <x v="1"/>
    <s v="PROJ ESP (DADOS+VOZ)"/>
    <s v="ATA"/>
    <x v="0"/>
    <s v="VPN IP MPLS"/>
    <x v="3"/>
    <x v="64"/>
    <x v="10"/>
    <n v="6"/>
    <x v="4"/>
    <m/>
    <m/>
    <s v="SPE0095911"/>
    <m/>
    <m/>
    <m/>
    <m/>
    <s v="SWT"/>
    <x v="2"/>
    <x v="0"/>
    <x v="0"/>
    <x v="56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764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68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76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70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3"/>
    <n v="1478.79"/>
    <s v=" 0 a 30"/>
    <s v="Vantive"/>
    <x v="3"/>
    <x v="0"/>
    <x v="0"/>
    <m/>
    <m/>
    <x v="1"/>
    <x v="1"/>
    <s v="PCC"/>
    <x v="0"/>
    <x v="0"/>
    <s v="Pend Cliente/Comercial"/>
  </r>
  <r>
    <s v="1981791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826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827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828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82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834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55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835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874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3"/>
    <n v="1478.79"/>
    <s v=" 0 a 30"/>
    <s v="Vantive"/>
    <x v="3"/>
    <x v="0"/>
    <x v="0"/>
    <m/>
    <m/>
    <x v="1"/>
    <x v="1"/>
    <s v="PCC"/>
    <x v="0"/>
    <x v="0"/>
    <s v="Pend Cliente/Comercial"/>
  </r>
  <r>
    <s v="1981875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04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3"/>
    <n v="1478.79"/>
    <s v=" 0 a 30"/>
    <s v="Vantive"/>
    <x v="3"/>
    <x v="0"/>
    <x v="0"/>
    <m/>
    <m/>
    <x v="1"/>
    <x v="1"/>
    <s v="PCC"/>
    <x v="0"/>
    <x v="0"/>
    <s v="Pend Cliente/Comercial"/>
  </r>
  <r>
    <s v="1981905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08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90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77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978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79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980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81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982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86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55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987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42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88"/>
    <x v="204"/>
    <s v="Santana de Parnaíba"/>
    <x v="1"/>
    <s v="PROJ ESP (DADOS+VOZ)"/>
    <s v="ATA"/>
    <x v="0"/>
    <s v="VPN IP MPLS"/>
    <x v="0"/>
    <x v="12"/>
    <x v="0"/>
    <n v="8"/>
    <x v="4"/>
    <m/>
    <m/>
    <s v="SPE0095911"/>
    <m/>
    <m/>
    <m/>
    <m/>
    <s v="SWT"/>
    <x v="2"/>
    <x v="0"/>
    <x v="0"/>
    <x v="12"/>
    <n v="1478.79"/>
    <s v=" 0 a 30"/>
    <s v="Vantive"/>
    <x v="3"/>
    <x v="0"/>
    <x v="0"/>
    <m/>
    <m/>
    <x v="1"/>
    <x v="1"/>
    <s v="PCC"/>
    <x v="0"/>
    <x v="0"/>
    <s v="Pend Cliente/Comercial"/>
  </r>
  <r>
    <s v="198198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93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994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99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00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05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06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16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55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17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18"/>
    <x v="204"/>
    <s v="Santana de Parnaíba"/>
    <x v="1"/>
    <s v="PROJ ESP (DADOS+VOZ)"/>
    <s v="ATA"/>
    <x v="0"/>
    <s v="VPN IP MPLS"/>
    <x v="3"/>
    <x v="64"/>
    <x v="10"/>
    <n v="9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1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23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24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25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26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29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30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51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12"/>
    <n v="1478.79"/>
    <s v=" 0 a 30"/>
    <s v="Vantive"/>
    <x v="3"/>
    <x v="0"/>
    <x v="0"/>
    <m/>
    <m/>
    <x v="1"/>
    <x v="1"/>
    <s v="PCC"/>
    <x v="0"/>
    <x v="0"/>
    <s v="Pend Cliente/Comercial"/>
  </r>
  <r>
    <s v="1982052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54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55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56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57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58"/>
    <x v="204"/>
    <s v="Santana de Parnaíba"/>
    <x v="1"/>
    <s v="PROJ ESP (DADOS+VOZ)"/>
    <s v="ATA"/>
    <x v="0"/>
    <s v="VPN IP MPLS"/>
    <x v="3"/>
    <x v="64"/>
    <x v="10"/>
    <n v="9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5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68"/>
    <x v="204"/>
    <s v="Santana de Parnaíba"/>
    <x v="1"/>
    <s v="PROJ ESP (DADOS+VOZ)"/>
    <s v="ATA"/>
    <x v="0"/>
    <s v="VPN IP MPLS"/>
    <x v="3"/>
    <x v="64"/>
    <x v="10"/>
    <n v="9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6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93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94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99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100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101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11"/>
    <n v="1478.79"/>
    <s v=" 0 a 30"/>
    <s v="Vantive"/>
    <x v="3"/>
    <x v="0"/>
    <x v="0"/>
    <m/>
    <m/>
    <x v="1"/>
    <x v="1"/>
    <s v="PCC"/>
    <x v="0"/>
    <x v="0"/>
    <s v="Pend Cliente/Comercial"/>
  </r>
  <r>
    <s v="1982102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103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104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173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174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185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186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20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12"/>
    <n v="1478.79"/>
    <s v=" 0 a 30"/>
    <s v="Vantive"/>
    <x v="3"/>
    <x v="0"/>
    <x v="0"/>
    <m/>
    <m/>
    <x v="1"/>
    <x v="1"/>
    <s v="PCC"/>
    <x v="0"/>
    <x v="0"/>
    <s v="Pend Cliente/Comercial"/>
  </r>
  <r>
    <s v="1982221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24"/>
    <x v="204"/>
    <s v="Santana de Parnaíba"/>
    <x v="1"/>
    <s v="PROJ ESP (DADOS+VOZ)"/>
    <s v="ATA"/>
    <x v="0"/>
    <s v="VPN IP MPLS"/>
    <x v="3"/>
    <x v="64"/>
    <x v="10"/>
    <n v="6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25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26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27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52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53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56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30"/>
    <n v="1478.76"/>
    <s v=" 0 a 30"/>
    <s v="SN"/>
    <x v="3"/>
    <x v="0"/>
    <x v="0"/>
    <m/>
    <m/>
    <x v="1"/>
    <x v="1"/>
    <s v="Centralizado - Emissão"/>
    <x v="4"/>
    <x v="0"/>
    <s v="Centralizado/Planejamento"/>
  </r>
  <r>
    <s v="1982257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64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12"/>
    <n v="1478.79"/>
    <s v=" 0 a 30"/>
    <s v="Vantive"/>
    <x v="3"/>
    <x v="0"/>
    <x v="0"/>
    <m/>
    <m/>
    <x v="1"/>
    <x v="1"/>
    <s v="PCC"/>
    <x v="0"/>
    <x v="0"/>
    <s v="Pend Cliente/Comercial"/>
  </r>
  <r>
    <s v="1982265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66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12"/>
    <n v="1478.79"/>
    <s v=" 0 a 30"/>
    <s v="Vantive"/>
    <x v="3"/>
    <x v="0"/>
    <x v="0"/>
    <m/>
    <m/>
    <x v="1"/>
    <x v="1"/>
    <s v="PCC"/>
    <x v="0"/>
    <x v="0"/>
    <s v="Pend Cliente/Comercial"/>
  </r>
  <r>
    <s v="1982267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68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69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91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92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93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94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95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96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97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98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08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09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11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12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13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12"/>
    <n v="1478.79"/>
    <s v=" 0 a 30"/>
    <s v="Vantive"/>
    <x v="3"/>
    <x v="0"/>
    <x v="0"/>
    <m/>
    <m/>
    <x v="1"/>
    <x v="1"/>
    <s v="PCC"/>
    <x v="0"/>
    <x v="0"/>
    <s v="Pend Cliente/Comercial"/>
  </r>
  <r>
    <s v="1982314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15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16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25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55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26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27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28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29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55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30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31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55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32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33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34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50"/>
    <x v="204"/>
    <s v="Santana de Parnaíba"/>
    <x v="1"/>
    <s v="PROJ ESP (DADOS+VOZ)"/>
    <s v="ATA"/>
    <x v="0"/>
    <s v="VPN IP MPLS"/>
    <x v="3"/>
    <x v="64"/>
    <x v="10"/>
    <n v="9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71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79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80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87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12"/>
    <n v="1478.79"/>
    <s v=" 0 a 30"/>
    <s v="Vantive"/>
    <x v="3"/>
    <x v="0"/>
    <x v="0"/>
    <m/>
    <m/>
    <x v="1"/>
    <x v="1"/>
    <s v="PCC"/>
    <x v="0"/>
    <x v="0"/>
    <s v="Pend Cliente/Comercial"/>
  </r>
  <r>
    <s v="1982388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97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55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98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3062"/>
    <x v="205"/>
    <s v="Santana de Parnaíba"/>
    <x v="1"/>
    <s v="PROJ ESP (DADOS+VOZ)"/>
    <s v="ATA"/>
    <x v="0"/>
    <s v="VPN IP MPLS"/>
    <x v="3"/>
    <x v="65"/>
    <x v="4"/>
    <n v="2"/>
    <x v="3"/>
    <m/>
    <m/>
    <s v="SPE0096494"/>
    <s v="3618/25"/>
    <m/>
    <m/>
    <m/>
    <s v="SWT"/>
    <x v="2"/>
    <x v="0"/>
    <x v="0"/>
    <x v="61"/>
    <n v="0"/>
    <s v=" 0 a 30"/>
    <s v="SN"/>
    <x v="3"/>
    <x v="0"/>
    <x v="0"/>
    <m/>
    <m/>
    <x v="1"/>
    <x v="0"/>
    <s v="DWDM/SWT Grande Porte"/>
    <x v="9"/>
    <x v="0"/>
    <s v="Agendado/Em agendamento"/>
  </r>
  <r>
    <s v="1983063"/>
    <x v="205"/>
    <s v="Santana de Parnaíba"/>
    <x v="1"/>
    <s v="PROJ ESP (DADOS+VOZ)"/>
    <s v="ATA"/>
    <x v="0"/>
    <s v="VPN IP MPLS"/>
    <x v="3"/>
    <x v="65"/>
    <x v="4"/>
    <n v="2"/>
    <x v="3"/>
    <m/>
    <m/>
    <s v="SPE0096494"/>
    <s v="3618/25"/>
    <m/>
    <m/>
    <m/>
    <s v="SWT"/>
    <x v="2"/>
    <x v="0"/>
    <x v="0"/>
    <x v="31"/>
    <n v="0"/>
    <s v=" 0 a 30"/>
    <s v="SN"/>
    <x v="3"/>
    <x v="0"/>
    <x v="0"/>
    <m/>
    <m/>
    <x v="1"/>
    <x v="0"/>
    <s v="DWDM/SWT Grande Porte"/>
    <x v="9"/>
    <x v="0"/>
    <s v="Agendado/Em agendamento"/>
  </r>
  <r>
    <s v="1984191"/>
    <x v="203"/>
    <s v="Santana de Parnaíba"/>
    <x v="1"/>
    <s v="PROJ ESP (DADOS+VOZ)"/>
    <s v="ATA"/>
    <x v="0"/>
    <s v="VPN IP MPLS"/>
    <x v="3"/>
    <x v="64"/>
    <x v="10"/>
    <n v="10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192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193"/>
    <x v="203"/>
    <s v="Santana de Parnaíba"/>
    <x v="1"/>
    <s v="PROJ ESP (DADOS+VOZ)"/>
    <s v="ATA"/>
    <x v="0"/>
    <s v="VPN IP MPLS"/>
    <x v="3"/>
    <x v="64"/>
    <x v="10"/>
    <n v="7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194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195"/>
    <x v="203"/>
    <s v="Santana de Parnaíba"/>
    <x v="1"/>
    <s v="PROJ ESP (DADOS+VOZ)"/>
    <s v="ATA"/>
    <x v="0"/>
    <s v="VPN IP MPLS"/>
    <x v="3"/>
    <x v="64"/>
    <x v="10"/>
    <n v="10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196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197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198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199"/>
    <x v="203"/>
    <s v="Santana de Parnaíba"/>
    <x v="1"/>
    <s v="PROJ ESP (DADOS+VOZ)"/>
    <s v="ATA"/>
    <x v="0"/>
    <s v="VPN IP MPLS"/>
    <x v="3"/>
    <x v="64"/>
    <x v="10"/>
    <n v="7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00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01"/>
    <x v="203"/>
    <s v="Santana de Parnaíba"/>
    <x v="1"/>
    <s v="PROJ ESP (DADOS+VOZ)"/>
    <s v="ATA"/>
    <x v="0"/>
    <s v="VPN IP MPLS"/>
    <x v="3"/>
    <x v="64"/>
    <x v="10"/>
    <n v="10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02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03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04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05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06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10"/>
    <x v="203"/>
    <s v="Santana de Parnaíba"/>
    <x v="1"/>
    <s v="PROJ ESP (DADOS+VOZ)"/>
    <s v="ATA"/>
    <x v="0"/>
    <s v="VPN IP MPLS"/>
    <x v="3"/>
    <x v="64"/>
    <x v="10"/>
    <n v="7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11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12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13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14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15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16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17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18"/>
    <x v="203"/>
    <s v="Santana de Parnaíba"/>
    <x v="1"/>
    <s v="PROJ ESP (DADOS+VOZ)"/>
    <s v="ATA"/>
    <x v="0"/>
    <s v="VPN IP MPLS"/>
    <x v="3"/>
    <x v="64"/>
    <x v="10"/>
    <n v="10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19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20"/>
    <x v="203"/>
    <s v="Santana de Parnaíba"/>
    <x v="1"/>
    <s v="PROJ ESP (DADOS+VOZ)"/>
    <s v="ATA"/>
    <x v="0"/>
    <s v="VPN IP MPLS"/>
    <x v="3"/>
    <x v="64"/>
    <x v="10"/>
    <n v="7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21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22"/>
    <x v="203"/>
    <s v="Santana de Parnaíba"/>
    <x v="1"/>
    <s v="PROJ ESP (DADOS+VOZ)"/>
    <s v="ATA"/>
    <x v="0"/>
    <s v="VPN IP MPLS"/>
    <x v="3"/>
    <x v="64"/>
    <x v="10"/>
    <n v="7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23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24"/>
    <x v="203"/>
    <s v="Santana de Parnaíba"/>
    <x v="1"/>
    <s v="PROJ ESP (DADOS+VOZ)"/>
    <s v="ATA"/>
    <x v="0"/>
    <s v="VPN IP MPLS"/>
    <x v="3"/>
    <x v="64"/>
    <x v="10"/>
    <n v="7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25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26"/>
    <x v="203"/>
    <s v="Santana de Parnaíba"/>
    <x v="1"/>
    <s v="PROJ ESP (DADOS+VOZ)"/>
    <s v="ATA"/>
    <x v="0"/>
    <s v="VPN IP MPLS"/>
    <x v="3"/>
    <x v="64"/>
    <x v="10"/>
    <n v="10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27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31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32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33"/>
    <x v="203"/>
    <s v="Santana de Parnaíba"/>
    <x v="1"/>
    <s v="PROJ ESP (DADOS+VOZ)"/>
    <s v="ATA"/>
    <x v="0"/>
    <s v="VPN IP MPLS"/>
    <x v="3"/>
    <x v="64"/>
    <x v="10"/>
    <n v="1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Pend Cliente/Comercial"/>
  </r>
  <r>
    <s v="1984234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35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36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37"/>
    <x v="203"/>
    <s v="Santana de Parnaíba"/>
    <x v="1"/>
    <s v="PROJ ESP (DADOS+VOZ)"/>
    <s v="ATA"/>
    <x v="0"/>
    <s v="VPN IP MPLS"/>
    <x v="0"/>
    <x v="12"/>
    <x v="0"/>
    <n v="9"/>
    <x v="4"/>
    <m/>
    <m/>
    <s v="SPE0096009"/>
    <m/>
    <m/>
    <m/>
    <m/>
    <s v="SWT"/>
    <x v="2"/>
    <x v="0"/>
    <x v="0"/>
    <x v="12"/>
    <n v="667"/>
    <s v=" 0 a 30"/>
    <s v="Vantive"/>
    <x v="3"/>
    <x v="0"/>
    <x v="0"/>
    <m/>
    <m/>
    <x v="1"/>
    <x v="1"/>
    <s v="PCC"/>
    <x v="0"/>
    <x v="0"/>
    <s v="Pend Cliente/Comercial"/>
  </r>
  <r>
    <s v="1984238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39"/>
    <x v="203"/>
    <s v="Santana de Parnaíba"/>
    <x v="1"/>
    <s v="PROJ ESP (DADOS+VOZ)"/>
    <s v="ATA"/>
    <x v="0"/>
    <s v="VPN IP MPLS"/>
    <x v="0"/>
    <x v="12"/>
    <x v="0"/>
    <n v="8"/>
    <x v="4"/>
    <m/>
    <m/>
    <s v="SPE0096011"/>
    <m/>
    <m/>
    <m/>
    <m/>
    <s v="Fibra"/>
    <x v="2"/>
    <x v="0"/>
    <x v="0"/>
    <x v="4"/>
    <n v="667"/>
    <s v=" 0 a 30"/>
    <s v="Vantive"/>
    <x v="3"/>
    <x v="0"/>
    <x v="0"/>
    <m/>
    <m/>
    <x v="1"/>
    <x v="1"/>
    <s v="PCC"/>
    <x v="0"/>
    <x v="0"/>
    <s v="Pend Cliente/Comercial"/>
  </r>
  <r>
    <s v="1984240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44"/>
    <x v="203"/>
    <s v="Santana de Parnaíba"/>
    <x v="1"/>
    <s v="PROJ ESP (DADOS+VOZ)"/>
    <s v="ATA"/>
    <x v="0"/>
    <s v="VPN IP MPLS"/>
    <x v="0"/>
    <x v="12"/>
    <x v="0"/>
    <n v="8"/>
    <x v="4"/>
    <m/>
    <m/>
    <s v="SPE0096009"/>
    <m/>
    <m/>
    <m/>
    <m/>
    <s v="SWT"/>
    <x v="2"/>
    <x v="0"/>
    <x v="0"/>
    <x v="11"/>
    <n v="667"/>
    <s v=" 0 a 30"/>
    <s v="Vantive"/>
    <x v="3"/>
    <x v="0"/>
    <x v="0"/>
    <m/>
    <m/>
    <x v="1"/>
    <x v="1"/>
    <s v="PCC"/>
    <x v="0"/>
    <x v="0"/>
    <s v="Pend Cliente/Comercial"/>
  </r>
  <r>
    <s v="1984245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35"/>
    <x v="203"/>
    <s v="Santana de Parnaíba"/>
    <x v="1"/>
    <s v="PROJ ESP (DADOS+VOZ)"/>
    <s v="ATA"/>
    <x v="0"/>
    <s v="VPN IP MPLS"/>
    <x v="3"/>
    <x v="64"/>
    <x v="10"/>
    <n v="1"/>
    <x v="4"/>
    <m/>
    <m/>
    <s v="SPE0096009"/>
    <m/>
    <m/>
    <m/>
    <m/>
    <s v="SWT Produtizado"/>
    <x v="3"/>
    <x v="0"/>
    <x v="0"/>
    <x v="30"/>
    <n v="667"/>
    <s v=" 0 a 30"/>
    <s v="SN"/>
    <x v="3"/>
    <x v="0"/>
    <x v="0"/>
    <m/>
    <m/>
    <x v="1"/>
    <x v="1"/>
    <s v="Centralizado - Emissão"/>
    <x v="4"/>
    <x v="0"/>
    <s v="Pend Cliente/Comercial"/>
  </r>
  <r>
    <s v="1984436"/>
    <x v="203"/>
    <s v="Santana de Parnaíba"/>
    <x v="1"/>
    <s v="PROJ ESP (DADOS+VOZ)"/>
    <s v="ATA"/>
    <x v="0"/>
    <s v="VPN IP MPLS"/>
    <x v="3"/>
    <x v="64"/>
    <x v="10"/>
    <n v="10"/>
    <x v="4"/>
    <m/>
    <m/>
    <s v="SPE0096009"/>
    <m/>
    <m/>
    <m/>
    <m/>
    <s v="SWT"/>
    <x v="3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37"/>
    <x v="203"/>
    <s v="Santana de Parnaíba"/>
    <x v="1"/>
    <s v="PROJ ESP (DADOS+VOZ)"/>
    <s v="ATA"/>
    <x v="0"/>
    <s v="VPN IP MPLS"/>
    <x v="3"/>
    <x v="64"/>
    <x v="10"/>
    <n v="10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38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39"/>
    <x v="203"/>
    <s v="Santana de Parnaíba"/>
    <x v="1"/>
    <s v="PROJ ESP (DADOS+VOZ)"/>
    <s v="ATA"/>
    <x v="0"/>
    <s v="VPN IP MPLS"/>
    <x v="3"/>
    <x v="64"/>
    <x v="10"/>
    <n v="3"/>
    <x v="4"/>
    <m/>
    <m/>
    <s v="SPE0096009"/>
    <m/>
    <m/>
    <m/>
    <m/>
    <s v="SWT"/>
    <x v="2"/>
    <x v="0"/>
    <x v="0"/>
    <x v="56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40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41"/>
    <x v="203"/>
    <s v="Santana de Parnaíba"/>
    <x v="1"/>
    <s v="PROJ ESP (DADOS+VOZ)"/>
    <s v="ATA"/>
    <x v="0"/>
    <s v="VPN IP MPLS"/>
    <x v="3"/>
    <x v="64"/>
    <x v="10"/>
    <n v="8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42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45"/>
    <x v="203"/>
    <s v="Santana de Parnaíba"/>
    <x v="1"/>
    <s v="PROJ ESP (DADOS+VOZ)"/>
    <s v="ATA"/>
    <x v="0"/>
    <s v="VPN IP MPLS"/>
    <x v="3"/>
    <x v="64"/>
    <x v="10"/>
    <n v="1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Pend Cliente/Comercial"/>
  </r>
  <r>
    <s v="1984446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48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49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51"/>
    <x v="203"/>
    <s v="Santana de Parnaíba"/>
    <x v="1"/>
    <s v="PROJ ESP (DADOS+VOZ)"/>
    <s v="ATA"/>
    <x v="0"/>
    <s v="VPN IP MPLS"/>
    <x v="3"/>
    <x v="64"/>
    <x v="10"/>
    <n v="9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52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56"/>
    <x v="203"/>
    <s v="Santana de Parnaíba"/>
    <x v="1"/>
    <s v="PROJ ESP (DADOS+VOZ)"/>
    <s v="ATA"/>
    <x v="0"/>
    <s v="VPN IP MPLS"/>
    <x v="3"/>
    <x v="64"/>
    <x v="10"/>
    <n v="8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57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58"/>
    <x v="203"/>
    <s v="Santana de Parnaíba"/>
    <x v="1"/>
    <s v="PROJ ESP (DADOS+VOZ)"/>
    <s v="ATA"/>
    <x v="0"/>
    <s v="VPN IP MPLS"/>
    <x v="3"/>
    <x v="64"/>
    <x v="10"/>
    <n v="1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Pend Cliente/Comercial"/>
  </r>
  <r>
    <s v="1984459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60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61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62"/>
    <x v="203"/>
    <s v="Santana de Parnaíba"/>
    <x v="1"/>
    <s v="PROJ ESP (DADOS+VOZ)"/>
    <s v="ATA"/>
    <x v="0"/>
    <s v="VPN IP MPLS"/>
    <x v="0"/>
    <x v="12"/>
    <x v="0"/>
    <n v="8"/>
    <x v="4"/>
    <m/>
    <m/>
    <s v="SPE0096009"/>
    <m/>
    <m/>
    <m/>
    <m/>
    <s v="SWT"/>
    <x v="2"/>
    <x v="0"/>
    <x v="0"/>
    <x v="11"/>
    <n v="667"/>
    <s v=" 0 a 30"/>
    <s v="Vantive"/>
    <x v="3"/>
    <x v="0"/>
    <x v="0"/>
    <m/>
    <m/>
    <x v="1"/>
    <x v="1"/>
    <s v="PCC"/>
    <x v="0"/>
    <x v="0"/>
    <s v="Pend Cliente/Comercial"/>
  </r>
  <r>
    <s v="1984463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64"/>
    <x v="203"/>
    <s v="Santana de Parnaíba"/>
    <x v="1"/>
    <s v="PROJ ESP (DADOS+VOZ)"/>
    <s v="ATA"/>
    <x v="0"/>
    <s v="VPN IP MPLS"/>
    <x v="3"/>
    <x v="64"/>
    <x v="10"/>
    <n v="8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65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66"/>
    <x v="203"/>
    <s v="Santana de Parnaíba"/>
    <x v="1"/>
    <s v="PROJ ESP (DADOS+VOZ)"/>
    <s v="ATA"/>
    <x v="0"/>
    <s v="VPN IP MPLS"/>
    <x v="0"/>
    <x v="12"/>
    <x v="0"/>
    <n v="8"/>
    <x v="4"/>
    <m/>
    <m/>
    <s v="SPE0096009"/>
    <m/>
    <m/>
    <m/>
    <m/>
    <s v="SWT"/>
    <x v="2"/>
    <x v="0"/>
    <x v="0"/>
    <x v="11"/>
    <n v="667"/>
    <s v=" 0 a 30"/>
    <s v="Vantive"/>
    <x v="3"/>
    <x v="0"/>
    <x v="0"/>
    <m/>
    <m/>
    <x v="1"/>
    <x v="1"/>
    <s v="PCC"/>
    <x v="0"/>
    <x v="0"/>
    <s v="Pend Cliente/Comercial"/>
  </r>
  <r>
    <s v="1984467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68"/>
    <x v="203"/>
    <s v="Santana de Parnaíba"/>
    <x v="1"/>
    <s v="PROJ ESP (DADOS+VOZ)"/>
    <s v="ATA"/>
    <x v="0"/>
    <s v="VPN IP MPLS"/>
    <x v="3"/>
    <x v="64"/>
    <x v="10"/>
    <n v="7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69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70"/>
    <x v="203"/>
    <s v="Santana de Parnaíba"/>
    <x v="1"/>
    <s v="PROJ ESP (DADOS+VOZ)"/>
    <s v="ATA"/>
    <x v="0"/>
    <s v="VPN IP MPLS"/>
    <x v="3"/>
    <x v="64"/>
    <x v="10"/>
    <n v="9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71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72"/>
    <x v="203"/>
    <s v="Santana de Parnaíba"/>
    <x v="1"/>
    <s v="PROJ ESP (DADOS+VOZ)"/>
    <s v="ATA"/>
    <x v="0"/>
    <s v="VPN IP MPLS"/>
    <x v="3"/>
    <x v="64"/>
    <x v="10"/>
    <n v="1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Pend Cliente/Comercial"/>
  </r>
  <r>
    <s v="1984473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74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75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8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8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8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8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8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8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8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8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9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9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9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9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9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9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9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9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9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9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0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0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0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0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0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0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0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0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0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0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1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1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1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1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1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1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1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1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1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1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2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2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2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2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2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2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2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2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4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4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4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4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4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4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4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4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4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5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6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6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6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6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7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7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7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7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7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8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8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8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8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8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8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8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8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8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9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9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9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9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9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9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9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9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9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9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60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0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60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0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04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05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06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07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08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1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12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1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17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18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1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62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24"/>
    <x v="154"/>
    <s v="Santana de Parnaíba"/>
    <x v="1"/>
    <s v="PROJ ESP (DADOS+VOZ)"/>
    <s v="ATA"/>
    <x v="0"/>
    <s v="VPN IP MPLS"/>
    <x v="0"/>
    <x v="12"/>
    <x v="0"/>
    <n v="13"/>
    <x v="58"/>
    <m/>
    <m/>
    <m/>
    <m/>
    <m/>
    <m/>
    <m/>
    <s v="Fibra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625"/>
    <x v="154"/>
    <s v="Santana de Parnaíba"/>
    <x v="1"/>
    <s v="PROJ ESP (DADOS+VOZ)"/>
    <s v="ATA"/>
    <x v="0"/>
    <s v="VPN IP MPLS"/>
    <x v="0"/>
    <x v="12"/>
    <x v="0"/>
    <n v="13"/>
    <x v="58"/>
    <m/>
    <m/>
    <m/>
    <m/>
    <m/>
    <m/>
    <m/>
    <s v="Fibra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462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62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28"/>
    <x v="154"/>
    <s v="Santana de Parnaíba"/>
    <x v="1"/>
    <s v="PROJ ESP (DADOS+VOZ)"/>
    <s v="ATA"/>
    <x v="0"/>
    <s v="VPN IP MPLS"/>
    <x v="0"/>
    <x v="12"/>
    <x v="0"/>
    <n v="13"/>
    <x v="58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629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3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63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32"/>
    <x v="154"/>
    <s v="Santana de Parnaíba"/>
    <x v="1"/>
    <s v="PROJ ESP (DADOS+VOZ)"/>
    <s v="ATA"/>
    <x v="0"/>
    <s v="VPN IP MPLS"/>
    <x v="0"/>
    <x v="12"/>
    <x v="0"/>
    <n v="13"/>
    <x v="58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63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34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35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38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39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42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4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48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49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52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5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54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55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56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57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60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61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62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6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66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67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72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7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74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75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76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77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78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79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80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81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82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8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84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85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86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87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90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70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0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06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07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10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11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15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716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19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720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21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722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31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36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37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38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39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53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54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55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56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57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58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62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63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67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68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69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70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71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72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80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781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84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785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00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801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03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804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17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818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19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820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26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827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28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829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33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834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52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853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64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865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68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869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75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876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87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888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96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897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902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903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904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905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4935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936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4937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938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4939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940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4951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952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4956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957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023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024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075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076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077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078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114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115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13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14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15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16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17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18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19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20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21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22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23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24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25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26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27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28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29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30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31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32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33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34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35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36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37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38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39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40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41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42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43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44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45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46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47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48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49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50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51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52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53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54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357"/>
    <x v="154"/>
    <s v="Santana de Parnaíba"/>
    <x v="1"/>
    <s v="PROJ ESP (DADOS+VOZ)"/>
    <s v="ATA"/>
    <x v="0"/>
    <s v="VPN IP MPLS"/>
    <x v="0"/>
    <x v="12"/>
    <x v="0"/>
    <n v="13"/>
    <x v="4"/>
    <m/>
    <m/>
    <s v="SPE0096256"/>
    <s v="3295/25"/>
    <m/>
    <m/>
    <m/>
    <s v="SWT"/>
    <x v="2"/>
    <x v="0"/>
    <x v="0"/>
    <x v="24"/>
    <n v="0"/>
    <s v=" 0 a 30"/>
    <s v="Vantive"/>
    <x v="3"/>
    <x v="0"/>
    <x v="12"/>
    <s v="ABILITY (OS/CL)"/>
    <s v="-"/>
    <x v="1"/>
    <x v="1"/>
    <s v="PCC"/>
    <x v="0"/>
    <x v="0"/>
    <s v="Pend Cliente/Comercial"/>
  </r>
  <r>
    <s v="1985358"/>
    <x v="154"/>
    <s v="Santana de Parnaíba"/>
    <x v="1"/>
    <s v="PROJ ESP (DADOS+VOZ)"/>
    <s v="ATA"/>
    <x v="0"/>
    <s v="VPN IP MPLS"/>
    <x v="0"/>
    <x v="12"/>
    <x v="0"/>
    <n v="13"/>
    <x v="4"/>
    <m/>
    <m/>
    <s v="SPE0096256"/>
    <s v="3295/25"/>
    <m/>
    <m/>
    <m/>
    <s v="SWT"/>
    <x v="2"/>
    <x v="0"/>
    <x v="0"/>
    <x v="24"/>
    <n v="0"/>
    <s v=" 0 a 30"/>
    <s v="Vantive"/>
    <x v="3"/>
    <x v="0"/>
    <x v="12"/>
    <s v="ABILITY (OS/CL)"/>
    <s v="-"/>
    <x v="1"/>
    <x v="1"/>
    <s v="PCC"/>
    <x v="0"/>
    <x v="0"/>
    <s v="Pend Cliente/Comercial"/>
  </r>
  <r>
    <s v="1985709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5731"/>
    <x v="140"/>
    <s v="Santana de Parnaíba"/>
    <x v="1"/>
    <s v="PROJ ESP (DADOS+VOZ)"/>
    <s v="PJ"/>
    <x v="0"/>
    <s v="CLEAR CHANNEL NAC"/>
    <x v="3"/>
    <x v="57"/>
    <x v="12"/>
    <n v="2"/>
    <x v="4"/>
    <m/>
    <m/>
    <s v="SPE0097412"/>
    <s v="3743/25"/>
    <m/>
    <m/>
    <m/>
    <s v="SWT Produtizado"/>
    <x v="2"/>
    <x v="0"/>
    <x v="0"/>
    <x v="30"/>
    <n v="1097.73"/>
    <s v=" 0 a 30"/>
    <s v="SN"/>
    <x v="0"/>
    <x v="0"/>
    <x v="0"/>
    <m/>
    <m/>
    <x v="0"/>
    <x v="1"/>
    <s v="Vistoria"/>
    <x v="8"/>
    <x v="0"/>
    <s v="Vistoria"/>
  </r>
  <r>
    <s v="1985733"/>
    <x v="140"/>
    <s v="Santana de Parnaíba"/>
    <x v="1"/>
    <s v="PROJ ESP (DADOS+VOZ)"/>
    <s v="PJ"/>
    <x v="0"/>
    <s v="METROLAN"/>
    <x v="0"/>
    <x v="13"/>
    <x v="0"/>
    <n v="1"/>
    <x v="4"/>
    <m/>
    <m/>
    <s v="SPE0097416"/>
    <s v="3730/25"/>
    <m/>
    <m/>
    <m/>
    <s v="SWT"/>
    <x v="2"/>
    <x v="0"/>
    <x v="0"/>
    <x v="31"/>
    <n v="3089.59"/>
    <s v=" 0 a 30"/>
    <s v="SAE"/>
    <x v="0"/>
    <x v="0"/>
    <x v="0"/>
    <m/>
    <m/>
    <x v="0"/>
    <x v="1"/>
    <s v="PCC"/>
    <x v="0"/>
    <x v="0"/>
    <s v="Vistoria"/>
  </r>
  <r>
    <s v="1985734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5735"/>
    <x v="140"/>
    <s v="Santana de Parnaíba"/>
    <x v="1"/>
    <s v="PROJ ESP (DADOS+VOZ)"/>
    <s v="PJ"/>
    <x v="0"/>
    <s v="METROLAN"/>
    <x v="3"/>
    <x v="66"/>
    <x v="11"/>
    <n v="3"/>
    <x v="45"/>
    <m/>
    <m/>
    <s v="SPE0097428"/>
    <s v="3676/25"/>
    <m/>
    <m/>
    <m/>
    <s v="SWT"/>
    <x v="2"/>
    <x v="0"/>
    <x v="0"/>
    <x v="30"/>
    <n v="6273.11"/>
    <s v=" 0 a 30"/>
    <s v="SN"/>
    <x v="0"/>
    <x v="0"/>
    <x v="0"/>
    <m/>
    <m/>
    <x v="0"/>
    <x v="0"/>
    <s v="Agendado/Em agendamento"/>
    <x v="9"/>
    <x v="0"/>
    <s v="Agendado/Em agendamento"/>
  </r>
  <r>
    <s v="1985736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5737"/>
    <x v="140"/>
    <s v="Santana de Parnaíba"/>
    <x v="1"/>
    <s v="PROJ ESP (DADOS+VOZ)"/>
    <s v="PJ"/>
    <x v="0"/>
    <s v="METROLAN"/>
    <x v="3"/>
    <x v="66"/>
    <x v="11"/>
    <n v="3"/>
    <x v="45"/>
    <m/>
    <m/>
    <s v="SPE0097428"/>
    <s v="3676/25"/>
    <m/>
    <m/>
    <m/>
    <s v="SWT"/>
    <x v="2"/>
    <x v="0"/>
    <x v="0"/>
    <x v="30"/>
    <n v="6273.11"/>
    <s v=" 0 a 30"/>
    <s v="SN"/>
    <x v="0"/>
    <x v="0"/>
    <x v="0"/>
    <m/>
    <m/>
    <x v="0"/>
    <x v="0"/>
    <s v="Agendado/Em agendamento"/>
    <x v="9"/>
    <x v="0"/>
    <s v="Agendado/Em agendamento"/>
  </r>
  <r>
    <s v="1985738"/>
    <x v="140"/>
    <s v="Santana de Parnaíba"/>
    <x v="1"/>
    <s v="PROJ ESP (DADOS+VOZ)"/>
    <s v="PJ"/>
    <x v="0"/>
    <s v="CLEAR CHANNEL NAC"/>
    <x v="3"/>
    <x v="57"/>
    <x v="12"/>
    <n v="2"/>
    <x v="4"/>
    <m/>
    <m/>
    <s v="SPE0097412"/>
    <s v="3743/25"/>
    <m/>
    <m/>
    <m/>
    <s v="SWT Produtizado"/>
    <x v="2"/>
    <x v="0"/>
    <x v="0"/>
    <x v="30"/>
    <n v="1097.73"/>
    <s v=" 0 a 30"/>
    <s v="SN"/>
    <x v="0"/>
    <x v="0"/>
    <x v="0"/>
    <m/>
    <m/>
    <x v="0"/>
    <x v="1"/>
    <s v="Vistoria"/>
    <x v="8"/>
    <x v="0"/>
    <s v="Vistoria"/>
  </r>
  <r>
    <s v="1985739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5740"/>
    <x v="140"/>
    <s v="Santana de Parnaíba"/>
    <x v="1"/>
    <s v="PROJ ESP (DADOS+VOZ)"/>
    <s v="PJ"/>
    <x v="0"/>
    <s v="CLEAR CHANNEL NAC"/>
    <x v="0"/>
    <x v="14"/>
    <x v="0"/>
    <n v="7"/>
    <x v="4"/>
    <m/>
    <m/>
    <s v="SPE0097410"/>
    <m/>
    <m/>
    <m/>
    <m/>
    <s v="SWT Produtizado"/>
    <x v="2"/>
    <x v="0"/>
    <x v="0"/>
    <x v="4"/>
    <n v="1097.73"/>
    <s v=" 0 a 30"/>
    <s v="SN"/>
    <x v="0"/>
    <x v="0"/>
    <x v="0"/>
    <m/>
    <m/>
    <x v="0"/>
    <x v="1"/>
    <s v="PCC"/>
    <x v="0"/>
    <x v="0"/>
    <s v="Pend Cliente/Comercial"/>
  </r>
  <r>
    <s v="1985741"/>
    <x v="140"/>
    <s v="Santana de Parnaíba"/>
    <x v="1"/>
    <s v="PROJ ESP (DADOS+VOZ)"/>
    <s v="PJ"/>
    <x v="0"/>
    <s v="METROLAN"/>
    <x v="0"/>
    <x v="13"/>
    <x v="0"/>
    <n v="1"/>
    <x v="4"/>
    <m/>
    <m/>
    <s v="SPE0097416"/>
    <s v="3730/25"/>
    <m/>
    <m/>
    <m/>
    <s v="SWT"/>
    <x v="2"/>
    <x v="0"/>
    <x v="0"/>
    <x v="31"/>
    <n v="3089.59"/>
    <s v=" 0 a 30"/>
    <s v="SAE"/>
    <x v="0"/>
    <x v="0"/>
    <x v="0"/>
    <m/>
    <m/>
    <x v="0"/>
    <x v="1"/>
    <s v="PCC"/>
    <x v="0"/>
    <x v="0"/>
    <s v="Vistoria"/>
  </r>
  <r>
    <s v="1985742"/>
    <x v="140"/>
    <s v="Santana de Parnaíba"/>
    <x v="1"/>
    <s v="PROJ ESP (DADOS+VOZ)"/>
    <s v="PJ"/>
    <x v="0"/>
    <s v="CLEAR CHANNEL NAC"/>
    <x v="0"/>
    <x v="14"/>
    <x v="0"/>
    <n v="7"/>
    <x v="4"/>
    <m/>
    <m/>
    <s v="SPE0097410"/>
    <m/>
    <m/>
    <m/>
    <m/>
    <s v="SWT Produtizado"/>
    <x v="2"/>
    <x v="0"/>
    <x v="0"/>
    <x v="4"/>
    <n v="1097.73"/>
    <s v=" 0 a 30"/>
    <s v="SN"/>
    <x v="0"/>
    <x v="0"/>
    <x v="0"/>
    <m/>
    <m/>
    <x v="0"/>
    <x v="1"/>
    <s v="PCC"/>
    <x v="0"/>
    <x v="0"/>
    <s v="Pend Cliente/Comercial"/>
  </r>
  <r>
    <s v="1985747"/>
    <x v="140"/>
    <s v="Santana de Parnaíba"/>
    <x v="1"/>
    <s v="PROJ ESP (DADOS+VOZ)"/>
    <s v="PJ"/>
    <x v="0"/>
    <s v="CLEAR CHANNEL NAC"/>
    <x v="3"/>
    <x v="30"/>
    <x v="9"/>
    <n v="1"/>
    <x v="4"/>
    <m/>
    <m/>
    <m/>
    <m/>
    <m/>
    <m/>
    <m/>
    <s v="SWT Produtizado"/>
    <x v="1"/>
    <x v="0"/>
    <x v="0"/>
    <x v="31"/>
    <n v="1097.73"/>
    <s v=" 0 a 30"/>
    <s v="SAE"/>
    <x v="0"/>
    <x v="0"/>
    <x v="0"/>
    <m/>
    <m/>
    <x v="0"/>
    <x v="0"/>
    <s v="Agendado/Em agendamento"/>
    <x v="3"/>
    <x v="1"/>
    <s v="Centralizado/Planejamento"/>
  </r>
  <r>
    <s v="1985748"/>
    <x v="140"/>
    <s v="Santana de Parnaíba"/>
    <x v="1"/>
    <s v="PROJ ESP (DADOS+VOZ)"/>
    <s v="PJ"/>
    <x v="0"/>
    <s v="CLEAR CHANNEL NAC"/>
    <x v="0"/>
    <x v="14"/>
    <x v="0"/>
    <n v="7"/>
    <x v="4"/>
    <m/>
    <m/>
    <s v="SPE0097414"/>
    <m/>
    <m/>
    <m/>
    <m/>
    <s v="SWT Produtizado"/>
    <x v="2"/>
    <x v="0"/>
    <x v="0"/>
    <x v="4"/>
    <n v="1097.73"/>
    <s v=" 0 a 30"/>
    <s v="SN"/>
    <x v="0"/>
    <x v="0"/>
    <x v="0"/>
    <m/>
    <m/>
    <x v="0"/>
    <x v="1"/>
    <s v="PCC"/>
    <x v="0"/>
    <x v="0"/>
    <s v="Pend Cliente/Comercial"/>
  </r>
  <r>
    <s v="1985752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5753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5756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5759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6024"/>
    <x v="206"/>
    <s v="Santana de Parnaíba"/>
    <x v="1"/>
    <s v="PROJ ESP (DADOS+VOZ)"/>
    <s v="PJ"/>
    <x v="0"/>
    <s v="IP DEDICADO"/>
    <x v="0"/>
    <x v="9"/>
    <x v="0"/>
    <n v="3"/>
    <x v="21"/>
    <s v="OSX-02088974"/>
    <n v="8069"/>
    <s v="SPE0097584"/>
    <s v="3594/25"/>
    <m/>
    <m/>
    <m/>
    <s v="SWT"/>
    <x v="3"/>
    <x v="0"/>
    <x v="0"/>
    <x v="56"/>
    <n v="1276.29"/>
    <s v=" 0 a 30"/>
    <s v="SN"/>
    <x v="0"/>
    <x v="0"/>
    <x v="0"/>
    <m/>
    <m/>
    <x v="0"/>
    <x v="1"/>
    <s v="PCC"/>
    <x v="0"/>
    <x v="0"/>
    <s v="Pend Cliente/Comercial"/>
  </r>
  <r>
    <s v="1987358"/>
    <x v="202"/>
    <s v="Santana de Parnaíba"/>
    <x v="1"/>
    <s v="PROJ ESP (DADOS+VOZ)"/>
    <s v="ATA"/>
    <x v="0"/>
    <s v="VPN IP MPLS"/>
    <x v="3"/>
    <x v="65"/>
    <x v="4"/>
    <n v="2"/>
    <x v="3"/>
    <m/>
    <m/>
    <s v="SPE0097262"/>
    <s v="3621/25"/>
    <m/>
    <m/>
    <m/>
    <s v="SWT"/>
    <x v="2"/>
    <x v="0"/>
    <x v="0"/>
    <x v="6"/>
    <n v="0"/>
    <s v=" 0 a 30"/>
    <s v="SN"/>
    <x v="3"/>
    <x v="0"/>
    <x v="0"/>
    <m/>
    <m/>
    <x v="1"/>
    <x v="0"/>
    <s v="DWDM/SWT Grande Porte"/>
    <x v="9"/>
    <x v="0"/>
    <s v="Agendado/Em agendamento"/>
  </r>
  <r>
    <s v="1987359"/>
    <x v="202"/>
    <s v="Santana de Parnaíba"/>
    <x v="1"/>
    <s v="PROJ ESP (DADOS+VOZ)"/>
    <s v="ATA"/>
    <x v="0"/>
    <s v="VPN IP MPLS"/>
    <x v="3"/>
    <x v="65"/>
    <x v="4"/>
    <n v="2"/>
    <x v="3"/>
    <m/>
    <m/>
    <s v="SPE0097262"/>
    <s v="3621/25"/>
    <m/>
    <m/>
    <m/>
    <s v="SWT"/>
    <x v="2"/>
    <x v="0"/>
    <x v="0"/>
    <x v="6"/>
    <n v="0"/>
    <s v=" 0 a 30"/>
    <s v="SN"/>
    <x v="3"/>
    <x v="0"/>
    <x v="0"/>
    <m/>
    <m/>
    <x v="1"/>
    <x v="0"/>
    <s v="DWDM/SWT Grande Porte"/>
    <x v="9"/>
    <x v="0"/>
    <s v="Agendado/Em agendamento"/>
  </r>
  <r>
    <s v="1987360"/>
    <x v="135"/>
    <s v="Santana de Parnaíba"/>
    <x v="1"/>
    <s v="PROJ ESP (DADOS+VOZ)"/>
    <s v="ATA"/>
    <x v="0"/>
    <s v="VPN IP MPLS"/>
    <x v="3"/>
    <x v="34"/>
    <x v="12"/>
    <n v="2"/>
    <x v="15"/>
    <m/>
    <m/>
    <s v="SPE0097340"/>
    <s v="3729/25"/>
    <m/>
    <m/>
    <m/>
    <s v="SWT"/>
    <x v="2"/>
    <x v="0"/>
    <x v="0"/>
    <x v="6"/>
    <n v="0"/>
    <s v=" 0 a 30"/>
    <s v="SN"/>
    <x v="3"/>
    <x v="0"/>
    <x v="0"/>
    <m/>
    <m/>
    <x v="1"/>
    <x v="1"/>
    <s v="Vistoria"/>
    <x v="8"/>
    <x v="0"/>
    <s v="Vistoria"/>
  </r>
  <r>
    <s v="1987361"/>
    <x v="135"/>
    <s v="Santana de Parnaíba"/>
    <x v="1"/>
    <s v="PROJ ESP (DADOS+VOZ)"/>
    <s v="ATA"/>
    <x v="0"/>
    <s v="VPN IP MPLS"/>
    <x v="3"/>
    <x v="34"/>
    <x v="12"/>
    <n v="2"/>
    <x v="15"/>
    <m/>
    <m/>
    <s v="SPE0097340"/>
    <s v="3729/25"/>
    <m/>
    <m/>
    <m/>
    <s v="SWT"/>
    <x v="2"/>
    <x v="0"/>
    <x v="0"/>
    <x v="6"/>
    <n v="0"/>
    <s v=" 0 a 30"/>
    <s v="SN"/>
    <x v="3"/>
    <x v="0"/>
    <x v="0"/>
    <m/>
    <m/>
    <x v="1"/>
    <x v="1"/>
    <s v="Vistoria"/>
    <x v="8"/>
    <x v="0"/>
    <s v="Vistoria"/>
  </r>
  <r>
    <s v="1987364"/>
    <x v="203"/>
    <s v="Santana de Parnaíba"/>
    <x v="1"/>
    <s v="PROJ ESP (DADOS+VOZ)"/>
    <s v="ATA"/>
    <x v="0"/>
    <s v="VPN IP MPLS"/>
    <x v="3"/>
    <x v="34"/>
    <x v="12"/>
    <n v="2"/>
    <x v="15"/>
    <m/>
    <m/>
    <s v="SPE0097349"/>
    <s v="3732/25"/>
    <m/>
    <m/>
    <m/>
    <s v="SWT"/>
    <x v="2"/>
    <x v="0"/>
    <x v="0"/>
    <x v="6"/>
    <n v="0"/>
    <s v=" 0 a 30"/>
    <s v="SN"/>
    <x v="3"/>
    <x v="0"/>
    <x v="0"/>
    <m/>
    <m/>
    <x v="1"/>
    <x v="1"/>
    <s v="Vistoria"/>
    <x v="8"/>
    <x v="0"/>
    <s v="Vistoria"/>
  </r>
  <r>
    <s v="1987365"/>
    <x v="203"/>
    <s v="Santana de Parnaíba"/>
    <x v="1"/>
    <s v="PROJ ESP (DADOS+VOZ)"/>
    <s v="ATA"/>
    <x v="0"/>
    <s v="VPN IP MPLS"/>
    <x v="3"/>
    <x v="34"/>
    <x v="12"/>
    <n v="2"/>
    <x v="15"/>
    <m/>
    <m/>
    <s v="SPE0097349"/>
    <s v="3732/25"/>
    <m/>
    <m/>
    <m/>
    <s v="SWT"/>
    <x v="2"/>
    <x v="0"/>
    <x v="0"/>
    <x v="6"/>
    <n v="0"/>
    <s v=" 0 a 30"/>
    <s v="SN"/>
    <x v="3"/>
    <x v="0"/>
    <x v="0"/>
    <m/>
    <m/>
    <x v="1"/>
    <x v="1"/>
    <s v="Vistoria"/>
    <x v="8"/>
    <x v="0"/>
    <s v="Vistoria"/>
  </r>
  <r>
    <s v="1987366"/>
    <x v="204"/>
    <s v="Santana de Parnaíba"/>
    <x v="1"/>
    <s v="PROJ ESP (DADOS+VOZ)"/>
    <s v="ATA"/>
    <x v="0"/>
    <s v="VPN IP MPLS"/>
    <x v="0"/>
    <x v="12"/>
    <x v="0"/>
    <n v="8"/>
    <x v="15"/>
    <m/>
    <m/>
    <s v="SPE0097345"/>
    <s v="3640/25"/>
    <m/>
    <m/>
    <m/>
    <s v="SWT"/>
    <x v="2"/>
    <x v="0"/>
    <x v="0"/>
    <x v="3"/>
    <n v="0"/>
    <s v=" 0 a 30"/>
    <s v="Vantive"/>
    <x v="3"/>
    <x v="0"/>
    <x v="0"/>
    <m/>
    <m/>
    <x v="1"/>
    <x v="1"/>
    <s v="PCC"/>
    <x v="0"/>
    <x v="0"/>
    <s v="Pend Cliente/Comercial"/>
  </r>
  <r>
    <s v="1987367"/>
    <x v="204"/>
    <s v="Santana de Parnaíba"/>
    <x v="1"/>
    <s v="PROJ ESP (DADOS+VOZ)"/>
    <s v="ATA"/>
    <x v="0"/>
    <s v="VPN IP MPLS"/>
    <x v="0"/>
    <x v="12"/>
    <x v="0"/>
    <n v="8"/>
    <x v="15"/>
    <m/>
    <m/>
    <s v="SPE0097345"/>
    <s v="3640/25"/>
    <m/>
    <m/>
    <m/>
    <s v="SWT"/>
    <x v="2"/>
    <x v="0"/>
    <x v="0"/>
    <x v="3"/>
    <n v="0"/>
    <s v=" 0 a 30"/>
    <s v="Vantive"/>
    <x v="3"/>
    <x v="0"/>
    <x v="0"/>
    <m/>
    <m/>
    <x v="1"/>
    <x v="1"/>
    <s v="PCC"/>
    <x v="0"/>
    <x v="0"/>
    <s v="Pend Cliente/Comercial"/>
  </r>
  <r>
    <s v="1987809"/>
    <x v="8"/>
    <s v="Santana de Parnaíba"/>
    <x v="1"/>
    <s v="PROJ ESP (DADOS+VOZ)"/>
    <s v="PJ"/>
    <x v="0"/>
    <s v="CLEAR CHANNEL NAC"/>
    <x v="0"/>
    <x v="12"/>
    <x v="0"/>
    <n v="8"/>
    <x v="15"/>
    <m/>
    <m/>
    <m/>
    <m/>
    <m/>
    <m/>
    <m/>
    <s v="Fibra"/>
    <x v="2"/>
    <x v="4"/>
    <x v="1"/>
    <x v="0"/>
    <n v="0"/>
    <s v=" 0 a 30"/>
    <s v="Vantive"/>
    <x v="4"/>
    <x v="0"/>
    <x v="0"/>
    <m/>
    <m/>
    <x v="0"/>
    <x v="1"/>
    <s v="PCC"/>
    <x v="0"/>
    <x v="0"/>
    <s v="Pend Cliente/Comercial"/>
  </r>
  <r>
    <s v="1881194"/>
    <x v="34"/>
    <s v="Santana de Parnaíba"/>
    <x v="1"/>
    <s v="PROJ ESP (DADOS+VOZ)"/>
    <s v="ATA"/>
    <x v="0"/>
    <s v="METROLAN"/>
    <x v="1"/>
    <x v="1"/>
    <x v="1"/>
    <n v="0"/>
    <x v="20"/>
    <s v="OSX-02047936"/>
    <n v="35"/>
    <s v="SPE0073436"/>
    <s v="9635/24"/>
    <m/>
    <m/>
    <m/>
    <s v="SWT Produtizado"/>
    <x v="2"/>
    <x v="0"/>
    <x v="0"/>
    <x v="33"/>
    <n v="486.73"/>
    <s v=" 0 a 30"/>
    <s v="Vantive"/>
    <x v="3"/>
    <x v="0"/>
    <x v="0"/>
    <m/>
    <m/>
    <x v="1"/>
    <x v="0"/>
    <s v="Cancelado"/>
    <x v="1"/>
    <x v="0"/>
    <s v="Cancelado"/>
  </r>
  <r>
    <s v="1971815"/>
    <x v="34"/>
    <s v="Santana de Parnaíba"/>
    <x v="1"/>
    <s v="PROJ ESP (DADOS+VOZ)"/>
    <s v="ATA"/>
    <x v="0"/>
    <s v="METROLAN"/>
    <x v="0"/>
    <x v="9"/>
    <x v="0"/>
    <n v="36"/>
    <x v="2"/>
    <m/>
    <m/>
    <s v="SPE0090486"/>
    <s v="2096/25"/>
    <m/>
    <m/>
    <m/>
    <s v="SWT"/>
    <x v="2"/>
    <x v="0"/>
    <x v="0"/>
    <x v="31"/>
    <n v="0"/>
    <s v=" 0 a 30"/>
    <s v="SN"/>
    <x v="3"/>
    <x v="0"/>
    <x v="0"/>
    <m/>
    <m/>
    <x v="1"/>
    <x v="0"/>
    <s v="PCC"/>
    <x v="0"/>
    <x v="0"/>
    <s v="Pend Cliente/Comercial"/>
  </r>
  <r>
    <s v="1983676"/>
    <x v="207"/>
    <s v="Santana de Parnaíba"/>
    <x v="1"/>
    <s v="PROJ ESP (DADOS+VOZ)"/>
    <s v="PJ"/>
    <x v="0"/>
    <s v="METROLAN"/>
    <x v="3"/>
    <x v="67"/>
    <x v="11"/>
    <n v="1"/>
    <x v="45"/>
    <m/>
    <m/>
    <s v="SPE0084306"/>
    <s v="C366/24"/>
    <m/>
    <m/>
    <m/>
    <s v="SWT"/>
    <x v="2"/>
    <x v="0"/>
    <x v="0"/>
    <x v="11"/>
    <n v="0"/>
    <s v=" 0 a 30"/>
    <s v="SN"/>
    <x v="1"/>
    <x v="1"/>
    <x v="0"/>
    <m/>
    <m/>
    <x v="0"/>
    <x v="1"/>
    <s v="Agendado/Em agendamento"/>
    <x v="3"/>
    <x v="1"/>
    <s v="Agendado/Em agendamento"/>
  </r>
  <r>
    <s v="1983682"/>
    <x v="207"/>
    <s v="Santana de Parnaíba"/>
    <x v="1"/>
    <s v="PROJ ESP (DADOS+VOZ)"/>
    <s v="PJ"/>
    <x v="0"/>
    <s v="METROLAN"/>
    <x v="3"/>
    <x v="67"/>
    <x v="11"/>
    <n v="1"/>
    <x v="45"/>
    <m/>
    <m/>
    <s v="SPE0084306"/>
    <s v="C366/24"/>
    <m/>
    <m/>
    <m/>
    <s v="SWT"/>
    <x v="2"/>
    <x v="0"/>
    <x v="0"/>
    <x v="11"/>
    <n v="0"/>
    <s v=" 0 a 30"/>
    <s v="SN"/>
    <x v="1"/>
    <x v="1"/>
    <x v="0"/>
    <m/>
    <m/>
    <x v="0"/>
    <x v="1"/>
    <s v="Agendado/Em agendamento"/>
    <x v="3"/>
    <x v="1"/>
    <s v="Agendado/Em agendamento"/>
  </r>
  <r>
    <s v="1945407"/>
    <x v="15"/>
    <s v="Santana de Parnaíb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4057"/>
    <x v="208"/>
    <s v="Santana de Parnaíba"/>
    <x v="1"/>
    <s v="PROJ ESP (DADOS+VOZ)"/>
    <s v="PJ"/>
    <x v="0"/>
    <s v="IP DEDICADO"/>
    <x v="0"/>
    <x v="12"/>
    <x v="0"/>
    <n v="7"/>
    <x v="9"/>
    <m/>
    <m/>
    <s v="SPE0097154"/>
    <m/>
    <m/>
    <m/>
    <m/>
    <s v="SWT"/>
    <x v="2"/>
    <x v="0"/>
    <x v="0"/>
    <x v="31"/>
    <n v="1706.94"/>
    <s v=" 0 a 30"/>
    <s v="Vantive"/>
    <x v="6"/>
    <x v="0"/>
    <x v="0"/>
    <m/>
    <m/>
    <x v="0"/>
    <x v="1"/>
    <s v="PCC"/>
    <x v="0"/>
    <x v="0"/>
    <s v="Pend Cliente/Comercial"/>
  </r>
  <r>
    <s v="1900262"/>
    <x v="15"/>
    <s v="Santana de Parnaíba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1436"/>
    <x v="15"/>
    <s v="Santana de Parnaí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4674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11.02"/>
    <s v=" 0 a 30"/>
    <s v="Vantive"/>
    <x v="4"/>
    <x v="0"/>
    <x v="0"/>
    <m/>
    <m/>
    <x v="0"/>
    <x v="0"/>
    <s v="PCC"/>
    <x v="0"/>
    <x v="0"/>
    <s v="Pend Cliente/Comercial"/>
  </r>
  <r>
    <s v="1986893"/>
    <x v="209"/>
    <s v="Santana de Parnaíba"/>
    <x v="0"/>
    <s v="E. Comum (DADOS+VOZ)"/>
    <s v="PJ"/>
    <x v="0"/>
    <s v="IP DEDICADO"/>
    <x v="3"/>
    <x v="43"/>
    <x v="6"/>
    <n v="8"/>
    <x v="21"/>
    <s v="OSX-02090558"/>
    <n v="8402"/>
    <m/>
    <m/>
    <m/>
    <m/>
    <m/>
    <s v="ERB"/>
    <x v="0"/>
    <x v="0"/>
    <x v="0"/>
    <x v="30"/>
    <n v="375.84"/>
    <s v=" 0 a 30"/>
    <s v="SGOS"/>
    <x v="6"/>
    <x v="0"/>
    <x v="2"/>
    <s v="ABILITY (OS/CL)"/>
    <s v="-"/>
    <x v="0"/>
    <x v="1"/>
    <s v="Rede Externa"/>
    <x v="5"/>
    <x v="0"/>
    <s v="Rede Externa"/>
  </r>
  <r>
    <s v="1988188"/>
    <x v="36"/>
    <s v="Santana de Parnaíba"/>
    <x v="0"/>
    <s v="E. Comum (DADOS+VOZ)"/>
    <s v="PJ"/>
    <x v="0"/>
    <s v="IP DEDICADO"/>
    <x v="0"/>
    <x v="0"/>
    <x v="0"/>
    <n v="7"/>
    <x v="82"/>
    <s v="OSX-02090973"/>
    <n v="8007"/>
    <m/>
    <m/>
    <m/>
    <m/>
    <m/>
    <s v="ERB"/>
    <x v="0"/>
    <x v="13"/>
    <x v="1"/>
    <x v="13"/>
    <n v="422.04"/>
    <s v=" 0 a 30"/>
    <s v="SGOS"/>
    <x v="0"/>
    <x v="0"/>
    <x v="2"/>
    <s v="ABILITY (OS/CL)"/>
    <s v="-"/>
    <x v="0"/>
    <x v="1"/>
    <s v="PCC"/>
    <x v="0"/>
    <x v="0"/>
    <s v="Pend Cliente/Comercial"/>
  </r>
  <r>
    <s v="1935546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608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68839"/>
    <x v="34"/>
    <s v="Santana de Parnaíba"/>
    <x v="1"/>
    <s v="PROJ ESP (DADOS+VOZ)"/>
    <s v="ATA"/>
    <x v="0"/>
    <s v="IP DEDICADO"/>
    <x v="3"/>
    <x v="49"/>
    <x v="4"/>
    <n v="3"/>
    <x v="3"/>
    <s v="OSX-02083967"/>
    <n v="13"/>
    <s v="SPE0095824"/>
    <s v="3200/25"/>
    <m/>
    <m/>
    <m/>
    <s v="SWT Produtizado"/>
    <x v="3"/>
    <x v="0"/>
    <x v="0"/>
    <x v="52"/>
    <n v="993.58"/>
    <s v=" 31 a 60"/>
    <s v="SN"/>
    <x v="3"/>
    <x v="0"/>
    <x v="0"/>
    <m/>
    <m/>
    <x v="1"/>
    <x v="1"/>
    <s v="Agendado/Em agendamento"/>
    <x v="3"/>
    <x v="1"/>
    <s v="Agendado/Em agendamento"/>
  </r>
  <r>
    <s v="1927977"/>
    <x v="15"/>
    <s v="Santana de Parnaíba"/>
    <x v="0"/>
    <s v="E. Comum (DADOS+VOZ)"/>
    <s v="PJ"/>
    <x v="0"/>
    <s v="VPN IP MPLS"/>
    <x v="0"/>
    <x v="12"/>
    <x v="0"/>
    <n v="148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715"/>
    <x v="15"/>
    <s v="Santana de Parnaíb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538"/>
    <x v="15"/>
    <s v="Santana de Parnaíb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81.98"/>
    <s v=" 0 a 30"/>
    <s v="Vantive"/>
    <x v="4"/>
    <x v="0"/>
    <x v="0"/>
    <m/>
    <m/>
    <x v="0"/>
    <x v="0"/>
    <s v="PCC"/>
    <x v="0"/>
    <x v="0"/>
    <s v="Pend Cliente/Comercial"/>
  </r>
  <r>
    <s v="1896047"/>
    <x v="15"/>
    <s v="Pirapora do Bom Jesus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00795"/>
    <x v="15"/>
    <s v="Pirapora do Bom Jesu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03"/>
    <x v="15"/>
    <s v="Pirapora do Bom Jesu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53"/>
    <x v="15"/>
    <s v="Pirapora do Bom Jesu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65"/>
    <x v="15"/>
    <s v="Pirapora do Bom Jesus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68"/>
    <x v="15"/>
    <s v="Pirapora do Bom Jesus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097"/>
    <x v="15"/>
    <s v="Pirapora do Bom Jesus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195"/>
    <x v="15"/>
    <s v="Pirapora do Bom Jesus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681"/>
    <x v="15"/>
    <s v="Pirapora do Bom Jesu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796"/>
    <x v="15"/>
    <s v="Pirapora do Bom Jesu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848"/>
    <x v="15"/>
    <s v="Pirapora do Bom Jesu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6977"/>
    <x v="15"/>
    <s v="Pirapora do Bom Jesu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6979"/>
    <x v="15"/>
    <s v="Pirapora do Bom Jesu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7004"/>
    <x v="15"/>
    <s v="Pirapora do Bom Jesu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5597"/>
    <x v="15"/>
    <s v="Pirapora do Bom Jesu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607"/>
    <x v="15"/>
    <s v="Pirapora do Bom Jesu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19.829999999999998"/>
    <s v=" 0 a 30"/>
    <s v="Vantive"/>
    <x v="4"/>
    <x v="0"/>
    <x v="0"/>
    <m/>
    <m/>
    <x v="0"/>
    <x v="0"/>
    <s v="PCC"/>
    <x v="0"/>
    <x v="0"/>
    <s v="Pend Cliente/Comercial"/>
  </r>
  <r>
    <s v="1976745"/>
    <x v="210"/>
    <s v="Pirapora do Bom Jesus"/>
    <x v="1"/>
    <s v="PROJ ESP (DADOS+VOZ)"/>
    <s v="PJ"/>
    <x v="0"/>
    <s v="IP DEDICADO"/>
    <x v="0"/>
    <x v="14"/>
    <x v="0"/>
    <n v="2"/>
    <x v="4"/>
    <m/>
    <m/>
    <s v="SPE0095759"/>
    <m/>
    <m/>
    <m/>
    <m/>
    <s v="SWT"/>
    <x v="2"/>
    <x v="0"/>
    <x v="0"/>
    <x v="56"/>
    <n v="1178.3399999999999"/>
    <s v=" 0 a 30"/>
    <s v="SN"/>
    <x v="2"/>
    <x v="0"/>
    <x v="0"/>
    <m/>
    <m/>
    <x v="0"/>
    <x v="1"/>
    <s v="PCC"/>
    <x v="0"/>
    <x v="0"/>
    <s v="Pend Cliente/Comercial"/>
  </r>
  <r>
    <s v="1981136"/>
    <x v="8"/>
    <s v="Pirapora do Bom Jesus"/>
    <x v="1"/>
    <s v="PROJ ESP (DADOS+VOZ)"/>
    <s v="PJ"/>
    <x v="0"/>
    <s v="VPN IP MPLS"/>
    <x v="0"/>
    <x v="12"/>
    <x v="0"/>
    <n v="15"/>
    <x v="9"/>
    <m/>
    <m/>
    <s v="SPE0096369"/>
    <s v="3273/25"/>
    <m/>
    <m/>
    <m/>
    <s v="SWT"/>
    <x v="3"/>
    <x v="4"/>
    <x v="1"/>
    <x v="6"/>
    <n v="0"/>
    <s v=" 0 a 30"/>
    <s v="Vantive"/>
    <x v="4"/>
    <x v="0"/>
    <x v="0"/>
    <m/>
    <m/>
    <x v="0"/>
    <x v="1"/>
    <s v="PCC"/>
    <x v="0"/>
    <x v="0"/>
    <s v="Pend Cliente/Comercial"/>
  </r>
  <r>
    <s v="1981137"/>
    <x v="8"/>
    <s v="Pirapora do Bom Jesus"/>
    <x v="1"/>
    <s v="PROJ ESP (DADOS+VOZ)"/>
    <s v="PJ"/>
    <x v="0"/>
    <s v="VPN IP MPLS"/>
    <x v="0"/>
    <x v="12"/>
    <x v="0"/>
    <n v="15"/>
    <x v="9"/>
    <m/>
    <m/>
    <s v="SPE0096369"/>
    <s v="3273/25"/>
    <m/>
    <m/>
    <m/>
    <s v="SWT"/>
    <x v="3"/>
    <x v="4"/>
    <x v="1"/>
    <x v="6"/>
    <n v="478.6"/>
    <s v=" 0 a 30"/>
    <s v="Vantive"/>
    <x v="4"/>
    <x v="0"/>
    <x v="0"/>
    <m/>
    <m/>
    <x v="0"/>
    <x v="1"/>
    <s v="PCC"/>
    <x v="0"/>
    <x v="0"/>
    <s v="Pend Cliente/Comercial"/>
  </r>
  <r>
    <s v="1903866"/>
    <x v="15"/>
    <s v="Pirapora do Bom Jesu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8631"/>
    <x v="25"/>
    <s v="Jandira"/>
    <x v="0"/>
    <s v="E. Comum (DADOS+VOZ)"/>
    <s v="PJ"/>
    <x v="0"/>
    <s v="IP DEDICADO"/>
    <x v="0"/>
    <x v="0"/>
    <x v="0"/>
    <n v="50"/>
    <x v="12"/>
    <s v="OSX-02079885"/>
    <n v="8007"/>
    <m/>
    <m/>
    <m/>
    <m/>
    <m/>
    <s v="GPON"/>
    <x v="0"/>
    <x v="12"/>
    <x v="0"/>
    <x v="11"/>
    <n v="241.95"/>
    <s v=" 0 a 30"/>
    <s v="SGOS"/>
    <x v="0"/>
    <x v="0"/>
    <x v="0"/>
    <m/>
    <m/>
    <x v="0"/>
    <x v="0"/>
    <s v="PCC"/>
    <x v="0"/>
    <x v="0"/>
    <s v="Pend Cliente/Comercial"/>
  </r>
  <r>
    <s v="1989065"/>
    <x v="8"/>
    <s v="Jandira"/>
    <x v="0"/>
    <s v="E. Comum (DADOS+VOZ)"/>
    <s v="PJ"/>
    <x v="0"/>
    <s v="VPN IP MPLS"/>
    <x v="3"/>
    <x v="68"/>
    <x v="3"/>
    <n v="7"/>
    <x v="29"/>
    <s v="OSX-02091257"/>
    <n v="8073"/>
    <m/>
    <m/>
    <m/>
    <m/>
    <m/>
    <s v="GPON"/>
    <x v="1"/>
    <x v="4"/>
    <x v="1"/>
    <x v="4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9066"/>
    <x v="8"/>
    <s v="Jandir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00825"/>
    <x v="15"/>
    <s v="Jandir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44127"/>
    <x v="15"/>
    <s v="Jandir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57344"/>
    <x v="45"/>
    <s v="Jandira"/>
    <x v="0"/>
    <s v="E. Comum (DADOS+VOZ)"/>
    <s v="PJ"/>
    <x v="0"/>
    <s v="IP DEDICADO"/>
    <x v="4"/>
    <x v="11"/>
    <x v="5"/>
    <n v="21"/>
    <x v="12"/>
    <s v="OSX-02087216"/>
    <n v="8073"/>
    <m/>
    <m/>
    <m/>
    <m/>
    <m/>
    <s v="SWT Produtizado"/>
    <x v="0"/>
    <x v="0"/>
    <x v="0"/>
    <x v="24"/>
    <n v="175.78"/>
    <s v=" 0 a 30"/>
    <s v="Vantive"/>
    <x v="4"/>
    <x v="0"/>
    <x v="0"/>
    <m/>
    <m/>
    <x v="0"/>
    <x v="0"/>
    <s v="Entregue"/>
    <x v="2"/>
    <x v="1"/>
    <s v="Entregue"/>
  </r>
  <r>
    <s v="1966411"/>
    <x v="45"/>
    <s v="Jandira"/>
    <x v="1"/>
    <s v="PROJ ESP (DADOS+VOZ)"/>
    <s v="PJ"/>
    <x v="0"/>
    <s v="VPN IP MPLS"/>
    <x v="0"/>
    <x v="9"/>
    <x v="0"/>
    <n v="1"/>
    <x v="45"/>
    <s v="OSX-02092788"/>
    <n v="8060"/>
    <s v="SPE0095155"/>
    <s v="3315/25"/>
    <m/>
    <m/>
    <m/>
    <s v="SWT"/>
    <x v="2"/>
    <x v="0"/>
    <x v="0"/>
    <x v="55"/>
    <n v="135.69"/>
    <s v=" 0 a 30"/>
    <s v="SN"/>
    <x v="4"/>
    <x v="0"/>
    <x v="0"/>
    <m/>
    <m/>
    <x v="0"/>
    <x v="0"/>
    <s v="PCC"/>
    <x v="0"/>
    <x v="0"/>
    <s v="Agendado/Em agendamento"/>
  </r>
  <r>
    <s v="1899482"/>
    <x v="15"/>
    <s v="Jandira"/>
    <x v="0"/>
    <s v="E. Comum (DADOS+VOZ)"/>
    <s v="PJ"/>
    <x v="0"/>
    <s v="VPN IP MPLS"/>
    <x v="0"/>
    <x v="12"/>
    <x v="0"/>
    <n v="160"/>
    <x v="40"/>
    <s v="OSX-02052165"/>
    <n v="36"/>
    <m/>
    <m/>
    <m/>
    <m/>
    <m/>
    <s v="GPON"/>
    <x v="0"/>
    <x v="0"/>
    <x v="0"/>
    <x v="56"/>
    <n v="-5.51"/>
    <s v=" 0 a 30"/>
    <s v="Vantive"/>
    <x v="4"/>
    <x v="0"/>
    <x v="0"/>
    <m/>
    <m/>
    <x v="0"/>
    <x v="0"/>
    <s v="PCC"/>
    <x v="0"/>
    <x v="0"/>
    <s v="Pend Cliente/Comercial"/>
  </r>
  <r>
    <s v="1984538"/>
    <x v="211"/>
    <s v="Jandira"/>
    <x v="0"/>
    <s v="E. Comum (DADOS+VOZ)"/>
    <s v="PJ"/>
    <x v="0"/>
    <s v="IP DEDICADO"/>
    <x v="3"/>
    <x v="3"/>
    <x v="4"/>
    <n v="6"/>
    <x v="21"/>
    <s v="OSX-02089001"/>
    <n v="36"/>
    <m/>
    <m/>
    <m/>
    <m/>
    <m/>
    <s v="GPON"/>
    <x v="0"/>
    <x v="0"/>
    <x v="0"/>
    <x v="30"/>
    <n v="610.74"/>
    <s v=" 0 a 30"/>
    <s v="SGOS"/>
    <x v="6"/>
    <x v="0"/>
    <x v="0"/>
    <m/>
    <m/>
    <x v="0"/>
    <x v="1"/>
    <s v="Centralizado - Emissão"/>
    <x v="4"/>
    <x v="0"/>
    <s v="Centralizado/Planejamento"/>
  </r>
  <r>
    <s v="1-912348663428"/>
    <x v="212"/>
    <s v="Jandira"/>
    <x v="1"/>
    <s v="PROJ ESP (SIP)"/>
    <s v="PJ"/>
    <x v="1"/>
    <s v="VIVO SIP"/>
    <x v="0"/>
    <x v="9"/>
    <x v="0"/>
    <n v="16"/>
    <x v="20"/>
    <s v="OSX-02085130"/>
    <n v="7918"/>
    <s v="SPE0091844"/>
    <s v="1882/25"/>
    <m/>
    <m/>
    <m/>
    <s v="SWT"/>
    <x v="3"/>
    <x v="0"/>
    <x v="0"/>
    <x v="26"/>
    <n v="1565.99"/>
    <s v=" 31 a 60"/>
    <s v="SN"/>
    <x v="2"/>
    <x v="0"/>
    <x v="0"/>
    <m/>
    <m/>
    <x v="2"/>
    <x v="0"/>
    <s v="PCC"/>
    <x v="0"/>
    <x v="0"/>
    <s v="Pend Cliente/Comercial"/>
  </r>
  <r>
    <s v="ORD0020527"/>
    <x v="213"/>
    <s v="Jandira"/>
    <x v="0"/>
    <s v="E. Comum (DADOS+VOZ)"/>
    <s v="PJ"/>
    <x v="0"/>
    <s v="IP DEDICADO FÊNIX"/>
    <x v="0"/>
    <x v="69"/>
    <x v="0"/>
    <n v="41"/>
    <x v="0"/>
    <m/>
    <m/>
    <m/>
    <m/>
    <m/>
    <m/>
    <m/>
    <s v="GPON"/>
    <x v="0"/>
    <x v="0"/>
    <x v="0"/>
    <x v="2"/>
    <n v="0"/>
    <s v=" 0 a 30"/>
    <m/>
    <x v="7"/>
    <x v="1"/>
    <x v="0"/>
    <m/>
    <m/>
    <x v="0"/>
    <x v="0"/>
    <s v="PCC"/>
    <x v="0"/>
    <x v="0"/>
    <s v="Pend Cliente/Comercial"/>
  </r>
  <r>
    <s v="1991242"/>
    <x v="214"/>
    <s v="Jandira"/>
    <x v="0"/>
    <s v="E. Comum (DADOS+VOZ)"/>
    <s v="PJ"/>
    <x v="0"/>
    <s v="IP DEDICADO"/>
    <x v="3"/>
    <x v="70"/>
    <x v="4"/>
    <n v="2"/>
    <x v="0"/>
    <s v="OSX-02092820"/>
    <m/>
    <m/>
    <m/>
    <m/>
    <m/>
    <m/>
    <s v="GPON"/>
    <x v="1"/>
    <x v="0"/>
    <x v="0"/>
    <x v="0"/>
    <n v="471.34"/>
    <s v=" 0 a 30"/>
    <s v="SGOS"/>
    <x v="2"/>
    <x v="0"/>
    <x v="0"/>
    <m/>
    <m/>
    <x v="0"/>
    <x v="0"/>
    <s v="Centralizado - Emissão"/>
    <x v="4"/>
    <x v="0"/>
    <s v="Centralizado/Planejamento"/>
  </r>
  <r>
    <s v="1991246"/>
    <x v="214"/>
    <s v="Jandira"/>
    <x v="0"/>
    <s v="E. Comum (DADOS+VOZ)"/>
    <s v="PJ"/>
    <x v="2"/>
    <s v="VIVO GESTÃO DE REDES"/>
    <x v="3"/>
    <x v="70"/>
    <x v="4"/>
    <n v="2"/>
    <x v="0"/>
    <m/>
    <m/>
    <m/>
    <m/>
    <m/>
    <m/>
    <m/>
    <s v="Miscelânea"/>
    <x v="2"/>
    <x v="0"/>
    <x v="0"/>
    <x v="0"/>
    <n v="127.21"/>
    <s v=" 0 a 30"/>
    <s v="SGOS"/>
    <x v="2"/>
    <x v="0"/>
    <x v="0"/>
    <m/>
    <m/>
    <x v="2"/>
    <x v="0"/>
    <s v="Centralizado - Emissão"/>
    <x v="4"/>
    <x v="0"/>
    <s v="Centralizado/Planejamento"/>
  </r>
  <r>
    <s v="1-918969127716"/>
    <x v="215"/>
    <s v="Jandira"/>
    <x v="0"/>
    <s v="E. Comum (SIP)"/>
    <s v="PJ"/>
    <x v="1"/>
    <s v="VIVO SIP"/>
    <x v="3"/>
    <x v="48"/>
    <x v="3"/>
    <n v="3"/>
    <x v="0"/>
    <s v="OSX-02092165"/>
    <n v="7912"/>
    <m/>
    <m/>
    <m/>
    <m/>
    <m/>
    <s v="GPON"/>
    <x v="0"/>
    <x v="0"/>
    <x v="0"/>
    <x v="12"/>
    <n v="339.75"/>
    <s v=" 0 a 30"/>
    <s v="SGOS"/>
    <x v="5"/>
    <x v="0"/>
    <x v="0"/>
    <m/>
    <m/>
    <x v="2"/>
    <x v="0"/>
    <s v="Agendado/Em agendamento"/>
    <x v="3"/>
    <x v="1"/>
    <s v="Agendado/Em agendamento"/>
  </r>
  <r>
    <s v="1978982"/>
    <x v="216"/>
    <s v="Jandira"/>
    <x v="0"/>
    <s v="E. Comum (DADOS+VOZ)"/>
    <s v="PJ"/>
    <x v="0"/>
    <s v="IP DEDICADO"/>
    <x v="4"/>
    <x v="11"/>
    <x v="5"/>
    <n v="21"/>
    <x v="83"/>
    <m/>
    <m/>
    <m/>
    <m/>
    <m/>
    <m/>
    <m/>
    <s v="GPON"/>
    <x v="1"/>
    <x v="0"/>
    <x v="0"/>
    <x v="4"/>
    <n v="-274.05"/>
    <s v=" 0 a 30"/>
    <s v="Vantive"/>
    <x v="5"/>
    <x v="0"/>
    <x v="0"/>
    <m/>
    <m/>
    <x v="0"/>
    <x v="0"/>
    <s v="Entregue"/>
    <x v="2"/>
    <x v="1"/>
    <s v="Entregue"/>
  </r>
  <r>
    <s v="1901679"/>
    <x v="15"/>
    <s v="Jandir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32602"/>
    <x v="11"/>
    <s v="Jandira"/>
    <x v="0"/>
    <s v="E. Comum (DADOS+VOZ)"/>
    <s v="PJ"/>
    <x v="0"/>
    <s v="VPN IP MPLS"/>
    <x v="0"/>
    <x v="18"/>
    <x v="0"/>
    <n v="3"/>
    <x v="33"/>
    <s v="OSX-02031426"/>
    <n v="8913"/>
    <m/>
    <m/>
    <m/>
    <m/>
    <m/>
    <s v="GPON"/>
    <x v="0"/>
    <x v="6"/>
    <x v="0"/>
    <x v="43"/>
    <n v="274.06"/>
    <s v=" 0 a 30"/>
    <s v="SGOS"/>
    <x v="0"/>
    <x v="2"/>
    <x v="0"/>
    <m/>
    <m/>
    <x v="0"/>
    <x v="0"/>
    <s v="PCC"/>
    <x v="0"/>
    <x v="0"/>
    <s v="Pend Cliente/Comercial"/>
  </r>
  <r>
    <s v="1944115"/>
    <x v="15"/>
    <s v="Jandir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45581"/>
    <x v="15"/>
    <s v="Jandir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4677"/>
    <x v="15"/>
    <s v="Jandir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32589"/>
    <x v="11"/>
    <s v="Jandira"/>
    <x v="1"/>
    <s v="PROJ ESP (DADOS+VOZ)"/>
    <s v="PJ"/>
    <x v="0"/>
    <s v="VPN IP MPLS"/>
    <x v="0"/>
    <x v="9"/>
    <x v="0"/>
    <n v="290"/>
    <x v="84"/>
    <s v="OSX-02034957"/>
    <n v="8060"/>
    <s v="SPE0060657"/>
    <s v="5776/24"/>
    <n v="507427"/>
    <d v="2024-07-02T00:00:00"/>
    <s v="Aprovado"/>
    <s v="SWT"/>
    <x v="3"/>
    <x v="6"/>
    <x v="0"/>
    <x v="42"/>
    <n v="274.06"/>
    <s v=" 0 a 30"/>
    <s v="SN"/>
    <x v="0"/>
    <x v="0"/>
    <x v="0"/>
    <m/>
    <m/>
    <x v="0"/>
    <x v="0"/>
    <s v="PCC"/>
    <x v="0"/>
    <x v="0"/>
    <s v="Pend Cliente/Comercial"/>
  </r>
  <r>
    <s v="1897544"/>
    <x v="15"/>
    <s v="Jandir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1493"/>
    <x v="15"/>
    <s v="Jandir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81138"/>
    <x v="8"/>
    <s v="Itapevi"/>
    <x v="0"/>
    <s v="E. Comum (DADOS+VOZ)"/>
    <s v="PJ"/>
    <x v="0"/>
    <s v="VPN IP MPLS"/>
    <x v="3"/>
    <x v="47"/>
    <x v="6"/>
    <n v="15"/>
    <x v="85"/>
    <s v="OSX-02089158"/>
    <n v="8402"/>
    <m/>
    <m/>
    <n v="555417"/>
    <d v="2025-04-16T00:00:00"/>
    <s v="Empreiteira"/>
    <s v="SWT Produtizado"/>
    <x v="0"/>
    <x v="4"/>
    <x v="1"/>
    <x v="28"/>
    <n v="531.38"/>
    <s v=" 0 a 30"/>
    <s v="SAE"/>
    <x v="4"/>
    <x v="0"/>
    <x v="2"/>
    <s v="ABILITY (OS/CL)"/>
    <s v="-"/>
    <x v="0"/>
    <x v="1"/>
    <s v="Rede Externa"/>
    <x v="5"/>
    <x v="0"/>
    <s v="Rede Externa"/>
  </r>
  <r>
    <s v="1981139"/>
    <x v="8"/>
    <s v="Itapevi"/>
    <x v="0"/>
    <s v="E. Comum (DADOS+VOZ)"/>
    <s v="PJ"/>
    <x v="0"/>
    <s v="VPN IP MPLS"/>
    <x v="0"/>
    <x v="12"/>
    <x v="0"/>
    <n v="17"/>
    <x v="0"/>
    <s v="OSX-02087014"/>
    <n v="8069"/>
    <m/>
    <m/>
    <m/>
    <m/>
    <m/>
    <s v="GPON"/>
    <x v="0"/>
    <x v="4"/>
    <x v="1"/>
    <x v="11"/>
    <n v="0"/>
    <s v=" 0 a 30"/>
    <s v="Vantive"/>
    <x v="4"/>
    <x v="0"/>
    <x v="0"/>
    <m/>
    <m/>
    <x v="0"/>
    <x v="0"/>
    <s v="PCC"/>
    <x v="0"/>
    <x v="0"/>
    <s v="Pend Cliente/Comercial"/>
  </r>
  <r>
    <s v="1838147"/>
    <x v="22"/>
    <s v="Itapevi"/>
    <x v="0"/>
    <s v="E. Comum (DADOS+VOZ)"/>
    <s v="PJ"/>
    <x v="0"/>
    <s v="IP DEDICADO"/>
    <x v="4"/>
    <x v="11"/>
    <x v="5"/>
    <n v="127"/>
    <x v="86"/>
    <s v="OSX-02042278"/>
    <n v="8081"/>
    <m/>
    <m/>
    <m/>
    <m/>
    <m/>
    <s v="SWT Produtizado"/>
    <x v="0"/>
    <x v="11"/>
    <x v="0"/>
    <x v="35"/>
    <n v="284.83999999999997"/>
    <s v=" 31 a 60"/>
    <s v="Vantive"/>
    <x v="0"/>
    <x v="1"/>
    <x v="0"/>
    <m/>
    <m/>
    <x v="0"/>
    <x v="0"/>
    <s v="Entregue"/>
    <x v="2"/>
    <x v="1"/>
    <s v="Entregue"/>
  </r>
  <r>
    <s v="1842975"/>
    <x v="22"/>
    <s v="Itapevi"/>
    <x v="0"/>
    <s v="E. Comum (DADOS+VOZ)"/>
    <s v="PJ"/>
    <x v="0"/>
    <s v="IP DEDICADO"/>
    <x v="0"/>
    <x v="18"/>
    <x v="0"/>
    <n v="77"/>
    <x v="49"/>
    <s v="OSX-02033935"/>
    <n v="8913"/>
    <m/>
    <m/>
    <m/>
    <m/>
    <m/>
    <s v="GPON"/>
    <x v="0"/>
    <x v="11"/>
    <x v="0"/>
    <x v="27"/>
    <n v="0"/>
    <s v=" 31 a 60"/>
    <s v="SGOS"/>
    <x v="0"/>
    <x v="1"/>
    <x v="0"/>
    <m/>
    <m/>
    <x v="0"/>
    <x v="0"/>
    <s v="PCC"/>
    <x v="0"/>
    <x v="0"/>
    <s v="Pend Cliente/Comercial"/>
  </r>
  <r>
    <s v="1843058"/>
    <x v="22"/>
    <s v="Itapevi"/>
    <x v="0"/>
    <s v="E. Comum (DADOS+VOZ)"/>
    <s v="PJ"/>
    <x v="0"/>
    <s v="IP DEDICADO"/>
    <x v="4"/>
    <x v="11"/>
    <x v="5"/>
    <n v="230"/>
    <x v="87"/>
    <s v="OSX-02031174"/>
    <n v="8079"/>
    <m/>
    <m/>
    <n v="513176"/>
    <d v="2024-08-05T00:00:00"/>
    <s v="Aprovado"/>
    <s v="SWT Produtizado"/>
    <x v="0"/>
    <x v="11"/>
    <x v="0"/>
    <x v="84"/>
    <n v="347.47"/>
    <s v=" 31 a 60"/>
    <s v="Vantive"/>
    <x v="0"/>
    <x v="1"/>
    <x v="0"/>
    <m/>
    <m/>
    <x v="0"/>
    <x v="0"/>
    <s v="Entregue"/>
    <x v="2"/>
    <x v="1"/>
    <s v="Entregue"/>
  </r>
  <r>
    <s v="1957505"/>
    <x v="45"/>
    <s v="Itapevi"/>
    <x v="0"/>
    <s v="E. Comum (DADOS+VOZ)"/>
    <s v="PJ"/>
    <x v="0"/>
    <s v="IP DEDICADO"/>
    <x v="0"/>
    <x v="10"/>
    <x v="0"/>
    <n v="9"/>
    <x v="0"/>
    <s v="OSX-02073804"/>
    <n v="8903"/>
    <m/>
    <m/>
    <m/>
    <m/>
    <m/>
    <s v="GPON"/>
    <x v="0"/>
    <x v="0"/>
    <x v="0"/>
    <x v="0"/>
    <n v="175.78"/>
    <s v=" 0 a 30"/>
    <s v="SGOS"/>
    <x v="4"/>
    <x v="0"/>
    <x v="0"/>
    <m/>
    <m/>
    <x v="0"/>
    <x v="0"/>
    <s v="PCC"/>
    <x v="0"/>
    <x v="0"/>
    <s v="Pend Cliente/Comercial"/>
  </r>
  <r>
    <s v="1966324"/>
    <x v="45"/>
    <s v="Itapevi"/>
    <x v="1"/>
    <s v="PROJ ESP (DADOS+VOZ)"/>
    <s v="PJ"/>
    <x v="0"/>
    <s v="VPN IP MPLS"/>
    <x v="0"/>
    <x v="12"/>
    <x v="0"/>
    <n v="1"/>
    <x v="21"/>
    <s v="OSX-02077993"/>
    <n v="8070"/>
    <s v="SPE0095124"/>
    <s v="3430/25"/>
    <m/>
    <m/>
    <m/>
    <s v="SWT"/>
    <x v="3"/>
    <x v="0"/>
    <x v="0"/>
    <x v="56"/>
    <n v="135.69"/>
    <s v=" 0 a 30"/>
    <s v="Vantive"/>
    <x v="4"/>
    <x v="0"/>
    <x v="0"/>
    <m/>
    <m/>
    <x v="0"/>
    <x v="1"/>
    <s v="PCC"/>
    <x v="0"/>
    <x v="0"/>
    <s v="Retorno PCC/Planejamento - Revisar"/>
  </r>
  <r>
    <s v="1944889"/>
    <x v="15"/>
    <s v="Itapevi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73881"/>
    <x v="53"/>
    <s v="Itapevi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47"/>
    <n v="192.77"/>
    <s v="&gt; 60"/>
    <s v="Vantive"/>
    <x v="2"/>
    <x v="1"/>
    <x v="0"/>
    <m/>
    <m/>
    <x v="2"/>
    <x v="0"/>
    <s v="Entregue"/>
    <x v="2"/>
    <x v="1"/>
    <s v="Entregue"/>
  </r>
  <r>
    <s v="1-902401924987"/>
    <x v="217"/>
    <s v="Itapevi"/>
    <x v="0"/>
    <s v="E. Comum (SIP)"/>
    <s v="PJ"/>
    <x v="1"/>
    <s v="VIVO SIP"/>
    <x v="3"/>
    <x v="47"/>
    <x v="6"/>
    <n v="7"/>
    <x v="37"/>
    <s v="OSX-02086377"/>
    <n v="8521"/>
    <m/>
    <m/>
    <n v="529106"/>
    <d v="2024-11-07T00:00:00"/>
    <s v="Aprovado"/>
    <s v="SWT Produtizado"/>
    <x v="0"/>
    <x v="0"/>
    <x v="0"/>
    <x v="105"/>
    <n v="262.58999999999997"/>
    <s v="&gt; 60"/>
    <m/>
    <x v="5"/>
    <x v="1"/>
    <x v="3"/>
    <s v="ABILITY (OS/CL)"/>
    <d v="2025-02-14T00:00:00"/>
    <x v="2"/>
    <x v="0"/>
    <s v="Agendado/Em agendamento"/>
    <x v="3"/>
    <x v="1"/>
    <s v="Agendado/Em agendamento"/>
  </r>
  <r>
    <s v="1931379"/>
    <x v="15"/>
    <s v="Itapevi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7636"/>
    <x v="25"/>
    <s v="Itapevi"/>
    <x v="1"/>
    <s v="PROJ ESP (DADOS+VOZ)"/>
    <s v="PJ"/>
    <x v="0"/>
    <s v="IP DEDICADO"/>
    <x v="0"/>
    <x v="14"/>
    <x v="0"/>
    <n v="94"/>
    <x v="0"/>
    <m/>
    <m/>
    <s v="SPE0090273"/>
    <m/>
    <m/>
    <m/>
    <m/>
    <s v="SWT"/>
    <x v="2"/>
    <x v="12"/>
    <x v="0"/>
    <x v="2"/>
    <n v="241.95"/>
    <s v=" 0 a 30"/>
    <s v="SN"/>
    <x v="0"/>
    <x v="0"/>
    <x v="0"/>
    <m/>
    <m/>
    <x v="0"/>
    <x v="0"/>
    <s v="PCC"/>
    <x v="0"/>
    <x v="0"/>
    <s v="Pend Cliente/Comercial"/>
  </r>
  <r>
    <s v="1944323"/>
    <x v="15"/>
    <s v="Itapevi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83076"/>
    <x v="218"/>
    <s v="Itapevi"/>
    <x v="1"/>
    <s v="PROJ ESP (DADOS+VOZ)"/>
    <s v="PJ"/>
    <x v="0"/>
    <s v="IP DEDICADO"/>
    <x v="3"/>
    <x v="15"/>
    <x v="6"/>
    <n v="8"/>
    <x v="4"/>
    <s v="OSX-02088063"/>
    <n v="8070"/>
    <s v="SPE0096562"/>
    <s v="3533/25"/>
    <m/>
    <m/>
    <m/>
    <s v="SWT"/>
    <x v="3"/>
    <x v="0"/>
    <x v="0"/>
    <x v="73"/>
    <n v="767.34"/>
    <s v=" 0 a 30"/>
    <s v="SN"/>
    <x v="6"/>
    <x v="0"/>
    <x v="2"/>
    <s v="ABILITY (OS/CL)"/>
    <s v="-"/>
    <x v="0"/>
    <x v="1"/>
    <s v="Rede Externa"/>
    <x v="5"/>
    <x v="0"/>
    <s v="Rede Externa"/>
  </r>
  <r>
    <s v="1930465"/>
    <x v="15"/>
    <s v="Itapevi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12"/>
    <n v="-39.67"/>
    <s v=" 0 a 30"/>
    <s v="Vantive"/>
    <x v="4"/>
    <x v="0"/>
    <x v="0"/>
    <m/>
    <m/>
    <x v="0"/>
    <x v="0"/>
    <s v="PCC"/>
    <x v="0"/>
    <x v="0"/>
    <s v="Pend Cliente/Comercial"/>
  </r>
  <r>
    <s v="1-902400782767"/>
    <x v="217"/>
    <s v="Itapevi"/>
    <x v="1"/>
    <s v="PROJ ESP (SIP)"/>
    <s v="PJ"/>
    <x v="1"/>
    <s v="VIVO SIP"/>
    <x v="4"/>
    <x v="4"/>
    <x v="5"/>
    <n v="2"/>
    <x v="4"/>
    <s v="OSX-02090621"/>
    <n v="36"/>
    <s v="SPE0085907"/>
    <s v="0445/25"/>
    <n v="543946"/>
    <d v="2025-01-28T00:00:00"/>
    <s v="Aprovado"/>
    <s v="SWT"/>
    <x v="3"/>
    <x v="0"/>
    <x v="0"/>
    <x v="96"/>
    <n v="275.5"/>
    <s v="&gt; 60"/>
    <s v="SIP"/>
    <x v="5"/>
    <x v="0"/>
    <x v="3"/>
    <s v="ABILITY (OS/CL)"/>
    <d v="2025-02-17T00:00:00"/>
    <x v="2"/>
    <x v="0"/>
    <s v="Entregue"/>
    <x v="2"/>
    <x v="1"/>
    <s v="Entregue"/>
  </r>
  <r>
    <s v="1990727"/>
    <x v="217"/>
    <s v="Itapevi"/>
    <x v="1"/>
    <s v="PROJ ESP (DADOS+VOZ)"/>
    <s v="PJ"/>
    <x v="0"/>
    <s v="IP DEDICADO"/>
    <x v="3"/>
    <x v="49"/>
    <x v="4"/>
    <n v="3"/>
    <x v="3"/>
    <s v="OSX-02092174"/>
    <n v="8069"/>
    <s v="SPE0085907"/>
    <s v="0445/25"/>
    <m/>
    <m/>
    <m/>
    <s v="SWT"/>
    <x v="3"/>
    <x v="0"/>
    <x v="0"/>
    <x v="13"/>
    <n v="610.74"/>
    <s v=" 0 a 30"/>
    <s v="SN"/>
    <x v="5"/>
    <x v="1"/>
    <x v="3"/>
    <s v="ABILITY (OS/CL)"/>
    <d v="2025-02-17T00:00:00"/>
    <x v="0"/>
    <x v="1"/>
    <s v="SIP - Agendar"/>
    <x v="11"/>
    <x v="1"/>
    <s v="SIP - Agendar"/>
  </r>
  <r>
    <s v="1945408"/>
    <x v="15"/>
    <s v="Itapevi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-905016658531"/>
    <x v="219"/>
    <s v="Itapevi"/>
    <x v="0"/>
    <s v="E. Comum (SIP)"/>
    <s v="PJ"/>
    <x v="1"/>
    <s v="VIVO SIP"/>
    <x v="4"/>
    <x v="4"/>
    <x v="5"/>
    <n v="10"/>
    <x v="88"/>
    <s v="OSX-02064736"/>
    <n v="36"/>
    <m/>
    <m/>
    <n v="543406"/>
    <d v="2025-01-23T00:00:00"/>
    <s v="Aprovado"/>
    <s v="SWT Produtizado"/>
    <x v="0"/>
    <x v="0"/>
    <x v="0"/>
    <x v="106"/>
    <n v="1604.37"/>
    <s v="&gt; 60"/>
    <s v="SIP"/>
    <x v="4"/>
    <x v="1"/>
    <x v="0"/>
    <m/>
    <m/>
    <x v="2"/>
    <x v="0"/>
    <s v="Entregue"/>
    <x v="2"/>
    <x v="1"/>
    <s v="Entregue"/>
  </r>
  <r>
    <s v="1988523"/>
    <x v="8"/>
    <s v="Itapevi"/>
    <x v="0"/>
    <s v="E. Comum (DADOS+VOZ)"/>
    <s v="PJ"/>
    <x v="0"/>
    <s v="VPN IP MPLS"/>
    <x v="3"/>
    <x v="22"/>
    <x v="3"/>
    <n v="7"/>
    <x v="3"/>
    <s v="OSX-02091405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524"/>
    <x v="8"/>
    <s v="Itapevi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34588"/>
    <x v="15"/>
    <s v="Itapevi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712255"/>
    <x v="20"/>
    <s v="Itapevi"/>
    <x v="1"/>
    <s v="PROJ ESP - ERB_FIBRADA"/>
    <s v="PJ"/>
    <x v="0"/>
    <s v="IP DEDICADO"/>
    <x v="0"/>
    <x v="44"/>
    <x v="0"/>
    <n v="127"/>
    <x v="2"/>
    <s v="OSX-01952336"/>
    <n v="13"/>
    <s v="SPE0025690"/>
    <s v="0636/24"/>
    <m/>
    <m/>
    <m/>
    <s v="ERB"/>
    <x v="0"/>
    <x v="9"/>
    <x v="0"/>
    <x v="90"/>
    <n v="278.83999999999997"/>
    <s v="&gt; 60"/>
    <s v="SAE"/>
    <x v="1"/>
    <x v="1"/>
    <x v="0"/>
    <m/>
    <m/>
    <x v="0"/>
    <x v="0"/>
    <s v="PCC"/>
    <x v="0"/>
    <x v="0"/>
    <s v="Pend Cliente/Comercial"/>
  </r>
  <r>
    <s v="1814140"/>
    <x v="20"/>
    <s v="Itapevi"/>
    <x v="1"/>
    <s v="PROJ ESP - ERB_FIBRADA"/>
    <s v="PJ"/>
    <x v="0"/>
    <s v="IP DEDICADO"/>
    <x v="0"/>
    <x v="57"/>
    <x v="0"/>
    <n v="330"/>
    <x v="2"/>
    <m/>
    <m/>
    <s v="SPE0056089"/>
    <s v="4503/24"/>
    <m/>
    <m/>
    <m/>
    <s v="ERB"/>
    <x v="1"/>
    <x v="9"/>
    <x v="0"/>
    <x v="45"/>
    <n v="77.52"/>
    <s v=" 0 a 30"/>
    <s v="STAR"/>
    <x v="1"/>
    <x v="0"/>
    <x v="1"/>
    <s v="ABILITY (OS/CL)"/>
    <s v="-"/>
    <x v="0"/>
    <x v="0"/>
    <s v="PCC"/>
    <x v="0"/>
    <x v="0"/>
    <s v="Pend Cliente/Comercial"/>
  </r>
  <r>
    <s v="1814161"/>
    <x v="20"/>
    <s v="Itapevi"/>
    <x v="1"/>
    <s v="PROJ ESP - ERB_FIBRADA"/>
    <s v="PJ"/>
    <x v="0"/>
    <s v="IP DEDICADO"/>
    <x v="0"/>
    <x v="5"/>
    <x v="0"/>
    <n v="330"/>
    <x v="2"/>
    <m/>
    <m/>
    <s v="SPE0056089"/>
    <s v="4503/24"/>
    <m/>
    <m/>
    <m/>
    <s v="ERB"/>
    <x v="1"/>
    <x v="9"/>
    <x v="0"/>
    <x v="45"/>
    <n v="77.52"/>
    <s v=" 0 a 30"/>
    <s v="SAE"/>
    <x v="1"/>
    <x v="0"/>
    <x v="1"/>
    <s v="ABILITY (OS/CL)"/>
    <s v="-"/>
    <x v="0"/>
    <x v="0"/>
    <s v="PCC"/>
    <x v="0"/>
    <x v="0"/>
    <s v="Pend Cliente/Comercial"/>
  </r>
  <r>
    <s v="1814712"/>
    <x v="20"/>
    <s v="Itapevi"/>
    <x v="1"/>
    <s v="PROJ ESP - ERB_FIBRADA"/>
    <s v="PJ"/>
    <x v="0"/>
    <s v="IP DEDICADO"/>
    <x v="0"/>
    <x v="57"/>
    <x v="0"/>
    <n v="241"/>
    <x v="89"/>
    <m/>
    <m/>
    <s v="SPE0055464"/>
    <s v="4465/24"/>
    <m/>
    <m/>
    <m/>
    <s v="ERB"/>
    <x v="1"/>
    <x v="9"/>
    <x v="0"/>
    <x v="102"/>
    <n v="101.47"/>
    <s v="&gt; 60"/>
    <s v="STAR"/>
    <x v="1"/>
    <x v="1"/>
    <x v="0"/>
    <m/>
    <m/>
    <x v="0"/>
    <x v="0"/>
    <s v="PCC"/>
    <x v="0"/>
    <x v="0"/>
    <s v="Pend Cliente/Comercial"/>
  </r>
  <r>
    <s v="1816530"/>
    <x v="20"/>
    <s v="Itapevi"/>
    <x v="1"/>
    <s v="PROJ ESP - ERB_FIBRADA"/>
    <s v="PJ"/>
    <x v="0"/>
    <s v="IP DEDICADO"/>
    <x v="0"/>
    <x v="71"/>
    <x v="0"/>
    <n v="197"/>
    <x v="2"/>
    <m/>
    <m/>
    <s v="SPE0055483"/>
    <s v="4340/24"/>
    <m/>
    <m/>
    <m/>
    <s v="ERB"/>
    <x v="1"/>
    <x v="9"/>
    <x v="0"/>
    <x v="103"/>
    <n v="77.52"/>
    <s v=" 31 a 60"/>
    <s v="STAR"/>
    <x v="1"/>
    <x v="2"/>
    <x v="0"/>
    <m/>
    <m/>
    <x v="0"/>
    <x v="0"/>
    <s v="PCC"/>
    <x v="0"/>
    <x v="0"/>
    <s v="Pend Cliente/Comercial"/>
  </r>
  <r>
    <s v="1816571"/>
    <x v="20"/>
    <s v="Itapevi"/>
    <x v="1"/>
    <s v="PROJ ESP - ERB_FIBRADA"/>
    <s v="PJ"/>
    <x v="0"/>
    <s v="IP DEDICADO"/>
    <x v="0"/>
    <x v="57"/>
    <x v="0"/>
    <n v="197"/>
    <x v="2"/>
    <m/>
    <m/>
    <s v="SPE0055483"/>
    <s v="4340/24"/>
    <m/>
    <m/>
    <m/>
    <s v="ERB"/>
    <x v="1"/>
    <x v="9"/>
    <x v="0"/>
    <x v="103"/>
    <n v="77.52"/>
    <s v=" 31 a 60"/>
    <s v="STAR"/>
    <x v="1"/>
    <x v="2"/>
    <x v="0"/>
    <m/>
    <m/>
    <x v="0"/>
    <x v="0"/>
    <s v="PCC"/>
    <x v="0"/>
    <x v="0"/>
    <s v="Pend Cliente/Comercial"/>
  </r>
  <r>
    <s v="1950081"/>
    <x v="220"/>
    <s v="Itapevi"/>
    <x v="1"/>
    <s v="PROJ ESP - ERB_FIBRADA"/>
    <s v="PJ"/>
    <x v="0"/>
    <s v="IP DEDICADO"/>
    <x v="3"/>
    <x v="40"/>
    <x v="6"/>
    <n v="9"/>
    <x v="3"/>
    <s v="OSX-02071766"/>
    <n v="13"/>
    <s v="SPE0088026"/>
    <s v="0910/25"/>
    <n v="549843"/>
    <d v="2025-03-08T00:00:00"/>
    <s v="Aprovado"/>
    <s v="ERB"/>
    <x v="0"/>
    <x v="0"/>
    <x v="0"/>
    <x v="107"/>
    <n v="767.34"/>
    <s v="&gt; 60"/>
    <s v="STAR"/>
    <x v="5"/>
    <x v="1"/>
    <x v="5"/>
    <s v="ABILITY (OS/CL)"/>
    <d v="2025-04-18T00:00:00"/>
    <x v="0"/>
    <x v="1"/>
    <s v="Rede Externa"/>
    <x v="5"/>
    <x v="1"/>
    <s v="Rede Externa"/>
  </r>
  <r>
    <s v="1928499"/>
    <x v="4"/>
    <s v="Itapevi"/>
    <x v="1"/>
    <s v="PROJ ESP (DADOS+VOZ)"/>
    <s v="ATA"/>
    <x v="0"/>
    <s v="IP DEDICADO"/>
    <x v="2"/>
    <x v="19"/>
    <x v="2"/>
    <n v="0"/>
    <x v="4"/>
    <s v="OSX-02087157"/>
    <n v="8072"/>
    <s v="SPE0079422"/>
    <s v="B509/24"/>
    <n v="539126"/>
    <d v="2024-12-24T00:00:00"/>
    <s v="Aprovado"/>
    <s v="SWT"/>
    <x v="2"/>
    <x v="2"/>
    <x v="0"/>
    <x v="50"/>
    <n v="1471.33"/>
    <s v="&gt; 60"/>
    <s v="Vantive"/>
    <x v="3"/>
    <x v="1"/>
    <x v="4"/>
    <s v="ABILITY (OS/CL)"/>
    <d v="2025-04-01T00:00:00"/>
    <x v="1"/>
    <x v="0"/>
    <s v="Entregue"/>
    <x v="2"/>
    <x v="1"/>
    <s v="Entregue"/>
  </r>
  <r>
    <s v="1972760"/>
    <x v="34"/>
    <s v="Cotia"/>
    <x v="1"/>
    <s v="PROJ ESP (DADOS+VOZ)"/>
    <s v="ATA"/>
    <x v="0"/>
    <s v="METROLAN"/>
    <x v="0"/>
    <x v="9"/>
    <x v="0"/>
    <n v="37"/>
    <x v="20"/>
    <m/>
    <m/>
    <s v="SPE0090626"/>
    <s v="2191/25"/>
    <m/>
    <m/>
    <m/>
    <s v="SWT"/>
    <x v="2"/>
    <x v="0"/>
    <x v="0"/>
    <x v="12"/>
    <n v="127.97"/>
    <s v=" 0 a 30"/>
    <s v="SN"/>
    <x v="3"/>
    <x v="0"/>
    <x v="0"/>
    <m/>
    <m/>
    <x v="1"/>
    <x v="0"/>
    <s v="PCC"/>
    <x v="0"/>
    <x v="0"/>
    <s v="Pend Cliente/Comercial"/>
  </r>
  <r>
    <s v="1889641"/>
    <x v="18"/>
    <s v="Cotia"/>
    <x v="0"/>
    <s v="E. Comum (DADOS+VOZ)"/>
    <s v="PJ"/>
    <x v="0"/>
    <s v="IP DEDICADO"/>
    <x v="0"/>
    <x v="10"/>
    <x v="0"/>
    <n v="167"/>
    <x v="90"/>
    <s v="OSX-02048328"/>
    <n v="8901"/>
    <m/>
    <m/>
    <m/>
    <m/>
    <m/>
    <s v="GPON"/>
    <x v="0"/>
    <x v="7"/>
    <x v="1"/>
    <x v="14"/>
    <n v="469.8"/>
    <s v=" 0 a 30"/>
    <s v="SGOS"/>
    <x v="2"/>
    <x v="0"/>
    <x v="0"/>
    <m/>
    <m/>
    <x v="0"/>
    <x v="0"/>
    <s v="PCC"/>
    <x v="0"/>
    <x v="0"/>
    <s v="Pend Cliente/Comercial"/>
  </r>
  <r>
    <s v="1927978"/>
    <x v="15"/>
    <s v="Cot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895003"/>
    <x v="15"/>
    <s v="Coti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550.38"/>
    <s v=" 0 a 30"/>
    <s v="Vantive"/>
    <x v="4"/>
    <x v="0"/>
    <x v="0"/>
    <m/>
    <m/>
    <x v="0"/>
    <x v="0"/>
    <s v="PCC"/>
    <x v="0"/>
    <x v="0"/>
    <s v="Pend Cliente/Comercial"/>
  </r>
  <r>
    <s v="1895045"/>
    <x v="15"/>
    <s v="Cotia"/>
    <x v="1"/>
    <s v="PROJ ESP (DADOS+VOZ)"/>
    <s v="PJ"/>
    <x v="0"/>
    <s v="VPN IP MPLS"/>
    <x v="0"/>
    <x v="12"/>
    <x v="0"/>
    <n v="178"/>
    <x v="2"/>
    <s v="OSX-02049730"/>
    <n v="8070"/>
    <s v="SPE0076039"/>
    <m/>
    <m/>
    <m/>
    <m/>
    <s v="SWT Produtizado"/>
    <x v="3"/>
    <x v="0"/>
    <x v="0"/>
    <x v="17"/>
    <n v="426.99"/>
    <s v=" 0 a 30"/>
    <s v="Vantive"/>
    <x v="4"/>
    <x v="0"/>
    <x v="0"/>
    <m/>
    <m/>
    <x v="0"/>
    <x v="0"/>
    <s v="PCC"/>
    <x v="0"/>
    <x v="0"/>
    <s v="Pend Cliente/Comercial"/>
  </r>
  <r>
    <s v="1944123"/>
    <x v="15"/>
    <s v="Cot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3218"/>
    <x v="15"/>
    <s v="Coti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63688"/>
    <x v="221"/>
    <s v="Cotia"/>
    <x v="0"/>
    <s v="E. Comum (DADOS+VOZ)"/>
    <s v="PJ"/>
    <x v="2"/>
    <s v="VIVO GESTÃO DE REDES"/>
    <x v="1"/>
    <x v="1"/>
    <x v="1"/>
    <n v="0"/>
    <x v="91"/>
    <m/>
    <m/>
    <m/>
    <m/>
    <m/>
    <m/>
    <m/>
    <s v="Miscelânea"/>
    <x v="0"/>
    <x v="0"/>
    <x v="0"/>
    <x v="82"/>
    <n v="-635.77"/>
    <s v=" 31 a 60"/>
    <s v="Vantive"/>
    <x v="2"/>
    <x v="1"/>
    <x v="0"/>
    <m/>
    <m/>
    <x v="2"/>
    <x v="0"/>
    <s v="Cancelado"/>
    <x v="1"/>
    <x v="0"/>
    <s v="Cancelado"/>
  </r>
  <r>
    <s v="1953554"/>
    <x v="176"/>
    <s v="Cotia"/>
    <x v="1"/>
    <s v="PROJ ESP (DADOS+VOZ)"/>
    <s v="PJ"/>
    <x v="0"/>
    <s v="IP MULTI SERVIÇO"/>
    <x v="0"/>
    <x v="9"/>
    <x v="0"/>
    <n v="1"/>
    <x v="15"/>
    <s v="OSX-02072984"/>
    <n v="8901"/>
    <s v="SPE0088503"/>
    <s v="2010/25"/>
    <m/>
    <m/>
    <m/>
    <s v="SWT"/>
    <x v="3"/>
    <x v="0"/>
    <x v="0"/>
    <x v="37"/>
    <n v="0"/>
    <s v=" 31 a 60"/>
    <s v="SN"/>
    <x v="4"/>
    <x v="0"/>
    <x v="0"/>
    <m/>
    <m/>
    <x v="0"/>
    <x v="1"/>
    <s v="PCC"/>
    <x v="0"/>
    <x v="0"/>
    <s v="Vistoria"/>
  </r>
  <r>
    <s v="1931399"/>
    <x v="15"/>
    <s v="Cot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7763"/>
    <x v="25"/>
    <s v="Cotia"/>
    <x v="1"/>
    <s v="PROJ ESP (DADOS+VOZ)"/>
    <s v="PJ"/>
    <x v="0"/>
    <s v="IP DEDICADO"/>
    <x v="3"/>
    <x v="15"/>
    <x v="6"/>
    <n v="38"/>
    <x v="20"/>
    <m/>
    <m/>
    <s v="SPE0090013"/>
    <s v="1250/25"/>
    <n v="549925"/>
    <d v="2025-03-10T00:00:00"/>
    <s v="Aprovado"/>
    <s v="SWT"/>
    <x v="2"/>
    <x v="12"/>
    <x v="0"/>
    <x v="108"/>
    <n v="241.95"/>
    <s v="&gt; 60"/>
    <s v="SN"/>
    <x v="0"/>
    <x v="0"/>
    <x v="5"/>
    <s v="ABILITY (OS/CL)"/>
    <d v="2025-04-28T00:00:00"/>
    <x v="0"/>
    <x v="1"/>
    <s v="Rede Externa"/>
    <x v="5"/>
    <x v="1"/>
    <s v="Rede Externa"/>
  </r>
  <r>
    <s v="1988750"/>
    <x v="8"/>
    <s v="Cotia"/>
    <x v="0"/>
    <s v="E. Comum (DADOS+VOZ)"/>
    <s v="PJ"/>
    <x v="0"/>
    <s v="VPN IP MPLS"/>
    <x v="0"/>
    <x v="10"/>
    <x v="0"/>
    <n v="3"/>
    <x v="88"/>
    <s v="OSX-02090669"/>
    <n v="8903"/>
    <m/>
    <m/>
    <m/>
    <m/>
    <m/>
    <s v="GPON"/>
    <x v="1"/>
    <x v="4"/>
    <x v="1"/>
    <x v="12"/>
    <n v="0"/>
    <s v=" 0 a 30"/>
    <s v="SGOS"/>
    <x v="4"/>
    <x v="0"/>
    <x v="0"/>
    <m/>
    <m/>
    <x v="0"/>
    <x v="0"/>
    <s v="PCC"/>
    <x v="0"/>
    <x v="0"/>
    <s v="Pend Cliente/Comercial"/>
  </r>
  <r>
    <s v="1988751"/>
    <x v="8"/>
    <s v="Cotia"/>
    <x v="0"/>
    <s v="E. Comum (DADOS+VOZ)"/>
    <s v="PJ"/>
    <x v="0"/>
    <s v="VPN IP MPLS"/>
    <x v="3"/>
    <x v="24"/>
    <x v="4"/>
    <n v="9"/>
    <x v="30"/>
    <s v="OSX-02090541"/>
    <n v="8069"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45345"/>
    <x v="15"/>
    <s v="Coti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-908548251185"/>
    <x v="222"/>
    <s v="Cotia"/>
    <x v="1"/>
    <s v="PROJ ESP (SIP)"/>
    <s v="PJ"/>
    <x v="1"/>
    <s v="VIVO SIP"/>
    <x v="3"/>
    <x v="15"/>
    <x v="6"/>
    <n v="34"/>
    <x v="20"/>
    <s v="OSX-02073513"/>
    <n v="36"/>
    <s v="SPE0089152"/>
    <s v="1555/25"/>
    <m/>
    <m/>
    <m/>
    <s v="SWT"/>
    <x v="3"/>
    <x v="0"/>
    <x v="0"/>
    <x v="109"/>
    <n v="-4698"/>
    <s v="&gt; 60"/>
    <s v="SN"/>
    <x v="2"/>
    <x v="0"/>
    <x v="16"/>
    <s v="ABILITY (OS/CL)"/>
    <d v="2025-04-12T00:00:00"/>
    <x v="2"/>
    <x v="1"/>
    <s v="Rede Externa"/>
    <x v="5"/>
    <x v="1"/>
    <s v="Rede Externa"/>
  </r>
  <r>
    <s v="1895130"/>
    <x v="15"/>
    <s v="Coti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1633"/>
    <x v="15"/>
    <s v="Cot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87210"/>
    <x v="223"/>
    <s v="Cotia"/>
    <x v="0"/>
    <s v="E. Comum (DADOS+VOZ)"/>
    <s v="PJ"/>
    <x v="0"/>
    <s v="IP DEDICADO"/>
    <x v="3"/>
    <x v="43"/>
    <x v="6"/>
    <n v="13"/>
    <x v="85"/>
    <s v="OSX-02089837"/>
    <n v="8402"/>
    <m/>
    <m/>
    <m/>
    <m/>
    <m/>
    <s v="ERB"/>
    <x v="0"/>
    <x v="0"/>
    <x v="0"/>
    <x v="55"/>
    <n v="375.84"/>
    <s v=" 0 a 30"/>
    <s v="SGOS"/>
    <x v="6"/>
    <x v="0"/>
    <x v="2"/>
    <s v="ABILITY (OS/CL)"/>
    <s v="-"/>
    <x v="0"/>
    <x v="1"/>
    <s v="Rede Externa"/>
    <x v="5"/>
    <x v="0"/>
    <s v="Rede Externa"/>
  </r>
  <r>
    <s v="1931396"/>
    <x v="15"/>
    <s v="Coti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1437"/>
    <x v="15"/>
    <s v="Coti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1455"/>
    <x v="15"/>
    <s v="Coti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721620"/>
    <x v="224"/>
    <s v="Cotia"/>
    <x v="1"/>
    <s v="PROJ ESP (DADOS+VOZ)"/>
    <s v="ATA"/>
    <x v="0"/>
    <s v="VPN IP MPLS"/>
    <x v="0"/>
    <x v="9"/>
    <x v="0"/>
    <n v="583"/>
    <x v="6"/>
    <m/>
    <m/>
    <s v="SPE0023864"/>
    <s v="6102/23"/>
    <m/>
    <m/>
    <m/>
    <s v="SWT"/>
    <x v="2"/>
    <x v="0"/>
    <x v="0"/>
    <x v="69"/>
    <n v="0"/>
    <s v=" 0 a 30"/>
    <s v="SN"/>
    <x v="3"/>
    <x v="0"/>
    <x v="0"/>
    <m/>
    <m/>
    <x v="1"/>
    <x v="0"/>
    <s v="PCC"/>
    <x v="0"/>
    <x v="0"/>
    <s v="Pend Cliente/Comercial"/>
  </r>
  <r>
    <s v="1865989"/>
    <x v="143"/>
    <s v="Cotia"/>
    <x v="1"/>
    <s v="PROJ ESP (DADOS+VOZ)"/>
    <s v="PJ"/>
    <x v="0"/>
    <s v="VPN IP MPLS"/>
    <x v="0"/>
    <x v="9"/>
    <x v="0"/>
    <n v="28"/>
    <x v="2"/>
    <m/>
    <m/>
    <s v="SPE0071121"/>
    <s v="9316/24"/>
    <m/>
    <m/>
    <m/>
    <s v="SWT"/>
    <x v="2"/>
    <x v="22"/>
    <x v="0"/>
    <x v="93"/>
    <n v="254.48"/>
    <s v=" 31 a 60"/>
    <s v="SN"/>
    <x v="1"/>
    <x v="1"/>
    <x v="0"/>
    <m/>
    <m/>
    <x v="0"/>
    <x v="0"/>
    <s v="PCC"/>
    <x v="0"/>
    <x v="0"/>
    <s v="Pend Cliente/Comercial"/>
  </r>
  <r>
    <s v="1866000"/>
    <x v="143"/>
    <s v="Cotia"/>
    <x v="1"/>
    <s v="PROJ ESP (DADOS+VOZ)"/>
    <s v="PJ"/>
    <x v="0"/>
    <s v="METROLAN"/>
    <x v="0"/>
    <x v="9"/>
    <x v="0"/>
    <n v="28"/>
    <x v="2"/>
    <m/>
    <m/>
    <s v="SPE0071121"/>
    <s v="9316/24"/>
    <m/>
    <m/>
    <m/>
    <s v="SWT"/>
    <x v="2"/>
    <x v="1"/>
    <x v="0"/>
    <x v="93"/>
    <n v="783"/>
    <s v=" 31 a 60"/>
    <s v="SN"/>
    <x v="1"/>
    <x v="1"/>
    <x v="0"/>
    <m/>
    <m/>
    <x v="0"/>
    <x v="0"/>
    <s v="PCC"/>
    <x v="0"/>
    <x v="0"/>
    <s v="Pend Cliente/Comercial"/>
  </r>
  <r>
    <s v="1967678"/>
    <x v="224"/>
    <s v="Cotia"/>
    <x v="1"/>
    <s v="PROJ ESP (DADOS+VOZ)"/>
    <s v="ATA"/>
    <x v="0"/>
    <s v="METROLAN"/>
    <x v="4"/>
    <x v="11"/>
    <x v="5"/>
    <n v="31"/>
    <x v="2"/>
    <s v="OSX-02085542"/>
    <n v="8060"/>
    <s v="SPE0091529"/>
    <s v="1784/25"/>
    <m/>
    <m/>
    <m/>
    <s v="SWT"/>
    <x v="2"/>
    <x v="0"/>
    <x v="0"/>
    <x v="42"/>
    <n v="0"/>
    <s v=" 0 a 30"/>
    <s v="Vantive"/>
    <x v="3"/>
    <x v="2"/>
    <x v="0"/>
    <m/>
    <m/>
    <x v="1"/>
    <x v="0"/>
    <s v="Entregue"/>
    <x v="2"/>
    <x v="1"/>
    <s v="Entregue"/>
  </r>
  <r>
    <s v="1-918341718080"/>
    <x v="225"/>
    <s v="Cotia"/>
    <x v="0"/>
    <s v="E. Comum (SIP)"/>
    <s v="PJ"/>
    <x v="1"/>
    <s v="VIVO SIP"/>
    <x v="4"/>
    <x v="4"/>
    <x v="5"/>
    <n v="10"/>
    <x v="0"/>
    <s v="OSX-01996261"/>
    <n v="8081"/>
    <m/>
    <m/>
    <m/>
    <m/>
    <m/>
    <s v="SWT Produtizado"/>
    <x v="0"/>
    <x v="23"/>
    <x v="0"/>
    <x v="2"/>
    <n v="1342.4503"/>
    <s v=" 0 a 30"/>
    <s v="SGOS"/>
    <x v="4"/>
    <x v="0"/>
    <x v="0"/>
    <m/>
    <m/>
    <x v="2"/>
    <x v="0"/>
    <s v="Entregue"/>
    <x v="2"/>
    <x v="1"/>
    <s v="Entregue"/>
  </r>
  <r>
    <s v="1931384"/>
    <x v="15"/>
    <s v="Cot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648100"/>
    <x v="4"/>
    <s v="Cotia"/>
    <x v="1"/>
    <s v="PROJ ESP (DADOS+VOZ)"/>
    <s v="ATA"/>
    <x v="0"/>
    <s v="VPN IP MPLS"/>
    <x v="0"/>
    <x v="9"/>
    <x v="0"/>
    <n v="401"/>
    <x v="2"/>
    <s v="OSX-01946382"/>
    <n v="8069"/>
    <s v="SPE0045483"/>
    <s v="2004/24"/>
    <m/>
    <m/>
    <m/>
    <s v="Fibra"/>
    <x v="3"/>
    <x v="2"/>
    <x v="1"/>
    <x v="69"/>
    <n v="127.46"/>
    <s v=" 0 a 30"/>
    <s v="SN"/>
    <x v="3"/>
    <x v="0"/>
    <x v="0"/>
    <m/>
    <m/>
    <x v="1"/>
    <x v="0"/>
    <s v="PCC"/>
    <x v="0"/>
    <x v="0"/>
    <s v="Pend Cliente/Comercial"/>
  </r>
  <r>
    <s v="1698984"/>
    <x v="20"/>
    <s v="Cotia"/>
    <x v="1"/>
    <s v="PROJ ESP - ERB_FIBRADA"/>
    <s v="PJ"/>
    <x v="0"/>
    <s v="IP DEDICADO"/>
    <x v="0"/>
    <x v="26"/>
    <x v="0"/>
    <n v="310"/>
    <x v="2"/>
    <s v="OSX-01946758"/>
    <n v="8069"/>
    <s v="SPE0018335"/>
    <s v="5903/23"/>
    <n v="481079"/>
    <d v="2023-11-28T00:00:00"/>
    <s v="Aprovado"/>
    <s v="ERB"/>
    <x v="0"/>
    <x v="9"/>
    <x v="0"/>
    <x v="110"/>
    <n v="278.83999999999997"/>
    <s v="&gt; 60"/>
    <s v="SAE"/>
    <x v="1"/>
    <x v="1"/>
    <x v="0"/>
    <m/>
    <m/>
    <x v="0"/>
    <x v="0"/>
    <s v="PCC"/>
    <x v="0"/>
    <x v="0"/>
    <s v="Pend Cliente/Comercial"/>
  </r>
  <r>
    <s v="1747173"/>
    <x v="43"/>
    <s v="Cotia"/>
    <x v="1"/>
    <s v="PROJ ESP (DADOS+VOZ)"/>
    <s v="PJ"/>
    <x v="0"/>
    <s v="VPN IP MPLS"/>
    <x v="0"/>
    <x v="5"/>
    <x v="0"/>
    <n v="118"/>
    <x v="14"/>
    <s v="OSX-01971923"/>
    <n v="8069"/>
    <s v="SPE0078405"/>
    <s v="C434/24"/>
    <m/>
    <m/>
    <m/>
    <s v="SWT"/>
    <x v="3"/>
    <x v="14"/>
    <x v="0"/>
    <x v="27"/>
    <n v="430.65"/>
    <s v=" 31 a 60"/>
    <s v="SAE"/>
    <x v="1"/>
    <x v="0"/>
    <x v="0"/>
    <m/>
    <m/>
    <x v="0"/>
    <x v="1"/>
    <s v="PCC"/>
    <x v="0"/>
    <x v="0"/>
    <s v="Pend Cliente/Comercial"/>
  </r>
  <r>
    <s v="1814608"/>
    <x v="20"/>
    <s v="Cotia"/>
    <x v="1"/>
    <s v="PROJ ESP - ERB_FIBRADA"/>
    <s v="PJ"/>
    <x v="0"/>
    <s v="IP DEDICADO"/>
    <x v="0"/>
    <x v="5"/>
    <x v="0"/>
    <n v="321"/>
    <x v="2"/>
    <m/>
    <m/>
    <s v="SPE0055471"/>
    <s v="4403/24"/>
    <m/>
    <m/>
    <m/>
    <s v="ERB"/>
    <x v="1"/>
    <x v="9"/>
    <x v="0"/>
    <x v="44"/>
    <n v="101.47"/>
    <s v=" 31 a 60"/>
    <s v="SAE"/>
    <x v="1"/>
    <x v="0"/>
    <x v="0"/>
    <m/>
    <m/>
    <x v="0"/>
    <x v="0"/>
    <s v="PCC"/>
    <x v="0"/>
    <x v="0"/>
    <s v="Pend Cliente/Comercial"/>
  </r>
  <r>
    <s v="1843114"/>
    <x v="22"/>
    <s v="Cotia"/>
    <x v="1"/>
    <s v="PROJ ESP - ERB_FIBRADA"/>
    <s v="PJ"/>
    <x v="0"/>
    <s v="IP DEDICADO"/>
    <x v="0"/>
    <x v="44"/>
    <x v="0"/>
    <n v="10"/>
    <x v="4"/>
    <s v="OSX-02028045"/>
    <n v="8069"/>
    <s v="SPE0069780"/>
    <s v="9156/24"/>
    <n v="539954"/>
    <d v="2025-01-02T00:00:00"/>
    <s v="Aprovado"/>
    <s v="ERB"/>
    <x v="0"/>
    <x v="11"/>
    <x v="0"/>
    <x v="111"/>
    <n v="284.83999999999997"/>
    <s v="&gt; 60"/>
    <s v="SAE"/>
    <x v="0"/>
    <x v="1"/>
    <x v="0"/>
    <m/>
    <m/>
    <x v="0"/>
    <x v="1"/>
    <s v="PCC"/>
    <x v="0"/>
    <x v="0"/>
    <s v="Pend Cliente/Comercial"/>
  </r>
  <r>
    <s v="1844294"/>
    <x v="22"/>
    <s v="Cotia"/>
    <x v="1"/>
    <s v="PROJ ESP (DADOS+VOZ)"/>
    <s v="PJ"/>
    <x v="0"/>
    <s v="IP DEDICADO"/>
    <x v="0"/>
    <x v="9"/>
    <x v="0"/>
    <n v="17"/>
    <x v="20"/>
    <m/>
    <m/>
    <s v="SPE0068324"/>
    <s v="8940/24"/>
    <n v="546381"/>
    <d v="2025-02-12T00:00:00"/>
    <s v="Aprovado"/>
    <s v="ERB"/>
    <x v="0"/>
    <x v="11"/>
    <x v="0"/>
    <x v="111"/>
    <n v="0"/>
    <s v="&gt; 60"/>
    <s v="SN"/>
    <x v="0"/>
    <x v="1"/>
    <x v="0"/>
    <m/>
    <m/>
    <x v="0"/>
    <x v="0"/>
    <s v="PCC"/>
    <x v="0"/>
    <x v="0"/>
    <s v="Pend Cliente/Comercial"/>
  </r>
  <r>
    <s v="1896022"/>
    <x v="226"/>
    <s v="Cotia"/>
    <x v="1"/>
    <s v="PROJ ESP (DADOS+VOZ)"/>
    <s v="PJ"/>
    <x v="0"/>
    <s v="IP DEDICADO"/>
    <x v="2"/>
    <x v="19"/>
    <x v="2"/>
    <n v="0"/>
    <x v="2"/>
    <s v="OSX-02089679"/>
    <n v="8070"/>
    <s v="SPE0077080"/>
    <s v="A702/24"/>
    <m/>
    <m/>
    <m/>
    <s v="SWT"/>
    <x v="2"/>
    <x v="0"/>
    <x v="0"/>
    <x v="112"/>
    <n v="1958.56"/>
    <s v="&gt; 60"/>
    <s v="Vantive"/>
    <x v="2"/>
    <x v="1"/>
    <x v="0"/>
    <m/>
    <m/>
    <x v="0"/>
    <x v="0"/>
    <s v="Entregue"/>
    <x v="2"/>
    <x v="1"/>
    <s v="Entregue"/>
  </r>
  <r>
    <s v="1935534"/>
    <x v="15"/>
    <s v="Cotia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535"/>
    <x v="15"/>
    <s v="Cotia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580"/>
    <x v="15"/>
    <s v="Coti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9458"/>
    <x v="25"/>
    <s v="Cotia"/>
    <x v="1"/>
    <s v="PROJ ESP - ERB_FIBRADA"/>
    <s v="PJ"/>
    <x v="0"/>
    <s v="IP DEDICADO"/>
    <x v="3"/>
    <x v="54"/>
    <x v="3"/>
    <n v="1"/>
    <x v="4"/>
    <m/>
    <m/>
    <s v="SPE0091045"/>
    <s v="3044/25"/>
    <m/>
    <m/>
    <m/>
    <s v="ERB"/>
    <x v="1"/>
    <x v="12"/>
    <x v="0"/>
    <x v="26"/>
    <n v="241.95"/>
    <s v=" 31 a 60"/>
    <s v="STAR"/>
    <x v="0"/>
    <x v="2"/>
    <x v="0"/>
    <m/>
    <m/>
    <x v="0"/>
    <x v="1"/>
    <s v="Retorno PCC/Planejamento - Revisar"/>
    <x v="7"/>
    <x v="0"/>
    <s v="Vistoria"/>
  </r>
  <r>
    <s v="1959074"/>
    <x v="29"/>
    <s v="Cotia"/>
    <x v="1"/>
    <s v="PROJ ESP (DADOS+VOZ)"/>
    <s v="PJ"/>
    <x v="0"/>
    <s v="IP DEDICADO"/>
    <x v="2"/>
    <x v="19"/>
    <x v="2"/>
    <n v="0"/>
    <x v="37"/>
    <s v="OSX-02078595"/>
    <m/>
    <s v="SPE0089765"/>
    <s v="1401/25"/>
    <m/>
    <m/>
    <m/>
    <s v="SWT"/>
    <x v="1"/>
    <x v="0"/>
    <x v="0"/>
    <x v="31"/>
    <n v="-282.73"/>
    <s v=" 0 a 30"/>
    <s v="Vantive"/>
    <x v="0"/>
    <x v="0"/>
    <x v="0"/>
    <m/>
    <m/>
    <x v="0"/>
    <x v="0"/>
    <s v="Entregue"/>
    <x v="2"/>
    <x v="1"/>
    <s v="Entregue"/>
  </r>
  <r>
    <s v="1959422"/>
    <x v="129"/>
    <s v="Cotia"/>
    <x v="1"/>
    <s v="PROJ ESP (DADOS+VOZ)"/>
    <s v="PJ"/>
    <x v="0"/>
    <s v="IP DEDICADO"/>
    <x v="0"/>
    <x v="13"/>
    <x v="0"/>
    <n v="1"/>
    <x v="9"/>
    <s v="OSX-02074232"/>
    <n v="36"/>
    <s v="SPE0089310"/>
    <s v="3095/25"/>
    <m/>
    <m/>
    <m/>
    <s v="SWT"/>
    <x v="3"/>
    <x v="21"/>
    <x v="0"/>
    <x v="49"/>
    <n v="349.61"/>
    <s v=" 31 a 60"/>
    <s v="SAE"/>
    <x v="0"/>
    <x v="0"/>
    <x v="1"/>
    <s v="ABILITY (OS/CL)"/>
    <s v="-"/>
    <x v="0"/>
    <x v="1"/>
    <s v="PCC"/>
    <x v="0"/>
    <x v="0"/>
    <s v="Vistoria"/>
  </r>
  <r>
    <s v="1967575"/>
    <x v="227"/>
    <s v="Cotia"/>
    <x v="1"/>
    <s v="PROJ ESP (DADOS+VOZ)"/>
    <s v="PJ"/>
    <x v="0"/>
    <s v="IP DEDICADO"/>
    <x v="3"/>
    <x v="72"/>
    <x v="12"/>
    <n v="1"/>
    <x v="15"/>
    <m/>
    <m/>
    <s v="SPE0091661"/>
    <s v="2032/25"/>
    <m/>
    <m/>
    <m/>
    <s v="SWT"/>
    <x v="2"/>
    <x v="0"/>
    <x v="0"/>
    <x v="60"/>
    <n v="1248.2"/>
    <s v=" 0 a 30"/>
    <s v="SN"/>
    <x v="5"/>
    <x v="0"/>
    <x v="0"/>
    <m/>
    <m/>
    <x v="0"/>
    <x v="1"/>
    <s v="Vistoria"/>
    <x v="8"/>
    <x v="0"/>
    <s v="Retorno PCC/Planejamento - Revisar"/>
  </r>
  <r>
    <s v="1991388"/>
    <x v="38"/>
    <s v="Cotia"/>
    <x v="0"/>
    <s v="E. Comum (DADOS+VOZ)"/>
    <s v="PJ"/>
    <x v="0"/>
    <s v="VPN IP MPLS"/>
    <x v="3"/>
    <x v="7"/>
    <x v="4"/>
    <n v="1"/>
    <x v="0"/>
    <m/>
    <m/>
    <m/>
    <m/>
    <m/>
    <m/>
    <m/>
    <s v="Fibra"/>
    <x v="0"/>
    <x v="0"/>
    <x v="0"/>
    <x v="17"/>
    <n v="86.55"/>
    <s v=" 0 a 30"/>
    <s v="Vantive"/>
    <x v="2"/>
    <x v="0"/>
    <x v="0"/>
    <m/>
    <m/>
    <x v="0"/>
    <x v="0"/>
    <s v="Centralizado - Emissão"/>
    <x v="4"/>
    <x v="0"/>
    <e v="#N/A"/>
  </r>
  <r>
    <s v="1769286"/>
    <x v="43"/>
    <s v="Cotia"/>
    <x v="0"/>
    <s v="E. Comum (DADOS+VOZ)"/>
    <s v="PJ"/>
    <x v="0"/>
    <s v="VPN IP MPLS"/>
    <x v="0"/>
    <x v="12"/>
    <x v="0"/>
    <n v="76"/>
    <x v="92"/>
    <s v="OSX-02072976"/>
    <n v="36"/>
    <m/>
    <m/>
    <m/>
    <m/>
    <m/>
    <s v="GPON"/>
    <x v="0"/>
    <x v="14"/>
    <x v="0"/>
    <x v="113"/>
    <n v="156.43"/>
    <s v="&gt; 60"/>
    <s v="Vantive"/>
    <x v="1"/>
    <x v="1"/>
    <x v="0"/>
    <m/>
    <m/>
    <x v="0"/>
    <x v="0"/>
    <s v="PCC"/>
    <x v="0"/>
    <x v="0"/>
    <s v="Pend Cliente/Comercial"/>
  </r>
  <r>
    <s v="1769292"/>
    <x v="43"/>
    <s v="Cotia"/>
    <x v="1"/>
    <s v="PROJ ESP - ERB_FIBRADA"/>
    <s v="PJ"/>
    <x v="0"/>
    <s v="VPN IP MPLS"/>
    <x v="0"/>
    <x v="26"/>
    <x v="0"/>
    <n v="14"/>
    <x v="4"/>
    <s v="OSX-02013428"/>
    <n v="8069"/>
    <s v="SPE0039808"/>
    <s v="2143/24"/>
    <n v="505696"/>
    <d v="2024-06-21T00:00:00"/>
    <s v="Aprovado"/>
    <s v="ERB"/>
    <x v="0"/>
    <x v="14"/>
    <x v="0"/>
    <x v="114"/>
    <n v="11.63"/>
    <s v="&gt; 60"/>
    <s v="SAE"/>
    <x v="1"/>
    <x v="1"/>
    <x v="0"/>
    <m/>
    <m/>
    <x v="0"/>
    <x v="1"/>
    <s v="PCC"/>
    <x v="0"/>
    <x v="0"/>
    <s v="Pend Cliente/Comercial"/>
  </r>
  <r>
    <s v="1-919428985147"/>
    <x v="228"/>
    <s v="Cotia"/>
    <x v="0"/>
    <s v="E. Comum (SIP)"/>
    <s v="PJ"/>
    <x v="1"/>
    <s v="VIVO SIP"/>
    <x v="3"/>
    <x v="27"/>
    <x v="3"/>
    <n v="1"/>
    <x v="0"/>
    <s v="OSX-02092739"/>
    <n v="8005"/>
    <m/>
    <m/>
    <m/>
    <m/>
    <m/>
    <s v="GPON"/>
    <x v="0"/>
    <x v="0"/>
    <x v="0"/>
    <x v="17"/>
    <n v="587.92399999999998"/>
    <s v=" 0 a 30"/>
    <s v="SGOS"/>
    <x v="5"/>
    <x v="0"/>
    <x v="0"/>
    <m/>
    <m/>
    <x v="2"/>
    <x v="0"/>
    <s v="Agendado/Em agendamento"/>
    <x v="3"/>
    <x v="1"/>
    <e v="#N/A"/>
  </r>
  <r>
    <s v="1-917446879113"/>
    <x v="229"/>
    <s v="Cotia"/>
    <x v="0"/>
    <s v="E. Comum (SIP)"/>
    <s v="PJ"/>
    <x v="1"/>
    <s v="VIVO SIP"/>
    <x v="0"/>
    <x v="45"/>
    <x v="0"/>
    <n v="8"/>
    <x v="6"/>
    <s v="OSX-02088950"/>
    <n v="7918"/>
    <m/>
    <m/>
    <m/>
    <m/>
    <m/>
    <s v="GPON"/>
    <x v="0"/>
    <x v="0"/>
    <x v="0"/>
    <x v="31"/>
    <n v="1879.2"/>
    <s v=" 0 a 30"/>
    <s v="SGOS"/>
    <x v="5"/>
    <x v="0"/>
    <x v="0"/>
    <m/>
    <m/>
    <x v="2"/>
    <x v="0"/>
    <s v="PCC"/>
    <x v="0"/>
    <x v="0"/>
    <s v="Pend Cliente/Comercial"/>
  </r>
  <r>
    <s v="1988982"/>
    <x v="8"/>
    <s v="Cotia"/>
    <x v="0"/>
    <s v="E. Comum (DADOS+VOZ)"/>
    <s v="PJ"/>
    <x v="0"/>
    <s v="VPN IP MPLS"/>
    <x v="3"/>
    <x v="22"/>
    <x v="3"/>
    <n v="6"/>
    <x v="33"/>
    <s v="OSX-02091568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983"/>
    <x v="8"/>
    <s v="Coti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894578"/>
    <x v="18"/>
    <s v="Cotia"/>
    <x v="0"/>
    <s v="E. Comum (DADOS+VOZ)"/>
    <s v="PJ"/>
    <x v="0"/>
    <s v="IP DEDICADO"/>
    <x v="0"/>
    <x v="0"/>
    <x v="0"/>
    <n v="178"/>
    <x v="0"/>
    <s v="OSX-02049711"/>
    <n v="8007"/>
    <m/>
    <m/>
    <m/>
    <m/>
    <m/>
    <s v="GPON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-916678902276"/>
    <x v="230"/>
    <s v="Cotia"/>
    <x v="0"/>
    <s v="E. Comum (SIP)"/>
    <s v="PJ"/>
    <x v="1"/>
    <s v="VIVO SIP"/>
    <x v="4"/>
    <x v="4"/>
    <x v="5"/>
    <n v="27"/>
    <x v="0"/>
    <m/>
    <m/>
    <m/>
    <m/>
    <m/>
    <m/>
    <m/>
    <s v="SWT"/>
    <x v="3"/>
    <x v="23"/>
    <x v="0"/>
    <x v="2"/>
    <n v="15.37"/>
    <s v=" 0 a 30"/>
    <s v="SIP"/>
    <x v="4"/>
    <x v="0"/>
    <x v="0"/>
    <m/>
    <m/>
    <x v="2"/>
    <x v="0"/>
    <s v="Entregue"/>
    <x v="2"/>
    <x v="1"/>
    <s v="Entregue"/>
  </r>
  <r>
    <s v="1973553"/>
    <x v="231"/>
    <s v="Cotia"/>
    <x v="0"/>
    <s v="E. Comum (DADOS+VOZ)"/>
    <s v="PJ"/>
    <x v="0"/>
    <s v="VPN IP MPLS"/>
    <x v="0"/>
    <x v="45"/>
    <x v="0"/>
    <n v="14"/>
    <x v="0"/>
    <s v="OSX-02089611"/>
    <n v="7918"/>
    <m/>
    <m/>
    <m/>
    <m/>
    <m/>
    <s v="SWT Produtizado"/>
    <x v="0"/>
    <x v="24"/>
    <x v="1"/>
    <x v="58"/>
    <n v="93.96"/>
    <s v=" 0 a 30"/>
    <s v="SGOS"/>
    <x v="4"/>
    <x v="0"/>
    <x v="0"/>
    <m/>
    <m/>
    <x v="0"/>
    <x v="0"/>
    <s v="PCC"/>
    <x v="0"/>
    <x v="0"/>
    <s v="Pend Cliente/Comercial"/>
  </r>
  <r>
    <s v="1973557"/>
    <x v="231"/>
    <s v="Cotia"/>
    <x v="0"/>
    <s v="E. Comum (DADOS+VOZ)"/>
    <s v="PJ"/>
    <x v="0"/>
    <s v="VPN IP MPLS"/>
    <x v="3"/>
    <x v="43"/>
    <x v="6"/>
    <n v="14"/>
    <x v="85"/>
    <s v="OSX-02088968"/>
    <n v="8402"/>
    <m/>
    <m/>
    <m/>
    <m/>
    <m/>
    <s v="SWT Produtizado"/>
    <x v="0"/>
    <x v="24"/>
    <x v="1"/>
    <x v="34"/>
    <n v="93.96"/>
    <s v=" 31 a 60"/>
    <s v="SGOS"/>
    <x v="4"/>
    <x v="0"/>
    <x v="2"/>
    <s v="ABILITY (OS/CL)"/>
    <s v="-"/>
    <x v="0"/>
    <x v="1"/>
    <s v="Rede Externa"/>
    <x v="5"/>
    <x v="0"/>
    <s v="Rede Externa"/>
  </r>
  <r>
    <s v="1944914"/>
    <x v="15"/>
    <s v="Cot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83513"/>
    <x v="232"/>
    <s v="Cotia"/>
    <x v="0"/>
    <s v="E. Comum (DADOS+VOZ)"/>
    <s v="PJ"/>
    <x v="0"/>
    <s v="IP DEDICADO"/>
    <x v="2"/>
    <x v="19"/>
    <x v="2"/>
    <n v="0"/>
    <x v="0"/>
    <s v="OSX-02088255"/>
    <n v="8079"/>
    <m/>
    <m/>
    <m/>
    <m/>
    <m/>
    <s v="GPON"/>
    <x v="0"/>
    <x v="0"/>
    <x v="0"/>
    <x v="3"/>
    <n v="375.84"/>
    <s v=" 0 a 30"/>
    <s v="Vantive"/>
    <x v="5"/>
    <x v="0"/>
    <x v="0"/>
    <m/>
    <m/>
    <x v="0"/>
    <x v="0"/>
    <s v="Entregue"/>
    <x v="2"/>
    <x v="1"/>
    <s v="Entregue"/>
  </r>
  <r>
    <s v="1935283"/>
    <x v="15"/>
    <s v="Coti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51638"/>
    <x v="9"/>
    <s v="Cotia"/>
    <x v="0"/>
    <s v="E. Comum (DADOS+VOZ)"/>
    <s v="PJ"/>
    <x v="0"/>
    <s v="IP MULTI SERVIÇO"/>
    <x v="4"/>
    <x v="11"/>
    <x v="5"/>
    <n v="78"/>
    <x v="79"/>
    <s v="OSX-02072129"/>
    <n v="8074"/>
    <m/>
    <m/>
    <m/>
    <m/>
    <m/>
    <s v="GPON"/>
    <x v="1"/>
    <x v="0"/>
    <x v="0"/>
    <x v="4"/>
    <n v="792.49"/>
    <s v=" 0 a 30"/>
    <s v="Vantive"/>
    <x v="4"/>
    <x v="0"/>
    <x v="0"/>
    <m/>
    <m/>
    <x v="0"/>
    <x v="0"/>
    <s v="Entregue"/>
    <x v="2"/>
    <x v="1"/>
    <s v="Entregue"/>
  </r>
  <r>
    <s v="1982206"/>
    <x v="233"/>
    <s v="Cotia"/>
    <x v="0"/>
    <s v="E. Comum (DADOS+VOZ)"/>
    <s v="PJ"/>
    <x v="0"/>
    <s v="VPN IP MPLS"/>
    <x v="0"/>
    <x v="10"/>
    <x v="0"/>
    <n v="10"/>
    <x v="34"/>
    <s v="OSX-02089689"/>
    <n v="8901"/>
    <m/>
    <m/>
    <m/>
    <m/>
    <m/>
    <s v="SWT Produtizado"/>
    <x v="1"/>
    <x v="0"/>
    <x v="0"/>
    <x v="31"/>
    <n v="1276.29"/>
    <s v=" 0 a 30"/>
    <s v="SGOS"/>
    <x v="0"/>
    <x v="0"/>
    <x v="0"/>
    <m/>
    <m/>
    <x v="0"/>
    <x v="0"/>
    <s v="PCC"/>
    <x v="0"/>
    <x v="0"/>
    <s v="Pend Cliente/Comercial"/>
  </r>
  <r>
    <s v="1900816"/>
    <x v="15"/>
    <s v="Cotia"/>
    <x v="0"/>
    <s v="E. Comum (DADOS+VOZ)"/>
    <s v="PJ"/>
    <x v="0"/>
    <s v="VPN IP MPLS"/>
    <x v="0"/>
    <x v="12"/>
    <x v="0"/>
    <n v="170"/>
    <x v="0"/>
    <s v="OSX-02051529"/>
    <n v="36"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3851"/>
    <x v="7"/>
    <s v="Cotia"/>
    <x v="1"/>
    <s v="PROJ ESP (DADOS+VOZ)"/>
    <s v="PJ"/>
    <x v="0"/>
    <s v="IP DEDICADO"/>
    <x v="0"/>
    <x v="9"/>
    <x v="0"/>
    <n v="16"/>
    <x v="20"/>
    <s v="OSX-02067975"/>
    <n v="36"/>
    <s v="SPE0093239"/>
    <s v="2234/25"/>
    <n v="551703"/>
    <d v="2025-03-21T00:00:00"/>
    <s v="Aprovado"/>
    <s v="SWT"/>
    <x v="3"/>
    <x v="3"/>
    <x v="0"/>
    <x v="100"/>
    <n v="704.06"/>
    <s v=" 31 a 60"/>
    <s v="SN"/>
    <x v="0"/>
    <x v="0"/>
    <x v="4"/>
    <s v="ABILITY (OS/CL)"/>
    <d v="2025-04-15T00:00:00"/>
    <x v="0"/>
    <x v="0"/>
    <s v="PCC"/>
    <x v="0"/>
    <x v="0"/>
    <s v="Pend Cliente/Comercial"/>
  </r>
  <r>
    <s v="1963944"/>
    <x v="36"/>
    <s v="Cotia"/>
    <x v="0"/>
    <s v="E. Comum (DADOS+VOZ)"/>
    <s v="PJ"/>
    <x v="0"/>
    <s v="IP DEDICADO"/>
    <x v="0"/>
    <x v="73"/>
    <x v="0"/>
    <n v="30"/>
    <x v="93"/>
    <s v="OSX-02076951"/>
    <n v="8915"/>
    <m/>
    <m/>
    <m/>
    <m/>
    <m/>
    <s v="GPON"/>
    <x v="0"/>
    <x v="13"/>
    <x v="1"/>
    <x v="31"/>
    <n v="234.9"/>
    <s v=" 0 a 30"/>
    <s v="SGOS"/>
    <x v="0"/>
    <x v="0"/>
    <x v="0"/>
    <m/>
    <m/>
    <x v="0"/>
    <x v="0"/>
    <s v="PCC"/>
    <x v="0"/>
    <x v="0"/>
    <s v="Pend Cliente/Comercial"/>
  </r>
  <r>
    <s v="1-901022250739"/>
    <x v="234"/>
    <s v="Cotia"/>
    <x v="0"/>
    <s v="E. Comum (SIP)"/>
    <s v="PJ"/>
    <x v="1"/>
    <s v="VIVO SIP"/>
    <x v="1"/>
    <x v="1"/>
    <x v="1"/>
    <n v="0"/>
    <x v="49"/>
    <s v="OSX-02073832"/>
    <n v="35"/>
    <m/>
    <m/>
    <m/>
    <m/>
    <m/>
    <s v="GPON"/>
    <x v="0"/>
    <x v="0"/>
    <x v="0"/>
    <x v="39"/>
    <n v="-329.81"/>
    <s v="&gt; 60"/>
    <s v="SIP"/>
    <x v="6"/>
    <x v="1"/>
    <x v="0"/>
    <m/>
    <m/>
    <x v="2"/>
    <x v="0"/>
    <s v="Cancelado"/>
    <x v="1"/>
    <x v="0"/>
    <s v="Cancelado"/>
  </r>
  <r>
    <s v="1945801"/>
    <x v="15"/>
    <s v="Cotia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4693"/>
    <x v="45"/>
    <s v="Cotia"/>
    <x v="0"/>
    <s v="E. Comum (DADOS+VOZ)"/>
    <s v="PJ"/>
    <x v="0"/>
    <s v="IP DEDICADO"/>
    <x v="4"/>
    <x v="11"/>
    <x v="5"/>
    <n v="27"/>
    <x v="0"/>
    <s v="OSX-02072289"/>
    <n v="8079"/>
    <m/>
    <m/>
    <m/>
    <m/>
    <m/>
    <s v="GPON"/>
    <x v="0"/>
    <x v="0"/>
    <x v="0"/>
    <x v="17"/>
    <n v="175.78"/>
    <s v=" 0 a 30"/>
    <s v="Vantive"/>
    <x v="4"/>
    <x v="0"/>
    <x v="0"/>
    <m/>
    <m/>
    <x v="0"/>
    <x v="0"/>
    <s v="Entregue"/>
    <x v="2"/>
    <x v="1"/>
    <s v="Entregue"/>
  </r>
  <r>
    <s v="1966220"/>
    <x v="45"/>
    <s v="Cotia"/>
    <x v="0"/>
    <s v="E. Comum (DADOS+VOZ)"/>
    <s v="PJ"/>
    <x v="0"/>
    <s v="VPN IP MPLS"/>
    <x v="4"/>
    <x v="11"/>
    <x v="5"/>
    <n v="28"/>
    <x v="0"/>
    <s v="OSX-02078324"/>
    <m/>
    <m/>
    <m/>
    <m/>
    <m/>
    <m/>
    <s v="GPON"/>
    <x v="0"/>
    <x v="0"/>
    <x v="0"/>
    <x v="24"/>
    <n v="135.69"/>
    <s v=" 0 a 30"/>
    <s v="Vantive"/>
    <x v="4"/>
    <x v="0"/>
    <x v="0"/>
    <m/>
    <m/>
    <x v="0"/>
    <x v="0"/>
    <s v="Entregue"/>
    <x v="2"/>
    <x v="1"/>
    <s v="Entregue"/>
  </r>
  <r>
    <s v="1835711"/>
    <x v="22"/>
    <s v="Cotia"/>
    <x v="0"/>
    <s v="E. Comum (DADOS+VOZ)"/>
    <s v="PJ"/>
    <x v="0"/>
    <s v="IP DEDICADO"/>
    <x v="4"/>
    <x v="11"/>
    <x v="5"/>
    <n v="133"/>
    <x v="94"/>
    <s v="OSX-02023521"/>
    <n v="8072"/>
    <m/>
    <m/>
    <m/>
    <m/>
    <m/>
    <s v="GPON"/>
    <x v="0"/>
    <x v="11"/>
    <x v="0"/>
    <x v="63"/>
    <n v="284.83999999999997"/>
    <s v=" 0 a 30"/>
    <s v="Vantive"/>
    <x v="0"/>
    <x v="2"/>
    <x v="0"/>
    <m/>
    <m/>
    <x v="0"/>
    <x v="0"/>
    <s v="Entregue"/>
    <x v="2"/>
    <x v="1"/>
    <s v="Entregue"/>
  </r>
  <r>
    <s v="1835941"/>
    <x v="22"/>
    <s v="Cotia"/>
    <x v="0"/>
    <s v="E. Comum (DADOS+VOZ)"/>
    <s v="PJ"/>
    <x v="0"/>
    <s v="IP DEDICADO"/>
    <x v="4"/>
    <x v="11"/>
    <x v="5"/>
    <n v="86"/>
    <x v="95"/>
    <s v="OSX-02024269"/>
    <n v="8803"/>
    <m/>
    <m/>
    <n v="553576"/>
    <d v="2025-04-04T00:00:00"/>
    <s v="Reg. Aprovação"/>
    <s v="SWT Produtizado"/>
    <x v="0"/>
    <x v="11"/>
    <x v="0"/>
    <x v="115"/>
    <n v="0"/>
    <s v="&gt; 60"/>
    <s v="Vantive"/>
    <x v="0"/>
    <x v="1"/>
    <x v="0"/>
    <m/>
    <m/>
    <x v="0"/>
    <x v="0"/>
    <s v="Entregue"/>
    <x v="2"/>
    <x v="1"/>
    <s v="Entregue"/>
  </r>
  <r>
    <s v="1835957"/>
    <x v="22"/>
    <s v="Cotia"/>
    <x v="0"/>
    <s v="E. Comum (DADOS+VOZ)"/>
    <s v="PJ"/>
    <x v="0"/>
    <s v="IP DEDICADO"/>
    <x v="4"/>
    <x v="11"/>
    <x v="5"/>
    <n v="86"/>
    <x v="96"/>
    <s v="OSX-02024080"/>
    <n v="8072"/>
    <m/>
    <m/>
    <n v="541398"/>
    <d v="2025-01-13T00:00:00"/>
    <s v="Aprovado"/>
    <s v="ERB"/>
    <x v="0"/>
    <x v="11"/>
    <x v="0"/>
    <x v="112"/>
    <n v="347.47"/>
    <s v="&gt; 60"/>
    <s v="Vantive"/>
    <x v="0"/>
    <x v="1"/>
    <x v="0"/>
    <m/>
    <m/>
    <x v="0"/>
    <x v="0"/>
    <s v="Entregue"/>
    <x v="2"/>
    <x v="1"/>
    <s v="Entregue"/>
  </r>
  <r>
    <s v="1896617"/>
    <x v="15"/>
    <s v="Cotia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132.19999999999999"/>
    <s v=" 0 a 30"/>
    <s v="Vantive"/>
    <x v="4"/>
    <x v="0"/>
    <x v="0"/>
    <m/>
    <m/>
    <x v="0"/>
    <x v="0"/>
    <s v="PCC"/>
    <x v="0"/>
    <x v="0"/>
    <s v="Pend Cliente/Comercial"/>
  </r>
  <r>
    <s v="1898318"/>
    <x v="15"/>
    <s v="Coti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5.08"/>
    <s v=" 0 a 30"/>
    <s v="Vantive"/>
    <x v="4"/>
    <x v="0"/>
    <x v="0"/>
    <m/>
    <m/>
    <x v="0"/>
    <x v="0"/>
    <s v="PCC"/>
    <x v="0"/>
    <x v="0"/>
    <s v="Pend Cliente/Comercial"/>
  </r>
  <r>
    <s v="1903215"/>
    <x v="15"/>
    <s v="Coti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88824"/>
    <x v="8"/>
    <s v="Cotia"/>
    <x v="0"/>
    <s v="E. Comum (DADOS+VOZ)"/>
    <s v="PJ"/>
    <x v="0"/>
    <s v="VPN IP MPLS"/>
    <x v="3"/>
    <x v="43"/>
    <x v="6"/>
    <n v="3"/>
    <x v="97"/>
    <s v="OSX-02092221"/>
    <n v="8402"/>
    <m/>
    <m/>
    <m/>
    <m/>
    <m/>
    <s v="SWT Produtizado"/>
    <x v="1"/>
    <x v="4"/>
    <x v="1"/>
    <x v="6"/>
    <n v="0"/>
    <s v=" 0 a 30"/>
    <s v="SGOS"/>
    <x v="4"/>
    <x v="0"/>
    <x v="2"/>
    <s v="ABILITY (OS/CL)"/>
    <s v="-"/>
    <x v="0"/>
    <x v="1"/>
    <s v="Rede Externa"/>
    <x v="5"/>
    <x v="0"/>
    <s v="Rede Externa"/>
  </r>
  <r>
    <s v="1988825"/>
    <x v="8"/>
    <s v="Cotia"/>
    <x v="0"/>
    <s v="E. Comum (DADOS+VOZ)"/>
    <s v="PJ"/>
    <x v="0"/>
    <s v="VPN IP MPLS"/>
    <x v="3"/>
    <x v="24"/>
    <x v="4"/>
    <n v="9"/>
    <x v="30"/>
    <s v="OSX-02090585"/>
    <n v="8069"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00259"/>
    <x v="15"/>
    <s v="Cotia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5582"/>
    <x v="15"/>
    <s v="Coti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335"/>
    <x v="15"/>
    <s v="Cot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557"/>
    <x v="15"/>
    <s v="Coti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35900"/>
    <x v="15"/>
    <s v="Coti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17"/>
    <n v="-35.81"/>
    <s v=" 0 a 30"/>
    <s v="Vantive"/>
    <x v="4"/>
    <x v="0"/>
    <x v="0"/>
    <m/>
    <m/>
    <x v="0"/>
    <x v="0"/>
    <s v="PCC"/>
    <x v="0"/>
    <x v="0"/>
    <s v="Pend Cliente/Comercial"/>
  </r>
  <r>
    <s v="1928425"/>
    <x v="15"/>
    <s v="Cot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61"/>
    <n v="-8.81"/>
    <s v=" 0 a 30"/>
    <s v="Vantive"/>
    <x v="4"/>
    <x v="0"/>
    <x v="0"/>
    <m/>
    <m/>
    <x v="0"/>
    <x v="0"/>
    <s v="PCC"/>
    <x v="0"/>
    <x v="0"/>
    <s v="Pend Cliente/Comercial"/>
  </r>
  <r>
    <s v="1929744"/>
    <x v="15"/>
    <s v="Cotia"/>
    <x v="0"/>
    <s v="E. Comum (DADOS+VOZ)"/>
    <s v="PJ"/>
    <x v="0"/>
    <s v="VPN IP MPLS"/>
    <x v="0"/>
    <x v="12"/>
    <x v="0"/>
    <n v="134"/>
    <x v="0"/>
    <m/>
    <m/>
    <m/>
    <m/>
    <m/>
    <m/>
    <m/>
    <s v="GPON"/>
    <x v="1"/>
    <x v="0"/>
    <x v="0"/>
    <x v="6"/>
    <n v="-39.67"/>
    <s v=" 0 a 30"/>
    <s v="Vantive"/>
    <x v="4"/>
    <x v="0"/>
    <x v="0"/>
    <m/>
    <m/>
    <x v="0"/>
    <x v="0"/>
    <s v="PCC"/>
    <x v="0"/>
    <x v="0"/>
    <s v="Pend Cliente/Comercial"/>
  </r>
  <r>
    <s v="1931477"/>
    <x v="15"/>
    <s v="Cot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75614"/>
    <x v="53"/>
    <s v="Cotia"/>
    <x v="1"/>
    <s v="E. Comum (DADOS+VOZ)"/>
    <s v="PJ"/>
    <x v="2"/>
    <s v="VIVO GESTÃO DE REDES"/>
    <x v="2"/>
    <x v="19"/>
    <x v="2"/>
    <n v="0"/>
    <x v="35"/>
    <m/>
    <m/>
    <s v="SPE0074441"/>
    <s v="0433/25"/>
    <n v="548803"/>
    <d v="2025-02-27T00:00:00"/>
    <s v="Aprovado"/>
    <s v="Miscelânea"/>
    <x v="2"/>
    <x v="0"/>
    <x v="0"/>
    <x v="54"/>
    <n v="192.77"/>
    <s v="&gt; 60"/>
    <s v="Vantive"/>
    <x v="2"/>
    <x v="0"/>
    <x v="0"/>
    <m/>
    <m/>
    <x v="2"/>
    <x v="0"/>
    <s v="Entregue"/>
    <x v="2"/>
    <x v="1"/>
    <s v="Entregue"/>
  </r>
  <r>
    <s v="1898020"/>
    <x v="78"/>
    <s v="Cotia"/>
    <x v="1"/>
    <s v="PROJ ESP - ERB_FIBRADA"/>
    <s v="PJ"/>
    <x v="0"/>
    <s v="IP DEDICADO"/>
    <x v="0"/>
    <x v="54"/>
    <x v="0"/>
    <n v="121"/>
    <x v="2"/>
    <m/>
    <m/>
    <s v="SPE0079059"/>
    <s v="C099/24"/>
    <m/>
    <m/>
    <m/>
    <s v="ERB"/>
    <x v="1"/>
    <x v="18"/>
    <x v="1"/>
    <x v="10"/>
    <n v="1057.05"/>
    <s v=" 0 a 30"/>
    <s v="STAR"/>
    <x v="0"/>
    <x v="0"/>
    <x v="0"/>
    <m/>
    <m/>
    <x v="0"/>
    <x v="0"/>
    <s v="PCC"/>
    <x v="0"/>
    <x v="0"/>
    <s v="Pend Cliente/Comercial"/>
  </r>
  <r>
    <s v="1987558"/>
    <x v="235"/>
    <s v="Cotia"/>
    <x v="1"/>
    <s v="PROJ ESP (DADOS+VOZ)"/>
    <s v="PJ"/>
    <x v="0"/>
    <s v="IP DEDICADO"/>
    <x v="0"/>
    <x v="13"/>
    <x v="0"/>
    <n v="1"/>
    <x v="4"/>
    <m/>
    <m/>
    <s v="SPE0097989"/>
    <s v="3690/25"/>
    <m/>
    <m/>
    <m/>
    <s v="ERB"/>
    <x v="1"/>
    <x v="0"/>
    <x v="0"/>
    <x v="31"/>
    <n v="1554.26"/>
    <s v=" 0 a 30"/>
    <s v="SAE"/>
    <x v="7"/>
    <x v="0"/>
    <x v="0"/>
    <m/>
    <m/>
    <x v="0"/>
    <x v="1"/>
    <s v="PCC"/>
    <x v="0"/>
    <x v="0"/>
    <s v="Vistoria"/>
  </r>
  <r>
    <s v="1935590"/>
    <x v="15"/>
    <s v="Caucaia Do Alt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3705"/>
    <x v="15"/>
    <s v="Caucaia Do Alt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8331"/>
    <x v="15"/>
    <s v="Caucaia Do Alt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674"/>
    <x v="15"/>
    <s v="Caucaia Do Alt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4675"/>
    <x v="15"/>
    <s v="Caucaia Do Alt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-917191317383"/>
    <x v="236"/>
    <s v="Cotia"/>
    <x v="0"/>
    <s v="E. Comum (SIP)"/>
    <s v="PJ"/>
    <x v="1"/>
    <s v="VIVO SIP"/>
    <x v="1"/>
    <x v="1"/>
    <x v="1"/>
    <n v="0"/>
    <x v="0"/>
    <s v="OSX-02092167"/>
    <n v="35"/>
    <m/>
    <m/>
    <m/>
    <m/>
    <m/>
    <s v="GPON"/>
    <x v="0"/>
    <x v="0"/>
    <x v="0"/>
    <x v="56"/>
    <n v="405.05"/>
    <s v=" 0 a 30"/>
    <s v="SIP"/>
    <x v="6"/>
    <x v="0"/>
    <x v="0"/>
    <m/>
    <m/>
    <x v="2"/>
    <x v="0"/>
    <s v="Cancelado"/>
    <x v="1"/>
    <x v="0"/>
    <s v="Cancelado"/>
  </r>
  <r>
    <s v="1903614"/>
    <x v="15"/>
    <s v="Caucaia Do Alto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581"/>
    <x v="15"/>
    <s v="Caucaia Do Alto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4928"/>
    <x v="15"/>
    <s v="Caucaia Do Alt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894947"/>
    <x v="15"/>
    <s v="Caucaia Do Alto"/>
    <x v="0"/>
    <s v="E. Comum (DADOS+VOZ)"/>
    <s v="PJ"/>
    <x v="0"/>
    <s v="VPN IP MPLS"/>
    <x v="0"/>
    <x v="12"/>
    <x v="0"/>
    <n v="178"/>
    <x v="31"/>
    <m/>
    <m/>
    <m/>
    <m/>
    <m/>
    <m/>
    <m/>
    <s v="ERB"/>
    <x v="0"/>
    <x v="0"/>
    <x v="0"/>
    <x v="0"/>
    <n v="30.51"/>
    <s v=" 0 a 30"/>
    <s v="Vantive"/>
    <x v="4"/>
    <x v="0"/>
    <x v="0"/>
    <m/>
    <m/>
    <x v="0"/>
    <x v="0"/>
    <s v="PCC"/>
    <x v="0"/>
    <x v="0"/>
    <s v="Pend Cliente/Comercial"/>
  </r>
  <r>
    <s v="1901618"/>
    <x v="15"/>
    <s v="Caucaia Do Alt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624"/>
    <x v="15"/>
    <s v="Caucaia Do Alt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648460"/>
    <x v="4"/>
    <s v="Vargem Grande Paulista"/>
    <x v="0"/>
    <s v="E. Comum (DADOS+VOZ)"/>
    <s v="ATA"/>
    <x v="0"/>
    <s v="VPN IP MPLS"/>
    <x v="0"/>
    <x v="12"/>
    <x v="0"/>
    <n v="820"/>
    <x v="0"/>
    <m/>
    <m/>
    <m/>
    <m/>
    <m/>
    <m/>
    <m/>
    <s v="N/D"/>
    <x v="0"/>
    <x v="2"/>
    <x v="1"/>
    <x v="17"/>
    <n v="127.46"/>
    <s v=" 0 a 30"/>
    <s v="Vantive"/>
    <x v="3"/>
    <x v="0"/>
    <x v="0"/>
    <m/>
    <m/>
    <x v="1"/>
    <x v="0"/>
    <s v="PCC"/>
    <x v="0"/>
    <x v="0"/>
    <s v="Pend Cliente/Comercial"/>
  </r>
  <r>
    <s v="1889918"/>
    <x v="18"/>
    <s v="Vargem Grande Paulista"/>
    <x v="0"/>
    <s v="E. Comum (DADOS+VOZ)"/>
    <s v="PJ"/>
    <x v="0"/>
    <s v="IP DEDICADO"/>
    <x v="2"/>
    <x v="19"/>
    <x v="2"/>
    <n v="0"/>
    <x v="89"/>
    <s v="OSX-02089652"/>
    <n v="8072"/>
    <m/>
    <m/>
    <m/>
    <m/>
    <m/>
    <s v="SWT Produtizado"/>
    <x v="0"/>
    <x v="7"/>
    <x v="0"/>
    <x v="104"/>
    <n v="469.8"/>
    <s v=" 0 a 30"/>
    <s v="Vantive"/>
    <x v="2"/>
    <x v="2"/>
    <x v="0"/>
    <m/>
    <m/>
    <x v="0"/>
    <x v="0"/>
    <s v="Entregue"/>
    <x v="2"/>
    <x v="1"/>
    <s v="Entregue"/>
  </r>
  <r>
    <s v="1900900"/>
    <x v="15"/>
    <s v="Vargem Grande Paulista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208"/>
    <x v="15"/>
    <s v="Vargem Grande Paulist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688"/>
    <x v="15"/>
    <s v="Vargem Grande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718"/>
    <x v="15"/>
    <s v="Vargem Grande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-907129104055"/>
    <x v="237"/>
    <s v="Vargem Grande Paulista"/>
    <x v="1"/>
    <s v="PROJ ESP (SIP)"/>
    <s v="PJ"/>
    <x v="1"/>
    <s v="VIVO SIP"/>
    <x v="3"/>
    <x v="15"/>
    <x v="6"/>
    <n v="16"/>
    <x v="3"/>
    <s v="OSX-02069459"/>
    <n v="8803"/>
    <s v="SPE0084622"/>
    <s v="C472/24"/>
    <m/>
    <m/>
    <m/>
    <s v="SWT"/>
    <x v="3"/>
    <x v="0"/>
    <x v="0"/>
    <x v="90"/>
    <n v="862.08"/>
    <s v="&gt; 60"/>
    <s v="SN"/>
    <x v="5"/>
    <x v="1"/>
    <x v="16"/>
    <s v="ABILITY (OS/CL)"/>
    <d v="2025-04-11T00:00:00"/>
    <x v="2"/>
    <x v="1"/>
    <s v="Rede Externa"/>
    <x v="5"/>
    <x v="1"/>
    <s v="Rede Externa"/>
  </r>
  <r>
    <s v="1928115"/>
    <x v="15"/>
    <s v="Vargem Grande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6"/>
    <n v="-393.12"/>
    <s v=" 0 a 30"/>
    <s v="Vantive"/>
    <x v="4"/>
    <x v="0"/>
    <x v="0"/>
    <m/>
    <m/>
    <x v="0"/>
    <x v="0"/>
    <s v="PCC"/>
    <x v="0"/>
    <x v="0"/>
    <s v="Pend Cliente/Comercial"/>
  </r>
  <r>
    <s v="1928146"/>
    <x v="15"/>
    <s v="Vargem Grande Paulista"/>
    <x v="0"/>
    <s v="E. Comum (DADOS+VOZ)"/>
    <s v="PJ"/>
    <x v="0"/>
    <s v="VPN IP MPLS"/>
    <x v="0"/>
    <x v="12"/>
    <x v="0"/>
    <n v="135"/>
    <x v="0"/>
    <m/>
    <m/>
    <m/>
    <m/>
    <m/>
    <m/>
    <m/>
    <s v="ERB"/>
    <x v="0"/>
    <x v="0"/>
    <x v="0"/>
    <x v="56"/>
    <n v="305"/>
    <s v=" 0 a 30"/>
    <s v="Vantive"/>
    <x v="4"/>
    <x v="0"/>
    <x v="0"/>
    <m/>
    <m/>
    <x v="0"/>
    <x v="0"/>
    <s v="PCC"/>
    <x v="0"/>
    <x v="0"/>
    <s v="Pend Cliente/Comercial"/>
  </r>
  <r>
    <s v="1930338"/>
    <x v="15"/>
    <s v="Vargem Grande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39.67"/>
    <s v=" 0 a 30"/>
    <s v="Vantive"/>
    <x v="4"/>
    <x v="0"/>
    <x v="0"/>
    <m/>
    <m/>
    <x v="0"/>
    <x v="0"/>
    <s v="PCC"/>
    <x v="0"/>
    <x v="0"/>
    <s v="Pend Cliente/Comercial"/>
  </r>
  <r>
    <s v="1931631"/>
    <x v="15"/>
    <s v="Vargem Grande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911"/>
    <x v="15"/>
    <s v="Vargem Grande Paulist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9327"/>
    <x v="238"/>
    <s v="Vargem Grande Paulista"/>
    <x v="1"/>
    <s v="PROJ ESP (DADOS+VOZ)"/>
    <s v="ATA"/>
    <x v="0"/>
    <s v="METROLAN"/>
    <x v="2"/>
    <x v="19"/>
    <x v="2"/>
    <n v="0"/>
    <x v="6"/>
    <s v="OSX-02088510"/>
    <n v="8060"/>
    <s v="SPE0084448"/>
    <s v="C435/24"/>
    <n v="553608"/>
    <d v="2025-04-04T00:00:00"/>
    <s v="Staff Regional"/>
    <s v="SWT"/>
    <x v="2"/>
    <x v="0"/>
    <x v="0"/>
    <x v="70"/>
    <n v="1654"/>
    <s v=" 31 a 60"/>
    <s v="Vantive"/>
    <x v="3"/>
    <x v="0"/>
    <x v="4"/>
    <s v="ABILITY (OS/CL)"/>
    <d v="2025-04-11T00:00:00"/>
    <x v="1"/>
    <x v="1"/>
    <s v="Entregue"/>
    <x v="2"/>
    <x v="1"/>
    <s v="Entregue"/>
  </r>
  <r>
    <s v="1942373"/>
    <x v="239"/>
    <s v="Vargem Grande Paulista"/>
    <x v="1"/>
    <s v="PROJ ESP (DADOS+VOZ)"/>
    <s v="PJ"/>
    <x v="0"/>
    <s v="IP DEDICADO"/>
    <x v="3"/>
    <x v="15"/>
    <x v="6"/>
    <n v="21"/>
    <x v="20"/>
    <s v="OSX-02084889"/>
    <n v="8060"/>
    <s v="SPE0086834"/>
    <s v="1429/25"/>
    <m/>
    <m/>
    <m/>
    <s v="SWT"/>
    <x v="2"/>
    <x v="0"/>
    <x v="0"/>
    <x v="50"/>
    <n v="1464.6"/>
    <s v="&gt; 60"/>
    <s v="SN"/>
    <x v="6"/>
    <x v="0"/>
    <x v="5"/>
    <s v="ABILITY (OS/CL)"/>
    <d v="2025-04-21T00:00:00"/>
    <x v="0"/>
    <x v="1"/>
    <s v="Rede Externa"/>
    <x v="5"/>
    <x v="1"/>
    <s v="Rede Externa"/>
  </r>
  <r>
    <s v="1954648"/>
    <x v="45"/>
    <s v="Vargem Grande Paulista"/>
    <x v="0"/>
    <s v="E. Comum (DADOS+VOZ)"/>
    <s v="PJ"/>
    <x v="0"/>
    <s v="IP DEDICADO"/>
    <x v="0"/>
    <x v="0"/>
    <x v="0"/>
    <n v="80"/>
    <x v="0"/>
    <s v="OSX-02072399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465"/>
    <x v="45"/>
    <s v="Vargem Grande Paulista"/>
    <x v="1"/>
    <s v="PROJ ESP (DADOS+VOZ)"/>
    <s v="PJ"/>
    <x v="0"/>
    <s v="VPN IP MPLS"/>
    <x v="0"/>
    <x v="13"/>
    <x v="0"/>
    <n v="1"/>
    <x v="4"/>
    <s v="OSX-02078249"/>
    <n v="8069"/>
    <s v="SPE0095369"/>
    <s v="3330/25"/>
    <m/>
    <m/>
    <m/>
    <s v="SWT"/>
    <x v="2"/>
    <x v="0"/>
    <x v="0"/>
    <x v="10"/>
    <n v="135.69"/>
    <s v=" 0 a 30"/>
    <s v="SAE"/>
    <x v="4"/>
    <x v="0"/>
    <x v="0"/>
    <m/>
    <m/>
    <x v="0"/>
    <x v="1"/>
    <s v="PCC"/>
    <x v="0"/>
    <x v="0"/>
    <s v="Vistoria"/>
  </r>
  <r>
    <s v="1971405"/>
    <x v="240"/>
    <s v="Vargem Grande Paulista"/>
    <x v="0"/>
    <s v="E. Comum (DADOS+VOZ)"/>
    <s v="PJ"/>
    <x v="0"/>
    <s v="IP MULTI SERVIÇO"/>
    <x v="3"/>
    <x v="47"/>
    <x v="6"/>
    <n v="16"/>
    <x v="20"/>
    <s v="OSX-02084906"/>
    <n v="8402"/>
    <m/>
    <m/>
    <n v="552603"/>
    <d v="2025-03-27T00:00:00"/>
    <s v="Aprovado"/>
    <s v="SWT Produtizado"/>
    <x v="0"/>
    <x v="0"/>
    <x v="0"/>
    <x v="116"/>
    <n v="184.92"/>
    <s v=" 31 a 60"/>
    <s v="SAE"/>
    <x v="4"/>
    <x v="1"/>
    <x v="13"/>
    <s v="ABILITY (OS/CL)"/>
    <d v="2025-05-06T00:00:00"/>
    <x v="0"/>
    <x v="0"/>
    <s v="Rede Externa"/>
    <x v="5"/>
    <x v="0"/>
    <s v="Rede Externa"/>
  </r>
  <r>
    <s v="1971465"/>
    <x v="241"/>
    <s v="Vargem Grande Paulista"/>
    <x v="1"/>
    <s v="PROJ ESP (DADOS+VOZ)"/>
    <s v="PJ"/>
    <x v="0"/>
    <s v="IP DEDICADO"/>
    <x v="3"/>
    <x v="15"/>
    <x v="6"/>
    <n v="1"/>
    <x v="4"/>
    <s v="OSX-02084556"/>
    <n v="8803"/>
    <s v="SPE0095863"/>
    <s v="3205/25"/>
    <m/>
    <m/>
    <m/>
    <s v="SWT"/>
    <x v="2"/>
    <x v="0"/>
    <x v="0"/>
    <x v="116"/>
    <n v="1080.54"/>
    <s v=" 31 a 60"/>
    <s v="SN"/>
    <x v="5"/>
    <x v="0"/>
    <x v="15"/>
    <m/>
    <m/>
    <x v="0"/>
    <x v="1"/>
    <s v="Rede Externa"/>
    <x v="5"/>
    <x v="0"/>
    <s v="Retorno PCC/Planejamento - Revisar"/>
  </r>
  <r>
    <s v="1973159"/>
    <x v="242"/>
    <s v="Vargem Grande Paulista"/>
    <x v="1"/>
    <s v="PROJ ESP (DADOS+VOZ)"/>
    <s v="PJ"/>
    <x v="0"/>
    <s v="IP DEDICADO"/>
    <x v="0"/>
    <x v="9"/>
    <x v="0"/>
    <n v="3"/>
    <x v="9"/>
    <m/>
    <m/>
    <s v="SPE0093905"/>
    <s v="3208/25"/>
    <m/>
    <m/>
    <m/>
    <s v="SWT"/>
    <x v="3"/>
    <x v="0"/>
    <x v="0"/>
    <x v="25"/>
    <n v="315.55"/>
    <s v=" 31 a 60"/>
    <s v="SN"/>
    <x v="0"/>
    <x v="0"/>
    <x v="0"/>
    <m/>
    <m/>
    <x v="0"/>
    <x v="1"/>
    <s v="PCC"/>
    <x v="0"/>
    <x v="0"/>
    <s v="Pend Cliente/Comercial"/>
  </r>
  <r>
    <s v="1974632"/>
    <x v="243"/>
    <s v="Vargem Grande Paulista"/>
    <x v="1"/>
    <s v="PROJ ESP (DADOS+VOZ)"/>
    <s v="PJ"/>
    <x v="0"/>
    <s v="IP DEDICADO"/>
    <x v="3"/>
    <x v="28"/>
    <x v="6"/>
    <n v="34"/>
    <x v="15"/>
    <s v="OSX-02084981"/>
    <n v="6614"/>
    <s v="SPE0086366"/>
    <s v="0593/25"/>
    <m/>
    <m/>
    <m/>
    <s v="ERB"/>
    <x v="1"/>
    <x v="0"/>
    <x v="0"/>
    <x v="44"/>
    <n v="1434.85"/>
    <s v=" 31 a 60"/>
    <s v="SN"/>
    <x v="6"/>
    <x v="1"/>
    <x v="15"/>
    <m/>
    <m/>
    <x v="0"/>
    <x v="1"/>
    <s v="Rede Externa"/>
    <x v="5"/>
    <x v="0"/>
    <s v="Rede Externa"/>
  </r>
  <r>
    <s v="1988838"/>
    <x v="8"/>
    <s v="Vargem Grande Paulista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39"/>
    <x v="8"/>
    <s v="Vargem Grande Paulista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44224"/>
    <x v="78"/>
    <s v="Taboão da Serra"/>
    <x v="1"/>
    <s v="PROJ ESP (DADOS+VOZ)"/>
    <s v="PJ"/>
    <x v="0"/>
    <s v="IP DEDICADO"/>
    <x v="3"/>
    <x v="33"/>
    <x v="11"/>
    <n v="1"/>
    <x v="4"/>
    <s v="OSX-02067786"/>
    <n v="36"/>
    <s v="SPE0085815"/>
    <s v="0451/25"/>
    <m/>
    <m/>
    <m/>
    <s v="SWT"/>
    <x v="3"/>
    <x v="18"/>
    <x v="1"/>
    <x v="25"/>
    <n v="364.1"/>
    <s v=" 31 a 60"/>
    <s v="SN"/>
    <x v="0"/>
    <x v="0"/>
    <x v="0"/>
    <m/>
    <m/>
    <x v="0"/>
    <x v="1"/>
    <s v="Retorno PCC/Planejamento - Revisar"/>
    <x v="7"/>
    <x v="0"/>
    <s v="Vistoria"/>
  </r>
  <r>
    <s v="1948618"/>
    <x v="25"/>
    <s v="Taboão da Serra"/>
    <x v="1"/>
    <s v="PROJ ESP (DADOS+VOZ)"/>
    <s v="PJ"/>
    <x v="0"/>
    <s v="IP DEDICADO"/>
    <x v="0"/>
    <x v="14"/>
    <x v="0"/>
    <n v="92"/>
    <x v="14"/>
    <m/>
    <m/>
    <s v="SPE0091902"/>
    <m/>
    <m/>
    <m/>
    <m/>
    <s v="SWT"/>
    <x v="2"/>
    <x v="12"/>
    <x v="0"/>
    <x v="17"/>
    <n v="241.95"/>
    <s v=" 0 a 30"/>
    <s v="SN"/>
    <x v="0"/>
    <x v="0"/>
    <x v="0"/>
    <m/>
    <m/>
    <x v="0"/>
    <x v="1"/>
    <s v="PCC"/>
    <x v="0"/>
    <x v="0"/>
    <s v="Pend Cliente/Comercial"/>
  </r>
  <r>
    <s v="1989112"/>
    <x v="8"/>
    <s v="Taboão da Serra"/>
    <x v="0"/>
    <s v="E. Comum (DADOS+VOZ)"/>
    <s v="PJ"/>
    <x v="0"/>
    <s v="VPN IP MPLS"/>
    <x v="3"/>
    <x v="6"/>
    <x v="3"/>
    <n v="7"/>
    <x v="33"/>
    <s v="OSX-02091162"/>
    <n v="8084"/>
    <m/>
    <m/>
    <m/>
    <m/>
    <m/>
    <s v="GPON"/>
    <x v="1"/>
    <x v="4"/>
    <x v="1"/>
    <x v="6"/>
    <n v="727.66"/>
    <s v=" 0 a 30"/>
    <s v="SGOS"/>
    <x v="4"/>
    <x v="0"/>
    <x v="0"/>
    <m/>
    <m/>
    <x v="0"/>
    <x v="1"/>
    <s v="Agendado/Em agendamento"/>
    <x v="3"/>
    <x v="1"/>
    <s v="Agendado/Em agendamento"/>
  </r>
  <r>
    <s v="1989113"/>
    <x v="8"/>
    <s v="Taboão da Ser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727.66"/>
    <s v=" 0 a 30"/>
    <s v="Vantive"/>
    <x v="4"/>
    <x v="0"/>
    <x v="0"/>
    <m/>
    <m/>
    <x v="0"/>
    <x v="1"/>
    <s v="Centralizado - Emissão"/>
    <x v="4"/>
    <x v="0"/>
    <s v="Centralizado/Planejamento"/>
  </r>
  <r>
    <s v="1943232"/>
    <x v="125"/>
    <s v="Taboão da Serra"/>
    <x v="0"/>
    <s v="E. Comum (DADOS+VOZ)"/>
    <s v="PJ"/>
    <x v="0"/>
    <s v="VPN IP MPLS"/>
    <x v="3"/>
    <x v="6"/>
    <x v="3"/>
    <n v="7"/>
    <x v="3"/>
    <s v="OSX-02091100"/>
    <n v="8084"/>
    <m/>
    <m/>
    <m/>
    <m/>
    <m/>
    <s v="SWT Produtizado"/>
    <x v="0"/>
    <x v="0"/>
    <x v="0"/>
    <x v="97"/>
    <n v="875.39"/>
    <s v="&gt; 60"/>
    <s v="SGOS"/>
    <x v="4"/>
    <x v="1"/>
    <x v="0"/>
    <m/>
    <m/>
    <x v="0"/>
    <x v="1"/>
    <s v="Agendado/Em agendamento"/>
    <x v="3"/>
    <x v="1"/>
    <s v="Agendado/Em agendamento"/>
  </r>
  <r>
    <s v="1989469"/>
    <x v="244"/>
    <s v="Taboão da Serra"/>
    <x v="0"/>
    <s v="E. Comum (DADOS+VOZ)"/>
    <s v="PJ"/>
    <x v="0"/>
    <s v="IP DEDICADO"/>
    <x v="2"/>
    <x v="19"/>
    <x v="2"/>
    <n v="0"/>
    <x v="58"/>
    <s v="OSX-02091073"/>
    <n v="8079"/>
    <m/>
    <m/>
    <m/>
    <m/>
    <m/>
    <s v="GPON"/>
    <x v="1"/>
    <x v="0"/>
    <x v="0"/>
    <x v="0"/>
    <n v="317.57"/>
    <s v=" 0 a 30"/>
    <s v="Vantive"/>
    <x v="2"/>
    <x v="0"/>
    <x v="0"/>
    <m/>
    <m/>
    <x v="0"/>
    <x v="0"/>
    <s v="Entregue"/>
    <x v="2"/>
    <x v="1"/>
    <s v="Entregue"/>
  </r>
  <r>
    <s v="1945120"/>
    <x v="245"/>
    <s v="Taboão da Serra"/>
    <x v="1"/>
    <s v="PROJ ESP (DADOS+VOZ)"/>
    <s v="PJ"/>
    <x v="0"/>
    <s v="CLEAR CHANNEL"/>
    <x v="3"/>
    <x v="57"/>
    <x v="12"/>
    <n v="20"/>
    <x v="9"/>
    <m/>
    <m/>
    <s v="SPE0088429"/>
    <s v="1434/25"/>
    <m/>
    <m/>
    <m/>
    <s v="SWT"/>
    <x v="2"/>
    <x v="0"/>
    <x v="0"/>
    <x v="84"/>
    <n v="438.48"/>
    <s v=" 31 a 60"/>
    <s v="SN"/>
    <x v="6"/>
    <x v="0"/>
    <x v="0"/>
    <m/>
    <m/>
    <x v="0"/>
    <x v="1"/>
    <s v="Vistoria"/>
    <x v="8"/>
    <x v="0"/>
    <s v="Vistoria"/>
  </r>
  <r>
    <s v="1970747"/>
    <x v="231"/>
    <s v="Taboão da Serra"/>
    <x v="0"/>
    <s v="E. Comum (DADOS+VOZ)"/>
    <s v="PJ"/>
    <x v="0"/>
    <s v="REDE IP MULTI SERVIÇOS"/>
    <x v="4"/>
    <x v="11"/>
    <x v="5"/>
    <n v="43"/>
    <x v="0"/>
    <m/>
    <m/>
    <m/>
    <m/>
    <m/>
    <m/>
    <m/>
    <s v="Fibra"/>
    <x v="0"/>
    <x v="0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979780"/>
    <x v="224"/>
    <s v="Taboão da Serra"/>
    <x v="1"/>
    <s v="PROJ ESP (DADOS+VOZ)"/>
    <s v="ATA"/>
    <x v="0"/>
    <s v="METROLAN"/>
    <x v="4"/>
    <x v="11"/>
    <x v="5"/>
    <n v="27"/>
    <x v="18"/>
    <s v="OSX-02086068"/>
    <n v="36"/>
    <s v="SPE0094937"/>
    <s v="2697/25"/>
    <m/>
    <m/>
    <m/>
    <s v="SWT"/>
    <x v="2"/>
    <x v="0"/>
    <x v="0"/>
    <x v="17"/>
    <n v="448.41"/>
    <s v=" 0 a 30"/>
    <s v="Vantive"/>
    <x v="3"/>
    <x v="0"/>
    <x v="0"/>
    <m/>
    <m/>
    <x v="1"/>
    <x v="1"/>
    <s v="Entregue"/>
    <x v="2"/>
    <x v="1"/>
    <s v="Entregue"/>
  </r>
  <r>
    <s v="1980359"/>
    <x v="246"/>
    <s v="Taboão da Serra"/>
    <x v="0"/>
    <s v="E. Comum (DADOS+VOZ)"/>
    <s v="PJ"/>
    <x v="0"/>
    <s v="IP DEDICADO"/>
    <x v="3"/>
    <x v="52"/>
    <x v="12"/>
    <n v="1"/>
    <x v="21"/>
    <s v="OSX-02089979"/>
    <n v="6614"/>
    <m/>
    <m/>
    <m/>
    <m/>
    <m/>
    <s v="SWT Produtizado"/>
    <x v="0"/>
    <x v="0"/>
    <x v="0"/>
    <x v="33"/>
    <n v="783"/>
    <s v=" 0 a 30"/>
    <s v="SGOS"/>
    <x v="6"/>
    <x v="2"/>
    <x v="0"/>
    <m/>
    <m/>
    <x v="0"/>
    <x v="1"/>
    <s v="Vistoria"/>
    <x v="8"/>
    <x v="0"/>
    <s v="Pend Cliente/Comercial"/>
  </r>
  <r>
    <s v="1980361"/>
    <x v="246"/>
    <s v="Taboão da Serra"/>
    <x v="0"/>
    <s v="E. Comum (DADOS+VOZ)"/>
    <s v="PJ"/>
    <x v="2"/>
    <s v="VIVO GESTÃO DE REDES"/>
    <x v="3"/>
    <x v="52"/>
    <x v="12"/>
    <n v="1"/>
    <x v="0"/>
    <m/>
    <m/>
    <m/>
    <m/>
    <m/>
    <m/>
    <m/>
    <s v="Miscelânea"/>
    <x v="0"/>
    <x v="0"/>
    <x v="0"/>
    <x v="17"/>
    <n v="266.25"/>
    <s v=" 0 a 30"/>
    <s v="SGOS"/>
    <x v="6"/>
    <x v="0"/>
    <x v="0"/>
    <m/>
    <m/>
    <x v="2"/>
    <x v="0"/>
    <s v="Vistoria"/>
    <x v="8"/>
    <x v="0"/>
    <s v="Pend Cliente/Comercial"/>
  </r>
  <r>
    <s v="1-914407419667"/>
    <x v="247"/>
    <s v="Taboão da Serra"/>
    <x v="0"/>
    <s v="E. Comum (SIP)"/>
    <s v="PJ"/>
    <x v="1"/>
    <s v="VIVO SIP"/>
    <x v="3"/>
    <x v="47"/>
    <x v="6"/>
    <n v="38"/>
    <x v="18"/>
    <s v="OSX-02083904"/>
    <n v="8923"/>
    <m/>
    <m/>
    <n v="550795"/>
    <d v="2025-03-17T00:00:00"/>
    <s v="Aprovado"/>
    <s v="SWT Produtizado"/>
    <x v="0"/>
    <x v="0"/>
    <x v="0"/>
    <x v="27"/>
    <n v="301.41000000000003"/>
    <s v=" 31 a 60"/>
    <s v="SAE"/>
    <x v="5"/>
    <x v="1"/>
    <x v="13"/>
    <s v="ABILITY (OS/CL)"/>
    <d v="2025-05-07T00:00:00"/>
    <x v="2"/>
    <x v="0"/>
    <s v="Rede Externa"/>
    <x v="5"/>
    <x v="0"/>
    <s v="Rede Externa"/>
  </r>
  <r>
    <s v="1-915361695386"/>
    <x v="248"/>
    <s v="Taboão da Serra"/>
    <x v="0"/>
    <s v="E. Comum (SIP)"/>
    <s v="PJ"/>
    <x v="1"/>
    <s v="VIVO SIP"/>
    <x v="3"/>
    <x v="43"/>
    <x v="6"/>
    <n v="9"/>
    <x v="0"/>
    <s v="OSX-02090271"/>
    <n v="8402"/>
    <m/>
    <m/>
    <m/>
    <m/>
    <m/>
    <s v="SWT Produtizado"/>
    <x v="0"/>
    <x v="0"/>
    <x v="0"/>
    <x v="43"/>
    <n v="2109.4"/>
    <s v=" 0 a 30"/>
    <s v="SGOS"/>
    <x v="5"/>
    <x v="2"/>
    <x v="13"/>
    <s v="ABILITY (OS/CL)"/>
    <d v="2025-05-07T00:00:00"/>
    <x v="2"/>
    <x v="0"/>
    <s v="Rede Externa"/>
    <x v="5"/>
    <x v="0"/>
    <s v="Rede Externa"/>
  </r>
  <r>
    <s v="1971279"/>
    <x v="130"/>
    <s v="Taboão da Serra"/>
    <x v="1"/>
    <s v="PROJ ESP (DADOS+VOZ)"/>
    <s v="PJ"/>
    <x v="0"/>
    <s v="IP DEDICADO"/>
    <x v="3"/>
    <x v="72"/>
    <x v="12"/>
    <n v="1"/>
    <x v="4"/>
    <m/>
    <m/>
    <s v="SPE0093123"/>
    <s v="3082/25"/>
    <m/>
    <m/>
    <m/>
    <s v="SWT"/>
    <x v="2"/>
    <x v="0"/>
    <x v="0"/>
    <x v="48"/>
    <n v="289.7"/>
    <s v=" 31 a 60"/>
    <s v="SN"/>
    <x v="2"/>
    <x v="0"/>
    <x v="0"/>
    <m/>
    <m/>
    <x v="0"/>
    <x v="1"/>
    <s v="Vistoria"/>
    <x v="8"/>
    <x v="0"/>
    <s v="Retorno PCC/Planejamento - Revisar"/>
  </r>
  <r>
    <s v="1984000"/>
    <x v="249"/>
    <s v="Taboão da Serra"/>
    <x v="1"/>
    <s v="PROJ ESP (DADOS+VOZ)"/>
    <s v="ATA"/>
    <x v="0"/>
    <s v="IP DEDICADO"/>
    <x v="0"/>
    <x v="9"/>
    <x v="0"/>
    <n v="7"/>
    <x v="4"/>
    <m/>
    <m/>
    <s v="SPE0096282"/>
    <s v="3272/25"/>
    <m/>
    <m/>
    <m/>
    <s v="SWT"/>
    <x v="2"/>
    <x v="0"/>
    <x v="0"/>
    <x v="6"/>
    <n v="510.2"/>
    <s v=" 0 a 30"/>
    <s v="SN"/>
    <x v="3"/>
    <x v="0"/>
    <x v="0"/>
    <m/>
    <m/>
    <x v="1"/>
    <x v="1"/>
    <s v="PCC"/>
    <x v="0"/>
    <x v="0"/>
    <s v="Pend Cliente/Comercial"/>
  </r>
  <r>
    <s v="1954702"/>
    <x v="45"/>
    <s v="Taboão da Serra"/>
    <x v="0"/>
    <s v="E. Comum (DADOS+VOZ)"/>
    <s v="PJ"/>
    <x v="0"/>
    <s v="IP DEDICADO"/>
    <x v="4"/>
    <x v="11"/>
    <x v="5"/>
    <n v="24"/>
    <x v="0"/>
    <s v="OSX-02072307"/>
    <n v="8081"/>
    <m/>
    <m/>
    <m/>
    <m/>
    <m/>
    <s v="GPON"/>
    <x v="0"/>
    <x v="0"/>
    <x v="0"/>
    <x v="3"/>
    <n v="175.78"/>
    <s v=" 0 a 30"/>
    <s v="Vantive"/>
    <x v="4"/>
    <x v="0"/>
    <x v="0"/>
    <m/>
    <m/>
    <x v="0"/>
    <x v="0"/>
    <s v="Entregue"/>
    <x v="2"/>
    <x v="1"/>
    <s v="Entregue"/>
  </r>
  <r>
    <s v="1966243"/>
    <x v="45"/>
    <s v="Taboão da Serra"/>
    <x v="1"/>
    <s v="E. Comum (DADOS+VOZ)"/>
    <s v="PJ"/>
    <x v="0"/>
    <s v="VPN IP MPLS"/>
    <x v="3"/>
    <x v="60"/>
    <x v="3"/>
    <n v="1"/>
    <x v="21"/>
    <s v="OSX-02092768"/>
    <n v="6802"/>
    <s v="SPE0095462"/>
    <s v="3368/25"/>
    <m/>
    <m/>
    <m/>
    <s v="GPON"/>
    <x v="3"/>
    <x v="0"/>
    <x v="0"/>
    <x v="30"/>
    <n v="135.69"/>
    <s v=" 0 a 30"/>
    <s v="SGOS"/>
    <x v="4"/>
    <x v="0"/>
    <x v="0"/>
    <m/>
    <m/>
    <x v="0"/>
    <x v="1"/>
    <s v="Retorno PCC/Planejamento - Revisar"/>
    <x v="7"/>
    <x v="0"/>
    <s v="Vistoria"/>
  </r>
  <r>
    <s v="1947206"/>
    <x v="25"/>
    <s v="Taboão da Serra"/>
    <x v="1"/>
    <s v="PROJ ESP (DADOS+VOZ)"/>
    <s v="PJ"/>
    <x v="0"/>
    <s v="IP DEDICADO"/>
    <x v="0"/>
    <x v="9"/>
    <x v="0"/>
    <n v="23"/>
    <x v="2"/>
    <m/>
    <m/>
    <s v="SPE0089910"/>
    <s v="1338/25"/>
    <m/>
    <m/>
    <m/>
    <s v="SWT"/>
    <x v="2"/>
    <x v="12"/>
    <x v="0"/>
    <x v="61"/>
    <n v="241.95"/>
    <s v=" 0 a 30"/>
    <s v="SN"/>
    <x v="0"/>
    <x v="0"/>
    <x v="0"/>
    <m/>
    <m/>
    <x v="0"/>
    <x v="0"/>
    <s v="PCC"/>
    <x v="0"/>
    <x v="0"/>
    <s v="Pend Cliente/Comercial"/>
  </r>
  <r>
    <s v="1-914296158353"/>
    <x v="250"/>
    <s v="Taboão da Serra"/>
    <x v="0"/>
    <s v="E. Comum (SIP)"/>
    <s v="PJ"/>
    <x v="1"/>
    <s v="VIVO SIP"/>
    <x v="1"/>
    <x v="1"/>
    <x v="1"/>
    <n v="0"/>
    <x v="0"/>
    <s v="OSX-02082269"/>
    <n v="35"/>
    <m/>
    <m/>
    <m/>
    <m/>
    <m/>
    <s v="GPON"/>
    <x v="0"/>
    <x v="0"/>
    <x v="0"/>
    <x v="69"/>
    <n v="98.23"/>
    <s v=" 0 a 30"/>
    <s v="SIP"/>
    <x v="5"/>
    <x v="2"/>
    <x v="0"/>
    <m/>
    <m/>
    <x v="2"/>
    <x v="0"/>
    <s v="Cancelado"/>
    <x v="1"/>
    <x v="0"/>
    <s v="Cancelado"/>
  </r>
  <r>
    <s v="1-918516159432"/>
    <x v="250"/>
    <s v="Taboão da Serra"/>
    <x v="0"/>
    <s v="E. Comum (SIP)"/>
    <s v="PJ"/>
    <x v="1"/>
    <s v="VIVO SIP"/>
    <x v="3"/>
    <x v="48"/>
    <x v="3"/>
    <n v="8"/>
    <x v="0"/>
    <s v="OSX-02090946"/>
    <n v="7912"/>
    <m/>
    <m/>
    <m/>
    <m/>
    <m/>
    <s v="GPON"/>
    <x v="0"/>
    <x v="0"/>
    <x v="0"/>
    <x v="6"/>
    <n v="98.23"/>
    <s v=" 0 a 30"/>
    <s v="SGOS"/>
    <x v="5"/>
    <x v="0"/>
    <x v="0"/>
    <m/>
    <m/>
    <x v="2"/>
    <x v="0"/>
    <s v="Agendado/Em agendamento"/>
    <x v="3"/>
    <x v="1"/>
    <s v="Agendado/Em agendamento"/>
  </r>
  <r>
    <s v="1-914539912535"/>
    <x v="251"/>
    <s v="Taboão da Serra"/>
    <x v="0"/>
    <s v="E. Comum (SIP)"/>
    <s v="PJ"/>
    <x v="1"/>
    <s v="VIVO SIP"/>
    <x v="0"/>
    <x v="45"/>
    <x v="0"/>
    <n v="9"/>
    <x v="38"/>
    <s v="OSX-02085586"/>
    <n v="7918"/>
    <m/>
    <m/>
    <m/>
    <m/>
    <m/>
    <s v="GPON"/>
    <x v="0"/>
    <x v="0"/>
    <x v="0"/>
    <x v="42"/>
    <n v="-335.44"/>
    <s v=" 0 a 30"/>
    <s v="SGOS"/>
    <x v="5"/>
    <x v="2"/>
    <x v="0"/>
    <m/>
    <m/>
    <x v="2"/>
    <x v="0"/>
    <s v="PCC"/>
    <x v="0"/>
    <x v="0"/>
    <s v="Pend Cliente/Comercial"/>
  </r>
  <r>
    <s v="1-919347010545"/>
    <x v="252"/>
    <s v="Taboão da Serra"/>
    <x v="0"/>
    <s v="E. Comum (SIP)"/>
    <s v="PJ"/>
    <x v="1"/>
    <s v="VIVO SIP"/>
    <x v="3"/>
    <x v="27"/>
    <x v="3"/>
    <n v="1"/>
    <x v="0"/>
    <s v="OSX-02092643"/>
    <n v="8005"/>
    <m/>
    <m/>
    <m/>
    <m/>
    <m/>
    <s v="GPON"/>
    <x v="0"/>
    <x v="0"/>
    <x v="0"/>
    <x v="0"/>
    <n v="0"/>
    <s v=" 0 a 30"/>
    <s v="SGOS"/>
    <x v="5"/>
    <x v="0"/>
    <x v="0"/>
    <m/>
    <m/>
    <x v="2"/>
    <x v="0"/>
    <s v="Agendado/Em agendamento"/>
    <x v="3"/>
    <x v="1"/>
    <s v="Centralizado/Planejamento"/>
  </r>
  <r>
    <s v="1980561"/>
    <x v="40"/>
    <s v="Taboão da Serra"/>
    <x v="0"/>
    <s v="E. Comum (DADOS+VOZ)"/>
    <s v="PJ"/>
    <x v="0"/>
    <s v="IP MULTI SERVIÇO"/>
    <x v="3"/>
    <x v="43"/>
    <x v="6"/>
    <n v="13"/>
    <x v="2"/>
    <s v="OSX-02089627"/>
    <n v="8402"/>
    <m/>
    <m/>
    <m/>
    <m/>
    <m/>
    <s v="SWT Produtizado"/>
    <x v="0"/>
    <x v="0"/>
    <x v="0"/>
    <x v="5"/>
    <n v="660.41"/>
    <s v=" 0 a 30"/>
    <s v="SGOS"/>
    <x v="4"/>
    <x v="2"/>
    <x v="6"/>
    <s v="ABILITY (OS/CL)"/>
    <s v="-"/>
    <x v="0"/>
    <x v="0"/>
    <s v="Rede Externa"/>
    <x v="5"/>
    <x v="1"/>
    <s v="Rede Externa"/>
  </r>
  <r>
    <s v="1891807"/>
    <x v="11"/>
    <s v="Taboão da Serra"/>
    <x v="0"/>
    <s v="E. Comum (DADOS+VOZ)"/>
    <s v="PJ"/>
    <x v="0"/>
    <s v="VPN IP MPLS"/>
    <x v="4"/>
    <x v="11"/>
    <x v="5"/>
    <n v="3"/>
    <x v="24"/>
    <s v="OSX-02048909"/>
    <n v="8072"/>
    <m/>
    <m/>
    <m/>
    <m/>
    <m/>
    <s v="Metalico"/>
    <x v="0"/>
    <x v="6"/>
    <x v="0"/>
    <x v="58"/>
    <n v="0"/>
    <s v=" 0 a 30"/>
    <s v="Vantive"/>
    <x v="0"/>
    <x v="2"/>
    <x v="0"/>
    <m/>
    <m/>
    <x v="0"/>
    <x v="0"/>
    <s v="Entregue"/>
    <x v="2"/>
    <x v="1"/>
    <s v="Entregue"/>
  </r>
  <r>
    <s v="1947134"/>
    <x v="25"/>
    <s v="Taboão da Serra"/>
    <x v="1"/>
    <s v="PROJ ESP (DADOS+VOZ)"/>
    <s v="PJ"/>
    <x v="0"/>
    <s v="IP DEDICADO"/>
    <x v="0"/>
    <x v="13"/>
    <x v="0"/>
    <n v="51"/>
    <x v="2"/>
    <m/>
    <m/>
    <s v="SPE0089671"/>
    <s v="1402/25"/>
    <m/>
    <m/>
    <m/>
    <s v="SWT"/>
    <x v="2"/>
    <x v="12"/>
    <x v="0"/>
    <x v="56"/>
    <n v="241.95"/>
    <s v=" 0 a 30"/>
    <s v="SAE"/>
    <x v="0"/>
    <x v="0"/>
    <x v="0"/>
    <m/>
    <m/>
    <x v="0"/>
    <x v="0"/>
    <s v="PCC"/>
    <x v="0"/>
    <x v="0"/>
    <s v="Pend Cliente/Comercial"/>
  </r>
  <r>
    <s v="1948175"/>
    <x v="25"/>
    <s v="Taboão da Serra"/>
    <x v="1"/>
    <s v="PROJ ESP (DADOS+VOZ)"/>
    <s v="PJ"/>
    <x v="0"/>
    <s v="IP DEDICADO"/>
    <x v="0"/>
    <x v="9"/>
    <x v="0"/>
    <n v="24"/>
    <x v="20"/>
    <m/>
    <m/>
    <s v="SPE0089675"/>
    <s v="1403/25"/>
    <m/>
    <m/>
    <m/>
    <s v="SWT"/>
    <x v="2"/>
    <x v="12"/>
    <x v="0"/>
    <x v="1"/>
    <n v="241.95"/>
    <s v=" 31 a 60"/>
    <s v="SN"/>
    <x v="0"/>
    <x v="0"/>
    <x v="0"/>
    <m/>
    <m/>
    <x v="0"/>
    <x v="0"/>
    <s v="PCC"/>
    <x v="0"/>
    <x v="0"/>
    <s v="Pend Cliente/Comercial"/>
  </r>
  <r>
    <s v="1959015"/>
    <x v="29"/>
    <s v="Taboão da Serra"/>
    <x v="1"/>
    <s v="PROJ ESP (DADOS+VOZ)"/>
    <s v="PJ"/>
    <x v="0"/>
    <s v="IP DEDICADO"/>
    <x v="2"/>
    <x v="19"/>
    <x v="2"/>
    <n v="0"/>
    <x v="2"/>
    <s v="OSX-02087358"/>
    <m/>
    <s v="SPE0089515"/>
    <s v="2900/25"/>
    <m/>
    <m/>
    <m/>
    <s v="SWT"/>
    <x v="1"/>
    <x v="0"/>
    <x v="0"/>
    <x v="61"/>
    <n v="-219.11"/>
    <s v=" 0 a 30"/>
    <s v="Vantive"/>
    <x v="0"/>
    <x v="0"/>
    <x v="0"/>
    <m/>
    <m/>
    <x v="0"/>
    <x v="0"/>
    <s v="Entregue"/>
    <x v="2"/>
    <x v="1"/>
    <s v="Entregue"/>
  </r>
  <r>
    <s v="1972757"/>
    <x v="34"/>
    <s v="Taboão da Serra"/>
    <x v="1"/>
    <s v="PROJ ESP (DADOS+VOZ)"/>
    <s v="ATA"/>
    <x v="0"/>
    <s v="METROLAN"/>
    <x v="0"/>
    <x v="9"/>
    <x v="0"/>
    <n v="36"/>
    <x v="20"/>
    <m/>
    <m/>
    <s v="SPE0090674"/>
    <s v="2218/25"/>
    <m/>
    <m/>
    <m/>
    <s v="SWT"/>
    <x v="2"/>
    <x v="0"/>
    <x v="0"/>
    <x v="11"/>
    <n v="136.41"/>
    <s v=" 0 a 30"/>
    <s v="SN"/>
    <x v="3"/>
    <x v="0"/>
    <x v="0"/>
    <m/>
    <m/>
    <x v="1"/>
    <x v="0"/>
    <s v="PCC"/>
    <x v="0"/>
    <x v="0"/>
    <s v="Pend Cliente/Comercial"/>
  </r>
  <r>
    <s v="1-917712910503"/>
    <x v="253"/>
    <s v="Taboão da Serra"/>
    <x v="0"/>
    <s v="E. Comum (SIP)"/>
    <s v="PJ"/>
    <x v="1"/>
    <s v="VIVO SIP"/>
    <x v="0"/>
    <x v="12"/>
    <x v="0"/>
    <n v="2"/>
    <x v="21"/>
    <s v="OSX-02089935"/>
    <n v="8069"/>
    <m/>
    <m/>
    <m/>
    <m/>
    <m/>
    <s v="Fibra"/>
    <x v="0"/>
    <x v="0"/>
    <x v="0"/>
    <x v="55"/>
    <n v="-332.3"/>
    <s v=" 0 a 30"/>
    <s v="SAE"/>
    <x v="6"/>
    <x v="0"/>
    <x v="0"/>
    <m/>
    <m/>
    <x v="2"/>
    <x v="1"/>
    <s v="PCC"/>
    <x v="0"/>
    <x v="0"/>
    <s v="Pend Cliente/Comercial"/>
  </r>
  <r>
    <s v="1841837"/>
    <x v="23"/>
    <s v="Taboão da Serra"/>
    <x v="1"/>
    <s v="PROJ ESP (DADOS+VOZ)"/>
    <s v="PJ"/>
    <x v="0"/>
    <s v="IP DEDICADO"/>
    <x v="1"/>
    <x v="1"/>
    <x v="1"/>
    <n v="0"/>
    <x v="0"/>
    <s v="OSX-02025552"/>
    <n v="8069"/>
    <s v="SPE0062635"/>
    <m/>
    <m/>
    <m/>
    <m/>
    <s v="GPON"/>
    <x v="3"/>
    <x v="0"/>
    <x v="0"/>
    <x v="17"/>
    <n v="422.82"/>
    <s v=" 0 a 30"/>
    <s v="Vantive"/>
    <x v="2"/>
    <x v="0"/>
    <x v="0"/>
    <m/>
    <m/>
    <x v="0"/>
    <x v="0"/>
    <s v="Cancelado"/>
    <x v="1"/>
    <x v="0"/>
    <s v="Cancelado"/>
  </r>
  <r>
    <s v="1880154"/>
    <x v="254"/>
    <s v="Taboão da Serra"/>
    <x v="1"/>
    <s v="PROJ ESP - ERB_FIBRADA"/>
    <s v="ATA"/>
    <x v="0"/>
    <s v="IP DEDICADO"/>
    <x v="0"/>
    <x v="74"/>
    <x v="0"/>
    <n v="188"/>
    <x v="6"/>
    <s v="OSX-02044552"/>
    <n v="36"/>
    <s v="SPE0074432"/>
    <s v="9827/24"/>
    <n v="537803"/>
    <d v="2024-12-17T00:00:00"/>
    <s v="Aprovado"/>
    <s v="ERB"/>
    <x v="0"/>
    <x v="0"/>
    <x v="0"/>
    <x v="10"/>
    <n v="368.91"/>
    <s v=" 0 a 30"/>
    <s v="Vantive"/>
    <x v="3"/>
    <x v="0"/>
    <x v="0"/>
    <m/>
    <m/>
    <x v="1"/>
    <x v="0"/>
    <s v="PCC"/>
    <x v="0"/>
    <x v="0"/>
    <s v="Pend Cliente/Comercial"/>
  </r>
  <r>
    <s v="1908080"/>
    <x v="255"/>
    <s v="Taboão da Serra"/>
    <x v="1"/>
    <s v="PROJ ESP (DADOS+VOZ)"/>
    <s v="PJ"/>
    <x v="0"/>
    <s v="IP DEDICADO"/>
    <x v="3"/>
    <x v="33"/>
    <x v="11"/>
    <n v="1"/>
    <x v="15"/>
    <s v="OSX-02054860"/>
    <n v="36"/>
    <s v="SPE0090560"/>
    <s v="1843/25"/>
    <m/>
    <m/>
    <m/>
    <s v="SWT"/>
    <x v="3"/>
    <x v="25"/>
    <x v="0"/>
    <x v="67"/>
    <n v="414.21"/>
    <s v="&gt; 60"/>
    <s v="SN"/>
    <x v="0"/>
    <x v="0"/>
    <x v="0"/>
    <m/>
    <m/>
    <x v="0"/>
    <x v="1"/>
    <s v="Retorno PCC/Planejamento - Revisar"/>
    <x v="7"/>
    <x v="0"/>
    <s v="Vistoria"/>
  </r>
  <r>
    <s v="1986721"/>
    <x v="256"/>
    <s v="Taboão da Serra"/>
    <x v="1"/>
    <s v="PROJ ESP (DADOS+VOZ)"/>
    <s v="PJ"/>
    <x v="0"/>
    <s v="IP DEDICADO"/>
    <x v="3"/>
    <x v="72"/>
    <x v="12"/>
    <n v="8"/>
    <x v="4"/>
    <s v="OSX-02089436"/>
    <n v="8069"/>
    <s v="SPE0097386"/>
    <s v="3580/25"/>
    <m/>
    <m/>
    <m/>
    <s v="SWT"/>
    <x v="3"/>
    <x v="0"/>
    <x v="0"/>
    <x v="30"/>
    <n v="383.67"/>
    <s v=" 0 a 30"/>
    <s v="SN"/>
    <x v="6"/>
    <x v="0"/>
    <x v="0"/>
    <m/>
    <m/>
    <x v="0"/>
    <x v="1"/>
    <s v="Vistoria"/>
    <x v="8"/>
    <x v="0"/>
    <s v="Vistoria"/>
  </r>
  <r>
    <s v="1899539"/>
    <x v="15"/>
    <s v="Taboão da Serra"/>
    <x v="0"/>
    <s v="E. Comum (DADOS+VOZ)"/>
    <s v="PJ"/>
    <x v="0"/>
    <s v="VPN IP MPLS"/>
    <x v="0"/>
    <x v="12"/>
    <x v="0"/>
    <n v="170"/>
    <x v="40"/>
    <s v="OSX-02051256"/>
    <n v="36"/>
    <m/>
    <m/>
    <m/>
    <m/>
    <m/>
    <s v="GPON"/>
    <x v="0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89212"/>
    <x v="8"/>
    <s v="Embu das Artes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989213"/>
    <x v="8"/>
    <s v="Embu das Arte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72191"/>
    <x v="9"/>
    <s v="Taboão da Serra"/>
    <x v="0"/>
    <s v="E. Comum (DADOS+VOZ)"/>
    <s v="PJ"/>
    <x v="0"/>
    <s v="IP MULTI SERVIÇO"/>
    <x v="2"/>
    <x v="19"/>
    <x v="2"/>
    <n v="0"/>
    <x v="88"/>
    <s v="OSX-02083263"/>
    <n v="8072"/>
    <m/>
    <m/>
    <m/>
    <m/>
    <m/>
    <s v="SWT"/>
    <x v="1"/>
    <x v="0"/>
    <x v="0"/>
    <x v="3"/>
    <n v="792.49"/>
    <s v=" 0 a 30"/>
    <s v="Vantive"/>
    <x v="4"/>
    <x v="0"/>
    <x v="0"/>
    <m/>
    <m/>
    <x v="0"/>
    <x v="0"/>
    <s v="Entregue"/>
    <x v="2"/>
    <x v="1"/>
    <s v="Entregue"/>
  </r>
  <r>
    <s v="1951485"/>
    <x v="257"/>
    <s v="Taboão da Serra"/>
    <x v="0"/>
    <s v="E. Comum (DADOS+VOZ)"/>
    <s v="PJ"/>
    <x v="0"/>
    <s v="IP DEDICADO"/>
    <x v="4"/>
    <x v="11"/>
    <x v="5"/>
    <n v="85"/>
    <x v="79"/>
    <s v="OSX-02071477"/>
    <m/>
    <m/>
    <m/>
    <m/>
    <m/>
    <m/>
    <s v="SWT"/>
    <x v="1"/>
    <x v="0"/>
    <x v="0"/>
    <x v="17"/>
    <n v="-307.83"/>
    <s v=" 0 a 30"/>
    <s v="Vantive"/>
    <x v="5"/>
    <x v="0"/>
    <x v="0"/>
    <m/>
    <m/>
    <x v="0"/>
    <x v="0"/>
    <s v="Entregue"/>
    <x v="2"/>
    <x v="1"/>
    <s v="Entregue"/>
  </r>
  <r>
    <s v="1971774"/>
    <x v="34"/>
    <s v="Taboão da Serra"/>
    <x v="1"/>
    <s v="PROJ ESP (DADOS+VOZ)"/>
    <s v="ATA"/>
    <x v="0"/>
    <s v="METROLAN"/>
    <x v="0"/>
    <x v="12"/>
    <x v="0"/>
    <n v="30"/>
    <x v="2"/>
    <m/>
    <m/>
    <m/>
    <m/>
    <m/>
    <m/>
    <m/>
    <s v="Fibra"/>
    <x v="2"/>
    <x v="0"/>
    <x v="0"/>
    <x v="4"/>
    <n v="11.99"/>
    <s v=" 0 a 30"/>
    <s v="Vantive"/>
    <x v="3"/>
    <x v="0"/>
    <x v="0"/>
    <m/>
    <m/>
    <x v="1"/>
    <x v="0"/>
    <s v="PCC"/>
    <x v="0"/>
    <x v="0"/>
    <s v="Pend Cliente/Comercial"/>
  </r>
  <r>
    <s v="1900862"/>
    <x v="15"/>
    <s v="Taboão da Serr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9.58"/>
    <s v=" 0 a 30"/>
    <s v="Vantive"/>
    <x v="4"/>
    <x v="0"/>
    <x v="0"/>
    <m/>
    <m/>
    <x v="0"/>
    <x v="0"/>
    <s v="PCC"/>
    <x v="0"/>
    <x v="0"/>
    <s v="Pend Cliente/Comercial"/>
  </r>
  <r>
    <s v="1-917657700795"/>
    <x v="258"/>
    <s v="Taboão da Serra"/>
    <x v="0"/>
    <s v="E. Comum (SIP)"/>
    <s v="PJ"/>
    <x v="1"/>
    <s v="VIVO SIP"/>
    <x v="4"/>
    <x v="4"/>
    <x v="5"/>
    <n v="2"/>
    <x v="0"/>
    <s v="OSX-02089026"/>
    <n v="8081"/>
    <m/>
    <m/>
    <m/>
    <m/>
    <m/>
    <s v="GPON"/>
    <x v="0"/>
    <x v="0"/>
    <x v="0"/>
    <x v="6"/>
    <n v="172.37"/>
    <s v=" 0 a 30"/>
    <s v="SGOS"/>
    <x v="5"/>
    <x v="0"/>
    <x v="0"/>
    <m/>
    <m/>
    <x v="2"/>
    <x v="0"/>
    <s v="Entregue"/>
    <x v="2"/>
    <x v="1"/>
    <s v="Entregue"/>
  </r>
  <r>
    <s v="1899498"/>
    <x v="15"/>
    <s v="Taboão da Ser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55.08"/>
    <s v=" 0 a 30"/>
    <s v="Vantive"/>
    <x v="4"/>
    <x v="0"/>
    <x v="0"/>
    <m/>
    <m/>
    <x v="0"/>
    <x v="0"/>
    <s v="PCC"/>
    <x v="0"/>
    <x v="0"/>
    <s v="Pend Cliente/Comercial"/>
  </r>
  <r>
    <s v="1903203"/>
    <x v="15"/>
    <s v="Taboão da Serr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7701"/>
    <x v="25"/>
    <s v="Embu das Artes"/>
    <x v="1"/>
    <s v="PROJ ESP (DADOS+VOZ)"/>
    <s v="PJ"/>
    <x v="0"/>
    <s v="IP DEDICADO"/>
    <x v="3"/>
    <x v="15"/>
    <x v="6"/>
    <n v="26"/>
    <x v="20"/>
    <m/>
    <m/>
    <s v="SPE0089875"/>
    <s v="1215/25"/>
    <n v="549201"/>
    <d v="2025-03-03T00:00:00"/>
    <s v="Aprovado"/>
    <s v="SWT"/>
    <x v="2"/>
    <x v="12"/>
    <x v="0"/>
    <x v="79"/>
    <n v="241.95"/>
    <s v=" 31 a 60"/>
    <s v="SN"/>
    <x v="0"/>
    <x v="0"/>
    <x v="5"/>
    <s v="ABILITY (OS/CL)"/>
    <d v="2025-04-29T00:00:00"/>
    <x v="0"/>
    <x v="1"/>
    <s v="Rede Externa"/>
    <x v="5"/>
    <x v="1"/>
    <s v="Rede Externa"/>
  </r>
  <r>
    <s v="1-915838101355"/>
    <x v="259"/>
    <s v="Embu das Artes"/>
    <x v="0"/>
    <s v="E. Comum (SIP)"/>
    <s v="PJ"/>
    <x v="1"/>
    <s v="VIVO SIP"/>
    <x v="3"/>
    <x v="75"/>
    <x v="8"/>
    <n v="21"/>
    <x v="98"/>
    <s v="OSX-02085150"/>
    <n v="7070"/>
    <m/>
    <m/>
    <m/>
    <m/>
    <m/>
    <s v="GPON"/>
    <x v="0"/>
    <x v="0"/>
    <x v="0"/>
    <x v="79"/>
    <n v="608.39"/>
    <s v=" 31 a 60"/>
    <s v="SGOS"/>
    <x v="5"/>
    <x v="1"/>
    <x v="0"/>
    <m/>
    <m/>
    <x v="2"/>
    <x v="0"/>
    <s v="Agendado/Em agendamento"/>
    <x v="6"/>
    <x v="1"/>
    <s v="PABX Pendente"/>
  </r>
  <r>
    <s v="1895436"/>
    <x v="15"/>
    <s v="Embu das Arte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5.08"/>
    <s v=" 0 a 30"/>
    <s v="Vantive"/>
    <x v="4"/>
    <x v="0"/>
    <x v="0"/>
    <m/>
    <m/>
    <x v="0"/>
    <x v="0"/>
    <s v="PCC"/>
    <x v="0"/>
    <x v="0"/>
    <s v="Pend Cliente/Comercial"/>
  </r>
  <r>
    <s v="1954792"/>
    <x v="45"/>
    <s v="Embu das Artes"/>
    <x v="0"/>
    <s v="E. Comum (DADOS+VOZ)"/>
    <s v="PJ"/>
    <x v="0"/>
    <s v="IP DEDICADO"/>
    <x v="4"/>
    <x v="11"/>
    <x v="5"/>
    <n v="27"/>
    <x v="0"/>
    <s v="OSX-02072402"/>
    <n v="8079"/>
    <m/>
    <m/>
    <m/>
    <m/>
    <m/>
    <s v="GPON"/>
    <x v="0"/>
    <x v="0"/>
    <x v="0"/>
    <x v="17"/>
    <n v="58.85"/>
    <s v=" 0 a 30"/>
    <s v="Vantive"/>
    <x v="4"/>
    <x v="0"/>
    <x v="0"/>
    <m/>
    <m/>
    <x v="0"/>
    <x v="0"/>
    <s v="Entregue"/>
    <x v="2"/>
    <x v="1"/>
    <s v="Entregue"/>
  </r>
  <r>
    <s v="1965805"/>
    <x v="45"/>
    <s v="Embu das Artes"/>
    <x v="0"/>
    <s v="E. Comum (DADOS+VOZ)"/>
    <s v="PJ"/>
    <x v="0"/>
    <s v="VPN IP MPLS"/>
    <x v="4"/>
    <x v="11"/>
    <x v="5"/>
    <n v="23"/>
    <x v="47"/>
    <s v="OSX-02077895"/>
    <n v="8079"/>
    <m/>
    <m/>
    <m/>
    <m/>
    <m/>
    <s v="GPON"/>
    <x v="0"/>
    <x v="0"/>
    <x v="0"/>
    <x v="6"/>
    <n v="71.540000000000006"/>
    <s v=" 0 a 30"/>
    <s v="Vantive"/>
    <x v="4"/>
    <x v="0"/>
    <x v="0"/>
    <m/>
    <m/>
    <x v="0"/>
    <x v="0"/>
    <s v="Entregue"/>
    <x v="2"/>
    <x v="1"/>
    <s v="Entregue"/>
  </r>
  <r>
    <s v="1989067"/>
    <x v="8"/>
    <s v="Embu das Artes"/>
    <x v="0"/>
    <s v="E. Comum (DADOS+VOZ)"/>
    <s v="PJ"/>
    <x v="0"/>
    <s v="VPN IP MPLS"/>
    <x v="3"/>
    <x v="6"/>
    <x v="3"/>
    <n v="7"/>
    <x v="3"/>
    <s v="OSX-02091256"/>
    <n v="8084"/>
    <m/>
    <m/>
    <m/>
    <m/>
    <m/>
    <s v="GPON"/>
    <x v="1"/>
    <x v="4"/>
    <x v="1"/>
    <x v="4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9068"/>
    <x v="8"/>
    <s v="Embu das Arte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588.82000000000005"/>
    <s v=" 0 a 30"/>
    <s v="SAE"/>
    <x v="4"/>
    <x v="0"/>
    <x v="0"/>
    <m/>
    <m/>
    <x v="0"/>
    <x v="0"/>
    <s v="Agendado/Em agendamento"/>
    <x v="3"/>
    <x v="1"/>
    <s v="Agendado/Em agendamento"/>
  </r>
  <r>
    <s v="1895142"/>
    <x v="15"/>
    <s v="Embu das Arte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16.53"/>
    <s v=" 0 a 30"/>
    <s v="Vantive"/>
    <x v="4"/>
    <x v="0"/>
    <x v="0"/>
    <m/>
    <m/>
    <x v="0"/>
    <x v="0"/>
    <s v="PCC"/>
    <x v="0"/>
    <x v="0"/>
    <s v="Pend Cliente/Comercial"/>
  </r>
  <r>
    <s v="1903209"/>
    <x v="15"/>
    <s v="Embu das Artes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5565"/>
    <x v="15"/>
    <s v="Embu das Arte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3597"/>
    <x v="15"/>
    <s v="Embu das Artes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5381"/>
    <x v="15"/>
    <s v="Embu das Arte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1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84283"/>
    <x v="139"/>
    <s v="Embu das Artes"/>
    <x v="1"/>
    <s v="PROJ ESP (DADOS+VOZ)"/>
    <s v="PJ"/>
    <x v="0"/>
    <s v="METROLAN"/>
    <x v="3"/>
    <x v="35"/>
    <x v="13"/>
    <n v="3"/>
    <x v="9"/>
    <m/>
    <m/>
    <s v="SPE0097549"/>
    <s v="3445/25"/>
    <m/>
    <m/>
    <m/>
    <s v="SWT"/>
    <x v="2"/>
    <x v="0"/>
    <x v="0"/>
    <x v="10"/>
    <n v="1566"/>
    <s v=" 0 a 30"/>
    <s v="SN"/>
    <x v="0"/>
    <x v="0"/>
    <x v="2"/>
    <s v="ABILITY (OS/CL)"/>
    <s v="-"/>
    <x v="0"/>
    <x v="1"/>
    <s v="Rede Externa"/>
    <x v="5"/>
    <x v="0"/>
    <s v="Rede Externa"/>
  </r>
  <r>
    <s v="1989187"/>
    <x v="8"/>
    <s v="Embu das Artes"/>
    <x v="0"/>
    <s v="E. Comum (DADOS+VOZ)"/>
    <s v="PJ"/>
    <x v="0"/>
    <s v="VPN IP MPLS"/>
    <x v="3"/>
    <x v="6"/>
    <x v="3"/>
    <n v="7"/>
    <x v="33"/>
    <s v="OSX-02091142"/>
    <n v="8084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9188"/>
    <x v="8"/>
    <s v="Embu das Arte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89819"/>
    <x v="244"/>
    <s v="Embu das Artes"/>
    <x v="0"/>
    <s v="E. Comum (DADOS+VOZ)"/>
    <s v="PJ"/>
    <x v="0"/>
    <s v="IP DEDICADO"/>
    <x v="2"/>
    <x v="19"/>
    <x v="2"/>
    <n v="0"/>
    <x v="15"/>
    <s v="OSX-02091537"/>
    <m/>
    <m/>
    <m/>
    <m/>
    <m/>
    <m/>
    <s v="SWT Produtizado"/>
    <x v="1"/>
    <x v="0"/>
    <x v="0"/>
    <x v="17"/>
    <n v="398.43"/>
    <s v=" 0 a 30"/>
    <s v="Vantive"/>
    <x v="2"/>
    <x v="0"/>
    <x v="0"/>
    <m/>
    <m/>
    <x v="0"/>
    <x v="0"/>
    <s v="Entregue"/>
    <x v="2"/>
    <x v="1"/>
    <s v="Entregue"/>
  </r>
  <r>
    <s v="1991419"/>
    <x v="260"/>
    <s v="Embu das Artes"/>
    <x v="0"/>
    <s v="E. Comum (DADOS+VOZ)"/>
    <s v="PJ"/>
    <x v="0"/>
    <s v="IP DEDICADO"/>
    <x v="3"/>
    <x v="7"/>
    <x v="4"/>
    <n v="1"/>
    <x v="0"/>
    <m/>
    <m/>
    <m/>
    <m/>
    <m/>
    <m/>
    <m/>
    <s v="GPON"/>
    <x v="0"/>
    <x v="0"/>
    <x v="0"/>
    <x v="17"/>
    <n v="96.96"/>
    <s v=" 0 a 30"/>
    <s v="Vantive"/>
    <x v="5"/>
    <x v="0"/>
    <x v="0"/>
    <m/>
    <m/>
    <x v="0"/>
    <x v="0"/>
    <s v="Centralizado - Emissão"/>
    <x v="4"/>
    <x v="0"/>
    <e v="#N/A"/>
  </r>
  <r>
    <s v="1982559"/>
    <x v="73"/>
    <s v="Embu das Artes"/>
    <x v="0"/>
    <s v="E. Comum (DADOS+VOZ)"/>
    <s v="PJ"/>
    <x v="0"/>
    <s v="IP DEDICADO"/>
    <x v="2"/>
    <x v="19"/>
    <x v="2"/>
    <n v="0"/>
    <x v="18"/>
    <s v="OSX-02089602"/>
    <n v="8072"/>
    <m/>
    <m/>
    <m/>
    <m/>
    <m/>
    <s v="GPON"/>
    <x v="0"/>
    <x v="17"/>
    <x v="0"/>
    <x v="4"/>
    <n v="0"/>
    <s v=" 0 a 30"/>
    <s v="Vantive"/>
    <x v="4"/>
    <x v="0"/>
    <x v="0"/>
    <m/>
    <m/>
    <x v="3"/>
    <x v="1"/>
    <s v="Entregue"/>
    <x v="2"/>
    <x v="1"/>
    <s v="Entregue"/>
  </r>
  <r>
    <s v="1935615"/>
    <x v="15"/>
    <s v="Embu das Arte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7097"/>
    <x v="15"/>
    <s v="Embu das Arte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72787"/>
    <x v="57"/>
    <s v="Embu das Artes"/>
    <x v="0"/>
    <s v="E. Comum (DADOS+VOZ)"/>
    <s v="PJ"/>
    <x v="0"/>
    <s v="IP DEDICADO"/>
    <x v="0"/>
    <x v="0"/>
    <x v="0"/>
    <n v="20"/>
    <x v="20"/>
    <s v="OSX-02087898"/>
    <n v="8007"/>
    <m/>
    <m/>
    <m/>
    <m/>
    <m/>
    <s v="SWT Produtizado"/>
    <x v="0"/>
    <x v="0"/>
    <x v="0"/>
    <x v="55"/>
    <n v="453.92"/>
    <s v=" 0 a 30"/>
    <s v="SGOS"/>
    <x v="7"/>
    <x v="0"/>
    <x v="0"/>
    <m/>
    <m/>
    <x v="0"/>
    <x v="0"/>
    <s v="PCC"/>
    <x v="0"/>
    <x v="0"/>
    <s v="Pend Cliente/Comercial"/>
  </r>
  <r>
    <s v="1973260"/>
    <x v="88"/>
    <s v="Embu das Artes"/>
    <x v="0"/>
    <s v="E. Comum (DADOS+VOZ)"/>
    <s v="PJ"/>
    <x v="0"/>
    <s v="IP MULTI SERVIÇO"/>
    <x v="2"/>
    <x v="19"/>
    <x v="2"/>
    <n v="0"/>
    <x v="0"/>
    <s v="OSX-02083483"/>
    <n v="8079"/>
    <m/>
    <m/>
    <m/>
    <m/>
    <m/>
    <s v="GPON"/>
    <x v="1"/>
    <x v="0"/>
    <x v="0"/>
    <x v="24"/>
    <n v="792.49"/>
    <s v=" 0 a 30"/>
    <s v="Vantive"/>
    <x v="4"/>
    <x v="0"/>
    <x v="0"/>
    <m/>
    <m/>
    <x v="0"/>
    <x v="0"/>
    <s v="Entregue"/>
    <x v="2"/>
    <x v="1"/>
    <s v="Entregue"/>
  </r>
  <r>
    <s v="1979800"/>
    <x v="176"/>
    <s v="Embu das Artes"/>
    <x v="0"/>
    <s v="E. Comum (DADOS+VOZ)"/>
    <s v="PJ"/>
    <x v="0"/>
    <s v="IP MULTI SERVIÇO"/>
    <x v="4"/>
    <x v="11"/>
    <x v="5"/>
    <n v="28"/>
    <x v="6"/>
    <m/>
    <m/>
    <m/>
    <m/>
    <m/>
    <m/>
    <m/>
    <s v="SWT"/>
    <x v="1"/>
    <x v="0"/>
    <x v="0"/>
    <x v="17"/>
    <n v="0"/>
    <s v=" 0 a 30"/>
    <s v="Vantive"/>
    <x v="4"/>
    <x v="0"/>
    <x v="0"/>
    <m/>
    <m/>
    <x v="0"/>
    <x v="1"/>
    <s v="Entregue"/>
    <x v="2"/>
    <x v="1"/>
    <s v="Entregue"/>
  </r>
  <r>
    <s v="1927961"/>
    <x v="15"/>
    <s v="Embu das Arte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77.12"/>
    <s v=" 0 a 30"/>
    <s v="Vantive"/>
    <x v="4"/>
    <x v="0"/>
    <x v="0"/>
    <m/>
    <m/>
    <x v="0"/>
    <x v="0"/>
    <s v="PCC"/>
    <x v="0"/>
    <x v="0"/>
    <s v="Pend Cliente/Comercial"/>
  </r>
  <r>
    <s v="1944257"/>
    <x v="15"/>
    <s v="Embu das Arte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-908311725419"/>
    <x v="261"/>
    <s v="Embu das Artes"/>
    <x v="0"/>
    <s v="E. Comum (SIP)"/>
    <s v="PJ"/>
    <x v="1"/>
    <s v="VIVO SIP"/>
    <x v="0"/>
    <x v="45"/>
    <x v="0"/>
    <n v="2"/>
    <x v="2"/>
    <s v="OSX-02071154"/>
    <n v="7918"/>
    <m/>
    <m/>
    <n v="546271"/>
    <d v="2025-02-11T00:00:00"/>
    <s v="Aprovado"/>
    <s v="SWT Produtizado"/>
    <x v="0"/>
    <x v="0"/>
    <x v="0"/>
    <x v="117"/>
    <n v="976.27"/>
    <s v="&gt; 60"/>
    <s v="SGOS"/>
    <x v="5"/>
    <x v="1"/>
    <x v="4"/>
    <s v="ABILITY (OS/CL)"/>
    <d v="2025-04-07T00:00:00"/>
    <x v="2"/>
    <x v="0"/>
    <s v="PCC"/>
    <x v="0"/>
    <x v="0"/>
    <s v="Pend Cliente/Comercial"/>
  </r>
  <r>
    <s v="1959760"/>
    <x v="262"/>
    <s v="Embu das Artes"/>
    <x v="1"/>
    <s v="PROJ ESP (DADOS+VOZ)"/>
    <s v="PJ"/>
    <x v="0"/>
    <s v="IP DEDICADO"/>
    <x v="0"/>
    <x v="13"/>
    <x v="0"/>
    <n v="1"/>
    <x v="4"/>
    <s v="OSX-02075253"/>
    <n v="8069"/>
    <s v="SPE0097732"/>
    <s v="3711/25"/>
    <n v="550996"/>
    <d v="2025-03-18T00:00:00"/>
    <s v="Aprovado"/>
    <s v="SWT"/>
    <x v="3"/>
    <x v="0"/>
    <x v="0"/>
    <x v="95"/>
    <n v="610.74"/>
    <s v="&gt; 60"/>
    <s v="SAE"/>
    <x v="5"/>
    <x v="0"/>
    <x v="0"/>
    <m/>
    <m/>
    <x v="0"/>
    <x v="1"/>
    <s v="PCC"/>
    <x v="0"/>
    <x v="0"/>
    <s v="Vistoria"/>
  </r>
  <r>
    <s v="1-919166906839"/>
    <x v="263"/>
    <s v="Embu das Artes"/>
    <x v="0"/>
    <s v="E. Comum (SIP)"/>
    <s v="PJ"/>
    <x v="1"/>
    <s v="VIVO SIP"/>
    <x v="3"/>
    <x v="27"/>
    <x v="3"/>
    <n v="1"/>
    <x v="0"/>
    <s v="OSX-02092781"/>
    <n v="8005"/>
    <m/>
    <m/>
    <m/>
    <m/>
    <m/>
    <s v="GPON"/>
    <x v="0"/>
    <x v="0"/>
    <x v="0"/>
    <x v="0"/>
    <n v="370.38"/>
    <s v=" 0 a 30"/>
    <s v="SGOS"/>
    <x v="6"/>
    <x v="0"/>
    <x v="0"/>
    <m/>
    <m/>
    <x v="2"/>
    <x v="0"/>
    <s v="Agendado/Em agendamento"/>
    <x v="3"/>
    <x v="1"/>
    <s v="Retorno PCC/Planejamento - Revisar"/>
  </r>
  <r>
    <s v="1806214"/>
    <x v="264"/>
    <s v="Embu das Artes"/>
    <x v="1"/>
    <s v="PROJ ESP (DADOS+VOZ)"/>
    <s v="ATA"/>
    <x v="0"/>
    <s v="IP DEDICADO"/>
    <x v="0"/>
    <x v="9"/>
    <x v="0"/>
    <n v="363"/>
    <x v="0"/>
    <m/>
    <m/>
    <s v="SPE0049741"/>
    <s v="3316/24"/>
    <m/>
    <m/>
    <m/>
    <s v="SWT"/>
    <x v="2"/>
    <x v="2"/>
    <x v="1"/>
    <x v="56"/>
    <n v="1132.43"/>
    <s v=" 0 a 30"/>
    <s v="SN"/>
    <x v="3"/>
    <x v="0"/>
    <x v="0"/>
    <m/>
    <m/>
    <x v="1"/>
    <x v="0"/>
    <s v="PCC"/>
    <x v="0"/>
    <x v="0"/>
    <s v="Pend Cliente/Comercial"/>
  </r>
  <r>
    <s v="1971679"/>
    <x v="34"/>
    <s v="Embu das Artes"/>
    <x v="1"/>
    <s v="PROJ ESP (DADOS+VOZ)"/>
    <s v="ATA"/>
    <x v="0"/>
    <s v="METROLAN"/>
    <x v="0"/>
    <x v="9"/>
    <x v="0"/>
    <n v="42"/>
    <x v="2"/>
    <m/>
    <m/>
    <s v="SPE0090439"/>
    <s v="2063/25"/>
    <m/>
    <m/>
    <m/>
    <s v="SWT"/>
    <x v="2"/>
    <x v="0"/>
    <x v="0"/>
    <x v="12"/>
    <n v="0"/>
    <s v=" 0 a 30"/>
    <s v="SN"/>
    <x v="3"/>
    <x v="0"/>
    <x v="0"/>
    <m/>
    <m/>
    <x v="1"/>
    <x v="0"/>
    <s v="PCC"/>
    <x v="0"/>
    <x v="0"/>
    <s v="Pend Cliente/Comercial"/>
  </r>
  <r>
    <s v="1940511"/>
    <x v="34"/>
    <s v="Embu das Artes"/>
    <x v="1"/>
    <s v="PROJ ESP - ERB_FIBRADA"/>
    <s v="ATA"/>
    <x v="0"/>
    <s v="IP DEDICADO"/>
    <x v="0"/>
    <x v="13"/>
    <x v="0"/>
    <n v="93"/>
    <x v="14"/>
    <m/>
    <m/>
    <s v="SPE0084971"/>
    <s v="0038/25"/>
    <m/>
    <m/>
    <m/>
    <s v="ERB"/>
    <x v="1"/>
    <x v="0"/>
    <x v="0"/>
    <x v="60"/>
    <n v="1161.53"/>
    <s v=" 0 a 30"/>
    <s v="SAE"/>
    <x v="3"/>
    <x v="0"/>
    <x v="16"/>
    <s v="ABILITY (OS/CL)"/>
    <d v="2025-04-12T00:00:00"/>
    <x v="1"/>
    <x v="1"/>
    <s v="PCC"/>
    <x v="0"/>
    <x v="0"/>
    <s v="Pend Cliente/Comercial"/>
  </r>
  <r>
    <s v="1990140"/>
    <x v="240"/>
    <s v="Embu das Artes"/>
    <x v="0"/>
    <s v="E. Comum (DADOS+VOZ)"/>
    <s v="PJ"/>
    <x v="0"/>
    <s v="IP MULTI SERVIÇO"/>
    <x v="4"/>
    <x v="11"/>
    <x v="5"/>
    <n v="3"/>
    <x v="30"/>
    <m/>
    <m/>
    <m/>
    <m/>
    <m/>
    <m/>
    <m/>
    <s v="GPON"/>
    <x v="0"/>
    <x v="0"/>
    <x v="0"/>
    <x v="24"/>
    <n v="0"/>
    <s v=" 0 a 30"/>
    <s v="Vantive"/>
    <x v="4"/>
    <x v="0"/>
    <x v="0"/>
    <m/>
    <m/>
    <x v="0"/>
    <x v="0"/>
    <s v="Entregue"/>
    <x v="2"/>
    <x v="1"/>
    <s v="Entregue"/>
  </r>
  <r>
    <s v="1972193"/>
    <x v="88"/>
    <s v="Embu das Artes"/>
    <x v="0"/>
    <s v="E. Comum (DADOS+VOZ)"/>
    <s v="PJ"/>
    <x v="0"/>
    <s v="IP MULTI SERVIÇO"/>
    <x v="2"/>
    <x v="19"/>
    <x v="2"/>
    <n v="0"/>
    <x v="0"/>
    <s v="OSX-02082653"/>
    <n v="8060"/>
    <m/>
    <m/>
    <m/>
    <m/>
    <m/>
    <s v="GPON"/>
    <x v="1"/>
    <x v="0"/>
    <x v="0"/>
    <x v="13"/>
    <n v="792.49"/>
    <s v=" 0 a 30"/>
    <s v="Vantive"/>
    <x v="4"/>
    <x v="0"/>
    <x v="0"/>
    <m/>
    <m/>
    <x v="0"/>
    <x v="0"/>
    <s v="Entregue"/>
    <x v="2"/>
    <x v="1"/>
    <s v="Entregue"/>
  </r>
  <r>
    <s v="1-919208651176"/>
    <x v="265"/>
    <s v="Embu das Artes"/>
    <x v="0"/>
    <s v="E. Comum (SIP)"/>
    <s v="PJ"/>
    <x v="1"/>
    <s v="VIVO SIP"/>
    <x v="0"/>
    <x v="9"/>
    <x v="0"/>
    <n v="2"/>
    <x v="0"/>
    <s v="OSX-02092390"/>
    <n v="8007"/>
    <m/>
    <m/>
    <m/>
    <m/>
    <m/>
    <s v="GPON"/>
    <x v="0"/>
    <x v="0"/>
    <x v="0"/>
    <x v="2"/>
    <n v="133.29"/>
    <s v=" 0 a 30"/>
    <s v="SIP"/>
    <x v="6"/>
    <x v="0"/>
    <x v="0"/>
    <m/>
    <m/>
    <x v="2"/>
    <x v="0"/>
    <s v="PCC"/>
    <x v="0"/>
    <x v="0"/>
    <s v="Pend Cliente/Comercial"/>
  </r>
  <r>
    <s v="1989432"/>
    <x v="265"/>
    <s v="Embu das Artes"/>
    <x v="0"/>
    <s v="E. Comum (DADOS+VOZ)"/>
    <s v="PJ"/>
    <x v="0"/>
    <s v="IP DEDICADO"/>
    <x v="0"/>
    <x v="10"/>
    <x v="0"/>
    <n v="7"/>
    <x v="0"/>
    <s v="OSX-02091183"/>
    <n v="8903"/>
    <m/>
    <m/>
    <m/>
    <m/>
    <m/>
    <s v="GPON"/>
    <x v="0"/>
    <x v="0"/>
    <x v="0"/>
    <x v="0"/>
    <n v="522.26"/>
    <s v=" 0 a 30"/>
    <s v="SGOS"/>
    <x v="6"/>
    <x v="0"/>
    <x v="0"/>
    <m/>
    <m/>
    <x v="0"/>
    <x v="0"/>
    <s v="PCC"/>
    <x v="0"/>
    <x v="0"/>
    <s v="Pend Cliente/Comercial"/>
  </r>
  <r>
    <s v="1964572"/>
    <x v="26"/>
    <s v="Embu das Artes"/>
    <x v="1"/>
    <s v="PROJ ESP (DADOS+VOZ)"/>
    <s v="ATA"/>
    <x v="0"/>
    <s v="METROLAN"/>
    <x v="0"/>
    <x v="9"/>
    <x v="0"/>
    <n v="52"/>
    <x v="20"/>
    <m/>
    <m/>
    <s v="SPE0089898"/>
    <s v="1661/25"/>
    <m/>
    <m/>
    <m/>
    <s v="SWT"/>
    <x v="2"/>
    <x v="0"/>
    <x v="0"/>
    <x v="6"/>
    <n v="0"/>
    <s v=" 0 a 30"/>
    <s v="SN"/>
    <x v="3"/>
    <x v="0"/>
    <x v="0"/>
    <m/>
    <m/>
    <x v="1"/>
    <x v="0"/>
    <s v="PCC"/>
    <x v="0"/>
    <x v="0"/>
    <s v="Pend Cliente/Comercial"/>
  </r>
  <r>
    <s v="1990185"/>
    <x v="266"/>
    <s v="Embu das Artes"/>
    <x v="0"/>
    <s v="E. Comum (DADOS+VOZ)"/>
    <s v="PJ"/>
    <x v="0"/>
    <s v="IP DEDICADO"/>
    <x v="4"/>
    <x v="11"/>
    <x v="5"/>
    <n v="3"/>
    <x v="3"/>
    <s v="OSX-02092237"/>
    <m/>
    <m/>
    <m/>
    <m/>
    <m/>
    <m/>
    <s v="GPON"/>
    <x v="0"/>
    <x v="0"/>
    <x v="0"/>
    <x v="24"/>
    <n v="-106.5"/>
    <s v=" 0 a 30"/>
    <s v="Vantive"/>
    <x v="2"/>
    <x v="0"/>
    <x v="0"/>
    <m/>
    <m/>
    <x v="0"/>
    <x v="1"/>
    <s v="Entregue"/>
    <x v="2"/>
    <x v="1"/>
    <s v="Entregue"/>
  </r>
  <r>
    <s v="1990231"/>
    <x v="266"/>
    <s v="Embu das Artes"/>
    <x v="0"/>
    <s v="E. Comum (DADOS+VOZ)"/>
    <s v="PJ"/>
    <x v="0"/>
    <s v="IP DEDICADO"/>
    <x v="4"/>
    <x v="11"/>
    <x v="5"/>
    <n v="3"/>
    <x v="3"/>
    <s v="OSX-02092217"/>
    <m/>
    <m/>
    <m/>
    <m/>
    <m/>
    <m/>
    <s v="GPON"/>
    <x v="0"/>
    <x v="0"/>
    <x v="0"/>
    <x v="24"/>
    <n v="-864.24"/>
    <s v=" 0 a 30"/>
    <s v="Vantive"/>
    <x v="2"/>
    <x v="0"/>
    <x v="0"/>
    <m/>
    <m/>
    <x v="0"/>
    <x v="1"/>
    <s v="Entregue"/>
    <x v="2"/>
    <x v="1"/>
    <s v="Entregue"/>
  </r>
  <r>
    <s v="1-915425639806"/>
    <x v="267"/>
    <s v="Embu das Artes"/>
    <x v="0"/>
    <s v="E. Comum (SIP)"/>
    <s v="PJ"/>
    <x v="1"/>
    <s v="VIVO SIP"/>
    <x v="0"/>
    <x v="9"/>
    <x v="0"/>
    <n v="30"/>
    <x v="44"/>
    <s v="OSX-02084218"/>
    <n v="8007"/>
    <m/>
    <m/>
    <m/>
    <m/>
    <m/>
    <s v="GPON"/>
    <x v="0"/>
    <x v="0"/>
    <x v="0"/>
    <x v="4"/>
    <n v="486.4"/>
    <s v=" 0 a 30"/>
    <s v="SIP"/>
    <x v="2"/>
    <x v="0"/>
    <x v="0"/>
    <m/>
    <m/>
    <x v="2"/>
    <x v="0"/>
    <s v="PCC"/>
    <x v="0"/>
    <x v="0"/>
    <s v="Pend Cliente/Comercial"/>
  </r>
  <r>
    <s v="1958564"/>
    <x v="224"/>
    <s v="Embu das Artes"/>
    <x v="1"/>
    <s v="PROJ ESP (DADOS+VOZ)"/>
    <s v="ATA"/>
    <x v="0"/>
    <s v="METROLAN"/>
    <x v="0"/>
    <x v="12"/>
    <x v="0"/>
    <n v="72"/>
    <x v="2"/>
    <m/>
    <m/>
    <s v="SPE0089094"/>
    <s v="1284/25"/>
    <m/>
    <m/>
    <m/>
    <s v="SWT"/>
    <x v="2"/>
    <x v="0"/>
    <x v="0"/>
    <x v="24"/>
    <n v="393.32"/>
    <s v=" 0 a 30"/>
    <s v="Vantive"/>
    <x v="3"/>
    <x v="0"/>
    <x v="0"/>
    <m/>
    <m/>
    <x v="1"/>
    <x v="0"/>
    <s v="PCC"/>
    <x v="0"/>
    <x v="0"/>
    <s v="Pend Cliente/Comercial"/>
  </r>
  <r>
    <s v="1959671"/>
    <x v="224"/>
    <s v="Embu das Artes"/>
    <x v="0"/>
    <s v="E. Comum (DADOS+VOZ)"/>
    <s v="ATA"/>
    <x v="0"/>
    <s v="IP DEDICADO"/>
    <x v="0"/>
    <x v="10"/>
    <x v="0"/>
    <n v="73"/>
    <x v="0"/>
    <s v="OSX-02074356"/>
    <n v="8901"/>
    <m/>
    <m/>
    <m/>
    <m/>
    <m/>
    <s v="GPON"/>
    <x v="0"/>
    <x v="0"/>
    <x v="0"/>
    <x v="0"/>
    <n v="385.09"/>
    <s v=" 0 a 30"/>
    <s v="SGOS"/>
    <x v="3"/>
    <x v="0"/>
    <x v="0"/>
    <m/>
    <m/>
    <x v="1"/>
    <x v="0"/>
    <s v="PCC"/>
    <x v="0"/>
    <x v="0"/>
    <s v="Pend Cliente/Comercial"/>
  </r>
  <r>
    <s v="1945300"/>
    <x v="15"/>
    <s v="Embu das Arte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99428"/>
    <x v="15"/>
    <s v="Embu das Arte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546"/>
    <x v="15"/>
    <s v="Embu das Arte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6450"/>
    <x v="268"/>
    <s v="Embu das Artes"/>
    <x v="1"/>
    <s v="PROJ ESP (DADOS+VOZ)"/>
    <s v="PJ"/>
    <x v="0"/>
    <s v="IP DEDICADO"/>
    <x v="3"/>
    <x v="15"/>
    <x v="6"/>
    <n v="3"/>
    <x v="21"/>
    <s v="OSX-02088726"/>
    <n v="8803"/>
    <s v="SPE0097286"/>
    <s v="3614/25"/>
    <m/>
    <m/>
    <m/>
    <s v="ERB"/>
    <x v="0"/>
    <x v="0"/>
    <x v="0"/>
    <x v="37"/>
    <n v="1002.24"/>
    <s v=" 31 a 60"/>
    <s v="SN"/>
    <x v="2"/>
    <x v="1"/>
    <x v="2"/>
    <s v="ABILITY (OS/CL)"/>
    <s v="-"/>
    <x v="0"/>
    <x v="1"/>
    <s v="Rede Externa"/>
    <x v="5"/>
    <x v="0"/>
    <s v="Rede Externa"/>
  </r>
  <r>
    <s v="1989983"/>
    <x v="244"/>
    <s v="Embu das Artes"/>
    <x v="0"/>
    <s v="E. Comum (DADOS+VOZ)"/>
    <s v="PJ"/>
    <x v="0"/>
    <s v="IP DEDICADO"/>
    <x v="2"/>
    <x v="19"/>
    <x v="2"/>
    <n v="0"/>
    <x v="24"/>
    <s v="OSX-02092127"/>
    <n v="8070"/>
    <m/>
    <m/>
    <m/>
    <m/>
    <m/>
    <s v="GPON"/>
    <x v="1"/>
    <x v="0"/>
    <x v="0"/>
    <x v="24"/>
    <n v="356.45"/>
    <s v=" 0 a 30"/>
    <s v="Vantive"/>
    <x v="2"/>
    <x v="0"/>
    <x v="0"/>
    <m/>
    <m/>
    <x v="0"/>
    <x v="0"/>
    <s v="Entregue"/>
    <x v="2"/>
    <x v="1"/>
    <s v="Entregue"/>
  </r>
  <r>
    <s v="1906913"/>
    <x v="15"/>
    <s v="Embu das Arte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72192"/>
    <x v="88"/>
    <s v="Embu das Artes"/>
    <x v="0"/>
    <s v="E. Comum (DADOS+VOZ)"/>
    <s v="PJ"/>
    <x v="0"/>
    <s v="IP MULTI SERVIÇO"/>
    <x v="2"/>
    <x v="19"/>
    <x v="2"/>
    <n v="0"/>
    <x v="88"/>
    <s v="OSX-02083262"/>
    <m/>
    <m/>
    <m/>
    <m/>
    <m/>
    <m/>
    <s v="SWT"/>
    <x v="1"/>
    <x v="0"/>
    <x v="0"/>
    <x v="3"/>
    <n v="792.49"/>
    <s v=" 0 a 30"/>
    <s v="Vantive"/>
    <x v="4"/>
    <x v="0"/>
    <x v="0"/>
    <m/>
    <m/>
    <x v="0"/>
    <x v="0"/>
    <s v="Entregue"/>
    <x v="2"/>
    <x v="1"/>
    <s v="Entregue"/>
  </r>
  <r>
    <s v="1989914"/>
    <x v="244"/>
    <s v="Itapecerica da Serra"/>
    <x v="0"/>
    <s v="E. Comum (DADOS+VOZ)"/>
    <s v="PJ"/>
    <x v="0"/>
    <s v="IP DEDICADO"/>
    <x v="3"/>
    <x v="25"/>
    <x v="3"/>
    <n v="1"/>
    <x v="6"/>
    <s v="OSX-02091528"/>
    <n v="8079"/>
    <m/>
    <m/>
    <m/>
    <m/>
    <m/>
    <s v="GPON"/>
    <x v="1"/>
    <x v="0"/>
    <x v="0"/>
    <x v="0"/>
    <n v="1002.24"/>
    <s v=" 0 a 30"/>
    <s v="SGOS"/>
    <x v="2"/>
    <x v="0"/>
    <x v="0"/>
    <m/>
    <m/>
    <x v="0"/>
    <x v="0"/>
    <s v="Retorno PCC/Planejamento - Revisar"/>
    <x v="7"/>
    <x v="0"/>
    <s v="Pend Cliente/Comercial"/>
  </r>
  <r>
    <s v="1903540"/>
    <x v="15"/>
    <s v="Itapecerica da Serr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35964"/>
    <x v="15"/>
    <s v="Itapecerica da Serr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610111"/>
    <x v="4"/>
    <s v="Itapecerica da Serra"/>
    <x v="1"/>
    <s v="PROJ ESP (DADOS+VOZ)"/>
    <s v="ATA"/>
    <x v="0"/>
    <s v="VPN IP MPLS"/>
    <x v="0"/>
    <x v="9"/>
    <x v="0"/>
    <n v="160"/>
    <x v="18"/>
    <s v="OSX-01943741"/>
    <n v="8803"/>
    <s v="SPE0077189"/>
    <s v="A773/24"/>
    <n v="530387"/>
    <d v="2024-11-14T00:00:00"/>
    <s v="Aprovado"/>
    <s v="SWT"/>
    <x v="3"/>
    <x v="2"/>
    <x v="1"/>
    <x v="118"/>
    <n v="127.46"/>
    <s v="&gt; 60"/>
    <s v="SN"/>
    <x v="3"/>
    <x v="0"/>
    <x v="0"/>
    <m/>
    <m/>
    <x v="1"/>
    <x v="0"/>
    <s v="PCC"/>
    <x v="0"/>
    <x v="0"/>
    <s v="Pend Cliente/Comercial"/>
  </r>
  <r>
    <s v="1944311"/>
    <x v="78"/>
    <s v="Itapecerica da Serra"/>
    <x v="1"/>
    <s v="PROJ ESP (DADOS+VOZ)"/>
    <s v="PJ"/>
    <x v="0"/>
    <s v="IP DEDICADO"/>
    <x v="0"/>
    <x v="9"/>
    <x v="0"/>
    <n v="9"/>
    <x v="2"/>
    <m/>
    <m/>
    <s v="SPE0086006"/>
    <s v="1519/25"/>
    <m/>
    <m/>
    <m/>
    <s v="SWT"/>
    <x v="3"/>
    <x v="18"/>
    <x v="1"/>
    <x v="46"/>
    <n v="364.1"/>
    <s v=" 31 a 60"/>
    <s v="SN"/>
    <x v="0"/>
    <x v="0"/>
    <x v="0"/>
    <m/>
    <m/>
    <x v="0"/>
    <x v="0"/>
    <s v="PCC"/>
    <x v="0"/>
    <x v="0"/>
    <s v="Pend Cliente/Comercial"/>
  </r>
  <r>
    <s v="1946397"/>
    <x v="269"/>
    <s v="Itapecerica da Serra"/>
    <x v="1"/>
    <s v="PROJ ESP (DADOS+VOZ)"/>
    <s v="PJ"/>
    <x v="0"/>
    <s v="IP DEDICADO"/>
    <x v="3"/>
    <x v="35"/>
    <x v="13"/>
    <n v="7"/>
    <x v="20"/>
    <m/>
    <m/>
    <s v="SPE0086882"/>
    <s v="0730/25"/>
    <n v="546911"/>
    <d v="2025-02-14T00:00:00"/>
    <s v="Aprovado"/>
    <s v="SWT"/>
    <x v="2"/>
    <x v="0"/>
    <x v="0"/>
    <x v="76"/>
    <n v="730.54"/>
    <s v="&gt; 60"/>
    <s v="SN"/>
    <x v="6"/>
    <x v="1"/>
    <x v="4"/>
    <s v="ABILITY (OS/CL)"/>
    <d v="2025-04-01T00:00:00"/>
    <x v="0"/>
    <x v="1"/>
    <s v="Agendado/Em agendamento"/>
    <x v="3"/>
    <x v="1"/>
    <s v="Agendado/Em agendamento"/>
  </r>
  <r>
    <s v="1946482"/>
    <x v="25"/>
    <s v="Itapecerica da Serra"/>
    <x v="0"/>
    <s v="E. Comum (DADOS+VOZ)"/>
    <s v="PJ"/>
    <x v="0"/>
    <s v="IP DEDICADO"/>
    <x v="2"/>
    <x v="19"/>
    <x v="2"/>
    <n v="0"/>
    <x v="22"/>
    <s v="OSX-02069333"/>
    <m/>
    <m/>
    <m/>
    <m/>
    <m/>
    <m/>
    <s v="SWT Produtizado"/>
    <x v="1"/>
    <x v="12"/>
    <x v="0"/>
    <x v="17"/>
    <n v="-49.69"/>
    <s v=" 0 a 30"/>
    <s v="Vantive"/>
    <x v="0"/>
    <x v="0"/>
    <x v="0"/>
    <m/>
    <m/>
    <x v="0"/>
    <x v="0"/>
    <s v="Entregue"/>
    <x v="2"/>
    <x v="1"/>
    <s v="Entregue"/>
  </r>
  <r>
    <s v="1988774"/>
    <x v="8"/>
    <s v="Itapecerica da Serra"/>
    <x v="0"/>
    <s v="E. Comum (DADOS+VOZ)"/>
    <s v="PJ"/>
    <x v="0"/>
    <s v="VPN IP MPLS"/>
    <x v="3"/>
    <x v="22"/>
    <x v="3"/>
    <n v="7"/>
    <x v="33"/>
    <s v="OSX-02091506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775"/>
    <x v="8"/>
    <s v="Itapecerica da Ser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57373"/>
    <x v="45"/>
    <s v="Itapecerica da Serra"/>
    <x v="0"/>
    <s v="E. Comum (DADOS+VOZ)"/>
    <s v="PJ"/>
    <x v="0"/>
    <s v="IP DEDICADO"/>
    <x v="3"/>
    <x v="25"/>
    <x v="3"/>
    <n v="1"/>
    <x v="6"/>
    <s v="OSX-02092703"/>
    <n v="8079"/>
    <m/>
    <m/>
    <m/>
    <m/>
    <m/>
    <s v="GPON"/>
    <x v="0"/>
    <x v="0"/>
    <x v="0"/>
    <x v="49"/>
    <n v="175.78"/>
    <s v=" 31 a 60"/>
    <s v="SGOS"/>
    <x v="4"/>
    <x v="1"/>
    <x v="0"/>
    <m/>
    <m/>
    <x v="0"/>
    <x v="1"/>
    <s v="Agendado/Em agendamento"/>
    <x v="3"/>
    <x v="1"/>
    <s v="Centralizado/Planejamento"/>
  </r>
  <r>
    <s v="1966366"/>
    <x v="45"/>
    <s v="Itapecerica da Serra"/>
    <x v="1"/>
    <s v="E. Comum (DADOS+VOZ)"/>
    <s v="PJ"/>
    <x v="0"/>
    <s v="VPN IP MPLS"/>
    <x v="0"/>
    <x v="13"/>
    <x v="0"/>
    <n v="16"/>
    <x v="9"/>
    <s v="OSX-02092241"/>
    <n v="8079"/>
    <s v="SPE0095117"/>
    <s v="3129/25"/>
    <m/>
    <m/>
    <m/>
    <s v="GPON"/>
    <x v="2"/>
    <x v="0"/>
    <x v="0"/>
    <x v="30"/>
    <n v="135.69"/>
    <s v=" 0 a 30"/>
    <s v="SAE"/>
    <x v="4"/>
    <x v="0"/>
    <x v="2"/>
    <s v="ABILITY (OS/CL)"/>
    <s v="-"/>
    <x v="0"/>
    <x v="1"/>
    <s v="PCC"/>
    <x v="0"/>
    <x v="0"/>
    <s v="Pend Cliente/Comercial"/>
  </r>
  <r>
    <s v="1988479"/>
    <x v="8"/>
    <s v="Itapecerica da Serra"/>
    <x v="0"/>
    <s v="E. Comum (DADOS+VOZ)"/>
    <s v="PJ"/>
    <x v="0"/>
    <s v="VPN IP MPLS"/>
    <x v="4"/>
    <x v="11"/>
    <x v="5"/>
    <n v="1"/>
    <x v="29"/>
    <s v="OSX-02091221"/>
    <n v="8072"/>
    <m/>
    <m/>
    <m/>
    <m/>
    <m/>
    <s v="GPON"/>
    <x v="1"/>
    <x v="4"/>
    <x v="0"/>
    <x v="4"/>
    <n v="0"/>
    <s v=" 0 a 30"/>
    <s v="Vantive"/>
    <x v="4"/>
    <x v="0"/>
    <x v="0"/>
    <m/>
    <m/>
    <x v="0"/>
    <x v="0"/>
    <s v="Entregue"/>
    <x v="2"/>
    <x v="1"/>
    <s v="Agendado/Em agendamento"/>
  </r>
  <r>
    <s v="1988480"/>
    <x v="8"/>
    <s v="Itapecerica da Ser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-916745254855"/>
    <x v="270"/>
    <s v="Itapecerica da Serra"/>
    <x v="0"/>
    <s v="E. Comum (SIP)"/>
    <s v="PJ"/>
    <x v="1"/>
    <s v="VIVO SIP"/>
    <x v="0"/>
    <x v="9"/>
    <x v="0"/>
    <n v="6"/>
    <x v="85"/>
    <s v="OSX-02089547"/>
    <n v="36"/>
    <m/>
    <m/>
    <m/>
    <m/>
    <m/>
    <s v="SWT Produtizado"/>
    <x v="0"/>
    <x v="0"/>
    <x v="0"/>
    <x v="73"/>
    <n v="505.04"/>
    <s v=" 0 a 30"/>
    <s v="SAE"/>
    <x v="5"/>
    <x v="2"/>
    <x v="0"/>
    <m/>
    <m/>
    <x v="2"/>
    <x v="1"/>
    <s v="PCC"/>
    <x v="0"/>
    <x v="0"/>
    <s v="Pend Cliente/Comercial"/>
  </r>
  <r>
    <s v="1-918351738738"/>
    <x v="271"/>
    <s v="Itapecerica da Serra"/>
    <x v="0"/>
    <s v="E. Comum (SIP)"/>
    <s v="PJ"/>
    <x v="1"/>
    <s v="VIVO SIP"/>
    <x v="3"/>
    <x v="60"/>
    <x v="3"/>
    <n v="1"/>
    <x v="0"/>
    <s v="OSX-02092767"/>
    <n v="6802"/>
    <m/>
    <m/>
    <m/>
    <m/>
    <m/>
    <s v="GPON"/>
    <x v="0"/>
    <x v="0"/>
    <x v="0"/>
    <x v="4"/>
    <n v="156.6"/>
    <s v=" 0 a 30"/>
    <s v="SGOS"/>
    <x v="6"/>
    <x v="0"/>
    <x v="0"/>
    <m/>
    <m/>
    <x v="2"/>
    <x v="0"/>
    <s v="Agendado/Em agendamento"/>
    <x v="3"/>
    <x v="1"/>
    <s v="Centralizado/Planejamento"/>
  </r>
  <r>
    <s v="1896953"/>
    <x v="18"/>
    <s v="Itapecerica da Serra"/>
    <x v="1"/>
    <s v="PROJ ESP (DADOS+VOZ)"/>
    <s v="PJ"/>
    <x v="0"/>
    <s v="IP DEDICADO"/>
    <x v="0"/>
    <x v="12"/>
    <x v="0"/>
    <n v="169"/>
    <x v="6"/>
    <m/>
    <m/>
    <m/>
    <m/>
    <m/>
    <m/>
    <m/>
    <s v="Fibra"/>
    <x v="2"/>
    <x v="7"/>
    <x v="1"/>
    <x v="11"/>
    <n v="469.8"/>
    <s v=" 0 a 30"/>
    <s v="Vantive"/>
    <x v="2"/>
    <x v="0"/>
    <x v="0"/>
    <m/>
    <m/>
    <x v="0"/>
    <x v="0"/>
    <s v="PCC"/>
    <x v="0"/>
    <x v="0"/>
    <s v="Pend Cliente/Comercial"/>
  </r>
  <r>
    <s v="1-912179122849"/>
    <x v="272"/>
    <s v="Itapecerica da Serra"/>
    <x v="0"/>
    <s v="E. Comum (SIP)"/>
    <s v="PJ"/>
    <x v="1"/>
    <s v="VIVO SIP"/>
    <x v="2"/>
    <x v="19"/>
    <x v="2"/>
    <n v="0"/>
    <x v="44"/>
    <s v="OSX-02077079"/>
    <n v="36"/>
    <m/>
    <m/>
    <m/>
    <m/>
    <m/>
    <s v="SWT Produtizado"/>
    <x v="0"/>
    <x v="0"/>
    <x v="0"/>
    <x v="49"/>
    <n v="3.47"/>
    <s v=" 31 a 60"/>
    <s v="SIP"/>
    <x v="5"/>
    <x v="1"/>
    <x v="0"/>
    <m/>
    <m/>
    <x v="2"/>
    <x v="0"/>
    <s v="Entregue"/>
    <x v="2"/>
    <x v="1"/>
    <s v="Entregue"/>
  </r>
  <r>
    <s v="1-918390442753"/>
    <x v="272"/>
    <s v="Itapecerica da Serra"/>
    <x v="0"/>
    <s v="E. Comum (SIP)"/>
    <s v="PJ"/>
    <x v="1"/>
    <s v="VIVO SIP"/>
    <x v="3"/>
    <x v="37"/>
    <x v="9"/>
    <n v="10"/>
    <x v="0"/>
    <m/>
    <m/>
    <m/>
    <m/>
    <m/>
    <m/>
    <m/>
    <s v="SWT"/>
    <x v="3"/>
    <x v="0"/>
    <x v="0"/>
    <x v="2"/>
    <n v="335.34500000000003"/>
    <s v=" 0 a 30"/>
    <m/>
    <x v="5"/>
    <x v="0"/>
    <x v="0"/>
    <m/>
    <m/>
    <x v="2"/>
    <x v="0"/>
    <s v="Agendado/Em agendamento"/>
    <x v="3"/>
    <x v="1"/>
    <s v="Agendado/Em agendamento"/>
  </r>
  <r>
    <s v="1-917043482258"/>
    <x v="273"/>
    <s v="Itapecerica da Serra"/>
    <x v="0"/>
    <s v="E. Comum (SIP)"/>
    <s v="PJ"/>
    <x v="1"/>
    <s v="VIVO SIP"/>
    <x v="3"/>
    <x v="68"/>
    <x v="3"/>
    <n v="1"/>
    <x v="6"/>
    <s v="OSX-02091883"/>
    <n v="8073"/>
    <m/>
    <m/>
    <m/>
    <m/>
    <m/>
    <s v="ERB"/>
    <x v="0"/>
    <x v="0"/>
    <x v="0"/>
    <x v="42"/>
    <n v="824.6"/>
    <s v=" 0 a 30"/>
    <s v="SGOS"/>
    <x v="5"/>
    <x v="2"/>
    <x v="0"/>
    <m/>
    <m/>
    <x v="2"/>
    <x v="0"/>
    <s v="Retorno PCC/Planejamento - Revisar"/>
    <x v="7"/>
    <x v="0"/>
    <s v="Pend Cliente/Comercial"/>
  </r>
  <r>
    <s v="1946165"/>
    <x v="274"/>
    <s v="Itapecerica da Serra"/>
    <x v="1"/>
    <s v="PROJ ESP (DADOS+VOZ)"/>
    <s v="PJ"/>
    <x v="0"/>
    <s v="IP DEDICADO"/>
    <x v="3"/>
    <x v="15"/>
    <x v="6"/>
    <n v="8"/>
    <x v="9"/>
    <m/>
    <m/>
    <s v="SPE0088416"/>
    <s v="2999/25"/>
    <m/>
    <m/>
    <m/>
    <s v="SWT"/>
    <x v="2"/>
    <x v="0"/>
    <x v="0"/>
    <x v="16"/>
    <n v="322.60000000000002"/>
    <s v=" 31 a 60"/>
    <s v="SN"/>
    <x v="2"/>
    <x v="0"/>
    <x v="2"/>
    <s v="ABILITY (OS/CL)"/>
    <s v="-"/>
    <x v="0"/>
    <x v="1"/>
    <s v="Rede Externa"/>
    <x v="5"/>
    <x v="0"/>
    <s v="Rede Externa"/>
  </r>
  <r>
    <s v="1894929"/>
    <x v="15"/>
    <s v="Itapecerica da Serr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894946"/>
    <x v="15"/>
    <s v="Itapecerica da Serra"/>
    <x v="0"/>
    <s v="E. Comum (DADOS+VOZ)"/>
    <s v="PJ"/>
    <x v="0"/>
    <s v="VPN IP MPLS"/>
    <x v="0"/>
    <x v="12"/>
    <x v="0"/>
    <n v="178"/>
    <x v="31"/>
    <m/>
    <m/>
    <m/>
    <m/>
    <m/>
    <m/>
    <m/>
    <s v="ERB"/>
    <x v="0"/>
    <x v="0"/>
    <x v="0"/>
    <x v="0"/>
    <n v="30.51"/>
    <s v=" 0 a 30"/>
    <s v="Vantive"/>
    <x v="4"/>
    <x v="0"/>
    <x v="0"/>
    <m/>
    <m/>
    <x v="0"/>
    <x v="0"/>
    <s v="PCC"/>
    <x v="0"/>
    <x v="0"/>
    <s v="Pend Cliente/Comercial"/>
  </r>
  <r>
    <s v="1944319"/>
    <x v="15"/>
    <s v="Itapecerica da Serr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97216"/>
    <x v="275"/>
    <s v="Itapecerica da Serra"/>
    <x v="1"/>
    <s v="PROJ ESP - ERB_FIBRADA"/>
    <s v="PJ"/>
    <x v="0"/>
    <s v="IP DEDICADO"/>
    <x v="3"/>
    <x v="76"/>
    <x v="11"/>
    <n v="1"/>
    <x v="15"/>
    <s v="OSX-02061911"/>
    <n v="8060"/>
    <s v="SPE0076680"/>
    <s v="A637/24"/>
    <n v="552882"/>
    <d v="2025-03-31T00:00:00"/>
    <s v="Aprovado"/>
    <s v="ERB"/>
    <x v="0"/>
    <x v="0"/>
    <x v="0"/>
    <x v="119"/>
    <n v="511.78"/>
    <s v="&gt; 60"/>
    <s v="SGOS"/>
    <x v="4"/>
    <x v="1"/>
    <x v="0"/>
    <m/>
    <m/>
    <x v="0"/>
    <x v="0"/>
    <s v="Agendado/Em agendamento"/>
    <x v="3"/>
    <x v="1"/>
    <s v="Rede Externa"/>
  </r>
  <r>
    <s v="1892332"/>
    <x v="18"/>
    <s v="Itapecerica da Serra"/>
    <x v="0"/>
    <s v="E. Comum (DADOS+VOZ)"/>
    <s v="PJ"/>
    <x v="0"/>
    <s v="IP DEDICADO"/>
    <x v="0"/>
    <x v="0"/>
    <x v="0"/>
    <n v="177"/>
    <x v="0"/>
    <s v="OSX-02050032"/>
    <n v="8007"/>
    <m/>
    <m/>
    <m/>
    <m/>
    <m/>
    <s v="GPON"/>
    <x v="0"/>
    <x v="7"/>
    <x v="1"/>
    <x v="12"/>
    <n v="469.8"/>
    <s v=" 0 a 30"/>
    <s v="SGOS"/>
    <x v="2"/>
    <x v="0"/>
    <x v="0"/>
    <m/>
    <m/>
    <x v="0"/>
    <x v="0"/>
    <s v="PCC"/>
    <x v="0"/>
    <x v="0"/>
    <s v="Pend Cliente/Comercial"/>
  </r>
  <r>
    <s v="1934679"/>
    <x v="15"/>
    <s v="Itapecerica da Serr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4600"/>
    <x v="15"/>
    <s v="Itapecerica da Serr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7823"/>
    <x v="15"/>
    <s v="Itapecerica da Serr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5488"/>
    <x v="15"/>
    <s v="Itapecerica da Serr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6864"/>
    <x v="15"/>
    <s v="Itapecerica da Serra"/>
    <x v="0"/>
    <s v="E. Comum (DADOS+VOZ)"/>
    <s v="PJ"/>
    <x v="0"/>
    <s v="VPN IP MPLS"/>
    <x v="0"/>
    <x v="12"/>
    <x v="0"/>
    <n v="97"/>
    <x v="0"/>
    <m/>
    <m/>
    <m/>
    <m/>
    <m/>
    <m/>
    <m/>
    <s v="GPON"/>
    <x v="0"/>
    <x v="0"/>
    <x v="0"/>
    <x v="17"/>
    <n v="30.51"/>
    <s v=" 0 a 30"/>
    <s v="Vantive"/>
    <x v="4"/>
    <x v="0"/>
    <x v="0"/>
    <m/>
    <m/>
    <x v="0"/>
    <x v="0"/>
    <s v="PCC"/>
    <x v="0"/>
    <x v="0"/>
    <s v="Pend Cliente/Comercial"/>
  </r>
  <r>
    <s v="1946865"/>
    <x v="15"/>
    <s v="Itapecerica da Serra"/>
    <x v="0"/>
    <s v="E. Comum (DADOS+VOZ)"/>
    <s v="PJ"/>
    <x v="0"/>
    <s v="VPN IP MPLS"/>
    <x v="0"/>
    <x v="12"/>
    <x v="0"/>
    <n v="97"/>
    <x v="0"/>
    <m/>
    <m/>
    <m/>
    <m/>
    <m/>
    <m/>
    <m/>
    <s v="ERB"/>
    <x v="0"/>
    <x v="0"/>
    <x v="0"/>
    <x v="17"/>
    <n v="30.51"/>
    <s v=" 0 a 30"/>
    <s v="Vantive"/>
    <x v="4"/>
    <x v="0"/>
    <x v="0"/>
    <m/>
    <m/>
    <x v="0"/>
    <x v="0"/>
    <s v="PCC"/>
    <x v="0"/>
    <x v="0"/>
    <s v="Pend Cliente/Comercial"/>
  </r>
  <r>
    <s v="1940743"/>
    <x v="276"/>
    <s v="Itapecerica da Serra"/>
    <x v="1"/>
    <s v="PROJ ESP (DADOS+VOZ)"/>
    <s v="PJ"/>
    <x v="0"/>
    <s v="IP DEDICADO"/>
    <x v="3"/>
    <x v="15"/>
    <x v="6"/>
    <n v="22"/>
    <x v="20"/>
    <s v="OSX-02085643"/>
    <n v="8060"/>
    <s v="SPE0087169"/>
    <s v="0752/25"/>
    <n v="546910"/>
    <d v="2025-02-14T00:00:00"/>
    <s v="Aprovado"/>
    <s v="SWT"/>
    <x v="2"/>
    <x v="0"/>
    <x v="0"/>
    <x v="53"/>
    <n v="1158.8399999999999"/>
    <s v="&gt; 60"/>
    <s v="SN"/>
    <x v="2"/>
    <x v="2"/>
    <x v="5"/>
    <s v="ABILITY (OS/CL)"/>
    <d v="2025-04-17T00:00:00"/>
    <x v="0"/>
    <x v="1"/>
    <s v="Rede Externa"/>
    <x v="5"/>
    <x v="1"/>
    <s v="Rede Externa"/>
  </r>
  <r>
    <s v="1940849"/>
    <x v="277"/>
    <s v="Itapecerica da Serra"/>
    <x v="1"/>
    <s v="PROJ ESP (DADOS+VOZ)"/>
    <s v="PJ"/>
    <x v="0"/>
    <s v="IP DEDICADO"/>
    <x v="3"/>
    <x v="28"/>
    <x v="6"/>
    <n v="16"/>
    <x v="3"/>
    <m/>
    <m/>
    <s v="SPE0087173"/>
    <s v="0905/25"/>
    <n v="546909"/>
    <d v="2025-02-14T00:00:00"/>
    <s v="Aprovado"/>
    <s v="SWT"/>
    <x v="2"/>
    <x v="0"/>
    <x v="0"/>
    <x v="39"/>
    <n v="767.34"/>
    <s v="&gt; 60"/>
    <s v="SN"/>
    <x v="2"/>
    <x v="2"/>
    <x v="5"/>
    <s v="ABILITY (OS/CL)"/>
    <d v="2025-04-17T00:00:00"/>
    <x v="0"/>
    <x v="1"/>
    <s v="Rede Externa"/>
    <x v="5"/>
    <x v="1"/>
    <s v="Rede Externa"/>
  </r>
  <r>
    <s v="1935543"/>
    <x v="15"/>
    <s v="Itapecerica da Serr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5374"/>
    <x v="278"/>
    <s v="Itapecerica da Serra"/>
    <x v="0"/>
    <s v="E. Comum (DADOS+VOZ)"/>
    <s v="PJ"/>
    <x v="0"/>
    <s v="IP DEDICADO"/>
    <x v="2"/>
    <x v="19"/>
    <x v="2"/>
    <n v="0"/>
    <x v="0"/>
    <s v="OSX-02089326"/>
    <m/>
    <m/>
    <m/>
    <m/>
    <m/>
    <m/>
    <s v="SWT Produtizado"/>
    <x v="1"/>
    <x v="0"/>
    <x v="0"/>
    <x v="13"/>
    <n v="391.49"/>
    <s v=" 0 a 30"/>
    <s v="Vantive"/>
    <x v="5"/>
    <x v="0"/>
    <x v="0"/>
    <m/>
    <m/>
    <x v="0"/>
    <x v="0"/>
    <s v="Entregue"/>
    <x v="2"/>
    <x v="1"/>
    <s v="Entregue"/>
  </r>
  <r>
    <s v="1935542"/>
    <x v="15"/>
    <s v="Itapecerica da Serr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89723"/>
    <x v="18"/>
    <s v="São Lourenço da Serra"/>
    <x v="1"/>
    <s v="PROJ ESP (DADOS+VOZ)"/>
    <s v="PJ"/>
    <x v="0"/>
    <s v="IP DEDICADO"/>
    <x v="4"/>
    <x v="11"/>
    <x v="5"/>
    <n v="15"/>
    <x v="9"/>
    <s v="OSX-02070479"/>
    <n v="8072"/>
    <s v="SPE0075895"/>
    <s v="A186/24"/>
    <n v="528250"/>
    <d v="2024-11-04T00:00:00"/>
    <s v="Aprovado"/>
    <s v="SWT"/>
    <x v="3"/>
    <x v="7"/>
    <x v="0"/>
    <x v="55"/>
    <n v="226.29"/>
    <s v=" 0 a 30"/>
    <s v="Vantive"/>
    <x v="2"/>
    <x v="0"/>
    <x v="4"/>
    <s v="ABILITY (OS/CL)"/>
    <d v="2025-04-01T00:00:00"/>
    <x v="0"/>
    <x v="0"/>
    <s v="Entregue"/>
    <x v="2"/>
    <x v="1"/>
    <s v="Entregue"/>
  </r>
  <r>
    <s v="1899394"/>
    <x v="15"/>
    <s v="São Lourenço da Ser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283.05"/>
    <s v=" 0 a 30"/>
    <s v="Vantive"/>
    <x v="4"/>
    <x v="0"/>
    <x v="0"/>
    <m/>
    <m/>
    <x v="0"/>
    <x v="0"/>
    <s v="PCC"/>
    <x v="0"/>
    <x v="0"/>
    <s v="Pend Cliente/Comercial"/>
  </r>
  <r>
    <s v="1899426"/>
    <x v="15"/>
    <s v="São Lourenço da Serra"/>
    <x v="0"/>
    <s v="E. Comum (DADOS+VOZ)"/>
    <s v="PJ"/>
    <x v="0"/>
    <s v="VPN IP MPLS"/>
    <x v="0"/>
    <x v="12"/>
    <x v="0"/>
    <n v="171"/>
    <x v="40"/>
    <m/>
    <m/>
    <m/>
    <m/>
    <m/>
    <m/>
    <m/>
    <s v="ERB"/>
    <x v="0"/>
    <x v="0"/>
    <x v="0"/>
    <x v="0"/>
    <n v="219.6"/>
    <s v=" 0 a 30"/>
    <s v="Vantive"/>
    <x v="4"/>
    <x v="0"/>
    <x v="0"/>
    <m/>
    <m/>
    <x v="0"/>
    <x v="0"/>
    <s v="PCC"/>
    <x v="0"/>
    <x v="0"/>
    <s v="Pend Cliente/Comercial"/>
  </r>
  <r>
    <s v="1926171"/>
    <x v="73"/>
    <s v="São Lourenço da Serra"/>
    <x v="1"/>
    <s v="PROJ ESP (DADOS+VOZ)"/>
    <s v="PJ"/>
    <x v="0"/>
    <s v="IP DEDICADO"/>
    <x v="0"/>
    <x v="14"/>
    <x v="0"/>
    <n v="119"/>
    <x v="18"/>
    <s v="OSX-02061586"/>
    <n v="8069"/>
    <s v="SPE0084683"/>
    <m/>
    <n v="538697"/>
    <d v="2024-12-19T00:00:00"/>
    <s v="Cidade"/>
    <s v="GPON"/>
    <x v="3"/>
    <x v="17"/>
    <x v="0"/>
    <x v="10"/>
    <n v="436.26"/>
    <s v=" 0 a 30"/>
    <s v="SN"/>
    <x v="4"/>
    <x v="0"/>
    <x v="0"/>
    <m/>
    <m/>
    <x v="3"/>
    <x v="0"/>
    <s v="PCC"/>
    <x v="0"/>
    <x v="0"/>
    <s v="Pend Cliente/Comercial"/>
  </r>
  <r>
    <s v="1929310"/>
    <x v="15"/>
    <s v="São Lourenço da Serr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34599"/>
    <x v="15"/>
    <s v="São Lourenço da Serra"/>
    <x v="0"/>
    <s v="E. Comum (DADOS+VOZ)"/>
    <s v="PJ"/>
    <x v="0"/>
    <s v="VPN IP MPLS"/>
    <x v="0"/>
    <x v="12"/>
    <x v="0"/>
    <n v="125"/>
    <x v="0"/>
    <m/>
    <m/>
    <m/>
    <m/>
    <m/>
    <m/>
    <m/>
    <s v="GPON"/>
    <x v="1"/>
    <x v="0"/>
    <x v="0"/>
    <x v="6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331"/>
    <x v="15"/>
    <s v="São Lourenço da Serr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4613"/>
    <x v="15"/>
    <s v="São Lourenço da Serra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2"/>
    <n v="30.51"/>
    <s v=" 0 a 30"/>
    <s v="Vantive"/>
    <x v="4"/>
    <x v="0"/>
    <x v="0"/>
    <m/>
    <m/>
    <x v="0"/>
    <x v="0"/>
    <s v="PCC"/>
    <x v="0"/>
    <x v="0"/>
    <s v="Pend Cliente/Comercial"/>
  </r>
  <r>
    <s v="1588958"/>
    <x v="9"/>
    <s v="Embu-Guaçu"/>
    <x v="1"/>
    <s v="PROJ ESP (DADOS+VOZ)"/>
    <s v="PJ"/>
    <x v="0"/>
    <s v="IP MULTI SERVIÇO"/>
    <x v="0"/>
    <x v="77"/>
    <x v="0"/>
    <n v="547"/>
    <x v="99"/>
    <s v="OSX-01872457"/>
    <n v="8070"/>
    <s v="1541868"/>
    <s v="0000/00"/>
    <m/>
    <m/>
    <m/>
    <s v="GPON"/>
    <x v="3"/>
    <x v="5"/>
    <x v="1"/>
    <x v="120"/>
    <n v="1056.6500000000001"/>
    <s v="&gt; 60"/>
    <s v="SN"/>
    <x v="4"/>
    <x v="0"/>
    <x v="0"/>
    <m/>
    <m/>
    <x v="0"/>
    <x v="0"/>
    <s v="PCC"/>
    <x v="0"/>
    <x v="0"/>
    <s v="Pend Cliente/Comercial"/>
  </r>
  <r>
    <s v="1897508"/>
    <x v="15"/>
    <s v="Embu-Guaçu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8321"/>
    <x v="15"/>
    <s v="Embu-Guaçu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8324"/>
    <x v="15"/>
    <s v="Embu-Guaçu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8337"/>
    <x v="15"/>
    <s v="Embu-Guaçu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343"/>
    <x v="15"/>
    <s v="Embu-Guaç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351"/>
    <x v="15"/>
    <s v="Embu-Guaç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515"/>
    <x v="15"/>
    <s v="Embu-Guaç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517"/>
    <x v="15"/>
    <s v="Embu-Guaç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49.15"/>
    <s v=" 0 a 30"/>
    <s v="Vantive"/>
    <x v="4"/>
    <x v="0"/>
    <x v="0"/>
    <m/>
    <m/>
    <x v="0"/>
    <x v="0"/>
    <s v="PCC"/>
    <x v="0"/>
    <x v="0"/>
    <s v="Pend Cliente/Comercial"/>
  </r>
  <r>
    <s v="1899897"/>
    <x v="15"/>
    <s v="Embu-Guaç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00301"/>
    <x v="15"/>
    <s v="Embu-Guaçu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8421"/>
    <x v="15"/>
    <s v="Embu-Guaçu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33976"/>
    <x v="15"/>
    <s v="Embu-Guaçu"/>
    <x v="0"/>
    <s v="E. Comum (DADOS+VOZ)"/>
    <s v="PJ"/>
    <x v="0"/>
    <s v="VPN IP MPLS"/>
    <x v="0"/>
    <x v="12"/>
    <x v="0"/>
    <n v="134"/>
    <x v="0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5519"/>
    <x v="15"/>
    <s v="Embu-Guaçu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35577"/>
    <x v="15"/>
    <s v="Embu-Guaçu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268"/>
    <x v="15"/>
    <s v="Embu-Guaçu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320"/>
    <x v="15"/>
    <s v="Embu-Guaçu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395"/>
    <x v="15"/>
    <s v="Embu-Guaçu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616"/>
    <x v="15"/>
    <s v="Embu-Guaçu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9896"/>
    <x v="232"/>
    <s v="Embu-Guaçu"/>
    <x v="0"/>
    <s v="E. Comum (DADOS+VOZ)"/>
    <s v="PJ"/>
    <x v="0"/>
    <s v="IP DEDICADO"/>
    <x v="2"/>
    <x v="19"/>
    <x v="2"/>
    <n v="0"/>
    <x v="23"/>
    <s v="OSX-02091499"/>
    <m/>
    <m/>
    <m/>
    <m/>
    <m/>
    <m/>
    <s v="GPON"/>
    <x v="0"/>
    <x v="0"/>
    <x v="0"/>
    <x v="0"/>
    <n v="375.84"/>
    <s v=" 0 a 30"/>
    <s v="Vantive"/>
    <x v="5"/>
    <x v="0"/>
    <x v="0"/>
    <m/>
    <m/>
    <x v="0"/>
    <x v="0"/>
    <s v="Entregue"/>
    <x v="2"/>
    <x v="1"/>
    <s v="Entregue"/>
  </r>
  <r>
    <s v="1873176"/>
    <x v="53"/>
    <s v="Embu-Guaçu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121"/>
    <n v="192.77"/>
    <s v="&gt; 60"/>
    <s v="Vantive"/>
    <x v="2"/>
    <x v="1"/>
    <x v="0"/>
    <m/>
    <m/>
    <x v="2"/>
    <x v="0"/>
    <s v="Entregue"/>
    <x v="2"/>
    <x v="1"/>
    <s v="Entregue"/>
  </r>
  <r>
    <s v="1892351"/>
    <x v="18"/>
    <s v="Embu-Guaçu"/>
    <x v="0"/>
    <s v="E. Comum (DADOS+VOZ)"/>
    <s v="PJ"/>
    <x v="0"/>
    <s v="IP DEDICADO"/>
    <x v="0"/>
    <x v="0"/>
    <x v="0"/>
    <n v="177"/>
    <x v="0"/>
    <s v="OSX-02049871"/>
    <n v="8007"/>
    <m/>
    <m/>
    <m/>
    <m/>
    <m/>
    <s v="GPON"/>
    <x v="0"/>
    <x v="7"/>
    <x v="1"/>
    <x v="12"/>
    <n v="469.8"/>
    <s v=" 0 a 30"/>
    <s v="SGOS"/>
    <x v="2"/>
    <x v="0"/>
    <x v="0"/>
    <m/>
    <m/>
    <x v="0"/>
    <x v="0"/>
    <s v="PCC"/>
    <x v="0"/>
    <x v="0"/>
    <s v="Pend Cliente/Comercial"/>
  </r>
  <r>
    <s v="1989075"/>
    <x v="8"/>
    <s v="Embu-Guaçu"/>
    <x v="0"/>
    <s v="E. Comum (DADOS+VOZ)"/>
    <s v="PJ"/>
    <x v="0"/>
    <s v="VPN IP MPLS"/>
    <x v="3"/>
    <x v="22"/>
    <x v="3"/>
    <n v="7"/>
    <x v="29"/>
    <s v="OSX-02091197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0"/>
    <s v="Agendado/Em agendamento"/>
    <x v="3"/>
    <x v="1"/>
    <s v="Agendado/Em agendamento"/>
  </r>
  <r>
    <s v="1989076"/>
    <x v="8"/>
    <s v="Embu-Guaçu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88541"/>
    <x v="8"/>
    <s v="Embu-Guaçu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542"/>
    <x v="8"/>
    <s v="Embu-Guaçu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7338"/>
    <x v="18"/>
    <s v="Juquitiba"/>
    <x v="0"/>
    <s v="E. Comum (DADOS+VOZ)"/>
    <s v="PJ"/>
    <x v="0"/>
    <s v="IP DEDICADO"/>
    <x v="0"/>
    <x v="0"/>
    <x v="0"/>
    <n v="175"/>
    <x v="0"/>
    <s v="OSX-02050560"/>
    <n v="8007"/>
    <m/>
    <m/>
    <m/>
    <m/>
    <m/>
    <s v="GPON"/>
    <x v="0"/>
    <x v="7"/>
    <x v="1"/>
    <x v="17"/>
    <n v="375.84"/>
    <s v=" 0 a 30"/>
    <s v="SGOS"/>
    <x v="2"/>
    <x v="0"/>
    <x v="0"/>
    <m/>
    <m/>
    <x v="0"/>
    <x v="0"/>
    <s v="PCC"/>
    <x v="0"/>
    <x v="0"/>
    <s v="Pend Cliente/Comercial"/>
  </r>
  <r>
    <s v="1899401"/>
    <x v="15"/>
    <s v="Juquiti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235.87"/>
    <s v=" 0 a 30"/>
    <s v="Vantive"/>
    <x v="4"/>
    <x v="0"/>
    <x v="0"/>
    <m/>
    <m/>
    <x v="0"/>
    <x v="0"/>
    <s v="PCC"/>
    <x v="0"/>
    <x v="0"/>
    <s v="Pend Cliente/Comercial"/>
  </r>
  <r>
    <s v="1899412"/>
    <x v="15"/>
    <s v="Juquitiba"/>
    <x v="0"/>
    <s v="E. Comum (DADOS+VOZ)"/>
    <s v="PJ"/>
    <x v="0"/>
    <s v="VPN IP MPLS"/>
    <x v="0"/>
    <x v="12"/>
    <x v="0"/>
    <n v="171"/>
    <x v="40"/>
    <m/>
    <m/>
    <m/>
    <m/>
    <m/>
    <m/>
    <m/>
    <s v="GPON"/>
    <x v="0"/>
    <x v="0"/>
    <x v="0"/>
    <x v="0"/>
    <n v="183"/>
    <s v=" 0 a 30"/>
    <s v="Vantive"/>
    <x v="4"/>
    <x v="0"/>
    <x v="0"/>
    <m/>
    <m/>
    <x v="0"/>
    <x v="0"/>
    <s v="PCC"/>
    <x v="0"/>
    <x v="0"/>
    <s v="Pend Cliente/Comercial"/>
  </r>
  <r>
    <s v="1901359"/>
    <x v="15"/>
    <s v="Juquitib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03771"/>
    <x v="15"/>
    <s v="Juquiti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7268"/>
    <x v="73"/>
    <s v="Juquitiba"/>
    <x v="0"/>
    <s v="E. Comum (DADOS+VOZ)"/>
    <s v="PJ"/>
    <x v="0"/>
    <s v="IP DEDICADO"/>
    <x v="0"/>
    <x v="12"/>
    <x v="0"/>
    <n v="42"/>
    <x v="88"/>
    <s v="OSX-02059349"/>
    <n v="8920"/>
    <m/>
    <m/>
    <n v="538407"/>
    <d v="2024-12-18T00:00:00"/>
    <s v="Empreiteira"/>
    <s v="SWT Produtizado"/>
    <x v="1"/>
    <x v="17"/>
    <x v="0"/>
    <x v="60"/>
    <n v="531.77"/>
    <s v=" 0 a 30"/>
    <s v="Vantive"/>
    <x v="4"/>
    <x v="2"/>
    <x v="3"/>
    <s v="ABILITY (OS/CL)"/>
    <d v="2024-12-20T00:00:00"/>
    <x v="3"/>
    <x v="0"/>
    <s v="PCC"/>
    <x v="0"/>
    <x v="0"/>
    <s v="Pend Cliente/Comercial"/>
  </r>
  <r>
    <s v="1929332"/>
    <x v="15"/>
    <s v="Juquiti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29548"/>
    <x v="15"/>
    <s v="Juquitib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0466"/>
    <x v="15"/>
    <s v="Juquiti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1656"/>
    <x v="15"/>
    <s v="Juquiti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4738"/>
    <x v="15"/>
    <s v="Juquiti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4881"/>
    <x v="15"/>
    <s v="Juquitib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4890"/>
    <x v="15"/>
    <s v="Juquitib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88618"/>
    <x v="8"/>
    <s v="Juquitiba"/>
    <x v="0"/>
    <s v="E. Comum (DADOS+VOZ)"/>
    <s v="PJ"/>
    <x v="0"/>
    <s v="VPN IP MPLS"/>
    <x v="3"/>
    <x v="22"/>
    <x v="3"/>
    <n v="7"/>
    <x v="3"/>
    <s v="OSX-02091441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619"/>
    <x v="8"/>
    <s v="Juquitib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648098"/>
    <x v="4"/>
    <s v="Juquitiba"/>
    <x v="1"/>
    <s v="PROJ ESP (DADOS+VOZ)"/>
    <s v="ATA"/>
    <x v="0"/>
    <s v="VPN IP MPLS"/>
    <x v="0"/>
    <x v="9"/>
    <x v="0"/>
    <n v="447"/>
    <x v="2"/>
    <s v="OSX-02066679"/>
    <n v="8060"/>
    <s v="SPE0022280"/>
    <s v="5507/23"/>
    <n v="484118"/>
    <d v="2024-01-10T00:00:00"/>
    <s v="Aprovado"/>
    <s v="SWT"/>
    <x v="3"/>
    <x v="2"/>
    <x v="1"/>
    <x v="122"/>
    <n v="127.46"/>
    <s v="&gt; 60"/>
    <s v="SN"/>
    <x v="3"/>
    <x v="0"/>
    <x v="0"/>
    <m/>
    <m/>
    <x v="1"/>
    <x v="0"/>
    <s v="PCC"/>
    <x v="0"/>
    <x v="0"/>
    <s v="Pend Cliente/Comercial"/>
  </r>
  <r>
    <s v="1894995"/>
    <x v="15"/>
    <s v="Mairiporã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1039.06"/>
    <s v=" 0 a 30"/>
    <s v="Vantive"/>
    <x v="4"/>
    <x v="0"/>
    <x v="0"/>
    <m/>
    <m/>
    <x v="0"/>
    <x v="0"/>
    <s v="PCC"/>
    <x v="0"/>
    <x v="0"/>
    <s v="Pend Cliente/Comercial"/>
  </r>
  <r>
    <s v="1895014"/>
    <x v="15"/>
    <s v="Terra Pre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235.87"/>
    <s v=" 0 a 30"/>
    <s v="Vantive"/>
    <x v="4"/>
    <x v="0"/>
    <x v="0"/>
    <m/>
    <m/>
    <x v="0"/>
    <x v="0"/>
    <s v="PCC"/>
    <x v="0"/>
    <x v="0"/>
    <s v="Pend Cliente/Comercial"/>
  </r>
  <r>
    <s v="1895025"/>
    <x v="15"/>
    <s v="Mairiporã"/>
    <x v="0"/>
    <s v="E. Comum (DADOS+VOZ)"/>
    <s v="PJ"/>
    <x v="0"/>
    <s v="VPN IP MPLS"/>
    <x v="0"/>
    <x v="12"/>
    <x v="0"/>
    <n v="178"/>
    <x v="31"/>
    <s v="OSX-02049830"/>
    <n v="36"/>
    <m/>
    <m/>
    <m/>
    <m/>
    <m/>
    <s v="SWT Produtizado"/>
    <x v="0"/>
    <x v="0"/>
    <x v="0"/>
    <x v="17"/>
    <n v="426.99"/>
    <s v=" 0 a 30"/>
    <s v="Vantive"/>
    <x v="4"/>
    <x v="0"/>
    <x v="0"/>
    <m/>
    <m/>
    <x v="0"/>
    <x v="0"/>
    <s v="PCC"/>
    <x v="0"/>
    <x v="0"/>
    <s v="Pend Cliente/Comercial"/>
  </r>
  <r>
    <s v="1895049"/>
    <x v="15"/>
    <s v="Terra Preta"/>
    <x v="1"/>
    <s v="PROJ ESP (DADOS+VOZ)"/>
    <s v="PJ"/>
    <x v="0"/>
    <s v="VPN IP MPLS"/>
    <x v="0"/>
    <x v="12"/>
    <x v="0"/>
    <n v="178"/>
    <x v="2"/>
    <s v="OSX-02049728"/>
    <n v="8070"/>
    <s v="SPE0076036"/>
    <m/>
    <m/>
    <m/>
    <m/>
    <s v="SWT Produtizado"/>
    <x v="3"/>
    <x v="0"/>
    <x v="0"/>
    <x v="17"/>
    <n v="183"/>
    <s v=" 0 a 30"/>
    <s v="Vantive"/>
    <x v="4"/>
    <x v="0"/>
    <x v="0"/>
    <m/>
    <m/>
    <x v="0"/>
    <x v="0"/>
    <s v="PCC"/>
    <x v="0"/>
    <x v="0"/>
    <s v="Pend Cliente/Comercial"/>
  </r>
  <r>
    <s v="1895146"/>
    <x v="15"/>
    <s v="Mairiporã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5405"/>
    <x v="15"/>
    <s v="Mairiporã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5845"/>
    <x v="15"/>
    <s v="Mairiporã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235.87"/>
    <s v=" 0 a 30"/>
    <s v="Vantive"/>
    <x v="4"/>
    <x v="0"/>
    <x v="0"/>
    <m/>
    <m/>
    <x v="0"/>
    <x v="0"/>
    <s v="PCC"/>
    <x v="0"/>
    <x v="0"/>
    <s v="Pend Cliente/Comercial"/>
  </r>
  <r>
    <s v="1895971"/>
    <x v="15"/>
    <s v="Mairiporã"/>
    <x v="0"/>
    <s v="E. Comum (DADOS+VOZ)"/>
    <s v="PJ"/>
    <x v="0"/>
    <s v="VPN IP MPLS"/>
    <x v="0"/>
    <x v="12"/>
    <x v="0"/>
    <n v="177"/>
    <x v="53"/>
    <m/>
    <m/>
    <m/>
    <m/>
    <m/>
    <m/>
    <m/>
    <s v="ERB"/>
    <x v="0"/>
    <x v="0"/>
    <x v="0"/>
    <x v="17"/>
    <n v="183"/>
    <s v=" 0 a 30"/>
    <s v="Vantive"/>
    <x v="4"/>
    <x v="0"/>
    <x v="0"/>
    <m/>
    <m/>
    <x v="0"/>
    <x v="0"/>
    <s v="PCC"/>
    <x v="0"/>
    <x v="0"/>
    <s v="Pend Cliente/Comercial"/>
  </r>
  <r>
    <s v="1896609"/>
    <x v="15"/>
    <s v="Mairiporã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897721"/>
    <x v="15"/>
    <s v="Mairiporã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99492"/>
    <x v="15"/>
    <s v="Mairiporã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811"/>
    <x v="15"/>
    <s v="Terra Pre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0826"/>
    <x v="15"/>
    <s v="Mairiporã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38"/>
    <x v="15"/>
    <s v="Terra Pret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132"/>
    <x v="15"/>
    <s v="Terra Pret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776"/>
    <x v="15"/>
    <s v="Mairiporã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908"/>
    <x v="15"/>
    <s v="Mairiporã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067"/>
    <x v="15"/>
    <s v="Mairiporã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152"/>
    <x v="15"/>
    <s v="Mairiporã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502"/>
    <x v="15"/>
    <s v="Mairiporã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4622"/>
    <x v="15"/>
    <s v="Mairiporã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2"/>
    <n v="30.51"/>
    <s v=" 0 a 30"/>
    <s v="Vantive"/>
    <x v="4"/>
    <x v="0"/>
    <x v="0"/>
    <m/>
    <m/>
    <x v="0"/>
    <x v="0"/>
    <s v="PCC"/>
    <x v="0"/>
    <x v="0"/>
    <s v="Pend Cliente/Comercial"/>
  </r>
  <r>
    <s v="1944636"/>
    <x v="15"/>
    <s v="Mairiporã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4637"/>
    <x v="15"/>
    <s v="Mairiporã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2"/>
    <n v="30.51"/>
    <s v=" 0 a 30"/>
    <s v="Vantive"/>
    <x v="4"/>
    <x v="0"/>
    <x v="0"/>
    <m/>
    <m/>
    <x v="0"/>
    <x v="0"/>
    <s v="PCC"/>
    <x v="0"/>
    <x v="0"/>
    <s v="Pend Cliente/Comercial"/>
  </r>
  <r>
    <s v="1945318"/>
    <x v="15"/>
    <s v="Mairiporã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5530"/>
    <x v="15"/>
    <s v="Mairiporã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555"/>
    <x v="15"/>
    <s v="Mairiporã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3"/>
    <n v="30.51"/>
    <s v=" 0 a 30"/>
    <s v="Vantive"/>
    <x v="4"/>
    <x v="0"/>
    <x v="0"/>
    <m/>
    <m/>
    <x v="0"/>
    <x v="0"/>
    <s v="PCC"/>
    <x v="0"/>
    <x v="0"/>
    <s v="Pend Cliente/Comercial"/>
  </r>
  <r>
    <s v="1960586"/>
    <x v="9"/>
    <s v="Mairiporã"/>
    <x v="0"/>
    <s v="E. Comum (DADOS+VOZ)"/>
    <s v="PJ"/>
    <x v="0"/>
    <s v="IP MULTI SERVIÇO"/>
    <x v="4"/>
    <x v="11"/>
    <x v="5"/>
    <n v="63"/>
    <x v="100"/>
    <s v="OSX-02075737"/>
    <n v="8069"/>
    <m/>
    <m/>
    <m/>
    <m/>
    <m/>
    <s v="SWT Produtizado"/>
    <x v="1"/>
    <x v="0"/>
    <x v="0"/>
    <x v="14"/>
    <n v="792.49"/>
    <s v=" 0 a 30"/>
    <s v="Vantive"/>
    <x v="4"/>
    <x v="0"/>
    <x v="0"/>
    <m/>
    <m/>
    <x v="0"/>
    <x v="0"/>
    <s v="Entregue"/>
    <x v="2"/>
    <x v="1"/>
    <s v="Entregue"/>
  </r>
  <r>
    <s v="1960613"/>
    <x v="9"/>
    <s v="Mairiporã"/>
    <x v="0"/>
    <s v="E. Comum (DADOS+VOZ)"/>
    <s v="PJ"/>
    <x v="0"/>
    <s v="IP MULTI SERVIÇO"/>
    <x v="4"/>
    <x v="11"/>
    <x v="5"/>
    <n v="58"/>
    <x v="101"/>
    <s v="OSX-02076284"/>
    <m/>
    <m/>
    <m/>
    <m/>
    <m/>
    <m/>
    <s v="GPON"/>
    <x v="1"/>
    <x v="0"/>
    <x v="0"/>
    <x v="30"/>
    <n v="792.49"/>
    <s v=" 0 a 30"/>
    <s v="Vantive"/>
    <x v="4"/>
    <x v="0"/>
    <x v="0"/>
    <m/>
    <m/>
    <x v="0"/>
    <x v="0"/>
    <s v="Entregue"/>
    <x v="2"/>
    <x v="1"/>
    <s v="Entregue"/>
  </r>
  <r>
    <s v="1988684"/>
    <x v="8"/>
    <s v="Mairiporã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85"/>
    <x v="8"/>
    <s v="Mairiporã"/>
    <x v="0"/>
    <s v="E. Comum (DADOS+VOZ)"/>
    <s v="PJ"/>
    <x v="0"/>
    <s v="VPN IP MPLS"/>
    <x v="3"/>
    <x v="22"/>
    <x v="3"/>
    <n v="7"/>
    <x v="3"/>
    <s v="OSX-02091448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75349"/>
    <x v="4"/>
    <s v="Mairiporã"/>
    <x v="0"/>
    <s v="E. Comum (DADOS+VOZ)"/>
    <s v="ATA"/>
    <x v="0"/>
    <s v="VPN IP MPLS"/>
    <x v="4"/>
    <x v="11"/>
    <x v="5"/>
    <n v="15"/>
    <x v="37"/>
    <m/>
    <m/>
    <m/>
    <m/>
    <m/>
    <m/>
    <m/>
    <s v="GPON"/>
    <x v="0"/>
    <x v="2"/>
    <x v="0"/>
    <x v="63"/>
    <n v="-5.19"/>
    <s v=" 0 a 30"/>
    <s v="Vantive"/>
    <x v="3"/>
    <x v="2"/>
    <x v="0"/>
    <m/>
    <m/>
    <x v="1"/>
    <x v="0"/>
    <s v="Entregue"/>
    <x v="2"/>
    <x v="1"/>
    <s v="Entregue"/>
  </r>
  <r>
    <s v="1975363"/>
    <x v="4"/>
    <s v="Mairiporã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891662"/>
    <x v="18"/>
    <s v="Mairiporã"/>
    <x v="0"/>
    <s v="E. Comum (DADOS+VOZ)"/>
    <s v="PJ"/>
    <x v="0"/>
    <s v="IP DEDICADO"/>
    <x v="0"/>
    <x v="0"/>
    <x v="0"/>
    <n v="181"/>
    <x v="0"/>
    <s v="OSX-02049435"/>
    <n v="8007"/>
    <m/>
    <m/>
    <m/>
    <m/>
    <m/>
    <s v="GPON"/>
    <x v="0"/>
    <x v="7"/>
    <x v="1"/>
    <x v="13"/>
    <n v="469.8"/>
    <s v=" 0 a 30"/>
    <s v="SGOS"/>
    <x v="2"/>
    <x v="0"/>
    <x v="0"/>
    <m/>
    <m/>
    <x v="0"/>
    <x v="0"/>
    <s v="PCC"/>
    <x v="0"/>
    <x v="0"/>
    <s v="Pend Cliente/Comercial"/>
  </r>
  <r>
    <s v="1935532"/>
    <x v="15"/>
    <s v="Mairiporã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626"/>
    <x v="15"/>
    <s v="Mairiporã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6726"/>
    <x v="73"/>
    <s v="Mairiporã"/>
    <x v="1"/>
    <s v="PROJ ESP (DADOS+VOZ)"/>
    <s v="PJ"/>
    <x v="0"/>
    <s v="IP DEDICADO"/>
    <x v="0"/>
    <x v="9"/>
    <x v="0"/>
    <n v="79"/>
    <x v="20"/>
    <m/>
    <m/>
    <s v="SPE0080437"/>
    <m/>
    <n v="538129"/>
    <d v="2024-12-18T00:00:00"/>
    <s v="Empreiteira"/>
    <s v="SWT"/>
    <x v="2"/>
    <x v="17"/>
    <x v="0"/>
    <x v="73"/>
    <n v="513.57000000000005"/>
    <s v=" 0 a 30"/>
    <s v="SN"/>
    <x v="4"/>
    <x v="0"/>
    <x v="0"/>
    <m/>
    <m/>
    <x v="3"/>
    <x v="0"/>
    <s v="PCC"/>
    <x v="0"/>
    <x v="0"/>
    <s v="Pend Cliente/Comercial"/>
  </r>
  <r>
    <s v="1749545"/>
    <x v="31"/>
    <s v="Mairiporã"/>
    <x v="1"/>
    <s v="PROJ ESP (DADOS+VOZ)"/>
    <s v="PJ"/>
    <x v="0"/>
    <s v="IP MULTI SERVIÇO"/>
    <x v="0"/>
    <x v="14"/>
    <x v="0"/>
    <n v="521"/>
    <x v="102"/>
    <s v="OSX-01973670"/>
    <n v="36"/>
    <s v="SPE0032723"/>
    <m/>
    <m/>
    <m/>
    <m/>
    <s v="SWT Produtizado"/>
    <x v="3"/>
    <x v="0"/>
    <x v="0"/>
    <x v="63"/>
    <n v="316.99"/>
    <s v=" 0 a 30"/>
    <s v="SN"/>
    <x v="4"/>
    <x v="0"/>
    <x v="0"/>
    <m/>
    <m/>
    <x v="0"/>
    <x v="0"/>
    <s v="PCC"/>
    <x v="0"/>
    <x v="0"/>
    <s v="Pend Cliente/Comercial"/>
  </r>
  <r>
    <s v="1935548"/>
    <x v="15"/>
    <s v="Mairiporã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11.02"/>
    <s v=" 0 a 30"/>
    <s v="Vantive"/>
    <x v="4"/>
    <x v="0"/>
    <x v="0"/>
    <m/>
    <m/>
    <x v="0"/>
    <x v="0"/>
    <s v="PCC"/>
    <x v="0"/>
    <x v="0"/>
    <s v="Pend Cliente/Comercial"/>
  </r>
  <r>
    <s v="1931911"/>
    <x v="15"/>
    <s v="Mairiporã"/>
    <x v="0"/>
    <s v="E. Comum (DADOS+VOZ)"/>
    <s v="PJ"/>
    <x v="0"/>
    <s v="VPN IP MPLS"/>
    <x v="0"/>
    <x v="12"/>
    <x v="0"/>
    <n v="137"/>
    <x v="0"/>
    <m/>
    <m/>
    <m/>
    <m/>
    <m/>
    <m/>
    <m/>
    <s v="GPON"/>
    <x v="1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24298"/>
    <x v="73"/>
    <s v="Mairiporã"/>
    <x v="1"/>
    <s v="PROJ ESP (DADOS+VOZ)"/>
    <s v="PJ"/>
    <x v="0"/>
    <s v="IP DEDICADO"/>
    <x v="0"/>
    <x v="9"/>
    <x v="0"/>
    <n v="63"/>
    <x v="6"/>
    <m/>
    <m/>
    <s v="SPE0088390"/>
    <m/>
    <n v="538130"/>
    <d v="2024-12-18T00:00:00"/>
    <s v="Empreiteira"/>
    <s v="SWT"/>
    <x v="2"/>
    <x v="17"/>
    <x v="0"/>
    <x v="31"/>
    <n v="566.39"/>
    <s v=" 0 a 30"/>
    <s v="SN"/>
    <x v="4"/>
    <x v="0"/>
    <x v="0"/>
    <m/>
    <m/>
    <x v="3"/>
    <x v="0"/>
    <s v="PCC"/>
    <x v="0"/>
    <x v="0"/>
    <s v="Pend Cliente/Comercial"/>
  </r>
  <r>
    <s v="1935583"/>
    <x v="15"/>
    <s v="Mairiporã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596"/>
    <x v="15"/>
    <s v="Mairiporã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627"/>
    <x v="15"/>
    <s v="Mairiporã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57454"/>
    <x v="45"/>
    <s v="Mairiporã"/>
    <x v="1"/>
    <s v="PROJ ESP (DADOS+VOZ)"/>
    <s v="PJ"/>
    <x v="0"/>
    <s v="IP DEDICADO"/>
    <x v="3"/>
    <x v="65"/>
    <x v="4"/>
    <n v="6"/>
    <x v="45"/>
    <s v="OSX-02073589"/>
    <n v="8069"/>
    <s v="SPE0088875"/>
    <s v="0983/25"/>
    <m/>
    <m/>
    <m/>
    <s v="SWT"/>
    <x v="3"/>
    <x v="0"/>
    <x v="0"/>
    <x v="63"/>
    <n v="175.78"/>
    <s v=" 0 a 30"/>
    <s v="SN"/>
    <x v="4"/>
    <x v="0"/>
    <x v="0"/>
    <m/>
    <m/>
    <x v="0"/>
    <x v="1"/>
    <s v="Agendado/Em agendamento"/>
    <x v="3"/>
    <x v="1"/>
    <s v="Agendado/Em agendamento"/>
  </r>
  <r>
    <s v="1966448"/>
    <x v="45"/>
    <s v="Mairiporã"/>
    <x v="1"/>
    <s v="PROJ ESP (DADOS+VOZ)"/>
    <s v="PJ"/>
    <x v="0"/>
    <s v="VPN IP MPLS"/>
    <x v="3"/>
    <x v="65"/>
    <x v="4"/>
    <n v="6"/>
    <x v="45"/>
    <s v="OSX-02078036"/>
    <n v="8069"/>
    <s v="SPE0088875"/>
    <s v="0983/25"/>
    <m/>
    <m/>
    <m/>
    <s v="SWT"/>
    <x v="3"/>
    <x v="0"/>
    <x v="0"/>
    <x v="14"/>
    <n v="135.69"/>
    <s v=" 0 a 30"/>
    <s v="SN"/>
    <x v="4"/>
    <x v="0"/>
    <x v="0"/>
    <m/>
    <m/>
    <x v="0"/>
    <x v="1"/>
    <s v="Agendado/Em agendamento"/>
    <x v="3"/>
    <x v="1"/>
    <s v="Agendado/Em agendamento"/>
  </r>
  <r>
    <s v="1935602"/>
    <x v="15"/>
    <s v="Mairiporã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27995"/>
    <x v="15"/>
    <s v="Mairiporã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31"/>
    <n v="-11.02"/>
    <s v=" 0 a 30"/>
    <s v="Vantive"/>
    <x v="4"/>
    <x v="0"/>
    <x v="0"/>
    <m/>
    <m/>
    <x v="0"/>
    <x v="0"/>
    <s v="PCC"/>
    <x v="0"/>
    <x v="0"/>
    <s v="Pend Cliente/Comercial"/>
  </r>
  <r>
    <s v="1922954"/>
    <x v="73"/>
    <s v="Mairiporã"/>
    <x v="1"/>
    <s v="PROJ ESP (DADOS+VOZ)"/>
    <s v="PJ"/>
    <x v="0"/>
    <s v="IP DEDICADO"/>
    <x v="0"/>
    <x v="12"/>
    <x v="0"/>
    <n v="7"/>
    <x v="4"/>
    <m/>
    <m/>
    <s v="SPE0090941"/>
    <m/>
    <n v="538128"/>
    <d v="2024-12-18T00:00:00"/>
    <s v="Empreiteira"/>
    <s v="SWT"/>
    <x v="2"/>
    <x v="17"/>
    <x v="0"/>
    <x v="25"/>
    <n v="531.77"/>
    <s v=" 31 a 60"/>
    <s v="Vantive"/>
    <x v="4"/>
    <x v="0"/>
    <x v="0"/>
    <m/>
    <m/>
    <x v="3"/>
    <x v="1"/>
    <s v="PCC"/>
    <x v="0"/>
    <x v="0"/>
    <s v="Pend Cliente/Comercial"/>
  </r>
  <r>
    <s v="1931894"/>
    <x v="15"/>
    <s v="Terra Preta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11.02"/>
    <s v=" 0 a 30"/>
    <s v="Vantive"/>
    <x v="4"/>
    <x v="0"/>
    <x v="0"/>
    <m/>
    <m/>
    <x v="0"/>
    <x v="0"/>
    <s v="PCC"/>
    <x v="0"/>
    <x v="0"/>
    <s v="Pend Cliente/Comercial"/>
  </r>
  <r>
    <s v="1935537"/>
    <x v="15"/>
    <s v="Terra Pre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35570"/>
    <x v="15"/>
    <s v="Terra Pre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54010"/>
    <x v="4"/>
    <s v="Terra Pret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35556"/>
    <x v="15"/>
    <s v="Terra Pre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35601"/>
    <x v="15"/>
    <s v="Terra Pre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4562"/>
    <x v="15"/>
    <s v="Terra Pret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4751"/>
    <x v="15"/>
    <s v="Terra Pre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95433"/>
    <x v="15"/>
    <s v="Caieira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5629"/>
    <x v="9"/>
    <s v="Caieiras"/>
    <x v="0"/>
    <s v="E. Comum (DADOS+VOZ)"/>
    <s v="PJ"/>
    <x v="0"/>
    <s v="IP MULTI SERVIÇO"/>
    <x v="4"/>
    <x v="11"/>
    <x v="5"/>
    <n v="169"/>
    <x v="57"/>
    <s v="OSX-02051767"/>
    <n v="8072"/>
    <m/>
    <m/>
    <m/>
    <m/>
    <m/>
    <s v="SWT"/>
    <x v="2"/>
    <x v="0"/>
    <x v="0"/>
    <x v="6"/>
    <n v="792.49"/>
    <s v=" 0 a 30"/>
    <s v="Vantive"/>
    <x v="4"/>
    <x v="0"/>
    <x v="0"/>
    <m/>
    <m/>
    <x v="0"/>
    <x v="0"/>
    <s v="Entregue"/>
    <x v="2"/>
    <x v="1"/>
    <s v="Entregue"/>
  </r>
  <r>
    <s v="1945376"/>
    <x v="15"/>
    <s v="Caieira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493"/>
    <x v="15"/>
    <s v="Caieira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60582"/>
    <x v="88"/>
    <s v="Caieiras"/>
    <x v="0"/>
    <s v="E. Comum (DADOS+VOZ)"/>
    <s v="PJ"/>
    <x v="0"/>
    <s v="IP MULTI SERVIÇO"/>
    <x v="2"/>
    <x v="19"/>
    <x v="2"/>
    <n v="0"/>
    <x v="78"/>
    <s v="OSX-02075711"/>
    <n v="8074"/>
    <m/>
    <m/>
    <m/>
    <m/>
    <m/>
    <s v="SWT"/>
    <x v="1"/>
    <x v="0"/>
    <x v="0"/>
    <x v="42"/>
    <n v="792.49"/>
    <s v=" 0 a 30"/>
    <s v="Vantive"/>
    <x v="4"/>
    <x v="2"/>
    <x v="0"/>
    <m/>
    <m/>
    <x v="0"/>
    <x v="0"/>
    <s v="Entregue"/>
    <x v="2"/>
    <x v="1"/>
    <s v="Entregue"/>
  </r>
  <r>
    <s v="1960598"/>
    <x v="88"/>
    <s v="Caieiras"/>
    <x v="0"/>
    <s v="E. Comum (DADOS+VOZ)"/>
    <s v="PJ"/>
    <x v="0"/>
    <s v="IP MULTI SERVIÇO"/>
    <x v="2"/>
    <x v="19"/>
    <x v="2"/>
    <n v="0"/>
    <x v="101"/>
    <s v="OSX-02075693"/>
    <n v="8074"/>
    <m/>
    <m/>
    <m/>
    <m/>
    <m/>
    <s v="SWT Produtizado"/>
    <x v="1"/>
    <x v="0"/>
    <x v="0"/>
    <x v="30"/>
    <n v="792.49"/>
    <s v=" 0 a 30"/>
    <s v="Vantive"/>
    <x v="4"/>
    <x v="0"/>
    <x v="0"/>
    <m/>
    <m/>
    <x v="0"/>
    <x v="0"/>
    <s v="Entregue"/>
    <x v="2"/>
    <x v="1"/>
    <s v="Entregue"/>
  </r>
  <r>
    <s v="1962163"/>
    <x v="9"/>
    <s v="Caieiras"/>
    <x v="0"/>
    <s v="E. Comum (DADOS+VOZ)"/>
    <s v="PJ"/>
    <x v="0"/>
    <s v="IP MULTI SERVIÇO"/>
    <x v="4"/>
    <x v="11"/>
    <x v="5"/>
    <n v="51"/>
    <x v="78"/>
    <s v="OSX-02077055"/>
    <n v="8074"/>
    <m/>
    <m/>
    <m/>
    <m/>
    <m/>
    <s v="SWT"/>
    <x v="1"/>
    <x v="0"/>
    <x v="0"/>
    <x v="42"/>
    <n v="792.49"/>
    <s v=" 0 a 30"/>
    <s v="Vantive"/>
    <x v="4"/>
    <x v="2"/>
    <x v="0"/>
    <m/>
    <m/>
    <x v="0"/>
    <x v="0"/>
    <s v="Entregue"/>
    <x v="2"/>
    <x v="1"/>
    <s v="Entregue"/>
  </r>
  <r>
    <s v="1962167"/>
    <x v="9"/>
    <s v="Caieiras"/>
    <x v="0"/>
    <s v="E. Comum (DADOS+VOZ)"/>
    <s v="PJ"/>
    <x v="0"/>
    <s v="IP MULTI SERVIÇO"/>
    <x v="4"/>
    <x v="11"/>
    <x v="5"/>
    <n v="64"/>
    <x v="103"/>
    <s v="OSX-02076848"/>
    <m/>
    <m/>
    <m/>
    <m/>
    <m/>
    <m/>
    <s v="SWT"/>
    <x v="1"/>
    <x v="0"/>
    <x v="0"/>
    <x v="12"/>
    <n v="792.49"/>
    <s v=" 0 a 30"/>
    <s v="Vantive"/>
    <x v="4"/>
    <x v="0"/>
    <x v="0"/>
    <m/>
    <m/>
    <x v="0"/>
    <x v="0"/>
    <s v="Entregue"/>
    <x v="2"/>
    <x v="1"/>
    <s v="Entregue"/>
  </r>
  <r>
    <s v="1892703"/>
    <x v="18"/>
    <s v="Caieiras"/>
    <x v="0"/>
    <s v="E. Comum (DADOS+VOZ)"/>
    <s v="PJ"/>
    <x v="0"/>
    <s v="IP DEDICADO"/>
    <x v="0"/>
    <x v="0"/>
    <x v="0"/>
    <n v="177"/>
    <x v="0"/>
    <s v="OSX-02050004"/>
    <n v="8007"/>
    <m/>
    <m/>
    <m/>
    <m/>
    <m/>
    <s v="GPON"/>
    <x v="0"/>
    <x v="7"/>
    <x v="1"/>
    <x v="12"/>
    <n v="469.8"/>
    <s v=" 0 a 30"/>
    <s v="SGOS"/>
    <x v="2"/>
    <x v="0"/>
    <x v="0"/>
    <m/>
    <m/>
    <x v="0"/>
    <x v="0"/>
    <s v="PCC"/>
    <x v="0"/>
    <x v="0"/>
    <s v="Pend Cliente/Comercial"/>
  </r>
  <r>
    <s v="1934692"/>
    <x v="15"/>
    <s v="Caieiras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53516"/>
    <x v="4"/>
    <s v="Caieir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634766"/>
    <x v="279"/>
    <s v="Caieiras"/>
    <x v="0"/>
    <s v="E. Comum (DADOS+VOZ)"/>
    <s v="ATA"/>
    <x v="0"/>
    <s v="VPN IP MPLS"/>
    <x v="0"/>
    <x v="0"/>
    <x v="0"/>
    <n v="710"/>
    <x v="104"/>
    <s v="OSX-01916864"/>
    <n v="8007"/>
    <m/>
    <m/>
    <m/>
    <m/>
    <m/>
    <s v="Metalico"/>
    <x v="0"/>
    <x v="2"/>
    <x v="1"/>
    <x v="50"/>
    <n v="127.46"/>
    <s v="&gt; 60"/>
    <s v="SGOS"/>
    <x v="3"/>
    <x v="0"/>
    <x v="0"/>
    <m/>
    <m/>
    <x v="1"/>
    <x v="0"/>
    <s v="PCC"/>
    <x v="0"/>
    <x v="0"/>
    <s v="Pend Cliente/Comercial"/>
  </r>
  <r>
    <s v="1873448"/>
    <x v="4"/>
    <s v="Caieiras"/>
    <x v="0"/>
    <s v="E. Comum (DADOS+VOZ)"/>
    <s v="ATA"/>
    <x v="0"/>
    <s v="VPN IP MPLS"/>
    <x v="0"/>
    <x v="0"/>
    <x v="0"/>
    <n v="33"/>
    <x v="88"/>
    <s v="OSX-02084871"/>
    <n v="8007"/>
    <m/>
    <m/>
    <m/>
    <m/>
    <m/>
    <s v="SWT Produtizado"/>
    <x v="0"/>
    <x v="2"/>
    <x v="1"/>
    <x v="31"/>
    <n v="104.52"/>
    <s v=" 0 a 30"/>
    <s v="SGOS"/>
    <x v="3"/>
    <x v="0"/>
    <x v="11"/>
    <s v="TEL-11 (JAI)"/>
    <s v="F. PREMISSA"/>
    <x v="1"/>
    <x v="0"/>
    <s v="PCC"/>
    <x v="0"/>
    <x v="0"/>
    <s v="Pend Cliente/Comercial"/>
  </r>
  <r>
    <s v="1931916"/>
    <x v="15"/>
    <s v="Caieiras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82816"/>
    <x v="8"/>
    <s v="Caieiras"/>
    <x v="0"/>
    <s v="E. Comum (DADOS+VOZ)"/>
    <s v="PJ"/>
    <x v="0"/>
    <s v="VPN IP MPLS"/>
    <x v="3"/>
    <x v="79"/>
    <x v="4"/>
    <n v="9"/>
    <x v="30"/>
    <s v="OSX-02089049"/>
    <n v="8803"/>
    <m/>
    <m/>
    <m/>
    <m/>
    <m/>
    <s v="GPON"/>
    <x v="0"/>
    <x v="4"/>
    <x v="1"/>
    <x v="73"/>
    <n v="0"/>
    <s v=" 0 a 30"/>
    <s v="SGOS"/>
    <x v="4"/>
    <x v="0"/>
    <x v="0"/>
    <m/>
    <m/>
    <x v="0"/>
    <x v="1"/>
    <s v="Centralizado - Emissão"/>
    <x v="4"/>
    <x v="0"/>
    <s v="Centralizado/Planejamento"/>
  </r>
  <r>
    <s v="1982817"/>
    <x v="8"/>
    <s v="Caieiras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12"/>
    <n v="588.82000000000005"/>
    <s v=" 0 a 30"/>
    <s v="Vantive"/>
    <x v="4"/>
    <x v="0"/>
    <x v="0"/>
    <m/>
    <m/>
    <x v="0"/>
    <x v="0"/>
    <s v="PCC"/>
    <x v="0"/>
    <x v="0"/>
    <s v="Pend Cliente/Comercial"/>
  </r>
  <r>
    <s v="1903615"/>
    <x v="15"/>
    <s v="Caieiras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384"/>
    <x v="15"/>
    <s v="Caieiras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4"/>
    <n v="-11.02"/>
    <s v=" 0 a 30"/>
    <s v="Vantive"/>
    <x v="4"/>
    <x v="0"/>
    <x v="0"/>
    <m/>
    <m/>
    <x v="0"/>
    <x v="0"/>
    <s v="PCC"/>
    <x v="0"/>
    <x v="0"/>
    <s v="Pend Cliente/Comercial"/>
  </r>
  <r>
    <s v="1648892"/>
    <x v="279"/>
    <s v="Caieiras"/>
    <x v="0"/>
    <s v="E. Comum (DADOS+VOZ)"/>
    <s v="ATA"/>
    <x v="0"/>
    <s v="VPN IP MPLS"/>
    <x v="0"/>
    <x v="18"/>
    <x v="0"/>
    <n v="680"/>
    <x v="0"/>
    <s v="OSX-01937659"/>
    <n v="8913"/>
    <m/>
    <m/>
    <m/>
    <m/>
    <m/>
    <s v="Metalico"/>
    <x v="0"/>
    <x v="2"/>
    <x v="1"/>
    <x v="9"/>
    <n v="127.46"/>
    <s v="&gt; 60"/>
    <s v="SGOS"/>
    <x v="3"/>
    <x v="0"/>
    <x v="0"/>
    <m/>
    <m/>
    <x v="1"/>
    <x v="0"/>
    <s v="PCC"/>
    <x v="0"/>
    <x v="0"/>
    <s v="Pend Cliente/Comercial"/>
  </r>
  <r>
    <s v="1875164"/>
    <x v="4"/>
    <s v="Caieiras"/>
    <x v="0"/>
    <s v="E. Comum (DADOS+VOZ)"/>
    <s v="ATA"/>
    <x v="0"/>
    <s v="VPN IP MPLS"/>
    <x v="4"/>
    <x v="11"/>
    <x v="5"/>
    <n v="14"/>
    <x v="52"/>
    <s v="OSX-02050229"/>
    <n v="8079"/>
    <m/>
    <m/>
    <n v="526847"/>
    <d v="2024-10-25T00:00:00"/>
    <s v="Aprovado"/>
    <s v="SWT Produtizado"/>
    <x v="0"/>
    <x v="2"/>
    <x v="0"/>
    <x v="124"/>
    <n v="104.52"/>
    <s v="&gt; 60"/>
    <s v="Vantive"/>
    <x v="3"/>
    <x v="1"/>
    <x v="4"/>
    <s v="TEL-11 (JAI)"/>
    <d v="2025-04-03T00:00:00"/>
    <x v="1"/>
    <x v="0"/>
    <s v="Entregue"/>
    <x v="2"/>
    <x v="1"/>
    <s v="Entregue"/>
  </r>
  <r>
    <s v="1972827"/>
    <x v="57"/>
    <s v="Caieiras"/>
    <x v="1"/>
    <s v="PROJ ESP - ERB_FIBRADA"/>
    <s v="PJ"/>
    <x v="0"/>
    <s v="IP DEDICADO"/>
    <x v="3"/>
    <x v="47"/>
    <x v="6"/>
    <n v="1"/>
    <x v="9"/>
    <m/>
    <m/>
    <s v="SPE0093723"/>
    <s v="E910/25"/>
    <n v="555562"/>
    <d v="2025-04-16T00:00:00"/>
    <s v="Staff Regional"/>
    <s v="ERB"/>
    <x v="0"/>
    <x v="0"/>
    <x v="0"/>
    <x v="43"/>
    <n v="308.77999999999997"/>
    <s v=" 0 a 30"/>
    <s v="SAE"/>
    <x v="7"/>
    <x v="0"/>
    <x v="2"/>
    <s v="TEL-11 (JAI)"/>
    <s v="-"/>
    <x v="0"/>
    <x v="1"/>
    <s v="Rede Externa"/>
    <x v="5"/>
    <x v="0"/>
    <s v="Vistoria"/>
  </r>
  <r>
    <s v="1972951"/>
    <x v="57"/>
    <s v="Caieiras"/>
    <x v="1"/>
    <s v="PROJ ESP (DADOS+VOZ)"/>
    <s v="PJ"/>
    <x v="0"/>
    <s v="IP DEDICADO"/>
    <x v="0"/>
    <x v="12"/>
    <x v="0"/>
    <n v="9"/>
    <x v="4"/>
    <s v="OSX-02087344"/>
    <n v="36"/>
    <s v="SPE0096083"/>
    <m/>
    <m/>
    <m/>
    <m/>
    <s v="SWT Produtizado"/>
    <x v="3"/>
    <x v="0"/>
    <x v="0"/>
    <x v="33"/>
    <n v="1060.81"/>
    <s v=" 0 a 30"/>
    <s v="Vantive"/>
    <x v="7"/>
    <x v="0"/>
    <x v="0"/>
    <m/>
    <m/>
    <x v="0"/>
    <x v="1"/>
    <s v="PCC"/>
    <x v="0"/>
    <x v="0"/>
    <s v="Pend Cliente/Comercial"/>
  </r>
  <r>
    <s v="1899829"/>
    <x v="15"/>
    <s v="Caieir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1919"/>
    <x v="15"/>
    <s v="Cai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1915"/>
    <x v="15"/>
    <s v="Cai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75864"/>
    <x v="280"/>
    <s v="Caieiras"/>
    <x v="0"/>
    <s v="E. Comum (DADOS+VOZ)"/>
    <s v="PJ"/>
    <x v="0"/>
    <s v="IP DEDICADO"/>
    <x v="2"/>
    <x v="19"/>
    <x v="2"/>
    <n v="0"/>
    <x v="105"/>
    <s v="OSX-02086061"/>
    <n v="8071"/>
    <m/>
    <m/>
    <m/>
    <m/>
    <m/>
    <s v="ERB"/>
    <x v="0"/>
    <x v="0"/>
    <x v="0"/>
    <x v="5"/>
    <n v="610.74"/>
    <s v=" 0 a 30"/>
    <s v="Vantive"/>
    <x v="6"/>
    <x v="2"/>
    <x v="4"/>
    <s v="TEL-11 (JAI)"/>
    <d v="2025-04-03T00:00:00"/>
    <x v="0"/>
    <x v="0"/>
    <s v="Entregue"/>
    <x v="2"/>
    <x v="1"/>
    <s v="Entregue"/>
  </r>
  <r>
    <s v="1967885"/>
    <x v="281"/>
    <s v="Caieiras"/>
    <x v="1"/>
    <s v="PROJ ESP (DADOS+VOZ)"/>
    <s v="PJ"/>
    <x v="0"/>
    <s v="IP DEDICADO"/>
    <x v="3"/>
    <x v="15"/>
    <x v="6"/>
    <n v="14"/>
    <x v="18"/>
    <s v="OSX-02081894"/>
    <n v="36"/>
    <s v="SPE0095261"/>
    <s v="3181/25"/>
    <n v="554038"/>
    <d v="2025-04-08T00:00:00"/>
    <s v="B2B Custos e Projetos"/>
    <s v="ERB"/>
    <x v="0"/>
    <x v="0"/>
    <x v="0"/>
    <x v="22"/>
    <n v="375.84"/>
    <s v=" 31 a 60"/>
    <s v="SN"/>
    <x v="6"/>
    <x v="1"/>
    <x v="5"/>
    <s v="TEL-11 (JAI)"/>
    <d v="2025-04-28T00:00:00"/>
    <x v="0"/>
    <x v="1"/>
    <s v="Rede Externa"/>
    <x v="5"/>
    <x v="1"/>
    <s v="Rede Externa"/>
  </r>
  <r>
    <s v="1935576"/>
    <x v="15"/>
    <s v="Caieiras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11.02"/>
    <s v=" 0 a 30"/>
    <s v="Vantive"/>
    <x v="4"/>
    <x v="0"/>
    <x v="0"/>
    <m/>
    <m/>
    <x v="0"/>
    <x v="0"/>
    <s v="PCC"/>
    <x v="0"/>
    <x v="0"/>
    <s v="Pend Cliente/Comercial"/>
  </r>
  <r>
    <s v="1930649"/>
    <x v="282"/>
    <s v="Caieiras"/>
    <x v="1"/>
    <s v="PROJ ESP - ERB_FIBRADA"/>
    <s v="PJ"/>
    <x v="0"/>
    <s v="IP DEDICADO"/>
    <x v="3"/>
    <x v="40"/>
    <x v="6"/>
    <n v="35"/>
    <x v="20"/>
    <s v="OSX-02069731"/>
    <n v="8069"/>
    <s v="SPE0088844"/>
    <s v="1087/25"/>
    <n v="547968"/>
    <d v="2025-02-21T00:00:00"/>
    <s v="Aprovado"/>
    <s v="ERB"/>
    <x v="0"/>
    <x v="0"/>
    <x v="0"/>
    <x v="125"/>
    <n v="375.84"/>
    <s v="&gt; 60"/>
    <s v="STAR"/>
    <x v="5"/>
    <x v="1"/>
    <x v="17"/>
    <s v="TEL-11 (JAI)"/>
    <d v="2025-04-30T00:00:00"/>
    <x v="0"/>
    <x v="1"/>
    <s v="Rede Externa"/>
    <x v="5"/>
    <x v="1"/>
    <s v="Rede Externa"/>
  </r>
  <r>
    <s v="1980564"/>
    <x v="283"/>
    <s v="Caieiras"/>
    <x v="1"/>
    <s v="PROJ ESP (DADOS+VOZ)"/>
    <s v="PJ"/>
    <x v="0"/>
    <s v="IP DEDICADO"/>
    <x v="2"/>
    <x v="19"/>
    <x v="2"/>
    <n v="0"/>
    <x v="27"/>
    <s v="OSX-02087969"/>
    <n v="8803"/>
    <s v="SPE0089155"/>
    <s v="1172/25"/>
    <n v="553051"/>
    <d v="2025-04-01T00:00:00"/>
    <s v="B2B Custos e Projetos"/>
    <s v="ERB"/>
    <x v="0"/>
    <x v="0"/>
    <x v="0"/>
    <x v="56"/>
    <n v="610.74"/>
    <s v=" 0 a 30"/>
    <s v="Vantive"/>
    <x v="6"/>
    <x v="0"/>
    <x v="0"/>
    <m/>
    <m/>
    <x v="0"/>
    <x v="0"/>
    <s v="Entregue"/>
    <x v="2"/>
    <x v="1"/>
    <s v="Entregue"/>
  </r>
  <r>
    <s v="1969387"/>
    <x v="284"/>
    <s v="Caieiras"/>
    <x v="1"/>
    <s v="PROJ ESP (DADOS+VOZ)"/>
    <s v="PJ"/>
    <x v="0"/>
    <s v="IP DEDICADO"/>
    <x v="0"/>
    <x v="13"/>
    <x v="0"/>
    <n v="1"/>
    <x v="21"/>
    <m/>
    <m/>
    <s v="SPE0097747"/>
    <s v="F540/25"/>
    <m/>
    <m/>
    <m/>
    <s v="SWT"/>
    <x v="3"/>
    <x v="0"/>
    <x v="0"/>
    <x v="93"/>
    <n v="610.74"/>
    <s v=" 31 a 60"/>
    <s v="SAE"/>
    <x v="5"/>
    <x v="0"/>
    <x v="0"/>
    <m/>
    <m/>
    <x v="0"/>
    <x v="1"/>
    <s v="PCC"/>
    <x v="0"/>
    <x v="0"/>
    <s v="Vistoria"/>
  </r>
  <r>
    <s v="1899831"/>
    <x v="15"/>
    <s v="Caieir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381"/>
    <x v="15"/>
    <s v="Caieiras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56"/>
    <n v="-5.51"/>
    <s v=" 0 a 30"/>
    <s v="Vantive"/>
    <x v="4"/>
    <x v="0"/>
    <x v="0"/>
    <m/>
    <m/>
    <x v="0"/>
    <x v="0"/>
    <s v="PCC"/>
    <x v="0"/>
    <x v="0"/>
    <s v="Pend Cliente/Comercial"/>
  </r>
  <r>
    <s v="1928379"/>
    <x v="15"/>
    <s v="Cai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28375"/>
    <x v="15"/>
    <s v="Cai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44892"/>
    <x v="15"/>
    <s v="Caieira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797691"/>
    <x v="20"/>
    <s v="Caieiras"/>
    <x v="1"/>
    <s v="PROJ ESP (DADOS+VOZ)"/>
    <s v="PJ"/>
    <x v="0"/>
    <s v="IP DEDICADO"/>
    <x v="0"/>
    <x v="9"/>
    <x v="0"/>
    <n v="205"/>
    <x v="2"/>
    <s v="OSX-02040867"/>
    <n v="8060"/>
    <s v="SPE0046856"/>
    <s v="2171/24"/>
    <m/>
    <m/>
    <m/>
    <s v="SWT"/>
    <x v="2"/>
    <x v="9"/>
    <x v="0"/>
    <x v="126"/>
    <n v="77.52"/>
    <s v="&gt; 60"/>
    <s v="SN"/>
    <x v="1"/>
    <x v="0"/>
    <x v="0"/>
    <m/>
    <m/>
    <x v="0"/>
    <x v="0"/>
    <s v="PCC"/>
    <x v="0"/>
    <x v="0"/>
    <s v="Pend Cliente/Comercial"/>
  </r>
  <r>
    <s v="1872746"/>
    <x v="53"/>
    <s v="Caieiras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49"/>
    <n v="192.77"/>
    <s v=" 31 a 60"/>
    <s v="Vantive"/>
    <x v="2"/>
    <x v="1"/>
    <x v="0"/>
    <m/>
    <m/>
    <x v="2"/>
    <x v="0"/>
    <s v="Entregue"/>
    <x v="2"/>
    <x v="1"/>
    <s v="Entregue"/>
  </r>
  <r>
    <s v="1930982"/>
    <x v="15"/>
    <s v="Caieira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8413"/>
    <x v="15"/>
    <s v="Cai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11.02"/>
    <s v=" 0 a 30"/>
    <s v="Vantive"/>
    <x v="4"/>
    <x v="0"/>
    <x v="0"/>
    <m/>
    <m/>
    <x v="0"/>
    <x v="0"/>
    <s v="PCC"/>
    <x v="0"/>
    <x v="0"/>
    <s v="Pend Cliente/Comercial"/>
  </r>
  <r>
    <s v="1-914312027293"/>
    <x v="285"/>
    <s v="Caieiras"/>
    <x v="1"/>
    <s v="PROJ ESP (SIP)"/>
    <s v="PJ"/>
    <x v="1"/>
    <s v="VIVO SIP"/>
    <x v="3"/>
    <x v="51"/>
    <x v="11"/>
    <n v="1"/>
    <x v="9"/>
    <s v="OSX-02082795"/>
    <n v="13"/>
    <s v="SPE0095274"/>
    <s v="F036/25"/>
    <m/>
    <m/>
    <m/>
    <s v="ERB"/>
    <x v="0"/>
    <x v="0"/>
    <x v="0"/>
    <x v="25"/>
    <n v="64.19"/>
    <s v=" 31 a 60"/>
    <s v="SN"/>
    <x v="6"/>
    <x v="1"/>
    <x v="0"/>
    <m/>
    <m/>
    <x v="2"/>
    <x v="1"/>
    <s v="Retorno PCC/Planejamento - Revisar"/>
    <x v="7"/>
    <x v="0"/>
    <s v="Vistoria"/>
  </r>
  <r>
    <s v="1953744"/>
    <x v="4"/>
    <s v="Caieiras"/>
    <x v="0"/>
    <s v="E. Comum (DADOS+VOZ)"/>
    <s v="ATA"/>
    <x v="0"/>
    <s v="VPN IP MPLS"/>
    <x v="4"/>
    <x v="11"/>
    <x v="5"/>
    <n v="23"/>
    <x v="4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88533"/>
    <x v="8"/>
    <s v="Caieir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534"/>
    <x v="8"/>
    <s v="Caieir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34989"/>
    <x v="15"/>
    <s v="Caieiras"/>
    <x v="0"/>
    <s v="E. Comum (DADOS+VOZ)"/>
    <s v="PJ"/>
    <x v="0"/>
    <s v="VPN IP MPLS"/>
    <x v="0"/>
    <x v="12"/>
    <x v="0"/>
    <n v="125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35005"/>
    <x v="15"/>
    <s v="Caieira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224"/>
    <x v="15"/>
    <s v="Caieiras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44.07"/>
    <s v=" 0 a 30"/>
    <s v="Vantive"/>
    <x v="4"/>
    <x v="0"/>
    <x v="0"/>
    <m/>
    <m/>
    <x v="0"/>
    <x v="0"/>
    <s v="PCC"/>
    <x v="0"/>
    <x v="0"/>
    <s v="Pend Cliente/Comercial"/>
  </r>
  <r>
    <s v="1934968"/>
    <x v="15"/>
    <s v="Caieira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28411"/>
    <x v="15"/>
    <s v="Cai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03229"/>
    <x v="15"/>
    <s v="Caieiras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54"/>
    <x v="15"/>
    <s v="Caieira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952"/>
    <x v="15"/>
    <s v="Caieiras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4533"/>
    <x v="15"/>
    <s v="Cajamar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11.02"/>
    <s v=" 0 a 30"/>
    <s v="Vantive"/>
    <x v="4"/>
    <x v="0"/>
    <x v="0"/>
    <m/>
    <m/>
    <x v="0"/>
    <x v="0"/>
    <s v="PCC"/>
    <x v="0"/>
    <x v="0"/>
    <s v="Pend Cliente/Comercial"/>
  </r>
  <r>
    <s v="1934758"/>
    <x v="15"/>
    <s v="Cajamar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11.02"/>
    <s v=" 0 a 30"/>
    <s v="Vantive"/>
    <x v="4"/>
    <x v="0"/>
    <x v="0"/>
    <m/>
    <m/>
    <x v="0"/>
    <x v="0"/>
    <s v="PCC"/>
    <x v="0"/>
    <x v="0"/>
    <s v="Pend Cliente/Comercial"/>
  </r>
  <r>
    <s v="1895297"/>
    <x v="179"/>
    <s v="Cajamar"/>
    <x v="1"/>
    <s v="PROJ ESP (DADOS+VOZ)"/>
    <s v="ATA"/>
    <x v="0"/>
    <s v="VPN IP MPLS"/>
    <x v="0"/>
    <x v="13"/>
    <x v="0"/>
    <n v="156"/>
    <x v="6"/>
    <s v="OSX-02069060"/>
    <n v="8060"/>
    <s v="SPE0075846"/>
    <s v="A196/24"/>
    <n v="533843"/>
    <d v="2024-12-02T00:00:00"/>
    <s v="Aprovado"/>
    <s v="SWT"/>
    <x v="2"/>
    <x v="0"/>
    <x v="0"/>
    <x v="14"/>
    <n v="20047.5"/>
    <s v=" 0 a 30"/>
    <s v="SAE"/>
    <x v="3"/>
    <x v="0"/>
    <x v="0"/>
    <m/>
    <m/>
    <x v="1"/>
    <x v="0"/>
    <s v="PCC"/>
    <x v="0"/>
    <x v="0"/>
    <s v="Pend Cliente/Comercial"/>
  </r>
  <r>
    <s v="1929305"/>
    <x v="15"/>
    <s v="Cajamar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29504"/>
    <x v="15"/>
    <s v="Cajamar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30456"/>
    <x v="15"/>
    <s v="Cajamar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0"/>
    <n v="-11.02"/>
    <s v=" 0 a 30"/>
    <s v="Vantive"/>
    <x v="4"/>
    <x v="0"/>
    <x v="0"/>
    <m/>
    <m/>
    <x v="0"/>
    <x v="0"/>
    <s v="PCC"/>
    <x v="0"/>
    <x v="0"/>
    <s v="Pend Cliente/Comercial"/>
  </r>
  <r>
    <s v="1-916335919012"/>
    <x v="286"/>
    <s v="Cajamar"/>
    <x v="1"/>
    <s v="PROJ ESP (SIP)"/>
    <s v="PJ"/>
    <x v="1"/>
    <s v="VIVO SIP"/>
    <x v="0"/>
    <x v="14"/>
    <x v="0"/>
    <n v="1"/>
    <x v="106"/>
    <s v="OSX-02087319"/>
    <n v="8070"/>
    <s v="SPE0098424"/>
    <m/>
    <m/>
    <m/>
    <m/>
    <s v="SWT Produtizado"/>
    <x v="3"/>
    <x v="0"/>
    <x v="0"/>
    <x v="15"/>
    <n v="-50.76"/>
    <s v=" 0 a 30"/>
    <s v="SN"/>
    <x v="6"/>
    <x v="0"/>
    <x v="0"/>
    <m/>
    <m/>
    <x v="2"/>
    <x v="1"/>
    <s v="PCC"/>
    <x v="0"/>
    <x v="0"/>
    <s v="Centralizado/Planejamento"/>
  </r>
  <r>
    <s v="1-918063411248"/>
    <x v="287"/>
    <s v="Cajamar"/>
    <x v="0"/>
    <s v="E. Comum (SIP)"/>
    <s v="PJ"/>
    <x v="1"/>
    <s v="VIVO SIP"/>
    <x v="3"/>
    <x v="25"/>
    <x v="3"/>
    <n v="3"/>
    <x v="21"/>
    <s v="OSX-02092220"/>
    <n v="8079"/>
    <m/>
    <m/>
    <m/>
    <m/>
    <m/>
    <s v="GPON"/>
    <x v="0"/>
    <x v="0"/>
    <x v="0"/>
    <x v="6"/>
    <n v="352.34"/>
    <s v=" 0 a 30"/>
    <s v="SGOS"/>
    <x v="5"/>
    <x v="0"/>
    <x v="0"/>
    <m/>
    <m/>
    <x v="2"/>
    <x v="0"/>
    <s v="Agendado/Em agendamento"/>
    <x v="3"/>
    <x v="1"/>
    <s v="Agendado/Em agendamento"/>
  </r>
  <r>
    <s v="1930458"/>
    <x v="15"/>
    <s v="Cajamar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979765"/>
    <x v="288"/>
    <s v="Cajamar"/>
    <x v="1"/>
    <s v="PROJ ESP (DADOS+VOZ)"/>
    <s v="PJ"/>
    <x v="0"/>
    <s v="IP DEDICADO"/>
    <x v="0"/>
    <x v="9"/>
    <x v="0"/>
    <n v="14"/>
    <x v="9"/>
    <m/>
    <m/>
    <s v="SPE0095901"/>
    <s v="F069/25"/>
    <m/>
    <m/>
    <m/>
    <s v="ERB"/>
    <x v="0"/>
    <x v="0"/>
    <x v="0"/>
    <x v="30"/>
    <n v="352.35"/>
    <s v=" 0 a 30"/>
    <s v="SN"/>
    <x v="6"/>
    <x v="0"/>
    <x v="0"/>
    <m/>
    <m/>
    <x v="0"/>
    <x v="1"/>
    <s v="PCC"/>
    <x v="0"/>
    <x v="0"/>
    <s v="Pend Cliente/Comercial"/>
  </r>
  <r>
    <s v="1930479"/>
    <x v="15"/>
    <s v="Cajamar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875339"/>
    <x v="31"/>
    <s v="Jordanesia"/>
    <x v="0"/>
    <s v="E. Comum (DADOS+VOZ)"/>
    <s v="PJ"/>
    <x v="0"/>
    <s v="IP MULTI SERVIÇO"/>
    <x v="0"/>
    <x v="10"/>
    <x v="0"/>
    <n v="30"/>
    <x v="107"/>
    <s v="OSX-02043217"/>
    <n v="8901"/>
    <m/>
    <m/>
    <m/>
    <m/>
    <m/>
    <s v="ERB"/>
    <x v="0"/>
    <x v="0"/>
    <x v="0"/>
    <x v="127"/>
    <n v="88.05"/>
    <s v="&gt; 60"/>
    <s v="SGOS"/>
    <x v="4"/>
    <x v="1"/>
    <x v="0"/>
    <m/>
    <m/>
    <x v="0"/>
    <x v="0"/>
    <s v="PCC"/>
    <x v="0"/>
    <x v="0"/>
    <s v="Pend Cliente/Comercial"/>
  </r>
  <r>
    <s v="1895185"/>
    <x v="15"/>
    <s v="Jordanesi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6606"/>
    <x v="15"/>
    <s v="Jordanesi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97810"/>
    <x v="15"/>
    <s v="Jordanesi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899907"/>
    <x v="15"/>
    <s v="Jordanes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132.19999999999999"/>
    <s v=" 0 a 30"/>
    <s v="Vantive"/>
    <x v="4"/>
    <x v="0"/>
    <x v="0"/>
    <m/>
    <m/>
    <x v="0"/>
    <x v="0"/>
    <s v="PCC"/>
    <x v="0"/>
    <x v="0"/>
    <s v="Pend Cliente/Comercial"/>
  </r>
  <r>
    <s v="1897715"/>
    <x v="15"/>
    <s v="Polvilh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9.31"/>
    <s v=" 0 a 30"/>
    <s v="Vantive"/>
    <x v="4"/>
    <x v="0"/>
    <x v="0"/>
    <m/>
    <m/>
    <x v="0"/>
    <x v="0"/>
    <s v="PCC"/>
    <x v="0"/>
    <x v="0"/>
    <s v="Pend Cliente/Comercial"/>
  </r>
  <r>
    <s v="1897749"/>
    <x v="15"/>
    <s v="Polvilho"/>
    <x v="0"/>
    <s v="E. Comum (DADOS+VOZ)"/>
    <s v="PJ"/>
    <x v="0"/>
    <s v="VPN IP MPLS"/>
    <x v="0"/>
    <x v="12"/>
    <x v="0"/>
    <n v="175"/>
    <x v="0"/>
    <m/>
    <m/>
    <m/>
    <m/>
    <m/>
    <m/>
    <m/>
    <s v="ERB"/>
    <x v="0"/>
    <x v="0"/>
    <x v="0"/>
    <x v="2"/>
    <n v="30.51"/>
    <s v=" 0 a 30"/>
    <s v="Vantive"/>
    <x v="4"/>
    <x v="0"/>
    <x v="0"/>
    <m/>
    <m/>
    <x v="0"/>
    <x v="0"/>
    <s v="PCC"/>
    <x v="0"/>
    <x v="0"/>
    <s v="Pend Cliente/Comercial"/>
  </r>
  <r>
    <s v="1952816"/>
    <x v="43"/>
    <s v="Polvilho"/>
    <x v="1"/>
    <s v="PROJ ESP (DADOS+VOZ)"/>
    <s v="PJ"/>
    <x v="0"/>
    <s v="VPN IP MPLS"/>
    <x v="0"/>
    <x v="5"/>
    <x v="0"/>
    <n v="13"/>
    <x v="9"/>
    <m/>
    <m/>
    <s v="SPE0096110"/>
    <s v="3067/25"/>
    <m/>
    <m/>
    <m/>
    <s v="SWT"/>
    <x v="2"/>
    <x v="19"/>
    <x v="0"/>
    <x v="42"/>
    <n v="430.65"/>
    <s v=" 0 a 30"/>
    <s v="SAE"/>
    <x v="1"/>
    <x v="0"/>
    <x v="0"/>
    <m/>
    <m/>
    <x v="0"/>
    <x v="1"/>
    <s v="PCC"/>
    <x v="0"/>
    <x v="0"/>
    <s v="Pend Cliente/Comercial"/>
  </r>
  <r>
    <s v="1943755"/>
    <x v="7"/>
    <s v="Jordanesia"/>
    <x v="0"/>
    <s v="E. Comum (DADOS+VOZ)"/>
    <s v="PJ"/>
    <x v="0"/>
    <s v="IP DEDICADO"/>
    <x v="0"/>
    <x v="10"/>
    <x v="0"/>
    <n v="1"/>
    <x v="45"/>
    <s v="OSX-02084629"/>
    <n v="8901"/>
    <m/>
    <m/>
    <m/>
    <m/>
    <m/>
    <s v="SWT Produtizado"/>
    <x v="1"/>
    <x v="3"/>
    <x v="0"/>
    <x v="36"/>
    <n v="1932.25"/>
    <s v=" 31 a 60"/>
    <s v="SGOS"/>
    <x v="0"/>
    <x v="1"/>
    <x v="0"/>
    <m/>
    <m/>
    <x v="0"/>
    <x v="0"/>
    <s v="PCC"/>
    <x v="0"/>
    <x v="0"/>
    <s v="Agendado/Em agendamento"/>
  </r>
  <r>
    <s v="1981970"/>
    <x v="289"/>
    <s v="Jordanesia"/>
    <x v="1"/>
    <s v="PROJ ESP (DADOS+VOZ)"/>
    <s v="PJ"/>
    <x v="0"/>
    <s v="IP DEDICADO"/>
    <x v="3"/>
    <x v="7"/>
    <x v="4"/>
    <n v="2"/>
    <x v="4"/>
    <m/>
    <m/>
    <m/>
    <m/>
    <m/>
    <m/>
    <m/>
    <s v="SWT"/>
    <x v="2"/>
    <x v="0"/>
    <x v="0"/>
    <x v="33"/>
    <n v="2388.15"/>
    <s v=" 0 a 30"/>
    <s v="Vantive"/>
    <x v="2"/>
    <x v="0"/>
    <x v="0"/>
    <m/>
    <m/>
    <x v="0"/>
    <x v="1"/>
    <s v="Centralizado - Emissão"/>
    <x v="4"/>
    <x v="0"/>
    <s v="Centralizado/Planejamento"/>
  </r>
  <r>
    <s v="1982216"/>
    <x v="26"/>
    <s v="Jordanesia"/>
    <x v="1"/>
    <s v="PROJ ESP (DADOS+VOZ)"/>
    <s v="ATA"/>
    <x v="0"/>
    <s v="METROLAN"/>
    <x v="0"/>
    <x v="9"/>
    <x v="0"/>
    <n v="21"/>
    <x v="20"/>
    <m/>
    <m/>
    <s v="SPE0094756"/>
    <s v="2731/25"/>
    <m/>
    <m/>
    <m/>
    <s v="SWT"/>
    <x v="2"/>
    <x v="0"/>
    <x v="0"/>
    <x v="17"/>
    <n v="0"/>
    <s v=" 0 a 30"/>
    <s v="SN"/>
    <x v="3"/>
    <x v="0"/>
    <x v="0"/>
    <m/>
    <m/>
    <x v="1"/>
    <x v="0"/>
    <s v="PCC"/>
    <x v="0"/>
    <x v="0"/>
    <s v="Pend Cliente/Comercial"/>
  </r>
  <r>
    <s v="1883472"/>
    <x v="290"/>
    <s v="Jordanesia"/>
    <x v="0"/>
    <s v="E. Comum (DADOS+VOZ)"/>
    <s v="PJ"/>
    <x v="0"/>
    <s v="IP DEDICADO"/>
    <x v="0"/>
    <x v="0"/>
    <x v="0"/>
    <n v="71"/>
    <x v="108"/>
    <s v="OSX-02046546"/>
    <n v="8007"/>
    <m/>
    <m/>
    <m/>
    <m/>
    <m/>
    <s v="GPON"/>
    <x v="0"/>
    <x v="0"/>
    <x v="0"/>
    <x v="30"/>
    <n v="351.57"/>
    <s v=" 0 a 30"/>
    <s v="SGOS"/>
    <x v="7"/>
    <x v="0"/>
    <x v="0"/>
    <m/>
    <m/>
    <x v="0"/>
    <x v="0"/>
    <s v="PCC"/>
    <x v="0"/>
    <x v="0"/>
    <s v="Pend Cliente/Comercial"/>
  </r>
  <r>
    <s v="1-918954207269"/>
    <x v="291"/>
    <s v="Cajamar"/>
    <x v="0"/>
    <s v="E. Comum (SIP)"/>
    <s v="PJ"/>
    <x v="1"/>
    <s v="VIVO SIP"/>
    <x v="0"/>
    <x v="9"/>
    <x v="0"/>
    <n v="2"/>
    <x v="0"/>
    <s v="OSX-02092189"/>
    <n v="8903"/>
    <m/>
    <m/>
    <m/>
    <m/>
    <m/>
    <s v="GPON"/>
    <x v="0"/>
    <x v="0"/>
    <x v="0"/>
    <x v="17"/>
    <n v="33.28"/>
    <s v=" 0 a 30"/>
    <s v="SIP"/>
    <x v="4"/>
    <x v="0"/>
    <x v="0"/>
    <m/>
    <m/>
    <x v="2"/>
    <x v="0"/>
    <s v="PCC"/>
    <x v="0"/>
    <x v="0"/>
    <s v="Pend Cliente/Comercial"/>
  </r>
  <r>
    <s v="1943888"/>
    <x v="7"/>
    <s v="Cajamar"/>
    <x v="1"/>
    <s v="E. Comum (DADOS+VOZ)"/>
    <s v="PJ"/>
    <x v="0"/>
    <s v="IP DEDICADO"/>
    <x v="0"/>
    <x v="5"/>
    <x v="0"/>
    <n v="3"/>
    <x v="45"/>
    <m/>
    <m/>
    <s v="SPE0085800"/>
    <s v="0200/25"/>
    <n v="554224"/>
    <d v="2025-04-09T00:00:00"/>
    <s v="B2B Custos e Projetos"/>
    <s v="Fibra"/>
    <x v="2"/>
    <x v="3"/>
    <x v="0"/>
    <x v="42"/>
    <n v="1932.25"/>
    <s v=" 0 a 30"/>
    <s v="SAE"/>
    <x v="0"/>
    <x v="0"/>
    <x v="8"/>
    <s v="TEL-11 (JAI)"/>
    <s v="DATAR"/>
    <x v="0"/>
    <x v="0"/>
    <s v="PCC"/>
    <x v="0"/>
    <x v="0"/>
    <s v="Pend Cliente/Comercial"/>
  </r>
  <r>
    <s v="1929500"/>
    <x v="15"/>
    <s v="Jordanesia"/>
    <x v="0"/>
    <s v="E. Comum (DADOS+VOZ)"/>
    <s v="PJ"/>
    <x v="0"/>
    <s v="VPN IP MPLS"/>
    <x v="0"/>
    <x v="12"/>
    <x v="0"/>
    <n v="143"/>
    <x v="0"/>
    <m/>
    <m/>
    <m/>
    <m/>
    <m/>
    <m/>
    <m/>
    <s v="GPON"/>
    <x v="0"/>
    <x v="0"/>
    <x v="0"/>
    <x v="2"/>
    <n v="-11.02"/>
    <s v=" 0 a 30"/>
    <s v="Vantive"/>
    <x v="4"/>
    <x v="0"/>
    <x v="0"/>
    <m/>
    <m/>
    <x v="0"/>
    <x v="0"/>
    <s v="PCC"/>
    <x v="0"/>
    <x v="0"/>
    <s v="Pend Cliente/Comercial"/>
  </r>
  <r>
    <s v="1-916543705032"/>
    <x v="292"/>
    <s v="Cajamar"/>
    <x v="0"/>
    <s v="E. Comum (SIP)"/>
    <s v="PJ"/>
    <x v="1"/>
    <s v="VIVO SIP"/>
    <x v="1"/>
    <x v="1"/>
    <x v="1"/>
    <n v="0"/>
    <x v="0"/>
    <m/>
    <m/>
    <m/>
    <m/>
    <m/>
    <m/>
    <m/>
    <s v="GPON"/>
    <x v="0"/>
    <x v="0"/>
    <x v="0"/>
    <x v="3"/>
    <n v="703.92"/>
    <s v=" 0 a 30"/>
    <s v="SIP"/>
    <x v="5"/>
    <x v="0"/>
    <x v="0"/>
    <m/>
    <m/>
    <x v="2"/>
    <x v="0"/>
    <s v="Cancelado"/>
    <x v="1"/>
    <x v="0"/>
    <s v="Cancelado"/>
  </r>
  <r>
    <s v="1891784"/>
    <x v="18"/>
    <s v="Jordanesia"/>
    <x v="0"/>
    <s v="E. Comum (DADOS+VOZ)"/>
    <s v="PJ"/>
    <x v="0"/>
    <s v="IP DEDICADO"/>
    <x v="0"/>
    <x v="0"/>
    <x v="0"/>
    <n v="183"/>
    <x v="0"/>
    <s v="OSX-02048904"/>
    <n v="8007"/>
    <m/>
    <m/>
    <m/>
    <m/>
    <m/>
    <s v="GPON"/>
    <x v="0"/>
    <x v="7"/>
    <x v="1"/>
    <x v="17"/>
    <n v="469.8"/>
    <s v=" 0 a 30"/>
    <s v="SGOS"/>
    <x v="2"/>
    <x v="0"/>
    <x v="0"/>
    <m/>
    <m/>
    <x v="0"/>
    <x v="0"/>
    <s v="PCC"/>
    <x v="0"/>
    <x v="0"/>
    <s v="Pend Cliente/Comercial"/>
  </r>
  <r>
    <s v="1953738"/>
    <x v="4"/>
    <s v="Jordanesi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943615"/>
    <x v="7"/>
    <s v="Jordanesia"/>
    <x v="1"/>
    <s v="E. Comum (DADOS+VOZ)"/>
    <s v="PJ"/>
    <x v="0"/>
    <s v="IP DEDICADO"/>
    <x v="3"/>
    <x v="15"/>
    <x v="6"/>
    <n v="3"/>
    <x v="20"/>
    <m/>
    <m/>
    <s v="SPE0089202"/>
    <s v="1118/25"/>
    <n v="549021"/>
    <d v="2025-02-28T00:00:00"/>
    <s v="Aprovado"/>
    <s v="Fibra"/>
    <x v="2"/>
    <x v="3"/>
    <x v="0"/>
    <x v="75"/>
    <n v="1932.25"/>
    <s v="&gt; 60"/>
    <s v="SN"/>
    <x v="0"/>
    <x v="0"/>
    <x v="3"/>
    <s v="TEL-11 (JAI)"/>
    <d v="2025-03-31T00:00:00"/>
    <x v="0"/>
    <x v="0"/>
    <s v="Retorno PCC/Planejamento - Revisar"/>
    <x v="7"/>
    <x v="0"/>
    <s v="Agendado/Em agendamento"/>
  </r>
  <r>
    <s v="1930369"/>
    <x v="15"/>
    <s v="Jordanes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931487"/>
    <x v="15"/>
    <s v="Jordanesia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2"/>
    <n v="-11.02"/>
    <s v=" 0 a 30"/>
    <s v="Vantive"/>
    <x v="4"/>
    <x v="0"/>
    <x v="0"/>
    <m/>
    <m/>
    <x v="0"/>
    <x v="0"/>
    <s v="PCC"/>
    <x v="0"/>
    <x v="0"/>
    <s v="Pend Cliente/Comercial"/>
  </r>
  <r>
    <s v="1-915982978359"/>
    <x v="293"/>
    <s v="Cajamar"/>
    <x v="0"/>
    <s v="E. Comum (SIP)"/>
    <s v="PJ"/>
    <x v="1"/>
    <s v="VIVO SIP"/>
    <x v="4"/>
    <x v="4"/>
    <x v="5"/>
    <n v="10"/>
    <x v="6"/>
    <s v="OSX-02085512"/>
    <n v="36"/>
    <m/>
    <m/>
    <m/>
    <m/>
    <m/>
    <s v="GPON"/>
    <x v="0"/>
    <x v="0"/>
    <x v="0"/>
    <x v="58"/>
    <n v="234.96"/>
    <s v=" 0 a 30"/>
    <s v="SIP"/>
    <x v="5"/>
    <x v="2"/>
    <x v="0"/>
    <m/>
    <m/>
    <x v="2"/>
    <x v="1"/>
    <s v="Entregue"/>
    <x v="2"/>
    <x v="1"/>
    <s v="Entregue"/>
  </r>
  <r>
    <s v="1903519"/>
    <x v="15"/>
    <s v="Jordanesi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82848"/>
    <x v="8"/>
    <s v="Jordanesi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849"/>
    <x v="8"/>
    <s v="Jordanesia"/>
    <x v="0"/>
    <s v="E. Comum (DADOS+VOZ)"/>
    <s v="PJ"/>
    <x v="0"/>
    <s v="VPN IP MPLS"/>
    <x v="4"/>
    <x v="11"/>
    <x v="5"/>
    <n v="13"/>
    <x v="0"/>
    <s v="OSX-02089039"/>
    <m/>
    <m/>
    <m/>
    <m/>
    <m/>
    <m/>
    <s v="GPON"/>
    <x v="0"/>
    <x v="4"/>
    <x v="0"/>
    <x v="4"/>
    <n v="588.82000000000005"/>
    <s v=" 0 a 30"/>
    <s v="Vantive"/>
    <x v="4"/>
    <x v="0"/>
    <x v="0"/>
    <m/>
    <m/>
    <x v="0"/>
    <x v="0"/>
    <s v="Entregue"/>
    <x v="2"/>
    <x v="1"/>
    <s v="Entregue"/>
  </r>
  <r>
    <s v="1974439"/>
    <x v="294"/>
    <s v="Jordanesia"/>
    <x v="1"/>
    <s v="PROJ ESP (DADOS+VOZ)"/>
    <s v="PJ"/>
    <x v="0"/>
    <s v="IP DEDICADO"/>
    <x v="3"/>
    <x v="49"/>
    <x v="4"/>
    <n v="2"/>
    <x v="9"/>
    <s v="OSX-02084455"/>
    <n v="13"/>
    <s v="SPE0095170"/>
    <s v="3176/25"/>
    <m/>
    <m/>
    <m/>
    <s v="SWT"/>
    <x v="3"/>
    <x v="0"/>
    <x v="0"/>
    <x v="26"/>
    <n v="610.74"/>
    <s v=" 31 a 60"/>
    <s v="SN"/>
    <x v="6"/>
    <x v="0"/>
    <x v="0"/>
    <m/>
    <m/>
    <x v="0"/>
    <x v="1"/>
    <s v="Vistoria"/>
    <x v="8"/>
    <x v="0"/>
    <s v="Retorno PCC/Planejamento - Revisar"/>
  </r>
  <r>
    <s v="1975365"/>
    <x v="4"/>
    <s v="Jordanesia"/>
    <x v="0"/>
    <s v="E. Comum (DADOS+VOZ)"/>
    <s v="ATA"/>
    <x v="0"/>
    <s v="VPN IP MPLS"/>
    <x v="4"/>
    <x v="11"/>
    <x v="5"/>
    <n v="22"/>
    <x v="43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29496"/>
    <x v="15"/>
    <s v="Jordanes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517"/>
    <x v="15"/>
    <s v="Jordanesi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5491"/>
    <x v="15"/>
    <s v="Jordanesi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8428"/>
    <x v="15"/>
    <s v="Jordanes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04922"/>
    <x v="20"/>
    <s v="Jordanesia"/>
    <x v="1"/>
    <s v="PROJ ESP - ERB_FIBRADA"/>
    <s v="PJ"/>
    <x v="0"/>
    <s v="IP DEDICADO"/>
    <x v="0"/>
    <x v="41"/>
    <x v="0"/>
    <n v="23"/>
    <x v="18"/>
    <s v="OSX-02053141"/>
    <n v="8069"/>
    <s v="SPE0078992"/>
    <s v="0659/25"/>
    <n v="544202"/>
    <d v="2025-01-29T00:00:00"/>
    <s v="Aprovado"/>
    <s v="ERB"/>
    <x v="0"/>
    <x v="9"/>
    <x v="0"/>
    <x v="128"/>
    <n v="354.34"/>
    <s v="&gt; 60"/>
    <s v="STAR"/>
    <x v="1"/>
    <x v="1"/>
    <x v="0"/>
    <m/>
    <m/>
    <x v="0"/>
    <x v="0"/>
    <s v="PCC"/>
    <x v="0"/>
    <x v="0"/>
    <s v="Pend Cliente/Comercial"/>
  </r>
  <r>
    <s v="1942423"/>
    <x v="238"/>
    <s v="Jordanesia"/>
    <x v="1"/>
    <s v="PROJ ESP (DADOS+VOZ)"/>
    <s v="ATA"/>
    <x v="0"/>
    <s v="METROLAN"/>
    <x v="0"/>
    <x v="14"/>
    <x v="0"/>
    <n v="62"/>
    <x v="6"/>
    <m/>
    <m/>
    <s v="SPE0085292"/>
    <m/>
    <m/>
    <m/>
    <m/>
    <s v="SWT"/>
    <x v="2"/>
    <x v="0"/>
    <x v="0"/>
    <x v="98"/>
    <n v="644.44000000000005"/>
    <s v=" 31 a 60"/>
    <s v="SN"/>
    <x v="3"/>
    <x v="0"/>
    <x v="0"/>
    <m/>
    <m/>
    <x v="1"/>
    <x v="0"/>
    <s v="PCC"/>
    <x v="0"/>
    <x v="0"/>
    <s v="Pend Cliente/Comercial"/>
  </r>
  <r>
    <s v="1918882"/>
    <x v="295"/>
    <s v="Cajamar"/>
    <x v="1"/>
    <s v="PROJ ESP (DADOS+VOZ)"/>
    <s v="PJ"/>
    <x v="0"/>
    <s v="IP DEDICADO"/>
    <x v="1"/>
    <x v="1"/>
    <x v="1"/>
    <n v="0"/>
    <x v="2"/>
    <m/>
    <m/>
    <s v="SPE0080341"/>
    <m/>
    <m/>
    <m/>
    <m/>
    <s v="SWT"/>
    <x v="2"/>
    <x v="0"/>
    <x v="0"/>
    <x v="103"/>
    <n v="727.41"/>
    <s v=" 31 a 60"/>
    <s v="Vantive"/>
    <x v="0"/>
    <x v="0"/>
    <x v="0"/>
    <m/>
    <m/>
    <x v="0"/>
    <x v="0"/>
    <s v="Cancelado"/>
    <x v="1"/>
    <x v="0"/>
    <s v="Cancelado"/>
  </r>
  <r>
    <s v="1953737"/>
    <x v="4"/>
    <s v="Polvilho"/>
    <x v="0"/>
    <s v="E. Comum (DADOS+VOZ)"/>
    <s v="ATA"/>
    <x v="0"/>
    <s v="VPN IP MPLS"/>
    <x v="4"/>
    <x v="11"/>
    <x v="5"/>
    <n v="23"/>
    <x v="2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88634"/>
    <x v="8"/>
    <s v="Polvilho"/>
    <x v="0"/>
    <s v="E. Comum (DADOS+VOZ)"/>
    <s v="PJ"/>
    <x v="0"/>
    <s v="VPN IP MPLS"/>
    <x v="3"/>
    <x v="22"/>
    <x v="3"/>
    <n v="7"/>
    <x v="29"/>
    <s v="OSX-02091196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8635"/>
    <x v="8"/>
    <s v="Polvilho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30467"/>
    <x v="15"/>
    <s v="Polvilh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33031"/>
    <x v="52"/>
    <s v="Polvilho"/>
    <x v="1"/>
    <s v="PROJ ESP (DADOS+VOZ)"/>
    <s v="PJ"/>
    <x v="0"/>
    <s v="IP DEDICADO"/>
    <x v="0"/>
    <x v="12"/>
    <x v="0"/>
    <n v="37"/>
    <x v="14"/>
    <s v="OSX-02061765"/>
    <n v="36"/>
    <s v="SPE0080581"/>
    <s v="B833/24"/>
    <m/>
    <m/>
    <m/>
    <s v="SWT"/>
    <x v="2"/>
    <x v="0"/>
    <x v="0"/>
    <x v="42"/>
    <n v="1076.95"/>
    <s v=" 0 a 30"/>
    <s v="Vantive"/>
    <x v="4"/>
    <x v="0"/>
    <x v="0"/>
    <m/>
    <m/>
    <x v="0"/>
    <x v="1"/>
    <s v="PCC"/>
    <x v="0"/>
    <x v="0"/>
    <s v="Pend Cliente/Comercial"/>
  </r>
  <r>
    <s v="1-917692774749"/>
    <x v="296"/>
    <s v="Cajamar"/>
    <x v="0"/>
    <s v="E. Comum (SIP)"/>
    <s v="PJ"/>
    <x v="1"/>
    <s v="VIVO SIP"/>
    <x v="3"/>
    <x v="47"/>
    <x v="6"/>
    <n v="13"/>
    <x v="98"/>
    <s v="OSX-02089883"/>
    <n v="8402"/>
    <m/>
    <m/>
    <n v="554456"/>
    <d v="2025-04-10T00:00:00"/>
    <s v="B2B Custos e Projetos"/>
    <s v="SWT Produtizado"/>
    <x v="0"/>
    <x v="0"/>
    <x v="0"/>
    <x v="69"/>
    <n v="313.2"/>
    <s v=" 0 a 30"/>
    <s v="SAE"/>
    <x v="5"/>
    <x v="2"/>
    <x v="9"/>
    <s v="TEL-11 (JAI)"/>
    <s v="-"/>
    <x v="2"/>
    <x v="1"/>
    <s v="Rede Externa"/>
    <x v="5"/>
    <x v="0"/>
    <s v="Rede Externa"/>
  </r>
  <r>
    <s v="1954803"/>
    <x v="45"/>
    <s v="Polvilho"/>
    <x v="0"/>
    <s v="E. Comum (DADOS+VOZ)"/>
    <s v="PJ"/>
    <x v="0"/>
    <s v="IP DEDICADO"/>
    <x v="4"/>
    <x v="11"/>
    <x v="5"/>
    <n v="21"/>
    <x v="12"/>
    <s v="OSX-02072283"/>
    <n v="8070"/>
    <m/>
    <m/>
    <m/>
    <m/>
    <m/>
    <s v="GPON"/>
    <x v="0"/>
    <x v="0"/>
    <x v="0"/>
    <x v="0"/>
    <n v="58.85"/>
    <s v=" 0 a 30"/>
    <s v="Vantive"/>
    <x v="4"/>
    <x v="0"/>
    <x v="0"/>
    <m/>
    <m/>
    <x v="0"/>
    <x v="0"/>
    <s v="Entregue"/>
    <x v="2"/>
    <x v="1"/>
    <s v="Entregue"/>
  </r>
  <r>
    <s v="1965781"/>
    <x v="45"/>
    <s v="Polvilho"/>
    <x v="1"/>
    <s v="PROJ ESP (DADOS+VOZ)"/>
    <s v="PJ"/>
    <x v="0"/>
    <s v="VPN IP MPLS"/>
    <x v="0"/>
    <x v="14"/>
    <x v="0"/>
    <n v="6"/>
    <x v="21"/>
    <s v="OSX-02077929"/>
    <n v="13"/>
    <s v="SPE0095659"/>
    <m/>
    <m/>
    <m/>
    <m/>
    <s v="GPON"/>
    <x v="3"/>
    <x v="0"/>
    <x v="0"/>
    <x v="61"/>
    <n v="71.540000000000006"/>
    <s v=" 0 a 30"/>
    <s v="SN"/>
    <x v="4"/>
    <x v="0"/>
    <x v="0"/>
    <m/>
    <m/>
    <x v="0"/>
    <x v="1"/>
    <s v="PCC"/>
    <x v="0"/>
    <x v="0"/>
    <s v="Pend Cliente/Comercial"/>
  </r>
  <r>
    <s v="1985630"/>
    <x v="297"/>
    <s v="Polvilho"/>
    <x v="0"/>
    <s v="E. Comum (DADOS+VOZ)"/>
    <s v="PJ"/>
    <x v="0"/>
    <s v="IP DEDICADO"/>
    <x v="2"/>
    <x v="19"/>
    <x v="2"/>
    <n v="0"/>
    <x v="0"/>
    <s v="OSX-02088952"/>
    <n v="8079"/>
    <m/>
    <m/>
    <m/>
    <m/>
    <m/>
    <s v="GPON"/>
    <x v="0"/>
    <x v="0"/>
    <x v="0"/>
    <x v="13"/>
    <n v="493.29"/>
    <s v=" 0 a 30"/>
    <s v="Vantive"/>
    <x v="5"/>
    <x v="0"/>
    <x v="0"/>
    <m/>
    <m/>
    <x v="0"/>
    <x v="0"/>
    <s v="Entregue"/>
    <x v="2"/>
    <x v="1"/>
    <s v="Entregue"/>
  </r>
  <r>
    <s v="1930477"/>
    <x v="15"/>
    <s v="Polvilh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817404"/>
    <x v="63"/>
    <s v="Polvilho"/>
    <x v="1"/>
    <s v="PROJ ESP (DADOS+VOZ)"/>
    <s v="PJ"/>
    <x v="0"/>
    <s v="IP DEDICADO"/>
    <x v="3"/>
    <x v="26"/>
    <x v="11"/>
    <n v="1"/>
    <x v="20"/>
    <s v="OSX-02072159"/>
    <n v="36"/>
    <s v="SPE0053845"/>
    <s v="3997/24"/>
    <n v="527954"/>
    <d v="2024-11-01T00:00:00"/>
    <s v="Aprovado"/>
    <s v="SWT"/>
    <x v="3"/>
    <x v="15"/>
    <x v="0"/>
    <x v="104"/>
    <n v="213.76"/>
    <s v=" 0 a 30"/>
    <s v="SAE"/>
    <x v="0"/>
    <x v="0"/>
    <x v="3"/>
    <s v="TEL-11 (JAI)"/>
    <d v="2025-02-03T00:00:00"/>
    <x v="0"/>
    <x v="0"/>
    <s v="Retorno PCC/Planejamento - Revisar"/>
    <x v="7"/>
    <x v="0"/>
    <s v="Pend Cliente/Comercial"/>
  </r>
  <r>
    <s v="1947759"/>
    <x v="25"/>
    <s v="Polvilho"/>
    <x v="1"/>
    <s v="PROJ ESP (DADOS+VOZ)"/>
    <s v="PJ"/>
    <x v="0"/>
    <s v="IP DEDICADO"/>
    <x v="0"/>
    <x v="14"/>
    <x v="0"/>
    <n v="64"/>
    <x v="6"/>
    <m/>
    <m/>
    <s v="SPE0090006"/>
    <m/>
    <m/>
    <m/>
    <m/>
    <s v="SWT"/>
    <x v="2"/>
    <x v="12"/>
    <x v="0"/>
    <x v="3"/>
    <n v="241.95"/>
    <s v=" 0 a 30"/>
    <s v="SN"/>
    <x v="0"/>
    <x v="0"/>
    <x v="0"/>
    <m/>
    <m/>
    <x v="0"/>
    <x v="0"/>
    <s v="PCC"/>
    <x v="0"/>
    <x v="0"/>
    <s v="Pend Cliente/Comercial"/>
  </r>
  <r>
    <s v="1948642"/>
    <x v="25"/>
    <s v="Polvilho"/>
    <x v="1"/>
    <s v="PROJ ESP (DADOS+VOZ)"/>
    <s v="PJ"/>
    <x v="0"/>
    <s v="IP DEDICADO"/>
    <x v="0"/>
    <x v="5"/>
    <x v="0"/>
    <n v="42"/>
    <x v="20"/>
    <s v="OSX-02079799"/>
    <n v="8069"/>
    <s v="SPE0092136"/>
    <s v="2060/25"/>
    <m/>
    <m/>
    <m/>
    <s v="SWT"/>
    <x v="3"/>
    <x v="12"/>
    <x v="0"/>
    <x v="30"/>
    <n v="241.95"/>
    <s v=" 0 a 30"/>
    <s v="SAE"/>
    <x v="0"/>
    <x v="0"/>
    <x v="0"/>
    <m/>
    <m/>
    <x v="0"/>
    <x v="0"/>
    <s v="PCC"/>
    <x v="0"/>
    <x v="0"/>
    <s v="Pend Cliente/Comercial"/>
  </r>
  <r>
    <s v="1953731"/>
    <x v="4"/>
    <s v="Polvilho"/>
    <x v="0"/>
    <s v="E. Comum (DADOS+VOZ)"/>
    <s v="ATA"/>
    <x v="0"/>
    <s v="VPN IP MPLS"/>
    <x v="4"/>
    <x v="11"/>
    <x v="5"/>
    <n v="23"/>
    <x v="4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48512"/>
    <x v="25"/>
    <s v="Polvilho"/>
    <x v="0"/>
    <s v="E. Comum (DADOS+VOZ)"/>
    <s v="PJ"/>
    <x v="0"/>
    <s v="IP DEDICADO"/>
    <x v="0"/>
    <x v="18"/>
    <x v="0"/>
    <n v="37"/>
    <x v="7"/>
    <s v="OSX-02082307"/>
    <n v="8913"/>
    <m/>
    <m/>
    <m/>
    <m/>
    <m/>
    <s v="GPON"/>
    <x v="0"/>
    <x v="12"/>
    <x v="0"/>
    <x v="104"/>
    <n v="241.95"/>
    <s v=" 0 a 30"/>
    <s v="SGOS"/>
    <x v="0"/>
    <x v="2"/>
    <x v="0"/>
    <m/>
    <m/>
    <x v="0"/>
    <x v="0"/>
    <s v="PCC"/>
    <x v="0"/>
    <x v="0"/>
    <s v="Pend Cliente/Comercial"/>
  </r>
  <r>
    <s v="1928191"/>
    <x v="15"/>
    <s v="Polvilh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28371"/>
    <x v="15"/>
    <s v="Polvilh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03224"/>
    <x v="15"/>
    <s v="Polvilh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635"/>
    <x v="15"/>
    <s v="Polvilh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706"/>
    <x v="15"/>
    <s v="Polvilh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648830"/>
    <x v="279"/>
    <s v="Franco da Rocha"/>
    <x v="0"/>
    <s v="E. Comum (DADOS+VOZ)"/>
    <s v="ATA"/>
    <x v="0"/>
    <s v="VPN IP MPLS"/>
    <x v="0"/>
    <x v="0"/>
    <x v="0"/>
    <n v="602"/>
    <x v="0"/>
    <s v="OSX-01918042"/>
    <n v="8007"/>
    <m/>
    <m/>
    <m/>
    <m/>
    <m/>
    <s v="Metalico"/>
    <x v="0"/>
    <x v="2"/>
    <x v="1"/>
    <x v="49"/>
    <n v="127.46"/>
    <s v=" 31 a 60"/>
    <s v="SGOS"/>
    <x v="3"/>
    <x v="0"/>
    <x v="0"/>
    <m/>
    <m/>
    <x v="1"/>
    <x v="0"/>
    <s v="PCC"/>
    <x v="0"/>
    <x v="0"/>
    <s v="Pend Cliente/Comercial"/>
  </r>
  <r>
    <s v="1873203"/>
    <x v="53"/>
    <s v="Franco da Rocha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73"/>
    <n v="192.77"/>
    <s v=" 0 a 30"/>
    <s v="Vantive"/>
    <x v="2"/>
    <x v="0"/>
    <x v="0"/>
    <m/>
    <m/>
    <x v="2"/>
    <x v="0"/>
    <s v="Entregue"/>
    <x v="2"/>
    <x v="1"/>
    <s v="Entregue"/>
  </r>
  <r>
    <s v="1988591"/>
    <x v="8"/>
    <s v="Franco da Roch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592"/>
    <x v="8"/>
    <s v="Franco da Roch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-918360286686"/>
    <x v="298"/>
    <s v="Franco da Rocha"/>
    <x v="0"/>
    <s v="E. Comum (SIP)"/>
    <s v="PJ"/>
    <x v="1"/>
    <s v="VIVO SIP"/>
    <x v="0"/>
    <x v="9"/>
    <x v="0"/>
    <n v="8"/>
    <x v="0"/>
    <s v="OSX-02090494"/>
    <n v="8920"/>
    <m/>
    <m/>
    <m/>
    <m/>
    <m/>
    <s v="Fibra"/>
    <x v="0"/>
    <x v="0"/>
    <x v="0"/>
    <x v="0"/>
    <n v="368.01"/>
    <s v=" 0 a 30"/>
    <s v="SIP"/>
    <x v="6"/>
    <x v="0"/>
    <x v="0"/>
    <m/>
    <m/>
    <x v="2"/>
    <x v="0"/>
    <s v="PCC"/>
    <x v="0"/>
    <x v="0"/>
    <s v="Pend Cliente/Comercial"/>
  </r>
  <r>
    <s v="1945388"/>
    <x v="15"/>
    <s v="Franco da Roch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5445"/>
    <x v="15"/>
    <s v="Franco da Rocha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3"/>
    <n v="30.51"/>
    <s v=" 0 a 30"/>
    <s v="Vantive"/>
    <x v="4"/>
    <x v="0"/>
    <x v="0"/>
    <m/>
    <m/>
    <x v="0"/>
    <x v="0"/>
    <s v="PCC"/>
    <x v="0"/>
    <x v="0"/>
    <s v="Pend Cliente/Comercial"/>
  </r>
  <r>
    <s v="1953946"/>
    <x v="4"/>
    <s v="Franco da Rocha"/>
    <x v="0"/>
    <s v="E. Comum (DADOS+VOZ)"/>
    <s v="ATA"/>
    <x v="0"/>
    <s v="VPN IP MPLS"/>
    <x v="4"/>
    <x v="11"/>
    <x v="5"/>
    <n v="24"/>
    <x v="79"/>
    <m/>
    <m/>
    <m/>
    <m/>
    <m/>
    <m/>
    <m/>
    <s v="Fibra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44640"/>
    <x v="15"/>
    <s v="Franco da Roch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36958"/>
    <x v="22"/>
    <s v="Franco da Rocha"/>
    <x v="1"/>
    <s v="PROJ ESP (DADOS+VOZ)"/>
    <s v="PJ"/>
    <x v="0"/>
    <s v="IP DEDICADO"/>
    <x v="4"/>
    <x v="11"/>
    <x v="5"/>
    <n v="150"/>
    <x v="90"/>
    <s v="OSX-02054154"/>
    <m/>
    <s v="SPE0061919"/>
    <s v="6070/24"/>
    <m/>
    <m/>
    <m/>
    <s v="SWT"/>
    <x v="3"/>
    <x v="11"/>
    <x v="0"/>
    <x v="123"/>
    <n v="347.47"/>
    <s v=" 31 a 60"/>
    <s v="Vantive"/>
    <x v="0"/>
    <x v="2"/>
    <x v="0"/>
    <m/>
    <m/>
    <x v="0"/>
    <x v="0"/>
    <s v="Entregue"/>
    <x v="2"/>
    <x v="1"/>
    <s v="Entregue"/>
  </r>
  <r>
    <s v="1836960"/>
    <x v="22"/>
    <s v="Franco da Rocha"/>
    <x v="0"/>
    <s v="E. Comum (DADOS+VOZ)"/>
    <s v="PJ"/>
    <x v="0"/>
    <s v="IP DEDICADO"/>
    <x v="4"/>
    <x v="11"/>
    <x v="5"/>
    <n v="295"/>
    <x v="16"/>
    <s v="OSX-02024004"/>
    <n v="8071"/>
    <m/>
    <m/>
    <m/>
    <m/>
    <m/>
    <s v="SWT Produtizado"/>
    <x v="0"/>
    <x v="11"/>
    <x v="0"/>
    <x v="0"/>
    <n v="-179.25"/>
    <s v=" 0 a 30"/>
    <s v="Vantive"/>
    <x v="0"/>
    <x v="0"/>
    <x v="0"/>
    <m/>
    <m/>
    <x v="0"/>
    <x v="0"/>
    <s v="Entregue"/>
    <x v="2"/>
    <x v="1"/>
    <s v="Entregue"/>
  </r>
  <r>
    <s v="1845580"/>
    <x v="22"/>
    <s v="Franco da Rocha"/>
    <x v="1"/>
    <s v="PROJ ESP (DADOS+VOZ)"/>
    <s v="PJ"/>
    <x v="0"/>
    <s v="IP DEDICADO"/>
    <x v="0"/>
    <x v="29"/>
    <x v="0"/>
    <n v="16"/>
    <x v="2"/>
    <m/>
    <m/>
    <s v="SPE0068712"/>
    <s v="8291/24"/>
    <m/>
    <m/>
    <m/>
    <s v="SWT"/>
    <x v="3"/>
    <x v="11"/>
    <x v="0"/>
    <x v="32"/>
    <n v="284.83999999999997"/>
    <s v="&gt; 60"/>
    <s v="SAE"/>
    <x v="0"/>
    <x v="0"/>
    <x v="0"/>
    <m/>
    <m/>
    <x v="0"/>
    <x v="0"/>
    <s v="PCC"/>
    <x v="0"/>
    <x v="0"/>
    <s v="Pend Cliente/Comercial"/>
  </r>
  <r>
    <s v="1875637"/>
    <x v="4"/>
    <s v="Franco da Rocha"/>
    <x v="1"/>
    <s v="PROJ ESP (DADOS+VOZ)"/>
    <s v="ATA"/>
    <x v="0"/>
    <s v="VPN IP MPLS"/>
    <x v="0"/>
    <x v="9"/>
    <x v="0"/>
    <n v="204"/>
    <x v="2"/>
    <s v="OSX-02043096"/>
    <n v="8069"/>
    <s v="SPE0072711"/>
    <s v="9509/24"/>
    <m/>
    <m/>
    <m/>
    <s v="SWT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947153"/>
    <x v="25"/>
    <s v="Franco da Rocha"/>
    <x v="1"/>
    <s v="PROJ ESP (DADOS+VOZ)"/>
    <s v="PJ"/>
    <x v="0"/>
    <s v="IP DEDICADO"/>
    <x v="0"/>
    <x v="9"/>
    <x v="0"/>
    <n v="10"/>
    <x v="45"/>
    <m/>
    <m/>
    <s v="SPE0089681"/>
    <s v="1205/25"/>
    <n v="549433"/>
    <d v="2025-03-05T00:00:00"/>
    <s v="Aprovado"/>
    <s v="SWT"/>
    <x v="2"/>
    <x v="12"/>
    <x v="0"/>
    <x v="123"/>
    <n v="241.95"/>
    <s v=" 31 a 60"/>
    <s v="SN"/>
    <x v="0"/>
    <x v="0"/>
    <x v="4"/>
    <s v="TEL-11 (JAI)"/>
    <d v="2025-04-04T00:00:00"/>
    <x v="0"/>
    <x v="0"/>
    <s v="PCC"/>
    <x v="0"/>
    <x v="0"/>
    <s v="Pend Cliente/Comercial"/>
  </r>
  <r>
    <s v="1928418"/>
    <x v="15"/>
    <s v="Franco da Roch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648397"/>
    <x v="279"/>
    <s v="Franco da Rocha"/>
    <x v="1"/>
    <s v="PROJ ESP (DADOS+VOZ)"/>
    <s v="ATA"/>
    <x v="0"/>
    <s v="VPN IP MPLS"/>
    <x v="0"/>
    <x v="9"/>
    <x v="0"/>
    <n v="360"/>
    <x v="0"/>
    <s v="OSX-01916763"/>
    <n v="36"/>
    <s v="SPE0044899"/>
    <s v="3539/24"/>
    <m/>
    <m/>
    <m/>
    <s v="SWT"/>
    <x v="3"/>
    <x v="2"/>
    <x v="1"/>
    <x v="50"/>
    <n v="127.46"/>
    <s v="&gt; 60"/>
    <s v="SN"/>
    <x v="3"/>
    <x v="0"/>
    <x v="0"/>
    <m/>
    <m/>
    <x v="1"/>
    <x v="0"/>
    <s v="PCC"/>
    <x v="0"/>
    <x v="0"/>
    <s v="Pend Cliente/Comercial"/>
  </r>
  <r>
    <s v="1873833"/>
    <x v="4"/>
    <s v="Franco da Rocha"/>
    <x v="1"/>
    <s v="PROJ ESP (DADOS+VOZ)"/>
    <s v="ATA"/>
    <x v="0"/>
    <s v="VPN IP MPLS"/>
    <x v="0"/>
    <x v="13"/>
    <x v="0"/>
    <n v="175"/>
    <x v="12"/>
    <s v="OSX-02041578"/>
    <n v="8069"/>
    <s v="SPE0075674"/>
    <s v="A242/24"/>
    <n v="526849"/>
    <d v="2024-10-25T00:00:00"/>
    <s v="Empreiteira"/>
    <s v="Fibra"/>
    <x v="3"/>
    <x v="2"/>
    <x v="1"/>
    <x v="14"/>
    <n v="100.7"/>
    <s v=" 0 a 30"/>
    <s v="SAE"/>
    <x v="3"/>
    <x v="0"/>
    <x v="11"/>
    <s v="TEL-11 (JAI)"/>
    <s v="F. PREMISSA"/>
    <x v="1"/>
    <x v="0"/>
    <s v="PCC"/>
    <x v="0"/>
    <x v="0"/>
    <s v="Pend Cliente/Comercial"/>
  </r>
  <r>
    <s v="1899820"/>
    <x v="15"/>
    <s v="Franco da Roch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227"/>
    <x v="15"/>
    <s v="Franco da Roch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228"/>
    <x v="15"/>
    <s v="Franco da Roch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200"/>
    <x v="15"/>
    <s v="Franco da Roch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201"/>
    <x v="15"/>
    <s v="Franco da Roch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4068"/>
    <x v="73"/>
    <s v="Franco da Rocha"/>
    <x v="1"/>
    <s v="PROJ ESP - ERB_FIBRADA"/>
    <s v="PJ"/>
    <x v="0"/>
    <s v="IP DEDICADO"/>
    <x v="3"/>
    <x v="54"/>
    <x v="3"/>
    <n v="1"/>
    <x v="9"/>
    <m/>
    <m/>
    <s v="SPE0092203"/>
    <s v="2979/25"/>
    <n v="540717"/>
    <d v="2025-01-08T00:00:00"/>
    <s v="B2B Custos e Projetos"/>
    <s v="ERB"/>
    <x v="1"/>
    <x v="17"/>
    <x v="0"/>
    <x v="68"/>
    <n v="513.57000000000005"/>
    <s v=" 31 a 60"/>
    <s v="STAR"/>
    <x v="4"/>
    <x v="2"/>
    <x v="0"/>
    <m/>
    <m/>
    <x v="3"/>
    <x v="1"/>
    <s v="Retorno PCC/Planejamento - Revisar"/>
    <x v="7"/>
    <x v="0"/>
    <s v="Vistoria"/>
  </r>
  <r>
    <s v="1899501"/>
    <x v="15"/>
    <s v="Franco da Roch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0371"/>
    <x v="15"/>
    <s v="Franco da Roch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648384"/>
    <x v="279"/>
    <s v="Franco da Rocha"/>
    <x v="0"/>
    <s v="E. Comum (DADOS+VOZ)"/>
    <s v="ATA"/>
    <x v="0"/>
    <s v="VPN IP MPLS"/>
    <x v="0"/>
    <x v="12"/>
    <x v="0"/>
    <n v="90"/>
    <x v="42"/>
    <s v="OSX-02067222"/>
    <n v="36"/>
    <m/>
    <m/>
    <n v="542469"/>
    <d v="2025-01-16T00:00:00"/>
    <s v="Aprovado"/>
    <s v="SWT Produtizado"/>
    <x v="0"/>
    <x v="2"/>
    <x v="1"/>
    <x v="41"/>
    <n v="127.46"/>
    <s v="&gt; 60"/>
    <s v="Vantive"/>
    <x v="3"/>
    <x v="0"/>
    <x v="0"/>
    <m/>
    <m/>
    <x v="1"/>
    <x v="0"/>
    <s v="PCC"/>
    <x v="0"/>
    <x v="0"/>
    <s v="Pend Cliente/Comercial"/>
  </r>
  <r>
    <s v="1875803"/>
    <x v="4"/>
    <s v="Franco da Rocha"/>
    <x v="1"/>
    <s v="PROJ ESP (DADOS+VOZ)"/>
    <s v="ATA"/>
    <x v="0"/>
    <s v="VPN IP MPLS"/>
    <x v="0"/>
    <x v="9"/>
    <x v="0"/>
    <n v="94"/>
    <x v="18"/>
    <s v="OSX-02062712"/>
    <n v="8070"/>
    <s v="SPE0082014"/>
    <s v="C269/24"/>
    <n v="539673"/>
    <d v="2024-12-30T00:00:00"/>
    <s v="Aprovado"/>
    <s v="SWT"/>
    <x v="3"/>
    <x v="2"/>
    <x v="1"/>
    <x v="123"/>
    <n v="104.52"/>
    <s v=" 31 a 60"/>
    <s v="SN"/>
    <x v="3"/>
    <x v="0"/>
    <x v="0"/>
    <m/>
    <m/>
    <x v="1"/>
    <x v="0"/>
    <s v="PCC"/>
    <x v="0"/>
    <x v="0"/>
    <s v="Pend Cliente/Comercial"/>
  </r>
  <r>
    <s v="1934659"/>
    <x v="15"/>
    <s v="Franco da Roch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4703"/>
    <x v="15"/>
    <s v="Franco da Roch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84266"/>
    <x v="299"/>
    <s v="Franco da Rocha"/>
    <x v="0"/>
    <s v="E. Comum (DADOS+VOZ)"/>
    <s v="PJ"/>
    <x v="0"/>
    <s v="IP DEDICADO"/>
    <x v="2"/>
    <x v="19"/>
    <x v="2"/>
    <n v="0"/>
    <x v="0"/>
    <s v="OSX-02088536"/>
    <n v="8070"/>
    <m/>
    <m/>
    <m/>
    <m/>
    <m/>
    <s v="SWT Produtizado"/>
    <x v="1"/>
    <x v="0"/>
    <x v="0"/>
    <x v="2"/>
    <n v="377.15"/>
    <s v=" 0 a 30"/>
    <s v="Vantive"/>
    <x v="6"/>
    <x v="0"/>
    <x v="0"/>
    <m/>
    <m/>
    <x v="0"/>
    <x v="0"/>
    <s v="Entregue"/>
    <x v="2"/>
    <x v="1"/>
    <s v="Entregue"/>
  </r>
  <r>
    <s v="1892073"/>
    <x v="18"/>
    <s v="Franco da Rocha"/>
    <x v="0"/>
    <s v="E. Comum (DADOS+VOZ)"/>
    <s v="PJ"/>
    <x v="0"/>
    <s v="IP DEDICADO"/>
    <x v="0"/>
    <x v="0"/>
    <x v="0"/>
    <n v="178"/>
    <x v="0"/>
    <s v="OSX-02049886"/>
    <n v="8007"/>
    <m/>
    <m/>
    <m/>
    <m/>
    <m/>
    <s v="SWT"/>
    <x v="3"/>
    <x v="7"/>
    <x v="1"/>
    <x v="3"/>
    <n v="469.8"/>
    <s v=" 0 a 30"/>
    <s v="SGOS"/>
    <x v="2"/>
    <x v="0"/>
    <x v="0"/>
    <m/>
    <m/>
    <x v="0"/>
    <x v="0"/>
    <s v="PCC"/>
    <x v="0"/>
    <x v="0"/>
    <s v="Pend Cliente/Comercial"/>
  </r>
  <r>
    <s v="1935610"/>
    <x v="15"/>
    <s v="Franco da Roch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97820"/>
    <x v="15"/>
    <s v="Franco da Roch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76.27"/>
    <s v=" 0 a 30"/>
    <s v="Vantive"/>
    <x v="4"/>
    <x v="0"/>
    <x v="0"/>
    <m/>
    <m/>
    <x v="0"/>
    <x v="0"/>
    <s v="PCC"/>
    <x v="0"/>
    <x v="0"/>
    <s v="Pend Cliente/Comercial"/>
  </r>
  <r>
    <s v="1954037"/>
    <x v="4"/>
    <s v="Franco da Roch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8186"/>
    <x v="300"/>
    <s v="Franco da Rocha"/>
    <x v="0"/>
    <s v="E. Comum (DADOS+VOZ)"/>
    <s v="PJ"/>
    <x v="2"/>
    <s v="VIVO GESTÃO DE REDES"/>
    <x v="0"/>
    <x v="17"/>
    <x v="0"/>
    <n v="10"/>
    <x v="91"/>
    <m/>
    <m/>
    <m/>
    <m/>
    <m/>
    <m/>
    <m/>
    <s v="Miscelânea"/>
    <x v="0"/>
    <x v="0"/>
    <x v="0"/>
    <x v="68"/>
    <n v="177.5"/>
    <s v=" 31 a 60"/>
    <s v="SAE"/>
    <x v="5"/>
    <x v="1"/>
    <x v="0"/>
    <m/>
    <m/>
    <x v="2"/>
    <x v="0"/>
    <s v="PCC"/>
    <x v="0"/>
    <x v="0"/>
    <s v="Pend Cliente/Comercial"/>
  </r>
  <r>
    <s v="1974523"/>
    <x v="40"/>
    <s v="Franco da Rocha"/>
    <x v="0"/>
    <s v="E. Comum (DADOS+VOZ)"/>
    <s v="PJ"/>
    <x v="0"/>
    <s v="IP MULTI SERVIÇO"/>
    <x v="3"/>
    <x v="52"/>
    <x v="12"/>
    <n v="1"/>
    <x v="15"/>
    <s v="OSX-02084422"/>
    <n v="6614"/>
    <m/>
    <m/>
    <m/>
    <m/>
    <m/>
    <s v="SWT Produtizado"/>
    <x v="0"/>
    <x v="0"/>
    <x v="0"/>
    <x v="73"/>
    <n v="660.41"/>
    <s v=" 0 a 30"/>
    <s v="SGOS"/>
    <x v="4"/>
    <x v="2"/>
    <x v="0"/>
    <m/>
    <m/>
    <x v="0"/>
    <x v="1"/>
    <s v="Vistoria"/>
    <x v="8"/>
    <x v="0"/>
    <s v="Pend Cliente/Comercial"/>
  </r>
  <r>
    <s v="1935063"/>
    <x v="15"/>
    <s v="Franco da Rocha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3"/>
    <n v="-44.07"/>
    <s v=" 0 a 30"/>
    <s v="Vantive"/>
    <x v="4"/>
    <x v="0"/>
    <x v="0"/>
    <m/>
    <m/>
    <x v="0"/>
    <x v="0"/>
    <s v="PCC"/>
    <x v="0"/>
    <x v="0"/>
    <s v="Pend Cliente/Comercial"/>
  </r>
  <r>
    <s v="1991266"/>
    <x v="240"/>
    <s v="Franco da Rocha"/>
    <x v="0"/>
    <s v="E. Comum (DADOS+VOZ)"/>
    <s v="PJ"/>
    <x v="0"/>
    <s v="IP MULTI SERVIÇO"/>
    <x v="3"/>
    <x v="7"/>
    <x v="4"/>
    <n v="1"/>
    <x v="0"/>
    <m/>
    <m/>
    <m/>
    <m/>
    <m/>
    <m/>
    <m/>
    <s v="SWT"/>
    <x v="1"/>
    <x v="0"/>
    <x v="0"/>
    <x v="17"/>
    <n v="0"/>
    <s v=" 0 a 30"/>
    <s v="Vantive"/>
    <x v="4"/>
    <x v="0"/>
    <x v="0"/>
    <m/>
    <m/>
    <x v="0"/>
    <x v="0"/>
    <s v="Centralizado - Emissão"/>
    <x v="4"/>
    <x v="0"/>
    <e v="#N/A"/>
  </r>
  <r>
    <s v="1892128"/>
    <x v="18"/>
    <s v="Franco da Rocha"/>
    <x v="0"/>
    <s v="E. Comum (DADOS+VOZ)"/>
    <s v="PJ"/>
    <x v="0"/>
    <s v="IP DEDICADO"/>
    <x v="0"/>
    <x v="0"/>
    <x v="0"/>
    <n v="178"/>
    <x v="0"/>
    <s v="OSX-02049884"/>
    <n v="8007"/>
    <m/>
    <m/>
    <m/>
    <m/>
    <m/>
    <s v="SWT"/>
    <x v="3"/>
    <x v="7"/>
    <x v="1"/>
    <x v="3"/>
    <n v="469.8"/>
    <s v=" 0 a 30"/>
    <s v="SGOS"/>
    <x v="2"/>
    <x v="0"/>
    <x v="0"/>
    <m/>
    <m/>
    <x v="0"/>
    <x v="0"/>
    <s v="PCC"/>
    <x v="0"/>
    <x v="0"/>
    <s v="Pend Cliente/Comercial"/>
  </r>
  <r>
    <s v="1988938"/>
    <x v="8"/>
    <s v="Franco da Roch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939"/>
    <x v="8"/>
    <s v="Franco da Roch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960"/>
    <x v="4"/>
    <s v="Franco da Roch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67743"/>
    <x v="301"/>
    <s v="Franco da Rocha"/>
    <x v="0"/>
    <s v="E. Comum (DADOS+VOZ)"/>
    <s v="PJ"/>
    <x v="0"/>
    <s v="IP DEDICADO"/>
    <x v="3"/>
    <x v="47"/>
    <x v="6"/>
    <n v="16"/>
    <x v="2"/>
    <s v="OSX-02082015"/>
    <n v="8923"/>
    <m/>
    <m/>
    <n v="550091"/>
    <d v="2025-03-11T00:00:00"/>
    <s v="Aprovado"/>
    <s v="SWT Produtizado"/>
    <x v="0"/>
    <x v="0"/>
    <x v="0"/>
    <x v="29"/>
    <n v="923.94"/>
    <s v=" 31 a 60"/>
    <s v="SAE"/>
    <x v="5"/>
    <x v="1"/>
    <x v="5"/>
    <s v="TEL-11 (JAI)"/>
    <d v="2025-04-23T00:00:00"/>
    <x v="0"/>
    <x v="0"/>
    <s v="Rede Externa"/>
    <x v="5"/>
    <x v="1"/>
    <s v="Rede Externa"/>
  </r>
  <r>
    <s v="1896632"/>
    <x v="15"/>
    <s v="Franco da Roch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53732"/>
    <x v="4"/>
    <s v="Franco da Rocha"/>
    <x v="0"/>
    <s v="E. Comum (DADOS+VOZ)"/>
    <s v="ATA"/>
    <x v="0"/>
    <s v="VPN IP MPLS"/>
    <x v="4"/>
    <x v="11"/>
    <x v="5"/>
    <n v="23"/>
    <x v="79"/>
    <m/>
    <m/>
    <m/>
    <m/>
    <m/>
    <m/>
    <m/>
    <s v="Fibra"/>
    <x v="0"/>
    <x v="2"/>
    <x v="0"/>
    <x v="37"/>
    <n v="-0.01"/>
    <s v=" 31 a 60"/>
    <s v="Vantive"/>
    <x v="3"/>
    <x v="1"/>
    <x v="0"/>
    <m/>
    <m/>
    <x v="1"/>
    <x v="0"/>
    <s v="Entregue"/>
    <x v="2"/>
    <x v="1"/>
    <s v="Entregue"/>
  </r>
  <r>
    <s v="1935552"/>
    <x v="15"/>
    <s v="Franco da Roch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3455"/>
    <x v="302"/>
    <s v="Franco da Rocha"/>
    <x v="1"/>
    <s v="PROJ ESP (DADOS+VOZ)"/>
    <s v="PJ"/>
    <x v="0"/>
    <s v="IP MULTI SERVIÇO"/>
    <x v="3"/>
    <x v="15"/>
    <x v="6"/>
    <n v="3"/>
    <x v="4"/>
    <s v="OSX-02085729"/>
    <n v="13"/>
    <s v="SPE0095204"/>
    <s v="3662/25"/>
    <m/>
    <m/>
    <m/>
    <s v="SWT Produtizado"/>
    <x v="3"/>
    <x v="0"/>
    <x v="0"/>
    <x v="84"/>
    <n v="66.05"/>
    <s v=" 31 a 60"/>
    <s v="SN"/>
    <x v="4"/>
    <x v="0"/>
    <x v="11"/>
    <s v="TEL-11 (JAI)"/>
    <s v="F. PREMISSA"/>
    <x v="0"/>
    <x v="1"/>
    <s v="Rede Externa"/>
    <x v="5"/>
    <x v="0"/>
    <s v="Rede Externa"/>
  </r>
  <r>
    <s v="1943598"/>
    <x v="7"/>
    <s v="Franco da Rocha"/>
    <x v="1"/>
    <s v="PROJ ESP (DADOS+VOZ)"/>
    <s v="PJ"/>
    <x v="0"/>
    <s v="IP DEDICADO"/>
    <x v="0"/>
    <x v="12"/>
    <x v="0"/>
    <n v="17"/>
    <x v="20"/>
    <m/>
    <m/>
    <s v="SPE0090889"/>
    <m/>
    <m/>
    <m/>
    <m/>
    <s v="Fibra"/>
    <x v="2"/>
    <x v="3"/>
    <x v="0"/>
    <x v="46"/>
    <n v="1932.25"/>
    <s v=" 31 a 60"/>
    <s v="Vantive"/>
    <x v="0"/>
    <x v="0"/>
    <x v="0"/>
    <m/>
    <m/>
    <x v="0"/>
    <x v="0"/>
    <s v="PCC"/>
    <x v="0"/>
    <x v="0"/>
    <s v="Pend Cliente/Comercial"/>
  </r>
  <r>
    <s v="1935599"/>
    <x v="15"/>
    <s v="Franco da Rocha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99855"/>
    <x v="15"/>
    <s v="Franco da Roch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381"/>
    <x v="15"/>
    <s v="Franco da Roch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903712"/>
    <x v="15"/>
    <s v="Franco da Roch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5560"/>
    <x v="15"/>
    <s v="Franco da Roch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633650"/>
    <x v="279"/>
    <s v="Francisco Morato"/>
    <x v="0"/>
    <s v="E. Comum (DADOS+VOZ)"/>
    <s v="ATA"/>
    <x v="0"/>
    <s v="VPN IP MPLS"/>
    <x v="0"/>
    <x v="0"/>
    <x v="0"/>
    <n v="581"/>
    <x v="109"/>
    <s v="OSX-01911366"/>
    <n v="8007"/>
    <m/>
    <m/>
    <m/>
    <m/>
    <m/>
    <s v="Metalico"/>
    <x v="0"/>
    <x v="2"/>
    <x v="1"/>
    <x v="68"/>
    <n v="127.46"/>
    <s v=" 31 a 60"/>
    <s v="SGOS"/>
    <x v="3"/>
    <x v="0"/>
    <x v="0"/>
    <m/>
    <m/>
    <x v="1"/>
    <x v="0"/>
    <s v="PCC"/>
    <x v="0"/>
    <x v="0"/>
    <s v="Pend Cliente/Comercial"/>
  </r>
  <r>
    <s v="1877041"/>
    <x v="4"/>
    <s v="Francisco Morato"/>
    <x v="1"/>
    <s v="PROJ ESP (DADOS+VOZ)"/>
    <s v="ATA"/>
    <x v="0"/>
    <s v="VPN IP MPLS"/>
    <x v="0"/>
    <x v="9"/>
    <x v="0"/>
    <n v="203"/>
    <x v="14"/>
    <s v="OSX-02043237"/>
    <n v="8070"/>
    <s v="SPE0072915"/>
    <s v="9541/24"/>
    <m/>
    <m/>
    <m/>
    <s v="Fibra"/>
    <x v="3"/>
    <x v="2"/>
    <x v="1"/>
    <x v="4"/>
    <n v="104.52"/>
    <s v=" 0 a 30"/>
    <s v="SN"/>
    <x v="3"/>
    <x v="0"/>
    <x v="0"/>
    <m/>
    <m/>
    <x v="1"/>
    <x v="1"/>
    <s v="PCC"/>
    <x v="0"/>
    <x v="0"/>
    <s v="Pend Cliente/Comercial"/>
  </r>
  <r>
    <s v="1941862"/>
    <x v="303"/>
    <s v="Francisco Morato"/>
    <x v="1"/>
    <s v="PROJ ESP (DADOS+VOZ)"/>
    <s v="PJ"/>
    <x v="0"/>
    <s v="IP MULTI SERVIÇO"/>
    <x v="3"/>
    <x v="55"/>
    <x v="12"/>
    <n v="1"/>
    <x v="45"/>
    <s v="OSX-02085339"/>
    <n v="8060"/>
    <s v="SPE0089075"/>
    <s v="1428/25"/>
    <m/>
    <m/>
    <m/>
    <s v="SWT"/>
    <x v="3"/>
    <x v="0"/>
    <x v="0"/>
    <x v="127"/>
    <n v="2958.62"/>
    <s v="&gt; 60"/>
    <s v="SN"/>
    <x v="4"/>
    <x v="0"/>
    <x v="0"/>
    <m/>
    <m/>
    <x v="0"/>
    <x v="1"/>
    <s v="Agendado/Em agendamento"/>
    <x v="3"/>
    <x v="1"/>
    <s v="Agendado/Em agendamento"/>
  </r>
  <r>
    <s v="1930336"/>
    <x v="15"/>
    <s v="Francisco Morato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12"/>
    <n v="-132.19999999999999"/>
    <s v=" 0 a 30"/>
    <s v="Vantive"/>
    <x v="4"/>
    <x v="0"/>
    <x v="0"/>
    <m/>
    <m/>
    <x v="0"/>
    <x v="0"/>
    <s v="PCC"/>
    <x v="0"/>
    <x v="0"/>
    <s v="Pend Cliente/Comercial"/>
  </r>
  <r>
    <s v="1893068"/>
    <x v="18"/>
    <s v="Francisco Morato"/>
    <x v="1"/>
    <s v="PROJ ESP (DADOS+VOZ)"/>
    <s v="PJ"/>
    <x v="0"/>
    <s v="IP DEDICADO"/>
    <x v="0"/>
    <x v="0"/>
    <x v="0"/>
    <n v="175"/>
    <x v="2"/>
    <s v="OSX-02050535"/>
    <n v="8007"/>
    <m/>
    <m/>
    <m/>
    <m/>
    <m/>
    <s v="SWT"/>
    <x v="2"/>
    <x v="7"/>
    <x v="1"/>
    <x v="11"/>
    <n v="610.74"/>
    <s v=" 0 a 30"/>
    <s v="SGOS"/>
    <x v="2"/>
    <x v="0"/>
    <x v="0"/>
    <m/>
    <m/>
    <x v="0"/>
    <x v="0"/>
    <s v="PCC"/>
    <x v="0"/>
    <x v="0"/>
    <s v="Pend Cliente/Comercial"/>
  </r>
  <r>
    <s v="1982385"/>
    <x v="36"/>
    <s v="Francisco Morato"/>
    <x v="0"/>
    <s v="E. Comum (DADOS+VOZ)"/>
    <s v="PJ"/>
    <x v="0"/>
    <s v="IP DEDICADO"/>
    <x v="3"/>
    <x v="47"/>
    <x v="6"/>
    <n v="13"/>
    <x v="21"/>
    <s v="OSX-02089642"/>
    <n v="8923"/>
    <m/>
    <m/>
    <n v="554226"/>
    <d v="2025-04-09T00:00:00"/>
    <s v="B2B Custos e Projetos"/>
    <s v="SWT Produtizado"/>
    <x v="0"/>
    <x v="13"/>
    <x v="1"/>
    <x v="73"/>
    <n v="422.04"/>
    <s v=" 0 a 30"/>
    <s v="SAE"/>
    <x v="0"/>
    <x v="0"/>
    <x v="8"/>
    <s v="TEL-11 (JAI)"/>
    <s v="DATAR"/>
    <x v="0"/>
    <x v="0"/>
    <s v="Rede Externa"/>
    <x v="5"/>
    <x v="1"/>
    <s v="Rede Externa"/>
  </r>
  <r>
    <s v="1988934"/>
    <x v="8"/>
    <s v="Francisco Morat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935"/>
    <x v="8"/>
    <s v="Francisco Morat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633683"/>
    <x v="279"/>
    <s v="Francisco Morato"/>
    <x v="0"/>
    <s v="E. Comum (DADOS+VOZ)"/>
    <s v="ATA"/>
    <x v="0"/>
    <s v="VPN IP MPLS"/>
    <x v="0"/>
    <x v="18"/>
    <x v="0"/>
    <n v="667"/>
    <x v="110"/>
    <s v="OSX-01937288"/>
    <n v="8913"/>
    <m/>
    <m/>
    <m/>
    <m/>
    <m/>
    <s v="Metalico"/>
    <x v="0"/>
    <x v="2"/>
    <x v="1"/>
    <x v="129"/>
    <n v="127.46"/>
    <s v="&gt; 60"/>
    <s v="SGOS"/>
    <x v="3"/>
    <x v="0"/>
    <x v="0"/>
    <m/>
    <m/>
    <x v="1"/>
    <x v="0"/>
    <s v="PCC"/>
    <x v="0"/>
    <x v="0"/>
    <s v="Pend Cliente/Comercial"/>
  </r>
  <r>
    <s v="1845612"/>
    <x v="22"/>
    <s v="Francisco Morato"/>
    <x v="0"/>
    <s v="E. Comum (DADOS+VOZ)"/>
    <s v="PJ"/>
    <x v="0"/>
    <s v="IP DEDICADO"/>
    <x v="0"/>
    <x v="18"/>
    <x v="0"/>
    <n v="71"/>
    <x v="108"/>
    <s v="OSX-02045608"/>
    <n v="8913"/>
    <m/>
    <m/>
    <n v="528263"/>
    <d v="2024-11-04T00:00:00"/>
    <s v="Empreiteira"/>
    <s v="SWT Produtizado"/>
    <x v="0"/>
    <x v="11"/>
    <x v="0"/>
    <x v="112"/>
    <n v="284.83999999999997"/>
    <s v="&gt; 60"/>
    <s v="SGOS"/>
    <x v="0"/>
    <x v="1"/>
    <x v="0"/>
    <m/>
    <m/>
    <x v="0"/>
    <x v="0"/>
    <s v="PCC"/>
    <x v="0"/>
    <x v="0"/>
    <s v="Pend Cliente/Comercial"/>
  </r>
  <r>
    <s v="1945410"/>
    <x v="15"/>
    <s v="Francisco Morato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5473"/>
    <x v="15"/>
    <s v="Francisco Morato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3"/>
    <n v="30.51"/>
    <s v=" 0 a 30"/>
    <s v="Vantive"/>
    <x v="4"/>
    <x v="0"/>
    <x v="0"/>
    <m/>
    <m/>
    <x v="0"/>
    <x v="0"/>
    <s v="PCC"/>
    <x v="0"/>
    <x v="0"/>
    <s v="Pend Cliente/Comercial"/>
  </r>
  <r>
    <s v="1934973"/>
    <x v="15"/>
    <s v="Francisco Morato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0341"/>
    <x v="15"/>
    <s v="Francisco Morat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934672"/>
    <x v="15"/>
    <s v="Francisco Morat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81118"/>
    <x v="8"/>
    <s v="Francisco Morato"/>
    <x v="0"/>
    <s v="E. Comum (DADOS+VOZ)"/>
    <s v="PJ"/>
    <x v="0"/>
    <s v="VPN IP MPLS"/>
    <x v="0"/>
    <x v="12"/>
    <x v="0"/>
    <n v="13"/>
    <x v="0"/>
    <s v="OSX-02087131"/>
    <n v="8069"/>
    <m/>
    <m/>
    <m/>
    <m/>
    <m/>
    <s v="SWT Produtizado"/>
    <x v="0"/>
    <x v="4"/>
    <x v="1"/>
    <x v="24"/>
    <n v="0"/>
    <s v=" 0 a 30"/>
    <s v="Vantive"/>
    <x v="4"/>
    <x v="0"/>
    <x v="0"/>
    <m/>
    <m/>
    <x v="0"/>
    <x v="0"/>
    <s v="PCC"/>
    <x v="0"/>
    <x v="0"/>
    <s v="Pend Cliente/Comercial"/>
  </r>
  <r>
    <s v="1981119"/>
    <x v="8"/>
    <s v="Francisco Morato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7000"/>
    <x v="143"/>
    <s v="Francisco Morato"/>
    <x v="0"/>
    <s v="E. Comum (DADOS+VOZ)"/>
    <s v="PJ"/>
    <x v="0"/>
    <s v="IP DEDICADO"/>
    <x v="2"/>
    <x v="19"/>
    <x v="2"/>
    <n v="0"/>
    <x v="27"/>
    <s v="OSX-02090226"/>
    <n v="8070"/>
    <m/>
    <m/>
    <m/>
    <m/>
    <m/>
    <s v="SWT Produtizado"/>
    <x v="1"/>
    <x v="22"/>
    <x v="0"/>
    <x v="11"/>
    <n v="76.599999999999994"/>
    <s v=" 0 a 30"/>
    <s v="Vantive"/>
    <x v="1"/>
    <x v="0"/>
    <x v="0"/>
    <m/>
    <m/>
    <x v="0"/>
    <x v="0"/>
    <s v="Entregue"/>
    <x v="2"/>
    <x v="1"/>
    <s v="Entregue"/>
  </r>
  <r>
    <s v="1945391"/>
    <x v="15"/>
    <s v="Francisco Morato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5446"/>
    <x v="15"/>
    <s v="Francisco Morato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3"/>
    <n v="30.51"/>
    <s v=" 0 a 30"/>
    <s v="Vantive"/>
    <x v="4"/>
    <x v="0"/>
    <x v="0"/>
    <m/>
    <m/>
    <x v="0"/>
    <x v="0"/>
    <s v="PCC"/>
    <x v="0"/>
    <x v="0"/>
    <s v="Pend Cliente/Comercial"/>
  </r>
  <r>
    <s v="1919816"/>
    <x v="73"/>
    <s v="Francisco Morato"/>
    <x v="1"/>
    <s v="PROJ ESP - ERB_FIBRADA"/>
    <s v="PJ"/>
    <x v="0"/>
    <s v="IP DEDICADO"/>
    <x v="3"/>
    <x v="80"/>
    <x v="6"/>
    <n v="24"/>
    <x v="29"/>
    <m/>
    <m/>
    <s v="SPE0079563"/>
    <s v="E554/24"/>
    <n v="538638"/>
    <d v="2024-12-19T00:00:00"/>
    <s v="Empreiteira"/>
    <s v="ERB"/>
    <x v="0"/>
    <x v="17"/>
    <x v="0"/>
    <x v="90"/>
    <n v="461.66"/>
    <s v="&gt; 60"/>
    <s v="SAE"/>
    <x v="4"/>
    <x v="1"/>
    <x v="4"/>
    <s v="TEL-11 (JAI)"/>
    <d v="2025-04-08T00:00:00"/>
    <x v="3"/>
    <x v="0"/>
    <s v="Agendado/Em agendamento"/>
    <x v="3"/>
    <x v="1"/>
    <s v="Agendado/Em agendamento"/>
  </r>
  <r>
    <s v="1872379"/>
    <x v="53"/>
    <s v="Francisco Morato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74"/>
    <n v="192.77"/>
    <s v="&gt; 60"/>
    <s v="Vantive"/>
    <x v="2"/>
    <x v="1"/>
    <x v="0"/>
    <m/>
    <m/>
    <x v="2"/>
    <x v="0"/>
    <s v="Entregue"/>
    <x v="2"/>
    <x v="1"/>
    <s v="Entregue"/>
  </r>
  <r>
    <s v="1896600"/>
    <x v="15"/>
    <s v="Francisco Morato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5385"/>
    <x v="4"/>
    <s v="Francisco Morato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1.64"/>
    <s v=" 31 a 60"/>
    <s v="SAE"/>
    <x v="3"/>
    <x v="0"/>
    <x v="0"/>
    <m/>
    <m/>
    <x v="1"/>
    <x v="1"/>
    <s v="Agendado/Em agendamento"/>
    <x v="3"/>
    <x v="1"/>
    <s v="Agendado/Em agendamento"/>
  </r>
  <r>
    <s v="1934664"/>
    <x v="15"/>
    <s v="Francisco Morat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11.02"/>
    <s v=" 0 a 30"/>
    <s v="Vantive"/>
    <x v="4"/>
    <x v="0"/>
    <x v="0"/>
    <m/>
    <m/>
    <x v="0"/>
    <x v="0"/>
    <s v="PCC"/>
    <x v="0"/>
    <x v="0"/>
    <s v="Pend Cliente/Comercial"/>
  </r>
  <r>
    <s v="1922448"/>
    <x v="73"/>
    <s v="Francisco Morato"/>
    <x v="0"/>
    <s v="E. Comum (DADOS+VOZ)"/>
    <s v="PJ"/>
    <x v="0"/>
    <s v="IP DEDICADO"/>
    <x v="0"/>
    <x v="0"/>
    <x v="0"/>
    <n v="48"/>
    <x v="43"/>
    <s v="OSX-02069832"/>
    <n v="8007"/>
    <m/>
    <m/>
    <n v="538633"/>
    <d v="2024-12-19T00:00:00"/>
    <s v="Empreiteira"/>
    <s v="SWT Produtizado"/>
    <x v="1"/>
    <x v="17"/>
    <x v="0"/>
    <x v="16"/>
    <n v="513.57000000000005"/>
    <s v=" 31 a 60"/>
    <s v="SGOS"/>
    <x v="4"/>
    <x v="1"/>
    <x v="0"/>
    <m/>
    <m/>
    <x v="3"/>
    <x v="0"/>
    <s v="PCC"/>
    <x v="0"/>
    <x v="0"/>
    <s v="Pend Cliente/Comercial"/>
  </r>
  <r>
    <s v="1945310"/>
    <x v="15"/>
    <s v="Francisco Morato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5420"/>
    <x v="15"/>
    <s v="Francisco Morato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3"/>
    <n v="30.51"/>
    <s v=" 0 a 30"/>
    <s v="Vantive"/>
    <x v="4"/>
    <x v="0"/>
    <x v="0"/>
    <m/>
    <m/>
    <x v="0"/>
    <x v="0"/>
    <s v="PCC"/>
    <x v="0"/>
    <x v="0"/>
    <s v="Pend Cliente/Comercial"/>
  </r>
  <r>
    <s v="1896614"/>
    <x v="15"/>
    <s v="Francisco Morato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7055"/>
    <x v="15"/>
    <s v="Francisco Morato"/>
    <x v="0"/>
    <s v="E. Comum (DADOS+VOZ)"/>
    <s v="PJ"/>
    <x v="0"/>
    <s v="VPN IP MPLS"/>
    <x v="0"/>
    <x v="12"/>
    <x v="0"/>
    <n v="97"/>
    <x v="0"/>
    <m/>
    <m/>
    <m/>
    <m/>
    <m/>
    <m/>
    <m/>
    <s v="GPON"/>
    <x v="0"/>
    <x v="0"/>
    <x v="0"/>
    <x v="17"/>
    <n v="-39.31"/>
    <s v=" 0 a 30"/>
    <s v="Vantive"/>
    <x v="4"/>
    <x v="0"/>
    <x v="0"/>
    <m/>
    <m/>
    <x v="0"/>
    <x v="0"/>
    <s v="PCC"/>
    <x v="0"/>
    <x v="0"/>
    <s v="Pend Cliente/Comercial"/>
  </r>
  <r>
    <s v="1947056"/>
    <x v="15"/>
    <s v="Francisco Morato"/>
    <x v="0"/>
    <s v="E. Comum (DADOS+VOZ)"/>
    <s v="PJ"/>
    <x v="0"/>
    <s v="VPN IP MPLS"/>
    <x v="0"/>
    <x v="12"/>
    <x v="0"/>
    <n v="97"/>
    <x v="0"/>
    <m/>
    <m/>
    <m/>
    <m/>
    <m/>
    <m/>
    <m/>
    <s v="ERB"/>
    <x v="0"/>
    <x v="0"/>
    <x v="0"/>
    <x v="17"/>
    <n v="30.51"/>
    <s v=" 0 a 30"/>
    <s v="Vantive"/>
    <x v="4"/>
    <x v="0"/>
    <x v="0"/>
    <m/>
    <m/>
    <x v="0"/>
    <x v="0"/>
    <s v="PCC"/>
    <x v="0"/>
    <x v="0"/>
    <s v="Pend Cliente/Comercial"/>
  </r>
  <r>
    <s v="1930284"/>
    <x v="15"/>
    <s v="Francisco Morato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935549"/>
    <x v="15"/>
    <s v="Francisco Morato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24"/>
    <n v="-11.02"/>
    <s v=" 0 a 30"/>
    <s v="Vantive"/>
    <x v="4"/>
    <x v="0"/>
    <x v="0"/>
    <m/>
    <m/>
    <x v="0"/>
    <x v="0"/>
    <s v="PCC"/>
    <x v="0"/>
    <x v="0"/>
    <s v="Pend Cliente/Comercial"/>
  </r>
  <r>
    <s v="1627490"/>
    <x v="279"/>
    <s v="Francisco Morato"/>
    <x v="1"/>
    <s v="PROJ ESP - ERB_FIBRADA"/>
    <s v="ATA"/>
    <x v="0"/>
    <s v="VPN IP MPLS"/>
    <x v="0"/>
    <x v="54"/>
    <x v="0"/>
    <n v="400"/>
    <x v="5"/>
    <m/>
    <m/>
    <s v="SPE0013899"/>
    <s v="2909/23"/>
    <n v="471801"/>
    <d v="2023-08-31T00:00:00"/>
    <s v="Aprovado"/>
    <s v="ERB"/>
    <x v="0"/>
    <x v="2"/>
    <x v="1"/>
    <x v="130"/>
    <n v="127.46"/>
    <s v="&gt; 60"/>
    <s v="STAR"/>
    <x v="3"/>
    <x v="0"/>
    <x v="0"/>
    <m/>
    <m/>
    <x v="1"/>
    <x v="0"/>
    <s v="PCC"/>
    <x v="0"/>
    <x v="0"/>
    <s v="Pend Cliente/Comercial"/>
  </r>
  <r>
    <s v="1872994"/>
    <x v="4"/>
    <s v="Francisco Morato"/>
    <x v="0"/>
    <s v="E. Comum (DADOS+VOZ)"/>
    <s v="ATA"/>
    <x v="0"/>
    <s v="VPN IP MPLS"/>
    <x v="0"/>
    <x v="10"/>
    <x v="0"/>
    <n v="175"/>
    <x v="111"/>
    <s v="OSX-02049866"/>
    <n v="8901"/>
    <m/>
    <m/>
    <m/>
    <m/>
    <m/>
    <s v="ERB"/>
    <x v="0"/>
    <x v="2"/>
    <x v="1"/>
    <x v="4"/>
    <n v="104.52"/>
    <s v=" 0 a 30"/>
    <s v="SGOS"/>
    <x v="3"/>
    <x v="0"/>
    <x v="11"/>
    <s v="TEL-11 (JAI)"/>
    <s v="F. PREMISSA"/>
    <x v="1"/>
    <x v="0"/>
    <s v="PCC"/>
    <x v="0"/>
    <x v="0"/>
    <s v="Pend Cliente/Comercial"/>
  </r>
  <r>
    <s v="1954046"/>
    <x v="4"/>
    <s v="Francisco Morato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4083"/>
    <x v="4"/>
    <s v="Francisco Morato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935004"/>
    <x v="15"/>
    <s v="Francisco Morato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28502"/>
    <x v="73"/>
    <s v="Pontal"/>
    <x v="1"/>
    <s v="PROJ ESP (DADOS+VOZ)"/>
    <s v="PJ"/>
    <x v="0"/>
    <s v="IP DEDICADO"/>
    <x v="0"/>
    <x v="12"/>
    <x v="0"/>
    <n v="121"/>
    <x v="2"/>
    <m/>
    <m/>
    <m/>
    <m/>
    <m/>
    <m/>
    <m/>
    <s v="SWT"/>
    <x v="2"/>
    <x v="17"/>
    <x v="0"/>
    <x v="14"/>
    <n v="531.77"/>
    <s v=" 0 a 30"/>
    <s v="Vantive"/>
    <x v="4"/>
    <x v="0"/>
    <x v="0"/>
    <m/>
    <m/>
    <x v="3"/>
    <x v="0"/>
    <s v="PCC"/>
    <x v="0"/>
    <x v="0"/>
    <s v="Pend Cliente/Comercial"/>
  </r>
  <r>
    <s v="1960285"/>
    <x v="109"/>
    <s v="Barueri"/>
    <x v="1"/>
    <s v="PROJ ESP (DADOS+VOZ)"/>
    <s v="PJ"/>
    <x v="0"/>
    <s v="METROLAN"/>
    <x v="3"/>
    <x v="33"/>
    <x v="11"/>
    <n v="1"/>
    <x v="2"/>
    <s v="OSX-02086887"/>
    <n v="8060"/>
    <s v="SPE0089409"/>
    <s v="1626/25"/>
    <m/>
    <m/>
    <m/>
    <s v="SWT"/>
    <x v="2"/>
    <x v="0"/>
    <x v="0"/>
    <x v="47"/>
    <n v="6342.3"/>
    <s v="&gt; 60"/>
    <s v="SN"/>
    <x v="1"/>
    <x v="2"/>
    <x v="0"/>
    <m/>
    <m/>
    <x v="0"/>
    <x v="0"/>
    <s v="Agendado/Em agendamento"/>
    <x v="3"/>
    <x v="1"/>
    <s v="Agendado/Em agendamento"/>
  </r>
  <r>
    <s v="1-916297251856"/>
    <x v="304"/>
    <s v="Sorocaba"/>
    <x v="0"/>
    <s v="E. Comum (SIP)"/>
    <s v="PJ"/>
    <x v="1"/>
    <s v="VIVO SIP"/>
    <x v="3"/>
    <x v="62"/>
    <x v="6"/>
    <n v="27"/>
    <x v="18"/>
    <s v="OSX-02086524"/>
    <n v="8923"/>
    <m/>
    <m/>
    <n v="552130"/>
    <d v="2025-03-25T00:00:00"/>
    <s v="Aprovado"/>
    <s v="SWT Produtizado"/>
    <x v="0"/>
    <x v="0"/>
    <x v="0"/>
    <x v="45"/>
    <n v="13.44"/>
    <s v=" 0 a 30"/>
    <s v="SGOS"/>
    <x v="5"/>
    <x v="2"/>
    <x v="5"/>
    <s v="TEL-15 (SOC)"/>
    <d v="2025-04-23T00:00:00"/>
    <x v="2"/>
    <x v="1"/>
    <s v="Rede Externa"/>
    <x v="5"/>
    <x v="1"/>
    <s v="Rede Externa"/>
  </r>
  <r>
    <s v="1980874"/>
    <x v="305"/>
    <s v="Sorocaba"/>
    <x v="0"/>
    <s v="E. Comum (DADOS+VOZ)"/>
    <s v="PJ"/>
    <x v="0"/>
    <s v="IP DEDICADO"/>
    <x v="3"/>
    <x v="43"/>
    <x v="6"/>
    <n v="21"/>
    <x v="2"/>
    <s v="OSX-02087878"/>
    <n v="8402"/>
    <m/>
    <m/>
    <m/>
    <m/>
    <m/>
    <s v="SWT Produtizado"/>
    <x v="0"/>
    <x v="0"/>
    <x v="0"/>
    <x v="28"/>
    <n v="375.84"/>
    <s v=" 0 a 30"/>
    <s v="SGOS"/>
    <x v="5"/>
    <x v="2"/>
    <x v="8"/>
    <s v="TEL-15 (SOC)"/>
    <s v="DATAR"/>
    <x v="0"/>
    <x v="0"/>
    <s v="Rede Externa"/>
    <x v="5"/>
    <x v="1"/>
    <s v="Rede Externa"/>
  </r>
  <r>
    <s v="1899510"/>
    <x v="15"/>
    <s v="São Sebastião"/>
    <x v="0"/>
    <s v="E. Comum (DADOS+VOZ)"/>
    <s v="PJ"/>
    <x v="0"/>
    <s v="VPN IP MPLS"/>
    <x v="0"/>
    <x v="12"/>
    <x v="0"/>
    <n v="143"/>
    <x v="0"/>
    <m/>
    <m/>
    <m/>
    <m/>
    <m/>
    <m/>
    <m/>
    <s v="GPON"/>
    <x v="0"/>
    <x v="0"/>
    <x v="0"/>
    <x v="56"/>
    <n v="-5.51"/>
    <s v=" 0 a 30"/>
    <s v="Vantive"/>
    <x v="4"/>
    <x v="0"/>
    <x v="0"/>
    <m/>
    <m/>
    <x v="0"/>
    <x v="0"/>
    <s v="PCC"/>
    <x v="0"/>
    <x v="0"/>
    <s v="Pend Cliente/Comercial"/>
  </r>
  <r>
    <s v="1899806"/>
    <x v="15"/>
    <s v="Maresi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899935"/>
    <x v="15"/>
    <s v="São Sebastiã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0112"/>
    <x v="15"/>
    <s v="Maresi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38.119999999999997"/>
    <s v=" 0 a 30"/>
    <s v="Vantive"/>
    <x v="4"/>
    <x v="0"/>
    <x v="0"/>
    <m/>
    <m/>
    <x v="0"/>
    <x v="0"/>
    <s v="PCC"/>
    <x v="0"/>
    <x v="0"/>
    <s v="Pend Cliente/Comercial"/>
  </r>
  <r>
    <s v="1900113"/>
    <x v="15"/>
    <s v="São Sebastiã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16.53"/>
    <s v=" 0 a 30"/>
    <s v="Vantive"/>
    <x v="4"/>
    <x v="0"/>
    <x v="0"/>
    <m/>
    <m/>
    <x v="0"/>
    <x v="0"/>
    <s v="PCC"/>
    <x v="0"/>
    <x v="0"/>
    <s v="Pend Cliente/Comercial"/>
  </r>
  <r>
    <s v="1900126"/>
    <x v="15"/>
    <s v="Maresi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0863"/>
    <x v="15"/>
    <s v="Boracéia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00868"/>
    <x v="15"/>
    <s v="Maresia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572"/>
    <x v="15"/>
    <s v="Maresia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5.99"/>
    <s v=" 0 a 30"/>
    <s v="Vantive"/>
    <x v="4"/>
    <x v="0"/>
    <x v="0"/>
    <m/>
    <m/>
    <x v="0"/>
    <x v="0"/>
    <s v="PCC"/>
    <x v="0"/>
    <x v="0"/>
    <s v="Pend Cliente/Comercial"/>
  </r>
  <r>
    <s v="1935920"/>
    <x v="15"/>
    <s v="Maresias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995"/>
    <x v="15"/>
    <s v="São Sebastião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11.02"/>
    <s v=" 0 a 30"/>
    <s v="Vantive"/>
    <x v="4"/>
    <x v="0"/>
    <x v="0"/>
    <m/>
    <m/>
    <x v="0"/>
    <x v="0"/>
    <s v="PCC"/>
    <x v="0"/>
    <x v="0"/>
    <s v="Pend Cliente/Comercial"/>
  </r>
  <r>
    <s v="1944366"/>
    <x v="15"/>
    <s v="São Sebastião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44.07"/>
    <s v=" 0 a 30"/>
    <s v="Vantive"/>
    <x v="4"/>
    <x v="0"/>
    <x v="0"/>
    <m/>
    <m/>
    <x v="0"/>
    <x v="0"/>
    <s v="PCC"/>
    <x v="0"/>
    <x v="0"/>
    <s v="Pend Cliente/Comercial"/>
  </r>
  <r>
    <s v="1945302"/>
    <x v="15"/>
    <s v="Maresia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426"/>
    <x v="15"/>
    <s v="Jaragu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886"/>
    <x v="15"/>
    <s v="Maresias"/>
    <x v="0"/>
    <s v="E. Comum (DADOS+VOZ)"/>
    <s v="PJ"/>
    <x v="0"/>
    <s v="VPN IP MPLS"/>
    <x v="0"/>
    <x v="12"/>
    <x v="0"/>
    <n v="100"/>
    <x v="42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0649"/>
    <x v="31"/>
    <s v="Jaragua"/>
    <x v="1"/>
    <s v="PROJ ESP (DADOS+VOZ)"/>
    <s v="PJ"/>
    <x v="0"/>
    <s v="IP MULTI SERVIÇO"/>
    <x v="0"/>
    <x v="13"/>
    <x v="0"/>
    <n v="42"/>
    <x v="45"/>
    <m/>
    <m/>
    <s v="SPE0087786"/>
    <s v="0795/25"/>
    <n v="549604"/>
    <d v="2025-03-06T00:00:00"/>
    <s v="Aprovado"/>
    <s v="ERB"/>
    <x v="0"/>
    <x v="0"/>
    <x v="0"/>
    <x v="34"/>
    <n v="616.38"/>
    <s v=" 31 a 60"/>
    <s v="SAE"/>
    <x v="4"/>
    <x v="1"/>
    <x v="4"/>
    <s v="ABILITY (SJ)"/>
    <d v="2025-04-16T00:00:00"/>
    <x v="0"/>
    <x v="0"/>
    <s v="PCC"/>
    <x v="0"/>
    <x v="0"/>
    <s v="Pend Cliente/Comercial"/>
  </r>
  <r>
    <s v="1648402"/>
    <x v="279"/>
    <s v="Jaragua"/>
    <x v="1"/>
    <s v="PROJ ESP (DADOS+VOZ)"/>
    <s v="ATA"/>
    <x v="0"/>
    <s v="VPN IP MPLS"/>
    <x v="0"/>
    <x v="9"/>
    <x v="0"/>
    <n v="363"/>
    <x v="112"/>
    <m/>
    <m/>
    <s v="SPE0014956"/>
    <s v="3564/23"/>
    <n v="498021"/>
    <d v="2024-04-25T00:00:00"/>
    <s v="Aprovado"/>
    <s v="ERB"/>
    <x v="0"/>
    <x v="2"/>
    <x v="1"/>
    <x v="131"/>
    <n v="127.46"/>
    <s v="&gt; 60"/>
    <s v="SN"/>
    <x v="3"/>
    <x v="0"/>
    <x v="0"/>
    <m/>
    <m/>
    <x v="1"/>
    <x v="0"/>
    <s v="PCC"/>
    <x v="0"/>
    <x v="0"/>
    <s v="Pend Cliente/Comercial"/>
  </r>
  <r>
    <s v="1944157"/>
    <x v="15"/>
    <s v="Jaragu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44163"/>
    <x v="15"/>
    <s v="S Franc Da Pra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1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9710"/>
    <x v="15"/>
    <s v="S Franc Da Pra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73946"/>
    <x v="53"/>
    <s v="S Franc Da Praia"/>
    <x v="1"/>
    <s v="E. Comum (DADOS+VOZ)"/>
    <s v="PJ"/>
    <x v="2"/>
    <s v="VIVO GESTÃO DE REDES"/>
    <x v="2"/>
    <x v="19"/>
    <x v="2"/>
    <n v="0"/>
    <x v="37"/>
    <m/>
    <m/>
    <s v="SPE0088504"/>
    <s v="1108/25"/>
    <m/>
    <m/>
    <m/>
    <s v="Miscelânea"/>
    <x v="2"/>
    <x v="0"/>
    <x v="0"/>
    <x v="18"/>
    <n v="192.77"/>
    <s v=" 31 a 60"/>
    <s v="Vantive"/>
    <x v="2"/>
    <x v="0"/>
    <x v="0"/>
    <m/>
    <m/>
    <x v="2"/>
    <x v="0"/>
    <s v="Entregue"/>
    <x v="2"/>
    <x v="1"/>
    <s v="Entregue"/>
  </r>
  <r>
    <s v="1903262"/>
    <x v="15"/>
    <s v="São Sebastiã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688"/>
    <x v="15"/>
    <s v="São Sebastiã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89280"/>
    <x v="8"/>
    <s v="São Sebastião"/>
    <x v="0"/>
    <s v="E. Comum (DADOS+VOZ)"/>
    <s v="PJ"/>
    <x v="0"/>
    <s v="VPN IP MPLS"/>
    <x v="4"/>
    <x v="11"/>
    <x v="5"/>
    <n v="2"/>
    <x v="88"/>
    <s v="OSX-02091015"/>
    <n v="8072"/>
    <m/>
    <m/>
    <m/>
    <m/>
    <m/>
    <s v="GPON"/>
    <x v="1"/>
    <x v="4"/>
    <x v="0"/>
    <x v="12"/>
    <n v="531.38"/>
    <s v=" 0 a 30"/>
    <s v="Vantive"/>
    <x v="4"/>
    <x v="0"/>
    <x v="0"/>
    <m/>
    <m/>
    <x v="0"/>
    <x v="0"/>
    <s v="Entregue"/>
    <x v="2"/>
    <x v="1"/>
    <s v="Entregue"/>
  </r>
  <r>
    <s v="1989281"/>
    <x v="8"/>
    <s v="São Sebastião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91106"/>
    <x v="306"/>
    <s v="São Sebastião"/>
    <x v="0"/>
    <s v="E. Comum (DADOS+VOZ)"/>
    <s v="PJ"/>
    <x v="0"/>
    <s v="IP DEDICADO"/>
    <x v="3"/>
    <x v="22"/>
    <x v="3"/>
    <n v="2"/>
    <x v="0"/>
    <s v="OSX-02092554"/>
    <n v="8072"/>
    <m/>
    <m/>
    <m/>
    <m/>
    <m/>
    <s v="GPON"/>
    <x v="0"/>
    <x v="0"/>
    <x v="0"/>
    <x v="0"/>
    <n v="0"/>
    <s v=" 0 a 30"/>
    <s v="SGOS"/>
    <x v="2"/>
    <x v="0"/>
    <x v="0"/>
    <m/>
    <m/>
    <x v="0"/>
    <x v="0"/>
    <s v="Agendado/Em agendamento"/>
    <x v="3"/>
    <x v="1"/>
    <s v="Agendado/Em agendamento"/>
  </r>
  <r>
    <s v="1979367"/>
    <x v="4"/>
    <s v="São Sebastiã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649584"/>
    <x v="279"/>
    <s v="São Sebastião"/>
    <x v="0"/>
    <s v="E. Comum (DADOS+VOZ)"/>
    <s v="ATA"/>
    <x v="0"/>
    <s v="VPN IP MPLS"/>
    <x v="0"/>
    <x v="81"/>
    <x v="0"/>
    <n v="700"/>
    <x v="0"/>
    <s v="OSX-01936684"/>
    <n v="8904"/>
    <m/>
    <m/>
    <m/>
    <m/>
    <m/>
    <s v="Metalico"/>
    <x v="0"/>
    <x v="2"/>
    <x v="1"/>
    <x v="9"/>
    <n v="0"/>
    <s v="&gt; 60"/>
    <s v="SGOS"/>
    <x v="3"/>
    <x v="0"/>
    <x v="0"/>
    <m/>
    <m/>
    <x v="1"/>
    <x v="0"/>
    <s v="PCC"/>
    <x v="0"/>
    <x v="0"/>
    <s v="Pend Cliente/Comercial"/>
  </r>
  <r>
    <s v="1878423"/>
    <x v="4"/>
    <s v="São Sebastião"/>
    <x v="1"/>
    <s v="PROJ ESP (DADOS+VOZ)"/>
    <s v="ATA"/>
    <x v="0"/>
    <s v="VPN IP MPLS"/>
    <x v="0"/>
    <x v="9"/>
    <x v="0"/>
    <n v="203"/>
    <x v="14"/>
    <s v="OSX-02043637"/>
    <n v="8070"/>
    <s v="SPE0072912"/>
    <s v="9542/24"/>
    <m/>
    <m/>
    <m/>
    <s v="SWT"/>
    <x v="3"/>
    <x v="2"/>
    <x v="1"/>
    <x v="12"/>
    <n v="104.52"/>
    <s v=" 0 a 30"/>
    <s v="SN"/>
    <x v="3"/>
    <x v="0"/>
    <x v="0"/>
    <m/>
    <m/>
    <x v="1"/>
    <x v="1"/>
    <s v="PCC"/>
    <x v="0"/>
    <x v="0"/>
    <s v="Pend Cliente/Comercial"/>
  </r>
  <r>
    <s v="1980042"/>
    <x v="38"/>
    <s v="São Sebastião"/>
    <x v="0"/>
    <s v="E. Comum (DADOS+VOZ)"/>
    <s v="PJ"/>
    <x v="0"/>
    <s v="VPN IP MPLS"/>
    <x v="0"/>
    <x v="10"/>
    <x v="0"/>
    <n v="9"/>
    <x v="105"/>
    <s v="OSX-02086562"/>
    <n v="8901"/>
    <m/>
    <m/>
    <m/>
    <m/>
    <m/>
    <s v="GPON"/>
    <x v="0"/>
    <x v="0"/>
    <x v="0"/>
    <x v="30"/>
    <n v="977.97"/>
    <s v=" 0 a 30"/>
    <s v="SGOS"/>
    <x v="2"/>
    <x v="0"/>
    <x v="0"/>
    <m/>
    <m/>
    <x v="0"/>
    <x v="0"/>
    <s v="PCC"/>
    <x v="0"/>
    <x v="0"/>
    <s v="Pend Cliente/Comercial"/>
  </r>
  <r>
    <s v="1954683"/>
    <x v="45"/>
    <s v="São Sebastião"/>
    <x v="0"/>
    <s v="E. Comum (DADOS+VOZ)"/>
    <s v="PJ"/>
    <x v="0"/>
    <s v="IP DEDICADO"/>
    <x v="0"/>
    <x v="0"/>
    <x v="0"/>
    <n v="79"/>
    <x v="0"/>
    <s v="OSX-02072751"/>
    <n v="8007"/>
    <m/>
    <m/>
    <m/>
    <m/>
    <m/>
    <s v="GPON"/>
    <x v="0"/>
    <x v="0"/>
    <x v="0"/>
    <x v="0"/>
    <n v="175.78"/>
    <s v=" 0 a 30"/>
    <s v="SGOS"/>
    <x v="4"/>
    <x v="0"/>
    <x v="0"/>
    <m/>
    <m/>
    <x v="0"/>
    <x v="0"/>
    <s v="PCC"/>
    <x v="0"/>
    <x v="0"/>
    <s v="Pend Cliente/Comercial"/>
  </r>
  <r>
    <s v="1966433"/>
    <x v="45"/>
    <s v="São Sebastião"/>
    <x v="1"/>
    <s v="E. Comum (DADOS+VOZ)"/>
    <s v="PJ"/>
    <x v="0"/>
    <s v="VPN IP MPLS"/>
    <x v="3"/>
    <x v="25"/>
    <x v="3"/>
    <n v="2"/>
    <x v="33"/>
    <s v="OSX-02092432"/>
    <n v="8079"/>
    <s v="SPE0095367"/>
    <s v="3242/25"/>
    <m/>
    <m/>
    <m/>
    <s v="GPON"/>
    <x v="3"/>
    <x v="0"/>
    <x v="0"/>
    <x v="31"/>
    <n v="135.69"/>
    <s v=" 0 a 30"/>
    <s v="SGOS"/>
    <x v="4"/>
    <x v="0"/>
    <x v="0"/>
    <m/>
    <m/>
    <x v="0"/>
    <x v="1"/>
    <s v="Agendado/Em agendamento"/>
    <x v="3"/>
    <x v="1"/>
    <s v="Agendado/Em agendamento"/>
  </r>
  <r>
    <s v="1944276"/>
    <x v="15"/>
    <s v="S Franc Da Prai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44155"/>
    <x v="15"/>
    <s v="São Sebastiã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3993"/>
    <x v="15"/>
    <s v="São Sebastião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161"/>
    <x v="15"/>
    <s v="São Sebastiã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16.53"/>
    <s v=" 0 a 30"/>
    <s v="Vantive"/>
    <x v="4"/>
    <x v="0"/>
    <x v="0"/>
    <m/>
    <m/>
    <x v="0"/>
    <x v="0"/>
    <s v="PCC"/>
    <x v="0"/>
    <x v="0"/>
    <s v="Pend Cliente/Comercial"/>
  </r>
  <r>
    <s v="1979176"/>
    <x v="4"/>
    <s v="São Sebastiã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34558"/>
    <x v="15"/>
    <s v="São Sebastião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9299"/>
    <x v="15"/>
    <s v="São Sebastiã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03985"/>
    <x v="15"/>
    <s v="São Sebastião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909"/>
    <x v="15"/>
    <s v="São Sebastiã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521"/>
    <x v="15"/>
    <s v="São Sebastião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29691"/>
    <x v="15"/>
    <s v="Maresi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971"/>
    <x v="15"/>
    <s v="Maresi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978"/>
    <x v="15"/>
    <s v="Maresi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184"/>
    <x v="4"/>
    <s v="Maresia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29686"/>
    <x v="15"/>
    <s v="Maresias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8424"/>
    <x v="15"/>
    <s v="Maresia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03973"/>
    <x v="15"/>
    <s v="Maresi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309"/>
    <x v="15"/>
    <s v="Maresia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554"/>
    <x v="15"/>
    <s v="Maresia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9688"/>
    <x v="15"/>
    <s v="Maresi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54111"/>
    <x v="307"/>
    <s v="Maresias"/>
    <x v="1"/>
    <s v="PROJ ESP (DADOS+VOZ)"/>
    <s v="PJ"/>
    <x v="0"/>
    <s v="IP DEDICADO"/>
    <x v="3"/>
    <x v="15"/>
    <x v="6"/>
    <n v="16"/>
    <x v="6"/>
    <m/>
    <m/>
    <s v="SPE0088626"/>
    <s v="0978/25"/>
    <n v="546383"/>
    <d v="2025-02-12T00:00:00"/>
    <s v="Aprovado"/>
    <s v="SWT"/>
    <x v="2"/>
    <x v="0"/>
    <x v="0"/>
    <x v="32"/>
    <n v="1706.94"/>
    <s v="&gt; 60"/>
    <s v="SN"/>
    <x v="6"/>
    <x v="1"/>
    <x v="5"/>
    <s v="ABILITY (SJ)"/>
    <d v="2025-04-29T00:00:00"/>
    <x v="0"/>
    <x v="1"/>
    <s v="Rede Externa"/>
    <x v="5"/>
    <x v="1"/>
    <s v="Rede Externa"/>
  </r>
  <r>
    <s v="1929714"/>
    <x v="15"/>
    <s v="Maresias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4579"/>
    <x v="15"/>
    <s v="Maresias"/>
    <x v="0"/>
    <s v="E. Comum (DADOS+VOZ)"/>
    <s v="PJ"/>
    <x v="0"/>
    <s v="VPN IP MPLS"/>
    <x v="0"/>
    <x v="12"/>
    <x v="0"/>
    <n v="133"/>
    <x v="0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1313"/>
    <x v="15"/>
    <s v="Maresia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364"/>
    <x v="15"/>
    <s v="Maresia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1890"/>
    <x v="15"/>
    <s v="Maresias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4545"/>
    <x v="15"/>
    <s v="Maresias"/>
    <x v="0"/>
    <s v="E. Comum (DADOS+VOZ)"/>
    <s v="PJ"/>
    <x v="0"/>
    <s v="VPN IP MPLS"/>
    <x v="0"/>
    <x v="12"/>
    <x v="0"/>
    <n v="133"/>
    <x v="0"/>
    <m/>
    <m/>
    <m/>
    <m/>
    <m/>
    <m/>
    <m/>
    <s v="GPON"/>
    <x v="1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976"/>
    <x v="15"/>
    <s v="Maresi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1906"/>
    <x v="15"/>
    <s v="Maresias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1912"/>
    <x v="15"/>
    <s v="Maresi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4527"/>
    <x v="15"/>
    <s v="Maresia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6965"/>
    <x v="15"/>
    <s v="Maresia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3984"/>
    <x v="15"/>
    <s v="Maresi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217"/>
    <x v="15"/>
    <s v="São Sebastiã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370"/>
    <x v="15"/>
    <s v="Maresi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61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8432"/>
    <x v="15"/>
    <s v="Maresias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4"/>
    <n v="-13.33"/>
    <s v=" 0 a 30"/>
    <s v="Vantive"/>
    <x v="4"/>
    <x v="0"/>
    <x v="0"/>
    <m/>
    <m/>
    <x v="0"/>
    <x v="0"/>
    <s v="PCC"/>
    <x v="0"/>
    <x v="0"/>
    <s v="Pend Cliente/Comercial"/>
  </r>
  <r>
    <s v="1903929"/>
    <x v="15"/>
    <s v="Maresi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787"/>
    <x v="15"/>
    <s v="Maresi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4552"/>
    <x v="15"/>
    <s v="Maresias"/>
    <x v="0"/>
    <s v="E. Comum (DADOS+VOZ)"/>
    <s v="PJ"/>
    <x v="0"/>
    <s v="VPN IP MPLS"/>
    <x v="0"/>
    <x v="12"/>
    <x v="0"/>
    <n v="133"/>
    <x v="0"/>
    <m/>
    <m/>
    <m/>
    <m/>
    <m/>
    <m/>
    <m/>
    <s v="N/D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8430"/>
    <x v="15"/>
    <s v="Maresia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44156"/>
    <x v="15"/>
    <s v="Maresias"/>
    <x v="0"/>
    <s v="E. Comum (DADOS+VOZ)"/>
    <s v="PJ"/>
    <x v="0"/>
    <s v="VPN IP MPLS"/>
    <x v="0"/>
    <x v="12"/>
    <x v="0"/>
    <n v="104"/>
    <x v="0"/>
    <m/>
    <m/>
    <m/>
    <m/>
    <m/>
    <m/>
    <m/>
    <s v="GPON"/>
    <x v="1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351"/>
    <x v="15"/>
    <s v="Maresias"/>
    <x v="0"/>
    <s v="E. Comum (DADOS+VOZ)"/>
    <s v="PJ"/>
    <x v="0"/>
    <s v="VPN IP MPLS"/>
    <x v="0"/>
    <x v="12"/>
    <x v="0"/>
    <n v="140"/>
    <x v="0"/>
    <m/>
    <m/>
    <m/>
    <m/>
    <m/>
    <m/>
    <m/>
    <s v="GPON"/>
    <x v="1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149"/>
    <x v="15"/>
    <s v="Maresia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1667"/>
    <x v="15"/>
    <s v="Maresias"/>
    <x v="0"/>
    <s v="E. Comum (DADOS+VOZ)"/>
    <s v="PJ"/>
    <x v="0"/>
    <s v="VPN IP MPLS"/>
    <x v="0"/>
    <x v="12"/>
    <x v="0"/>
    <n v="135"/>
    <x v="0"/>
    <m/>
    <m/>
    <m/>
    <m/>
    <m/>
    <m/>
    <m/>
    <s v="GPON"/>
    <x v="1"/>
    <x v="0"/>
    <x v="0"/>
    <x v="3"/>
    <n v="-39.67"/>
    <s v=" 0 a 30"/>
    <s v="Vantive"/>
    <x v="4"/>
    <x v="0"/>
    <x v="0"/>
    <m/>
    <m/>
    <x v="0"/>
    <x v="0"/>
    <s v="PCC"/>
    <x v="0"/>
    <x v="0"/>
    <s v="Pend Cliente/Comercial"/>
  </r>
  <r>
    <s v="1979199"/>
    <x v="4"/>
    <s v="Maresia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45601"/>
    <x v="15"/>
    <s v="Maresias"/>
    <x v="0"/>
    <s v="E. Comum (DADOS+VOZ)"/>
    <s v="PJ"/>
    <x v="0"/>
    <s v="VPN IP MPLS"/>
    <x v="0"/>
    <x v="12"/>
    <x v="0"/>
    <n v="72"/>
    <x v="32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29324"/>
    <x v="15"/>
    <s v="S Franc Da Pra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16.53"/>
    <s v=" 0 a 30"/>
    <s v="Vantive"/>
    <x v="4"/>
    <x v="0"/>
    <x v="0"/>
    <m/>
    <m/>
    <x v="0"/>
    <x v="0"/>
    <s v="PCC"/>
    <x v="0"/>
    <x v="0"/>
    <s v="Pend Cliente/Comercial"/>
  </r>
  <r>
    <s v="1891624"/>
    <x v="18"/>
    <s v="S Franc Da Praia"/>
    <x v="0"/>
    <s v="E. Comum (DADOS+VOZ)"/>
    <s v="PJ"/>
    <x v="0"/>
    <s v="IP DEDICADO"/>
    <x v="0"/>
    <x v="0"/>
    <x v="0"/>
    <n v="181"/>
    <x v="0"/>
    <s v="OSX-02049295"/>
    <n v="8007"/>
    <m/>
    <m/>
    <m/>
    <m/>
    <m/>
    <s v="GPON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929319"/>
    <x v="15"/>
    <s v="S Franc Da Pra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872973"/>
    <x v="53"/>
    <s v="Ilhabela"/>
    <x v="0"/>
    <s v="E. Comum (DADOS+VOZ)"/>
    <s v="PJ"/>
    <x v="2"/>
    <s v="VIVO GESTÃO DE REDES"/>
    <x v="1"/>
    <x v="1"/>
    <x v="1"/>
    <n v="0"/>
    <x v="51"/>
    <m/>
    <m/>
    <m/>
    <m/>
    <m/>
    <m/>
    <m/>
    <s v="Miscelânea"/>
    <x v="1"/>
    <x v="0"/>
    <x v="0"/>
    <x v="37"/>
    <n v="192.77"/>
    <s v=" 31 a 60"/>
    <s v="Vantive"/>
    <x v="2"/>
    <x v="1"/>
    <x v="0"/>
    <m/>
    <m/>
    <x v="2"/>
    <x v="0"/>
    <s v="Cancelado"/>
    <x v="1"/>
    <x v="0"/>
    <s v="Cancelado"/>
  </r>
  <r>
    <s v="1899869"/>
    <x v="15"/>
    <s v="Ilhabel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783"/>
    <x v="15"/>
    <s v="Ilhabel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0787"/>
    <x v="15"/>
    <s v="Ilhabel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788"/>
    <x v="15"/>
    <s v="Ilhabela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00869"/>
    <x v="15"/>
    <s v="Ilhabel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013"/>
    <x v="15"/>
    <s v="Ilhabel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708"/>
    <x v="15"/>
    <s v="Ilhabel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672"/>
    <x v="15"/>
    <s v="Ilhabel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797"/>
    <x v="15"/>
    <s v="Ilhabel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905"/>
    <x v="15"/>
    <s v="Ilhabel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906"/>
    <x v="15"/>
    <s v="Ilhabel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214"/>
    <x v="15"/>
    <s v="Ilhabel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28436"/>
    <x v="15"/>
    <s v="Ilhabel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29303"/>
    <x v="15"/>
    <s v="Ilhabel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1450"/>
    <x v="15"/>
    <s v="Ilhabel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39.67"/>
    <s v=" 0 a 30"/>
    <s v="Vantive"/>
    <x v="4"/>
    <x v="0"/>
    <x v="0"/>
    <m/>
    <m/>
    <x v="0"/>
    <x v="0"/>
    <s v="PCC"/>
    <x v="0"/>
    <x v="0"/>
    <s v="Pend Cliente/Comercial"/>
  </r>
  <r>
    <s v="1935622"/>
    <x v="15"/>
    <s v="Ilhabel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965"/>
    <x v="15"/>
    <s v="Ilhabel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32.89"/>
    <s v=" 0 a 30"/>
    <s v="Vantive"/>
    <x v="4"/>
    <x v="0"/>
    <x v="0"/>
    <m/>
    <m/>
    <x v="0"/>
    <x v="0"/>
    <s v="PCC"/>
    <x v="0"/>
    <x v="0"/>
    <s v="Pend Cliente/Comercial"/>
  </r>
  <r>
    <s v="1944483"/>
    <x v="15"/>
    <s v="Ilhabel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5380"/>
    <x v="4"/>
    <s v="Ilhabela"/>
    <x v="0"/>
    <s v="E. Comum (DADOS+VOZ)"/>
    <s v="ATA"/>
    <x v="0"/>
    <s v="VPN IP MPLS"/>
    <x v="4"/>
    <x v="11"/>
    <x v="5"/>
    <n v="22"/>
    <x v="43"/>
    <m/>
    <m/>
    <m/>
    <m/>
    <m/>
    <m/>
    <m/>
    <s v="GPON"/>
    <x v="0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875484"/>
    <x v="53"/>
    <s v="Ilhabel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54"/>
    <n v="192.77"/>
    <s v="&gt; 60"/>
    <s v="Vantive"/>
    <x v="2"/>
    <x v="1"/>
    <x v="0"/>
    <m/>
    <m/>
    <x v="2"/>
    <x v="0"/>
    <s v="Entregue"/>
    <x v="2"/>
    <x v="1"/>
    <s v="Entregue"/>
  </r>
  <r>
    <s v="1989081"/>
    <x v="8"/>
    <s v="Ilhabela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9082"/>
    <x v="8"/>
    <s v="Ilhabel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789"/>
    <x v="4"/>
    <s v="Ilhabel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-918386622059"/>
    <x v="308"/>
    <s v="Ilhabel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1301.5667000000001"/>
    <s v=" 0 a 30"/>
    <s v="SIP"/>
    <x v="4"/>
    <x v="0"/>
    <x v="0"/>
    <m/>
    <m/>
    <x v="2"/>
    <x v="0"/>
    <s v="Cancelado"/>
    <x v="1"/>
    <x v="0"/>
    <s v="Cancelado"/>
  </r>
  <r>
    <s v="1980965"/>
    <x v="309"/>
    <s v="Ilhabela"/>
    <x v="0"/>
    <s v="E. Comum (DADOS+VOZ)"/>
    <s v="PJ"/>
    <x v="0"/>
    <s v="IP DEDICADO"/>
    <x v="0"/>
    <x v="10"/>
    <x v="0"/>
    <n v="20"/>
    <x v="12"/>
    <s v="OSX-02087620"/>
    <n v="8903"/>
    <m/>
    <m/>
    <m/>
    <m/>
    <m/>
    <s v="SWT"/>
    <x v="3"/>
    <x v="0"/>
    <x v="0"/>
    <x v="24"/>
    <n v="0"/>
    <s v=" 0 a 30"/>
    <s v="SGOS"/>
    <x v="4"/>
    <x v="0"/>
    <x v="0"/>
    <m/>
    <m/>
    <x v="0"/>
    <x v="0"/>
    <s v="PCC"/>
    <x v="0"/>
    <x v="0"/>
    <s v="Pend Cliente/Comercial"/>
  </r>
  <r>
    <s v="1990675"/>
    <x v="309"/>
    <s v="Ilhabela"/>
    <x v="0"/>
    <s v="E. Comum (DADOS+VOZ)"/>
    <s v="PJ"/>
    <x v="0"/>
    <s v="IP DEDICADO"/>
    <x v="3"/>
    <x v="43"/>
    <x v="6"/>
    <n v="1"/>
    <x v="15"/>
    <s v="OSX-02092782"/>
    <n v="8402"/>
    <m/>
    <m/>
    <m/>
    <m/>
    <m/>
    <s v="SWT Produtizado"/>
    <x v="0"/>
    <x v="0"/>
    <x v="0"/>
    <x v="13"/>
    <n v="1928.58"/>
    <s v=" 0 a 30"/>
    <s v="SGOS"/>
    <x v="4"/>
    <x v="0"/>
    <x v="2"/>
    <s v="ABILITY (SJ)"/>
    <s v="-"/>
    <x v="0"/>
    <x v="1"/>
    <s v="Rede Externa"/>
    <x v="5"/>
    <x v="0"/>
    <s v="Agendado/Em agendamento"/>
  </r>
  <r>
    <s v="1899513"/>
    <x v="15"/>
    <s v="Caraguatatu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1633"/>
    <x v="15"/>
    <s v="Porto Nov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11.02"/>
    <s v=" 0 a 30"/>
    <s v="Vantive"/>
    <x v="4"/>
    <x v="0"/>
    <x v="0"/>
    <m/>
    <m/>
    <x v="0"/>
    <x v="0"/>
    <s v="PCC"/>
    <x v="0"/>
    <x v="0"/>
    <s v="Pend Cliente/Comercial"/>
  </r>
  <r>
    <s v="1931465"/>
    <x v="15"/>
    <s v="Porto Novo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896074"/>
    <x v="15"/>
    <s v="Caraguatatuba"/>
    <x v="0"/>
    <s v="E. Comum (DADOS+VOZ)"/>
    <s v="PJ"/>
    <x v="0"/>
    <s v="VPN IP MPLS"/>
    <x v="0"/>
    <x v="12"/>
    <x v="0"/>
    <n v="171"/>
    <x v="53"/>
    <s v="OSX-02049875"/>
    <n v="8070"/>
    <m/>
    <m/>
    <m/>
    <m/>
    <m/>
    <s v="GPON"/>
    <x v="1"/>
    <x v="0"/>
    <x v="0"/>
    <x v="11"/>
    <n v="-77.12"/>
    <s v=" 0 a 30"/>
    <s v="Vantive"/>
    <x v="4"/>
    <x v="0"/>
    <x v="0"/>
    <m/>
    <m/>
    <x v="0"/>
    <x v="0"/>
    <s v="PCC"/>
    <x v="0"/>
    <x v="0"/>
    <s v="Pend Cliente/Comercial"/>
  </r>
  <r>
    <s v="1953882"/>
    <x v="4"/>
    <s v="Caraguatatub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4009"/>
    <x v="4"/>
    <s v="Caraguatatub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1229"/>
    <x v="8"/>
    <s v="Caraguatatuba"/>
    <x v="0"/>
    <s v="E. Comum (DADOS+VOZ)"/>
    <s v="PJ"/>
    <x v="0"/>
    <s v="VPN IP MPLS"/>
    <x v="4"/>
    <x v="11"/>
    <x v="5"/>
    <n v="17"/>
    <x v="0"/>
    <s v="OSX-02087584"/>
    <n v="8072"/>
    <m/>
    <m/>
    <m/>
    <m/>
    <m/>
    <s v="GPON"/>
    <x v="0"/>
    <x v="4"/>
    <x v="0"/>
    <x v="12"/>
    <n v="531.38"/>
    <s v=" 0 a 30"/>
    <s v="Vantive"/>
    <x v="4"/>
    <x v="0"/>
    <x v="0"/>
    <m/>
    <m/>
    <x v="0"/>
    <x v="0"/>
    <s v="Entregue"/>
    <x v="2"/>
    <x v="1"/>
    <s v="Entregue"/>
  </r>
  <r>
    <s v="1981230"/>
    <x v="8"/>
    <s v="Caraguatatuba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53937"/>
    <x v="4"/>
    <s v="Caraguatatub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35966"/>
    <x v="15"/>
    <s v="Caraguatatub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-905475979816"/>
    <x v="310"/>
    <s v="Caraguatatuba"/>
    <x v="0"/>
    <s v="E. Comum (SIP)"/>
    <s v="PJ"/>
    <x v="1"/>
    <s v="VIVO SIP"/>
    <x v="0"/>
    <x v="45"/>
    <x v="0"/>
    <n v="16"/>
    <x v="0"/>
    <s v="OSX-02061894"/>
    <n v="7918"/>
    <m/>
    <m/>
    <m/>
    <m/>
    <m/>
    <s v="GPON"/>
    <x v="0"/>
    <x v="0"/>
    <x v="0"/>
    <x v="14"/>
    <n v="3563.03"/>
    <s v=" 0 a 30"/>
    <s v="SGOS"/>
    <x v="4"/>
    <x v="0"/>
    <x v="0"/>
    <m/>
    <m/>
    <x v="2"/>
    <x v="0"/>
    <s v="PCC"/>
    <x v="0"/>
    <x v="0"/>
    <s v="Pend Cliente/Comercial"/>
  </r>
  <r>
    <s v="1976685"/>
    <x v="311"/>
    <s v="Caraguatatuba"/>
    <x v="1"/>
    <s v="PROJ ESP (DADOS+VOZ)"/>
    <s v="PJ"/>
    <x v="0"/>
    <s v="IP DEDICADO"/>
    <x v="3"/>
    <x v="72"/>
    <x v="12"/>
    <n v="1"/>
    <x v="14"/>
    <m/>
    <m/>
    <s v="SPE0085022"/>
    <s v="0120/25"/>
    <m/>
    <m/>
    <m/>
    <s v="SWT"/>
    <x v="2"/>
    <x v="0"/>
    <x v="0"/>
    <x v="56"/>
    <n v="284.83999999999997"/>
    <s v=" 0 a 30"/>
    <s v="SN"/>
    <x v="6"/>
    <x v="1"/>
    <x v="0"/>
    <m/>
    <m/>
    <x v="0"/>
    <x v="1"/>
    <s v="Vistoria"/>
    <x v="8"/>
    <x v="0"/>
    <s v="Pend Cliente/Comercial"/>
  </r>
  <r>
    <s v="1894842"/>
    <x v="15"/>
    <s v="Porto Nov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3"/>
    <n v="-1258.01"/>
    <s v=" 0 a 30"/>
    <s v="Vantive"/>
    <x v="4"/>
    <x v="0"/>
    <x v="0"/>
    <m/>
    <m/>
    <x v="0"/>
    <x v="0"/>
    <s v="PCC"/>
    <x v="0"/>
    <x v="0"/>
    <s v="Pend Cliente/Comercial"/>
  </r>
  <r>
    <s v="1894860"/>
    <x v="15"/>
    <s v="Porto Novo"/>
    <x v="1"/>
    <s v="PROJ ESP (DADOS+VOZ)"/>
    <s v="PJ"/>
    <x v="0"/>
    <s v="VPN IP MPLS"/>
    <x v="0"/>
    <x v="12"/>
    <x v="0"/>
    <n v="178"/>
    <x v="18"/>
    <m/>
    <m/>
    <s v="SPE0075910"/>
    <s v="A449/24"/>
    <n v="530400"/>
    <d v="2024-11-14T00:00:00"/>
    <s v="Aprovado"/>
    <s v="SWT"/>
    <x v="3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897716"/>
    <x v="15"/>
    <s v="Porto Nov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14.5"/>
    <s v=" 0 a 30"/>
    <s v="Vantive"/>
    <x v="4"/>
    <x v="0"/>
    <x v="0"/>
    <m/>
    <m/>
    <x v="0"/>
    <x v="0"/>
    <s v="PCC"/>
    <x v="0"/>
    <x v="0"/>
    <s v="Pend Cliente/Comercial"/>
  </r>
  <r>
    <s v="1897750"/>
    <x v="15"/>
    <s v="Porto Novo"/>
    <x v="0"/>
    <s v="E. Comum (DADOS+VOZ)"/>
    <s v="PJ"/>
    <x v="0"/>
    <s v="VPN IP MPLS"/>
    <x v="0"/>
    <x v="12"/>
    <x v="0"/>
    <n v="175"/>
    <x v="0"/>
    <m/>
    <m/>
    <m/>
    <m/>
    <m/>
    <m/>
    <m/>
    <s v="ERB"/>
    <x v="0"/>
    <x v="0"/>
    <x v="0"/>
    <x v="2"/>
    <n v="244"/>
    <s v=" 0 a 30"/>
    <s v="Vantive"/>
    <x v="4"/>
    <x v="0"/>
    <x v="0"/>
    <m/>
    <m/>
    <x v="0"/>
    <x v="0"/>
    <s v="PCC"/>
    <x v="0"/>
    <x v="0"/>
    <s v="Pend Cliente/Comercial"/>
  </r>
  <r>
    <s v="1873470"/>
    <x v="53"/>
    <s v="Caraguatatuba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73"/>
    <n v="192.77"/>
    <s v=" 0 a 30"/>
    <s v="Vantive"/>
    <x v="2"/>
    <x v="0"/>
    <x v="0"/>
    <m/>
    <m/>
    <x v="2"/>
    <x v="0"/>
    <s v="Entregue"/>
    <x v="2"/>
    <x v="1"/>
    <s v="Entregue"/>
  </r>
  <r>
    <s v="1903801"/>
    <x v="15"/>
    <s v="Caraguat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9311"/>
    <x v="15"/>
    <s v="Caraguatatu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6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958"/>
    <x v="15"/>
    <s v="Caraguatatub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4535"/>
    <x v="45"/>
    <s v="Caraguatatuba"/>
    <x v="0"/>
    <s v="E. Comum (DADOS+VOZ)"/>
    <s v="PJ"/>
    <x v="0"/>
    <s v="IP DEDICADO"/>
    <x v="4"/>
    <x v="11"/>
    <x v="5"/>
    <n v="24"/>
    <x v="47"/>
    <s v="OSX-02085963"/>
    <n v="8079"/>
    <m/>
    <m/>
    <m/>
    <m/>
    <m/>
    <s v="GPON"/>
    <x v="0"/>
    <x v="0"/>
    <x v="0"/>
    <x v="14"/>
    <n v="175.78"/>
    <s v=" 0 a 30"/>
    <s v="Vantive"/>
    <x v="4"/>
    <x v="0"/>
    <x v="0"/>
    <m/>
    <m/>
    <x v="0"/>
    <x v="0"/>
    <s v="Entregue"/>
    <x v="2"/>
    <x v="1"/>
    <s v="Entregue"/>
  </r>
  <r>
    <s v="1982112"/>
    <x v="45"/>
    <s v="Caraguatatuba"/>
    <x v="1"/>
    <s v="PROJ ESP (DADOS+VOZ)"/>
    <s v="PJ"/>
    <x v="0"/>
    <s v="VPN IP MPLS"/>
    <x v="0"/>
    <x v="13"/>
    <x v="0"/>
    <n v="16"/>
    <x v="9"/>
    <m/>
    <m/>
    <s v="SPE0094838"/>
    <s v="3124/25"/>
    <m/>
    <m/>
    <m/>
    <s v="SWT"/>
    <x v="2"/>
    <x v="0"/>
    <x v="0"/>
    <x v="12"/>
    <n v="135.69"/>
    <s v=" 0 a 30"/>
    <s v="SAE"/>
    <x v="4"/>
    <x v="0"/>
    <x v="2"/>
    <s v="ABILITY (SJ)"/>
    <s v="-"/>
    <x v="0"/>
    <x v="1"/>
    <s v="PCC"/>
    <x v="0"/>
    <x v="0"/>
    <s v="Pend Cliente/Comercial"/>
  </r>
  <r>
    <s v="1895681"/>
    <x v="18"/>
    <s v="Caraguatatuba"/>
    <x v="0"/>
    <s v="E. Comum (DADOS+VOZ)"/>
    <s v="PJ"/>
    <x v="0"/>
    <s v="IP DEDICADO"/>
    <x v="0"/>
    <x v="0"/>
    <x v="0"/>
    <n v="177"/>
    <x v="0"/>
    <s v="OSX-02050010"/>
    <n v="8007"/>
    <m/>
    <m/>
    <m/>
    <m/>
    <m/>
    <s v="GPON"/>
    <x v="0"/>
    <x v="7"/>
    <x v="1"/>
    <x v="17"/>
    <n v="226.29"/>
    <s v=" 0 a 30"/>
    <s v="SGOS"/>
    <x v="2"/>
    <x v="0"/>
    <x v="0"/>
    <m/>
    <m/>
    <x v="0"/>
    <x v="0"/>
    <s v="PCC"/>
    <x v="0"/>
    <x v="0"/>
    <s v="Pend Cliente/Comercial"/>
  </r>
  <r>
    <s v="1895767"/>
    <x v="18"/>
    <s v="Caraguatatuba"/>
    <x v="0"/>
    <s v="E. Comum (DADOS+VOZ)"/>
    <s v="PJ"/>
    <x v="0"/>
    <s v="IP DEDICADO"/>
    <x v="0"/>
    <x v="0"/>
    <x v="0"/>
    <n v="177"/>
    <x v="0"/>
    <s v="OSX-02049989"/>
    <n v="8007"/>
    <m/>
    <m/>
    <m/>
    <m/>
    <m/>
    <s v="GPON"/>
    <x v="0"/>
    <x v="7"/>
    <x v="1"/>
    <x v="17"/>
    <n v="226.29"/>
    <s v=" 0 a 30"/>
    <s v="SGOS"/>
    <x v="2"/>
    <x v="0"/>
    <x v="0"/>
    <m/>
    <m/>
    <x v="0"/>
    <x v="0"/>
    <s v="PCC"/>
    <x v="0"/>
    <x v="0"/>
    <s v="Pend Cliente/Comercial"/>
  </r>
  <r>
    <s v="1986381"/>
    <x v="31"/>
    <s v="Caraguatatuba"/>
    <x v="0"/>
    <s v="E. Comum (DADOS+VOZ)"/>
    <s v="PJ"/>
    <x v="0"/>
    <s v="IP MULTI SERVIÇO"/>
    <x v="4"/>
    <x v="11"/>
    <x v="5"/>
    <n v="14"/>
    <x v="0"/>
    <s v="OSX-02089362"/>
    <n v="8071"/>
    <m/>
    <m/>
    <m/>
    <m/>
    <m/>
    <s v="SWT Produtizado"/>
    <x v="0"/>
    <x v="0"/>
    <x v="0"/>
    <x v="0"/>
    <n v="0"/>
    <s v=" 0 a 30"/>
    <s v="Vantive"/>
    <x v="4"/>
    <x v="0"/>
    <x v="0"/>
    <m/>
    <m/>
    <x v="0"/>
    <x v="0"/>
    <s v="Entregue"/>
    <x v="2"/>
    <x v="1"/>
    <s v="Entregue"/>
  </r>
  <r>
    <s v="1903783"/>
    <x v="15"/>
    <s v="Caraguat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793"/>
    <x v="15"/>
    <s v="Porto Nov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9328"/>
    <x v="15"/>
    <s v="Porto Nov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03791"/>
    <x v="15"/>
    <s v="Porto Nov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1447"/>
    <x v="15"/>
    <s v="Caraguatatu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77.12"/>
    <s v=" 0 a 30"/>
    <s v="Vantive"/>
    <x v="4"/>
    <x v="0"/>
    <x v="0"/>
    <m/>
    <m/>
    <x v="0"/>
    <x v="0"/>
    <s v="PCC"/>
    <x v="0"/>
    <x v="0"/>
    <s v="Pend Cliente/Comercial"/>
  </r>
  <r>
    <s v="1979913"/>
    <x v="11"/>
    <s v="Caraguatatuba"/>
    <x v="0"/>
    <s v="E. Comum (DADOS+VOZ)"/>
    <s v="PJ"/>
    <x v="0"/>
    <s v="VPN IP MPLS"/>
    <x v="0"/>
    <x v="0"/>
    <x v="0"/>
    <n v="8"/>
    <x v="23"/>
    <s v="OSX-02090220"/>
    <n v="8007"/>
    <m/>
    <m/>
    <m/>
    <m/>
    <m/>
    <s v="GPON"/>
    <x v="0"/>
    <x v="6"/>
    <x v="0"/>
    <x v="14"/>
    <n v="274.05"/>
    <s v=" 0 a 30"/>
    <s v="SGOS"/>
    <x v="0"/>
    <x v="0"/>
    <x v="0"/>
    <m/>
    <m/>
    <x v="0"/>
    <x v="0"/>
    <s v="PCC"/>
    <x v="0"/>
    <x v="0"/>
    <s v="Pend Cliente/Comercial"/>
  </r>
  <r>
    <s v="1903789"/>
    <x v="15"/>
    <s v="Porto Nov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799"/>
    <x v="15"/>
    <s v="Porto Nov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675"/>
    <x v="15"/>
    <s v="Caraguat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851"/>
    <x v="15"/>
    <s v="Porto Nov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9316"/>
    <x v="15"/>
    <s v="Porto Novo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29317"/>
    <x v="15"/>
    <s v="Porto Novo"/>
    <x v="0"/>
    <s v="E. Comum (DADOS+VOZ)"/>
    <s v="PJ"/>
    <x v="0"/>
    <s v="VPN IP MPLS"/>
    <x v="0"/>
    <x v="12"/>
    <x v="0"/>
    <n v="140"/>
    <x v="0"/>
    <m/>
    <m/>
    <m/>
    <m/>
    <m/>
    <m/>
    <m/>
    <s v="GPON"/>
    <x v="1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75185"/>
    <x v="312"/>
    <s v="Porto Novo"/>
    <x v="0"/>
    <s v="E. Comum (DADOS+VOZ)"/>
    <s v="PJ"/>
    <x v="0"/>
    <s v="IP DEDICADO"/>
    <x v="2"/>
    <x v="19"/>
    <x v="2"/>
    <n v="0"/>
    <x v="12"/>
    <s v="OSX-02085756"/>
    <n v="8069"/>
    <m/>
    <m/>
    <m/>
    <m/>
    <m/>
    <s v="ERB"/>
    <x v="0"/>
    <x v="0"/>
    <x v="0"/>
    <x v="104"/>
    <n v="767.34"/>
    <s v=" 0 a 30"/>
    <s v="Vantive"/>
    <x v="5"/>
    <x v="2"/>
    <x v="0"/>
    <m/>
    <m/>
    <x v="0"/>
    <x v="0"/>
    <s v="Entregue"/>
    <x v="2"/>
    <x v="1"/>
    <s v="Entregue"/>
  </r>
  <r>
    <s v="1943817"/>
    <x v="7"/>
    <s v="Porto Novo"/>
    <x v="1"/>
    <s v="PROJ ESP - ERB_FIBRADA"/>
    <s v="PJ"/>
    <x v="0"/>
    <s v="IP DEDICADO"/>
    <x v="0"/>
    <x v="5"/>
    <x v="0"/>
    <n v="49"/>
    <x v="20"/>
    <m/>
    <m/>
    <s v="SPE0085748"/>
    <s v="0443/25"/>
    <n v="543568"/>
    <d v="2025-01-24T00:00:00"/>
    <s v="Aprovado"/>
    <s v="ERB"/>
    <x v="0"/>
    <x v="3"/>
    <x v="0"/>
    <x v="37"/>
    <n v="704.06"/>
    <s v=" 31 a 60"/>
    <s v="SAE"/>
    <x v="0"/>
    <x v="0"/>
    <x v="3"/>
    <s v="ABILITY (SJ)"/>
    <d v="2025-02-12T00:00:00"/>
    <x v="0"/>
    <x v="0"/>
    <s v="PCC"/>
    <x v="0"/>
    <x v="0"/>
    <s v="Pend Cliente/Comercial"/>
  </r>
  <r>
    <s v="1900235"/>
    <x v="15"/>
    <s v="Porto Novo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4066"/>
    <x v="4"/>
    <s v="Porto Novo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927416"/>
    <x v="73"/>
    <s v="Caraguatatuba"/>
    <x v="1"/>
    <s v="PROJ ESP - ERB_FIBRADA"/>
    <s v="PJ"/>
    <x v="0"/>
    <s v="IP DEDICADO"/>
    <x v="2"/>
    <x v="38"/>
    <x v="2"/>
    <n v="0"/>
    <x v="27"/>
    <m/>
    <m/>
    <s v="SPE0094935"/>
    <s v="2991/25"/>
    <n v="538699"/>
    <d v="2024-12-19T00:00:00"/>
    <s v="Aprovado"/>
    <s v="ERB"/>
    <x v="1"/>
    <x v="17"/>
    <x v="0"/>
    <x v="70"/>
    <n v="513.57000000000005"/>
    <s v=" 31 a 60"/>
    <s v="SAE"/>
    <x v="4"/>
    <x v="2"/>
    <x v="0"/>
    <m/>
    <m/>
    <x v="3"/>
    <x v="0"/>
    <s v="Entregue"/>
    <x v="2"/>
    <x v="1"/>
    <s v="Entregue"/>
  </r>
  <r>
    <s v="1903792"/>
    <x v="15"/>
    <s v="Porto Nov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4119"/>
    <x v="15"/>
    <s v="Porto Nov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3983"/>
    <x v="15"/>
    <s v="Porto Nov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73149"/>
    <x v="53"/>
    <s v="Porto Novo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82"/>
    <n v="192.77"/>
    <s v=" 31 a 60"/>
    <s v="Vantive"/>
    <x v="2"/>
    <x v="1"/>
    <x v="0"/>
    <m/>
    <m/>
    <x v="2"/>
    <x v="0"/>
    <s v="Entregue"/>
    <x v="2"/>
    <x v="1"/>
    <s v="Entregue"/>
  </r>
  <r>
    <s v="1947714"/>
    <x v="25"/>
    <s v="Porto Novo"/>
    <x v="1"/>
    <s v="PROJ ESP (DADOS+VOZ)"/>
    <s v="PJ"/>
    <x v="0"/>
    <s v="IP DEDICADO"/>
    <x v="0"/>
    <x v="13"/>
    <x v="0"/>
    <n v="63"/>
    <x v="6"/>
    <m/>
    <m/>
    <s v="SPE0089908"/>
    <s v="1234/25"/>
    <m/>
    <m/>
    <m/>
    <s v="SWT"/>
    <x v="2"/>
    <x v="12"/>
    <x v="0"/>
    <x v="12"/>
    <n v="241.95"/>
    <s v=" 0 a 30"/>
    <s v="SAE"/>
    <x v="0"/>
    <x v="0"/>
    <x v="0"/>
    <m/>
    <m/>
    <x v="0"/>
    <x v="0"/>
    <s v="PCC"/>
    <x v="0"/>
    <x v="0"/>
    <s v="Pend Cliente/Comercial"/>
  </r>
  <r>
    <s v="1976739"/>
    <x v="311"/>
    <s v="Porto Novo"/>
    <x v="1"/>
    <s v="PROJ ESP (DADOS+VOZ)"/>
    <s v="PJ"/>
    <x v="0"/>
    <s v="IP DEDICADO"/>
    <x v="0"/>
    <x v="12"/>
    <x v="0"/>
    <n v="19"/>
    <x v="2"/>
    <m/>
    <m/>
    <s v="SPE0085157"/>
    <s v="0242/25"/>
    <m/>
    <m/>
    <m/>
    <s v="SWT"/>
    <x v="2"/>
    <x v="0"/>
    <x v="0"/>
    <x v="4"/>
    <n v="284.83999999999997"/>
    <s v=" 0 a 30"/>
    <s v="Vantive"/>
    <x v="6"/>
    <x v="1"/>
    <x v="0"/>
    <m/>
    <m/>
    <x v="0"/>
    <x v="0"/>
    <s v="PCC"/>
    <x v="0"/>
    <x v="0"/>
    <s v="Pend Cliente/Comercial"/>
  </r>
  <r>
    <s v="1981260"/>
    <x v="8"/>
    <s v="Porto Novo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1261"/>
    <x v="8"/>
    <s v="Porto Novo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34548"/>
    <x v="15"/>
    <s v="Porto Novo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9326"/>
    <x v="15"/>
    <s v="Porto Novo"/>
    <x v="0"/>
    <s v="E. Comum (DADOS+VOZ)"/>
    <s v="PJ"/>
    <x v="0"/>
    <s v="VPN IP MPLS"/>
    <x v="0"/>
    <x v="12"/>
    <x v="0"/>
    <n v="140"/>
    <x v="0"/>
    <m/>
    <m/>
    <m/>
    <m/>
    <m/>
    <m/>
    <m/>
    <s v="GPON"/>
    <x v="1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5948"/>
    <x v="15"/>
    <s v="Porto Novo"/>
    <x v="0"/>
    <s v="E. Comum (DADOS+VOZ)"/>
    <s v="PJ"/>
    <x v="0"/>
    <s v="VPN IP MPLS"/>
    <x v="0"/>
    <x v="12"/>
    <x v="0"/>
    <n v="127"/>
    <x v="0"/>
    <m/>
    <m/>
    <m/>
    <m/>
    <m/>
    <m/>
    <m/>
    <s v="GPON"/>
    <x v="1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768551"/>
    <x v="161"/>
    <s v="Caraguatatuba"/>
    <x v="1"/>
    <s v="PROJ ESP (DADOS+VOZ)"/>
    <s v="PJ"/>
    <x v="0"/>
    <s v="IP MULTI SERVIÇO"/>
    <x v="0"/>
    <x v="14"/>
    <x v="0"/>
    <n v="492"/>
    <x v="0"/>
    <m/>
    <m/>
    <s v="SPE0036442"/>
    <m/>
    <m/>
    <m/>
    <m/>
    <s v="Fibra"/>
    <x v="3"/>
    <x v="0"/>
    <x v="0"/>
    <x v="11"/>
    <n v="845.33"/>
    <s v=" 0 a 30"/>
    <s v="SN"/>
    <x v="4"/>
    <x v="0"/>
    <x v="0"/>
    <m/>
    <m/>
    <x v="0"/>
    <x v="0"/>
    <s v="PCC"/>
    <x v="0"/>
    <x v="0"/>
    <s v="Pend Cliente/Comercial"/>
  </r>
  <r>
    <s v="1897203"/>
    <x v="18"/>
    <s v="Caraguatatuba"/>
    <x v="1"/>
    <s v="PROJ ESP (DADOS+VOZ)"/>
    <s v="PJ"/>
    <x v="0"/>
    <s v="IP DEDICADO"/>
    <x v="0"/>
    <x v="12"/>
    <x v="0"/>
    <n v="169"/>
    <x v="45"/>
    <m/>
    <m/>
    <m/>
    <m/>
    <m/>
    <m/>
    <m/>
    <s v="Fibra"/>
    <x v="2"/>
    <x v="7"/>
    <x v="1"/>
    <x v="11"/>
    <n v="469.8"/>
    <s v=" 0 a 30"/>
    <s v="Vantive"/>
    <x v="2"/>
    <x v="0"/>
    <x v="0"/>
    <m/>
    <m/>
    <x v="0"/>
    <x v="0"/>
    <s v="PCC"/>
    <x v="0"/>
    <x v="0"/>
    <s v="Pend Cliente/Comercial"/>
  </r>
  <r>
    <s v="1935208"/>
    <x v="15"/>
    <s v="Caraguatatub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54086"/>
    <x v="4"/>
    <s v="Caraguatatuba"/>
    <x v="0"/>
    <s v="E. Comum (DADOS+VOZ)"/>
    <s v="ATA"/>
    <x v="0"/>
    <s v="VPN IP MPLS"/>
    <x v="4"/>
    <x v="11"/>
    <x v="5"/>
    <n v="27"/>
    <x v="44"/>
    <m/>
    <m/>
    <m/>
    <m/>
    <m/>
    <m/>
    <m/>
    <s v="GPON"/>
    <x v="0"/>
    <x v="2"/>
    <x v="0"/>
    <x v="29"/>
    <n v="-0.01"/>
    <s v=" 31 a 60"/>
    <s v="Vantive"/>
    <x v="3"/>
    <x v="1"/>
    <x v="0"/>
    <m/>
    <m/>
    <x v="1"/>
    <x v="0"/>
    <s v="Entregue"/>
    <x v="2"/>
    <x v="1"/>
    <s v="Entregue"/>
  </r>
  <r>
    <s v="1903770"/>
    <x v="15"/>
    <s v="Caraguat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75463"/>
    <x v="53"/>
    <s v="Caraguatatuba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58"/>
    <n v="192.77"/>
    <s v=" 0 a 30"/>
    <s v="Vantive"/>
    <x v="2"/>
    <x v="0"/>
    <x v="0"/>
    <m/>
    <m/>
    <x v="2"/>
    <x v="0"/>
    <s v="Entregue"/>
    <x v="2"/>
    <x v="1"/>
    <s v="Entregue"/>
  </r>
  <r>
    <s v="1944131"/>
    <x v="15"/>
    <s v="Caraguatatub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1438"/>
    <x v="15"/>
    <s v="Caraguatatub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942"/>
    <x v="15"/>
    <s v="Caraguatatu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53733"/>
    <x v="4"/>
    <s v="Caraguatatuba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935569"/>
    <x v="15"/>
    <s v="Caraguatatu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591"/>
    <x v="15"/>
    <s v="Caraguatatu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9300"/>
    <x v="15"/>
    <s v="Mococa"/>
    <x v="0"/>
    <s v="E. Comum (DADOS+VOZ)"/>
    <s v="PJ"/>
    <x v="0"/>
    <s v="VPN IP MPLS"/>
    <x v="0"/>
    <x v="12"/>
    <x v="0"/>
    <n v="145"/>
    <x v="0"/>
    <m/>
    <m/>
    <m/>
    <m/>
    <m/>
    <m/>
    <m/>
    <s v="GPON"/>
    <x v="1"/>
    <x v="0"/>
    <x v="0"/>
    <x v="2"/>
    <n v="-9.58"/>
    <s v=" 0 a 30"/>
    <s v="Vantive"/>
    <x v="4"/>
    <x v="0"/>
    <x v="0"/>
    <m/>
    <m/>
    <x v="0"/>
    <x v="0"/>
    <s v="PCC"/>
    <x v="0"/>
    <x v="0"/>
    <s v="Pend Cliente/Comercial"/>
  </r>
  <r>
    <s v="1742553"/>
    <x v="313"/>
    <s v="Porto Novo"/>
    <x v="1"/>
    <s v="PROJ ESP (DADOS+VOZ)"/>
    <s v="PJ"/>
    <x v="0"/>
    <s v="IP MULTI SERVIÇO"/>
    <x v="0"/>
    <x v="8"/>
    <x v="0"/>
    <n v="542"/>
    <x v="113"/>
    <m/>
    <m/>
    <s v="SPE0028414"/>
    <m/>
    <m/>
    <m/>
    <m/>
    <s v="SWT"/>
    <x v="3"/>
    <x v="0"/>
    <x v="0"/>
    <x v="61"/>
    <n v="176.1"/>
    <s v=" 0 a 30"/>
    <s v="STAR"/>
    <x v="4"/>
    <x v="0"/>
    <x v="0"/>
    <m/>
    <m/>
    <x v="0"/>
    <x v="0"/>
    <s v="PCC"/>
    <x v="0"/>
    <x v="0"/>
    <s v="Pend Cliente/Comercial"/>
  </r>
  <r>
    <s v="1742555"/>
    <x v="313"/>
    <s v="Porto Novo"/>
    <x v="1"/>
    <s v="PROJ ESP (DADOS+VOZ)"/>
    <s v="PJ"/>
    <x v="0"/>
    <s v="IP MULTI SERVIÇO"/>
    <x v="0"/>
    <x v="14"/>
    <x v="0"/>
    <n v="552"/>
    <x v="113"/>
    <m/>
    <m/>
    <s v="SPE0028125"/>
    <m/>
    <m/>
    <m/>
    <m/>
    <s v="SWT"/>
    <x v="3"/>
    <x v="0"/>
    <x v="0"/>
    <x v="12"/>
    <n v="132.08000000000001"/>
    <s v=" 0 a 30"/>
    <s v="SN"/>
    <x v="4"/>
    <x v="0"/>
    <x v="0"/>
    <m/>
    <m/>
    <x v="0"/>
    <x v="0"/>
    <s v="PCC"/>
    <x v="0"/>
    <x v="0"/>
    <s v="Pend Cliente/Comercial"/>
  </r>
  <r>
    <s v="1895229"/>
    <x v="15"/>
    <s v="Ubatub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218.6"/>
    <s v=" 0 a 30"/>
    <s v="Vantive"/>
    <x v="4"/>
    <x v="0"/>
    <x v="0"/>
    <m/>
    <m/>
    <x v="0"/>
    <x v="0"/>
    <s v="PCC"/>
    <x v="0"/>
    <x v="0"/>
    <s v="Pend Cliente/Comercial"/>
  </r>
  <r>
    <s v="1895233"/>
    <x v="15"/>
    <s v="Ubatub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531"/>
    <x v="15"/>
    <s v="Ubatu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534"/>
    <x v="15"/>
    <s v="Ubatu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543"/>
    <x v="15"/>
    <s v="Ubatu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1356"/>
    <x v="15"/>
    <s v="Ubatub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671"/>
    <x v="15"/>
    <s v="Ub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795"/>
    <x v="15"/>
    <s v="Ub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809"/>
    <x v="15"/>
    <s v="Ub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980"/>
    <x v="15"/>
    <s v="Ub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988"/>
    <x v="15"/>
    <s v="Ub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989"/>
    <x v="15"/>
    <s v="Ub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990"/>
    <x v="15"/>
    <s v="Ub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431"/>
    <x v="15"/>
    <s v="Ubatub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28439"/>
    <x v="15"/>
    <s v="Ubatub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29521"/>
    <x v="15"/>
    <s v="Ubatub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29701"/>
    <x v="15"/>
    <s v="Ubatu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33995"/>
    <x v="15"/>
    <s v="Ubatub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611"/>
    <x v="15"/>
    <s v="Ubatu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273"/>
    <x v="15"/>
    <s v="Ubatub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9555"/>
    <x v="314"/>
    <s v="Ubatuba"/>
    <x v="0"/>
    <s v="E. Comum (DADOS+VOZ)"/>
    <s v="PJ"/>
    <x v="0"/>
    <s v="IP MULTI SERVIÇO"/>
    <x v="4"/>
    <x v="11"/>
    <x v="5"/>
    <n v="7"/>
    <x v="0"/>
    <s v="OSX-02091519"/>
    <n v="8072"/>
    <m/>
    <m/>
    <m/>
    <m/>
    <m/>
    <s v="GPON"/>
    <x v="0"/>
    <x v="0"/>
    <x v="0"/>
    <x v="17"/>
    <n v="924.56"/>
    <s v=" 0 a 30"/>
    <s v="Vantive"/>
    <x v="4"/>
    <x v="0"/>
    <x v="0"/>
    <m/>
    <m/>
    <x v="0"/>
    <x v="0"/>
    <s v="Entregue"/>
    <x v="2"/>
    <x v="1"/>
    <s v="Entregue"/>
  </r>
  <r>
    <s v="1937143"/>
    <x v="315"/>
    <s v="Ubatuba"/>
    <x v="0"/>
    <s v="E. Comum (DADOS+VOZ)"/>
    <s v="PJ"/>
    <x v="0"/>
    <s v="IP DEDICADO"/>
    <x v="0"/>
    <x v="10"/>
    <x v="0"/>
    <n v="79"/>
    <x v="76"/>
    <s v="OSX-02064055"/>
    <n v="8901"/>
    <m/>
    <m/>
    <m/>
    <m/>
    <m/>
    <s v="GPON"/>
    <x v="0"/>
    <x v="0"/>
    <x v="0"/>
    <x v="61"/>
    <n v="346.76"/>
    <s v=" 0 a 30"/>
    <s v="SGOS"/>
    <x v="2"/>
    <x v="0"/>
    <x v="0"/>
    <m/>
    <m/>
    <x v="0"/>
    <x v="0"/>
    <s v="PCC"/>
    <x v="0"/>
    <x v="0"/>
    <s v="Pend Cliente/Comercial"/>
  </r>
  <r>
    <s v="1979180"/>
    <x v="4"/>
    <s v="Ubatuba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875565"/>
    <x v="53"/>
    <s v="Ubatub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18"/>
    <n v="192.77"/>
    <s v=" 31 a 60"/>
    <s v="Vantive"/>
    <x v="2"/>
    <x v="1"/>
    <x v="0"/>
    <m/>
    <m/>
    <x v="2"/>
    <x v="0"/>
    <s v="Entregue"/>
    <x v="2"/>
    <x v="1"/>
    <s v="Entregue"/>
  </r>
  <r>
    <s v="1896720"/>
    <x v="18"/>
    <s v="Ubatuba"/>
    <x v="0"/>
    <s v="E. Comum (DADOS+VOZ)"/>
    <s v="PJ"/>
    <x v="0"/>
    <s v="IP DEDICADO"/>
    <x v="0"/>
    <x v="12"/>
    <x v="0"/>
    <n v="170"/>
    <x v="0"/>
    <m/>
    <m/>
    <m/>
    <m/>
    <m/>
    <m/>
    <m/>
    <s v="GPON"/>
    <x v="0"/>
    <x v="7"/>
    <x v="1"/>
    <x v="11"/>
    <n v="226.29"/>
    <s v=" 0 a 30"/>
    <s v="Vantive"/>
    <x v="2"/>
    <x v="0"/>
    <x v="0"/>
    <m/>
    <m/>
    <x v="0"/>
    <x v="0"/>
    <s v="PCC"/>
    <x v="0"/>
    <x v="0"/>
    <s v="Pend Cliente/Comercial"/>
  </r>
  <r>
    <s v="1936946"/>
    <x v="315"/>
    <s v="Ubatuba"/>
    <x v="0"/>
    <s v="E. Comum (DADOS+VOZ)"/>
    <s v="PJ"/>
    <x v="0"/>
    <s v="IP DEDICADO"/>
    <x v="0"/>
    <x v="0"/>
    <x v="0"/>
    <n v="119"/>
    <x v="0"/>
    <s v="OSX-02063852"/>
    <n v="8007"/>
    <m/>
    <m/>
    <m/>
    <m/>
    <m/>
    <s v="GPON"/>
    <x v="0"/>
    <x v="0"/>
    <x v="0"/>
    <x v="4"/>
    <n v="346.76"/>
    <s v=" 0 a 30"/>
    <s v="SGOS"/>
    <x v="2"/>
    <x v="0"/>
    <x v="0"/>
    <m/>
    <m/>
    <x v="0"/>
    <x v="0"/>
    <s v="PCC"/>
    <x v="0"/>
    <x v="0"/>
    <s v="Pend Cliente/Comercial"/>
  </r>
  <r>
    <s v="1987296"/>
    <x v="316"/>
    <s v="Ubatuba"/>
    <x v="0"/>
    <s v="E. Comum (DADOS+VOZ)"/>
    <s v="PJ"/>
    <x v="0"/>
    <s v="IP DEDICADO"/>
    <x v="4"/>
    <x v="11"/>
    <x v="5"/>
    <n v="10"/>
    <x v="34"/>
    <s v="OSX-02090243"/>
    <m/>
    <m/>
    <m/>
    <m/>
    <m/>
    <m/>
    <s v="GPON"/>
    <x v="1"/>
    <x v="0"/>
    <x v="0"/>
    <x v="24"/>
    <n v="-2493.75"/>
    <s v=" 0 a 30"/>
    <s v="Vantive"/>
    <x v="5"/>
    <x v="0"/>
    <x v="0"/>
    <m/>
    <m/>
    <x v="0"/>
    <x v="0"/>
    <s v="Entregue"/>
    <x v="2"/>
    <x v="1"/>
    <s v="Entregue"/>
  </r>
  <r>
    <s v="1872530"/>
    <x v="53"/>
    <s v="Ubatuba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1"/>
    <x v="0"/>
    <x v="0"/>
    <x v="56"/>
    <n v="192.77"/>
    <s v=" 0 a 30"/>
    <s v="Vantive"/>
    <x v="2"/>
    <x v="0"/>
    <x v="0"/>
    <m/>
    <m/>
    <x v="2"/>
    <x v="0"/>
    <s v="Entregue"/>
    <x v="2"/>
    <x v="1"/>
    <s v="Entregue"/>
  </r>
  <r>
    <s v="1936773"/>
    <x v="315"/>
    <s v="Ubatuba"/>
    <x v="1"/>
    <s v="PROJ ESP (DADOS+VOZ)"/>
    <s v="PJ"/>
    <x v="0"/>
    <s v="IP DEDICADO"/>
    <x v="0"/>
    <x v="12"/>
    <x v="0"/>
    <n v="112"/>
    <x v="2"/>
    <m/>
    <m/>
    <m/>
    <m/>
    <m/>
    <m/>
    <m/>
    <s v="Fibra"/>
    <x v="2"/>
    <x v="0"/>
    <x v="0"/>
    <x v="10"/>
    <n v="1397.66"/>
    <s v=" 0 a 30"/>
    <s v="Vantive"/>
    <x v="2"/>
    <x v="0"/>
    <x v="0"/>
    <m/>
    <m/>
    <x v="0"/>
    <x v="0"/>
    <s v="PCC"/>
    <x v="0"/>
    <x v="0"/>
    <s v="Pend Cliente/Comercial"/>
  </r>
  <r>
    <s v="1937099"/>
    <x v="315"/>
    <s v="Ubatuba"/>
    <x v="0"/>
    <s v="E. Comum (DADOS+VOZ)"/>
    <s v="PJ"/>
    <x v="0"/>
    <s v="IP DEDICADO"/>
    <x v="0"/>
    <x v="0"/>
    <x v="0"/>
    <n v="118"/>
    <x v="0"/>
    <s v="OSX-02064595"/>
    <n v="8007"/>
    <m/>
    <m/>
    <m/>
    <m/>
    <m/>
    <s v="GPON"/>
    <x v="0"/>
    <x v="0"/>
    <x v="0"/>
    <x v="6"/>
    <n v="346.76"/>
    <s v=" 0 a 30"/>
    <s v="SGOS"/>
    <x v="2"/>
    <x v="0"/>
    <x v="0"/>
    <m/>
    <m/>
    <x v="0"/>
    <x v="0"/>
    <s v="PCC"/>
    <x v="0"/>
    <x v="0"/>
    <s v="Pend Cliente/Comercial"/>
  </r>
  <r>
    <s v="1937180"/>
    <x v="315"/>
    <s v="Ubatuba"/>
    <x v="1"/>
    <s v="PROJ ESP (DADOS+VOZ)"/>
    <s v="PJ"/>
    <x v="0"/>
    <s v="IP DEDICADO"/>
    <x v="0"/>
    <x v="14"/>
    <x v="0"/>
    <n v="100"/>
    <x v="2"/>
    <s v="OSX-02066929"/>
    <n v="8069"/>
    <s v="SPE0085191"/>
    <m/>
    <m/>
    <m/>
    <m/>
    <s v="GPON"/>
    <x v="2"/>
    <x v="0"/>
    <x v="0"/>
    <x v="5"/>
    <n v="1397.66"/>
    <s v=" 0 a 30"/>
    <s v="SN"/>
    <x v="2"/>
    <x v="0"/>
    <x v="0"/>
    <m/>
    <m/>
    <x v="0"/>
    <x v="0"/>
    <s v="PCC"/>
    <x v="0"/>
    <x v="0"/>
    <s v="Pend Cliente/Comercial"/>
  </r>
  <r>
    <s v="1979396"/>
    <x v="4"/>
    <s v="Ubatu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6054"/>
    <x v="53"/>
    <s v="Ubatub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70"/>
    <n v="192.77"/>
    <s v=" 31 a 60"/>
    <s v="Vantive"/>
    <x v="2"/>
    <x v="1"/>
    <x v="0"/>
    <m/>
    <m/>
    <x v="2"/>
    <x v="0"/>
    <s v="Entregue"/>
    <x v="2"/>
    <x v="1"/>
    <s v="Entregue"/>
  </r>
  <r>
    <s v="1979438"/>
    <x v="4"/>
    <s v="Ubatu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1718"/>
    <x v="53"/>
    <s v="Ubatuba"/>
    <x v="0"/>
    <s v="E. Comum (DADOS+VOZ)"/>
    <s v="PJ"/>
    <x v="2"/>
    <s v="VIVO GESTÃO DE REDES"/>
    <x v="2"/>
    <x v="19"/>
    <x v="2"/>
    <n v="0"/>
    <x v="36"/>
    <m/>
    <m/>
    <m/>
    <m/>
    <m/>
    <m/>
    <m/>
    <s v="Miscelânea"/>
    <x v="1"/>
    <x v="0"/>
    <x v="0"/>
    <x v="28"/>
    <n v="192.77"/>
    <s v=" 0 a 30"/>
    <s v="Vantive"/>
    <x v="2"/>
    <x v="0"/>
    <x v="0"/>
    <m/>
    <m/>
    <x v="2"/>
    <x v="0"/>
    <s v="Entregue"/>
    <x v="2"/>
    <x v="1"/>
    <s v="Entregue"/>
  </r>
  <r>
    <s v="1873703"/>
    <x v="53"/>
    <s v="Ubatuba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1"/>
    <x v="0"/>
    <x v="0"/>
    <x v="56"/>
    <n v="192.77"/>
    <s v=" 0 a 30"/>
    <s v="Vantive"/>
    <x v="2"/>
    <x v="0"/>
    <x v="0"/>
    <m/>
    <m/>
    <x v="2"/>
    <x v="0"/>
    <s v="Entregue"/>
    <x v="2"/>
    <x v="1"/>
    <s v="Entregue"/>
  </r>
  <r>
    <s v="1979215"/>
    <x v="4"/>
    <s v="Ubatub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54700"/>
    <x v="45"/>
    <s v="Ubatuba"/>
    <x v="0"/>
    <s v="E. Comum (DADOS+VOZ)"/>
    <s v="PJ"/>
    <x v="0"/>
    <s v="IP DEDICADO"/>
    <x v="4"/>
    <x v="11"/>
    <x v="5"/>
    <n v="21"/>
    <x v="0"/>
    <s v="OSX-02072255"/>
    <n v="8070"/>
    <m/>
    <m/>
    <m/>
    <m/>
    <m/>
    <s v="GPON"/>
    <x v="0"/>
    <x v="0"/>
    <x v="0"/>
    <x v="0"/>
    <n v="175.78"/>
    <s v=" 0 a 30"/>
    <s v="Vantive"/>
    <x v="4"/>
    <x v="0"/>
    <x v="0"/>
    <m/>
    <m/>
    <x v="0"/>
    <x v="0"/>
    <s v="Entregue"/>
    <x v="2"/>
    <x v="1"/>
    <s v="Entregue"/>
  </r>
  <r>
    <s v="1966505"/>
    <x v="45"/>
    <s v="Ubatuba"/>
    <x v="1"/>
    <s v="PROJ ESP (DADOS+VOZ)"/>
    <s v="PJ"/>
    <x v="0"/>
    <s v="VPN IP MPLS"/>
    <x v="3"/>
    <x v="35"/>
    <x v="13"/>
    <n v="3"/>
    <x v="21"/>
    <s v="OSX-02078245"/>
    <n v="13"/>
    <s v="SPE0095381"/>
    <s v="3328/25"/>
    <m/>
    <m/>
    <m/>
    <s v="SWT"/>
    <x v="3"/>
    <x v="0"/>
    <x v="0"/>
    <x v="30"/>
    <n v="135.69"/>
    <s v=" 0 a 30"/>
    <s v="SN"/>
    <x v="4"/>
    <x v="0"/>
    <x v="0"/>
    <m/>
    <m/>
    <x v="0"/>
    <x v="1"/>
    <s v="Retorno PCC/Planejamento - Revisar"/>
    <x v="7"/>
    <x v="0"/>
    <s v="Vistoria"/>
  </r>
  <r>
    <s v="1974709"/>
    <x v="38"/>
    <s v="Ubatuba"/>
    <x v="0"/>
    <s v="E. Comum (DADOS+VOZ)"/>
    <s v="PJ"/>
    <x v="0"/>
    <s v="VPN IP MPLS"/>
    <x v="4"/>
    <x v="11"/>
    <x v="5"/>
    <n v="8"/>
    <x v="34"/>
    <s v="OSX-02084412"/>
    <n v="8079"/>
    <m/>
    <m/>
    <m/>
    <m/>
    <m/>
    <s v="GPON"/>
    <x v="0"/>
    <x v="0"/>
    <x v="0"/>
    <x v="59"/>
    <n v="977.97"/>
    <s v=" 0 a 30"/>
    <s v="Vantive"/>
    <x v="2"/>
    <x v="2"/>
    <x v="0"/>
    <m/>
    <m/>
    <x v="0"/>
    <x v="0"/>
    <s v="Entregue"/>
    <x v="2"/>
    <x v="1"/>
    <s v="Entregue"/>
  </r>
  <r>
    <s v="1988788"/>
    <x v="8"/>
    <s v="Ubatuba"/>
    <x v="0"/>
    <s v="E. Comum (DADOS+VOZ)"/>
    <s v="PJ"/>
    <x v="0"/>
    <s v="VPN IP MPLS"/>
    <x v="3"/>
    <x v="22"/>
    <x v="3"/>
    <n v="7"/>
    <x v="33"/>
    <s v="OSX-02091469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789"/>
    <x v="8"/>
    <s v="Ubatub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36899"/>
    <x v="315"/>
    <s v="Ubatuba"/>
    <x v="0"/>
    <s v="E. Comum (DADOS+VOZ)"/>
    <s v="PJ"/>
    <x v="0"/>
    <s v="IP DEDICADO"/>
    <x v="0"/>
    <x v="10"/>
    <x v="0"/>
    <n v="120"/>
    <x v="0"/>
    <s v="OSX-02064386"/>
    <n v="8901"/>
    <m/>
    <m/>
    <m/>
    <m/>
    <m/>
    <s v="GPON"/>
    <x v="0"/>
    <x v="0"/>
    <x v="0"/>
    <x v="11"/>
    <n v="346.76"/>
    <s v=" 0 a 30"/>
    <s v="SGOS"/>
    <x v="2"/>
    <x v="0"/>
    <x v="0"/>
    <m/>
    <m/>
    <x v="0"/>
    <x v="0"/>
    <s v="PCC"/>
    <x v="0"/>
    <x v="0"/>
    <s v="Pend Cliente/Comercial"/>
  </r>
  <r>
    <s v="1936902"/>
    <x v="315"/>
    <s v="Ubatuba"/>
    <x v="0"/>
    <s v="E. Comum (DADOS+VOZ)"/>
    <s v="PJ"/>
    <x v="2"/>
    <s v="VIVO GESTÃO DE REDES"/>
    <x v="0"/>
    <x v="17"/>
    <x v="0"/>
    <n v="122"/>
    <x v="0"/>
    <m/>
    <m/>
    <m/>
    <m/>
    <m/>
    <m/>
    <m/>
    <s v="Miscelânea"/>
    <x v="0"/>
    <x v="0"/>
    <x v="0"/>
    <x v="3"/>
    <n v="296.17"/>
    <s v=" 0 a 30"/>
    <s v="SAE"/>
    <x v="2"/>
    <x v="0"/>
    <x v="0"/>
    <m/>
    <m/>
    <x v="2"/>
    <x v="0"/>
    <s v="PCC"/>
    <x v="0"/>
    <x v="0"/>
    <s v="Pend Cliente/Comercial"/>
  </r>
  <r>
    <s v="1929298"/>
    <x v="15"/>
    <s v="Ubatub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7006"/>
    <x v="315"/>
    <s v="Ubatuba"/>
    <x v="0"/>
    <s v="E. Comum (DADOS+VOZ)"/>
    <s v="PJ"/>
    <x v="0"/>
    <s v="IP DEDICADO"/>
    <x v="0"/>
    <x v="10"/>
    <x v="0"/>
    <n v="79"/>
    <x v="76"/>
    <s v="OSX-02064429"/>
    <n v="8901"/>
    <m/>
    <m/>
    <m/>
    <m/>
    <m/>
    <s v="GPON"/>
    <x v="0"/>
    <x v="0"/>
    <x v="0"/>
    <x v="55"/>
    <n v="346.76"/>
    <s v=" 0 a 30"/>
    <s v="SGOS"/>
    <x v="2"/>
    <x v="0"/>
    <x v="0"/>
    <m/>
    <m/>
    <x v="0"/>
    <x v="0"/>
    <s v="PCC"/>
    <x v="0"/>
    <x v="0"/>
    <s v="Pend Cliente/Comercial"/>
  </r>
  <r>
    <s v="1931913"/>
    <x v="15"/>
    <s v="Ubatu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77.12"/>
    <s v=" 0 a 30"/>
    <s v="Vantive"/>
    <x v="4"/>
    <x v="0"/>
    <x v="0"/>
    <m/>
    <m/>
    <x v="0"/>
    <x v="0"/>
    <s v="PCC"/>
    <x v="0"/>
    <x v="0"/>
    <s v="Pend Cliente/Comercial"/>
  </r>
  <r>
    <s v="1895755"/>
    <x v="18"/>
    <s v="Ubatuba"/>
    <x v="0"/>
    <s v="E. Comum (DADOS+VOZ)"/>
    <s v="PJ"/>
    <x v="0"/>
    <s v="IP DEDICADO"/>
    <x v="0"/>
    <x v="0"/>
    <x v="0"/>
    <n v="177"/>
    <x v="0"/>
    <s v="OSX-02049990"/>
    <n v="8007"/>
    <m/>
    <m/>
    <m/>
    <m/>
    <m/>
    <s v="GPON"/>
    <x v="0"/>
    <x v="7"/>
    <x v="1"/>
    <x v="17"/>
    <n v="226.29"/>
    <s v=" 0 a 30"/>
    <s v="SGOS"/>
    <x v="2"/>
    <x v="0"/>
    <x v="0"/>
    <m/>
    <m/>
    <x v="0"/>
    <x v="0"/>
    <s v="PCC"/>
    <x v="0"/>
    <x v="0"/>
    <s v="Pend Cliente/Comercial"/>
  </r>
  <r>
    <s v="1979433"/>
    <x v="4"/>
    <s v="Ubatu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1916"/>
    <x v="53"/>
    <s v="Ubatuba"/>
    <x v="0"/>
    <s v="E. Comum (DADOS+VOZ)"/>
    <s v="PJ"/>
    <x v="2"/>
    <s v="VIVO GESTÃO DE REDES"/>
    <x v="2"/>
    <x v="19"/>
    <x v="2"/>
    <n v="0"/>
    <x v="36"/>
    <m/>
    <m/>
    <m/>
    <m/>
    <m/>
    <m/>
    <m/>
    <s v="Miscelânea"/>
    <x v="1"/>
    <x v="0"/>
    <x v="0"/>
    <x v="33"/>
    <n v="192.77"/>
    <s v=" 0 a 30"/>
    <s v="Vantive"/>
    <x v="2"/>
    <x v="0"/>
    <x v="0"/>
    <m/>
    <m/>
    <x v="2"/>
    <x v="0"/>
    <s v="Entregue"/>
    <x v="2"/>
    <x v="1"/>
    <s v="Entregue"/>
  </r>
  <r>
    <s v="1875586"/>
    <x v="53"/>
    <s v="Ubatuba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0"/>
    <x v="0"/>
    <x v="0"/>
    <x v="58"/>
    <n v="192.77"/>
    <s v=" 0 a 30"/>
    <s v="Vantive"/>
    <x v="2"/>
    <x v="0"/>
    <x v="0"/>
    <m/>
    <m/>
    <x v="2"/>
    <x v="0"/>
    <s v="Entregue"/>
    <x v="2"/>
    <x v="1"/>
    <s v="Entregue"/>
  </r>
  <r>
    <s v="1985348"/>
    <x v="53"/>
    <s v="Ubatuba"/>
    <x v="0"/>
    <s v="E. Comum (DADOS+VOZ)"/>
    <s v="PJ"/>
    <x v="0"/>
    <s v="IP DEDICADO"/>
    <x v="0"/>
    <x v="12"/>
    <x v="0"/>
    <n v="1"/>
    <x v="0"/>
    <s v="OSX-02088753"/>
    <n v="8069"/>
    <m/>
    <m/>
    <m/>
    <m/>
    <m/>
    <s v="SWT Produtizado"/>
    <x v="0"/>
    <x v="0"/>
    <x v="0"/>
    <x v="13"/>
    <n v="276.58999999999997"/>
    <s v=" 0 a 30"/>
    <s v="Vantive"/>
    <x v="2"/>
    <x v="0"/>
    <x v="0"/>
    <m/>
    <m/>
    <x v="0"/>
    <x v="0"/>
    <s v="PCC"/>
    <x v="0"/>
    <x v="0"/>
    <s v="Centralizado/Planejamento"/>
  </r>
  <r>
    <s v="1985350"/>
    <x v="53"/>
    <s v="Ubatuba"/>
    <x v="0"/>
    <s v="E. Comum (DADOS+VOZ)"/>
    <s v="PJ"/>
    <x v="2"/>
    <s v="VIVO GESTÃO DE REDES"/>
    <x v="0"/>
    <x v="12"/>
    <x v="0"/>
    <n v="1"/>
    <x v="0"/>
    <m/>
    <m/>
    <m/>
    <m/>
    <m/>
    <m/>
    <m/>
    <s v="Miscelânea"/>
    <x v="2"/>
    <x v="0"/>
    <x v="0"/>
    <x v="13"/>
    <n v="192.77"/>
    <s v=" 0 a 30"/>
    <s v="Vantive"/>
    <x v="2"/>
    <x v="0"/>
    <x v="0"/>
    <m/>
    <m/>
    <x v="2"/>
    <x v="0"/>
    <s v="PCC"/>
    <x v="0"/>
    <x v="0"/>
    <s v="Centralizado/Planejamento"/>
  </r>
  <r>
    <s v="1787863"/>
    <x v="9"/>
    <s v="Ubatuba"/>
    <x v="1"/>
    <s v="PROJ ESP (DADOS+VOZ)"/>
    <s v="PJ"/>
    <x v="0"/>
    <s v="IP MULTI SERVIÇO"/>
    <x v="0"/>
    <x v="14"/>
    <x v="0"/>
    <n v="422"/>
    <x v="0"/>
    <s v="OSX-01993164"/>
    <n v="8069"/>
    <s v="SPE0042828"/>
    <m/>
    <m/>
    <m/>
    <m/>
    <s v="SWT Produtizado"/>
    <x v="3"/>
    <x v="0"/>
    <x v="0"/>
    <x v="30"/>
    <n v="2113.3000000000002"/>
    <s v=" 0 a 30"/>
    <s v="SN"/>
    <x v="4"/>
    <x v="0"/>
    <x v="0"/>
    <m/>
    <m/>
    <x v="0"/>
    <x v="0"/>
    <s v="PCC"/>
    <x v="0"/>
    <x v="0"/>
    <s v="Pend Cliente/Comercial"/>
  </r>
  <r>
    <s v="1648834"/>
    <x v="279"/>
    <s v="Rosana"/>
    <x v="1"/>
    <s v="PROJ ESP (DADOS+VOZ)"/>
    <s v="ATA"/>
    <x v="0"/>
    <s v="VPN IP MPLS"/>
    <x v="0"/>
    <x v="9"/>
    <x v="0"/>
    <n v="525"/>
    <x v="5"/>
    <m/>
    <m/>
    <s v="SPE0015584"/>
    <s v="3696/23"/>
    <m/>
    <m/>
    <m/>
    <s v="SWT"/>
    <x v="3"/>
    <x v="2"/>
    <x v="1"/>
    <x v="132"/>
    <n v="127.46"/>
    <s v="&gt; 60"/>
    <s v="SN"/>
    <x v="3"/>
    <x v="0"/>
    <x v="0"/>
    <m/>
    <m/>
    <x v="1"/>
    <x v="0"/>
    <s v="PCC"/>
    <x v="0"/>
    <x v="0"/>
    <s v="Pend Cliente/Comercial"/>
  </r>
  <r>
    <s v="1330696"/>
    <x v="15"/>
    <s v="Barra do Turvo"/>
    <x v="1"/>
    <s v="PROJ ESP (DADOS+VOZ)"/>
    <s v="PJ"/>
    <x v="0"/>
    <s v="IP MULTI SERVIÇO"/>
    <x v="0"/>
    <x v="82"/>
    <x v="0"/>
    <n v="1667"/>
    <x v="5"/>
    <m/>
    <m/>
    <s v="SPE0019957"/>
    <s v="7707/22"/>
    <m/>
    <m/>
    <m/>
    <s v="SWT"/>
    <x v="3"/>
    <x v="26"/>
    <x v="1"/>
    <x v="92"/>
    <n v="112.71"/>
    <s v="&gt; 60"/>
    <s v="STAR"/>
    <x v="4"/>
    <x v="0"/>
    <x v="0"/>
    <m/>
    <m/>
    <x v="0"/>
    <x v="0"/>
    <s v="PCC"/>
    <x v="0"/>
    <x v="0"/>
    <s v="Pend Cliente/Comercial"/>
  </r>
  <r>
    <s v="1494775"/>
    <x v="9"/>
    <s v="Barra do Turvo"/>
    <x v="1"/>
    <s v="PROJ ESP (DADOS+VOZ)"/>
    <s v="PJ"/>
    <x v="0"/>
    <s v="IP MULTI SERVIÇO"/>
    <x v="0"/>
    <x v="83"/>
    <x v="0"/>
    <n v="512"/>
    <x v="0"/>
    <m/>
    <m/>
    <s v="SPE0019594"/>
    <s v="0000/00"/>
    <m/>
    <m/>
    <m/>
    <s v="SWT"/>
    <x v="3"/>
    <x v="5"/>
    <x v="1"/>
    <x v="108"/>
    <n v="1564.87"/>
    <s v="&gt; 60"/>
    <s v="SN"/>
    <x v="4"/>
    <x v="0"/>
    <x v="0"/>
    <m/>
    <m/>
    <x v="0"/>
    <x v="0"/>
    <s v="PCC"/>
    <x v="0"/>
    <x v="0"/>
    <s v="Pend Cliente/Comercial"/>
  </r>
  <r>
    <s v="1742751"/>
    <x v="313"/>
    <s v="Barra do Turvo"/>
    <x v="1"/>
    <s v="PROJ ESP (DADOS+VOZ)"/>
    <s v="PJ"/>
    <x v="0"/>
    <s v="IP MULTI SERVIÇO"/>
    <x v="0"/>
    <x v="8"/>
    <x v="0"/>
    <n v="552"/>
    <x v="113"/>
    <m/>
    <m/>
    <s v="SPE0028411"/>
    <m/>
    <m/>
    <m/>
    <m/>
    <s v="SWT"/>
    <x v="3"/>
    <x v="0"/>
    <x v="0"/>
    <x v="6"/>
    <n v="176.1"/>
    <s v=" 0 a 30"/>
    <s v="STAR"/>
    <x v="4"/>
    <x v="0"/>
    <x v="0"/>
    <m/>
    <m/>
    <x v="0"/>
    <x v="0"/>
    <s v="PCC"/>
    <x v="0"/>
    <x v="0"/>
    <s v="Pend Cliente/Comercial"/>
  </r>
  <r>
    <s v="1859441"/>
    <x v="31"/>
    <s v="Barra do Turvo"/>
    <x v="1"/>
    <s v="PROJ ESP (DADOS+VOZ)"/>
    <s v="PJ"/>
    <x v="0"/>
    <s v="IP MULTI SERVIÇO"/>
    <x v="0"/>
    <x v="14"/>
    <x v="0"/>
    <n v="192"/>
    <x v="74"/>
    <m/>
    <m/>
    <s v="SPE0067781"/>
    <m/>
    <m/>
    <m/>
    <m/>
    <s v="SWT"/>
    <x v="3"/>
    <x v="0"/>
    <x v="0"/>
    <x v="84"/>
    <n v="440.27"/>
    <s v=" 31 a 60"/>
    <s v="SN"/>
    <x v="4"/>
    <x v="0"/>
    <x v="0"/>
    <m/>
    <m/>
    <x v="0"/>
    <x v="0"/>
    <s v="PCC"/>
    <x v="0"/>
    <x v="0"/>
    <s v="Pend Cliente/Comercial"/>
  </r>
  <r>
    <s v="1895769"/>
    <x v="18"/>
    <s v="Barra do Turvo"/>
    <x v="1"/>
    <s v="PROJ ESP (DADOS+VOZ)"/>
    <s v="PJ"/>
    <x v="0"/>
    <s v="IP DEDICADO"/>
    <x v="0"/>
    <x v="12"/>
    <x v="0"/>
    <n v="174"/>
    <x v="2"/>
    <m/>
    <m/>
    <m/>
    <m/>
    <m/>
    <m/>
    <m/>
    <s v="Fibra"/>
    <x v="2"/>
    <x v="7"/>
    <x v="1"/>
    <x v="24"/>
    <n v="226.29"/>
    <s v=" 0 a 30"/>
    <s v="Vantive"/>
    <x v="2"/>
    <x v="0"/>
    <x v="0"/>
    <m/>
    <m/>
    <x v="0"/>
    <x v="0"/>
    <s v="PCC"/>
    <x v="0"/>
    <x v="0"/>
    <s v="Pend Cliente/Comercial"/>
  </r>
  <r>
    <s v="1899402"/>
    <x v="15"/>
    <s v="Barra do Turvo"/>
    <x v="0"/>
    <s v="E. Comum (DADOS+VOZ)"/>
    <s v="PJ"/>
    <x v="0"/>
    <s v="VPN IP MPLS"/>
    <x v="0"/>
    <x v="12"/>
    <x v="0"/>
    <n v="173"/>
    <x v="0"/>
    <m/>
    <m/>
    <m/>
    <m/>
    <m/>
    <m/>
    <m/>
    <s v="GPON"/>
    <x v="1"/>
    <x v="0"/>
    <x v="0"/>
    <x v="2"/>
    <n v="-366.55"/>
    <s v=" 0 a 30"/>
    <s v="Vantive"/>
    <x v="4"/>
    <x v="0"/>
    <x v="0"/>
    <m/>
    <m/>
    <x v="0"/>
    <x v="0"/>
    <s v="PCC"/>
    <x v="0"/>
    <x v="0"/>
    <s v="Pend Cliente/Comercial"/>
  </r>
  <r>
    <s v="1899422"/>
    <x v="15"/>
    <s v="Barra do Turvo"/>
    <x v="0"/>
    <s v="E. Comum (DADOS+VOZ)"/>
    <s v="PJ"/>
    <x v="0"/>
    <s v="VPN IP MPLS"/>
    <x v="0"/>
    <x v="12"/>
    <x v="0"/>
    <n v="171"/>
    <x v="40"/>
    <m/>
    <m/>
    <m/>
    <m/>
    <m/>
    <m/>
    <m/>
    <s v="GPON"/>
    <x v="0"/>
    <x v="0"/>
    <x v="0"/>
    <x v="0"/>
    <n v="183"/>
    <s v=" 0 a 30"/>
    <s v="Vantive"/>
    <x v="4"/>
    <x v="0"/>
    <x v="0"/>
    <m/>
    <m/>
    <x v="0"/>
    <x v="0"/>
    <s v="PCC"/>
    <x v="0"/>
    <x v="0"/>
    <s v="Pend Cliente/Comercial"/>
  </r>
  <r>
    <s v="1925002"/>
    <x v="73"/>
    <s v="Barra do Turvo"/>
    <x v="1"/>
    <s v="PROJ ESP (DADOS+VOZ)"/>
    <s v="PJ"/>
    <x v="0"/>
    <s v="IP DEDICADO"/>
    <x v="0"/>
    <x v="12"/>
    <x v="0"/>
    <n v="20"/>
    <x v="18"/>
    <s v="OSX-02068712"/>
    <n v="8069"/>
    <s v="SPE0086557"/>
    <m/>
    <m/>
    <m/>
    <m/>
    <s v="GPON"/>
    <x v="3"/>
    <x v="17"/>
    <x v="0"/>
    <x v="16"/>
    <n v="354.51"/>
    <s v=" 31 a 60"/>
    <s v="Vantive"/>
    <x v="4"/>
    <x v="0"/>
    <x v="0"/>
    <m/>
    <m/>
    <x v="3"/>
    <x v="0"/>
    <s v="PCC"/>
    <x v="0"/>
    <x v="0"/>
    <s v="Pend Cliente/Comercial"/>
  </r>
  <r>
    <s v="1931638"/>
    <x v="15"/>
    <s v="Barra do Turvo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158"/>
    <x v="15"/>
    <s v="Barra do Turv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1554"/>
    <x v="317"/>
    <s v="Barra do Turvo"/>
    <x v="1"/>
    <s v="PROJ ESP (DADOS+VOZ)"/>
    <s v="PJ"/>
    <x v="0"/>
    <s v="IP DEDICADO"/>
    <x v="0"/>
    <x v="14"/>
    <x v="0"/>
    <n v="7"/>
    <x v="4"/>
    <m/>
    <m/>
    <s v="SPE0093179"/>
    <m/>
    <m/>
    <m/>
    <m/>
    <s v="SWT"/>
    <x v="2"/>
    <x v="0"/>
    <x v="0"/>
    <x v="37"/>
    <n v="1158.8399999999999"/>
    <s v=" 31 a 60"/>
    <s v="SN"/>
    <x v="5"/>
    <x v="0"/>
    <x v="0"/>
    <m/>
    <m/>
    <x v="0"/>
    <x v="1"/>
    <s v="PCC"/>
    <x v="0"/>
    <x v="0"/>
    <s v="Pend Cliente/Comercial"/>
  </r>
  <r>
    <s v="1979232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5595"/>
    <x v="53"/>
    <s v="Taubaté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0"/>
    <x v="0"/>
    <x v="0"/>
    <x v="60"/>
    <n v="192.77"/>
    <s v=" 0 a 30"/>
    <s v="Vantive"/>
    <x v="2"/>
    <x v="0"/>
    <x v="0"/>
    <m/>
    <m/>
    <x v="2"/>
    <x v="0"/>
    <s v="Entregue"/>
    <x v="2"/>
    <x v="1"/>
    <s v="Entregue"/>
  </r>
  <r>
    <s v="1988868"/>
    <x v="8"/>
    <s v="Taubaté"/>
    <x v="0"/>
    <s v="E. Comum (DADOS+VOZ)"/>
    <s v="PJ"/>
    <x v="0"/>
    <s v="VPN IP MPLS"/>
    <x v="3"/>
    <x v="22"/>
    <x v="3"/>
    <n v="7"/>
    <x v="33"/>
    <s v="OSX-02091496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869"/>
    <x v="8"/>
    <s v="Taubaté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74626"/>
    <x v="38"/>
    <s v="Taubaté"/>
    <x v="0"/>
    <s v="E. Comum (DADOS+VOZ)"/>
    <s v="PJ"/>
    <x v="0"/>
    <s v="VPN IP MPLS"/>
    <x v="4"/>
    <x v="11"/>
    <x v="5"/>
    <n v="20"/>
    <x v="12"/>
    <s v="OSX-02084231"/>
    <n v="8070"/>
    <m/>
    <m/>
    <m/>
    <m/>
    <m/>
    <s v="GPON"/>
    <x v="0"/>
    <x v="0"/>
    <x v="0"/>
    <x v="33"/>
    <n v="977.97"/>
    <s v=" 0 a 30"/>
    <s v="Vantive"/>
    <x v="2"/>
    <x v="2"/>
    <x v="0"/>
    <m/>
    <m/>
    <x v="0"/>
    <x v="0"/>
    <s v="Entregue"/>
    <x v="2"/>
    <x v="1"/>
    <s v="Entregue"/>
  </r>
  <r>
    <s v="1979268"/>
    <x v="4"/>
    <s v="Taubaté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895787"/>
    <x v="18"/>
    <s v="Taubaté"/>
    <x v="0"/>
    <s v="E. Comum (DADOS+VOZ)"/>
    <s v="PJ"/>
    <x v="0"/>
    <s v="IP DEDICADO"/>
    <x v="0"/>
    <x v="0"/>
    <x v="0"/>
    <n v="177"/>
    <x v="0"/>
    <s v="OSX-02049988"/>
    <n v="8007"/>
    <m/>
    <m/>
    <m/>
    <m/>
    <m/>
    <s v="GPON"/>
    <x v="0"/>
    <x v="7"/>
    <x v="1"/>
    <x v="17"/>
    <n v="226.29"/>
    <s v=" 0 a 30"/>
    <s v="SGOS"/>
    <x v="2"/>
    <x v="0"/>
    <x v="0"/>
    <m/>
    <m/>
    <x v="0"/>
    <x v="0"/>
    <s v="PCC"/>
    <x v="0"/>
    <x v="0"/>
    <s v="Pend Cliente/Comercial"/>
  </r>
  <r>
    <s v="1896212"/>
    <x v="18"/>
    <s v="Taubaté"/>
    <x v="0"/>
    <s v="E. Comum (DADOS+VOZ)"/>
    <s v="PJ"/>
    <x v="0"/>
    <s v="IP DEDICADO"/>
    <x v="0"/>
    <x v="12"/>
    <x v="0"/>
    <n v="170"/>
    <x v="0"/>
    <m/>
    <m/>
    <m/>
    <m/>
    <m/>
    <m/>
    <m/>
    <s v="GPON"/>
    <x v="0"/>
    <x v="7"/>
    <x v="1"/>
    <x v="11"/>
    <n v="226.29"/>
    <s v=" 0 a 30"/>
    <s v="Vantive"/>
    <x v="2"/>
    <x v="0"/>
    <x v="0"/>
    <m/>
    <m/>
    <x v="0"/>
    <x v="0"/>
    <s v="PCC"/>
    <x v="0"/>
    <x v="0"/>
    <s v="Pend Cliente/Comercial"/>
  </r>
  <r>
    <s v="1979223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5210"/>
    <x v="53"/>
    <s v="Taubaté"/>
    <x v="0"/>
    <s v="E. Comum (DADOS+VOZ)"/>
    <s v="PJ"/>
    <x v="0"/>
    <s v="IP DEDICADO"/>
    <x v="4"/>
    <x v="11"/>
    <x v="5"/>
    <n v="7"/>
    <x v="21"/>
    <s v="OSX-02088717"/>
    <n v="36"/>
    <m/>
    <m/>
    <m/>
    <m/>
    <m/>
    <s v="GPON"/>
    <x v="0"/>
    <x v="0"/>
    <x v="0"/>
    <x v="4"/>
    <n v="276.58999999999997"/>
    <s v=" 0 a 30"/>
    <s v="Vantive"/>
    <x v="2"/>
    <x v="0"/>
    <x v="0"/>
    <m/>
    <m/>
    <x v="0"/>
    <x v="0"/>
    <s v="Entregue"/>
    <x v="2"/>
    <x v="1"/>
    <s v="Entregue"/>
  </r>
  <r>
    <s v="1985261"/>
    <x v="53"/>
    <s v="Taubaté"/>
    <x v="0"/>
    <s v="E. Comum (DADOS+VOZ)"/>
    <s v="PJ"/>
    <x v="2"/>
    <s v="VIVO GESTÃO DE REDES"/>
    <x v="4"/>
    <x v="11"/>
    <x v="5"/>
    <n v="7"/>
    <x v="91"/>
    <m/>
    <m/>
    <m/>
    <m/>
    <m/>
    <m/>
    <m/>
    <s v="Miscelânea"/>
    <x v="1"/>
    <x v="0"/>
    <x v="0"/>
    <x v="4"/>
    <n v="192.77"/>
    <s v=" 0 a 30"/>
    <s v="Vantive"/>
    <x v="2"/>
    <x v="0"/>
    <x v="0"/>
    <m/>
    <m/>
    <x v="2"/>
    <x v="0"/>
    <s v="Entregue"/>
    <x v="2"/>
    <x v="1"/>
    <s v="Entregue"/>
  </r>
  <r>
    <s v="1979116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79295"/>
    <x v="4"/>
    <s v="Taubaté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73195"/>
    <x v="53"/>
    <s v="Taubaté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1"/>
    <x v="0"/>
    <x v="0"/>
    <x v="60"/>
    <n v="192.77"/>
    <s v=" 0 a 30"/>
    <s v="Vantive"/>
    <x v="2"/>
    <x v="0"/>
    <x v="0"/>
    <m/>
    <m/>
    <x v="2"/>
    <x v="0"/>
    <s v="Entregue"/>
    <x v="2"/>
    <x v="1"/>
    <s v="Entregue"/>
  </r>
  <r>
    <s v="1978744"/>
    <x v="318"/>
    <s v="Taubaté"/>
    <x v="0"/>
    <s v="E. Comum (DADOS+VOZ)"/>
    <s v="PJ"/>
    <x v="0"/>
    <s v="IP DEDICADO"/>
    <x v="2"/>
    <x v="19"/>
    <x v="2"/>
    <n v="0"/>
    <x v="88"/>
    <s v="OSX-02089967"/>
    <n v="8072"/>
    <m/>
    <m/>
    <m/>
    <m/>
    <m/>
    <s v="GPON"/>
    <x v="0"/>
    <x v="0"/>
    <x v="0"/>
    <x v="56"/>
    <n v="284.83999999999997"/>
    <s v=" 0 a 30"/>
    <s v="Vantive"/>
    <x v="6"/>
    <x v="0"/>
    <x v="0"/>
    <m/>
    <m/>
    <x v="0"/>
    <x v="0"/>
    <s v="Entregue"/>
    <x v="2"/>
    <x v="1"/>
    <s v="Entregue"/>
  </r>
  <r>
    <s v="1979203"/>
    <x v="4"/>
    <s v="Taubaté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-919323253297"/>
    <x v="319"/>
    <s v="Taubaté"/>
    <x v="0"/>
    <s v="E. Comum (SIP)"/>
    <s v="PJ"/>
    <x v="1"/>
    <s v="VIVO SIP"/>
    <x v="3"/>
    <x v="23"/>
    <x v="4"/>
    <n v="2"/>
    <x v="0"/>
    <m/>
    <m/>
    <m/>
    <m/>
    <m/>
    <m/>
    <m/>
    <s v="GPON"/>
    <x v="0"/>
    <x v="0"/>
    <x v="0"/>
    <x v="0"/>
    <n v="0"/>
    <s v=" 0 a 30"/>
    <s v="SAE"/>
    <x v="6"/>
    <x v="0"/>
    <x v="0"/>
    <m/>
    <m/>
    <x v="2"/>
    <x v="0"/>
    <s v="Centralizado - Emissão"/>
    <x v="4"/>
    <x v="0"/>
    <s v="Centralizado/Planejamento"/>
  </r>
  <r>
    <s v="1988688"/>
    <x v="8"/>
    <s v="Taubaté"/>
    <x v="0"/>
    <s v="E. Comum (DADOS+VOZ)"/>
    <s v="PJ"/>
    <x v="0"/>
    <s v="VPN IP MPLS"/>
    <x v="3"/>
    <x v="22"/>
    <x v="3"/>
    <n v="7"/>
    <x v="3"/>
    <s v="OSX-02091449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89"/>
    <x v="8"/>
    <s v="Taubaté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44521"/>
    <x v="15"/>
    <s v="Taubaté"/>
    <x v="0"/>
    <s v="E. Comum (DADOS+VOZ)"/>
    <s v="PJ"/>
    <x v="0"/>
    <s v="VPN IP MPLS"/>
    <x v="0"/>
    <x v="12"/>
    <x v="0"/>
    <n v="104"/>
    <x v="0"/>
    <m/>
    <m/>
    <m/>
    <m/>
    <m/>
    <m/>
    <m/>
    <s v="GPON"/>
    <x v="1"/>
    <x v="0"/>
    <x v="0"/>
    <x v="13"/>
    <n v="-943.5"/>
    <s v=" 0 a 30"/>
    <s v="Vantive"/>
    <x v="4"/>
    <x v="0"/>
    <x v="0"/>
    <m/>
    <m/>
    <x v="0"/>
    <x v="0"/>
    <s v="PCC"/>
    <x v="0"/>
    <x v="0"/>
    <s v="Pend Cliente/Comercial"/>
  </r>
  <r>
    <s v="1944531"/>
    <x v="15"/>
    <s v="Taubaté"/>
    <x v="0"/>
    <s v="E. Comum (DADOS+VOZ)"/>
    <s v="PJ"/>
    <x v="0"/>
    <s v="VPN IP MPLS"/>
    <x v="0"/>
    <x v="12"/>
    <x v="0"/>
    <n v="100"/>
    <x v="42"/>
    <m/>
    <m/>
    <m/>
    <m/>
    <m/>
    <m/>
    <m/>
    <s v="ERB"/>
    <x v="0"/>
    <x v="0"/>
    <x v="0"/>
    <x v="11"/>
    <n v="732"/>
    <s v=" 0 a 30"/>
    <s v="Vantive"/>
    <x v="4"/>
    <x v="0"/>
    <x v="0"/>
    <m/>
    <m/>
    <x v="0"/>
    <x v="0"/>
    <s v="PCC"/>
    <x v="0"/>
    <x v="0"/>
    <s v="Pend Cliente/Comercial"/>
  </r>
  <r>
    <s v="1979275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320"/>
    <x v="4"/>
    <s v="Taubaté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63298"/>
    <x v="11"/>
    <s v="Taubaté"/>
    <x v="0"/>
    <s v="E. Comum (DADOS+VOZ)"/>
    <s v="PJ"/>
    <x v="0"/>
    <s v="VPN IP MPLS"/>
    <x v="0"/>
    <x v="10"/>
    <x v="0"/>
    <n v="58"/>
    <x v="61"/>
    <s v="OSX-02076533"/>
    <n v="8903"/>
    <m/>
    <m/>
    <m/>
    <m/>
    <m/>
    <s v="GPON"/>
    <x v="0"/>
    <x v="6"/>
    <x v="0"/>
    <x v="3"/>
    <n v="0"/>
    <s v=" 0 a 30"/>
    <s v="SGOS"/>
    <x v="0"/>
    <x v="0"/>
    <x v="0"/>
    <m/>
    <m/>
    <x v="0"/>
    <x v="0"/>
    <s v="PCC"/>
    <x v="0"/>
    <x v="0"/>
    <s v="Pend Cliente/Comercial"/>
  </r>
  <r>
    <s v="1981172"/>
    <x v="8"/>
    <s v="Taubaté"/>
    <x v="0"/>
    <s v="E. Comum (DADOS+VOZ)"/>
    <s v="PJ"/>
    <x v="0"/>
    <s v="VPN IP MPLS"/>
    <x v="4"/>
    <x v="11"/>
    <x v="5"/>
    <n v="15"/>
    <x v="0"/>
    <s v="OSX-02087403"/>
    <n v="8072"/>
    <m/>
    <m/>
    <m/>
    <m/>
    <m/>
    <s v="GPON"/>
    <x v="0"/>
    <x v="4"/>
    <x v="0"/>
    <x v="6"/>
    <n v="531.38"/>
    <s v=" 0 a 30"/>
    <s v="Vantive"/>
    <x v="4"/>
    <x v="0"/>
    <x v="0"/>
    <m/>
    <m/>
    <x v="0"/>
    <x v="0"/>
    <s v="Entregue"/>
    <x v="2"/>
    <x v="1"/>
    <s v="Entregue"/>
  </r>
  <r>
    <s v="1981173"/>
    <x v="8"/>
    <s v="Taubaté"/>
    <x v="0"/>
    <s v="E. Comum (DADOS+VOZ)"/>
    <s v="PJ"/>
    <x v="0"/>
    <s v="VPN IP MPLS"/>
    <x v="0"/>
    <x v="12"/>
    <x v="0"/>
    <n v="15"/>
    <x v="0"/>
    <s v="OSX-02087390"/>
    <n v="36"/>
    <m/>
    <m/>
    <m/>
    <m/>
    <m/>
    <s v="GPON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91581"/>
    <x v="320"/>
    <s v="Taubaté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649.80999999999995"/>
    <s v=" 0 a 30"/>
    <s v="Vantive"/>
    <x v="4"/>
    <x v="0"/>
    <x v="0"/>
    <m/>
    <m/>
    <x v="0"/>
    <x v="0"/>
    <s v="Centralizado - Emissão"/>
    <x v="4"/>
    <x v="0"/>
    <e v="#N/A"/>
  </r>
  <r>
    <s v="ORD0029100"/>
    <x v="321"/>
    <s v="Taubaté"/>
    <x v="0"/>
    <s v="E. Comum (DADOS+VOZ)"/>
    <s v="PJ"/>
    <x v="0"/>
    <s v="IP DEDICADO FÊNIX"/>
    <x v="3"/>
    <x v="84"/>
    <x v="11"/>
    <n v="6"/>
    <x v="0"/>
    <m/>
    <m/>
    <m/>
    <m/>
    <m/>
    <m/>
    <m/>
    <s v="GPON"/>
    <x v="0"/>
    <x v="0"/>
    <x v="0"/>
    <x v="11"/>
    <n v="0"/>
    <s v=" 0 a 30"/>
    <m/>
    <x v="5"/>
    <x v="2"/>
    <x v="0"/>
    <m/>
    <m/>
    <x v="0"/>
    <x v="0"/>
    <s v="Agendado/Em agendamento"/>
    <x v="3"/>
    <x v="1"/>
    <s v="Agendado/Em agendamento"/>
  </r>
  <r>
    <s v="1972949"/>
    <x v="57"/>
    <s v="Taubaté"/>
    <x v="0"/>
    <s v="E. Comum (DADOS+VOZ)"/>
    <s v="PJ"/>
    <x v="0"/>
    <s v="IP DEDICADO"/>
    <x v="0"/>
    <x v="10"/>
    <x v="0"/>
    <n v="16"/>
    <x v="20"/>
    <s v="OSX-02088203"/>
    <n v="8903"/>
    <m/>
    <m/>
    <m/>
    <m/>
    <m/>
    <s v="GPON"/>
    <x v="0"/>
    <x v="0"/>
    <x v="0"/>
    <x v="33"/>
    <n v="453.92"/>
    <s v=" 0 a 30"/>
    <s v="SGOS"/>
    <x v="7"/>
    <x v="2"/>
    <x v="0"/>
    <m/>
    <m/>
    <x v="0"/>
    <x v="0"/>
    <s v="PCC"/>
    <x v="0"/>
    <x v="0"/>
    <s v="Pend Cliente/Comercial"/>
  </r>
  <r>
    <s v="1985106"/>
    <x v="16"/>
    <s v="Taubaté"/>
    <x v="0"/>
    <s v="E. Comum (DADOS+VOZ)"/>
    <s v="PJ"/>
    <x v="0"/>
    <s v="IP DEDICADO"/>
    <x v="4"/>
    <x v="11"/>
    <x v="5"/>
    <n v="17"/>
    <x v="0"/>
    <s v="OSX-02088679"/>
    <n v="8072"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-919305967640"/>
    <x v="322"/>
    <s v="Taubaté"/>
    <x v="0"/>
    <s v="E. Comum (SIP)"/>
    <s v="PJ"/>
    <x v="1"/>
    <s v="VIVO SIP"/>
    <x v="3"/>
    <x v="7"/>
    <x v="4"/>
    <n v="2"/>
    <x v="0"/>
    <m/>
    <m/>
    <m/>
    <m/>
    <m/>
    <m/>
    <m/>
    <s v="GPON"/>
    <x v="0"/>
    <x v="0"/>
    <x v="0"/>
    <x v="0"/>
    <n v="0"/>
    <s v=" 0 a 30"/>
    <s v="SAE"/>
    <x v="2"/>
    <x v="0"/>
    <x v="0"/>
    <m/>
    <m/>
    <x v="2"/>
    <x v="0"/>
    <s v="Centralizado - Emissão"/>
    <x v="4"/>
    <x v="0"/>
    <s v="Centralizado/Planejamento"/>
  </r>
  <r>
    <s v="1986574"/>
    <x v="322"/>
    <s v="Taubaté"/>
    <x v="0"/>
    <s v="E. Comum (DADOS+VOZ)"/>
    <s v="PJ"/>
    <x v="0"/>
    <s v="IP DEDICADO"/>
    <x v="2"/>
    <x v="19"/>
    <x v="2"/>
    <n v="0"/>
    <x v="34"/>
    <s v="OSX-02089840"/>
    <n v="8079"/>
    <m/>
    <m/>
    <m/>
    <m/>
    <m/>
    <s v="GPON"/>
    <x v="0"/>
    <x v="0"/>
    <x v="0"/>
    <x v="12"/>
    <n v="649.89"/>
    <s v=" 0 a 30"/>
    <s v="Vantive"/>
    <x v="2"/>
    <x v="0"/>
    <x v="0"/>
    <m/>
    <m/>
    <x v="0"/>
    <x v="0"/>
    <s v="Entregue"/>
    <x v="2"/>
    <x v="1"/>
    <s v="Entregue"/>
  </r>
  <r>
    <s v="1901712"/>
    <x v="15"/>
    <s v="Taubaté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615717"/>
    <x v="279"/>
    <s v="Taubaté"/>
    <x v="1"/>
    <s v="PROJ ESP (DADOS+VOZ)"/>
    <s v="ATA"/>
    <x v="0"/>
    <s v="VPN IP MPLS"/>
    <x v="0"/>
    <x v="14"/>
    <x v="0"/>
    <n v="92"/>
    <x v="115"/>
    <s v="OSX-01939375"/>
    <n v="36"/>
    <s v="SPE0086680"/>
    <m/>
    <m/>
    <m/>
    <m/>
    <s v="SWT Produtizado"/>
    <x v="3"/>
    <x v="2"/>
    <x v="1"/>
    <x v="133"/>
    <n v="127.46"/>
    <s v="&gt; 60"/>
    <s v="SN"/>
    <x v="3"/>
    <x v="0"/>
    <x v="0"/>
    <m/>
    <m/>
    <x v="1"/>
    <x v="0"/>
    <s v="PCC"/>
    <x v="0"/>
    <x v="0"/>
    <s v="Pend Cliente/Comercial"/>
  </r>
  <r>
    <s v="1929854"/>
    <x v="78"/>
    <s v="Taubaté"/>
    <x v="1"/>
    <s v="PROJ ESP (DADOS+VOZ)"/>
    <s v="PJ"/>
    <x v="0"/>
    <s v="IP DEDICADO"/>
    <x v="3"/>
    <x v="15"/>
    <x v="6"/>
    <n v="6"/>
    <x v="45"/>
    <s v="OSX-02072770"/>
    <n v="8060"/>
    <s v="SPE0081128"/>
    <s v="C113/24"/>
    <n v="550401"/>
    <d v="2025-03-12T00:00:00"/>
    <s v="Aprovado"/>
    <s v="SWT"/>
    <x v="2"/>
    <x v="18"/>
    <x v="1"/>
    <x v="46"/>
    <n v="364.1"/>
    <s v=" 31 a 60"/>
    <s v="SN"/>
    <x v="0"/>
    <x v="0"/>
    <x v="5"/>
    <s v="ABILITY (SJ)"/>
    <d v="2025-04-22T00:00:00"/>
    <x v="0"/>
    <x v="1"/>
    <s v="Rede Externa"/>
    <x v="5"/>
    <x v="1"/>
    <s v="Rede Externa"/>
  </r>
  <r>
    <s v="1937118"/>
    <x v="24"/>
    <s v="Taubaté"/>
    <x v="1"/>
    <s v="PROJ ESP (DADOS+VOZ)"/>
    <s v="PJ"/>
    <x v="0"/>
    <s v="IP DEDICADO"/>
    <x v="0"/>
    <x v="13"/>
    <x v="0"/>
    <n v="42"/>
    <x v="20"/>
    <s v="OSX-02063929"/>
    <n v="8069"/>
    <s v="SPE0083859"/>
    <s v="0673/25"/>
    <m/>
    <m/>
    <m/>
    <s v="SWT"/>
    <x v="3"/>
    <x v="0"/>
    <x v="0"/>
    <x v="29"/>
    <n v="318.68"/>
    <s v=" 31 a 60"/>
    <s v="SAE"/>
    <x v="0"/>
    <x v="0"/>
    <x v="0"/>
    <m/>
    <m/>
    <x v="0"/>
    <x v="0"/>
    <s v="PCC"/>
    <x v="0"/>
    <x v="0"/>
    <s v="Pend Cliente/Comercial"/>
  </r>
  <r>
    <s v="1959158"/>
    <x v="29"/>
    <s v="Taubaté"/>
    <x v="1"/>
    <s v="PROJ ESP (DADOS+VOZ)"/>
    <s v="PJ"/>
    <x v="0"/>
    <s v="IP DEDICADO"/>
    <x v="2"/>
    <x v="19"/>
    <x v="2"/>
    <n v="0"/>
    <x v="37"/>
    <s v="OSX-02078520"/>
    <m/>
    <s v="SPE0089770"/>
    <s v="1345/25"/>
    <m/>
    <m/>
    <m/>
    <s v="SWT"/>
    <x v="1"/>
    <x v="0"/>
    <x v="0"/>
    <x v="31"/>
    <n v="-238.92"/>
    <s v=" 0 a 30"/>
    <s v="Vantive"/>
    <x v="0"/>
    <x v="0"/>
    <x v="0"/>
    <m/>
    <m/>
    <x v="0"/>
    <x v="0"/>
    <s v="Entregue"/>
    <x v="2"/>
    <x v="1"/>
    <s v="Entregue"/>
  </r>
  <r>
    <s v="1976828"/>
    <x v="318"/>
    <s v="Taubaté"/>
    <x v="1"/>
    <s v="PROJ ESP (DADOS+VOZ)"/>
    <s v="PJ"/>
    <x v="0"/>
    <s v="IP DEDICADO"/>
    <x v="3"/>
    <x v="85"/>
    <x v="10"/>
    <n v="1"/>
    <x v="4"/>
    <m/>
    <m/>
    <s v="SPE0085021"/>
    <s v="0118/25"/>
    <m/>
    <m/>
    <m/>
    <s v="SWT"/>
    <x v="2"/>
    <x v="0"/>
    <x v="0"/>
    <x v="60"/>
    <n v="284.83999999999997"/>
    <s v=" 0 a 30"/>
    <s v="SN"/>
    <x v="6"/>
    <x v="1"/>
    <x v="10"/>
    <s v="ABILITY (SJ)"/>
    <s v="-"/>
    <x v="0"/>
    <x v="1"/>
    <s v="Centralizado - Emissão"/>
    <x v="4"/>
    <x v="0"/>
    <s v="Vistoria"/>
  </r>
  <r>
    <s v="1883348"/>
    <x v="290"/>
    <s v="Taubaté"/>
    <x v="1"/>
    <s v="PROJ ESP (DADOS+VOZ)"/>
    <s v="PJ"/>
    <x v="0"/>
    <s v="IP DEDICADO"/>
    <x v="0"/>
    <x v="5"/>
    <x v="0"/>
    <n v="22"/>
    <x v="20"/>
    <s v="OSX-02046019"/>
    <n v="18"/>
    <s v="SPE0085248"/>
    <s v="0214/25"/>
    <m/>
    <m/>
    <m/>
    <s v="SWT"/>
    <x v="3"/>
    <x v="0"/>
    <x v="0"/>
    <x v="134"/>
    <n v="586.47"/>
    <s v="&gt; 60"/>
    <s v="SAE"/>
    <x v="7"/>
    <x v="0"/>
    <x v="11"/>
    <s v="ABILITY (SJ)"/>
    <s v="F. PREMISSA"/>
    <x v="0"/>
    <x v="0"/>
    <s v="PCC"/>
    <x v="0"/>
    <x v="0"/>
    <s v="Pend Cliente/Comercial"/>
  </r>
  <r>
    <s v="1979148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79435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648126"/>
    <x v="279"/>
    <s v="Taubaté"/>
    <x v="0"/>
    <s v="E. Comum (DADOS+VOZ)"/>
    <s v="ATA"/>
    <x v="0"/>
    <s v="VPN IP MPLS"/>
    <x v="0"/>
    <x v="18"/>
    <x v="0"/>
    <n v="710"/>
    <x v="0"/>
    <s v="OSX-01920154"/>
    <n v="8913"/>
    <m/>
    <m/>
    <m/>
    <m/>
    <m/>
    <s v="GPON"/>
    <x v="0"/>
    <x v="2"/>
    <x v="1"/>
    <x v="26"/>
    <n v="127.46"/>
    <s v=" 31 a 60"/>
    <s v="SGOS"/>
    <x v="3"/>
    <x v="0"/>
    <x v="0"/>
    <m/>
    <m/>
    <x v="1"/>
    <x v="0"/>
    <s v="PCC"/>
    <x v="0"/>
    <x v="0"/>
    <s v="Pend Cliente/Comercial"/>
  </r>
  <r>
    <s v="1714654"/>
    <x v="20"/>
    <s v="Taubaté"/>
    <x v="1"/>
    <s v="PROJ ESP - ERB_FIBRADA"/>
    <s v="PJ"/>
    <x v="0"/>
    <s v="IP DEDICADO"/>
    <x v="0"/>
    <x v="54"/>
    <x v="0"/>
    <n v="450"/>
    <x v="2"/>
    <s v="OSX-01953726"/>
    <n v="13"/>
    <s v="SPE0024617"/>
    <s v="6096/23"/>
    <n v="481740"/>
    <d v="2023-12-06T00:00:00"/>
    <s v="Aprovado"/>
    <s v="ERB"/>
    <x v="0"/>
    <x v="9"/>
    <x v="0"/>
    <x v="81"/>
    <n v="278.83999999999997"/>
    <s v="&gt; 60"/>
    <s v="STAR"/>
    <x v="1"/>
    <x v="1"/>
    <x v="0"/>
    <m/>
    <m/>
    <x v="0"/>
    <x v="0"/>
    <s v="PCC"/>
    <x v="0"/>
    <x v="0"/>
    <s v="Pend Cliente/Comercial"/>
  </r>
  <r>
    <s v="1793502"/>
    <x v="20"/>
    <s v="Taubaté"/>
    <x v="1"/>
    <s v="PROJ ESP - ERB_FIBRADA"/>
    <s v="PJ"/>
    <x v="0"/>
    <s v="IP DEDICADO"/>
    <x v="0"/>
    <x v="5"/>
    <x v="0"/>
    <n v="303"/>
    <x v="89"/>
    <m/>
    <m/>
    <s v="SPE0045140"/>
    <s v="1742/24"/>
    <m/>
    <m/>
    <m/>
    <s v="ERB"/>
    <x v="1"/>
    <x v="9"/>
    <x v="0"/>
    <x v="108"/>
    <n v="77.52"/>
    <s v="&gt; 60"/>
    <s v="SAE"/>
    <x v="1"/>
    <x v="1"/>
    <x v="0"/>
    <m/>
    <m/>
    <x v="0"/>
    <x v="0"/>
    <s v="PCC"/>
    <x v="0"/>
    <x v="0"/>
    <s v="Pend Cliente/Comercial"/>
  </r>
  <r>
    <s v="1816250"/>
    <x v="20"/>
    <s v="Taubaté"/>
    <x v="1"/>
    <s v="PROJ ESP - ERB_FIBRADA"/>
    <s v="PJ"/>
    <x v="0"/>
    <s v="IP DEDICADO"/>
    <x v="0"/>
    <x v="80"/>
    <x v="0"/>
    <n v="309"/>
    <x v="2"/>
    <s v="OSX-02014167"/>
    <n v="13"/>
    <s v="SPE0057586"/>
    <s v="4899/24"/>
    <n v="505705"/>
    <d v="2024-06-21T00:00:00"/>
    <s v="Aprovado"/>
    <s v="ERB"/>
    <x v="1"/>
    <x v="9"/>
    <x v="0"/>
    <x v="26"/>
    <n v="77.52"/>
    <s v=" 31 a 60"/>
    <s v="SAE"/>
    <x v="1"/>
    <x v="2"/>
    <x v="0"/>
    <m/>
    <m/>
    <x v="0"/>
    <x v="0"/>
    <s v="PCC"/>
    <x v="0"/>
    <x v="0"/>
    <s v="Pend Cliente/Comercial"/>
  </r>
  <r>
    <s v="1930827"/>
    <x v="323"/>
    <s v="Taubaté"/>
    <x v="1"/>
    <s v="PROJ ESP - ERB_FIBRADA"/>
    <s v="PJ"/>
    <x v="0"/>
    <s v="IP DEDICADO"/>
    <x v="0"/>
    <x v="41"/>
    <x v="0"/>
    <n v="1"/>
    <x v="20"/>
    <s v="OSX-02059770"/>
    <n v="8069"/>
    <s v="SPE0084829"/>
    <s v="0033/25"/>
    <m/>
    <m/>
    <m/>
    <s v="ERB"/>
    <x v="0"/>
    <x v="0"/>
    <x v="0"/>
    <x v="78"/>
    <n v="375.84"/>
    <s v="&gt; 60"/>
    <s v="STAR"/>
    <x v="2"/>
    <x v="1"/>
    <x v="12"/>
    <s v="ABILITY (SJ)"/>
    <s v="-"/>
    <x v="0"/>
    <x v="0"/>
    <s v="PCC"/>
    <x v="0"/>
    <x v="0"/>
    <s v="Agendado/Em agendamento"/>
  </r>
  <r>
    <s v="1932784"/>
    <x v="324"/>
    <s v="Taubaté"/>
    <x v="1"/>
    <s v="PROJ ESP - ERB_FIBRADA"/>
    <s v="PJ"/>
    <x v="0"/>
    <s v="IP DEDICADO"/>
    <x v="4"/>
    <x v="11"/>
    <x v="5"/>
    <n v="49"/>
    <x v="12"/>
    <m/>
    <m/>
    <s v="SPE0084737"/>
    <s v="0027/25"/>
    <n v="542324"/>
    <d v="2025-01-16T00:00:00"/>
    <s v="Aprovado"/>
    <s v="ERB"/>
    <x v="1"/>
    <x v="0"/>
    <x v="0"/>
    <x v="123"/>
    <n v="1252.02"/>
    <s v=" 31 a 60"/>
    <s v="Vantive"/>
    <x v="2"/>
    <x v="1"/>
    <x v="17"/>
    <s v="ABILITY (SJ)"/>
    <d v="2025-04-30T00:00:00"/>
    <x v="0"/>
    <x v="0"/>
    <s v="Entregue"/>
    <x v="2"/>
    <x v="1"/>
    <s v="Entregue"/>
  </r>
  <r>
    <s v="1943077"/>
    <x v="325"/>
    <s v="Taubaté"/>
    <x v="1"/>
    <s v="PROJ ESP - ERB_FIBRADA"/>
    <s v="PJ"/>
    <x v="2"/>
    <s v="VIVO GESTÃO DE REDES"/>
    <x v="3"/>
    <x v="3"/>
    <x v="4"/>
    <n v="15"/>
    <x v="6"/>
    <m/>
    <m/>
    <s v="SPE0088880"/>
    <s v="1086/25"/>
    <m/>
    <m/>
    <m/>
    <s v="Miscelânea"/>
    <x v="3"/>
    <x v="0"/>
    <x v="0"/>
    <x v="118"/>
    <n v="177.5"/>
    <s v="&gt; 60"/>
    <s v="SGOS"/>
    <x v="5"/>
    <x v="0"/>
    <x v="17"/>
    <s v="ABILITY (SJ)"/>
    <d v="2025-04-30T00:00:00"/>
    <x v="2"/>
    <x v="1"/>
    <s v="Rede Externa"/>
    <x v="5"/>
    <x v="1"/>
    <s v="Rede Externa"/>
  </r>
  <r>
    <s v="1943078"/>
    <x v="325"/>
    <s v="Taubaté"/>
    <x v="1"/>
    <s v="PROJ ESP - ERB_FIBRADA"/>
    <s v="PJ"/>
    <x v="0"/>
    <s v="IP DEDICADO"/>
    <x v="3"/>
    <x v="80"/>
    <x v="6"/>
    <n v="62"/>
    <x v="6"/>
    <s v="OSX-02073005"/>
    <n v="36"/>
    <s v="SPE0088880"/>
    <s v="1086/25"/>
    <m/>
    <m/>
    <m/>
    <s v="ERB"/>
    <x v="0"/>
    <x v="0"/>
    <x v="0"/>
    <x v="118"/>
    <n v="861.3"/>
    <s v="&gt; 60"/>
    <s v="SAE"/>
    <x v="5"/>
    <x v="1"/>
    <x v="17"/>
    <s v="ABILITY (SJ)"/>
    <d v="2025-04-30T00:00:00"/>
    <x v="0"/>
    <x v="1"/>
    <s v="Rede Externa"/>
    <x v="5"/>
    <x v="1"/>
    <s v="Rede Externa"/>
  </r>
  <r>
    <s v="1979437"/>
    <x v="4"/>
    <s v="Quiririm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01718"/>
    <x v="15"/>
    <s v="Quiririm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64"/>
    <x v="15"/>
    <s v="Quiririm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88"/>
    <x v="15"/>
    <s v="Quiririm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84"/>
    <x v="15"/>
    <s v="Quiririm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75917"/>
    <x v="53"/>
    <s v="Taubaté"/>
    <x v="0"/>
    <s v="E. Comum (DADOS+VOZ)"/>
    <s v="PJ"/>
    <x v="2"/>
    <s v="VIVO GESTÃO DE REDES"/>
    <x v="2"/>
    <x v="19"/>
    <x v="2"/>
    <n v="0"/>
    <x v="70"/>
    <m/>
    <m/>
    <m/>
    <m/>
    <m/>
    <m/>
    <m/>
    <s v="Miscelânea"/>
    <x v="0"/>
    <x v="0"/>
    <x v="0"/>
    <x v="28"/>
    <n v="192.77"/>
    <s v=" 0 a 30"/>
    <s v="Vantive"/>
    <x v="2"/>
    <x v="0"/>
    <x v="0"/>
    <m/>
    <m/>
    <x v="2"/>
    <x v="0"/>
    <s v="Entregue"/>
    <x v="2"/>
    <x v="1"/>
    <s v="Entregue"/>
  </r>
  <r>
    <s v="1979218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63969"/>
    <x v="36"/>
    <s v="Taubaté"/>
    <x v="0"/>
    <s v="E. Comum (DADOS+VOZ)"/>
    <s v="PJ"/>
    <x v="0"/>
    <s v="IP DEDICADO"/>
    <x v="0"/>
    <x v="44"/>
    <x v="0"/>
    <n v="58"/>
    <x v="116"/>
    <s v="OSX-02076907"/>
    <n v="8903"/>
    <m/>
    <m/>
    <m/>
    <m/>
    <m/>
    <s v="GPON"/>
    <x v="0"/>
    <x v="13"/>
    <x v="1"/>
    <x v="11"/>
    <n v="234.9"/>
    <s v=" 0 a 30"/>
    <s v="SAE"/>
    <x v="0"/>
    <x v="0"/>
    <x v="0"/>
    <m/>
    <m/>
    <x v="0"/>
    <x v="0"/>
    <s v="PCC"/>
    <x v="0"/>
    <x v="0"/>
    <s v="Pend Cliente/Comercial"/>
  </r>
  <r>
    <s v="1832567"/>
    <x v="11"/>
    <s v="Taubaté"/>
    <x v="0"/>
    <s v="E. Comum (DADOS+VOZ)"/>
    <s v="PJ"/>
    <x v="0"/>
    <s v="VPN IP MPLS"/>
    <x v="0"/>
    <x v="73"/>
    <x v="0"/>
    <n v="307"/>
    <x v="117"/>
    <s v="OSX-02021773"/>
    <n v="8915"/>
    <m/>
    <m/>
    <m/>
    <m/>
    <m/>
    <s v="GPON"/>
    <x v="0"/>
    <x v="6"/>
    <x v="0"/>
    <x v="0"/>
    <n v="274.06"/>
    <s v=" 0 a 30"/>
    <s v="SGOS"/>
    <x v="0"/>
    <x v="0"/>
    <x v="0"/>
    <m/>
    <m/>
    <x v="0"/>
    <x v="0"/>
    <s v="PCC"/>
    <x v="0"/>
    <x v="0"/>
    <s v="Pend Cliente/Comercial"/>
  </r>
  <r>
    <s v="1875462"/>
    <x v="53"/>
    <s v="Taubaté"/>
    <x v="0"/>
    <s v="E. Comum (DADOS+VOZ)"/>
    <s v="PJ"/>
    <x v="2"/>
    <s v="VIVO GESTÃO DE REDES"/>
    <x v="2"/>
    <x v="19"/>
    <x v="2"/>
    <n v="0"/>
    <x v="36"/>
    <m/>
    <m/>
    <m/>
    <m/>
    <m/>
    <m/>
    <m/>
    <s v="Miscelânea"/>
    <x v="1"/>
    <x v="0"/>
    <x v="0"/>
    <x v="55"/>
    <n v="192.77"/>
    <s v=" 0 a 30"/>
    <s v="Vantive"/>
    <x v="2"/>
    <x v="0"/>
    <x v="0"/>
    <m/>
    <m/>
    <x v="2"/>
    <x v="0"/>
    <s v="Entregue"/>
    <x v="2"/>
    <x v="1"/>
    <s v="Entregue"/>
  </r>
  <r>
    <s v="1975692"/>
    <x v="326"/>
    <s v="Taubaté"/>
    <x v="1"/>
    <s v="PROJ ESP (DADOS+VOZ)"/>
    <s v="PJ"/>
    <x v="0"/>
    <s v="IP DEDICADO"/>
    <x v="0"/>
    <x v="12"/>
    <x v="0"/>
    <n v="9"/>
    <x v="4"/>
    <s v="OSX-02085164"/>
    <n v="8069"/>
    <s v="SPE0094643"/>
    <m/>
    <m/>
    <m/>
    <m/>
    <s v="GPON"/>
    <x v="3"/>
    <x v="0"/>
    <x v="0"/>
    <x v="33"/>
    <n v="375.84"/>
    <s v=" 0 a 30"/>
    <s v="Vantive"/>
    <x v="6"/>
    <x v="0"/>
    <x v="0"/>
    <m/>
    <m/>
    <x v="0"/>
    <x v="1"/>
    <s v="PCC"/>
    <x v="0"/>
    <x v="0"/>
    <s v="Pend Cliente/Comercial"/>
  </r>
  <r>
    <s v="PEE-00908083"/>
    <x v="327"/>
    <s v="Taubaté"/>
    <x v="0"/>
    <s v="E. Comum (DADOS+VOZ)"/>
    <s v="PJ"/>
    <x v="1"/>
    <s v="DDR"/>
    <x v="0"/>
    <x v="59"/>
    <x v="0"/>
    <n v="10"/>
    <x v="0"/>
    <s v="PEE-00908083"/>
    <m/>
    <m/>
    <m/>
    <m/>
    <m/>
    <m/>
    <s v="N/D"/>
    <x v="0"/>
    <x v="0"/>
    <x v="0"/>
    <x v="13"/>
    <n v="0"/>
    <s v=" 0 a 30"/>
    <s v="SGOS"/>
    <x v="4"/>
    <x v="0"/>
    <x v="0"/>
    <m/>
    <m/>
    <x v="2"/>
    <x v="0"/>
    <s v="PCC"/>
    <x v="0"/>
    <x v="0"/>
    <s v="Pend Cliente/Comercial"/>
  </r>
  <r>
    <s v="1875052"/>
    <x v="53"/>
    <s v="Taubaté"/>
    <x v="0"/>
    <s v="E. Comum (DADOS+VOZ)"/>
    <s v="PJ"/>
    <x v="2"/>
    <s v="VIVO GESTÃO DE REDES"/>
    <x v="2"/>
    <x v="19"/>
    <x v="2"/>
    <n v="0"/>
    <x v="90"/>
    <m/>
    <m/>
    <m/>
    <m/>
    <m/>
    <m/>
    <m/>
    <s v="Miscelânea"/>
    <x v="1"/>
    <x v="0"/>
    <x v="0"/>
    <x v="55"/>
    <n v="192.77"/>
    <s v=" 0 a 30"/>
    <s v="Vantive"/>
    <x v="2"/>
    <x v="0"/>
    <x v="0"/>
    <m/>
    <m/>
    <x v="2"/>
    <x v="0"/>
    <s v="Entregue"/>
    <x v="2"/>
    <x v="1"/>
    <s v="Entregue"/>
  </r>
  <r>
    <s v="1979480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45624"/>
    <x v="15"/>
    <s v="Taubaté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72680"/>
    <x v="53"/>
    <s v="Taubaté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1"/>
    <x v="0"/>
    <x v="0"/>
    <x v="28"/>
    <n v="192.77"/>
    <s v=" 0 a 30"/>
    <s v="Vantive"/>
    <x v="2"/>
    <x v="0"/>
    <x v="0"/>
    <m/>
    <m/>
    <x v="2"/>
    <x v="0"/>
    <s v="Entregue"/>
    <x v="2"/>
    <x v="1"/>
    <s v="Entregue"/>
  </r>
  <r>
    <s v="1876057"/>
    <x v="53"/>
    <s v="Taubaté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0"/>
    <x v="0"/>
    <x v="0"/>
    <x v="63"/>
    <n v="192.77"/>
    <s v=" 0 a 30"/>
    <s v="Vantive"/>
    <x v="2"/>
    <x v="0"/>
    <x v="0"/>
    <m/>
    <m/>
    <x v="2"/>
    <x v="0"/>
    <s v="Entregue"/>
    <x v="2"/>
    <x v="1"/>
    <s v="Entregue"/>
  </r>
  <r>
    <s v="1979289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65279"/>
    <x v="328"/>
    <s v="Taubaté"/>
    <x v="0"/>
    <s v="E. Comum (DADOS+VOZ)"/>
    <s v="PJ"/>
    <x v="0"/>
    <s v="IP DEDICADO"/>
    <x v="2"/>
    <x v="19"/>
    <x v="2"/>
    <n v="0"/>
    <x v="43"/>
    <s v="OSX-02085096"/>
    <n v="8079"/>
    <m/>
    <m/>
    <m/>
    <m/>
    <m/>
    <s v="GPON"/>
    <x v="0"/>
    <x v="0"/>
    <x v="0"/>
    <x v="98"/>
    <n v="-222.37"/>
    <s v=" 31 a 60"/>
    <s v="Vantive"/>
    <x v="2"/>
    <x v="1"/>
    <x v="0"/>
    <m/>
    <m/>
    <x v="0"/>
    <x v="0"/>
    <s v="Entregue"/>
    <x v="2"/>
    <x v="1"/>
    <s v="Entregue"/>
  </r>
  <r>
    <s v="1980080"/>
    <x v="328"/>
    <s v="Taubaté"/>
    <x v="0"/>
    <s v="E. Comum (DADOS+VOZ)"/>
    <s v="PJ"/>
    <x v="0"/>
    <s v="IP DEDICADO"/>
    <x v="2"/>
    <x v="19"/>
    <x v="2"/>
    <n v="0"/>
    <x v="0"/>
    <s v="OSX-02086812"/>
    <m/>
    <m/>
    <m/>
    <m/>
    <m/>
    <m/>
    <s v="SWT Produtizado"/>
    <x v="1"/>
    <x v="0"/>
    <x v="0"/>
    <x v="24"/>
    <n v="-100.48"/>
    <s v=" 0 a 30"/>
    <s v="Vantive"/>
    <x v="2"/>
    <x v="0"/>
    <x v="0"/>
    <m/>
    <m/>
    <x v="0"/>
    <x v="0"/>
    <s v="Entregue"/>
    <x v="2"/>
    <x v="1"/>
    <s v="Entregue"/>
  </r>
  <r>
    <s v="1989102"/>
    <x v="8"/>
    <s v="Taubaté"/>
    <x v="0"/>
    <s v="E. Comum (DADOS+VOZ)"/>
    <s v="PJ"/>
    <x v="0"/>
    <s v="VPN IP MPLS"/>
    <x v="3"/>
    <x v="22"/>
    <x v="3"/>
    <n v="7"/>
    <x v="3"/>
    <s v="OSX-02091251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9103"/>
    <x v="8"/>
    <s v="Taubaté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34927"/>
    <x v="15"/>
    <s v="Taubaté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77.12"/>
    <s v=" 0 a 30"/>
    <s v="Vantive"/>
    <x v="4"/>
    <x v="0"/>
    <x v="0"/>
    <m/>
    <m/>
    <x v="0"/>
    <x v="0"/>
    <s v="PCC"/>
    <x v="0"/>
    <x v="0"/>
    <s v="Pend Cliente/Comercial"/>
  </r>
  <r>
    <s v="1979547"/>
    <x v="4"/>
    <s v="Taubaté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9300"/>
    <x v="8"/>
    <s v="Taubaté"/>
    <x v="0"/>
    <s v="E. Comum (DADOS+VOZ)"/>
    <s v="PJ"/>
    <x v="0"/>
    <s v="VPN IP MPLS"/>
    <x v="4"/>
    <x v="11"/>
    <x v="5"/>
    <n v="1"/>
    <x v="38"/>
    <s v="OSX-02090997"/>
    <n v="8072"/>
    <m/>
    <m/>
    <m/>
    <m/>
    <m/>
    <s v="GPON"/>
    <x v="1"/>
    <x v="4"/>
    <x v="0"/>
    <x v="4"/>
    <n v="531.38"/>
    <s v=" 0 a 30"/>
    <s v="Vantive"/>
    <x v="4"/>
    <x v="0"/>
    <x v="0"/>
    <m/>
    <m/>
    <x v="0"/>
    <x v="0"/>
    <s v="Entregue"/>
    <x v="2"/>
    <x v="1"/>
    <s v="Agendado/Em agendamento"/>
  </r>
  <r>
    <s v="1989301"/>
    <x v="8"/>
    <s v="Taubaté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4414"/>
    <x v="45"/>
    <s v="Taubaté"/>
    <x v="1"/>
    <s v="PROJ ESP (DADOS+VOZ)"/>
    <s v="PJ"/>
    <x v="0"/>
    <s v="IP DEDICADO"/>
    <x v="3"/>
    <x v="28"/>
    <x v="6"/>
    <n v="1"/>
    <x v="45"/>
    <m/>
    <m/>
    <s v="SPE0092491"/>
    <s v="2645/25"/>
    <m/>
    <m/>
    <m/>
    <s v="GPON"/>
    <x v="3"/>
    <x v="0"/>
    <x v="0"/>
    <x v="73"/>
    <n v="673.45"/>
    <s v=" 0 a 30"/>
    <s v="SN"/>
    <x v="4"/>
    <x v="0"/>
    <x v="8"/>
    <s v="ABILITY (SJ)"/>
    <s v="DATAR"/>
    <x v="0"/>
    <x v="1"/>
    <s v="Rede Externa"/>
    <x v="5"/>
    <x v="1"/>
    <s v="Rede Externa"/>
  </r>
  <r>
    <s v="1965892"/>
    <x v="45"/>
    <s v="Taubaté"/>
    <x v="1"/>
    <s v="PROJ ESP (DADOS+VOZ)"/>
    <s v="PJ"/>
    <x v="0"/>
    <s v="VPN IP MPLS"/>
    <x v="3"/>
    <x v="28"/>
    <x v="6"/>
    <n v="1"/>
    <x v="45"/>
    <m/>
    <m/>
    <s v="SPE0092491"/>
    <s v="2645/25"/>
    <m/>
    <m/>
    <m/>
    <s v="SWT"/>
    <x v="3"/>
    <x v="0"/>
    <x v="0"/>
    <x v="73"/>
    <n v="524.66999999999996"/>
    <s v=" 0 a 30"/>
    <s v="SN"/>
    <x v="4"/>
    <x v="0"/>
    <x v="8"/>
    <s v="ABILITY (SJ)"/>
    <s v="DATAR"/>
    <x v="0"/>
    <x v="1"/>
    <s v="Rede Externa"/>
    <x v="5"/>
    <x v="1"/>
    <s v="Rede Externa"/>
  </r>
  <r>
    <s v="1965897"/>
    <x v="45"/>
    <s v="Taubaté"/>
    <x v="1"/>
    <s v="PROJ ESP (DADOS+VOZ)"/>
    <s v="PJ"/>
    <x v="0"/>
    <s v="VPN IP MPLS"/>
    <x v="3"/>
    <x v="28"/>
    <x v="6"/>
    <n v="1"/>
    <x v="45"/>
    <m/>
    <m/>
    <s v="SPE0092491"/>
    <s v="2645/25"/>
    <m/>
    <m/>
    <m/>
    <s v="SWT"/>
    <x v="3"/>
    <x v="0"/>
    <x v="0"/>
    <x v="73"/>
    <n v="524.66999999999996"/>
    <s v=" 0 a 30"/>
    <s v="SN"/>
    <x v="4"/>
    <x v="0"/>
    <x v="8"/>
    <s v="ABILITY (SJ)"/>
    <s v="DATAR"/>
    <x v="0"/>
    <x v="1"/>
    <s v="Rede Externa"/>
    <x v="5"/>
    <x v="1"/>
    <s v="Rede Externa"/>
  </r>
  <r>
    <s v="1979588"/>
    <x v="4"/>
    <s v="Taubaté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-905524787946"/>
    <x v="329"/>
    <s v="Taubaté"/>
    <x v="0"/>
    <s v="E. Comum (SIP)"/>
    <s v="PJ"/>
    <x v="1"/>
    <s v="VIVO SIP"/>
    <x v="0"/>
    <x v="10"/>
    <x v="0"/>
    <n v="136"/>
    <x v="0"/>
    <s v="OSX-02061701"/>
    <n v="8903"/>
    <m/>
    <m/>
    <m/>
    <m/>
    <m/>
    <s v="GPON"/>
    <x v="0"/>
    <x v="0"/>
    <x v="0"/>
    <x v="17"/>
    <n v="446.11"/>
    <s v=" 0 a 30"/>
    <s v="SGOS"/>
    <x v="0"/>
    <x v="0"/>
    <x v="0"/>
    <m/>
    <m/>
    <x v="2"/>
    <x v="0"/>
    <s v="PCC"/>
    <x v="0"/>
    <x v="0"/>
    <s v="Pend Cliente/Comercial"/>
  </r>
  <r>
    <s v="1901622"/>
    <x v="15"/>
    <s v="Taubaté"/>
    <x v="0"/>
    <s v="E. Comum (DADOS+VOZ)"/>
    <s v="PJ"/>
    <x v="0"/>
    <s v="VPN IP MPLS"/>
    <x v="0"/>
    <x v="12"/>
    <x v="0"/>
    <n v="165"/>
    <x v="118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71314"/>
    <x v="330"/>
    <s v="Taubaté"/>
    <x v="1"/>
    <s v="PROJ ESP (DADOS+VOZ)"/>
    <s v="PJ"/>
    <x v="0"/>
    <s v="IP MULTI SERVIÇO"/>
    <x v="0"/>
    <x v="13"/>
    <x v="0"/>
    <n v="22"/>
    <x v="45"/>
    <s v="OSX-02084604"/>
    <n v="13"/>
    <s v="SPE0095299"/>
    <s v="F037/25"/>
    <m/>
    <m/>
    <m/>
    <s v="ERB"/>
    <x v="1"/>
    <x v="0"/>
    <x v="0"/>
    <x v="5"/>
    <n v="2201.36"/>
    <s v=" 0 a 30"/>
    <s v="SAE"/>
    <x v="4"/>
    <x v="2"/>
    <x v="5"/>
    <s v="ABILITY (SJ)"/>
    <d v="2025-04-18T00:00:00"/>
    <x v="0"/>
    <x v="0"/>
    <s v="PCC"/>
    <x v="0"/>
    <x v="0"/>
    <s v="Pend Cliente/Comercial"/>
  </r>
  <r>
    <s v="1979436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168"/>
    <x v="8"/>
    <s v="Taubaté"/>
    <x v="0"/>
    <s v="E. Comum (DADOS+VOZ)"/>
    <s v="PJ"/>
    <x v="0"/>
    <s v="VPN IP MPLS"/>
    <x v="4"/>
    <x v="11"/>
    <x v="5"/>
    <n v="2"/>
    <x v="88"/>
    <s v="OSX-02090759"/>
    <n v="8072"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9169"/>
    <x v="8"/>
    <s v="Taubaté"/>
    <x v="0"/>
    <s v="E. Comum (DADOS+VOZ)"/>
    <s v="PJ"/>
    <x v="0"/>
    <s v="VPN IP MPLS"/>
    <x v="3"/>
    <x v="24"/>
    <x v="4"/>
    <n v="9"/>
    <x v="30"/>
    <s v="OSX-02090626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02236481798"/>
    <x v="331"/>
    <s v="Taubaté"/>
    <x v="0"/>
    <s v="E. Comum (SIP)"/>
    <s v="PJ"/>
    <x v="1"/>
    <s v="VIVO SIP"/>
    <x v="0"/>
    <x v="9"/>
    <x v="0"/>
    <n v="76"/>
    <x v="119"/>
    <m/>
    <m/>
    <m/>
    <m/>
    <m/>
    <m/>
    <m/>
    <s v="Fibra"/>
    <x v="0"/>
    <x v="0"/>
    <x v="0"/>
    <x v="56"/>
    <n v="-59.18"/>
    <s v=" 0 a 30"/>
    <s v="SIP"/>
    <x v="5"/>
    <x v="0"/>
    <x v="0"/>
    <m/>
    <m/>
    <x v="2"/>
    <x v="0"/>
    <s v="PCC"/>
    <x v="0"/>
    <x v="0"/>
    <s v="Pend Cliente/Comercial"/>
  </r>
  <r>
    <s v="1896238"/>
    <x v="15"/>
    <s v="Taubaté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514"/>
    <x v="15"/>
    <s v="Taubaté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55.08"/>
    <s v=" 0 a 30"/>
    <s v="Vantive"/>
    <x v="4"/>
    <x v="0"/>
    <x v="0"/>
    <m/>
    <m/>
    <x v="0"/>
    <x v="0"/>
    <s v="PCC"/>
    <x v="0"/>
    <x v="0"/>
    <s v="Pend Cliente/Comercial"/>
  </r>
  <r>
    <s v="1935584"/>
    <x v="15"/>
    <s v="Taubaté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00241"/>
    <x v="15"/>
    <s v="Taubaté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924"/>
    <x v="15"/>
    <s v="Taubaté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142"/>
    <x v="15"/>
    <s v="Taubaté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586"/>
    <x v="4"/>
    <s v="Taubaté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3.46"/>
    <s v=" 0 a 30"/>
    <s v="Vantive"/>
    <x v="3"/>
    <x v="2"/>
    <x v="0"/>
    <m/>
    <m/>
    <x v="1"/>
    <x v="0"/>
    <s v="Entregue"/>
    <x v="2"/>
    <x v="1"/>
    <s v="Entregue"/>
  </r>
  <r>
    <s v="1900300"/>
    <x v="15"/>
    <s v="Taubaté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7744"/>
    <x v="25"/>
    <s v="Taubaté"/>
    <x v="1"/>
    <s v="PROJ ESP (DADOS+VOZ)"/>
    <s v="PJ"/>
    <x v="0"/>
    <s v="IP DEDICADO"/>
    <x v="0"/>
    <x v="13"/>
    <x v="0"/>
    <n v="49"/>
    <x v="6"/>
    <m/>
    <m/>
    <s v="SPE0089958"/>
    <s v="1352/25"/>
    <m/>
    <m/>
    <m/>
    <s v="SWT"/>
    <x v="2"/>
    <x v="12"/>
    <x v="0"/>
    <x v="30"/>
    <n v="241.95"/>
    <s v=" 0 a 30"/>
    <s v="SAE"/>
    <x v="0"/>
    <x v="0"/>
    <x v="0"/>
    <m/>
    <m/>
    <x v="0"/>
    <x v="0"/>
    <s v="PCC"/>
    <x v="0"/>
    <x v="0"/>
    <s v="Pend Cliente/Comercial"/>
  </r>
  <r>
    <s v="1976821"/>
    <x v="318"/>
    <s v="Taubaté"/>
    <x v="1"/>
    <s v="PROJ ESP (DADOS+VOZ)"/>
    <s v="PJ"/>
    <x v="0"/>
    <s v="IP DEDICADO"/>
    <x v="0"/>
    <x v="5"/>
    <x v="0"/>
    <n v="17"/>
    <x v="15"/>
    <m/>
    <m/>
    <s v="SPE0085156"/>
    <s v="0124/25"/>
    <m/>
    <m/>
    <m/>
    <s v="ERB"/>
    <x v="1"/>
    <x v="0"/>
    <x v="0"/>
    <x v="14"/>
    <n v="284.83999999999997"/>
    <s v=" 0 a 30"/>
    <s v="SAE"/>
    <x v="6"/>
    <x v="0"/>
    <x v="11"/>
    <s v="ABILITY (SJ)"/>
    <s v="F. PREMISSA"/>
    <x v="0"/>
    <x v="1"/>
    <s v="PCC"/>
    <x v="0"/>
    <x v="0"/>
    <s v="Pend Cliente/Comercial"/>
  </r>
  <r>
    <s v="1979599"/>
    <x v="4"/>
    <s v="Taubaté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3.46"/>
    <s v=" 0 a 30"/>
    <s v="Vantive"/>
    <x v="3"/>
    <x v="2"/>
    <x v="0"/>
    <m/>
    <m/>
    <x v="1"/>
    <x v="0"/>
    <s v="Entregue"/>
    <x v="2"/>
    <x v="1"/>
    <s v="Entregue"/>
  </r>
  <r>
    <s v="1903593"/>
    <x v="15"/>
    <s v="Taubaté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245"/>
    <x v="15"/>
    <s v="Taubaté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0980"/>
    <x v="15"/>
    <s v="Taubaté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00102"/>
    <x v="15"/>
    <s v="Taubaté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22"/>
    <x v="15"/>
    <s v="Taubaté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2533"/>
    <x v="73"/>
    <s v="Taubaté"/>
    <x v="1"/>
    <s v="PROJ ESP (DADOS+VOZ)"/>
    <s v="PJ"/>
    <x v="0"/>
    <s v="IP DEDICADO"/>
    <x v="0"/>
    <x v="12"/>
    <x v="0"/>
    <n v="42"/>
    <x v="2"/>
    <m/>
    <m/>
    <s v="SPE0086689"/>
    <s v="0518/25"/>
    <n v="540731"/>
    <d v="2025-01-08T00:00:00"/>
    <s v="B2B Custos e Projetos"/>
    <s v="ERB"/>
    <x v="1"/>
    <x v="17"/>
    <x v="0"/>
    <x v="82"/>
    <n v="513.57000000000005"/>
    <s v=" 31 a 60"/>
    <s v="Vantive"/>
    <x v="4"/>
    <x v="1"/>
    <x v="0"/>
    <m/>
    <m/>
    <x v="3"/>
    <x v="0"/>
    <s v="PCC"/>
    <x v="0"/>
    <x v="0"/>
    <s v="Pend Cliente/Comercial"/>
  </r>
  <r>
    <s v="1935275"/>
    <x v="15"/>
    <s v="Taubaté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342"/>
    <x v="15"/>
    <s v="Taubaté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56041"/>
    <x v="9"/>
    <s v="Taubaté"/>
    <x v="1"/>
    <s v="PROJ ESP (DADOS+VOZ)"/>
    <s v="PJ"/>
    <x v="0"/>
    <s v="IP MULTI SERVIÇO"/>
    <x v="0"/>
    <x v="14"/>
    <x v="0"/>
    <n v="42"/>
    <x v="20"/>
    <m/>
    <m/>
    <s v="SPE0088788"/>
    <m/>
    <m/>
    <m/>
    <m/>
    <s v="SWT"/>
    <x v="3"/>
    <x v="0"/>
    <x v="0"/>
    <x v="13"/>
    <n v="1408.87"/>
    <s v=" 0 a 30"/>
    <s v="SN"/>
    <x v="4"/>
    <x v="0"/>
    <x v="0"/>
    <m/>
    <m/>
    <x v="0"/>
    <x v="0"/>
    <s v="PCC"/>
    <x v="0"/>
    <x v="0"/>
    <s v="Pend Cliente/Comercial"/>
  </r>
  <r>
    <s v="1899481"/>
    <x v="15"/>
    <s v="Tremembé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01019"/>
    <x v="15"/>
    <s v="Tremembé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370"/>
    <x v="15"/>
    <s v="Tremembé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1654"/>
    <x v="15"/>
    <s v="Tremembé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710"/>
    <x v="15"/>
    <s v="Tremembé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5443"/>
    <x v="15"/>
    <s v="Tremembé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8732"/>
    <x v="8"/>
    <s v="Tremembé"/>
    <x v="0"/>
    <s v="E. Comum (DADOS+VOZ)"/>
    <s v="PJ"/>
    <x v="0"/>
    <s v="VPN IP MPLS"/>
    <x v="0"/>
    <x v="10"/>
    <x v="0"/>
    <n v="6"/>
    <x v="58"/>
    <s v="OSX-02091220"/>
    <n v="8903"/>
    <m/>
    <m/>
    <m/>
    <m/>
    <m/>
    <s v="GPON"/>
    <x v="1"/>
    <x v="4"/>
    <x v="1"/>
    <x v="13"/>
    <n v="478.6"/>
    <s v=" 0 a 30"/>
    <s v="SGOS"/>
    <x v="4"/>
    <x v="0"/>
    <x v="0"/>
    <m/>
    <m/>
    <x v="0"/>
    <x v="1"/>
    <s v="PCC"/>
    <x v="0"/>
    <x v="0"/>
    <s v="Pend Cliente/Comercial"/>
  </r>
  <r>
    <s v="1988733"/>
    <x v="8"/>
    <s v="Tremembé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5876"/>
    <x v="53"/>
    <s v="Tremembé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0"/>
    <x v="0"/>
    <x v="0"/>
    <x v="42"/>
    <n v="192.77"/>
    <s v=" 0 a 30"/>
    <s v="Vantive"/>
    <x v="2"/>
    <x v="0"/>
    <x v="0"/>
    <m/>
    <m/>
    <x v="2"/>
    <x v="0"/>
    <s v="Entregue"/>
    <x v="2"/>
    <x v="1"/>
    <s v="Entregue"/>
  </r>
  <r>
    <s v="1979545"/>
    <x v="4"/>
    <s v="Tremembé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899391"/>
    <x v="15"/>
    <s v="Lagoinh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11902"/>
    <x v="332"/>
    <s v="Lagoinha"/>
    <x v="1"/>
    <s v="PROJ ESP (DADOS+VOZ)"/>
    <s v="PJ"/>
    <x v="0"/>
    <s v="IP DEDICADO"/>
    <x v="1"/>
    <x v="1"/>
    <x v="1"/>
    <n v="0"/>
    <x v="6"/>
    <s v="OSX-02054887"/>
    <n v="36"/>
    <s v="SPE0085233"/>
    <m/>
    <m/>
    <m/>
    <m/>
    <s v="SWT Produtizado"/>
    <x v="1"/>
    <x v="0"/>
    <x v="0"/>
    <x v="52"/>
    <n v="2148.7600000000002"/>
    <s v=" 31 a 60"/>
    <s v="Vantive"/>
    <x v="4"/>
    <x v="1"/>
    <x v="0"/>
    <m/>
    <m/>
    <x v="0"/>
    <x v="0"/>
    <s v="Cancelado"/>
    <x v="1"/>
    <x v="0"/>
    <s v="Cancelado"/>
  </r>
  <r>
    <s v="1923264"/>
    <x v="73"/>
    <s v="Lagoinha"/>
    <x v="1"/>
    <s v="PROJ ESP (DADOS+VOZ)"/>
    <s v="PJ"/>
    <x v="0"/>
    <s v="IP DEDICADO"/>
    <x v="0"/>
    <x v="12"/>
    <x v="0"/>
    <n v="6"/>
    <x v="9"/>
    <s v="OSX-02061401"/>
    <n v="8069"/>
    <s v="SPE0083883"/>
    <s v="3756/25"/>
    <n v="537361"/>
    <d v="2024-12-15T00:00:00"/>
    <s v="Aprovado"/>
    <s v="SWT"/>
    <x v="3"/>
    <x v="17"/>
    <x v="0"/>
    <x v="47"/>
    <n v="354.51"/>
    <s v="&gt; 60"/>
    <s v="Vantive"/>
    <x v="4"/>
    <x v="0"/>
    <x v="3"/>
    <s v="ABILITY (SJ)"/>
    <d v="2024-12-11T00:00:00"/>
    <x v="3"/>
    <x v="1"/>
    <s v="PCC"/>
    <x v="0"/>
    <x v="0"/>
    <s v="Pend Cliente/Comercial"/>
  </r>
  <r>
    <s v="1991639"/>
    <x v="332"/>
    <s v="Lagoinha"/>
    <x v="0"/>
    <s v="E. Comum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1958.04"/>
    <s v=" 0 a 30"/>
    <s v="Vantive"/>
    <x v="4"/>
    <x v="0"/>
    <x v="0"/>
    <m/>
    <m/>
    <x v="0"/>
    <x v="0"/>
    <s v="Centralizado - Emissão"/>
    <x v="4"/>
    <x v="0"/>
    <e v="#N/A"/>
  </r>
  <r>
    <s v="1635349"/>
    <x v="279"/>
    <s v="São Luiz do Paraitinga"/>
    <x v="1"/>
    <s v="PROJ ESP - ERB_FIBRADA"/>
    <s v="ATA"/>
    <x v="0"/>
    <s v="VPN IP MPLS"/>
    <x v="0"/>
    <x v="57"/>
    <x v="0"/>
    <n v="671"/>
    <x v="5"/>
    <m/>
    <m/>
    <s v="1578463"/>
    <s v="0130/23"/>
    <n v="486337"/>
    <d v="2024-02-02T00:00:00"/>
    <s v="Aprovado"/>
    <s v="ERB"/>
    <x v="0"/>
    <x v="2"/>
    <x v="1"/>
    <x v="135"/>
    <n v="127.46"/>
    <s v="&gt; 60"/>
    <s v="STAR"/>
    <x v="3"/>
    <x v="0"/>
    <x v="0"/>
    <m/>
    <m/>
    <x v="1"/>
    <x v="0"/>
    <s v="PCC"/>
    <x v="0"/>
    <x v="0"/>
    <s v="Pend Cliente/Comercial"/>
  </r>
  <r>
    <s v="1874612"/>
    <x v="53"/>
    <s v="São Luiz do Paraiting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29"/>
    <n v="192.77"/>
    <s v=" 31 a 60"/>
    <s v="Vantive"/>
    <x v="2"/>
    <x v="1"/>
    <x v="0"/>
    <m/>
    <m/>
    <x v="2"/>
    <x v="0"/>
    <s v="Entregue"/>
    <x v="2"/>
    <x v="1"/>
    <s v="Entregue"/>
  </r>
  <r>
    <s v="1874706"/>
    <x v="53"/>
    <s v="São Luiz do Paraitinga"/>
    <x v="1"/>
    <s v="E. Comum (DADOS+VOZ)"/>
    <s v="PJ"/>
    <x v="2"/>
    <s v="VIVO GESTÃO DE REDES"/>
    <x v="2"/>
    <x v="19"/>
    <x v="2"/>
    <n v="0"/>
    <x v="37"/>
    <m/>
    <m/>
    <s v="SPE0087316"/>
    <s v="0653/25"/>
    <m/>
    <m/>
    <m/>
    <s v="Miscelânea"/>
    <x v="2"/>
    <x v="0"/>
    <x v="0"/>
    <x v="46"/>
    <n v="192.77"/>
    <s v=" 31 a 60"/>
    <s v="Vantive"/>
    <x v="2"/>
    <x v="0"/>
    <x v="0"/>
    <m/>
    <m/>
    <x v="2"/>
    <x v="0"/>
    <s v="Entregue"/>
    <x v="2"/>
    <x v="1"/>
    <s v="Entregue"/>
  </r>
  <r>
    <s v="1899503"/>
    <x v="15"/>
    <s v="São Luiz do Paraiting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7009"/>
    <x v="315"/>
    <s v="São Luiz do Paraitinga"/>
    <x v="0"/>
    <s v="E. Comum (DADOS+VOZ)"/>
    <s v="PJ"/>
    <x v="0"/>
    <s v="IP DEDICADO"/>
    <x v="0"/>
    <x v="0"/>
    <x v="0"/>
    <n v="77"/>
    <x v="92"/>
    <s v="OSX-02067638"/>
    <n v="8007"/>
    <m/>
    <m/>
    <m/>
    <m/>
    <m/>
    <s v="ERB"/>
    <x v="0"/>
    <x v="0"/>
    <x v="0"/>
    <x v="37"/>
    <n v="346.76"/>
    <s v=" 31 a 60"/>
    <s v="SGOS"/>
    <x v="2"/>
    <x v="1"/>
    <x v="0"/>
    <m/>
    <m/>
    <x v="0"/>
    <x v="0"/>
    <s v="PCC"/>
    <x v="0"/>
    <x v="0"/>
    <s v="Pend Cliente/Comercial"/>
  </r>
  <r>
    <s v="1944130"/>
    <x v="15"/>
    <s v="São Luiz do Paraiting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435"/>
    <x v="15"/>
    <s v="São Luiz do Paraiting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453"/>
    <x v="15"/>
    <s v="São Luiz do Paraiting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9046"/>
    <x v="313"/>
    <s v="São Luiz do Paraitinga"/>
    <x v="1"/>
    <s v="PROJ ESP (DADOS+VOZ)"/>
    <s v="PJ"/>
    <x v="0"/>
    <s v="IP MULTI SERVIÇO"/>
    <x v="3"/>
    <x v="86"/>
    <x v="4"/>
    <n v="1"/>
    <x v="15"/>
    <m/>
    <m/>
    <s v="SPE0099123"/>
    <m/>
    <m/>
    <m/>
    <m/>
    <s v="SWT"/>
    <x v="3"/>
    <x v="0"/>
    <x v="0"/>
    <x v="42"/>
    <n v="528.33000000000004"/>
    <s v=" 0 a 30"/>
    <s v="SN"/>
    <x v="4"/>
    <x v="0"/>
    <x v="0"/>
    <m/>
    <m/>
    <x v="0"/>
    <x v="1"/>
    <s v="Centralizado - Emissão"/>
    <x v="4"/>
    <x v="0"/>
    <s v="Vistoria"/>
  </r>
  <r>
    <s v="1648422"/>
    <x v="279"/>
    <s v="Redenção da Serra"/>
    <x v="1"/>
    <s v="PROJ ESP - ERB_FIBRADA"/>
    <s v="ATA"/>
    <x v="0"/>
    <s v="VPN IP MPLS"/>
    <x v="0"/>
    <x v="20"/>
    <x v="0"/>
    <n v="462"/>
    <x v="5"/>
    <m/>
    <m/>
    <s v="SPE0007323"/>
    <s v="1074/23"/>
    <n v="470743"/>
    <d v="2023-08-18T00:00:00"/>
    <s v="Aprovado"/>
    <s v="ERB"/>
    <x v="0"/>
    <x v="2"/>
    <x v="1"/>
    <x v="136"/>
    <n v="127.46"/>
    <s v="&gt; 60"/>
    <s v="STAR"/>
    <x v="3"/>
    <x v="0"/>
    <x v="0"/>
    <m/>
    <m/>
    <x v="1"/>
    <x v="0"/>
    <s v="PCC"/>
    <x v="0"/>
    <x v="0"/>
    <s v="Pend Cliente/Comercial"/>
  </r>
  <r>
    <s v="1875667"/>
    <x v="4"/>
    <s v="Redenção da Serra"/>
    <x v="0"/>
    <s v="E. Comum (DADOS+VOZ)"/>
    <s v="ATA"/>
    <x v="0"/>
    <s v="VPN IP MPLS"/>
    <x v="0"/>
    <x v="18"/>
    <x v="0"/>
    <n v="174"/>
    <x v="0"/>
    <s v="OSX-02043289"/>
    <n v="8913"/>
    <m/>
    <m/>
    <n v="520965"/>
    <d v="2024-09-20T00:00:00"/>
    <s v="Aprovado"/>
    <s v="SWT Produtizado"/>
    <x v="0"/>
    <x v="2"/>
    <x v="1"/>
    <x v="44"/>
    <n v="104.5"/>
    <s v=" 31 a 60"/>
    <s v="SGOS"/>
    <x v="3"/>
    <x v="0"/>
    <x v="0"/>
    <m/>
    <m/>
    <x v="1"/>
    <x v="0"/>
    <s v="PCC"/>
    <x v="0"/>
    <x v="0"/>
    <s v="Pend Cliente/Comercial"/>
  </r>
  <r>
    <s v="1899512"/>
    <x v="15"/>
    <s v="Redenção da Ser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57221"/>
    <x v="314"/>
    <s v="Natividade da Serra"/>
    <x v="1"/>
    <s v="PROJ ESP - ERB_FIBRADA"/>
    <s v="PJ"/>
    <x v="0"/>
    <s v="IP MULTI SERVIÇO"/>
    <x v="0"/>
    <x v="54"/>
    <x v="0"/>
    <n v="213"/>
    <x v="120"/>
    <s v="OSX-02033364"/>
    <n v="8070"/>
    <s v="SPE0067172"/>
    <s v="7759/24"/>
    <n v="516357"/>
    <d v="2024-08-23T00:00:00"/>
    <s v="Aprovado"/>
    <s v="ERB"/>
    <x v="0"/>
    <x v="0"/>
    <x v="0"/>
    <x v="48"/>
    <n v="616.38"/>
    <s v=" 31 a 60"/>
    <s v="STAR"/>
    <x v="4"/>
    <x v="1"/>
    <x v="0"/>
    <m/>
    <m/>
    <x v="0"/>
    <x v="0"/>
    <s v="PCC"/>
    <x v="0"/>
    <x v="0"/>
    <s v="Pend Cliente/Comercial"/>
  </r>
  <r>
    <s v="1898437"/>
    <x v="9"/>
    <s v="Pouso Alto"/>
    <x v="1"/>
    <s v="PROJ ESP (DADOS+VOZ)"/>
    <s v="PJ"/>
    <x v="0"/>
    <s v="IP MULTI SERVIÇO"/>
    <x v="0"/>
    <x v="14"/>
    <x v="0"/>
    <n v="80"/>
    <x v="18"/>
    <s v="OSX-02052661"/>
    <n v="8070"/>
    <s v="SPE0077835"/>
    <m/>
    <m/>
    <m/>
    <m/>
    <s v="GPON"/>
    <x v="3"/>
    <x v="0"/>
    <x v="0"/>
    <x v="63"/>
    <n v="1408.87"/>
    <s v=" 0 a 30"/>
    <s v="SN"/>
    <x v="4"/>
    <x v="0"/>
    <x v="0"/>
    <m/>
    <m/>
    <x v="0"/>
    <x v="0"/>
    <s v="PCC"/>
    <x v="0"/>
    <x v="0"/>
    <s v="Pend Cliente/Comercial"/>
  </r>
  <r>
    <s v="1949197"/>
    <x v="9"/>
    <s v="Natividade da Serra"/>
    <x v="1"/>
    <s v="PROJ ESP (DADOS+VOZ)"/>
    <s v="PJ"/>
    <x v="0"/>
    <s v="IP MULTI SERVIÇO"/>
    <x v="0"/>
    <x v="14"/>
    <x v="0"/>
    <n v="76"/>
    <x v="14"/>
    <m/>
    <m/>
    <s v="SPE0086927"/>
    <m/>
    <m/>
    <m/>
    <m/>
    <s v="SWT"/>
    <x v="3"/>
    <x v="0"/>
    <x v="0"/>
    <x v="11"/>
    <n v="1408.87"/>
    <s v=" 0 a 30"/>
    <s v="SN"/>
    <x v="4"/>
    <x v="0"/>
    <x v="0"/>
    <m/>
    <m/>
    <x v="0"/>
    <x v="1"/>
    <s v="PCC"/>
    <x v="0"/>
    <x v="0"/>
    <s v="Pend Cliente/Comercial"/>
  </r>
  <r>
    <s v="1975396"/>
    <x v="4"/>
    <s v="Natividade da Serra"/>
    <x v="1"/>
    <s v="PROJ ESP - ERB_FIBRADA"/>
    <s v="ATA"/>
    <x v="0"/>
    <s v="VPN IP MPLS"/>
    <x v="4"/>
    <x v="11"/>
    <x v="5"/>
    <n v="22"/>
    <x v="24"/>
    <m/>
    <m/>
    <m/>
    <m/>
    <m/>
    <m/>
    <m/>
    <s v="ERB"/>
    <x v="0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989292"/>
    <x v="8"/>
    <s v="São José dos Campos"/>
    <x v="0"/>
    <s v="E. Comum (DADOS+VOZ)"/>
    <s v="PJ"/>
    <x v="0"/>
    <s v="VPN IP MPLS"/>
    <x v="0"/>
    <x v="10"/>
    <x v="0"/>
    <n v="3"/>
    <x v="58"/>
    <s v="OSX-02091117"/>
    <n v="8903"/>
    <m/>
    <m/>
    <m/>
    <m/>
    <m/>
    <s v="GPON"/>
    <x v="1"/>
    <x v="4"/>
    <x v="1"/>
    <x v="12"/>
    <n v="478.6"/>
    <s v=" 0 a 30"/>
    <s v="SGOS"/>
    <x v="4"/>
    <x v="0"/>
    <x v="0"/>
    <m/>
    <m/>
    <x v="0"/>
    <x v="1"/>
    <s v="PCC"/>
    <x v="0"/>
    <x v="0"/>
    <s v="Pend Cliente/Comercial"/>
  </r>
  <r>
    <s v="1989293"/>
    <x v="8"/>
    <s v="São José dos Campo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1217"/>
    <x v="8"/>
    <s v="São José dos Campos"/>
    <x v="0"/>
    <s v="E. Comum (DADOS+VOZ)"/>
    <s v="PJ"/>
    <x v="0"/>
    <s v="VPN IP MPLS"/>
    <x v="0"/>
    <x v="10"/>
    <x v="0"/>
    <n v="17"/>
    <x v="0"/>
    <s v="OSX-02087598"/>
    <n v="8903"/>
    <m/>
    <m/>
    <m/>
    <m/>
    <m/>
    <s v="GPON"/>
    <x v="0"/>
    <x v="4"/>
    <x v="1"/>
    <x v="12"/>
    <n v="531.38"/>
    <s v=" 0 a 30"/>
    <s v="SGOS"/>
    <x v="4"/>
    <x v="0"/>
    <x v="0"/>
    <m/>
    <m/>
    <x v="0"/>
    <x v="0"/>
    <s v="PCC"/>
    <x v="0"/>
    <x v="0"/>
    <s v="Pend Cliente/Comercial"/>
  </r>
  <r>
    <s v="1981218"/>
    <x v="8"/>
    <s v="São José dos Campos"/>
    <x v="0"/>
    <s v="E. Comum (DADOS+VOZ)"/>
    <s v="PJ"/>
    <x v="0"/>
    <s v="VPN IP MPLS"/>
    <x v="0"/>
    <x v="12"/>
    <x v="0"/>
    <n v="15"/>
    <x v="0"/>
    <s v="OSX-02087140"/>
    <n v="8069"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79391"/>
    <x v="4"/>
    <s v="São José dos Campos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899384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132.19999999999999"/>
    <s v=" 0 a 30"/>
    <s v="Vantive"/>
    <x v="4"/>
    <x v="0"/>
    <x v="0"/>
    <m/>
    <m/>
    <x v="0"/>
    <x v="0"/>
    <s v="PCC"/>
    <x v="0"/>
    <x v="0"/>
    <s v="Pend Cliente/Comercial"/>
  </r>
  <r>
    <s v="1-913224269195"/>
    <x v="333"/>
    <s v="São José dos Campos"/>
    <x v="0"/>
    <s v="E. Comum (SIP)"/>
    <s v="PJ"/>
    <x v="1"/>
    <s v="VIVO SIP"/>
    <x v="0"/>
    <x v="87"/>
    <x v="0"/>
    <n v="2"/>
    <x v="6"/>
    <s v="OSX-02088495"/>
    <n v="8070"/>
    <m/>
    <m/>
    <m/>
    <m/>
    <m/>
    <s v="GPON"/>
    <x v="0"/>
    <x v="0"/>
    <x v="0"/>
    <x v="59"/>
    <n v="391.5"/>
    <s v=" 0 a 30"/>
    <s v="SGOS"/>
    <x v="5"/>
    <x v="2"/>
    <x v="0"/>
    <m/>
    <m/>
    <x v="2"/>
    <x v="0"/>
    <s v="PCC"/>
    <x v="0"/>
    <x v="0"/>
    <s v="Pend Cliente/Comercial"/>
  </r>
  <r>
    <s v="1979292"/>
    <x v="4"/>
    <s v="São José dos Campos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0.01"/>
    <s v=" 0 a 30"/>
    <s v="Vantive"/>
    <x v="3"/>
    <x v="2"/>
    <x v="0"/>
    <m/>
    <m/>
    <x v="1"/>
    <x v="0"/>
    <s v="Entregue"/>
    <x v="2"/>
    <x v="1"/>
    <s v="Entregue"/>
  </r>
  <r>
    <s v="1979395"/>
    <x v="4"/>
    <s v="São José dos Campo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1669"/>
    <x v="4"/>
    <s v="São José dos Campos"/>
    <x v="1"/>
    <s v="PROJ ESP (DADOS+VOZ)"/>
    <s v="ATA"/>
    <x v="0"/>
    <s v="VPN IP MPLS"/>
    <x v="0"/>
    <x v="9"/>
    <x v="0"/>
    <n v="176"/>
    <x v="2"/>
    <s v="OSX-02048599"/>
    <n v="8070"/>
    <s v="SPE0075749"/>
    <s v="A209/24"/>
    <m/>
    <m/>
    <m/>
    <s v="Fibra"/>
    <x v="3"/>
    <x v="2"/>
    <x v="1"/>
    <x v="55"/>
    <n v="127.46"/>
    <s v=" 0 a 30"/>
    <s v="SN"/>
    <x v="3"/>
    <x v="0"/>
    <x v="0"/>
    <m/>
    <m/>
    <x v="1"/>
    <x v="0"/>
    <s v="PCC"/>
    <x v="0"/>
    <x v="0"/>
    <s v="Pend Cliente/Comercial"/>
  </r>
  <r>
    <s v="1979228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-918155042534"/>
    <x v="334"/>
    <s v="São José dos Campos"/>
    <x v="0"/>
    <s v="E. Comum (SIP)"/>
    <s v="PJ"/>
    <x v="1"/>
    <s v="VIVO SIP"/>
    <x v="0"/>
    <x v="45"/>
    <x v="0"/>
    <n v="3"/>
    <x v="80"/>
    <s v="OSX-02090290"/>
    <n v="7918"/>
    <m/>
    <m/>
    <m/>
    <m/>
    <m/>
    <s v="GPON"/>
    <x v="0"/>
    <x v="0"/>
    <x v="0"/>
    <x v="14"/>
    <n v="-547.96"/>
    <s v=" 0 a 30"/>
    <s v="SGOS"/>
    <x v="4"/>
    <x v="0"/>
    <x v="0"/>
    <m/>
    <m/>
    <x v="2"/>
    <x v="1"/>
    <s v="PCC"/>
    <x v="0"/>
    <x v="0"/>
    <s v="Pend Cliente/Comercial"/>
  </r>
  <r>
    <s v="1936269"/>
    <x v="15"/>
    <s v="São José dos Campos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5.08"/>
    <s v=" 0 a 30"/>
    <s v="Vantive"/>
    <x v="4"/>
    <x v="0"/>
    <x v="0"/>
    <m/>
    <m/>
    <x v="0"/>
    <x v="0"/>
    <s v="PCC"/>
    <x v="0"/>
    <x v="0"/>
    <s v="Pend Cliente/Comercial"/>
  </r>
  <r>
    <s v="1901008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6132"/>
    <x v="18"/>
    <s v="São José dos Campos"/>
    <x v="0"/>
    <s v="E. Comum (DADOS+VOZ)"/>
    <s v="PJ"/>
    <x v="0"/>
    <s v="IP DEDICADO"/>
    <x v="0"/>
    <x v="12"/>
    <x v="0"/>
    <n v="170"/>
    <x v="57"/>
    <s v="OSX-02051417"/>
    <n v="8069"/>
    <m/>
    <m/>
    <m/>
    <m/>
    <m/>
    <s v="GPON"/>
    <x v="0"/>
    <x v="7"/>
    <x v="1"/>
    <x v="11"/>
    <n v="226.29"/>
    <s v=" 0 a 30"/>
    <s v="Vantive"/>
    <x v="2"/>
    <x v="0"/>
    <x v="0"/>
    <m/>
    <m/>
    <x v="0"/>
    <x v="0"/>
    <s v="PCC"/>
    <x v="0"/>
    <x v="0"/>
    <s v="Pend Cliente/Comercial"/>
  </r>
  <r>
    <s v="1979386"/>
    <x v="4"/>
    <s v="São José dos Campo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1165"/>
    <x v="8"/>
    <s v="São José dos Campos"/>
    <x v="0"/>
    <s v="E. Comum (DADOS+VOZ)"/>
    <s v="PJ"/>
    <x v="0"/>
    <s v="VPN IP MPLS"/>
    <x v="4"/>
    <x v="11"/>
    <x v="5"/>
    <n v="15"/>
    <x v="0"/>
    <s v="OSX-02087428"/>
    <n v="8072"/>
    <m/>
    <m/>
    <m/>
    <m/>
    <m/>
    <s v="GPON"/>
    <x v="0"/>
    <x v="4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981166"/>
    <x v="8"/>
    <s v="São José dos Campos"/>
    <x v="0"/>
    <s v="E. Comum (DADOS+VOZ)"/>
    <s v="PJ"/>
    <x v="0"/>
    <s v="VPN IP MPLS"/>
    <x v="0"/>
    <x v="12"/>
    <x v="0"/>
    <n v="17"/>
    <x v="0"/>
    <s v="OSX-02087431"/>
    <n v="36"/>
    <m/>
    <m/>
    <m/>
    <m/>
    <m/>
    <s v="GPON"/>
    <x v="0"/>
    <x v="4"/>
    <x v="1"/>
    <x v="11"/>
    <n v="531.38"/>
    <s v=" 0 a 30"/>
    <s v="Vantive"/>
    <x v="4"/>
    <x v="0"/>
    <x v="0"/>
    <m/>
    <m/>
    <x v="0"/>
    <x v="0"/>
    <s v="PCC"/>
    <x v="0"/>
    <x v="0"/>
    <s v="Pend Cliente/Comercial"/>
  </r>
  <r>
    <s v="1823979"/>
    <x v="15"/>
    <s v="São José dos Campos"/>
    <x v="1"/>
    <s v="PROJ ESP (DADOS+VOZ)"/>
    <s v="PJ"/>
    <x v="0"/>
    <s v="IP MULTI SERVIÇO"/>
    <x v="0"/>
    <x v="14"/>
    <x v="0"/>
    <n v="329"/>
    <x v="74"/>
    <m/>
    <m/>
    <s v="SPE0056827"/>
    <m/>
    <m/>
    <m/>
    <m/>
    <s v="SWT"/>
    <x v="3"/>
    <x v="0"/>
    <x v="0"/>
    <x v="12"/>
    <n v="44.03"/>
    <s v=" 0 a 30"/>
    <s v="SN"/>
    <x v="4"/>
    <x v="0"/>
    <x v="0"/>
    <m/>
    <m/>
    <x v="0"/>
    <x v="0"/>
    <s v="PCC"/>
    <x v="0"/>
    <x v="0"/>
    <s v="Pend Cliente/Comercial"/>
  </r>
  <r>
    <s v="1979234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30463"/>
    <x v="15"/>
    <s v="São José dos Campo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3798"/>
    <x v="15"/>
    <s v="São José dos Campo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867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956"/>
    <x v="15"/>
    <s v="São José dos Campo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1713"/>
    <x v="15"/>
    <s v="São José dos Campos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4151"/>
    <x v="15"/>
    <s v="São José dos Campo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44420"/>
    <x v="15"/>
    <s v="São José dos Campo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522"/>
    <x v="15"/>
    <s v="São José dos Campos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0949"/>
    <x v="15"/>
    <s v="São José dos Campo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03790"/>
    <x v="15"/>
    <s v="São José dos Campo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136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30950"/>
    <x v="15"/>
    <s v="São José dos Campos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00804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5840"/>
    <x v="15"/>
    <s v="São José dos Campo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951"/>
    <x v="15"/>
    <s v="São José dos Campo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0940"/>
    <x v="15"/>
    <s v="São José dos Campos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79151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9036"/>
    <x v="8"/>
    <s v="São José dos Campos"/>
    <x v="0"/>
    <s v="E. Comum (DADOS+VOZ)"/>
    <s v="PJ"/>
    <x v="0"/>
    <s v="VPN IP MPLS"/>
    <x v="0"/>
    <x v="18"/>
    <x v="0"/>
    <n v="1"/>
    <x v="29"/>
    <s v="OSX-02091229"/>
    <n v="8913"/>
    <m/>
    <m/>
    <m/>
    <m/>
    <m/>
    <s v="GPON"/>
    <x v="1"/>
    <x v="4"/>
    <x v="1"/>
    <x v="4"/>
    <n v="531.38"/>
    <s v=" 0 a 30"/>
    <s v="SGOS"/>
    <x v="4"/>
    <x v="0"/>
    <x v="0"/>
    <m/>
    <m/>
    <x v="0"/>
    <x v="0"/>
    <s v="PCC"/>
    <x v="0"/>
    <x v="0"/>
    <s v="Agendado/Em agendamento"/>
  </r>
  <r>
    <s v="1989037"/>
    <x v="8"/>
    <s v="São José dos Campo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01371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88597"/>
    <x v="8"/>
    <s v="São José dos Campos"/>
    <x v="0"/>
    <s v="E. Comum (DADOS+VOZ)"/>
    <s v="PJ"/>
    <x v="0"/>
    <s v="VPN IP MPLS"/>
    <x v="3"/>
    <x v="22"/>
    <x v="3"/>
    <n v="7"/>
    <x v="3"/>
    <s v="OSX-02091457"/>
    <n v="8072"/>
    <m/>
    <m/>
    <m/>
    <m/>
    <m/>
    <s v="GPON"/>
    <x v="1"/>
    <x v="4"/>
    <x v="1"/>
    <x v="11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598"/>
    <x v="8"/>
    <s v="São José dos Campo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588.82000000000005"/>
    <s v=" 0 a 30"/>
    <s v="SAE"/>
    <x v="4"/>
    <x v="0"/>
    <x v="0"/>
    <m/>
    <m/>
    <x v="0"/>
    <x v="0"/>
    <s v="Agendado/Em agendamento"/>
    <x v="3"/>
    <x v="1"/>
    <s v="Agendado/Em agendamento"/>
  </r>
  <r>
    <s v="1901348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00937"/>
    <x v="255"/>
    <s v="São José dos Campos"/>
    <x v="1"/>
    <s v="PROJ ESP (DADOS+VOZ)"/>
    <s v="PJ"/>
    <x v="0"/>
    <s v="IP DEDICADO"/>
    <x v="3"/>
    <x v="88"/>
    <x v="11"/>
    <n v="3"/>
    <x v="29"/>
    <s v="OSX-02024659"/>
    <n v="8060"/>
    <s v="SPE0057834"/>
    <s v="5118/24"/>
    <n v="506372"/>
    <d v="2024-06-26T00:00:00"/>
    <s v="Aprovado"/>
    <s v="SWT"/>
    <x v="3"/>
    <x v="25"/>
    <x v="0"/>
    <x v="137"/>
    <n v="119.8"/>
    <s v="&gt; 60"/>
    <s v="SN"/>
    <x v="0"/>
    <x v="1"/>
    <x v="0"/>
    <m/>
    <m/>
    <x v="0"/>
    <x v="0"/>
    <s v="Agendado/Em agendamento"/>
    <x v="3"/>
    <x v="1"/>
    <s v="Agendado/Em agendamento"/>
  </r>
  <r>
    <s v="1-918482163102"/>
    <x v="335"/>
    <s v="São José dos Campos"/>
    <x v="0"/>
    <s v="E. Comum (SIP)"/>
    <s v="PJ"/>
    <x v="1"/>
    <s v="VIVO SIP"/>
    <x v="3"/>
    <x v="60"/>
    <x v="3"/>
    <n v="3"/>
    <x v="0"/>
    <s v="OSX-02091873"/>
    <n v="6802"/>
    <m/>
    <m/>
    <m/>
    <m/>
    <m/>
    <s v="GPON"/>
    <x v="0"/>
    <x v="0"/>
    <x v="0"/>
    <x v="6"/>
    <n v="42.47"/>
    <s v=" 0 a 30"/>
    <s v="SGOS"/>
    <x v="2"/>
    <x v="0"/>
    <x v="0"/>
    <m/>
    <m/>
    <x v="2"/>
    <x v="0"/>
    <s v="Agendado/Em agendamento"/>
    <x v="3"/>
    <x v="1"/>
    <s v="Agendado/Em agendamento"/>
  </r>
  <r>
    <s v="1929198"/>
    <x v="336"/>
    <s v="São José dos Campos"/>
    <x v="1"/>
    <s v="PROJ ESP (DADOS+VOZ)"/>
    <s v="PJ"/>
    <x v="0"/>
    <s v="IP DEDICADO"/>
    <x v="3"/>
    <x v="32"/>
    <x v="10"/>
    <n v="15"/>
    <x v="4"/>
    <m/>
    <m/>
    <s v="SPE0085423"/>
    <s v="0336/25"/>
    <n v="553818"/>
    <d v="2025-04-07T00:00:00"/>
    <s v="HQ - Cadastro"/>
    <s v="SWT"/>
    <x v="3"/>
    <x v="0"/>
    <x v="0"/>
    <x v="88"/>
    <n v="313.2"/>
    <s v="&gt; 60"/>
    <s v="SN"/>
    <x v="2"/>
    <x v="0"/>
    <x v="8"/>
    <s v="ABILITY (SJ)"/>
    <s v="DATAR"/>
    <x v="0"/>
    <x v="1"/>
    <s v="Centralizado - Emissão"/>
    <x v="4"/>
    <x v="0"/>
    <s v="Centralizado/Planejamento"/>
  </r>
  <r>
    <s v="1932417"/>
    <x v="337"/>
    <s v="São José dos Campos"/>
    <x v="1"/>
    <s v="PROJ ESP (DADOS+VOZ)"/>
    <s v="PJ"/>
    <x v="0"/>
    <s v="IP DEDICADO"/>
    <x v="0"/>
    <x v="13"/>
    <x v="0"/>
    <n v="1"/>
    <x v="9"/>
    <s v="OSX-02088559"/>
    <n v="8069"/>
    <s v="SPE0096451"/>
    <s v="3606/25"/>
    <m/>
    <m/>
    <m/>
    <s v="SWT"/>
    <x v="3"/>
    <x v="11"/>
    <x v="0"/>
    <x v="1"/>
    <n v="284.83999999999997"/>
    <s v=" 31 a 60"/>
    <s v="SAE"/>
    <x v="0"/>
    <x v="0"/>
    <x v="0"/>
    <m/>
    <m/>
    <x v="0"/>
    <x v="1"/>
    <s v="PCC"/>
    <x v="0"/>
    <x v="0"/>
    <s v="Vistoria"/>
  </r>
  <r>
    <s v="1932434"/>
    <x v="337"/>
    <s v="São José dos Campos"/>
    <x v="1"/>
    <s v="PROJ ESP (DADOS+VOZ)"/>
    <s v="PJ"/>
    <x v="0"/>
    <s v="IP DEDICADO"/>
    <x v="0"/>
    <x v="13"/>
    <x v="0"/>
    <n v="1"/>
    <x v="9"/>
    <s v="OSX-02088496"/>
    <n v="8069"/>
    <s v="SPE0096451"/>
    <s v="3606/25"/>
    <m/>
    <m/>
    <m/>
    <s v="SWT"/>
    <x v="3"/>
    <x v="11"/>
    <x v="0"/>
    <x v="1"/>
    <n v="284.83999999999997"/>
    <s v=" 31 a 60"/>
    <s v="SAE"/>
    <x v="0"/>
    <x v="0"/>
    <x v="0"/>
    <m/>
    <m/>
    <x v="0"/>
    <x v="1"/>
    <s v="PCC"/>
    <x v="0"/>
    <x v="0"/>
    <s v="Vistoria"/>
  </r>
  <r>
    <s v="1937158"/>
    <x v="24"/>
    <s v="São José dos Campos"/>
    <x v="1"/>
    <s v="PROJ ESP (DADOS+VOZ)"/>
    <s v="PJ"/>
    <x v="0"/>
    <s v="IP DEDICADO"/>
    <x v="0"/>
    <x v="5"/>
    <x v="0"/>
    <n v="23"/>
    <x v="2"/>
    <m/>
    <m/>
    <s v="SPE0083927"/>
    <s v="0676/25"/>
    <m/>
    <m/>
    <m/>
    <s v="SWT"/>
    <x v="3"/>
    <x v="0"/>
    <x v="0"/>
    <x v="70"/>
    <n v="318.68"/>
    <s v=" 31 a 60"/>
    <s v="SAE"/>
    <x v="0"/>
    <x v="0"/>
    <x v="0"/>
    <m/>
    <m/>
    <x v="0"/>
    <x v="0"/>
    <s v="PCC"/>
    <x v="0"/>
    <x v="0"/>
    <s v="Pend Cliente/Comercial"/>
  </r>
  <r>
    <s v="1947128"/>
    <x v="25"/>
    <s v="São José dos Campos"/>
    <x v="1"/>
    <s v="PROJ ESP (DADOS+VOZ)"/>
    <s v="PJ"/>
    <x v="0"/>
    <s v="IP DEDICADO"/>
    <x v="0"/>
    <x v="5"/>
    <x v="0"/>
    <n v="50"/>
    <x v="2"/>
    <m/>
    <m/>
    <s v="SPE0089655"/>
    <s v="1214/25"/>
    <m/>
    <m/>
    <m/>
    <s v="SWT"/>
    <x v="2"/>
    <x v="12"/>
    <x v="0"/>
    <x v="31"/>
    <n v="241.95"/>
    <s v=" 0 a 30"/>
    <s v="SAE"/>
    <x v="0"/>
    <x v="0"/>
    <x v="0"/>
    <m/>
    <m/>
    <x v="0"/>
    <x v="0"/>
    <s v="PCC"/>
    <x v="0"/>
    <x v="0"/>
    <s v="Pend Cliente/Comercial"/>
  </r>
  <r>
    <s v="1948148"/>
    <x v="25"/>
    <s v="São José dos Campos"/>
    <x v="1"/>
    <s v="PROJ ESP (DADOS+VOZ)"/>
    <s v="PJ"/>
    <x v="0"/>
    <s v="IP DEDICADO"/>
    <x v="0"/>
    <x v="13"/>
    <x v="0"/>
    <n v="63"/>
    <x v="6"/>
    <m/>
    <m/>
    <s v="SPE0089664"/>
    <s v="1397/25"/>
    <m/>
    <m/>
    <m/>
    <s v="SWT"/>
    <x v="2"/>
    <x v="12"/>
    <x v="0"/>
    <x v="12"/>
    <n v="241.95"/>
    <s v=" 0 a 30"/>
    <s v="SAE"/>
    <x v="0"/>
    <x v="0"/>
    <x v="0"/>
    <m/>
    <m/>
    <x v="0"/>
    <x v="0"/>
    <s v="PCC"/>
    <x v="0"/>
    <x v="0"/>
    <s v="Pend Cliente/Comercial"/>
  </r>
  <r>
    <s v="1959059"/>
    <x v="29"/>
    <s v="São José dos Campos"/>
    <x v="1"/>
    <s v="PROJ ESP (DADOS+VOZ)"/>
    <s v="PJ"/>
    <x v="0"/>
    <s v="IP DEDICADO"/>
    <x v="2"/>
    <x v="19"/>
    <x v="2"/>
    <n v="0"/>
    <x v="37"/>
    <s v="OSX-02078597"/>
    <m/>
    <s v="SPE0089521"/>
    <s v="1407/25"/>
    <m/>
    <m/>
    <m/>
    <s v="SWT"/>
    <x v="1"/>
    <x v="0"/>
    <x v="0"/>
    <x v="33"/>
    <n v="-238.92"/>
    <s v=" 0 a 30"/>
    <s v="Vantive"/>
    <x v="0"/>
    <x v="2"/>
    <x v="0"/>
    <m/>
    <m/>
    <x v="0"/>
    <x v="0"/>
    <s v="Entregue"/>
    <x v="2"/>
    <x v="1"/>
    <s v="Entregue"/>
  </r>
  <r>
    <s v="1979368"/>
    <x v="4"/>
    <s v="São José dos Campos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1250"/>
    <x v="8"/>
    <s v="São José dos Campos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81251"/>
    <x v="8"/>
    <s v="São José dos Campos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79525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94431"/>
    <x v="18"/>
    <s v="São José dos Campos"/>
    <x v="0"/>
    <s v="E. Comum (DADOS+VOZ)"/>
    <s v="PJ"/>
    <x v="0"/>
    <s v="IP DEDICADO"/>
    <x v="0"/>
    <x v="0"/>
    <x v="0"/>
    <n v="178"/>
    <x v="0"/>
    <s v="OSX-02049738"/>
    <n v="8007"/>
    <m/>
    <m/>
    <m/>
    <m/>
    <m/>
    <s v="GPON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930444"/>
    <x v="15"/>
    <s v="São José dos Campos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79260"/>
    <x v="4"/>
    <s v="São José dos Campo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9876"/>
    <x v="31"/>
    <s v="São José dos Campos"/>
    <x v="0"/>
    <s v="E. Comum (DADOS+VOZ)"/>
    <s v="PJ"/>
    <x v="0"/>
    <s v="IP MULTI SERVIÇO"/>
    <x v="0"/>
    <x v="10"/>
    <x v="0"/>
    <n v="70"/>
    <x v="70"/>
    <s v="OSX-02074874"/>
    <n v="8901"/>
    <m/>
    <m/>
    <m/>
    <m/>
    <m/>
    <s v="GPON"/>
    <x v="0"/>
    <x v="0"/>
    <x v="0"/>
    <x v="13"/>
    <n v="0"/>
    <s v=" 0 a 30"/>
    <s v="SGOS"/>
    <x v="4"/>
    <x v="0"/>
    <x v="0"/>
    <m/>
    <m/>
    <x v="0"/>
    <x v="0"/>
    <s v="PCC"/>
    <x v="0"/>
    <x v="0"/>
    <s v="Pend Cliente/Comercial"/>
  </r>
  <r>
    <s v="1947586"/>
    <x v="25"/>
    <s v="São José dos Campos"/>
    <x v="1"/>
    <s v="PROJ ESP (DADOS+VOZ)"/>
    <s v="PJ"/>
    <x v="0"/>
    <s v="IP DEDICADO"/>
    <x v="2"/>
    <x v="19"/>
    <x v="2"/>
    <n v="0"/>
    <x v="43"/>
    <s v="OSX-02087540"/>
    <n v="8070"/>
    <s v="SPE0090182"/>
    <s v="1643/25"/>
    <n v="549205"/>
    <d v="2025-03-03T00:00:00"/>
    <s v="Aprovado"/>
    <s v="SWT"/>
    <x v="2"/>
    <x v="12"/>
    <x v="0"/>
    <x v="45"/>
    <n v="241.95"/>
    <s v=" 0 a 30"/>
    <s v="Vantive"/>
    <x v="0"/>
    <x v="0"/>
    <x v="0"/>
    <m/>
    <m/>
    <x v="0"/>
    <x v="0"/>
    <s v="Entregue"/>
    <x v="2"/>
    <x v="1"/>
    <s v="Entregue"/>
  </r>
  <r>
    <s v="1979427"/>
    <x v="4"/>
    <s v="São José dos Campo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96524"/>
    <x v="15"/>
    <s v="São José dos Campos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31"/>
    <s v=" 0 a 30"/>
    <s v="Vantive"/>
    <x v="4"/>
    <x v="0"/>
    <x v="0"/>
    <m/>
    <m/>
    <x v="0"/>
    <x v="0"/>
    <s v="PCC"/>
    <x v="0"/>
    <x v="0"/>
    <s v="Pend Cliente/Comercial"/>
  </r>
  <r>
    <s v="1896576"/>
    <x v="15"/>
    <s v="São José dos Campos"/>
    <x v="0"/>
    <s v="E. Comum (DADOS+VOZ)"/>
    <s v="PJ"/>
    <x v="0"/>
    <s v="VPN IP MPLS"/>
    <x v="0"/>
    <x v="12"/>
    <x v="0"/>
    <n v="177"/>
    <x v="0"/>
    <m/>
    <m/>
    <m/>
    <m/>
    <m/>
    <m/>
    <m/>
    <s v="ERB"/>
    <x v="0"/>
    <x v="0"/>
    <x v="0"/>
    <x v="2"/>
    <n v="24.24"/>
    <s v=" 0 a 30"/>
    <s v="Vantive"/>
    <x v="4"/>
    <x v="0"/>
    <x v="0"/>
    <m/>
    <m/>
    <x v="0"/>
    <x v="0"/>
    <s v="PCC"/>
    <x v="0"/>
    <x v="0"/>
    <s v="Pend Cliente/Comercial"/>
  </r>
  <r>
    <s v="1979158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99922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52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370"/>
    <x v="4"/>
    <s v="São José dos Campo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99544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686"/>
    <x v="15"/>
    <s v="São José dos Campo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423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432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01669"/>
    <x v="15"/>
    <s v="São José dos Campos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920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482"/>
    <x v="4"/>
    <s v="São José dos Campos"/>
    <x v="0"/>
    <s v="E. Comum (DADOS+VOZ)"/>
    <s v="ATA"/>
    <x v="0"/>
    <s v="VPN IP MPLS"/>
    <x v="3"/>
    <x v="78"/>
    <x v="3"/>
    <n v="2"/>
    <x v="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899853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8346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49.15"/>
    <s v=" 0 a 30"/>
    <s v="Vantive"/>
    <x v="4"/>
    <x v="0"/>
    <x v="0"/>
    <m/>
    <m/>
    <x v="0"/>
    <x v="0"/>
    <s v="PCC"/>
    <x v="0"/>
    <x v="0"/>
    <s v="Pend Cliente/Comercial"/>
  </r>
  <r>
    <s v="1873931"/>
    <x v="53"/>
    <s v="São José dos Campos"/>
    <x v="0"/>
    <s v="E. Comum (DADOS+VOZ)"/>
    <s v="PJ"/>
    <x v="2"/>
    <s v="VIVO GESTÃO DE REDES"/>
    <x v="2"/>
    <x v="19"/>
    <x v="2"/>
    <n v="0"/>
    <x v="36"/>
    <m/>
    <m/>
    <m/>
    <m/>
    <m/>
    <m/>
    <m/>
    <s v="Miscelânea"/>
    <x v="1"/>
    <x v="0"/>
    <x v="0"/>
    <x v="30"/>
    <n v="192.77"/>
    <s v=" 0 a 30"/>
    <s v="Vantive"/>
    <x v="2"/>
    <x v="0"/>
    <x v="0"/>
    <m/>
    <m/>
    <x v="2"/>
    <x v="0"/>
    <s v="Entregue"/>
    <x v="2"/>
    <x v="1"/>
    <s v="Entregue"/>
  </r>
  <r>
    <s v="1944336"/>
    <x v="15"/>
    <s v="São José dos Campo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98353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49.15"/>
    <s v=" 0 a 30"/>
    <s v="Vantive"/>
    <x v="4"/>
    <x v="0"/>
    <x v="0"/>
    <m/>
    <m/>
    <x v="0"/>
    <x v="0"/>
    <s v="PCC"/>
    <x v="0"/>
    <x v="0"/>
    <s v="Pend Cliente/Comercial"/>
  </r>
  <r>
    <s v="1979190"/>
    <x v="4"/>
    <s v="São José dos Campo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99572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75922"/>
    <x v="53"/>
    <s v="São José dos Campos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36"/>
    <n v="192.77"/>
    <s v=" 31 a 60"/>
    <s v="Vantive"/>
    <x v="2"/>
    <x v="1"/>
    <x v="0"/>
    <m/>
    <m/>
    <x v="2"/>
    <x v="0"/>
    <s v="Entregue"/>
    <x v="2"/>
    <x v="1"/>
    <s v="Entregue"/>
  </r>
  <r>
    <s v="1963863"/>
    <x v="11"/>
    <s v="São José dos Campos"/>
    <x v="0"/>
    <s v="E. Comum (DADOS+VOZ)"/>
    <s v="PJ"/>
    <x v="0"/>
    <s v="VPN IP MPLS"/>
    <x v="0"/>
    <x v="10"/>
    <x v="0"/>
    <n v="52"/>
    <x v="22"/>
    <s v="OSX-02076918"/>
    <n v="8901"/>
    <m/>
    <m/>
    <m/>
    <m/>
    <m/>
    <s v="GPON"/>
    <x v="0"/>
    <x v="6"/>
    <x v="0"/>
    <x v="14"/>
    <n v="0"/>
    <s v=" 0 a 30"/>
    <s v="SGOS"/>
    <x v="0"/>
    <x v="0"/>
    <x v="0"/>
    <m/>
    <m/>
    <x v="0"/>
    <x v="0"/>
    <s v="PCC"/>
    <x v="0"/>
    <x v="0"/>
    <s v="Pend Cliente/Comercial"/>
  </r>
  <r>
    <s v="1979210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515"/>
    <x v="8"/>
    <s v="São José dos Campos"/>
    <x v="0"/>
    <s v="E. Comum (DADOS+VOZ)"/>
    <s v="PJ"/>
    <x v="0"/>
    <s v="VPN IP MPLS"/>
    <x v="3"/>
    <x v="68"/>
    <x v="3"/>
    <n v="7"/>
    <x v="29"/>
    <s v="OSX-02091217"/>
    <n v="8073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8516"/>
    <x v="8"/>
    <s v="São José dos Campo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28440"/>
    <x v="15"/>
    <s v="São José dos Campos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4"/>
    <n v="-5.51"/>
    <s v=" 0 a 30"/>
    <s v="Vantive"/>
    <x v="4"/>
    <x v="0"/>
    <x v="0"/>
    <m/>
    <m/>
    <x v="0"/>
    <x v="0"/>
    <s v="PCC"/>
    <x v="0"/>
    <x v="0"/>
    <s v="Pend Cliente/Comercial"/>
  </r>
  <r>
    <s v="1934951"/>
    <x v="15"/>
    <s v="São José dos Campos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898350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494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898344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290"/>
    <x v="15"/>
    <s v="São José dos Campos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75928"/>
    <x v="53"/>
    <s v="São José dos Campos"/>
    <x v="1"/>
    <s v="E. Comum (DADOS+VOZ)"/>
    <s v="PJ"/>
    <x v="2"/>
    <s v="VIVO GESTÃO DE REDES"/>
    <x v="2"/>
    <x v="19"/>
    <x v="2"/>
    <n v="0"/>
    <x v="35"/>
    <m/>
    <m/>
    <s v="SPE0087905"/>
    <s v="0808/25"/>
    <n v="547965"/>
    <d v="2025-02-21T00:00:00"/>
    <s v="Aprovado"/>
    <s v="Miscelânea"/>
    <x v="3"/>
    <x v="0"/>
    <x v="0"/>
    <x v="18"/>
    <n v="192.77"/>
    <s v=" 31 a 60"/>
    <s v="Vantive"/>
    <x v="2"/>
    <x v="0"/>
    <x v="0"/>
    <m/>
    <m/>
    <x v="2"/>
    <x v="0"/>
    <s v="Entregue"/>
    <x v="2"/>
    <x v="1"/>
    <s v="Entregue"/>
  </r>
  <r>
    <s v="1898341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517"/>
    <x v="4"/>
    <s v="São José dos Campos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79585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99880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11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369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464"/>
    <x v="15"/>
    <s v="São José dos Campo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5515"/>
    <x v="15"/>
    <s v="São José dos Campo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5276"/>
    <x v="53"/>
    <s v="São José dos Campos"/>
    <x v="0"/>
    <s v="E. Comum (DADOS+VOZ)"/>
    <s v="PJ"/>
    <x v="0"/>
    <s v="IP DEDICADO"/>
    <x v="2"/>
    <x v="19"/>
    <x v="2"/>
    <n v="0"/>
    <x v="121"/>
    <s v="OSX-02089090"/>
    <n v="8072"/>
    <m/>
    <m/>
    <m/>
    <m/>
    <m/>
    <s v="GPON"/>
    <x v="0"/>
    <x v="0"/>
    <x v="0"/>
    <x v="13"/>
    <n v="276.58999999999997"/>
    <s v=" 0 a 30"/>
    <s v="Vantive"/>
    <x v="2"/>
    <x v="0"/>
    <x v="0"/>
    <m/>
    <m/>
    <x v="0"/>
    <x v="0"/>
    <s v="Entregue"/>
    <x v="2"/>
    <x v="1"/>
    <s v="Entregue"/>
  </r>
  <r>
    <s v="1985293"/>
    <x v="53"/>
    <s v="São José dos Campos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11"/>
    <n v="192.77"/>
    <s v=" 0 a 30"/>
    <s v="Vantive"/>
    <x v="2"/>
    <x v="0"/>
    <x v="0"/>
    <m/>
    <m/>
    <x v="2"/>
    <x v="0"/>
    <s v="Entregue"/>
    <x v="2"/>
    <x v="1"/>
    <s v="Entregue"/>
  </r>
  <r>
    <s v="1979558"/>
    <x v="4"/>
    <s v="São José dos Campos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899819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966"/>
    <x v="15"/>
    <s v="São José dos Campo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0967"/>
    <x v="15"/>
    <s v="São José dos Campos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5375"/>
    <x v="15"/>
    <s v="São José dos Campo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9512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99917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8336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3737"/>
    <x v="338"/>
    <s v="São José dos Campos"/>
    <x v="0"/>
    <s v="E. Comum (DADOS+VOZ)"/>
    <s v="PJ"/>
    <x v="0"/>
    <s v="IP DEDICADO"/>
    <x v="0"/>
    <x v="10"/>
    <x v="0"/>
    <n v="2"/>
    <x v="38"/>
    <s v="OSX-02062829"/>
    <n v="8901"/>
    <m/>
    <m/>
    <m/>
    <m/>
    <m/>
    <s v="GPON"/>
    <x v="0"/>
    <x v="0"/>
    <x v="0"/>
    <x v="30"/>
    <n v="297.54000000000002"/>
    <s v=" 0 a 30"/>
    <s v="SGOS"/>
    <x v="2"/>
    <x v="0"/>
    <x v="0"/>
    <m/>
    <m/>
    <x v="0"/>
    <x v="0"/>
    <s v="PCC"/>
    <x v="0"/>
    <x v="0"/>
    <s v="Pend Cliente/Comercial"/>
  </r>
  <r>
    <s v="1767804"/>
    <x v="43"/>
    <s v="São José dos Campos"/>
    <x v="1"/>
    <s v="PROJ ESP (DADOS+VOZ)"/>
    <s v="PJ"/>
    <x v="0"/>
    <s v="VPN IP MPLS"/>
    <x v="0"/>
    <x v="9"/>
    <x v="0"/>
    <n v="231"/>
    <x v="20"/>
    <m/>
    <m/>
    <s v="SPE0036088"/>
    <s v="9280/23"/>
    <m/>
    <m/>
    <m/>
    <s v="ERB"/>
    <x v="0"/>
    <x v="14"/>
    <x v="0"/>
    <x v="85"/>
    <n v="430.65"/>
    <s v="&gt; 60"/>
    <s v="SN"/>
    <x v="1"/>
    <x v="1"/>
    <x v="0"/>
    <m/>
    <m/>
    <x v="0"/>
    <x v="0"/>
    <s v="PCC"/>
    <x v="0"/>
    <x v="0"/>
    <s v="Pend Cliente/Comercial"/>
  </r>
  <r>
    <s v="1964568"/>
    <x v="26"/>
    <s v="São José dos Campos"/>
    <x v="1"/>
    <s v="PROJ ESP (DADOS+VOZ)"/>
    <s v="ATA"/>
    <x v="0"/>
    <s v="METROLAN"/>
    <x v="0"/>
    <x v="9"/>
    <x v="0"/>
    <n v="2"/>
    <x v="20"/>
    <m/>
    <m/>
    <s v="SPE0089907"/>
    <s v="1672/25"/>
    <m/>
    <m/>
    <m/>
    <s v="SWT"/>
    <x v="2"/>
    <x v="0"/>
    <x v="0"/>
    <x v="14"/>
    <n v="541.19000000000005"/>
    <s v=" 0 a 30"/>
    <s v="SN"/>
    <x v="3"/>
    <x v="0"/>
    <x v="0"/>
    <m/>
    <m/>
    <x v="1"/>
    <x v="0"/>
    <s v="PCC"/>
    <x v="0"/>
    <x v="0"/>
    <s v="Pend Cliente/Comercial"/>
  </r>
  <r>
    <s v="1901010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174"/>
    <x v="4"/>
    <s v="São José dos Campos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899882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5591"/>
    <x v="15"/>
    <s v="São José dos Campo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99889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34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79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423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9238"/>
    <x v="8"/>
    <s v="São José dos Campos"/>
    <x v="0"/>
    <s v="E. Comum (DADOS+VOZ)"/>
    <s v="PJ"/>
    <x v="0"/>
    <s v="VPN IP MPLS"/>
    <x v="4"/>
    <x v="11"/>
    <x v="5"/>
    <n v="2"/>
    <x v="38"/>
    <s v="OSX-02091060"/>
    <n v="8072"/>
    <m/>
    <m/>
    <m/>
    <m/>
    <m/>
    <s v="GPON"/>
    <x v="1"/>
    <x v="4"/>
    <x v="0"/>
    <x v="11"/>
    <n v="478.6"/>
    <s v=" 0 a 30"/>
    <s v="Vantive"/>
    <x v="4"/>
    <x v="0"/>
    <x v="0"/>
    <m/>
    <m/>
    <x v="0"/>
    <x v="0"/>
    <s v="Entregue"/>
    <x v="2"/>
    <x v="1"/>
    <s v="Entregue"/>
  </r>
  <r>
    <s v="1989239"/>
    <x v="8"/>
    <s v="São José dos Campo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00871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495"/>
    <x v="4"/>
    <s v="São José dos Campos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35564"/>
    <x v="15"/>
    <s v="São José dos Campo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551"/>
    <x v="15"/>
    <s v="São José dos Campos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96758"/>
    <x v="18"/>
    <s v="São José dos Campos"/>
    <x v="1"/>
    <s v="PROJ ESP (DADOS+VOZ)"/>
    <s v="PJ"/>
    <x v="0"/>
    <s v="IP DEDICADO"/>
    <x v="0"/>
    <x v="12"/>
    <x v="0"/>
    <n v="170"/>
    <x v="2"/>
    <m/>
    <m/>
    <m/>
    <m/>
    <m/>
    <m/>
    <m/>
    <s v="Fibra"/>
    <x v="2"/>
    <x v="7"/>
    <x v="1"/>
    <x v="11"/>
    <n v="375.84"/>
    <s v=" 0 a 30"/>
    <s v="Vantive"/>
    <x v="2"/>
    <x v="0"/>
    <x v="0"/>
    <m/>
    <m/>
    <x v="0"/>
    <x v="0"/>
    <s v="PCC"/>
    <x v="0"/>
    <x v="0"/>
    <s v="Pend Cliente/Comercial"/>
  </r>
  <r>
    <s v="1897209"/>
    <x v="18"/>
    <s v="São José dos Campos"/>
    <x v="1"/>
    <s v="PROJ ESP (DADOS+VOZ)"/>
    <s v="PJ"/>
    <x v="0"/>
    <s v="IP DEDICADO"/>
    <x v="0"/>
    <x v="12"/>
    <x v="0"/>
    <n v="169"/>
    <x v="18"/>
    <m/>
    <m/>
    <m/>
    <m/>
    <m/>
    <m/>
    <m/>
    <s v="Fibra"/>
    <x v="2"/>
    <x v="7"/>
    <x v="1"/>
    <x v="11"/>
    <n v="469.8"/>
    <s v=" 0 a 30"/>
    <s v="Vantive"/>
    <x v="2"/>
    <x v="0"/>
    <x v="0"/>
    <m/>
    <m/>
    <x v="0"/>
    <x v="0"/>
    <s v="PCC"/>
    <x v="0"/>
    <x v="0"/>
    <s v="Pend Cliente/Comercial"/>
  </r>
  <r>
    <s v="1-915982074742"/>
    <x v="339"/>
    <s v="São José dos Campos"/>
    <x v="0"/>
    <s v="E. Comum (SIP)"/>
    <s v="PJ"/>
    <x v="1"/>
    <s v="VIVO SIP"/>
    <x v="0"/>
    <x v="9"/>
    <x v="0"/>
    <n v="31"/>
    <x v="35"/>
    <m/>
    <m/>
    <m/>
    <m/>
    <m/>
    <m/>
    <m/>
    <s v="GPON"/>
    <x v="0"/>
    <x v="0"/>
    <x v="0"/>
    <x v="13"/>
    <n v="79.13"/>
    <s v=" 0 a 30"/>
    <s v="SIP"/>
    <x v="4"/>
    <x v="0"/>
    <x v="0"/>
    <m/>
    <m/>
    <x v="2"/>
    <x v="0"/>
    <s v="PCC"/>
    <x v="0"/>
    <x v="0"/>
    <s v="Pend Cliente/Comercial"/>
  </r>
  <r>
    <s v="1-915983484188"/>
    <x v="339"/>
    <s v="São José dos Campos"/>
    <x v="0"/>
    <s v="E. Comum (SIP)"/>
    <s v="PJ"/>
    <x v="1"/>
    <s v="VIVO SIP"/>
    <x v="0"/>
    <x v="9"/>
    <x v="0"/>
    <n v="30"/>
    <x v="35"/>
    <s v="OSX-02085516"/>
    <n v="8901"/>
    <m/>
    <m/>
    <m/>
    <m/>
    <m/>
    <s v="GPON"/>
    <x v="0"/>
    <x v="0"/>
    <x v="0"/>
    <x v="24"/>
    <n v="79.13"/>
    <s v=" 0 a 30"/>
    <s v="SIP"/>
    <x v="4"/>
    <x v="0"/>
    <x v="0"/>
    <m/>
    <m/>
    <x v="2"/>
    <x v="0"/>
    <s v="PCC"/>
    <x v="0"/>
    <x v="0"/>
    <s v="Pend Cliente/Comercial"/>
  </r>
  <r>
    <s v="1-915985352298"/>
    <x v="339"/>
    <s v="São José dos Campos"/>
    <x v="0"/>
    <s v="E. Comum (SIP)"/>
    <s v="PJ"/>
    <x v="1"/>
    <s v="VIVO SIP"/>
    <x v="0"/>
    <x v="9"/>
    <x v="0"/>
    <n v="30"/>
    <x v="35"/>
    <s v="OSX-02085517"/>
    <n v="8901"/>
    <m/>
    <m/>
    <m/>
    <m/>
    <m/>
    <s v="GPON"/>
    <x v="0"/>
    <x v="0"/>
    <x v="0"/>
    <x v="24"/>
    <n v="79.13"/>
    <s v=" 0 a 30"/>
    <s v="SIP"/>
    <x v="4"/>
    <x v="0"/>
    <x v="0"/>
    <m/>
    <m/>
    <x v="2"/>
    <x v="0"/>
    <s v="PCC"/>
    <x v="0"/>
    <x v="0"/>
    <s v="Pend Cliente/Comercial"/>
  </r>
  <r>
    <s v="1-915986672804"/>
    <x v="339"/>
    <s v="São José dos Campos"/>
    <x v="0"/>
    <s v="E. Comum (SIP)"/>
    <s v="PJ"/>
    <x v="1"/>
    <s v="VIVO SIP"/>
    <x v="0"/>
    <x v="9"/>
    <x v="0"/>
    <n v="30"/>
    <x v="35"/>
    <s v="OSX-02085519"/>
    <n v="8901"/>
    <m/>
    <m/>
    <m/>
    <m/>
    <m/>
    <s v="GPON"/>
    <x v="0"/>
    <x v="0"/>
    <x v="0"/>
    <x v="24"/>
    <n v="79.13"/>
    <s v=" 0 a 30"/>
    <s v="SIP"/>
    <x v="4"/>
    <x v="0"/>
    <x v="0"/>
    <m/>
    <m/>
    <x v="2"/>
    <x v="0"/>
    <s v="PCC"/>
    <x v="0"/>
    <x v="0"/>
    <s v="Pend Cliente/Comercial"/>
  </r>
  <r>
    <s v="1932399"/>
    <x v="337"/>
    <s v="São José dos Campos"/>
    <x v="0"/>
    <s v="E. Comum (DADOS+VOZ)"/>
    <s v="PJ"/>
    <x v="0"/>
    <s v="IP DEDICADO"/>
    <x v="4"/>
    <x v="11"/>
    <x v="5"/>
    <n v="13"/>
    <x v="122"/>
    <s v="OSX-02087523"/>
    <n v="8072"/>
    <m/>
    <m/>
    <m/>
    <m/>
    <m/>
    <s v="GPON"/>
    <x v="0"/>
    <x v="11"/>
    <x v="0"/>
    <x v="5"/>
    <n v="284.83999999999997"/>
    <s v=" 0 a 30"/>
    <s v="Vantive"/>
    <x v="0"/>
    <x v="2"/>
    <x v="0"/>
    <m/>
    <m/>
    <x v="0"/>
    <x v="0"/>
    <s v="Entregue"/>
    <x v="2"/>
    <x v="1"/>
    <s v="Entregue"/>
  </r>
  <r>
    <s v="1948348"/>
    <x v="25"/>
    <s v="São José dos Campos"/>
    <x v="1"/>
    <s v="PROJ ESP (DADOS+VOZ)"/>
    <s v="PJ"/>
    <x v="0"/>
    <s v="IP DEDICADO"/>
    <x v="0"/>
    <x v="13"/>
    <x v="0"/>
    <n v="51"/>
    <x v="20"/>
    <m/>
    <m/>
    <s v="SPE0090242"/>
    <s v="1743/25"/>
    <m/>
    <m/>
    <m/>
    <s v="SWT"/>
    <x v="2"/>
    <x v="12"/>
    <x v="0"/>
    <x v="4"/>
    <n v="241.95"/>
    <s v=" 0 a 30"/>
    <s v="SAE"/>
    <x v="0"/>
    <x v="0"/>
    <x v="0"/>
    <m/>
    <m/>
    <x v="0"/>
    <x v="0"/>
    <s v="PCC"/>
    <x v="0"/>
    <x v="0"/>
    <s v="Pend Cliente/Comercial"/>
  </r>
  <r>
    <s v="1959156"/>
    <x v="29"/>
    <s v="São José dos Campos"/>
    <x v="1"/>
    <s v="PROJ ESP (DADOS+VOZ)"/>
    <s v="PJ"/>
    <x v="0"/>
    <s v="IP DEDICADO"/>
    <x v="2"/>
    <x v="19"/>
    <x v="2"/>
    <n v="0"/>
    <x v="37"/>
    <s v="OSX-02078546"/>
    <m/>
    <s v="SPE0089780"/>
    <s v="1347/25"/>
    <m/>
    <m/>
    <m/>
    <s v="SWT"/>
    <x v="1"/>
    <x v="0"/>
    <x v="0"/>
    <x v="31"/>
    <n v="-238.92"/>
    <s v=" 0 a 30"/>
    <s v="Vantive"/>
    <x v="0"/>
    <x v="0"/>
    <x v="0"/>
    <m/>
    <m/>
    <x v="0"/>
    <x v="0"/>
    <s v="Entregue"/>
    <x v="2"/>
    <x v="1"/>
    <s v="Entregue"/>
  </r>
  <r>
    <s v="1969254"/>
    <x v="254"/>
    <s v="São José dos Campos"/>
    <x v="1"/>
    <s v="PROJ ESP (DADOS+VOZ)"/>
    <s v="ATA"/>
    <x v="0"/>
    <s v="IP DEDICADO"/>
    <x v="0"/>
    <x v="13"/>
    <x v="0"/>
    <n v="42"/>
    <x v="2"/>
    <m/>
    <m/>
    <s v="SPE0091641"/>
    <s v="2046/25"/>
    <m/>
    <m/>
    <m/>
    <s v="SWT"/>
    <x v="2"/>
    <x v="0"/>
    <x v="0"/>
    <x v="14"/>
    <n v="357.22"/>
    <s v=" 0 a 30"/>
    <s v="SAE"/>
    <x v="3"/>
    <x v="0"/>
    <x v="0"/>
    <m/>
    <m/>
    <x v="1"/>
    <x v="0"/>
    <s v="PCC"/>
    <x v="0"/>
    <x v="0"/>
    <s v="Pend Cliente/Comercial"/>
  </r>
  <r>
    <s v="1979226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33"/>
    <x v="4"/>
    <s v="São José dos Campos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89197"/>
    <x v="8"/>
    <s v="São José dos Campos"/>
    <x v="0"/>
    <s v="E. Comum (DADOS+VOZ)"/>
    <s v="PJ"/>
    <x v="0"/>
    <s v="VPN IP MPLS"/>
    <x v="0"/>
    <x v="18"/>
    <x v="0"/>
    <n v="1"/>
    <x v="45"/>
    <s v="OSX-02091101"/>
    <n v="8913"/>
    <m/>
    <m/>
    <m/>
    <m/>
    <m/>
    <s v="GPON"/>
    <x v="1"/>
    <x v="4"/>
    <x v="1"/>
    <x v="11"/>
    <n v="0"/>
    <s v=" 0 a 30"/>
    <s v="SGOS"/>
    <x v="4"/>
    <x v="0"/>
    <x v="0"/>
    <m/>
    <m/>
    <x v="0"/>
    <x v="0"/>
    <s v="PCC"/>
    <x v="0"/>
    <x v="0"/>
    <s v="Agendado/Em agendamento"/>
  </r>
  <r>
    <s v="1989198"/>
    <x v="8"/>
    <s v="São José dos Campo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90608"/>
    <x v="179"/>
    <s v="São José dos Campos"/>
    <x v="1"/>
    <s v="PROJ ESP (DADOS+VOZ)"/>
    <s v="ATA"/>
    <x v="0"/>
    <s v="METROLAN"/>
    <x v="0"/>
    <x v="13"/>
    <x v="0"/>
    <n v="1"/>
    <x v="4"/>
    <m/>
    <m/>
    <s v="SPE0098511"/>
    <s v="3737/25"/>
    <m/>
    <m/>
    <m/>
    <s v="SWT"/>
    <x v="2"/>
    <x v="0"/>
    <x v="0"/>
    <x v="0"/>
    <n v="1153.94"/>
    <s v=" 0 a 30"/>
    <s v="SAE"/>
    <x v="3"/>
    <x v="0"/>
    <x v="0"/>
    <m/>
    <m/>
    <x v="1"/>
    <x v="1"/>
    <s v="PCC"/>
    <x v="0"/>
    <x v="0"/>
    <s v="Vistoria"/>
  </r>
  <r>
    <s v="1932379"/>
    <x v="340"/>
    <s v="São José dos Campos"/>
    <x v="0"/>
    <s v="E. Comum (DADOS+VOZ)"/>
    <s v="PJ"/>
    <x v="0"/>
    <s v="IP DEDICADO"/>
    <x v="4"/>
    <x v="11"/>
    <x v="5"/>
    <n v="17"/>
    <x v="35"/>
    <s v="OSX-02083928"/>
    <n v="8072"/>
    <m/>
    <m/>
    <m/>
    <m/>
    <m/>
    <s v="GPON"/>
    <x v="0"/>
    <x v="11"/>
    <x v="0"/>
    <x v="25"/>
    <n v="284.83999999999997"/>
    <s v=" 31 a 60"/>
    <s v="Vantive"/>
    <x v="0"/>
    <x v="1"/>
    <x v="0"/>
    <m/>
    <m/>
    <x v="0"/>
    <x v="0"/>
    <s v="Entregue"/>
    <x v="2"/>
    <x v="1"/>
    <s v="Entregue"/>
  </r>
  <r>
    <s v="1944485"/>
    <x v="15"/>
    <s v="São José dos Campo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4614"/>
    <x v="15"/>
    <s v="São José dos Campos"/>
    <x v="0"/>
    <s v="E. Comum (DADOS+VOZ)"/>
    <s v="PJ"/>
    <x v="0"/>
    <s v="VPN IP MPLS"/>
    <x v="0"/>
    <x v="12"/>
    <x v="0"/>
    <n v="100"/>
    <x v="42"/>
    <m/>
    <m/>
    <m/>
    <m/>
    <m/>
    <m/>
    <m/>
    <s v="ERB"/>
    <x v="0"/>
    <x v="0"/>
    <x v="0"/>
    <x v="11"/>
    <n v="30.51"/>
    <s v=" 0 a 30"/>
    <s v="Vantive"/>
    <x v="4"/>
    <x v="0"/>
    <x v="0"/>
    <m/>
    <m/>
    <x v="0"/>
    <x v="0"/>
    <s v="PCC"/>
    <x v="0"/>
    <x v="0"/>
    <s v="Pend Cliente/Comercial"/>
  </r>
  <r>
    <s v="1979144"/>
    <x v="4"/>
    <s v="São José dos Campo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3428"/>
    <x v="27"/>
    <s v="São José dos Campos"/>
    <x v="1"/>
    <s v="PROJ ESP (DADOS+VOZ)"/>
    <s v="PJ"/>
    <x v="0"/>
    <s v="IP DEDICADO"/>
    <x v="3"/>
    <x v="33"/>
    <x v="11"/>
    <n v="1"/>
    <x v="45"/>
    <s v="OSX-02071903"/>
    <n v="8069"/>
    <s v="SPE0088581"/>
    <s v="1260/25"/>
    <m/>
    <m/>
    <m/>
    <s v="ERB"/>
    <x v="0"/>
    <x v="0"/>
    <x v="0"/>
    <x v="79"/>
    <n v="336.69"/>
    <s v=" 31 a 60"/>
    <s v="SN"/>
    <x v="0"/>
    <x v="1"/>
    <x v="17"/>
    <s v="ABILITY (SJ)"/>
    <d v="2025-04-30T00:00:00"/>
    <x v="0"/>
    <x v="1"/>
    <s v="Rede Externa"/>
    <x v="5"/>
    <x v="1"/>
    <s v="Pend Cliente/Comercial"/>
  </r>
  <r>
    <s v="1899875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8357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71787"/>
    <x v="53"/>
    <s v="São José dos Campos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27"/>
    <n v="192.77"/>
    <s v=" 31 a 60"/>
    <s v="Vantive"/>
    <x v="2"/>
    <x v="1"/>
    <x v="0"/>
    <m/>
    <m/>
    <x v="2"/>
    <x v="0"/>
    <s v="Entregue"/>
    <x v="2"/>
    <x v="1"/>
    <s v="Entregue"/>
  </r>
  <r>
    <s v="1892827"/>
    <x v="18"/>
    <s v="São José dos Campos"/>
    <x v="1"/>
    <s v="PROJ ESP - ERB_FIBRADA"/>
    <s v="PJ"/>
    <x v="0"/>
    <s v="IP DEDICADO"/>
    <x v="0"/>
    <x v="40"/>
    <x v="0"/>
    <n v="17"/>
    <x v="45"/>
    <s v="OSX-02075210"/>
    <n v="13"/>
    <s v="SPE0090063"/>
    <s v="1237/25"/>
    <n v="549148"/>
    <d v="2025-02-28T00:00:00"/>
    <s v="Aprovado"/>
    <s v="ERB"/>
    <x v="1"/>
    <x v="7"/>
    <x v="1"/>
    <x v="75"/>
    <n v="610.74"/>
    <s v="&gt; 60"/>
    <s v="STAR"/>
    <x v="2"/>
    <x v="0"/>
    <x v="5"/>
    <s v="ABILITY (SJ)"/>
    <d v="2025-04-17T00:00:00"/>
    <x v="0"/>
    <x v="0"/>
    <s v="PCC"/>
    <x v="0"/>
    <x v="0"/>
    <s v="Pend Cliente/Comercial"/>
  </r>
  <r>
    <s v="1979117"/>
    <x v="4"/>
    <s v="São José dos Campo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259"/>
    <x v="4"/>
    <s v="São José dos Campo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1225"/>
    <x v="8"/>
    <s v="São José dos Campos"/>
    <x v="0"/>
    <s v="E. Comum (DADOS+VOZ)"/>
    <s v="PJ"/>
    <x v="0"/>
    <s v="VPN IP MPLS"/>
    <x v="0"/>
    <x v="12"/>
    <x v="0"/>
    <n v="3"/>
    <x v="21"/>
    <s v="OSX-02087955"/>
    <n v="36"/>
    <m/>
    <m/>
    <m/>
    <m/>
    <m/>
    <s v="GPON"/>
    <x v="0"/>
    <x v="4"/>
    <x v="1"/>
    <x v="104"/>
    <n v="531.38"/>
    <s v=" 0 a 30"/>
    <s v="Vantive"/>
    <x v="4"/>
    <x v="0"/>
    <x v="0"/>
    <m/>
    <m/>
    <x v="0"/>
    <x v="1"/>
    <s v="PCC"/>
    <x v="0"/>
    <x v="0"/>
    <s v="Pend Cliente/Comercial"/>
  </r>
  <r>
    <s v="1981226"/>
    <x v="8"/>
    <s v="São José dos Campos"/>
    <x v="0"/>
    <s v="E. Comum (DADOS+VOZ)"/>
    <s v="PJ"/>
    <x v="0"/>
    <s v="VPN IP MPLS"/>
    <x v="0"/>
    <x v="12"/>
    <x v="0"/>
    <n v="15"/>
    <x v="0"/>
    <s v="OSX-02087153"/>
    <n v="8069"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79483"/>
    <x v="4"/>
    <s v="São José dos Campos"/>
    <x v="0"/>
    <s v="E. Comum (DADOS+VOZ)"/>
    <s v="ATA"/>
    <x v="0"/>
    <s v="VPN IP MPLS"/>
    <x v="4"/>
    <x v="11"/>
    <x v="5"/>
    <n v="1"/>
    <x v="21"/>
    <m/>
    <m/>
    <m/>
    <m/>
    <m/>
    <m/>
    <m/>
    <s v="Fibra"/>
    <x v="0"/>
    <x v="2"/>
    <x v="0"/>
    <x v="59"/>
    <n v="-0.01"/>
    <s v=" 0 a 30"/>
    <s v="Vantive"/>
    <x v="3"/>
    <x v="2"/>
    <x v="0"/>
    <m/>
    <m/>
    <x v="1"/>
    <x v="0"/>
    <s v="Entregue"/>
    <x v="2"/>
    <x v="1"/>
    <s v="Centralizado/Planejamento"/>
  </r>
  <r>
    <s v="1898335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292"/>
    <x v="15"/>
    <s v="São José dos Campos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71730"/>
    <x v="53"/>
    <s v="São José dos Campos"/>
    <x v="0"/>
    <s v="E. Comum (DADOS+VOZ)"/>
    <s v="PJ"/>
    <x v="2"/>
    <s v="VIVO GESTÃO DE REDES"/>
    <x v="2"/>
    <x v="19"/>
    <x v="2"/>
    <n v="0"/>
    <x v="36"/>
    <m/>
    <m/>
    <m/>
    <m/>
    <m/>
    <m/>
    <m/>
    <s v="Miscelânea"/>
    <x v="1"/>
    <x v="0"/>
    <x v="0"/>
    <x v="5"/>
    <n v="192.77"/>
    <s v=" 0 a 30"/>
    <s v="Vantive"/>
    <x v="2"/>
    <x v="0"/>
    <x v="0"/>
    <m/>
    <m/>
    <x v="2"/>
    <x v="0"/>
    <s v="Entregue"/>
    <x v="2"/>
    <x v="1"/>
    <s v="Entregue"/>
  </r>
  <r>
    <s v="1979509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00892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8347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1014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21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648313"/>
    <x v="279"/>
    <s v="São José dos Campos"/>
    <x v="1"/>
    <s v="PROJ ESP (DADOS+VOZ)"/>
    <s v="ATA"/>
    <x v="0"/>
    <s v="VPN IP MPLS"/>
    <x v="0"/>
    <x v="14"/>
    <x v="0"/>
    <n v="92"/>
    <x v="0"/>
    <s v="OSX-01917309"/>
    <n v="36"/>
    <s v="SPE0086675"/>
    <m/>
    <m/>
    <m/>
    <m/>
    <s v="SWT Produtizado"/>
    <x v="3"/>
    <x v="2"/>
    <x v="1"/>
    <x v="22"/>
    <n v="127.46"/>
    <s v=" 31 a 60"/>
    <s v="SN"/>
    <x v="3"/>
    <x v="0"/>
    <x v="0"/>
    <m/>
    <m/>
    <x v="1"/>
    <x v="0"/>
    <s v="PCC"/>
    <x v="0"/>
    <x v="0"/>
    <s v="Pend Cliente/Comercial"/>
  </r>
  <r>
    <s v="1875907"/>
    <x v="4"/>
    <s v="São José dos Campos"/>
    <x v="1"/>
    <s v="PROJ ESP (DADOS+VOZ)"/>
    <s v="ATA"/>
    <x v="0"/>
    <s v="VPN IP MPLS"/>
    <x v="0"/>
    <x v="9"/>
    <x v="0"/>
    <n v="209"/>
    <x v="2"/>
    <s v="OSX-02042519"/>
    <n v="8069"/>
    <s v="SPE0072485"/>
    <s v="9336/24"/>
    <m/>
    <m/>
    <m/>
    <s v="SWT"/>
    <x v="3"/>
    <x v="2"/>
    <x v="1"/>
    <x v="13"/>
    <n v="104.52"/>
    <s v=" 0 a 30"/>
    <s v="SN"/>
    <x v="3"/>
    <x v="0"/>
    <x v="0"/>
    <m/>
    <m/>
    <x v="1"/>
    <x v="0"/>
    <s v="PCC"/>
    <x v="0"/>
    <x v="0"/>
    <s v="Pend Cliente/Comercial"/>
  </r>
  <r>
    <s v="1899120"/>
    <x v="341"/>
    <s v="São José dos Campos"/>
    <x v="1"/>
    <s v="PROJ ESP (DADOS+VOZ)"/>
    <s v="PJ"/>
    <x v="0"/>
    <s v="IP DEDICADO"/>
    <x v="0"/>
    <x v="9"/>
    <x v="0"/>
    <n v="9"/>
    <x v="4"/>
    <s v="OSX-02071242"/>
    <n v="8060"/>
    <s v="SPE0076692"/>
    <s v="A379/24"/>
    <m/>
    <m/>
    <m/>
    <s v="SWT"/>
    <x v="3"/>
    <x v="0"/>
    <x v="0"/>
    <x v="43"/>
    <n v="571.69000000000005"/>
    <s v=" 0 a 30"/>
    <s v="SN"/>
    <x v="1"/>
    <x v="0"/>
    <x v="0"/>
    <m/>
    <m/>
    <x v="0"/>
    <x v="1"/>
    <s v="PCC"/>
    <x v="0"/>
    <x v="0"/>
    <s v="Pend Cliente/Comercial"/>
  </r>
  <r>
    <s v="1931420"/>
    <x v="15"/>
    <s v="São José dos Campos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77.12"/>
    <s v=" 0 a 30"/>
    <s v="Vantive"/>
    <x v="4"/>
    <x v="0"/>
    <x v="0"/>
    <m/>
    <m/>
    <x v="0"/>
    <x v="0"/>
    <s v="PCC"/>
    <x v="0"/>
    <x v="0"/>
    <s v="Pend Cliente/Comercial"/>
  </r>
  <r>
    <s v="1932403"/>
    <x v="337"/>
    <s v="São José dos Campos"/>
    <x v="1"/>
    <s v="PROJ ESP (DADOS+VOZ)"/>
    <s v="PJ"/>
    <x v="0"/>
    <s v="IP DEDICADO"/>
    <x v="0"/>
    <x v="14"/>
    <x v="0"/>
    <n v="7"/>
    <x v="9"/>
    <s v="OSX-02087555"/>
    <n v="8069"/>
    <s v="SPE0096181"/>
    <m/>
    <m/>
    <m/>
    <m/>
    <s v="GPON"/>
    <x v="3"/>
    <x v="11"/>
    <x v="0"/>
    <x v="44"/>
    <n v="284.83999999999997"/>
    <s v=" 31 a 60"/>
    <s v="SN"/>
    <x v="0"/>
    <x v="0"/>
    <x v="0"/>
    <m/>
    <m/>
    <x v="0"/>
    <x v="1"/>
    <s v="PCC"/>
    <x v="0"/>
    <x v="0"/>
    <s v="Pend Cliente/Comercial"/>
  </r>
  <r>
    <s v="1957899"/>
    <x v="90"/>
    <s v="São José dos Campos"/>
    <x v="1"/>
    <s v="PROJ ESP (DADOS+VOZ)"/>
    <s v="PJ"/>
    <x v="0"/>
    <s v="IP DEDICADO"/>
    <x v="0"/>
    <x v="9"/>
    <x v="0"/>
    <n v="23"/>
    <x v="20"/>
    <s v="OSX-02087549"/>
    <n v="8069"/>
    <s v="SPE0088984"/>
    <s v="1115/25"/>
    <n v="549380"/>
    <d v="2025-03-05T00:00:00"/>
    <s v="B2B Custos e Projetos"/>
    <s v="SWT"/>
    <x v="3"/>
    <x v="0"/>
    <x v="0"/>
    <x v="38"/>
    <n v="274.05"/>
    <s v=" 31 a 60"/>
    <s v="SN"/>
    <x v="2"/>
    <x v="0"/>
    <x v="0"/>
    <m/>
    <m/>
    <x v="0"/>
    <x v="0"/>
    <s v="PCC"/>
    <x v="0"/>
    <x v="0"/>
    <s v="Pend Cliente/Comercial"/>
  </r>
  <r>
    <s v="1958396"/>
    <x v="29"/>
    <s v="São José dos Campos"/>
    <x v="1"/>
    <s v="PROJ ESP (DADOS+VOZ)"/>
    <s v="PJ"/>
    <x v="0"/>
    <s v="IP DEDICADO"/>
    <x v="0"/>
    <x v="13"/>
    <x v="0"/>
    <n v="16"/>
    <x v="9"/>
    <m/>
    <m/>
    <s v="SPE0089517"/>
    <s v="1145/25"/>
    <m/>
    <m/>
    <m/>
    <s v="SWT"/>
    <x v="2"/>
    <x v="0"/>
    <x v="0"/>
    <x v="10"/>
    <n v="430.65"/>
    <s v=" 0 a 30"/>
    <s v="SAE"/>
    <x v="0"/>
    <x v="0"/>
    <x v="0"/>
    <m/>
    <m/>
    <x v="0"/>
    <x v="1"/>
    <s v="PCC"/>
    <x v="0"/>
    <x v="0"/>
    <s v="Pend Cliente/Comercial"/>
  </r>
  <r>
    <s v="1979248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-913196000844"/>
    <x v="342"/>
    <s v="São José dos Campos"/>
    <x v="0"/>
    <s v="E. Comum (SIP)"/>
    <s v="PJ"/>
    <x v="1"/>
    <s v="VIVO SIP"/>
    <x v="2"/>
    <x v="19"/>
    <x v="2"/>
    <n v="0"/>
    <x v="0"/>
    <s v="OSX-02079908"/>
    <n v="36"/>
    <m/>
    <m/>
    <m/>
    <m/>
    <m/>
    <s v="GPON"/>
    <x v="0"/>
    <x v="0"/>
    <x v="0"/>
    <x v="49"/>
    <n v="277.42"/>
    <s v=" 31 a 60"/>
    <s v="SIP"/>
    <x v="5"/>
    <x v="1"/>
    <x v="0"/>
    <m/>
    <m/>
    <x v="2"/>
    <x v="0"/>
    <s v="Entregue"/>
    <x v="2"/>
    <x v="1"/>
    <s v="Entregue"/>
  </r>
  <r>
    <s v="1-916250035969"/>
    <x v="343"/>
    <s v="São José dos Campos"/>
    <x v="0"/>
    <s v="E. Comum (SIP)"/>
    <s v="PJ"/>
    <x v="1"/>
    <s v="VIVO SIP"/>
    <x v="1"/>
    <x v="1"/>
    <x v="1"/>
    <n v="0"/>
    <x v="0"/>
    <s v="OSX-02085993"/>
    <n v="35"/>
    <m/>
    <m/>
    <m/>
    <m/>
    <m/>
    <s v="GPON"/>
    <x v="0"/>
    <x v="0"/>
    <x v="0"/>
    <x v="61"/>
    <n v="344.52"/>
    <s v=" 0 a 30"/>
    <s v="SIP"/>
    <x v="5"/>
    <x v="0"/>
    <x v="0"/>
    <m/>
    <m/>
    <x v="2"/>
    <x v="0"/>
    <s v="Cancelado"/>
    <x v="1"/>
    <x v="0"/>
    <s v="Cancelado"/>
  </r>
  <r>
    <s v="1874421"/>
    <x v="53"/>
    <s v="São José dos Campos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58"/>
    <n v="192.77"/>
    <s v=" 0 a 30"/>
    <s v="Vantive"/>
    <x v="2"/>
    <x v="0"/>
    <x v="0"/>
    <m/>
    <m/>
    <x v="2"/>
    <x v="0"/>
    <s v="Entregue"/>
    <x v="2"/>
    <x v="1"/>
    <s v="Entregue"/>
  </r>
  <r>
    <s v="1932397"/>
    <x v="344"/>
    <s v="São José dos Campos"/>
    <x v="0"/>
    <s v="E. Comum (DADOS+VOZ)"/>
    <s v="PJ"/>
    <x v="0"/>
    <s v="IP DEDICADO"/>
    <x v="3"/>
    <x v="7"/>
    <x v="4"/>
    <n v="1"/>
    <x v="15"/>
    <s v="OSX-02061929"/>
    <n v="8069"/>
    <m/>
    <m/>
    <m/>
    <m/>
    <m/>
    <s v="GPON"/>
    <x v="0"/>
    <x v="0"/>
    <x v="0"/>
    <x v="61"/>
    <n v="284.83999999999997"/>
    <s v=" 0 a 30"/>
    <s v="Vantive"/>
    <x v="6"/>
    <x v="0"/>
    <x v="0"/>
    <m/>
    <m/>
    <x v="0"/>
    <x v="1"/>
    <s v="Centralizado - Emissão"/>
    <x v="4"/>
    <x v="0"/>
    <s v="Pend Cliente/Comercial"/>
  </r>
  <r>
    <s v="1988543"/>
    <x v="8"/>
    <s v="São José dos Campos"/>
    <x v="0"/>
    <s v="E. Comum (DADOS+VOZ)"/>
    <s v="PJ"/>
    <x v="0"/>
    <s v="VPN IP MPLS"/>
    <x v="3"/>
    <x v="22"/>
    <x v="3"/>
    <n v="7"/>
    <x v="3"/>
    <s v="OSX-02091408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44"/>
    <x v="8"/>
    <s v="São José dos Campo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875918"/>
    <x v="53"/>
    <s v="São José dos Campos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58"/>
    <n v="192.77"/>
    <s v=" 0 a 30"/>
    <s v="Vantive"/>
    <x v="2"/>
    <x v="0"/>
    <x v="0"/>
    <m/>
    <m/>
    <x v="2"/>
    <x v="0"/>
    <s v="Entregue"/>
    <x v="2"/>
    <x v="1"/>
    <s v="Entregue"/>
  </r>
  <r>
    <s v="1979340"/>
    <x v="4"/>
    <s v="São José dos Campo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135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871645"/>
    <x v="4"/>
    <s v="São José dos Campos"/>
    <x v="1"/>
    <s v="PROJ ESP (DADOS+VOZ)"/>
    <s v="ATA"/>
    <x v="0"/>
    <s v="VPN IP MPLS"/>
    <x v="0"/>
    <x v="9"/>
    <x v="0"/>
    <n v="150"/>
    <x v="12"/>
    <s v="OSX-02040092"/>
    <n v="36"/>
    <s v="SPE0077878"/>
    <s v="A999/24"/>
    <n v="531382"/>
    <d v="2024-11-21T00:00:00"/>
    <s v="Aprovado"/>
    <s v="SWT"/>
    <x v="3"/>
    <x v="2"/>
    <x v="1"/>
    <x v="43"/>
    <n v="127.46"/>
    <s v=" 0 a 30"/>
    <s v="SN"/>
    <x v="3"/>
    <x v="0"/>
    <x v="0"/>
    <m/>
    <m/>
    <x v="1"/>
    <x v="0"/>
    <s v="PCC"/>
    <x v="0"/>
    <x v="0"/>
    <s v="Pend Cliente/Comercial"/>
  </r>
  <r>
    <s v="1875794"/>
    <x v="53"/>
    <s v="São José dos Campos"/>
    <x v="0"/>
    <s v="E. Comum (DADOS+VOZ)"/>
    <s v="PJ"/>
    <x v="0"/>
    <s v="IP DEDICADO"/>
    <x v="1"/>
    <x v="1"/>
    <x v="1"/>
    <n v="0"/>
    <x v="22"/>
    <s v="OSX-02042872"/>
    <n v="35"/>
    <m/>
    <m/>
    <m/>
    <m/>
    <m/>
    <s v="GPON"/>
    <x v="0"/>
    <x v="0"/>
    <x v="0"/>
    <x v="31"/>
    <n v="276.58999999999997"/>
    <s v=" 0 a 30"/>
    <s v="Vantive"/>
    <x v="2"/>
    <x v="0"/>
    <x v="0"/>
    <m/>
    <m/>
    <x v="0"/>
    <x v="0"/>
    <s v="Cancelado"/>
    <x v="1"/>
    <x v="0"/>
    <s v="Cancelado"/>
  </r>
  <r>
    <s v="1875939"/>
    <x v="53"/>
    <s v="São José dos Campos"/>
    <x v="0"/>
    <s v="E. Comum (DADOS+VOZ)"/>
    <s v="PJ"/>
    <x v="2"/>
    <s v="VIVO GESTÃO DE REDES"/>
    <x v="1"/>
    <x v="1"/>
    <x v="1"/>
    <n v="0"/>
    <x v="79"/>
    <m/>
    <m/>
    <m/>
    <m/>
    <m/>
    <m/>
    <m/>
    <s v="Miscelânea"/>
    <x v="1"/>
    <x v="0"/>
    <x v="0"/>
    <x v="31"/>
    <n v="192.77"/>
    <s v=" 0 a 30"/>
    <s v="Vantive"/>
    <x v="2"/>
    <x v="0"/>
    <x v="0"/>
    <m/>
    <m/>
    <x v="2"/>
    <x v="0"/>
    <s v="Cancelado"/>
    <x v="1"/>
    <x v="0"/>
    <s v="Cancelado"/>
  </r>
  <r>
    <s v="1979220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45385"/>
    <x v="15"/>
    <s v="São José dos Campo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638"/>
    <x v="15"/>
    <s v="São José dos Campo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4639"/>
    <x v="15"/>
    <s v="São José dos Campos"/>
    <x v="0"/>
    <s v="E. Comum (DADOS+VOZ)"/>
    <s v="PJ"/>
    <x v="0"/>
    <s v="VPN IP MPLS"/>
    <x v="0"/>
    <x v="12"/>
    <x v="0"/>
    <n v="100"/>
    <x v="42"/>
    <m/>
    <m/>
    <m/>
    <m/>
    <m/>
    <m/>
    <m/>
    <s v="ERB"/>
    <x v="0"/>
    <x v="0"/>
    <x v="0"/>
    <x v="11"/>
    <n v="30.51"/>
    <s v=" 0 a 30"/>
    <s v="Vantive"/>
    <x v="4"/>
    <x v="0"/>
    <x v="0"/>
    <m/>
    <m/>
    <x v="0"/>
    <x v="0"/>
    <s v="PCC"/>
    <x v="0"/>
    <x v="0"/>
    <s v="Pend Cliente/Comercial"/>
  </r>
  <r>
    <s v="1900876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83983"/>
    <x v="345"/>
    <s v="São José dos Campos"/>
    <x v="0"/>
    <s v="E. Comum (DADOS+VOZ)"/>
    <s v="PJ"/>
    <x v="0"/>
    <s v="IP DEDICADO"/>
    <x v="2"/>
    <x v="19"/>
    <x v="2"/>
    <n v="0"/>
    <x v="0"/>
    <s v="OSX-02089004"/>
    <m/>
    <m/>
    <m/>
    <m/>
    <m/>
    <m/>
    <s v="GPON"/>
    <x v="0"/>
    <x v="0"/>
    <x v="0"/>
    <x v="3"/>
    <n v="532.44000000000005"/>
    <s v=" 0 a 30"/>
    <s v="Vantive"/>
    <x v="6"/>
    <x v="0"/>
    <x v="0"/>
    <m/>
    <m/>
    <x v="0"/>
    <x v="0"/>
    <s v="Entregue"/>
    <x v="2"/>
    <x v="1"/>
    <s v="Entregue"/>
  </r>
  <r>
    <s v="1979743"/>
    <x v="346"/>
    <s v="São José dos Campos"/>
    <x v="0"/>
    <s v="E. Comum (DADOS+VOZ)"/>
    <s v="PJ"/>
    <x v="0"/>
    <s v="IP DEDICADO"/>
    <x v="2"/>
    <x v="19"/>
    <x v="2"/>
    <n v="0"/>
    <x v="121"/>
    <s v="OSX-02086281"/>
    <n v="8070"/>
    <m/>
    <m/>
    <m/>
    <m/>
    <m/>
    <s v="GPON"/>
    <x v="1"/>
    <x v="0"/>
    <x v="0"/>
    <x v="6"/>
    <n v="1002.24"/>
    <s v=" 0 a 30"/>
    <s v="Vantive"/>
    <x v="2"/>
    <x v="0"/>
    <x v="0"/>
    <m/>
    <m/>
    <x v="0"/>
    <x v="0"/>
    <s v="Entregue"/>
    <x v="2"/>
    <x v="1"/>
    <s v="Entregue"/>
  </r>
  <r>
    <s v="1-916792422556"/>
    <x v="347"/>
    <s v="São José dos Campos"/>
    <x v="0"/>
    <s v="E. Comum (SIP)"/>
    <s v="PJ"/>
    <x v="1"/>
    <s v="VIVO SIP"/>
    <x v="0"/>
    <x v="45"/>
    <x v="0"/>
    <n v="1"/>
    <x v="6"/>
    <s v="OSX-02091169"/>
    <n v="7918"/>
    <m/>
    <m/>
    <m/>
    <m/>
    <m/>
    <s v="GPON"/>
    <x v="0"/>
    <x v="0"/>
    <x v="0"/>
    <x v="104"/>
    <n v="313.2"/>
    <s v=" 0 a 30"/>
    <s v="SGOS"/>
    <x v="5"/>
    <x v="2"/>
    <x v="0"/>
    <m/>
    <m/>
    <x v="2"/>
    <x v="0"/>
    <s v="PCC"/>
    <x v="0"/>
    <x v="0"/>
    <s v="Agendado/Em agendamento"/>
  </r>
  <r>
    <s v="1-917540778557"/>
    <x v="348"/>
    <s v="São José dos Campos"/>
    <x v="0"/>
    <s v="E. Comum (SIP)"/>
    <s v="PJ"/>
    <x v="1"/>
    <s v="VIVO SIP"/>
    <x v="4"/>
    <x v="4"/>
    <x v="5"/>
    <n v="1"/>
    <x v="0"/>
    <s v="OSX-02089382"/>
    <n v="36"/>
    <m/>
    <m/>
    <m/>
    <m/>
    <m/>
    <s v="GPON"/>
    <x v="0"/>
    <x v="0"/>
    <x v="0"/>
    <x v="61"/>
    <n v="695.83"/>
    <s v=" 0 a 30"/>
    <s v="SIP"/>
    <x v="5"/>
    <x v="0"/>
    <x v="0"/>
    <m/>
    <m/>
    <x v="2"/>
    <x v="0"/>
    <s v="Entregue"/>
    <x v="2"/>
    <x v="1"/>
    <s v="Agendado/Em agendamento"/>
  </r>
  <r>
    <s v="1898319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8333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239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36363"/>
    <x v="349"/>
    <s v="São José dos Campos"/>
    <x v="1"/>
    <s v="PROJ ESP (DADOS+VOZ)"/>
    <s v="PJ"/>
    <x v="0"/>
    <s v="METROLAN"/>
    <x v="3"/>
    <x v="32"/>
    <x v="10"/>
    <n v="3"/>
    <x v="4"/>
    <m/>
    <m/>
    <s v="SPE0085989"/>
    <s v="0972/25"/>
    <m/>
    <m/>
    <m/>
    <s v="SWT"/>
    <x v="2"/>
    <x v="0"/>
    <x v="0"/>
    <x v="47"/>
    <n v="2153.25"/>
    <s v="&gt; 60"/>
    <s v="SN"/>
    <x v="2"/>
    <x v="0"/>
    <x v="12"/>
    <s v="ABILITY (SJ)"/>
    <s v="-"/>
    <x v="0"/>
    <x v="1"/>
    <s v="Centralizado - Emissão"/>
    <x v="4"/>
    <x v="0"/>
    <s v="Centralizado/Planejamento"/>
  </r>
  <r>
    <s v="1958246"/>
    <x v="350"/>
    <s v="São José dos Campos"/>
    <x v="1"/>
    <s v="PROJ ESP (DADOS+VOZ)"/>
    <s v="PJ"/>
    <x v="0"/>
    <s v="VPN IP MPLS"/>
    <x v="0"/>
    <x v="9"/>
    <x v="0"/>
    <n v="1"/>
    <x v="123"/>
    <m/>
    <m/>
    <s v="SPE0091083"/>
    <s v="1727/25"/>
    <n v="550741"/>
    <d v="2025-03-14T00:00:00"/>
    <s v="Aprovado"/>
    <s v="SWT"/>
    <x v="2"/>
    <x v="0"/>
    <x v="0"/>
    <x v="98"/>
    <n v="1376.65"/>
    <s v=" 31 a 60"/>
    <s v="SN"/>
    <x v="0"/>
    <x v="0"/>
    <x v="12"/>
    <s v="ABILITY (SJ)"/>
    <s v="-"/>
    <x v="0"/>
    <x v="0"/>
    <s v="Agendado/Em agendamento"/>
    <x v="3"/>
    <x v="1"/>
    <s v="Agendado/Em agendamento"/>
  </r>
  <r>
    <s v="1958252"/>
    <x v="350"/>
    <s v="São José dos Campos"/>
    <x v="1"/>
    <s v="PROJ ESP (DADOS+VOZ)"/>
    <s v="PJ"/>
    <x v="0"/>
    <s v="VPN IP MPLS"/>
    <x v="0"/>
    <x v="9"/>
    <x v="0"/>
    <n v="1"/>
    <x v="19"/>
    <m/>
    <m/>
    <s v="SPE0091083"/>
    <s v="1727/25"/>
    <m/>
    <m/>
    <m/>
    <s v="SWT"/>
    <x v="2"/>
    <x v="0"/>
    <x v="0"/>
    <x v="16"/>
    <n v="1240.82"/>
    <s v=" 31 a 60"/>
    <s v="SN"/>
    <x v="0"/>
    <x v="0"/>
    <x v="12"/>
    <s v="ABILITY (SJ)"/>
    <s v="-"/>
    <x v="0"/>
    <x v="0"/>
    <s v="Agendado/Em agendamento"/>
    <x v="3"/>
    <x v="1"/>
    <s v="Agendado/Em agendamento"/>
  </r>
  <r>
    <s v="1958266"/>
    <x v="351"/>
    <s v="São José dos Campos"/>
    <x v="1"/>
    <s v="PROJ ESP (DADOS+VOZ)"/>
    <s v="PJ"/>
    <x v="0"/>
    <s v="IP DEDICADO"/>
    <x v="0"/>
    <x v="9"/>
    <x v="0"/>
    <n v="2"/>
    <x v="45"/>
    <s v="OSX-02091609"/>
    <n v="8060"/>
    <s v="SPE0091107"/>
    <s v="1565/25"/>
    <m/>
    <m/>
    <m/>
    <s v="SWT"/>
    <x v="2"/>
    <x v="0"/>
    <x v="0"/>
    <x v="73"/>
    <n v="1779.92"/>
    <s v=" 0 a 30"/>
    <s v="SN"/>
    <x v="0"/>
    <x v="0"/>
    <x v="0"/>
    <m/>
    <m/>
    <x v="0"/>
    <x v="0"/>
    <s v="PCC"/>
    <x v="0"/>
    <x v="0"/>
    <s v="Agendado/Em agendamento"/>
  </r>
  <r>
    <s v="1958268"/>
    <x v="352"/>
    <s v="São José dos Campos"/>
    <x v="1"/>
    <s v="PROJ ESP (DADOS+VOZ)"/>
    <s v="PJ"/>
    <x v="0"/>
    <s v="IP DEDICADO"/>
    <x v="0"/>
    <x v="9"/>
    <x v="0"/>
    <n v="2"/>
    <x v="45"/>
    <s v="OSX-02092431"/>
    <n v="8060"/>
    <s v="SPE0091107"/>
    <s v="1565/25"/>
    <m/>
    <m/>
    <m/>
    <s v="SWT"/>
    <x v="2"/>
    <x v="0"/>
    <x v="0"/>
    <x v="33"/>
    <n v="1795.58"/>
    <s v=" 0 a 30"/>
    <s v="SN"/>
    <x v="0"/>
    <x v="0"/>
    <x v="0"/>
    <m/>
    <m/>
    <x v="0"/>
    <x v="0"/>
    <s v="PCC"/>
    <x v="0"/>
    <x v="0"/>
    <s v="Agendado/Em agendamento"/>
  </r>
  <r>
    <s v="1964624"/>
    <x v="350"/>
    <s v="São José dos Campos"/>
    <x v="1"/>
    <s v="PROJ ESP (DADOS+VOZ)"/>
    <s v="PJ"/>
    <x v="0"/>
    <s v="IP DEDICADO"/>
    <x v="0"/>
    <x v="9"/>
    <x v="0"/>
    <n v="1"/>
    <x v="45"/>
    <s v="OSX-02092304"/>
    <n v="8060"/>
    <s v="SPE0091098"/>
    <s v="1580/25"/>
    <m/>
    <m/>
    <m/>
    <s v="SWT"/>
    <x v="2"/>
    <x v="0"/>
    <x v="0"/>
    <x v="27"/>
    <n v="1832.22"/>
    <s v=" 31 a 60"/>
    <s v="SN"/>
    <x v="0"/>
    <x v="0"/>
    <x v="0"/>
    <m/>
    <m/>
    <x v="0"/>
    <x v="1"/>
    <s v="Agendado/Em agendamento"/>
    <x v="3"/>
    <x v="1"/>
    <s v="Agendado/Em agendamento"/>
  </r>
  <r>
    <s v="1964626"/>
    <x v="350"/>
    <s v="São José dos Campos"/>
    <x v="1"/>
    <s v="PROJ ESP (DADOS+VOZ)"/>
    <s v="PJ"/>
    <x v="0"/>
    <s v="IP DEDICADO"/>
    <x v="0"/>
    <x v="9"/>
    <x v="0"/>
    <n v="1"/>
    <x v="29"/>
    <s v="OSX-02092410"/>
    <n v="8060"/>
    <s v="SPE0091098"/>
    <s v="1580/25"/>
    <m/>
    <m/>
    <m/>
    <s v="SWT"/>
    <x v="2"/>
    <x v="0"/>
    <x v="0"/>
    <x v="27"/>
    <n v="1832.22"/>
    <s v=" 31 a 60"/>
    <s v="SN"/>
    <x v="0"/>
    <x v="0"/>
    <x v="0"/>
    <m/>
    <m/>
    <x v="0"/>
    <x v="0"/>
    <s v="Agendado/Em agendamento"/>
    <x v="3"/>
    <x v="1"/>
    <s v="Agendado/Em agendamento"/>
  </r>
  <r>
    <s v="1899895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542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846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05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2800"/>
    <x v="57"/>
    <s v="São José dos Campos"/>
    <x v="1"/>
    <s v="PROJ ESP - ERB_FIBRADA"/>
    <s v="PJ"/>
    <x v="0"/>
    <s v="IP DEDICADO"/>
    <x v="0"/>
    <x v="44"/>
    <x v="0"/>
    <n v="2"/>
    <x v="9"/>
    <m/>
    <m/>
    <m/>
    <m/>
    <m/>
    <m/>
    <m/>
    <s v="ERB"/>
    <x v="1"/>
    <x v="0"/>
    <x v="0"/>
    <x v="60"/>
    <n v="658.45"/>
    <s v=" 0 a 30"/>
    <s v="SAE"/>
    <x v="7"/>
    <x v="0"/>
    <x v="0"/>
    <m/>
    <m/>
    <x v="0"/>
    <x v="1"/>
    <s v="PCC"/>
    <x v="0"/>
    <x v="0"/>
    <s v="Pend Cliente/Comercial"/>
  </r>
  <r>
    <s v="1972802"/>
    <x v="57"/>
    <s v="São José dos Campos"/>
    <x v="1"/>
    <s v="PROJ ESP (DADOS+VOZ)"/>
    <s v="PJ"/>
    <x v="0"/>
    <s v="IP DEDICADO"/>
    <x v="0"/>
    <x v="13"/>
    <x v="0"/>
    <n v="21"/>
    <x v="20"/>
    <m/>
    <m/>
    <s v="SPE0095717"/>
    <s v="2930/25"/>
    <m/>
    <m/>
    <m/>
    <s v="SWT"/>
    <x v="3"/>
    <x v="0"/>
    <x v="0"/>
    <x v="56"/>
    <n v="453.92"/>
    <s v=" 0 a 30"/>
    <s v="SAE"/>
    <x v="7"/>
    <x v="0"/>
    <x v="0"/>
    <m/>
    <m/>
    <x v="0"/>
    <x v="0"/>
    <s v="PCC"/>
    <x v="0"/>
    <x v="0"/>
    <s v="Pend Cliente/Comercial"/>
  </r>
  <r>
    <s v="1963353"/>
    <x v="353"/>
    <s v="São José dos Campos"/>
    <x v="1"/>
    <s v="PROJ ESP (DADOS+VOZ)"/>
    <s v="PJ"/>
    <x v="0"/>
    <s v="METROLAN"/>
    <x v="0"/>
    <x v="89"/>
    <x v="0"/>
    <n v="10"/>
    <x v="4"/>
    <m/>
    <m/>
    <s v="SPE0064552"/>
    <m/>
    <m/>
    <m/>
    <m/>
    <s v="SWT"/>
    <x v="2"/>
    <x v="0"/>
    <x v="0"/>
    <x v="59"/>
    <n v="-1430.38"/>
    <s v=" 0 a 30"/>
    <s v="Vantive"/>
    <x v="7"/>
    <x v="0"/>
    <x v="0"/>
    <m/>
    <m/>
    <x v="0"/>
    <x v="1"/>
    <s v="PCC"/>
    <x v="0"/>
    <x v="0"/>
    <s v="Pend Cliente/Comercial"/>
  </r>
  <r>
    <s v="1988223"/>
    <x v="354"/>
    <s v="São José dos Campos"/>
    <x v="0"/>
    <s v="E. Comum (DADOS+VOZ)"/>
    <s v="PJ"/>
    <x v="0"/>
    <s v="IP DEDICADO"/>
    <x v="3"/>
    <x v="90"/>
    <x v="3"/>
    <n v="6"/>
    <x v="45"/>
    <s v="OSX-02090535"/>
    <n v="8003"/>
    <m/>
    <m/>
    <m/>
    <m/>
    <m/>
    <s v="GPON"/>
    <x v="0"/>
    <x v="0"/>
    <x v="0"/>
    <x v="4"/>
    <n v="469.8"/>
    <s v=" 0 a 30"/>
    <s v="SGOS"/>
    <x v="7"/>
    <x v="0"/>
    <x v="0"/>
    <m/>
    <m/>
    <x v="0"/>
    <x v="1"/>
    <s v="Agendado/Em agendamento"/>
    <x v="3"/>
    <x v="1"/>
    <s v="Agendado/Em agendamento"/>
  </r>
  <r>
    <s v="1-915470224161"/>
    <x v="355"/>
    <s v="São José dos Campos"/>
    <x v="0"/>
    <s v="E. Comum (SIP)"/>
    <s v="PJ"/>
    <x v="1"/>
    <s v="VIVO SIP"/>
    <x v="3"/>
    <x v="6"/>
    <x v="3"/>
    <n v="6"/>
    <x v="0"/>
    <s v="OSX-02088505"/>
    <n v="8084"/>
    <m/>
    <m/>
    <m/>
    <m/>
    <m/>
    <s v="GPON"/>
    <x v="0"/>
    <x v="0"/>
    <x v="0"/>
    <x v="10"/>
    <n v="368.01"/>
    <s v=" 0 a 30"/>
    <s v="SGOS"/>
    <x v="2"/>
    <x v="0"/>
    <x v="0"/>
    <m/>
    <m/>
    <x v="2"/>
    <x v="0"/>
    <s v="Agendado/Em agendamento"/>
    <x v="3"/>
    <x v="1"/>
    <s v="Agendado/Em agendamento"/>
  </r>
  <r>
    <s v="1932371"/>
    <x v="340"/>
    <s v="São José dos Campos"/>
    <x v="1"/>
    <s v="PROJ ESP (DADOS+VOZ)"/>
    <s v="PJ"/>
    <x v="0"/>
    <s v="IP DEDICADO"/>
    <x v="4"/>
    <x v="11"/>
    <x v="5"/>
    <n v="51"/>
    <x v="124"/>
    <s v="OSX-02079029"/>
    <n v="8060"/>
    <s v="SPE0085422"/>
    <s v="0285/25"/>
    <m/>
    <m/>
    <m/>
    <s v="SWT"/>
    <x v="3"/>
    <x v="11"/>
    <x v="0"/>
    <x v="18"/>
    <n v="284.83999999999997"/>
    <s v=" 31 a 60"/>
    <s v="Vantive"/>
    <x v="0"/>
    <x v="0"/>
    <x v="0"/>
    <m/>
    <m/>
    <x v="0"/>
    <x v="0"/>
    <s v="Entregue"/>
    <x v="2"/>
    <x v="1"/>
    <s v="Entregue"/>
  </r>
  <r>
    <s v="1959560"/>
    <x v="129"/>
    <s v="São José dos Campos"/>
    <x v="1"/>
    <s v="PROJ ESP (DADOS+VOZ)"/>
    <s v="PJ"/>
    <x v="0"/>
    <s v="IP DEDICADO"/>
    <x v="0"/>
    <x v="13"/>
    <x v="0"/>
    <n v="63"/>
    <x v="20"/>
    <s v="OSX-02074328"/>
    <n v="8069"/>
    <s v="SPE0089279"/>
    <s v="1177/25"/>
    <m/>
    <m/>
    <m/>
    <s v="SWT"/>
    <x v="3"/>
    <x v="21"/>
    <x v="0"/>
    <x v="56"/>
    <n v="349.61"/>
    <s v=" 0 a 30"/>
    <s v="SAE"/>
    <x v="0"/>
    <x v="0"/>
    <x v="0"/>
    <m/>
    <m/>
    <x v="0"/>
    <x v="0"/>
    <s v="PCC"/>
    <x v="0"/>
    <x v="0"/>
    <s v="Pend Cliente/Comercial"/>
  </r>
  <r>
    <s v="1959562"/>
    <x v="129"/>
    <s v="São José dos Campos"/>
    <x v="1"/>
    <s v="PROJ ESP (DADOS+VOZ)"/>
    <s v="PJ"/>
    <x v="0"/>
    <s v="IP DEDICADO"/>
    <x v="0"/>
    <x v="13"/>
    <x v="0"/>
    <n v="63"/>
    <x v="20"/>
    <s v="OSX-02074327"/>
    <n v="8069"/>
    <s v="SPE0089279"/>
    <s v="1177/25"/>
    <m/>
    <m/>
    <m/>
    <s v="SWT"/>
    <x v="3"/>
    <x v="21"/>
    <x v="0"/>
    <x v="56"/>
    <n v="349.61"/>
    <s v=" 0 a 30"/>
    <s v="SAE"/>
    <x v="0"/>
    <x v="0"/>
    <x v="0"/>
    <m/>
    <m/>
    <x v="0"/>
    <x v="0"/>
    <s v="PCC"/>
    <x v="0"/>
    <x v="0"/>
    <s v="Pend Cliente/Comercial"/>
  </r>
  <r>
    <s v="1969678"/>
    <x v="254"/>
    <s v="São José dos Campos"/>
    <x v="1"/>
    <s v="PROJ ESP (DADOS+VOZ)"/>
    <s v="ATA"/>
    <x v="0"/>
    <s v="IP DEDICADO"/>
    <x v="0"/>
    <x v="13"/>
    <x v="0"/>
    <n v="37"/>
    <x v="2"/>
    <m/>
    <m/>
    <s v="SPE0091637"/>
    <s v="2044/25"/>
    <m/>
    <m/>
    <m/>
    <s v="ERB"/>
    <x v="1"/>
    <x v="0"/>
    <x v="0"/>
    <x v="55"/>
    <n v="357.22"/>
    <s v=" 0 a 30"/>
    <s v="SAE"/>
    <x v="3"/>
    <x v="0"/>
    <x v="0"/>
    <m/>
    <m/>
    <x v="1"/>
    <x v="0"/>
    <s v="PCC"/>
    <x v="0"/>
    <x v="0"/>
    <s v="Pend Cliente/Comercial"/>
  </r>
  <r>
    <s v="1932401"/>
    <x v="344"/>
    <s v="São José dos Campos"/>
    <x v="0"/>
    <s v="E. Comum (DADOS+VOZ)"/>
    <s v="PJ"/>
    <x v="0"/>
    <s v="IP DEDICADO"/>
    <x v="4"/>
    <x v="11"/>
    <x v="5"/>
    <n v="28"/>
    <x v="36"/>
    <s v="OSX-02083098"/>
    <n v="8072"/>
    <m/>
    <m/>
    <m/>
    <m/>
    <m/>
    <s v="GPON"/>
    <x v="0"/>
    <x v="0"/>
    <x v="0"/>
    <x v="16"/>
    <n v="284.83999999999997"/>
    <s v=" 31 a 60"/>
    <s v="Vantive"/>
    <x v="6"/>
    <x v="1"/>
    <x v="0"/>
    <m/>
    <m/>
    <x v="0"/>
    <x v="0"/>
    <s v="Entregue"/>
    <x v="2"/>
    <x v="1"/>
    <s v="Entregue"/>
  </r>
  <r>
    <s v="1950930"/>
    <x v="356"/>
    <s v="São José dos Campos"/>
    <x v="0"/>
    <s v="E. Comum (DADOS+VOZ)"/>
    <s v="PJ"/>
    <x v="0"/>
    <s v="IP DEDICADO"/>
    <x v="4"/>
    <x v="11"/>
    <x v="5"/>
    <n v="86"/>
    <x v="0"/>
    <m/>
    <m/>
    <m/>
    <m/>
    <m/>
    <m/>
    <m/>
    <s v="GPON"/>
    <x v="1"/>
    <x v="0"/>
    <x v="0"/>
    <x v="2"/>
    <n v="-2599.56"/>
    <s v=" 0 a 30"/>
    <s v="Vantive"/>
    <x v="5"/>
    <x v="0"/>
    <x v="0"/>
    <m/>
    <m/>
    <x v="0"/>
    <x v="0"/>
    <s v="Entregue"/>
    <x v="2"/>
    <x v="1"/>
    <s v="Entregue"/>
  </r>
  <r>
    <s v="1952616"/>
    <x v="26"/>
    <s v="São José dos Campos"/>
    <x v="1"/>
    <s v="PROJ ESP (DADOS+VOZ)"/>
    <s v="ATA"/>
    <x v="0"/>
    <s v="METROLAN"/>
    <x v="1"/>
    <x v="1"/>
    <x v="1"/>
    <n v="0"/>
    <x v="4"/>
    <m/>
    <m/>
    <s v="SPE0087706"/>
    <s v="0927/25"/>
    <n v="549150"/>
    <d v="2025-02-28T00:00:00"/>
    <s v="Aprovado"/>
    <s v="SWT"/>
    <x v="2"/>
    <x v="0"/>
    <x v="0"/>
    <x v="56"/>
    <n v="1757.87"/>
    <s v=" 0 a 30"/>
    <s v="Vantive"/>
    <x v="3"/>
    <x v="0"/>
    <x v="0"/>
    <m/>
    <m/>
    <x v="1"/>
    <x v="1"/>
    <s v="Cancelado"/>
    <x v="1"/>
    <x v="0"/>
    <s v="Cancelado"/>
  </r>
  <r>
    <s v="1899872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4317"/>
    <x v="15"/>
    <s v="São José dos Campo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9.58"/>
    <s v=" 0 a 30"/>
    <s v="Vantive"/>
    <x v="4"/>
    <x v="0"/>
    <x v="0"/>
    <m/>
    <m/>
    <x v="0"/>
    <x v="0"/>
    <s v="PCC"/>
    <x v="0"/>
    <x v="0"/>
    <s v="Pend Cliente/Comercial"/>
  </r>
  <r>
    <s v="1-918406405074"/>
    <x v="357"/>
    <s v="São José dos Campos"/>
    <x v="0"/>
    <s v="E. Comum (SIP)"/>
    <s v="PJ"/>
    <x v="1"/>
    <s v="VIVO SIP"/>
    <x v="3"/>
    <x v="91"/>
    <x v="3"/>
    <n v="3"/>
    <x v="0"/>
    <s v="OSX-02090553"/>
    <n v="7072"/>
    <m/>
    <m/>
    <m/>
    <m/>
    <m/>
    <s v="GPON"/>
    <x v="0"/>
    <x v="0"/>
    <x v="0"/>
    <x v="11"/>
    <n v="0"/>
    <s v=" 0 a 30"/>
    <s v="SGOS"/>
    <x v="2"/>
    <x v="0"/>
    <x v="0"/>
    <m/>
    <m/>
    <x v="2"/>
    <x v="0"/>
    <s v="Agendado/Em agendamento"/>
    <x v="3"/>
    <x v="1"/>
    <s v="Agendado/Em agendamento"/>
  </r>
  <r>
    <s v="1954491"/>
    <x v="45"/>
    <s v="São José dos Campos"/>
    <x v="0"/>
    <s v="E. Comum (DADOS+VOZ)"/>
    <s v="PJ"/>
    <x v="0"/>
    <s v="IP DEDICADO"/>
    <x v="3"/>
    <x v="6"/>
    <x v="3"/>
    <n v="3"/>
    <x v="45"/>
    <s v="OSX-02092229"/>
    <n v="8084"/>
    <m/>
    <m/>
    <m/>
    <m/>
    <m/>
    <s v="GPON"/>
    <x v="0"/>
    <x v="0"/>
    <x v="0"/>
    <x v="4"/>
    <n v="175.78"/>
    <s v=" 0 a 30"/>
    <s v="SGOS"/>
    <x v="4"/>
    <x v="0"/>
    <x v="0"/>
    <m/>
    <m/>
    <x v="0"/>
    <x v="1"/>
    <s v="Agendado/Em agendamento"/>
    <x v="3"/>
    <x v="1"/>
    <s v="Agendado/Em agendamento"/>
  </r>
  <r>
    <s v="1966281"/>
    <x v="45"/>
    <s v="São José dos Campos"/>
    <x v="1"/>
    <s v="E. Comum (DADOS+VOZ)"/>
    <s v="PJ"/>
    <x v="0"/>
    <s v="VPN IP MPLS"/>
    <x v="0"/>
    <x v="13"/>
    <x v="0"/>
    <n v="21"/>
    <x v="58"/>
    <s v="OSX-02092749"/>
    <n v="6802"/>
    <s v="SPE0095354"/>
    <s v="2923/25"/>
    <n v="554451"/>
    <d v="2025-04-10T00:00:00"/>
    <s v="B2B Custos e Projetos"/>
    <s v="GPON"/>
    <x v="3"/>
    <x v="0"/>
    <x v="0"/>
    <x v="24"/>
    <n v="135.69"/>
    <s v=" 0 a 30"/>
    <s v="SAE"/>
    <x v="4"/>
    <x v="0"/>
    <x v="12"/>
    <s v="ABILITY (SJ)"/>
    <s v="-"/>
    <x v="0"/>
    <x v="1"/>
    <s v="PCC"/>
    <x v="0"/>
    <x v="0"/>
    <s v="Pend Cliente/Comercial"/>
  </r>
  <r>
    <s v="1988238"/>
    <x v="357"/>
    <s v="São José dos Campos"/>
    <x v="0"/>
    <s v="E. Comum (DADOS+VOZ)"/>
    <s v="PJ"/>
    <x v="0"/>
    <s v="IP DEDICADO"/>
    <x v="4"/>
    <x v="11"/>
    <x v="5"/>
    <n v="1"/>
    <x v="45"/>
    <s v="OSX-02091151"/>
    <m/>
    <m/>
    <m/>
    <m/>
    <m/>
    <m/>
    <s v="GPON"/>
    <x v="0"/>
    <x v="0"/>
    <x v="0"/>
    <x v="6"/>
    <n v="0"/>
    <s v=" 0 a 30"/>
    <s v="Vantive"/>
    <x v="2"/>
    <x v="0"/>
    <x v="0"/>
    <m/>
    <m/>
    <x v="0"/>
    <x v="1"/>
    <s v="Entregue"/>
    <x v="2"/>
    <x v="1"/>
    <s v="Agendado/Em agendamento"/>
  </r>
  <r>
    <s v="1989132"/>
    <x v="8"/>
    <s v="São José dos Campos"/>
    <x v="0"/>
    <s v="E. Comum (DADOS+VOZ)"/>
    <s v="PJ"/>
    <x v="0"/>
    <s v="VPN IP MPLS"/>
    <x v="3"/>
    <x v="6"/>
    <x v="3"/>
    <n v="7"/>
    <x v="33"/>
    <s v="OSX-02091206"/>
    <n v="8084"/>
    <m/>
    <m/>
    <m/>
    <m/>
    <m/>
    <s v="GPON"/>
    <x v="1"/>
    <x v="4"/>
    <x v="1"/>
    <x v="4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9133"/>
    <x v="8"/>
    <s v="São José dos Campo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4980"/>
    <x v="16"/>
    <s v="São José dos Campos"/>
    <x v="0"/>
    <s v="E. Comum (DADOS+VOZ)"/>
    <s v="PJ"/>
    <x v="0"/>
    <s v="IP DEDICADO"/>
    <x v="4"/>
    <x v="11"/>
    <x v="5"/>
    <n v="17"/>
    <x v="0"/>
    <s v="OSX-02088617"/>
    <n v="8072"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32412"/>
    <x v="358"/>
    <s v="São José dos Campos"/>
    <x v="0"/>
    <s v="E. Comum (DADOS+VOZ)"/>
    <s v="PJ"/>
    <x v="0"/>
    <s v="IP DEDICADO"/>
    <x v="4"/>
    <x v="11"/>
    <x v="5"/>
    <n v="15"/>
    <x v="121"/>
    <s v="OSX-02083130"/>
    <m/>
    <m/>
    <m/>
    <m/>
    <m/>
    <m/>
    <s v="GPON"/>
    <x v="0"/>
    <x v="11"/>
    <x v="0"/>
    <x v="1"/>
    <n v="284.83999999999997"/>
    <s v=" 31 a 60"/>
    <s v="Vantive"/>
    <x v="0"/>
    <x v="1"/>
    <x v="0"/>
    <m/>
    <m/>
    <x v="0"/>
    <x v="0"/>
    <s v="Entregue"/>
    <x v="2"/>
    <x v="1"/>
    <s v="Entregue"/>
  </r>
  <r>
    <s v="1979398"/>
    <x v="4"/>
    <s v="São José dos Campo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900"/>
    <x v="8"/>
    <s v="São José dos Campos"/>
    <x v="0"/>
    <s v="E. Comum (DADOS+VOZ)"/>
    <s v="PJ"/>
    <x v="0"/>
    <s v="VPN IP MPLS"/>
    <x v="4"/>
    <x v="11"/>
    <x v="5"/>
    <n v="1"/>
    <x v="45"/>
    <s v="OSX-02090680"/>
    <n v="8072"/>
    <m/>
    <m/>
    <m/>
    <m/>
    <m/>
    <s v="GPON"/>
    <x v="1"/>
    <x v="4"/>
    <x v="0"/>
    <x v="4"/>
    <n v="0"/>
    <s v=" 0 a 30"/>
    <s v="Vantive"/>
    <x v="4"/>
    <x v="0"/>
    <x v="0"/>
    <m/>
    <m/>
    <x v="0"/>
    <x v="1"/>
    <s v="Entregue"/>
    <x v="2"/>
    <x v="1"/>
    <s v="Agendado/Em agendamento"/>
  </r>
  <r>
    <s v="1988901"/>
    <x v="8"/>
    <s v="São José dos Campos"/>
    <x v="0"/>
    <s v="E. Comum (DADOS+VOZ)"/>
    <s v="PJ"/>
    <x v="0"/>
    <s v="VPN IP MPLS"/>
    <x v="3"/>
    <x v="24"/>
    <x v="4"/>
    <n v="9"/>
    <x v="30"/>
    <s v="OSX-02090546"/>
    <n v="8069"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877667"/>
    <x v="4"/>
    <s v="São José dos Campos"/>
    <x v="0"/>
    <s v="E. Comum (DADOS+VOZ)"/>
    <s v="ATA"/>
    <x v="0"/>
    <s v="VPN IP MPLS"/>
    <x v="4"/>
    <x v="11"/>
    <x v="5"/>
    <n v="16"/>
    <x v="44"/>
    <s v="OSX-02044134"/>
    <n v="18"/>
    <m/>
    <m/>
    <n v="521658"/>
    <d v="2024-09-26T00:00:00"/>
    <s v="Aprovado"/>
    <s v="SWT Produtizado"/>
    <x v="0"/>
    <x v="2"/>
    <x v="0"/>
    <x v="126"/>
    <n v="104.52"/>
    <s v="&gt; 60"/>
    <s v="Vantive"/>
    <x v="3"/>
    <x v="1"/>
    <x v="0"/>
    <m/>
    <m/>
    <x v="1"/>
    <x v="0"/>
    <s v="Entregue"/>
    <x v="2"/>
    <x v="1"/>
    <s v="Entregue"/>
  </r>
  <r>
    <s v="1947626"/>
    <x v="25"/>
    <s v="São José dos Campos"/>
    <x v="1"/>
    <s v="PROJ ESP - ERB_FIBRADA"/>
    <s v="PJ"/>
    <x v="0"/>
    <s v="IP DEDICADO"/>
    <x v="2"/>
    <x v="38"/>
    <x v="2"/>
    <n v="0"/>
    <x v="45"/>
    <m/>
    <m/>
    <s v="SPE0090257"/>
    <s v="1746/25"/>
    <n v="550552"/>
    <d v="2025-03-13T00:00:00"/>
    <s v="Aprovado"/>
    <s v="ERB"/>
    <x v="1"/>
    <x v="12"/>
    <x v="0"/>
    <x v="63"/>
    <n v="241.95"/>
    <s v=" 0 a 30"/>
    <s v="SAE"/>
    <x v="0"/>
    <x v="0"/>
    <x v="4"/>
    <s v="ABILITY (SJ)"/>
    <d v="2025-04-03T00:00:00"/>
    <x v="0"/>
    <x v="1"/>
    <s v="Entregue"/>
    <x v="2"/>
    <x v="1"/>
    <s v="Entregue"/>
  </r>
  <r>
    <s v="1894844"/>
    <x v="15"/>
    <s v="São José dos Campo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3"/>
    <n v="-1258.01"/>
    <s v=" 0 a 30"/>
    <s v="Vantive"/>
    <x v="4"/>
    <x v="0"/>
    <x v="0"/>
    <m/>
    <m/>
    <x v="0"/>
    <x v="0"/>
    <s v="PCC"/>
    <x v="0"/>
    <x v="0"/>
    <s v="Pend Cliente/Comercial"/>
  </r>
  <r>
    <s v="1894859"/>
    <x v="15"/>
    <s v="São José dos Campos"/>
    <x v="0"/>
    <s v="E. Comum (DADOS+VOZ)"/>
    <s v="PJ"/>
    <x v="0"/>
    <s v="VPN IP MPLS"/>
    <x v="0"/>
    <x v="12"/>
    <x v="0"/>
    <n v="178"/>
    <x v="0"/>
    <s v="OSX-02049772"/>
    <n v="36"/>
    <m/>
    <m/>
    <m/>
    <m/>
    <m/>
    <s v="GPON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899919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5.08"/>
    <s v=" 0 a 30"/>
    <s v="Vantive"/>
    <x v="4"/>
    <x v="0"/>
    <x v="0"/>
    <m/>
    <m/>
    <x v="0"/>
    <x v="0"/>
    <s v="PCC"/>
    <x v="0"/>
    <x v="0"/>
    <s v="Pend Cliente/Comercial"/>
  </r>
  <r>
    <s v="1935566"/>
    <x v="15"/>
    <s v="São José dos Campo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0866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492"/>
    <x v="15"/>
    <s v="São José dos Campos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34649"/>
    <x v="15"/>
    <s v="São José dos Campos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632"/>
    <x v="15"/>
    <s v="São José dos Campo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4633"/>
    <x v="15"/>
    <s v="São José dos Campos"/>
    <x v="0"/>
    <s v="E. Comum (DADOS+VOZ)"/>
    <s v="PJ"/>
    <x v="0"/>
    <s v="VPN IP MPLS"/>
    <x v="0"/>
    <x v="12"/>
    <x v="0"/>
    <n v="100"/>
    <x v="42"/>
    <m/>
    <m/>
    <m/>
    <m/>
    <m/>
    <m/>
    <m/>
    <s v="ERB"/>
    <x v="0"/>
    <x v="0"/>
    <x v="0"/>
    <x v="11"/>
    <n v="30.51"/>
    <s v=" 0 a 30"/>
    <s v="Vantive"/>
    <x v="4"/>
    <x v="0"/>
    <x v="0"/>
    <m/>
    <m/>
    <x v="0"/>
    <x v="0"/>
    <s v="PCC"/>
    <x v="0"/>
    <x v="0"/>
    <s v="Pend Cliente/Comercial"/>
  </r>
  <r>
    <s v="1900817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694"/>
    <x v="15"/>
    <s v="São José dos Campo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75665"/>
    <x v="53"/>
    <s v="São José dos Campos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58"/>
    <n v="192.77"/>
    <s v=" 0 a 30"/>
    <s v="Vantive"/>
    <x v="2"/>
    <x v="0"/>
    <x v="0"/>
    <m/>
    <m/>
    <x v="2"/>
    <x v="0"/>
    <s v="Entregue"/>
    <x v="2"/>
    <x v="1"/>
    <s v="Entregue"/>
  </r>
  <r>
    <s v="1979870"/>
    <x v="11"/>
    <s v="São José dos Campos"/>
    <x v="0"/>
    <s v="E. Comum (DADOS+VOZ)"/>
    <s v="PJ"/>
    <x v="0"/>
    <s v="VPN IP MPLS"/>
    <x v="0"/>
    <x v="73"/>
    <x v="0"/>
    <n v="9"/>
    <x v="105"/>
    <s v="OSX-02089626"/>
    <n v="8915"/>
    <m/>
    <m/>
    <m/>
    <m/>
    <m/>
    <s v="GPON"/>
    <x v="0"/>
    <x v="6"/>
    <x v="0"/>
    <x v="6"/>
    <n v="274.05"/>
    <s v=" 0 a 30"/>
    <s v="SGOS"/>
    <x v="0"/>
    <x v="0"/>
    <x v="0"/>
    <m/>
    <m/>
    <x v="0"/>
    <x v="0"/>
    <s v="PCC"/>
    <x v="0"/>
    <x v="0"/>
    <s v="Pend Cliente/Comercial"/>
  </r>
  <r>
    <s v="1979582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8610"/>
    <x v="224"/>
    <s v="São José dos Campos"/>
    <x v="1"/>
    <s v="PROJ ESP (DADOS+VOZ)"/>
    <s v="ATA"/>
    <x v="0"/>
    <s v="METROLAN"/>
    <x v="0"/>
    <x v="12"/>
    <x v="0"/>
    <n v="72"/>
    <x v="2"/>
    <m/>
    <m/>
    <s v="SPE0089091"/>
    <s v="1281/25"/>
    <m/>
    <m/>
    <m/>
    <s v="SWT"/>
    <x v="2"/>
    <x v="0"/>
    <x v="0"/>
    <x v="24"/>
    <n v="427.67"/>
    <s v=" 0 a 30"/>
    <s v="Vantive"/>
    <x v="3"/>
    <x v="0"/>
    <x v="0"/>
    <m/>
    <m/>
    <x v="1"/>
    <x v="0"/>
    <s v="PCC"/>
    <x v="0"/>
    <x v="0"/>
    <s v="Pend Cliente/Comercial"/>
  </r>
  <r>
    <s v="1959689"/>
    <x v="224"/>
    <s v="São José dos Campos"/>
    <x v="0"/>
    <s v="E. Comum (DADOS+VOZ)"/>
    <s v="ATA"/>
    <x v="0"/>
    <s v="IP DEDICADO"/>
    <x v="0"/>
    <x v="0"/>
    <x v="0"/>
    <n v="73"/>
    <x v="0"/>
    <s v="OSX-02074492"/>
    <n v="8007"/>
    <m/>
    <m/>
    <m/>
    <m/>
    <m/>
    <s v="GPON"/>
    <x v="0"/>
    <x v="0"/>
    <x v="0"/>
    <x v="0"/>
    <n v="380.14"/>
    <s v=" 0 a 30"/>
    <s v="SGOS"/>
    <x v="3"/>
    <x v="0"/>
    <x v="0"/>
    <m/>
    <m/>
    <x v="1"/>
    <x v="0"/>
    <s v="PCC"/>
    <x v="0"/>
    <x v="0"/>
    <s v="Pend Cliente/Comercial"/>
  </r>
  <r>
    <s v="1899451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44373"/>
    <x v="15"/>
    <s v="São José dos Campos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1"/>
    <n v="-235.87"/>
    <s v=" 0 a 30"/>
    <s v="Vantive"/>
    <x v="4"/>
    <x v="0"/>
    <x v="0"/>
    <m/>
    <m/>
    <x v="0"/>
    <x v="0"/>
    <s v="PCC"/>
    <x v="0"/>
    <x v="0"/>
    <s v="Pend Cliente/Comercial"/>
  </r>
  <r>
    <s v="1944446"/>
    <x v="15"/>
    <s v="São José dos Campos"/>
    <x v="0"/>
    <s v="E. Comum (DADOS+VOZ)"/>
    <s v="PJ"/>
    <x v="0"/>
    <s v="VPN IP MPLS"/>
    <x v="0"/>
    <x v="12"/>
    <x v="0"/>
    <n v="100"/>
    <x v="42"/>
    <m/>
    <m/>
    <m/>
    <m/>
    <m/>
    <m/>
    <m/>
    <s v="ERB"/>
    <x v="0"/>
    <x v="0"/>
    <x v="0"/>
    <x v="11"/>
    <n v="183"/>
    <s v=" 0 a 30"/>
    <s v="Vantive"/>
    <x v="4"/>
    <x v="0"/>
    <x v="0"/>
    <m/>
    <m/>
    <x v="0"/>
    <x v="0"/>
    <s v="PCC"/>
    <x v="0"/>
    <x v="0"/>
    <s v="Pend Cliente/Comercial"/>
  </r>
  <r>
    <s v="1987460"/>
    <x v="359"/>
    <s v="São José dos Campos"/>
    <x v="0"/>
    <s v="E. Comum (DADOS+VOZ)"/>
    <s v="PJ"/>
    <x v="0"/>
    <s v="IP DEDICADO"/>
    <x v="2"/>
    <x v="19"/>
    <x v="2"/>
    <n v="0"/>
    <x v="21"/>
    <s v="OSX-02091557"/>
    <n v="8070"/>
    <m/>
    <m/>
    <m/>
    <m/>
    <m/>
    <s v="GPON"/>
    <x v="1"/>
    <x v="0"/>
    <x v="0"/>
    <x v="3"/>
    <n v="-8.0299999999999994"/>
    <s v=" 0 a 30"/>
    <s v="Vantive"/>
    <x v="2"/>
    <x v="0"/>
    <x v="0"/>
    <m/>
    <m/>
    <x v="0"/>
    <x v="0"/>
    <s v="Entregue"/>
    <x v="2"/>
    <x v="1"/>
    <s v="Entregue"/>
  </r>
  <r>
    <s v="1975915"/>
    <x v="360"/>
    <s v="São José dos Campos"/>
    <x v="0"/>
    <s v="E. Comum (DADOS+VOZ)"/>
    <s v="PJ"/>
    <x v="0"/>
    <s v="IP DEDICADO"/>
    <x v="1"/>
    <x v="1"/>
    <x v="1"/>
    <n v="0"/>
    <x v="12"/>
    <s v="OSX-02085146"/>
    <n v="35"/>
    <m/>
    <m/>
    <m/>
    <m/>
    <m/>
    <s v="GPON"/>
    <x v="0"/>
    <x v="0"/>
    <x v="0"/>
    <x v="30"/>
    <n v="610.74"/>
    <s v=" 0 a 30"/>
    <s v="Vantive"/>
    <x v="6"/>
    <x v="0"/>
    <x v="0"/>
    <m/>
    <m/>
    <x v="0"/>
    <x v="0"/>
    <s v="Cancelado"/>
    <x v="1"/>
    <x v="0"/>
    <s v="Cancelado"/>
  </r>
  <r>
    <s v="1979170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02775"/>
    <x v="361"/>
    <s v="São José dos Campos"/>
    <x v="0"/>
    <s v="E. Comum (DADOS+VOZ)"/>
    <s v="ATA"/>
    <x v="0"/>
    <s v="VPN IP MPLS"/>
    <x v="0"/>
    <x v="0"/>
    <x v="0"/>
    <n v="163"/>
    <x v="0"/>
    <s v="OSX-02052359"/>
    <n v="8007"/>
    <m/>
    <m/>
    <m/>
    <m/>
    <m/>
    <s v="GPON"/>
    <x v="0"/>
    <x v="0"/>
    <x v="0"/>
    <x v="3"/>
    <n v="525.91999999999996"/>
    <s v=" 0 a 30"/>
    <s v="SGOS"/>
    <x v="3"/>
    <x v="0"/>
    <x v="0"/>
    <m/>
    <m/>
    <x v="1"/>
    <x v="0"/>
    <s v="PCC"/>
    <x v="0"/>
    <x v="0"/>
    <s v="Pend Cliente/Comercial"/>
  </r>
  <r>
    <s v="1-912748836317"/>
    <x v="362"/>
    <s v="São José dos Campos"/>
    <x v="1"/>
    <s v="PROJ ESP (SIP)"/>
    <s v="PJ"/>
    <x v="1"/>
    <s v="VIVO SIP"/>
    <x v="3"/>
    <x v="49"/>
    <x v="4"/>
    <n v="10"/>
    <x v="18"/>
    <s v="OSX-02087287"/>
    <n v="8069"/>
    <s v="SPE0092319"/>
    <s v="1991/25"/>
    <m/>
    <m/>
    <m/>
    <s v="ERB"/>
    <x v="0"/>
    <x v="0"/>
    <x v="0"/>
    <x v="63"/>
    <n v="5.24"/>
    <s v=" 0 a 30"/>
    <s v="SN"/>
    <x v="6"/>
    <x v="2"/>
    <x v="4"/>
    <s v="ABILITY (SJ)"/>
    <d v="2025-04-04T00:00:00"/>
    <x v="2"/>
    <x v="1"/>
    <s v="Agendado/Em agendamento"/>
    <x v="3"/>
    <x v="1"/>
    <s v="Agendado/Em agendamento"/>
  </r>
  <r>
    <s v="1947777"/>
    <x v="25"/>
    <s v="São José dos Campos"/>
    <x v="1"/>
    <s v="PROJ ESP (DADOS+VOZ)"/>
    <s v="PJ"/>
    <x v="0"/>
    <s v="IP DEDICADO"/>
    <x v="0"/>
    <x v="13"/>
    <x v="0"/>
    <n v="52"/>
    <x v="6"/>
    <m/>
    <m/>
    <s v="SPE0090032"/>
    <s v="1420/25"/>
    <m/>
    <m/>
    <m/>
    <s v="SWT"/>
    <x v="2"/>
    <x v="12"/>
    <x v="0"/>
    <x v="10"/>
    <n v="241.95"/>
    <s v=" 0 a 30"/>
    <s v="SAE"/>
    <x v="0"/>
    <x v="0"/>
    <x v="0"/>
    <m/>
    <m/>
    <x v="0"/>
    <x v="0"/>
    <s v="PCC"/>
    <x v="0"/>
    <x v="0"/>
    <s v="Pend Cliente/Comercial"/>
  </r>
  <r>
    <s v="1964606"/>
    <x v="363"/>
    <s v="São José dos Campos"/>
    <x v="1"/>
    <s v="PROJ ESP (DADOS+VOZ)"/>
    <s v="PJ"/>
    <x v="0"/>
    <s v="IP DEDICADO"/>
    <x v="2"/>
    <x v="19"/>
    <x v="2"/>
    <n v="0"/>
    <x v="2"/>
    <s v="OSX-02090524"/>
    <n v="8070"/>
    <s v="SPE0092319"/>
    <s v="1991/25"/>
    <n v="549549"/>
    <d v="2025-03-06T00:00:00"/>
    <s v="Aprovado"/>
    <s v="SWT"/>
    <x v="3"/>
    <x v="0"/>
    <x v="0"/>
    <x v="82"/>
    <n v="375.84"/>
    <s v=" 31 a 60"/>
    <s v="Vantive"/>
    <x v="6"/>
    <x v="0"/>
    <x v="4"/>
    <s v="ABILITY (SJ)"/>
    <d v="2025-04-04T00:00:00"/>
    <x v="0"/>
    <x v="0"/>
    <s v="Entregue"/>
    <x v="2"/>
    <x v="1"/>
    <s v="Entregue"/>
  </r>
  <r>
    <s v="1988784"/>
    <x v="8"/>
    <s v="São José dos Campos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785"/>
    <x v="8"/>
    <s v="São José dos Campo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365"/>
    <x v="45"/>
    <s v="São José dos Campos"/>
    <x v="1"/>
    <s v="PROJ ESP (DADOS+VOZ)"/>
    <s v="PJ"/>
    <x v="0"/>
    <s v="IP DEDICADO"/>
    <x v="0"/>
    <x v="13"/>
    <x v="0"/>
    <n v="28"/>
    <x v="45"/>
    <m/>
    <m/>
    <s v="SPE0092475"/>
    <s v="2648/25"/>
    <n v="553557"/>
    <d v="2025-04-04T00:00:00"/>
    <s v="Reg. Aprovação"/>
    <s v="GPON"/>
    <x v="3"/>
    <x v="0"/>
    <x v="0"/>
    <x v="30"/>
    <n v="673.45"/>
    <s v=" 0 a 30"/>
    <s v="SAE"/>
    <x v="4"/>
    <x v="0"/>
    <x v="5"/>
    <s v="ABILITY (SJ)"/>
    <d v="2025-04-21T00:00:00"/>
    <x v="0"/>
    <x v="0"/>
    <s v="PCC"/>
    <x v="0"/>
    <x v="0"/>
    <s v="Pend Cliente/Comercial"/>
  </r>
  <r>
    <s v="1965937"/>
    <x v="45"/>
    <s v="São José dos Campos"/>
    <x v="1"/>
    <s v="PROJ ESP (DADOS+VOZ)"/>
    <s v="PJ"/>
    <x v="0"/>
    <s v="VPN IP MPLS"/>
    <x v="0"/>
    <x v="13"/>
    <x v="0"/>
    <n v="28"/>
    <x v="45"/>
    <s v="OSX-02077988"/>
    <n v="13"/>
    <s v="SPE0092475"/>
    <s v="2648/25"/>
    <m/>
    <m/>
    <m/>
    <s v="SWT"/>
    <x v="2"/>
    <x v="0"/>
    <x v="0"/>
    <x v="55"/>
    <n v="524.66999999999996"/>
    <s v=" 0 a 30"/>
    <s v="SAE"/>
    <x v="4"/>
    <x v="0"/>
    <x v="5"/>
    <s v="ABILITY (SJ)"/>
    <d v="2025-04-21T00:00:00"/>
    <x v="0"/>
    <x v="0"/>
    <s v="PCC"/>
    <x v="0"/>
    <x v="0"/>
    <s v="Pend Cliente/Comercial"/>
  </r>
  <r>
    <s v="1965963"/>
    <x v="45"/>
    <s v="São José dos Campos"/>
    <x v="1"/>
    <s v="PROJ ESP (DADOS+VOZ)"/>
    <s v="PJ"/>
    <x v="0"/>
    <s v="VPN IP MPLS"/>
    <x v="0"/>
    <x v="13"/>
    <x v="0"/>
    <n v="28"/>
    <x v="45"/>
    <s v="OSX-02077948"/>
    <n v="13"/>
    <s v="SPE0092475"/>
    <s v="2648/25"/>
    <m/>
    <m/>
    <m/>
    <s v="SWT"/>
    <x v="2"/>
    <x v="0"/>
    <x v="0"/>
    <x v="55"/>
    <n v="524.66999999999996"/>
    <s v=" 0 a 30"/>
    <s v="SAE"/>
    <x v="4"/>
    <x v="0"/>
    <x v="5"/>
    <s v="ABILITY (SJ)"/>
    <d v="2025-04-21T00:00:00"/>
    <x v="0"/>
    <x v="0"/>
    <s v="PCC"/>
    <x v="0"/>
    <x v="0"/>
    <s v="Pend Cliente/Comercial"/>
  </r>
  <r>
    <s v="1873547"/>
    <x v="53"/>
    <s v="São José dos Campos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95"/>
    <n v="192.77"/>
    <s v="&gt; 60"/>
    <s v="Vantive"/>
    <x v="2"/>
    <x v="1"/>
    <x v="0"/>
    <m/>
    <m/>
    <x v="2"/>
    <x v="0"/>
    <s v="Entregue"/>
    <x v="2"/>
    <x v="1"/>
    <s v="Entregue"/>
  </r>
  <r>
    <s v="1948171"/>
    <x v="25"/>
    <s v="São José dos Campos"/>
    <x v="1"/>
    <s v="PROJ ESP (DADOS+VOZ)"/>
    <s v="PJ"/>
    <x v="0"/>
    <s v="IP DEDICADO"/>
    <x v="3"/>
    <x v="28"/>
    <x v="6"/>
    <n v="16"/>
    <x v="45"/>
    <m/>
    <m/>
    <s v="SPE0090102"/>
    <s v="1274/25"/>
    <n v="549544"/>
    <d v="2025-03-06T00:00:00"/>
    <s v="Aprovado"/>
    <s v="SWT"/>
    <x v="2"/>
    <x v="12"/>
    <x v="0"/>
    <x v="16"/>
    <n v="241.95"/>
    <s v=" 31 a 60"/>
    <s v="SN"/>
    <x v="0"/>
    <x v="0"/>
    <x v="5"/>
    <s v="ABILITY (SJ)"/>
    <d v="2025-04-26T00:00:00"/>
    <x v="0"/>
    <x v="1"/>
    <s v="Rede Externa"/>
    <x v="5"/>
    <x v="1"/>
    <s v="Rede Externa"/>
  </r>
  <r>
    <s v="1979249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0217"/>
    <x v="364"/>
    <s v="São José dos Campos"/>
    <x v="1"/>
    <s v="PROJ ESP (DADOS+VOZ)"/>
    <s v="PJ"/>
    <x v="0"/>
    <s v="IP DEDICADO"/>
    <x v="3"/>
    <x v="32"/>
    <x v="10"/>
    <n v="1"/>
    <x v="9"/>
    <m/>
    <m/>
    <s v="SPE0094409"/>
    <s v="2556/25"/>
    <m/>
    <m/>
    <m/>
    <s v="SWT"/>
    <x v="2"/>
    <x v="0"/>
    <x v="0"/>
    <x v="38"/>
    <n v="3484.35"/>
    <s v=" 31 a 60"/>
    <s v="SN"/>
    <x v="2"/>
    <x v="0"/>
    <x v="12"/>
    <s v="ABILITY (SJ)"/>
    <s v="-"/>
    <x v="0"/>
    <x v="1"/>
    <s v="Centralizado - Emissão"/>
    <x v="4"/>
    <x v="0"/>
    <s v="Vistoria"/>
  </r>
  <r>
    <s v="1979333"/>
    <x v="4"/>
    <s v="São José dos Campo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1033"/>
    <x v="8"/>
    <s v="São José dos Campos"/>
    <x v="0"/>
    <s v="E. Comum (DADOS+VOZ)"/>
    <s v="PJ"/>
    <x v="0"/>
    <s v="VPN IP MPLS"/>
    <x v="0"/>
    <x v="0"/>
    <x v="0"/>
    <n v="6"/>
    <x v="88"/>
    <s v="OSX-02087185"/>
    <n v="8007"/>
    <m/>
    <m/>
    <m/>
    <m/>
    <m/>
    <s v="GPON"/>
    <x v="0"/>
    <x v="4"/>
    <x v="1"/>
    <x v="56"/>
    <n v="588.82000000000005"/>
    <s v=" 0 a 30"/>
    <s v="SGOS"/>
    <x v="4"/>
    <x v="0"/>
    <x v="0"/>
    <m/>
    <m/>
    <x v="0"/>
    <x v="0"/>
    <s v="PCC"/>
    <x v="0"/>
    <x v="0"/>
    <s v="Pend Cliente/Comercial"/>
  </r>
  <r>
    <s v="1981034"/>
    <x v="8"/>
    <s v="São José dos Campos"/>
    <x v="0"/>
    <s v="E. Comum (DADOS+VOZ)"/>
    <s v="PJ"/>
    <x v="0"/>
    <s v="VPN IP MPLS"/>
    <x v="3"/>
    <x v="3"/>
    <x v="4"/>
    <n v="9"/>
    <x v="30"/>
    <s v="OSX-02087393"/>
    <n v="36"/>
    <m/>
    <m/>
    <m/>
    <m/>
    <m/>
    <s v="GPON"/>
    <x v="0"/>
    <x v="4"/>
    <x v="1"/>
    <x v="69"/>
    <n v="0"/>
    <s v=" 0 a 30"/>
    <s v="SGOS"/>
    <x v="4"/>
    <x v="0"/>
    <x v="0"/>
    <m/>
    <m/>
    <x v="0"/>
    <x v="1"/>
    <s v="Centralizado - Emissão"/>
    <x v="4"/>
    <x v="0"/>
    <s v="Centralizado/Planejamento"/>
  </r>
  <r>
    <s v="1981051"/>
    <x v="8"/>
    <s v="São José dos Campos"/>
    <x v="0"/>
    <s v="E. Comum (DADOS+VOZ)"/>
    <s v="PJ"/>
    <x v="0"/>
    <s v="VPN IP MPLS"/>
    <x v="0"/>
    <x v="0"/>
    <x v="0"/>
    <n v="6"/>
    <x v="88"/>
    <s v="OSX-02087122"/>
    <n v="8007"/>
    <m/>
    <m/>
    <m/>
    <m/>
    <m/>
    <s v="GPON"/>
    <x v="0"/>
    <x v="4"/>
    <x v="1"/>
    <x v="14"/>
    <n v="727.66"/>
    <s v=" 0 a 30"/>
    <s v="SGOS"/>
    <x v="4"/>
    <x v="0"/>
    <x v="0"/>
    <m/>
    <m/>
    <x v="0"/>
    <x v="0"/>
    <s v="PCC"/>
    <x v="0"/>
    <x v="0"/>
    <s v="Pend Cliente/Comercial"/>
  </r>
  <r>
    <s v="1981052"/>
    <x v="8"/>
    <s v="São José dos Campos"/>
    <x v="0"/>
    <s v="E. Comum (DADOS+VOZ)"/>
    <s v="PJ"/>
    <x v="0"/>
    <s v="VPN IP MPLS"/>
    <x v="3"/>
    <x v="3"/>
    <x v="4"/>
    <n v="9"/>
    <x v="30"/>
    <s v="OSX-02087333"/>
    <n v="36"/>
    <m/>
    <m/>
    <m/>
    <m/>
    <m/>
    <s v="GPON"/>
    <x v="0"/>
    <x v="4"/>
    <x v="1"/>
    <x v="10"/>
    <n v="0"/>
    <s v=" 0 a 30"/>
    <s v="SGOS"/>
    <x v="4"/>
    <x v="0"/>
    <x v="0"/>
    <m/>
    <m/>
    <x v="0"/>
    <x v="1"/>
    <s v="Centralizado - Emissão"/>
    <x v="4"/>
    <x v="0"/>
    <s v="Centralizado/Planejamento"/>
  </r>
  <r>
    <s v="1981893"/>
    <x v="26"/>
    <s v="São José dos Campos"/>
    <x v="1"/>
    <s v="PROJ ESP (DADOS+VOZ)"/>
    <s v="ATA"/>
    <x v="0"/>
    <s v="METROLAN"/>
    <x v="3"/>
    <x v="32"/>
    <x v="10"/>
    <n v="7"/>
    <x v="4"/>
    <m/>
    <m/>
    <s v="SPE0096001"/>
    <s v="3581/25"/>
    <m/>
    <m/>
    <m/>
    <s v="SWT"/>
    <x v="2"/>
    <x v="0"/>
    <x v="0"/>
    <x v="104"/>
    <n v="2884.82"/>
    <s v=" 0 a 30"/>
    <s v="SN"/>
    <x v="3"/>
    <x v="0"/>
    <x v="0"/>
    <m/>
    <m/>
    <x v="1"/>
    <x v="1"/>
    <s v="Centralizado - Emissão"/>
    <x v="4"/>
    <x v="0"/>
    <s v="Centralizado/Planejamento"/>
  </r>
  <r>
    <s v="1-907107369106"/>
    <x v="365"/>
    <s v="São José dos Campos"/>
    <x v="1"/>
    <s v="PROJ ESP (SIP)"/>
    <s v="PJ"/>
    <x v="1"/>
    <s v="VIVO SIP"/>
    <x v="4"/>
    <x v="4"/>
    <x v="5"/>
    <n v="1"/>
    <x v="18"/>
    <s v="OSX-02080590"/>
    <n v="36"/>
    <s v="SPE0087549"/>
    <s v="0743/25"/>
    <m/>
    <m/>
    <m/>
    <s v="SWT"/>
    <x v="3"/>
    <x v="0"/>
    <x v="0"/>
    <x v="102"/>
    <n v="-628.9"/>
    <s v="&gt; 60"/>
    <s v="SIP"/>
    <x v="2"/>
    <x v="0"/>
    <x v="0"/>
    <m/>
    <m/>
    <x v="2"/>
    <x v="1"/>
    <s v="Entregue"/>
    <x v="2"/>
    <x v="1"/>
    <s v="Agendado/Em agendamento"/>
  </r>
  <r>
    <s v="1-907111072194"/>
    <x v="365"/>
    <s v="São José dos Campos"/>
    <x v="1"/>
    <s v="PROJ ESP (SIP)"/>
    <s v="PJ"/>
    <x v="1"/>
    <s v="VIVO SIP"/>
    <x v="4"/>
    <x v="4"/>
    <x v="5"/>
    <n v="1"/>
    <x v="18"/>
    <s v="OSX-02085216"/>
    <n v="36"/>
    <s v="SPE0087549"/>
    <s v="0743/25"/>
    <n v="544455"/>
    <d v="2025-01-30T00:00:00"/>
    <s v="Aprovado"/>
    <s v="SWT"/>
    <x v="3"/>
    <x v="0"/>
    <x v="0"/>
    <x v="109"/>
    <n v="938.22"/>
    <s v="&gt; 60"/>
    <s v="SIP"/>
    <x v="2"/>
    <x v="0"/>
    <x v="0"/>
    <m/>
    <m/>
    <x v="2"/>
    <x v="1"/>
    <s v="Entregue"/>
    <x v="2"/>
    <x v="1"/>
    <s v="Agendado/Em agendamento"/>
  </r>
  <r>
    <s v="1972540"/>
    <x v="366"/>
    <s v="São José dos Campos"/>
    <x v="1"/>
    <s v="PROJ ESP (DADOS+VOZ)"/>
    <s v="PJ"/>
    <x v="0"/>
    <s v="IP DEDICADO"/>
    <x v="3"/>
    <x v="15"/>
    <x v="6"/>
    <n v="8"/>
    <x v="4"/>
    <s v="OSX-02082394"/>
    <n v="8070"/>
    <s v="SPE0096391"/>
    <s v="3309/25"/>
    <n v="554654"/>
    <d v="2025-04-11T00:00:00"/>
    <s v="B2B Custos e Projetos"/>
    <s v="SWT"/>
    <x v="3"/>
    <x v="0"/>
    <x v="0"/>
    <x v="1"/>
    <n v="767.34"/>
    <s v=" 31 a 60"/>
    <s v="SN"/>
    <x v="6"/>
    <x v="0"/>
    <x v="9"/>
    <s v="ABILITY (SJ)"/>
    <s v="-"/>
    <x v="0"/>
    <x v="1"/>
    <s v="Rede Externa"/>
    <x v="5"/>
    <x v="0"/>
    <s v="Rede Externa"/>
  </r>
  <r>
    <s v="1900266"/>
    <x v="15"/>
    <s v="São José dos Campos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5367"/>
    <x v="15"/>
    <s v="São José dos Campo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83443"/>
    <x v="290"/>
    <s v="São José dos Campos"/>
    <x v="1"/>
    <s v="PROJ ESP (DADOS+VOZ)"/>
    <s v="PJ"/>
    <x v="0"/>
    <s v="IP DEDICADO"/>
    <x v="0"/>
    <x v="13"/>
    <x v="0"/>
    <n v="16"/>
    <x v="9"/>
    <m/>
    <m/>
    <s v="SPE0074497"/>
    <s v="9892/24"/>
    <n v="535960"/>
    <d v="2024-12-11T00:00:00"/>
    <s v="Aprovado"/>
    <s v="ERB"/>
    <x v="1"/>
    <x v="0"/>
    <x v="0"/>
    <x v="48"/>
    <n v="351.57"/>
    <s v=" 31 a 60"/>
    <s v="SAE"/>
    <x v="7"/>
    <x v="1"/>
    <x v="0"/>
    <m/>
    <m/>
    <x v="0"/>
    <x v="1"/>
    <s v="PCC"/>
    <x v="0"/>
    <x v="0"/>
    <s v="Pend Cliente/Comercial"/>
  </r>
  <r>
    <s v="1964559"/>
    <x v="26"/>
    <s v="São José dos Campos"/>
    <x v="1"/>
    <s v="PROJ ESP (DADOS+VOZ)"/>
    <s v="ATA"/>
    <x v="0"/>
    <s v="METROLAN"/>
    <x v="0"/>
    <x v="9"/>
    <x v="0"/>
    <n v="27"/>
    <x v="18"/>
    <m/>
    <m/>
    <s v="SPE0089932"/>
    <s v="1761/25"/>
    <m/>
    <m/>
    <m/>
    <s v="SWT"/>
    <x v="2"/>
    <x v="0"/>
    <x v="0"/>
    <x v="28"/>
    <n v="0"/>
    <s v=" 0 a 30"/>
    <s v="SN"/>
    <x v="3"/>
    <x v="0"/>
    <x v="0"/>
    <m/>
    <m/>
    <x v="1"/>
    <x v="0"/>
    <s v="PCC"/>
    <x v="0"/>
    <x v="0"/>
    <s v="Pend Cliente/Comercial"/>
  </r>
  <r>
    <s v="1971791"/>
    <x v="367"/>
    <s v="São José dos Campos"/>
    <x v="1"/>
    <s v="PROJ ESP (DADOS+VOZ)"/>
    <s v="PJ"/>
    <x v="0"/>
    <s v="METROLAN"/>
    <x v="0"/>
    <x v="9"/>
    <x v="0"/>
    <n v="17"/>
    <x v="20"/>
    <s v="OSX-02088965"/>
    <n v="8060"/>
    <s v="SPE0093393"/>
    <s v="2383/25"/>
    <m/>
    <m/>
    <m/>
    <s v="SWT"/>
    <x v="2"/>
    <x v="0"/>
    <x v="0"/>
    <x v="28"/>
    <n v="1862.82"/>
    <s v=" 0 a 30"/>
    <s v="SN"/>
    <x v="7"/>
    <x v="0"/>
    <x v="0"/>
    <m/>
    <m/>
    <x v="0"/>
    <x v="0"/>
    <s v="PCC"/>
    <x v="0"/>
    <x v="0"/>
    <s v="Pend Cliente/Comercial"/>
  </r>
  <r>
    <s v="1991084"/>
    <x v="368"/>
    <s v="São José dos Campos"/>
    <x v="0"/>
    <s v="E. Comum (DADOS+VOZ)"/>
    <s v="PJ"/>
    <x v="0"/>
    <s v="IP DEDICADO"/>
    <x v="3"/>
    <x v="92"/>
    <x v="9"/>
    <n v="1"/>
    <x v="0"/>
    <m/>
    <m/>
    <m/>
    <m/>
    <m/>
    <m/>
    <m/>
    <s v="GPON"/>
    <x v="0"/>
    <x v="0"/>
    <x v="0"/>
    <x v="17"/>
    <n v="1352.24"/>
    <s v=" 0 a 30"/>
    <s v="SAE"/>
    <x v="2"/>
    <x v="0"/>
    <x v="0"/>
    <m/>
    <m/>
    <x v="0"/>
    <x v="0"/>
    <s v="Agendado/Em agendamento"/>
    <x v="3"/>
    <x v="1"/>
    <s v="Centralizado/Planejamento"/>
  </r>
  <r>
    <s v="1-907288856572"/>
    <x v="369"/>
    <s v="São José dos Campos"/>
    <x v="0"/>
    <s v="E. Comum (SIP)"/>
    <s v="PJ"/>
    <x v="1"/>
    <s v="VIVO SIP"/>
    <x v="1"/>
    <x v="1"/>
    <x v="1"/>
    <n v="0"/>
    <x v="125"/>
    <s v="OSX-02067944"/>
    <n v="35"/>
    <m/>
    <m/>
    <m/>
    <m/>
    <m/>
    <s v="SWT Produtizado"/>
    <x v="0"/>
    <x v="0"/>
    <x v="0"/>
    <x v="98"/>
    <n v="2529.09"/>
    <s v=" 31 a 60"/>
    <s v="SIP"/>
    <x v="4"/>
    <x v="1"/>
    <x v="0"/>
    <m/>
    <m/>
    <x v="2"/>
    <x v="0"/>
    <s v="Cancelado"/>
    <x v="1"/>
    <x v="0"/>
    <s v="Cancelado"/>
  </r>
  <r>
    <s v="1968124"/>
    <x v="370"/>
    <s v="São José dos Campos"/>
    <x v="1"/>
    <s v="PROJ ESP (DADOS+VOZ)"/>
    <s v="PJ"/>
    <x v="0"/>
    <s v="IP DEDICADO"/>
    <x v="3"/>
    <x v="49"/>
    <x v="4"/>
    <n v="1"/>
    <x v="9"/>
    <m/>
    <m/>
    <s v="SPE0095512"/>
    <s v="3182/25"/>
    <m/>
    <m/>
    <m/>
    <s v="SWT"/>
    <x v="3"/>
    <x v="0"/>
    <x v="0"/>
    <x v="38"/>
    <n v="845.64"/>
    <s v=" 31 a 60"/>
    <s v="SN"/>
    <x v="6"/>
    <x v="0"/>
    <x v="0"/>
    <m/>
    <m/>
    <x v="0"/>
    <x v="1"/>
    <s v="Retorno PCC/Planejamento - Revisar"/>
    <x v="7"/>
    <x v="0"/>
    <s v="Vistoria"/>
  </r>
  <r>
    <s v="1986503"/>
    <x v="371"/>
    <s v="São José dos Campos"/>
    <x v="1"/>
    <s v="PROJ ESP (DADOS+VOZ)"/>
    <s v="PJ"/>
    <x v="0"/>
    <s v="IP DEDICADO"/>
    <x v="4"/>
    <x v="11"/>
    <x v="5"/>
    <n v="2"/>
    <x v="45"/>
    <s v="OSX-02091956"/>
    <n v="8070"/>
    <s v="SPE0097656"/>
    <s v="3528/25"/>
    <m/>
    <m/>
    <m/>
    <s v="SWT"/>
    <x v="3"/>
    <x v="0"/>
    <x v="0"/>
    <x v="56"/>
    <n v="923.94"/>
    <s v=" 0 a 30"/>
    <s v="Vantive"/>
    <x v="4"/>
    <x v="0"/>
    <x v="0"/>
    <m/>
    <m/>
    <x v="0"/>
    <x v="1"/>
    <s v="Entregue"/>
    <x v="2"/>
    <x v="1"/>
    <s v="Entregue"/>
  </r>
  <r>
    <s v="1871613"/>
    <x v="4"/>
    <s v="São José dos Campos"/>
    <x v="0"/>
    <s v="E. Comum (DADOS+VOZ)"/>
    <s v="ATA"/>
    <x v="0"/>
    <s v="VPN IP MPLS"/>
    <x v="0"/>
    <x v="0"/>
    <x v="0"/>
    <n v="212"/>
    <x v="0"/>
    <s v="OSX-02039886"/>
    <n v="8007"/>
    <m/>
    <m/>
    <m/>
    <m/>
    <m/>
    <s v="GPON"/>
    <x v="0"/>
    <x v="2"/>
    <x v="1"/>
    <x v="12"/>
    <n v="127.46"/>
    <s v=" 0 a 30"/>
    <s v="SGOS"/>
    <x v="3"/>
    <x v="0"/>
    <x v="0"/>
    <m/>
    <m/>
    <x v="1"/>
    <x v="0"/>
    <s v="PCC"/>
    <x v="0"/>
    <x v="0"/>
    <s v="Pend Cliente/Comercial"/>
  </r>
  <r>
    <s v="1898338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885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87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227"/>
    <x v="4"/>
    <s v="São José dos Campos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0.01"/>
    <s v=" 0 a 30"/>
    <s v="Vantive"/>
    <x v="3"/>
    <x v="2"/>
    <x v="0"/>
    <m/>
    <m/>
    <x v="1"/>
    <x v="0"/>
    <s v="Entregue"/>
    <x v="2"/>
    <x v="1"/>
    <s v="Entregue"/>
  </r>
  <r>
    <s v="1930358"/>
    <x v="15"/>
    <s v="São José dos Campo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449"/>
    <x v="15"/>
    <s v="São José dos Campo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372"/>
    <x v="15"/>
    <s v="São José dos Campos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0289"/>
    <x v="15"/>
    <s v="São José dos Campos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201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96531"/>
    <x v="15"/>
    <s v="São José dos Campos"/>
    <x v="0"/>
    <s v="E. Comum (DADOS+VOZ)"/>
    <s v="PJ"/>
    <x v="0"/>
    <s v="VPN IP MPLS"/>
    <x v="0"/>
    <x v="12"/>
    <x v="0"/>
    <n v="146"/>
    <x v="0"/>
    <m/>
    <m/>
    <m/>
    <m/>
    <m/>
    <m/>
    <m/>
    <s v="GPON"/>
    <x v="0"/>
    <x v="0"/>
    <x v="0"/>
    <x v="6"/>
    <n v="-39.31"/>
    <s v=" 0 a 30"/>
    <s v="Vantive"/>
    <x v="4"/>
    <x v="0"/>
    <x v="0"/>
    <m/>
    <m/>
    <x v="0"/>
    <x v="0"/>
    <s v="PCC"/>
    <x v="0"/>
    <x v="0"/>
    <s v="Pend Cliente/Comercial"/>
  </r>
  <r>
    <s v="1896572"/>
    <x v="15"/>
    <s v="São José dos Campos"/>
    <x v="0"/>
    <s v="E. Comum (DADOS+VOZ)"/>
    <s v="PJ"/>
    <x v="0"/>
    <s v="VPN IP MPLS"/>
    <x v="0"/>
    <x v="12"/>
    <x v="0"/>
    <n v="177"/>
    <x v="0"/>
    <m/>
    <m/>
    <m/>
    <m/>
    <m/>
    <m/>
    <m/>
    <s v="ERB"/>
    <x v="0"/>
    <x v="0"/>
    <x v="0"/>
    <x v="2"/>
    <n v="30.51"/>
    <s v=" 0 a 30"/>
    <s v="Vantive"/>
    <x v="4"/>
    <x v="0"/>
    <x v="0"/>
    <m/>
    <m/>
    <x v="0"/>
    <x v="0"/>
    <s v="PCC"/>
    <x v="0"/>
    <x v="0"/>
    <s v="Pend Cliente/Comercial"/>
  </r>
  <r>
    <s v="1899892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20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61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12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1626"/>
    <x v="15"/>
    <s v="São José dos Campos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03692"/>
    <x v="15"/>
    <s v="São José dos Campo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1317"/>
    <x v="15"/>
    <s v="Sao Francisco Xavier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7970"/>
    <x v="15"/>
    <s v="Sao Francisco Xavier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7984"/>
    <x v="15"/>
    <s v="Sao Francisco Xavier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5485"/>
    <x v="73"/>
    <s v="Monteiro Lobato"/>
    <x v="1"/>
    <s v="PROJ ESP (DADOS+VOZ)"/>
    <s v="PJ"/>
    <x v="0"/>
    <s v="IP DEDICADO"/>
    <x v="0"/>
    <x v="89"/>
    <x v="0"/>
    <n v="17"/>
    <x v="20"/>
    <s v="OSX-02071596"/>
    <n v="8069"/>
    <s v="SPE0088173"/>
    <m/>
    <n v="538703"/>
    <d v="2024-12-19T00:00:00"/>
    <s v="Aprovado"/>
    <s v="GPON"/>
    <x v="3"/>
    <x v="17"/>
    <x v="0"/>
    <x v="57"/>
    <n v="436.26"/>
    <s v="&gt; 60"/>
    <s v="Vantive"/>
    <x v="4"/>
    <x v="0"/>
    <x v="0"/>
    <m/>
    <m/>
    <x v="3"/>
    <x v="0"/>
    <s v="PCC"/>
    <x v="0"/>
    <x v="0"/>
    <s v="Pend Cliente/Comercial"/>
  </r>
  <r>
    <s v="1928361"/>
    <x v="15"/>
    <s v="Monteiro Lobat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11.02"/>
    <s v=" 0 a 30"/>
    <s v="Vantive"/>
    <x v="4"/>
    <x v="0"/>
    <x v="0"/>
    <m/>
    <m/>
    <x v="0"/>
    <x v="0"/>
    <s v="PCC"/>
    <x v="0"/>
    <x v="0"/>
    <s v="Pend Cliente/Comercial"/>
  </r>
  <r>
    <s v="1930359"/>
    <x v="15"/>
    <s v="Monteiro Lobato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12"/>
    <n v="-39.67"/>
    <s v=" 0 a 30"/>
    <s v="Vantive"/>
    <x v="4"/>
    <x v="0"/>
    <x v="0"/>
    <m/>
    <m/>
    <x v="0"/>
    <x v="0"/>
    <s v="PCC"/>
    <x v="0"/>
    <x v="0"/>
    <s v="Pend Cliente/Comercial"/>
  </r>
  <r>
    <s v="1935533"/>
    <x v="15"/>
    <s v="Monteiro Lobato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4013"/>
    <x v="4"/>
    <s v="Monteiro Lobato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479739"/>
    <x v="9"/>
    <s v="Cedro"/>
    <x v="1"/>
    <s v="PROJ ESP - ERB_FIBRADA"/>
    <s v="PJ"/>
    <x v="0"/>
    <s v="IP MULTI SERVIÇO"/>
    <x v="0"/>
    <x v="8"/>
    <x v="0"/>
    <n v="512"/>
    <x v="0"/>
    <m/>
    <m/>
    <s v="SPE0019618"/>
    <s v="0000/00"/>
    <m/>
    <m/>
    <m/>
    <s v="ERB"/>
    <x v="0"/>
    <x v="5"/>
    <x v="1"/>
    <x v="138"/>
    <n v="792.49"/>
    <s v="&gt; 60"/>
    <s v="STAR"/>
    <x v="4"/>
    <x v="0"/>
    <x v="0"/>
    <m/>
    <m/>
    <x v="0"/>
    <x v="0"/>
    <s v="PCC"/>
    <x v="0"/>
    <x v="0"/>
    <s v="Pend Cliente/Comercial"/>
  </r>
  <r>
    <s v="1871896"/>
    <x v="53"/>
    <s v="Paraibuna"/>
    <x v="1"/>
    <s v="E. Comum (DADOS+VOZ)"/>
    <s v="PJ"/>
    <x v="2"/>
    <s v="VIVO GESTÃO DE REDES"/>
    <x v="2"/>
    <x v="19"/>
    <x v="2"/>
    <n v="0"/>
    <x v="37"/>
    <m/>
    <m/>
    <s v="SPE0074419"/>
    <s v="0710/25"/>
    <m/>
    <m/>
    <m/>
    <s v="Miscelânea"/>
    <x v="2"/>
    <x v="0"/>
    <x v="0"/>
    <x v="70"/>
    <n v="192.77"/>
    <s v=" 31 a 60"/>
    <s v="Vantive"/>
    <x v="2"/>
    <x v="0"/>
    <x v="0"/>
    <m/>
    <m/>
    <x v="2"/>
    <x v="0"/>
    <s v="Entregue"/>
    <x v="2"/>
    <x v="1"/>
    <s v="Entregue"/>
  </r>
  <r>
    <s v="1925269"/>
    <x v="73"/>
    <s v="Paraibuna"/>
    <x v="0"/>
    <s v="E. Comum (DADOS+VOZ)"/>
    <s v="PJ"/>
    <x v="0"/>
    <s v="IP DEDICADO"/>
    <x v="0"/>
    <x v="0"/>
    <x v="0"/>
    <n v="100"/>
    <x v="126"/>
    <s v="OSX-02068378"/>
    <n v="8007"/>
    <m/>
    <m/>
    <n v="537281"/>
    <d v="2024-12-14T00:00:00"/>
    <s v="Aprovado"/>
    <s v="ERB"/>
    <x v="0"/>
    <x v="17"/>
    <x v="0"/>
    <x v="38"/>
    <n v="440.62"/>
    <s v=" 31 a 60"/>
    <s v="SGOS"/>
    <x v="4"/>
    <x v="1"/>
    <x v="0"/>
    <m/>
    <m/>
    <x v="3"/>
    <x v="0"/>
    <s v="PCC"/>
    <x v="0"/>
    <x v="0"/>
    <s v="Pend Cliente/Comercial"/>
  </r>
  <r>
    <s v="1939686"/>
    <x v="9"/>
    <s v="Cedro"/>
    <x v="1"/>
    <s v="PROJ ESP (DADOS+VOZ)"/>
    <s v="PJ"/>
    <x v="0"/>
    <s v="IP MULTI SERVIÇO"/>
    <x v="0"/>
    <x v="14"/>
    <x v="0"/>
    <n v="83"/>
    <x v="6"/>
    <s v="OSX-02068930"/>
    <n v="8069"/>
    <s v="SPE0086481"/>
    <m/>
    <m/>
    <m/>
    <m/>
    <s v="GPON"/>
    <x v="3"/>
    <x v="0"/>
    <x v="0"/>
    <x v="38"/>
    <n v="1408.87"/>
    <s v=" 31 a 60"/>
    <s v="SN"/>
    <x v="4"/>
    <x v="0"/>
    <x v="0"/>
    <m/>
    <m/>
    <x v="0"/>
    <x v="0"/>
    <s v="PCC"/>
    <x v="0"/>
    <x v="0"/>
    <s v="Pend Cliente/Comercial"/>
  </r>
  <r>
    <s v="1953985"/>
    <x v="4"/>
    <s v="Paraibuna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82944"/>
    <x v="8"/>
    <s v="Paraibun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982945"/>
    <x v="8"/>
    <s v="Paraibun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899549"/>
    <x v="15"/>
    <s v="Jambeir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7240"/>
    <x v="18"/>
    <s v="Jambeiro"/>
    <x v="1"/>
    <s v="PROJ ESP (DADOS+VOZ)"/>
    <s v="PJ"/>
    <x v="0"/>
    <s v="IP DEDICADO"/>
    <x v="0"/>
    <x v="9"/>
    <x v="0"/>
    <n v="92"/>
    <x v="6"/>
    <m/>
    <m/>
    <s v="SPE0085294"/>
    <s v="0133/25"/>
    <m/>
    <m/>
    <m/>
    <s v="SWT"/>
    <x v="3"/>
    <x v="7"/>
    <x v="1"/>
    <x v="49"/>
    <n v="226.29"/>
    <s v=" 31 a 60"/>
    <s v="SN"/>
    <x v="2"/>
    <x v="0"/>
    <x v="0"/>
    <m/>
    <m/>
    <x v="0"/>
    <x v="0"/>
    <s v="PCC"/>
    <x v="0"/>
    <x v="0"/>
    <s v="Pend Cliente/Comercial"/>
  </r>
  <r>
    <s v="1947218"/>
    <x v="372"/>
    <s v="Jambeiro"/>
    <x v="1"/>
    <s v="PROJ ESP (DADOS+VOZ)"/>
    <s v="PJ"/>
    <x v="0"/>
    <s v="IP DEDICADO"/>
    <x v="3"/>
    <x v="15"/>
    <x v="6"/>
    <n v="37"/>
    <x v="6"/>
    <s v="OSX-02086345"/>
    <n v="8060"/>
    <s v="SPE0087567"/>
    <s v="0886/25"/>
    <m/>
    <m/>
    <m/>
    <s v="SWT"/>
    <x v="3"/>
    <x v="0"/>
    <x v="0"/>
    <x v="95"/>
    <n v="767.34"/>
    <s v="&gt; 60"/>
    <s v="SN"/>
    <x v="2"/>
    <x v="0"/>
    <x v="5"/>
    <s v="ABILITY (SJ)"/>
    <d v="2025-04-17T00:00:00"/>
    <x v="0"/>
    <x v="1"/>
    <s v="Rede Externa"/>
    <x v="5"/>
    <x v="1"/>
    <s v="Rede Externa"/>
  </r>
  <r>
    <s v="1979579"/>
    <x v="4"/>
    <s v="Jambeir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897372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7150"/>
    <x v="73"/>
    <s v="Caçapava"/>
    <x v="0"/>
    <s v="E. Comum (DADOS+VOZ)"/>
    <s v="PJ"/>
    <x v="0"/>
    <s v="IP DEDICADO"/>
    <x v="0"/>
    <x v="10"/>
    <x v="0"/>
    <n v="66"/>
    <x v="101"/>
    <s v="OSX-02075393"/>
    <n v="8901"/>
    <m/>
    <m/>
    <m/>
    <m/>
    <m/>
    <s v="GPON"/>
    <x v="0"/>
    <x v="17"/>
    <x v="0"/>
    <x v="69"/>
    <n v="436.26"/>
    <s v=" 0 a 30"/>
    <s v="SGOS"/>
    <x v="4"/>
    <x v="2"/>
    <x v="0"/>
    <m/>
    <m/>
    <x v="3"/>
    <x v="0"/>
    <s v="PCC"/>
    <x v="0"/>
    <x v="0"/>
    <s v="Pend Cliente/Comercial"/>
  </r>
  <r>
    <s v="1-907239609399"/>
    <x v="373"/>
    <s v="Caçapava"/>
    <x v="0"/>
    <s v="E. Comum (SIP)"/>
    <s v="PJ"/>
    <x v="1"/>
    <s v="VIVO SIP"/>
    <x v="0"/>
    <x v="9"/>
    <x v="0"/>
    <n v="87"/>
    <x v="127"/>
    <s v="OSX-02067929"/>
    <n v="8901"/>
    <m/>
    <m/>
    <m/>
    <m/>
    <m/>
    <s v="GPON"/>
    <x v="0"/>
    <x v="0"/>
    <x v="1"/>
    <x v="84"/>
    <n v="1005.4"/>
    <s v=" 31 a 60"/>
    <s v="SIP"/>
    <x v="4"/>
    <x v="0"/>
    <x v="0"/>
    <m/>
    <m/>
    <x v="2"/>
    <x v="0"/>
    <s v="PCC"/>
    <x v="0"/>
    <x v="0"/>
    <s v="Pend Cliente/Comercial"/>
  </r>
  <r>
    <s v="1901652"/>
    <x v="15"/>
    <s v="Caçapav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53688"/>
    <x v="4"/>
    <s v="Caçapava"/>
    <x v="0"/>
    <s v="E. Comum (DADOS+VOZ)"/>
    <s v="ATA"/>
    <x v="0"/>
    <s v="VPN IP MPLS"/>
    <x v="0"/>
    <x v="44"/>
    <x v="0"/>
    <n v="52"/>
    <x v="79"/>
    <m/>
    <m/>
    <m/>
    <m/>
    <m/>
    <m/>
    <m/>
    <s v="Fibra"/>
    <x v="0"/>
    <x v="2"/>
    <x v="1"/>
    <x v="37"/>
    <n v="-5.19"/>
    <s v=" 31 a 60"/>
    <s v="SAE"/>
    <x v="3"/>
    <x v="0"/>
    <x v="0"/>
    <m/>
    <m/>
    <x v="1"/>
    <x v="0"/>
    <s v="PCC"/>
    <x v="0"/>
    <x v="0"/>
    <s v="Pend Cliente/Comercial"/>
  </r>
  <r>
    <s v="1989479"/>
    <x v="373"/>
    <s v="Caçapava"/>
    <x v="0"/>
    <s v="E. Comum (DADOS+VOZ)"/>
    <s v="PJ"/>
    <x v="0"/>
    <s v="IP DEDICADO"/>
    <x v="4"/>
    <x v="11"/>
    <x v="5"/>
    <n v="1"/>
    <x v="38"/>
    <s v="OSX-02091010"/>
    <n v="8079"/>
    <m/>
    <m/>
    <m/>
    <m/>
    <m/>
    <s v="GPON"/>
    <x v="0"/>
    <x v="0"/>
    <x v="0"/>
    <x v="11"/>
    <n v="0"/>
    <s v=" 0 a 30"/>
    <s v="Vantive"/>
    <x v="4"/>
    <x v="0"/>
    <x v="0"/>
    <m/>
    <m/>
    <x v="0"/>
    <x v="0"/>
    <s v="Entregue"/>
    <x v="2"/>
    <x v="1"/>
    <s v="Agendado/Em agendamento"/>
  </r>
  <r>
    <s v="1986595"/>
    <x v="176"/>
    <s v="Caçapava"/>
    <x v="0"/>
    <s v="E. Comum (DADOS+VOZ)"/>
    <s v="PJ"/>
    <x v="0"/>
    <s v="IP MULTI SERVIÇO"/>
    <x v="4"/>
    <x v="11"/>
    <x v="5"/>
    <n v="13"/>
    <x v="4"/>
    <s v="OSX-02089809"/>
    <m/>
    <m/>
    <m/>
    <m/>
    <m/>
    <m/>
    <s v="SWT"/>
    <x v="1"/>
    <x v="0"/>
    <x v="0"/>
    <x v="0"/>
    <n v="1188.74"/>
    <s v=" 0 a 30"/>
    <s v="Vantive"/>
    <x v="4"/>
    <x v="0"/>
    <x v="0"/>
    <m/>
    <m/>
    <x v="0"/>
    <x v="0"/>
    <s v="Entregue"/>
    <x v="2"/>
    <x v="1"/>
    <s v="Entregue"/>
  </r>
  <r>
    <s v="1896522"/>
    <x v="15"/>
    <s v="Caçapava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235.87"/>
    <s v=" 0 a 30"/>
    <s v="Vantive"/>
    <x v="4"/>
    <x v="0"/>
    <x v="0"/>
    <m/>
    <m/>
    <x v="0"/>
    <x v="0"/>
    <s v="PCC"/>
    <x v="0"/>
    <x v="0"/>
    <s v="Pend Cliente/Comercial"/>
  </r>
  <r>
    <s v="1896568"/>
    <x v="15"/>
    <s v="Caçapava"/>
    <x v="0"/>
    <s v="E. Comum (DADOS+VOZ)"/>
    <s v="PJ"/>
    <x v="0"/>
    <s v="VPN IP MPLS"/>
    <x v="0"/>
    <x v="12"/>
    <x v="0"/>
    <n v="177"/>
    <x v="0"/>
    <m/>
    <m/>
    <m/>
    <m/>
    <m/>
    <m/>
    <m/>
    <s v="ERB"/>
    <x v="0"/>
    <x v="0"/>
    <x v="0"/>
    <x v="2"/>
    <n v="183"/>
    <s v=" 0 a 30"/>
    <s v="Vantive"/>
    <x v="4"/>
    <x v="0"/>
    <x v="0"/>
    <m/>
    <m/>
    <x v="0"/>
    <x v="0"/>
    <s v="PCC"/>
    <x v="0"/>
    <x v="0"/>
    <s v="Pend Cliente/Comercial"/>
  </r>
  <r>
    <s v="1899330"/>
    <x v="15"/>
    <s v="Caçapav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53682"/>
    <x v="4"/>
    <s v="Caçapava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127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4499"/>
    <x v="38"/>
    <s v="Caçapava"/>
    <x v="0"/>
    <s v="E. Comum (DADOS+VOZ)"/>
    <s v="PJ"/>
    <x v="0"/>
    <s v="VPN IP MPLS"/>
    <x v="3"/>
    <x v="47"/>
    <x v="6"/>
    <n v="7"/>
    <x v="3"/>
    <s v="OSX-02086223"/>
    <n v="6802"/>
    <m/>
    <m/>
    <n v="553537"/>
    <d v="2025-04-04T00:00:00"/>
    <s v="Empreiteira"/>
    <s v="SWT Produtizado"/>
    <x v="0"/>
    <x v="0"/>
    <x v="0"/>
    <x v="25"/>
    <n v="977.97"/>
    <s v=" 31 a 60"/>
    <s v="SAE"/>
    <x v="2"/>
    <x v="1"/>
    <x v="4"/>
    <s v="ABILITY (SJ)"/>
    <d v="2025-04-09T00:00:00"/>
    <x v="0"/>
    <x v="1"/>
    <s v="Agendado/Em agendamento"/>
    <x v="3"/>
    <x v="1"/>
    <s v="Agendado/Em agendamento"/>
  </r>
  <r>
    <s v="1953684"/>
    <x v="4"/>
    <s v="Caçapav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64831"/>
    <x v="20"/>
    <s v="Caçapava"/>
    <x v="0"/>
    <s v="E. Comum (DADOS+VOZ)"/>
    <s v="PJ"/>
    <x v="0"/>
    <s v="IP DEDICADO"/>
    <x v="0"/>
    <x v="0"/>
    <x v="0"/>
    <n v="9"/>
    <x v="24"/>
    <s v="OSX-02078826"/>
    <n v="8007"/>
    <m/>
    <m/>
    <m/>
    <m/>
    <m/>
    <s v="SWT Produtizado"/>
    <x v="0"/>
    <x v="0"/>
    <x v="0"/>
    <x v="70"/>
    <n v="-0.13"/>
    <s v=" 31 a 60"/>
    <s v="SGOS"/>
    <x v="1"/>
    <x v="1"/>
    <x v="0"/>
    <m/>
    <m/>
    <x v="0"/>
    <x v="0"/>
    <s v="PCC"/>
    <x v="0"/>
    <x v="0"/>
    <s v="Pend Cliente/Comercial"/>
  </r>
  <r>
    <s v="1982838"/>
    <x v="8"/>
    <s v="Caçapava"/>
    <x v="0"/>
    <s v="E. Comum (DADOS+VOZ)"/>
    <s v="PJ"/>
    <x v="0"/>
    <s v="VPN IP MPLS"/>
    <x v="4"/>
    <x v="11"/>
    <x v="5"/>
    <n v="9"/>
    <x v="34"/>
    <s v="OSX-02088996"/>
    <n v="8072"/>
    <m/>
    <m/>
    <m/>
    <m/>
    <m/>
    <s v="GPON"/>
    <x v="0"/>
    <x v="4"/>
    <x v="0"/>
    <x v="31"/>
    <n v="531.38"/>
    <s v=" 0 a 30"/>
    <s v="Vantive"/>
    <x v="4"/>
    <x v="0"/>
    <x v="0"/>
    <m/>
    <m/>
    <x v="0"/>
    <x v="0"/>
    <s v="Entregue"/>
    <x v="2"/>
    <x v="1"/>
    <s v="Entregue"/>
  </r>
  <r>
    <s v="1982839"/>
    <x v="8"/>
    <s v="Caçapava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53714"/>
    <x v="4"/>
    <s v="Caçapava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-907243737478"/>
    <x v="373"/>
    <s v="Caçapava"/>
    <x v="0"/>
    <s v="E. Comum (SIP)"/>
    <s v="PJ"/>
    <x v="1"/>
    <s v="VIVO SIP"/>
    <x v="3"/>
    <x v="75"/>
    <x v="8"/>
    <n v="48"/>
    <x v="98"/>
    <s v="OSX-02067885"/>
    <n v="7070"/>
    <m/>
    <m/>
    <m/>
    <m/>
    <m/>
    <s v="GPON"/>
    <x v="0"/>
    <x v="0"/>
    <x v="1"/>
    <x v="67"/>
    <n v="1011.2"/>
    <s v="&gt; 60"/>
    <s v="SGOS"/>
    <x v="4"/>
    <x v="0"/>
    <x v="0"/>
    <m/>
    <m/>
    <x v="2"/>
    <x v="0"/>
    <s v="Agendado/Em agendamento"/>
    <x v="6"/>
    <x v="1"/>
    <s v="PABX Pendente"/>
  </r>
  <r>
    <s v="1-910601132054"/>
    <x v="374"/>
    <s v="Caçapava"/>
    <x v="0"/>
    <s v="E. Comum (SIP)"/>
    <s v="PJ"/>
    <x v="1"/>
    <s v="VIVO SIP"/>
    <x v="0"/>
    <x v="45"/>
    <x v="0"/>
    <n v="3"/>
    <x v="0"/>
    <s v="OSX-02091323"/>
    <n v="7918"/>
    <m/>
    <m/>
    <m/>
    <m/>
    <m/>
    <s v="GPON"/>
    <x v="0"/>
    <x v="0"/>
    <x v="0"/>
    <x v="79"/>
    <n v="5.18"/>
    <s v=" 31 a 60"/>
    <s v="SGOS"/>
    <x v="6"/>
    <x v="1"/>
    <x v="0"/>
    <m/>
    <m/>
    <x v="2"/>
    <x v="0"/>
    <s v="PCC"/>
    <x v="0"/>
    <x v="0"/>
    <s v="Pend Cliente/Comercial"/>
  </r>
  <r>
    <s v="1755059"/>
    <x v="43"/>
    <s v="Caçapava"/>
    <x v="1"/>
    <s v="PROJ ESP (DADOS+VOZ)"/>
    <s v="PJ"/>
    <x v="0"/>
    <s v="VPN IP MPLS"/>
    <x v="0"/>
    <x v="9"/>
    <x v="0"/>
    <n v="132"/>
    <x v="20"/>
    <s v="OSX-01976921"/>
    <n v="36"/>
    <s v="SPE0035940"/>
    <s v="9109/23"/>
    <m/>
    <m/>
    <m/>
    <s v="SWT"/>
    <x v="3"/>
    <x v="14"/>
    <x v="0"/>
    <x v="113"/>
    <n v="430.65"/>
    <s v="&gt; 60"/>
    <s v="SN"/>
    <x v="1"/>
    <x v="1"/>
    <x v="1"/>
    <s v="ABILITY (SJ)"/>
    <s v="-"/>
    <x v="0"/>
    <x v="0"/>
    <s v="PCC"/>
    <x v="0"/>
    <x v="0"/>
    <s v="Pend Cliente/Comercial"/>
  </r>
  <r>
    <s v="1762192"/>
    <x v="43"/>
    <s v="Caçapava"/>
    <x v="1"/>
    <s v="PROJ ESP (DADOS+VOZ)"/>
    <s v="PJ"/>
    <x v="0"/>
    <s v="VPN IP MPLS"/>
    <x v="0"/>
    <x v="9"/>
    <x v="0"/>
    <n v="59"/>
    <x v="20"/>
    <s v="OSX-01980337"/>
    <n v="36"/>
    <s v="SPE0035630"/>
    <s v="9032/23"/>
    <m/>
    <m/>
    <m/>
    <s v="SWT"/>
    <x v="3"/>
    <x v="14"/>
    <x v="0"/>
    <x v="85"/>
    <n v="430.65"/>
    <s v="&gt; 60"/>
    <s v="SN"/>
    <x v="1"/>
    <x v="1"/>
    <x v="0"/>
    <m/>
    <m/>
    <x v="0"/>
    <x v="0"/>
    <s v="PCC"/>
    <x v="0"/>
    <x v="0"/>
    <s v="Pend Cliente/Comercial"/>
  </r>
  <r>
    <s v="1943868"/>
    <x v="7"/>
    <s v="Caçapava"/>
    <x v="1"/>
    <s v="PROJ ESP (DADOS+VOZ)"/>
    <s v="PJ"/>
    <x v="0"/>
    <s v="IP DEDICADO"/>
    <x v="0"/>
    <x v="13"/>
    <x v="0"/>
    <n v="1"/>
    <x v="128"/>
    <s v="OSX-02068465"/>
    <n v="36"/>
    <s v="SPE0093339"/>
    <s v="2742/25"/>
    <n v="554453"/>
    <d v="2025-04-10T00:00:00"/>
    <s v="B2B Custos e Projetos"/>
    <s v="SWT"/>
    <x v="3"/>
    <x v="3"/>
    <x v="0"/>
    <x v="70"/>
    <n v="704.06"/>
    <s v=" 31 a 60"/>
    <s v="SAE"/>
    <x v="0"/>
    <x v="0"/>
    <x v="8"/>
    <s v="ABILITY (SJ)"/>
    <s v="DATAR"/>
    <x v="0"/>
    <x v="1"/>
    <s v="PCC"/>
    <x v="0"/>
    <x v="0"/>
    <s v="Rede Externa"/>
  </r>
  <r>
    <s v="1961187"/>
    <x v="375"/>
    <s v="Caçapava"/>
    <x v="0"/>
    <s v="E. Comum (DADOS+VOZ)"/>
    <s v="PJ"/>
    <x v="0"/>
    <s v="IP DEDICADO"/>
    <x v="4"/>
    <x v="11"/>
    <x v="5"/>
    <n v="69"/>
    <x v="43"/>
    <s v="OSX-02075705"/>
    <m/>
    <s v="SPE0090936"/>
    <m/>
    <m/>
    <m/>
    <m/>
    <s v="SWT"/>
    <x v="1"/>
    <x v="0"/>
    <x v="0"/>
    <x v="13"/>
    <n v="-250.03"/>
    <s v=" 0 a 30"/>
    <s v="Vantive"/>
    <x v="0"/>
    <x v="0"/>
    <x v="0"/>
    <m/>
    <m/>
    <x v="0"/>
    <x v="0"/>
    <s v="Entregue"/>
    <x v="2"/>
    <x v="1"/>
    <s v="Entregue"/>
  </r>
  <r>
    <s v="1961215"/>
    <x v="375"/>
    <s v="Caçapava"/>
    <x v="1"/>
    <s v="PROJ ESP (DADOS+VOZ)"/>
    <s v="PJ"/>
    <x v="0"/>
    <s v="IP DEDICADO"/>
    <x v="3"/>
    <x v="93"/>
    <x v="12"/>
    <n v="9"/>
    <x v="4"/>
    <m/>
    <m/>
    <s v="SPE0090936"/>
    <m/>
    <m/>
    <m/>
    <m/>
    <s v="SWT"/>
    <x v="2"/>
    <x v="0"/>
    <x v="0"/>
    <x v="59"/>
    <n v="4126.41"/>
    <s v=" 0 a 30"/>
    <s v="SN"/>
    <x v="0"/>
    <x v="0"/>
    <x v="0"/>
    <m/>
    <m/>
    <x v="0"/>
    <x v="1"/>
    <s v="Centralizado - Emissão"/>
    <x v="10"/>
    <x v="0"/>
    <s v="Sem ETP emitido - Devolver"/>
  </r>
  <r>
    <s v="1897347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61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52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75704"/>
    <x v="53"/>
    <s v="VILA MEDEIROS"/>
    <x v="1"/>
    <s v="PROJ ESP (DADOS+VOZ)"/>
    <s v="PJ"/>
    <x v="0"/>
    <s v="IP DEDICADO"/>
    <x v="1"/>
    <x v="1"/>
    <x v="1"/>
    <n v="0"/>
    <x v="6"/>
    <m/>
    <m/>
    <s v="SPE0073885"/>
    <s v="0899/25"/>
    <n v="546275"/>
    <d v="2025-02-11T00:00:00"/>
    <s v="Aprovado"/>
    <s v="ERB"/>
    <x v="0"/>
    <x v="0"/>
    <x v="0"/>
    <x v="59"/>
    <n v="276.58999999999997"/>
    <s v=" 0 a 30"/>
    <s v="Vantive"/>
    <x v="2"/>
    <x v="2"/>
    <x v="0"/>
    <m/>
    <m/>
    <x v="0"/>
    <x v="0"/>
    <s v="Cancelado"/>
    <x v="1"/>
    <x v="0"/>
    <s v="Cancelado"/>
  </r>
  <r>
    <s v="1875910"/>
    <x v="53"/>
    <s v="VILA MEDEIROS"/>
    <x v="0"/>
    <s v="E. Comum (DADOS+VOZ)"/>
    <s v="PJ"/>
    <x v="2"/>
    <s v="VIVO GESTÃO DE REDES"/>
    <x v="1"/>
    <x v="1"/>
    <x v="1"/>
    <n v="0"/>
    <x v="0"/>
    <m/>
    <m/>
    <m/>
    <m/>
    <m/>
    <m/>
    <m/>
    <s v="Miscelânea"/>
    <x v="0"/>
    <x v="0"/>
    <x v="0"/>
    <x v="11"/>
    <n v="192.77"/>
    <s v=" 0 a 30"/>
    <s v="Vantive"/>
    <x v="2"/>
    <x v="0"/>
    <x v="0"/>
    <m/>
    <m/>
    <x v="2"/>
    <x v="0"/>
    <s v="Cancelado"/>
    <x v="1"/>
    <x v="0"/>
    <s v="Cancelado"/>
  </r>
  <r>
    <s v="1988264"/>
    <x v="53"/>
    <s v="Caçapava"/>
    <x v="0"/>
    <s v="E. Comum (DADOS+VOZ)"/>
    <s v="PJ"/>
    <x v="0"/>
    <s v="IP DEDICADO"/>
    <x v="3"/>
    <x v="52"/>
    <x v="12"/>
    <n v="2"/>
    <x v="30"/>
    <s v="OSX-02092197"/>
    <n v="6614"/>
    <m/>
    <m/>
    <m/>
    <m/>
    <m/>
    <s v="ERB"/>
    <x v="0"/>
    <x v="0"/>
    <x v="0"/>
    <x v="12"/>
    <n v="276.58999999999997"/>
    <s v=" 0 a 30"/>
    <s v="SGOS"/>
    <x v="2"/>
    <x v="0"/>
    <x v="0"/>
    <m/>
    <m/>
    <x v="0"/>
    <x v="1"/>
    <s v="Vistoria"/>
    <x v="8"/>
    <x v="0"/>
    <s v="Vistoria"/>
  </r>
  <r>
    <s v="1988266"/>
    <x v="53"/>
    <s v="VILA MEDEIROS"/>
    <x v="0"/>
    <s v="E. Comum (DADOS+VOZ)"/>
    <s v="PJ"/>
    <x v="2"/>
    <s v="VIVO GESTÃO DE REDES"/>
    <x v="0"/>
    <x v="17"/>
    <x v="0"/>
    <n v="8"/>
    <x v="0"/>
    <m/>
    <m/>
    <m/>
    <m/>
    <m/>
    <m/>
    <m/>
    <s v="Miscelânea"/>
    <x v="0"/>
    <x v="0"/>
    <x v="0"/>
    <x v="17"/>
    <n v="192.77"/>
    <s v=" 0 a 30"/>
    <s v="SAE"/>
    <x v="2"/>
    <x v="0"/>
    <x v="0"/>
    <m/>
    <m/>
    <x v="2"/>
    <x v="0"/>
    <s v="PCC"/>
    <x v="0"/>
    <x v="0"/>
    <s v="Pend Cliente/Comercial"/>
  </r>
  <r>
    <s v="1899807"/>
    <x v="15"/>
    <s v="Caçapav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051"/>
    <x v="15"/>
    <s v="Caçapav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27975"/>
    <x v="15"/>
    <s v="Caçapav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31"/>
    <n v="-5.51"/>
    <s v=" 0 a 30"/>
    <s v="Vantive"/>
    <x v="4"/>
    <x v="0"/>
    <x v="0"/>
    <m/>
    <m/>
    <x v="0"/>
    <x v="0"/>
    <s v="PCC"/>
    <x v="0"/>
    <x v="0"/>
    <s v="Pend Cliente/Comercial"/>
  </r>
  <r>
    <s v="1901651"/>
    <x v="15"/>
    <s v="Caçapav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528"/>
    <x v="15"/>
    <s v="Caçapav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1018"/>
    <x v="15"/>
    <s v="Caçapav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29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65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53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70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65"/>
    <x v="15"/>
    <s v="Caçapav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68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11746"/>
    <x v="73"/>
    <s v="Caçapava"/>
    <x v="0"/>
    <s v="E. Comum (DADOS+VOZ)"/>
    <s v="PJ"/>
    <x v="0"/>
    <s v="IP DEDICADO"/>
    <x v="0"/>
    <x v="12"/>
    <x v="0"/>
    <n v="43"/>
    <x v="88"/>
    <s v="OSX-02056427"/>
    <n v="36"/>
    <m/>
    <m/>
    <m/>
    <m/>
    <m/>
    <s v="GPON"/>
    <x v="0"/>
    <x v="17"/>
    <x v="0"/>
    <x v="104"/>
    <n v="354.23"/>
    <s v=" 0 a 30"/>
    <s v="Vantive"/>
    <x v="4"/>
    <x v="2"/>
    <x v="0"/>
    <m/>
    <m/>
    <x v="3"/>
    <x v="0"/>
    <s v="PCC"/>
    <x v="0"/>
    <x v="0"/>
    <s v="Pend Cliente/Comercial"/>
  </r>
  <r>
    <s v="1897335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099"/>
    <x v="15"/>
    <s v="Caçapav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53734"/>
    <x v="4"/>
    <s v="Caçapava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897332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37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17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22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802"/>
    <x v="15"/>
    <s v="Caçapav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59"/>
    <x v="15"/>
    <s v="Caçapava"/>
    <x v="0"/>
    <s v="E. Comum (DADOS+VOZ)"/>
    <s v="PJ"/>
    <x v="0"/>
    <s v="VPN IP MPLS"/>
    <x v="0"/>
    <x v="12"/>
    <x v="0"/>
    <n v="169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927"/>
    <x v="15"/>
    <s v="Caçapav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1693"/>
    <x v="15"/>
    <s v="Caçapav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3067"/>
    <x v="73"/>
    <s v="Caçapava"/>
    <x v="1"/>
    <s v="PROJ ESP (DADOS+VOZ)"/>
    <s v="PJ"/>
    <x v="0"/>
    <s v="IP DEDICADO"/>
    <x v="0"/>
    <x v="12"/>
    <x v="0"/>
    <n v="49"/>
    <x v="6"/>
    <s v="OSX-02059085"/>
    <n v="8069"/>
    <s v="SPE0084682"/>
    <s v="C426/24"/>
    <n v="538709"/>
    <d v="2024-12-19T00:00:00"/>
    <s v="Empreiteira"/>
    <s v="SWT"/>
    <x v="3"/>
    <x v="17"/>
    <x v="0"/>
    <x v="57"/>
    <n v="362.63"/>
    <s v="&gt; 60"/>
    <s v="Vantive"/>
    <x v="4"/>
    <x v="0"/>
    <x v="0"/>
    <m/>
    <m/>
    <x v="3"/>
    <x v="0"/>
    <s v="PCC"/>
    <x v="0"/>
    <x v="0"/>
    <s v="Pend Cliente/Comercial"/>
  </r>
  <r>
    <s v="1971734"/>
    <x v="34"/>
    <s v="Caçapava"/>
    <x v="1"/>
    <s v="PROJ ESP (DADOS+VOZ)"/>
    <s v="ATA"/>
    <x v="0"/>
    <s v="METROLAN"/>
    <x v="0"/>
    <x v="9"/>
    <x v="0"/>
    <n v="41"/>
    <x v="2"/>
    <m/>
    <m/>
    <s v="SPE0090482"/>
    <s v="2095/25"/>
    <m/>
    <m/>
    <m/>
    <s v="SWT"/>
    <x v="2"/>
    <x v="0"/>
    <x v="0"/>
    <x v="11"/>
    <n v="0"/>
    <s v=" 0 a 30"/>
    <s v="SN"/>
    <x v="3"/>
    <x v="0"/>
    <x v="0"/>
    <m/>
    <m/>
    <x v="1"/>
    <x v="0"/>
    <s v="PCC"/>
    <x v="0"/>
    <x v="0"/>
    <s v="Pend Cliente/Comercial"/>
  </r>
  <r>
    <s v="1972718"/>
    <x v="34"/>
    <s v="Caçapava"/>
    <x v="1"/>
    <s v="PROJ ESP (DADOS+VOZ)"/>
    <s v="ATA"/>
    <x v="0"/>
    <s v="METROLAN"/>
    <x v="0"/>
    <x v="9"/>
    <x v="0"/>
    <n v="41"/>
    <x v="20"/>
    <m/>
    <m/>
    <s v="SPE0090417"/>
    <s v="2055/25"/>
    <m/>
    <m/>
    <m/>
    <s v="SWT"/>
    <x v="2"/>
    <x v="0"/>
    <x v="0"/>
    <x v="0"/>
    <n v="-0.01"/>
    <s v=" 0 a 30"/>
    <s v="SN"/>
    <x v="3"/>
    <x v="0"/>
    <x v="0"/>
    <m/>
    <m/>
    <x v="1"/>
    <x v="0"/>
    <s v="PCC"/>
    <x v="0"/>
    <x v="0"/>
    <s v="Pend Cliente/Comercial"/>
  </r>
  <r>
    <s v="1953493"/>
    <x v="4"/>
    <s v="Caçapav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75904"/>
    <x v="53"/>
    <s v="Caçapava"/>
    <x v="1"/>
    <s v="E. Comum (DADOS+VOZ)"/>
    <s v="PJ"/>
    <x v="2"/>
    <s v="VIVO GESTÃO DE REDES"/>
    <x v="2"/>
    <x v="19"/>
    <x v="2"/>
    <n v="0"/>
    <x v="35"/>
    <m/>
    <m/>
    <s v="SPE0087638"/>
    <s v="0784/25"/>
    <m/>
    <m/>
    <m/>
    <s v="Miscelânea"/>
    <x v="3"/>
    <x v="0"/>
    <x v="0"/>
    <x v="47"/>
    <n v="192.77"/>
    <s v="&gt; 60"/>
    <s v="Vantive"/>
    <x v="2"/>
    <x v="0"/>
    <x v="0"/>
    <m/>
    <m/>
    <x v="2"/>
    <x v="0"/>
    <s v="Entregue"/>
    <x v="2"/>
    <x v="1"/>
    <s v="Entregue"/>
  </r>
  <r>
    <s v="1875915"/>
    <x v="53"/>
    <s v="Caçapava"/>
    <x v="0"/>
    <s v="E. Comum (DADOS+VOZ)"/>
    <s v="PJ"/>
    <x v="2"/>
    <s v="VIVO GESTÃO DE REDES"/>
    <x v="2"/>
    <x v="19"/>
    <x v="2"/>
    <n v="0"/>
    <x v="37"/>
    <m/>
    <m/>
    <m/>
    <m/>
    <m/>
    <m/>
    <m/>
    <s v="Miscelânea"/>
    <x v="0"/>
    <x v="0"/>
    <x v="0"/>
    <x v="28"/>
    <n v="192.77"/>
    <s v=" 0 a 30"/>
    <s v="Vantive"/>
    <x v="2"/>
    <x v="0"/>
    <x v="0"/>
    <m/>
    <m/>
    <x v="2"/>
    <x v="0"/>
    <s v="Entregue"/>
    <x v="2"/>
    <x v="1"/>
    <s v="Entregue"/>
  </r>
  <r>
    <s v="1953519"/>
    <x v="4"/>
    <s v="Caçapava"/>
    <x v="0"/>
    <s v="E. Comum (DADOS+VOZ)"/>
    <s v="ATA"/>
    <x v="0"/>
    <s v="VPN IP MPLS"/>
    <x v="0"/>
    <x v="12"/>
    <x v="0"/>
    <n v="50"/>
    <x v="44"/>
    <m/>
    <m/>
    <m/>
    <m/>
    <m/>
    <m/>
    <m/>
    <s v="GPON"/>
    <x v="0"/>
    <x v="2"/>
    <x v="1"/>
    <x v="84"/>
    <n v="-3.46"/>
    <s v=" 31 a 60"/>
    <s v="Vantive"/>
    <x v="3"/>
    <x v="0"/>
    <x v="0"/>
    <m/>
    <m/>
    <x v="1"/>
    <x v="0"/>
    <s v="PCC"/>
    <x v="0"/>
    <x v="0"/>
    <s v="Pend Cliente/Comercial"/>
  </r>
  <r>
    <s v="1901676"/>
    <x v="15"/>
    <s v="Caçapava"/>
    <x v="0"/>
    <s v="E. Comum (DADOS+VOZ)"/>
    <s v="PJ"/>
    <x v="0"/>
    <s v="VPN IP MPLS"/>
    <x v="0"/>
    <x v="12"/>
    <x v="0"/>
    <n v="169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67"/>
    <x v="15"/>
    <s v="Caçapava"/>
    <x v="0"/>
    <s v="E. Comum (DADOS+VOZ)"/>
    <s v="PJ"/>
    <x v="0"/>
    <s v="VPN IP MPLS"/>
    <x v="0"/>
    <x v="12"/>
    <x v="0"/>
    <n v="138"/>
    <x v="66"/>
    <m/>
    <m/>
    <m/>
    <m/>
    <m/>
    <m/>
    <m/>
    <s v="GPON"/>
    <x v="0"/>
    <x v="0"/>
    <x v="0"/>
    <x v="37"/>
    <n v="-5.51"/>
    <s v=" 31 a 60"/>
    <s v="Vantive"/>
    <x v="4"/>
    <x v="1"/>
    <x v="0"/>
    <m/>
    <m/>
    <x v="0"/>
    <x v="0"/>
    <s v="PCC"/>
    <x v="0"/>
    <x v="0"/>
    <s v="Pend Cliente/Comercial"/>
  </r>
  <r>
    <s v="1929331"/>
    <x v="15"/>
    <s v="Caçapav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01648"/>
    <x v="15"/>
    <s v="Caçapava"/>
    <x v="0"/>
    <s v="E. Comum (DADOS+VOZ)"/>
    <s v="PJ"/>
    <x v="0"/>
    <s v="VPN IP MPLS"/>
    <x v="0"/>
    <x v="12"/>
    <x v="0"/>
    <n v="138"/>
    <x v="66"/>
    <m/>
    <m/>
    <m/>
    <m/>
    <m/>
    <m/>
    <m/>
    <s v="GPON"/>
    <x v="0"/>
    <x v="0"/>
    <x v="0"/>
    <x v="37"/>
    <n v="-5.51"/>
    <s v=" 31 a 60"/>
    <s v="Vantive"/>
    <x v="4"/>
    <x v="1"/>
    <x v="0"/>
    <m/>
    <m/>
    <x v="0"/>
    <x v="0"/>
    <s v="PCC"/>
    <x v="0"/>
    <x v="0"/>
    <s v="Pend Cliente/Comercial"/>
  </r>
  <r>
    <s v="1944324"/>
    <x v="15"/>
    <s v="Caçapav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81765"/>
    <x v="376"/>
    <s v="Jacareí"/>
    <x v="1"/>
    <s v="PROJ ESP (DADOS+VOZ)"/>
    <s v="PJ"/>
    <x v="0"/>
    <s v="IP DEDICADO"/>
    <x v="3"/>
    <x v="34"/>
    <x v="12"/>
    <n v="1"/>
    <x v="4"/>
    <m/>
    <m/>
    <s v="SPE0096481"/>
    <s v="3774/25"/>
    <m/>
    <m/>
    <m/>
    <s v="SWT"/>
    <x v="2"/>
    <x v="0"/>
    <x v="0"/>
    <x v="42"/>
    <n v="1291.94"/>
    <s v=" 0 a 30"/>
    <s v="SN"/>
    <x v="5"/>
    <x v="0"/>
    <x v="0"/>
    <m/>
    <m/>
    <x v="0"/>
    <x v="1"/>
    <s v="Vistoria"/>
    <x v="8"/>
    <x v="0"/>
    <s v="Centralizado/Planejamento"/>
  </r>
  <r>
    <s v="1990490"/>
    <x v="73"/>
    <s v="Jacareí"/>
    <x v="0"/>
    <s v="E. Comum (DADOS+VOZ)"/>
    <s v="PJ"/>
    <x v="0"/>
    <s v="IP DEDICADO"/>
    <x v="3"/>
    <x v="27"/>
    <x v="3"/>
    <n v="1"/>
    <x v="30"/>
    <s v="OSX-02092808"/>
    <n v="8005"/>
    <m/>
    <m/>
    <m/>
    <m/>
    <m/>
    <s v="GPON"/>
    <x v="0"/>
    <x v="17"/>
    <x v="0"/>
    <x v="12"/>
    <n v="0"/>
    <s v=" 0 a 30"/>
    <s v="SGOS"/>
    <x v="4"/>
    <x v="0"/>
    <x v="0"/>
    <m/>
    <m/>
    <x v="3"/>
    <x v="0"/>
    <s v="Agendado/Em agendamento"/>
    <x v="3"/>
    <x v="1"/>
    <s v="Centralizado/Planejamento"/>
  </r>
  <r>
    <s v="1979573"/>
    <x v="4"/>
    <s v="Jacareí"/>
    <x v="0"/>
    <s v="E. Comum (DADOS+VOZ)"/>
    <s v="ATA"/>
    <x v="0"/>
    <s v="VPN IP MPLS"/>
    <x v="3"/>
    <x v="23"/>
    <x v="4"/>
    <n v="30"/>
    <x v="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0"/>
    <s v="Centralizado - Emissão"/>
    <x v="4"/>
    <x v="0"/>
    <s v="Centralizado/Planejamento"/>
  </r>
  <r>
    <s v="1971684"/>
    <x v="34"/>
    <s v="Jacareí"/>
    <x v="1"/>
    <s v="PROJ ESP (DADOS+VOZ)"/>
    <s v="ATA"/>
    <x v="0"/>
    <s v="METROLAN"/>
    <x v="0"/>
    <x v="9"/>
    <x v="0"/>
    <n v="41"/>
    <x v="2"/>
    <m/>
    <m/>
    <s v="SPE0090475"/>
    <s v="2093/25"/>
    <m/>
    <m/>
    <m/>
    <s v="SWT"/>
    <x v="2"/>
    <x v="0"/>
    <x v="0"/>
    <x v="11"/>
    <n v="30.96"/>
    <s v=" 0 a 30"/>
    <s v="SN"/>
    <x v="3"/>
    <x v="0"/>
    <x v="0"/>
    <m/>
    <m/>
    <x v="1"/>
    <x v="0"/>
    <s v="PCC"/>
    <x v="0"/>
    <x v="0"/>
    <s v="Pend Cliente/Comercial"/>
  </r>
  <r>
    <s v="1-911989796164"/>
    <x v="377"/>
    <s v="Jacareí"/>
    <x v="0"/>
    <s v="E. Comum (SIP)"/>
    <s v="PJ"/>
    <x v="1"/>
    <s v="VIVO SIP"/>
    <x v="3"/>
    <x v="47"/>
    <x v="6"/>
    <n v="63"/>
    <x v="2"/>
    <s v="OSX-02076844"/>
    <n v="8923"/>
    <m/>
    <m/>
    <n v="547314"/>
    <d v="2025-02-18T00:00:00"/>
    <s v="Aprovado"/>
    <s v="SWT Produtizado"/>
    <x v="0"/>
    <x v="0"/>
    <x v="0"/>
    <x v="74"/>
    <n v="409.19"/>
    <s v="&gt; 60"/>
    <s v="SAE"/>
    <x v="5"/>
    <x v="1"/>
    <x v="5"/>
    <s v="ABILITY (SJ)"/>
    <d v="2025-04-23T00:00:00"/>
    <x v="2"/>
    <x v="0"/>
    <s v="Rede Externa"/>
    <x v="5"/>
    <x v="1"/>
    <s v="Rede Externa"/>
  </r>
  <r>
    <s v="1-916938175797"/>
    <x v="378"/>
    <s v="Jacareí"/>
    <x v="0"/>
    <s v="E. Comum (SIP)"/>
    <s v="PJ"/>
    <x v="1"/>
    <s v="VIVO SIP"/>
    <x v="3"/>
    <x v="94"/>
    <x v="3"/>
    <n v="1"/>
    <x v="0"/>
    <s v="OSX-02090426"/>
    <n v="6802"/>
    <m/>
    <m/>
    <m/>
    <m/>
    <m/>
    <s v="SWT Produtizado"/>
    <x v="0"/>
    <x v="0"/>
    <x v="0"/>
    <x v="58"/>
    <n v="383.83"/>
    <s v=" 0 a 30"/>
    <s v="SGOS"/>
    <x v="5"/>
    <x v="2"/>
    <x v="4"/>
    <s v="ABILITY (SJ)"/>
    <d v="2025-04-14T00:00:00"/>
    <x v="2"/>
    <x v="0"/>
    <s v="Agendado/Em agendamento"/>
    <x v="3"/>
    <x v="1"/>
    <s v="Pend Cliente/Comercial"/>
  </r>
  <r>
    <s v="1982192"/>
    <x v="378"/>
    <s v="Jacareí"/>
    <x v="0"/>
    <s v="E. Comum (DADOS+VOZ)"/>
    <s v="PJ"/>
    <x v="0"/>
    <s v="IP DEDICADO"/>
    <x v="4"/>
    <x v="11"/>
    <x v="5"/>
    <n v="1"/>
    <x v="18"/>
    <s v="OSX-02087775"/>
    <n v="36"/>
    <m/>
    <m/>
    <n v="553819"/>
    <d v="2025-04-07T00:00:00"/>
    <s v="Staff Regional"/>
    <s v="SWT Produtizado"/>
    <x v="0"/>
    <x v="0"/>
    <x v="0"/>
    <x v="69"/>
    <n v="352.35"/>
    <s v=" 0 a 30"/>
    <s v="Vantive"/>
    <x v="5"/>
    <x v="2"/>
    <x v="0"/>
    <m/>
    <m/>
    <x v="0"/>
    <x v="1"/>
    <s v="Entregue"/>
    <x v="2"/>
    <x v="1"/>
    <s v="Pend Cliente/Comercial"/>
  </r>
  <r>
    <s v="1985290"/>
    <x v="53"/>
    <s v="Jacareí"/>
    <x v="0"/>
    <s v="E. Comum (DADOS+VOZ)"/>
    <s v="PJ"/>
    <x v="0"/>
    <s v="IP DEDICADO"/>
    <x v="3"/>
    <x v="22"/>
    <x v="3"/>
    <n v="2"/>
    <x v="29"/>
    <s v="OSX-02088754"/>
    <n v="8072"/>
    <m/>
    <m/>
    <m/>
    <m/>
    <m/>
    <s v="GPON"/>
    <x v="0"/>
    <x v="0"/>
    <x v="0"/>
    <x v="6"/>
    <n v="276.58999999999997"/>
    <s v=" 0 a 30"/>
    <s v="SGOS"/>
    <x v="2"/>
    <x v="0"/>
    <x v="0"/>
    <m/>
    <m/>
    <x v="0"/>
    <x v="0"/>
    <s v="Agendado/Em agendamento"/>
    <x v="3"/>
    <x v="1"/>
    <s v="Retorno PCC/Planejamento - Revisar"/>
  </r>
  <r>
    <s v="1985330"/>
    <x v="53"/>
    <s v="Jacareí"/>
    <x v="0"/>
    <s v="E. Comum (DADOS+VOZ)"/>
    <s v="PJ"/>
    <x v="2"/>
    <s v="VIVO GESTÃO DE REDES"/>
    <x v="0"/>
    <x v="95"/>
    <x v="0"/>
    <n v="17"/>
    <x v="0"/>
    <m/>
    <m/>
    <m/>
    <m/>
    <m/>
    <m/>
    <m/>
    <s v="Miscelânea"/>
    <x v="2"/>
    <x v="0"/>
    <x v="0"/>
    <x v="2"/>
    <n v="192.77"/>
    <s v=" 0 a 30"/>
    <s v="SAE"/>
    <x v="2"/>
    <x v="0"/>
    <x v="0"/>
    <m/>
    <m/>
    <x v="2"/>
    <x v="0"/>
    <s v="PCC"/>
    <x v="0"/>
    <x v="0"/>
    <s v="Pend Cliente/Comercial"/>
  </r>
  <r>
    <s v="1-913654520315"/>
    <x v="379"/>
    <s v="Jacareí"/>
    <x v="0"/>
    <s v="E. Comum (SIP)"/>
    <s v="PJ"/>
    <x v="1"/>
    <s v="VIVO SIP"/>
    <x v="1"/>
    <x v="1"/>
    <x v="1"/>
    <n v="0"/>
    <x v="12"/>
    <s v="OSX-02079605"/>
    <n v="35"/>
    <m/>
    <m/>
    <m/>
    <m/>
    <m/>
    <s v="GPON"/>
    <x v="0"/>
    <x v="0"/>
    <x v="0"/>
    <x v="3"/>
    <n v="-138.88999999999999"/>
    <s v=" 0 a 30"/>
    <s v="SIP"/>
    <x v="5"/>
    <x v="0"/>
    <x v="0"/>
    <m/>
    <m/>
    <x v="2"/>
    <x v="0"/>
    <s v="Cancelado"/>
    <x v="1"/>
    <x v="0"/>
    <s v="Cancelado"/>
  </r>
  <r>
    <s v="1954006"/>
    <x v="4"/>
    <s v="Jacareí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1151"/>
    <x v="8"/>
    <s v="Jacareí"/>
    <x v="0"/>
    <s v="E. Comum (DADOS+VOZ)"/>
    <s v="PJ"/>
    <x v="0"/>
    <s v="VPN IP MPLS"/>
    <x v="4"/>
    <x v="11"/>
    <x v="5"/>
    <n v="13"/>
    <x v="0"/>
    <s v="OSX-02087942"/>
    <n v="8072"/>
    <m/>
    <m/>
    <m/>
    <m/>
    <m/>
    <s v="GPON"/>
    <x v="0"/>
    <x v="4"/>
    <x v="0"/>
    <x v="61"/>
    <n v="531.38"/>
    <s v=" 0 a 30"/>
    <s v="Vantive"/>
    <x v="4"/>
    <x v="0"/>
    <x v="0"/>
    <m/>
    <m/>
    <x v="0"/>
    <x v="0"/>
    <s v="Entregue"/>
    <x v="2"/>
    <x v="1"/>
    <s v="Entregue"/>
  </r>
  <r>
    <s v="1981152"/>
    <x v="8"/>
    <s v="Jacareí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876046"/>
    <x v="53"/>
    <s v="Jacareí"/>
    <x v="0"/>
    <s v="E. Comum (DADOS+VOZ)"/>
    <s v="PJ"/>
    <x v="2"/>
    <s v="VIVO GESTÃO DE REDES"/>
    <x v="2"/>
    <x v="19"/>
    <x v="2"/>
    <n v="0"/>
    <x v="36"/>
    <m/>
    <m/>
    <m/>
    <m/>
    <m/>
    <m/>
    <m/>
    <s v="Miscelânea"/>
    <x v="0"/>
    <x v="0"/>
    <x v="0"/>
    <x v="14"/>
    <n v="192.77"/>
    <s v=" 0 a 30"/>
    <s v="Vantive"/>
    <x v="2"/>
    <x v="0"/>
    <x v="0"/>
    <m/>
    <m/>
    <x v="2"/>
    <x v="0"/>
    <s v="Entregue"/>
    <x v="2"/>
    <x v="1"/>
    <s v="Entregue"/>
  </r>
  <r>
    <s v="1876051"/>
    <x v="53"/>
    <s v="Jacareí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0"/>
    <x v="0"/>
    <x v="0"/>
    <x v="28"/>
    <n v="192.77"/>
    <s v=" 0 a 30"/>
    <s v="Vantive"/>
    <x v="2"/>
    <x v="0"/>
    <x v="0"/>
    <m/>
    <m/>
    <x v="2"/>
    <x v="0"/>
    <s v="Entregue"/>
    <x v="2"/>
    <x v="1"/>
    <s v="Entregue"/>
  </r>
  <r>
    <s v="1932432"/>
    <x v="340"/>
    <s v="Jacareí"/>
    <x v="1"/>
    <s v="PROJ ESP (DADOS+VOZ)"/>
    <s v="PJ"/>
    <x v="0"/>
    <s v="IP DEDICADO"/>
    <x v="0"/>
    <x v="9"/>
    <x v="0"/>
    <n v="16"/>
    <x v="45"/>
    <s v="OSX-02064997"/>
    <n v="8069"/>
    <s v="SPE0084341"/>
    <s v="0658/25"/>
    <n v="552760"/>
    <d v="2025-03-28T00:00:00"/>
    <s v="Aprovado"/>
    <s v="SWT"/>
    <x v="3"/>
    <x v="11"/>
    <x v="0"/>
    <x v="121"/>
    <n v="284.83999999999997"/>
    <s v="&gt; 60"/>
    <s v="SN"/>
    <x v="0"/>
    <x v="0"/>
    <x v="5"/>
    <s v="ABILITY (SJ)"/>
    <d v="2025-04-25T00:00:00"/>
    <x v="0"/>
    <x v="0"/>
    <s v="PCC"/>
    <x v="0"/>
    <x v="0"/>
    <s v="Pend Cliente/Comercial"/>
  </r>
  <r>
    <s v="1953762"/>
    <x v="4"/>
    <s v="Jacareí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8901"/>
    <x v="29"/>
    <s v="Jacareí"/>
    <x v="1"/>
    <s v="PROJ ESP (DADOS+VOZ)"/>
    <s v="PJ"/>
    <x v="0"/>
    <s v="IP DEDICADO"/>
    <x v="2"/>
    <x v="19"/>
    <x v="2"/>
    <n v="0"/>
    <x v="37"/>
    <s v="OSX-02078519"/>
    <m/>
    <s v="SPE0089789"/>
    <s v="1328/25"/>
    <m/>
    <m/>
    <m/>
    <s v="SWT"/>
    <x v="1"/>
    <x v="0"/>
    <x v="0"/>
    <x v="31"/>
    <n v="-219.11"/>
    <s v=" 0 a 30"/>
    <s v="Vantive"/>
    <x v="0"/>
    <x v="0"/>
    <x v="0"/>
    <m/>
    <m/>
    <x v="0"/>
    <x v="0"/>
    <s v="Entregue"/>
    <x v="2"/>
    <x v="1"/>
    <s v="Entregue"/>
  </r>
  <r>
    <s v="1-892739476818"/>
    <x v="380"/>
    <s v="Jacareí"/>
    <x v="1"/>
    <s v="PROJ ESP (SIP)"/>
    <s v="PJ"/>
    <x v="1"/>
    <s v="VIVO SIP"/>
    <x v="4"/>
    <x v="4"/>
    <x v="5"/>
    <n v="10"/>
    <x v="2"/>
    <s v="OSX-02050762"/>
    <n v="8081"/>
    <s v="SPE0074846"/>
    <s v="A006/24"/>
    <m/>
    <m/>
    <m/>
    <s v="SWT"/>
    <x v="3"/>
    <x v="0"/>
    <x v="0"/>
    <x v="59"/>
    <n v="45.42"/>
    <s v=" 0 a 30"/>
    <s v="SGOS"/>
    <x v="4"/>
    <x v="0"/>
    <x v="0"/>
    <m/>
    <m/>
    <x v="2"/>
    <x v="0"/>
    <s v="Entregue"/>
    <x v="2"/>
    <x v="1"/>
    <s v="Entregue"/>
  </r>
  <r>
    <s v="1953769"/>
    <x v="4"/>
    <s v="Jacareí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858"/>
    <x v="4"/>
    <s v="Jacareí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3.46"/>
    <s v=" 31 a 60"/>
    <s v="Vantive"/>
    <x v="3"/>
    <x v="1"/>
    <x v="0"/>
    <m/>
    <m/>
    <x v="1"/>
    <x v="0"/>
    <s v="Entregue"/>
    <x v="2"/>
    <x v="1"/>
    <s v="Entregue"/>
  </r>
  <r>
    <s v="1961184"/>
    <x v="375"/>
    <s v="Jacareí"/>
    <x v="1"/>
    <s v="PROJ ESP (DADOS+VOZ)"/>
    <s v="PJ"/>
    <x v="0"/>
    <s v="IP DEDICADO"/>
    <x v="0"/>
    <x v="5"/>
    <x v="0"/>
    <n v="13"/>
    <x v="4"/>
    <m/>
    <m/>
    <s v="SPE0090924"/>
    <s v="2050/25"/>
    <m/>
    <m/>
    <m/>
    <s v="ERB"/>
    <x v="1"/>
    <x v="0"/>
    <x v="0"/>
    <x v="35"/>
    <n v="4204.71"/>
    <s v=" 31 a 60"/>
    <s v="SAE"/>
    <x v="0"/>
    <x v="1"/>
    <x v="1"/>
    <s v="ABILITY (SJ)"/>
    <s v="-"/>
    <x v="0"/>
    <x v="1"/>
    <s v="PCC"/>
    <x v="0"/>
    <x v="0"/>
    <s v="Pend Cliente/Comercial"/>
  </r>
  <r>
    <s v="1649132"/>
    <x v="279"/>
    <s v="Jacareí"/>
    <x v="1"/>
    <s v="PROJ ESP - ERB_FIBRADA"/>
    <s v="ATA"/>
    <x v="0"/>
    <s v="VPN IP MPLS"/>
    <x v="0"/>
    <x v="41"/>
    <x v="7"/>
    <n v="463"/>
    <x v="5"/>
    <m/>
    <m/>
    <s v="SPE0014437"/>
    <s v="3302/23"/>
    <n v="468705"/>
    <d v="2023-08-01T00:00:00"/>
    <s v="Aprovado"/>
    <s v="ERB"/>
    <x v="0"/>
    <x v="2"/>
    <x v="1"/>
    <x v="140"/>
    <n v="127.46"/>
    <s v="&gt; 60"/>
    <s v="STAR"/>
    <x v="3"/>
    <x v="0"/>
    <x v="0"/>
    <m/>
    <m/>
    <x v="1"/>
    <x v="0"/>
    <s v="PCC"/>
    <x v="0"/>
    <x v="0"/>
    <s v="Pend Cliente/Comercial"/>
  </r>
  <r>
    <s v="1964609"/>
    <x v="26"/>
    <s v="Jacareí"/>
    <x v="1"/>
    <s v="PROJ ESP (DADOS+VOZ)"/>
    <s v="ATA"/>
    <x v="0"/>
    <s v="METROLAN"/>
    <x v="0"/>
    <x v="9"/>
    <x v="0"/>
    <n v="43"/>
    <x v="2"/>
    <s v="OSX-02085280"/>
    <n v="8060"/>
    <s v="SPE0089897"/>
    <s v="1831/25"/>
    <m/>
    <m/>
    <m/>
    <s v="SWT"/>
    <x v="2"/>
    <x v="0"/>
    <x v="0"/>
    <x v="33"/>
    <n v="241.79"/>
    <s v=" 0 a 30"/>
    <s v="SN"/>
    <x v="3"/>
    <x v="0"/>
    <x v="0"/>
    <m/>
    <m/>
    <x v="1"/>
    <x v="0"/>
    <s v="PCC"/>
    <x v="0"/>
    <x v="0"/>
    <s v="Pend Cliente/Comercial"/>
  </r>
  <r>
    <s v="1970122"/>
    <x v="26"/>
    <s v="Jacareí"/>
    <x v="1"/>
    <s v="PROJ ESP (DADOS+VOZ)"/>
    <s v="ATA"/>
    <x v="0"/>
    <s v="METROLAN"/>
    <x v="0"/>
    <x v="9"/>
    <x v="0"/>
    <n v="31"/>
    <x v="2"/>
    <s v="OSX-02087190"/>
    <n v="8060"/>
    <s v="SPE0092055"/>
    <s v="2356/25"/>
    <m/>
    <m/>
    <m/>
    <s v="SWT"/>
    <x v="2"/>
    <x v="0"/>
    <x v="0"/>
    <x v="33"/>
    <n v="905.11"/>
    <s v=" 0 a 30"/>
    <s v="SN"/>
    <x v="3"/>
    <x v="0"/>
    <x v="0"/>
    <m/>
    <m/>
    <x v="1"/>
    <x v="0"/>
    <s v="PCC"/>
    <x v="0"/>
    <x v="0"/>
    <s v="Pend Cliente/Comercial"/>
  </r>
  <r>
    <s v="1957519"/>
    <x v="45"/>
    <s v="Jacareí"/>
    <x v="0"/>
    <s v="E. Comum (DADOS+VOZ)"/>
    <s v="PJ"/>
    <x v="0"/>
    <s v="IP DEDICADO"/>
    <x v="4"/>
    <x v="11"/>
    <x v="5"/>
    <n v="20"/>
    <x v="12"/>
    <s v="OSX-02073628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66391"/>
    <x v="45"/>
    <s v="Jacareí"/>
    <x v="1"/>
    <s v="PROJ ESP (DADOS+VOZ)"/>
    <s v="PJ"/>
    <x v="0"/>
    <s v="VPN IP MPLS"/>
    <x v="3"/>
    <x v="35"/>
    <x v="13"/>
    <n v="2"/>
    <x v="21"/>
    <s v="OSX-02078352"/>
    <n v="13"/>
    <s v="SPE0095149"/>
    <s v="3419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-914654537399"/>
    <x v="381"/>
    <s v="Jacareí"/>
    <x v="0"/>
    <s v="E. Comum (SIP)"/>
    <s v="PJ"/>
    <x v="1"/>
    <s v="VIVO SIP"/>
    <x v="2"/>
    <x v="19"/>
    <x v="2"/>
    <n v="0"/>
    <x v="0"/>
    <s v="OSX-02082721"/>
    <n v="36"/>
    <m/>
    <m/>
    <m/>
    <m/>
    <m/>
    <s v="GPON"/>
    <x v="0"/>
    <x v="0"/>
    <x v="0"/>
    <x v="5"/>
    <n v="44.31"/>
    <s v=" 0 a 30"/>
    <s v="SIP"/>
    <x v="5"/>
    <x v="2"/>
    <x v="0"/>
    <m/>
    <m/>
    <x v="2"/>
    <x v="0"/>
    <s v="Entregue"/>
    <x v="2"/>
    <x v="1"/>
    <s v="Entregue"/>
  </r>
  <r>
    <s v="1-917908990392"/>
    <x v="382"/>
    <s v="Jacareí"/>
    <x v="0"/>
    <s v="E. Comum (SIP)"/>
    <s v="PJ"/>
    <x v="1"/>
    <s v="VIVO SIP"/>
    <x v="0"/>
    <x v="45"/>
    <x v="0"/>
    <n v="3"/>
    <x v="6"/>
    <s v="OSX-02089632"/>
    <n v="7918"/>
    <m/>
    <m/>
    <m/>
    <m/>
    <m/>
    <s v="GPON"/>
    <x v="0"/>
    <x v="0"/>
    <x v="0"/>
    <x v="31"/>
    <n v="352.35"/>
    <s v=" 0 a 30"/>
    <s v="SGOS"/>
    <x v="5"/>
    <x v="0"/>
    <x v="0"/>
    <m/>
    <m/>
    <x v="2"/>
    <x v="0"/>
    <s v="PCC"/>
    <x v="0"/>
    <x v="0"/>
    <s v="Pend Cliente/Comercial"/>
  </r>
  <r>
    <s v="1980345"/>
    <x v="383"/>
    <s v="Jacareí"/>
    <x v="0"/>
    <s v="E. Comum (DADOS+VOZ)"/>
    <s v="PJ"/>
    <x v="0"/>
    <s v="IP MULTI SERVIÇO"/>
    <x v="2"/>
    <x v="19"/>
    <x v="2"/>
    <n v="0"/>
    <x v="83"/>
    <m/>
    <m/>
    <m/>
    <m/>
    <m/>
    <m/>
    <m/>
    <s v="GPON"/>
    <x v="0"/>
    <x v="0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875471"/>
    <x v="53"/>
    <s v="Jacareí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28"/>
    <n v="192.77"/>
    <s v=" 0 a 30"/>
    <s v="Vantive"/>
    <x v="2"/>
    <x v="0"/>
    <x v="0"/>
    <m/>
    <m/>
    <x v="2"/>
    <x v="0"/>
    <s v="Entregue"/>
    <x v="2"/>
    <x v="1"/>
    <s v="Entregue"/>
  </r>
  <r>
    <s v="1953826"/>
    <x v="4"/>
    <s v="Jacareí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66783"/>
    <x v="52"/>
    <s v="Jacareí"/>
    <x v="1"/>
    <s v="PROJ ESP (DADOS+VOZ)"/>
    <s v="PJ"/>
    <x v="0"/>
    <s v="IP DEDICADO"/>
    <x v="4"/>
    <x v="11"/>
    <x v="5"/>
    <n v="10"/>
    <x v="122"/>
    <s v="OSX-02090217"/>
    <m/>
    <s v="SPE0094585"/>
    <s v="3024/25"/>
    <m/>
    <m/>
    <m/>
    <s v="SWT"/>
    <x v="2"/>
    <x v="0"/>
    <x v="0"/>
    <x v="44"/>
    <n v="1777.09"/>
    <s v=" 31 a 60"/>
    <s v="Vantive"/>
    <x v="4"/>
    <x v="0"/>
    <x v="0"/>
    <m/>
    <m/>
    <x v="0"/>
    <x v="0"/>
    <s v="Entregue"/>
    <x v="2"/>
    <x v="1"/>
    <s v="Entregue"/>
  </r>
  <r>
    <s v="1964629"/>
    <x v="350"/>
    <s v="Jacareí"/>
    <x v="1"/>
    <s v="PROJ ESP (DADOS+VOZ)"/>
    <s v="PJ"/>
    <x v="0"/>
    <s v="IP DEDICADO"/>
    <x v="0"/>
    <x v="9"/>
    <x v="0"/>
    <n v="1"/>
    <x v="15"/>
    <m/>
    <m/>
    <s v="SPE0091103"/>
    <s v="2584/25"/>
    <m/>
    <m/>
    <m/>
    <s v="SWT"/>
    <x v="2"/>
    <x v="0"/>
    <x v="0"/>
    <x v="15"/>
    <n v="1832.22"/>
    <s v=" 0 a 30"/>
    <s v="SN"/>
    <x v="0"/>
    <x v="0"/>
    <x v="2"/>
    <s v="ABILITY (SJ)"/>
    <s v="-"/>
    <x v="0"/>
    <x v="1"/>
    <s v="PCC"/>
    <x v="0"/>
    <x v="0"/>
    <s v="Vistoria"/>
  </r>
  <r>
    <s v="1964632"/>
    <x v="350"/>
    <s v="Jacareí"/>
    <x v="1"/>
    <s v="PROJ ESP (DADOS+VOZ)"/>
    <s v="PJ"/>
    <x v="0"/>
    <s v="IP DEDICADO"/>
    <x v="0"/>
    <x v="9"/>
    <x v="0"/>
    <n v="1"/>
    <x v="15"/>
    <m/>
    <m/>
    <s v="SPE0091103"/>
    <s v="2584/25"/>
    <m/>
    <m/>
    <m/>
    <s v="SWT"/>
    <x v="2"/>
    <x v="0"/>
    <x v="0"/>
    <x v="15"/>
    <n v="1832.22"/>
    <s v=" 0 a 30"/>
    <s v="SN"/>
    <x v="0"/>
    <x v="0"/>
    <x v="2"/>
    <s v="ABILITY (SJ)"/>
    <s v="-"/>
    <x v="0"/>
    <x v="1"/>
    <s v="PCC"/>
    <x v="0"/>
    <x v="0"/>
    <s v="Vistoria"/>
  </r>
  <r>
    <s v="1979526"/>
    <x v="4"/>
    <s v="Jacareí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81247"/>
    <x v="8"/>
    <s v="Jacareí"/>
    <x v="0"/>
    <s v="E. Comum (DADOS+VOZ)"/>
    <s v="PJ"/>
    <x v="0"/>
    <s v="VPN IP MPLS"/>
    <x v="4"/>
    <x v="11"/>
    <x v="5"/>
    <n v="9"/>
    <x v="34"/>
    <s v="OSX-02089081"/>
    <n v="8072"/>
    <m/>
    <m/>
    <m/>
    <m/>
    <m/>
    <s v="GPON"/>
    <x v="0"/>
    <x v="4"/>
    <x v="0"/>
    <x v="55"/>
    <n v="531.38"/>
    <s v=" 0 a 30"/>
    <s v="Vantive"/>
    <x v="4"/>
    <x v="0"/>
    <x v="0"/>
    <m/>
    <m/>
    <x v="0"/>
    <x v="0"/>
    <s v="Entregue"/>
    <x v="2"/>
    <x v="1"/>
    <s v="Entregue"/>
  </r>
  <r>
    <s v="1981248"/>
    <x v="8"/>
    <s v="Jacareí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11197"/>
    <x v="73"/>
    <s v="Jacareí"/>
    <x v="0"/>
    <s v="E. Comum (DADOS+VOZ)"/>
    <s v="PJ"/>
    <x v="0"/>
    <s v="IP DEDICADO"/>
    <x v="0"/>
    <x v="12"/>
    <x v="0"/>
    <n v="48"/>
    <x v="44"/>
    <s v="OSX-02056431"/>
    <n v="36"/>
    <m/>
    <m/>
    <m/>
    <m/>
    <m/>
    <s v="GPON"/>
    <x v="0"/>
    <x v="17"/>
    <x v="0"/>
    <x v="55"/>
    <n v="436.26"/>
    <s v=" 0 a 30"/>
    <s v="Vantive"/>
    <x v="4"/>
    <x v="0"/>
    <x v="0"/>
    <m/>
    <m/>
    <x v="3"/>
    <x v="0"/>
    <s v="PCC"/>
    <x v="0"/>
    <x v="0"/>
    <s v="Pend Cliente/Comercial"/>
  </r>
  <r>
    <s v="1969974"/>
    <x v="384"/>
    <s v="Jacareí"/>
    <x v="0"/>
    <s v="E. Comum (DADOS+VOZ)"/>
    <s v="PJ"/>
    <x v="0"/>
    <s v="IP DEDICADO"/>
    <x v="0"/>
    <x v="10"/>
    <x v="0"/>
    <n v="50"/>
    <x v="0"/>
    <s v="OSX-02079894"/>
    <n v="8903"/>
    <m/>
    <m/>
    <m/>
    <m/>
    <m/>
    <s v="GPON"/>
    <x v="0"/>
    <x v="0"/>
    <x v="0"/>
    <x v="17"/>
    <n v="485.46"/>
    <s v=" 0 a 30"/>
    <s v="SGOS"/>
    <x v="7"/>
    <x v="0"/>
    <x v="0"/>
    <m/>
    <m/>
    <x v="0"/>
    <x v="0"/>
    <s v="PCC"/>
    <x v="0"/>
    <x v="0"/>
    <s v="Pend Cliente/Comercial"/>
  </r>
  <r>
    <s v="1871617"/>
    <x v="4"/>
    <s v="Jacareí"/>
    <x v="0"/>
    <s v="E. Comum (DADOS+VOZ)"/>
    <s v="ATA"/>
    <x v="0"/>
    <s v="VPN IP MPLS"/>
    <x v="0"/>
    <x v="0"/>
    <x v="0"/>
    <n v="213"/>
    <x v="0"/>
    <s v="OSX-02039875"/>
    <n v="8007"/>
    <m/>
    <m/>
    <m/>
    <m/>
    <m/>
    <s v="GPON"/>
    <x v="0"/>
    <x v="2"/>
    <x v="1"/>
    <x v="3"/>
    <n v="127.46"/>
    <s v=" 0 a 30"/>
    <s v="SGOS"/>
    <x v="3"/>
    <x v="0"/>
    <x v="0"/>
    <m/>
    <m/>
    <x v="1"/>
    <x v="0"/>
    <s v="PCC"/>
    <x v="0"/>
    <x v="0"/>
    <s v="Pend Cliente/Comercial"/>
  </r>
  <r>
    <s v="1953783"/>
    <x v="4"/>
    <s v="Jacareí"/>
    <x v="0"/>
    <s v="E. Comum (DADOS+VOZ)"/>
    <s v="ATA"/>
    <x v="0"/>
    <s v="VPN IP MPLS"/>
    <x v="4"/>
    <x v="11"/>
    <x v="5"/>
    <n v="23"/>
    <x v="35"/>
    <s v="OSX-02084577"/>
    <n v="8070"/>
    <m/>
    <m/>
    <m/>
    <m/>
    <m/>
    <s v="GPON"/>
    <x v="0"/>
    <x v="2"/>
    <x v="0"/>
    <x v="100"/>
    <n v="-0.01"/>
    <s v=" 31 a 60"/>
    <s v="Vantive"/>
    <x v="3"/>
    <x v="1"/>
    <x v="0"/>
    <m/>
    <m/>
    <x v="1"/>
    <x v="0"/>
    <s v="Entregue"/>
    <x v="2"/>
    <x v="1"/>
    <s v="Entregue"/>
  </r>
  <r>
    <s v="1988958"/>
    <x v="8"/>
    <s v="Jacareí"/>
    <x v="0"/>
    <s v="E. Comum (DADOS+VOZ)"/>
    <s v="PJ"/>
    <x v="0"/>
    <s v="VPN IP MPLS"/>
    <x v="3"/>
    <x v="6"/>
    <x v="3"/>
    <n v="6"/>
    <x v="45"/>
    <s v="OSX-02091611"/>
    <n v="8084"/>
    <m/>
    <m/>
    <m/>
    <m/>
    <m/>
    <s v="GPON"/>
    <x v="1"/>
    <x v="4"/>
    <x v="1"/>
    <x v="11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959"/>
    <x v="8"/>
    <s v="Jacareí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588.82000000000005"/>
    <s v=" 0 a 30"/>
    <s v="SAE"/>
    <x v="4"/>
    <x v="0"/>
    <x v="0"/>
    <m/>
    <m/>
    <x v="0"/>
    <x v="0"/>
    <s v="Agendado/Em agendamento"/>
    <x v="3"/>
    <x v="1"/>
    <s v="Agendado/Em agendamento"/>
  </r>
  <r>
    <s v="1974982"/>
    <x v="40"/>
    <s v="Jacareí"/>
    <x v="0"/>
    <s v="E. Comum (DADOS+VOZ)"/>
    <s v="PJ"/>
    <x v="0"/>
    <s v="IP MULTI SERVIÇO"/>
    <x v="2"/>
    <x v="19"/>
    <x v="2"/>
    <n v="0"/>
    <x v="43"/>
    <s v="OSX-02085181"/>
    <n v="8072"/>
    <m/>
    <m/>
    <m/>
    <m/>
    <m/>
    <s v="GPON"/>
    <x v="0"/>
    <x v="0"/>
    <x v="0"/>
    <x v="55"/>
    <n v="264.16000000000003"/>
    <s v=" 0 a 30"/>
    <s v="Vantive"/>
    <x v="4"/>
    <x v="0"/>
    <x v="0"/>
    <m/>
    <m/>
    <x v="0"/>
    <x v="0"/>
    <s v="Entregue"/>
    <x v="2"/>
    <x v="1"/>
    <s v="Entregue"/>
  </r>
  <r>
    <s v="1953880"/>
    <x v="4"/>
    <s v="Jacareí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79301"/>
    <x v="4"/>
    <s v="Jacareí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084"/>
    <x v="4"/>
    <s v="Jacareí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62757"/>
    <x v="11"/>
    <s v="Jacareí"/>
    <x v="0"/>
    <s v="E. Comum (DADOS+VOZ)"/>
    <s v="PJ"/>
    <x v="0"/>
    <s v="VPN IP MPLS"/>
    <x v="0"/>
    <x v="0"/>
    <x v="0"/>
    <n v="43"/>
    <x v="93"/>
    <s v="OSX-02076829"/>
    <n v="8007"/>
    <m/>
    <m/>
    <n v="547722"/>
    <d v="2025-02-20T00:00:00"/>
    <s v="Aprovado"/>
    <s v="SWT Produtizado"/>
    <x v="0"/>
    <x v="6"/>
    <x v="0"/>
    <x v="15"/>
    <n v="-20.41"/>
    <s v=" 0 a 30"/>
    <s v="SGOS"/>
    <x v="0"/>
    <x v="2"/>
    <x v="0"/>
    <m/>
    <m/>
    <x v="0"/>
    <x v="0"/>
    <s v="PCC"/>
    <x v="0"/>
    <x v="0"/>
    <s v="Pend Cliente/Comercial"/>
  </r>
  <r>
    <s v="1845836"/>
    <x v="385"/>
    <s v="Jacareí"/>
    <x v="0"/>
    <s v="E. Comum (DADOS+VOZ)"/>
    <s v="PJ"/>
    <x v="2"/>
    <s v="VIVO GESTÃO DE REDES"/>
    <x v="0"/>
    <x v="95"/>
    <x v="0"/>
    <n v="283"/>
    <x v="0"/>
    <m/>
    <m/>
    <m/>
    <m/>
    <m/>
    <m/>
    <m/>
    <s v="Miscelânea"/>
    <x v="0"/>
    <x v="0"/>
    <x v="0"/>
    <x v="2"/>
    <n v="177.5"/>
    <s v=" 0 a 30"/>
    <s v="SAE"/>
    <x v="2"/>
    <x v="0"/>
    <x v="0"/>
    <m/>
    <m/>
    <x v="2"/>
    <x v="0"/>
    <s v="PCC"/>
    <x v="0"/>
    <x v="0"/>
    <s v="Pend Cliente/Comercial"/>
  </r>
  <r>
    <s v="1987562"/>
    <x v="386"/>
    <s v="Jacareí"/>
    <x v="0"/>
    <s v="E. Comum (DADOS+VOZ)"/>
    <s v="PJ"/>
    <x v="0"/>
    <s v="IP MULTI SERVIÇO"/>
    <x v="3"/>
    <x v="3"/>
    <x v="4"/>
    <n v="7"/>
    <x v="21"/>
    <s v="OSX-02090223"/>
    <n v="36"/>
    <m/>
    <m/>
    <m/>
    <m/>
    <m/>
    <s v="GPON"/>
    <x v="0"/>
    <x v="0"/>
    <x v="0"/>
    <x v="56"/>
    <n v="1056.6500000000001"/>
    <s v=" 0 a 30"/>
    <s v="SGOS"/>
    <x v="4"/>
    <x v="0"/>
    <x v="0"/>
    <m/>
    <m/>
    <x v="0"/>
    <x v="1"/>
    <s v="Centralizado - Emissão"/>
    <x v="4"/>
    <x v="0"/>
    <s v="Centralizado/Planejamento"/>
  </r>
  <r>
    <s v="1932407"/>
    <x v="344"/>
    <s v="Jacareí"/>
    <x v="0"/>
    <s v="E. Comum (DADOS+VOZ)"/>
    <s v="PJ"/>
    <x v="0"/>
    <s v="IP DEDICADO"/>
    <x v="4"/>
    <x v="11"/>
    <x v="5"/>
    <n v="17"/>
    <x v="88"/>
    <s v="OSX-02083927"/>
    <n v="36"/>
    <m/>
    <m/>
    <m/>
    <m/>
    <m/>
    <s v="GPON"/>
    <x v="0"/>
    <x v="0"/>
    <x v="0"/>
    <x v="1"/>
    <n v="284.83999999999997"/>
    <s v=" 31 a 60"/>
    <s v="Vantive"/>
    <x v="6"/>
    <x v="1"/>
    <x v="0"/>
    <m/>
    <m/>
    <x v="0"/>
    <x v="0"/>
    <s v="Entregue"/>
    <x v="2"/>
    <x v="1"/>
    <s v="Entregue"/>
  </r>
  <r>
    <s v="1953842"/>
    <x v="4"/>
    <s v="Jacareí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31116"/>
    <x v="387"/>
    <s v="Jacareí"/>
    <x v="1"/>
    <s v="PROJ ESP - ERB_FIBRADA"/>
    <s v="PJ"/>
    <x v="0"/>
    <s v="IP DEDICADO"/>
    <x v="0"/>
    <x v="20"/>
    <x v="0"/>
    <n v="17"/>
    <x v="6"/>
    <m/>
    <m/>
    <s v="SPE0089498"/>
    <s v="E472/25"/>
    <m/>
    <m/>
    <m/>
    <s v="ERB"/>
    <x v="0"/>
    <x v="0"/>
    <x v="0"/>
    <x v="115"/>
    <n v="196.53"/>
    <s v="&gt; 60"/>
    <s v="STAR"/>
    <x v="7"/>
    <x v="1"/>
    <x v="0"/>
    <m/>
    <m/>
    <x v="0"/>
    <x v="0"/>
    <s v="PCC"/>
    <x v="0"/>
    <x v="0"/>
    <s v="Pend Cliente/Comercial"/>
  </r>
  <r>
    <s v="1972081"/>
    <x v="57"/>
    <s v="Jacareí"/>
    <x v="1"/>
    <s v="PROJ ESP (DADOS+VOZ)"/>
    <s v="PJ"/>
    <x v="0"/>
    <s v="IP DEDICADO"/>
    <x v="0"/>
    <x v="12"/>
    <x v="0"/>
    <n v="9"/>
    <x v="4"/>
    <m/>
    <m/>
    <s v="SPE0094858"/>
    <m/>
    <m/>
    <m/>
    <m/>
    <s v="SWT"/>
    <x v="2"/>
    <x v="0"/>
    <x v="0"/>
    <x v="30"/>
    <n v="6200.2"/>
    <s v=" 0 a 30"/>
    <s v="Vantive"/>
    <x v="7"/>
    <x v="0"/>
    <x v="0"/>
    <m/>
    <m/>
    <x v="0"/>
    <x v="1"/>
    <s v="PCC"/>
    <x v="0"/>
    <x v="0"/>
    <s v="Pend Cliente/Comercial"/>
  </r>
  <r>
    <s v="1972762"/>
    <x v="34"/>
    <s v="Jacareí"/>
    <x v="1"/>
    <s v="PROJ ESP (DADOS+VOZ)"/>
    <s v="ATA"/>
    <x v="0"/>
    <s v="METROLAN"/>
    <x v="0"/>
    <x v="9"/>
    <x v="0"/>
    <n v="41"/>
    <x v="20"/>
    <m/>
    <m/>
    <s v="SPE0090491"/>
    <s v="2099/25"/>
    <m/>
    <m/>
    <m/>
    <s v="SWT"/>
    <x v="2"/>
    <x v="0"/>
    <x v="0"/>
    <x v="0"/>
    <n v="106.95"/>
    <s v=" 0 a 30"/>
    <s v="SN"/>
    <x v="3"/>
    <x v="0"/>
    <x v="0"/>
    <m/>
    <m/>
    <x v="1"/>
    <x v="0"/>
    <s v="PCC"/>
    <x v="0"/>
    <x v="0"/>
    <s v="Pend Cliente/Comercial"/>
  </r>
  <r>
    <s v="1875952"/>
    <x v="53"/>
    <s v="Jacareí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0"/>
    <x v="0"/>
    <x v="0"/>
    <x v="28"/>
    <n v="192.77"/>
    <s v=" 0 a 30"/>
    <s v="Vantive"/>
    <x v="2"/>
    <x v="0"/>
    <x v="0"/>
    <m/>
    <m/>
    <x v="2"/>
    <x v="0"/>
    <s v="Entregue"/>
    <x v="2"/>
    <x v="1"/>
    <s v="Entregue"/>
  </r>
  <r>
    <s v="1969231"/>
    <x v="388"/>
    <s v="Jacareí"/>
    <x v="1"/>
    <s v="PROJ ESP (DADOS+VOZ)"/>
    <s v="PJ"/>
    <x v="0"/>
    <s v="METROLAN"/>
    <x v="3"/>
    <x v="35"/>
    <x v="13"/>
    <n v="6"/>
    <x v="9"/>
    <m/>
    <m/>
    <s v="SPE0092512"/>
    <s v="2152/25"/>
    <m/>
    <m/>
    <m/>
    <s v="SWT"/>
    <x v="2"/>
    <x v="0"/>
    <x v="0"/>
    <x v="100"/>
    <n v="1370.25"/>
    <s v=" 31 a 60"/>
    <s v="SN"/>
    <x v="2"/>
    <x v="0"/>
    <x v="0"/>
    <m/>
    <m/>
    <x v="0"/>
    <x v="1"/>
    <s v="Vistoria"/>
    <x v="8"/>
    <x v="0"/>
    <s v="Retorno PCC/Planejamento - Revisar"/>
  </r>
  <r>
    <s v="1875593"/>
    <x v="53"/>
    <s v="Santa Branc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33"/>
    <n v="192.77"/>
    <s v=" 0 a 30"/>
    <s v="Vantive"/>
    <x v="2"/>
    <x v="0"/>
    <x v="0"/>
    <m/>
    <m/>
    <x v="2"/>
    <x v="0"/>
    <s v="Entregue"/>
    <x v="2"/>
    <x v="1"/>
    <s v="Entregue"/>
  </r>
  <r>
    <s v="1900897"/>
    <x v="15"/>
    <s v="Santa Branca"/>
    <x v="0"/>
    <s v="E. Comum (DADOS+VOZ)"/>
    <s v="PJ"/>
    <x v="0"/>
    <s v="VPN IP MPLS"/>
    <x v="0"/>
    <x v="12"/>
    <x v="0"/>
    <n v="164"/>
    <x v="66"/>
    <m/>
    <m/>
    <m/>
    <m/>
    <m/>
    <m/>
    <m/>
    <s v="GPON"/>
    <x v="1"/>
    <x v="0"/>
    <x v="0"/>
    <x v="1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1328"/>
    <x v="15"/>
    <s v="Santa Branc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3136"/>
    <x v="73"/>
    <s v="Santa Branca"/>
    <x v="1"/>
    <s v="PROJ ESP - ERB_FIBRADA"/>
    <s v="PJ"/>
    <x v="0"/>
    <s v="IP DEDICADO"/>
    <x v="2"/>
    <x v="19"/>
    <x v="2"/>
    <n v="0"/>
    <x v="23"/>
    <m/>
    <m/>
    <s v="SPE0094989"/>
    <s v="F020/25"/>
    <n v="537285"/>
    <d v="2024-12-14T00:00:00"/>
    <s v="Aprovado"/>
    <s v="ERB"/>
    <x v="0"/>
    <x v="17"/>
    <x v="0"/>
    <x v="35"/>
    <n v="513.57000000000005"/>
    <s v=" 31 a 60"/>
    <s v="Vantive"/>
    <x v="4"/>
    <x v="2"/>
    <x v="0"/>
    <m/>
    <m/>
    <x v="3"/>
    <x v="0"/>
    <s v="Entregue"/>
    <x v="2"/>
    <x v="1"/>
    <s v="Entregue"/>
  </r>
  <r>
    <s v="1925838"/>
    <x v="73"/>
    <s v="Santa Branca"/>
    <x v="1"/>
    <s v="PROJ ESP (DADOS+VOZ)"/>
    <s v="PJ"/>
    <x v="0"/>
    <s v="IP DEDICADO"/>
    <x v="3"/>
    <x v="3"/>
    <x v="4"/>
    <n v="1"/>
    <x v="20"/>
    <s v="OSX-02069615"/>
    <n v="36"/>
    <m/>
    <m/>
    <n v="535452"/>
    <d v="2024-12-09T00:00:00"/>
    <s v="B2B Custos e Projetos"/>
    <s v="SWT Produtizado"/>
    <x v="1"/>
    <x v="17"/>
    <x v="0"/>
    <x v="27"/>
    <n v="619.76"/>
    <s v=" 31 a 60"/>
    <s v="SGOS"/>
    <x v="4"/>
    <x v="1"/>
    <x v="0"/>
    <m/>
    <m/>
    <x v="3"/>
    <x v="0"/>
    <s v="Centralizado - Emissão"/>
    <x v="4"/>
    <x v="0"/>
    <s v="Pend Cliente/Comercial"/>
  </r>
  <r>
    <s v="1935194"/>
    <x v="15"/>
    <s v="Santa Branc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195"/>
    <x v="15"/>
    <s v="Santa Branc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232"/>
    <x v="15"/>
    <s v="Santa Branc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5259"/>
    <x v="15"/>
    <s v="Santa Branc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3.21"/>
    <s v=" 0 a 30"/>
    <s v="Vantive"/>
    <x v="4"/>
    <x v="0"/>
    <x v="0"/>
    <m/>
    <m/>
    <x v="0"/>
    <x v="0"/>
    <s v="PCC"/>
    <x v="0"/>
    <x v="0"/>
    <s v="Pend Cliente/Comercial"/>
  </r>
  <r>
    <s v="1945596"/>
    <x v="15"/>
    <s v="Santa Branc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9426"/>
    <x v="4"/>
    <s v="Santa Branca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80398"/>
    <x v="240"/>
    <s v="Santa Branca"/>
    <x v="0"/>
    <s v="E. Comum (DADOS+VOZ)"/>
    <s v="PJ"/>
    <x v="0"/>
    <s v="IP MULTI SERVIÇO"/>
    <x v="4"/>
    <x v="11"/>
    <x v="5"/>
    <n v="3"/>
    <x v="88"/>
    <s v="OSX-02087105"/>
    <n v="8072"/>
    <m/>
    <m/>
    <n v="552727"/>
    <d v="2025-03-28T00:00:00"/>
    <s v="Aprovado"/>
    <s v="SWT Produtizado"/>
    <x v="0"/>
    <x v="0"/>
    <x v="0"/>
    <x v="28"/>
    <n v="52.84"/>
    <s v=" 0 a 30"/>
    <s v="Vantive"/>
    <x v="4"/>
    <x v="2"/>
    <x v="4"/>
    <s v="ABILITY (SJ)"/>
    <d v="2025-04-08T00:00:00"/>
    <x v="0"/>
    <x v="0"/>
    <s v="Entregue"/>
    <x v="2"/>
    <x v="1"/>
    <s v="Entregue"/>
  </r>
  <r>
    <s v="1979159"/>
    <x v="4"/>
    <s v="Pindamonhang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99370"/>
    <x v="15"/>
    <s v="Pindamonhanga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28118"/>
    <x v="15"/>
    <s v="Pindamonhangab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235.87"/>
    <s v=" 0 a 30"/>
    <s v="Vantive"/>
    <x v="4"/>
    <x v="0"/>
    <x v="0"/>
    <m/>
    <m/>
    <x v="0"/>
    <x v="0"/>
    <s v="PCC"/>
    <x v="0"/>
    <x v="0"/>
    <s v="Pend Cliente/Comercial"/>
  </r>
  <r>
    <s v="1928123"/>
    <x v="15"/>
    <s v="Pindamonhangaba"/>
    <x v="0"/>
    <s v="E. Comum (DADOS+VOZ)"/>
    <s v="PJ"/>
    <x v="0"/>
    <s v="VPN IP MPLS"/>
    <x v="0"/>
    <x v="12"/>
    <x v="0"/>
    <n v="135"/>
    <x v="0"/>
    <m/>
    <m/>
    <m/>
    <m/>
    <m/>
    <m/>
    <m/>
    <s v="ERB"/>
    <x v="0"/>
    <x v="0"/>
    <x v="0"/>
    <x v="56"/>
    <n v="183"/>
    <s v=" 0 a 30"/>
    <s v="Vantive"/>
    <x v="4"/>
    <x v="0"/>
    <x v="0"/>
    <m/>
    <m/>
    <x v="0"/>
    <x v="0"/>
    <s v="PCC"/>
    <x v="0"/>
    <x v="0"/>
    <s v="Pend Cliente/Comercial"/>
  </r>
  <r>
    <s v="1984068"/>
    <x v="249"/>
    <s v="Pindamonhangaba"/>
    <x v="1"/>
    <s v="PROJ ESP (DADOS+VOZ)"/>
    <s v="ATA"/>
    <x v="0"/>
    <s v="IP DEDICADO"/>
    <x v="0"/>
    <x v="9"/>
    <x v="0"/>
    <n v="3"/>
    <x v="4"/>
    <m/>
    <m/>
    <s v="SPE0096289"/>
    <s v="3254/25"/>
    <m/>
    <m/>
    <m/>
    <s v="SWT"/>
    <x v="2"/>
    <x v="0"/>
    <x v="0"/>
    <x v="31"/>
    <n v="535.88"/>
    <s v=" 0 a 30"/>
    <s v="SN"/>
    <x v="3"/>
    <x v="0"/>
    <x v="0"/>
    <m/>
    <m/>
    <x v="1"/>
    <x v="1"/>
    <s v="PCC"/>
    <x v="0"/>
    <x v="0"/>
    <s v="Pend Cliente/Comercial"/>
  </r>
  <r>
    <s v="1959796"/>
    <x v="224"/>
    <s v="Pindamonhangaba"/>
    <x v="0"/>
    <s v="E. Comum (DADOS+VOZ)"/>
    <s v="ATA"/>
    <x v="0"/>
    <s v="IP DEDICADO"/>
    <x v="0"/>
    <x v="0"/>
    <x v="0"/>
    <n v="73"/>
    <x v="0"/>
    <s v="OSX-02074494"/>
    <n v="8007"/>
    <m/>
    <m/>
    <m/>
    <m/>
    <m/>
    <s v="GPON"/>
    <x v="0"/>
    <x v="0"/>
    <x v="0"/>
    <x v="0"/>
    <n v="310.37"/>
    <s v=" 0 a 30"/>
    <s v="SGOS"/>
    <x v="3"/>
    <x v="0"/>
    <x v="0"/>
    <m/>
    <m/>
    <x v="1"/>
    <x v="0"/>
    <s v="PCC"/>
    <x v="0"/>
    <x v="0"/>
    <s v="Pend Cliente/Comercial"/>
  </r>
  <r>
    <s v="1979321"/>
    <x v="4"/>
    <s v="Pindamonhang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88944"/>
    <x v="8"/>
    <s v="Pindamonhangaba"/>
    <x v="0"/>
    <s v="E. Comum (DADOS+VOZ)"/>
    <s v="PJ"/>
    <x v="0"/>
    <s v="VPN IP MPLS"/>
    <x v="0"/>
    <x v="0"/>
    <x v="0"/>
    <n v="6"/>
    <x v="24"/>
    <s v="OSX-02090687"/>
    <n v="8007"/>
    <m/>
    <m/>
    <m/>
    <m/>
    <m/>
    <s v="GPON"/>
    <x v="1"/>
    <x v="4"/>
    <x v="1"/>
    <x v="13"/>
    <n v="0"/>
    <s v=" 0 a 30"/>
    <s v="SGOS"/>
    <x v="4"/>
    <x v="0"/>
    <x v="0"/>
    <m/>
    <m/>
    <x v="0"/>
    <x v="0"/>
    <s v="PCC"/>
    <x v="0"/>
    <x v="0"/>
    <s v="Pend Cliente/Comercial"/>
  </r>
  <r>
    <s v="1988945"/>
    <x v="8"/>
    <s v="Pindamonhangaba"/>
    <x v="0"/>
    <s v="E. Comum (DADOS+VOZ)"/>
    <s v="PJ"/>
    <x v="0"/>
    <s v="VPN IP MPLS"/>
    <x v="3"/>
    <x v="24"/>
    <x v="4"/>
    <n v="9"/>
    <x v="30"/>
    <s v="OSX-02090587"/>
    <n v="8069"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79221"/>
    <x v="4"/>
    <s v="Pindamonhangaba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0.01"/>
    <s v=" 0 a 30"/>
    <s v="Vantive"/>
    <x v="3"/>
    <x v="2"/>
    <x v="0"/>
    <m/>
    <m/>
    <x v="1"/>
    <x v="0"/>
    <s v="Entregue"/>
    <x v="2"/>
    <x v="1"/>
    <s v="Entregue"/>
  </r>
  <r>
    <s v="1928242"/>
    <x v="15"/>
    <s v="Pindamonhanga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39.31"/>
    <s v=" 0 a 30"/>
    <s v="Vantive"/>
    <x v="4"/>
    <x v="0"/>
    <x v="0"/>
    <m/>
    <m/>
    <x v="0"/>
    <x v="0"/>
    <s v="PCC"/>
    <x v="0"/>
    <x v="0"/>
    <s v="Pend Cliente/Comercial"/>
  </r>
  <r>
    <s v="1928245"/>
    <x v="15"/>
    <s v="Pindamonhangaba"/>
    <x v="0"/>
    <s v="E. Comum (DADOS+VOZ)"/>
    <s v="PJ"/>
    <x v="0"/>
    <s v="VPN IP MPLS"/>
    <x v="0"/>
    <x v="12"/>
    <x v="0"/>
    <n v="135"/>
    <x v="0"/>
    <m/>
    <m/>
    <m/>
    <m/>
    <m/>
    <m/>
    <m/>
    <s v="ERB"/>
    <x v="0"/>
    <x v="0"/>
    <x v="0"/>
    <x v="31"/>
    <n v="30.51"/>
    <s v=" 0 a 30"/>
    <s v="Vantive"/>
    <x v="4"/>
    <x v="0"/>
    <x v="0"/>
    <m/>
    <m/>
    <x v="0"/>
    <x v="0"/>
    <s v="PCC"/>
    <x v="0"/>
    <x v="0"/>
    <s v="Pend Cliente/Comercial"/>
  </r>
  <r>
    <s v="1954655"/>
    <x v="45"/>
    <s v="Pindamonhangaba"/>
    <x v="0"/>
    <s v="E. Comum (DADOS+VOZ)"/>
    <s v="PJ"/>
    <x v="0"/>
    <s v="IP DEDICADO"/>
    <x v="4"/>
    <x v="11"/>
    <x v="5"/>
    <n v="21"/>
    <x v="0"/>
    <s v="OSX-02072260"/>
    <n v="8070"/>
    <m/>
    <m/>
    <m/>
    <m/>
    <m/>
    <s v="GPON"/>
    <x v="0"/>
    <x v="0"/>
    <x v="0"/>
    <x v="0"/>
    <n v="175.78"/>
    <s v=" 0 a 30"/>
    <s v="Vantive"/>
    <x v="4"/>
    <x v="0"/>
    <x v="0"/>
    <m/>
    <m/>
    <x v="0"/>
    <x v="0"/>
    <s v="Entregue"/>
    <x v="2"/>
    <x v="1"/>
    <s v="Entregue"/>
  </r>
  <r>
    <s v="1966353"/>
    <x v="45"/>
    <s v="Pindamonhangaba"/>
    <x v="1"/>
    <s v="PROJ ESP (DADOS+VOZ)"/>
    <s v="PJ"/>
    <x v="0"/>
    <s v="VPN IP MPLS"/>
    <x v="3"/>
    <x v="35"/>
    <x v="13"/>
    <n v="3"/>
    <x v="3"/>
    <s v="OSX-02078355"/>
    <n v="13"/>
    <s v="SPE0095218"/>
    <s v="3417/25"/>
    <m/>
    <m/>
    <m/>
    <s v="SWT"/>
    <x v="3"/>
    <x v="0"/>
    <x v="0"/>
    <x v="30"/>
    <n v="135.69"/>
    <s v=" 0 a 30"/>
    <s v="SN"/>
    <x v="4"/>
    <x v="0"/>
    <x v="0"/>
    <m/>
    <m/>
    <x v="0"/>
    <x v="1"/>
    <s v="Agendado/Em agendamento"/>
    <x v="3"/>
    <x v="1"/>
    <s v="Agendado/Em agendamento"/>
  </r>
  <r>
    <s v="1975383"/>
    <x v="4"/>
    <s v="Pindamonhangaba"/>
    <x v="0"/>
    <s v="E. Comum (DADOS+VOZ)"/>
    <s v="ATA"/>
    <x v="0"/>
    <s v="VPN IP MPLS"/>
    <x v="4"/>
    <x v="11"/>
    <x v="5"/>
    <n v="22"/>
    <x v="43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79342"/>
    <x v="4"/>
    <s v="Pindamonhang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ORD0024270"/>
    <x v="389"/>
    <s v="Pindamonhangaba"/>
    <x v="1"/>
    <s v="PROJ ESP (DADOS+VOZ)"/>
    <s v="PJ"/>
    <x v="0"/>
    <s v="IP DEDICADO FÊNIX"/>
    <x v="3"/>
    <x v="96"/>
    <x v="12"/>
    <n v="6"/>
    <x v="0"/>
    <m/>
    <m/>
    <s v="SPE0097704"/>
    <s v="F536/25"/>
    <m/>
    <m/>
    <m/>
    <s v="ERB"/>
    <x v="0"/>
    <x v="0"/>
    <x v="0"/>
    <x v="63"/>
    <n v="0"/>
    <s v=" 0 a 30"/>
    <m/>
    <x v="6"/>
    <x v="0"/>
    <x v="2"/>
    <s v="ABILITY (SJ)"/>
    <s v="-"/>
    <x v="0"/>
    <x v="0"/>
    <s v="Vistoria"/>
    <x v="8"/>
    <x v="0"/>
    <s v="Vistoria"/>
  </r>
  <r>
    <s v="1-918012353622"/>
    <x v="390"/>
    <s v="Pindamonhangaba"/>
    <x v="0"/>
    <s v="E. Comum (SIP)"/>
    <s v="PJ"/>
    <x v="1"/>
    <s v="VIVO SIP"/>
    <x v="3"/>
    <x v="43"/>
    <x v="6"/>
    <n v="1"/>
    <x v="21"/>
    <s v="OSX-02092140"/>
    <n v="8402"/>
    <m/>
    <m/>
    <m/>
    <m/>
    <m/>
    <s v="SWT Produtizado"/>
    <x v="0"/>
    <x v="0"/>
    <x v="0"/>
    <x v="14"/>
    <n v="295.75"/>
    <s v=" 0 a 30"/>
    <s v="SGOS"/>
    <x v="6"/>
    <x v="0"/>
    <x v="2"/>
    <s v="ABILITY (SJ)"/>
    <s v="-"/>
    <x v="2"/>
    <x v="1"/>
    <s v="Rede Externa"/>
    <x v="5"/>
    <x v="0"/>
    <s v="Vistoria"/>
  </r>
  <r>
    <s v="1931406"/>
    <x v="15"/>
    <s v="Pindamonhangab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77.12"/>
    <s v=" 0 a 30"/>
    <s v="Vantive"/>
    <x v="4"/>
    <x v="0"/>
    <x v="0"/>
    <m/>
    <m/>
    <x v="0"/>
    <x v="0"/>
    <s v="PCC"/>
    <x v="0"/>
    <x v="0"/>
    <s v="Pend Cliente/Comercial"/>
  </r>
  <r>
    <s v="1648321"/>
    <x v="279"/>
    <s v="Pindamonhangaba"/>
    <x v="1"/>
    <s v="PROJ ESP - ERB_FIBRADA"/>
    <s v="ATA"/>
    <x v="0"/>
    <s v="VPN IP MPLS"/>
    <x v="0"/>
    <x v="41"/>
    <x v="0"/>
    <n v="463"/>
    <x v="5"/>
    <s v="OSX-01939547"/>
    <n v="13"/>
    <s v="SPE0016092"/>
    <s v="3579/23"/>
    <n v="472505"/>
    <d v="2023-09-06T00:00:00"/>
    <s v="Aprovado"/>
    <s v="ERB"/>
    <x v="0"/>
    <x v="2"/>
    <x v="1"/>
    <x v="141"/>
    <n v="127.46"/>
    <s v="&gt; 60"/>
    <s v="STAR"/>
    <x v="3"/>
    <x v="0"/>
    <x v="0"/>
    <m/>
    <m/>
    <x v="1"/>
    <x v="0"/>
    <s v="PCC"/>
    <x v="0"/>
    <x v="0"/>
    <s v="Pend Cliente/Comercial"/>
  </r>
  <r>
    <s v="1873715"/>
    <x v="4"/>
    <s v="Pindamonhangaba"/>
    <x v="1"/>
    <s v="PROJ ESP (DADOS+VOZ)"/>
    <s v="ATA"/>
    <x v="0"/>
    <s v="VPN IP MPLS"/>
    <x v="0"/>
    <x v="14"/>
    <x v="0"/>
    <n v="176"/>
    <x v="2"/>
    <s v="OSX-02041522"/>
    <n v="8070"/>
    <s v="SPE0076189"/>
    <m/>
    <m/>
    <m/>
    <m/>
    <s v="Fibra"/>
    <x v="3"/>
    <x v="2"/>
    <x v="1"/>
    <x v="11"/>
    <n v="104.52"/>
    <s v=" 0 a 30"/>
    <s v="SN"/>
    <x v="3"/>
    <x v="0"/>
    <x v="0"/>
    <m/>
    <m/>
    <x v="1"/>
    <x v="0"/>
    <s v="PCC"/>
    <x v="0"/>
    <x v="0"/>
    <s v="Pend Cliente/Comercial"/>
  </r>
  <r>
    <s v="1956428"/>
    <x v="391"/>
    <s v="Pindamonhangaba"/>
    <x v="0"/>
    <s v="E. Comum (DADOS+VOZ)"/>
    <s v="PJ"/>
    <x v="2"/>
    <s v="VIVO GESTÃO DE REDES"/>
    <x v="0"/>
    <x v="17"/>
    <x v="0"/>
    <n v="70"/>
    <x v="51"/>
    <m/>
    <m/>
    <m/>
    <m/>
    <m/>
    <m/>
    <m/>
    <s v="Miscelânea"/>
    <x v="0"/>
    <x v="0"/>
    <x v="0"/>
    <x v="11"/>
    <n v="215.96"/>
    <s v=" 0 a 30"/>
    <s v="SAE"/>
    <x v="2"/>
    <x v="0"/>
    <x v="0"/>
    <m/>
    <m/>
    <x v="2"/>
    <x v="0"/>
    <s v="PCC"/>
    <x v="0"/>
    <x v="0"/>
    <s v="Pend Cliente/Comercial"/>
  </r>
  <r>
    <s v="1979137"/>
    <x v="4"/>
    <s v="Pindamonhang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6800"/>
    <x v="392"/>
    <s v="Pindamonhangaba"/>
    <x v="1"/>
    <s v="PROJ ESP (DADOS+VOZ)"/>
    <s v="PJ"/>
    <x v="0"/>
    <s v="IP DEDICADO"/>
    <x v="3"/>
    <x v="15"/>
    <x v="6"/>
    <n v="1"/>
    <x v="15"/>
    <m/>
    <m/>
    <s v="SPE0085154"/>
    <s v="0122/25"/>
    <n v="555426"/>
    <d v="2025-04-16T00:00:00"/>
    <s v="Corporativo"/>
    <s v="SWT"/>
    <x v="2"/>
    <x v="0"/>
    <x v="0"/>
    <x v="30"/>
    <n v="284.83999999999997"/>
    <s v=" 0 a 30"/>
    <s v="SN"/>
    <x v="6"/>
    <x v="1"/>
    <x v="2"/>
    <s v="ABILITY (SJ)"/>
    <s v="-"/>
    <x v="0"/>
    <x v="1"/>
    <s v="Rede Externa"/>
    <x v="5"/>
    <x v="0"/>
    <s v="Vistoria"/>
  </r>
  <r>
    <s v="1968944"/>
    <x v="36"/>
    <s v="Pindamonhangaba"/>
    <x v="0"/>
    <s v="E. Comum (DADOS+VOZ)"/>
    <s v="PJ"/>
    <x v="0"/>
    <s v="IP DEDICADO"/>
    <x v="0"/>
    <x v="10"/>
    <x v="0"/>
    <n v="50"/>
    <x v="41"/>
    <s v="OSX-02079524"/>
    <n v="8901"/>
    <m/>
    <m/>
    <m/>
    <m/>
    <m/>
    <s v="GPON"/>
    <x v="0"/>
    <x v="13"/>
    <x v="1"/>
    <x v="0"/>
    <n v="234.9"/>
    <s v=" 0 a 30"/>
    <s v="SGOS"/>
    <x v="0"/>
    <x v="0"/>
    <x v="0"/>
    <m/>
    <m/>
    <x v="0"/>
    <x v="0"/>
    <s v="PCC"/>
    <x v="0"/>
    <x v="0"/>
    <s v="Pend Cliente/Comercial"/>
  </r>
  <r>
    <s v="1988086"/>
    <x v="36"/>
    <s v="Pindamonhangaba"/>
    <x v="0"/>
    <s v="E. Comum (DADOS+VOZ)"/>
    <s v="PJ"/>
    <x v="0"/>
    <s v="IP DEDICADO"/>
    <x v="2"/>
    <x v="19"/>
    <x v="2"/>
    <n v="0"/>
    <x v="88"/>
    <s v="OSX-02090427"/>
    <n v="8072"/>
    <m/>
    <m/>
    <m/>
    <m/>
    <m/>
    <s v="GPON"/>
    <x v="0"/>
    <x v="13"/>
    <x v="0"/>
    <x v="0"/>
    <n v="422.04"/>
    <s v=" 0 a 30"/>
    <s v="Vantive"/>
    <x v="0"/>
    <x v="0"/>
    <x v="0"/>
    <m/>
    <m/>
    <x v="0"/>
    <x v="0"/>
    <s v="Entregue"/>
    <x v="2"/>
    <x v="1"/>
    <s v="Entregue"/>
  </r>
  <r>
    <s v="1903708"/>
    <x v="15"/>
    <s v="Pindamonhanga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584"/>
    <x v="4"/>
    <s v="Pindamonhang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5464"/>
    <x v="53"/>
    <s v="Pindamonhangaba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12"/>
    <n v="192.77"/>
    <s v=" 0 a 30"/>
    <s v="Vantive"/>
    <x v="2"/>
    <x v="0"/>
    <x v="0"/>
    <m/>
    <m/>
    <x v="2"/>
    <x v="0"/>
    <s v="Entregue"/>
    <x v="2"/>
    <x v="1"/>
    <s v="Entregue"/>
  </r>
  <r>
    <s v="1987112"/>
    <x v="88"/>
    <s v="Pindamonhangaba"/>
    <x v="0"/>
    <s v="E. Comum (DADOS+VOZ)"/>
    <s v="PJ"/>
    <x v="0"/>
    <s v="IP MULTI SERVIÇO"/>
    <x v="4"/>
    <x v="11"/>
    <x v="5"/>
    <n v="6"/>
    <x v="23"/>
    <s v="OSX-02091147"/>
    <n v="8072"/>
    <m/>
    <m/>
    <m/>
    <m/>
    <m/>
    <s v="GPON"/>
    <x v="0"/>
    <x v="0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903197"/>
    <x v="15"/>
    <s v="Bragança Paulista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5339"/>
    <x v="4"/>
    <s v="Moreira Cesar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44484"/>
    <x v="15"/>
    <s v="Moreira Cesar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9499"/>
    <x v="4"/>
    <s v="Moreira Cesar"/>
    <x v="0"/>
    <s v="E. Comum (DADOS+VOZ)"/>
    <s v="ATA"/>
    <x v="0"/>
    <s v="VPN IP MPLS"/>
    <x v="4"/>
    <x v="11"/>
    <x v="5"/>
    <n v="14"/>
    <x v="0"/>
    <m/>
    <m/>
    <m/>
    <m/>
    <m/>
    <m/>
    <m/>
    <s v="SWT"/>
    <x v="1"/>
    <x v="2"/>
    <x v="0"/>
    <x v="10"/>
    <n v="1.64"/>
    <s v=" 0 a 30"/>
    <s v="Vantive"/>
    <x v="3"/>
    <x v="0"/>
    <x v="0"/>
    <m/>
    <m/>
    <x v="1"/>
    <x v="0"/>
    <s v="Entregue"/>
    <x v="2"/>
    <x v="1"/>
    <s v="Entregue"/>
  </r>
  <r>
    <s v="1988988"/>
    <x v="8"/>
    <s v="Moreira Cesar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989"/>
    <x v="8"/>
    <s v="Moreira Cesar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12949"/>
    <x v="73"/>
    <s v="Moreira Cesar"/>
    <x v="0"/>
    <s v="E. Comum (DADOS+VOZ)"/>
    <s v="PJ"/>
    <x v="0"/>
    <s v="IP DEDICADO"/>
    <x v="0"/>
    <x v="0"/>
    <x v="0"/>
    <n v="48"/>
    <x v="0"/>
    <s v="OSX-02062129"/>
    <n v="8007"/>
    <m/>
    <m/>
    <m/>
    <m/>
    <m/>
    <s v="GPON"/>
    <x v="0"/>
    <x v="17"/>
    <x v="0"/>
    <x v="12"/>
    <n v="436.26"/>
    <s v=" 0 a 30"/>
    <s v="SGOS"/>
    <x v="4"/>
    <x v="0"/>
    <x v="0"/>
    <m/>
    <m/>
    <x v="3"/>
    <x v="0"/>
    <s v="PCC"/>
    <x v="0"/>
    <x v="0"/>
    <s v="Pend Cliente/Comercial"/>
  </r>
  <r>
    <s v="1928448"/>
    <x v="15"/>
    <s v="Santo Antônio do Pinhal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44479"/>
    <x v="15"/>
    <s v="Santo Antônio do Pinhal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342"/>
    <x v="15"/>
    <s v="Santo Antônio do Pinhal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9449"/>
    <x v="4"/>
    <s v="Santo Antônio do Pinhal"/>
    <x v="0"/>
    <s v="E. Comum (DADOS+VOZ)"/>
    <s v="ATA"/>
    <x v="0"/>
    <s v="VPN IP MPLS"/>
    <x v="4"/>
    <x v="11"/>
    <x v="5"/>
    <n v="13"/>
    <x v="0"/>
    <m/>
    <m/>
    <m/>
    <m/>
    <m/>
    <m/>
    <m/>
    <s v="SWT"/>
    <x v="1"/>
    <x v="2"/>
    <x v="0"/>
    <x v="69"/>
    <n v="1.64"/>
    <s v=" 0 a 30"/>
    <s v="Vantive"/>
    <x v="3"/>
    <x v="2"/>
    <x v="0"/>
    <m/>
    <m/>
    <x v="1"/>
    <x v="0"/>
    <s v="Entregue"/>
    <x v="2"/>
    <x v="1"/>
    <s v="Entregue"/>
  </r>
  <r>
    <s v="1897346"/>
    <x v="15"/>
    <s v="Campos do Jordão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734"/>
    <x v="15"/>
    <s v="Campos do Jordã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235.87"/>
    <s v=" 0 a 30"/>
    <s v="Vantive"/>
    <x v="4"/>
    <x v="0"/>
    <x v="0"/>
    <m/>
    <m/>
    <x v="0"/>
    <x v="0"/>
    <s v="PCC"/>
    <x v="0"/>
    <x v="0"/>
    <s v="Pend Cliente/Comercial"/>
  </r>
  <r>
    <s v="1897747"/>
    <x v="15"/>
    <s v="Campos do Jordão"/>
    <x v="0"/>
    <s v="E. Comum (DADOS+VOZ)"/>
    <s v="PJ"/>
    <x v="0"/>
    <s v="VPN IP MPLS"/>
    <x v="0"/>
    <x v="12"/>
    <x v="0"/>
    <n v="168"/>
    <x v="40"/>
    <m/>
    <m/>
    <m/>
    <m/>
    <m/>
    <m/>
    <m/>
    <s v="ERB"/>
    <x v="0"/>
    <x v="0"/>
    <x v="0"/>
    <x v="11"/>
    <n v="183"/>
    <s v=" 0 a 30"/>
    <s v="Vantive"/>
    <x v="4"/>
    <x v="0"/>
    <x v="0"/>
    <m/>
    <m/>
    <x v="0"/>
    <x v="0"/>
    <s v="PCC"/>
    <x v="0"/>
    <x v="0"/>
    <s v="Pend Cliente/Comercial"/>
  </r>
  <r>
    <s v="1899366"/>
    <x v="15"/>
    <s v="Campos do Jordão"/>
    <x v="0"/>
    <s v="E. Comum (DADOS+VOZ)"/>
    <s v="PJ"/>
    <x v="0"/>
    <s v="VPN IP MPLS"/>
    <x v="0"/>
    <x v="12"/>
    <x v="0"/>
    <n v="138"/>
    <x v="40"/>
    <m/>
    <m/>
    <m/>
    <m/>
    <m/>
    <m/>
    <m/>
    <s v="GPON"/>
    <x v="0"/>
    <x v="0"/>
    <x v="0"/>
    <x v="49"/>
    <n v="-5.51"/>
    <s v=" 31 a 60"/>
    <s v="Vantive"/>
    <x v="4"/>
    <x v="1"/>
    <x v="0"/>
    <m/>
    <m/>
    <x v="0"/>
    <x v="0"/>
    <s v="PCC"/>
    <x v="0"/>
    <x v="0"/>
    <s v="Pend Cliente/Comercial"/>
  </r>
  <r>
    <s v="1899396"/>
    <x v="15"/>
    <s v="Campos do Jordã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899508"/>
    <x v="15"/>
    <s v="Campos do Jordão"/>
    <x v="0"/>
    <s v="E. Comum (DADOS+VOZ)"/>
    <s v="PJ"/>
    <x v="0"/>
    <s v="VPN IP MPLS"/>
    <x v="0"/>
    <x v="12"/>
    <x v="0"/>
    <n v="73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00234"/>
    <x v="15"/>
    <s v="Campos do Jordão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275"/>
    <x v="15"/>
    <s v="Campos do Jordão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1023"/>
    <x v="15"/>
    <s v="Campos do Jordão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533"/>
    <x v="15"/>
    <s v="Campos do Jordã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7983"/>
    <x v="15"/>
    <s v="Campos do Jordã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1"/>
    <n v="-5.51"/>
    <s v=" 0 a 30"/>
    <s v="Vantive"/>
    <x v="4"/>
    <x v="0"/>
    <x v="0"/>
    <m/>
    <m/>
    <x v="0"/>
    <x v="0"/>
    <s v="PCC"/>
    <x v="0"/>
    <x v="0"/>
    <s v="Pend Cliente/Comercial"/>
  </r>
  <r>
    <s v="1928048"/>
    <x v="15"/>
    <s v="Campos do Jordão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30374"/>
    <x v="15"/>
    <s v="Campos do Jordã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1902"/>
    <x v="15"/>
    <s v="Campos do Jordão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1909"/>
    <x v="15"/>
    <s v="Campos do Jordão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5264"/>
    <x v="15"/>
    <s v="Campos do Jordã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267"/>
    <x v="15"/>
    <s v="Campos do Jordã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269"/>
    <x v="15"/>
    <s v="Campos do Jordã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293"/>
    <x v="15"/>
    <s v="Campos do Jordã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518"/>
    <x v="15"/>
    <s v="Campos do Jordã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982"/>
    <x v="15"/>
    <s v="Campos do Jordão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6008"/>
    <x v="15"/>
    <s v="Campos do Jordão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44350"/>
    <x v="15"/>
    <s v="Campos do Jordão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45384"/>
    <x v="15"/>
    <s v="Campos do Jordão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828"/>
    <x v="15"/>
    <s v="Campos do Jordão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86638"/>
    <x v="393"/>
    <s v="Campos do Jordão"/>
    <x v="0"/>
    <s v="E. Comum (DADOS+VOZ)"/>
    <s v="PJ"/>
    <x v="0"/>
    <s v="IP DEDICADO"/>
    <x v="0"/>
    <x v="44"/>
    <x v="0"/>
    <n v="7"/>
    <x v="33"/>
    <m/>
    <m/>
    <m/>
    <m/>
    <m/>
    <m/>
    <m/>
    <s v="SWT"/>
    <x v="1"/>
    <x v="0"/>
    <x v="0"/>
    <x v="4"/>
    <n v="447.84"/>
    <s v=" 0 a 30"/>
    <s v="SAE"/>
    <x v="4"/>
    <x v="0"/>
    <x v="0"/>
    <m/>
    <m/>
    <x v="0"/>
    <x v="0"/>
    <s v="PCC"/>
    <x v="0"/>
    <x v="0"/>
    <s v="Pend Cliente/Comercial"/>
  </r>
  <r>
    <s v="1986640"/>
    <x v="393"/>
    <s v="Campos do Jordão"/>
    <x v="0"/>
    <s v="E. Comum (DADOS+VOZ)"/>
    <s v="PJ"/>
    <x v="0"/>
    <s v="IP DEDICADO"/>
    <x v="0"/>
    <x v="44"/>
    <x v="0"/>
    <n v="7"/>
    <x v="33"/>
    <m/>
    <m/>
    <m/>
    <m/>
    <m/>
    <m/>
    <m/>
    <s v="SWT"/>
    <x v="1"/>
    <x v="0"/>
    <x v="0"/>
    <x v="4"/>
    <n v="447.84"/>
    <s v=" 0 a 30"/>
    <s v="SAE"/>
    <x v="4"/>
    <x v="0"/>
    <x v="0"/>
    <m/>
    <m/>
    <x v="0"/>
    <x v="0"/>
    <s v="PCC"/>
    <x v="0"/>
    <x v="0"/>
    <s v="Pend Cliente/Comercial"/>
  </r>
  <r>
    <s v="1986642"/>
    <x v="393"/>
    <s v="Campos do Jordão"/>
    <x v="0"/>
    <s v="E. Comum (DADOS+VOZ)"/>
    <s v="PJ"/>
    <x v="0"/>
    <s v="IP DEDICADO"/>
    <x v="0"/>
    <x v="0"/>
    <x v="0"/>
    <n v="8"/>
    <x v="21"/>
    <s v="OSX-02090692"/>
    <n v="8007"/>
    <m/>
    <m/>
    <m/>
    <m/>
    <m/>
    <s v="SWT Produtizado"/>
    <x v="1"/>
    <x v="0"/>
    <x v="0"/>
    <x v="12"/>
    <n v="447.84"/>
    <s v=" 0 a 30"/>
    <s v="SGOS"/>
    <x v="4"/>
    <x v="0"/>
    <x v="0"/>
    <m/>
    <m/>
    <x v="0"/>
    <x v="1"/>
    <s v="PCC"/>
    <x v="0"/>
    <x v="0"/>
    <s v="Pend Cliente/Comercial"/>
  </r>
  <r>
    <s v="1986646"/>
    <x v="393"/>
    <s v="Campos do Jordão"/>
    <x v="0"/>
    <s v="E. Comum (DADOS+VOZ)"/>
    <s v="PJ"/>
    <x v="0"/>
    <s v="IP DEDICADO"/>
    <x v="0"/>
    <x v="44"/>
    <x v="0"/>
    <n v="7"/>
    <x v="33"/>
    <m/>
    <m/>
    <m/>
    <m/>
    <m/>
    <m/>
    <m/>
    <s v="GPON"/>
    <x v="0"/>
    <x v="0"/>
    <x v="0"/>
    <x v="4"/>
    <n v="49.19"/>
    <s v=" 0 a 30"/>
    <s v="SAE"/>
    <x v="4"/>
    <x v="0"/>
    <x v="0"/>
    <m/>
    <m/>
    <x v="0"/>
    <x v="0"/>
    <s v="PCC"/>
    <x v="0"/>
    <x v="0"/>
    <s v="Pend Cliente/Comercial"/>
  </r>
  <r>
    <s v="1986668"/>
    <x v="393"/>
    <s v="Campos do Jordão"/>
    <x v="0"/>
    <s v="E. Comum (DADOS+VOZ)"/>
    <s v="PJ"/>
    <x v="0"/>
    <s v="IP DEDICADO"/>
    <x v="0"/>
    <x v="10"/>
    <x v="0"/>
    <n v="10"/>
    <x v="34"/>
    <s v="OSX-02089618"/>
    <n v="8903"/>
    <m/>
    <m/>
    <m/>
    <m/>
    <m/>
    <s v="GPON"/>
    <x v="0"/>
    <x v="0"/>
    <x v="0"/>
    <x v="3"/>
    <n v="649.89"/>
    <s v=" 0 a 30"/>
    <s v="SGOS"/>
    <x v="4"/>
    <x v="0"/>
    <x v="0"/>
    <m/>
    <m/>
    <x v="0"/>
    <x v="0"/>
    <s v="PCC"/>
    <x v="0"/>
    <x v="0"/>
    <s v="Pend Cliente/Comercial"/>
  </r>
  <r>
    <s v="1986671"/>
    <x v="393"/>
    <s v="Campos do Jordão"/>
    <x v="0"/>
    <s v="E. Comum (DADOS+VOZ)"/>
    <s v="PJ"/>
    <x v="0"/>
    <s v="IP DEDICADO"/>
    <x v="0"/>
    <x v="44"/>
    <x v="0"/>
    <n v="6"/>
    <x v="129"/>
    <m/>
    <m/>
    <m/>
    <m/>
    <m/>
    <m/>
    <m/>
    <s v="GPON"/>
    <x v="0"/>
    <x v="0"/>
    <x v="0"/>
    <x v="6"/>
    <n v="49.19"/>
    <s v=" 0 a 30"/>
    <s v="SAE"/>
    <x v="4"/>
    <x v="0"/>
    <x v="0"/>
    <m/>
    <m/>
    <x v="0"/>
    <x v="1"/>
    <s v="PCC"/>
    <x v="0"/>
    <x v="0"/>
    <s v="Pend Cliente/Comercial"/>
  </r>
  <r>
    <s v="1986677"/>
    <x v="393"/>
    <s v="Campos do Jordão"/>
    <x v="0"/>
    <s v="E. Comum (DADOS+VOZ)"/>
    <s v="PJ"/>
    <x v="0"/>
    <s v="IP DEDICADO"/>
    <x v="0"/>
    <x v="44"/>
    <x v="0"/>
    <n v="6"/>
    <x v="129"/>
    <m/>
    <m/>
    <m/>
    <m/>
    <m/>
    <m/>
    <m/>
    <s v="SWT"/>
    <x v="1"/>
    <x v="0"/>
    <x v="0"/>
    <x v="6"/>
    <n v="-78.290000000000006"/>
    <s v=" 0 a 30"/>
    <s v="SAE"/>
    <x v="4"/>
    <x v="0"/>
    <x v="0"/>
    <m/>
    <m/>
    <x v="0"/>
    <x v="1"/>
    <s v="PCC"/>
    <x v="0"/>
    <x v="0"/>
    <s v="Pend Cliente/Comercial"/>
  </r>
  <r>
    <s v="1986681"/>
    <x v="393"/>
    <s v="Campos do Jordão"/>
    <x v="0"/>
    <s v="E. Comum (DADOS+VOZ)"/>
    <s v="PJ"/>
    <x v="0"/>
    <s v="IP DEDICADO"/>
    <x v="0"/>
    <x v="44"/>
    <x v="0"/>
    <n v="6"/>
    <x v="129"/>
    <m/>
    <m/>
    <m/>
    <m/>
    <m/>
    <m/>
    <m/>
    <s v="SWT"/>
    <x v="1"/>
    <x v="0"/>
    <x v="0"/>
    <x v="6"/>
    <n v="-78.290000000000006"/>
    <s v=" 0 a 30"/>
    <s v="SAE"/>
    <x v="4"/>
    <x v="0"/>
    <x v="0"/>
    <m/>
    <m/>
    <x v="0"/>
    <x v="1"/>
    <s v="PCC"/>
    <x v="0"/>
    <x v="0"/>
    <s v="Pend Cliente/Comercial"/>
  </r>
  <r>
    <s v="1986683"/>
    <x v="393"/>
    <s v="Campos do Jordão"/>
    <x v="0"/>
    <s v="E. Comum (DADOS+VOZ)"/>
    <s v="PJ"/>
    <x v="0"/>
    <s v="IP DEDICADO"/>
    <x v="0"/>
    <x v="10"/>
    <x v="0"/>
    <n v="13"/>
    <x v="0"/>
    <s v="OSX-02089561"/>
    <n v="8901"/>
    <m/>
    <m/>
    <m/>
    <m/>
    <m/>
    <s v="GPON"/>
    <x v="0"/>
    <x v="0"/>
    <x v="0"/>
    <x v="0"/>
    <n v="401.54"/>
    <s v=" 0 a 30"/>
    <s v="SGOS"/>
    <x v="4"/>
    <x v="0"/>
    <x v="0"/>
    <m/>
    <m/>
    <x v="0"/>
    <x v="0"/>
    <s v="PCC"/>
    <x v="0"/>
    <x v="0"/>
    <s v="Pend Cliente/Comercial"/>
  </r>
  <r>
    <s v="1986685"/>
    <x v="393"/>
    <s v="Campos do Jordão"/>
    <x v="0"/>
    <s v="E. Comum (DADOS+VOZ)"/>
    <s v="PJ"/>
    <x v="0"/>
    <s v="IP DEDICADO"/>
    <x v="0"/>
    <x v="10"/>
    <x v="0"/>
    <n v="13"/>
    <x v="0"/>
    <s v="OSX-02089494"/>
    <n v="8901"/>
    <m/>
    <m/>
    <m/>
    <m/>
    <m/>
    <s v="GPON"/>
    <x v="0"/>
    <x v="0"/>
    <x v="0"/>
    <x v="0"/>
    <n v="447.84"/>
    <s v=" 0 a 30"/>
    <s v="SGOS"/>
    <x v="4"/>
    <x v="0"/>
    <x v="0"/>
    <m/>
    <m/>
    <x v="0"/>
    <x v="0"/>
    <s v="PCC"/>
    <x v="0"/>
    <x v="0"/>
    <s v="Pend Cliente/Comercial"/>
  </r>
  <r>
    <s v="1986689"/>
    <x v="393"/>
    <s v="Campos do Jordão"/>
    <x v="0"/>
    <s v="E. Comum (DADOS+VOZ)"/>
    <s v="PJ"/>
    <x v="0"/>
    <s v="IP DEDICADO"/>
    <x v="0"/>
    <x v="0"/>
    <x v="0"/>
    <n v="8"/>
    <x v="33"/>
    <s v="OSX-02089759"/>
    <n v="8007"/>
    <m/>
    <m/>
    <m/>
    <m/>
    <m/>
    <s v="SWT Produtizado"/>
    <x v="1"/>
    <x v="0"/>
    <x v="0"/>
    <x v="11"/>
    <n v="447.84"/>
    <s v=" 0 a 30"/>
    <s v="SGOS"/>
    <x v="4"/>
    <x v="0"/>
    <x v="0"/>
    <m/>
    <m/>
    <x v="0"/>
    <x v="0"/>
    <s v="PCC"/>
    <x v="0"/>
    <x v="0"/>
    <s v="Pend Cliente/Comercial"/>
  </r>
  <r>
    <s v="1986701"/>
    <x v="393"/>
    <s v="Campos do Jordão"/>
    <x v="0"/>
    <s v="E. Comum (DADOS+VOZ)"/>
    <s v="PJ"/>
    <x v="0"/>
    <s v="IP DEDICADO"/>
    <x v="4"/>
    <x v="11"/>
    <x v="5"/>
    <n v="13"/>
    <x v="0"/>
    <s v="OSX-02089844"/>
    <m/>
    <m/>
    <m/>
    <m/>
    <m/>
    <m/>
    <s v="GPON"/>
    <x v="0"/>
    <x v="0"/>
    <x v="0"/>
    <x v="0"/>
    <n v="447.84"/>
    <s v=" 0 a 30"/>
    <s v="Vantive"/>
    <x v="4"/>
    <x v="0"/>
    <x v="0"/>
    <m/>
    <m/>
    <x v="0"/>
    <x v="0"/>
    <s v="Entregue"/>
    <x v="2"/>
    <x v="1"/>
    <s v="Entregue"/>
  </r>
  <r>
    <s v="1986733"/>
    <x v="393"/>
    <s v="Campos do Jordão"/>
    <x v="0"/>
    <s v="E. Comum (DADOS+VOZ)"/>
    <s v="PJ"/>
    <x v="0"/>
    <s v="IP DEDICADO"/>
    <x v="0"/>
    <x v="44"/>
    <x v="0"/>
    <n v="6"/>
    <x v="129"/>
    <m/>
    <m/>
    <m/>
    <m/>
    <m/>
    <m/>
    <m/>
    <s v="GPON"/>
    <x v="0"/>
    <x v="0"/>
    <x v="0"/>
    <x v="6"/>
    <n v="447.84"/>
    <s v=" 0 a 30"/>
    <s v="SAE"/>
    <x v="4"/>
    <x v="0"/>
    <x v="0"/>
    <m/>
    <m/>
    <x v="0"/>
    <x v="1"/>
    <s v="PCC"/>
    <x v="0"/>
    <x v="0"/>
    <s v="Pend Cliente/Comercial"/>
  </r>
  <r>
    <s v="1986735"/>
    <x v="393"/>
    <s v="Campos do Jordão"/>
    <x v="0"/>
    <s v="E. Comum (DADOS+VOZ)"/>
    <s v="PJ"/>
    <x v="0"/>
    <s v="IP DEDICADO"/>
    <x v="4"/>
    <x v="11"/>
    <x v="5"/>
    <n v="13"/>
    <x v="0"/>
    <s v="OSX-02089812"/>
    <m/>
    <m/>
    <m/>
    <m/>
    <m/>
    <m/>
    <s v="GPON"/>
    <x v="0"/>
    <x v="0"/>
    <x v="0"/>
    <x v="0"/>
    <n v="447.84"/>
    <s v=" 0 a 30"/>
    <s v="Vantive"/>
    <x v="4"/>
    <x v="0"/>
    <x v="0"/>
    <m/>
    <m/>
    <x v="0"/>
    <x v="0"/>
    <s v="Entregue"/>
    <x v="2"/>
    <x v="1"/>
    <s v="Entregue"/>
  </r>
  <r>
    <s v="1986739"/>
    <x v="393"/>
    <s v="Campos do Jordão"/>
    <x v="0"/>
    <s v="E. Comum (DADOS+VOZ)"/>
    <s v="PJ"/>
    <x v="0"/>
    <s v="IP DEDICADO"/>
    <x v="4"/>
    <x v="11"/>
    <x v="5"/>
    <n v="13"/>
    <x v="0"/>
    <s v="OSX-02089822"/>
    <m/>
    <m/>
    <m/>
    <m/>
    <m/>
    <m/>
    <s v="GPON"/>
    <x v="0"/>
    <x v="0"/>
    <x v="0"/>
    <x v="0"/>
    <n v="169.35"/>
    <s v=" 0 a 30"/>
    <s v="Vantive"/>
    <x v="4"/>
    <x v="0"/>
    <x v="0"/>
    <m/>
    <m/>
    <x v="0"/>
    <x v="0"/>
    <s v="Entregue"/>
    <x v="2"/>
    <x v="1"/>
    <s v="Entregue"/>
  </r>
  <r>
    <s v="1986745"/>
    <x v="393"/>
    <s v="Campos do Jordão"/>
    <x v="0"/>
    <s v="E. Comum (DADOS+VOZ)"/>
    <s v="PJ"/>
    <x v="0"/>
    <s v="IP DEDICADO"/>
    <x v="0"/>
    <x v="0"/>
    <x v="0"/>
    <n v="7"/>
    <x v="21"/>
    <s v="OSX-02090987"/>
    <n v="8007"/>
    <m/>
    <m/>
    <m/>
    <m/>
    <m/>
    <s v="GPON"/>
    <x v="0"/>
    <x v="0"/>
    <x v="0"/>
    <x v="12"/>
    <n v="169.35"/>
    <s v=" 0 a 30"/>
    <s v="SGOS"/>
    <x v="4"/>
    <x v="0"/>
    <x v="0"/>
    <m/>
    <m/>
    <x v="0"/>
    <x v="1"/>
    <s v="PCC"/>
    <x v="0"/>
    <x v="0"/>
    <s v="Pend Cliente/Comercial"/>
  </r>
  <r>
    <s v="1986777"/>
    <x v="393"/>
    <s v="Campos do Jordão"/>
    <x v="0"/>
    <s v="E. Comum (DADOS+VOZ)"/>
    <s v="PJ"/>
    <x v="0"/>
    <s v="IP DEDICADO"/>
    <x v="0"/>
    <x v="12"/>
    <x v="0"/>
    <n v="14"/>
    <x v="0"/>
    <m/>
    <m/>
    <m/>
    <m/>
    <m/>
    <m/>
    <m/>
    <s v="GPON"/>
    <x v="0"/>
    <x v="0"/>
    <x v="0"/>
    <x v="17"/>
    <n v="-254"/>
    <s v=" 0 a 30"/>
    <s v="Vantive"/>
    <x v="4"/>
    <x v="0"/>
    <x v="0"/>
    <m/>
    <m/>
    <x v="0"/>
    <x v="0"/>
    <s v="PCC"/>
    <x v="0"/>
    <x v="0"/>
    <s v="Pend Cliente/Comercial"/>
  </r>
  <r>
    <s v="1986779"/>
    <x v="393"/>
    <s v="Campos do Jordão"/>
    <x v="0"/>
    <s v="E. Comum (DADOS+VOZ)"/>
    <s v="PJ"/>
    <x v="0"/>
    <s v="IP DEDICADO"/>
    <x v="0"/>
    <x v="44"/>
    <x v="0"/>
    <n v="6"/>
    <x v="129"/>
    <m/>
    <m/>
    <m/>
    <m/>
    <m/>
    <m/>
    <m/>
    <s v="GPON"/>
    <x v="0"/>
    <x v="0"/>
    <x v="0"/>
    <x v="6"/>
    <n v="160.66"/>
    <s v=" 0 a 30"/>
    <s v="SAE"/>
    <x v="4"/>
    <x v="0"/>
    <x v="0"/>
    <m/>
    <m/>
    <x v="0"/>
    <x v="1"/>
    <s v="PCC"/>
    <x v="0"/>
    <x v="0"/>
    <s v="Pend Cliente/Comercial"/>
  </r>
  <r>
    <s v="1986785"/>
    <x v="393"/>
    <s v="Campos do Jordão"/>
    <x v="0"/>
    <s v="E. Comum (DADOS+VOZ)"/>
    <s v="PJ"/>
    <x v="0"/>
    <s v="IP DEDICADO"/>
    <x v="0"/>
    <x v="0"/>
    <x v="0"/>
    <n v="6"/>
    <x v="21"/>
    <s v="OSX-02091352"/>
    <n v="8007"/>
    <m/>
    <m/>
    <m/>
    <m/>
    <m/>
    <s v="GPON"/>
    <x v="0"/>
    <x v="0"/>
    <x v="0"/>
    <x v="11"/>
    <n v="160.66"/>
    <s v=" 0 a 30"/>
    <s v="SGOS"/>
    <x v="4"/>
    <x v="0"/>
    <x v="0"/>
    <m/>
    <m/>
    <x v="0"/>
    <x v="1"/>
    <s v="PCC"/>
    <x v="0"/>
    <x v="0"/>
    <s v="Pend Cliente/Comercial"/>
  </r>
  <r>
    <s v="1986789"/>
    <x v="393"/>
    <s v="Campos do Jordão"/>
    <x v="0"/>
    <s v="E. Comum (DADOS+VOZ)"/>
    <s v="PJ"/>
    <x v="0"/>
    <s v="IP DEDICADO"/>
    <x v="0"/>
    <x v="12"/>
    <x v="0"/>
    <n v="7"/>
    <x v="6"/>
    <m/>
    <m/>
    <m/>
    <m/>
    <m/>
    <m/>
    <m/>
    <s v="GPON"/>
    <x v="1"/>
    <x v="0"/>
    <x v="0"/>
    <x v="4"/>
    <n v="447.84"/>
    <s v=" 0 a 30"/>
    <s v="Vantive"/>
    <x v="4"/>
    <x v="0"/>
    <x v="0"/>
    <m/>
    <m/>
    <x v="0"/>
    <x v="0"/>
    <s v="PCC"/>
    <x v="0"/>
    <x v="0"/>
    <s v="Pend Cliente/Comercial"/>
  </r>
  <r>
    <s v="1986794"/>
    <x v="393"/>
    <s v="Campos do Jordão"/>
    <x v="0"/>
    <s v="E. Comum (DADOS+VOZ)"/>
    <s v="PJ"/>
    <x v="0"/>
    <s v="IP DEDICADO"/>
    <x v="0"/>
    <x v="12"/>
    <x v="0"/>
    <n v="7"/>
    <x v="6"/>
    <m/>
    <m/>
    <m/>
    <m/>
    <m/>
    <m/>
    <m/>
    <s v="GPON"/>
    <x v="1"/>
    <x v="0"/>
    <x v="0"/>
    <x v="4"/>
    <n v="447.84"/>
    <s v=" 0 a 30"/>
    <s v="Vantive"/>
    <x v="4"/>
    <x v="0"/>
    <x v="0"/>
    <m/>
    <m/>
    <x v="0"/>
    <x v="0"/>
    <s v="PCC"/>
    <x v="0"/>
    <x v="0"/>
    <s v="Pend Cliente/Comercial"/>
  </r>
  <r>
    <s v="1986800"/>
    <x v="393"/>
    <s v="Campos do Jordão"/>
    <x v="0"/>
    <s v="E. Comum (DADOS+VOZ)"/>
    <s v="PJ"/>
    <x v="0"/>
    <s v="IP DEDICADO"/>
    <x v="4"/>
    <x v="11"/>
    <x v="5"/>
    <n v="13"/>
    <x v="0"/>
    <s v="OSX-02089797"/>
    <m/>
    <m/>
    <m/>
    <m/>
    <m/>
    <m/>
    <s v="SWT Produtizado"/>
    <x v="1"/>
    <x v="0"/>
    <x v="0"/>
    <x v="0"/>
    <n v="447.84"/>
    <s v=" 0 a 30"/>
    <s v="Vantive"/>
    <x v="4"/>
    <x v="0"/>
    <x v="0"/>
    <m/>
    <m/>
    <x v="0"/>
    <x v="0"/>
    <s v="Entregue"/>
    <x v="2"/>
    <x v="1"/>
    <s v="Entregue"/>
  </r>
  <r>
    <s v="1986806"/>
    <x v="393"/>
    <s v="Campos do Jordão"/>
    <x v="0"/>
    <s v="E. Comum (DADOS+VOZ)"/>
    <s v="PJ"/>
    <x v="0"/>
    <s v="IP DEDICADO"/>
    <x v="0"/>
    <x v="0"/>
    <x v="0"/>
    <n v="6"/>
    <x v="21"/>
    <s v="OSX-02091931"/>
    <n v="8007"/>
    <m/>
    <m/>
    <m/>
    <m/>
    <m/>
    <s v="GPON"/>
    <x v="0"/>
    <x v="0"/>
    <x v="0"/>
    <x v="6"/>
    <n v="418.47"/>
    <s v=" 0 a 30"/>
    <s v="SGOS"/>
    <x v="4"/>
    <x v="0"/>
    <x v="0"/>
    <m/>
    <m/>
    <x v="0"/>
    <x v="1"/>
    <s v="PCC"/>
    <x v="0"/>
    <x v="0"/>
    <s v="Pend Cliente/Comercial"/>
  </r>
  <r>
    <s v="1986810"/>
    <x v="393"/>
    <s v="Campos do Jordão"/>
    <x v="0"/>
    <s v="E. Comum (DADOS+VOZ)"/>
    <s v="PJ"/>
    <x v="0"/>
    <s v="IP DEDICADO"/>
    <x v="0"/>
    <x v="0"/>
    <x v="0"/>
    <n v="6"/>
    <x v="129"/>
    <s v="OSX-02091577"/>
    <n v="8007"/>
    <m/>
    <m/>
    <m/>
    <m/>
    <m/>
    <s v="SWT Produtizado"/>
    <x v="0"/>
    <x v="0"/>
    <x v="0"/>
    <x v="6"/>
    <n v="418.47"/>
    <s v=" 0 a 30"/>
    <s v="SGOS"/>
    <x v="4"/>
    <x v="0"/>
    <x v="0"/>
    <m/>
    <m/>
    <x v="0"/>
    <x v="1"/>
    <s v="PCC"/>
    <x v="0"/>
    <x v="0"/>
    <s v="Pend Cliente/Comercial"/>
  </r>
  <r>
    <s v="1986816"/>
    <x v="393"/>
    <s v="Campos do Jordão"/>
    <x v="0"/>
    <s v="E. Comum (DADOS+VOZ)"/>
    <s v="PJ"/>
    <x v="0"/>
    <s v="IP DEDICADO"/>
    <x v="0"/>
    <x v="10"/>
    <x v="0"/>
    <n v="9"/>
    <x v="27"/>
    <s v="OSX-02090368"/>
    <n v="8903"/>
    <m/>
    <m/>
    <m/>
    <m/>
    <m/>
    <s v="SWT Produtizado"/>
    <x v="1"/>
    <x v="0"/>
    <x v="0"/>
    <x v="12"/>
    <n v="447.84"/>
    <s v=" 0 a 30"/>
    <s v="SGOS"/>
    <x v="4"/>
    <x v="0"/>
    <x v="0"/>
    <m/>
    <m/>
    <x v="0"/>
    <x v="0"/>
    <s v="PCC"/>
    <x v="0"/>
    <x v="0"/>
    <s v="Pend Cliente/Comercial"/>
  </r>
  <r>
    <s v="1986821"/>
    <x v="393"/>
    <s v="Campos do Jordão"/>
    <x v="0"/>
    <s v="E. Comum (DADOS+VOZ)"/>
    <s v="PJ"/>
    <x v="0"/>
    <s v="IP DEDICADO"/>
    <x v="0"/>
    <x v="10"/>
    <x v="0"/>
    <n v="13"/>
    <x v="0"/>
    <s v="OSX-02089550"/>
    <n v="8901"/>
    <m/>
    <m/>
    <m/>
    <m/>
    <m/>
    <s v="GPON"/>
    <x v="0"/>
    <x v="0"/>
    <x v="0"/>
    <x v="0"/>
    <n v="447.84"/>
    <s v=" 0 a 30"/>
    <s v="SGOS"/>
    <x v="4"/>
    <x v="0"/>
    <x v="0"/>
    <m/>
    <m/>
    <x v="0"/>
    <x v="0"/>
    <s v="PCC"/>
    <x v="0"/>
    <x v="0"/>
    <s v="Pend Cliente/Comercial"/>
  </r>
  <r>
    <s v="1986869"/>
    <x v="393"/>
    <s v="Campos do Jordão"/>
    <x v="0"/>
    <s v="E. Comum (DADOS+VOZ)"/>
    <s v="PJ"/>
    <x v="0"/>
    <s v="IP DEDICADO"/>
    <x v="4"/>
    <x v="11"/>
    <x v="5"/>
    <n v="13"/>
    <x v="0"/>
    <s v="OSX-02089847"/>
    <m/>
    <m/>
    <m/>
    <m/>
    <m/>
    <m/>
    <s v="GPON"/>
    <x v="0"/>
    <x v="0"/>
    <x v="0"/>
    <x v="0"/>
    <n v="49.19"/>
    <s v=" 0 a 30"/>
    <s v="Vantive"/>
    <x v="4"/>
    <x v="0"/>
    <x v="0"/>
    <m/>
    <m/>
    <x v="0"/>
    <x v="0"/>
    <s v="Entregue"/>
    <x v="2"/>
    <x v="1"/>
    <s v="Entregue"/>
  </r>
  <r>
    <s v="1986971"/>
    <x v="152"/>
    <s v="Campos do Jordão"/>
    <x v="0"/>
    <s v="E. Comum (DADOS+VOZ)"/>
    <s v="PJ"/>
    <x v="0"/>
    <s v="METROLAN"/>
    <x v="2"/>
    <x v="19"/>
    <x v="2"/>
    <n v="0"/>
    <x v="4"/>
    <s v="OSX-02089824"/>
    <m/>
    <m/>
    <m/>
    <m/>
    <m/>
    <m/>
    <s v="SWT Produtizado"/>
    <x v="2"/>
    <x v="0"/>
    <x v="0"/>
    <x v="17"/>
    <n v="64.37"/>
    <s v=" 0 a 30"/>
    <s v="Vantive"/>
    <x v="2"/>
    <x v="0"/>
    <x v="0"/>
    <m/>
    <m/>
    <x v="0"/>
    <x v="0"/>
    <s v="Entregue"/>
    <x v="2"/>
    <x v="1"/>
    <s v="Entregue"/>
  </r>
  <r>
    <s v="1986659"/>
    <x v="393"/>
    <s v="Campos do Jordão"/>
    <x v="0"/>
    <s v="E. Comum (DADOS+VOZ)"/>
    <s v="PJ"/>
    <x v="0"/>
    <s v="IP DEDICADO"/>
    <x v="0"/>
    <x v="0"/>
    <x v="0"/>
    <n v="8"/>
    <x v="33"/>
    <s v="OSX-02089411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-918641761837"/>
    <x v="394"/>
    <s v="Campos do Jordão"/>
    <x v="0"/>
    <s v="E. Comum (SIP)"/>
    <s v="PJ"/>
    <x v="1"/>
    <s v="VIVO SIP"/>
    <x v="0"/>
    <x v="9"/>
    <x v="0"/>
    <n v="6"/>
    <x v="0"/>
    <s v="OSX-02091234"/>
    <n v="8069"/>
    <m/>
    <m/>
    <m/>
    <m/>
    <m/>
    <s v="Fibra"/>
    <x v="0"/>
    <x v="0"/>
    <x v="0"/>
    <x v="0"/>
    <n v="313.2"/>
    <s v=" 0 a 30"/>
    <s v="SIP"/>
    <x v="5"/>
    <x v="0"/>
    <x v="0"/>
    <m/>
    <m/>
    <x v="2"/>
    <x v="0"/>
    <s v="PCC"/>
    <x v="0"/>
    <x v="0"/>
    <s v="Pend Cliente/Comercial"/>
  </r>
  <r>
    <s v="1989808"/>
    <x v="394"/>
    <s v="Campos do Jordão"/>
    <x v="0"/>
    <s v="E. Comum (DADOS+VOZ)"/>
    <s v="PJ"/>
    <x v="0"/>
    <s v="IP DEDICADO"/>
    <x v="0"/>
    <x v="12"/>
    <x v="0"/>
    <n v="6"/>
    <x v="0"/>
    <s v="OSX-02091121"/>
    <n v="8070"/>
    <m/>
    <m/>
    <m/>
    <m/>
    <m/>
    <s v="GPON"/>
    <x v="0"/>
    <x v="0"/>
    <x v="0"/>
    <x v="0"/>
    <n v="352.35"/>
    <s v=" 0 a 30"/>
    <s v="Vantive"/>
    <x v="5"/>
    <x v="0"/>
    <x v="0"/>
    <m/>
    <m/>
    <x v="0"/>
    <x v="0"/>
    <s v="PCC"/>
    <x v="0"/>
    <x v="0"/>
    <s v="Pend Cliente/Comercial"/>
  </r>
  <r>
    <s v="1986713"/>
    <x v="393"/>
    <s v="Campos do Jordão"/>
    <x v="0"/>
    <s v="E. Comum (DADOS+VOZ)"/>
    <s v="PJ"/>
    <x v="0"/>
    <s v="IP DEDICADO"/>
    <x v="0"/>
    <x v="0"/>
    <x v="0"/>
    <n v="8"/>
    <x v="23"/>
    <s v="OSX-02089582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986757"/>
    <x v="393"/>
    <s v="Campos do Jordão"/>
    <x v="0"/>
    <s v="E. Comum (DADOS+VOZ)"/>
    <s v="PJ"/>
    <x v="0"/>
    <s v="IP DEDICADO"/>
    <x v="0"/>
    <x v="0"/>
    <x v="0"/>
    <n v="8"/>
    <x v="34"/>
    <s v="OSX-02089555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910983"/>
    <x v="73"/>
    <s v="Campos do Jordão"/>
    <x v="0"/>
    <s v="E. Comum (DADOS+VOZ)"/>
    <s v="PJ"/>
    <x v="0"/>
    <s v="IP DEDICADO"/>
    <x v="0"/>
    <x v="2"/>
    <x v="0"/>
    <n v="134"/>
    <x v="0"/>
    <s v="OSX-02056206"/>
    <n v="18"/>
    <m/>
    <m/>
    <m/>
    <m/>
    <m/>
    <s v="SWT Produtizado"/>
    <x v="0"/>
    <x v="17"/>
    <x v="0"/>
    <x v="58"/>
    <n v="360.82"/>
    <s v=" 0 a 30"/>
    <s v="SGOS"/>
    <x v="4"/>
    <x v="2"/>
    <x v="0"/>
    <m/>
    <m/>
    <x v="3"/>
    <x v="0"/>
    <s v="PCC"/>
    <x v="0"/>
    <x v="0"/>
    <s v="Pend Cliente/Comercial"/>
  </r>
  <r>
    <s v="1986711"/>
    <x v="393"/>
    <s v="Campos do Jordão"/>
    <x v="0"/>
    <s v="E. Comum (DADOS+VOZ)"/>
    <s v="PJ"/>
    <x v="0"/>
    <s v="IP DEDICADO"/>
    <x v="0"/>
    <x v="12"/>
    <x v="0"/>
    <n v="10"/>
    <x v="21"/>
    <m/>
    <m/>
    <m/>
    <m/>
    <m/>
    <m/>
    <m/>
    <s v="GPON"/>
    <x v="0"/>
    <x v="0"/>
    <x v="0"/>
    <x v="3"/>
    <n v="649.89"/>
    <s v=" 0 a 30"/>
    <s v="Vantive"/>
    <x v="4"/>
    <x v="0"/>
    <x v="0"/>
    <m/>
    <m/>
    <x v="0"/>
    <x v="1"/>
    <s v="PCC"/>
    <x v="0"/>
    <x v="0"/>
    <s v="Pend Cliente/Comercial"/>
  </r>
  <r>
    <s v="1986663"/>
    <x v="393"/>
    <s v="Campos do Jordão"/>
    <x v="0"/>
    <s v="E. Comum (DADOS+VOZ)"/>
    <s v="PJ"/>
    <x v="0"/>
    <s v="IP DEDICADO"/>
    <x v="0"/>
    <x v="12"/>
    <x v="0"/>
    <n v="10"/>
    <x v="21"/>
    <s v="OSX-02089426"/>
    <n v="8070"/>
    <m/>
    <m/>
    <m/>
    <m/>
    <m/>
    <s v="GPON"/>
    <x v="0"/>
    <x v="0"/>
    <x v="0"/>
    <x v="3"/>
    <n v="649.89"/>
    <s v=" 0 a 30"/>
    <s v="Vantive"/>
    <x v="4"/>
    <x v="0"/>
    <x v="0"/>
    <m/>
    <m/>
    <x v="0"/>
    <x v="1"/>
    <s v="PCC"/>
    <x v="0"/>
    <x v="0"/>
    <s v="Pend Cliente/Comercial"/>
  </r>
  <r>
    <s v="1986725"/>
    <x v="393"/>
    <s v="Campos do Jordão"/>
    <x v="0"/>
    <s v="E. Comum (DADOS+VOZ)"/>
    <s v="PJ"/>
    <x v="0"/>
    <s v="IP DEDICADO"/>
    <x v="0"/>
    <x v="0"/>
    <x v="0"/>
    <n v="8"/>
    <x v="33"/>
    <s v="OSX-02089537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986760"/>
    <x v="393"/>
    <s v="Campos do Jordão"/>
    <x v="0"/>
    <s v="E. Comum (DADOS+VOZ)"/>
    <s v="PJ"/>
    <x v="0"/>
    <s v="IP DEDICADO"/>
    <x v="0"/>
    <x v="0"/>
    <x v="0"/>
    <n v="8"/>
    <x v="0"/>
    <s v="OSX-02091138"/>
    <n v="8007"/>
    <m/>
    <m/>
    <m/>
    <m/>
    <m/>
    <s v="GPON"/>
    <x v="0"/>
    <x v="0"/>
    <x v="0"/>
    <x v="3"/>
    <n v="649.89"/>
    <s v=" 0 a 30"/>
    <s v="SGOS"/>
    <x v="4"/>
    <x v="0"/>
    <x v="0"/>
    <m/>
    <m/>
    <x v="0"/>
    <x v="0"/>
    <s v="PCC"/>
    <x v="0"/>
    <x v="0"/>
    <s v="Pend Cliente/Comercial"/>
  </r>
  <r>
    <s v="1986769"/>
    <x v="393"/>
    <s v="Campos do Jordão"/>
    <x v="0"/>
    <s v="E. Comum (DADOS+VOZ)"/>
    <s v="PJ"/>
    <x v="0"/>
    <s v="IP DEDICADO"/>
    <x v="0"/>
    <x v="0"/>
    <x v="0"/>
    <n v="9"/>
    <x v="21"/>
    <s v="OSX-02090377"/>
    <n v="8007"/>
    <m/>
    <m/>
    <m/>
    <m/>
    <m/>
    <s v="GPON"/>
    <x v="0"/>
    <x v="0"/>
    <x v="0"/>
    <x v="12"/>
    <n v="649.89"/>
    <s v=" 0 a 30"/>
    <s v="SGOS"/>
    <x v="4"/>
    <x v="0"/>
    <x v="0"/>
    <m/>
    <m/>
    <x v="0"/>
    <x v="1"/>
    <s v="PCC"/>
    <x v="0"/>
    <x v="0"/>
    <s v="Pend Cliente/Comercial"/>
  </r>
  <r>
    <s v="1986831"/>
    <x v="393"/>
    <s v="Campos do Jordão"/>
    <x v="0"/>
    <s v="E. Comum (DADOS+VOZ)"/>
    <s v="PJ"/>
    <x v="0"/>
    <s v="IP DEDICADO"/>
    <x v="0"/>
    <x v="0"/>
    <x v="0"/>
    <n v="7"/>
    <x v="0"/>
    <s v="OSX-02091398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-899360373041"/>
    <x v="395"/>
    <s v="Campos do Jordão"/>
    <x v="0"/>
    <s v="E. Comum (SIP)"/>
    <s v="PJ"/>
    <x v="1"/>
    <s v="VIVO SIP"/>
    <x v="0"/>
    <x v="45"/>
    <x v="0"/>
    <n v="63"/>
    <x v="0"/>
    <s v="OSX-02046487"/>
    <n v="7918"/>
    <m/>
    <m/>
    <m/>
    <m/>
    <m/>
    <s v="GPON"/>
    <x v="0"/>
    <x v="0"/>
    <x v="1"/>
    <x v="56"/>
    <n v="-1281.29"/>
    <s v=" 0 a 30"/>
    <s v="SGOS"/>
    <x v="4"/>
    <x v="0"/>
    <x v="0"/>
    <m/>
    <m/>
    <x v="2"/>
    <x v="0"/>
    <s v="PCC"/>
    <x v="0"/>
    <x v="0"/>
    <s v="Pend Cliente/Comercial"/>
  </r>
  <r>
    <s v="1953982"/>
    <x v="4"/>
    <s v="Campos do Jordão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54014"/>
    <x v="4"/>
    <s v="Campos do Jordão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86719"/>
    <x v="393"/>
    <s v="Campos do Jordão"/>
    <x v="0"/>
    <s v="E. Comum (DADOS+VOZ)"/>
    <s v="PJ"/>
    <x v="0"/>
    <s v="IP DEDICADO"/>
    <x v="0"/>
    <x v="0"/>
    <x v="0"/>
    <n v="7"/>
    <x v="0"/>
    <s v="OSX-02091418"/>
    <n v="8007"/>
    <m/>
    <m/>
    <m/>
    <m/>
    <m/>
    <s v="GPON"/>
    <x v="0"/>
    <x v="0"/>
    <x v="0"/>
    <x v="11"/>
    <n v="1002.24"/>
    <s v=" 0 a 30"/>
    <s v="SGOS"/>
    <x v="4"/>
    <x v="0"/>
    <x v="0"/>
    <m/>
    <m/>
    <x v="0"/>
    <x v="0"/>
    <s v="PCC"/>
    <x v="0"/>
    <x v="0"/>
    <s v="Pend Cliente/Comercial"/>
  </r>
  <r>
    <s v="1986762"/>
    <x v="393"/>
    <s v="Campos do Jordão"/>
    <x v="0"/>
    <s v="E. Comum (DADOS+VOZ)"/>
    <s v="PJ"/>
    <x v="0"/>
    <s v="IP DEDICADO"/>
    <x v="0"/>
    <x v="0"/>
    <x v="0"/>
    <n v="7"/>
    <x v="0"/>
    <s v="OSX-02091438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986730"/>
    <x v="393"/>
    <s v="Campos do Jordão"/>
    <x v="0"/>
    <s v="E. Comum (DADOS+VOZ)"/>
    <s v="PJ"/>
    <x v="0"/>
    <s v="IP DEDICADO"/>
    <x v="0"/>
    <x v="0"/>
    <x v="0"/>
    <n v="7"/>
    <x v="0"/>
    <s v="OSX-02091453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-906589433729"/>
    <x v="396"/>
    <s v="Campos do Jordão"/>
    <x v="0"/>
    <s v="E. Comum (SIP)"/>
    <s v="PJ"/>
    <x v="1"/>
    <s v="VIVO SIP"/>
    <x v="0"/>
    <x v="9"/>
    <x v="0"/>
    <n v="104"/>
    <x v="0"/>
    <s v="OSX-02067068"/>
    <n v="8903"/>
    <m/>
    <m/>
    <m/>
    <m/>
    <m/>
    <s v="GPON"/>
    <x v="0"/>
    <x v="0"/>
    <x v="0"/>
    <x v="58"/>
    <n v="240.48"/>
    <s v=" 0 a 30"/>
    <s v="SIP"/>
    <x v="4"/>
    <x v="2"/>
    <x v="0"/>
    <m/>
    <m/>
    <x v="2"/>
    <x v="0"/>
    <s v="PCC"/>
    <x v="0"/>
    <x v="0"/>
    <s v="Pend Cliente/Comercial"/>
  </r>
  <r>
    <s v="1954540"/>
    <x v="45"/>
    <s v="Campos do Jordão"/>
    <x v="0"/>
    <s v="E. Comum (DADOS+VOZ)"/>
    <s v="PJ"/>
    <x v="0"/>
    <s v="IP DEDICADO"/>
    <x v="0"/>
    <x v="18"/>
    <x v="0"/>
    <n v="21"/>
    <x v="37"/>
    <s v="OSX-02072934"/>
    <n v="8913"/>
    <m/>
    <m/>
    <m/>
    <m/>
    <m/>
    <s v="GPON"/>
    <x v="0"/>
    <x v="0"/>
    <x v="0"/>
    <x v="3"/>
    <n v="175.78"/>
    <s v=" 0 a 30"/>
    <s v="SGOS"/>
    <x v="4"/>
    <x v="0"/>
    <x v="0"/>
    <m/>
    <m/>
    <x v="0"/>
    <x v="0"/>
    <s v="PCC"/>
    <x v="0"/>
    <x v="0"/>
    <s v="Pend Cliente/Comercial"/>
  </r>
  <r>
    <s v="1982111"/>
    <x v="45"/>
    <s v="Campos do Jordão"/>
    <x v="1"/>
    <s v="E. Comum (DADOS+VOZ)"/>
    <s v="PJ"/>
    <x v="0"/>
    <s v="VPN IP MPLS"/>
    <x v="0"/>
    <x v="13"/>
    <x v="0"/>
    <n v="16"/>
    <x v="9"/>
    <s v="OSX-02092666"/>
    <n v="8913"/>
    <s v="SPE0094837"/>
    <s v="3123/25"/>
    <m/>
    <m/>
    <m/>
    <s v="GPON"/>
    <x v="2"/>
    <x v="0"/>
    <x v="0"/>
    <x v="12"/>
    <n v="135.69"/>
    <s v=" 0 a 30"/>
    <s v="SAE"/>
    <x v="4"/>
    <x v="0"/>
    <x v="0"/>
    <m/>
    <m/>
    <x v="0"/>
    <x v="1"/>
    <s v="PCC"/>
    <x v="0"/>
    <x v="0"/>
    <s v="Pend Cliente/Comercial"/>
  </r>
  <r>
    <s v="1986752"/>
    <x v="393"/>
    <s v="Campos do Jordão"/>
    <x v="0"/>
    <s v="E. Comum (DADOS+VOZ)"/>
    <s v="PJ"/>
    <x v="0"/>
    <s v="IP DEDICADO"/>
    <x v="0"/>
    <x v="0"/>
    <x v="0"/>
    <n v="7"/>
    <x v="0"/>
    <s v="OSX-02091424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986764"/>
    <x v="393"/>
    <s v="Campos do Jordão"/>
    <x v="0"/>
    <s v="E. Comum (DADOS+VOZ)"/>
    <s v="PJ"/>
    <x v="0"/>
    <s v="IP DEDICADO"/>
    <x v="0"/>
    <x v="0"/>
    <x v="0"/>
    <n v="8"/>
    <x v="21"/>
    <s v="OSX-02090695"/>
    <n v="8007"/>
    <m/>
    <m/>
    <m/>
    <m/>
    <m/>
    <s v="GPON"/>
    <x v="0"/>
    <x v="0"/>
    <x v="0"/>
    <x v="12"/>
    <n v="649.89"/>
    <s v=" 0 a 30"/>
    <s v="SGOS"/>
    <x v="4"/>
    <x v="0"/>
    <x v="0"/>
    <m/>
    <m/>
    <x v="0"/>
    <x v="1"/>
    <s v="PCC"/>
    <x v="0"/>
    <x v="0"/>
    <s v="Pend Cliente/Comercial"/>
  </r>
  <r>
    <s v="1982891"/>
    <x v="8"/>
    <s v="Campos do Jordão"/>
    <x v="0"/>
    <s v="E. Comum (DADOS+VOZ)"/>
    <s v="PJ"/>
    <x v="0"/>
    <s v="VPN IP MPLS"/>
    <x v="4"/>
    <x v="11"/>
    <x v="5"/>
    <n v="14"/>
    <x v="0"/>
    <s v="OSX-02089027"/>
    <m/>
    <m/>
    <m/>
    <m/>
    <m/>
    <m/>
    <s v="GPON"/>
    <x v="0"/>
    <x v="4"/>
    <x v="0"/>
    <x v="11"/>
    <n v="478.6"/>
    <s v=" 0 a 30"/>
    <s v="Vantive"/>
    <x v="4"/>
    <x v="0"/>
    <x v="0"/>
    <m/>
    <m/>
    <x v="0"/>
    <x v="0"/>
    <s v="Entregue"/>
    <x v="2"/>
    <x v="1"/>
    <s v="Entregue"/>
  </r>
  <r>
    <s v="1982892"/>
    <x v="8"/>
    <s v="Campos do Jordão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6887"/>
    <x v="393"/>
    <s v="Campos do Jordão"/>
    <x v="0"/>
    <s v="E. Comum (DADOS+VOZ)"/>
    <s v="PJ"/>
    <x v="0"/>
    <s v="IP DEDICADO"/>
    <x v="0"/>
    <x v="0"/>
    <x v="0"/>
    <n v="6"/>
    <x v="129"/>
    <s v="OSX-02089838"/>
    <n v="8007"/>
    <m/>
    <m/>
    <m/>
    <m/>
    <m/>
    <s v="GPON"/>
    <x v="0"/>
    <x v="0"/>
    <x v="0"/>
    <x v="6"/>
    <n v="649.89"/>
    <s v=" 0 a 30"/>
    <s v="SGOS"/>
    <x v="4"/>
    <x v="0"/>
    <x v="0"/>
    <m/>
    <m/>
    <x v="0"/>
    <x v="1"/>
    <s v="PCC"/>
    <x v="0"/>
    <x v="0"/>
    <s v="Pend Cliente/Comercial"/>
  </r>
  <r>
    <s v="1948022"/>
    <x v="397"/>
    <s v="Campos do Jordão"/>
    <x v="1"/>
    <s v="PROJ ESP - ERB_FIBRADA"/>
    <s v="PJ"/>
    <x v="0"/>
    <s v="IP DEDICADO"/>
    <x v="2"/>
    <x v="38"/>
    <x v="2"/>
    <n v="0"/>
    <x v="27"/>
    <s v="OSX-02070513"/>
    <n v="8069"/>
    <s v="SPE0091329"/>
    <s v="E695/25"/>
    <n v="550428"/>
    <d v="2025-03-12T00:00:00"/>
    <s v="Aprovado"/>
    <s v="ERB"/>
    <x v="0"/>
    <x v="0"/>
    <x v="0"/>
    <x v="142"/>
    <n v="767.34"/>
    <s v="&gt; 60"/>
    <s v="SAE"/>
    <x v="5"/>
    <x v="1"/>
    <x v="4"/>
    <s v="ABILITY (SJ)"/>
    <d v="2025-04-01T00:00:00"/>
    <x v="0"/>
    <x v="0"/>
    <s v="Entregue"/>
    <x v="2"/>
    <x v="1"/>
    <s v="Entregue"/>
  </r>
  <r>
    <s v="1986727"/>
    <x v="393"/>
    <s v="Campos do Jordão"/>
    <x v="0"/>
    <s v="E. Comum (DADOS+VOZ)"/>
    <s v="PJ"/>
    <x v="0"/>
    <s v="IP DEDICADO"/>
    <x v="0"/>
    <x v="0"/>
    <x v="0"/>
    <n v="8"/>
    <x v="34"/>
    <s v="OSX-02089438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913795"/>
    <x v="73"/>
    <s v="Campos do Jordão"/>
    <x v="0"/>
    <s v="E. Comum (DADOS+VOZ)"/>
    <s v="PJ"/>
    <x v="0"/>
    <s v="IP DEDICADO"/>
    <x v="0"/>
    <x v="12"/>
    <x v="0"/>
    <n v="37"/>
    <x v="88"/>
    <s v="OSX-02083029"/>
    <n v="36"/>
    <m/>
    <m/>
    <m/>
    <m/>
    <m/>
    <s v="GPON"/>
    <x v="0"/>
    <x v="17"/>
    <x v="0"/>
    <x v="73"/>
    <n v="436.26"/>
    <s v=" 0 a 30"/>
    <s v="Vantive"/>
    <x v="4"/>
    <x v="2"/>
    <x v="0"/>
    <m/>
    <m/>
    <x v="3"/>
    <x v="0"/>
    <s v="PCC"/>
    <x v="0"/>
    <x v="0"/>
    <s v="Pend Cliente/Comercial"/>
  </r>
  <r>
    <s v="1979515"/>
    <x v="4"/>
    <s v="Campos do Jordão"/>
    <x v="0"/>
    <s v="E. Comum (DADOS+VOZ)"/>
    <s v="ATA"/>
    <x v="0"/>
    <s v="VPN IP MPLS"/>
    <x v="3"/>
    <x v="23"/>
    <x v="4"/>
    <n v="30"/>
    <x v="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0"/>
    <s v="Centralizado - Emissão"/>
    <x v="4"/>
    <x v="0"/>
    <s v="Centralizado/Planejamento"/>
  </r>
  <r>
    <s v="1-917586464586"/>
    <x v="398"/>
    <s v="Campos do Jordão"/>
    <x v="0"/>
    <s v="E. Comum (SIP)"/>
    <s v="PJ"/>
    <x v="1"/>
    <s v="VIVO SIP"/>
    <x v="0"/>
    <x v="45"/>
    <x v="0"/>
    <n v="3"/>
    <x v="6"/>
    <s v="OSX-02089381"/>
    <n v="7918"/>
    <m/>
    <m/>
    <m/>
    <m/>
    <m/>
    <s v="GPON"/>
    <x v="0"/>
    <x v="0"/>
    <x v="0"/>
    <x v="30"/>
    <n v="1930.88"/>
    <s v=" 0 a 30"/>
    <s v="SGOS"/>
    <x v="4"/>
    <x v="0"/>
    <x v="0"/>
    <m/>
    <m/>
    <x v="2"/>
    <x v="0"/>
    <s v="PCC"/>
    <x v="0"/>
    <x v="0"/>
    <s v="Pend Cliente/Comercial"/>
  </r>
  <r>
    <s v="1986767"/>
    <x v="393"/>
    <s v="Campos do Jordão"/>
    <x v="0"/>
    <s v="E. Comum (DADOS+VOZ)"/>
    <s v="PJ"/>
    <x v="0"/>
    <s v="IP DEDICADO"/>
    <x v="0"/>
    <x v="12"/>
    <x v="0"/>
    <n v="14"/>
    <x v="0"/>
    <m/>
    <m/>
    <m/>
    <m/>
    <m/>
    <m/>
    <m/>
    <s v="GPON"/>
    <x v="0"/>
    <x v="0"/>
    <x v="0"/>
    <x v="17"/>
    <n v="649.89"/>
    <s v=" 0 a 30"/>
    <s v="Vantive"/>
    <x v="4"/>
    <x v="0"/>
    <x v="0"/>
    <m/>
    <m/>
    <x v="0"/>
    <x v="0"/>
    <s v="PCC"/>
    <x v="0"/>
    <x v="0"/>
    <s v="Pend Cliente/Comercial"/>
  </r>
  <r>
    <s v="1935612"/>
    <x v="15"/>
    <s v="Campos do Jordã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729195"/>
    <x v="240"/>
    <s v="São Bento do Sapucaí"/>
    <x v="1"/>
    <s v="PROJ ESP (DADOS+VOZ)"/>
    <s v="PJ"/>
    <x v="0"/>
    <s v="IP MULTI SERVIÇO"/>
    <x v="4"/>
    <x v="11"/>
    <x v="5"/>
    <n v="76"/>
    <x v="74"/>
    <s v="OSX-02073754"/>
    <n v="8060"/>
    <s v="SPE0025236"/>
    <s v="6334/23"/>
    <m/>
    <m/>
    <m/>
    <s v="SWT"/>
    <x v="3"/>
    <x v="0"/>
    <x v="0"/>
    <x v="141"/>
    <n v="52.84"/>
    <s v="&gt; 60"/>
    <s v="Vantive"/>
    <x v="4"/>
    <x v="1"/>
    <x v="0"/>
    <m/>
    <m/>
    <x v="0"/>
    <x v="0"/>
    <s v="Entregue"/>
    <x v="2"/>
    <x v="1"/>
    <s v="Entregue"/>
  </r>
  <r>
    <s v="1735334"/>
    <x v="330"/>
    <s v="São Bento do Sapucaí"/>
    <x v="1"/>
    <s v="PROJ ESP (DADOS+VOZ)"/>
    <s v="PJ"/>
    <x v="0"/>
    <s v="IP MULTI SERVIÇO"/>
    <x v="0"/>
    <x v="9"/>
    <x v="0"/>
    <n v="556"/>
    <x v="74"/>
    <m/>
    <m/>
    <s v="SPE0026101"/>
    <s v="6754/23"/>
    <m/>
    <m/>
    <m/>
    <s v="SWT"/>
    <x v="3"/>
    <x v="0"/>
    <x v="0"/>
    <x v="98"/>
    <n v="352.22"/>
    <s v=" 31 a 60"/>
    <s v="SN"/>
    <x v="4"/>
    <x v="1"/>
    <x v="0"/>
    <m/>
    <m/>
    <x v="0"/>
    <x v="0"/>
    <s v="PCC"/>
    <x v="0"/>
    <x v="0"/>
    <s v="Pend Cliente/Comercial"/>
  </r>
  <r>
    <s v="1-889240552165"/>
    <x v="399"/>
    <s v="São Bento do Sapucaí"/>
    <x v="1"/>
    <s v="PROJ ESP (SIP)"/>
    <s v="PJ"/>
    <x v="1"/>
    <s v="VIVO SIP"/>
    <x v="0"/>
    <x v="9"/>
    <x v="0"/>
    <n v="3"/>
    <x v="18"/>
    <s v="OSX-02090307"/>
    <n v="7072"/>
    <s v="SPE0067450"/>
    <s v="7792/24"/>
    <n v="517198"/>
    <d v="2024-08-27T00:00:00"/>
    <s v="Aprovado"/>
    <s v="SWT"/>
    <x v="3"/>
    <x v="0"/>
    <x v="0"/>
    <x v="108"/>
    <n v="115.16"/>
    <s v="&gt; 60"/>
    <s v="SN"/>
    <x v="4"/>
    <x v="0"/>
    <x v="4"/>
    <s v="ABILITY (SJ)"/>
    <d v="2025-04-09T00:00:00"/>
    <x v="2"/>
    <x v="0"/>
    <s v="PCC"/>
    <x v="0"/>
    <x v="0"/>
    <s v="Pend Cliente/Comercial"/>
  </r>
  <r>
    <s v="1899519"/>
    <x v="15"/>
    <s v="São Bento do Sapucaí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-913964625026"/>
    <x v="400"/>
    <s v="São Bento do Sapucaí"/>
    <x v="0"/>
    <s v="E. Comum (SIP)"/>
    <s v="PJ"/>
    <x v="1"/>
    <s v="VIVO SIP"/>
    <x v="0"/>
    <x v="45"/>
    <x v="0"/>
    <n v="3"/>
    <x v="6"/>
    <s v="OSX-02084227"/>
    <n v="7918"/>
    <m/>
    <m/>
    <m/>
    <m/>
    <m/>
    <s v="SWT Produtizado"/>
    <x v="0"/>
    <x v="0"/>
    <x v="0"/>
    <x v="48"/>
    <n v="-59.4"/>
    <s v=" 31 a 60"/>
    <s v="SGOS"/>
    <x v="4"/>
    <x v="1"/>
    <x v="0"/>
    <m/>
    <m/>
    <x v="2"/>
    <x v="0"/>
    <s v="PCC"/>
    <x v="0"/>
    <x v="0"/>
    <s v="Pend Cliente/Comercial"/>
  </r>
  <r>
    <s v="1926249"/>
    <x v="73"/>
    <s v="São Bento do Sapucaí"/>
    <x v="1"/>
    <s v="PROJ ESP (DADOS+VOZ)"/>
    <s v="PJ"/>
    <x v="0"/>
    <s v="IP DEDICADO"/>
    <x v="0"/>
    <x v="14"/>
    <x v="0"/>
    <n v="119"/>
    <x v="2"/>
    <s v="OSX-02061395"/>
    <n v="8069"/>
    <s v="SPE0084671"/>
    <m/>
    <n v="538710"/>
    <d v="2024-12-19T00:00:00"/>
    <s v="Empreiteira"/>
    <s v="GPON"/>
    <x v="3"/>
    <x v="17"/>
    <x v="0"/>
    <x v="10"/>
    <n v="342.38"/>
    <s v=" 0 a 30"/>
    <s v="SN"/>
    <x v="4"/>
    <x v="0"/>
    <x v="10"/>
    <s v="ABILITY (SJ)"/>
    <s v="-"/>
    <x v="3"/>
    <x v="0"/>
    <s v="PCC"/>
    <x v="0"/>
    <x v="0"/>
    <s v="Pend Cliente/Comercial"/>
  </r>
  <r>
    <s v="1927962"/>
    <x v="15"/>
    <s v="São Bento do Sapucaí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9491"/>
    <x v="15"/>
    <s v="São Bento do Sapucaí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30354"/>
    <x v="15"/>
    <s v="São Bento do Sapucaí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33947"/>
    <x v="15"/>
    <s v="São Bento do Sapucaí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27.33"/>
    <s v=" 0 a 30"/>
    <s v="Vantive"/>
    <x v="4"/>
    <x v="0"/>
    <x v="0"/>
    <m/>
    <m/>
    <x v="0"/>
    <x v="0"/>
    <s v="PCC"/>
    <x v="0"/>
    <x v="0"/>
    <s v="Pend Cliente/Comercial"/>
  </r>
  <r>
    <s v="1979361"/>
    <x v="4"/>
    <s v="São Bento do Sapucaí"/>
    <x v="0"/>
    <s v="E. Comum (DADOS+VOZ)"/>
    <s v="ATA"/>
    <x v="0"/>
    <s v="VPN IP MPLS"/>
    <x v="4"/>
    <x v="11"/>
    <x v="5"/>
    <n v="10"/>
    <x v="21"/>
    <m/>
    <m/>
    <m/>
    <m/>
    <m/>
    <m/>
    <m/>
    <s v="SWT"/>
    <x v="1"/>
    <x v="2"/>
    <x v="0"/>
    <x v="104"/>
    <n v="1.64"/>
    <s v=" 0 a 30"/>
    <s v="Vantive"/>
    <x v="3"/>
    <x v="2"/>
    <x v="0"/>
    <m/>
    <m/>
    <x v="1"/>
    <x v="0"/>
    <s v="Entregue"/>
    <x v="2"/>
    <x v="1"/>
    <s v="Entregue"/>
  </r>
  <r>
    <s v="1901324"/>
    <x v="15"/>
    <s v="Monteiro Lobato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267"/>
    <x v="4"/>
    <s v="Guaratinguetá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222"/>
    <x v="4"/>
    <s v="Guaratinguetá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202"/>
    <x v="4"/>
    <s v="Guaratinguetá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008"/>
    <x v="8"/>
    <s v="Guaratinguetá"/>
    <x v="0"/>
    <s v="E. Comum (DADOS+VOZ)"/>
    <s v="PJ"/>
    <x v="0"/>
    <s v="VPN IP MPLS"/>
    <x v="3"/>
    <x v="22"/>
    <x v="3"/>
    <n v="6"/>
    <x v="29"/>
    <s v="OSX-02091614"/>
    <n v="8072"/>
    <m/>
    <m/>
    <m/>
    <m/>
    <m/>
    <s v="GPON"/>
    <x v="1"/>
    <x v="4"/>
    <x v="1"/>
    <x v="6"/>
    <n v="727.66"/>
    <s v=" 0 a 30"/>
    <s v="SGOS"/>
    <x v="4"/>
    <x v="0"/>
    <x v="0"/>
    <m/>
    <m/>
    <x v="0"/>
    <x v="0"/>
    <s v="Agendado/Em agendamento"/>
    <x v="3"/>
    <x v="1"/>
    <s v="Agendado/Em agendamento"/>
  </r>
  <r>
    <s v="1989009"/>
    <x v="8"/>
    <s v="Guaratinguetá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727.66"/>
    <s v=" 0 a 30"/>
    <s v="SAE"/>
    <x v="4"/>
    <x v="0"/>
    <x v="0"/>
    <m/>
    <m/>
    <x v="0"/>
    <x v="1"/>
    <s v="Centralizado - Emissão"/>
    <x v="4"/>
    <x v="0"/>
    <s v="Centralizado/Planejamento"/>
  </r>
  <r>
    <s v="1611635"/>
    <x v="279"/>
    <s v="Guaratinguetá"/>
    <x v="0"/>
    <s v="E. Comum (DADOS+VOZ)"/>
    <s v="ATA"/>
    <x v="0"/>
    <s v="VPN IP MPLS"/>
    <x v="0"/>
    <x v="0"/>
    <x v="0"/>
    <n v="373"/>
    <x v="130"/>
    <s v="OSX-01907479"/>
    <n v="8007"/>
    <m/>
    <m/>
    <m/>
    <m/>
    <m/>
    <s v="GPON"/>
    <x v="0"/>
    <x v="2"/>
    <x v="1"/>
    <x v="143"/>
    <n v="127.46"/>
    <s v="&gt; 60"/>
    <s v="SGOS"/>
    <x v="3"/>
    <x v="0"/>
    <x v="0"/>
    <m/>
    <m/>
    <x v="1"/>
    <x v="0"/>
    <s v="PCC"/>
    <x v="0"/>
    <x v="0"/>
    <s v="Pend Cliente/Comercial"/>
  </r>
  <r>
    <s v="1932367"/>
    <x v="401"/>
    <s v="Guaratinguetá"/>
    <x v="0"/>
    <s v="E. Comum (DADOS+VOZ)"/>
    <s v="PJ"/>
    <x v="0"/>
    <s v="IP DEDICADO"/>
    <x v="4"/>
    <x v="11"/>
    <x v="5"/>
    <n v="31"/>
    <x v="93"/>
    <s v="OSX-02065244"/>
    <n v="36"/>
    <m/>
    <m/>
    <m/>
    <m/>
    <m/>
    <s v="GPON"/>
    <x v="0"/>
    <x v="0"/>
    <x v="0"/>
    <x v="100"/>
    <n v="284.83999999999997"/>
    <s v=" 31 a 60"/>
    <s v="Vantive"/>
    <x v="6"/>
    <x v="1"/>
    <x v="0"/>
    <m/>
    <m/>
    <x v="0"/>
    <x v="0"/>
    <s v="Entregue"/>
    <x v="2"/>
    <x v="1"/>
    <s v="Entregue"/>
  </r>
  <r>
    <s v="1946570"/>
    <x v="25"/>
    <s v="Guaratinguetá"/>
    <x v="0"/>
    <s v="E. Comum (DADOS+VOZ)"/>
    <s v="PJ"/>
    <x v="0"/>
    <s v="IP DEDICADO"/>
    <x v="2"/>
    <x v="19"/>
    <x v="2"/>
    <n v="0"/>
    <x v="0"/>
    <s v="OSX-02069399"/>
    <m/>
    <m/>
    <m/>
    <m/>
    <m/>
    <m/>
    <s v="GPON"/>
    <x v="1"/>
    <x v="12"/>
    <x v="0"/>
    <x v="17"/>
    <n v="-77.55"/>
    <s v=" 0 a 30"/>
    <s v="Vantive"/>
    <x v="0"/>
    <x v="0"/>
    <x v="0"/>
    <m/>
    <m/>
    <x v="0"/>
    <x v="0"/>
    <s v="Entregue"/>
    <x v="2"/>
    <x v="1"/>
    <s v="Entregue"/>
  </r>
  <r>
    <s v="1958948"/>
    <x v="29"/>
    <s v="Guaratinguetá"/>
    <x v="1"/>
    <s v="PROJ ESP (DADOS+VOZ)"/>
    <s v="PJ"/>
    <x v="0"/>
    <s v="IP DEDICADO"/>
    <x v="2"/>
    <x v="19"/>
    <x v="2"/>
    <n v="0"/>
    <x v="37"/>
    <s v="OSX-02078599"/>
    <m/>
    <s v="SPE0089510"/>
    <s v="1437/25"/>
    <m/>
    <m/>
    <m/>
    <s v="SWT"/>
    <x v="1"/>
    <x v="0"/>
    <x v="0"/>
    <x v="33"/>
    <n v="-282.73"/>
    <s v=" 0 a 30"/>
    <s v="Vantive"/>
    <x v="0"/>
    <x v="2"/>
    <x v="0"/>
    <m/>
    <m/>
    <x v="0"/>
    <x v="0"/>
    <s v="Entregue"/>
    <x v="2"/>
    <x v="1"/>
    <s v="Entregue"/>
  </r>
  <r>
    <s v="1979323"/>
    <x v="4"/>
    <s v="Guaratinguetá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172"/>
    <x v="4"/>
    <s v="Guaratinguetá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13393"/>
    <x v="73"/>
    <s v="Guaratinguetá"/>
    <x v="0"/>
    <s v="E. Comum (DADOS+VOZ)"/>
    <s v="PJ"/>
    <x v="0"/>
    <s v="IP DEDICADO"/>
    <x v="0"/>
    <x v="12"/>
    <x v="0"/>
    <n v="48"/>
    <x v="0"/>
    <s v="OSX-02062415"/>
    <n v="36"/>
    <m/>
    <m/>
    <m/>
    <m/>
    <m/>
    <s v="GPON"/>
    <x v="0"/>
    <x v="17"/>
    <x v="0"/>
    <x v="33"/>
    <n v="436.26"/>
    <s v=" 0 a 30"/>
    <s v="Vantive"/>
    <x v="4"/>
    <x v="2"/>
    <x v="0"/>
    <m/>
    <m/>
    <x v="3"/>
    <x v="0"/>
    <s v="PCC"/>
    <x v="0"/>
    <x v="0"/>
    <s v="Pend Cliente/Comercial"/>
  </r>
  <r>
    <s v="1979334"/>
    <x v="4"/>
    <s v="Guaratinguetá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1041"/>
    <x v="8"/>
    <s v="Guaratinguetá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42"/>
    <x v="8"/>
    <s v="Guaratinguetá"/>
    <x v="0"/>
    <s v="E. Comum (DADOS+VOZ)"/>
    <s v="PJ"/>
    <x v="0"/>
    <s v="VPN IP MPLS"/>
    <x v="4"/>
    <x v="11"/>
    <x v="5"/>
    <n v="15"/>
    <x v="0"/>
    <s v="OSX-02087662"/>
    <n v="8072"/>
    <m/>
    <m/>
    <m/>
    <m/>
    <m/>
    <s v="GPON"/>
    <x v="0"/>
    <x v="4"/>
    <x v="0"/>
    <x v="6"/>
    <n v="0"/>
    <s v=" 0 a 30"/>
    <s v="Vantive"/>
    <x v="4"/>
    <x v="0"/>
    <x v="0"/>
    <m/>
    <m/>
    <x v="0"/>
    <x v="0"/>
    <s v="Entregue"/>
    <x v="2"/>
    <x v="1"/>
    <s v="Entregue"/>
  </r>
  <r>
    <s v="1988942"/>
    <x v="8"/>
    <s v="Guaratinguetá"/>
    <x v="0"/>
    <s v="E. Comum (DADOS+VOZ)"/>
    <s v="PJ"/>
    <x v="0"/>
    <s v="VPN IP MPLS"/>
    <x v="3"/>
    <x v="27"/>
    <x v="3"/>
    <n v="6"/>
    <x v="6"/>
    <s v="OSX-02091593"/>
    <n v="8005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943"/>
    <x v="8"/>
    <s v="Guaratinguetá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532"/>
    <x v="45"/>
    <s v="Guaratinguetá"/>
    <x v="0"/>
    <s v="E. Comum (DADOS+VOZ)"/>
    <s v="PJ"/>
    <x v="0"/>
    <s v="IP DEDICADO"/>
    <x v="4"/>
    <x v="11"/>
    <x v="5"/>
    <n v="21"/>
    <x v="0"/>
    <s v="OSX-02072460"/>
    <n v="8070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66338"/>
    <x v="45"/>
    <s v="Guaratinguetá"/>
    <x v="1"/>
    <s v="E. Comum (DADOS+VOZ)"/>
    <s v="PJ"/>
    <x v="0"/>
    <s v="VPN IP MPLS"/>
    <x v="3"/>
    <x v="25"/>
    <x v="3"/>
    <n v="1"/>
    <x v="2"/>
    <s v="OSX-02092727"/>
    <n v="8079"/>
    <s v="SPE0095074"/>
    <s v="3369/25"/>
    <m/>
    <m/>
    <m/>
    <s v="GPON"/>
    <x v="3"/>
    <x v="0"/>
    <x v="0"/>
    <x v="56"/>
    <n v="135.69"/>
    <s v=" 0 a 30"/>
    <s v="SGOS"/>
    <x v="4"/>
    <x v="0"/>
    <x v="2"/>
    <s v="ABILITY (SJ)"/>
    <s v="-"/>
    <x v="0"/>
    <x v="0"/>
    <s v="Rede Externa"/>
    <x v="5"/>
    <x v="0"/>
    <s v="Agendado/Em agendamento"/>
  </r>
  <r>
    <s v="1966386"/>
    <x v="40"/>
    <s v="Guaratinguetá"/>
    <x v="0"/>
    <s v="E. Comum (DADOS+VOZ)"/>
    <s v="PJ"/>
    <x v="0"/>
    <s v="IP MULTI SERVIÇO"/>
    <x v="4"/>
    <x v="11"/>
    <x v="5"/>
    <n v="27"/>
    <x v="36"/>
    <s v="OSX-02078239"/>
    <n v="8079"/>
    <m/>
    <m/>
    <m/>
    <m/>
    <m/>
    <s v="GPON"/>
    <x v="0"/>
    <x v="0"/>
    <x v="0"/>
    <x v="42"/>
    <n v="528.33000000000004"/>
    <s v=" 0 a 30"/>
    <s v="Vantive"/>
    <x v="4"/>
    <x v="2"/>
    <x v="0"/>
    <m/>
    <m/>
    <x v="0"/>
    <x v="0"/>
    <s v="Entregue"/>
    <x v="2"/>
    <x v="1"/>
    <s v="Entregue"/>
  </r>
  <r>
    <s v="1983945"/>
    <x v="249"/>
    <s v="Guaratinguetá"/>
    <x v="1"/>
    <s v="PROJ ESP (DADOS+VOZ)"/>
    <s v="ATA"/>
    <x v="0"/>
    <s v="IP DEDICADO"/>
    <x v="0"/>
    <x v="13"/>
    <x v="0"/>
    <n v="16"/>
    <x v="4"/>
    <m/>
    <m/>
    <s v="SPE0096299"/>
    <s v="3154/25"/>
    <m/>
    <m/>
    <m/>
    <s v="SWT"/>
    <x v="2"/>
    <x v="0"/>
    <x v="0"/>
    <x v="24"/>
    <n v="535.88"/>
    <s v=" 0 a 30"/>
    <s v="SAE"/>
    <x v="3"/>
    <x v="0"/>
    <x v="0"/>
    <m/>
    <m/>
    <x v="1"/>
    <x v="1"/>
    <s v="PCC"/>
    <x v="0"/>
    <x v="0"/>
    <s v="Pend Cliente/Comercial"/>
  </r>
  <r>
    <s v="1896125"/>
    <x v="18"/>
    <s v="Guaratinguetá"/>
    <x v="0"/>
    <s v="E. Comum (DADOS+VOZ)"/>
    <s v="PJ"/>
    <x v="0"/>
    <s v="IP DEDICADO"/>
    <x v="0"/>
    <x v="0"/>
    <x v="0"/>
    <n v="169"/>
    <x v="0"/>
    <s v="OSX-02051647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979594"/>
    <x v="4"/>
    <s v="Guaratinguetá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46027"/>
    <x v="73"/>
    <s v="Potim"/>
    <x v="1"/>
    <s v="PROJ ESP (DADOS+VOZ)"/>
    <s v="PJ"/>
    <x v="0"/>
    <s v="IP DEDICADO"/>
    <x v="3"/>
    <x v="15"/>
    <x v="6"/>
    <n v="21"/>
    <x v="9"/>
    <s v="OSX-02068778"/>
    <n v="8069"/>
    <s v="SPE0086560"/>
    <s v="0448/25"/>
    <m/>
    <m/>
    <m/>
    <s v="SWT"/>
    <x v="3"/>
    <x v="17"/>
    <x v="0"/>
    <x v="118"/>
    <n v="605.24"/>
    <s v="&gt; 60"/>
    <s v="SN"/>
    <x v="4"/>
    <x v="1"/>
    <x v="15"/>
    <m/>
    <m/>
    <x v="3"/>
    <x v="1"/>
    <s v="Rede Externa"/>
    <x v="5"/>
    <x v="0"/>
    <s v="Rede Externa"/>
  </r>
  <r>
    <s v="1981399"/>
    <x v="73"/>
    <s v="Potim"/>
    <x v="1"/>
    <s v="PROJ ESP (DADOS+VOZ)"/>
    <s v="PJ"/>
    <x v="0"/>
    <s v="IP DEDICADO"/>
    <x v="3"/>
    <x v="15"/>
    <x v="6"/>
    <n v="10"/>
    <x v="4"/>
    <s v="OSX-02088611"/>
    <n v="36"/>
    <s v="SPE0097287"/>
    <s v="3386/25"/>
    <m/>
    <m/>
    <m/>
    <s v="SWT Produtizado"/>
    <x v="3"/>
    <x v="17"/>
    <x v="0"/>
    <x v="58"/>
    <n v="0"/>
    <s v=" 0 a 30"/>
    <s v="SN"/>
    <x v="4"/>
    <x v="0"/>
    <x v="15"/>
    <m/>
    <m/>
    <x v="3"/>
    <x v="1"/>
    <s v="Rede Externa"/>
    <x v="5"/>
    <x v="0"/>
    <s v="Rede Externa"/>
  </r>
  <r>
    <s v="1971618"/>
    <x v="34"/>
    <s v="Guaratinguetá"/>
    <x v="1"/>
    <s v="PROJ ESP (DADOS+VOZ)"/>
    <s v="ATA"/>
    <x v="0"/>
    <s v="METROLAN"/>
    <x v="0"/>
    <x v="9"/>
    <x v="0"/>
    <n v="41"/>
    <x v="2"/>
    <m/>
    <m/>
    <s v="SPE0090609"/>
    <s v="2112/25"/>
    <m/>
    <m/>
    <m/>
    <s v="SWT"/>
    <x v="2"/>
    <x v="0"/>
    <x v="0"/>
    <x v="11"/>
    <n v="1096.32"/>
    <s v=" 0 a 30"/>
    <s v="SN"/>
    <x v="3"/>
    <x v="0"/>
    <x v="0"/>
    <m/>
    <m/>
    <x v="1"/>
    <x v="0"/>
    <s v="PCC"/>
    <x v="0"/>
    <x v="0"/>
    <s v="Pend Cliente/Comercial"/>
  </r>
  <r>
    <s v="1971625"/>
    <x v="34"/>
    <s v="Guaratinguetá"/>
    <x v="1"/>
    <s v="PROJ ESP (DADOS+VOZ)"/>
    <s v="ATA"/>
    <x v="0"/>
    <s v="METROLAN"/>
    <x v="0"/>
    <x v="9"/>
    <x v="0"/>
    <n v="37"/>
    <x v="2"/>
    <m/>
    <m/>
    <s v="SPE0090614"/>
    <s v="2173/25"/>
    <m/>
    <m/>
    <m/>
    <s v="SWT"/>
    <x v="2"/>
    <x v="0"/>
    <x v="0"/>
    <x v="61"/>
    <n v="1008.89"/>
    <s v=" 0 a 30"/>
    <s v="SN"/>
    <x v="3"/>
    <x v="0"/>
    <x v="0"/>
    <m/>
    <m/>
    <x v="1"/>
    <x v="0"/>
    <s v="PCC"/>
    <x v="0"/>
    <x v="0"/>
    <s v="Pend Cliente/Comercial"/>
  </r>
  <r>
    <s v="1880657"/>
    <x v="143"/>
    <s v="Guaratinguetá"/>
    <x v="1"/>
    <s v="PROJ ESP - ERB_FIBRADA"/>
    <s v="PJ"/>
    <x v="0"/>
    <s v="IP DEDICADO"/>
    <x v="0"/>
    <x v="40"/>
    <x v="0"/>
    <n v="28"/>
    <x v="45"/>
    <m/>
    <m/>
    <s v="SPE0073780"/>
    <s v="A431/24"/>
    <n v="530401"/>
    <d v="2024-11-14T00:00:00"/>
    <s v="Empreiteira"/>
    <s v="ERB"/>
    <x v="0"/>
    <x v="22"/>
    <x v="0"/>
    <x v="70"/>
    <n v="76.650000000000006"/>
    <s v=" 31 a 60"/>
    <s v="STAR"/>
    <x v="1"/>
    <x v="0"/>
    <x v="5"/>
    <s v="ABILITY (SJ)"/>
    <d v="2025-04-28T00:00:00"/>
    <x v="0"/>
    <x v="0"/>
    <s v="PCC"/>
    <x v="0"/>
    <x v="0"/>
    <s v="Pend Cliente/Comercial"/>
  </r>
  <r>
    <s v="1979216"/>
    <x v="4"/>
    <s v="Potim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704"/>
    <x v="8"/>
    <s v="Potim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05"/>
    <x v="8"/>
    <s v="Potim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742791"/>
    <x v="313"/>
    <s v="Cunha"/>
    <x v="1"/>
    <s v="PROJ ESP (DADOS+VOZ)"/>
    <s v="PJ"/>
    <x v="0"/>
    <s v="IP MULTI SERVIÇO"/>
    <x v="0"/>
    <x v="8"/>
    <x v="0"/>
    <n v="552"/>
    <x v="113"/>
    <m/>
    <m/>
    <s v="SPE0028395"/>
    <m/>
    <m/>
    <m/>
    <m/>
    <s v="SWT"/>
    <x v="3"/>
    <x v="0"/>
    <x v="0"/>
    <x v="6"/>
    <n v="-0.01"/>
    <s v=" 0 a 30"/>
    <s v="STAR"/>
    <x v="4"/>
    <x v="0"/>
    <x v="0"/>
    <m/>
    <m/>
    <x v="0"/>
    <x v="0"/>
    <s v="PCC"/>
    <x v="0"/>
    <x v="0"/>
    <s v="Pend Cliente/Comercial"/>
  </r>
  <r>
    <s v="1832758"/>
    <x v="402"/>
    <s v="Cunha"/>
    <x v="1"/>
    <s v="PROJ ESP (DADOS+VOZ)"/>
    <s v="ATA"/>
    <x v="0"/>
    <s v="METROLAN"/>
    <x v="0"/>
    <x v="9"/>
    <x v="0"/>
    <n v="297"/>
    <x v="20"/>
    <m/>
    <m/>
    <s v="SPE0060192"/>
    <s v="5445/24"/>
    <m/>
    <m/>
    <m/>
    <s v="SWT"/>
    <x v="2"/>
    <x v="0"/>
    <x v="0"/>
    <x v="31"/>
    <n v="0"/>
    <s v=" 0 a 30"/>
    <s v="SN"/>
    <x v="3"/>
    <x v="0"/>
    <x v="0"/>
    <m/>
    <m/>
    <x v="1"/>
    <x v="0"/>
    <s v="PCC"/>
    <x v="0"/>
    <x v="0"/>
    <s v="Pend Cliente/Comercial"/>
  </r>
  <r>
    <s v="1922965"/>
    <x v="73"/>
    <s v="Cunha"/>
    <x v="1"/>
    <s v="PROJ ESP (DADOS+VOZ)"/>
    <s v="PJ"/>
    <x v="0"/>
    <s v="IP DEDICADO"/>
    <x v="0"/>
    <x v="12"/>
    <x v="0"/>
    <n v="65"/>
    <x v="6"/>
    <m/>
    <m/>
    <s v="SPE0081624"/>
    <s v="E708/24"/>
    <n v="536874"/>
    <d v="2024-12-13T00:00:00"/>
    <s v="Empreiteira"/>
    <s v="ERB"/>
    <x v="0"/>
    <x v="17"/>
    <x v="0"/>
    <x v="64"/>
    <n v="440.62"/>
    <s v=" 31 a 60"/>
    <s v="Vantive"/>
    <x v="4"/>
    <x v="1"/>
    <x v="10"/>
    <s v="ABILITY (SJ)"/>
    <s v="-"/>
    <x v="3"/>
    <x v="0"/>
    <s v="PCC"/>
    <x v="0"/>
    <x v="0"/>
    <s v="Pend Cliente/Comercial"/>
  </r>
  <r>
    <s v="1953711"/>
    <x v="4"/>
    <s v="Cunha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962"/>
    <x v="8"/>
    <s v="Cunh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63"/>
    <x v="8"/>
    <s v="Cunh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6856"/>
    <x v="9"/>
    <s v="Campos De Cunha"/>
    <x v="1"/>
    <s v="PROJ ESP (DADOS+VOZ)"/>
    <s v="PJ"/>
    <x v="0"/>
    <s v="IP MULTI SERVIÇO"/>
    <x v="0"/>
    <x v="14"/>
    <x v="0"/>
    <n v="234"/>
    <x v="74"/>
    <s v="OSX-01779321"/>
    <n v="13"/>
    <s v="SPE0063144"/>
    <s v="7002/24"/>
    <m/>
    <m/>
    <m/>
    <s v="SWT"/>
    <x v="1"/>
    <x v="5"/>
    <x v="1"/>
    <x v="117"/>
    <n v="792.49"/>
    <s v="&gt; 60"/>
    <s v="SN"/>
    <x v="4"/>
    <x v="0"/>
    <x v="0"/>
    <m/>
    <m/>
    <x v="0"/>
    <x v="0"/>
    <s v="PCC"/>
    <x v="0"/>
    <x v="0"/>
    <s v="Pend Cliente/Comercial"/>
  </r>
  <r>
    <s v="1479878"/>
    <x v="9"/>
    <s v="Campos De Cunha"/>
    <x v="1"/>
    <s v="PROJ ESP (DADOS+VOZ)"/>
    <s v="PJ"/>
    <x v="0"/>
    <s v="IP MULTI SERVIÇO"/>
    <x v="0"/>
    <x v="14"/>
    <x v="0"/>
    <n v="660"/>
    <x v="0"/>
    <s v="OSX-01831510"/>
    <n v="8069"/>
    <s v="SPE0017046"/>
    <m/>
    <m/>
    <m/>
    <m/>
    <s v="SWT"/>
    <x v="3"/>
    <x v="5"/>
    <x v="1"/>
    <x v="144"/>
    <n v="1144.71"/>
    <s v="&gt; 60"/>
    <s v="SN"/>
    <x v="4"/>
    <x v="0"/>
    <x v="0"/>
    <m/>
    <m/>
    <x v="0"/>
    <x v="0"/>
    <s v="PCC"/>
    <x v="0"/>
    <x v="0"/>
    <s v="Pend Cliente/Comercial"/>
  </r>
  <r>
    <s v="1980553"/>
    <x v="31"/>
    <s v="Aparecida"/>
    <x v="0"/>
    <s v="E. Comum (DADOS+VOZ)"/>
    <s v="PJ"/>
    <x v="0"/>
    <s v="IP MULTI SERVIÇO"/>
    <x v="0"/>
    <x v="0"/>
    <x v="0"/>
    <n v="17"/>
    <x v="83"/>
    <s v="OSX-02087959"/>
    <n v="8007"/>
    <m/>
    <m/>
    <m/>
    <m/>
    <m/>
    <s v="SWT Produtizado"/>
    <x v="1"/>
    <x v="0"/>
    <x v="0"/>
    <x v="14"/>
    <n v="704.43"/>
    <s v=" 0 a 30"/>
    <s v="SGOS"/>
    <x v="4"/>
    <x v="0"/>
    <x v="0"/>
    <m/>
    <m/>
    <x v="0"/>
    <x v="0"/>
    <s v="PCC"/>
    <x v="0"/>
    <x v="0"/>
    <s v="Pend Cliente/Comercial"/>
  </r>
  <r>
    <s v="1982844"/>
    <x v="8"/>
    <s v="Aparecida"/>
    <x v="0"/>
    <s v="E. Comum (DADOS+VOZ)"/>
    <s v="PJ"/>
    <x v="0"/>
    <s v="VPN IP MPLS"/>
    <x v="4"/>
    <x v="11"/>
    <x v="5"/>
    <n v="9"/>
    <x v="34"/>
    <s v="OSX-02088994"/>
    <n v="8072"/>
    <m/>
    <m/>
    <m/>
    <m/>
    <m/>
    <s v="GPON"/>
    <x v="0"/>
    <x v="4"/>
    <x v="0"/>
    <x v="31"/>
    <n v="531.38"/>
    <s v=" 0 a 30"/>
    <s v="Vantive"/>
    <x v="4"/>
    <x v="0"/>
    <x v="0"/>
    <m/>
    <m/>
    <x v="0"/>
    <x v="0"/>
    <s v="Entregue"/>
    <x v="2"/>
    <x v="1"/>
    <s v="Entregue"/>
  </r>
  <r>
    <s v="1982845"/>
    <x v="8"/>
    <s v="Aparecid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75361"/>
    <x v="4"/>
    <s v="Aparecid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0.01"/>
    <s v=" 31 a 60"/>
    <s v="SAE"/>
    <x v="3"/>
    <x v="0"/>
    <x v="0"/>
    <m/>
    <m/>
    <x v="1"/>
    <x v="1"/>
    <s v="Agendado/Em agendamento"/>
    <x v="3"/>
    <x v="1"/>
    <s v="Agendado/Em agendamento"/>
  </r>
  <r>
    <s v="1873961"/>
    <x v="53"/>
    <s v="Aparecida"/>
    <x v="1"/>
    <s v="E. Comum (DADOS+VOZ)"/>
    <s v="PJ"/>
    <x v="2"/>
    <s v="VIVO GESTÃO DE REDES"/>
    <x v="2"/>
    <x v="19"/>
    <x v="2"/>
    <n v="0"/>
    <x v="35"/>
    <m/>
    <m/>
    <s v="SPE0091762"/>
    <s v="E748/25"/>
    <m/>
    <m/>
    <m/>
    <s v="Miscelânea"/>
    <x v="2"/>
    <x v="0"/>
    <x v="0"/>
    <x v="47"/>
    <n v="192.77"/>
    <s v="&gt; 60"/>
    <s v="Vantive"/>
    <x v="2"/>
    <x v="0"/>
    <x v="0"/>
    <m/>
    <m/>
    <x v="2"/>
    <x v="0"/>
    <s v="Entregue"/>
    <x v="2"/>
    <x v="1"/>
    <s v="Entregue"/>
  </r>
  <r>
    <s v="1-918148936013"/>
    <x v="403"/>
    <s v="Aparecida"/>
    <x v="0"/>
    <s v="E. Comum (SIP)"/>
    <s v="PJ"/>
    <x v="1"/>
    <s v="VIVO SIP"/>
    <x v="0"/>
    <x v="45"/>
    <x v="0"/>
    <n v="2"/>
    <x v="6"/>
    <s v="OSX-02091833"/>
    <n v="7918"/>
    <m/>
    <m/>
    <m/>
    <m/>
    <m/>
    <s v="GPON"/>
    <x v="0"/>
    <x v="0"/>
    <x v="0"/>
    <x v="61"/>
    <n v="63.68"/>
    <s v=" 0 a 30"/>
    <s v="SGOS"/>
    <x v="2"/>
    <x v="0"/>
    <x v="0"/>
    <m/>
    <m/>
    <x v="2"/>
    <x v="0"/>
    <s v="PCC"/>
    <x v="0"/>
    <x v="0"/>
    <s v="Pend Cliente/Comercial"/>
  </r>
  <r>
    <s v="1737218"/>
    <x v="31"/>
    <s v="Aparecida"/>
    <x v="1"/>
    <s v="PROJ ESP (DADOS+VOZ)"/>
    <s v="PJ"/>
    <x v="0"/>
    <s v="IP MULTI SERVIÇO"/>
    <x v="0"/>
    <x v="14"/>
    <x v="0"/>
    <n v="521"/>
    <x v="113"/>
    <s v="OSX-01965283"/>
    <n v="36"/>
    <s v="SPE0031212"/>
    <m/>
    <m/>
    <m/>
    <m/>
    <s v="SWT Produtizado"/>
    <x v="3"/>
    <x v="0"/>
    <x v="0"/>
    <x v="5"/>
    <n v="264.16000000000003"/>
    <s v=" 0 a 30"/>
    <s v="SN"/>
    <x v="4"/>
    <x v="0"/>
    <x v="0"/>
    <m/>
    <m/>
    <x v="0"/>
    <x v="0"/>
    <s v="PCC"/>
    <x v="0"/>
    <x v="0"/>
    <s v="Pend Cliente/Comercial"/>
  </r>
  <r>
    <s v="1953453"/>
    <x v="4"/>
    <s v="Aparecida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6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38187"/>
    <x v="4"/>
    <s v="Aparecida"/>
    <x v="0"/>
    <s v="E. Comum (DADOS+VOZ)"/>
    <s v="ATA"/>
    <x v="0"/>
    <s v="VPN IP MPLS"/>
    <x v="4"/>
    <x v="11"/>
    <x v="5"/>
    <n v="27"/>
    <x v="79"/>
    <m/>
    <m/>
    <m/>
    <m/>
    <m/>
    <m/>
    <m/>
    <s v="GPON"/>
    <x v="0"/>
    <x v="2"/>
    <x v="0"/>
    <x v="64"/>
    <n v="-5.19"/>
    <s v=" 31 a 60"/>
    <s v="Vantive"/>
    <x v="3"/>
    <x v="1"/>
    <x v="0"/>
    <m/>
    <m/>
    <x v="1"/>
    <x v="0"/>
    <s v="Entregue"/>
    <x v="2"/>
    <x v="1"/>
    <s v="Entregue"/>
  </r>
  <r>
    <s v="1932373"/>
    <x v="401"/>
    <s v="Aparecida"/>
    <x v="1"/>
    <s v="PROJ ESP (DADOS+VOZ)"/>
    <s v="PJ"/>
    <x v="0"/>
    <s v="IP DEDICADO"/>
    <x v="3"/>
    <x v="33"/>
    <x v="11"/>
    <n v="1"/>
    <x v="9"/>
    <s v="OSX-02064987"/>
    <n v="13"/>
    <s v="SPE0084897"/>
    <s v="3169/25"/>
    <m/>
    <m/>
    <m/>
    <s v="SWT"/>
    <x v="3"/>
    <x v="0"/>
    <x v="0"/>
    <x v="84"/>
    <n v="284.83999999999997"/>
    <s v=" 31 a 60"/>
    <s v="SN"/>
    <x v="6"/>
    <x v="0"/>
    <x v="0"/>
    <m/>
    <m/>
    <x v="0"/>
    <x v="1"/>
    <s v="Retorno PCC/Planejamento - Revisar"/>
    <x v="7"/>
    <x v="0"/>
    <s v="Pend Cliente/Comercial"/>
  </r>
  <r>
    <s v="1932415"/>
    <x v="401"/>
    <s v="Aparecida"/>
    <x v="1"/>
    <s v="PROJ ESP (DADOS+VOZ)"/>
    <s v="PJ"/>
    <x v="0"/>
    <s v="IP DEDICADO"/>
    <x v="3"/>
    <x v="5"/>
    <x v="12"/>
    <n v="1"/>
    <x v="39"/>
    <s v="OSX-02065155"/>
    <n v="36"/>
    <s v="SPE0084910"/>
    <s v="2950/25"/>
    <m/>
    <m/>
    <m/>
    <s v="SWT"/>
    <x v="3"/>
    <x v="0"/>
    <x v="0"/>
    <x v="5"/>
    <n v="284.83999999999997"/>
    <s v=" 0 a 30"/>
    <s v="SAE"/>
    <x v="6"/>
    <x v="0"/>
    <x v="0"/>
    <m/>
    <m/>
    <x v="0"/>
    <x v="0"/>
    <s v="Vistoria"/>
    <x v="8"/>
    <x v="0"/>
    <s v="Pend Cliente/Comercial"/>
  </r>
  <r>
    <s v="1947668"/>
    <x v="25"/>
    <s v="Aparecida"/>
    <x v="1"/>
    <s v="PROJ ESP (DADOS+VOZ)"/>
    <s v="PJ"/>
    <x v="0"/>
    <s v="IP DEDICADO"/>
    <x v="0"/>
    <x v="9"/>
    <x v="0"/>
    <n v="51"/>
    <x v="2"/>
    <m/>
    <m/>
    <s v="SPE0089698"/>
    <s v="1171/25"/>
    <m/>
    <m/>
    <m/>
    <s v="SWT"/>
    <x v="2"/>
    <x v="12"/>
    <x v="0"/>
    <x v="33"/>
    <n v="241.95"/>
    <s v=" 0 a 30"/>
    <s v="SN"/>
    <x v="0"/>
    <x v="0"/>
    <x v="0"/>
    <m/>
    <m/>
    <x v="0"/>
    <x v="0"/>
    <s v="PCC"/>
    <x v="0"/>
    <x v="0"/>
    <s v="Pend Cliente/Comercial"/>
  </r>
  <r>
    <s v="1947674"/>
    <x v="25"/>
    <s v="Aparecida"/>
    <x v="1"/>
    <s v="PROJ ESP (DADOS+VOZ)"/>
    <s v="PJ"/>
    <x v="0"/>
    <s v="IP DEDICADO"/>
    <x v="0"/>
    <x v="13"/>
    <x v="0"/>
    <n v="21"/>
    <x v="18"/>
    <m/>
    <m/>
    <s v="SPE0089704"/>
    <s v="1298/25"/>
    <m/>
    <m/>
    <m/>
    <s v="SWT"/>
    <x v="2"/>
    <x v="12"/>
    <x v="0"/>
    <x v="61"/>
    <n v="241.95"/>
    <s v=" 0 a 30"/>
    <s v="SAE"/>
    <x v="0"/>
    <x v="0"/>
    <x v="0"/>
    <m/>
    <m/>
    <x v="0"/>
    <x v="0"/>
    <s v="PCC"/>
    <x v="0"/>
    <x v="0"/>
    <s v="Pend Cliente/Comercial"/>
  </r>
  <r>
    <s v="1899507"/>
    <x v="15"/>
    <s v="Rosei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9351"/>
    <x v="4"/>
    <s v="Roseira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6785"/>
    <x v="311"/>
    <s v="Roseira"/>
    <x v="0"/>
    <s v="E. Comum (DADOS+VOZ)"/>
    <s v="PJ"/>
    <x v="0"/>
    <s v="IP DEDICADO"/>
    <x v="3"/>
    <x v="22"/>
    <x v="3"/>
    <n v="1"/>
    <x v="6"/>
    <s v="OSX-02089868"/>
    <n v="8072"/>
    <m/>
    <m/>
    <m/>
    <m/>
    <m/>
    <s v="SWT Produtizado"/>
    <x v="0"/>
    <x v="0"/>
    <x v="0"/>
    <x v="33"/>
    <n v="284.83999999999997"/>
    <s v=" 0 a 30"/>
    <s v="SGOS"/>
    <x v="6"/>
    <x v="2"/>
    <x v="0"/>
    <m/>
    <m/>
    <x v="0"/>
    <x v="0"/>
    <s v="Retorno PCC/Planejamento - Revisar"/>
    <x v="7"/>
    <x v="0"/>
    <s v="Pend Cliente/Comercial"/>
  </r>
  <r>
    <s v="1980960"/>
    <x v="404"/>
    <s v="Roseira"/>
    <x v="1"/>
    <s v="PROJ ESP (DADOS+VOZ)"/>
    <s v="PJ"/>
    <x v="0"/>
    <s v="IP DEDICADO"/>
    <x v="0"/>
    <x v="9"/>
    <x v="0"/>
    <n v="7"/>
    <x v="45"/>
    <m/>
    <m/>
    <s v="SPE0096447"/>
    <s v="3186/25"/>
    <m/>
    <m/>
    <m/>
    <s v="SWT"/>
    <x v="2"/>
    <x v="0"/>
    <x v="0"/>
    <x v="56"/>
    <n v="241.95"/>
    <s v=" 0 a 30"/>
    <s v="SN"/>
    <x v="0"/>
    <x v="0"/>
    <x v="8"/>
    <s v="ABILITY (SJ)"/>
    <s v="DATAR"/>
    <x v="0"/>
    <x v="0"/>
    <s v="PCC"/>
    <x v="0"/>
    <x v="0"/>
    <s v="Pend Cliente/Comercial"/>
  </r>
  <r>
    <s v="1981404"/>
    <x v="392"/>
    <s v="Roseira"/>
    <x v="0"/>
    <s v="E. Comum (DADOS+VOZ)"/>
    <s v="PJ"/>
    <x v="0"/>
    <s v="IP DEDICADO"/>
    <x v="0"/>
    <x v="0"/>
    <x v="0"/>
    <n v="7"/>
    <x v="23"/>
    <s v="OSX-02089105"/>
    <n v="8007"/>
    <m/>
    <m/>
    <m/>
    <m/>
    <m/>
    <s v="SWT Produtizado"/>
    <x v="0"/>
    <x v="0"/>
    <x v="0"/>
    <x v="10"/>
    <n v="284.83999999999997"/>
    <s v=" 0 a 30"/>
    <s v="SGOS"/>
    <x v="6"/>
    <x v="0"/>
    <x v="0"/>
    <m/>
    <m/>
    <x v="0"/>
    <x v="0"/>
    <s v="PCC"/>
    <x v="0"/>
    <x v="0"/>
    <s v="Pend Cliente/Comercial"/>
  </r>
  <r>
    <s v="1875908"/>
    <x v="53"/>
    <s v="Loren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43"/>
    <n v="192.77"/>
    <s v=" 0 a 30"/>
    <s v="Vantive"/>
    <x v="2"/>
    <x v="0"/>
    <x v="0"/>
    <m/>
    <m/>
    <x v="2"/>
    <x v="0"/>
    <s v="Entregue"/>
    <x v="2"/>
    <x v="1"/>
    <s v="Entregue"/>
  </r>
  <r>
    <s v="1953917"/>
    <x v="4"/>
    <s v="Loren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8668"/>
    <x v="8"/>
    <s v="Lorena"/>
    <x v="0"/>
    <s v="E. Comum (DADOS+VOZ)"/>
    <s v="PJ"/>
    <x v="0"/>
    <s v="VPN IP MPLS"/>
    <x v="3"/>
    <x v="22"/>
    <x v="3"/>
    <n v="7"/>
    <x v="3"/>
    <s v="OSX-02091478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69"/>
    <x v="8"/>
    <s v="Loren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913"/>
    <x v="4"/>
    <s v="Loren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90395"/>
    <x v="52"/>
    <s v="Lorena"/>
    <x v="1"/>
    <s v="PROJ ESP (DADOS+VOZ)"/>
    <s v="PJ"/>
    <x v="0"/>
    <s v="IP DEDICADO"/>
    <x v="0"/>
    <x v="10"/>
    <x v="0"/>
    <n v="2"/>
    <x v="4"/>
    <s v="OSX-02092408"/>
    <n v="8903"/>
    <m/>
    <m/>
    <m/>
    <m/>
    <m/>
    <s v="SWT"/>
    <x v="2"/>
    <x v="0"/>
    <x v="0"/>
    <x v="24"/>
    <n v="1076.95"/>
    <s v=" 0 a 30"/>
    <s v="SGOS"/>
    <x v="4"/>
    <x v="0"/>
    <x v="0"/>
    <m/>
    <m/>
    <x v="0"/>
    <x v="1"/>
    <s v="PCC"/>
    <x v="0"/>
    <x v="0"/>
    <s v="Pend Cliente/Comercial"/>
  </r>
  <r>
    <s v="1945362"/>
    <x v="15"/>
    <s v="Loren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95358"/>
    <x v="15"/>
    <s v="Loren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121"/>
    <x v="15"/>
    <s v="Loren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540"/>
    <x v="15"/>
    <s v="Loren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54023"/>
    <x v="4"/>
    <s v="Loren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44357"/>
    <x v="15"/>
    <s v="Loren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58710"/>
    <x v="45"/>
    <s v="Lorena"/>
    <x v="0"/>
    <s v="E. Comum (DADOS+VOZ)"/>
    <s v="PJ"/>
    <x v="0"/>
    <s v="IP DEDICADO"/>
    <x v="0"/>
    <x v="0"/>
    <x v="0"/>
    <n v="73"/>
    <x v="0"/>
    <s v="OSX-02074194"/>
    <n v="8007"/>
    <m/>
    <m/>
    <m/>
    <m/>
    <m/>
    <s v="GPON"/>
    <x v="0"/>
    <x v="0"/>
    <x v="0"/>
    <x v="13"/>
    <n v="175.78"/>
    <s v=" 0 a 30"/>
    <s v="SGOS"/>
    <x v="4"/>
    <x v="0"/>
    <x v="0"/>
    <m/>
    <m/>
    <x v="0"/>
    <x v="0"/>
    <s v="PCC"/>
    <x v="0"/>
    <x v="0"/>
    <s v="Pend Cliente/Comercial"/>
  </r>
  <r>
    <s v="1966445"/>
    <x v="45"/>
    <s v="Lorena"/>
    <x v="1"/>
    <s v="PROJ ESP (DADOS+VOZ)"/>
    <s v="PJ"/>
    <x v="0"/>
    <s v="VPN IP MPLS"/>
    <x v="3"/>
    <x v="15"/>
    <x v="6"/>
    <n v="1"/>
    <x v="21"/>
    <s v="OSX-02092831"/>
    <n v="8060"/>
    <s v="SPE0095172"/>
    <s v="3271/25"/>
    <n v="555330"/>
    <d v="2025-04-15T00:00:00"/>
    <s v="Corporativo"/>
    <s v="SWT"/>
    <x v="2"/>
    <x v="0"/>
    <x v="0"/>
    <x v="30"/>
    <n v="135.69"/>
    <s v=" 0 a 30"/>
    <s v="SN"/>
    <x v="4"/>
    <x v="0"/>
    <x v="9"/>
    <s v="ABILITY (SJ)"/>
    <s v="-"/>
    <x v="0"/>
    <x v="1"/>
    <s v="Rede Externa"/>
    <x v="5"/>
    <x v="0"/>
    <s v="Vistoria"/>
  </r>
  <r>
    <s v="1900119"/>
    <x v="15"/>
    <s v="Loren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5411"/>
    <x v="15"/>
    <s v="Loren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3757"/>
    <x v="4"/>
    <s v="Lorena"/>
    <x v="0"/>
    <s v="E. Comum (DADOS+VOZ)"/>
    <s v="ATA"/>
    <x v="0"/>
    <s v="VPN IP MPLS"/>
    <x v="0"/>
    <x v="44"/>
    <x v="0"/>
    <n v="52"/>
    <x v="79"/>
    <m/>
    <m/>
    <m/>
    <m/>
    <m/>
    <m/>
    <m/>
    <s v="GPON"/>
    <x v="0"/>
    <x v="2"/>
    <x v="1"/>
    <x v="37"/>
    <n v="-5.19"/>
    <s v=" 31 a 60"/>
    <s v="SAE"/>
    <x v="3"/>
    <x v="0"/>
    <x v="0"/>
    <m/>
    <m/>
    <x v="1"/>
    <x v="0"/>
    <s v="PCC"/>
    <x v="0"/>
    <x v="0"/>
    <s v="Pend Cliente/Comercial"/>
  </r>
  <r>
    <s v="1953803"/>
    <x v="4"/>
    <s v="Loren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895347"/>
    <x v="15"/>
    <s v="Loren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268"/>
    <x v="15"/>
    <s v="Lorena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403"/>
    <x v="15"/>
    <s v="Lorena"/>
    <x v="0"/>
    <s v="E. Comum (DADOS+VOZ)"/>
    <s v="PJ"/>
    <x v="0"/>
    <s v="VPN IP MPLS"/>
    <x v="0"/>
    <x v="12"/>
    <x v="0"/>
    <n v="170"/>
    <x v="40"/>
    <s v="OSX-02051259"/>
    <n v="36"/>
    <m/>
    <m/>
    <m/>
    <m/>
    <m/>
    <s v="GPON"/>
    <x v="1"/>
    <x v="0"/>
    <x v="0"/>
    <x v="13"/>
    <n v="-77.12"/>
    <s v=" 0 a 30"/>
    <s v="Vantive"/>
    <x v="4"/>
    <x v="0"/>
    <x v="0"/>
    <m/>
    <m/>
    <x v="0"/>
    <x v="0"/>
    <s v="PCC"/>
    <x v="0"/>
    <x v="0"/>
    <s v="Pend Cliente/Comercial"/>
  </r>
  <r>
    <s v="1900904"/>
    <x v="15"/>
    <s v="Loren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5420"/>
    <x v="15"/>
    <s v="Loren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6650"/>
    <x v="25"/>
    <s v="Lorena"/>
    <x v="0"/>
    <s v="E. Comum (DADOS+VOZ)"/>
    <s v="PJ"/>
    <x v="0"/>
    <s v="IP DEDICADO"/>
    <x v="2"/>
    <x v="19"/>
    <x v="2"/>
    <n v="0"/>
    <x v="22"/>
    <s v="OSX-02069415"/>
    <m/>
    <m/>
    <m/>
    <m/>
    <m/>
    <m/>
    <s v="SWT Produtizado"/>
    <x v="1"/>
    <x v="12"/>
    <x v="0"/>
    <x v="17"/>
    <n v="-59.18"/>
    <s v=" 0 a 30"/>
    <s v="Vantive"/>
    <x v="0"/>
    <x v="0"/>
    <x v="0"/>
    <m/>
    <m/>
    <x v="0"/>
    <x v="0"/>
    <s v="Entregue"/>
    <x v="2"/>
    <x v="1"/>
    <s v="Entregue"/>
  </r>
  <r>
    <s v="1948594"/>
    <x v="25"/>
    <s v="Lorena"/>
    <x v="1"/>
    <s v="PROJ ESP (DADOS+VOZ)"/>
    <s v="PJ"/>
    <x v="0"/>
    <s v="IP DEDICADO"/>
    <x v="0"/>
    <x v="14"/>
    <x v="0"/>
    <n v="50"/>
    <x v="20"/>
    <m/>
    <m/>
    <s v="SPE0092307"/>
    <m/>
    <m/>
    <m/>
    <m/>
    <s v="SWT"/>
    <x v="3"/>
    <x v="12"/>
    <x v="0"/>
    <x v="11"/>
    <n v="241.95"/>
    <s v=" 0 a 30"/>
    <s v="SN"/>
    <x v="0"/>
    <x v="0"/>
    <x v="0"/>
    <m/>
    <m/>
    <x v="0"/>
    <x v="0"/>
    <s v="PCC"/>
    <x v="0"/>
    <x v="0"/>
    <s v="Pend Cliente/Comercial"/>
  </r>
  <r>
    <s v="1895421"/>
    <x v="15"/>
    <s v="Cana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6911"/>
    <x v="15"/>
    <s v="Cana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823"/>
    <x v="15"/>
    <s v="Canas"/>
    <x v="0"/>
    <s v="E. Comum (DADOS+VOZ)"/>
    <s v="PJ"/>
    <x v="0"/>
    <s v="VPN IP MPLS"/>
    <x v="0"/>
    <x v="12"/>
    <x v="0"/>
    <n v="100"/>
    <x v="42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-915842134174"/>
    <x v="405"/>
    <s v="Piquete"/>
    <x v="0"/>
    <s v="E. Comum (SIP)"/>
    <s v="PJ"/>
    <x v="1"/>
    <s v="VIVO SIP"/>
    <x v="0"/>
    <x v="9"/>
    <x v="0"/>
    <n v="31"/>
    <x v="88"/>
    <m/>
    <m/>
    <m/>
    <m/>
    <m/>
    <m/>
    <m/>
    <s v="Fibra"/>
    <x v="0"/>
    <x v="0"/>
    <x v="0"/>
    <x v="24"/>
    <n v="557.95000000000005"/>
    <s v=" 0 a 30"/>
    <s v="SIP"/>
    <x v="4"/>
    <x v="0"/>
    <x v="0"/>
    <m/>
    <m/>
    <x v="2"/>
    <x v="0"/>
    <s v="PCC"/>
    <x v="0"/>
    <x v="0"/>
    <s v="Pend Cliente/Comercial"/>
  </r>
  <r>
    <s v="1975394"/>
    <x v="4"/>
    <s v="Piquete"/>
    <x v="0"/>
    <s v="E. Comum (DADOS+VOZ)"/>
    <s v="ATA"/>
    <x v="0"/>
    <s v="VPN IP MPLS"/>
    <x v="4"/>
    <x v="11"/>
    <x v="5"/>
    <n v="22"/>
    <x v="38"/>
    <m/>
    <m/>
    <m/>
    <m/>
    <m/>
    <m/>
    <m/>
    <s v="SWT"/>
    <x v="1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89138"/>
    <x v="8"/>
    <s v="Piquete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39"/>
    <x v="8"/>
    <s v="Piquete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4556"/>
    <x v="53"/>
    <s v="Cachoeira Paulist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5"/>
    <n v="192.77"/>
    <s v=" 0 a 30"/>
    <s v="Vantive"/>
    <x v="2"/>
    <x v="0"/>
    <x v="0"/>
    <m/>
    <m/>
    <x v="2"/>
    <x v="0"/>
    <s v="Entregue"/>
    <x v="2"/>
    <x v="1"/>
    <s v="Entregue"/>
  </r>
  <r>
    <s v="1896596"/>
    <x v="15"/>
    <s v="Cachoeira Paulist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400"/>
    <x v="15"/>
    <s v="Cachoeira Paulis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21428"/>
    <x v="73"/>
    <s v="Cachoeira Paulista"/>
    <x v="0"/>
    <s v="E. Comum (DADOS+VOZ)"/>
    <s v="PJ"/>
    <x v="0"/>
    <s v="IP DEDICADO"/>
    <x v="0"/>
    <x v="12"/>
    <x v="0"/>
    <n v="79"/>
    <x v="0"/>
    <m/>
    <m/>
    <m/>
    <m/>
    <n v="538085"/>
    <d v="2024-12-18T00:00:00"/>
    <s v="Empreiteira"/>
    <s v="ERB"/>
    <x v="0"/>
    <x v="17"/>
    <x v="0"/>
    <x v="14"/>
    <n v="434"/>
    <s v=" 0 a 30"/>
    <s v="Vantive"/>
    <x v="4"/>
    <x v="0"/>
    <x v="0"/>
    <m/>
    <m/>
    <x v="3"/>
    <x v="0"/>
    <s v="PCC"/>
    <x v="0"/>
    <x v="0"/>
    <s v="Pend Cliente/Comercial"/>
  </r>
  <r>
    <s v="1921650"/>
    <x v="73"/>
    <s v="Cachoeira Paulista"/>
    <x v="1"/>
    <s v="PROJ ESP (DADOS+VOZ)"/>
    <s v="PJ"/>
    <x v="0"/>
    <s v="IP DEDICADO"/>
    <x v="0"/>
    <x v="12"/>
    <x v="0"/>
    <n v="37"/>
    <x v="2"/>
    <m/>
    <m/>
    <s v="SPE0079352"/>
    <s v="B389/24"/>
    <n v="540914"/>
    <d v="2025-01-09T00:00:00"/>
    <s v="Aprovado"/>
    <s v="SWT"/>
    <x v="3"/>
    <x v="17"/>
    <x v="0"/>
    <x v="142"/>
    <n v="349.92"/>
    <s v="&gt; 60"/>
    <s v="Vantive"/>
    <x v="4"/>
    <x v="2"/>
    <x v="3"/>
    <s v="ABILITY (SJ)"/>
    <d v="2025-02-14T00:00:00"/>
    <x v="3"/>
    <x v="0"/>
    <s v="PCC"/>
    <x v="0"/>
    <x v="0"/>
    <s v="Pend Cliente/Comercial"/>
  </r>
  <r>
    <s v="1923119"/>
    <x v="73"/>
    <s v="Cachoeira Paulista"/>
    <x v="1"/>
    <s v="PROJ ESP (DADOS+VOZ)"/>
    <s v="PJ"/>
    <x v="0"/>
    <s v="IP DEDICADO"/>
    <x v="0"/>
    <x v="12"/>
    <x v="0"/>
    <n v="65"/>
    <x v="6"/>
    <m/>
    <m/>
    <s v="SPE0080471"/>
    <s v="1057/25"/>
    <n v="538097"/>
    <d v="2024-12-18T00:00:00"/>
    <s v="Empreiteira"/>
    <s v="SWT"/>
    <x v="2"/>
    <x v="17"/>
    <x v="0"/>
    <x v="15"/>
    <n v="566.39"/>
    <s v=" 0 a 30"/>
    <s v="Vantive"/>
    <x v="4"/>
    <x v="0"/>
    <x v="0"/>
    <m/>
    <m/>
    <x v="3"/>
    <x v="0"/>
    <s v="PCC"/>
    <x v="0"/>
    <x v="0"/>
    <s v="Pend Cliente/Comercial"/>
  </r>
  <r>
    <s v="1925109"/>
    <x v="73"/>
    <s v="Cachoeira Paulista"/>
    <x v="1"/>
    <s v="PROJ ESP (DADOS+VOZ)"/>
    <s v="PJ"/>
    <x v="0"/>
    <s v="IP DEDICADO"/>
    <x v="0"/>
    <x v="12"/>
    <x v="0"/>
    <n v="80"/>
    <x v="14"/>
    <s v="OSX-02058102"/>
    <n v="13"/>
    <s v="SPE0080434"/>
    <m/>
    <n v="532441"/>
    <d v="2024-11-26T00:00:00"/>
    <s v="Empreiteira"/>
    <s v="SWT Produtizado"/>
    <x v="2"/>
    <x v="17"/>
    <x v="0"/>
    <x v="69"/>
    <n v="566.39"/>
    <s v=" 0 a 30"/>
    <s v="Vantive"/>
    <x v="4"/>
    <x v="0"/>
    <x v="0"/>
    <m/>
    <m/>
    <x v="3"/>
    <x v="1"/>
    <s v="PCC"/>
    <x v="0"/>
    <x v="0"/>
    <s v="Pend Cliente/Comercial"/>
  </r>
  <r>
    <s v="1930299"/>
    <x v="15"/>
    <s v="Cachoeira Paulista"/>
    <x v="0"/>
    <s v="E. Comum (DADOS+VOZ)"/>
    <s v="PJ"/>
    <x v="0"/>
    <s v="VPN IP MPLS"/>
    <x v="0"/>
    <x v="12"/>
    <x v="0"/>
    <n v="72"/>
    <x v="32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0301"/>
    <x v="15"/>
    <s v="Cachoeira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308"/>
    <x v="15"/>
    <s v="Cachoeira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348"/>
    <x v="15"/>
    <s v="Cachoeira Paulista"/>
    <x v="0"/>
    <s v="E. Comum (DADOS+VOZ)"/>
    <s v="PJ"/>
    <x v="0"/>
    <s v="VPN IP MPLS"/>
    <x v="0"/>
    <x v="12"/>
    <x v="7"/>
    <n v="69"/>
    <x v="43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0448"/>
    <x v="15"/>
    <s v="Cachoeir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4976"/>
    <x v="15"/>
    <s v="Cachoeira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51749"/>
    <x v="9"/>
    <s v="Cachoeira Paulista"/>
    <x v="1"/>
    <s v="PROJ ESP (DADOS+VOZ)"/>
    <s v="PJ"/>
    <x v="0"/>
    <s v="IP MULTI SERVIÇO"/>
    <x v="0"/>
    <x v="14"/>
    <x v="0"/>
    <n v="7"/>
    <x v="4"/>
    <s v="OSX-02072447"/>
    <n v="13"/>
    <s v="SPE0088701"/>
    <m/>
    <m/>
    <m/>
    <m/>
    <s v="SWT Produtizado"/>
    <x v="1"/>
    <x v="0"/>
    <x v="0"/>
    <x v="70"/>
    <n v="792.49"/>
    <s v=" 31 a 60"/>
    <s v="SN"/>
    <x v="4"/>
    <x v="1"/>
    <x v="0"/>
    <m/>
    <m/>
    <x v="0"/>
    <x v="1"/>
    <s v="PCC"/>
    <x v="0"/>
    <x v="0"/>
    <s v="Pend Cliente/Comercial"/>
  </r>
  <r>
    <s v="1953716"/>
    <x v="4"/>
    <s v="Cachoeira Paulista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743"/>
    <x v="4"/>
    <s v="Cachoeira Paulista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0146"/>
    <x v="20"/>
    <s v="Cachoeira Paulista"/>
    <x v="0"/>
    <s v="E. Comum (DADOS+VOZ)"/>
    <s v="PJ"/>
    <x v="0"/>
    <s v="IP DEDICADO"/>
    <x v="0"/>
    <x v="10"/>
    <x v="0"/>
    <n v="24"/>
    <x v="55"/>
    <s v="OSX-02081758"/>
    <n v="8901"/>
    <m/>
    <m/>
    <m/>
    <m/>
    <m/>
    <s v="SWT Produtizado"/>
    <x v="0"/>
    <x v="0"/>
    <x v="0"/>
    <x v="104"/>
    <n v="-0.1"/>
    <s v=" 0 a 30"/>
    <s v="SGOS"/>
    <x v="1"/>
    <x v="2"/>
    <x v="0"/>
    <m/>
    <m/>
    <x v="0"/>
    <x v="0"/>
    <s v="PCC"/>
    <x v="0"/>
    <x v="0"/>
    <s v="Pend Cliente/Comercial"/>
  </r>
  <r>
    <s v="1975389"/>
    <x v="4"/>
    <s v="Cachoeira Paulista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82898"/>
    <x v="8"/>
    <s v="Cachoeira Paulista"/>
    <x v="0"/>
    <s v="E. Comum (DADOS+VOZ)"/>
    <s v="PJ"/>
    <x v="0"/>
    <s v="VPN IP MPLS"/>
    <x v="0"/>
    <x v="12"/>
    <x v="0"/>
    <n v="21"/>
    <x v="0"/>
    <m/>
    <m/>
    <m/>
    <m/>
    <m/>
    <m/>
    <m/>
    <s v="ERB"/>
    <x v="0"/>
    <x v="4"/>
    <x v="1"/>
    <x v="2"/>
    <n v="531.38"/>
    <s v=" 0 a 30"/>
    <s v="Vantive"/>
    <x v="4"/>
    <x v="0"/>
    <x v="0"/>
    <m/>
    <m/>
    <x v="0"/>
    <x v="0"/>
    <s v="PCC"/>
    <x v="0"/>
    <x v="0"/>
    <s v="Pend Cliente/Comercial"/>
  </r>
  <r>
    <s v="1982899"/>
    <x v="8"/>
    <s v="Cachoeira Paulist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30293"/>
    <x v="15"/>
    <s v="Cachoeir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896048"/>
    <x v="15"/>
    <s v="Silveiras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376"/>
    <x v="15"/>
    <s v="Silveir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-905339451265"/>
    <x v="406"/>
    <s v="Silveiras"/>
    <x v="1"/>
    <s v="PROJ ESP (SIP)"/>
    <s v="PJ"/>
    <x v="1"/>
    <s v="VIVO SIP"/>
    <x v="0"/>
    <x v="9"/>
    <x v="0"/>
    <n v="9"/>
    <x v="6"/>
    <s v="OSX-02085500"/>
    <n v="7070"/>
    <s v="SPE0084154"/>
    <s v="C407/24"/>
    <n v="549147"/>
    <d v="2025-02-28T00:00:00"/>
    <s v="Aprovado"/>
    <s v="SWT"/>
    <x v="3"/>
    <x v="0"/>
    <x v="1"/>
    <x v="18"/>
    <n v="1071.71"/>
    <s v=" 31 a 60"/>
    <s v="SN"/>
    <x v="4"/>
    <x v="0"/>
    <x v="0"/>
    <m/>
    <m/>
    <x v="2"/>
    <x v="0"/>
    <s v="PCC"/>
    <x v="0"/>
    <x v="0"/>
    <s v="Pend Cliente/Comercial"/>
  </r>
  <r>
    <s v="1928056"/>
    <x v="15"/>
    <s v="Silveiras"/>
    <x v="0"/>
    <s v="E. Comum (DADOS+VOZ)"/>
    <s v="PJ"/>
    <x v="0"/>
    <s v="VPN IP MPLS"/>
    <x v="0"/>
    <x v="12"/>
    <x v="0"/>
    <n v="148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973"/>
    <x v="15"/>
    <s v="Silv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1625"/>
    <x v="15"/>
    <s v="Silveiras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1658"/>
    <x v="15"/>
    <s v="Silveiras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1675"/>
    <x v="15"/>
    <s v="Silv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1687"/>
    <x v="15"/>
    <s v="Silveiras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4656"/>
    <x v="15"/>
    <s v="Silveira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79537"/>
    <x v="4"/>
    <s v="Silveiras"/>
    <x v="0"/>
    <s v="E. Comum (DADOS+VOZ)"/>
    <s v="ATA"/>
    <x v="0"/>
    <s v="VPN IP MPLS"/>
    <x v="4"/>
    <x v="11"/>
    <x v="5"/>
    <n v="2"/>
    <x v="21"/>
    <m/>
    <m/>
    <m/>
    <m/>
    <m/>
    <m/>
    <m/>
    <s v="SWT"/>
    <x v="1"/>
    <x v="2"/>
    <x v="0"/>
    <x v="43"/>
    <n v="-3.46"/>
    <s v=" 0 a 30"/>
    <s v="Vantive"/>
    <x v="3"/>
    <x v="2"/>
    <x v="0"/>
    <m/>
    <m/>
    <x v="1"/>
    <x v="0"/>
    <s v="Entregue"/>
    <x v="2"/>
    <x v="1"/>
    <s v="Entregue"/>
  </r>
  <r>
    <s v="1877679"/>
    <x v="4"/>
    <s v="Cruzeiro"/>
    <x v="0"/>
    <s v="E. Comum (DADOS+VOZ)"/>
    <s v="ATA"/>
    <x v="0"/>
    <s v="VPN IP MPLS"/>
    <x v="0"/>
    <x v="97"/>
    <x v="0"/>
    <n v="205"/>
    <x v="0"/>
    <s v="OSX-02044083"/>
    <n v="8904"/>
    <m/>
    <m/>
    <m/>
    <m/>
    <m/>
    <s v="GPON"/>
    <x v="0"/>
    <x v="2"/>
    <x v="1"/>
    <x v="3"/>
    <n v="104.52"/>
    <s v=" 0 a 30"/>
    <s v="SGOS"/>
    <x v="3"/>
    <x v="0"/>
    <x v="0"/>
    <m/>
    <m/>
    <x v="1"/>
    <x v="0"/>
    <s v="PCC"/>
    <x v="0"/>
    <x v="0"/>
    <s v="Pend Cliente/Comercial"/>
  </r>
  <r>
    <s v="1953782"/>
    <x v="4"/>
    <s v="Cruzeiro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88890"/>
    <x v="8"/>
    <s v="Cruzeiro"/>
    <x v="0"/>
    <s v="E. Comum (DADOS+VOZ)"/>
    <s v="PJ"/>
    <x v="0"/>
    <s v="VPN IP MPLS"/>
    <x v="3"/>
    <x v="22"/>
    <x v="3"/>
    <n v="7"/>
    <x v="33"/>
    <s v="OSX-02091494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891"/>
    <x v="8"/>
    <s v="Cruzeiro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872"/>
    <x v="4"/>
    <s v="Cruzeiro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53807"/>
    <x v="4"/>
    <s v="Cruzeiro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74323"/>
    <x v="53"/>
    <s v="Cruzeiro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33"/>
    <n v="192.77"/>
    <s v=" 0 a 30"/>
    <s v="Vantive"/>
    <x v="2"/>
    <x v="0"/>
    <x v="0"/>
    <m/>
    <m/>
    <x v="2"/>
    <x v="0"/>
    <s v="Entregue"/>
    <x v="2"/>
    <x v="1"/>
    <s v="Entregue"/>
  </r>
  <r>
    <s v="1-912466223109"/>
    <x v="407"/>
    <s v="Cruzeiro"/>
    <x v="0"/>
    <s v="E. Comum (SIP)"/>
    <s v="PJ"/>
    <x v="1"/>
    <s v="VIVO SIP"/>
    <x v="0"/>
    <x v="45"/>
    <x v="0"/>
    <n v="6"/>
    <x v="12"/>
    <s v="OSX-02090928"/>
    <n v="7918"/>
    <m/>
    <m/>
    <m/>
    <m/>
    <m/>
    <s v="SWT Produtizado"/>
    <x v="0"/>
    <x v="0"/>
    <x v="0"/>
    <x v="52"/>
    <n v="539.57000000000005"/>
    <s v=" 31 a 60"/>
    <s v="SGOS"/>
    <x v="5"/>
    <x v="1"/>
    <x v="0"/>
    <m/>
    <m/>
    <x v="2"/>
    <x v="0"/>
    <s v="PCC"/>
    <x v="0"/>
    <x v="0"/>
    <s v="Pend Cliente/Comercial"/>
  </r>
  <r>
    <s v="1-916676859104"/>
    <x v="408"/>
    <s v="Cruzeiro"/>
    <x v="0"/>
    <s v="E. Comum (SIP)"/>
    <s v="PJ"/>
    <x v="1"/>
    <s v="VIVO SIP"/>
    <x v="4"/>
    <x v="4"/>
    <x v="5"/>
    <n v="27"/>
    <x v="0"/>
    <s v="OSX-01972024"/>
    <n v="36"/>
    <m/>
    <m/>
    <m/>
    <m/>
    <m/>
    <s v="SWT Produtizado"/>
    <x v="0"/>
    <x v="23"/>
    <x v="0"/>
    <x v="2"/>
    <n v="50.5"/>
    <s v=" 0 a 30"/>
    <s v="SIP"/>
    <x v="4"/>
    <x v="0"/>
    <x v="0"/>
    <m/>
    <m/>
    <x v="2"/>
    <x v="0"/>
    <s v="Entregue"/>
    <x v="2"/>
    <x v="1"/>
    <s v="Entregue"/>
  </r>
  <r>
    <s v="1954497"/>
    <x v="45"/>
    <s v="Cruzeiro"/>
    <x v="0"/>
    <s v="E. Comum (DADOS+VOZ)"/>
    <s v="PJ"/>
    <x v="0"/>
    <s v="IP DEDICADO"/>
    <x v="4"/>
    <x v="11"/>
    <x v="5"/>
    <n v="3"/>
    <x v="24"/>
    <s v="OSX-02087520"/>
    <n v="8079"/>
    <m/>
    <m/>
    <m/>
    <m/>
    <m/>
    <s v="GPON"/>
    <x v="0"/>
    <x v="0"/>
    <x v="0"/>
    <x v="6"/>
    <n v="175.78"/>
    <s v=" 0 a 30"/>
    <s v="Vantive"/>
    <x v="4"/>
    <x v="0"/>
    <x v="0"/>
    <m/>
    <m/>
    <x v="0"/>
    <x v="0"/>
    <s v="Entregue"/>
    <x v="2"/>
    <x v="1"/>
    <s v="Entregue"/>
  </r>
  <r>
    <s v="1966225"/>
    <x v="45"/>
    <s v="Cruzeiro"/>
    <x v="1"/>
    <s v="PROJ ESP (DADOS+VOZ)"/>
    <s v="PJ"/>
    <x v="0"/>
    <s v="VPN IP MPLS"/>
    <x v="0"/>
    <x v="13"/>
    <x v="0"/>
    <n v="16"/>
    <x v="9"/>
    <m/>
    <m/>
    <s v="SPE0094842"/>
    <s v="3127/25"/>
    <n v="555329"/>
    <d v="2025-04-15T00:00:00"/>
    <s v="Corporativo"/>
    <s v="GPON"/>
    <x v="3"/>
    <x v="0"/>
    <x v="0"/>
    <x v="55"/>
    <n v="135.69"/>
    <s v=" 0 a 30"/>
    <s v="SAE"/>
    <x v="4"/>
    <x v="0"/>
    <x v="9"/>
    <s v="ABILITY (SJ)"/>
    <s v="-"/>
    <x v="0"/>
    <x v="1"/>
    <s v="PCC"/>
    <x v="0"/>
    <x v="0"/>
    <s v="Pend Cliente/Comercial"/>
  </r>
  <r>
    <s v="1953831"/>
    <x v="4"/>
    <s v="Cruzeiro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72732"/>
    <x v="409"/>
    <s v="Cruzeiro"/>
    <x v="1"/>
    <s v="PROJ ESP (DADOS+VOZ)"/>
    <s v="PJ"/>
    <x v="0"/>
    <s v="IP DEDICADO"/>
    <x v="3"/>
    <x v="39"/>
    <x v="10"/>
    <n v="3"/>
    <x v="4"/>
    <m/>
    <m/>
    <s v="SPE0098245"/>
    <m/>
    <m/>
    <m/>
    <m/>
    <s v="SWT"/>
    <x v="2"/>
    <x v="0"/>
    <x v="0"/>
    <x v="44"/>
    <n v="1158.8399999999999"/>
    <s v=" 31 a 60"/>
    <s v="SN"/>
    <x v="6"/>
    <x v="0"/>
    <x v="0"/>
    <m/>
    <m/>
    <x v="0"/>
    <x v="1"/>
    <s v="Centralizado - Emissão"/>
    <x v="4"/>
    <x v="0"/>
    <s v="Centralizado/Planejamento"/>
  </r>
  <r>
    <s v="1773672"/>
    <x v="43"/>
    <s v="Cruzeiro"/>
    <x v="1"/>
    <s v="PROJ ESP (DADOS+VOZ)"/>
    <s v="PJ"/>
    <x v="0"/>
    <s v="VPN IP MPLS"/>
    <x v="0"/>
    <x v="9"/>
    <x v="0"/>
    <n v="7"/>
    <x v="9"/>
    <s v="OSX-01986671"/>
    <n v="13"/>
    <s v="SPE0085847"/>
    <s v="0172/25"/>
    <m/>
    <m/>
    <m/>
    <s v="SWT"/>
    <x v="3"/>
    <x v="14"/>
    <x v="0"/>
    <x v="102"/>
    <n v="430.65"/>
    <s v="&gt; 60"/>
    <s v="SN"/>
    <x v="1"/>
    <x v="0"/>
    <x v="10"/>
    <s v="ABILITY (SJ)"/>
    <s v="-"/>
    <x v="0"/>
    <x v="1"/>
    <s v="PCC"/>
    <x v="0"/>
    <x v="0"/>
    <s v="Pend Cliente/Comercial"/>
  </r>
  <r>
    <s v="1976057"/>
    <x v="410"/>
    <s v="Cruzeiro"/>
    <x v="1"/>
    <s v="PROJ ESP (DADOS+VOZ)"/>
    <s v="PJ"/>
    <x v="0"/>
    <s v="IP DEDICADO"/>
    <x v="3"/>
    <x v="15"/>
    <x v="6"/>
    <n v="21"/>
    <x v="18"/>
    <s v="OSX-02086457"/>
    <n v="8803"/>
    <s v="SPE0095307"/>
    <s v="2866/25"/>
    <n v="553277"/>
    <d v="2025-04-02T00:00:00"/>
    <s v="B2B Custos e Projetos"/>
    <s v="SWT"/>
    <x v="3"/>
    <x v="0"/>
    <x v="0"/>
    <x v="49"/>
    <n v="375.84"/>
    <s v=" 31 a 60"/>
    <s v="SN"/>
    <x v="5"/>
    <x v="0"/>
    <x v="4"/>
    <s v="ABILITY (SJ)"/>
    <d v="2025-04-16T00:00:00"/>
    <x v="0"/>
    <x v="1"/>
    <s v="Agendado/Em agendamento"/>
    <x v="3"/>
    <x v="1"/>
    <s v="Rede Externa"/>
  </r>
  <r>
    <s v="1876774"/>
    <x v="4"/>
    <s v="MAVISOU"/>
    <x v="0"/>
    <s v="E. Comum (DADOS+VOZ)"/>
    <s v="ATA"/>
    <x v="0"/>
    <s v="VPN IP MPLS"/>
    <x v="0"/>
    <x v="10"/>
    <x v="0"/>
    <n v="160"/>
    <x v="0"/>
    <s v="OSX-02044336"/>
    <n v="8901"/>
    <m/>
    <m/>
    <n v="522045"/>
    <d v="2024-09-30T00:00:00"/>
    <s v="Empreiteira"/>
    <s v="ERB"/>
    <x v="0"/>
    <x v="2"/>
    <x v="1"/>
    <x v="16"/>
    <n v="104.52"/>
    <s v=" 31 a 60"/>
    <s v="SGOS"/>
    <x v="3"/>
    <x v="0"/>
    <x v="11"/>
    <s v="ABILITY (SJ)"/>
    <s v="F. PREMISSA"/>
    <x v="1"/>
    <x v="0"/>
    <s v="PCC"/>
    <x v="0"/>
    <x v="0"/>
    <s v="Pend Cliente/Comercial"/>
  </r>
  <r>
    <s v="1899382"/>
    <x v="15"/>
    <s v="Lavrinh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912"/>
    <x v="15"/>
    <s v="MAVISO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41"/>
    <x v="15"/>
    <s v="Lavrinha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781"/>
    <x v="15"/>
    <s v="Lavrinh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19228"/>
    <x v="73"/>
    <s v="Lavrinhas"/>
    <x v="1"/>
    <s v="PROJ ESP (DADOS+VOZ)"/>
    <s v="PJ"/>
    <x v="0"/>
    <s v="IP DEDICADO"/>
    <x v="0"/>
    <x v="14"/>
    <x v="0"/>
    <n v="57"/>
    <x v="6"/>
    <m/>
    <m/>
    <s v="SPE0080431"/>
    <m/>
    <n v="538082"/>
    <d v="2024-12-18T00:00:00"/>
    <s v="Empreiteira"/>
    <s v="SWT"/>
    <x v="3"/>
    <x v="17"/>
    <x v="0"/>
    <x v="63"/>
    <n v="483.52"/>
    <s v=" 0 a 30"/>
    <s v="SN"/>
    <x v="4"/>
    <x v="0"/>
    <x v="0"/>
    <m/>
    <m/>
    <x v="3"/>
    <x v="0"/>
    <s v="PCC"/>
    <x v="0"/>
    <x v="0"/>
    <s v="Pend Cliente/Comercial"/>
  </r>
  <r>
    <s v="1920552"/>
    <x v="73"/>
    <s v="Lavrinhas"/>
    <x v="1"/>
    <s v="PROJ ESP (DADOS+VOZ)"/>
    <s v="PJ"/>
    <x v="0"/>
    <s v="IP DEDICADO"/>
    <x v="0"/>
    <x v="12"/>
    <x v="0"/>
    <n v="42"/>
    <x v="2"/>
    <m/>
    <m/>
    <s v="SPE0080433"/>
    <s v="C348/24"/>
    <n v="538083"/>
    <d v="2024-12-18T00:00:00"/>
    <s v="Empreiteira"/>
    <s v="SWT"/>
    <x v="3"/>
    <x v="17"/>
    <x v="0"/>
    <x v="68"/>
    <n v="483.52"/>
    <s v=" 31 a 60"/>
    <s v="Vantive"/>
    <x v="4"/>
    <x v="0"/>
    <x v="0"/>
    <m/>
    <m/>
    <x v="3"/>
    <x v="0"/>
    <s v="PCC"/>
    <x v="0"/>
    <x v="0"/>
    <s v="Pend Cliente/Comercial"/>
  </r>
  <r>
    <s v="1935986"/>
    <x v="15"/>
    <s v="Pinheiros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45518"/>
    <x v="15"/>
    <s v="Lavrinha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893"/>
    <x v="15"/>
    <s v="Lavrinhas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630397"/>
    <x v="279"/>
    <s v="Lavrinhas"/>
    <x v="1"/>
    <s v="PROJ ESP (DADOS+VOZ)"/>
    <s v="ATA"/>
    <x v="0"/>
    <s v="VPN IP MPLS"/>
    <x v="0"/>
    <x v="9"/>
    <x v="0"/>
    <n v="611"/>
    <x v="5"/>
    <s v="OSX-01914314"/>
    <n v="8803"/>
    <s v="SPE0004662"/>
    <s v="0357/23"/>
    <n v="462506"/>
    <d v="2023-05-26T00:00:00"/>
    <s v="Aprovado"/>
    <s v="SWT"/>
    <x v="3"/>
    <x v="2"/>
    <x v="1"/>
    <x v="132"/>
    <n v="127.46"/>
    <s v="&gt; 60"/>
    <s v="SN"/>
    <x v="3"/>
    <x v="0"/>
    <x v="0"/>
    <m/>
    <m/>
    <x v="1"/>
    <x v="0"/>
    <s v="PCC"/>
    <x v="0"/>
    <x v="0"/>
    <s v="Pend Cliente/Comercial"/>
  </r>
  <r>
    <s v="1648926"/>
    <x v="279"/>
    <s v="Queluz"/>
    <x v="0"/>
    <s v="E. Comum (DADOS+VOZ)"/>
    <s v="ATA"/>
    <x v="0"/>
    <s v="VPN IP MPLS"/>
    <x v="0"/>
    <x v="81"/>
    <x v="0"/>
    <n v="682"/>
    <x v="0"/>
    <s v="OSX-01939401"/>
    <n v="8904"/>
    <m/>
    <m/>
    <m/>
    <m/>
    <m/>
    <s v="Metalico"/>
    <x v="0"/>
    <x v="2"/>
    <x v="1"/>
    <x v="145"/>
    <n v="127.46"/>
    <s v="&gt; 60"/>
    <s v="SGOS"/>
    <x v="3"/>
    <x v="0"/>
    <x v="0"/>
    <m/>
    <m/>
    <x v="1"/>
    <x v="0"/>
    <s v="PCC"/>
    <x v="0"/>
    <x v="0"/>
    <s v="Pend Cliente/Comercial"/>
  </r>
  <r>
    <s v="1899332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333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341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532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899825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26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50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68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902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7967"/>
    <x v="15"/>
    <s v="Queluz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27974"/>
    <x v="15"/>
    <s v="Queluz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27993"/>
    <x v="15"/>
    <s v="Queluz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1"/>
    <n v="-5.51"/>
    <s v=" 0 a 30"/>
    <s v="Vantive"/>
    <x v="4"/>
    <x v="0"/>
    <x v="0"/>
    <m/>
    <m/>
    <x v="0"/>
    <x v="0"/>
    <s v="PCC"/>
    <x v="0"/>
    <x v="0"/>
    <s v="Pend Cliente/Comercial"/>
  </r>
  <r>
    <s v="1944334"/>
    <x v="15"/>
    <s v="Queluz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050"/>
    <x v="73"/>
    <s v="Areias"/>
    <x v="0"/>
    <s v="E. Comum (DADOS+VOZ)"/>
    <s v="PJ"/>
    <x v="0"/>
    <s v="IP DEDICADO"/>
    <x v="0"/>
    <x v="12"/>
    <x v="0"/>
    <n v="79"/>
    <x v="0"/>
    <m/>
    <m/>
    <m/>
    <m/>
    <n v="538711"/>
    <d v="2024-12-19T00:00:00"/>
    <s v="Empreiteira"/>
    <s v="GPON"/>
    <x v="0"/>
    <x v="17"/>
    <x v="0"/>
    <x v="6"/>
    <n v="436.26"/>
    <s v=" 0 a 30"/>
    <s v="Vantive"/>
    <x v="4"/>
    <x v="0"/>
    <x v="0"/>
    <m/>
    <m/>
    <x v="3"/>
    <x v="0"/>
    <s v="PCC"/>
    <x v="0"/>
    <x v="0"/>
    <s v="Pend Cliente/Comercial"/>
  </r>
  <r>
    <s v="1938527"/>
    <x v="4"/>
    <s v="Areias"/>
    <x v="0"/>
    <s v="E. Comum (DADOS+VOZ)"/>
    <s v="ATA"/>
    <x v="0"/>
    <s v="VPN IP MPLS"/>
    <x v="4"/>
    <x v="11"/>
    <x v="5"/>
    <n v="27"/>
    <x v="38"/>
    <m/>
    <m/>
    <m/>
    <m/>
    <m/>
    <m/>
    <m/>
    <s v="SWT"/>
    <x v="1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979359"/>
    <x v="4"/>
    <s v="São José do Barreiro"/>
    <x v="0"/>
    <s v="E. Comum (DADOS+VOZ)"/>
    <s v="ATA"/>
    <x v="0"/>
    <s v="VPN IP MPLS"/>
    <x v="4"/>
    <x v="11"/>
    <x v="5"/>
    <n v="10"/>
    <x v="21"/>
    <m/>
    <m/>
    <m/>
    <m/>
    <m/>
    <m/>
    <m/>
    <s v="SWT"/>
    <x v="1"/>
    <x v="2"/>
    <x v="0"/>
    <x v="104"/>
    <n v="-3.46"/>
    <s v=" 0 a 30"/>
    <s v="Vantive"/>
    <x v="3"/>
    <x v="2"/>
    <x v="0"/>
    <m/>
    <m/>
    <x v="1"/>
    <x v="0"/>
    <s v="Entregue"/>
    <x v="2"/>
    <x v="1"/>
    <s v="Entregue"/>
  </r>
  <r>
    <s v="1742799"/>
    <x v="411"/>
    <s v="Bananal"/>
    <x v="1"/>
    <s v="PROJ ESP (DADOS+VOZ)"/>
    <s v="PJ"/>
    <x v="0"/>
    <s v="IP MULTI SERVIÇO"/>
    <x v="0"/>
    <x v="41"/>
    <x v="0"/>
    <n v="559"/>
    <x v="113"/>
    <m/>
    <m/>
    <s v="SPE0028136"/>
    <m/>
    <m/>
    <m/>
    <m/>
    <s v="SWT"/>
    <x v="3"/>
    <x v="0"/>
    <x v="0"/>
    <x v="61"/>
    <n v="132.08000000000001"/>
    <s v=" 0 a 30"/>
    <s v="STAR"/>
    <x v="4"/>
    <x v="0"/>
    <x v="0"/>
    <m/>
    <m/>
    <x v="0"/>
    <x v="0"/>
    <s v="PCC"/>
    <x v="0"/>
    <x v="0"/>
    <s v="Pend Cliente/Comercial"/>
  </r>
  <r>
    <s v="1878574"/>
    <x v="20"/>
    <s v="Bananal"/>
    <x v="0"/>
    <s v="E. Comum (DADOS+VOZ)"/>
    <s v="PJ"/>
    <x v="0"/>
    <s v="IP DEDICADO"/>
    <x v="0"/>
    <x v="98"/>
    <x v="0"/>
    <n v="141"/>
    <x v="0"/>
    <s v="OSX-02051629"/>
    <n v="8920"/>
    <m/>
    <m/>
    <m/>
    <m/>
    <m/>
    <s v="SWT Produtizado"/>
    <x v="0"/>
    <x v="9"/>
    <x v="0"/>
    <x v="38"/>
    <n v="78.3"/>
    <s v=" 31 a 60"/>
    <s v="Vantive"/>
    <x v="1"/>
    <x v="1"/>
    <x v="0"/>
    <m/>
    <m/>
    <x v="0"/>
    <x v="0"/>
    <s v="PCC"/>
    <x v="0"/>
    <x v="0"/>
    <s v="Pend Cliente/Comercial"/>
  </r>
  <r>
    <s v="1899395"/>
    <x v="15"/>
    <s v="Bananal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7979"/>
    <x v="15"/>
    <s v="Bananal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1"/>
    <n v="-5.51"/>
    <s v=" 0 a 30"/>
    <s v="Vantive"/>
    <x v="4"/>
    <x v="0"/>
    <x v="0"/>
    <m/>
    <m/>
    <x v="0"/>
    <x v="0"/>
    <s v="PCC"/>
    <x v="0"/>
    <x v="0"/>
    <s v="Pend Cliente/Comercial"/>
  </r>
  <r>
    <s v="1930944"/>
    <x v="15"/>
    <s v="Bananal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0945"/>
    <x v="15"/>
    <s v="Bananal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0947"/>
    <x v="15"/>
    <s v="Bananal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0979"/>
    <x v="15"/>
    <s v="Bananal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0984"/>
    <x v="15"/>
    <s v="Bananal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0985"/>
    <x v="15"/>
    <s v="Bananal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1647"/>
    <x v="15"/>
    <s v="Bananal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1693"/>
    <x v="15"/>
    <s v="Bananal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5353"/>
    <x v="15"/>
    <s v="Bananal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8372"/>
    <x v="20"/>
    <s v="Bananal"/>
    <x v="1"/>
    <s v="PROJ ESP (DADOS+VOZ)"/>
    <s v="PJ"/>
    <x v="0"/>
    <s v="IP DEDICADO"/>
    <x v="0"/>
    <x v="12"/>
    <x v="0"/>
    <n v="90"/>
    <x v="14"/>
    <m/>
    <m/>
    <m/>
    <m/>
    <m/>
    <m/>
    <m/>
    <s v="N/D"/>
    <x v="2"/>
    <x v="9"/>
    <x v="0"/>
    <x v="13"/>
    <n v="78.3"/>
    <s v=" 0 a 30"/>
    <s v="Vantive"/>
    <x v="1"/>
    <x v="0"/>
    <x v="0"/>
    <m/>
    <m/>
    <x v="0"/>
    <x v="1"/>
    <s v="PCC"/>
    <x v="0"/>
    <x v="0"/>
    <s v="Pend Cliente/Comercial"/>
  </r>
  <r>
    <s v="1979470"/>
    <x v="4"/>
    <s v="Bananal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29559"/>
    <x v="15"/>
    <s v="Arapeí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34590"/>
    <x v="15"/>
    <s v="Arapeí"/>
    <x v="0"/>
    <s v="E. Comum (DADOS+VOZ)"/>
    <s v="PJ"/>
    <x v="0"/>
    <s v="VPN IP MPLS"/>
    <x v="0"/>
    <x v="12"/>
    <x v="0"/>
    <n v="125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45336"/>
    <x v="15"/>
    <s v="Arapeí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490"/>
    <x v="15"/>
    <s v="Arapeí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3471"/>
    <x v="4"/>
    <s v="Arapeí"/>
    <x v="1"/>
    <s v="PROJ ESP - ERB_FIBRADA"/>
    <s v="ATA"/>
    <x v="0"/>
    <s v="VPN IP MPLS"/>
    <x v="4"/>
    <x v="11"/>
    <x v="5"/>
    <n v="51"/>
    <x v="44"/>
    <m/>
    <m/>
    <m/>
    <m/>
    <m/>
    <m/>
    <m/>
    <s v="ERB"/>
    <x v="0"/>
    <x v="2"/>
    <x v="0"/>
    <x v="98"/>
    <n v="-5.19"/>
    <s v=" 31 a 60"/>
    <s v="Vantive"/>
    <x v="3"/>
    <x v="2"/>
    <x v="0"/>
    <m/>
    <m/>
    <x v="1"/>
    <x v="0"/>
    <s v="Entregue"/>
    <x v="2"/>
    <x v="1"/>
    <s v="Entregue"/>
  </r>
  <r>
    <s v="1896649"/>
    <x v="15"/>
    <s v="Bragança Paulist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5293"/>
    <x v="15"/>
    <s v="Bragança Paulist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3566"/>
    <x v="73"/>
    <s v="Bragança Paulista"/>
    <x v="1"/>
    <s v="PROJ ESP (DADOS+VOZ)"/>
    <s v="PJ"/>
    <x v="0"/>
    <s v="IP DEDICADO"/>
    <x v="0"/>
    <x v="12"/>
    <x v="0"/>
    <n v="139"/>
    <x v="2"/>
    <m/>
    <m/>
    <m/>
    <m/>
    <n v="538043"/>
    <d v="2024-12-18T00:00:00"/>
    <s v="Empreiteira"/>
    <s v="SWT"/>
    <x v="2"/>
    <x v="17"/>
    <x v="0"/>
    <x v="61"/>
    <n v="483.52"/>
    <s v=" 0 a 30"/>
    <s v="Vantive"/>
    <x v="4"/>
    <x v="0"/>
    <x v="0"/>
    <m/>
    <m/>
    <x v="3"/>
    <x v="0"/>
    <s v="PCC"/>
    <x v="0"/>
    <x v="0"/>
    <s v="Pend Cliente/Comercial"/>
  </r>
  <r>
    <s v="1984004"/>
    <x v="249"/>
    <s v="Bragança Paulista"/>
    <x v="1"/>
    <s v="PROJ ESP (DADOS+VOZ)"/>
    <s v="ATA"/>
    <x v="0"/>
    <s v="IP DEDICADO"/>
    <x v="0"/>
    <x v="13"/>
    <x v="0"/>
    <n v="16"/>
    <x v="4"/>
    <m/>
    <m/>
    <s v="SPE0096298"/>
    <s v="3153/25"/>
    <m/>
    <m/>
    <m/>
    <s v="SWT"/>
    <x v="2"/>
    <x v="0"/>
    <x v="0"/>
    <x v="24"/>
    <n v="535.84"/>
    <s v=" 0 a 30"/>
    <s v="SAE"/>
    <x v="3"/>
    <x v="0"/>
    <x v="0"/>
    <m/>
    <m/>
    <x v="1"/>
    <x v="1"/>
    <s v="PCC"/>
    <x v="0"/>
    <x v="0"/>
    <s v="Pend Cliente/Comercial"/>
  </r>
  <r>
    <s v="1953697"/>
    <x v="4"/>
    <s v="Bragança Paulist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2915"/>
    <x v="8"/>
    <s v="Bragança Paulist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588.67999999999995"/>
    <s v=" 0 a 30"/>
    <s v="Vantive"/>
    <x v="4"/>
    <x v="0"/>
    <x v="0"/>
    <m/>
    <m/>
    <x v="0"/>
    <x v="0"/>
    <s v="PCC"/>
    <x v="0"/>
    <x v="0"/>
    <s v="Pend Cliente/Comercial"/>
  </r>
  <r>
    <s v="1982916"/>
    <x v="8"/>
    <s v="Bragança Paulista"/>
    <x v="0"/>
    <s v="E. Comum (DADOS+VOZ)"/>
    <s v="PJ"/>
    <x v="0"/>
    <s v="VPN IP MPLS"/>
    <x v="4"/>
    <x v="11"/>
    <x v="5"/>
    <n v="14"/>
    <x v="0"/>
    <s v="OSX-02088029"/>
    <n v="8072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953655"/>
    <x v="4"/>
    <s v="Bragança Paulista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988628"/>
    <x v="8"/>
    <s v="Bragança Paulista"/>
    <x v="0"/>
    <s v="E. Comum (DADOS+VOZ)"/>
    <s v="PJ"/>
    <x v="0"/>
    <s v="VPN IP MPLS"/>
    <x v="4"/>
    <x v="11"/>
    <x v="5"/>
    <n v="1"/>
    <x v="29"/>
    <s v="OSX-02091198"/>
    <n v="8072"/>
    <m/>
    <m/>
    <m/>
    <m/>
    <m/>
    <s v="GPON"/>
    <x v="1"/>
    <x v="4"/>
    <x v="0"/>
    <x v="4"/>
    <n v="478.6"/>
    <s v=" 0 a 30"/>
    <s v="Vantive"/>
    <x v="4"/>
    <x v="0"/>
    <x v="0"/>
    <m/>
    <m/>
    <x v="0"/>
    <x v="0"/>
    <s v="Entregue"/>
    <x v="2"/>
    <x v="1"/>
    <s v="Agendado/Em agendamento"/>
  </r>
  <r>
    <s v="1988629"/>
    <x v="8"/>
    <s v="Bragança Paulist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666"/>
    <x v="4"/>
    <s v="Bragança Paulista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897694"/>
    <x v="9"/>
    <s v="Bragança Paulista"/>
    <x v="1"/>
    <s v="PROJ ESP (DADOS+VOZ)"/>
    <s v="PJ"/>
    <x v="0"/>
    <s v="IP MULTI SERVIÇO"/>
    <x v="0"/>
    <x v="14"/>
    <x v="0"/>
    <n v="146"/>
    <x v="2"/>
    <m/>
    <m/>
    <s v="SPE0078412"/>
    <m/>
    <m/>
    <m/>
    <m/>
    <s v="SWT"/>
    <x v="2"/>
    <x v="0"/>
    <x v="0"/>
    <x v="59"/>
    <n v="792.49"/>
    <s v=" 0 a 30"/>
    <s v="SN"/>
    <x v="4"/>
    <x v="0"/>
    <x v="0"/>
    <m/>
    <m/>
    <x v="0"/>
    <x v="0"/>
    <s v="PCC"/>
    <x v="0"/>
    <x v="0"/>
    <s v="Pend Cliente/Comercial"/>
  </r>
  <r>
    <s v="1953644"/>
    <x v="4"/>
    <s v="Bragança Paulist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8660"/>
    <x v="8"/>
    <s v="Bragança Paulist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661"/>
    <x v="8"/>
    <s v="Bragança Paulist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474"/>
    <x v="412"/>
    <s v="Bragança Paulista"/>
    <x v="0"/>
    <s v="E. Comum (DADOS+VOZ)"/>
    <s v="PJ"/>
    <x v="0"/>
    <s v="IP DEDICADO"/>
    <x v="2"/>
    <x v="19"/>
    <x v="2"/>
    <n v="0"/>
    <x v="3"/>
    <s v="OSX-02092175"/>
    <n v="8079"/>
    <m/>
    <m/>
    <m/>
    <m/>
    <m/>
    <s v="GPON"/>
    <x v="0"/>
    <x v="0"/>
    <x v="0"/>
    <x v="11"/>
    <n v="531.66"/>
    <s v=" 0 a 30"/>
    <s v="Vantive"/>
    <x v="0"/>
    <x v="0"/>
    <x v="0"/>
    <m/>
    <m/>
    <x v="0"/>
    <x v="1"/>
    <s v="Entregue"/>
    <x v="2"/>
    <x v="1"/>
    <s v="Entregue"/>
  </r>
  <r>
    <s v="1-882646400912"/>
    <x v="413"/>
    <s v="Bragança Paulista"/>
    <x v="1"/>
    <s v="PROJ ESP (SIP)"/>
    <s v="PJ"/>
    <x v="1"/>
    <s v="VIVO SIP"/>
    <x v="0"/>
    <x v="9"/>
    <x v="0"/>
    <n v="342"/>
    <x v="20"/>
    <m/>
    <m/>
    <s v="SPE0054363"/>
    <s v="4143/24"/>
    <n v="512418"/>
    <d v="2024-07-31T00:00:00"/>
    <s v="Aprovado"/>
    <s v="ERB"/>
    <x v="0"/>
    <x v="0"/>
    <x v="0"/>
    <x v="31"/>
    <n v="529.61"/>
    <s v=" 0 a 30"/>
    <s v="SN"/>
    <x v="4"/>
    <x v="0"/>
    <x v="0"/>
    <m/>
    <m/>
    <x v="2"/>
    <x v="0"/>
    <s v="PCC"/>
    <x v="0"/>
    <x v="0"/>
    <s v="Pend Cliente/Comercial"/>
  </r>
  <r>
    <s v="1933983"/>
    <x v="15"/>
    <s v="Bragança Paulist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11283"/>
    <x v="73"/>
    <s v="Bragança Paulista"/>
    <x v="0"/>
    <s v="E. Comum (DADOS+VOZ)"/>
    <s v="PJ"/>
    <x v="0"/>
    <s v="IP DEDICADO"/>
    <x v="0"/>
    <x v="10"/>
    <x v="0"/>
    <n v="132"/>
    <x v="0"/>
    <s v="OSX-02056462"/>
    <n v="8901"/>
    <m/>
    <m/>
    <m/>
    <m/>
    <m/>
    <s v="GPON"/>
    <x v="0"/>
    <x v="17"/>
    <x v="0"/>
    <x v="28"/>
    <n v="354.23"/>
    <s v=" 0 a 30"/>
    <s v="SGOS"/>
    <x v="4"/>
    <x v="2"/>
    <x v="0"/>
    <m/>
    <m/>
    <x v="3"/>
    <x v="0"/>
    <s v="PCC"/>
    <x v="0"/>
    <x v="0"/>
    <s v="Pend Cliente/Comercial"/>
  </r>
  <r>
    <s v="1929330"/>
    <x v="15"/>
    <s v="Braganç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62170"/>
    <x v="88"/>
    <s v="Bragança Paulista"/>
    <x v="1"/>
    <s v="PROJ ESP - ERB_FIBRADA"/>
    <s v="PJ"/>
    <x v="0"/>
    <s v="IP MULTI SERVIÇO"/>
    <x v="4"/>
    <x v="11"/>
    <x v="5"/>
    <n v="9"/>
    <x v="15"/>
    <m/>
    <m/>
    <s v="SPE0093612"/>
    <s v="E899/25"/>
    <m/>
    <m/>
    <m/>
    <s v="ERB"/>
    <x v="1"/>
    <x v="0"/>
    <x v="0"/>
    <x v="123"/>
    <n v="792.49"/>
    <s v=" 31 a 60"/>
    <s v="Vantive"/>
    <x v="4"/>
    <x v="1"/>
    <x v="2"/>
    <s v="TEL-11 (JAI)"/>
    <s v="-"/>
    <x v="0"/>
    <x v="0"/>
    <s v="Entregue"/>
    <x v="2"/>
    <x v="1"/>
    <s v="Entregue"/>
  </r>
  <r>
    <s v="1944392"/>
    <x v="15"/>
    <s v="Bragança Paulista"/>
    <x v="0"/>
    <s v="E. Comum (DADOS+VOZ)"/>
    <s v="PJ"/>
    <x v="0"/>
    <s v="VPN IP MPLS"/>
    <x v="0"/>
    <x v="12"/>
    <x v="0"/>
    <n v="104"/>
    <x v="0"/>
    <m/>
    <m/>
    <m/>
    <m/>
    <m/>
    <m/>
    <m/>
    <s v="GPON"/>
    <x v="1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546"/>
    <x v="15"/>
    <s v="Bragança Paulist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9314"/>
    <x v="15"/>
    <s v="Braganç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11.02"/>
    <s v=" 0 a 30"/>
    <s v="Vantive"/>
    <x v="4"/>
    <x v="0"/>
    <x v="0"/>
    <m/>
    <m/>
    <x v="0"/>
    <x v="0"/>
    <s v="PCC"/>
    <x v="0"/>
    <x v="0"/>
    <s v="Pend Cliente/Comercial"/>
  </r>
  <r>
    <s v="1928414"/>
    <x v="15"/>
    <s v="Braganç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11.02"/>
    <s v=" 0 a 30"/>
    <s v="Vantive"/>
    <x v="4"/>
    <x v="0"/>
    <x v="0"/>
    <m/>
    <m/>
    <x v="0"/>
    <x v="0"/>
    <s v="PCC"/>
    <x v="0"/>
    <x v="0"/>
    <s v="Pend Cliente/Comercial"/>
  </r>
  <r>
    <s v="1900851"/>
    <x v="15"/>
    <s v="Bragança Paulista"/>
    <x v="0"/>
    <s v="E. Comum (DADOS+VOZ)"/>
    <s v="PJ"/>
    <x v="0"/>
    <s v="VPN IP MPLS"/>
    <x v="0"/>
    <x v="12"/>
    <x v="0"/>
    <n v="138"/>
    <x v="66"/>
    <m/>
    <m/>
    <m/>
    <m/>
    <m/>
    <m/>
    <m/>
    <s v="GPON"/>
    <x v="0"/>
    <x v="0"/>
    <x v="0"/>
    <x v="79"/>
    <n v="-11.02"/>
    <s v=" 31 a 60"/>
    <s v="Vantive"/>
    <x v="4"/>
    <x v="1"/>
    <x v="0"/>
    <m/>
    <m/>
    <x v="0"/>
    <x v="0"/>
    <s v="PCC"/>
    <x v="0"/>
    <x v="0"/>
    <s v="Pend Cliente/Comercial"/>
  </r>
  <r>
    <s v="1912492"/>
    <x v="73"/>
    <s v="Bragança Paulista"/>
    <x v="0"/>
    <s v="E. Comum (DADOS+VOZ)"/>
    <s v="PJ"/>
    <x v="0"/>
    <s v="IP DEDICADO"/>
    <x v="0"/>
    <x v="0"/>
    <x v="0"/>
    <n v="134"/>
    <x v="0"/>
    <s v="OSX-02062185"/>
    <n v="8007"/>
    <m/>
    <m/>
    <m/>
    <m/>
    <m/>
    <s v="GPON"/>
    <x v="0"/>
    <x v="17"/>
    <x v="0"/>
    <x v="3"/>
    <n v="354.23"/>
    <s v=" 0 a 30"/>
    <s v="SGOS"/>
    <x v="4"/>
    <x v="0"/>
    <x v="0"/>
    <m/>
    <m/>
    <x v="3"/>
    <x v="0"/>
    <s v="PCC"/>
    <x v="0"/>
    <x v="0"/>
    <s v="Pend Cliente/Comercial"/>
  </r>
  <r>
    <s v="1929318"/>
    <x v="15"/>
    <s v="Bragança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29308"/>
    <x v="15"/>
    <s v="Braganç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10.94"/>
    <s v=" 0 a 30"/>
    <s v="Vantive"/>
    <x v="4"/>
    <x v="0"/>
    <x v="0"/>
    <m/>
    <m/>
    <x v="0"/>
    <x v="0"/>
    <s v="PCC"/>
    <x v="0"/>
    <x v="0"/>
    <s v="Pend Cliente/Comercial"/>
  </r>
  <r>
    <s v="1934554"/>
    <x v="15"/>
    <s v="Bragança Paulist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11273"/>
    <x v="73"/>
    <s v="Bragança Paulista"/>
    <x v="0"/>
    <s v="E. Comum (DADOS+VOZ)"/>
    <s v="PJ"/>
    <x v="0"/>
    <s v="IP DEDICADO"/>
    <x v="0"/>
    <x v="10"/>
    <x v="0"/>
    <n v="132"/>
    <x v="0"/>
    <s v="OSX-02054445"/>
    <n v="8901"/>
    <m/>
    <m/>
    <m/>
    <m/>
    <m/>
    <s v="GPON"/>
    <x v="0"/>
    <x v="17"/>
    <x v="0"/>
    <x v="28"/>
    <n v="360.82"/>
    <s v=" 0 a 30"/>
    <s v="SGOS"/>
    <x v="4"/>
    <x v="2"/>
    <x v="0"/>
    <m/>
    <m/>
    <x v="3"/>
    <x v="0"/>
    <s v="PCC"/>
    <x v="0"/>
    <x v="0"/>
    <s v="Pend Cliente/Comercial"/>
  </r>
  <r>
    <s v="1896619"/>
    <x v="15"/>
    <s v="Bragança Paulist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669"/>
    <x v="15"/>
    <s v="Bragança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464"/>
    <x v="4"/>
    <s v="Bragança Paulist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20584"/>
    <x v="73"/>
    <s v="Bragança Paulista"/>
    <x v="0"/>
    <s v="E. Comum (DADOS+VOZ)"/>
    <s v="PJ"/>
    <x v="0"/>
    <s v="IP DEDICADO"/>
    <x v="0"/>
    <x v="0"/>
    <x v="0"/>
    <n v="134"/>
    <x v="75"/>
    <s v="OSX-02062269"/>
    <n v="8007"/>
    <m/>
    <m/>
    <m/>
    <m/>
    <m/>
    <s v="GPON"/>
    <x v="0"/>
    <x v="17"/>
    <x v="0"/>
    <x v="6"/>
    <n v="478.02"/>
    <s v=" 0 a 30"/>
    <s v="SGOS"/>
    <x v="4"/>
    <x v="0"/>
    <x v="0"/>
    <m/>
    <m/>
    <x v="3"/>
    <x v="0"/>
    <s v="PCC"/>
    <x v="0"/>
    <x v="0"/>
    <s v="Pend Cliente/Comercial"/>
  </r>
  <r>
    <s v="1919347"/>
    <x v="73"/>
    <s v="Bragança Paulista"/>
    <x v="0"/>
    <s v="E. Comum (DADOS+VOZ)"/>
    <s v="PJ"/>
    <x v="0"/>
    <s v="IP DEDICADO"/>
    <x v="0"/>
    <x v="10"/>
    <x v="0"/>
    <n v="149"/>
    <x v="75"/>
    <s v="OSX-02057044"/>
    <n v="8903"/>
    <m/>
    <m/>
    <m/>
    <m/>
    <m/>
    <s v="GPON"/>
    <x v="0"/>
    <x v="17"/>
    <x v="0"/>
    <x v="24"/>
    <n v="461.66"/>
    <s v=" 0 a 30"/>
    <s v="SGOS"/>
    <x v="4"/>
    <x v="0"/>
    <x v="0"/>
    <m/>
    <m/>
    <x v="3"/>
    <x v="0"/>
    <s v="PCC"/>
    <x v="0"/>
    <x v="0"/>
    <s v="Pend Cliente/Comercial"/>
  </r>
  <r>
    <s v="1925561"/>
    <x v="73"/>
    <s v="Bragança Paulista"/>
    <x v="1"/>
    <s v="PROJ ESP (DADOS+VOZ)"/>
    <s v="PJ"/>
    <x v="0"/>
    <s v="IP DEDICADO"/>
    <x v="0"/>
    <x v="12"/>
    <x v="0"/>
    <n v="120"/>
    <x v="2"/>
    <m/>
    <m/>
    <s v="SPE0080470"/>
    <s v="B769/24"/>
    <n v="534974"/>
    <d v="2024-12-05T00:00:00"/>
    <s v="Aprovado"/>
    <s v="ERB"/>
    <x v="1"/>
    <x v="17"/>
    <x v="0"/>
    <x v="45"/>
    <n v="531.77"/>
    <s v=" 0 a 30"/>
    <s v="Vantive"/>
    <x v="4"/>
    <x v="2"/>
    <x v="0"/>
    <m/>
    <m/>
    <x v="3"/>
    <x v="0"/>
    <s v="PCC"/>
    <x v="0"/>
    <x v="0"/>
    <s v="Pend Cliente/Comercial"/>
  </r>
  <r>
    <s v="1899548"/>
    <x v="15"/>
    <s v="Bragança Paulis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20700"/>
    <x v="73"/>
    <s v="Bragança Paulista"/>
    <x v="0"/>
    <s v="E. Comum (DADOS+VOZ)"/>
    <s v="PJ"/>
    <x v="0"/>
    <s v="IP DEDICADO"/>
    <x v="0"/>
    <x v="10"/>
    <x v="0"/>
    <n v="143"/>
    <x v="0"/>
    <s v="OSX-02057497"/>
    <n v="8901"/>
    <m/>
    <m/>
    <m/>
    <m/>
    <m/>
    <s v="GPON"/>
    <x v="0"/>
    <x v="17"/>
    <x v="0"/>
    <x v="14"/>
    <n v="478.02"/>
    <s v=" 0 a 30"/>
    <s v="SGOS"/>
    <x v="4"/>
    <x v="0"/>
    <x v="0"/>
    <m/>
    <m/>
    <x v="3"/>
    <x v="0"/>
    <s v="PCC"/>
    <x v="0"/>
    <x v="0"/>
    <s v="Pend Cliente/Comercial"/>
  </r>
  <r>
    <s v="1953718"/>
    <x v="4"/>
    <s v="Bragança Paulista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988638"/>
    <x v="8"/>
    <s v="Bragança Paulista"/>
    <x v="0"/>
    <s v="E. Comum (DADOS+VOZ)"/>
    <s v="PJ"/>
    <x v="0"/>
    <s v="VPN IP MPLS"/>
    <x v="3"/>
    <x v="22"/>
    <x v="3"/>
    <n v="7"/>
    <x v="3"/>
    <s v="OSX-02091443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39"/>
    <x v="8"/>
    <s v="Bragança Paulist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896621"/>
    <x v="15"/>
    <s v="Bragança Paulist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819"/>
    <x v="15"/>
    <s v="Bragança Paulist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76.27"/>
    <s v=" 0 a 30"/>
    <s v="Vantive"/>
    <x v="4"/>
    <x v="0"/>
    <x v="0"/>
    <m/>
    <m/>
    <x v="0"/>
    <x v="0"/>
    <s v="PCC"/>
    <x v="0"/>
    <x v="0"/>
    <s v="Pend Cliente/Comercial"/>
  </r>
  <r>
    <s v="1-911384127278"/>
    <x v="414"/>
    <s v="Bragança Paulista"/>
    <x v="0"/>
    <s v="E. Comum (SIP)"/>
    <s v="PJ"/>
    <x v="1"/>
    <s v="VIVO SIP"/>
    <x v="0"/>
    <x v="9"/>
    <x v="0"/>
    <n v="56"/>
    <x v="79"/>
    <s v="OSX-02077244"/>
    <n v="8007"/>
    <m/>
    <m/>
    <m/>
    <m/>
    <m/>
    <s v="GPON"/>
    <x v="0"/>
    <x v="0"/>
    <x v="0"/>
    <x v="73"/>
    <n v="625.62"/>
    <s v=" 0 a 30"/>
    <s v="SIP"/>
    <x v="4"/>
    <x v="2"/>
    <x v="0"/>
    <m/>
    <m/>
    <x v="2"/>
    <x v="0"/>
    <s v="PCC"/>
    <x v="0"/>
    <x v="0"/>
    <s v="Pend Cliente/Comercial"/>
  </r>
  <r>
    <s v="1-911390659390"/>
    <x v="414"/>
    <s v="Bragança Paulista"/>
    <x v="0"/>
    <s v="E. Comum (SIP)"/>
    <s v="PJ"/>
    <x v="1"/>
    <s v="VIVO SIP"/>
    <x v="0"/>
    <x v="45"/>
    <x v="0"/>
    <n v="69"/>
    <x v="0"/>
    <s v="OSX-02074594"/>
    <n v="7918"/>
    <m/>
    <m/>
    <m/>
    <m/>
    <m/>
    <s v="GPON"/>
    <x v="0"/>
    <x v="0"/>
    <x v="0"/>
    <x v="4"/>
    <n v="625.62"/>
    <s v=" 0 a 30"/>
    <s v="SGOS"/>
    <x v="4"/>
    <x v="0"/>
    <x v="0"/>
    <m/>
    <m/>
    <x v="2"/>
    <x v="0"/>
    <s v="PCC"/>
    <x v="0"/>
    <x v="0"/>
    <s v="Pend Cliente/Comercial"/>
  </r>
  <r>
    <s v="1912020"/>
    <x v="73"/>
    <s v="Bragança Paulista"/>
    <x v="0"/>
    <s v="E. Comum (DADOS+VOZ)"/>
    <s v="PJ"/>
    <x v="0"/>
    <s v="IP DEDICADO"/>
    <x v="0"/>
    <x v="10"/>
    <x v="0"/>
    <n v="149"/>
    <x v="0"/>
    <s v="OSX-02056463"/>
    <n v="8901"/>
    <m/>
    <m/>
    <m/>
    <m/>
    <m/>
    <s v="GPON"/>
    <x v="0"/>
    <x v="17"/>
    <x v="0"/>
    <x v="11"/>
    <n v="360.82"/>
    <s v=" 0 a 30"/>
    <s v="SGOS"/>
    <x v="4"/>
    <x v="0"/>
    <x v="0"/>
    <m/>
    <m/>
    <x v="3"/>
    <x v="0"/>
    <s v="PCC"/>
    <x v="0"/>
    <x v="0"/>
    <s v="Pend Cliente/Comercial"/>
  </r>
  <r>
    <s v="1-913165412508"/>
    <x v="414"/>
    <s v="Bragança Paulista"/>
    <x v="0"/>
    <s v="E. Comum (SIP)"/>
    <s v="PJ"/>
    <x v="1"/>
    <s v="VIVO SIP"/>
    <x v="0"/>
    <x v="45"/>
    <x v="0"/>
    <n v="33"/>
    <x v="12"/>
    <s v="OSX-02079691"/>
    <n v="7918"/>
    <m/>
    <m/>
    <m/>
    <m/>
    <m/>
    <s v="GPON"/>
    <x v="0"/>
    <x v="0"/>
    <x v="0"/>
    <x v="73"/>
    <n v="37.369999999999997"/>
    <s v=" 0 a 30"/>
    <s v="SGOS"/>
    <x v="4"/>
    <x v="2"/>
    <x v="0"/>
    <m/>
    <m/>
    <x v="2"/>
    <x v="0"/>
    <s v="PCC"/>
    <x v="0"/>
    <x v="0"/>
    <s v="Pend Cliente/Comercial"/>
  </r>
  <r>
    <s v="1-913194729760"/>
    <x v="414"/>
    <s v="Bragança Paulista"/>
    <x v="0"/>
    <s v="E. Comum (SIP)"/>
    <s v="PJ"/>
    <x v="1"/>
    <s v="VIVO SIP"/>
    <x v="0"/>
    <x v="45"/>
    <x v="0"/>
    <n v="42"/>
    <x v="0"/>
    <s v="OSX-02079722"/>
    <n v="7918"/>
    <m/>
    <m/>
    <m/>
    <m/>
    <m/>
    <s v="GPON"/>
    <x v="0"/>
    <x v="0"/>
    <x v="0"/>
    <x v="10"/>
    <n v="625.62"/>
    <s v=" 0 a 30"/>
    <s v="SGOS"/>
    <x v="4"/>
    <x v="0"/>
    <x v="0"/>
    <m/>
    <m/>
    <x v="2"/>
    <x v="0"/>
    <s v="PCC"/>
    <x v="0"/>
    <x v="0"/>
    <s v="Pend Cliente/Comercial"/>
  </r>
  <r>
    <s v="1-911395390881"/>
    <x v="414"/>
    <s v="Bragança Paulista"/>
    <x v="0"/>
    <s v="E. Comum (SIP)"/>
    <s v="PJ"/>
    <x v="1"/>
    <s v="VIVO SIP"/>
    <x v="0"/>
    <x v="9"/>
    <x v="0"/>
    <n v="62"/>
    <x v="78"/>
    <s v="OSX-02073977"/>
    <n v="8901"/>
    <m/>
    <m/>
    <m/>
    <m/>
    <m/>
    <s v="GPON"/>
    <x v="0"/>
    <x v="0"/>
    <x v="0"/>
    <x v="56"/>
    <n v="625.62"/>
    <s v=" 0 a 30"/>
    <s v="SIP"/>
    <x v="4"/>
    <x v="0"/>
    <x v="0"/>
    <m/>
    <m/>
    <x v="2"/>
    <x v="0"/>
    <s v="PCC"/>
    <x v="0"/>
    <x v="0"/>
    <s v="Pend Cliente/Comercial"/>
  </r>
  <r>
    <s v="1911703"/>
    <x v="73"/>
    <s v="Bragança Paulista"/>
    <x v="0"/>
    <s v="E. Comum (DADOS+VOZ)"/>
    <s v="PJ"/>
    <x v="0"/>
    <s v="IP DEDICADO"/>
    <x v="0"/>
    <x v="10"/>
    <x v="0"/>
    <n v="121"/>
    <x v="0"/>
    <s v="OSX-02057470"/>
    <n v="8901"/>
    <m/>
    <m/>
    <n v="532521"/>
    <d v="2024-11-26T00:00:00"/>
    <s v="B2B Custos e Projetos"/>
    <s v="SWT Produtizado"/>
    <x v="0"/>
    <x v="17"/>
    <x v="0"/>
    <x v="49"/>
    <n v="360.82"/>
    <s v=" 31 a 60"/>
    <s v="SGOS"/>
    <x v="4"/>
    <x v="1"/>
    <x v="3"/>
    <s v="TEL-11 (JAI)"/>
    <d v="2024-12-19T00:00:00"/>
    <x v="3"/>
    <x v="0"/>
    <s v="PCC"/>
    <x v="0"/>
    <x v="0"/>
    <s v="Pend Cliente/Comercial"/>
  </r>
  <r>
    <s v="1926487"/>
    <x v="73"/>
    <s v="Bragança Paulista"/>
    <x v="0"/>
    <s v="E. Comum (DADOS+VOZ)"/>
    <s v="PJ"/>
    <x v="0"/>
    <s v="IP DEDICADO"/>
    <x v="0"/>
    <x v="10"/>
    <x v="0"/>
    <n v="134"/>
    <x v="0"/>
    <s v="OSX-02062128"/>
    <n v="8901"/>
    <m/>
    <m/>
    <m/>
    <m/>
    <m/>
    <s v="GPON"/>
    <x v="0"/>
    <x v="17"/>
    <x v="0"/>
    <x v="24"/>
    <n v="531.77"/>
    <s v=" 0 a 30"/>
    <s v="SGOS"/>
    <x v="4"/>
    <x v="0"/>
    <x v="0"/>
    <m/>
    <m/>
    <x v="3"/>
    <x v="0"/>
    <s v="PCC"/>
    <x v="0"/>
    <x v="0"/>
    <s v="Pend Cliente/Comercial"/>
  </r>
  <r>
    <s v="1953735"/>
    <x v="4"/>
    <s v="Bragança Paulista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935205"/>
    <x v="15"/>
    <s v="Bragança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29558"/>
    <x v="15"/>
    <s v="Braganç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154.24"/>
    <s v=" 0 a 30"/>
    <s v="Vantive"/>
    <x v="4"/>
    <x v="0"/>
    <x v="0"/>
    <m/>
    <m/>
    <x v="0"/>
    <x v="0"/>
    <s v="PCC"/>
    <x v="0"/>
    <x v="0"/>
    <s v="Pend Cliente/Comercial"/>
  </r>
  <r>
    <s v="1911275"/>
    <x v="73"/>
    <s v="Bragança Paulista"/>
    <x v="0"/>
    <s v="E. Comum (DADOS+VOZ)"/>
    <s v="PJ"/>
    <x v="0"/>
    <s v="IP DEDICADO"/>
    <x v="0"/>
    <x v="10"/>
    <x v="0"/>
    <n v="149"/>
    <x v="0"/>
    <s v="OSX-02054478"/>
    <n v="8901"/>
    <m/>
    <m/>
    <m/>
    <m/>
    <m/>
    <s v="GPON"/>
    <x v="0"/>
    <x v="17"/>
    <x v="0"/>
    <x v="11"/>
    <n v="436.26"/>
    <s v=" 0 a 30"/>
    <s v="SGOS"/>
    <x v="4"/>
    <x v="0"/>
    <x v="0"/>
    <m/>
    <m/>
    <x v="3"/>
    <x v="0"/>
    <s v="PCC"/>
    <x v="0"/>
    <x v="0"/>
    <s v="Pend Cliente/Comercial"/>
  </r>
  <r>
    <s v="1986150"/>
    <x v="383"/>
    <s v="Bragança Paulista"/>
    <x v="0"/>
    <s v="E. Comum (DADOS+VOZ)"/>
    <s v="PJ"/>
    <x v="0"/>
    <s v="IP MULTI SERVIÇO"/>
    <x v="4"/>
    <x v="11"/>
    <x v="5"/>
    <n v="14"/>
    <x v="0"/>
    <m/>
    <m/>
    <m/>
    <m/>
    <m/>
    <m/>
    <m/>
    <s v="GPON"/>
    <x v="0"/>
    <x v="0"/>
    <x v="0"/>
    <x v="0"/>
    <n v="0"/>
    <s v=" 0 a 30"/>
    <s v="Vantive"/>
    <x v="4"/>
    <x v="0"/>
    <x v="0"/>
    <m/>
    <m/>
    <x v="0"/>
    <x v="0"/>
    <s v="Entregue"/>
    <x v="2"/>
    <x v="1"/>
    <s v="Entregue"/>
  </r>
  <r>
    <s v="1960657"/>
    <x v="11"/>
    <s v="Bragança Paulista"/>
    <x v="0"/>
    <s v="E. Comum (DADOS+VOZ)"/>
    <s v="PJ"/>
    <x v="0"/>
    <s v="VPN IP MPLS"/>
    <x v="0"/>
    <x v="0"/>
    <x v="0"/>
    <n v="66"/>
    <x v="100"/>
    <s v="OSX-02075916"/>
    <n v="8007"/>
    <m/>
    <m/>
    <m/>
    <m/>
    <m/>
    <s v="GPON"/>
    <x v="0"/>
    <x v="6"/>
    <x v="0"/>
    <x v="3"/>
    <n v="297.54000000000002"/>
    <s v=" 0 a 30"/>
    <s v="SGOS"/>
    <x v="0"/>
    <x v="0"/>
    <x v="0"/>
    <m/>
    <m/>
    <x v="0"/>
    <x v="0"/>
    <s v="PCC"/>
    <x v="0"/>
    <x v="0"/>
    <s v="Pend Cliente/Comercial"/>
  </r>
  <r>
    <s v="1902153"/>
    <x v="15"/>
    <s v="Bragança Paulist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4141"/>
    <x v="15"/>
    <s v="Bragança Paulist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5617"/>
    <x v="15"/>
    <s v="Bragança Paulista"/>
    <x v="0"/>
    <s v="E. Comum (DADOS+VOZ)"/>
    <s v="PJ"/>
    <x v="0"/>
    <s v="VPN IP MPLS"/>
    <x v="0"/>
    <x v="12"/>
    <x v="0"/>
    <n v="13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619"/>
    <x v="15"/>
    <s v="Bragança Paulista"/>
    <x v="0"/>
    <s v="E. Comum (DADOS+VOZ)"/>
    <s v="PJ"/>
    <x v="0"/>
    <s v="VPN IP MPLS"/>
    <x v="0"/>
    <x v="12"/>
    <x v="0"/>
    <n v="132"/>
    <x v="0"/>
    <m/>
    <m/>
    <m/>
    <m/>
    <m/>
    <m/>
    <m/>
    <s v="GPON"/>
    <x v="0"/>
    <x v="0"/>
    <x v="0"/>
    <x v="2"/>
    <n v="-26.66"/>
    <s v=" 0 a 30"/>
    <s v="Vantive"/>
    <x v="4"/>
    <x v="0"/>
    <x v="0"/>
    <m/>
    <m/>
    <x v="0"/>
    <x v="0"/>
    <s v="PCC"/>
    <x v="0"/>
    <x v="0"/>
    <s v="Pend Cliente/Comercial"/>
  </r>
  <r>
    <s v="1902127"/>
    <x v="15"/>
    <s v="Bragança Paulist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434"/>
    <x v="15"/>
    <s v="Braganç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35287"/>
    <x v="15"/>
    <s v="Bragança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39.67"/>
    <s v=" 0 a 30"/>
    <s v="Vantive"/>
    <x v="4"/>
    <x v="0"/>
    <x v="0"/>
    <m/>
    <m/>
    <x v="0"/>
    <x v="0"/>
    <s v="PCC"/>
    <x v="0"/>
    <x v="0"/>
    <s v="Pend Cliente/Comercial"/>
  </r>
  <r>
    <s v="1947767"/>
    <x v="25"/>
    <s v="Bragança Paulista"/>
    <x v="1"/>
    <s v="PROJ ESP (DADOS+VOZ)"/>
    <s v="PJ"/>
    <x v="0"/>
    <s v="IP DEDICADO"/>
    <x v="0"/>
    <x v="9"/>
    <x v="0"/>
    <n v="55"/>
    <x v="6"/>
    <m/>
    <m/>
    <s v="SPE0090016"/>
    <s v="1451/25"/>
    <m/>
    <m/>
    <m/>
    <s v="ERB"/>
    <x v="1"/>
    <x v="12"/>
    <x v="0"/>
    <x v="55"/>
    <n v="241.95"/>
    <s v=" 0 a 30"/>
    <s v="SN"/>
    <x v="0"/>
    <x v="0"/>
    <x v="0"/>
    <m/>
    <m/>
    <x v="0"/>
    <x v="0"/>
    <s v="PCC"/>
    <x v="0"/>
    <x v="0"/>
    <s v="Pend Cliente/Comercial"/>
  </r>
  <r>
    <s v="1947773"/>
    <x v="25"/>
    <s v="Bragança Paulista"/>
    <x v="1"/>
    <s v="PROJ ESP (DADOS+VOZ)"/>
    <s v="PJ"/>
    <x v="0"/>
    <s v="IP DEDICADO"/>
    <x v="0"/>
    <x v="9"/>
    <x v="0"/>
    <n v="45"/>
    <x v="20"/>
    <m/>
    <m/>
    <s v="SPE0090017"/>
    <s v="1453/25"/>
    <m/>
    <m/>
    <m/>
    <s v="SWT"/>
    <x v="3"/>
    <x v="12"/>
    <x v="0"/>
    <x v="28"/>
    <n v="241.95"/>
    <s v=" 0 a 30"/>
    <s v="SN"/>
    <x v="0"/>
    <x v="0"/>
    <x v="0"/>
    <m/>
    <m/>
    <x v="0"/>
    <x v="0"/>
    <s v="PCC"/>
    <x v="0"/>
    <x v="0"/>
    <s v="Pend Cliente/Comercial"/>
  </r>
  <r>
    <s v="1958425"/>
    <x v="29"/>
    <s v="Bragança Paulista"/>
    <x v="1"/>
    <s v="PROJ ESP (DADOS+VOZ)"/>
    <s v="PJ"/>
    <x v="0"/>
    <s v="IP DEDICADO"/>
    <x v="0"/>
    <x v="13"/>
    <x v="0"/>
    <n v="37"/>
    <x v="9"/>
    <m/>
    <m/>
    <s v="SPE0089782"/>
    <s v="1679/25"/>
    <m/>
    <m/>
    <m/>
    <s v="SWT"/>
    <x v="2"/>
    <x v="0"/>
    <x v="0"/>
    <x v="33"/>
    <n v="430.65"/>
    <s v=" 0 a 30"/>
    <s v="SAE"/>
    <x v="0"/>
    <x v="0"/>
    <x v="0"/>
    <m/>
    <m/>
    <x v="0"/>
    <x v="1"/>
    <s v="PCC"/>
    <x v="0"/>
    <x v="0"/>
    <s v="Pend Cliente/Comercial"/>
  </r>
  <r>
    <s v="1954432"/>
    <x v="45"/>
    <s v="Bragança Paulista"/>
    <x v="1"/>
    <s v="E. Comum (DADOS+VOZ)"/>
    <s v="PJ"/>
    <x v="0"/>
    <s v="IP DEDICADO"/>
    <x v="4"/>
    <x v="11"/>
    <x v="5"/>
    <n v="29"/>
    <x v="18"/>
    <s v="OSX-02083959"/>
    <n v="8079"/>
    <s v="SPE0092135"/>
    <s v="2700/25"/>
    <m/>
    <m/>
    <m/>
    <s v="GPON"/>
    <x v="3"/>
    <x v="0"/>
    <x v="0"/>
    <x v="56"/>
    <n v="673.45"/>
    <s v=" 0 a 30"/>
    <s v="Vantive"/>
    <x v="4"/>
    <x v="0"/>
    <x v="11"/>
    <s v="TEL-11 (JAI)"/>
    <s v="F. PREMISSA"/>
    <x v="0"/>
    <x v="1"/>
    <s v="Entregue"/>
    <x v="2"/>
    <x v="1"/>
    <s v="Entregue"/>
  </r>
  <r>
    <s v="1966021"/>
    <x v="45"/>
    <s v="Bragança Paulista"/>
    <x v="1"/>
    <s v="PROJ ESP (DADOS+VOZ)"/>
    <s v="PJ"/>
    <x v="0"/>
    <s v="VPN IP MPLS"/>
    <x v="0"/>
    <x v="13"/>
    <x v="0"/>
    <n v="28"/>
    <x v="4"/>
    <s v="OSX-02077994"/>
    <n v="13"/>
    <s v="SPE0092135"/>
    <s v="2700/25"/>
    <m/>
    <m/>
    <m/>
    <s v="SWT"/>
    <x v="2"/>
    <x v="0"/>
    <x v="0"/>
    <x v="55"/>
    <n v="524.66999999999996"/>
    <s v=" 0 a 30"/>
    <s v="SAE"/>
    <x v="4"/>
    <x v="0"/>
    <x v="11"/>
    <s v="TEL-11 (JAI)"/>
    <s v="F. PREMISSA"/>
    <x v="0"/>
    <x v="1"/>
    <s v="PCC"/>
    <x v="0"/>
    <x v="0"/>
    <s v="Pend Cliente/Comercial"/>
  </r>
  <r>
    <s v="1966024"/>
    <x v="45"/>
    <s v="Bragança Paulista"/>
    <x v="1"/>
    <s v="PROJ ESP (DADOS+VOZ)"/>
    <s v="PJ"/>
    <x v="0"/>
    <s v="VPN IP MPLS"/>
    <x v="0"/>
    <x v="13"/>
    <x v="0"/>
    <n v="28"/>
    <x v="4"/>
    <s v="OSX-02077968"/>
    <n v="13"/>
    <s v="SPE0092135"/>
    <s v="2700/25"/>
    <m/>
    <m/>
    <m/>
    <s v="SWT"/>
    <x v="2"/>
    <x v="0"/>
    <x v="0"/>
    <x v="55"/>
    <n v="524.66999999999996"/>
    <s v=" 0 a 30"/>
    <s v="SAE"/>
    <x v="4"/>
    <x v="0"/>
    <x v="11"/>
    <s v="TEL-11 (JAI)"/>
    <s v="F. PREMISSA"/>
    <x v="0"/>
    <x v="1"/>
    <s v="PCC"/>
    <x v="0"/>
    <x v="0"/>
    <s v="Pend Cliente/Comercial"/>
  </r>
  <r>
    <s v="1906920"/>
    <x v="15"/>
    <s v="Bragança Paulista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7193"/>
    <x v="73"/>
    <s v="Bragança Paulista"/>
    <x v="0"/>
    <s v="E. Comum (DADOS+VOZ)"/>
    <s v="PJ"/>
    <x v="0"/>
    <s v="IP DEDICADO"/>
    <x v="0"/>
    <x v="10"/>
    <x v="0"/>
    <n v="132"/>
    <x v="0"/>
    <s v="OSX-02058230"/>
    <n v="8901"/>
    <m/>
    <m/>
    <m/>
    <m/>
    <m/>
    <s v="GPON"/>
    <x v="0"/>
    <x v="17"/>
    <x v="0"/>
    <x v="69"/>
    <n v="354.23"/>
    <s v=" 0 a 30"/>
    <s v="SGOS"/>
    <x v="4"/>
    <x v="2"/>
    <x v="0"/>
    <m/>
    <m/>
    <x v="3"/>
    <x v="0"/>
    <s v="PCC"/>
    <x v="0"/>
    <x v="0"/>
    <s v="Pend Cliente/Comercial"/>
  </r>
  <r>
    <s v="1933998"/>
    <x v="15"/>
    <s v="Bragança Paulist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2146"/>
    <x v="15"/>
    <s v="Bragança Paulist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11.02"/>
    <s v=" 0 a 30"/>
    <s v="Vantive"/>
    <x v="4"/>
    <x v="0"/>
    <x v="0"/>
    <m/>
    <m/>
    <x v="0"/>
    <x v="0"/>
    <s v="PCC"/>
    <x v="0"/>
    <x v="0"/>
    <s v="Pend Cliente/Comercial"/>
  </r>
  <r>
    <s v="1953502"/>
    <x v="4"/>
    <s v="Bragança Paulista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03520"/>
    <x v="15"/>
    <s v="Bragança Paulist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629"/>
    <x v="15"/>
    <s v="Bragança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223.67"/>
    <s v=" 0 a 30"/>
    <s v="Vantive"/>
    <x v="4"/>
    <x v="0"/>
    <x v="0"/>
    <m/>
    <m/>
    <x v="0"/>
    <x v="0"/>
    <s v="PCC"/>
    <x v="0"/>
    <x v="0"/>
    <s v="Pend Cliente/Comercial"/>
  </r>
  <r>
    <s v="1928410"/>
    <x v="15"/>
    <s v="Bragança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899535"/>
    <x v="15"/>
    <s v="Bragança Paulis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6625"/>
    <x v="15"/>
    <s v="Bragança Paulist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774"/>
    <x v="15"/>
    <s v="Bragança Paulist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54.24"/>
    <s v=" 0 a 30"/>
    <s v="Vantive"/>
    <x v="4"/>
    <x v="0"/>
    <x v="0"/>
    <m/>
    <m/>
    <x v="0"/>
    <x v="0"/>
    <s v="PCC"/>
    <x v="0"/>
    <x v="0"/>
    <s v="Pend Cliente/Comercial"/>
  </r>
  <r>
    <s v="1935204"/>
    <x v="15"/>
    <s v="Bragança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-917204857542"/>
    <x v="415"/>
    <s v="Bragança Paulista"/>
    <x v="0"/>
    <s v="E. Comum (SIP)"/>
    <s v="PJ"/>
    <x v="1"/>
    <s v="VIVO SIP"/>
    <x v="3"/>
    <x v="25"/>
    <x v="3"/>
    <n v="6"/>
    <x v="6"/>
    <s v="OSX-02087997"/>
    <n v="8079"/>
    <m/>
    <m/>
    <m/>
    <m/>
    <m/>
    <s v="GPON"/>
    <x v="0"/>
    <x v="0"/>
    <x v="0"/>
    <x v="42"/>
    <n v="361.28"/>
    <s v=" 0 a 30"/>
    <s v="SGOS"/>
    <x v="5"/>
    <x v="2"/>
    <x v="0"/>
    <m/>
    <m/>
    <x v="2"/>
    <x v="1"/>
    <s v="Agendado/Em agendamento"/>
    <x v="3"/>
    <x v="1"/>
    <s v="Agendado/Em agendamento"/>
  </r>
  <r>
    <s v="1-917534793253"/>
    <x v="416"/>
    <s v="Bragança Paulista"/>
    <x v="0"/>
    <s v="E. Comum (SIP)"/>
    <s v="PJ"/>
    <x v="1"/>
    <s v="VIVO SIP"/>
    <x v="4"/>
    <x v="4"/>
    <x v="5"/>
    <n v="19"/>
    <x v="0"/>
    <s v="OSX-01987587"/>
    <n v="8081"/>
    <m/>
    <m/>
    <m/>
    <m/>
    <m/>
    <s v="GPON"/>
    <x v="0"/>
    <x v="23"/>
    <x v="0"/>
    <x v="2"/>
    <n v="542.38130000000001"/>
    <s v=" 0 a 30"/>
    <s v="SGOS"/>
    <x v="4"/>
    <x v="0"/>
    <x v="0"/>
    <m/>
    <m/>
    <x v="2"/>
    <x v="0"/>
    <s v="Entregue"/>
    <x v="2"/>
    <x v="1"/>
    <s v="Entregue"/>
  </r>
  <r>
    <s v="1923393"/>
    <x v="73"/>
    <s v="Bragança Paulista"/>
    <x v="0"/>
    <s v="E. Comum (DADOS+VOZ)"/>
    <s v="PJ"/>
    <x v="0"/>
    <s v="IP DEDICADO"/>
    <x v="0"/>
    <x v="10"/>
    <x v="0"/>
    <n v="122"/>
    <x v="73"/>
    <s v="OSX-02058946"/>
    <n v="8903"/>
    <m/>
    <m/>
    <n v="532526"/>
    <d v="2024-11-26T00:00:00"/>
    <s v="B2B Custos e Projetos"/>
    <s v="ERB"/>
    <x v="1"/>
    <x v="17"/>
    <x v="0"/>
    <x v="43"/>
    <n v="531.77"/>
    <s v=" 0 a 30"/>
    <s v="SGOS"/>
    <x v="4"/>
    <x v="2"/>
    <x v="3"/>
    <s v="TEL-11 (JAI)"/>
    <d v="2024-12-18T00:00:00"/>
    <x v="3"/>
    <x v="0"/>
    <s v="PCC"/>
    <x v="0"/>
    <x v="0"/>
    <s v="Pend Cliente/Comercial"/>
  </r>
  <r>
    <s v="1979514"/>
    <x v="4"/>
    <s v="Bragança Paulist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11279"/>
    <x v="73"/>
    <s v="Bragança Paulista"/>
    <x v="0"/>
    <s v="E. Comum (DADOS+VOZ)"/>
    <s v="PJ"/>
    <x v="0"/>
    <s v="IP DEDICADO"/>
    <x v="0"/>
    <x v="10"/>
    <x v="0"/>
    <n v="149"/>
    <x v="0"/>
    <s v="OSX-02054476"/>
    <n v="8901"/>
    <m/>
    <m/>
    <m/>
    <m/>
    <m/>
    <s v="GPON"/>
    <x v="0"/>
    <x v="17"/>
    <x v="0"/>
    <x v="11"/>
    <n v="354.23"/>
    <s v=" 0 a 30"/>
    <s v="SGOS"/>
    <x v="4"/>
    <x v="0"/>
    <x v="0"/>
    <m/>
    <m/>
    <x v="3"/>
    <x v="0"/>
    <s v="PCC"/>
    <x v="0"/>
    <x v="0"/>
    <s v="Pend Cliente/Comercial"/>
  </r>
  <r>
    <s v="1929562"/>
    <x v="15"/>
    <s v="Braganç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06959"/>
    <x v="15"/>
    <s v="Bragança Paulista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7100"/>
    <x v="73"/>
    <s v="Bragança Paulista"/>
    <x v="0"/>
    <s v="E. Comum (DADOS+VOZ)"/>
    <s v="PJ"/>
    <x v="0"/>
    <s v="IP DEDICADO"/>
    <x v="0"/>
    <x v="10"/>
    <x v="0"/>
    <n v="132"/>
    <x v="0"/>
    <s v="OSX-02058253"/>
    <n v="8901"/>
    <m/>
    <m/>
    <m/>
    <m/>
    <m/>
    <s v="GPON"/>
    <x v="1"/>
    <x v="17"/>
    <x v="0"/>
    <x v="69"/>
    <n v="585.79999999999995"/>
    <s v=" 0 a 30"/>
    <s v="SGOS"/>
    <x v="4"/>
    <x v="2"/>
    <x v="0"/>
    <m/>
    <m/>
    <x v="3"/>
    <x v="0"/>
    <s v="PCC"/>
    <x v="0"/>
    <x v="0"/>
    <s v="Pend Cliente/Comercial"/>
  </r>
  <r>
    <s v="1903678"/>
    <x v="15"/>
    <s v="Bragança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3672"/>
    <x v="4"/>
    <s v="Bragança Paulista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12736"/>
    <x v="73"/>
    <s v="Bragança Paulista"/>
    <x v="0"/>
    <s v="E. Comum (DADOS+VOZ)"/>
    <s v="PJ"/>
    <x v="0"/>
    <s v="IP DEDICADO"/>
    <x v="0"/>
    <x v="0"/>
    <x v="0"/>
    <n v="134"/>
    <x v="0"/>
    <s v="OSX-02062091"/>
    <n v="8007"/>
    <m/>
    <m/>
    <m/>
    <m/>
    <m/>
    <s v="GPON"/>
    <x v="0"/>
    <x v="17"/>
    <x v="0"/>
    <x v="24"/>
    <n v="354.23"/>
    <s v=" 0 a 30"/>
    <s v="SGOS"/>
    <x v="4"/>
    <x v="0"/>
    <x v="0"/>
    <m/>
    <m/>
    <x v="3"/>
    <x v="0"/>
    <s v="PCC"/>
    <x v="0"/>
    <x v="0"/>
    <s v="Pend Cliente/Comercial"/>
  </r>
  <r>
    <s v="1944282"/>
    <x v="15"/>
    <s v="Bragança Paulist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03690"/>
    <x v="15"/>
    <s v="Bragança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17"/>
    <n v="-11.02"/>
    <s v=" 0 a 30"/>
    <s v="Vantive"/>
    <x v="4"/>
    <x v="0"/>
    <x v="0"/>
    <m/>
    <m/>
    <x v="0"/>
    <x v="0"/>
    <s v="PCC"/>
    <x v="0"/>
    <x v="0"/>
    <s v="Pend Cliente/Comercial"/>
  </r>
  <r>
    <s v="1911277"/>
    <x v="73"/>
    <s v="Bragança Paulista"/>
    <x v="0"/>
    <s v="E. Comum (DADOS+VOZ)"/>
    <s v="PJ"/>
    <x v="0"/>
    <s v="IP DEDICADO"/>
    <x v="0"/>
    <x v="10"/>
    <x v="0"/>
    <n v="149"/>
    <x v="0"/>
    <s v="OSX-02056066"/>
    <n v="8901"/>
    <m/>
    <m/>
    <m/>
    <m/>
    <m/>
    <s v="GPON"/>
    <x v="0"/>
    <x v="17"/>
    <x v="0"/>
    <x v="11"/>
    <n v="354.23"/>
    <s v=" 0 a 30"/>
    <s v="SGOS"/>
    <x v="4"/>
    <x v="0"/>
    <x v="0"/>
    <m/>
    <m/>
    <x v="3"/>
    <x v="0"/>
    <s v="PCC"/>
    <x v="0"/>
    <x v="0"/>
    <s v="Pend Cliente/Comercial"/>
  </r>
  <r>
    <s v="1911281"/>
    <x v="73"/>
    <s v="Bragança Paulista"/>
    <x v="0"/>
    <s v="E. Comum (DADOS+VOZ)"/>
    <s v="PJ"/>
    <x v="0"/>
    <s v="IP DEDICADO"/>
    <x v="0"/>
    <x v="10"/>
    <x v="0"/>
    <n v="132"/>
    <x v="0"/>
    <s v="OSX-02056752"/>
    <n v="8901"/>
    <m/>
    <m/>
    <m/>
    <m/>
    <m/>
    <s v="GPON"/>
    <x v="0"/>
    <x v="17"/>
    <x v="0"/>
    <x v="28"/>
    <n v="354.23"/>
    <s v=" 0 a 30"/>
    <s v="SGOS"/>
    <x v="4"/>
    <x v="2"/>
    <x v="0"/>
    <m/>
    <m/>
    <x v="3"/>
    <x v="0"/>
    <s v="PCC"/>
    <x v="0"/>
    <x v="0"/>
    <s v="Pend Cliente/Comercial"/>
  </r>
  <r>
    <s v="1-915556549061"/>
    <x v="417"/>
    <s v="Bragança Paulista"/>
    <x v="1"/>
    <s v="PROJ ESP (SIP)"/>
    <s v="PJ"/>
    <x v="1"/>
    <s v="VIVO SIP"/>
    <x v="3"/>
    <x v="99"/>
    <x v="4"/>
    <n v="13"/>
    <x v="15"/>
    <s v="OSX-02085544"/>
    <n v="8069"/>
    <s v="SPE0094389"/>
    <s v="E958/25"/>
    <n v="555100"/>
    <d v="2025-04-14T00:00:00"/>
    <s v="B2B Custos e Projetos"/>
    <s v="ERB"/>
    <x v="0"/>
    <x v="0"/>
    <x v="0"/>
    <x v="98"/>
    <n v="-860.52"/>
    <s v=" 31 a 60"/>
    <s v="SN"/>
    <x v="2"/>
    <x v="1"/>
    <x v="9"/>
    <s v="TEL-11 (JAI)"/>
    <s v="-"/>
    <x v="2"/>
    <x v="1"/>
    <s v="Rede Externa"/>
    <x v="5"/>
    <x v="0"/>
    <s v="Rede Externa"/>
  </r>
  <r>
    <s v="1980271"/>
    <x v="418"/>
    <s v="Tuiuti"/>
    <x v="0"/>
    <s v="E. Comum (DADOS+VOZ)"/>
    <s v="PJ"/>
    <x v="0"/>
    <s v="IP DEDICADO"/>
    <x v="3"/>
    <x v="47"/>
    <x v="6"/>
    <n v="16"/>
    <x v="2"/>
    <s v="OSX-02088147"/>
    <n v="8402"/>
    <m/>
    <m/>
    <n v="553455"/>
    <d v="2025-04-03T00:00:00"/>
    <s v="Reg. Aprovação"/>
    <s v="ERB"/>
    <x v="0"/>
    <x v="0"/>
    <x v="0"/>
    <x v="5"/>
    <n v="0"/>
    <s v=" 0 a 30"/>
    <s v="SAE"/>
    <x v="0"/>
    <x v="2"/>
    <x v="5"/>
    <s v="TEL-11 (JAI)"/>
    <d v="2025-04-23T00:00:00"/>
    <x v="0"/>
    <x v="0"/>
    <s v="Rede Externa"/>
    <x v="5"/>
    <x v="1"/>
    <s v="Rede Externa"/>
  </r>
  <r>
    <s v="1370934"/>
    <x v="15"/>
    <s v="Vargem"/>
    <x v="1"/>
    <s v="PROJ ESP (DADOS+VOZ)"/>
    <s v="PJ"/>
    <x v="0"/>
    <s v="IP MULTI SERVIÇO"/>
    <x v="0"/>
    <x v="14"/>
    <x v="0"/>
    <n v="1478"/>
    <x v="131"/>
    <m/>
    <m/>
    <s v="SPE0019956"/>
    <s v="0000/00"/>
    <m/>
    <m/>
    <m/>
    <s v="SWT"/>
    <x v="3"/>
    <x v="0"/>
    <x v="0"/>
    <x v="25"/>
    <n v="35.22"/>
    <s v=" 31 a 60"/>
    <s v="SN"/>
    <x v="4"/>
    <x v="0"/>
    <x v="0"/>
    <m/>
    <m/>
    <x v="0"/>
    <x v="0"/>
    <s v="PCC"/>
    <x v="0"/>
    <x v="0"/>
    <s v="Pend Cliente/Comercial"/>
  </r>
  <r>
    <s v="1386770"/>
    <x v="15"/>
    <s v="Vargem"/>
    <x v="1"/>
    <s v="PROJ ESP (DADOS+VOZ)"/>
    <s v="PJ"/>
    <x v="0"/>
    <s v="IP MULTI SERVIÇO"/>
    <x v="0"/>
    <x v="14"/>
    <x v="0"/>
    <n v="528"/>
    <x v="5"/>
    <m/>
    <m/>
    <s v="SPE0026580"/>
    <s v="7264/23"/>
    <n v="461232"/>
    <d v="2023-05-12T00:00:00"/>
    <s v="Empreiteira"/>
    <s v="SWT"/>
    <x v="3"/>
    <x v="26"/>
    <x v="1"/>
    <x v="146"/>
    <n v="35.22"/>
    <s v="&gt; 60"/>
    <s v="SN"/>
    <x v="4"/>
    <x v="0"/>
    <x v="0"/>
    <m/>
    <m/>
    <x v="0"/>
    <x v="0"/>
    <s v="PCC"/>
    <x v="0"/>
    <x v="0"/>
    <s v="Pend Cliente/Comercial"/>
  </r>
  <r>
    <s v="1897780"/>
    <x v="15"/>
    <s v="Vargem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897813"/>
    <x v="15"/>
    <s v="Vargem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03600"/>
    <x v="15"/>
    <s v="Vargem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7000"/>
    <x v="15"/>
    <s v="Vargem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9315"/>
    <x v="15"/>
    <s v="Vargem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29551"/>
    <x v="15"/>
    <s v="Vargem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13.33"/>
    <s v=" 0 a 30"/>
    <s v="Vantive"/>
    <x v="4"/>
    <x v="0"/>
    <x v="0"/>
    <m/>
    <m/>
    <x v="0"/>
    <x v="0"/>
    <s v="PCC"/>
    <x v="0"/>
    <x v="0"/>
    <s v="Pend Cliente/Comercial"/>
  </r>
  <r>
    <s v="1934531"/>
    <x v="15"/>
    <s v="Vargem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998"/>
    <x v="15"/>
    <s v="Vargem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132"/>
    <x v="15"/>
    <s v="Vargem"/>
    <x v="0"/>
    <s v="E. Comum (DADOS+VOZ)"/>
    <s v="PJ"/>
    <x v="0"/>
    <s v="VPN IP MPLS"/>
    <x v="0"/>
    <x v="12"/>
    <x v="0"/>
    <n v="107"/>
    <x v="0"/>
    <m/>
    <m/>
    <m/>
    <m/>
    <m/>
    <m/>
    <m/>
    <s v="GPON"/>
    <x v="0"/>
    <x v="0"/>
    <x v="0"/>
    <x v="2"/>
    <n v="-38.200000000000003"/>
    <s v=" 0 a 30"/>
    <s v="Vantive"/>
    <x v="4"/>
    <x v="0"/>
    <x v="0"/>
    <m/>
    <m/>
    <x v="0"/>
    <x v="0"/>
    <s v="PCC"/>
    <x v="0"/>
    <x v="0"/>
    <s v="Pend Cliente/Comercial"/>
  </r>
  <r>
    <s v="1944159"/>
    <x v="15"/>
    <s v="Vargem"/>
    <x v="0"/>
    <s v="E. Comum (DADOS+VOZ)"/>
    <s v="PJ"/>
    <x v="0"/>
    <s v="VPN IP MPLS"/>
    <x v="0"/>
    <x v="12"/>
    <x v="0"/>
    <n v="107"/>
    <x v="0"/>
    <m/>
    <m/>
    <m/>
    <m/>
    <m/>
    <m/>
    <m/>
    <s v="GPON"/>
    <x v="1"/>
    <x v="0"/>
    <x v="0"/>
    <x v="2"/>
    <n v="-38.200000000000003"/>
    <s v=" 0 a 30"/>
    <s v="Vantive"/>
    <x v="4"/>
    <x v="0"/>
    <x v="0"/>
    <m/>
    <m/>
    <x v="0"/>
    <x v="0"/>
    <s v="PCC"/>
    <x v="0"/>
    <x v="0"/>
    <s v="Pend Cliente/Comercial"/>
  </r>
  <r>
    <s v="1979355"/>
    <x v="4"/>
    <s v="Vargem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75451"/>
    <x v="53"/>
    <s v="Atibaia"/>
    <x v="0"/>
    <s v="E. Comum (DADOS+VOZ)"/>
    <s v="PJ"/>
    <x v="0"/>
    <s v="IP DEDICADO"/>
    <x v="1"/>
    <x v="1"/>
    <x v="1"/>
    <n v="0"/>
    <x v="125"/>
    <s v="OSX-02042531"/>
    <n v="35"/>
    <m/>
    <m/>
    <m/>
    <m/>
    <m/>
    <s v="GPON"/>
    <x v="0"/>
    <x v="0"/>
    <x v="0"/>
    <x v="4"/>
    <n v="276.58999999999997"/>
    <s v=" 0 a 30"/>
    <s v="Vantive"/>
    <x v="2"/>
    <x v="0"/>
    <x v="0"/>
    <m/>
    <m/>
    <x v="0"/>
    <x v="0"/>
    <s v="Cancelado"/>
    <x v="1"/>
    <x v="0"/>
    <s v="Cancelado"/>
  </r>
  <r>
    <s v="1953509"/>
    <x v="4"/>
    <s v="Atibaia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43648"/>
    <x v="7"/>
    <s v="Atibaia"/>
    <x v="1"/>
    <s v="PROJ ESP (DADOS+VOZ)"/>
    <s v="PJ"/>
    <x v="0"/>
    <s v="IP DEDICADO"/>
    <x v="0"/>
    <x v="13"/>
    <x v="0"/>
    <n v="1"/>
    <x v="18"/>
    <s v="OSX-02086991"/>
    <n v="8060"/>
    <s v="SPE0088988"/>
    <s v="1578/25"/>
    <n v="549924"/>
    <d v="2025-03-10T00:00:00"/>
    <s v="Aprovado"/>
    <s v="SWT"/>
    <x v="3"/>
    <x v="3"/>
    <x v="0"/>
    <x v="29"/>
    <n v="704.06"/>
    <s v=" 31 a 60"/>
    <s v="SAE"/>
    <x v="0"/>
    <x v="0"/>
    <x v="16"/>
    <s v="TEL-11 (JAI)"/>
    <d v="2025-04-07T00:00:00"/>
    <x v="0"/>
    <x v="0"/>
    <s v="PCC"/>
    <x v="0"/>
    <x v="0"/>
    <s v="Rede Externa"/>
  </r>
  <r>
    <s v="1-917196291662"/>
    <x v="419"/>
    <s v="Atibaia"/>
    <x v="0"/>
    <s v="E. Comum (SIP)"/>
    <s v="PJ"/>
    <x v="1"/>
    <s v="VIVO SIP"/>
    <x v="0"/>
    <x v="45"/>
    <x v="0"/>
    <n v="10"/>
    <x v="3"/>
    <s v="OSX-02088989"/>
    <n v="7918"/>
    <m/>
    <m/>
    <m/>
    <m/>
    <m/>
    <s v="GPON"/>
    <x v="0"/>
    <x v="0"/>
    <x v="0"/>
    <x v="14"/>
    <n v="3055.98"/>
    <s v=" 0 a 30"/>
    <s v="SGOS"/>
    <x v="4"/>
    <x v="0"/>
    <x v="0"/>
    <m/>
    <m/>
    <x v="2"/>
    <x v="0"/>
    <s v="PCC"/>
    <x v="0"/>
    <x v="0"/>
    <s v="Pend Cliente/Comercial"/>
  </r>
  <r>
    <s v="1604830"/>
    <x v="279"/>
    <s v="Atibaia"/>
    <x v="0"/>
    <s v="E. Comum (DADOS+VOZ)"/>
    <s v="ATA"/>
    <x v="0"/>
    <s v="VPN IP MPLS"/>
    <x v="0"/>
    <x v="18"/>
    <x v="0"/>
    <n v="710"/>
    <x v="130"/>
    <s v="OSX-01907476"/>
    <n v="8913"/>
    <m/>
    <m/>
    <m/>
    <m/>
    <m/>
    <s v="Metalico"/>
    <x v="0"/>
    <x v="2"/>
    <x v="1"/>
    <x v="68"/>
    <n v="127.46"/>
    <s v=" 31 a 60"/>
    <s v="SGOS"/>
    <x v="3"/>
    <x v="0"/>
    <x v="0"/>
    <m/>
    <m/>
    <x v="1"/>
    <x v="0"/>
    <s v="PCC"/>
    <x v="0"/>
    <x v="0"/>
    <s v="Pend Cliente/Comercial"/>
  </r>
  <r>
    <s v="1615412"/>
    <x v="279"/>
    <s v="Atibaia"/>
    <x v="0"/>
    <s v="E. Comum (DADOS+VOZ)"/>
    <s v="ATA"/>
    <x v="0"/>
    <s v="VPN IP MPLS"/>
    <x v="0"/>
    <x v="0"/>
    <x v="0"/>
    <n v="665"/>
    <x v="132"/>
    <s v="OSX-01937082"/>
    <n v="8007"/>
    <m/>
    <m/>
    <m/>
    <m/>
    <m/>
    <s v="GPON"/>
    <x v="0"/>
    <x v="2"/>
    <x v="1"/>
    <x v="62"/>
    <n v="127.46"/>
    <s v="&gt; 60"/>
    <s v="SGOS"/>
    <x v="3"/>
    <x v="0"/>
    <x v="0"/>
    <m/>
    <m/>
    <x v="1"/>
    <x v="0"/>
    <s v="PCC"/>
    <x v="0"/>
    <x v="0"/>
    <s v="Pend Cliente/Comercial"/>
  </r>
  <r>
    <s v="1936133"/>
    <x v="420"/>
    <s v="Atibaia"/>
    <x v="1"/>
    <s v="PROJ ESP (DADOS+VOZ)"/>
    <s v="ATA"/>
    <x v="0"/>
    <s v="METROLAN"/>
    <x v="4"/>
    <x v="11"/>
    <x v="5"/>
    <n v="14"/>
    <x v="2"/>
    <s v="OSX-02074077"/>
    <n v="8072"/>
    <s v="SPE0081800"/>
    <s v="C343/24"/>
    <m/>
    <m/>
    <m/>
    <s v="SWT"/>
    <x v="2"/>
    <x v="0"/>
    <x v="0"/>
    <x v="69"/>
    <n v="552.78"/>
    <s v=" 0 a 30"/>
    <s v="Vantive"/>
    <x v="3"/>
    <x v="0"/>
    <x v="0"/>
    <m/>
    <m/>
    <x v="1"/>
    <x v="0"/>
    <s v="Entregue"/>
    <x v="2"/>
    <x v="1"/>
    <s v="Entregue"/>
  </r>
  <r>
    <s v="1982919"/>
    <x v="8"/>
    <s v="Atibaia"/>
    <x v="0"/>
    <s v="E. Comum (DADOS+VOZ)"/>
    <s v="PJ"/>
    <x v="0"/>
    <s v="VPN IP MPLS"/>
    <x v="3"/>
    <x v="47"/>
    <x v="6"/>
    <n v="13"/>
    <x v="85"/>
    <s v="OSX-02089792"/>
    <n v="8923"/>
    <m/>
    <m/>
    <n v="554655"/>
    <d v="2025-04-11T00:00:00"/>
    <s v="B2B Custos e Projetos"/>
    <s v="SWT Produtizado"/>
    <x v="0"/>
    <x v="4"/>
    <x v="1"/>
    <x v="73"/>
    <n v="588.82000000000005"/>
    <s v=" 0 a 30"/>
    <s v="SAE"/>
    <x v="4"/>
    <x v="0"/>
    <x v="9"/>
    <s v="TEL-11 (JAI)"/>
    <s v="-"/>
    <x v="0"/>
    <x v="1"/>
    <s v="Rede Externa"/>
    <x v="5"/>
    <x v="0"/>
    <s v="Rede Externa"/>
  </r>
  <r>
    <s v="1982920"/>
    <x v="8"/>
    <s v="Atibaia"/>
    <x v="0"/>
    <s v="E. Comum (DADOS+VOZ)"/>
    <s v="PJ"/>
    <x v="0"/>
    <s v="VPN IP MPLS"/>
    <x v="0"/>
    <x v="12"/>
    <x v="0"/>
    <n v="15"/>
    <x v="0"/>
    <s v="OSX-02088066"/>
    <n v="36"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53507"/>
    <x v="4"/>
    <s v="Atibaia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511"/>
    <x v="4"/>
    <s v="Atibaia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5338"/>
    <x v="4"/>
    <s v="Atibai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53491"/>
    <x v="4"/>
    <s v="Atibaia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1194"/>
    <x v="8"/>
    <s v="Atibaia"/>
    <x v="0"/>
    <s v="E. Comum (DADOS+VOZ)"/>
    <s v="PJ"/>
    <x v="0"/>
    <s v="VPN IP MPLS"/>
    <x v="0"/>
    <x v="12"/>
    <x v="0"/>
    <n v="15"/>
    <x v="0"/>
    <s v="OSX-02086998"/>
    <n v="8069"/>
    <m/>
    <m/>
    <m/>
    <m/>
    <m/>
    <s v="GPON"/>
    <x v="0"/>
    <x v="4"/>
    <x v="1"/>
    <x v="6"/>
    <n v="478.6"/>
    <s v=" 0 a 30"/>
    <s v="Vantive"/>
    <x v="4"/>
    <x v="0"/>
    <x v="0"/>
    <m/>
    <m/>
    <x v="0"/>
    <x v="0"/>
    <s v="PCC"/>
    <x v="0"/>
    <x v="0"/>
    <s v="Pend Cliente/Comercial"/>
  </r>
  <r>
    <s v="1981195"/>
    <x v="8"/>
    <s v="Atibaia"/>
    <x v="0"/>
    <s v="E. Comum (DADOS+VOZ)"/>
    <s v="PJ"/>
    <x v="0"/>
    <s v="VPN IP MPLS"/>
    <x v="4"/>
    <x v="11"/>
    <x v="5"/>
    <n v="13"/>
    <x v="0"/>
    <s v="OSX-02087413"/>
    <n v="8079"/>
    <m/>
    <m/>
    <m/>
    <m/>
    <m/>
    <s v="GPON"/>
    <x v="0"/>
    <x v="4"/>
    <x v="0"/>
    <x v="3"/>
    <n v="0"/>
    <s v=" 0 a 30"/>
    <s v="Vantive"/>
    <x v="4"/>
    <x v="0"/>
    <x v="0"/>
    <m/>
    <m/>
    <x v="0"/>
    <x v="0"/>
    <s v="Entregue"/>
    <x v="2"/>
    <x v="1"/>
    <s v="Entregue"/>
  </r>
  <r>
    <s v="1953510"/>
    <x v="4"/>
    <s v="Atibaia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2810"/>
    <x v="57"/>
    <s v="Atibaia"/>
    <x v="0"/>
    <s v="E. Comum (DADOS+VOZ)"/>
    <s v="PJ"/>
    <x v="0"/>
    <s v="IP DEDICADO"/>
    <x v="0"/>
    <x v="10"/>
    <x v="0"/>
    <n v="9"/>
    <x v="105"/>
    <s v="OSX-02082936"/>
    <n v="8901"/>
    <m/>
    <m/>
    <m/>
    <m/>
    <m/>
    <s v="GPON"/>
    <x v="0"/>
    <x v="0"/>
    <x v="0"/>
    <x v="60"/>
    <n v="140.44999999999999"/>
    <s v=" 0 a 30"/>
    <s v="SGOS"/>
    <x v="7"/>
    <x v="2"/>
    <x v="0"/>
    <m/>
    <m/>
    <x v="0"/>
    <x v="0"/>
    <s v="PCC"/>
    <x v="0"/>
    <x v="0"/>
    <s v="Pend Cliente/Comercial"/>
  </r>
  <r>
    <s v="1-913654899917"/>
    <x v="419"/>
    <s v="Atibaia"/>
    <x v="0"/>
    <s v="E. Comum (SIP)"/>
    <s v="PJ"/>
    <x v="1"/>
    <s v="VIVO SIP"/>
    <x v="1"/>
    <x v="1"/>
    <x v="1"/>
    <n v="0"/>
    <x v="0"/>
    <s v="OSX-02079224"/>
    <n v="8070"/>
    <m/>
    <m/>
    <m/>
    <m/>
    <m/>
    <s v="SWT Produtizado"/>
    <x v="0"/>
    <x v="0"/>
    <x v="0"/>
    <x v="55"/>
    <n v="344.17"/>
    <s v=" 0 a 30"/>
    <s v="SIP"/>
    <x v="4"/>
    <x v="0"/>
    <x v="0"/>
    <m/>
    <m/>
    <x v="2"/>
    <x v="0"/>
    <s v="Cancelado"/>
    <x v="1"/>
    <x v="0"/>
    <s v="Cancelado"/>
  </r>
  <r>
    <s v="1-918794138809"/>
    <x v="421"/>
    <s v="Atibaia"/>
    <x v="0"/>
    <s v="E. Comum (SIP)"/>
    <s v="PJ"/>
    <x v="1"/>
    <s v="VIVO SIP"/>
    <x v="3"/>
    <x v="25"/>
    <x v="3"/>
    <n v="2"/>
    <x v="0"/>
    <s v="OSX-02092152"/>
    <n v="8079"/>
    <m/>
    <m/>
    <m/>
    <m/>
    <m/>
    <s v="SWT Produtizado"/>
    <x v="0"/>
    <x v="0"/>
    <x v="0"/>
    <x v="11"/>
    <n v="296.41000000000003"/>
    <s v=" 0 a 30"/>
    <s v="SGOS"/>
    <x v="4"/>
    <x v="0"/>
    <x v="0"/>
    <m/>
    <m/>
    <x v="2"/>
    <x v="0"/>
    <s v="Agendado/Em agendamento"/>
    <x v="3"/>
    <x v="1"/>
    <s v="Agendado/Em agendamento"/>
  </r>
  <r>
    <s v="1964330"/>
    <x v="422"/>
    <s v="Atibaia"/>
    <x v="0"/>
    <s v="E. Comum (DADOS+VOZ)"/>
    <s v="PJ"/>
    <x v="0"/>
    <s v="IP DEDICADO"/>
    <x v="1"/>
    <x v="1"/>
    <x v="1"/>
    <n v="0"/>
    <x v="20"/>
    <s v="OSX-02078077"/>
    <n v="8069"/>
    <m/>
    <m/>
    <m/>
    <m/>
    <m/>
    <s v="GPON"/>
    <x v="1"/>
    <x v="0"/>
    <x v="0"/>
    <x v="31"/>
    <n v="1158.8399999999999"/>
    <s v=" 0 a 30"/>
    <s v="Vantive"/>
    <x v="6"/>
    <x v="0"/>
    <x v="0"/>
    <m/>
    <m/>
    <x v="0"/>
    <x v="0"/>
    <s v="Cancelado"/>
    <x v="1"/>
    <x v="0"/>
    <s v="Cancelado"/>
  </r>
  <r>
    <s v="1988672"/>
    <x v="8"/>
    <s v="Atibaia"/>
    <x v="0"/>
    <s v="E. Comum (DADOS+VOZ)"/>
    <s v="PJ"/>
    <x v="0"/>
    <s v="VPN IP MPLS"/>
    <x v="3"/>
    <x v="22"/>
    <x v="3"/>
    <n v="7"/>
    <x v="3"/>
    <s v="OSX-02091479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73"/>
    <x v="8"/>
    <s v="Atibai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4681"/>
    <x v="45"/>
    <s v="Atibaia"/>
    <x v="0"/>
    <s v="E. Comum (DADOS+VOZ)"/>
    <s v="PJ"/>
    <x v="0"/>
    <s v="IP DEDICADO"/>
    <x v="4"/>
    <x v="11"/>
    <x v="5"/>
    <n v="28"/>
    <x v="0"/>
    <s v="OSX-02085065"/>
    <n v="8079"/>
    <m/>
    <m/>
    <m/>
    <m/>
    <m/>
    <s v="GPON"/>
    <x v="0"/>
    <x v="0"/>
    <x v="0"/>
    <x v="61"/>
    <n v="175.78"/>
    <s v=" 0 a 30"/>
    <s v="Vantive"/>
    <x v="4"/>
    <x v="0"/>
    <x v="0"/>
    <m/>
    <m/>
    <x v="0"/>
    <x v="0"/>
    <s v="Entregue"/>
    <x v="2"/>
    <x v="1"/>
    <s v="Entregue"/>
  </r>
  <r>
    <s v="1982084"/>
    <x v="45"/>
    <s v="Atibaia"/>
    <x v="1"/>
    <s v="PROJ ESP (DADOS+VOZ)"/>
    <s v="PJ"/>
    <x v="0"/>
    <s v="VPN IP MPLS"/>
    <x v="0"/>
    <x v="13"/>
    <x v="0"/>
    <n v="16"/>
    <x v="9"/>
    <m/>
    <m/>
    <s v="SPE0093295"/>
    <s v="3086/25"/>
    <m/>
    <m/>
    <m/>
    <s v="GPON"/>
    <x v="2"/>
    <x v="0"/>
    <x v="0"/>
    <x v="12"/>
    <n v="135.69"/>
    <s v=" 0 a 30"/>
    <s v="SAE"/>
    <x v="4"/>
    <x v="0"/>
    <x v="0"/>
    <m/>
    <m/>
    <x v="0"/>
    <x v="1"/>
    <s v="PCC"/>
    <x v="0"/>
    <x v="0"/>
    <s v="Pend Cliente/Comercial"/>
  </r>
  <r>
    <s v="1963995"/>
    <x v="36"/>
    <s v="Atibaia"/>
    <x v="0"/>
    <s v="E. Comum (DADOS+VOZ)"/>
    <s v="PJ"/>
    <x v="0"/>
    <s v="IP DEDICADO"/>
    <x v="0"/>
    <x v="10"/>
    <x v="0"/>
    <n v="48"/>
    <x v="78"/>
    <s v="OSX-02078864"/>
    <n v="8903"/>
    <m/>
    <m/>
    <m/>
    <m/>
    <m/>
    <s v="GPON"/>
    <x v="0"/>
    <x v="13"/>
    <x v="1"/>
    <x v="69"/>
    <n v="234.9"/>
    <s v=" 0 a 30"/>
    <s v="SGOS"/>
    <x v="0"/>
    <x v="0"/>
    <x v="0"/>
    <m/>
    <m/>
    <x v="0"/>
    <x v="0"/>
    <s v="PCC"/>
    <x v="0"/>
    <x v="0"/>
    <s v="Pend Cliente/Comercial"/>
  </r>
  <r>
    <s v="1975355"/>
    <x v="4"/>
    <s v="Atibai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0.01"/>
    <s v=" 31 a 60"/>
    <s v="SAE"/>
    <x v="3"/>
    <x v="0"/>
    <x v="0"/>
    <m/>
    <m/>
    <x v="1"/>
    <x v="1"/>
    <s v="Agendado/Em agendamento"/>
    <x v="3"/>
    <x v="1"/>
    <s v="Agendado/Em agendamento"/>
  </r>
  <r>
    <s v="1-900841259869"/>
    <x v="423"/>
    <s v="Atibaia"/>
    <x v="1"/>
    <s v="PROJ ESP (SIP)"/>
    <s v="PJ"/>
    <x v="1"/>
    <s v="VIVO SIP"/>
    <x v="3"/>
    <x v="85"/>
    <x v="10"/>
    <n v="3"/>
    <x v="15"/>
    <s v="OSX-02085307"/>
    <n v="8069"/>
    <s v="SPE0095867"/>
    <s v="3207/25"/>
    <m/>
    <m/>
    <m/>
    <s v="SWT"/>
    <x v="3"/>
    <x v="0"/>
    <x v="0"/>
    <x v="107"/>
    <n v="1016.33"/>
    <s v="&gt; 60"/>
    <s v="SN"/>
    <x v="2"/>
    <x v="0"/>
    <x v="10"/>
    <s v="TEL-11 (JAI)"/>
    <s v="-"/>
    <x v="2"/>
    <x v="1"/>
    <s v="Centralizado - Emissão"/>
    <x v="4"/>
    <x v="0"/>
    <s v="Centralizado/Planejamento"/>
  </r>
  <r>
    <s v="1972753"/>
    <x v="34"/>
    <s v="Atibaia"/>
    <x v="1"/>
    <s v="PROJ ESP (DADOS+VOZ)"/>
    <s v="ATA"/>
    <x v="0"/>
    <s v="METROLAN"/>
    <x v="0"/>
    <x v="9"/>
    <x v="0"/>
    <n v="41"/>
    <x v="20"/>
    <m/>
    <m/>
    <s v="SPE0090416"/>
    <s v="2051/25"/>
    <m/>
    <m/>
    <m/>
    <s v="SWT"/>
    <x v="2"/>
    <x v="0"/>
    <x v="0"/>
    <x v="0"/>
    <n v="-0.01"/>
    <s v=" 0 a 30"/>
    <s v="SN"/>
    <x v="3"/>
    <x v="0"/>
    <x v="0"/>
    <m/>
    <m/>
    <x v="1"/>
    <x v="0"/>
    <s v="PCC"/>
    <x v="0"/>
    <x v="0"/>
    <s v="Pend Cliente/Comercial"/>
  </r>
  <r>
    <s v="1990807"/>
    <x v="424"/>
    <s v="Atibaia"/>
    <x v="0"/>
    <s v="E. Comum (DADOS+VOZ)"/>
    <s v="PJ"/>
    <x v="0"/>
    <s v="IP DEDICADO"/>
    <x v="3"/>
    <x v="30"/>
    <x v="9"/>
    <n v="1"/>
    <x v="15"/>
    <m/>
    <m/>
    <m/>
    <m/>
    <m/>
    <m/>
    <m/>
    <s v="SWT"/>
    <x v="3"/>
    <x v="0"/>
    <x v="0"/>
    <x v="0"/>
    <n v="375.84"/>
    <s v=" 0 a 30"/>
    <s v="SAE"/>
    <x v="2"/>
    <x v="0"/>
    <x v="0"/>
    <m/>
    <m/>
    <x v="0"/>
    <x v="0"/>
    <s v="Agendado/Em agendamento"/>
    <x v="3"/>
    <x v="1"/>
    <s v="Centralizado/Planejamento"/>
  </r>
  <r>
    <s v="1880778"/>
    <x v="425"/>
    <s v="Atibaia"/>
    <x v="1"/>
    <s v="PROJ ESP (DADOS+VOZ)"/>
    <s v="PJ"/>
    <x v="0"/>
    <s v="IP DEDICADO"/>
    <x v="3"/>
    <x v="100"/>
    <x v="11"/>
    <n v="93"/>
    <x v="4"/>
    <m/>
    <m/>
    <s v="SPE0074595"/>
    <s v="9955/24"/>
    <m/>
    <m/>
    <m/>
    <s v="SWT"/>
    <x v="2"/>
    <x v="0"/>
    <x v="0"/>
    <x v="147"/>
    <n v="-1270.78"/>
    <s v="&gt; 60"/>
    <s v="SN"/>
    <x v="2"/>
    <x v="1"/>
    <x v="0"/>
    <m/>
    <m/>
    <x v="0"/>
    <x v="1"/>
    <s v="Engenharia/BBIP/Transporte"/>
    <x v="12"/>
    <x v="0"/>
    <s v="Engenharia/BBIP/Transporte"/>
  </r>
  <r>
    <s v="1876058"/>
    <x v="53"/>
    <s v="Bom Jesus dos Perdões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29"/>
    <n v="192.77"/>
    <s v=" 31 a 60"/>
    <s v="Vantive"/>
    <x v="2"/>
    <x v="1"/>
    <x v="0"/>
    <m/>
    <m/>
    <x v="2"/>
    <x v="0"/>
    <s v="Entregue"/>
    <x v="2"/>
    <x v="1"/>
    <s v="Entregue"/>
  </r>
  <r>
    <s v="1-917429163467"/>
    <x v="426"/>
    <s v="Bom Jesus dos Perdões"/>
    <x v="0"/>
    <s v="E. Comum (SIP)"/>
    <s v="PJ"/>
    <x v="1"/>
    <s v="VIVO SIP"/>
    <x v="0"/>
    <x v="45"/>
    <x v="0"/>
    <n v="2"/>
    <x v="21"/>
    <s v="OSX-02089930"/>
    <n v="7918"/>
    <m/>
    <m/>
    <m/>
    <m/>
    <m/>
    <s v="SWT Produtizado"/>
    <x v="0"/>
    <x v="0"/>
    <x v="0"/>
    <x v="33"/>
    <n v="450.22"/>
    <s v=" 0 a 30"/>
    <s v="SGOS"/>
    <x v="5"/>
    <x v="2"/>
    <x v="11"/>
    <s v="TEL-11 (JAI)"/>
    <s v="F. PREMISSA"/>
    <x v="2"/>
    <x v="1"/>
    <s v="PCC"/>
    <x v="0"/>
    <x v="0"/>
    <s v="Pend Cliente/Comercial"/>
  </r>
  <r>
    <s v="1921364"/>
    <x v="73"/>
    <s v="Bom Jesus dos Perdões"/>
    <x v="0"/>
    <s v="E. Comum (DADOS+VOZ)"/>
    <s v="PJ"/>
    <x v="0"/>
    <s v="IP DEDICADO"/>
    <x v="2"/>
    <x v="19"/>
    <x v="2"/>
    <n v="0"/>
    <x v="88"/>
    <s v="OSX-02063177"/>
    <n v="8079"/>
    <m/>
    <m/>
    <n v="541893"/>
    <d v="2025-01-15T00:00:00"/>
    <s v="Reg. Aprovação"/>
    <s v="ERB"/>
    <x v="0"/>
    <x v="17"/>
    <x v="0"/>
    <x v="109"/>
    <n v="349.92"/>
    <s v="&gt; 60"/>
    <s v="Vantive"/>
    <x v="4"/>
    <x v="1"/>
    <x v="4"/>
    <s v="TEL-11 (JAI)"/>
    <d v="2025-04-11T00:00:00"/>
    <x v="3"/>
    <x v="0"/>
    <s v="Entregue"/>
    <x v="2"/>
    <x v="1"/>
    <s v="Entregue"/>
  </r>
  <r>
    <s v="1953704"/>
    <x v="4"/>
    <s v="Bom Jesus dos Perdões"/>
    <x v="0"/>
    <s v="E. Comum (DADOS+VOZ)"/>
    <s v="ATA"/>
    <x v="0"/>
    <s v="VPN IP MPLS"/>
    <x v="4"/>
    <x v="11"/>
    <x v="5"/>
    <n v="23"/>
    <x v="4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81110"/>
    <x v="8"/>
    <s v="Bom Jesus dos Perdões"/>
    <x v="0"/>
    <s v="E. Comum (DADOS+VOZ)"/>
    <s v="PJ"/>
    <x v="0"/>
    <s v="VPN IP MPLS"/>
    <x v="0"/>
    <x v="0"/>
    <x v="0"/>
    <n v="23"/>
    <x v="0"/>
    <s v="OSX-02087132"/>
    <n v="8007"/>
    <m/>
    <m/>
    <m/>
    <m/>
    <m/>
    <s v="SWT Produtizado"/>
    <x v="0"/>
    <x v="4"/>
    <x v="1"/>
    <x v="17"/>
    <n v="0"/>
    <s v=" 0 a 30"/>
    <s v="SGOS"/>
    <x v="4"/>
    <x v="0"/>
    <x v="0"/>
    <m/>
    <m/>
    <x v="0"/>
    <x v="0"/>
    <s v="PCC"/>
    <x v="0"/>
    <x v="0"/>
    <s v="Pend Cliente/Comercial"/>
  </r>
  <r>
    <s v="1981111"/>
    <x v="8"/>
    <s v="Bom Jesus dos Perdões"/>
    <x v="1"/>
    <s v="PROJ ESP (DADOS+VOZ)"/>
    <s v="PJ"/>
    <x v="0"/>
    <s v="VPN IP MPLS"/>
    <x v="0"/>
    <x v="12"/>
    <x v="0"/>
    <n v="15"/>
    <x v="9"/>
    <m/>
    <m/>
    <s v="SPE0096355"/>
    <s v="3515/25"/>
    <m/>
    <m/>
    <m/>
    <s v="SWT"/>
    <x v="3"/>
    <x v="4"/>
    <x v="1"/>
    <x v="6"/>
    <n v="478.6"/>
    <s v=" 0 a 30"/>
    <s v="Vantive"/>
    <x v="4"/>
    <x v="0"/>
    <x v="0"/>
    <m/>
    <m/>
    <x v="0"/>
    <x v="1"/>
    <s v="PCC"/>
    <x v="0"/>
    <x v="0"/>
    <s v="Pend Cliente/Comercial"/>
  </r>
  <r>
    <s v="1630787"/>
    <x v="279"/>
    <s v="Nazaré Paulista"/>
    <x v="0"/>
    <s v="E. Comum (DADOS+VOZ)"/>
    <s v="ATA"/>
    <x v="0"/>
    <s v="VPN IP MPLS"/>
    <x v="0"/>
    <x v="0"/>
    <x v="0"/>
    <n v="640"/>
    <x v="133"/>
    <s v="OSX-01951609"/>
    <n v="8007"/>
    <m/>
    <m/>
    <m/>
    <m/>
    <m/>
    <s v="Metalico"/>
    <x v="0"/>
    <x v="2"/>
    <x v="1"/>
    <x v="40"/>
    <n v="127.46"/>
    <s v="&gt; 60"/>
    <s v="SGOS"/>
    <x v="3"/>
    <x v="0"/>
    <x v="0"/>
    <m/>
    <m/>
    <x v="1"/>
    <x v="0"/>
    <s v="PCC"/>
    <x v="0"/>
    <x v="0"/>
    <s v="Pend Cliente/Comercial"/>
  </r>
  <r>
    <s v="1751057"/>
    <x v="427"/>
    <s v="Nazaré Paulista"/>
    <x v="1"/>
    <s v="PROJ ESP (DADOS+VOZ)"/>
    <s v="PJ"/>
    <x v="0"/>
    <s v="IP MULTI SERVIÇO"/>
    <x v="0"/>
    <x v="14"/>
    <x v="0"/>
    <n v="540"/>
    <x v="134"/>
    <m/>
    <m/>
    <s v="SPE0030763"/>
    <m/>
    <m/>
    <m/>
    <m/>
    <s v="Fibra"/>
    <x v="3"/>
    <x v="0"/>
    <x v="0"/>
    <x v="3"/>
    <n v="190.2"/>
    <s v=" 0 a 30"/>
    <s v="SN"/>
    <x v="4"/>
    <x v="0"/>
    <x v="0"/>
    <m/>
    <m/>
    <x v="0"/>
    <x v="0"/>
    <s v="PCC"/>
    <x v="0"/>
    <x v="0"/>
    <s v="Pend Cliente/Comercial"/>
  </r>
  <r>
    <s v="1873863"/>
    <x v="53"/>
    <s v="Nazaré Paulista"/>
    <x v="1"/>
    <s v="E. Comum (DADOS+VOZ)"/>
    <s v="PJ"/>
    <x v="2"/>
    <s v="VIVO GESTÃO DE REDES"/>
    <x v="2"/>
    <x v="19"/>
    <x v="2"/>
    <n v="0"/>
    <x v="35"/>
    <m/>
    <m/>
    <s v="SPE0087639"/>
    <s v="0786/25"/>
    <m/>
    <m/>
    <m/>
    <s v="Miscelânea"/>
    <x v="2"/>
    <x v="0"/>
    <x v="0"/>
    <x v="64"/>
    <n v="192.77"/>
    <s v=" 31 a 60"/>
    <s v="Vantive"/>
    <x v="2"/>
    <x v="0"/>
    <x v="0"/>
    <m/>
    <m/>
    <x v="2"/>
    <x v="0"/>
    <s v="Entregue"/>
    <x v="2"/>
    <x v="1"/>
    <s v="Entregue"/>
  </r>
  <r>
    <s v="1875900"/>
    <x v="53"/>
    <s v="Nazaré Paulist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38"/>
    <n v="192.77"/>
    <s v=" 31 a 60"/>
    <s v="Vantive"/>
    <x v="2"/>
    <x v="1"/>
    <x v="0"/>
    <m/>
    <m/>
    <x v="2"/>
    <x v="0"/>
    <s v="Entregue"/>
    <x v="2"/>
    <x v="1"/>
    <s v="Entregue"/>
  </r>
  <r>
    <s v="1895391"/>
    <x v="15"/>
    <s v="Nazaré Paul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5392"/>
    <x v="15"/>
    <s v="Nazaré Paul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6046"/>
    <x v="15"/>
    <s v="Nazaré Paulist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7801"/>
    <x v="15"/>
    <s v="Nazaré Paulist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218.6"/>
    <s v=" 0 a 30"/>
    <s v="Vantive"/>
    <x v="4"/>
    <x v="0"/>
    <x v="0"/>
    <m/>
    <m/>
    <x v="0"/>
    <x v="0"/>
    <s v="PCC"/>
    <x v="0"/>
    <x v="0"/>
    <s v="Pend Cliente/Comercial"/>
  </r>
  <r>
    <s v="1899483"/>
    <x v="15"/>
    <s v="Nazaré Paulis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298"/>
    <x v="15"/>
    <s v="Nazaré Paulista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625"/>
    <x v="15"/>
    <s v="Nazaré Paulista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382"/>
    <x v="15"/>
    <s v="Nazaré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30435"/>
    <x v="15"/>
    <s v="Nazaré Paulista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11"/>
    <n v="-11.02"/>
    <s v=" 0 a 30"/>
    <s v="Vantive"/>
    <x v="4"/>
    <x v="0"/>
    <x v="0"/>
    <m/>
    <m/>
    <x v="0"/>
    <x v="0"/>
    <s v="PCC"/>
    <x v="0"/>
    <x v="0"/>
    <s v="Pend Cliente/Comercial"/>
  </r>
  <r>
    <s v="1931914"/>
    <x v="15"/>
    <s v="Nazaré Paulist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34526"/>
    <x v="15"/>
    <s v="Nazaré Paulist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270"/>
    <x v="15"/>
    <s v="Nazaré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154"/>
    <x v="15"/>
    <s v="Nazaré Paulista"/>
    <x v="0"/>
    <s v="E. Comum (DADOS+VOZ)"/>
    <s v="PJ"/>
    <x v="0"/>
    <s v="VPN IP MPLS"/>
    <x v="0"/>
    <x v="12"/>
    <x v="0"/>
    <n v="107"/>
    <x v="0"/>
    <m/>
    <m/>
    <m/>
    <m/>
    <m/>
    <m/>
    <m/>
    <s v="GPON"/>
    <x v="0"/>
    <x v="0"/>
    <x v="0"/>
    <x v="2"/>
    <n v="-38.200000000000003"/>
    <s v=" 0 a 30"/>
    <s v="Vantive"/>
    <x v="4"/>
    <x v="0"/>
    <x v="0"/>
    <m/>
    <m/>
    <x v="0"/>
    <x v="0"/>
    <s v="PCC"/>
    <x v="0"/>
    <x v="0"/>
    <s v="Pend Cliente/Comercial"/>
  </r>
  <r>
    <s v="1944494"/>
    <x v="15"/>
    <s v="Nazaré Paulist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44.07"/>
    <s v=" 0 a 30"/>
    <s v="Vantive"/>
    <x v="4"/>
    <x v="0"/>
    <x v="0"/>
    <m/>
    <m/>
    <x v="0"/>
    <x v="0"/>
    <s v="PCC"/>
    <x v="0"/>
    <x v="0"/>
    <s v="Pend Cliente/Comercial"/>
  </r>
  <r>
    <s v="1945477"/>
    <x v="15"/>
    <s v="Nazaré Paulist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54038"/>
    <x v="4"/>
    <s v="Nazaré Paulist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8706"/>
    <x v="8"/>
    <s v="Nazaré Paulista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07"/>
    <x v="8"/>
    <s v="Nazaré Paulista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1391"/>
    <x v="53"/>
    <s v="Piracai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139"/>
    <n v="192.77"/>
    <s v="&gt; 60"/>
    <s v="Vantive"/>
    <x v="2"/>
    <x v="1"/>
    <x v="0"/>
    <m/>
    <m/>
    <x v="2"/>
    <x v="0"/>
    <s v="Entregue"/>
    <x v="2"/>
    <x v="1"/>
    <s v="Entregue"/>
  </r>
  <r>
    <s v="1875550"/>
    <x v="53"/>
    <s v="Piracai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57"/>
    <n v="192.77"/>
    <s v="&gt; 60"/>
    <s v="Vantive"/>
    <x v="2"/>
    <x v="1"/>
    <x v="0"/>
    <m/>
    <m/>
    <x v="2"/>
    <x v="0"/>
    <s v="Entregue"/>
    <x v="2"/>
    <x v="1"/>
    <s v="Entregue"/>
  </r>
  <r>
    <s v="1895323"/>
    <x v="15"/>
    <s v="Piracai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163.95"/>
    <s v=" 0 a 30"/>
    <s v="Vantive"/>
    <x v="4"/>
    <x v="0"/>
    <x v="0"/>
    <m/>
    <m/>
    <x v="0"/>
    <x v="0"/>
    <s v="PCC"/>
    <x v="0"/>
    <x v="0"/>
    <s v="Pend Cliente/Comercial"/>
  </r>
  <r>
    <s v="1897811"/>
    <x v="15"/>
    <s v="Piracai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32.19999999999999"/>
    <s v=" 0 a 30"/>
    <s v="Vantive"/>
    <x v="4"/>
    <x v="0"/>
    <x v="0"/>
    <m/>
    <m/>
    <x v="0"/>
    <x v="0"/>
    <s v="PCC"/>
    <x v="0"/>
    <x v="0"/>
    <s v="Pend Cliente/Comercial"/>
  </r>
  <r>
    <s v="1899350"/>
    <x v="15"/>
    <s v="Piraca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352"/>
    <x v="15"/>
    <s v="Piraca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355"/>
    <x v="15"/>
    <s v="Piraca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511"/>
    <x v="15"/>
    <s v="Piraca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879"/>
    <x v="15"/>
    <s v="Piracai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352"/>
    <x v="15"/>
    <s v="Piracai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122"/>
    <x v="15"/>
    <s v="Piracai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145"/>
    <x v="15"/>
    <s v="Piracai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158"/>
    <x v="15"/>
    <s v="Piracai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206"/>
    <x v="15"/>
    <s v="Piracai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-918388749183"/>
    <x v="428"/>
    <s v="Piracaia"/>
    <x v="0"/>
    <s v="E. Comum (SIP)"/>
    <s v="PJ"/>
    <x v="1"/>
    <s v="VIVO SIP"/>
    <x v="3"/>
    <x v="25"/>
    <x v="3"/>
    <n v="2"/>
    <x v="0"/>
    <s v="OSX-02092281"/>
    <n v="8079"/>
    <m/>
    <m/>
    <m/>
    <m/>
    <m/>
    <s v="SWT Produtizado"/>
    <x v="0"/>
    <x v="0"/>
    <x v="0"/>
    <x v="11"/>
    <n v="313.19"/>
    <s v=" 0 a 30"/>
    <s v="SGOS"/>
    <x v="5"/>
    <x v="0"/>
    <x v="0"/>
    <m/>
    <m/>
    <x v="2"/>
    <x v="0"/>
    <s v="Agendado/Em agendamento"/>
    <x v="3"/>
    <x v="1"/>
    <s v="Agendado/Em agendamento"/>
  </r>
  <r>
    <s v="1928406"/>
    <x v="15"/>
    <s v="Piraca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28412"/>
    <x v="15"/>
    <s v="Piracaia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29302"/>
    <x v="15"/>
    <s v="Piraca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29322"/>
    <x v="15"/>
    <s v="Piraca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29526"/>
    <x v="15"/>
    <s v="Piraca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0983"/>
    <x v="15"/>
    <s v="Piraca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3"/>
    <n v="-11.02"/>
    <s v=" 0 a 30"/>
    <s v="Vantive"/>
    <x v="4"/>
    <x v="0"/>
    <x v="0"/>
    <m/>
    <m/>
    <x v="0"/>
    <x v="0"/>
    <s v="PCC"/>
    <x v="0"/>
    <x v="0"/>
    <s v="Pend Cliente/Comercial"/>
  </r>
  <r>
    <s v="1934669"/>
    <x v="15"/>
    <s v="Piracai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778"/>
    <x v="15"/>
    <s v="Piracai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280"/>
    <x v="15"/>
    <s v="Piracai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581"/>
    <x v="15"/>
    <s v="Piracaia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24"/>
    <n v="-11.02"/>
    <s v=" 0 a 30"/>
    <s v="Vantive"/>
    <x v="4"/>
    <x v="0"/>
    <x v="0"/>
    <m/>
    <m/>
    <x v="0"/>
    <x v="0"/>
    <s v="PCC"/>
    <x v="0"/>
    <x v="0"/>
    <s v="Pend Cliente/Comercial"/>
  </r>
  <r>
    <s v="1935956"/>
    <x v="15"/>
    <s v="Piracai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7175"/>
    <x v="143"/>
    <s v="Piracaia"/>
    <x v="1"/>
    <s v="PROJ ESP (DADOS+VOZ)"/>
    <s v="PJ"/>
    <x v="0"/>
    <s v="IP DEDICADO"/>
    <x v="1"/>
    <x v="1"/>
    <x v="1"/>
    <n v="0"/>
    <x v="20"/>
    <m/>
    <m/>
    <s v="SPE0084687"/>
    <s v="0187/25"/>
    <m/>
    <m/>
    <m/>
    <s v="SWT"/>
    <x v="3"/>
    <x v="22"/>
    <x v="0"/>
    <x v="49"/>
    <n v="25.93"/>
    <s v=" 31 a 60"/>
    <s v="Vantive"/>
    <x v="1"/>
    <x v="0"/>
    <x v="0"/>
    <m/>
    <m/>
    <x v="0"/>
    <x v="0"/>
    <s v="Cancelado"/>
    <x v="1"/>
    <x v="0"/>
    <s v="Cancelado"/>
  </r>
  <r>
    <s v="1944128"/>
    <x v="15"/>
    <s v="Piracaia"/>
    <x v="0"/>
    <s v="E. Comum (DADOS+VOZ)"/>
    <s v="PJ"/>
    <x v="0"/>
    <s v="VPN IP MPLS"/>
    <x v="0"/>
    <x v="12"/>
    <x v="0"/>
    <n v="107"/>
    <x v="0"/>
    <m/>
    <m/>
    <m/>
    <m/>
    <m/>
    <m/>
    <m/>
    <s v="GPON"/>
    <x v="0"/>
    <x v="0"/>
    <x v="0"/>
    <x v="2"/>
    <n v="2.34"/>
    <s v=" 0 a 30"/>
    <s v="Vantive"/>
    <x v="4"/>
    <x v="0"/>
    <x v="0"/>
    <m/>
    <m/>
    <x v="0"/>
    <x v="0"/>
    <s v="PCC"/>
    <x v="0"/>
    <x v="0"/>
    <s v="Pend Cliente/Comercial"/>
  </r>
  <r>
    <s v="1945447"/>
    <x v="15"/>
    <s v="Piracai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4821"/>
    <x v="45"/>
    <s v="Piracaia"/>
    <x v="0"/>
    <s v="E. Comum (DADOS+VOZ)"/>
    <s v="PJ"/>
    <x v="0"/>
    <s v="IP DEDICADO"/>
    <x v="0"/>
    <x v="0"/>
    <x v="0"/>
    <n v="17"/>
    <x v="122"/>
    <s v="OSX-02088544"/>
    <n v="8007"/>
    <m/>
    <m/>
    <m/>
    <m/>
    <m/>
    <s v="ERB"/>
    <x v="0"/>
    <x v="0"/>
    <x v="0"/>
    <x v="61"/>
    <n v="58.85"/>
    <s v=" 0 a 30"/>
    <s v="SGOS"/>
    <x v="4"/>
    <x v="0"/>
    <x v="0"/>
    <m/>
    <m/>
    <x v="0"/>
    <x v="0"/>
    <s v="PCC"/>
    <x v="0"/>
    <x v="0"/>
    <s v="Pend Cliente/Comercial"/>
  </r>
  <r>
    <s v="1965828"/>
    <x v="45"/>
    <s v="Piracaia"/>
    <x v="1"/>
    <s v="PROJ ESP (DADOS+VOZ)"/>
    <s v="PJ"/>
    <x v="0"/>
    <s v="VPN IP MPLS"/>
    <x v="3"/>
    <x v="35"/>
    <x v="13"/>
    <n v="9"/>
    <x v="4"/>
    <s v="OSX-02077870"/>
    <n v="8069"/>
    <s v="SPE0095697"/>
    <s v="3409/25"/>
    <m/>
    <m/>
    <m/>
    <s v="Fibra"/>
    <x v="2"/>
    <x v="0"/>
    <x v="0"/>
    <x v="42"/>
    <n v="71.540000000000006"/>
    <s v=" 0 a 30"/>
    <s v="SN"/>
    <x v="4"/>
    <x v="0"/>
    <x v="0"/>
    <m/>
    <m/>
    <x v="0"/>
    <x v="0"/>
    <s v="Agendado/Em agendamento"/>
    <x v="3"/>
    <x v="1"/>
    <s v="Retorno PCC/Planejamento - Revisar"/>
  </r>
  <r>
    <s v="1975370"/>
    <x v="4"/>
    <s v="Piracaia"/>
    <x v="0"/>
    <s v="E. Comum (DADOS+VOZ)"/>
    <s v="ATA"/>
    <x v="0"/>
    <s v="VPN IP MPLS"/>
    <x v="4"/>
    <x v="11"/>
    <x v="5"/>
    <n v="22"/>
    <x v="0"/>
    <m/>
    <m/>
    <m/>
    <m/>
    <m/>
    <m/>
    <m/>
    <s v="Fibra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87894"/>
    <x v="429"/>
    <s v="Piracaia"/>
    <x v="1"/>
    <s v="PROJ ESP (DADOS+VOZ)"/>
    <s v="PJ"/>
    <x v="0"/>
    <s v="IP DEDICADO"/>
    <x v="3"/>
    <x v="39"/>
    <x v="10"/>
    <n v="3"/>
    <x v="30"/>
    <s v="OSX-02090320"/>
    <n v="8070"/>
    <s v="SPE0098806"/>
    <m/>
    <m/>
    <m/>
    <m/>
    <s v="SWT Produtizado"/>
    <x v="3"/>
    <x v="0"/>
    <x v="0"/>
    <x v="14"/>
    <n v="352.35"/>
    <s v=" 0 a 30"/>
    <s v="SN"/>
    <x v="5"/>
    <x v="0"/>
    <x v="0"/>
    <m/>
    <m/>
    <x v="0"/>
    <x v="1"/>
    <s v="Centralizado - Emissão"/>
    <x v="4"/>
    <x v="0"/>
    <s v="Centralizado/Planejamento"/>
  </r>
  <r>
    <s v="1989140"/>
    <x v="8"/>
    <s v="Piracaia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41"/>
    <x v="8"/>
    <s v="Piracai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03606"/>
    <x v="15"/>
    <s v="Joanópolis"/>
    <x v="0"/>
    <s v="E. Comum (DADOS+VOZ)"/>
    <s v="PJ"/>
    <x v="0"/>
    <s v="VPN IP MPLS"/>
    <x v="0"/>
    <x v="12"/>
    <x v="0"/>
    <n v="122"/>
    <x v="86"/>
    <m/>
    <m/>
    <m/>
    <m/>
    <m/>
    <m/>
    <m/>
    <s v="GPON"/>
    <x v="0"/>
    <x v="0"/>
    <x v="0"/>
    <x v="70"/>
    <n v="-11.02"/>
    <s v=" 31 a 60"/>
    <s v="Vantive"/>
    <x v="4"/>
    <x v="1"/>
    <x v="0"/>
    <m/>
    <m/>
    <x v="0"/>
    <x v="0"/>
    <s v="PCC"/>
    <x v="0"/>
    <x v="0"/>
    <s v="Pend Cliente/Comercial"/>
  </r>
  <r>
    <s v="1930326"/>
    <x v="15"/>
    <s v="Joanópoli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934525"/>
    <x v="15"/>
    <s v="Joanópolis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772"/>
    <x v="15"/>
    <s v="Joanópoli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124"/>
    <x v="15"/>
    <s v="Joanópoli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360"/>
    <x v="15"/>
    <s v="Joanópoli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45328"/>
    <x v="15"/>
    <s v="Joanópoli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532"/>
    <x v="15"/>
    <s v="Joanópoli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644"/>
    <x v="15"/>
    <s v="Joanópoli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648"/>
    <x v="15"/>
    <s v="Joanópoli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5359"/>
    <x v="4"/>
    <s v="Joanópolis"/>
    <x v="0"/>
    <s v="E. Comum (DADOS+VOZ)"/>
    <s v="ATA"/>
    <x v="0"/>
    <s v="VPN IP MPLS"/>
    <x v="4"/>
    <x v="11"/>
    <x v="5"/>
    <n v="22"/>
    <x v="0"/>
    <m/>
    <m/>
    <m/>
    <m/>
    <m/>
    <m/>
    <m/>
    <s v="Fibra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89244"/>
    <x v="8"/>
    <s v="Joanópoli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245"/>
    <x v="8"/>
    <s v="Joanópoli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9541"/>
    <x v="15"/>
    <s v="Pedra Bel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30355"/>
    <x v="15"/>
    <s v="Pedra Bel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12"/>
    <n v="-77.12"/>
    <s v=" 0 a 30"/>
    <s v="Vantive"/>
    <x v="4"/>
    <x v="0"/>
    <x v="0"/>
    <m/>
    <m/>
    <x v="0"/>
    <x v="0"/>
    <s v="PCC"/>
    <x v="0"/>
    <x v="0"/>
    <s v="Pend Cliente/Comercial"/>
  </r>
  <r>
    <s v="1931655"/>
    <x v="15"/>
    <s v="Pedra Bela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39.67"/>
    <s v=" 0 a 30"/>
    <s v="Vantive"/>
    <x v="4"/>
    <x v="0"/>
    <x v="0"/>
    <m/>
    <m/>
    <x v="0"/>
    <x v="0"/>
    <s v="PCC"/>
    <x v="0"/>
    <x v="0"/>
    <s v="Pend Cliente/Comercial"/>
  </r>
  <r>
    <s v="1935524"/>
    <x v="15"/>
    <s v="Pedra Bel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-868414882438"/>
    <x v="430"/>
    <s v="Pinhalzinho"/>
    <x v="1"/>
    <s v="PROJ ESP (SIP)"/>
    <s v="PJ"/>
    <x v="1"/>
    <s v="VIVO SIP"/>
    <x v="0"/>
    <x v="9"/>
    <x v="0"/>
    <n v="17"/>
    <x v="6"/>
    <s v="OSX-02087015"/>
    <n v="7918"/>
    <s v="SPE0036431"/>
    <s v="9246/23"/>
    <m/>
    <m/>
    <m/>
    <s v="SWT"/>
    <x v="3"/>
    <x v="0"/>
    <x v="0"/>
    <x v="29"/>
    <n v="1095.42"/>
    <s v=" 31 a 60"/>
    <s v="SN"/>
    <x v="4"/>
    <x v="1"/>
    <x v="0"/>
    <m/>
    <m/>
    <x v="2"/>
    <x v="0"/>
    <s v="PCC"/>
    <x v="0"/>
    <x v="0"/>
    <s v="Pend Cliente/Comercial"/>
  </r>
  <r>
    <s v="1897806"/>
    <x v="15"/>
    <s v="Pinhalzinh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32.19999999999999"/>
    <s v=" 0 a 30"/>
    <s v="Vantive"/>
    <x v="4"/>
    <x v="0"/>
    <x v="0"/>
    <m/>
    <m/>
    <x v="0"/>
    <x v="0"/>
    <s v="PCC"/>
    <x v="0"/>
    <x v="0"/>
    <s v="Pend Cliente/Comercial"/>
  </r>
  <r>
    <s v="1899371"/>
    <x v="15"/>
    <s v="Pinhalzinh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621"/>
    <x v="15"/>
    <s v="Pinhalzinho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6927"/>
    <x v="15"/>
    <s v="Pinhalzinho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6993"/>
    <x v="15"/>
    <s v="Pinhalzinho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8444"/>
    <x v="15"/>
    <s v="Pinhalzinh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33946"/>
    <x v="15"/>
    <s v="Pinhalzinho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2"/>
    <n v="-11.02"/>
    <s v=" 0 a 30"/>
    <s v="Vantive"/>
    <x v="4"/>
    <x v="0"/>
    <x v="0"/>
    <m/>
    <m/>
    <x v="0"/>
    <x v="0"/>
    <s v="PCC"/>
    <x v="0"/>
    <x v="0"/>
    <s v="Pend Cliente/Comercial"/>
  </r>
  <r>
    <s v="1934597"/>
    <x v="15"/>
    <s v="Pinhalzinho"/>
    <x v="0"/>
    <s v="E. Comum (DADOS+VOZ)"/>
    <s v="PJ"/>
    <x v="0"/>
    <s v="VPN IP MPLS"/>
    <x v="0"/>
    <x v="12"/>
    <x v="0"/>
    <n v="133"/>
    <x v="0"/>
    <m/>
    <m/>
    <m/>
    <m/>
    <m/>
    <m/>
    <m/>
    <s v="GPON"/>
    <x v="1"/>
    <x v="0"/>
    <x v="0"/>
    <x v="17"/>
    <n v="-11.02"/>
    <s v=" 0 a 30"/>
    <s v="Vantive"/>
    <x v="4"/>
    <x v="0"/>
    <x v="0"/>
    <m/>
    <m/>
    <x v="0"/>
    <x v="0"/>
    <s v="PCC"/>
    <x v="0"/>
    <x v="0"/>
    <s v="Pend Cliente/Comercial"/>
  </r>
  <r>
    <s v="1934986"/>
    <x v="15"/>
    <s v="Pinhalzinh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4353"/>
    <x v="15"/>
    <s v="Pinhalzinh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370"/>
    <x v="15"/>
    <s v="Pinhalzinh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218.6"/>
    <s v=" 0 a 30"/>
    <s v="Vantive"/>
    <x v="4"/>
    <x v="0"/>
    <x v="0"/>
    <m/>
    <m/>
    <x v="0"/>
    <x v="0"/>
    <s v="PCC"/>
    <x v="0"/>
    <x v="0"/>
    <s v="Pend Cliente/Comercial"/>
  </r>
  <r>
    <s v="1945790"/>
    <x v="15"/>
    <s v="Pinhalzinho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60204"/>
    <x v="430"/>
    <s v="Pinhalzinho"/>
    <x v="1"/>
    <s v="PROJ ESP (DADOS+VOZ)"/>
    <s v="PJ"/>
    <x v="0"/>
    <s v="IP DEDICADO"/>
    <x v="3"/>
    <x v="15"/>
    <x v="6"/>
    <n v="13"/>
    <x v="18"/>
    <s v="OSX-02075567"/>
    <n v="13"/>
    <s v="SPE0092916"/>
    <s v="2402/25"/>
    <n v="552104"/>
    <d v="2025-03-25T00:00:00"/>
    <s v="Aprovado"/>
    <s v="SWT"/>
    <x v="2"/>
    <x v="0"/>
    <x v="0"/>
    <x v="20"/>
    <n v="0"/>
    <s v="&gt; 60"/>
    <s v="SN"/>
    <x v="4"/>
    <x v="0"/>
    <x v="8"/>
    <s v="TEL-11 (JAI)"/>
    <s v="DATAR"/>
    <x v="0"/>
    <x v="1"/>
    <s v="Rede Externa"/>
    <x v="5"/>
    <x v="1"/>
    <s v="Rede Externa"/>
  </r>
  <r>
    <s v="1975371"/>
    <x v="4"/>
    <s v="Pinhalzinho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695785"/>
    <x v="20"/>
    <s v="Campinas"/>
    <x v="0"/>
    <s v="E. Comum (DADOS+VOZ)"/>
    <s v="PJ"/>
    <x v="0"/>
    <s v="IP DEDICADO"/>
    <x v="0"/>
    <x v="0"/>
    <x v="0"/>
    <n v="548"/>
    <x v="0"/>
    <s v="OSX-01946102"/>
    <n v="8007"/>
    <m/>
    <m/>
    <n v="467029"/>
    <d v="2023-07-14T00:00:00"/>
    <s v="Aprovado"/>
    <s v="SWT Produtizado"/>
    <x v="0"/>
    <x v="9"/>
    <x v="0"/>
    <x v="97"/>
    <n v="437.5"/>
    <s v="&gt; 60"/>
    <s v="SGOS"/>
    <x v="1"/>
    <x v="1"/>
    <x v="0"/>
    <m/>
    <m/>
    <x v="0"/>
    <x v="0"/>
    <s v="PCC"/>
    <x v="0"/>
    <x v="0"/>
    <s v="Pend Cliente/Comercial"/>
  </r>
  <r>
    <s v="1985829"/>
    <x v="20"/>
    <s v="Campinas"/>
    <x v="0"/>
    <s v="E. Comum (DADOS+VOZ)"/>
    <s v="PJ"/>
    <x v="0"/>
    <s v="IP DEDICADO"/>
    <x v="0"/>
    <x v="0"/>
    <x v="0"/>
    <n v="10"/>
    <x v="91"/>
    <s v="OSX-02089227"/>
    <n v="8007"/>
    <m/>
    <m/>
    <m/>
    <m/>
    <m/>
    <s v="SWT Produtizado"/>
    <x v="0"/>
    <x v="0"/>
    <x v="0"/>
    <x v="12"/>
    <n v="0"/>
    <s v=" 0 a 30"/>
    <s v="SGOS"/>
    <x v="1"/>
    <x v="0"/>
    <x v="0"/>
    <m/>
    <m/>
    <x v="0"/>
    <x v="0"/>
    <s v="PCC"/>
    <x v="0"/>
    <x v="0"/>
    <s v="Pend Cliente/Comercial"/>
  </r>
  <r>
    <s v="1987375"/>
    <x v="20"/>
    <s v="Campinas"/>
    <x v="1"/>
    <s v="PROJ ESP (DADOS+VOZ)"/>
    <s v="PJ"/>
    <x v="0"/>
    <s v="IP DEDICADO"/>
    <x v="0"/>
    <x v="13"/>
    <x v="0"/>
    <n v="5"/>
    <x v="21"/>
    <s v="OSX-02091417"/>
    <n v="8072"/>
    <s v="SPE0098279"/>
    <s v="3641/25"/>
    <m/>
    <m/>
    <m/>
    <s v="SWT"/>
    <x v="3"/>
    <x v="0"/>
    <x v="0"/>
    <x v="4"/>
    <n v="0"/>
    <s v=" 0 a 30"/>
    <s v="SAE"/>
    <x v="1"/>
    <x v="0"/>
    <x v="0"/>
    <m/>
    <m/>
    <x v="0"/>
    <x v="1"/>
    <s v="PCC"/>
    <x v="0"/>
    <x v="0"/>
    <s v="Pend Cliente/Comercial"/>
  </r>
  <r>
    <s v="1987377"/>
    <x v="20"/>
    <s v="Campinas"/>
    <x v="0"/>
    <s v="E. Comum (DADOS+VOZ)"/>
    <s v="PJ"/>
    <x v="0"/>
    <s v="IP DEDICADO"/>
    <x v="0"/>
    <x v="44"/>
    <x v="0"/>
    <n v="6"/>
    <x v="21"/>
    <s v="OSX-02091804"/>
    <n v="8007"/>
    <s v="SPE0099072"/>
    <m/>
    <m/>
    <m/>
    <m/>
    <s v="ERB"/>
    <x v="0"/>
    <x v="0"/>
    <x v="0"/>
    <x v="11"/>
    <n v="0"/>
    <s v=" 0 a 30"/>
    <s v="SAE"/>
    <x v="1"/>
    <x v="0"/>
    <x v="0"/>
    <m/>
    <m/>
    <x v="0"/>
    <x v="1"/>
    <s v="PCC"/>
    <x v="0"/>
    <x v="0"/>
    <s v="Pend Cliente/Comercial"/>
  </r>
  <r>
    <s v="1953685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127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493"/>
    <x v="45"/>
    <s v="Campinas"/>
    <x v="0"/>
    <s v="E. Comum (DADOS+VOZ)"/>
    <s v="PJ"/>
    <x v="0"/>
    <s v="IP DEDICADO"/>
    <x v="0"/>
    <x v="0"/>
    <x v="0"/>
    <n v="9"/>
    <x v="27"/>
    <s v="OSX-02086837"/>
    <n v="8007"/>
    <m/>
    <m/>
    <m/>
    <m/>
    <m/>
    <s v="GPON"/>
    <x v="0"/>
    <x v="0"/>
    <x v="0"/>
    <x v="31"/>
    <n v="175.78"/>
    <s v=" 0 a 30"/>
    <s v="SGOS"/>
    <x v="4"/>
    <x v="0"/>
    <x v="0"/>
    <m/>
    <m/>
    <x v="0"/>
    <x v="0"/>
    <s v="PCC"/>
    <x v="0"/>
    <x v="0"/>
    <s v="Pend Cliente/Comercial"/>
  </r>
  <r>
    <s v="1982118"/>
    <x v="45"/>
    <s v="Campinas"/>
    <x v="1"/>
    <s v="PROJ ESP (DADOS+VOZ)"/>
    <s v="PJ"/>
    <x v="0"/>
    <s v="VPN IP MPLS"/>
    <x v="0"/>
    <x v="13"/>
    <x v="0"/>
    <n v="16"/>
    <x v="14"/>
    <m/>
    <m/>
    <s v="SPE0094835"/>
    <s v="3121/25"/>
    <m/>
    <m/>
    <m/>
    <s v="GPON"/>
    <x v="2"/>
    <x v="0"/>
    <x v="0"/>
    <x v="12"/>
    <n v="135.69"/>
    <s v=" 0 a 30"/>
    <s v="SAE"/>
    <x v="4"/>
    <x v="0"/>
    <x v="0"/>
    <m/>
    <m/>
    <x v="0"/>
    <x v="1"/>
    <s v="PCC"/>
    <x v="0"/>
    <x v="0"/>
    <s v="Pend Cliente/Comercial"/>
  </r>
  <r>
    <s v="1988626"/>
    <x v="8"/>
    <s v="Campinas"/>
    <x v="0"/>
    <s v="E. Comum (DADOS+VOZ)"/>
    <s v="PJ"/>
    <x v="0"/>
    <s v="VPN IP MPLS"/>
    <x v="3"/>
    <x v="6"/>
    <x v="3"/>
    <n v="7"/>
    <x v="33"/>
    <s v="OSX-02091209"/>
    <n v="8084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27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067"/>
    <x v="4"/>
    <s v="Campinas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653"/>
    <x v="4"/>
    <s v="Campinas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988710"/>
    <x v="8"/>
    <s v="Campinas"/>
    <x v="0"/>
    <s v="E. Comum (DADOS+VOZ)"/>
    <s v="PJ"/>
    <x v="0"/>
    <s v="VPN IP MPLS"/>
    <x v="0"/>
    <x v="0"/>
    <x v="0"/>
    <n v="6"/>
    <x v="58"/>
    <s v="OSX-02091369"/>
    <n v="8007"/>
    <m/>
    <m/>
    <m/>
    <m/>
    <m/>
    <s v="SWT Produtizado"/>
    <x v="1"/>
    <x v="4"/>
    <x v="1"/>
    <x v="13"/>
    <n v="531.38"/>
    <s v=" 0 a 30"/>
    <s v="SGOS"/>
    <x v="4"/>
    <x v="0"/>
    <x v="0"/>
    <m/>
    <m/>
    <x v="0"/>
    <x v="1"/>
    <s v="PCC"/>
    <x v="0"/>
    <x v="0"/>
    <s v="Pend Cliente/Comercial"/>
  </r>
  <r>
    <s v="1988711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5197"/>
    <x v="16"/>
    <s v="Campinas"/>
    <x v="0"/>
    <s v="E. Comum (DADOS+VOZ)"/>
    <s v="PJ"/>
    <x v="0"/>
    <s v="IP DEDICADO"/>
    <x v="4"/>
    <x v="11"/>
    <x v="5"/>
    <n v="17"/>
    <x v="0"/>
    <s v="OSX-02088708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873856"/>
    <x v="53"/>
    <s v="Campinas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80"/>
    <n v="192.77"/>
    <s v="&gt; 60"/>
    <s v="Vantive"/>
    <x v="2"/>
    <x v="1"/>
    <x v="0"/>
    <m/>
    <m/>
    <x v="2"/>
    <x v="0"/>
    <s v="Entregue"/>
    <x v="2"/>
    <x v="1"/>
    <s v="Entregue"/>
  </r>
  <r>
    <s v="1947270"/>
    <x v="25"/>
    <s v="Campinas"/>
    <x v="1"/>
    <s v="PROJ ESP (DADOS+VOZ)"/>
    <s v="PJ"/>
    <x v="0"/>
    <s v="IP DEDICADO"/>
    <x v="0"/>
    <x v="13"/>
    <x v="0"/>
    <n v="58"/>
    <x v="6"/>
    <m/>
    <m/>
    <s v="SPE0090113"/>
    <s v="1468/25"/>
    <m/>
    <m/>
    <m/>
    <s v="SWT"/>
    <x v="2"/>
    <x v="12"/>
    <x v="0"/>
    <x v="11"/>
    <n v="241.95"/>
    <s v=" 0 a 30"/>
    <s v="SAE"/>
    <x v="0"/>
    <x v="0"/>
    <x v="0"/>
    <m/>
    <m/>
    <x v="0"/>
    <x v="0"/>
    <s v="PCC"/>
    <x v="0"/>
    <x v="0"/>
    <s v="Pend Cliente/Comercial"/>
  </r>
  <r>
    <s v="1955496"/>
    <x v="431"/>
    <s v="Campinas"/>
    <x v="0"/>
    <s v="E. Comum (DADOS+VOZ)"/>
    <s v="PJ"/>
    <x v="0"/>
    <s v="IP DEDICADO"/>
    <x v="3"/>
    <x v="47"/>
    <x v="6"/>
    <n v="16"/>
    <x v="20"/>
    <s v="OSX-02080010"/>
    <n v="8923"/>
    <m/>
    <m/>
    <n v="550265"/>
    <d v="2025-03-12T00:00:00"/>
    <s v="Aprovado"/>
    <s v="SWT Produtizado"/>
    <x v="0"/>
    <x v="0"/>
    <x v="0"/>
    <x v="74"/>
    <n v="375.84"/>
    <s v="&gt; 60"/>
    <s v="SAE"/>
    <x v="2"/>
    <x v="1"/>
    <x v="5"/>
    <s v="TELEMONT - 19 (CAS/SUL)"/>
    <d v="2025-04-28T00:00:00"/>
    <x v="0"/>
    <x v="1"/>
    <s v="Rede Externa"/>
    <x v="5"/>
    <x v="1"/>
    <s v="Rede Externa"/>
  </r>
  <r>
    <s v="1958958"/>
    <x v="29"/>
    <s v="Campinas"/>
    <x v="0"/>
    <s v="E. Comum (DADOS+VOZ)"/>
    <s v="PJ"/>
    <x v="0"/>
    <s v="IP DEDICADO"/>
    <x v="2"/>
    <x v="19"/>
    <x v="2"/>
    <n v="0"/>
    <x v="135"/>
    <s v="OSX-02074733"/>
    <n v="8070"/>
    <m/>
    <m/>
    <m/>
    <m/>
    <m/>
    <s v="GPON"/>
    <x v="1"/>
    <x v="0"/>
    <x v="0"/>
    <x v="3"/>
    <n v="-235.86"/>
    <s v=" 0 a 30"/>
    <s v="Vantive"/>
    <x v="0"/>
    <x v="0"/>
    <x v="0"/>
    <m/>
    <m/>
    <x v="0"/>
    <x v="0"/>
    <s v="Entregue"/>
    <x v="2"/>
    <x v="1"/>
    <s v="Entregue"/>
  </r>
  <r>
    <s v="1619565"/>
    <x v="279"/>
    <s v="Campinas"/>
    <x v="1"/>
    <s v="PROJ ESP (DADOS+VOZ)"/>
    <s v="ATA"/>
    <x v="0"/>
    <s v="VPN IP MPLS"/>
    <x v="0"/>
    <x v="9"/>
    <x v="0"/>
    <n v="464"/>
    <x v="5"/>
    <s v="OSX-01983725"/>
    <n v="8060"/>
    <s v="SPE0022590"/>
    <s v="5761/23"/>
    <n v="472833"/>
    <d v="2023-09-11T00:00:00"/>
    <s v="Aprovado"/>
    <s v="SWT"/>
    <x v="3"/>
    <x v="2"/>
    <x v="1"/>
    <x v="148"/>
    <n v="127.46"/>
    <s v="&gt; 60"/>
    <s v="SN"/>
    <x v="3"/>
    <x v="0"/>
    <x v="0"/>
    <m/>
    <m/>
    <x v="1"/>
    <x v="0"/>
    <s v="PCC"/>
    <x v="0"/>
    <x v="0"/>
    <s v="Pend Cliente/Comercial"/>
  </r>
  <r>
    <s v="1953693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53692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-910247464641"/>
    <x v="432"/>
    <s v="Campinas"/>
    <x v="0"/>
    <s v="E. Comum (SIP)"/>
    <s v="PJ"/>
    <x v="1"/>
    <s v="VIVO SIP"/>
    <x v="0"/>
    <x v="9"/>
    <x v="0"/>
    <n v="2"/>
    <x v="6"/>
    <s v="OSX-02071826"/>
    <n v="8901"/>
    <m/>
    <m/>
    <m/>
    <m/>
    <m/>
    <s v="GPON"/>
    <x v="0"/>
    <x v="0"/>
    <x v="0"/>
    <x v="123"/>
    <n v="2740.5"/>
    <s v=" 31 a 60"/>
    <s v="SIP"/>
    <x v="5"/>
    <x v="1"/>
    <x v="12"/>
    <s v="TELEMONT - 19 (CAS/SUL)"/>
    <s v="-"/>
    <x v="2"/>
    <x v="0"/>
    <s v="PCC"/>
    <x v="0"/>
    <x v="0"/>
    <s v="Pend Cliente/Comercial"/>
  </r>
  <r>
    <s v="1-916338701350"/>
    <x v="433"/>
    <s v="Campinas"/>
    <x v="0"/>
    <s v="E. Comum (SIP)"/>
    <s v="PJ"/>
    <x v="1"/>
    <s v="VIVO SIP"/>
    <x v="1"/>
    <x v="1"/>
    <x v="1"/>
    <n v="0"/>
    <x v="0"/>
    <s v="OSX-02086017"/>
    <n v="35"/>
    <m/>
    <m/>
    <m/>
    <m/>
    <m/>
    <s v="GPON"/>
    <x v="0"/>
    <x v="0"/>
    <x v="0"/>
    <x v="30"/>
    <n v="505.04"/>
    <s v=" 0 a 30"/>
    <s v="SIP"/>
    <x v="6"/>
    <x v="0"/>
    <x v="12"/>
    <s v="TELEMONT - 19 (CAS/SUL)"/>
    <s v="-"/>
    <x v="2"/>
    <x v="0"/>
    <s v="Cancelado"/>
    <x v="1"/>
    <x v="0"/>
    <s v="Agendado/Em agendamento"/>
  </r>
  <r>
    <s v="1976430"/>
    <x v="434"/>
    <s v="Campinas"/>
    <x v="0"/>
    <s v="E. Comum (DADOS+VOZ)"/>
    <s v="PJ"/>
    <x v="0"/>
    <s v="IP DEDICADO"/>
    <x v="0"/>
    <x v="0"/>
    <x v="0"/>
    <n v="30"/>
    <x v="43"/>
    <s v="OSX-02085511"/>
    <n v="8007"/>
    <m/>
    <m/>
    <m/>
    <m/>
    <m/>
    <s v="GPON"/>
    <x v="0"/>
    <x v="0"/>
    <x v="0"/>
    <x v="24"/>
    <n v="375.84"/>
    <s v=" 0 a 30"/>
    <s v="SGOS"/>
    <x v="6"/>
    <x v="0"/>
    <x v="0"/>
    <m/>
    <m/>
    <x v="0"/>
    <x v="0"/>
    <s v="PCC"/>
    <x v="0"/>
    <x v="0"/>
    <s v="Pend Cliente/Comercial"/>
  </r>
  <r>
    <s v="1989682"/>
    <x v="435"/>
    <s v="Campinas"/>
    <x v="0"/>
    <s v="E. Comum (DADOS+VOZ)"/>
    <s v="PJ"/>
    <x v="0"/>
    <s v="IP DEDICADO"/>
    <x v="3"/>
    <x v="22"/>
    <x v="3"/>
    <n v="2"/>
    <x v="45"/>
    <s v="OSX-02091360"/>
    <n v="8072"/>
    <m/>
    <m/>
    <m/>
    <m/>
    <m/>
    <s v="GPON"/>
    <x v="0"/>
    <x v="0"/>
    <x v="0"/>
    <x v="13"/>
    <n v="0"/>
    <s v=" 0 a 30"/>
    <s v="SGOS"/>
    <x v="2"/>
    <x v="0"/>
    <x v="0"/>
    <m/>
    <m/>
    <x v="0"/>
    <x v="1"/>
    <s v="Agendado/Em agendamento"/>
    <x v="3"/>
    <x v="1"/>
    <s v="Retorno PCC/Planejamento - Revisar"/>
  </r>
  <r>
    <s v="1-911043451775"/>
    <x v="436"/>
    <s v="Campinas"/>
    <x v="0"/>
    <s v="E. Comum (SIP)"/>
    <s v="PJ"/>
    <x v="1"/>
    <s v="VIVO SIP"/>
    <x v="3"/>
    <x v="48"/>
    <x v="3"/>
    <n v="6"/>
    <x v="18"/>
    <s v="OSX-02079535"/>
    <n v="7912"/>
    <m/>
    <m/>
    <m/>
    <m/>
    <m/>
    <s v="SWT Produtizado"/>
    <x v="0"/>
    <x v="0"/>
    <x v="0"/>
    <x v="101"/>
    <n v="362.58"/>
    <s v="&gt; 60"/>
    <s v="SGOS"/>
    <x v="5"/>
    <x v="1"/>
    <x v="4"/>
    <s v="TELEMONT - 19 (CAS/SUL)"/>
    <d v="2025-04-10T00:00:00"/>
    <x v="2"/>
    <x v="1"/>
    <s v="Agendado/Em agendamento"/>
    <x v="3"/>
    <x v="1"/>
    <s v="Agendado/Em agendamento"/>
  </r>
  <r>
    <s v="1953669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295"/>
    <x v="436"/>
    <s v="Campinas"/>
    <x v="0"/>
    <s v="E. Comum (DADOS+VOZ)"/>
    <s v="PJ"/>
    <x v="0"/>
    <s v="IP DEDICADO"/>
    <x v="4"/>
    <x v="11"/>
    <x v="5"/>
    <n v="1"/>
    <x v="3"/>
    <s v="OSX-02072132"/>
    <n v="36"/>
    <m/>
    <m/>
    <n v="547074"/>
    <d v="2025-02-17T00:00:00"/>
    <s v="Aprovado"/>
    <s v="SWT"/>
    <x v="3"/>
    <x v="0"/>
    <x v="0"/>
    <x v="67"/>
    <n v="587.25"/>
    <s v="&gt; 60"/>
    <s v="Vantive"/>
    <x v="5"/>
    <x v="0"/>
    <x v="0"/>
    <m/>
    <m/>
    <x v="0"/>
    <x v="1"/>
    <s v="Entregue"/>
    <x v="2"/>
    <x v="1"/>
    <s v="Agendado/Em agendamento"/>
  </r>
  <r>
    <s v="1-821247385591"/>
    <x v="43"/>
    <s v="Campinas"/>
    <x v="0"/>
    <s v="E. Comum (SIP)"/>
    <s v="PJ"/>
    <x v="1"/>
    <s v="VIVO SIP"/>
    <x v="4"/>
    <x v="4"/>
    <x v="5"/>
    <n v="985"/>
    <x v="0"/>
    <s v="OSX-01627345"/>
    <n v="8079"/>
    <m/>
    <m/>
    <m/>
    <m/>
    <m/>
    <s v="Metalico"/>
    <x v="0"/>
    <x v="19"/>
    <x v="0"/>
    <x v="2"/>
    <n v="590.20719999999994"/>
    <s v=" 0 a 30"/>
    <s v="SIP"/>
    <x v="1"/>
    <x v="0"/>
    <x v="0"/>
    <m/>
    <m/>
    <x v="2"/>
    <x v="0"/>
    <s v="Entregue"/>
    <x v="2"/>
    <x v="1"/>
    <s v="Entregue"/>
  </r>
  <r>
    <s v="1936812"/>
    <x v="437"/>
    <s v="Campinas"/>
    <x v="0"/>
    <s v="E. Comum (DADOS+VOZ)"/>
    <s v="PJ"/>
    <x v="0"/>
    <s v="IP DEDICADO"/>
    <x v="4"/>
    <x v="11"/>
    <x v="5"/>
    <n v="20"/>
    <x v="12"/>
    <s v="OSX-02066903"/>
    <n v="36"/>
    <m/>
    <m/>
    <m/>
    <m/>
    <m/>
    <s v="GPON"/>
    <x v="0"/>
    <x v="0"/>
    <x v="0"/>
    <x v="25"/>
    <n v="0"/>
    <s v=" 31 a 60"/>
    <s v="Vantive"/>
    <x v="2"/>
    <x v="1"/>
    <x v="0"/>
    <m/>
    <m/>
    <x v="0"/>
    <x v="0"/>
    <s v="Entregue"/>
    <x v="2"/>
    <x v="1"/>
    <s v="Entregue"/>
  </r>
  <r>
    <s v="1953687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02763"/>
    <x v="361"/>
    <s v="Campinas"/>
    <x v="1"/>
    <s v="PROJ ESP (DADOS+VOZ)"/>
    <s v="ATA"/>
    <x v="0"/>
    <s v="VPN IP MPLS"/>
    <x v="0"/>
    <x v="9"/>
    <x v="0"/>
    <n v="160"/>
    <x v="2"/>
    <m/>
    <m/>
    <s v="SPE0077346"/>
    <s v="A784/24"/>
    <m/>
    <m/>
    <m/>
    <s v="SWT"/>
    <x v="3"/>
    <x v="0"/>
    <x v="0"/>
    <x v="4"/>
    <n v="525.91999999999996"/>
    <s v=" 0 a 30"/>
    <s v="SN"/>
    <x v="3"/>
    <x v="0"/>
    <x v="0"/>
    <m/>
    <m/>
    <x v="1"/>
    <x v="0"/>
    <s v="PCC"/>
    <x v="0"/>
    <x v="0"/>
    <s v="Pend Cliente/Comercial"/>
  </r>
  <r>
    <s v="1953891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0348"/>
    <x v="383"/>
    <s v="Campinas"/>
    <x v="0"/>
    <s v="E. Comum (DADOS+VOZ)"/>
    <s v="PJ"/>
    <x v="0"/>
    <s v="IP MULTI SERVIÇO"/>
    <x v="2"/>
    <x v="19"/>
    <x v="2"/>
    <n v="0"/>
    <x v="83"/>
    <m/>
    <m/>
    <m/>
    <m/>
    <m/>
    <m/>
    <m/>
    <s v="GPON"/>
    <x v="0"/>
    <x v="0"/>
    <x v="0"/>
    <x v="24"/>
    <n v="0"/>
    <s v=" 0 a 30"/>
    <s v="Vantive"/>
    <x v="4"/>
    <x v="0"/>
    <x v="0"/>
    <m/>
    <m/>
    <x v="0"/>
    <x v="0"/>
    <s v="Entregue"/>
    <x v="2"/>
    <x v="1"/>
    <s v="Entregue"/>
  </r>
  <r>
    <s v="1953857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79338"/>
    <x v="4"/>
    <s v="Campina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2821"/>
    <x v="8"/>
    <s v="Campinas"/>
    <x v="1"/>
    <s v="PROJ ESP (DADOS+VOZ)"/>
    <s v="PJ"/>
    <x v="0"/>
    <s v="VPN IP MPLS"/>
    <x v="0"/>
    <x v="12"/>
    <x v="0"/>
    <n v="15"/>
    <x v="14"/>
    <m/>
    <m/>
    <m/>
    <m/>
    <m/>
    <m/>
    <m/>
    <s v="GPON"/>
    <x v="1"/>
    <x v="4"/>
    <x v="1"/>
    <x v="12"/>
    <n v="1436.17"/>
    <s v=" 0 a 30"/>
    <s v="Vantive"/>
    <x v="4"/>
    <x v="0"/>
    <x v="0"/>
    <m/>
    <m/>
    <x v="0"/>
    <x v="1"/>
    <s v="PCC"/>
    <x v="0"/>
    <x v="0"/>
    <s v="Pend Cliente/Comercial"/>
  </r>
  <r>
    <s v="1982822"/>
    <x v="8"/>
    <s v="Campinas"/>
    <x v="1"/>
    <s v="PROJ ESP (DADOS+VOZ)"/>
    <s v="PJ"/>
    <x v="0"/>
    <s v="VPN IP MPLS"/>
    <x v="0"/>
    <x v="12"/>
    <x v="0"/>
    <n v="15"/>
    <x v="14"/>
    <m/>
    <m/>
    <m/>
    <m/>
    <m/>
    <m/>
    <m/>
    <s v="GPON"/>
    <x v="1"/>
    <x v="4"/>
    <x v="1"/>
    <x v="12"/>
    <n v="0"/>
    <s v=" 0 a 30"/>
    <s v="Vantive"/>
    <x v="4"/>
    <x v="0"/>
    <x v="0"/>
    <m/>
    <m/>
    <x v="0"/>
    <x v="1"/>
    <s v="PCC"/>
    <x v="0"/>
    <x v="0"/>
    <s v="Pend Cliente/Comercial"/>
  </r>
  <r>
    <s v="1988636"/>
    <x v="8"/>
    <s v="Campinas"/>
    <x v="0"/>
    <s v="E. Comum (DADOS+VOZ)"/>
    <s v="PJ"/>
    <x v="0"/>
    <s v="VPN IP MPLS"/>
    <x v="0"/>
    <x v="18"/>
    <x v="0"/>
    <n v="2"/>
    <x v="88"/>
    <s v="OSX-02090705"/>
    <n v="8913"/>
    <m/>
    <m/>
    <m/>
    <m/>
    <m/>
    <s v="GPON"/>
    <x v="1"/>
    <x v="4"/>
    <x v="1"/>
    <x v="11"/>
    <n v="531.38"/>
    <s v=" 0 a 30"/>
    <s v="SGOS"/>
    <x v="4"/>
    <x v="0"/>
    <x v="0"/>
    <m/>
    <m/>
    <x v="0"/>
    <x v="0"/>
    <s v="PCC"/>
    <x v="0"/>
    <x v="0"/>
    <s v="Pend Cliente/Comercial"/>
  </r>
  <r>
    <s v="1988637"/>
    <x v="8"/>
    <s v="Campinas"/>
    <x v="0"/>
    <s v="E. Comum (DADOS+VOZ)"/>
    <s v="PJ"/>
    <x v="0"/>
    <s v="VPN IP MPLS"/>
    <x v="3"/>
    <x v="24"/>
    <x v="4"/>
    <n v="9"/>
    <x v="30"/>
    <s v="OSX-02090561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29889"/>
    <x v="438"/>
    <s v="Campinas"/>
    <x v="1"/>
    <s v="PROJ ESP (DADOS+VOZ)"/>
    <s v="PJ"/>
    <x v="0"/>
    <s v="IP DEDICADO"/>
    <x v="0"/>
    <x v="9"/>
    <x v="0"/>
    <n v="49"/>
    <x v="18"/>
    <m/>
    <m/>
    <s v="SPE0063978"/>
    <s v="6817/24"/>
    <m/>
    <m/>
    <m/>
    <s v="SWT"/>
    <x v="2"/>
    <x v="27"/>
    <x v="0"/>
    <x v="5"/>
    <n v="-5157.59"/>
    <s v=" 0 a 30"/>
    <s v="SN"/>
    <x v="0"/>
    <x v="1"/>
    <x v="0"/>
    <m/>
    <m/>
    <x v="0"/>
    <x v="0"/>
    <s v="PCC"/>
    <x v="0"/>
    <x v="0"/>
    <s v="Pend Cliente/Comercial"/>
  </r>
  <r>
    <s v="1991056"/>
    <x v="438"/>
    <s v="Campinas"/>
    <x v="1"/>
    <s v="PROJ ESP (DADOS+VOZ)"/>
    <s v="PJ"/>
    <x v="0"/>
    <s v="VPN IP MPLS"/>
    <x v="3"/>
    <x v="7"/>
    <x v="4"/>
    <n v="2"/>
    <x v="0"/>
    <m/>
    <m/>
    <m/>
    <m/>
    <m/>
    <m/>
    <m/>
    <s v="SWT"/>
    <x v="2"/>
    <x v="27"/>
    <x v="0"/>
    <x v="0"/>
    <n v="7175.43"/>
    <s v=" 0 a 30"/>
    <s v="Vantive"/>
    <x v="0"/>
    <x v="0"/>
    <x v="0"/>
    <m/>
    <m/>
    <x v="0"/>
    <x v="0"/>
    <s v="Centralizado - Emissão"/>
    <x v="4"/>
    <x v="0"/>
    <s v="Centralizado/Planejamento"/>
  </r>
  <r>
    <s v="1972563"/>
    <x v="34"/>
    <s v="Campinas"/>
    <x v="1"/>
    <s v="PROJ ESP (DADOS+VOZ)"/>
    <s v="ATA"/>
    <x v="0"/>
    <s v="METROLAN"/>
    <x v="0"/>
    <x v="9"/>
    <x v="0"/>
    <n v="41"/>
    <x v="20"/>
    <m/>
    <m/>
    <s v="SPE0090392"/>
    <s v="1955/25"/>
    <m/>
    <m/>
    <m/>
    <s v="SWT"/>
    <x v="2"/>
    <x v="0"/>
    <x v="0"/>
    <x v="0"/>
    <n v="46.41"/>
    <s v=" 0 a 30"/>
    <s v="SN"/>
    <x v="3"/>
    <x v="0"/>
    <x v="0"/>
    <m/>
    <m/>
    <x v="1"/>
    <x v="0"/>
    <s v="PCC"/>
    <x v="0"/>
    <x v="0"/>
    <s v="Pend Cliente/Comercial"/>
  </r>
  <r>
    <s v="1988714"/>
    <x v="8"/>
    <s v="Campinas"/>
    <x v="0"/>
    <s v="E. Comum (DADOS+VOZ)"/>
    <s v="PJ"/>
    <x v="0"/>
    <s v="VPN IP MPLS"/>
    <x v="0"/>
    <x v="10"/>
    <x v="0"/>
    <n v="6"/>
    <x v="58"/>
    <s v="OSX-02091368"/>
    <n v="8901"/>
    <m/>
    <m/>
    <m/>
    <m/>
    <m/>
    <s v="Fibra"/>
    <x v="1"/>
    <x v="4"/>
    <x v="1"/>
    <x v="13"/>
    <n v="478.6"/>
    <s v=" 0 a 30"/>
    <s v="SGOS"/>
    <x v="4"/>
    <x v="0"/>
    <x v="0"/>
    <m/>
    <m/>
    <x v="0"/>
    <x v="1"/>
    <s v="PCC"/>
    <x v="0"/>
    <x v="0"/>
    <s v="Pend Cliente/Comercial"/>
  </r>
  <r>
    <s v="1988715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13030"/>
    <x v="73"/>
    <s v="Campinas"/>
    <x v="0"/>
    <s v="E. Comum (DADOS+VOZ)"/>
    <s v="PJ"/>
    <x v="0"/>
    <s v="IP DEDICADO"/>
    <x v="0"/>
    <x v="0"/>
    <x v="0"/>
    <n v="146"/>
    <x v="0"/>
    <s v="OSX-02055843"/>
    <n v="8007"/>
    <m/>
    <m/>
    <m/>
    <m/>
    <m/>
    <s v="GPON"/>
    <x v="0"/>
    <x v="17"/>
    <x v="0"/>
    <x v="14"/>
    <n v="360.82"/>
    <s v=" 0 a 30"/>
    <s v="SGOS"/>
    <x v="4"/>
    <x v="0"/>
    <x v="0"/>
    <m/>
    <m/>
    <x v="3"/>
    <x v="0"/>
    <s v="PCC"/>
    <x v="0"/>
    <x v="0"/>
    <s v="Pend Cliente/Comercial"/>
  </r>
  <r>
    <s v="1-912204885654"/>
    <x v="439"/>
    <s v="Campinas"/>
    <x v="0"/>
    <s v="E. Comum (SIP)"/>
    <s v="PJ"/>
    <x v="1"/>
    <s v="VIVO SIP"/>
    <x v="0"/>
    <x v="45"/>
    <x v="0"/>
    <n v="43"/>
    <x v="44"/>
    <s v="OSX-02078151"/>
    <n v="7918"/>
    <m/>
    <m/>
    <m/>
    <m/>
    <m/>
    <s v="GPON"/>
    <x v="0"/>
    <x v="0"/>
    <x v="0"/>
    <x v="28"/>
    <n v="570.80999999999995"/>
    <s v=" 0 a 30"/>
    <s v="SGOS"/>
    <x v="7"/>
    <x v="2"/>
    <x v="0"/>
    <m/>
    <m/>
    <x v="2"/>
    <x v="0"/>
    <s v="PCC"/>
    <x v="0"/>
    <x v="0"/>
    <s v="Pend Cliente/Comercial"/>
  </r>
  <r>
    <s v="1-877820748115"/>
    <x v="440"/>
    <s v="Campinas"/>
    <x v="0"/>
    <s v="E. Comum (SIP)"/>
    <s v="PJ"/>
    <x v="1"/>
    <s v="VIVO SIP"/>
    <x v="0"/>
    <x v="45"/>
    <x v="0"/>
    <n v="258"/>
    <x v="136"/>
    <s v="OSX-02015898"/>
    <n v="7918"/>
    <m/>
    <m/>
    <m/>
    <m/>
    <m/>
    <s v="GPON"/>
    <x v="0"/>
    <x v="0"/>
    <x v="0"/>
    <x v="68"/>
    <n v="1096.99"/>
    <s v=" 31 a 60"/>
    <s v="SGOS"/>
    <x v="4"/>
    <x v="1"/>
    <x v="0"/>
    <m/>
    <m/>
    <x v="2"/>
    <x v="0"/>
    <s v="PCC"/>
    <x v="0"/>
    <x v="0"/>
    <s v="Pend Cliente/Comercial"/>
  </r>
  <r>
    <s v="1-878432818014"/>
    <x v="440"/>
    <s v="Campinas"/>
    <x v="0"/>
    <s v="E. Comum (SIP)"/>
    <s v="PJ"/>
    <x v="1"/>
    <s v="VIVO SIP"/>
    <x v="4"/>
    <x v="4"/>
    <x v="5"/>
    <n v="290"/>
    <x v="8"/>
    <s v="OSX-02003272"/>
    <n v="8081"/>
    <m/>
    <m/>
    <m/>
    <m/>
    <m/>
    <s v="GPON"/>
    <x v="0"/>
    <x v="0"/>
    <x v="0"/>
    <x v="38"/>
    <n v="182.78"/>
    <s v=" 31 a 60"/>
    <s v="SGOS"/>
    <x v="4"/>
    <x v="1"/>
    <x v="0"/>
    <m/>
    <m/>
    <x v="2"/>
    <x v="0"/>
    <s v="Entregue"/>
    <x v="2"/>
    <x v="1"/>
    <s v="Entregue"/>
  </r>
  <r>
    <s v="1-901506951043"/>
    <x v="441"/>
    <s v="Campinas"/>
    <x v="0"/>
    <s v="E. Comum (SIP)"/>
    <s v="PJ"/>
    <x v="1"/>
    <s v="VIVO SIP"/>
    <x v="1"/>
    <x v="1"/>
    <x v="1"/>
    <n v="0"/>
    <x v="0"/>
    <s v="OSX-02052479"/>
    <n v="7918"/>
    <m/>
    <m/>
    <m/>
    <m/>
    <m/>
    <s v="GPON"/>
    <x v="0"/>
    <x v="0"/>
    <x v="0"/>
    <x v="56"/>
    <n v="-315.91000000000003"/>
    <s v=" 0 a 30"/>
    <s v="SIP"/>
    <x v="4"/>
    <x v="0"/>
    <x v="0"/>
    <m/>
    <m/>
    <x v="2"/>
    <x v="0"/>
    <s v="Cancelado"/>
    <x v="1"/>
    <x v="0"/>
    <s v="Cancelado"/>
  </r>
  <r>
    <s v="1-902690783603"/>
    <x v="441"/>
    <s v="Campinas"/>
    <x v="0"/>
    <s v="E. Comum (SIP)"/>
    <s v="PJ"/>
    <x v="1"/>
    <s v="VIVO SIP"/>
    <x v="1"/>
    <x v="1"/>
    <x v="1"/>
    <n v="0"/>
    <x v="0"/>
    <s v="OSX-02057055"/>
    <n v="35"/>
    <m/>
    <m/>
    <m/>
    <m/>
    <m/>
    <s v="GPON"/>
    <x v="0"/>
    <x v="0"/>
    <x v="0"/>
    <x v="69"/>
    <n v="1456.56"/>
    <s v=" 0 a 30"/>
    <s v="SIP"/>
    <x v="4"/>
    <x v="2"/>
    <x v="0"/>
    <m/>
    <m/>
    <x v="2"/>
    <x v="0"/>
    <s v="Cancelado"/>
    <x v="1"/>
    <x v="0"/>
    <s v="Cancelado"/>
  </r>
  <r>
    <s v="1984645"/>
    <x v="442"/>
    <s v="Campinas"/>
    <x v="0"/>
    <s v="E. Comum (DADOS+VOZ)"/>
    <s v="PJ"/>
    <x v="0"/>
    <s v="IP DEDICADO"/>
    <x v="2"/>
    <x v="19"/>
    <x v="2"/>
    <n v="0"/>
    <x v="0"/>
    <s v="OSX-02089193"/>
    <n v="8060"/>
    <m/>
    <m/>
    <m/>
    <m/>
    <m/>
    <s v="GPON"/>
    <x v="0"/>
    <x v="0"/>
    <x v="0"/>
    <x v="24"/>
    <n v="610.74"/>
    <s v=" 0 a 30"/>
    <s v="Vantive"/>
    <x v="5"/>
    <x v="0"/>
    <x v="0"/>
    <m/>
    <m/>
    <x v="0"/>
    <x v="0"/>
    <s v="Entregue"/>
    <x v="2"/>
    <x v="1"/>
    <s v="Entregue"/>
  </r>
  <r>
    <s v="1988888"/>
    <x v="8"/>
    <s v="Campinas"/>
    <x v="0"/>
    <s v="E. Comum (DADOS+VOZ)"/>
    <s v="PJ"/>
    <x v="0"/>
    <s v="VPN IP MPLS"/>
    <x v="3"/>
    <x v="24"/>
    <x v="4"/>
    <n v="6"/>
    <x v="58"/>
    <s v="OSX-02091233"/>
    <n v="8069"/>
    <m/>
    <m/>
    <m/>
    <m/>
    <m/>
    <s v="GPON"/>
    <x v="1"/>
    <x v="4"/>
    <x v="1"/>
    <x v="6"/>
    <n v="478.6"/>
    <s v=" 0 a 30"/>
    <s v="SAE"/>
    <x v="4"/>
    <x v="0"/>
    <x v="0"/>
    <m/>
    <m/>
    <x v="0"/>
    <x v="1"/>
    <s v="Centralizado - Emissão"/>
    <x v="4"/>
    <x v="0"/>
    <s v="Centralizado/Planejamento"/>
  </r>
  <r>
    <s v="1988889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7337"/>
    <x v="443"/>
    <s v="Campinas"/>
    <x v="0"/>
    <s v="E. Comum (DADOS+VOZ)"/>
    <s v="PJ"/>
    <x v="0"/>
    <s v="IP DEDICADO"/>
    <x v="0"/>
    <x v="12"/>
    <x v="0"/>
    <n v="14"/>
    <x v="0"/>
    <m/>
    <m/>
    <m/>
    <m/>
    <m/>
    <m/>
    <m/>
    <s v="GPON"/>
    <x v="0"/>
    <x v="0"/>
    <x v="0"/>
    <x v="2"/>
    <n v="93.96"/>
    <s v=" 0 a 30"/>
    <s v="Vantive"/>
    <x v="2"/>
    <x v="0"/>
    <x v="0"/>
    <m/>
    <m/>
    <x v="0"/>
    <x v="0"/>
    <s v="PCC"/>
    <x v="0"/>
    <x v="0"/>
    <s v="Pend Cliente/Comercial"/>
  </r>
  <r>
    <s v="1990588"/>
    <x v="443"/>
    <s v="Campinas"/>
    <x v="0"/>
    <s v="E. Comum (DADOS+VOZ)"/>
    <s v="PJ"/>
    <x v="0"/>
    <s v="IP DEDICADO"/>
    <x v="3"/>
    <x v="6"/>
    <x v="3"/>
    <n v="3"/>
    <x v="45"/>
    <s v="OSX-02092110"/>
    <n v="8084"/>
    <m/>
    <m/>
    <m/>
    <m/>
    <m/>
    <s v="GPON"/>
    <x v="0"/>
    <x v="0"/>
    <x v="0"/>
    <x v="13"/>
    <n v="375.84"/>
    <s v=" 0 a 30"/>
    <s v="SGOS"/>
    <x v="2"/>
    <x v="0"/>
    <x v="0"/>
    <m/>
    <m/>
    <x v="0"/>
    <x v="1"/>
    <s v="Agendado/Em agendamento"/>
    <x v="3"/>
    <x v="1"/>
    <s v="Agendado/Em agendamento"/>
  </r>
  <r>
    <s v="ORD0028951"/>
    <x v="444"/>
    <s v="Campinas"/>
    <x v="0"/>
    <s v="E. Comum (DADOS+VOZ)"/>
    <s v="PJ"/>
    <x v="0"/>
    <s v="IP DEDICADO FÊNIX"/>
    <x v="3"/>
    <x v="101"/>
    <x v="15"/>
    <n v="6"/>
    <x v="0"/>
    <m/>
    <m/>
    <m/>
    <m/>
    <m/>
    <m/>
    <m/>
    <s v="GPON"/>
    <x v="0"/>
    <x v="0"/>
    <x v="0"/>
    <x v="11"/>
    <n v="0"/>
    <s v=" 0 a 30"/>
    <m/>
    <x v="6"/>
    <x v="2"/>
    <x v="0"/>
    <m/>
    <m/>
    <x v="0"/>
    <x v="0"/>
    <s v="Centralizado - Emissão"/>
    <x v="4"/>
    <x v="0"/>
    <s v="Centralizado/Planejamento"/>
  </r>
  <r>
    <s v="1815248"/>
    <x v="11"/>
    <s v="Campinas"/>
    <x v="0"/>
    <s v="E. Comum (DADOS+VOZ)"/>
    <s v="PJ"/>
    <x v="0"/>
    <s v="VPN IP MPLS"/>
    <x v="0"/>
    <x v="0"/>
    <x v="0"/>
    <n v="357"/>
    <x v="137"/>
    <s v="OSX-02011285"/>
    <n v="8007"/>
    <m/>
    <m/>
    <m/>
    <m/>
    <m/>
    <s v="GPON"/>
    <x v="0"/>
    <x v="6"/>
    <x v="0"/>
    <x v="17"/>
    <n v="0"/>
    <s v=" 0 a 30"/>
    <s v="SGOS"/>
    <x v="0"/>
    <x v="0"/>
    <x v="0"/>
    <m/>
    <m/>
    <x v="0"/>
    <x v="0"/>
    <s v="PCC"/>
    <x v="0"/>
    <x v="0"/>
    <s v="Pend Cliente/Comercial"/>
  </r>
  <r>
    <s v="1-917180208128"/>
    <x v="445"/>
    <s v="Campinas"/>
    <x v="0"/>
    <s v="E. Comum (SIP)"/>
    <s v="PJ"/>
    <x v="1"/>
    <s v="VIVO SIP"/>
    <x v="2"/>
    <x v="19"/>
    <x v="2"/>
    <n v="0"/>
    <x v="0"/>
    <s v="OSX-02088583"/>
    <n v="8081"/>
    <m/>
    <m/>
    <m/>
    <m/>
    <m/>
    <s v="GPON"/>
    <x v="0"/>
    <x v="0"/>
    <x v="0"/>
    <x v="6"/>
    <n v="0"/>
    <s v=" 0 a 30"/>
    <s v="SIP"/>
    <x v="5"/>
    <x v="0"/>
    <x v="0"/>
    <m/>
    <m/>
    <x v="2"/>
    <x v="0"/>
    <s v="Entregue"/>
    <x v="2"/>
    <x v="1"/>
    <s v="Entregue"/>
  </r>
  <r>
    <s v="1953483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20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81786"/>
    <x v="445"/>
    <s v="Campinas"/>
    <x v="0"/>
    <s v="E. Comum (DADOS+VOZ)"/>
    <s v="PJ"/>
    <x v="0"/>
    <s v="IP DEDICADO"/>
    <x v="2"/>
    <x v="19"/>
    <x v="2"/>
    <n v="0"/>
    <x v="18"/>
    <s v="OSX-02088601"/>
    <n v="8072"/>
    <m/>
    <m/>
    <m/>
    <m/>
    <m/>
    <s v="GPON"/>
    <x v="0"/>
    <x v="0"/>
    <x v="0"/>
    <x v="4"/>
    <n v="0"/>
    <s v=" 0 a 30"/>
    <s v="Vantive"/>
    <x v="5"/>
    <x v="0"/>
    <x v="0"/>
    <m/>
    <m/>
    <x v="0"/>
    <x v="1"/>
    <s v="Entregue"/>
    <x v="2"/>
    <x v="1"/>
    <s v="Entregue"/>
  </r>
  <r>
    <s v="1988856"/>
    <x v="8"/>
    <s v="Campinas"/>
    <x v="0"/>
    <s v="E. Comum (DADOS+VOZ)"/>
    <s v="PJ"/>
    <x v="0"/>
    <s v="VPN IP MPLS"/>
    <x v="3"/>
    <x v="6"/>
    <x v="3"/>
    <n v="7"/>
    <x v="45"/>
    <s v="OSX-02091495"/>
    <n v="8084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857"/>
    <x v="8"/>
    <s v="Campina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9342022916"/>
    <x v="446"/>
    <s v="Campinas"/>
    <x v="0"/>
    <s v="E. Comum (SIP)"/>
    <s v="PJ"/>
    <x v="1"/>
    <s v="VIVO SIP"/>
    <x v="3"/>
    <x v="27"/>
    <x v="3"/>
    <n v="1"/>
    <x v="0"/>
    <s v="OSX-02092639"/>
    <n v="8005"/>
    <m/>
    <m/>
    <m/>
    <m/>
    <m/>
    <s v="GPON"/>
    <x v="0"/>
    <x v="0"/>
    <x v="0"/>
    <x v="0"/>
    <n v="0"/>
    <s v=" 0 a 30"/>
    <s v="SGOS"/>
    <x v="5"/>
    <x v="0"/>
    <x v="0"/>
    <m/>
    <m/>
    <x v="2"/>
    <x v="0"/>
    <s v="Agendado/Em agendamento"/>
    <x v="3"/>
    <x v="1"/>
    <s v="Centralizado/Planejamento"/>
  </r>
  <r>
    <s v="1989633"/>
    <x v="447"/>
    <s v="Campinas"/>
    <x v="0"/>
    <s v="E. Comum (DADOS+VOZ)"/>
    <s v="PJ"/>
    <x v="0"/>
    <s v="IP DEDICADO"/>
    <x v="2"/>
    <x v="19"/>
    <x v="2"/>
    <n v="0"/>
    <x v="0"/>
    <s v="OSX-02091534"/>
    <n v="8072"/>
    <m/>
    <m/>
    <m/>
    <m/>
    <m/>
    <s v="GPON"/>
    <x v="1"/>
    <x v="0"/>
    <x v="0"/>
    <x v="17"/>
    <n v="366.48"/>
    <s v=" 0 a 30"/>
    <s v="Vantive"/>
    <x v="5"/>
    <x v="0"/>
    <x v="0"/>
    <m/>
    <m/>
    <x v="0"/>
    <x v="0"/>
    <s v="Entregue"/>
    <x v="2"/>
    <x v="1"/>
    <s v="Entregue"/>
  </r>
  <r>
    <s v="1-916430644468"/>
    <x v="448"/>
    <s v="Campinas"/>
    <x v="1"/>
    <s v="PROJ ESP (SIP)"/>
    <s v="PJ"/>
    <x v="1"/>
    <s v="VIVO SIP"/>
    <x v="0"/>
    <x v="9"/>
    <x v="0"/>
    <n v="3"/>
    <x v="9"/>
    <s v="OSX-02086153"/>
    <n v="8069"/>
    <s v="SPE0095080"/>
    <s v="3178/25"/>
    <m/>
    <m/>
    <m/>
    <s v="SWT"/>
    <x v="3"/>
    <x v="0"/>
    <x v="0"/>
    <x v="15"/>
    <n v="626.4"/>
    <s v=" 0 a 30"/>
    <s v="SN"/>
    <x v="5"/>
    <x v="0"/>
    <x v="0"/>
    <m/>
    <m/>
    <x v="2"/>
    <x v="1"/>
    <s v="PCC"/>
    <x v="0"/>
    <x v="0"/>
    <s v="Pend Cliente/Comercial"/>
  </r>
  <r>
    <s v="1968082"/>
    <x v="449"/>
    <s v="Campinas"/>
    <x v="1"/>
    <s v="PROJ ESP (DADOS+VOZ)"/>
    <s v="PJ"/>
    <x v="0"/>
    <s v="IP DEDICADO"/>
    <x v="3"/>
    <x v="15"/>
    <x v="6"/>
    <n v="21"/>
    <x v="14"/>
    <s v="OSX-02079092"/>
    <n v="36"/>
    <s v="SPE0092718"/>
    <s v="2655/25"/>
    <n v="553838"/>
    <d v="2025-04-07T00:00:00"/>
    <s v="Empreiteira"/>
    <s v="SWT"/>
    <x v="2"/>
    <x v="0"/>
    <x v="0"/>
    <x v="103"/>
    <n v="596.08000000000004"/>
    <s v=" 31 a 60"/>
    <s v="SN"/>
    <x v="2"/>
    <x v="0"/>
    <x v="2"/>
    <s v="TELEMONT - 19 (CAS/SUL)"/>
    <s v="-"/>
    <x v="0"/>
    <x v="1"/>
    <s v="Rede Externa"/>
    <x v="5"/>
    <x v="0"/>
    <s v="Rede Externa"/>
  </r>
  <r>
    <s v="1986463"/>
    <x v="450"/>
    <s v="Campinas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2"/>
    <n v="-900.45"/>
    <s v=" 0 a 30"/>
    <s v="Vantive"/>
    <x v="2"/>
    <x v="0"/>
    <x v="0"/>
    <m/>
    <m/>
    <x v="0"/>
    <x v="0"/>
    <s v="Entregue"/>
    <x v="2"/>
    <x v="1"/>
    <s v="Entregue"/>
  </r>
  <r>
    <s v="1972285"/>
    <x v="176"/>
    <s v="Campinas"/>
    <x v="0"/>
    <s v="E. Comum (DADOS+VOZ)"/>
    <s v="PJ"/>
    <x v="0"/>
    <s v="IP MULTI SERVIÇO"/>
    <x v="2"/>
    <x v="19"/>
    <x v="2"/>
    <n v="0"/>
    <x v="36"/>
    <s v="OSX-02083925"/>
    <n v="8072"/>
    <m/>
    <m/>
    <m/>
    <m/>
    <m/>
    <s v="GPON"/>
    <x v="0"/>
    <x v="0"/>
    <x v="0"/>
    <x v="33"/>
    <n v="0"/>
    <s v=" 0 a 30"/>
    <s v="Vantive"/>
    <x v="4"/>
    <x v="2"/>
    <x v="0"/>
    <m/>
    <m/>
    <x v="0"/>
    <x v="0"/>
    <s v="Entregue"/>
    <x v="2"/>
    <x v="1"/>
    <s v="Entregue"/>
  </r>
  <r>
    <s v="1985002"/>
    <x v="16"/>
    <s v="Campinas"/>
    <x v="0"/>
    <s v="E. Comum (DADOS+VOZ)"/>
    <s v="PJ"/>
    <x v="0"/>
    <s v="IP DEDICADO"/>
    <x v="4"/>
    <x v="11"/>
    <x v="5"/>
    <n v="17"/>
    <x v="0"/>
    <s v="OSX-02088667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26874"/>
    <x v="73"/>
    <s v="Campinas"/>
    <x v="0"/>
    <s v="E. Comum (DADOS+VOZ)"/>
    <s v="PJ"/>
    <x v="0"/>
    <s v="IP DEDICADO"/>
    <x v="0"/>
    <x v="0"/>
    <x v="0"/>
    <n v="146"/>
    <x v="0"/>
    <s v="OSX-02057908"/>
    <n v="8007"/>
    <m/>
    <m/>
    <m/>
    <m/>
    <m/>
    <s v="GPON"/>
    <x v="0"/>
    <x v="17"/>
    <x v="0"/>
    <x v="13"/>
    <n v="354.23"/>
    <s v=" 0 a 30"/>
    <s v="SGOS"/>
    <x v="4"/>
    <x v="0"/>
    <x v="0"/>
    <m/>
    <m/>
    <x v="3"/>
    <x v="0"/>
    <s v="PCC"/>
    <x v="0"/>
    <x v="0"/>
    <s v="Pend Cliente/Comercial"/>
  </r>
  <r>
    <s v="1982910"/>
    <x v="8"/>
    <s v="Campinas"/>
    <x v="0"/>
    <s v="E. Comum (DADOS+VOZ)"/>
    <s v="PJ"/>
    <x v="0"/>
    <s v="VPN IP MPLS"/>
    <x v="4"/>
    <x v="11"/>
    <x v="5"/>
    <n v="14"/>
    <x v="0"/>
    <s v="OSX-02088016"/>
    <n v="8072"/>
    <m/>
    <m/>
    <m/>
    <m/>
    <m/>
    <s v="GPON"/>
    <x v="0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2911"/>
    <x v="8"/>
    <s v="Campinas"/>
    <x v="0"/>
    <s v="E. Comum (DADOS+VOZ)"/>
    <s v="PJ"/>
    <x v="0"/>
    <s v="VPN IP MPLS"/>
    <x v="0"/>
    <x v="12"/>
    <x v="0"/>
    <n v="15"/>
    <x v="0"/>
    <s v="OSX-02088067"/>
    <n v="36"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8608"/>
    <x v="8"/>
    <s v="Campinas"/>
    <x v="0"/>
    <s v="E. Comum (DADOS+VOZ)"/>
    <s v="PJ"/>
    <x v="0"/>
    <s v="VPN IP MPLS"/>
    <x v="3"/>
    <x v="22"/>
    <x v="3"/>
    <n v="7"/>
    <x v="3"/>
    <s v="OSX-02091476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09"/>
    <x v="8"/>
    <s v="Campinas"/>
    <x v="0"/>
    <s v="E. Comum (DADOS+VOZ)"/>
    <s v="PJ"/>
    <x v="0"/>
    <s v="VPN IP MPLS"/>
    <x v="3"/>
    <x v="7"/>
    <x v="4"/>
    <n v="9"/>
    <x v="30"/>
    <m/>
    <m/>
    <m/>
    <m/>
    <m/>
    <m/>
    <m/>
    <s v="GPON"/>
    <x v="1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7416269377"/>
    <x v="451"/>
    <s v="Campinas"/>
    <x v="0"/>
    <s v="E. Comum (SIP)"/>
    <s v="PJ"/>
    <x v="1"/>
    <s v="VIVO SIP"/>
    <x v="3"/>
    <x v="43"/>
    <x v="6"/>
    <n v="8"/>
    <x v="106"/>
    <s v="OSX-02090496"/>
    <n v="8402"/>
    <m/>
    <m/>
    <m/>
    <m/>
    <m/>
    <s v="SWT Produtizado"/>
    <x v="0"/>
    <x v="0"/>
    <x v="0"/>
    <x v="104"/>
    <n v="568.49"/>
    <s v=" 0 a 30"/>
    <s v="SGOS"/>
    <x v="5"/>
    <x v="2"/>
    <x v="2"/>
    <s v="TELEMONT - 19 (CAS/SUL)"/>
    <s v="-"/>
    <x v="2"/>
    <x v="1"/>
    <s v="Rede Externa"/>
    <x v="5"/>
    <x v="0"/>
    <s v="Rede Externa"/>
  </r>
  <r>
    <s v="1983306"/>
    <x v="452"/>
    <s v="Campinas"/>
    <x v="0"/>
    <s v="E. Comum (DADOS+VOZ)"/>
    <s v="PJ"/>
    <x v="0"/>
    <s v="IP DEDICADO"/>
    <x v="3"/>
    <x v="43"/>
    <x v="6"/>
    <n v="1"/>
    <x v="30"/>
    <s v="OSX-02092555"/>
    <n v="8402"/>
    <m/>
    <m/>
    <m/>
    <m/>
    <m/>
    <s v="ERB"/>
    <x v="0"/>
    <x v="0"/>
    <x v="0"/>
    <x v="42"/>
    <n v="587.25"/>
    <s v=" 0 a 30"/>
    <s v="SGOS"/>
    <x v="5"/>
    <x v="2"/>
    <x v="2"/>
    <s v="TELEMONT - 19 (CAS/SUL)"/>
    <s v="-"/>
    <x v="0"/>
    <x v="1"/>
    <s v="Rede Externa"/>
    <x v="5"/>
    <x v="0"/>
    <s v="Agendado/Em agendamento"/>
  </r>
  <r>
    <s v="1953482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5035"/>
    <x v="16"/>
    <s v="Campinas"/>
    <x v="0"/>
    <s v="E. Comum (DADOS+VOZ)"/>
    <s v="PJ"/>
    <x v="0"/>
    <s v="IP DEDICADO"/>
    <x v="4"/>
    <x v="11"/>
    <x v="5"/>
    <n v="17"/>
    <x v="0"/>
    <s v="OSX-02088701"/>
    <n v="8072"/>
    <m/>
    <m/>
    <m/>
    <m/>
    <m/>
    <s v="GPON"/>
    <x v="0"/>
    <x v="0"/>
    <x v="0"/>
    <x v="2"/>
    <n v="-56.92"/>
    <s v=" 0 a 30"/>
    <s v="Vantive"/>
    <x v="1"/>
    <x v="0"/>
    <x v="0"/>
    <m/>
    <m/>
    <x v="0"/>
    <x v="0"/>
    <s v="Entregue"/>
    <x v="2"/>
    <x v="1"/>
    <s v="Entregue"/>
  </r>
  <r>
    <s v="1991177"/>
    <x v="453"/>
    <s v="Campinas"/>
    <x v="0"/>
    <s v="E. Comum (DADOS+VOZ)"/>
    <s v="PJ"/>
    <x v="0"/>
    <s v="IP DEDICADO"/>
    <x v="3"/>
    <x v="27"/>
    <x v="3"/>
    <n v="1"/>
    <x v="0"/>
    <s v="OSX-02092648"/>
    <n v="8005"/>
    <m/>
    <m/>
    <m/>
    <m/>
    <m/>
    <s v="GPON"/>
    <x v="0"/>
    <x v="0"/>
    <x v="0"/>
    <x v="0"/>
    <n v="0"/>
    <s v=" 0 a 30"/>
    <s v="SGOS"/>
    <x v="2"/>
    <x v="0"/>
    <x v="0"/>
    <m/>
    <m/>
    <x v="0"/>
    <x v="0"/>
    <s v="Agendado/Em agendamento"/>
    <x v="3"/>
    <x v="1"/>
    <s v="Centralizado/Planejamento"/>
  </r>
  <r>
    <s v="1-903168053042"/>
    <x v="454"/>
    <s v="Campinas"/>
    <x v="1"/>
    <s v="PROJ ESP (SIP)"/>
    <s v="PJ"/>
    <x v="1"/>
    <s v="VIVO SIP"/>
    <x v="2"/>
    <x v="19"/>
    <x v="2"/>
    <n v="0"/>
    <x v="6"/>
    <s v="OSX-02090001"/>
    <n v="8081"/>
    <s v="SPE0078428"/>
    <s v="B016/24"/>
    <n v="542387"/>
    <d v="2025-01-16T00:00:00"/>
    <s v="Aprovado"/>
    <s v="SWT"/>
    <x v="3"/>
    <x v="0"/>
    <x v="0"/>
    <x v="53"/>
    <n v="391.5"/>
    <s v="&gt; 60"/>
    <s v="SIP"/>
    <x v="1"/>
    <x v="1"/>
    <x v="4"/>
    <s v="TELEMONT - 19 (CAS/SUL)"/>
    <d v="2025-04-01T00:00:00"/>
    <x v="2"/>
    <x v="1"/>
    <s v="Entregue"/>
    <x v="2"/>
    <x v="1"/>
    <s v="SIP - Agendar"/>
  </r>
  <r>
    <s v="1947160"/>
    <x v="25"/>
    <s v="Campinas"/>
    <x v="1"/>
    <s v="PROJ ESP (DADOS+VOZ)"/>
    <s v="PJ"/>
    <x v="0"/>
    <s v="IP DEDICADO"/>
    <x v="0"/>
    <x v="13"/>
    <x v="0"/>
    <n v="51"/>
    <x v="6"/>
    <m/>
    <m/>
    <s v="SPE0090330"/>
    <s v="1764/25"/>
    <m/>
    <m/>
    <m/>
    <s v="SWT"/>
    <x v="2"/>
    <x v="12"/>
    <x v="0"/>
    <x v="55"/>
    <n v="241.95"/>
    <s v=" 0 a 30"/>
    <s v="SAE"/>
    <x v="0"/>
    <x v="0"/>
    <x v="0"/>
    <m/>
    <m/>
    <x v="0"/>
    <x v="0"/>
    <s v="PCC"/>
    <x v="0"/>
    <x v="0"/>
    <s v="Pend Cliente/Comercial"/>
  </r>
  <r>
    <s v="1953764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0783"/>
    <x v="455"/>
    <s v="Campinas"/>
    <x v="1"/>
    <s v="PROJ ESP (DADOS+VOZ)"/>
    <s v="PJ"/>
    <x v="0"/>
    <s v="IP DEDICADO"/>
    <x v="3"/>
    <x v="15"/>
    <x v="6"/>
    <n v="13"/>
    <x v="4"/>
    <s v="OSX-02086871"/>
    <n v="8070"/>
    <s v="SPE0096387"/>
    <s v="3270/25"/>
    <n v="554667"/>
    <d v="2025-04-11T00:00:00"/>
    <s v="Empreiteira"/>
    <s v="SWT"/>
    <x v="3"/>
    <x v="0"/>
    <x v="0"/>
    <x v="28"/>
    <n v="767.34"/>
    <s v=" 0 a 30"/>
    <s v="SN"/>
    <x v="6"/>
    <x v="0"/>
    <x v="2"/>
    <s v="TELEMONT - 19 (CAS/SUL)"/>
    <s v="-"/>
    <x v="0"/>
    <x v="1"/>
    <s v="Rede Externa"/>
    <x v="5"/>
    <x v="0"/>
    <s v="Rede Externa"/>
  </r>
  <r>
    <s v="1986278"/>
    <x v="450"/>
    <s v="Campinas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17"/>
    <n v="118.23"/>
    <s v=" 0 a 30"/>
    <s v="Vantive"/>
    <x v="2"/>
    <x v="0"/>
    <x v="0"/>
    <m/>
    <m/>
    <x v="0"/>
    <x v="0"/>
    <s v="Entregue"/>
    <x v="2"/>
    <x v="1"/>
    <s v="Entregue"/>
  </r>
  <r>
    <s v="1986410"/>
    <x v="450"/>
    <s v="Campinas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2"/>
    <n v="-959.18"/>
    <s v=" 0 a 30"/>
    <s v="Vantive"/>
    <x v="2"/>
    <x v="0"/>
    <x v="0"/>
    <m/>
    <m/>
    <x v="0"/>
    <x v="0"/>
    <s v="Entregue"/>
    <x v="2"/>
    <x v="1"/>
    <s v="Entregue"/>
  </r>
  <r>
    <s v="1988736"/>
    <x v="8"/>
    <s v="Campinas"/>
    <x v="0"/>
    <s v="E. Comum (DADOS+VOZ)"/>
    <s v="PJ"/>
    <x v="0"/>
    <s v="VPN IP MPLS"/>
    <x v="3"/>
    <x v="22"/>
    <x v="3"/>
    <n v="7"/>
    <x v="33"/>
    <s v="OSX-02091466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737"/>
    <x v="8"/>
    <s v="Campina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26845"/>
    <x v="73"/>
    <s v="Campinas"/>
    <x v="0"/>
    <s v="E. Comum (DADOS+VOZ)"/>
    <s v="PJ"/>
    <x v="0"/>
    <s v="IP DEDICADO"/>
    <x v="0"/>
    <x v="0"/>
    <x v="0"/>
    <n v="146"/>
    <x v="0"/>
    <s v="OSX-02057869"/>
    <n v="8007"/>
    <m/>
    <m/>
    <m/>
    <m/>
    <m/>
    <s v="GPON"/>
    <x v="0"/>
    <x v="17"/>
    <x v="0"/>
    <x v="13"/>
    <n v="354.23"/>
    <s v=" 0 a 30"/>
    <s v="SGOS"/>
    <x v="4"/>
    <x v="0"/>
    <x v="0"/>
    <m/>
    <m/>
    <x v="3"/>
    <x v="0"/>
    <s v="PCC"/>
    <x v="0"/>
    <x v="0"/>
    <s v="Pend Cliente/Comercial"/>
  </r>
  <r>
    <s v="1954428"/>
    <x v="45"/>
    <s v="Campinas"/>
    <x v="1"/>
    <s v="PROJ ESP (DADOS+VOZ)"/>
    <s v="PJ"/>
    <x v="0"/>
    <s v="IP DEDICADO"/>
    <x v="0"/>
    <x v="13"/>
    <x v="0"/>
    <n v="28"/>
    <x v="18"/>
    <m/>
    <m/>
    <s v="SPE0092139"/>
    <s v="2699/25"/>
    <m/>
    <m/>
    <m/>
    <s v="GPON"/>
    <x v="3"/>
    <x v="0"/>
    <x v="0"/>
    <x v="30"/>
    <n v="673.45"/>
    <s v=" 0 a 30"/>
    <s v="SAE"/>
    <x v="4"/>
    <x v="0"/>
    <x v="1"/>
    <s v="TELEMONT - 19 (CAS/NORTE)"/>
    <s v="-"/>
    <x v="0"/>
    <x v="0"/>
    <s v="PCC"/>
    <x v="0"/>
    <x v="0"/>
    <s v="Pend Cliente/Comercial"/>
  </r>
  <r>
    <s v="1965933"/>
    <x v="45"/>
    <s v="Campinas"/>
    <x v="1"/>
    <s v="PROJ ESP (DADOS+VOZ)"/>
    <s v="PJ"/>
    <x v="0"/>
    <s v="VPN IP MPLS"/>
    <x v="0"/>
    <x v="13"/>
    <x v="0"/>
    <n v="28"/>
    <x v="20"/>
    <s v="OSX-02077858"/>
    <n v="13"/>
    <s v="SPE0092139"/>
    <s v="2699/25"/>
    <m/>
    <m/>
    <m/>
    <s v="SWT"/>
    <x v="3"/>
    <x v="0"/>
    <x v="0"/>
    <x v="55"/>
    <n v="524.66999999999996"/>
    <s v=" 0 a 30"/>
    <s v="SAE"/>
    <x v="4"/>
    <x v="0"/>
    <x v="1"/>
    <s v="TELEMONT - 19 (CAS/NORTE)"/>
    <s v="-"/>
    <x v="0"/>
    <x v="0"/>
    <s v="PCC"/>
    <x v="0"/>
    <x v="0"/>
    <s v="Pend Cliente/Comercial"/>
  </r>
  <r>
    <s v="1965938"/>
    <x v="45"/>
    <s v="Campinas"/>
    <x v="1"/>
    <s v="PROJ ESP (DADOS+VOZ)"/>
    <s v="PJ"/>
    <x v="0"/>
    <s v="VPN IP MPLS"/>
    <x v="0"/>
    <x v="13"/>
    <x v="0"/>
    <n v="28"/>
    <x v="20"/>
    <s v="OSX-02077882"/>
    <n v="13"/>
    <s v="SPE0092139"/>
    <s v="2699/25"/>
    <m/>
    <m/>
    <m/>
    <s v="SWT"/>
    <x v="3"/>
    <x v="0"/>
    <x v="0"/>
    <x v="55"/>
    <n v="524.66999999999996"/>
    <s v=" 0 a 30"/>
    <s v="SAE"/>
    <x v="4"/>
    <x v="0"/>
    <x v="1"/>
    <s v="TELEMONT - 19 (CAS/NORTE)"/>
    <s v="-"/>
    <x v="0"/>
    <x v="0"/>
    <s v="PCC"/>
    <x v="0"/>
    <x v="0"/>
    <s v="Pend Cliente/Comercial"/>
  </r>
  <r>
    <s v="1953487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2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62104"/>
    <x v="456"/>
    <s v="Campinas"/>
    <x v="1"/>
    <s v="PROJ ESP - ERB_FIBRADA"/>
    <s v="PJ"/>
    <x v="0"/>
    <s v="IP DEDICADO"/>
    <x v="3"/>
    <x v="54"/>
    <x v="3"/>
    <n v="1"/>
    <x v="29"/>
    <s v="OSX-02076619"/>
    <n v="8069"/>
    <s v="SPE0094674"/>
    <s v="E997/25"/>
    <n v="554001"/>
    <d v="2025-04-08T00:00:00"/>
    <s v="B2B Custos e Projetos"/>
    <s v="ERB"/>
    <x v="1"/>
    <x v="0"/>
    <x v="0"/>
    <x v="54"/>
    <n v="1002.24"/>
    <s v="&gt; 60"/>
    <s v="STAR"/>
    <x v="5"/>
    <x v="1"/>
    <x v="4"/>
    <s v="TELEMONT - 19 (CAS/SUL)"/>
    <d v="2025-04-15T00:00:00"/>
    <x v="0"/>
    <x v="0"/>
    <s v="Agendado/Em agendamento"/>
    <x v="3"/>
    <x v="1"/>
    <s v="Agendado/Em agendamento"/>
  </r>
  <r>
    <s v="1-917183564489"/>
    <x v="457"/>
    <s v="Campinas"/>
    <x v="0"/>
    <s v="E. Comum (SIP)"/>
    <s v="PJ"/>
    <x v="1"/>
    <s v="VIVO SIP"/>
    <x v="0"/>
    <x v="45"/>
    <x v="0"/>
    <n v="3"/>
    <x v="6"/>
    <s v="OSX-02091911"/>
    <n v="7918"/>
    <m/>
    <m/>
    <m/>
    <m/>
    <m/>
    <s v="GPON"/>
    <x v="0"/>
    <x v="0"/>
    <x v="0"/>
    <x v="42"/>
    <n v="352.35"/>
    <s v=" 0 a 30"/>
    <s v="SGOS"/>
    <x v="5"/>
    <x v="2"/>
    <x v="0"/>
    <m/>
    <m/>
    <x v="2"/>
    <x v="0"/>
    <s v="PCC"/>
    <x v="0"/>
    <x v="0"/>
    <s v="Pend Cliente/Comercial"/>
  </r>
  <r>
    <s v="1953497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2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64815"/>
    <x v="20"/>
    <s v="Campinas"/>
    <x v="0"/>
    <s v="E. Comum (DADOS+VOZ)"/>
    <s v="PJ"/>
    <x v="0"/>
    <s v="IP DEDICADO"/>
    <x v="0"/>
    <x v="10"/>
    <x v="0"/>
    <n v="30"/>
    <x v="107"/>
    <s v="OSX-02078750"/>
    <n v="8903"/>
    <m/>
    <m/>
    <m/>
    <m/>
    <m/>
    <s v="SWT Produtizado"/>
    <x v="0"/>
    <x v="0"/>
    <x v="0"/>
    <x v="45"/>
    <n v="-0.1"/>
    <s v=" 0 a 30"/>
    <s v="SGOS"/>
    <x v="1"/>
    <x v="2"/>
    <x v="0"/>
    <m/>
    <m/>
    <x v="0"/>
    <x v="0"/>
    <s v="PCC"/>
    <x v="0"/>
    <x v="0"/>
    <s v="Pend Cliente/Comercial"/>
  </r>
  <r>
    <s v="1971779"/>
    <x v="30"/>
    <s v="Campinas"/>
    <x v="0"/>
    <s v="E. Comum (DADOS+VOZ)"/>
    <s v="PJ"/>
    <x v="2"/>
    <s v="VIVO GESTÃO DE REDES"/>
    <x v="3"/>
    <x v="102"/>
    <x v="3"/>
    <n v="4"/>
    <x v="91"/>
    <m/>
    <m/>
    <m/>
    <m/>
    <m/>
    <m/>
    <m/>
    <s v="Miscelânea"/>
    <x v="0"/>
    <x v="0"/>
    <x v="0"/>
    <x v="59"/>
    <n v="177.5"/>
    <s v=" 0 a 30"/>
    <s v="SAE"/>
    <x v="2"/>
    <x v="0"/>
    <x v="0"/>
    <m/>
    <m/>
    <x v="2"/>
    <x v="0"/>
    <s v="Agendado/Em agendamento"/>
    <x v="13"/>
    <x v="1"/>
    <s v="VGR - Agendar"/>
  </r>
  <r>
    <s v="1953901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713577"/>
    <x v="20"/>
    <s v="Campinas"/>
    <x v="0"/>
    <s v="E. Comum (DADOS+VOZ)"/>
    <s v="PJ"/>
    <x v="0"/>
    <s v="IP DEDICADO"/>
    <x v="0"/>
    <x v="12"/>
    <x v="0"/>
    <n v="373"/>
    <x v="0"/>
    <s v="OSX-02001744"/>
    <n v="8007"/>
    <m/>
    <m/>
    <n v="534905"/>
    <d v="2024-12-05T00:00:00"/>
    <s v="Aprovado"/>
    <s v="SWT Produtizado"/>
    <x v="0"/>
    <x v="9"/>
    <x v="0"/>
    <x v="68"/>
    <n v="278.83999999999997"/>
    <s v=" 31 a 60"/>
    <s v="Vantive"/>
    <x v="1"/>
    <x v="1"/>
    <x v="0"/>
    <m/>
    <m/>
    <x v="0"/>
    <x v="0"/>
    <s v="PCC"/>
    <x v="0"/>
    <x v="0"/>
    <s v="Pend Cliente/Comercial"/>
  </r>
  <r>
    <s v="1926724"/>
    <x v="73"/>
    <s v="Campinas"/>
    <x v="0"/>
    <s v="E. Comum (DADOS+VOZ)"/>
    <s v="PJ"/>
    <x v="0"/>
    <s v="IP DEDICADO"/>
    <x v="0"/>
    <x v="0"/>
    <x v="0"/>
    <n v="146"/>
    <x v="0"/>
    <s v="OSX-02057885"/>
    <n v="8007"/>
    <m/>
    <m/>
    <m/>
    <m/>
    <m/>
    <s v="GPON"/>
    <x v="0"/>
    <x v="17"/>
    <x v="0"/>
    <x v="13"/>
    <n v="354.23"/>
    <s v=" 0 a 30"/>
    <s v="SGOS"/>
    <x v="4"/>
    <x v="0"/>
    <x v="0"/>
    <m/>
    <m/>
    <x v="3"/>
    <x v="0"/>
    <s v="PCC"/>
    <x v="0"/>
    <x v="0"/>
    <s v="Pend Cliente/Comercial"/>
  </r>
  <r>
    <s v="1953659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884182"/>
    <x v="458"/>
    <s v="Campinas"/>
    <x v="1"/>
    <s v="PROJ ESP (DADOS+VOZ)"/>
    <s v="PJ"/>
    <x v="0"/>
    <s v="VPN IP MPLS"/>
    <x v="3"/>
    <x v="51"/>
    <x v="11"/>
    <n v="1"/>
    <x v="4"/>
    <s v="OSX-02084682"/>
    <n v="8069"/>
    <s v="SPE0094075"/>
    <s v="3694/25"/>
    <m/>
    <m/>
    <m/>
    <s v="SWT"/>
    <x v="3"/>
    <x v="0"/>
    <x v="0"/>
    <x v="46"/>
    <n v="89.91"/>
    <s v=" 31 a 60"/>
    <s v="SN"/>
    <x v="4"/>
    <x v="0"/>
    <x v="0"/>
    <m/>
    <m/>
    <x v="0"/>
    <x v="1"/>
    <s v="Vistoria"/>
    <x v="8"/>
    <x v="0"/>
    <s v="Retorno PCC/Planejamento - Revisar"/>
  </r>
  <r>
    <s v="1990868"/>
    <x v="143"/>
    <s v="Campinas"/>
    <x v="0"/>
    <s v="E. Comum (DADOS+VOZ)"/>
    <s v="PJ"/>
    <x v="0"/>
    <s v="IP DEDICADO"/>
    <x v="3"/>
    <x v="103"/>
    <x v="4"/>
    <n v="1"/>
    <x v="9"/>
    <m/>
    <m/>
    <m/>
    <m/>
    <m/>
    <m/>
    <m/>
    <s v="Fibra"/>
    <x v="0"/>
    <x v="22"/>
    <x v="0"/>
    <x v="13"/>
    <n v="76.599999999999994"/>
    <s v=" 0 a 30"/>
    <s v="SAE"/>
    <x v="1"/>
    <x v="0"/>
    <x v="0"/>
    <m/>
    <m/>
    <x v="0"/>
    <x v="1"/>
    <s v="Centralizado - Emissão"/>
    <x v="4"/>
    <x v="0"/>
    <s v="Agendado/Em agendamento"/>
  </r>
  <r>
    <s v="1615559"/>
    <x v="279"/>
    <s v="Campinas"/>
    <x v="1"/>
    <s v="PROJ ESP (DADOS+VOZ)"/>
    <s v="ATA"/>
    <x v="0"/>
    <s v="VPN IP MPLS"/>
    <x v="0"/>
    <x v="14"/>
    <x v="0"/>
    <n v="92"/>
    <x v="0"/>
    <s v="OSX-01938408"/>
    <n v="36"/>
    <s v="SPE0086681"/>
    <m/>
    <m/>
    <m/>
    <m/>
    <s v="SWT Produtizado"/>
    <x v="3"/>
    <x v="2"/>
    <x v="1"/>
    <x v="149"/>
    <n v="127.46"/>
    <s v="&gt; 60"/>
    <s v="SN"/>
    <x v="3"/>
    <x v="0"/>
    <x v="0"/>
    <m/>
    <m/>
    <x v="1"/>
    <x v="0"/>
    <s v="PCC"/>
    <x v="0"/>
    <x v="0"/>
    <s v="Pend Cliente/Comercial"/>
  </r>
  <r>
    <s v="1875072"/>
    <x v="4"/>
    <s v="Campinas"/>
    <x v="1"/>
    <s v="PROJ ESP (DADOS+VOZ)"/>
    <s v="ATA"/>
    <x v="0"/>
    <s v="VPN IP MPLS"/>
    <x v="0"/>
    <x v="9"/>
    <x v="0"/>
    <n v="205"/>
    <x v="14"/>
    <s v="OSX-02043577"/>
    <n v="8069"/>
    <s v="SPE0072917"/>
    <s v="9436/24"/>
    <m/>
    <m/>
    <m/>
    <s v="Fibra"/>
    <x v="3"/>
    <x v="2"/>
    <x v="1"/>
    <x v="4"/>
    <n v="104.52"/>
    <s v=" 0 a 30"/>
    <s v="SN"/>
    <x v="3"/>
    <x v="0"/>
    <x v="0"/>
    <m/>
    <m/>
    <x v="1"/>
    <x v="1"/>
    <s v="PCC"/>
    <x v="0"/>
    <x v="0"/>
    <s v="Pend Cliente/Comercial"/>
  </r>
  <r>
    <s v="1953968"/>
    <x v="4"/>
    <s v="Campinas"/>
    <x v="0"/>
    <s v="E. Comum (DADOS+VOZ)"/>
    <s v="ATA"/>
    <x v="0"/>
    <s v="VPN IP MPLS"/>
    <x v="3"/>
    <x v="78"/>
    <x v="3"/>
    <n v="42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662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663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27158"/>
    <x v="73"/>
    <s v="Campinas"/>
    <x v="0"/>
    <s v="E. Comum (DADOS+VOZ)"/>
    <s v="PJ"/>
    <x v="0"/>
    <s v="IP DEDICADO"/>
    <x v="0"/>
    <x v="0"/>
    <x v="0"/>
    <n v="146"/>
    <x v="0"/>
    <s v="OSX-02057868"/>
    <n v="8007"/>
    <m/>
    <m/>
    <m/>
    <m/>
    <m/>
    <s v="GPON"/>
    <x v="0"/>
    <x v="17"/>
    <x v="0"/>
    <x v="13"/>
    <n v="354.23"/>
    <s v=" 0 a 30"/>
    <s v="SGOS"/>
    <x v="4"/>
    <x v="0"/>
    <x v="0"/>
    <m/>
    <m/>
    <x v="3"/>
    <x v="0"/>
    <s v="PCC"/>
    <x v="0"/>
    <x v="0"/>
    <s v="Pend Cliente/Comercial"/>
  </r>
  <r>
    <s v="1979286"/>
    <x v="4"/>
    <s v="Campina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84170"/>
    <x v="458"/>
    <s v="Campinas"/>
    <x v="1"/>
    <s v="PROJ ESP (DADOS+VOZ)"/>
    <s v="PJ"/>
    <x v="0"/>
    <s v="VPN IP MPLS"/>
    <x v="4"/>
    <x v="11"/>
    <x v="5"/>
    <n v="29"/>
    <x v="12"/>
    <s v="OSX-02083886"/>
    <n v="8060"/>
    <s v="SPE0073158"/>
    <s v="0642/25"/>
    <m/>
    <m/>
    <m/>
    <s v="SWT"/>
    <x v="2"/>
    <x v="0"/>
    <x v="0"/>
    <x v="48"/>
    <n v="417.85"/>
    <s v=" 31 a 60"/>
    <s v="Vantive"/>
    <x v="4"/>
    <x v="0"/>
    <x v="3"/>
    <s v="TELEMONT - 19 (CAS/SUL)"/>
    <d v="2025-02-27T00:00:00"/>
    <x v="0"/>
    <x v="0"/>
    <s v="Entregue"/>
    <x v="2"/>
    <x v="1"/>
    <s v="Entregue"/>
  </r>
  <r>
    <s v="1884172"/>
    <x v="458"/>
    <s v="Campinas"/>
    <x v="1"/>
    <s v="PROJ ESP (DADOS+VOZ)"/>
    <s v="PJ"/>
    <x v="0"/>
    <s v="VPN IP MPLS"/>
    <x v="3"/>
    <x v="15"/>
    <x v="6"/>
    <n v="3"/>
    <x v="15"/>
    <s v="OSX-02083885"/>
    <n v="8060"/>
    <s v="SPE0073158"/>
    <s v="0642/25"/>
    <m/>
    <m/>
    <m/>
    <s v="SWT"/>
    <x v="2"/>
    <x v="0"/>
    <x v="0"/>
    <x v="27"/>
    <n v="417.85"/>
    <s v=" 31 a 60"/>
    <s v="SN"/>
    <x v="4"/>
    <x v="0"/>
    <x v="3"/>
    <s v="TELEMONT - 19 (CAS/SUL)"/>
    <d v="2025-02-27T00:00:00"/>
    <x v="0"/>
    <x v="1"/>
    <s v="Retorno PCC/Planejamento - Revisar"/>
    <x v="7"/>
    <x v="0"/>
    <s v="Retorno PCC/Planejamento - Revisar"/>
  </r>
  <r>
    <s v="1953480"/>
    <x v="4"/>
    <s v="Campinas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871840"/>
    <x v="4"/>
    <s v="Campinas"/>
    <x v="0"/>
    <s v="E. Comum (DADOS+VOZ)"/>
    <s v="ATA"/>
    <x v="0"/>
    <s v="VPN IP MPLS"/>
    <x v="0"/>
    <x v="18"/>
    <x v="0"/>
    <n v="141"/>
    <x v="0"/>
    <s v="OSX-02054920"/>
    <n v="8913"/>
    <m/>
    <m/>
    <m/>
    <m/>
    <m/>
    <s v="GPON"/>
    <x v="0"/>
    <x v="2"/>
    <x v="1"/>
    <x v="58"/>
    <n v="127.46"/>
    <s v=" 0 a 30"/>
    <s v="SGOS"/>
    <x v="3"/>
    <x v="0"/>
    <x v="0"/>
    <m/>
    <m/>
    <x v="1"/>
    <x v="0"/>
    <s v="PCC"/>
    <x v="0"/>
    <x v="0"/>
    <s v="Pend Cliente/Comercial"/>
  </r>
  <r>
    <s v="1981159"/>
    <x v="8"/>
    <s v="Campinas"/>
    <x v="0"/>
    <s v="E. Comum (DADOS+VOZ)"/>
    <s v="PJ"/>
    <x v="0"/>
    <s v="VPN IP MPLS"/>
    <x v="0"/>
    <x v="12"/>
    <x v="0"/>
    <n v="17"/>
    <x v="0"/>
    <s v="OSX-02088109"/>
    <n v="8069"/>
    <m/>
    <m/>
    <m/>
    <m/>
    <m/>
    <s v="GPON"/>
    <x v="0"/>
    <x v="4"/>
    <x v="1"/>
    <x v="11"/>
    <n v="531.38"/>
    <s v=" 0 a 30"/>
    <s v="Vantive"/>
    <x v="4"/>
    <x v="0"/>
    <x v="0"/>
    <m/>
    <m/>
    <x v="0"/>
    <x v="0"/>
    <s v="PCC"/>
    <x v="0"/>
    <x v="0"/>
    <s v="Pend Cliente/Comercial"/>
  </r>
  <r>
    <s v="1981160"/>
    <x v="8"/>
    <s v="Campinas"/>
    <x v="0"/>
    <s v="E. Comum (DADOS+VOZ)"/>
    <s v="PJ"/>
    <x v="0"/>
    <s v="VPN IP MPLS"/>
    <x v="0"/>
    <x v="12"/>
    <x v="0"/>
    <n v="14"/>
    <x v="0"/>
    <s v="OSX-02087571"/>
    <n v="36"/>
    <m/>
    <m/>
    <m/>
    <m/>
    <m/>
    <s v="GPON"/>
    <x v="0"/>
    <x v="4"/>
    <x v="1"/>
    <x v="14"/>
    <n v="0"/>
    <s v=" 0 a 30"/>
    <s v="Vantive"/>
    <x v="4"/>
    <x v="0"/>
    <x v="0"/>
    <m/>
    <m/>
    <x v="0"/>
    <x v="0"/>
    <s v="PCC"/>
    <x v="0"/>
    <x v="0"/>
    <s v="Pend Cliente/Comercial"/>
  </r>
  <r>
    <s v="1988496"/>
    <x v="8"/>
    <s v="Campinas"/>
    <x v="0"/>
    <s v="E. Comum (DADOS+VOZ)"/>
    <s v="PJ"/>
    <x v="0"/>
    <s v="VPN IP MPLS"/>
    <x v="3"/>
    <x v="22"/>
    <x v="3"/>
    <n v="7"/>
    <x v="3"/>
    <s v="OSX-02091428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497"/>
    <x v="8"/>
    <s v="Campina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7818"/>
    <x v="459"/>
    <s v="Campinas"/>
    <x v="0"/>
    <s v="E. Comum (DADOS+VOZ)"/>
    <s v="PJ"/>
    <x v="0"/>
    <s v="IP MULTI SERVIÇO"/>
    <x v="0"/>
    <x v="18"/>
    <x v="0"/>
    <n v="7"/>
    <x v="0"/>
    <s v="OSX-02090357"/>
    <n v="8913"/>
    <m/>
    <m/>
    <m/>
    <m/>
    <m/>
    <s v="GPON"/>
    <x v="0"/>
    <x v="0"/>
    <x v="0"/>
    <x v="13"/>
    <n v="352.22"/>
    <s v=" 0 a 30"/>
    <s v="SGOS"/>
    <x v="4"/>
    <x v="0"/>
    <x v="0"/>
    <m/>
    <m/>
    <x v="0"/>
    <x v="0"/>
    <s v="PCC"/>
    <x v="0"/>
    <x v="0"/>
    <s v="Pend Cliente/Comercial"/>
  </r>
  <r>
    <s v="1991502"/>
    <x v="320"/>
    <s v="Campinas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649.80999999999995"/>
    <s v=" 0 a 30"/>
    <s v="Vantive"/>
    <x v="4"/>
    <x v="0"/>
    <x v="0"/>
    <m/>
    <m/>
    <x v="0"/>
    <x v="0"/>
    <s v="Centralizado - Emissão"/>
    <x v="4"/>
    <x v="0"/>
    <e v="#N/A"/>
  </r>
  <r>
    <s v="1927177"/>
    <x v="73"/>
    <s v="Campinas"/>
    <x v="0"/>
    <s v="E. Comum (DADOS+VOZ)"/>
    <s v="PJ"/>
    <x v="0"/>
    <s v="IP DEDICADO"/>
    <x v="0"/>
    <x v="0"/>
    <x v="0"/>
    <n v="146"/>
    <x v="0"/>
    <s v="OSX-02057904"/>
    <n v="8007"/>
    <m/>
    <m/>
    <m/>
    <m/>
    <m/>
    <s v="GPON"/>
    <x v="0"/>
    <x v="17"/>
    <x v="0"/>
    <x v="13"/>
    <n v="436.26"/>
    <s v=" 0 a 30"/>
    <s v="SGOS"/>
    <x v="4"/>
    <x v="0"/>
    <x v="0"/>
    <m/>
    <m/>
    <x v="3"/>
    <x v="0"/>
    <s v="PCC"/>
    <x v="0"/>
    <x v="0"/>
    <s v="Pend Cliente/Comercial"/>
  </r>
  <r>
    <s v="1983348"/>
    <x v="460"/>
    <s v="Campinas"/>
    <x v="0"/>
    <s v="E. Comum (DADOS+VOZ)"/>
    <s v="PJ"/>
    <x v="0"/>
    <s v="IP DEDICADO"/>
    <x v="0"/>
    <x v="10"/>
    <x v="0"/>
    <n v="14"/>
    <x v="0"/>
    <s v="OSX-02088565"/>
    <n v="8903"/>
    <m/>
    <m/>
    <m/>
    <m/>
    <m/>
    <s v="GPON"/>
    <x v="0"/>
    <x v="0"/>
    <x v="0"/>
    <x v="12"/>
    <n v="352.35"/>
    <s v=" 0 a 30"/>
    <s v="SGOS"/>
    <x v="6"/>
    <x v="0"/>
    <x v="0"/>
    <m/>
    <m/>
    <x v="0"/>
    <x v="0"/>
    <s v="PCC"/>
    <x v="0"/>
    <x v="0"/>
    <s v="Pend Cliente/Comercial"/>
  </r>
  <r>
    <s v="1697433"/>
    <x v="20"/>
    <s v="Campinas"/>
    <x v="0"/>
    <s v="E. Comum (DADOS+VOZ)"/>
    <s v="PJ"/>
    <x v="0"/>
    <s v="IP DEDICADO"/>
    <x v="0"/>
    <x v="0"/>
    <x v="0"/>
    <n v="293"/>
    <x v="138"/>
    <s v="OSX-01946322"/>
    <n v="8007"/>
    <m/>
    <m/>
    <n v="515056"/>
    <d v="2024-08-15T00:00:00"/>
    <s v="Aprovado"/>
    <s v="SWT Produtizado"/>
    <x v="0"/>
    <x v="9"/>
    <x v="0"/>
    <x v="150"/>
    <n v="278.83999999999997"/>
    <s v="&gt; 60"/>
    <s v="SGOS"/>
    <x v="1"/>
    <x v="1"/>
    <x v="0"/>
    <m/>
    <m/>
    <x v="0"/>
    <x v="0"/>
    <s v="PCC"/>
    <x v="0"/>
    <x v="0"/>
    <s v="Pend Cliente/Comercial"/>
  </r>
  <r>
    <s v="1987819"/>
    <x v="459"/>
    <s v="Campinas"/>
    <x v="0"/>
    <s v="E. Comum (DADOS+VOZ)"/>
    <s v="PJ"/>
    <x v="0"/>
    <s v="IP MULTI SERVIÇO"/>
    <x v="0"/>
    <x v="18"/>
    <x v="0"/>
    <n v="8"/>
    <x v="0"/>
    <s v="OSX-02090633"/>
    <n v="8913"/>
    <m/>
    <m/>
    <m/>
    <m/>
    <m/>
    <s v="GPON"/>
    <x v="0"/>
    <x v="0"/>
    <x v="0"/>
    <x v="17"/>
    <n v="352.22"/>
    <s v=" 0 a 30"/>
    <s v="SGOS"/>
    <x v="4"/>
    <x v="0"/>
    <x v="0"/>
    <m/>
    <m/>
    <x v="0"/>
    <x v="0"/>
    <s v="PCC"/>
    <x v="0"/>
    <x v="0"/>
    <s v="Pend Cliente/Comercial"/>
  </r>
  <r>
    <s v="1959786"/>
    <x v="224"/>
    <s v="Campinas"/>
    <x v="0"/>
    <s v="E. Comum (DADOS+VOZ)"/>
    <s v="ATA"/>
    <x v="0"/>
    <s v="IP DEDICADO"/>
    <x v="0"/>
    <x v="0"/>
    <x v="0"/>
    <n v="51"/>
    <x v="41"/>
    <s v="OSX-02079251"/>
    <n v="8007"/>
    <m/>
    <m/>
    <m/>
    <m/>
    <m/>
    <s v="GPON"/>
    <x v="0"/>
    <x v="0"/>
    <x v="0"/>
    <x v="28"/>
    <n v="269.88"/>
    <s v=" 0 a 30"/>
    <s v="SGOS"/>
    <x v="3"/>
    <x v="2"/>
    <x v="0"/>
    <m/>
    <m/>
    <x v="1"/>
    <x v="0"/>
    <s v="PCC"/>
    <x v="0"/>
    <x v="0"/>
    <s v="Pend Cliente/Comercial"/>
  </r>
  <r>
    <s v="1989126"/>
    <x v="8"/>
    <s v="Campinas"/>
    <x v="0"/>
    <s v="E. Comum (DADOS+VOZ)"/>
    <s v="PJ"/>
    <x v="0"/>
    <s v="VPN IP MPLS"/>
    <x v="0"/>
    <x v="10"/>
    <x v="0"/>
    <n v="7"/>
    <x v="58"/>
    <s v="OSX-02091159"/>
    <n v="8903"/>
    <m/>
    <m/>
    <m/>
    <m/>
    <m/>
    <s v="SWT Produtizado"/>
    <x v="1"/>
    <x v="4"/>
    <x v="1"/>
    <x v="0"/>
    <n v="531.38"/>
    <s v=" 0 a 30"/>
    <s v="SGOS"/>
    <x v="4"/>
    <x v="0"/>
    <x v="0"/>
    <m/>
    <m/>
    <x v="0"/>
    <x v="1"/>
    <s v="PCC"/>
    <x v="0"/>
    <x v="0"/>
    <s v="Pend Cliente/Comercial"/>
  </r>
  <r>
    <s v="1989127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928"/>
    <x v="4"/>
    <s v="Campinas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89160"/>
    <x v="8"/>
    <s v="Campinas"/>
    <x v="0"/>
    <s v="E. Comum (DADOS+VOZ)"/>
    <s v="PJ"/>
    <x v="0"/>
    <s v="VPN IP MPLS"/>
    <x v="4"/>
    <x v="11"/>
    <x v="5"/>
    <n v="1"/>
    <x v="38"/>
    <s v="OSX-02091113"/>
    <n v="8072"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Agendado/Em agendamento"/>
  </r>
  <r>
    <s v="1989161"/>
    <x v="8"/>
    <s v="Campina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745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13336"/>
    <x v="73"/>
    <s v="Campinas"/>
    <x v="0"/>
    <s v="E. Comum (DADOS+VOZ)"/>
    <s v="PJ"/>
    <x v="0"/>
    <s v="IP DEDICADO"/>
    <x v="0"/>
    <x v="0"/>
    <x v="0"/>
    <n v="146"/>
    <x v="0"/>
    <s v="OSX-02056077"/>
    <n v="8007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-917431634359"/>
    <x v="461"/>
    <s v="Campinas"/>
    <x v="0"/>
    <s v="E. Comum (SIP)"/>
    <s v="PJ"/>
    <x v="1"/>
    <s v="VIVO SIP"/>
    <x v="0"/>
    <x v="45"/>
    <x v="0"/>
    <n v="1"/>
    <x v="6"/>
    <s v="OSX-02092179"/>
    <n v="7918"/>
    <m/>
    <m/>
    <m/>
    <m/>
    <m/>
    <s v="GPON"/>
    <x v="0"/>
    <x v="0"/>
    <x v="0"/>
    <x v="69"/>
    <n v="934.12"/>
    <s v=" 0 a 30"/>
    <s v="SGOS"/>
    <x v="5"/>
    <x v="2"/>
    <x v="0"/>
    <m/>
    <m/>
    <x v="2"/>
    <x v="0"/>
    <s v="PCC"/>
    <x v="0"/>
    <x v="0"/>
    <s v="Agendado/Em agendamento"/>
  </r>
  <r>
    <s v="1-902056117157"/>
    <x v="462"/>
    <s v="Campinas"/>
    <x v="0"/>
    <s v="E. Comum (SIP)"/>
    <s v="PJ"/>
    <x v="1"/>
    <s v="VIVO SIP"/>
    <x v="4"/>
    <x v="4"/>
    <x v="5"/>
    <n v="91"/>
    <x v="10"/>
    <s v="OSX-02052233"/>
    <n v="36"/>
    <m/>
    <m/>
    <m/>
    <m/>
    <m/>
    <s v="GPON"/>
    <x v="0"/>
    <x v="0"/>
    <x v="0"/>
    <x v="48"/>
    <n v="328.86"/>
    <s v=" 31 a 60"/>
    <s v="SIP"/>
    <x v="5"/>
    <x v="1"/>
    <x v="0"/>
    <m/>
    <m/>
    <x v="2"/>
    <x v="0"/>
    <s v="Entregue"/>
    <x v="2"/>
    <x v="1"/>
    <s v="Entregue"/>
  </r>
  <r>
    <s v="1953713"/>
    <x v="4"/>
    <s v="Campinas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958015"/>
    <x v="249"/>
    <s v="Campinas"/>
    <x v="1"/>
    <s v="PROJ ESP (DADOS+VOZ)"/>
    <s v="ATA"/>
    <x v="0"/>
    <s v="IP DEDICADO"/>
    <x v="3"/>
    <x v="15"/>
    <x v="6"/>
    <n v="14"/>
    <x v="4"/>
    <m/>
    <m/>
    <s v="SPE0088887"/>
    <s v="2663/25"/>
    <m/>
    <m/>
    <m/>
    <s v="SWT"/>
    <x v="2"/>
    <x v="0"/>
    <x v="0"/>
    <x v="44"/>
    <n v="535.13"/>
    <s v=" 31 a 60"/>
    <s v="SN"/>
    <x v="3"/>
    <x v="0"/>
    <x v="2"/>
    <s v="TELEMONT - 19 (CAS/SUL)"/>
    <s v="-"/>
    <x v="1"/>
    <x v="1"/>
    <s v="Rede Externa"/>
    <x v="5"/>
    <x v="0"/>
    <s v="Rede Externa"/>
  </r>
  <r>
    <s v="1953649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64371"/>
    <x v="463"/>
    <s v="Campinas"/>
    <x v="1"/>
    <s v="PROJ ESP - ERB_FIBRADA"/>
    <s v="PJ"/>
    <x v="0"/>
    <s v="METROLAN"/>
    <x v="3"/>
    <x v="38"/>
    <x v="13"/>
    <n v="9"/>
    <x v="14"/>
    <m/>
    <m/>
    <s v="SPE0090985"/>
    <s v="3227/25"/>
    <m/>
    <m/>
    <m/>
    <s v="ERB"/>
    <x v="1"/>
    <x v="0"/>
    <x v="0"/>
    <x v="22"/>
    <n v="4392.49"/>
    <s v=" 31 a 60"/>
    <s v="SAE"/>
    <x v="4"/>
    <x v="1"/>
    <x v="1"/>
    <s v="TELEMONT - 19 (CAS/SUL)"/>
    <s v="-"/>
    <x v="0"/>
    <x v="1"/>
    <s v="Vistoria"/>
    <x v="8"/>
    <x v="0"/>
    <s v="Vistoria"/>
  </r>
  <r>
    <s v="1-917536304075"/>
    <x v="464"/>
    <s v="Campinas"/>
    <x v="0"/>
    <s v="E. Comum (SIP)"/>
    <s v="PJ"/>
    <x v="1"/>
    <s v="VIVO SIP"/>
    <x v="4"/>
    <x v="4"/>
    <x v="5"/>
    <n v="19"/>
    <x v="0"/>
    <s v="OSX-01999609"/>
    <n v="8081"/>
    <m/>
    <m/>
    <m/>
    <m/>
    <m/>
    <s v="SWT Produtizado"/>
    <x v="0"/>
    <x v="23"/>
    <x v="0"/>
    <x v="2"/>
    <n v="542.38130000000001"/>
    <s v=" 0 a 30"/>
    <s v="SGOS"/>
    <x v="4"/>
    <x v="0"/>
    <x v="0"/>
    <m/>
    <m/>
    <x v="2"/>
    <x v="0"/>
    <s v="Entregue"/>
    <x v="2"/>
    <x v="1"/>
    <s v="Entregue"/>
  </r>
  <r>
    <s v="1981157"/>
    <x v="8"/>
    <s v="Campinas"/>
    <x v="0"/>
    <s v="E. Comum (DADOS+VOZ)"/>
    <s v="PJ"/>
    <x v="0"/>
    <s v="VPN IP MPLS"/>
    <x v="0"/>
    <x v="10"/>
    <x v="0"/>
    <n v="17"/>
    <x v="0"/>
    <s v="OSX-02087396"/>
    <n v="8903"/>
    <m/>
    <m/>
    <m/>
    <m/>
    <m/>
    <s v="GPON"/>
    <x v="0"/>
    <x v="4"/>
    <x v="1"/>
    <x v="11"/>
    <n v="0"/>
    <s v=" 0 a 30"/>
    <s v="SGOS"/>
    <x v="4"/>
    <x v="0"/>
    <x v="0"/>
    <m/>
    <m/>
    <x v="0"/>
    <x v="0"/>
    <s v="PCC"/>
    <x v="0"/>
    <x v="0"/>
    <s v="Pend Cliente/Comercial"/>
  </r>
  <r>
    <s v="1981158"/>
    <x v="8"/>
    <s v="Campinas"/>
    <x v="1"/>
    <s v="PROJ ESP (DADOS+VOZ)"/>
    <s v="PJ"/>
    <x v="0"/>
    <s v="VPN IP MPLS"/>
    <x v="0"/>
    <x v="13"/>
    <x v="0"/>
    <n v="16"/>
    <x v="14"/>
    <s v="OSX-02087876"/>
    <n v="36"/>
    <s v="SPE0096332"/>
    <s v="F089/25"/>
    <m/>
    <m/>
    <m/>
    <s v="SWT"/>
    <x v="3"/>
    <x v="4"/>
    <x v="1"/>
    <x v="4"/>
    <n v="531.38"/>
    <s v=" 0 a 30"/>
    <s v="SAE"/>
    <x v="4"/>
    <x v="0"/>
    <x v="0"/>
    <m/>
    <m/>
    <x v="0"/>
    <x v="1"/>
    <s v="PCC"/>
    <x v="0"/>
    <x v="0"/>
    <s v="Pend Cliente/Comercial"/>
  </r>
  <r>
    <s v="1988854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855"/>
    <x v="8"/>
    <s v="Campinas"/>
    <x v="0"/>
    <s v="E. Comum (DADOS+VOZ)"/>
    <s v="PJ"/>
    <x v="0"/>
    <s v="VPN IP MPLS"/>
    <x v="3"/>
    <x v="22"/>
    <x v="3"/>
    <n v="7"/>
    <x v="33"/>
    <s v="OSX-02091511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47290"/>
    <x v="25"/>
    <s v="Campinas"/>
    <x v="1"/>
    <s v="PROJ ESP (DADOS+VOZ)"/>
    <s v="PJ"/>
    <x v="0"/>
    <s v="IP DEDICADO"/>
    <x v="3"/>
    <x v="15"/>
    <x v="6"/>
    <n v="1"/>
    <x v="45"/>
    <m/>
    <m/>
    <s v="SPE0090149"/>
    <s v="1512/25"/>
    <n v="549846"/>
    <d v="2025-03-08T00:00:00"/>
    <s v="Aprovado"/>
    <s v="SWT"/>
    <x v="2"/>
    <x v="12"/>
    <x v="0"/>
    <x v="4"/>
    <n v="241.95"/>
    <s v=" 0 a 30"/>
    <s v="SN"/>
    <x v="0"/>
    <x v="0"/>
    <x v="4"/>
    <s v="TELEMONT - 19 (CAS/SUL)"/>
    <d v="2025-04-15T00:00:00"/>
    <x v="0"/>
    <x v="1"/>
    <s v="Agendado/Em agendamento"/>
    <x v="3"/>
    <x v="1"/>
    <s v="Pend Cliente/Comercial"/>
  </r>
  <r>
    <s v="1979341"/>
    <x v="4"/>
    <s v="Campina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27260"/>
    <x v="73"/>
    <s v="Campinas"/>
    <x v="0"/>
    <s v="E. Comum (DADOS+VOZ)"/>
    <s v="PJ"/>
    <x v="0"/>
    <s v="IP DEDICADO"/>
    <x v="0"/>
    <x v="0"/>
    <x v="0"/>
    <n v="146"/>
    <x v="0"/>
    <s v="OSX-02057867"/>
    <n v="8007"/>
    <m/>
    <m/>
    <m/>
    <m/>
    <m/>
    <s v="GPON"/>
    <x v="0"/>
    <x v="17"/>
    <x v="0"/>
    <x v="13"/>
    <n v="360.82"/>
    <s v=" 0 a 30"/>
    <s v="SGOS"/>
    <x v="4"/>
    <x v="0"/>
    <x v="0"/>
    <m/>
    <m/>
    <x v="3"/>
    <x v="0"/>
    <s v="PCC"/>
    <x v="0"/>
    <x v="0"/>
    <s v="Pend Cliente/Comercial"/>
  </r>
  <r>
    <s v="1988545"/>
    <x v="8"/>
    <s v="Campinas"/>
    <x v="0"/>
    <s v="E. Comum (DADOS+VOZ)"/>
    <s v="PJ"/>
    <x v="0"/>
    <s v="VPN IP MPLS"/>
    <x v="3"/>
    <x v="22"/>
    <x v="3"/>
    <n v="7"/>
    <x v="3"/>
    <s v="OSX-02091409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546"/>
    <x v="8"/>
    <s v="Campina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2046"/>
    <x v="465"/>
    <s v="Campinas"/>
    <x v="0"/>
    <s v="E. Comum (DADOS+VOZ)"/>
    <s v="PJ"/>
    <x v="0"/>
    <s v="IP DEDICADO"/>
    <x v="0"/>
    <x v="10"/>
    <x v="0"/>
    <n v="1"/>
    <x v="2"/>
    <s v="OSX-02089562"/>
    <n v="8901"/>
    <m/>
    <m/>
    <m/>
    <m/>
    <m/>
    <s v="ERB"/>
    <x v="0"/>
    <x v="0"/>
    <x v="0"/>
    <x v="73"/>
    <n v="0"/>
    <s v=" 0 a 30"/>
    <s v="SGOS"/>
    <x v="6"/>
    <x v="2"/>
    <x v="6"/>
    <s v="TELEMONT - 19 (CAS/SUL)"/>
    <s v="F. PREMISSA"/>
    <x v="0"/>
    <x v="0"/>
    <s v="PCC"/>
    <x v="5"/>
    <x v="1"/>
    <s v="Rede Externa"/>
  </r>
  <r>
    <s v="1982537"/>
    <x v="466"/>
    <s v="Campinas"/>
    <x v="1"/>
    <s v="PROJ ESP - ERB_FIBRADA"/>
    <s v="PJ"/>
    <x v="0"/>
    <s v="IP DEDICADO"/>
    <x v="0"/>
    <x v="54"/>
    <x v="0"/>
    <n v="1"/>
    <x v="4"/>
    <m/>
    <m/>
    <s v="SPE0099024"/>
    <m/>
    <m/>
    <m/>
    <m/>
    <s v="ERB"/>
    <x v="1"/>
    <x v="0"/>
    <x v="0"/>
    <x v="104"/>
    <n v="295.75"/>
    <s v=" 0 a 30"/>
    <s v="STAR"/>
    <x v="5"/>
    <x v="0"/>
    <x v="0"/>
    <m/>
    <m/>
    <x v="0"/>
    <x v="1"/>
    <s v="PCC"/>
    <x v="0"/>
    <x v="0"/>
    <s v="Sem ETP emitido - Devolver"/>
  </r>
  <r>
    <s v="1841596"/>
    <x v="23"/>
    <s v="Campinas"/>
    <x v="0"/>
    <s v="E. Comum (DADOS+VOZ)"/>
    <s v="PJ"/>
    <x v="0"/>
    <s v="IP DEDICADO"/>
    <x v="0"/>
    <x v="12"/>
    <x v="0"/>
    <n v="7"/>
    <x v="21"/>
    <s v="OSX-02026239"/>
    <n v="36"/>
    <m/>
    <m/>
    <m/>
    <m/>
    <m/>
    <s v="GPON"/>
    <x v="0"/>
    <x v="0"/>
    <x v="0"/>
    <x v="25"/>
    <n v="422.82"/>
    <s v=" 31 a 60"/>
    <s v="Vantive"/>
    <x v="2"/>
    <x v="1"/>
    <x v="0"/>
    <m/>
    <m/>
    <x v="0"/>
    <x v="1"/>
    <s v="PCC"/>
    <x v="0"/>
    <x v="0"/>
    <s v="Pend Cliente/Comercial"/>
  </r>
  <r>
    <s v="1953965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11464"/>
    <x v="73"/>
    <s v="Campinas"/>
    <x v="0"/>
    <s v="E. Comum (DADOS+VOZ)"/>
    <s v="PJ"/>
    <x v="0"/>
    <s v="IP DEDICADO"/>
    <x v="0"/>
    <x v="0"/>
    <x v="0"/>
    <n v="146"/>
    <x v="0"/>
    <s v="OSX-02056426"/>
    <n v="8007"/>
    <m/>
    <m/>
    <m/>
    <m/>
    <m/>
    <s v="GPON"/>
    <x v="0"/>
    <x v="17"/>
    <x v="0"/>
    <x v="14"/>
    <n v="360.82"/>
    <s v=" 0 a 30"/>
    <s v="SGOS"/>
    <x v="4"/>
    <x v="0"/>
    <x v="0"/>
    <m/>
    <m/>
    <x v="3"/>
    <x v="0"/>
    <s v="PCC"/>
    <x v="0"/>
    <x v="0"/>
    <s v="Pend Cliente/Comercial"/>
  </r>
  <r>
    <s v="1845540"/>
    <x v="22"/>
    <s v="Campinas"/>
    <x v="1"/>
    <s v="PROJ ESP - ERB_FIBRADA"/>
    <s v="PJ"/>
    <x v="0"/>
    <s v="IP DEDICADO"/>
    <x v="0"/>
    <x v="44"/>
    <x v="0"/>
    <n v="24"/>
    <x v="18"/>
    <s v="OSX-02027446"/>
    <n v="13"/>
    <s v="SPE0077371"/>
    <s v="A609/24"/>
    <n v="539737"/>
    <d v="2024-12-30T00:00:00"/>
    <s v="Aprovado"/>
    <s v="ERB"/>
    <x v="0"/>
    <x v="11"/>
    <x v="0"/>
    <x v="96"/>
    <n v="284.83999999999997"/>
    <s v="&gt; 60"/>
    <s v="SAE"/>
    <x v="0"/>
    <x v="1"/>
    <x v="0"/>
    <m/>
    <m/>
    <x v="0"/>
    <x v="0"/>
    <s v="PCC"/>
    <x v="0"/>
    <x v="0"/>
    <s v="Pend Cliente/Comercial"/>
  </r>
  <r>
    <s v="1979369"/>
    <x v="4"/>
    <s v="Campina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11466"/>
    <x v="73"/>
    <s v="Campinas"/>
    <x v="0"/>
    <s v="E. Comum (DADOS+VOZ)"/>
    <s v="PJ"/>
    <x v="0"/>
    <s v="IP DEDICADO"/>
    <x v="0"/>
    <x v="0"/>
    <x v="0"/>
    <n v="146"/>
    <x v="0"/>
    <s v="OSX-02056390"/>
    <n v="8007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13865"/>
    <x v="73"/>
    <s v="Campinas"/>
    <x v="0"/>
    <s v="E. Comum (DADOS+VOZ)"/>
    <s v="PJ"/>
    <x v="0"/>
    <s v="IP DEDICADO"/>
    <x v="0"/>
    <x v="0"/>
    <x v="0"/>
    <n v="146"/>
    <x v="75"/>
    <s v="OSX-02056373"/>
    <n v="8007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11468"/>
    <x v="73"/>
    <s v="Campinas"/>
    <x v="0"/>
    <s v="E. Comum (DADOS+VOZ)"/>
    <s v="PJ"/>
    <x v="0"/>
    <s v="IP DEDICADO"/>
    <x v="0"/>
    <x v="0"/>
    <x v="0"/>
    <n v="146"/>
    <x v="0"/>
    <s v="OSX-02056489"/>
    <n v="8007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12694"/>
    <x v="73"/>
    <s v="Campinas"/>
    <x v="0"/>
    <s v="E. Comum (DADOS+VOZ)"/>
    <s v="PJ"/>
    <x v="0"/>
    <s v="IP DEDICADO"/>
    <x v="0"/>
    <x v="10"/>
    <x v="0"/>
    <n v="129"/>
    <x v="0"/>
    <s v="OSX-02062326"/>
    <n v="8901"/>
    <m/>
    <m/>
    <m/>
    <m/>
    <m/>
    <s v="GPON"/>
    <x v="0"/>
    <x v="17"/>
    <x v="0"/>
    <x v="6"/>
    <n v="436.26"/>
    <s v=" 0 a 30"/>
    <s v="SGOS"/>
    <x v="4"/>
    <x v="0"/>
    <x v="0"/>
    <m/>
    <m/>
    <x v="3"/>
    <x v="0"/>
    <s v="PCC"/>
    <x v="0"/>
    <x v="0"/>
    <s v="Pend Cliente/Comercial"/>
  </r>
  <r>
    <s v="1882973"/>
    <x v="33"/>
    <s v="Campinas"/>
    <x v="1"/>
    <s v="PROJ ESP (DADOS+VOZ)"/>
    <s v="PJ"/>
    <x v="0"/>
    <s v="IP DEDICADO"/>
    <x v="0"/>
    <x v="12"/>
    <x v="0"/>
    <n v="10"/>
    <x v="4"/>
    <s v="OSX-02050922"/>
    <n v="8070"/>
    <s v="SPE0074670"/>
    <s v="A450/24"/>
    <n v="530502"/>
    <d v="2024-11-14T00:00:00"/>
    <s v="Empreiteira"/>
    <s v="ERB"/>
    <x v="1"/>
    <x v="0"/>
    <x v="0"/>
    <x v="139"/>
    <n v="814.52"/>
    <s v="&gt; 60"/>
    <s v="Vantive"/>
    <x v="1"/>
    <x v="1"/>
    <x v="0"/>
    <m/>
    <m/>
    <x v="0"/>
    <x v="1"/>
    <s v="PCC"/>
    <x v="0"/>
    <x v="0"/>
    <s v="Pend Cliente/Comercial"/>
  </r>
  <r>
    <s v="1958966"/>
    <x v="29"/>
    <s v="Campinas"/>
    <x v="1"/>
    <s v="PROJ ESP (DADOS+VOZ)"/>
    <s v="PJ"/>
    <x v="0"/>
    <s v="IP DEDICADO"/>
    <x v="2"/>
    <x v="19"/>
    <x v="2"/>
    <n v="0"/>
    <x v="103"/>
    <s v="OSX-02076887"/>
    <m/>
    <s v="SPE0089777"/>
    <s v="2214/25"/>
    <m/>
    <m/>
    <m/>
    <s v="SWT"/>
    <x v="1"/>
    <x v="0"/>
    <x v="0"/>
    <x v="61"/>
    <n v="-282.73"/>
    <s v=" 0 a 30"/>
    <s v="Vantive"/>
    <x v="0"/>
    <x v="0"/>
    <x v="0"/>
    <m/>
    <m/>
    <x v="0"/>
    <x v="0"/>
    <s v="Entregue"/>
    <x v="2"/>
    <x v="1"/>
    <s v="Entregue"/>
  </r>
  <r>
    <s v="1710530"/>
    <x v="20"/>
    <s v="Campinas"/>
    <x v="1"/>
    <s v="PROJ ESP (DADOS+VOZ)"/>
    <s v="PJ"/>
    <x v="0"/>
    <s v="IP DEDICADO"/>
    <x v="3"/>
    <x v="33"/>
    <x v="11"/>
    <n v="1"/>
    <x v="18"/>
    <s v="OSX-01965285"/>
    <n v="8060"/>
    <s v="SPE0020581"/>
    <s v="5226/23"/>
    <n v="549383"/>
    <d v="2025-03-05T00:00:00"/>
    <s v="Aprovado"/>
    <s v="SWT"/>
    <x v="2"/>
    <x v="9"/>
    <x v="0"/>
    <x v="151"/>
    <n v="326.02999999999997"/>
    <s v="&gt; 60"/>
    <s v="SN"/>
    <x v="1"/>
    <x v="1"/>
    <x v="3"/>
    <s v="TELEMONT - 19 (CAS/SUL)"/>
    <d v="2025-02-07T00:00:00"/>
    <x v="0"/>
    <x v="0"/>
    <s v="Retorno PCC/Planejamento - Revisar"/>
    <x v="7"/>
    <x v="0"/>
    <s v="Pend Cliente/Comercial"/>
  </r>
  <r>
    <s v="1813795"/>
    <x v="20"/>
    <s v="Campinas"/>
    <x v="1"/>
    <s v="PROJ ESP (DADOS+VOZ)"/>
    <s v="PJ"/>
    <x v="0"/>
    <s v="IP DEDICADO"/>
    <x v="3"/>
    <x v="35"/>
    <x v="13"/>
    <n v="1"/>
    <x v="4"/>
    <s v="OSX-02013957"/>
    <n v="8803"/>
    <s v="SPE0088153"/>
    <s v="0866/25"/>
    <m/>
    <m/>
    <m/>
    <s v="ERB"/>
    <x v="1"/>
    <x v="9"/>
    <x v="0"/>
    <x v="152"/>
    <n v="102.49"/>
    <s v="&gt; 60"/>
    <s v="SN"/>
    <x v="1"/>
    <x v="1"/>
    <x v="0"/>
    <m/>
    <m/>
    <x v="0"/>
    <x v="1"/>
    <s v="Retorno PCC/Planejamento - Revisar"/>
    <x v="7"/>
    <x v="0"/>
    <s v="Pend Cliente/Comercial"/>
  </r>
  <r>
    <s v="1818535"/>
    <x v="20"/>
    <s v="Campinas"/>
    <x v="1"/>
    <s v="PROJ ESP (DADOS+VOZ)"/>
    <s v="PJ"/>
    <x v="0"/>
    <s v="IP DEDICADO"/>
    <x v="3"/>
    <x v="35"/>
    <x v="13"/>
    <n v="1"/>
    <x v="4"/>
    <s v="OSX-02069212"/>
    <n v="36"/>
    <s v="SPE0088153"/>
    <s v="0866/25"/>
    <m/>
    <m/>
    <m/>
    <s v="SWT Produtizado"/>
    <x v="2"/>
    <x v="9"/>
    <x v="0"/>
    <x v="29"/>
    <n v="78.3"/>
    <s v=" 31 a 60"/>
    <s v="SN"/>
    <x v="1"/>
    <x v="0"/>
    <x v="0"/>
    <m/>
    <m/>
    <x v="0"/>
    <x v="1"/>
    <s v="Retorno PCC/Planejamento - Revisar"/>
    <x v="7"/>
    <x v="0"/>
    <s v="Pend Cliente/Comercial"/>
  </r>
  <r>
    <s v="1975332"/>
    <x v="4"/>
    <s v="Campinas"/>
    <x v="0"/>
    <s v="E. Comum (DADOS+VOZ)"/>
    <s v="ATA"/>
    <x v="0"/>
    <s v="VPN IP MPLS"/>
    <x v="0"/>
    <x v="0"/>
    <x v="0"/>
    <n v="17"/>
    <x v="27"/>
    <s v="OSX-02085125"/>
    <n v="8007"/>
    <m/>
    <m/>
    <m/>
    <m/>
    <m/>
    <s v="GPON"/>
    <x v="0"/>
    <x v="2"/>
    <x v="1"/>
    <x v="104"/>
    <n v="-5.19"/>
    <s v=" 0 a 30"/>
    <s v="SGOS"/>
    <x v="3"/>
    <x v="0"/>
    <x v="0"/>
    <m/>
    <m/>
    <x v="1"/>
    <x v="0"/>
    <s v="PCC"/>
    <x v="0"/>
    <x v="0"/>
    <s v="Pend Cliente/Comercial"/>
  </r>
  <r>
    <s v="1872545"/>
    <x v="467"/>
    <s v="Campinas"/>
    <x v="1"/>
    <s v="PROJ ESP (DADOS+VOZ)"/>
    <s v="PJ"/>
    <x v="0"/>
    <s v="IP DEDICADO"/>
    <x v="4"/>
    <x v="11"/>
    <x v="5"/>
    <n v="17"/>
    <x v="20"/>
    <s v="OSX-02045617"/>
    <n v="36"/>
    <s v="SPE0096148"/>
    <s v="3000/25"/>
    <m/>
    <m/>
    <m/>
    <s v="SWT"/>
    <x v="3"/>
    <x v="0"/>
    <x v="0"/>
    <x v="111"/>
    <n v="610.74"/>
    <s v="&gt; 60"/>
    <s v="Vantive"/>
    <x v="7"/>
    <x v="0"/>
    <x v="0"/>
    <m/>
    <m/>
    <x v="0"/>
    <x v="1"/>
    <s v="Entregue"/>
    <x v="2"/>
    <x v="1"/>
    <s v="Entregue"/>
  </r>
  <r>
    <s v="1873083"/>
    <x v="179"/>
    <s v="Campinas"/>
    <x v="1"/>
    <s v="PROJ ESP (DADOS+VOZ)"/>
    <s v="ATA"/>
    <x v="0"/>
    <s v="VPN IP MPLS"/>
    <x v="4"/>
    <x v="11"/>
    <x v="5"/>
    <n v="20"/>
    <x v="6"/>
    <s v="OSX-02088094"/>
    <n v="8070"/>
    <s v="SPE0071396"/>
    <s v="9293/24"/>
    <m/>
    <m/>
    <m/>
    <s v="SWT"/>
    <x v="2"/>
    <x v="0"/>
    <x v="0"/>
    <x v="45"/>
    <n v="2353.44"/>
    <s v=" 0 a 30"/>
    <s v="Vantive"/>
    <x v="3"/>
    <x v="0"/>
    <x v="0"/>
    <m/>
    <m/>
    <x v="1"/>
    <x v="1"/>
    <s v="Entregue"/>
    <x v="2"/>
    <x v="1"/>
    <s v="Entregue"/>
  </r>
  <r>
    <s v="1953696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13875"/>
    <x v="73"/>
    <s v="Campinas"/>
    <x v="0"/>
    <s v="E. Comum (DADOS+VOZ)"/>
    <s v="PJ"/>
    <x v="0"/>
    <s v="IP DEDICADO"/>
    <x v="0"/>
    <x v="10"/>
    <x v="0"/>
    <n v="146"/>
    <x v="0"/>
    <s v="OSX-02055862"/>
    <n v="8903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913873"/>
    <x v="73"/>
    <s v="Campinas"/>
    <x v="0"/>
    <s v="E. Comum (DADOS+VOZ)"/>
    <s v="PJ"/>
    <x v="0"/>
    <s v="IP DEDICADO"/>
    <x v="0"/>
    <x v="0"/>
    <x v="0"/>
    <n v="146"/>
    <x v="0"/>
    <s v="OSX-02055700"/>
    <n v="8007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619540"/>
    <x v="279"/>
    <s v="Campinas"/>
    <x v="1"/>
    <s v="PROJ ESP (DADOS+VOZ)"/>
    <s v="ATA"/>
    <x v="0"/>
    <s v="VPN IP MPLS"/>
    <x v="0"/>
    <x v="14"/>
    <x v="0"/>
    <n v="92"/>
    <x v="139"/>
    <s v="OSX-01937777"/>
    <n v="36"/>
    <s v="SPE0086671"/>
    <m/>
    <m/>
    <m/>
    <m/>
    <s v="SWT Produtizado"/>
    <x v="3"/>
    <x v="2"/>
    <x v="1"/>
    <x v="153"/>
    <n v="127.46"/>
    <s v="&gt; 60"/>
    <s v="SN"/>
    <x v="3"/>
    <x v="0"/>
    <x v="0"/>
    <m/>
    <m/>
    <x v="1"/>
    <x v="0"/>
    <s v="PCC"/>
    <x v="0"/>
    <x v="0"/>
    <s v="Pend Cliente/Comercial"/>
  </r>
  <r>
    <s v="1838204"/>
    <x v="22"/>
    <s v="Campinas"/>
    <x v="1"/>
    <s v="PROJ ESP (DADOS+VOZ)"/>
    <s v="PJ"/>
    <x v="0"/>
    <s v="IP DEDICADO"/>
    <x v="0"/>
    <x v="13"/>
    <x v="0"/>
    <n v="21"/>
    <x v="45"/>
    <s v="OSX-02031866"/>
    <n v="8069"/>
    <s v="SPE0062119"/>
    <s v="6171/24"/>
    <n v="544193"/>
    <d v="2025-01-29T00:00:00"/>
    <s v="Aprovado"/>
    <s v="SWT"/>
    <x v="3"/>
    <x v="11"/>
    <x v="0"/>
    <x v="44"/>
    <n v="0"/>
    <s v=" 31 a 60"/>
    <s v="SAE"/>
    <x v="0"/>
    <x v="0"/>
    <x v="0"/>
    <m/>
    <m/>
    <x v="0"/>
    <x v="0"/>
    <s v="PCC"/>
    <x v="0"/>
    <x v="0"/>
    <s v="Pend Cliente/Comercial"/>
  </r>
  <r>
    <s v="1875314"/>
    <x v="4"/>
    <s v="Campinas"/>
    <x v="1"/>
    <s v="PROJ ESP (DADOS+VOZ)"/>
    <s v="ATA"/>
    <x v="0"/>
    <s v="VPN IP MPLS"/>
    <x v="0"/>
    <x v="9"/>
    <x v="0"/>
    <n v="205"/>
    <x v="2"/>
    <s v="OSX-02042304"/>
    <n v="8070"/>
    <s v="SPE0072329"/>
    <s v="9419/24"/>
    <m/>
    <m/>
    <m/>
    <s v="SWT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949195"/>
    <x v="25"/>
    <s v="Campinas"/>
    <x v="1"/>
    <s v="PROJ ESP (DADOS+VOZ)"/>
    <s v="PJ"/>
    <x v="0"/>
    <s v="IP DEDICADO"/>
    <x v="0"/>
    <x v="13"/>
    <x v="0"/>
    <n v="58"/>
    <x v="6"/>
    <s v="OSX-02077323"/>
    <n v="8069"/>
    <s v="SPE0091062"/>
    <s v="1586/25"/>
    <m/>
    <m/>
    <m/>
    <s v="SWT"/>
    <x v="3"/>
    <x v="12"/>
    <x v="0"/>
    <x v="24"/>
    <n v="241.95"/>
    <s v=" 0 a 30"/>
    <s v="SAE"/>
    <x v="0"/>
    <x v="0"/>
    <x v="0"/>
    <m/>
    <m/>
    <x v="0"/>
    <x v="0"/>
    <s v="PCC"/>
    <x v="0"/>
    <x v="0"/>
    <s v="Pend Cliente/Comercial"/>
  </r>
  <r>
    <s v="1912256"/>
    <x v="73"/>
    <s v="Campinas"/>
    <x v="0"/>
    <s v="E. Comum (DADOS+VOZ)"/>
    <s v="PJ"/>
    <x v="0"/>
    <s v="IP DEDICADO"/>
    <x v="0"/>
    <x v="10"/>
    <x v="0"/>
    <n v="129"/>
    <x v="0"/>
    <s v="OSX-02062329"/>
    <n v="8903"/>
    <m/>
    <m/>
    <m/>
    <m/>
    <m/>
    <s v="GPON"/>
    <x v="0"/>
    <x v="17"/>
    <x v="0"/>
    <x v="6"/>
    <n v="354.23"/>
    <s v=" 0 a 30"/>
    <s v="SGOS"/>
    <x v="4"/>
    <x v="0"/>
    <x v="0"/>
    <m/>
    <m/>
    <x v="3"/>
    <x v="0"/>
    <s v="PCC"/>
    <x v="0"/>
    <x v="0"/>
    <s v="Pend Cliente/Comercial"/>
  </r>
  <r>
    <s v="1912464"/>
    <x v="73"/>
    <s v="Campinas"/>
    <x v="0"/>
    <s v="E. Comum (DADOS+VOZ)"/>
    <s v="PJ"/>
    <x v="0"/>
    <s v="IP DEDICADO"/>
    <x v="0"/>
    <x v="0"/>
    <x v="0"/>
    <n v="146"/>
    <x v="0"/>
    <s v="OSX-02056501"/>
    <n v="8007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942587"/>
    <x v="468"/>
    <s v="Campinas"/>
    <x v="1"/>
    <s v="PROJ ESP - ERB_FIBRADA"/>
    <s v="PJ"/>
    <x v="0"/>
    <s v="IP DEDICADO"/>
    <x v="3"/>
    <x v="40"/>
    <x v="6"/>
    <n v="13"/>
    <x v="14"/>
    <s v="OSX-02067242"/>
    <n v="8069"/>
    <s v="SPE0085755"/>
    <s v="2770/25"/>
    <m/>
    <m/>
    <m/>
    <s v="ERB"/>
    <x v="0"/>
    <x v="0"/>
    <x v="0"/>
    <x v="22"/>
    <n v="0"/>
    <s v=" 31 a 60"/>
    <s v="STAR"/>
    <x v="2"/>
    <x v="1"/>
    <x v="2"/>
    <s v="TELEMONT - 19 (CAS/SUL)"/>
    <s v="-"/>
    <x v="0"/>
    <x v="1"/>
    <s v="Rede Externa"/>
    <x v="5"/>
    <x v="0"/>
    <s v="Rede Externa"/>
  </r>
  <r>
    <s v="1953652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43405"/>
    <x v="469"/>
    <s v="Campinas"/>
    <x v="1"/>
    <s v="PROJ ESP (DADOS+VOZ)"/>
    <s v="PJ"/>
    <x v="0"/>
    <s v="METROLAN"/>
    <x v="2"/>
    <x v="19"/>
    <x v="2"/>
    <n v="0"/>
    <x v="2"/>
    <s v="OSX-02086358"/>
    <n v="8060"/>
    <s v="SPE0086471"/>
    <s v="0765/25"/>
    <m/>
    <m/>
    <m/>
    <s v="SWT"/>
    <x v="2"/>
    <x v="0"/>
    <x v="0"/>
    <x v="102"/>
    <n v="1291.94"/>
    <s v="&gt; 60"/>
    <s v="Vantive"/>
    <x v="2"/>
    <x v="1"/>
    <x v="0"/>
    <m/>
    <m/>
    <x v="0"/>
    <x v="0"/>
    <s v="Entregue"/>
    <x v="2"/>
    <x v="1"/>
    <s v="Entregue"/>
  </r>
  <r>
    <s v="1921196"/>
    <x v="73"/>
    <s v="Campinas"/>
    <x v="0"/>
    <s v="E. Comum (DADOS+VOZ)"/>
    <s v="PJ"/>
    <x v="0"/>
    <s v="IP DEDICADO"/>
    <x v="0"/>
    <x v="0"/>
    <x v="0"/>
    <n v="140"/>
    <x v="0"/>
    <s v="OSX-02059118"/>
    <n v="8007"/>
    <m/>
    <m/>
    <m/>
    <m/>
    <m/>
    <s v="ERB"/>
    <x v="0"/>
    <x v="17"/>
    <x v="0"/>
    <x v="56"/>
    <n v="461.66"/>
    <s v=" 0 a 30"/>
    <s v="SGOS"/>
    <x v="4"/>
    <x v="0"/>
    <x v="3"/>
    <s v="TELEMONT - 19 (CAS/NORTE)"/>
    <d v="2024-11-22T00:00:00"/>
    <x v="3"/>
    <x v="0"/>
    <s v="PCC"/>
    <x v="0"/>
    <x v="0"/>
    <s v="Pend Cliente/Comercial"/>
  </r>
  <r>
    <s v="1920121"/>
    <x v="73"/>
    <s v="Campinas"/>
    <x v="0"/>
    <s v="E. Comum (DADOS+VOZ)"/>
    <s v="PJ"/>
    <x v="0"/>
    <s v="IP DEDICADO"/>
    <x v="0"/>
    <x v="0"/>
    <x v="0"/>
    <n v="140"/>
    <x v="0"/>
    <s v="OSX-02059140"/>
    <n v="8007"/>
    <m/>
    <m/>
    <m/>
    <m/>
    <m/>
    <s v="ERB"/>
    <x v="0"/>
    <x v="17"/>
    <x v="0"/>
    <x v="56"/>
    <n v="461.66"/>
    <s v=" 0 a 30"/>
    <s v="SGOS"/>
    <x v="4"/>
    <x v="0"/>
    <x v="3"/>
    <s v="TELEMONT - 19 (CAS/NORTE)"/>
    <d v="2024-11-22T00:00:00"/>
    <x v="3"/>
    <x v="0"/>
    <s v="PCC"/>
    <x v="0"/>
    <x v="0"/>
    <s v="Pend Cliente/Comercial"/>
  </r>
  <r>
    <s v="1-917320358256"/>
    <x v="470"/>
    <s v="Campinas"/>
    <x v="0"/>
    <s v="E. Comum (SIP)"/>
    <s v="PJ"/>
    <x v="1"/>
    <s v="VIVO SIP"/>
    <x v="0"/>
    <x v="45"/>
    <x v="0"/>
    <n v="10"/>
    <x v="21"/>
    <s v="OSX-02089688"/>
    <n v="7918"/>
    <m/>
    <m/>
    <m/>
    <m/>
    <m/>
    <s v="SWT Produtizado"/>
    <x v="0"/>
    <x v="0"/>
    <x v="0"/>
    <x v="61"/>
    <n v="321.02999999999997"/>
    <s v=" 0 a 30"/>
    <s v="SGOS"/>
    <x v="2"/>
    <x v="0"/>
    <x v="0"/>
    <m/>
    <m/>
    <x v="2"/>
    <x v="1"/>
    <s v="PCC"/>
    <x v="0"/>
    <x v="0"/>
    <s v="Pend Cliente/Comercial"/>
  </r>
  <r>
    <s v="1920900"/>
    <x v="73"/>
    <s v="Campinas"/>
    <x v="0"/>
    <s v="E. Comum (DADOS+VOZ)"/>
    <s v="PJ"/>
    <x v="0"/>
    <s v="IP DEDICADO"/>
    <x v="0"/>
    <x v="0"/>
    <x v="0"/>
    <n v="140"/>
    <x v="0"/>
    <s v="OSX-02058031"/>
    <n v="8007"/>
    <m/>
    <m/>
    <n v="532819"/>
    <d v="2024-11-27T00:00:00"/>
    <s v="Aprovado"/>
    <s v="ERB"/>
    <x v="0"/>
    <x v="17"/>
    <x v="0"/>
    <x v="56"/>
    <n v="470.49"/>
    <s v=" 0 a 30"/>
    <s v="SGOS"/>
    <x v="4"/>
    <x v="0"/>
    <x v="3"/>
    <s v="TELEMONT - 19 (CAS/NORTE)"/>
    <d v="2024-11-27T00:00:00"/>
    <x v="3"/>
    <x v="0"/>
    <s v="PCC"/>
    <x v="0"/>
    <x v="0"/>
    <s v="Pend Cliente/Comercial"/>
  </r>
  <r>
    <s v="1953661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Metalico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6068"/>
    <x v="471"/>
    <s v="Campinas"/>
    <x v="1"/>
    <s v="PROJ ESP - ERB_FIBRADA"/>
    <s v="PJ"/>
    <x v="0"/>
    <s v="IP DEDICADO"/>
    <x v="3"/>
    <x v="54"/>
    <x v="3"/>
    <n v="14"/>
    <x v="4"/>
    <m/>
    <m/>
    <s v="SPE0099023"/>
    <m/>
    <m/>
    <m/>
    <m/>
    <s v="ERB"/>
    <x v="0"/>
    <x v="0"/>
    <x v="0"/>
    <x v="10"/>
    <n v="0"/>
    <s v=" 0 a 30"/>
    <s v="STAR"/>
    <x v="5"/>
    <x v="0"/>
    <x v="0"/>
    <m/>
    <m/>
    <x v="0"/>
    <x v="1"/>
    <s v="Centralizado - Emissão"/>
    <x v="10"/>
    <x v="0"/>
    <s v="Sem ETP emitido - Devolver"/>
  </r>
  <r>
    <s v="1923058"/>
    <x v="73"/>
    <s v="Campinas"/>
    <x v="0"/>
    <s v="E. Comum (DADOS+VOZ)"/>
    <s v="PJ"/>
    <x v="0"/>
    <s v="IP DEDICADO"/>
    <x v="0"/>
    <x v="0"/>
    <x v="0"/>
    <n v="140"/>
    <x v="73"/>
    <s v="OSX-02058014"/>
    <n v="8007"/>
    <m/>
    <m/>
    <n v="532833"/>
    <d v="2024-11-27T00:00:00"/>
    <s v="Empreiteira"/>
    <s v="ERB"/>
    <x v="1"/>
    <x v="17"/>
    <x v="0"/>
    <x v="14"/>
    <n v="654.38"/>
    <s v=" 0 a 30"/>
    <s v="SGOS"/>
    <x v="4"/>
    <x v="0"/>
    <x v="3"/>
    <s v="TELEMONT - 19 (CAS/NORTE)"/>
    <d v="2024-11-27T00:00:00"/>
    <x v="3"/>
    <x v="0"/>
    <s v="PCC"/>
    <x v="0"/>
    <x v="0"/>
    <s v="Pend Cliente/Comercial"/>
  </r>
  <r>
    <s v="1924284"/>
    <x v="73"/>
    <s v="Campinas"/>
    <x v="0"/>
    <s v="E. Comum (DADOS+VOZ)"/>
    <s v="PJ"/>
    <x v="0"/>
    <s v="IP DEDICADO"/>
    <x v="0"/>
    <x v="0"/>
    <x v="0"/>
    <n v="140"/>
    <x v="73"/>
    <s v="OSX-02058016"/>
    <n v="8007"/>
    <m/>
    <m/>
    <n v="532832"/>
    <d v="2024-11-27T00:00:00"/>
    <s v="Aprovado"/>
    <s v="ERB"/>
    <x v="1"/>
    <x v="17"/>
    <x v="0"/>
    <x v="14"/>
    <n v="531.77"/>
    <s v=" 0 a 30"/>
    <s v="SGOS"/>
    <x v="4"/>
    <x v="0"/>
    <x v="3"/>
    <s v="TELEMONT - 19 (CAS/NORTE)"/>
    <d v="2024-11-27T00:00:00"/>
    <x v="3"/>
    <x v="0"/>
    <s v="PCC"/>
    <x v="0"/>
    <x v="0"/>
    <s v="Pend Cliente/Comercial"/>
  </r>
  <r>
    <s v="1921658"/>
    <x v="73"/>
    <s v="Campinas"/>
    <x v="0"/>
    <s v="E. Comum (DADOS+VOZ)"/>
    <s v="PJ"/>
    <x v="0"/>
    <s v="IP DEDICADO"/>
    <x v="0"/>
    <x v="0"/>
    <x v="0"/>
    <n v="140"/>
    <x v="73"/>
    <s v="OSX-02059121"/>
    <n v="8007"/>
    <m/>
    <m/>
    <m/>
    <m/>
    <m/>
    <s v="SWT Produtizado"/>
    <x v="0"/>
    <x v="17"/>
    <x v="0"/>
    <x v="56"/>
    <n v="478.02"/>
    <s v=" 0 a 30"/>
    <s v="SGOS"/>
    <x v="4"/>
    <x v="0"/>
    <x v="3"/>
    <s v="TELEMONT - 19 (CAS/NORTE)"/>
    <d v="2024-11-25T00:00:00"/>
    <x v="3"/>
    <x v="0"/>
    <s v="PCC"/>
    <x v="0"/>
    <x v="0"/>
    <s v="Pend Cliente/Comercial"/>
  </r>
  <r>
    <s v="1770176"/>
    <x v="43"/>
    <s v="Campinas"/>
    <x v="1"/>
    <s v="PROJ ESP (DADOS+VOZ)"/>
    <s v="PJ"/>
    <x v="0"/>
    <s v="VPN IP MPLS"/>
    <x v="0"/>
    <x v="9"/>
    <x v="0"/>
    <n v="147"/>
    <x v="20"/>
    <s v="OSX-02040890"/>
    <n v="8060"/>
    <s v="SPE0041180"/>
    <s v="0546/24"/>
    <m/>
    <m/>
    <m/>
    <s v="SWT"/>
    <x v="3"/>
    <x v="14"/>
    <x v="0"/>
    <x v="85"/>
    <n v="430.65"/>
    <s v="&gt; 60"/>
    <s v="SN"/>
    <x v="1"/>
    <x v="1"/>
    <x v="0"/>
    <m/>
    <m/>
    <x v="0"/>
    <x v="0"/>
    <s v="PCC"/>
    <x v="0"/>
    <x v="0"/>
    <s v="Pend Cliente/Comercial"/>
  </r>
  <r>
    <s v="1842451"/>
    <x v="22"/>
    <s v="Campinas"/>
    <x v="1"/>
    <s v="PROJ ESP (DADOS+VOZ)"/>
    <s v="PJ"/>
    <x v="0"/>
    <s v="IP DEDICADO"/>
    <x v="4"/>
    <x v="11"/>
    <x v="5"/>
    <n v="202"/>
    <x v="140"/>
    <s v="OSX-02044800"/>
    <n v="8060"/>
    <s v="SPE0062821"/>
    <s v="8183/24"/>
    <m/>
    <m/>
    <m/>
    <s v="SWT"/>
    <x v="3"/>
    <x v="11"/>
    <x v="0"/>
    <x v="25"/>
    <n v="284.83999999999997"/>
    <s v=" 31 a 60"/>
    <s v="Vantive"/>
    <x v="0"/>
    <x v="0"/>
    <x v="0"/>
    <m/>
    <m/>
    <x v="0"/>
    <x v="0"/>
    <s v="Entregue"/>
    <x v="2"/>
    <x v="1"/>
    <s v="Entregue"/>
  </r>
  <r>
    <s v="1847787"/>
    <x v="22"/>
    <s v="Campinas"/>
    <x v="1"/>
    <s v="PROJ ESP (DADOS+VOZ)"/>
    <s v="PJ"/>
    <x v="0"/>
    <s v="IP DEDICADO"/>
    <x v="0"/>
    <x v="9"/>
    <x v="0"/>
    <n v="38"/>
    <x v="18"/>
    <s v="OSX-02066257"/>
    <n v="8060"/>
    <s v="SPE0069686"/>
    <s v="9055/24"/>
    <m/>
    <m/>
    <m/>
    <s v="SWT"/>
    <x v="3"/>
    <x v="11"/>
    <x v="0"/>
    <x v="52"/>
    <n v="284.83999999999997"/>
    <s v=" 31 a 60"/>
    <s v="SN"/>
    <x v="0"/>
    <x v="0"/>
    <x v="0"/>
    <m/>
    <m/>
    <x v="0"/>
    <x v="0"/>
    <s v="PCC"/>
    <x v="0"/>
    <x v="0"/>
    <s v="Pend Cliente/Comercial"/>
  </r>
  <r>
    <s v="1970023"/>
    <x v="472"/>
    <s v="Campinas"/>
    <x v="1"/>
    <s v="PROJ ESP (DADOS+VOZ)"/>
    <s v="PJ"/>
    <x v="0"/>
    <s v="IP DEDICADO"/>
    <x v="0"/>
    <x v="9"/>
    <x v="0"/>
    <n v="7"/>
    <x v="2"/>
    <m/>
    <m/>
    <s v="SPE0092825"/>
    <s v="2426/25"/>
    <m/>
    <m/>
    <m/>
    <s v="SWT"/>
    <x v="2"/>
    <x v="0"/>
    <x v="0"/>
    <x v="28"/>
    <n v="3958.07"/>
    <s v=" 0 a 30"/>
    <s v="SN"/>
    <x v="2"/>
    <x v="0"/>
    <x v="0"/>
    <m/>
    <m/>
    <x v="0"/>
    <x v="0"/>
    <s v="PCC"/>
    <x v="0"/>
    <x v="0"/>
    <s v="Pend Cliente/Comercial"/>
  </r>
  <r>
    <s v="1970073"/>
    <x v="473"/>
    <s v="Campinas"/>
    <x v="1"/>
    <s v="PROJ ESP (DADOS+VOZ)"/>
    <s v="PJ"/>
    <x v="0"/>
    <s v="IP DEDICADO"/>
    <x v="0"/>
    <x v="9"/>
    <x v="0"/>
    <n v="8"/>
    <x v="4"/>
    <m/>
    <m/>
    <s v="SPE0092495"/>
    <s v="2024/25"/>
    <m/>
    <m/>
    <m/>
    <s v="SWT"/>
    <x v="2"/>
    <x v="0"/>
    <x v="0"/>
    <x v="98"/>
    <n v="3652.7"/>
    <s v=" 31 a 60"/>
    <s v="SN"/>
    <x v="2"/>
    <x v="0"/>
    <x v="0"/>
    <m/>
    <m/>
    <x v="0"/>
    <x v="1"/>
    <s v="PCC"/>
    <x v="0"/>
    <x v="0"/>
    <s v="Pend Cliente/Comercial"/>
  </r>
  <r>
    <s v="1979647"/>
    <x v="404"/>
    <s v="Campinas"/>
    <x v="1"/>
    <s v="PROJ ESP (DADOS+VOZ)"/>
    <s v="PJ"/>
    <x v="0"/>
    <s v="IP DEDICADO"/>
    <x v="0"/>
    <x v="9"/>
    <x v="0"/>
    <n v="24"/>
    <x v="6"/>
    <m/>
    <m/>
    <s v="SPE0089071"/>
    <s v="1475/25"/>
    <m/>
    <m/>
    <m/>
    <s v="SWT"/>
    <x v="2"/>
    <x v="0"/>
    <x v="0"/>
    <x v="3"/>
    <n v="241.95"/>
    <s v=" 0 a 30"/>
    <s v="SN"/>
    <x v="0"/>
    <x v="0"/>
    <x v="0"/>
    <m/>
    <m/>
    <x v="0"/>
    <x v="0"/>
    <s v="PCC"/>
    <x v="0"/>
    <x v="0"/>
    <s v="Pend Cliente/Comercial"/>
  </r>
  <r>
    <s v="1979649"/>
    <x v="404"/>
    <s v="Campinas"/>
    <x v="1"/>
    <s v="PROJ ESP (DADOS+VOZ)"/>
    <s v="PJ"/>
    <x v="0"/>
    <s v="IP DEDICADO"/>
    <x v="0"/>
    <x v="9"/>
    <x v="0"/>
    <n v="24"/>
    <x v="6"/>
    <m/>
    <m/>
    <s v="SPE0089072"/>
    <s v="1331/25"/>
    <m/>
    <m/>
    <m/>
    <s v="SWT"/>
    <x v="2"/>
    <x v="0"/>
    <x v="0"/>
    <x v="3"/>
    <n v="241.95"/>
    <s v=" 0 a 30"/>
    <s v="SN"/>
    <x v="0"/>
    <x v="0"/>
    <x v="0"/>
    <m/>
    <m/>
    <x v="0"/>
    <x v="0"/>
    <s v="PCC"/>
    <x v="0"/>
    <x v="0"/>
    <s v="Pend Cliente/Comercial"/>
  </r>
  <r>
    <s v="1922691"/>
    <x v="73"/>
    <s v="Campinas"/>
    <x v="0"/>
    <s v="E. Comum (DADOS+VOZ)"/>
    <s v="PJ"/>
    <x v="0"/>
    <s v="IP DEDICADO"/>
    <x v="0"/>
    <x v="10"/>
    <x v="0"/>
    <n v="143"/>
    <x v="73"/>
    <s v="OSX-02058920"/>
    <n v="8901"/>
    <m/>
    <m/>
    <m/>
    <m/>
    <m/>
    <s v="GPON"/>
    <x v="1"/>
    <x v="17"/>
    <x v="0"/>
    <x v="11"/>
    <n v="513.57000000000005"/>
    <s v=" 0 a 30"/>
    <s v="SGOS"/>
    <x v="4"/>
    <x v="0"/>
    <x v="3"/>
    <s v="TELEMONT - 19 (CAS/SUL)"/>
    <d v="2024-11-25T00:00:00"/>
    <x v="3"/>
    <x v="0"/>
    <s v="PCC"/>
    <x v="0"/>
    <x v="0"/>
    <s v="Pend Cliente/Comercial"/>
  </r>
  <r>
    <s v="1926119"/>
    <x v="73"/>
    <s v="Campinas"/>
    <x v="0"/>
    <s v="E. Comum (DADOS+VOZ)"/>
    <s v="PJ"/>
    <x v="0"/>
    <s v="IP DEDICADO"/>
    <x v="0"/>
    <x v="0"/>
    <x v="0"/>
    <n v="139"/>
    <x v="73"/>
    <s v="OSX-02058954"/>
    <n v="8007"/>
    <m/>
    <m/>
    <n v="535698"/>
    <d v="2024-12-10T00:00:00"/>
    <s v="Aprovado"/>
    <s v="GPON"/>
    <x v="1"/>
    <x v="17"/>
    <x v="0"/>
    <x v="61"/>
    <n v="531.77"/>
    <s v=" 0 a 30"/>
    <s v="SGOS"/>
    <x v="4"/>
    <x v="0"/>
    <x v="3"/>
    <s v="TELEMONT - 19 (CAS/NORTE)"/>
    <d v="2024-12-03T00:00:00"/>
    <x v="3"/>
    <x v="0"/>
    <s v="PCC"/>
    <x v="0"/>
    <x v="0"/>
    <s v="Pend Cliente/Comercial"/>
  </r>
  <r>
    <s v="1921598"/>
    <x v="73"/>
    <s v="Campinas"/>
    <x v="0"/>
    <s v="E. Comum (DADOS+VOZ)"/>
    <s v="PJ"/>
    <x v="0"/>
    <s v="IP DEDICADO"/>
    <x v="0"/>
    <x v="0"/>
    <x v="0"/>
    <n v="100"/>
    <x v="126"/>
    <s v="OSX-02056720"/>
    <n v="8007"/>
    <m/>
    <m/>
    <n v="535660"/>
    <d v="2024-12-10T00:00:00"/>
    <s v="Aprovado"/>
    <s v="GPON"/>
    <x v="0"/>
    <x v="17"/>
    <x v="0"/>
    <x v="33"/>
    <n v="461.66"/>
    <s v=" 0 a 30"/>
    <s v="SGOS"/>
    <x v="4"/>
    <x v="2"/>
    <x v="3"/>
    <s v="TELEMONT - 19 (CAS/NORTE)"/>
    <d v="2024-12-03T00:00:00"/>
    <x v="3"/>
    <x v="0"/>
    <s v="PCC"/>
    <x v="0"/>
    <x v="0"/>
    <s v="Pend Cliente/Comercial"/>
  </r>
  <r>
    <s v="1919912"/>
    <x v="73"/>
    <s v="Campinas"/>
    <x v="0"/>
    <s v="E. Comum (DADOS+VOZ)"/>
    <s v="PJ"/>
    <x v="0"/>
    <s v="IP DEDICADO"/>
    <x v="0"/>
    <x v="0"/>
    <x v="0"/>
    <n v="100"/>
    <x v="126"/>
    <s v="OSX-02056886"/>
    <n v="8007"/>
    <m/>
    <m/>
    <n v="535668"/>
    <d v="2024-12-10T00:00:00"/>
    <s v="Aprovado"/>
    <s v="GPON"/>
    <x v="0"/>
    <x v="17"/>
    <x v="0"/>
    <x v="33"/>
    <n v="461.66"/>
    <s v=" 0 a 30"/>
    <s v="SGOS"/>
    <x v="4"/>
    <x v="2"/>
    <x v="3"/>
    <s v="TELEMONT - 19 (CAS/NORTE)"/>
    <d v="2024-12-03T00:00:00"/>
    <x v="3"/>
    <x v="0"/>
    <s v="PCC"/>
    <x v="0"/>
    <x v="0"/>
    <s v="Pend Cliente/Comercial"/>
  </r>
  <r>
    <s v="1925431"/>
    <x v="73"/>
    <s v="Campinas"/>
    <x v="0"/>
    <s v="E. Comum (DADOS+VOZ)"/>
    <s v="PJ"/>
    <x v="0"/>
    <s v="IP DEDICADO"/>
    <x v="0"/>
    <x v="0"/>
    <x v="0"/>
    <n v="139"/>
    <x v="73"/>
    <s v="OSX-02058961"/>
    <n v="8007"/>
    <m/>
    <m/>
    <n v="535674"/>
    <d v="2024-12-10T00:00:00"/>
    <s v="Empreiteira"/>
    <s v="GPON"/>
    <x v="1"/>
    <x v="17"/>
    <x v="0"/>
    <x v="61"/>
    <n v="654.38"/>
    <s v=" 0 a 30"/>
    <s v="SGOS"/>
    <x v="4"/>
    <x v="0"/>
    <x v="10"/>
    <s v="TELEMONT - 19 (CAS/SUL)"/>
    <s v="-"/>
    <x v="3"/>
    <x v="0"/>
    <s v="PCC"/>
    <x v="0"/>
    <x v="0"/>
    <s v="Pend Cliente/Comercial"/>
  </r>
  <r>
    <s v="1926133"/>
    <x v="73"/>
    <s v="Campinas"/>
    <x v="0"/>
    <s v="E. Comum (DADOS+VOZ)"/>
    <s v="PJ"/>
    <x v="0"/>
    <s v="IP DEDICADO"/>
    <x v="0"/>
    <x v="0"/>
    <x v="0"/>
    <n v="140"/>
    <x v="73"/>
    <s v="OSX-02058977"/>
    <n v="8007"/>
    <m/>
    <m/>
    <m/>
    <m/>
    <m/>
    <s v="GPON"/>
    <x v="1"/>
    <x v="17"/>
    <x v="0"/>
    <x v="14"/>
    <n v="513.57000000000005"/>
    <s v=" 0 a 30"/>
    <s v="SGOS"/>
    <x v="4"/>
    <x v="0"/>
    <x v="3"/>
    <s v="TELEMONT - 19 (CAS/SUL)"/>
    <d v="2024-11-25T00:00:00"/>
    <x v="3"/>
    <x v="0"/>
    <s v="PCC"/>
    <x v="0"/>
    <x v="0"/>
    <s v="Pend Cliente/Comercial"/>
  </r>
  <r>
    <s v="1773156"/>
    <x v="43"/>
    <s v="Campinas"/>
    <x v="0"/>
    <s v="E. Comum (DADOS+VOZ)"/>
    <s v="PJ"/>
    <x v="0"/>
    <s v="VPN IP MPLS"/>
    <x v="0"/>
    <x v="13"/>
    <x v="0"/>
    <n v="237"/>
    <x v="141"/>
    <s v="OSX-01986281"/>
    <n v="8007"/>
    <m/>
    <m/>
    <n v="487178"/>
    <d v="2024-02-07T00:00:00"/>
    <s v="Aprovado"/>
    <s v="SWT Produtizado"/>
    <x v="0"/>
    <x v="14"/>
    <x v="0"/>
    <x v="28"/>
    <n v="430.65"/>
    <s v=" 0 a 30"/>
    <s v="SAE"/>
    <x v="1"/>
    <x v="2"/>
    <x v="0"/>
    <m/>
    <m/>
    <x v="0"/>
    <x v="0"/>
    <s v="PCC"/>
    <x v="0"/>
    <x v="0"/>
    <s v="Pend Cliente/Comercial"/>
  </r>
  <r>
    <s v="1972721"/>
    <x v="34"/>
    <s v="Campinas"/>
    <x v="1"/>
    <s v="PROJ ESP (DADOS+VOZ)"/>
    <s v="ATA"/>
    <x v="0"/>
    <s v="METROLAN"/>
    <x v="0"/>
    <x v="12"/>
    <x v="0"/>
    <n v="24"/>
    <x v="20"/>
    <m/>
    <m/>
    <m/>
    <m/>
    <m/>
    <m/>
    <m/>
    <s v="Fibra"/>
    <x v="2"/>
    <x v="0"/>
    <x v="0"/>
    <x v="6"/>
    <n v="-0.01"/>
    <s v=" 0 a 30"/>
    <s v="Vantive"/>
    <x v="3"/>
    <x v="0"/>
    <x v="0"/>
    <m/>
    <m/>
    <x v="1"/>
    <x v="0"/>
    <s v="PCC"/>
    <x v="0"/>
    <x v="0"/>
    <s v="Pend Cliente/Comercial"/>
  </r>
  <r>
    <s v="1953698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10565"/>
    <x v="73"/>
    <s v="Campinas"/>
    <x v="0"/>
    <s v="E. Comum (DADOS+VOZ)"/>
    <s v="PJ"/>
    <x v="0"/>
    <s v="IP DEDICADO"/>
    <x v="0"/>
    <x v="10"/>
    <x v="0"/>
    <n v="127"/>
    <x v="0"/>
    <s v="OSX-02063826"/>
    <n v="8901"/>
    <m/>
    <m/>
    <m/>
    <m/>
    <m/>
    <s v="GPON"/>
    <x v="0"/>
    <x v="17"/>
    <x v="0"/>
    <x v="61"/>
    <n v="436.26"/>
    <s v=" 0 a 30"/>
    <s v="SGOS"/>
    <x v="4"/>
    <x v="0"/>
    <x v="0"/>
    <m/>
    <m/>
    <x v="3"/>
    <x v="0"/>
    <s v="PCC"/>
    <x v="0"/>
    <x v="0"/>
    <s v="Pend Cliente/Comercial"/>
  </r>
  <r>
    <s v="1975364"/>
    <x v="4"/>
    <s v="Campinas"/>
    <x v="0"/>
    <s v="E. Comum (DADOS+VOZ)"/>
    <s v="ATA"/>
    <x v="0"/>
    <s v="VPN IP MPLS"/>
    <x v="4"/>
    <x v="11"/>
    <x v="5"/>
    <n v="22"/>
    <x v="37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89177"/>
    <x v="8"/>
    <s v="Campinas"/>
    <x v="0"/>
    <s v="E. Comum (DADOS+VOZ)"/>
    <s v="PJ"/>
    <x v="0"/>
    <s v="VPN IP MPLS"/>
    <x v="0"/>
    <x v="18"/>
    <x v="0"/>
    <n v="3"/>
    <x v="24"/>
    <s v="OSX-02090760"/>
    <n v="8913"/>
    <m/>
    <m/>
    <m/>
    <m/>
    <m/>
    <s v="GPON"/>
    <x v="1"/>
    <x v="4"/>
    <x v="1"/>
    <x v="12"/>
    <n v="531.38"/>
    <s v=" 0 a 30"/>
    <s v="SGOS"/>
    <x v="4"/>
    <x v="0"/>
    <x v="0"/>
    <m/>
    <m/>
    <x v="0"/>
    <x v="0"/>
    <s v="PCC"/>
    <x v="0"/>
    <x v="0"/>
    <s v="Pend Cliente/Comercial"/>
  </r>
  <r>
    <s v="1989178"/>
    <x v="8"/>
    <s v="Campinas"/>
    <x v="0"/>
    <s v="E. Comum (DADOS+VOZ)"/>
    <s v="PJ"/>
    <x v="0"/>
    <s v="VPN IP MPLS"/>
    <x v="3"/>
    <x v="24"/>
    <x v="4"/>
    <n v="9"/>
    <x v="30"/>
    <s v="OSX-02090596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22677"/>
    <x v="73"/>
    <s v="Campinas"/>
    <x v="0"/>
    <s v="E. Comum (DADOS+VOZ)"/>
    <s v="PJ"/>
    <x v="0"/>
    <s v="IP DEDICADO"/>
    <x v="0"/>
    <x v="10"/>
    <x v="0"/>
    <n v="143"/>
    <x v="0"/>
    <s v="OSX-02058914"/>
    <n v="8901"/>
    <m/>
    <m/>
    <m/>
    <m/>
    <m/>
    <s v="GPON"/>
    <x v="0"/>
    <x v="17"/>
    <x v="0"/>
    <x v="11"/>
    <n v="478.02"/>
    <s v=" 0 a 30"/>
    <s v="SGOS"/>
    <x v="4"/>
    <x v="0"/>
    <x v="3"/>
    <s v="TELEMONT - 19 (CAS/NORTE)"/>
    <d v="2024-11-25T00:00:00"/>
    <x v="3"/>
    <x v="0"/>
    <s v="PCC"/>
    <x v="0"/>
    <x v="0"/>
    <s v="Pend Cliente/Comercial"/>
  </r>
  <r>
    <s v="1920856"/>
    <x v="73"/>
    <s v="Campinas"/>
    <x v="0"/>
    <s v="E. Comum (DADOS+VOZ)"/>
    <s v="PJ"/>
    <x v="0"/>
    <s v="IP DEDICADO"/>
    <x v="0"/>
    <x v="0"/>
    <x v="0"/>
    <n v="100"/>
    <x v="142"/>
    <s v="OSX-02056982"/>
    <n v="8007"/>
    <m/>
    <m/>
    <m/>
    <m/>
    <m/>
    <s v="GPON"/>
    <x v="0"/>
    <x v="17"/>
    <x v="0"/>
    <x v="69"/>
    <n v="461.66"/>
    <s v=" 0 a 30"/>
    <s v="SGOS"/>
    <x v="4"/>
    <x v="2"/>
    <x v="3"/>
    <s v="TELEMONT - 19 (CAS/NORTE)"/>
    <d v="2024-11-25T00:00:00"/>
    <x v="3"/>
    <x v="0"/>
    <s v="PCC"/>
    <x v="0"/>
    <x v="0"/>
    <s v="Pend Cliente/Comercial"/>
  </r>
  <r>
    <s v="1926101"/>
    <x v="73"/>
    <s v="Campinas"/>
    <x v="0"/>
    <s v="E. Comum (DADOS+VOZ)"/>
    <s v="PJ"/>
    <x v="0"/>
    <s v="IP DEDICADO"/>
    <x v="0"/>
    <x v="0"/>
    <x v="0"/>
    <n v="140"/>
    <x v="73"/>
    <s v="OSX-02058958"/>
    <n v="8007"/>
    <m/>
    <m/>
    <n v="532831"/>
    <d v="2024-11-27T00:00:00"/>
    <s v="Aprovado"/>
    <s v="GPON"/>
    <x v="1"/>
    <x v="17"/>
    <x v="0"/>
    <x v="14"/>
    <n v="654.38"/>
    <s v=" 0 a 30"/>
    <s v="SGOS"/>
    <x v="4"/>
    <x v="0"/>
    <x v="0"/>
    <m/>
    <m/>
    <x v="3"/>
    <x v="0"/>
    <s v="PCC"/>
    <x v="0"/>
    <x v="0"/>
    <s v="Pend Cliente/Comercial"/>
  </r>
  <r>
    <s v="1923109"/>
    <x v="73"/>
    <s v="Campinas"/>
    <x v="0"/>
    <s v="E. Comum (DADOS+VOZ)"/>
    <s v="PJ"/>
    <x v="0"/>
    <s v="IP DEDICADO"/>
    <x v="0"/>
    <x v="0"/>
    <x v="0"/>
    <n v="140"/>
    <x v="0"/>
    <s v="OSX-02057586"/>
    <n v="8007"/>
    <m/>
    <m/>
    <n v="535690"/>
    <d v="2024-12-10T00:00:00"/>
    <s v="B2B Custos e Projetos"/>
    <s v="GPON"/>
    <x v="1"/>
    <x v="17"/>
    <x v="0"/>
    <x v="14"/>
    <n v="654.38"/>
    <s v=" 0 a 30"/>
    <s v="SGOS"/>
    <x v="4"/>
    <x v="0"/>
    <x v="3"/>
    <s v="TELEMONT - 19 (CAS/NORTE)"/>
    <d v="2024-11-27T00:00:00"/>
    <x v="3"/>
    <x v="0"/>
    <s v="PCC"/>
    <x v="0"/>
    <x v="0"/>
    <s v="Pend Cliente/Comercial"/>
  </r>
  <r>
    <s v="1953667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99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24493"/>
    <x v="73"/>
    <s v="Campinas"/>
    <x v="0"/>
    <s v="E. Comum (DADOS+VOZ)"/>
    <s v="PJ"/>
    <x v="0"/>
    <s v="IP DEDICADO"/>
    <x v="0"/>
    <x v="0"/>
    <x v="0"/>
    <n v="139"/>
    <x v="0"/>
    <s v="OSX-02057882"/>
    <n v="8007"/>
    <m/>
    <m/>
    <n v="535700"/>
    <d v="2024-12-10T00:00:00"/>
    <s v="Aprovado"/>
    <s v="GPON"/>
    <x v="1"/>
    <x v="17"/>
    <x v="0"/>
    <x v="61"/>
    <n v="513.57000000000005"/>
    <s v=" 0 a 30"/>
    <s v="SGOS"/>
    <x v="4"/>
    <x v="0"/>
    <x v="3"/>
    <s v="TELEMONT - 19 (CAS/NORTE)"/>
    <d v="2024-11-28T00:00:00"/>
    <x v="3"/>
    <x v="0"/>
    <s v="PCC"/>
    <x v="0"/>
    <x v="0"/>
    <s v="Pend Cliente/Comercial"/>
  </r>
  <r>
    <s v="1964563"/>
    <x v="26"/>
    <s v="Campinas"/>
    <x v="1"/>
    <s v="PROJ ESP (DADOS+VOZ)"/>
    <s v="ATA"/>
    <x v="0"/>
    <s v="METROLAN"/>
    <x v="0"/>
    <x v="9"/>
    <x v="0"/>
    <n v="50"/>
    <x v="20"/>
    <s v="OSX-02085533"/>
    <n v="8060"/>
    <s v="SPE0089853"/>
    <s v="1795/25"/>
    <m/>
    <m/>
    <m/>
    <s v="SWT"/>
    <x v="2"/>
    <x v="0"/>
    <x v="0"/>
    <x v="61"/>
    <n v="20.420000000000002"/>
    <s v=" 0 a 30"/>
    <s v="SN"/>
    <x v="3"/>
    <x v="0"/>
    <x v="0"/>
    <m/>
    <m/>
    <x v="1"/>
    <x v="0"/>
    <s v="PCC"/>
    <x v="0"/>
    <x v="0"/>
    <s v="Pend Cliente/Comercial"/>
  </r>
  <r>
    <s v="1946224"/>
    <x v="474"/>
    <s v="Campinas"/>
    <x v="0"/>
    <s v="E. Comum (DADOS+VOZ)"/>
    <s v="PJ"/>
    <x v="2"/>
    <s v="VIVO GESTÃO DE REDES"/>
    <x v="0"/>
    <x v="17"/>
    <x v="0"/>
    <n v="91"/>
    <x v="0"/>
    <m/>
    <m/>
    <m/>
    <m/>
    <m/>
    <m/>
    <m/>
    <s v="Miscelânea"/>
    <x v="0"/>
    <x v="0"/>
    <x v="0"/>
    <x v="6"/>
    <n v="-221.88"/>
    <s v=" 0 a 30"/>
    <s v="SAE"/>
    <x v="2"/>
    <x v="0"/>
    <x v="0"/>
    <m/>
    <m/>
    <x v="2"/>
    <x v="0"/>
    <s v="PCC"/>
    <x v="0"/>
    <x v="0"/>
    <s v="Pend Cliente/Comercial"/>
  </r>
  <r>
    <s v="1964594"/>
    <x v="26"/>
    <s v="Campinas"/>
    <x v="1"/>
    <s v="PROJ ESP (DADOS+VOZ)"/>
    <s v="ATA"/>
    <x v="0"/>
    <s v="METROLAN"/>
    <x v="0"/>
    <x v="9"/>
    <x v="0"/>
    <n v="52"/>
    <x v="20"/>
    <m/>
    <m/>
    <s v="SPE0089862"/>
    <s v="1518/25"/>
    <m/>
    <m/>
    <m/>
    <s v="SWT"/>
    <x v="2"/>
    <x v="0"/>
    <x v="0"/>
    <x v="14"/>
    <n v="95.81"/>
    <s v=" 0 a 30"/>
    <s v="SN"/>
    <x v="3"/>
    <x v="0"/>
    <x v="0"/>
    <m/>
    <m/>
    <x v="1"/>
    <x v="0"/>
    <s v="PCC"/>
    <x v="0"/>
    <x v="0"/>
    <s v="Pend Cliente/Comercial"/>
  </r>
  <r>
    <s v="1966939"/>
    <x v="475"/>
    <s v="Campinas"/>
    <x v="1"/>
    <s v="PROJ ESP (DADOS+VOZ)"/>
    <s v="PJ"/>
    <x v="0"/>
    <s v="IP DEDICADO"/>
    <x v="0"/>
    <x v="13"/>
    <x v="0"/>
    <n v="16"/>
    <x v="14"/>
    <m/>
    <m/>
    <s v="SPE0092066"/>
    <s v="3004/25"/>
    <m/>
    <m/>
    <m/>
    <s v="SWT"/>
    <x v="3"/>
    <x v="0"/>
    <x v="0"/>
    <x v="37"/>
    <n v="770.22"/>
    <s v=" 31 a 60"/>
    <s v="SAE"/>
    <x v="7"/>
    <x v="0"/>
    <x v="0"/>
    <m/>
    <m/>
    <x v="0"/>
    <x v="1"/>
    <s v="PCC"/>
    <x v="0"/>
    <x v="0"/>
    <s v="Pend Cliente/Comercial"/>
  </r>
  <r>
    <s v="1853703"/>
    <x v="43"/>
    <s v="Campinas"/>
    <x v="1"/>
    <s v="PROJ ESP (DADOS+VOZ)"/>
    <s v="PJ"/>
    <x v="0"/>
    <s v="VPN IP MPLS"/>
    <x v="0"/>
    <x v="13"/>
    <x v="0"/>
    <n v="118"/>
    <x v="14"/>
    <s v="OSX-02044639"/>
    <n v="36"/>
    <s v="SPE0077512"/>
    <s v="A796/24"/>
    <m/>
    <m/>
    <m/>
    <s v="SWT Produtizado"/>
    <x v="3"/>
    <x v="14"/>
    <x v="0"/>
    <x v="22"/>
    <n v="430.65"/>
    <s v=" 31 a 60"/>
    <s v="SAE"/>
    <x v="1"/>
    <x v="0"/>
    <x v="0"/>
    <m/>
    <m/>
    <x v="0"/>
    <x v="1"/>
    <s v="PCC"/>
    <x v="0"/>
    <x v="0"/>
    <s v="Pend Cliente/Comercial"/>
  </r>
  <r>
    <s v="1953983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12329"/>
    <x v="73"/>
    <s v="Campinas"/>
    <x v="0"/>
    <s v="E. Comum (DADOS+VOZ)"/>
    <s v="PJ"/>
    <x v="0"/>
    <s v="IP DEDICADO"/>
    <x v="0"/>
    <x v="10"/>
    <x v="0"/>
    <n v="146"/>
    <x v="0"/>
    <s v="OSX-02055877"/>
    <n v="8901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12033"/>
    <x v="73"/>
    <s v="Campinas"/>
    <x v="0"/>
    <s v="E. Comum (DADOS+VOZ)"/>
    <s v="PJ"/>
    <x v="0"/>
    <s v="IP DEDICADO"/>
    <x v="0"/>
    <x v="10"/>
    <x v="0"/>
    <n v="146"/>
    <x v="0"/>
    <s v="OSX-02055844"/>
    <n v="8901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11147"/>
    <x v="73"/>
    <s v="Campinas"/>
    <x v="0"/>
    <s v="E. Comum (DADOS+VOZ)"/>
    <s v="PJ"/>
    <x v="0"/>
    <s v="IP DEDICADO"/>
    <x v="0"/>
    <x v="0"/>
    <x v="0"/>
    <n v="146"/>
    <x v="0"/>
    <s v="OSX-02056693"/>
    <n v="8007"/>
    <m/>
    <m/>
    <m/>
    <m/>
    <m/>
    <s v="GPON"/>
    <x v="0"/>
    <x v="17"/>
    <x v="0"/>
    <x v="61"/>
    <n v="354.23"/>
    <s v=" 0 a 30"/>
    <s v="SGOS"/>
    <x v="4"/>
    <x v="0"/>
    <x v="0"/>
    <m/>
    <m/>
    <x v="3"/>
    <x v="0"/>
    <s v="PCC"/>
    <x v="0"/>
    <x v="0"/>
    <s v="Pend Cliente/Comercial"/>
  </r>
  <r>
    <s v="1910173"/>
    <x v="73"/>
    <s v="Campinas"/>
    <x v="0"/>
    <s v="E. Comum (DADOS+VOZ)"/>
    <s v="PJ"/>
    <x v="0"/>
    <s v="IP DEDICADO"/>
    <x v="0"/>
    <x v="0"/>
    <x v="0"/>
    <n v="134"/>
    <x v="0"/>
    <s v="OSX-02062138"/>
    <n v="8007"/>
    <m/>
    <m/>
    <m/>
    <m/>
    <m/>
    <s v="GPON"/>
    <x v="0"/>
    <x v="17"/>
    <x v="0"/>
    <x v="3"/>
    <n v="354.23"/>
    <s v=" 0 a 30"/>
    <s v="SGOS"/>
    <x v="4"/>
    <x v="0"/>
    <x v="0"/>
    <m/>
    <m/>
    <x v="3"/>
    <x v="0"/>
    <s v="PCC"/>
    <x v="0"/>
    <x v="0"/>
    <s v="Pend Cliente/Comercial"/>
  </r>
  <r>
    <s v="1922728"/>
    <x v="73"/>
    <s v="Campinas"/>
    <x v="0"/>
    <s v="E. Comum (DADOS+VOZ)"/>
    <s v="PJ"/>
    <x v="0"/>
    <s v="IP DEDICADO"/>
    <x v="0"/>
    <x v="10"/>
    <x v="0"/>
    <n v="143"/>
    <x v="0"/>
    <s v="OSX-02058941"/>
    <n v="8901"/>
    <m/>
    <m/>
    <m/>
    <m/>
    <m/>
    <s v="GPON"/>
    <x v="0"/>
    <x v="17"/>
    <x v="0"/>
    <x v="11"/>
    <n v="461.66"/>
    <s v=" 0 a 30"/>
    <s v="SGOS"/>
    <x v="4"/>
    <x v="0"/>
    <x v="3"/>
    <s v="TELEMONT - 19 (CAS/NORTE)"/>
    <d v="2024-11-25T00:00:00"/>
    <x v="3"/>
    <x v="0"/>
    <s v="PCC"/>
    <x v="0"/>
    <x v="0"/>
    <s v="Pend Cliente/Comercial"/>
  </r>
  <r>
    <s v="1986416"/>
    <x v="476"/>
    <s v="Campinas"/>
    <x v="0"/>
    <s v="E. Comum (DADOS+VOZ)"/>
    <s v="PJ"/>
    <x v="0"/>
    <s v="IP DEDICADO"/>
    <x v="4"/>
    <x v="11"/>
    <x v="5"/>
    <n v="15"/>
    <x v="0"/>
    <m/>
    <m/>
    <m/>
    <m/>
    <m/>
    <m/>
    <m/>
    <s v="GPON"/>
    <x v="0"/>
    <x v="0"/>
    <x v="0"/>
    <x v="2"/>
    <n v="-130.54"/>
    <s v=" 0 a 30"/>
    <s v="Vantive"/>
    <x v="5"/>
    <x v="0"/>
    <x v="0"/>
    <m/>
    <m/>
    <x v="0"/>
    <x v="0"/>
    <s v="Entregue"/>
    <x v="2"/>
    <x v="1"/>
    <s v="Entregue"/>
  </r>
  <r>
    <s v="1911295"/>
    <x v="73"/>
    <s v="Campinas"/>
    <x v="0"/>
    <s v="E. Comum (DADOS+VOZ)"/>
    <s v="PJ"/>
    <x v="0"/>
    <s v="IP DEDICADO"/>
    <x v="0"/>
    <x v="0"/>
    <x v="0"/>
    <n v="146"/>
    <x v="0"/>
    <s v="OSX-02056504"/>
    <n v="8007"/>
    <m/>
    <m/>
    <m/>
    <m/>
    <m/>
    <s v="GPON"/>
    <x v="0"/>
    <x v="17"/>
    <x v="0"/>
    <x v="14"/>
    <n v="360.82"/>
    <s v=" 0 a 30"/>
    <s v="SGOS"/>
    <x v="4"/>
    <x v="0"/>
    <x v="0"/>
    <m/>
    <m/>
    <x v="3"/>
    <x v="0"/>
    <s v="PCC"/>
    <x v="0"/>
    <x v="0"/>
    <s v="Pend Cliente/Comercial"/>
  </r>
  <r>
    <s v="1912152"/>
    <x v="73"/>
    <s v="Campinas"/>
    <x v="0"/>
    <s v="E. Comum (DADOS+VOZ)"/>
    <s v="PJ"/>
    <x v="0"/>
    <s v="IP DEDICADO"/>
    <x v="0"/>
    <x v="10"/>
    <x v="0"/>
    <n v="129"/>
    <x v="0"/>
    <s v="OSX-02062409"/>
    <n v="8901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858402"/>
    <x v="11"/>
    <s v="Campinas"/>
    <x v="0"/>
    <s v="E. Comum (DADOS+VOZ)"/>
    <s v="PJ"/>
    <x v="0"/>
    <s v="VPN IP MPLS"/>
    <x v="0"/>
    <x v="10"/>
    <x v="0"/>
    <n v="254"/>
    <x v="143"/>
    <s v="OSX-02033305"/>
    <n v="8903"/>
    <m/>
    <m/>
    <m/>
    <m/>
    <m/>
    <s v="GPON"/>
    <x v="0"/>
    <x v="6"/>
    <x v="0"/>
    <x v="24"/>
    <n v="274.06"/>
    <s v=" 0 a 30"/>
    <s v="SGOS"/>
    <x v="0"/>
    <x v="0"/>
    <x v="0"/>
    <m/>
    <m/>
    <x v="0"/>
    <x v="0"/>
    <s v="PCC"/>
    <x v="0"/>
    <x v="0"/>
    <s v="Pend Cliente/Comercial"/>
  </r>
  <r>
    <s v="1920784"/>
    <x v="73"/>
    <s v="Campinas"/>
    <x v="0"/>
    <s v="E. Comum (DADOS+VOZ)"/>
    <s v="PJ"/>
    <x v="0"/>
    <s v="IP DEDICADO"/>
    <x v="0"/>
    <x v="0"/>
    <x v="0"/>
    <n v="135"/>
    <x v="0"/>
    <s v="OSX-02062010"/>
    <n v="8007"/>
    <m/>
    <m/>
    <n v="535655"/>
    <d v="2024-12-10T00:00:00"/>
    <s v="Aprovado"/>
    <s v="ERB"/>
    <x v="0"/>
    <x v="17"/>
    <x v="0"/>
    <x v="24"/>
    <n v="482.87"/>
    <s v=" 0 a 30"/>
    <s v="SGOS"/>
    <x v="4"/>
    <x v="0"/>
    <x v="3"/>
    <s v="TELEMONT - 19 (CAS/NORTE)"/>
    <d v="2024-11-29T00:00:00"/>
    <x v="3"/>
    <x v="0"/>
    <s v="PCC"/>
    <x v="0"/>
    <x v="0"/>
    <s v="Pend Cliente/Comercial"/>
  </r>
  <r>
    <s v="1920338"/>
    <x v="73"/>
    <s v="Campinas"/>
    <x v="0"/>
    <s v="E. Comum (DADOS+VOZ)"/>
    <s v="PJ"/>
    <x v="0"/>
    <s v="IP DEDICADO"/>
    <x v="0"/>
    <x v="0"/>
    <x v="0"/>
    <n v="135"/>
    <x v="0"/>
    <s v="OSX-02062065"/>
    <n v="8007"/>
    <m/>
    <m/>
    <n v="535661"/>
    <d v="2024-12-10T00:00:00"/>
    <s v="Aprovado"/>
    <s v="ERB"/>
    <x v="0"/>
    <x v="17"/>
    <x v="0"/>
    <x v="33"/>
    <n v="482.87"/>
    <s v=" 0 a 30"/>
    <s v="SGOS"/>
    <x v="4"/>
    <x v="2"/>
    <x v="3"/>
    <s v="TELEMONT - 19 (CAS/NORTE)"/>
    <d v="2024-11-29T00:00:00"/>
    <x v="3"/>
    <x v="0"/>
    <s v="PCC"/>
    <x v="0"/>
    <x v="0"/>
    <s v="Pend Cliente/Comercial"/>
  </r>
  <r>
    <s v="1648249"/>
    <x v="279"/>
    <s v="Campinas"/>
    <x v="1"/>
    <s v="PROJ ESP - ERB_FIBRADA"/>
    <s v="ATA"/>
    <x v="0"/>
    <s v="VPN IP MPLS"/>
    <x v="0"/>
    <x v="8"/>
    <x v="0"/>
    <n v="611"/>
    <x v="144"/>
    <s v="OSX-01916751"/>
    <n v="8069"/>
    <s v="SPE0016094"/>
    <s v="3617/23"/>
    <n v="472099"/>
    <d v="2023-09-04T00:00:00"/>
    <s v="Aprovado"/>
    <s v="ERB"/>
    <x v="0"/>
    <x v="2"/>
    <x v="1"/>
    <x v="23"/>
    <n v="127.46"/>
    <s v="&gt; 60"/>
    <s v="STAR"/>
    <x v="3"/>
    <x v="0"/>
    <x v="0"/>
    <m/>
    <m/>
    <x v="1"/>
    <x v="0"/>
    <s v="PCC"/>
    <x v="0"/>
    <x v="0"/>
    <s v="Pend Cliente/Comercial"/>
  </r>
  <r>
    <s v="1876829"/>
    <x v="4"/>
    <s v="Campinas"/>
    <x v="0"/>
    <s v="E. Comum (DADOS+VOZ)"/>
    <s v="ATA"/>
    <x v="0"/>
    <s v="VPN IP MPLS"/>
    <x v="0"/>
    <x v="0"/>
    <x v="0"/>
    <n v="157"/>
    <x v="0"/>
    <s v="OSX-02050814"/>
    <n v="8007"/>
    <m/>
    <m/>
    <n v="527366"/>
    <d v="2024-10-29T00:00:00"/>
    <s v="Empreiteira"/>
    <s v="ERB"/>
    <x v="0"/>
    <x v="2"/>
    <x v="1"/>
    <x v="84"/>
    <n v="104.52"/>
    <s v=" 31 a 60"/>
    <s v="SGOS"/>
    <x v="3"/>
    <x v="0"/>
    <x v="11"/>
    <s v="TELEMONT - 19 (CAS/NORTE)"/>
    <s v="F. PREMISSA"/>
    <x v="1"/>
    <x v="0"/>
    <s v="PCC"/>
    <x v="0"/>
    <x v="0"/>
    <s v="Pend Cliente/Comercial"/>
  </r>
  <r>
    <s v="1921494"/>
    <x v="73"/>
    <s v="Campinas"/>
    <x v="0"/>
    <s v="E. Comum (DADOS+VOZ)"/>
    <s v="PJ"/>
    <x v="0"/>
    <s v="IP DEDICADO"/>
    <x v="0"/>
    <x v="0"/>
    <x v="0"/>
    <n v="135"/>
    <x v="0"/>
    <s v="OSX-02062069"/>
    <n v="8007"/>
    <m/>
    <m/>
    <n v="535658"/>
    <d v="2024-12-10T00:00:00"/>
    <s v="Aprovado"/>
    <s v="ERB"/>
    <x v="0"/>
    <x v="17"/>
    <x v="0"/>
    <x v="33"/>
    <n v="482.87"/>
    <s v=" 0 a 30"/>
    <s v="SGOS"/>
    <x v="4"/>
    <x v="2"/>
    <x v="3"/>
    <s v="TELEMONT - 19 (CAS/NORTE)"/>
    <d v="2024-11-29T00:00:00"/>
    <x v="3"/>
    <x v="0"/>
    <s v="PCC"/>
    <x v="0"/>
    <x v="0"/>
    <s v="Pend Cliente/Comercial"/>
  </r>
  <r>
    <s v="1912321"/>
    <x v="73"/>
    <s v="Campinas"/>
    <x v="0"/>
    <s v="E. Comum (DADOS+VOZ)"/>
    <s v="PJ"/>
    <x v="0"/>
    <s v="IP DEDICADO"/>
    <x v="0"/>
    <x v="12"/>
    <x v="0"/>
    <n v="127"/>
    <x v="0"/>
    <s v="OSX-02062436"/>
    <n v="36"/>
    <m/>
    <m/>
    <m/>
    <m/>
    <m/>
    <s v="GPON"/>
    <x v="0"/>
    <x v="17"/>
    <x v="0"/>
    <x v="31"/>
    <n v="360.82"/>
    <s v=" 0 a 30"/>
    <s v="Vantive"/>
    <x v="4"/>
    <x v="0"/>
    <x v="0"/>
    <m/>
    <m/>
    <x v="3"/>
    <x v="0"/>
    <s v="PCC"/>
    <x v="0"/>
    <x v="0"/>
    <s v="Pend Cliente/Comercial"/>
  </r>
  <r>
    <s v="1960592"/>
    <x v="9"/>
    <s v="Campinas"/>
    <x v="0"/>
    <s v="E. Comum (DADOS+VOZ)"/>
    <s v="PJ"/>
    <x v="0"/>
    <s v="IP MULTI SERVIÇO"/>
    <x v="4"/>
    <x v="11"/>
    <x v="5"/>
    <n v="71"/>
    <x v="32"/>
    <s v="OSX-02075172"/>
    <m/>
    <m/>
    <m/>
    <m/>
    <m/>
    <m/>
    <s v="GPON"/>
    <x v="1"/>
    <x v="0"/>
    <x v="0"/>
    <x v="0"/>
    <n v="792.49"/>
    <s v=" 0 a 30"/>
    <s v="Vantive"/>
    <x v="4"/>
    <x v="0"/>
    <x v="0"/>
    <m/>
    <m/>
    <x v="0"/>
    <x v="0"/>
    <s v="Entregue"/>
    <x v="2"/>
    <x v="1"/>
    <s v="Entregue"/>
  </r>
  <r>
    <s v="1912246"/>
    <x v="73"/>
    <s v="Campinas"/>
    <x v="0"/>
    <s v="E. Comum (DADOS+VOZ)"/>
    <s v="PJ"/>
    <x v="0"/>
    <s v="IP DEDICADO"/>
    <x v="0"/>
    <x v="10"/>
    <x v="0"/>
    <n v="146"/>
    <x v="0"/>
    <s v="OSX-02056295"/>
    <n v="8901"/>
    <m/>
    <m/>
    <m/>
    <m/>
    <m/>
    <s v="GPON"/>
    <x v="0"/>
    <x v="17"/>
    <x v="0"/>
    <x v="14"/>
    <n v="360.82"/>
    <s v=" 0 a 30"/>
    <s v="SGOS"/>
    <x v="4"/>
    <x v="0"/>
    <x v="0"/>
    <m/>
    <m/>
    <x v="3"/>
    <x v="0"/>
    <s v="PCC"/>
    <x v="0"/>
    <x v="0"/>
    <s v="Pend Cliente/Comercial"/>
  </r>
  <r>
    <s v="1927329"/>
    <x v="73"/>
    <s v="Campinas"/>
    <x v="0"/>
    <s v="E. Comum (DADOS+VOZ)"/>
    <s v="PJ"/>
    <x v="0"/>
    <s v="IP DEDICADO"/>
    <x v="0"/>
    <x v="0"/>
    <x v="0"/>
    <n v="146"/>
    <x v="0"/>
    <s v="OSX-02057866"/>
    <n v="8007"/>
    <m/>
    <m/>
    <m/>
    <m/>
    <m/>
    <s v="GPON"/>
    <x v="0"/>
    <x v="17"/>
    <x v="0"/>
    <x v="13"/>
    <n v="354.23"/>
    <s v=" 0 a 30"/>
    <s v="SGOS"/>
    <x v="4"/>
    <x v="0"/>
    <x v="0"/>
    <m/>
    <m/>
    <x v="3"/>
    <x v="0"/>
    <s v="PCC"/>
    <x v="0"/>
    <x v="0"/>
    <s v="Pend Cliente/Comercial"/>
  </r>
  <r>
    <s v="1927349"/>
    <x v="73"/>
    <s v="Campinas"/>
    <x v="0"/>
    <s v="E. Comum (DADOS+VOZ)"/>
    <s v="PJ"/>
    <x v="0"/>
    <s v="IP DEDICADO"/>
    <x v="0"/>
    <x v="0"/>
    <x v="0"/>
    <n v="146"/>
    <x v="0"/>
    <s v="OSX-02057865"/>
    <n v="8007"/>
    <m/>
    <m/>
    <m/>
    <m/>
    <m/>
    <s v="GPON"/>
    <x v="0"/>
    <x v="17"/>
    <x v="0"/>
    <x v="13"/>
    <n v="436.26"/>
    <s v=" 0 a 30"/>
    <s v="SGOS"/>
    <x v="4"/>
    <x v="0"/>
    <x v="0"/>
    <m/>
    <m/>
    <x v="3"/>
    <x v="0"/>
    <s v="PCC"/>
    <x v="0"/>
    <x v="0"/>
    <s v="Pend Cliente/Comercial"/>
  </r>
  <r>
    <s v="1921706"/>
    <x v="73"/>
    <s v="Campinas"/>
    <x v="0"/>
    <s v="E. Comum (DADOS+VOZ)"/>
    <s v="PJ"/>
    <x v="0"/>
    <s v="IP DEDICADO"/>
    <x v="0"/>
    <x v="0"/>
    <x v="0"/>
    <n v="140"/>
    <x v="0"/>
    <s v="OSX-02059151"/>
    <n v="8007"/>
    <m/>
    <m/>
    <n v="532815"/>
    <d v="2024-11-27T00:00:00"/>
    <s v="Empreiteira"/>
    <s v="SWT Produtizado"/>
    <x v="0"/>
    <x v="17"/>
    <x v="0"/>
    <x v="56"/>
    <n v="461.66"/>
    <s v=" 0 a 30"/>
    <s v="SGOS"/>
    <x v="4"/>
    <x v="0"/>
    <x v="3"/>
    <s v="TELEMONT - 19 (CAS/NORTE)"/>
    <d v="2024-11-26T00:00:00"/>
    <x v="3"/>
    <x v="0"/>
    <s v="PCC"/>
    <x v="0"/>
    <x v="0"/>
    <s v="Pend Cliente/Comercial"/>
  </r>
  <r>
    <s v="1634759"/>
    <x v="279"/>
    <s v="Campinas"/>
    <x v="1"/>
    <s v="PROJ ESP (DADOS+VOZ)"/>
    <s v="ATA"/>
    <x v="0"/>
    <s v="VPN IP MPLS"/>
    <x v="0"/>
    <x v="9"/>
    <x v="0"/>
    <n v="395"/>
    <x v="5"/>
    <s v="OSX-01911145"/>
    <n v="8069"/>
    <s v="SPE0014042"/>
    <s v="0253/23"/>
    <m/>
    <m/>
    <m/>
    <s v="SWT"/>
    <x v="3"/>
    <x v="2"/>
    <x v="1"/>
    <x v="66"/>
    <n v="127.46"/>
    <s v="&gt; 60"/>
    <s v="SN"/>
    <x v="3"/>
    <x v="0"/>
    <x v="0"/>
    <m/>
    <m/>
    <x v="1"/>
    <x v="0"/>
    <s v="PCC"/>
    <x v="0"/>
    <x v="0"/>
    <s v="Pend Cliente/Comercial"/>
  </r>
  <r>
    <s v="1926175"/>
    <x v="73"/>
    <s v="Campinas"/>
    <x v="0"/>
    <s v="E. Comum (DADOS+VOZ)"/>
    <s v="PJ"/>
    <x v="0"/>
    <s v="IP DEDICADO"/>
    <x v="0"/>
    <x v="12"/>
    <x v="0"/>
    <n v="121"/>
    <x v="145"/>
    <s v="OSX-02061331"/>
    <n v="8069"/>
    <m/>
    <m/>
    <m/>
    <m/>
    <m/>
    <s v="GPON"/>
    <x v="0"/>
    <x v="17"/>
    <x v="0"/>
    <x v="59"/>
    <n v="342.38"/>
    <s v=" 0 a 30"/>
    <s v="Vantive"/>
    <x v="4"/>
    <x v="2"/>
    <x v="0"/>
    <m/>
    <m/>
    <x v="3"/>
    <x v="0"/>
    <s v="PCC"/>
    <x v="0"/>
    <x v="0"/>
    <s v="Pend Cliente/Comercial"/>
  </r>
  <r>
    <s v="1925012"/>
    <x v="73"/>
    <s v="Campinas"/>
    <x v="0"/>
    <s v="E. Comum (DADOS+VOZ)"/>
    <s v="PJ"/>
    <x v="0"/>
    <s v="IP DEDICADO"/>
    <x v="0"/>
    <x v="10"/>
    <x v="0"/>
    <n v="122"/>
    <x v="0"/>
    <s v="OSX-02064591"/>
    <n v="8901"/>
    <m/>
    <m/>
    <m/>
    <m/>
    <m/>
    <s v="SWT Produtizado"/>
    <x v="1"/>
    <x v="17"/>
    <x v="0"/>
    <x v="30"/>
    <n v="513.57000000000005"/>
    <s v=" 0 a 30"/>
    <s v="SGOS"/>
    <x v="4"/>
    <x v="0"/>
    <x v="0"/>
    <m/>
    <m/>
    <x v="3"/>
    <x v="0"/>
    <s v="PCC"/>
    <x v="0"/>
    <x v="0"/>
    <s v="Pend Cliente/Comercial"/>
  </r>
  <r>
    <s v="1923526"/>
    <x v="73"/>
    <s v="Campinas"/>
    <x v="1"/>
    <s v="PROJ ESP (DADOS+VOZ)"/>
    <s v="PJ"/>
    <x v="0"/>
    <s v="IP DEDICADO"/>
    <x v="0"/>
    <x v="12"/>
    <x v="0"/>
    <n v="56"/>
    <x v="6"/>
    <m/>
    <m/>
    <s v="SPE0080467"/>
    <s v="B767/24"/>
    <n v="535708"/>
    <d v="2024-12-10T00:00:00"/>
    <s v="B2B Custos e Projetos"/>
    <s v="SWT"/>
    <x v="2"/>
    <x v="17"/>
    <x v="0"/>
    <x v="10"/>
    <n v="654.38"/>
    <s v=" 0 a 30"/>
    <s v="Vantive"/>
    <x v="4"/>
    <x v="0"/>
    <x v="10"/>
    <s v="TELEMONT - 19 (CAS/SUL)"/>
    <s v="-"/>
    <x v="3"/>
    <x v="0"/>
    <s v="PCC"/>
    <x v="0"/>
    <x v="0"/>
    <s v="Pend Cliente/Comercial"/>
  </r>
  <r>
    <s v="1764155"/>
    <x v="43"/>
    <s v="Campinas"/>
    <x v="1"/>
    <s v="PROJ ESP - ERB_FIBRADA"/>
    <s v="PJ"/>
    <x v="0"/>
    <s v="VPN IP MPLS"/>
    <x v="0"/>
    <x v="5"/>
    <x v="0"/>
    <n v="283"/>
    <x v="20"/>
    <s v="OSX-01981575"/>
    <n v="8069"/>
    <s v="SPE0035609"/>
    <s v="9274/23"/>
    <m/>
    <m/>
    <m/>
    <s v="ERB"/>
    <x v="0"/>
    <x v="14"/>
    <x v="0"/>
    <x v="98"/>
    <n v="430.65"/>
    <s v=" 31 a 60"/>
    <s v="SAE"/>
    <x v="1"/>
    <x v="2"/>
    <x v="0"/>
    <m/>
    <m/>
    <x v="0"/>
    <x v="0"/>
    <s v="PCC"/>
    <x v="0"/>
    <x v="0"/>
    <s v="Pend Cliente/Comercial"/>
  </r>
  <r>
    <s v="1912466"/>
    <x v="73"/>
    <s v="Campinas"/>
    <x v="0"/>
    <s v="E. Comum (DADOS+VOZ)"/>
    <s v="PJ"/>
    <x v="0"/>
    <s v="IP DEDICADO"/>
    <x v="0"/>
    <x v="12"/>
    <x v="0"/>
    <n v="146"/>
    <x v="0"/>
    <s v="OSX-02055446"/>
    <n v="8069"/>
    <m/>
    <m/>
    <m/>
    <m/>
    <m/>
    <s v="GPON"/>
    <x v="0"/>
    <x v="17"/>
    <x v="0"/>
    <x v="14"/>
    <n v="354.23"/>
    <s v=" 0 a 30"/>
    <s v="Vantive"/>
    <x v="4"/>
    <x v="0"/>
    <x v="0"/>
    <m/>
    <m/>
    <x v="3"/>
    <x v="0"/>
    <s v="PCC"/>
    <x v="0"/>
    <x v="0"/>
    <s v="Pend Cliente/Comercial"/>
  </r>
  <r>
    <s v="1912303"/>
    <x v="73"/>
    <s v="Campinas"/>
    <x v="0"/>
    <s v="E. Comum (DADOS+VOZ)"/>
    <s v="PJ"/>
    <x v="0"/>
    <s v="IP DEDICADO"/>
    <x v="0"/>
    <x v="12"/>
    <x v="0"/>
    <n v="65"/>
    <x v="36"/>
    <s v="OSX-02062388"/>
    <n v="8069"/>
    <m/>
    <m/>
    <m/>
    <m/>
    <m/>
    <s v="GPON"/>
    <x v="0"/>
    <x v="17"/>
    <x v="0"/>
    <x v="14"/>
    <n v="436.26"/>
    <s v=" 0 a 30"/>
    <s v="Vantive"/>
    <x v="4"/>
    <x v="0"/>
    <x v="0"/>
    <m/>
    <m/>
    <x v="3"/>
    <x v="0"/>
    <s v="PCC"/>
    <x v="0"/>
    <x v="0"/>
    <s v="Pend Cliente/Comercial"/>
  </r>
  <r>
    <s v="1954088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77512"/>
    <x v="4"/>
    <s v="Campinas"/>
    <x v="0"/>
    <s v="E. Comum (DADOS+VOZ)"/>
    <s v="ATA"/>
    <x v="0"/>
    <s v="VPN IP MPLS"/>
    <x v="0"/>
    <x v="97"/>
    <x v="0"/>
    <n v="185"/>
    <x v="0"/>
    <s v="OSX-02046977"/>
    <n v="8904"/>
    <m/>
    <m/>
    <m/>
    <m/>
    <m/>
    <s v="GPON"/>
    <x v="0"/>
    <x v="2"/>
    <x v="1"/>
    <x v="60"/>
    <n v="104.52"/>
    <s v=" 0 a 30"/>
    <s v="SGOS"/>
    <x v="3"/>
    <x v="0"/>
    <x v="0"/>
    <m/>
    <m/>
    <x v="1"/>
    <x v="0"/>
    <s v="PCC"/>
    <x v="0"/>
    <x v="0"/>
    <s v="Pend Cliente/Comercial"/>
  </r>
  <r>
    <s v="1979562"/>
    <x v="4"/>
    <s v="Campina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88902"/>
    <x v="8"/>
    <s v="Campinas"/>
    <x v="0"/>
    <s v="E. Comum (DADOS+VOZ)"/>
    <s v="PJ"/>
    <x v="0"/>
    <s v="VPN IP MPLS"/>
    <x v="0"/>
    <x v="18"/>
    <x v="0"/>
    <n v="1"/>
    <x v="45"/>
    <s v="OSX-02091607"/>
    <n v="8913"/>
    <m/>
    <m/>
    <m/>
    <m/>
    <m/>
    <s v="GPON"/>
    <x v="1"/>
    <x v="4"/>
    <x v="1"/>
    <x v="12"/>
    <n v="478.6"/>
    <s v=" 0 a 30"/>
    <s v="SGOS"/>
    <x v="4"/>
    <x v="0"/>
    <x v="0"/>
    <m/>
    <m/>
    <x v="0"/>
    <x v="0"/>
    <s v="PCC"/>
    <x v="0"/>
    <x v="0"/>
    <s v="Agendado/Em agendamento"/>
  </r>
  <r>
    <s v="1988903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4621"/>
    <x v="4"/>
    <s v="Campinas"/>
    <x v="0"/>
    <s v="E. Comum (DADOS+VOZ)"/>
    <s v="ATA"/>
    <x v="0"/>
    <s v="VPN IP MPLS"/>
    <x v="4"/>
    <x v="11"/>
    <x v="5"/>
    <n v="43"/>
    <x v="0"/>
    <s v="OSX-02042634"/>
    <n v="36"/>
    <m/>
    <m/>
    <m/>
    <m/>
    <m/>
    <s v="GPON"/>
    <x v="0"/>
    <x v="2"/>
    <x v="0"/>
    <x v="43"/>
    <n v="104.52"/>
    <s v=" 0 a 30"/>
    <s v="Vantive"/>
    <x v="3"/>
    <x v="2"/>
    <x v="0"/>
    <m/>
    <m/>
    <x v="1"/>
    <x v="0"/>
    <s v="Entregue"/>
    <x v="2"/>
    <x v="1"/>
    <s v="Entregue"/>
  </r>
  <r>
    <s v="1913879"/>
    <x v="73"/>
    <s v="Campinas"/>
    <x v="0"/>
    <s v="E. Comum (DADOS+VOZ)"/>
    <s v="PJ"/>
    <x v="0"/>
    <s v="IP DEDICADO"/>
    <x v="0"/>
    <x v="0"/>
    <x v="0"/>
    <n v="146"/>
    <x v="0"/>
    <s v="OSX-02055912"/>
    <n v="8007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53488"/>
    <x v="4"/>
    <s v="Campinas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104"/>
    <n v="-0.01"/>
    <s v=" 0 a 30"/>
    <s v="Vantive"/>
    <x v="3"/>
    <x v="2"/>
    <x v="0"/>
    <m/>
    <m/>
    <x v="1"/>
    <x v="0"/>
    <s v="Entregue"/>
    <x v="2"/>
    <x v="1"/>
    <s v="Entregue"/>
  </r>
  <r>
    <s v="1958985"/>
    <x v="29"/>
    <s v="Campinas"/>
    <x v="1"/>
    <s v="PROJ ESP (DADOS+VOZ)"/>
    <s v="PJ"/>
    <x v="0"/>
    <s v="IP DEDICADO"/>
    <x v="4"/>
    <x v="11"/>
    <x v="5"/>
    <n v="13"/>
    <x v="4"/>
    <s v="OSX-02089807"/>
    <m/>
    <s v="SPE0090762"/>
    <s v="2815/25"/>
    <m/>
    <m/>
    <m/>
    <s v="SWT"/>
    <x v="1"/>
    <x v="0"/>
    <x v="0"/>
    <x v="34"/>
    <n v="-238.99"/>
    <s v=" 31 a 60"/>
    <s v="Vantive"/>
    <x v="0"/>
    <x v="1"/>
    <x v="0"/>
    <m/>
    <m/>
    <x v="0"/>
    <x v="0"/>
    <s v="Entregue"/>
    <x v="2"/>
    <x v="1"/>
    <s v="Entregue"/>
  </r>
  <r>
    <s v="1953651"/>
    <x v="4"/>
    <s v="Campinas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962129"/>
    <x v="9"/>
    <s v="Campinas"/>
    <x v="0"/>
    <s v="E. Comum (DADOS+VOZ)"/>
    <s v="PJ"/>
    <x v="0"/>
    <s v="IP MULTI SERVIÇO"/>
    <x v="4"/>
    <x v="11"/>
    <x v="5"/>
    <n v="64"/>
    <x v="103"/>
    <s v="OSX-02076871"/>
    <m/>
    <m/>
    <m/>
    <m/>
    <m/>
    <m/>
    <s v="GPON"/>
    <x v="1"/>
    <x v="0"/>
    <x v="0"/>
    <x v="12"/>
    <n v="792.49"/>
    <s v=" 0 a 30"/>
    <s v="Vantive"/>
    <x v="4"/>
    <x v="0"/>
    <x v="0"/>
    <m/>
    <m/>
    <x v="0"/>
    <x v="0"/>
    <s v="Entregue"/>
    <x v="2"/>
    <x v="1"/>
    <s v="Entregue"/>
  </r>
  <r>
    <s v="1648229"/>
    <x v="279"/>
    <s v="Campinas"/>
    <x v="0"/>
    <s v="E. Comum (DADOS+VOZ)"/>
    <s v="ATA"/>
    <x v="0"/>
    <s v="VPN IP MPLS"/>
    <x v="0"/>
    <x v="18"/>
    <x v="0"/>
    <n v="693"/>
    <x v="0"/>
    <s v="OSX-01916756"/>
    <n v="8913"/>
    <m/>
    <m/>
    <m/>
    <m/>
    <m/>
    <s v="Metalico"/>
    <x v="0"/>
    <x v="2"/>
    <x v="1"/>
    <x v="34"/>
    <n v="127.46"/>
    <s v=" 31 a 60"/>
    <s v="SGOS"/>
    <x v="3"/>
    <x v="0"/>
    <x v="0"/>
    <m/>
    <m/>
    <x v="1"/>
    <x v="0"/>
    <s v="PCC"/>
    <x v="0"/>
    <x v="0"/>
    <s v="Pend Cliente/Comercial"/>
  </r>
  <r>
    <s v="1799547"/>
    <x v="255"/>
    <s v="Campinas"/>
    <x v="1"/>
    <s v="PROJ ESP - ERB_FIBRADA"/>
    <s v="PJ"/>
    <x v="0"/>
    <s v="IP DEDICADO"/>
    <x v="0"/>
    <x v="54"/>
    <x v="0"/>
    <n v="9"/>
    <x v="15"/>
    <s v="OSX-02001534"/>
    <n v="8069"/>
    <s v="SPE0057853"/>
    <s v="5120/24"/>
    <m/>
    <m/>
    <m/>
    <s v="ERB"/>
    <x v="0"/>
    <x v="25"/>
    <x v="0"/>
    <x v="36"/>
    <n v="119.8"/>
    <s v=" 31 a 60"/>
    <s v="STAR"/>
    <x v="0"/>
    <x v="2"/>
    <x v="0"/>
    <m/>
    <m/>
    <x v="0"/>
    <x v="1"/>
    <s v="PCC"/>
    <x v="0"/>
    <x v="0"/>
    <s v="Pend Cliente/Comercial"/>
  </r>
  <r>
    <s v="1817371"/>
    <x v="63"/>
    <s v="Campinas"/>
    <x v="1"/>
    <s v="PROJ ESP (DADOS+VOZ)"/>
    <s v="PJ"/>
    <x v="0"/>
    <s v="IP DEDICADO"/>
    <x v="0"/>
    <x v="5"/>
    <x v="0"/>
    <n v="93"/>
    <x v="15"/>
    <s v="OSX-02012506"/>
    <n v="18"/>
    <s v="SPE0070408"/>
    <s v="B577/24"/>
    <m/>
    <m/>
    <m/>
    <s v="ERB"/>
    <x v="0"/>
    <x v="15"/>
    <x v="0"/>
    <x v="74"/>
    <n v="213.76"/>
    <s v="&gt; 60"/>
    <s v="SAE"/>
    <x v="0"/>
    <x v="1"/>
    <x v="0"/>
    <m/>
    <m/>
    <x v="0"/>
    <x v="1"/>
    <s v="PCC"/>
    <x v="0"/>
    <x v="0"/>
    <s v="Pend Cliente/Comercial"/>
  </r>
  <r>
    <s v="1837531"/>
    <x v="22"/>
    <s v="Campinas"/>
    <x v="1"/>
    <s v="PROJ ESP (DADOS+VOZ)"/>
    <s v="PJ"/>
    <x v="0"/>
    <s v="IP DEDICADO"/>
    <x v="0"/>
    <x v="9"/>
    <x v="0"/>
    <n v="29"/>
    <x v="20"/>
    <m/>
    <m/>
    <s v="SPE0062306"/>
    <s v="6114/24"/>
    <m/>
    <m/>
    <m/>
    <s v="SWT"/>
    <x v="3"/>
    <x v="11"/>
    <x v="0"/>
    <x v="42"/>
    <n v="284.83999999999997"/>
    <s v=" 0 a 30"/>
    <s v="SN"/>
    <x v="0"/>
    <x v="0"/>
    <x v="0"/>
    <m/>
    <m/>
    <x v="0"/>
    <x v="0"/>
    <s v="PCC"/>
    <x v="0"/>
    <x v="0"/>
    <s v="Pend Cliente/Comercial"/>
  </r>
  <r>
    <s v="1844702"/>
    <x v="22"/>
    <s v="Campinas"/>
    <x v="1"/>
    <s v="PROJ ESP (DADOS+VOZ)"/>
    <s v="PJ"/>
    <x v="0"/>
    <s v="IP DEDICADO"/>
    <x v="0"/>
    <x v="9"/>
    <x v="0"/>
    <n v="212"/>
    <x v="20"/>
    <m/>
    <m/>
    <s v="SPE0069402"/>
    <s v="8293/24"/>
    <m/>
    <m/>
    <m/>
    <s v="ERB"/>
    <x v="0"/>
    <x v="11"/>
    <x v="0"/>
    <x v="73"/>
    <n v="0"/>
    <s v=" 0 a 30"/>
    <s v="SN"/>
    <x v="0"/>
    <x v="2"/>
    <x v="0"/>
    <m/>
    <m/>
    <x v="0"/>
    <x v="0"/>
    <s v="PCC"/>
    <x v="0"/>
    <x v="0"/>
    <s v="Pend Cliente/Comercial"/>
  </r>
  <r>
    <s v="1876864"/>
    <x v="4"/>
    <s v="Campinas"/>
    <x v="1"/>
    <s v="PROJ ESP (DADOS+VOZ)"/>
    <s v="ATA"/>
    <x v="0"/>
    <s v="VPN IP MPLS"/>
    <x v="0"/>
    <x v="9"/>
    <x v="0"/>
    <n v="199"/>
    <x v="2"/>
    <s v="OSX-02044152"/>
    <n v="8069"/>
    <s v="SPE0073082"/>
    <s v="9605/24"/>
    <m/>
    <m/>
    <m/>
    <s v="Fibra"/>
    <x v="3"/>
    <x v="2"/>
    <x v="1"/>
    <x v="31"/>
    <n v="104.52"/>
    <s v=" 0 a 30"/>
    <s v="SN"/>
    <x v="3"/>
    <x v="0"/>
    <x v="0"/>
    <m/>
    <m/>
    <x v="1"/>
    <x v="0"/>
    <s v="PCC"/>
    <x v="0"/>
    <x v="0"/>
    <s v="Pend Cliente/Comercial"/>
  </r>
  <r>
    <s v="1948447"/>
    <x v="25"/>
    <s v="Campinas"/>
    <x v="1"/>
    <s v="PROJ ESP - ERB_FIBRADA"/>
    <s v="PJ"/>
    <x v="0"/>
    <s v="IP DEDICADO"/>
    <x v="3"/>
    <x v="38"/>
    <x v="13"/>
    <n v="6"/>
    <x v="15"/>
    <s v="OSX-02084525"/>
    <n v="13"/>
    <s v="SPE0094224"/>
    <s v="3301/25"/>
    <m/>
    <m/>
    <m/>
    <s v="ERB"/>
    <x v="0"/>
    <x v="12"/>
    <x v="0"/>
    <x v="36"/>
    <n v="0"/>
    <s v=" 31 a 60"/>
    <s v="SAE"/>
    <x v="0"/>
    <x v="1"/>
    <x v="0"/>
    <m/>
    <m/>
    <x v="0"/>
    <x v="1"/>
    <s v="Agendado/Em agendamento"/>
    <x v="9"/>
    <x v="0"/>
    <s v="Retorno PCC/Planejamento - Revisar"/>
  </r>
  <r>
    <s v="1948734"/>
    <x v="25"/>
    <s v="Campinas"/>
    <x v="1"/>
    <s v="PROJ ESP (DADOS+VOZ)"/>
    <s v="PJ"/>
    <x v="0"/>
    <s v="IP DEDICADO"/>
    <x v="0"/>
    <x v="5"/>
    <x v="0"/>
    <n v="21"/>
    <x v="14"/>
    <m/>
    <m/>
    <s v="SPE0091809"/>
    <s v="2761/25"/>
    <m/>
    <m/>
    <m/>
    <s v="SWT"/>
    <x v="2"/>
    <x v="12"/>
    <x v="0"/>
    <x v="5"/>
    <n v="241.95"/>
    <s v=" 0 a 30"/>
    <s v="SAE"/>
    <x v="0"/>
    <x v="0"/>
    <x v="0"/>
    <m/>
    <m/>
    <x v="0"/>
    <x v="1"/>
    <s v="PCC"/>
    <x v="0"/>
    <x v="0"/>
    <s v="Pend Cliente/Comercial"/>
  </r>
  <r>
    <s v="1969296"/>
    <x v="477"/>
    <s v="Campinas"/>
    <x v="1"/>
    <s v="PROJ ESP (DADOS+VOZ)"/>
    <s v="PJ"/>
    <x v="0"/>
    <s v="IP DEDICADO"/>
    <x v="0"/>
    <x v="9"/>
    <x v="0"/>
    <n v="8"/>
    <x v="14"/>
    <s v="OSX-02083995"/>
    <n v="36"/>
    <s v="SPE0093903"/>
    <s v="2613/25"/>
    <m/>
    <m/>
    <m/>
    <s v="SWT Produtizado"/>
    <x v="3"/>
    <x v="0"/>
    <x v="0"/>
    <x v="48"/>
    <n v="375.84"/>
    <s v=" 31 a 60"/>
    <s v="SN"/>
    <x v="2"/>
    <x v="0"/>
    <x v="7"/>
    <s v="TELEMONT - 19 (CAS/SUL)"/>
    <s v="-"/>
    <x v="0"/>
    <x v="1"/>
    <s v="PCC"/>
    <x v="0"/>
    <x v="0"/>
    <s v="Pend Cliente/Comercial"/>
  </r>
  <r>
    <s v="1953485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24179"/>
    <x v="73"/>
    <s v="Campinas"/>
    <x v="0"/>
    <s v="E. Comum (DADOS+VOZ)"/>
    <s v="PJ"/>
    <x v="0"/>
    <s v="IP DEDICADO"/>
    <x v="0"/>
    <x v="0"/>
    <x v="0"/>
    <n v="140"/>
    <x v="0"/>
    <s v="OSX-02057880"/>
    <n v="8007"/>
    <m/>
    <m/>
    <m/>
    <m/>
    <m/>
    <s v="GPON"/>
    <x v="1"/>
    <x v="17"/>
    <x v="0"/>
    <x v="14"/>
    <n v="171.76"/>
    <s v=" 0 a 30"/>
    <s v="SGOS"/>
    <x v="4"/>
    <x v="0"/>
    <x v="3"/>
    <s v="TELEMONT - 19 (CAS/SUL)"/>
    <d v="2024-11-25T00:00:00"/>
    <x v="3"/>
    <x v="0"/>
    <s v="PCC"/>
    <x v="0"/>
    <x v="0"/>
    <s v="Pend Cliente/Comercial"/>
  </r>
  <r>
    <s v="1611582"/>
    <x v="279"/>
    <s v="Campinas"/>
    <x v="0"/>
    <s v="E. Comum (DADOS+VOZ)"/>
    <s v="ATA"/>
    <x v="0"/>
    <s v="VPN IP MPLS"/>
    <x v="0"/>
    <x v="0"/>
    <x v="0"/>
    <n v="710"/>
    <x v="146"/>
    <s v="OSX-01917038"/>
    <n v="8007"/>
    <m/>
    <m/>
    <m/>
    <m/>
    <m/>
    <s v="GPON"/>
    <x v="0"/>
    <x v="2"/>
    <x v="1"/>
    <x v="118"/>
    <n v="127.46"/>
    <s v="&gt; 60"/>
    <s v="SGOS"/>
    <x v="3"/>
    <x v="0"/>
    <x v="0"/>
    <m/>
    <m/>
    <x v="1"/>
    <x v="0"/>
    <s v="PCC"/>
    <x v="0"/>
    <x v="0"/>
    <s v="Pend Cliente/Comercial"/>
  </r>
  <r>
    <s v="1953500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2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60608"/>
    <x v="9"/>
    <s v="Campinas"/>
    <x v="0"/>
    <s v="E. Comum (DADOS+VOZ)"/>
    <s v="PJ"/>
    <x v="0"/>
    <s v="IP MULTI SERVIÇO"/>
    <x v="4"/>
    <x v="11"/>
    <x v="5"/>
    <n v="64"/>
    <x v="101"/>
    <s v="OSX-02075837"/>
    <m/>
    <m/>
    <m/>
    <m/>
    <m/>
    <m/>
    <s v="SWT"/>
    <x v="1"/>
    <x v="0"/>
    <x v="0"/>
    <x v="6"/>
    <n v="792.49"/>
    <s v=" 0 a 30"/>
    <s v="Vantive"/>
    <x v="4"/>
    <x v="0"/>
    <x v="0"/>
    <m/>
    <m/>
    <x v="0"/>
    <x v="0"/>
    <s v="Entregue"/>
    <x v="2"/>
    <x v="1"/>
    <s v="Entregue"/>
  </r>
  <r>
    <s v="1876765"/>
    <x v="179"/>
    <s v="Campinas"/>
    <x v="1"/>
    <s v="PROJ ESP (DADOS+VOZ)"/>
    <s v="ATA"/>
    <x v="0"/>
    <s v="VPN IP MPLS"/>
    <x v="0"/>
    <x v="13"/>
    <x v="0"/>
    <n v="163"/>
    <x v="18"/>
    <s v="OSX-02069064"/>
    <n v="8060"/>
    <s v="SPE0072512"/>
    <s v="9339/24"/>
    <n v="525336"/>
    <d v="2024-10-17T00:00:00"/>
    <s v="Aprovado"/>
    <s v="SWT"/>
    <x v="2"/>
    <x v="0"/>
    <x v="0"/>
    <x v="6"/>
    <n v="1007.84"/>
    <s v=" 0 a 30"/>
    <s v="SAE"/>
    <x v="3"/>
    <x v="0"/>
    <x v="0"/>
    <m/>
    <m/>
    <x v="1"/>
    <x v="0"/>
    <s v="PCC"/>
    <x v="0"/>
    <x v="0"/>
    <s v="Pend Cliente/Comercial"/>
  </r>
  <r>
    <s v="1927302"/>
    <x v="73"/>
    <s v="Campinas"/>
    <x v="0"/>
    <s v="E. Comum (DADOS+VOZ)"/>
    <s v="PJ"/>
    <x v="0"/>
    <s v="IP DEDICADO"/>
    <x v="0"/>
    <x v="12"/>
    <x v="0"/>
    <n v="148"/>
    <x v="0"/>
    <s v="OSX-02057669"/>
    <n v="8007"/>
    <m/>
    <m/>
    <m/>
    <m/>
    <m/>
    <s v="GPON"/>
    <x v="0"/>
    <x v="17"/>
    <x v="0"/>
    <x v="17"/>
    <n v="393.26"/>
    <s v=" 0 a 30"/>
    <s v="Vantive"/>
    <x v="4"/>
    <x v="0"/>
    <x v="0"/>
    <m/>
    <m/>
    <x v="3"/>
    <x v="0"/>
    <s v="PCC"/>
    <x v="0"/>
    <x v="0"/>
    <s v="Pend Cliente/Comercial"/>
  </r>
  <r>
    <s v="1926097"/>
    <x v="73"/>
    <s v="Campinas"/>
    <x v="0"/>
    <s v="E. Comum (DADOS+VOZ)"/>
    <s v="PJ"/>
    <x v="0"/>
    <s v="IP DEDICADO"/>
    <x v="0"/>
    <x v="0"/>
    <x v="0"/>
    <n v="139"/>
    <x v="0"/>
    <s v="OSX-02057878"/>
    <n v="8007"/>
    <m/>
    <m/>
    <n v="535695"/>
    <d v="2024-12-10T00:00:00"/>
    <s v="Empreiteira"/>
    <s v="GPON"/>
    <x v="1"/>
    <x v="17"/>
    <x v="0"/>
    <x v="61"/>
    <n v="531.77"/>
    <s v=" 0 a 30"/>
    <s v="SGOS"/>
    <x v="4"/>
    <x v="0"/>
    <x v="3"/>
    <s v="TELEMONT - 19 (CAS/NORTE)"/>
    <d v="2024-12-16T00:00:00"/>
    <x v="3"/>
    <x v="0"/>
    <s v="PCC"/>
    <x v="0"/>
    <x v="0"/>
    <s v="Pend Cliente/Comercial"/>
  </r>
  <r>
    <s v="1911305"/>
    <x v="73"/>
    <s v="Campinas"/>
    <x v="0"/>
    <s v="E. Comum (DADOS+VOZ)"/>
    <s v="PJ"/>
    <x v="0"/>
    <s v="IP DEDICADO"/>
    <x v="0"/>
    <x v="0"/>
    <x v="0"/>
    <n v="146"/>
    <x v="0"/>
    <s v="OSX-02054420"/>
    <n v="8007"/>
    <m/>
    <m/>
    <m/>
    <m/>
    <m/>
    <s v="GPON"/>
    <x v="0"/>
    <x v="17"/>
    <x v="0"/>
    <x v="6"/>
    <n v="354.23"/>
    <s v=" 0 a 30"/>
    <s v="SGOS"/>
    <x v="4"/>
    <x v="0"/>
    <x v="0"/>
    <m/>
    <m/>
    <x v="3"/>
    <x v="0"/>
    <s v="PCC"/>
    <x v="0"/>
    <x v="0"/>
    <s v="Pend Cliente/Comercial"/>
  </r>
  <r>
    <s v="1-916950424315"/>
    <x v="478"/>
    <s v="Campinas"/>
    <x v="0"/>
    <s v="E. Comum (SIP)"/>
    <s v="PJ"/>
    <x v="1"/>
    <s v="VIVO SIP"/>
    <x v="0"/>
    <x v="9"/>
    <x v="0"/>
    <n v="23"/>
    <x v="0"/>
    <s v="OSX-02090881"/>
    <n v="7918"/>
    <m/>
    <m/>
    <m/>
    <m/>
    <m/>
    <s v="GPON"/>
    <x v="0"/>
    <x v="0"/>
    <x v="0"/>
    <x v="17"/>
    <n v="0"/>
    <s v=" 0 a 30"/>
    <s v="SIP"/>
    <x v="5"/>
    <x v="0"/>
    <x v="0"/>
    <m/>
    <m/>
    <x v="2"/>
    <x v="0"/>
    <s v="PCC"/>
    <x v="0"/>
    <x v="0"/>
    <s v="Pend Cliente/Comercial"/>
  </r>
  <r>
    <s v="1927248"/>
    <x v="73"/>
    <s v="Campinas"/>
    <x v="0"/>
    <s v="E. Comum (DADOS+VOZ)"/>
    <s v="PJ"/>
    <x v="0"/>
    <s v="IP DEDICADO"/>
    <x v="0"/>
    <x v="0"/>
    <x v="0"/>
    <n v="139"/>
    <x v="0"/>
    <s v="OSX-02058331"/>
    <n v="8007"/>
    <m/>
    <m/>
    <n v="535671"/>
    <d v="2024-12-10T00:00:00"/>
    <s v="Aprovado"/>
    <s v="GPON"/>
    <x v="0"/>
    <x v="17"/>
    <x v="0"/>
    <x v="14"/>
    <n v="654.38"/>
    <s v=" 0 a 30"/>
    <s v="SGOS"/>
    <x v="4"/>
    <x v="0"/>
    <x v="3"/>
    <s v="TELEMONT - 19 (CAS/NORTE)"/>
    <d v="2024-11-28T00:00:00"/>
    <x v="3"/>
    <x v="0"/>
    <s v="PCC"/>
    <x v="0"/>
    <x v="0"/>
    <s v="Pend Cliente/Comercial"/>
  </r>
  <r>
    <s v="1954000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27072"/>
    <x v="73"/>
    <s v="Campinas"/>
    <x v="0"/>
    <s v="E. Comum (DADOS+VOZ)"/>
    <s v="PJ"/>
    <x v="0"/>
    <s v="IP DEDICADO"/>
    <x v="0"/>
    <x v="10"/>
    <x v="0"/>
    <n v="143"/>
    <x v="0"/>
    <s v="OSX-02058945"/>
    <n v="8901"/>
    <m/>
    <m/>
    <n v="535673"/>
    <d v="2024-12-10T00:00:00"/>
    <s v="Aprovado"/>
    <s v="GPON"/>
    <x v="0"/>
    <x v="17"/>
    <x v="0"/>
    <x v="12"/>
    <n v="531.77"/>
    <s v=" 0 a 30"/>
    <s v="SGOS"/>
    <x v="4"/>
    <x v="0"/>
    <x v="3"/>
    <s v="TELEMONT - 19 (CAS/NORTE)"/>
    <d v="2024-11-28T00:00:00"/>
    <x v="3"/>
    <x v="0"/>
    <s v="PCC"/>
    <x v="0"/>
    <x v="0"/>
    <s v="Pend Cliente/Comercial"/>
  </r>
  <r>
    <s v="1926311"/>
    <x v="73"/>
    <s v="Campinas"/>
    <x v="0"/>
    <s v="E. Comum (DADOS+VOZ)"/>
    <s v="PJ"/>
    <x v="0"/>
    <s v="IP DEDICADO"/>
    <x v="0"/>
    <x v="10"/>
    <x v="0"/>
    <n v="139"/>
    <x v="0"/>
    <s v="OSX-02058993"/>
    <n v="8901"/>
    <m/>
    <m/>
    <n v="535669"/>
    <d v="2024-12-10T00:00:00"/>
    <s v="Empreiteira"/>
    <s v="GPON"/>
    <x v="0"/>
    <x v="17"/>
    <x v="0"/>
    <x v="61"/>
    <n v="531.77"/>
    <s v=" 0 a 30"/>
    <s v="SGOS"/>
    <x v="4"/>
    <x v="0"/>
    <x v="3"/>
    <s v="TELEMONT - 19 (CAS/NORTE)"/>
    <d v="2024-11-28T00:00:00"/>
    <x v="3"/>
    <x v="0"/>
    <s v="PCC"/>
    <x v="0"/>
    <x v="0"/>
    <s v="Pend Cliente/Comercial"/>
  </r>
  <r>
    <s v="1924854"/>
    <x v="73"/>
    <s v="Campinas"/>
    <x v="1"/>
    <s v="PROJ ESP (DADOS+VOZ)"/>
    <s v="PJ"/>
    <x v="0"/>
    <s v="IP DEDICADO"/>
    <x v="0"/>
    <x v="12"/>
    <x v="0"/>
    <n v="129"/>
    <x v="0"/>
    <m/>
    <m/>
    <s v="SPE0081612"/>
    <s v="E706/24"/>
    <m/>
    <m/>
    <m/>
    <s v="ERB"/>
    <x v="0"/>
    <x v="17"/>
    <x v="0"/>
    <x v="73"/>
    <n v="461.66"/>
    <s v=" 0 a 30"/>
    <s v="Vantive"/>
    <x v="4"/>
    <x v="2"/>
    <x v="0"/>
    <m/>
    <m/>
    <x v="3"/>
    <x v="0"/>
    <s v="PCC"/>
    <x v="0"/>
    <x v="0"/>
    <s v="Pend Cliente/Comercial"/>
  </r>
  <r>
    <s v="1923731"/>
    <x v="73"/>
    <s v="Campinas"/>
    <x v="1"/>
    <s v="PROJ ESP (DADOS+VOZ)"/>
    <s v="PJ"/>
    <x v="0"/>
    <s v="IP DEDICADO"/>
    <x v="0"/>
    <x v="9"/>
    <x v="0"/>
    <n v="121"/>
    <x v="14"/>
    <s v="OSX-02057060"/>
    <n v="8069"/>
    <s v="SPE0079649"/>
    <s v="B777/24"/>
    <n v="535692"/>
    <d v="2024-12-10T00:00:00"/>
    <s v="B2B Custos e Projetos"/>
    <s v="SWT"/>
    <x v="2"/>
    <x v="17"/>
    <x v="0"/>
    <x v="59"/>
    <n v="654.38"/>
    <s v=" 0 a 30"/>
    <s v="SN"/>
    <x v="4"/>
    <x v="0"/>
    <x v="3"/>
    <s v="TELEMONT - 19 (CAS/SUL)"/>
    <d v="2024-12-23T00:00:00"/>
    <x v="3"/>
    <x v="1"/>
    <s v="PCC"/>
    <x v="0"/>
    <x v="0"/>
    <s v="Pend Cliente/Comercial"/>
  </r>
  <r>
    <s v="1921728"/>
    <x v="73"/>
    <s v="Campinas"/>
    <x v="0"/>
    <s v="E. Comum (DADOS+VOZ)"/>
    <s v="PJ"/>
    <x v="0"/>
    <s v="IP DEDICADO"/>
    <x v="0"/>
    <x v="0"/>
    <x v="0"/>
    <n v="139"/>
    <x v="0"/>
    <s v="OSX-02061321"/>
    <n v="8007"/>
    <m/>
    <m/>
    <m/>
    <m/>
    <m/>
    <s v="ERB"/>
    <x v="0"/>
    <x v="17"/>
    <x v="0"/>
    <x v="55"/>
    <n v="461.66"/>
    <s v=" 0 a 30"/>
    <s v="SGOS"/>
    <x v="4"/>
    <x v="0"/>
    <x v="3"/>
    <s v="TELEMONT - 19 (CAS/NORTE)"/>
    <d v="2024-11-25T00:00:00"/>
    <x v="3"/>
    <x v="0"/>
    <s v="PCC"/>
    <x v="0"/>
    <x v="0"/>
    <s v="Pend Cliente/Comercial"/>
  </r>
  <r>
    <s v="1932138"/>
    <x v="479"/>
    <s v="Campinas"/>
    <x v="1"/>
    <s v="PROJ ESP (DADOS+VOZ)"/>
    <s v="PJ"/>
    <x v="0"/>
    <s v="CLEAR CHANNEL NAC"/>
    <x v="3"/>
    <x v="33"/>
    <x v="11"/>
    <n v="7"/>
    <x v="45"/>
    <s v="OSX-02089567"/>
    <n v="8060"/>
    <s v="SPE0086359"/>
    <s v="1689/25"/>
    <m/>
    <m/>
    <m/>
    <s v="SWT"/>
    <x v="2"/>
    <x v="0"/>
    <x v="0"/>
    <x v="109"/>
    <n v="1663.88"/>
    <s v="&gt; 60"/>
    <s v="SN"/>
    <x v="2"/>
    <x v="0"/>
    <x v="6"/>
    <s v="TELEMONT - 19 (CAS/SUL)"/>
    <s v="-"/>
    <x v="0"/>
    <x v="1"/>
    <s v="Rede Externa"/>
    <x v="5"/>
    <x v="1"/>
    <s v="Rede Externa"/>
  </r>
  <r>
    <s v="1975896"/>
    <x v="480"/>
    <s v="Campinas"/>
    <x v="1"/>
    <s v="PROJ ESP (DADOS+VOZ)"/>
    <s v="PJ"/>
    <x v="0"/>
    <s v="METROLAN"/>
    <x v="3"/>
    <x v="5"/>
    <x v="12"/>
    <n v="20"/>
    <x v="3"/>
    <m/>
    <m/>
    <s v="SPE0094874"/>
    <s v="2867/25"/>
    <m/>
    <m/>
    <m/>
    <s v="SWT"/>
    <x v="2"/>
    <x v="0"/>
    <x v="0"/>
    <x v="45"/>
    <n v="939.6"/>
    <s v=" 0 a 30"/>
    <s v="SAE"/>
    <x v="2"/>
    <x v="0"/>
    <x v="2"/>
    <s v="TEL-16 (ARQ/RPO)"/>
    <s v="-"/>
    <x v="0"/>
    <x v="0"/>
    <s v="Vistoria"/>
    <x v="8"/>
    <x v="0"/>
    <s v="Agendado/Em agendamento"/>
  </r>
  <r>
    <s v="1976182"/>
    <x v="192"/>
    <s v="Campinas"/>
    <x v="1"/>
    <s v="PROJ ESP (DADOS+VOZ)"/>
    <s v="ATA"/>
    <x v="0"/>
    <s v="VPN IP MPLS"/>
    <x v="0"/>
    <x v="13"/>
    <x v="0"/>
    <n v="28"/>
    <x v="20"/>
    <m/>
    <m/>
    <s v="SPE0094170"/>
    <s v="2657/25"/>
    <m/>
    <m/>
    <m/>
    <s v="SWT"/>
    <x v="2"/>
    <x v="0"/>
    <x v="0"/>
    <x v="12"/>
    <n v="657.51"/>
    <s v=" 0 a 30"/>
    <s v="SAE"/>
    <x v="3"/>
    <x v="0"/>
    <x v="0"/>
    <m/>
    <m/>
    <x v="1"/>
    <x v="0"/>
    <s v="PCC"/>
    <x v="0"/>
    <x v="0"/>
    <s v="Pend Cliente/Comercial"/>
  </r>
  <r>
    <s v="1988326"/>
    <x v="34"/>
    <s v="Campinas"/>
    <x v="1"/>
    <s v="PROJ ESP (DADOS+VOZ)"/>
    <s v="ATA"/>
    <x v="0"/>
    <s v="METROLAN"/>
    <x v="3"/>
    <x v="34"/>
    <x v="12"/>
    <n v="2"/>
    <x v="15"/>
    <m/>
    <m/>
    <s v="SPE0098789"/>
    <s v="3745/25"/>
    <m/>
    <m/>
    <m/>
    <s v="SWT"/>
    <x v="2"/>
    <x v="0"/>
    <x v="0"/>
    <x v="13"/>
    <n v="905.11"/>
    <s v=" 0 a 30"/>
    <s v="SN"/>
    <x v="3"/>
    <x v="0"/>
    <x v="0"/>
    <m/>
    <m/>
    <x v="1"/>
    <x v="1"/>
    <s v="Vistoria"/>
    <x v="8"/>
    <x v="0"/>
    <s v="Vistoria"/>
  </r>
  <r>
    <s v="1988327"/>
    <x v="34"/>
    <s v="Campinas"/>
    <x v="1"/>
    <s v="PROJ ESP (DADOS+VOZ)"/>
    <s v="ATA"/>
    <x v="0"/>
    <s v="METROLAN"/>
    <x v="0"/>
    <x v="14"/>
    <x v="0"/>
    <n v="2"/>
    <x v="0"/>
    <m/>
    <m/>
    <s v="SPE0097610"/>
    <m/>
    <m/>
    <m/>
    <m/>
    <s v="SWT"/>
    <x v="2"/>
    <x v="0"/>
    <x v="0"/>
    <x v="17"/>
    <n v="572.9"/>
    <s v=" 0 a 30"/>
    <s v="SN"/>
    <x v="3"/>
    <x v="0"/>
    <x v="0"/>
    <m/>
    <m/>
    <x v="1"/>
    <x v="0"/>
    <s v="PCC"/>
    <x v="0"/>
    <x v="0"/>
    <s v="Pend Cliente/Comercial"/>
  </r>
  <r>
    <s v="1-913216997634"/>
    <x v="481"/>
    <s v="Campinas"/>
    <x v="0"/>
    <s v="E. Comum (SIP)"/>
    <s v="PJ"/>
    <x v="1"/>
    <s v="VIVO SIP"/>
    <x v="2"/>
    <x v="19"/>
    <x v="2"/>
    <n v="0"/>
    <x v="6"/>
    <s v="OSX-02085555"/>
    <m/>
    <m/>
    <m/>
    <m/>
    <m/>
    <m/>
    <s v="SWT Produtizado"/>
    <x v="0"/>
    <x v="0"/>
    <x v="0"/>
    <x v="46"/>
    <n v="528.53"/>
    <s v=" 31 a 60"/>
    <s v="SIP"/>
    <x v="5"/>
    <x v="1"/>
    <x v="0"/>
    <m/>
    <m/>
    <x v="2"/>
    <x v="1"/>
    <s v="Entregue"/>
    <x v="2"/>
    <x v="1"/>
    <s v="Entregue"/>
  </r>
  <r>
    <s v="1988577"/>
    <x v="8"/>
    <s v="Campinas"/>
    <x v="0"/>
    <s v="E. Comum (DADOS+VOZ)"/>
    <s v="PJ"/>
    <x v="0"/>
    <s v="VPN IP MPLS"/>
    <x v="3"/>
    <x v="22"/>
    <x v="3"/>
    <n v="7"/>
    <x v="3"/>
    <s v="OSX-02091388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578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23381"/>
    <x v="73"/>
    <s v="Campinas"/>
    <x v="1"/>
    <s v="E. Comum (DADOS+VOZ)"/>
    <s v="PJ"/>
    <x v="0"/>
    <s v="IP DEDICADO"/>
    <x v="0"/>
    <x v="10"/>
    <x v="0"/>
    <n v="127"/>
    <x v="76"/>
    <s v="OSX-02063105"/>
    <n v="8901"/>
    <s v="SPE0080465"/>
    <s v="C059/24"/>
    <m/>
    <m/>
    <m/>
    <s v="GPON"/>
    <x v="2"/>
    <x v="17"/>
    <x v="0"/>
    <x v="58"/>
    <n v="513.57000000000005"/>
    <s v=" 0 a 30"/>
    <s v="SGOS"/>
    <x v="4"/>
    <x v="0"/>
    <x v="0"/>
    <m/>
    <m/>
    <x v="3"/>
    <x v="0"/>
    <s v="PCC"/>
    <x v="0"/>
    <x v="0"/>
    <s v="Pend Cliente/Comercial"/>
  </r>
  <r>
    <s v="1929154"/>
    <x v="36"/>
    <s v="Campinas"/>
    <x v="0"/>
    <s v="E. Comum (DADOS+VOZ)"/>
    <s v="PJ"/>
    <x v="0"/>
    <s v="IP DEDICADO"/>
    <x v="0"/>
    <x v="10"/>
    <x v="0"/>
    <n v="127"/>
    <x v="147"/>
    <s v="OSX-02062734"/>
    <n v="8903"/>
    <m/>
    <m/>
    <m/>
    <m/>
    <m/>
    <s v="GPON"/>
    <x v="0"/>
    <x v="13"/>
    <x v="1"/>
    <x v="42"/>
    <n v="234.9"/>
    <s v=" 0 a 30"/>
    <s v="SGOS"/>
    <x v="0"/>
    <x v="0"/>
    <x v="0"/>
    <m/>
    <m/>
    <x v="0"/>
    <x v="0"/>
    <s v="PCC"/>
    <x v="0"/>
    <x v="0"/>
    <s v="Pend Cliente/Comercial"/>
  </r>
  <r>
    <s v="1974342"/>
    <x v="482"/>
    <s v="Campinas"/>
    <x v="0"/>
    <s v="E. Comum (DADOS+VOZ)"/>
    <s v="PJ"/>
    <x v="0"/>
    <s v="IP MULTI SERVIÇO"/>
    <x v="4"/>
    <x v="11"/>
    <x v="5"/>
    <n v="29"/>
    <x v="37"/>
    <m/>
    <m/>
    <m/>
    <m/>
    <m/>
    <m/>
    <m/>
    <s v="GPON"/>
    <x v="0"/>
    <x v="0"/>
    <x v="0"/>
    <x v="31"/>
    <n v="0"/>
    <s v=" 0 a 30"/>
    <s v="Vantive"/>
    <x v="4"/>
    <x v="0"/>
    <x v="0"/>
    <m/>
    <m/>
    <x v="0"/>
    <x v="0"/>
    <s v="Entregue"/>
    <x v="2"/>
    <x v="1"/>
    <s v="Entregue"/>
  </r>
  <r>
    <s v="1927289"/>
    <x v="73"/>
    <s v="Campinas"/>
    <x v="0"/>
    <s v="E. Comum (DADOS+VOZ)"/>
    <s v="PJ"/>
    <x v="0"/>
    <s v="IP DEDICADO"/>
    <x v="0"/>
    <x v="0"/>
    <x v="0"/>
    <n v="146"/>
    <x v="0"/>
    <s v="OSX-02057862"/>
    <n v="8007"/>
    <m/>
    <m/>
    <m/>
    <m/>
    <m/>
    <s v="GPON"/>
    <x v="0"/>
    <x v="17"/>
    <x v="0"/>
    <x v="13"/>
    <n v="436.26"/>
    <s v=" 0 a 30"/>
    <s v="SGOS"/>
    <x v="4"/>
    <x v="0"/>
    <x v="0"/>
    <m/>
    <m/>
    <x v="3"/>
    <x v="0"/>
    <s v="PCC"/>
    <x v="0"/>
    <x v="0"/>
    <s v="Pend Cliente/Comercial"/>
  </r>
  <r>
    <s v="1953699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903"/>
    <x v="4"/>
    <s v="Campinas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5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1223"/>
    <x v="8"/>
    <s v="Campinas"/>
    <x v="0"/>
    <s v="E. Comum (DADOS+VOZ)"/>
    <s v="PJ"/>
    <x v="0"/>
    <s v="VPN IP MPLS"/>
    <x v="4"/>
    <x v="11"/>
    <x v="5"/>
    <n v="16"/>
    <x v="0"/>
    <s v="OSX-02087578"/>
    <n v="8072"/>
    <m/>
    <m/>
    <m/>
    <m/>
    <m/>
    <s v="GPON"/>
    <x v="0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1224"/>
    <x v="8"/>
    <s v="Campinas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37571"/>
    <x v="22"/>
    <s v="Campinas"/>
    <x v="0"/>
    <s v="E. Comum (DADOS+VOZ)"/>
    <s v="PJ"/>
    <x v="0"/>
    <s v="IP DEDICADO"/>
    <x v="0"/>
    <x v="0"/>
    <x v="0"/>
    <n v="21"/>
    <x v="119"/>
    <s v="OSX-02064271"/>
    <n v="8007"/>
    <m/>
    <m/>
    <m/>
    <m/>
    <m/>
    <s v="GPON"/>
    <x v="0"/>
    <x v="11"/>
    <x v="0"/>
    <x v="0"/>
    <n v="284.83999999999997"/>
    <s v=" 0 a 30"/>
    <s v="SGOS"/>
    <x v="0"/>
    <x v="0"/>
    <x v="0"/>
    <m/>
    <m/>
    <x v="0"/>
    <x v="0"/>
    <s v="PCC"/>
    <x v="0"/>
    <x v="0"/>
    <s v="Pend Cliente/Comercial"/>
  </r>
  <r>
    <s v="1937580"/>
    <x v="22"/>
    <s v="Campinas"/>
    <x v="0"/>
    <s v="E. Comum (DADOS+VOZ)"/>
    <s v="PJ"/>
    <x v="0"/>
    <s v="IP DEDICADO"/>
    <x v="0"/>
    <x v="12"/>
    <x v="0"/>
    <n v="124"/>
    <x v="119"/>
    <s v="OSX-02064315"/>
    <n v="36"/>
    <m/>
    <m/>
    <m/>
    <m/>
    <m/>
    <s v="GPON"/>
    <x v="0"/>
    <x v="11"/>
    <x v="0"/>
    <x v="0"/>
    <n v="284.83999999999997"/>
    <s v=" 0 a 30"/>
    <s v="Vantive"/>
    <x v="0"/>
    <x v="0"/>
    <x v="0"/>
    <m/>
    <m/>
    <x v="0"/>
    <x v="0"/>
    <s v="PCC"/>
    <x v="0"/>
    <x v="0"/>
    <s v="Pend Cliente/Comercial"/>
  </r>
  <r>
    <s v="1953673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26890"/>
    <x v="73"/>
    <s v="Campinas"/>
    <x v="0"/>
    <s v="E. Comum (DADOS+VOZ)"/>
    <s v="PJ"/>
    <x v="0"/>
    <s v="IP DEDICADO"/>
    <x v="0"/>
    <x v="10"/>
    <x v="0"/>
    <n v="146"/>
    <x v="0"/>
    <s v="OSX-02057848"/>
    <n v="8901"/>
    <m/>
    <m/>
    <m/>
    <m/>
    <m/>
    <s v="GPON"/>
    <x v="0"/>
    <x v="17"/>
    <x v="0"/>
    <x v="13"/>
    <n v="354.23"/>
    <s v=" 0 a 30"/>
    <s v="SGOS"/>
    <x v="4"/>
    <x v="0"/>
    <x v="0"/>
    <m/>
    <m/>
    <x v="3"/>
    <x v="0"/>
    <s v="PCC"/>
    <x v="0"/>
    <x v="0"/>
    <s v="Pend Cliente/Comercial"/>
  </r>
  <r>
    <s v="1-914398905367"/>
    <x v="483"/>
    <s v="Campinas"/>
    <x v="0"/>
    <s v="E. Comum (SIP)"/>
    <s v="PJ"/>
    <x v="1"/>
    <s v="VIVO SIP"/>
    <x v="3"/>
    <x v="104"/>
    <x v="11"/>
    <n v="1"/>
    <x v="0"/>
    <s v="OSX-02084197"/>
    <n v="8080"/>
    <m/>
    <m/>
    <m/>
    <m/>
    <m/>
    <s v="GPON"/>
    <x v="0"/>
    <x v="0"/>
    <x v="0"/>
    <x v="15"/>
    <n v="770.02"/>
    <s v=" 0 a 30"/>
    <s v="SGOS"/>
    <x v="5"/>
    <x v="2"/>
    <x v="0"/>
    <m/>
    <m/>
    <x v="2"/>
    <x v="0"/>
    <s v="Agendado/Em agendamento"/>
    <x v="3"/>
    <x v="1"/>
    <s v="Retorno PCC/Planejamento - Revisar"/>
  </r>
  <r>
    <s v="1-919457125488"/>
    <x v="484"/>
    <s v="Campinas"/>
    <x v="0"/>
    <s v="E. Comum (SIP)"/>
    <s v="PJ"/>
    <x v="1"/>
    <s v="VIVO SIP"/>
    <x v="3"/>
    <x v="7"/>
    <x v="4"/>
    <n v="1"/>
    <x v="0"/>
    <m/>
    <m/>
    <m/>
    <m/>
    <m/>
    <m/>
    <m/>
    <s v="Fibra"/>
    <x v="0"/>
    <x v="0"/>
    <x v="0"/>
    <x v="17"/>
    <n v="321.07499999999999"/>
    <s v=" 0 a 30"/>
    <s v="SAE"/>
    <x v="6"/>
    <x v="0"/>
    <x v="0"/>
    <m/>
    <m/>
    <x v="2"/>
    <x v="0"/>
    <s v="Centralizado - Emissão"/>
    <x v="4"/>
    <x v="0"/>
    <e v="#N/A"/>
  </r>
  <r>
    <s v="1895622"/>
    <x v="88"/>
    <s v="Campinas"/>
    <x v="0"/>
    <s v="E. Comum (DADOS+VOZ)"/>
    <s v="PJ"/>
    <x v="0"/>
    <s v="IP MULTI SERVIÇO"/>
    <x v="2"/>
    <x v="19"/>
    <x v="2"/>
    <n v="0"/>
    <x v="53"/>
    <s v="OSX-02050274"/>
    <m/>
    <m/>
    <m/>
    <m/>
    <m/>
    <m/>
    <s v="GPON"/>
    <x v="1"/>
    <x v="0"/>
    <x v="0"/>
    <x v="0"/>
    <n v="792.49"/>
    <s v=" 0 a 30"/>
    <s v="Vantive"/>
    <x v="4"/>
    <x v="0"/>
    <x v="0"/>
    <m/>
    <m/>
    <x v="0"/>
    <x v="0"/>
    <s v="Entregue"/>
    <x v="2"/>
    <x v="1"/>
    <s v="Entregue"/>
  </r>
  <r>
    <s v="1-914427693719"/>
    <x v="485"/>
    <s v="Campinas"/>
    <x v="0"/>
    <s v="E. Comum (SIP)"/>
    <s v="PJ"/>
    <x v="1"/>
    <s v="VIVO SIP"/>
    <x v="4"/>
    <x v="4"/>
    <x v="5"/>
    <n v="3"/>
    <x v="44"/>
    <s v="OSX-02084229"/>
    <n v="36"/>
    <m/>
    <m/>
    <m/>
    <m/>
    <m/>
    <s v="GPON"/>
    <x v="0"/>
    <x v="0"/>
    <x v="0"/>
    <x v="49"/>
    <n v="939.6"/>
    <s v=" 31 a 60"/>
    <s v="SIP"/>
    <x v="5"/>
    <x v="1"/>
    <x v="0"/>
    <m/>
    <m/>
    <x v="2"/>
    <x v="0"/>
    <s v="Entregue"/>
    <x v="2"/>
    <x v="1"/>
    <s v="Entregue"/>
  </r>
  <r>
    <s v="1937542"/>
    <x v="22"/>
    <s v="Campinas"/>
    <x v="0"/>
    <s v="E. Comum (DADOS+VOZ)"/>
    <s v="PJ"/>
    <x v="0"/>
    <s v="IP DEDICADO"/>
    <x v="0"/>
    <x v="0"/>
    <x v="0"/>
    <n v="94"/>
    <x v="148"/>
    <s v="OSX-02066921"/>
    <n v="8007"/>
    <m/>
    <m/>
    <m/>
    <m/>
    <m/>
    <s v="GPON"/>
    <x v="0"/>
    <x v="11"/>
    <x v="0"/>
    <x v="79"/>
    <n v="284.83999999999997"/>
    <s v=" 31 a 60"/>
    <s v="SGOS"/>
    <x v="0"/>
    <x v="1"/>
    <x v="0"/>
    <m/>
    <m/>
    <x v="0"/>
    <x v="0"/>
    <s v="PCC"/>
    <x v="0"/>
    <x v="0"/>
    <s v="Pend Cliente/Comercial"/>
  </r>
  <r>
    <s v="1937574"/>
    <x v="22"/>
    <s v="Campinas"/>
    <x v="0"/>
    <s v="E. Comum (DADOS+VOZ)"/>
    <s v="PJ"/>
    <x v="0"/>
    <s v="IP DEDICADO"/>
    <x v="0"/>
    <x v="44"/>
    <x v="0"/>
    <n v="125"/>
    <x v="149"/>
    <s v="OSX-02064408"/>
    <n v="8007"/>
    <m/>
    <m/>
    <m/>
    <m/>
    <m/>
    <s v="GPON"/>
    <x v="0"/>
    <x v="11"/>
    <x v="0"/>
    <x v="17"/>
    <n v="347.47"/>
    <s v=" 0 a 30"/>
    <s v="SAE"/>
    <x v="0"/>
    <x v="0"/>
    <x v="0"/>
    <m/>
    <m/>
    <x v="0"/>
    <x v="0"/>
    <s v="PCC"/>
    <x v="0"/>
    <x v="0"/>
    <s v="Pend Cliente/Comercial"/>
  </r>
  <r>
    <s v="1940449"/>
    <x v="22"/>
    <s v="Campinas"/>
    <x v="0"/>
    <s v="E. Comum (DADOS+VOZ)"/>
    <s v="PJ"/>
    <x v="0"/>
    <s v="IP DEDICADO"/>
    <x v="4"/>
    <x v="11"/>
    <x v="5"/>
    <n v="100"/>
    <x v="60"/>
    <s v="OSX-02066264"/>
    <n v="8072"/>
    <m/>
    <m/>
    <m/>
    <m/>
    <m/>
    <s v="GPON"/>
    <x v="0"/>
    <x v="11"/>
    <x v="0"/>
    <x v="13"/>
    <n v="347.47"/>
    <s v=" 0 a 30"/>
    <s v="Vantive"/>
    <x v="0"/>
    <x v="0"/>
    <x v="0"/>
    <m/>
    <m/>
    <x v="0"/>
    <x v="0"/>
    <s v="Entregue"/>
    <x v="2"/>
    <x v="1"/>
    <s v="Entregue"/>
  </r>
  <r>
    <s v="1953671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6214"/>
    <x v="9"/>
    <s v="Campinas"/>
    <x v="0"/>
    <s v="E. Comum (DADOS+VOZ)"/>
    <s v="PJ"/>
    <x v="0"/>
    <s v="IP MULTI SERVIÇO"/>
    <x v="4"/>
    <x v="11"/>
    <x v="5"/>
    <n v="27"/>
    <x v="150"/>
    <s v="OSX-02082990"/>
    <n v="36"/>
    <m/>
    <m/>
    <m/>
    <m/>
    <m/>
    <s v="GPON"/>
    <x v="0"/>
    <x v="0"/>
    <x v="0"/>
    <x v="52"/>
    <n v="1408.87"/>
    <s v=" 31 a 60"/>
    <s v="Vantive"/>
    <x v="4"/>
    <x v="1"/>
    <x v="0"/>
    <m/>
    <m/>
    <x v="0"/>
    <x v="0"/>
    <s v="Entregue"/>
    <x v="2"/>
    <x v="1"/>
    <s v="Entregue"/>
  </r>
  <r>
    <s v="1989130"/>
    <x v="8"/>
    <s v="Campina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478.6"/>
    <s v=" 0 a 30"/>
    <s v="SAE"/>
    <x v="4"/>
    <x v="0"/>
    <x v="0"/>
    <m/>
    <m/>
    <x v="0"/>
    <x v="1"/>
    <s v="Centralizado - Emissão"/>
    <x v="4"/>
    <x v="0"/>
    <s v="Centralizado/Planejamento"/>
  </r>
  <r>
    <s v="1989131"/>
    <x v="8"/>
    <s v="Campinas"/>
    <x v="0"/>
    <s v="E. Comum (DADOS+VOZ)"/>
    <s v="PJ"/>
    <x v="0"/>
    <s v="VPN IP MPLS"/>
    <x v="3"/>
    <x v="68"/>
    <x v="3"/>
    <n v="6"/>
    <x v="3"/>
    <s v="OSX-02091616"/>
    <n v="8073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53712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26882"/>
    <x v="73"/>
    <s v="Campinas"/>
    <x v="0"/>
    <s v="E. Comum (DADOS+VOZ)"/>
    <s v="PJ"/>
    <x v="0"/>
    <s v="IP DEDICADO"/>
    <x v="0"/>
    <x v="0"/>
    <x v="0"/>
    <n v="146"/>
    <x v="0"/>
    <s v="OSX-02057876"/>
    <n v="8007"/>
    <m/>
    <m/>
    <m/>
    <m/>
    <m/>
    <s v="GPON"/>
    <x v="0"/>
    <x v="17"/>
    <x v="0"/>
    <x v="13"/>
    <n v="360.82"/>
    <s v=" 0 a 30"/>
    <s v="SGOS"/>
    <x v="4"/>
    <x v="0"/>
    <x v="0"/>
    <m/>
    <m/>
    <x v="3"/>
    <x v="0"/>
    <s v="PCC"/>
    <x v="0"/>
    <x v="0"/>
    <s v="Pend Cliente/Comercial"/>
  </r>
  <r>
    <s v="1-919208341039"/>
    <x v="486"/>
    <s v="Campinas"/>
    <x v="0"/>
    <s v="E. Comum (SIP)"/>
    <s v="PJ"/>
    <x v="1"/>
    <s v="VIVO SIP"/>
    <x v="3"/>
    <x v="22"/>
    <x v="3"/>
    <n v="2"/>
    <x v="0"/>
    <s v="OSX-02092366"/>
    <n v="8072"/>
    <m/>
    <m/>
    <m/>
    <m/>
    <m/>
    <s v="GPON"/>
    <x v="0"/>
    <x v="0"/>
    <x v="0"/>
    <x v="13"/>
    <n v="0"/>
    <s v=" 0 a 30"/>
    <s v="SGOS"/>
    <x v="5"/>
    <x v="0"/>
    <x v="0"/>
    <m/>
    <m/>
    <x v="2"/>
    <x v="0"/>
    <s v="Agendado/Em agendamento"/>
    <x v="3"/>
    <x v="1"/>
    <s v="Agendado/Em agendamento"/>
  </r>
  <r>
    <s v="1893399"/>
    <x v="18"/>
    <s v="Campinas"/>
    <x v="0"/>
    <s v="E. Comum (DADOS+VOZ)"/>
    <s v="PJ"/>
    <x v="0"/>
    <s v="IP DEDICADO"/>
    <x v="4"/>
    <x v="11"/>
    <x v="5"/>
    <n v="1"/>
    <x v="88"/>
    <s v="OSX-02073323"/>
    <n v="36"/>
    <m/>
    <m/>
    <n v="548764"/>
    <d v="2025-02-27T00:00:00"/>
    <s v="Aprovado"/>
    <s v="SWT"/>
    <x v="2"/>
    <x v="7"/>
    <x v="0"/>
    <x v="76"/>
    <n v="610.74"/>
    <s v="&gt; 60"/>
    <s v="Vantive"/>
    <x v="2"/>
    <x v="2"/>
    <x v="0"/>
    <m/>
    <m/>
    <x v="0"/>
    <x v="0"/>
    <s v="Entregue"/>
    <x v="2"/>
    <x v="1"/>
    <s v="Agendado/Em agendamento"/>
  </r>
  <r>
    <s v="1937587"/>
    <x v="22"/>
    <s v="Campinas"/>
    <x v="0"/>
    <s v="E. Comum (DADOS+VOZ)"/>
    <s v="PJ"/>
    <x v="0"/>
    <s v="IP DEDICADO"/>
    <x v="0"/>
    <x v="44"/>
    <x v="0"/>
    <n v="125"/>
    <x v="100"/>
    <s v="OSX-02064282"/>
    <n v="8901"/>
    <m/>
    <m/>
    <m/>
    <m/>
    <m/>
    <s v="GPON"/>
    <x v="0"/>
    <x v="11"/>
    <x v="0"/>
    <x v="17"/>
    <n v="284.83999999999997"/>
    <s v=" 0 a 30"/>
    <s v="SAE"/>
    <x v="0"/>
    <x v="0"/>
    <x v="0"/>
    <m/>
    <m/>
    <x v="0"/>
    <x v="0"/>
    <s v="PCC"/>
    <x v="0"/>
    <x v="0"/>
    <s v="Pend Cliente/Comercial"/>
  </r>
  <r>
    <s v="1937589"/>
    <x v="22"/>
    <s v="Campinas"/>
    <x v="0"/>
    <s v="E. Comum (DADOS+VOZ)"/>
    <s v="PJ"/>
    <x v="0"/>
    <s v="IP DEDICADO"/>
    <x v="3"/>
    <x v="43"/>
    <x v="6"/>
    <n v="10"/>
    <x v="151"/>
    <s v="OSX-02089402"/>
    <n v="8402"/>
    <m/>
    <m/>
    <m/>
    <m/>
    <m/>
    <s v="SWT Produtizado"/>
    <x v="0"/>
    <x v="11"/>
    <x v="0"/>
    <x v="60"/>
    <n v="347.47"/>
    <s v=" 0 a 30"/>
    <s v="SGOS"/>
    <x v="0"/>
    <x v="2"/>
    <x v="6"/>
    <s v="TELEMONT - 19 (CAS/SUL)"/>
    <s v="-"/>
    <x v="0"/>
    <x v="0"/>
    <s v="Rede Externa"/>
    <x v="5"/>
    <x v="1"/>
    <s v="Rede Externa"/>
  </r>
  <r>
    <s v="1986185"/>
    <x v="450"/>
    <s v="Campinas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17"/>
    <n v="118.23"/>
    <s v=" 0 a 30"/>
    <s v="Vantive"/>
    <x v="2"/>
    <x v="0"/>
    <x v="0"/>
    <m/>
    <m/>
    <x v="0"/>
    <x v="0"/>
    <s v="Entregue"/>
    <x v="2"/>
    <x v="1"/>
    <s v="Entregue"/>
  </r>
  <r>
    <s v="1985796"/>
    <x v="487"/>
    <s v="Campinas"/>
    <x v="0"/>
    <s v="E. Comum (DADOS+VOZ)"/>
    <s v="PJ"/>
    <x v="0"/>
    <s v="IP DEDICADO"/>
    <x v="3"/>
    <x v="43"/>
    <x v="6"/>
    <n v="14"/>
    <x v="85"/>
    <s v="OSX-02089409"/>
    <n v="8402"/>
    <m/>
    <m/>
    <m/>
    <m/>
    <m/>
    <s v="SWT Produtizado"/>
    <x v="0"/>
    <x v="0"/>
    <x v="0"/>
    <x v="10"/>
    <n v="923.16"/>
    <s v=" 0 a 30"/>
    <s v="SGOS"/>
    <x v="2"/>
    <x v="0"/>
    <x v="2"/>
    <s v="TELEMONT - 19 (CAS/NORTE)"/>
    <s v="-"/>
    <x v="0"/>
    <x v="1"/>
    <s v="Rede Externa"/>
    <x v="5"/>
    <x v="0"/>
    <s v="Rede Externa"/>
  </r>
  <r>
    <s v="1968128"/>
    <x v="488"/>
    <s v="Campinas"/>
    <x v="0"/>
    <s v="E. Comum (DADOS+VOZ)"/>
    <s v="PJ"/>
    <x v="0"/>
    <s v="IP DEDICADO"/>
    <x v="0"/>
    <x v="10"/>
    <x v="0"/>
    <n v="15"/>
    <x v="88"/>
    <s v="OSX-02082779"/>
    <n v="8901"/>
    <m/>
    <m/>
    <m/>
    <m/>
    <m/>
    <s v="GPON"/>
    <x v="0"/>
    <x v="0"/>
    <x v="0"/>
    <x v="15"/>
    <n v="783"/>
    <s v=" 0 a 30"/>
    <s v="SGOS"/>
    <x v="5"/>
    <x v="2"/>
    <x v="0"/>
    <m/>
    <m/>
    <x v="0"/>
    <x v="0"/>
    <s v="PCC"/>
    <x v="0"/>
    <x v="0"/>
    <s v="Pend Cliente/Comercial"/>
  </r>
  <r>
    <s v="1982290"/>
    <x v="489"/>
    <s v="Campinas"/>
    <x v="1"/>
    <s v="PROJ ESP (DADOS+VOZ)"/>
    <s v="PJ"/>
    <x v="0"/>
    <s v="IP DEDICADO"/>
    <x v="3"/>
    <x v="15"/>
    <x v="6"/>
    <n v="8"/>
    <x v="14"/>
    <s v="OSX-02087879"/>
    <n v="8069"/>
    <s v="SPE0096389"/>
    <s v="3201/25"/>
    <n v="554116"/>
    <d v="2025-04-09T00:00:00"/>
    <s v="Empreiteira"/>
    <s v="SWT"/>
    <x v="3"/>
    <x v="0"/>
    <x v="0"/>
    <x v="73"/>
    <n v="375.84"/>
    <s v=" 0 a 30"/>
    <s v="SN"/>
    <x v="2"/>
    <x v="0"/>
    <x v="11"/>
    <s v="TELEMONT - 19 (CAS/SUL)"/>
    <s v="F. PREMISSA"/>
    <x v="0"/>
    <x v="1"/>
    <s v="Rede Externa"/>
    <x v="5"/>
    <x v="0"/>
    <s v="Rede Externa"/>
  </r>
  <r>
    <s v="1927471"/>
    <x v="490"/>
    <s v="Campinas"/>
    <x v="0"/>
    <s v="E. Comum (DADOS+VOZ)"/>
    <s v="PJ"/>
    <x v="2"/>
    <s v="VIVO GESTÃO DE REDES"/>
    <x v="0"/>
    <x v="17"/>
    <x v="0"/>
    <n v="108"/>
    <x v="0"/>
    <m/>
    <m/>
    <m/>
    <m/>
    <m/>
    <m/>
    <m/>
    <s v="Miscelânea"/>
    <x v="0"/>
    <x v="0"/>
    <x v="0"/>
    <x v="98"/>
    <n v="177.5"/>
    <s v=" 31 a 60"/>
    <s v="SAE"/>
    <x v="2"/>
    <x v="1"/>
    <x v="0"/>
    <m/>
    <m/>
    <x v="2"/>
    <x v="0"/>
    <s v="PCC"/>
    <x v="0"/>
    <x v="0"/>
    <s v="Pend Cliente/Comercial"/>
  </r>
  <r>
    <s v="1986337"/>
    <x v="450"/>
    <s v="Campinas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17"/>
    <n v="-1049.22"/>
    <s v=" 0 a 30"/>
    <s v="Vantive"/>
    <x v="2"/>
    <x v="0"/>
    <x v="0"/>
    <m/>
    <m/>
    <x v="0"/>
    <x v="0"/>
    <s v="Entregue"/>
    <x v="2"/>
    <x v="1"/>
    <s v="Entregue"/>
  </r>
  <r>
    <s v="1956757"/>
    <x v="491"/>
    <s v="Campinas"/>
    <x v="0"/>
    <s v="E. Comum (DADOS+VOZ)"/>
    <s v="PJ"/>
    <x v="0"/>
    <s v="IP DEDICADO"/>
    <x v="3"/>
    <x v="47"/>
    <x v="6"/>
    <n v="16"/>
    <x v="18"/>
    <s v="OSX-02078539"/>
    <n v="8923"/>
    <m/>
    <m/>
    <n v="548709"/>
    <d v="2025-02-26T00:00:00"/>
    <s v="Aprovado"/>
    <s v="SWT Produtizado"/>
    <x v="0"/>
    <x v="0"/>
    <x v="0"/>
    <x v="20"/>
    <n v="492.51"/>
    <s v="&gt; 60"/>
    <s v="SAE"/>
    <x v="0"/>
    <x v="1"/>
    <x v="5"/>
    <s v="TELEMONT - 19 (CAS/SUL)"/>
    <d v="2025-04-29T00:00:00"/>
    <x v="0"/>
    <x v="1"/>
    <s v="Rede Externa"/>
    <x v="5"/>
    <x v="1"/>
    <s v="Rede Externa"/>
  </r>
  <r>
    <s v="1939812"/>
    <x v="492"/>
    <s v="Campinas"/>
    <x v="1"/>
    <s v="PROJ ESP (DADOS+VOZ)"/>
    <s v="PJ"/>
    <x v="0"/>
    <s v="IP DEDICADO"/>
    <x v="3"/>
    <x v="15"/>
    <x v="6"/>
    <n v="14"/>
    <x v="18"/>
    <s v="OSX-02092305"/>
    <n v="8060"/>
    <s v="SPE0085448"/>
    <s v="0055/25"/>
    <n v="545218"/>
    <d v="2025-02-04T00:00:00"/>
    <s v="B2B Custos e Projetos"/>
    <s v="SWT"/>
    <x v="2"/>
    <x v="0"/>
    <x v="0"/>
    <x v="154"/>
    <n v="1654.48"/>
    <s v="&gt; 60"/>
    <s v="SN"/>
    <x v="5"/>
    <x v="1"/>
    <x v="6"/>
    <s v="TELEMONT - 19 (CAS/SUL)"/>
    <s v="DATAR"/>
    <x v="0"/>
    <x v="1"/>
    <s v="Rede Externa"/>
    <x v="5"/>
    <x v="1"/>
    <s v="Rede Externa"/>
  </r>
  <r>
    <s v="1926847"/>
    <x v="73"/>
    <s v="Campinas"/>
    <x v="0"/>
    <s v="E. Comum (DADOS+VOZ)"/>
    <s v="PJ"/>
    <x v="0"/>
    <s v="IP DEDICADO"/>
    <x v="0"/>
    <x v="10"/>
    <x v="0"/>
    <n v="146"/>
    <x v="0"/>
    <s v="OSX-02057847"/>
    <n v="8901"/>
    <m/>
    <m/>
    <m/>
    <m/>
    <m/>
    <s v="GPON"/>
    <x v="0"/>
    <x v="17"/>
    <x v="0"/>
    <x v="13"/>
    <n v="360.82"/>
    <s v=" 0 a 30"/>
    <s v="SGOS"/>
    <x v="4"/>
    <x v="0"/>
    <x v="0"/>
    <m/>
    <m/>
    <x v="3"/>
    <x v="0"/>
    <s v="PCC"/>
    <x v="0"/>
    <x v="0"/>
    <s v="Pend Cliente/Comercial"/>
  </r>
  <r>
    <s v="1634717"/>
    <x v="279"/>
    <s v="Campinas"/>
    <x v="0"/>
    <s v="E. Comum (DADOS+VOZ)"/>
    <s v="ATA"/>
    <x v="0"/>
    <s v="VPN IP MPLS"/>
    <x v="0"/>
    <x v="18"/>
    <x v="0"/>
    <n v="710"/>
    <x v="104"/>
    <s v="OSX-01911362"/>
    <n v="8913"/>
    <m/>
    <m/>
    <m/>
    <m/>
    <m/>
    <s v="Metalico"/>
    <x v="0"/>
    <x v="2"/>
    <x v="1"/>
    <x v="16"/>
    <n v="127.46"/>
    <s v=" 31 a 60"/>
    <s v="SGOS"/>
    <x v="3"/>
    <x v="0"/>
    <x v="0"/>
    <m/>
    <m/>
    <x v="1"/>
    <x v="0"/>
    <s v="PCC"/>
    <x v="0"/>
    <x v="0"/>
    <s v="Pend Cliente/Comercial"/>
  </r>
  <r>
    <s v="1927252"/>
    <x v="73"/>
    <s v="Campinas"/>
    <x v="0"/>
    <s v="E. Comum (DADOS+VOZ)"/>
    <s v="PJ"/>
    <x v="0"/>
    <s v="IP DEDICADO"/>
    <x v="0"/>
    <x v="10"/>
    <x v="0"/>
    <n v="143"/>
    <x v="0"/>
    <s v="OSX-02058944"/>
    <n v="8901"/>
    <m/>
    <m/>
    <n v="535672"/>
    <d v="2024-12-10T00:00:00"/>
    <s v="Aprovado"/>
    <s v="GPON"/>
    <x v="0"/>
    <x v="17"/>
    <x v="0"/>
    <x v="12"/>
    <n v="513.57000000000005"/>
    <s v=" 0 a 30"/>
    <s v="SGOS"/>
    <x v="4"/>
    <x v="0"/>
    <x v="3"/>
    <s v="TELEMONT - 19 (CAS/NORTE)"/>
    <d v="2024-11-25T00:00:00"/>
    <x v="3"/>
    <x v="0"/>
    <s v="PCC"/>
    <x v="0"/>
    <x v="0"/>
    <s v="Pend Cliente/Comercial"/>
  </r>
  <r>
    <s v="1912331"/>
    <x v="73"/>
    <s v="Campinas"/>
    <x v="0"/>
    <s v="E. Comum (DADOS+VOZ)"/>
    <s v="PJ"/>
    <x v="0"/>
    <s v="IP DEDICADO"/>
    <x v="0"/>
    <x v="10"/>
    <x v="0"/>
    <n v="90"/>
    <x v="76"/>
    <s v="OSX-02058723"/>
    <n v="8901"/>
    <m/>
    <m/>
    <n v="530503"/>
    <d v="2024-11-14T00:00:00"/>
    <s v="Aprovado"/>
    <s v="SWT Produtizado"/>
    <x v="0"/>
    <x v="17"/>
    <x v="0"/>
    <x v="46"/>
    <n v="357.62"/>
    <s v=" 31 a 60"/>
    <s v="SGOS"/>
    <x v="4"/>
    <x v="1"/>
    <x v="3"/>
    <s v="TELEMONT - 19 (CAS/NORTE)"/>
    <d v="2025-01-16T00:00:00"/>
    <x v="3"/>
    <x v="0"/>
    <s v="PCC"/>
    <x v="0"/>
    <x v="0"/>
    <s v="Pend Cliente/Comercial"/>
  </r>
  <r>
    <s v="1926940"/>
    <x v="73"/>
    <s v="Campinas"/>
    <x v="0"/>
    <s v="E. Comum (DADOS+VOZ)"/>
    <s v="PJ"/>
    <x v="0"/>
    <s v="IP DEDICADO"/>
    <x v="0"/>
    <x v="0"/>
    <x v="0"/>
    <n v="141"/>
    <x v="0"/>
    <s v="OSX-02059168"/>
    <n v="8007"/>
    <m/>
    <m/>
    <n v="532828"/>
    <d v="2024-11-27T00:00:00"/>
    <s v="Aprovado"/>
    <s v="SWT Produtizado"/>
    <x v="0"/>
    <x v="17"/>
    <x v="0"/>
    <x v="4"/>
    <n v="654.38"/>
    <s v=" 0 a 30"/>
    <s v="SGOS"/>
    <x v="4"/>
    <x v="0"/>
    <x v="3"/>
    <s v="TELEMONT - 19 (CAS/NORTE)"/>
    <d v="2024-11-25T00:00:00"/>
    <x v="3"/>
    <x v="0"/>
    <s v="PCC"/>
    <x v="0"/>
    <x v="0"/>
    <s v="Pend Cliente/Comercial"/>
  </r>
  <r>
    <s v="1927102"/>
    <x v="73"/>
    <s v="Campinas"/>
    <x v="0"/>
    <s v="E. Comum (DADOS+VOZ)"/>
    <s v="PJ"/>
    <x v="0"/>
    <s v="IP DEDICADO"/>
    <x v="0"/>
    <x v="0"/>
    <x v="0"/>
    <n v="140"/>
    <x v="0"/>
    <s v="OSX-02059167"/>
    <n v="8007"/>
    <m/>
    <m/>
    <n v="532827"/>
    <d v="2024-11-27T00:00:00"/>
    <s v="Empreiteira"/>
    <s v="SWT Produtizado"/>
    <x v="0"/>
    <x v="17"/>
    <x v="0"/>
    <x v="6"/>
    <n v="513.57000000000005"/>
    <s v=" 0 a 30"/>
    <s v="SGOS"/>
    <x v="4"/>
    <x v="0"/>
    <x v="3"/>
    <s v="TELEMONT - 19 (CAS/NORTE)"/>
    <d v="2024-11-25T00:00:00"/>
    <x v="3"/>
    <x v="0"/>
    <s v="PCC"/>
    <x v="0"/>
    <x v="0"/>
    <s v="Pend Cliente/Comercial"/>
  </r>
  <r>
    <s v="1923675"/>
    <x v="73"/>
    <s v="Campinas"/>
    <x v="0"/>
    <s v="E. Comum (DADOS+VOZ)"/>
    <s v="PJ"/>
    <x v="0"/>
    <s v="IP DEDICADO"/>
    <x v="0"/>
    <x v="0"/>
    <x v="0"/>
    <n v="139"/>
    <x v="73"/>
    <s v="OSX-02061269"/>
    <n v="8007"/>
    <m/>
    <m/>
    <n v="535678"/>
    <d v="2024-12-10T00:00:00"/>
    <s v="Empreiteira"/>
    <s v="ERB"/>
    <x v="1"/>
    <x v="17"/>
    <x v="0"/>
    <x v="61"/>
    <n v="654.38"/>
    <s v=" 0 a 30"/>
    <s v="SGOS"/>
    <x v="4"/>
    <x v="0"/>
    <x v="3"/>
    <s v="TELEMONT - 19 (CAS/SUL)"/>
    <d v="2024-11-25T00:00:00"/>
    <x v="3"/>
    <x v="0"/>
    <s v="PCC"/>
    <x v="0"/>
    <x v="0"/>
    <s v="Pend Cliente/Comercial"/>
  </r>
  <r>
    <s v="1924367"/>
    <x v="73"/>
    <s v="Campinas"/>
    <x v="0"/>
    <s v="E. Comum (DADOS+VOZ)"/>
    <s v="PJ"/>
    <x v="0"/>
    <s v="IP DEDICADO"/>
    <x v="0"/>
    <x v="0"/>
    <x v="0"/>
    <n v="139"/>
    <x v="73"/>
    <s v="OSX-02061322"/>
    <n v="8007"/>
    <m/>
    <m/>
    <n v="535676"/>
    <d v="2024-12-10T00:00:00"/>
    <s v="Aprovado"/>
    <s v="ERB"/>
    <x v="1"/>
    <x v="17"/>
    <x v="0"/>
    <x v="61"/>
    <n v="513.57000000000005"/>
    <s v=" 0 a 30"/>
    <s v="SGOS"/>
    <x v="4"/>
    <x v="0"/>
    <x v="3"/>
    <s v="TELEMONT - 19 (CAS/SUL)"/>
    <d v="2024-11-25T00:00:00"/>
    <x v="3"/>
    <x v="0"/>
    <s v="PCC"/>
    <x v="0"/>
    <x v="0"/>
    <s v="Pend Cliente/Comercial"/>
  </r>
  <r>
    <s v="1663134"/>
    <x v="143"/>
    <s v="Campinas"/>
    <x v="1"/>
    <s v="PROJ ESP (DADOS+VOZ)"/>
    <s v="PJ"/>
    <x v="0"/>
    <s v="IP DEDICADO"/>
    <x v="1"/>
    <x v="1"/>
    <x v="1"/>
    <n v="0"/>
    <x v="5"/>
    <s v="OSX-02071192"/>
    <n v="8060"/>
    <s v="1508037"/>
    <s v="2057/22"/>
    <m/>
    <m/>
    <m/>
    <s v="SWT"/>
    <x v="2"/>
    <x v="22"/>
    <x v="0"/>
    <x v="15"/>
    <n v="-18.489999999999998"/>
    <s v=" 0 a 30"/>
    <s v="Vantive"/>
    <x v="1"/>
    <x v="1"/>
    <x v="0"/>
    <m/>
    <m/>
    <x v="0"/>
    <x v="0"/>
    <s v="Cancelado"/>
    <x v="1"/>
    <x v="0"/>
    <s v="Cancelado"/>
  </r>
  <r>
    <s v="1839800"/>
    <x v="143"/>
    <s v="Campinas"/>
    <x v="1"/>
    <s v="PROJ ESP (DADOS+VOZ)"/>
    <s v="PJ"/>
    <x v="0"/>
    <s v="VPN IP MPLS"/>
    <x v="0"/>
    <x v="9"/>
    <x v="0"/>
    <n v="22"/>
    <x v="20"/>
    <m/>
    <m/>
    <s v="SPE0062417"/>
    <s v="6398/24"/>
    <m/>
    <m/>
    <m/>
    <s v="SWT"/>
    <x v="1"/>
    <x v="22"/>
    <x v="0"/>
    <x v="63"/>
    <n v="0"/>
    <s v=" 0 a 30"/>
    <s v="SN"/>
    <x v="1"/>
    <x v="2"/>
    <x v="0"/>
    <m/>
    <m/>
    <x v="0"/>
    <x v="0"/>
    <s v="PCC"/>
    <x v="0"/>
    <x v="0"/>
    <s v="Pend Cliente/Comercial"/>
  </r>
  <r>
    <s v="1839804"/>
    <x v="143"/>
    <s v="Campinas"/>
    <x v="1"/>
    <s v="PROJ ESP (DADOS+VOZ)"/>
    <s v="PJ"/>
    <x v="0"/>
    <s v="VPN IP MPLS"/>
    <x v="0"/>
    <x v="9"/>
    <x v="0"/>
    <n v="22"/>
    <x v="20"/>
    <m/>
    <m/>
    <s v="SPE0062417"/>
    <s v="6398/24"/>
    <m/>
    <m/>
    <m/>
    <s v="SWT"/>
    <x v="2"/>
    <x v="22"/>
    <x v="0"/>
    <x v="63"/>
    <n v="0"/>
    <s v=" 0 a 30"/>
    <s v="SN"/>
    <x v="1"/>
    <x v="2"/>
    <x v="0"/>
    <m/>
    <m/>
    <x v="0"/>
    <x v="0"/>
    <s v="PCC"/>
    <x v="0"/>
    <x v="0"/>
    <s v="Pend Cliente/Comercial"/>
  </r>
  <r>
    <s v="1839807"/>
    <x v="143"/>
    <s v="Campinas"/>
    <x v="1"/>
    <s v="PROJ ESP (DADOS+VOZ)"/>
    <s v="PJ"/>
    <x v="0"/>
    <s v="VPN IP MPLS"/>
    <x v="0"/>
    <x v="9"/>
    <x v="0"/>
    <n v="22"/>
    <x v="20"/>
    <m/>
    <m/>
    <s v="SPE0062417"/>
    <s v="6398/24"/>
    <m/>
    <m/>
    <m/>
    <s v="SWT"/>
    <x v="1"/>
    <x v="22"/>
    <x v="0"/>
    <x v="63"/>
    <n v="0"/>
    <s v=" 0 a 30"/>
    <s v="SN"/>
    <x v="1"/>
    <x v="2"/>
    <x v="0"/>
    <m/>
    <m/>
    <x v="0"/>
    <x v="0"/>
    <s v="PCC"/>
    <x v="0"/>
    <x v="0"/>
    <s v="Pend Cliente/Comercial"/>
  </r>
  <r>
    <s v="1839809"/>
    <x v="143"/>
    <s v="Campinas"/>
    <x v="1"/>
    <s v="PROJ ESP (DADOS+VOZ)"/>
    <s v="PJ"/>
    <x v="0"/>
    <s v="VPN IP MPLS"/>
    <x v="0"/>
    <x v="9"/>
    <x v="0"/>
    <n v="22"/>
    <x v="20"/>
    <s v="OSX-02040889"/>
    <n v="8060"/>
    <s v="SPE0062417"/>
    <s v="6398/24"/>
    <m/>
    <m/>
    <m/>
    <s v="SWT"/>
    <x v="2"/>
    <x v="22"/>
    <x v="0"/>
    <x v="63"/>
    <n v="0"/>
    <s v=" 0 a 30"/>
    <s v="SN"/>
    <x v="1"/>
    <x v="2"/>
    <x v="0"/>
    <m/>
    <m/>
    <x v="0"/>
    <x v="0"/>
    <s v="PCC"/>
    <x v="0"/>
    <x v="0"/>
    <s v="Pend Cliente/Comercial"/>
  </r>
  <r>
    <s v="1865993"/>
    <x v="143"/>
    <s v="Campinas"/>
    <x v="1"/>
    <s v="PROJ ESP (DADOS+VOZ)"/>
    <s v="PJ"/>
    <x v="0"/>
    <s v="VPN IP MPLS"/>
    <x v="0"/>
    <x v="9"/>
    <x v="0"/>
    <n v="28"/>
    <x v="2"/>
    <m/>
    <m/>
    <s v="SPE0071121"/>
    <s v="9316/24"/>
    <m/>
    <m/>
    <m/>
    <s v="SWT"/>
    <x v="2"/>
    <x v="22"/>
    <x v="0"/>
    <x v="93"/>
    <n v="254.48"/>
    <s v=" 31 a 60"/>
    <s v="SN"/>
    <x v="1"/>
    <x v="1"/>
    <x v="0"/>
    <m/>
    <m/>
    <x v="0"/>
    <x v="0"/>
    <s v="PCC"/>
    <x v="0"/>
    <x v="0"/>
    <s v="Pend Cliente/Comercial"/>
  </r>
  <r>
    <s v="1867667"/>
    <x v="143"/>
    <s v="Campinas"/>
    <x v="1"/>
    <s v="PROJ ESP (DADOS+VOZ)"/>
    <s v="PJ"/>
    <x v="0"/>
    <s v="VPN IP MPLS"/>
    <x v="3"/>
    <x v="56"/>
    <x v="12"/>
    <n v="1"/>
    <x v="18"/>
    <s v="OSX-02078818"/>
    <n v="8060"/>
    <s v="SPE0072470"/>
    <s v="9473/24"/>
    <m/>
    <m/>
    <m/>
    <s v="SWT"/>
    <x v="3"/>
    <x v="22"/>
    <x v="0"/>
    <x v="18"/>
    <n v="465.78"/>
    <s v=" 31 a 60"/>
    <s v="SN"/>
    <x v="1"/>
    <x v="1"/>
    <x v="0"/>
    <m/>
    <m/>
    <x v="0"/>
    <x v="1"/>
    <s v="Agendado/Em agendamento"/>
    <x v="3"/>
    <x v="1"/>
    <s v="Agendado/Em agendamento"/>
  </r>
  <r>
    <s v="1-885565587989"/>
    <x v="143"/>
    <s v="Campinas"/>
    <x v="1"/>
    <s v="PROJ ESP (SIP)"/>
    <s v="PJ"/>
    <x v="1"/>
    <s v="VIVO SIP"/>
    <x v="0"/>
    <x v="9"/>
    <x v="0"/>
    <n v="177"/>
    <x v="140"/>
    <s v="OSX-02027486"/>
    <n v="8060"/>
    <s v="SPE0059116"/>
    <s v="5188/24"/>
    <m/>
    <m/>
    <m/>
    <s v="SWT"/>
    <x v="3"/>
    <x v="22"/>
    <x v="0"/>
    <x v="33"/>
    <n v="0"/>
    <s v=" 0 a 30"/>
    <s v="SN"/>
    <x v="1"/>
    <x v="2"/>
    <x v="0"/>
    <m/>
    <m/>
    <x v="2"/>
    <x v="0"/>
    <s v="PCC"/>
    <x v="0"/>
    <x v="0"/>
    <s v="Pend Cliente/Comercial"/>
  </r>
  <r>
    <s v="1-885570420107"/>
    <x v="143"/>
    <s v="Campinas"/>
    <x v="1"/>
    <s v="PROJ ESP (SIP)"/>
    <s v="PJ"/>
    <x v="1"/>
    <s v="VIVO SIP"/>
    <x v="0"/>
    <x v="9"/>
    <x v="0"/>
    <n v="177"/>
    <x v="140"/>
    <s v="OSX-02023947"/>
    <n v="8060"/>
    <s v="SPE0059116"/>
    <s v="5188/24"/>
    <m/>
    <m/>
    <m/>
    <s v="SWT"/>
    <x v="3"/>
    <x v="22"/>
    <x v="0"/>
    <x v="60"/>
    <n v="0"/>
    <s v=" 0 a 30"/>
    <s v="SN"/>
    <x v="1"/>
    <x v="2"/>
    <x v="0"/>
    <m/>
    <m/>
    <x v="2"/>
    <x v="0"/>
    <s v="PCC"/>
    <x v="0"/>
    <x v="0"/>
    <s v="Pend Cliente/Comercial"/>
  </r>
  <r>
    <s v="1928356"/>
    <x v="493"/>
    <s v="Campinas"/>
    <x v="1"/>
    <s v="PROJ ESP (DADOS+VOZ)"/>
    <s v="PJ"/>
    <x v="0"/>
    <s v="CLEAR CHANNEL NAC"/>
    <x v="0"/>
    <x v="13"/>
    <x v="0"/>
    <n v="28"/>
    <x v="14"/>
    <m/>
    <m/>
    <s v="SPE0093270"/>
    <s v="2235/25"/>
    <m/>
    <m/>
    <m/>
    <s v="ERB"/>
    <x v="1"/>
    <x v="0"/>
    <x v="0"/>
    <x v="50"/>
    <n v="6264"/>
    <s v="&gt; 60"/>
    <s v="SAE"/>
    <x v="1"/>
    <x v="1"/>
    <x v="0"/>
    <m/>
    <m/>
    <x v="0"/>
    <x v="1"/>
    <s v="PCC"/>
    <x v="0"/>
    <x v="0"/>
    <s v="Pend Cliente/Comercial"/>
  </r>
  <r>
    <s v="1933730"/>
    <x v="494"/>
    <s v="Campinas"/>
    <x v="1"/>
    <s v="PROJ ESP (DADOS+VOZ)"/>
    <s v="PJ"/>
    <x v="0"/>
    <s v="IP DEDICADO"/>
    <x v="2"/>
    <x v="19"/>
    <x v="2"/>
    <n v="0"/>
    <x v="43"/>
    <s v="OSX-02066978"/>
    <n v="8072"/>
    <s v="SPE0080579"/>
    <s v="B810/24"/>
    <m/>
    <m/>
    <m/>
    <s v="SWT"/>
    <x v="2"/>
    <x v="0"/>
    <x v="0"/>
    <x v="57"/>
    <n v="0"/>
    <s v="&gt; 60"/>
    <s v="Vantive"/>
    <x v="2"/>
    <x v="1"/>
    <x v="0"/>
    <m/>
    <m/>
    <x v="0"/>
    <x v="0"/>
    <s v="Entregue"/>
    <x v="2"/>
    <x v="1"/>
    <s v="Entregue"/>
  </r>
  <r>
    <s v="1964662"/>
    <x v="26"/>
    <s v="Campinas"/>
    <x v="1"/>
    <s v="PROJ ESP (DADOS+VOZ)"/>
    <s v="ATA"/>
    <x v="0"/>
    <s v="METROLAN"/>
    <x v="0"/>
    <x v="9"/>
    <x v="0"/>
    <n v="52"/>
    <x v="20"/>
    <s v="OSX-02088936"/>
    <n v="8060"/>
    <s v="SPE0089867"/>
    <s v="1520/25"/>
    <m/>
    <m/>
    <m/>
    <s v="SWT"/>
    <x v="2"/>
    <x v="0"/>
    <x v="0"/>
    <x v="14"/>
    <n v="0"/>
    <s v=" 0 a 30"/>
    <s v="SN"/>
    <x v="3"/>
    <x v="0"/>
    <x v="0"/>
    <m/>
    <m/>
    <x v="1"/>
    <x v="0"/>
    <s v="PCC"/>
    <x v="0"/>
    <x v="0"/>
    <s v="Pend Cliente/Comercial"/>
  </r>
  <r>
    <s v="1968127"/>
    <x v="160"/>
    <s v="Campinas"/>
    <x v="1"/>
    <s v="PROJ ESP (DADOS+VOZ)"/>
    <s v="PJ"/>
    <x v="0"/>
    <s v="VPN IP MPLS"/>
    <x v="3"/>
    <x v="51"/>
    <x v="11"/>
    <n v="1"/>
    <x v="3"/>
    <s v="OSX-02091803"/>
    <n v="8060"/>
    <s v="SPE0093020"/>
    <s v="2248/25"/>
    <m/>
    <m/>
    <m/>
    <s v="SWT"/>
    <x v="2"/>
    <x v="0"/>
    <x v="0"/>
    <x v="49"/>
    <n v="11124.82"/>
    <s v=" 31 a 60"/>
    <s v="SN"/>
    <x v="7"/>
    <x v="0"/>
    <x v="0"/>
    <m/>
    <m/>
    <x v="0"/>
    <x v="1"/>
    <s v="Agendado/Em agendamento"/>
    <x v="3"/>
    <x v="1"/>
    <s v="Agendado/Em agendamento"/>
  </r>
  <r>
    <s v="1972566"/>
    <x v="34"/>
    <s v="Campinas"/>
    <x v="1"/>
    <s v="PROJ ESP (DADOS+VOZ)"/>
    <s v="ATA"/>
    <x v="0"/>
    <s v="METROLAN"/>
    <x v="0"/>
    <x v="9"/>
    <x v="0"/>
    <n v="41"/>
    <x v="20"/>
    <m/>
    <m/>
    <s v="SPE0090378"/>
    <s v="1937/25"/>
    <m/>
    <m/>
    <m/>
    <s v="SWT"/>
    <x v="2"/>
    <x v="0"/>
    <x v="0"/>
    <x v="0"/>
    <n v="0"/>
    <s v=" 0 a 30"/>
    <s v="SN"/>
    <x v="3"/>
    <x v="1"/>
    <x v="0"/>
    <m/>
    <m/>
    <x v="1"/>
    <x v="0"/>
    <s v="PCC"/>
    <x v="0"/>
    <x v="0"/>
    <s v="Pend Cliente/Comercial"/>
  </r>
  <r>
    <s v="1-VMSRVU"/>
    <x v="495"/>
    <s v="Campinas"/>
    <x v="0"/>
    <s v="VIVO 2"/>
    <s v="PJ"/>
    <x v="1"/>
    <s v="VOX IP"/>
    <x v="0"/>
    <x v="105"/>
    <x v="0"/>
    <n v="61"/>
    <x v="0"/>
    <s v="1-VMSRVU"/>
    <m/>
    <m/>
    <m/>
    <m/>
    <m/>
    <m/>
    <s v="Metalico"/>
    <x v="0"/>
    <x v="0"/>
    <x v="0"/>
    <x v="69"/>
    <n v="0"/>
    <s v=" 0 a 30"/>
    <s v="Integra"/>
    <x v="1"/>
    <x v="2"/>
    <x v="0"/>
    <m/>
    <m/>
    <x v="2"/>
    <x v="0"/>
    <s v="PCC"/>
    <x v="0"/>
    <x v="0"/>
    <s v="Pend Cliente/Comercial"/>
  </r>
  <r>
    <s v="1-916295108894"/>
    <x v="496"/>
    <s v="Campinas"/>
    <x v="0"/>
    <s v="E. Comum (SIP)"/>
    <s v="PJ"/>
    <x v="1"/>
    <s v="VIVO SIP"/>
    <x v="3"/>
    <x v="29"/>
    <x v="8"/>
    <n v="2"/>
    <x v="85"/>
    <s v="OSX-02091011"/>
    <n v="8070"/>
    <m/>
    <m/>
    <m/>
    <m/>
    <m/>
    <s v="GPON"/>
    <x v="0"/>
    <x v="0"/>
    <x v="0"/>
    <x v="60"/>
    <n v="381.64"/>
    <s v=" 0 a 30"/>
    <s v="SAE"/>
    <x v="5"/>
    <x v="2"/>
    <x v="0"/>
    <m/>
    <m/>
    <x v="2"/>
    <x v="0"/>
    <s v="Agendado/Em agendamento"/>
    <x v="6"/>
    <x v="1"/>
    <s v="PABX Pendente"/>
  </r>
  <r>
    <s v="1985265"/>
    <x v="497"/>
    <s v="Campinas"/>
    <x v="0"/>
    <s v="E. Comum (DADOS+VOZ)"/>
    <s v="PJ"/>
    <x v="0"/>
    <s v="IP DEDICADO"/>
    <x v="3"/>
    <x v="26"/>
    <x v="11"/>
    <n v="1"/>
    <x v="3"/>
    <s v="OSX-02088694"/>
    <n v="8084"/>
    <m/>
    <m/>
    <m/>
    <m/>
    <m/>
    <s v="GPON"/>
    <x v="1"/>
    <x v="0"/>
    <x v="0"/>
    <x v="55"/>
    <n v="1002.24"/>
    <s v=" 0 a 30"/>
    <s v="SAE"/>
    <x v="6"/>
    <x v="0"/>
    <x v="0"/>
    <m/>
    <m/>
    <x v="0"/>
    <x v="0"/>
    <s v="Retorno PCC/Planejamento - Revisar"/>
    <x v="7"/>
    <x v="0"/>
    <s v="Pend Cliente/Comercial"/>
  </r>
  <r>
    <s v="1953717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1245"/>
    <x v="8"/>
    <s v="Campinas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81246"/>
    <x v="8"/>
    <s v="Campinas"/>
    <x v="0"/>
    <s v="E. Comum (DADOS+VOZ)"/>
    <s v="PJ"/>
    <x v="0"/>
    <s v="VPN IP MPLS"/>
    <x v="0"/>
    <x v="10"/>
    <x v="0"/>
    <n v="17"/>
    <x v="0"/>
    <s v="OSX-02087602"/>
    <n v="8903"/>
    <m/>
    <m/>
    <m/>
    <m/>
    <m/>
    <s v="GPON"/>
    <x v="0"/>
    <x v="4"/>
    <x v="1"/>
    <x v="12"/>
    <n v="0"/>
    <s v=" 0 a 30"/>
    <s v="SGOS"/>
    <x v="4"/>
    <x v="0"/>
    <x v="0"/>
    <m/>
    <m/>
    <x v="0"/>
    <x v="0"/>
    <s v="PCC"/>
    <x v="0"/>
    <x v="0"/>
    <s v="Pend Cliente/Comercial"/>
  </r>
  <r>
    <s v="1953949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411"/>
    <x v="459"/>
    <s v="Campinas"/>
    <x v="1"/>
    <s v="PROJ ESP (DADOS+VOZ)"/>
    <s v="PJ"/>
    <x v="0"/>
    <s v="IP MULTI SERVIÇO"/>
    <x v="0"/>
    <x v="44"/>
    <x v="0"/>
    <n v="3"/>
    <x v="2"/>
    <m/>
    <m/>
    <m/>
    <m/>
    <m/>
    <m/>
    <m/>
    <s v="SWT"/>
    <x v="2"/>
    <x v="0"/>
    <x v="0"/>
    <x v="12"/>
    <n v="0"/>
    <s v=" 0 a 30"/>
    <s v="SAE"/>
    <x v="4"/>
    <x v="0"/>
    <x v="0"/>
    <m/>
    <m/>
    <x v="0"/>
    <x v="0"/>
    <s v="PCC"/>
    <x v="0"/>
    <x v="0"/>
    <s v="Pend Cliente/Comercial"/>
  </r>
  <r>
    <s v="1884175"/>
    <x v="458"/>
    <s v="Campinas"/>
    <x v="1"/>
    <s v="PROJ ESP (DADOS+VOZ)"/>
    <s v="PJ"/>
    <x v="0"/>
    <s v="VPN IP MPLS"/>
    <x v="3"/>
    <x v="15"/>
    <x v="6"/>
    <n v="59"/>
    <x v="18"/>
    <s v="OSX-02045702"/>
    <n v="36"/>
    <s v="SPE0087770"/>
    <s v="0766/25"/>
    <n v="546288"/>
    <d v="2025-02-11T00:00:00"/>
    <s v="B2B Custos e Projetos"/>
    <s v="SWT"/>
    <x v="3"/>
    <x v="0"/>
    <x v="0"/>
    <x v="95"/>
    <n v="89.91"/>
    <s v="&gt; 60"/>
    <s v="SN"/>
    <x v="4"/>
    <x v="0"/>
    <x v="8"/>
    <s v="TELEMONT - 19 (CAS/SUL)"/>
    <s v="DATAR"/>
    <x v="0"/>
    <x v="1"/>
    <s v="Rede Externa"/>
    <x v="5"/>
    <x v="1"/>
    <s v="Rede Externa"/>
  </r>
  <r>
    <s v="1941129"/>
    <x v="498"/>
    <s v="Campinas"/>
    <x v="1"/>
    <s v="PROJ ESP (DADOS+VOZ)"/>
    <s v="PJ"/>
    <x v="0"/>
    <s v="IP DEDICADO"/>
    <x v="0"/>
    <x v="5"/>
    <x v="0"/>
    <n v="21"/>
    <x v="2"/>
    <s v="OSX-02068568"/>
    <n v="8069"/>
    <s v="SPE0085670"/>
    <s v="0416/25"/>
    <m/>
    <m/>
    <m/>
    <s v="SWT"/>
    <x v="2"/>
    <x v="0"/>
    <x v="0"/>
    <x v="102"/>
    <n v="828.37"/>
    <s v="&gt; 60"/>
    <s v="SAE"/>
    <x v="7"/>
    <x v="2"/>
    <x v="0"/>
    <m/>
    <m/>
    <x v="0"/>
    <x v="0"/>
    <s v="PCC"/>
    <x v="0"/>
    <x v="0"/>
    <s v="Pend Cliente/Comercial"/>
  </r>
  <r>
    <s v="1-916684275819"/>
    <x v="499"/>
    <s v="Campinas"/>
    <x v="0"/>
    <s v="E. Comum (SIP)"/>
    <s v="PJ"/>
    <x v="1"/>
    <s v="VIVO SIP"/>
    <x v="0"/>
    <x v="12"/>
    <x v="0"/>
    <n v="23"/>
    <x v="0"/>
    <m/>
    <m/>
    <m/>
    <m/>
    <m/>
    <m/>
    <m/>
    <s v="SWT"/>
    <x v="3"/>
    <x v="0"/>
    <x v="0"/>
    <x v="24"/>
    <n v="0"/>
    <s v=" 0 a 30"/>
    <s v="SAE"/>
    <x v="4"/>
    <x v="0"/>
    <x v="0"/>
    <m/>
    <m/>
    <x v="2"/>
    <x v="0"/>
    <s v="PCC"/>
    <x v="0"/>
    <x v="0"/>
    <s v="Pend Cliente/Comercial"/>
  </r>
  <r>
    <s v="1825735"/>
    <x v="11"/>
    <s v="Campinas"/>
    <x v="0"/>
    <s v="E. Comum (DADOS+VOZ)"/>
    <s v="PJ"/>
    <x v="0"/>
    <s v="VPN IP MPLS"/>
    <x v="0"/>
    <x v="0"/>
    <x v="0"/>
    <n v="324"/>
    <x v="8"/>
    <s v="OSX-02017904"/>
    <n v="8007"/>
    <m/>
    <m/>
    <m/>
    <m/>
    <m/>
    <s v="GPON"/>
    <x v="0"/>
    <x v="6"/>
    <x v="0"/>
    <x v="12"/>
    <n v="274.06"/>
    <s v=" 0 a 30"/>
    <s v="SGOS"/>
    <x v="0"/>
    <x v="0"/>
    <x v="0"/>
    <m/>
    <m/>
    <x v="0"/>
    <x v="0"/>
    <s v="PCC"/>
    <x v="0"/>
    <x v="0"/>
    <s v="Pend Cliente/Comercial"/>
  </r>
  <r>
    <s v="1979561"/>
    <x v="4"/>
    <s v="Campinas"/>
    <x v="0"/>
    <s v="E. Comum (DADOS+VOZ)"/>
    <s v="ATA"/>
    <x v="0"/>
    <s v="VPN IP MPLS"/>
    <x v="3"/>
    <x v="78"/>
    <x v="3"/>
    <n v="2"/>
    <x v="0"/>
    <m/>
    <m/>
    <m/>
    <m/>
    <m/>
    <m/>
    <m/>
    <s v="GPON"/>
    <x v="0"/>
    <x v="2"/>
    <x v="1"/>
    <x v="45"/>
    <n v="-3.46"/>
    <s v=" 0 a 30"/>
    <s v="SAE"/>
    <x v="3"/>
    <x v="0"/>
    <x v="0"/>
    <m/>
    <m/>
    <x v="1"/>
    <x v="0"/>
    <s v="Agendado/Em agendamento"/>
    <x v="3"/>
    <x v="1"/>
    <s v="Agendado/Em agendamento"/>
  </r>
  <r>
    <s v="1932653"/>
    <x v="500"/>
    <s v="Campinas"/>
    <x v="1"/>
    <s v="PROJ ESP (DADOS+VOZ)"/>
    <s v="PJ"/>
    <x v="0"/>
    <s v="VPN IP MPLS"/>
    <x v="0"/>
    <x v="13"/>
    <x v="0"/>
    <n v="1"/>
    <x v="4"/>
    <m/>
    <m/>
    <s v="SPE0085772"/>
    <s v="0116/25"/>
    <m/>
    <m/>
    <m/>
    <s v="GPON"/>
    <x v="3"/>
    <x v="0"/>
    <x v="0"/>
    <x v="88"/>
    <n v="446.84"/>
    <s v="&gt; 60"/>
    <s v="SAE"/>
    <x v="5"/>
    <x v="2"/>
    <x v="0"/>
    <m/>
    <m/>
    <x v="0"/>
    <x v="1"/>
    <s v="PCC"/>
    <x v="0"/>
    <x v="0"/>
    <s v="Vistoria"/>
  </r>
  <r>
    <s v="1964370"/>
    <x v="463"/>
    <s v="Campinas"/>
    <x v="1"/>
    <s v="PROJ ESP (DADOS+VOZ)"/>
    <s v="PJ"/>
    <x v="0"/>
    <s v="METROLAN"/>
    <x v="4"/>
    <x v="11"/>
    <x v="5"/>
    <n v="2"/>
    <x v="45"/>
    <s v="OSX-02092006"/>
    <n v="8070"/>
    <s v="SPE0090973"/>
    <s v="3073/25"/>
    <m/>
    <m/>
    <m/>
    <s v="SWT"/>
    <x v="2"/>
    <x v="0"/>
    <x v="0"/>
    <x v="100"/>
    <n v="4392.49"/>
    <s v=" 31 a 60"/>
    <s v="Vantive"/>
    <x v="4"/>
    <x v="0"/>
    <x v="0"/>
    <m/>
    <m/>
    <x v="0"/>
    <x v="1"/>
    <s v="Entregue"/>
    <x v="2"/>
    <x v="1"/>
    <s v="Entregue"/>
  </r>
  <r>
    <s v="1633595"/>
    <x v="279"/>
    <s v="Campinas"/>
    <x v="0"/>
    <s v="E. Comum (DADOS+VOZ)"/>
    <s v="ATA"/>
    <x v="0"/>
    <s v="VPN IP MPLS"/>
    <x v="0"/>
    <x v="0"/>
    <x v="0"/>
    <n v="359"/>
    <x v="152"/>
    <s v="OSX-02008385"/>
    <n v="8007"/>
    <m/>
    <m/>
    <m/>
    <m/>
    <m/>
    <s v="GPON"/>
    <x v="0"/>
    <x v="2"/>
    <x v="1"/>
    <x v="23"/>
    <n v="127.46"/>
    <s v="&gt; 60"/>
    <s v="SGOS"/>
    <x v="3"/>
    <x v="0"/>
    <x v="0"/>
    <m/>
    <m/>
    <x v="1"/>
    <x v="0"/>
    <s v="PCC"/>
    <x v="0"/>
    <x v="0"/>
    <s v="Pend Cliente/Comercial"/>
  </r>
  <r>
    <s v="1953892"/>
    <x v="123"/>
    <s v="Campinas"/>
    <x v="1"/>
    <s v="PROJ ESP (DADOS+VOZ)"/>
    <s v="PJ"/>
    <x v="0"/>
    <s v="IP DEDICADO"/>
    <x v="2"/>
    <x v="19"/>
    <x v="2"/>
    <n v="0"/>
    <x v="20"/>
    <s v="OSX-02084726"/>
    <n v="8070"/>
    <s v="SPE0079931"/>
    <s v="1160/25"/>
    <n v="549109"/>
    <d v="2025-02-28T00:00:00"/>
    <s v="Aprovado"/>
    <s v="SWT"/>
    <x v="2"/>
    <x v="0"/>
    <x v="0"/>
    <x v="68"/>
    <n v="1019"/>
    <s v=" 31 a 60"/>
    <s v="Vantive"/>
    <x v="0"/>
    <x v="2"/>
    <x v="0"/>
    <m/>
    <m/>
    <x v="0"/>
    <x v="1"/>
    <s v="Entregue"/>
    <x v="2"/>
    <x v="1"/>
    <s v="Entregue"/>
  </r>
  <r>
    <s v="1615407"/>
    <x v="279"/>
    <s v="Campinas"/>
    <x v="0"/>
    <s v="E. Comum (DADOS+VOZ)"/>
    <s v="ATA"/>
    <x v="0"/>
    <s v="VPN IP MPLS"/>
    <x v="0"/>
    <x v="18"/>
    <x v="0"/>
    <n v="710"/>
    <x v="130"/>
    <s v="OSX-01907273"/>
    <n v="8913"/>
    <m/>
    <m/>
    <n v="546272"/>
    <d v="2025-02-11T00:00:00"/>
    <s v="Aprovado"/>
    <s v="GPON"/>
    <x v="0"/>
    <x v="2"/>
    <x v="1"/>
    <x v="99"/>
    <n v="127.46"/>
    <s v="&gt; 60"/>
    <s v="SGOS"/>
    <x v="3"/>
    <x v="0"/>
    <x v="0"/>
    <m/>
    <m/>
    <x v="1"/>
    <x v="0"/>
    <s v="PCC"/>
    <x v="0"/>
    <x v="0"/>
    <s v="Pend Cliente/Comercial"/>
  </r>
  <r>
    <s v="1972354"/>
    <x v="501"/>
    <s v="Campinas"/>
    <x v="0"/>
    <s v="E. Comum (DADOS+VOZ)"/>
    <s v="PJ"/>
    <x v="0"/>
    <s v="IP DEDICADO"/>
    <x v="2"/>
    <x v="19"/>
    <x v="2"/>
    <n v="0"/>
    <x v="105"/>
    <s v="OSX-02084934"/>
    <n v="36"/>
    <m/>
    <m/>
    <m/>
    <m/>
    <m/>
    <s v="SWT"/>
    <x v="3"/>
    <x v="0"/>
    <x v="0"/>
    <x v="59"/>
    <n v="767.34"/>
    <s v=" 0 a 30"/>
    <s v="Vantive"/>
    <x v="7"/>
    <x v="0"/>
    <x v="0"/>
    <m/>
    <m/>
    <x v="0"/>
    <x v="0"/>
    <s v="Entregue"/>
    <x v="2"/>
    <x v="1"/>
    <s v="Entregue"/>
  </r>
  <r>
    <s v="1966117"/>
    <x v="502"/>
    <s v="Campinas"/>
    <x v="0"/>
    <s v="E. Comum (DADOS+VOZ)"/>
    <s v="PJ"/>
    <x v="0"/>
    <s v="METROLAN"/>
    <x v="4"/>
    <x v="11"/>
    <x v="5"/>
    <n v="37"/>
    <x v="2"/>
    <s v="OSX-02083978"/>
    <n v="8072"/>
    <m/>
    <m/>
    <m/>
    <m/>
    <m/>
    <s v="SWT Produtizado"/>
    <x v="2"/>
    <x v="27"/>
    <x v="0"/>
    <x v="14"/>
    <n v="-2243.11"/>
    <s v=" 0 a 30"/>
    <s v="Vantive"/>
    <x v="0"/>
    <x v="0"/>
    <x v="0"/>
    <m/>
    <m/>
    <x v="0"/>
    <x v="0"/>
    <s v="Entregue"/>
    <x v="2"/>
    <x v="1"/>
    <s v="Entregue"/>
  </r>
  <r>
    <s v="1989930"/>
    <x v="438"/>
    <s v="Campinas"/>
    <x v="1"/>
    <s v="PROJ ESP (DADOS+VOZ)"/>
    <s v="PJ"/>
    <x v="0"/>
    <s v="METROLAN"/>
    <x v="0"/>
    <x v="12"/>
    <x v="0"/>
    <n v="6"/>
    <x v="0"/>
    <s v="OSX-02091875"/>
    <n v="8069"/>
    <m/>
    <m/>
    <m/>
    <m/>
    <m/>
    <s v="GPON"/>
    <x v="1"/>
    <x v="27"/>
    <x v="0"/>
    <x v="17"/>
    <n v="2262.4699999999998"/>
    <s v=" 0 a 30"/>
    <s v="Vantive"/>
    <x v="0"/>
    <x v="0"/>
    <x v="0"/>
    <m/>
    <m/>
    <x v="0"/>
    <x v="0"/>
    <s v="PCC"/>
    <x v="0"/>
    <x v="0"/>
    <s v="Pend Cliente/Comercial"/>
  </r>
  <r>
    <s v="1958707"/>
    <x v="224"/>
    <s v="Campinas"/>
    <x v="1"/>
    <s v="PROJ ESP (DADOS+VOZ)"/>
    <s v="ATA"/>
    <x v="0"/>
    <s v="IP DEDICADO"/>
    <x v="0"/>
    <x v="12"/>
    <x v="0"/>
    <n v="65"/>
    <x v="2"/>
    <s v="OSX-02075261"/>
    <n v="8803"/>
    <m/>
    <m/>
    <m/>
    <m/>
    <m/>
    <s v="GPON"/>
    <x v="1"/>
    <x v="0"/>
    <x v="0"/>
    <x v="61"/>
    <n v="946.24"/>
    <s v=" 0 a 30"/>
    <s v="Vantive"/>
    <x v="3"/>
    <x v="0"/>
    <x v="0"/>
    <m/>
    <m/>
    <x v="1"/>
    <x v="0"/>
    <s v="PCC"/>
    <x v="0"/>
    <x v="0"/>
    <s v="Pend Cliente/Comercial"/>
  </r>
  <r>
    <s v="1937112"/>
    <x v="24"/>
    <s v="Campinas"/>
    <x v="0"/>
    <s v="E. Comum (DADOS+VOZ)"/>
    <s v="PJ"/>
    <x v="0"/>
    <s v="IP DEDICADO"/>
    <x v="0"/>
    <x v="0"/>
    <x v="0"/>
    <n v="1"/>
    <x v="3"/>
    <s v="OSX-02091632"/>
    <n v="8007"/>
    <m/>
    <m/>
    <m/>
    <m/>
    <m/>
    <s v="GPON"/>
    <x v="0"/>
    <x v="0"/>
    <x v="0"/>
    <x v="75"/>
    <n v="318.68"/>
    <s v="&gt; 60"/>
    <s v="SGOS"/>
    <x v="0"/>
    <x v="1"/>
    <x v="0"/>
    <m/>
    <m/>
    <x v="0"/>
    <x v="0"/>
    <s v="PCC"/>
    <x v="0"/>
    <x v="0"/>
    <s v="Agendado/Em agendamento"/>
  </r>
  <r>
    <s v="1944249"/>
    <x v="78"/>
    <s v="Campinas"/>
    <x v="1"/>
    <s v="PROJ ESP (DADOS+VOZ)"/>
    <s v="PJ"/>
    <x v="0"/>
    <s v="IP DEDICADO"/>
    <x v="0"/>
    <x v="13"/>
    <x v="0"/>
    <n v="16"/>
    <x v="14"/>
    <m/>
    <m/>
    <s v="SPE0085946"/>
    <s v="0590/25"/>
    <m/>
    <m/>
    <m/>
    <s v="SWT"/>
    <x v="3"/>
    <x v="18"/>
    <x v="1"/>
    <x v="73"/>
    <n v="364.1"/>
    <s v=" 0 a 30"/>
    <s v="SAE"/>
    <x v="0"/>
    <x v="0"/>
    <x v="0"/>
    <m/>
    <m/>
    <x v="0"/>
    <x v="1"/>
    <s v="PCC"/>
    <x v="0"/>
    <x v="0"/>
    <s v="Pend Cliente/Comercial"/>
  </r>
  <r>
    <s v="1945935"/>
    <x v="503"/>
    <s v="Campinas"/>
    <x v="0"/>
    <s v="E. Comum (DADOS+VOZ)"/>
    <s v="PJ"/>
    <x v="0"/>
    <s v="IP DEDICADO"/>
    <x v="0"/>
    <x v="10"/>
    <x v="0"/>
    <n v="31"/>
    <x v="107"/>
    <s v="OSX-02068829"/>
    <n v="8903"/>
    <m/>
    <m/>
    <m/>
    <m/>
    <m/>
    <s v="GPON"/>
    <x v="0"/>
    <x v="0"/>
    <x v="0"/>
    <x v="33"/>
    <n v="368.01"/>
    <s v=" 0 a 30"/>
    <s v="SGOS"/>
    <x v="0"/>
    <x v="2"/>
    <x v="0"/>
    <m/>
    <m/>
    <x v="0"/>
    <x v="0"/>
    <s v="PCC"/>
    <x v="0"/>
    <x v="0"/>
    <s v="Pend Cliente/Comercial"/>
  </r>
  <r>
    <s v="1953574"/>
    <x v="27"/>
    <s v="Campinas"/>
    <x v="1"/>
    <s v="PROJ ESP (DADOS+VOZ)"/>
    <s v="PJ"/>
    <x v="0"/>
    <s v="IP DEDICADO"/>
    <x v="3"/>
    <x v="33"/>
    <x v="11"/>
    <n v="1"/>
    <x v="4"/>
    <m/>
    <m/>
    <s v="SPE0088666"/>
    <s v="1180/25"/>
    <m/>
    <m/>
    <m/>
    <s v="SWT"/>
    <x v="2"/>
    <x v="0"/>
    <x v="0"/>
    <x v="116"/>
    <n v="336.69"/>
    <s v=" 31 a 60"/>
    <s v="SN"/>
    <x v="0"/>
    <x v="0"/>
    <x v="0"/>
    <m/>
    <m/>
    <x v="0"/>
    <x v="1"/>
    <s v="Retorno PCC/Planejamento - Revisar"/>
    <x v="7"/>
    <x v="0"/>
    <s v="Pend Cliente/Comercial"/>
  </r>
  <r>
    <s v="1953837"/>
    <x v="4"/>
    <s v="Campinas"/>
    <x v="0"/>
    <s v="E. Comum (DADOS+VOZ)"/>
    <s v="ATA"/>
    <x v="0"/>
    <s v="VPN IP MPLS"/>
    <x v="3"/>
    <x v="78"/>
    <x v="3"/>
    <n v="43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7556"/>
    <x v="504"/>
    <s v="Campinas"/>
    <x v="1"/>
    <s v="PROJ ESP (DADOS+VOZ)"/>
    <s v="PJ"/>
    <x v="0"/>
    <s v="IP DEDICADO"/>
    <x v="0"/>
    <x v="13"/>
    <x v="0"/>
    <n v="1"/>
    <x v="128"/>
    <m/>
    <m/>
    <s v="SPE0089535"/>
    <s v="1547/25"/>
    <m/>
    <m/>
    <m/>
    <s v="SWT"/>
    <x v="2"/>
    <x v="28"/>
    <x v="0"/>
    <x v="104"/>
    <n v="391.5"/>
    <s v=" 0 a 30"/>
    <s v="SAE"/>
    <x v="0"/>
    <x v="0"/>
    <x v="0"/>
    <m/>
    <m/>
    <x v="0"/>
    <x v="1"/>
    <s v="PCC"/>
    <x v="0"/>
    <x v="0"/>
    <s v="Vistoria"/>
  </r>
  <r>
    <s v="1970567"/>
    <x v="130"/>
    <s v="Campinas"/>
    <x v="1"/>
    <s v="PROJ ESP (DADOS+VOZ)"/>
    <s v="PJ"/>
    <x v="0"/>
    <s v="IP DEDICADO"/>
    <x v="0"/>
    <x v="13"/>
    <x v="0"/>
    <n v="16"/>
    <x v="14"/>
    <m/>
    <m/>
    <s v="SPE0093146"/>
    <s v="2710/25"/>
    <m/>
    <m/>
    <m/>
    <s v="SWT"/>
    <x v="2"/>
    <x v="0"/>
    <x v="0"/>
    <x v="37"/>
    <n v="289.7"/>
    <s v=" 31 a 60"/>
    <s v="SAE"/>
    <x v="2"/>
    <x v="0"/>
    <x v="0"/>
    <m/>
    <m/>
    <x v="0"/>
    <x v="1"/>
    <s v="PCC"/>
    <x v="0"/>
    <x v="0"/>
    <s v="Pend Cliente/Comercial"/>
  </r>
  <r>
    <s v="1984287"/>
    <x v="22"/>
    <s v="Campinas"/>
    <x v="1"/>
    <s v="PROJ ESP (DADOS+VOZ)"/>
    <s v="PJ"/>
    <x v="0"/>
    <s v="IP DEDICADO"/>
    <x v="3"/>
    <x v="35"/>
    <x v="13"/>
    <n v="2"/>
    <x v="15"/>
    <s v="OSX-02089109"/>
    <n v="8069"/>
    <s v="SPE0096646"/>
    <s v="3237/25"/>
    <m/>
    <m/>
    <m/>
    <s v="SWT"/>
    <x v="2"/>
    <x v="11"/>
    <x v="0"/>
    <x v="56"/>
    <n v="284.83999999999997"/>
    <s v=" 0 a 30"/>
    <s v="SN"/>
    <x v="0"/>
    <x v="0"/>
    <x v="0"/>
    <m/>
    <m/>
    <x v="0"/>
    <x v="1"/>
    <s v="Retorno PCC/Planejamento - Revisar"/>
    <x v="7"/>
    <x v="0"/>
    <s v="Vistoria"/>
  </r>
  <r>
    <s v="1-901882285310"/>
    <x v="505"/>
    <s v="Campinas"/>
    <x v="0"/>
    <s v="E. Comum (SIP)"/>
    <s v="PJ"/>
    <x v="1"/>
    <s v="VIVO SIP"/>
    <x v="0"/>
    <x v="45"/>
    <x v="0"/>
    <n v="169"/>
    <x v="0"/>
    <s v="OSX-02051416"/>
    <n v="7918"/>
    <m/>
    <m/>
    <m/>
    <m/>
    <m/>
    <s v="GPON"/>
    <x v="0"/>
    <x v="0"/>
    <x v="0"/>
    <x v="17"/>
    <n v="335.34500000000003"/>
    <s v=" 0 a 30"/>
    <s v="SGOS"/>
    <x v="5"/>
    <x v="0"/>
    <x v="0"/>
    <m/>
    <m/>
    <x v="2"/>
    <x v="0"/>
    <s v="PCC"/>
    <x v="0"/>
    <x v="0"/>
    <s v="Pend Cliente/Comercial"/>
  </r>
  <r>
    <s v="1989274"/>
    <x v="8"/>
    <s v="Campinas"/>
    <x v="0"/>
    <s v="E. Comum (DADOS+VOZ)"/>
    <s v="PJ"/>
    <x v="0"/>
    <s v="VPN IP MPLS"/>
    <x v="3"/>
    <x v="6"/>
    <x v="3"/>
    <n v="7"/>
    <x v="33"/>
    <s v="OSX-02091372"/>
    <n v="8084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9275"/>
    <x v="8"/>
    <s v="Campina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0869"/>
    <x v="330"/>
    <s v="Campinas"/>
    <x v="0"/>
    <s v="E. Comum (DADOS+VOZ)"/>
    <s v="PJ"/>
    <x v="0"/>
    <s v="IP MULTI SERVIÇO"/>
    <x v="2"/>
    <x v="19"/>
    <x v="2"/>
    <n v="0"/>
    <x v="6"/>
    <m/>
    <m/>
    <m/>
    <m/>
    <m/>
    <m/>
    <m/>
    <s v="SWT"/>
    <x v="1"/>
    <x v="0"/>
    <x v="0"/>
    <x v="24"/>
    <n v="0"/>
    <s v=" 0 a 30"/>
    <s v="Vantive"/>
    <x v="4"/>
    <x v="0"/>
    <x v="0"/>
    <m/>
    <m/>
    <x v="0"/>
    <x v="1"/>
    <s v="Entregue"/>
    <x v="2"/>
    <x v="1"/>
    <s v="Entregue"/>
  </r>
  <r>
    <s v="1911666"/>
    <x v="73"/>
    <s v="Campinas"/>
    <x v="0"/>
    <s v="E. Comum (DADOS+VOZ)"/>
    <s v="PJ"/>
    <x v="0"/>
    <s v="IP DEDICADO"/>
    <x v="0"/>
    <x v="0"/>
    <x v="0"/>
    <n v="146"/>
    <x v="0"/>
    <s v="OSX-02056528"/>
    <n v="8007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11669"/>
    <x v="73"/>
    <s v="Campinas"/>
    <x v="0"/>
    <s v="E. Comum (DADOS+VOZ)"/>
    <s v="PJ"/>
    <x v="0"/>
    <s v="IP DEDICADO"/>
    <x v="0"/>
    <x v="0"/>
    <x v="0"/>
    <n v="146"/>
    <x v="0"/>
    <s v="OSX-02055851"/>
    <n v="8007"/>
    <m/>
    <m/>
    <m/>
    <m/>
    <m/>
    <s v="GPON"/>
    <x v="0"/>
    <x v="17"/>
    <x v="0"/>
    <x v="14"/>
    <n v="360.82"/>
    <s v=" 0 a 30"/>
    <s v="SGOS"/>
    <x v="4"/>
    <x v="0"/>
    <x v="0"/>
    <m/>
    <m/>
    <x v="3"/>
    <x v="0"/>
    <s v="PCC"/>
    <x v="0"/>
    <x v="0"/>
    <s v="Pend Cliente/Comercial"/>
  </r>
  <r>
    <s v="1611203"/>
    <x v="279"/>
    <s v="Campinas"/>
    <x v="0"/>
    <s v="E. Comum (DADOS+VOZ)"/>
    <s v="ATA"/>
    <x v="0"/>
    <s v="VPN IP MPLS"/>
    <x v="0"/>
    <x v="0"/>
    <x v="0"/>
    <n v="710"/>
    <x v="0"/>
    <s v="OSX-01913487"/>
    <n v="8007"/>
    <m/>
    <m/>
    <m/>
    <m/>
    <m/>
    <s v="GPON"/>
    <x v="0"/>
    <x v="2"/>
    <x v="1"/>
    <x v="88"/>
    <n v="127.46"/>
    <s v="&gt; 60"/>
    <s v="SGOS"/>
    <x v="3"/>
    <x v="0"/>
    <x v="0"/>
    <m/>
    <m/>
    <x v="1"/>
    <x v="0"/>
    <s v="PCC"/>
    <x v="0"/>
    <x v="0"/>
    <s v="Pend Cliente/Comercial"/>
  </r>
  <r>
    <s v="1900771"/>
    <x v="240"/>
    <s v="Campinas"/>
    <x v="1"/>
    <s v="PROJ ESP - ERB_FIBRADA"/>
    <s v="PJ"/>
    <x v="0"/>
    <s v="IP MULTI SERVIÇO"/>
    <x v="2"/>
    <x v="19"/>
    <x v="2"/>
    <n v="0"/>
    <x v="43"/>
    <s v="OSX-02065189"/>
    <n v="13"/>
    <s v="SPE0084835"/>
    <s v="0034/25"/>
    <n v="541411"/>
    <d v="2025-01-13T00:00:00"/>
    <s v="Aprovado"/>
    <s v="ERB"/>
    <x v="0"/>
    <x v="0"/>
    <x v="0"/>
    <x v="78"/>
    <n v="528.33000000000004"/>
    <s v="&gt; 60"/>
    <s v="Vantive"/>
    <x v="4"/>
    <x v="1"/>
    <x v="0"/>
    <m/>
    <m/>
    <x v="0"/>
    <x v="0"/>
    <s v="Entregue"/>
    <x v="2"/>
    <x v="1"/>
    <s v="Entregue"/>
  </r>
  <r>
    <s v="1-918606910805"/>
    <x v="506"/>
    <s v="Campinas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Cancelado"/>
    <x v="1"/>
    <x v="0"/>
    <s v="Pend Cliente/Comercial"/>
  </r>
  <r>
    <s v="1982926"/>
    <x v="507"/>
    <s v="Campinas"/>
    <x v="0"/>
    <s v="E. Comum (DADOS+VOZ)"/>
    <s v="PJ"/>
    <x v="0"/>
    <s v="IP DEDICADO"/>
    <x v="2"/>
    <x v="19"/>
    <x v="2"/>
    <n v="0"/>
    <x v="105"/>
    <s v="OSX-02088237"/>
    <n v="8079"/>
    <m/>
    <m/>
    <m/>
    <m/>
    <m/>
    <s v="GPON"/>
    <x v="0"/>
    <x v="0"/>
    <x v="0"/>
    <x v="56"/>
    <n v="689.04"/>
    <s v=" 0 a 30"/>
    <s v="Vantive"/>
    <x v="5"/>
    <x v="0"/>
    <x v="0"/>
    <m/>
    <m/>
    <x v="0"/>
    <x v="0"/>
    <s v="Entregue"/>
    <x v="2"/>
    <x v="1"/>
    <s v="Entregue"/>
  </r>
  <r>
    <s v="1987115"/>
    <x v="508"/>
    <s v="Campinas"/>
    <x v="0"/>
    <s v="E. Comum (DADOS+VOZ)"/>
    <s v="PJ"/>
    <x v="0"/>
    <s v="IP DEDICADO"/>
    <x v="3"/>
    <x v="43"/>
    <x v="6"/>
    <n v="2"/>
    <x v="19"/>
    <s v="OSX-02092400"/>
    <n v="8402"/>
    <m/>
    <m/>
    <m/>
    <m/>
    <m/>
    <s v="SWT Produtizado"/>
    <x v="1"/>
    <x v="0"/>
    <x v="0"/>
    <x v="56"/>
    <n v="1268.46"/>
    <s v=" 0 a 30"/>
    <s v="SGOS"/>
    <x v="2"/>
    <x v="0"/>
    <x v="2"/>
    <s v="TELEMONT - 19 (CAS/SUL)"/>
    <s v="-"/>
    <x v="0"/>
    <x v="1"/>
    <s v="Rede Externa"/>
    <x v="5"/>
    <x v="0"/>
    <s v="Retorno PCC/Planejamento - Revisar"/>
  </r>
  <r>
    <s v="1-919202239671"/>
    <x v="509"/>
    <s v="Campinas"/>
    <x v="0"/>
    <s v="E. Comum (SIP)"/>
    <s v="PJ"/>
    <x v="1"/>
    <s v="VIVO SIP"/>
    <x v="0"/>
    <x v="9"/>
    <x v="0"/>
    <n v="2"/>
    <x v="0"/>
    <s v="OSX-02092389"/>
    <n v="8007"/>
    <m/>
    <m/>
    <m/>
    <m/>
    <m/>
    <s v="GPON"/>
    <x v="0"/>
    <x v="0"/>
    <x v="0"/>
    <x v="17"/>
    <n v="0"/>
    <s v=" 0 a 30"/>
    <s v="SIP"/>
    <x v="6"/>
    <x v="0"/>
    <x v="0"/>
    <m/>
    <m/>
    <x v="2"/>
    <x v="0"/>
    <s v="PCC"/>
    <x v="0"/>
    <x v="0"/>
    <s v="Pend Cliente/Comercial"/>
  </r>
  <r>
    <s v="1953478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4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10175"/>
    <x v="73"/>
    <s v="Campinas"/>
    <x v="0"/>
    <s v="E. Comum (DADOS+VOZ)"/>
    <s v="PJ"/>
    <x v="0"/>
    <s v="IP DEDICADO"/>
    <x v="0"/>
    <x v="0"/>
    <x v="0"/>
    <n v="146"/>
    <x v="0"/>
    <s v="OSX-02055725"/>
    <n v="8007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990611"/>
    <x v="510"/>
    <s v="Campinas"/>
    <x v="1"/>
    <s v="PROJ ESP (DADOS+VOZ)"/>
    <s v="PJ"/>
    <x v="0"/>
    <s v="IP DEDICADO"/>
    <x v="2"/>
    <x v="19"/>
    <x v="2"/>
    <n v="0"/>
    <x v="0"/>
    <s v="OSX-02092028"/>
    <n v="8070"/>
    <s v="SPE0046713"/>
    <s v="2230/24"/>
    <m/>
    <m/>
    <m/>
    <s v="SWT"/>
    <x v="3"/>
    <x v="0"/>
    <x v="0"/>
    <x v="13"/>
    <n v="1158.8399999999999"/>
    <s v=" 0 a 30"/>
    <s v="Vantive"/>
    <x v="2"/>
    <x v="1"/>
    <x v="0"/>
    <m/>
    <m/>
    <x v="0"/>
    <x v="0"/>
    <s v="Entregue"/>
    <x v="2"/>
    <x v="1"/>
    <s v="Entregue"/>
  </r>
  <r>
    <s v="1936001"/>
    <x v="511"/>
    <s v="Campinas"/>
    <x v="1"/>
    <s v="PROJ ESP (DADOS+VOZ)"/>
    <s v="PJ"/>
    <x v="0"/>
    <s v="IP DEDICADO"/>
    <x v="0"/>
    <x v="9"/>
    <x v="0"/>
    <n v="17"/>
    <x v="2"/>
    <s v="OSX-02070460"/>
    <n v="36"/>
    <s v="SPE0087086"/>
    <s v="0609/25"/>
    <n v="551520"/>
    <d v="2025-03-20T00:00:00"/>
    <s v="B2B Custos e Projetos"/>
    <s v="GPON"/>
    <x v="3"/>
    <x v="0"/>
    <x v="0"/>
    <x v="129"/>
    <n v="548.1"/>
    <s v="&gt; 60"/>
    <s v="SN"/>
    <x v="5"/>
    <x v="1"/>
    <x v="11"/>
    <s v="TELEMONT - 19 (CAS/SUL)"/>
    <s v="F. PREMISSA"/>
    <x v="0"/>
    <x v="0"/>
    <s v="PCC"/>
    <x v="0"/>
    <x v="0"/>
    <s v="Pend Cliente/Comercial"/>
  </r>
  <r>
    <s v="1610052"/>
    <x v="279"/>
    <s v="Campinas"/>
    <x v="0"/>
    <s v="E. Comum (DADOS+VOZ)"/>
    <s v="ATA"/>
    <x v="0"/>
    <s v="VPN IP MPLS"/>
    <x v="0"/>
    <x v="0"/>
    <x v="0"/>
    <n v="555"/>
    <x v="153"/>
    <s v="OSX-01945452"/>
    <n v="8007"/>
    <m/>
    <m/>
    <m/>
    <m/>
    <m/>
    <s v="Metalico"/>
    <x v="0"/>
    <x v="2"/>
    <x v="1"/>
    <x v="122"/>
    <n v="127.46"/>
    <s v="&gt; 60"/>
    <s v="SGOS"/>
    <x v="3"/>
    <x v="0"/>
    <x v="0"/>
    <m/>
    <m/>
    <x v="1"/>
    <x v="0"/>
    <s v="PCC"/>
    <x v="0"/>
    <x v="0"/>
    <s v="Pend Cliente/Comercial"/>
  </r>
  <r>
    <s v="1617221"/>
    <x v="279"/>
    <s v="Campinas"/>
    <x v="0"/>
    <s v="E. Comum (DADOS+VOZ)"/>
    <s v="ATA"/>
    <x v="0"/>
    <s v="VPN IP MPLS"/>
    <x v="0"/>
    <x v="18"/>
    <x v="0"/>
    <n v="612"/>
    <x v="154"/>
    <s v="OSX-01956275"/>
    <n v="8913"/>
    <m/>
    <m/>
    <m/>
    <m/>
    <m/>
    <s v="Metalico"/>
    <x v="0"/>
    <x v="2"/>
    <x v="1"/>
    <x v="155"/>
    <n v="127.46"/>
    <s v="&gt; 60"/>
    <s v="SGOS"/>
    <x v="3"/>
    <x v="0"/>
    <x v="0"/>
    <m/>
    <m/>
    <x v="1"/>
    <x v="0"/>
    <s v="PCC"/>
    <x v="0"/>
    <x v="0"/>
    <s v="Pend Cliente/Comercial"/>
  </r>
  <r>
    <s v="1843894"/>
    <x v="22"/>
    <s v="Campinas"/>
    <x v="1"/>
    <s v="PROJ ESP - ERB_FIBRADA"/>
    <s v="PJ"/>
    <x v="0"/>
    <s v="IP DEDICADO"/>
    <x v="2"/>
    <x v="19"/>
    <x v="2"/>
    <n v="0"/>
    <x v="35"/>
    <s v="OSX-02036602"/>
    <n v="8069"/>
    <s v="SPE0076315"/>
    <s v="A406/24"/>
    <m/>
    <m/>
    <m/>
    <s v="ERB"/>
    <x v="1"/>
    <x v="11"/>
    <x v="0"/>
    <x v="145"/>
    <n v="284.83999999999997"/>
    <s v="&gt; 60"/>
    <s v="Vantive"/>
    <x v="0"/>
    <x v="1"/>
    <x v="0"/>
    <m/>
    <m/>
    <x v="0"/>
    <x v="0"/>
    <s v="Entregue"/>
    <x v="2"/>
    <x v="1"/>
    <s v="Entregue"/>
  </r>
  <r>
    <s v="1874281"/>
    <x v="4"/>
    <s v="Campinas"/>
    <x v="1"/>
    <s v="PROJ ESP (DADOS+VOZ)"/>
    <s v="ATA"/>
    <x v="0"/>
    <s v="VPN IP MPLS"/>
    <x v="0"/>
    <x v="9"/>
    <x v="0"/>
    <n v="94"/>
    <x v="2"/>
    <s v="OSX-02052724"/>
    <n v="8070"/>
    <s v="SPE0077999"/>
    <s v="C322/24"/>
    <n v="540038"/>
    <d v="2025-01-03T00:00:00"/>
    <s v="Aprovado"/>
    <s v="SWT"/>
    <x v="3"/>
    <x v="2"/>
    <x v="1"/>
    <x v="76"/>
    <n v="104.52"/>
    <s v="&gt; 60"/>
    <s v="SN"/>
    <x v="3"/>
    <x v="0"/>
    <x v="0"/>
    <m/>
    <m/>
    <x v="1"/>
    <x v="0"/>
    <s v="PCC"/>
    <x v="0"/>
    <x v="0"/>
    <s v="Pend Cliente/Comercial"/>
  </r>
  <r>
    <s v="1878835"/>
    <x v="4"/>
    <s v="Campinas"/>
    <x v="1"/>
    <s v="PROJ ESP (DADOS+VOZ)"/>
    <s v="ATA"/>
    <x v="0"/>
    <s v="VPN IP MPLS"/>
    <x v="0"/>
    <x v="14"/>
    <x v="0"/>
    <n v="176"/>
    <x v="0"/>
    <s v="OSX-02050257"/>
    <n v="8070"/>
    <s v="SPE0076271"/>
    <m/>
    <m/>
    <m/>
    <m/>
    <s v="Fibra"/>
    <x v="3"/>
    <x v="2"/>
    <x v="1"/>
    <x v="6"/>
    <n v="104.52"/>
    <s v=" 0 a 30"/>
    <s v="SN"/>
    <x v="3"/>
    <x v="0"/>
    <x v="0"/>
    <m/>
    <m/>
    <x v="1"/>
    <x v="0"/>
    <s v="PCC"/>
    <x v="0"/>
    <x v="0"/>
    <s v="Pend Cliente/Comercial"/>
  </r>
  <r>
    <s v="1953512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2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545"/>
    <x v="27"/>
    <s v="Campinas"/>
    <x v="1"/>
    <s v="PROJ ESP (DADOS+VOZ)"/>
    <s v="PJ"/>
    <x v="0"/>
    <s v="IP DEDICADO"/>
    <x v="0"/>
    <x v="12"/>
    <x v="0"/>
    <n v="9"/>
    <x v="4"/>
    <m/>
    <m/>
    <s v="SPE0088664"/>
    <m/>
    <m/>
    <m/>
    <m/>
    <s v="SWT"/>
    <x v="2"/>
    <x v="0"/>
    <x v="0"/>
    <x v="69"/>
    <n v="336.69"/>
    <s v=" 0 a 30"/>
    <s v="Vantive"/>
    <x v="0"/>
    <x v="0"/>
    <x v="0"/>
    <m/>
    <m/>
    <x v="0"/>
    <x v="1"/>
    <s v="PCC"/>
    <x v="0"/>
    <x v="0"/>
    <s v="Pend Cliente/Comercial"/>
  </r>
  <r>
    <s v="1956201"/>
    <x v="512"/>
    <s v="Campinas"/>
    <x v="1"/>
    <s v="PROJ ESP (DADOS+VOZ)"/>
    <s v="PJ"/>
    <x v="0"/>
    <s v="IP DEDICADO"/>
    <x v="3"/>
    <x v="32"/>
    <x v="10"/>
    <n v="9"/>
    <x v="4"/>
    <m/>
    <m/>
    <s v="SPE0089722"/>
    <s v="1599/25"/>
    <m/>
    <m/>
    <m/>
    <s v="ERB"/>
    <x v="1"/>
    <x v="0"/>
    <x v="0"/>
    <x v="47"/>
    <n v="2736.59"/>
    <s v="&gt; 60"/>
    <s v="SN"/>
    <x v="2"/>
    <x v="1"/>
    <x v="1"/>
    <s v="TELEMONT - 19 (CAS/SUL)"/>
    <s v="-"/>
    <x v="0"/>
    <x v="1"/>
    <s v="Centralizado - Emissão"/>
    <x v="4"/>
    <x v="0"/>
    <s v="Centralizado/Planejamento"/>
  </r>
  <r>
    <s v="1962843"/>
    <x v="513"/>
    <s v="Campinas"/>
    <x v="1"/>
    <s v="PROJ ESP (DADOS+VOZ)"/>
    <s v="PJ"/>
    <x v="0"/>
    <s v="IP DEDICADO"/>
    <x v="3"/>
    <x v="15"/>
    <x v="6"/>
    <n v="30"/>
    <x v="45"/>
    <s v="OSX-02077310"/>
    <n v="8070"/>
    <s v="SPE0092089"/>
    <s v="1900/25"/>
    <m/>
    <m/>
    <m/>
    <s v="SWT"/>
    <x v="2"/>
    <x v="0"/>
    <x v="0"/>
    <x v="47"/>
    <n v="1002.24"/>
    <s v="&gt; 60"/>
    <s v="SN"/>
    <x v="5"/>
    <x v="0"/>
    <x v="6"/>
    <s v="TELEMONT - 19 (CAS/SUL)"/>
    <s v="-"/>
    <x v="0"/>
    <x v="1"/>
    <s v="Rede Externa"/>
    <x v="5"/>
    <x v="1"/>
    <s v="Rede Externa"/>
  </r>
  <r>
    <s v="1974642"/>
    <x v="514"/>
    <s v="Campinas"/>
    <x v="0"/>
    <s v="E. Comum (DADOS+VOZ)"/>
    <s v="PJ"/>
    <x v="0"/>
    <s v="IP DEDICADO"/>
    <x v="3"/>
    <x v="47"/>
    <x v="6"/>
    <n v="36"/>
    <x v="3"/>
    <s v="OSX-02084641"/>
    <n v="6802"/>
    <m/>
    <m/>
    <n v="550767"/>
    <d v="2025-03-14T00:00:00"/>
    <s v="Aprovado"/>
    <s v="SWT Produtizado"/>
    <x v="1"/>
    <x v="0"/>
    <x v="0"/>
    <x v="44"/>
    <n v="1174.5"/>
    <s v=" 31 a 60"/>
    <s v="SAE"/>
    <x v="5"/>
    <x v="1"/>
    <x v="4"/>
    <s v="TELEMONT - 19 (CAS/SUL)"/>
    <d v="2025-04-15T00:00:00"/>
    <x v="0"/>
    <x v="1"/>
    <s v="Agendado/Em agendamento"/>
    <x v="3"/>
    <x v="1"/>
    <s v="Agendado/Em agendamento"/>
  </r>
  <r>
    <s v="1985893"/>
    <x v="515"/>
    <s v="Campinas"/>
    <x v="1"/>
    <s v="PROJ ESP (DADOS+VOZ)"/>
    <s v="PJ"/>
    <x v="0"/>
    <s v="IP DEDICADO"/>
    <x v="0"/>
    <x v="13"/>
    <x v="0"/>
    <n v="1"/>
    <x v="4"/>
    <m/>
    <m/>
    <s v="SPE0097197"/>
    <s v="3497/25"/>
    <m/>
    <m/>
    <m/>
    <s v="ERB"/>
    <x v="1"/>
    <x v="0"/>
    <x v="0"/>
    <x v="30"/>
    <n v="1487.7"/>
    <s v=" 0 a 30"/>
    <s v="SAE"/>
    <x v="5"/>
    <x v="0"/>
    <x v="1"/>
    <s v="TELEMONT - 19 (CAS/SUL)"/>
    <s v="-"/>
    <x v="0"/>
    <x v="1"/>
    <s v="PCC"/>
    <x v="0"/>
    <x v="0"/>
    <s v="Vistoria"/>
  </r>
  <r>
    <s v="1986534"/>
    <x v="516"/>
    <s v="Campinas"/>
    <x v="1"/>
    <s v="PROJ ESP (DADOS+VOZ)"/>
    <s v="PJ"/>
    <x v="0"/>
    <s v="IP DEDICADO"/>
    <x v="3"/>
    <x v="49"/>
    <x v="4"/>
    <n v="2"/>
    <x v="4"/>
    <s v="OSX-02089288"/>
    <n v="8069"/>
    <s v="SPE0097153"/>
    <s v="3473/25"/>
    <m/>
    <m/>
    <m/>
    <s v="SWT"/>
    <x v="3"/>
    <x v="0"/>
    <x v="0"/>
    <x v="30"/>
    <n v="767.34"/>
    <s v=" 0 a 30"/>
    <s v="SN"/>
    <x v="2"/>
    <x v="0"/>
    <x v="0"/>
    <m/>
    <m/>
    <x v="0"/>
    <x v="1"/>
    <s v="Vistoria"/>
    <x v="8"/>
    <x v="0"/>
    <s v="Retorno PCC/Planejamento - Revisar"/>
  </r>
  <r>
    <s v="1964561"/>
    <x v="26"/>
    <s v="Campinas"/>
    <x v="1"/>
    <s v="PROJ ESP (DADOS+VOZ)"/>
    <s v="ATA"/>
    <x v="0"/>
    <s v="METROLAN"/>
    <x v="0"/>
    <x v="9"/>
    <x v="0"/>
    <n v="50"/>
    <x v="20"/>
    <s v="OSX-02085757"/>
    <n v="8060"/>
    <s v="SPE0089838"/>
    <s v="1791/25"/>
    <m/>
    <m/>
    <m/>
    <s v="SWT"/>
    <x v="2"/>
    <x v="0"/>
    <x v="0"/>
    <x v="61"/>
    <n v="145.56"/>
    <s v=" 0 a 30"/>
    <s v="SN"/>
    <x v="3"/>
    <x v="0"/>
    <x v="0"/>
    <m/>
    <m/>
    <x v="1"/>
    <x v="0"/>
    <s v="PCC"/>
    <x v="0"/>
    <x v="0"/>
    <s v="Pend Cliente/Comercial"/>
  </r>
  <r>
    <s v="1964554"/>
    <x v="26"/>
    <s v="Campinas"/>
    <x v="1"/>
    <s v="PROJ ESP (DADOS+VOZ)"/>
    <s v="ATA"/>
    <x v="0"/>
    <s v="METROLAN"/>
    <x v="0"/>
    <x v="9"/>
    <x v="0"/>
    <n v="50"/>
    <x v="20"/>
    <m/>
    <m/>
    <s v="SPE0089915"/>
    <s v="1748/25"/>
    <m/>
    <m/>
    <m/>
    <s v="SWT"/>
    <x v="2"/>
    <x v="0"/>
    <x v="0"/>
    <x v="61"/>
    <n v="47.45"/>
    <s v=" 0 a 30"/>
    <s v="SN"/>
    <x v="3"/>
    <x v="0"/>
    <x v="0"/>
    <m/>
    <m/>
    <x v="1"/>
    <x v="0"/>
    <s v="PCC"/>
    <x v="0"/>
    <x v="0"/>
    <s v="Pend Cliente/Comercial"/>
  </r>
  <r>
    <s v="1987512"/>
    <x v="450"/>
    <s v="Campinas"/>
    <x v="0"/>
    <s v="E. Comum (DADOS+VOZ)"/>
    <s v="PJ"/>
    <x v="0"/>
    <s v="IP DEDICADO"/>
    <x v="3"/>
    <x v="25"/>
    <x v="3"/>
    <n v="2"/>
    <x v="3"/>
    <s v="OSX-02089966"/>
    <n v="8079"/>
    <m/>
    <m/>
    <m/>
    <m/>
    <m/>
    <s v="GPON"/>
    <x v="0"/>
    <x v="0"/>
    <x v="0"/>
    <x v="4"/>
    <n v="626.4"/>
    <s v=" 0 a 30"/>
    <s v="SGOS"/>
    <x v="2"/>
    <x v="0"/>
    <x v="0"/>
    <m/>
    <m/>
    <x v="0"/>
    <x v="1"/>
    <s v="Agendado/Em agendamento"/>
    <x v="3"/>
    <x v="1"/>
    <s v="Retorno PCC/Planejamento - Revisar"/>
  </r>
  <r>
    <s v="1798091"/>
    <x v="26"/>
    <s v="Campinas"/>
    <x v="1"/>
    <s v="PROJ ESP (DADOS+VOZ)"/>
    <s v="ATA"/>
    <x v="0"/>
    <s v="METROLAN"/>
    <x v="3"/>
    <x v="32"/>
    <x v="10"/>
    <n v="1"/>
    <x v="2"/>
    <s v="OSX-02092607"/>
    <n v="8060"/>
    <s v="SPE0089644"/>
    <s v="1517/25"/>
    <m/>
    <m/>
    <m/>
    <s v="SWT"/>
    <x v="2"/>
    <x v="0"/>
    <x v="0"/>
    <x v="123"/>
    <n v="0"/>
    <s v=" 31 a 60"/>
    <s v="SN"/>
    <x v="3"/>
    <x v="0"/>
    <x v="0"/>
    <m/>
    <m/>
    <x v="1"/>
    <x v="0"/>
    <s v="Centralizado - Emissão"/>
    <x v="4"/>
    <x v="0"/>
    <s v="Pend Cliente/Comercial"/>
  </r>
  <r>
    <s v="1989242"/>
    <x v="8"/>
    <s v="Campinas"/>
    <x v="0"/>
    <s v="E. Comum (DADOS+VOZ)"/>
    <s v="PJ"/>
    <x v="0"/>
    <s v="VPN IP MPLS"/>
    <x v="3"/>
    <x v="106"/>
    <x v="6"/>
    <n v="2"/>
    <x v="6"/>
    <s v="OSX-02091122"/>
    <n v="6949"/>
    <m/>
    <m/>
    <m/>
    <m/>
    <m/>
    <s v="GPON"/>
    <x v="1"/>
    <x v="4"/>
    <x v="1"/>
    <x v="6"/>
    <n v="531.38"/>
    <s v=" 0 a 30"/>
    <s v="SGOS"/>
    <x v="4"/>
    <x v="0"/>
    <x v="12"/>
    <s v="TELEMONT - 19 (CAS/SUL)"/>
    <s v="-"/>
    <x v="0"/>
    <x v="1"/>
    <s v="Agendado/Em agendamento"/>
    <x v="3"/>
    <x v="1"/>
    <s v="Agendado/Em agendamento"/>
  </r>
  <r>
    <s v="1989243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90832"/>
    <x v="517"/>
    <s v="Campinas"/>
    <x v="1"/>
    <s v="PROJ ESP (DADOS+VOZ)"/>
    <s v="PJ"/>
    <x v="0"/>
    <s v="IP DEDICADO"/>
    <x v="3"/>
    <x v="7"/>
    <x v="4"/>
    <n v="3"/>
    <x v="4"/>
    <m/>
    <m/>
    <m/>
    <m/>
    <m/>
    <m/>
    <m/>
    <s v="SWT"/>
    <x v="2"/>
    <x v="0"/>
    <x v="0"/>
    <x v="13"/>
    <n v="1472.04"/>
    <s v=" 0 a 30"/>
    <s v="Vantive"/>
    <x v="2"/>
    <x v="0"/>
    <x v="0"/>
    <m/>
    <m/>
    <x v="0"/>
    <x v="1"/>
    <s v="Centralizado - Emissão"/>
    <x v="4"/>
    <x v="0"/>
    <s v="Centralizado/Planejamento"/>
  </r>
  <r>
    <s v="1-915101010371"/>
    <x v="518"/>
    <s v="Campinas"/>
    <x v="0"/>
    <s v="E. Comum (SIP)"/>
    <s v="PJ"/>
    <x v="1"/>
    <s v="VIVO SIP"/>
    <x v="3"/>
    <x v="27"/>
    <x v="3"/>
    <n v="14"/>
    <x v="6"/>
    <s v="OSX-02092419"/>
    <n v="8005"/>
    <m/>
    <m/>
    <m/>
    <m/>
    <m/>
    <s v="GPON"/>
    <x v="0"/>
    <x v="0"/>
    <x v="0"/>
    <x v="37"/>
    <n v="234.9"/>
    <s v=" 31 a 60"/>
    <s v="SGOS"/>
    <x v="5"/>
    <x v="1"/>
    <x v="0"/>
    <m/>
    <m/>
    <x v="2"/>
    <x v="1"/>
    <s v="Agendado/Em agendamento"/>
    <x v="3"/>
    <x v="1"/>
    <s v="Agendado/Em agendamento"/>
  </r>
  <r>
    <s v="1893392"/>
    <x v="18"/>
    <s v="Campinas"/>
    <x v="0"/>
    <s v="E. Comum (DADOS+VOZ)"/>
    <s v="PJ"/>
    <x v="0"/>
    <s v="IP DEDICADO"/>
    <x v="0"/>
    <x v="0"/>
    <x v="0"/>
    <n v="175"/>
    <x v="0"/>
    <s v="OSX-02050711"/>
    <n v="8007"/>
    <m/>
    <m/>
    <m/>
    <m/>
    <m/>
    <s v="GPON"/>
    <x v="1"/>
    <x v="7"/>
    <x v="1"/>
    <x v="11"/>
    <n v="610.74"/>
    <s v=" 0 a 30"/>
    <s v="SGOS"/>
    <x v="2"/>
    <x v="0"/>
    <x v="0"/>
    <m/>
    <m/>
    <x v="0"/>
    <x v="0"/>
    <s v="PCC"/>
    <x v="0"/>
    <x v="0"/>
    <s v="Pend Cliente/Comercial"/>
  </r>
  <r>
    <s v="1979868"/>
    <x v="519"/>
    <s v="Campinas"/>
    <x v="0"/>
    <s v="E. Comum (DADOS+VOZ)"/>
    <s v="PJ"/>
    <x v="0"/>
    <s v="IP DEDICADO"/>
    <x v="2"/>
    <x v="19"/>
    <x v="2"/>
    <n v="0"/>
    <x v="121"/>
    <s v="OSX-02086515"/>
    <n v="8079"/>
    <m/>
    <m/>
    <m/>
    <m/>
    <m/>
    <s v="GPON"/>
    <x v="0"/>
    <x v="0"/>
    <x v="0"/>
    <x v="4"/>
    <n v="610.74"/>
    <s v=" 0 a 30"/>
    <s v="Vantive"/>
    <x v="5"/>
    <x v="0"/>
    <x v="0"/>
    <m/>
    <m/>
    <x v="0"/>
    <x v="0"/>
    <s v="Entregue"/>
    <x v="2"/>
    <x v="1"/>
    <s v="Entregue"/>
  </r>
  <r>
    <s v="1874611"/>
    <x v="4"/>
    <s v="Campinas"/>
    <x v="1"/>
    <s v="PROJ ESP (DADOS+VOZ)"/>
    <s v="ATA"/>
    <x v="0"/>
    <s v="VPN IP MPLS"/>
    <x v="0"/>
    <x v="9"/>
    <x v="0"/>
    <n v="115"/>
    <x v="2"/>
    <s v="OSX-02062714"/>
    <n v="8070"/>
    <s v="SPE0081861"/>
    <s v="C437/24"/>
    <m/>
    <m/>
    <m/>
    <s v="SWT"/>
    <x v="3"/>
    <x v="2"/>
    <x v="1"/>
    <x v="49"/>
    <n v="104.52"/>
    <s v=" 31 a 60"/>
    <s v="SN"/>
    <x v="3"/>
    <x v="0"/>
    <x v="0"/>
    <m/>
    <m/>
    <x v="1"/>
    <x v="0"/>
    <s v="PCC"/>
    <x v="0"/>
    <x v="0"/>
    <s v="Pend Cliente/Comercial"/>
  </r>
  <r>
    <s v="1956193"/>
    <x v="512"/>
    <s v="Campinas"/>
    <x v="1"/>
    <s v="PROJ ESP (DADOS+VOZ)"/>
    <s v="PJ"/>
    <x v="0"/>
    <s v="IP DEDICADO"/>
    <x v="3"/>
    <x v="32"/>
    <x v="10"/>
    <n v="9"/>
    <x v="4"/>
    <s v="OSX-02074170"/>
    <n v="8007"/>
    <s v="SPE0089722"/>
    <s v="1599/25"/>
    <m/>
    <m/>
    <m/>
    <s v="SWT"/>
    <x v="1"/>
    <x v="0"/>
    <x v="0"/>
    <x v="80"/>
    <n v="1538.6"/>
    <s v="&gt; 60"/>
    <s v="SN"/>
    <x v="2"/>
    <x v="1"/>
    <x v="1"/>
    <s v="TELEMONT - 19 (CAS/SUL)"/>
    <s v="-"/>
    <x v="0"/>
    <x v="1"/>
    <s v="Centralizado - Emissão"/>
    <x v="4"/>
    <x v="0"/>
    <s v="Centralizado/Planejamento"/>
  </r>
  <r>
    <s v="1956195"/>
    <x v="512"/>
    <s v="Campinas"/>
    <x v="1"/>
    <s v="PROJ ESP (DADOS+VOZ)"/>
    <s v="PJ"/>
    <x v="0"/>
    <s v="IP DEDICADO"/>
    <x v="4"/>
    <x v="11"/>
    <x v="5"/>
    <n v="72"/>
    <x v="41"/>
    <s v="OSX-02073286"/>
    <n v="8072"/>
    <s v="SPE0089722"/>
    <s v="1599/25"/>
    <m/>
    <m/>
    <m/>
    <s v="SWT"/>
    <x v="1"/>
    <x v="0"/>
    <x v="0"/>
    <x v="11"/>
    <n v="1421.15"/>
    <s v=" 0 a 30"/>
    <s v="Vantive"/>
    <x v="2"/>
    <x v="0"/>
    <x v="1"/>
    <s v="TELEMONT - 19 (CAS/SUL)"/>
    <s v="-"/>
    <x v="0"/>
    <x v="0"/>
    <s v="Entregue"/>
    <x v="2"/>
    <x v="1"/>
    <s v="Entregue"/>
  </r>
  <r>
    <s v="1956198"/>
    <x v="520"/>
    <s v="Campinas"/>
    <x v="1"/>
    <s v="PROJ ESP (DADOS+VOZ)"/>
    <s v="PJ"/>
    <x v="0"/>
    <s v="IP DEDICADO"/>
    <x v="4"/>
    <x v="11"/>
    <x v="5"/>
    <n v="77"/>
    <x v="41"/>
    <s v="OSX-02073277"/>
    <m/>
    <s v="SPE0089722"/>
    <s v="1599/25"/>
    <m/>
    <m/>
    <m/>
    <s v="SWT"/>
    <x v="2"/>
    <x v="0"/>
    <x v="0"/>
    <x v="0"/>
    <n v="9.1"/>
    <s v=" 0 a 30"/>
    <s v="Vantive"/>
    <x v="2"/>
    <x v="0"/>
    <x v="1"/>
    <s v="TELEMONT - 19 (CAS/SUL)"/>
    <s v="-"/>
    <x v="0"/>
    <x v="0"/>
    <s v="Entregue"/>
    <x v="2"/>
    <x v="1"/>
    <s v="Entregue"/>
  </r>
  <r>
    <s v="1956206"/>
    <x v="512"/>
    <s v="Campinas"/>
    <x v="1"/>
    <s v="PROJ ESP (DADOS+VOZ)"/>
    <s v="PJ"/>
    <x v="0"/>
    <s v="IP DEDICADO"/>
    <x v="4"/>
    <x v="11"/>
    <x v="5"/>
    <n v="77"/>
    <x v="41"/>
    <s v="OSX-02073264"/>
    <n v="8070"/>
    <s v="SPE0089722"/>
    <s v="1599/25"/>
    <m/>
    <m/>
    <m/>
    <s v="SWT"/>
    <x v="1"/>
    <x v="0"/>
    <x v="0"/>
    <x v="0"/>
    <n v="1237.1400000000001"/>
    <s v=" 0 a 30"/>
    <s v="Vantive"/>
    <x v="2"/>
    <x v="0"/>
    <x v="1"/>
    <s v="TELEMONT - 19 (CAS/SUL)"/>
    <s v="-"/>
    <x v="0"/>
    <x v="0"/>
    <s v="Entregue"/>
    <x v="2"/>
    <x v="1"/>
    <s v="Entregue"/>
  </r>
  <r>
    <s v="1621196"/>
    <x v="279"/>
    <s v="Campinas"/>
    <x v="0"/>
    <s v="E. Comum (DADOS+VOZ)"/>
    <s v="ATA"/>
    <x v="0"/>
    <s v="VPN IP MPLS"/>
    <x v="0"/>
    <x v="0"/>
    <x v="0"/>
    <n v="580"/>
    <x v="0"/>
    <s v="OSX-01937757"/>
    <n v="8007"/>
    <m/>
    <m/>
    <m/>
    <m/>
    <m/>
    <s v="GPON"/>
    <x v="0"/>
    <x v="2"/>
    <x v="1"/>
    <x v="105"/>
    <n v="127.46"/>
    <s v="&gt; 60"/>
    <s v="SGOS"/>
    <x v="3"/>
    <x v="0"/>
    <x v="0"/>
    <m/>
    <m/>
    <x v="1"/>
    <x v="0"/>
    <s v="PCC"/>
    <x v="0"/>
    <x v="0"/>
    <s v="Pend Cliente/Comercial"/>
  </r>
  <r>
    <s v="1880795"/>
    <x v="521"/>
    <s v="Campinas"/>
    <x v="1"/>
    <s v="PROJ ESP (DADOS+VOZ)"/>
    <s v="PJ"/>
    <x v="0"/>
    <s v="VPN IP MPLS"/>
    <x v="0"/>
    <x v="9"/>
    <x v="0"/>
    <n v="164"/>
    <x v="6"/>
    <m/>
    <m/>
    <s v="SPE0073784"/>
    <s v="9689/24"/>
    <n v="525002"/>
    <d v="2024-10-16T00:00:00"/>
    <s v="Aprovado"/>
    <s v="SWT"/>
    <x v="2"/>
    <x v="0"/>
    <x v="0"/>
    <x v="34"/>
    <n v="689.04"/>
    <s v=" 31 a 60"/>
    <s v="SN"/>
    <x v="0"/>
    <x v="0"/>
    <x v="0"/>
    <m/>
    <m/>
    <x v="0"/>
    <x v="0"/>
    <s v="PCC"/>
    <x v="0"/>
    <x v="0"/>
    <s v="Pend Cliente/Comercial"/>
  </r>
  <r>
    <s v="1884163"/>
    <x v="458"/>
    <s v="Campinas"/>
    <x v="1"/>
    <s v="PROJ ESP (DADOS+VOZ)"/>
    <s v="PJ"/>
    <x v="0"/>
    <s v="VPN IP MPLS"/>
    <x v="3"/>
    <x v="15"/>
    <x v="6"/>
    <n v="2"/>
    <x v="3"/>
    <m/>
    <m/>
    <s v="SPE0073184"/>
    <s v="1692/25"/>
    <n v="549847"/>
    <d v="2025-03-08T00:00:00"/>
    <s v="Aprovado"/>
    <s v="SWT"/>
    <x v="2"/>
    <x v="0"/>
    <x v="0"/>
    <x v="67"/>
    <n v="288.99"/>
    <s v="&gt; 60"/>
    <s v="SN"/>
    <x v="4"/>
    <x v="0"/>
    <x v="5"/>
    <s v="TELEMONT - 19 (CAS/SUL)"/>
    <d v="2025-04-29T00:00:00"/>
    <x v="0"/>
    <x v="1"/>
    <s v="Rede Externa"/>
    <x v="5"/>
    <x v="1"/>
    <s v="Rede Externa"/>
  </r>
  <r>
    <s v="1937134"/>
    <x v="24"/>
    <s v="Campinas"/>
    <x v="1"/>
    <s v="PROJ ESP (DADOS+VOZ)"/>
    <s v="PJ"/>
    <x v="0"/>
    <s v="IP DEDICADO"/>
    <x v="0"/>
    <x v="13"/>
    <x v="0"/>
    <n v="71"/>
    <x v="6"/>
    <s v="OSX-02066897"/>
    <n v="8069"/>
    <s v="SPE0085197"/>
    <s v="0319/25"/>
    <m/>
    <m/>
    <m/>
    <s v="SWT"/>
    <x v="3"/>
    <x v="0"/>
    <x v="0"/>
    <x v="100"/>
    <n v="318.68"/>
    <s v=" 31 a 60"/>
    <s v="SAE"/>
    <x v="0"/>
    <x v="0"/>
    <x v="0"/>
    <m/>
    <m/>
    <x v="0"/>
    <x v="0"/>
    <s v="PCC"/>
    <x v="0"/>
    <x v="0"/>
    <s v="Pend Cliente/Comercial"/>
  </r>
  <r>
    <s v="1970637"/>
    <x v="130"/>
    <s v="Campinas"/>
    <x v="1"/>
    <s v="PROJ ESP (DADOS+VOZ)"/>
    <s v="PJ"/>
    <x v="0"/>
    <s v="IP DEDICADO"/>
    <x v="0"/>
    <x v="9"/>
    <x v="0"/>
    <n v="13"/>
    <x v="4"/>
    <m/>
    <m/>
    <s v="SPE0093083"/>
    <s v="3081/25"/>
    <m/>
    <m/>
    <m/>
    <s v="SWT"/>
    <x v="2"/>
    <x v="0"/>
    <x v="0"/>
    <x v="59"/>
    <n v="289.7"/>
    <s v=" 0 a 30"/>
    <s v="SN"/>
    <x v="2"/>
    <x v="0"/>
    <x v="0"/>
    <m/>
    <m/>
    <x v="0"/>
    <x v="1"/>
    <s v="PCC"/>
    <x v="0"/>
    <x v="0"/>
    <s v="Pend Cliente/Comercial"/>
  </r>
  <r>
    <s v="1953477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12923"/>
    <x v="73"/>
    <s v="Campinas"/>
    <x v="0"/>
    <s v="E. Comum (DADOS+VOZ)"/>
    <s v="PJ"/>
    <x v="0"/>
    <s v="IP DEDICADO"/>
    <x v="0"/>
    <x v="0"/>
    <x v="0"/>
    <n v="146"/>
    <x v="0"/>
    <s v="OSX-02056312"/>
    <n v="8007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709179"/>
    <x v="20"/>
    <s v="Campinas"/>
    <x v="0"/>
    <s v="E. Comum (DADOS+VOZ)"/>
    <s v="PJ"/>
    <x v="0"/>
    <s v="IP DEDICADO"/>
    <x v="0"/>
    <x v="10"/>
    <x v="0"/>
    <n v="583"/>
    <x v="0"/>
    <s v="OSX-01951610"/>
    <n v="8901"/>
    <m/>
    <m/>
    <m/>
    <m/>
    <m/>
    <s v="SWT Produtizado"/>
    <x v="0"/>
    <x v="9"/>
    <x v="0"/>
    <x v="38"/>
    <n v="278.83999999999997"/>
    <s v=" 31 a 60"/>
    <s v="SGOS"/>
    <x v="1"/>
    <x v="1"/>
    <x v="0"/>
    <m/>
    <m/>
    <x v="0"/>
    <x v="0"/>
    <s v="PCC"/>
    <x v="0"/>
    <x v="0"/>
    <s v="Pend Cliente/Comercial"/>
  </r>
  <r>
    <s v="1982640"/>
    <x v="522"/>
    <s v="Campinas"/>
    <x v="1"/>
    <s v="PROJ ESP (DADOS+VOZ)"/>
    <s v="PJ"/>
    <x v="0"/>
    <s v="IP DEDICADO"/>
    <x v="0"/>
    <x v="14"/>
    <x v="0"/>
    <n v="7"/>
    <x v="21"/>
    <s v="OSX-02090466"/>
    <n v="8069"/>
    <s v="SPE0097842"/>
    <m/>
    <m/>
    <m/>
    <m/>
    <s v="GPON"/>
    <x v="2"/>
    <x v="0"/>
    <x v="0"/>
    <x v="55"/>
    <n v="783"/>
    <s v=" 0 a 30"/>
    <s v="SN"/>
    <x v="5"/>
    <x v="0"/>
    <x v="0"/>
    <m/>
    <m/>
    <x v="0"/>
    <x v="1"/>
    <s v="PCC"/>
    <x v="0"/>
    <x v="0"/>
    <s v="Pend Cliente/Comercial"/>
  </r>
  <r>
    <s v="1941201"/>
    <x v="503"/>
    <s v="Campinas"/>
    <x v="1"/>
    <s v="PROJ ESP (DADOS+VOZ)"/>
    <s v="PJ"/>
    <x v="0"/>
    <s v="IP DEDICADO"/>
    <x v="4"/>
    <x v="11"/>
    <x v="5"/>
    <n v="1"/>
    <x v="38"/>
    <s v="OSX-02091576"/>
    <n v="8060"/>
    <s v="SPE0085571"/>
    <s v="0219/25"/>
    <n v="551284"/>
    <d v="2025-03-19T00:00:00"/>
    <s v="Aprovado"/>
    <s v="SWT"/>
    <x v="3"/>
    <x v="0"/>
    <x v="0"/>
    <x v="97"/>
    <n v="368.01"/>
    <s v="&gt; 60"/>
    <s v="Vantive"/>
    <x v="0"/>
    <x v="2"/>
    <x v="4"/>
    <s v="TELEMONT - 19 (CAS/SUL)"/>
    <d v="2025-04-09T00:00:00"/>
    <x v="0"/>
    <x v="0"/>
    <s v="Entregue"/>
    <x v="2"/>
    <x v="1"/>
    <s v="Agendado/Em agendamento"/>
  </r>
  <r>
    <s v="1974210"/>
    <x v="523"/>
    <s v="Campinas"/>
    <x v="1"/>
    <s v="PROJ ESP (DADOS+VOZ)"/>
    <s v="PJ"/>
    <x v="0"/>
    <s v="IP DEDICADO"/>
    <x v="1"/>
    <x v="1"/>
    <x v="1"/>
    <n v="0"/>
    <x v="20"/>
    <m/>
    <m/>
    <s v="SPE0094002"/>
    <s v="2941/25"/>
    <m/>
    <m/>
    <m/>
    <s v="SWT"/>
    <x v="2"/>
    <x v="0"/>
    <x v="0"/>
    <x v="5"/>
    <n v="1080.54"/>
    <s v=" 0 a 30"/>
    <s v="Vantive"/>
    <x v="6"/>
    <x v="0"/>
    <x v="0"/>
    <m/>
    <m/>
    <x v="0"/>
    <x v="0"/>
    <s v="Cancelado"/>
    <x v="1"/>
    <x v="0"/>
    <s v="Cancelado"/>
  </r>
  <r>
    <s v="1982242"/>
    <x v="523"/>
    <s v="Campinas"/>
    <x v="1"/>
    <s v="PROJ ESP (DADOS+VOZ)"/>
    <s v="PJ"/>
    <x v="0"/>
    <s v="IP DEDICADO"/>
    <x v="3"/>
    <x v="107"/>
    <x v="12"/>
    <n v="17"/>
    <x v="14"/>
    <s v="OSX-02088556"/>
    <n v="8027"/>
    <m/>
    <m/>
    <m/>
    <m/>
    <m/>
    <s v="GPON"/>
    <x v="1"/>
    <x v="0"/>
    <x v="0"/>
    <x v="63"/>
    <n v="1080.54"/>
    <s v=" 0 a 30"/>
    <s v="SGOS"/>
    <x v="6"/>
    <x v="2"/>
    <x v="0"/>
    <m/>
    <m/>
    <x v="0"/>
    <x v="1"/>
    <s v="Centralizado - Emissão"/>
    <x v="10"/>
    <x v="0"/>
    <s v="Sem ETP emitido - Devolver"/>
  </r>
  <r>
    <s v="1924094"/>
    <x v="73"/>
    <s v="Campinas"/>
    <x v="0"/>
    <s v="E. Comum (DADOS+VOZ)"/>
    <s v="PJ"/>
    <x v="0"/>
    <s v="IP DEDICADO"/>
    <x v="0"/>
    <x v="0"/>
    <x v="0"/>
    <n v="140"/>
    <x v="0"/>
    <s v="OSX-02057844"/>
    <n v="8007"/>
    <m/>
    <m/>
    <m/>
    <m/>
    <m/>
    <s v="GPON"/>
    <x v="1"/>
    <x v="17"/>
    <x v="0"/>
    <x v="14"/>
    <n v="654.38"/>
    <s v=" 0 a 30"/>
    <s v="SGOS"/>
    <x v="4"/>
    <x v="0"/>
    <x v="3"/>
    <s v="TELEMONT - 19 (CAS/NORTE)"/>
    <d v="2024-11-26T00:00:00"/>
    <x v="3"/>
    <x v="0"/>
    <s v="PCC"/>
    <x v="0"/>
    <x v="0"/>
    <s v="Pend Cliente/Comercial"/>
  </r>
  <r>
    <s v="1953498"/>
    <x v="4"/>
    <s v="Campinas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-911527955944"/>
    <x v="524"/>
    <s v="Campinas"/>
    <x v="0"/>
    <s v="E. Comum (SIP)"/>
    <s v="PJ"/>
    <x v="1"/>
    <s v="VIVO SIP"/>
    <x v="2"/>
    <x v="19"/>
    <x v="2"/>
    <n v="0"/>
    <x v="43"/>
    <s v="OSX-02074958"/>
    <n v="36"/>
    <m/>
    <m/>
    <m/>
    <m/>
    <m/>
    <s v="GPON"/>
    <x v="0"/>
    <x v="0"/>
    <x v="0"/>
    <x v="84"/>
    <n v="300.75"/>
    <s v=" 31 a 60"/>
    <s v="SIP"/>
    <x v="5"/>
    <x v="1"/>
    <x v="0"/>
    <m/>
    <m/>
    <x v="2"/>
    <x v="0"/>
    <s v="Entregue"/>
    <x v="2"/>
    <x v="1"/>
    <s v="Entregue"/>
  </r>
  <r>
    <s v="1953801"/>
    <x v="4"/>
    <s v="Campinas"/>
    <x v="1"/>
    <s v="E. Comum (DADOS+VOZ)"/>
    <s v="ATA"/>
    <x v="0"/>
    <s v="VPN IP MPLS"/>
    <x v="4"/>
    <x v="11"/>
    <x v="5"/>
    <n v="50"/>
    <x v="43"/>
    <s v="OSX-02080035"/>
    <n v="8070"/>
    <s v="SPE0088447"/>
    <s v="0924/25"/>
    <m/>
    <m/>
    <m/>
    <s v="GPON"/>
    <x v="3"/>
    <x v="2"/>
    <x v="0"/>
    <x v="14"/>
    <n v="-5.19"/>
    <s v=" 0 a 30"/>
    <s v="Vantive"/>
    <x v="3"/>
    <x v="0"/>
    <x v="0"/>
    <m/>
    <m/>
    <x v="1"/>
    <x v="0"/>
    <s v="Entregue"/>
    <x v="2"/>
    <x v="1"/>
    <s v="Entregue"/>
  </r>
  <r>
    <s v="1-894304014939"/>
    <x v="525"/>
    <s v="Campinas"/>
    <x v="1"/>
    <s v="PROJ ESP (SIP)"/>
    <s v="PJ"/>
    <x v="1"/>
    <s v="VIVO SIP"/>
    <x v="3"/>
    <x v="15"/>
    <x v="6"/>
    <n v="29"/>
    <x v="3"/>
    <s v="OSX-02035723"/>
    <n v="13"/>
    <s v="SPE0068828"/>
    <s v="8599/24"/>
    <m/>
    <m/>
    <m/>
    <s v="GPON"/>
    <x v="3"/>
    <x v="0"/>
    <x v="0"/>
    <x v="68"/>
    <n v="-643.84"/>
    <s v=" 31 a 60"/>
    <s v="SN"/>
    <x v="4"/>
    <x v="0"/>
    <x v="16"/>
    <s v="TELEMONT - 19 (CAS/NORTE)"/>
    <d v="2025-04-03T00:00:00"/>
    <x v="2"/>
    <x v="1"/>
    <s v="Rede Externa"/>
    <x v="5"/>
    <x v="1"/>
    <s v="Rede Externa"/>
  </r>
  <r>
    <s v="1942265"/>
    <x v="19"/>
    <s v="Campinas"/>
    <x v="0"/>
    <s v="E. Comum (DADOS+VOZ)"/>
    <s v="PJ"/>
    <x v="0"/>
    <s v="IP DEDICADO"/>
    <x v="0"/>
    <x v="10"/>
    <x v="0"/>
    <n v="108"/>
    <x v="0"/>
    <s v="OSX-02067100"/>
    <n v="8903"/>
    <m/>
    <m/>
    <m/>
    <m/>
    <m/>
    <s v="GPON"/>
    <x v="0"/>
    <x v="8"/>
    <x v="0"/>
    <x v="13"/>
    <n v="187.92"/>
    <s v=" 0 a 30"/>
    <s v="SGOS"/>
    <x v="0"/>
    <x v="0"/>
    <x v="0"/>
    <m/>
    <m/>
    <x v="0"/>
    <x v="0"/>
    <s v="PCC"/>
    <x v="0"/>
    <x v="0"/>
    <s v="Pend Cliente/Comercial"/>
  </r>
  <r>
    <s v="1953479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8836"/>
    <x v="8"/>
    <s v="Campinas"/>
    <x v="0"/>
    <s v="E. Comum (DADOS+VOZ)"/>
    <s v="PJ"/>
    <x v="0"/>
    <s v="VPN IP MPLS"/>
    <x v="3"/>
    <x v="22"/>
    <x v="3"/>
    <n v="6"/>
    <x v="33"/>
    <s v="OSX-02091491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837"/>
    <x v="8"/>
    <s v="Campina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877370"/>
    <x v="34"/>
    <s v="Campinas"/>
    <x v="1"/>
    <s v="PROJ ESP (DADOS+VOZ)"/>
    <s v="ATA"/>
    <x v="0"/>
    <s v="METROLAN"/>
    <x v="0"/>
    <x v="9"/>
    <x v="0"/>
    <n v="80"/>
    <x v="20"/>
    <s v="OSX-02062134"/>
    <n v="8060"/>
    <s v="SPE0072629"/>
    <s v="9488/24"/>
    <m/>
    <m/>
    <m/>
    <s v="SWT"/>
    <x v="2"/>
    <x v="0"/>
    <x v="0"/>
    <x v="28"/>
    <n v="644.89"/>
    <s v=" 0 a 30"/>
    <s v="SN"/>
    <x v="3"/>
    <x v="0"/>
    <x v="0"/>
    <m/>
    <m/>
    <x v="1"/>
    <x v="0"/>
    <s v="PCC"/>
    <x v="0"/>
    <x v="0"/>
    <s v="Pend Cliente/Comercial"/>
  </r>
  <r>
    <s v="1968831"/>
    <x v="34"/>
    <s v="Campinas"/>
    <x v="1"/>
    <s v="PROJ ESP (DADOS+VOZ)"/>
    <s v="ATA"/>
    <x v="0"/>
    <s v="IP DEDICADO"/>
    <x v="0"/>
    <x v="13"/>
    <x v="0"/>
    <n v="42"/>
    <x v="2"/>
    <m/>
    <m/>
    <s v="SPE0091827"/>
    <s v="1962/25"/>
    <m/>
    <m/>
    <m/>
    <s v="SWT"/>
    <x v="2"/>
    <x v="0"/>
    <x v="0"/>
    <x v="14"/>
    <n v="441.53"/>
    <s v=" 0 a 30"/>
    <s v="SAE"/>
    <x v="3"/>
    <x v="0"/>
    <x v="0"/>
    <m/>
    <m/>
    <x v="1"/>
    <x v="0"/>
    <s v="PCC"/>
    <x v="0"/>
    <x v="0"/>
    <s v="Pend Cliente/Comercial"/>
  </r>
  <r>
    <s v="1912919"/>
    <x v="73"/>
    <s v="Campinas"/>
    <x v="0"/>
    <s v="E. Comum (DADOS+VOZ)"/>
    <s v="PJ"/>
    <x v="0"/>
    <s v="IP DEDICADO"/>
    <x v="0"/>
    <x v="0"/>
    <x v="0"/>
    <n v="146"/>
    <x v="0"/>
    <s v="OSX-02056510"/>
    <n v="8007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896782"/>
    <x v="15"/>
    <s v="Paulíni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489"/>
    <x v="15"/>
    <s v="Paulínia"/>
    <x v="0"/>
    <s v="E. Comum (DADOS+VOZ)"/>
    <s v="PJ"/>
    <x v="0"/>
    <s v="VPN IP MPLS"/>
    <x v="0"/>
    <x v="12"/>
    <x v="0"/>
    <n v="165"/>
    <x v="0"/>
    <s v="OSX-02052435"/>
    <n v="8069"/>
    <m/>
    <m/>
    <m/>
    <m/>
    <m/>
    <s v="GPON"/>
    <x v="1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988571"/>
    <x v="8"/>
    <s v="Paulínia"/>
    <x v="0"/>
    <s v="E. Comum (DADOS+VOZ)"/>
    <s v="PJ"/>
    <x v="0"/>
    <s v="VPN IP MPLS"/>
    <x v="3"/>
    <x v="22"/>
    <x v="3"/>
    <n v="7"/>
    <x v="3"/>
    <s v="OSX-02091387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72"/>
    <x v="8"/>
    <s v="Paulíni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35277"/>
    <x v="15"/>
    <s v="Paulíni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53794"/>
    <x v="4"/>
    <s v="Paulíni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15"/>
    <n v="-5.19"/>
    <s v=" 0 a 30"/>
    <s v="Vantive"/>
    <x v="3"/>
    <x v="2"/>
    <x v="0"/>
    <m/>
    <m/>
    <x v="1"/>
    <x v="0"/>
    <s v="Entregue"/>
    <x v="2"/>
    <x v="1"/>
    <s v="Entregue"/>
  </r>
  <r>
    <s v="1944898"/>
    <x v="15"/>
    <s v="Paulín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3887"/>
    <x v="4"/>
    <s v="Paulíni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34601"/>
    <x v="15"/>
    <s v="Paulíni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3846"/>
    <x v="4"/>
    <s v="Paulíni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-916684510635"/>
    <x v="526"/>
    <s v="Paulínia"/>
    <x v="0"/>
    <s v="E. Comum (SIP)"/>
    <s v="PJ"/>
    <x v="1"/>
    <s v="VIVO SIP"/>
    <x v="4"/>
    <x v="4"/>
    <x v="5"/>
    <n v="8"/>
    <x v="27"/>
    <s v="OSX-02086975"/>
    <n v="8081"/>
    <m/>
    <m/>
    <m/>
    <m/>
    <m/>
    <s v="GPON"/>
    <x v="0"/>
    <x v="0"/>
    <x v="0"/>
    <x v="42"/>
    <n v="59.85"/>
    <s v=" 0 a 30"/>
    <s v="SGOS"/>
    <x v="5"/>
    <x v="2"/>
    <x v="0"/>
    <m/>
    <m/>
    <x v="2"/>
    <x v="0"/>
    <s v="Entregue"/>
    <x v="2"/>
    <x v="1"/>
    <s v="Entregue"/>
  </r>
  <r>
    <s v="1896530"/>
    <x v="15"/>
    <s v="Paulínia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550.38"/>
    <s v=" 0 a 30"/>
    <s v="Vantive"/>
    <x v="4"/>
    <x v="0"/>
    <x v="0"/>
    <m/>
    <m/>
    <x v="0"/>
    <x v="0"/>
    <s v="PCC"/>
    <x v="0"/>
    <x v="0"/>
    <s v="Pend Cliente/Comercial"/>
  </r>
  <r>
    <s v="1896584"/>
    <x v="15"/>
    <s v="Paulínia"/>
    <x v="0"/>
    <s v="E. Comum (DADOS+VOZ)"/>
    <s v="PJ"/>
    <x v="0"/>
    <s v="VPN IP MPLS"/>
    <x v="0"/>
    <x v="12"/>
    <x v="0"/>
    <n v="177"/>
    <x v="0"/>
    <m/>
    <m/>
    <m/>
    <m/>
    <m/>
    <m/>
    <m/>
    <s v="ERB"/>
    <x v="0"/>
    <x v="0"/>
    <x v="0"/>
    <x v="2"/>
    <n v="426.99"/>
    <s v=" 0 a 30"/>
    <s v="Vantive"/>
    <x v="4"/>
    <x v="0"/>
    <x v="0"/>
    <m/>
    <m/>
    <x v="0"/>
    <x v="0"/>
    <s v="PCC"/>
    <x v="0"/>
    <x v="0"/>
    <s v="Pend Cliente/Comercial"/>
  </r>
  <r>
    <s v="1946773"/>
    <x v="25"/>
    <s v="Paulínia"/>
    <x v="0"/>
    <s v="E. Comum (DADOS+VOZ)"/>
    <s v="PJ"/>
    <x v="0"/>
    <s v="IP DEDICADO"/>
    <x v="2"/>
    <x v="19"/>
    <x v="2"/>
    <n v="0"/>
    <x v="0"/>
    <s v="OSX-02069631"/>
    <m/>
    <m/>
    <m/>
    <m/>
    <m/>
    <m/>
    <s v="GPON"/>
    <x v="1"/>
    <x v="12"/>
    <x v="0"/>
    <x v="17"/>
    <n v="-77.52"/>
    <s v=" 0 a 30"/>
    <s v="Vantive"/>
    <x v="0"/>
    <x v="0"/>
    <x v="0"/>
    <m/>
    <m/>
    <x v="0"/>
    <x v="0"/>
    <s v="Entregue"/>
    <x v="2"/>
    <x v="1"/>
    <s v="Entregue"/>
  </r>
  <r>
    <s v="1986332"/>
    <x v="450"/>
    <s v="Paulínia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17"/>
    <n v="-1049.22"/>
    <s v=" 0 a 30"/>
    <s v="Vantive"/>
    <x v="2"/>
    <x v="0"/>
    <x v="0"/>
    <m/>
    <m/>
    <x v="0"/>
    <x v="0"/>
    <s v="Entregue"/>
    <x v="2"/>
    <x v="1"/>
    <s v="Entregue"/>
  </r>
  <r>
    <s v="1986248"/>
    <x v="450"/>
    <s v="Paulínia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17"/>
    <n v="118.23"/>
    <s v=" 0 a 30"/>
    <s v="Vantive"/>
    <x v="2"/>
    <x v="0"/>
    <x v="0"/>
    <m/>
    <m/>
    <x v="0"/>
    <x v="0"/>
    <s v="Entregue"/>
    <x v="2"/>
    <x v="1"/>
    <s v="Entregue"/>
  </r>
  <r>
    <s v="1988573"/>
    <x v="8"/>
    <s v="Paulínia"/>
    <x v="1"/>
    <s v="PROJ ESP (DADOS+VOZ)"/>
    <s v="PJ"/>
    <x v="0"/>
    <s v="VPN IP MPLS"/>
    <x v="0"/>
    <x v="14"/>
    <x v="0"/>
    <n v="7"/>
    <x v="58"/>
    <s v="OSX-02090560"/>
    <n v="8027"/>
    <s v="SPE0097859"/>
    <m/>
    <m/>
    <m/>
    <m/>
    <s v="GPON"/>
    <x v="2"/>
    <x v="4"/>
    <x v="1"/>
    <x v="0"/>
    <n v="531.38"/>
    <s v=" 0 a 30"/>
    <s v="SN"/>
    <x v="4"/>
    <x v="0"/>
    <x v="0"/>
    <m/>
    <m/>
    <x v="0"/>
    <x v="1"/>
    <s v="PCC"/>
    <x v="0"/>
    <x v="0"/>
    <s v="Pend Cliente/Comercial"/>
  </r>
  <r>
    <s v="1988574"/>
    <x v="8"/>
    <s v="Paulínia"/>
    <x v="1"/>
    <s v="PROJ ESP (DADOS+VOZ)"/>
    <s v="PJ"/>
    <x v="0"/>
    <s v="VPN IP MPLS"/>
    <x v="0"/>
    <x v="14"/>
    <x v="0"/>
    <n v="7"/>
    <x v="58"/>
    <s v="OSX-02090539"/>
    <n v="8069"/>
    <s v="SPE0097859"/>
    <m/>
    <m/>
    <m/>
    <m/>
    <s v="GPON"/>
    <x v="2"/>
    <x v="4"/>
    <x v="1"/>
    <x v="0"/>
    <n v="0"/>
    <s v=" 0 a 30"/>
    <s v="SN"/>
    <x v="4"/>
    <x v="0"/>
    <x v="0"/>
    <m/>
    <m/>
    <x v="0"/>
    <x v="1"/>
    <s v="PCC"/>
    <x v="0"/>
    <x v="0"/>
    <s v="Pend Cliente/Comercial"/>
  </r>
  <r>
    <s v="1954636"/>
    <x v="45"/>
    <s v="Paulínia"/>
    <x v="0"/>
    <s v="E. Comum (DADOS+VOZ)"/>
    <s v="PJ"/>
    <x v="0"/>
    <s v="IP DEDICADO"/>
    <x v="4"/>
    <x v="11"/>
    <x v="5"/>
    <n v="6"/>
    <x v="23"/>
    <s v="OSX-02072284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66288"/>
    <x v="45"/>
    <s v="Paulínia"/>
    <x v="1"/>
    <s v="PROJ ESP (DADOS+VOZ)"/>
    <s v="PJ"/>
    <x v="0"/>
    <s v="VPN IP MPLS"/>
    <x v="0"/>
    <x v="9"/>
    <x v="0"/>
    <n v="2"/>
    <x v="21"/>
    <s v="OSX-02078342"/>
    <n v="13"/>
    <s v="SPE0095213"/>
    <s v="3400/25"/>
    <m/>
    <m/>
    <m/>
    <s v="SWT"/>
    <x v="3"/>
    <x v="0"/>
    <x v="0"/>
    <x v="56"/>
    <n v="135.69"/>
    <s v=" 0 a 30"/>
    <s v="SN"/>
    <x v="4"/>
    <x v="0"/>
    <x v="0"/>
    <m/>
    <m/>
    <x v="0"/>
    <x v="1"/>
    <s v="PCC"/>
    <x v="0"/>
    <x v="0"/>
    <s v="Pend Cliente/Comercial"/>
  </r>
  <r>
    <s v="1944251"/>
    <x v="15"/>
    <s v="Paulín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80785"/>
    <x v="527"/>
    <s v="Paulínia"/>
    <x v="1"/>
    <s v="PROJ ESP (DADOS+VOZ)"/>
    <s v="PJ"/>
    <x v="0"/>
    <s v="IP DEDICADO"/>
    <x v="3"/>
    <x v="15"/>
    <x v="6"/>
    <n v="10"/>
    <x v="14"/>
    <s v="OSX-02086893"/>
    <n v="8069"/>
    <s v="SPE0096097"/>
    <s v="3219/25"/>
    <m/>
    <m/>
    <m/>
    <s v="SWT"/>
    <x v="3"/>
    <x v="0"/>
    <x v="0"/>
    <x v="63"/>
    <n v="375.84"/>
    <s v=" 0 a 30"/>
    <s v="SN"/>
    <x v="2"/>
    <x v="0"/>
    <x v="2"/>
    <s v="TELEMONT - 19 (CAS/NORTE)"/>
    <s v="-"/>
    <x v="0"/>
    <x v="1"/>
    <s v="Rede Externa"/>
    <x v="5"/>
    <x v="0"/>
    <s v="Rede Externa"/>
  </r>
  <r>
    <s v="1979914"/>
    <x v="11"/>
    <s v="Paulínia"/>
    <x v="0"/>
    <s v="E. Comum (DADOS+VOZ)"/>
    <s v="PJ"/>
    <x v="0"/>
    <s v="VPN IP MPLS"/>
    <x v="0"/>
    <x v="12"/>
    <x v="0"/>
    <n v="13"/>
    <x v="18"/>
    <m/>
    <m/>
    <m/>
    <m/>
    <m/>
    <m/>
    <m/>
    <s v="GPON"/>
    <x v="0"/>
    <x v="6"/>
    <x v="0"/>
    <x v="3"/>
    <n v="274.05"/>
    <s v=" 0 a 30"/>
    <s v="Vantive"/>
    <x v="0"/>
    <x v="0"/>
    <x v="0"/>
    <m/>
    <m/>
    <x v="0"/>
    <x v="0"/>
    <s v="PCC"/>
    <x v="0"/>
    <x v="0"/>
    <s v="Pend Cliente/Comercial"/>
  </r>
  <r>
    <s v="1903926"/>
    <x v="15"/>
    <s v="Paulínia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6921"/>
    <x v="15"/>
    <s v="Paulínia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3972"/>
    <x v="15"/>
    <s v="Paulínia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53812"/>
    <x v="4"/>
    <s v="Paulíni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0.01"/>
    <s v=" 0 a 30"/>
    <s v="Vantive"/>
    <x v="3"/>
    <x v="2"/>
    <x v="0"/>
    <m/>
    <m/>
    <x v="1"/>
    <x v="0"/>
    <s v="Entregue"/>
    <x v="2"/>
    <x v="1"/>
    <s v="Entregue"/>
  </r>
  <r>
    <s v="1815023"/>
    <x v="20"/>
    <s v="Paulínia"/>
    <x v="0"/>
    <s v="E. Comum (DADOS+VOZ)"/>
    <s v="PJ"/>
    <x v="0"/>
    <s v="IP DEDICADO"/>
    <x v="0"/>
    <x v="108"/>
    <x v="0"/>
    <n v="225"/>
    <x v="140"/>
    <s v="OSX-02034120"/>
    <n v="8914"/>
    <m/>
    <m/>
    <n v="514699"/>
    <d v="2024-08-14T00:00:00"/>
    <s v="Aprovado"/>
    <s v="SWT Produtizado"/>
    <x v="1"/>
    <x v="9"/>
    <x v="0"/>
    <x v="18"/>
    <n v="101.47"/>
    <s v=" 31 a 60"/>
    <s v="SGOS"/>
    <x v="1"/>
    <x v="1"/>
    <x v="0"/>
    <m/>
    <m/>
    <x v="0"/>
    <x v="0"/>
    <s v="PCC"/>
    <x v="0"/>
    <x v="0"/>
    <s v="Pend Cliente/Comercial"/>
  </r>
  <r>
    <s v="1933562"/>
    <x v="528"/>
    <s v="Paulínia"/>
    <x v="0"/>
    <s v="E. Comum (DADOS+VOZ)"/>
    <s v="PJ"/>
    <x v="0"/>
    <s v="IP DEDICADO"/>
    <x v="0"/>
    <x v="12"/>
    <x v="0"/>
    <n v="8"/>
    <x v="36"/>
    <s v="OSX-02084884"/>
    <n v="8069"/>
    <m/>
    <m/>
    <m/>
    <m/>
    <m/>
    <s v="GPON"/>
    <x v="0"/>
    <x v="0"/>
    <x v="0"/>
    <x v="16"/>
    <n v="1973.16"/>
    <s v=" 31 a 60"/>
    <s v="Vantive"/>
    <x v="7"/>
    <x v="1"/>
    <x v="0"/>
    <m/>
    <m/>
    <x v="0"/>
    <x v="0"/>
    <s v="PCC"/>
    <x v="0"/>
    <x v="0"/>
    <s v="Pend Cliente/Comercial"/>
  </r>
  <r>
    <s v="1928250"/>
    <x v="15"/>
    <s v="Paulínia"/>
    <x v="0"/>
    <s v="E. Comum (DADOS+VOZ)"/>
    <s v="PJ"/>
    <x v="0"/>
    <s v="VPN IP MPLS"/>
    <x v="0"/>
    <x v="109"/>
    <x v="0"/>
    <n v="14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53845"/>
    <x v="4"/>
    <s v="Paulíni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90057"/>
    <x v="73"/>
    <s v="Paulínia"/>
    <x v="0"/>
    <s v="E. Comum (DADOS+VOZ)"/>
    <s v="PJ"/>
    <x v="0"/>
    <s v="IP DEDICADO"/>
    <x v="2"/>
    <x v="19"/>
    <x v="2"/>
    <n v="0"/>
    <x v="29"/>
    <s v="OSX-02091529"/>
    <n v="36"/>
    <m/>
    <m/>
    <m/>
    <m/>
    <m/>
    <s v="GPON"/>
    <x v="0"/>
    <x v="17"/>
    <x v="0"/>
    <x v="3"/>
    <n v="0"/>
    <s v=" 0 a 30"/>
    <s v="Vantive"/>
    <x v="4"/>
    <x v="0"/>
    <x v="0"/>
    <m/>
    <m/>
    <x v="3"/>
    <x v="0"/>
    <s v="Entregue"/>
    <x v="2"/>
    <x v="1"/>
    <s v="Entregue"/>
  </r>
  <r>
    <s v="1929503"/>
    <x v="15"/>
    <s v="Paulíni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-917536080666"/>
    <x v="529"/>
    <s v="Paulínia"/>
    <x v="0"/>
    <s v="E. Comum (SIP)"/>
    <s v="PJ"/>
    <x v="1"/>
    <s v="VIVO SIP"/>
    <x v="4"/>
    <x v="4"/>
    <x v="5"/>
    <n v="19"/>
    <x v="0"/>
    <s v="OSX-01987991"/>
    <n v="8081"/>
    <m/>
    <m/>
    <m/>
    <m/>
    <m/>
    <s v="SWT Produtizado"/>
    <x v="0"/>
    <x v="23"/>
    <x v="0"/>
    <x v="2"/>
    <n v="542.38130000000001"/>
    <s v=" 0 a 30"/>
    <s v="SGOS"/>
    <x v="4"/>
    <x v="0"/>
    <x v="0"/>
    <m/>
    <m/>
    <x v="2"/>
    <x v="0"/>
    <s v="Entregue"/>
    <x v="2"/>
    <x v="1"/>
    <s v="Entregue"/>
  </r>
  <r>
    <s v="1903970"/>
    <x v="15"/>
    <s v="Paulíni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270"/>
    <x v="15"/>
    <s v="Paulíni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56"/>
    <n v="-5.51"/>
    <s v=" 0 a 30"/>
    <s v="Vantive"/>
    <x v="4"/>
    <x v="0"/>
    <x v="0"/>
    <m/>
    <m/>
    <x v="0"/>
    <x v="0"/>
    <s v="PCC"/>
    <x v="0"/>
    <x v="0"/>
    <s v="Pend Cliente/Comercial"/>
  </r>
  <r>
    <s v="1929535"/>
    <x v="15"/>
    <s v="Paulín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34990"/>
    <x v="15"/>
    <s v="Paulíni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28251"/>
    <x v="15"/>
    <s v="Paulíni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56"/>
    <n v="-5.51"/>
    <s v=" 0 a 30"/>
    <s v="Vantive"/>
    <x v="4"/>
    <x v="0"/>
    <x v="0"/>
    <m/>
    <m/>
    <x v="0"/>
    <x v="0"/>
    <s v="PCC"/>
    <x v="0"/>
    <x v="0"/>
    <s v="Pend Cliente/Comercial"/>
  </r>
  <r>
    <s v="1953869"/>
    <x v="4"/>
    <s v="Paulíni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28200"/>
    <x v="15"/>
    <s v="Paulín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33982"/>
    <x v="15"/>
    <s v="Paulíni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2737"/>
    <x v="57"/>
    <s v="Paulínia"/>
    <x v="1"/>
    <s v="PROJ ESP (DADOS+VOZ)"/>
    <s v="PJ"/>
    <x v="0"/>
    <s v="IP DEDICADO"/>
    <x v="0"/>
    <x v="9"/>
    <x v="0"/>
    <n v="3"/>
    <x v="21"/>
    <s v="OSX-02082705"/>
    <n v="8070"/>
    <s v="SPE0097064"/>
    <s v="3244/25"/>
    <m/>
    <m/>
    <m/>
    <s v="ERB"/>
    <x v="0"/>
    <x v="0"/>
    <x v="0"/>
    <x v="45"/>
    <n v="200.97"/>
    <s v=" 0 a 30"/>
    <s v="SN"/>
    <x v="7"/>
    <x v="2"/>
    <x v="0"/>
    <m/>
    <m/>
    <x v="0"/>
    <x v="1"/>
    <s v="PCC"/>
    <x v="0"/>
    <x v="0"/>
    <s v="Pend Cliente/Comercial"/>
  </r>
  <r>
    <s v="1972915"/>
    <x v="57"/>
    <s v="Paulínia"/>
    <x v="0"/>
    <s v="E. Comum (DADOS+VOZ)"/>
    <s v="PJ"/>
    <x v="0"/>
    <s v="IP DEDICADO"/>
    <x v="0"/>
    <x v="0"/>
    <x v="0"/>
    <n v="27"/>
    <x v="20"/>
    <s v="OSX-02086530"/>
    <n v="8007"/>
    <m/>
    <m/>
    <m/>
    <m/>
    <m/>
    <s v="GPON"/>
    <x v="0"/>
    <x v="0"/>
    <x v="0"/>
    <x v="11"/>
    <n v="426.78"/>
    <s v=" 0 a 30"/>
    <s v="SGOS"/>
    <x v="7"/>
    <x v="0"/>
    <x v="0"/>
    <m/>
    <m/>
    <x v="0"/>
    <x v="0"/>
    <s v="PCC"/>
    <x v="0"/>
    <x v="0"/>
    <s v="Pend Cliente/Comercial"/>
  </r>
  <r>
    <s v="1902903"/>
    <x v="136"/>
    <s v="Paulínia"/>
    <x v="1"/>
    <s v="PROJ ESP (DADOS+VOZ)"/>
    <s v="PJ"/>
    <x v="0"/>
    <s v="IP DEDICADO"/>
    <x v="3"/>
    <x v="64"/>
    <x v="10"/>
    <n v="3"/>
    <x v="4"/>
    <m/>
    <m/>
    <s v="SPE0078578"/>
    <m/>
    <m/>
    <m/>
    <m/>
    <s v="SWT"/>
    <x v="2"/>
    <x v="0"/>
    <x v="0"/>
    <x v="30"/>
    <n v="811.11"/>
    <s v=" 0 a 30"/>
    <s v="SN"/>
    <x v="0"/>
    <x v="0"/>
    <x v="0"/>
    <m/>
    <m/>
    <x v="0"/>
    <x v="1"/>
    <s v="Centralizado - Emissão"/>
    <x v="4"/>
    <x v="0"/>
    <s v="Centralizado/Planejamento"/>
  </r>
  <r>
    <s v="1984184"/>
    <x v="530"/>
    <s v="Paulínia"/>
    <x v="1"/>
    <s v="PROJ ESP (DADOS+VOZ)"/>
    <s v="PJ"/>
    <x v="0"/>
    <s v="IP DEDICADO"/>
    <x v="0"/>
    <x v="14"/>
    <x v="0"/>
    <n v="7"/>
    <x v="4"/>
    <m/>
    <m/>
    <s v="SPE0097335"/>
    <m/>
    <m/>
    <m/>
    <m/>
    <s v="SWT"/>
    <x v="3"/>
    <x v="0"/>
    <x v="0"/>
    <x v="31"/>
    <n v="610.74"/>
    <s v=" 0 a 30"/>
    <s v="SN"/>
    <x v="5"/>
    <x v="0"/>
    <x v="0"/>
    <m/>
    <m/>
    <x v="0"/>
    <x v="1"/>
    <s v="PCC"/>
    <x v="0"/>
    <x v="0"/>
    <s v="Pend Cliente/Comercial"/>
  </r>
  <r>
    <s v="1770192"/>
    <x v="43"/>
    <s v="Paulínia"/>
    <x v="1"/>
    <s v="PROJ ESP - ERB_FIBRADA"/>
    <s v="PJ"/>
    <x v="0"/>
    <s v="VPN IP MPLS"/>
    <x v="0"/>
    <x v="36"/>
    <x v="0"/>
    <n v="184"/>
    <x v="20"/>
    <s v="OSX-01984655"/>
    <n v="8069"/>
    <s v="SPE0038562"/>
    <s v="9864/23"/>
    <n v="494225"/>
    <d v="2024-03-28T00:00:00"/>
    <s v="Aprovado"/>
    <s v="ERB"/>
    <x v="0"/>
    <x v="14"/>
    <x v="0"/>
    <x v="137"/>
    <n v="430.65"/>
    <s v="&gt; 60"/>
    <s v="SAE"/>
    <x v="1"/>
    <x v="1"/>
    <x v="0"/>
    <m/>
    <m/>
    <x v="0"/>
    <x v="0"/>
    <s v="PCC"/>
    <x v="0"/>
    <x v="0"/>
    <s v="Pend Cliente/Comercial"/>
  </r>
  <r>
    <s v="1928225"/>
    <x v="15"/>
    <s v="Paulín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81735"/>
    <x v="34"/>
    <s v="Paulínia"/>
    <x v="1"/>
    <s v="PROJ ESP (DADOS+VOZ)"/>
    <s v="ATA"/>
    <x v="0"/>
    <s v="IP DEDICADO"/>
    <x v="4"/>
    <x v="11"/>
    <x v="5"/>
    <n v="6"/>
    <x v="2"/>
    <s v="OSX-02091916"/>
    <n v="8070"/>
    <s v="SPE0095897"/>
    <s v="3026/25"/>
    <m/>
    <m/>
    <m/>
    <s v="SWT"/>
    <x v="2"/>
    <x v="0"/>
    <x v="0"/>
    <x v="56"/>
    <n v="3449.34"/>
    <s v=" 0 a 30"/>
    <s v="Vantive"/>
    <x v="3"/>
    <x v="0"/>
    <x v="0"/>
    <m/>
    <m/>
    <x v="1"/>
    <x v="0"/>
    <s v="Entregue"/>
    <x v="2"/>
    <x v="1"/>
    <s v="Entregue"/>
  </r>
  <r>
    <s v="1-917112480416"/>
    <x v="531"/>
    <s v="Paulínia"/>
    <x v="0"/>
    <s v="E. Comum (SIP)"/>
    <s v="PJ"/>
    <x v="1"/>
    <s v="VIVO SIP"/>
    <x v="3"/>
    <x v="79"/>
    <x v="4"/>
    <n v="2"/>
    <x v="6"/>
    <s v="OSX-02087518"/>
    <n v="8803"/>
    <m/>
    <m/>
    <m/>
    <m/>
    <m/>
    <s v="SWT Produtizado"/>
    <x v="0"/>
    <x v="0"/>
    <x v="0"/>
    <x v="104"/>
    <n v="-5.66"/>
    <s v=" 0 a 30"/>
    <s v="SGOS"/>
    <x v="2"/>
    <x v="2"/>
    <x v="0"/>
    <m/>
    <m/>
    <x v="2"/>
    <x v="0"/>
    <s v="Centralizado - Emissão"/>
    <x v="4"/>
    <x v="0"/>
    <s v="Centralizado/Planejamento"/>
  </r>
  <r>
    <s v="1-904623114478"/>
    <x v="532"/>
    <s v="Paulíni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69"/>
    <n v="368.01"/>
    <s v=" 0 a 30"/>
    <s v="SIP"/>
    <x v="2"/>
    <x v="2"/>
    <x v="0"/>
    <m/>
    <m/>
    <x v="2"/>
    <x v="0"/>
    <s v="Cancelado"/>
    <x v="1"/>
    <x v="0"/>
    <s v="Cancelado"/>
  </r>
  <r>
    <s v="1820942"/>
    <x v="34"/>
    <s v="Paulínia"/>
    <x v="1"/>
    <s v="PROJ ESP (DADOS+VOZ)"/>
    <s v="ATA"/>
    <x v="0"/>
    <s v="IP DEDICADO"/>
    <x v="0"/>
    <x v="14"/>
    <x v="0"/>
    <n v="229"/>
    <x v="18"/>
    <s v="OSX-02064492"/>
    <n v="8060"/>
    <s v="SPE0036372"/>
    <s v="9257/23"/>
    <m/>
    <m/>
    <m/>
    <s v="SWT"/>
    <x v="2"/>
    <x v="0"/>
    <x v="0"/>
    <x v="116"/>
    <n v="0"/>
    <s v=" 31 a 60"/>
    <s v="SN"/>
    <x v="3"/>
    <x v="1"/>
    <x v="0"/>
    <m/>
    <m/>
    <x v="1"/>
    <x v="0"/>
    <s v="PCC"/>
    <x v="0"/>
    <x v="0"/>
    <s v="Pend Cliente/Comercial"/>
  </r>
  <r>
    <s v="1626145"/>
    <x v="34"/>
    <s v="Paulínia"/>
    <x v="1"/>
    <s v="PROJ ESP - ERB_FIBRADA"/>
    <s v="ATA"/>
    <x v="0"/>
    <s v="IP DEDICADO"/>
    <x v="0"/>
    <x v="40"/>
    <x v="0"/>
    <n v="457"/>
    <x v="20"/>
    <s v="OSX-01897477"/>
    <n v="8069"/>
    <s v="SPE0019966"/>
    <s v="8056/22"/>
    <n v="463780"/>
    <d v="2023-06-07T00:00:00"/>
    <s v="Aprovado"/>
    <s v="ERB"/>
    <x v="1"/>
    <x v="0"/>
    <x v="0"/>
    <x v="97"/>
    <n v="6108.03"/>
    <s v="&gt; 60"/>
    <s v="STAR"/>
    <x v="3"/>
    <x v="1"/>
    <x v="0"/>
    <m/>
    <m/>
    <x v="1"/>
    <x v="0"/>
    <s v="PCC"/>
    <x v="0"/>
    <x v="0"/>
    <s v="Pend Cliente/Comercial"/>
  </r>
  <r>
    <s v="1930472"/>
    <x v="15"/>
    <s v="Paulínia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64579"/>
    <x v="26"/>
    <s v="Paulínia"/>
    <x v="1"/>
    <s v="PROJ ESP (DADOS+VOZ)"/>
    <s v="ATA"/>
    <x v="0"/>
    <s v="METROLAN"/>
    <x v="0"/>
    <x v="9"/>
    <x v="0"/>
    <n v="52"/>
    <x v="20"/>
    <m/>
    <m/>
    <s v="SPE0089888"/>
    <s v="1651/25"/>
    <m/>
    <m/>
    <m/>
    <s v="SWT"/>
    <x v="2"/>
    <x v="0"/>
    <x v="0"/>
    <x v="14"/>
    <n v="137.24"/>
    <s v=" 0 a 30"/>
    <s v="SN"/>
    <x v="3"/>
    <x v="0"/>
    <x v="0"/>
    <m/>
    <m/>
    <x v="1"/>
    <x v="0"/>
    <s v="PCC"/>
    <x v="0"/>
    <x v="0"/>
    <s v="Pend Cliente/Comercial"/>
  </r>
  <r>
    <s v="1895131"/>
    <x v="15"/>
    <s v="Paulíni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8259"/>
    <x v="15"/>
    <s v="Paulín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45846"/>
    <x v="15"/>
    <s v="Paulínia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4495"/>
    <x v="45"/>
    <s v="Cosmópolis"/>
    <x v="0"/>
    <s v="E. Comum (DADOS+VOZ)"/>
    <s v="PJ"/>
    <x v="0"/>
    <s v="IP DEDICADO"/>
    <x v="4"/>
    <x v="11"/>
    <x v="5"/>
    <n v="27"/>
    <x v="155"/>
    <s v="OSX-02085696"/>
    <m/>
    <m/>
    <m/>
    <m/>
    <m/>
    <m/>
    <s v="GPON"/>
    <x v="0"/>
    <x v="0"/>
    <x v="0"/>
    <x v="11"/>
    <n v="175.78"/>
    <s v=" 0 a 30"/>
    <s v="Vantive"/>
    <x v="4"/>
    <x v="0"/>
    <x v="0"/>
    <m/>
    <m/>
    <x v="0"/>
    <x v="0"/>
    <s v="Entregue"/>
    <x v="2"/>
    <x v="1"/>
    <s v="Entregue"/>
  </r>
  <r>
    <s v="1966212"/>
    <x v="45"/>
    <s v="Cosmópolis"/>
    <x v="1"/>
    <s v="PROJ ESP (DADOS+VOZ)"/>
    <s v="PJ"/>
    <x v="0"/>
    <s v="VPN IP MPLS"/>
    <x v="0"/>
    <x v="9"/>
    <x v="0"/>
    <n v="2"/>
    <x v="21"/>
    <s v="OSX-02078376"/>
    <n v="13"/>
    <s v="SPE0094840"/>
    <s v="3549/25"/>
    <m/>
    <m/>
    <m/>
    <s v="SWT"/>
    <x v="2"/>
    <x v="0"/>
    <x v="0"/>
    <x v="56"/>
    <n v="135.69"/>
    <s v=" 0 a 30"/>
    <s v="SN"/>
    <x v="4"/>
    <x v="0"/>
    <x v="0"/>
    <m/>
    <m/>
    <x v="0"/>
    <x v="1"/>
    <s v="PCC"/>
    <x v="0"/>
    <x v="0"/>
    <s v="Pend Cliente/Comercial"/>
  </r>
  <r>
    <s v="1988812"/>
    <x v="8"/>
    <s v="Cosmópolis"/>
    <x v="0"/>
    <s v="E. Comum (DADOS+VOZ)"/>
    <s v="PJ"/>
    <x v="0"/>
    <s v="VPN IP MPLS"/>
    <x v="3"/>
    <x v="22"/>
    <x v="3"/>
    <n v="6"/>
    <x v="33"/>
    <s v="OSX-02091473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813"/>
    <x v="8"/>
    <s v="Cosmópoli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-916577112701"/>
    <x v="533"/>
    <s v="Cosmópolis"/>
    <x v="0"/>
    <s v="E. Comum (SIP)"/>
    <s v="PJ"/>
    <x v="1"/>
    <s v="VIVO SIP"/>
    <x v="0"/>
    <x v="45"/>
    <x v="0"/>
    <n v="3"/>
    <x v="0"/>
    <s v="OSX-02086590"/>
    <n v="7918"/>
    <m/>
    <m/>
    <m/>
    <m/>
    <m/>
    <s v="GPON"/>
    <x v="0"/>
    <x v="0"/>
    <x v="0"/>
    <x v="56"/>
    <n v="306.17"/>
    <s v=" 0 a 30"/>
    <s v="SGOS"/>
    <x v="6"/>
    <x v="0"/>
    <x v="0"/>
    <m/>
    <m/>
    <x v="2"/>
    <x v="0"/>
    <s v="PCC"/>
    <x v="0"/>
    <x v="0"/>
    <s v="Pend Cliente/Comercial"/>
  </r>
  <r>
    <s v="1953884"/>
    <x v="4"/>
    <s v="Cosmópoli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-870664750297"/>
    <x v="534"/>
    <s v="Cosmópolis"/>
    <x v="0"/>
    <s v="E. Comum (SIP)"/>
    <s v="PJ"/>
    <x v="1"/>
    <s v="VIVO SIP"/>
    <x v="3"/>
    <x v="91"/>
    <x v="3"/>
    <n v="1"/>
    <x v="156"/>
    <s v="OSX-02009984"/>
    <n v="7072"/>
    <m/>
    <m/>
    <m/>
    <m/>
    <m/>
    <s v="GPON"/>
    <x v="0"/>
    <x v="0"/>
    <x v="0"/>
    <x v="61"/>
    <n v="421.25"/>
    <s v=" 0 a 30"/>
    <s v="SGOS"/>
    <x v="4"/>
    <x v="0"/>
    <x v="0"/>
    <m/>
    <m/>
    <x v="2"/>
    <x v="0"/>
    <s v="Retorno PCC/Planejamento - Revisar"/>
    <x v="7"/>
    <x v="0"/>
    <s v="Pend Cliente/Comercial"/>
  </r>
  <r>
    <s v="1633667"/>
    <x v="279"/>
    <s v="Cosmópolis"/>
    <x v="0"/>
    <s v="E. Comum (DADOS+VOZ)"/>
    <s v="ATA"/>
    <x v="0"/>
    <s v="VPN IP MPLS"/>
    <x v="0"/>
    <x v="0"/>
    <x v="0"/>
    <n v="360"/>
    <x v="5"/>
    <s v="OSX-01908939"/>
    <n v="8007"/>
    <m/>
    <m/>
    <m/>
    <m/>
    <m/>
    <s v="GPON"/>
    <x v="0"/>
    <x v="2"/>
    <x v="1"/>
    <x v="116"/>
    <n v="127.46"/>
    <s v=" 31 a 60"/>
    <s v="SGOS"/>
    <x v="3"/>
    <x v="0"/>
    <x v="0"/>
    <m/>
    <m/>
    <x v="1"/>
    <x v="0"/>
    <s v="PCC"/>
    <x v="0"/>
    <x v="0"/>
    <s v="Pend Cliente/Comercial"/>
  </r>
  <r>
    <s v="1773163"/>
    <x v="43"/>
    <s v="Cosmópolis"/>
    <x v="0"/>
    <s v="E. Comum (DADOS+VOZ)"/>
    <s v="PJ"/>
    <x v="0"/>
    <s v="VPN IP MPLS"/>
    <x v="0"/>
    <x v="10"/>
    <x v="0"/>
    <n v="63"/>
    <x v="12"/>
    <s v="OSX-02076826"/>
    <n v="8903"/>
    <s v="SPE0038317"/>
    <m/>
    <m/>
    <m/>
    <m/>
    <s v="SWT Produtizado"/>
    <x v="0"/>
    <x v="14"/>
    <x v="0"/>
    <x v="48"/>
    <n v="430.65"/>
    <s v=" 31 a 60"/>
    <s v="SGOS"/>
    <x v="1"/>
    <x v="1"/>
    <x v="0"/>
    <m/>
    <m/>
    <x v="0"/>
    <x v="0"/>
    <s v="PCC"/>
    <x v="0"/>
    <x v="0"/>
    <s v="Pend Cliente/Comercial"/>
  </r>
  <r>
    <s v="1953665"/>
    <x v="4"/>
    <s v="Cosmópoli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64589"/>
    <x v="26"/>
    <s v="Artur Nogueira"/>
    <x v="1"/>
    <s v="PROJ ESP (DADOS+VOZ)"/>
    <s v="ATA"/>
    <x v="0"/>
    <s v="METROLAN"/>
    <x v="0"/>
    <x v="9"/>
    <x v="0"/>
    <n v="52"/>
    <x v="20"/>
    <m/>
    <m/>
    <s v="SPE0089856"/>
    <s v="1516/25"/>
    <m/>
    <m/>
    <m/>
    <s v="SWT"/>
    <x v="2"/>
    <x v="0"/>
    <x v="0"/>
    <x v="14"/>
    <n v="113.04"/>
    <s v=" 0 a 30"/>
    <s v="SN"/>
    <x v="3"/>
    <x v="0"/>
    <x v="0"/>
    <m/>
    <m/>
    <x v="1"/>
    <x v="0"/>
    <s v="PCC"/>
    <x v="0"/>
    <x v="0"/>
    <s v="Pend Cliente/Comercial"/>
  </r>
  <r>
    <s v="1938536"/>
    <x v="4"/>
    <s v="Artur Nogueira"/>
    <x v="0"/>
    <s v="E. Comum (DADOS+VOZ)"/>
    <s v="ATA"/>
    <x v="0"/>
    <s v="VPN IP MPLS"/>
    <x v="4"/>
    <x v="11"/>
    <x v="5"/>
    <n v="27"/>
    <x v="12"/>
    <m/>
    <m/>
    <m/>
    <m/>
    <m/>
    <m/>
    <m/>
    <s v="GPON"/>
    <x v="0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950578"/>
    <x v="535"/>
    <s v="Artur Nogueira"/>
    <x v="0"/>
    <s v="E. Comum (DADOS+VOZ)"/>
    <s v="PJ"/>
    <x v="0"/>
    <s v="IP DEDICADO"/>
    <x v="3"/>
    <x v="43"/>
    <x v="6"/>
    <n v="16"/>
    <x v="80"/>
    <s v="OSX-02076831"/>
    <n v="8402"/>
    <m/>
    <m/>
    <m/>
    <m/>
    <m/>
    <s v="SWT Produtizado"/>
    <x v="0"/>
    <x v="0"/>
    <x v="0"/>
    <x v="123"/>
    <n v="689.04"/>
    <s v=" 31 a 60"/>
    <s v="SGOS"/>
    <x v="5"/>
    <x v="1"/>
    <x v="14"/>
    <s v="TELEMONT - 19 (CAS/NORTE)"/>
    <s v="-"/>
    <x v="0"/>
    <x v="1"/>
    <s v="Rede Externa"/>
    <x v="5"/>
    <x v="0"/>
    <s v="Rede Externa"/>
  </r>
  <r>
    <s v="1648125"/>
    <x v="279"/>
    <s v="Artur Nogueira"/>
    <x v="0"/>
    <s v="E. Comum (DADOS+VOZ)"/>
    <s v="ATA"/>
    <x v="0"/>
    <s v="VPN IP MPLS"/>
    <x v="0"/>
    <x v="18"/>
    <x v="0"/>
    <n v="470"/>
    <x v="0"/>
    <s v="OSX-01916794"/>
    <n v="8913"/>
    <m/>
    <m/>
    <m/>
    <m/>
    <m/>
    <s v="Metalico"/>
    <x v="0"/>
    <x v="2"/>
    <x v="1"/>
    <x v="20"/>
    <n v="127.46"/>
    <s v="&gt; 60"/>
    <s v="SGOS"/>
    <x v="3"/>
    <x v="0"/>
    <x v="0"/>
    <m/>
    <m/>
    <x v="1"/>
    <x v="0"/>
    <s v="PCC"/>
    <x v="0"/>
    <x v="0"/>
    <s v="Pend Cliente/Comercial"/>
  </r>
  <r>
    <s v="1877065"/>
    <x v="4"/>
    <s v="Artur Nogueira"/>
    <x v="1"/>
    <s v="PROJ ESP (DADOS+VOZ)"/>
    <s v="ATA"/>
    <x v="0"/>
    <s v="VPN IP MPLS"/>
    <x v="0"/>
    <x v="9"/>
    <x v="0"/>
    <n v="105"/>
    <x v="6"/>
    <s v="OSX-02052951"/>
    <n v="8070"/>
    <s v="SPE0078223"/>
    <s v="C409/24"/>
    <m/>
    <m/>
    <m/>
    <s v="SWT"/>
    <x v="3"/>
    <x v="2"/>
    <x v="1"/>
    <x v="74"/>
    <n v="104.52"/>
    <s v="&gt; 60"/>
    <s v="SN"/>
    <x v="3"/>
    <x v="0"/>
    <x v="11"/>
    <s v="TELEMONT - 19 (CAS/NORTE)"/>
    <s v="F. PREMISSA"/>
    <x v="1"/>
    <x v="0"/>
    <s v="PCC"/>
    <x v="0"/>
    <x v="0"/>
    <s v="Pend Cliente/Comercial"/>
  </r>
  <r>
    <s v="1982823"/>
    <x v="8"/>
    <s v="Artur Nogueira"/>
    <x v="0"/>
    <s v="E. Comum (DADOS+VOZ)"/>
    <s v="PJ"/>
    <x v="0"/>
    <s v="VPN IP MPLS"/>
    <x v="4"/>
    <x v="11"/>
    <x v="5"/>
    <n v="9"/>
    <x v="34"/>
    <s v="OSX-02089025"/>
    <n v="8072"/>
    <m/>
    <m/>
    <m/>
    <m/>
    <m/>
    <s v="GPON"/>
    <x v="0"/>
    <x v="4"/>
    <x v="0"/>
    <x v="31"/>
    <n v="0"/>
    <s v=" 0 a 30"/>
    <s v="Vantive"/>
    <x v="4"/>
    <x v="0"/>
    <x v="0"/>
    <m/>
    <m/>
    <x v="0"/>
    <x v="0"/>
    <s v="Entregue"/>
    <x v="2"/>
    <x v="1"/>
    <s v="Entregue"/>
  </r>
  <r>
    <s v="1982824"/>
    <x v="8"/>
    <s v="Artur Nogueir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-916286825352"/>
    <x v="536"/>
    <s v="Artur Nogueira"/>
    <x v="0"/>
    <s v="E. Comum (SIP)"/>
    <s v="PJ"/>
    <x v="1"/>
    <s v="VIVO SIP"/>
    <x v="0"/>
    <x v="45"/>
    <x v="0"/>
    <n v="21"/>
    <x v="0"/>
    <s v="OSX-02087815"/>
    <n v="7918"/>
    <m/>
    <m/>
    <m/>
    <m/>
    <m/>
    <s v="SWT Produtizado"/>
    <x v="0"/>
    <x v="0"/>
    <x v="0"/>
    <x v="6"/>
    <n v="447.86"/>
    <s v=" 0 a 30"/>
    <s v="SGOS"/>
    <x v="6"/>
    <x v="0"/>
    <x v="0"/>
    <m/>
    <m/>
    <x v="2"/>
    <x v="0"/>
    <s v="PCC"/>
    <x v="0"/>
    <x v="0"/>
    <s v="Pend Cliente/Comercial"/>
  </r>
  <r>
    <s v="1970823"/>
    <x v="536"/>
    <s v="Artur Nogueira"/>
    <x v="0"/>
    <s v="E. Comum (DADOS+VOZ)"/>
    <s v="PJ"/>
    <x v="0"/>
    <s v="IP DEDICADO"/>
    <x v="3"/>
    <x v="43"/>
    <x v="6"/>
    <n v="15"/>
    <x v="20"/>
    <s v="OSX-02089043"/>
    <n v="8402"/>
    <m/>
    <m/>
    <m/>
    <m/>
    <m/>
    <s v="ERB"/>
    <x v="0"/>
    <x v="0"/>
    <x v="0"/>
    <x v="38"/>
    <n v="375.84"/>
    <s v=" 31 a 60"/>
    <s v="SGOS"/>
    <x v="6"/>
    <x v="1"/>
    <x v="6"/>
    <s v="TELEMONT - 19 (CAS/NORTE)"/>
    <s v="-"/>
    <x v="0"/>
    <x v="1"/>
    <s v="Rede Externa"/>
    <x v="5"/>
    <x v="1"/>
    <s v="Rede Externa"/>
  </r>
  <r>
    <s v="1967600"/>
    <x v="224"/>
    <s v="Artur Nogueira"/>
    <x v="1"/>
    <s v="PROJ ESP (DADOS+VOZ)"/>
    <s v="ATA"/>
    <x v="0"/>
    <s v="METROLAN"/>
    <x v="0"/>
    <x v="13"/>
    <x v="0"/>
    <n v="42"/>
    <x v="4"/>
    <m/>
    <m/>
    <s v="SPE0091450"/>
    <s v="2041/25"/>
    <m/>
    <m/>
    <m/>
    <s v="SWT"/>
    <x v="2"/>
    <x v="0"/>
    <x v="0"/>
    <x v="30"/>
    <n v="999.06"/>
    <s v=" 0 a 30"/>
    <s v="SAE"/>
    <x v="3"/>
    <x v="0"/>
    <x v="8"/>
    <s v="TELEMONT - 19 (CAS/NORTE)"/>
    <s v="DATAR"/>
    <x v="1"/>
    <x v="1"/>
    <s v="PCC"/>
    <x v="0"/>
    <x v="0"/>
    <s v="Pend Cliente/Comercial"/>
  </r>
  <r>
    <s v="1954676"/>
    <x v="45"/>
    <s v="Artur Nogueira"/>
    <x v="0"/>
    <s v="E. Comum (DADOS+VOZ)"/>
    <s v="PJ"/>
    <x v="0"/>
    <s v="IP DEDICADO"/>
    <x v="3"/>
    <x v="22"/>
    <x v="3"/>
    <n v="1"/>
    <x v="6"/>
    <s v="OSX-02072459"/>
    <n v="8072"/>
    <m/>
    <m/>
    <m/>
    <m/>
    <m/>
    <s v="GPON"/>
    <x v="0"/>
    <x v="0"/>
    <x v="0"/>
    <x v="0"/>
    <n v="175.78"/>
    <s v=" 0 a 30"/>
    <s v="SGOS"/>
    <x v="4"/>
    <x v="0"/>
    <x v="0"/>
    <m/>
    <m/>
    <x v="0"/>
    <x v="0"/>
    <s v="Retorno PCC/Planejamento - Revisar"/>
    <x v="7"/>
    <x v="0"/>
    <s v="Pend Cliente/Comercial"/>
  </r>
  <r>
    <s v="1982138"/>
    <x v="45"/>
    <s v="Artur Nogueira"/>
    <x v="1"/>
    <s v="PROJ ESP (DADOS+VOZ)"/>
    <s v="PJ"/>
    <x v="0"/>
    <s v="VPN IP MPLS"/>
    <x v="0"/>
    <x v="13"/>
    <x v="0"/>
    <n v="1"/>
    <x v="14"/>
    <m/>
    <m/>
    <s v="SPE0093281"/>
    <s v="3568/25"/>
    <m/>
    <m/>
    <m/>
    <s v="GPON"/>
    <x v="2"/>
    <x v="0"/>
    <x v="0"/>
    <x v="73"/>
    <n v="135.69"/>
    <s v=" 0 a 30"/>
    <s v="SAE"/>
    <x v="4"/>
    <x v="0"/>
    <x v="0"/>
    <m/>
    <m/>
    <x v="0"/>
    <x v="1"/>
    <s v="PCC"/>
    <x v="0"/>
    <x v="0"/>
    <s v="Vistoria"/>
  </r>
  <r>
    <s v="1938547"/>
    <x v="4"/>
    <s v="Artur Nogueira"/>
    <x v="0"/>
    <s v="E. Comum (DADOS+VOZ)"/>
    <s v="ATA"/>
    <x v="0"/>
    <s v="VPN IP MPLS"/>
    <x v="4"/>
    <x v="11"/>
    <x v="5"/>
    <n v="27"/>
    <x v="12"/>
    <m/>
    <m/>
    <m/>
    <m/>
    <m/>
    <m/>
    <m/>
    <s v="GPON"/>
    <x v="0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-906740247881"/>
    <x v="537"/>
    <s v="Artur Nogueira"/>
    <x v="1"/>
    <s v="PROJ ESP (SIP)"/>
    <s v="PJ"/>
    <x v="1"/>
    <s v="VIVO SIP"/>
    <x v="3"/>
    <x v="15"/>
    <x v="6"/>
    <n v="24"/>
    <x v="9"/>
    <m/>
    <m/>
    <s v="SPE0085215"/>
    <s v="0245/25"/>
    <m/>
    <m/>
    <m/>
    <s v="Fibra"/>
    <x v="3"/>
    <x v="0"/>
    <x v="0"/>
    <x v="154"/>
    <n v="368.01"/>
    <s v="&gt; 60"/>
    <s v="SN"/>
    <x v="5"/>
    <x v="1"/>
    <x v="14"/>
    <s v="TELEMONT - 19 (CAS/NORTE)"/>
    <s v="-"/>
    <x v="2"/>
    <x v="1"/>
    <s v="Rede Externa"/>
    <x v="5"/>
    <x v="0"/>
    <s v="Rede Externa"/>
  </r>
  <r>
    <s v="1935863"/>
    <x v="538"/>
    <s v="Artur Nogueira"/>
    <x v="1"/>
    <s v="PROJ ESP (DADOS+VOZ)"/>
    <s v="PJ"/>
    <x v="0"/>
    <s v="IP DEDICADO"/>
    <x v="3"/>
    <x v="15"/>
    <x v="6"/>
    <n v="24"/>
    <x v="14"/>
    <s v="OSX-02068779"/>
    <n v="8069"/>
    <s v="SPE0085215"/>
    <s v="0245/25"/>
    <m/>
    <m/>
    <m/>
    <s v="SWT"/>
    <x v="3"/>
    <x v="0"/>
    <x v="0"/>
    <x v="106"/>
    <n v="375.84"/>
    <s v="&gt; 60"/>
    <s v="SN"/>
    <x v="5"/>
    <x v="1"/>
    <x v="14"/>
    <s v="TELEMONT - 19 (CAS/NORTE)"/>
    <s v="-"/>
    <x v="0"/>
    <x v="1"/>
    <s v="Rede Externa"/>
    <x v="5"/>
    <x v="0"/>
    <s v="Rede Externa"/>
  </r>
  <r>
    <s v="1979187"/>
    <x v="4"/>
    <s v="Sumaré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54"/>
    <x v="4"/>
    <s v="Sumaré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9794"/>
    <x v="224"/>
    <s v="Sumaré"/>
    <x v="0"/>
    <s v="E. Comum (DADOS+VOZ)"/>
    <s v="ATA"/>
    <x v="0"/>
    <s v="IP DEDICADO"/>
    <x v="0"/>
    <x v="0"/>
    <x v="0"/>
    <n v="73"/>
    <x v="0"/>
    <s v="OSX-02074307"/>
    <n v="8007"/>
    <m/>
    <m/>
    <m/>
    <m/>
    <m/>
    <s v="GPON"/>
    <x v="0"/>
    <x v="0"/>
    <x v="0"/>
    <x v="0"/>
    <n v="269.88"/>
    <s v=" 0 a 30"/>
    <s v="SGOS"/>
    <x v="3"/>
    <x v="0"/>
    <x v="0"/>
    <m/>
    <m/>
    <x v="1"/>
    <x v="0"/>
    <s v="PCC"/>
    <x v="0"/>
    <x v="0"/>
    <s v="Pend Cliente/Comercial"/>
  </r>
  <r>
    <s v="1947803"/>
    <x v="25"/>
    <s v="Sumaré"/>
    <x v="1"/>
    <s v="PROJ ESP (DADOS+VOZ)"/>
    <s v="PJ"/>
    <x v="0"/>
    <s v="IP DEDICADO"/>
    <x v="0"/>
    <x v="9"/>
    <x v="0"/>
    <n v="24"/>
    <x v="20"/>
    <m/>
    <m/>
    <s v="SPE0090043"/>
    <s v="1270/25"/>
    <m/>
    <m/>
    <m/>
    <s v="SWT"/>
    <x v="2"/>
    <x v="12"/>
    <x v="0"/>
    <x v="10"/>
    <n v="241.95"/>
    <s v=" 0 a 30"/>
    <s v="SN"/>
    <x v="0"/>
    <x v="0"/>
    <x v="0"/>
    <m/>
    <m/>
    <x v="0"/>
    <x v="0"/>
    <s v="PCC"/>
    <x v="0"/>
    <x v="0"/>
    <s v="Pend Cliente/Comercial"/>
  </r>
  <r>
    <s v="1988976"/>
    <x v="8"/>
    <s v="Sumaré"/>
    <x v="0"/>
    <s v="E. Comum (DADOS+VOZ)"/>
    <s v="PJ"/>
    <x v="0"/>
    <s v="VPN IP MPLS"/>
    <x v="4"/>
    <x v="11"/>
    <x v="5"/>
    <n v="1"/>
    <x v="29"/>
    <s v="OSX-02091212"/>
    <n v="8072"/>
    <m/>
    <m/>
    <m/>
    <m/>
    <m/>
    <s v="GPON"/>
    <x v="1"/>
    <x v="4"/>
    <x v="0"/>
    <x v="4"/>
    <n v="531.38"/>
    <s v=" 0 a 30"/>
    <s v="Vantive"/>
    <x v="4"/>
    <x v="0"/>
    <x v="0"/>
    <m/>
    <m/>
    <x v="0"/>
    <x v="0"/>
    <s v="Entregue"/>
    <x v="2"/>
    <x v="1"/>
    <s v="Agendado/Em agendamento"/>
  </r>
  <r>
    <s v="1988977"/>
    <x v="8"/>
    <s v="Sumaré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098"/>
    <x v="8"/>
    <s v="Sumaré"/>
    <x v="0"/>
    <s v="E. Comum (DADOS+VOZ)"/>
    <s v="PJ"/>
    <x v="0"/>
    <s v="VPN IP MPLS"/>
    <x v="3"/>
    <x v="22"/>
    <x v="3"/>
    <n v="7"/>
    <x v="29"/>
    <s v="OSX-02091252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9099"/>
    <x v="8"/>
    <s v="Sumaré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9149"/>
    <x v="4"/>
    <s v="Sumaré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792319"/>
    <x v="20"/>
    <s v="Sumaré"/>
    <x v="1"/>
    <s v="PROJ ESP - ERB_FIBRADA"/>
    <s v="PJ"/>
    <x v="0"/>
    <s v="IP DEDICADO"/>
    <x v="0"/>
    <x v="54"/>
    <x v="0"/>
    <n v="350"/>
    <x v="2"/>
    <m/>
    <m/>
    <s v="SPE0044674"/>
    <s v="1373/24"/>
    <n v="494484"/>
    <d v="2024-04-01T00:00:00"/>
    <s v="Aprovado"/>
    <s v="ERB"/>
    <x v="1"/>
    <x v="9"/>
    <x v="0"/>
    <x v="57"/>
    <n v="77.52"/>
    <s v="&gt; 60"/>
    <s v="STAR"/>
    <x v="1"/>
    <x v="1"/>
    <x v="0"/>
    <m/>
    <m/>
    <x v="0"/>
    <x v="0"/>
    <s v="PCC"/>
    <x v="0"/>
    <x v="0"/>
    <s v="Pend Cliente/Comercial"/>
  </r>
  <r>
    <s v="1839211"/>
    <x v="20"/>
    <s v="Sumaré"/>
    <x v="1"/>
    <s v="PROJ ESP - ERB_FIBRADA"/>
    <s v="PJ"/>
    <x v="0"/>
    <s v="IP DEDICADO"/>
    <x v="0"/>
    <x v="5"/>
    <x v="0"/>
    <n v="283"/>
    <x v="14"/>
    <m/>
    <m/>
    <s v="SPE0062641"/>
    <s v="6212/24"/>
    <m/>
    <m/>
    <m/>
    <s v="ERB"/>
    <x v="1"/>
    <x v="9"/>
    <x v="0"/>
    <x v="61"/>
    <n v="77.52"/>
    <s v=" 0 a 30"/>
    <s v="SAE"/>
    <x v="1"/>
    <x v="0"/>
    <x v="1"/>
    <s v="TELEMONT - 19 (CAS/NORTE)"/>
    <s v="-"/>
    <x v="0"/>
    <x v="1"/>
    <s v="PCC"/>
    <x v="0"/>
    <x v="0"/>
    <s v="Pend Cliente/Comercial"/>
  </r>
  <r>
    <s v="1948427"/>
    <x v="25"/>
    <s v="Sumaré"/>
    <x v="1"/>
    <s v="PROJ ESP (DADOS+VOZ)"/>
    <s v="PJ"/>
    <x v="0"/>
    <s v="IP DEDICADO"/>
    <x v="0"/>
    <x v="9"/>
    <x v="0"/>
    <n v="23"/>
    <x v="2"/>
    <s v="OSX-02079849"/>
    <n v="8069"/>
    <s v="SPE0092254"/>
    <s v="2221/25"/>
    <m/>
    <m/>
    <m/>
    <s v="SWT"/>
    <x v="3"/>
    <x v="12"/>
    <x v="0"/>
    <x v="5"/>
    <n v="241.95"/>
    <s v=" 0 a 30"/>
    <s v="SN"/>
    <x v="0"/>
    <x v="0"/>
    <x v="0"/>
    <m/>
    <m/>
    <x v="0"/>
    <x v="0"/>
    <s v="PCC"/>
    <x v="0"/>
    <x v="0"/>
    <s v="Pend Cliente/Comercial"/>
  </r>
  <r>
    <s v="1949350"/>
    <x v="25"/>
    <s v="Sumaré"/>
    <x v="1"/>
    <s v="PROJ ESP (DADOS+VOZ)"/>
    <s v="PJ"/>
    <x v="0"/>
    <s v="IP DEDICADO"/>
    <x v="0"/>
    <x v="13"/>
    <x v="0"/>
    <n v="30"/>
    <x v="2"/>
    <s v="OSX-02079820"/>
    <n v="8069"/>
    <s v="SPE0092256"/>
    <s v="2145/25"/>
    <m/>
    <m/>
    <m/>
    <s v="SWT"/>
    <x v="3"/>
    <x v="12"/>
    <x v="0"/>
    <x v="60"/>
    <n v="241.95"/>
    <s v=" 0 a 30"/>
    <s v="SAE"/>
    <x v="0"/>
    <x v="0"/>
    <x v="0"/>
    <m/>
    <m/>
    <x v="0"/>
    <x v="0"/>
    <s v="PCC"/>
    <x v="0"/>
    <x v="0"/>
    <s v="Pend Cliente/Comercial"/>
  </r>
  <r>
    <s v="1975474"/>
    <x v="539"/>
    <s v="Sumaré"/>
    <x v="1"/>
    <s v="PROJ ESP (DADOS+VOZ)"/>
    <s v="PJ"/>
    <x v="0"/>
    <s v="IP DEDICADO"/>
    <x v="0"/>
    <x v="13"/>
    <x v="0"/>
    <n v="1"/>
    <x v="14"/>
    <m/>
    <m/>
    <s v="SPE0094895"/>
    <s v="3354/25"/>
    <m/>
    <m/>
    <m/>
    <s v="SWT"/>
    <x v="2"/>
    <x v="0"/>
    <x v="0"/>
    <x v="84"/>
    <n v="454.14"/>
    <s v=" 31 a 60"/>
    <s v="SAE"/>
    <x v="2"/>
    <x v="0"/>
    <x v="0"/>
    <m/>
    <m/>
    <x v="0"/>
    <x v="1"/>
    <s v="PCC"/>
    <x v="0"/>
    <x v="0"/>
    <s v="Vistoria"/>
  </r>
  <r>
    <s v="1954727"/>
    <x v="45"/>
    <s v="Sumaré"/>
    <x v="0"/>
    <s v="E. Comum (DADOS+VOZ)"/>
    <s v="PJ"/>
    <x v="0"/>
    <s v="IP DEDICADO"/>
    <x v="0"/>
    <x v="0"/>
    <x v="0"/>
    <n v="80"/>
    <x v="0"/>
    <s v="OSX-02072261"/>
    <n v="8007"/>
    <m/>
    <m/>
    <m/>
    <m/>
    <m/>
    <s v="GPON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437"/>
    <x v="45"/>
    <s v="Sumaré"/>
    <x v="1"/>
    <s v="PROJ ESP (DADOS+VOZ)"/>
    <s v="PJ"/>
    <x v="0"/>
    <s v="VPN IP MPLS"/>
    <x v="0"/>
    <x v="9"/>
    <x v="0"/>
    <n v="2"/>
    <x v="21"/>
    <s v="OSX-02078302"/>
    <n v="13"/>
    <s v="SPE0095467"/>
    <s v="3412/25"/>
    <m/>
    <m/>
    <m/>
    <s v="SWT"/>
    <x v="3"/>
    <x v="0"/>
    <x v="0"/>
    <x v="56"/>
    <n v="135.69"/>
    <s v=" 0 a 30"/>
    <s v="SN"/>
    <x v="4"/>
    <x v="0"/>
    <x v="0"/>
    <m/>
    <m/>
    <x v="0"/>
    <x v="1"/>
    <s v="PCC"/>
    <x v="0"/>
    <x v="0"/>
    <s v="Pend Cliente/Comercial"/>
  </r>
  <r>
    <s v="1979205"/>
    <x v="4"/>
    <s v="Sumar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2512"/>
    <x v="4"/>
    <s v="Sumaré"/>
    <x v="0"/>
    <s v="E. Comum (DADOS+VOZ)"/>
    <s v="ATA"/>
    <x v="0"/>
    <s v="VPN IP MPLS"/>
    <x v="0"/>
    <x v="18"/>
    <x v="0"/>
    <n v="122"/>
    <x v="111"/>
    <s v="OSX-02040779"/>
    <n v="8913"/>
    <m/>
    <m/>
    <m/>
    <m/>
    <m/>
    <s v="SWT Produtizado"/>
    <x v="0"/>
    <x v="2"/>
    <x v="1"/>
    <x v="4"/>
    <n v="104.52"/>
    <s v=" 0 a 30"/>
    <s v="SGOS"/>
    <x v="3"/>
    <x v="0"/>
    <x v="0"/>
    <m/>
    <m/>
    <x v="1"/>
    <x v="0"/>
    <s v="PCC"/>
    <x v="0"/>
    <x v="0"/>
    <s v="Pend Cliente/Comercial"/>
  </r>
  <r>
    <s v="1987356"/>
    <x v="26"/>
    <s v="Sumaré"/>
    <x v="1"/>
    <s v="PROJ ESP (DADOS+VOZ)"/>
    <s v="ATA"/>
    <x v="0"/>
    <s v="METROLAN"/>
    <x v="0"/>
    <x v="14"/>
    <x v="0"/>
    <n v="7"/>
    <x v="15"/>
    <m/>
    <m/>
    <s v="SPE0097369"/>
    <m/>
    <m/>
    <m/>
    <m/>
    <s v="SWT"/>
    <x v="2"/>
    <x v="0"/>
    <x v="0"/>
    <x v="12"/>
    <n v="-235.47"/>
    <s v=" 0 a 30"/>
    <s v="SN"/>
    <x v="3"/>
    <x v="0"/>
    <x v="0"/>
    <m/>
    <m/>
    <x v="1"/>
    <x v="1"/>
    <s v="PCC"/>
    <x v="0"/>
    <x v="0"/>
    <s v="Pend Cliente/Comercial"/>
  </r>
  <r>
    <s v="1990408"/>
    <x v="52"/>
    <s v="Nova Veneza"/>
    <x v="0"/>
    <s v="E. Comum (DADOS+VOZ)"/>
    <s v="PJ"/>
    <x v="0"/>
    <s v="IP DEDICADO"/>
    <x v="3"/>
    <x v="25"/>
    <x v="3"/>
    <n v="3"/>
    <x v="6"/>
    <s v="OSX-02092111"/>
    <n v="8079"/>
    <m/>
    <m/>
    <m/>
    <m/>
    <m/>
    <s v="GPON"/>
    <x v="1"/>
    <x v="0"/>
    <x v="0"/>
    <x v="13"/>
    <n v="1076.95"/>
    <s v=" 0 a 30"/>
    <s v="SGOS"/>
    <x v="4"/>
    <x v="0"/>
    <x v="0"/>
    <m/>
    <m/>
    <x v="0"/>
    <x v="1"/>
    <s v="Agendado/Em agendamento"/>
    <x v="3"/>
    <x v="1"/>
    <s v="Agendado/Em agendamento"/>
  </r>
  <r>
    <s v="1979484"/>
    <x v="4"/>
    <s v="Nova Veneza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615425"/>
    <x v="279"/>
    <s v="Sumaré"/>
    <x v="0"/>
    <s v="E. Comum (DADOS+VOZ)"/>
    <s v="ATA"/>
    <x v="0"/>
    <s v="VPN IP MPLS"/>
    <x v="0"/>
    <x v="18"/>
    <x v="0"/>
    <n v="710"/>
    <x v="0"/>
    <s v="OSX-01916877"/>
    <n v="8913"/>
    <m/>
    <m/>
    <m/>
    <m/>
    <m/>
    <s v="GPON"/>
    <x v="0"/>
    <x v="2"/>
    <x v="1"/>
    <x v="85"/>
    <n v="127.46"/>
    <s v="&gt; 60"/>
    <s v="SGOS"/>
    <x v="3"/>
    <x v="0"/>
    <x v="0"/>
    <m/>
    <m/>
    <x v="1"/>
    <x v="0"/>
    <s v="PCC"/>
    <x v="0"/>
    <x v="0"/>
    <s v="Pend Cliente/Comercial"/>
  </r>
  <r>
    <s v="1979178"/>
    <x v="4"/>
    <s v="Nova Venez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81335"/>
    <x v="7"/>
    <s v="Nova Veneza"/>
    <x v="0"/>
    <s v="E. Comum (DADOS+VOZ)"/>
    <s v="PJ"/>
    <x v="0"/>
    <s v="IP DEDICADO"/>
    <x v="1"/>
    <x v="1"/>
    <x v="1"/>
    <n v="0"/>
    <x v="4"/>
    <m/>
    <m/>
    <m/>
    <m/>
    <m/>
    <m/>
    <m/>
    <s v="Fibra"/>
    <x v="1"/>
    <x v="0"/>
    <x v="0"/>
    <x v="153"/>
    <n v="4776.3"/>
    <s v="&gt; 60"/>
    <s v="Vantive"/>
    <x v="0"/>
    <x v="1"/>
    <x v="0"/>
    <m/>
    <m/>
    <x v="0"/>
    <x v="1"/>
    <s v="Cancelado"/>
    <x v="1"/>
    <x v="0"/>
    <s v="Cancelado"/>
  </r>
  <r>
    <s v="1-899322668623"/>
    <x v="540"/>
    <s v="Sumaré"/>
    <x v="0"/>
    <s v="E. Comum (SIP)"/>
    <s v="PJ"/>
    <x v="1"/>
    <s v="VIVO SIP"/>
    <x v="0"/>
    <x v="9"/>
    <x v="0"/>
    <n v="2"/>
    <x v="0"/>
    <m/>
    <m/>
    <m/>
    <m/>
    <m/>
    <m/>
    <m/>
    <s v="Fibra"/>
    <x v="0"/>
    <x v="0"/>
    <x v="0"/>
    <x v="42"/>
    <n v="368.01"/>
    <s v=" 0 a 30"/>
    <s v="SIP"/>
    <x v="6"/>
    <x v="2"/>
    <x v="0"/>
    <m/>
    <m/>
    <x v="2"/>
    <x v="0"/>
    <s v="PCC"/>
    <x v="0"/>
    <x v="0"/>
    <s v="Pend Cliente/Comercial"/>
  </r>
  <r>
    <s v="1979406"/>
    <x v="4"/>
    <s v="Nova Veneza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557"/>
    <x v="4"/>
    <s v="Nova Veneza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82825"/>
    <x v="8"/>
    <s v="Nova Veneza"/>
    <x v="0"/>
    <s v="E. Comum (DADOS+VOZ)"/>
    <s v="PJ"/>
    <x v="0"/>
    <s v="VPN IP MPLS"/>
    <x v="4"/>
    <x v="11"/>
    <x v="5"/>
    <n v="14"/>
    <x v="0"/>
    <s v="OSX-02088053"/>
    <n v="8072"/>
    <m/>
    <m/>
    <m/>
    <m/>
    <m/>
    <s v="GPON"/>
    <x v="0"/>
    <x v="4"/>
    <x v="0"/>
    <x v="11"/>
    <n v="478.6"/>
    <s v=" 0 a 30"/>
    <s v="Vantive"/>
    <x v="4"/>
    <x v="0"/>
    <x v="0"/>
    <m/>
    <m/>
    <x v="0"/>
    <x v="0"/>
    <s v="Entregue"/>
    <x v="2"/>
    <x v="1"/>
    <s v="Entregue"/>
  </r>
  <r>
    <s v="1982826"/>
    <x v="8"/>
    <s v="Nova Venez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-917796926556"/>
    <x v="541"/>
    <s v="Sumaré"/>
    <x v="0"/>
    <s v="E. Comum (SIP)"/>
    <s v="PJ"/>
    <x v="1"/>
    <s v="VIVO SIP"/>
    <x v="0"/>
    <x v="45"/>
    <x v="0"/>
    <n v="1"/>
    <x v="0"/>
    <s v="OSX-02089172"/>
    <n v="7918"/>
    <m/>
    <m/>
    <m/>
    <m/>
    <m/>
    <s v="GPON"/>
    <x v="0"/>
    <x v="0"/>
    <x v="0"/>
    <x v="4"/>
    <n v="78.3"/>
    <s v=" 0 a 30"/>
    <s v="SGOS"/>
    <x v="6"/>
    <x v="0"/>
    <x v="0"/>
    <m/>
    <m/>
    <x v="2"/>
    <x v="0"/>
    <s v="PCC"/>
    <x v="0"/>
    <x v="0"/>
    <s v="Agendado/Em agendamento"/>
  </r>
  <r>
    <s v="1611681"/>
    <x v="279"/>
    <s v="Nova Veneza"/>
    <x v="1"/>
    <s v="PROJ ESP (DADOS+VOZ)"/>
    <s v="ATA"/>
    <x v="0"/>
    <s v="VPN IP MPLS"/>
    <x v="0"/>
    <x v="12"/>
    <x v="0"/>
    <n v="378"/>
    <x v="0"/>
    <s v="OSX-01911308"/>
    <n v="8069"/>
    <s v="SPE0052080"/>
    <s v="3569/24"/>
    <m/>
    <m/>
    <m/>
    <s v="SWT"/>
    <x v="3"/>
    <x v="2"/>
    <x v="1"/>
    <x v="19"/>
    <n v="127.46"/>
    <s v="&gt; 60"/>
    <s v="Vantive"/>
    <x v="3"/>
    <x v="0"/>
    <x v="0"/>
    <m/>
    <m/>
    <x v="1"/>
    <x v="0"/>
    <s v="PCC"/>
    <x v="0"/>
    <x v="0"/>
    <s v="Pend Cliente/Comercial"/>
  </r>
  <r>
    <s v="1811500"/>
    <x v="238"/>
    <s v="Nova Veneza"/>
    <x v="1"/>
    <s v="PROJ ESP (DADOS+VOZ)"/>
    <s v="ATA"/>
    <x v="0"/>
    <s v="METROLAN"/>
    <x v="0"/>
    <x v="9"/>
    <x v="0"/>
    <n v="11"/>
    <x v="4"/>
    <s v="OSX-02073921"/>
    <n v="8060"/>
    <s v="SPE0051795"/>
    <s v="4756/24"/>
    <m/>
    <m/>
    <m/>
    <s v="SWT"/>
    <x v="2"/>
    <x v="0"/>
    <x v="0"/>
    <x v="154"/>
    <n v="1323.58"/>
    <s v="&gt; 60"/>
    <s v="SN"/>
    <x v="3"/>
    <x v="1"/>
    <x v="14"/>
    <s v="TELEMONT - 19 (CAS/NORTE)"/>
    <s v="CONCESSIONARIA"/>
    <x v="1"/>
    <x v="1"/>
    <s v="PCC"/>
    <x v="0"/>
    <x v="0"/>
    <s v="Pend Cliente/Comercial"/>
  </r>
  <r>
    <s v="1904652"/>
    <x v="542"/>
    <s v="Nova Veneza"/>
    <x v="1"/>
    <s v="PROJ ESP - ERB_FIBRADA"/>
    <s v="PJ"/>
    <x v="0"/>
    <s v="IP DEDICADO"/>
    <x v="3"/>
    <x v="54"/>
    <x v="3"/>
    <n v="15"/>
    <x v="45"/>
    <s v="OSX-02053339"/>
    <n v="8070"/>
    <s v="SPE0078727"/>
    <s v="C094/24"/>
    <n v="541138"/>
    <d v="2025-01-10T00:00:00"/>
    <s v="Aprovado"/>
    <s v="ERB"/>
    <x v="0"/>
    <x v="0"/>
    <x v="0"/>
    <x v="118"/>
    <n v="602.91"/>
    <s v="&gt; 60"/>
    <s v="STAR"/>
    <x v="2"/>
    <x v="1"/>
    <x v="8"/>
    <s v="TELEMONT - 19 (CAS/SUL)"/>
    <s v="DATAR"/>
    <x v="0"/>
    <x v="1"/>
    <s v="Agendado/Em agendamento"/>
    <x v="3"/>
    <x v="1"/>
    <s v="Agendado/Em agendamento"/>
  </r>
  <r>
    <s v="1-917022851050"/>
    <x v="543"/>
    <s v="Sumaré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13"/>
    <n v="2670.03"/>
    <s v=" 0 a 30"/>
    <s v="SIP"/>
    <x v="7"/>
    <x v="0"/>
    <x v="0"/>
    <m/>
    <m/>
    <x v="2"/>
    <x v="0"/>
    <s v="Cancelado"/>
    <x v="1"/>
    <x v="0"/>
    <s v="Cancelado"/>
  </r>
  <r>
    <s v="1988800"/>
    <x v="8"/>
    <s v="Nova Veneza"/>
    <x v="0"/>
    <s v="E. Comum (DADOS+VOZ)"/>
    <s v="PJ"/>
    <x v="0"/>
    <s v="VPN IP MPLS"/>
    <x v="3"/>
    <x v="22"/>
    <x v="3"/>
    <n v="7"/>
    <x v="33"/>
    <s v="OSX-02091470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801"/>
    <x v="8"/>
    <s v="Nova Venez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873152"/>
    <x v="53"/>
    <s v="Nova Veneza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1"/>
    <x v="0"/>
    <x v="0"/>
    <x v="59"/>
    <n v="192.77"/>
    <s v=" 0 a 30"/>
    <s v="Vantive"/>
    <x v="2"/>
    <x v="0"/>
    <x v="0"/>
    <m/>
    <m/>
    <x v="2"/>
    <x v="0"/>
    <s v="Entregue"/>
    <x v="2"/>
    <x v="1"/>
    <s v="Entregue"/>
  </r>
  <r>
    <s v="1979154"/>
    <x v="4"/>
    <s v="Nova Venez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713818"/>
    <x v="20"/>
    <s v="Nova Veneza"/>
    <x v="1"/>
    <s v="PROJ ESP - ERB_FIBRADA"/>
    <s v="PJ"/>
    <x v="0"/>
    <s v="IP DEDICADO"/>
    <x v="0"/>
    <x v="5"/>
    <x v="0"/>
    <n v="48"/>
    <x v="2"/>
    <m/>
    <m/>
    <s v="SPE0021550"/>
    <s v="5312/23"/>
    <n v="469839"/>
    <d v="2023-08-11T00:00:00"/>
    <s v="Aprovado"/>
    <s v="ERB"/>
    <x v="0"/>
    <x v="9"/>
    <x v="0"/>
    <x v="138"/>
    <n v="278.83999999999997"/>
    <s v="&gt; 60"/>
    <s v="SAE"/>
    <x v="1"/>
    <x v="1"/>
    <x v="0"/>
    <m/>
    <m/>
    <x v="0"/>
    <x v="0"/>
    <s v="PCC"/>
    <x v="0"/>
    <x v="0"/>
    <s v="Pend Cliente/Comercial"/>
  </r>
  <r>
    <s v="1816580"/>
    <x v="20"/>
    <s v="Nova Veneza"/>
    <x v="1"/>
    <s v="PROJ ESP - ERB_FIBRADA"/>
    <s v="PJ"/>
    <x v="0"/>
    <s v="IP DEDICADO"/>
    <x v="0"/>
    <x v="26"/>
    <x v="0"/>
    <n v="325"/>
    <x v="74"/>
    <m/>
    <m/>
    <s v="SPE0055489"/>
    <s v="4328/24"/>
    <m/>
    <m/>
    <m/>
    <s v="ERB"/>
    <x v="1"/>
    <x v="9"/>
    <x v="0"/>
    <x v="37"/>
    <n v="77.52"/>
    <s v=" 31 a 60"/>
    <s v="SAE"/>
    <x v="1"/>
    <x v="0"/>
    <x v="0"/>
    <m/>
    <m/>
    <x v="0"/>
    <x v="0"/>
    <s v="PCC"/>
    <x v="0"/>
    <x v="0"/>
    <s v="Pend Cliente/Comercial"/>
  </r>
  <r>
    <s v="1-890940601513"/>
    <x v="544"/>
    <s v="Sumaré"/>
    <x v="1"/>
    <s v="PROJ ESP (SIP)"/>
    <s v="PJ"/>
    <x v="1"/>
    <s v="VIVO SIP"/>
    <x v="3"/>
    <x v="47"/>
    <x v="6"/>
    <n v="3"/>
    <x v="15"/>
    <s v="OSX-02034070"/>
    <n v="8070"/>
    <s v="SPE0065563"/>
    <s v="7229/24"/>
    <n v="555442"/>
    <d v="2025-04-16T00:00:00"/>
    <s v="Empreiteira"/>
    <s v="SWT"/>
    <x v="3"/>
    <x v="0"/>
    <x v="0"/>
    <x v="149"/>
    <n v="234.9"/>
    <s v="&gt; 60"/>
    <s v="SAE"/>
    <x v="7"/>
    <x v="1"/>
    <x v="3"/>
    <s v="TELEMONT - 19 (CAS/NORTE)"/>
    <d v="2025-03-20T00:00:00"/>
    <x v="2"/>
    <x v="1"/>
    <s v="Retorno PCC/Planejamento - Revisar"/>
    <x v="7"/>
    <x v="0"/>
    <s v="Retorno PCC/Planejamento - Revisar"/>
  </r>
  <r>
    <s v="1964689"/>
    <x v="26"/>
    <s v="Nova Veneza"/>
    <x v="1"/>
    <s v="PROJ ESP (DADOS+VOZ)"/>
    <s v="ATA"/>
    <x v="0"/>
    <s v="METROLAN"/>
    <x v="0"/>
    <x v="9"/>
    <x v="0"/>
    <n v="52"/>
    <x v="20"/>
    <m/>
    <m/>
    <s v="SPE0089884"/>
    <s v="1649/25"/>
    <m/>
    <m/>
    <m/>
    <s v="SWT"/>
    <x v="2"/>
    <x v="0"/>
    <x v="0"/>
    <x v="14"/>
    <n v="0"/>
    <s v=" 0 a 30"/>
    <s v="SN"/>
    <x v="3"/>
    <x v="0"/>
    <x v="0"/>
    <m/>
    <m/>
    <x v="1"/>
    <x v="0"/>
    <s v="PCC"/>
    <x v="0"/>
    <x v="0"/>
    <s v="Pend Cliente/Comercial"/>
  </r>
  <r>
    <s v="1-898483920941"/>
    <x v="413"/>
    <s v="Hortolândia"/>
    <x v="0"/>
    <s v="E. Comum (SIP)"/>
    <s v="PJ"/>
    <x v="1"/>
    <s v="VIVO SIP"/>
    <x v="0"/>
    <x v="9"/>
    <x v="0"/>
    <n v="41"/>
    <x v="12"/>
    <s v="OSX-02083176"/>
    <n v="8069"/>
    <m/>
    <m/>
    <m/>
    <m/>
    <m/>
    <s v="Fibra"/>
    <x v="0"/>
    <x v="0"/>
    <x v="0"/>
    <x v="104"/>
    <n v="851.26"/>
    <s v=" 0 a 30"/>
    <s v="SIP"/>
    <x v="4"/>
    <x v="2"/>
    <x v="0"/>
    <m/>
    <m/>
    <x v="2"/>
    <x v="0"/>
    <s v="PCC"/>
    <x v="0"/>
    <x v="0"/>
    <s v="Pend Cliente/Comercial"/>
  </r>
  <r>
    <s v="1979204"/>
    <x v="4"/>
    <s v="Hortolândia"/>
    <x v="0"/>
    <s v="E. Comum (DADOS+VOZ)"/>
    <s v="ATA"/>
    <x v="0"/>
    <s v="VPN IP MPLS"/>
    <x v="0"/>
    <x v="0"/>
    <x v="0"/>
    <n v="21"/>
    <x v="0"/>
    <s v="OSX-02086314"/>
    <n v="8007"/>
    <m/>
    <m/>
    <m/>
    <m/>
    <m/>
    <s v="GPON"/>
    <x v="0"/>
    <x v="2"/>
    <x v="1"/>
    <x v="6"/>
    <n v="-5.19"/>
    <s v=" 0 a 30"/>
    <s v="SGOS"/>
    <x v="3"/>
    <x v="0"/>
    <x v="0"/>
    <m/>
    <m/>
    <x v="1"/>
    <x v="0"/>
    <s v="PCC"/>
    <x v="0"/>
    <x v="0"/>
    <s v="Pend Cliente/Comercial"/>
  </r>
  <r>
    <s v="1897793"/>
    <x v="15"/>
    <s v="Hortolândi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5006"/>
    <x v="15"/>
    <s v="Hortolândi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943.5"/>
    <s v=" 0 a 30"/>
    <s v="Vantive"/>
    <x v="4"/>
    <x v="0"/>
    <x v="0"/>
    <m/>
    <m/>
    <x v="0"/>
    <x v="0"/>
    <s v="PCC"/>
    <x v="0"/>
    <x v="0"/>
    <s v="Pend Cliente/Comercial"/>
  </r>
  <r>
    <s v="1895038"/>
    <x v="15"/>
    <s v="Hortolândia"/>
    <x v="0"/>
    <s v="E. Comum (DADOS+VOZ)"/>
    <s v="PJ"/>
    <x v="0"/>
    <s v="VPN IP MPLS"/>
    <x v="0"/>
    <x v="12"/>
    <x v="0"/>
    <n v="178"/>
    <x v="31"/>
    <s v="OSX-02049802"/>
    <n v="36"/>
    <m/>
    <m/>
    <m/>
    <m/>
    <m/>
    <s v="SWT Produtizado"/>
    <x v="0"/>
    <x v="0"/>
    <x v="0"/>
    <x v="17"/>
    <n v="732"/>
    <s v=" 0 a 30"/>
    <s v="Vantive"/>
    <x v="4"/>
    <x v="0"/>
    <x v="0"/>
    <m/>
    <m/>
    <x v="0"/>
    <x v="0"/>
    <s v="PCC"/>
    <x v="0"/>
    <x v="0"/>
    <s v="Pend Cliente/Comercial"/>
  </r>
  <r>
    <s v="1945311"/>
    <x v="15"/>
    <s v="Hortolândi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7202"/>
    <x v="25"/>
    <s v="Hortolândia"/>
    <x v="1"/>
    <s v="PROJ ESP (DADOS+VOZ)"/>
    <s v="PJ"/>
    <x v="0"/>
    <s v="IP DEDICADO"/>
    <x v="0"/>
    <x v="9"/>
    <x v="0"/>
    <n v="24"/>
    <x v="20"/>
    <m/>
    <m/>
    <s v="SPE0089848"/>
    <s v="2478/25"/>
    <m/>
    <m/>
    <m/>
    <s v="SWT"/>
    <x v="2"/>
    <x v="12"/>
    <x v="0"/>
    <x v="6"/>
    <n v="241.95"/>
    <s v=" 0 a 30"/>
    <s v="SN"/>
    <x v="0"/>
    <x v="0"/>
    <x v="0"/>
    <m/>
    <m/>
    <x v="0"/>
    <x v="0"/>
    <s v="PCC"/>
    <x v="0"/>
    <x v="0"/>
    <s v="Pend Cliente/Comercial"/>
  </r>
  <r>
    <s v="1989114"/>
    <x v="8"/>
    <s v="Hortolândia"/>
    <x v="0"/>
    <s v="E. Comum (DADOS+VOZ)"/>
    <s v="PJ"/>
    <x v="0"/>
    <s v="VPN IP MPLS"/>
    <x v="3"/>
    <x v="6"/>
    <x v="3"/>
    <n v="7"/>
    <x v="33"/>
    <s v="OSX-02091207"/>
    <n v="8084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9115"/>
    <x v="8"/>
    <s v="Hortolândi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9397"/>
    <x v="4"/>
    <s v="Hortolândi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4627"/>
    <x v="45"/>
    <s v="Hortolândia"/>
    <x v="0"/>
    <s v="E. Comum (DADOS+VOZ)"/>
    <s v="PJ"/>
    <x v="0"/>
    <s v="IP DEDICADO"/>
    <x v="4"/>
    <x v="11"/>
    <x v="5"/>
    <n v="6"/>
    <x v="0"/>
    <s v="OSX-02072690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66216"/>
    <x v="45"/>
    <s v="Hortolândia"/>
    <x v="1"/>
    <s v="PROJ ESP (DADOS+VOZ)"/>
    <s v="PJ"/>
    <x v="0"/>
    <s v="VPN IP MPLS"/>
    <x v="3"/>
    <x v="35"/>
    <x v="13"/>
    <n v="2"/>
    <x v="21"/>
    <s v="OSX-02078325"/>
    <n v="13"/>
    <s v="SPE0095107"/>
    <s v="3541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44308"/>
    <x v="78"/>
    <s v="Hortolândia"/>
    <x v="1"/>
    <s v="PROJ ESP (DADOS+VOZ)"/>
    <s v="PJ"/>
    <x v="0"/>
    <s v="IP DEDICADO"/>
    <x v="0"/>
    <x v="9"/>
    <x v="0"/>
    <n v="22"/>
    <x v="18"/>
    <s v="OSX-02067787"/>
    <n v="8070"/>
    <s v="SPE0085945"/>
    <s v="0594/25"/>
    <m/>
    <m/>
    <m/>
    <s v="SWT"/>
    <x v="3"/>
    <x v="18"/>
    <x v="1"/>
    <x v="28"/>
    <n v="364.1"/>
    <s v=" 0 a 30"/>
    <s v="SN"/>
    <x v="0"/>
    <x v="0"/>
    <x v="0"/>
    <m/>
    <m/>
    <x v="0"/>
    <x v="0"/>
    <s v="PCC"/>
    <x v="0"/>
    <x v="0"/>
    <s v="Pend Cliente/Comercial"/>
  </r>
  <r>
    <s v="1953979"/>
    <x v="4"/>
    <s v="Hortolândi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7222"/>
    <x v="143"/>
    <s v="Hortolândia"/>
    <x v="0"/>
    <s v="E. Comum (DADOS+VOZ)"/>
    <s v="PJ"/>
    <x v="0"/>
    <s v="IP DEDICADO"/>
    <x v="2"/>
    <x v="19"/>
    <x v="2"/>
    <n v="0"/>
    <x v="39"/>
    <s v="OSX-02090212"/>
    <m/>
    <m/>
    <m/>
    <m/>
    <m/>
    <m/>
    <s v="GPON"/>
    <x v="0"/>
    <x v="22"/>
    <x v="0"/>
    <x v="24"/>
    <n v="211.35"/>
    <s v=" 0 a 30"/>
    <s v="Vantive"/>
    <x v="1"/>
    <x v="0"/>
    <x v="0"/>
    <m/>
    <m/>
    <x v="0"/>
    <x v="0"/>
    <s v="Entregue"/>
    <x v="2"/>
    <x v="1"/>
    <s v="Entregue"/>
  </r>
  <r>
    <s v="1615143"/>
    <x v="279"/>
    <s v="Hortolândia"/>
    <x v="0"/>
    <s v="E. Comum (DADOS+VOZ)"/>
    <s v="ATA"/>
    <x v="0"/>
    <s v="VPN IP MPLS"/>
    <x v="0"/>
    <x v="0"/>
    <x v="0"/>
    <n v="359"/>
    <x v="157"/>
    <s v="OSX-01906753"/>
    <n v="8007"/>
    <m/>
    <m/>
    <m/>
    <m/>
    <m/>
    <s v="Metalico"/>
    <x v="0"/>
    <x v="2"/>
    <x v="1"/>
    <x v="100"/>
    <n v="127.46"/>
    <s v=" 31 a 60"/>
    <s v="SGOS"/>
    <x v="3"/>
    <x v="0"/>
    <x v="0"/>
    <m/>
    <m/>
    <x v="1"/>
    <x v="0"/>
    <s v="PCC"/>
    <x v="0"/>
    <x v="0"/>
    <s v="Pend Cliente/Comercial"/>
  </r>
  <r>
    <s v="1872519"/>
    <x v="4"/>
    <s v="Hortolândia"/>
    <x v="1"/>
    <s v="PROJ ESP (DADOS+VOZ)"/>
    <s v="ATA"/>
    <x v="0"/>
    <s v="VPN IP MPLS"/>
    <x v="0"/>
    <x v="9"/>
    <x v="0"/>
    <n v="185"/>
    <x v="2"/>
    <s v="OSX-02040529"/>
    <n v="36"/>
    <s v="SPE0074825"/>
    <s v="9970/24"/>
    <m/>
    <m/>
    <m/>
    <s v="SWT"/>
    <x v="3"/>
    <x v="2"/>
    <x v="1"/>
    <x v="42"/>
    <n v="104.52"/>
    <s v=" 0 a 30"/>
    <s v="SN"/>
    <x v="3"/>
    <x v="0"/>
    <x v="0"/>
    <m/>
    <m/>
    <x v="1"/>
    <x v="0"/>
    <s v="PCC"/>
    <x v="0"/>
    <x v="0"/>
    <s v="Pend Cliente/Comercial"/>
  </r>
  <r>
    <s v="1912905"/>
    <x v="73"/>
    <s v="Hortolândia"/>
    <x v="0"/>
    <s v="E. Comum (DADOS+VOZ)"/>
    <s v="PJ"/>
    <x v="0"/>
    <s v="IP DEDICADO"/>
    <x v="0"/>
    <x v="10"/>
    <x v="0"/>
    <n v="143"/>
    <x v="0"/>
    <s v="OSX-02055948"/>
    <n v="8901"/>
    <m/>
    <m/>
    <m/>
    <m/>
    <m/>
    <s v="GPON"/>
    <x v="0"/>
    <x v="17"/>
    <x v="0"/>
    <x v="56"/>
    <n v="436.26"/>
    <s v=" 0 a 30"/>
    <s v="SGOS"/>
    <x v="4"/>
    <x v="0"/>
    <x v="0"/>
    <m/>
    <m/>
    <x v="3"/>
    <x v="0"/>
    <s v="PCC"/>
    <x v="0"/>
    <x v="0"/>
    <s v="Pend Cliente/Comercial"/>
  </r>
  <r>
    <s v="1947748"/>
    <x v="25"/>
    <s v="Hortolândia"/>
    <x v="1"/>
    <s v="PROJ ESP (DADOS+VOZ)"/>
    <s v="PJ"/>
    <x v="0"/>
    <s v="IP DEDICADO"/>
    <x v="0"/>
    <x v="13"/>
    <x v="0"/>
    <n v="51"/>
    <x v="6"/>
    <m/>
    <m/>
    <s v="SPE0089959"/>
    <s v="1258/25"/>
    <m/>
    <m/>
    <m/>
    <s v="SWT"/>
    <x v="2"/>
    <x v="12"/>
    <x v="0"/>
    <x v="31"/>
    <n v="241.95"/>
    <s v=" 0 a 30"/>
    <s v="SAE"/>
    <x v="0"/>
    <x v="0"/>
    <x v="0"/>
    <m/>
    <m/>
    <x v="0"/>
    <x v="0"/>
    <s v="PCC"/>
    <x v="0"/>
    <x v="0"/>
    <s v="Pend Cliente/Comercial"/>
  </r>
  <r>
    <s v="1959106"/>
    <x v="29"/>
    <s v="Hortolândia"/>
    <x v="1"/>
    <s v="PROJ ESP (DADOS+VOZ)"/>
    <s v="PJ"/>
    <x v="0"/>
    <s v="IP DEDICADO"/>
    <x v="4"/>
    <x v="11"/>
    <x v="5"/>
    <n v="6"/>
    <x v="19"/>
    <s v="OSX-02079501"/>
    <n v="8070"/>
    <s v="SPE0089778"/>
    <s v="1327/25"/>
    <m/>
    <m/>
    <m/>
    <s v="SWT"/>
    <x v="1"/>
    <x v="0"/>
    <x v="0"/>
    <x v="10"/>
    <n v="-235.86"/>
    <s v=" 0 a 30"/>
    <s v="Vantive"/>
    <x v="0"/>
    <x v="0"/>
    <x v="0"/>
    <m/>
    <m/>
    <x v="0"/>
    <x v="0"/>
    <s v="Entregue"/>
    <x v="2"/>
    <x v="1"/>
    <s v="Entregue"/>
  </r>
  <r>
    <s v="1-916917107633"/>
    <x v="545"/>
    <s v="Hortolândia"/>
    <x v="0"/>
    <s v="E. Comum (SIP)"/>
    <s v="PJ"/>
    <x v="1"/>
    <s v="VIVO SIP"/>
    <x v="0"/>
    <x v="9"/>
    <x v="0"/>
    <n v="15"/>
    <x v="0"/>
    <s v="OSX-02088132"/>
    <n v="8007"/>
    <m/>
    <m/>
    <m/>
    <m/>
    <m/>
    <s v="Metalico"/>
    <x v="0"/>
    <x v="0"/>
    <x v="0"/>
    <x v="6"/>
    <n v="51.24"/>
    <s v=" 0 a 30"/>
    <s v="SIP"/>
    <x v="2"/>
    <x v="0"/>
    <x v="0"/>
    <m/>
    <m/>
    <x v="2"/>
    <x v="0"/>
    <s v="PCC"/>
    <x v="0"/>
    <x v="0"/>
    <s v="Pend Cliente/Comercial"/>
  </r>
  <r>
    <s v="1989053"/>
    <x v="8"/>
    <s v="Hortolândia"/>
    <x v="0"/>
    <s v="E. Comum (DADOS+VOZ)"/>
    <s v="PJ"/>
    <x v="0"/>
    <s v="VPN IP MPLS"/>
    <x v="4"/>
    <x v="11"/>
    <x v="5"/>
    <n v="2"/>
    <x v="88"/>
    <s v="OSX-02090646"/>
    <n v="8072"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9054"/>
    <x v="8"/>
    <s v="Hortolândi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68536"/>
    <x v="240"/>
    <s v="Hortolândia"/>
    <x v="0"/>
    <s v="E. Comum (DADOS+VOZ)"/>
    <s v="PJ"/>
    <x v="0"/>
    <s v="IP MULTI SERVIÇO"/>
    <x v="4"/>
    <x v="11"/>
    <x v="5"/>
    <n v="52"/>
    <x v="12"/>
    <m/>
    <m/>
    <m/>
    <m/>
    <m/>
    <m/>
    <m/>
    <s v="GPON"/>
    <x v="0"/>
    <x v="0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827356"/>
    <x v="43"/>
    <s v="Hortolândia"/>
    <x v="1"/>
    <s v="PROJ ESP (DADOS+VOZ)"/>
    <s v="PJ"/>
    <x v="0"/>
    <s v="VPN IP MPLS"/>
    <x v="0"/>
    <x v="9"/>
    <x v="0"/>
    <n v="155"/>
    <x v="20"/>
    <m/>
    <m/>
    <s v="SPE0057854"/>
    <s v="4998/24"/>
    <m/>
    <m/>
    <m/>
    <s v="SWT"/>
    <x v="3"/>
    <x v="14"/>
    <x v="0"/>
    <x v="70"/>
    <n v="430.65"/>
    <s v=" 31 a 60"/>
    <s v="SN"/>
    <x v="1"/>
    <x v="0"/>
    <x v="1"/>
    <s v="TELEMONT - 19 (CAS/NORTE)"/>
    <s v="-"/>
    <x v="0"/>
    <x v="0"/>
    <s v="PCC"/>
    <x v="0"/>
    <x v="0"/>
    <s v="Pend Cliente/Comercial"/>
  </r>
  <r>
    <s v="1853716"/>
    <x v="43"/>
    <s v="Hortolândia"/>
    <x v="1"/>
    <s v="PROJ ESP (DADOS+VOZ)"/>
    <s v="PJ"/>
    <x v="0"/>
    <s v="VPN IP MPLS"/>
    <x v="0"/>
    <x v="9"/>
    <x v="0"/>
    <n v="149"/>
    <x v="2"/>
    <s v="OSX-02031503"/>
    <n v="8070"/>
    <s v="SPE0066322"/>
    <s v="9573/24"/>
    <m/>
    <m/>
    <m/>
    <s v="SWT"/>
    <x v="3"/>
    <x v="14"/>
    <x v="0"/>
    <x v="45"/>
    <n v="430.65"/>
    <s v=" 0 a 30"/>
    <s v="SN"/>
    <x v="1"/>
    <x v="0"/>
    <x v="0"/>
    <m/>
    <m/>
    <x v="0"/>
    <x v="0"/>
    <s v="PCC"/>
    <x v="0"/>
    <x v="0"/>
    <s v="Pend Cliente/Comercial"/>
  </r>
  <r>
    <s v="1937711"/>
    <x v="143"/>
    <s v="Hortolândia"/>
    <x v="1"/>
    <s v="PROJ ESP - ERB_FIBRADA"/>
    <s v="PJ"/>
    <x v="0"/>
    <s v="IP DEDICADO"/>
    <x v="0"/>
    <x v="5"/>
    <x v="0"/>
    <n v="66"/>
    <x v="30"/>
    <m/>
    <m/>
    <s v="SPE0085386"/>
    <s v="0135/25"/>
    <m/>
    <m/>
    <m/>
    <s v="ERB"/>
    <x v="0"/>
    <x v="1"/>
    <x v="0"/>
    <x v="34"/>
    <n v="289.70999999999998"/>
    <s v=" 31 a 60"/>
    <s v="SAE"/>
    <x v="1"/>
    <x v="0"/>
    <x v="1"/>
    <s v="TELEMONT - 19 (CAS/SUL)"/>
    <s v="-"/>
    <x v="0"/>
    <x v="1"/>
    <s v="PCC"/>
    <x v="0"/>
    <x v="0"/>
    <s v="Pend Cliente/Comercial"/>
  </r>
  <r>
    <s v="1910567"/>
    <x v="73"/>
    <s v="Hortolândia"/>
    <x v="0"/>
    <s v="E. Comum (DADOS+VOZ)"/>
    <s v="PJ"/>
    <x v="0"/>
    <s v="IP DEDICADO"/>
    <x v="0"/>
    <x v="10"/>
    <x v="0"/>
    <n v="141"/>
    <x v="0"/>
    <s v="OSX-02056180"/>
    <n v="8901"/>
    <m/>
    <m/>
    <m/>
    <m/>
    <m/>
    <s v="GPON"/>
    <x v="0"/>
    <x v="17"/>
    <x v="0"/>
    <x v="10"/>
    <n v="436.26"/>
    <s v=" 0 a 30"/>
    <s v="SGOS"/>
    <x v="4"/>
    <x v="0"/>
    <x v="0"/>
    <m/>
    <m/>
    <x v="3"/>
    <x v="0"/>
    <s v="PCC"/>
    <x v="0"/>
    <x v="0"/>
    <s v="Pend Cliente/Comercial"/>
  </r>
  <r>
    <s v="1936005"/>
    <x v="15"/>
    <s v="Hortolândi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9537"/>
    <x v="15"/>
    <s v="Hortolând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4907"/>
    <x v="15"/>
    <s v="Hortolând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790053"/>
    <x v="546"/>
    <s v="Hortolândia"/>
    <x v="1"/>
    <s v="PROJ ESP (DADOS+VOZ)"/>
    <s v="ATA"/>
    <x v="0"/>
    <s v="VPN IP MPLS"/>
    <x v="0"/>
    <x v="9"/>
    <x v="0"/>
    <n v="302"/>
    <x v="74"/>
    <s v="OSX-02005890"/>
    <n v="8060"/>
    <s v="SPE0043617"/>
    <s v="1510/24"/>
    <m/>
    <m/>
    <m/>
    <s v="SWT"/>
    <x v="2"/>
    <x v="0"/>
    <x v="0"/>
    <x v="32"/>
    <n v="968.09"/>
    <s v="&gt; 60"/>
    <s v="SN"/>
    <x v="3"/>
    <x v="1"/>
    <x v="0"/>
    <m/>
    <m/>
    <x v="1"/>
    <x v="0"/>
    <s v="PCC"/>
    <x v="0"/>
    <x v="0"/>
    <s v="Pend Cliente/Comercial"/>
  </r>
  <r>
    <s v="1877394"/>
    <x v="34"/>
    <s v="Hortolândia"/>
    <x v="1"/>
    <s v="PROJ ESP (DADOS+VOZ)"/>
    <s v="ATA"/>
    <x v="0"/>
    <s v="IP DEDICADO"/>
    <x v="3"/>
    <x v="110"/>
    <x v="11"/>
    <n v="1"/>
    <x v="3"/>
    <s v="OSX-02067934"/>
    <n v="8060"/>
    <s v="SPE0072692"/>
    <s v="A058/24"/>
    <m/>
    <m/>
    <m/>
    <s v="SWT"/>
    <x v="2"/>
    <x v="0"/>
    <x v="0"/>
    <x v="73"/>
    <n v="3909.67"/>
    <s v=" 0 a 30"/>
    <s v="SN"/>
    <x v="3"/>
    <x v="0"/>
    <x v="0"/>
    <m/>
    <m/>
    <x v="1"/>
    <x v="1"/>
    <s v="Agendado/Em agendamento"/>
    <x v="3"/>
    <x v="1"/>
    <s v="Agendado/Em agendamento"/>
  </r>
  <r>
    <s v="1918544"/>
    <x v="26"/>
    <s v="Hortolândia"/>
    <x v="1"/>
    <s v="PROJ ESP (DADOS+VOZ)"/>
    <s v="ATA"/>
    <x v="0"/>
    <s v="METROLAN"/>
    <x v="0"/>
    <x v="13"/>
    <x v="0"/>
    <n v="71"/>
    <x v="18"/>
    <m/>
    <m/>
    <s v="SPE0078731"/>
    <s v="0867/25"/>
    <m/>
    <m/>
    <m/>
    <s v="SWT"/>
    <x v="2"/>
    <x v="0"/>
    <x v="0"/>
    <x v="63"/>
    <n v="2313.69"/>
    <s v=" 0 a 30"/>
    <s v="SAE"/>
    <x v="3"/>
    <x v="0"/>
    <x v="0"/>
    <m/>
    <m/>
    <x v="1"/>
    <x v="0"/>
    <s v="PCC"/>
    <x v="0"/>
    <x v="0"/>
    <s v="Pend Cliente/Comercial"/>
  </r>
  <r>
    <s v="1933896"/>
    <x v="547"/>
    <s v="Hortolândia"/>
    <x v="1"/>
    <s v="PROJ ESP (DADOS+VOZ)"/>
    <s v="PJ"/>
    <x v="0"/>
    <s v="IP DEDICADO"/>
    <x v="0"/>
    <x v="9"/>
    <x v="0"/>
    <n v="38"/>
    <x v="14"/>
    <s v="OSX-02086277"/>
    <n v="8060"/>
    <s v="SPE0080446"/>
    <s v="0442/25"/>
    <m/>
    <m/>
    <m/>
    <s v="SWT"/>
    <x v="2"/>
    <x v="0"/>
    <x v="0"/>
    <x v="82"/>
    <n v="-4518.38"/>
    <s v=" 31 a 60"/>
    <s v="SN"/>
    <x v="0"/>
    <x v="2"/>
    <x v="0"/>
    <m/>
    <m/>
    <x v="0"/>
    <x v="1"/>
    <s v="PCC"/>
    <x v="0"/>
    <x v="0"/>
    <s v="Pend Cliente/Comercial"/>
  </r>
  <r>
    <s v="1972561"/>
    <x v="34"/>
    <s v="Hortolândia"/>
    <x v="1"/>
    <s v="PROJ ESP (DADOS+VOZ)"/>
    <s v="ATA"/>
    <x v="0"/>
    <s v="METROLAN"/>
    <x v="0"/>
    <x v="9"/>
    <x v="0"/>
    <n v="43"/>
    <x v="0"/>
    <m/>
    <m/>
    <s v="SPE0090382"/>
    <s v="1941/25"/>
    <m/>
    <m/>
    <m/>
    <s v="SWT"/>
    <x v="2"/>
    <x v="0"/>
    <x v="0"/>
    <x v="2"/>
    <n v="15.65"/>
    <s v=" 0 a 30"/>
    <s v="SN"/>
    <x v="3"/>
    <x v="0"/>
    <x v="0"/>
    <m/>
    <m/>
    <x v="1"/>
    <x v="0"/>
    <s v="PCC"/>
    <x v="0"/>
    <x v="0"/>
    <s v="Pend Cliente/Comercial"/>
  </r>
  <r>
    <s v="1972767"/>
    <x v="34"/>
    <s v="Hortolândia"/>
    <x v="1"/>
    <s v="PROJ ESP (DADOS+VOZ)"/>
    <s v="ATA"/>
    <x v="0"/>
    <s v="METROLAN"/>
    <x v="0"/>
    <x v="9"/>
    <x v="0"/>
    <n v="41"/>
    <x v="20"/>
    <m/>
    <m/>
    <s v="SPE0090409"/>
    <s v="2042/25"/>
    <m/>
    <m/>
    <m/>
    <s v="SWT"/>
    <x v="2"/>
    <x v="0"/>
    <x v="0"/>
    <x v="0"/>
    <n v="0"/>
    <s v=" 0 a 30"/>
    <s v="SN"/>
    <x v="3"/>
    <x v="0"/>
    <x v="0"/>
    <m/>
    <m/>
    <x v="1"/>
    <x v="0"/>
    <s v="PCC"/>
    <x v="0"/>
    <x v="0"/>
    <s v="Pend Cliente/Comercial"/>
  </r>
  <r>
    <s v="1953883"/>
    <x v="4"/>
    <s v="Hortolândi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185"/>
    <x v="8"/>
    <s v="Hortolândia"/>
    <x v="0"/>
    <s v="E. Comum (DADOS+VOZ)"/>
    <s v="PJ"/>
    <x v="0"/>
    <s v="VPN IP MPLS"/>
    <x v="4"/>
    <x v="11"/>
    <x v="5"/>
    <n v="2"/>
    <x v="38"/>
    <s v="OSX-02091129"/>
    <n v="8072"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9186"/>
    <x v="8"/>
    <s v="Hortolândi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2772"/>
    <x v="34"/>
    <s v="Hortolândia"/>
    <x v="1"/>
    <s v="PROJ ESP (DADOS+VOZ)"/>
    <s v="ATA"/>
    <x v="0"/>
    <s v="METROLAN"/>
    <x v="0"/>
    <x v="9"/>
    <x v="0"/>
    <n v="37"/>
    <x v="20"/>
    <m/>
    <m/>
    <s v="SPE0090624"/>
    <s v="2189/25"/>
    <m/>
    <m/>
    <m/>
    <s v="SWT"/>
    <x v="2"/>
    <x v="0"/>
    <x v="0"/>
    <x v="12"/>
    <n v="0"/>
    <s v=" 0 a 30"/>
    <s v="SN"/>
    <x v="3"/>
    <x v="0"/>
    <x v="0"/>
    <m/>
    <m/>
    <x v="1"/>
    <x v="0"/>
    <s v="PCC"/>
    <x v="0"/>
    <x v="0"/>
    <s v="Pend Cliente/Comercial"/>
  </r>
  <r>
    <s v="1954022"/>
    <x v="4"/>
    <s v="Hortolândi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03986"/>
    <x v="15"/>
    <s v="Hortolândi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610081"/>
    <x v="279"/>
    <s v="Hortolândia"/>
    <x v="0"/>
    <s v="E. Comum (DADOS+VOZ)"/>
    <s v="ATA"/>
    <x v="0"/>
    <s v="VPN IP MPLS"/>
    <x v="0"/>
    <x v="18"/>
    <x v="0"/>
    <n v="710"/>
    <x v="158"/>
    <s v="OSX-01907089"/>
    <n v="8913"/>
    <m/>
    <m/>
    <m/>
    <m/>
    <m/>
    <s v="GPON"/>
    <x v="0"/>
    <x v="2"/>
    <x v="1"/>
    <x v="67"/>
    <n v="127.46"/>
    <s v="&gt; 60"/>
    <s v="SGOS"/>
    <x v="3"/>
    <x v="0"/>
    <x v="0"/>
    <m/>
    <m/>
    <x v="1"/>
    <x v="0"/>
    <s v="PCC"/>
    <x v="0"/>
    <x v="0"/>
    <s v="Pend Cliente/Comercial"/>
  </r>
  <r>
    <s v="1698417"/>
    <x v="20"/>
    <s v="Hortolândia"/>
    <x v="1"/>
    <s v="PROJ ESP (DADOS+VOZ)"/>
    <s v="PJ"/>
    <x v="0"/>
    <s v="IP DEDICADO"/>
    <x v="0"/>
    <x v="9"/>
    <x v="0"/>
    <n v="353"/>
    <x v="2"/>
    <s v="OSX-02005957"/>
    <n v="8060"/>
    <s v="SPE0017975"/>
    <s v="4311/23"/>
    <n v="501102"/>
    <d v="2024-05-20T00:00:00"/>
    <s v="Aprovado"/>
    <s v="SWT"/>
    <x v="3"/>
    <x v="9"/>
    <x v="0"/>
    <x v="149"/>
    <n v="278.83999999999997"/>
    <s v="&gt; 60"/>
    <s v="SN"/>
    <x v="1"/>
    <x v="1"/>
    <x v="0"/>
    <m/>
    <m/>
    <x v="0"/>
    <x v="0"/>
    <s v="PCC"/>
    <x v="0"/>
    <x v="0"/>
    <s v="Pend Cliente/Comercial"/>
  </r>
  <r>
    <s v="1797774"/>
    <x v="20"/>
    <s v="Hortolândia"/>
    <x v="1"/>
    <s v="PROJ ESP - ERB_FIBRADA"/>
    <s v="PJ"/>
    <x v="0"/>
    <s v="IP DEDICADO"/>
    <x v="0"/>
    <x v="54"/>
    <x v="0"/>
    <n v="295"/>
    <x v="2"/>
    <m/>
    <m/>
    <s v="SPE0046631"/>
    <s v="2068/24"/>
    <n v="499678"/>
    <d v="2024-05-09T00:00:00"/>
    <s v="Aprovado"/>
    <s v="ERB"/>
    <x v="1"/>
    <x v="9"/>
    <x v="0"/>
    <x v="29"/>
    <n v="93.96"/>
    <s v=" 31 a 60"/>
    <s v="STAR"/>
    <x v="1"/>
    <x v="1"/>
    <x v="0"/>
    <m/>
    <m/>
    <x v="0"/>
    <x v="0"/>
    <s v="PCC"/>
    <x v="0"/>
    <x v="0"/>
    <s v="Pend Cliente/Comercial"/>
  </r>
  <r>
    <s v="1990480"/>
    <x v="548"/>
    <s v="Hortolândia"/>
    <x v="0"/>
    <s v="E. Comum (DADOS+VOZ)"/>
    <s v="PJ"/>
    <x v="0"/>
    <s v="IP DEDICADO"/>
    <x v="2"/>
    <x v="19"/>
    <x v="2"/>
    <n v="0"/>
    <x v="3"/>
    <s v="OSX-02092214"/>
    <m/>
    <m/>
    <m/>
    <m/>
    <m/>
    <m/>
    <s v="GPON"/>
    <x v="0"/>
    <x v="0"/>
    <x v="0"/>
    <x v="13"/>
    <n v="243.18"/>
    <s v=" 0 a 30"/>
    <s v="Vantive"/>
    <x v="2"/>
    <x v="0"/>
    <x v="0"/>
    <m/>
    <m/>
    <x v="0"/>
    <x v="1"/>
    <s v="Entregue"/>
    <x v="2"/>
    <x v="1"/>
    <s v="Entregue"/>
  </r>
  <r>
    <s v="1927048"/>
    <x v="73"/>
    <s v="Hortolândia"/>
    <x v="0"/>
    <s v="E. Comum (DADOS+VOZ)"/>
    <s v="PJ"/>
    <x v="0"/>
    <s v="IP DEDICADO"/>
    <x v="0"/>
    <x v="10"/>
    <x v="0"/>
    <n v="132"/>
    <x v="0"/>
    <s v="OSX-02057874"/>
    <n v="8903"/>
    <m/>
    <m/>
    <m/>
    <m/>
    <m/>
    <s v="GPON"/>
    <x v="0"/>
    <x v="17"/>
    <x v="0"/>
    <x v="69"/>
    <n v="354.23"/>
    <s v=" 0 a 30"/>
    <s v="SGOS"/>
    <x v="4"/>
    <x v="2"/>
    <x v="0"/>
    <m/>
    <m/>
    <x v="3"/>
    <x v="0"/>
    <s v="PCC"/>
    <x v="0"/>
    <x v="0"/>
    <s v="Pend Cliente/Comercial"/>
  </r>
  <r>
    <s v="1953810"/>
    <x v="4"/>
    <s v="Hortolândia"/>
    <x v="0"/>
    <s v="E. Comum (DADOS+VOZ)"/>
    <s v="ATA"/>
    <x v="0"/>
    <s v="VPN IP MPLS"/>
    <x v="0"/>
    <x v="44"/>
    <x v="0"/>
    <n v="59"/>
    <x v="79"/>
    <m/>
    <m/>
    <m/>
    <m/>
    <m/>
    <m/>
    <m/>
    <s v="GPON"/>
    <x v="0"/>
    <x v="2"/>
    <x v="1"/>
    <x v="28"/>
    <n v="-5.19"/>
    <s v=" 0 a 30"/>
    <s v="SAE"/>
    <x v="3"/>
    <x v="0"/>
    <x v="0"/>
    <m/>
    <m/>
    <x v="1"/>
    <x v="0"/>
    <s v="PCC"/>
    <x v="0"/>
    <x v="0"/>
    <s v="Pend Cliente/Comercial"/>
  </r>
  <r>
    <s v="1648117"/>
    <x v="279"/>
    <s v="Hortolândia"/>
    <x v="0"/>
    <s v="E. Comum (DADOS+VOZ)"/>
    <s v="ATA"/>
    <x v="0"/>
    <s v="VPN IP MPLS"/>
    <x v="0"/>
    <x v="0"/>
    <x v="0"/>
    <n v="359"/>
    <x v="0"/>
    <s v="OSX-01916800"/>
    <n v="8007"/>
    <m/>
    <m/>
    <m/>
    <m/>
    <m/>
    <s v="GPON"/>
    <x v="0"/>
    <x v="2"/>
    <x v="1"/>
    <x v="79"/>
    <n v="127.46"/>
    <s v=" 31 a 60"/>
    <s v="SGOS"/>
    <x v="3"/>
    <x v="0"/>
    <x v="0"/>
    <m/>
    <m/>
    <x v="1"/>
    <x v="0"/>
    <s v="PCC"/>
    <x v="0"/>
    <x v="0"/>
    <s v="Pend Cliente/Comercial"/>
  </r>
  <r>
    <s v="1926772"/>
    <x v="73"/>
    <s v="Hortolândia"/>
    <x v="0"/>
    <s v="E. Comum (DADOS+VOZ)"/>
    <s v="PJ"/>
    <x v="0"/>
    <s v="IP DEDICADO"/>
    <x v="0"/>
    <x v="10"/>
    <x v="0"/>
    <n v="141"/>
    <x v="73"/>
    <s v="OSX-02058910"/>
    <n v="8901"/>
    <m/>
    <m/>
    <m/>
    <m/>
    <m/>
    <s v="GPON"/>
    <x v="1"/>
    <x v="17"/>
    <x v="0"/>
    <x v="4"/>
    <n v="423.17"/>
    <s v=" 0 a 30"/>
    <s v="SGOS"/>
    <x v="4"/>
    <x v="0"/>
    <x v="0"/>
    <m/>
    <m/>
    <x v="3"/>
    <x v="0"/>
    <s v="PCC"/>
    <x v="0"/>
    <x v="0"/>
    <s v="Pend Cliente/Comercial"/>
  </r>
  <r>
    <s v="1986952"/>
    <x v="549"/>
    <s v="Hortolândia"/>
    <x v="0"/>
    <s v="E. Comum (DADOS+VOZ)"/>
    <s v="PJ"/>
    <x v="0"/>
    <s v="IP DEDICADO"/>
    <x v="2"/>
    <x v="19"/>
    <x v="2"/>
    <n v="0"/>
    <x v="34"/>
    <s v="OSX-02089544"/>
    <n v="8079"/>
    <m/>
    <m/>
    <m/>
    <m/>
    <m/>
    <s v="GPON"/>
    <x v="0"/>
    <x v="0"/>
    <x v="0"/>
    <x v="3"/>
    <n v="923.94"/>
    <s v=" 0 a 30"/>
    <s v="Vantive"/>
    <x v="2"/>
    <x v="0"/>
    <x v="0"/>
    <m/>
    <m/>
    <x v="0"/>
    <x v="0"/>
    <s v="Entregue"/>
    <x v="2"/>
    <x v="1"/>
    <s v="Entregue"/>
  </r>
  <r>
    <s v="1953919"/>
    <x v="4"/>
    <s v="Hortolândi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841"/>
    <x v="4"/>
    <s v="Hortolândi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03993"/>
    <x v="15"/>
    <s v="Hortolândia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8340"/>
    <x v="15"/>
    <s v="Monte Mor"/>
    <x v="0"/>
    <s v="E. Comum (DADOS+VOZ)"/>
    <s v="PJ"/>
    <x v="0"/>
    <s v="VPN IP MPLS"/>
    <x v="0"/>
    <x v="12"/>
    <x v="0"/>
    <n v="76"/>
    <x v="40"/>
    <m/>
    <m/>
    <m/>
    <m/>
    <m/>
    <m/>
    <m/>
    <s v="GPON"/>
    <x v="0"/>
    <x v="0"/>
    <x v="0"/>
    <x v="0"/>
    <n v="-163.95"/>
    <s v=" 0 a 30"/>
    <s v="Vantive"/>
    <x v="4"/>
    <x v="0"/>
    <x v="0"/>
    <m/>
    <m/>
    <x v="0"/>
    <x v="0"/>
    <s v="PCC"/>
    <x v="0"/>
    <x v="0"/>
    <s v="Pend Cliente/Comercial"/>
  </r>
  <r>
    <s v="1898349"/>
    <x v="15"/>
    <s v="Monte Mor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-902701871749"/>
    <x v="550"/>
    <s v="Monte Mor"/>
    <x v="0"/>
    <s v="E. Comum (SIP)"/>
    <s v="PJ"/>
    <x v="1"/>
    <s v="VIVO SIP"/>
    <x v="0"/>
    <x v="45"/>
    <x v="0"/>
    <n v="14"/>
    <x v="52"/>
    <s v="OSX-02065921"/>
    <n v="7918"/>
    <m/>
    <m/>
    <n v="546708"/>
    <d v="2025-02-13T00:00:00"/>
    <s v="Aprovado"/>
    <s v="SWT Produtizado"/>
    <x v="0"/>
    <x v="0"/>
    <x v="0"/>
    <x v="128"/>
    <n v="-582.16"/>
    <s v="&gt; 60"/>
    <s v="SGOS"/>
    <x v="5"/>
    <x v="1"/>
    <x v="4"/>
    <s v="TELEMONT - 19 (CAS/NORTE)"/>
    <d v="2025-04-01T00:00:00"/>
    <x v="2"/>
    <x v="0"/>
    <s v="PCC"/>
    <x v="0"/>
    <x v="0"/>
    <s v="Pend Cliente/Comercial"/>
  </r>
  <r>
    <s v="1903977"/>
    <x v="15"/>
    <s v="Monte Mor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6964"/>
    <x v="15"/>
    <s v="Monte Mor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-907782960066"/>
    <x v="551"/>
    <s v="Monte Mor"/>
    <x v="1"/>
    <s v="PROJ ESP (SIP)"/>
    <s v="PJ"/>
    <x v="1"/>
    <s v="VIVO SIP"/>
    <x v="3"/>
    <x v="15"/>
    <x v="6"/>
    <n v="1"/>
    <x v="45"/>
    <s v="OSX-02086843"/>
    <n v="8060"/>
    <s v="SPE0093610"/>
    <s v="2328/25"/>
    <m/>
    <m/>
    <m/>
    <s v="SWT"/>
    <x v="3"/>
    <x v="0"/>
    <x v="0"/>
    <x v="97"/>
    <n v="1605.15"/>
    <s v="&gt; 60"/>
    <s v="SN"/>
    <x v="4"/>
    <x v="0"/>
    <x v="8"/>
    <s v="TELEMONT - 19 (CAS/NORTE)"/>
    <s v="DATAR"/>
    <x v="2"/>
    <x v="1"/>
    <s v="Rede Externa"/>
    <x v="5"/>
    <x v="1"/>
    <s v="Rede Externa"/>
  </r>
  <r>
    <s v="1-918632894769"/>
    <x v="550"/>
    <s v="Monte Mor"/>
    <x v="0"/>
    <s v="E. Comum (SIP)"/>
    <s v="PJ"/>
    <x v="1"/>
    <s v="VIVO SIP"/>
    <x v="3"/>
    <x v="30"/>
    <x v="9"/>
    <n v="1"/>
    <x v="0"/>
    <m/>
    <m/>
    <m/>
    <m/>
    <m/>
    <m/>
    <m/>
    <s v="Fibra"/>
    <x v="0"/>
    <x v="0"/>
    <x v="0"/>
    <x v="11"/>
    <n v="876.96"/>
    <s v=" 0 a 30"/>
    <s v="SAE"/>
    <x v="5"/>
    <x v="0"/>
    <x v="0"/>
    <m/>
    <m/>
    <x v="2"/>
    <x v="0"/>
    <s v="Agendado/Em agendamento"/>
    <x v="3"/>
    <x v="1"/>
    <s v="Centralizado/Planejamento"/>
  </r>
  <r>
    <s v="1933961"/>
    <x v="15"/>
    <s v="Monte Mor"/>
    <x v="0"/>
    <s v="E. Comum (DADOS+VOZ)"/>
    <s v="PJ"/>
    <x v="0"/>
    <s v="VPN IP MPLS"/>
    <x v="0"/>
    <x v="12"/>
    <x v="0"/>
    <n v="134"/>
    <x v="0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4911"/>
    <x v="15"/>
    <s v="Monte Mor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5456"/>
    <x v="15"/>
    <s v="Monte Mor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522"/>
    <x v="15"/>
    <s v="Monte Mor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163.95"/>
    <s v=" 0 a 30"/>
    <s v="Vantive"/>
    <x v="4"/>
    <x v="0"/>
    <x v="0"/>
    <m/>
    <m/>
    <x v="0"/>
    <x v="0"/>
    <s v="PCC"/>
    <x v="0"/>
    <x v="0"/>
    <s v="Pend Cliente/Comercial"/>
  </r>
  <r>
    <s v="1708075"/>
    <x v="20"/>
    <s v="Monte Mor"/>
    <x v="0"/>
    <s v="E. Comum (DADOS+VOZ)"/>
    <s v="PJ"/>
    <x v="0"/>
    <s v="IP DEDICADO"/>
    <x v="3"/>
    <x v="52"/>
    <x v="12"/>
    <n v="2"/>
    <x v="30"/>
    <s v="OSX-01950861"/>
    <n v="6614"/>
    <m/>
    <m/>
    <m/>
    <m/>
    <m/>
    <s v="SWT Produtizado"/>
    <x v="0"/>
    <x v="9"/>
    <x v="0"/>
    <x v="36"/>
    <n v="278.83999999999997"/>
    <s v=" 31 a 60"/>
    <s v="SGOS"/>
    <x v="1"/>
    <x v="1"/>
    <x v="0"/>
    <m/>
    <m/>
    <x v="0"/>
    <x v="1"/>
    <s v="Vistoria"/>
    <x v="8"/>
    <x v="0"/>
    <s v="Vistoria"/>
  </r>
  <r>
    <s v="1814595"/>
    <x v="20"/>
    <s v="Monte Mor"/>
    <x v="1"/>
    <s v="PROJ ESP (DADOS+VOZ)"/>
    <s v="PJ"/>
    <x v="0"/>
    <s v="IP DEDICADO"/>
    <x v="3"/>
    <x v="72"/>
    <x v="12"/>
    <n v="2"/>
    <x v="15"/>
    <m/>
    <m/>
    <s v="SPE0055469"/>
    <s v="4431/24"/>
    <n v="513327"/>
    <d v="2024-08-06T00:00:00"/>
    <s v="Aprovado"/>
    <s v="SWT"/>
    <x v="2"/>
    <x v="9"/>
    <x v="0"/>
    <x v="38"/>
    <n v="101.47"/>
    <s v=" 31 a 60"/>
    <s v="SN"/>
    <x v="1"/>
    <x v="0"/>
    <x v="12"/>
    <s v="TELEMONT - 19 (CAS/NORTE)"/>
    <s v="-"/>
    <x v="0"/>
    <x v="1"/>
    <s v="Vistoria"/>
    <x v="8"/>
    <x v="0"/>
    <s v="Vistoria"/>
  </r>
  <r>
    <s v="1988620"/>
    <x v="8"/>
    <s v="Monte Mor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21"/>
    <x v="8"/>
    <s v="Monte Mor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28302"/>
    <x v="73"/>
    <s v="Monte Mor"/>
    <x v="1"/>
    <s v="PROJ ESP (DADOS+VOZ)"/>
    <s v="PJ"/>
    <x v="0"/>
    <s v="IP DEDICADO"/>
    <x v="0"/>
    <x v="14"/>
    <x v="0"/>
    <n v="138"/>
    <x v="2"/>
    <m/>
    <m/>
    <s v="SPE0080763"/>
    <s v="C178/24"/>
    <n v="538260"/>
    <d v="2024-12-18T00:00:00"/>
    <s v="Empreiteira"/>
    <s v="SWT"/>
    <x v="3"/>
    <x v="17"/>
    <x v="0"/>
    <x v="6"/>
    <n v="654.38"/>
    <s v=" 0 a 30"/>
    <s v="SN"/>
    <x v="4"/>
    <x v="0"/>
    <x v="0"/>
    <m/>
    <m/>
    <x v="3"/>
    <x v="0"/>
    <s v="PCC"/>
    <x v="0"/>
    <x v="0"/>
    <s v="Pend Cliente/Comercial"/>
  </r>
  <r>
    <s v="1648118"/>
    <x v="279"/>
    <s v="Monte Mor"/>
    <x v="0"/>
    <s v="E. Comum (DADOS+VOZ)"/>
    <s v="ATA"/>
    <x v="0"/>
    <s v="VPN IP MPLS"/>
    <x v="0"/>
    <x v="0"/>
    <x v="0"/>
    <n v="360"/>
    <x v="5"/>
    <s v="OSX-01916797"/>
    <n v="8007"/>
    <m/>
    <m/>
    <m/>
    <m/>
    <m/>
    <s v="Metalico"/>
    <x v="0"/>
    <x v="2"/>
    <x v="1"/>
    <x v="93"/>
    <n v="127.46"/>
    <s v=" 31 a 60"/>
    <s v="SGOS"/>
    <x v="3"/>
    <x v="0"/>
    <x v="0"/>
    <m/>
    <m/>
    <x v="1"/>
    <x v="0"/>
    <s v="PCC"/>
    <x v="0"/>
    <x v="0"/>
    <s v="Pend Cliente/Comercial"/>
  </r>
  <r>
    <s v="1873461"/>
    <x v="4"/>
    <s v="Monte Mor"/>
    <x v="1"/>
    <s v="PROJ ESP (DADOS+VOZ)"/>
    <s v="ATA"/>
    <x v="0"/>
    <s v="VPN IP MPLS"/>
    <x v="0"/>
    <x v="9"/>
    <x v="0"/>
    <n v="174"/>
    <x v="12"/>
    <s v="OSX-02041187"/>
    <n v="8070"/>
    <s v="SPE0075745"/>
    <s v="A270/24"/>
    <m/>
    <m/>
    <m/>
    <s v="Fibra"/>
    <x v="3"/>
    <x v="2"/>
    <x v="1"/>
    <x v="61"/>
    <n v="104.52"/>
    <s v=" 0 a 30"/>
    <s v="SN"/>
    <x v="3"/>
    <x v="0"/>
    <x v="0"/>
    <m/>
    <m/>
    <x v="1"/>
    <x v="0"/>
    <s v="PCC"/>
    <x v="0"/>
    <x v="0"/>
    <s v="Pend Cliente/Comercial"/>
  </r>
  <r>
    <s v="1-910498080908"/>
    <x v="551"/>
    <s v="Monte Mor"/>
    <x v="0"/>
    <s v="E. Comum (SIP)"/>
    <s v="PJ"/>
    <x v="1"/>
    <s v="VIVO SIP"/>
    <x v="2"/>
    <x v="19"/>
    <x v="2"/>
    <n v="0"/>
    <x v="12"/>
    <s v="OSX-02084184"/>
    <n v="8081"/>
    <m/>
    <m/>
    <n v="550709"/>
    <d v="2025-03-14T00:00:00"/>
    <s v="Aprovado"/>
    <s v="SWT Produtizado"/>
    <x v="0"/>
    <x v="0"/>
    <x v="0"/>
    <x v="47"/>
    <n v="1605.15"/>
    <s v="&gt; 60"/>
    <s v="SIP"/>
    <x v="4"/>
    <x v="1"/>
    <x v="0"/>
    <m/>
    <m/>
    <x v="2"/>
    <x v="0"/>
    <s v="Entregue"/>
    <x v="2"/>
    <x v="1"/>
    <s v="Entregue"/>
  </r>
  <r>
    <s v="1925503"/>
    <x v="73"/>
    <s v="Monte Mor"/>
    <x v="1"/>
    <s v="PROJ ESP (DADOS+VOZ)"/>
    <s v="PJ"/>
    <x v="0"/>
    <s v="IP DEDICADO"/>
    <x v="0"/>
    <x v="12"/>
    <x v="0"/>
    <n v="42"/>
    <x v="6"/>
    <m/>
    <m/>
    <s v="SPE0080462"/>
    <s v="B861/24"/>
    <n v="535704"/>
    <d v="2024-12-10T00:00:00"/>
    <s v="Empreiteira"/>
    <s v="SWT"/>
    <x v="2"/>
    <x v="17"/>
    <x v="0"/>
    <x v="81"/>
    <n v="654.38"/>
    <s v="&gt; 60"/>
    <s v="Vantive"/>
    <x v="4"/>
    <x v="2"/>
    <x v="0"/>
    <m/>
    <m/>
    <x v="3"/>
    <x v="0"/>
    <s v="PCC"/>
    <x v="0"/>
    <x v="0"/>
    <s v="Pend Cliente/Comercial"/>
  </r>
  <r>
    <s v="1649201"/>
    <x v="279"/>
    <s v="Monte Mor"/>
    <x v="1"/>
    <s v="PROJ ESP - ERB_FIBRADA"/>
    <s v="ATA"/>
    <x v="0"/>
    <s v="VPN IP MPLS"/>
    <x v="0"/>
    <x v="41"/>
    <x v="7"/>
    <n v="463"/>
    <x v="5"/>
    <m/>
    <m/>
    <s v="SPE0014384"/>
    <s v="3298/23"/>
    <n v="471356"/>
    <d v="2023-08-25T00:00:00"/>
    <s v="Aprovado"/>
    <s v="ERB"/>
    <x v="0"/>
    <x v="2"/>
    <x v="1"/>
    <x v="156"/>
    <n v="127.46"/>
    <s v="&gt; 60"/>
    <s v="STAR"/>
    <x v="3"/>
    <x v="0"/>
    <x v="0"/>
    <m/>
    <m/>
    <x v="1"/>
    <x v="0"/>
    <s v="PCC"/>
    <x v="0"/>
    <x v="0"/>
    <s v="Pend Cliente/Comercial"/>
  </r>
  <r>
    <s v="1648228"/>
    <x v="279"/>
    <s v="Monte Mor"/>
    <x v="1"/>
    <s v="PROJ ESP (DADOS+VOZ)"/>
    <s v="ATA"/>
    <x v="0"/>
    <s v="VPN IP MPLS"/>
    <x v="0"/>
    <x v="14"/>
    <x v="0"/>
    <n v="780"/>
    <x v="0"/>
    <m/>
    <m/>
    <s v="SPE0007148"/>
    <m/>
    <m/>
    <m/>
    <m/>
    <s v="SWT"/>
    <x v="3"/>
    <x v="2"/>
    <x v="1"/>
    <x v="15"/>
    <n v="127.46"/>
    <s v=" 0 a 30"/>
    <s v="SN"/>
    <x v="3"/>
    <x v="0"/>
    <x v="0"/>
    <m/>
    <m/>
    <x v="1"/>
    <x v="0"/>
    <s v="PCC"/>
    <x v="0"/>
    <x v="0"/>
    <s v="Pend Cliente/Comercial"/>
  </r>
  <r>
    <s v="1876878"/>
    <x v="4"/>
    <s v="Monte Mor"/>
    <x v="0"/>
    <s v="E. Comum (DADOS+VOZ)"/>
    <s v="ATA"/>
    <x v="0"/>
    <s v="VPN IP MPLS"/>
    <x v="0"/>
    <x v="10"/>
    <x v="0"/>
    <n v="177"/>
    <x v="0"/>
    <s v="OSX-02048377"/>
    <n v="8901"/>
    <m/>
    <m/>
    <n v="525327"/>
    <d v="2024-10-17T00:00:00"/>
    <s v="Empreiteira"/>
    <s v="ERB"/>
    <x v="0"/>
    <x v="2"/>
    <x v="1"/>
    <x v="84"/>
    <n v="104.52"/>
    <s v=" 31 a 60"/>
    <s v="SGOS"/>
    <x v="3"/>
    <x v="0"/>
    <x v="11"/>
    <s v="TELEMONT - 19 (CAS/NORTE)"/>
    <s v="F. PREMISSA"/>
    <x v="1"/>
    <x v="0"/>
    <s v="PCC"/>
    <x v="0"/>
    <x v="0"/>
    <s v="Pend Cliente/Comercial"/>
  </r>
  <r>
    <s v="1953787"/>
    <x v="4"/>
    <s v="Jundiaí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5160"/>
    <x v="16"/>
    <s v="Jundiaí"/>
    <x v="0"/>
    <s v="E. Comum (DADOS+VOZ)"/>
    <s v="PJ"/>
    <x v="0"/>
    <s v="IP DEDICADO"/>
    <x v="4"/>
    <x v="11"/>
    <x v="5"/>
    <n v="17"/>
    <x v="0"/>
    <s v="OSX-02088684"/>
    <m/>
    <m/>
    <m/>
    <m/>
    <m/>
    <m/>
    <s v="GPON"/>
    <x v="0"/>
    <x v="0"/>
    <x v="0"/>
    <x v="2"/>
    <n v="-122.55"/>
    <s v=" 0 a 30"/>
    <s v="Vantive"/>
    <x v="1"/>
    <x v="0"/>
    <x v="0"/>
    <m/>
    <m/>
    <x v="0"/>
    <x v="0"/>
    <s v="Entregue"/>
    <x v="2"/>
    <x v="1"/>
    <s v="Entregue"/>
  </r>
  <r>
    <s v="1988286"/>
    <x v="8"/>
    <s v="Jundiaí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14"/>
    <n v="809.04"/>
    <s v=" 0 a 30"/>
    <s v="SAE"/>
    <x v="4"/>
    <x v="0"/>
    <x v="0"/>
    <m/>
    <m/>
    <x v="0"/>
    <x v="1"/>
    <s v="Centralizado - Emissão"/>
    <x v="4"/>
    <x v="0"/>
    <s v="Centralizado/Planejamento"/>
  </r>
  <r>
    <s v="1988287"/>
    <x v="8"/>
    <s v="Jundiaí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14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3902"/>
    <x v="4"/>
    <s v="Jundiaí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-919446963248"/>
    <x v="552"/>
    <s v="Jundiaí"/>
    <x v="0"/>
    <s v="E. Comum (SIP)"/>
    <s v="PJ"/>
    <x v="1"/>
    <s v="VIVO SIP"/>
    <x v="3"/>
    <x v="7"/>
    <x v="4"/>
    <n v="1"/>
    <x v="0"/>
    <m/>
    <m/>
    <m/>
    <m/>
    <m/>
    <m/>
    <m/>
    <s v="GPON"/>
    <x v="0"/>
    <x v="0"/>
    <x v="0"/>
    <x v="17"/>
    <n v="333.2045"/>
    <s v=" 0 a 30"/>
    <s v="SAE"/>
    <x v="5"/>
    <x v="0"/>
    <x v="0"/>
    <m/>
    <m/>
    <x v="2"/>
    <x v="0"/>
    <s v="Centralizado - Emissão"/>
    <x v="4"/>
    <x v="0"/>
    <e v="#N/A"/>
  </r>
  <r>
    <s v="1634729"/>
    <x v="279"/>
    <s v="Jundiaí"/>
    <x v="0"/>
    <s v="E. Comum (DADOS+VOZ)"/>
    <s v="ATA"/>
    <x v="0"/>
    <s v="VPN IP MPLS"/>
    <x v="0"/>
    <x v="18"/>
    <x v="0"/>
    <n v="686"/>
    <x v="0"/>
    <s v="OSX-01937845"/>
    <n v="8913"/>
    <m/>
    <m/>
    <m/>
    <m/>
    <m/>
    <s v="GPON"/>
    <x v="0"/>
    <x v="2"/>
    <x v="1"/>
    <x v="62"/>
    <n v="127.46"/>
    <s v="&gt; 60"/>
    <s v="SGOS"/>
    <x v="3"/>
    <x v="0"/>
    <x v="0"/>
    <m/>
    <m/>
    <x v="1"/>
    <x v="0"/>
    <s v="PCC"/>
    <x v="0"/>
    <x v="0"/>
    <s v="Pend Cliente/Comercial"/>
  </r>
  <r>
    <s v="1-911951211256"/>
    <x v="553"/>
    <s v="Jundiaí"/>
    <x v="0"/>
    <s v="E. Comum (SIP)"/>
    <s v="PJ"/>
    <x v="1"/>
    <s v="VIVO SIP"/>
    <x v="2"/>
    <x v="19"/>
    <x v="2"/>
    <n v="0"/>
    <x v="51"/>
    <s v="OSX-02078577"/>
    <n v="8081"/>
    <m/>
    <m/>
    <m/>
    <m/>
    <m/>
    <s v="GPON"/>
    <x v="0"/>
    <x v="0"/>
    <x v="0"/>
    <x v="35"/>
    <n v="528.53"/>
    <s v=" 31 a 60"/>
    <s v="SIP"/>
    <x v="5"/>
    <x v="1"/>
    <x v="0"/>
    <m/>
    <m/>
    <x v="2"/>
    <x v="0"/>
    <s v="Entregue"/>
    <x v="2"/>
    <x v="1"/>
    <s v="Entregue"/>
  </r>
  <r>
    <s v="1948340"/>
    <x v="25"/>
    <s v="Jundiaí"/>
    <x v="1"/>
    <s v="PROJ ESP (DADOS+VOZ)"/>
    <s v="PJ"/>
    <x v="0"/>
    <s v="IP DEDICADO"/>
    <x v="0"/>
    <x v="13"/>
    <x v="0"/>
    <n v="58"/>
    <x v="2"/>
    <m/>
    <m/>
    <s v="SPE0090209"/>
    <s v="1473/25"/>
    <m/>
    <m/>
    <m/>
    <s v="SWT"/>
    <x v="2"/>
    <x v="12"/>
    <x v="0"/>
    <x v="4"/>
    <n v="241.95"/>
    <s v=" 0 a 30"/>
    <s v="SAE"/>
    <x v="0"/>
    <x v="0"/>
    <x v="10"/>
    <s v="TEL-11 (JAI)"/>
    <s v="-"/>
    <x v="0"/>
    <x v="0"/>
    <s v="PCC"/>
    <x v="0"/>
    <x v="0"/>
    <s v="Pend Cliente/Comercial"/>
  </r>
  <r>
    <s v="1954385"/>
    <x v="45"/>
    <s v="Jundiaí"/>
    <x v="1"/>
    <s v="PROJ ESP (DADOS+VOZ)"/>
    <s v="PJ"/>
    <x v="0"/>
    <s v="IP DEDICADO"/>
    <x v="0"/>
    <x v="13"/>
    <x v="0"/>
    <n v="28"/>
    <x v="18"/>
    <m/>
    <m/>
    <s v="SPE0092388"/>
    <s v="2691/25"/>
    <m/>
    <m/>
    <m/>
    <s v="GPON"/>
    <x v="3"/>
    <x v="0"/>
    <x v="0"/>
    <x v="30"/>
    <n v="673.45"/>
    <s v=" 0 a 30"/>
    <s v="SAE"/>
    <x v="4"/>
    <x v="0"/>
    <x v="1"/>
    <s v="TEL-11 (JAI)"/>
    <s v="-"/>
    <x v="0"/>
    <x v="0"/>
    <s v="PCC"/>
    <x v="0"/>
    <x v="0"/>
    <s v="Pend Cliente/Comercial"/>
  </r>
  <r>
    <s v="1965877"/>
    <x v="45"/>
    <s v="Jundiaí"/>
    <x v="1"/>
    <s v="PROJ ESP (DADOS+VOZ)"/>
    <s v="PJ"/>
    <x v="0"/>
    <s v="VPN IP MPLS"/>
    <x v="0"/>
    <x v="13"/>
    <x v="0"/>
    <n v="28"/>
    <x v="20"/>
    <s v="OSX-02077867"/>
    <n v="13"/>
    <s v="SPE0092388"/>
    <s v="2691/25"/>
    <m/>
    <m/>
    <m/>
    <s v="SWT"/>
    <x v="3"/>
    <x v="0"/>
    <x v="0"/>
    <x v="55"/>
    <n v="524.66999999999996"/>
    <s v=" 0 a 30"/>
    <s v="SAE"/>
    <x v="4"/>
    <x v="0"/>
    <x v="1"/>
    <s v="TEL-11 (JAI)"/>
    <s v="-"/>
    <x v="0"/>
    <x v="0"/>
    <s v="PCC"/>
    <x v="0"/>
    <x v="0"/>
    <s v="Pend Cliente/Comercial"/>
  </r>
  <r>
    <s v="1965887"/>
    <x v="45"/>
    <s v="Jundiaí"/>
    <x v="1"/>
    <s v="PROJ ESP (DADOS+VOZ)"/>
    <s v="PJ"/>
    <x v="0"/>
    <s v="VPN IP MPLS"/>
    <x v="0"/>
    <x v="13"/>
    <x v="0"/>
    <n v="28"/>
    <x v="20"/>
    <s v="OSX-02077891"/>
    <n v="13"/>
    <s v="SPE0092388"/>
    <s v="2691/25"/>
    <m/>
    <m/>
    <m/>
    <s v="SWT"/>
    <x v="3"/>
    <x v="0"/>
    <x v="0"/>
    <x v="55"/>
    <n v="524.66999999999996"/>
    <s v=" 0 a 30"/>
    <s v="SAE"/>
    <x v="4"/>
    <x v="0"/>
    <x v="1"/>
    <s v="TEL-11 (JAI)"/>
    <s v="-"/>
    <x v="0"/>
    <x v="0"/>
    <s v="PCC"/>
    <x v="0"/>
    <x v="0"/>
    <s v="Pend Cliente/Comercial"/>
  </r>
  <r>
    <s v="1953950"/>
    <x v="4"/>
    <s v="Jundiaí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78809"/>
    <x v="224"/>
    <s v="Jundiaí"/>
    <x v="1"/>
    <s v="PROJ ESP (DADOS+VOZ)"/>
    <s v="ATA"/>
    <x v="0"/>
    <s v="METROLAN"/>
    <x v="0"/>
    <x v="13"/>
    <x v="0"/>
    <n v="23"/>
    <x v="20"/>
    <s v="OSX-02091029"/>
    <n v="8060"/>
    <s v="SPE0094640"/>
    <s v="2725/25"/>
    <m/>
    <m/>
    <m/>
    <s v="SWT"/>
    <x v="2"/>
    <x v="0"/>
    <x v="0"/>
    <x v="11"/>
    <n v="271.54000000000002"/>
    <s v=" 0 a 30"/>
    <s v="SAE"/>
    <x v="3"/>
    <x v="0"/>
    <x v="0"/>
    <m/>
    <m/>
    <x v="1"/>
    <x v="0"/>
    <s v="PCC"/>
    <x v="0"/>
    <x v="0"/>
    <s v="Pend Cliente/Comercial"/>
  </r>
  <r>
    <s v="1-901784304441"/>
    <x v="554"/>
    <s v="Jundiaí"/>
    <x v="1"/>
    <s v="PROJ ESP (SIP)"/>
    <s v="PJ"/>
    <x v="1"/>
    <s v="VIVO SIP"/>
    <x v="4"/>
    <x v="4"/>
    <x v="5"/>
    <n v="6"/>
    <x v="18"/>
    <s v="OSX-02070483"/>
    <n v="36"/>
    <s v="SPE0080059"/>
    <s v="B687/24"/>
    <n v="540286"/>
    <d v="2025-01-06T00:00:00"/>
    <s v="Aprovado"/>
    <s v="SWT"/>
    <x v="3"/>
    <x v="0"/>
    <x v="0"/>
    <x v="111"/>
    <n v="-122.54"/>
    <s v="&gt; 60"/>
    <s v="SIP"/>
    <x v="2"/>
    <x v="0"/>
    <x v="0"/>
    <m/>
    <m/>
    <x v="2"/>
    <x v="1"/>
    <s v="Entregue"/>
    <x v="2"/>
    <x v="1"/>
    <s v="Entregue"/>
  </r>
  <r>
    <s v="1953905"/>
    <x v="4"/>
    <s v="Jundiaí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3.46"/>
    <s v=" 31 a 60"/>
    <s v="Vantive"/>
    <x v="3"/>
    <x v="1"/>
    <x v="0"/>
    <m/>
    <m/>
    <x v="1"/>
    <x v="0"/>
    <s v="Entregue"/>
    <x v="2"/>
    <x v="1"/>
    <s v="Entregue"/>
  </r>
  <r>
    <s v="1910191"/>
    <x v="73"/>
    <s v="Jundiaí"/>
    <x v="0"/>
    <s v="E. Comum (DADOS+VOZ)"/>
    <s v="PJ"/>
    <x v="0"/>
    <s v="IP DEDICADO"/>
    <x v="0"/>
    <x v="10"/>
    <x v="0"/>
    <n v="9"/>
    <x v="105"/>
    <s v="OSX-02056248"/>
    <n v="8903"/>
    <m/>
    <m/>
    <m/>
    <m/>
    <m/>
    <s v="GPON"/>
    <x v="0"/>
    <x v="17"/>
    <x v="0"/>
    <x v="43"/>
    <n v="436.26"/>
    <s v=" 0 a 30"/>
    <s v="SGOS"/>
    <x v="4"/>
    <x v="2"/>
    <x v="0"/>
    <m/>
    <m/>
    <x v="3"/>
    <x v="0"/>
    <s v="PCC"/>
    <x v="0"/>
    <x v="0"/>
    <s v="Pend Cliente/Comercial"/>
  </r>
  <r>
    <s v="1863494"/>
    <x v="555"/>
    <s v="Jundiaí"/>
    <x v="0"/>
    <s v="E. Comum (DADOS+VOZ)"/>
    <s v="PJ"/>
    <x v="2"/>
    <s v="VIVO GESTÃO DE REDES"/>
    <x v="0"/>
    <x v="44"/>
    <x v="0"/>
    <n v="240"/>
    <x v="0"/>
    <m/>
    <m/>
    <m/>
    <m/>
    <m/>
    <m/>
    <m/>
    <s v="Miscelânea"/>
    <x v="0"/>
    <x v="0"/>
    <x v="0"/>
    <x v="2"/>
    <n v="177.5"/>
    <s v=" 0 a 30"/>
    <s v="SAE"/>
    <x v="4"/>
    <x v="0"/>
    <x v="0"/>
    <m/>
    <m/>
    <x v="2"/>
    <x v="0"/>
    <s v="PCC"/>
    <x v="0"/>
    <x v="0"/>
    <s v="Pend Cliente/Comercial"/>
  </r>
  <r>
    <s v="1953781"/>
    <x v="4"/>
    <s v="Jundiaí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15"/>
    <n v="-5.19"/>
    <s v=" 0 a 30"/>
    <s v="Vantive"/>
    <x v="3"/>
    <x v="2"/>
    <x v="0"/>
    <m/>
    <m/>
    <x v="1"/>
    <x v="0"/>
    <s v="Entregue"/>
    <x v="2"/>
    <x v="1"/>
    <s v="Entregue"/>
  </r>
  <r>
    <s v="1988956"/>
    <x v="8"/>
    <s v="Jundiaí"/>
    <x v="0"/>
    <s v="E. Comum (DADOS+VOZ)"/>
    <s v="PJ"/>
    <x v="0"/>
    <s v="VPN IP MPLS"/>
    <x v="3"/>
    <x v="22"/>
    <x v="3"/>
    <n v="6"/>
    <x v="29"/>
    <s v="OSX-02091610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8957"/>
    <x v="8"/>
    <s v="Jundiaí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6201788043"/>
    <x v="556"/>
    <s v="Jundiaí"/>
    <x v="0"/>
    <s v="E. Comum (SIP)"/>
    <s v="PJ"/>
    <x v="1"/>
    <s v="VIVO SIP"/>
    <x v="3"/>
    <x v="43"/>
    <x v="6"/>
    <n v="17"/>
    <x v="18"/>
    <s v="OSX-02088212"/>
    <n v="8402"/>
    <m/>
    <m/>
    <n v="553412"/>
    <d v="2025-04-03T00:00:00"/>
    <s v="Reg. Aprovação"/>
    <s v="SWT Produtizado"/>
    <x v="0"/>
    <x v="0"/>
    <x v="0"/>
    <x v="37"/>
    <n v="939.6"/>
    <s v=" 31 a 60"/>
    <s v="SGOS"/>
    <x v="2"/>
    <x v="1"/>
    <x v="8"/>
    <s v="TEL-11 (JAI)"/>
    <s v="DATAR"/>
    <x v="2"/>
    <x v="1"/>
    <s v="Rede Externa"/>
    <x v="5"/>
    <x v="1"/>
    <s v="Rede Externa"/>
  </r>
  <r>
    <s v="1953938"/>
    <x v="4"/>
    <s v="Jundiaí"/>
    <x v="0"/>
    <s v="E. Comum (DADOS+VOZ)"/>
    <s v="ATA"/>
    <x v="0"/>
    <s v="VPN IP MPLS"/>
    <x v="3"/>
    <x v="78"/>
    <x v="3"/>
    <n v="42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6991"/>
    <x v="152"/>
    <s v="Jundiaí"/>
    <x v="0"/>
    <s v="E. Comum (DADOS+VOZ)"/>
    <s v="PJ"/>
    <x v="0"/>
    <s v="METROLAN"/>
    <x v="2"/>
    <x v="19"/>
    <x v="2"/>
    <n v="0"/>
    <x v="4"/>
    <s v="OSX-02089826"/>
    <m/>
    <m/>
    <m/>
    <m/>
    <m/>
    <m/>
    <s v="SWT Produtizado"/>
    <x v="2"/>
    <x v="0"/>
    <x v="0"/>
    <x v="17"/>
    <n v="20.16"/>
    <s v=" 0 a 30"/>
    <s v="Vantive"/>
    <x v="2"/>
    <x v="0"/>
    <x v="0"/>
    <m/>
    <m/>
    <x v="0"/>
    <x v="0"/>
    <s v="Entregue"/>
    <x v="2"/>
    <x v="1"/>
    <s v="Entregue"/>
  </r>
  <r>
    <s v="ORD0029173"/>
    <x v="444"/>
    <s v="Jundiaí"/>
    <x v="0"/>
    <s v="E. Comum (DADOS+VOZ)"/>
    <s v="PJ"/>
    <x v="0"/>
    <s v="IP DEDICADO FÊNIX"/>
    <x v="3"/>
    <x v="101"/>
    <x v="15"/>
    <n v="6"/>
    <x v="0"/>
    <m/>
    <m/>
    <m/>
    <m/>
    <m/>
    <m/>
    <m/>
    <s v="GPON"/>
    <x v="0"/>
    <x v="0"/>
    <x v="0"/>
    <x v="11"/>
    <n v="0"/>
    <s v=" 0 a 30"/>
    <m/>
    <x v="6"/>
    <x v="2"/>
    <x v="0"/>
    <m/>
    <m/>
    <x v="0"/>
    <x v="0"/>
    <s v="Centralizado - Emissão"/>
    <x v="4"/>
    <x v="0"/>
    <s v="Centralizado/Planejamento"/>
  </r>
  <r>
    <s v="1-914341580817"/>
    <x v="557"/>
    <s v="Jundiaí"/>
    <x v="0"/>
    <s v="E. Comum (SIP)"/>
    <s v="PJ"/>
    <x v="1"/>
    <s v="VIVO SIP"/>
    <x v="0"/>
    <x v="45"/>
    <x v="0"/>
    <n v="7"/>
    <x v="6"/>
    <s v="OSX-02088597"/>
    <n v="7918"/>
    <m/>
    <m/>
    <m/>
    <m/>
    <m/>
    <s v="GPON"/>
    <x v="0"/>
    <x v="0"/>
    <x v="0"/>
    <x v="26"/>
    <n v="528.52"/>
    <s v=" 31 a 60"/>
    <s v="SGOS"/>
    <x v="5"/>
    <x v="1"/>
    <x v="0"/>
    <m/>
    <m/>
    <x v="2"/>
    <x v="0"/>
    <s v="PCC"/>
    <x v="0"/>
    <x v="0"/>
    <s v="Pend Cliente/Comercial"/>
  </r>
  <r>
    <s v="1981082"/>
    <x v="8"/>
    <s v="Jundiaí"/>
    <x v="0"/>
    <s v="E. Comum (DADOS+VOZ)"/>
    <s v="PJ"/>
    <x v="0"/>
    <s v="VPN IP MPLS"/>
    <x v="0"/>
    <x v="12"/>
    <x v="0"/>
    <n v="13"/>
    <x v="0"/>
    <s v="OSX-02087010"/>
    <n v="8069"/>
    <m/>
    <m/>
    <m/>
    <m/>
    <m/>
    <s v="GPON"/>
    <x v="0"/>
    <x v="4"/>
    <x v="1"/>
    <x v="3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83"/>
    <x v="8"/>
    <s v="Jundiaí"/>
    <x v="0"/>
    <s v="E. Comum (DADOS+VOZ)"/>
    <s v="PJ"/>
    <x v="0"/>
    <s v="VPN IP MPLS"/>
    <x v="4"/>
    <x v="11"/>
    <x v="5"/>
    <n v="10"/>
    <x v="34"/>
    <s v="OSX-02087427"/>
    <n v="8072"/>
    <m/>
    <m/>
    <m/>
    <m/>
    <m/>
    <s v="GPON"/>
    <x v="0"/>
    <x v="4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-910244478080"/>
    <x v="558"/>
    <s v="Jundiaí"/>
    <x v="0"/>
    <s v="E. Comum (SIP)"/>
    <s v="PJ"/>
    <x v="1"/>
    <s v="VIVO SIP"/>
    <x v="0"/>
    <x v="45"/>
    <x v="0"/>
    <n v="3"/>
    <x v="38"/>
    <s v="OSX-02091347"/>
    <n v="7918"/>
    <m/>
    <m/>
    <m/>
    <m/>
    <m/>
    <s v="GPON"/>
    <x v="0"/>
    <x v="0"/>
    <x v="0"/>
    <x v="79"/>
    <n v="5.28"/>
    <s v=" 31 a 60"/>
    <s v="SGOS"/>
    <x v="6"/>
    <x v="1"/>
    <x v="0"/>
    <m/>
    <m/>
    <x v="2"/>
    <x v="0"/>
    <s v="PCC"/>
    <x v="0"/>
    <x v="0"/>
    <s v="Pend Cliente/Comercial"/>
  </r>
  <r>
    <s v="1700524"/>
    <x v="20"/>
    <s v="Jundiaí"/>
    <x v="0"/>
    <s v="E. Comum (DADOS+VOZ)"/>
    <s v="PJ"/>
    <x v="0"/>
    <s v="IP DEDICADO"/>
    <x v="0"/>
    <x v="0"/>
    <x v="0"/>
    <n v="262"/>
    <x v="159"/>
    <s v="OSX-01948285"/>
    <n v="8007"/>
    <m/>
    <m/>
    <n v="490064"/>
    <d v="2024-03-01T00:00:00"/>
    <s v="Aprovado"/>
    <s v="SWT Produtizado"/>
    <x v="0"/>
    <x v="9"/>
    <x v="0"/>
    <x v="22"/>
    <n v="278.83999999999997"/>
    <s v=" 31 a 60"/>
    <s v="SGOS"/>
    <x v="1"/>
    <x v="1"/>
    <x v="0"/>
    <m/>
    <m/>
    <x v="0"/>
    <x v="0"/>
    <s v="PCC"/>
    <x v="0"/>
    <x v="0"/>
    <s v="Pend Cliente/Comercial"/>
  </r>
  <r>
    <s v="1985681"/>
    <x v="559"/>
    <s v="Jundiaí"/>
    <x v="1"/>
    <s v="PROJ ESP (DADOS+VOZ)"/>
    <s v="PJ"/>
    <x v="0"/>
    <s v="IP DEDICADO"/>
    <x v="0"/>
    <x v="13"/>
    <x v="0"/>
    <n v="1"/>
    <x v="4"/>
    <m/>
    <m/>
    <s v="SPE0097596"/>
    <s v="3517/25"/>
    <m/>
    <m/>
    <m/>
    <s v="SWT"/>
    <x v="2"/>
    <x v="0"/>
    <x v="0"/>
    <x v="30"/>
    <n v="1941.84"/>
    <s v=" 0 a 30"/>
    <s v="SAE"/>
    <x v="5"/>
    <x v="0"/>
    <x v="0"/>
    <m/>
    <m/>
    <x v="0"/>
    <x v="1"/>
    <s v="PCC"/>
    <x v="0"/>
    <x v="0"/>
    <s v="Vistoria"/>
  </r>
  <r>
    <s v="1873080"/>
    <x v="4"/>
    <s v="Jundiaí"/>
    <x v="0"/>
    <s v="E. Comum (DADOS+VOZ)"/>
    <s v="ATA"/>
    <x v="0"/>
    <s v="VPN IP MPLS"/>
    <x v="0"/>
    <x v="0"/>
    <x v="0"/>
    <n v="212"/>
    <x v="111"/>
    <s v="OSX-02040885"/>
    <n v="8007"/>
    <m/>
    <m/>
    <m/>
    <m/>
    <m/>
    <s v="GPON"/>
    <x v="0"/>
    <x v="2"/>
    <x v="1"/>
    <x v="3"/>
    <n v="104.52"/>
    <s v=" 0 a 30"/>
    <s v="SGOS"/>
    <x v="3"/>
    <x v="0"/>
    <x v="0"/>
    <m/>
    <m/>
    <x v="1"/>
    <x v="0"/>
    <s v="PCC"/>
    <x v="0"/>
    <x v="0"/>
    <s v="Pend Cliente/Comercial"/>
  </r>
  <r>
    <s v="1979563"/>
    <x v="4"/>
    <s v="Jundiaí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896876"/>
    <x v="18"/>
    <s v="Jundiaí"/>
    <x v="0"/>
    <s v="E. Comum (DADOS+VOZ)"/>
    <s v="PJ"/>
    <x v="0"/>
    <s v="IP DEDICADO"/>
    <x v="0"/>
    <x v="0"/>
    <x v="0"/>
    <n v="162"/>
    <x v="118"/>
    <s v="OSX-02053105"/>
    <n v="8007"/>
    <m/>
    <m/>
    <m/>
    <m/>
    <m/>
    <s v="GPON"/>
    <x v="0"/>
    <x v="7"/>
    <x v="1"/>
    <x v="55"/>
    <n v="226.29"/>
    <s v=" 0 a 30"/>
    <s v="SGOS"/>
    <x v="2"/>
    <x v="0"/>
    <x v="0"/>
    <m/>
    <m/>
    <x v="0"/>
    <x v="0"/>
    <s v="PCC"/>
    <x v="0"/>
    <x v="0"/>
    <s v="Pend Cliente/Comercial"/>
  </r>
  <r>
    <s v="1972834"/>
    <x v="57"/>
    <s v="Jundiaí"/>
    <x v="1"/>
    <s v="PROJ ESP (DADOS+VOZ)"/>
    <s v="PJ"/>
    <x v="0"/>
    <s v="IP DEDICADO"/>
    <x v="0"/>
    <x v="12"/>
    <x v="0"/>
    <n v="8"/>
    <x v="14"/>
    <m/>
    <m/>
    <s v="SPE0094863"/>
    <m/>
    <m/>
    <m/>
    <m/>
    <s v="SWT"/>
    <x v="2"/>
    <x v="0"/>
    <x v="0"/>
    <x v="73"/>
    <n v="586.99"/>
    <s v=" 0 a 30"/>
    <s v="Vantive"/>
    <x v="7"/>
    <x v="0"/>
    <x v="0"/>
    <m/>
    <m/>
    <x v="0"/>
    <x v="1"/>
    <s v="PCC"/>
    <x v="0"/>
    <x v="0"/>
    <s v="Pend Cliente/Comercial"/>
  </r>
  <r>
    <s v="1954042"/>
    <x v="4"/>
    <s v="Jundiaí"/>
    <x v="1"/>
    <s v="PROJ ESP - ERB_FIBRADA"/>
    <s v="ATA"/>
    <x v="0"/>
    <s v="VPN IP MPLS"/>
    <x v="4"/>
    <x v="11"/>
    <x v="5"/>
    <n v="49"/>
    <x v="44"/>
    <m/>
    <m/>
    <m/>
    <m/>
    <m/>
    <m/>
    <m/>
    <s v="ERB"/>
    <x v="0"/>
    <x v="2"/>
    <x v="0"/>
    <x v="84"/>
    <n v="-0.01"/>
    <s v=" 31 a 60"/>
    <s v="Vantive"/>
    <x v="3"/>
    <x v="0"/>
    <x v="0"/>
    <m/>
    <m/>
    <x v="1"/>
    <x v="0"/>
    <s v="Entregue"/>
    <x v="2"/>
    <x v="1"/>
    <s v="Entregue"/>
  </r>
  <r>
    <s v="1698393"/>
    <x v="20"/>
    <s v="Jundiaí"/>
    <x v="1"/>
    <s v="PROJ ESP - ERB_FIBRADA"/>
    <s v="PJ"/>
    <x v="0"/>
    <s v="IP DEDICADO"/>
    <x v="0"/>
    <x v="13"/>
    <x v="0"/>
    <n v="335"/>
    <x v="2"/>
    <m/>
    <m/>
    <s v="SPE0018330"/>
    <s v="5103/23"/>
    <m/>
    <m/>
    <m/>
    <s v="ERB"/>
    <x v="0"/>
    <x v="9"/>
    <x v="0"/>
    <x v="138"/>
    <n v="278.83999999999997"/>
    <s v="&gt; 60"/>
    <s v="SAE"/>
    <x v="1"/>
    <x v="1"/>
    <x v="1"/>
    <s v="TEL-11 (JAI)"/>
    <s v="-"/>
    <x v="0"/>
    <x v="0"/>
    <s v="PCC"/>
    <x v="0"/>
    <x v="0"/>
    <s v="Pend Cliente/Comercial"/>
  </r>
  <r>
    <s v="1770194"/>
    <x v="43"/>
    <s v="Jundiaí"/>
    <x v="1"/>
    <s v="PROJ ESP (DADOS+VOZ)"/>
    <s v="PJ"/>
    <x v="0"/>
    <s v="VPN IP MPLS"/>
    <x v="0"/>
    <x v="9"/>
    <x v="0"/>
    <n v="280"/>
    <x v="20"/>
    <s v="OSX-02006231"/>
    <n v="8060"/>
    <s v="SPE0038693"/>
    <s v="9949/23"/>
    <m/>
    <m/>
    <m/>
    <s v="SWT"/>
    <x v="3"/>
    <x v="14"/>
    <x v="0"/>
    <x v="90"/>
    <n v="430.65"/>
    <s v="&gt; 60"/>
    <s v="SN"/>
    <x v="1"/>
    <x v="1"/>
    <x v="1"/>
    <s v="TEL-11 (JAI)"/>
    <s v="-"/>
    <x v="0"/>
    <x v="0"/>
    <s v="PCC"/>
    <x v="0"/>
    <x v="0"/>
    <s v="Pend Cliente/Comercial"/>
  </r>
  <r>
    <s v="1813285"/>
    <x v="20"/>
    <s v="Jundiaí"/>
    <x v="1"/>
    <s v="PROJ ESP - ERB_FIBRADA"/>
    <s v="PJ"/>
    <x v="0"/>
    <s v="IP DEDICADO"/>
    <x v="0"/>
    <x v="57"/>
    <x v="0"/>
    <n v="330"/>
    <x v="2"/>
    <m/>
    <m/>
    <s v="SPE0053456"/>
    <s v="3838/24"/>
    <m/>
    <m/>
    <m/>
    <s v="ERB"/>
    <x v="1"/>
    <x v="9"/>
    <x v="0"/>
    <x v="58"/>
    <n v="101.47"/>
    <s v=" 0 a 30"/>
    <s v="STAR"/>
    <x v="1"/>
    <x v="0"/>
    <x v="0"/>
    <m/>
    <m/>
    <x v="0"/>
    <x v="0"/>
    <s v="PCC"/>
    <x v="0"/>
    <x v="0"/>
    <s v="Pend Cliente/Comercial"/>
  </r>
  <r>
    <s v="1872969"/>
    <x v="4"/>
    <s v="Jundiaí"/>
    <x v="1"/>
    <s v="PROJ ESP (DADOS+VOZ)"/>
    <s v="ATA"/>
    <x v="0"/>
    <s v="VPN IP MPLS"/>
    <x v="0"/>
    <x v="9"/>
    <x v="0"/>
    <n v="105"/>
    <x v="6"/>
    <s v="OSX-02052893"/>
    <n v="8070"/>
    <s v="SPE0079840"/>
    <s v="C326/24"/>
    <m/>
    <m/>
    <m/>
    <s v="SWT"/>
    <x v="3"/>
    <x v="2"/>
    <x v="1"/>
    <x v="57"/>
    <n v="104.52"/>
    <s v="&gt; 60"/>
    <s v="SN"/>
    <x v="3"/>
    <x v="0"/>
    <x v="11"/>
    <s v="TEL-11 (JAI)"/>
    <s v="F. PREMISSA"/>
    <x v="1"/>
    <x v="0"/>
    <s v="PCC"/>
    <x v="0"/>
    <x v="0"/>
    <s v="Pend Cliente/Comercial"/>
  </r>
  <r>
    <s v="1937346"/>
    <x v="560"/>
    <s v="Jundiaí"/>
    <x v="1"/>
    <s v="PROJ ESP (DADOS+VOZ)"/>
    <s v="PJ"/>
    <x v="0"/>
    <s v="IP DEDICADO"/>
    <x v="3"/>
    <x v="33"/>
    <x v="11"/>
    <n v="1"/>
    <x v="6"/>
    <s v="OSX-02072856"/>
    <n v="8060"/>
    <s v="SPE0084885"/>
    <s v="0231/25"/>
    <n v="544173"/>
    <d v="2025-01-29T00:00:00"/>
    <s v="Aprovado"/>
    <s v="SWT"/>
    <x v="2"/>
    <x v="0"/>
    <x v="0"/>
    <x v="53"/>
    <n v="3691.87"/>
    <s v="&gt; 60"/>
    <s v="SN"/>
    <x v="7"/>
    <x v="2"/>
    <x v="0"/>
    <m/>
    <m/>
    <x v="0"/>
    <x v="0"/>
    <s v="Retorno PCC/Planejamento - Revisar"/>
    <x v="7"/>
    <x v="0"/>
    <s v="Pend Cliente/Comercial"/>
  </r>
  <r>
    <s v="1982074"/>
    <x v="561"/>
    <s v="Jundiaí"/>
    <x v="1"/>
    <s v="PROJ ESP (DADOS+VOZ)"/>
    <s v="PJ"/>
    <x v="0"/>
    <s v="IP DEDICADO"/>
    <x v="3"/>
    <x v="49"/>
    <x v="4"/>
    <n v="1"/>
    <x v="4"/>
    <m/>
    <m/>
    <s v="SPE0096563"/>
    <s v="3535/25"/>
    <m/>
    <m/>
    <m/>
    <s v="ERB"/>
    <x v="0"/>
    <x v="0"/>
    <x v="0"/>
    <x v="63"/>
    <n v="767.34"/>
    <s v=" 0 a 30"/>
    <s v="SN"/>
    <x v="5"/>
    <x v="2"/>
    <x v="0"/>
    <m/>
    <m/>
    <x v="0"/>
    <x v="1"/>
    <s v="Retorno PCC/Planejamento - Revisar"/>
    <x v="7"/>
    <x v="0"/>
    <s v="Vistoria"/>
  </r>
  <r>
    <s v="1615722"/>
    <x v="279"/>
    <s v="Jundiaí"/>
    <x v="1"/>
    <s v="PROJ ESP (DADOS+VOZ)"/>
    <s v="ATA"/>
    <x v="0"/>
    <s v="VPN IP MPLS"/>
    <x v="0"/>
    <x v="9"/>
    <x v="0"/>
    <n v="363"/>
    <x v="0"/>
    <s v="OSX-01908728"/>
    <n v="8069"/>
    <s v="SPE0017828"/>
    <s v="0176/24"/>
    <m/>
    <m/>
    <m/>
    <s v="Fibra"/>
    <x v="3"/>
    <x v="2"/>
    <x v="1"/>
    <x v="157"/>
    <n v="127.46"/>
    <s v="&gt; 60"/>
    <s v="SN"/>
    <x v="3"/>
    <x v="0"/>
    <x v="0"/>
    <m/>
    <m/>
    <x v="1"/>
    <x v="0"/>
    <s v="PCC"/>
    <x v="0"/>
    <x v="0"/>
    <s v="Pend Cliente/Comercial"/>
  </r>
  <r>
    <s v="1953907"/>
    <x v="4"/>
    <s v="Jundiaí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047"/>
    <x v="4"/>
    <s v="Jundiaí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ORD0028975"/>
    <x v="444"/>
    <s v="Jundiaí"/>
    <x v="1"/>
    <s v="PROJ ESP (DADOS+VOZ)"/>
    <s v="PJ"/>
    <x v="0"/>
    <s v="IP DEDICADO FÊNIX"/>
    <x v="3"/>
    <x v="111"/>
    <x v="4"/>
    <n v="6"/>
    <x v="0"/>
    <m/>
    <m/>
    <m/>
    <m/>
    <m/>
    <m/>
    <m/>
    <s v="GPON"/>
    <x v="0"/>
    <x v="0"/>
    <x v="0"/>
    <x v="11"/>
    <n v="0"/>
    <s v=" 0 a 30"/>
    <m/>
    <x v="6"/>
    <x v="0"/>
    <x v="0"/>
    <m/>
    <m/>
    <x v="0"/>
    <x v="0"/>
    <s v="Centralizado - Emissão"/>
    <x v="4"/>
    <x v="0"/>
    <s v="Centralizado/Planejamento"/>
  </r>
  <r>
    <s v="1971545"/>
    <x v="30"/>
    <s v="Jundiaí"/>
    <x v="0"/>
    <s v="E. Comum (DADOS+VOZ)"/>
    <s v="PJ"/>
    <x v="0"/>
    <s v="IP DEDICADO"/>
    <x v="4"/>
    <x v="11"/>
    <x v="5"/>
    <n v="42"/>
    <x v="27"/>
    <s v="OSX-02082954"/>
    <n v="8070"/>
    <m/>
    <m/>
    <m/>
    <m/>
    <m/>
    <s v="GPON"/>
    <x v="0"/>
    <x v="0"/>
    <x v="0"/>
    <x v="12"/>
    <n v="-128.38999999999999"/>
    <s v=" 0 a 30"/>
    <s v="Vantive"/>
    <x v="2"/>
    <x v="0"/>
    <x v="0"/>
    <m/>
    <m/>
    <x v="0"/>
    <x v="0"/>
    <s v="Entregue"/>
    <x v="2"/>
    <x v="1"/>
    <s v="Entregue"/>
  </r>
  <r>
    <s v="1988886"/>
    <x v="8"/>
    <s v="Jundiaí"/>
    <x v="0"/>
    <s v="E. Comum (DADOS+VOZ)"/>
    <s v="PJ"/>
    <x v="0"/>
    <s v="VPN IP MPLS"/>
    <x v="0"/>
    <x v="10"/>
    <x v="0"/>
    <n v="1"/>
    <x v="29"/>
    <s v="OSX-02091236"/>
    <n v="8903"/>
    <m/>
    <m/>
    <m/>
    <m/>
    <m/>
    <s v="GPON"/>
    <x v="1"/>
    <x v="4"/>
    <x v="1"/>
    <x v="4"/>
    <n v="531.38"/>
    <s v=" 0 a 30"/>
    <s v="SGOS"/>
    <x v="4"/>
    <x v="0"/>
    <x v="0"/>
    <m/>
    <m/>
    <x v="0"/>
    <x v="0"/>
    <s v="PCC"/>
    <x v="0"/>
    <x v="0"/>
    <s v="Agendado/Em agendamento"/>
  </r>
  <r>
    <s v="1988887"/>
    <x v="8"/>
    <s v="Jundiaí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03041136994"/>
    <x v="562"/>
    <s v="Jundiaí"/>
    <x v="0"/>
    <s v="E. Comum (SIP)"/>
    <s v="PJ"/>
    <x v="1"/>
    <s v="VIVO SIP"/>
    <x v="2"/>
    <x v="19"/>
    <x v="2"/>
    <n v="0"/>
    <x v="88"/>
    <s v="OSX-02057496"/>
    <n v="8069"/>
    <m/>
    <m/>
    <n v="553457"/>
    <d v="2025-04-03T00:00:00"/>
    <s v="Reg. Aprovação"/>
    <s v="SWT Produtizado"/>
    <x v="0"/>
    <x v="0"/>
    <x v="0"/>
    <x v="90"/>
    <n v="528.53"/>
    <s v="&gt; 60"/>
    <s v="SIP"/>
    <x v="5"/>
    <x v="1"/>
    <x v="4"/>
    <s v="TEL-11 (JAI)"/>
    <d v="2025-04-02T00:00:00"/>
    <x v="2"/>
    <x v="0"/>
    <s v="Entregue"/>
    <x v="2"/>
    <x v="1"/>
    <s v="Entregue"/>
  </r>
  <r>
    <s v="1988504"/>
    <x v="8"/>
    <s v="Jundiaí"/>
    <x v="0"/>
    <s v="E. Comum (DADOS+VOZ)"/>
    <s v="PJ"/>
    <x v="0"/>
    <s v="VPN IP MPLS"/>
    <x v="3"/>
    <x v="68"/>
    <x v="3"/>
    <n v="7"/>
    <x v="29"/>
    <s v="OSX-02091219"/>
    <n v="8073"/>
    <m/>
    <m/>
    <m/>
    <m/>
    <m/>
    <s v="GPON"/>
    <x v="1"/>
    <x v="4"/>
    <x v="1"/>
    <x v="6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8505"/>
    <x v="8"/>
    <s v="Jundiaí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15408"/>
    <x v="279"/>
    <s v="Jundiaí"/>
    <x v="0"/>
    <s v="E. Comum (DADOS+VOZ)"/>
    <s v="ATA"/>
    <x v="0"/>
    <s v="VPN IP MPLS"/>
    <x v="0"/>
    <x v="0"/>
    <x v="0"/>
    <n v="89"/>
    <x v="160"/>
    <s v="OSX-02070104"/>
    <n v="8007"/>
    <m/>
    <m/>
    <m/>
    <m/>
    <m/>
    <s v="GPON"/>
    <x v="0"/>
    <x v="2"/>
    <x v="1"/>
    <x v="158"/>
    <n v="127.46"/>
    <s v="&gt; 60"/>
    <s v="SGOS"/>
    <x v="3"/>
    <x v="0"/>
    <x v="0"/>
    <m/>
    <m/>
    <x v="1"/>
    <x v="0"/>
    <s v="PCC"/>
    <x v="0"/>
    <x v="0"/>
    <s v="Pend Cliente/Comercial"/>
  </r>
  <r>
    <s v="1875068"/>
    <x v="4"/>
    <s v="Jundiaí"/>
    <x v="0"/>
    <s v="E. Comum (DADOS+VOZ)"/>
    <s v="ATA"/>
    <x v="0"/>
    <s v="VPN IP MPLS"/>
    <x v="0"/>
    <x v="18"/>
    <x v="0"/>
    <n v="198"/>
    <x v="161"/>
    <s v="OSX-02042643"/>
    <n v="8913"/>
    <m/>
    <m/>
    <m/>
    <m/>
    <m/>
    <s v="GPON"/>
    <x v="0"/>
    <x v="2"/>
    <x v="1"/>
    <x v="30"/>
    <n v="104.52"/>
    <s v=" 0 a 30"/>
    <s v="SGOS"/>
    <x v="3"/>
    <x v="0"/>
    <x v="0"/>
    <m/>
    <m/>
    <x v="1"/>
    <x v="0"/>
    <s v="PCC"/>
    <x v="0"/>
    <x v="0"/>
    <s v="Pend Cliente/Comercial"/>
  </r>
  <r>
    <s v="1947734"/>
    <x v="25"/>
    <s v="Jundiaí"/>
    <x v="1"/>
    <s v="PROJ ESP (DADOS+VOZ)"/>
    <s v="PJ"/>
    <x v="0"/>
    <s v="IP DEDICADO"/>
    <x v="0"/>
    <x v="13"/>
    <x v="0"/>
    <n v="63"/>
    <x v="6"/>
    <m/>
    <m/>
    <s v="SPE0089949"/>
    <s v="1346/25"/>
    <m/>
    <m/>
    <m/>
    <s v="SWT"/>
    <x v="2"/>
    <x v="12"/>
    <x v="0"/>
    <x v="12"/>
    <n v="241.95"/>
    <s v=" 0 a 30"/>
    <s v="SAE"/>
    <x v="0"/>
    <x v="0"/>
    <x v="0"/>
    <m/>
    <m/>
    <x v="0"/>
    <x v="0"/>
    <s v="PCC"/>
    <x v="0"/>
    <x v="0"/>
    <s v="Pend Cliente/Comercial"/>
  </r>
  <r>
    <s v="1957552"/>
    <x v="504"/>
    <s v="Jundiaí"/>
    <x v="1"/>
    <s v="PROJ ESP (DADOS+VOZ)"/>
    <s v="PJ"/>
    <x v="0"/>
    <s v="IP DEDICADO"/>
    <x v="0"/>
    <x v="13"/>
    <x v="0"/>
    <n v="35"/>
    <x v="20"/>
    <m/>
    <m/>
    <s v="SPE0089538"/>
    <s v="1335/25"/>
    <m/>
    <m/>
    <m/>
    <s v="SWT"/>
    <x v="2"/>
    <x v="28"/>
    <x v="0"/>
    <x v="61"/>
    <n v="391.5"/>
    <s v=" 0 a 30"/>
    <s v="SAE"/>
    <x v="0"/>
    <x v="0"/>
    <x v="0"/>
    <m/>
    <m/>
    <x v="0"/>
    <x v="0"/>
    <s v="PCC"/>
    <x v="0"/>
    <x v="0"/>
    <s v="Pend Cliente/Comercial"/>
  </r>
  <r>
    <s v="1959114"/>
    <x v="29"/>
    <s v="Jundiaí"/>
    <x v="1"/>
    <s v="PROJ ESP (DADOS+VOZ)"/>
    <s v="PJ"/>
    <x v="0"/>
    <s v="IP DEDICADO"/>
    <x v="4"/>
    <x v="11"/>
    <x v="5"/>
    <n v="14"/>
    <x v="162"/>
    <s v="OSX-02089506"/>
    <m/>
    <s v="SPE0089531"/>
    <s v="3089/25"/>
    <m/>
    <m/>
    <m/>
    <s v="SWT"/>
    <x v="1"/>
    <x v="0"/>
    <x v="0"/>
    <x v="69"/>
    <n v="-238.99"/>
    <s v=" 0 a 30"/>
    <s v="Vantive"/>
    <x v="0"/>
    <x v="2"/>
    <x v="0"/>
    <m/>
    <m/>
    <x v="0"/>
    <x v="0"/>
    <s v="Entregue"/>
    <x v="2"/>
    <x v="1"/>
    <s v="Entregue"/>
  </r>
  <r>
    <s v="1988587"/>
    <x v="8"/>
    <s v="Jundiaí"/>
    <x v="0"/>
    <s v="E. Comum (DADOS+VOZ)"/>
    <s v="PJ"/>
    <x v="0"/>
    <s v="VPN IP MPLS"/>
    <x v="3"/>
    <x v="22"/>
    <x v="3"/>
    <n v="7"/>
    <x v="3"/>
    <s v="OSX-02091391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88"/>
    <x v="8"/>
    <s v="Jundiaí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91508"/>
    <x v="320"/>
    <s v="Jundiaí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53547"/>
    <x v="27"/>
    <s v="Jundiaí"/>
    <x v="1"/>
    <s v="PROJ ESP (DADOS+VOZ)"/>
    <s v="PJ"/>
    <x v="0"/>
    <s v="IP DEDICADO"/>
    <x v="0"/>
    <x v="9"/>
    <x v="0"/>
    <n v="17"/>
    <x v="14"/>
    <m/>
    <m/>
    <s v="SPE0088671"/>
    <s v="1019/25"/>
    <m/>
    <m/>
    <m/>
    <s v="SWT"/>
    <x v="2"/>
    <x v="0"/>
    <x v="0"/>
    <x v="63"/>
    <n v="336.69"/>
    <s v=" 0 a 30"/>
    <s v="SN"/>
    <x v="0"/>
    <x v="0"/>
    <x v="11"/>
    <s v="TEL-11 (JAI)"/>
    <s v="F. PREMISSA"/>
    <x v="0"/>
    <x v="1"/>
    <s v="PCC"/>
    <x v="0"/>
    <x v="0"/>
    <s v="Pend Cliente/Comercial"/>
  </r>
  <r>
    <s v="1-915783854260"/>
    <x v="563"/>
    <s v="Jundiaí"/>
    <x v="0"/>
    <s v="E. Comum (SIP)"/>
    <s v="PJ"/>
    <x v="1"/>
    <s v="VIVO SIP"/>
    <x v="3"/>
    <x v="29"/>
    <x v="8"/>
    <n v="8"/>
    <x v="6"/>
    <s v="OSX-02089088"/>
    <n v="8070"/>
    <m/>
    <m/>
    <m/>
    <m/>
    <m/>
    <s v="GPON"/>
    <x v="0"/>
    <x v="0"/>
    <x v="0"/>
    <x v="59"/>
    <n v="287.81"/>
    <s v=" 0 a 30"/>
    <s v="SAE"/>
    <x v="5"/>
    <x v="2"/>
    <x v="0"/>
    <m/>
    <m/>
    <x v="2"/>
    <x v="1"/>
    <s v="Agendado/Em agendamento"/>
    <x v="6"/>
    <x v="1"/>
    <s v="PABX Pendente"/>
  </r>
  <r>
    <s v="1954021"/>
    <x v="4"/>
    <s v="Jundiaí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108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47642"/>
    <x v="25"/>
    <s v="Jundiaí"/>
    <x v="1"/>
    <s v="PROJ ESP (DADOS+VOZ)"/>
    <s v="PJ"/>
    <x v="0"/>
    <s v="IP DEDICADO"/>
    <x v="3"/>
    <x v="28"/>
    <x v="6"/>
    <n v="27"/>
    <x v="18"/>
    <m/>
    <m/>
    <s v="SPE0090304"/>
    <s v="1762/25"/>
    <n v="553049"/>
    <d v="2025-04-01T00:00:00"/>
    <s v="Aprovado"/>
    <s v="SWT"/>
    <x v="2"/>
    <x v="12"/>
    <x v="0"/>
    <x v="82"/>
    <n v="241.95"/>
    <s v=" 31 a 60"/>
    <s v="SN"/>
    <x v="0"/>
    <x v="0"/>
    <x v="17"/>
    <s v="TEL-11 (JAI)"/>
    <d v="2025-04-30T00:00:00"/>
    <x v="0"/>
    <x v="1"/>
    <s v="Rede Externa"/>
    <x v="5"/>
    <x v="1"/>
    <s v="Rede Externa"/>
  </r>
  <r>
    <s v="1984873"/>
    <x v="564"/>
    <s v="Jundiaí"/>
    <x v="0"/>
    <s v="E. Comum (DADOS+VOZ)"/>
    <s v="PJ"/>
    <x v="0"/>
    <s v="IP DEDICADO"/>
    <x v="2"/>
    <x v="19"/>
    <x v="2"/>
    <n v="0"/>
    <x v="0"/>
    <s v="OSX-02088689"/>
    <m/>
    <m/>
    <m/>
    <m/>
    <m/>
    <m/>
    <s v="SWT Produtizado"/>
    <x v="1"/>
    <x v="0"/>
    <x v="0"/>
    <x v="2"/>
    <n v="364.67"/>
    <s v=" 0 a 30"/>
    <s v="Vantive"/>
    <x v="5"/>
    <x v="0"/>
    <x v="0"/>
    <m/>
    <m/>
    <x v="0"/>
    <x v="0"/>
    <s v="Entregue"/>
    <x v="2"/>
    <x v="1"/>
    <s v="Entregue"/>
  </r>
  <r>
    <s v="1984877"/>
    <x v="564"/>
    <s v="Jundiaí"/>
    <x v="0"/>
    <s v="E. Comum (DADOS+VOZ)"/>
    <s v="PJ"/>
    <x v="2"/>
    <s v="VIVO GESTÃO DE REDES"/>
    <x v="3"/>
    <x v="112"/>
    <x v="3"/>
    <n v="9"/>
    <x v="105"/>
    <m/>
    <m/>
    <m/>
    <m/>
    <m/>
    <m/>
    <m/>
    <s v="Miscelânea"/>
    <x v="0"/>
    <x v="0"/>
    <x v="0"/>
    <x v="56"/>
    <n v="112.08"/>
    <s v=" 0 a 30"/>
    <s v="SAE"/>
    <x v="5"/>
    <x v="0"/>
    <x v="0"/>
    <m/>
    <m/>
    <x v="2"/>
    <x v="0"/>
    <s v="Agendado/Em agendamento"/>
    <x v="13"/>
    <x v="1"/>
    <s v="VGR - Agendar"/>
  </r>
  <r>
    <s v="1838796"/>
    <x v="22"/>
    <s v="Jundiaí"/>
    <x v="1"/>
    <s v="PROJ ESP - ERB_FIBRADA"/>
    <s v="PJ"/>
    <x v="0"/>
    <s v="IP DEDICADO"/>
    <x v="4"/>
    <x v="11"/>
    <x v="5"/>
    <n v="108"/>
    <x v="127"/>
    <m/>
    <m/>
    <s v="SPE0064090"/>
    <s v="7979/24"/>
    <m/>
    <m/>
    <m/>
    <s v="ERB"/>
    <x v="1"/>
    <x v="11"/>
    <x v="0"/>
    <x v="87"/>
    <n v="347.47"/>
    <s v="&gt; 60"/>
    <s v="Vantive"/>
    <x v="0"/>
    <x v="1"/>
    <x v="0"/>
    <m/>
    <m/>
    <x v="0"/>
    <x v="0"/>
    <s v="Entregue"/>
    <x v="2"/>
    <x v="1"/>
    <s v="Entregue"/>
  </r>
  <r>
    <s v="1987452"/>
    <x v="565"/>
    <s v="Jundiaí"/>
    <x v="1"/>
    <s v="PROJ ESP (DADOS+VOZ)"/>
    <s v="PJ"/>
    <x v="0"/>
    <s v="IP DEDICADO"/>
    <x v="3"/>
    <x v="64"/>
    <x v="10"/>
    <n v="1"/>
    <x v="4"/>
    <m/>
    <m/>
    <s v="SPE0098640"/>
    <m/>
    <m/>
    <m/>
    <m/>
    <s v="SWT"/>
    <x v="2"/>
    <x v="0"/>
    <x v="0"/>
    <x v="11"/>
    <n v="963.09"/>
    <s v=" 0 a 30"/>
    <s v="SN"/>
    <x v="2"/>
    <x v="0"/>
    <x v="0"/>
    <m/>
    <m/>
    <x v="0"/>
    <x v="1"/>
    <s v="Centralizado - Emissão"/>
    <x v="4"/>
    <x v="0"/>
    <s v="Pend Cliente/Comercial"/>
  </r>
  <r>
    <s v="1987470"/>
    <x v="565"/>
    <s v="Jundiaí"/>
    <x v="1"/>
    <s v="PROJ ESP (DADOS+VOZ)"/>
    <s v="PJ"/>
    <x v="0"/>
    <s v="IP DEDICADO"/>
    <x v="3"/>
    <x v="39"/>
    <x v="10"/>
    <n v="1"/>
    <x v="4"/>
    <m/>
    <m/>
    <s v="SPE0099088"/>
    <m/>
    <m/>
    <m/>
    <m/>
    <s v="SWT"/>
    <x v="2"/>
    <x v="0"/>
    <x v="0"/>
    <x v="12"/>
    <n v="963.09"/>
    <s v=" 0 a 30"/>
    <s v="SN"/>
    <x v="2"/>
    <x v="0"/>
    <x v="0"/>
    <m/>
    <m/>
    <x v="0"/>
    <x v="1"/>
    <s v="Centralizado - Emissão"/>
    <x v="4"/>
    <x v="0"/>
    <s v="Pend Cliente/Comercial"/>
  </r>
  <r>
    <s v="1698375"/>
    <x v="20"/>
    <s v="Jundiaí"/>
    <x v="0"/>
    <s v="E. Comum (DADOS+VOZ)"/>
    <s v="PJ"/>
    <x v="0"/>
    <s v="IP DEDICADO"/>
    <x v="0"/>
    <x v="10"/>
    <x v="0"/>
    <n v="598"/>
    <x v="0"/>
    <s v="OSX-01947728"/>
    <n v="8901"/>
    <m/>
    <m/>
    <m/>
    <m/>
    <m/>
    <s v="SWT Produtizado"/>
    <x v="0"/>
    <x v="9"/>
    <x v="0"/>
    <x v="63"/>
    <n v="278.83999999999997"/>
    <s v=" 0 a 30"/>
    <s v="SGOS"/>
    <x v="1"/>
    <x v="2"/>
    <x v="0"/>
    <m/>
    <m/>
    <x v="0"/>
    <x v="0"/>
    <s v="PCC"/>
    <x v="0"/>
    <x v="0"/>
    <s v="Pend Cliente/Comercial"/>
  </r>
  <r>
    <s v="PEE-00898652"/>
    <x v="566"/>
    <s v="Jundiaí"/>
    <x v="1"/>
    <s v="PROJ ESP (DADOS+VOZ)"/>
    <s v="PJ"/>
    <x v="1"/>
    <s v="DDR"/>
    <x v="0"/>
    <x v="14"/>
    <x v="0"/>
    <n v="134"/>
    <x v="20"/>
    <s v="PEE-00898652"/>
    <m/>
    <s v="SPE0075612"/>
    <m/>
    <m/>
    <m/>
    <m/>
    <s v="SWT"/>
    <x v="2"/>
    <x v="0"/>
    <x v="0"/>
    <x v="63"/>
    <n v="0"/>
    <s v=" 0 a 30"/>
    <s v="SN"/>
    <x v="4"/>
    <x v="0"/>
    <x v="0"/>
    <m/>
    <m/>
    <x v="2"/>
    <x v="0"/>
    <s v="PCC"/>
    <x v="0"/>
    <x v="0"/>
    <s v="Pend Cliente/Comercial"/>
  </r>
  <r>
    <s v="1-910587059499"/>
    <x v="567"/>
    <s v="Jundiaí"/>
    <x v="0"/>
    <s v="E. Comum (SIP)"/>
    <s v="PJ"/>
    <x v="1"/>
    <s v="VIVO SIP"/>
    <x v="1"/>
    <x v="1"/>
    <x v="1"/>
    <n v="0"/>
    <x v="0"/>
    <s v="OSX-02086863"/>
    <n v="35"/>
    <m/>
    <m/>
    <m/>
    <m/>
    <m/>
    <s v="SWT Produtizado"/>
    <x v="0"/>
    <x v="0"/>
    <x v="0"/>
    <x v="34"/>
    <n v="684.35"/>
    <s v=" 31 a 60"/>
    <s v="SIP"/>
    <x v="5"/>
    <x v="1"/>
    <x v="0"/>
    <m/>
    <m/>
    <x v="2"/>
    <x v="0"/>
    <s v="Cancelado"/>
    <x v="1"/>
    <x v="0"/>
    <s v="Cancelado"/>
  </r>
  <r>
    <s v="1937326"/>
    <x v="560"/>
    <s v="Jundiaí"/>
    <x v="1"/>
    <s v="PROJ ESP (DADOS+VOZ)"/>
    <s v="PJ"/>
    <x v="0"/>
    <s v="IP DEDICADO"/>
    <x v="3"/>
    <x v="33"/>
    <x v="11"/>
    <n v="1"/>
    <x v="20"/>
    <s v="OSX-02064110"/>
    <n v="36"/>
    <s v="SPE0084890"/>
    <s v="0250/25"/>
    <n v="543955"/>
    <d v="2025-01-28T00:00:00"/>
    <s v="Aprovado"/>
    <s v="SWT"/>
    <x v="3"/>
    <x v="0"/>
    <x v="0"/>
    <x v="5"/>
    <n v="683.59"/>
    <s v=" 0 a 30"/>
    <s v="SN"/>
    <x v="7"/>
    <x v="0"/>
    <x v="0"/>
    <m/>
    <m/>
    <x v="0"/>
    <x v="0"/>
    <s v="Retorno PCC/Planejamento - Revisar"/>
    <x v="7"/>
    <x v="0"/>
    <s v="Pend Cliente/Comercial"/>
  </r>
  <r>
    <s v="1792466"/>
    <x v="20"/>
    <s v="Jundiaí"/>
    <x v="1"/>
    <s v="PROJ ESP (DADOS+VOZ)"/>
    <s v="PJ"/>
    <x v="0"/>
    <s v="IP DEDICADO"/>
    <x v="0"/>
    <x v="9"/>
    <x v="0"/>
    <n v="371"/>
    <x v="2"/>
    <s v="OSX-02005000"/>
    <n v="8060"/>
    <s v="SPE0045348"/>
    <s v="1647/24"/>
    <n v="491828"/>
    <d v="2024-03-14T00:00:00"/>
    <s v="Aprovado"/>
    <s v="SWT"/>
    <x v="2"/>
    <x v="9"/>
    <x v="0"/>
    <x v="70"/>
    <n v="77.52"/>
    <s v=" 31 a 60"/>
    <s v="SN"/>
    <x v="1"/>
    <x v="0"/>
    <x v="0"/>
    <m/>
    <m/>
    <x v="0"/>
    <x v="0"/>
    <s v="PCC"/>
    <x v="0"/>
    <x v="0"/>
    <s v="Pend Cliente/Comercial"/>
  </r>
  <r>
    <s v="1953838"/>
    <x v="4"/>
    <s v="Jundiaí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89040"/>
    <x v="8"/>
    <s v="Jundiaí"/>
    <x v="0"/>
    <s v="E. Comum (DADOS+VOZ)"/>
    <s v="PJ"/>
    <x v="0"/>
    <s v="VPN IP MPLS"/>
    <x v="4"/>
    <x v="11"/>
    <x v="5"/>
    <n v="3"/>
    <x v="24"/>
    <s v="OSX-02090636"/>
    <m/>
    <m/>
    <m/>
    <m/>
    <m/>
    <m/>
    <s v="GPON"/>
    <x v="1"/>
    <x v="4"/>
    <x v="0"/>
    <x v="12"/>
    <n v="478.6"/>
    <s v=" 0 a 30"/>
    <s v="Vantive"/>
    <x v="4"/>
    <x v="0"/>
    <x v="0"/>
    <m/>
    <m/>
    <x v="0"/>
    <x v="0"/>
    <s v="Entregue"/>
    <x v="2"/>
    <x v="1"/>
    <s v="Entregue"/>
  </r>
  <r>
    <s v="1989041"/>
    <x v="8"/>
    <s v="Jundiaí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2763212362"/>
    <x v="145"/>
    <s v="Jundiaí"/>
    <x v="1"/>
    <s v="PROJ ESP (SIP)"/>
    <s v="PJ"/>
    <x v="1"/>
    <s v="VIVO SIP"/>
    <x v="0"/>
    <x v="53"/>
    <x v="0"/>
    <n v="24"/>
    <x v="2"/>
    <m/>
    <m/>
    <s v="SPE0091058"/>
    <s v="2741/25"/>
    <m/>
    <m/>
    <m/>
    <s v="SWT"/>
    <x v="3"/>
    <x v="0"/>
    <x v="0"/>
    <x v="4"/>
    <n v="3758.4"/>
    <s v=" 0 a 30"/>
    <s v="SAE"/>
    <x v="1"/>
    <x v="0"/>
    <x v="0"/>
    <m/>
    <m/>
    <x v="2"/>
    <x v="0"/>
    <s v="PCC"/>
    <x v="0"/>
    <x v="0"/>
    <s v="Pend Cliente/Comercial"/>
  </r>
  <r>
    <s v="1632364"/>
    <x v="279"/>
    <s v="Jundiaí"/>
    <x v="0"/>
    <s v="E. Comum (DADOS+VOZ)"/>
    <s v="ATA"/>
    <x v="0"/>
    <s v="VPN IP MPLS"/>
    <x v="0"/>
    <x v="0"/>
    <x v="0"/>
    <n v="650"/>
    <x v="163"/>
    <s v="OSX-01946578"/>
    <n v="8007"/>
    <m/>
    <m/>
    <m/>
    <m/>
    <m/>
    <s v="GPON"/>
    <x v="0"/>
    <x v="2"/>
    <x v="1"/>
    <x v="96"/>
    <n v="127.46"/>
    <s v="&gt; 60"/>
    <s v="SGOS"/>
    <x v="3"/>
    <x v="0"/>
    <x v="0"/>
    <m/>
    <m/>
    <x v="1"/>
    <x v="0"/>
    <s v="PCC"/>
    <x v="0"/>
    <x v="0"/>
    <s v="Pend Cliente/Comercial"/>
  </r>
  <r>
    <s v="1748122"/>
    <x v="43"/>
    <s v="Jundiaí"/>
    <x v="0"/>
    <s v="E. Comum (DADOS+VOZ)"/>
    <s v="PJ"/>
    <x v="0"/>
    <s v="VPN IP MPLS"/>
    <x v="0"/>
    <x v="0"/>
    <x v="0"/>
    <n v="38"/>
    <x v="93"/>
    <s v="OSX-01975780"/>
    <n v="8007"/>
    <m/>
    <m/>
    <m/>
    <m/>
    <m/>
    <s v="SWT Produtizado"/>
    <x v="0"/>
    <x v="14"/>
    <x v="0"/>
    <x v="15"/>
    <n v="430.65"/>
    <s v=" 0 a 30"/>
    <s v="SGOS"/>
    <x v="1"/>
    <x v="2"/>
    <x v="0"/>
    <m/>
    <m/>
    <x v="0"/>
    <x v="0"/>
    <s v="PCC"/>
    <x v="0"/>
    <x v="0"/>
    <s v="Pend Cliente/Comercial"/>
  </r>
  <r>
    <s v="1773312"/>
    <x v="31"/>
    <s v="Jundiaí"/>
    <x v="1"/>
    <s v="PROJ ESP - ERB_FIBRADA"/>
    <s v="PJ"/>
    <x v="0"/>
    <s v="IP MULTI SERVIÇO"/>
    <x v="0"/>
    <x v="57"/>
    <x v="0"/>
    <n v="183"/>
    <x v="6"/>
    <s v="OSX-01984825"/>
    <n v="8069"/>
    <s v="SPE0040613"/>
    <s v="2063/24"/>
    <m/>
    <m/>
    <m/>
    <s v="ERB"/>
    <x v="0"/>
    <x v="0"/>
    <x v="0"/>
    <x v="159"/>
    <n v="616.38"/>
    <s v="&gt; 60"/>
    <s v="STAR"/>
    <x v="4"/>
    <x v="1"/>
    <x v="0"/>
    <m/>
    <m/>
    <x v="0"/>
    <x v="0"/>
    <s v="PCC"/>
    <x v="0"/>
    <x v="0"/>
    <s v="Pend Cliente/Comercial"/>
  </r>
  <r>
    <s v="1826627"/>
    <x v="20"/>
    <s v="Jundiaí"/>
    <x v="1"/>
    <s v="PROJ ESP (DADOS+VOZ)"/>
    <s v="PJ"/>
    <x v="0"/>
    <s v="IP DEDICADO"/>
    <x v="0"/>
    <x v="12"/>
    <x v="0"/>
    <n v="8"/>
    <x v="4"/>
    <s v="OSX-02019037"/>
    <n v="36"/>
    <s v="SPE0090601"/>
    <m/>
    <m/>
    <m/>
    <m/>
    <s v="SWT Produtizado"/>
    <x v="2"/>
    <x v="9"/>
    <x v="0"/>
    <x v="82"/>
    <n v="78.3"/>
    <s v=" 31 a 60"/>
    <s v="Vantive"/>
    <x v="1"/>
    <x v="0"/>
    <x v="0"/>
    <m/>
    <m/>
    <x v="0"/>
    <x v="1"/>
    <s v="PCC"/>
    <x v="0"/>
    <x v="0"/>
    <s v="Pend Cliente/Comercial"/>
  </r>
  <r>
    <s v="1876911"/>
    <x v="4"/>
    <s v="Jundiaí"/>
    <x v="1"/>
    <s v="PROJ ESP (DADOS+VOZ)"/>
    <s v="ATA"/>
    <x v="0"/>
    <s v="VPN IP MPLS"/>
    <x v="0"/>
    <x v="9"/>
    <x v="0"/>
    <n v="189"/>
    <x v="2"/>
    <s v="OSX-02044274"/>
    <n v="8070"/>
    <s v="SPE0073548"/>
    <s v="E094/24"/>
    <m/>
    <m/>
    <m/>
    <s v="Fibra"/>
    <x v="3"/>
    <x v="2"/>
    <x v="1"/>
    <x v="63"/>
    <n v="104.52"/>
    <s v=" 0 a 30"/>
    <s v="SN"/>
    <x v="3"/>
    <x v="0"/>
    <x v="0"/>
    <m/>
    <m/>
    <x v="1"/>
    <x v="0"/>
    <s v="PCC"/>
    <x v="0"/>
    <x v="0"/>
    <s v="Pend Cliente/Comercial"/>
  </r>
  <r>
    <s v="1-905523945739"/>
    <x v="329"/>
    <s v="Jundiaí"/>
    <x v="1"/>
    <s v="PROJ ESP (SIP)"/>
    <s v="PJ"/>
    <x v="1"/>
    <s v="VIVO SIP"/>
    <x v="3"/>
    <x v="64"/>
    <x v="10"/>
    <n v="1"/>
    <x v="22"/>
    <s v="OSX-02065865"/>
    <n v="8069"/>
    <s v="SPE0085149"/>
    <m/>
    <m/>
    <m/>
    <m/>
    <s v="Fibra"/>
    <x v="3"/>
    <x v="0"/>
    <x v="0"/>
    <x v="84"/>
    <n v="-1870.61"/>
    <s v=" 31 a 60"/>
    <s v="SN"/>
    <x v="0"/>
    <x v="0"/>
    <x v="0"/>
    <m/>
    <m/>
    <x v="2"/>
    <x v="0"/>
    <s v="Centralizado - Emissão"/>
    <x v="4"/>
    <x v="0"/>
    <s v="Pend Cliente/Comercial"/>
  </r>
  <r>
    <s v="1972073"/>
    <x v="57"/>
    <s v="Jundiaí"/>
    <x v="1"/>
    <s v="PROJ ESP (DADOS+VOZ)"/>
    <s v="PJ"/>
    <x v="0"/>
    <s v="IP DEDICADO"/>
    <x v="0"/>
    <x v="12"/>
    <x v="0"/>
    <n v="9"/>
    <x v="4"/>
    <m/>
    <m/>
    <s v="SPE0094859"/>
    <m/>
    <m/>
    <m/>
    <m/>
    <s v="SWT"/>
    <x v="2"/>
    <x v="0"/>
    <x v="0"/>
    <x v="55"/>
    <n v="1669"/>
    <s v=" 0 a 30"/>
    <s v="Vantive"/>
    <x v="7"/>
    <x v="0"/>
    <x v="0"/>
    <m/>
    <m/>
    <x v="0"/>
    <x v="1"/>
    <s v="PCC"/>
    <x v="0"/>
    <x v="0"/>
    <s v="Pend Cliente/Comercial"/>
  </r>
  <r>
    <s v="1972926"/>
    <x v="57"/>
    <s v="Jundiaí"/>
    <x v="1"/>
    <s v="PROJ ESP (DADOS+VOZ)"/>
    <s v="PJ"/>
    <x v="0"/>
    <s v="IP DEDICADO"/>
    <x v="0"/>
    <x v="13"/>
    <x v="0"/>
    <n v="1"/>
    <x v="15"/>
    <m/>
    <m/>
    <s v="SPE0096403"/>
    <s v="3709/25"/>
    <m/>
    <m/>
    <m/>
    <s v="ERB"/>
    <x v="1"/>
    <x v="0"/>
    <x v="0"/>
    <x v="45"/>
    <n v="1190.45"/>
    <s v=" 0 a 30"/>
    <s v="SAE"/>
    <x v="7"/>
    <x v="2"/>
    <x v="0"/>
    <m/>
    <m/>
    <x v="0"/>
    <x v="1"/>
    <s v="PCC"/>
    <x v="0"/>
    <x v="0"/>
    <s v="Vistoria"/>
  </r>
  <r>
    <s v="1953863"/>
    <x v="4"/>
    <s v="Jundiaí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45966"/>
    <x v="568"/>
    <s v="Jundiaí"/>
    <x v="0"/>
    <s v="E. Comum (DADOS+VOZ)"/>
    <s v="PJ"/>
    <x v="0"/>
    <s v="IP DEDICADO"/>
    <x v="4"/>
    <x v="11"/>
    <x v="5"/>
    <n v="99"/>
    <x v="108"/>
    <s v="OSX-02069116"/>
    <m/>
    <m/>
    <m/>
    <m/>
    <m/>
    <m/>
    <s v="SWT"/>
    <x v="1"/>
    <x v="0"/>
    <x v="0"/>
    <x v="0"/>
    <n v="-1381.96"/>
    <s v=" 0 a 30"/>
    <s v="Vantive"/>
    <x v="2"/>
    <x v="0"/>
    <x v="0"/>
    <m/>
    <m/>
    <x v="0"/>
    <x v="0"/>
    <s v="Entregue"/>
    <x v="2"/>
    <x v="1"/>
    <s v="Entregue"/>
  </r>
  <r>
    <s v="1-914516982858"/>
    <x v="569"/>
    <s v="Jundiaí"/>
    <x v="1"/>
    <s v="PROJ ESP (SIP)"/>
    <s v="PJ"/>
    <x v="1"/>
    <s v="VIVO SIP"/>
    <x v="3"/>
    <x v="15"/>
    <x v="6"/>
    <n v="30"/>
    <x v="6"/>
    <s v="OSX-02081763"/>
    <n v="8070"/>
    <s v="SPE0092817"/>
    <s v="E839/25"/>
    <m/>
    <m/>
    <m/>
    <s v="ERB"/>
    <x v="0"/>
    <x v="0"/>
    <x v="0"/>
    <x v="27"/>
    <n v="368.01"/>
    <s v=" 31 a 60"/>
    <s v="SN"/>
    <x v="5"/>
    <x v="1"/>
    <x v="13"/>
    <s v="TEL-11 (JAI)"/>
    <d v="2025-05-02T00:00:00"/>
    <x v="2"/>
    <x v="0"/>
    <s v="Rede Externa"/>
    <x v="5"/>
    <x v="0"/>
    <s v="Rede Externa"/>
  </r>
  <r>
    <s v="1793180"/>
    <x v="20"/>
    <s v="Jundiaí"/>
    <x v="1"/>
    <s v="PROJ ESP (DADOS+VOZ)"/>
    <s v="PJ"/>
    <x v="0"/>
    <s v="IP DEDICADO"/>
    <x v="0"/>
    <x v="9"/>
    <x v="0"/>
    <n v="301"/>
    <x v="2"/>
    <s v="OSX-02006577"/>
    <n v="8060"/>
    <s v="SPE0045016"/>
    <s v="1547/24"/>
    <n v="497046"/>
    <d v="2024-04-19T00:00:00"/>
    <s v="Aprovado"/>
    <s v="SWT"/>
    <x v="2"/>
    <x v="9"/>
    <x v="0"/>
    <x v="160"/>
    <n v="278.83999999999997"/>
    <s v="&gt; 60"/>
    <s v="SN"/>
    <x v="1"/>
    <x v="1"/>
    <x v="0"/>
    <m/>
    <m/>
    <x v="0"/>
    <x v="0"/>
    <s v="PCC"/>
    <x v="0"/>
    <x v="0"/>
    <s v="Pend Cliente/Comercial"/>
  </r>
  <r>
    <s v="1-908545007295"/>
    <x v="94"/>
    <s v="Jundiaí"/>
    <x v="0"/>
    <s v="E. Comum (SIP)"/>
    <s v="PJ"/>
    <x v="1"/>
    <s v="VIVO SIP"/>
    <x v="4"/>
    <x v="4"/>
    <x v="5"/>
    <n v="3"/>
    <x v="6"/>
    <s v="OSX-02068487"/>
    <n v="36"/>
    <m/>
    <m/>
    <m/>
    <m/>
    <m/>
    <s v="GPON"/>
    <x v="0"/>
    <x v="0"/>
    <x v="0"/>
    <x v="64"/>
    <n v="1448.55"/>
    <s v=" 31 a 60"/>
    <s v="SIP"/>
    <x v="2"/>
    <x v="1"/>
    <x v="0"/>
    <m/>
    <m/>
    <x v="2"/>
    <x v="1"/>
    <s v="Entregue"/>
    <x v="2"/>
    <x v="1"/>
    <s v="Entregue"/>
  </r>
  <r>
    <s v="1749611"/>
    <x v="43"/>
    <s v="Jundiaí"/>
    <x v="1"/>
    <s v="PROJ ESP (DADOS+VOZ)"/>
    <s v="PJ"/>
    <x v="0"/>
    <s v="VPN IP MPLS"/>
    <x v="0"/>
    <x v="9"/>
    <x v="0"/>
    <n v="126"/>
    <x v="20"/>
    <s v="OSX-01974458"/>
    <n v="8069"/>
    <s v="SPE0079935"/>
    <s v="B909/24"/>
    <m/>
    <m/>
    <m/>
    <s v="SWT"/>
    <x v="3"/>
    <x v="14"/>
    <x v="0"/>
    <x v="100"/>
    <n v="430.65"/>
    <s v=" 31 a 60"/>
    <s v="SN"/>
    <x v="1"/>
    <x v="0"/>
    <x v="0"/>
    <m/>
    <m/>
    <x v="0"/>
    <x v="0"/>
    <s v="PCC"/>
    <x v="0"/>
    <x v="0"/>
    <s v="Pend Cliente/Comercial"/>
  </r>
  <r>
    <s v="1811684"/>
    <x v="43"/>
    <s v="Jundiaí"/>
    <x v="1"/>
    <s v="PROJ ESP (DADOS+VOZ)"/>
    <s v="PJ"/>
    <x v="0"/>
    <s v="VPN IP MPLS"/>
    <x v="3"/>
    <x v="80"/>
    <x v="6"/>
    <n v="8"/>
    <x v="45"/>
    <s v="OSX-02008675"/>
    <n v="8069"/>
    <s v="SPE0092301"/>
    <s v="3059/25"/>
    <m/>
    <m/>
    <m/>
    <s v="SWT"/>
    <x v="3"/>
    <x v="14"/>
    <x v="0"/>
    <x v="97"/>
    <n v="430.65"/>
    <s v="&gt; 60"/>
    <s v="SAE"/>
    <x v="1"/>
    <x v="0"/>
    <x v="8"/>
    <s v="TEL-11 (JAI)"/>
    <s v="DATAR"/>
    <x v="0"/>
    <x v="1"/>
    <s v="Rede Externa"/>
    <x v="5"/>
    <x v="1"/>
    <s v="Rede Externa"/>
  </r>
  <r>
    <s v="1-918148895583"/>
    <x v="570"/>
    <s v="Jundiaí"/>
    <x v="0"/>
    <s v="E. Comum (SIP)"/>
    <s v="PJ"/>
    <x v="1"/>
    <s v="VIVO SIP"/>
    <x v="1"/>
    <x v="1"/>
    <x v="1"/>
    <n v="0"/>
    <x v="106"/>
    <s v="OSX-02089913"/>
    <n v="8069"/>
    <m/>
    <m/>
    <m/>
    <m/>
    <m/>
    <s v="Fibra"/>
    <x v="0"/>
    <x v="0"/>
    <x v="0"/>
    <x v="12"/>
    <n v="313.2"/>
    <s v=" 0 a 30"/>
    <s v="SIP"/>
    <x v="5"/>
    <x v="0"/>
    <x v="0"/>
    <m/>
    <m/>
    <x v="2"/>
    <x v="1"/>
    <s v="Cancelado"/>
    <x v="1"/>
    <x v="0"/>
    <s v="Cancelado"/>
  </r>
  <r>
    <s v="1-919476604987"/>
    <x v="570"/>
    <s v="Jundiaí"/>
    <x v="0"/>
    <s v="E. Comum (SIP)"/>
    <s v="PJ"/>
    <x v="1"/>
    <s v="VIVO SIP"/>
    <x v="3"/>
    <x v="7"/>
    <x v="4"/>
    <n v="1"/>
    <x v="0"/>
    <m/>
    <m/>
    <m/>
    <m/>
    <m/>
    <m/>
    <m/>
    <s v="GPON"/>
    <x v="0"/>
    <x v="0"/>
    <x v="0"/>
    <x v="17"/>
    <n v="285.39999999999998"/>
    <s v=" 0 a 30"/>
    <s v="SAE"/>
    <x v="5"/>
    <x v="0"/>
    <x v="0"/>
    <m/>
    <m/>
    <x v="2"/>
    <x v="0"/>
    <s v="Centralizado - Emissão"/>
    <x v="4"/>
    <x v="0"/>
    <e v="#N/A"/>
  </r>
  <r>
    <s v="1987306"/>
    <x v="570"/>
    <s v="Jundiaí"/>
    <x v="0"/>
    <s v="E. Comum (DADOS+VOZ)"/>
    <s v="PJ"/>
    <x v="0"/>
    <s v="IP DEDICADO"/>
    <x v="2"/>
    <x v="19"/>
    <x v="2"/>
    <n v="0"/>
    <x v="34"/>
    <s v="OSX-02089833"/>
    <n v="8072"/>
    <m/>
    <m/>
    <m/>
    <m/>
    <m/>
    <s v="GPON"/>
    <x v="0"/>
    <x v="0"/>
    <x v="0"/>
    <x v="3"/>
    <n v="352.35"/>
    <s v=" 0 a 30"/>
    <s v="Vantive"/>
    <x v="5"/>
    <x v="0"/>
    <x v="0"/>
    <m/>
    <m/>
    <x v="0"/>
    <x v="0"/>
    <s v="Entregue"/>
    <x v="2"/>
    <x v="1"/>
    <s v="Entregue"/>
  </r>
  <r>
    <s v="1971721"/>
    <x v="571"/>
    <s v="Jundiaí"/>
    <x v="1"/>
    <s v="PROJ ESP (DADOS+VOZ)"/>
    <s v="PJ"/>
    <x v="0"/>
    <s v="IP DEDICADO"/>
    <x v="3"/>
    <x v="15"/>
    <x v="6"/>
    <n v="9"/>
    <x v="14"/>
    <s v="OSX-02083547"/>
    <n v="36"/>
    <s v="SPE0096214"/>
    <s v="3463/25"/>
    <n v="555331"/>
    <d v="2025-04-15T00:00:00"/>
    <s v="Corporativo"/>
    <s v="SWT"/>
    <x v="3"/>
    <x v="0"/>
    <x v="0"/>
    <x v="48"/>
    <n v="610.74"/>
    <s v=" 31 a 60"/>
    <s v="SN"/>
    <x v="2"/>
    <x v="0"/>
    <x v="9"/>
    <s v="TEL-11 (JAI)"/>
    <s v="-"/>
    <x v="0"/>
    <x v="1"/>
    <s v="Rede Externa"/>
    <x v="5"/>
    <x v="0"/>
    <s v="Rede Externa"/>
  </r>
  <r>
    <s v="1950461"/>
    <x v="43"/>
    <s v="Jundiaí"/>
    <x v="0"/>
    <s v="E. Comum (DADOS+VOZ)"/>
    <s v="PJ"/>
    <x v="0"/>
    <s v="VPN IP MPLS"/>
    <x v="0"/>
    <x v="0"/>
    <x v="0"/>
    <n v="70"/>
    <x v="135"/>
    <s v="OSX-02071468"/>
    <n v="8007"/>
    <m/>
    <m/>
    <m/>
    <m/>
    <m/>
    <s v="SWT Produtizado"/>
    <x v="0"/>
    <x v="19"/>
    <x v="0"/>
    <x v="104"/>
    <n v="0"/>
    <s v=" 0 a 30"/>
    <s v="SGOS"/>
    <x v="1"/>
    <x v="2"/>
    <x v="0"/>
    <m/>
    <m/>
    <x v="0"/>
    <x v="0"/>
    <s v="PCC"/>
    <x v="0"/>
    <x v="0"/>
    <s v="Pend Cliente/Comercial"/>
  </r>
  <r>
    <s v="1964599"/>
    <x v="26"/>
    <s v="Jundiaí"/>
    <x v="1"/>
    <s v="PROJ ESP (DADOS+VOZ)"/>
    <s v="ATA"/>
    <x v="0"/>
    <s v="METROLAN"/>
    <x v="0"/>
    <x v="9"/>
    <x v="0"/>
    <n v="43"/>
    <x v="2"/>
    <m/>
    <m/>
    <s v="SPE0089889"/>
    <s v="1828/25"/>
    <m/>
    <m/>
    <m/>
    <s v="SWT"/>
    <x v="2"/>
    <x v="0"/>
    <x v="0"/>
    <x v="33"/>
    <n v="0"/>
    <s v=" 0 a 30"/>
    <s v="SN"/>
    <x v="3"/>
    <x v="0"/>
    <x v="0"/>
    <m/>
    <m/>
    <x v="1"/>
    <x v="0"/>
    <s v="PCC"/>
    <x v="0"/>
    <x v="0"/>
    <s v="Pend Cliente/Comercial"/>
  </r>
  <r>
    <s v="1927446"/>
    <x v="490"/>
    <s v="Jundiaí"/>
    <x v="0"/>
    <s v="E. Comum (DADOS+VOZ)"/>
    <s v="PJ"/>
    <x v="2"/>
    <s v="VIVO GESTÃO DE REDES"/>
    <x v="0"/>
    <x v="17"/>
    <x v="0"/>
    <n v="10"/>
    <x v="91"/>
    <m/>
    <m/>
    <m/>
    <m/>
    <m/>
    <m/>
    <m/>
    <s v="Miscelânea"/>
    <x v="0"/>
    <x v="0"/>
    <x v="0"/>
    <x v="67"/>
    <n v="177.5"/>
    <s v="&gt; 60"/>
    <s v="SAE"/>
    <x v="2"/>
    <x v="1"/>
    <x v="0"/>
    <m/>
    <m/>
    <x v="2"/>
    <x v="0"/>
    <s v="PCC"/>
    <x v="0"/>
    <x v="0"/>
    <s v="Pend Cliente/Comercial"/>
  </r>
  <r>
    <s v="1937814"/>
    <x v="572"/>
    <s v="Jundiaí"/>
    <x v="1"/>
    <s v="PROJ ESP - ERB_FIBRADA"/>
    <s v="PJ"/>
    <x v="0"/>
    <s v="IP DEDICADO"/>
    <x v="0"/>
    <x v="71"/>
    <x v="0"/>
    <n v="14"/>
    <x v="4"/>
    <m/>
    <m/>
    <s v="SPE0086503"/>
    <s v="0695/25"/>
    <m/>
    <m/>
    <m/>
    <s v="ERB"/>
    <x v="1"/>
    <x v="0"/>
    <x v="0"/>
    <x v="103"/>
    <n v="0"/>
    <s v=" 31 a 60"/>
    <s v="STAR"/>
    <x v="7"/>
    <x v="1"/>
    <x v="0"/>
    <m/>
    <m/>
    <x v="0"/>
    <x v="1"/>
    <s v="PCC"/>
    <x v="0"/>
    <x v="0"/>
    <s v="Pend Cliente/Comercial"/>
  </r>
  <r>
    <s v="1966717"/>
    <x v="573"/>
    <s v="Jundiaí"/>
    <x v="1"/>
    <s v="PROJ ESP - ERB_FIBRADA"/>
    <s v="PJ"/>
    <x v="0"/>
    <s v="IP DEDICADO"/>
    <x v="3"/>
    <x v="40"/>
    <x v="6"/>
    <n v="16"/>
    <x v="18"/>
    <s v="OSX-02079184"/>
    <n v="8070"/>
    <s v="SPE0093483"/>
    <s v="2364/25"/>
    <n v="553280"/>
    <d v="2025-04-02T00:00:00"/>
    <s v="HQ - Cadastro"/>
    <s v="ERB"/>
    <x v="0"/>
    <x v="0"/>
    <x v="0"/>
    <x v="103"/>
    <n v="0"/>
    <s v=" 31 a 60"/>
    <s v="STAR"/>
    <x v="2"/>
    <x v="1"/>
    <x v="5"/>
    <s v="TEL-11 (JAI)"/>
    <d v="2025-04-24T00:00:00"/>
    <x v="0"/>
    <x v="1"/>
    <s v="Rede Externa"/>
    <x v="5"/>
    <x v="1"/>
    <s v="Rede Externa"/>
  </r>
  <r>
    <s v="1988229"/>
    <x v="574"/>
    <s v="Jundiaí"/>
    <x v="1"/>
    <s v="PROJ ESP (DADOS+VOZ)"/>
    <s v="PJ"/>
    <x v="0"/>
    <s v="IP DEDICADO"/>
    <x v="3"/>
    <x v="34"/>
    <x v="12"/>
    <n v="1"/>
    <x v="58"/>
    <s v="OSX-02090503"/>
    <n v="8069"/>
    <s v="SPE0097855"/>
    <s v="3807/25"/>
    <m/>
    <m/>
    <m/>
    <s v="SWT"/>
    <x v="3"/>
    <x v="0"/>
    <x v="0"/>
    <x v="6"/>
    <n v="939.6"/>
    <s v=" 0 a 30"/>
    <s v="SN"/>
    <x v="2"/>
    <x v="0"/>
    <x v="0"/>
    <m/>
    <m/>
    <x v="0"/>
    <x v="1"/>
    <s v="Vistoria"/>
    <x v="8"/>
    <x v="0"/>
    <s v="Rede Externa"/>
  </r>
  <r>
    <s v="1961145"/>
    <x v="575"/>
    <s v="Jundiaí"/>
    <x v="1"/>
    <s v="PROJ ESP (DADOS+VOZ)"/>
    <s v="PJ"/>
    <x v="0"/>
    <s v="IP DEDICADO"/>
    <x v="1"/>
    <x v="1"/>
    <x v="1"/>
    <n v="0"/>
    <x v="18"/>
    <m/>
    <m/>
    <s v="SPE0090030"/>
    <s v="1188/25"/>
    <m/>
    <m/>
    <m/>
    <s v="SWT"/>
    <x v="2"/>
    <x v="0"/>
    <x v="0"/>
    <x v="15"/>
    <n v="1941.84"/>
    <s v=" 0 a 30"/>
    <s v="Vantive"/>
    <x v="2"/>
    <x v="0"/>
    <x v="0"/>
    <m/>
    <m/>
    <x v="0"/>
    <x v="0"/>
    <s v="Cancelado"/>
    <x v="1"/>
    <x v="0"/>
    <s v="Pend Cliente/Comercial"/>
  </r>
  <r>
    <s v="1987428"/>
    <x v="576"/>
    <s v="Jundiaí"/>
    <x v="1"/>
    <s v="PROJ ESP (DADOS+VOZ)"/>
    <s v="PJ"/>
    <x v="0"/>
    <s v="IP DEDICADO"/>
    <x v="0"/>
    <x v="13"/>
    <x v="0"/>
    <n v="1"/>
    <x v="4"/>
    <s v="OSX-02089832"/>
    <n v="8069"/>
    <s v="SPE0097539"/>
    <s v="3612/25"/>
    <m/>
    <m/>
    <m/>
    <s v="ERB"/>
    <x v="0"/>
    <x v="0"/>
    <x v="0"/>
    <x v="31"/>
    <n v="845.64"/>
    <s v=" 0 a 30"/>
    <s v="SAE"/>
    <x v="6"/>
    <x v="0"/>
    <x v="0"/>
    <m/>
    <m/>
    <x v="0"/>
    <x v="1"/>
    <s v="PCC"/>
    <x v="0"/>
    <x v="0"/>
    <s v="Vistoria"/>
  </r>
  <r>
    <s v="1959663"/>
    <x v="224"/>
    <s v="Jundiaí"/>
    <x v="0"/>
    <s v="E. Comum (DADOS+VOZ)"/>
    <s v="ATA"/>
    <x v="0"/>
    <s v="IP DEDICADO"/>
    <x v="0"/>
    <x v="0"/>
    <x v="0"/>
    <n v="72"/>
    <x v="0"/>
    <s v="OSX-02074559"/>
    <n v="8007"/>
    <m/>
    <m/>
    <m/>
    <m/>
    <m/>
    <s v="GPON"/>
    <x v="0"/>
    <x v="0"/>
    <x v="0"/>
    <x v="13"/>
    <n v="416.38"/>
    <s v=" 0 a 30"/>
    <s v="SGOS"/>
    <x v="3"/>
    <x v="0"/>
    <x v="0"/>
    <m/>
    <m/>
    <x v="1"/>
    <x v="0"/>
    <s v="PCC"/>
    <x v="0"/>
    <x v="0"/>
    <s v="Pend Cliente/Comercial"/>
  </r>
  <r>
    <s v="1940863"/>
    <x v="577"/>
    <s v="Jundiaí"/>
    <x v="1"/>
    <s v="PROJ ESP (DADOS+VOZ)"/>
    <s v="PJ"/>
    <x v="0"/>
    <s v="IP DEDICADO"/>
    <x v="4"/>
    <x v="11"/>
    <x v="5"/>
    <n v="17"/>
    <x v="18"/>
    <s v="OSX-02088591"/>
    <n v="8070"/>
    <s v="SPE0085935"/>
    <s v="0288/25"/>
    <n v="544175"/>
    <d v="2025-01-29T00:00:00"/>
    <s v="Aprovado"/>
    <s v="SWT"/>
    <x v="2"/>
    <x v="0"/>
    <x v="0"/>
    <x v="22"/>
    <n v="1784.7"/>
    <s v=" 31 a 60"/>
    <s v="Vantive"/>
    <x v="2"/>
    <x v="0"/>
    <x v="0"/>
    <m/>
    <m/>
    <x v="0"/>
    <x v="1"/>
    <s v="Entregue"/>
    <x v="2"/>
    <x v="1"/>
    <s v="Entregue"/>
  </r>
  <r>
    <s v="1989505"/>
    <x v="578"/>
    <s v="Jundiaí"/>
    <x v="0"/>
    <s v="E. Comum (DADOS+VOZ)"/>
    <s v="PJ"/>
    <x v="0"/>
    <s v="IP DEDICADO"/>
    <x v="2"/>
    <x v="19"/>
    <x v="2"/>
    <n v="0"/>
    <x v="0"/>
    <s v="OSX-02091052"/>
    <n v="36"/>
    <m/>
    <m/>
    <m/>
    <m/>
    <m/>
    <s v="GPON"/>
    <x v="0"/>
    <x v="0"/>
    <x v="0"/>
    <x v="0"/>
    <n v="375.84"/>
    <s v=" 0 a 30"/>
    <s v="Vantive"/>
    <x v="5"/>
    <x v="0"/>
    <x v="0"/>
    <m/>
    <m/>
    <x v="0"/>
    <x v="0"/>
    <s v="Entregue"/>
    <x v="2"/>
    <x v="1"/>
    <s v="Entregue"/>
  </r>
  <r>
    <s v="1-913084076627"/>
    <x v="579"/>
    <s v="Jundiaí"/>
    <x v="0"/>
    <s v="E. Comum (SIP)"/>
    <s v="PJ"/>
    <x v="1"/>
    <s v="VIVO SIP"/>
    <x v="0"/>
    <x v="9"/>
    <x v="0"/>
    <n v="13"/>
    <x v="12"/>
    <s v="OSX-02085648"/>
    <n v="8903"/>
    <m/>
    <m/>
    <m/>
    <m/>
    <m/>
    <s v="GPON"/>
    <x v="0"/>
    <x v="0"/>
    <x v="0"/>
    <x v="10"/>
    <n v="2688.04"/>
    <s v=" 0 a 30"/>
    <s v="SIP"/>
    <x v="7"/>
    <x v="0"/>
    <x v="0"/>
    <m/>
    <m/>
    <x v="2"/>
    <x v="0"/>
    <s v="PCC"/>
    <x v="0"/>
    <x v="0"/>
    <s v="Pend Cliente/Comercial"/>
  </r>
  <r>
    <s v="1953915"/>
    <x v="4"/>
    <s v="Jundiaí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028"/>
    <x v="8"/>
    <s v="Jundiaí"/>
    <x v="0"/>
    <s v="E. Comum (DADOS+VOZ)"/>
    <s v="PJ"/>
    <x v="0"/>
    <s v="VPN IP MPLS"/>
    <x v="3"/>
    <x v="68"/>
    <x v="3"/>
    <n v="7"/>
    <x v="45"/>
    <s v="OSX-02091380"/>
    <n v="8073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9029"/>
    <x v="8"/>
    <s v="Jundiaí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772"/>
    <x v="4"/>
    <s v="Jundiaí"/>
    <x v="0"/>
    <s v="E. Comum (DADOS+VOZ)"/>
    <s v="ATA"/>
    <x v="0"/>
    <s v="VPN IP MPLS"/>
    <x v="4"/>
    <x v="11"/>
    <x v="5"/>
    <n v="23"/>
    <x v="12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24479"/>
    <x v="73"/>
    <s v="Jundiaí"/>
    <x v="1"/>
    <s v="PROJ ESP - ERB_FIBRADA"/>
    <s v="PJ"/>
    <x v="0"/>
    <s v="IP DEDICADO"/>
    <x v="3"/>
    <x v="26"/>
    <x v="11"/>
    <n v="6"/>
    <x v="29"/>
    <m/>
    <m/>
    <s v="SPE0080461"/>
    <s v="B765/24"/>
    <n v="541885"/>
    <d v="2025-01-15T00:00:00"/>
    <s v="B2B Custos e Projetos"/>
    <s v="ERB"/>
    <x v="1"/>
    <x v="17"/>
    <x v="0"/>
    <x v="160"/>
    <n v="387.73"/>
    <s v="&gt; 60"/>
    <s v="SAE"/>
    <x v="4"/>
    <x v="1"/>
    <x v="0"/>
    <m/>
    <m/>
    <x v="3"/>
    <x v="0"/>
    <s v="Agendado/Em agendamento"/>
    <x v="3"/>
    <x v="1"/>
    <s v="Agendado/Em agendamento"/>
  </r>
  <r>
    <s v="1825641"/>
    <x v="11"/>
    <s v="Jundiaí"/>
    <x v="1"/>
    <s v="PROJ ESP - ERB_FIBRADA"/>
    <s v="PJ"/>
    <x v="0"/>
    <s v="VPN IP MPLS"/>
    <x v="2"/>
    <x v="19"/>
    <x v="2"/>
    <n v="0"/>
    <x v="4"/>
    <s v="OSX-02034484"/>
    <n v="13"/>
    <s v="SPE0068637"/>
    <s v="8273/24"/>
    <n v="550746"/>
    <d v="2025-03-14T00:00:00"/>
    <s v="Aprovado"/>
    <s v="ERB"/>
    <x v="0"/>
    <x v="6"/>
    <x v="0"/>
    <x v="75"/>
    <n v="274.06"/>
    <s v="&gt; 60"/>
    <s v="Vantive"/>
    <x v="0"/>
    <x v="1"/>
    <x v="0"/>
    <m/>
    <m/>
    <x v="0"/>
    <x v="0"/>
    <s v="Entregue"/>
    <x v="2"/>
    <x v="1"/>
    <s v="Entregue"/>
  </r>
  <r>
    <s v="1851727"/>
    <x v="43"/>
    <s v="Jundiaí"/>
    <x v="1"/>
    <s v="PROJ ESP (DADOS+VOZ)"/>
    <s v="PJ"/>
    <x v="0"/>
    <s v="VPN IP MPLS"/>
    <x v="0"/>
    <x v="13"/>
    <x v="0"/>
    <n v="1"/>
    <x v="21"/>
    <s v="OSX-02030973"/>
    <n v="8803"/>
    <s v="SPE0097176"/>
    <s v="3285/25"/>
    <m/>
    <m/>
    <m/>
    <s v="ERB"/>
    <x v="0"/>
    <x v="14"/>
    <x v="0"/>
    <x v="15"/>
    <n v="430.65"/>
    <s v=" 0 a 30"/>
    <s v="SAE"/>
    <x v="1"/>
    <x v="2"/>
    <x v="0"/>
    <m/>
    <m/>
    <x v="0"/>
    <x v="1"/>
    <s v="PCC"/>
    <x v="0"/>
    <x v="0"/>
    <s v="Vistoria"/>
  </r>
  <r>
    <s v="ORD0006192"/>
    <x v="580"/>
    <s v="Jundiaí"/>
    <x v="0"/>
    <s v="E. Comum (DADOS+VOZ)"/>
    <s v="PJ"/>
    <x v="0"/>
    <s v="IP DEDICADO FÊNIX"/>
    <x v="1"/>
    <x v="1"/>
    <x v="1"/>
    <n v="0"/>
    <x v="0"/>
    <m/>
    <m/>
    <m/>
    <m/>
    <m/>
    <m/>
    <m/>
    <s v="ERB"/>
    <x v="0"/>
    <x v="0"/>
    <x v="0"/>
    <x v="161"/>
    <n v="0"/>
    <s v="&gt; 60"/>
    <m/>
    <x v="6"/>
    <x v="1"/>
    <x v="0"/>
    <m/>
    <m/>
    <x v="0"/>
    <x v="0"/>
    <s v="Cancelado"/>
    <x v="1"/>
    <x v="0"/>
    <s v="Cancelado"/>
  </r>
  <r>
    <s v="1617179"/>
    <x v="279"/>
    <s v="Jundiaí"/>
    <x v="0"/>
    <s v="E. Comum (DADOS+VOZ)"/>
    <s v="ATA"/>
    <x v="0"/>
    <s v="VPN IP MPLS"/>
    <x v="0"/>
    <x v="18"/>
    <x v="0"/>
    <n v="689"/>
    <x v="0"/>
    <s v="OSX-01937722"/>
    <n v="8913"/>
    <m/>
    <m/>
    <m/>
    <m/>
    <m/>
    <s v="Metalico"/>
    <x v="0"/>
    <x v="2"/>
    <x v="1"/>
    <x v="156"/>
    <n v="127.46"/>
    <s v="&gt; 60"/>
    <s v="SGOS"/>
    <x v="3"/>
    <x v="0"/>
    <x v="0"/>
    <m/>
    <m/>
    <x v="1"/>
    <x v="0"/>
    <s v="PCC"/>
    <x v="0"/>
    <x v="0"/>
    <s v="Pend Cliente/Comercial"/>
  </r>
  <r>
    <s v="1865580"/>
    <x v="255"/>
    <s v="Jundiaí"/>
    <x v="1"/>
    <s v="PROJ ESP - ERB_FIBRADA"/>
    <s v="PJ"/>
    <x v="0"/>
    <s v="IP DEDICADO"/>
    <x v="0"/>
    <x v="54"/>
    <x v="0"/>
    <n v="2"/>
    <x v="4"/>
    <m/>
    <m/>
    <s v="SPE0056387"/>
    <s v="4716/24"/>
    <m/>
    <m/>
    <m/>
    <s v="ERB"/>
    <x v="1"/>
    <x v="25"/>
    <x v="0"/>
    <x v="46"/>
    <n v="155.82"/>
    <s v=" 31 a 60"/>
    <s v="STAR"/>
    <x v="0"/>
    <x v="2"/>
    <x v="0"/>
    <m/>
    <m/>
    <x v="0"/>
    <x v="1"/>
    <s v="PCC"/>
    <x v="0"/>
    <x v="0"/>
    <s v="Pend Cliente/Comercial"/>
  </r>
  <r>
    <s v="1875273"/>
    <x v="4"/>
    <s v="Jundiaí"/>
    <x v="1"/>
    <s v="PROJ ESP (DADOS+VOZ)"/>
    <s v="ATA"/>
    <x v="0"/>
    <s v="VPN IP MPLS"/>
    <x v="0"/>
    <x v="9"/>
    <x v="0"/>
    <n v="188"/>
    <x v="2"/>
    <s v="OSX-02043475"/>
    <n v="8070"/>
    <s v="SPE0074774"/>
    <s v="9956/24"/>
    <m/>
    <m/>
    <m/>
    <s v="ERB"/>
    <x v="0"/>
    <x v="2"/>
    <x v="1"/>
    <x v="60"/>
    <n v="104.52"/>
    <s v=" 0 a 30"/>
    <s v="SN"/>
    <x v="3"/>
    <x v="0"/>
    <x v="0"/>
    <m/>
    <m/>
    <x v="1"/>
    <x v="0"/>
    <s v="PCC"/>
    <x v="0"/>
    <x v="0"/>
    <s v="Pend Cliente/Comercial"/>
  </r>
  <r>
    <s v="1948177"/>
    <x v="25"/>
    <s v="Jundiaí"/>
    <x v="1"/>
    <s v="PROJ ESP (DADOS+VOZ)"/>
    <s v="PJ"/>
    <x v="0"/>
    <s v="IP DEDICADO"/>
    <x v="0"/>
    <x v="13"/>
    <x v="0"/>
    <n v="58"/>
    <x v="20"/>
    <m/>
    <m/>
    <s v="SPE0090105"/>
    <s v="1576/25"/>
    <m/>
    <m/>
    <m/>
    <s v="SWT"/>
    <x v="2"/>
    <x v="12"/>
    <x v="0"/>
    <x v="4"/>
    <n v="241.95"/>
    <s v=" 0 a 30"/>
    <s v="SAE"/>
    <x v="0"/>
    <x v="0"/>
    <x v="0"/>
    <m/>
    <m/>
    <x v="0"/>
    <x v="0"/>
    <s v="PCC"/>
    <x v="0"/>
    <x v="0"/>
    <s v="Pend Cliente/Comercial"/>
  </r>
  <r>
    <s v="1948580"/>
    <x v="25"/>
    <s v="Jundiaí"/>
    <x v="1"/>
    <s v="PROJ ESP (DADOS+VOZ)"/>
    <s v="PJ"/>
    <x v="0"/>
    <s v="IP DEDICADO"/>
    <x v="0"/>
    <x v="9"/>
    <x v="0"/>
    <n v="45"/>
    <x v="2"/>
    <s v="OSX-02078899"/>
    <n v="13"/>
    <s v="SPE0092241"/>
    <s v="2074/25"/>
    <m/>
    <m/>
    <m/>
    <s v="SWT"/>
    <x v="3"/>
    <x v="12"/>
    <x v="0"/>
    <x v="42"/>
    <n v="241.95"/>
    <s v=" 0 a 30"/>
    <s v="SN"/>
    <x v="0"/>
    <x v="0"/>
    <x v="0"/>
    <m/>
    <m/>
    <x v="0"/>
    <x v="0"/>
    <s v="PCC"/>
    <x v="0"/>
    <x v="0"/>
    <s v="Pend Cliente/Comercial"/>
  </r>
  <r>
    <s v="1959477"/>
    <x v="29"/>
    <s v="Jundiaí"/>
    <x v="1"/>
    <s v="PROJ ESP (DADOS+VOZ)"/>
    <s v="PJ"/>
    <x v="0"/>
    <s v="IP DEDICADO"/>
    <x v="2"/>
    <x v="19"/>
    <x v="2"/>
    <n v="0"/>
    <x v="37"/>
    <s v="OSX-02081718"/>
    <n v="8072"/>
    <s v="SPE0089729"/>
    <s v="1628/25"/>
    <m/>
    <m/>
    <m/>
    <s v="SWT"/>
    <x v="1"/>
    <x v="0"/>
    <x v="0"/>
    <x v="33"/>
    <n v="-235.86"/>
    <s v=" 0 a 30"/>
    <s v="Vantive"/>
    <x v="0"/>
    <x v="2"/>
    <x v="0"/>
    <m/>
    <m/>
    <x v="0"/>
    <x v="0"/>
    <s v="Entregue"/>
    <x v="2"/>
    <x v="1"/>
    <s v="Entregue"/>
  </r>
  <r>
    <s v="1970862"/>
    <x v="24"/>
    <s v="Jundiaí"/>
    <x v="1"/>
    <s v="PROJ ESP (DADOS+VOZ)"/>
    <s v="PJ"/>
    <x v="0"/>
    <s v="IP DEDICADO"/>
    <x v="0"/>
    <x v="13"/>
    <x v="0"/>
    <n v="1"/>
    <x v="14"/>
    <s v="OSX-02090219"/>
    <n v="8803"/>
    <s v="SPE0097810"/>
    <s v="3605/25"/>
    <m/>
    <m/>
    <m/>
    <s v="SWT"/>
    <x v="2"/>
    <x v="0"/>
    <x v="0"/>
    <x v="38"/>
    <n v="318.68"/>
    <s v=" 31 a 60"/>
    <s v="SAE"/>
    <x v="0"/>
    <x v="0"/>
    <x v="0"/>
    <m/>
    <m/>
    <x v="0"/>
    <x v="1"/>
    <s v="PCC"/>
    <x v="0"/>
    <x v="0"/>
    <s v="Vistoria"/>
  </r>
  <r>
    <s v="1989999"/>
    <x v="130"/>
    <s v="Jundiaí"/>
    <x v="1"/>
    <s v="PROJ ESP (DADOS+VOZ)"/>
    <s v="PJ"/>
    <x v="0"/>
    <s v="IP DEDICADO"/>
    <x v="0"/>
    <x v="12"/>
    <x v="0"/>
    <n v="3"/>
    <x v="14"/>
    <m/>
    <m/>
    <m/>
    <m/>
    <m/>
    <m/>
    <m/>
    <s v="GPON"/>
    <x v="1"/>
    <x v="0"/>
    <x v="0"/>
    <x v="24"/>
    <n v="289.7"/>
    <s v=" 0 a 30"/>
    <s v="Vantive"/>
    <x v="2"/>
    <x v="0"/>
    <x v="0"/>
    <m/>
    <m/>
    <x v="0"/>
    <x v="1"/>
    <s v="PCC"/>
    <x v="0"/>
    <x v="0"/>
    <s v="Pend Cliente/Comercial"/>
  </r>
  <r>
    <s v="1877479"/>
    <x v="4"/>
    <s v="Jundiaí"/>
    <x v="1"/>
    <s v="PROJ ESP (DADOS+VOZ)"/>
    <s v="ATA"/>
    <x v="0"/>
    <s v="VPN IP MPLS"/>
    <x v="0"/>
    <x v="9"/>
    <x v="0"/>
    <n v="184"/>
    <x v="2"/>
    <s v="OSX-02045904"/>
    <n v="36"/>
    <s v="SPE0075034"/>
    <s v="A012/24"/>
    <n v="525130"/>
    <d v="2024-10-17T00:00:00"/>
    <s v="Aprovado"/>
    <s v="SWT Produtizado"/>
    <x v="3"/>
    <x v="2"/>
    <x v="1"/>
    <x v="15"/>
    <n v="104.52"/>
    <s v=" 0 a 30"/>
    <s v="SN"/>
    <x v="3"/>
    <x v="0"/>
    <x v="0"/>
    <m/>
    <m/>
    <x v="1"/>
    <x v="0"/>
    <s v="PCC"/>
    <x v="0"/>
    <x v="0"/>
    <s v="Pend Cliente/Comercial"/>
  </r>
  <r>
    <s v="1988692"/>
    <x v="8"/>
    <s v="Jundiaí"/>
    <x v="0"/>
    <s v="E. Comum (DADOS+VOZ)"/>
    <s v="PJ"/>
    <x v="0"/>
    <s v="VPN IP MPLS"/>
    <x v="3"/>
    <x v="22"/>
    <x v="3"/>
    <n v="7"/>
    <x v="3"/>
    <s v="OSX-02091480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93"/>
    <x v="8"/>
    <s v="Jundiaí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8033113721"/>
    <x v="581"/>
    <s v="Jundiaí"/>
    <x v="0"/>
    <s v="E. Comum (SIP)"/>
    <s v="PJ"/>
    <x v="1"/>
    <s v="VIVO SIP"/>
    <x v="0"/>
    <x v="45"/>
    <x v="0"/>
    <n v="2"/>
    <x v="21"/>
    <s v="OSX-02091204"/>
    <n v="7918"/>
    <m/>
    <m/>
    <m/>
    <m/>
    <m/>
    <s v="GPON"/>
    <x v="0"/>
    <x v="0"/>
    <x v="0"/>
    <x v="31"/>
    <n v="117.45"/>
    <s v=" 0 a 30"/>
    <s v="SGOS"/>
    <x v="6"/>
    <x v="0"/>
    <x v="0"/>
    <m/>
    <m/>
    <x v="2"/>
    <x v="1"/>
    <s v="PCC"/>
    <x v="0"/>
    <x v="0"/>
    <s v="Pend Cliente/Comercial"/>
  </r>
  <r>
    <s v="1986754"/>
    <x v="582"/>
    <s v="Jundiaí"/>
    <x v="0"/>
    <s v="E. Comum (DADOS+VOZ)"/>
    <s v="PJ"/>
    <x v="0"/>
    <s v="IP DEDICADO"/>
    <x v="0"/>
    <x v="10"/>
    <x v="0"/>
    <n v="13"/>
    <x v="0"/>
    <s v="OSX-02089619"/>
    <n v="8901"/>
    <m/>
    <m/>
    <m/>
    <m/>
    <m/>
    <s v="GPON"/>
    <x v="0"/>
    <x v="0"/>
    <x v="0"/>
    <x v="0"/>
    <n v="352.35"/>
    <s v=" 0 a 30"/>
    <s v="SGOS"/>
    <x v="6"/>
    <x v="0"/>
    <x v="0"/>
    <m/>
    <m/>
    <x v="0"/>
    <x v="0"/>
    <s v="PCC"/>
    <x v="0"/>
    <x v="0"/>
    <s v="Pend Cliente/Comercial"/>
  </r>
  <r>
    <s v="1932973"/>
    <x v="52"/>
    <s v="Jundiaí"/>
    <x v="1"/>
    <s v="PROJ ESP (DADOS+VOZ)"/>
    <s v="PJ"/>
    <x v="0"/>
    <s v="IP DEDICADO"/>
    <x v="4"/>
    <x v="11"/>
    <x v="5"/>
    <n v="17"/>
    <x v="35"/>
    <s v="OSX-02088401"/>
    <n v="8070"/>
    <s v="SPE0093362"/>
    <s v="2244/25"/>
    <m/>
    <m/>
    <m/>
    <s v="SWT"/>
    <x v="2"/>
    <x v="0"/>
    <x v="0"/>
    <x v="103"/>
    <n v="1651.81"/>
    <s v=" 31 a 60"/>
    <s v="Vantive"/>
    <x v="4"/>
    <x v="0"/>
    <x v="1"/>
    <s v="TEL-11 (JAI)"/>
    <s v="-"/>
    <x v="0"/>
    <x v="0"/>
    <s v="Entregue"/>
    <x v="2"/>
    <x v="1"/>
    <s v="Entregue"/>
  </r>
  <r>
    <s v="1953844"/>
    <x v="4"/>
    <s v="Jundiaí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082"/>
    <x v="4"/>
    <s v="Jundiaí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043"/>
    <x v="4"/>
    <s v="Jundiaí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6375"/>
    <x v="200"/>
    <s v="Jundiaí"/>
    <x v="1"/>
    <s v="PROJ ESP (DADOS+VOZ)"/>
    <s v="PJ"/>
    <x v="0"/>
    <s v="IP DEDICADO"/>
    <x v="0"/>
    <x v="9"/>
    <x v="0"/>
    <n v="2"/>
    <x v="4"/>
    <s v="OSX-02089095"/>
    <n v="8070"/>
    <s v="SPE0097091"/>
    <s v="3540/25"/>
    <m/>
    <m/>
    <m/>
    <s v="SWT"/>
    <x v="3"/>
    <x v="0"/>
    <x v="0"/>
    <x v="55"/>
    <n v="1236.3599999999999"/>
    <s v=" 0 a 30"/>
    <s v="SN"/>
    <x v="0"/>
    <x v="0"/>
    <x v="0"/>
    <m/>
    <m/>
    <x v="0"/>
    <x v="1"/>
    <s v="PCC"/>
    <x v="0"/>
    <x v="0"/>
    <s v="Pend Cliente/Comercial"/>
  </r>
  <r>
    <s v="1826625"/>
    <x v="20"/>
    <s v="Várzea Paulista"/>
    <x v="0"/>
    <s v="E. Comum (DADOS+VOZ)"/>
    <s v="PJ"/>
    <x v="0"/>
    <s v="IP DEDICADO"/>
    <x v="0"/>
    <x v="0"/>
    <x v="0"/>
    <n v="257"/>
    <x v="46"/>
    <s v="OSX-02018165"/>
    <n v="8007"/>
    <m/>
    <m/>
    <m/>
    <m/>
    <m/>
    <s v="SWT Produtizado"/>
    <x v="1"/>
    <x v="9"/>
    <x v="0"/>
    <x v="38"/>
    <n v="78.3"/>
    <s v=" 31 a 60"/>
    <s v="SGOS"/>
    <x v="1"/>
    <x v="1"/>
    <x v="0"/>
    <m/>
    <m/>
    <x v="0"/>
    <x v="0"/>
    <s v="PCC"/>
    <x v="0"/>
    <x v="0"/>
    <s v="Pend Cliente/Comercial"/>
  </r>
  <r>
    <s v="1974877"/>
    <x v="330"/>
    <s v="Várzea Paulista"/>
    <x v="1"/>
    <s v="PROJ ESP (DADOS+VOZ)"/>
    <s v="PJ"/>
    <x v="0"/>
    <s v="IP MULTI SERVIÇO"/>
    <x v="0"/>
    <x v="13"/>
    <x v="0"/>
    <n v="16"/>
    <x v="14"/>
    <s v="OSX-02085283"/>
    <n v="8803"/>
    <s v="SPE0094332"/>
    <s v="3049/25"/>
    <m/>
    <m/>
    <m/>
    <s v="SWT"/>
    <x v="3"/>
    <x v="0"/>
    <x v="0"/>
    <x v="63"/>
    <n v="0"/>
    <s v=" 0 a 30"/>
    <s v="SAE"/>
    <x v="4"/>
    <x v="0"/>
    <x v="12"/>
    <s v="TEL-11 (JAI)"/>
    <s v="-"/>
    <x v="0"/>
    <x v="1"/>
    <s v="PCC"/>
    <x v="0"/>
    <x v="0"/>
    <s v="Pend Cliente/Comercial"/>
  </r>
  <r>
    <s v="1988850"/>
    <x v="8"/>
    <s v="Várzea Paulista"/>
    <x v="0"/>
    <s v="E. Comum (DADOS+VOZ)"/>
    <s v="PJ"/>
    <x v="0"/>
    <s v="VPN IP MPLS"/>
    <x v="3"/>
    <x v="22"/>
    <x v="3"/>
    <n v="7"/>
    <x v="29"/>
    <s v="OSX-02091492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8851"/>
    <x v="8"/>
    <s v="Várzea Paulist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659"/>
    <x v="45"/>
    <s v="Várzea Paulista"/>
    <x v="0"/>
    <s v="E. Comum (DADOS+VOZ)"/>
    <s v="PJ"/>
    <x v="0"/>
    <s v="IP DEDICADO"/>
    <x v="0"/>
    <x v="10"/>
    <x v="0"/>
    <n v="78"/>
    <x v="0"/>
    <s v="OSX-02072281"/>
    <n v="8901"/>
    <m/>
    <m/>
    <m/>
    <m/>
    <m/>
    <s v="GPON"/>
    <x v="0"/>
    <x v="0"/>
    <x v="0"/>
    <x v="13"/>
    <n v="175.78"/>
    <s v=" 0 a 30"/>
    <s v="SGOS"/>
    <x v="4"/>
    <x v="0"/>
    <x v="0"/>
    <m/>
    <m/>
    <x v="0"/>
    <x v="0"/>
    <s v="PCC"/>
    <x v="0"/>
    <x v="0"/>
    <s v="Pend Cliente/Comercial"/>
  </r>
  <r>
    <s v="1966462"/>
    <x v="45"/>
    <s v="Várzea Paulista"/>
    <x v="1"/>
    <s v="E. Comum (DADOS+VOZ)"/>
    <s v="PJ"/>
    <x v="0"/>
    <s v="VPN IP MPLS"/>
    <x v="0"/>
    <x v="0"/>
    <x v="0"/>
    <n v="22"/>
    <x v="43"/>
    <s v="OSX-02078429"/>
    <n v="8007"/>
    <s v="SPE0095366"/>
    <s v="3324/25"/>
    <m/>
    <m/>
    <m/>
    <s v="SWT"/>
    <x v="2"/>
    <x v="0"/>
    <x v="0"/>
    <x v="4"/>
    <n v="135.69"/>
    <s v=" 0 a 30"/>
    <s v="SGOS"/>
    <x v="4"/>
    <x v="0"/>
    <x v="0"/>
    <m/>
    <m/>
    <x v="0"/>
    <x v="0"/>
    <s v="PCC"/>
    <x v="0"/>
    <x v="0"/>
    <s v="Pend Cliente/Comercial"/>
  </r>
  <r>
    <s v="1929563"/>
    <x v="15"/>
    <s v="Várzea Paulista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9498"/>
    <x v="15"/>
    <s v="Várzea Paulista"/>
    <x v="0"/>
    <s v="E. Comum (DADOS+VOZ)"/>
    <s v="PJ"/>
    <x v="0"/>
    <s v="VPN IP MPLS"/>
    <x v="0"/>
    <x v="12"/>
    <x v="0"/>
    <n v="76"/>
    <x v="0"/>
    <m/>
    <m/>
    <m/>
    <m/>
    <m/>
    <m/>
    <m/>
    <s v="GPON"/>
    <x v="0"/>
    <x v="0"/>
    <x v="0"/>
    <x v="14"/>
    <n v="-11.02"/>
    <s v=" 0 a 30"/>
    <s v="Vantive"/>
    <x v="4"/>
    <x v="0"/>
    <x v="0"/>
    <m/>
    <m/>
    <x v="0"/>
    <x v="0"/>
    <s v="PCC"/>
    <x v="0"/>
    <x v="0"/>
    <s v="Pend Cliente/Comercial"/>
  </r>
  <r>
    <s v="1895135"/>
    <x v="15"/>
    <s v="Várzea Paul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3962"/>
    <x v="15"/>
    <s v="Várzea Paulista"/>
    <x v="0"/>
    <s v="E. Comum (DADOS+VOZ)"/>
    <s v="PJ"/>
    <x v="0"/>
    <s v="VPN IP MPLS"/>
    <x v="0"/>
    <x v="12"/>
    <x v="0"/>
    <n v="134"/>
    <x v="0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-909999737716"/>
    <x v="583"/>
    <s v="Várzea Paulista"/>
    <x v="0"/>
    <s v="E. Comum (SIP)"/>
    <s v="PJ"/>
    <x v="1"/>
    <s v="VIVO SIP"/>
    <x v="0"/>
    <x v="45"/>
    <x v="0"/>
    <n v="3"/>
    <x v="12"/>
    <s v="OSX-02091350"/>
    <n v="7918"/>
    <m/>
    <m/>
    <m/>
    <m/>
    <m/>
    <s v="SWT Produtizado"/>
    <x v="0"/>
    <x v="0"/>
    <x v="0"/>
    <x v="54"/>
    <n v="-519.87"/>
    <s v="&gt; 60"/>
    <s v="SGOS"/>
    <x v="5"/>
    <x v="1"/>
    <x v="0"/>
    <m/>
    <m/>
    <x v="2"/>
    <x v="0"/>
    <s v="PCC"/>
    <x v="0"/>
    <x v="0"/>
    <s v="Pend Cliente/Comercial"/>
  </r>
  <r>
    <s v="1929545"/>
    <x v="15"/>
    <s v="Várzea Paulista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615419"/>
    <x v="279"/>
    <s v="Várzea Paulista"/>
    <x v="0"/>
    <s v="E. Comum (DADOS+VOZ)"/>
    <s v="ATA"/>
    <x v="0"/>
    <s v="VPN IP MPLS"/>
    <x v="0"/>
    <x v="18"/>
    <x v="0"/>
    <n v="664"/>
    <x v="164"/>
    <s v="OSX-01944667"/>
    <n v="8913"/>
    <m/>
    <m/>
    <m/>
    <m/>
    <m/>
    <s v="Metalico"/>
    <x v="0"/>
    <x v="2"/>
    <x v="1"/>
    <x v="162"/>
    <n v="127.46"/>
    <s v="&gt; 60"/>
    <s v="SGOS"/>
    <x v="3"/>
    <x v="0"/>
    <x v="0"/>
    <m/>
    <m/>
    <x v="1"/>
    <x v="0"/>
    <s v="PCC"/>
    <x v="0"/>
    <x v="0"/>
    <s v="Pend Cliente/Comercial"/>
  </r>
  <r>
    <s v="1877508"/>
    <x v="4"/>
    <s v="Várzea Paulista"/>
    <x v="0"/>
    <s v="E. Comum (DADOS+VOZ)"/>
    <s v="ATA"/>
    <x v="0"/>
    <s v="VPN IP MPLS"/>
    <x v="0"/>
    <x v="10"/>
    <x v="0"/>
    <n v="163"/>
    <x v="0"/>
    <s v="OSX-02049901"/>
    <n v="8901"/>
    <m/>
    <m/>
    <n v="526845"/>
    <d v="2024-10-25T00:00:00"/>
    <s v="Empreiteira"/>
    <s v="SWT Produtizado"/>
    <x v="0"/>
    <x v="2"/>
    <x v="1"/>
    <x v="58"/>
    <n v="104.52"/>
    <s v=" 0 a 30"/>
    <s v="SGOS"/>
    <x v="3"/>
    <x v="0"/>
    <x v="11"/>
    <s v="TEL-11 (JAI)"/>
    <s v="F. PREMISSA"/>
    <x v="1"/>
    <x v="0"/>
    <s v="PCC"/>
    <x v="0"/>
    <x v="0"/>
    <s v="Pend Cliente/Comercial"/>
  </r>
  <r>
    <s v="1948625"/>
    <x v="25"/>
    <s v="Várzea Paulista"/>
    <x v="1"/>
    <s v="PROJ ESP (DADOS+VOZ)"/>
    <s v="PJ"/>
    <x v="0"/>
    <s v="IP DEDICADO"/>
    <x v="3"/>
    <x v="49"/>
    <x v="4"/>
    <n v="30"/>
    <x v="14"/>
    <m/>
    <m/>
    <s v="SPE0092326"/>
    <s v="2232/25"/>
    <m/>
    <m/>
    <m/>
    <s v="SWT"/>
    <x v="3"/>
    <x v="12"/>
    <x v="0"/>
    <x v="64"/>
    <n v="241.95"/>
    <s v=" 31 a 60"/>
    <s v="SN"/>
    <x v="0"/>
    <x v="0"/>
    <x v="0"/>
    <m/>
    <m/>
    <x v="0"/>
    <x v="1"/>
    <s v="Retorno PCC/Planejamento - Revisar"/>
    <x v="7"/>
    <x v="0"/>
    <s v="Vistoria"/>
  </r>
  <r>
    <s v="1929543"/>
    <x v="15"/>
    <s v="Várzea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03702"/>
    <x v="15"/>
    <s v="Várzea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6870"/>
    <x v="26"/>
    <s v="Várzea Paulista"/>
    <x v="1"/>
    <s v="PROJ ESP (DADOS+VOZ)"/>
    <s v="ATA"/>
    <x v="0"/>
    <s v="IP DEDICADO"/>
    <x v="2"/>
    <x v="19"/>
    <x v="2"/>
    <n v="0"/>
    <x v="2"/>
    <s v="OSX-02088202"/>
    <n v="8072"/>
    <s v="SPE0081966"/>
    <s v="C247/24"/>
    <n v="553411"/>
    <d v="2025-04-03T00:00:00"/>
    <s v="Reg. Aprovação"/>
    <s v="SWT"/>
    <x v="2"/>
    <x v="0"/>
    <x v="0"/>
    <x v="30"/>
    <n v="4300.09"/>
    <s v=" 0 a 30"/>
    <s v="Vantive"/>
    <x v="3"/>
    <x v="0"/>
    <x v="0"/>
    <m/>
    <m/>
    <x v="1"/>
    <x v="0"/>
    <s v="Entregue"/>
    <x v="2"/>
    <x v="1"/>
    <s v="Entregue"/>
  </r>
  <r>
    <s v="1933967"/>
    <x v="15"/>
    <s v="Várzea Paulist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401"/>
    <x v="4"/>
    <s v="Várzea Paulist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95005"/>
    <x v="15"/>
    <s v="Várzea Paul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550.38"/>
    <s v=" 0 a 30"/>
    <s v="Vantive"/>
    <x v="4"/>
    <x v="0"/>
    <x v="0"/>
    <m/>
    <m/>
    <x v="0"/>
    <x v="0"/>
    <s v="PCC"/>
    <x v="0"/>
    <x v="0"/>
    <s v="Pend Cliente/Comercial"/>
  </r>
  <r>
    <s v="1895035"/>
    <x v="15"/>
    <s v="Várzea Paulista"/>
    <x v="0"/>
    <s v="E. Comum (DADOS+VOZ)"/>
    <s v="PJ"/>
    <x v="0"/>
    <s v="VPN IP MPLS"/>
    <x v="0"/>
    <x v="12"/>
    <x v="0"/>
    <n v="178"/>
    <x v="31"/>
    <s v="OSX-02049808"/>
    <n v="36"/>
    <m/>
    <m/>
    <m/>
    <m/>
    <m/>
    <s v="SWT Produtizado"/>
    <x v="0"/>
    <x v="0"/>
    <x v="0"/>
    <x v="17"/>
    <n v="426.99"/>
    <s v=" 0 a 30"/>
    <s v="Vantive"/>
    <x v="4"/>
    <x v="0"/>
    <x v="0"/>
    <m/>
    <m/>
    <x v="0"/>
    <x v="0"/>
    <s v="PCC"/>
    <x v="0"/>
    <x v="0"/>
    <s v="Pend Cliente/Comercial"/>
  </r>
  <r>
    <s v="1979246"/>
    <x v="4"/>
    <s v="Várzea Paulista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34983"/>
    <x v="15"/>
    <s v="Várzea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4974"/>
    <x v="15"/>
    <s v="Várzea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78544"/>
    <x v="20"/>
    <s v="Campo Limpo Paulista"/>
    <x v="0"/>
    <s v="E. Comum (DADOS+VOZ)"/>
    <s v="PJ"/>
    <x v="0"/>
    <s v="IP DEDICADO"/>
    <x v="4"/>
    <x v="11"/>
    <x v="5"/>
    <n v="164"/>
    <x v="165"/>
    <s v="OSX-02048584"/>
    <n v="8079"/>
    <m/>
    <m/>
    <m/>
    <m/>
    <m/>
    <s v="GPON"/>
    <x v="0"/>
    <x v="9"/>
    <x v="0"/>
    <x v="10"/>
    <n v="78.3"/>
    <s v=" 0 a 30"/>
    <s v="Vantive"/>
    <x v="1"/>
    <x v="0"/>
    <x v="0"/>
    <m/>
    <m/>
    <x v="0"/>
    <x v="0"/>
    <s v="Entregue"/>
    <x v="2"/>
    <x v="1"/>
    <s v="Entregue"/>
  </r>
  <r>
    <s v="1954741"/>
    <x v="45"/>
    <s v="Campo Limpo Paulista"/>
    <x v="0"/>
    <s v="E. Comum (DADOS+VOZ)"/>
    <s v="PJ"/>
    <x v="0"/>
    <s v="IP DEDICADO"/>
    <x v="4"/>
    <x v="11"/>
    <x v="5"/>
    <n v="24"/>
    <x v="47"/>
    <s v="OSX-02072291"/>
    <n v="8079"/>
    <m/>
    <m/>
    <m/>
    <m/>
    <m/>
    <s v="GPON"/>
    <x v="0"/>
    <x v="0"/>
    <x v="0"/>
    <x v="24"/>
    <n v="175.78"/>
    <s v=" 0 a 30"/>
    <s v="Vantive"/>
    <x v="4"/>
    <x v="0"/>
    <x v="0"/>
    <m/>
    <m/>
    <x v="0"/>
    <x v="0"/>
    <s v="Entregue"/>
    <x v="2"/>
    <x v="1"/>
    <s v="Entregue"/>
  </r>
  <r>
    <s v="1982123"/>
    <x v="45"/>
    <s v="Campo Limpo Paulista"/>
    <x v="1"/>
    <s v="PROJ ESP (DADOS+VOZ)"/>
    <s v="PJ"/>
    <x v="0"/>
    <s v="VPN IP MPLS"/>
    <x v="0"/>
    <x v="9"/>
    <x v="0"/>
    <n v="2"/>
    <x v="14"/>
    <m/>
    <m/>
    <s v="SPE0094836"/>
    <s v="3603/25"/>
    <m/>
    <m/>
    <m/>
    <s v="GPON"/>
    <x v="2"/>
    <x v="0"/>
    <x v="0"/>
    <x v="104"/>
    <n v="135.69"/>
    <s v=" 0 a 30"/>
    <s v="SN"/>
    <x v="4"/>
    <x v="0"/>
    <x v="0"/>
    <m/>
    <m/>
    <x v="0"/>
    <x v="1"/>
    <s v="PCC"/>
    <x v="0"/>
    <x v="0"/>
    <s v="Pend Cliente/Comercial"/>
  </r>
  <r>
    <s v="1982904"/>
    <x v="8"/>
    <s v="Campo Limpo Paulista"/>
    <x v="0"/>
    <s v="E. Comum (DADOS+VOZ)"/>
    <s v="PJ"/>
    <x v="0"/>
    <s v="VPN IP MPLS"/>
    <x v="4"/>
    <x v="11"/>
    <x v="5"/>
    <n v="14"/>
    <x v="0"/>
    <s v="OSX-02087995"/>
    <n v="8072"/>
    <m/>
    <m/>
    <m/>
    <m/>
    <m/>
    <s v="GPON"/>
    <x v="0"/>
    <x v="4"/>
    <x v="0"/>
    <x v="11"/>
    <n v="588.82000000000005"/>
    <s v=" 0 a 30"/>
    <s v="Vantive"/>
    <x v="4"/>
    <x v="0"/>
    <x v="0"/>
    <m/>
    <m/>
    <x v="0"/>
    <x v="0"/>
    <s v="Entregue"/>
    <x v="2"/>
    <x v="1"/>
    <s v="Entregue"/>
  </r>
  <r>
    <s v="1982905"/>
    <x v="8"/>
    <s v="Campo Limpo Paulista"/>
    <x v="0"/>
    <s v="E. Comum (DADOS+VOZ)"/>
    <s v="PJ"/>
    <x v="0"/>
    <s v="VPN IP MPLS"/>
    <x v="0"/>
    <x v="12"/>
    <x v="0"/>
    <n v="15"/>
    <x v="0"/>
    <s v="OSX-02087965"/>
    <n v="8069"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79113"/>
    <x v="4"/>
    <s v="Campo Limpo Paulist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90387"/>
    <x v="52"/>
    <s v="Campo Limpo Paulista"/>
    <x v="0"/>
    <s v="E. Comum (DADOS+VOZ)"/>
    <s v="PJ"/>
    <x v="0"/>
    <s v="IP DEDICADO"/>
    <x v="0"/>
    <x v="10"/>
    <x v="0"/>
    <n v="2"/>
    <x v="30"/>
    <s v="OSX-02092211"/>
    <n v="8903"/>
    <m/>
    <m/>
    <m/>
    <m/>
    <m/>
    <s v="GPON"/>
    <x v="1"/>
    <x v="0"/>
    <x v="0"/>
    <x v="17"/>
    <n v="1651.81"/>
    <s v=" 0 a 30"/>
    <s v="SGOS"/>
    <x v="4"/>
    <x v="0"/>
    <x v="0"/>
    <m/>
    <m/>
    <x v="0"/>
    <x v="1"/>
    <s v="PCC"/>
    <x v="0"/>
    <x v="0"/>
    <s v="Pend Cliente/Comercial"/>
  </r>
  <r>
    <s v="1899406"/>
    <x v="15"/>
    <s v="Campo Limpo Paulis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943.5"/>
    <s v=" 0 a 30"/>
    <s v="Vantive"/>
    <x v="4"/>
    <x v="0"/>
    <x v="0"/>
    <m/>
    <m/>
    <x v="0"/>
    <x v="0"/>
    <s v="PCC"/>
    <x v="0"/>
    <x v="0"/>
    <s v="Pend Cliente/Comercial"/>
  </r>
  <r>
    <s v="1899425"/>
    <x v="15"/>
    <s v="Campo Limpo Paulis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732"/>
    <s v=" 0 a 30"/>
    <s v="Vantive"/>
    <x v="4"/>
    <x v="0"/>
    <x v="0"/>
    <m/>
    <m/>
    <x v="0"/>
    <x v="0"/>
    <s v="PCC"/>
    <x v="0"/>
    <x v="0"/>
    <s v="Pend Cliente/Comercial"/>
  </r>
  <r>
    <s v="1954044"/>
    <x v="4"/>
    <s v="Campo Limpo Paulist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03899"/>
    <x v="15"/>
    <s v="Campo Limpo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881"/>
    <x v="15"/>
    <s v="Campo Limpo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8394"/>
    <x v="15"/>
    <s v="Campo Limpo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31498"/>
    <x v="15"/>
    <s v="Campo Limpo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1691"/>
    <x v="15"/>
    <s v="Campo Limpo Paulista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0471"/>
    <x v="15"/>
    <s v="Campo Limpo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441"/>
    <x v="15"/>
    <s v="Campo Limpo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4979"/>
    <x v="15"/>
    <s v="Campo Limpo Paulista"/>
    <x v="0"/>
    <s v="E. Comum (DADOS+VOZ)"/>
    <s v="PJ"/>
    <x v="0"/>
    <s v="VPN IP MPLS"/>
    <x v="0"/>
    <x v="12"/>
    <x v="0"/>
    <n v="73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23884"/>
    <x v="73"/>
    <s v="Campo Limpo Paulista"/>
    <x v="1"/>
    <s v="PROJ ESP (DADOS+VOZ)"/>
    <s v="PJ"/>
    <x v="0"/>
    <s v="IP DEDICADO"/>
    <x v="2"/>
    <x v="38"/>
    <x v="2"/>
    <n v="0"/>
    <x v="45"/>
    <s v="OSX-02092539"/>
    <n v="8070"/>
    <s v="SPE0084563"/>
    <s v="C400/24"/>
    <n v="538127"/>
    <d v="2024-12-18T00:00:00"/>
    <s v="B2B Custos e Projetos"/>
    <s v="SWT"/>
    <x v="3"/>
    <x v="17"/>
    <x v="0"/>
    <x v="81"/>
    <n v="342.38"/>
    <s v="&gt; 60"/>
    <s v="SAE"/>
    <x v="4"/>
    <x v="0"/>
    <x v="4"/>
    <s v="TEL-11 (JAI)"/>
    <d v="2025-04-10T00:00:00"/>
    <x v="3"/>
    <x v="1"/>
    <s v="Entregue"/>
    <x v="2"/>
    <x v="1"/>
    <s v="Entregue"/>
  </r>
  <r>
    <s v="1934988"/>
    <x v="15"/>
    <s v="Campo Limpo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634718"/>
    <x v="279"/>
    <s v="Jarinu"/>
    <x v="1"/>
    <s v="PROJ ESP (DADOS+VOZ)"/>
    <s v="ATA"/>
    <x v="0"/>
    <s v="VPN IP MPLS"/>
    <x v="0"/>
    <x v="9"/>
    <x v="0"/>
    <n v="363"/>
    <x v="166"/>
    <s v="OSX-01939923"/>
    <n v="36"/>
    <s v="SPE0045329"/>
    <s v="2335/24"/>
    <m/>
    <m/>
    <m/>
    <s v="SWT"/>
    <x v="3"/>
    <x v="2"/>
    <x v="1"/>
    <x v="163"/>
    <n v="127.46"/>
    <s v="&gt; 60"/>
    <s v="SN"/>
    <x v="3"/>
    <x v="0"/>
    <x v="0"/>
    <m/>
    <m/>
    <x v="1"/>
    <x v="0"/>
    <s v="PCC"/>
    <x v="0"/>
    <x v="0"/>
    <s v="Pend Cliente/Comercial"/>
  </r>
  <r>
    <s v="1899385"/>
    <x v="15"/>
    <s v="Jarin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14.5"/>
    <s v=" 0 a 30"/>
    <s v="Vantive"/>
    <x v="4"/>
    <x v="0"/>
    <x v="0"/>
    <m/>
    <m/>
    <x v="0"/>
    <x v="0"/>
    <s v="PCC"/>
    <x v="0"/>
    <x v="0"/>
    <s v="Pend Cliente/Comercial"/>
  </r>
  <r>
    <s v="1899437"/>
    <x v="15"/>
    <s v="Jarinu"/>
    <x v="0"/>
    <s v="E. Comum (DADOS+VOZ)"/>
    <s v="PJ"/>
    <x v="0"/>
    <s v="VPN IP MPLS"/>
    <x v="0"/>
    <x v="12"/>
    <x v="0"/>
    <n v="171"/>
    <x v="40"/>
    <m/>
    <m/>
    <m/>
    <m/>
    <m/>
    <m/>
    <m/>
    <s v="ERB"/>
    <x v="0"/>
    <x v="0"/>
    <x v="0"/>
    <x v="0"/>
    <n v="244"/>
    <s v=" 0 a 30"/>
    <s v="Vantive"/>
    <x v="4"/>
    <x v="0"/>
    <x v="0"/>
    <m/>
    <m/>
    <x v="0"/>
    <x v="0"/>
    <s v="PCC"/>
    <x v="0"/>
    <x v="0"/>
    <s v="Pend Cliente/Comercial"/>
  </r>
  <r>
    <s v="1928405"/>
    <x v="15"/>
    <s v="Jarinu"/>
    <x v="0"/>
    <s v="E. Comum (DADOS+VOZ)"/>
    <s v="PJ"/>
    <x v="0"/>
    <s v="VPN IP MPLS"/>
    <x v="0"/>
    <x v="12"/>
    <x v="0"/>
    <n v="14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982"/>
    <x v="15"/>
    <s v="Jarinu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73442"/>
    <x v="4"/>
    <s v="Jarinu"/>
    <x v="0"/>
    <s v="E. Comum (DADOS+VOZ)"/>
    <s v="ATA"/>
    <x v="0"/>
    <s v="VPN IP MPLS"/>
    <x v="0"/>
    <x v="0"/>
    <x v="0"/>
    <n v="149"/>
    <x v="89"/>
    <s v="OSX-02054981"/>
    <n v="8007"/>
    <m/>
    <m/>
    <n v="530404"/>
    <d v="2024-11-14T00:00:00"/>
    <s v="Empreiteira"/>
    <s v="SWT Produtizado"/>
    <x v="0"/>
    <x v="2"/>
    <x v="1"/>
    <x v="63"/>
    <n v="104.52"/>
    <s v=" 0 a 30"/>
    <s v="SGOS"/>
    <x v="3"/>
    <x v="0"/>
    <x v="11"/>
    <s v="TEL-11 (JAI)"/>
    <s v="F. PREMISSA"/>
    <x v="1"/>
    <x v="0"/>
    <s v="PCC"/>
    <x v="0"/>
    <x v="0"/>
    <s v="Pend Cliente/Comercial"/>
  </r>
  <r>
    <s v="1-906628461071"/>
    <x v="584"/>
    <s v="Jarinu"/>
    <x v="1"/>
    <s v="PROJ ESP (SIP)"/>
    <s v="PJ"/>
    <x v="1"/>
    <s v="VIVO SIP"/>
    <x v="4"/>
    <x v="4"/>
    <x v="5"/>
    <n v="10"/>
    <x v="20"/>
    <s v="OSX-02078852"/>
    <n v="36"/>
    <s v="SPE0085209"/>
    <s v="0269/25"/>
    <m/>
    <m/>
    <m/>
    <s v="SWT"/>
    <x v="3"/>
    <x v="0"/>
    <x v="0"/>
    <x v="88"/>
    <n v="-335.52"/>
    <s v="&gt; 60"/>
    <s v="SIP"/>
    <x v="5"/>
    <x v="2"/>
    <x v="0"/>
    <m/>
    <m/>
    <x v="2"/>
    <x v="1"/>
    <s v="Entregue"/>
    <x v="2"/>
    <x v="1"/>
    <s v="Entregue"/>
  </r>
  <r>
    <s v="1988492"/>
    <x v="8"/>
    <s v="Jarinu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493"/>
    <x v="8"/>
    <s v="Jarinu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9349887835"/>
    <x v="585"/>
    <s v="Itatiba"/>
    <x v="0"/>
    <s v="E. Comum (SIP)"/>
    <s v="PJ"/>
    <x v="1"/>
    <s v="VIVO SIP"/>
    <x v="3"/>
    <x v="7"/>
    <x v="4"/>
    <n v="2"/>
    <x v="0"/>
    <m/>
    <m/>
    <m/>
    <m/>
    <m/>
    <m/>
    <m/>
    <s v="Fibra"/>
    <x v="0"/>
    <x v="0"/>
    <x v="0"/>
    <x v="0"/>
    <n v="0"/>
    <s v=" 0 a 30"/>
    <s v="SAE"/>
    <x v="5"/>
    <x v="0"/>
    <x v="0"/>
    <m/>
    <m/>
    <x v="2"/>
    <x v="0"/>
    <s v="Centralizado - Emissão"/>
    <x v="4"/>
    <x v="0"/>
    <s v="Centralizado/Planejamento"/>
  </r>
  <r>
    <s v="1-919351910826"/>
    <x v="585"/>
    <s v="Itatiba"/>
    <x v="0"/>
    <s v="E. Comum (SIP)"/>
    <s v="PJ"/>
    <x v="1"/>
    <s v="VIVO SIP"/>
    <x v="3"/>
    <x v="7"/>
    <x v="4"/>
    <n v="2"/>
    <x v="0"/>
    <m/>
    <m/>
    <m/>
    <m/>
    <m/>
    <m/>
    <m/>
    <s v="Fibra"/>
    <x v="0"/>
    <x v="0"/>
    <x v="0"/>
    <x v="0"/>
    <n v="0"/>
    <s v=" 0 a 30"/>
    <s v="SAE"/>
    <x v="5"/>
    <x v="0"/>
    <x v="0"/>
    <m/>
    <m/>
    <x v="2"/>
    <x v="0"/>
    <s v="Centralizado - Emissão"/>
    <x v="4"/>
    <x v="0"/>
    <s v="Centralizado/Planejamento"/>
  </r>
  <r>
    <s v="1953839"/>
    <x v="4"/>
    <s v="Itati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36"/>
    <n v="-5.19"/>
    <s v=" 31 a 60"/>
    <s v="SAE"/>
    <x v="3"/>
    <x v="0"/>
    <x v="0"/>
    <m/>
    <m/>
    <x v="1"/>
    <x v="0"/>
    <s v="Agendado/Em agendamento"/>
    <x v="3"/>
    <x v="1"/>
    <s v="Agendado/Em agendamento"/>
  </r>
  <r>
    <s v="1895008"/>
    <x v="15"/>
    <s v="Itatib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943.5"/>
    <s v=" 0 a 30"/>
    <s v="Vantive"/>
    <x v="4"/>
    <x v="0"/>
    <x v="0"/>
    <m/>
    <m/>
    <x v="0"/>
    <x v="0"/>
    <s v="PCC"/>
    <x v="0"/>
    <x v="0"/>
    <s v="Pend Cliente/Comercial"/>
  </r>
  <r>
    <s v="1895047"/>
    <x v="15"/>
    <s v="Itatiba"/>
    <x v="0"/>
    <s v="E. Comum (DADOS+VOZ)"/>
    <s v="PJ"/>
    <x v="0"/>
    <s v="VPN IP MPLS"/>
    <x v="0"/>
    <x v="12"/>
    <x v="0"/>
    <n v="178"/>
    <x v="31"/>
    <s v="OSX-02049814"/>
    <n v="36"/>
    <m/>
    <m/>
    <m/>
    <m/>
    <m/>
    <s v="GPON"/>
    <x v="0"/>
    <x v="0"/>
    <x v="0"/>
    <x v="17"/>
    <n v="732"/>
    <s v=" 0 a 30"/>
    <s v="Vantive"/>
    <x v="4"/>
    <x v="0"/>
    <x v="0"/>
    <m/>
    <m/>
    <x v="0"/>
    <x v="0"/>
    <s v="PCC"/>
    <x v="0"/>
    <x v="0"/>
    <s v="Pend Cliente/Comercial"/>
  </r>
  <r>
    <s v="1988537"/>
    <x v="8"/>
    <s v="Itatiba"/>
    <x v="0"/>
    <s v="E. Comum (DADOS+VOZ)"/>
    <s v="PJ"/>
    <x v="0"/>
    <s v="VPN IP MPLS"/>
    <x v="3"/>
    <x v="22"/>
    <x v="3"/>
    <n v="7"/>
    <x v="3"/>
    <s v="OSX-02091407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38"/>
    <x v="8"/>
    <s v="Itati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3877"/>
    <x v="4"/>
    <s v="Itatib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79319"/>
    <x v="4"/>
    <s v="Itatiba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-915131112850"/>
    <x v="586"/>
    <s v="Itatiba"/>
    <x v="0"/>
    <s v="E. Comum (SIP)"/>
    <s v="PJ"/>
    <x v="1"/>
    <s v="VIVO SIP"/>
    <x v="0"/>
    <x v="9"/>
    <x v="0"/>
    <n v="7"/>
    <x v="44"/>
    <s v="OSX-02084415"/>
    <n v="36"/>
    <m/>
    <m/>
    <m/>
    <m/>
    <m/>
    <s v="GPON"/>
    <x v="0"/>
    <x v="0"/>
    <x v="0"/>
    <x v="56"/>
    <n v="-49.53"/>
    <s v=" 0 a 30"/>
    <s v="SIP"/>
    <x v="6"/>
    <x v="0"/>
    <x v="0"/>
    <m/>
    <m/>
    <x v="2"/>
    <x v="0"/>
    <s v="PCC"/>
    <x v="0"/>
    <x v="0"/>
    <s v="Pend Cliente/Comercial"/>
  </r>
  <r>
    <s v="1906914"/>
    <x v="15"/>
    <s v="Itatiba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894839"/>
    <x v="15"/>
    <s v="Itatib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3"/>
    <n v="-1258.01"/>
    <s v=" 0 a 30"/>
    <s v="Vantive"/>
    <x v="4"/>
    <x v="0"/>
    <x v="0"/>
    <m/>
    <m/>
    <x v="0"/>
    <x v="0"/>
    <s v="PCC"/>
    <x v="0"/>
    <x v="0"/>
    <s v="Pend Cliente/Comercial"/>
  </r>
  <r>
    <s v="1894861"/>
    <x v="15"/>
    <s v="Itatiba"/>
    <x v="0"/>
    <s v="E. Comum (DADOS+VOZ)"/>
    <s v="PJ"/>
    <x v="0"/>
    <s v="VPN IP MPLS"/>
    <x v="0"/>
    <x v="12"/>
    <x v="0"/>
    <n v="178"/>
    <x v="31"/>
    <s v="OSX-02049861"/>
    <n v="36"/>
    <m/>
    <m/>
    <m/>
    <m/>
    <m/>
    <s v="SWT Produtizado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897512"/>
    <x v="15"/>
    <s v="Itatiba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6794"/>
    <x v="587"/>
    <s v="Itatiba"/>
    <x v="0"/>
    <s v="E. Comum (DADOS+VOZ)"/>
    <s v="PJ"/>
    <x v="2"/>
    <s v="VIVO GESTÃO DE REDES"/>
    <x v="0"/>
    <x v="95"/>
    <x v="0"/>
    <n v="31"/>
    <x v="0"/>
    <m/>
    <m/>
    <m/>
    <m/>
    <m/>
    <m/>
    <m/>
    <s v="Miscelânea"/>
    <x v="0"/>
    <x v="0"/>
    <x v="0"/>
    <x v="2"/>
    <n v="177.5"/>
    <s v=" 0 a 30"/>
    <s v="SAE"/>
    <x v="2"/>
    <x v="0"/>
    <x v="0"/>
    <m/>
    <m/>
    <x v="2"/>
    <x v="0"/>
    <s v="PCC"/>
    <x v="0"/>
    <x v="0"/>
    <s v="Pend Cliente/Comercial"/>
  </r>
  <r>
    <s v="1933964"/>
    <x v="15"/>
    <s v="Itatib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7419"/>
    <x v="45"/>
    <s v="Itatiba"/>
    <x v="0"/>
    <s v="E. Comum (DADOS+VOZ)"/>
    <s v="PJ"/>
    <x v="0"/>
    <s v="IP DEDICADO"/>
    <x v="4"/>
    <x v="11"/>
    <x v="5"/>
    <n v="21"/>
    <x v="37"/>
    <s v="OSX-02073881"/>
    <n v="8079"/>
    <m/>
    <m/>
    <m/>
    <m/>
    <m/>
    <s v="GPON"/>
    <x v="0"/>
    <x v="0"/>
    <x v="0"/>
    <x v="24"/>
    <n v="175.78"/>
    <s v=" 0 a 30"/>
    <s v="Vantive"/>
    <x v="4"/>
    <x v="0"/>
    <x v="0"/>
    <m/>
    <m/>
    <x v="0"/>
    <x v="0"/>
    <s v="Entregue"/>
    <x v="2"/>
    <x v="1"/>
    <s v="Entregue"/>
  </r>
  <r>
    <s v="1966295"/>
    <x v="45"/>
    <s v="Itatiba"/>
    <x v="1"/>
    <s v="PROJ ESP (DADOS+VOZ)"/>
    <s v="PJ"/>
    <x v="0"/>
    <s v="VPN IP MPLS"/>
    <x v="3"/>
    <x v="35"/>
    <x v="13"/>
    <n v="2"/>
    <x v="21"/>
    <s v="OSX-02078368"/>
    <n v="13"/>
    <s v="SPE0095140"/>
    <s v="3325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53774"/>
    <x v="4"/>
    <s v="Itati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97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-918512051040"/>
    <x v="588"/>
    <s v="Itatiba"/>
    <x v="0"/>
    <s v="E. Comum (SIP)"/>
    <s v="PJ"/>
    <x v="1"/>
    <s v="VIVO SIP"/>
    <x v="3"/>
    <x v="30"/>
    <x v="9"/>
    <n v="1"/>
    <x v="0"/>
    <m/>
    <m/>
    <m/>
    <m/>
    <m/>
    <m/>
    <m/>
    <s v="Fibra"/>
    <x v="0"/>
    <x v="0"/>
    <x v="0"/>
    <x v="4"/>
    <n v="-140.41999999999999"/>
    <s v=" 0 a 30"/>
    <s v="SAE"/>
    <x v="4"/>
    <x v="0"/>
    <x v="0"/>
    <m/>
    <m/>
    <x v="2"/>
    <x v="0"/>
    <s v="Agendado/Em agendamento"/>
    <x v="3"/>
    <x v="1"/>
    <s v="Centralizado/Planejamento"/>
  </r>
  <r>
    <s v="1936413"/>
    <x v="36"/>
    <s v="Itatiba"/>
    <x v="0"/>
    <s v="E. Comum (DADOS+VOZ)"/>
    <s v="PJ"/>
    <x v="0"/>
    <s v="IP DEDICADO"/>
    <x v="1"/>
    <x v="1"/>
    <x v="1"/>
    <n v="0"/>
    <x v="0"/>
    <s v="OSX-02063481"/>
    <n v="35"/>
    <m/>
    <m/>
    <m/>
    <m/>
    <m/>
    <s v="GPON"/>
    <x v="0"/>
    <x v="13"/>
    <x v="0"/>
    <x v="11"/>
    <n v="234.9"/>
    <s v=" 0 a 30"/>
    <s v="Vantive"/>
    <x v="0"/>
    <x v="0"/>
    <x v="0"/>
    <m/>
    <m/>
    <x v="0"/>
    <x v="0"/>
    <s v="Cancelado"/>
    <x v="1"/>
    <x v="0"/>
    <s v="Cancelado"/>
  </r>
  <r>
    <s v="1-901887591960"/>
    <x v="589"/>
    <s v="Itatiba"/>
    <x v="0"/>
    <s v="E. Comum (SIP)"/>
    <s v="PJ"/>
    <x v="1"/>
    <s v="VIVO SIP"/>
    <x v="0"/>
    <x v="45"/>
    <x v="0"/>
    <n v="162"/>
    <x v="0"/>
    <s v="OSX-02051927"/>
    <n v="7918"/>
    <m/>
    <m/>
    <m/>
    <m/>
    <m/>
    <s v="GPON"/>
    <x v="0"/>
    <x v="0"/>
    <x v="0"/>
    <x v="4"/>
    <n v="356.74290000000002"/>
    <s v=" 0 a 30"/>
    <s v="SGOS"/>
    <x v="5"/>
    <x v="0"/>
    <x v="0"/>
    <m/>
    <m/>
    <x v="2"/>
    <x v="0"/>
    <s v="PCC"/>
    <x v="0"/>
    <x v="0"/>
    <s v="Pend Cliente/Comercial"/>
  </r>
  <r>
    <s v="1953815"/>
    <x v="4"/>
    <s v="Itatib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5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878"/>
    <x v="8"/>
    <s v="Itatiba"/>
    <x v="0"/>
    <s v="E. Comum (DADOS+VOZ)"/>
    <s v="PJ"/>
    <x v="0"/>
    <s v="VPN IP MPLS"/>
    <x v="3"/>
    <x v="68"/>
    <x v="3"/>
    <n v="7"/>
    <x v="33"/>
    <s v="OSX-02091526"/>
    <n v="8073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879"/>
    <x v="8"/>
    <s v="Itati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46586"/>
    <x v="25"/>
    <s v="Itatiba"/>
    <x v="0"/>
    <s v="E. Comum (DADOS+VOZ)"/>
    <s v="PJ"/>
    <x v="0"/>
    <s v="IP DEDICADO"/>
    <x v="2"/>
    <x v="19"/>
    <x v="2"/>
    <n v="0"/>
    <x v="0"/>
    <s v="OSX-02069754"/>
    <n v="8005"/>
    <m/>
    <m/>
    <m/>
    <m/>
    <m/>
    <s v="GPON"/>
    <x v="1"/>
    <x v="12"/>
    <x v="0"/>
    <x v="0"/>
    <n v="-75.430000000000007"/>
    <s v=" 0 a 30"/>
    <s v="Vantive"/>
    <x v="0"/>
    <x v="0"/>
    <x v="0"/>
    <m/>
    <m/>
    <x v="0"/>
    <x v="0"/>
    <s v="Entregue"/>
    <x v="2"/>
    <x v="1"/>
    <s v="Entregue"/>
  </r>
  <r>
    <s v="1979157"/>
    <x v="4"/>
    <s v="Itatib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-913591074642"/>
    <x v="590"/>
    <s v="Itatiba"/>
    <x v="0"/>
    <s v="E. Comum (SIP)"/>
    <s v="PJ"/>
    <x v="1"/>
    <s v="VIVO SIP"/>
    <x v="0"/>
    <x v="45"/>
    <x v="0"/>
    <n v="2"/>
    <x v="12"/>
    <s v="OSX-02092116"/>
    <n v="7918"/>
    <m/>
    <m/>
    <m/>
    <m/>
    <m/>
    <s v="SWT Produtizado"/>
    <x v="0"/>
    <x v="0"/>
    <x v="0"/>
    <x v="63"/>
    <n v="-415.03"/>
    <s v=" 0 a 30"/>
    <s v="SGOS"/>
    <x v="6"/>
    <x v="2"/>
    <x v="0"/>
    <m/>
    <m/>
    <x v="2"/>
    <x v="0"/>
    <s v="PCC"/>
    <x v="0"/>
    <x v="0"/>
    <s v="Pend Cliente/Comercial"/>
  </r>
  <r>
    <s v="1903979"/>
    <x v="15"/>
    <s v="Itati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219"/>
    <x v="15"/>
    <s v="Itati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32581"/>
    <x v="224"/>
    <s v="Itatiba"/>
    <x v="1"/>
    <s v="PROJ ESP (DADOS+VOZ)"/>
    <s v="ATA"/>
    <x v="0"/>
    <s v="METROLAN"/>
    <x v="2"/>
    <x v="19"/>
    <x v="2"/>
    <n v="0"/>
    <x v="6"/>
    <s v="OSX-02073111"/>
    <n v="8072"/>
    <s v="SPE0080420"/>
    <s v="B742/24"/>
    <m/>
    <m/>
    <m/>
    <s v="SWT"/>
    <x v="2"/>
    <x v="0"/>
    <x v="0"/>
    <x v="84"/>
    <n v="802.02"/>
    <s v=" 31 a 60"/>
    <s v="Vantive"/>
    <x v="3"/>
    <x v="0"/>
    <x v="0"/>
    <m/>
    <m/>
    <x v="1"/>
    <x v="1"/>
    <s v="Entregue"/>
    <x v="2"/>
    <x v="1"/>
    <s v="Entregue"/>
  </r>
  <r>
    <s v="1-918637269820"/>
    <x v="591"/>
    <s v="Itatiba"/>
    <x v="0"/>
    <s v="E. Comum (SIP)"/>
    <s v="PJ"/>
    <x v="1"/>
    <s v="VIVO SIP"/>
    <x v="3"/>
    <x v="104"/>
    <x v="11"/>
    <n v="2"/>
    <x v="0"/>
    <s v="OSX-02091868"/>
    <n v="8080"/>
    <m/>
    <m/>
    <m/>
    <m/>
    <m/>
    <s v="GPON"/>
    <x v="0"/>
    <x v="0"/>
    <x v="0"/>
    <x v="4"/>
    <n v="351.57"/>
    <s v=" 0 a 30"/>
    <s v="SGOS"/>
    <x v="5"/>
    <x v="0"/>
    <x v="0"/>
    <m/>
    <m/>
    <x v="2"/>
    <x v="0"/>
    <s v="Agendado/Em agendamento"/>
    <x v="3"/>
    <x v="1"/>
    <s v="Agendado/Em agendamento"/>
  </r>
  <r>
    <s v="1929539"/>
    <x v="15"/>
    <s v="Itatib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03982"/>
    <x v="15"/>
    <s v="Itatiba"/>
    <x v="0"/>
    <s v="E. Comum (DADOS+VOZ)"/>
    <s v="PJ"/>
    <x v="0"/>
    <s v="VPN IP MPLS"/>
    <x v="0"/>
    <x v="12"/>
    <x v="0"/>
    <n v="73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-918514222164"/>
    <x v="592"/>
    <s v="Itatiba"/>
    <x v="0"/>
    <s v="E. Comum (SIP)"/>
    <s v="PJ"/>
    <x v="1"/>
    <s v="VIVO SIP"/>
    <x v="3"/>
    <x v="48"/>
    <x v="3"/>
    <n v="1"/>
    <x v="0"/>
    <s v="OSX-02090917"/>
    <n v="7912"/>
    <m/>
    <m/>
    <m/>
    <m/>
    <m/>
    <s v="GPON"/>
    <x v="0"/>
    <x v="0"/>
    <x v="0"/>
    <x v="11"/>
    <n v="312.42"/>
    <s v=" 0 a 30"/>
    <s v="SGOS"/>
    <x v="5"/>
    <x v="0"/>
    <x v="0"/>
    <m/>
    <m/>
    <x v="2"/>
    <x v="0"/>
    <s v="Retorno PCC/Planejamento - Revisar"/>
    <x v="7"/>
    <x v="0"/>
    <s v="Pend Cliente/Comercial"/>
  </r>
  <r>
    <s v="1989320"/>
    <x v="592"/>
    <s v="Itatiba"/>
    <x v="0"/>
    <s v="E. Comum (DADOS+VOZ)"/>
    <s v="PJ"/>
    <x v="0"/>
    <s v="IP DEDICADO"/>
    <x v="2"/>
    <x v="19"/>
    <x v="2"/>
    <n v="0"/>
    <x v="0"/>
    <s v="OSX-02090688"/>
    <n v="8079"/>
    <m/>
    <m/>
    <m/>
    <m/>
    <m/>
    <s v="GPON"/>
    <x v="0"/>
    <x v="0"/>
    <x v="0"/>
    <x v="17"/>
    <n v="375.84"/>
    <s v=" 0 a 30"/>
    <s v="Vantive"/>
    <x v="5"/>
    <x v="0"/>
    <x v="0"/>
    <m/>
    <m/>
    <x v="0"/>
    <x v="0"/>
    <s v="Entregue"/>
    <x v="2"/>
    <x v="1"/>
    <s v="Entregue"/>
  </r>
  <r>
    <s v="1953969"/>
    <x v="4"/>
    <s v="Itatiba"/>
    <x v="0"/>
    <s v="E. Comum (DADOS+VOZ)"/>
    <s v="ATA"/>
    <x v="0"/>
    <s v="VPN IP MPLS"/>
    <x v="3"/>
    <x v="78"/>
    <x v="3"/>
    <n v="42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33040"/>
    <x v="52"/>
    <s v="Itatiba"/>
    <x v="1"/>
    <s v="PROJ ESP (DADOS+VOZ)"/>
    <s v="PJ"/>
    <x v="0"/>
    <s v="IP DEDICADO"/>
    <x v="0"/>
    <x v="12"/>
    <x v="0"/>
    <n v="35"/>
    <x v="18"/>
    <s v="OSX-02061903"/>
    <n v="36"/>
    <m/>
    <m/>
    <m/>
    <m/>
    <m/>
    <s v="GPON"/>
    <x v="1"/>
    <x v="0"/>
    <x v="0"/>
    <x v="73"/>
    <n v="1076.95"/>
    <s v=" 0 a 30"/>
    <s v="Vantive"/>
    <x v="4"/>
    <x v="2"/>
    <x v="0"/>
    <m/>
    <m/>
    <x v="0"/>
    <x v="0"/>
    <s v="PCC"/>
    <x v="0"/>
    <x v="0"/>
    <s v="Pend Cliente/Comercial"/>
  </r>
  <r>
    <s v="1899474"/>
    <x v="15"/>
    <s v="Itati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64657"/>
    <x v="26"/>
    <s v="Itatiba"/>
    <x v="1"/>
    <s v="PROJ ESP (DADOS+VOZ)"/>
    <s v="ATA"/>
    <x v="0"/>
    <s v="METROLAN"/>
    <x v="0"/>
    <x v="9"/>
    <x v="0"/>
    <n v="52"/>
    <x v="20"/>
    <m/>
    <m/>
    <s v="SPE0089835"/>
    <s v="1501/25"/>
    <m/>
    <m/>
    <m/>
    <s v="SWT"/>
    <x v="2"/>
    <x v="0"/>
    <x v="0"/>
    <x v="14"/>
    <n v="331.77"/>
    <s v=" 0 a 30"/>
    <s v="SN"/>
    <x v="3"/>
    <x v="0"/>
    <x v="0"/>
    <m/>
    <m/>
    <x v="1"/>
    <x v="0"/>
    <s v="PCC"/>
    <x v="0"/>
    <x v="0"/>
    <s v="Pend Cliente/Comercial"/>
  </r>
  <r>
    <s v="1925830"/>
    <x v="73"/>
    <s v="Itatiba"/>
    <x v="1"/>
    <s v="PROJ ESP (DADOS+VOZ)"/>
    <s v="PJ"/>
    <x v="0"/>
    <s v="IP DEDICADO"/>
    <x v="0"/>
    <x v="12"/>
    <x v="0"/>
    <n v="37"/>
    <x v="18"/>
    <m/>
    <m/>
    <s v="SPE0088349"/>
    <s v="E255/25"/>
    <n v="538046"/>
    <d v="2024-12-18T00:00:00"/>
    <s v="Empreiteira"/>
    <s v="SWT"/>
    <x v="2"/>
    <x v="17"/>
    <x v="0"/>
    <x v="47"/>
    <n v="654.38"/>
    <s v="&gt; 60"/>
    <s v="Vantive"/>
    <x v="4"/>
    <x v="0"/>
    <x v="0"/>
    <m/>
    <m/>
    <x v="3"/>
    <x v="0"/>
    <s v="PCC"/>
    <x v="0"/>
    <x v="0"/>
    <s v="Pend Cliente/Comercial"/>
  </r>
  <r>
    <s v="1873572"/>
    <x v="438"/>
    <s v="Morungaba"/>
    <x v="1"/>
    <s v="PROJ ESP (DADOS+VOZ)"/>
    <s v="PJ"/>
    <x v="0"/>
    <s v="VPN IP MPLS"/>
    <x v="0"/>
    <x v="9"/>
    <x v="0"/>
    <n v="22"/>
    <x v="18"/>
    <s v="OSX-02041163"/>
    <n v="8070"/>
    <s v="SPE0087626"/>
    <s v="1783/25"/>
    <m/>
    <m/>
    <m/>
    <s v="SWT"/>
    <x v="3"/>
    <x v="27"/>
    <x v="0"/>
    <x v="116"/>
    <n v="0"/>
    <s v=" 31 a 60"/>
    <s v="SN"/>
    <x v="0"/>
    <x v="0"/>
    <x v="3"/>
    <s v="TEL-11 (JAI)"/>
    <d v="2025-03-20T00:00:00"/>
    <x v="0"/>
    <x v="0"/>
    <s v="PCC"/>
    <x v="0"/>
    <x v="0"/>
    <s v="Pend Cliente/Comercial"/>
  </r>
  <r>
    <s v="1899476"/>
    <x v="15"/>
    <s v="Morunga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-903079540074"/>
    <x v="593"/>
    <s v="Morungaba"/>
    <x v="1"/>
    <s v="PROJ ESP (SIP)"/>
    <s v="PJ"/>
    <x v="1"/>
    <s v="VIVO SIP"/>
    <x v="4"/>
    <x v="4"/>
    <x v="5"/>
    <n v="16"/>
    <x v="20"/>
    <s v="OSX-02073873"/>
    <n v="36"/>
    <s v="SPE0078633"/>
    <s v="B355/24"/>
    <m/>
    <m/>
    <m/>
    <s v="SWT"/>
    <x v="3"/>
    <x v="0"/>
    <x v="0"/>
    <x v="106"/>
    <n v="-1068.6099999999999"/>
    <s v="&gt; 60"/>
    <s v="SIP"/>
    <x v="5"/>
    <x v="1"/>
    <x v="0"/>
    <m/>
    <m/>
    <x v="2"/>
    <x v="1"/>
    <s v="Entregue"/>
    <x v="2"/>
    <x v="1"/>
    <s v="Entregue"/>
  </r>
  <r>
    <s v="1903496"/>
    <x v="15"/>
    <s v="Morungab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29512"/>
    <x v="15"/>
    <s v="Morunga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34587"/>
    <x v="15"/>
    <s v="Morungab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5639"/>
    <x v="15"/>
    <s v="Morungab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6333"/>
    <x v="594"/>
    <s v="Morungaba"/>
    <x v="1"/>
    <s v="PROJ ESP (DADOS+VOZ)"/>
    <s v="PJ"/>
    <x v="0"/>
    <s v="VPN IP MPLS"/>
    <x v="2"/>
    <x v="19"/>
    <x v="2"/>
    <n v="0"/>
    <x v="27"/>
    <s v="OSX-02091171"/>
    <n v="8070"/>
    <s v="SPE0058972"/>
    <s v="5313/24"/>
    <m/>
    <m/>
    <m/>
    <s v="SWT"/>
    <x v="2"/>
    <x v="0"/>
    <x v="0"/>
    <x v="104"/>
    <n v="1135.3499999999999"/>
    <s v=" 0 a 30"/>
    <s v="Vantive"/>
    <x v="2"/>
    <x v="1"/>
    <x v="0"/>
    <m/>
    <m/>
    <x v="0"/>
    <x v="0"/>
    <s v="Entregue"/>
    <x v="2"/>
    <x v="1"/>
    <s v="Entregue"/>
  </r>
  <r>
    <s v="1976408"/>
    <x v="595"/>
    <s v="Morungaba"/>
    <x v="0"/>
    <s v="E. Comum (DADOS+VOZ)"/>
    <s v="PJ"/>
    <x v="0"/>
    <s v="IP DEDICADO"/>
    <x v="3"/>
    <x v="47"/>
    <x v="6"/>
    <n v="28"/>
    <x v="2"/>
    <s v="OSX-02086264"/>
    <n v="8923"/>
    <m/>
    <m/>
    <n v="551764"/>
    <d v="2025-03-21T00:00:00"/>
    <s v="Aprovado"/>
    <s v="SWT Produtizado"/>
    <x v="0"/>
    <x v="0"/>
    <x v="0"/>
    <x v="84"/>
    <n v="572.37"/>
    <s v=" 31 a 60"/>
    <s v="SAE"/>
    <x v="4"/>
    <x v="1"/>
    <x v="5"/>
    <s v="TEL-11 (JAI)"/>
    <d v="2025-04-22T00:00:00"/>
    <x v="0"/>
    <x v="0"/>
    <s v="Rede Externa"/>
    <x v="5"/>
    <x v="1"/>
    <s v="Rede Externa"/>
  </r>
  <r>
    <s v="1988720"/>
    <x v="8"/>
    <s v="Morungab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21"/>
    <x v="8"/>
    <s v="Morungab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298"/>
    <x v="4"/>
    <s v="Valinhos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79309"/>
    <x v="4"/>
    <s v="Valinhos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88802"/>
    <x v="8"/>
    <s v="Valinhos"/>
    <x v="0"/>
    <s v="E. Comum (DADOS+VOZ)"/>
    <s v="PJ"/>
    <x v="0"/>
    <s v="VPN IP MPLS"/>
    <x v="3"/>
    <x v="22"/>
    <x v="3"/>
    <n v="7"/>
    <x v="33"/>
    <s v="OSX-02091471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803"/>
    <x v="8"/>
    <s v="Valinhos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2496576353"/>
    <x v="596"/>
    <s v="Valinhos"/>
    <x v="0"/>
    <s v="E. Comum (SIP)"/>
    <s v="PJ"/>
    <x v="1"/>
    <s v="VIVO SIP"/>
    <x v="4"/>
    <x v="4"/>
    <x v="5"/>
    <n v="13"/>
    <x v="12"/>
    <s v="OSX-02080019"/>
    <n v="8081"/>
    <m/>
    <m/>
    <m/>
    <m/>
    <m/>
    <s v="GPON"/>
    <x v="0"/>
    <x v="0"/>
    <x v="0"/>
    <x v="35"/>
    <n v="528.52"/>
    <s v=" 31 a 60"/>
    <s v="SGOS"/>
    <x v="6"/>
    <x v="1"/>
    <x v="0"/>
    <m/>
    <m/>
    <x v="2"/>
    <x v="0"/>
    <s v="Entregue"/>
    <x v="2"/>
    <x v="1"/>
    <s v="Entregue"/>
  </r>
  <r>
    <s v="1-905643189424"/>
    <x v="597"/>
    <s v="Valinhos"/>
    <x v="0"/>
    <s v="E. Comum (SIP)"/>
    <s v="PJ"/>
    <x v="1"/>
    <s v="VIVO SIP"/>
    <x v="0"/>
    <x v="0"/>
    <x v="0"/>
    <n v="76"/>
    <x v="167"/>
    <s v="OSX-02065926"/>
    <n v="8007"/>
    <m/>
    <m/>
    <m/>
    <m/>
    <m/>
    <s v="GPON"/>
    <x v="0"/>
    <x v="0"/>
    <x v="0"/>
    <x v="48"/>
    <n v="0"/>
    <s v=" 31 a 60"/>
    <s v="SGOS"/>
    <x v="4"/>
    <x v="1"/>
    <x v="0"/>
    <m/>
    <m/>
    <x v="2"/>
    <x v="0"/>
    <s v="PCC"/>
    <x v="0"/>
    <x v="0"/>
    <s v="Pend Cliente/Comercial"/>
  </r>
  <r>
    <s v="1946826"/>
    <x v="598"/>
    <s v="Valinhos"/>
    <x v="0"/>
    <s v="E. Comum (DADOS+VOZ)"/>
    <s v="PJ"/>
    <x v="0"/>
    <s v="VPN IP MPLS"/>
    <x v="2"/>
    <x v="19"/>
    <x v="2"/>
    <n v="0"/>
    <x v="34"/>
    <s v="OSX-02069683"/>
    <n v="8079"/>
    <m/>
    <m/>
    <m/>
    <m/>
    <m/>
    <s v="GPON"/>
    <x v="0"/>
    <x v="0"/>
    <x v="0"/>
    <x v="37"/>
    <n v="195.75"/>
    <s v=" 31 a 60"/>
    <s v="Vantive"/>
    <x v="7"/>
    <x v="1"/>
    <x v="0"/>
    <m/>
    <m/>
    <x v="0"/>
    <x v="0"/>
    <s v="Entregue"/>
    <x v="2"/>
    <x v="1"/>
    <s v="Entregue"/>
  </r>
  <r>
    <s v="1982946"/>
    <x v="8"/>
    <s v="Valinhos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947"/>
    <x v="8"/>
    <s v="Valinhos"/>
    <x v="0"/>
    <s v="E. Comum (DADOS+VOZ)"/>
    <s v="PJ"/>
    <x v="0"/>
    <s v="VPN IP MPLS"/>
    <x v="4"/>
    <x v="11"/>
    <x v="5"/>
    <n v="10"/>
    <x v="34"/>
    <s v="OSX-02089037"/>
    <n v="8072"/>
    <m/>
    <m/>
    <m/>
    <m/>
    <m/>
    <s v="GPON"/>
    <x v="0"/>
    <x v="4"/>
    <x v="0"/>
    <x v="61"/>
    <n v="478.6"/>
    <s v=" 0 a 30"/>
    <s v="Vantive"/>
    <x v="4"/>
    <x v="0"/>
    <x v="0"/>
    <m/>
    <m/>
    <x v="0"/>
    <x v="0"/>
    <s v="Entregue"/>
    <x v="2"/>
    <x v="1"/>
    <s v="Entregue"/>
  </r>
  <r>
    <s v="1843052"/>
    <x v="22"/>
    <s v="Valinhos"/>
    <x v="0"/>
    <s v="E. Comum (DADOS+VOZ)"/>
    <s v="PJ"/>
    <x v="0"/>
    <s v="IP DEDICADO"/>
    <x v="4"/>
    <x v="11"/>
    <x v="5"/>
    <n v="85"/>
    <x v="160"/>
    <s v="OSX-02044372"/>
    <n v="8072"/>
    <m/>
    <m/>
    <m/>
    <m/>
    <m/>
    <s v="GPON"/>
    <x v="0"/>
    <x v="11"/>
    <x v="0"/>
    <x v="15"/>
    <n v="0"/>
    <s v=" 0 a 30"/>
    <s v="Vantive"/>
    <x v="0"/>
    <x v="2"/>
    <x v="0"/>
    <m/>
    <m/>
    <x v="0"/>
    <x v="0"/>
    <s v="Entregue"/>
    <x v="2"/>
    <x v="1"/>
    <s v="Entregue"/>
  </r>
  <r>
    <s v="1-915718603886"/>
    <x v="599"/>
    <s v="Valinhos"/>
    <x v="0"/>
    <s v="E. Comum (SIP)"/>
    <s v="PJ"/>
    <x v="1"/>
    <s v="VIVO SIP"/>
    <x v="4"/>
    <x v="4"/>
    <x v="5"/>
    <n v="2"/>
    <x v="44"/>
    <s v="OSX-02084927"/>
    <n v="36"/>
    <m/>
    <m/>
    <m/>
    <m/>
    <m/>
    <s v="GPON"/>
    <x v="0"/>
    <x v="0"/>
    <x v="0"/>
    <x v="61"/>
    <n v="-342.44"/>
    <s v=" 0 a 30"/>
    <s v="SIP"/>
    <x v="6"/>
    <x v="0"/>
    <x v="0"/>
    <m/>
    <m/>
    <x v="2"/>
    <x v="0"/>
    <s v="Entregue"/>
    <x v="2"/>
    <x v="1"/>
    <s v="Entregue"/>
  </r>
  <r>
    <s v="1979132"/>
    <x v="4"/>
    <s v="Valinho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844675"/>
    <x v="22"/>
    <s v="Valinhos"/>
    <x v="1"/>
    <s v="PROJ ESP (DADOS+VOZ)"/>
    <s v="PJ"/>
    <x v="0"/>
    <s v="IP DEDICADO"/>
    <x v="0"/>
    <x v="13"/>
    <x v="0"/>
    <n v="1"/>
    <x v="4"/>
    <s v="OSX-02031865"/>
    <n v="8069"/>
    <s v="SPE0063349"/>
    <s v="8216/24"/>
    <m/>
    <m/>
    <m/>
    <s v="SWT"/>
    <x v="3"/>
    <x v="11"/>
    <x v="0"/>
    <x v="59"/>
    <n v="0"/>
    <s v=" 0 a 30"/>
    <s v="SAE"/>
    <x v="0"/>
    <x v="0"/>
    <x v="0"/>
    <m/>
    <m/>
    <x v="0"/>
    <x v="1"/>
    <s v="PCC"/>
    <x v="0"/>
    <x v="0"/>
    <s v="Vistoria"/>
  </r>
  <r>
    <s v="1-909564717348"/>
    <x v="600"/>
    <s v="Valinhos"/>
    <x v="0"/>
    <s v="E. Comum (SIP)"/>
    <s v="PJ"/>
    <x v="1"/>
    <s v="VIVO SIP"/>
    <x v="4"/>
    <x v="4"/>
    <x v="5"/>
    <n v="93"/>
    <x v="0"/>
    <s v="OSX-01648368"/>
    <n v="8081"/>
    <m/>
    <m/>
    <m/>
    <m/>
    <m/>
    <s v="GPON"/>
    <x v="0"/>
    <x v="0"/>
    <x v="0"/>
    <x v="2"/>
    <n v="0"/>
    <s v=" 0 a 30"/>
    <s v="SIP"/>
    <x v="6"/>
    <x v="0"/>
    <x v="0"/>
    <m/>
    <m/>
    <x v="2"/>
    <x v="0"/>
    <s v="Entregue"/>
    <x v="2"/>
    <x v="1"/>
    <s v="Entregue"/>
  </r>
  <r>
    <s v="1929804"/>
    <x v="78"/>
    <s v="Valinhos"/>
    <x v="1"/>
    <s v="PROJ ESP (DADOS+VOZ)"/>
    <s v="PJ"/>
    <x v="0"/>
    <s v="IP DEDICADO"/>
    <x v="0"/>
    <x v="9"/>
    <x v="0"/>
    <n v="14"/>
    <x v="4"/>
    <s v="OSX-02059286"/>
    <n v="8069"/>
    <s v="SPE0080654"/>
    <s v="B835/24"/>
    <m/>
    <m/>
    <m/>
    <s v="SWT"/>
    <x v="3"/>
    <x v="18"/>
    <x v="1"/>
    <x v="5"/>
    <n v="364.1"/>
    <s v=" 0 a 30"/>
    <s v="SN"/>
    <x v="0"/>
    <x v="0"/>
    <x v="0"/>
    <m/>
    <m/>
    <x v="0"/>
    <x v="1"/>
    <s v="PCC"/>
    <x v="0"/>
    <x v="0"/>
    <s v="Pend Cliente/Comercial"/>
  </r>
  <r>
    <s v="1975050"/>
    <x v="29"/>
    <s v="Valinhos"/>
    <x v="1"/>
    <s v="PROJ ESP (DADOS+VOZ)"/>
    <s v="PJ"/>
    <x v="0"/>
    <s v="IP DEDICADO"/>
    <x v="0"/>
    <x v="14"/>
    <x v="0"/>
    <n v="7"/>
    <x v="4"/>
    <s v="OSX-02089732"/>
    <n v="8069"/>
    <s v="SPE0097438"/>
    <m/>
    <m/>
    <m/>
    <m/>
    <s v="GPON"/>
    <x v="3"/>
    <x v="0"/>
    <x v="0"/>
    <x v="6"/>
    <n v="430.65"/>
    <s v=" 0 a 30"/>
    <s v="SN"/>
    <x v="0"/>
    <x v="0"/>
    <x v="0"/>
    <m/>
    <m/>
    <x v="0"/>
    <x v="1"/>
    <s v="PCC"/>
    <x v="0"/>
    <x v="0"/>
    <s v="Pend Cliente/Comercial"/>
  </r>
  <r>
    <s v="1842775"/>
    <x v="22"/>
    <s v="Valinhos"/>
    <x v="0"/>
    <s v="E. Comum (DADOS+VOZ)"/>
    <s v="PJ"/>
    <x v="0"/>
    <s v="IP DEDICADO"/>
    <x v="4"/>
    <x v="11"/>
    <x v="5"/>
    <n v="203"/>
    <x v="168"/>
    <s v="OSX-02034047"/>
    <n v="8072"/>
    <m/>
    <m/>
    <n v="527273"/>
    <d v="2024-10-29T00:00:00"/>
    <s v="Aprovado"/>
    <s v="SWT Produtizado"/>
    <x v="1"/>
    <x v="11"/>
    <x v="0"/>
    <x v="139"/>
    <n v="347.47"/>
    <s v="&gt; 60"/>
    <s v="Vantive"/>
    <x v="0"/>
    <x v="1"/>
    <x v="0"/>
    <m/>
    <m/>
    <x v="0"/>
    <x v="0"/>
    <s v="Entregue"/>
    <x v="2"/>
    <x v="1"/>
    <s v="Entregue"/>
  </r>
  <r>
    <s v="1-912896784934"/>
    <x v="601"/>
    <s v="Valinhos"/>
    <x v="0"/>
    <s v="E. Comum (SIP)"/>
    <s v="PJ"/>
    <x v="1"/>
    <s v="VIVO SIP"/>
    <x v="3"/>
    <x v="29"/>
    <x v="8"/>
    <n v="2"/>
    <x v="51"/>
    <s v="OSX-02090644"/>
    <n v="8070"/>
    <m/>
    <m/>
    <m/>
    <m/>
    <m/>
    <s v="GPON"/>
    <x v="0"/>
    <x v="0"/>
    <x v="0"/>
    <x v="84"/>
    <n v="219.24"/>
    <s v=" 31 a 60"/>
    <s v="SAE"/>
    <x v="5"/>
    <x v="1"/>
    <x v="0"/>
    <m/>
    <m/>
    <x v="2"/>
    <x v="0"/>
    <s v="Agendado/Em agendamento"/>
    <x v="6"/>
    <x v="1"/>
    <s v="PABX Pendente"/>
  </r>
  <r>
    <s v="1962121"/>
    <x v="9"/>
    <s v="Valinhos"/>
    <x v="0"/>
    <s v="E. Comum (DADOS+VOZ)"/>
    <s v="PJ"/>
    <x v="0"/>
    <s v="IP MULTI SERVIÇO"/>
    <x v="4"/>
    <x v="11"/>
    <x v="5"/>
    <n v="58"/>
    <x v="116"/>
    <s v="OSX-02076980"/>
    <m/>
    <m/>
    <m/>
    <m/>
    <m/>
    <m/>
    <s v="GPON"/>
    <x v="1"/>
    <x v="0"/>
    <x v="0"/>
    <x v="31"/>
    <n v="792.49"/>
    <s v=" 0 a 30"/>
    <s v="Vantive"/>
    <x v="4"/>
    <x v="0"/>
    <x v="0"/>
    <m/>
    <m/>
    <x v="0"/>
    <x v="0"/>
    <s v="Entregue"/>
    <x v="2"/>
    <x v="1"/>
    <s v="Entregue"/>
  </r>
  <r>
    <s v="1967524"/>
    <x v="602"/>
    <s v="Valinhos"/>
    <x v="1"/>
    <s v="PROJ ESP - ERB_FIBRADA"/>
    <s v="PJ"/>
    <x v="0"/>
    <s v="IP DEDICADO"/>
    <x v="3"/>
    <x v="54"/>
    <x v="3"/>
    <n v="1"/>
    <x v="14"/>
    <m/>
    <m/>
    <s v="SPE0092656"/>
    <s v="3094/25"/>
    <m/>
    <m/>
    <m/>
    <s v="ERB"/>
    <x v="1"/>
    <x v="0"/>
    <x v="0"/>
    <x v="27"/>
    <n v="843.67"/>
    <s v=" 31 a 60"/>
    <s v="STAR"/>
    <x v="2"/>
    <x v="1"/>
    <x v="2"/>
    <s v="TELEMONT - 19 (CAS/SUL)"/>
    <s v="-"/>
    <x v="0"/>
    <x v="1"/>
    <s v="Rede Externa"/>
    <x v="5"/>
    <x v="0"/>
    <s v="Vistoria"/>
  </r>
  <r>
    <s v="1979236"/>
    <x v="4"/>
    <s v="Valinhos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79182"/>
    <x v="4"/>
    <s v="Valinhos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0.01"/>
    <s v=" 0 a 30"/>
    <s v="Vantive"/>
    <x v="3"/>
    <x v="2"/>
    <x v="0"/>
    <m/>
    <m/>
    <x v="1"/>
    <x v="0"/>
    <s v="Entregue"/>
    <x v="2"/>
    <x v="1"/>
    <s v="Entregue"/>
  </r>
  <r>
    <s v="1954619"/>
    <x v="45"/>
    <s v="Valinhos"/>
    <x v="0"/>
    <s v="E. Comum (DADOS+VOZ)"/>
    <s v="PJ"/>
    <x v="0"/>
    <s v="IP DEDICADO"/>
    <x v="4"/>
    <x v="11"/>
    <x v="5"/>
    <n v="17"/>
    <x v="0"/>
    <s v="OSX-02072286"/>
    <n v="8079"/>
    <m/>
    <m/>
    <m/>
    <m/>
    <m/>
    <s v="GPON"/>
    <x v="0"/>
    <x v="0"/>
    <x v="0"/>
    <x v="3"/>
    <n v="175.78"/>
    <s v=" 0 a 30"/>
    <s v="Vantive"/>
    <x v="4"/>
    <x v="0"/>
    <x v="0"/>
    <m/>
    <m/>
    <x v="0"/>
    <x v="0"/>
    <s v="Entregue"/>
    <x v="2"/>
    <x v="1"/>
    <s v="Entregue"/>
  </r>
  <r>
    <s v="1966502"/>
    <x v="45"/>
    <s v="Valinhos"/>
    <x v="1"/>
    <s v="PROJ ESP (DADOS+VOZ)"/>
    <s v="PJ"/>
    <x v="0"/>
    <s v="VPN IP MPLS"/>
    <x v="0"/>
    <x v="9"/>
    <x v="0"/>
    <n v="2"/>
    <x v="21"/>
    <s v="OSX-02078246"/>
    <n v="13"/>
    <s v="SPE0095379"/>
    <s v="3428/25"/>
    <m/>
    <m/>
    <m/>
    <s v="SWT"/>
    <x v="3"/>
    <x v="0"/>
    <x v="0"/>
    <x v="56"/>
    <n v="135.69"/>
    <s v=" 0 a 30"/>
    <s v="SN"/>
    <x v="4"/>
    <x v="0"/>
    <x v="0"/>
    <m/>
    <m/>
    <x v="0"/>
    <x v="1"/>
    <s v="PCC"/>
    <x v="0"/>
    <x v="0"/>
    <s v="Pend Cliente/Comercial"/>
  </r>
  <r>
    <s v="1979262"/>
    <x v="4"/>
    <s v="Valinhos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62155"/>
    <x v="88"/>
    <s v="Valinhos"/>
    <x v="0"/>
    <s v="E. Comum (DADOS+VOZ)"/>
    <s v="PJ"/>
    <x v="0"/>
    <s v="IP MULTI SERVIÇO"/>
    <x v="2"/>
    <x v="19"/>
    <x v="2"/>
    <n v="0"/>
    <x v="78"/>
    <s v="OSX-02077556"/>
    <m/>
    <m/>
    <m/>
    <m/>
    <m/>
    <m/>
    <s v="GPON"/>
    <x v="1"/>
    <x v="0"/>
    <x v="0"/>
    <x v="61"/>
    <n v="792.49"/>
    <s v=" 0 a 30"/>
    <s v="Vantive"/>
    <x v="4"/>
    <x v="0"/>
    <x v="0"/>
    <m/>
    <m/>
    <x v="0"/>
    <x v="0"/>
    <s v="Entregue"/>
    <x v="2"/>
    <x v="1"/>
    <s v="Entregue"/>
  </r>
  <r>
    <s v="1-918159058665"/>
    <x v="603"/>
    <s v="Valinhos"/>
    <x v="0"/>
    <s v="E. Comum (SIP)"/>
    <s v="PJ"/>
    <x v="1"/>
    <s v="VIVO SIP"/>
    <x v="0"/>
    <x v="9"/>
    <x v="0"/>
    <n v="5"/>
    <x v="21"/>
    <s v="OSX-02090284"/>
    <n v="8007"/>
    <m/>
    <m/>
    <m/>
    <m/>
    <m/>
    <s v="GPON"/>
    <x v="0"/>
    <x v="0"/>
    <x v="0"/>
    <x v="12"/>
    <n v="3.29"/>
    <s v=" 0 a 30"/>
    <s v="SIP"/>
    <x v="5"/>
    <x v="0"/>
    <x v="0"/>
    <m/>
    <m/>
    <x v="2"/>
    <x v="1"/>
    <s v="PCC"/>
    <x v="0"/>
    <x v="0"/>
    <s v="Pend Cliente/Comercial"/>
  </r>
  <r>
    <s v="1964555"/>
    <x v="26"/>
    <s v="Valinhos"/>
    <x v="1"/>
    <s v="PROJ ESP (DADOS+VOZ)"/>
    <s v="ATA"/>
    <x v="0"/>
    <s v="METROLAN"/>
    <x v="0"/>
    <x v="9"/>
    <x v="0"/>
    <n v="45"/>
    <x v="20"/>
    <m/>
    <m/>
    <s v="SPE0091605"/>
    <s v="1750/25"/>
    <m/>
    <m/>
    <m/>
    <s v="SWT"/>
    <x v="2"/>
    <x v="0"/>
    <x v="0"/>
    <x v="10"/>
    <n v="188.74"/>
    <s v=" 0 a 30"/>
    <s v="SN"/>
    <x v="3"/>
    <x v="0"/>
    <x v="0"/>
    <m/>
    <m/>
    <x v="1"/>
    <x v="0"/>
    <s v="PCC"/>
    <x v="0"/>
    <x v="0"/>
    <s v="Pend Cliente/Comercial"/>
  </r>
  <r>
    <s v="1972722"/>
    <x v="34"/>
    <s v="Valinhos"/>
    <x v="1"/>
    <s v="PROJ ESP (DADOS+VOZ)"/>
    <s v="ATA"/>
    <x v="0"/>
    <s v="METROLAN"/>
    <x v="0"/>
    <x v="9"/>
    <x v="0"/>
    <n v="37"/>
    <x v="20"/>
    <m/>
    <m/>
    <s v="SPE0090610"/>
    <s v="2114/25"/>
    <m/>
    <m/>
    <m/>
    <s v="SWT"/>
    <x v="2"/>
    <x v="0"/>
    <x v="0"/>
    <x v="12"/>
    <n v="0"/>
    <s v=" 0 a 30"/>
    <s v="SN"/>
    <x v="3"/>
    <x v="0"/>
    <x v="0"/>
    <m/>
    <m/>
    <x v="1"/>
    <x v="0"/>
    <s v="PCC"/>
    <x v="0"/>
    <x v="0"/>
    <s v="Pend Cliente/Comercial"/>
  </r>
  <r>
    <s v="1-905717661395"/>
    <x v="597"/>
    <s v="Vinhedo"/>
    <x v="0"/>
    <s v="E. Comum (SIP)"/>
    <s v="PJ"/>
    <x v="1"/>
    <s v="VIVO SIP"/>
    <x v="0"/>
    <x v="9"/>
    <x v="0"/>
    <n v="134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PCC"/>
    <x v="0"/>
    <x v="0"/>
    <s v="Pend Cliente/Comercial"/>
  </r>
  <r>
    <s v="1979161"/>
    <x v="4"/>
    <s v="Vinhed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29084"/>
    <x v="36"/>
    <s v="Vinhedo"/>
    <x v="0"/>
    <s v="E. Comum (DADOS+VOZ)"/>
    <s v="PJ"/>
    <x v="0"/>
    <s v="IP DEDICADO"/>
    <x v="0"/>
    <x v="10"/>
    <x v="0"/>
    <n v="140"/>
    <x v="0"/>
    <s v="OSX-02059083"/>
    <n v="8903"/>
    <m/>
    <m/>
    <m/>
    <m/>
    <m/>
    <s v="GPON"/>
    <x v="0"/>
    <x v="13"/>
    <x v="1"/>
    <x v="12"/>
    <n v="234.9"/>
    <s v=" 0 a 30"/>
    <s v="SGOS"/>
    <x v="0"/>
    <x v="0"/>
    <x v="0"/>
    <m/>
    <m/>
    <x v="0"/>
    <x v="0"/>
    <s v="PCC"/>
    <x v="0"/>
    <x v="0"/>
    <s v="Pend Cliente/Comercial"/>
  </r>
  <r>
    <s v="1946071"/>
    <x v="31"/>
    <s v="Vinhedo"/>
    <x v="0"/>
    <s v="E. Comum (DADOS+VOZ)"/>
    <s v="PJ"/>
    <x v="0"/>
    <s v="IP MULTI SERVIÇO"/>
    <x v="0"/>
    <x v="10"/>
    <x v="0"/>
    <n v="83"/>
    <x v="135"/>
    <s v="OSX-02068770"/>
    <n v="8903"/>
    <m/>
    <m/>
    <m/>
    <m/>
    <m/>
    <s v="GPON"/>
    <x v="0"/>
    <x v="0"/>
    <x v="0"/>
    <x v="12"/>
    <n v="352.22"/>
    <s v=" 0 a 30"/>
    <s v="SGOS"/>
    <x v="4"/>
    <x v="0"/>
    <x v="0"/>
    <m/>
    <m/>
    <x v="0"/>
    <x v="0"/>
    <s v="PCC"/>
    <x v="0"/>
    <x v="0"/>
    <s v="Pend Cliente/Comercial"/>
  </r>
  <r>
    <s v="ORD0028561"/>
    <x v="604"/>
    <s v="Vinhedo"/>
    <x v="1"/>
    <s v="PROJ ESP (DADOS+VOZ)"/>
    <s v="PJ"/>
    <x v="0"/>
    <s v="IP DEDICADO FÊNIX"/>
    <x v="3"/>
    <x v="113"/>
    <x v="3"/>
    <n v="6"/>
    <x v="33"/>
    <m/>
    <m/>
    <m/>
    <m/>
    <m/>
    <m/>
    <m/>
    <s v="GPON"/>
    <x v="0"/>
    <x v="0"/>
    <x v="0"/>
    <x v="4"/>
    <n v="0"/>
    <s v=" 0 a 30"/>
    <m/>
    <x v="5"/>
    <x v="0"/>
    <x v="0"/>
    <m/>
    <m/>
    <x v="0"/>
    <x v="0"/>
    <s v="Centralizado - Emissão"/>
    <x v="10"/>
    <x v="0"/>
    <s v="Sem ETP emitido - Devolver"/>
  </r>
  <r>
    <s v="1942288"/>
    <x v="19"/>
    <s v="Vinhedo"/>
    <x v="0"/>
    <s v="E. Comum (DADOS+VOZ)"/>
    <s v="PJ"/>
    <x v="0"/>
    <s v="IP DEDICADO"/>
    <x v="3"/>
    <x v="43"/>
    <x v="6"/>
    <n v="6"/>
    <x v="18"/>
    <s v="OSX-02091915"/>
    <n v="8402"/>
    <m/>
    <m/>
    <m/>
    <m/>
    <m/>
    <s v="SWT Produtizado"/>
    <x v="0"/>
    <x v="8"/>
    <x v="0"/>
    <x v="59"/>
    <n v="187.92"/>
    <s v=" 0 a 30"/>
    <s v="SGOS"/>
    <x v="0"/>
    <x v="2"/>
    <x v="6"/>
    <s v="TELEMONT - 19 (CAS/SUL)"/>
    <s v="-"/>
    <x v="0"/>
    <x v="1"/>
    <s v="Rede Externa"/>
    <x v="5"/>
    <x v="1"/>
    <s v="Rede Externa"/>
  </r>
  <r>
    <s v="1883408"/>
    <x v="290"/>
    <s v="Vinhedo"/>
    <x v="0"/>
    <s v="E. Comum (DADOS+VOZ)"/>
    <s v="PJ"/>
    <x v="0"/>
    <s v="IP DEDICADO"/>
    <x v="0"/>
    <x v="0"/>
    <x v="0"/>
    <n v="86"/>
    <x v="169"/>
    <s v="OSX-02045666"/>
    <n v="8007"/>
    <m/>
    <m/>
    <m/>
    <m/>
    <m/>
    <s v="GPON"/>
    <x v="0"/>
    <x v="0"/>
    <x v="0"/>
    <x v="3"/>
    <n v="586.47"/>
    <s v=" 0 a 30"/>
    <s v="SGOS"/>
    <x v="7"/>
    <x v="0"/>
    <x v="0"/>
    <m/>
    <m/>
    <x v="0"/>
    <x v="0"/>
    <s v="PCC"/>
    <x v="0"/>
    <x v="0"/>
    <s v="Pend Cliente/Comercial"/>
  </r>
  <r>
    <s v="1979250"/>
    <x v="4"/>
    <s v="Vinhed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64026"/>
    <x v="36"/>
    <s v="Vinhedo"/>
    <x v="0"/>
    <s v="E. Comum (DADOS+VOZ)"/>
    <s v="PJ"/>
    <x v="0"/>
    <s v="IP DEDICADO"/>
    <x v="0"/>
    <x v="10"/>
    <x v="0"/>
    <n v="59"/>
    <x v="0"/>
    <s v="OSX-02077567"/>
    <n v="8903"/>
    <m/>
    <m/>
    <m/>
    <m/>
    <m/>
    <s v="GPON"/>
    <x v="0"/>
    <x v="13"/>
    <x v="1"/>
    <x v="12"/>
    <n v="234.9"/>
    <s v=" 0 a 30"/>
    <s v="SGOS"/>
    <x v="0"/>
    <x v="0"/>
    <x v="0"/>
    <m/>
    <m/>
    <x v="0"/>
    <x v="0"/>
    <s v="PCC"/>
    <x v="0"/>
    <x v="0"/>
    <s v="Pend Cliente/Comercial"/>
  </r>
  <r>
    <s v="1940504"/>
    <x v="605"/>
    <s v="Vinhedo"/>
    <x v="1"/>
    <s v="PROJ ESP - ERB_FIBRADA"/>
    <s v="PJ"/>
    <x v="0"/>
    <s v="IP DEDICADO"/>
    <x v="2"/>
    <x v="19"/>
    <x v="2"/>
    <n v="0"/>
    <x v="23"/>
    <s v="OSX-02069956"/>
    <n v="8069"/>
    <s v="SPE0086971"/>
    <s v="0698/25"/>
    <n v="554051"/>
    <d v="2025-04-08T00:00:00"/>
    <s v="B2B Custos e Projetos"/>
    <s v="ERB"/>
    <x v="1"/>
    <x v="0"/>
    <x v="0"/>
    <x v="145"/>
    <n v="1002.24"/>
    <s v="&gt; 60"/>
    <s v="Vantive"/>
    <x v="2"/>
    <x v="1"/>
    <x v="4"/>
    <s v="TELEMONT - 19 (CAS/SUL)"/>
    <d v="2025-04-03T00:00:00"/>
    <x v="0"/>
    <x v="0"/>
    <s v="Entregue"/>
    <x v="2"/>
    <x v="1"/>
    <s v="Entregue"/>
  </r>
  <r>
    <s v="1989955"/>
    <x v="606"/>
    <s v="Vinhedo"/>
    <x v="1"/>
    <s v="PROJ ESP (DADOS+VOZ)"/>
    <s v="PJ"/>
    <x v="0"/>
    <s v="IP DEDICADO"/>
    <x v="0"/>
    <x v="12"/>
    <x v="0"/>
    <n v="3"/>
    <x v="14"/>
    <m/>
    <m/>
    <s v="SPE0099021"/>
    <m/>
    <m/>
    <m/>
    <m/>
    <s v="SWT"/>
    <x v="1"/>
    <x v="0"/>
    <x v="0"/>
    <x v="24"/>
    <n v="110.62"/>
    <s v=" 0 a 30"/>
    <s v="Vantive"/>
    <x v="2"/>
    <x v="0"/>
    <x v="0"/>
    <m/>
    <m/>
    <x v="0"/>
    <x v="1"/>
    <s v="PCC"/>
    <x v="0"/>
    <x v="0"/>
    <s v="Pend Cliente/Comercial"/>
  </r>
  <r>
    <s v="1912787"/>
    <x v="607"/>
    <s v="Vinhedo"/>
    <x v="1"/>
    <s v="PROJ ESP (DADOS+VOZ)"/>
    <s v="PJ"/>
    <x v="0"/>
    <s v="CLEAR CHANNEL"/>
    <x v="3"/>
    <x v="57"/>
    <x v="12"/>
    <n v="83"/>
    <x v="14"/>
    <m/>
    <m/>
    <s v="SPE0080144"/>
    <s v="0175/25"/>
    <m/>
    <m/>
    <m/>
    <s v="SWT"/>
    <x v="2"/>
    <x v="0"/>
    <x v="0"/>
    <x v="164"/>
    <n v="1957.5"/>
    <s v="&gt; 60"/>
    <s v="SN"/>
    <x v="5"/>
    <x v="0"/>
    <x v="0"/>
    <m/>
    <m/>
    <x v="0"/>
    <x v="1"/>
    <s v="Vistoria"/>
    <x v="8"/>
    <x v="0"/>
    <s v="Vistoria"/>
  </r>
  <r>
    <s v="1-917237122150"/>
    <x v="608"/>
    <s v="Vinhedo"/>
    <x v="1"/>
    <s v="PROJ ESP (SIP)"/>
    <s v="PJ"/>
    <x v="1"/>
    <s v="VIVO SIP"/>
    <x v="0"/>
    <x v="9"/>
    <x v="0"/>
    <n v="15"/>
    <x v="0"/>
    <s v="OSX-02088586"/>
    <n v="8069"/>
    <s v="SPE0086286"/>
    <s v="0520/25"/>
    <m/>
    <m/>
    <m/>
    <s v="SWT"/>
    <x v="3"/>
    <x v="0"/>
    <x v="0"/>
    <x v="11"/>
    <n v="36879.300000000003"/>
    <s v=" 0 a 30"/>
    <s v="SN"/>
    <x v="2"/>
    <x v="1"/>
    <x v="0"/>
    <m/>
    <m/>
    <x v="2"/>
    <x v="0"/>
    <s v="PCC"/>
    <x v="0"/>
    <x v="0"/>
    <s v="Pend Cliente/Comercial"/>
  </r>
  <r>
    <s v="1970163"/>
    <x v="609"/>
    <s v="Vinhedo"/>
    <x v="1"/>
    <s v="PROJ ESP (DADOS+VOZ)"/>
    <s v="PJ"/>
    <x v="0"/>
    <s v="VPN IP"/>
    <x v="4"/>
    <x v="11"/>
    <x v="5"/>
    <n v="2"/>
    <x v="45"/>
    <s v="OSX-02090371"/>
    <n v="8060"/>
    <s v="SPE0093028"/>
    <s v="2654/25"/>
    <m/>
    <m/>
    <m/>
    <s v="SWT"/>
    <x v="3"/>
    <x v="0"/>
    <x v="0"/>
    <x v="44"/>
    <n v="0"/>
    <s v=" 31 a 60"/>
    <s v="Vantive"/>
    <x v="5"/>
    <x v="2"/>
    <x v="0"/>
    <m/>
    <m/>
    <x v="0"/>
    <x v="1"/>
    <s v="Entregue"/>
    <x v="2"/>
    <x v="1"/>
    <s v="Entregue"/>
  </r>
  <r>
    <s v="1955046"/>
    <x v="34"/>
    <s v="Vinhedo"/>
    <x v="0"/>
    <s v="E. Comum (DADOS+VOZ)"/>
    <s v="ATA"/>
    <x v="0"/>
    <s v="IP DEDICADO"/>
    <x v="0"/>
    <x v="10"/>
    <x v="0"/>
    <n v="36"/>
    <x v="12"/>
    <s v="OSX-02083107"/>
    <n v="8903"/>
    <m/>
    <m/>
    <m/>
    <m/>
    <m/>
    <s v="SWT Produtizado"/>
    <x v="0"/>
    <x v="0"/>
    <x v="0"/>
    <x v="33"/>
    <n v="1233.01"/>
    <s v=" 0 a 30"/>
    <s v="SGOS"/>
    <x v="3"/>
    <x v="2"/>
    <x v="0"/>
    <m/>
    <m/>
    <x v="1"/>
    <x v="0"/>
    <s v="PCC"/>
    <x v="0"/>
    <x v="0"/>
    <s v="Pend Cliente/Comercial"/>
  </r>
  <r>
    <s v="1979207"/>
    <x v="4"/>
    <s v="Vinhed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9142"/>
    <x v="8"/>
    <s v="Vinhedo"/>
    <x v="0"/>
    <s v="E. Comum (DADOS+VOZ)"/>
    <s v="PJ"/>
    <x v="0"/>
    <s v="VPN IP MPLS"/>
    <x v="3"/>
    <x v="6"/>
    <x v="3"/>
    <n v="8"/>
    <x v="45"/>
    <s v="OSX-02091115"/>
    <n v="8084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9143"/>
    <x v="8"/>
    <s v="Vinhed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75477"/>
    <x v="502"/>
    <s v="Louveira"/>
    <x v="0"/>
    <s v="E. Comum (DADOS+VOZ)"/>
    <s v="PJ"/>
    <x v="0"/>
    <s v="VPN IP MPLS"/>
    <x v="2"/>
    <x v="19"/>
    <x v="2"/>
    <n v="0"/>
    <x v="34"/>
    <s v="OSX-02085501"/>
    <n v="8074"/>
    <m/>
    <m/>
    <m/>
    <m/>
    <m/>
    <s v="GPON"/>
    <x v="0"/>
    <x v="27"/>
    <x v="0"/>
    <x v="104"/>
    <n v="560.71"/>
    <s v=" 0 a 30"/>
    <s v="Vantive"/>
    <x v="0"/>
    <x v="2"/>
    <x v="0"/>
    <m/>
    <m/>
    <x v="0"/>
    <x v="0"/>
    <s v="Entregue"/>
    <x v="2"/>
    <x v="1"/>
    <s v="Entregue"/>
  </r>
  <r>
    <s v="1975478"/>
    <x v="502"/>
    <s v="Louveira"/>
    <x v="0"/>
    <s v="E. Comum (DADOS+VOZ)"/>
    <s v="PJ"/>
    <x v="0"/>
    <s v="VPN IP MPLS"/>
    <x v="4"/>
    <x v="11"/>
    <x v="5"/>
    <n v="3"/>
    <x v="82"/>
    <m/>
    <m/>
    <m/>
    <m/>
    <m/>
    <m/>
    <m/>
    <s v="Metalico"/>
    <x v="0"/>
    <x v="27"/>
    <x v="0"/>
    <x v="11"/>
    <n v="0"/>
    <s v=" 0 a 30"/>
    <s v="Vantive"/>
    <x v="0"/>
    <x v="0"/>
    <x v="0"/>
    <m/>
    <m/>
    <x v="0"/>
    <x v="0"/>
    <s v="Entregue"/>
    <x v="2"/>
    <x v="1"/>
    <s v="Entregue"/>
  </r>
  <r>
    <s v="1953840"/>
    <x v="4"/>
    <s v="Louv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25637"/>
    <x v="11"/>
    <s v="Louveira"/>
    <x v="0"/>
    <s v="E. Comum (DADOS+VOZ)"/>
    <s v="PJ"/>
    <x v="0"/>
    <s v="VPN IP MPLS"/>
    <x v="0"/>
    <x v="0"/>
    <x v="0"/>
    <n v="325"/>
    <x v="8"/>
    <s v="OSX-02017680"/>
    <n v="8007"/>
    <m/>
    <m/>
    <m/>
    <m/>
    <m/>
    <s v="GPON"/>
    <x v="0"/>
    <x v="6"/>
    <x v="0"/>
    <x v="3"/>
    <n v="274.06"/>
    <s v=" 0 a 30"/>
    <s v="SGOS"/>
    <x v="0"/>
    <x v="0"/>
    <x v="0"/>
    <m/>
    <m/>
    <x v="0"/>
    <x v="0"/>
    <s v="PCC"/>
    <x v="0"/>
    <x v="0"/>
    <s v="Pend Cliente/Comercial"/>
  </r>
  <r>
    <s v="1988670"/>
    <x v="8"/>
    <s v="Louveira"/>
    <x v="0"/>
    <s v="E. Comum (DADOS+VOZ)"/>
    <s v="PJ"/>
    <x v="0"/>
    <s v="VPN IP MPLS"/>
    <x v="3"/>
    <x v="22"/>
    <x v="3"/>
    <n v="7"/>
    <x v="3"/>
    <s v="OSX-02091447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71"/>
    <x v="8"/>
    <s v="Louveir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72919"/>
    <x v="57"/>
    <s v="Louveira"/>
    <x v="0"/>
    <s v="E. Comum (DADOS+VOZ)"/>
    <s v="PJ"/>
    <x v="0"/>
    <s v="IP DEDICADO"/>
    <x v="0"/>
    <x v="0"/>
    <x v="0"/>
    <n v="15"/>
    <x v="20"/>
    <s v="OSX-02088239"/>
    <n v="8007"/>
    <m/>
    <m/>
    <m/>
    <m/>
    <m/>
    <s v="SWT Produtizado"/>
    <x v="0"/>
    <x v="0"/>
    <x v="0"/>
    <x v="42"/>
    <n v="453.92"/>
    <s v=" 0 a 30"/>
    <s v="SGOS"/>
    <x v="7"/>
    <x v="2"/>
    <x v="0"/>
    <m/>
    <m/>
    <x v="0"/>
    <x v="0"/>
    <s v="PCC"/>
    <x v="0"/>
    <x v="0"/>
    <s v="Pend Cliente/Comercial"/>
  </r>
  <r>
    <s v="1771925"/>
    <x v="43"/>
    <s v="Louveira"/>
    <x v="1"/>
    <s v="PROJ ESP (DADOS+VOZ)"/>
    <s v="PJ"/>
    <x v="0"/>
    <s v="VPN IP MPLS"/>
    <x v="0"/>
    <x v="9"/>
    <x v="0"/>
    <n v="142"/>
    <x v="20"/>
    <s v="OSX-01986819"/>
    <n v="8060"/>
    <s v="SPE0038145"/>
    <s v="9713/23"/>
    <m/>
    <m/>
    <m/>
    <s v="SWT"/>
    <x v="3"/>
    <x v="14"/>
    <x v="0"/>
    <x v="123"/>
    <n v="430.65"/>
    <s v=" 31 a 60"/>
    <s v="SN"/>
    <x v="1"/>
    <x v="2"/>
    <x v="0"/>
    <m/>
    <m/>
    <x v="0"/>
    <x v="0"/>
    <s v="PCC"/>
    <x v="0"/>
    <x v="0"/>
    <s v="Pend Cliente/Comercial"/>
  </r>
  <r>
    <s v="1931328"/>
    <x v="34"/>
    <s v="Louveira"/>
    <x v="1"/>
    <s v="PROJ ESP (DADOS+VOZ)"/>
    <s v="ATA"/>
    <x v="0"/>
    <s v="IP DEDICADO"/>
    <x v="0"/>
    <x v="13"/>
    <x v="0"/>
    <n v="42"/>
    <x v="14"/>
    <s v="OSX-02064869"/>
    <n v="8070"/>
    <s v="SPE0089864"/>
    <s v="1167/25"/>
    <n v="549037"/>
    <d v="2025-02-28T00:00:00"/>
    <s v="Aprovado"/>
    <s v="SWT"/>
    <x v="3"/>
    <x v="0"/>
    <x v="0"/>
    <x v="75"/>
    <n v="631.39"/>
    <s v="&gt; 60"/>
    <s v="SAE"/>
    <x v="3"/>
    <x v="0"/>
    <x v="4"/>
    <s v="TELEMONT - 19 (CAS/SUL)"/>
    <d v="2025-04-03T00:00:00"/>
    <x v="1"/>
    <x v="1"/>
    <s v="PCC"/>
    <x v="0"/>
    <x v="0"/>
    <s v="Pend Cliente/Comercial"/>
  </r>
  <r>
    <s v="1953967"/>
    <x v="4"/>
    <s v="Louv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896602"/>
    <x v="15"/>
    <s v="Itupev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8355"/>
    <x v="15"/>
    <s v="Itupev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03701"/>
    <x v="15"/>
    <s v="Itupeva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8271"/>
    <x v="15"/>
    <s v="Itupev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29536"/>
    <x v="15"/>
    <s v="Itupev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29538"/>
    <x v="15"/>
    <s v="Itupev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33949"/>
    <x v="15"/>
    <s v="Itupev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3952"/>
    <x v="15"/>
    <s v="Itupeva"/>
    <x v="0"/>
    <s v="E. Comum (DADOS+VOZ)"/>
    <s v="PJ"/>
    <x v="0"/>
    <s v="VPN IP MPLS"/>
    <x v="0"/>
    <x v="12"/>
    <x v="0"/>
    <n v="134"/>
    <x v="0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4960"/>
    <x v="15"/>
    <s v="Itupeva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5207"/>
    <x v="15"/>
    <s v="Itupev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217"/>
    <x v="15"/>
    <s v="Itupev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386"/>
    <x v="15"/>
    <s v="Itupev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900"/>
    <x v="15"/>
    <s v="Itupev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64603"/>
    <x v="26"/>
    <s v="Itupeva"/>
    <x v="1"/>
    <s v="PROJ ESP (DADOS+VOZ)"/>
    <s v="ATA"/>
    <x v="0"/>
    <s v="METROLAN"/>
    <x v="0"/>
    <x v="9"/>
    <x v="0"/>
    <n v="43"/>
    <x v="2"/>
    <s v="OSX-02085694"/>
    <n v="8060"/>
    <s v="SPE0089893"/>
    <s v="1829/25"/>
    <m/>
    <m/>
    <m/>
    <s v="SWT"/>
    <x v="2"/>
    <x v="0"/>
    <x v="0"/>
    <x v="33"/>
    <n v="68.52"/>
    <s v=" 0 a 30"/>
    <s v="SN"/>
    <x v="3"/>
    <x v="0"/>
    <x v="0"/>
    <m/>
    <m/>
    <x v="1"/>
    <x v="0"/>
    <s v="PCC"/>
    <x v="0"/>
    <x v="0"/>
    <s v="Pend Cliente/Comercial"/>
  </r>
  <r>
    <s v="1979491"/>
    <x v="4"/>
    <s v="Itupeva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4035"/>
    <x v="4"/>
    <s v="Itupeva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946"/>
    <x v="8"/>
    <s v="Itupeva"/>
    <x v="0"/>
    <s v="E. Comum (DADOS+VOZ)"/>
    <s v="PJ"/>
    <x v="0"/>
    <s v="VPN IP MPLS"/>
    <x v="3"/>
    <x v="22"/>
    <x v="3"/>
    <n v="7"/>
    <x v="29"/>
    <s v="OSX-02091215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8947"/>
    <x v="8"/>
    <s v="Itupev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747"/>
    <x v="610"/>
    <s v="Itupeva"/>
    <x v="0"/>
    <s v="E. Comum (DADOS+VOZ)"/>
    <s v="PJ"/>
    <x v="0"/>
    <s v="IP DEDICADO"/>
    <x v="2"/>
    <x v="19"/>
    <x v="2"/>
    <n v="0"/>
    <x v="24"/>
    <s v="OSX-02091551"/>
    <m/>
    <m/>
    <m/>
    <m/>
    <m/>
    <m/>
    <s v="GPON"/>
    <x v="0"/>
    <x v="0"/>
    <x v="0"/>
    <x v="3"/>
    <n v="532.44000000000005"/>
    <s v=" 0 a 30"/>
    <s v="Vantive"/>
    <x v="5"/>
    <x v="0"/>
    <x v="0"/>
    <m/>
    <m/>
    <x v="0"/>
    <x v="0"/>
    <s v="Entregue"/>
    <x v="2"/>
    <x v="1"/>
    <s v="Entregue"/>
  </r>
  <r>
    <s v="1971409"/>
    <x v="611"/>
    <s v="Itupeva"/>
    <x v="0"/>
    <s v="E. Comum (DADOS+VOZ)"/>
    <s v="PJ"/>
    <x v="0"/>
    <s v="IP DEDICADO"/>
    <x v="4"/>
    <x v="11"/>
    <x v="5"/>
    <n v="1"/>
    <x v="20"/>
    <s v="OSX-02082827"/>
    <n v="36"/>
    <m/>
    <m/>
    <m/>
    <m/>
    <m/>
    <s v="SWT Produtizado"/>
    <x v="1"/>
    <x v="0"/>
    <x v="0"/>
    <x v="46"/>
    <n v="1002.24"/>
    <s v=" 31 a 60"/>
    <s v="Vantive"/>
    <x v="6"/>
    <x v="1"/>
    <x v="12"/>
    <s v="TEL-11 (JAI)"/>
    <d v="2025-04-25T00:00:00"/>
    <x v="0"/>
    <x v="1"/>
    <s v="Entregue"/>
    <x v="2"/>
    <x v="1"/>
    <s v="Agendado/Em agendamento"/>
  </r>
  <r>
    <s v="1954033"/>
    <x v="4"/>
    <s v="Itupeva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30473"/>
    <x v="15"/>
    <s v="Itupev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27986"/>
    <x v="15"/>
    <s v="Itupev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1"/>
    <n v="-5.51"/>
    <s v=" 0 a 30"/>
    <s v="Vantive"/>
    <x v="4"/>
    <x v="0"/>
    <x v="0"/>
    <m/>
    <m/>
    <x v="0"/>
    <x v="0"/>
    <s v="PCC"/>
    <x v="0"/>
    <x v="0"/>
    <s v="Pend Cliente/Comercial"/>
  </r>
  <r>
    <s v="1929505"/>
    <x v="15"/>
    <s v="Itupev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842833"/>
    <x v="22"/>
    <s v="Itupeva"/>
    <x v="1"/>
    <s v="PROJ ESP - ERB_FIBRADA"/>
    <s v="PJ"/>
    <x v="0"/>
    <s v="IP DEDICADO"/>
    <x v="0"/>
    <x v="20"/>
    <x v="0"/>
    <n v="135"/>
    <x v="6"/>
    <s v="OSX-02028057"/>
    <n v="8070"/>
    <s v="SPE0064222"/>
    <s v="6619/24"/>
    <m/>
    <m/>
    <m/>
    <s v="ERB"/>
    <x v="1"/>
    <x v="11"/>
    <x v="0"/>
    <x v="52"/>
    <n v="284.83999999999997"/>
    <s v=" 31 a 60"/>
    <s v="STAR"/>
    <x v="0"/>
    <x v="1"/>
    <x v="0"/>
    <m/>
    <m/>
    <x v="0"/>
    <x v="0"/>
    <s v="PCC"/>
    <x v="0"/>
    <x v="0"/>
    <s v="Pend Cliente/Comercial"/>
  </r>
  <r>
    <s v="1844785"/>
    <x v="22"/>
    <s v="Itupeva"/>
    <x v="1"/>
    <s v="PROJ ESP - ERB_FIBRADA"/>
    <s v="PJ"/>
    <x v="0"/>
    <s v="IP DEDICADO"/>
    <x v="0"/>
    <x v="5"/>
    <x v="0"/>
    <n v="90"/>
    <x v="6"/>
    <m/>
    <m/>
    <s v="SPE0064510"/>
    <s v="8173/24"/>
    <n v="525272"/>
    <d v="2024-10-17T00:00:00"/>
    <s v="Aprovado"/>
    <s v="ERB"/>
    <x v="1"/>
    <x v="11"/>
    <x v="0"/>
    <x v="99"/>
    <n v="284.83999999999997"/>
    <s v="&gt; 60"/>
    <s v="SAE"/>
    <x v="0"/>
    <x v="1"/>
    <x v="0"/>
    <m/>
    <m/>
    <x v="0"/>
    <x v="0"/>
    <s v="PCC"/>
    <x v="0"/>
    <x v="0"/>
    <s v="Pend Cliente/Comercial"/>
  </r>
  <r>
    <s v="1902776"/>
    <x v="612"/>
    <s v="Itupeva"/>
    <x v="1"/>
    <s v="PROJ ESP (DADOS+VOZ)"/>
    <s v="PJ"/>
    <x v="0"/>
    <s v="IP DEDICADO"/>
    <x v="3"/>
    <x v="64"/>
    <x v="10"/>
    <n v="1"/>
    <x v="4"/>
    <m/>
    <m/>
    <s v="SPE0078462"/>
    <m/>
    <m/>
    <m/>
    <m/>
    <s v="SWT"/>
    <x v="2"/>
    <x v="0"/>
    <x v="0"/>
    <x v="1"/>
    <n v="520.70000000000005"/>
    <s v=" 31 a 60"/>
    <s v="SN"/>
    <x v="2"/>
    <x v="0"/>
    <x v="0"/>
    <m/>
    <m/>
    <x v="0"/>
    <x v="1"/>
    <s v="Centralizado - Emissão"/>
    <x v="4"/>
    <x v="0"/>
    <s v="Pend Cliente/Comercial"/>
  </r>
  <r>
    <s v="1-908463813602"/>
    <x v="613"/>
    <s v="Itupeva"/>
    <x v="1"/>
    <s v="PROJ ESP (SIP)"/>
    <s v="PJ"/>
    <x v="1"/>
    <s v="VIVO SIP"/>
    <x v="3"/>
    <x v="114"/>
    <x v="13"/>
    <n v="1"/>
    <x v="15"/>
    <s v="OSX-02089647"/>
    <n v="8080"/>
    <s v="SPE0086697"/>
    <s v="0692/25"/>
    <n v="550706"/>
    <d v="2025-03-14T00:00:00"/>
    <s v="Aprovado"/>
    <s v="SWT"/>
    <x v="3"/>
    <x v="0"/>
    <x v="0"/>
    <x v="143"/>
    <n v="368.51"/>
    <s v="&gt; 60"/>
    <s v="SN"/>
    <x v="2"/>
    <x v="1"/>
    <x v="3"/>
    <s v="TEL-11 (JAI)"/>
    <d v="2025-03-20T00:00:00"/>
    <x v="2"/>
    <x v="0"/>
    <s v="Agendado/Em agendamento"/>
    <x v="3"/>
    <x v="1"/>
    <s v="Retorno PCC/Planejamento - Revisar"/>
  </r>
  <r>
    <s v="1945920"/>
    <x v="36"/>
    <s v="Itupeva"/>
    <x v="1"/>
    <s v="PROJ ESP (DADOS+VOZ)"/>
    <s v="PJ"/>
    <x v="0"/>
    <s v="IP DEDICADO"/>
    <x v="0"/>
    <x v="115"/>
    <x v="0"/>
    <n v="16"/>
    <x v="9"/>
    <s v="OSX-02069255"/>
    <n v="8070"/>
    <s v="SPE0094799"/>
    <s v="3102/25"/>
    <m/>
    <m/>
    <m/>
    <s v="SWT"/>
    <x v="3"/>
    <x v="13"/>
    <x v="1"/>
    <x v="5"/>
    <n v="1356.16"/>
    <s v=" 0 a 30"/>
    <s v="SAE"/>
    <x v="0"/>
    <x v="0"/>
    <x v="1"/>
    <s v="TEL-11 (JAI)"/>
    <s v="-"/>
    <x v="0"/>
    <x v="1"/>
    <s v="PCC"/>
    <x v="0"/>
    <x v="0"/>
    <s v="Pend Cliente/Comercial"/>
  </r>
  <r>
    <s v="1959351"/>
    <x v="129"/>
    <s v="Itupeva"/>
    <x v="1"/>
    <s v="PROJ ESP (DADOS+VOZ)"/>
    <s v="PJ"/>
    <x v="0"/>
    <s v="IP DEDICADO"/>
    <x v="0"/>
    <x v="14"/>
    <x v="0"/>
    <n v="72"/>
    <x v="20"/>
    <m/>
    <m/>
    <s v="SPE0089361"/>
    <m/>
    <m/>
    <m/>
    <m/>
    <s v="Fibra"/>
    <x v="3"/>
    <x v="21"/>
    <x v="0"/>
    <x v="24"/>
    <n v="349.61"/>
    <s v=" 0 a 30"/>
    <s v="SN"/>
    <x v="0"/>
    <x v="0"/>
    <x v="0"/>
    <m/>
    <m/>
    <x v="0"/>
    <x v="0"/>
    <s v="PCC"/>
    <x v="0"/>
    <x v="0"/>
    <s v="Pend Cliente/Comercial"/>
  </r>
  <r>
    <s v="1979653"/>
    <x v="404"/>
    <s v="Itupeva"/>
    <x v="1"/>
    <s v="PROJ ESP (DADOS+VOZ)"/>
    <s v="PJ"/>
    <x v="0"/>
    <s v="IP DEDICADO"/>
    <x v="0"/>
    <x v="9"/>
    <x v="0"/>
    <n v="27"/>
    <x v="9"/>
    <m/>
    <m/>
    <s v="SPE0089119"/>
    <s v="1169/25"/>
    <m/>
    <m/>
    <m/>
    <s v="SWT"/>
    <x v="2"/>
    <x v="0"/>
    <x v="0"/>
    <x v="0"/>
    <n v="241.95"/>
    <s v=" 0 a 30"/>
    <s v="SN"/>
    <x v="0"/>
    <x v="0"/>
    <x v="0"/>
    <m/>
    <m/>
    <x v="0"/>
    <x v="1"/>
    <s v="PCC"/>
    <x v="0"/>
    <x v="0"/>
    <s v="Pend Cliente/Comercial"/>
  </r>
  <r>
    <s v="1634784"/>
    <x v="279"/>
    <s v="Itupeva"/>
    <x v="1"/>
    <s v="PROJ ESP (DADOS+VOZ)"/>
    <s v="ATA"/>
    <x v="0"/>
    <s v="VPN IP MPLS"/>
    <x v="0"/>
    <x v="9"/>
    <x v="0"/>
    <n v="511"/>
    <x v="5"/>
    <s v="OSX-01911099"/>
    <n v="36"/>
    <s v="SPE0030759"/>
    <s v="7860/23"/>
    <m/>
    <m/>
    <m/>
    <s v="SWT"/>
    <x v="3"/>
    <x v="2"/>
    <x v="1"/>
    <x v="102"/>
    <n v="127.46"/>
    <s v="&gt; 60"/>
    <s v="SN"/>
    <x v="3"/>
    <x v="0"/>
    <x v="0"/>
    <m/>
    <m/>
    <x v="1"/>
    <x v="0"/>
    <s v="PCC"/>
    <x v="0"/>
    <x v="0"/>
    <s v="Pend Cliente/Comercial"/>
  </r>
  <r>
    <s v="1842558"/>
    <x v="22"/>
    <s v="Itupeva"/>
    <x v="1"/>
    <s v="PROJ ESP - ERB_FIBRADA"/>
    <s v="PJ"/>
    <x v="0"/>
    <s v="IP DEDICADO"/>
    <x v="0"/>
    <x v="54"/>
    <x v="0"/>
    <n v="38"/>
    <x v="18"/>
    <m/>
    <m/>
    <s v="SPE0073233"/>
    <s v="9700/24"/>
    <n v="528262"/>
    <d v="2024-11-04T00:00:00"/>
    <s v="Aprovado"/>
    <s v="ERB"/>
    <x v="1"/>
    <x v="11"/>
    <x v="0"/>
    <x v="129"/>
    <n v="347.47"/>
    <s v="&gt; 60"/>
    <s v="STAR"/>
    <x v="0"/>
    <x v="1"/>
    <x v="0"/>
    <m/>
    <m/>
    <x v="0"/>
    <x v="0"/>
    <s v="PCC"/>
    <x v="0"/>
    <x v="0"/>
    <s v="Pend Cliente/Comercial"/>
  </r>
  <r>
    <s v="1842571"/>
    <x v="22"/>
    <s v="Itupeva"/>
    <x v="1"/>
    <s v="PROJ ESP - ERB_FIBRADA"/>
    <s v="PJ"/>
    <x v="0"/>
    <s v="IP DEDICADO"/>
    <x v="0"/>
    <x v="80"/>
    <x v="0"/>
    <n v="94"/>
    <x v="6"/>
    <m/>
    <m/>
    <s v="SPE0073231"/>
    <s v="9672/24"/>
    <m/>
    <m/>
    <m/>
    <s v="ERB"/>
    <x v="1"/>
    <x v="11"/>
    <x v="0"/>
    <x v="111"/>
    <n v="0"/>
    <s v="&gt; 60"/>
    <s v="SAE"/>
    <x v="0"/>
    <x v="1"/>
    <x v="0"/>
    <m/>
    <m/>
    <x v="0"/>
    <x v="0"/>
    <s v="PCC"/>
    <x v="0"/>
    <x v="0"/>
    <s v="Pend Cliente/Comercial"/>
  </r>
  <r>
    <s v="1877703"/>
    <x v="4"/>
    <s v="Itupeva"/>
    <x v="1"/>
    <s v="PROJ ESP (DADOS+VOZ)"/>
    <s v="ATA"/>
    <x v="0"/>
    <s v="VPN IP MPLS"/>
    <x v="0"/>
    <x v="14"/>
    <x v="0"/>
    <n v="202"/>
    <x v="0"/>
    <s v="OSX-02044633"/>
    <n v="8070"/>
    <s v="SPE0073531"/>
    <m/>
    <m/>
    <m/>
    <m/>
    <s v="Fibra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940221"/>
    <x v="614"/>
    <s v="Itupeva"/>
    <x v="1"/>
    <s v="PROJ ESP - ERB_FIBRADA"/>
    <s v="PJ"/>
    <x v="0"/>
    <s v="IP DEDICADO"/>
    <x v="0"/>
    <x v="53"/>
    <x v="0"/>
    <n v="52"/>
    <x v="6"/>
    <s v="OSX-02067936"/>
    <n v="8069"/>
    <s v="SPE0086532"/>
    <s v="0694/25"/>
    <m/>
    <m/>
    <m/>
    <s v="ERB"/>
    <x v="0"/>
    <x v="29"/>
    <x v="0"/>
    <x v="44"/>
    <n v="259.17"/>
    <s v=" 31 a 60"/>
    <s v="SAE"/>
    <x v="0"/>
    <x v="2"/>
    <x v="0"/>
    <m/>
    <m/>
    <x v="0"/>
    <x v="0"/>
    <s v="PCC"/>
    <x v="0"/>
    <x v="0"/>
    <s v="Pend Cliente/Comercial"/>
  </r>
  <r>
    <s v="1945712"/>
    <x v="25"/>
    <s v="Itupeva"/>
    <x v="1"/>
    <s v="PROJ ESP - ERB_FIBRADA"/>
    <s v="PJ"/>
    <x v="0"/>
    <s v="IP DEDICADO"/>
    <x v="2"/>
    <x v="19"/>
    <x v="2"/>
    <n v="0"/>
    <x v="41"/>
    <m/>
    <m/>
    <m/>
    <m/>
    <m/>
    <m/>
    <m/>
    <s v="ERB"/>
    <x v="1"/>
    <x v="12"/>
    <x v="0"/>
    <x v="17"/>
    <n v="-30.91"/>
    <s v=" 0 a 30"/>
    <s v="Vantive"/>
    <x v="0"/>
    <x v="0"/>
    <x v="0"/>
    <m/>
    <m/>
    <x v="0"/>
    <x v="0"/>
    <s v="Entregue"/>
    <x v="2"/>
    <x v="1"/>
    <s v="Entregue"/>
  </r>
  <r>
    <s v="1943866"/>
    <x v="7"/>
    <s v="Itupeva"/>
    <x v="1"/>
    <s v="PROJ ESP (DADOS+VOZ)"/>
    <s v="PJ"/>
    <x v="0"/>
    <s v="IP DEDICADO"/>
    <x v="0"/>
    <x v="12"/>
    <x v="0"/>
    <n v="34"/>
    <x v="2"/>
    <s v="OSX-02079024"/>
    <n v="8069"/>
    <s v="SPE0089622"/>
    <m/>
    <m/>
    <m/>
    <m/>
    <s v="GPON"/>
    <x v="0"/>
    <x v="3"/>
    <x v="0"/>
    <x v="5"/>
    <n v="704.06"/>
    <s v=" 0 a 30"/>
    <s v="Vantive"/>
    <x v="0"/>
    <x v="2"/>
    <x v="0"/>
    <m/>
    <m/>
    <x v="0"/>
    <x v="0"/>
    <s v="PCC"/>
    <x v="0"/>
    <x v="0"/>
    <s v="Pend Cliente/Comercial"/>
  </r>
  <r>
    <s v="1986182"/>
    <x v="615"/>
    <s v="Itupeva"/>
    <x v="1"/>
    <s v="PROJ ESP (DADOS+VOZ)"/>
    <s v="PJ"/>
    <x v="0"/>
    <s v="IP DEDICADO"/>
    <x v="0"/>
    <x v="14"/>
    <x v="0"/>
    <n v="3"/>
    <x v="4"/>
    <m/>
    <m/>
    <s v="SPE0097943"/>
    <m/>
    <m/>
    <m/>
    <m/>
    <s v="SWT"/>
    <x v="2"/>
    <x v="0"/>
    <x v="0"/>
    <x v="61"/>
    <n v="1706.94"/>
    <s v=" 0 a 30"/>
    <s v="SN"/>
    <x v="2"/>
    <x v="0"/>
    <x v="0"/>
    <m/>
    <m/>
    <x v="0"/>
    <x v="1"/>
    <s v="PCC"/>
    <x v="0"/>
    <x v="0"/>
    <s v="Pend Cliente/Comercial"/>
  </r>
  <r>
    <s v="1979303"/>
    <x v="4"/>
    <s v="Itu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18379135195"/>
    <x v="616"/>
    <s v="Itu"/>
    <x v="0"/>
    <s v="E. Comum (SIP)"/>
    <s v="PJ"/>
    <x v="1"/>
    <s v="VIVO SIP"/>
    <x v="0"/>
    <x v="45"/>
    <x v="0"/>
    <n v="3"/>
    <x v="0"/>
    <s v="OSX-02090578"/>
    <n v="7918"/>
    <m/>
    <m/>
    <m/>
    <m/>
    <m/>
    <s v="GPON"/>
    <x v="0"/>
    <x v="0"/>
    <x v="0"/>
    <x v="12"/>
    <n v="352.35"/>
    <s v=" 0 a 30"/>
    <s v="SGOS"/>
    <x v="5"/>
    <x v="0"/>
    <x v="0"/>
    <m/>
    <m/>
    <x v="2"/>
    <x v="0"/>
    <s v="PCC"/>
    <x v="0"/>
    <x v="0"/>
    <s v="Pend Cliente/Comercial"/>
  </r>
  <r>
    <s v="1953780"/>
    <x v="4"/>
    <s v="I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79336"/>
    <x v="4"/>
    <s v="Itu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88896"/>
    <x v="8"/>
    <s v="Itu"/>
    <x v="0"/>
    <s v="E. Comum (DADOS+VOZ)"/>
    <s v="PJ"/>
    <x v="0"/>
    <s v="VPN IP MPLS"/>
    <x v="0"/>
    <x v="10"/>
    <x v="0"/>
    <n v="1"/>
    <x v="45"/>
    <s v="OSX-02091606"/>
    <n v="8901"/>
    <m/>
    <m/>
    <m/>
    <m/>
    <m/>
    <s v="GPON"/>
    <x v="1"/>
    <x v="4"/>
    <x v="1"/>
    <x v="12"/>
    <n v="531.38"/>
    <s v=" 0 a 30"/>
    <s v="SGOS"/>
    <x v="4"/>
    <x v="0"/>
    <x v="0"/>
    <m/>
    <m/>
    <x v="0"/>
    <x v="0"/>
    <s v="PCC"/>
    <x v="0"/>
    <x v="0"/>
    <s v="Agendado/Em agendamento"/>
  </r>
  <r>
    <s v="1988897"/>
    <x v="8"/>
    <s v="Itu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796"/>
    <x v="4"/>
    <s v="Itu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71362"/>
    <x v="617"/>
    <s v="Itu"/>
    <x v="0"/>
    <s v="E. Comum (DADOS+VOZ)"/>
    <s v="PJ"/>
    <x v="0"/>
    <s v="IP DEDICADO"/>
    <x v="1"/>
    <x v="1"/>
    <x v="1"/>
    <n v="0"/>
    <x v="12"/>
    <s v="OSX-02086056"/>
    <n v="35"/>
    <m/>
    <m/>
    <m/>
    <m/>
    <m/>
    <s v="GPON"/>
    <x v="0"/>
    <x v="0"/>
    <x v="0"/>
    <x v="104"/>
    <n v="375.84"/>
    <s v=" 0 a 30"/>
    <s v="Vantive"/>
    <x v="2"/>
    <x v="2"/>
    <x v="0"/>
    <m/>
    <m/>
    <x v="0"/>
    <x v="0"/>
    <s v="Cancelado"/>
    <x v="1"/>
    <x v="0"/>
    <s v="Cancelado"/>
  </r>
  <r>
    <s v="1-836280410994"/>
    <x v="618"/>
    <s v="Itu"/>
    <x v="0"/>
    <s v="E. Comum (SIP)"/>
    <s v="PJ"/>
    <x v="1"/>
    <s v="VIVO SIP"/>
    <x v="0"/>
    <x v="9"/>
    <x v="0"/>
    <n v="372"/>
    <x v="170"/>
    <m/>
    <m/>
    <m/>
    <m/>
    <m/>
    <m/>
    <m/>
    <s v="Fibra"/>
    <x v="0"/>
    <x v="6"/>
    <x v="0"/>
    <x v="116"/>
    <n v="12.53"/>
    <s v=" 31 a 60"/>
    <s v="SAE"/>
    <x v="0"/>
    <x v="1"/>
    <x v="0"/>
    <m/>
    <m/>
    <x v="2"/>
    <x v="0"/>
    <s v="PCC"/>
    <x v="0"/>
    <x v="0"/>
    <s v="Pend Cliente/Comercial"/>
  </r>
  <r>
    <s v="1945752"/>
    <x v="25"/>
    <s v="Itu"/>
    <x v="0"/>
    <s v="E. Comum (DADOS+VOZ)"/>
    <s v="PJ"/>
    <x v="0"/>
    <s v="IP DEDICADO"/>
    <x v="2"/>
    <x v="19"/>
    <x v="2"/>
    <n v="0"/>
    <x v="135"/>
    <s v="OSX-02068963"/>
    <n v="8072"/>
    <m/>
    <m/>
    <m/>
    <m/>
    <m/>
    <s v="GPON"/>
    <x v="1"/>
    <x v="12"/>
    <x v="0"/>
    <x v="17"/>
    <n v="-77.52"/>
    <s v=" 0 a 30"/>
    <s v="Vantive"/>
    <x v="0"/>
    <x v="0"/>
    <x v="0"/>
    <m/>
    <m/>
    <x v="0"/>
    <x v="0"/>
    <s v="Entregue"/>
    <x v="2"/>
    <x v="1"/>
    <s v="Entregue"/>
  </r>
  <r>
    <s v="1989444"/>
    <x v="619"/>
    <s v="Itu"/>
    <x v="0"/>
    <s v="E. Comum (DADOS+VOZ)"/>
    <s v="PJ"/>
    <x v="0"/>
    <s v="IP DEDICADO"/>
    <x v="2"/>
    <x v="19"/>
    <x v="2"/>
    <n v="0"/>
    <x v="24"/>
    <s v="OSX-02091109"/>
    <n v="8072"/>
    <m/>
    <m/>
    <m/>
    <m/>
    <m/>
    <s v="GPON"/>
    <x v="0"/>
    <x v="0"/>
    <x v="0"/>
    <x v="12"/>
    <n v="0"/>
    <s v=" 0 a 30"/>
    <s v="Vantive"/>
    <x v="2"/>
    <x v="0"/>
    <x v="0"/>
    <m/>
    <m/>
    <x v="0"/>
    <x v="0"/>
    <s v="Entregue"/>
    <x v="2"/>
    <x v="1"/>
    <s v="Entregue"/>
  </r>
  <r>
    <s v="1-915358229967"/>
    <x v="620"/>
    <s v="Itu"/>
    <x v="0"/>
    <s v="E. Comum (SIP)"/>
    <s v="PJ"/>
    <x v="1"/>
    <s v="VIVO SIP"/>
    <x v="1"/>
    <x v="1"/>
    <x v="1"/>
    <n v="0"/>
    <x v="6"/>
    <s v="OSX-02087619"/>
    <n v="35"/>
    <m/>
    <m/>
    <m/>
    <m/>
    <m/>
    <s v="GPON"/>
    <x v="0"/>
    <x v="0"/>
    <x v="0"/>
    <x v="63"/>
    <n v="609.57000000000005"/>
    <s v=" 0 a 30"/>
    <s v="SIP"/>
    <x v="5"/>
    <x v="2"/>
    <x v="0"/>
    <m/>
    <m/>
    <x v="2"/>
    <x v="0"/>
    <s v="Cancelado"/>
    <x v="1"/>
    <x v="0"/>
    <s v="Cancelado"/>
  </r>
  <r>
    <s v="1941849"/>
    <x v="621"/>
    <s v="Itu"/>
    <x v="1"/>
    <s v="PROJ ESP (DADOS+VOZ)"/>
    <s v="ATA"/>
    <x v="0"/>
    <s v="IP DEDICADO"/>
    <x v="0"/>
    <x v="13"/>
    <x v="0"/>
    <n v="16"/>
    <x v="4"/>
    <m/>
    <m/>
    <s v="SPE0085103"/>
    <s v="3146/25"/>
    <m/>
    <m/>
    <m/>
    <s v="SWT"/>
    <x v="2"/>
    <x v="0"/>
    <x v="0"/>
    <x v="10"/>
    <n v="10737.68"/>
    <s v=" 0 a 30"/>
    <s v="SAE"/>
    <x v="3"/>
    <x v="0"/>
    <x v="10"/>
    <s v="TEL-11 (JAI)"/>
    <s v="-"/>
    <x v="1"/>
    <x v="1"/>
    <s v="PCC"/>
    <x v="0"/>
    <x v="0"/>
    <s v="Pend Cliente/Comercial"/>
  </r>
  <r>
    <s v="1-916928947889"/>
    <x v="52"/>
    <s v="Itu"/>
    <x v="0"/>
    <s v="E. Comum (SIP)"/>
    <s v="PJ"/>
    <x v="1"/>
    <s v="VIVO SIP"/>
    <x v="4"/>
    <x v="4"/>
    <x v="5"/>
    <n v="24"/>
    <x v="0"/>
    <s v="OSX-02041048"/>
    <n v="8081"/>
    <m/>
    <m/>
    <m/>
    <m/>
    <m/>
    <s v="SWT Produtizado"/>
    <x v="0"/>
    <x v="23"/>
    <x v="0"/>
    <x v="2"/>
    <n v="43.53"/>
    <s v=" 0 a 30"/>
    <s v="SGOS"/>
    <x v="4"/>
    <x v="0"/>
    <x v="0"/>
    <m/>
    <m/>
    <x v="2"/>
    <x v="0"/>
    <s v="Entregue"/>
    <x v="2"/>
    <x v="1"/>
    <s v="Entregue"/>
  </r>
  <r>
    <s v="1980797"/>
    <x v="622"/>
    <s v="Itu"/>
    <x v="0"/>
    <s v="E. Comum (DADOS+VOZ)"/>
    <s v="PJ"/>
    <x v="0"/>
    <s v="IP DEDICADO"/>
    <x v="3"/>
    <x v="47"/>
    <x v="6"/>
    <n v="22"/>
    <x v="2"/>
    <s v="OSX-02087534"/>
    <n v="8923"/>
    <m/>
    <m/>
    <n v="552884"/>
    <d v="2025-03-31T00:00:00"/>
    <s v="Aprovado"/>
    <s v="SWT Produtizado"/>
    <x v="0"/>
    <x v="0"/>
    <x v="0"/>
    <x v="28"/>
    <n v="375.84"/>
    <s v=" 0 a 30"/>
    <s v="SAE"/>
    <x v="5"/>
    <x v="2"/>
    <x v="8"/>
    <s v="TEL-11 (JAI)"/>
    <s v="DATAR"/>
    <x v="0"/>
    <x v="0"/>
    <s v="Rede Externa"/>
    <x v="5"/>
    <x v="1"/>
    <s v="Rede Externa"/>
  </r>
  <r>
    <s v="1959110"/>
    <x v="29"/>
    <s v="Itu"/>
    <x v="1"/>
    <s v="PROJ ESP (DADOS+VOZ)"/>
    <s v="PJ"/>
    <x v="0"/>
    <s v="IP DEDICADO"/>
    <x v="2"/>
    <x v="19"/>
    <x v="2"/>
    <n v="0"/>
    <x v="61"/>
    <s v="OSX-02078515"/>
    <m/>
    <s v="SPE0089485"/>
    <s v="1389/25"/>
    <m/>
    <m/>
    <m/>
    <s v="SWT"/>
    <x v="1"/>
    <x v="0"/>
    <x v="0"/>
    <x v="33"/>
    <n v="-282.73"/>
    <s v=" 0 a 30"/>
    <s v="Vantive"/>
    <x v="0"/>
    <x v="2"/>
    <x v="0"/>
    <m/>
    <m/>
    <x v="0"/>
    <x v="0"/>
    <s v="Entregue"/>
    <x v="2"/>
    <x v="1"/>
    <s v="Entregue"/>
  </r>
  <r>
    <s v="1635110"/>
    <x v="279"/>
    <s v="Itu"/>
    <x v="1"/>
    <s v="PROJ ESP (DADOS+VOZ)"/>
    <s v="ATA"/>
    <x v="0"/>
    <s v="VPN IP MPLS"/>
    <x v="0"/>
    <x v="14"/>
    <x v="0"/>
    <n v="92"/>
    <x v="104"/>
    <s v="OSX-01911619"/>
    <n v="36"/>
    <s v="SPE0086673"/>
    <m/>
    <m/>
    <m/>
    <m/>
    <s v="SWT Produtizado"/>
    <x v="3"/>
    <x v="2"/>
    <x v="1"/>
    <x v="109"/>
    <n v="127.46"/>
    <s v="&gt; 60"/>
    <s v="SN"/>
    <x v="3"/>
    <x v="0"/>
    <x v="0"/>
    <m/>
    <m/>
    <x v="1"/>
    <x v="0"/>
    <s v="PCC"/>
    <x v="0"/>
    <x v="0"/>
    <s v="Pend Cliente/Comercial"/>
  </r>
  <r>
    <s v="1877333"/>
    <x v="4"/>
    <s v="Itu"/>
    <x v="1"/>
    <s v="PROJ ESP (DADOS+VOZ)"/>
    <s v="ATA"/>
    <x v="0"/>
    <s v="VPN IP MPLS"/>
    <x v="0"/>
    <x v="9"/>
    <x v="0"/>
    <n v="191"/>
    <x v="39"/>
    <s v="OSX-02044631"/>
    <n v="8070"/>
    <s v="SPE0074433"/>
    <s v="9804/24"/>
    <m/>
    <m/>
    <m/>
    <s v="Fibra"/>
    <x v="3"/>
    <x v="2"/>
    <x v="1"/>
    <x v="42"/>
    <n v="104.52"/>
    <s v=" 0 a 30"/>
    <s v="SN"/>
    <x v="3"/>
    <x v="0"/>
    <x v="0"/>
    <m/>
    <m/>
    <x v="1"/>
    <x v="0"/>
    <s v="PCC"/>
    <x v="0"/>
    <x v="0"/>
    <s v="Pend Cliente/Comercial"/>
  </r>
  <r>
    <s v="1990329"/>
    <x v="623"/>
    <s v="Itu"/>
    <x v="1"/>
    <s v="PROJ ESP (DADOS+VOZ)"/>
    <s v="PJ"/>
    <x v="0"/>
    <s v="IP DEDICADO"/>
    <x v="3"/>
    <x v="39"/>
    <x v="10"/>
    <n v="6"/>
    <x v="30"/>
    <s v="OSX-02091802"/>
    <n v="8069"/>
    <s v="SPE0098514"/>
    <m/>
    <m/>
    <m/>
    <m/>
    <s v="GPON"/>
    <x v="3"/>
    <x v="0"/>
    <x v="0"/>
    <x v="12"/>
    <n v="767.34"/>
    <s v=" 0 a 30"/>
    <s v="SN"/>
    <x v="5"/>
    <x v="0"/>
    <x v="0"/>
    <m/>
    <m/>
    <x v="0"/>
    <x v="1"/>
    <s v="Centralizado - Emissão"/>
    <x v="4"/>
    <x v="0"/>
    <s v="Centralizado/Planejamento"/>
  </r>
  <r>
    <s v="1750173"/>
    <x v="420"/>
    <s v="Itu"/>
    <x v="1"/>
    <s v="PROJ ESP - ERB_FIBRADA"/>
    <s v="ATA"/>
    <x v="0"/>
    <s v="IP DEDICADO"/>
    <x v="0"/>
    <x v="74"/>
    <x v="0"/>
    <n v="23"/>
    <x v="48"/>
    <s v="OSX-01973926"/>
    <n v="8070"/>
    <s v="SPE0040818"/>
    <s v="0498/24"/>
    <n v="487306"/>
    <d v="2024-02-08T00:00:00"/>
    <s v="Aprovado"/>
    <s v="ERB"/>
    <x v="0"/>
    <x v="0"/>
    <x v="0"/>
    <x v="107"/>
    <n v="622.79"/>
    <s v="&gt; 60"/>
    <s v="Vantive"/>
    <x v="3"/>
    <x v="1"/>
    <x v="0"/>
    <m/>
    <m/>
    <x v="1"/>
    <x v="0"/>
    <s v="PCC"/>
    <x v="0"/>
    <x v="0"/>
    <s v="Pend Cliente/Comercial"/>
  </r>
  <r>
    <s v="1883395"/>
    <x v="290"/>
    <s v="Itu"/>
    <x v="1"/>
    <s v="PROJ ESP - ERB_FIBRADA"/>
    <s v="PJ"/>
    <x v="0"/>
    <s v="IP DEDICADO"/>
    <x v="0"/>
    <x v="3"/>
    <x v="0"/>
    <n v="63"/>
    <x v="20"/>
    <s v="OSX-02045996"/>
    <n v="36"/>
    <s v="SPE0081077"/>
    <s v="B949/24"/>
    <n v="540524"/>
    <d v="2025-01-07T00:00:00"/>
    <s v="Aprovado"/>
    <s v="ERB"/>
    <x v="0"/>
    <x v="0"/>
    <x v="0"/>
    <x v="25"/>
    <n v="351.57"/>
    <s v=" 31 a 60"/>
    <s v="SGOS"/>
    <x v="7"/>
    <x v="1"/>
    <x v="0"/>
    <m/>
    <m/>
    <x v="0"/>
    <x v="0"/>
    <s v="PCC"/>
    <x v="0"/>
    <x v="0"/>
    <s v="Pend Cliente/Comercial"/>
  </r>
  <r>
    <s v="1975015"/>
    <x v="31"/>
    <s v="Itu"/>
    <x v="0"/>
    <s v="E. Comum (DADOS+VOZ)"/>
    <s v="PJ"/>
    <x v="0"/>
    <s v="IP MULTI SERVIÇO"/>
    <x v="0"/>
    <x v="73"/>
    <x v="0"/>
    <n v="31"/>
    <x v="88"/>
    <s v="OSX-02084581"/>
    <n v="8915"/>
    <m/>
    <m/>
    <m/>
    <m/>
    <m/>
    <s v="SWT Produtizado"/>
    <x v="0"/>
    <x v="0"/>
    <x v="0"/>
    <x v="12"/>
    <n v="616.38"/>
    <s v=" 0 a 30"/>
    <s v="SGOS"/>
    <x v="4"/>
    <x v="0"/>
    <x v="0"/>
    <m/>
    <m/>
    <x v="0"/>
    <x v="0"/>
    <s v="PCC"/>
    <x v="0"/>
    <x v="0"/>
    <s v="Pend Cliente/Comercial"/>
  </r>
  <r>
    <s v="1954056"/>
    <x v="4"/>
    <s v="Itu"/>
    <x v="0"/>
    <s v="E. Comum (DADOS+VOZ)"/>
    <s v="ATA"/>
    <x v="0"/>
    <s v="VPN IP MPLS"/>
    <x v="4"/>
    <x v="11"/>
    <x v="5"/>
    <n v="27"/>
    <x v="79"/>
    <m/>
    <m/>
    <m/>
    <m/>
    <m/>
    <m/>
    <m/>
    <s v="Fibra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53943"/>
    <x v="4"/>
    <s v="Itu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32043"/>
    <x v="624"/>
    <s v="Itu"/>
    <x v="1"/>
    <s v="PROJ ESP - ERB_FIBRADA"/>
    <s v="PJ"/>
    <x v="0"/>
    <s v="IP DEDICADO"/>
    <x v="3"/>
    <x v="54"/>
    <x v="3"/>
    <n v="1"/>
    <x v="45"/>
    <s v="OSX-02067224"/>
    <n v="8069"/>
    <s v="SPE0085406"/>
    <s v="1365/25"/>
    <n v="549763"/>
    <d v="2025-03-07T00:00:00"/>
    <s v="Aprovado"/>
    <s v="ERB"/>
    <x v="0"/>
    <x v="0"/>
    <x v="0"/>
    <x v="95"/>
    <n v="461.94"/>
    <s v="&gt; 60"/>
    <s v="STAR"/>
    <x v="6"/>
    <x v="1"/>
    <x v="4"/>
    <s v="TEL-11 (JAI)"/>
    <d v="2025-04-02T00:00:00"/>
    <x v="0"/>
    <x v="1"/>
    <s v="Agendado/Em agendamento"/>
    <x v="3"/>
    <x v="1"/>
    <s v="Agendado/Em agendamento"/>
  </r>
  <r>
    <s v="1947662"/>
    <x v="25"/>
    <s v="Itu"/>
    <x v="1"/>
    <s v="PROJ ESP (DADOS+VOZ)"/>
    <s v="PJ"/>
    <x v="0"/>
    <s v="IP DEDICADO"/>
    <x v="0"/>
    <x v="13"/>
    <x v="0"/>
    <n v="51"/>
    <x v="20"/>
    <m/>
    <m/>
    <s v="SPE0090314"/>
    <s v="1754/25"/>
    <m/>
    <m/>
    <m/>
    <s v="SWT"/>
    <x v="2"/>
    <x v="12"/>
    <x v="0"/>
    <x v="55"/>
    <n v="241.95"/>
    <s v=" 0 a 30"/>
    <s v="SAE"/>
    <x v="0"/>
    <x v="0"/>
    <x v="0"/>
    <m/>
    <m/>
    <x v="0"/>
    <x v="0"/>
    <s v="PCC"/>
    <x v="0"/>
    <x v="0"/>
    <s v="Pend Cliente/Comercial"/>
  </r>
  <r>
    <s v="1976629"/>
    <x v="624"/>
    <s v="Itu"/>
    <x v="1"/>
    <s v="PROJ ESP (DADOS+VOZ)"/>
    <s v="PJ"/>
    <x v="0"/>
    <s v="IP DEDICADO"/>
    <x v="0"/>
    <x v="12"/>
    <x v="0"/>
    <n v="9"/>
    <x v="4"/>
    <m/>
    <m/>
    <s v="SPE0086007"/>
    <m/>
    <m/>
    <m/>
    <m/>
    <s v="SWT"/>
    <x v="2"/>
    <x v="0"/>
    <x v="0"/>
    <x v="14"/>
    <n v="461.94"/>
    <s v=" 0 a 30"/>
    <s v="Vantive"/>
    <x v="6"/>
    <x v="0"/>
    <x v="0"/>
    <m/>
    <m/>
    <x v="0"/>
    <x v="1"/>
    <s v="PCC"/>
    <x v="0"/>
    <x v="0"/>
    <s v="Pend Cliente/Comercial"/>
  </r>
  <r>
    <s v="1984908"/>
    <x v="625"/>
    <s v="Itu"/>
    <x v="1"/>
    <s v="PROJ ESP (DADOS+VOZ)"/>
    <s v="PJ"/>
    <x v="0"/>
    <s v="IP DEDICADO"/>
    <x v="3"/>
    <x v="34"/>
    <x v="12"/>
    <n v="1"/>
    <x v="14"/>
    <m/>
    <m/>
    <s v="SPE0097094"/>
    <s v="3775/25"/>
    <m/>
    <m/>
    <m/>
    <s v="SWT"/>
    <x v="2"/>
    <x v="0"/>
    <x v="0"/>
    <x v="61"/>
    <n v="5197.47"/>
    <s v=" 0 a 30"/>
    <s v="SN"/>
    <x v="2"/>
    <x v="0"/>
    <x v="0"/>
    <m/>
    <m/>
    <x v="0"/>
    <x v="1"/>
    <s v="Vistoria"/>
    <x v="8"/>
    <x v="0"/>
    <s v="Centralizado/Planejamento"/>
  </r>
  <r>
    <s v="1988776"/>
    <x v="8"/>
    <s v="Itu"/>
    <x v="0"/>
    <s v="E. Comum (DADOS+VOZ)"/>
    <s v="PJ"/>
    <x v="0"/>
    <s v="VPN IP MPLS"/>
    <x v="3"/>
    <x v="22"/>
    <x v="3"/>
    <n v="7"/>
    <x v="33"/>
    <s v="OSX-02091487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777"/>
    <x v="8"/>
    <s v="Itu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7508"/>
    <x v="45"/>
    <s v="Itu"/>
    <x v="0"/>
    <s v="E. Comum (DADOS+VOZ)"/>
    <s v="PJ"/>
    <x v="0"/>
    <s v="IP DEDICADO"/>
    <x v="4"/>
    <x v="11"/>
    <x v="5"/>
    <n v="22"/>
    <x v="47"/>
    <s v="OSX-02073825"/>
    <n v="8079"/>
    <m/>
    <m/>
    <m/>
    <m/>
    <m/>
    <s v="GPON"/>
    <x v="0"/>
    <x v="0"/>
    <x v="0"/>
    <x v="12"/>
    <n v="175.78"/>
    <s v=" 0 a 30"/>
    <s v="Vantive"/>
    <x v="4"/>
    <x v="0"/>
    <x v="0"/>
    <m/>
    <m/>
    <x v="0"/>
    <x v="0"/>
    <s v="Entregue"/>
    <x v="2"/>
    <x v="1"/>
    <s v="Entregue"/>
  </r>
  <r>
    <s v="1966291"/>
    <x v="45"/>
    <s v="Itu"/>
    <x v="1"/>
    <s v="PROJ ESP (DADOS+VOZ)"/>
    <s v="PJ"/>
    <x v="0"/>
    <s v="VPN IP MPLS"/>
    <x v="3"/>
    <x v="35"/>
    <x v="13"/>
    <n v="2"/>
    <x v="21"/>
    <s v="OSX-02078341"/>
    <n v="13"/>
    <s v="SPE0095142"/>
    <s v="3536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79575"/>
    <x v="4"/>
    <s v="Itu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3.46"/>
    <s v=" 0 a 30"/>
    <s v="Vantive"/>
    <x v="3"/>
    <x v="2"/>
    <x v="0"/>
    <m/>
    <m/>
    <x v="1"/>
    <x v="0"/>
    <s v="Entregue"/>
    <x v="2"/>
    <x v="1"/>
    <s v="Entregue"/>
  </r>
  <r>
    <s v="1982553"/>
    <x v="626"/>
    <s v="Itu"/>
    <x v="0"/>
    <s v="E. Comum (DADOS+VOZ)"/>
    <s v="PJ"/>
    <x v="0"/>
    <s v="IP DEDICADO"/>
    <x v="2"/>
    <x v="19"/>
    <x v="2"/>
    <n v="0"/>
    <x v="0"/>
    <s v="OSX-02087926"/>
    <n v="8079"/>
    <m/>
    <m/>
    <m/>
    <m/>
    <m/>
    <s v="GPON"/>
    <x v="0"/>
    <x v="0"/>
    <x v="0"/>
    <x v="24"/>
    <n v="446.31"/>
    <s v=" 0 a 30"/>
    <s v="Vantive"/>
    <x v="2"/>
    <x v="0"/>
    <x v="0"/>
    <m/>
    <m/>
    <x v="0"/>
    <x v="0"/>
    <s v="Entregue"/>
    <x v="2"/>
    <x v="1"/>
    <s v="Entregue"/>
  </r>
  <r>
    <s v="1982577"/>
    <x v="626"/>
    <s v="Itu"/>
    <x v="0"/>
    <s v="E. Comum (DADOS+VOZ)"/>
    <s v="PJ"/>
    <x v="0"/>
    <s v="IP DEDICADO"/>
    <x v="2"/>
    <x v="116"/>
    <x v="2"/>
    <n v="0"/>
    <x v="18"/>
    <s v="OSX-02088028"/>
    <n v="8079"/>
    <m/>
    <m/>
    <m/>
    <m/>
    <m/>
    <s v="GPON"/>
    <x v="0"/>
    <x v="0"/>
    <x v="0"/>
    <x v="24"/>
    <n v="446.31"/>
    <s v=" 0 a 30"/>
    <s v="Vantive"/>
    <x v="2"/>
    <x v="0"/>
    <x v="0"/>
    <m/>
    <m/>
    <x v="0"/>
    <x v="1"/>
    <s v="Entregue"/>
    <x v="2"/>
    <x v="1"/>
    <s v="Entregue"/>
  </r>
  <r>
    <s v="1648143"/>
    <x v="279"/>
    <s v="Itu"/>
    <x v="0"/>
    <s v="E. Comum (DADOS+VOZ)"/>
    <s v="ATA"/>
    <x v="0"/>
    <s v="VPN IP MPLS"/>
    <x v="0"/>
    <x v="18"/>
    <x v="0"/>
    <n v="666"/>
    <x v="0"/>
    <s v="OSX-01943526"/>
    <n v="8913"/>
    <m/>
    <m/>
    <m/>
    <m/>
    <m/>
    <s v="Metalico"/>
    <x v="0"/>
    <x v="2"/>
    <x v="1"/>
    <x v="82"/>
    <n v="127.46"/>
    <s v=" 31 a 60"/>
    <s v="SGOS"/>
    <x v="3"/>
    <x v="0"/>
    <x v="0"/>
    <m/>
    <m/>
    <x v="1"/>
    <x v="0"/>
    <s v="PCC"/>
    <x v="0"/>
    <x v="0"/>
    <s v="Pend Cliente/Comercial"/>
  </r>
  <r>
    <s v="1953973"/>
    <x v="4"/>
    <s v="Itu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1277"/>
    <x v="8"/>
    <s v="Itu"/>
    <x v="0"/>
    <s v="E. Comum (DADOS+VOZ)"/>
    <s v="PJ"/>
    <x v="0"/>
    <s v="VPN IP MPLS"/>
    <x v="4"/>
    <x v="11"/>
    <x v="5"/>
    <n v="8"/>
    <x v="34"/>
    <s v="OSX-02089048"/>
    <n v="8072"/>
    <m/>
    <m/>
    <m/>
    <m/>
    <m/>
    <s v="GPON"/>
    <x v="0"/>
    <x v="4"/>
    <x v="0"/>
    <x v="30"/>
    <n v="478.6"/>
    <s v=" 0 a 30"/>
    <s v="Vantive"/>
    <x v="4"/>
    <x v="0"/>
    <x v="0"/>
    <m/>
    <m/>
    <x v="0"/>
    <x v="0"/>
    <s v="Entregue"/>
    <x v="2"/>
    <x v="1"/>
    <s v="Entregue"/>
  </r>
  <r>
    <s v="1981278"/>
    <x v="8"/>
    <s v="Itu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49201"/>
    <x v="59"/>
    <s v="Itu"/>
    <x v="1"/>
    <s v="PROJ ESP (DADOS+VOZ)"/>
    <s v="ATA"/>
    <x v="0"/>
    <s v="METROLAN"/>
    <x v="0"/>
    <x v="13"/>
    <x v="0"/>
    <n v="84"/>
    <x v="2"/>
    <s v="OSX-02089835"/>
    <n v="8060"/>
    <s v="SPE0086867"/>
    <s v="0514/25"/>
    <m/>
    <m/>
    <m/>
    <s v="SWT"/>
    <x v="2"/>
    <x v="0"/>
    <x v="0"/>
    <x v="4"/>
    <n v="2640.04"/>
    <s v=" 0 a 30"/>
    <s v="SAE"/>
    <x v="3"/>
    <x v="0"/>
    <x v="0"/>
    <m/>
    <m/>
    <x v="1"/>
    <x v="0"/>
    <s v="PCC"/>
    <x v="0"/>
    <x v="0"/>
    <s v="Pend Cliente/Comercial"/>
  </r>
  <r>
    <s v="1980087"/>
    <x v="4"/>
    <s v="Itu"/>
    <x v="0"/>
    <s v="E. Comum (DADOS+VOZ)"/>
    <s v="ATA"/>
    <x v="0"/>
    <s v="VPN IP MPLS"/>
    <x v="3"/>
    <x v="78"/>
    <x v="3"/>
    <n v="24"/>
    <x v="20"/>
    <m/>
    <m/>
    <m/>
    <m/>
    <m/>
    <m/>
    <m/>
    <s v="GPON"/>
    <x v="0"/>
    <x v="2"/>
    <x v="1"/>
    <x v="43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01844"/>
    <x v="627"/>
    <s v="Itu"/>
    <x v="1"/>
    <s v="PROJ ESP - ERB_FIBRADA"/>
    <s v="PJ"/>
    <x v="0"/>
    <s v="IP DEDICADO"/>
    <x v="0"/>
    <x v="54"/>
    <x v="0"/>
    <n v="28"/>
    <x v="20"/>
    <m/>
    <m/>
    <s v="SPE0078060"/>
    <s v="C088/24"/>
    <m/>
    <m/>
    <m/>
    <s v="ERB"/>
    <x v="1"/>
    <x v="0"/>
    <x v="0"/>
    <x v="129"/>
    <n v="2247.8000000000002"/>
    <s v="&gt; 60"/>
    <s v="STAR"/>
    <x v="5"/>
    <x v="1"/>
    <x v="0"/>
    <m/>
    <m/>
    <x v="0"/>
    <x v="0"/>
    <s v="PCC"/>
    <x v="0"/>
    <x v="0"/>
    <s v="Pend Cliente/Comercial"/>
  </r>
  <r>
    <s v="1-915545438955"/>
    <x v="628"/>
    <s v="Itu"/>
    <x v="1"/>
    <s v="PROJ ESP (SIP)"/>
    <s v="PJ"/>
    <x v="1"/>
    <s v="VIVO SIP"/>
    <x v="3"/>
    <x v="15"/>
    <x v="6"/>
    <n v="6"/>
    <x v="3"/>
    <s v="OSX-02084156"/>
    <n v="8070"/>
    <s v="SPE0094542"/>
    <s v="3157/25"/>
    <m/>
    <m/>
    <m/>
    <s v="SWT"/>
    <x v="3"/>
    <x v="0"/>
    <x v="0"/>
    <x v="38"/>
    <n v="-347.42"/>
    <s v=" 31 a 60"/>
    <s v="SN"/>
    <x v="6"/>
    <x v="0"/>
    <x v="8"/>
    <s v="TEL-11 (JAI)"/>
    <s v="DATAR"/>
    <x v="2"/>
    <x v="1"/>
    <s v="Rede Externa"/>
    <x v="5"/>
    <x v="1"/>
    <s v="Rede Externa"/>
  </r>
  <r>
    <s v="1974932"/>
    <x v="628"/>
    <s v="Itu"/>
    <x v="1"/>
    <s v="PROJ ESP (DADOS+VOZ)"/>
    <s v="PJ"/>
    <x v="0"/>
    <s v="IP DEDICADO"/>
    <x v="3"/>
    <x v="15"/>
    <x v="6"/>
    <n v="6"/>
    <x v="45"/>
    <s v="OSX-02084178"/>
    <n v="8070"/>
    <s v="SPE0094542"/>
    <s v="3157/25"/>
    <m/>
    <m/>
    <m/>
    <s v="SWT"/>
    <x v="3"/>
    <x v="0"/>
    <x v="0"/>
    <x v="38"/>
    <n v="587.25"/>
    <s v=" 31 a 60"/>
    <s v="SN"/>
    <x v="6"/>
    <x v="0"/>
    <x v="8"/>
    <s v="TEL-11 (JAI)"/>
    <s v="DATAR"/>
    <x v="0"/>
    <x v="1"/>
    <s v="Rede Externa"/>
    <x v="5"/>
    <x v="1"/>
    <s v="Rede Externa"/>
  </r>
  <r>
    <s v="1967672"/>
    <x v="629"/>
    <s v="Itu"/>
    <x v="0"/>
    <s v="E. Comum (DADOS+VOZ)"/>
    <s v="PJ"/>
    <x v="0"/>
    <s v="IP DEDICADO"/>
    <x v="4"/>
    <x v="11"/>
    <x v="5"/>
    <n v="55"/>
    <x v="171"/>
    <s v="OSX-02078918"/>
    <m/>
    <m/>
    <m/>
    <m/>
    <m/>
    <m/>
    <s v="SWT Produtizado"/>
    <x v="1"/>
    <x v="0"/>
    <x v="0"/>
    <x v="0"/>
    <n v="77.55"/>
    <s v=" 0 a 30"/>
    <s v="Vantive"/>
    <x v="5"/>
    <x v="0"/>
    <x v="0"/>
    <m/>
    <m/>
    <x v="0"/>
    <x v="0"/>
    <s v="Entregue"/>
    <x v="2"/>
    <x v="1"/>
    <s v="Entregue"/>
  </r>
  <r>
    <s v="1978802"/>
    <x v="630"/>
    <s v="Itu"/>
    <x v="1"/>
    <s v="PROJ ESP (DADOS+VOZ)"/>
    <s v="PJ"/>
    <x v="0"/>
    <s v="IP DEDICADO"/>
    <x v="0"/>
    <x v="12"/>
    <x v="0"/>
    <n v="8"/>
    <x v="4"/>
    <m/>
    <m/>
    <s v="SPE0095492"/>
    <m/>
    <m/>
    <m/>
    <m/>
    <s v="SWT"/>
    <x v="2"/>
    <x v="0"/>
    <x v="0"/>
    <x v="30"/>
    <n v="1472.04"/>
    <s v=" 0 a 30"/>
    <s v="Vantive"/>
    <x v="5"/>
    <x v="0"/>
    <x v="0"/>
    <m/>
    <m/>
    <x v="0"/>
    <x v="1"/>
    <s v="PCC"/>
    <x v="0"/>
    <x v="0"/>
    <s v="Pend Cliente/Comercial"/>
  </r>
  <r>
    <s v="1979724"/>
    <x v="18"/>
    <s v="Itu"/>
    <x v="0"/>
    <s v="E. Comum (DADOS+VOZ)"/>
    <s v="PJ"/>
    <x v="0"/>
    <s v="IP DEDICADO"/>
    <x v="0"/>
    <x v="12"/>
    <x v="0"/>
    <n v="17"/>
    <x v="0"/>
    <s v="OSX-02086265"/>
    <n v="8069"/>
    <m/>
    <m/>
    <m/>
    <m/>
    <m/>
    <s v="GPON"/>
    <x v="0"/>
    <x v="7"/>
    <x v="1"/>
    <x v="4"/>
    <n v="226.29"/>
    <s v=" 0 a 30"/>
    <s v="Vantive"/>
    <x v="2"/>
    <x v="0"/>
    <x v="0"/>
    <m/>
    <m/>
    <x v="0"/>
    <x v="0"/>
    <s v="PCC"/>
    <x v="0"/>
    <x v="0"/>
    <s v="Pend Cliente/Comercial"/>
  </r>
  <r>
    <s v="1714668"/>
    <x v="20"/>
    <s v="Cabreúva"/>
    <x v="1"/>
    <s v="PROJ ESP (DADOS+VOZ)"/>
    <s v="PJ"/>
    <x v="0"/>
    <s v="IP DEDICADO"/>
    <x v="0"/>
    <x v="5"/>
    <x v="0"/>
    <n v="192"/>
    <x v="6"/>
    <s v="OSX-02044889"/>
    <n v="36"/>
    <s v="SPE0074122"/>
    <m/>
    <m/>
    <m/>
    <m/>
    <s v="SWT Produtizado"/>
    <x v="3"/>
    <x v="9"/>
    <x v="0"/>
    <x v="70"/>
    <n v="278.83999999999997"/>
    <s v=" 31 a 60"/>
    <s v="SAE"/>
    <x v="1"/>
    <x v="0"/>
    <x v="10"/>
    <s v="TEL-11 (JAI)"/>
    <s v="-"/>
    <x v="0"/>
    <x v="0"/>
    <s v="PCC"/>
    <x v="0"/>
    <x v="0"/>
    <s v="Pend Cliente/Comercial"/>
  </r>
  <r>
    <s v="1813281"/>
    <x v="20"/>
    <s v="Cabreúva"/>
    <x v="1"/>
    <s v="PROJ ESP (DADOS+VOZ)"/>
    <s v="PJ"/>
    <x v="0"/>
    <s v="IP DEDICADO"/>
    <x v="0"/>
    <x v="5"/>
    <x v="0"/>
    <n v="195"/>
    <x v="6"/>
    <s v="OSX-02009989"/>
    <n v="36"/>
    <s v="SPE0074122"/>
    <m/>
    <m/>
    <m/>
    <m/>
    <s v="SWT Produtizado"/>
    <x v="2"/>
    <x v="9"/>
    <x v="0"/>
    <x v="58"/>
    <n v="101.47"/>
    <s v=" 0 a 30"/>
    <s v="SAE"/>
    <x v="1"/>
    <x v="0"/>
    <x v="10"/>
    <s v="TEL-11 (JAI)"/>
    <s v="-"/>
    <x v="0"/>
    <x v="0"/>
    <s v="PCC"/>
    <x v="0"/>
    <x v="0"/>
    <s v="Pend Cliente/Comercial"/>
  </r>
  <r>
    <s v="1898327"/>
    <x v="15"/>
    <s v="Cabreúv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163.95"/>
    <s v=" 0 a 30"/>
    <s v="Vantive"/>
    <x v="4"/>
    <x v="0"/>
    <x v="0"/>
    <m/>
    <m/>
    <x v="0"/>
    <x v="0"/>
    <s v="PCC"/>
    <x v="0"/>
    <x v="0"/>
    <s v="Pend Cliente/Comercial"/>
  </r>
  <r>
    <s v="1802432"/>
    <x v="43"/>
    <s v="Bairro De Jacare"/>
    <x v="1"/>
    <s v="PROJ ESP (DADOS+VOZ)"/>
    <s v="PJ"/>
    <x v="0"/>
    <s v="VPN IP MPLS"/>
    <x v="0"/>
    <x v="12"/>
    <x v="0"/>
    <n v="203"/>
    <x v="20"/>
    <s v="OSX-02003481"/>
    <n v="8070"/>
    <s v="SPE0059255"/>
    <s v="5286/24"/>
    <m/>
    <m/>
    <m/>
    <s v="SWT"/>
    <x v="3"/>
    <x v="14"/>
    <x v="0"/>
    <x v="61"/>
    <n v="430.65"/>
    <s v=" 0 a 30"/>
    <s v="Vantive"/>
    <x v="1"/>
    <x v="0"/>
    <x v="0"/>
    <m/>
    <m/>
    <x v="0"/>
    <x v="0"/>
    <s v="PCC"/>
    <x v="0"/>
    <x v="0"/>
    <s v="Pend Cliente/Comercial"/>
  </r>
  <r>
    <s v="1-905536266962"/>
    <x v="329"/>
    <s v="Cabreúva"/>
    <x v="1"/>
    <s v="PROJ ESP (SIP)"/>
    <s v="PJ"/>
    <x v="1"/>
    <s v="VIVO SIP"/>
    <x v="0"/>
    <x v="14"/>
    <x v="0"/>
    <n v="1"/>
    <x v="14"/>
    <s v="OSX-02065919"/>
    <n v="8069"/>
    <s v="SPE0085147"/>
    <m/>
    <m/>
    <m/>
    <m/>
    <s v="SWT"/>
    <x v="3"/>
    <x v="0"/>
    <x v="0"/>
    <x v="79"/>
    <n v="-3855.65"/>
    <s v=" 31 a 60"/>
    <s v="SN"/>
    <x v="0"/>
    <x v="0"/>
    <x v="0"/>
    <m/>
    <m/>
    <x v="2"/>
    <x v="1"/>
    <s v="PCC"/>
    <x v="0"/>
    <x v="0"/>
    <s v="Centralizado/Planejamento"/>
  </r>
  <r>
    <s v="1-904994475019"/>
    <x v="631"/>
    <s v="Cabreúva"/>
    <x v="1"/>
    <s v="PROJ ESP (SIP)"/>
    <s v="PJ"/>
    <x v="1"/>
    <s v="VIVO SIP"/>
    <x v="0"/>
    <x v="9"/>
    <x v="0"/>
    <n v="1"/>
    <x v="45"/>
    <s v="OSX-02085141"/>
    <n v="36"/>
    <s v="SPE0085550"/>
    <s v="0037/25"/>
    <n v="542472"/>
    <d v="2025-01-16T00:00:00"/>
    <s v="Aprovado"/>
    <s v="SWT"/>
    <x v="3"/>
    <x v="0"/>
    <x v="0"/>
    <x v="165"/>
    <n v="219.15"/>
    <s v="&gt; 60"/>
    <s v="SN"/>
    <x v="5"/>
    <x v="1"/>
    <x v="3"/>
    <s v="TEL-11 (JAI)"/>
    <d v="2025-03-05T00:00:00"/>
    <x v="2"/>
    <x v="0"/>
    <s v="PCC"/>
    <x v="0"/>
    <x v="0"/>
    <s v="Agendado/Em agendamento"/>
  </r>
  <r>
    <s v="1991628"/>
    <x v="632"/>
    <s v="Bairro De Jacare"/>
    <x v="0"/>
    <s v="E. Comum (DADOS+VOZ)"/>
    <s v="PJ"/>
    <x v="0"/>
    <s v="IP DEDICADO"/>
    <x v="3"/>
    <x v="7"/>
    <x v="4"/>
    <n v="1"/>
    <x v="0"/>
    <m/>
    <m/>
    <m/>
    <m/>
    <m/>
    <m/>
    <m/>
    <s v="Fibra"/>
    <x v="0"/>
    <x v="0"/>
    <x v="0"/>
    <x v="17"/>
    <n v="342.48"/>
    <s v=" 0 a 30"/>
    <s v="Vantive"/>
    <x v="2"/>
    <x v="0"/>
    <x v="0"/>
    <m/>
    <m/>
    <x v="0"/>
    <x v="0"/>
    <s v="Centralizado - Emissão"/>
    <x v="4"/>
    <x v="0"/>
    <e v="#N/A"/>
  </r>
  <r>
    <s v="1919308"/>
    <x v="73"/>
    <s v="Bairro De Jacare"/>
    <x v="0"/>
    <s v="E. Comum (DADOS+VOZ)"/>
    <s v="PJ"/>
    <x v="0"/>
    <s v="IP DEDICADO"/>
    <x v="0"/>
    <x v="0"/>
    <x v="0"/>
    <n v="48"/>
    <x v="60"/>
    <s v="OSX-02058797"/>
    <n v="8007"/>
    <m/>
    <m/>
    <n v="547966"/>
    <d v="2025-02-21T00:00:00"/>
    <s v="Aprovado"/>
    <s v="ERB"/>
    <x v="0"/>
    <x v="17"/>
    <x v="0"/>
    <x v="38"/>
    <n v="440.62"/>
    <s v=" 31 a 60"/>
    <s v="SGOS"/>
    <x v="4"/>
    <x v="1"/>
    <x v="3"/>
    <s v="TEL-11 (JAI)"/>
    <d v="2025-03-07T00:00:00"/>
    <x v="3"/>
    <x v="0"/>
    <s v="PCC"/>
    <x v="0"/>
    <x v="0"/>
    <s v="Pend Cliente/Comercial"/>
  </r>
  <r>
    <s v="1903529"/>
    <x v="15"/>
    <s v="Bairro De Jacare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03541"/>
    <x v="15"/>
    <s v="Bairro De Jacare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44509"/>
    <x v="15"/>
    <s v="Bairro De Jacare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880"/>
    <x v="15"/>
    <s v="Bairro De Jacare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4895"/>
    <x v="15"/>
    <s v="Bairro De Jacare"/>
    <x v="0"/>
    <s v="E. Comum (DADOS+VOZ)"/>
    <s v="PJ"/>
    <x v="0"/>
    <s v="VPN IP MPLS"/>
    <x v="0"/>
    <x v="12"/>
    <x v="0"/>
    <n v="72"/>
    <x v="32"/>
    <m/>
    <m/>
    <m/>
    <m/>
    <m/>
    <m/>
    <m/>
    <s v="GPON"/>
    <x v="0"/>
    <x v="0"/>
    <x v="0"/>
    <x v="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649582"/>
    <x v="279"/>
    <s v="Bairro De Jacare"/>
    <x v="0"/>
    <s v="E. Comum (DADOS+VOZ)"/>
    <s v="ATA"/>
    <x v="0"/>
    <s v="VPN IP MPLS"/>
    <x v="0"/>
    <x v="18"/>
    <x v="0"/>
    <n v="660"/>
    <x v="172"/>
    <s v="OSX-01945029"/>
    <n v="8913"/>
    <m/>
    <m/>
    <m/>
    <m/>
    <m/>
    <s v="Metalico"/>
    <x v="0"/>
    <x v="2"/>
    <x v="1"/>
    <x v="166"/>
    <n v="127.46"/>
    <s v="&gt; 60"/>
    <s v="SGOS"/>
    <x v="3"/>
    <x v="0"/>
    <x v="0"/>
    <m/>
    <m/>
    <x v="1"/>
    <x v="0"/>
    <s v="PCC"/>
    <x v="0"/>
    <x v="0"/>
    <s v="Pend Cliente/Comercial"/>
  </r>
  <r>
    <s v="1872584"/>
    <x v="4"/>
    <s v="Bairro De Jacare"/>
    <x v="0"/>
    <s v="E. Comum (DADOS+VOZ)"/>
    <s v="ATA"/>
    <x v="0"/>
    <s v="VPN IP MPLS"/>
    <x v="4"/>
    <x v="11"/>
    <x v="5"/>
    <n v="41"/>
    <x v="49"/>
    <s v="OSX-02041259"/>
    <n v="8072"/>
    <m/>
    <m/>
    <n v="554011"/>
    <d v="2025-04-08T00:00:00"/>
    <s v="B2B Custos e Projetos"/>
    <s v="SWT Produtizado"/>
    <x v="0"/>
    <x v="2"/>
    <x v="0"/>
    <x v="167"/>
    <n v="104.52"/>
    <s v="&gt; 60"/>
    <s v="Vantive"/>
    <x v="3"/>
    <x v="1"/>
    <x v="0"/>
    <m/>
    <m/>
    <x v="1"/>
    <x v="0"/>
    <s v="Entregue"/>
    <x v="2"/>
    <x v="1"/>
    <s v="Entregue"/>
  </r>
  <r>
    <s v="1967465"/>
    <x v="633"/>
    <s v="Bairro De Jacare"/>
    <x v="1"/>
    <s v="PROJ ESP (DADOS+VOZ)"/>
    <s v="PJ"/>
    <x v="0"/>
    <s v="IP DEDICADO"/>
    <x v="0"/>
    <x v="9"/>
    <x v="0"/>
    <n v="2"/>
    <x v="14"/>
    <s v="OSX-02079464"/>
    <n v="8070"/>
    <s v="SPE0094652"/>
    <s v="3355/25"/>
    <m/>
    <m/>
    <m/>
    <s v="SWT"/>
    <x v="3"/>
    <x v="0"/>
    <x v="0"/>
    <x v="100"/>
    <n v="689.04"/>
    <s v=" 31 a 60"/>
    <s v="SN"/>
    <x v="6"/>
    <x v="0"/>
    <x v="0"/>
    <m/>
    <m/>
    <x v="0"/>
    <x v="1"/>
    <s v="PCC"/>
    <x v="0"/>
    <x v="0"/>
    <s v="Pend Cliente/Comercial"/>
  </r>
  <r>
    <s v="1979592"/>
    <x v="4"/>
    <s v="Bairro De Jacare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2830"/>
    <x v="8"/>
    <s v="Bairro De Jacare"/>
    <x v="0"/>
    <s v="E. Comum (DADOS+VOZ)"/>
    <s v="PJ"/>
    <x v="0"/>
    <s v="VPN IP MPLS"/>
    <x v="4"/>
    <x v="11"/>
    <x v="5"/>
    <n v="2"/>
    <x v="88"/>
    <s v="OSX-02089046"/>
    <m/>
    <m/>
    <m/>
    <m/>
    <m/>
    <m/>
    <s v="GPON"/>
    <x v="0"/>
    <x v="4"/>
    <x v="0"/>
    <x v="33"/>
    <n v="478.6"/>
    <s v=" 0 a 30"/>
    <s v="Vantive"/>
    <x v="4"/>
    <x v="2"/>
    <x v="0"/>
    <m/>
    <m/>
    <x v="0"/>
    <x v="0"/>
    <s v="Entregue"/>
    <x v="2"/>
    <x v="1"/>
    <s v="Entregue"/>
  </r>
  <r>
    <s v="1982831"/>
    <x v="8"/>
    <s v="Bairro De Jacare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PEE-00907307"/>
    <x v="634"/>
    <s v="Bairro De Jacare"/>
    <x v="1"/>
    <s v="PROJ ESP (DADOS+VOZ)"/>
    <s v="PJ"/>
    <x v="1"/>
    <s v="DDR"/>
    <x v="0"/>
    <x v="9"/>
    <x v="0"/>
    <n v="2"/>
    <x v="9"/>
    <s v="PEE-00907307"/>
    <m/>
    <s v="SPE0095593"/>
    <s v="3534/25"/>
    <m/>
    <m/>
    <m/>
    <s v="SWT"/>
    <x v="2"/>
    <x v="0"/>
    <x v="0"/>
    <x v="15"/>
    <n v="0"/>
    <s v=" 0 a 30"/>
    <s v="SN"/>
    <x v="4"/>
    <x v="0"/>
    <x v="0"/>
    <m/>
    <m/>
    <x v="2"/>
    <x v="1"/>
    <s v="PCC"/>
    <x v="0"/>
    <x v="0"/>
    <s v="Pend Cliente/Comercial"/>
  </r>
  <r>
    <s v="1989164"/>
    <x v="8"/>
    <s v="Salt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165"/>
    <x v="8"/>
    <s v="Salto"/>
    <x v="0"/>
    <s v="E. Comum (DADOS+VOZ)"/>
    <s v="PJ"/>
    <x v="0"/>
    <s v="VPN IP MPLS"/>
    <x v="3"/>
    <x v="79"/>
    <x v="4"/>
    <n v="1"/>
    <x v="15"/>
    <s v="OSX-02091097"/>
    <n v="8803"/>
    <m/>
    <m/>
    <m/>
    <m/>
    <m/>
    <s v="GPON"/>
    <x v="1"/>
    <x v="4"/>
    <x v="1"/>
    <x v="4"/>
    <n v="0"/>
    <s v=" 0 a 30"/>
    <s v="SGOS"/>
    <x v="4"/>
    <x v="0"/>
    <x v="0"/>
    <m/>
    <m/>
    <x v="0"/>
    <x v="1"/>
    <s v="Centralizado - Emissão"/>
    <x v="4"/>
    <x v="0"/>
    <s v="Agendado/Em agendamento"/>
  </r>
  <r>
    <s v="1-918618218019"/>
    <x v="635"/>
    <s v="Salto"/>
    <x v="1"/>
    <s v="PROJ ESP (SIP)"/>
    <s v="PJ"/>
    <x v="1"/>
    <s v="VIVO SIP"/>
    <x v="3"/>
    <x v="117"/>
    <x v="10"/>
    <n v="1"/>
    <x v="4"/>
    <s v="OSX-02091509"/>
    <n v="13"/>
    <s v="SPE0094580"/>
    <s v="3008/25"/>
    <m/>
    <m/>
    <m/>
    <s v="SWT"/>
    <x v="3"/>
    <x v="0"/>
    <x v="0"/>
    <x v="11"/>
    <n v="939.6"/>
    <s v=" 0 a 30"/>
    <s v="SN"/>
    <x v="6"/>
    <x v="0"/>
    <x v="9"/>
    <s v="TEL-11 (JAI)"/>
    <s v="-"/>
    <x v="2"/>
    <x v="1"/>
    <s v="Rede Externa"/>
    <x v="5"/>
    <x v="0"/>
    <s v="Rede Externa"/>
  </r>
  <r>
    <s v="1971528"/>
    <x v="635"/>
    <s v="Salto"/>
    <x v="1"/>
    <s v="PROJ ESP (DADOS+VOZ)"/>
    <s v="PJ"/>
    <x v="0"/>
    <s v="IP DEDICADO"/>
    <x v="3"/>
    <x v="117"/>
    <x v="10"/>
    <n v="1"/>
    <x v="14"/>
    <s v="OSX-02082287"/>
    <n v="13"/>
    <s v="SPE0094580"/>
    <s v="3008/25"/>
    <n v="555103"/>
    <d v="2025-04-14T00:00:00"/>
    <s v="B2B Custos e Projetos"/>
    <s v="SWT"/>
    <x v="2"/>
    <x v="0"/>
    <x v="0"/>
    <x v="100"/>
    <n v="1158.8399999999999"/>
    <s v=" 31 a 60"/>
    <s v="SN"/>
    <x v="6"/>
    <x v="0"/>
    <x v="9"/>
    <s v="TEL-11 (JAI)"/>
    <s v="-"/>
    <x v="0"/>
    <x v="1"/>
    <s v="Rede Externa"/>
    <x v="5"/>
    <x v="0"/>
    <s v="Vistoria"/>
  </r>
  <r>
    <s v="1-914222970349"/>
    <x v="636"/>
    <s v="Salto"/>
    <x v="0"/>
    <s v="E. Comum (SIP)"/>
    <s v="PJ"/>
    <x v="1"/>
    <s v="VIVO SIP"/>
    <x v="3"/>
    <x v="103"/>
    <x v="4"/>
    <n v="16"/>
    <x v="21"/>
    <m/>
    <m/>
    <m/>
    <m/>
    <m/>
    <m/>
    <m/>
    <s v="GPON"/>
    <x v="0"/>
    <x v="0"/>
    <x v="0"/>
    <x v="58"/>
    <n v="-405.93"/>
    <s v=" 0 a 30"/>
    <s v="SAE"/>
    <x v="6"/>
    <x v="2"/>
    <x v="0"/>
    <m/>
    <m/>
    <x v="2"/>
    <x v="1"/>
    <s v="Centralizado - Emissão"/>
    <x v="4"/>
    <x v="0"/>
    <s v="Centralizado/Planejamento"/>
  </r>
  <r>
    <s v="1969814"/>
    <x v="636"/>
    <s v="Salto"/>
    <x v="0"/>
    <s v="E. Comum (DADOS+VOZ)"/>
    <s v="PJ"/>
    <x v="0"/>
    <s v="IP DEDICADO"/>
    <x v="2"/>
    <x v="19"/>
    <x v="2"/>
    <n v="0"/>
    <x v="173"/>
    <s v="OSX-02082329"/>
    <n v="8079"/>
    <m/>
    <m/>
    <m/>
    <m/>
    <m/>
    <s v="GPON"/>
    <x v="0"/>
    <x v="0"/>
    <x v="0"/>
    <x v="10"/>
    <n v="610.74"/>
    <s v=" 0 a 30"/>
    <s v="Vantive"/>
    <x v="6"/>
    <x v="0"/>
    <x v="0"/>
    <m/>
    <m/>
    <x v="0"/>
    <x v="0"/>
    <s v="Entregue"/>
    <x v="2"/>
    <x v="1"/>
    <s v="Entregue"/>
  </r>
  <r>
    <s v="1979381"/>
    <x v="4"/>
    <s v="Salt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-919201540210"/>
    <x v="637"/>
    <s v="Salto"/>
    <x v="1"/>
    <s v="PROJ ESP (SIP)"/>
    <s v="PJ"/>
    <x v="1"/>
    <s v="VIVO SIP"/>
    <x v="3"/>
    <x v="15"/>
    <x v="6"/>
    <n v="2"/>
    <x v="15"/>
    <s v="OSX-02092512"/>
    <n v="8803"/>
    <s v="SPE0097291"/>
    <s v="3488/25"/>
    <m/>
    <m/>
    <m/>
    <s v="GPON"/>
    <x v="3"/>
    <x v="0"/>
    <x v="0"/>
    <x v="0"/>
    <n v="5.28"/>
    <s v=" 0 a 30"/>
    <s v="SN"/>
    <x v="6"/>
    <x v="0"/>
    <x v="9"/>
    <s v="TEL-11 (JAI)"/>
    <s v="-"/>
    <x v="2"/>
    <x v="1"/>
    <s v="Rede Externa"/>
    <x v="5"/>
    <x v="0"/>
    <s v="Rede Externa"/>
  </r>
  <r>
    <s v="1984332"/>
    <x v="637"/>
    <s v="Salto"/>
    <x v="1"/>
    <s v="PROJ ESP (DADOS+VOZ)"/>
    <s v="PJ"/>
    <x v="0"/>
    <s v="IP DEDICADO"/>
    <x v="3"/>
    <x v="15"/>
    <x v="6"/>
    <n v="6"/>
    <x v="21"/>
    <s v="OSX-02089012"/>
    <n v="13"/>
    <s v="SPE0097291"/>
    <s v="3488/25"/>
    <n v="554458"/>
    <d v="2025-04-10T00:00:00"/>
    <s v="B2B Custos e Projetos"/>
    <s v="SWT"/>
    <x v="3"/>
    <x v="0"/>
    <x v="0"/>
    <x v="33"/>
    <n v="767.34"/>
    <s v=" 0 a 30"/>
    <s v="SN"/>
    <x v="6"/>
    <x v="0"/>
    <x v="9"/>
    <s v="TEL-11 (JAI)"/>
    <s v="-"/>
    <x v="0"/>
    <x v="1"/>
    <s v="Rede Externa"/>
    <x v="5"/>
    <x v="0"/>
    <s v="Rede Externa"/>
  </r>
  <r>
    <s v="1954646"/>
    <x v="45"/>
    <s v="Salto"/>
    <x v="0"/>
    <s v="E. Comum (DADOS+VOZ)"/>
    <s v="PJ"/>
    <x v="0"/>
    <s v="IP DEDICADO"/>
    <x v="0"/>
    <x v="10"/>
    <x v="0"/>
    <n v="21"/>
    <x v="0"/>
    <s v="OSX-02072304"/>
    <n v="8903"/>
    <m/>
    <m/>
    <m/>
    <m/>
    <m/>
    <s v="GPON"/>
    <x v="0"/>
    <x v="0"/>
    <x v="0"/>
    <x v="0"/>
    <n v="175.78"/>
    <s v=" 0 a 30"/>
    <s v="SGOS"/>
    <x v="4"/>
    <x v="0"/>
    <x v="0"/>
    <m/>
    <m/>
    <x v="0"/>
    <x v="0"/>
    <s v="PCC"/>
    <x v="0"/>
    <x v="0"/>
    <s v="Pend Cliente/Comercial"/>
  </r>
  <r>
    <s v="1965777"/>
    <x v="45"/>
    <s v="Salto"/>
    <x v="1"/>
    <s v="E. Comum (DADOS+VOZ)"/>
    <s v="PJ"/>
    <x v="0"/>
    <s v="VPN IP MPLS"/>
    <x v="0"/>
    <x v="10"/>
    <x v="0"/>
    <n v="2"/>
    <x v="21"/>
    <s v="OSX-02092748"/>
    <n v="8901"/>
    <s v="SPE0095332"/>
    <s v="3343/25"/>
    <m/>
    <m/>
    <m/>
    <s v="GPON"/>
    <x v="3"/>
    <x v="0"/>
    <x v="0"/>
    <x v="30"/>
    <n v="135.69"/>
    <s v=" 0 a 30"/>
    <s v="SGOS"/>
    <x v="4"/>
    <x v="0"/>
    <x v="0"/>
    <m/>
    <m/>
    <x v="0"/>
    <x v="1"/>
    <s v="PCC"/>
    <x v="0"/>
    <x v="0"/>
    <s v="Pend Cliente/Comercial"/>
  </r>
  <r>
    <s v="1988696"/>
    <x v="8"/>
    <s v="Salto"/>
    <x v="0"/>
    <s v="E. Comum (DADOS+VOZ)"/>
    <s v="PJ"/>
    <x v="0"/>
    <s v="VPN IP MPLS"/>
    <x v="3"/>
    <x v="22"/>
    <x v="3"/>
    <n v="7"/>
    <x v="33"/>
    <s v="OSX-02091502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97"/>
    <x v="8"/>
    <s v="Salto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-913310891336"/>
    <x v="638"/>
    <s v="Salto"/>
    <x v="0"/>
    <s v="E. Comum (SIP)"/>
    <s v="PJ"/>
    <x v="1"/>
    <s v="VIVO SIP"/>
    <x v="4"/>
    <x v="4"/>
    <x v="5"/>
    <n v="6"/>
    <x v="6"/>
    <s v="OSX-02087713"/>
    <n v="36"/>
    <m/>
    <m/>
    <m/>
    <m/>
    <m/>
    <s v="GPON"/>
    <x v="0"/>
    <x v="0"/>
    <x v="0"/>
    <x v="100"/>
    <n v="5.28"/>
    <s v=" 31 a 60"/>
    <s v="SIP"/>
    <x v="6"/>
    <x v="1"/>
    <x v="0"/>
    <m/>
    <m/>
    <x v="2"/>
    <x v="1"/>
    <s v="Entregue"/>
    <x v="2"/>
    <x v="1"/>
    <s v="Entregue"/>
  </r>
  <r>
    <s v="1951833"/>
    <x v="639"/>
    <s v="Salto"/>
    <x v="1"/>
    <s v="PROJ ESP (DADOS+VOZ)"/>
    <s v="PJ"/>
    <x v="0"/>
    <s v="IP DEDICADO"/>
    <x v="3"/>
    <x v="32"/>
    <x v="10"/>
    <n v="1"/>
    <x v="3"/>
    <m/>
    <m/>
    <s v="SPE0089182"/>
    <s v="1487/25"/>
    <m/>
    <m/>
    <m/>
    <s v="SWT"/>
    <x v="2"/>
    <x v="0"/>
    <x v="0"/>
    <x v="121"/>
    <n v="3601.02"/>
    <s v="&gt; 60"/>
    <s v="SN"/>
    <x v="6"/>
    <x v="0"/>
    <x v="12"/>
    <s v="TEL-11 (JAI)"/>
    <s v="-"/>
    <x v="0"/>
    <x v="0"/>
    <s v="Retorno PCC/Planejamento - Revisar"/>
    <x v="7"/>
    <x v="0"/>
    <s v="Agendado/Em agendamento"/>
  </r>
  <r>
    <s v="1979511"/>
    <x v="4"/>
    <s v="Salto"/>
    <x v="0"/>
    <s v="E. Comum (DADOS+VOZ)"/>
    <s v="ATA"/>
    <x v="0"/>
    <s v="VPN IP MPLS"/>
    <x v="4"/>
    <x v="11"/>
    <x v="5"/>
    <n v="2"/>
    <x v="21"/>
    <m/>
    <m/>
    <m/>
    <m/>
    <m/>
    <m/>
    <m/>
    <s v="Fibra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61756"/>
    <x v="502"/>
    <s v="Salto"/>
    <x v="1"/>
    <s v="PROJ ESP (DADOS+VOZ)"/>
    <s v="PJ"/>
    <x v="0"/>
    <s v="VPN IP MPLS"/>
    <x v="0"/>
    <x v="5"/>
    <x v="0"/>
    <n v="28"/>
    <x v="18"/>
    <s v="OSX-02085603"/>
    <n v="8060"/>
    <s v="SPE0091656"/>
    <s v="2206/25"/>
    <m/>
    <m/>
    <m/>
    <s v="SWT"/>
    <x v="3"/>
    <x v="27"/>
    <x v="0"/>
    <x v="98"/>
    <n v="300.69"/>
    <s v=" 31 a 60"/>
    <s v="SAE"/>
    <x v="0"/>
    <x v="0"/>
    <x v="1"/>
    <s v="TEL-11 (JAI)"/>
    <s v="-"/>
    <x v="0"/>
    <x v="0"/>
    <s v="PCC"/>
    <x v="0"/>
    <x v="0"/>
    <s v="Pend Cliente/Comercial"/>
  </r>
  <r>
    <s v="1961789"/>
    <x v="502"/>
    <s v="Salto"/>
    <x v="1"/>
    <s v="PROJ ESP - ERB_FIBRADA"/>
    <s v="PJ"/>
    <x v="0"/>
    <s v="VPN IP MPLS"/>
    <x v="2"/>
    <x v="19"/>
    <x v="2"/>
    <n v="0"/>
    <x v="2"/>
    <m/>
    <m/>
    <s v="SPE0091986"/>
    <s v="2030/25"/>
    <m/>
    <m/>
    <m/>
    <s v="ERB"/>
    <x v="0"/>
    <x v="27"/>
    <x v="0"/>
    <x v="103"/>
    <n v="59.85"/>
    <s v=" 31 a 60"/>
    <s v="Vantive"/>
    <x v="0"/>
    <x v="1"/>
    <x v="3"/>
    <s v="TEL-11 (JAI)"/>
    <d v="2025-03-25T00:00:00"/>
    <x v="0"/>
    <x v="0"/>
    <s v="Entregue"/>
    <x v="2"/>
    <x v="1"/>
    <s v="Entregue"/>
  </r>
  <r>
    <s v="1978928"/>
    <x v="640"/>
    <s v="Salto"/>
    <x v="1"/>
    <s v="PROJ ESP - ERB_FIBRADA"/>
    <s v="PJ"/>
    <x v="0"/>
    <s v="IP DEDICADO"/>
    <x v="2"/>
    <x v="19"/>
    <x v="2"/>
    <n v="0"/>
    <x v="14"/>
    <m/>
    <m/>
    <m/>
    <m/>
    <m/>
    <m/>
    <m/>
    <s v="ERB"/>
    <x v="1"/>
    <x v="0"/>
    <x v="0"/>
    <x v="10"/>
    <n v="54.9"/>
    <s v=" 0 a 30"/>
    <s v="Vantive"/>
    <x v="2"/>
    <x v="0"/>
    <x v="0"/>
    <m/>
    <m/>
    <x v="0"/>
    <x v="0"/>
    <s v="Entregue"/>
    <x v="2"/>
    <x v="1"/>
    <s v="Entregue"/>
  </r>
  <r>
    <s v="1-911543981431"/>
    <x v="641"/>
    <s v="Salto"/>
    <x v="1"/>
    <s v="E. Comum (SIP)"/>
    <s v="PJ"/>
    <x v="1"/>
    <s v="VIVO SIP"/>
    <x v="3"/>
    <x v="15"/>
    <x v="6"/>
    <n v="10"/>
    <x v="15"/>
    <m/>
    <m/>
    <s v="SPE0091846"/>
    <s v="2097/25"/>
    <m/>
    <m/>
    <m/>
    <s v="SWT"/>
    <x v="3"/>
    <x v="0"/>
    <x v="0"/>
    <x v="139"/>
    <n v="-551.91999999999996"/>
    <s v="&gt; 60"/>
    <s v="SN"/>
    <x v="6"/>
    <x v="0"/>
    <x v="12"/>
    <s v="TEL-11 (JAI)"/>
    <s v="-"/>
    <x v="2"/>
    <x v="0"/>
    <s v="Agendado/Em agendamento"/>
    <x v="3"/>
    <x v="1"/>
    <s v="Retorno PCC/Planejamento - Revisar"/>
  </r>
  <r>
    <s v="1956681"/>
    <x v="641"/>
    <s v="Salto"/>
    <x v="1"/>
    <s v="PROJ ESP - ERB_FIBRADA"/>
    <s v="PJ"/>
    <x v="0"/>
    <s v="IP DEDICADO"/>
    <x v="3"/>
    <x v="40"/>
    <x v="6"/>
    <n v="3"/>
    <x v="45"/>
    <m/>
    <m/>
    <s v="SPE0091880"/>
    <s v="1893/25"/>
    <m/>
    <m/>
    <m/>
    <s v="ERB"/>
    <x v="0"/>
    <x v="0"/>
    <x v="0"/>
    <x v="75"/>
    <n v="587.25"/>
    <s v="&gt; 60"/>
    <s v="STAR"/>
    <x v="6"/>
    <x v="1"/>
    <x v="5"/>
    <s v="TEL-11 (JAI)"/>
    <d v="2025-04-29T00:00:00"/>
    <x v="0"/>
    <x v="1"/>
    <s v="Rede Externa"/>
    <x v="5"/>
    <x v="1"/>
    <s v="Rede Externa"/>
  </r>
  <r>
    <s v="1979533"/>
    <x v="4"/>
    <s v="Salto"/>
    <x v="0"/>
    <s v="E. Comum (DADOS+VOZ)"/>
    <s v="ATA"/>
    <x v="0"/>
    <s v="VPN IP MPLS"/>
    <x v="4"/>
    <x v="11"/>
    <x v="5"/>
    <n v="2"/>
    <x v="21"/>
    <m/>
    <m/>
    <m/>
    <m/>
    <m/>
    <m/>
    <m/>
    <s v="Fibra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783251"/>
    <x v="43"/>
    <s v="Salto"/>
    <x v="0"/>
    <s v="E. Comum (DADOS+VOZ)"/>
    <s v="PJ"/>
    <x v="0"/>
    <s v="VPN IP MPLS"/>
    <x v="0"/>
    <x v="0"/>
    <x v="0"/>
    <n v="38"/>
    <x v="37"/>
    <s v="OSX-02007764"/>
    <n v="8007"/>
    <m/>
    <m/>
    <m/>
    <m/>
    <m/>
    <s v="SWT Produtizado"/>
    <x v="0"/>
    <x v="14"/>
    <x v="0"/>
    <x v="50"/>
    <n v="430.65"/>
    <s v="&gt; 60"/>
    <s v="SGOS"/>
    <x v="1"/>
    <x v="1"/>
    <x v="0"/>
    <m/>
    <m/>
    <x v="0"/>
    <x v="0"/>
    <s v="PCC"/>
    <x v="0"/>
    <x v="0"/>
    <s v="Pend Cliente/Comercial"/>
  </r>
  <r>
    <s v="1-914233137126"/>
    <x v="642"/>
    <s v="Salto"/>
    <x v="0"/>
    <s v="E. Comum (SIP)"/>
    <s v="PJ"/>
    <x v="1"/>
    <s v="VIVO SIP"/>
    <x v="3"/>
    <x v="43"/>
    <x v="6"/>
    <n v="27"/>
    <x v="24"/>
    <s v="OSX-02084730"/>
    <n v="8402"/>
    <m/>
    <m/>
    <m/>
    <m/>
    <m/>
    <s v="SWT Produtizado"/>
    <x v="0"/>
    <x v="0"/>
    <x v="0"/>
    <x v="27"/>
    <n v="383.67"/>
    <s v=" 31 a 60"/>
    <s v="SGOS"/>
    <x v="5"/>
    <x v="1"/>
    <x v="5"/>
    <s v="TEL-11 (JAI)"/>
    <d v="2025-04-28T00:00:00"/>
    <x v="2"/>
    <x v="0"/>
    <s v="Rede Externa"/>
    <x v="5"/>
    <x v="1"/>
    <s v="Rede Externa"/>
  </r>
  <r>
    <s v="1971151"/>
    <x v="642"/>
    <s v="Salto"/>
    <x v="0"/>
    <s v="E. Comum (DADOS+VOZ)"/>
    <s v="PJ"/>
    <x v="0"/>
    <s v="IP DEDICADO"/>
    <x v="3"/>
    <x v="62"/>
    <x v="6"/>
    <n v="16"/>
    <x v="33"/>
    <s v="OSX-02085922"/>
    <n v="8923"/>
    <m/>
    <m/>
    <m/>
    <m/>
    <m/>
    <s v="SWT Produtizado"/>
    <x v="0"/>
    <x v="0"/>
    <x v="0"/>
    <x v="22"/>
    <n v="587.25"/>
    <s v=" 31 a 60"/>
    <s v="SGOS"/>
    <x v="5"/>
    <x v="1"/>
    <x v="5"/>
    <s v="TEL-11 (JAI)"/>
    <d v="2025-04-28T00:00:00"/>
    <x v="0"/>
    <x v="1"/>
    <s v="Rede Externa"/>
    <x v="5"/>
    <x v="1"/>
    <s v="Rede Externa"/>
  </r>
  <r>
    <s v="1979255"/>
    <x v="4"/>
    <s v="Sal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72823"/>
    <x v="57"/>
    <s v="Salto"/>
    <x v="1"/>
    <s v="PROJ ESP (DADOS+VOZ)"/>
    <s v="PJ"/>
    <x v="0"/>
    <s v="IP DEDICADO"/>
    <x v="0"/>
    <x v="12"/>
    <x v="0"/>
    <n v="9"/>
    <x v="4"/>
    <s v="OSX-02085225"/>
    <n v="13"/>
    <s v="SPE0095618"/>
    <m/>
    <m/>
    <m/>
    <m/>
    <s v="SWT Produtizado"/>
    <x v="3"/>
    <x v="0"/>
    <x v="0"/>
    <x v="58"/>
    <n v="160.86000000000001"/>
    <s v=" 0 a 30"/>
    <s v="Vantive"/>
    <x v="7"/>
    <x v="0"/>
    <x v="0"/>
    <m/>
    <m/>
    <x v="0"/>
    <x v="1"/>
    <s v="PCC"/>
    <x v="0"/>
    <x v="0"/>
    <s v="Pend Cliente/Comercial"/>
  </r>
  <r>
    <s v="1972932"/>
    <x v="57"/>
    <s v="Salto"/>
    <x v="1"/>
    <s v="PROJ ESP (DADOS+VOZ)"/>
    <s v="PJ"/>
    <x v="0"/>
    <s v="IP DEDICADO"/>
    <x v="0"/>
    <x v="12"/>
    <x v="0"/>
    <n v="9"/>
    <x v="4"/>
    <m/>
    <m/>
    <s v="SPE0095618"/>
    <m/>
    <m/>
    <m/>
    <m/>
    <s v="SWT"/>
    <x v="3"/>
    <x v="0"/>
    <x v="0"/>
    <x v="63"/>
    <n v="574.53"/>
    <s v=" 0 a 30"/>
    <s v="Vantive"/>
    <x v="7"/>
    <x v="0"/>
    <x v="0"/>
    <m/>
    <m/>
    <x v="0"/>
    <x v="1"/>
    <s v="PCC"/>
    <x v="0"/>
    <x v="0"/>
    <s v="Pend Cliente/Comercial"/>
  </r>
  <r>
    <s v="1615470"/>
    <x v="279"/>
    <s v="Salto"/>
    <x v="0"/>
    <s v="E. Comum (DADOS+VOZ)"/>
    <s v="ATA"/>
    <x v="0"/>
    <s v="VPN IP MPLS"/>
    <x v="0"/>
    <x v="18"/>
    <x v="0"/>
    <n v="710"/>
    <x v="130"/>
    <s v="OSX-01907008"/>
    <n v="8913"/>
    <m/>
    <m/>
    <m/>
    <m/>
    <m/>
    <s v="GPON"/>
    <x v="0"/>
    <x v="2"/>
    <x v="1"/>
    <x v="101"/>
    <n v="127.46"/>
    <s v="&gt; 60"/>
    <s v="SGOS"/>
    <x v="3"/>
    <x v="0"/>
    <x v="0"/>
    <m/>
    <m/>
    <x v="1"/>
    <x v="0"/>
    <s v="PCC"/>
    <x v="0"/>
    <x v="0"/>
    <s v="Pend Cliente/Comercial"/>
  </r>
  <r>
    <s v="1932055"/>
    <x v="643"/>
    <s v="Salto"/>
    <x v="0"/>
    <s v="E. Comum (DADOS+VOZ)"/>
    <s v="PJ"/>
    <x v="0"/>
    <s v="IP DEDICADO"/>
    <x v="4"/>
    <x v="11"/>
    <x v="5"/>
    <n v="21"/>
    <x v="12"/>
    <s v="OSX-02062348"/>
    <n v="36"/>
    <m/>
    <m/>
    <m/>
    <m/>
    <m/>
    <s v="SWT Produtizado"/>
    <x v="0"/>
    <x v="11"/>
    <x v="0"/>
    <x v="143"/>
    <n v="461.94"/>
    <s v="&gt; 60"/>
    <s v="Vantive"/>
    <x v="0"/>
    <x v="1"/>
    <x v="0"/>
    <m/>
    <m/>
    <x v="0"/>
    <x v="0"/>
    <s v="Entregue"/>
    <x v="2"/>
    <x v="1"/>
    <s v="Entregue"/>
  </r>
  <r>
    <s v="1981694"/>
    <x v="644"/>
    <s v="Salto"/>
    <x v="1"/>
    <s v="PROJ ESP (DADOS+VOZ)"/>
    <s v="PJ"/>
    <x v="0"/>
    <s v="IP DEDICADO"/>
    <x v="0"/>
    <x v="14"/>
    <x v="0"/>
    <n v="7"/>
    <x v="4"/>
    <s v="OSX-02088528"/>
    <n v="8069"/>
    <s v="SPE0097075"/>
    <m/>
    <m/>
    <m/>
    <m/>
    <s v="GPON"/>
    <x v="3"/>
    <x v="0"/>
    <x v="0"/>
    <x v="30"/>
    <n v="610.74"/>
    <s v=" 0 a 30"/>
    <s v="SN"/>
    <x v="5"/>
    <x v="0"/>
    <x v="0"/>
    <m/>
    <m/>
    <x v="0"/>
    <x v="1"/>
    <s v="PCC"/>
    <x v="0"/>
    <x v="0"/>
    <s v="Pend Cliente/Comercial"/>
  </r>
  <r>
    <s v="1979209"/>
    <x v="4"/>
    <s v="Salt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768638"/>
    <x v="43"/>
    <s v="Salto"/>
    <x v="1"/>
    <s v="PROJ ESP - ERB_FIBRADA"/>
    <s v="PJ"/>
    <x v="0"/>
    <s v="VPN IP MPLS"/>
    <x v="0"/>
    <x v="54"/>
    <x v="0"/>
    <n v="14"/>
    <x v="14"/>
    <s v="OSX-01983076"/>
    <n v="8070"/>
    <s v="SPE0036900"/>
    <s v="9301/23"/>
    <m/>
    <m/>
    <m/>
    <s v="ERB"/>
    <x v="0"/>
    <x v="14"/>
    <x v="0"/>
    <x v="117"/>
    <n v="430.65"/>
    <s v="&gt; 60"/>
    <s v="STAR"/>
    <x v="1"/>
    <x v="1"/>
    <x v="11"/>
    <s v="TEL-11 (JAI)"/>
    <s v="F. PREMISSA"/>
    <x v="0"/>
    <x v="1"/>
    <s v="PCC"/>
    <x v="0"/>
    <x v="0"/>
    <s v="Pend Cliente/Comercial"/>
  </r>
  <r>
    <s v="1960551"/>
    <x v="645"/>
    <s v="Salto"/>
    <x v="1"/>
    <s v="PROJ ESP (DADOS+VOZ)"/>
    <s v="PJ"/>
    <x v="0"/>
    <s v="IP DEDICADO"/>
    <x v="3"/>
    <x v="15"/>
    <x v="6"/>
    <n v="35"/>
    <x v="18"/>
    <s v="OSX-02075137"/>
    <n v="8803"/>
    <s v="SPE0091130"/>
    <s v="E672/25"/>
    <m/>
    <m/>
    <m/>
    <s v="SWT"/>
    <x v="3"/>
    <x v="0"/>
    <x v="0"/>
    <x v="74"/>
    <n v="689.04"/>
    <s v="&gt; 60"/>
    <s v="SN"/>
    <x v="5"/>
    <x v="0"/>
    <x v="13"/>
    <s v="TEL-11 (JAI)"/>
    <d v="2025-05-06T00:00:00"/>
    <x v="0"/>
    <x v="0"/>
    <s v="Rede Externa"/>
    <x v="5"/>
    <x v="0"/>
    <s v="Rede Externa"/>
  </r>
  <r>
    <s v="1953862"/>
    <x v="4"/>
    <s v="Indaiatub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9529"/>
    <x v="4"/>
    <s v="Indaiatuba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119"/>
    <x v="4"/>
    <s v="Indaiatub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9083"/>
    <x v="8"/>
    <s v="Indaiatuba"/>
    <x v="0"/>
    <s v="E. Comum (DADOS+VOZ)"/>
    <s v="PJ"/>
    <x v="0"/>
    <s v="VPN IP MPLS"/>
    <x v="3"/>
    <x v="68"/>
    <x v="3"/>
    <n v="7"/>
    <x v="45"/>
    <s v="OSX-02091227"/>
    <n v="8073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9084"/>
    <x v="8"/>
    <s v="Indaiatub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4091"/>
    <x v="4"/>
    <s v="Indaiatub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-913345391745"/>
    <x v="646"/>
    <s v="Indaiatuba"/>
    <x v="0"/>
    <s v="E. Comum (SIP)"/>
    <s v="PJ"/>
    <x v="1"/>
    <s v="VIVO SIP"/>
    <x v="4"/>
    <x v="4"/>
    <x v="5"/>
    <n v="21"/>
    <x v="0"/>
    <s v="OSX-02083128"/>
    <n v="8081"/>
    <m/>
    <m/>
    <m/>
    <m/>
    <m/>
    <s v="GPON"/>
    <x v="0"/>
    <x v="0"/>
    <x v="0"/>
    <x v="45"/>
    <n v="-31.51"/>
    <s v=" 0 a 30"/>
    <s v="SGOS"/>
    <x v="6"/>
    <x v="2"/>
    <x v="0"/>
    <m/>
    <m/>
    <x v="2"/>
    <x v="0"/>
    <s v="Entregue"/>
    <x v="2"/>
    <x v="1"/>
    <s v="Entregue"/>
  </r>
  <r>
    <s v="1978808"/>
    <x v="224"/>
    <s v="Indaiatuba"/>
    <x v="1"/>
    <s v="PROJ ESP (DADOS+VOZ)"/>
    <s v="ATA"/>
    <x v="0"/>
    <s v="METROLAN"/>
    <x v="0"/>
    <x v="13"/>
    <x v="0"/>
    <n v="23"/>
    <x v="20"/>
    <s v="OSX-02090979"/>
    <n v="8060"/>
    <s v="SPE0094639"/>
    <s v="2723/25"/>
    <m/>
    <m/>
    <m/>
    <s v="SWT"/>
    <x v="2"/>
    <x v="0"/>
    <x v="0"/>
    <x v="11"/>
    <n v="298.69"/>
    <s v=" 0 a 30"/>
    <s v="SAE"/>
    <x v="3"/>
    <x v="0"/>
    <x v="0"/>
    <m/>
    <m/>
    <x v="1"/>
    <x v="0"/>
    <s v="PCC"/>
    <x v="0"/>
    <x v="0"/>
    <s v="Pend Cliente/Comercial"/>
  </r>
  <r>
    <s v="1988870"/>
    <x v="8"/>
    <s v="Indaiatuba"/>
    <x v="0"/>
    <s v="E. Comum (DADOS+VOZ)"/>
    <s v="PJ"/>
    <x v="0"/>
    <s v="VPN IP MPLS"/>
    <x v="4"/>
    <x v="11"/>
    <x v="5"/>
    <n v="1"/>
    <x v="45"/>
    <s v="OSX-02091475"/>
    <n v="8072"/>
    <m/>
    <m/>
    <m/>
    <m/>
    <m/>
    <s v="GPON"/>
    <x v="1"/>
    <x v="4"/>
    <x v="0"/>
    <x v="4"/>
    <n v="531.38"/>
    <s v=" 0 a 30"/>
    <s v="Vantive"/>
    <x v="4"/>
    <x v="0"/>
    <x v="0"/>
    <m/>
    <m/>
    <x v="0"/>
    <x v="1"/>
    <s v="Entregue"/>
    <x v="2"/>
    <x v="1"/>
    <s v="Agendado/Em agendamento"/>
  </r>
  <r>
    <s v="1988871"/>
    <x v="8"/>
    <s v="Indaiatu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9118"/>
    <x v="4"/>
    <s v="Indaiatub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3851"/>
    <x v="4"/>
    <s v="Indaiatub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6288"/>
    <x v="450"/>
    <s v="Indaiatuba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17"/>
    <n v="-117.45"/>
    <s v=" 0 a 30"/>
    <s v="Vantive"/>
    <x v="2"/>
    <x v="0"/>
    <x v="0"/>
    <m/>
    <m/>
    <x v="0"/>
    <x v="0"/>
    <s v="Entregue"/>
    <x v="2"/>
    <x v="1"/>
    <s v="Entregue"/>
  </r>
  <r>
    <s v="1986495"/>
    <x v="450"/>
    <s v="Indaiatuba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2"/>
    <n v="-1049.22"/>
    <s v=" 0 a 30"/>
    <s v="Vantive"/>
    <x v="2"/>
    <x v="0"/>
    <x v="0"/>
    <m/>
    <m/>
    <x v="0"/>
    <x v="0"/>
    <s v="Entregue"/>
    <x v="2"/>
    <x v="1"/>
    <s v="Entregue"/>
  </r>
  <r>
    <s v="1-913596398731"/>
    <x v="647"/>
    <s v="Indaiatuba"/>
    <x v="1"/>
    <s v="PROJ ESP (SIP)"/>
    <s v="PJ"/>
    <x v="1"/>
    <s v="VIVO SIP"/>
    <x v="2"/>
    <x v="19"/>
    <x v="2"/>
    <n v="0"/>
    <x v="20"/>
    <s v="OSX-02088739"/>
    <n v="8081"/>
    <s v="SPE0093556"/>
    <s v="2709/25"/>
    <m/>
    <m/>
    <m/>
    <s v="SWT"/>
    <x v="3"/>
    <x v="0"/>
    <x v="0"/>
    <x v="46"/>
    <n v="155.82"/>
    <s v=" 31 a 60"/>
    <s v="SIP"/>
    <x v="2"/>
    <x v="0"/>
    <x v="0"/>
    <m/>
    <m/>
    <x v="2"/>
    <x v="1"/>
    <s v="Entregue"/>
    <x v="2"/>
    <x v="1"/>
    <s v="Entregue"/>
  </r>
  <r>
    <s v="1967327"/>
    <x v="647"/>
    <s v="Indaiatuba"/>
    <x v="1"/>
    <s v="PROJ ESP (DADOS+VOZ)"/>
    <s v="PJ"/>
    <x v="0"/>
    <s v="IP DEDICADO"/>
    <x v="2"/>
    <x v="19"/>
    <x v="2"/>
    <n v="0"/>
    <x v="2"/>
    <s v="OSX-02088697"/>
    <n v="8070"/>
    <s v="SPE0092148"/>
    <s v="2212/25"/>
    <m/>
    <m/>
    <m/>
    <s v="SWT"/>
    <x v="3"/>
    <x v="0"/>
    <x v="0"/>
    <x v="34"/>
    <n v="422.04"/>
    <s v=" 31 a 60"/>
    <s v="Vantive"/>
    <x v="2"/>
    <x v="0"/>
    <x v="4"/>
    <s v="TELEMONT - 19 (CAS/SUL)"/>
    <d v="2025-04-01T00:00:00"/>
    <x v="0"/>
    <x v="0"/>
    <s v="Entregue"/>
    <x v="2"/>
    <x v="1"/>
    <s v="Entregue"/>
  </r>
  <r>
    <s v="1958638"/>
    <x v="224"/>
    <s v="Indaiatuba"/>
    <x v="1"/>
    <s v="PROJ ESP (DADOS+VOZ)"/>
    <s v="ATA"/>
    <x v="0"/>
    <s v="METROLAN"/>
    <x v="0"/>
    <x v="13"/>
    <x v="0"/>
    <n v="63"/>
    <x v="2"/>
    <m/>
    <m/>
    <s v="SPE0089099"/>
    <s v="1273/25"/>
    <m/>
    <m/>
    <m/>
    <s v="SWT"/>
    <x v="2"/>
    <x v="0"/>
    <x v="0"/>
    <x v="14"/>
    <n v="999.58"/>
    <s v=" 0 a 30"/>
    <s v="SAE"/>
    <x v="3"/>
    <x v="0"/>
    <x v="0"/>
    <m/>
    <m/>
    <x v="1"/>
    <x v="0"/>
    <s v="PCC"/>
    <x v="0"/>
    <x v="0"/>
    <s v="Pend Cliente/Comercial"/>
  </r>
  <r>
    <s v="1959790"/>
    <x v="224"/>
    <s v="Indaiatuba"/>
    <x v="1"/>
    <s v="E. Comum (DADOS+VOZ)"/>
    <s v="ATA"/>
    <x v="0"/>
    <s v="IP DEDICADO"/>
    <x v="0"/>
    <x v="0"/>
    <x v="0"/>
    <n v="71"/>
    <x v="0"/>
    <s v="OSX-02074809"/>
    <n v="8007"/>
    <s v="SPE0089103"/>
    <s v="1422/25"/>
    <m/>
    <m/>
    <m/>
    <s v="GPON"/>
    <x v="3"/>
    <x v="0"/>
    <x v="0"/>
    <x v="24"/>
    <n v="1439.28"/>
    <s v=" 0 a 30"/>
    <s v="SGOS"/>
    <x v="3"/>
    <x v="0"/>
    <x v="0"/>
    <m/>
    <m/>
    <x v="1"/>
    <x v="0"/>
    <s v="PCC"/>
    <x v="0"/>
    <x v="0"/>
    <s v="Pend Cliente/Comercial"/>
  </r>
  <r>
    <s v="1981378"/>
    <x v="648"/>
    <s v="Indaiatuba"/>
    <x v="0"/>
    <s v="E. Comum (DADOS+VOZ)"/>
    <s v="PJ"/>
    <x v="0"/>
    <s v="IP DEDICADO"/>
    <x v="2"/>
    <x v="19"/>
    <x v="2"/>
    <n v="0"/>
    <x v="2"/>
    <s v="OSX-02088520"/>
    <n v="8079"/>
    <m/>
    <m/>
    <m/>
    <m/>
    <m/>
    <s v="GPON"/>
    <x v="0"/>
    <x v="0"/>
    <x v="0"/>
    <x v="61"/>
    <n v="471.6"/>
    <s v=" 0 a 30"/>
    <s v="Vantive"/>
    <x v="0"/>
    <x v="0"/>
    <x v="0"/>
    <m/>
    <m/>
    <x v="0"/>
    <x v="0"/>
    <s v="Entregue"/>
    <x v="2"/>
    <x v="1"/>
    <s v="Entregue"/>
  </r>
  <r>
    <s v="1923554"/>
    <x v="73"/>
    <s v="Indaiatuba"/>
    <x v="0"/>
    <s v="E. Comum (DADOS+VOZ)"/>
    <s v="PJ"/>
    <x v="0"/>
    <s v="IP DEDICADO"/>
    <x v="0"/>
    <x v="12"/>
    <x v="0"/>
    <n v="49"/>
    <x v="37"/>
    <s v="OSX-02076515"/>
    <n v="36"/>
    <m/>
    <m/>
    <n v="538733"/>
    <d v="2024-12-19T00:00:00"/>
    <s v="Empreiteira"/>
    <s v="GPON"/>
    <x v="0"/>
    <x v="17"/>
    <x v="0"/>
    <x v="69"/>
    <n v="436.26"/>
    <s v=" 0 a 30"/>
    <s v="Vantive"/>
    <x v="4"/>
    <x v="2"/>
    <x v="0"/>
    <m/>
    <m/>
    <x v="3"/>
    <x v="0"/>
    <s v="PCC"/>
    <x v="0"/>
    <x v="0"/>
    <s v="Pend Cliente/Comercial"/>
  </r>
  <r>
    <s v="1953763"/>
    <x v="4"/>
    <s v="Indaiatuba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615093"/>
    <x v="279"/>
    <s v="Indaiatuba"/>
    <x v="0"/>
    <s v="E. Comum (DADOS+VOZ)"/>
    <s v="ATA"/>
    <x v="0"/>
    <s v="VPN IP MPLS"/>
    <x v="0"/>
    <x v="0"/>
    <x v="0"/>
    <n v="657"/>
    <x v="0"/>
    <s v="OSX-01937028"/>
    <n v="8007"/>
    <m/>
    <m/>
    <m/>
    <m/>
    <m/>
    <s v="GPON"/>
    <x v="0"/>
    <x v="2"/>
    <x v="1"/>
    <x v="67"/>
    <n v="127.46"/>
    <s v="&gt; 60"/>
    <s v="SGOS"/>
    <x v="3"/>
    <x v="0"/>
    <x v="0"/>
    <m/>
    <m/>
    <x v="1"/>
    <x v="0"/>
    <s v="PCC"/>
    <x v="0"/>
    <x v="0"/>
    <s v="Pend Cliente/Comercial"/>
  </r>
  <r>
    <s v="1841986"/>
    <x v="23"/>
    <s v="Indaiatuba"/>
    <x v="1"/>
    <s v="PROJ ESP (DADOS+VOZ)"/>
    <s v="PJ"/>
    <x v="0"/>
    <s v="IP DEDICADO"/>
    <x v="0"/>
    <x v="9"/>
    <x v="0"/>
    <n v="7"/>
    <x v="18"/>
    <s v="OSX-02026230"/>
    <n v="36"/>
    <s v="SPE0063500"/>
    <s v="6561/24"/>
    <m/>
    <m/>
    <m/>
    <s v="SWT"/>
    <x v="3"/>
    <x v="0"/>
    <x v="0"/>
    <x v="60"/>
    <n v="422.82"/>
    <s v=" 0 a 30"/>
    <s v="SN"/>
    <x v="2"/>
    <x v="0"/>
    <x v="0"/>
    <m/>
    <m/>
    <x v="0"/>
    <x v="0"/>
    <s v="PCC"/>
    <x v="0"/>
    <x v="0"/>
    <s v="Pend Cliente/Comercial"/>
  </r>
  <r>
    <s v="1929832"/>
    <x v="78"/>
    <s v="Indaiatuba"/>
    <x v="1"/>
    <s v="PROJ ESP (DADOS+VOZ)"/>
    <s v="PJ"/>
    <x v="0"/>
    <s v="IP DEDICADO"/>
    <x v="3"/>
    <x v="51"/>
    <x v="11"/>
    <n v="1"/>
    <x v="45"/>
    <m/>
    <m/>
    <s v="SPE0080900"/>
    <s v="B884/24"/>
    <n v="543984"/>
    <d v="2025-01-28T00:00:00"/>
    <s v="Aprovado"/>
    <s v="SWT"/>
    <x v="2"/>
    <x v="18"/>
    <x v="1"/>
    <x v="80"/>
    <n v="364.1"/>
    <s v="&gt; 60"/>
    <s v="SN"/>
    <x v="0"/>
    <x v="0"/>
    <x v="3"/>
    <s v="TELEMONT - 19 (CAS/SUL)"/>
    <d v="2025-02-10T00:00:00"/>
    <x v="0"/>
    <x v="1"/>
    <s v="Agendado/Em agendamento"/>
    <x v="3"/>
    <x v="1"/>
    <s v="Agendado/Em agendamento"/>
  </r>
  <r>
    <s v="1959104"/>
    <x v="29"/>
    <s v="Indaiatuba"/>
    <x v="0"/>
    <s v="E. Comum (DADOS+VOZ)"/>
    <s v="PJ"/>
    <x v="0"/>
    <s v="IP DEDICADO"/>
    <x v="2"/>
    <x v="19"/>
    <x v="2"/>
    <n v="0"/>
    <x v="135"/>
    <s v="OSX-02074787"/>
    <n v="8070"/>
    <m/>
    <m/>
    <m/>
    <m/>
    <m/>
    <s v="GPON"/>
    <x v="1"/>
    <x v="0"/>
    <x v="0"/>
    <x v="3"/>
    <n v="-282.73"/>
    <s v=" 0 a 30"/>
    <s v="Vantive"/>
    <x v="0"/>
    <x v="0"/>
    <x v="0"/>
    <m/>
    <m/>
    <x v="0"/>
    <x v="0"/>
    <s v="Entregue"/>
    <x v="2"/>
    <x v="1"/>
    <s v="Entregue"/>
  </r>
  <r>
    <s v="1982867"/>
    <x v="8"/>
    <s v="Indaiatuba"/>
    <x v="0"/>
    <s v="E. Comum (DADOS+VOZ)"/>
    <s v="PJ"/>
    <x v="0"/>
    <s v="VPN IP MPLS"/>
    <x v="4"/>
    <x v="11"/>
    <x v="5"/>
    <n v="13"/>
    <x v="0"/>
    <s v="OSX-02089038"/>
    <n v="8072"/>
    <m/>
    <m/>
    <m/>
    <m/>
    <m/>
    <s v="GPON"/>
    <x v="0"/>
    <x v="4"/>
    <x v="0"/>
    <x v="4"/>
    <n v="531.38"/>
    <s v=" 0 a 30"/>
    <s v="Vantive"/>
    <x v="4"/>
    <x v="0"/>
    <x v="0"/>
    <m/>
    <m/>
    <x v="0"/>
    <x v="0"/>
    <s v="Entregue"/>
    <x v="2"/>
    <x v="1"/>
    <s v="Entregue"/>
  </r>
  <r>
    <s v="1982868"/>
    <x v="8"/>
    <s v="Indaiatub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53816"/>
    <x v="4"/>
    <s v="Indaiatub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47771"/>
    <x v="25"/>
    <s v="Indaiatuba"/>
    <x v="1"/>
    <s v="PROJ ESP (DADOS+VOZ)"/>
    <s v="PJ"/>
    <x v="0"/>
    <s v="IP DEDICADO"/>
    <x v="0"/>
    <x v="9"/>
    <x v="0"/>
    <n v="17"/>
    <x v="18"/>
    <m/>
    <m/>
    <s v="SPE0090020"/>
    <s v="1278/25"/>
    <m/>
    <m/>
    <m/>
    <s v="SWT"/>
    <x v="2"/>
    <x v="12"/>
    <x v="0"/>
    <x v="10"/>
    <n v="241.95"/>
    <s v=" 0 a 30"/>
    <s v="SN"/>
    <x v="0"/>
    <x v="0"/>
    <x v="0"/>
    <m/>
    <m/>
    <x v="0"/>
    <x v="0"/>
    <s v="PCC"/>
    <x v="0"/>
    <x v="0"/>
    <s v="Pend Cliente/Comercial"/>
  </r>
  <r>
    <s v="1957406"/>
    <x v="45"/>
    <s v="Indaiatuba"/>
    <x v="0"/>
    <s v="E. Comum (DADOS+VOZ)"/>
    <s v="PJ"/>
    <x v="0"/>
    <s v="IP DEDICADO"/>
    <x v="4"/>
    <x v="11"/>
    <x v="5"/>
    <n v="27"/>
    <x v="155"/>
    <s v="OSX-02085572"/>
    <n v="8079"/>
    <m/>
    <m/>
    <m/>
    <m/>
    <m/>
    <s v="GPON"/>
    <x v="0"/>
    <x v="0"/>
    <x v="0"/>
    <x v="3"/>
    <n v="175.78"/>
    <s v=" 0 a 30"/>
    <s v="Vantive"/>
    <x v="4"/>
    <x v="0"/>
    <x v="0"/>
    <m/>
    <m/>
    <x v="0"/>
    <x v="0"/>
    <s v="Entregue"/>
    <x v="2"/>
    <x v="1"/>
    <s v="Entregue"/>
  </r>
  <r>
    <s v="1966227"/>
    <x v="45"/>
    <s v="Indaiatuba"/>
    <x v="1"/>
    <s v="E. Comum (DADOS+VOZ)"/>
    <s v="PJ"/>
    <x v="0"/>
    <s v="VPN IP MPLS"/>
    <x v="3"/>
    <x v="25"/>
    <x v="3"/>
    <n v="3"/>
    <x v="3"/>
    <s v="OSX-02092191"/>
    <n v="8079"/>
    <s v="SPE0095113"/>
    <s v="3248/25"/>
    <m/>
    <m/>
    <m/>
    <s v="GPON"/>
    <x v="2"/>
    <x v="0"/>
    <x v="0"/>
    <x v="30"/>
    <n v="135.69"/>
    <s v=" 0 a 30"/>
    <s v="SGOS"/>
    <x v="4"/>
    <x v="0"/>
    <x v="10"/>
    <s v="TELEMONT - 19 (CAS/SUL)"/>
    <s v="-"/>
    <x v="0"/>
    <x v="0"/>
    <s v="Rede Externa"/>
    <x v="5"/>
    <x v="0"/>
    <s v="Agendado/Em agendamento"/>
  </r>
  <r>
    <s v="1-913663456100"/>
    <x v="649"/>
    <s v="Indaiatuba"/>
    <x v="0"/>
    <s v="E. Comum (SIP)"/>
    <s v="PJ"/>
    <x v="1"/>
    <s v="VIVO SIP"/>
    <x v="0"/>
    <x v="9"/>
    <x v="0"/>
    <n v="3"/>
    <x v="12"/>
    <s v="OSX-02082736"/>
    <n v="8901"/>
    <m/>
    <m/>
    <m/>
    <m/>
    <m/>
    <s v="GPON"/>
    <x v="0"/>
    <x v="0"/>
    <x v="0"/>
    <x v="43"/>
    <n v="391.49"/>
    <s v=" 0 a 30"/>
    <s v="SIP"/>
    <x v="5"/>
    <x v="2"/>
    <x v="0"/>
    <m/>
    <m/>
    <x v="2"/>
    <x v="0"/>
    <s v="PCC"/>
    <x v="0"/>
    <x v="0"/>
    <s v="Pend Cliente/Comercial"/>
  </r>
  <r>
    <s v="1-915107587124"/>
    <x v="650"/>
    <s v="Indaiatuba"/>
    <x v="0"/>
    <s v="E. Comum (SIP)"/>
    <s v="PJ"/>
    <x v="1"/>
    <s v="VIVO SIP"/>
    <x v="0"/>
    <x v="45"/>
    <x v="0"/>
    <n v="21"/>
    <x v="44"/>
    <s v="OSX-02084002"/>
    <n v="7918"/>
    <m/>
    <m/>
    <m/>
    <m/>
    <m/>
    <s v="GPON"/>
    <x v="0"/>
    <x v="0"/>
    <x v="0"/>
    <x v="33"/>
    <n v="331.43"/>
    <s v=" 0 a 30"/>
    <s v="SGOS"/>
    <x v="5"/>
    <x v="2"/>
    <x v="0"/>
    <m/>
    <m/>
    <x v="2"/>
    <x v="0"/>
    <s v="PCC"/>
    <x v="0"/>
    <x v="0"/>
    <s v="Pend Cliente/Comercial"/>
  </r>
  <r>
    <s v="1983010"/>
    <x v="651"/>
    <s v="Indaiatuba"/>
    <x v="1"/>
    <s v="PROJ ESP (DADOS+VOZ)"/>
    <s v="PJ"/>
    <x v="0"/>
    <s v="IP DEDICADO"/>
    <x v="3"/>
    <x v="15"/>
    <x v="6"/>
    <n v="1"/>
    <x v="14"/>
    <s v="OSX-02089263"/>
    <n v="8069"/>
    <s v="SPE0097200"/>
    <s v="3545/25"/>
    <m/>
    <m/>
    <m/>
    <s v="SWT"/>
    <x v="2"/>
    <x v="0"/>
    <x v="0"/>
    <x v="73"/>
    <n v="1197.99"/>
    <s v=" 0 a 30"/>
    <s v="SN"/>
    <x v="5"/>
    <x v="0"/>
    <x v="2"/>
    <s v="TELEMONT - 19 (CAS/SUL)"/>
    <s v="-"/>
    <x v="0"/>
    <x v="1"/>
    <s v="Rede Externa"/>
    <x v="5"/>
    <x v="0"/>
    <s v="Vistoria"/>
  </r>
  <r>
    <s v="1981605"/>
    <x v="652"/>
    <s v="Indaiatuba"/>
    <x v="0"/>
    <s v="E. Comum (DADOS+VOZ)"/>
    <s v="PJ"/>
    <x v="0"/>
    <s v="IP DEDICADO"/>
    <x v="2"/>
    <x v="19"/>
    <x v="2"/>
    <n v="0"/>
    <x v="2"/>
    <s v="OSX-02087509"/>
    <n v="8079"/>
    <m/>
    <m/>
    <m/>
    <m/>
    <m/>
    <s v="SWT Produtizado"/>
    <x v="0"/>
    <x v="0"/>
    <x v="0"/>
    <x v="11"/>
    <n v="375.84"/>
    <s v=" 0 a 30"/>
    <s v="Vantive"/>
    <x v="5"/>
    <x v="0"/>
    <x v="0"/>
    <m/>
    <m/>
    <x v="0"/>
    <x v="0"/>
    <s v="Entregue"/>
    <x v="2"/>
    <x v="1"/>
    <s v="Entregue"/>
  </r>
  <r>
    <s v="1-917317930273"/>
    <x v="651"/>
    <s v="Indaiatuba"/>
    <x v="0"/>
    <s v="E. Comum (SIP)"/>
    <s v="PJ"/>
    <x v="1"/>
    <s v="VIVO SIP"/>
    <x v="0"/>
    <x v="45"/>
    <x v="0"/>
    <n v="7"/>
    <x v="0"/>
    <s v="OSX-02089398"/>
    <n v="7918"/>
    <m/>
    <m/>
    <m/>
    <m/>
    <m/>
    <s v="GPON"/>
    <x v="0"/>
    <x v="0"/>
    <x v="0"/>
    <x v="4"/>
    <n v="528.53"/>
    <s v=" 0 a 30"/>
    <s v="SGOS"/>
    <x v="5"/>
    <x v="0"/>
    <x v="0"/>
    <m/>
    <m/>
    <x v="2"/>
    <x v="0"/>
    <s v="PCC"/>
    <x v="0"/>
    <x v="0"/>
    <s v="Pend Cliente/Comercial"/>
  </r>
  <r>
    <s v="1975029"/>
    <x v="312"/>
    <s v="Indaiatuba"/>
    <x v="1"/>
    <s v="PROJ ESP (DADOS+VOZ)"/>
    <s v="PJ"/>
    <x v="0"/>
    <s v="IP DEDICADO"/>
    <x v="3"/>
    <x v="15"/>
    <x v="6"/>
    <n v="8"/>
    <x v="14"/>
    <s v="OSX-02084192"/>
    <n v="8070"/>
    <s v="SPE0093912"/>
    <s v="3210/25"/>
    <m/>
    <m/>
    <m/>
    <s v="SWT"/>
    <x v="3"/>
    <x v="0"/>
    <x v="0"/>
    <x v="46"/>
    <n v="767.34"/>
    <s v=" 31 a 60"/>
    <s v="SN"/>
    <x v="5"/>
    <x v="0"/>
    <x v="2"/>
    <s v="TELEMONT - 19 (CAS/SUL)"/>
    <s v="-"/>
    <x v="0"/>
    <x v="1"/>
    <s v="Rede Externa"/>
    <x v="5"/>
    <x v="0"/>
    <s v="Rede Externa"/>
  </r>
  <r>
    <s v="1984453"/>
    <x v="653"/>
    <s v="Indaiatuba"/>
    <x v="1"/>
    <s v="PROJ ESP (DADOS+VOZ)"/>
    <s v="PJ"/>
    <x v="0"/>
    <s v="IP DEDICADO"/>
    <x v="3"/>
    <x v="15"/>
    <x v="6"/>
    <n v="2"/>
    <x v="4"/>
    <s v="OSX-02089412"/>
    <n v="8069"/>
    <s v="SPE0097235"/>
    <s v="3346/25"/>
    <m/>
    <m/>
    <m/>
    <s v="SWT"/>
    <x v="3"/>
    <x v="0"/>
    <x v="0"/>
    <x v="33"/>
    <n v="375.84"/>
    <s v=" 0 a 30"/>
    <s v="SN"/>
    <x v="6"/>
    <x v="0"/>
    <x v="2"/>
    <s v="TELEMONT - 19 (CAS/SUL)"/>
    <s v="-"/>
    <x v="0"/>
    <x v="1"/>
    <s v="Vistoria"/>
    <x v="8"/>
    <x v="0"/>
    <s v="Retorno PCC/Planejamento - Revisar"/>
  </r>
  <r>
    <s v="ORD0020135"/>
    <x v="654"/>
    <s v="Indaiatuba"/>
    <x v="1"/>
    <s v="PROJ ESP (DADOS+VOZ)"/>
    <s v="PJ"/>
    <x v="0"/>
    <s v="IP DEDICADO FÊNIX"/>
    <x v="0"/>
    <x v="69"/>
    <x v="0"/>
    <n v="31"/>
    <x v="0"/>
    <m/>
    <m/>
    <m/>
    <m/>
    <m/>
    <m/>
    <m/>
    <s v="GPON"/>
    <x v="0"/>
    <x v="0"/>
    <x v="0"/>
    <x v="42"/>
    <n v="0"/>
    <s v=" 0 a 30"/>
    <m/>
    <x v="6"/>
    <x v="1"/>
    <x v="0"/>
    <m/>
    <m/>
    <x v="0"/>
    <x v="0"/>
    <s v="PCC"/>
    <x v="0"/>
    <x v="0"/>
    <s v="Pend Cliente/Comercial"/>
  </r>
  <r>
    <s v="1902480"/>
    <x v="655"/>
    <s v="Indaiatuba"/>
    <x v="1"/>
    <s v="PROJ ESP (DADOS+VOZ)"/>
    <s v="PJ"/>
    <x v="0"/>
    <s v="METROLAN"/>
    <x v="4"/>
    <x v="11"/>
    <x v="5"/>
    <n v="72"/>
    <x v="41"/>
    <s v="OSX-02074611"/>
    <n v="8060"/>
    <s v="SPE0072898"/>
    <s v="A368/24"/>
    <m/>
    <m/>
    <m/>
    <s v="SWT"/>
    <x v="2"/>
    <x v="0"/>
    <x v="0"/>
    <x v="97"/>
    <n v="0"/>
    <s v="&gt; 60"/>
    <s v="Vantive"/>
    <x v="2"/>
    <x v="0"/>
    <x v="0"/>
    <m/>
    <m/>
    <x v="0"/>
    <x v="0"/>
    <s v="Entregue"/>
    <x v="2"/>
    <x v="1"/>
    <s v="Entregue"/>
  </r>
  <r>
    <s v="1-916287807073"/>
    <x v="656"/>
    <s v="Indaiatuba"/>
    <x v="1"/>
    <s v="PROJ ESP (SIP)"/>
    <s v="PJ"/>
    <x v="1"/>
    <s v="VIVO SIP"/>
    <x v="2"/>
    <x v="19"/>
    <x v="2"/>
    <n v="0"/>
    <x v="18"/>
    <s v="OSX-02091395"/>
    <n v="8081"/>
    <s v="SPE0096575"/>
    <s v="3230/25"/>
    <m/>
    <m/>
    <m/>
    <s v="SWT"/>
    <x v="3"/>
    <x v="0"/>
    <x v="0"/>
    <x v="69"/>
    <n v="7595.1"/>
    <s v=" 0 a 30"/>
    <s v="SIP"/>
    <x v="2"/>
    <x v="0"/>
    <x v="0"/>
    <m/>
    <m/>
    <x v="2"/>
    <x v="1"/>
    <s v="Entregue"/>
    <x v="2"/>
    <x v="1"/>
    <s v="Rádio Acesso"/>
  </r>
  <r>
    <s v="1-916290738282"/>
    <x v="656"/>
    <s v="Indaiatuba"/>
    <x v="1"/>
    <s v="PROJ ESP (SIP)"/>
    <s v="PJ"/>
    <x v="1"/>
    <s v="VIVO SIP"/>
    <x v="2"/>
    <x v="19"/>
    <x v="2"/>
    <n v="0"/>
    <x v="18"/>
    <s v="OSX-02091394"/>
    <n v="8081"/>
    <s v="SPE0096575"/>
    <s v="3230/25"/>
    <m/>
    <m/>
    <m/>
    <s v="SWT"/>
    <x v="3"/>
    <x v="0"/>
    <x v="0"/>
    <x v="69"/>
    <n v="0"/>
    <s v=" 0 a 30"/>
    <s v="SIP"/>
    <x v="2"/>
    <x v="0"/>
    <x v="0"/>
    <m/>
    <m/>
    <x v="2"/>
    <x v="1"/>
    <s v="Entregue"/>
    <x v="2"/>
    <x v="1"/>
    <s v="Rádio Acesso"/>
  </r>
  <r>
    <s v="1883391"/>
    <x v="290"/>
    <s v="Indaiatuba"/>
    <x v="0"/>
    <s v="E. Comum (DADOS+VOZ)"/>
    <s v="PJ"/>
    <x v="0"/>
    <s v="IP DEDICADO"/>
    <x v="1"/>
    <x v="1"/>
    <x v="1"/>
    <n v="0"/>
    <x v="169"/>
    <s v="OSX-02045635"/>
    <n v="35"/>
    <m/>
    <m/>
    <m/>
    <m/>
    <m/>
    <s v="GPON"/>
    <x v="0"/>
    <x v="0"/>
    <x v="0"/>
    <x v="6"/>
    <n v="351.57"/>
    <s v=" 0 a 30"/>
    <s v="Vantive"/>
    <x v="7"/>
    <x v="0"/>
    <x v="0"/>
    <m/>
    <m/>
    <x v="0"/>
    <x v="0"/>
    <s v="Cancelado"/>
    <x v="1"/>
    <x v="0"/>
    <s v="Pend Cliente/Comercial"/>
  </r>
  <r>
    <s v="1902154"/>
    <x v="615"/>
    <s v="Indaiatuba"/>
    <x v="0"/>
    <s v="E. Comum (DADOS+VOZ)"/>
    <s v="PJ"/>
    <x v="2"/>
    <s v="VIVO GESTÃO DE REDES"/>
    <x v="0"/>
    <x v="17"/>
    <x v="0"/>
    <n v="91"/>
    <x v="66"/>
    <m/>
    <m/>
    <m/>
    <m/>
    <m/>
    <m/>
    <m/>
    <s v="Miscelânea"/>
    <x v="2"/>
    <x v="0"/>
    <x v="0"/>
    <x v="102"/>
    <n v="286.98"/>
    <s v="&gt; 60"/>
    <s v="SAE"/>
    <x v="2"/>
    <x v="0"/>
    <x v="0"/>
    <m/>
    <m/>
    <x v="2"/>
    <x v="0"/>
    <s v="PCC"/>
    <x v="0"/>
    <x v="0"/>
    <s v="Pend Cliente/Comercial"/>
  </r>
  <r>
    <s v="1972769"/>
    <x v="34"/>
    <s v="Indaiatuba"/>
    <x v="1"/>
    <s v="PROJ ESP (DADOS+VOZ)"/>
    <s v="ATA"/>
    <x v="0"/>
    <s v="METROLAN"/>
    <x v="0"/>
    <x v="9"/>
    <x v="0"/>
    <n v="36"/>
    <x v="20"/>
    <m/>
    <m/>
    <s v="SPE0090675"/>
    <s v="2220/25"/>
    <m/>
    <m/>
    <m/>
    <s v="SWT"/>
    <x v="2"/>
    <x v="0"/>
    <x v="0"/>
    <x v="11"/>
    <n v="0"/>
    <s v=" 0 a 30"/>
    <s v="SN"/>
    <x v="3"/>
    <x v="0"/>
    <x v="0"/>
    <m/>
    <m/>
    <x v="1"/>
    <x v="0"/>
    <s v="PCC"/>
    <x v="0"/>
    <x v="0"/>
    <s v="Pend Cliente/Comercial"/>
  </r>
  <r>
    <s v="1-912702127032"/>
    <x v="657"/>
    <s v="Indaiatuba"/>
    <x v="0"/>
    <s v="E. Comum (SIP)"/>
    <s v="PJ"/>
    <x v="1"/>
    <s v="VIVO SIP"/>
    <x v="2"/>
    <x v="19"/>
    <x v="2"/>
    <n v="0"/>
    <x v="38"/>
    <s v="OSX-02077682"/>
    <n v="36"/>
    <m/>
    <m/>
    <m/>
    <m/>
    <m/>
    <s v="SWT Produtizado"/>
    <x v="0"/>
    <x v="0"/>
    <x v="0"/>
    <x v="43"/>
    <n v="489.37"/>
    <s v=" 0 a 30"/>
    <s v="SIP"/>
    <x v="5"/>
    <x v="2"/>
    <x v="0"/>
    <m/>
    <m/>
    <x v="2"/>
    <x v="0"/>
    <s v="Entregue"/>
    <x v="2"/>
    <x v="1"/>
    <s v="Entregue"/>
  </r>
  <r>
    <s v="1964668"/>
    <x v="26"/>
    <s v="Indaiatuba"/>
    <x v="1"/>
    <s v="PROJ ESP (DADOS+VOZ)"/>
    <s v="ATA"/>
    <x v="0"/>
    <s v="METROLAN"/>
    <x v="0"/>
    <x v="9"/>
    <x v="0"/>
    <n v="52"/>
    <x v="20"/>
    <m/>
    <m/>
    <s v="SPE0089872"/>
    <s v="1638/25"/>
    <m/>
    <m/>
    <m/>
    <s v="SWT"/>
    <x v="2"/>
    <x v="0"/>
    <x v="0"/>
    <x v="14"/>
    <n v="42.37"/>
    <s v=" 0 a 30"/>
    <s v="SN"/>
    <x v="3"/>
    <x v="0"/>
    <x v="0"/>
    <m/>
    <m/>
    <x v="1"/>
    <x v="0"/>
    <s v="PCC"/>
    <x v="0"/>
    <x v="0"/>
    <s v="Pend Cliente/Comercial"/>
  </r>
  <r>
    <s v="1981900"/>
    <x v="658"/>
    <s v="Indaiatuba"/>
    <x v="0"/>
    <s v="E. Comum (DADOS+VOZ)"/>
    <s v="PJ"/>
    <x v="0"/>
    <s v="IP DEDICADO"/>
    <x v="2"/>
    <x v="19"/>
    <x v="2"/>
    <n v="0"/>
    <x v="0"/>
    <s v="OSX-02087678"/>
    <n v="8070"/>
    <m/>
    <m/>
    <m/>
    <m/>
    <m/>
    <s v="GPON"/>
    <x v="0"/>
    <x v="0"/>
    <x v="0"/>
    <x v="2"/>
    <n v="-204.55"/>
    <s v=" 0 a 30"/>
    <s v="Vantive"/>
    <x v="6"/>
    <x v="0"/>
    <x v="0"/>
    <m/>
    <m/>
    <x v="0"/>
    <x v="0"/>
    <s v="Entregue"/>
    <x v="2"/>
    <x v="1"/>
    <s v="Entregue"/>
  </r>
  <r>
    <s v="1953817"/>
    <x v="4"/>
    <s v="Indaiatub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53808"/>
    <x v="4"/>
    <s v="Indaiatub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758"/>
    <x v="4"/>
    <s v="Indaiatuba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-909073969515"/>
    <x v="659"/>
    <s v="Indaiatuba"/>
    <x v="0"/>
    <s v="E. Comum (SIP)"/>
    <s v="PJ"/>
    <x v="1"/>
    <s v="VIVO SIP"/>
    <x v="0"/>
    <x v="45"/>
    <x v="0"/>
    <n v="8"/>
    <x v="39"/>
    <s v="OSX-02090293"/>
    <n v="7918"/>
    <m/>
    <m/>
    <m/>
    <m/>
    <m/>
    <s v="GPON"/>
    <x v="0"/>
    <x v="0"/>
    <x v="0"/>
    <x v="15"/>
    <n v="331.01"/>
    <s v=" 0 a 30"/>
    <s v="SGOS"/>
    <x v="4"/>
    <x v="2"/>
    <x v="0"/>
    <m/>
    <m/>
    <x v="2"/>
    <x v="0"/>
    <s v="PCC"/>
    <x v="0"/>
    <x v="0"/>
    <s v="Pend Cliente/Comercial"/>
  </r>
  <r>
    <s v="1953829"/>
    <x v="4"/>
    <s v="Indaiatub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152"/>
    <x v="8"/>
    <s v="Indaiatuba"/>
    <x v="0"/>
    <s v="E. Comum (DADOS+VOZ)"/>
    <s v="PJ"/>
    <x v="0"/>
    <s v="VPN IP MPLS"/>
    <x v="3"/>
    <x v="6"/>
    <x v="3"/>
    <n v="7"/>
    <x v="33"/>
    <s v="OSX-02091158"/>
    <n v="8084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9153"/>
    <x v="8"/>
    <s v="Indaiatub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7309"/>
    <x v="660"/>
    <s v="Indaiatuba"/>
    <x v="0"/>
    <s v="E. Comum (DADOS+VOZ)"/>
    <s v="PJ"/>
    <x v="0"/>
    <s v="IP DEDICADO"/>
    <x v="2"/>
    <x v="19"/>
    <x v="2"/>
    <n v="0"/>
    <x v="34"/>
    <s v="OSX-02090247"/>
    <m/>
    <m/>
    <m/>
    <m/>
    <m/>
    <m/>
    <s v="GPON"/>
    <x v="0"/>
    <x v="0"/>
    <x v="0"/>
    <x v="24"/>
    <n v="-152.53"/>
    <s v=" 0 a 30"/>
    <s v="Vantive"/>
    <x v="2"/>
    <x v="0"/>
    <x v="0"/>
    <m/>
    <m/>
    <x v="0"/>
    <x v="0"/>
    <s v="Entregue"/>
    <x v="2"/>
    <x v="1"/>
    <s v="Entregue"/>
  </r>
  <r>
    <s v="1927512"/>
    <x v="661"/>
    <s v="Indaiatuba"/>
    <x v="1"/>
    <s v="PROJ ESP - ERB_FIBRADA"/>
    <s v="PJ"/>
    <x v="0"/>
    <s v="IP DEDICADO"/>
    <x v="3"/>
    <x v="38"/>
    <x v="13"/>
    <n v="8"/>
    <x v="45"/>
    <m/>
    <m/>
    <s v="SPE0083822"/>
    <s v="C293/24"/>
    <n v="546292"/>
    <d v="2025-02-11T00:00:00"/>
    <s v="Aprovado"/>
    <s v="ERB"/>
    <x v="0"/>
    <x v="0"/>
    <x v="0"/>
    <x v="168"/>
    <n v="375.84"/>
    <s v="&gt; 60"/>
    <s v="SAE"/>
    <x v="6"/>
    <x v="1"/>
    <x v="4"/>
    <s v="TELEMONT - 19 (CAS/SUL)"/>
    <d v="2025-04-04T00:00:00"/>
    <x v="0"/>
    <x v="1"/>
    <s v="Agendado/Em agendamento"/>
    <x v="3"/>
    <x v="1"/>
    <s v="Agendado/Em agendamento"/>
  </r>
  <r>
    <s v="1953755"/>
    <x v="4"/>
    <s v="Indaiatuba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58352"/>
    <x v="11"/>
    <s v="Indaiatuba"/>
    <x v="0"/>
    <s v="E. Comum (DADOS+VOZ)"/>
    <s v="PJ"/>
    <x v="0"/>
    <s v="VPN IP MPLS"/>
    <x v="0"/>
    <x v="10"/>
    <x v="0"/>
    <n v="37"/>
    <x v="174"/>
    <s v="OSX-02074184"/>
    <n v="8903"/>
    <m/>
    <m/>
    <m/>
    <m/>
    <m/>
    <s v="GPON"/>
    <x v="0"/>
    <x v="6"/>
    <x v="0"/>
    <x v="55"/>
    <n v="297.54000000000002"/>
    <s v=" 0 a 30"/>
    <s v="SGOS"/>
    <x v="0"/>
    <x v="0"/>
    <x v="0"/>
    <m/>
    <m/>
    <x v="0"/>
    <x v="0"/>
    <s v="PCC"/>
    <x v="0"/>
    <x v="0"/>
    <s v="Pend Cliente/Comercial"/>
  </r>
  <r>
    <s v="1903491"/>
    <x v="15"/>
    <s v="Elias Fausto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-912402371945"/>
    <x v="662"/>
    <s v="Elias Fausto"/>
    <x v="0"/>
    <s v="E. Comum (SIP)"/>
    <s v="PJ"/>
    <x v="1"/>
    <s v="VIVO SIP"/>
    <x v="4"/>
    <x v="4"/>
    <x v="5"/>
    <n v="16"/>
    <x v="51"/>
    <s v="OSX-02077296"/>
    <n v="8081"/>
    <m/>
    <m/>
    <n v="547358"/>
    <d v="2025-02-18T00:00:00"/>
    <s v="Aprovado"/>
    <s v="SWT Produtizado"/>
    <x v="0"/>
    <x v="0"/>
    <x v="0"/>
    <x v="45"/>
    <n v="5.28"/>
    <s v=" 0 a 30"/>
    <s v="SGOS"/>
    <x v="2"/>
    <x v="2"/>
    <x v="3"/>
    <s v="TELEMONT - 19 (CAS/SUL)"/>
    <d v="2025-02-19T00:00:00"/>
    <x v="2"/>
    <x v="0"/>
    <s v="Entregue"/>
    <x v="2"/>
    <x v="1"/>
    <s v="Entregue"/>
  </r>
  <r>
    <s v="1931407"/>
    <x v="15"/>
    <s v="Elias Fausto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5575"/>
    <x v="15"/>
    <s v="Elias Faust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891"/>
    <x v="15"/>
    <s v="Elias Faust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7933"/>
    <x v="662"/>
    <s v="Elias Fausto"/>
    <x v="0"/>
    <s v="E. Comum (DADOS+VOZ)"/>
    <s v="PJ"/>
    <x v="0"/>
    <s v="IP DEDICADO"/>
    <x v="2"/>
    <x v="19"/>
    <x v="2"/>
    <n v="0"/>
    <x v="12"/>
    <s v="OSX-02075115"/>
    <n v="8072"/>
    <m/>
    <m/>
    <m/>
    <m/>
    <m/>
    <s v="SWT Produtizado"/>
    <x v="0"/>
    <x v="0"/>
    <x v="0"/>
    <x v="44"/>
    <n v="0"/>
    <s v=" 31 a 60"/>
    <s v="Vantive"/>
    <x v="2"/>
    <x v="1"/>
    <x v="0"/>
    <m/>
    <m/>
    <x v="0"/>
    <x v="0"/>
    <s v="Entregue"/>
    <x v="2"/>
    <x v="1"/>
    <s v="Entregue"/>
  </r>
  <r>
    <s v="1989018"/>
    <x v="8"/>
    <s v="Elias Faust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19"/>
    <x v="8"/>
    <s v="Elias Faust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039"/>
    <x v="4"/>
    <s v="Elias Fausto"/>
    <x v="0"/>
    <s v="E. Comum (DADOS+VOZ)"/>
    <s v="ATA"/>
    <x v="0"/>
    <s v="VPN IP MPLS"/>
    <x v="4"/>
    <x v="11"/>
    <x v="5"/>
    <n v="50"/>
    <x v="79"/>
    <m/>
    <m/>
    <m/>
    <m/>
    <m/>
    <m/>
    <m/>
    <s v="SWT"/>
    <x v="1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44254"/>
    <x v="15"/>
    <s v="Cardeal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611651"/>
    <x v="279"/>
    <s v="Capivari"/>
    <x v="0"/>
    <s v="E. Comum (DADOS+VOZ)"/>
    <s v="ATA"/>
    <x v="0"/>
    <s v="VPN IP MPLS"/>
    <x v="0"/>
    <x v="0"/>
    <x v="0"/>
    <n v="695"/>
    <x v="0"/>
    <s v="OSX-01937032"/>
    <n v="8007"/>
    <m/>
    <m/>
    <m/>
    <m/>
    <m/>
    <s v="GPON"/>
    <x v="0"/>
    <x v="2"/>
    <x v="1"/>
    <x v="106"/>
    <n v="127.46"/>
    <s v="&gt; 60"/>
    <s v="SGOS"/>
    <x v="3"/>
    <x v="0"/>
    <x v="0"/>
    <m/>
    <m/>
    <x v="1"/>
    <x v="0"/>
    <s v="PCC"/>
    <x v="0"/>
    <x v="0"/>
    <s v="Pend Cliente/Comercial"/>
  </r>
  <r>
    <s v="1953895"/>
    <x v="4"/>
    <s v="Capivari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1289"/>
    <x v="8"/>
    <s v="Capivari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478.6"/>
    <s v=" 0 a 30"/>
    <s v="Vantive"/>
    <x v="4"/>
    <x v="0"/>
    <x v="0"/>
    <m/>
    <m/>
    <x v="0"/>
    <x v="0"/>
    <s v="PCC"/>
    <x v="0"/>
    <x v="0"/>
    <s v="Pend Cliente/Comercial"/>
  </r>
  <r>
    <s v="1981290"/>
    <x v="8"/>
    <s v="Capivari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0"/>
    <s v=" 0 a 30"/>
    <s v="Vantive"/>
    <x v="4"/>
    <x v="0"/>
    <x v="0"/>
    <m/>
    <m/>
    <x v="0"/>
    <x v="0"/>
    <s v="PCC"/>
    <x v="0"/>
    <x v="0"/>
    <s v="Pend Cliente/Comercial"/>
  </r>
  <r>
    <s v="1648265"/>
    <x v="279"/>
    <s v="Capivari"/>
    <x v="0"/>
    <s v="E. Comum (DADOS+VOZ)"/>
    <s v="ATA"/>
    <x v="0"/>
    <s v="VPN IP MPLS"/>
    <x v="0"/>
    <x v="18"/>
    <x v="0"/>
    <n v="686"/>
    <x v="0"/>
    <s v="OSX-01937691"/>
    <n v="8913"/>
    <m/>
    <m/>
    <m/>
    <m/>
    <m/>
    <s v="Metalico"/>
    <x v="0"/>
    <x v="2"/>
    <x v="1"/>
    <x v="21"/>
    <n v="127.46"/>
    <s v="&gt; 60"/>
    <s v="SGOS"/>
    <x v="3"/>
    <x v="0"/>
    <x v="0"/>
    <m/>
    <m/>
    <x v="1"/>
    <x v="0"/>
    <s v="PCC"/>
    <x v="0"/>
    <x v="0"/>
    <s v="Pend Cliente/Comercial"/>
  </r>
  <r>
    <s v="1876811"/>
    <x v="4"/>
    <s v="Capivari"/>
    <x v="0"/>
    <s v="E. Comum (DADOS+VOZ)"/>
    <s v="ATA"/>
    <x v="0"/>
    <s v="VPN IP MPLS"/>
    <x v="0"/>
    <x v="10"/>
    <x v="0"/>
    <n v="198"/>
    <x v="0"/>
    <s v="OSX-02043668"/>
    <n v="8901"/>
    <m/>
    <m/>
    <m/>
    <m/>
    <m/>
    <s v="SWT Produtizado"/>
    <x v="0"/>
    <x v="2"/>
    <x v="1"/>
    <x v="56"/>
    <n v="104.52"/>
    <s v=" 0 a 30"/>
    <s v="SGOS"/>
    <x v="3"/>
    <x v="0"/>
    <x v="11"/>
    <s v="TEL-19 (PAA)"/>
    <s v="F. PREMISSA"/>
    <x v="1"/>
    <x v="0"/>
    <s v="PCC"/>
    <x v="0"/>
    <x v="0"/>
    <s v="Pend Cliente/Comercial"/>
  </r>
  <r>
    <s v="1-912208420560"/>
    <x v="663"/>
    <s v="Capivari"/>
    <x v="0"/>
    <s v="E. Comum (SIP)"/>
    <s v="PJ"/>
    <x v="1"/>
    <s v="VIVO SIP"/>
    <x v="0"/>
    <x v="45"/>
    <x v="0"/>
    <n v="8"/>
    <x v="12"/>
    <s v="OSX-02090888"/>
    <n v="7918"/>
    <m/>
    <m/>
    <m/>
    <m/>
    <m/>
    <s v="SWT Produtizado"/>
    <x v="0"/>
    <x v="0"/>
    <x v="0"/>
    <x v="64"/>
    <n v="450.23"/>
    <s v=" 31 a 60"/>
    <s v="SGOS"/>
    <x v="5"/>
    <x v="1"/>
    <x v="0"/>
    <m/>
    <m/>
    <x v="2"/>
    <x v="0"/>
    <s v="PCC"/>
    <x v="0"/>
    <x v="0"/>
    <s v="Pend Cliente/Comercial"/>
  </r>
  <r>
    <s v="1989324"/>
    <x v="664"/>
    <s v="Capivari"/>
    <x v="0"/>
    <s v="E. Comum (DADOS+VOZ)"/>
    <s v="PJ"/>
    <x v="0"/>
    <s v="IP DEDICADO"/>
    <x v="0"/>
    <x v="10"/>
    <x v="0"/>
    <n v="1"/>
    <x v="123"/>
    <s v="OSX-02090993"/>
    <n v="8901"/>
    <m/>
    <m/>
    <m/>
    <m/>
    <m/>
    <s v="SWT Produtizado"/>
    <x v="0"/>
    <x v="0"/>
    <x v="0"/>
    <x v="4"/>
    <n v="532.44000000000005"/>
    <s v=" 0 a 30"/>
    <s v="SGOS"/>
    <x v="6"/>
    <x v="0"/>
    <x v="11"/>
    <s v="TEL-19 (PAA)"/>
    <s v="F. PREMISSA"/>
    <x v="0"/>
    <x v="1"/>
    <s v="PCC"/>
    <x v="0"/>
    <x v="0"/>
    <s v="Rede Externa"/>
  </r>
  <r>
    <s v="1924737"/>
    <x v="73"/>
    <s v="Capivari"/>
    <x v="1"/>
    <s v="PROJ ESP (DADOS+VOZ)"/>
    <s v="PJ"/>
    <x v="0"/>
    <s v="IP DEDICADO"/>
    <x v="0"/>
    <x v="89"/>
    <x v="0"/>
    <n v="33"/>
    <x v="18"/>
    <m/>
    <m/>
    <s v="SPE0088353"/>
    <s v="E966/25"/>
    <n v="538213"/>
    <d v="2024-12-18T00:00:00"/>
    <s v="Empreiteira"/>
    <s v="SWT"/>
    <x v="2"/>
    <x v="17"/>
    <x v="0"/>
    <x v="68"/>
    <n v="513.57000000000005"/>
    <s v=" 31 a 60"/>
    <s v="Vantive"/>
    <x v="4"/>
    <x v="0"/>
    <x v="0"/>
    <m/>
    <m/>
    <x v="3"/>
    <x v="0"/>
    <s v="PCC"/>
    <x v="0"/>
    <x v="0"/>
    <s v="Pend Cliente/Comercial"/>
  </r>
  <r>
    <s v="1883402"/>
    <x v="290"/>
    <s v="Rafard"/>
    <x v="1"/>
    <s v="PROJ ESP (DADOS+VOZ)"/>
    <s v="PJ"/>
    <x v="0"/>
    <s v="IP DEDICADO"/>
    <x v="3"/>
    <x v="51"/>
    <x v="11"/>
    <n v="1"/>
    <x v="45"/>
    <s v="OSX-02064483"/>
    <n v="8803"/>
    <s v="SPE0084260"/>
    <s v="C452/24"/>
    <m/>
    <m/>
    <m/>
    <s v="SWT"/>
    <x v="3"/>
    <x v="0"/>
    <x v="0"/>
    <x v="169"/>
    <n v="351.57"/>
    <s v="&gt; 60"/>
    <s v="SN"/>
    <x v="7"/>
    <x v="2"/>
    <x v="0"/>
    <m/>
    <m/>
    <x v="0"/>
    <x v="1"/>
    <s v="Agendado/Em agendamento"/>
    <x v="3"/>
    <x v="1"/>
    <s v="Agendado/Em agendamento"/>
  </r>
  <r>
    <s v="1941136"/>
    <x v="665"/>
    <s v="Rafard"/>
    <x v="1"/>
    <s v="PROJ ESP (DADOS+VOZ)"/>
    <s v="PJ"/>
    <x v="0"/>
    <s v="METROLAN"/>
    <x v="3"/>
    <x v="28"/>
    <x v="6"/>
    <n v="15"/>
    <x v="45"/>
    <m/>
    <m/>
    <s v="SPE0086469"/>
    <s v="0811/25"/>
    <m/>
    <m/>
    <m/>
    <s v="SWT"/>
    <x v="2"/>
    <x v="0"/>
    <x v="0"/>
    <x v="85"/>
    <n v="1722.6"/>
    <s v="&gt; 60"/>
    <s v="SN"/>
    <x v="2"/>
    <x v="1"/>
    <x v="6"/>
    <s v="TELEMONT - 19 (CAS/NORTE)"/>
    <s v="-"/>
    <x v="0"/>
    <x v="1"/>
    <s v="Rede Externa"/>
    <x v="5"/>
    <x v="1"/>
    <s v="Rede Externa"/>
  </r>
  <r>
    <s v="1941137"/>
    <x v="665"/>
    <s v="Rafard"/>
    <x v="1"/>
    <s v="PROJ ESP (DADOS+VOZ)"/>
    <s v="PJ"/>
    <x v="0"/>
    <s v="IP DEDICADO"/>
    <x v="3"/>
    <x v="28"/>
    <x v="6"/>
    <n v="15"/>
    <x v="45"/>
    <m/>
    <m/>
    <s v="SPE0086469"/>
    <s v="0811/25"/>
    <m/>
    <m/>
    <m/>
    <s v="SWT"/>
    <x v="1"/>
    <x v="0"/>
    <x v="0"/>
    <x v="150"/>
    <n v="-358.01"/>
    <s v="&gt; 60"/>
    <s v="SN"/>
    <x v="2"/>
    <x v="1"/>
    <x v="6"/>
    <s v="TELEMONT - 19 (CAS/NORTE)"/>
    <s v="-"/>
    <x v="0"/>
    <x v="1"/>
    <s v="Rede Externa"/>
    <x v="5"/>
    <x v="1"/>
    <s v="Rede Externa"/>
  </r>
  <r>
    <s v="1979363"/>
    <x v="4"/>
    <s v="Rafard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8842"/>
    <x v="8"/>
    <s v="Rafard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43"/>
    <x v="8"/>
    <s v="Rafard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8360"/>
    <x v="15"/>
    <s v="Mombuc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615704"/>
    <x v="279"/>
    <s v="Nova Odessa"/>
    <x v="0"/>
    <s v="E. Comum (DADOS+VOZ)"/>
    <s v="ATA"/>
    <x v="0"/>
    <s v="VPN IP MPLS"/>
    <x v="0"/>
    <x v="18"/>
    <x v="0"/>
    <n v="664"/>
    <x v="164"/>
    <s v="OSX-01939371"/>
    <n v="8913"/>
    <m/>
    <m/>
    <m/>
    <m/>
    <m/>
    <s v="Metalico"/>
    <x v="0"/>
    <x v="2"/>
    <x v="1"/>
    <x v="89"/>
    <n v="127.46"/>
    <s v="&gt; 60"/>
    <s v="SGOS"/>
    <x v="3"/>
    <x v="0"/>
    <x v="0"/>
    <m/>
    <m/>
    <x v="1"/>
    <x v="0"/>
    <s v="PCC"/>
    <x v="0"/>
    <x v="0"/>
    <s v="Pend Cliente/Comercial"/>
  </r>
  <r>
    <s v="1988752"/>
    <x v="8"/>
    <s v="Nova Odessa"/>
    <x v="0"/>
    <s v="E. Comum (DADOS+VOZ)"/>
    <s v="PJ"/>
    <x v="0"/>
    <s v="VPN IP MPLS"/>
    <x v="3"/>
    <x v="22"/>
    <x v="3"/>
    <n v="7"/>
    <x v="33"/>
    <s v="OSX-02091485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753"/>
    <x v="8"/>
    <s v="Nova Odess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785"/>
    <x v="4"/>
    <s v="Nova Odess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5706"/>
    <x v="487"/>
    <s v="Nova Odessa"/>
    <x v="0"/>
    <s v="E. Comum (DADOS+VOZ)"/>
    <s v="PJ"/>
    <x v="0"/>
    <s v="IP DEDICADO"/>
    <x v="3"/>
    <x v="25"/>
    <x v="3"/>
    <n v="3"/>
    <x v="6"/>
    <s v="OSX-02090218"/>
    <n v="8079"/>
    <m/>
    <m/>
    <m/>
    <m/>
    <m/>
    <s v="GPON"/>
    <x v="0"/>
    <x v="0"/>
    <x v="0"/>
    <x v="31"/>
    <n v="0"/>
    <s v=" 0 a 30"/>
    <s v="SGOS"/>
    <x v="2"/>
    <x v="0"/>
    <x v="0"/>
    <m/>
    <m/>
    <x v="0"/>
    <x v="1"/>
    <s v="Agendado/Em agendamento"/>
    <x v="3"/>
    <x v="1"/>
    <s v="Agendado/Em agendamento"/>
  </r>
  <r>
    <s v="1954100"/>
    <x v="11"/>
    <s v="Nova Odessa"/>
    <x v="1"/>
    <s v="PROJ ESP - ERB_FIBRADA"/>
    <s v="PJ"/>
    <x v="0"/>
    <s v="IP DEDICADO"/>
    <x v="3"/>
    <x v="38"/>
    <x v="13"/>
    <n v="3"/>
    <x v="15"/>
    <s v="OSX-02083258"/>
    <n v="8070"/>
    <s v="SPE0094806"/>
    <s v="3373/25"/>
    <m/>
    <m/>
    <m/>
    <s v="ERB"/>
    <x v="0"/>
    <x v="6"/>
    <x v="0"/>
    <x v="116"/>
    <n v="1340.5"/>
    <s v=" 31 a 60"/>
    <s v="SAE"/>
    <x v="0"/>
    <x v="1"/>
    <x v="0"/>
    <m/>
    <m/>
    <x v="0"/>
    <x v="1"/>
    <s v="Vistoria"/>
    <x v="8"/>
    <x v="0"/>
    <s v="Retorno PCC/Planejamento - Revisar"/>
  </r>
  <r>
    <s v="1966326"/>
    <x v="45"/>
    <s v="Nova Odessa"/>
    <x v="0"/>
    <s v="E. Comum (DADOS+VOZ)"/>
    <s v="PJ"/>
    <x v="0"/>
    <s v="VPN IP MPLS"/>
    <x v="3"/>
    <x v="22"/>
    <x v="3"/>
    <n v="3"/>
    <x v="6"/>
    <s v="OSX-02092242"/>
    <n v="8072"/>
    <s v="SPE0095201"/>
    <m/>
    <m/>
    <m/>
    <m/>
    <s v="GPON"/>
    <x v="3"/>
    <x v="0"/>
    <x v="0"/>
    <x v="55"/>
    <n v="135.69"/>
    <s v=" 0 a 30"/>
    <s v="SGOS"/>
    <x v="4"/>
    <x v="0"/>
    <x v="0"/>
    <m/>
    <m/>
    <x v="0"/>
    <x v="1"/>
    <s v="Agendado/Em agendamento"/>
    <x v="3"/>
    <x v="1"/>
    <s v="Agendado/Em agendamento"/>
  </r>
  <r>
    <s v="1617054"/>
    <x v="279"/>
    <s v="Nova Odessa"/>
    <x v="0"/>
    <s v="E. Comum (DADOS+VOZ)"/>
    <s v="ATA"/>
    <x v="0"/>
    <s v="VPN IP MPLS"/>
    <x v="0"/>
    <x v="0"/>
    <x v="0"/>
    <n v="520"/>
    <x v="175"/>
    <s v="OSX-01937528"/>
    <n v="8007"/>
    <m/>
    <m/>
    <m/>
    <m/>
    <m/>
    <s v="GPON"/>
    <x v="0"/>
    <x v="2"/>
    <x v="1"/>
    <x v="170"/>
    <n v="127.46"/>
    <s v="&gt; 60"/>
    <s v="SGOS"/>
    <x v="3"/>
    <x v="0"/>
    <x v="0"/>
    <m/>
    <m/>
    <x v="1"/>
    <x v="0"/>
    <s v="PCC"/>
    <x v="0"/>
    <x v="0"/>
    <s v="Pend Cliente/Comercial"/>
  </r>
  <r>
    <s v="1875217"/>
    <x v="4"/>
    <s v="Nova Odessa"/>
    <x v="0"/>
    <s v="E. Comum (DADOS+VOZ)"/>
    <s v="ATA"/>
    <x v="0"/>
    <s v="VPN IP MPLS"/>
    <x v="0"/>
    <x v="18"/>
    <x v="0"/>
    <n v="146"/>
    <x v="0"/>
    <s v="OSX-02042295"/>
    <n v="8913"/>
    <m/>
    <m/>
    <m/>
    <m/>
    <m/>
    <s v="GPON"/>
    <x v="0"/>
    <x v="2"/>
    <x v="1"/>
    <x v="98"/>
    <n v="104.52"/>
    <s v=" 31 a 60"/>
    <s v="SGOS"/>
    <x v="3"/>
    <x v="0"/>
    <x v="0"/>
    <m/>
    <m/>
    <x v="1"/>
    <x v="0"/>
    <s v="PCC"/>
    <x v="0"/>
    <x v="0"/>
    <s v="Pend Cliente/Comercial"/>
  </r>
  <r>
    <s v="1948295"/>
    <x v="666"/>
    <s v="Nova Odessa"/>
    <x v="1"/>
    <s v="PROJ ESP - ERB_FIBRADA"/>
    <s v="PJ"/>
    <x v="0"/>
    <s v="IP DEDICADO"/>
    <x v="4"/>
    <x v="11"/>
    <x v="5"/>
    <n v="20"/>
    <x v="12"/>
    <m/>
    <m/>
    <s v="SPE0087554"/>
    <s v="0904/25"/>
    <m/>
    <m/>
    <m/>
    <s v="ERB"/>
    <x v="1"/>
    <x v="0"/>
    <x v="0"/>
    <x v="75"/>
    <n v="6247.56"/>
    <s v="&gt; 60"/>
    <s v="Vantive"/>
    <x v="2"/>
    <x v="1"/>
    <x v="0"/>
    <m/>
    <m/>
    <x v="0"/>
    <x v="0"/>
    <s v="Entregue"/>
    <x v="2"/>
    <x v="1"/>
    <s v="Entregue"/>
  </r>
  <r>
    <s v="1941060"/>
    <x v="667"/>
    <s v="Nova Odessa"/>
    <x v="1"/>
    <s v="PROJ ESP (DADOS+VOZ)"/>
    <s v="PJ"/>
    <x v="0"/>
    <s v="IP DEDICADO"/>
    <x v="3"/>
    <x v="15"/>
    <x v="6"/>
    <n v="1"/>
    <x v="4"/>
    <m/>
    <m/>
    <s v="SPE0085707"/>
    <s v="1615/25"/>
    <m/>
    <m/>
    <m/>
    <s v="SWT"/>
    <x v="2"/>
    <x v="0"/>
    <x v="0"/>
    <x v="93"/>
    <n v="2284.0100000000002"/>
    <s v=" 31 a 60"/>
    <s v="SN"/>
    <x v="2"/>
    <x v="0"/>
    <x v="15"/>
    <m/>
    <m/>
    <x v="0"/>
    <x v="1"/>
    <s v="Rede Externa"/>
    <x v="5"/>
    <x v="0"/>
    <s v="Vistoria"/>
  </r>
  <r>
    <s v="1956549"/>
    <x v="668"/>
    <s v="Rio das Pedras"/>
    <x v="1"/>
    <s v="PROJ ESP (DADOS+VOZ)"/>
    <s v="PJ"/>
    <x v="0"/>
    <s v="IP DEDICADO"/>
    <x v="3"/>
    <x v="118"/>
    <x v="11"/>
    <n v="1"/>
    <x v="45"/>
    <s v="OSX-02092359"/>
    <n v="8060"/>
    <s v="SPE0090127"/>
    <s v="1178/25"/>
    <n v="550403"/>
    <d v="2025-03-12T00:00:00"/>
    <s v="Aprovado"/>
    <s v="SWT"/>
    <x v="3"/>
    <x v="0"/>
    <x v="0"/>
    <x v="32"/>
    <n v="381.75"/>
    <s v="&gt; 60"/>
    <s v="SN"/>
    <x v="2"/>
    <x v="1"/>
    <x v="4"/>
    <s v="TEL-19 (PAA)"/>
    <d v="2025-04-04T00:00:00"/>
    <x v="0"/>
    <x v="1"/>
    <s v="Agendado/Em agendamento"/>
    <x v="3"/>
    <x v="1"/>
    <s v="Agendado/Em agendamento"/>
  </r>
  <r>
    <s v="1956551"/>
    <x v="668"/>
    <s v="Rio das Pedras"/>
    <x v="1"/>
    <s v="PROJ ESP (DADOS+VOZ)"/>
    <s v="PJ"/>
    <x v="2"/>
    <s v="VIVO GESTÃO DE REDES"/>
    <x v="3"/>
    <x v="118"/>
    <x v="11"/>
    <n v="1"/>
    <x v="6"/>
    <m/>
    <m/>
    <s v="SPE0090127"/>
    <s v="1178/25"/>
    <m/>
    <m/>
    <m/>
    <s v="Miscelânea"/>
    <x v="3"/>
    <x v="0"/>
    <x v="0"/>
    <x v="80"/>
    <n v="-107.24"/>
    <s v="&gt; 60"/>
    <s v="SN"/>
    <x v="2"/>
    <x v="0"/>
    <x v="4"/>
    <s v="TEL-19 (PAA)"/>
    <d v="2025-04-04T00:00:00"/>
    <x v="2"/>
    <x v="1"/>
    <s v="Agendado/Em agendamento"/>
    <x v="3"/>
    <x v="1"/>
    <s v="Agendado/Em agendamento"/>
  </r>
  <r>
    <s v="1966396"/>
    <x v="386"/>
    <s v="Rio das Pedras"/>
    <x v="1"/>
    <s v="PROJ ESP (DADOS+VOZ)"/>
    <s v="PJ"/>
    <x v="0"/>
    <s v="IP MULTI SERVIÇO"/>
    <x v="3"/>
    <x v="32"/>
    <x v="10"/>
    <n v="1"/>
    <x v="3"/>
    <m/>
    <m/>
    <s v="SPE0096230"/>
    <s v="3651/25"/>
    <m/>
    <m/>
    <m/>
    <s v="SWT"/>
    <x v="3"/>
    <x v="0"/>
    <x v="0"/>
    <x v="123"/>
    <n v="0"/>
    <s v=" 31 a 60"/>
    <s v="SN"/>
    <x v="4"/>
    <x v="0"/>
    <x v="0"/>
    <m/>
    <m/>
    <x v="0"/>
    <x v="0"/>
    <s v="Centralizado - Emissão"/>
    <x v="4"/>
    <x v="0"/>
    <s v="Agendado/Em agendamento"/>
  </r>
  <r>
    <s v="1628763"/>
    <x v="279"/>
    <s v="Rio das Pedras"/>
    <x v="0"/>
    <s v="E. Comum (DADOS+VOZ)"/>
    <s v="ATA"/>
    <x v="0"/>
    <s v="VPN IP MPLS"/>
    <x v="0"/>
    <x v="18"/>
    <x v="0"/>
    <n v="710"/>
    <x v="176"/>
    <s v="OSX-01908792"/>
    <n v="8913"/>
    <m/>
    <m/>
    <m/>
    <m/>
    <m/>
    <s v="Metalico"/>
    <x v="0"/>
    <x v="2"/>
    <x v="1"/>
    <x v="100"/>
    <n v="127.46"/>
    <s v=" 31 a 60"/>
    <s v="SGOS"/>
    <x v="3"/>
    <x v="0"/>
    <x v="0"/>
    <m/>
    <m/>
    <x v="1"/>
    <x v="0"/>
    <s v="PCC"/>
    <x v="0"/>
    <x v="0"/>
    <s v="Pend Cliente/Comercial"/>
  </r>
  <r>
    <s v="1989024"/>
    <x v="8"/>
    <s v="Rio das Pedras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25"/>
    <x v="8"/>
    <s v="Rio das Pedr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48104"/>
    <x v="279"/>
    <s v="Rio das Pedras"/>
    <x v="0"/>
    <s v="E. Comum (DADOS+VOZ)"/>
    <s v="ATA"/>
    <x v="0"/>
    <s v="VPN IP MPLS"/>
    <x v="0"/>
    <x v="18"/>
    <x v="0"/>
    <n v="687"/>
    <x v="0"/>
    <s v="OSX-01937758"/>
    <n v="8913"/>
    <m/>
    <m/>
    <m/>
    <m/>
    <m/>
    <s v="Metalico"/>
    <x v="0"/>
    <x v="2"/>
    <x v="1"/>
    <x v="92"/>
    <n v="127.46"/>
    <s v="&gt; 60"/>
    <s v="SGOS"/>
    <x v="3"/>
    <x v="0"/>
    <x v="0"/>
    <m/>
    <m/>
    <x v="1"/>
    <x v="0"/>
    <s v="PCC"/>
    <x v="0"/>
    <x v="0"/>
    <s v="Pend Cliente/Comercial"/>
  </r>
  <r>
    <s v="1480736"/>
    <x v="9"/>
    <s v="Piracicaba"/>
    <x v="1"/>
    <s v="PROJ ESP (DADOS+VOZ)"/>
    <s v="PJ"/>
    <x v="0"/>
    <s v="IP MULTI SERVIÇO"/>
    <x v="0"/>
    <x v="9"/>
    <x v="0"/>
    <n v="612"/>
    <x v="5"/>
    <s v="OSX-01955498"/>
    <n v="8060"/>
    <s v="SPE0019624"/>
    <s v="2300/22"/>
    <m/>
    <m/>
    <m/>
    <s v="SWT"/>
    <x v="1"/>
    <x v="5"/>
    <x v="1"/>
    <x v="118"/>
    <n v="792.49"/>
    <s v="&gt; 60"/>
    <s v="SN"/>
    <x v="4"/>
    <x v="0"/>
    <x v="0"/>
    <m/>
    <m/>
    <x v="0"/>
    <x v="0"/>
    <s v="PCC"/>
    <x v="0"/>
    <x v="0"/>
    <s v="Pend Cliente/Comercial"/>
  </r>
  <r>
    <s v="1846011"/>
    <x v="22"/>
    <s v="Piracicaba"/>
    <x v="0"/>
    <s v="E. Comum (DADOS+VOZ)"/>
    <s v="PJ"/>
    <x v="0"/>
    <s v="IP DEDICADO"/>
    <x v="4"/>
    <x v="11"/>
    <x v="5"/>
    <n v="276"/>
    <x v="177"/>
    <s v="OSX-02027666"/>
    <n v="8072"/>
    <m/>
    <m/>
    <m/>
    <m/>
    <m/>
    <s v="GPON"/>
    <x v="0"/>
    <x v="11"/>
    <x v="0"/>
    <x v="12"/>
    <n v="0"/>
    <s v=" 0 a 30"/>
    <s v="Vantive"/>
    <x v="0"/>
    <x v="0"/>
    <x v="0"/>
    <m/>
    <m/>
    <x v="0"/>
    <x v="0"/>
    <s v="Entregue"/>
    <x v="2"/>
    <x v="1"/>
    <s v="Entregue"/>
  </r>
  <r>
    <s v="1846013"/>
    <x v="22"/>
    <s v="Piracicaba"/>
    <x v="1"/>
    <s v="PROJ ESP (DADOS+VOZ)"/>
    <s v="PJ"/>
    <x v="0"/>
    <s v="IP DEDICADO"/>
    <x v="4"/>
    <x v="11"/>
    <x v="5"/>
    <n v="218"/>
    <x v="178"/>
    <s v="OSX-02040979"/>
    <m/>
    <s v="SPE0066897"/>
    <s v="7521/24"/>
    <m/>
    <m/>
    <m/>
    <s v="SWT"/>
    <x v="3"/>
    <x v="11"/>
    <x v="0"/>
    <x v="123"/>
    <n v="347.47"/>
    <s v=" 31 a 60"/>
    <s v="Vantive"/>
    <x v="0"/>
    <x v="0"/>
    <x v="0"/>
    <m/>
    <m/>
    <x v="0"/>
    <x v="0"/>
    <s v="Entregue"/>
    <x v="2"/>
    <x v="1"/>
    <s v="Entregue"/>
  </r>
  <r>
    <s v="1979317"/>
    <x v="4"/>
    <s v="Piraci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17378"/>
    <x v="63"/>
    <s v="Piracicaba"/>
    <x v="0"/>
    <s v="E. Comum (DADOS+VOZ)"/>
    <s v="PJ"/>
    <x v="0"/>
    <s v="IP DEDICADO"/>
    <x v="4"/>
    <x v="11"/>
    <x v="5"/>
    <n v="267"/>
    <x v="179"/>
    <s v="OSX-02012474"/>
    <n v="8070"/>
    <m/>
    <m/>
    <m/>
    <m/>
    <m/>
    <s v="GPON"/>
    <x v="0"/>
    <x v="15"/>
    <x v="0"/>
    <x v="56"/>
    <n v="213.76"/>
    <s v=" 0 a 30"/>
    <s v="Vantive"/>
    <x v="0"/>
    <x v="0"/>
    <x v="0"/>
    <m/>
    <m/>
    <x v="0"/>
    <x v="0"/>
    <s v="Entregue"/>
    <x v="2"/>
    <x v="1"/>
    <s v="Entregue"/>
  </r>
  <r>
    <s v="1842439"/>
    <x v="22"/>
    <s v="Piracicaba"/>
    <x v="0"/>
    <s v="E. Comum (DADOS+VOZ)"/>
    <s v="PJ"/>
    <x v="0"/>
    <s v="IP DEDICADO"/>
    <x v="0"/>
    <x v="44"/>
    <x v="0"/>
    <n v="70"/>
    <x v="108"/>
    <s v="OSX-02026254"/>
    <n v="8913"/>
    <m/>
    <m/>
    <m/>
    <m/>
    <m/>
    <s v="GPON"/>
    <x v="0"/>
    <x v="11"/>
    <x v="0"/>
    <x v="79"/>
    <n v="284.83999999999997"/>
    <s v=" 31 a 60"/>
    <s v="SAE"/>
    <x v="0"/>
    <x v="1"/>
    <x v="0"/>
    <m/>
    <m/>
    <x v="0"/>
    <x v="0"/>
    <s v="PCC"/>
    <x v="0"/>
    <x v="0"/>
    <s v="Pend Cliente/Comercial"/>
  </r>
  <r>
    <s v="1-898739955153"/>
    <x v="669"/>
    <s v="Piracicaba"/>
    <x v="0"/>
    <s v="E. Comum (SIP)"/>
    <s v="PJ"/>
    <x v="1"/>
    <s v="VIVO SIP"/>
    <x v="0"/>
    <x v="9"/>
    <x v="0"/>
    <n v="177"/>
    <x v="0"/>
    <m/>
    <m/>
    <m/>
    <m/>
    <m/>
    <m/>
    <m/>
    <s v="ERB"/>
    <x v="0"/>
    <x v="0"/>
    <x v="0"/>
    <x v="60"/>
    <n v="641.28"/>
    <s v=" 0 a 30"/>
    <s v="SAE"/>
    <x v="0"/>
    <x v="2"/>
    <x v="0"/>
    <m/>
    <m/>
    <x v="2"/>
    <x v="0"/>
    <s v="PCC"/>
    <x v="0"/>
    <x v="0"/>
    <s v="Pend Cliente/Comercial"/>
  </r>
  <r>
    <s v="1975336"/>
    <x v="4"/>
    <s v="Piracica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3.46"/>
    <s v=" 0 a 30"/>
    <s v="SAE"/>
    <x v="3"/>
    <x v="0"/>
    <x v="0"/>
    <m/>
    <m/>
    <x v="1"/>
    <x v="0"/>
    <s v="Agendado/Em agendamento"/>
    <x v="3"/>
    <x v="1"/>
    <s v="Agendado/Em agendamento"/>
  </r>
  <r>
    <s v="1975343"/>
    <x v="4"/>
    <s v="Piracica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-919331019719"/>
    <x v="670"/>
    <s v="Piracicaba"/>
    <x v="0"/>
    <s v="E. Comum (SIP)"/>
    <s v="PJ"/>
    <x v="1"/>
    <s v="VIVO SIP"/>
    <x v="3"/>
    <x v="103"/>
    <x v="4"/>
    <n v="2"/>
    <x v="0"/>
    <m/>
    <m/>
    <m/>
    <m/>
    <m/>
    <m/>
    <m/>
    <s v="GPON"/>
    <x v="0"/>
    <x v="0"/>
    <x v="0"/>
    <x v="0"/>
    <n v="0"/>
    <s v=" 0 a 30"/>
    <s v="SAE"/>
    <x v="5"/>
    <x v="0"/>
    <x v="0"/>
    <m/>
    <m/>
    <x v="2"/>
    <x v="0"/>
    <s v="Centralizado - Emissão"/>
    <x v="4"/>
    <x v="0"/>
    <s v="Centralizado/Planejamento"/>
  </r>
  <r>
    <s v="1939970"/>
    <x v="671"/>
    <s v="Piracicaba"/>
    <x v="1"/>
    <s v="PROJ ESP (DADOS+VOZ)"/>
    <s v="PJ"/>
    <x v="0"/>
    <s v="IP DEDICADO"/>
    <x v="4"/>
    <x v="11"/>
    <x v="5"/>
    <n v="20"/>
    <x v="12"/>
    <s v="OSX-02087621"/>
    <n v="8060"/>
    <s v="SPE0085853"/>
    <s v="1266/25"/>
    <m/>
    <m/>
    <m/>
    <s v="SWT"/>
    <x v="2"/>
    <x v="0"/>
    <x v="0"/>
    <x v="99"/>
    <n v="5441.85"/>
    <s v="&gt; 60"/>
    <s v="Vantive"/>
    <x v="2"/>
    <x v="0"/>
    <x v="0"/>
    <m/>
    <m/>
    <x v="0"/>
    <x v="0"/>
    <s v="Entregue"/>
    <x v="2"/>
    <x v="1"/>
    <s v="Entregue"/>
  </r>
  <r>
    <s v="1617229"/>
    <x v="279"/>
    <s v="Piracicaba"/>
    <x v="0"/>
    <s v="E. Comum (DADOS+VOZ)"/>
    <s v="ATA"/>
    <x v="0"/>
    <s v="VPN IP MPLS"/>
    <x v="0"/>
    <x v="0"/>
    <x v="0"/>
    <n v="710"/>
    <x v="176"/>
    <s v="OSX-01911756"/>
    <n v="8007"/>
    <m/>
    <m/>
    <m/>
    <m/>
    <m/>
    <s v="Metalico"/>
    <x v="0"/>
    <x v="2"/>
    <x v="1"/>
    <x v="44"/>
    <n v="127.46"/>
    <s v=" 31 a 60"/>
    <s v="SGOS"/>
    <x v="3"/>
    <x v="0"/>
    <x v="0"/>
    <m/>
    <m/>
    <x v="1"/>
    <x v="0"/>
    <s v="PCC"/>
    <x v="0"/>
    <x v="0"/>
    <s v="Pend Cliente/Comercial"/>
  </r>
  <r>
    <s v="1875293"/>
    <x v="4"/>
    <s v="Piracicaba"/>
    <x v="1"/>
    <s v="PROJ ESP (DADOS+VOZ)"/>
    <s v="ATA"/>
    <x v="0"/>
    <s v="VPN IP MPLS"/>
    <x v="0"/>
    <x v="9"/>
    <x v="0"/>
    <n v="177"/>
    <x v="2"/>
    <s v="OSX-02042247"/>
    <n v="8070"/>
    <s v="SPE0075830"/>
    <s v="A176/24"/>
    <m/>
    <m/>
    <m/>
    <s v="SWT"/>
    <x v="3"/>
    <x v="2"/>
    <x v="1"/>
    <x v="61"/>
    <n v="104.52"/>
    <s v=" 0 a 30"/>
    <s v="SN"/>
    <x v="3"/>
    <x v="0"/>
    <x v="0"/>
    <m/>
    <m/>
    <x v="1"/>
    <x v="0"/>
    <s v="PCC"/>
    <x v="0"/>
    <x v="0"/>
    <s v="Pend Cliente/Comercial"/>
  </r>
  <r>
    <s v="1768441"/>
    <x v="43"/>
    <s v="Piracicaba"/>
    <x v="0"/>
    <s v="E. Comum (DADOS+VOZ)"/>
    <s v="PJ"/>
    <x v="0"/>
    <s v="VPN IP MPLS"/>
    <x v="0"/>
    <x v="12"/>
    <x v="0"/>
    <n v="64"/>
    <x v="12"/>
    <m/>
    <m/>
    <s v="SPE0087028"/>
    <m/>
    <n v="482438"/>
    <d v="2023-12-14T00:00:00"/>
    <s v="Aprovado"/>
    <s v="Fibra"/>
    <x v="0"/>
    <x v="14"/>
    <x v="0"/>
    <x v="82"/>
    <n v="430.65"/>
    <s v=" 31 a 60"/>
    <s v="Vantive"/>
    <x v="1"/>
    <x v="1"/>
    <x v="0"/>
    <m/>
    <m/>
    <x v="0"/>
    <x v="0"/>
    <s v="PCC"/>
    <x v="0"/>
    <x v="0"/>
    <s v="Pend Cliente/Comercial"/>
  </r>
  <r>
    <s v="1949204"/>
    <x v="668"/>
    <s v="Piracicaba"/>
    <x v="0"/>
    <s v="E. Comum (DADOS+VOZ)"/>
    <s v="PJ"/>
    <x v="2"/>
    <s v="VIVO GESTÃO DE REDES"/>
    <x v="0"/>
    <x v="17"/>
    <x v="0"/>
    <n v="21"/>
    <x v="0"/>
    <m/>
    <m/>
    <m/>
    <m/>
    <m/>
    <m/>
    <m/>
    <s v="Miscelânea"/>
    <x v="0"/>
    <x v="0"/>
    <x v="0"/>
    <x v="74"/>
    <n v="-107.24"/>
    <s v="&gt; 60"/>
    <s v="SAE"/>
    <x v="2"/>
    <x v="1"/>
    <x v="0"/>
    <m/>
    <m/>
    <x v="2"/>
    <x v="0"/>
    <s v="PCC"/>
    <x v="0"/>
    <x v="0"/>
    <s v="Pend Cliente/Comercial"/>
  </r>
  <r>
    <s v="1-917181570126"/>
    <x v="672"/>
    <s v="Piracicaba"/>
    <x v="0"/>
    <s v="E. Comum (SIP)"/>
    <s v="PJ"/>
    <x v="1"/>
    <s v="VIVO SIP"/>
    <x v="3"/>
    <x v="68"/>
    <x v="3"/>
    <n v="9"/>
    <x v="0"/>
    <s v="OSX-02087991"/>
    <n v="8073"/>
    <m/>
    <m/>
    <m/>
    <m/>
    <m/>
    <s v="GPON"/>
    <x v="0"/>
    <x v="0"/>
    <x v="0"/>
    <x v="30"/>
    <n v="703.14"/>
    <s v=" 0 a 30"/>
    <s v="SGOS"/>
    <x v="5"/>
    <x v="0"/>
    <x v="0"/>
    <m/>
    <m/>
    <x v="2"/>
    <x v="0"/>
    <s v="Agendado/Em agendamento"/>
    <x v="3"/>
    <x v="1"/>
    <s v="Agendado/Em agendamento"/>
  </r>
  <r>
    <s v="1975352"/>
    <x v="4"/>
    <s v="Piracicab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76674"/>
    <x v="673"/>
    <s v="Piracicaba"/>
    <x v="0"/>
    <s v="E. Comum (DADOS+VOZ)"/>
    <s v="PJ"/>
    <x v="0"/>
    <s v="IP DEDICADO"/>
    <x v="4"/>
    <x v="11"/>
    <x v="5"/>
    <n v="28"/>
    <x v="0"/>
    <s v="OSX-02086263"/>
    <n v="8070"/>
    <m/>
    <m/>
    <m/>
    <m/>
    <m/>
    <s v="GPON"/>
    <x v="1"/>
    <x v="0"/>
    <x v="0"/>
    <x v="13"/>
    <n v="-86.35"/>
    <s v=" 0 a 30"/>
    <s v="Vantive"/>
    <x v="5"/>
    <x v="0"/>
    <x v="0"/>
    <m/>
    <m/>
    <x v="0"/>
    <x v="0"/>
    <s v="Entregue"/>
    <x v="2"/>
    <x v="1"/>
    <s v="Entregue"/>
  </r>
  <r>
    <s v="1976676"/>
    <x v="673"/>
    <s v="Piracicaba"/>
    <x v="0"/>
    <s v="E. Comum (DADOS+VOZ)"/>
    <s v="PJ"/>
    <x v="2"/>
    <s v="VIVO GESTÃO DE REDES"/>
    <x v="0"/>
    <x v="17"/>
    <x v="0"/>
    <n v="10"/>
    <x v="105"/>
    <m/>
    <m/>
    <m/>
    <m/>
    <m/>
    <m/>
    <m/>
    <s v="Miscelânea"/>
    <x v="0"/>
    <x v="0"/>
    <x v="0"/>
    <x v="11"/>
    <n v="337.25"/>
    <s v=" 0 a 30"/>
    <s v="SAE"/>
    <x v="5"/>
    <x v="0"/>
    <x v="0"/>
    <m/>
    <m/>
    <x v="2"/>
    <x v="0"/>
    <s v="PCC"/>
    <x v="0"/>
    <x v="0"/>
    <s v="Pend Cliente/Comercial"/>
  </r>
  <r>
    <s v="1975335"/>
    <x v="4"/>
    <s v="Piracicab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89146"/>
    <x v="8"/>
    <s v="Piracicaba"/>
    <x v="0"/>
    <s v="E. Comum (DADOS+VOZ)"/>
    <s v="PJ"/>
    <x v="0"/>
    <s v="VPN IP MPLS"/>
    <x v="4"/>
    <x v="11"/>
    <x v="5"/>
    <n v="1"/>
    <x v="38"/>
    <s v="OSX-02090757"/>
    <n v="8072"/>
    <m/>
    <m/>
    <m/>
    <m/>
    <m/>
    <s v="GPON"/>
    <x v="1"/>
    <x v="4"/>
    <x v="0"/>
    <x v="4"/>
    <n v="0"/>
    <s v=" 0 a 30"/>
    <s v="Vantive"/>
    <x v="4"/>
    <x v="0"/>
    <x v="0"/>
    <m/>
    <m/>
    <x v="0"/>
    <x v="0"/>
    <s v="Entregue"/>
    <x v="2"/>
    <x v="1"/>
    <s v="Agendado/Em agendamento"/>
  </r>
  <r>
    <s v="1989147"/>
    <x v="8"/>
    <s v="Piracicaba"/>
    <x v="0"/>
    <s v="E. Comum (DADOS+VOZ)"/>
    <s v="PJ"/>
    <x v="0"/>
    <s v="VPN IP MPLS"/>
    <x v="3"/>
    <x v="24"/>
    <x v="4"/>
    <n v="9"/>
    <x v="30"/>
    <s v="OSX-02090594"/>
    <n v="8069"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85021"/>
    <x v="16"/>
    <s v="Piracicaba"/>
    <x v="0"/>
    <s v="E. Comum (DADOS+VOZ)"/>
    <s v="PJ"/>
    <x v="0"/>
    <s v="IP DEDICADO"/>
    <x v="4"/>
    <x v="11"/>
    <x v="5"/>
    <n v="17"/>
    <x v="0"/>
    <s v="OSX-02088650"/>
    <n v="8072"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89408"/>
    <x v="8"/>
    <s v="Piracicaba"/>
    <x v="0"/>
    <s v="E. Comum (DADOS+VOZ)"/>
    <s v="PJ"/>
    <x v="0"/>
    <s v="VPN IP MPLS"/>
    <x v="0"/>
    <x v="18"/>
    <x v="0"/>
    <n v="2"/>
    <x v="88"/>
    <s v="OSX-02090996"/>
    <n v="8913"/>
    <m/>
    <m/>
    <m/>
    <m/>
    <m/>
    <s v="GPON"/>
    <x v="1"/>
    <x v="4"/>
    <x v="1"/>
    <x v="12"/>
    <n v="531.38"/>
    <s v=" 0 a 30"/>
    <s v="SGOS"/>
    <x v="4"/>
    <x v="0"/>
    <x v="0"/>
    <m/>
    <m/>
    <x v="0"/>
    <x v="0"/>
    <s v="PCC"/>
    <x v="0"/>
    <x v="0"/>
    <s v="Pend Cliente/Comercial"/>
  </r>
  <r>
    <s v="1989409"/>
    <x v="8"/>
    <s v="Piracica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4845"/>
    <x v="45"/>
    <s v="Piracicaba"/>
    <x v="0"/>
    <s v="E. Comum (DADOS+VOZ)"/>
    <s v="PJ"/>
    <x v="0"/>
    <s v="IP DEDICADO"/>
    <x v="0"/>
    <x v="73"/>
    <x v="0"/>
    <n v="28"/>
    <x v="150"/>
    <s v="OSX-02072768"/>
    <n v="8915"/>
    <m/>
    <m/>
    <m/>
    <m/>
    <m/>
    <s v="GPON"/>
    <x v="0"/>
    <x v="0"/>
    <x v="0"/>
    <x v="4"/>
    <n v="58.85"/>
    <s v=" 0 a 30"/>
    <s v="SGOS"/>
    <x v="4"/>
    <x v="0"/>
    <x v="0"/>
    <m/>
    <m/>
    <x v="0"/>
    <x v="0"/>
    <s v="PCC"/>
    <x v="0"/>
    <x v="0"/>
    <s v="Pend Cliente/Comercial"/>
  </r>
  <r>
    <s v="1965831"/>
    <x v="45"/>
    <s v="Piracicaba"/>
    <x v="1"/>
    <s v="PROJ ESP (DADOS+VOZ)"/>
    <s v="PJ"/>
    <x v="0"/>
    <s v="VPN IP MPLS"/>
    <x v="0"/>
    <x v="9"/>
    <x v="0"/>
    <n v="2"/>
    <x v="21"/>
    <s v="OSX-02077869"/>
    <n v="18"/>
    <s v="SPE0095696"/>
    <s v="3433/25"/>
    <m/>
    <m/>
    <m/>
    <s v="SWT"/>
    <x v="3"/>
    <x v="0"/>
    <x v="0"/>
    <x v="5"/>
    <n v="71.540000000000006"/>
    <s v=" 0 a 30"/>
    <s v="SN"/>
    <x v="4"/>
    <x v="0"/>
    <x v="0"/>
    <m/>
    <m/>
    <x v="0"/>
    <x v="1"/>
    <s v="PCC"/>
    <x v="0"/>
    <x v="0"/>
    <s v="Pend Cliente/Comercial"/>
  </r>
  <r>
    <s v="PEE-00907310"/>
    <x v="327"/>
    <s v="Piracicaba"/>
    <x v="0"/>
    <s v="E. Comum (DADOS+VOZ)"/>
    <s v="PJ"/>
    <x v="1"/>
    <s v="DDR"/>
    <x v="0"/>
    <x v="59"/>
    <x v="0"/>
    <n v="24"/>
    <x v="0"/>
    <s v="PEE-00907310"/>
    <m/>
    <m/>
    <m/>
    <m/>
    <m/>
    <m/>
    <s v="N/D"/>
    <x v="0"/>
    <x v="0"/>
    <x v="0"/>
    <x v="24"/>
    <n v="0"/>
    <s v=" 0 a 30"/>
    <s v="SGOS"/>
    <x v="4"/>
    <x v="0"/>
    <x v="0"/>
    <m/>
    <m/>
    <x v="2"/>
    <x v="0"/>
    <s v="PCC"/>
    <x v="0"/>
    <x v="0"/>
    <s v="Pend Cliente/Comercial"/>
  </r>
  <r>
    <s v="1959871"/>
    <x v="31"/>
    <s v="Piracicaba"/>
    <x v="0"/>
    <s v="E. Comum (DADOS+VOZ)"/>
    <s v="PJ"/>
    <x v="0"/>
    <s v="IP MULTI SERVIÇO"/>
    <x v="0"/>
    <x v="73"/>
    <x v="0"/>
    <n v="56"/>
    <x v="78"/>
    <s v="OSX-02074922"/>
    <n v="8915"/>
    <m/>
    <m/>
    <m/>
    <m/>
    <m/>
    <s v="GPON"/>
    <x v="0"/>
    <x v="0"/>
    <x v="0"/>
    <x v="69"/>
    <n v="616.38"/>
    <s v=" 0 a 30"/>
    <s v="SGOS"/>
    <x v="4"/>
    <x v="2"/>
    <x v="0"/>
    <m/>
    <m/>
    <x v="0"/>
    <x v="0"/>
    <s v="PCC"/>
    <x v="0"/>
    <x v="0"/>
    <s v="Pend Cliente/Comercial"/>
  </r>
  <r>
    <s v="1975346"/>
    <x v="4"/>
    <s v="Piracicab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89104"/>
    <x v="8"/>
    <s v="Piracicaba"/>
    <x v="0"/>
    <s v="E. Comum (DADOS+VOZ)"/>
    <s v="PJ"/>
    <x v="0"/>
    <s v="VPN IP MPLS"/>
    <x v="3"/>
    <x v="68"/>
    <x v="3"/>
    <n v="7"/>
    <x v="3"/>
    <s v="OSX-02091200"/>
    <n v="8073"/>
    <m/>
    <m/>
    <m/>
    <m/>
    <m/>
    <s v="GPON"/>
    <x v="1"/>
    <x v="4"/>
    <x v="1"/>
    <x v="4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9105"/>
    <x v="8"/>
    <s v="Piracicab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5331"/>
    <x v="4"/>
    <s v="Piracicab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90884"/>
    <x v="674"/>
    <s v="Piracicaba"/>
    <x v="1"/>
    <s v="PROJ ESP (DADOS+VOZ)"/>
    <s v="PJ"/>
    <x v="0"/>
    <s v="IP DEDICADO"/>
    <x v="3"/>
    <x v="7"/>
    <x v="4"/>
    <n v="3"/>
    <x v="4"/>
    <m/>
    <m/>
    <m/>
    <m/>
    <m/>
    <m/>
    <m/>
    <s v="GPON"/>
    <x v="1"/>
    <x v="0"/>
    <x v="0"/>
    <x v="13"/>
    <n v="1706.94"/>
    <s v=" 0 a 30"/>
    <s v="Vantive"/>
    <x v="6"/>
    <x v="0"/>
    <x v="0"/>
    <m/>
    <m/>
    <x v="0"/>
    <x v="1"/>
    <s v="Centralizado - Emissão"/>
    <x v="4"/>
    <x v="0"/>
    <s v="Centralizado/Planejamento"/>
  </r>
  <r>
    <s v="1932744"/>
    <x v="675"/>
    <s v="Piracicaba"/>
    <x v="1"/>
    <s v="PROJ ESP - ERB_FIBRADA"/>
    <s v="PJ"/>
    <x v="0"/>
    <s v="IP DEDICADO"/>
    <x v="3"/>
    <x v="40"/>
    <x v="6"/>
    <n v="9"/>
    <x v="3"/>
    <m/>
    <m/>
    <s v="SPE0084017"/>
    <s v="C284/24"/>
    <m/>
    <m/>
    <m/>
    <s v="ERB"/>
    <x v="1"/>
    <x v="0"/>
    <x v="0"/>
    <x v="143"/>
    <n v="1252.8"/>
    <s v="&gt; 60"/>
    <s v="STAR"/>
    <x v="2"/>
    <x v="1"/>
    <x v="5"/>
    <s v="TEL-19 (PAA)"/>
    <d v="2025-04-24T00:00:00"/>
    <x v="0"/>
    <x v="1"/>
    <s v="Rede Externa"/>
    <x v="5"/>
    <x v="1"/>
    <s v="Rede Externa"/>
  </r>
  <r>
    <s v="1936149"/>
    <x v="420"/>
    <s v="Piracicaba"/>
    <x v="1"/>
    <s v="PROJ ESP (DADOS+VOZ)"/>
    <s v="ATA"/>
    <x v="0"/>
    <s v="METROLAN"/>
    <x v="0"/>
    <x v="12"/>
    <x v="0"/>
    <n v="129"/>
    <x v="0"/>
    <m/>
    <m/>
    <m/>
    <m/>
    <m/>
    <m/>
    <m/>
    <s v="Fibra"/>
    <x v="2"/>
    <x v="0"/>
    <x v="0"/>
    <x v="2"/>
    <n v="586.07000000000005"/>
    <s v=" 0 a 30"/>
    <s v="Vantive"/>
    <x v="3"/>
    <x v="0"/>
    <x v="0"/>
    <m/>
    <m/>
    <x v="1"/>
    <x v="0"/>
    <s v="PCC"/>
    <x v="0"/>
    <x v="0"/>
    <s v="Pend Cliente/Comercial"/>
  </r>
  <r>
    <s v="1946411"/>
    <x v="25"/>
    <s v="Piracicaba"/>
    <x v="0"/>
    <s v="E. Comum (DADOS+VOZ)"/>
    <s v="PJ"/>
    <x v="0"/>
    <s v="IP DEDICADO"/>
    <x v="2"/>
    <x v="19"/>
    <x v="2"/>
    <n v="0"/>
    <x v="0"/>
    <s v="OSX-02069358"/>
    <m/>
    <m/>
    <m/>
    <m/>
    <m/>
    <m/>
    <s v="GPON"/>
    <x v="0"/>
    <x v="12"/>
    <x v="0"/>
    <x v="17"/>
    <n v="-32.11"/>
    <s v=" 0 a 30"/>
    <s v="Vantive"/>
    <x v="0"/>
    <x v="0"/>
    <x v="0"/>
    <m/>
    <m/>
    <x v="0"/>
    <x v="0"/>
    <s v="Entregue"/>
    <x v="2"/>
    <x v="1"/>
    <s v="Entregue"/>
  </r>
  <r>
    <s v="1975353"/>
    <x v="4"/>
    <s v="Piracicaba"/>
    <x v="0"/>
    <s v="E. Comum (DADOS+VOZ)"/>
    <s v="ATA"/>
    <x v="0"/>
    <s v="VPN IP MPLS"/>
    <x v="4"/>
    <x v="11"/>
    <x v="5"/>
    <n v="15"/>
    <x v="37"/>
    <m/>
    <m/>
    <m/>
    <m/>
    <m/>
    <m/>
    <m/>
    <s v="GPON"/>
    <x v="0"/>
    <x v="2"/>
    <x v="0"/>
    <x v="63"/>
    <n v="-5.19"/>
    <s v=" 0 a 30"/>
    <s v="Vantive"/>
    <x v="3"/>
    <x v="2"/>
    <x v="0"/>
    <m/>
    <m/>
    <x v="1"/>
    <x v="0"/>
    <s v="Entregue"/>
    <x v="2"/>
    <x v="1"/>
    <s v="Entregue"/>
  </r>
  <r>
    <s v="1874784"/>
    <x v="4"/>
    <s v="Piracicaba"/>
    <x v="1"/>
    <s v="PROJ ESP (DADOS+VOZ)"/>
    <s v="ATA"/>
    <x v="0"/>
    <s v="VPN IP MPLS"/>
    <x v="0"/>
    <x v="9"/>
    <x v="0"/>
    <n v="150"/>
    <x v="2"/>
    <s v="OSX-02042653"/>
    <n v="36"/>
    <s v="SPE0077891"/>
    <s v="A767/24"/>
    <m/>
    <m/>
    <m/>
    <s v="SWT"/>
    <x v="3"/>
    <x v="2"/>
    <x v="1"/>
    <x v="82"/>
    <n v="104.52"/>
    <s v=" 31 a 60"/>
    <s v="SN"/>
    <x v="3"/>
    <x v="0"/>
    <x v="0"/>
    <m/>
    <m/>
    <x v="1"/>
    <x v="0"/>
    <s v="PCC"/>
    <x v="0"/>
    <x v="0"/>
    <s v="Pend Cliente/Comercial"/>
  </r>
  <r>
    <s v="1611669"/>
    <x v="279"/>
    <s v="Piracicaba"/>
    <x v="0"/>
    <s v="E. Comum (DADOS+VOZ)"/>
    <s v="ATA"/>
    <x v="0"/>
    <s v="VPN IP MPLS"/>
    <x v="0"/>
    <x v="18"/>
    <x v="0"/>
    <n v="710"/>
    <x v="104"/>
    <s v="OSX-01911241"/>
    <n v="8913"/>
    <m/>
    <m/>
    <m/>
    <m/>
    <m/>
    <s v="Metalico"/>
    <x v="0"/>
    <x v="2"/>
    <x v="1"/>
    <x v="142"/>
    <n v="127.46"/>
    <s v="&gt; 60"/>
    <s v="SGOS"/>
    <x v="3"/>
    <x v="0"/>
    <x v="0"/>
    <m/>
    <m/>
    <x v="1"/>
    <x v="0"/>
    <s v="PCC"/>
    <x v="0"/>
    <x v="0"/>
    <s v="Pend Cliente/Comercial"/>
  </r>
  <r>
    <s v="1842364"/>
    <x v="22"/>
    <s v="Piracicaba"/>
    <x v="1"/>
    <s v="PROJ ESP (DADOS+VOZ)"/>
    <s v="PJ"/>
    <x v="0"/>
    <s v="IP DEDICADO"/>
    <x v="0"/>
    <x v="5"/>
    <x v="0"/>
    <n v="99"/>
    <x v="2"/>
    <s v="OSX-02026116"/>
    <n v="13"/>
    <s v="SPE0084985"/>
    <s v="0077/25"/>
    <m/>
    <m/>
    <m/>
    <s v="SWT"/>
    <x v="3"/>
    <x v="11"/>
    <x v="0"/>
    <x v="1"/>
    <n v="284.83999999999997"/>
    <s v=" 31 a 60"/>
    <s v="SAE"/>
    <x v="0"/>
    <x v="0"/>
    <x v="0"/>
    <m/>
    <m/>
    <x v="0"/>
    <x v="0"/>
    <s v="PCC"/>
    <x v="0"/>
    <x v="0"/>
    <s v="Pend Cliente/Comercial"/>
  </r>
  <r>
    <s v="1843885"/>
    <x v="22"/>
    <s v="Piracicaba"/>
    <x v="1"/>
    <s v="PROJ ESP (DADOS+VOZ)"/>
    <s v="PJ"/>
    <x v="0"/>
    <s v="IP DEDICADO"/>
    <x v="0"/>
    <x v="5"/>
    <x v="0"/>
    <n v="269"/>
    <x v="74"/>
    <s v="OSX-02027721"/>
    <n v="8069"/>
    <s v="SPE0064265"/>
    <s v="6831/24"/>
    <m/>
    <m/>
    <m/>
    <s v="SWT"/>
    <x v="2"/>
    <x v="11"/>
    <x v="0"/>
    <x v="42"/>
    <n v="284.83999999999997"/>
    <s v=" 0 a 30"/>
    <s v="SAE"/>
    <x v="0"/>
    <x v="0"/>
    <x v="0"/>
    <m/>
    <m/>
    <x v="0"/>
    <x v="0"/>
    <s v="PCC"/>
    <x v="0"/>
    <x v="0"/>
    <s v="Pend Cliente/Comercial"/>
  </r>
  <r>
    <s v="1937662"/>
    <x v="676"/>
    <s v="Piracicaba"/>
    <x v="1"/>
    <s v="PROJ ESP (DADOS+VOZ)"/>
    <s v="PJ"/>
    <x v="0"/>
    <s v="IP DEDICADO"/>
    <x v="3"/>
    <x v="15"/>
    <x v="6"/>
    <n v="14"/>
    <x v="4"/>
    <s v="OSX-02067029"/>
    <n v="8069"/>
    <s v="SPE0085538"/>
    <s v="0360/25"/>
    <m/>
    <m/>
    <m/>
    <s v="SWT"/>
    <x v="3"/>
    <x v="0"/>
    <x v="0"/>
    <x v="112"/>
    <n v="375.84"/>
    <s v="&gt; 60"/>
    <s v="SN"/>
    <x v="5"/>
    <x v="1"/>
    <x v="7"/>
    <s v="TEL-19 (PAA)"/>
    <s v="-"/>
    <x v="0"/>
    <x v="1"/>
    <s v="Rede Externa"/>
    <x v="5"/>
    <x v="0"/>
    <s v="Rede Externa"/>
  </r>
  <r>
    <s v="1-911185142457"/>
    <x v="677"/>
    <s v="Piracicaba"/>
    <x v="0"/>
    <s v="E. Comum (SIP)"/>
    <s v="PJ"/>
    <x v="1"/>
    <s v="VIVO SIP"/>
    <x v="2"/>
    <x v="19"/>
    <x v="2"/>
    <n v="0"/>
    <x v="38"/>
    <s v="OSX-02074595"/>
    <n v="36"/>
    <m/>
    <m/>
    <m/>
    <m/>
    <m/>
    <s v="GPON"/>
    <x v="0"/>
    <x v="0"/>
    <x v="0"/>
    <x v="93"/>
    <n v="422.12"/>
    <s v=" 31 a 60"/>
    <s v="SIP"/>
    <x v="5"/>
    <x v="1"/>
    <x v="0"/>
    <m/>
    <m/>
    <x v="2"/>
    <x v="0"/>
    <s v="Entregue"/>
    <x v="2"/>
    <x v="1"/>
    <s v="Entregue"/>
  </r>
  <r>
    <s v="1975354"/>
    <x v="4"/>
    <s v="Piracicaba"/>
    <x v="0"/>
    <s v="E. Comum (DADOS+VOZ)"/>
    <s v="ATA"/>
    <x v="0"/>
    <s v="VPN IP MPLS"/>
    <x v="4"/>
    <x v="11"/>
    <x v="5"/>
    <n v="15"/>
    <x v="37"/>
    <m/>
    <m/>
    <m/>
    <m/>
    <m/>
    <m/>
    <m/>
    <s v="GPON"/>
    <x v="0"/>
    <x v="2"/>
    <x v="0"/>
    <x v="63"/>
    <n v="-5.19"/>
    <s v=" 0 a 30"/>
    <s v="Vantive"/>
    <x v="3"/>
    <x v="2"/>
    <x v="0"/>
    <m/>
    <m/>
    <x v="1"/>
    <x v="0"/>
    <s v="Entregue"/>
    <x v="2"/>
    <x v="1"/>
    <s v="Entregue"/>
  </r>
  <r>
    <s v="1975348"/>
    <x v="4"/>
    <s v="Piracicaba"/>
    <x v="0"/>
    <s v="E. Comum (DADOS+VOZ)"/>
    <s v="ATA"/>
    <x v="0"/>
    <s v="VPN IP MPLS"/>
    <x v="4"/>
    <x v="11"/>
    <x v="5"/>
    <n v="15"/>
    <x v="37"/>
    <m/>
    <m/>
    <m/>
    <m/>
    <m/>
    <m/>
    <m/>
    <s v="GPON"/>
    <x v="0"/>
    <x v="2"/>
    <x v="0"/>
    <x v="63"/>
    <n v="-5.19"/>
    <s v=" 0 a 30"/>
    <s v="Vantive"/>
    <x v="3"/>
    <x v="2"/>
    <x v="0"/>
    <m/>
    <m/>
    <x v="1"/>
    <x v="0"/>
    <s v="Entregue"/>
    <x v="2"/>
    <x v="1"/>
    <s v="Entregue"/>
  </r>
  <r>
    <s v="1837410"/>
    <x v="22"/>
    <s v="Piracicaba"/>
    <x v="0"/>
    <s v="E. Comum (DADOS+VOZ)"/>
    <s v="PJ"/>
    <x v="0"/>
    <s v="IP DEDICADO"/>
    <x v="0"/>
    <x v="18"/>
    <x v="0"/>
    <n v="30"/>
    <x v="44"/>
    <s v="OSX-02024963"/>
    <n v="8913"/>
    <m/>
    <m/>
    <n v="507676"/>
    <d v="2024-07-03T00:00:00"/>
    <s v="Aprovado"/>
    <s v="SWT Produtizado"/>
    <x v="0"/>
    <x v="11"/>
    <x v="0"/>
    <x v="81"/>
    <n v="347.47"/>
    <s v="&gt; 60"/>
    <s v="SGOS"/>
    <x v="0"/>
    <x v="1"/>
    <x v="0"/>
    <m/>
    <m/>
    <x v="0"/>
    <x v="0"/>
    <s v="PCC"/>
    <x v="0"/>
    <x v="0"/>
    <s v="Pend Cliente/Comercial"/>
  </r>
  <r>
    <s v="1837420"/>
    <x v="22"/>
    <s v="Piracicaba"/>
    <x v="0"/>
    <s v="E. Comum (DADOS+VOZ)"/>
    <s v="PJ"/>
    <x v="0"/>
    <s v="IP DEDICADO"/>
    <x v="4"/>
    <x v="11"/>
    <x v="5"/>
    <n v="98"/>
    <x v="127"/>
    <s v="OSX-02029140"/>
    <n v="36"/>
    <m/>
    <m/>
    <n v="510773"/>
    <d v="2024-07-23T00:00:00"/>
    <s v="Aprovado"/>
    <s v="SWT Produtizado"/>
    <x v="0"/>
    <x v="11"/>
    <x v="0"/>
    <x v="29"/>
    <n v="0"/>
    <s v=" 31 a 60"/>
    <s v="Vantive"/>
    <x v="0"/>
    <x v="1"/>
    <x v="0"/>
    <m/>
    <m/>
    <x v="0"/>
    <x v="0"/>
    <s v="Entregue"/>
    <x v="2"/>
    <x v="1"/>
    <s v="Entregue"/>
  </r>
  <r>
    <s v="1988726"/>
    <x v="8"/>
    <s v="Piracicaba"/>
    <x v="0"/>
    <s v="E. Comum (DADOS+VOZ)"/>
    <s v="PJ"/>
    <x v="0"/>
    <s v="VPN IP MPLS"/>
    <x v="3"/>
    <x v="22"/>
    <x v="3"/>
    <n v="7"/>
    <x v="33"/>
    <s v="OSX-02091504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727"/>
    <x v="8"/>
    <s v="Piracica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6382"/>
    <x v="31"/>
    <s v="Piracicaba"/>
    <x v="0"/>
    <s v="E. Comum (DADOS+VOZ)"/>
    <s v="PJ"/>
    <x v="0"/>
    <s v="IP MULTI SERVIÇO"/>
    <x v="4"/>
    <x v="11"/>
    <x v="5"/>
    <n v="13"/>
    <x v="0"/>
    <s v="OSX-02089395"/>
    <n v="8074"/>
    <m/>
    <m/>
    <m/>
    <m/>
    <m/>
    <s v="GPON"/>
    <x v="0"/>
    <x v="0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877073"/>
    <x v="354"/>
    <s v="Piracicaba"/>
    <x v="1"/>
    <s v="PROJ ESP (DADOS+VOZ)"/>
    <s v="PJ"/>
    <x v="0"/>
    <s v="IP DEDICADO"/>
    <x v="3"/>
    <x v="15"/>
    <x v="6"/>
    <n v="14"/>
    <x v="18"/>
    <s v="OSX-02043346"/>
    <n v="36"/>
    <s v="SPE0072944"/>
    <s v="9462/24"/>
    <m/>
    <m/>
    <m/>
    <s v="SWT"/>
    <x v="3"/>
    <x v="0"/>
    <x v="0"/>
    <x v="93"/>
    <n v="469.8"/>
    <s v=" 31 a 60"/>
    <s v="SN"/>
    <x v="7"/>
    <x v="0"/>
    <x v="5"/>
    <s v="TEL-19 (PAA)"/>
    <d v="2025-04-25T00:00:00"/>
    <x v="0"/>
    <x v="1"/>
    <s v="Rede Externa"/>
    <x v="5"/>
    <x v="1"/>
    <s v="Rede Externa"/>
  </r>
  <r>
    <s v="1-914658650617"/>
    <x v="678"/>
    <s v="Piracicaba"/>
    <x v="0"/>
    <s v="E. Comum (SIP)"/>
    <s v="PJ"/>
    <x v="1"/>
    <s v="VIVO SIP"/>
    <x v="3"/>
    <x v="48"/>
    <x v="3"/>
    <n v="2"/>
    <x v="6"/>
    <s v="OSX-02092369"/>
    <n v="7912"/>
    <m/>
    <m/>
    <m/>
    <m/>
    <m/>
    <s v="SWT Produtizado"/>
    <x v="0"/>
    <x v="0"/>
    <x v="0"/>
    <x v="44"/>
    <n v="17.350000000000001"/>
    <s v=" 31 a 60"/>
    <s v="SGOS"/>
    <x v="2"/>
    <x v="1"/>
    <x v="0"/>
    <m/>
    <m/>
    <x v="2"/>
    <x v="1"/>
    <s v="Agendado/Em agendamento"/>
    <x v="3"/>
    <x v="1"/>
    <s v="Agendado/Em agendamento"/>
  </r>
  <r>
    <s v="1959877"/>
    <x v="9"/>
    <s v="Piracicaba"/>
    <x v="1"/>
    <s v="PROJ ESP - ERB_FIBRADA"/>
    <s v="PJ"/>
    <x v="0"/>
    <s v="IP MULTI SERVIÇO"/>
    <x v="4"/>
    <x v="11"/>
    <x v="5"/>
    <n v="22"/>
    <x v="43"/>
    <s v="OSX-02074813"/>
    <n v="13"/>
    <s v="SPE0090335"/>
    <s v="E582/25"/>
    <n v="548250"/>
    <d v="2025-02-24T00:00:00"/>
    <s v="Aprovado"/>
    <s v="ERB"/>
    <x v="0"/>
    <x v="0"/>
    <x v="0"/>
    <x v="16"/>
    <n v="1408.87"/>
    <s v=" 31 a 60"/>
    <s v="Vantive"/>
    <x v="4"/>
    <x v="1"/>
    <x v="0"/>
    <m/>
    <m/>
    <x v="0"/>
    <x v="0"/>
    <s v="Entregue"/>
    <x v="2"/>
    <x v="1"/>
    <s v="Entregue"/>
  </r>
  <r>
    <s v="1975337"/>
    <x v="4"/>
    <s v="Piracica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-916563697577"/>
    <x v="679"/>
    <s v="Piracicaba"/>
    <x v="0"/>
    <s v="E. Comum (SIP)"/>
    <s v="PJ"/>
    <x v="1"/>
    <s v="VIVO SIP"/>
    <x v="0"/>
    <x v="45"/>
    <x v="0"/>
    <n v="7"/>
    <x v="6"/>
    <s v="OSX-02087255"/>
    <n v="7918"/>
    <m/>
    <m/>
    <m/>
    <m/>
    <m/>
    <s v="GPON"/>
    <x v="0"/>
    <x v="0"/>
    <x v="0"/>
    <x v="104"/>
    <n v="312.42"/>
    <s v=" 0 a 30"/>
    <s v="SGOS"/>
    <x v="5"/>
    <x v="2"/>
    <x v="0"/>
    <m/>
    <m/>
    <x v="2"/>
    <x v="0"/>
    <s v="PCC"/>
    <x v="0"/>
    <x v="0"/>
    <s v="Pend Cliente/Comercial"/>
  </r>
  <r>
    <s v="1981482"/>
    <x v="680"/>
    <s v="Piracicaba"/>
    <x v="0"/>
    <s v="E. Comum (DADOS+VOZ)"/>
    <s v="PJ"/>
    <x v="0"/>
    <s v="IP DEDICADO"/>
    <x v="2"/>
    <x v="19"/>
    <x v="2"/>
    <n v="0"/>
    <x v="34"/>
    <s v="OSX-02087583"/>
    <m/>
    <m/>
    <m/>
    <m/>
    <m/>
    <m/>
    <s v="GPON"/>
    <x v="0"/>
    <x v="0"/>
    <x v="0"/>
    <x v="11"/>
    <n v="352.35"/>
    <s v=" 0 a 30"/>
    <s v="Vantive"/>
    <x v="5"/>
    <x v="0"/>
    <x v="0"/>
    <m/>
    <m/>
    <x v="0"/>
    <x v="0"/>
    <s v="Entregue"/>
    <x v="2"/>
    <x v="1"/>
    <s v="Entregue"/>
  </r>
  <r>
    <s v="1615744"/>
    <x v="279"/>
    <s v="Piracicaba"/>
    <x v="0"/>
    <s v="E. Comum (DADOS+VOZ)"/>
    <s v="ATA"/>
    <x v="0"/>
    <s v="VPN IP MPLS"/>
    <x v="0"/>
    <x v="0"/>
    <x v="0"/>
    <n v="360"/>
    <x v="180"/>
    <s v="OSX-01937228"/>
    <n v="8007"/>
    <m/>
    <m/>
    <m/>
    <m/>
    <m/>
    <s v="GPON"/>
    <x v="0"/>
    <x v="2"/>
    <x v="1"/>
    <x v="83"/>
    <n v="127.46"/>
    <s v="&gt; 60"/>
    <s v="SGOS"/>
    <x v="3"/>
    <x v="0"/>
    <x v="0"/>
    <m/>
    <m/>
    <x v="1"/>
    <x v="0"/>
    <s v="PCC"/>
    <x v="0"/>
    <x v="0"/>
    <s v="Pend Cliente/Comercial"/>
  </r>
  <r>
    <s v="1923461"/>
    <x v="73"/>
    <s v="Piracicaba"/>
    <x v="0"/>
    <s v="E. Comum (DADOS+VOZ)"/>
    <s v="PJ"/>
    <x v="0"/>
    <s v="IP DEDICADO"/>
    <x v="0"/>
    <x v="12"/>
    <x v="0"/>
    <n v="42"/>
    <x v="181"/>
    <s v="OSX-02070894"/>
    <n v="8402"/>
    <m/>
    <m/>
    <n v="534997"/>
    <d v="2024-12-05T00:00:00"/>
    <s v="B2B Custos e Projetos"/>
    <s v="SWT Produtizado"/>
    <x v="1"/>
    <x v="17"/>
    <x v="0"/>
    <x v="32"/>
    <n v="513.57000000000005"/>
    <s v="&gt; 60"/>
    <s v="Vantive"/>
    <x v="4"/>
    <x v="1"/>
    <x v="0"/>
    <m/>
    <m/>
    <x v="3"/>
    <x v="0"/>
    <s v="PCC"/>
    <x v="0"/>
    <x v="0"/>
    <s v="Pend Cliente/Comercial"/>
  </r>
  <r>
    <s v="1989240"/>
    <x v="8"/>
    <s v="Piracicaba"/>
    <x v="0"/>
    <s v="E. Comum (DADOS+VOZ)"/>
    <s v="PJ"/>
    <x v="0"/>
    <s v="VPN IP MPLS"/>
    <x v="3"/>
    <x v="6"/>
    <x v="3"/>
    <n v="7"/>
    <x v="29"/>
    <s v="OSX-02091038"/>
    <n v="8084"/>
    <m/>
    <m/>
    <m/>
    <m/>
    <m/>
    <s v="GPON"/>
    <x v="1"/>
    <x v="4"/>
    <x v="1"/>
    <x v="6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9241"/>
    <x v="8"/>
    <s v="Piracica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-907255932384"/>
    <x v="681"/>
    <s v="Piracicaba"/>
    <x v="0"/>
    <s v="E. Comum (SIP)"/>
    <s v="PJ"/>
    <x v="1"/>
    <s v="VIVO SIP"/>
    <x v="4"/>
    <x v="4"/>
    <x v="5"/>
    <n v="6"/>
    <x v="6"/>
    <s v="OSX-02078136"/>
    <n v="36"/>
    <m/>
    <m/>
    <m/>
    <m/>
    <m/>
    <s v="SWT Produtizado"/>
    <x v="0"/>
    <x v="0"/>
    <x v="0"/>
    <x v="64"/>
    <n v="81.96"/>
    <s v=" 31 a 60"/>
    <s v="SIP"/>
    <x v="2"/>
    <x v="1"/>
    <x v="0"/>
    <m/>
    <m/>
    <x v="2"/>
    <x v="1"/>
    <s v="Entregue"/>
    <x v="2"/>
    <x v="1"/>
    <s v="Entregue"/>
  </r>
  <r>
    <s v="1989284"/>
    <x v="8"/>
    <s v="Piracicaba"/>
    <x v="0"/>
    <s v="E. Comum (DADOS+VOZ)"/>
    <s v="PJ"/>
    <x v="0"/>
    <s v="VPN IP MPLS"/>
    <x v="0"/>
    <x v="73"/>
    <x v="0"/>
    <n v="2"/>
    <x v="88"/>
    <s v="OSX-02091000"/>
    <n v="8915"/>
    <m/>
    <m/>
    <m/>
    <m/>
    <m/>
    <s v="GPON"/>
    <x v="1"/>
    <x v="4"/>
    <x v="1"/>
    <x v="12"/>
    <n v="478.6"/>
    <s v=" 0 a 30"/>
    <s v="SGOS"/>
    <x v="4"/>
    <x v="0"/>
    <x v="0"/>
    <m/>
    <m/>
    <x v="0"/>
    <x v="0"/>
    <s v="PCC"/>
    <x v="0"/>
    <x v="0"/>
    <s v="Pend Cliente/Comercial"/>
  </r>
  <r>
    <s v="1989285"/>
    <x v="8"/>
    <s v="Piracicab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91426"/>
    <x v="682"/>
    <s v="Piracicaba"/>
    <x v="0"/>
    <s v="E. Comum (DADOS+VOZ)"/>
    <s v="PJ"/>
    <x v="0"/>
    <s v="IP DEDICADO"/>
    <x v="3"/>
    <x v="7"/>
    <x v="4"/>
    <n v="1"/>
    <x v="0"/>
    <m/>
    <m/>
    <m/>
    <m/>
    <m/>
    <m/>
    <m/>
    <s v="GPON"/>
    <x v="0"/>
    <x v="0"/>
    <x v="0"/>
    <x v="17"/>
    <n v="1340.67"/>
    <s v=" 0 a 30"/>
    <s v="Vantive"/>
    <x v="5"/>
    <x v="0"/>
    <x v="0"/>
    <m/>
    <m/>
    <x v="0"/>
    <x v="0"/>
    <s v="Centralizado - Emissão"/>
    <x v="4"/>
    <x v="0"/>
    <e v="#N/A"/>
  </r>
  <r>
    <s v="1-907253495889"/>
    <x v="681"/>
    <s v="Piracicaba"/>
    <x v="0"/>
    <s v="E. Comum (SIP)"/>
    <s v="PJ"/>
    <x v="1"/>
    <s v="VIVO SIP"/>
    <x v="3"/>
    <x v="27"/>
    <x v="3"/>
    <n v="1"/>
    <x v="23"/>
    <s v="OSX-02092826"/>
    <n v="8005"/>
    <m/>
    <m/>
    <m/>
    <m/>
    <m/>
    <s v="SWT Produtizado"/>
    <x v="0"/>
    <x v="0"/>
    <x v="0"/>
    <x v="76"/>
    <n v="228.01"/>
    <s v="&gt; 60"/>
    <s v="SGOS"/>
    <x v="2"/>
    <x v="1"/>
    <x v="0"/>
    <m/>
    <m/>
    <x v="2"/>
    <x v="0"/>
    <s v="Retorno PCC/Planejamento - Revisar"/>
    <x v="7"/>
    <x v="0"/>
    <s v="Pend Cliente/Comercial"/>
  </r>
  <r>
    <s v="1980346"/>
    <x v="383"/>
    <s v="Piracicaba"/>
    <x v="0"/>
    <s v="E. Comum (DADOS+VOZ)"/>
    <s v="PJ"/>
    <x v="0"/>
    <s v="IP MULTI SERVIÇO"/>
    <x v="2"/>
    <x v="19"/>
    <x v="2"/>
    <n v="0"/>
    <x v="83"/>
    <m/>
    <m/>
    <m/>
    <m/>
    <m/>
    <m/>
    <m/>
    <s v="SWT"/>
    <x v="1"/>
    <x v="0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991569"/>
    <x v="320"/>
    <s v="Piracicaba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615556"/>
    <x v="279"/>
    <s v="Piracicaba"/>
    <x v="0"/>
    <s v="E. Comum (DADOS+VOZ)"/>
    <s v="ATA"/>
    <x v="0"/>
    <s v="VPN IP MPLS"/>
    <x v="0"/>
    <x v="0"/>
    <x v="0"/>
    <n v="363"/>
    <x v="0"/>
    <s v="OSX-02008312"/>
    <n v="8007"/>
    <m/>
    <m/>
    <m/>
    <m/>
    <m/>
    <s v="ERB"/>
    <x v="0"/>
    <x v="2"/>
    <x v="1"/>
    <x v="148"/>
    <n v="127.46"/>
    <s v="&gt; 60"/>
    <s v="SGOS"/>
    <x v="3"/>
    <x v="0"/>
    <x v="0"/>
    <m/>
    <m/>
    <x v="1"/>
    <x v="0"/>
    <s v="PCC"/>
    <x v="0"/>
    <x v="0"/>
    <s v="Pend Cliente/Comercial"/>
  </r>
  <r>
    <s v="1872568"/>
    <x v="4"/>
    <s v="Piracicaba"/>
    <x v="1"/>
    <s v="PROJ ESP (DADOS+VOZ)"/>
    <s v="ATA"/>
    <x v="0"/>
    <s v="VPN IP MPLS"/>
    <x v="0"/>
    <x v="9"/>
    <x v="0"/>
    <n v="115"/>
    <x v="12"/>
    <s v="OSX-02059601"/>
    <n v="8803"/>
    <s v="SPE0081630"/>
    <s v="C334/24"/>
    <m/>
    <m/>
    <m/>
    <s v="SWT"/>
    <x v="3"/>
    <x v="2"/>
    <x v="1"/>
    <x v="18"/>
    <n v="104.52"/>
    <s v=" 31 a 60"/>
    <s v="SN"/>
    <x v="3"/>
    <x v="0"/>
    <x v="0"/>
    <m/>
    <m/>
    <x v="1"/>
    <x v="0"/>
    <s v="PCC"/>
    <x v="0"/>
    <x v="0"/>
    <s v="Pend Cliente/Comercial"/>
  </r>
  <r>
    <s v="1946522"/>
    <x v="683"/>
    <s v="Piracicaba"/>
    <x v="1"/>
    <s v="PROJ ESP - ERB_FIBRADA"/>
    <s v="PJ"/>
    <x v="0"/>
    <s v="IP DEDICADO"/>
    <x v="3"/>
    <x v="54"/>
    <x v="3"/>
    <n v="6"/>
    <x v="3"/>
    <s v="OSX-02070680"/>
    <n v="13"/>
    <s v="SPE0089667"/>
    <s v="E513/25"/>
    <n v="546577"/>
    <d v="2025-02-13T00:00:00"/>
    <s v="Aprovado"/>
    <s v="ERB"/>
    <x v="0"/>
    <x v="0"/>
    <x v="0"/>
    <x v="39"/>
    <n v="767.34"/>
    <s v="&gt; 60"/>
    <s v="STAR"/>
    <x v="6"/>
    <x v="1"/>
    <x v="4"/>
    <s v="TEL-19 (PAA)"/>
    <d v="2025-04-15T00:00:00"/>
    <x v="0"/>
    <x v="1"/>
    <s v="Agendado/Em agendamento"/>
    <x v="3"/>
    <x v="1"/>
    <s v="Agendado/Em agendamento"/>
  </r>
  <r>
    <s v="1975399"/>
    <x v="4"/>
    <s v="Piracicaba"/>
    <x v="1"/>
    <s v="PROJ ESP - ERB_FIBRADA"/>
    <s v="ATA"/>
    <x v="0"/>
    <s v="VPN IP MPLS"/>
    <x v="4"/>
    <x v="11"/>
    <x v="5"/>
    <n v="22"/>
    <x v="38"/>
    <m/>
    <m/>
    <m/>
    <m/>
    <m/>
    <m/>
    <m/>
    <s v="ERB"/>
    <x v="1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937713"/>
    <x v="671"/>
    <s v="Piracicaba"/>
    <x v="1"/>
    <s v="PROJ ESP (DADOS+VOZ)"/>
    <s v="PJ"/>
    <x v="0"/>
    <s v="IP DEDICADO"/>
    <x v="1"/>
    <x v="1"/>
    <x v="1"/>
    <n v="0"/>
    <x v="6"/>
    <m/>
    <m/>
    <s v="SPE0085235"/>
    <s v="0130/25"/>
    <m/>
    <m/>
    <m/>
    <s v="SWT"/>
    <x v="3"/>
    <x v="0"/>
    <x v="0"/>
    <x v="27"/>
    <n v="1283.3399999999999"/>
    <s v=" 31 a 60"/>
    <s v="Vantive"/>
    <x v="2"/>
    <x v="0"/>
    <x v="0"/>
    <m/>
    <m/>
    <x v="0"/>
    <x v="0"/>
    <s v="Cancelado"/>
    <x v="1"/>
    <x v="0"/>
    <s v="Cancelado"/>
  </r>
  <r>
    <s v="1-903338981116"/>
    <x v="684"/>
    <s v="Piracicaba"/>
    <x v="1"/>
    <s v="PROJ ESP (SIP)"/>
    <s v="PJ"/>
    <x v="1"/>
    <s v="VIVO SIP"/>
    <x v="3"/>
    <x v="49"/>
    <x v="4"/>
    <n v="9"/>
    <x v="45"/>
    <s v="OSX-02090696"/>
    <n v="8800"/>
    <s v="SPE0080054"/>
    <s v="B685/24"/>
    <m/>
    <m/>
    <m/>
    <s v="SWT"/>
    <x v="3"/>
    <x v="0"/>
    <x v="0"/>
    <x v="171"/>
    <n v="234.9"/>
    <s v="&gt; 60"/>
    <s v="SN"/>
    <x v="5"/>
    <x v="1"/>
    <x v="0"/>
    <m/>
    <m/>
    <x v="2"/>
    <x v="1"/>
    <s v="SIP - Agendar"/>
    <x v="11"/>
    <x v="1"/>
    <s v="SIP - Agendar"/>
  </r>
  <r>
    <s v="1-916152989276"/>
    <x v="685"/>
    <s v="Piracicaba"/>
    <x v="1"/>
    <s v="PROJ ESP (SIP)"/>
    <s v="PJ"/>
    <x v="1"/>
    <s v="VIVO SIP"/>
    <x v="3"/>
    <x v="34"/>
    <x v="12"/>
    <n v="1"/>
    <x v="4"/>
    <s v="OSX-02085971"/>
    <n v="13"/>
    <s v="SPE0095483"/>
    <s v="3791/25"/>
    <m/>
    <m/>
    <m/>
    <s v="SWT"/>
    <x v="3"/>
    <x v="0"/>
    <x v="0"/>
    <x v="28"/>
    <n v="1221.48"/>
    <s v=" 0 a 30"/>
    <s v="SN"/>
    <x v="2"/>
    <x v="0"/>
    <x v="0"/>
    <m/>
    <m/>
    <x v="2"/>
    <x v="1"/>
    <s v="Vistoria"/>
    <x v="8"/>
    <x v="0"/>
    <s v="Centralizado/Planejamento"/>
  </r>
  <r>
    <s v="1-916158007940"/>
    <x v="686"/>
    <s v="Piracicaba"/>
    <x v="1"/>
    <s v="PROJ ESP (SIP)"/>
    <s v="PJ"/>
    <x v="1"/>
    <s v="VIVO SIP"/>
    <x v="3"/>
    <x v="34"/>
    <x v="12"/>
    <n v="1"/>
    <x v="106"/>
    <s v="OSX-02086909"/>
    <n v="13"/>
    <s v="SPE0096521"/>
    <s v="3786/25"/>
    <m/>
    <m/>
    <m/>
    <s v="SWT"/>
    <x v="3"/>
    <x v="0"/>
    <x v="0"/>
    <x v="28"/>
    <n v="779.86"/>
    <s v=" 0 a 30"/>
    <s v="SN"/>
    <x v="2"/>
    <x v="0"/>
    <x v="0"/>
    <m/>
    <m/>
    <x v="2"/>
    <x v="1"/>
    <s v="Vistoria"/>
    <x v="8"/>
    <x v="0"/>
    <s v="Centralizado/Planejamento"/>
  </r>
  <r>
    <s v="1951173"/>
    <x v="354"/>
    <s v="Piracicaba"/>
    <x v="1"/>
    <s v="PROJ ESP - ERB_FIBRADA"/>
    <s v="PJ"/>
    <x v="0"/>
    <s v="IP DEDICADO"/>
    <x v="0"/>
    <x v="41"/>
    <x v="7"/>
    <n v="35"/>
    <x v="20"/>
    <m/>
    <m/>
    <s v="SPE0087715"/>
    <s v="E144/25"/>
    <m/>
    <m/>
    <m/>
    <s v="ERB"/>
    <x v="0"/>
    <x v="0"/>
    <x v="0"/>
    <x v="12"/>
    <n v="469.8"/>
    <s v=" 0 a 30"/>
    <s v="STAR"/>
    <x v="7"/>
    <x v="0"/>
    <x v="0"/>
    <m/>
    <m/>
    <x v="0"/>
    <x v="0"/>
    <s v="PCC"/>
    <x v="0"/>
    <x v="0"/>
    <s v="Pend Cliente/Comercial"/>
  </r>
  <r>
    <s v="1-917796550056"/>
    <x v="687"/>
    <s v="Piracicaba"/>
    <x v="0"/>
    <s v="E. Comum (SIP)"/>
    <s v="PJ"/>
    <x v="1"/>
    <s v="VIVO SIP"/>
    <x v="3"/>
    <x v="7"/>
    <x v="4"/>
    <n v="1"/>
    <x v="21"/>
    <s v="OSX-02089947"/>
    <n v="8070"/>
    <m/>
    <m/>
    <m/>
    <m/>
    <m/>
    <s v="Fibra"/>
    <x v="0"/>
    <x v="0"/>
    <x v="0"/>
    <x v="14"/>
    <n v="430.65"/>
    <s v=" 0 a 30"/>
    <s v="SAE"/>
    <x v="6"/>
    <x v="0"/>
    <x v="0"/>
    <m/>
    <m/>
    <x v="2"/>
    <x v="1"/>
    <s v="Centralizado - Emissão"/>
    <x v="4"/>
    <x v="0"/>
    <s v="Vistoria"/>
  </r>
  <r>
    <s v="1984571"/>
    <x v="687"/>
    <s v="Piracicaba"/>
    <x v="0"/>
    <s v="E. Comum (DADOS+VOZ)"/>
    <s v="PJ"/>
    <x v="0"/>
    <s v="IP DEDICADO"/>
    <x v="3"/>
    <x v="7"/>
    <x v="4"/>
    <n v="1"/>
    <x v="21"/>
    <s v="OSX-02089787"/>
    <n v="8070"/>
    <m/>
    <m/>
    <m/>
    <m/>
    <m/>
    <s v="GPON"/>
    <x v="0"/>
    <x v="0"/>
    <x v="0"/>
    <x v="14"/>
    <n v="587.25"/>
    <s v=" 0 a 30"/>
    <s v="Vantive"/>
    <x v="6"/>
    <x v="0"/>
    <x v="0"/>
    <m/>
    <m/>
    <x v="0"/>
    <x v="1"/>
    <s v="Centralizado - Emissão"/>
    <x v="4"/>
    <x v="0"/>
    <s v="Vistoria"/>
  </r>
  <r>
    <s v="1898147"/>
    <x v="20"/>
    <s v="Piracicaba"/>
    <x v="0"/>
    <s v="E. Comum (DADOS+VOZ)"/>
    <s v="PJ"/>
    <x v="0"/>
    <s v="IP DEDICADO"/>
    <x v="0"/>
    <x v="44"/>
    <x v="0"/>
    <n v="168"/>
    <x v="40"/>
    <s v="OSX-02052114"/>
    <n v="8903"/>
    <m/>
    <m/>
    <m/>
    <m/>
    <m/>
    <s v="Fibra"/>
    <x v="0"/>
    <x v="9"/>
    <x v="0"/>
    <x v="11"/>
    <n v="281.17"/>
    <s v=" 0 a 30"/>
    <s v="SAE"/>
    <x v="1"/>
    <x v="0"/>
    <x v="0"/>
    <m/>
    <m/>
    <x v="0"/>
    <x v="0"/>
    <s v="PCC"/>
    <x v="0"/>
    <x v="0"/>
    <s v="Pend Cliente/Comercial"/>
  </r>
  <r>
    <s v="1964575"/>
    <x v="26"/>
    <s v="Piracicaba"/>
    <x v="1"/>
    <s v="PROJ ESP (DADOS+VOZ)"/>
    <s v="ATA"/>
    <x v="0"/>
    <s v="METROLAN"/>
    <x v="0"/>
    <x v="9"/>
    <x v="0"/>
    <n v="52"/>
    <x v="20"/>
    <m/>
    <m/>
    <s v="SPE0089890"/>
    <s v="1653/25"/>
    <m/>
    <m/>
    <m/>
    <s v="SWT"/>
    <x v="2"/>
    <x v="0"/>
    <x v="0"/>
    <x v="6"/>
    <n v="86.27"/>
    <s v=" 0 a 30"/>
    <s v="SN"/>
    <x v="3"/>
    <x v="0"/>
    <x v="0"/>
    <m/>
    <m/>
    <x v="1"/>
    <x v="0"/>
    <s v="PCC"/>
    <x v="0"/>
    <x v="0"/>
    <s v="Pend Cliente/Comercial"/>
  </r>
  <r>
    <s v="1989094"/>
    <x v="8"/>
    <s v="Piracicaba"/>
    <x v="0"/>
    <s v="E. Comum (DADOS+VOZ)"/>
    <s v="PJ"/>
    <x v="0"/>
    <s v="VPN IP MPLS"/>
    <x v="3"/>
    <x v="6"/>
    <x v="3"/>
    <n v="7"/>
    <x v="3"/>
    <s v="OSX-02091146"/>
    <n v="8084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9095"/>
    <x v="8"/>
    <s v="Piracicab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260"/>
    <x v="688"/>
    <s v="Piracicaba"/>
    <x v="1"/>
    <s v="PROJ ESP (DADOS+VOZ)"/>
    <s v="PJ"/>
    <x v="0"/>
    <s v="IP DEDICADO"/>
    <x v="0"/>
    <x v="9"/>
    <x v="0"/>
    <n v="1"/>
    <x v="3"/>
    <m/>
    <m/>
    <s v="SPE0067028"/>
    <s v="9210/24"/>
    <m/>
    <m/>
    <m/>
    <s v="SWT"/>
    <x v="2"/>
    <x v="0"/>
    <x v="0"/>
    <x v="12"/>
    <n v="4059.17"/>
    <s v=" 0 a 30"/>
    <s v="SN"/>
    <x v="2"/>
    <x v="1"/>
    <x v="0"/>
    <m/>
    <m/>
    <x v="0"/>
    <x v="0"/>
    <s v="PCC"/>
    <x v="0"/>
    <x v="0"/>
    <s v="Agendado/Em agendamento"/>
  </r>
  <r>
    <s v="1984708"/>
    <x v="689"/>
    <s v="Piracicaba"/>
    <x v="0"/>
    <s v="E. Comum (DADOS+VOZ)"/>
    <s v="PJ"/>
    <x v="0"/>
    <s v="IP MULTI SERVIÇO"/>
    <x v="3"/>
    <x v="47"/>
    <x v="6"/>
    <n v="14"/>
    <x v="2"/>
    <s v="OSX-02089536"/>
    <n v="8923"/>
    <m/>
    <m/>
    <n v="554479"/>
    <d v="2025-04-10T00:00:00"/>
    <s v="B2B Custos e Projetos"/>
    <s v="ERB"/>
    <x v="0"/>
    <x v="0"/>
    <x v="0"/>
    <x v="69"/>
    <n v="352.22"/>
    <s v=" 0 a 30"/>
    <s v="SAE"/>
    <x v="4"/>
    <x v="2"/>
    <x v="8"/>
    <s v="TEL-19 (PAA)"/>
    <s v="DATAR"/>
    <x v="0"/>
    <x v="0"/>
    <s v="Rede Externa"/>
    <x v="5"/>
    <x v="1"/>
    <s v="Rede Externa"/>
  </r>
  <r>
    <s v="1883356"/>
    <x v="290"/>
    <s v="Piracicaba"/>
    <x v="0"/>
    <s v="E. Comum (DADOS+VOZ)"/>
    <s v="PJ"/>
    <x v="0"/>
    <s v="IP DEDICADO"/>
    <x v="0"/>
    <x v="0"/>
    <x v="0"/>
    <n v="45"/>
    <x v="52"/>
    <s v="OSX-02073136"/>
    <n v="8007"/>
    <m/>
    <m/>
    <n v="545561"/>
    <d v="2025-02-06T00:00:00"/>
    <s v="Aprovado"/>
    <s v="ERB"/>
    <x v="0"/>
    <x v="0"/>
    <x v="0"/>
    <x v="50"/>
    <n v="351.57"/>
    <s v="&gt; 60"/>
    <s v="SGOS"/>
    <x v="7"/>
    <x v="1"/>
    <x v="0"/>
    <m/>
    <m/>
    <x v="0"/>
    <x v="0"/>
    <s v="PCC"/>
    <x v="0"/>
    <x v="0"/>
    <s v="Pend Cliente/Comercial"/>
  </r>
  <r>
    <s v="1974943"/>
    <x v="690"/>
    <s v="Piracicaba"/>
    <x v="0"/>
    <s v="E. Comum (DADOS+VOZ)"/>
    <s v="PJ"/>
    <x v="0"/>
    <s v="IP DEDICADO"/>
    <x v="3"/>
    <x v="47"/>
    <x v="6"/>
    <n v="30"/>
    <x v="2"/>
    <s v="OSX-02085431"/>
    <n v="8402"/>
    <m/>
    <m/>
    <n v="552776"/>
    <d v="2025-03-28T00:00:00"/>
    <s v="Aprovado"/>
    <s v="ERB"/>
    <x v="0"/>
    <x v="0"/>
    <x v="0"/>
    <x v="46"/>
    <n v="610.74"/>
    <s v=" 31 a 60"/>
    <s v="SAE"/>
    <x v="6"/>
    <x v="1"/>
    <x v="8"/>
    <s v="TEL-19 (PAA)"/>
    <s v="DATAR"/>
    <x v="0"/>
    <x v="0"/>
    <s v="Rede Externa"/>
    <x v="5"/>
    <x v="1"/>
    <s v="Rede Externa"/>
  </r>
  <r>
    <s v="1984878"/>
    <x v="691"/>
    <s v="Piracicaba"/>
    <x v="1"/>
    <s v="PROJ ESP (DADOS+VOZ)"/>
    <s v="PJ"/>
    <x v="0"/>
    <s v="IP DEDICADO"/>
    <x v="0"/>
    <x v="13"/>
    <x v="0"/>
    <n v="1"/>
    <x v="14"/>
    <m/>
    <m/>
    <s v="SPE0097339"/>
    <s v="3514/25"/>
    <m/>
    <m/>
    <m/>
    <s v="SWT"/>
    <x v="2"/>
    <x v="0"/>
    <x v="0"/>
    <x v="61"/>
    <n v="1444.64"/>
    <s v=" 0 a 30"/>
    <s v="SAE"/>
    <x v="2"/>
    <x v="0"/>
    <x v="0"/>
    <m/>
    <m/>
    <x v="0"/>
    <x v="1"/>
    <s v="PCC"/>
    <x v="0"/>
    <x v="0"/>
    <s v="Vistoria"/>
  </r>
  <r>
    <s v="1838277"/>
    <x v="22"/>
    <s v="Piracicaba"/>
    <x v="1"/>
    <s v="PROJ ESP - ERB_FIBRADA"/>
    <s v="PJ"/>
    <x v="0"/>
    <s v="IP DEDICADO"/>
    <x v="4"/>
    <x v="11"/>
    <x v="5"/>
    <n v="22"/>
    <x v="36"/>
    <s v="OSX-02035810"/>
    <n v="36"/>
    <s v="SPE0070586"/>
    <s v="9818/24"/>
    <n v="525481"/>
    <d v="2024-10-18T00:00:00"/>
    <s v="Empreiteira"/>
    <s v="ERB"/>
    <x v="0"/>
    <x v="11"/>
    <x v="0"/>
    <x v="67"/>
    <n v="0"/>
    <s v="&gt; 60"/>
    <s v="Vantive"/>
    <x v="0"/>
    <x v="1"/>
    <x v="0"/>
    <m/>
    <m/>
    <x v="0"/>
    <x v="0"/>
    <s v="Entregue"/>
    <x v="2"/>
    <x v="1"/>
    <s v="Entregue"/>
  </r>
  <r>
    <s v="1842390"/>
    <x v="22"/>
    <s v="Piracicaba"/>
    <x v="0"/>
    <s v="E. Comum (DADOS+VOZ)"/>
    <s v="PJ"/>
    <x v="0"/>
    <s v="IP DEDICADO"/>
    <x v="4"/>
    <x v="11"/>
    <x v="5"/>
    <n v="254"/>
    <x v="182"/>
    <s v="OSX-02026114"/>
    <n v="8072"/>
    <m/>
    <m/>
    <m/>
    <m/>
    <m/>
    <s v="GPON"/>
    <x v="0"/>
    <x v="11"/>
    <x v="0"/>
    <x v="98"/>
    <n v="284.83999999999997"/>
    <s v=" 31 a 60"/>
    <s v="Vantive"/>
    <x v="0"/>
    <x v="1"/>
    <x v="0"/>
    <m/>
    <m/>
    <x v="0"/>
    <x v="0"/>
    <s v="Entregue"/>
    <x v="2"/>
    <x v="1"/>
    <s v="Entregue"/>
  </r>
  <r>
    <s v="1842467"/>
    <x v="22"/>
    <s v="Piracicaba"/>
    <x v="0"/>
    <s v="E. Comum (DADOS+VOZ)"/>
    <s v="PJ"/>
    <x v="0"/>
    <s v="IP DEDICADO"/>
    <x v="4"/>
    <x v="11"/>
    <x v="5"/>
    <n v="254"/>
    <x v="182"/>
    <s v="OSX-02026161"/>
    <n v="8072"/>
    <m/>
    <m/>
    <m/>
    <m/>
    <m/>
    <s v="GPON"/>
    <x v="0"/>
    <x v="11"/>
    <x v="0"/>
    <x v="104"/>
    <n v="284.83999999999997"/>
    <s v=" 0 a 30"/>
    <s v="Vantive"/>
    <x v="0"/>
    <x v="2"/>
    <x v="0"/>
    <m/>
    <m/>
    <x v="0"/>
    <x v="0"/>
    <s v="Entregue"/>
    <x v="2"/>
    <x v="1"/>
    <s v="Entregue"/>
  </r>
  <r>
    <s v="1937124"/>
    <x v="24"/>
    <s v="Piracicaba"/>
    <x v="1"/>
    <s v="E. Comum (DADOS+VOZ)"/>
    <s v="PJ"/>
    <x v="0"/>
    <s v="IP DEDICADO"/>
    <x v="0"/>
    <x v="10"/>
    <x v="0"/>
    <n v="87"/>
    <x v="36"/>
    <s v="OSX-02064594"/>
    <n v="8901"/>
    <s v="SPE0085576"/>
    <s v="0392/25"/>
    <m/>
    <m/>
    <m/>
    <s v="GPON"/>
    <x v="3"/>
    <x v="0"/>
    <x v="0"/>
    <x v="69"/>
    <n v="318.68"/>
    <s v=" 0 a 30"/>
    <s v="SGOS"/>
    <x v="0"/>
    <x v="0"/>
    <x v="10"/>
    <s v="TEL-19 (PAA)"/>
    <s v="-"/>
    <x v="0"/>
    <x v="0"/>
    <s v="PCC"/>
    <x v="0"/>
    <x v="0"/>
    <s v="Pend Cliente/Comercial"/>
  </r>
  <r>
    <s v="1946534"/>
    <x v="25"/>
    <s v="Piracicaba"/>
    <x v="0"/>
    <s v="E. Comum (DADOS+VOZ)"/>
    <s v="PJ"/>
    <x v="0"/>
    <s v="IP DEDICADO"/>
    <x v="2"/>
    <x v="19"/>
    <x v="2"/>
    <n v="0"/>
    <x v="22"/>
    <s v="OSX-02069454"/>
    <m/>
    <m/>
    <m/>
    <m/>
    <m/>
    <m/>
    <s v="SWT Produtizado"/>
    <x v="1"/>
    <x v="12"/>
    <x v="0"/>
    <x v="17"/>
    <n v="-49.69"/>
    <s v=" 0 a 30"/>
    <s v="Vantive"/>
    <x v="0"/>
    <x v="0"/>
    <x v="0"/>
    <m/>
    <m/>
    <x v="0"/>
    <x v="0"/>
    <s v="Entregue"/>
    <x v="2"/>
    <x v="1"/>
    <s v="Entregue"/>
  </r>
  <r>
    <s v="1946766"/>
    <x v="25"/>
    <s v="Piracicaba"/>
    <x v="0"/>
    <s v="E. Comum (DADOS+VOZ)"/>
    <s v="PJ"/>
    <x v="0"/>
    <s v="IP DEDICADO"/>
    <x v="2"/>
    <x v="19"/>
    <x v="2"/>
    <n v="0"/>
    <x v="171"/>
    <s v="OSX-02069629"/>
    <m/>
    <m/>
    <m/>
    <m/>
    <m/>
    <m/>
    <s v="SWT Produtizado"/>
    <x v="1"/>
    <x v="12"/>
    <x v="0"/>
    <x v="17"/>
    <n v="-77.55"/>
    <s v=" 0 a 30"/>
    <s v="Vantive"/>
    <x v="0"/>
    <x v="0"/>
    <x v="0"/>
    <m/>
    <m/>
    <x v="0"/>
    <x v="0"/>
    <s v="Entregue"/>
    <x v="2"/>
    <x v="1"/>
    <s v="Entregue"/>
  </r>
  <r>
    <s v="1948627"/>
    <x v="25"/>
    <s v="Piracicaba"/>
    <x v="1"/>
    <s v="PROJ ESP (DADOS+VOZ)"/>
    <s v="PJ"/>
    <x v="0"/>
    <s v="IP DEDICADO"/>
    <x v="3"/>
    <x v="35"/>
    <x v="13"/>
    <n v="17"/>
    <x v="4"/>
    <m/>
    <m/>
    <s v="SPE0092328"/>
    <s v="2428/25"/>
    <m/>
    <m/>
    <m/>
    <s v="GPON"/>
    <x v="3"/>
    <x v="12"/>
    <x v="0"/>
    <x v="103"/>
    <n v="241.95"/>
    <s v=" 31 a 60"/>
    <s v="SN"/>
    <x v="0"/>
    <x v="0"/>
    <x v="0"/>
    <m/>
    <m/>
    <x v="0"/>
    <x v="1"/>
    <s v="Retorno PCC/Planejamento - Revisar"/>
    <x v="7"/>
    <x v="0"/>
    <s v="Vistoria"/>
  </r>
  <r>
    <s v="1953338"/>
    <x v="27"/>
    <s v="Piracicaba"/>
    <x v="0"/>
    <s v="E. Comum (DADOS+VOZ)"/>
    <s v="PJ"/>
    <x v="0"/>
    <s v="IP DEDICADO"/>
    <x v="4"/>
    <x v="11"/>
    <x v="5"/>
    <n v="83"/>
    <x v="78"/>
    <s v="OSX-02071997"/>
    <m/>
    <m/>
    <m/>
    <m/>
    <m/>
    <m/>
    <s v="GPON"/>
    <x v="0"/>
    <x v="0"/>
    <x v="0"/>
    <x v="17"/>
    <n v="-225.87"/>
    <s v=" 0 a 30"/>
    <s v="Vantive"/>
    <x v="0"/>
    <x v="0"/>
    <x v="0"/>
    <m/>
    <m/>
    <x v="0"/>
    <x v="0"/>
    <s v="Entregue"/>
    <x v="2"/>
    <x v="1"/>
    <s v="Entregue"/>
  </r>
  <r>
    <s v="1959170"/>
    <x v="29"/>
    <s v="Piracicaba"/>
    <x v="1"/>
    <s v="PROJ ESP (DADOS+VOZ)"/>
    <s v="PJ"/>
    <x v="0"/>
    <s v="IP DEDICADO"/>
    <x v="2"/>
    <x v="19"/>
    <x v="2"/>
    <n v="0"/>
    <x v="18"/>
    <s v="OSX-02088244"/>
    <n v="8072"/>
    <s v="SPE0089750"/>
    <s v="2910/25"/>
    <m/>
    <m/>
    <m/>
    <s v="SWT"/>
    <x v="1"/>
    <x v="0"/>
    <x v="0"/>
    <x v="10"/>
    <n v="-214.28"/>
    <s v=" 0 a 30"/>
    <s v="Vantive"/>
    <x v="0"/>
    <x v="0"/>
    <x v="0"/>
    <m/>
    <m/>
    <x v="0"/>
    <x v="1"/>
    <s v="Entregue"/>
    <x v="2"/>
    <x v="1"/>
    <s v="Entregue"/>
  </r>
  <r>
    <s v="1954387"/>
    <x v="45"/>
    <s v="Piracicaba"/>
    <x v="1"/>
    <s v="PROJ ESP (DADOS+VOZ)"/>
    <s v="PJ"/>
    <x v="0"/>
    <s v="IP DEDICADO"/>
    <x v="0"/>
    <x v="13"/>
    <x v="0"/>
    <n v="28"/>
    <x v="18"/>
    <m/>
    <m/>
    <s v="SPE0092423"/>
    <s v="2677/25"/>
    <m/>
    <m/>
    <m/>
    <s v="GPON"/>
    <x v="3"/>
    <x v="0"/>
    <x v="0"/>
    <x v="30"/>
    <n v="673.45"/>
    <s v=" 0 a 30"/>
    <s v="SAE"/>
    <x v="4"/>
    <x v="0"/>
    <x v="1"/>
    <s v="TEL-19 (PAA)"/>
    <s v="-"/>
    <x v="0"/>
    <x v="0"/>
    <s v="PCC"/>
    <x v="0"/>
    <x v="0"/>
    <s v="Pend Cliente/Comercial"/>
  </r>
  <r>
    <s v="1965906"/>
    <x v="45"/>
    <s v="Piracicaba"/>
    <x v="1"/>
    <s v="PROJ ESP (DADOS+VOZ)"/>
    <s v="PJ"/>
    <x v="0"/>
    <s v="VPN IP MPLS"/>
    <x v="0"/>
    <x v="13"/>
    <x v="0"/>
    <n v="28"/>
    <x v="20"/>
    <s v="OSX-02077861"/>
    <n v="13"/>
    <s v="SPE0092423"/>
    <s v="2677/25"/>
    <m/>
    <m/>
    <m/>
    <s v="SWT"/>
    <x v="3"/>
    <x v="0"/>
    <x v="0"/>
    <x v="55"/>
    <n v="524.66999999999996"/>
    <s v=" 0 a 30"/>
    <s v="SAE"/>
    <x v="4"/>
    <x v="0"/>
    <x v="1"/>
    <s v="TEL-19 (PAA)"/>
    <s v="-"/>
    <x v="0"/>
    <x v="0"/>
    <s v="PCC"/>
    <x v="0"/>
    <x v="0"/>
    <s v="Pend Cliente/Comercial"/>
  </r>
  <r>
    <s v="1965921"/>
    <x v="45"/>
    <s v="Piracicaba"/>
    <x v="1"/>
    <s v="PROJ ESP (DADOS+VOZ)"/>
    <s v="PJ"/>
    <x v="0"/>
    <s v="VPN IP MPLS"/>
    <x v="0"/>
    <x v="13"/>
    <x v="0"/>
    <n v="28"/>
    <x v="20"/>
    <s v="OSX-02077859"/>
    <n v="13"/>
    <s v="SPE0092423"/>
    <s v="2677/25"/>
    <m/>
    <m/>
    <m/>
    <s v="SWT"/>
    <x v="3"/>
    <x v="0"/>
    <x v="0"/>
    <x v="55"/>
    <n v="524.66999999999996"/>
    <s v=" 0 a 30"/>
    <s v="SAE"/>
    <x v="4"/>
    <x v="0"/>
    <x v="1"/>
    <s v="TEL-19 (PAA)"/>
    <s v="-"/>
    <x v="0"/>
    <x v="0"/>
    <s v="PCC"/>
    <x v="0"/>
    <x v="0"/>
    <s v="Pend Cliente/Comercial"/>
  </r>
  <r>
    <s v="1981074"/>
    <x v="8"/>
    <s v="Piracicaba"/>
    <x v="0"/>
    <s v="E. Comum (DADOS+VOZ)"/>
    <s v="PJ"/>
    <x v="0"/>
    <s v="VPN IP MPLS"/>
    <x v="0"/>
    <x v="0"/>
    <x v="0"/>
    <n v="10"/>
    <x v="34"/>
    <s v="OSX-02087394"/>
    <n v="8007"/>
    <m/>
    <m/>
    <m/>
    <m/>
    <m/>
    <s v="GPON"/>
    <x v="0"/>
    <x v="4"/>
    <x v="1"/>
    <x v="4"/>
    <n v="0"/>
    <s v=" 0 a 30"/>
    <s v="SGOS"/>
    <x v="4"/>
    <x v="0"/>
    <x v="0"/>
    <m/>
    <m/>
    <x v="0"/>
    <x v="0"/>
    <s v="PCC"/>
    <x v="0"/>
    <x v="0"/>
    <s v="Pend Cliente/Comercial"/>
  </r>
  <r>
    <s v="1981075"/>
    <x v="8"/>
    <s v="Piracicab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847332"/>
    <x v="22"/>
    <s v="Piracicaba"/>
    <x v="1"/>
    <s v="PROJ ESP (DADOS+VOZ)"/>
    <s v="PJ"/>
    <x v="0"/>
    <s v="IP DEDICADO"/>
    <x v="0"/>
    <x v="9"/>
    <x v="0"/>
    <n v="98"/>
    <x v="14"/>
    <s v="OSX-02061813"/>
    <n v="8060"/>
    <s v="SPE0066894"/>
    <s v="7519/24"/>
    <n v="527359"/>
    <d v="2024-10-29T00:00:00"/>
    <s v="Empreiteira"/>
    <s v="SWT"/>
    <x v="3"/>
    <x v="11"/>
    <x v="0"/>
    <x v="81"/>
    <n v="0"/>
    <s v="&gt; 60"/>
    <s v="SN"/>
    <x v="0"/>
    <x v="0"/>
    <x v="0"/>
    <m/>
    <m/>
    <x v="0"/>
    <x v="1"/>
    <s v="PCC"/>
    <x v="0"/>
    <x v="0"/>
    <s v="Pend Cliente/Comercial"/>
  </r>
  <r>
    <s v="1847394"/>
    <x v="22"/>
    <s v="Piracicaba"/>
    <x v="1"/>
    <s v="PROJ ESP (DADOS+VOZ)"/>
    <s v="PJ"/>
    <x v="0"/>
    <s v="IP DEDICADO"/>
    <x v="4"/>
    <x v="11"/>
    <x v="5"/>
    <n v="99"/>
    <x v="183"/>
    <s v="OSX-02031959"/>
    <n v="36"/>
    <s v="SPE0066924"/>
    <s v="7524/24"/>
    <n v="527511"/>
    <d v="2024-10-30T00:00:00"/>
    <s v="Aprovado"/>
    <s v="SWT"/>
    <x v="3"/>
    <x v="11"/>
    <x v="0"/>
    <x v="89"/>
    <n v="347.47"/>
    <s v="&gt; 60"/>
    <s v="Vantive"/>
    <x v="0"/>
    <x v="1"/>
    <x v="0"/>
    <m/>
    <m/>
    <x v="0"/>
    <x v="0"/>
    <s v="Entregue"/>
    <x v="2"/>
    <x v="1"/>
    <s v="Entregue"/>
  </r>
  <r>
    <s v="1947638"/>
    <x v="25"/>
    <s v="Piracicaba"/>
    <x v="1"/>
    <s v="PROJ ESP (DADOS+VOZ)"/>
    <s v="PJ"/>
    <x v="0"/>
    <s v="IP DEDICADO"/>
    <x v="0"/>
    <x v="9"/>
    <x v="0"/>
    <n v="51"/>
    <x v="20"/>
    <m/>
    <m/>
    <s v="SPE0090303"/>
    <s v="1752/25"/>
    <m/>
    <m/>
    <m/>
    <s v="SWT"/>
    <x v="2"/>
    <x v="12"/>
    <x v="0"/>
    <x v="55"/>
    <n v="241.95"/>
    <s v=" 0 a 30"/>
    <s v="SN"/>
    <x v="0"/>
    <x v="0"/>
    <x v="0"/>
    <m/>
    <m/>
    <x v="0"/>
    <x v="0"/>
    <s v="PCC"/>
    <x v="0"/>
    <x v="0"/>
    <s v="Pend Cliente/Comercial"/>
  </r>
  <r>
    <s v="1990926"/>
    <x v="249"/>
    <s v="Piracicaba"/>
    <x v="1"/>
    <s v="PROJ ESP (DADOS+VOZ)"/>
    <s v="ATA"/>
    <x v="0"/>
    <s v="IP DEDICADO"/>
    <x v="3"/>
    <x v="39"/>
    <x v="10"/>
    <n v="2"/>
    <x v="15"/>
    <m/>
    <m/>
    <s v="SPE0098754"/>
    <m/>
    <m/>
    <m/>
    <m/>
    <s v="SWT"/>
    <x v="2"/>
    <x v="0"/>
    <x v="0"/>
    <x v="0"/>
    <n v="29.3"/>
    <s v=" 0 a 30"/>
    <s v="SN"/>
    <x v="3"/>
    <x v="0"/>
    <x v="0"/>
    <m/>
    <m/>
    <x v="1"/>
    <x v="1"/>
    <s v="Centralizado - Emissão"/>
    <x v="4"/>
    <x v="0"/>
    <s v="Centralizado/Planejamento"/>
  </r>
  <r>
    <s v="1619533"/>
    <x v="279"/>
    <s v="Piracicaba"/>
    <x v="0"/>
    <s v="E. Comum (DADOS+VOZ)"/>
    <s v="ATA"/>
    <x v="0"/>
    <s v="VPN IP MPLS"/>
    <x v="0"/>
    <x v="0"/>
    <x v="0"/>
    <n v="362"/>
    <x v="104"/>
    <s v="OSX-01920609"/>
    <n v="8007"/>
    <m/>
    <m/>
    <m/>
    <m/>
    <m/>
    <s v="GPON"/>
    <x v="0"/>
    <x v="2"/>
    <x v="1"/>
    <x v="99"/>
    <n v="127.46"/>
    <s v="&gt; 60"/>
    <s v="SGOS"/>
    <x v="3"/>
    <x v="0"/>
    <x v="0"/>
    <m/>
    <m/>
    <x v="1"/>
    <x v="0"/>
    <s v="PCC"/>
    <x v="0"/>
    <x v="0"/>
    <s v="Pend Cliente/Comercial"/>
  </r>
  <r>
    <s v="1875311"/>
    <x v="4"/>
    <s v="Piracicaba"/>
    <x v="1"/>
    <s v="PROJ ESP (DADOS+VOZ)"/>
    <s v="ATA"/>
    <x v="0"/>
    <s v="VPN IP MPLS"/>
    <x v="0"/>
    <x v="9"/>
    <x v="0"/>
    <n v="126"/>
    <x v="4"/>
    <s v="OSX-02059279"/>
    <n v="36"/>
    <s v="SPE0080348"/>
    <s v="B723/24"/>
    <n v="543435"/>
    <d v="2025-01-23T00:00:00"/>
    <s v="Aprovado"/>
    <s v="SWT"/>
    <x v="3"/>
    <x v="2"/>
    <x v="1"/>
    <x v="116"/>
    <n v="104.52"/>
    <s v=" 31 a 60"/>
    <s v="SN"/>
    <x v="3"/>
    <x v="0"/>
    <x v="0"/>
    <m/>
    <m/>
    <x v="1"/>
    <x v="1"/>
    <s v="PCC"/>
    <x v="0"/>
    <x v="0"/>
    <s v="Pend Cliente/Comercial"/>
  </r>
  <r>
    <s v="1969876"/>
    <x v="224"/>
    <s v="Piracicaba"/>
    <x v="1"/>
    <s v="PROJ ESP (DADOS+VOZ)"/>
    <s v="ATA"/>
    <x v="0"/>
    <s v="METROLAN"/>
    <x v="0"/>
    <x v="13"/>
    <x v="0"/>
    <n v="30"/>
    <x v="2"/>
    <m/>
    <m/>
    <s v="SPE0092058"/>
    <s v="2454/25"/>
    <m/>
    <m/>
    <m/>
    <s v="SWT"/>
    <x v="2"/>
    <x v="0"/>
    <x v="0"/>
    <x v="73"/>
    <n v="413.93"/>
    <s v=" 0 a 30"/>
    <s v="SAE"/>
    <x v="3"/>
    <x v="0"/>
    <x v="0"/>
    <m/>
    <m/>
    <x v="1"/>
    <x v="0"/>
    <s v="PCC"/>
    <x v="0"/>
    <x v="0"/>
    <s v="Pend Cliente/Comercial"/>
  </r>
  <r>
    <s v="1972825"/>
    <x v="57"/>
    <s v="Piracicaba"/>
    <x v="0"/>
    <s v="E. Comum (DADOS+VOZ)"/>
    <s v="PJ"/>
    <x v="0"/>
    <s v="IP DEDICADO"/>
    <x v="3"/>
    <x v="25"/>
    <x v="3"/>
    <n v="6"/>
    <x v="3"/>
    <s v="OSX-02082953"/>
    <n v="8079"/>
    <m/>
    <m/>
    <m/>
    <m/>
    <m/>
    <s v="GPON"/>
    <x v="0"/>
    <x v="0"/>
    <x v="0"/>
    <x v="33"/>
    <n v="140.78"/>
    <s v=" 0 a 30"/>
    <s v="SGOS"/>
    <x v="7"/>
    <x v="2"/>
    <x v="0"/>
    <m/>
    <m/>
    <x v="0"/>
    <x v="1"/>
    <s v="Agendado/Em agendamento"/>
    <x v="3"/>
    <x v="1"/>
    <s v="Agendado/Em agendamento"/>
  </r>
  <r>
    <s v="1975345"/>
    <x v="4"/>
    <s v="Piracica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626347"/>
    <x v="279"/>
    <s v="Piracicaba"/>
    <x v="0"/>
    <s v="E. Comum (DADOS+VOZ)"/>
    <s v="ATA"/>
    <x v="0"/>
    <s v="VPN IP MPLS"/>
    <x v="0"/>
    <x v="0"/>
    <x v="0"/>
    <n v="538"/>
    <x v="184"/>
    <s v="OSX-01954119"/>
    <n v="8007"/>
    <m/>
    <m/>
    <n v="470907"/>
    <d v="2023-08-22T00:00:00"/>
    <s v="Aprovado"/>
    <s v="SWT Produtizado"/>
    <x v="0"/>
    <x v="2"/>
    <x v="1"/>
    <x v="86"/>
    <n v="127.46"/>
    <s v="&gt; 60"/>
    <s v="SGOS"/>
    <x v="3"/>
    <x v="0"/>
    <x v="0"/>
    <m/>
    <m/>
    <x v="1"/>
    <x v="0"/>
    <s v="PCC"/>
    <x v="0"/>
    <x v="0"/>
    <s v="Pend Cliente/Comercial"/>
  </r>
  <r>
    <s v="1875631"/>
    <x v="4"/>
    <s v="Piracicaba"/>
    <x v="1"/>
    <s v="PROJ ESP (DADOS+VOZ)"/>
    <s v="ATA"/>
    <x v="0"/>
    <s v="VPN IP MPLS"/>
    <x v="0"/>
    <x v="9"/>
    <x v="0"/>
    <n v="139"/>
    <x v="2"/>
    <s v="OSX-02054237"/>
    <n v="36"/>
    <s v="SPE0079056"/>
    <s v="B431/24"/>
    <n v="543458"/>
    <d v="2025-01-23T00:00:00"/>
    <s v="Aprovado"/>
    <s v="SWT"/>
    <x v="3"/>
    <x v="2"/>
    <x v="1"/>
    <x v="34"/>
    <n v="104.52"/>
    <s v=" 31 a 60"/>
    <s v="SN"/>
    <x v="3"/>
    <x v="0"/>
    <x v="0"/>
    <m/>
    <m/>
    <x v="1"/>
    <x v="0"/>
    <s v="PCC"/>
    <x v="0"/>
    <x v="0"/>
    <s v="Pend Cliente/Comercial"/>
  </r>
  <r>
    <s v="1983039"/>
    <x v="8"/>
    <s v="Piracicaba"/>
    <x v="0"/>
    <s v="E. Comum (DADOS+VOZ)"/>
    <s v="PJ"/>
    <x v="0"/>
    <s v="VPN IP MPLS"/>
    <x v="0"/>
    <x v="12"/>
    <x v="0"/>
    <n v="17"/>
    <x v="0"/>
    <m/>
    <m/>
    <m/>
    <m/>
    <m/>
    <m/>
    <m/>
    <s v="Fibra"/>
    <x v="0"/>
    <x v="4"/>
    <x v="1"/>
    <x v="24"/>
    <n v="0"/>
    <s v=" 0 a 30"/>
    <s v="Vantive"/>
    <x v="4"/>
    <x v="0"/>
    <x v="0"/>
    <m/>
    <m/>
    <x v="0"/>
    <x v="0"/>
    <s v="PCC"/>
    <x v="0"/>
    <x v="0"/>
    <s v="Pend Cliente/Comercial"/>
  </r>
  <r>
    <s v="1983040"/>
    <x v="8"/>
    <s v="Piracicaba"/>
    <x v="0"/>
    <s v="E. Comum (DADOS+VOZ)"/>
    <s v="PJ"/>
    <x v="0"/>
    <s v="VPN IP MPLS"/>
    <x v="3"/>
    <x v="3"/>
    <x v="4"/>
    <n v="6"/>
    <x v="21"/>
    <s v="OSX-02088130"/>
    <n v="36"/>
    <m/>
    <m/>
    <m/>
    <m/>
    <m/>
    <s v="GPON"/>
    <x v="0"/>
    <x v="4"/>
    <x v="1"/>
    <x v="42"/>
    <n v="531.38"/>
    <s v=" 0 a 30"/>
    <s v="SGOS"/>
    <x v="4"/>
    <x v="0"/>
    <x v="0"/>
    <m/>
    <m/>
    <x v="0"/>
    <x v="1"/>
    <s v="Centralizado - Emissão"/>
    <x v="4"/>
    <x v="0"/>
    <s v="Centralizado/Planejamento"/>
  </r>
  <r>
    <s v="1951649"/>
    <x v="692"/>
    <s v="Piracicaba"/>
    <x v="1"/>
    <s v="PROJ ESP (DADOS+VOZ)"/>
    <s v="PJ"/>
    <x v="0"/>
    <s v="IP DEDICADO"/>
    <x v="3"/>
    <x v="15"/>
    <x v="6"/>
    <n v="24"/>
    <x v="3"/>
    <s v="OSX-02078902"/>
    <n v="36"/>
    <s v="SPE0092413"/>
    <s v="2394/25"/>
    <n v="552781"/>
    <d v="2025-03-28T00:00:00"/>
    <s v="Aprovado"/>
    <s v="SWT"/>
    <x v="3"/>
    <x v="0"/>
    <x v="0"/>
    <x v="101"/>
    <n v="939.6"/>
    <s v="&gt; 60"/>
    <s v="SN"/>
    <x v="6"/>
    <x v="0"/>
    <x v="8"/>
    <s v="TEL-19 (PAA)"/>
    <s v="DATAR"/>
    <x v="0"/>
    <x v="1"/>
    <s v="Rede Externa"/>
    <x v="5"/>
    <x v="1"/>
    <s v="Rede Externa"/>
  </r>
  <r>
    <s v="1951652"/>
    <x v="692"/>
    <s v="Piracicaba"/>
    <x v="1"/>
    <s v="PROJ ESP (DADOS+VOZ)"/>
    <s v="PJ"/>
    <x v="2"/>
    <s v="VIVO GESTÃO DE REDES"/>
    <x v="3"/>
    <x v="15"/>
    <x v="11"/>
    <n v="24"/>
    <x v="45"/>
    <m/>
    <m/>
    <s v="SPE0092413"/>
    <s v="2394/25"/>
    <m/>
    <m/>
    <m/>
    <s v="Miscelânea"/>
    <x v="3"/>
    <x v="0"/>
    <x v="0"/>
    <x v="68"/>
    <n v="177.5"/>
    <s v=" 31 a 60"/>
    <s v="SN"/>
    <x v="6"/>
    <x v="0"/>
    <x v="8"/>
    <s v="TEL-19 (PAA)"/>
    <s v="DATAR"/>
    <x v="2"/>
    <x v="1"/>
    <s v="Rede Externa"/>
    <x v="5"/>
    <x v="1"/>
    <s v="Rede Externa"/>
  </r>
  <r>
    <s v="1964565"/>
    <x v="26"/>
    <s v="Piracicaba"/>
    <x v="1"/>
    <s v="PROJ ESP (DADOS+VOZ)"/>
    <s v="ATA"/>
    <x v="0"/>
    <s v="METROLAN"/>
    <x v="0"/>
    <x v="9"/>
    <x v="0"/>
    <n v="49"/>
    <x v="20"/>
    <s v="OSX-02085566"/>
    <n v="8060"/>
    <s v="SPE0089869"/>
    <s v="1800/25"/>
    <m/>
    <m/>
    <m/>
    <s v="SWT"/>
    <x v="2"/>
    <x v="0"/>
    <x v="0"/>
    <x v="61"/>
    <n v="0"/>
    <s v=" 0 a 30"/>
    <s v="SN"/>
    <x v="3"/>
    <x v="0"/>
    <x v="0"/>
    <m/>
    <m/>
    <x v="1"/>
    <x v="0"/>
    <s v="PCC"/>
    <x v="0"/>
    <x v="0"/>
    <s v="Pend Cliente/Comercial"/>
  </r>
  <r>
    <s v="1975350"/>
    <x v="4"/>
    <s v="Piracicaba"/>
    <x v="0"/>
    <s v="E. Comum (DADOS+VOZ)"/>
    <s v="ATA"/>
    <x v="0"/>
    <s v="VPN IP MPLS"/>
    <x v="4"/>
    <x v="11"/>
    <x v="5"/>
    <n v="15"/>
    <x v="37"/>
    <m/>
    <m/>
    <m/>
    <m/>
    <m/>
    <m/>
    <m/>
    <s v="GPON"/>
    <x v="0"/>
    <x v="2"/>
    <x v="0"/>
    <x v="63"/>
    <n v="-5.19"/>
    <s v=" 0 a 30"/>
    <s v="Vantive"/>
    <x v="3"/>
    <x v="2"/>
    <x v="0"/>
    <m/>
    <m/>
    <x v="1"/>
    <x v="0"/>
    <s v="Entregue"/>
    <x v="2"/>
    <x v="1"/>
    <s v="Entregue"/>
  </r>
  <r>
    <s v="1943688"/>
    <x v="7"/>
    <s v="Piracicaba"/>
    <x v="0"/>
    <s v="E. Comum (DADOS+VOZ)"/>
    <s v="PJ"/>
    <x v="0"/>
    <s v="IP DEDICADO"/>
    <x v="0"/>
    <x v="0"/>
    <x v="0"/>
    <n v="7"/>
    <x v="6"/>
    <s v="OSX-02089260"/>
    <n v="8007"/>
    <m/>
    <m/>
    <m/>
    <m/>
    <m/>
    <s v="GPON"/>
    <x v="0"/>
    <x v="3"/>
    <x v="0"/>
    <x v="44"/>
    <n v="704.06"/>
    <s v=" 31 a 60"/>
    <s v="SGOS"/>
    <x v="0"/>
    <x v="1"/>
    <x v="0"/>
    <m/>
    <m/>
    <x v="0"/>
    <x v="0"/>
    <s v="PCC"/>
    <x v="0"/>
    <x v="0"/>
    <s v="Pend Cliente/Comercial"/>
  </r>
  <r>
    <s v="1990266"/>
    <x v="693"/>
    <s v="Piracicaba"/>
    <x v="1"/>
    <s v="PROJ ESP (DADOS+VOZ)"/>
    <s v="PJ"/>
    <x v="0"/>
    <s v="METROLAN"/>
    <x v="3"/>
    <x v="39"/>
    <x v="10"/>
    <n v="2"/>
    <x v="14"/>
    <m/>
    <m/>
    <s v="SPE0098964"/>
    <m/>
    <m/>
    <m/>
    <m/>
    <s v="SWT"/>
    <x v="2"/>
    <x v="0"/>
    <x v="0"/>
    <x v="12"/>
    <n v="1722.6"/>
    <s v=" 0 a 30"/>
    <s v="SN"/>
    <x v="2"/>
    <x v="0"/>
    <x v="0"/>
    <m/>
    <m/>
    <x v="0"/>
    <x v="1"/>
    <s v="Centralizado - Emissão"/>
    <x v="4"/>
    <x v="0"/>
    <s v="Centralizado/Planejamento"/>
  </r>
  <r>
    <s v="1975347"/>
    <x v="4"/>
    <s v="Piracica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0.01"/>
    <s v=" 0 a 30"/>
    <s v="SAE"/>
    <x v="3"/>
    <x v="0"/>
    <x v="0"/>
    <m/>
    <m/>
    <x v="1"/>
    <x v="0"/>
    <s v="Agendado/Em agendamento"/>
    <x v="3"/>
    <x v="1"/>
    <s v="Agendado/Em agendamento"/>
  </r>
  <r>
    <s v="1989203"/>
    <x v="8"/>
    <s v="Piracicaba"/>
    <x v="0"/>
    <s v="E. Comum (DADOS+VOZ)"/>
    <s v="PJ"/>
    <x v="0"/>
    <s v="VPN IP MPLS"/>
    <x v="3"/>
    <x v="22"/>
    <x v="3"/>
    <n v="7"/>
    <x v="29"/>
    <s v="OSX-02091087"/>
    <n v="8072"/>
    <m/>
    <m/>
    <m/>
    <m/>
    <m/>
    <s v="GPON"/>
    <x v="1"/>
    <x v="4"/>
    <x v="1"/>
    <x v="4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9204"/>
    <x v="8"/>
    <s v="Piracica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6693"/>
    <x v="158"/>
    <s v="Piracicaba"/>
    <x v="1"/>
    <s v="PROJ ESP (DADOS+VOZ)"/>
    <s v="PJ"/>
    <x v="0"/>
    <s v="IP DEDICADO"/>
    <x v="2"/>
    <x v="19"/>
    <x v="2"/>
    <n v="0"/>
    <x v="34"/>
    <s v="OSX-02075652"/>
    <n v="36"/>
    <s v="SPE0090582"/>
    <s v="1657/25"/>
    <m/>
    <m/>
    <m/>
    <s v="SWT"/>
    <x v="2"/>
    <x v="0"/>
    <x v="0"/>
    <x v="54"/>
    <n v="1057.05"/>
    <s v="&gt; 60"/>
    <s v="Vantive"/>
    <x v="5"/>
    <x v="2"/>
    <x v="4"/>
    <s v="TEL-19 (PAA)"/>
    <d v="2025-04-03T00:00:00"/>
    <x v="0"/>
    <x v="0"/>
    <s v="Entregue"/>
    <x v="2"/>
    <x v="1"/>
    <s v="Entregue"/>
  </r>
  <r>
    <s v="1948815"/>
    <x v="43"/>
    <s v="Piracicaba"/>
    <x v="1"/>
    <s v="PROJ ESP (DADOS+VOZ)"/>
    <s v="PJ"/>
    <x v="0"/>
    <s v="VPN IP MPLS"/>
    <x v="0"/>
    <x v="9"/>
    <x v="0"/>
    <n v="17"/>
    <x v="14"/>
    <m/>
    <m/>
    <s v="SPE0086840"/>
    <s v="0722/25"/>
    <m/>
    <m/>
    <m/>
    <s v="SWT"/>
    <x v="3"/>
    <x v="19"/>
    <x v="0"/>
    <x v="73"/>
    <n v="430.65"/>
    <s v=" 0 a 30"/>
    <s v="SN"/>
    <x v="1"/>
    <x v="0"/>
    <x v="0"/>
    <m/>
    <m/>
    <x v="0"/>
    <x v="1"/>
    <s v="PCC"/>
    <x v="0"/>
    <x v="0"/>
    <s v="Pend Cliente/Comercial"/>
  </r>
  <r>
    <s v="1911887"/>
    <x v="34"/>
    <s v="Piracicaba"/>
    <x v="1"/>
    <s v="PROJ ESP (DADOS+VOZ)"/>
    <s v="ATA"/>
    <x v="0"/>
    <s v="METROLAN"/>
    <x v="3"/>
    <x v="33"/>
    <x v="11"/>
    <n v="1"/>
    <x v="6"/>
    <s v="OSX-02073863"/>
    <n v="8060"/>
    <s v="SPE0078497"/>
    <s v="B683/24"/>
    <m/>
    <m/>
    <m/>
    <s v="SWT"/>
    <x v="2"/>
    <x v="0"/>
    <x v="0"/>
    <x v="155"/>
    <n v="1332.72"/>
    <s v="&gt; 60"/>
    <s v="SN"/>
    <x v="3"/>
    <x v="1"/>
    <x v="0"/>
    <m/>
    <m/>
    <x v="1"/>
    <x v="0"/>
    <s v="Retorno PCC/Planejamento - Revisar"/>
    <x v="7"/>
    <x v="0"/>
    <s v="Pend Cliente/Comercial"/>
  </r>
  <r>
    <s v="1938003"/>
    <x v="671"/>
    <s v="Piracicaba"/>
    <x v="1"/>
    <s v="PROJ ESP (DADOS+VOZ)"/>
    <s v="PJ"/>
    <x v="0"/>
    <s v="IP DEDICADO"/>
    <x v="1"/>
    <x v="1"/>
    <x v="1"/>
    <n v="0"/>
    <x v="20"/>
    <m/>
    <m/>
    <s v="SPE0085513"/>
    <s v="0111/25"/>
    <n v="545352"/>
    <d v="2025-02-05T00:00:00"/>
    <s v="Aprovado"/>
    <s v="SWT"/>
    <x v="2"/>
    <x v="0"/>
    <x v="0"/>
    <x v="18"/>
    <n v="1706.94"/>
    <s v=" 31 a 60"/>
    <s v="Vantive"/>
    <x v="2"/>
    <x v="0"/>
    <x v="0"/>
    <m/>
    <m/>
    <x v="0"/>
    <x v="0"/>
    <s v="Cancelado"/>
    <x v="1"/>
    <x v="0"/>
    <s v="Cancelado"/>
  </r>
  <r>
    <s v="1964647"/>
    <x v="26"/>
    <s v="Piracicaba"/>
    <x v="1"/>
    <s v="PROJ ESP (DADOS+VOZ)"/>
    <s v="ATA"/>
    <x v="0"/>
    <s v="METROLAN"/>
    <x v="0"/>
    <x v="9"/>
    <x v="0"/>
    <n v="52"/>
    <x v="20"/>
    <m/>
    <m/>
    <s v="SPE0089832"/>
    <s v="1499/25"/>
    <m/>
    <m/>
    <m/>
    <s v="SWT"/>
    <x v="2"/>
    <x v="0"/>
    <x v="0"/>
    <x v="14"/>
    <n v="32.770000000000003"/>
    <s v=" 0 a 30"/>
    <s v="SN"/>
    <x v="3"/>
    <x v="0"/>
    <x v="0"/>
    <m/>
    <m/>
    <x v="1"/>
    <x v="0"/>
    <s v="PCC"/>
    <x v="0"/>
    <x v="0"/>
    <s v="Pend Cliente/Comercial"/>
  </r>
  <r>
    <s v="1-889053161116"/>
    <x v="467"/>
    <s v="Piracicab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30"/>
    <n v="625.62"/>
    <s v=" 0 a 30"/>
    <s v="SIP"/>
    <x v="7"/>
    <x v="0"/>
    <x v="0"/>
    <m/>
    <m/>
    <x v="2"/>
    <x v="0"/>
    <s v="Cancelado"/>
    <x v="1"/>
    <x v="0"/>
    <s v="Cancelado"/>
  </r>
  <r>
    <s v="1889453"/>
    <x v="694"/>
    <s v="Piracicaba"/>
    <x v="1"/>
    <s v="PROJ ESP (DADOS+VOZ)"/>
    <s v="ATA"/>
    <x v="0"/>
    <s v="METROLAN"/>
    <x v="0"/>
    <x v="9"/>
    <x v="0"/>
    <n v="29"/>
    <x v="20"/>
    <s v="OSX-02073454"/>
    <n v="8060"/>
    <s v="SPE0074915"/>
    <s v="A014/24"/>
    <m/>
    <m/>
    <m/>
    <s v="SWT"/>
    <x v="2"/>
    <x v="0"/>
    <x v="0"/>
    <x v="21"/>
    <n v="730.77"/>
    <s v="&gt; 60"/>
    <s v="SN"/>
    <x v="3"/>
    <x v="1"/>
    <x v="4"/>
    <s v="TEL-19 (PAA)"/>
    <d v="2025-04-14T00:00:00"/>
    <x v="1"/>
    <x v="0"/>
    <s v="PCC"/>
    <x v="0"/>
    <x v="0"/>
    <s v="Agendado/Em agendamento"/>
  </r>
  <r>
    <s v="1-914059616019"/>
    <x v="695"/>
    <s v="Piracicaba"/>
    <x v="0"/>
    <s v="E. Comum (SIP)"/>
    <s v="PJ"/>
    <x v="1"/>
    <s v="VIVO SIP"/>
    <x v="1"/>
    <x v="1"/>
    <x v="1"/>
    <n v="0"/>
    <x v="0"/>
    <s v="OSX-02082275"/>
    <n v="35"/>
    <m/>
    <m/>
    <m/>
    <m/>
    <m/>
    <s v="GPON"/>
    <x v="0"/>
    <x v="0"/>
    <x v="0"/>
    <x v="4"/>
    <n v="328.86"/>
    <s v=" 0 a 30"/>
    <s v="SIP"/>
    <x v="5"/>
    <x v="0"/>
    <x v="0"/>
    <m/>
    <m/>
    <x v="2"/>
    <x v="0"/>
    <s v="Cancelado"/>
    <x v="1"/>
    <x v="0"/>
    <s v="Cancelado"/>
  </r>
  <r>
    <s v="1964638"/>
    <x v="26"/>
    <s v="Piracicaba"/>
    <x v="1"/>
    <s v="PROJ ESP (DADOS+VOZ)"/>
    <s v="ATA"/>
    <x v="0"/>
    <s v="METROLAN"/>
    <x v="0"/>
    <x v="9"/>
    <x v="0"/>
    <n v="52"/>
    <x v="20"/>
    <m/>
    <m/>
    <s v="SPE0089828"/>
    <s v="1494/25"/>
    <m/>
    <m/>
    <m/>
    <s v="SWT"/>
    <x v="2"/>
    <x v="0"/>
    <x v="0"/>
    <x v="14"/>
    <n v="0"/>
    <s v=" 0 a 30"/>
    <s v="SN"/>
    <x v="3"/>
    <x v="0"/>
    <x v="0"/>
    <m/>
    <m/>
    <x v="1"/>
    <x v="0"/>
    <s v="PCC"/>
    <x v="0"/>
    <x v="0"/>
    <s v="Pend Cliente/Comercial"/>
  </r>
  <r>
    <s v="1972036"/>
    <x v="57"/>
    <s v="Piracicaba"/>
    <x v="0"/>
    <s v="E. Comum (DADOS+VOZ)"/>
    <s v="PJ"/>
    <x v="0"/>
    <s v="IP DEDICADO"/>
    <x v="0"/>
    <x v="10"/>
    <x v="0"/>
    <n v="20"/>
    <x v="12"/>
    <s v="OSX-02087001"/>
    <n v="8901"/>
    <m/>
    <m/>
    <m/>
    <m/>
    <m/>
    <s v="GPON"/>
    <x v="0"/>
    <x v="0"/>
    <x v="0"/>
    <x v="30"/>
    <n v="2007.99"/>
    <s v=" 0 a 30"/>
    <s v="SGOS"/>
    <x v="7"/>
    <x v="0"/>
    <x v="0"/>
    <m/>
    <m/>
    <x v="0"/>
    <x v="0"/>
    <s v="PCC"/>
    <x v="0"/>
    <x v="0"/>
    <s v="Pend Cliente/Comercial"/>
  </r>
  <r>
    <s v="1972955"/>
    <x v="57"/>
    <s v="Piracicaba"/>
    <x v="0"/>
    <s v="E. Comum (DADOS+VOZ)"/>
    <s v="PJ"/>
    <x v="0"/>
    <s v="IP DEDICADO"/>
    <x v="0"/>
    <x v="0"/>
    <x v="0"/>
    <n v="16"/>
    <x v="50"/>
    <s v="OSX-02086988"/>
    <n v="8007"/>
    <m/>
    <m/>
    <m/>
    <m/>
    <m/>
    <s v="GPON"/>
    <x v="0"/>
    <x v="0"/>
    <x v="0"/>
    <x v="33"/>
    <n v="453.92"/>
    <s v=" 0 a 30"/>
    <s v="SGOS"/>
    <x v="7"/>
    <x v="2"/>
    <x v="0"/>
    <m/>
    <m/>
    <x v="0"/>
    <x v="0"/>
    <s v="PCC"/>
    <x v="0"/>
    <x v="0"/>
    <s v="Pend Cliente/Comercial"/>
  </r>
  <r>
    <s v="1976271"/>
    <x v="34"/>
    <s v="Piracicaba"/>
    <x v="1"/>
    <s v="PROJ ESP (DADOS+VOZ)"/>
    <s v="ATA"/>
    <x v="0"/>
    <s v="IP DEDICADO"/>
    <x v="0"/>
    <x v="13"/>
    <x v="0"/>
    <n v="21"/>
    <x v="20"/>
    <m/>
    <m/>
    <s v="SPE0094251"/>
    <s v="2987/25"/>
    <m/>
    <m/>
    <m/>
    <s v="SWT"/>
    <x v="2"/>
    <x v="0"/>
    <x v="0"/>
    <x v="56"/>
    <n v="928.95"/>
    <s v=" 0 a 30"/>
    <s v="SAE"/>
    <x v="3"/>
    <x v="0"/>
    <x v="0"/>
    <m/>
    <m/>
    <x v="1"/>
    <x v="0"/>
    <s v="PCC"/>
    <x v="0"/>
    <x v="0"/>
    <s v="Pend Cliente/Comercial"/>
  </r>
  <r>
    <s v="1979181"/>
    <x v="4"/>
    <s v="Piraci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12504041310"/>
    <x v="696"/>
    <s v="Piracicaba"/>
    <x v="0"/>
    <s v="E. Comum (SIP)"/>
    <s v="PJ"/>
    <x v="1"/>
    <s v="VIVO SIP"/>
    <x v="3"/>
    <x v="119"/>
    <x v="15"/>
    <n v="6"/>
    <x v="44"/>
    <m/>
    <m/>
    <m/>
    <m/>
    <m/>
    <m/>
    <m/>
    <s v="Fibra"/>
    <x v="0"/>
    <x v="0"/>
    <x v="0"/>
    <x v="63"/>
    <n v="156.6"/>
    <s v=" 0 a 30"/>
    <s v="SAE"/>
    <x v="6"/>
    <x v="2"/>
    <x v="0"/>
    <m/>
    <m/>
    <x v="2"/>
    <x v="0"/>
    <s v="Centralizado - Emissão"/>
    <x v="4"/>
    <x v="0"/>
    <s v="Centralizado/Planejamento"/>
  </r>
  <r>
    <s v="1610997"/>
    <x v="279"/>
    <s v="Piracicaba"/>
    <x v="0"/>
    <s v="E. Comum (DADOS+VOZ)"/>
    <s v="ATA"/>
    <x v="0"/>
    <s v="VPN IP MPLS"/>
    <x v="0"/>
    <x v="0"/>
    <x v="0"/>
    <n v="465"/>
    <x v="0"/>
    <s v="OSX-01980667"/>
    <n v="8007"/>
    <m/>
    <m/>
    <m/>
    <m/>
    <m/>
    <s v="SWT Produtizado"/>
    <x v="0"/>
    <x v="2"/>
    <x v="1"/>
    <x v="172"/>
    <n v="127.46"/>
    <s v="&gt; 60"/>
    <s v="SGOS"/>
    <x v="3"/>
    <x v="0"/>
    <x v="0"/>
    <m/>
    <m/>
    <x v="1"/>
    <x v="0"/>
    <s v="PCC"/>
    <x v="0"/>
    <x v="0"/>
    <s v="Pend Cliente/Comercial"/>
  </r>
  <r>
    <s v="1837428"/>
    <x v="22"/>
    <s v="Piracicaba"/>
    <x v="1"/>
    <s v="PROJ ESP (DADOS+VOZ)"/>
    <s v="PJ"/>
    <x v="0"/>
    <s v="IP DEDICADO"/>
    <x v="0"/>
    <x v="5"/>
    <x v="0"/>
    <n v="86"/>
    <x v="2"/>
    <s v="OSX-02024253"/>
    <n v="8070"/>
    <s v="SPE0062392"/>
    <s v="6296/24"/>
    <m/>
    <m/>
    <m/>
    <s v="SWT Produtizado"/>
    <x v="3"/>
    <x v="11"/>
    <x v="0"/>
    <x v="48"/>
    <n v="347.47"/>
    <s v=" 31 a 60"/>
    <s v="SAE"/>
    <x v="0"/>
    <x v="0"/>
    <x v="0"/>
    <m/>
    <m/>
    <x v="0"/>
    <x v="0"/>
    <s v="PCC"/>
    <x v="0"/>
    <x v="0"/>
    <s v="Pend Cliente/Comercial"/>
  </r>
  <r>
    <s v="1-X702VV"/>
    <x v="697"/>
    <s v="Piracicaba"/>
    <x v="0"/>
    <s v="VIVO 2"/>
    <s v="PJ"/>
    <x v="1"/>
    <s v="VOX"/>
    <x v="0"/>
    <x v="120"/>
    <x v="0"/>
    <n v="61"/>
    <x v="0"/>
    <s v="1-X702VV"/>
    <m/>
    <m/>
    <m/>
    <m/>
    <m/>
    <m/>
    <s v="Metalico"/>
    <x v="0"/>
    <x v="0"/>
    <x v="0"/>
    <x v="3"/>
    <n v="0"/>
    <s v=" 0 a 30"/>
    <s v="Integra"/>
    <x v="6"/>
    <x v="0"/>
    <x v="0"/>
    <m/>
    <m/>
    <x v="2"/>
    <x v="0"/>
    <s v="PCC"/>
    <x v="0"/>
    <x v="0"/>
    <s v="Pend Cliente/Comercial"/>
  </r>
  <r>
    <s v="1975402"/>
    <x v="4"/>
    <s v="Piracicaba"/>
    <x v="0"/>
    <s v="E. Comum (DADOS+VOZ)"/>
    <s v="ATA"/>
    <x v="0"/>
    <s v="VPN IP MPLS"/>
    <x v="4"/>
    <x v="11"/>
    <x v="5"/>
    <n v="22"/>
    <x v="43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75366"/>
    <x v="4"/>
    <s v="Piracicaba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03205"/>
    <x v="15"/>
    <s v="Saltinh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-901610346721"/>
    <x v="698"/>
    <s v="Saltinho"/>
    <x v="0"/>
    <s v="E. Comum (SIP)"/>
    <s v="PJ"/>
    <x v="1"/>
    <s v="VIVO SIP"/>
    <x v="3"/>
    <x v="62"/>
    <x v="6"/>
    <n v="41"/>
    <x v="18"/>
    <s v="OSX-02083165"/>
    <n v="8923"/>
    <m/>
    <m/>
    <n v="550981"/>
    <d v="2025-03-18T00:00:00"/>
    <s v="Aprovado"/>
    <s v="SWT Produtizado"/>
    <x v="0"/>
    <x v="0"/>
    <x v="0"/>
    <x v="74"/>
    <n v="-817.72"/>
    <s v="&gt; 60"/>
    <s v="SGOS"/>
    <x v="4"/>
    <x v="1"/>
    <x v="5"/>
    <s v="TEL-19 (PAA)"/>
    <d v="2025-04-23T00:00:00"/>
    <x v="2"/>
    <x v="1"/>
    <s v="Rede Externa"/>
    <x v="5"/>
    <x v="1"/>
    <s v="Rede Externa"/>
  </r>
  <r>
    <s v="1630946"/>
    <x v="279"/>
    <s v="Saltinho"/>
    <x v="1"/>
    <s v="PROJ ESP (DADOS+VOZ)"/>
    <s v="ATA"/>
    <x v="0"/>
    <s v="VPN IP MPLS"/>
    <x v="0"/>
    <x v="9"/>
    <x v="0"/>
    <n v="611"/>
    <x v="5"/>
    <s v="OSX-02008663"/>
    <n v="8060"/>
    <s v="SPE0015190"/>
    <s v="3279/23"/>
    <n v="472503"/>
    <d v="2023-09-06T00:00:00"/>
    <s v="Aprovado"/>
    <s v="SWT"/>
    <x v="3"/>
    <x v="2"/>
    <x v="1"/>
    <x v="173"/>
    <n v="127.46"/>
    <s v="&gt; 60"/>
    <s v="SN"/>
    <x v="3"/>
    <x v="0"/>
    <x v="0"/>
    <m/>
    <m/>
    <x v="1"/>
    <x v="0"/>
    <s v="PCC"/>
    <x v="0"/>
    <x v="0"/>
    <s v="Pend Cliente/Comercial"/>
  </r>
  <r>
    <s v="1933966"/>
    <x v="15"/>
    <s v="Saltinho"/>
    <x v="0"/>
    <s v="E. Comum (DADOS+VOZ)"/>
    <s v="PJ"/>
    <x v="0"/>
    <s v="VPN IP MPLS"/>
    <x v="0"/>
    <x v="12"/>
    <x v="0"/>
    <n v="134"/>
    <x v="0"/>
    <m/>
    <m/>
    <m/>
    <m/>
    <m/>
    <m/>
    <m/>
    <s v="GPON"/>
    <x v="1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8419"/>
    <x v="15"/>
    <s v="Saltinho"/>
    <x v="0"/>
    <s v="E. Comum (DADOS+VOZ)"/>
    <s v="PJ"/>
    <x v="0"/>
    <s v="VPN IP MPLS"/>
    <x v="0"/>
    <x v="12"/>
    <x v="0"/>
    <n v="140"/>
    <x v="0"/>
    <m/>
    <m/>
    <m/>
    <m/>
    <m/>
    <m/>
    <m/>
    <s v="GPON"/>
    <x v="1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30376"/>
    <x v="15"/>
    <s v="Saltinho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7491"/>
    <x v="20"/>
    <s v="Engenheiro Coelho"/>
    <x v="2"/>
    <s v="SDWAN"/>
    <s v="PJ"/>
    <x v="2"/>
    <s v="VIVO GESTÃO DE REDES"/>
    <x v="0"/>
    <x v="17"/>
    <x v="0"/>
    <n v="94"/>
    <x v="81"/>
    <m/>
    <m/>
    <m/>
    <m/>
    <m/>
    <m/>
    <m/>
    <s v="Miscelânea"/>
    <x v="0"/>
    <x v="9"/>
    <x v="1"/>
    <x v="108"/>
    <n v="271.10000000000002"/>
    <s v="&gt; 60"/>
    <s v="SAE"/>
    <x v="1"/>
    <x v="0"/>
    <x v="0"/>
    <m/>
    <m/>
    <x v="2"/>
    <x v="0"/>
    <s v="PCC"/>
    <x v="0"/>
    <x v="0"/>
    <s v="Pend Cliente/Comercial"/>
  </r>
  <r>
    <s v="1953705"/>
    <x v="4"/>
    <s v="Engenheiro Coelho"/>
    <x v="0"/>
    <s v="E. Comum (DADOS+VOZ)"/>
    <s v="ATA"/>
    <x v="0"/>
    <s v="VPN IP MPLS"/>
    <x v="4"/>
    <x v="11"/>
    <x v="5"/>
    <n v="23"/>
    <x v="2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89079"/>
    <x v="8"/>
    <s v="Engenheiro Coelho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80"/>
    <x v="8"/>
    <s v="Engenheiro Coelho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297"/>
    <x v="4"/>
    <s v="Santa Bárbara d'Oeste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79085"/>
    <x v="4"/>
    <s v="Santa Bárbara d'Oeste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191"/>
    <x v="8"/>
    <s v="Santa Bárbara d'Oeste"/>
    <x v="0"/>
    <s v="E. Comum (DADOS+VOZ)"/>
    <s v="PJ"/>
    <x v="0"/>
    <s v="VPN IP MPLS"/>
    <x v="4"/>
    <x v="11"/>
    <x v="5"/>
    <n v="1"/>
    <x v="38"/>
    <s v="OSX-02091127"/>
    <n v="8072"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Agendado/Em agendamento"/>
  </r>
  <r>
    <s v="1989192"/>
    <x v="8"/>
    <s v="Santa Bárbara d'Oeste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4651"/>
    <x v="45"/>
    <s v="Santa Bárbara d'Oeste"/>
    <x v="0"/>
    <s v="E. Comum (DADOS+VOZ)"/>
    <s v="PJ"/>
    <x v="0"/>
    <s v="IP DEDICADO"/>
    <x v="0"/>
    <x v="10"/>
    <x v="0"/>
    <n v="8"/>
    <x v="80"/>
    <s v="OSX-02088917"/>
    <n v="8901"/>
    <m/>
    <m/>
    <m/>
    <m/>
    <m/>
    <s v="SWT Produtizado"/>
    <x v="0"/>
    <x v="0"/>
    <x v="0"/>
    <x v="104"/>
    <n v="175.78"/>
    <s v=" 0 a 30"/>
    <s v="SGOS"/>
    <x v="4"/>
    <x v="2"/>
    <x v="11"/>
    <s v="TEL-19 (PAA)"/>
    <s v="F. PREMISSA"/>
    <x v="0"/>
    <x v="1"/>
    <s v="PCC"/>
    <x v="0"/>
    <x v="0"/>
    <s v="Pend Cliente/Comercial"/>
  </r>
  <r>
    <s v="1966316"/>
    <x v="45"/>
    <s v="Santa Bárbara d'Oeste"/>
    <x v="1"/>
    <s v="PROJ ESP (DADOS+VOZ)"/>
    <s v="PJ"/>
    <x v="0"/>
    <s v="VPN IP MPLS"/>
    <x v="0"/>
    <x v="9"/>
    <x v="0"/>
    <n v="2"/>
    <x v="21"/>
    <s v="OSX-02078316"/>
    <n v="13"/>
    <s v="SPE0095334"/>
    <s v="3356/25"/>
    <m/>
    <m/>
    <m/>
    <s v="SWT"/>
    <x v="2"/>
    <x v="0"/>
    <x v="0"/>
    <x v="56"/>
    <n v="135.69"/>
    <s v=" 0 a 30"/>
    <s v="SN"/>
    <x v="4"/>
    <x v="0"/>
    <x v="0"/>
    <m/>
    <m/>
    <x v="0"/>
    <x v="1"/>
    <s v="PCC"/>
    <x v="0"/>
    <x v="0"/>
    <s v="Pend Cliente/Comercial"/>
  </r>
  <r>
    <s v="1614924"/>
    <x v="279"/>
    <s v="Santa Bárbara d'Oeste"/>
    <x v="0"/>
    <s v="E. Comum (DADOS+VOZ)"/>
    <s v="ATA"/>
    <x v="0"/>
    <s v="VPN IP MPLS"/>
    <x v="0"/>
    <x v="18"/>
    <x v="0"/>
    <n v="710"/>
    <x v="130"/>
    <s v="OSX-01916519"/>
    <n v="8913"/>
    <m/>
    <m/>
    <m/>
    <m/>
    <m/>
    <s v="Metalico"/>
    <x v="0"/>
    <x v="2"/>
    <x v="1"/>
    <x v="142"/>
    <n v="127.46"/>
    <s v="&gt; 60"/>
    <s v="SGOS"/>
    <x v="3"/>
    <x v="0"/>
    <x v="0"/>
    <m/>
    <m/>
    <x v="1"/>
    <x v="0"/>
    <s v="PCC"/>
    <x v="0"/>
    <x v="0"/>
    <s v="Pend Cliente/Comercial"/>
  </r>
  <r>
    <s v="1874794"/>
    <x v="4"/>
    <s v="Santa Bárbara d'Oeste"/>
    <x v="0"/>
    <s v="E. Comum (DADOS+VOZ)"/>
    <s v="ATA"/>
    <x v="0"/>
    <s v="VPN IP MPLS"/>
    <x v="0"/>
    <x v="10"/>
    <x v="0"/>
    <n v="36"/>
    <x v="0"/>
    <s v="OSX-02044385"/>
    <n v="8901"/>
    <m/>
    <m/>
    <n v="522761"/>
    <d v="2024-10-03T00:00:00"/>
    <s v="Aprovado"/>
    <s v="SWT Produtizado"/>
    <x v="0"/>
    <x v="2"/>
    <x v="1"/>
    <x v="18"/>
    <n v="104.52"/>
    <s v=" 31 a 60"/>
    <s v="SGOS"/>
    <x v="3"/>
    <x v="0"/>
    <x v="0"/>
    <m/>
    <m/>
    <x v="1"/>
    <x v="0"/>
    <s v="PCC"/>
    <x v="0"/>
    <x v="0"/>
    <s v="Pend Cliente/Comercial"/>
  </r>
  <r>
    <s v="1-888882247600"/>
    <x v="699"/>
    <s v="Santa Bárbara d'Oeste"/>
    <x v="0"/>
    <s v="E. Comum (SIP)"/>
    <s v="PJ"/>
    <x v="1"/>
    <s v="VIVO SIP"/>
    <x v="4"/>
    <x v="4"/>
    <x v="5"/>
    <n v="14"/>
    <x v="185"/>
    <s v="OSX-02031246"/>
    <n v="36"/>
    <m/>
    <m/>
    <n v="509616"/>
    <d v="2024-07-15T00:00:00"/>
    <s v="Aprovado"/>
    <s v="SWT Produtizado"/>
    <x v="0"/>
    <x v="0"/>
    <x v="0"/>
    <x v="108"/>
    <n v="190.27"/>
    <s v="&gt; 60"/>
    <s v="SIP"/>
    <x v="4"/>
    <x v="1"/>
    <x v="0"/>
    <m/>
    <m/>
    <x v="2"/>
    <x v="0"/>
    <s v="Entregue"/>
    <x v="2"/>
    <x v="1"/>
    <s v="Entregue"/>
  </r>
  <r>
    <s v="1979502"/>
    <x v="4"/>
    <s v="Santa Bárbara d'Oeste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87990"/>
    <x v="459"/>
    <s v="Santa Bárbara d'Oeste"/>
    <x v="0"/>
    <s v="E. Comum (DADOS+VOZ)"/>
    <s v="PJ"/>
    <x v="0"/>
    <s v="IP MULTI SERVIÇO"/>
    <x v="4"/>
    <x v="11"/>
    <x v="5"/>
    <n v="9"/>
    <x v="0"/>
    <s v="OSX-02090727"/>
    <n v="8070"/>
    <m/>
    <m/>
    <m/>
    <m/>
    <m/>
    <s v="SWT Produtizado"/>
    <x v="1"/>
    <x v="0"/>
    <x v="0"/>
    <x v="2"/>
    <n v="440.27"/>
    <s v=" 0 a 30"/>
    <s v="Vantive"/>
    <x v="4"/>
    <x v="0"/>
    <x v="0"/>
    <m/>
    <m/>
    <x v="0"/>
    <x v="0"/>
    <s v="Entregue"/>
    <x v="2"/>
    <x v="1"/>
    <s v="Entregue"/>
  </r>
  <r>
    <s v="1989179"/>
    <x v="8"/>
    <s v="Santa Bárbara d'Oeste"/>
    <x v="0"/>
    <s v="E. Comum (DADOS+VOZ)"/>
    <s v="PJ"/>
    <x v="0"/>
    <s v="VPN IP MPLS"/>
    <x v="3"/>
    <x v="79"/>
    <x v="4"/>
    <n v="1"/>
    <x v="45"/>
    <s v="OSX-02091131"/>
    <n v="8803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Centralizado - Emissão"/>
    <x v="4"/>
    <x v="0"/>
    <s v="Agendado/Em agendamento"/>
  </r>
  <r>
    <s v="1989180"/>
    <x v="8"/>
    <s v="Santa Bárbara d'Oeste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633569"/>
    <x v="279"/>
    <s v="Santa Bárbara d'Oeste"/>
    <x v="0"/>
    <s v="E. Comum (DADOS+VOZ)"/>
    <s v="ATA"/>
    <x v="0"/>
    <s v="VPN IP MPLS"/>
    <x v="0"/>
    <x v="18"/>
    <x v="0"/>
    <n v="615"/>
    <x v="186"/>
    <s v="OSX-01947658"/>
    <n v="8913"/>
    <m/>
    <m/>
    <n v="466587"/>
    <d v="2023-07-11T00:00:00"/>
    <s v="Aprovado"/>
    <s v="SWT Produtizado"/>
    <x v="0"/>
    <x v="2"/>
    <x v="1"/>
    <x v="133"/>
    <n v="127.46"/>
    <s v="&gt; 60"/>
    <s v="SGOS"/>
    <x v="3"/>
    <x v="0"/>
    <x v="0"/>
    <m/>
    <m/>
    <x v="1"/>
    <x v="0"/>
    <s v="PCC"/>
    <x v="0"/>
    <x v="0"/>
    <s v="Pend Cliente/Comercial"/>
  </r>
  <r>
    <s v="1979382"/>
    <x v="4"/>
    <s v="Santa Bárbara d'Oeste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41877"/>
    <x v="23"/>
    <s v="Santa Bárbara d'Oeste"/>
    <x v="1"/>
    <s v="PROJ ESP (DADOS+VOZ)"/>
    <s v="PJ"/>
    <x v="0"/>
    <s v="IP DEDICADO"/>
    <x v="3"/>
    <x v="114"/>
    <x v="13"/>
    <n v="1"/>
    <x v="15"/>
    <m/>
    <m/>
    <s v="SPE0063141"/>
    <s v="A643/24"/>
    <n v="544187"/>
    <d v="2025-01-29T00:00:00"/>
    <s v="Aprovado"/>
    <s v="SWT"/>
    <x v="2"/>
    <x v="0"/>
    <x v="0"/>
    <x v="32"/>
    <n v="422.82"/>
    <s v="&gt; 60"/>
    <s v="SN"/>
    <x v="2"/>
    <x v="0"/>
    <x v="0"/>
    <m/>
    <m/>
    <x v="0"/>
    <x v="0"/>
    <s v="Agendado/Em agendamento"/>
    <x v="3"/>
    <x v="1"/>
    <s v="Retorno PCC/Planejamento - Revisar"/>
  </r>
  <r>
    <s v="1947726"/>
    <x v="25"/>
    <s v="Santa Bárbara d'Oeste"/>
    <x v="1"/>
    <s v="PROJ ESP (DADOS+VOZ)"/>
    <s v="PJ"/>
    <x v="0"/>
    <s v="IP DEDICADO"/>
    <x v="0"/>
    <x v="13"/>
    <x v="0"/>
    <n v="58"/>
    <x v="2"/>
    <m/>
    <m/>
    <s v="SPE0089948"/>
    <s v="1592/25"/>
    <m/>
    <m/>
    <m/>
    <s v="ERB"/>
    <x v="1"/>
    <x v="12"/>
    <x v="0"/>
    <x v="11"/>
    <n v="241.95"/>
    <s v=" 0 a 30"/>
    <s v="SAE"/>
    <x v="0"/>
    <x v="0"/>
    <x v="10"/>
    <s v="TEL-19 (PAA)"/>
    <s v="-"/>
    <x v="0"/>
    <x v="0"/>
    <s v="PCC"/>
    <x v="0"/>
    <x v="0"/>
    <s v="Pend Cliente/Comercial"/>
  </r>
  <r>
    <s v="1959220"/>
    <x v="29"/>
    <s v="Santa Bárbara d'Oeste"/>
    <x v="0"/>
    <s v="E. Comum (DADOS+VOZ)"/>
    <s v="PJ"/>
    <x v="0"/>
    <s v="IP DEDICADO"/>
    <x v="2"/>
    <x v="19"/>
    <x v="2"/>
    <n v="0"/>
    <x v="135"/>
    <s v="OSX-02074763"/>
    <m/>
    <m/>
    <m/>
    <m/>
    <m/>
    <m/>
    <s v="GPON"/>
    <x v="1"/>
    <x v="0"/>
    <x v="0"/>
    <x v="3"/>
    <n v="-282.73"/>
    <s v=" 0 a 30"/>
    <s v="Vantive"/>
    <x v="0"/>
    <x v="0"/>
    <x v="0"/>
    <m/>
    <m/>
    <x v="0"/>
    <x v="0"/>
    <s v="Entregue"/>
    <x v="2"/>
    <x v="1"/>
    <s v="Entregue"/>
  </r>
  <r>
    <s v="1922627"/>
    <x v="73"/>
    <s v="Santa Bárbara d'Oeste"/>
    <x v="0"/>
    <s v="E. Comum (DADOS+VOZ)"/>
    <s v="PJ"/>
    <x v="0"/>
    <s v="IP DEDICADO"/>
    <x v="0"/>
    <x v="10"/>
    <x v="0"/>
    <n v="3"/>
    <x v="88"/>
    <s v="OSX-02065019"/>
    <n v="8903"/>
    <m/>
    <m/>
    <n v="553427"/>
    <d v="2025-04-03T00:00:00"/>
    <s v="B2B Custos e Projetos"/>
    <s v="SWT Produtizado"/>
    <x v="0"/>
    <x v="17"/>
    <x v="0"/>
    <x v="78"/>
    <n v="470.49"/>
    <s v="&gt; 60"/>
    <s v="SGOS"/>
    <x v="4"/>
    <x v="1"/>
    <x v="4"/>
    <s v="TEL-19 (PAA)"/>
    <d v="2025-04-10T00:00:00"/>
    <x v="3"/>
    <x v="0"/>
    <s v="PCC"/>
    <x v="0"/>
    <x v="0"/>
    <s v="Pend Cliente/Comercial"/>
  </r>
  <r>
    <s v="1634715"/>
    <x v="279"/>
    <s v="Santa Bárbara d'Oeste"/>
    <x v="0"/>
    <s v="E. Comum (DADOS+VOZ)"/>
    <s v="ATA"/>
    <x v="0"/>
    <s v="VPN IP MPLS"/>
    <x v="0"/>
    <x v="18"/>
    <x v="0"/>
    <n v="512"/>
    <x v="187"/>
    <s v="OSX-01908949"/>
    <n v="8913"/>
    <m/>
    <m/>
    <m/>
    <m/>
    <m/>
    <s v="Metalico"/>
    <x v="0"/>
    <x v="2"/>
    <x v="1"/>
    <x v="70"/>
    <n v="127.46"/>
    <s v=" 31 a 60"/>
    <s v="SGOS"/>
    <x v="3"/>
    <x v="0"/>
    <x v="0"/>
    <m/>
    <m/>
    <x v="1"/>
    <x v="0"/>
    <s v="PCC"/>
    <x v="0"/>
    <x v="0"/>
    <s v="Pend Cliente/Comercial"/>
  </r>
  <r>
    <s v="1877064"/>
    <x v="4"/>
    <s v="Santa Bárbara d'Oeste"/>
    <x v="1"/>
    <s v="PROJ ESP (DADOS+VOZ)"/>
    <s v="ATA"/>
    <x v="0"/>
    <s v="VPN IP MPLS"/>
    <x v="0"/>
    <x v="9"/>
    <x v="0"/>
    <n v="192"/>
    <x v="12"/>
    <s v="OSX-02044043"/>
    <n v="8803"/>
    <s v="SPE0073567"/>
    <s v="9668/24"/>
    <m/>
    <m/>
    <m/>
    <s v="SWT"/>
    <x v="3"/>
    <x v="2"/>
    <x v="1"/>
    <x v="42"/>
    <n v="104.52"/>
    <s v=" 0 a 30"/>
    <s v="SN"/>
    <x v="3"/>
    <x v="0"/>
    <x v="11"/>
    <s v="TEL-19 (PAA)"/>
    <s v="F. PREMISSA"/>
    <x v="1"/>
    <x v="0"/>
    <s v="PCC"/>
    <x v="0"/>
    <x v="0"/>
    <s v="Pend Cliente/Comercial"/>
  </r>
  <r>
    <s v="1946454"/>
    <x v="25"/>
    <s v="Santa Bárbara d'Oeste"/>
    <x v="0"/>
    <s v="E. Comum (DADOS+VOZ)"/>
    <s v="PJ"/>
    <x v="0"/>
    <s v="IP DEDICADO"/>
    <x v="2"/>
    <x v="19"/>
    <x v="2"/>
    <n v="0"/>
    <x v="22"/>
    <s v="OSX-02069355"/>
    <m/>
    <m/>
    <m/>
    <m/>
    <m/>
    <m/>
    <s v="SWT Produtizado"/>
    <x v="1"/>
    <x v="12"/>
    <x v="0"/>
    <x v="0"/>
    <n v="-49.69"/>
    <s v=" 0 a 30"/>
    <s v="Vantive"/>
    <x v="0"/>
    <x v="0"/>
    <x v="0"/>
    <m/>
    <m/>
    <x v="0"/>
    <x v="0"/>
    <s v="Entregue"/>
    <x v="2"/>
    <x v="1"/>
    <s v="Entregue"/>
  </r>
  <r>
    <s v="1615398"/>
    <x v="279"/>
    <s v="Santa Bárbara d'Oeste"/>
    <x v="1"/>
    <s v="PROJ ESP (DADOS+VOZ)"/>
    <s v="ATA"/>
    <x v="0"/>
    <s v="VPN IP MPLS"/>
    <x v="0"/>
    <x v="9"/>
    <x v="0"/>
    <n v="356"/>
    <x v="5"/>
    <s v="OSX-01912290"/>
    <n v="8803"/>
    <s v="SPE0016165"/>
    <s v="3784/23"/>
    <m/>
    <m/>
    <m/>
    <s v="SWT"/>
    <x v="3"/>
    <x v="2"/>
    <x v="1"/>
    <x v="174"/>
    <n v="127.46"/>
    <s v="&gt; 60"/>
    <s v="SN"/>
    <x v="3"/>
    <x v="0"/>
    <x v="0"/>
    <m/>
    <m/>
    <x v="1"/>
    <x v="0"/>
    <s v="PCC"/>
    <x v="0"/>
    <x v="0"/>
    <s v="Pend Cliente/Comercial"/>
  </r>
  <r>
    <s v="1-916419239945"/>
    <x v="700"/>
    <s v="Santa Bárbara d'Oeste"/>
    <x v="0"/>
    <s v="E. Comum (SIP)"/>
    <s v="PJ"/>
    <x v="1"/>
    <s v="VIVO SIP"/>
    <x v="3"/>
    <x v="48"/>
    <x v="3"/>
    <n v="6"/>
    <x v="6"/>
    <s v="OSX-02086379"/>
    <n v="7912"/>
    <m/>
    <m/>
    <m/>
    <m/>
    <m/>
    <s v="GPON"/>
    <x v="0"/>
    <x v="0"/>
    <x v="0"/>
    <x v="33"/>
    <n v="383.75"/>
    <s v=" 0 a 30"/>
    <s v="SGOS"/>
    <x v="5"/>
    <x v="2"/>
    <x v="0"/>
    <m/>
    <m/>
    <x v="2"/>
    <x v="1"/>
    <s v="Agendado/Em agendamento"/>
    <x v="3"/>
    <x v="1"/>
    <s v="Agendado/Em agendamento"/>
  </r>
  <r>
    <s v="1979817"/>
    <x v="700"/>
    <s v="Santa Bárbara d'Oeste"/>
    <x v="0"/>
    <s v="E. Comum (DADOS+VOZ)"/>
    <s v="PJ"/>
    <x v="0"/>
    <s v="IP DEDICADO"/>
    <x v="2"/>
    <x v="19"/>
    <x v="2"/>
    <n v="0"/>
    <x v="50"/>
    <s v="OSX-02086216"/>
    <n v="8070"/>
    <m/>
    <m/>
    <m/>
    <m/>
    <m/>
    <s v="GPON"/>
    <x v="0"/>
    <x v="0"/>
    <x v="0"/>
    <x v="3"/>
    <n v="587.25"/>
    <s v=" 0 a 30"/>
    <s v="Vantive"/>
    <x v="5"/>
    <x v="0"/>
    <x v="0"/>
    <m/>
    <m/>
    <x v="0"/>
    <x v="0"/>
    <s v="Entregue"/>
    <x v="2"/>
    <x v="1"/>
    <s v="Entregue"/>
  </r>
  <r>
    <s v="1964623"/>
    <x v="26"/>
    <s v="Santa Bárbara d'Oeste"/>
    <x v="1"/>
    <s v="PROJ ESP (DADOS+VOZ)"/>
    <s v="ATA"/>
    <x v="0"/>
    <s v="METROLAN"/>
    <x v="0"/>
    <x v="9"/>
    <x v="0"/>
    <n v="52"/>
    <x v="20"/>
    <s v="OSX-02085618"/>
    <n v="8060"/>
    <s v="SPE0089931"/>
    <s v="1766/25"/>
    <m/>
    <m/>
    <m/>
    <s v="SWT"/>
    <x v="2"/>
    <x v="0"/>
    <x v="0"/>
    <x v="14"/>
    <n v="0"/>
    <s v=" 0 a 30"/>
    <s v="SN"/>
    <x v="3"/>
    <x v="0"/>
    <x v="0"/>
    <m/>
    <m/>
    <x v="1"/>
    <x v="0"/>
    <s v="PCC"/>
    <x v="0"/>
    <x v="0"/>
    <s v="Pend Cliente/Comercial"/>
  </r>
  <r>
    <s v="1982799"/>
    <x v="701"/>
    <s v="Santa Bárbara d'Oeste"/>
    <x v="1"/>
    <s v="PROJ ESP (DADOS+VOZ)"/>
    <s v="PJ"/>
    <x v="0"/>
    <s v="IP DEDICADO"/>
    <x v="3"/>
    <x v="51"/>
    <x v="11"/>
    <n v="1"/>
    <x v="3"/>
    <m/>
    <m/>
    <s v="SPE0097279"/>
    <s v="3389/25"/>
    <m/>
    <m/>
    <m/>
    <s v="SWT"/>
    <x v="2"/>
    <x v="0"/>
    <x v="0"/>
    <x v="104"/>
    <n v="2427.3000000000002"/>
    <s v=" 0 a 30"/>
    <s v="SN"/>
    <x v="2"/>
    <x v="0"/>
    <x v="0"/>
    <m/>
    <m/>
    <x v="0"/>
    <x v="1"/>
    <s v="Agendado/Em agendamento"/>
    <x v="3"/>
    <x v="1"/>
    <s v="Agendado/Em agendamento"/>
  </r>
  <r>
    <s v="1979626"/>
    <x v="702"/>
    <s v="Santa Bárbara d'Oeste"/>
    <x v="1"/>
    <s v="PROJ ESP (DADOS+VOZ)"/>
    <s v="PJ"/>
    <x v="0"/>
    <s v="IP DEDICADO"/>
    <x v="0"/>
    <x v="14"/>
    <x v="0"/>
    <n v="7"/>
    <x v="4"/>
    <m/>
    <m/>
    <s v="SPE0095906"/>
    <m/>
    <m/>
    <m/>
    <m/>
    <s v="SWT"/>
    <x v="3"/>
    <x v="0"/>
    <x v="0"/>
    <x v="10"/>
    <n v="375.84"/>
    <s v=" 0 a 30"/>
    <s v="SN"/>
    <x v="5"/>
    <x v="0"/>
    <x v="0"/>
    <m/>
    <m/>
    <x v="0"/>
    <x v="1"/>
    <s v="PCC"/>
    <x v="0"/>
    <x v="0"/>
    <s v="Pend Cliente/Comercial"/>
  </r>
  <r>
    <s v="1954501"/>
    <x v="45"/>
    <s v="Nova Odessa"/>
    <x v="0"/>
    <s v="E. Comum (DADOS+VOZ)"/>
    <s v="PJ"/>
    <x v="0"/>
    <s v="IP DEDICADO"/>
    <x v="4"/>
    <x v="11"/>
    <x v="5"/>
    <n v="7"/>
    <x v="27"/>
    <s v="OSX-02086308"/>
    <n v="8079"/>
    <m/>
    <m/>
    <m/>
    <m/>
    <m/>
    <s v="GPON"/>
    <x v="0"/>
    <x v="0"/>
    <x v="0"/>
    <x v="14"/>
    <n v="175.78"/>
    <s v=" 0 a 30"/>
    <s v="Vantive"/>
    <x v="4"/>
    <x v="0"/>
    <x v="0"/>
    <m/>
    <m/>
    <x v="0"/>
    <x v="0"/>
    <s v="Entregue"/>
    <x v="2"/>
    <x v="1"/>
    <s v="Entregue"/>
  </r>
  <r>
    <s v="1991313"/>
    <x v="314"/>
    <s v="Nova Odessa"/>
    <x v="0"/>
    <s v="E. Comum (DADOS+VOZ)"/>
    <s v="PJ"/>
    <x v="0"/>
    <s v="IP MULTI SERVIÇO"/>
    <x v="3"/>
    <x v="7"/>
    <x v="4"/>
    <n v="1"/>
    <x v="0"/>
    <m/>
    <m/>
    <m/>
    <m/>
    <m/>
    <m/>
    <m/>
    <s v="SWT"/>
    <x v="1"/>
    <x v="0"/>
    <x v="0"/>
    <x v="17"/>
    <n v="130.41"/>
    <s v=" 0 a 30"/>
    <s v="Vantive"/>
    <x v="4"/>
    <x v="0"/>
    <x v="0"/>
    <m/>
    <m/>
    <x v="0"/>
    <x v="0"/>
    <s v="Centralizado - Emissão"/>
    <x v="4"/>
    <x v="0"/>
    <e v="#N/A"/>
  </r>
  <r>
    <s v="1750668"/>
    <x v="314"/>
    <s v="Americana"/>
    <x v="1"/>
    <s v="PROJ ESP (DADOS+VOZ)"/>
    <s v="PJ"/>
    <x v="0"/>
    <s v="IP MULTI SERVIÇO"/>
    <x v="0"/>
    <x v="14"/>
    <x v="0"/>
    <n v="426"/>
    <x v="2"/>
    <s v="OSX-01989084"/>
    <n v="8060"/>
    <s v="SPE0030780"/>
    <s v="7899/23"/>
    <m/>
    <m/>
    <m/>
    <s v="SWT"/>
    <x v="3"/>
    <x v="0"/>
    <x v="0"/>
    <x v="126"/>
    <n v="85.65"/>
    <s v="&gt; 60"/>
    <s v="SN"/>
    <x v="4"/>
    <x v="1"/>
    <x v="0"/>
    <m/>
    <m/>
    <x v="0"/>
    <x v="0"/>
    <s v="PCC"/>
    <x v="0"/>
    <x v="0"/>
    <s v="Pend Cliente/Comercial"/>
  </r>
  <r>
    <s v="1933107"/>
    <x v="119"/>
    <s v="Americana"/>
    <x v="1"/>
    <s v="PROJ ESP (DADOS+VOZ)"/>
    <s v="PJ"/>
    <x v="0"/>
    <s v="IP DEDICADO"/>
    <x v="0"/>
    <x v="9"/>
    <x v="0"/>
    <n v="27"/>
    <x v="18"/>
    <s v="OSX-02087012"/>
    <n v="8007"/>
    <s v="SPE0085719"/>
    <s v="1038/25"/>
    <m/>
    <m/>
    <m/>
    <s v="SWT"/>
    <x v="2"/>
    <x v="20"/>
    <x v="0"/>
    <x v="36"/>
    <n v="116.51"/>
    <s v=" 31 a 60"/>
    <s v="SN"/>
    <x v="7"/>
    <x v="0"/>
    <x v="0"/>
    <m/>
    <m/>
    <x v="0"/>
    <x v="0"/>
    <s v="PCC"/>
    <x v="0"/>
    <x v="0"/>
    <s v="Pend Cliente/Comercial"/>
  </r>
  <r>
    <s v="1937055"/>
    <x v="4"/>
    <s v="American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97"/>
    <n v="5.18"/>
    <s v="&gt; 60"/>
    <s v="SAE"/>
    <x v="3"/>
    <x v="0"/>
    <x v="0"/>
    <m/>
    <m/>
    <x v="1"/>
    <x v="1"/>
    <s v="Agendado/Em agendamento"/>
    <x v="3"/>
    <x v="1"/>
    <s v="Agendado/Em agendamento"/>
  </r>
  <r>
    <s v="1-915600535642"/>
    <x v="703"/>
    <s v="Americana"/>
    <x v="0"/>
    <s v="E. Comum (SIP)"/>
    <s v="PJ"/>
    <x v="1"/>
    <s v="VIVO SIP"/>
    <x v="0"/>
    <x v="9"/>
    <x v="0"/>
    <n v="30"/>
    <x v="35"/>
    <s v="OSX-02085578"/>
    <n v="8903"/>
    <m/>
    <m/>
    <m/>
    <m/>
    <m/>
    <s v="GPON"/>
    <x v="0"/>
    <x v="0"/>
    <x v="0"/>
    <x v="12"/>
    <n v="352.35"/>
    <s v=" 0 a 30"/>
    <s v="SIP"/>
    <x v="4"/>
    <x v="0"/>
    <x v="0"/>
    <m/>
    <m/>
    <x v="2"/>
    <x v="0"/>
    <s v="PCC"/>
    <x v="0"/>
    <x v="0"/>
    <s v="Pend Cliente/Comercial"/>
  </r>
  <r>
    <s v="1-915605297231"/>
    <x v="703"/>
    <s v="Americana"/>
    <x v="0"/>
    <s v="E. Comum (SIP)"/>
    <s v="PJ"/>
    <x v="1"/>
    <s v="VIVO SIP"/>
    <x v="0"/>
    <x v="9"/>
    <x v="0"/>
    <n v="2"/>
    <x v="98"/>
    <s v="OSX-02086066"/>
    <n v="8007"/>
    <m/>
    <m/>
    <m/>
    <m/>
    <m/>
    <s v="ERB"/>
    <x v="0"/>
    <x v="0"/>
    <x v="0"/>
    <x v="84"/>
    <n v="487.02"/>
    <s v=" 31 a 60"/>
    <s v="SIP"/>
    <x v="4"/>
    <x v="1"/>
    <x v="2"/>
    <s v="TEL-19 (PAA)"/>
    <s v="-"/>
    <x v="2"/>
    <x v="1"/>
    <s v="PCC"/>
    <x v="0"/>
    <x v="0"/>
    <s v="Pend Cliente/Comercial"/>
  </r>
  <r>
    <s v="1611051"/>
    <x v="279"/>
    <s v="Americana"/>
    <x v="0"/>
    <s v="E. Comum (DADOS+VOZ)"/>
    <s v="ATA"/>
    <x v="0"/>
    <s v="VPN IP MPLS"/>
    <x v="0"/>
    <x v="18"/>
    <x v="0"/>
    <n v="710"/>
    <x v="0"/>
    <s v="OSX-01916760"/>
    <n v="8913"/>
    <m/>
    <m/>
    <m/>
    <m/>
    <m/>
    <s v="GPON"/>
    <x v="0"/>
    <x v="2"/>
    <x v="1"/>
    <x v="107"/>
    <n v="127.46"/>
    <s v="&gt; 60"/>
    <s v="SGOS"/>
    <x v="3"/>
    <x v="0"/>
    <x v="0"/>
    <m/>
    <m/>
    <x v="1"/>
    <x v="0"/>
    <s v="PCC"/>
    <x v="0"/>
    <x v="0"/>
    <s v="Pend Cliente/Comercial"/>
  </r>
  <r>
    <s v="1-915591359112"/>
    <x v="703"/>
    <s v="Americana"/>
    <x v="0"/>
    <s v="E. Comum (SIP)"/>
    <s v="PJ"/>
    <x v="1"/>
    <s v="VIVO SIP"/>
    <x v="3"/>
    <x v="47"/>
    <x v="6"/>
    <n v="15"/>
    <x v="18"/>
    <s v="OSX-02088922"/>
    <n v="8402"/>
    <m/>
    <m/>
    <n v="553461"/>
    <d v="2025-04-03T00:00:00"/>
    <s v="Empreiteira"/>
    <s v="ERB"/>
    <x v="0"/>
    <x v="0"/>
    <x v="0"/>
    <x v="38"/>
    <n v="356.26"/>
    <s v=" 31 a 60"/>
    <s v="SAE"/>
    <x v="4"/>
    <x v="1"/>
    <x v="8"/>
    <s v="TEL-19 (PAA)"/>
    <s v="DATAR"/>
    <x v="2"/>
    <x v="1"/>
    <s v="Rede Externa"/>
    <x v="5"/>
    <x v="1"/>
    <s v="Rede Externa"/>
  </r>
  <r>
    <s v="1981068"/>
    <x v="8"/>
    <s v="American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69"/>
    <x v="8"/>
    <s v="Americana"/>
    <x v="0"/>
    <s v="E. Comum (DADOS+VOZ)"/>
    <s v="PJ"/>
    <x v="0"/>
    <s v="VPN IP MPLS"/>
    <x v="4"/>
    <x v="11"/>
    <x v="5"/>
    <n v="9"/>
    <x v="34"/>
    <s v="OSX-02087215"/>
    <n v="8072"/>
    <m/>
    <m/>
    <m/>
    <m/>
    <m/>
    <s v="GPON"/>
    <x v="0"/>
    <x v="4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988624"/>
    <x v="8"/>
    <s v="Americana"/>
    <x v="0"/>
    <s v="E. Comum (DADOS+VOZ)"/>
    <s v="PJ"/>
    <x v="0"/>
    <s v="VPN IP MPLS"/>
    <x v="3"/>
    <x v="22"/>
    <x v="3"/>
    <n v="7"/>
    <x v="3"/>
    <s v="OSX-02091459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25"/>
    <x v="8"/>
    <s v="American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8882"/>
    <x v="8"/>
    <s v="Americana"/>
    <x v="0"/>
    <s v="E. Comum (DADOS+VOZ)"/>
    <s v="PJ"/>
    <x v="0"/>
    <s v="VPN IP MPLS"/>
    <x v="0"/>
    <x v="10"/>
    <x v="0"/>
    <n v="7"/>
    <x v="58"/>
    <s v="OSX-02091238"/>
    <n v="8901"/>
    <m/>
    <m/>
    <m/>
    <m/>
    <m/>
    <s v="GPON"/>
    <x v="1"/>
    <x v="4"/>
    <x v="1"/>
    <x v="0"/>
    <n v="478.6"/>
    <s v=" 0 a 30"/>
    <s v="SGOS"/>
    <x v="4"/>
    <x v="0"/>
    <x v="0"/>
    <m/>
    <m/>
    <x v="0"/>
    <x v="1"/>
    <s v="PCC"/>
    <x v="0"/>
    <x v="0"/>
    <s v="Pend Cliente/Comercial"/>
  </r>
  <r>
    <s v="1988883"/>
    <x v="8"/>
    <s v="American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48156"/>
    <x v="25"/>
    <s v="Americana"/>
    <x v="1"/>
    <s v="PROJ ESP (DADOS+VOZ)"/>
    <s v="PJ"/>
    <x v="0"/>
    <s v="IP DEDICADO"/>
    <x v="3"/>
    <x v="15"/>
    <x v="6"/>
    <n v="51"/>
    <x v="4"/>
    <m/>
    <m/>
    <s v="SPE0090095"/>
    <s v="1320/25"/>
    <n v="548809"/>
    <d v="2025-02-27T00:00:00"/>
    <s v="Aprovado"/>
    <s v="SWT"/>
    <x v="2"/>
    <x v="12"/>
    <x v="0"/>
    <x v="80"/>
    <n v="241.95"/>
    <s v="&gt; 60"/>
    <s v="SN"/>
    <x v="0"/>
    <x v="0"/>
    <x v="13"/>
    <s v="TEL-19 (PAA)"/>
    <d v="2025-05-02T00:00:00"/>
    <x v="0"/>
    <x v="1"/>
    <s v="Rede Externa"/>
    <x v="5"/>
    <x v="0"/>
    <s v="Rede Externa"/>
  </r>
  <r>
    <s v="1975288"/>
    <x v="4"/>
    <s v="American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54363"/>
    <x v="45"/>
    <s v="Americana"/>
    <x v="1"/>
    <s v="PROJ ESP (DADOS+VOZ)"/>
    <s v="PJ"/>
    <x v="0"/>
    <s v="IP DEDICADO"/>
    <x v="0"/>
    <x v="13"/>
    <x v="0"/>
    <n v="28"/>
    <x v="14"/>
    <m/>
    <m/>
    <s v="SPE0092083"/>
    <s v="2448/25"/>
    <m/>
    <m/>
    <m/>
    <s v="GPON"/>
    <x v="3"/>
    <x v="0"/>
    <x v="0"/>
    <x v="30"/>
    <n v="673.45"/>
    <s v=" 0 a 30"/>
    <s v="SAE"/>
    <x v="4"/>
    <x v="0"/>
    <x v="2"/>
    <s v="TEL-19 (PAA)"/>
    <s v="-"/>
    <x v="0"/>
    <x v="1"/>
    <s v="PCC"/>
    <x v="0"/>
    <x v="0"/>
    <s v="Pend Cliente/Comercial"/>
  </r>
  <r>
    <s v="1965901"/>
    <x v="45"/>
    <s v="Americana"/>
    <x v="1"/>
    <s v="PROJ ESP (DADOS+VOZ)"/>
    <s v="PJ"/>
    <x v="0"/>
    <s v="VPN IP MPLS"/>
    <x v="0"/>
    <x v="13"/>
    <x v="0"/>
    <n v="28"/>
    <x v="14"/>
    <s v="OSX-02077986"/>
    <n v="13"/>
    <s v="SPE0092083"/>
    <s v="2448/25"/>
    <m/>
    <m/>
    <m/>
    <s v="SWT"/>
    <x v="2"/>
    <x v="0"/>
    <x v="0"/>
    <x v="55"/>
    <n v="524.66999999999996"/>
    <s v=" 0 a 30"/>
    <s v="SAE"/>
    <x v="4"/>
    <x v="0"/>
    <x v="2"/>
    <s v="TEL-19 (PAA)"/>
    <s v="-"/>
    <x v="0"/>
    <x v="1"/>
    <s v="PCC"/>
    <x v="0"/>
    <x v="0"/>
    <s v="Pend Cliente/Comercial"/>
  </r>
  <r>
    <s v="1966025"/>
    <x v="45"/>
    <s v="Americana"/>
    <x v="1"/>
    <s v="PROJ ESP (DADOS+VOZ)"/>
    <s v="PJ"/>
    <x v="0"/>
    <s v="VPN IP MPLS"/>
    <x v="0"/>
    <x v="13"/>
    <x v="0"/>
    <n v="28"/>
    <x v="14"/>
    <s v="OSX-02077949"/>
    <n v="13"/>
    <s v="SPE0092083"/>
    <s v="2448/25"/>
    <m/>
    <m/>
    <m/>
    <s v="SWT"/>
    <x v="2"/>
    <x v="0"/>
    <x v="0"/>
    <x v="55"/>
    <n v="524.66999999999996"/>
    <s v=" 0 a 30"/>
    <s v="SAE"/>
    <x v="4"/>
    <x v="0"/>
    <x v="2"/>
    <s v="TEL-19 (PAA)"/>
    <s v="-"/>
    <x v="0"/>
    <x v="1"/>
    <s v="PCC"/>
    <x v="0"/>
    <x v="0"/>
    <s v="Pend Cliente/Comercial"/>
  </r>
  <r>
    <s v="1951120"/>
    <x v="354"/>
    <s v="Americana"/>
    <x v="0"/>
    <s v="E. Comum (DADOS+VOZ)"/>
    <s v="PJ"/>
    <x v="0"/>
    <s v="IP DEDICADO"/>
    <x v="3"/>
    <x v="47"/>
    <x v="6"/>
    <n v="16"/>
    <x v="18"/>
    <s v="OSX-02088620"/>
    <n v="8923"/>
    <m/>
    <m/>
    <n v="553425"/>
    <d v="2025-04-03T00:00:00"/>
    <s v="Reg. Aprovação"/>
    <s v="ERB"/>
    <x v="0"/>
    <x v="0"/>
    <x v="0"/>
    <x v="52"/>
    <n v="469.8"/>
    <s v=" 31 a 60"/>
    <s v="SAE"/>
    <x v="7"/>
    <x v="1"/>
    <x v="8"/>
    <s v="TEL-19 (PAA)"/>
    <s v="DATAR"/>
    <x v="0"/>
    <x v="1"/>
    <s v="Rede Externa"/>
    <x v="5"/>
    <x v="1"/>
    <s v="Rede Externa"/>
  </r>
  <r>
    <s v="1-915587505569"/>
    <x v="703"/>
    <s v="Americana"/>
    <x v="0"/>
    <s v="E. Comum (SIP)"/>
    <s v="PJ"/>
    <x v="1"/>
    <s v="VIVO SIP"/>
    <x v="0"/>
    <x v="45"/>
    <x v="0"/>
    <n v="6"/>
    <x v="6"/>
    <s v="OSX-02085522"/>
    <n v="7918"/>
    <m/>
    <m/>
    <m/>
    <m/>
    <m/>
    <s v="GPON"/>
    <x v="0"/>
    <x v="0"/>
    <x v="0"/>
    <x v="10"/>
    <n v="528.52"/>
    <s v=" 0 a 30"/>
    <s v="SGOS"/>
    <x v="4"/>
    <x v="0"/>
    <x v="12"/>
    <s v="TEL-19 (PAA)"/>
    <s v="-"/>
    <x v="2"/>
    <x v="0"/>
    <s v="PCC"/>
    <x v="0"/>
    <x v="0"/>
    <s v="Pend Cliente/Comercial"/>
  </r>
  <r>
    <s v="1-915588451718"/>
    <x v="703"/>
    <s v="Americana"/>
    <x v="0"/>
    <s v="E. Comum (SIP)"/>
    <s v="PJ"/>
    <x v="1"/>
    <s v="VIVO SIP"/>
    <x v="0"/>
    <x v="45"/>
    <x v="0"/>
    <n v="6"/>
    <x v="6"/>
    <s v="OSX-02085523"/>
    <n v="7918"/>
    <m/>
    <m/>
    <m/>
    <m/>
    <m/>
    <s v="GPON"/>
    <x v="0"/>
    <x v="0"/>
    <x v="0"/>
    <x v="10"/>
    <n v="421.25"/>
    <s v=" 0 a 30"/>
    <s v="SGOS"/>
    <x v="4"/>
    <x v="0"/>
    <x v="12"/>
    <s v="TEL-19 (PAA)"/>
    <s v="-"/>
    <x v="2"/>
    <x v="0"/>
    <s v="PCC"/>
    <x v="0"/>
    <x v="0"/>
    <s v="Pend Cliente/Comercial"/>
  </r>
  <r>
    <s v="1-915577705216"/>
    <x v="703"/>
    <s v="Americana"/>
    <x v="0"/>
    <s v="E. Comum (SIP)"/>
    <s v="PJ"/>
    <x v="1"/>
    <s v="VIVO SIP"/>
    <x v="0"/>
    <x v="2"/>
    <x v="0"/>
    <n v="31"/>
    <x v="150"/>
    <s v="OSX-02084612"/>
    <n v="35"/>
    <m/>
    <m/>
    <m/>
    <m/>
    <m/>
    <s v="GPON"/>
    <x v="0"/>
    <x v="0"/>
    <x v="0"/>
    <x v="12"/>
    <n v="358.61"/>
    <s v=" 0 a 30"/>
    <s v="SGOS"/>
    <x v="4"/>
    <x v="0"/>
    <x v="0"/>
    <m/>
    <m/>
    <x v="2"/>
    <x v="0"/>
    <s v="PCC"/>
    <x v="0"/>
    <x v="0"/>
    <s v="Pend Cliente/Comercial"/>
  </r>
  <r>
    <s v="1611588"/>
    <x v="279"/>
    <s v="Americana"/>
    <x v="0"/>
    <s v="E. Comum (DADOS+VOZ)"/>
    <s v="ATA"/>
    <x v="0"/>
    <s v="VPN IP MPLS"/>
    <x v="0"/>
    <x v="18"/>
    <x v="0"/>
    <n v="710"/>
    <x v="0"/>
    <s v="OSX-01917039"/>
    <n v="8913"/>
    <m/>
    <m/>
    <m/>
    <m/>
    <m/>
    <s v="GPON"/>
    <x v="0"/>
    <x v="2"/>
    <x v="1"/>
    <x v="62"/>
    <n v="127.46"/>
    <s v="&gt; 60"/>
    <s v="SGOS"/>
    <x v="3"/>
    <x v="0"/>
    <x v="0"/>
    <m/>
    <m/>
    <x v="1"/>
    <x v="0"/>
    <s v="PCC"/>
    <x v="0"/>
    <x v="0"/>
    <s v="Pend Cliente/Comercial"/>
  </r>
  <r>
    <s v="1984060"/>
    <x v="249"/>
    <s v="Americana"/>
    <x v="1"/>
    <s v="PROJ ESP (DADOS+VOZ)"/>
    <s v="ATA"/>
    <x v="0"/>
    <s v="IP DEDICADO"/>
    <x v="3"/>
    <x v="72"/>
    <x v="12"/>
    <n v="1"/>
    <x v="4"/>
    <m/>
    <m/>
    <s v="SPE0096292"/>
    <s v="3277/25"/>
    <m/>
    <m/>
    <m/>
    <s v="SWT"/>
    <x v="2"/>
    <x v="0"/>
    <x v="0"/>
    <x v="61"/>
    <n v="535.88"/>
    <s v=" 0 a 30"/>
    <s v="SN"/>
    <x v="3"/>
    <x v="0"/>
    <x v="0"/>
    <m/>
    <m/>
    <x v="1"/>
    <x v="1"/>
    <s v="Vistoria"/>
    <x v="8"/>
    <x v="0"/>
    <s v="Retorno PCC/Planejamento - Revisar"/>
  </r>
  <r>
    <s v="1981154"/>
    <x v="8"/>
    <s v="Americana"/>
    <x v="0"/>
    <s v="E. Comum (DADOS+VOZ)"/>
    <s v="PJ"/>
    <x v="0"/>
    <s v="VPN IP MPLS"/>
    <x v="4"/>
    <x v="11"/>
    <x v="5"/>
    <n v="9"/>
    <x v="34"/>
    <s v="OSX-02087414"/>
    <n v="8072"/>
    <m/>
    <m/>
    <m/>
    <m/>
    <m/>
    <s v="GPON"/>
    <x v="0"/>
    <x v="4"/>
    <x v="0"/>
    <x v="6"/>
    <n v="0"/>
    <s v=" 0 a 30"/>
    <s v="Vantive"/>
    <x v="4"/>
    <x v="0"/>
    <x v="0"/>
    <m/>
    <m/>
    <x v="0"/>
    <x v="0"/>
    <s v="Entregue"/>
    <x v="2"/>
    <x v="1"/>
    <s v="Entregue"/>
  </r>
  <r>
    <s v="1981155"/>
    <x v="8"/>
    <s v="Americana"/>
    <x v="0"/>
    <s v="E. Comum (DADOS+VOZ)"/>
    <s v="PJ"/>
    <x v="0"/>
    <s v="VPN IP MPLS"/>
    <x v="0"/>
    <x v="12"/>
    <x v="0"/>
    <n v="13"/>
    <x v="0"/>
    <s v="OSX-02087426"/>
    <n v="36"/>
    <m/>
    <m/>
    <m/>
    <m/>
    <m/>
    <s v="GPON"/>
    <x v="0"/>
    <x v="4"/>
    <x v="1"/>
    <x v="3"/>
    <n v="531.38"/>
    <s v=" 0 a 30"/>
    <s v="Vantive"/>
    <x v="4"/>
    <x v="0"/>
    <x v="0"/>
    <m/>
    <m/>
    <x v="0"/>
    <x v="0"/>
    <s v="PCC"/>
    <x v="0"/>
    <x v="0"/>
    <s v="Pend Cliente/Comercial"/>
  </r>
  <r>
    <s v="1617236"/>
    <x v="279"/>
    <s v="Americana"/>
    <x v="0"/>
    <s v="E. Comum (DADOS+VOZ)"/>
    <s v="ATA"/>
    <x v="0"/>
    <s v="VPN IP MPLS"/>
    <x v="0"/>
    <x v="0"/>
    <x v="0"/>
    <n v="362"/>
    <x v="104"/>
    <s v="OSX-01911265"/>
    <n v="8007"/>
    <m/>
    <m/>
    <m/>
    <m/>
    <m/>
    <s v="GPON"/>
    <x v="0"/>
    <x v="2"/>
    <x v="1"/>
    <x v="142"/>
    <n v="127.46"/>
    <s v="&gt; 60"/>
    <s v="SGOS"/>
    <x v="3"/>
    <x v="0"/>
    <x v="0"/>
    <m/>
    <m/>
    <x v="1"/>
    <x v="0"/>
    <s v="PCC"/>
    <x v="0"/>
    <x v="0"/>
    <s v="Pend Cliente/Comercial"/>
  </r>
  <r>
    <s v="1-915599768198"/>
    <x v="703"/>
    <s v="Americana"/>
    <x v="0"/>
    <s v="E. Comum (SIP)"/>
    <s v="PJ"/>
    <x v="1"/>
    <s v="VIVO SIP"/>
    <x v="0"/>
    <x v="9"/>
    <x v="0"/>
    <n v="31"/>
    <x v="150"/>
    <s v="OSX-02084279"/>
    <n v="8007"/>
    <m/>
    <m/>
    <m/>
    <m/>
    <m/>
    <s v="GPON"/>
    <x v="0"/>
    <x v="0"/>
    <x v="0"/>
    <x v="3"/>
    <n v="353.92"/>
    <s v=" 0 a 30"/>
    <s v="SIP"/>
    <x v="4"/>
    <x v="0"/>
    <x v="0"/>
    <m/>
    <m/>
    <x v="2"/>
    <x v="0"/>
    <s v="PCC"/>
    <x v="0"/>
    <x v="0"/>
    <s v="Pend Cliente/Comercial"/>
  </r>
  <r>
    <s v="1-915595299024"/>
    <x v="703"/>
    <s v="Americana"/>
    <x v="0"/>
    <s v="E. Comum (SIP)"/>
    <s v="PJ"/>
    <x v="1"/>
    <s v="VIVO SIP"/>
    <x v="0"/>
    <x v="9"/>
    <x v="0"/>
    <n v="13"/>
    <x v="35"/>
    <s v="OSX-02085524"/>
    <n v="8920"/>
    <m/>
    <m/>
    <m/>
    <m/>
    <m/>
    <s v="GPON"/>
    <x v="0"/>
    <x v="0"/>
    <x v="0"/>
    <x v="11"/>
    <n v="360.18"/>
    <s v=" 0 a 30"/>
    <s v="SIP"/>
    <x v="4"/>
    <x v="0"/>
    <x v="0"/>
    <m/>
    <m/>
    <x v="2"/>
    <x v="0"/>
    <s v="PCC"/>
    <x v="0"/>
    <x v="0"/>
    <s v="Pend Cliente/Comercial"/>
  </r>
  <r>
    <s v="1-915603105688"/>
    <x v="703"/>
    <s v="Americana"/>
    <x v="0"/>
    <s v="E. Comum (SIP)"/>
    <s v="PJ"/>
    <x v="1"/>
    <s v="VIVO SIP"/>
    <x v="3"/>
    <x v="43"/>
    <x v="6"/>
    <n v="6"/>
    <x v="6"/>
    <s v="OSX-02091827"/>
    <n v="8402"/>
    <m/>
    <m/>
    <m/>
    <m/>
    <m/>
    <s v="SWT Produtizado"/>
    <x v="0"/>
    <x v="0"/>
    <x v="0"/>
    <x v="104"/>
    <n v="364.09"/>
    <s v=" 0 a 30"/>
    <s v="SGOS"/>
    <x v="4"/>
    <x v="2"/>
    <x v="10"/>
    <s v="TEL-19 (PAA)"/>
    <s v="-"/>
    <x v="2"/>
    <x v="0"/>
    <s v="Rede Externa"/>
    <x v="5"/>
    <x v="0"/>
    <s v="Rede Externa"/>
  </r>
  <r>
    <s v="1615689"/>
    <x v="279"/>
    <s v="Americana"/>
    <x v="0"/>
    <s v="E. Comum (DADOS+VOZ)"/>
    <s v="ATA"/>
    <x v="0"/>
    <s v="VPN IP MPLS"/>
    <x v="0"/>
    <x v="0"/>
    <x v="0"/>
    <n v="791"/>
    <x v="0"/>
    <s v="OSX-01915688"/>
    <n v="8007"/>
    <m/>
    <m/>
    <m/>
    <m/>
    <m/>
    <s v="GPON"/>
    <x v="0"/>
    <x v="2"/>
    <x v="1"/>
    <x v="22"/>
    <n v="127.46"/>
    <s v=" 31 a 60"/>
    <s v="SGOS"/>
    <x v="3"/>
    <x v="0"/>
    <x v="0"/>
    <m/>
    <m/>
    <x v="1"/>
    <x v="0"/>
    <s v="PCC"/>
    <x v="0"/>
    <x v="0"/>
    <s v="Pend Cliente/Comercial"/>
  </r>
  <r>
    <s v="1991586"/>
    <x v="320"/>
    <s v="Americana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-915593895500"/>
    <x v="703"/>
    <s v="Americana"/>
    <x v="0"/>
    <s v="E. Comum (SIP)"/>
    <s v="PJ"/>
    <x v="1"/>
    <s v="VIVO SIP"/>
    <x v="0"/>
    <x v="9"/>
    <x v="0"/>
    <n v="8"/>
    <x v="27"/>
    <s v="OSX-02085576"/>
    <n v="36"/>
    <m/>
    <m/>
    <m/>
    <m/>
    <m/>
    <s v="GPON"/>
    <x v="0"/>
    <x v="0"/>
    <x v="0"/>
    <x v="42"/>
    <n v="366.44"/>
    <s v=" 0 a 30"/>
    <s v="SIP"/>
    <x v="4"/>
    <x v="2"/>
    <x v="0"/>
    <m/>
    <m/>
    <x v="2"/>
    <x v="0"/>
    <s v="PCC"/>
    <x v="0"/>
    <x v="0"/>
    <s v="Pend Cliente/Comercial"/>
  </r>
  <r>
    <s v="1625945"/>
    <x v="279"/>
    <s v="Americana"/>
    <x v="0"/>
    <s v="E. Comum (DADOS+VOZ)"/>
    <s v="ATA"/>
    <x v="0"/>
    <s v="VPN IP MPLS"/>
    <x v="0"/>
    <x v="18"/>
    <x v="0"/>
    <n v="710"/>
    <x v="0"/>
    <s v="OSX-01919861"/>
    <n v="8913"/>
    <m/>
    <m/>
    <m/>
    <m/>
    <m/>
    <s v="GPON"/>
    <x v="0"/>
    <x v="2"/>
    <x v="1"/>
    <x v="74"/>
    <n v="127.46"/>
    <s v="&gt; 60"/>
    <s v="SGOS"/>
    <x v="3"/>
    <x v="0"/>
    <x v="0"/>
    <m/>
    <m/>
    <x v="1"/>
    <x v="0"/>
    <s v="PCC"/>
    <x v="0"/>
    <x v="0"/>
    <s v="Pend Cliente/Comercial"/>
  </r>
  <r>
    <s v="1981281"/>
    <x v="8"/>
    <s v="Americana"/>
    <x v="0"/>
    <s v="E. Comum (DADOS+VOZ)"/>
    <s v="PJ"/>
    <x v="0"/>
    <s v="VPN IP MPLS"/>
    <x v="0"/>
    <x v="18"/>
    <x v="0"/>
    <n v="16"/>
    <x v="0"/>
    <s v="OSX-02087546"/>
    <n v="8913"/>
    <m/>
    <m/>
    <m/>
    <m/>
    <m/>
    <s v="GPON"/>
    <x v="0"/>
    <x v="4"/>
    <x v="1"/>
    <x v="12"/>
    <n v="478.6"/>
    <s v=" 0 a 30"/>
    <s v="SGOS"/>
    <x v="4"/>
    <x v="0"/>
    <x v="0"/>
    <m/>
    <m/>
    <x v="0"/>
    <x v="0"/>
    <s v="PCC"/>
    <x v="0"/>
    <x v="0"/>
    <s v="Pend Cliente/Comercial"/>
  </r>
  <r>
    <s v="1981282"/>
    <x v="8"/>
    <s v="Americana"/>
    <x v="0"/>
    <s v="E. Comum (DADOS+VOZ)"/>
    <s v="PJ"/>
    <x v="0"/>
    <s v="VPN IP MPLS"/>
    <x v="0"/>
    <x v="12"/>
    <x v="0"/>
    <n v="17"/>
    <x v="0"/>
    <s v="OSX-02087835"/>
    <n v="36"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-915581443960"/>
    <x v="703"/>
    <s v="Americana"/>
    <x v="0"/>
    <s v="E. Comum (SIP)"/>
    <s v="PJ"/>
    <x v="1"/>
    <s v="VIVO SIP"/>
    <x v="3"/>
    <x v="43"/>
    <x v="6"/>
    <n v="1"/>
    <x v="6"/>
    <s v="OSX-02092667"/>
    <n v="8402"/>
    <m/>
    <m/>
    <m/>
    <m/>
    <m/>
    <s v="SWT Produtizado"/>
    <x v="0"/>
    <x v="0"/>
    <x v="0"/>
    <x v="73"/>
    <n v="310.85000000000002"/>
    <s v=" 0 a 30"/>
    <s v="SGOS"/>
    <x v="4"/>
    <x v="2"/>
    <x v="2"/>
    <s v="TEL-19 (PAA)"/>
    <s v="-"/>
    <x v="2"/>
    <x v="0"/>
    <s v="Rede Externa"/>
    <x v="5"/>
    <x v="0"/>
    <s v="Agendado/Em agendamento"/>
  </r>
  <r>
    <s v="1-915592791216"/>
    <x v="703"/>
    <s v="Americana"/>
    <x v="0"/>
    <s v="E. Comum (SIP)"/>
    <s v="PJ"/>
    <x v="1"/>
    <s v="VIVO SIP"/>
    <x v="3"/>
    <x v="43"/>
    <x v="6"/>
    <n v="14"/>
    <x v="98"/>
    <s v="OSX-02086069"/>
    <n v="8402"/>
    <m/>
    <m/>
    <m/>
    <m/>
    <m/>
    <s v="ERB"/>
    <x v="0"/>
    <x v="0"/>
    <x v="0"/>
    <x v="59"/>
    <n v="344.52"/>
    <s v=" 0 a 30"/>
    <s v="SGOS"/>
    <x v="4"/>
    <x v="2"/>
    <x v="5"/>
    <s v="TEL-19 (PAA)"/>
    <d v="2025-04-29T00:00:00"/>
    <x v="2"/>
    <x v="0"/>
    <s v="Rede Externa"/>
    <x v="5"/>
    <x v="1"/>
    <s v="Rede Externa"/>
  </r>
  <r>
    <s v="1610896"/>
    <x v="279"/>
    <s v="Americana"/>
    <x v="1"/>
    <s v="PROJ ESP (DADOS+VOZ)"/>
    <s v="ATA"/>
    <x v="0"/>
    <s v="VPN IP MPLS"/>
    <x v="0"/>
    <x v="9"/>
    <x v="7"/>
    <n v="373"/>
    <x v="5"/>
    <m/>
    <m/>
    <s v="SPE0014045"/>
    <s v="8578/22"/>
    <m/>
    <m/>
    <m/>
    <s v="Fibra"/>
    <x v="3"/>
    <x v="2"/>
    <x v="1"/>
    <x v="175"/>
    <n v="127.46"/>
    <s v="&gt; 60"/>
    <s v="SN"/>
    <x v="3"/>
    <x v="0"/>
    <x v="0"/>
    <m/>
    <m/>
    <x v="1"/>
    <x v="0"/>
    <s v="PCC"/>
    <x v="0"/>
    <x v="0"/>
    <s v="Pend Cliente/Comercial"/>
  </r>
  <r>
    <s v="1961724"/>
    <x v="438"/>
    <s v="Americana"/>
    <x v="1"/>
    <s v="PROJ ESP (DADOS+VOZ)"/>
    <s v="PJ"/>
    <x v="0"/>
    <s v="VPN IP MPLS"/>
    <x v="3"/>
    <x v="66"/>
    <x v="11"/>
    <n v="1"/>
    <x v="2"/>
    <s v="OSX-02076835"/>
    <n v="8070"/>
    <s v="SPE0094552"/>
    <m/>
    <m/>
    <m/>
    <m/>
    <s v="GPON"/>
    <x v="3"/>
    <x v="27"/>
    <x v="0"/>
    <x v="59"/>
    <n v="301.77999999999997"/>
    <s v=" 0 a 30"/>
    <s v="SN"/>
    <x v="0"/>
    <x v="0"/>
    <x v="0"/>
    <m/>
    <m/>
    <x v="0"/>
    <x v="0"/>
    <s v="Centralizado - Emissão"/>
    <x v="10"/>
    <x v="0"/>
    <s v="Pend Cliente/Comercial"/>
  </r>
  <r>
    <s v="1621219"/>
    <x v="279"/>
    <s v="Americana"/>
    <x v="0"/>
    <s v="E. Comum (DADOS+VOZ)"/>
    <s v="ATA"/>
    <x v="0"/>
    <s v="VPN IP MPLS"/>
    <x v="0"/>
    <x v="18"/>
    <x v="0"/>
    <n v="710"/>
    <x v="104"/>
    <s v="OSX-01911634"/>
    <n v="8913"/>
    <m/>
    <m/>
    <m/>
    <m/>
    <m/>
    <s v="Metalico"/>
    <x v="0"/>
    <x v="2"/>
    <x v="1"/>
    <x v="107"/>
    <n v="127.46"/>
    <s v="&gt; 60"/>
    <s v="SGOS"/>
    <x v="3"/>
    <x v="0"/>
    <x v="0"/>
    <m/>
    <m/>
    <x v="1"/>
    <x v="0"/>
    <s v="PCC"/>
    <x v="0"/>
    <x v="0"/>
    <s v="Pend Cliente/Comercial"/>
  </r>
  <r>
    <s v="1975360"/>
    <x v="4"/>
    <s v="Americana"/>
    <x v="0"/>
    <s v="E. Comum (DADOS+VOZ)"/>
    <s v="ATA"/>
    <x v="0"/>
    <s v="VPN IP MPLS"/>
    <x v="4"/>
    <x v="11"/>
    <x v="5"/>
    <n v="22"/>
    <x v="37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88583"/>
    <x v="8"/>
    <s v="Americana"/>
    <x v="0"/>
    <s v="E. Comum (DADOS+VOZ)"/>
    <s v="PJ"/>
    <x v="0"/>
    <s v="VPN IP MPLS"/>
    <x v="3"/>
    <x v="22"/>
    <x v="3"/>
    <n v="7"/>
    <x v="3"/>
    <s v="OSX-02091411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84"/>
    <x v="8"/>
    <s v="American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79344"/>
    <x v="4"/>
    <s v="American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68936"/>
    <x v="503"/>
    <s v="Americana"/>
    <x v="0"/>
    <s v="E. Comum (DADOS+VOZ)"/>
    <s v="PJ"/>
    <x v="0"/>
    <s v="IP DEDICADO"/>
    <x v="0"/>
    <x v="10"/>
    <x v="0"/>
    <n v="29"/>
    <x v="44"/>
    <s v="OSX-02079725"/>
    <n v="8901"/>
    <m/>
    <m/>
    <m/>
    <m/>
    <m/>
    <s v="GPON"/>
    <x v="0"/>
    <x v="0"/>
    <x v="0"/>
    <x v="58"/>
    <n v="696.87"/>
    <s v=" 0 a 30"/>
    <s v="SGOS"/>
    <x v="0"/>
    <x v="2"/>
    <x v="0"/>
    <m/>
    <m/>
    <x v="0"/>
    <x v="0"/>
    <s v="PCC"/>
    <x v="0"/>
    <x v="0"/>
    <s v="Pend Cliente/Comercial"/>
  </r>
  <r>
    <s v="1-911540305343"/>
    <x v="704"/>
    <s v="Americana"/>
    <x v="1"/>
    <s v="PROJ ESP (SIP)"/>
    <s v="PJ"/>
    <x v="1"/>
    <s v="VIVO SIP"/>
    <x v="2"/>
    <x v="19"/>
    <x v="2"/>
    <n v="0"/>
    <x v="18"/>
    <s v="OSX-02085118"/>
    <n v="36"/>
    <s v="SPE0093895"/>
    <s v="2353/25"/>
    <m/>
    <m/>
    <m/>
    <s v="SWT"/>
    <x v="3"/>
    <x v="0"/>
    <x v="0"/>
    <x v="37"/>
    <n v="1409.4"/>
    <s v=" 31 a 60"/>
    <s v="SIP"/>
    <x v="7"/>
    <x v="0"/>
    <x v="0"/>
    <m/>
    <m/>
    <x v="2"/>
    <x v="1"/>
    <s v="Entregue"/>
    <x v="2"/>
    <x v="1"/>
    <s v="Entregue"/>
  </r>
  <r>
    <s v="1617193"/>
    <x v="279"/>
    <s v="Americana"/>
    <x v="0"/>
    <s v="E. Comum (DADOS+VOZ)"/>
    <s v="ATA"/>
    <x v="0"/>
    <s v="VPN IP MPLS"/>
    <x v="0"/>
    <x v="18"/>
    <x v="0"/>
    <n v="710"/>
    <x v="104"/>
    <s v="OSX-01911228"/>
    <n v="8913"/>
    <m/>
    <m/>
    <m/>
    <m/>
    <m/>
    <s v="GPON"/>
    <x v="0"/>
    <x v="2"/>
    <x v="1"/>
    <x v="88"/>
    <n v="127.46"/>
    <s v="&gt; 60"/>
    <s v="SGOS"/>
    <x v="3"/>
    <x v="0"/>
    <x v="0"/>
    <m/>
    <m/>
    <x v="1"/>
    <x v="0"/>
    <s v="PCC"/>
    <x v="0"/>
    <x v="0"/>
    <s v="Pend Cliente/Comercial"/>
  </r>
  <r>
    <s v="1955673"/>
    <x v="235"/>
    <s v="Americana"/>
    <x v="1"/>
    <s v="PROJ ESP (DADOS+VOZ)"/>
    <s v="PJ"/>
    <x v="0"/>
    <s v="IP DEDICADO"/>
    <x v="3"/>
    <x v="15"/>
    <x v="6"/>
    <n v="42"/>
    <x v="3"/>
    <s v="OSX-02072492"/>
    <n v="8069"/>
    <s v="SPE0092109"/>
    <s v="1911/25"/>
    <n v="550399"/>
    <d v="2025-03-12T00:00:00"/>
    <s v="Aprovado"/>
    <s v="SWT"/>
    <x v="3"/>
    <x v="0"/>
    <x v="0"/>
    <x v="52"/>
    <n v="767.34"/>
    <s v=" 31 a 60"/>
    <s v="SN"/>
    <x v="7"/>
    <x v="0"/>
    <x v="5"/>
    <s v="TEL-19 (PAA)"/>
    <d v="2025-04-23T00:00:00"/>
    <x v="0"/>
    <x v="1"/>
    <s v="Rede Externa"/>
    <x v="5"/>
    <x v="1"/>
    <s v="Rede Externa"/>
  </r>
  <r>
    <s v="1990569"/>
    <x v="438"/>
    <s v="Americana"/>
    <x v="1"/>
    <s v="PROJ ESP (DADOS+VOZ)"/>
    <s v="PJ"/>
    <x v="0"/>
    <s v="IP DEDICADO"/>
    <x v="0"/>
    <x v="14"/>
    <x v="0"/>
    <n v="3"/>
    <x v="19"/>
    <s v="OSX-02091981"/>
    <n v="8069"/>
    <s v="SPE0098610"/>
    <m/>
    <m/>
    <m/>
    <m/>
    <s v="GPON"/>
    <x v="3"/>
    <x v="27"/>
    <x v="0"/>
    <x v="13"/>
    <n v="184.01"/>
    <s v=" 0 a 30"/>
    <s v="SN"/>
    <x v="0"/>
    <x v="0"/>
    <x v="0"/>
    <m/>
    <m/>
    <x v="0"/>
    <x v="1"/>
    <s v="PCC"/>
    <x v="0"/>
    <x v="0"/>
    <s v="Pend Cliente/Comercial"/>
  </r>
  <r>
    <s v="1648299"/>
    <x v="279"/>
    <s v="Americana"/>
    <x v="0"/>
    <s v="E. Comum (DADOS+VOZ)"/>
    <s v="ATA"/>
    <x v="0"/>
    <s v="VPN IP MPLS"/>
    <x v="0"/>
    <x v="0"/>
    <x v="0"/>
    <n v="694"/>
    <x v="0"/>
    <s v="OSX-01917285"/>
    <n v="8007"/>
    <m/>
    <m/>
    <m/>
    <m/>
    <m/>
    <s v="Metalico"/>
    <x v="0"/>
    <x v="2"/>
    <x v="1"/>
    <x v="16"/>
    <n v="127.46"/>
    <s v=" 31 a 60"/>
    <s v="SGOS"/>
    <x v="3"/>
    <x v="0"/>
    <x v="0"/>
    <m/>
    <m/>
    <x v="1"/>
    <x v="0"/>
    <s v="PCC"/>
    <x v="0"/>
    <x v="0"/>
    <s v="Pend Cliente/Comercial"/>
  </r>
  <r>
    <s v="1961190"/>
    <x v="660"/>
    <s v="Americana"/>
    <x v="1"/>
    <s v="PROJ ESP (DADOS+VOZ)"/>
    <s v="PJ"/>
    <x v="0"/>
    <s v="IP DEDICADO"/>
    <x v="3"/>
    <x v="15"/>
    <x v="6"/>
    <n v="1"/>
    <x v="3"/>
    <m/>
    <m/>
    <s v="SPE0091360"/>
    <s v="1846/25"/>
    <m/>
    <m/>
    <m/>
    <s v="SWT"/>
    <x v="3"/>
    <x v="0"/>
    <x v="0"/>
    <x v="123"/>
    <n v="-403.33"/>
    <s v=" 31 a 60"/>
    <s v="SN"/>
    <x v="2"/>
    <x v="0"/>
    <x v="6"/>
    <s v="TEL-19 (PAA)"/>
    <s v="DATAR"/>
    <x v="0"/>
    <x v="1"/>
    <s v="Rede Externa"/>
    <x v="5"/>
    <x v="1"/>
    <s v="Rede Externa"/>
  </r>
  <r>
    <s v="1876245"/>
    <x v="4"/>
    <s v="Americana"/>
    <x v="1"/>
    <s v="PROJ ESP (DADOS+VOZ)"/>
    <s v="ATA"/>
    <x v="0"/>
    <s v="VPN IP MPLS"/>
    <x v="0"/>
    <x v="9"/>
    <x v="0"/>
    <n v="161"/>
    <x v="6"/>
    <s v="OSX-02043413"/>
    <n v="36"/>
    <s v="SPE0076729"/>
    <s v="A611/24"/>
    <n v="521484"/>
    <d v="2024-09-25T00:00:00"/>
    <s v="Aprovado"/>
    <s v="SWT Produtizado"/>
    <x v="3"/>
    <x v="2"/>
    <x v="1"/>
    <x v="16"/>
    <n v="104.52"/>
    <s v=" 31 a 60"/>
    <s v="SN"/>
    <x v="3"/>
    <x v="0"/>
    <x v="10"/>
    <s v="TEL-14 (BRU/MIA)"/>
    <s v="-"/>
    <x v="1"/>
    <x v="0"/>
    <s v="PCC"/>
    <x v="0"/>
    <x v="0"/>
    <s v="Pend Cliente/Comercial"/>
  </r>
  <r>
    <s v="1-911515607707"/>
    <x v="705"/>
    <s v="Americana"/>
    <x v="0"/>
    <s v="E. Comum (SIP)"/>
    <s v="PJ"/>
    <x v="1"/>
    <s v="VIVO SIP"/>
    <x v="0"/>
    <x v="9"/>
    <x v="0"/>
    <n v="13"/>
    <x v="43"/>
    <s v="OSX-02082006"/>
    <n v="8901"/>
    <m/>
    <m/>
    <m/>
    <m/>
    <m/>
    <s v="GPON"/>
    <x v="0"/>
    <x v="0"/>
    <x v="0"/>
    <x v="84"/>
    <n v="233.29"/>
    <s v=" 31 a 60"/>
    <s v="SIP"/>
    <x v="5"/>
    <x v="1"/>
    <x v="0"/>
    <m/>
    <m/>
    <x v="2"/>
    <x v="0"/>
    <s v="PCC"/>
    <x v="0"/>
    <x v="0"/>
    <s v="Pend Cliente/Comercial"/>
  </r>
  <r>
    <s v="1648894"/>
    <x v="279"/>
    <s v="Americana"/>
    <x v="0"/>
    <s v="E. Comum (DADOS+VOZ)"/>
    <s v="ATA"/>
    <x v="0"/>
    <s v="VPN IP MPLS"/>
    <x v="0"/>
    <x v="18"/>
    <x v="0"/>
    <n v="685"/>
    <x v="0"/>
    <s v="OSX-01937606"/>
    <n v="8913"/>
    <m/>
    <m/>
    <m/>
    <m/>
    <m/>
    <s v="Metalico"/>
    <x v="0"/>
    <x v="2"/>
    <x v="1"/>
    <x v="85"/>
    <n v="127.46"/>
    <s v="&gt; 60"/>
    <s v="SGOS"/>
    <x v="3"/>
    <x v="0"/>
    <x v="0"/>
    <m/>
    <m/>
    <x v="1"/>
    <x v="0"/>
    <s v="PCC"/>
    <x v="0"/>
    <x v="0"/>
    <s v="Pend Cliente/Comercial"/>
  </r>
  <r>
    <s v="1945724"/>
    <x v="25"/>
    <s v="Americana"/>
    <x v="0"/>
    <s v="E. Comum (DADOS+VOZ)"/>
    <s v="PJ"/>
    <x v="0"/>
    <s v="IP DEDICADO"/>
    <x v="2"/>
    <x v="19"/>
    <x v="2"/>
    <n v="0"/>
    <x v="41"/>
    <s v="OSX-02068961"/>
    <m/>
    <m/>
    <m/>
    <m/>
    <m/>
    <m/>
    <s v="SWT Produtizado"/>
    <x v="1"/>
    <x v="12"/>
    <x v="0"/>
    <x v="17"/>
    <n v="-69.41"/>
    <s v=" 0 a 30"/>
    <s v="Vantive"/>
    <x v="0"/>
    <x v="0"/>
    <x v="0"/>
    <m/>
    <m/>
    <x v="0"/>
    <x v="0"/>
    <s v="Entregue"/>
    <x v="2"/>
    <x v="1"/>
    <s v="Entregue"/>
  </r>
  <r>
    <s v="1975031"/>
    <x v="312"/>
    <s v="Americana"/>
    <x v="1"/>
    <s v="PROJ ESP (DADOS+VOZ)"/>
    <s v="PJ"/>
    <x v="0"/>
    <s v="IP DEDICADO"/>
    <x v="3"/>
    <x v="15"/>
    <x v="6"/>
    <n v="13"/>
    <x v="6"/>
    <s v="OSX-02084188"/>
    <n v="8070"/>
    <s v="SPE0094358"/>
    <s v="3317/25"/>
    <n v="554661"/>
    <d v="2025-04-11T00:00:00"/>
    <s v="B2B Custos e Projetos"/>
    <s v="ERB"/>
    <x v="0"/>
    <x v="0"/>
    <x v="0"/>
    <x v="46"/>
    <n v="767.34"/>
    <s v=" 31 a 60"/>
    <s v="SN"/>
    <x v="5"/>
    <x v="1"/>
    <x v="6"/>
    <s v="TEL-19 (PAA)"/>
    <s v="DATAR"/>
    <x v="0"/>
    <x v="1"/>
    <s v="Rede Externa"/>
    <x v="5"/>
    <x v="1"/>
    <s v="Rede Externa"/>
  </r>
  <r>
    <s v="1985033"/>
    <x v="16"/>
    <s v="Americana"/>
    <x v="0"/>
    <s v="E. Comum (DADOS+VOZ)"/>
    <s v="PJ"/>
    <x v="0"/>
    <s v="IP DEDICADO"/>
    <x v="4"/>
    <x v="11"/>
    <x v="5"/>
    <n v="17"/>
    <x v="0"/>
    <s v="OSX-02088713"/>
    <m/>
    <m/>
    <m/>
    <m/>
    <m/>
    <m/>
    <s v="GPON"/>
    <x v="0"/>
    <x v="0"/>
    <x v="0"/>
    <x v="2"/>
    <n v="-54.99"/>
    <s v=" 0 a 30"/>
    <s v="Vantive"/>
    <x v="1"/>
    <x v="0"/>
    <x v="0"/>
    <m/>
    <m/>
    <x v="0"/>
    <x v="0"/>
    <s v="Entregue"/>
    <x v="2"/>
    <x v="1"/>
    <s v="Entregue"/>
  </r>
  <r>
    <s v="1-915585330168"/>
    <x v="703"/>
    <s v="Americana"/>
    <x v="0"/>
    <s v="E. Comum (SIP)"/>
    <s v="PJ"/>
    <x v="1"/>
    <s v="VIVO SIP"/>
    <x v="0"/>
    <x v="2"/>
    <x v="0"/>
    <n v="34"/>
    <x v="0"/>
    <s v="OSX-02084586"/>
    <n v="35"/>
    <m/>
    <m/>
    <m/>
    <m/>
    <m/>
    <s v="GPON"/>
    <x v="0"/>
    <x v="0"/>
    <x v="0"/>
    <x v="13"/>
    <n v="231.76"/>
    <s v=" 0 a 30"/>
    <s v="SGOS"/>
    <x v="4"/>
    <x v="0"/>
    <x v="0"/>
    <m/>
    <m/>
    <x v="2"/>
    <x v="0"/>
    <s v="PCC"/>
    <x v="0"/>
    <x v="0"/>
    <s v="Pend Cliente/Comercial"/>
  </r>
  <r>
    <s v="1-915586422490"/>
    <x v="703"/>
    <s v="Americana"/>
    <x v="0"/>
    <s v="E. Comum (SIP)"/>
    <s v="PJ"/>
    <x v="1"/>
    <s v="VIVO SIP"/>
    <x v="0"/>
    <x v="45"/>
    <x v="0"/>
    <n v="19"/>
    <x v="24"/>
    <s v="OSX-02086259"/>
    <n v="7918"/>
    <m/>
    <m/>
    <m/>
    <m/>
    <m/>
    <s v="ERB"/>
    <x v="0"/>
    <x v="0"/>
    <x v="0"/>
    <x v="69"/>
    <n v="505.03"/>
    <s v=" 0 a 30"/>
    <s v="SGOS"/>
    <x v="4"/>
    <x v="2"/>
    <x v="0"/>
    <m/>
    <m/>
    <x v="2"/>
    <x v="0"/>
    <s v="PCC"/>
    <x v="0"/>
    <x v="0"/>
    <s v="Pend Cliente/Comercial"/>
  </r>
  <r>
    <s v="1974201"/>
    <x v="706"/>
    <s v="Americana"/>
    <x v="0"/>
    <s v="E. Comum (DADOS+VOZ)"/>
    <s v="PJ"/>
    <x v="0"/>
    <s v="IP DEDICADO"/>
    <x v="3"/>
    <x v="47"/>
    <x v="6"/>
    <n v="29"/>
    <x v="2"/>
    <s v="OSX-02085721"/>
    <n v="8923"/>
    <m/>
    <m/>
    <n v="552129"/>
    <d v="2025-03-25T00:00:00"/>
    <s v="Aprovado"/>
    <s v="ERB"/>
    <x v="0"/>
    <x v="0"/>
    <x v="0"/>
    <x v="26"/>
    <n v="375.84"/>
    <s v=" 31 a 60"/>
    <s v="SAE"/>
    <x v="2"/>
    <x v="1"/>
    <x v="5"/>
    <s v="TEL-19 (PAA)"/>
    <d v="2025-04-22T00:00:00"/>
    <x v="0"/>
    <x v="0"/>
    <s v="Rede Externa"/>
    <x v="5"/>
    <x v="1"/>
    <s v="Rede Externa"/>
  </r>
  <r>
    <s v="1970315"/>
    <x v="43"/>
    <s v="Americana"/>
    <x v="1"/>
    <s v="PROJ ESP - ERB_FIBRADA"/>
    <s v="PJ"/>
    <x v="0"/>
    <s v="VPN IP MPLS"/>
    <x v="0"/>
    <x v="5"/>
    <x v="0"/>
    <n v="28"/>
    <x v="2"/>
    <m/>
    <m/>
    <s v="SPE0094719"/>
    <s v="2618/25"/>
    <m/>
    <m/>
    <m/>
    <s v="ERB"/>
    <x v="1"/>
    <x v="19"/>
    <x v="0"/>
    <x v="4"/>
    <n v="430.65"/>
    <s v=" 0 a 30"/>
    <s v="SAE"/>
    <x v="1"/>
    <x v="0"/>
    <x v="0"/>
    <m/>
    <m/>
    <x v="0"/>
    <x v="0"/>
    <s v="PCC"/>
    <x v="0"/>
    <x v="0"/>
    <s v="Pend Cliente/Comercial"/>
  </r>
  <r>
    <s v="1988642"/>
    <x v="8"/>
    <s v="Limeira"/>
    <x v="0"/>
    <s v="E. Comum (DADOS+VOZ)"/>
    <s v="PJ"/>
    <x v="0"/>
    <s v="VPN IP MPLS"/>
    <x v="3"/>
    <x v="22"/>
    <x v="3"/>
    <n v="7"/>
    <x v="3"/>
    <s v="OSX-02091461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643"/>
    <x v="8"/>
    <s v="Limei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11408"/>
    <x v="707"/>
    <s v="Limeira"/>
    <x v="1"/>
    <s v="PROJ ESP (DADOS+VOZ)"/>
    <s v="PJ"/>
    <x v="0"/>
    <s v="IP DEDICADO"/>
    <x v="0"/>
    <x v="9"/>
    <x v="0"/>
    <n v="34"/>
    <x v="20"/>
    <m/>
    <m/>
    <s v="SPE0079636"/>
    <s v="B574/24"/>
    <n v="542682"/>
    <d v="2025-01-17T00:00:00"/>
    <s v="Aprovado"/>
    <s v="SWT"/>
    <x v="2"/>
    <x v="0"/>
    <x v="0"/>
    <x v="118"/>
    <n v="1769.38"/>
    <s v="&gt; 60"/>
    <s v="SN"/>
    <x v="0"/>
    <x v="1"/>
    <x v="3"/>
    <s v="TEL-19 (PAA)"/>
    <d v="2025-02-17T00:00:00"/>
    <x v="0"/>
    <x v="0"/>
    <s v="PCC"/>
    <x v="0"/>
    <x v="0"/>
    <s v="Pend Cliente/Comercial"/>
  </r>
  <r>
    <s v="1953771"/>
    <x v="4"/>
    <s v="Limeira"/>
    <x v="0"/>
    <s v="E. Comum (DADOS+VOZ)"/>
    <s v="ATA"/>
    <x v="0"/>
    <s v="VPN IP MPLS"/>
    <x v="0"/>
    <x v="44"/>
    <x v="0"/>
    <n v="52"/>
    <x v="79"/>
    <m/>
    <m/>
    <m/>
    <m/>
    <m/>
    <m/>
    <m/>
    <s v="Fibra"/>
    <x v="0"/>
    <x v="2"/>
    <x v="1"/>
    <x v="37"/>
    <n v="-5.19"/>
    <s v=" 31 a 60"/>
    <s v="SAE"/>
    <x v="3"/>
    <x v="0"/>
    <x v="0"/>
    <m/>
    <m/>
    <x v="1"/>
    <x v="0"/>
    <s v="PCC"/>
    <x v="0"/>
    <x v="0"/>
    <s v="Pend Cliente/Comercial"/>
  </r>
  <r>
    <s v="1959164"/>
    <x v="29"/>
    <s v="Limeira"/>
    <x v="1"/>
    <s v="PROJ ESP (DADOS+VOZ)"/>
    <s v="PJ"/>
    <x v="0"/>
    <s v="IP DEDICADO"/>
    <x v="4"/>
    <x v="11"/>
    <x v="5"/>
    <n v="6"/>
    <x v="2"/>
    <s v="OSX-02090945"/>
    <n v="8070"/>
    <s v="SPE0089514"/>
    <s v="1404/25"/>
    <m/>
    <m/>
    <m/>
    <s v="SWT"/>
    <x v="1"/>
    <x v="0"/>
    <x v="0"/>
    <x v="26"/>
    <n v="-235.86"/>
    <s v=" 31 a 60"/>
    <s v="Vantive"/>
    <x v="0"/>
    <x v="1"/>
    <x v="0"/>
    <m/>
    <m/>
    <x v="0"/>
    <x v="0"/>
    <s v="Entregue"/>
    <x v="2"/>
    <x v="1"/>
    <s v="Entregue"/>
  </r>
  <r>
    <s v="1988778"/>
    <x v="8"/>
    <s v="Limeira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8779"/>
    <x v="8"/>
    <s v="Limeir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762230"/>
    <x v="11"/>
    <s v="Limeira"/>
    <x v="0"/>
    <s v="E. Comum (DADOS+VOZ)"/>
    <s v="PJ"/>
    <x v="0"/>
    <s v="VPN IP MPLS"/>
    <x v="0"/>
    <x v="10"/>
    <x v="0"/>
    <n v="510"/>
    <x v="188"/>
    <s v="OSX-01980442"/>
    <n v="8901"/>
    <m/>
    <m/>
    <m/>
    <m/>
    <m/>
    <s v="GPON"/>
    <x v="0"/>
    <x v="6"/>
    <x v="0"/>
    <x v="0"/>
    <n v="274.06"/>
    <s v=" 0 a 30"/>
    <s v="SGOS"/>
    <x v="0"/>
    <x v="0"/>
    <x v="0"/>
    <m/>
    <m/>
    <x v="0"/>
    <x v="0"/>
    <s v="PCC"/>
    <x v="0"/>
    <x v="0"/>
    <s v="Pend Cliente/Comercial"/>
  </r>
  <r>
    <s v="1953899"/>
    <x v="4"/>
    <s v="Limeira"/>
    <x v="0"/>
    <s v="E. Comum (DADOS+VOZ)"/>
    <s v="ATA"/>
    <x v="0"/>
    <s v="VPN IP MPLS"/>
    <x v="4"/>
    <x v="11"/>
    <x v="5"/>
    <n v="50"/>
    <x v="79"/>
    <m/>
    <m/>
    <m/>
    <m/>
    <m/>
    <m/>
    <m/>
    <s v="SWT"/>
    <x v="1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53756"/>
    <x v="4"/>
    <s v="Limeira"/>
    <x v="0"/>
    <s v="E. Comum (DADOS+VOZ)"/>
    <s v="ATA"/>
    <x v="0"/>
    <s v="VPN IP MPLS"/>
    <x v="0"/>
    <x v="44"/>
    <x v="0"/>
    <n v="52"/>
    <x v="79"/>
    <m/>
    <m/>
    <m/>
    <m/>
    <m/>
    <m/>
    <m/>
    <s v="Fibra"/>
    <x v="0"/>
    <x v="2"/>
    <x v="1"/>
    <x v="37"/>
    <n v="-5.19"/>
    <s v=" 31 a 60"/>
    <s v="SAE"/>
    <x v="3"/>
    <x v="0"/>
    <x v="0"/>
    <m/>
    <m/>
    <x v="1"/>
    <x v="0"/>
    <s v="PCC"/>
    <x v="0"/>
    <x v="0"/>
    <s v="Pend Cliente/Comercial"/>
  </r>
  <r>
    <s v="1954359"/>
    <x v="45"/>
    <s v="Limeira"/>
    <x v="1"/>
    <s v="PROJ ESP (DADOS+VOZ)"/>
    <s v="PJ"/>
    <x v="0"/>
    <s v="IP DEDICADO"/>
    <x v="0"/>
    <x v="12"/>
    <x v="0"/>
    <n v="28"/>
    <x v="18"/>
    <m/>
    <m/>
    <s v="SPE0092390"/>
    <s v="2690/25"/>
    <m/>
    <m/>
    <m/>
    <s v="GPON"/>
    <x v="2"/>
    <x v="0"/>
    <x v="0"/>
    <x v="30"/>
    <n v="673.45"/>
    <s v=" 0 a 30"/>
    <s v="Vantive"/>
    <x v="4"/>
    <x v="0"/>
    <x v="1"/>
    <s v="TEL-19 (PAA)"/>
    <s v="-"/>
    <x v="0"/>
    <x v="0"/>
    <s v="PCC"/>
    <x v="0"/>
    <x v="0"/>
    <s v="Pend Cliente/Comercial"/>
  </r>
  <r>
    <s v="1965881"/>
    <x v="45"/>
    <s v="Limeira"/>
    <x v="1"/>
    <s v="PROJ ESP (DADOS+VOZ)"/>
    <s v="PJ"/>
    <x v="0"/>
    <s v="VPN IP MPLS"/>
    <x v="0"/>
    <x v="12"/>
    <x v="0"/>
    <n v="28"/>
    <x v="20"/>
    <s v="OSX-02077866"/>
    <n v="13"/>
    <s v="SPE0092390"/>
    <s v="2690/25"/>
    <m/>
    <m/>
    <m/>
    <s v="SWT"/>
    <x v="2"/>
    <x v="0"/>
    <x v="0"/>
    <x v="55"/>
    <n v="524.66999999999996"/>
    <s v=" 0 a 30"/>
    <s v="Vantive"/>
    <x v="4"/>
    <x v="0"/>
    <x v="1"/>
    <s v="TEL-19 (PAA)"/>
    <s v="-"/>
    <x v="0"/>
    <x v="0"/>
    <s v="PCC"/>
    <x v="0"/>
    <x v="0"/>
    <s v="Pend Cliente/Comercial"/>
  </r>
  <r>
    <s v="1965890"/>
    <x v="45"/>
    <s v="Limeira"/>
    <x v="1"/>
    <s v="PROJ ESP (DADOS+VOZ)"/>
    <s v="PJ"/>
    <x v="0"/>
    <s v="VPN IP MPLS"/>
    <x v="0"/>
    <x v="12"/>
    <x v="0"/>
    <n v="28"/>
    <x v="20"/>
    <s v="OSX-02077890"/>
    <n v="13"/>
    <s v="SPE0092390"/>
    <s v="2690/25"/>
    <m/>
    <m/>
    <m/>
    <s v="SWT"/>
    <x v="2"/>
    <x v="0"/>
    <x v="0"/>
    <x v="55"/>
    <n v="524.66999999999996"/>
    <s v=" 0 a 30"/>
    <s v="Vantive"/>
    <x v="4"/>
    <x v="0"/>
    <x v="1"/>
    <s v="TEL-19 (PAA)"/>
    <s v="-"/>
    <x v="0"/>
    <x v="0"/>
    <s v="PCC"/>
    <x v="0"/>
    <x v="0"/>
    <s v="Pend Cliente/Comercial"/>
  </r>
  <r>
    <s v="1979196"/>
    <x v="4"/>
    <s v="Limeira"/>
    <x v="0"/>
    <s v="E. Comum (DADOS+VOZ)"/>
    <s v="ATA"/>
    <x v="0"/>
    <s v="VPN IP MPLS"/>
    <x v="3"/>
    <x v="78"/>
    <x v="3"/>
    <n v="2"/>
    <x v="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-918017513253"/>
    <x v="708"/>
    <s v="Limeira"/>
    <x v="0"/>
    <s v="E. Comum (SIP)"/>
    <s v="PJ"/>
    <x v="1"/>
    <s v="VIVO SIP"/>
    <x v="2"/>
    <x v="19"/>
    <x v="2"/>
    <n v="0"/>
    <x v="6"/>
    <s v="OSX-02089819"/>
    <m/>
    <m/>
    <m/>
    <m/>
    <m/>
    <m/>
    <s v="GPON"/>
    <x v="0"/>
    <x v="0"/>
    <x v="0"/>
    <x v="4"/>
    <n v="0"/>
    <s v=" 0 a 30"/>
    <s v="SIP"/>
    <x v="2"/>
    <x v="0"/>
    <x v="0"/>
    <m/>
    <m/>
    <x v="2"/>
    <x v="1"/>
    <s v="Entregue"/>
    <x v="2"/>
    <x v="1"/>
    <s v="Entregue"/>
  </r>
  <r>
    <s v="1953941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942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175"/>
    <x v="8"/>
    <s v="Limeira"/>
    <x v="0"/>
    <s v="E. Comum (DADOS+VOZ)"/>
    <s v="PJ"/>
    <x v="0"/>
    <s v="VPN IP MPLS"/>
    <x v="4"/>
    <x v="11"/>
    <x v="5"/>
    <n v="1"/>
    <x v="38"/>
    <s v="OSX-02091110"/>
    <m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Agendado/Em agendamento"/>
  </r>
  <r>
    <s v="1989176"/>
    <x v="8"/>
    <s v="Limei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2063"/>
    <x v="57"/>
    <s v="Limeira"/>
    <x v="1"/>
    <s v="PROJ ESP (DADOS+VOZ)"/>
    <s v="PJ"/>
    <x v="0"/>
    <s v="IP DEDICADO"/>
    <x v="0"/>
    <x v="12"/>
    <x v="0"/>
    <n v="9"/>
    <x v="4"/>
    <m/>
    <m/>
    <s v="SPE0095711"/>
    <m/>
    <m/>
    <m/>
    <m/>
    <s v="SWT"/>
    <x v="3"/>
    <x v="0"/>
    <x v="0"/>
    <x v="33"/>
    <n v="1644.28"/>
    <s v=" 0 a 30"/>
    <s v="Vantive"/>
    <x v="7"/>
    <x v="0"/>
    <x v="0"/>
    <m/>
    <m/>
    <x v="0"/>
    <x v="1"/>
    <s v="PCC"/>
    <x v="0"/>
    <x v="0"/>
    <s v="Pend Cliente/Comercial"/>
  </r>
  <r>
    <s v="1979269"/>
    <x v="4"/>
    <s v="Limeir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4040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799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836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46409"/>
    <x v="25"/>
    <s v="Limeira"/>
    <x v="0"/>
    <s v="E. Comum (DADOS+VOZ)"/>
    <s v="PJ"/>
    <x v="0"/>
    <s v="IP DEDICADO"/>
    <x v="0"/>
    <x v="18"/>
    <x v="0"/>
    <n v="65"/>
    <x v="100"/>
    <s v="OSX-02075167"/>
    <n v="8913"/>
    <m/>
    <m/>
    <m/>
    <m/>
    <m/>
    <s v="GPON"/>
    <x v="1"/>
    <x v="12"/>
    <x v="0"/>
    <x v="56"/>
    <n v="-71.650000000000006"/>
    <s v=" 0 a 30"/>
    <s v="SGOS"/>
    <x v="0"/>
    <x v="0"/>
    <x v="0"/>
    <m/>
    <m/>
    <x v="0"/>
    <x v="0"/>
    <s v="PCC"/>
    <x v="0"/>
    <x v="0"/>
    <s v="Pend Cliente/Comercial"/>
  </r>
  <r>
    <s v="1946162"/>
    <x v="9"/>
    <s v="Limeira"/>
    <x v="1"/>
    <s v="PROJ ESP - ERB_FIBRADA"/>
    <s v="PJ"/>
    <x v="0"/>
    <s v="IP MULTI SERVIÇO"/>
    <x v="3"/>
    <x v="121"/>
    <x v="11"/>
    <n v="1"/>
    <x v="14"/>
    <m/>
    <m/>
    <m/>
    <m/>
    <m/>
    <m/>
    <m/>
    <s v="ERB"/>
    <x v="0"/>
    <x v="0"/>
    <x v="0"/>
    <x v="143"/>
    <n v="0"/>
    <s v="&gt; 60"/>
    <s v="STAR"/>
    <x v="4"/>
    <x v="1"/>
    <x v="0"/>
    <m/>
    <m/>
    <x v="0"/>
    <x v="1"/>
    <s v="Centralizado - Emissão"/>
    <x v="10"/>
    <x v="0"/>
    <s v="Sem ETP emitido - Devolver"/>
  </r>
  <r>
    <s v="1954073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856"/>
    <x v="4"/>
    <s v="Limeir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5467"/>
    <x v="31"/>
    <s v="Limeira"/>
    <x v="0"/>
    <s v="E. Comum (DADOS+VOZ)"/>
    <s v="PJ"/>
    <x v="0"/>
    <s v="IP MULTI SERVIÇO"/>
    <x v="0"/>
    <x v="10"/>
    <x v="0"/>
    <n v="35"/>
    <x v="0"/>
    <s v="OSX-02084568"/>
    <n v="8903"/>
    <m/>
    <m/>
    <m/>
    <m/>
    <m/>
    <s v="GPON"/>
    <x v="0"/>
    <x v="0"/>
    <x v="0"/>
    <x v="17"/>
    <n v="1056.6500000000001"/>
    <s v=" 0 a 30"/>
    <s v="SGOS"/>
    <x v="4"/>
    <x v="0"/>
    <x v="0"/>
    <m/>
    <m/>
    <x v="0"/>
    <x v="0"/>
    <s v="PCC"/>
    <x v="0"/>
    <x v="0"/>
    <s v="Pend Cliente/Comercial"/>
  </r>
  <r>
    <s v="1953804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266"/>
    <x v="8"/>
    <s v="Limeira"/>
    <x v="0"/>
    <s v="E. Comum (DADOS+VOZ)"/>
    <s v="PJ"/>
    <x v="0"/>
    <s v="VPN IP MPLS"/>
    <x v="3"/>
    <x v="68"/>
    <x v="3"/>
    <n v="8"/>
    <x v="33"/>
    <s v="OSX-02091017"/>
    <n v="8073"/>
    <m/>
    <m/>
    <m/>
    <m/>
    <m/>
    <s v="GPON"/>
    <x v="1"/>
    <x v="4"/>
    <x v="1"/>
    <x v="4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9267"/>
    <x v="8"/>
    <s v="Limeir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72560"/>
    <x v="34"/>
    <s v="Limeira"/>
    <x v="1"/>
    <s v="PROJ ESP (DADOS+VOZ)"/>
    <s v="ATA"/>
    <x v="0"/>
    <s v="METROLAN"/>
    <x v="0"/>
    <x v="9"/>
    <x v="0"/>
    <n v="41"/>
    <x v="20"/>
    <m/>
    <m/>
    <s v="SPE0090383"/>
    <s v="1945/25"/>
    <m/>
    <m/>
    <m/>
    <s v="SWT"/>
    <x v="2"/>
    <x v="0"/>
    <x v="0"/>
    <x v="0"/>
    <n v="0"/>
    <s v=" 0 a 30"/>
    <s v="SN"/>
    <x v="3"/>
    <x v="0"/>
    <x v="0"/>
    <m/>
    <m/>
    <x v="1"/>
    <x v="0"/>
    <s v="PCC"/>
    <x v="0"/>
    <x v="0"/>
    <s v="Pend Cliente/Comercial"/>
  </r>
  <r>
    <s v="1648882"/>
    <x v="279"/>
    <s v="Limeira"/>
    <x v="0"/>
    <s v="E. Comum (DADOS+VOZ)"/>
    <s v="ATA"/>
    <x v="0"/>
    <s v="VPN IP MPLS"/>
    <x v="0"/>
    <x v="18"/>
    <x v="0"/>
    <n v="685"/>
    <x v="0"/>
    <s v="OSX-01937666"/>
    <n v="8913"/>
    <m/>
    <m/>
    <m/>
    <m/>
    <m/>
    <s v="Metalico"/>
    <x v="0"/>
    <x v="2"/>
    <x v="1"/>
    <x v="65"/>
    <n v="127.46"/>
    <s v="&gt; 60"/>
    <s v="SGOS"/>
    <x v="3"/>
    <x v="0"/>
    <x v="0"/>
    <m/>
    <m/>
    <x v="1"/>
    <x v="0"/>
    <s v="PCC"/>
    <x v="0"/>
    <x v="0"/>
    <s v="Pend Cliente/Comercial"/>
  </r>
  <r>
    <s v="1842166"/>
    <x v="23"/>
    <s v="Limeira"/>
    <x v="1"/>
    <s v="PROJ ESP (DADOS+VOZ)"/>
    <s v="PJ"/>
    <x v="0"/>
    <s v="IP DEDICADO"/>
    <x v="0"/>
    <x v="12"/>
    <x v="0"/>
    <n v="290"/>
    <x v="2"/>
    <m/>
    <m/>
    <m/>
    <m/>
    <m/>
    <m/>
    <m/>
    <s v="GPON"/>
    <x v="1"/>
    <x v="0"/>
    <x v="0"/>
    <x v="17"/>
    <n v="422.82"/>
    <s v=" 0 a 30"/>
    <s v="Vantive"/>
    <x v="2"/>
    <x v="0"/>
    <x v="0"/>
    <m/>
    <m/>
    <x v="0"/>
    <x v="0"/>
    <s v="PCC"/>
    <x v="0"/>
    <x v="0"/>
    <s v="Pend Cliente/Comercial"/>
  </r>
  <r>
    <s v="1875235"/>
    <x v="4"/>
    <s v="Limeira"/>
    <x v="1"/>
    <s v="PROJ ESP (DADOS+VOZ)"/>
    <s v="ATA"/>
    <x v="0"/>
    <s v="VPN IP MPLS"/>
    <x v="0"/>
    <x v="9"/>
    <x v="0"/>
    <n v="206"/>
    <x v="2"/>
    <s v="OSX-02043223"/>
    <n v="8069"/>
    <s v="SPE0072793"/>
    <s v="9380/24"/>
    <m/>
    <m/>
    <m/>
    <s v="ERB"/>
    <x v="0"/>
    <x v="2"/>
    <x v="1"/>
    <x v="11"/>
    <n v="104.52"/>
    <s v=" 0 a 30"/>
    <s v="SN"/>
    <x v="3"/>
    <x v="0"/>
    <x v="1"/>
    <s v="TEL-19 (PAA)"/>
    <s v="-"/>
    <x v="1"/>
    <x v="0"/>
    <s v="PCC"/>
    <x v="0"/>
    <x v="0"/>
    <s v="Pend Cliente/Comercial"/>
  </r>
  <r>
    <s v="1948152"/>
    <x v="25"/>
    <s v="Limeira"/>
    <x v="1"/>
    <s v="PROJ ESP (DADOS+VOZ)"/>
    <s v="PJ"/>
    <x v="0"/>
    <s v="IP DEDICADO"/>
    <x v="0"/>
    <x v="13"/>
    <x v="0"/>
    <n v="58"/>
    <x v="20"/>
    <m/>
    <m/>
    <s v="SPE0090091"/>
    <s v="1572/25"/>
    <m/>
    <m/>
    <m/>
    <s v="SWT"/>
    <x v="2"/>
    <x v="12"/>
    <x v="0"/>
    <x v="4"/>
    <n v="241.95"/>
    <s v=" 0 a 30"/>
    <s v="SAE"/>
    <x v="0"/>
    <x v="0"/>
    <x v="0"/>
    <m/>
    <m/>
    <x v="0"/>
    <x v="0"/>
    <s v="PCC"/>
    <x v="0"/>
    <x v="0"/>
    <s v="Pend Cliente/Comercial"/>
  </r>
  <r>
    <s v="1949189"/>
    <x v="25"/>
    <s v="Limeira"/>
    <x v="1"/>
    <s v="PROJ ESP (DADOS+VOZ)"/>
    <s v="PJ"/>
    <x v="0"/>
    <s v="IP DEDICADO"/>
    <x v="0"/>
    <x v="9"/>
    <x v="0"/>
    <n v="6"/>
    <x v="14"/>
    <m/>
    <m/>
    <s v="SPE0091895"/>
    <s v="2492/25"/>
    <m/>
    <m/>
    <m/>
    <s v="SWT"/>
    <x v="2"/>
    <x v="12"/>
    <x v="0"/>
    <x v="98"/>
    <n v="241.95"/>
    <s v=" 31 a 60"/>
    <s v="SN"/>
    <x v="0"/>
    <x v="0"/>
    <x v="0"/>
    <m/>
    <m/>
    <x v="0"/>
    <x v="1"/>
    <s v="PCC"/>
    <x v="0"/>
    <x v="0"/>
    <s v="Pend Cliente/Comercial"/>
  </r>
  <r>
    <s v="1953906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1163"/>
    <x v="8"/>
    <s v="Limeira"/>
    <x v="0"/>
    <s v="E. Comum (DADOS+VOZ)"/>
    <s v="PJ"/>
    <x v="0"/>
    <s v="VPN IP MPLS"/>
    <x v="4"/>
    <x v="11"/>
    <x v="5"/>
    <n v="13"/>
    <x v="0"/>
    <s v="OSX-02089014"/>
    <n v="8072"/>
    <m/>
    <m/>
    <m/>
    <m/>
    <m/>
    <s v="GPON"/>
    <x v="0"/>
    <x v="4"/>
    <x v="0"/>
    <x v="61"/>
    <n v="531.38"/>
    <s v=" 0 a 30"/>
    <s v="Vantive"/>
    <x v="4"/>
    <x v="0"/>
    <x v="0"/>
    <m/>
    <m/>
    <x v="0"/>
    <x v="0"/>
    <s v="Entregue"/>
    <x v="2"/>
    <x v="1"/>
    <s v="Entregue"/>
  </r>
  <r>
    <s v="1981164"/>
    <x v="8"/>
    <s v="Limeir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60253"/>
    <x v="709"/>
    <s v="Limeira"/>
    <x v="0"/>
    <s v="E. Comum (DADOS+VOZ)"/>
    <s v="PJ"/>
    <x v="0"/>
    <s v="IP DEDICADO"/>
    <x v="2"/>
    <x v="19"/>
    <x v="2"/>
    <n v="0"/>
    <x v="100"/>
    <s v="OSX-02076198"/>
    <n v="8072"/>
    <m/>
    <m/>
    <m/>
    <m/>
    <m/>
    <s v="GPON"/>
    <x v="0"/>
    <x v="0"/>
    <x v="0"/>
    <x v="61"/>
    <n v="430.65"/>
    <s v=" 0 a 30"/>
    <s v="Vantive"/>
    <x v="0"/>
    <x v="0"/>
    <x v="0"/>
    <m/>
    <m/>
    <x v="0"/>
    <x v="0"/>
    <s v="Entregue"/>
    <x v="2"/>
    <x v="1"/>
    <s v="Entregue"/>
  </r>
  <r>
    <s v="1966789"/>
    <x v="52"/>
    <s v="Limeira"/>
    <x v="1"/>
    <s v="PROJ ESP (DADOS+VOZ)"/>
    <s v="PJ"/>
    <x v="0"/>
    <s v="IP DEDICADO"/>
    <x v="4"/>
    <x v="11"/>
    <x v="5"/>
    <n v="10"/>
    <x v="122"/>
    <s v="OSX-02090314"/>
    <n v="8072"/>
    <s v="SPE0094393"/>
    <s v="2509/25"/>
    <m/>
    <m/>
    <m/>
    <s v="SWT"/>
    <x v="2"/>
    <x v="0"/>
    <x v="0"/>
    <x v="44"/>
    <n v="1777.09"/>
    <s v=" 31 a 60"/>
    <s v="Vantive"/>
    <x v="4"/>
    <x v="2"/>
    <x v="0"/>
    <m/>
    <m/>
    <x v="0"/>
    <x v="0"/>
    <s v="Entregue"/>
    <x v="2"/>
    <x v="1"/>
    <s v="Entregue"/>
  </r>
  <r>
    <s v="1771927"/>
    <x v="43"/>
    <s v="Limeira"/>
    <x v="1"/>
    <s v="PROJ ESP (DADOS+VOZ)"/>
    <s v="PJ"/>
    <x v="0"/>
    <s v="VPN IP MPLS"/>
    <x v="0"/>
    <x v="12"/>
    <x v="0"/>
    <n v="197"/>
    <x v="20"/>
    <m/>
    <m/>
    <s v="SPE0038144"/>
    <s v="9675/23"/>
    <m/>
    <m/>
    <m/>
    <s v="SWT"/>
    <x v="3"/>
    <x v="14"/>
    <x v="0"/>
    <x v="121"/>
    <n v="430.65"/>
    <s v="&gt; 60"/>
    <s v="Vantive"/>
    <x v="1"/>
    <x v="2"/>
    <x v="0"/>
    <m/>
    <m/>
    <x v="0"/>
    <x v="0"/>
    <s v="PCC"/>
    <x v="0"/>
    <x v="0"/>
    <s v="Pend Cliente/Comercial"/>
  </r>
  <r>
    <s v="1827358"/>
    <x v="43"/>
    <s v="Limeira"/>
    <x v="1"/>
    <s v="PROJ ESP (DADOS+VOZ)"/>
    <s v="PJ"/>
    <x v="0"/>
    <s v="VPN IP MPLS"/>
    <x v="0"/>
    <x v="9"/>
    <x v="0"/>
    <n v="63"/>
    <x v="18"/>
    <s v="OSX-02017994"/>
    <n v="8069"/>
    <s v="SPE0060199"/>
    <s v="5867/24"/>
    <m/>
    <m/>
    <m/>
    <s v="SWT Produtizado"/>
    <x v="3"/>
    <x v="14"/>
    <x v="0"/>
    <x v="142"/>
    <n v="430.65"/>
    <s v="&gt; 60"/>
    <s v="SN"/>
    <x v="1"/>
    <x v="0"/>
    <x v="0"/>
    <m/>
    <m/>
    <x v="0"/>
    <x v="0"/>
    <s v="PCC"/>
    <x v="0"/>
    <x v="0"/>
    <s v="Pend Cliente/Comercial"/>
  </r>
  <r>
    <s v="1-911944909128"/>
    <x v="710"/>
    <s v="Limeira"/>
    <x v="1"/>
    <s v="E. Comum (SIP)"/>
    <s v="PJ"/>
    <x v="1"/>
    <s v="VIVO SIP"/>
    <x v="0"/>
    <x v="9"/>
    <x v="0"/>
    <n v="8"/>
    <x v="21"/>
    <m/>
    <m/>
    <s v="SPE0090710"/>
    <s v="1694/25"/>
    <m/>
    <m/>
    <m/>
    <s v="ERB"/>
    <x v="0"/>
    <x v="0"/>
    <x v="0"/>
    <x v="27"/>
    <n v="939.6"/>
    <s v=" 31 a 60"/>
    <s v="SIP"/>
    <x v="5"/>
    <x v="1"/>
    <x v="0"/>
    <m/>
    <m/>
    <x v="2"/>
    <x v="1"/>
    <s v="PCC"/>
    <x v="0"/>
    <x v="0"/>
    <s v="Pend Cliente/Comercial"/>
  </r>
  <r>
    <s v="1964564"/>
    <x v="26"/>
    <s v="Limeira"/>
    <x v="1"/>
    <s v="PROJ ESP (DADOS+VOZ)"/>
    <s v="ATA"/>
    <x v="0"/>
    <s v="METROLAN"/>
    <x v="0"/>
    <x v="9"/>
    <x v="0"/>
    <n v="50"/>
    <x v="20"/>
    <s v="OSX-02085534"/>
    <n v="8060"/>
    <s v="SPE0089860"/>
    <s v="1798/25"/>
    <m/>
    <m/>
    <m/>
    <s v="SWT"/>
    <x v="2"/>
    <x v="0"/>
    <x v="0"/>
    <x v="61"/>
    <n v="0"/>
    <s v=" 0 a 30"/>
    <s v="SN"/>
    <x v="3"/>
    <x v="0"/>
    <x v="0"/>
    <m/>
    <m/>
    <x v="1"/>
    <x v="0"/>
    <s v="PCC"/>
    <x v="0"/>
    <x v="0"/>
    <s v="Pend Cliente/Comercial"/>
  </r>
  <r>
    <s v="1964672"/>
    <x v="26"/>
    <s v="Limeira"/>
    <x v="1"/>
    <s v="PROJ ESP (DADOS+VOZ)"/>
    <s v="ATA"/>
    <x v="0"/>
    <s v="METROLAN"/>
    <x v="3"/>
    <x v="32"/>
    <x v="10"/>
    <n v="1"/>
    <x v="20"/>
    <s v="OSX-02092592"/>
    <n v="8060"/>
    <s v="SPE0089820"/>
    <s v="1642/25"/>
    <m/>
    <m/>
    <m/>
    <s v="SWT"/>
    <x v="2"/>
    <x v="0"/>
    <x v="0"/>
    <x v="10"/>
    <n v="0"/>
    <s v=" 0 a 30"/>
    <s v="SN"/>
    <x v="3"/>
    <x v="0"/>
    <x v="0"/>
    <m/>
    <m/>
    <x v="1"/>
    <x v="0"/>
    <s v="Centralizado - Emissão"/>
    <x v="4"/>
    <x v="0"/>
    <s v="Pend Cliente/Comercial"/>
  </r>
  <r>
    <s v="1841248"/>
    <x v="36"/>
    <s v="Limeira"/>
    <x v="0"/>
    <s v="E. Comum (DADOS+VOZ)"/>
    <s v="PJ"/>
    <x v="0"/>
    <s v="IP DEDICADO"/>
    <x v="0"/>
    <x v="10"/>
    <x v="0"/>
    <n v="28"/>
    <x v="36"/>
    <s v="OSX-02029786"/>
    <n v="8903"/>
    <m/>
    <m/>
    <n v="532167"/>
    <d v="2024-11-25T00:00:00"/>
    <s v="Aprovado"/>
    <s v="ERB"/>
    <x v="0"/>
    <x v="13"/>
    <x v="1"/>
    <x v="73"/>
    <n v="297.54000000000002"/>
    <s v=" 0 a 30"/>
    <s v="SGOS"/>
    <x v="0"/>
    <x v="0"/>
    <x v="0"/>
    <m/>
    <m/>
    <x v="0"/>
    <x v="0"/>
    <s v="PCC"/>
    <x v="0"/>
    <x v="0"/>
    <s v="Pend Cliente/Comercial"/>
  </r>
  <r>
    <s v="1783070"/>
    <x v="43"/>
    <s v="Limeira"/>
    <x v="1"/>
    <s v="PROJ ESP (DADOS+VOZ)"/>
    <s v="PJ"/>
    <x v="0"/>
    <s v="VPN IP MPLS"/>
    <x v="3"/>
    <x v="64"/>
    <x v="10"/>
    <n v="3"/>
    <x v="4"/>
    <s v="OSX-01998561"/>
    <n v="8069"/>
    <s v="SPE0045372"/>
    <m/>
    <m/>
    <m/>
    <m/>
    <s v="SWT Produtizado"/>
    <x v="3"/>
    <x v="14"/>
    <x v="0"/>
    <x v="60"/>
    <n v="430.65"/>
    <s v=" 0 a 30"/>
    <s v="SN"/>
    <x v="1"/>
    <x v="0"/>
    <x v="0"/>
    <m/>
    <m/>
    <x v="0"/>
    <x v="1"/>
    <s v="Centralizado - Emissão"/>
    <x v="4"/>
    <x v="0"/>
    <s v="Centralizado/Planejamento"/>
  </r>
  <r>
    <s v="1943579"/>
    <x v="7"/>
    <s v="Limeira"/>
    <x v="1"/>
    <s v="PROJ ESP (DADOS+VOZ)"/>
    <s v="PJ"/>
    <x v="0"/>
    <s v="IP DEDICADO"/>
    <x v="3"/>
    <x v="35"/>
    <x v="13"/>
    <n v="1"/>
    <x v="20"/>
    <s v="OSX-02068005"/>
    <n v="36"/>
    <s v="SPE0093541"/>
    <s v="3151/25"/>
    <m/>
    <m/>
    <m/>
    <s v="SWT"/>
    <x v="3"/>
    <x v="3"/>
    <x v="0"/>
    <x v="58"/>
    <n v="704.06"/>
    <s v=" 0 a 30"/>
    <s v="SN"/>
    <x v="0"/>
    <x v="0"/>
    <x v="1"/>
    <s v="TEL-19 (PAA)"/>
    <s v="-"/>
    <x v="0"/>
    <x v="0"/>
    <s v="Vistoria"/>
    <x v="8"/>
    <x v="0"/>
    <s v="Vistoria"/>
  </r>
  <r>
    <s v="1984709"/>
    <x v="240"/>
    <s v="Limeira"/>
    <x v="0"/>
    <s v="E. Comum (DADOS+VOZ)"/>
    <s v="PJ"/>
    <x v="0"/>
    <s v="IP MULTI SERVIÇO"/>
    <x v="4"/>
    <x v="11"/>
    <x v="5"/>
    <n v="1"/>
    <x v="38"/>
    <s v="OSX-02089103"/>
    <n v="8079"/>
    <m/>
    <m/>
    <m/>
    <m/>
    <m/>
    <s v="GPON"/>
    <x v="0"/>
    <x v="0"/>
    <x v="0"/>
    <x v="11"/>
    <n v="528.33000000000004"/>
    <s v=" 0 a 30"/>
    <s v="Vantive"/>
    <x v="4"/>
    <x v="0"/>
    <x v="0"/>
    <m/>
    <m/>
    <x v="0"/>
    <x v="0"/>
    <s v="Entregue"/>
    <x v="2"/>
    <x v="1"/>
    <s v="Agendado/Em agendamento"/>
  </r>
  <r>
    <s v="1972770"/>
    <x v="34"/>
    <s v="Cordeirópolis"/>
    <x v="1"/>
    <s v="PROJ ESP (DADOS+VOZ)"/>
    <s v="ATA"/>
    <x v="0"/>
    <s v="METROLAN"/>
    <x v="0"/>
    <x v="9"/>
    <x v="0"/>
    <n v="41"/>
    <x v="20"/>
    <m/>
    <m/>
    <s v="SPE0090405"/>
    <s v="1978/25"/>
    <m/>
    <m/>
    <m/>
    <s v="SWT"/>
    <x v="2"/>
    <x v="0"/>
    <x v="0"/>
    <x v="0"/>
    <n v="-0.01"/>
    <s v=" 0 a 30"/>
    <s v="SN"/>
    <x v="3"/>
    <x v="0"/>
    <x v="0"/>
    <m/>
    <m/>
    <x v="1"/>
    <x v="0"/>
    <s v="PCC"/>
    <x v="0"/>
    <x v="0"/>
    <s v="Pend Cliente/Comercial"/>
  </r>
  <r>
    <s v="1988804"/>
    <x v="8"/>
    <s v="Cordeirópoli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05"/>
    <x v="8"/>
    <s v="Cordeirópoli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986"/>
    <x v="4"/>
    <s v="Cordeirópolis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752304"/>
    <x v="43"/>
    <s v="Cordeirópolis"/>
    <x v="1"/>
    <s v="PROJ ESP (DADOS+VOZ)"/>
    <s v="PJ"/>
    <x v="0"/>
    <s v="VPN IP MPLS"/>
    <x v="0"/>
    <x v="12"/>
    <x v="0"/>
    <n v="169"/>
    <x v="18"/>
    <s v="OSX-02047161"/>
    <n v="8070"/>
    <s v="SPE0044957"/>
    <m/>
    <m/>
    <m/>
    <m/>
    <s v="GPON"/>
    <x v="0"/>
    <x v="14"/>
    <x v="0"/>
    <x v="63"/>
    <n v="430.65"/>
    <s v=" 0 a 30"/>
    <s v="Vantive"/>
    <x v="1"/>
    <x v="2"/>
    <x v="0"/>
    <m/>
    <m/>
    <x v="0"/>
    <x v="0"/>
    <s v="PCC"/>
    <x v="0"/>
    <x v="0"/>
    <s v="Pend Cliente/Comercial"/>
  </r>
  <r>
    <s v="1979448"/>
    <x v="4"/>
    <s v="Iracemápoli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090"/>
    <x v="8"/>
    <s v="Iracemápoli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091"/>
    <x v="8"/>
    <s v="Iracemápoli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4336701768"/>
    <x v="711"/>
    <s v="Iracemápolis"/>
    <x v="0"/>
    <s v="E. Comum (SIP)"/>
    <s v="PJ"/>
    <x v="1"/>
    <s v="VIVO SIP"/>
    <x v="3"/>
    <x v="62"/>
    <x v="6"/>
    <n v="42"/>
    <x v="18"/>
    <s v="OSX-02082378"/>
    <n v="8923"/>
    <m/>
    <m/>
    <m/>
    <m/>
    <m/>
    <s v="SWT Produtizado"/>
    <x v="0"/>
    <x v="0"/>
    <x v="0"/>
    <x v="93"/>
    <n v="-261.89"/>
    <s v=" 31 a 60"/>
    <s v="SGOS"/>
    <x v="6"/>
    <x v="1"/>
    <x v="8"/>
    <s v="TEL-19 (PAA)"/>
    <s v="DATAR"/>
    <x v="2"/>
    <x v="1"/>
    <s v="Rede Externa"/>
    <x v="5"/>
    <x v="1"/>
    <s v="Rede Externa"/>
  </r>
  <r>
    <s v="1970399"/>
    <x v="712"/>
    <s v="Iracemápolis"/>
    <x v="0"/>
    <s v="E. Comum (DADOS+VOZ)"/>
    <s v="PJ"/>
    <x v="0"/>
    <s v="IP DEDICADO"/>
    <x v="3"/>
    <x v="47"/>
    <x v="6"/>
    <n v="16"/>
    <x v="2"/>
    <s v="OSX-02082291"/>
    <n v="8923"/>
    <m/>
    <m/>
    <n v="551880"/>
    <d v="2025-03-24T00:00:00"/>
    <s v="Aprovado"/>
    <s v="ERB"/>
    <x v="0"/>
    <x v="0"/>
    <x v="0"/>
    <x v="27"/>
    <n v="375.84"/>
    <s v=" 31 a 60"/>
    <s v="SAE"/>
    <x v="6"/>
    <x v="1"/>
    <x v="5"/>
    <s v="TEL-19 (PAA)"/>
    <d v="2025-04-22T00:00:00"/>
    <x v="0"/>
    <x v="0"/>
    <s v="Rede Externa"/>
    <x v="5"/>
    <x v="1"/>
    <s v="Rede Externa"/>
  </r>
  <r>
    <s v="1987840"/>
    <x v="8"/>
    <s v="Rio Claro"/>
    <x v="0"/>
    <s v="E. Comum (DADOS+VOZ)"/>
    <s v="PJ"/>
    <x v="0"/>
    <s v="VPN IP MPLS"/>
    <x v="0"/>
    <x v="10"/>
    <x v="0"/>
    <n v="6"/>
    <x v="129"/>
    <s v="OSX-02090342"/>
    <n v="8903"/>
    <m/>
    <m/>
    <m/>
    <m/>
    <m/>
    <s v="GPON"/>
    <x v="0"/>
    <x v="4"/>
    <x v="1"/>
    <x v="24"/>
    <n v="0"/>
    <s v=" 0 a 30"/>
    <s v="SGOS"/>
    <x v="4"/>
    <x v="0"/>
    <x v="0"/>
    <m/>
    <m/>
    <x v="0"/>
    <x v="1"/>
    <s v="PCC"/>
    <x v="0"/>
    <x v="0"/>
    <s v="Pend Cliente/Comercial"/>
  </r>
  <r>
    <s v="1987841"/>
    <x v="8"/>
    <s v="Rio Claro"/>
    <x v="0"/>
    <s v="E. Comum (DADOS+VOZ)"/>
    <s v="PJ"/>
    <x v="0"/>
    <s v="VPN IP MPLS"/>
    <x v="3"/>
    <x v="37"/>
    <x v="9"/>
    <n v="10"/>
    <x v="30"/>
    <m/>
    <m/>
    <m/>
    <m/>
    <m/>
    <m/>
    <m/>
    <s v="GPON"/>
    <x v="0"/>
    <x v="4"/>
    <x v="1"/>
    <x v="2"/>
    <n v="478.6"/>
    <s v=" 0 a 30"/>
    <s v="SAE"/>
    <x v="4"/>
    <x v="0"/>
    <x v="0"/>
    <m/>
    <m/>
    <x v="0"/>
    <x v="0"/>
    <s v="Agendado/Em agendamento"/>
    <x v="3"/>
    <x v="1"/>
    <s v="Agendado/Em agendamento"/>
  </r>
  <r>
    <s v="1615146"/>
    <x v="279"/>
    <s v="Rio Claro"/>
    <x v="0"/>
    <s v="E. Comum (DADOS+VOZ)"/>
    <s v="ATA"/>
    <x v="0"/>
    <s v="VPN IP MPLS"/>
    <x v="0"/>
    <x v="18"/>
    <x v="0"/>
    <n v="710"/>
    <x v="0"/>
    <s v="OSX-01917364"/>
    <n v="8913"/>
    <m/>
    <m/>
    <m/>
    <m/>
    <m/>
    <s v="Metalico"/>
    <x v="0"/>
    <x v="2"/>
    <x v="1"/>
    <x v="95"/>
    <n v="127.46"/>
    <s v="&gt; 60"/>
    <s v="SGOS"/>
    <x v="3"/>
    <x v="0"/>
    <x v="0"/>
    <m/>
    <m/>
    <x v="1"/>
    <x v="0"/>
    <s v="PCC"/>
    <x v="0"/>
    <x v="0"/>
    <s v="Pend Cliente/Comercial"/>
  </r>
  <r>
    <s v="1946442"/>
    <x v="25"/>
    <s v="Rio Claro"/>
    <x v="0"/>
    <s v="E. Comum (DADOS+VOZ)"/>
    <s v="PJ"/>
    <x v="0"/>
    <s v="IP DEDICADO"/>
    <x v="2"/>
    <x v="19"/>
    <x v="2"/>
    <n v="0"/>
    <x v="0"/>
    <s v="OSX-02069357"/>
    <m/>
    <m/>
    <m/>
    <m/>
    <m/>
    <m/>
    <s v="GPON"/>
    <x v="1"/>
    <x v="12"/>
    <x v="0"/>
    <x v="17"/>
    <n v="-69.41"/>
    <s v=" 0 a 30"/>
    <s v="Vantive"/>
    <x v="0"/>
    <x v="0"/>
    <x v="0"/>
    <m/>
    <m/>
    <x v="0"/>
    <x v="0"/>
    <s v="Entregue"/>
    <x v="2"/>
    <x v="1"/>
    <s v="Entregue"/>
  </r>
  <r>
    <s v="1979314"/>
    <x v="4"/>
    <s v="Rio Claro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-913488971375"/>
    <x v="713"/>
    <s v="Rio Claro"/>
    <x v="0"/>
    <s v="E. Comum (SIP)"/>
    <s v="PJ"/>
    <x v="1"/>
    <s v="VIVO SIP"/>
    <x v="3"/>
    <x v="47"/>
    <x v="6"/>
    <n v="30"/>
    <x v="18"/>
    <s v="OSX-02085704"/>
    <n v="8923"/>
    <m/>
    <m/>
    <n v="551932"/>
    <d v="2025-03-24T00:00:00"/>
    <s v="Aprovado"/>
    <s v="SWT Produtizado"/>
    <x v="0"/>
    <x v="0"/>
    <x v="0"/>
    <x v="29"/>
    <n v="510.34"/>
    <s v=" 31 a 60"/>
    <s v="SAE"/>
    <x v="6"/>
    <x v="1"/>
    <x v="5"/>
    <s v="TEL-19 (PAA)"/>
    <d v="2025-04-24T00:00:00"/>
    <x v="2"/>
    <x v="1"/>
    <s v="Rede Externa"/>
    <x v="5"/>
    <x v="1"/>
    <s v="Rede Externa"/>
  </r>
  <r>
    <s v="1989020"/>
    <x v="8"/>
    <s v="Rio Claro"/>
    <x v="0"/>
    <s v="E. Comum (DADOS+VOZ)"/>
    <s v="PJ"/>
    <x v="0"/>
    <s v="VPN IP MPLS"/>
    <x v="3"/>
    <x v="22"/>
    <x v="3"/>
    <n v="6"/>
    <x v="33"/>
    <s v="OSX-02091572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9021"/>
    <x v="8"/>
    <s v="Rio Clar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335"/>
    <x v="4"/>
    <s v="Rio Clar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8805"/>
    <x v="224"/>
    <s v="Rio Claro"/>
    <x v="1"/>
    <s v="PROJ ESP (DADOS+VOZ)"/>
    <s v="ATA"/>
    <x v="0"/>
    <s v="METROLAN"/>
    <x v="0"/>
    <x v="13"/>
    <x v="0"/>
    <n v="23"/>
    <x v="15"/>
    <s v="OSX-02090659"/>
    <n v="8060"/>
    <s v="SPE0094638"/>
    <s v="2722/25"/>
    <n v="554666"/>
    <d v="2025-04-11T00:00:00"/>
    <s v="B2B Custos e Projetos"/>
    <s v="SWT"/>
    <x v="2"/>
    <x v="0"/>
    <x v="0"/>
    <x v="11"/>
    <n v="390.33"/>
    <s v=" 0 a 30"/>
    <s v="SAE"/>
    <x v="3"/>
    <x v="0"/>
    <x v="9"/>
    <s v="TEL-19 (PAA)"/>
    <s v="-"/>
    <x v="1"/>
    <x v="1"/>
    <s v="PCC"/>
    <x v="0"/>
    <x v="0"/>
    <s v="Pend Cliente/Comercial"/>
  </r>
  <r>
    <s v="1-917789507060"/>
    <x v="714"/>
    <s v="Rio Claro"/>
    <x v="0"/>
    <s v="E. Comum (SIP)"/>
    <s v="PJ"/>
    <x v="1"/>
    <s v="VIVO SIP"/>
    <x v="3"/>
    <x v="43"/>
    <x v="6"/>
    <n v="2"/>
    <x v="21"/>
    <s v="OSX-02092463"/>
    <n v="8402"/>
    <m/>
    <m/>
    <m/>
    <m/>
    <m/>
    <s v="SWT Produtizado"/>
    <x v="0"/>
    <x v="0"/>
    <x v="0"/>
    <x v="55"/>
    <n v="0"/>
    <s v=" 0 a 30"/>
    <s v="SGOS"/>
    <x v="5"/>
    <x v="0"/>
    <x v="2"/>
    <s v="TEL-19 (PAA)"/>
    <s v="-"/>
    <x v="2"/>
    <x v="1"/>
    <s v="Rede Externa"/>
    <x v="5"/>
    <x v="0"/>
    <s v="Rede Externa"/>
  </r>
  <r>
    <s v="1982984"/>
    <x v="8"/>
    <s v="Rio Claro"/>
    <x v="0"/>
    <s v="E. Comum (DADOS+VOZ)"/>
    <s v="PJ"/>
    <x v="0"/>
    <s v="VPN IP MPLS"/>
    <x v="0"/>
    <x v="12"/>
    <x v="0"/>
    <n v="15"/>
    <x v="0"/>
    <s v="OSX-02088007"/>
    <n v="8069"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985"/>
    <x v="8"/>
    <s v="Rio Claro"/>
    <x v="0"/>
    <s v="E. Comum (DADOS+VOZ)"/>
    <s v="PJ"/>
    <x v="0"/>
    <s v="VPN IP MPLS"/>
    <x v="4"/>
    <x v="11"/>
    <x v="5"/>
    <n v="14"/>
    <x v="0"/>
    <s v="OSX-02088068"/>
    <n v="8072"/>
    <m/>
    <m/>
    <m/>
    <m/>
    <m/>
    <s v="GPON"/>
    <x v="0"/>
    <x v="4"/>
    <x v="0"/>
    <x v="11"/>
    <n v="478.6"/>
    <s v=" 0 a 30"/>
    <s v="Vantive"/>
    <x v="4"/>
    <x v="0"/>
    <x v="0"/>
    <m/>
    <m/>
    <x v="0"/>
    <x v="0"/>
    <s v="Entregue"/>
    <x v="2"/>
    <x v="1"/>
    <s v="Entregue"/>
  </r>
  <r>
    <s v="1969785"/>
    <x v="715"/>
    <s v="Rio Claro"/>
    <x v="1"/>
    <s v="PROJ ESP (DADOS+VOZ)"/>
    <s v="PJ"/>
    <x v="0"/>
    <s v="IP DEDICADO"/>
    <x v="3"/>
    <x v="15"/>
    <x v="6"/>
    <n v="7"/>
    <x v="14"/>
    <m/>
    <m/>
    <s v="SPE0093433"/>
    <s v="2481/25"/>
    <n v="553423"/>
    <d v="2025-04-03T00:00:00"/>
    <s v="Reg. Aprovação"/>
    <s v="GPON"/>
    <x v="2"/>
    <x v="0"/>
    <x v="0"/>
    <x v="25"/>
    <n v="1925.1"/>
    <s v=" 31 a 60"/>
    <s v="SN"/>
    <x v="2"/>
    <x v="0"/>
    <x v="9"/>
    <s v="TEL-19 (PAA)"/>
    <s v="-"/>
    <x v="0"/>
    <x v="1"/>
    <s v="Rede Externa"/>
    <x v="5"/>
    <x v="0"/>
    <s v="Rede Externa"/>
  </r>
  <r>
    <s v="1890907"/>
    <x v="43"/>
    <s v="Rio Claro"/>
    <x v="0"/>
    <s v="E. Comum (DADOS+VOZ)"/>
    <s v="PJ"/>
    <x v="0"/>
    <s v="VPN IP MPLS"/>
    <x v="0"/>
    <x v="0"/>
    <x v="0"/>
    <n v="183"/>
    <x v="189"/>
    <s v="OSX-02048503"/>
    <n v="8007"/>
    <m/>
    <m/>
    <m/>
    <m/>
    <m/>
    <s v="GPON"/>
    <x v="0"/>
    <x v="19"/>
    <x v="0"/>
    <x v="0"/>
    <n v="430.65"/>
    <s v=" 0 a 30"/>
    <s v="SGOS"/>
    <x v="1"/>
    <x v="0"/>
    <x v="0"/>
    <m/>
    <m/>
    <x v="0"/>
    <x v="0"/>
    <s v="PCC"/>
    <x v="0"/>
    <x v="0"/>
    <s v="Pend Cliente/Comercial"/>
  </r>
  <r>
    <s v="1963849"/>
    <x v="40"/>
    <s v="Rio Claro"/>
    <x v="0"/>
    <s v="E. Comum (DADOS+VOZ)"/>
    <s v="PJ"/>
    <x v="0"/>
    <s v="IP MULTI SERVIÇO"/>
    <x v="0"/>
    <x v="18"/>
    <x v="0"/>
    <n v="56"/>
    <x v="78"/>
    <s v="OSX-02076840"/>
    <n v="8913"/>
    <m/>
    <m/>
    <m/>
    <m/>
    <m/>
    <s v="GPON"/>
    <x v="0"/>
    <x v="0"/>
    <x v="0"/>
    <x v="6"/>
    <n v="2113.3000000000002"/>
    <s v=" 0 a 30"/>
    <s v="SGOS"/>
    <x v="4"/>
    <x v="0"/>
    <x v="0"/>
    <m/>
    <m/>
    <x v="0"/>
    <x v="0"/>
    <s v="PCC"/>
    <x v="0"/>
    <x v="0"/>
    <s v="Pend Cliente/Comercial"/>
  </r>
  <r>
    <s v="1983936"/>
    <x v="249"/>
    <s v="Rio Claro"/>
    <x v="1"/>
    <s v="PROJ ESP (DADOS+VOZ)"/>
    <s v="ATA"/>
    <x v="0"/>
    <s v="IP DEDICADO"/>
    <x v="0"/>
    <x v="13"/>
    <x v="0"/>
    <n v="1"/>
    <x v="4"/>
    <m/>
    <m/>
    <s v="SPE0096302"/>
    <s v="3183/25"/>
    <m/>
    <m/>
    <m/>
    <s v="SWT"/>
    <x v="2"/>
    <x v="0"/>
    <x v="0"/>
    <x v="42"/>
    <n v="535.88"/>
    <s v=" 0 a 30"/>
    <s v="SAE"/>
    <x v="3"/>
    <x v="0"/>
    <x v="0"/>
    <m/>
    <m/>
    <x v="1"/>
    <x v="1"/>
    <s v="PCC"/>
    <x v="0"/>
    <x v="0"/>
    <s v="Vistoria"/>
  </r>
  <r>
    <s v="1955582"/>
    <x v="716"/>
    <s v="Rio Claro"/>
    <x v="0"/>
    <s v="E. Comum (DADOS+VOZ)"/>
    <s v="PJ"/>
    <x v="0"/>
    <s v="IP DEDICADO"/>
    <x v="2"/>
    <x v="19"/>
    <x v="2"/>
    <n v="0"/>
    <x v="35"/>
    <s v="OSX-02074203"/>
    <m/>
    <m/>
    <m/>
    <m/>
    <m/>
    <m/>
    <s v="SWT Produtizado"/>
    <x v="2"/>
    <x v="0"/>
    <x v="0"/>
    <x v="116"/>
    <n v="-13.9"/>
    <s v=" 31 a 60"/>
    <s v="Vantive"/>
    <x v="2"/>
    <x v="0"/>
    <x v="0"/>
    <m/>
    <m/>
    <x v="0"/>
    <x v="0"/>
    <s v="Entregue"/>
    <x v="2"/>
    <x v="1"/>
    <s v="Entregue"/>
  </r>
  <r>
    <s v="1979112"/>
    <x v="4"/>
    <s v="Rio Clar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79294"/>
    <x v="4"/>
    <s v="Rio Clar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88652"/>
    <x v="8"/>
    <s v="Rio Claro"/>
    <x v="0"/>
    <s v="E. Comum (DADOS+VOZ)"/>
    <s v="PJ"/>
    <x v="0"/>
    <s v="VPN IP MPLS"/>
    <x v="3"/>
    <x v="22"/>
    <x v="3"/>
    <n v="7"/>
    <x v="3"/>
    <s v="OSX-02091463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53"/>
    <x v="8"/>
    <s v="Rio Claro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8374"/>
    <x v="717"/>
    <s v="Rio Claro"/>
    <x v="0"/>
    <s v="E. Comum (DADOS+VOZ)"/>
    <s v="PJ"/>
    <x v="0"/>
    <s v="IP DEDICADO"/>
    <x v="4"/>
    <x v="11"/>
    <x v="5"/>
    <n v="7"/>
    <x v="27"/>
    <s v="OSX-02090963"/>
    <n v="8070"/>
    <m/>
    <m/>
    <m/>
    <m/>
    <m/>
    <s v="GPON"/>
    <x v="0"/>
    <x v="0"/>
    <x v="0"/>
    <x v="0"/>
    <n v="-163.91"/>
    <s v=" 0 a 30"/>
    <s v="Vantive"/>
    <x v="2"/>
    <x v="0"/>
    <x v="0"/>
    <m/>
    <m/>
    <x v="0"/>
    <x v="0"/>
    <s v="Entregue"/>
    <x v="2"/>
    <x v="1"/>
    <s v="Entregue"/>
  </r>
  <r>
    <s v="1-909149377961"/>
    <x v="714"/>
    <s v="Rio Claro"/>
    <x v="0"/>
    <s v="E. Comum (SIP)"/>
    <s v="PJ"/>
    <x v="1"/>
    <s v="VIVO SIP"/>
    <x v="1"/>
    <x v="1"/>
    <x v="1"/>
    <n v="0"/>
    <x v="0"/>
    <s v="OSX-02075645"/>
    <n v="18"/>
    <m/>
    <m/>
    <m/>
    <m/>
    <m/>
    <s v="GPON"/>
    <x v="0"/>
    <x v="0"/>
    <x v="0"/>
    <x v="24"/>
    <n v="0"/>
    <s v=" 0 a 30"/>
    <s v="SIP"/>
    <x v="5"/>
    <x v="0"/>
    <x v="0"/>
    <m/>
    <m/>
    <x v="2"/>
    <x v="0"/>
    <s v="Cancelado"/>
    <x v="1"/>
    <x v="0"/>
    <s v="Cancelado"/>
  </r>
  <r>
    <s v="1979173"/>
    <x v="4"/>
    <s v="Rio Clar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204"/>
    <x v="597"/>
    <s v="Rio Claro"/>
    <x v="0"/>
    <s v="E. Comum (DADOS+VOZ)"/>
    <s v="PJ"/>
    <x v="0"/>
    <s v="IP DEDICADO"/>
    <x v="0"/>
    <x v="18"/>
    <x v="0"/>
    <n v="6"/>
    <x v="23"/>
    <s v="OSX-02090495"/>
    <n v="8913"/>
    <m/>
    <m/>
    <m/>
    <m/>
    <m/>
    <s v="GPON"/>
    <x v="0"/>
    <x v="30"/>
    <x v="0"/>
    <x v="13"/>
    <n v="446.31"/>
    <s v=" 0 a 30"/>
    <s v="SGOS"/>
    <x v="4"/>
    <x v="0"/>
    <x v="0"/>
    <m/>
    <m/>
    <x v="0"/>
    <x v="0"/>
    <s v="PCC"/>
    <x v="0"/>
    <x v="0"/>
    <s v="Pend Cliente/Comercial"/>
  </r>
  <r>
    <s v="1987396"/>
    <x v="718"/>
    <s v="Rio Claro"/>
    <x v="0"/>
    <s v="E. Comum (DADOS+VOZ)"/>
    <s v="PJ"/>
    <x v="0"/>
    <s v="IP DEDICADO"/>
    <x v="4"/>
    <x v="11"/>
    <x v="5"/>
    <n v="7"/>
    <x v="21"/>
    <s v="OSX-02091580"/>
    <n v="8070"/>
    <m/>
    <m/>
    <m/>
    <m/>
    <m/>
    <s v="SWT Produtizado"/>
    <x v="1"/>
    <x v="0"/>
    <x v="0"/>
    <x v="12"/>
    <n v="0"/>
    <s v=" 0 a 30"/>
    <s v="Vantive"/>
    <x v="5"/>
    <x v="0"/>
    <x v="0"/>
    <m/>
    <m/>
    <x v="0"/>
    <x v="0"/>
    <s v="Entregue"/>
    <x v="2"/>
    <x v="1"/>
    <s v="Entregue"/>
  </r>
  <r>
    <s v="1987398"/>
    <x v="718"/>
    <s v="Rio Claro"/>
    <x v="0"/>
    <s v="E. Comum (DADOS+VOZ)"/>
    <s v="PJ"/>
    <x v="2"/>
    <s v="VIVO GESTÃO DE REDES"/>
    <x v="4"/>
    <x v="11"/>
    <x v="5"/>
    <n v="2"/>
    <x v="0"/>
    <m/>
    <m/>
    <m/>
    <m/>
    <m/>
    <m/>
    <m/>
    <s v="Miscelânea"/>
    <x v="0"/>
    <x v="0"/>
    <x v="0"/>
    <x v="17"/>
    <n v="337.25"/>
    <s v=" 0 a 30"/>
    <s v="Vantive"/>
    <x v="5"/>
    <x v="0"/>
    <x v="0"/>
    <m/>
    <m/>
    <x v="2"/>
    <x v="0"/>
    <s v="Entregue"/>
    <x v="2"/>
    <x v="1"/>
    <s v="Entregue"/>
  </r>
  <r>
    <s v="1990242"/>
    <x v="8"/>
    <s v="Rio Claro"/>
    <x v="0"/>
    <s v="E. Comum (DADOS+VOZ)"/>
    <s v="PJ"/>
    <x v="0"/>
    <s v="VPN IP MPLS"/>
    <x v="3"/>
    <x v="22"/>
    <x v="3"/>
    <n v="6"/>
    <x v="33"/>
    <s v="OSX-02091885"/>
    <n v="8072"/>
    <m/>
    <m/>
    <m/>
    <m/>
    <m/>
    <s v="GPON"/>
    <x v="1"/>
    <x v="4"/>
    <x v="1"/>
    <x v="11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90243"/>
    <x v="8"/>
    <s v="Rio Claro"/>
    <x v="1"/>
    <s v="PROJ ESP (DADOS+VOZ)"/>
    <s v="PJ"/>
    <x v="0"/>
    <s v="VPN IP MPLS"/>
    <x v="3"/>
    <x v="7"/>
    <x v="4"/>
    <n v="7"/>
    <x v="14"/>
    <m/>
    <m/>
    <m/>
    <m/>
    <m/>
    <m/>
    <m/>
    <s v="GPON"/>
    <x v="1"/>
    <x v="4"/>
    <x v="1"/>
    <x v="11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79098"/>
    <x v="240"/>
    <s v="Rio Claro"/>
    <x v="0"/>
    <s v="E. Comum (DADOS+VOZ)"/>
    <s v="PJ"/>
    <x v="0"/>
    <s v="IP MULTI SERVIÇO"/>
    <x v="2"/>
    <x v="19"/>
    <x v="2"/>
    <n v="0"/>
    <x v="12"/>
    <m/>
    <m/>
    <m/>
    <m/>
    <m/>
    <m/>
    <m/>
    <s v="GPON"/>
    <x v="0"/>
    <x v="0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968176"/>
    <x v="719"/>
    <s v="Rio Claro"/>
    <x v="0"/>
    <s v="E. Comum (DADOS+VOZ)"/>
    <s v="PJ"/>
    <x v="0"/>
    <s v="IP DEDICADO"/>
    <x v="3"/>
    <x v="47"/>
    <x v="6"/>
    <n v="16"/>
    <x v="18"/>
    <s v="OSX-02081975"/>
    <n v="8923"/>
    <m/>
    <m/>
    <n v="550251"/>
    <d v="2025-03-12T00:00:00"/>
    <s v="Aprovado"/>
    <s v="ERB"/>
    <x v="0"/>
    <x v="0"/>
    <x v="0"/>
    <x v="103"/>
    <n v="352.35"/>
    <s v=" 31 a 60"/>
    <s v="SAE"/>
    <x v="5"/>
    <x v="1"/>
    <x v="5"/>
    <s v="TEL-19 (PAA)"/>
    <d v="2025-04-28T00:00:00"/>
    <x v="0"/>
    <x v="1"/>
    <s v="Rede Externa"/>
    <x v="5"/>
    <x v="1"/>
    <s v="Rede Externa"/>
  </r>
  <r>
    <s v="1-917582711707"/>
    <x v="720"/>
    <s v="Rio Claro"/>
    <x v="1"/>
    <s v="PROJ ESP (SIP)"/>
    <s v="PJ"/>
    <x v="1"/>
    <s v="VIVO SIP"/>
    <x v="0"/>
    <x v="13"/>
    <x v="0"/>
    <n v="1"/>
    <x v="106"/>
    <s v="OSX-02088426"/>
    <n v="8069"/>
    <s v="SPE0097819"/>
    <s v="F554/25"/>
    <m/>
    <m/>
    <m/>
    <s v="ERB"/>
    <x v="0"/>
    <x v="0"/>
    <x v="0"/>
    <x v="69"/>
    <n v="218.46"/>
    <s v=" 0 a 30"/>
    <s v="SAE"/>
    <x v="2"/>
    <x v="2"/>
    <x v="0"/>
    <m/>
    <m/>
    <x v="2"/>
    <x v="1"/>
    <s v="PCC"/>
    <x v="0"/>
    <x v="0"/>
    <s v="Vistoria"/>
  </r>
  <r>
    <s v="1979501"/>
    <x v="4"/>
    <s v="Rio Claro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783067"/>
    <x v="43"/>
    <s v="Rio Claro"/>
    <x v="1"/>
    <s v="PROJ ESP (DADOS+VOZ)"/>
    <s v="PJ"/>
    <x v="0"/>
    <s v="VPN IP MPLS"/>
    <x v="0"/>
    <x v="12"/>
    <x v="0"/>
    <n v="76"/>
    <x v="6"/>
    <m/>
    <m/>
    <s v="SPE0045298"/>
    <s v="1604/24"/>
    <m/>
    <m/>
    <m/>
    <s v="GPON"/>
    <x v="0"/>
    <x v="14"/>
    <x v="0"/>
    <x v="70"/>
    <n v="430.65"/>
    <s v=" 31 a 60"/>
    <s v="Vantive"/>
    <x v="1"/>
    <x v="1"/>
    <x v="0"/>
    <m/>
    <m/>
    <x v="0"/>
    <x v="0"/>
    <s v="PCC"/>
    <x v="0"/>
    <x v="0"/>
    <s v="Pend Cliente/Comercial"/>
  </r>
  <r>
    <s v="1979612"/>
    <x v="240"/>
    <s v="Rio Claro"/>
    <x v="0"/>
    <s v="E. Comum (DADOS+VOZ)"/>
    <s v="PJ"/>
    <x v="0"/>
    <s v="IP MULTI SERVIÇO"/>
    <x v="2"/>
    <x v="19"/>
    <x v="2"/>
    <n v="0"/>
    <x v="6"/>
    <m/>
    <m/>
    <m/>
    <m/>
    <m/>
    <m/>
    <m/>
    <s v="GPON"/>
    <x v="0"/>
    <x v="0"/>
    <x v="0"/>
    <x v="12"/>
    <n v="0"/>
    <s v=" 0 a 30"/>
    <s v="Vantive"/>
    <x v="4"/>
    <x v="0"/>
    <x v="0"/>
    <m/>
    <m/>
    <x v="0"/>
    <x v="1"/>
    <s v="Entregue"/>
    <x v="2"/>
    <x v="1"/>
    <s v="Entregue"/>
  </r>
  <r>
    <s v="1-902829503647"/>
    <x v="721"/>
    <s v="Rio Claro"/>
    <x v="0"/>
    <s v="E. Comum (SIP)"/>
    <s v="PJ"/>
    <x v="1"/>
    <s v="VIVO SIP"/>
    <x v="0"/>
    <x v="12"/>
    <x v="0"/>
    <n v="35"/>
    <x v="119"/>
    <m/>
    <m/>
    <m/>
    <m/>
    <m/>
    <m/>
    <m/>
    <s v="Fibra"/>
    <x v="0"/>
    <x v="0"/>
    <x v="0"/>
    <x v="31"/>
    <n v="-91.81"/>
    <s v=" 0 a 30"/>
    <s v="SAE"/>
    <x v="6"/>
    <x v="0"/>
    <x v="0"/>
    <m/>
    <m/>
    <x v="2"/>
    <x v="0"/>
    <s v="PCC"/>
    <x v="0"/>
    <x v="0"/>
    <s v="Pend Cliente/Comercial"/>
  </r>
  <r>
    <s v="1-918369012567"/>
    <x v="722"/>
    <s v="Rio Claro"/>
    <x v="0"/>
    <s v="E. Comum (SIP)"/>
    <s v="PJ"/>
    <x v="1"/>
    <s v="VIVO SIP"/>
    <x v="3"/>
    <x v="68"/>
    <x v="3"/>
    <n v="3"/>
    <x v="0"/>
    <s v="OSX-02091932"/>
    <n v="8073"/>
    <m/>
    <m/>
    <m/>
    <m/>
    <m/>
    <s v="GPON"/>
    <x v="0"/>
    <x v="0"/>
    <x v="0"/>
    <x v="14"/>
    <n v="352.35"/>
    <s v=" 0 a 30"/>
    <s v="SGOS"/>
    <x v="6"/>
    <x v="0"/>
    <x v="0"/>
    <m/>
    <m/>
    <x v="2"/>
    <x v="0"/>
    <s v="Agendado/Em agendamento"/>
    <x v="3"/>
    <x v="1"/>
    <s v="Agendado/Em agendamento"/>
  </r>
  <r>
    <s v="1954391"/>
    <x v="45"/>
    <s v="Rio Claro"/>
    <x v="1"/>
    <s v="PROJ ESP (DADOS+VOZ)"/>
    <s v="PJ"/>
    <x v="0"/>
    <s v="IP DEDICADO"/>
    <x v="0"/>
    <x v="13"/>
    <x v="0"/>
    <n v="28"/>
    <x v="15"/>
    <m/>
    <m/>
    <s v="SPE0092450"/>
    <s v="2667/25"/>
    <m/>
    <m/>
    <m/>
    <s v="GPON"/>
    <x v="3"/>
    <x v="0"/>
    <x v="0"/>
    <x v="30"/>
    <n v="673.45"/>
    <s v=" 0 a 30"/>
    <s v="SAE"/>
    <x v="4"/>
    <x v="0"/>
    <x v="2"/>
    <s v="TEL-19 (PAA)"/>
    <s v="-"/>
    <x v="0"/>
    <x v="1"/>
    <s v="PCC"/>
    <x v="0"/>
    <x v="0"/>
    <s v="Pend Cliente/Comercial"/>
  </r>
  <r>
    <s v="1965885"/>
    <x v="45"/>
    <s v="Rio Claro"/>
    <x v="1"/>
    <s v="PROJ ESP (DADOS+VOZ)"/>
    <s v="PJ"/>
    <x v="0"/>
    <s v="VPN IP MPLS"/>
    <x v="0"/>
    <x v="13"/>
    <x v="0"/>
    <n v="28"/>
    <x v="15"/>
    <s v="OSX-02077865"/>
    <n v="13"/>
    <s v="SPE0092450"/>
    <s v="2667/25"/>
    <m/>
    <m/>
    <m/>
    <s v="SWT"/>
    <x v="3"/>
    <x v="0"/>
    <x v="0"/>
    <x v="55"/>
    <n v="524.66999999999996"/>
    <s v=" 0 a 30"/>
    <s v="SAE"/>
    <x v="4"/>
    <x v="0"/>
    <x v="2"/>
    <s v="TEL-19 (PAA)"/>
    <s v="-"/>
    <x v="0"/>
    <x v="1"/>
    <s v="PCC"/>
    <x v="0"/>
    <x v="0"/>
    <s v="Pend Cliente/Comercial"/>
  </r>
  <r>
    <s v="1965899"/>
    <x v="45"/>
    <s v="Rio Claro"/>
    <x v="1"/>
    <s v="PROJ ESP (DADOS+VOZ)"/>
    <s v="PJ"/>
    <x v="0"/>
    <s v="VPN IP MPLS"/>
    <x v="0"/>
    <x v="13"/>
    <x v="0"/>
    <n v="28"/>
    <x v="15"/>
    <s v="OSX-02077912"/>
    <n v="13"/>
    <s v="SPE0092450"/>
    <s v="2667/25"/>
    <m/>
    <m/>
    <m/>
    <s v="SWT"/>
    <x v="3"/>
    <x v="0"/>
    <x v="0"/>
    <x v="55"/>
    <n v="524.66999999999996"/>
    <s v=" 0 a 30"/>
    <s v="SAE"/>
    <x v="4"/>
    <x v="0"/>
    <x v="2"/>
    <s v="TEL-19 (PAA)"/>
    <s v="-"/>
    <x v="0"/>
    <x v="1"/>
    <s v="PCC"/>
    <x v="0"/>
    <x v="0"/>
    <s v="Pend Cliente/Comercial"/>
  </r>
  <r>
    <s v="1991567"/>
    <x v="320"/>
    <s v="Rio Claro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79442"/>
    <x v="4"/>
    <s v="Rio Claro"/>
    <x v="0"/>
    <s v="E. Comum (DADOS+VOZ)"/>
    <s v="ATA"/>
    <x v="0"/>
    <s v="VPN IP MPLS"/>
    <x v="4"/>
    <x v="11"/>
    <x v="5"/>
    <n v="13"/>
    <x v="0"/>
    <m/>
    <m/>
    <m/>
    <m/>
    <m/>
    <m/>
    <m/>
    <s v="GPON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59736"/>
    <x v="52"/>
    <s v="Rio Claro"/>
    <x v="1"/>
    <s v="PROJ ESP (DADOS+VOZ)"/>
    <s v="PJ"/>
    <x v="0"/>
    <s v="IP DEDICADO"/>
    <x v="4"/>
    <x v="11"/>
    <x v="5"/>
    <n v="15"/>
    <x v="50"/>
    <s v="OSX-02089255"/>
    <n v="8072"/>
    <s v="SPE0095028"/>
    <s v="2962/25"/>
    <m/>
    <m/>
    <m/>
    <s v="SWT"/>
    <x v="2"/>
    <x v="0"/>
    <x v="0"/>
    <x v="27"/>
    <n v="1777.09"/>
    <s v=" 31 a 60"/>
    <s v="Vantive"/>
    <x v="4"/>
    <x v="0"/>
    <x v="0"/>
    <m/>
    <m/>
    <x v="0"/>
    <x v="0"/>
    <s v="Entregue"/>
    <x v="2"/>
    <x v="1"/>
    <s v="Entregue"/>
  </r>
  <r>
    <s v="1896901"/>
    <x v="18"/>
    <s v="Rio Claro"/>
    <x v="0"/>
    <s v="E. Comum (DADOS+VOZ)"/>
    <s v="PJ"/>
    <x v="0"/>
    <s v="IP DEDICADO"/>
    <x v="0"/>
    <x v="0"/>
    <x v="0"/>
    <n v="168"/>
    <x v="0"/>
    <s v="OSX-02052156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-917582413002"/>
    <x v="720"/>
    <s v="Rio Claro"/>
    <x v="0"/>
    <s v="E. Comum (SIP)"/>
    <s v="PJ"/>
    <x v="1"/>
    <s v="VIVO SIP"/>
    <x v="0"/>
    <x v="45"/>
    <x v="0"/>
    <n v="6"/>
    <x v="0"/>
    <s v="OSX-02090618"/>
    <n v="7918"/>
    <m/>
    <m/>
    <m/>
    <m/>
    <m/>
    <s v="GPON"/>
    <x v="0"/>
    <x v="0"/>
    <x v="0"/>
    <x v="12"/>
    <n v="223.94"/>
    <s v=" 0 a 30"/>
    <s v="SGOS"/>
    <x v="2"/>
    <x v="0"/>
    <x v="0"/>
    <m/>
    <m/>
    <x v="2"/>
    <x v="0"/>
    <s v="PCC"/>
    <x v="0"/>
    <x v="0"/>
    <s v="Pend Cliente/Comercial"/>
  </r>
  <r>
    <s v="1951854"/>
    <x v="723"/>
    <s v="Rio Claro"/>
    <x v="0"/>
    <s v="E. Comum (DADOS+VOZ)"/>
    <s v="PJ"/>
    <x v="0"/>
    <s v="IP DEDICADO"/>
    <x v="4"/>
    <x v="11"/>
    <x v="5"/>
    <n v="84"/>
    <x v="0"/>
    <s v="OSX-02071856"/>
    <m/>
    <m/>
    <m/>
    <m/>
    <m/>
    <m/>
    <s v="GPON"/>
    <x v="1"/>
    <x v="0"/>
    <x v="0"/>
    <x v="17"/>
    <n v="-373.42"/>
    <s v=" 0 a 30"/>
    <s v="Vantive"/>
    <x v="5"/>
    <x v="0"/>
    <x v="0"/>
    <m/>
    <m/>
    <x v="0"/>
    <x v="0"/>
    <s v="Entregue"/>
    <x v="2"/>
    <x v="1"/>
    <s v="Entregue"/>
  </r>
  <r>
    <s v="1797641"/>
    <x v="20"/>
    <s v="Rio Claro"/>
    <x v="1"/>
    <s v="PROJ ESP - ERB_FIBRADA"/>
    <s v="PJ"/>
    <x v="0"/>
    <s v="IP DEDICADO"/>
    <x v="0"/>
    <x v="54"/>
    <x v="0"/>
    <n v="367"/>
    <x v="2"/>
    <m/>
    <m/>
    <s v="SPE0046629"/>
    <s v="2051/24"/>
    <m/>
    <m/>
    <m/>
    <s v="ERB"/>
    <x v="1"/>
    <x v="9"/>
    <x v="0"/>
    <x v="26"/>
    <n v="93.96"/>
    <s v=" 31 a 60"/>
    <s v="STAR"/>
    <x v="1"/>
    <x v="2"/>
    <x v="0"/>
    <m/>
    <m/>
    <x v="0"/>
    <x v="0"/>
    <s v="PCC"/>
    <x v="0"/>
    <x v="0"/>
    <s v="Pend Cliente/Comercial"/>
  </r>
  <r>
    <s v="1979231"/>
    <x v="4"/>
    <s v="Rio Claro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79193"/>
    <x v="4"/>
    <s v="Rio Clar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648292"/>
    <x v="279"/>
    <s v="Rio Claro"/>
    <x v="1"/>
    <s v="PROJ ESP (DADOS+VOZ)"/>
    <s v="ATA"/>
    <x v="0"/>
    <s v="VPN IP MPLS"/>
    <x v="0"/>
    <x v="9"/>
    <x v="0"/>
    <n v="462"/>
    <x v="5"/>
    <s v="OSX-01977316"/>
    <n v="8070"/>
    <s v="SPE0007365"/>
    <s v="5252/23"/>
    <n v="473434"/>
    <d v="2023-09-15T00:00:00"/>
    <s v="Aprovado"/>
    <s v="SWT"/>
    <x v="3"/>
    <x v="2"/>
    <x v="1"/>
    <x v="54"/>
    <n v="127.46"/>
    <s v="&gt; 60"/>
    <s v="SN"/>
    <x v="3"/>
    <x v="0"/>
    <x v="0"/>
    <m/>
    <m/>
    <x v="1"/>
    <x v="0"/>
    <s v="PCC"/>
    <x v="0"/>
    <x v="0"/>
    <s v="Pend Cliente/Comercial"/>
  </r>
  <r>
    <s v="1615087"/>
    <x v="279"/>
    <s v="Rio Claro"/>
    <x v="1"/>
    <s v="PROJ ESP (DADOS+VOZ)"/>
    <s v="ATA"/>
    <x v="0"/>
    <s v="VPN IP MPLS"/>
    <x v="0"/>
    <x v="14"/>
    <x v="0"/>
    <n v="92"/>
    <x v="190"/>
    <s v="OSX-01937129"/>
    <n v="36"/>
    <s v="SPE0086674"/>
    <m/>
    <m/>
    <m/>
    <m/>
    <s v="SWT Produtizado"/>
    <x v="3"/>
    <x v="2"/>
    <x v="1"/>
    <x v="138"/>
    <n v="127.46"/>
    <s v="&gt; 60"/>
    <s v="SN"/>
    <x v="3"/>
    <x v="0"/>
    <x v="0"/>
    <m/>
    <m/>
    <x v="1"/>
    <x v="0"/>
    <s v="PCC"/>
    <x v="0"/>
    <x v="0"/>
    <s v="Pend Cliente/Comercial"/>
  </r>
  <r>
    <s v="1847377"/>
    <x v="22"/>
    <s v="Rio Claro"/>
    <x v="1"/>
    <s v="PROJ ESP (DADOS+VOZ)"/>
    <s v="PJ"/>
    <x v="0"/>
    <s v="IP DEDICADO"/>
    <x v="0"/>
    <x v="80"/>
    <x v="0"/>
    <n v="212"/>
    <x v="20"/>
    <s v="OSX-02031864"/>
    <n v="8069"/>
    <s v="SPE0064399"/>
    <s v="6961/24"/>
    <n v="513345"/>
    <d v="2024-08-06T00:00:00"/>
    <s v="Aprovado"/>
    <s v="SWT"/>
    <x v="3"/>
    <x v="11"/>
    <x v="0"/>
    <x v="63"/>
    <n v="0"/>
    <s v=" 0 a 30"/>
    <s v="SAE"/>
    <x v="0"/>
    <x v="0"/>
    <x v="0"/>
    <m/>
    <m/>
    <x v="0"/>
    <x v="0"/>
    <s v="PCC"/>
    <x v="0"/>
    <x v="0"/>
    <s v="Pend Cliente/Comercial"/>
  </r>
  <r>
    <s v="1874797"/>
    <x v="4"/>
    <s v="Rio Claro"/>
    <x v="1"/>
    <s v="PROJ ESP (DADOS+VOZ)"/>
    <s v="ATA"/>
    <x v="0"/>
    <s v="VPN IP MPLS"/>
    <x v="0"/>
    <x v="9"/>
    <x v="0"/>
    <n v="209"/>
    <x v="2"/>
    <s v="OSX-02042934"/>
    <n v="8069"/>
    <s v="SPE0072654"/>
    <s v="9317/24"/>
    <m/>
    <m/>
    <m/>
    <s v="Fibra"/>
    <x v="3"/>
    <x v="2"/>
    <x v="1"/>
    <x v="11"/>
    <n v="104.52"/>
    <s v=" 0 a 30"/>
    <s v="SN"/>
    <x v="3"/>
    <x v="0"/>
    <x v="0"/>
    <m/>
    <m/>
    <x v="1"/>
    <x v="0"/>
    <s v="PCC"/>
    <x v="0"/>
    <x v="0"/>
    <s v="Pend Cliente/Comercial"/>
  </r>
  <r>
    <s v="1947680"/>
    <x v="25"/>
    <s v="Rio Claro"/>
    <x v="1"/>
    <s v="PROJ ESP (DADOS+VOZ)"/>
    <s v="PJ"/>
    <x v="0"/>
    <s v="IP DEDICADO"/>
    <x v="0"/>
    <x v="9"/>
    <x v="0"/>
    <n v="17"/>
    <x v="2"/>
    <m/>
    <m/>
    <s v="SPE0089796"/>
    <s v="1593/25"/>
    <m/>
    <m/>
    <m/>
    <s v="SWT"/>
    <x v="2"/>
    <x v="12"/>
    <x v="0"/>
    <x v="37"/>
    <n v="241.95"/>
    <s v=" 31 a 60"/>
    <s v="SN"/>
    <x v="0"/>
    <x v="0"/>
    <x v="0"/>
    <m/>
    <m/>
    <x v="0"/>
    <x v="0"/>
    <s v="PCC"/>
    <x v="0"/>
    <x v="0"/>
    <s v="Pend Cliente/Comercial"/>
  </r>
  <r>
    <s v="1958972"/>
    <x v="29"/>
    <s v="Rio Claro"/>
    <x v="1"/>
    <s v="PROJ ESP (DADOS+VOZ)"/>
    <s v="PJ"/>
    <x v="0"/>
    <s v="IP DEDICADO"/>
    <x v="2"/>
    <x v="19"/>
    <x v="2"/>
    <n v="0"/>
    <x v="37"/>
    <s v="OSX-02078412"/>
    <m/>
    <s v="SPE0089523"/>
    <s v="1423/25"/>
    <m/>
    <m/>
    <m/>
    <s v="SWT"/>
    <x v="1"/>
    <x v="0"/>
    <x v="0"/>
    <x v="69"/>
    <n v="-302.57"/>
    <s v=" 0 a 30"/>
    <s v="Vantive"/>
    <x v="0"/>
    <x v="2"/>
    <x v="0"/>
    <m/>
    <m/>
    <x v="0"/>
    <x v="0"/>
    <s v="Entregue"/>
    <x v="2"/>
    <x v="1"/>
    <s v="Entregue"/>
  </r>
  <r>
    <s v="1989216"/>
    <x v="8"/>
    <s v="Santa Gertrude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17"/>
    <x v="8"/>
    <s v="Santa Gertrude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416"/>
    <x v="4"/>
    <s v="Santa Gertrude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19176585982"/>
    <x v="724"/>
    <s v="Santa Gertrudes"/>
    <x v="0"/>
    <s v="E. Comum (SIP)"/>
    <s v="PJ"/>
    <x v="1"/>
    <s v="VIVO SIP"/>
    <x v="3"/>
    <x v="30"/>
    <x v="9"/>
    <n v="1"/>
    <x v="0"/>
    <m/>
    <m/>
    <m/>
    <m/>
    <m/>
    <m/>
    <m/>
    <s v="Fibra"/>
    <x v="0"/>
    <x v="0"/>
    <x v="0"/>
    <x v="0"/>
    <n v="430.67"/>
    <s v=" 0 a 30"/>
    <s v="SAE"/>
    <x v="2"/>
    <x v="0"/>
    <x v="0"/>
    <m/>
    <m/>
    <x v="2"/>
    <x v="0"/>
    <s v="Agendado/Em agendamento"/>
    <x v="3"/>
    <x v="1"/>
    <s v="Centralizado/Planejamento"/>
  </r>
  <r>
    <s v="1903505"/>
    <x v="15"/>
    <s v="Charqueada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-914950531233"/>
    <x v="725"/>
    <s v="Charqueada"/>
    <x v="0"/>
    <s v="E. Comum (SIP)"/>
    <s v="PJ"/>
    <x v="1"/>
    <s v="VIVO SIP"/>
    <x v="0"/>
    <x v="9"/>
    <x v="0"/>
    <n v="10"/>
    <x v="98"/>
    <s v="OSX-02088639"/>
    <n v="36"/>
    <m/>
    <m/>
    <n v="552886"/>
    <d v="2025-03-31T00:00:00"/>
    <s v="Empreiteira"/>
    <s v="SWT Produtizado"/>
    <x v="0"/>
    <x v="0"/>
    <x v="0"/>
    <x v="79"/>
    <n v="126.27"/>
    <s v=" 31 a 60"/>
    <s v="SIP"/>
    <x v="4"/>
    <x v="1"/>
    <x v="10"/>
    <s v="TEL-19 (PAA)"/>
    <s v="-"/>
    <x v="2"/>
    <x v="1"/>
    <s v="PCC"/>
    <x v="0"/>
    <x v="0"/>
    <s v="Pend Cliente/Comercial"/>
  </r>
  <r>
    <s v="1938613"/>
    <x v="726"/>
    <s v="Charqueada"/>
    <x v="1"/>
    <s v="PROJ ESP (DADOS+VOZ)"/>
    <s v="ATA"/>
    <x v="0"/>
    <s v="IP DEDICADO"/>
    <x v="4"/>
    <x v="11"/>
    <x v="5"/>
    <n v="108"/>
    <x v="145"/>
    <s v="OSX-02067662"/>
    <m/>
    <s v="SPE0084314"/>
    <s v="0132/25"/>
    <n v="546362"/>
    <d v="2025-02-12T00:00:00"/>
    <s v="Aprovado"/>
    <s v="SWT"/>
    <x v="2"/>
    <x v="0"/>
    <x v="0"/>
    <x v="14"/>
    <n v="-691.65"/>
    <s v=" 0 a 30"/>
    <s v="Vantive"/>
    <x v="3"/>
    <x v="0"/>
    <x v="0"/>
    <m/>
    <m/>
    <x v="1"/>
    <x v="0"/>
    <s v="Entregue"/>
    <x v="2"/>
    <x v="1"/>
    <s v="Entregue"/>
  </r>
  <r>
    <s v="1945319"/>
    <x v="15"/>
    <s v="Charquead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82938"/>
    <x v="8"/>
    <s v="Charqueada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939"/>
    <x v="8"/>
    <s v="Charquead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649110"/>
    <x v="279"/>
    <s v="Charqueada"/>
    <x v="1"/>
    <s v="PROJ ESP (DADOS+VOZ)"/>
    <s v="ATA"/>
    <x v="0"/>
    <s v="VPN IP MPLS"/>
    <x v="0"/>
    <x v="9"/>
    <x v="0"/>
    <n v="412"/>
    <x v="5"/>
    <s v="OSX-02008785"/>
    <n v="8060"/>
    <s v="SPE0014543"/>
    <s v="3458/23"/>
    <n v="469352"/>
    <d v="2023-08-08T00:00:00"/>
    <s v="Aprovado"/>
    <s v="SWT"/>
    <x v="3"/>
    <x v="2"/>
    <x v="1"/>
    <x v="122"/>
    <n v="127.46"/>
    <s v="&gt; 60"/>
    <s v="SN"/>
    <x v="3"/>
    <x v="0"/>
    <x v="0"/>
    <m/>
    <m/>
    <x v="1"/>
    <x v="0"/>
    <s v="PCC"/>
    <x v="0"/>
    <x v="0"/>
    <s v="Pend Cliente/Comercial"/>
  </r>
  <r>
    <s v="1979858"/>
    <x v="727"/>
    <s v="Charqueada"/>
    <x v="1"/>
    <s v="PROJ ESP (DADOS+VOZ)"/>
    <s v="PJ"/>
    <x v="0"/>
    <s v="IP DEDICADO"/>
    <x v="0"/>
    <x v="13"/>
    <x v="0"/>
    <n v="16"/>
    <x v="14"/>
    <s v="OSX-02087608"/>
    <n v="8069"/>
    <s v="SPE0087718"/>
    <s v="0817/25"/>
    <m/>
    <m/>
    <m/>
    <s v="SWT"/>
    <x v="2"/>
    <x v="0"/>
    <x v="0"/>
    <x v="4"/>
    <n v="1002.24"/>
    <s v=" 0 a 30"/>
    <s v="SAE"/>
    <x v="2"/>
    <x v="1"/>
    <x v="0"/>
    <m/>
    <m/>
    <x v="0"/>
    <x v="1"/>
    <s v="PCC"/>
    <x v="0"/>
    <x v="0"/>
    <s v="Pend Cliente/Comercial"/>
  </r>
  <r>
    <s v="1648954"/>
    <x v="279"/>
    <s v="São Pedro"/>
    <x v="0"/>
    <s v="E. Comum (DADOS+VOZ)"/>
    <s v="ATA"/>
    <x v="0"/>
    <s v="VPN IP MPLS"/>
    <x v="0"/>
    <x v="18"/>
    <x v="0"/>
    <n v="710"/>
    <x v="0"/>
    <s v="OSX-01917251"/>
    <n v="8913"/>
    <m/>
    <m/>
    <m/>
    <m/>
    <m/>
    <s v="Metalico"/>
    <x v="0"/>
    <x v="2"/>
    <x v="1"/>
    <x v="45"/>
    <n v="127.46"/>
    <s v=" 0 a 30"/>
    <s v="SGOS"/>
    <x v="3"/>
    <x v="0"/>
    <x v="0"/>
    <m/>
    <m/>
    <x v="1"/>
    <x v="0"/>
    <s v="PCC"/>
    <x v="0"/>
    <x v="0"/>
    <s v="Pend Cliente/Comercial"/>
  </r>
  <r>
    <s v="1873385"/>
    <x v="438"/>
    <s v="São Pedro"/>
    <x v="1"/>
    <s v="PROJ ESP (DADOS+VOZ)"/>
    <s v="PJ"/>
    <x v="0"/>
    <s v="VPN IP MPLS"/>
    <x v="4"/>
    <x v="11"/>
    <x v="5"/>
    <n v="20"/>
    <x v="12"/>
    <s v="OSX-02083352"/>
    <n v="8070"/>
    <s v="SPE0074828"/>
    <s v="0063/25"/>
    <m/>
    <m/>
    <m/>
    <s v="SWT"/>
    <x v="3"/>
    <x v="27"/>
    <x v="0"/>
    <x v="109"/>
    <n v="0"/>
    <s v="&gt; 60"/>
    <s v="Vantive"/>
    <x v="0"/>
    <x v="0"/>
    <x v="3"/>
    <s v="TEL-19 (PAA)"/>
    <d v="2025-02-28T00:00:00"/>
    <x v="0"/>
    <x v="0"/>
    <s v="Entregue"/>
    <x v="2"/>
    <x v="1"/>
    <s v="Entregue"/>
  </r>
  <r>
    <s v="1-911058271336"/>
    <x v="506"/>
    <s v="São Pedro"/>
    <x v="0"/>
    <s v="E. Comum (SIP)"/>
    <s v="PJ"/>
    <x v="1"/>
    <s v="VIVO SIP"/>
    <x v="3"/>
    <x v="122"/>
    <x v="4"/>
    <n v="1"/>
    <x v="0"/>
    <m/>
    <m/>
    <m/>
    <m/>
    <m/>
    <m/>
    <m/>
    <s v="Fibra"/>
    <x v="0"/>
    <x v="0"/>
    <x v="0"/>
    <x v="0"/>
    <n v="0"/>
    <s v=" 0 a 30"/>
    <s v="SAE"/>
    <x v="4"/>
    <x v="0"/>
    <x v="0"/>
    <m/>
    <m/>
    <x v="2"/>
    <x v="0"/>
    <s v="Centralizado - Emissão"/>
    <x v="4"/>
    <x v="0"/>
    <s v="Pend Cliente/Comercial"/>
  </r>
  <r>
    <s v="1953421"/>
    <x v="668"/>
    <s v="São Pedro"/>
    <x v="1"/>
    <s v="PROJ ESP (DADOS+VOZ)"/>
    <s v="PJ"/>
    <x v="0"/>
    <s v="IP DEDICADO"/>
    <x v="3"/>
    <x v="15"/>
    <x v="6"/>
    <n v="15"/>
    <x v="3"/>
    <m/>
    <m/>
    <s v="SPE0088463"/>
    <s v="0938/25"/>
    <n v="552567"/>
    <d v="2025-03-27T00:00:00"/>
    <s v="Aprovado"/>
    <s v="SWT"/>
    <x v="3"/>
    <x v="0"/>
    <x v="0"/>
    <x v="18"/>
    <n v="156.46"/>
    <s v=" 31 a 60"/>
    <s v="SN"/>
    <x v="2"/>
    <x v="2"/>
    <x v="17"/>
    <s v="TEL-19 (PAA)"/>
    <d v="2025-04-30T00:00:00"/>
    <x v="0"/>
    <x v="1"/>
    <s v="Rede Externa"/>
    <x v="5"/>
    <x v="1"/>
    <s v="Rede Externa"/>
  </r>
  <r>
    <s v="1953427"/>
    <x v="668"/>
    <s v="São Pedro"/>
    <x v="1"/>
    <s v="PROJ ESP (DADOS+VOZ)"/>
    <s v="PJ"/>
    <x v="2"/>
    <s v="VIVO GESTÃO DE REDES"/>
    <x v="0"/>
    <x v="17"/>
    <x v="0"/>
    <n v="21"/>
    <x v="0"/>
    <m/>
    <m/>
    <m/>
    <m/>
    <m/>
    <m/>
    <m/>
    <s v="Miscelânea"/>
    <x v="0"/>
    <x v="0"/>
    <x v="0"/>
    <x v="1"/>
    <n v="-254.29"/>
    <s v=" 31 a 60"/>
    <s v="SAE"/>
    <x v="2"/>
    <x v="1"/>
    <x v="0"/>
    <m/>
    <m/>
    <x v="2"/>
    <x v="0"/>
    <s v="PCC"/>
    <x v="0"/>
    <x v="0"/>
    <s v="Pend Cliente/Comercial"/>
  </r>
  <r>
    <s v="1963717"/>
    <x v="31"/>
    <s v="São Pedro"/>
    <x v="0"/>
    <s v="E. Comum (DADOS+VOZ)"/>
    <s v="PJ"/>
    <x v="0"/>
    <s v="IP MULTI SERVIÇO"/>
    <x v="0"/>
    <x v="0"/>
    <x v="0"/>
    <n v="42"/>
    <x v="27"/>
    <s v="OSX-02077657"/>
    <n v="8007"/>
    <m/>
    <m/>
    <m/>
    <m/>
    <m/>
    <s v="SWT Produtizado"/>
    <x v="0"/>
    <x v="0"/>
    <x v="0"/>
    <x v="28"/>
    <n v="88.05"/>
    <s v=" 0 a 30"/>
    <s v="SGOS"/>
    <x v="4"/>
    <x v="2"/>
    <x v="11"/>
    <s v="TEL-19 (PAA)"/>
    <s v="F. PREMISSA"/>
    <x v="0"/>
    <x v="0"/>
    <s v="PCC"/>
    <x v="0"/>
    <x v="0"/>
    <s v="Pend Cliente/Comercial"/>
  </r>
  <r>
    <s v="1989272"/>
    <x v="8"/>
    <s v="São Pedro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73"/>
    <x v="8"/>
    <s v="São Pedro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493"/>
    <x v="4"/>
    <s v="São Pedro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-909620517506"/>
    <x v="728"/>
    <s v="São Pedro"/>
    <x v="0"/>
    <s v="E. Comum (SIP)"/>
    <s v="PJ"/>
    <x v="1"/>
    <s v="VIVO SIP"/>
    <x v="0"/>
    <x v="12"/>
    <x v="0"/>
    <n v="16"/>
    <x v="52"/>
    <s v="OSX-02071416"/>
    <n v="36"/>
    <m/>
    <m/>
    <n v="545209"/>
    <d v="2025-02-04T00:00:00"/>
    <s v="Aprovado"/>
    <s v="SWT Produtizado"/>
    <x v="0"/>
    <x v="0"/>
    <x v="0"/>
    <x v="80"/>
    <n v="368.01"/>
    <s v="&gt; 60"/>
    <s v="SAE"/>
    <x v="5"/>
    <x v="1"/>
    <x v="0"/>
    <m/>
    <m/>
    <x v="2"/>
    <x v="0"/>
    <s v="PCC"/>
    <x v="0"/>
    <x v="0"/>
    <s v="Pend Cliente/Comercial"/>
  </r>
  <r>
    <s v="1954761"/>
    <x v="45"/>
    <s v="São Pedro"/>
    <x v="0"/>
    <s v="E. Comum (DADOS+VOZ)"/>
    <s v="PJ"/>
    <x v="0"/>
    <s v="IP DEDICADO"/>
    <x v="0"/>
    <x v="0"/>
    <x v="0"/>
    <n v="80"/>
    <x v="0"/>
    <s v="OSX-02072370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796"/>
    <x v="45"/>
    <s v="São Pedro"/>
    <x v="1"/>
    <s v="PROJ ESP (DADOS+VOZ)"/>
    <s v="PJ"/>
    <x v="0"/>
    <s v="VPN IP MPLS"/>
    <x v="0"/>
    <x v="13"/>
    <x v="0"/>
    <n v="1"/>
    <x v="4"/>
    <s v="OSX-02077897"/>
    <n v="8069"/>
    <s v="SPE0095665"/>
    <s v="3458/25"/>
    <m/>
    <m/>
    <m/>
    <s v="Fibra"/>
    <x v="2"/>
    <x v="0"/>
    <x v="0"/>
    <x v="33"/>
    <n v="71.540000000000006"/>
    <s v=" 0 a 30"/>
    <s v="SAE"/>
    <x v="4"/>
    <x v="0"/>
    <x v="0"/>
    <m/>
    <m/>
    <x v="0"/>
    <x v="1"/>
    <s v="PCC"/>
    <x v="0"/>
    <x v="0"/>
    <s v="Vistoria"/>
  </r>
  <r>
    <s v="1-907546375714"/>
    <x v="729"/>
    <s v="São Pedro"/>
    <x v="0"/>
    <s v="E. Comum (SIP)"/>
    <s v="PJ"/>
    <x v="1"/>
    <s v="VIVO SIP"/>
    <x v="0"/>
    <x v="45"/>
    <x v="0"/>
    <n v="10"/>
    <x v="6"/>
    <s v="OSX-02068197"/>
    <n v="7918"/>
    <m/>
    <m/>
    <n v="544377"/>
    <d v="2025-01-30T00:00:00"/>
    <s v="Aprovado"/>
    <s v="SWT Produtizado"/>
    <x v="0"/>
    <x v="0"/>
    <x v="0"/>
    <x v="129"/>
    <n v="1543.1"/>
    <s v="&gt; 60"/>
    <s v="SGOS"/>
    <x v="5"/>
    <x v="1"/>
    <x v="0"/>
    <m/>
    <m/>
    <x v="2"/>
    <x v="0"/>
    <s v="PCC"/>
    <x v="0"/>
    <x v="0"/>
    <s v="Pend Cliente/Comercial"/>
  </r>
  <r>
    <s v="1-906360873061"/>
    <x v="730"/>
    <s v="São Pedro"/>
    <x v="0"/>
    <s v="E. Comum (SIP)"/>
    <s v="PJ"/>
    <x v="1"/>
    <s v="VIVO SIP"/>
    <x v="4"/>
    <x v="4"/>
    <x v="5"/>
    <n v="3"/>
    <x v="52"/>
    <s v="OSX-02068853"/>
    <n v="36"/>
    <m/>
    <m/>
    <n v="544201"/>
    <d v="2025-01-29T00:00:00"/>
    <s v="Aprovado"/>
    <s v="SWT Produtizado"/>
    <x v="0"/>
    <x v="0"/>
    <x v="0"/>
    <x v="152"/>
    <n v="-125.29"/>
    <s v="&gt; 60"/>
    <s v="SIP"/>
    <x v="5"/>
    <x v="1"/>
    <x v="0"/>
    <m/>
    <m/>
    <x v="2"/>
    <x v="0"/>
    <s v="Entregue"/>
    <x v="2"/>
    <x v="1"/>
    <s v="Entregue"/>
  </r>
  <r>
    <s v="1895193"/>
    <x v="15"/>
    <s v="Águas de São Pedr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613"/>
    <x v="15"/>
    <s v="Águas de São Pedro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803"/>
    <x v="15"/>
    <s v="Águas de São Pedr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11.02"/>
    <s v=" 0 a 30"/>
    <s v="Vantive"/>
    <x v="4"/>
    <x v="0"/>
    <x v="0"/>
    <m/>
    <m/>
    <x v="0"/>
    <x v="0"/>
    <s v="PCC"/>
    <x v="0"/>
    <x v="0"/>
    <s v="Pend Cliente/Comercial"/>
  </r>
  <r>
    <s v="1906919"/>
    <x v="15"/>
    <s v="Águas de São Pedro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0938"/>
    <x v="15"/>
    <s v="Águas de São Pedr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45521"/>
    <x v="15"/>
    <s v="Águas de São Pedro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44.07"/>
    <s v=" 0 a 30"/>
    <s v="Vantive"/>
    <x v="4"/>
    <x v="0"/>
    <x v="0"/>
    <m/>
    <m/>
    <x v="0"/>
    <x v="0"/>
    <s v="PCC"/>
    <x v="0"/>
    <x v="0"/>
    <s v="Pend Cliente/Comercial"/>
  </r>
  <r>
    <s v="1-913346067024"/>
    <x v="730"/>
    <s v="Águas de São Pedro"/>
    <x v="1"/>
    <s v="PROJ ESP (SIP)"/>
    <s v="PJ"/>
    <x v="1"/>
    <s v="VIVO SIP"/>
    <x v="3"/>
    <x v="33"/>
    <x v="11"/>
    <n v="1"/>
    <x v="15"/>
    <s v="OSX-02089680"/>
    <n v="35"/>
    <s v="SPE0092145"/>
    <s v="2149/25"/>
    <m/>
    <m/>
    <m/>
    <s v="ERB"/>
    <x v="0"/>
    <x v="0"/>
    <x v="0"/>
    <x v="116"/>
    <n v="324.57"/>
    <s v=" 31 a 60"/>
    <s v="SN"/>
    <x v="5"/>
    <x v="1"/>
    <x v="12"/>
    <s v="TEL-19 (PAA)"/>
    <s v="-"/>
    <x v="2"/>
    <x v="1"/>
    <s v="Retorno PCC/Planejamento - Revisar"/>
    <x v="7"/>
    <x v="0"/>
    <s v="Pend Cliente/Comercial"/>
  </r>
  <r>
    <s v="1981150"/>
    <x v="8"/>
    <s v="Águas de São Pedro"/>
    <x v="0"/>
    <s v="E. Comum (DADOS+VOZ)"/>
    <s v="PJ"/>
    <x v="0"/>
    <s v="VPN IP MPLS"/>
    <x v="0"/>
    <x v="0"/>
    <x v="0"/>
    <n v="23"/>
    <x v="0"/>
    <s v="OSX-02087110"/>
    <n v="8007"/>
    <m/>
    <m/>
    <m/>
    <m/>
    <m/>
    <s v="SWT Produtizado"/>
    <x v="0"/>
    <x v="4"/>
    <x v="1"/>
    <x v="17"/>
    <n v="0"/>
    <s v=" 0 a 30"/>
    <s v="SGOS"/>
    <x v="4"/>
    <x v="0"/>
    <x v="0"/>
    <m/>
    <m/>
    <x v="0"/>
    <x v="0"/>
    <s v="PCC"/>
    <x v="0"/>
    <x v="0"/>
    <s v="Pend Cliente/Comercial"/>
  </r>
  <r>
    <s v="1981191"/>
    <x v="8"/>
    <s v="Águas de São Pedro"/>
    <x v="0"/>
    <s v="E. Comum (DADOS+VOZ)"/>
    <s v="PJ"/>
    <x v="0"/>
    <s v="VPN IP MPLS"/>
    <x v="0"/>
    <x v="0"/>
    <x v="0"/>
    <n v="23"/>
    <x v="0"/>
    <s v="OSX-02087130"/>
    <n v="8007"/>
    <m/>
    <m/>
    <m/>
    <m/>
    <m/>
    <s v="SWT Produtizado"/>
    <x v="0"/>
    <x v="4"/>
    <x v="1"/>
    <x v="17"/>
    <n v="478.6"/>
    <s v=" 0 a 30"/>
    <s v="SGOS"/>
    <x v="4"/>
    <x v="0"/>
    <x v="0"/>
    <m/>
    <m/>
    <x v="0"/>
    <x v="0"/>
    <s v="PCC"/>
    <x v="0"/>
    <x v="0"/>
    <s v="Pend Cliente/Comercial"/>
  </r>
  <r>
    <s v="1990649"/>
    <x v="731"/>
    <s v="Águas de São Pedro"/>
    <x v="1"/>
    <s v="PROJ ESP (DADOS+VOZ)"/>
    <s v="PJ"/>
    <x v="0"/>
    <s v="IP DEDICADO"/>
    <x v="3"/>
    <x v="7"/>
    <x v="4"/>
    <n v="3"/>
    <x v="4"/>
    <m/>
    <m/>
    <m/>
    <m/>
    <m/>
    <m/>
    <m/>
    <s v="SWT"/>
    <x v="2"/>
    <x v="0"/>
    <x v="0"/>
    <x v="13"/>
    <n v="1338.93"/>
    <s v=" 0 a 30"/>
    <s v="Vantive"/>
    <x v="4"/>
    <x v="0"/>
    <x v="0"/>
    <m/>
    <m/>
    <x v="0"/>
    <x v="1"/>
    <s v="Centralizado - Emissão"/>
    <x v="4"/>
    <x v="0"/>
    <s v="Centralizado/Planejamento"/>
  </r>
  <r>
    <s v="1935877"/>
    <x v="4"/>
    <s v="Águas de São Pedro"/>
    <x v="0"/>
    <s v="E. Comum (DADOS+VOZ)"/>
    <s v="ATA"/>
    <x v="0"/>
    <s v="VPN IP MPLS"/>
    <x v="3"/>
    <x v="78"/>
    <x v="3"/>
    <n v="35"/>
    <x v="2"/>
    <m/>
    <m/>
    <m/>
    <m/>
    <m/>
    <m/>
    <m/>
    <s v="Metalico"/>
    <x v="0"/>
    <x v="2"/>
    <x v="1"/>
    <x v="52"/>
    <n v="-0.01"/>
    <s v=" 31 a 60"/>
    <s v="SAE"/>
    <x v="3"/>
    <x v="0"/>
    <x v="0"/>
    <m/>
    <m/>
    <x v="1"/>
    <x v="0"/>
    <s v="Agendado/Em agendamento"/>
    <x v="3"/>
    <x v="1"/>
    <s v="Agendado/Em agendamento"/>
  </r>
  <r>
    <s v="1-854196293267"/>
    <x v="732"/>
    <s v="Itirapina"/>
    <x v="1"/>
    <s v="PROJ ESP (SIP)"/>
    <s v="PJ"/>
    <x v="1"/>
    <s v="VIVO SIP"/>
    <x v="2"/>
    <x v="19"/>
    <x v="2"/>
    <n v="0"/>
    <x v="18"/>
    <s v="OSX-01980366"/>
    <n v="8081"/>
    <s v="SPE0019346"/>
    <s v="4797/23"/>
    <n v="470906"/>
    <d v="2023-08-22T00:00:00"/>
    <s v="Aprovado"/>
    <s v="SWT"/>
    <x v="3"/>
    <x v="0"/>
    <x v="0"/>
    <x v="141"/>
    <n v="-1722.89"/>
    <s v="&gt; 60"/>
    <s v="SIP"/>
    <x v="4"/>
    <x v="1"/>
    <x v="0"/>
    <m/>
    <m/>
    <x v="2"/>
    <x v="1"/>
    <s v="Entregue"/>
    <x v="2"/>
    <x v="1"/>
    <s v="Entregue"/>
  </r>
  <r>
    <s v="1953317"/>
    <x v="733"/>
    <s v="Itirapina"/>
    <x v="1"/>
    <s v="PROJ ESP (DADOS+VOZ)"/>
    <s v="PJ"/>
    <x v="0"/>
    <s v="IP DEDICADO"/>
    <x v="3"/>
    <x v="15"/>
    <x v="6"/>
    <n v="23"/>
    <x v="18"/>
    <m/>
    <m/>
    <s v="SPE0088608"/>
    <s v="1030/25"/>
    <n v="552851"/>
    <d v="2025-03-31T00:00:00"/>
    <s v="Aprovado"/>
    <s v="SWT"/>
    <x v="2"/>
    <x v="0"/>
    <x v="0"/>
    <x v="123"/>
    <n v="1217.8900000000001"/>
    <s v=" 31 a 60"/>
    <s v="SN"/>
    <x v="4"/>
    <x v="2"/>
    <x v="8"/>
    <s v="TEL-19 (PAA)"/>
    <s v="DATAR"/>
    <x v="0"/>
    <x v="1"/>
    <s v="Rede Externa"/>
    <x v="5"/>
    <x v="1"/>
    <s v="Rede Externa"/>
  </r>
  <r>
    <s v="1954026"/>
    <x v="4"/>
    <s v="Itirapina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8884"/>
    <x v="8"/>
    <s v="Itirapin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85"/>
    <x v="8"/>
    <s v="Itirapin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031"/>
    <x v="4"/>
    <s v="Ipeúna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53707"/>
    <x v="4"/>
    <s v="Corumbataí"/>
    <x v="1"/>
    <s v="PROJ ESP - ERB_FIBRADA"/>
    <s v="ATA"/>
    <x v="0"/>
    <s v="VPN IP MPLS"/>
    <x v="4"/>
    <x v="11"/>
    <x v="5"/>
    <n v="50"/>
    <x v="44"/>
    <m/>
    <m/>
    <m/>
    <m/>
    <m/>
    <m/>
    <m/>
    <s v="ERB"/>
    <x v="0"/>
    <x v="2"/>
    <x v="0"/>
    <x v="98"/>
    <n v="-3.46"/>
    <s v=" 31 a 60"/>
    <s v="Vantive"/>
    <x v="3"/>
    <x v="2"/>
    <x v="0"/>
    <m/>
    <m/>
    <x v="1"/>
    <x v="0"/>
    <s v="Entregue"/>
    <x v="2"/>
    <x v="1"/>
    <s v="Entregue"/>
  </r>
  <r>
    <s v="1966394"/>
    <x v="734"/>
    <s v="Corumbataí"/>
    <x v="1"/>
    <s v="PROJ ESP (DADOS+VOZ)"/>
    <s v="PJ"/>
    <x v="0"/>
    <s v="IP DEDICADO"/>
    <x v="3"/>
    <x v="28"/>
    <x v="6"/>
    <n v="2"/>
    <x v="15"/>
    <s v="OSX-02079014"/>
    <n v="8070"/>
    <s v="SPE0092411"/>
    <s v="2389/25"/>
    <m/>
    <m/>
    <m/>
    <s v="ERB"/>
    <x v="1"/>
    <x v="0"/>
    <x v="0"/>
    <x v="123"/>
    <n v="1158.8399999999999"/>
    <s v=" 31 a 60"/>
    <s v="SN"/>
    <x v="2"/>
    <x v="1"/>
    <x v="12"/>
    <s v="TEL-19 (PAA)"/>
    <s v="-"/>
    <x v="0"/>
    <x v="1"/>
    <s v="Rede Externa"/>
    <x v="5"/>
    <x v="0"/>
    <s v="Retorno PCC/Planejamento - Revisar"/>
  </r>
  <r>
    <s v="1630267"/>
    <x v="279"/>
    <s v="Analândia"/>
    <x v="1"/>
    <s v="PROJ ESP - ERB_FIBRADA"/>
    <s v="ATA"/>
    <x v="0"/>
    <s v="VPN IP MPLS"/>
    <x v="0"/>
    <x v="57"/>
    <x v="0"/>
    <n v="689"/>
    <x v="5"/>
    <m/>
    <m/>
    <s v="SPE0004738"/>
    <s v="0405/23"/>
    <n v="464221"/>
    <d v="2023-06-14T00:00:00"/>
    <s v="Aprovado"/>
    <s v="ERB"/>
    <x v="0"/>
    <x v="2"/>
    <x v="1"/>
    <x v="176"/>
    <n v="127.46"/>
    <s v="&gt; 60"/>
    <s v="STAR"/>
    <x v="3"/>
    <x v="0"/>
    <x v="0"/>
    <m/>
    <m/>
    <x v="1"/>
    <x v="0"/>
    <s v="PCC"/>
    <x v="0"/>
    <x v="0"/>
    <s v="Pend Cliente/Comercial"/>
  </r>
  <r>
    <s v="1990347"/>
    <x v="437"/>
    <s v="São Carlos"/>
    <x v="0"/>
    <s v="E. Comum (DADOS+VOZ)"/>
    <s v="PJ"/>
    <x v="0"/>
    <s v="IP DEDICADO"/>
    <x v="1"/>
    <x v="1"/>
    <x v="1"/>
    <n v="0"/>
    <x v="30"/>
    <m/>
    <m/>
    <m/>
    <m/>
    <m/>
    <m/>
    <m/>
    <s v="GPON"/>
    <x v="0"/>
    <x v="0"/>
    <x v="0"/>
    <x v="13"/>
    <n v="0"/>
    <s v=" 0 a 30"/>
    <s v="Vantive"/>
    <x v="2"/>
    <x v="0"/>
    <x v="0"/>
    <m/>
    <m/>
    <x v="0"/>
    <x v="1"/>
    <s v="Cancelado"/>
    <x v="1"/>
    <x v="0"/>
    <s v="Cancelado"/>
  </r>
  <r>
    <s v="1979316"/>
    <x v="4"/>
    <s v="São Carlos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198"/>
    <x v="4"/>
    <s v="São Carlos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-912731437927"/>
    <x v="735"/>
    <s v="São Carlos"/>
    <x v="0"/>
    <s v="E. Comum (SIP)"/>
    <s v="PJ"/>
    <x v="1"/>
    <s v="VIVO SIP"/>
    <x v="0"/>
    <x v="45"/>
    <x v="0"/>
    <n v="7"/>
    <x v="0"/>
    <s v="OSX-02083103"/>
    <n v="7918"/>
    <m/>
    <m/>
    <m/>
    <m/>
    <m/>
    <s v="GPON"/>
    <x v="0"/>
    <x v="0"/>
    <x v="0"/>
    <x v="59"/>
    <n v="793.11"/>
    <s v=" 0 a 30"/>
    <s v="SGOS"/>
    <x v="4"/>
    <x v="2"/>
    <x v="0"/>
    <m/>
    <m/>
    <x v="2"/>
    <x v="0"/>
    <s v="PCC"/>
    <x v="0"/>
    <x v="0"/>
    <s v="Pend Cliente/Comercial"/>
  </r>
  <r>
    <s v="1979270"/>
    <x v="4"/>
    <s v="São Carlos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838924"/>
    <x v="22"/>
    <s v="São Carlos"/>
    <x v="0"/>
    <s v="E. Comum (DADOS+VOZ)"/>
    <s v="PJ"/>
    <x v="0"/>
    <s v="IP DEDICADO"/>
    <x v="4"/>
    <x v="11"/>
    <x v="5"/>
    <n v="281"/>
    <x v="191"/>
    <s v="OSX-02026954"/>
    <n v="8072"/>
    <m/>
    <m/>
    <m/>
    <m/>
    <m/>
    <s v="SWT Produtizado"/>
    <x v="0"/>
    <x v="11"/>
    <x v="0"/>
    <x v="55"/>
    <n v="284.83999999999997"/>
    <s v=" 0 a 30"/>
    <s v="Vantive"/>
    <x v="0"/>
    <x v="0"/>
    <x v="0"/>
    <m/>
    <m/>
    <x v="0"/>
    <x v="0"/>
    <s v="Entregue"/>
    <x v="2"/>
    <x v="1"/>
    <s v="Entregue"/>
  </r>
  <r>
    <s v="1942694"/>
    <x v="143"/>
    <s v="São Carlos"/>
    <x v="1"/>
    <s v="PROJ ESP (DADOS+VOZ)"/>
    <s v="PJ"/>
    <x v="0"/>
    <s v="IP DEDICADO"/>
    <x v="3"/>
    <x v="7"/>
    <x v="4"/>
    <n v="2"/>
    <x v="15"/>
    <m/>
    <m/>
    <m/>
    <m/>
    <n v="545558"/>
    <d v="2025-02-06T00:00:00"/>
    <s v="Aprovado"/>
    <s v="SWT"/>
    <x v="2"/>
    <x v="22"/>
    <x v="0"/>
    <x v="22"/>
    <n v="0"/>
    <s v=" 31 a 60"/>
    <s v="Vantive"/>
    <x v="1"/>
    <x v="0"/>
    <x v="0"/>
    <m/>
    <m/>
    <x v="0"/>
    <x v="1"/>
    <s v="Centralizado - Emissão"/>
    <x v="4"/>
    <x v="0"/>
    <s v="Centralizado/Planejamento"/>
  </r>
  <r>
    <s v="1991030"/>
    <x v="143"/>
    <s v="São Carlos"/>
    <x v="1"/>
    <s v="PROJ ESP (DADOS+VOZ)"/>
    <s v="PJ"/>
    <x v="0"/>
    <s v="IP DEDICADO"/>
    <x v="3"/>
    <x v="51"/>
    <x v="11"/>
    <n v="1"/>
    <x v="29"/>
    <m/>
    <m/>
    <s v="SPE0086177"/>
    <s v="0455/25"/>
    <m/>
    <m/>
    <m/>
    <s v="SWT"/>
    <x v="2"/>
    <x v="22"/>
    <x v="0"/>
    <x v="0"/>
    <n v="3837.58"/>
    <s v=" 0 a 30"/>
    <s v="SN"/>
    <x v="1"/>
    <x v="1"/>
    <x v="0"/>
    <m/>
    <m/>
    <x v="0"/>
    <x v="0"/>
    <s v="Agendado/Em agendamento"/>
    <x v="3"/>
    <x v="1"/>
    <s v="Retorno PCC/Planejamento - Revisar"/>
  </r>
  <r>
    <s v="1989290"/>
    <x v="8"/>
    <s v="São Carlos"/>
    <x v="0"/>
    <s v="E. Comum (DADOS+VOZ)"/>
    <s v="PJ"/>
    <x v="0"/>
    <s v="VPN IP MPLS"/>
    <x v="4"/>
    <x v="11"/>
    <x v="5"/>
    <n v="1"/>
    <x v="38"/>
    <s v="OSX-02091014"/>
    <n v="8072"/>
    <m/>
    <m/>
    <m/>
    <m/>
    <m/>
    <s v="GPON"/>
    <x v="1"/>
    <x v="4"/>
    <x v="0"/>
    <x v="4"/>
    <n v="0"/>
    <s v=" 0 a 30"/>
    <s v="Vantive"/>
    <x v="4"/>
    <x v="0"/>
    <x v="0"/>
    <m/>
    <m/>
    <x v="0"/>
    <x v="0"/>
    <s v="Entregue"/>
    <x v="2"/>
    <x v="1"/>
    <s v="Agendado/Em agendamento"/>
  </r>
  <r>
    <s v="1989291"/>
    <x v="8"/>
    <s v="São Carlo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611077"/>
    <x v="279"/>
    <s v="São Carlos"/>
    <x v="0"/>
    <s v="E. Comum (DADOS+VOZ)"/>
    <s v="ATA"/>
    <x v="0"/>
    <s v="VPN IP MPLS"/>
    <x v="0"/>
    <x v="0"/>
    <x v="0"/>
    <n v="710"/>
    <x v="0"/>
    <s v="OSX-01917733"/>
    <n v="8007"/>
    <m/>
    <m/>
    <m/>
    <m/>
    <m/>
    <s v="GPON"/>
    <x v="0"/>
    <x v="2"/>
    <x v="1"/>
    <x v="177"/>
    <n v="127.46"/>
    <s v="&gt; 60"/>
    <s v="SGOS"/>
    <x v="3"/>
    <x v="0"/>
    <x v="0"/>
    <m/>
    <m/>
    <x v="1"/>
    <x v="0"/>
    <s v="PCC"/>
    <x v="0"/>
    <x v="0"/>
    <s v="Pend Cliente/Comercial"/>
  </r>
  <r>
    <s v="1989252"/>
    <x v="8"/>
    <s v="São Carlo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253"/>
    <x v="8"/>
    <s v="São Carlos"/>
    <x v="0"/>
    <s v="E. Comum (DADOS+VOZ)"/>
    <s v="PJ"/>
    <x v="0"/>
    <s v="VPN IP MPLS"/>
    <x v="3"/>
    <x v="22"/>
    <x v="3"/>
    <n v="7"/>
    <x v="29"/>
    <s v="OSX-02091036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0"/>
    <s v="Agendado/Em agendamento"/>
    <x v="3"/>
    <x v="1"/>
    <s v="Agendado/Em agendamento"/>
  </r>
  <r>
    <s v="1-918479229744"/>
    <x v="506"/>
    <s v="São Carlos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Cancelado"/>
    <x v="1"/>
    <x v="0"/>
    <s v="Cancelado"/>
  </r>
  <r>
    <s v="1954418"/>
    <x v="45"/>
    <s v="São Carlos"/>
    <x v="1"/>
    <s v="PROJ ESP (DADOS+VOZ)"/>
    <s v="PJ"/>
    <x v="0"/>
    <s v="IP DEDICADO"/>
    <x v="0"/>
    <x v="13"/>
    <x v="0"/>
    <n v="28"/>
    <x v="15"/>
    <m/>
    <m/>
    <s v="SPE0092468"/>
    <s v="2664/25"/>
    <m/>
    <m/>
    <m/>
    <s v="GPON"/>
    <x v="3"/>
    <x v="0"/>
    <x v="0"/>
    <x v="30"/>
    <n v="673.45"/>
    <s v=" 0 a 30"/>
    <s v="SAE"/>
    <x v="4"/>
    <x v="0"/>
    <x v="2"/>
    <s v="TEL-16 (ARQ/RPO)"/>
    <s v="-"/>
    <x v="0"/>
    <x v="1"/>
    <s v="PCC"/>
    <x v="0"/>
    <x v="0"/>
    <s v="Pend Cliente/Comercial"/>
  </r>
  <r>
    <s v="1965953"/>
    <x v="45"/>
    <s v="São Carlos"/>
    <x v="1"/>
    <s v="PROJ ESP (DADOS+VOZ)"/>
    <s v="PJ"/>
    <x v="0"/>
    <s v="VPN IP MPLS"/>
    <x v="0"/>
    <x v="13"/>
    <x v="0"/>
    <n v="28"/>
    <x v="15"/>
    <s v="OSX-02077880"/>
    <n v="13"/>
    <s v="SPE0092468"/>
    <s v="2664/25"/>
    <m/>
    <m/>
    <m/>
    <s v="SWT"/>
    <x v="3"/>
    <x v="0"/>
    <x v="0"/>
    <x v="55"/>
    <n v="524.66999999999996"/>
    <s v=" 0 a 30"/>
    <s v="SAE"/>
    <x v="4"/>
    <x v="0"/>
    <x v="2"/>
    <s v="TEL-16 (ARQ/RPO)"/>
    <s v="-"/>
    <x v="0"/>
    <x v="1"/>
    <s v="PCC"/>
    <x v="0"/>
    <x v="0"/>
    <s v="Pend Cliente/Comercial"/>
  </r>
  <r>
    <s v="1965958"/>
    <x v="45"/>
    <s v="São Carlos"/>
    <x v="1"/>
    <s v="PROJ ESP (DADOS+VOZ)"/>
    <s v="PJ"/>
    <x v="0"/>
    <s v="VPN IP MPLS"/>
    <x v="0"/>
    <x v="13"/>
    <x v="0"/>
    <n v="28"/>
    <x v="15"/>
    <s v="OSX-02077879"/>
    <n v="13"/>
    <s v="SPE0092468"/>
    <s v="2664/25"/>
    <m/>
    <m/>
    <m/>
    <s v="SWT"/>
    <x v="3"/>
    <x v="0"/>
    <x v="0"/>
    <x v="55"/>
    <n v="524.66999999999996"/>
    <s v=" 0 a 30"/>
    <s v="SAE"/>
    <x v="4"/>
    <x v="0"/>
    <x v="2"/>
    <s v="TEL-16 (ARQ/RPO)"/>
    <s v="-"/>
    <x v="0"/>
    <x v="1"/>
    <s v="PCC"/>
    <x v="0"/>
    <x v="0"/>
    <s v="Pend Cliente/Comercial"/>
  </r>
  <r>
    <s v="1988764"/>
    <x v="8"/>
    <s v="São Carlos"/>
    <x v="0"/>
    <s v="E. Comum (DADOS+VOZ)"/>
    <s v="PJ"/>
    <x v="0"/>
    <s v="VPN IP MPLS"/>
    <x v="3"/>
    <x v="22"/>
    <x v="3"/>
    <n v="7"/>
    <x v="33"/>
    <s v="OSX-02091413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765"/>
    <x v="8"/>
    <s v="São Carlo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69872"/>
    <x v="224"/>
    <s v="São Carlos"/>
    <x v="1"/>
    <s v="PROJ ESP (DADOS+VOZ)"/>
    <s v="ATA"/>
    <x v="0"/>
    <s v="METROLAN"/>
    <x v="0"/>
    <x v="13"/>
    <x v="0"/>
    <n v="30"/>
    <x v="2"/>
    <m/>
    <m/>
    <s v="SPE0092057"/>
    <s v="2453/25"/>
    <m/>
    <m/>
    <m/>
    <s v="SWT"/>
    <x v="2"/>
    <x v="0"/>
    <x v="0"/>
    <x v="73"/>
    <n v="476.02"/>
    <s v=" 0 a 30"/>
    <s v="SAE"/>
    <x v="3"/>
    <x v="0"/>
    <x v="0"/>
    <m/>
    <m/>
    <x v="1"/>
    <x v="0"/>
    <s v="PCC"/>
    <x v="0"/>
    <x v="0"/>
    <s v="Pend Cliente/Comercial"/>
  </r>
  <r>
    <s v="1946474"/>
    <x v="25"/>
    <s v="São Carlos"/>
    <x v="0"/>
    <s v="E. Comum (DADOS+VOZ)"/>
    <s v="PJ"/>
    <x v="0"/>
    <s v="IP DEDICADO"/>
    <x v="2"/>
    <x v="19"/>
    <x v="2"/>
    <n v="0"/>
    <x v="22"/>
    <s v="OSX-02069331"/>
    <n v="8072"/>
    <m/>
    <m/>
    <m/>
    <m/>
    <m/>
    <s v="SWT Produtizado"/>
    <x v="1"/>
    <x v="12"/>
    <x v="0"/>
    <x v="17"/>
    <n v="-69.81"/>
    <s v=" 0 a 30"/>
    <s v="Vantive"/>
    <x v="0"/>
    <x v="0"/>
    <x v="0"/>
    <m/>
    <m/>
    <x v="0"/>
    <x v="0"/>
    <s v="Entregue"/>
    <x v="2"/>
    <x v="1"/>
    <s v="Entregue"/>
  </r>
  <r>
    <s v="1611642"/>
    <x v="279"/>
    <s v="São Carlos"/>
    <x v="0"/>
    <s v="E. Comum (DADOS+VOZ)"/>
    <s v="ATA"/>
    <x v="0"/>
    <s v="VPN IP MPLS"/>
    <x v="0"/>
    <x v="0"/>
    <x v="0"/>
    <n v="591"/>
    <x v="192"/>
    <s v="OSX-01936629"/>
    <n v="8007"/>
    <m/>
    <m/>
    <m/>
    <m/>
    <m/>
    <s v="Metalico"/>
    <x v="0"/>
    <x v="2"/>
    <x v="1"/>
    <x v="178"/>
    <n v="127.46"/>
    <s v="&gt; 60"/>
    <s v="SGOS"/>
    <x v="3"/>
    <x v="0"/>
    <x v="0"/>
    <m/>
    <m/>
    <x v="1"/>
    <x v="0"/>
    <s v="PCC"/>
    <x v="0"/>
    <x v="0"/>
    <s v="Pend Cliente/Comercial"/>
  </r>
  <r>
    <s v="1979371"/>
    <x v="4"/>
    <s v="São Carlos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647911"/>
    <x v="279"/>
    <s v="São Carlos"/>
    <x v="0"/>
    <s v="E. Comum (DADOS+VOZ)"/>
    <s v="ATA"/>
    <x v="0"/>
    <s v="VPN IP MPLS"/>
    <x v="0"/>
    <x v="0"/>
    <x v="0"/>
    <n v="710"/>
    <x v="0"/>
    <s v="OSX-01917738"/>
    <n v="8007"/>
    <m/>
    <m/>
    <m/>
    <m/>
    <m/>
    <s v="GPON"/>
    <x v="0"/>
    <x v="2"/>
    <x v="1"/>
    <x v="60"/>
    <n v="127.46"/>
    <s v=" 0 a 30"/>
    <s v="SGOS"/>
    <x v="3"/>
    <x v="0"/>
    <x v="0"/>
    <m/>
    <m/>
    <x v="1"/>
    <x v="0"/>
    <s v="PCC"/>
    <x v="0"/>
    <x v="0"/>
    <s v="Pend Cliente/Comercial"/>
  </r>
  <r>
    <s v="1959012"/>
    <x v="29"/>
    <s v="São Carlos"/>
    <x v="1"/>
    <s v="PROJ ESP (DADOS+VOZ)"/>
    <s v="PJ"/>
    <x v="0"/>
    <s v="IP DEDICADO"/>
    <x v="2"/>
    <x v="19"/>
    <x v="2"/>
    <n v="0"/>
    <x v="37"/>
    <s v="OSX-02078549"/>
    <m/>
    <s v="SPE0089511"/>
    <s v="1438/25"/>
    <m/>
    <m/>
    <m/>
    <s v="SWT"/>
    <x v="1"/>
    <x v="0"/>
    <x v="0"/>
    <x v="33"/>
    <n v="-238.92"/>
    <s v=" 0 a 30"/>
    <s v="Vantive"/>
    <x v="0"/>
    <x v="2"/>
    <x v="0"/>
    <m/>
    <m/>
    <x v="0"/>
    <x v="0"/>
    <s v="Entregue"/>
    <x v="2"/>
    <x v="1"/>
    <s v="Entregue"/>
  </r>
  <r>
    <s v="1979163"/>
    <x v="4"/>
    <s v="São Carlo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615656"/>
    <x v="279"/>
    <s v="São Carlos"/>
    <x v="0"/>
    <s v="E. Comum (DADOS+VOZ)"/>
    <s v="ATA"/>
    <x v="0"/>
    <s v="VPN IP MPLS"/>
    <x v="0"/>
    <x v="18"/>
    <x v="0"/>
    <n v="710"/>
    <x v="0"/>
    <s v="OSX-01913413"/>
    <n v="8913"/>
    <m/>
    <m/>
    <m/>
    <m/>
    <m/>
    <s v="GPON"/>
    <x v="0"/>
    <x v="2"/>
    <x v="1"/>
    <x v="99"/>
    <n v="127.46"/>
    <s v="&gt; 60"/>
    <s v="SGOS"/>
    <x v="3"/>
    <x v="0"/>
    <x v="0"/>
    <m/>
    <m/>
    <x v="1"/>
    <x v="0"/>
    <s v="PCC"/>
    <x v="0"/>
    <x v="0"/>
    <s v="Pend Cliente/Comercial"/>
  </r>
  <r>
    <s v="1963974"/>
    <x v="36"/>
    <s v="São Carlos"/>
    <x v="0"/>
    <s v="E. Comum (DADOS+VOZ)"/>
    <s v="PJ"/>
    <x v="0"/>
    <s v="IP DEDICADO"/>
    <x v="3"/>
    <x v="22"/>
    <x v="3"/>
    <n v="2"/>
    <x v="6"/>
    <s v="OSX-02092549"/>
    <n v="8072"/>
    <m/>
    <m/>
    <m/>
    <m/>
    <m/>
    <s v="GPON"/>
    <x v="0"/>
    <x v="13"/>
    <x v="1"/>
    <x v="24"/>
    <n v="234.9"/>
    <s v=" 0 a 30"/>
    <s v="SGOS"/>
    <x v="0"/>
    <x v="0"/>
    <x v="0"/>
    <m/>
    <m/>
    <x v="0"/>
    <x v="1"/>
    <s v="Agendado/Em agendamento"/>
    <x v="3"/>
    <x v="1"/>
    <s v="Agendado/Em agendamento"/>
  </r>
  <r>
    <s v="1989214"/>
    <x v="8"/>
    <s v="São Carlos"/>
    <x v="0"/>
    <s v="E. Comum (DADOS+VOZ)"/>
    <s v="PJ"/>
    <x v="0"/>
    <s v="VPN IP MPLS"/>
    <x v="3"/>
    <x v="68"/>
    <x v="3"/>
    <n v="7"/>
    <x v="29"/>
    <s v="OSX-02091046"/>
    <n v="8073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9215"/>
    <x v="8"/>
    <s v="São Carlo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743004"/>
    <x v="264"/>
    <s v="São Carlos"/>
    <x v="1"/>
    <s v="PROJ ESP (DADOS+VOZ)"/>
    <s v="ATA"/>
    <x v="0"/>
    <s v="IP DEDICADO"/>
    <x v="0"/>
    <x v="9"/>
    <x v="0"/>
    <n v="463"/>
    <x v="12"/>
    <s v="OSX-02004991"/>
    <n v="8060"/>
    <s v="SPE0028425"/>
    <s v="7339/23"/>
    <n v="483804"/>
    <d v="2024-01-05T00:00:00"/>
    <s v="Aprovado"/>
    <s v="SWT"/>
    <x v="3"/>
    <x v="2"/>
    <x v="1"/>
    <x v="142"/>
    <n v="418.08"/>
    <s v="&gt; 60"/>
    <s v="SN"/>
    <x v="3"/>
    <x v="0"/>
    <x v="0"/>
    <m/>
    <m/>
    <x v="1"/>
    <x v="0"/>
    <s v="PCC"/>
    <x v="0"/>
    <x v="0"/>
    <s v="Pend Cliente/Comercial"/>
  </r>
  <r>
    <s v="1815029"/>
    <x v="20"/>
    <s v="São Carlos"/>
    <x v="1"/>
    <s v="PROJ ESP - ERB_FIBRADA"/>
    <s v="PJ"/>
    <x v="0"/>
    <s v="IP DEDICADO"/>
    <x v="0"/>
    <x v="20"/>
    <x v="7"/>
    <n v="231"/>
    <x v="2"/>
    <m/>
    <m/>
    <s v="SPE0055632"/>
    <s v="4387/24"/>
    <m/>
    <m/>
    <m/>
    <s v="ERB"/>
    <x v="1"/>
    <x v="9"/>
    <x v="0"/>
    <x v="44"/>
    <n v="77.52"/>
    <s v=" 31 a 60"/>
    <s v="STAR"/>
    <x v="1"/>
    <x v="0"/>
    <x v="1"/>
    <s v="TEL-16 (ARQ/RPO)"/>
    <s v="-"/>
    <x v="0"/>
    <x v="0"/>
    <s v="PCC"/>
    <x v="0"/>
    <x v="0"/>
    <s v="Pend Cliente/Comercial"/>
  </r>
  <r>
    <s v="1816510"/>
    <x v="20"/>
    <s v="São Carlos"/>
    <x v="0"/>
    <s v="E. Comum (DADOS+VOZ)"/>
    <s v="PJ"/>
    <x v="0"/>
    <s v="IP DEDICADO"/>
    <x v="0"/>
    <x v="44"/>
    <x v="0"/>
    <n v="233"/>
    <x v="193"/>
    <s v="OSX-02013948"/>
    <n v="8903"/>
    <m/>
    <m/>
    <m/>
    <m/>
    <m/>
    <s v="ERB"/>
    <x v="1"/>
    <x v="9"/>
    <x v="0"/>
    <x v="73"/>
    <n v="77.52"/>
    <s v=" 0 a 30"/>
    <s v="SAE"/>
    <x v="1"/>
    <x v="2"/>
    <x v="0"/>
    <m/>
    <m/>
    <x v="0"/>
    <x v="0"/>
    <s v="PCC"/>
    <x v="0"/>
    <x v="0"/>
    <s v="Pend Cliente/Comercial"/>
  </r>
  <r>
    <s v="1617183"/>
    <x v="279"/>
    <s v="São Carlos"/>
    <x v="0"/>
    <s v="E. Comum (DADOS+VOZ)"/>
    <s v="ATA"/>
    <x v="0"/>
    <s v="VPN IP MPLS"/>
    <x v="0"/>
    <x v="18"/>
    <x v="0"/>
    <n v="710"/>
    <x v="104"/>
    <s v="OSX-01911257"/>
    <n v="8913"/>
    <m/>
    <m/>
    <m/>
    <m/>
    <m/>
    <s v="GPON"/>
    <x v="0"/>
    <x v="2"/>
    <x v="1"/>
    <x v="92"/>
    <n v="127.46"/>
    <s v="&gt; 60"/>
    <s v="SGOS"/>
    <x v="3"/>
    <x v="0"/>
    <x v="0"/>
    <m/>
    <m/>
    <x v="1"/>
    <x v="0"/>
    <s v="PCC"/>
    <x v="0"/>
    <x v="0"/>
    <s v="Pend Cliente/Comercial"/>
  </r>
  <r>
    <s v="1979147"/>
    <x v="4"/>
    <s v="São Carlos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0351"/>
    <x v="383"/>
    <s v="São Carlos"/>
    <x v="0"/>
    <s v="E. Comum (DADOS+VOZ)"/>
    <s v="PJ"/>
    <x v="0"/>
    <s v="IP MULTI SERVIÇO"/>
    <x v="2"/>
    <x v="19"/>
    <x v="2"/>
    <n v="0"/>
    <x v="0"/>
    <m/>
    <m/>
    <m/>
    <m/>
    <m/>
    <m/>
    <m/>
    <s v="GPON"/>
    <x v="0"/>
    <x v="0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987053"/>
    <x v="736"/>
    <s v="São Carlos"/>
    <x v="1"/>
    <s v="PROJ ESP (DADOS+VOZ)"/>
    <s v="PJ"/>
    <x v="0"/>
    <s v="IP DEDICADO"/>
    <x v="0"/>
    <x v="13"/>
    <x v="0"/>
    <n v="1"/>
    <x v="4"/>
    <s v="OSX-02089578"/>
    <n v="8069"/>
    <s v="SPE0097367"/>
    <s v="3444/25"/>
    <m/>
    <m/>
    <m/>
    <s v="SWT"/>
    <x v="2"/>
    <x v="0"/>
    <x v="0"/>
    <x v="56"/>
    <n v="1706.94"/>
    <s v=" 0 a 30"/>
    <s v="SAE"/>
    <x v="5"/>
    <x v="0"/>
    <x v="0"/>
    <m/>
    <m/>
    <x v="0"/>
    <x v="1"/>
    <s v="PCC"/>
    <x v="0"/>
    <x v="0"/>
    <s v="Vistoria"/>
  </r>
  <r>
    <s v="1979265"/>
    <x v="4"/>
    <s v="São Carlos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79762"/>
    <x v="224"/>
    <s v="São Carlos"/>
    <x v="1"/>
    <s v="PROJ ESP (DADOS+VOZ)"/>
    <s v="ATA"/>
    <x v="0"/>
    <s v="METROLAN"/>
    <x v="0"/>
    <x v="13"/>
    <x v="0"/>
    <n v="21"/>
    <x v="18"/>
    <s v="OSX-02092428"/>
    <n v="8060"/>
    <s v="SPE0094932"/>
    <s v="2942/25"/>
    <m/>
    <m/>
    <m/>
    <s v="SWT"/>
    <x v="2"/>
    <x v="0"/>
    <x v="0"/>
    <x v="4"/>
    <n v="390.31"/>
    <s v=" 0 a 30"/>
    <s v="SAE"/>
    <x v="3"/>
    <x v="0"/>
    <x v="2"/>
    <s v="TEL-16 (ARQ/RPO)"/>
    <s v="-"/>
    <x v="1"/>
    <x v="0"/>
    <s v="PCC"/>
    <x v="0"/>
    <x v="0"/>
    <s v="Pend Cliente/Comercial"/>
  </r>
  <r>
    <s v="1943982"/>
    <x v="36"/>
    <s v="São Carlos"/>
    <x v="0"/>
    <s v="E. Comum (DADOS+VOZ)"/>
    <s v="PJ"/>
    <x v="0"/>
    <s v="IP DEDICADO"/>
    <x v="0"/>
    <x v="0"/>
    <x v="0"/>
    <n v="87"/>
    <x v="194"/>
    <s v="OSX-02067782"/>
    <n v="8007"/>
    <m/>
    <m/>
    <m/>
    <m/>
    <m/>
    <s v="GPON"/>
    <x v="0"/>
    <x v="13"/>
    <x v="1"/>
    <x v="104"/>
    <n v="234.9"/>
    <s v=" 0 a 30"/>
    <s v="SGOS"/>
    <x v="0"/>
    <x v="0"/>
    <x v="0"/>
    <m/>
    <m/>
    <x v="0"/>
    <x v="0"/>
    <s v="PCC"/>
    <x v="0"/>
    <x v="0"/>
    <s v="Pend Cliente/Comercial"/>
  </r>
  <r>
    <s v="1981192"/>
    <x v="8"/>
    <s v="São Carlos"/>
    <x v="0"/>
    <s v="E. Comum (DADOS+VOZ)"/>
    <s v="PJ"/>
    <x v="0"/>
    <s v="VPN IP MPLS"/>
    <x v="0"/>
    <x v="12"/>
    <x v="0"/>
    <n v="17"/>
    <x v="0"/>
    <m/>
    <m/>
    <m/>
    <m/>
    <m/>
    <m/>
    <m/>
    <s v="GPON"/>
    <x v="0"/>
    <x v="4"/>
    <x v="1"/>
    <x v="11"/>
    <n v="478.6"/>
    <s v=" 0 a 30"/>
    <s v="Vantive"/>
    <x v="4"/>
    <x v="0"/>
    <x v="0"/>
    <m/>
    <m/>
    <x v="0"/>
    <x v="0"/>
    <s v="PCC"/>
    <x v="0"/>
    <x v="0"/>
    <s v="Pend Cliente/Comercial"/>
  </r>
  <r>
    <s v="1981193"/>
    <x v="8"/>
    <s v="São Carlos"/>
    <x v="0"/>
    <s v="E. Comum (DADOS+VOZ)"/>
    <s v="PJ"/>
    <x v="0"/>
    <s v="VPN IP MPLS"/>
    <x v="0"/>
    <x v="12"/>
    <x v="0"/>
    <n v="17"/>
    <x v="0"/>
    <m/>
    <m/>
    <m/>
    <m/>
    <m/>
    <m/>
    <m/>
    <s v="ERB"/>
    <x v="0"/>
    <x v="4"/>
    <x v="1"/>
    <x v="11"/>
    <n v="0"/>
    <s v=" 0 a 30"/>
    <s v="Vantive"/>
    <x v="4"/>
    <x v="0"/>
    <x v="0"/>
    <m/>
    <m/>
    <x v="0"/>
    <x v="0"/>
    <s v="PCC"/>
    <x v="0"/>
    <x v="0"/>
    <s v="Pend Cliente/Comercial"/>
  </r>
  <r>
    <s v="1959640"/>
    <x v="52"/>
    <s v="São Carlos"/>
    <x v="1"/>
    <s v="PROJ ESP (DADOS+VOZ)"/>
    <s v="PJ"/>
    <x v="0"/>
    <s v="IP DEDICADO"/>
    <x v="4"/>
    <x v="11"/>
    <x v="5"/>
    <n v="14"/>
    <x v="2"/>
    <s v="OSX-02089595"/>
    <n v="8060"/>
    <s v="SPE0091142"/>
    <s v="2242/25"/>
    <m/>
    <m/>
    <m/>
    <s v="SWT"/>
    <x v="2"/>
    <x v="0"/>
    <x v="0"/>
    <x v="100"/>
    <n v="1777.09"/>
    <s v=" 31 a 60"/>
    <s v="Vantive"/>
    <x v="4"/>
    <x v="0"/>
    <x v="0"/>
    <m/>
    <m/>
    <x v="0"/>
    <x v="0"/>
    <s v="Entregue"/>
    <x v="2"/>
    <x v="1"/>
    <s v="Entregue"/>
  </r>
  <r>
    <s v="1987935"/>
    <x v="140"/>
    <s v="São Carlos"/>
    <x v="0"/>
    <s v="E. Comum (DADOS+VOZ)"/>
    <s v="PJ"/>
    <x v="0"/>
    <s v="IP DEDICADO"/>
    <x v="2"/>
    <x v="19"/>
    <x v="2"/>
    <n v="0"/>
    <x v="0"/>
    <m/>
    <m/>
    <m/>
    <m/>
    <m/>
    <m/>
    <m/>
    <s v="SWT"/>
    <x v="1"/>
    <x v="0"/>
    <x v="0"/>
    <x v="13"/>
    <n v="-3207.51"/>
    <s v=" 0 a 30"/>
    <s v="Vantive"/>
    <x v="0"/>
    <x v="0"/>
    <x v="0"/>
    <m/>
    <m/>
    <x v="0"/>
    <x v="0"/>
    <s v="Entregue"/>
    <x v="2"/>
    <x v="1"/>
    <s v="Entregue"/>
  </r>
  <r>
    <s v="1986038"/>
    <x v="737"/>
    <s v="São Carlos"/>
    <x v="0"/>
    <s v="E. Comum (DADOS+VOZ)"/>
    <s v="PJ"/>
    <x v="0"/>
    <s v="IP DEDICADO"/>
    <x v="2"/>
    <x v="19"/>
    <x v="2"/>
    <n v="0"/>
    <x v="0"/>
    <s v="OSX-02089388"/>
    <n v="8079"/>
    <m/>
    <m/>
    <m/>
    <m/>
    <m/>
    <s v="GPON"/>
    <x v="0"/>
    <x v="0"/>
    <x v="0"/>
    <x v="0"/>
    <n v="375.84"/>
    <s v=" 0 a 30"/>
    <s v="Vantive"/>
    <x v="6"/>
    <x v="0"/>
    <x v="0"/>
    <m/>
    <m/>
    <x v="0"/>
    <x v="0"/>
    <s v="Entregue"/>
    <x v="2"/>
    <x v="1"/>
    <s v="Entregue"/>
  </r>
  <r>
    <s v="1979189"/>
    <x v="4"/>
    <s v="São Carlos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79465"/>
    <x v="4"/>
    <s v="São Carlos"/>
    <x v="0"/>
    <s v="E. Comum (DADOS+VOZ)"/>
    <s v="ATA"/>
    <x v="0"/>
    <s v="VPN IP MPLS"/>
    <x v="4"/>
    <x v="11"/>
    <x v="5"/>
    <n v="14"/>
    <x v="0"/>
    <m/>
    <m/>
    <m/>
    <m/>
    <m/>
    <m/>
    <m/>
    <s v="GPON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913089"/>
    <x v="73"/>
    <s v="São Carlos"/>
    <x v="1"/>
    <s v="PROJ ESP (DADOS+VOZ)"/>
    <s v="PJ"/>
    <x v="0"/>
    <s v="IP DEDICADO"/>
    <x v="0"/>
    <x v="14"/>
    <x v="0"/>
    <n v="7"/>
    <x v="4"/>
    <s v="OSX-02062179"/>
    <n v="8069"/>
    <s v="SPE0081496"/>
    <s v="C010/24"/>
    <n v="540299"/>
    <d v="2025-01-06T00:00:00"/>
    <s v="Empreiteira"/>
    <s v="SWT"/>
    <x v="3"/>
    <x v="17"/>
    <x v="0"/>
    <x v="91"/>
    <n v="436.26"/>
    <s v="&gt; 60"/>
    <s v="SN"/>
    <x v="4"/>
    <x v="1"/>
    <x v="0"/>
    <m/>
    <m/>
    <x v="3"/>
    <x v="1"/>
    <s v="PCC"/>
    <x v="0"/>
    <x v="0"/>
    <s v="Pend Cliente/Comercial"/>
  </r>
  <r>
    <s v="1988746"/>
    <x v="8"/>
    <s v="São Carlo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747"/>
    <x v="8"/>
    <s v="São Carlos"/>
    <x v="0"/>
    <s v="E. Comum (DADOS+VOZ)"/>
    <s v="PJ"/>
    <x v="0"/>
    <s v="VPN IP MPLS"/>
    <x v="3"/>
    <x v="68"/>
    <x v="3"/>
    <n v="7"/>
    <x v="33"/>
    <s v="OSX-02091484"/>
    <n v="8073"/>
    <m/>
    <m/>
    <m/>
    <m/>
    <m/>
    <s v="GPON"/>
    <x v="1"/>
    <x v="4"/>
    <x v="1"/>
    <x v="6"/>
    <n v="588.82000000000005"/>
    <s v=" 0 a 30"/>
    <s v="SGOS"/>
    <x v="4"/>
    <x v="0"/>
    <x v="0"/>
    <m/>
    <m/>
    <x v="0"/>
    <x v="1"/>
    <s v="Agendado/Em agendamento"/>
    <x v="3"/>
    <x v="1"/>
    <s v="Agendado/Em agendamento"/>
  </r>
  <r>
    <s v="1989042"/>
    <x v="8"/>
    <s v="São Carlos"/>
    <x v="0"/>
    <s v="E. Comum (DADOS+VOZ)"/>
    <s v="PJ"/>
    <x v="0"/>
    <s v="VPN IP MPLS"/>
    <x v="4"/>
    <x v="11"/>
    <x v="5"/>
    <n v="3"/>
    <x v="24"/>
    <s v="OSX-02090655"/>
    <n v="8072"/>
    <m/>
    <m/>
    <m/>
    <m/>
    <m/>
    <s v="GPON"/>
    <x v="1"/>
    <x v="4"/>
    <x v="0"/>
    <x v="12"/>
    <n v="0"/>
    <s v=" 0 a 30"/>
    <s v="Vantive"/>
    <x v="4"/>
    <x v="0"/>
    <x v="0"/>
    <m/>
    <m/>
    <x v="0"/>
    <x v="0"/>
    <s v="Entregue"/>
    <x v="2"/>
    <x v="1"/>
    <s v="Entregue"/>
  </r>
  <r>
    <s v="1989043"/>
    <x v="8"/>
    <s v="São Carlo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79164"/>
    <x v="4"/>
    <s v="São Carlos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91588"/>
    <x v="320"/>
    <s v="São Carlos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676664"/>
    <x v="20"/>
    <s v="São Carlos"/>
    <x v="0"/>
    <s v="E. Comum (DADOS+VOZ)"/>
    <s v="PJ"/>
    <x v="0"/>
    <s v="METROLAN"/>
    <x v="4"/>
    <x v="11"/>
    <x v="5"/>
    <n v="591"/>
    <x v="195"/>
    <s v="OSX-01962669"/>
    <n v="8072"/>
    <m/>
    <m/>
    <m/>
    <m/>
    <m/>
    <s v="Metalico"/>
    <x v="0"/>
    <x v="0"/>
    <x v="0"/>
    <x v="6"/>
    <n v="0"/>
    <s v=" 0 a 30"/>
    <s v="Vantive"/>
    <x v="1"/>
    <x v="0"/>
    <x v="0"/>
    <m/>
    <m/>
    <x v="0"/>
    <x v="0"/>
    <s v="Entregue"/>
    <x v="2"/>
    <x v="1"/>
    <s v="Entregue"/>
  </r>
  <r>
    <s v="1793136"/>
    <x v="20"/>
    <s v="São Carlos"/>
    <x v="1"/>
    <s v="PROJ ESP - ERB_FIBRADA"/>
    <s v="PJ"/>
    <x v="0"/>
    <s v="IP DEDICADO"/>
    <x v="0"/>
    <x v="29"/>
    <x v="0"/>
    <n v="195"/>
    <x v="20"/>
    <s v="OSX-01998538"/>
    <n v="36"/>
    <s v="SPE0060253"/>
    <s v="5635/24"/>
    <n v="508207"/>
    <d v="2024-07-05T00:00:00"/>
    <s v="Aprovado"/>
    <s v="ERB"/>
    <x v="1"/>
    <x v="9"/>
    <x v="0"/>
    <x v="54"/>
    <n v="279.64999999999998"/>
    <s v="&gt; 60"/>
    <s v="SAE"/>
    <x v="1"/>
    <x v="1"/>
    <x v="0"/>
    <m/>
    <m/>
    <x v="0"/>
    <x v="0"/>
    <s v="PCC"/>
    <x v="0"/>
    <x v="0"/>
    <s v="Pend Cliente/Comercial"/>
  </r>
  <r>
    <s v="1979188"/>
    <x v="4"/>
    <s v="São Carlos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79439"/>
    <x v="4"/>
    <s v="Ribeirão Bonito"/>
    <x v="0"/>
    <s v="E. Comum (DADOS+VOZ)"/>
    <s v="ATA"/>
    <x v="0"/>
    <s v="VPN IP MPLS"/>
    <x v="4"/>
    <x v="11"/>
    <x v="5"/>
    <n v="13"/>
    <x v="0"/>
    <m/>
    <m/>
    <m/>
    <m/>
    <m/>
    <m/>
    <m/>
    <s v="Fibra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PEE-00907551"/>
    <x v="738"/>
    <s v="Ribeirão Bonito"/>
    <x v="1"/>
    <s v="PROJ ESP (DADOS+VOZ)"/>
    <s v="PJ"/>
    <x v="1"/>
    <s v="DDR"/>
    <x v="0"/>
    <x v="14"/>
    <x v="0"/>
    <n v="7"/>
    <x v="9"/>
    <s v="PEE-00907551"/>
    <m/>
    <s v="SPE0095849"/>
    <s v="3543/25"/>
    <m/>
    <m/>
    <m/>
    <s v="SWT"/>
    <x v="2"/>
    <x v="0"/>
    <x v="0"/>
    <x v="10"/>
    <n v="0"/>
    <s v=" 0 a 30"/>
    <s v="SN"/>
    <x v="4"/>
    <x v="0"/>
    <x v="0"/>
    <m/>
    <m/>
    <x v="2"/>
    <x v="1"/>
    <s v="PCC"/>
    <x v="0"/>
    <x v="0"/>
    <s v="Pend Cliente/Comercial"/>
  </r>
  <r>
    <s v="1957908"/>
    <x v="38"/>
    <s v="Ribeirão Bonito"/>
    <x v="0"/>
    <s v="E. Comum (DADOS+VOZ)"/>
    <s v="PJ"/>
    <x v="0"/>
    <s v="VPN IP MPLS"/>
    <x v="3"/>
    <x v="43"/>
    <x v="6"/>
    <n v="3"/>
    <x v="21"/>
    <s v="OSX-02089356"/>
    <n v="8402"/>
    <m/>
    <m/>
    <m/>
    <m/>
    <m/>
    <s v="SWT Produtizado"/>
    <x v="0"/>
    <x v="0"/>
    <x v="0"/>
    <x v="100"/>
    <n v="0"/>
    <s v=" 31 a 60"/>
    <s v="SGOS"/>
    <x v="2"/>
    <x v="1"/>
    <x v="2"/>
    <s v="TEL-16 (ARQ/RPO)"/>
    <s v="-"/>
    <x v="0"/>
    <x v="1"/>
    <s v="Rede Externa"/>
    <x v="5"/>
    <x v="0"/>
    <s v="Rede Externa"/>
  </r>
  <r>
    <s v="1903503"/>
    <x v="15"/>
    <s v="Dourado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53708"/>
    <x v="4"/>
    <s v="Dourado"/>
    <x v="0"/>
    <s v="E. Comum (DADOS+VOZ)"/>
    <s v="ATA"/>
    <x v="0"/>
    <s v="VPN IP MPLS"/>
    <x v="4"/>
    <x v="11"/>
    <x v="5"/>
    <n v="51"/>
    <x v="44"/>
    <m/>
    <m/>
    <m/>
    <m/>
    <m/>
    <m/>
    <m/>
    <s v="SWT"/>
    <x v="1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67184"/>
    <x v="739"/>
    <s v="Dourado"/>
    <x v="0"/>
    <s v="E. Comum (DADOS+VOZ)"/>
    <s v="PJ"/>
    <x v="0"/>
    <s v="IP DEDICADO"/>
    <x v="3"/>
    <x v="43"/>
    <x v="6"/>
    <n v="16"/>
    <x v="20"/>
    <s v="OSX-02083527"/>
    <n v="8402"/>
    <m/>
    <m/>
    <m/>
    <m/>
    <m/>
    <s v="SWT Produtizado"/>
    <x v="0"/>
    <x v="0"/>
    <x v="0"/>
    <x v="29"/>
    <n v="470.58"/>
    <s v=" 31 a 60"/>
    <s v="SGOS"/>
    <x v="5"/>
    <x v="1"/>
    <x v="6"/>
    <s v="TEL-16 (ARQ/RPO)"/>
    <s v="-"/>
    <x v="0"/>
    <x v="1"/>
    <s v="Rede Externa"/>
    <x v="5"/>
    <x v="1"/>
    <s v="Rede Externa"/>
  </r>
  <r>
    <s v="1-908970052167"/>
    <x v="740"/>
    <s v="Araras"/>
    <x v="1"/>
    <s v="PROJ ESP (SIP)"/>
    <s v="PJ"/>
    <x v="1"/>
    <s v="VIVO SIP"/>
    <x v="1"/>
    <x v="1"/>
    <x v="1"/>
    <n v="0"/>
    <x v="20"/>
    <m/>
    <m/>
    <s v="SPE0092883"/>
    <m/>
    <m/>
    <m/>
    <m/>
    <s v="SWT"/>
    <x v="3"/>
    <x v="0"/>
    <x v="0"/>
    <x v="4"/>
    <n v="333.8"/>
    <s v=" 0 a 30"/>
    <s v="SIP"/>
    <x v="2"/>
    <x v="0"/>
    <x v="0"/>
    <m/>
    <m/>
    <x v="2"/>
    <x v="0"/>
    <s v="Cancelado"/>
    <x v="1"/>
    <x v="0"/>
    <s v="Cancelado"/>
  </r>
  <r>
    <s v="1971557"/>
    <x v="740"/>
    <s v="Araras"/>
    <x v="1"/>
    <s v="PROJ ESP (DADOS+VOZ)"/>
    <s v="PJ"/>
    <x v="0"/>
    <s v="IP DEDICADO"/>
    <x v="1"/>
    <x v="1"/>
    <x v="1"/>
    <n v="0"/>
    <x v="20"/>
    <m/>
    <m/>
    <s v="SPE0092883"/>
    <m/>
    <m/>
    <m/>
    <m/>
    <s v="SWT"/>
    <x v="2"/>
    <x v="0"/>
    <x v="0"/>
    <x v="61"/>
    <n v="2282.4499999999998"/>
    <s v=" 0 a 30"/>
    <s v="Vantive"/>
    <x v="2"/>
    <x v="0"/>
    <x v="0"/>
    <m/>
    <m/>
    <x v="0"/>
    <x v="0"/>
    <s v="Cancelado"/>
    <x v="1"/>
    <x v="0"/>
    <s v="Cancelado"/>
  </r>
  <r>
    <s v="1975341"/>
    <x v="4"/>
    <s v="Arara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53457"/>
    <x v="4"/>
    <s v="Arar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486"/>
    <x v="4"/>
    <s v="Arar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78494"/>
    <x v="20"/>
    <s v="Araras"/>
    <x v="0"/>
    <s v="E. Comum (DADOS+VOZ)"/>
    <s v="PJ"/>
    <x v="0"/>
    <s v="IP DEDICADO"/>
    <x v="4"/>
    <x v="11"/>
    <x v="5"/>
    <n v="132"/>
    <x v="94"/>
    <s v="OSX-02048730"/>
    <n v="8079"/>
    <m/>
    <m/>
    <m/>
    <m/>
    <m/>
    <s v="GPON"/>
    <x v="0"/>
    <x v="9"/>
    <x v="0"/>
    <x v="59"/>
    <n v="78.3"/>
    <s v=" 0 a 30"/>
    <s v="Vantive"/>
    <x v="1"/>
    <x v="2"/>
    <x v="0"/>
    <m/>
    <m/>
    <x v="0"/>
    <x v="0"/>
    <s v="Entregue"/>
    <x v="2"/>
    <x v="1"/>
    <s v="Entregue"/>
  </r>
  <r>
    <s v="1938503"/>
    <x v="4"/>
    <s v="Araras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123"/>
    <n v="-0.01"/>
    <s v=" 31 a 60"/>
    <s v="SAE"/>
    <x v="3"/>
    <x v="0"/>
    <x v="0"/>
    <m/>
    <m/>
    <x v="1"/>
    <x v="1"/>
    <s v="Agendado/Em agendamento"/>
    <x v="3"/>
    <x v="1"/>
    <s v="Agendado/Em agendamento"/>
  </r>
  <r>
    <s v="1953523"/>
    <x v="4"/>
    <s v="Arar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2948"/>
    <x v="8"/>
    <s v="Araras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531.38"/>
    <s v=" 0 a 30"/>
    <s v="Vantive"/>
    <x v="4"/>
    <x v="0"/>
    <x v="0"/>
    <m/>
    <m/>
    <x v="0"/>
    <x v="0"/>
    <s v="PCC"/>
    <x v="0"/>
    <x v="0"/>
    <s v="Pend Cliente/Comercial"/>
  </r>
  <r>
    <s v="1982949"/>
    <x v="8"/>
    <s v="Araras"/>
    <x v="1"/>
    <s v="PROJ ESP (DADOS+VOZ)"/>
    <s v="PJ"/>
    <x v="0"/>
    <s v="VPN IP MPLS"/>
    <x v="3"/>
    <x v="15"/>
    <x v="6"/>
    <n v="3"/>
    <x v="21"/>
    <s v="OSX-02088115"/>
    <n v="36"/>
    <s v="SPE0097515"/>
    <s v="3523/25"/>
    <n v="555337"/>
    <d v="2025-04-15T00:00:00"/>
    <s v="Corporativo"/>
    <s v="SWT"/>
    <x v="3"/>
    <x v="4"/>
    <x v="1"/>
    <x v="73"/>
    <n v="0"/>
    <s v=" 0 a 30"/>
    <s v="SN"/>
    <x v="4"/>
    <x v="0"/>
    <x v="9"/>
    <s v="TEL-19 (PAA)"/>
    <s v="-"/>
    <x v="0"/>
    <x v="1"/>
    <s v="Rede Externa"/>
    <x v="5"/>
    <x v="0"/>
    <s v="Rede Externa"/>
  </r>
  <r>
    <s v="1986599"/>
    <x v="8"/>
    <s v="Araras"/>
    <x v="0"/>
    <s v="E. Comum (DADOS+VOZ)"/>
    <s v="PJ"/>
    <x v="0"/>
    <s v="VPN IP MPLS"/>
    <x v="0"/>
    <x v="73"/>
    <x v="0"/>
    <n v="6"/>
    <x v="21"/>
    <s v="OSX-02090534"/>
    <n v="8915"/>
    <m/>
    <m/>
    <m/>
    <m/>
    <m/>
    <s v="GPON"/>
    <x v="0"/>
    <x v="4"/>
    <x v="1"/>
    <x v="6"/>
    <n v="-10.48"/>
    <s v=" 0 a 30"/>
    <s v="SGOS"/>
    <x v="4"/>
    <x v="0"/>
    <x v="0"/>
    <m/>
    <m/>
    <x v="0"/>
    <x v="1"/>
    <s v="PCC"/>
    <x v="0"/>
    <x v="0"/>
    <s v="Pend Cliente/Comercial"/>
  </r>
  <r>
    <s v="1990121"/>
    <x v="741"/>
    <s v="Araras"/>
    <x v="0"/>
    <s v="E. Comum (DADOS+VOZ)"/>
    <s v="PJ"/>
    <x v="0"/>
    <s v="IP DEDICADO"/>
    <x v="2"/>
    <x v="19"/>
    <x v="2"/>
    <n v="0"/>
    <x v="88"/>
    <s v="OSX-02091525"/>
    <n v="8079"/>
    <m/>
    <m/>
    <m/>
    <m/>
    <m/>
    <s v="GPON"/>
    <x v="0"/>
    <x v="0"/>
    <x v="0"/>
    <x v="3"/>
    <n v="842.16"/>
    <s v=" 0 a 30"/>
    <s v="Vantive"/>
    <x v="6"/>
    <x v="0"/>
    <x v="0"/>
    <m/>
    <m/>
    <x v="0"/>
    <x v="0"/>
    <s v="Entregue"/>
    <x v="2"/>
    <x v="1"/>
    <s v="Entregue"/>
  </r>
  <r>
    <s v="ORD0025627"/>
    <x v="741"/>
    <s v="Araras"/>
    <x v="0"/>
    <s v="E. Comum (DADOS+VOZ)"/>
    <s v="PJ"/>
    <x v="0"/>
    <s v="IP DEDICADO FÊNIX"/>
    <x v="0"/>
    <x v="123"/>
    <x v="0"/>
    <n v="14"/>
    <x v="0"/>
    <m/>
    <m/>
    <m/>
    <m/>
    <m/>
    <m/>
    <m/>
    <s v="GPON"/>
    <x v="0"/>
    <x v="0"/>
    <x v="0"/>
    <x v="11"/>
    <n v="0"/>
    <s v=" 0 a 30"/>
    <m/>
    <x v="6"/>
    <x v="1"/>
    <x v="0"/>
    <m/>
    <m/>
    <x v="0"/>
    <x v="0"/>
    <s v="PCC"/>
    <x v="0"/>
    <x v="0"/>
    <s v="Pend Cliente/Comercial"/>
  </r>
  <r>
    <s v="1-916319494029"/>
    <x v="742"/>
    <s v="Araras"/>
    <x v="0"/>
    <s v="E. Comum (SIP)"/>
    <s v="PJ"/>
    <x v="1"/>
    <s v="VIVO SIP"/>
    <x v="0"/>
    <x v="45"/>
    <x v="0"/>
    <n v="2"/>
    <x v="0"/>
    <s v="OSX-02085999"/>
    <n v="7918"/>
    <m/>
    <m/>
    <m/>
    <m/>
    <m/>
    <s v="GPON"/>
    <x v="0"/>
    <x v="0"/>
    <x v="0"/>
    <x v="33"/>
    <n v="-27.72"/>
    <s v=" 0 a 30"/>
    <s v="SGOS"/>
    <x v="6"/>
    <x v="2"/>
    <x v="0"/>
    <m/>
    <m/>
    <x v="2"/>
    <x v="0"/>
    <s v="PCC"/>
    <x v="0"/>
    <x v="0"/>
    <s v="Pend Cliente/Comercial"/>
  </r>
  <r>
    <s v="1938509"/>
    <x v="4"/>
    <s v="Araras"/>
    <x v="0"/>
    <s v="E. Comum (DADOS+VOZ)"/>
    <s v="ATA"/>
    <x v="0"/>
    <s v="VPN IP MPLS"/>
    <x v="4"/>
    <x v="11"/>
    <x v="5"/>
    <n v="27"/>
    <x v="38"/>
    <m/>
    <m/>
    <m/>
    <m/>
    <m/>
    <m/>
    <m/>
    <s v="SWT"/>
    <x v="1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945731"/>
    <x v="25"/>
    <s v="Araras"/>
    <x v="0"/>
    <s v="E. Comum (DADOS+VOZ)"/>
    <s v="PJ"/>
    <x v="0"/>
    <s v="IP DEDICADO"/>
    <x v="2"/>
    <x v="19"/>
    <x v="2"/>
    <n v="0"/>
    <x v="42"/>
    <s v="OSX-02068960"/>
    <n v="8072"/>
    <m/>
    <m/>
    <m/>
    <m/>
    <m/>
    <s v="GPON"/>
    <x v="1"/>
    <x v="12"/>
    <x v="0"/>
    <x v="17"/>
    <n v="-74.52"/>
    <s v=" 0 a 30"/>
    <s v="Vantive"/>
    <x v="0"/>
    <x v="0"/>
    <x v="0"/>
    <m/>
    <m/>
    <x v="0"/>
    <x v="0"/>
    <s v="Entregue"/>
    <x v="2"/>
    <x v="1"/>
    <s v="Entregue"/>
  </r>
  <r>
    <s v="1-909683767430"/>
    <x v="743"/>
    <s v="Araras"/>
    <x v="1"/>
    <s v="PROJ ESP (SIP)"/>
    <s v="PJ"/>
    <x v="1"/>
    <s v="VIVO SIP"/>
    <x v="3"/>
    <x v="124"/>
    <x v="3"/>
    <n v="2"/>
    <x v="6"/>
    <s v="OSX-02092350"/>
    <n v="7072"/>
    <s v="SPE0087195"/>
    <s v="0815/25"/>
    <n v="552784"/>
    <d v="2025-03-28T00:00:00"/>
    <s v="Empreiteira"/>
    <s v="SWT"/>
    <x v="3"/>
    <x v="0"/>
    <x v="0"/>
    <x v="53"/>
    <n v="214.05"/>
    <s v="&gt; 60"/>
    <s v="SN"/>
    <x v="6"/>
    <x v="1"/>
    <x v="4"/>
    <s v="TEL-19 (PAA)"/>
    <d v="2025-04-04T00:00:00"/>
    <x v="2"/>
    <x v="1"/>
    <s v="SIP - Agendar"/>
    <x v="11"/>
    <x v="1"/>
    <s v="SIP - Agendar"/>
  </r>
  <r>
    <s v="1949323"/>
    <x v="743"/>
    <s v="Araras"/>
    <x v="1"/>
    <s v="PROJ ESP (DADOS+VOZ)"/>
    <s v="PJ"/>
    <x v="0"/>
    <s v="IP DEDICADO"/>
    <x v="2"/>
    <x v="19"/>
    <x v="2"/>
    <n v="0"/>
    <x v="39"/>
    <s v="OSX-02085324"/>
    <n v="36"/>
    <s v="SPE0087195"/>
    <s v="0815/25"/>
    <n v="545239"/>
    <d v="2025-02-04T00:00:00"/>
    <s v="Aprovado"/>
    <s v="SWT"/>
    <x v="3"/>
    <x v="0"/>
    <x v="0"/>
    <x v="47"/>
    <n v="610.74"/>
    <s v="&gt; 60"/>
    <s v="Vantive"/>
    <x v="6"/>
    <x v="2"/>
    <x v="0"/>
    <m/>
    <m/>
    <x v="0"/>
    <x v="0"/>
    <s v="Entregue"/>
    <x v="2"/>
    <x v="1"/>
    <s v="Entregue"/>
  </r>
  <r>
    <s v="1983950"/>
    <x v="249"/>
    <s v="Araras"/>
    <x v="1"/>
    <s v="PROJ ESP (DADOS+VOZ)"/>
    <s v="ATA"/>
    <x v="0"/>
    <s v="IP DEDICADO"/>
    <x v="0"/>
    <x v="13"/>
    <x v="0"/>
    <n v="1"/>
    <x v="4"/>
    <m/>
    <m/>
    <s v="SPE0096296"/>
    <s v="3215/25"/>
    <m/>
    <m/>
    <m/>
    <s v="SWT"/>
    <x v="2"/>
    <x v="0"/>
    <x v="0"/>
    <x v="42"/>
    <n v="535.88"/>
    <s v=" 0 a 30"/>
    <s v="SAE"/>
    <x v="3"/>
    <x v="0"/>
    <x v="0"/>
    <m/>
    <m/>
    <x v="1"/>
    <x v="1"/>
    <s v="PCC"/>
    <x v="0"/>
    <x v="0"/>
    <s v="Vistoria"/>
  </r>
  <r>
    <s v="1953455"/>
    <x v="4"/>
    <s v="Arar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627299"/>
    <x v="744"/>
    <s v="Araras"/>
    <x v="1"/>
    <s v="PROJ ESP (DADOS+VOZ)"/>
    <s v="ATA"/>
    <x v="0"/>
    <s v="IP DEDICADO"/>
    <x v="0"/>
    <x v="9"/>
    <x v="0"/>
    <n v="695"/>
    <x v="5"/>
    <s v="OSX-01906430"/>
    <n v="8007"/>
    <s v="SPE0014643"/>
    <s v="3087/23"/>
    <m/>
    <m/>
    <m/>
    <s v="SWT"/>
    <x v="2"/>
    <x v="0"/>
    <x v="0"/>
    <x v="35"/>
    <n v="1046.6400000000001"/>
    <s v=" 31 a 60"/>
    <s v="SN"/>
    <x v="3"/>
    <x v="0"/>
    <x v="0"/>
    <m/>
    <m/>
    <x v="1"/>
    <x v="0"/>
    <s v="PCC"/>
    <x v="0"/>
    <x v="0"/>
    <s v="Pend Cliente/Comercial"/>
  </r>
  <r>
    <s v="1-913488947528"/>
    <x v="745"/>
    <s v="Araras"/>
    <x v="0"/>
    <s v="E. Comum (SIP)"/>
    <s v="PJ"/>
    <x v="1"/>
    <s v="VIVO SIP"/>
    <x v="0"/>
    <x v="45"/>
    <x v="0"/>
    <n v="10"/>
    <x v="122"/>
    <s v="OSX-02085738"/>
    <n v="7918"/>
    <m/>
    <m/>
    <m/>
    <m/>
    <m/>
    <s v="GPON"/>
    <x v="0"/>
    <x v="0"/>
    <x v="0"/>
    <x v="35"/>
    <n v="-224.71"/>
    <s v=" 31 a 60"/>
    <s v="SGOS"/>
    <x v="5"/>
    <x v="1"/>
    <x v="0"/>
    <m/>
    <m/>
    <x v="2"/>
    <x v="0"/>
    <s v="PCC"/>
    <x v="0"/>
    <x v="0"/>
    <s v="Pend Cliente/Comercial"/>
  </r>
  <r>
    <s v="1984555"/>
    <x v="746"/>
    <s v="Araras"/>
    <x v="1"/>
    <s v="PROJ ESP (DADOS+VOZ)"/>
    <s v="PJ"/>
    <x v="0"/>
    <s v="IP DEDICADO"/>
    <x v="0"/>
    <x v="13"/>
    <x v="0"/>
    <n v="1"/>
    <x v="14"/>
    <m/>
    <m/>
    <s v="SPE0097343"/>
    <s v="3503/25"/>
    <m/>
    <m/>
    <m/>
    <s v="SWT"/>
    <x v="2"/>
    <x v="0"/>
    <x v="0"/>
    <x v="10"/>
    <n v="1393.74"/>
    <s v=" 0 a 30"/>
    <s v="SAE"/>
    <x v="5"/>
    <x v="0"/>
    <x v="0"/>
    <m/>
    <m/>
    <x v="0"/>
    <x v="1"/>
    <s v="PCC"/>
    <x v="0"/>
    <x v="0"/>
    <s v="Vistoria"/>
  </r>
  <r>
    <s v="1913517"/>
    <x v="73"/>
    <s v="Araras"/>
    <x v="1"/>
    <s v="PROJ ESP (DADOS+VOZ)"/>
    <s v="PJ"/>
    <x v="0"/>
    <s v="IP DEDICADO"/>
    <x v="0"/>
    <x v="12"/>
    <x v="0"/>
    <n v="48"/>
    <x v="14"/>
    <s v="OSX-02056738"/>
    <n v="8069"/>
    <s v="SPE0079629"/>
    <s v="B434/24"/>
    <n v="538479"/>
    <d v="2024-12-18T00:00:00"/>
    <s v="Empreiteira"/>
    <s v="ERB"/>
    <x v="0"/>
    <x v="17"/>
    <x v="0"/>
    <x v="25"/>
    <n v="354.23"/>
    <s v=" 31 a 60"/>
    <s v="Vantive"/>
    <x v="4"/>
    <x v="1"/>
    <x v="0"/>
    <m/>
    <m/>
    <x v="3"/>
    <x v="1"/>
    <s v="PCC"/>
    <x v="0"/>
    <x v="0"/>
    <s v="Pend Cliente/Comercial"/>
  </r>
  <r>
    <s v="1954672"/>
    <x v="45"/>
    <s v="Araras"/>
    <x v="0"/>
    <s v="E. Comum (DADOS+VOZ)"/>
    <s v="PJ"/>
    <x v="0"/>
    <s v="IP DEDICADO"/>
    <x v="0"/>
    <x v="18"/>
    <x v="0"/>
    <n v="1"/>
    <x v="0"/>
    <s v="OSX-02072443"/>
    <n v="8913"/>
    <m/>
    <m/>
    <m/>
    <m/>
    <m/>
    <s v="GPON"/>
    <x v="0"/>
    <x v="0"/>
    <x v="0"/>
    <x v="13"/>
    <n v="175.78"/>
    <s v=" 0 a 30"/>
    <s v="SGOS"/>
    <x v="4"/>
    <x v="0"/>
    <x v="0"/>
    <m/>
    <m/>
    <x v="0"/>
    <x v="0"/>
    <s v="PCC"/>
    <x v="0"/>
    <x v="0"/>
    <s v="Agendado/Em agendamento"/>
  </r>
  <r>
    <s v="1982090"/>
    <x v="45"/>
    <s v="Araras"/>
    <x v="1"/>
    <s v="E. Comum (DADOS+VOZ)"/>
    <s v="PJ"/>
    <x v="0"/>
    <s v="VPN IP MPLS"/>
    <x v="0"/>
    <x v="18"/>
    <x v="0"/>
    <n v="2"/>
    <x v="6"/>
    <s v="OSX-02092665"/>
    <n v="8913"/>
    <s v="SPE0093256"/>
    <s v="3085/25"/>
    <m/>
    <m/>
    <m/>
    <s v="GPON"/>
    <x v="2"/>
    <x v="0"/>
    <x v="0"/>
    <x v="56"/>
    <n v="135.69"/>
    <s v=" 0 a 30"/>
    <s v="SGOS"/>
    <x v="4"/>
    <x v="0"/>
    <x v="12"/>
    <s v="TEL-19 (PAA)"/>
    <s v="-"/>
    <x v="0"/>
    <x v="0"/>
    <s v="PCC"/>
    <x v="0"/>
    <x v="0"/>
    <s v="Pend Cliente/Comercial"/>
  </r>
  <r>
    <s v="1953496"/>
    <x v="4"/>
    <s v="Arar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33319"/>
    <x v="52"/>
    <s v="Araras"/>
    <x v="1"/>
    <s v="PROJ ESP - ERB_FIBRADA"/>
    <s v="PJ"/>
    <x v="0"/>
    <s v="IP DEDICADO"/>
    <x v="3"/>
    <x v="38"/>
    <x v="13"/>
    <n v="6"/>
    <x v="6"/>
    <s v="OSX-02065054"/>
    <n v="13"/>
    <s v="SPE0094357"/>
    <s v="3311/25"/>
    <m/>
    <m/>
    <m/>
    <s v="ERB"/>
    <x v="1"/>
    <x v="0"/>
    <x v="0"/>
    <x v="68"/>
    <n v="1076.95"/>
    <s v=" 31 a 60"/>
    <s v="SAE"/>
    <x v="4"/>
    <x v="1"/>
    <x v="0"/>
    <m/>
    <m/>
    <x v="0"/>
    <x v="1"/>
    <s v="Agendado/Em agendamento"/>
    <x v="3"/>
    <x v="1"/>
    <s v="Agendado/Em agendamento"/>
  </r>
  <r>
    <s v="1-909091181109"/>
    <x v="747"/>
    <s v="Araras"/>
    <x v="1"/>
    <s v="PROJ ESP (SIP)"/>
    <s v="PJ"/>
    <x v="1"/>
    <s v="VIVO SIP"/>
    <x v="4"/>
    <x v="4"/>
    <x v="5"/>
    <n v="6"/>
    <x v="20"/>
    <s v="OSX-02090315"/>
    <n v="8081"/>
    <s v="SPE0087660"/>
    <s v="E141/25"/>
    <n v="548808"/>
    <d v="2025-02-27T00:00:00"/>
    <s v="Aprovado"/>
    <s v="SWT"/>
    <x v="3"/>
    <x v="0"/>
    <x v="0"/>
    <x v="121"/>
    <n v="279.70999999999998"/>
    <s v="&gt; 60"/>
    <s v="SGOS"/>
    <x v="6"/>
    <x v="0"/>
    <x v="4"/>
    <s v="TEL-19 (PAA)"/>
    <d v="2025-04-02T00:00:00"/>
    <x v="2"/>
    <x v="1"/>
    <s v="Entregue"/>
    <x v="2"/>
    <x v="1"/>
    <s v="Entregue"/>
  </r>
  <r>
    <s v="1-914223605602"/>
    <x v="748"/>
    <s v="Araras"/>
    <x v="0"/>
    <s v="E. Comum (SIP)"/>
    <s v="PJ"/>
    <x v="1"/>
    <s v="VIVO SIP"/>
    <x v="4"/>
    <x v="4"/>
    <x v="5"/>
    <n v="3"/>
    <x v="23"/>
    <s v="OSX-02084126"/>
    <n v="36"/>
    <m/>
    <m/>
    <m/>
    <m/>
    <m/>
    <s v="SWT Produtizado"/>
    <x v="0"/>
    <x v="0"/>
    <x v="0"/>
    <x v="1"/>
    <n v="352.35"/>
    <s v=" 31 a 60"/>
    <s v="SIP"/>
    <x v="5"/>
    <x v="1"/>
    <x v="0"/>
    <m/>
    <m/>
    <x v="2"/>
    <x v="0"/>
    <s v="Entregue"/>
    <x v="2"/>
    <x v="1"/>
    <s v="Entregue"/>
  </r>
  <r>
    <s v="1991277"/>
    <x v="748"/>
    <s v="Araras"/>
    <x v="0"/>
    <s v="E. Comum (DADOS+VOZ)"/>
    <s v="PJ"/>
    <x v="0"/>
    <s v="IP DEDICADO"/>
    <x v="3"/>
    <x v="7"/>
    <x v="4"/>
    <n v="1"/>
    <x v="0"/>
    <m/>
    <m/>
    <m/>
    <m/>
    <m/>
    <m/>
    <m/>
    <s v="SWT"/>
    <x v="3"/>
    <x v="0"/>
    <x v="0"/>
    <x v="17"/>
    <n v="0"/>
    <s v=" 0 a 30"/>
    <s v="Vantive"/>
    <x v="5"/>
    <x v="0"/>
    <x v="0"/>
    <m/>
    <m/>
    <x v="0"/>
    <x v="0"/>
    <s v="Centralizado - Emissão"/>
    <x v="4"/>
    <x v="0"/>
    <e v="#N/A"/>
  </r>
  <r>
    <s v="1478383"/>
    <x v="9"/>
    <s v="Leme"/>
    <x v="1"/>
    <s v="PROJ ESP (DADOS+VOZ)"/>
    <s v="PJ"/>
    <x v="0"/>
    <s v="IP MULTI SERVIÇO"/>
    <x v="0"/>
    <x v="14"/>
    <x v="0"/>
    <n v="42"/>
    <x v="0"/>
    <s v="OSX-01864304"/>
    <n v="13"/>
    <s v="SPE0019716"/>
    <s v="0000/00"/>
    <m/>
    <m/>
    <m/>
    <s v="SWT Produtizado"/>
    <x v="1"/>
    <x v="5"/>
    <x v="1"/>
    <x v="57"/>
    <n v="792.49"/>
    <s v="&gt; 60"/>
    <s v="SN"/>
    <x v="4"/>
    <x v="0"/>
    <x v="0"/>
    <m/>
    <m/>
    <x v="0"/>
    <x v="0"/>
    <s v="PCC"/>
    <x v="0"/>
    <x v="0"/>
    <s v="Pend Cliente/Comercial"/>
  </r>
  <r>
    <s v="1981258"/>
    <x v="8"/>
    <s v="Leme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1259"/>
    <x v="8"/>
    <s v="Leme"/>
    <x v="0"/>
    <s v="E. Comum (DADOS+VOZ)"/>
    <s v="PJ"/>
    <x v="0"/>
    <s v="VPN IP MPLS"/>
    <x v="4"/>
    <x v="11"/>
    <x v="5"/>
    <n v="17"/>
    <x v="0"/>
    <s v="OSX-02087605"/>
    <n v="8070"/>
    <m/>
    <m/>
    <m/>
    <m/>
    <m/>
    <s v="GPON"/>
    <x v="0"/>
    <x v="4"/>
    <x v="0"/>
    <x v="12"/>
    <n v="531.38"/>
    <s v=" 0 a 30"/>
    <s v="Vantive"/>
    <x v="4"/>
    <x v="0"/>
    <x v="0"/>
    <m/>
    <m/>
    <x v="0"/>
    <x v="0"/>
    <s v="Entregue"/>
    <x v="2"/>
    <x v="1"/>
    <s v="Entregue"/>
  </r>
  <r>
    <s v="1948509"/>
    <x v="25"/>
    <s v="Leme"/>
    <x v="0"/>
    <s v="E. Comum (DADOS+VOZ)"/>
    <s v="PJ"/>
    <x v="0"/>
    <s v="IP DEDICADO"/>
    <x v="0"/>
    <x v="12"/>
    <x v="0"/>
    <n v="24"/>
    <x v="20"/>
    <s v="OSX-02082704"/>
    <n v="36"/>
    <m/>
    <m/>
    <m/>
    <m/>
    <m/>
    <s v="GPON"/>
    <x v="0"/>
    <x v="12"/>
    <x v="0"/>
    <x v="98"/>
    <n v="241.95"/>
    <s v=" 31 a 60"/>
    <s v="Vantive"/>
    <x v="0"/>
    <x v="1"/>
    <x v="0"/>
    <m/>
    <m/>
    <x v="0"/>
    <x v="0"/>
    <s v="PCC"/>
    <x v="0"/>
    <x v="0"/>
    <s v="Pend Cliente/Comercial"/>
  </r>
  <r>
    <s v="1953900"/>
    <x v="4"/>
    <s v="Leme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3920"/>
    <x v="4"/>
    <s v="Leme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54085"/>
    <x v="4"/>
    <s v="Leme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2865"/>
    <x v="8"/>
    <s v="Leme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531.38"/>
    <s v=" 0 a 30"/>
    <s v="Vantive"/>
    <x v="4"/>
    <x v="0"/>
    <x v="0"/>
    <m/>
    <m/>
    <x v="0"/>
    <x v="0"/>
    <s v="PCC"/>
    <x v="0"/>
    <x v="0"/>
    <s v="Pend Cliente/Comercial"/>
  </r>
  <r>
    <s v="1953778"/>
    <x v="4"/>
    <s v="Leme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761"/>
    <x v="4"/>
    <s v="Leme"/>
    <x v="0"/>
    <s v="E. Comum (DADOS+VOZ)"/>
    <s v="ATA"/>
    <x v="0"/>
    <s v="VPN IP MPLS"/>
    <x v="4"/>
    <x v="11"/>
    <x v="5"/>
    <n v="23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-914522933042"/>
    <x v="749"/>
    <s v="Leme"/>
    <x v="1"/>
    <s v="PROJ ESP (SIP)"/>
    <s v="PJ"/>
    <x v="1"/>
    <s v="VIVO SIP"/>
    <x v="3"/>
    <x v="49"/>
    <x v="4"/>
    <n v="2"/>
    <x v="9"/>
    <m/>
    <m/>
    <s v="SPE0092811"/>
    <s v="3098/25"/>
    <m/>
    <m/>
    <m/>
    <s v="SWT"/>
    <x v="3"/>
    <x v="0"/>
    <x v="0"/>
    <x v="22"/>
    <n v="274.05"/>
    <s v=" 31 a 60"/>
    <s v="SN"/>
    <x v="5"/>
    <x v="0"/>
    <x v="0"/>
    <m/>
    <m/>
    <x v="2"/>
    <x v="1"/>
    <s v="Vistoria"/>
    <x v="8"/>
    <x v="0"/>
    <s v="Retorno PCC/Planejamento - Revisar"/>
  </r>
  <r>
    <s v="1990474"/>
    <x v="750"/>
    <s v="Leme"/>
    <x v="0"/>
    <s v="E. Comum (DADOS+VOZ)"/>
    <s v="PJ"/>
    <x v="0"/>
    <s v="IP DEDICADO"/>
    <x v="3"/>
    <x v="27"/>
    <x v="3"/>
    <n v="1"/>
    <x v="3"/>
    <s v="OSX-02092705"/>
    <n v="8005"/>
    <m/>
    <m/>
    <m/>
    <m/>
    <m/>
    <s v="SWT"/>
    <x v="1"/>
    <x v="0"/>
    <x v="0"/>
    <x v="3"/>
    <n v="748.79"/>
    <s v=" 0 a 30"/>
    <s v="SGOS"/>
    <x v="5"/>
    <x v="0"/>
    <x v="0"/>
    <m/>
    <m/>
    <x v="0"/>
    <x v="1"/>
    <s v="Agendado/Em agendamento"/>
    <x v="3"/>
    <x v="1"/>
    <s v="Agendado/Em agendamento"/>
  </r>
  <r>
    <s v="1972559"/>
    <x v="34"/>
    <s v="Leme"/>
    <x v="1"/>
    <s v="PROJ ESP (DADOS+VOZ)"/>
    <s v="ATA"/>
    <x v="0"/>
    <s v="METROLAN"/>
    <x v="0"/>
    <x v="9"/>
    <x v="0"/>
    <n v="41"/>
    <x v="20"/>
    <m/>
    <m/>
    <s v="SPE0090420"/>
    <s v="2059/25"/>
    <m/>
    <m/>
    <m/>
    <s v="SWT"/>
    <x v="2"/>
    <x v="0"/>
    <x v="0"/>
    <x v="0"/>
    <n v="0"/>
    <s v=" 0 a 30"/>
    <s v="SN"/>
    <x v="3"/>
    <x v="0"/>
    <x v="0"/>
    <m/>
    <m/>
    <x v="1"/>
    <x v="0"/>
    <s v="PCC"/>
    <x v="0"/>
    <x v="0"/>
    <s v="Pend Cliente/Comercial"/>
  </r>
  <r>
    <s v="1957371"/>
    <x v="45"/>
    <s v="Leme"/>
    <x v="0"/>
    <s v="E. Comum (DADOS+VOZ)"/>
    <s v="PJ"/>
    <x v="0"/>
    <s v="IP DEDICADO"/>
    <x v="4"/>
    <x v="11"/>
    <x v="5"/>
    <n v="23"/>
    <x v="47"/>
    <s v="OSX-02073860"/>
    <n v="8079"/>
    <m/>
    <m/>
    <m/>
    <m/>
    <m/>
    <s v="GPON"/>
    <x v="0"/>
    <x v="0"/>
    <x v="0"/>
    <x v="3"/>
    <n v="175.78"/>
    <s v=" 0 a 30"/>
    <s v="Vantive"/>
    <x v="4"/>
    <x v="0"/>
    <x v="0"/>
    <m/>
    <m/>
    <x v="0"/>
    <x v="0"/>
    <s v="Entregue"/>
    <x v="2"/>
    <x v="1"/>
    <s v="Entregue"/>
  </r>
  <r>
    <s v="1966421"/>
    <x v="45"/>
    <s v="Leme"/>
    <x v="1"/>
    <s v="E. Comum (DADOS+VOZ)"/>
    <s v="PJ"/>
    <x v="0"/>
    <s v="VPN IP MPLS"/>
    <x v="3"/>
    <x v="25"/>
    <x v="3"/>
    <n v="2"/>
    <x v="3"/>
    <s v="OSX-02092361"/>
    <n v="8079"/>
    <s v="SPE0095161"/>
    <s v="3565/25"/>
    <m/>
    <m/>
    <m/>
    <s v="GPON"/>
    <x v="2"/>
    <x v="0"/>
    <x v="0"/>
    <x v="30"/>
    <n v="135.69"/>
    <s v=" 0 a 30"/>
    <s v="SGOS"/>
    <x v="4"/>
    <x v="0"/>
    <x v="0"/>
    <m/>
    <m/>
    <x v="0"/>
    <x v="1"/>
    <s v="Agendado/Em agendamento"/>
    <x v="3"/>
    <x v="1"/>
    <s v="Agendado/Em agendamento"/>
  </r>
  <r>
    <s v="1954032"/>
    <x v="4"/>
    <s v="Leme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649084"/>
    <x v="279"/>
    <s v="Santa Cruz da Conceição"/>
    <x v="1"/>
    <s v="PROJ ESP - ERB_FIBRADA"/>
    <s v="ATA"/>
    <x v="0"/>
    <s v="VPN IP MPLS"/>
    <x v="0"/>
    <x v="40"/>
    <x v="0"/>
    <n v="463"/>
    <x v="5"/>
    <m/>
    <m/>
    <s v="SPE0007237"/>
    <s v="0951/23"/>
    <n v="481886"/>
    <d v="2023-12-07T00:00:00"/>
    <s v="Aprovado"/>
    <s v="ERB"/>
    <x v="0"/>
    <x v="2"/>
    <x v="1"/>
    <x v="112"/>
    <n v="127.46"/>
    <s v="&gt; 60"/>
    <s v="STAR"/>
    <x v="3"/>
    <x v="0"/>
    <x v="0"/>
    <m/>
    <m/>
    <x v="1"/>
    <x v="0"/>
    <s v="PCC"/>
    <x v="0"/>
    <x v="0"/>
    <s v="Pend Cliente/Comercial"/>
  </r>
  <r>
    <s v="1945527"/>
    <x v="274"/>
    <s v="Pirassununga"/>
    <x v="1"/>
    <s v="PROJ ESP (DADOS+VOZ)"/>
    <s v="PJ"/>
    <x v="0"/>
    <s v="IP DEDICADO"/>
    <x v="3"/>
    <x v="80"/>
    <x v="6"/>
    <n v="14"/>
    <x v="4"/>
    <s v="OSX-02068222"/>
    <n v="8069"/>
    <s v="SPE0085905"/>
    <s v="2903/25"/>
    <m/>
    <m/>
    <m/>
    <s v="SWT"/>
    <x v="3"/>
    <x v="0"/>
    <x v="0"/>
    <x v="35"/>
    <n v="297.54000000000002"/>
    <s v=" 31 a 60"/>
    <s v="SAE"/>
    <x v="2"/>
    <x v="0"/>
    <x v="13"/>
    <s v="TEL-19 (PAA)"/>
    <d v="2025-05-07T00:00:00"/>
    <x v="0"/>
    <x v="1"/>
    <s v="Rede Externa"/>
    <x v="5"/>
    <x v="0"/>
    <s v="Rede Externa"/>
  </r>
  <r>
    <s v="1979128"/>
    <x v="4"/>
    <s v="Pirassunung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5170"/>
    <x v="4"/>
    <s v="Pirassunung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-910435756318"/>
    <x v="745"/>
    <s v="Pirassununga"/>
    <x v="0"/>
    <s v="E. Comum (SIP)"/>
    <s v="PJ"/>
    <x v="1"/>
    <s v="VIVO SIP"/>
    <x v="4"/>
    <x v="4"/>
    <x v="5"/>
    <n v="10"/>
    <x v="6"/>
    <s v="OSX-02073037"/>
    <n v="36"/>
    <m/>
    <m/>
    <m/>
    <m/>
    <m/>
    <s v="SWT Produtizado"/>
    <x v="0"/>
    <x v="0"/>
    <x v="0"/>
    <x v="20"/>
    <n v="-127.83"/>
    <s v="&gt; 60"/>
    <s v="SIP"/>
    <x v="5"/>
    <x v="1"/>
    <x v="0"/>
    <m/>
    <m/>
    <x v="2"/>
    <x v="1"/>
    <s v="Entregue"/>
    <x v="2"/>
    <x v="1"/>
    <s v="Entregue"/>
  </r>
  <r>
    <s v="1986960"/>
    <x v="249"/>
    <s v="Pirassununga"/>
    <x v="1"/>
    <s v="PROJ ESP (DADOS+VOZ)"/>
    <s v="ATA"/>
    <x v="0"/>
    <s v="IP DEDICADO"/>
    <x v="0"/>
    <x v="9"/>
    <x v="0"/>
    <n v="2"/>
    <x v="4"/>
    <m/>
    <m/>
    <s v="SPE0097126"/>
    <s v="3501/25"/>
    <m/>
    <m/>
    <m/>
    <s v="SWT"/>
    <x v="2"/>
    <x v="0"/>
    <x v="0"/>
    <x v="31"/>
    <n v="456.48"/>
    <s v=" 0 a 30"/>
    <s v="SN"/>
    <x v="3"/>
    <x v="0"/>
    <x v="0"/>
    <m/>
    <m/>
    <x v="1"/>
    <x v="1"/>
    <s v="PCC"/>
    <x v="0"/>
    <x v="0"/>
    <s v="Pend Cliente/Comercial"/>
  </r>
  <r>
    <s v="1754592"/>
    <x v="20"/>
    <s v="Pirassununga"/>
    <x v="0"/>
    <s v="E. Comum (DADOS+VOZ)"/>
    <s v="PJ"/>
    <x v="0"/>
    <s v="IP DEDICADO"/>
    <x v="0"/>
    <x v="12"/>
    <x v="0"/>
    <n v="22"/>
    <x v="20"/>
    <s v="OSX-02078321"/>
    <n v="8069"/>
    <m/>
    <m/>
    <m/>
    <m/>
    <m/>
    <s v="GPON"/>
    <x v="0"/>
    <x v="9"/>
    <x v="0"/>
    <x v="35"/>
    <n v="278.82"/>
    <s v=" 31 a 60"/>
    <s v="Vantive"/>
    <x v="1"/>
    <x v="1"/>
    <x v="0"/>
    <m/>
    <m/>
    <x v="0"/>
    <x v="0"/>
    <s v="PCC"/>
    <x v="0"/>
    <x v="0"/>
    <s v="Pend Cliente/Comercial"/>
  </r>
  <r>
    <s v="1989226"/>
    <x v="8"/>
    <s v="Pirassununga"/>
    <x v="0"/>
    <s v="E. Comum (DADOS+VOZ)"/>
    <s v="PJ"/>
    <x v="0"/>
    <s v="VPN IP MPLS"/>
    <x v="3"/>
    <x v="68"/>
    <x v="3"/>
    <n v="7"/>
    <x v="33"/>
    <s v="OSX-02091085"/>
    <n v="8073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9227"/>
    <x v="8"/>
    <s v="Pirassunung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5239"/>
    <x v="4"/>
    <s v="Pirassunung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1.64"/>
    <s v=" 31 a 60"/>
    <s v="SAE"/>
    <x v="3"/>
    <x v="0"/>
    <x v="0"/>
    <m/>
    <m/>
    <x v="1"/>
    <x v="1"/>
    <s v="Agendado/Em agendamento"/>
    <x v="3"/>
    <x v="1"/>
    <s v="Agendado/Em agendamento"/>
  </r>
  <r>
    <s v="1979347"/>
    <x v="4"/>
    <s v="Pirassununga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4513"/>
    <x v="45"/>
    <s v="Pirassununga"/>
    <x v="0"/>
    <s v="E. Comum (DADOS+VOZ)"/>
    <s v="PJ"/>
    <x v="0"/>
    <s v="IP DEDICADO"/>
    <x v="4"/>
    <x v="11"/>
    <x v="5"/>
    <n v="8"/>
    <x v="34"/>
    <s v="OSX-02086490"/>
    <n v="8079"/>
    <m/>
    <m/>
    <m/>
    <m/>
    <m/>
    <s v="GPON"/>
    <x v="0"/>
    <x v="0"/>
    <x v="0"/>
    <x v="11"/>
    <n v="175.78"/>
    <s v=" 0 a 30"/>
    <s v="Vantive"/>
    <x v="4"/>
    <x v="0"/>
    <x v="0"/>
    <m/>
    <m/>
    <x v="0"/>
    <x v="0"/>
    <s v="Entregue"/>
    <x v="2"/>
    <x v="1"/>
    <s v="Entregue"/>
  </r>
  <r>
    <s v="1966297"/>
    <x v="45"/>
    <s v="Pirassununga"/>
    <x v="1"/>
    <s v="PROJ ESP (DADOS+VOZ)"/>
    <s v="PJ"/>
    <x v="0"/>
    <s v="VPN IP MPLS"/>
    <x v="3"/>
    <x v="72"/>
    <x v="12"/>
    <n v="6"/>
    <x v="21"/>
    <s v="OSX-02078340"/>
    <n v="13"/>
    <s v="SPE0095223"/>
    <s v="3319/25"/>
    <m/>
    <m/>
    <m/>
    <s v="SWT"/>
    <x v="3"/>
    <x v="0"/>
    <x v="0"/>
    <x v="30"/>
    <n v="135.69"/>
    <s v=" 0 a 30"/>
    <s v="SN"/>
    <x v="4"/>
    <x v="0"/>
    <x v="0"/>
    <m/>
    <m/>
    <x v="0"/>
    <x v="1"/>
    <s v="Vistoria"/>
    <x v="8"/>
    <x v="0"/>
    <s v="Vistoria"/>
  </r>
  <r>
    <s v="1979349"/>
    <x v="4"/>
    <s v="Pirassununga"/>
    <x v="1"/>
    <s v="PROJ ESP - ERB_FIBRADA"/>
    <s v="ATA"/>
    <x v="0"/>
    <s v="VPN IP MPLS"/>
    <x v="4"/>
    <x v="11"/>
    <x v="5"/>
    <n v="9"/>
    <x v="21"/>
    <m/>
    <m/>
    <m/>
    <m/>
    <m/>
    <m/>
    <m/>
    <s v="ERB"/>
    <x v="1"/>
    <x v="2"/>
    <x v="0"/>
    <x v="73"/>
    <n v="1.64"/>
    <s v=" 0 a 30"/>
    <s v="Vantive"/>
    <x v="3"/>
    <x v="0"/>
    <x v="0"/>
    <m/>
    <m/>
    <x v="1"/>
    <x v="0"/>
    <s v="Entregue"/>
    <x v="2"/>
    <x v="1"/>
    <s v="Entregue"/>
  </r>
  <r>
    <s v="1-889192494722"/>
    <x v="751"/>
    <s v="Pirassununga"/>
    <x v="0"/>
    <s v="E. Comum (SIP)"/>
    <s v="PJ"/>
    <x v="1"/>
    <s v="VIVO SIP"/>
    <x v="4"/>
    <x v="4"/>
    <x v="5"/>
    <n v="10"/>
    <x v="6"/>
    <s v="OSX-02025596"/>
    <n v="36"/>
    <m/>
    <m/>
    <m/>
    <m/>
    <m/>
    <s v="GPON"/>
    <x v="0"/>
    <x v="0"/>
    <x v="0"/>
    <x v="15"/>
    <n v="-95.13"/>
    <s v=" 0 a 30"/>
    <s v="SIP"/>
    <x v="4"/>
    <x v="2"/>
    <x v="0"/>
    <m/>
    <m/>
    <x v="2"/>
    <x v="1"/>
    <s v="Entregue"/>
    <x v="2"/>
    <x v="1"/>
    <s v="Entregue"/>
  </r>
  <r>
    <s v="1814740"/>
    <x v="20"/>
    <s v="Pirassununga"/>
    <x v="1"/>
    <s v="PROJ ESP (DADOS+VOZ)"/>
    <s v="PJ"/>
    <x v="0"/>
    <s v="IP DEDICADO"/>
    <x v="0"/>
    <x v="13"/>
    <x v="0"/>
    <n v="252"/>
    <x v="2"/>
    <m/>
    <m/>
    <s v="SPE0055452"/>
    <s v="4333/24"/>
    <m/>
    <m/>
    <m/>
    <s v="ERB"/>
    <x v="1"/>
    <x v="9"/>
    <x v="0"/>
    <x v="35"/>
    <n v="101.47"/>
    <s v=" 31 a 60"/>
    <s v="SAE"/>
    <x v="1"/>
    <x v="1"/>
    <x v="1"/>
    <s v="TEL-19 (PAA)"/>
    <s v="-"/>
    <x v="0"/>
    <x v="0"/>
    <s v="PCC"/>
    <x v="0"/>
    <x v="0"/>
    <s v="Pend Cliente/Comercial"/>
  </r>
  <r>
    <s v="1891652"/>
    <x v="18"/>
    <s v="Cachoeira De Emas"/>
    <x v="0"/>
    <s v="E. Comum (DADOS+VOZ)"/>
    <s v="PJ"/>
    <x v="0"/>
    <s v="IP DEDICADO"/>
    <x v="0"/>
    <x v="12"/>
    <x v="0"/>
    <n v="182"/>
    <x v="0"/>
    <s v="OSX-02049319"/>
    <n v="8069"/>
    <m/>
    <m/>
    <m/>
    <m/>
    <m/>
    <s v="GPON"/>
    <x v="0"/>
    <x v="7"/>
    <x v="1"/>
    <x v="0"/>
    <n v="226.29"/>
    <s v=" 0 a 30"/>
    <s v="Vantive"/>
    <x v="2"/>
    <x v="0"/>
    <x v="0"/>
    <m/>
    <m/>
    <x v="0"/>
    <x v="0"/>
    <s v="PCC"/>
    <x v="0"/>
    <x v="0"/>
    <s v="Pend Cliente/Comercial"/>
  </r>
  <r>
    <s v="1957036"/>
    <x v="752"/>
    <s v="Santa Cruz das Palmeiras"/>
    <x v="0"/>
    <s v="E. Comum (DADOS+VOZ)"/>
    <s v="PJ"/>
    <x v="2"/>
    <s v="VIVO GESTÃO DE REDES"/>
    <x v="3"/>
    <x v="102"/>
    <x v="3"/>
    <n v="4"/>
    <x v="91"/>
    <m/>
    <m/>
    <m/>
    <m/>
    <m/>
    <m/>
    <m/>
    <s v="Miscelânea"/>
    <x v="0"/>
    <x v="0"/>
    <x v="0"/>
    <x v="80"/>
    <n v="-451.59"/>
    <s v="&gt; 60"/>
    <s v="SAE"/>
    <x v="2"/>
    <x v="1"/>
    <x v="0"/>
    <m/>
    <m/>
    <x v="2"/>
    <x v="0"/>
    <s v="Agendado/Em agendamento"/>
    <x v="13"/>
    <x v="1"/>
    <s v="VGR - Agendar"/>
  </r>
  <r>
    <s v="1989199"/>
    <x v="8"/>
    <s v="Santa Cruz das Palmeir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00"/>
    <x v="8"/>
    <s v="Santa Cruz das Palmeir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541"/>
    <x v="4"/>
    <s v="Santa Cruz das Palmeiras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79498"/>
    <x v="4"/>
    <s v="Santa Cruz das Palmeiras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742958"/>
    <x v="313"/>
    <s v="Porto Ferreira"/>
    <x v="1"/>
    <s v="PROJ ESP (DADOS+VOZ)"/>
    <s v="PJ"/>
    <x v="0"/>
    <s v="IP MULTI SERVIÇO"/>
    <x v="0"/>
    <x v="14"/>
    <x v="0"/>
    <n v="547"/>
    <x v="196"/>
    <s v="OSX-01971674"/>
    <n v="13"/>
    <s v="SPE0029520"/>
    <m/>
    <m/>
    <m/>
    <m/>
    <s v="SWT Produtizado"/>
    <x v="1"/>
    <x v="0"/>
    <x v="0"/>
    <x v="63"/>
    <n v="228.9"/>
    <s v=" 0 a 30"/>
    <s v="SN"/>
    <x v="4"/>
    <x v="2"/>
    <x v="0"/>
    <m/>
    <m/>
    <x v="0"/>
    <x v="0"/>
    <s v="PCC"/>
    <x v="0"/>
    <x v="0"/>
    <s v="Pend Cliente/Comercial"/>
  </r>
  <r>
    <s v="1-912642225288"/>
    <x v="753"/>
    <s v="Porto Ferreira"/>
    <x v="0"/>
    <s v="E. Comum (SIP)"/>
    <s v="PJ"/>
    <x v="1"/>
    <s v="VIVO SIP"/>
    <x v="0"/>
    <x v="12"/>
    <x v="0"/>
    <n v="58"/>
    <x v="12"/>
    <m/>
    <m/>
    <m/>
    <m/>
    <m/>
    <m/>
    <m/>
    <s v="Fibra"/>
    <x v="0"/>
    <x v="0"/>
    <x v="0"/>
    <x v="3"/>
    <n v="4.5599999999999996"/>
    <s v=" 0 a 30"/>
    <s v="SAE"/>
    <x v="4"/>
    <x v="0"/>
    <x v="0"/>
    <m/>
    <m/>
    <x v="2"/>
    <x v="0"/>
    <s v="PCC"/>
    <x v="0"/>
    <x v="0"/>
    <s v="Pend Cliente/Comercial"/>
  </r>
  <r>
    <s v="1979362"/>
    <x v="4"/>
    <s v="Porto Ferreira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32633"/>
    <x v="754"/>
    <s v="Porto Ferreira"/>
    <x v="1"/>
    <s v="PROJ ESP (DADOS+VOZ)"/>
    <s v="ATA"/>
    <x v="0"/>
    <s v="VPN IP MPLS"/>
    <x v="0"/>
    <x v="13"/>
    <x v="0"/>
    <n v="63"/>
    <x v="6"/>
    <m/>
    <m/>
    <s v="SPE0084307"/>
    <s v="C476/24"/>
    <m/>
    <m/>
    <m/>
    <s v="SWT"/>
    <x v="2"/>
    <x v="0"/>
    <x v="0"/>
    <x v="14"/>
    <n v="523.79"/>
    <s v=" 0 a 30"/>
    <s v="SAE"/>
    <x v="3"/>
    <x v="0"/>
    <x v="12"/>
    <s v="TEL-19 (PAA)"/>
    <s v="-"/>
    <x v="1"/>
    <x v="0"/>
    <s v="PCC"/>
    <x v="0"/>
    <x v="0"/>
    <s v="Pend Cliente/Comercial"/>
  </r>
  <r>
    <s v="1938628"/>
    <x v="754"/>
    <s v="Porto Ferreira"/>
    <x v="1"/>
    <s v="PROJ ESP (DADOS+VOZ)"/>
    <s v="ATA"/>
    <x v="0"/>
    <s v="VPN IP MPLS"/>
    <x v="0"/>
    <x v="9"/>
    <x v="0"/>
    <n v="1"/>
    <x v="3"/>
    <m/>
    <m/>
    <s v="SPE0084307"/>
    <s v="C476/24"/>
    <m/>
    <m/>
    <m/>
    <s v="SWT"/>
    <x v="2"/>
    <x v="0"/>
    <x v="0"/>
    <x v="93"/>
    <n v="0"/>
    <s v=" 31 a 60"/>
    <s v="SN"/>
    <x v="3"/>
    <x v="0"/>
    <x v="12"/>
    <s v="TEL-19 (PAA)"/>
    <s v="-"/>
    <x v="1"/>
    <x v="0"/>
    <s v="PCC"/>
    <x v="0"/>
    <x v="0"/>
    <s v="Agendado/Em agendamento"/>
  </r>
  <r>
    <s v="1971769"/>
    <x v="755"/>
    <s v="Porto Ferreira"/>
    <x v="1"/>
    <s v="PROJ ESP (DADOS+VOZ)"/>
    <s v="ATA"/>
    <x v="0"/>
    <s v="IP DEDICADO"/>
    <x v="0"/>
    <x v="13"/>
    <x v="0"/>
    <n v="30"/>
    <x v="4"/>
    <m/>
    <m/>
    <s v="SPE0092653"/>
    <s v="2136/25"/>
    <m/>
    <m/>
    <m/>
    <s v="SWT"/>
    <x v="2"/>
    <x v="0"/>
    <x v="0"/>
    <x v="33"/>
    <n v="7902"/>
    <s v=" 0 a 30"/>
    <s v="SAE"/>
    <x v="3"/>
    <x v="0"/>
    <x v="0"/>
    <m/>
    <m/>
    <x v="1"/>
    <x v="1"/>
    <s v="PCC"/>
    <x v="0"/>
    <x v="0"/>
    <s v="Pend Cliente/Comercial"/>
  </r>
  <r>
    <s v="1982929"/>
    <x v="755"/>
    <s v="Porto Ferreira"/>
    <x v="1"/>
    <s v="PROJ ESP (DADOS+VOZ)"/>
    <s v="ATA"/>
    <x v="0"/>
    <s v="IP DEDICADO"/>
    <x v="0"/>
    <x v="12"/>
    <x v="0"/>
    <n v="15"/>
    <x v="4"/>
    <m/>
    <m/>
    <m/>
    <m/>
    <m/>
    <m/>
    <m/>
    <s v="Fibra"/>
    <x v="2"/>
    <x v="0"/>
    <x v="0"/>
    <x v="12"/>
    <n v="0"/>
    <s v=" 0 a 30"/>
    <s v="Vantive"/>
    <x v="3"/>
    <x v="0"/>
    <x v="0"/>
    <m/>
    <m/>
    <x v="1"/>
    <x v="1"/>
    <s v="PCC"/>
    <x v="0"/>
    <x v="0"/>
    <s v="Pend Cliente/Comercial"/>
  </r>
  <r>
    <s v="1649085"/>
    <x v="279"/>
    <s v="Porto Ferreira"/>
    <x v="0"/>
    <s v="E. Comum (DADOS+VOZ)"/>
    <s v="ATA"/>
    <x v="0"/>
    <s v="VPN IP MPLS"/>
    <x v="0"/>
    <x v="18"/>
    <x v="0"/>
    <n v="710"/>
    <x v="0"/>
    <s v="OSX-01917219"/>
    <n v="8913"/>
    <m/>
    <m/>
    <m/>
    <m/>
    <m/>
    <s v="Metalico"/>
    <x v="0"/>
    <x v="2"/>
    <x v="1"/>
    <x v="35"/>
    <n v="127.46"/>
    <s v=" 31 a 60"/>
    <s v="SGOS"/>
    <x v="3"/>
    <x v="0"/>
    <x v="0"/>
    <m/>
    <m/>
    <x v="1"/>
    <x v="0"/>
    <s v="PCC"/>
    <x v="0"/>
    <x v="0"/>
    <s v="Pend Cliente/Comercial"/>
  </r>
  <r>
    <s v="1873146"/>
    <x v="4"/>
    <s v="Porto Ferreira"/>
    <x v="0"/>
    <s v="E. Comum (DADOS+VOZ)"/>
    <s v="ATA"/>
    <x v="0"/>
    <s v="VPN IP MPLS"/>
    <x v="0"/>
    <x v="10"/>
    <x v="0"/>
    <n v="156"/>
    <x v="197"/>
    <s v="OSX-02049357"/>
    <n v="8901"/>
    <m/>
    <m/>
    <n v="526257"/>
    <d v="2024-10-22T00:00:00"/>
    <s v="Empreiteira"/>
    <s v="ERB"/>
    <x v="0"/>
    <x v="2"/>
    <x v="1"/>
    <x v="45"/>
    <n v="104.52"/>
    <s v=" 0 a 30"/>
    <s v="SGOS"/>
    <x v="3"/>
    <x v="0"/>
    <x v="11"/>
    <s v="TEL-19 (PAA)"/>
    <s v="F. PREMISSA"/>
    <x v="1"/>
    <x v="0"/>
    <s v="PCC"/>
    <x v="0"/>
    <x v="0"/>
    <s v="Pend Cliente/Comercial"/>
  </r>
  <r>
    <s v="1872728"/>
    <x v="53"/>
    <s v="Porto Ferreir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116"/>
    <n v="192.77"/>
    <s v=" 31 a 60"/>
    <s v="Vantive"/>
    <x v="2"/>
    <x v="1"/>
    <x v="0"/>
    <m/>
    <m/>
    <x v="2"/>
    <x v="0"/>
    <s v="Entregue"/>
    <x v="2"/>
    <x v="1"/>
    <s v="Entregue"/>
  </r>
  <r>
    <s v="1988700"/>
    <x v="8"/>
    <s v="Porto Ferrei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701"/>
    <x v="8"/>
    <s v="Porto Ferrei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1550180007"/>
    <x v="756"/>
    <s v="Porto Ferreira"/>
    <x v="0"/>
    <s v="E. Comum (SIP)"/>
    <s v="PJ"/>
    <x v="1"/>
    <s v="VIVO SIP"/>
    <x v="3"/>
    <x v="47"/>
    <x v="6"/>
    <n v="63"/>
    <x v="2"/>
    <s v="OSX-02076878"/>
    <n v="8923"/>
    <m/>
    <m/>
    <n v="548854"/>
    <d v="2025-02-27T00:00:00"/>
    <s v="Aprovado"/>
    <s v="SWT Produtizado"/>
    <x v="0"/>
    <x v="0"/>
    <x v="0"/>
    <x v="67"/>
    <n v="900.45"/>
    <s v="&gt; 60"/>
    <s v="SAE"/>
    <x v="5"/>
    <x v="1"/>
    <x v="13"/>
    <s v="TEL-19 (PAA)"/>
    <d v="2025-05-09T00:00:00"/>
    <x v="2"/>
    <x v="0"/>
    <s v="Rede Externa"/>
    <x v="5"/>
    <x v="0"/>
    <s v="Rede Externa"/>
  </r>
  <r>
    <s v="1954515"/>
    <x v="45"/>
    <s v="Porto Ferreira"/>
    <x v="0"/>
    <s v="E. Comum (DADOS+VOZ)"/>
    <s v="PJ"/>
    <x v="0"/>
    <s v="IP DEDICADO"/>
    <x v="0"/>
    <x v="0"/>
    <x v="0"/>
    <n v="80"/>
    <x v="0"/>
    <s v="OSX-02072375"/>
    <n v="8007"/>
    <m/>
    <m/>
    <m/>
    <m/>
    <m/>
    <s v="SWT Produtizado"/>
    <x v="0"/>
    <x v="0"/>
    <x v="0"/>
    <x v="0"/>
    <n v="175.78"/>
    <s v=" 0 a 30"/>
    <s v="SGOS"/>
    <x v="4"/>
    <x v="0"/>
    <x v="0"/>
    <m/>
    <m/>
    <x v="0"/>
    <x v="0"/>
    <s v="PCC"/>
    <x v="0"/>
    <x v="0"/>
    <s v="Pend Cliente/Comercial"/>
  </r>
  <r>
    <s v="1966428"/>
    <x v="45"/>
    <s v="Porto Ferreira"/>
    <x v="1"/>
    <s v="PROJ ESP (DADOS+VOZ)"/>
    <s v="PJ"/>
    <x v="0"/>
    <s v="VPN IP MPLS"/>
    <x v="0"/>
    <x v="13"/>
    <x v="0"/>
    <n v="1"/>
    <x v="4"/>
    <s v="OSX-02078305"/>
    <n v="8069"/>
    <s v="SPE0095320"/>
    <s v="3371/25"/>
    <m/>
    <m/>
    <m/>
    <s v="SWT"/>
    <x v="2"/>
    <x v="0"/>
    <x v="0"/>
    <x v="10"/>
    <n v="135.69"/>
    <s v=" 0 a 30"/>
    <s v="SAE"/>
    <x v="4"/>
    <x v="0"/>
    <x v="0"/>
    <m/>
    <m/>
    <x v="0"/>
    <x v="1"/>
    <s v="PCC"/>
    <x v="0"/>
    <x v="0"/>
    <s v="Vistoria"/>
  </r>
  <r>
    <s v="1979424"/>
    <x v="4"/>
    <s v="Porto Ferreira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1.64"/>
    <s v=" 0 a 30"/>
    <s v="SAE"/>
    <x v="3"/>
    <x v="0"/>
    <x v="0"/>
    <m/>
    <m/>
    <x v="1"/>
    <x v="1"/>
    <s v="Agendado/Em agendamento"/>
    <x v="3"/>
    <x v="1"/>
    <s v="Agendado/Em agendamento"/>
  </r>
  <r>
    <s v="1-918874941322"/>
    <x v="753"/>
    <s v="Porto Ferreira"/>
    <x v="0"/>
    <s v="E. Comum (SIP)"/>
    <s v="PJ"/>
    <x v="1"/>
    <s v="VIVO SIP"/>
    <x v="2"/>
    <x v="19"/>
    <x v="2"/>
    <n v="0"/>
    <x v="0"/>
    <s v="OSX-01854790"/>
    <n v="8081"/>
    <m/>
    <m/>
    <m/>
    <m/>
    <m/>
    <s v="Metalico"/>
    <x v="0"/>
    <x v="0"/>
    <x v="0"/>
    <x v="2"/>
    <n v="1466.4993999999999"/>
    <s v=" 0 a 30"/>
    <s v="SIP"/>
    <x v="4"/>
    <x v="0"/>
    <x v="0"/>
    <m/>
    <m/>
    <x v="2"/>
    <x v="0"/>
    <s v="Entregue"/>
    <x v="2"/>
    <x v="1"/>
    <s v="Entregue"/>
  </r>
  <r>
    <s v="1-913484186343"/>
    <x v="757"/>
    <s v="Porto Ferreira"/>
    <x v="1"/>
    <s v="PROJ ESP (SIP)"/>
    <s v="PJ"/>
    <x v="1"/>
    <s v="VIVO SIP"/>
    <x v="3"/>
    <x v="35"/>
    <x v="13"/>
    <n v="21"/>
    <x v="15"/>
    <m/>
    <m/>
    <s v="SPE0092150"/>
    <s v="2061/25"/>
    <m/>
    <m/>
    <m/>
    <s v="SWT"/>
    <x v="3"/>
    <x v="0"/>
    <x v="0"/>
    <x v="25"/>
    <n v="-656.48"/>
    <s v=" 31 a 60"/>
    <s v="SN"/>
    <x v="5"/>
    <x v="0"/>
    <x v="10"/>
    <s v="TEL-19 (PAA)"/>
    <s v="-"/>
    <x v="2"/>
    <x v="1"/>
    <s v="Rede Externa"/>
    <x v="5"/>
    <x v="0"/>
    <s v="Rede Externa"/>
  </r>
  <r>
    <s v="1968028"/>
    <x v="758"/>
    <s v="Porto Ferreira"/>
    <x v="1"/>
    <s v="PROJ ESP (DADOS+VOZ)"/>
    <s v="PJ"/>
    <x v="0"/>
    <s v="IP DEDICADO"/>
    <x v="3"/>
    <x v="85"/>
    <x v="10"/>
    <n v="2"/>
    <x v="6"/>
    <m/>
    <m/>
    <s v="SPE0092381"/>
    <s v="2196/25"/>
    <n v="552245"/>
    <d v="2025-03-26T00:00:00"/>
    <s v="Aprovado"/>
    <s v="SWT"/>
    <x v="3"/>
    <x v="0"/>
    <x v="0"/>
    <x v="103"/>
    <n v="352.35"/>
    <s v=" 31 a 60"/>
    <s v="SN"/>
    <x v="5"/>
    <x v="0"/>
    <x v="8"/>
    <s v="TEL-19 (PAA)"/>
    <s v="DATAR"/>
    <x v="0"/>
    <x v="1"/>
    <s v="Rede Externa"/>
    <x v="5"/>
    <x v="1"/>
    <s v="Rede Externa"/>
  </r>
  <r>
    <s v="1-918876122847"/>
    <x v="753"/>
    <s v="Porto Ferreira"/>
    <x v="0"/>
    <s v="E. Comum (SIP)"/>
    <s v="PJ"/>
    <x v="1"/>
    <s v="VIVO SIP"/>
    <x v="2"/>
    <x v="19"/>
    <x v="2"/>
    <n v="0"/>
    <x v="0"/>
    <s v="OSX-01854764"/>
    <n v="8081"/>
    <m/>
    <m/>
    <m/>
    <m/>
    <m/>
    <s v="Metalico"/>
    <x v="0"/>
    <x v="0"/>
    <x v="0"/>
    <x v="2"/>
    <n v="1466.4993999999999"/>
    <s v=" 0 a 30"/>
    <s v="SIP"/>
    <x v="4"/>
    <x v="0"/>
    <x v="0"/>
    <m/>
    <m/>
    <x v="2"/>
    <x v="0"/>
    <s v="Entregue"/>
    <x v="2"/>
    <x v="1"/>
    <s v="Entregue"/>
  </r>
  <r>
    <s v="1928269"/>
    <x v="176"/>
    <s v="Porto Ferreira"/>
    <x v="1"/>
    <s v="PROJ ESP (DADOS+VOZ)"/>
    <s v="PJ"/>
    <x v="0"/>
    <s v="IP MULTI SERVIÇO"/>
    <x v="4"/>
    <x v="11"/>
    <x v="5"/>
    <n v="6"/>
    <x v="23"/>
    <s v="OSX-02085355"/>
    <n v="8070"/>
    <s v="SPE0081840"/>
    <s v="C370/24"/>
    <m/>
    <m/>
    <m/>
    <s v="SWT"/>
    <x v="3"/>
    <x v="0"/>
    <x v="0"/>
    <x v="32"/>
    <n v="2113.3000000000002"/>
    <s v="&gt; 60"/>
    <s v="Vantive"/>
    <x v="4"/>
    <x v="0"/>
    <x v="0"/>
    <m/>
    <m/>
    <x v="0"/>
    <x v="0"/>
    <s v="Entregue"/>
    <x v="2"/>
    <x v="1"/>
    <s v="Entregue"/>
  </r>
  <r>
    <s v="1979565"/>
    <x v="4"/>
    <s v="Porto Ferreira"/>
    <x v="0"/>
    <s v="E. Comum (DADOS+VOZ)"/>
    <s v="ATA"/>
    <x v="0"/>
    <s v="VPN IP MPLS"/>
    <x v="4"/>
    <x v="11"/>
    <x v="5"/>
    <n v="15"/>
    <x v="0"/>
    <m/>
    <m/>
    <m/>
    <m/>
    <m/>
    <m/>
    <m/>
    <s v="Fibra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26117"/>
    <x v="73"/>
    <s v="Porto Ferreira"/>
    <x v="1"/>
    <s v="PROJ ESP (DADOS+VOZ)"/>
    <s v="PJ"/>
    <x v="0"/>
    <s v="IP DEDICADO"/>
    <x v="3"/>
    <x v="32"/>
    <x v="10"/>
    <n v="8"/>
    <x v="9"/>
    <m/>
    <m/>
    <s v="SPE0084383"/>
    <s v="2756/25"/>
    <n v="538231"/>
    <d v="2024-12-18T00:00:00"/>
    <s v="Empreiteira"/>
    <s v="SWT"/>
    <x v="2"/>
    <x v="17"/>
    <x v="0"/>
    <x v="103"/>
    <n v="513.57000000000005"/>
    <s v=" 31 a 60"/>
    <s v="SN"/>
    <x v="4"/>
    <x v="0"/>
    <x v="0"/>
    <m/>
    <m/>
    <x v="3"/>
    <x v="1"/>
    <s v="Centralizado - Emissão"/>
    <x v="4"/>
    <x v="0"/>
    <s v="Centralizado/Planejamento"/>
  </r>
  <r>
    <s v="1-915367992373"/>
    <x v="759"/>
    <s v="Porto Ferreira"/>
    <x v="0"/>
    <s v="E. Comum (SIP)"/>
    <s v="PJ"/>
    <x v="1"/>
    <s v="VIVO SIP"/>
    <x v="0"/>
    <x v="9"/>
    <x v="0"/>
    <n v="9"/>
    <x v="6"/>
    <s v="OSX-02089588"/>
    <n v="8901"/>
    <m/>
    <m/>
    <m/>
    <m/>
    <m/>
    <s v="ERB"/>
    <x v="0"/>
    <x v="0"/>
    <x v="0"/>
    <x v="5"/>
    <n v="930.38"/>
    <s v=" 0 a 30"/>
    <s v="SIP"/>
    <x v="5"/>
    <x v="2"/>
    <x v="0"/>
    <m/>
    <m/>
    <x v="2"/>
    <x v="0"/>
    <s v="PCC"/>
    <x v="0"/>
    <x v="0"/>
    <s v="Pend Cliente/Comercial"/>
  </r>
  <r>
    <s v="1824969"/>
    <x v="313"/>
    <s v="Santa Rita do Passa Quatro"/>
    <x v="1"/>
    <s v="PROJ ESP (DADOS+VOZ)"/>
    <s v="PJ"/>
    <x v="0"/>
    <s v="IP MULTI SERVIÇO"/>
    <x v="0"/>
    <x v="14"/>
    <x v="0"/>
    <n v="220"/>
    <x v="48"/>
    <m/>
    <m/>
    <s v="SPE0057155"/>
    <m/>
    <m/>
    <m/>
    <m/>
    <s v="SWT"/>
    <x v="3"/>
    <x v="0"/>
    <x v="0"/>
    <x v="5"/>
    <n v="607.58000000000004"/>
    <s v=" 0 a 30"/>
    <s v="SN"/>
    <x v="4"/>
    <x v="0"/>
    <x v="0"/>
    <m/>
    <m/>
    <x v="0"/>
    <x v="0"/>
    <s v="PCC"/>
    <x v="0"/>
    <x v="0"/>
    <s v="Pend Cliente/Comercial"/>
  </r>
  <r>
    <s v="1878513"/>
    <x v="20"/>
    <s v="Santa Rita do Passa Quatro"/>
    <x v="0"/>
    <s v="E. Comum (DADOS+VOZ)"/>
    <s v="PJ"/>
    <x v="0"/>
    <s v="IP DEDICADO"/>
    <x v="4"/>
    <x v="11"/>
    <x v="5"/>
    <n v="94"/>
    <x v="167"/>
    <s v="OSX-02048625"/>
    <n v="8079"/>
    <m/>
    <m/>
    <n v="528290"/>
    <d v="2024-11-04T00:00:00"/>
    <s v="Aprovado"/>
    <s v="SWT Produtizado"/>
    <x v="0"/>
    <x v="9"/>
    <x v="0"/>
    <x v="88"/>
    <n v="78.3"/>
    <s v="&gt; 60"/>
    <s v="Vantive"/>
    <x v="1"/>
    <x v="1"/>
    <x v="0"/>
    <m/>
    <m/>
    <x v="0"/>
    <x v="0"/>
    <s v="Entregue"/>
    <x v="2"/>
    <x v="1"/>
    <s v="Entregue"/>
  </r>
  <r>
    <s v="1959866"/>
    <x v="31"/>
    <s v="Santa Rita do Passa Quatro"/>
    <x v="0"/>
    <s v="E. Comum (DADOS+VOZ)"/>
    <s v="PJ"/>
    <x v="0"/>
    <s v="IP MULTI SERVIÇO"/>
    <x v="2"/>
    <x v="19"/>
    <x v="2"/>
    <n v="0"/>
    <x v="35"/>
    <s v="OSX-02075608"/>
    <n v="8081"/>
    <m/>
    <m/>
    <n v="546922"/>
    <d v="2025-02-14T00:00:00"/>
    <s v="Aprovado"/>
    <s v="SWT Produtizado"/>
    <x v="0"/>
    <x v="0"/>
    <x v="0"/>
    <x v="82"/>
    <n v="1056.6500000000001"/>
    <s v=" 31 a 60"/>
    <s v="Vantive"/>
    <x v="4"/>
    <x v="1"/>
    <x v="0"/>
    <m/>
    <m/>
    <x v="0"/>
    <x v="0"/>
    <s v="Entregue"/>
    <x v="2"/>
    <x v="1"/>
    <s v="Entregue"/>
  </r>
  <r>
    <s v="1959869"/>
    <x v="31"/>
    <s v="Santa Rita do Passa Quatro"/>
    <x v="0"/>
    <s v="E. Comum (DADOS+VOZ)"/>
    <s v="PJ"/>
    <x v="0"/>
    <s v="IP MULTI SERVIÇO"/>
    <x v="2"/>
    <x v="19"/>
    <x v="2"/>
    <n v="0"/>
    <x v="35"/>
    <s v="OSX-02075604"/>
    <n v="8081"/>
    <m/>
    <m/>
    <m/>
    <m/>
    <m/>
    <s v="SWT Produtizado"/>
    <x v="0"/>
    <x v="0"/>
    <x v="0"/>
    <x v="29"/>
    <n v="352.22"/>
    <s v=" 31 a 60"/>
    <s v="Vantive"/>
    <x v="4"/>
    <x v="1"/>
    <x v="0"/>
    <m/>
    <m/>
    <x v="0"/>
    <x v="0"/>
    <s v="Entregue"/>
    <x v="2"/>
    <x v="1"/>
    <s v="Entregue"/>
  </r>
  <r>
    <s v="1989220"/>
    <x v="8"/>
    <s v="Santa Rita do Passa Quatr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21"/>
    <x v="8"/>
    <s v="Santa Rita do Passa Quatr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4660171544"/>
    <x v="760"/>
    <s v="Descalvado"/>
    <x v="0"/>
    <s v="E. Comum (SIP)"/>
    <s v="PJ"/>
    <x v="1"/>
    <s v="VIVO SIP"/>
    <x v="3"/>
    <x v="104"/>
    <x v="11"/>
    <n v="1"/>
    <x v="27"/>
    <s v="OSX-02085157"/>
    <n v="8080"/>
    <m/>
    <m/>
    <m/>
    <m/>
    <m/>
    <s v="GPON"/>
    <x v="0"/>
    <x v="0"/>
    <x v="0"/>
    <x v="38"/>
    <n v="368.01"/>
    <s v=" 31 a 60"/>
    <s v="SGOS"/>
    <x v="6"/>
    <x v="1"/>
    <x v="0"/>
    <m/>
    <m/>
    <x v="2"/>
    <x v="0"/>
    <s v="Agendado/Em agendamento"/>
    <x v="3"/>
    <x v="1"/>
    <s v="Retorno PCC/Planejamento - Revisar"/>
  </r>
  <r>
    <s v="1922752"/>
    <x v="73"/>
    <s v="Descalvado"/>
    <x v="0"/>
    <s v="E. Comum (DADOS+VOZ)"/>
    <s v="PJ"/>
    <x v="0"/>
    <s v="IP DEDICADO"/>
    <x v="0"/>
    <x v="0"/>
    <x v="0"/>
    <n v="48"/>
    <x v="92"/>
    <s v="OSX-02058278"/>
    <n v="8007"/>
    <m/>
    <m/>
    <m/>
    <m/>
    <m/>
    <s v="GPON"/>
    <x v="0"/>
    <x v="17"/>
    <x v="0"/>
    <x v="33"/>
    <n v="440.62"/>
    <s v=" 0 a 30"/>
    <s v="SGOS"/>
    <x v="4"/>
    <x v="2"/>
    <x v="0"/>
    <m/>
    <m/>
    <x v="3"/>
    <x v="0"/>
    <s v="PCC"/>
    <x v="0"/>
    <x v="0"/>
    <s v="Pend Cliente/Comercial"/>
  </r>
  <r>
    <s v="1954012"/>
    <x v="4"/>
    <s v="Descalvado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54017"/>
    <x v="4"/>
    <s v="Descalvado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108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499"/>
    <x v="45"/>
    <s v="Descalvado"/>
    <x v="0"/>
    <s v="E. Comum (DADOS+VOZ)"/>
    <s v="PJ"/>
    <x v="0"/>
    <s v="IP DEDICADO"/>
    <x v="4"/>
    <x v="11"/>
    <x v="5"/>
    <n v="24"/>
    <x v="36"/>
    <s v="OSX-02086003"/>
    <n v="8079"/>
    <m/>
    <m/>
    <m/>
    <m/>
    <m/>
    <s v="GPON"/>
    <x v="0"/>
    <x v="0"/>
    <x v="0"/>
    <x v="14"/>
    <n v="175.78"/>
    <s v=" 0 a 30"/>
    <s v="Vantive"/>
    <x v="4"/>
    <x v="0"/>
    <x v="0"/>
    <m/>
    <m/>
    <x v="0"/>
    <x v="0"/>
    <s v="Entregue"/>
    <x v="2"/>
    <x v="1"/>
    <s v="Entregue"/>
  </r>
  <r>
    <s v="1966275"/>
    <x v="45"/>
    <s v="Descalvado"/>
    <x v="1"/>
    <s v="PROJ ESP (DADOS+VOZ)"/>
    <s v="PJ"/>
    <x v="0"/>
    <s v="VPN IP MPLS"/>
    <x v="3"/>
    <x v="35"/>
    <x v="13"/>
    <n v="2"/>
    <x v="21"/>
    <s v="OSX-02078344"/>
    <n v="13"/>
    <s v="SPE0095056"/>
    <s v="3128/25"/>
    <m/>
    <m/>
    <m/>
    <s v="SWT"/>
    <x v="2"/>
    <x v="0"/>
    <x v="0"/>
    <x v="30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81340"/>
    <x v="8"/>
    <s v="Descalvado"/>
    <x v="0"/>
    <s v="E. Comum (DADOS+VOZ)"/>
    <s v="PJ"/>
    <x v="0"/>
    <s v="VPN IP MPLS"/>
    <x v="3"/>
    <x v="3"/>
    <x v="4"/>
    <n v="13"/>
    <x v="21"/>
    <s v="OSX-02089051"/>
    <n v="36"/>
    <m/>
    <m/>
    <m/>
    <m/>
    <m/>
    <s v="GPON"/>
    <x v="1"/>
    <x v="4"/>
    <x v="1"/>
    <x v="58"/>
    <n v="478.6"/>
    <s v=" 0 a 30"/>
    <s v="SGOS"/>
    <x v="4"/>
    <x v="0"/>
    <x v="0"/>
    <m/>
    <m/>
    <x v="0"/>
    <x v="1"/>
    <s v="Centralizado - Emissão"/>
    <x v="4"/>
    <x v="0"/>
    <s v="Centralizado/Planejamento"/>
  </r>
  <r>
    <s v="1981341"/>
    <x v="8"/>
    <s v="Descalvado"/>
    <x v="1"/>
    <s v="PROJ ESP (DADOS+VOZ)"/>
    <s v="PJ"/>
    <x v="0"/>
    <s v="VPN IP MPLS"/>
    <x v="3"/>
    <x v="24"/>
    <x v="4"/>
    <n v="13"/>
    <x v="4"/>
    <m/>
    <m/>
    <m/>
    <m/>
    <m/>
    <m/>
    <m/>
    <s v="N/D"/>
    <x v="2"/>
    <x v="4"/>
    <x v="1"/>
    <x v="73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878525"/>
    <x v="20"/>
    <s v="Casa Branca"/>
    <x v="0"/>
    <s v="E. Comum (DADOS+VOZ)"/>
    <s v="PJ"/>
    <x v="0"/>
    <s v="IP DEDICADO"/>
    <x v="4"/>
    <x v="11"/>
    <x v="5"/>
    <n v="90"/>
    <x v="127"/>
    <s v="OSX-02049057"/>
    <n v="8081"/>
    <m/>
    <m/>
    <n v="528289"/>
    <d v="2024-11-04T00:00:00"/>
    <s v="Aprovado"/>
    <s v="ERB"/>
    <x v="0"/>
    <x v="9"/>
    <x v="0"/>
    <x v="76"/>
    <n v="78.3"/>
    <s v="&gt; 60"/>
    <s v="Vantive"/>
    <x v="1"/>
    <x v="1"/>
    <x v="0"/>
    <m/>
    <m/>
    <x v="0"/>
    <x v="0"/>
    <s v="Entregue"/>
    <x v="2"/>
    <x v="1"/>
    <s v="Entregue"/>
  </r>
  <r>
    <s v="1937208"/>
    <x v="38"/>
    <s v="Casa Branca"/>
    <x v="0"/>
    <s v="E. Comum (DADOS+VOZ)"/>
    <s v="PJ"/>
    <x v="0"/>
    <s v="VPN IP MPLS"/>
    <x v="4"/>
    <x v="11"/>
    <x v="5"/>
    <n v="51"/>
    <x v="78"/>
    <s v="OSX-02067634"/>
    <n v="8074"/>
    <m/>
    <m/>
    <n v="544752"/>
    <d v="2025-01-31T00:00:00"/>
    <s v="Aprovado"/>
    <s v="SWT Produtizado"/>
    <x v="0"/>
    <x v="0"/>
    <x v="0"/>
    <x v="54"/>
    <n v="-149.55000000000001"/>
    <s v="&gt; 60"/>
    <s v="Vantive"/>
    <x v="2"/>
    <x v="1"/>
    <x v="3"/>
    <s v="TEL-19 (PAA)"/>
    <d v="2025-02-20T00:00:00"/>
    <x v="0"/>
    <x v="0"/>
    <s v="Entregue"/>
    <x v="2"/>
    <x v="1"/>
    <s v="Entregue"/>
  </r>
  <r>
    <s v="1953977"/>
    <x v="4"/>
    <s v="Casa Branc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7030"/>
    <x v="752"/>
    <s v="Casa Branca"/>
    <x v="0"/>
    <s v="E. Comum (DADOS+VOZ)"/>
    <s v="PJ"/>
    <x v="0"/>
    <s v="IP DEDICADO"/>
    <x v="3"/>
    <x v="47"/>
    <x v="6"/>
    <n v="16"/>
    <x v="33"/>
    <s v="OSX-02079010"/>
    <n v="8923"/>
    <m/>
    <m/>
    <n v="548675"/>
    <d v="2025-02-26T00:00:00"/>
    <s v="Aprovado"/>
    <s v="SWT Produtizado"/>
    <x v="0"/>
    <x v="0"/>
    <x v="0"/>
    <x v="75"/>
    <n v="5.03"/>
    <s v="&gt; 60"/>
    <s v="SAE"/>
    <x v="2"/>
    <x v="1"/>
    <x v="13"/>
    <s v="TEL-19 (PAA)"/>
    <d v="2025-05-12T00:00:00"/>
    <x v="0"/>
    <x v="0"/>
    <s v="Rede Externa"/>
    <x v="5"/>
    <x v="0"/>
    <s v="Rede Externa"/>
  </r>
  <r>
    <s v="1957032"/>
    <x v="752"/>
    <s v="Casa Branca"/>
    <x v="0"/>
    <s v="E. Comum (DADOS+VOZ)"/>
    <s v="PJ"/>
    <x v="2"/>
    <s v="VIVO GESTÃO DE REDES"/>
    <x v="3"/>
    <x v="125"/>
    <x v="3"/>
    <n v="4"/>
    <x v="91"/>
    <m/>
    <m/>
    <m/>
    <m/>
    <m/>
    <m/>
    <m/>
    <s v="Miscelânea"/>
    <x v="0"/>
    <x v="0"/>
    <x v="0"/>
    <x v="80"/>
    <n v="-5.13"/>
    <s v="&gt; 60"/>
    <s v="SAE"/>
    <x v="2"/>
    <x v="1"/>
    <x v="0"/>
    <m/>
    <m/>
    <x v="2"/>
    <x v="0"/>
    <s v="Agendado/Em agendamento"/>
    <x v="13"/>
    <x v="1"/>
    <s v="VGR - Agendar"/>
  </r>
  <r>
    <s v="1975382"/>
    <x v="4"/>
    <s v="Casa Branca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0.01"/>
    <s v=" 31 a 60"/>
    <s v="SAE"/>
    <x v="3"/>
    <x v="0"/>
    <x v="0"/>
    <m/>
    <m/>
    <x v="1"/>
    <x v="1"/>
    <s v="Agendado/Em agendamento"/>
    <x v="3"/>
    <x v="1"/>
    <s v="Agendado/Em agendamento"/>
  </r>
  <r>
    <s v="1981140"/>
    <x v="8"/>
    <s v="Casa Branca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6"/>
    <n v="478.6"/>
    <s v=" 0 a 30"/>
    <s v="Vantive"/>
    <x v="4"/>
    <x v="0"/>
    <x v="0"/>
    <m/>
    <m/>
    <x v="0"/>
    <x v="0"/>
    <s v="PCC"/>
    <x v="0"/>
    <x v="0"/>
    <s v="Pend Cliente/Comercial"/>
  </r>
  <r>
    <s v="1981141"/>
    <x v="8"/>
    <s v="Casa Branc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-916375277766"/>
    <x v="761"/>
    <s v="Casa Branca"/>
    <x v="0"/>
    <s v="E. Comum (SIP)"/>
    <s v="PJ"/>
    <x v="1"/>
    <s v="VIVO SIP"/>
    <x v="3"/>
    <x v="62"/>
    <x v="6"/>
    <n v="20"/>
    <x v="98"/>
    <s v="OSX-02087756"/>
    <n v="8923"/>
    <m/>
    <m/>
    <n v="554476"/>
    <d v="2025-04-10T00:00:00"/>
    <s v="B2B Custos e Projetos"/>
    <s v="SWT Produtizado"/>
    <x v="0"/>
    <x v="0"/>
    <x v="0"/>
    <x v="59"/>
    <n v="650.66999999999996"/>
    <s v=" 0 a 30"/>
    <s v="SGOS"/>
    <x v="4"/>
    <x v="2"/>
    <x v="9"/>
    <s v="TEL-19 (PAA)"/>
    <s v="-"/>
    <x v="2"/>
    <x v="1"/>
    <s v="Rede Externa"/>
    <x v="5"/>
    <x v="0"/>
    <s v="Rede Externa"/>
  </r>
  <r>
    <s v="1957037"/>
    <x v="752"/>
    <s v="Tambaú"/>
    <x v="1"/>
    <s v="PROJ ESP - ERB_FIBRADA"/>
    <s v="PJ"/>
    <x v="0"/>
    <s v="IP DEDICADO"/>
    <x v="4"/>
    <x v="11"/>
    <x v="5"/>
    <n v="6"/>
    <x v="23"/>
    <s v="OSX-02073807"/>
    <n v="8070"/>
    <s v="SPE0090329"/>
    <s v="E580/25"/>
    <m/>
    <m/>
    <m/>
    <s v="ERB"/>
    <x v="0"/>
    <x v="0"/>
    <x v="0"/>
    <x v="54"/>
    <n v="338.89"/>
    <s v="&gt; 60"/>
    <s v="Vantive"/>
    <x v="2"/>
    <x v="1"/>
    <x v="0"/>
    <m/>
    <m/>
    <x v="0"/>
    <x v="0"/>
    <s v="Entregue"/>
    <x v="2"/>
    <x v="1"/>
    <s v="Entregue"/>
  </r>
  <r>
    <s v="1957039"/>
    <x v="752"/>
    <s v="Tambaú"/>
    <x v="1"/>
    <s v="PROJ ESP - ERB_FIBRADA"/>
    <s v="PJ"/>
    <x v="2"/>
    <s v="VIVO GESTÃO DE REDES"/>
    <x v="0"/>
    <x v="17"/>
    <x v="0"/>
    <n v="1"/>
    <x v="4"/>
    <m/>
    <m/>
    <m/>
    <m/>
    <m/>
    <m/>
    <m/>
    <s v="Miscelânea"/>
    <x v="0"/>
    <x v="0"/>
    <x v="0"/>
    <x v="60"/>
    <n v="-383.54"/>
    <s v=" 0 a 30"/>
    <s v="SAE"/>
    <x v="2"/>
    <x v="0"/>
    <x v="0"/>
    <m/>
    <m/>
    <x v="2"/>
    <x v="1"/>
    <s v="PCC"/>
    <x v="0"/>
    <x v="0"/>
    <s v="Sem ETP emitido - Devolver"/>
  </r>
  <r>
    <s v="1979487"/>
    <x v="4"/>
    <s v="Tambaú"/>
    <x v="0"/>
    <s v="E. Comum (DADOS+VOZ)"/>
    <s v="ATA"/>
    <x v="0"/>
    <s v="VPN IP MPLS"/>
    <x v="4"/>
    <x v="11"/>
    <x v="5"/>
    <n v="2"/>
    <x v="21"/>
    <m/>
    <m/>
    <m/>
    <m/>
    <m/>
    <m/>
    <m/>
    <s v="Fibra"/>
    <x v="0"/>
    <x v="2"/>
    <x v="0"/>
    <x v="43"/>
    <n v="-0.01"/>
    <s v=" 0 a 30"/>
    <s v="Vantive"/>
    <x v="3"/>
    <x v="2"/>
    <x v="0"/>
    <m/>
    <m/>
    <x v="1"/>
    <x v="0"/>
    <s v="Entregue"/>
    <x v="2"/>
    <x v="1"/>
    <s v="Entregue"/>
  </r>
  <r>
    <s v="1989136"/>
    <x v="8"/>
    <s v="Tambaú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137"/>
    <x v="8"/>
    <s v="Tambaú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89935"/>
    <x v="762"/>
    <s v="Tambaú"/>
    <x v="0"/>
    <s v="E. Comum (DADOS+VOZ)"/>
    <s v="PJ"/>
    <x v="0"/>
    <s v="IP DEDICADO"/>
    <x v="3"/>
    <x v="30"/>
    <x v="9"/>
    <n v="1"/>
    <x v="30"/>
    <s v="OSX-02091410"/>
    <n v="8069"/>
    <m/>
    <m/>
    <m/>
    <m/>
    <m/>
    <s v="GPON"/>
    <x v="0"/>
    <x v="0"/>
    <x v="0"/>
    <x v="12"/>
    <n v="610.74"/>
    <s v=" 0 a 30"/>
    <s v="SAE"/>
    <x v="5"/>
    <x v="0"/>
    <x v="0"/>
    <m/>
    <m/>
    <x v="0"/>
    <x v="0"/>
    <s v="Agendado/Em agendamento"/>
    <x v="3"/>
    <x v="1"/>
    <s v="Centralizado/Planejamento"/>
  </r>
  <r>
    <s v="1630771"/>
    <x v="279"/>
    <s v="Itobi"/>
    <x v="0"/>
    <s v="E. Comum (DADOS+VOZ)"/>
    <s v="ATA"/>
    <x v="0"/>
    <s v="VPN IP MPLS"/>
    <x v="0"/>
    <x v="12"/>
    <x v="0"/>
    <n v="427"/>
    <x v="198"/>
    <s v="OSX-01938894"/>
    <n v="36"/>
    <m/>
    <m/>
    <m/>
    <m/>
    <m/>
    <s v="SWT Produtizado"/>
    <x v="0"/>
    <x v="2"/>
    <x v="1"/>
    <x v="9"/>
    <n v="127.46"/>
    <s v="&gt; 60"/>
    <s v="Vantive"/>
    <x v="3"/>
    <x v="0"/>
    <x v="0"/>
    <m/>
    <m/>
    <x v="1"/>
    <x v="0"/>
    <s v="PCC"/>
    <x v="0"/>
    <x v="0"/>
    <s v="Pend Cliente/Comercial"/>
  </r>
  <r>
    <s v="1895190"/>
    <x v="15"/>
    <s v="Itobi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34719"/>
    <x v="15"/>
    <s v="Itobi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8.82"/>
    <s v=" 0 a 30"/>
    <s v="Vantive"/>
    <x v="4"/>
    <x v="0"/>
    <x v="0"/>
    <m/>
    <m/>
    <x v="0"/>
    <x v="0"/>
    <s v="PCC"/>
    <x v="0"/>
    <x v="0"/>
    <s v="Pend Cliente/Comercial"/>
  </r>
  <r>
    <s v="1-911179488928"/>
    <x v="763"/>
    <s v="São José do Rio Pardo"/>
    <x v="1"/>
    <s v="PROJ ESP (SIP)"/>
    <s v="PJ"/>
    <x v="1"/>
    <s v="VIVO SIP"/>
    <x v="0"/>
    <x v="9"/>
    <x v="0"/>
    <n v="1"/>
    <x v="15"/>
    <s v="OSX-02073300"/>
    <n v="36"/>
    <s v="SPE0089231"/>
    <s v="1227/25"/>
    <m/>
    <m/>
    <m/>
    <s v="SWT"/>
    <x v="3"/>
    <x v="0"/>
    <x v="0"/>
    <x v="54"/>
    <n v="368.01"/>
    <s v="&gt; 60"/>
    <s v="SN"/>
    <x v="5"/>
    <x v="1"/>
    <x v="0"/>
    <m/>
    <m/>
    <x v="2"/>
    <x v="1"/>
    <s v="PCC"/>
    <x v="0"/>
    <x v="0"/>
    <s v="Retorno PCC/Planejamento - Revisar"/>
  </r>
  <r>
    <s v="1-917089513815"/>
    <x v="764"/>
    <s v="São José do Rio Pardo"/>
    <x v="0"/>
    <s v="E. Comum (SIP)"/>
    <s v="PJ"/>
    <x v="1"/>
    <s v="VIVO SIP"/>
    <x v="0"/>
    <x v="9"/>
    <x v="0"/>
    <n v="10"/>
    <x v="21"/>
    <m/>
    <m/>
    <m/>
    <m/>
    <m/>
    <m/>
    <m/>
    <s v="Fibra"/>
    <x v="0"/>
    <x v="0"/>
    <x v="0"/>
    <x v="3"/>
    <n v="368.01"/>
    <s v=" 0 a 30"/>
    <s v="SIP"/>
    <x v="4"/>
    <x v="0"/>
    <x v="0"/>
    <m/>
    <m/>
    <x v="2"/>
    <x v="1"/>
    <s v="PCC"/>
    <x v="0"/>
    <x v="0"/>
    <s v="Pend Cliente/Comercial"/>
  </r>
  <r>
    <s v="1954737"/>
    <x v="45"/>
    <s v="São José do Rio Pardo"/>
    <x v="0"/>
    <s v="E. Comum (DADOS+VOZ)"/>
    <s v="PJ"/>
    <x v="0"/>
    <s v="IP DEDICADO"/>
    <x v="4"/>
    <x v="11"/>
    <x v="5"/>
    <n v="9"/>
    <x v="2"/>
    <s v="OSX-02089306"/>
    <n v="8069"/>
    <m/>
    <m/>
    <m/>
    <m/>
    <m/>
    <s v="SWT Produtizado"/>
    <x v="0"/>
    <x v="0"/>
    <x v="0"/>
    <x v="61"/>
    <n v="175.78"/>
    <s v=" 0 a 30"/>
    <s v="Vantive"/>
    <x v="4"/>
    <x v="0"/>
    <x v="0"/>
    <m/>
    <m/>
    <x v="0"/>
    <x v="0"/>
    <s v="Entregue"/>
    <x v="2"/>
    <x v="1"/>
    <s v="Entregue"/>
  </r>
  <r>
    <s v="1966274"/>
    <x v="45"/>
    <s v="São José do Rio Pardo"/>
    <x v="1"/>
    <s v="PROJ ESP (DADOS+VOZ)"/>
    <s v="PJ"/>
    <x v="0"/>
    <s v="VPN IP MPLS"/>
    <x v="3"/>
    <x v="35"/>
    <x v="13"/>
    <n v="6"/>
    <x v="21"/>
    <s v="OSX-02078373"/>
    <n v="13"/>
    <s v="SPE0095350"/>
    <s v="3326/25"/>
    <m/>
    <m/>
    <m/>
    <s v="SWT"/>
    <x v="2"/>
    <x v="0"/>
    <x v="0"/>
    <x v="30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72565"/>
    <x v="34"/>
    <s v="São José do Rio Pardo"/>
    <x v="1"/>
    <s v="PROJ ESP (DADOS+VOZ)"/>
    <s v="ATA"/>
    <x v="0"/>
    <s v="METROLAN"/>
    <x v="0"/>
    <x v="9"/>
    <x v="0"/>
    <n v="36"/>
    <x v="20"/>
    <m/>
    <m/>
    <s v="SPE0090399"/>
    <s v="2238/25"/>
    <m/>
    <m/>
    <m/>
    <s v="SWT"/>
    <x v="2"/>
    <x v="0"/>
    <x v="0"/>
    <x v="11"/>
    <n v="-0.01"/>
    <s v=" 0 a 30"/>
    <s v="SN"/>
    <x v="3"/>
    <x v="0"/>
    <x v="0"/>
    <m/>
    <m/>
    <x v="1"/>
    <x v="0"/>
    <s v="PCC"/>
    <x v="0"/>
    <x v="0"/>
    <s v="Pend Cliente/Comercial"/>
  </r>
  <r>
    <s v="1979153"/>
    <x v="4"/>
    <s v="São José do Rio Pard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230"/>
    <x v="4"/>
    <s v="São José do Rio Pardo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79591"/>
    <x v="4"/>
    <s v="São José do Rio Pardo"/>
    <x v="0"/>
    <s v="E. Comum (DADOS+VOZ)"/>
    <s v="ATA"/>
    <x v="0"/>
    <s v="VPN IP MPLS"/>
    <x v="4"/>
    <x v="11"/>
    <x v="5"/>
    <n v="15"/>
    <x v="0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89236"/>
    <x v="8"/>
    <s v="São José do Rio Pardo"/>
    <x v="0"/>
    <s v="E. Comum (DADOS+VOZ)"/>
    <s v="PJ"/>
    <x v="0"/>
    <s v="VPN IP MPLS"/>
    <x v="4"/>
    <x v="11"/>
    <x v="5"/>
    <n v="3"/>
    <x v="24"/>
    <s v="OSX-02091043"/>
    <n v="8072"/>
    <m/>
    <m/>
    <m/>
    <m/>
    <m/>
    <s v="GPON"/>
    <x v="1"/>
    <x v="4"/>
    <x v="0"/>
    <x v="3"/>
    <n v="478.6"/>
    <s v=" 0 a 30"/>
    <s v="Vantive"/>
    <x v="4"/>
    <x v="0"/>
    <x v="0"/>
    <m/>
    <m/>
    <x v="0"/>
    <x v="0"/>
    <s v="Entregue"/>
    <x v="2"/>
    <x v="1"/>
    <s v="Entregue"/>
  </r>
  <r>
    <s v="1989237"/>
    <x v="8"/>
    <s v="São José do Rio Pardo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480300"/>
    <x v="9"/>
    <s v="Mococa"/>
    <x v="1"/>
    <s v="PROJ ESP - ERB_FIBRADA"/>
    <s v="PJ"/>
    <x v="0"/>
    <s v="IP MULTI SERVIÇO"/>
    <x v="0"/>
    <x v="8"/>
    <x v="0"/>
    <n v="512"/>
    <x v="0"/>
    <m/>
    <m/>
    <s v="SPE0019623"/>
    <s v="0000/00"/>
    <m/>
    <m/>
    <m/>
    <s v="ERB"/>
    <x v="0"/>
    <x v="5"/>
    <x v="1"/>
    <x v="105"/>
    <n v="722.25"/>
    <s v="&gt; 60"/>
    <s v="STAR"/>
    <x v="4"/>
    <x v="0"/>
    <x v="0"/>
    <m/>
    <m/>
    <x v="0"/>
    <x v="0"/>
    <s v="PCC"/>
    <x v="0"/>
    <x v="0"/>
    <s v="Pend Cliente/Comercial"/>
  </r>
  <r>
    <s v="1982934"/>
    <x v="8"/>
    <s v="Mococa"/>
    <x v="0"/>
    <s v="E. Comum (DADOS+VOZ)"/>
    <s v="PJ"/>
    <x v="0"/>
    <s v="VPN IP MPLS"/>
    <x v="4"/>
    <x v="11"/>
    <x v="5"/>
    <n v="14"/>
    <x v="0"/>
    <s v="OSX-02089019"/>
    <n v="8072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982935"/>
    <x v="8"/>
    <s v="Mococ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-911502406509"/>
    <x v="765"/>
    <s v="Mococa"/>
    <x v="0"/>
    <s v="E. Comum (SIP)"/>
    <s v="PJ"/>
    <x v="1"/>
    <s v="VIVO SIP"/>
    <x v="0"/>
    <x v="45"/>
    <x v="0"/>
    <n v="5"/>
    <x v="0"/>
    <s v="OSX-02091343"/>
    <n v="7918"/>
    <m/>
    <m/>
    <m/>
    <m/>
    <m/>
    <s v="GPON"/>
    <x v="0"/>
    <x v="0"/>
    <x v="0"/>
    <x v="30"/>
    <n v="-355.61"/>
    <s v=" 0 a 30"/>
    <s v="SGOS"/>
    <x v="6"/>
    <x v="0"/>
    <x v="0"/>
    <m/>
    <m/>
    <x v="2"/>
    <x v="0"/>
    <s v="PCC"/>
    <x v="0"/>
    <x v="0"/>
    <s v="Pend Cliente/Comercial"/>
  </r>
  <r>
    <s v="1953820"/>
    <x v="4"/>
    <s v="Mococ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44391"/>
    <x v="15"/>
    <s v="Mococ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5017"/>
    <x v="15"/>
    <s v="Mococ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550.38"/>
    <s v=" 0 a 30"/>
    <s v="Vantive"/>
    <x v="4"/>
    <x v="0"/>
    <x v="0"/>
    <m/>
    <m/>
    <x v="0"/>
    <x v="0"/>
    <s v="PCC"/>
    <x v="0"/>
    <x v="0"/>
    <s v="Pend Cliente/Comercial"/>
  </r>
  <r>
    <s v="1895039"/>
    <x v="15"/>
    <s v="Mococa"/>
    <x v="0"/>
    <s v="E. Comum (DADOS+VOZ)"/>
    <s v="PJ"/>
    <x v="0"/>
    <s v="VPN IP MPLS"/>
    <x v="0"/>
    <x v="12"/>
    <x v="0"/>
    <n v="178"/>
    <x v="31"/>
    <m/>
    <m/>
    <m/>
    <m/>
    <m/>
    <m/>
    <m/>
    <s v="ERB"/>
    <x v="0"/>
    <x v="0"/>
    <x v="0"/>
    <x v="17"/>
    <n v="426.99"/>
    <s v=" 0 a 30"/>
    <s v="Vantive"/>
    <x v="4"/>
    <x v="0"/>
    <x v="0"/>
    <m/>
    <m/>
    <x v="0"/>
    <x v="0"/>
    <s v="PCC"/>
    <x v="0"/>
    <x v="0"/>
    <s v="Pend Cliente/Comercial"/>
  </r>
  <r>
    <s v="1953847"/>
    <x v="4"/>
    <s v="Mococa"/>
    <x v="0"/>
    <s v="E. Comum (DADOS+VOZ)"/>
    <s v="ATA"/>
    <x v="0"/>
    <s v="VPN IP MPLS"/>
    <x v="3"/>
    <x v="78"/>
    <x v="3"/>
    <n v="43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767781"/>
    <x v="43"/>
    <s v="Mococa"/>
    <x v="1"/>
    <s v="PROJ ESP (DADOS+VOZ)"/>
    <s v="PJ"/>
    <x v="0"/>
    <s v="VPN IP MPLS"/>
    <x v="0"/>
    <x v="9"/>
    <x v="0"/>
    <n v="245"/>
    <x v="20"/>
    <s v="OSX-01982985"/>
    <n v="8069"/>
    <s v="SPE0036107"/>
    <s v="5686/24"/>
    <m/>
    <m/>
    <m/>
    <s v="SWT"/>
    <x v="3"/>
    <x v="14"/>
    <x v="0"/>
    <x v="69"/>
    <n v="430.65"/>
    <s v=" 0 a 30"/>
    <s v="SN"/>
    <x v="1"/>
    <x v="0"/>
    <x v="0"/>
    <m/>
    <m/>
    <x v="0"/>
    <x v="0"/>
    <s v="PCC"/>
    <x v="0"/>
    <x v="0"/>
    <s v="Pend Cliente/Comercial"/>
  </r>
  <r>
    <s v="1815762"/>
    <x v="238"/>
    <s v="Mococa"/>
    <x v="1"/>
    <s v="PROJ ESP (DADOS+VOZ)"/>
    <s v="ATA"/>
    <x v="0"/>
    <s v="METROLAN"/>
    <x v="0"/>
    <x v="9"/>
    <x v="0"/>
    <n v="307"/>
    <x v="20"/>
    <m/>
    <m/>
    <s v="SPE0053552"/>
    <s v="3914/24"/>
    <n v="502432"/>
    <d v="2024-05-29T00:00:00"/>
    <s v="Aprovado"/>
    <s v="SWT"/>
    <x v="2"/>
    <x v="0"/>
    <x v="0"/>
    <x v="25"/>
    <n v="1224.42"/>
    <s v=" 31 a 60"/>
    <s v="SN"/>
    <x v="3"/>
    <x v="0"/>
    <x v="0"/>
    <m/>
    <m/>
    <x v="1"/>
    <x v="0"/>
    <s v="PCC"/>
    <x v="0"/>
    <x v="0"/>
    <s v="Pend Cliente/Comercial"/>
  </r>
  <r>
    <s v="1935523"/>
    <x v="15"/>
    <s v="Mococ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3870"/>
    <x v="766"/>
    <s v="Mococa"/>
    <x v="1"/>
    <s v="PROJ ESP (DADOS+VOZ)"/>
    <s v="ATA"/>
    <x v="0"/>
    <s v="METROLAN"/>
    <x v="2"/>
    <x v="19"/>
    <x v="2"/>
    <n v="0"/>
    <x v="39"/>
    <s v="OSX-02088970"/>
    <n v="8072"/>
    <s v="SPE0080618"/>
    <s v="B814/24"/>
    <m/>
    <m/>
    <m/>
    <s v="SWT"/>
    <x v="2"/>
    <x v="0"/>
    <x v="0"/>
    <x v="85"/>
    <n v="528.89"/>
    <s v="&gt; 60"/>
    <s v="Vantive"/>
    <x v="3"/>
    <x v="1"/>
    <x v="0"/>
    <m/>
    <m/>
    <x v="1"/>
    <x v="0"/>
    <s v="Entregue"/>
    <x v="2"/>
    <x v="1"/>
    <s v="Entregue"/>
  </r>
  <r>
    <s v="1930440"/>
    <x v="15"/>
    <s v="Mococa"/>
    <x v="0"/>
    <s v="E. Comum (DADOS+VOZ)"/>
    <s v="PJ"/>
    <x v="0"/>
    <s v="VPN IP MPLS"/>
    <x v="0"/>
    <x v="12"/>
    <x v="0"/>
    <n v="140"/>
    <x v="0"/>
    <m/>
    <m/>
    <m/>
    <m/>
    <m/>
    <m/>
    <m/>
    <s v="GPON"/>
    <x v="1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743230"/>
    <x v="264"/>
    <s v="Mococa"/>
    <x v="1"/>
    <s v="PROJ ESP (DADOS+VOZ)"/>
    <s v="ATA"/>
    <x v="0"/>
    <s v="IP DEDICADO"/>
    <x v="0"/>
    <x v="9"/>
    <x v="0"/>
    <n v="363"/>
    <x v="12"/>
    <s v="OSX-02007030"/>
    <n v="36"/>
    <s v="SPE0051872"/>
    <s v="3491/24"/>
    <m/>
    <m/>
    <m/>
    <s v="SWT"/>
    <x v="3"/>
    <x v="2"/>
    <x v="1"/>
    <x v="28"/>
    <n v="564.37"/>
    <s v=" 0 a 30"/>
    <s v="SN"/>
    <x v="3"/>
    <x v="0"/>
    <x v="0"/>
    <m/>
    <m/>
    <x v="1"/>
    <x v="0"/>
    <s v="PCC"/>
    <x v="0"/>
    <x v="0"/>
    <s v="Pend Cliente/Comercial"/>
  </r>
  <r>
    <s v="1953896"/>
    <x v="4"/>
    <s v="Mococ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3897"/>
    <x v="4"/>
    <s v="Mococa"/>
    <x v="0"/>
    <s v="E. Comum (DADOS+VOZ)"/>
    <s v="ATA"/>
    <x v="0"/>
    <s v="VPN IP MPLS"/>
    <x v="4"/>
    <x v="11"/>
    <x v="5"/>
    <n v="24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40553"/>
    <x v="427"/>
    <s v="Mococa"/>
    <x v="1"/>
    <s v="PROJ ESP (DADOS+VOZ)"/>
    <s v="PJ"/>
    <x v="0"/>
    <s v="IP MULTI SERVIÇO"/>
    <x v="4"/>
    <x v="11"/>
    <x v="5"/>
    <n v="15"/>
    <x v="2"/>
    <s v="OSX-02086272"/>
    <n v="8060"/>
    <s v="SPE0085025"/>
    <s v="0096/25"/>
    <m/>
    <m/>
    <m/>
    <s v="SWT"/>
    <x v="3"/>
    <x v="0"/>
    <x v="0"/>
    <x v="107"/>
    <n v="924.57"/>
    <s v="&gt; 60"/>
    <s v="Vantive"/>
    <x v="4"/>
    <x v="1"/>
    <x v="0"/>
    <m/>
    <m/>
    <x v="0"/>
    <x v="0"/>
    <s v="Entregue"/>
    <x v="2"/>
    <x v="1"/>
    <s v="Entregue"/>
  </r>
  <r>
    <s v="1960162"/>
    <x v="767"/>
    <s v="Mococa"/>
    <x v="1"/>
    <s v="PROJ ESP (DADOS+VOZ)"/>
    <s v="PJ"/>
    <x v="0"/>
    <s v="IP MULTI SERVIÇO"/>
    <x v="2"/>
    <x v="19"/>
    <x v="2"/>
    <n v="0"/>
    <x v="45"/>
    <s v="OSX-02074602"/>
    <n v="36"/>
    <s v="SPE0094947"/>
    <s v="3022/25"/>
    <m/>
    <m/>
    <m/>
    <s v="SWT"/>
    <x v="3"/>
    <x v="0"/>
    <x v="0"/>
    <x v="45"/>
    <n v="0"/>
    <s v=" 0 a 30"/>
    <s v="Vantive"/>
    <x v="4"/>
    <x v="0"/>
    <x v="0"/>
    <m/>
    <m/>
    <x v="0"/>
    <x v="1"/>
    <s v="Entregue"/>
    <x v="2"/>
    <x v="1"/>
    <s v="Entregue"/>
  </r>
  <r>
    <s v="1957459"/>
    <x v="45"/>
    <s v="Mococa"/>
    <x v="0"/>
    <s v="E. Comum (DADOS+VOZ)"/>
    <s v="PJ"/>
    <x v="0"/>
    <s v="IP DEDICADO"/>
    <x v="4"/>
    <x v="11"/>
    <x v="5"/>
    <n v="22"/>
    <x v="12"/>
    <s v="OSX-02073608"/>
    <n v="8079"/>
    <m/>
    <m/>
    <m/>
    <m/>
    <m/>
    <s v="GPON"/>
    <x v="0"/>
    <x v="0"/>
    <x v="0"/>
    <x v="0"/>
    <n v="175.78"/>
    <s v=" 0 a 30"/>
    <s v="Vantive"/>
    <x v="4"/>
    <x v="0"/>
    <x v="0"/>
    <m/>
    <m/>
    <x v="0"/>
    <x v="0"/>
    <s v="Entregue"/>
    <x v="2"/>
    <x v="1"/>
    <s v="Entregue"/>
  </r>
  <r>
    <s v="1966351"/>
    <x v="45"/>
    <s v="Mococa"/>
    <x v="1"/>
    <s v="PROJ ESP (DADOS+VOZ)"/>
    <s v="PJ"/>
    <x v="0"/>
    <s v="VPN IP MPLS"/>
    <x v="3"/>
    <x v="35"/>
    <x v="13"/>
    <n v="2"/>
    <x v="21"/>
    <s v="OSX-02078056"/>
    <n v="8070"/>
    <s v="SPE0095194"/>
    <s v="3314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35917"/>
    <x v="15"/>
    <s v="Mococ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8.81"/>
    <s v=" 0 a 30"/>
    <s v="Vantive"/>
    <x v="4"/>
    <x v="0"/>
    <x v="0"/>
    <m/>
    <m/>
    <x v="0"/>
    <x v="0"/>
    <s v="PCC"/>
    <x v="0"/>
    <x v="0"/>
    <s v="Pend Cliente/Comercial"/>
  </r>
  <r>
    <s v="1903863"/>
    <x v="15"/>
    <s v="Mococ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31628"/>
    <x v="15"/>
    <s v="Mococ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1634"/>
    <x v="15"/>
    <s v="Mococ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45352"/>
    <x v="15"/>
    <s v="Mococ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45355"/>
    <x v="15"/>
    <s v="Mococ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44153"/>
    <x v="15"/>
    <s v="Mococ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35578"/>
    <x v="15"/>
    <s v="Tapiratiba"/>
    <x v="0"/>
    <s v="E. Comum (DADOS+VOZ)"/>
    <s v="PJ"/>
    <x v="0"/>
    <s v="VPN IP MPLS"/>
    <x v="0"/>
    <x v="12"/>
    <x v="0"/>
    <n v="132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979425"/>
    <x v="4"/>
    <s v="Tapiratiba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9144"/>
    <x v="8"/>
    <s v="Tapiratib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45"/>
    <x v="8"/>
    <s v="Tapiratib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9942"/>
    <x v="9"/>
    <s v="Caconde"/>
    <x v="1"/>
    <s v="PROJ ESP - ERB_FIBRADA"/>
    <s v="PJ"/>
    <x v="0"/>
    <s v="IP MULTI SERVIÇO"/>
    <x v="0"/>
    <x v="8"/>
    <x v="0"/>
    <n v="512"/>
    <x v="0"/>
    <m/>
    <m/>
    <s v="SPE0019620"/>
    <s v="0000/00"/>
    <m/>
    <m/>
    <m/>
    <s v="ERB"/>
    <x v="0"/>
    <x v="5"/>
    <x v="1"/>
    <x v="167"/>
    <n v="321"/>
    <s v="&gt; 60"/>
    <s v="STAR"/>
    <x v="4"/>
    <x v="0"/>
    <x v="0"/>
    <m/>
    <m/>
    <x v="0"/>
    <x v="0"/>
    <s v="PCC"/>
    <x v="0"/>
    <x v="0"/>
    <s v="Pend Cliente/Comercial"/>
  </r>
  <r>
    <s v="1481859"/>
    <x v="9"/>
    <s v="Caconde"/>
    <x v="1"/>
    <s v="PROJ ESP (DADOS+VOZ)"/>
    <s v="PJ"/>
    <x v="0"/>
    <s v="IP MULTI SERVIÇO"/>
    <x v="0"/>
    <x v="83"/>
    <x v="0"/>
    <n v="512"/>
    <x v="5"/>
    <s v="OSX-01776357"/>
    <n v="36"/>
    <s v="SPE0019630"/>
    <s v="0269/22"/>
    <m/>
    <m/>
    <m/>
    <s v="SWT"/>
    <x v="1"/>
    <x v="5"/>
    <x v="1"/>
    <x v="34"/>
    <n v="792.49"/>
    <s v=" 31 a 60"/>
    <s v="SN"/>
    <x v="4"/>
    <x v="0"/>
    <x v="0"/>
    <m/>
    <m/>
    <x v="0"/>
    <x v="0"/>
    <s v="PCC"/>
    <x v="0"/>
    <x v="0"/>
    <s v="Pend Cliente/Comercial"/>
  </r>
  <r>
    <s v="1481901"/>
    <x v="9"/>
    <s v="Caconde"/>
    <x v="1"/>
    <s v="PROJ ESP - ERB_FIBRADA"/>
    <s v="PJ"/>
    <x v="0"/>
    <s v="IP MULTI SERVIÇO"/>
    <x v="0"/>
    <x v="8"/>
    <x v="0"/>
    <n v="512"/>
    <x v="0"/>
    <m/>
    <m/>
    <s v="SPE0019619"/>
    <s v="0000/00"/>
    <m/>
    <m/>
    <m/>
    <s v="ERB"/>
    <x v="0"/>
    <x v="5"/>
    <x v="1"/>
    <x v="179"/>
    <n v="722.25"/>
    <s v="&gt; 60"/>
    <s v="STAR"/>
    <x v="4"/>
    <x v="0"/>
    <x v="0"/>
    <m/>
    <m/>
    <x v="0"/>
    <x v="0"/>
    <s v="PCC"/>
    <x v="0"/>
    <x v="0"/>
    <s v="Pend Cliente/Comercial"/>
  </r>
  <r>
    <s v="1787425"/>
    <x v="420"/>
    <s v="Caconde"/>
    <x v="1"/>
    <s v="PROJ ESP (DADOS+VOZ)"/>
    <s v="ATA"/>
    <x v="0"/>
    <s v="METROLAN"/>
    <x v="1"/>
    <x v="1"/>
    <x v="1"/>
    <n v="0"/>
    <x v="6"/>
    <m/>
    <m/>
    <s v="SPE0042502"/>
    <m/>
    <m/>
    <m/>
    <m/>
    <s v="Fibra"/>
    <x v="2"/>
    <x v="0"/>
    <x v="0"/>
    <x v="10"/>
    <n v="644.89"/>
    <s v=" 0 a 30"/>
    <s v="Vantive"/>
    <x v="3"/>
    <x v="0"/>
    <x v="0"/>
    <m/>
    <m/>
    <x v="1"/>
    <x v="0"/>
    <s v="Cancelado"/>
    <x v="1"/>
    <x v="0"/>
    <s v="Cancelado"/>
  </r>
  <r>
    <s v="1795803"/>
    <x v="330"/>
    <s v="Caconde"/>
    <x v="1"/>
    <s v="PROJ ESP (DADOS+VOZ)"/>
    <s v="PJ"/>
    <x v="0"/>
    <s v="IP MULTI SERVIÇO"/>
    <x v="0"/>
    <x v="14"/>
    <x v="0"/>
    <n v="409"/>
    <x v="0"/>
    <m/>
    <m/>
    <s v="SPE0046087"/>
    <m/>
    <m/>
    <m/>
    <m/>
    <s v="SWT"/>
    <x v="1"/>
    <x v="0"/>
    <x v="0"/>
    <x v="12"/>
    <n v="211.33"/>
    <s v=" 0 a 30"/>
    <s v="SN"/>
    <x v="4"/>
    <x v="0"/>
    <x v="0"/>
    <m/>
    <m/>
    <x v="0"/>
    <x v="0"/>
    <s v="PCC"/>
    <x v="0"/>
    <x v="0"/>
    <s v="Pend Cliente/Comercial"/>
  </r>
  <r>
    <s v="1809122"/>
    <x v="330"/>
    <s v="Caconde"/>
    <x v="1"/>
    <s v="PROJ ESP (DADOS+VOZ)"/>
    <s v="PJ"/>
    <x v="0"/>
    <s v="IP MULTI SERVIÇO"/>
    <x v="0"/>
    <x v="14"/>
    <x v="0"/>
    <n v="323"/>
    <x v="199"/>
    <m/>
    <m/>
    <s v="SPE0027626"/>
    <s v="7294/23"/>
    <m/>
    <m/>
    <m/>
    <s v="ERB"/>
    <x v="0"/>
    <x v="0"/>
    <x v="0"/>
    <x v="103"/>
    <n v="986.21"/>
    <s v=" 31 a 60"/>
    <s v="SN"/>
    <x v="4"/>
    <x v="1"/>
    <x v="0"/>
    <m/>
    <m/>
    <x v="0"/>
    <x v="0"/>
    <s v="PCC"/>
    <x v="0"/>
    <x v="0"/>
    <s v="Pend Cliente/Comercial"/>
  </r>
  <r>
    <s v="1824611"/>
    <x v="768"/>
    <s v="Caconde"/>
    <x v="1"/>
    <s v="PROJ ESP (DADOS+VOZ)"/>
    <s v="PJ"/>
    <x v="0"/>
    <s v="VPN IP MPLS"/>
    <x v="0"/>
    <x v="9"/>
    <x v="0"/>
    <n v="30"/>
    <x v="20"/>
    <s v="OSX-02070541"/>
    <n v="8060"/>
    <s v="SPE0057719"/>
    <s v="5413/24"/>
    <m/>
    <m/>
    <m/>
    <s v="SWT"/>
    <x v="1"/>
    <x v="0"/>
    <x v="0"/>
    <x v="100"/>
    <n v="5.09"/>
    <s v=" 31 a 60"/>
    <s v="SN"/>
    <x v="0"/>
    <x v="1"/>
    <x v="0"/>
    <m/>
    <m/>
    <x v="0"/>
    <x v="0"/>
    <s v="PCC"/>
    <x v="0"/>
    <x v="0"/>
    <s v="Pend Cliente/Comercial"/>
  </r>
  <r>
    <s v="1926091"/>
    <x v="73"/>
    <s v="Caconde"/>
    <x v="1"/>
    <s v="PROJ ESP (DADOS+VOZ)"/>
    <s v="PJ"/>
    <x v="0"/>
    <s v="IP DEDICADO"/>
    <x v="0"/>
    <x v="12"/>
    <x v="0"/>
    <n v="122"/>
    <x v="20"/>
    <s v="OSX-02059153"/>
    <n v="8069"/>
    <s v="SPE0084110"/>
    <m/>
    <n v="543981"/>
    <d v="2025-01-28T00:00:00"/>
    <s v="B2B Custos e Projetos"/>
    <s v="GPON"/>
    <x v="3"/>
    <x v="17"/>
    <x v="0"/>
    <x v="69"/>
    <n v="436.26"/>
    <s v=" 0 a 30"/>
    <s v="Vantive"/>
    <x v="4"/>
    <x v="0"/>
    <x v="3"/>
    <s v="TEL-19 (PAA)"/>
    <d v="2025-02-25T00:00:00"/>
    <x v="3"/>
    <x v="0"/>
    <s v="PCC"/>
    <x v="0"/>
    <x v="0"/>
    <s v="Pend Cliente/Comercial"/>
  </r>
  <r>
    <s v="1979534"/>
    <x v="4"/>
    <s v="Caconde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2908"/>
    <x v="8"/>
    <s v="Caconde"/>
    <x v="1"/>
    <s v="PROJ ESP (DADOS+VOZ)"/>
    <s v="PJ"/>
    <x v="0"/>
    <s v="VPN IP MPLS"/>
    <x v="0"/>
    <x v="12"/>
    <x v="0"/>
    <n v="15"/>
    <x v="14"/>
    <m/>
    <m/>
    <m/>
    <m/>
    <m/>
    <m/>
    <m/>
    <s v="GPON"/>
    <x v="1"/>
    <x v="4"/>
    <x v="1"/>
    <x v="12"/>
    <n v="478.6"/>
    <s v=" 0 a 30"/>
    <s v="Vantive"/>
    <x v="4"/>
    <x v="0"/>
    <x v="0"/>
    <m/>
    <m/>
    <x v="0"/>
    <x v="1"/>
    <s v="PCC"/>
    <x v="0"/>
    <x v="0"/>
    <s v="Pend Cliente/Comercial"/>
  </r>
  <r>
    <s v="1982909"/>
    <x v="8"/>
    <s v="Caconde"/>
    <x v="1"/>
    <s v="PROJ ESP (DADOS+VOZ)"/>
    <s v="PJ"/>
    <x v="0"/>
    <s v="VPN IP MPLS"/>
    <x v="0"/>
    <x v="12"/>
    <x v="0"/>
    <n v="15"/>
    <x v="14"/>
    <m/>
    <m/>
    <m/>
    <m/>
    <m/>
    <m/>
    <m/>
    <s v="ERB"/>
    <x v="1"/>
    <x v="4"/>
    <x v="1"/>
    <x v="12"/>
    <n v="0"/>
    <s v=" 0 a 30"/>
    <s v="Vantive"/>
    <x v="4"/>
    <x v="0"/>
    <x v="0"/>
    <m/>
    <m/>
    <x v="0"/>
    <x v="1"/>
    <s v="PCC"/>
    <x v="0"/>
    <x v="0"/>
    <s v="Pend Cliente/Comercial"/>
  </r>
  <r>
    <s v="1974611"/>
    <x v="240"/>
    <s v="Caconde"/>
    <x v="1"/>
    <s v="PROJ ESP (DADOS+VOZ)"/>
    <s v="PJ"/>
    <x v="0"/>
    <s v="IP MULTI SERVIÇO"/>
    <x v="0"/>
    <x v="14"/>
    <x v="0"/>
    <n v="7"/>
    <x v="14"/>
    <s v="OSX-02084440"/>
    <n v="8070"/>
    <s v="SPE0096501"/>
    <m/>
    <m/>
    <m/>
    <m/>
    <s v="SWT Produtizado"/>
    <x v="3"/>
    <x v="0"/>
    <x v="0"/>
    <x v="59"/>
    <n v="475.49"/>
    <s v=" 0 a 30"/>
    <s v="SN"/>
    <x v="4"/>
    <x v="0"/>
    <x v="0"/>
    <m/>
    <m/>
    <x v="0"/>
    <x v="1"/>
    <s v="PCC"/>
    <x v="0"/>
    <x v="0"/>
    <s v="Pend Cliente/Comercial"/>
  </r>
  <r>
    <s v="1648875"/>
    <x v="279"/>
    <s v="Divinolândia"/>
    <x v="1"/>
    <s v="PROJ ESP (DADOS+VOZ)"/>
    <s v="ATA"/>
    <x v="0"/>
    <s v="VPN IP MPLS"/>
    <x v="0"/>
    <x v="9"/>
    <x v="0"/>
    <n v="463"/>
    <x v="5"/>
    <s v="OSX-02006798"/>
    <n v="8060"/>
    <s v="SPE0014844"/>
    <s v="3619/23"/>
    <n v="469363"/>
    <d v="2023-08-08T00:00:00"/>
    <s v="Aprovado"/>
    <s v="SWT"/>
    <x v="3"/>
    <x v="2"/>
    <x v="1"/>
    <x v="180"/>
    <n v="127.46"/>
    <s v="&gt; 60"/>
    <s v="SN"/>
    <x v="3"/>
    <x v="0"/>
    <x v="0"/>
    <m/>
    <m/>
    <x v="1"/>
    <x v="0"/>
    <s v="PCC"/>
    <x v="0"/>
    <x v="0"/>
    <s v="Pend Cliente/Comercial"/>
  </r>
  <r>
    <s v="1892690"/>
    <x v="18"/>
    <s v="Divinolândia"/>
    <x v="0"/>
    <s v="E. Comum (DADOS+VOZ)"/>
    <s v="PJ"/>
    <x v="0"/>
    <s v="IP DEDICADO"/>
    <x v="0"/>
    <x v="0"/>
    <x v="0"/>
    <n v="178"/>
    <x v="0"/>
    <s v="OSX-02049792"/>
    <n v="8007"/>
    <m/>
    <m/>
    <m/>
    <m/>
    <m/>
    <s v="SWT Produtizado"/>
    <x v="0"/>
    <x v="7"/>
    <x v="1"/>
    <x v="3"/>
    <n v="375.84"/>
    <s v=" 0 a 30"/>
    <s v="SGOS"/>
    <x v="2"/>
    <x v="0"/>
    <x v="0"/>
    <m/>
    <m/>
    <x v="0"/>
    <x v="0"/>
    <s v="PCC"/>
    <x v="0"/>
    <x v="0"/>
    <s v="Pend Cliente/Comercial"/>
  </r>
  <r>
    <s v="1900264"/>
    <x v="15"/>
    <s v="Divinolândia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03923"/>
    <x v="15"/>
    <s v="Divinolândi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35291"/>
    <x v="15"/>
    <s v="Divinolândi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938372"/>
    <x v="31"/>
    <s v="Divinolândia"/>
    <x v="0"/>
    <s v="E. Comum (DADOS+VOZ)"/>
    <s v="PJ"/>
    <x v="0"/>
    <s v="IP MULTI SERVIÇO"/>
    <x v="0"/>
    <x v="10"/>
    <x v="0"/>
    <n v="22"/>
    <x v="43"/>
    <s v="OSX-02068241"/>
    <n v="8903"/>
    <m/>
    <m/>
    <n v="544188"/>
    <d v="2025-01-29T00:00:00"/>
    <s v="Aprovado"/>
    <s v="ERB"/>
    <x v="1"/>
    <x v="0"/>
    <x v="0"/>
    <x v="32"/>
    <n v="88.05"/>
    <s v="&gt; 60"/>
    <s v="SGOS"/>
    <x v="4"/>
    <x v="1"/>
    <x v="0"/>
    <m/>
    <m/>
    <x v="0"/>
    <x v="0"/>
    <s v="PCC"/>
    <x v="0"/>
    <x v="0"/>
    <s v="Pend Cliente/Comercial"/>
  </r>
  <r>
    <s v="1944510"/>
    <x v="15"/>
    <s v="Divinolând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44901"/>
    <x v="15"/>
    <s v="Divinolând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496360"/>
    <x v="9"/>
    <s v="São Sebastião da Grama"/>
    <x v="1"/>
    <s v="PROJ ESP (DADOS+VOZ)"/>
    <s v="PJ"/>
    <x v="0"/>
    <s v="IP MULTI SERVIÇO"/>
    <x v="3"/>
    <x v="30"/>
    <x v="9"/>
    <n v="2"/>
    <x v="58"/>
    <m/>
    <m/>
    <s v="SPE0019613"/>
    <s v="0000/00"/>
    <m/>
    <m/>
    <m/>
    <s v="SWT"/>
    <x v="3"/>
    <x v="5"/>
    <x v="1"/>
    <x v="16"/>
    <n v="1144.71"/>
    <s v=" 31 a 60"/>
    <s v="SAE"/>
    <x v="4"/>
    <x v="0"/>
    <x v="0"/>
    <m/>
    <m/>
    <x v="0"/>
    <x v="1"/>
    <s v="Retorno PCC/Planejamento - Revisar"/>
    <x v="7"/>
    <x v="0"/>
    <s v="Retorno PCC/Planejamento - Revisar"/>
  </r>
  <r>
    <s v="1-907833461029"/>
    <x v="769"/>
    <s v="São Sebastião da Grama"/>
    <x v="1"/>
    <s v="PROJ ESP (SIP)"/>
    <s v="PJ"/>
    <x v="1"/>
    <s v="VIVO SIP"/>
    <x v="0"/>
    <x v="9"/>
    <x v="0"/>
    <n v="3"/>
    <x v="4"/>
    <m/>
    <m/>
    <s v="SPE0085458"/>
    <s v="0342/25"/>
    <m/>
    <m/>
    <m/>
    <s v="SWT"/>
    <x v="3"/>
    <x v="0"/>
    <x v="0"/>
    <x v="145"/>
    <n v="368.01"/>
    <s v="&gt; 60"/>
    <s v="SN"/>
    <x v="5"/>
    <x v="1"/>
    <x v="3"/>
    <s v="TEL-19 (PAA)"/>
    <d v="2025-03-26T00:00:00"/>
    <x v="2"/>
    <x v="1"/>
    <s v="PCC"/>
    <x v="0"/>
    <x v="0"/>
    <s v="Pend Cliente/Comercial"/>
  </r>
  <r>
    <s v="1957427"/>
    <x v="752"/>
    <s v="São Sebastião da Grama"/>
    <x v="0"/>
    <s v="E. Comum (DADOS+VOZ)"/>
    <s v="PJ"/>
    <x v="0"/>
    <s v="IP DEDICADO"/>
    <x v="4"/>
    <x v="11"/>
    <x v="5"/>
    <n v="8"/>
    <x v="105"/>
    <s v="OSX-02076234"/>
    <n v="8072"/>
    <m/>
    <m/>
    <m/>
    <m/>
    <m/>
    <s v="SWT Produtizado"/>
    <x v="0"/>
    <x v="0"/>
    <x v="0"/>
    <x v="47"/>
    <n v="15.79"/>
    <s v="&gt; 60"/>
    <s v="Vantive"/>
    <x v="2"/>
    <x v="1"/>
    <x v="4"/>
    <s v="TEL-19 (PAA)"/>
    <d v="2025-04-02T00:00:00"/>
    <x v="0"/>
    <x v="0"/>
    <s v="Entregue"/>
    <x v="2"/>
    <x v="1"/>
    <s v="Entregue"/>
  </r>
  <r>
    <s v="1957429"/>
    <x v="752"/>
    <s v="São Sebastião da Grama"/>
    <x v="0"/>
    <s v="E. Comum (DADOS+VOZ)"/>
    <s v="PJ"/>
    <x v="2"/>
    <s v="VIVO GESTÃO DE REDES"/>
    <x v="3"/>
    <x v="125"/>
    <x v="3"/>
    <n v="4"/>
    <x v="91"/>
    <m/>
    <m/>
    <m/>
    <m/>
    <m/>
    <m/>
    <m/>
    <s v="Miscelânea"/>
    <x v="0"/>
    <x v="0"/>
    <x v="0"/>
    <x v="80"/>
    <n v="-5.13"/>
    <s v="&gt; 60"/>
    <s v="SAE"/>
    <x v="2"/>
    <x v="1"/>
    <x v="0"/>
    <m/>
    <m/>
    <x v="2"/>
    <x v="0"/>
    <s v="Agendado/Em agendamento"/>
    <x v="13"/>
    <x v="1"/>
    <s v="VGR - Agendar"/>
  </r>
  <r>
    <s v="1979535"/>
    <x v="4"/>
    <s v="São Sebastião da Gram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88654"/>
    <x v="8"/>
    <s v="São Sebastião da Grama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55"/>
    <x v="8"/>
    <s v="São Sebastião da Grama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859"/>
    <x v="4"/>
    <s v="Mogi Mirim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36"/>
    <n v="-5.19"/>
    <s v=" 31 a 60"/>
    <s v="SAE"/>
    <x v="3"/>
    <x v="0"/>
    <x v="0"/>
    <m/>
    <m/>
    <x v="1"/>
    <x v="0"/>
    <s v="Agendado/Em agendamento"/>
    <x v="3"/>
    <x v="1"/>
    <s v="Agendado/Em agendamento"/>
  </r>
  <r>
    <s v="1953935"/>
    <x v="4"/>
    <s v="Mogi Mirim"/>
    <x v="0"/>
    <s v="E. Comum (DADOS+VOZ)"/>
    <s v="ATA"/>
    <x v="0"/>
    <s v="VPN IP MPLS"/>
    <x v="3"/>
    <x v="78"/>
    <x v="3"/>
    <n v="42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868134"/>
    <x v="11"/>
    <s v="Mogi Mirim"/>
    <x v="0"/>
    <s v="E. Comum (DADOS+VOZ)"/>
    <s v="PJ"/>
    <x v="0"/>
    <s v="VPN IP MPLS"/>
    <x v="0"/>
    <x v="10"/>
    <x v="0"/>
    <n v="204"/>
    <x v="147"/>
    <s v="OSX-02044370"/>
    <n v="8903"/>
    <m/>
    <m/>
    <m/>
    <m/>
    <m/>
    <s v="GPON"/>
    <x v="0"/>
    <x v="6"/>
    <x v="0"/>
    <x v="17"/>
    <n v="274.06"/>
    <s v=" 0 a 30"/>
    <s v="SGOS"/>
    <x v="0"/>
    <x v="0"/>
    <x v="0"/>
    <m/>
    <m/>
    <x v="0"/>
    <x v="0"/>
    <s v="PCC"/>
    <x v="0"/>
    <x v="0"/>
    <s v="Pend Cliente/Comercial"/>
  </r>
  <r>
    <s v="1946611"/>
    <x v="25"/>
    <s v="Mogi Mirim"/>
    <x v="0"/>
    <s v="E. Comum (DADOS+VOZ)"/>
    <s v="PJ"/>
    <x v="0"/>
    <s v="IP DEDICADO"/>
    <x v="2"/>
    <x v="19"/>
    <x v="2"/>
    <n v="0"/>
    <x v="0"/>
    <s v="OSX-02069444"/>
    <m/>
    <m/>
    <m/>
    <m/>
    <m/>
    <m/>
    <s v="GPON"/>
    <x v="1"/>
    <x v="12"/>
    <x v="0"/>
    <x v="17"/>
    <n v="-74.52"/>
    <s v=" 0 a 30"/>
    <s v="Vantive"/>
    <x v="0"/>
    <x v="0"/>
    <x v="0"/>
    <m/>
    <m/>
    <x v="0"/>
    <x v="0"/>
    <s v="Entregue"/>
    <x v="2"/>
    <x v="1"/>
    <s v="Entregue"/>
  </r>
  <r>
    <s v="1988585"/>
    <x v="8"/>
    <s v="Mogi Mirim"/>
    <x v="0"/>
    <s v="E. Comum (DADOS+VOZ)"/>
    <s v="PJ"/>
    <x v="0"/>
    <s v="VPN IP MPLS"/>
    <x v="3"/>
    <x v="22"/>
    <x v="3"/>
    <n v="7"/>
    <x v="3"/>
    <s v="OSX-02091390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86"/>
    <x v="8"/>
    <s v="Mogi Mirim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3996"/>
    <x v="249"/>
    <s v="Mogi Mirim"/>
    <x v="1"/>
    <s v="PROJ ESP (DADOS+VOZ)"/>
    <s v="ATA"/>
    <x v="0"/>
    <s v="IP DEDICADO"/>
    <x v="0"/>
    <x v="13"/>
    <x v="0"/>
    <n v="16"/>
    <x v="4"/>
    <m/>
    <m/>
    <s v="SPE0096286"/>
    <s v="3152/25"/>
    <m/>
    <m/>
    <m/>
    <s v="SWT"/>
    <x v="2"/>
    <x v="0"/>
    <x v="0"/>
    <x v="24"/>
    <n v="535.88"/>
    <s v=" 0 a 30"/>
    <s v="SAE"/>
    <x v="3"/>
    <x v="0"/>
    <x v="0"/>
    <m/>
    <m/>
    <x v="1"/>
    <x v="1"/>
    <s v="PCC"/>
    <x v="0"/>
    <x v="0"/>
    <s v="Pend Cliente/Comercial"/>
  </r>
  <r>
    <s v="1953824"/>
    <x v="4"/>
    <s v="Mogi Mirim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-914340707134"/>
    <x v="770"/>
    <s v="Mogi Mirim"/>
    <x v="0"/>
    <s v="E. Comum (SIP)"/>
    <s v="PJ"/>
    <x v="1"/>
    <s v="VIVO SIP"/>
    <x v="2"/>
    <x v="19"/>
    <x v="2"/>
    <n v="0"/>
    <x v="0"/>
    <s v="OSX-02086438"/>
    <n v="36"/>
    <m/>
    <m/>
    <m/>
    <m/>
    <m/>
    <s v="SWT Produtizado"/>
    <x v="0"/>
    <x v="0"/>
    <x v="0"/>
    <x v="28"/>
    <n v="782.22"/>
    <s v=" 0 a 30"/>
    <s v="SIP"/>
    <x v="2"/>
    <x v="2"/>
    <x v="0"/>
    <m/>
    <m/>
    <x v="2"/>
    <x v="0"/>
    <s v="Entregue"/>
    <x v="2"/>
    <x v="1"/>
    <s v="Entregue"/>
  </r>
  <r>
    <s v="1981579"/>
    <x v="771"/>
    <s v="Mogi Mirim"/>
    <x v="1"/>
    <s v="PROJ ESP (DADOS+VOZ)"/>
    <s v="PJ"/>
    <x v="0"/>
    <s v="IP DEDICADO"/>
    <x v="3"/>
    <x v="35"/>
    <x v="13"/>
    <n v="1"/>
    <x v="14"/>
    <s v="OSX-02087261"/>
    <n v="8069"/>
    <s v="SPE0096487"/>
    <s v="3335/25"/>
    <m/>
    <m/>
    <m/>
    <s v="SWT"/>
    <x v="3"/>
    <x v="0"/>
    <x v="0"/>
    <x v="58"/>
    <n v="767.34"/>
    <s v=" 0 a 30"/>
    <s v="SN"/>
    <x v="2"/>
    <x v="0"/>
    <x v="0"/>
    <m/>
    <m/>
    <x v="0"/>
    <x v="1"/>
    <s v="Retorno PCC/Planejamento - Revisar"/>
    <x v="7"/>
    <x v="0"/>
    <s v="Vistoria"/>
  </r>
  <r>
    <s v="1990983"/>
    <x v="772"/>
    <s v="Mogi Mirim"/>
    <x v="0"/>
    <s v="E. Comum (DADOS+VOZ)"/>
    <s v="PJ"/>
    <x v="0"/>
    <s v="IP DEDICADO"/>
    <x v="3"/>
    <x v="107"/>
    <x v="12"/>
    <n v="2"/>
    <x v="0"/>
    <s v="OSX-02092456"/>
    <n v="8027"/>
    <m/>
    <m/>
    <m/>
    <m/>
    <m/>
    <s v="GPON"/>
    <x v="0"/>
    <x v="0"/>
    <x v="0"/>
    <x v="0"/>
    <n v="747.77"/>
    <s v=" 0 a 30"/>
    <s v="SGOS"/>
    <x v="2"/>
    <x v="0"/>
    <x v="0"/>
    <m/>
    <m/>
    <x v="0"/>
    <x v="0"/>
    <s v="Vistoria"/>
    <x v="8"/>
    <x v="0"/>
    <s v="Vistoria"/>
  </r>
  <r>
    <s v="1986975"/>
    <x v="152"/>
    <s v="Mogi Mirim"/>
    <x v="0"/>
    <s v="E. Comum (DADOS+VOZ)"/>
    <s v="PJ"/>
    <x v="0"/>
    <s v="METROLAN"/>
    <x v="2"/>
    <x v="19"/>
    <x v="2"/>
    <n v="0"/>
    <x v="4"/>
    <s v="OSX-02089853"/>
    <m/>
    <m/>
    <m/>
    <m/>
    <m/>
    <m/>
    <s v="SWT Produtizado"/>
    <x v="2"/>
    <x v="0"/>
    <x v="0"/>
    <x v="17"/>
    <n v="20.16"/>
    <s v=" 0 a 30"/>
    <s v="Vantive"/>
    <x v="2"/>
    <x v="0"/>
    <x v="0"/>
    <m/>
    <m/>
    <x v="0"/>
    <x v="0"/>
    <s v="Entregue"/>
    <x v="2"/>
    <x v="1"/>
    <s v="Entregue"/>
  </r>
  <r>
    <s v="1972961"/>
    <x v="57"/>
    <s v="Mogi Mirim"/>
    <x v="0"/>
    <s v="E. Comum (DADOS+VOZ)"/>
    <s v="PJ"/>
    <x v="0"/>
    <s v="IP DEDICADO"/>
    <x v="0"/>
    <x v="0"/>
    <x v="0"/>
    <n v="22"/>
    <x v="35"/>
    <s v="OSX-02086295"/>
    <n v="8007"/>
    <m/>
    <m/>
    <m/>
    <m/>
    <m/>
    <s v="GPON"/>
    <x v="0"/>
    <x v="0"/>
    <x v="0"/>
    <x v="31"/>
    <n v="453.92"/>
    <s v=" 0 a 30"/>
    <s v="SGOS"/>
    <x v="7"/>
    <x v="0"/>
    <x v="0"/>
    <m/>
    <m/>
    <x v="0"/>
    <x v="0"/>
    <s v="PCC"/>
    <x v="0"/>
    <x v="0"/>
    <s v="Pend Cliente/Comercial"/>
  </r>
  <r>
    <s v="1957500"/>
    <x v="45"/>
    <s v="Mogi Mirim"/>
    <x v="0"/>
    <s v="E. Comum (DADOS+VOZ)"/>
    <s v="PJ"/>
    <x v="0"/>
    <s v="IP DEDICADO"/>
    <x v="0"/>
    <x v="0"/>
    <x v="0"/>
    <n v="76"/>
    <x v="0"/>
    <s v="OSX-02073593"/>
    <n v="8007"/>
    <m/>
    <m/>
    <m/>
    <m/>
    <m/>
    <s v="GPON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347"/>
    <x v="45"/>
    <s v="Mogi Mirim"/>
    <x v="1"/>
    <s v="PROJ ESP (DADOS+VOZ)"/>
    <s v="PJ"/>
    <x v="0"/>
    <s v="VPN IP MPLS"/>
    <x v="0"/>
    <x v="14"/>
    <x v="0"/>
    <n v="6"/>
    <x v="21"/>
    <s v="OSX-02078009"/>
    <n v="8070"/>
    <s v="SPE0095196"/>
    <m/>
    <m/>
    <m/>
    <m/>
    <s v="SWT Produtizado"/>
    <x v="3"/>
    <x v="0"/>
    <x v="0"/>
    <x v="6"/>
    <n v="135.69"/>
    <s v=" 0 a 30"/>
    <s v="SN"/>
    <x v="4"/>
    <x v="0"/>
    <x v="0"/>
    <m/>
    <m/>
    <x v="0"/>
    <x v="1"/>
    <s v="PCC"/>
    <x v="0"/>
    <x v="0"/>
    <s v="Pend Cliente/Comercial"/>
  </r>
  <r>
    <s v="1912531"/>
    <x v="73"/>
    <s v="Mogi Mirim"/>
    <x v="0"/>
    <s v="E. Comum (DADOS+VOZ)"/>
    <s v="PJ"/>
    <x v="0"/>
    <s v="IP DEDICADO"/>
    <x v="0"/>
    <x v="10"/>
    <x v="0"/>
    <n v="48"/>
    <x v="0"/>
    <s v="OSX-02081679"/>
    <n v="8901"/>
    <m/>
    <m/>
    <m/>
    <m/>
    <m/>
    <s v="GPON"/>
    <x v="0"/>
    <x v="17"/>
    <x v="0"/>
    <x v="28"/>
    <n v="354.23"/>
    <s v=" 0 a 30"/>
    <s v="SGOS"/>
    <x v="4"/>
    <x v="2"/>
    <x v="0"/>
    <m/>
    <m/>
    <x v="3"/>
    <x v="0"/>
    <s v="PCC"/>
    <x v="0"/>
    <x v="0"/>
    <s v="Pend Cliente/Comercial"/>
  </r>
  <r>
    <s v="1954074"/>
    <x v="4"/>
    <s v="Mogi Mirim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889429"/>
    <x v="773"/>
    <s v="Mogi Mirim"/>
    <x v="1"/>
    <s v="PROJ ESP - ERB_FIBRADA"/>
    <s v="PJ"/>
    <x v="0"/>
    <s v="IP DEDICADO"/>
    <x v="4"/>
    <x v="11"/>
    <x v="5"/>
    <n v="17"/>
    <x v="6"/>
    <s v="OSX-02048614"/>
    <n v="8070"/>
    <s v="SPE0075595"/>
    <s v="A282/24"/>
    <m/>
    <m/>
    <m/>
    <s v="ERB"/>
    <x v="0"/>
    <x v="0"/>
    <x v="0"/>
    <x v="71"/>
    <n v="1957.5"/>
    <s v="&gt; 60"/>
    <s v="Vantive"/>
    <x v="2"/>
    <x v="1"/>
    <x v="0"/>
    <m/>
    <m/>
    <x v="0"/>
    <x v="1"/>
    <s v="Entregue"/>
    <x v="2"/>
    <x v="1"/>
    <s v="Entregue"/>
  </r>
  <r>
    <s v="1889431"/>
    <x v="773"/>
    <s v="Mogi Mirim"/>
    <x v="1"/>
    <s v="PROJ ESP - ERB_FIBRADA"/>
    <s v="PJ"/>
    <x v="2"/>
    <s v="VIVO GESTÃO DE REDES"/>
    <x v="3"/>
    <x v="126"/>
    <x v="3"/>
    <n v="20"/>
    <x v="6"/>
    <m/>
    <m/>
    <s v="SPE0075595"/>
    <s v="A282/24"/>
    <m/>
    <m/>
    <m/>
    <s v="Miscelânea"/>
    <x v="3"/>
    <x v="0"/>
    <x v="0"/>
    <x v="138"/>
    <n v="266.25"/>
    <s v="&gt; 60"/>
    <s v="SAE"/>
    <x v="2"/>
    <x v="0"/>
    <x v="0"/>
    <m/>
    <m/>
    <x v="2"/>
    <x v="1"/>
    <s v="Agendado/Em agendamento"/>
    <x v="3"/>
    <x v="1"/>
    <s v="Agendado/Em agendamento"/>
  </r>
  <r>
    <s v="1932887"/>
    <x v="774"/>
    <s v="Mogi Mirim"/>
    <x v="0"/>
    <s v="E. Comum (DADOS+VOZ)"/>
    <s v="PJ"/>
    <x v="0"/>
    <s v="IP DEDICADO"/>
    <x v="3"/>
    <x v="62"/>
    <x v="6"/>
    <n v="16"/>
    <x v="2"/>
    <s v="OSX-02070365"/>
    <n v="8923"/>
    <m/>
    <m/>
    <m/>
    <m/>
    <m/>
    <s v="ERB"/>
    <x v="0"/>
    <x v="0"/>
    <x v="0"/>
    <x v="40"/>
    <n v="579.41999999999996"/>
    <s v="&gt; 60"/>
    <s v="SGOS"/>
    <x v="2"/>
    <x v="1"/>
    <x v="5"/>
    <s v="TELEMONT - 19 (CAS/NORTE)"/>
    <d v="2025-04-25T00:00:00"/>
    <x v="0"/>
    <x v="0"/>
    <s v="Rede Externa"/>
    <x v="5"/>
    <x v="1"/>
    <s v="Rede Externa"/>
  </r>
  <r>
    <s v="1783052"/>
    <x v="43"/>
    <s v="Mogi Mirim"/>
    <x v="1"/>
    <s v="PROJ ESP - ERB_FIBRADA"/>
    <s v="PJ"/>
    <x v="0"/>
    <s v="VPN IP MPLS"/>
    <x v="0"/>
    <x v="20"/>
    <x v="7"/>
    <n v="72"/>
    <x v="18"/>
    <m/>
    <m/>
    <s v="SPE0045591"/>
    <s v="1741/24"/>
    <m/>
    <m/>
    <m/>
    <s v="ERB"/>
    <x v="0"/>
    <x v="14"/>
    <x v="0"/>
    <x v="47"/>
    <n v="430.65"/>
    <s v="&gt; 60"/>
    <s v="STAR"/>
    <x v="1"/>
    <x v="1"/>
    <x v="1"/>
    <s v="TELEMONT - 19 (CAS/NORTE)"/>
    <s v="-"/>
    <x v="0"/>
    <x v="0"/>
    <s v="PCC"/>
    <x v="0"/>
    <x v="0"/>
    <s v="Pend Cliente/Comercial"/>
  </r>
  <r>
    <s v="1964677"/>
    <x v="26"/>
    <s v="Mogi Mirim"/>
    <x v="1"/>
    <s v="PROJ ESP (DADOS+VOZ)"/>
    <s v="ATA"/>
    <x v="0"/>
    <s v="METROLAN"/>
    <x v="0"/>
    <x v="9"/>
    <x v="0"/>
    <n v="52"/>
    <x v="20"/>
    <m/>
    <m/>
    <s v="SPE0089876"/>
    <s v="1646/25"/>
    <m/>
    <m/>
    <m/>
    <s v="SWT"/>
    <x v="2"/>
    <x v="0"/>
    <x v="0"/>
    <x v="14"/>
    <n v="197.87"/>
    <s v=" 0 a 30"/>
    <s v="SN"/>
    <x v="3"/>
    <x v="1"/>
    <x v="0"/>
    <m/>
    <m/>
    <x v="1"/>
    <x v="0"/>
    <s v="PCC"/>
    <x v="0"/>
    <x v="0"/>
    <s v="Pend Cliente/Comercial"/>
  </r>
  <r>
    <s v="1883354"/>
    <x v="290"/>
    <s v="Mogi Mirim"/>
    <x v="0"/>
    <s v="E. Comum (DADOS+VOZ)"/>
    <s v="PJ"/>
    <x v="0"/>
    <s v="IP DEDICADO"/>
    <x v="0"/>
    <x v="10"/>
    <x v="0"/>
    <n v="66"/>
    <x v="51"/>
    <s v="OSX-02071137"/>
    <n v="8903"/>
    <m/>
    <m/>
    <m/>
    <m/>
    <m/>
    <s v="SWT Produtizado"/>
    <x v="0"/>
    <x v="0"/>
    <x v="0"/>
    <x v="5"/>
    <n v="351.57"/>
    <s v=" 0 a 30"/>
    <s v="SGOS"/>
    <x v="7"/>
    <x v="2"/>
    <x v="0"/>
    <m/>
    <m/>
    <x v="0"/>
    <x v="0"/>
    <s v="PCC"/>
    <x v="0"/>
    <x v="0"/>
    <s v="Pend Cliente/Comercial"/>
  </r>
  <r>
    <s v="1968137"/>
    <x v="43"/>
    <s v="Mogi Mirim"/>
    <x v="1"/>
    <s v="PROJ ESP (DADOS+VOZ)"/>
    <s v="PJ"/>
    <x v="0"/>
    <s v="IP DEDICADO"/>
    <x v="0"/>
    <x v="9"/>
    <x v="0"/>
    <n v="31"/>
    <x v="2"/>
    <m/>
    <m/>
    <s v="SPE0092268"/>
    <s v="2015/25"/>
    <m/>
    <m/>
    <m/>
    <s v="SWT"/>
    <x v="3"/>
    <x v="19"/>
    <x v="0"/>
    <x v="60"/>
    <n v="391.5"/>
    <s v=" 0 a 30"/>
    <s v="SN"/>
    <x v="1"/>
    <x v="0"/>
    <x v="0"/>
    <m/>
    <m/>
    <x v="0"/>
    <x v="0"/>
    <s v="PCC"/>
    <x v="0"/>
    <x v="0"/>
    <s v="Pend Cliente/Comercial"/>
  </r>
  <r>
    <s v="1943684"/>
    <x v="7"/>
    <s v="Mogi Mirim"/>
    <x v="1"/>
    <s v="PROJ ESP (DADOS+VOZ)"/>
    <s v="PJ"/>
    <x v="0"/>
    <s v="IP DEDICADO"/>
    <x v="0"/>
    <x v="12"/>
    <x v="0"/>
    <n v="35"/>
    <x v="20"/>
    <m/>
    <m/>
    <s v="SPE0089621"/>
    <m/>
    <m/>
    <m/>
    <m/>
    <s v="GPON"/>
    <x v="0"/>
    <x v="3"/>
    <x v="0"/>
    <x v="59"/>
    <n v="704.06"/>
    <s v=" 0 a 30"/>
    <s v="Vantive"/>
    <x v="0"/>
    <x v="2"/>
    <x v="0"/>
    <m/>
    <m/>
    <x v="0"/>
    <x v="0"/>
    <s v="PCC"/>
    <x v="0"/>
    <x v="0"/>
    <s v="Pend Cliente/Comercial"/>
  </r>
  <r>
    <s v="1953832"/>
    <x v="4"/>
    <s v="Mogi Mirim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614908"/>
    <x v="279"/>
    <s v="Mogi Mirim"/>
    <x v="0"/>
    <s v="E. Comum (DADOS+VOZ)"/>
    <s v="ATA"/>
    <x v="0"/>
    <s v="VPN IP MPLS"/>
    <x v="0"/>
    <x v="18"/>
    <x v="0"/>
    <n v="710"/>
    <x v="0"/>
    <s v="OSX-01916623"/>
    <n v="8913"/>
    <m/>
    <m/>
    <m/>
    <m/>
    <m/>
    <s v="GPON"/>
    <x v="0"/>
    <x v="2"/>
    <x v="1"/>
    <x v="35"/>
    <n v="127.46"/>
    <s v=" 31 a 60"/>
    <s v="SGOS"/>
    <x v="3"/>
    <x v="0"/>
    <x v="0"/>
    <m/>
    <m/>
    <x v="1"/>
    <x v="0"/>
    <s v="PCC"/>
    <x v="0"/>
    <x v="0"/>
    <s v="Pend Cliente/Comercial"/>
  </r>
  <r>
    <s v="1874785"/>
    <x v="4"/>
    <s v="Mogi Mirim"/>
    <x v="0"/>
    <s v="E. Comum (DADOS+VOZ)"/>
    <s v="ATA"/>
    <x v="0"/>
    <s v="VPN IP MPLS"/>
    <x v="0"/>
    <x v="0"/>
    <x v="0"/>
    <n v="211"/>
    <x v="0"/>
    <s v="OSX-02042288"/>
    <n v="8007"/>
    <m/>
    <m/>
    <m/>
    <m/>
    <m/>
    <s v="GPON"/>
    <x v="0"/>
    <x v="2"/>
    <x v="1"/>
    <x v="3"/>
    <n v="104.52"/>
    <s v=" 0 a 30"/>
    <s v="SGOS"/>
    <x v="3"/>
    <x v="0"/>
    <x v="0"/>
    <m/>
    <m/>
    <x v="1"/>
    <x v="0"/>
    <s v="PCC"/>
    <x v="0"/>
    <x v="0"/>
    <s v="Pend Cliente/Comercial"/>
  </r>
  <r>
    <s v="1701094"/>
    <x v="20"/>
    <s v="Mogi Mirim"/>
    <x v="0"/>
    <s v="E. Comum (DADOS+VOZ)"/>
    <s v="PJ"/>
    <x v="0"/>
    <s v="IP DEDICADO"/>
    <x v="0"/>
    <x v="0"/>
    <x v="0"/>
    <n v="493"/>
    <x v="0"/>
    <s v="OSX-01948281"/>
    <n v="8007"/>
    <m/>
    <m/>
    <m/>
    <m/>
    <m/>
    <s v="SWT Produtizado"/>
    <x v="0"/>
    <x v="9"/>
    <x v="0"/>
    <x v="81"/>
    <n v="278.83999999999997"/>
    <s v="&gt; 60"/>
    <s v="SGOS"/>
    <x v="1"/>
    <x v="1"/>
    <x v="0"/>
    <m/>
    <m/>
    <x v="0"/>
    <x v="0"/>
    <s v="PCC"/>
    <x v="0"/>
    <x v="0"/>
    <s v="Pend Cliente/Comercial"/>
  </r>
  <r>
    <s v="1-908327273132"/>
    <x v="775"/>
    <s v="Mogi Mirim"/>
    <x v="0"/>
    <s v="E. Comum (SIP)"/>
    <s v="PJ"/>
    <x v="1"/>
    <s v="VIVO SIP"/>
    <x v="2"/>
    <x v="19"/>
    <x v="2"/>
    <n v="0"/>
    <x v="43"/>
    <s v="OSX-02067897"/>
    <n v="36"/>
    <m/>
    <m/>
    <m/>
    <m/>
    <m/>
    <s v="GPON"/>
    <x v="0"/>
    <x v="0"/>
    <x v="0"/>
    <x v="109"/>
    <n v="-723.8"/>
    <s v="&gt; 60"/>
    <s v="SIP"/>
    <x v="2"/>
    <x v="1"/>
    <x v="0"/>
    <m/>
    <m/>
    <x v="2"/>
    <x v="0"/>
    <s v="Entregue"/>
    <x v="2"/>
    <x v="1"/>
    <s v="Entregue"/>
  </r>
  <r>
    <s v="1954004"/>
    <x v="4"/>
    <s v="Monte Alegre do Sul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64566"/>
    <x v="26"/>
    <s v="Holambra"/>
    <x v="1"/>
    <s v="PROJ ESP (DADOS+VOZ)"/>
    <s v="ATA"/>
    <x v="0"/>
    <s v="METROLAN"/>
    <x v="0"/>
    <x v="9"/>
    <x v="0"/>
    <n v="49"/>
    <x v="20"/>
    <s v="OSX-02085507"/>
    <n v="8060"/>
    <s v="SPE0089874"/>
    <s v="1803/25"/>
    <m/>
    <m/>
    <m/>
    <s v="SWT"/>
    <x v="2"/>
    <x v="0"/>
    <x v="0"/>
    <x v="61"/>
    <n v="0"/>
    <s v=" 0 a 30"/>
    <s v="SN"/>
    <x v="3"/>
    <x v="0"/>
    <x v="0"/>
    <m/>
    <m/>
    <x v="1"/>
    <x v="0"/>
    <s v="PCC"/>
    <x v="0"/>
    <x v="0"/>
    <s v="Pend Cliente/Comercial"/>
  </r>
  <r>
    <s v="1953854"/>
    <x v="4"/>
    <s v="Holambr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0.01"/>
    <s v=" 31 a 60"/>
    <s v="Vantive"/>
    <x v="3"/>
    <x v="1"/>
    <x v="0"/>
    <m/>
    <m/>
    <x v="1"/>
    <x v="0"/>
    <s v="Entregue"/>
    <x v="2"/>
    <x v="1"/>
    <s v="Entregue"/>
  </r>
  <r>
    <s v="1989049"/>
    <x v="8"/>
    <s v="Holamb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50"/>
    <x v="8"/>
    <s v="Holamb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2756"/>
    <x v="34"/>
    <s v="Santo Antônio de Posse"/>
    <x v="1"/>
    <s v="PROJ ESP (DADOS+VOZ)"/>
    <s v="ATA"/>
    <x v="0"/>
    <s v="METROLAN"/>
    <x v="0"/>
    <x v="9"/>
    <x v="0"/>
    <n v="37"/>
    <x v="20"/>
    <m/>
    <m/>
    <s v="SPE0090620"/>
    <s v="2186/25"/>
    <m/>
    <m/>
    <m/>
    <s v="SWT"/>
    <x v="2"/>
    <x v="0"/>
    <x v="0"/>
    <x v="12"/>
    <n v="122.45"/>
    <s v=" 0 a 30"/>
    <s v="SN"/>
    <x v="3"/>
    <x v="0"/>
    <x v="0"/>
    <m/>
    <m/>
    <x v="1"/>
    <x v="0"/>
    <s v="PCC"/>
    <x v="0"/>
    <x v="0"/>
    <s v="Pend Cliente/Comercial"/>
  </r>
  <r>
    <s v="1946045"/>
    <x v="31"/>
    <s v="Santo Antônio de Posse"/>
    <x v="1"/>
    <s v="PROJ ESP - ERB_FIBRADA"/>
    <s v="PJ"/>
    <x v="0"/>
    <s v="IP MULTI SERVIÇO"/>
    <x v="3"/>
    <x v="40"/>
    <x v="6"/>
    <n v="13"/>
    <x v="6"/>
    <m/>
    <m/>
    <s v="SPE0087656"/>
    <s v="E140/25"/>
    <n v="550425"/>
    <d v="2025-03-12T00:00:00"/>
    <s v="Aprovado"/>
    <s v="ERB"/>
    <x v="0"/>
    <x v="0"/>
    <x v="0"/>
    <x v="177"/>
    <n v="352.22"/>
    <s v="&gt; 60"/>
    <s v="STAR"/>
    <x v="4"/>
    <x v="1"/>
    <x v="5"/>
    <s v="TELEMONT - 19 (CAS/NORTE)"/>
    <d v="2025-04-22T00:00:00"/>
    <x v="0"/>
    <x v="1"/>
    <s v="Rede Externa"/>
    <x v="5"/>
    <x v="1"/>
    <s v="Rede Externa"/>
  </r>
  <r>
    <s v="1979560"/>
    <x v="4"/>
    <s v="Santo Antônio de Posse"/>
    <x v="0"/>
    <s v="E. Comum (DADOS+VOZ)"/>
    <s v="ATA"/>
    <x v="0"/>
    <s v="VPN IP MPLS"/>
    <x v="4"/>
    <x v="11"/>
    <x v="5"/>
    <n v="2"/>
    <x v="21"/>
    <m/>
    <m/>
    <m/>
    <m/>
    <m/>
    <m/>
    <m/>
    <s v="Fibra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89232"/>
    <x v="8"/>
    <s v="Santo Antônio de Posse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233"/>
    <x v="8"/>
    <s v="Santo Antônio de Posse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2450626163"/>
    <x v="776"/>
    <s v="Santo Antônio de Posse"/>
    <x v="1"/>
    <s v="PROJ ESP (SIP)"/>
    <s v="PJ"/>
    <x v="1"/>
    <s v="VIVO SIP"/>
    <x v="4"/>
    <x v="4"/>
    <x v="5"/>
    <n v="3"/>
    <x v="3"/>
    <s v="OSX-02089357"/>
    <n v="8081"/>
    <s v="SPE0091071"/>
    <s v="1546/25"/>
    <m/>
    <m/>
    <m/>
    <s v="SWT"/>
    <x v="3"/>
    <x v="0"/>
    <x v="0"/>
    <x v="29"/>
    <n v="-21.11"/>
    <s v=" 31 a 60"/>
    <s v="SGOS"/>
    <x v="2"/>
    <x v="2"/>
    <x v="8"/>
    <s v="TELEMONT - 19 (CAS/NORTE)"/>
    <s v="DATAR"/>
    <x v="2"/>
    <x v="0"/>
    <s v="Entregue"/>
    <x v="2"/>
    <x v="0"/>
    <s v="Entregue"/>
  </r>
  <r>
    <s v="1963619"/>
    <x v="777"/>
    <s v="Santo Antônio de Posse"/>
    <x v="1"/>
    <s v="PROJ ESP - ERB_FIBRADA"/>
    <s v="PJ"/>
    <x v="0"/>
    <s v="IP DEDICADO"/>
    <x v="2"/>
    <x v="19"/>
    <x v="2"/>
    <n v="0"/>
    <x v="6"/>
    <s v="OSX-02084941"/>
    <n v="8070"/>
    <s v="SPE0091071"/>
    <s v="1546/25"/>
    <m/>
    <m/>
    <m/>
    <s v="ERB"/>
    <x v="1"/>
    <x v="0"/>
    <x v="0"/>
    <x v="16"/>
    <n v="1079.76"/>
    <s v=" 31 a 60"/>
    <s v="Vantive"/>
    <x v="2"/>
    <x v="1"/>
    <x v="8"/>
    <s v="TELEMONT - 19 (CAS/NORTE)"/>
    <s v="DATAR"/>
    <x v="0"/>
    <x v="0"/>
    <s v="Entregue"/>
    <x v="2"/>
    <x v="0"/>
    <s v="Entregue"/>
  </r>
  <r>
    <s v="1728979"/>
    <x v="19"/>
    <s v="Santo Antônio de Posse"/>
    <x v="1"/>
    <s v="PROJ ESP (DADOS+VOZ)"/>
    <s v="PJ"/>
    <x v="0"/>
    <s v="IP DEDICADO"/>
    <x v="0"/>
    <x v="14"/>
    <x v="0"/>
    <n v="190"/>
    <x v="58"/>
    <s v="OSX-02040160"/>
    <n v="36"/>
    <s v="SPE0072741"/>
    <s v="9338/24"/>
    <m/>
    <m/>
    <m/>
    <s v="SWT Produtizado"/>
    <x v="3"/>
    <x v="8"/>
    <x v="0"/>
    <x v="48"/>
    <n v="187.92"/>
    <s v=" 31 a 60"/>
    <s v="SN"/>
    <x v="0"/>
    <x v="0"/>
    <x v="0"/>
    <m/>
    <m/>
    <x v="0"/>
    <x v="1"/>
    <s v="PCC"/>
    <x v="0"/>
    <x v="0"/>
    <s v="Pend Cliente/Comercial"/>
  </r>
  <r>
    <s v="1954865"/>
    <x v="45"/>
    <s v="Conchal"/>
    <x v="0"/>
    <s v="E. Comum (DADOS+VOZ)"/>
    <s v="PJ"/>
    <x v="0"/>
    <s v="IP DEDICADO"/>
    <x v="0"/>
    <x v="0"/>
    <x v="0"/>
    <n v="80"/>
    <x v="0"/>
    <s v="OSX-02072390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88762"/>
    <x v="8"/>
    <s v="Conchal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763"/>
    <x v="8"/>
    <s v="Conchal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65825"/>
    <x v="45"/>
    <s v="Conchal"/>
    <x v="1"/>
    <s v="PROJ ESP (DADOS+VOZ)"/>
    <s v="PJ"/>
    <x v="0"/>
    <s v="VPN IP MPLS"/>
    <x v="0"/>
    <x v="13"/>
    <x v="0"/>
    <n v="1"/>
    <x v="4"/>
    <s v="OSX-02077917"/>
    <n v="8069"/>
    <s v="SPE0095663"/>
    <s v="3442/25"/>
    <m/>
    <m/>
    <m/>
    <s v="SWT"/>
    <x v="2"/>
    <x v="0"/>
    <x v="0"/>
    <x v="33"/>
    <n v="71.540000000000006"/>
    <s v=" 0 a 30"/>
    <s v="SAE"/>
    <x v="4"/>
    <x v="0"/>
    <x v="0"/>
    <m/>
    <m/>
    <x v="0"/>
    <x v="1"/>
    <s v="PCC"/>
    <x v="0"/>
    <x v="0"/>
    <s v="Vistoria"/>
  </r>
  <r>
    <s v="1909958"/>
    <x v="31"/>
    <s v="Conchal"/>
    <x v="1"/>
    <s v="PROJ ESP - ERB_FIBRADA"/>
    <s v="PJ"/>
    <x v="0"/>
    <s v="IP MULTI SERVIÇO"/>
    <x v="0"/>
    <x v="54"/>
    <x v="0"/>
    <n v="28"/>
    <x v="3"/>
    <s v="OSX-02062871"/>
    <n v="13"/>
    <s v="SPE0086864"/>
    <s v="0901/25"/>
    <n v="545211"/>
    <d v="2025-02-04T00:00:00"/>
    <s v="Aprovado"/>
    <s v="ERB"/>
    <x v="0"/>
    <x v="0"/>
    <x v="0"/>
    <x v="152"/>
    <n v="352.22"/>
    <s v="&gt; 60"/>
    <s v="STAR"/>
    <x v="4"/>
    <x v="1"/>
    <x v="16"/>
    <s v="TEL-19 (PAA)"/>
    <d v="2025-04-11T00:00:00"/>
    <x v="0"/>
    <x v="0"/>
    <s v="PCC"/>
    <x v="0"/>
    <x v="0"/>
    <s v="Pend Cliente/Comercial"/>
  </r>
  <r>
    <s v="1975003"/>
    <x v="38"/>
    <s v="Conchal"/>
    <x v="0"/>
    <s v="E. Comum (DADOS+VOZ)"/>
    <s v="PJ"/>
    <x v="0"/>
    <s v="VPN IP MPLS"/>
    <x v="3"/>
    <x v="43"/>
    <x v="6"/>
    <n v="21"/>
    <x v="2"/>
    <s v="OSX-02085562"/>
    <n v="8402"/>
    <m/>
    <m/>
    <m/>
    <m/>
    <m/>
    <s v="ERB"/>
    <x v="0"/>
    <x v="0"/>
    <x v="0"/>
    <x v="38"/>
    <n v="1056.27"/>
    <s v=" 31 a 60"/>
    <s v="SGOS"/>
    <x v="2"/>
    <x v="1"/>
    <x v="13"/>
    <s v="TEL-19 (PAA)"/>
    <d v="2025-05-06T00:00:00"/>
    <x v="0"/>
    <x v="0"/>
    <s v="Rede Externa"/>
    <x v="5"/>
    <x v="0"/>
    <s v="Rede Externa"/>
  </r>
  <r>
    <s v="1824624"/>
    <x v="768"/>
    <s v="Mogi Guaçu"/>
    <x v="1"/>
    <s v="PROJ ESP (DADOS+VOZ)"/>
    <s v="PJ"/>
    <x v="0"/>
    <s v="VPN IP MPLS"/>
    <x v="0"/>
    <x v="9"/>
    <x v="0"/>
    <n v="17"/>
    <x v="14"/>
    <m/>
    <m/>
    <s v="SPE0057728"/>
    <s v="0555/25"/>
    <m/>
    <m/>
    <m/>
    <s v="SWT"/>
    <x v="2"/>
    <x v="0"/>
    <x v="0"/>
    <x v="181"/>
    <n v="52.86"/>
    <s v="&gt; 60"/>
    <s v="SN"/>
    <x v="0"/>
    <x v="0"/>
    <x v="2"/>
    <s v="TELEMONT - 19 (CAS/NORTE)"/>
    <s v="-"/>
    <x v="0"/>
    <x v="1"/>
    <s v="PCC"/>
    <x v="0"/>
    <x v="0"/>
    <s v="Pend Cliente/Comercial"/>
  </r>
  <r>
    <s v="1868137"/>
    <x v="11"/>
    <s v="Mogi Guaçu"/>
    <x v="0"/>
    <s v="E. Comum (DADOS+VOZ)"/>
    <s v="PJ"/>
    <x v="0"/>
    <s v="VPN IP MPLS"/>
    <x v="0"/>
    <x v="10"/>
    <x v="0"/>
    <n v="223"/>
    <x v="147"/>
    <s v="OSX-02038970"/>
    <n v="8903"/>
    <m/>
    <m/>
    <m/>
    <m/>
    <m/>
    <s v="GPON"/>
    <x v="0"/>
    <x v="6"/>
    <x v="0"/>
    <x v="11"/>
    <n v="274.06"/>
    <s v=" 0 a 30"/>
    <s v="SGOS"/>
    <x v="0"/>
    <x v="0"/>
    <x v="0"/>
    <m/>
    <m/>
    <x v="0"/>
    <x v="0"/>
    <s v="PCC"/>
    <x v="0"/>
    <x v="0"/>
    <s v="Pend Cliente/Comercial"/>
  </r>
  <r>
    <s v="1953834"/>
    <x v="4"/>
    <s v="Mogi Guaçu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0328"/>
    <x v="383"/>
    <s v="Mogi Guaçu"/>
    <x v="0"/>
    <s v="E. Comum (DADOS+VOZ)"/>
    <s v="PJ"/>
    <x v="0"/>
    <s v="IP MULTI SERVIÇO"/>
    <x v="2"/>
    <x v="19"/>
    <x v="2"/>
    <n v="0"/>
    <x v="0"/>
    <m/>
    <m/>
    <m/>
    <m/>
    <m/>
    <m/>
    <m/>
    <s v="GPON"/>
    <x v="0"/>
    <x v="0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984053"/>
    <x v="249"/>
    <s v="Mogi Guaçu"/>
    <x v="1"/>
    <s v="PROJ ESP (DADOS+VOZ)"/>
    <s v="ATA"/>
    <x v="0"/>
    <s v="IP DEDICADO"/>
    <x v="0"/>
    <x v="13"/>
    <x v="0"/>
    <n v="16"/>
    <x v="4"/>
    <m/>
    <m/>
    <s v="SPE0096280"/>
    <s v="3111/25"/>
    <m/>
    <m/>
    <m/>
    <s v="SWT"/>
    <x v="2"/>
    <x v="0"/>
    <x v="0"/>
    <x v="13"/>
    <n v="535.84"/>
    <s v=" 0 a 30"/>
    <s v="SAE"/>
    <x v="3"/>
    <x v="0"/>
    <x v="0"/>
    <m/>
    <m/>
    <x v="1"/>
    <x v="1"/>
    <s v="PCC"/>
    <x v="0"/>
    <x v="0"/>
    <s v="Pend Cliente/Comercial"/>
  </r>
  <r>
    <s v="1988579"/>
    <x v="8"/>
    <s v="Mogi Guaçu"/>
    <x v="0"/>
    <s v="E. Comum (DADOS+VOZ)"/>
    <s v="PJ"/>
    <x v="0"/>
    <s v="VPN IP MPLS"/>
    <x v="3"/>
    <x v="22"/>
    <x v="3"/>
    <n v="7"/>
    <x v="3"/>
    <s v="OSX-02091430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580"/>
    <x v="8"/>
    <s v="Mogi Guaçu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861"/>
    <x v="4"/>
    <s v="Mogi Guaçu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48590"/>
    <x v="25"/>
    <s v="Mogi Guaçu"/>
    <x v="0"/>
    <s v="E. Comum (DADOS+VOZ)"/>
    <s v="PJ"/>
    <x v="0"/>
    <s v="IP DEDICADO"/>
    <x v="0"/>
    <x v="10"/>
    <x v="0"/>
    <n v="38"/>
    <x v="174"/>
    <s v="OSX-02082300"/>
    <n v="8903"/>
    <m/>
    <m/>
    <m/>
    <m/>
    <m/>
    <s v="GPON"/>
    <x v="0"/>
    <x v="12"/>
    <x v="0"/>
    <x v="42"/>
    <n v="241.95"/>
    <s v=" 0 a 30"/>
    <s v="SGOS"/>
    <x v="0"/>
    <x v="2"/>
    <x v="0"/>
    <m/>
    <m/>
    <x v="0"/>
    <x v="0"/>
    <s v="PCC"/>
    <x v="0"/>
    <x v="0"/>
    <s v="Pend Cliente/Comercial"/>
  </r>
  <r>
    <s v="1-916716230557"/>
    <x v="778"/>
    <s v="Mogi Guaçu"/>
    <x v="0"/>
    <s v="E. Comum (SIP)"/>
    <s v="PJ"/>
    <x v="1"/>
    <s v="VIVO SIP"/>
    <x v="3"/>
    <x v="48"/>
    <x v="3"/>
    <n v="6"/>
    <x v="0"/>
    <s v="OSX-02091832"/>
    <n v="7912"/>
    <m/>
    <m/>
    <m/>
    <m/>
    <m/>
    <s v="GPON"/>
    <x v="0"/>
    <x v="0"/>
    <x v="0"/>
    <x v="69"/>
    <n v="-535.13"/>
    <s v=" 0 a 30"/>
    <s v="SGOS"/>
    <x v="6"/>
    <x v="2"/>
    <x v="0"/>
    <m/>
    <m/>
    <x v="2"/>
    <x v="0"/>
    <s v="Agendado/Em agendamento"/>
    <x v="3"/>
    <x v="1"/>
    <s v="Agendado/Em agendamento"/>
  </r>
  <r>
    <s v="1-919308374971"/>
    <x v="779"/>
    <s v="Mogi Guaçu"/>
    <x v="0"/>
    <s v="E. Comum (SIP)"/>
    <s v="PJ"/>
    <x v="1"/>
    <s v="VIVO SIP"/>
    <x v="3"/>
    <x v="27"/>
    <x v="3"/>
    <n v="1"/>
    <x v="0"/>
    <s v="OSX-02092693"/>
    <n v="8005"/>
    <m/>
    <m/>
    <m/>
    <m/>
    <m/>
    <s v="GPON"/>
    <x v="0"/>
    <x v="0"/>
    <x v="0"/>
    <x v="0"/>
    <n v="0"/>
    <s v=" 0 a 30"/>
    <s v="SGOS"/>
    <x v="4"/>
    <x v="0"/>
    <x v="0"/>
    <m/>
    <m/>
    <x v="2"/>
    <x v="0"/>
    <s v="Agendado/Em agendamento"/>
    <x v="3"/>
    <x v="1"/>
    <s v="Centralizado/Planejamento"/>
  </r>
  <r>
    <s v="1989893"/>
    <x v="780"/>
    <s v="Mogi Guaçu"/>
    <x v="0"/>
    <s v="E. Comum (DADOS+VOZ)"/>
    <s v="PJ"/>
    <x v="0"/>
    <s v="IP DEDICADO"/>
    <x v="0"/>
    <x v="12"/>
    <x v="0"/>
    <n v="3"/>
    <x v="30"/>
    <m/>
    <m/>
    <m/>
    <m/>
    <m/>
    <m/>
    <m/>
    <s v="SWT"/>
    <x v="3"/>
    <x v="0"/>
    <x v="0"/>
    <x v="3"/>
    <n v="375.84"/>
    <s v=" 0 a 30"/>
    <s v="Vantive"/>
    <x v="6"/>
    <x v="0"/>
    <x v="0"/>
    <m/>
    <m/>
    <x v="0"/>
    <x v="1"/>
    <s v="PCC"/>
    <x v="0"/>
    <x v="0"/>
    <s v="Pend Cliente/Comercial"/>
  </r>
  <r>
    <s v="1988772"/>
    <x v="8"/>
    <s v="Mogi Guaçu"/>
    <x v="0"/>
    <s v="E. Comum (DADOS+VOZ)"/>
    <s v="PJ"/>
    <x v="0"/>
    <s v="VPN IP MPLS"/>
    <x v="0"/>
    <x v="12"/>
    <x v="0"/>
    <n v="8"/>
    <x v="58"/>
    <s v="OSX-02091232"/>
    <n v="8069"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8773"/>
    <x v="8"/>
    <s v="Mogi Guaçu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355"/>
    <x v="45"/>
    <s v="Mogi Guaçu"/>
    <x v="1"/>
    <s v="PROJ ESP (DADOS+VOZ)"/>
    <s v="PJ"/>
    <x v="0"/>
    <s v="IP DEDICADO"/>
    <x v="0"/>
    <x v="13"/>
    <x v="0"/>
    <n v="28"/>
    <x v="4"/>
    <m/>
    <m/>
    <s v="SPE0092398"/>
    <s v="2685/25"/>
    <m/>
    <m/>
    <m/>
    <s v="GPON"/>
    <x v="3"/>
    <x v="0"/>
    <x v="0"/>
    <x v="30"/>
    <n v="673.45"/>
    <s v=" 0 a 30"/>
    <s v="SAE"/>
    <x v="4"/>
    <x v="0"/>
    <x v="11"/>
    <s v="TELEMONT - 19 (CAS/NORTE)"/>
    <s v="F. PREMISSA"/>
    <x v="0"/>
    <x v="1"/>
    <s v="PCC"/>
    <x v="0"/>
    <x v="0"/>
    <s v="Pend Cliente/Comercial"/>
  </r>
  <r>
    <s v="1965949"/>
    <x v="45"/>
    <s v="Mogi Guaçu"/>
    <x v="1"/>
    <s v="PROJ ESP (DADOS+VOZ)"/>
    <s v="PJ"/>
    <x v="0"/>
    <s v="VPN IP MPLS"/>
    <x v="0"/>
    <x v="13"/>
    <x v="0"/>
    <n v="28"/>
    <x v="4"/>
    <s v="OSX-02077881"/>
    <n v="13"/>
    <s v="SPE0092398"/>
    <s v="2685/25"/>
    <m/>
    <m/>
    <m/>
    <s v="SWT"/>
    <x v="3"/>
    <x v="0"/>
    <x v="0"/>
    <x v="55"/>
    <n v="524.66999999999996"/>
    <s v=" 0 a 30"/>
    <s v="SAE"/>
    <x v="4"/>
    <x v="0"/>
    <x v="11"/>
    <s v="TELEMONT - 19 (CAS/NORTE)"/>
    <s v="F. PREMISSA"/>
    <x v="0"/>
    <x v="1"/>
    <s v="PCC"/>
    <x v="0"/>
    <x v="0"/>
    <s v="Pend Cliente/Comercial"/>
  </r>
  <r>
    <s v="1965951"/>
    <x v="45"/>
    <s v="Mogi Guaçu"/>
    <x v="1"/>
    <s v="PROJ ESP (DADOS+VOZ)"/>
    <s v="PJ"/>
    <x v="0"/>
    <s v="VPN IP MPLS"/>
    <x v="0"/>
    <x v="13"/>
    <x v="0"/>
    <n v="28"/>
    <x v="4"/>
    <s v="OSX-02077857"/>
    <n v="13"/>
    <s v="SPE0092398"/>
    <s v="2685/25"/>
    <m/>
    <m/>
    <m/>
    <s v="SWT"/>
    <x v="3"/>
    <x v="0"/>
    <x v="0"/>
    <x v="55"/>
    <n v="524.66999999999996"/>
    <s v=" 0 a 30"/>
    <s v="SAE"/>
    <x v="4"/>
    <x v="0"/>
    <x v="11"/>
    <s v="TELEMONT - 19 (CAS/NORTE)"/>
    <s v="F. PREMISSA"/>
    <x v="0"/>
    <x v="1"/>
    <s v="PCC"/>
    <x v="0"/>
    <x v="0"/>
    <s v="Pend Cliente/Comercial"/>
  </r>
  <r>
    <s v="1963718"/>
    <x v="781"/>
    <s v="Mogi Guaçu"/>
    <x v="1"/>
    <s v="PROJ ESP (DADOS+VOZ)"/>
    <s v="PJ"/>
    <x v="0"/>
    <s v="IP DEDICADO"/>
    <x v="0"/>
    <x v="5"/>
    <x v="0"/>
    <n v="51"/>
    <x v="20"/>
    <m/>
    <m/>
    <s v="SPE0090956"/>
    <s v="1688/25"/>
    <m/>
    <m/>
    <m/>
    <s v="SWT"/>
    <x v="2"/>
    <x v="0"/>
    <x v="0"/>
    <x v="30"/>
    <n v="532.44000000000005"/>
    <s v=" 0 a 30"/>
    <s v="SAE"/>
    <x v="0"/>
    <x v="0"/>
    <x v="0"/>
    <m/>
    <m/>
    <x v="0"/>
    <x v="0"/>
    <s v="PCC"/>
    <x v="0"/>
    <x v="0"/>
    <s v="Pend Cliente/Comercial"/>
  </r>
  <r>
    <s v="1986056"/>
    <x v="782"/>
    <s v="Mogi Guaçu"/>
    <x v="0"/>
    <s v="E. Comum (DADOS+VOZ)"/>
    <s v="PJ"/>
    <x v="0"/>
    <s v="IP DEDICADO"/>
    <x v="1"/>
    <x v="1"/>
    <x v="1"/>
    <n v="0"/>
    <x v="38"/>
    <s v="OSX-02089226"/>
    <n v="35"/>
    <m/>
    <m/>
    <m/>
    <m/>
    <m/>
    <s v="GPON"/>
    <x v="0"/>
    <x v="0"/>
    <x v="0"/>
    <x v="56"/>
    <n v="375.84"/>
    <s v=" 0 a 30"/>
    <s v="Vantive"/>
    <x v="2"/>
    <x v="0"/>
    <x v="0"/>
    <m/>
    <m/>
    <x v="0"/>
    <x v="0"/>
    <s v="Cancelado"/>
    <x v="1"/>
    <x v="0"/>
    <s v="Cancelado"/>
  </r>
  <r>
    <s v="1947697"/>
    <x v="25"/>
    <s v="Mogi Guaçu"/>
    <x v="1"/>
    <s v="PROJ ESP (DADOS+VOZ)"/>
    <s v="PJ"/>
    <x v="0"/>
    <s v="IP DEDICADO"/>
    <x v="0"/>
    <x v="13"/>
    <x v="0"/>
    <n v="24"/>
    <x v="3"/>
    <m/>
    <m/>
    <s v="SPE0089855"/>
    <s v="1302/25"/>
    <n v="549844"/>
    <d v="2025-03-08T00:00:00"/>
    <s v="Aprovado"/>
    <s v="SWT"/>
    <x v="2"/>
    <x v="12"/>
    <x v="0"/>
    <x v="48"/>
    <n v="241.95"/>
    <s v=" 31 a 60"/>
    <s v="SAE"/>
    <x v="0"/>
    <x v="0"/>
    <x v="17"/>
    <s v="TELEMONT - 19 (CAS/NORTE)"/>
    <d v="2025-04-30T00:00:00"/>
    <x v="0"/>
    <x v="0"/>
    <s v="PCC"/>
    <x v="0"/>
    <x v="0"/>
    <s v="Pend Cliente/Comercial"/>
  </r>
  <r>
    <s v="1953777"/>
    <x v="4"/>
    <s v="Mogi Guaç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-906862570227"/>
    <x v="783"/>
    <s v="Mogi Guaçu"/>
    <x v="0"/>
    <s v="E. Comum (SIP)"/>
    <s v="PJ"/>
    <x v="1"/>
    <s v="VIVO SIP"/>
    <x v="3"/>
    <x v="127"/>
    <x v="8"/>
    <n v="22"/>
    <x v="98"/>
    <s v="OSX-02085172"/>
    <n v="8076"/>
    <m/>
    <m/>
    <m/>
    <m/>
    <m/>
    <s v="SWT Produtizado"/>
    <x v="0"/>
    <x v="0"/>
    <x v="0"/>
    <x v="123"/>
    <n v="-23.14"/>
    <s v=" 31 a 60"/>
    <s v="SGOS"/>
    <x v="2"/>
    <x v="1"/>
    <x v="0"/>
    <m/>
    <m/>
    <x v="2"/>
    <x v="0"/>
    <s v="Agendado/Em agendamento"/>
    <x v="6"/>
    <x v="1"/>
    <s v="PABX Pendente"/>
  </r>
  <r>
    <s v="1-907133097406"/>
    <x v="784"/>
    <s v="Mogi Guaçu"/>
    <x v="0"/>
    <s v="E. Comum (SIP)"/>
    <s v="PJ"/>
    <x v="1"/>
    <s v="VIVO SIP"/>
    <x v="4"/>
    <x v="4"/>
    <x v="5"/>
    <n v="14"/>
    <x v="38"/>
    <s v="OSX-02067135"/>
    <n v="36"/>
    <m/>
    <m/>
    <m/>
    <m/>
    <m/>
    <s v="SWT Produtizado"/>
    <x v="0"/>
    <x v="0"/>
    <x v="0"/>
    <x v="102"/>
    <n v="-252.23"/>
    <s v="&gt; 60"/>
    <s v="SIP"/>
    <x v="5"/>
    <x v="1"/>
    <x v="0"/>
    <m/>
    <m/>
    <x v="2"/>
    <x v="0"/>
    <s v="Entregue"/>
    <x v="2"/>
    <x v="1"/>
    <s v="Entregue"/>
  </r>
  <r>
    <s v="1841615"/>
    <x v="23"/>
    <s v="Mogi Guaçu"/>
    <x v="1"/>
    <s v="PROJ ESP (DADOS+VOZ)"/>
    <s v="PJ"/>
    <x v="0"/>
    <s v="IP DEDICADO"/>
    <x v="3"/>
    <x v="72"/>
    <x v="12"/>
    <n v="2"/>
    <x v="15"/>
    <s v="OSX-02025503"/>
    <n v="8069"/>
    <s v="SPE0062627"/>
    <s v="6347/24"/>
    <m/>
    <m/>
    <m/>
    <s v="SWT"/>
    <x v="3"/>
    <x v="0"/>
    <x v="0"/>
    <x v="59"/>
    <n v="422.82"/>
    <s v=" 0 a 30"/>
    <s v="SN"/>
    <x v="2"/>
    <x v="0"/>
    <x v="0"/>
    <m/>
    <m/>
    <x v="0"/>
    <x v="1"/>
    <s v="Vistoria"/>
    <x v="8"/>
    <x v="0"/>
    <s v="Vistoria"/>
  </r>
  <r>
    <s v="1948150"/>
    <x v="25"/>
    <s v="Mogi Guaçu"/>
    <x v="1"/>
    <s v="PROJ ESP (DADOS+VOZ)"/>
    <s v="PJ"/>
    <x v="0"/>
    <s v="IP DEDICADO"/>
    <x v="0"/>
    <x v="13"/>
    <x v="0"/>
    <n v="63"/>
    <x v="20"/>
    <m/>
    <m/>
    <s v="SPE0090090"/>
    <s v="1321/25"/>
    <m/>
    <m/>
    <m/>
    <s v="SWT"/>
    <x v="2"/>
    <x v="12"/>
    <x v="0"/>
    <x v="13"/>
    <n v="241.95"/>
    <s v=" 0 a 30"/>
    <s v="SAE"/>
    <x v="0"/>
    <x v="0"/>
    <x v="0"/>
    <m/>
    <m/>
    <x v="0"/>
    <x v="0"/>
    <s v="PCC"/>
    <x v="0"/>
    <x v="0"/>
    <s v="Pend Cliente/Comercial"/>
  </r>
  <r>
    <s v="1948584"/>
    <x v="25"/>
    <s v="Mogi Guaçu"/>
    <x v="1"/>
    <s v="PROJ ESP (DADOS+VOZ)"/>
    <s v="PJ"/>
    <x v="0"/>
    <s v="IP DEDICADO"/>
    <x v="0"/>
    <x v="13"/>
    <x v="0"/>
    <n v="51"/>
    <x v="2"/>
    <s v="OSX-02078293"/>
    <n v="8069"/>
    <s v="SPE0091363"/>
    <s v="1868/25"/>
    <m/>
    <m/>
    <m/>
    <s v="SWT"/>
    <x v="3"/>
    <x v="12"/>
    <x v="0"/>
    <x v="56"/>
    <n v="241.95"/>
    <s v=" 0 a 30"/>
    <s v="SAE"/>
    <x v="0"/>
    <x v="0"/>
    <x v="0"/>
    <m/>
    <m/>
    <x v="0"/>
    <x v="0"/>
    <s v="PCC"/>
    <x v="0"/>
    <x v="0"/>
    <s v="Pend Cliente/Comercial"/>
  </r>
  <r>
    <s v="1959088"/>
    <x v="29"/>
    <s v="Mogi Guaçu"/>
    <x v="1"/>
    <s v="PROJ ESP (DADOS+VOZ)"/>
    <s v="PJ"/>
    <x v="0"/>
    <s v="IP DEDICADO"/>
    <x v="4"/>
    <x v="11"/>
    <x v="5"/>
    <n v="6"/>
    <x v="4"/>
    <s v="OSX-02091835"/>
    <n v="8070"/>
    <s v="SPE0089730"/>
    <s v="2957/25"/>
    <m/>
    <m/>
    <m/>
    <s v="SWT"/>
    <x v="1"/>
    <x v="0"/>
    <x v="0"/>
    <x v="42"/>
    <n v="-238.99"/>
    <s v=" 0 a 30"/>
    <s v="Vantive"/>
    <x v="0"/>
    <x v="2"/>
    <x v="0"/>
    <m/>
    <m/>
    <x v="0"/>
    <x v="0"/>
    <s v="Entregue"/>
    <x v="2"/>
    <x v="1"/>
    <s v="Entregue"/>
  </r>
  <r>
    <s v="1989769"/>
    <x v="785"/>
    <s v="Mogi Guaçu"/>
    <x v="1"/>
    <s v="PROJ ESP (DADOS+VOZ)"/>
    <s v="PJ"/>
    <x v="0"/>
    <s v="IP DEDICADO"/>
    <x v="0"/>
    <x v="12"/>
    <x v="0"/>
    <n v="3"/>
    <x v="15"/>
    <m/>
    <m/>
    <m/>
    <m/>
    <m/>
    <m/>
    <m/>
    <s v="Fibra"/>
    <x v="2"/>
    <x v="0"/>
    <x v="0"/>
    <x v="3"/>
    <n v="321.02999999999997"/>
    <s v=" 0 a 30"/>
    <s v="Vantive"/>
    <x v="0"/>
    <x v="0"/>
    <x v="0"/>
    <m/>
    <m/>
    <x v="0"/>
    <x v="1"/>
    <s v="PCC"/>
    <x v="0"/>
    <x v="0"/>
    <s v="Pend Cliente/Comercial"/>
  </r>
  <r>
    <s v="1-916425528400"/>
    <x v="786"/>
    <s v="Mogi Guaçu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13"/>
    <n v="3.03"/>
    <s v=" 0 a 30"/>
    <s v="SIP"/>
    <x v="4"/>
    <x v="0"/>
    <x v="0"/>
    <m/>
    <m/>
    <x v="2"/>
    <x v="0"/>
    <s v="Cancelado"/>
    <x v="1"/>
    <x v="0"/>
    <s v="Cancelado"/>
  </r>
  <r>
    <s v="1-918415576066"/>
    <x v="786"/>
    <s v="Mogi Guaçu"/>
    <x v="0"/>
    <s v="E. Comum (SIP)"/>
    <s v="PJ"/>
    <x v="1"/>
    <s v="VIVO SIP"/>
    <x v="0"/>
    <x v="45"/>
    <x v="0"/>
    <n v="6"/>
    <x v="0"/>
    <s v="OSX-02090552"/>
    <n v="7918"/>
    <m/>
    <m/>
    <m/>
    <m/>
    <m/>
    <s v="GPON"/>
    <x v="0"/>
    <x v="0"/>
    <x v="0"/>
    <x v="24"/>
    <n v="3.03"/>
    <s v=" 0 a 30"/>
    <s v="SGOS"/>
    <x v="4"/>
    <x v="0"/>
    <x v="0"/>
    <m/>
    <m/>
    <x v="2"/>
    <x v="0"/>
    <s v="PCC"/>
    <x v="0"/>
    <x v="0"/>
    <s v="Pend Cliente/Comercial"/>
  </r>
  <r>
    <s v="1817775"/>
    <x v="238"/>
    <s v="Mogi Guaçu"/>
    <x v="1"/>
    <s v="PROJ ESP (DADOS+VOZ)"/>
    <s v="ATA"/>
    <x v="0"/>
    <s v="METROLAN"/>
    <x v="0"/>
    <x v="89"/>
    <x v="0"/>
    <n v="346"/>
    <x v="0"/>
    <m/>
    <m/>
    <m/>
    <m/>
    <m/>
    <m/>
    <m/>
    <s v="N/D"/>
    <x v="2"/>
    <x v="0"/>
    <x v="0"/>
    <x v="11"/>
    <n v="723.45"/>
    <s v=" 0 a 30"/>
    <s v="Vantive"/>
    <x v="3"/>
    <x v="0"/>
    <x v="0"/>
    <m/>
    <m/>
    <x v="1"/>
    <x v="0"/>
    <s v="PCC"/>
    <x v="0"/>
    <x v="0"/>
    <s v="Pend Cliente/Comercial"/>
  </r>
  <r>
    <s v="1-918398209994"/>
    <x v="787"/>
    <s v="Mogi Guaçu"/>
    <x v="0"/>
    <s v="E. Comum (SIP)"/>
    <s v="PJ"/>
    <x v="1"/>
    <s v="VIVO SIP"/>
    <x v="3"/>
    <x v="7"/>
    <x v="4"/>
    <n v="10"/>
    <x v="0"/>
    <m/>
    <m/>
    <m/>
    <m/>
    <m/>
    <m/>
    <m/>
    <s v="Fibra"/>
    <x v="0"/>
    <x v="0"/>
    <x v="0"/>
    <x v="14"/>
    <n v="856.2"/>
    <s v=" 0 a 30"/>
    <s v="SIP"/>
    <x v="2"/>
    <x v="0"/>
    <x v="0"/>
    <m/>
    <m/>
    <x v="2"/>
    <x v="0"/>
    <s v="Centralizado - Emissão"/>
    <x v="4"/>
    <x v="0"/>
    <s v="Centralizado/Planejamento"/>
  </r>
  <r>
    <s v="1-912487604939"/>
    <x v="788"/>
    <s v="Mogi Guaçu"/>
    <x v="1"/>
    <s v="PROJ ESP (SIP)"/>
    <s v="PJ"/>
    <x v="1"/>
    <s v="VIVO SIP"/>
    <x v="3"/>
    <x v="15"/>
    <x v="6"/>
    <n v="9"/>
    <x v="15"/>
    <s v="OSX-02078474"/>
    <n v="8069"/>
    <s v="SPE0090368"/>
    <s v="1556/25"/>
    <m/>
    <m/>
    <m/>
    <s v="ERB"/>
    <x v="0"/>
    <x v="0"/>
    <x v="0"/>
    <x v="97"/>
    <n v="187.14"/>
    <s v="&gt; 60"/>
    <s v="SN"/>
    <x v="2"/>
    <x v="1"/>
    <x v="2"/>
    <s v="TELEMONT - 19 (CAS/NORTE)"/>
    <s v="-"/>
    <x v="2"/>
    <x v="1"/>
    <s v="Rede Externa"/>
    <x v="5"/>
    <x v="0"/>
    <s v="Rede Externa"/>
  </r>
  <r>
    <s v="1948566"/>
    <x v="25"/>
    <s v="Mogi Guaçu"/>
    <x v="1"/>
    <s v="PROJ ESP (DADOS+VOZ)"/>
    <s v="PJ"/>
    <x v="0"/>
    <s v="IP DEDICADO"/>
    <x v="0"/>
    <x v="13"/>
    <x v="0"/>
    <n v="49"/>
    <x v="6"/>
    <s v="OSX-02077341"/>
    <n v="8069"/>
    <s v="SPE0091067"/>
    <s v="1802/25"/>
    <m/>
    <m/>
    <m/>
    <s v="SWT"/>
    <x v="3"/>
    <x v="12"/>
    <x v="0"/>
    <x v="30"/>
    <n v="241.95"/>
    <s v=" 0 a 30"/>
    <s v="SAE"/>
    <x v="0"/>
    <x v="0"/>
    <x v="0"/>
    <m/>
    <m/>
    <x v="0"/>
    <x v="0"/>
    <s v="PCC"/>
    <x v="0"/>
    <x v="0"/>
    <s v="Pend Cliente/Comercial"/>
  </r>
  <r>
    <s v="1953934"/>
    <x v="4"/>
    <s v="Mogi Guaçu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7019"/>
    <x v="788"/>
    <s v="Mogi Guaçu"/>
    <x v="1"/>
    <s v="PROJ ESP (DADOS+VOZ)"/>
    <s v="PJ"/>
    <x v="0"/>
    <s v="IP DEDICADO"/>
    <x v="3"/>
    <x v="15"/>
    <x v="6"/>
    <n v="9"/>
    <x v="6"/>
    <s v="OSX-02073482"/>
    <n v="36"/>
    <s v="SPE0090368"/>
    <s v="1556/25"/>
    <m/>
    <m/>
    <m/>
    <s v="GPON"/>
    <x v="3"/>
    <x v="0"/>
    <x v="0"/>
    <x v="139"/>
    <n v="375.84"/>
    <s v="&gt; 60"/>
    <s v="SN"/>
    <x v="2"/>
    <x v="2"/>
    <x v="6"/>
    <s v="TELEMONT - 19 (CAS/NORTE)"/>
    <s v="-"/>
    <x v="0"/>
    <x v="1"/>
    <s v="Rede Externa"/>
    <x v="5"/>
    <x v="1"/>
    <s v="Rede Externa"/>
  </r>
  <r>
    <s v="1962851"/>
    <x v="43"/>
    <s v="Mogi Guaçu"/>
    <x v="1"/>
    <s v="PROJ ESP (DADOS+VOZ)"/>
    <s v="PJ"/>
    <x v="0"/>
    <s v="VPN IP MPLS"/>
    <x v="0"/>
    <x v="12"/>
    <x v="0"/>
    <n v="63"/>
    <x v="6"/>
    <m/>
    <m/>
    <m/>
    <m/>
    <m/>
    <m/>
    <m/>
    <s v="Fibra"/>
    <x v="2"/>
    <x v="19"/>
    <x v="0"/>
    <x v="12"/>
    <n v="430.65"/>
    <s v=" 0 a 30"/>
    <s v="Vantive"/>
    <x v="1"/>
    <x v="0"/>
    <x v="0"/>
    <m/>
    <m/>
    <x v="0"/>
    <x v="0"/>
    <s v="PCC"/>
    <x v="0"/>
    <x v="0"/>
    <s v="Pend Cliente/Comercial"/>
  </r>
  <r>
    <s v="1648281"/>
    <x v="279"/>
    <s v="Mogi Guaçu"/>
    <x v="1"/>
    <s v="PROJ ESP - ERB_FIBRADA"/>
    <s v="ATA"/>
    <x v="0"/>
    <s v="VPN IP MPLS"/>
    <x v="0"/>
    <x v="41"/>
    <x v="0"/>
    <n v="463"/>
    <x v="5"/>
    <s v="OSX-01916696"/>
    <n v="8069"/>
    <s v="SPE0017455"/>
    <s v="4251/23"/>
    <n v="479587"/>
    <d v="2023-11-10T00:00:00"/>
    <s v="Aprovado"/>
    <s v="ERB"/>
    <x v="0"/>
    <x v="2"/>
    <x v="1"/>
    <x v="182"/>
    <n v="127.46"/>
    <s v="&gt; 60"/>
    <s v="STAR"/>
    <x v="3"/>
    <x v="0"/>
    <x v="0"/>
    <m/>
    <m/>
    <x v="1"/>
    <x v="0"/>
    <s v="PCC"/>
    <x v="0"/>
    <x v="0"/>
    <s v="Pend Cliente/Comercial"/>
  </r>
  <r>
    <s v="1926345"/>
    <x v="73"/>
    <s v="Mogi Guaçu"/>
    <x v="1"/>
    <s v="PROJ ESP (DADOS+VOZ)"/>
    <s v="PJ"/>
    <x v="0"/>
    <s v="IP DEDICADO"/>
    <x v="0"/>
    <x v="12"/>
    <x v="0"/>
    <n v="100"/>
    <x v="2"/>
    <s v="OSX-02065375"/>
    <n v="8069"/>
    <s v="SPE0084486"/>
    <m/>
    <m/>
    <m/>
    <m/>
    <s v="GPON"/>
    <x v="2"/>
    <x v="17"/>
    <x v="0"/>
    <x v="45"/>
    <n v="486.38"/>
    <s v=" 0 a 30"/>
    <s v="Vantive"/>
    <x v="4"/>
    <x v="0"/>
    <x v="0"/>
    <m/>
    <m/>
    <x v="3"/>
    <x v="0"/>
    <s v="PCC"/>
    <x v="0"/>
    <x v="0"/>
    <s v="Pend Cliente/Comercial"/>
  </r>
  <r>
    <s v="1981283"/>
    <x v="8"/>
    <s v="Mogi Guaçu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478.6"/>
    <s v=" 0 a 30"/>
    <s v="Vantive"/>
    <x v="4"/>
    <x v="0"/>
    <x v="0"/>
    <m/>
    <m/>
    <x v="0"/>
    <x v="0"/>
    <s v="PCC"/>
    <x v="0"/>
    <x v="0"/>
    <s v="Pend Cliente/Comercial"/>
  </r>
  <r>
    <s v="1981284"/>
    <x v="8"/>
    <s v="Mogi Guaçu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0"/>
    <s v=" 0 a 30"/>
    <s v="Vantive"/>
    <x v="4"/>
    <x v="0"/>
    <x v="0"/>
    <m/>
    <m/>
    <x v="0"/>
    <x v="0"/>
    <s v="PCC"/>
    <x v="0"/>
    <x v="0"/>
    <s v="Pend Cliente/Comercial"/>
  </r>
  <r>
    <s v="1954020"/>
    <x v="4"/>
    <s v="Mogi Guaçu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90399"/>
    <x v="52"/>
    <s v="Mogi Guaçu"/>
    <x v="0"/>
    <s v="E. Comum (DADOS+VOZ)"/>
    <s v="PJ"/>
    <x v="0"/>
    <s v="IP DEDICADO"/>
    <x v="3"/>
    <x v="25"/>
    <x v="3"/>
    <n v="3"/>
    <x v="6"/>
    <s v="OSX-02092135"/>
    <n v="8079"/>
    <m/>
    <m/>
    <m/>
    <m/>
    <m/>
    <s v="GPON"/>
    <x v="1"/>
    <x v="0"/>
    <x v="0"/>
    <x v="13"/>
    <n v="1076.95"/>
    <s v=" 0 a 30"/>
    <s v="SGOS"/>
    <x v="4"/>
    <x v="0"/>
    <x v="0"/>
    <m/>
    <m/>
    <x v="0"/>
    <x v="1"/>
    <s v="Agendado/Em agendamento"/>
    <x v="3"/>
    <x v="1"/>
    <s v="Agendado/Em agendamento"/>
  </r>
  <r>
    <s v="1990854"/>
    <x v="789"/>
    <s v="Mogi Guaçu"/>
    <x v="1"/>
    <s v="PROJ ESP (DADOS+VOZ)"/>
    <s v="PJ"/>
    <x v="0"/>
    <s v="IP DEDICADO"/>
    <x v="0"/>
    <x v="12"/>
    <x v="0"/>
    <n v="2"/>
    <x v="4"/>
    <m/>
    <m/>
    <m/>
    <m/>
    <m/>
    <m/>
    <m/>
    <s v="Fibra"/>
    <x v="2"/>
    <x v="0"/>
    <x v="0"/>
    <x v="17"/>
    <n v="1080.54"/>
    <s v=" 0 a 30"/>
    <s v="Vantive"/>
    <x v="2"/>
    <x v="0"/>
    <x v="0"/>
    <m/>
    <m/>
    <x v="0"/>
    <x v="1"/>
    <s v="PCC"/>
    <x v="0"/>
    <x v="0"/>
    <s v="Pend Cliente/Comercial"/>
  </r>
  <r>
    <s v="1783079"/>
    <x v="43"/>
    <s v="Mogi Guaçu"/>
    <x v="1"/>
    <s v="PROJ ESP (DADOS+VOZ)"/>
    <s v="PJ"/>
    <x v="0"/>
    <s v="VPN IP MPLS"/>
    <x v="0"/>
    <x v="29"/>
    <x v="0"/>
    <n v="202"/>
    <x v="20"/>
    <s v="OSX-01995414"/>
    <n v="8060"/>
    <s v="SPE0040807"/>
    <s v="0416/24"/>
    <m/>
    <m/>
    <m/>
    <s v="SWT"/>
    <x v="3"/>
    <x v="14"/>
    <x v="0"/>
    <x v="49"/>
    <n v="430.65"/>
    <s v=" 31 a 60"/>
    <s v="SAE"/>
    <x v="1"/>
    <x v="1"/>
    <x v="0"/>
    <m/>
    <m/>
    <x v="0"/>
    <x v="0"/>
    <s v="PCC"/>
    <x v="0"/>
    <x v="0"/>
    <s v="Pend Cliente/Comercial"/>
  </r>
  <r>
    <s v="1980435"/>
    <x v="790"/>
    <s v="Mogi Guaçu"/>
    <x v="1"/>
    <s v="PROJ ESP (DADOS+VOZ)"/>
    <s v="PJ"/>
    <x v="0"/>
    <s v="IP DEDICADO"/>
    <x v="1"/>
    <x v="1"/>
    <x v="1"/>
    <n v="0"/>
    <x v="14"/>
    <m/>
    <m/>
    <s v="SPE0096626"/>
    <m/>
    <m/>
    <m/>
    <m/>
    <s v="SWT"/>
    <x v="2"/>
    <x v="0"/>
    <x v="0"/>
    <x v="30"/>
    <n v="2646.54"/>
    <s v=" 0 a 30"/>
    <s v="Vantive"/>
    <x v="2"/>
    <x v="0"/>
    <x v="0"/>
    <m/>
    <m/>
    <x v="0"/>
    <x v="1"/>
    <s v="Cancelado"/>
    <x v="1"/>
    <x v="0"/>
    <s v="Cancelado"/>
  </r>
  <r>
    <s v="1648237"/>
    <x v="279"/>
    <s v="Mogi Guaçu"/>
    <x v="1"/>
    <s v="PROJ ESP - ERB_FIBRADA"/>
    <s v="ATA"/>
    <x v="0"/>
    <s v="VPN IP MPLS"/>
    <x v="0"/>
    <x v="20"/>
    <x v="7"/>
    <n v="462"/>
    <x v="5"/>
    <m/>
    <m/>
    <s v="SPE0015085"/>
    <s v="3552/23"/>
    <m/>
    <m/>
    <m/>
    <s v="ERB"/>
    <x v="0"/>
    <x v="2"/>
    <x v="1"/>
    <x v="23"/>
    <n v="127.46"/>
    <s v="&gt; 60"/>
    <s v="STAR"/>
    <x v="3"/>
    <x v="0"/>
    <x v="0"/>
    <m/>
    <m/>
    <x v="1"/>
    <x v="0"/>
    <s v="PCC"/>
    <x v="0"/>
    <x v="0"/>
    <s v="Pend Cliente/Comercial"/>
  </r>
  <r>
    <s v="1635346"/>
    <x v="279"/>
    <s v="Estiva Gerbi"/>
    <x v="1"/>
    <s v="PROJ ESP (DADOS+VOZ)"/>
    <s v="ATA"/>
    <x v="0"/>
    <s v="VPN IP MPLS"/>
    <x v="0"/>
    <x v="9"/>
    <x v="0"/>
    <n v="464"/>
    <x v="5"/>
    <s v="OSX-01995416"/>
    <n v="8060"/>
    <s v="SPE0004718"/>
    <s v="0398/23"/>
    <n v="472238"/>
    <d v="2023-09-05T00:00:00"/>
    <s v="Aprovado"/>
    <s v="SWT"/>
    <x v="3"/>
    <x v="2"/>
    <x v="1"/>
    <x v="124"/>
    <n v="127.46"/>
    <s v="&gt; 60"/>
    <s v="SN"/>
    <x v="3"/>
    <x v="0"/>
    <x v="0"/>
    <m/>
    <m/>
    <x v="1"/>
    <x v="0"/>
    <s v="PCC"/>
    <x v="0"/>
    <x v="0"/>
    <s v="Pend Cliente/Comercial"/>
  </r>
  <r>
    <s v="1-911930477736"/>
    <x v="791"/>
    <s v="Estiva Gerbi"/>
    <x v="1"/>
    <s v="PROJ ESP (SIP)"/>
    <s v="PJ"/>
    <x v="1"/>
    <s v="VIVO SIP"/>
    <x v="0"/>
    <x v="9"/>
    <x v="0"/>
    <n v="6"/>
    <x v="4"/>
    <s v="OSX-02091554"/>
    <n v="7918"/>
    <s v="SPE0090834"/>
    <s v="1773/25"/>
    <m/>
    <m/>
    <m/>
    <s v="SWT"/>
    <x v="3"/>
    <x v="0"/>
    <x v="0"/>
    <x v="27"/>
    <n v="143.25"/>
    <s v=" 31 a 60"/>
    <s v="SN"/>
    <x v="2"/>
    <x v="1"/>
    <x v="0"/>
    <m/>
    <m/>
    <x v="2"/>
    <x v="1"/>
    <s v="PCC"/>
    <x v="0"/>
    <x v="0"/>
    <s v="Pend Cliente/Comercial"/>
  </r>
  <r>
    <s v="1929312"/>
    <x v="15"/>
    <s v="Aguaí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3"/>
    <n v="-44.07"/>
    <s v=" 0 a 30"/>
    <s v="Vantive"/>
    <x v="4"/>
    <x v="0"/>
    <x v="0"/>
    <m/>
    <m/>
    <x v="0"/>
    <x v="0"/>
    <s v="PCC"/>
    <x v="0"/>
    <x v="0"/>
    <s v="Pend Cliente/Comercial"/>
  </r>
  <r>
    <s v="1929320"/>
    <x v="15"/>
    <s v="Aguaí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7026"/>
    <x v="752"/>
    <s v="Aguaí"/>
    <x v="0"/>
    <s v="E. Comum (DADOS+VOZ)"/>
    <s v="PJ"/>
    <x v="2"/>
    <s v="VIVO GESTÃO DE REDES"/>
    <x v="4"/>
    <x v="17"/>
    <x v="5"/>
    <n v="58"/>
    <x v="36"/>
    <m/>
    <m/>
    <m/>
    <m/>
    <m/>
    <m/>
    <m/>
    <s v="Miscelânea"/>
    <x v="0"/>
    <x v="0"/>
    <x v="0"/>
    <x v="14"/>
    <n v="-383.54"/>
    <s v=" 0 a 30"/>
    <s v="SAE"/>
    <x v="2"/>
    <x v="0"/>
    <x v="0"/>
    <m/>
    <m/>
    <x v="2"/>
    <x v="0"/>
    <s v="Entregue"/>
    <x v="2"/>
    <x v="1"/>
    <s v="Entregue"/>
  </r>
  <r>
    <s v="1981116"/>
    <x v="8"/>
    <s v="Aguaí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24"/>
    <n v="0"/>
    <s v=" 0 a 30"/>
    <s v="Vantive"/>
    <x v="4"/>
    <x v="0"/>
    <x v="0"/>
    <m/>
    <m/>
    <x v="0"/>
    <x v="0"/>
    <s v="PCC"/>
    <x v="0"/>
    <x v="0"/>
    <s v="Pend Cliente/Comercial"/>
  </r>
  <r>
    <s v="1981117"/>
    <x v="8"/>
    <s v="Aguaí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24"/>
    <n v="478.6"/>
    <s v=" 0 a 30"/>
    <s v="Vantive"/>
    <x v="4"/>
    <x v="0"/>
    <x v="0"/>
    <m/>
    <m/>
    <x v="0"/>
    <x v="0"/>
    <s v="PCC"/>
    <x v="0"/>
    <x v="0"/>
    <s v="Pend Cliente/Comercial"/>
  </r>
  <r>
    <s v="1971749"/>
    <x v="755"/>
    <s v="Aguaí"/>
    <x v="1"/>
    <s v="PROJ ESP (DADOS+VOZ)"/>
    <s v="ATA"/>
    <x v="0"/>
    <s v="IP DEDICADO"/>
    <x v="3"/>
    <x v="100"/>
    <x v="11"/>
    <n v="17"/>
    <x v="4"/>
    <m/>
    <m/>
    <s v="SPE0092647"/>
    <s v="2148/25"/>
    <m/>
    <m/>
    <m/>
    <s v="SWT"/>
    <x v="2"/>
    <x v="0"/>
    <x v="0"/>
    <x v="38"/>
    <n v="7902"/>
    <s v=" 31 a 60"/>
    <s v="SN"/>
    <x v="3"/>
    <x v="0"/>
    <x v="0"/>
    <m/>
    <m/>
    <x v="1"/>
    <x v="1"/>
    <s v="Engenharia/BBIP/Transporte"/>
    <x v="12"/>
    <x v="0"/>
    <s v="Engenharia/BBIP/Transporte"/>
  </r>
  <r>
    <s v="1981055"/>
    <x v="755"/>
    <s v="Aguaí"/>
    <x v="1"/>
    <s v="PROJ ESP (DADOS+VOZ)"/>
    <s v="ATA"/>
    <x v="0"/>
    <s v="IP DEDICADO"/>
    <x v="0"/>
    <x v="12"/>
    <x v="0"/>
    <n v="21"/>
    <x v="6"/>
    <m/>
    <m/>
    <m/>
    <m/>
    <m/>
    <m/>
    <m/>
    <s v="Fibra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54848"/>
    <x v="45"/>
    <s v="Aguaí"/>
    <x v="1"/>
    <s v="PROJ ESP (DADOS+VOZ)"/>
    <s v="PJ"/>
    <x v="0"/>
    <s v="IP DEDICADO"/>
    <x v="0"/>
    <x v="9"/>
    <x v="0"/>
    <n v="6"/>
    <x v="58"/>
    <s v="OSX-02072393"/>
    <n v="8007"/>
    <s v="SPE0095653"/>
    <s v="3405/25"/>
    <m/>
    <m/>
    <m/>
    <s v="SWT Produtizado"/>
    <x v="3"/>
    <x v="0"/>
    <x v="0"/>
    <x v="24"/>
    <n v="58.85"/>
    <s v=" 0 a 30"/>
    <s v="SN"/>
    <x v="4"/>
    <x v="0"/>
    <x v="0"/>
    <m/>
    <m/>
    <x v="0"/>
    <x v="1"/>
    <s v="PCC"/>
    <x v="0"/>
    <x v="0"/>
    <s v="Pend Cliente/Comercial"/>
  </r>
  <r>
    <s v="1965794"/>
    <x v="45"/>
    <s v="Aguaí"/>
    <x v="1"/>
    <s v="PROJ ESP (DADOS+VOZ)"/>
    <s v="PJ"/>
    <x v="0"/>
    <s v="VPN IP MPLS"/>
    <x v="0"/>
    <x v="9"/>
    <x v="0"/>
    <n v="6"/>
    <x v="4"/>
    <s v="OSX-02077926"/>
    <n v="8069"/>
    <s v="SPE0095653"/>
    <s v="3405/25"/>
    <m/>
    <m/>
    <m/>
    <s v="SWT Produtizado"/>
    <x v="2"/>
    <x v="0"/>
    <x v="0"/>
    <x v="56"/>
    <n v="71.540000000000006"/>
    <s v=" 0 a 30"/>
    <s v="SN"/>
    <x v="4"/>
    <x v="0"/>
    <x v="0"/>
    <m/>
    <m/>
    <x v="0"/>
    <x v="1"/>
    <s v="PCC"/>
    <x v="0"/>
    <x v="0"/>
    <s v="Pend Cliente/Comercial"/>
  </r>
  <r>
    <s v="1953445"/>
    <x v="4"/>
    <s v="Aguaí"/>
    <x v="0"/>
    <s v="E. Comum (DADOS+VOZ)"/>
    <s v="ATA"/>
    <x v="0"/>
    <s v="VPN IP MPLS"/>
    <x v="4"/>
    <x v="11"/>
    <x v="5"/>
    <n v="27"/>
    <x v="24"/>
    <m/>
    <m/>
    <m/>
    <m/>
    <m/>
    <m/>
    <m/>
    <s v="Fibra"/>
    <x v="0"/>
    <x v="2"/>
    <x v="0"/>
    <x v="1"/>
    <n v="-5.19"/>
    <s v=" 31 a 60"/>
    <s v="Vantive"/>
    <x v="3"/>
    <x v="1"/>
    <x v="0"/>
    <m/>
    <m/>
    <x v="1"/>
    <x v="0"/>
    <s v="Entregue"/>
    <x v="2"/>
    <x v="1"/>
    <s v="Entregue"/>
  </r>
  <r>
    <s v="1878521"/>
    <x v="20"/>
    <s v="Aguaí"/>
    <x v="0"/>
    <s v="E. Comum (DADOS+VOZ)"/>
    <s v="PJ"/>
    <x v="0"/>
    <s v="IP DEDICADO"/>
    <x v="4"/>
    <x v="11"/>
    <x v="5"/>
    <n v="8"/>
    <x v="23"/>
    <s v="OSX-02063472"/>
    <n v="8081"/>
    <m/>
    <m/>
    <n v="533621"/>
    <d v="2024-11-29T00:00:00"/>
    <s v="Aprovado"/>
    <s v="SWT Produtizado"/>
    <x v="0"/>
    <x v="9"/>
    <x v="0"/>
    <x v="64"/>
    <n v="78.3"/>
    <s v=" 31 a 60"/>
    <s v="Vantive"/>
    <x v="1"/>
    <x v="1"/>
    <x v="0"/>
    <m/>
    <m/>
    <x v="0"/>
    <x v="0"/>
    <s v="Entregue"/>
    <x v="2"/>
    <x v="1"/>
    <s v="Entregue"/>
  </r>
  <r>
    <s v="1-908117944662"/>
    <x v="792"/>
    <s v="Aguaí"/>
    <x v="1"/>
    <s v="PROJ ESP (SIP)"/>
    <s v="PJ"/>
    <x v="1"/>
    <s v="VIVO SIP"/>
    <x v="3"/>
    <x v="47"/>
    <x v="6"/>
    <n v="8"/>
    <x v="18"/>
    <s v="OSX-02092481"/>
    <n v="7918"/>
    <s v="SPE0085464"/>
    <s v="0137/25"/>
    <n v="543982"/>
    <d v="2025-01-28T00:00:00"/>
    <s v="Aprovado"/>
    <s v="SWT"/>
    <x v="3"/>
    <x v="0"/>
    <x v="0"/>
    <x v="129"/>
    <n v="-103.05"/>
    <s v="&gt; 60"/>
    <m/>
    <x v="5"/>
    <x v="1"/>
    <x v="3"/>
    <s v="TEL-19 (PAA)"/>
    <d v="2025-03-31T00:00:00"/>
    <x v="2"/>
    <x v="1"/>
    <s v="SIP - Agendar"/>
    <x v="11"/>
    <x v="1"/>
    <s v="SIP - Agendar"/>
  </r>
  <r>
    <s v="1-901907762618"/>
    <x v="793"/>
    <s v="Aguaí"/>
    <x v="0"/>
    <s v="E. Comum (SIP)"/>
    <s v="PJ"/>
    <x v="1"/>
    <s v="VIVO SIP"/>
    <x v="0"/>
    <x v="45"/>
    <x v="0"/>
    <n v="163"/>
    <x v="0"/>
    <s v="OSX-02052467"/>
    <n v="7918"/>
    <m/>
    <m/>
    <m/>
    <m/>
    <m/>
    <s v="SWT Produtizado"/>
    <x v="0"/>
    <x v="0"/>
    <x v="0"/>
    <x v="11"/>
    <n v="584.35649999999998"/>
    <s v=" 0 a 30"/>
    <s v="SGOS"/>
    <x v="5"/>
    <x v="0"/>
    <x v="0"/>
    <m/>
    <m/>
    <x v="2"/>
    <x v="0"/>
    <s v="PCC"/>
    <x v="0"/>
    <x v="0"/>
    <s v="Pend Cliente/Comercial"/>
  </r>
  <r>
    <s v="1929136"/>
    <x v="4"/>
    <s v="Aguaí"/>
    <x v="0"/>
    <s v="E. Comum (DADOS+VOZ)"/>
    <s v="ATA"/>
    <x v="0"/>
    <s v="VPN IP MPLS"/>
    <x v="4"/>
    <x v="11"/>
    <x v="5"/>
    <n v="111"/>
    <x v="200"/>
    <s v="OSX-02066155"/>
    <m/>
    <m/>
    <m/>
    <m/>
    <m/>
    <m/>
    <s v="Metalico"/>
    <x v="0"/>
    <x v="2"/>
    <x v="0"/>
    <x v="49"/>
    <n v="-0.01"/>
    <s v=" 31 a 60"/>
    <s v="Vantive"/>
    <x v="3"/>
    <x v="1"/>
    <x v="0"/>
    <m/>
    <m/>
    <x v="1"/>
    <x v="0"/>
    <s v="Entregue"/>
    <x v="2"/>
    <x v="1"/>
    <s v="Entregue"/>
  </r>
  <r>
    <s v="1925797"/>
    <x v="73"/>
    <s v="Aguaí"/>
    <x v="1"/>
    <s v="PROJ ESP (DADOS+VOZ)"/>
    <s v="PJ"/>
    <x v="0"/>
    <s v="IP DEDICADO"/>
    <x v="0"/>
    <x v="12"/>
    <x v="0"/>
    <n v="42"/>
    <x v="6"/>
    <m/>
    <m/>
    <s v="SPE0079733"/>
    <s v="C354/24"/>
    <n v="538225"/>
    <d v="2024-12-18T00:00:00"/>
    <s v="Empreiteira"/>
    <s v="SWT"/>
    <x v="2"/>
    <x v="17"/>
    <x v="0"/>
    <x v="139"/>
    <n v="513.57000000000005"/>
    <s v="&gt; 60"/>
    <s v="Vantive"/>
    <x v="4"/>
    <x v="0"/>
    <x v="0"/>
    <m/>
    <m/>
    <x v="3"/>
    <x v="0"/>
    <s v="PCC"/>
    <x v="0"/>
    <x v="0"/>
    <s v="Pend Cliente/Comercial"/>
  </r>
  <r>
    <s v="1754486"/>
    <x v="31"/>
    <s v="Aguaí"/>
    <x v="1"/>
    <s v="PROJ ESP (DADOS+VOZ)"/>
    <s v="PJ"/>
    <x v="0"/>
    <s v="IP MULTI SERVIÇO"/>
    <x v="0"/>
    <x v="14"/>
    <x v="0"/>
    <n v="521"/>
    <x v="0"/>
    <m/>
    <m/>
    <s v="SPE0031655"/>
    <m/>
    <m/>
    <m/>
    <m/>
    <s v="SWT"/>
    <x v="3"/>
    <x v="0"/>
    <x v="0"/>
    <x v="69"/>
    <n v="316.99"/>
    <s v=" 0 a 30"/>
    <s v="SN"/>
    <x v="4"/>
    <x v="0"/>
    <x v="0"/>
    <m/>
    <m/>
    <x v="0"/>
    <x v="0"/>
    <s v="PCC"/>
    <x v="0"/>
    <x v="0"/>
    <s v="Pend Cliente/Comercial"/>
  </r>
  <r>
    <s v="1979524"/>
    <x v="4"/>
    <s v="São João da Boa Vista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754"/>
    <x v="8"/>
    <s v="São João da Boa Vista"/>
    <x v="0"/>
    <s v="E. Comum (DADOS+VOZ)"/>
    <s v="PJ"/>
    <x v="0"/>
    <s v="VPN IP MPLS"/>
    <x v="4"/>
    <x v="11"/>
    <x v="5"/>
    <n v="1"/>
    <x v="29"/>
    <s v="OSX-02091264"/>
    <m/>
    <m/>
    <m/>
    <m/>
    <m/>
    <m/>
    <s v="GPON"/>
    <x v="1"/>
    <x v="4"/>
    <x v="0"/>
    <x v="4"/>
    <n v="478.6"/>
    <s v=" 0 a 30"/>
    <s v="Vantive"/>
    <x v="4"/>
    <x v="0"/>
    <x v="0"/>
    <m/>
    <m/>
    <x v="0"/>
    <x v="0"/>
    <s v="Entregue"/>
    <x v="2"/>
    <x v="1"/>
    <s v="Agendado/Em agendamento"/>
  </r>
  <r>
    <s v="1988755"/>
    <x v="8"/>
    <s v="São João da Boa Vist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234"/>
    <x v="8"/>
    <s v="São João da Boa Vista"/>
    <x v="0"/>
    <s v="E. Comum (DADOS+VOZ)"/>
    <s v="PJ"/>
    <x v="0"/>
    <s v="VPN IP MPLS"/>
    <x v="0"/>
    <x v="0"/>
    <x v="0"/>
    <n v="6"/>
    <x v="29"/>
    <s v="OSX-02091124"/>
    <n v="8007"/>
    <m/>
    <m/>
    <m/>
    <m/>
    <m/>
    <s v="GPON"/>
    <x v="1"/>
    <x v="4"/>
    <x v="1"/>
    <x v="13"/>
    <n v="531.38"/>
    <s v=" 0 a 30"/>
    <s v="SGOS"/>
    <x v="4"/>
    <x v="0"/>
    <x v="0"/>
    <m/>
    <m/>
    <x v="0"/>
    <x v="0"/>
    <s v="PCC"/>
    <x v="0"/>
    <x v="0"/>
    <s v="Pend Cliente/Comercial"/>
  </r>
  <r>
    <s v="1989235"/>
    <x v="8"/>
    <s v="São João da Boa Vist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9374383808"/>
    <x v="794"/>
    <s v="São João da Boa Vista"/>
    <x v="0"/>
    <s v="E. Comum (SIP)"/>
    <s v="PJ"/>
    <x v="1"/>
    <s v="VIVO SIP"/>
    <x v="3"/>
    <x v="27"/>
    <x v="3"/>
    <n v="1"/>
    <x v="0"/>
    <s v="OSX-02092685"/>
    <n v="8005"/>
    <m/>
    <m/>
    <m/>
    <m/>
    <m/>
    <s v="GPON"/>
    <x v="0"/>
    <x v="0"/>
    <x v="0"/>
    <x v="0"/>
    <n v="-657.79"/>
    <s v=" 0 a 30"/>
    <s v="SGOS"/>
    <x v="5"/>
    <x v="0"/>
    <x v="0"/>
    <m/>
    <m/>
    <x v="2"/>
    <x v="0"/>
    <s v="Agendado/Em agendamento"/>
    <x v="3"/>
    <x v="1"/>
    <s v="Centralizado/Planejamento"/>
  </r>
  <r>
    <s v="1981188"/>
    <x v="383"/>
    <s v="São João da Boa Vista"/>
    <x v="0"/>
    <s v="E. Comum (DADOS+VOZ)"/>
    <s v="PJ"/>
    <x v="0"/>
    <s v="IP MULTI SERVIÇO"/>
    <x v="3"/>
    <x v="127"/>
    <x v="8"/>
    <n v="17"/>
    <x v="6"/>
    <s v="OSX-02087666"/>
    <n v="8076"/>
    <m/>
    <m/>
    <m/>
    <m/>
    <m/>
    <s v="GPON"/>
    <x v="0"/>
    <x v="0"/>
    <x v="0"/>
    <x v="28"/>
    <n v="440.27"/>
    <s v=" 0 a 30"/>
    <s v="SGOS"/>
    <x v="4"/>
    <x v="2"/>
    <x v="0"/>
    <m/>
    <m/>
    <x v="0"/>
    <x v="1"/>
    <s v="Agendado/Em agendamento"/>
    <x v="3"/>
    <x v="1"/>
    <s v="Agendado/Em agendamento"/>
  </r>
  <r>
    <s v="1979271"/>
    <x v="4"/>
    <s v="São João da Boa Vista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79346"/>
    <x v="4"/>
    <s v="São João da Boa Vista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67340"/>
    <x v="752"/>
    <s v="São João da Boa Vista"/>
    <x v="0"/>
    <s v="E. Comum (DADOS+VOZ)"/>
    <s v="PJ"/>
    <x v="2"/>
    <s v="VIVO GESTÃO DE REDES"/>
    <x v="3"/>
    <x v="102"/>
    <x v="3"/>
    <n v="4"/>
    <x v="91"/>
    <m/>
    <m/>
    <m/>
    <m/>
    <m/>
    <m/>
    <m/>
    <s v="Miscelânea"/>
    <x v="0"/>
    <x v="0"/>
    <x v="0"/>
    <x v="22"/>
    <n v="-129.16"/>
    <s v=" 31 a 60"/>
    <s v="SAE"/>
    <x v="2"/>
    <x v="1"/>
    <x v="0"/>
    <m/>
    <m/>
    <x v="2"/>
    <x v="0"/>
    <s v="Agendado/Em agendamento"/>
    <x v="13"/>
    <x v="1"/>
    <s v="VGR - Agendar"/>
  </r>
  <r>
    <s v="1894992"/>
    <x v="15"/>
    <s v="São João da Boa V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550.38"/>
    <s v=" 0 a 30"/>
    <s v="Vantive"/>
    <x v="4"/>
    <x v="0"/>
    <x v="0"/>
    <m/>
    <m/>
    <x v="0"/>
    <x v="0"/>
    <s v="PCC"/>
    <x v="0"/>
    <x v="0"/>
    <s v="Pend Cliente/Comercial"/>
  </r>
  <r>
    <s v="1895046"/>
    <x v="15"/>
    <s v="São João da Boa Vista"/>
    <x v="0"/>
    <s v="E. Comum (DADOS+VOZ)"/>
    <s v="PJ"/>
    <x v="0"/>
    <s v="VPN IP MPLS"/>
    <x v="0"/>
    <x v="12"/>
    <x v="0"/>
    <n v="178"/>
    <x v="31"/>
    <s v="OSX-02049695"/>
    <n v="36"/>
    <m/>
    <m/>
    <m/>
    <m/>
    <m/>
    <s v="GPON"/>
    <x v="0"/>
    <x v="0"/>
    <x v="0"/>
    <x v="17"/>
    <n v="426.99"/>
    <s v=" 0 a 30"/>
    <s v="Vantive"/>
    <x v="4"/>
    <x v="0"/>
    <x v="0"/>
    <m/>
    <m/>
    <x v="0"/>
    <x v="0"/>
    <s v="PCC"/>
    <x v="0"/>
    <x v="0"/>
    <s v="Pend Cliente/Comercial"/>
  </r>
  <r>
    <s v="1931627"/>
    <x v="15"/>
    <s v="São João da Boa Vist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-908113517174"/>
    <x v="795"/>
    <s v="São João da Boa Vista"/>
    <x v="0"/>
    <s v="E. Comum (SIP)"/>
    <s v="PJ"/>
    <x v="1"/>
    <s v="VIVO SIP"/>
    <x v="3"/>
    <x v="91"/>
    <x v="3"/>
    <n v="1"/>
    <x v="106"/>
    <s v="OSX-02090468"/>
    <n v="7072"/>
    <m/>
    <m/>
    <m/>
    <m/>
    <m/>
    <s v="SWT Produtizado"/>
    <x v="0"/>
    <x v="0"/>
    <x v="0"/>
    <x v="42"/>
    <n v="58.42"/>
    <s v=" 0 a 30"/>
    <s v="SGOS"/>
    <x v="2"/>
    <x v="2"/>
    <x v="0"/>
    <m/>
    <m/>
    <x v="2"/>
    <x v="1"/>
    <s v="Retorno PCC/Planejamento - Revisar"/>
    <x v="7"/>
    <x v="0"/>
    <s v="Pend Cliente/Comercial"/>
  </r>
  <r>
    <s v="1928059"/>
    <x v="15"/>
    <s v="São João da Boa V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1"/>
    <n v="-310.94"/>
    <s v=" 0 a 30"/>
    <s v="Vantive"/>
    <x v="4"/>
    <x v="0"/>
    <x v="0"/>
    <m/>
    <m/>
    <x v="0"/>
    <x v="0"/>
    <s v="PCC"/>
    <x v="0"/>
    <x v="0"/>
    <s v="Pend Cliente/Comercial"/>
  </r>
  <r>
    <s v="1946574"/>
    <x v="25"/>
    <s v="São João da Boa Vista"/>
    <x v="0"/>
    <s v="E. Comum (DADOS+VOZ)"/>
    <s v="PJ"/>
    <x v="0"/>
    <s v="IP DEDICADO"/>
    <x v="2"/>
    <x v="19"/>
    <x v="2"/>
    <n v="0"/>
    <x v="0"/>
    <s v="OSX-02069395"/>
    <m/>
    <m/>
    <m/>
    <m/>
    <m/>
    <m/>
    <s v="GPON"/>
    <x v="1"/>
    <x v="12"/>
    <x v="0"/>
    <x v="17"/>
    <n v="-75.430000000000007"/>
    <s v=" 0 a 30"/>
    <s v="Vantive"/>
    <x v="0"/>
    <x v="0"/>
    <x v="0"/>
    <m/>
    <m/>
    <x v="0"/>
    <x v="0"/>
    <s v="Entregue"/>
    <x v="2"/>
    <x v="1"/>
    <s v="Entregue"/>
  </r>
  <r>
    <s v="1979194"/>
    <x v="4"/>
    <s v="São João da Boa Vista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91595"/>
    <x v="320"/>
    <s v="São João da Boa Vista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54404"/>
    <x v="45"/>
    <s v="São João da Boa Vista"/>
    <x v="1"/>
    <s v="PROJ ESP (DADOS+VOZ)"/>
    <s v="PJ"/>
    <x v="0"/>
    <s v="IP DEDICADO"/>
    <x v="0"/>
    <x v="13"/>
    <x v="0"/>
    <n v="28"/>
    <x v="15"/>
    <s v="OSX-02072205"/>
    <n v="8070"/>
    <s v="SPE0092471"/>
    <s v="2652/25"/>
    <m/>
    <m/>
    <m/>
    <s v="SWT"/>
    <x v="3"/>
    <x v="0"/>
    <x v="0"/>
    <x v="56"/>
    <n v="673.45"/>
    <s v=" 0 a 30"/>
    <s v="SAE"/>
    <x v="4"/>
    <x v="0"/>
    <x v="11"/>
    <s v="TEL-19 (PAA)"/>
    <s v="F. PREMISSA"/>
    <x v="0"/>
    <x v="1"/>
    <s v="PCC"/>
    <x v="0"/>
    <x v="0"/>
    <s v="Pend Cliente/Comercial"/>
  </r>
  <r>
    <s v="1965965"/>
    <x v="45"/>
    <s v="São João da Boa Vista"/>
    <x v="1"/>
    <s v="PROJ ESP (DADOS+VOZ)"/>
    <s v="PJ"/>
    <x v="0"/>
    <s v="VPN IP MPLS"/>
    <x v="0"/>
    <x v="13"/>
    <x v="0"/>
    <n v="28"/>
    <x v="15"/>
    <s v="OSX-02077995"/>
    <n v="13"/>
    <s v="SPE0092471"/>
    <s v="2652/25"/>
    <m/>
    <m/>
    <m/>
    <s v="SWT"/>
    <x v="2"/>
    <x v="0"/>
    <x v="0"/>
    <x v="55"/>
    <n v="524.66999999999996"/>
    <s v=" 0 a 30"/>
    <s v="SAE"/>
    <x v="4"/>
    <x v="0"/>
    <x v="11"/>
    <s v="TEL-19 (PAA)"/>
    <s v="F. PREMISSA"/>
    <x v="0"/>
    <x v="1"/>
    <s v="PCC"/>
    <x v="0"/>
    <x v="0"/>
    <s v="Pend Cliente/Comercial"/>
  </r>
  <r>
    <s v="1966019"/>
    <x v="45"/>
    <s v="São João da Boa Vista"/>
    <x v="1"/>
    <s v="PROJ ESP (DADOS+VOZ)"/>
    <s v="PJ"/>
    <x v="0"/>
    <s v="VPN IP MPLS"/>
    <x v="0"/>
    <x v="13"/>
    <x v="0"/>
    <n v="28"/>
    <x v="15"/>
    <s v="OSX-02078007"/>
    <n v="13"/>
    <s v="SPE0092471"/>
    <s v="2652/25"/>
    <m/>
    <m/>
    <m/>
    <s v="SWT"/>
    <x v="2"/>
    <x v="0"/>
    <x v="0"/>
    <x v="55"/>
    <n v="524.66999999999996"/>
    <s v=" 0 a 30"/>
    <s v="SAE"/>
    <x v="4"/>
    <x v="0"/>
    <x v="11"/>
    <s v="TEL-19 (PAA)"/>
    <s v="F. PREMISSA"/>
    <x v="0"/>
    <x v="1"/>
    <s v="PCC"/>
    <x v="0"/>
    <x v="0"/>
    <s v="Pend Cliente/Comercial"/>
  </r>
  <r>
    <s v="1903617"/>
    <x v="15"/>
    <s v="São João da Boa Vista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96881"/>
    <x v="18"/>
    <s v="São João da Boa Vista"/>
    <x v="0"/>
    <s v="E. Comum (DADOS+VOZ)"/>
    <s v="PJ"/>
    <x v="0"/>
    <s v="IP DEDICADO"/>
    <x v="0"/>
    <x v="0"/>
    <x v="0"/>
    <n v="169"/>
    <x v="57"/>
    <s v="OSX-02051734"/>
    <n v="8007"/>
    <m/>
    <m/>
    <m/>
    <m/>
    <m/>
    <s v="SWT Produtizado"/>
    <x v="0"/>
    <x v="7"/>
    <x v="1"/>
    <x v="11"/>
    <n v="226.29"/>
    <s v=" 0 a 30"/>
    <s v="SGOS"/>
    <x v="2"/>
    <x v="0"/>
    <x v="0"/>
    <m/>
    <m/>
    <x v="0"/>
    <x v="0"/>
    <s v="PCC"/>
    <x v="0"/>
    <x v="0"/>
    <s v="Pend Cliente/Comercial"/>
  </r>
  <r>
    <s v="1-918056505570"/>
    <x v="796"/>
    <s v="São João da Boa Vist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17"/>
    <n v="54.03"/>
    <s v=" 0 a 30"/>
    <s v="SIP"/>
    <x v="2"/>
    <x v="0"/>
    <x v="0"/>
    <m/>
    <m/>
    <x v="2"/>
    <x v="0"/>
    <s v="Cancelado"/>
    <x v="1"/>
    <x v="0"/>
    <s v="Cancelado"/>
  </r>
  <r>
    <s v="1824839"/>
    <x v="768"/>
    <s v="São João da Boa Vista"/>
    <x v="1"/>
    <s v="PROJ ESP (DADOS+VOZ)"/>
    <s v="PJ"/>
    <x v="0"/>
    <s v="VPN IP MPLS"/>
    <x v="0"/>
    <x v="9"/>
    <x v="0"/>
    <n v="26"/>
    <x v="20"/>
    <m/>
    <m/>
    <s v="SPE0057733"/>
    <s v="2897/25"/>
    <m/>
    <m/>
    <m/>
    <s v="SWT"/>
    <x v="2"/>
    <x v="0"/>
    <x v="0"/>
    <x v="183"/>
    <n v="-469.01"/>
    <s v="&gt; 60"/>
    <s v="SN"/>
    <x v="0"/>
    <x v="0"/>
    <x v="0"/>
    <m/>
    <m/>
    <x v="0"/>
    <x v="0"/>
    <s v="PCC"/>
    <x v="0"/>
    <x v="0"/>
    <s v="Pend Cliente/Comercial"/>
  </r>
  <r>
    <s v="1903618"/>
    <x v="15"/>
    <s v="São João da Boa Vista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3971"/>
    <x v="15"/>
    <s v="São João da Boa Vista"/>
    <x v="0"/>
    <s v="E. Comum (DADOS+VOZ)"/>
    <s v="PJ"/>
    <x v="0"/>
    <s v="VPN IP MPLS"/>
    <x v="0"/>
    <x v="12"/>
    <x v="0"/>
    <n v="72"/>
    <x v="32"/>
    <m/>
    <m/>
    <m/>
    <m/>
    <m/>
    <m/>
    <m/>
    <s v="GPON"/>
    <x v="0"/>
    <x v="0"/>
    <x v="0"/>
    <x v="3"/>
    <n v="-8.81"/>
    <s v=" 0 a 30"/>
    <s v="Vantive"/>
    <x v="4"/>
    <x v="0"/>
    <x v="0"/>
    <m/>
    <m/>
    <x v="0"/>
    <x v="0"/>
    <s v="PCC"/>
    <x v="0"/>
    <x v="0"/>
    <s v="Pend Cliente/Comercial"/>
  </r>
  <r>
    <s v="1967367"/>
    <x v="752"/>
    <s v="São João da Boa Vista"/>
    <x v="0"/>
    <s v="E. Comum (DADOS+VOZ)"/>
    <s v="PJ"/>
    <x v="2"/>
    <s v="VIVO GESTÃO DE REDES"/>
    <x v="3"/>
    <x v="102"/>
    <x v="3"/>
    <n v="4"/>
    <x v="91"/>
    <m/>
    <m/>
    <m/>
    <m/>
    <m/>
    <m/>
    <m/>
    <s v="Miscelânea"/>
    <x v="0"/>
    <x v="0"/>
    <x v="0"/>
    <x v="34"/>
    <n v="-129.16"/>
    <s v=" 31 a 60"/>
    <s v="SAE"/>
    <x v="2"/>
    <x v="1"/>
    <x v="0"/>
    <m/>
    <m/>
    <x v="2"/>
    <x v="0"/>
    <s v="Agendado/Em agendamento"/>
    <x v="13"/>
    <x v="1"/>
    <s v="VGR - Agendar"/>
  </r>
  <r>
    <s v="1809662"/>
    <x v="11"/>
    <s v="São João da Boa Vista"/>
    <x v="0"/>
    <s v="E. Comum (DADOS+VOZ)"/>
    <s v="PJ"/>
    <x v="0"/>
    <s v="VPN IP MPLS"/>
    <x v="0"/>
    <x v="0"/>
    <x v="0"/>
    <n v="373"/>
    <x v="0"/>
    <s v="OSX-02007149"/>
    <n v="8007"/>
    <m/>
    <m/>
    <m/>
    <m/>
    <m/>
    <s v="GPON"/>
    <x v="0"/>
    <x v="6"/>
    <x v="0"/>
    <x v="17"/>
    <n v="274.06"/>
    <s v=" 0 a 30"/>
    <s v="SGOS"/>
    <x v="0"/>
    <x v="0"/>
    <x v="0"/>
    <m/>
    <m/>
    <x v="0"/>
    <x v="0"/>
    <s v="PCC"/>
    <x v="0"/>
    <x v="0"/>
    <s v="Pend Cliente/Comercial"/>
  </r>
  <r>
    <s v="1931141"/>
    <x v="797"/>
    <s v="São João da Boa Vista"/>
    <x v="0"/>
    <s v="E. Comum (DADOS+VOZ)"/>
    <s v="PJ"/>
    <x v="2"/>
    <s v="VIVO GESTÃO DE REDES"/>
    <x v="0"/>
    <x v="17"/>
    <x v="0"/>
    <n v="49"/>
    <x v="54"/>
    <m/>
    <m/>
    <m/>
    <m/>
    <m/>
    <m/>
    <m/>
    <s v="Miscelânea"/>
    <x v="0"/>
    <x v="0"/>
    <x v="0"/>
    <x v="82"/>
    <n v="-204.64"/>
    <s v=" 31 a 60"/>
    <s v="SAE"/>
    <x v="2"/>
    <x v="1"/>
    <x v="0"/>
    <m/>
    <m/>
    <x v="2"/>
    <x v="0"/>
    <s v="PCC"/>
    <x v="0"/>
    <x v="0"/>
    <s v="Pend Cliente/Comercial"/>
  </r>
  <r>
    <s v="1-916197524336"/>
    <x v="797"/>
    <s v="São João da Boa Vista"/>
    <x v="0"/>
    <s v="E. Comum (SIP)"/>
    <s v="PJ"/>
    <x v="1"/>
    <s v="VIVO SIP"/>
    <x v="4"/>
    <x v="4"/>
    <x v="5"/>
    <n v="7"/>
    <x v="0"/>
    <s v="OSX-02085809"/>
    <n v="36"/>
    <m/>
    <m/>
    <m/>
    <m/>
    <m/>
    <s v="GPON"/>
    <x v="0"/>
    <x v="0"/>
    <x v="0"/>
    <x v="10"/>
    <n v="375.06"/>
    <s v=" 0 a 30"/>
    <s v="SIP"/>
    <x v="2"/>
    <x v="0"/>
    <x v="0"/>
    <m/>
    <m/>
    <x v="2"/>
    <x v="0"/>
    <s v="Entregue"/>
    <x v="2"/>
    <x v="1"/>
    <s v="Entregue"/>
  </r>
  <r>
    <s v="1-911540532856"/>
    <x v="798"/>
    <s v="São João da Boa Vista"/>
    <x v="0"/>
    <s v="E. Comum (SIP)"/>
    <s v="PJ"/>
    <x v="1"/>
    <s v="VIVO SIP"/>
    <x v="1"/>
    <x v="1"/>
    <x v="1"/>
    <n v="0"/>
    <x v="6"/>
    <s v="OSX-02089298"/>
    <n v="35"/>
    <m/>
    <m/>
    <m/>
    <m/>
    <m/>
    <s v="GPON"/>
    <x v="0"/>
    <x v="0"/>
    <x v="0"/>
    <x v="44"/>
    <n v="362.25"/>
    <s v=" 31 a 60"/>
    <s v="SIP"/>
    <x v="5"/>
    <x v="1"/>
    <x v="0"/>
    <m/>
    <m/>
    <x v="2"/>
    <x v="0"/>
    <s v="Cancelado"/>
    <x v="1"/>
    <x v="0"/>
    <s v="Cancelado"/>
  </r>
  <r>
    <s v="1872885"/>
    <x v="53"/>
    <s v="São João da Boa Vista"/>
    <x v="0"/>
    <s v="E. Comum (DADOS+VOZ)"/>
    <s v="PJ"/>
    <x v="2"/>
    <s v="VIVO GESTÃO DE REDES"/>
    <x v="2"/>
    <x v="19"/>
    <x v="2"/>
    <n v="0"/>
    <x v="36"/>
    <m/>
    <m/>
    <m/>
    <m/>
    <m/>
    <m/>
    <m/>
    <s v="Miscelânea"/>
    <x v="1"/>
    <x v="0"/>
    <x v="0"/>
    <x v="60"/>
    <n v="192.77"/>
    <s v=" 0 a 30"/>
    <s v="Vantive"/>
    <x v="2"/>
    <x v="0"/>
    <x v="0"/>
    <m/>
    <m/>
    <x v="2"/>
    <x v="0"/>
    <s v="Entregue"/>
    <x v="2"/>
    <x v="1"/>
    <s v="Entregue"/>
  </r>
  <r>
    <s v="1979443"/>
    <x v="4"/>
    <s v="São João da Boa Vista"/>
    <x v="0"/>
    <s v="E. Comum (DADOS+VOZ)"/>
    <s v="ATA"/>
    <x v="0"/>
    <s v="VPN IP MPLS"/>
    <x v="4"/>
    <x v="11"/>
    <x v="5"/>
    <n v="13"/>
    <x v="0"/>
    <m/>
    <m/>
    <m/>
    <m/>
    <m/>
    <m/>
    <m/>
    <s v="GPON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79564"/>
    <x v="4"/>
    <s v="São João da Boa Vista"/>
    <x v="0"/>
    <s v="E. Comum (DADOS+VOZ)"/>
    <s v="ATA"/>
    <x v="0"/>
    <s v="VPN IP MPLS"/>
    <x v="4"/>
    <x v="11"/>
    <x v="5"/>
    <n v="14"/>
    <x v="0"/>
    <m/>
    <m/>
    <m/>
    <m/>
    <m/>
    <m/>
    <m/>
    <s v="GPON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930478"/>
    <x v="15"/>
    <s v="São João da Boa V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4594"/>
    <x v="799"/>
    <s v="São João da Boa Vista"/>
    <x v="1"/>
    <s v="PROJ ESP (DADOS+VOZ)"/>
    <s v="PJ"/>
    <x v="0"/>
    <s v="IP DEDICADO"/>
    <x v="0"/>
    <x v="9"/>
    <x v="0"/>
    <n v="8"/>
    <x v="14"/>
    <s v="OSX-02084473"/>
    <n v="8070"/>
    <s v="SPE0095329"/>
    <s v="2918/25"/>
    <m/>
    <m/>
    <m/>
    <s v="SWT Produtizado"/>
    <x v="3"/>
    <x v="0"/>
    <x v="0"/>
    <x v="45"/>
    <n v="767.34"/>
    <s v=" 0 a 30"/>
    <s v="SN"/>
    <x v="6"/>
    <x v="0"/>
    <x v="11"/>
    <s v="TEL-19 (PAA)"/>
    <s v="F. PREMISSA"/>
    <x v="0"/>
    <x v="1"/>
    <s v="PCC"/>
    <x v="0"/>
    <x v="0"/>
    <s v="Pend Cliente/Comercial"/>
  </r>
  <r>
    <s v="1-901175888982"/>
    <x v="800"/>
    <s v="São João da Boa Vista"/>
    <x v="1"/>
    <s v="PROJ ESP (SIP)"/>
    <s v="PJ"/>
    <x v="1"/>
    <s v="VIVO SIP"/>
    <x v="3"/>
    <x v="114"/>
    <x v="13"/>
    <n v="2"/>
    <x v="18"/>
    <s v="OSX-02090667"/>
    <n v="7072"/>
    <s v="SPE0076871"/>
    <s v="A866/24"/>
    <n v="542972"/>
    <d v="2025-01-21T00:00:00"/>
    <s v="Aprovado"/>
    <s v="SWT"/>
    <x v="3"/>
    <x v="0"/>
    <x v="0"/>
    <x v="184"/>
    <n v="672.57"/>
    <s v="&gt; 60"/>
    <s v="SN"/>
    <x v="5"/>
    <x v="1"/>
    <x v="0"/>
    <m/>
    <m/>
    <x v="2"/>
    <x v="1"/>
    <s v="SIP - Agendar"/>
    <x v="11"/>
    <x v="1"/>
    <s v="SIP - Agendar"/>
  </r>
  <r>
    <s v="PEE-00898556"/>
    <x v="801"/>
    <s v="São João da Boa Vista"/>
    <x v="0"/>
    <s v="E. Comum (DADOS+VOZ)"/>
    <s v="PJ"/>
    <x v="1"/>
    <s v="DDR"/>
    <x v="0"/>
    <x v="59"/>
    <x v="0"/>
    <n v="188"/>
    <x v="0"/>
    <s v="PEE-00898556"/>
    <m/>
    <m/>
    <m/>
    <m/>
    <m/>
    <m/>
    <s v="N/D"/>
    <x v="0"/>
    <x v="0"/>
    <x v="0"/>
    <x v="2"/>
    <n v="0"/>
    <s v=" 0 a 30"/>
    <s v="SGOS"/>
    <x v="6"/>
    <x v="0"/>
    <x v="0"/>
    <m/>
    <m/>
    <x v="2"/>
    <x v="0"/>
    <s v="PCC"/>
    <x v="0"/>
    <x v="0"/>
    <s v="Pend Cliente/Comercial"/>
  </r>
  <r>
    <s v="1824830"/>
    <x v="768"/>
    <s v="Vargem Grande do Sul"/>
    <x v="1"/>
    <s v="PROJ ESP (DADOS+VOZ)"/>
    <s v="PJ"/>
    <x v="0"/>
    <s v="VPN IP MPLS"/>
    <x v="0"/>
    <x v="9"/>
    <x v="0"/>
    <n v="26"/>
    <x v="2"/>
    <s v="OSX-02067671"/>
    <n v="8060"/>
    <s v="SPE0057731"/>
    <s v="9775/24"/>
    <m/>
    <m/>
    <m/>
    <s v="SWT"/>
    <x v="2"/>
    <x v="0"/>
    <x v="0"/>
    <x v="83"/>
    <n v="-506.79"/>
    <s v="&gt; 60"/>
    <s v="SN"/>
    <x v="0"/>
    <x v="0"/>
    <x v="0"/>
    <m/>
    <m/>
    <x v="0"/>
    <x v="0"/>
    <s v="PCC"/>
    <x v="0"/>
    <x v="0"/>
    <s v="Pend Cliente/Comercial"/>
  </r>
  <r>
    <s v="1-904229900636"/>
    <x v="802"/>
    <s v="Vargem Grande do Sul"/>
    <x v="0"/>
    <s v="E. Comum (SIP)"/>
    <s v="PJ"/>
    <x v="1"/>
    <s v="VIVO SIP"/>
    <x v="0"/>
    <x v="9"/>
    <x v="0"/>
    <n v="36"/>
    <x v="41"/>
    <s v="OSX-02063435"/>
    <n v="36"/>
    <m/>
    <m/>
    <m/>
    <m/>
    <m/>
    <s v="SWT Produtizado"/>
    <x v="0"/>
    <x v="0"/>
    <x v="0"/>
    <x v="150"/>
    <n v="189.99"/>
    <s v="&gt; 60"/>
    <s v="SIP"/>
    <x v="6"/>
    <x v="1"/>
    <x v="0"/>
    <m/>
    <m/>
    <x v="2"/>
    <x v="0"/>
    <s v="PCC"/>
    <x v="0"/>
    <x v="0"/>
    <s v="Pend Cliente/Comercial"/>
  </r>
  <r>
    <s v="1-910725402156"/>
    <x v="803"/>
    <s v="Vargem Grande do Sul"/>
    <x v="1"/>
    <s v="PROJ ESP (SIP)"/>
    <s v="PJ"/>
    <x v="1"/>
    <s v="VIVO SIP"/>
    <x v="3"/>
    <x v="15"/>
    <x v="6"/>
    <n v="13"/>
    <x v="18"/>
    <s v="OSX-02073333"/>
    <n v="13"/>
    <s v="SPE0096183"/>
    <s v="F076/25"/>
    <n v="553424"/>
    <d v="2025-04-03T00:00:00"/>
    <s v="Reg. Aprovação"/>
    <s v="ERB"/>
    <x v="0"/>
    <x v="0"/>
    <x v="0"/>
    <x v="27"/>
    <n v="-623.78"/>
    <s v=" 31 a 60"/>
    <s v="SN"/>
    <x v="6"/>
    <x v="1"/>
    <x v="8"/>
    <s v="TEL-19 (PAA)"/>
    <s v="DATAR"/>
    <x v="2"/>
    <x v="1"/>
    <s v="Rede Externa"/>
    <x v="5"/>
    <x v="1"/>
    <s v="Rede Externa"/>
  </r>
  <r>
    <s v="1957029"/>
    <x v="752"/>
    <s v="Vargem Grande do Sul"/>
    <x v="0"/>
    <s v="E. Comum (DADOS+VOZ)"/>
    <s v="PJ"/>
    <x v="2"/>
    <s v="VIVO GESTÃO DE REDES"/>
    <x v="4"/>
    <x v="17"/>
    <x v="5"/>
    <n v="51"/>
    <x v="51"/>
    <m/>
    <m/>
    <m/>
    <m/>
    <m/>
    <m/>
    <m/>
    <s v="Miscelânea"/>
    <x v="0"/>
    <x v="0"/>
    <x v="0"/>
    <x v="104"/>
    <n v="-5.13"/>
    <s v=" 0 a 30"/>
    <s v="SAE"/>
    <x v="2"/>
    <x v="0"/>
    <x v="0"/>
    <m/>
    <m/>
    <x v="2"/>
    <x v="0"/>
    <s v="Entregue"/>
    <x v="2"/>
    <x v="1"/>
    <s v="Entregue"/>
  </r>
  <r>
    <s v="1979409"/>
    <x v="4"/>
    <s v="Vargem Grande do Sul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460"/>
    <x v="4"/>
    <s v="Vargem Grande do Sul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3419"/>
    <x v="804"/>
    <s v="Vargem Grande do Sul"/>
    <x v="1"/>
    <s v="PROJ ESP (DADOS+VOZ)"/>
    <s v="PJ"/>
    <x v="0"/>
    <s v="IP DEDICADO"/>
    <x v="3"/>
    <x v="83"/>
    <x v="4"/>
    <n v="8"/>
    <x v="14"/>
    <m/>
    <m/>
    <s v="SPE0097815"/>
    <s v="F553/25"/>
    <m/>
    <m/>
    <m/>
    <s v="SWT"/>
    <x v="2"/>
    <x v="0"/>
    <x v="0"/>
    <x v="104"/>
    <n v="783"/>
    <s v=" 0 a 30"/>
    <s v="SN"/>
    <x v="5"/>
    <x v="0"/>
    <x v="0"/>
    <m/>
    <m/>
    <x v="0"/>
    <x v="1"/>
    <s v="Retorno PCC/Planejamento - Revisar"/>
    <x v="9"/>
    <x v="0"/>
    <s v="Retorno PCC/Planejamento - Revisar"/>
  </r>
  <r>
    <s v="1988830"/>
    <x v="8"/>
    <s v="Vargem Grande do Sul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831"/>
    <x v="8"/>
    <s v="Vargem Grande do Sul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5237"/>
    <x v="15"/>
    <s v="Águas da Pra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01323"/>
    <x v="15"/>
    <s v="Águas da Prat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1330"/>
    <x v="15"/>
    <s v="Águas da Prata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1362"/>
    <x v="15"/>
    <s v="Águas da Prata"/>
    <x v="0"/>
    <s v="E. Comum (DADOS+VOZ)"/>
    <s v="PJ"/>
    <x v="0"/>
    <s v="VPN IP MPLS"/>
    <x v="0"/>
    <x v="12"/>
    <x v="0"/>
    <n v="138"/>
    <x v="66"/>
    <m/>
    <m/>
    <m/>
    <m/>
    <m/>
    <m/>
    <m/>
    <s v="GPON"/>
    <x v="0"/>
    <x v="0"/>
    <x v="0"/>
    <x v="79"/>
    <n v="-8.81"/>
    <s v=" 31 a 60"/>
    <s v="Vantive"/>
    <x v="4"/>
    <x v="1"/>
    <x v="0"/>
    <m/>
    <m/>
    <x v="0"/>
    <x v="0"/>
    <s v="PCC"/>
    <x v="0"/>
    <x v="0"/>
    <s v="Pend Cliente/Comercial"/>
  </r>
  <r>
    <s v="1927994"/>
    <x v="15"/>
    <s v="Águas da Prata"/>
    <x v="0"/>
    <s v="E. Comum (DADOS+VOZ)"/>
    <s v="PJ"/>
    <x v="0"/>
    <s v="VPN IP MPLS"/>
    <x v="0"/>
    <x v="12"/>
    <x v="0"/>
    <n v="148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928265"/>
    <x v="15"/>
    <s v="Águas da Pra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4"/>
    <n v="-8.81"/>
    <s v=" 0 a 30"/>
    <s v="Vantive"/>
    <x v="4"/>
    <x v="0"/>
    <x v="0"/>
    <m/>
    <m/>
    <x v="0"/>
    <x v="0"/>
    <s v="PCC"/>
    <x v="0"/>
    <x v="0"/>
    <s v="Pend Cliente/Comercial"/>
  </r>
  <r>
    <s v="1944375"/>
    <x v="15"/>
    <s v="Águas da Prat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8.81"/>
    <s v=" 0 a 30"/>
    <s v="Vantive"/>
    <x v="4"/>
    <x v="0"/>
    <x v="0"/>
    <m/>
    <m/>
    <x v="0"/>
    <x v="0"/>
    <s v="PCC"/>
    <x v="0"/>
    <x v="0"/>
    <s v="Pend Cliente/Comercial"/>
  </r>
  <r>
    <s v="1944896"/>
    <x v="15"/>
    <s v="Bairro Cascat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44897"/>
    <x v="15"/>
    <s v="Águas da Prat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44908"/>
    <x v="15"/>
    <s v="Águas da Prat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45287"/>
    <x v="15"/>
    <s v="Águas da Prat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45360"/>
    <x v="15"/>
    <s v="S Roque Da Fartur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53454"/>
    <x v="4"/>
    <s v="Amparo"/>
    <x v="0"/>
    <s v="E. Comum (DADOS+VOZ)"/>
    <s v="ATA"/>
    <x v="0"/>
    <s v="VPN IP MPLS"/>
    <x v="4"/>
    <x v="11"/>
    <x v="5"/>
    <n v="27"/>
    <x v="12"/>
    <m/>
    <m/>
    <m/>
    <m/>
    <m/>
    <m/>
    <m/>
    <s v="GPON"/>
    <x v="0"/>
    <x v="2"/>
    <x v="0"/>
    <x v="36"/>
    <n v="-134.66"/>
    <s v=" 31 a 60"/>
    <s v="Vantive"/>
    <x v="3"/>
    <x v="1"/>
    <x v="0"/>
    <m/>
    <m/>
    <x v="1"/>
    <x v="0"/>
    <s v="Entregue"/>
    <x v="2"/>
    <x v="1"/>
    <s v="Entregue"/>
  </r>
  <r>
    <s v="1953448"/>
    <x v="4"/>
    <s v="Amparo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ORD0019255"/>
    <x v="805"/>
    <s v="Amparo"/>
    <x v="0"/>
    <s v="E. Comum (DADOS+VOZ)"/>
    <s v="PJ"/>
    <x v="0"/>
    <s v="IP DEDICADO FÊNIX"/>
    <x v="4"/>
    <x v="128"/>
    <x v="5"/>
    <n v="48"/>
    <x v="0"/>
    <m/>
    <m/>
    <m/>
    <m/>
    <m/>
    <m/>
    <m/>
    <s v="GPON"/>
    <x v="0"/>
    <x v="0"/>
    <x v="0"/>
    <x v="4"/>
    <n v="0"/>
    <s v=" 0 a 30"/>
    <m/>
    <x v="6"/>
    <x v="1"/>
    <x v="0"/>
    <m/>
    <m/>
    <x v="0"/>
    <x v="0"/>
    <s v="Entregue"/>
    <x v="2"/>
    <x v="1"/>
    <s v="Entregue"/>
  </r>
  <r>
    <s v="1983943"/>
    <x v="249"/>
    <s v="Amparo"/>
    <x v="1"/>
    <s v="PROJ ESP (DADOS+VOZ)"/>
    <s v="ATA"/>
    <x v="0"/>
    <s v="IP DEDICADO"/>
    <x v="0"/>
    <x v="13"/>
    <x v="0"/>
    <n v="1"/>
    <x v="4"/>
    <m/>
    <m/>
    <s v="SPE0096300"/>
    <s v="3114/25"/>
    <m/>
    <m/>
    <m/>
    <s v="SWT"/>
    <x v="2"/>
    <x v="0"/>
    <x v="0"/>
    <x v="42"/>
    <n v="535.88"/>
    <s v=" 0 a 30"/>
    <s v="SAE"/>
    <x v="3"/>
    <x v="0"/>
    <x v="0"/>
    <m/>
    <m/>
    <x v="1"/>
    <x v="1"/>
    <s v="PCC"/>
    <x v="0"/>
    <x v="0"/>
    <s v="Vistoria"/>
  </r>
  <r>
    <s v="1981211"/>
    <x v="8"/>
    <s v="Amparo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478.6"/>
    <s v=" 0 a 30"/>
    <s v="Vantive"/>
    <x v="4"/>
    <x v="0"/>
    <x v="0"/>
    <m/>
    <m/>
    <x v="0"/>
    <x v="0"/>
    <s v="PCC"/>
    <x v="0"/>
    <x v="0"/>
    <s v="Pend Cliente/Comercial"/>
  </r>
  <r>
    <s v="1981212"/>
    <x v="8"/>
    <s v="Amparo"/>
    <x v="0"/>
    <s v="E. Comum (DADOS+VOZ)"/>
    <s v="PJ"/>
    <x v="0"/>
    <s v="VPN IP MPLS"/>
    <x v="4"/>
    <x v="11"/>
    <x v="5"/>
    <n v="8"/>
    <x v="34"/>
    <s v="OSX-02087370"/>
    <n v="8072"/>
    <m/>
    <m/>
    <m/>
    <m/>
    <m/>
    <s v="GPON"/>
    <x v="0"/>
    <x v="4"/>
    <x v="0"/>
    <x v="6"/>
    <n v="0"/>
    <s v=" 0 a 30"/>
    <s v="Vantive"/>
    <x v="4"/>
    <x v="0"/>
    <x v="0"/>
    <m/>
    <m/>
    <x v="0"/>
    <x v="0"/>
    <s v="Entregue"/>
    <x v="2"/>
    <x v="1"/>
    <s v="Entregue"/>
  </r>
  <r>
    <s v="1954538"/>
    <x v="45"/>
    <s v="Amparo"/>
    <x v="0"/>
    <s v="E. Comum (DADOS+VOZ)"/>
    <s v="PJ"/>
    <x v="0"/>
    <s v="IP DEDICADO"/>
    <x v="0"/>
    <x v="0"/>
    <x v="0"/>
    <n v="35"/>
    <x v="0"/>
    <s v="OSX-02084909"/>
    <n v="8007"/>
    <m/>
    <m/>
    <m/>
    <m/>
    <m/>
    <s v="GPON"/>
    <x v="0"/>
    <x v="0"/>
    <x v="0"/>
    <x v="4"/>
    <n v="175.78"/>
    <s v=" 0 a 30"/>
    <s v="SGOS"/>
    <x v="4"/>
    <x v="0"/>
    <x v="0"/>
    <m/>
    <m/>
    <x v="0"/>
    <x v="0"/>
    <s v="PCC"/>
    <x v="0"/>
    <x v="0"/>
    <s v="Pend Cliente/Comercial"/>
  </r>
  <r>
    <s v="1982081"/>
    <x v="45"/>
    <s v="Amparo"/>
    <x v="1"/>
    <s v="PROJ ESP (DADOS+VOZ)"/>
    <s v="PJ"/>
    <x v="0"/>
    <s v="VPN IP MPLS"/>
    <x v="0"/>
    <x v="13"/>
    <x v="0"/>
    <n v="16"/>
    <x v="14"/>
    <m/>
    <m/>
    <s v="SPE0093229"/>
    <s v="2781/25"/>
    <m/>
    <m/>
    <m/>
    <s v="GPON"/>
    <x v="2"/>
    <x v="0"/>
    <x v="0"/>
    <x v="12"/>
    <n v="135.69"/>
    <s v=" 0 a 30"/>
    <s v="SAE"/>
    <x v="4"/>
    <x v="0"/>
    <x v="0"/>
    <m/>
    <m/>
    <x v="0"/>
    <x v="1"/>
    <s v="PCC"/>
    <x v="0"/>
    <x v="0"/>
    <s v="Pend Cliente/Comercial"/>
  </r>
  <r>
    <s v="1986536"/>
    <x v="806"/>
    <s v="Amparo"/>
    <x v="1"/>
    <s v="PROJ ESP (DADOS+VOZ)"/>
    <s v="PJ"/>
    <x v="0"/>
    <s v="IP DEDICADO"/>
    <x v="3"/>
    <x v="51"/>
    <x v="11"/>
    <n v="1"/>
    <x v="29"/>
    <m/>
    <m/>
    <s v="SPE0097574"/>
    <s v="3597/25"/>
    <m/>
    <m/>
    <m/>
    <s v="SWT"/>
    <x v="2"/>
    <x v="0"/>
    <x v="0"/>
    <x v="3"/>
    <n v="815.6"/>
    <s v=" 0 a 30"/>
    <s v="SN"/>
    <x v="2"/>
    <x v="0"/>
    <x v="0"/>
    <m/>
    <m/>
    <x v="0"/>
    <x v="0"/>
    <s v="Agendado/Em agendamento"/>
    <x v="3"/>
    <x v="1"/>
    <s v="Agendado/Em agendamento"/>
  </r>
  <r>
    <s v="1932661"/>
    <x v="500"/>
    <s v="Amparo"/>
    <x v="1"/>
    <s v="PROJ ESP (DADOS+VOZ)"/>
    <s v="PJ"/>
    <x v="0"/>
    <s v="VPN IP MPLS"/>
    <x v="0"/>
    <x v="9"/>
    <x v="0"/>
    <n v="1"/>
    <x v="3"/>
    <m/>
    <m/>
    <s v="SPE0084892"/>
    <s v="0117/25"/>
    <n v="549994"/>
    <d v="2025-03-10T00:00:00"/>
    <s v="Aprovado"/>
    <s v="SWT"/>
    <x v="2"/>
    <x v="0"/>
    <x v="0"/>
    <x v="9"/>
    <n v="446.84"/>
    <s v="&gt; 60"/>
    <s v="SN"/>
    <x v="5"/>
    <x v="2"/>
    <x v="4"/>
    <s v="TELEMONT - 19 (CAS/NORTE)"/>
    <d v="2025-04-07T00:00:00"/>
    <x v="0"/>
    <x v="0"/>
    <s v="PCC"/>
    <x v="0"/>
    <x v="0"/>
    <s v="Agendado/Em agendamento"/>
  </r>
  <r>
    <s v="1933771"/>
    <x v="52"/>
    <s v="Amparo"/>
    <x v="1"/>
    <s v="PROJ ESP (DADOS+VOZ)"/>
    <s v="PJ"/>
    <x v="0"/>
    <s v="IP DEDICADO"/>
    <x v="0"/>
    <x v="13"/>
    <x v="0"/>
    <n v="21"/>
    <x v="14"/>
    <s v="OSX-02065912"/>
    <n v="8069"/>
    <s v="SPE0084973"/>
    <s v="2366/25"/>
    <m/>
    <m/>
    <m/>
    <s v="ERB"/>
    <x v="1"/>
    <x v="0"/>
    <x v="0"/>
    <x v="46"/>
    <n v="1076.95"/>
    <s v=" 31 a 60"/>
    <s v="SAE"/>
    <x v="4"/>
    <x v="1"/>
    <x v="1"/>
    <s v="TELEMONT - 19 (CAS/NORTE)"/>
    <s v="-"/>
    <x v="0"/>
    <x v="1"/>
    <s v="PCC"/>
    <x v="0"/>
    <x v="0"/>
    <s v="Pend Cliente/Comercial"/>
  </r>
  <r>
    <s v="1985287"/>
    <x v="807"/>
    <s v="Amparo"/>
    <x v="1"/>
    <s v="PROJ ESP (DADOS+VOZ)"/>
    <s v="PJ"/>
    <x v="0"/>
    <s v="IP DEDICADO"/>
    <x v="0"/>
    <x v="13"/>
    <x v="0"/>
    <n v="1"/>
    <x v="4"/>
    <m/>
    <m/>
    <s v="SPE0097522"/>
    <s v="3622/25"/>
    <m/>
    <m/>
    <m/>
    <s v="SWT"/>
    <x v="3"/>
    <x v="0"/>
    <x v="0"/>
    <x v="10"/>
    <n v="532.44000000000005"/>
    <s v=" 0 a 30"/>
    <s v="SAE"/>
    <x v="4"/>
    <x v="0"/>
    <x v="0"/>
    <m/>
    <m/>
    <x v="0"/>
    <x v="1"/>
    <s v="PCC"/>
    <x v="0"/>
    <x v="0"/>
    <s v="Vistoria"/>
  </r>
  <r>
    <s v="1923620"/>
    <x v="73"/>
    <s v="Amparo"/>
    <x v="0"/>
    <s v="E. Comum (DADOS+VOZ)"/>
    <s v="PJ"/>
    <x v="0"/>
    <s v="IP DEDICADO"/>
    <x v="3"/>
    <x v="43"/>
    <x v="6"/>
    <n v="1"/>
    <x v="30"/>
    <s v="OSX-02092603"/>
    <n v="8402"/>
    <m/>
    <m/>
    <m/>
    <m/>
    <m/>
    <s v="SWT Produtizado"/>
    <x v="1"/>
    <x v="17"/>
    <x v="0"/>
    <x v="49"/>
    <n v="654.38"/>
    <s v=" 31 a 60"/>
    <s v="SGOS"/>
    <x v="4"/>
    <x v="1"/>
    <x v="15"/>
    <m/>
    <m/>
    <x v="3"/>
    <x v="1"/>
    <s v="Rede Externa"/>
    <x v="5"/>
    <x v="0"/>
    <s v="Retorno PCC/Planejamento - Revisar"/>
  </r>
  <r>
    <s v="1926315"/>
    <x v="73"/>
    <s v="Amparo"/>
    <x v="1"/>
    <s v="PROJ ESP (DADOS+VOZ)"/>
    <s v="PJ"/>
    <x v="0"/>
    <s v="IP DEDICADO"/>
    <x v="0"/>
    <x v="12"/>
    <x v="0"/>
    <n v="20"/>
    <x v="20"/>
    <s v="OSX-02059114"/>
    <n v="8069"/>
    <s v="SPE0084669"/>
    <s v="C420/24"/>
    <m/>
    <m/>
    <m/>
    <s v="SWT"/>
    <x v="3"/>
    <x v="17"/>
    <x v="0"/>
    <x v="46"/>
    <n v="342.38"/>
    <s v=" 31 a 60"/>
    <s v="Vantive"/>
    <x v="4"/>
    <x v="0"/>
    <x v="0"/>
    <m/>
    <m/>
    <x v="3"/>
    <x v="0"/>
    <s v="PCC"/>
    <x v="0"/>
    <x v="0"/>
    <s v="Pend Cliente/Comercial"/>
  </r>
  <r>
    <s v="1991103"/>
    <x v="500"/>
    <s v="Amparo"/>
    <x v="0"/>
    <s v="E. Comum (DADOS+VOZ)"/>
    <s v="PJ"/>
    <x v="0"/>
    <s v="IP DEDICADO"/>
    <x v="3"/>
    <x v="7"/>
    <x v="4"/>
    <n v="2"/>
    <x v="0"/>
    <m/>
    <m/>
    <m/>
    <m/>
    <m/>
    <m/>
    <m/>
    <s v="SWT"/>
    <x v="1"/>
    <x v="0"/>
    <x v="0"/>
    <x v="0"/>
    <n v="771.41"/>
    <s v=" 0 a 30"/>
    <s v="Vantive"/>
    <x v="5"/>
    <x v="0"/>
    <x v="0"/>
    <m/>
    <m/>
    <x v="0"/>
    <x v="0"/>
    <s v="Centralizado - Emissão"/>
    <x v="4"/>
    <x v="0"/>
    <s v="Centralizado/Planejamento"/>
  </r>
  <r>
    <s v="1953966"/>
    <x v="4"/>
    <s v="Jaguariún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939"/>
    <x v="4"/>
    <s v="Jaguariún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030"/>
    <x v="8"/>
    <s v="Jaguariúna"/>
    <x v="0"/>
    <s v="E. Comum (DADOS+VOZ)"/>
    <s v="PJ"/>
    <x v="0"/>
    <s v="VPN IP MPLS"/>
    <x v="3"/>
    <x v="68"/>
    <x v="3"/>
    <n v="7"/>
    <x v="29"/>
    <s v="OSX-02091259"/>
    <n v="8073"/>
    <m/>
    <m/>
    <m/>
    <m/>
    <m/>
    <s v="GPON"/>
    <x v="1"/>
    <x v="4"/>
    <x v="1"/>
    <x v="4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9031"/>
    <x v="8"/>
    <s v="Jaguariún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91583"/>
    <x v="320"/>
    <s v="Jaguariúna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57523"/>
    <x v="45"/>
    <s v="Jaguariúna"/>
    <x v="0"/>
    <s v="E. Comum (DADOS+VOZ)"/>
    <s v="PJ"/>
    <x v="0"/>
    <s v="IP DEDICADO"/>
    <x v="4"/>
    <x v="11"/>
    <x v="5"/>
    <n v="6"/>
    <x v="23"/>
    <s v="OSX-02073610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66402"/>
    <x v="45"/>
    <s v="Jaguariúna"/>
    <x v="1"/>
    <s v="PROJ ESP (DADOS+VOZ)"/>
    <s v="PJ"/>
    <x v="0"/>
    <s v="VPN IP MPLS"/>
    <x v="3"/>
    <x v="35"/>
    <x v="13"/>
    <n v="2"/>
    <x v="21"/>
    <s v="OSX-02078021"/>
    <n v="8070"/>
    <s v="SPE0095152"/>
    <s v="3487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773153"/>
    <x v="43"/>
    <s v="Jaguariúna"/>
    <x v="1"/>
    <s v="PROJ ESP - ERB_FIBRADA"/>
    <s v="PJ"/>
    <x v="0"/>
    <s v="VPN IP MPLS"/>
    <x v="0"/>
    <x v="26"/>
    <x v="0"/>
    <n v="104"/>
    <x v="49"/>
    <s v="OSX-01985507"/>
    <n v="8070"/>
    <s v="SPE0064820"/>
    <s v="7124/24"/>
    <n v="532537"/>
    <d v="2024-11-26T00:00:00"/>
    <s v="Aprovado"/>
    <s v="ERB"/>
    <x v="0"/>
    <x v="14"/>
    <x v="0"/>
    <x v="21"/>
    <n v="430.65"/>
    <s v="&gt; 60"/>
    <s v="SAE"/>
    <x v="1"/>
    <x v="1"/>
    <x v="0"/>
    <m/>
    <m/>
    <x v="0"/>
    <x v="0"/>
    <s v="PCC"/>
    <x v="0"/>
    <x v="0"/>
    <s v="Pend Cliente/Comercial"/>
  </r>
  <r>
    <s v="1909813"/>
    <x v="808"/>
    <s v="Jaguariúna"/>
    <x v="1"/>
    <s v="E. Comum (DADOS+VOZ)"/>
    <s v="PJ"/>
    <x v="2"/>
    <s v="VIVO GESTÃO DE REDES"/>
    <x v="0"/>
    <x v="17"/>
    <x v="0"/>
    <n v="93"/>
    <x v="6"/>
    <m/>
    <m/>
    <s v="SPE0084851"/>
    <s v="0195/25"/>
    <n v="545355"/>
    <d v="2025-02-05T00:00:00"/>
    <s v="Aprovado"/>
    <s v="Miscelânea"/>
    <x v="2"/>
    <x v="0"/>
    <x v="0"/>
    <x v="82"/>
    <n v="354.99"/>
    <s v=" 31 a 60"/>
    <s v="SAE"/>
    <x v="2"/>
    <x v="0"/>
    <x v="0"/>
    <m/>
    <m/>
    <x v="2"/>
    <x v="0"/>
    <s v="PCC"/>
    <x v="0"/>
    <x v="0"/>
    <s v="Pend Cliente/Comercial"/>
  </r>
  <r>
    <s v="1867538"/>
    <x v="438"/>
    <s v="Jaguariúna"/>
    <x v="1"/>
    <s v="PROJ ESP (DADOS+VOZ)"/>
    <s v="PJ"/>
    <x v="0"/>
    <s v="VPN IP MPLS"/>
    <x v="2"/>
    <x v="19"/>
    <x v="2"/>
    <n v="0"/>
    <x v="121"/>
    <s v="OSX-02084882"/>
    <n v="8060"/>
    <s v="SPE0074969"/>
    <s v="A106/24"/>
    <n v="547981"/>
    <d v="2025-02-21T00:00:00"/>
    <s v="B2B Custos e Projetos"/>
    <s v="SWT"/>
    <x v="3"/>
    <x v="27"/>
    <x v="0"/>
    <x v="88"/>
    <n v="3296.98"/>
    <s v="&gt; 60"/>
    <s v="Vantive"/>
    <x v="0"/>
    <x v="0"/>
    <x v="3"/>
    <s v="TELEMONT - 19 (CAS/NORTE)"/>
    <d v="2025-03-19T00:00:00"/>
    <x v="0"/>
    <x v="0"/>
    <s v="Entregue"/>
    <x v="2"/>
    <x v="1"/>
    <s v="Entregue"/>
  </r>
  <r>
    <s v="1981485"/>
    <x v="809"/>
    <s v="Jaguariúna"/>
    <x v="0"/>
    <s v="E. Comum (DADOS+VOZ)"/>
    <s v="PJ"/>
    <x v="0"/>
    <s v="IP DEDICADO"/>
    <x v="0"/>
    <x v="0"/>
    <x v="0"/>
    <n v="1"/>
    <x v="2"/>
    <s v="OSX-02089284"/>
    <n v="8007"/>
    <m/>
    <m/>
    <m/>
    <m/>
    <m/>
    <s v="ERB"/>
    <x v="0"/>
    <x v="0"/>
    <x v="0"/>
    <x v="63"/>
    <n v="375.84"/>
    <s v=" 0 a 30"/>
    <s v="SGOS"/>
    <x v="2"/>
    <x v="2"/>
    <x v="6"/>
    <s v="TELEMONT - 19 (CAS/NORTE)"/>
    <s v="F. PREMISSA"/>
    <x v="0"/>
    <x v="0"/>
    <s v="PCC"/>
    <x v="5"/>
    <x v="1"/>
    <s v="Rede Externa"/>
  </r>
  <r>
    <s v="1-918810679194"/>
    <x v="810"/>
    <s v="Jaguariúna"/>
    <x v="0"/>
    <s v="E. Comum (SIP)"/>
    <s v="PJ"/>
    <x v="1"/>
    <s v="VIVO SIP"/>
    <x v="0"/>
    <x v="45"/>
    <x v="0"/>
    <n v="1"/>
    <x v="0"/>
    <s v="OSX-02091831"/>
    <n v="7918"/>
    <m/>
    <m/>
    <m/>
    <m/>
    <m/>
    <s v="GPON"/>
    <x v="0"/>
    <x v="0"/>
    <x v="0"/>
    <x v="12"/>
    <n v="518.58000000000004"/>
    <s v=" 0 a 30"/>
    <s v="SGOS"/>
    <x v="5"/>
    <x v="0"/>
    <x v="0"/>
    <m/>
    <m/>
    <x v="2"/>
    <x v="0"/>
    <s v="PCC"/>
    <x v="0"/>
    <x v="0"/>
    <s v="Agendado/Em agendamento"/>
  </r>
  <r>
    <s v="1953805"/>
    <x v="4"/>
    <s v="Jaguariúna"/>
    <x v="0"/>
    <s v="E. Comum (DADOS+VOZ)"/>
    <s v="ATA"/>
    <x v="0"/>
    <s v="VPN IP MPLS"/>
    <x v="4"/>
    <x v="11"/>
    <x v="5"/>
    <n v="50"/>
    <x v="0"/>
    <s v="OSX-02072409"/>
    <n v="8070"/>
    <m/>
    <m/>
    <m/>
    <m/>
    <m/>
    <s v="GPON"/>
    <x v="0"/>
    <x v="2"/>
    <x v="0"/>
    <x v="14"/>
    <n v="-5.19"/>
    <s v=" 0 a 30"/>
    <s v="Vantive"/>
    <x v="3"/>
    <x v="0"/>
    <x v="0"/>
    <m/>
    <m/>
    <x v="1"/>
    <x v="0"/>
    <s v="Entregue"/>
    <x v="2"/>
    <x v="1"/>
    <s v="Entregue"/>
  </r>
  <r>
    <s v="1912672"/>
    <x v="73"/>
    <s v="Jaguariúna"/>
    <x v="0"/>
    <s v="E. Comum (DADOS+VOZ)"/>
    <s v="PJ"/>
    <x v="0"/>
    <s v="IP DEDICADO"/>
    <x v="0"/>
    <x v="0"/>
    <x v="0"/>
    <n v="48"/>
    <x v="0"/>
    <s v="OSX-02056769"/>
    <n v="8007"/>
    <m/>
    <m/>
    <m/>
    <m/>
    <m/>
    <s v="GPON"/>
    <x v="0"/>
    <x v="17"/>
    <x v="0"/>
    <x v="63"/>
    <n v="436.26"/>
    <s v=" 0 a 30"/>
    <s v="SGOS"/>
    <x v="4"/>
    <x v="2"/>
    <x v="0"/>
    <m/>
    <m/>
    <x v="3"/>
    <x v="0"/>
    <s v="PCC"/>
    <x v="0"/>
    <x v="0"/>
    <s v="Pend Cliente/Comercial"/>
  </r>
  <r>
    <s v="1925678"/>
    <x v="73"/>
    <s v="Jaguariúna"/>
    <x v="1"/>
    <s v="PROJ ESP (DADOS+VOZ)"/>
    <s v="PJ"/>
    <x v="0"/>
    <s v="IP DEDICADO"/>
    <x v="0"/>
    <x v="12"/>
    <x v="0"/>
    <n v="97"/>
    <x v="20"/>
    <m/>
    <m/>
    <s v="SPE0079720"/>
    <s v="B464/24"/>
    <n v="535684"/>
    <d v="2024-12-10T00:00:00"/>
    <s v="Empreiteira"/>
    <s v="SWT"/>
    <x v="2"/>
    <x v="17"/>
    <x v="0"/>
    <x v="59"/>
    <n v="513.57000000000005"/>
    <s v=" 0 a 30"/>
    <s v="Vantive"/>
    <x v="4"/>
    <x v="0"/>
    <x v="0"/>
    <m/>
    <m/>
    <x v="3"/>
    <x v="0"/>
    <s v="PCC"/>
    <x v="0"/>
    <x v="0"/>
    <s v="Pend Cliente/Comercial"/>
  </r>
  <r>
    <s v="1972029"/>
    <x v="57"/>
    <s v="Jaguariúna"/>
    <x v="1"/>
    <s v="PROJ ESP (DADOS+VOZ)"/>
    <s v="PJ"/>
    <x v="0"/>
    <s v="IP DEDICADO"/>
    <x v="0"/>
    <x v="14"/>
    <x v="0"/>
    <n v="7"/>
    <x v="4"/>
    <m/>
    <m/>
    <s v="SPE0094862"/>
    <m/>
    <m/>
    <m/>
    <m/>
    <s v="SWT"/>
    <x v="2"/>
    <x v="0"/>
    <x v="0"/>
    <x v="69"/>
    <n v="2250.4"/>
    <s v=" 0 a 30"/>
    <s v="SN"/>
    <x v="7"/>
    <x v="0"/>
    <x v="0"/>
    <m/>
    <m/>
    <x v="0"/>
    <x v="1"/>
    <s v="PCC"/>
    <x v="0"/>
    <x v="0"/>
    <s v="Pend Cliente/Comercial"/>
  </r>
  <r>
    <s v="PEE-00882634"/>
    <x v="811"/>
    <s v="Jaguariúna"/>
    <x v="0"/>
    <s v="E. Comum (DADOS+VOZ)"/>
    <s v="PJ"/>
    <x v="1"/>
    <s v="DDR"/>
    <x v="0"/>
    <x v="129"/>
    <x v="0"/>
    <n v="434"/>
    <x v="201"/>
    <s v="PEE-00882634"/>
    <m/>
    <m/>
    <m/>
    <m/>
    <m/>
    <m/>
    <s v="N/D"/>
    <x v="0"/>
    <x v="0"/>
    <x v="0"/>
    <x v="4"/>
    <n v="0"/>
    <s v=" 0 a 30"/>
    <s v="SGOS"/>
    <x v="4"/>
    <x v="0"/>
    <x v="0"/>
    <m/>
    <m/>
    <x v="2"/>
    <x v="0"/>
    <s v="PCC"/>
    <x v="0"/>
    <x v="0"/>
    <s v="Pend Cliente/Comercial"/>
  </r>
  <r>
    <s v="1944117"/>
    <x v="15"/>
    <s v="Bragança Paulist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36"/>
    <s v=" 0 a 30"/>
    <s v="Vantive"/>
    <x v="4"/>
    <x v="0"/>
    <x v="0"/>
    <m/>
    <m/>
    <x v="0"/>
    <x v="0"/>
    <s v="PCC"/>
    <x v="0"/>
    <x v="0"/>
    <s v="Pend Cliente/Comercial"/>
  </r>
  <r>
    <s v="1986550"/>
    <x v="806"/>
    <s v="Pedreira"/>
    <x v="0"/>
    <s v="E. Comum (DADOS+VOZ)"/>
    <s v="PJ"/>
    <x v="0"/>
    <s v="IP DEDICADO"/>
    <x v="2"/>
    <x v="19"/>
    <x v="2"/>
    <n v="0"/>
    <x v="27"/>
    <s v="OSX-02089808"/>
    <n v="8072"/>
    <m/>
    <m/>
    <m/>
    <m/>
    <m/>
    <s v="GPON"/>
    <x v="0"/>
    <x v="0"/>
    <x v="0"/>
    <x v="11"/>
    <n v="-45.13"/>
    <s v=" 0 a 30"/>
    <s v="Vantive"/>
    <x v="2"/>
    <x v="0"/>
    <x v="0"/>
    <m/>
    <m/>
    <x v="0"/>
    <x v="0"/>
    <s v="Entregue"/>
    <x v="2"/>
    <x v="1"/>
    <s v="Entregue"/>
  </r>
  <r>
    <s v="1964118"/>
    <x v="31"/>
    <s v="Pedreira"/>
    <x v="1"/>
    <s v="PROJ ESP (DADOS+VOZ)"/>
    <s v="PJ"/>
    <x v="0"/>
    <s v="IP MULTI SERVIÇO"/>
    <x v="3"/>
    <x v="51"/>
    <x v="11"/>
    <n v="9"/>
    <x v="14"/>
    <s v="OSX-02084850"/>
    <n v="8803"/>
    <s v="SPE0096497"/>
    <s v="F105/25"/>
    <m/>
    <m/>
    <m/>
    <s v="SWT"/>
    <x v="3"/>
    <x v="0"/>
    <x v="0"/>
    <x v="80"/>
    <n v="352.22"/>
    <s v="&gt; 60"/>
    <s v="SN"/>
    <x v="4"/>
    <x v="0"/>
    <x v="2"/>
    <s v="TELEMONT - 19 (CAS/NORTE)"/>
    <s v="-"/>
    <x v="0"/>
    <x v="1"/>
    <s v="Rede Externa"/>
    <x v="5"/>
    <x v="0"/>
    <s v="Rede Externa"/>
  </r>
  <r>
    <s v="1953904"/>
    <x v="4"/>
    <s v="Pedr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8862"/>
    <x v="8"/>
    <s v="Pedreira"/>
    <x v="0"/>
    <s v="E. Comum (DADOS+VOZ)"/>
    <s v="PJ"/>
    <x v="0"/>
    <s v="VPN IP MPLS"/>
    <x v="4"/>
    <x v="11"/>
    <x v="5"/>
    <n v="1"/>
    <x v="45"/>
    <s v="OSX-02091474"/>
    <n v="8072"/>
    <m/>
    <m/>
    <m/>
    <m/>
    <m/>
    <s v="GPON"/>
    <x v="1"/>
    <x v="4"/>
    <x v="0"/>
    <x v="12"/>
    <n v="478.6"/>
    <s v=" 0 a 30"/>
    <s v="Vantive"/>
    <x v="4"/>
    <x v="0"/>
    <x v="0"/>
    <m/>
    <m/>
    <x v="0"/>
    <x v="1"/>
    <s v="Entregue"/>
    <x v="2"/>
    <x v="1"/>
    <s v="Agendado/Em agendamento"/>
  </r>
  <r>
    <s v="1988863"/>
    <x v="8"/>
    <s v="Pedreir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768"/>
    <x v="4"/>
    <s v="Pedreir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-918963222737"/>
    <x v="812"/>
    <s v="Pedreira"/>
    <x v="0"/>
    <s v="E. Comum (SIP)"/>
    <s v="PJ"/>
    <x v="1"/>
    <s v="VIVO SIP"/>
    <x v="0"/>
    <x v="45"/>
    <x v="0"/>
    <n v="2"/>
    <x v="0"/>
    <s v="OSX-02092109"/>
    <n v="7918"/>
    <m/>
    <m/>
    <m/>
    <m/>
    <m/>
    <s v="GPON"/>
    <x v="0"/>
    <x v="0"/>
    <x v="0"/>
    <x v="17"/>
    <n v="78.599999999999994"/>
    <s v=" 0 a 30"/>
    <s v="SGOS"/>
    <x v="6"/>
    <x v="0"/>
    <x v="0"/>
    <m/>
    <m/>
    <x v="2"/>
    <x v="0"/>
    <s v="PCC"/>
    <x v="0"/>
    <x v="0"/>
    <s v="Pend Cliente/Comercial"/>
  </r>
  <r>
    <s v="1954041"/>
    <x v="4"/>
    <s v="Pedr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74284"/>
    <x v="438"/>
    <s v="Serra Negra"/>
    <x v="1"/>
    <s v="PROJ ESP (DADOS+VOZ)"/>
    <s v="PJ"/>
    <x v="0"/>
    <s v="IP DEDICADO"/>
    <x v="4"/>
    <x v="11"/>
    <x v="5"/>
    <n v="9"/>
    <x v="2"/>
    <s v="OSX-02084718"/>
    <n v="8060"/>
    <s v="SPE0086256"/>
    <s v="0549/25"/>
    <n v="549802"/>
    <d v="2025-03-07T00:00:00"/>
    <s v="Aprovado"/>
    <s v="SWT"/>
    <x v="3"/>
    <x v="27"/>
    <x v="0"/>
    <x v="82"/>
    <n v="0"/>
    <s v=" 31 a 60"/>
    <s v="Vantive"/>
    <x v="0"/>
    <x v="0"/>
    <x v="3"/>
    <s v="TELEMONT - 19 (CAS/NORTE)"/>
    <d v="2025-03-21T00:00:00"/>
    <x v="0"/>
    <x v="0"/>
    <s v="Entregue"/>
    <x v="2"/>
    <x v="1"/>
    <s v="Entregue"/>
  </r>
  <r>
    <s v="1875677"/>
    <x v="53"/>
    <s v="Serra Negra"/>
    <x v="1"/>
    <s v="E. Comum (DADOS+VOZ)"/>
    <s v="PJ"/>
    <x v="2"/>
    <s v="VIVO GESTÃO DE REDES"/>
    <x v="2"/>
    <x v="19"/>
    <x v="2"/>
    <n v="0"/>
    <x v="35"/>
    <m/>
    <m/>
    <s v="SPE0088650"/>
    <s v="1100/25"/>
    <m/>
    <m/>
    <m/>
    <s v="Miscelânea"/>
    <x v="3"/>
    <x v="0"/>
    <x v="0"/>
    <x v="123"/>
    <n v="192.77"/>
    <s v=" 31 a 60"/>
    <s v="Vantive"/>
    <x v="2"/>
    <x v="0"/>
    <x v="0"/>
    <m/>
    <m/>
    <x v="2"/>
    <x v="0"/>
    <s v="Entregue"/>
    <x v="2"/>
    <x v="1"/>
    <s v="Entregue"/>
  </r>
  <r>
    <s v="1895239"/>
    <x v="15"/>
    <s v="Serra Negra"/>
    <x v="0"/>
    <s v="E. Comum (DADOS+VOZ)"/>
    <s v="PJ"/>
    <x v="0"/>
    <s v="VPN IP MPLS"/>
    <x v="0"/>
    <x v="89"/>
    <x v="0"/>
    <n v="174"/>
    <x v="31"/>
    <m/>
    <m/>
    <m/>
    <m/>
    <m/>
    <m/>
    <m/>
    <s v="GPON"/>
    <x v="0"/>
    <x v="0"/>
    <x v="0"/>
    <x v="3"/>
    <n v="-44.07"/>
    <s v=" 0 a 30"/>
    <s v="Vantive"/>
    <x v="4"/>
    <x v="0"/>
    <x v="0"/>
    <m/>
    <m/>
    <x v="0"/>
    <x v="0"/>
    <s v="PCC"/>
    <x v="0"/>
    <x v="0"/>
    <s v="Pend Cliente/Comercial"/>
  </r>
  <r>
    <s v="1899812"/>
    <x v="15"/>
    <s v="Serra Neg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899815"/>
    <x v="15"/>
    <s v="Serra Neg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899817"/>
    <x v="15"/>
    <s v="Serra Neg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-914637967302"/>
    <x v="813"/>
    <s v="Serra Negra"/>
    <x v="0"/>
    <s v="E. Comum (SIP)"/>
    <s v="PJ"/>
    <x v="1"/>
    <s v="VIVO SIP"/>
    <x v="0"/>
    <x v="87"/>
    <x v="0"/>
    <n v="6"/>
    <x v="6"/>
    <s v="OSX-02088154"/>
    <n v="8070"/>
    <m/>
    <m/>
    <m/>
    <m/>
    <m/>
    <s v="SWT Produtizado"/>
    <x v="0"/>
    <x v="0"/>
    <x v="0"/>
    <x v="46"/>
    <n v="368.01"/>
    <s v=" 31 a 60"/>
    <s v="SGOS"/>
    <x v="2"/>
    <x v="1"/>
    <x v="0"/>
    <m/>
    <m/>
    <x v="2"/>
    <x v="0"/>
    <s v="PCC"/>
    <x v="0"/>
    <x v="0"/>
    <s v="Pend Cliente/Comercial"/>
  </r>
  <r>
    <s v="1924393"/>
    <x v="73"/>
    <s v="Serra Negra"/>
    <x v="1"/>
    <s v="PROJ ESP (DADOS+VOZ)"/>
    <s v="PJ"/>
    <x v="0"/>
    <s v="IP DEDICADO"/>
    <x v="0"/>
    <x v="12"/>
    <x v="0"/>
    <n v="98"/>
    <x v="18"/>
    <s v="OSX-02059112"/>
    <n v="8070"/>
    <s v="SPE0085751"/>
    <m/>
    <n v="538732"/>
    <d v="2024-12-19T00:00:00"/>
    <s v="Empreiteira"/>
    <s v="GPON"/>
    <x v="3"/>
    <x v="17"/>
    <x v="0"/>
    <x v="73"/>
    <n v="394.4"/>
    <s v=" 0 a 30"/>
    <s v="Vantive"/>
    <x v="4"/>
    <x v="0"/>
    <x v="0"/>
    <m/>
    <m/>
    <x v="3"/>
    <x v="0"/>
    <s v="PCC"/>
    <x v="0"/>
    <x v="0"/>
    <s v="Pend Cliente/Comercial"/>
  </r>
  <r>
    <s v="1935203"/>
    <x v="15"/>
    <s v="Serra Negr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8.81"/>
    <s v=" 0 a 30"/>
    <s v="Vantive"/>
    <x v="4"/>
    <x v="0"/>
    <x v="0"/>
    <m/>
    <m/>
    <x v="0"/>
    <x v="0"/>
    <s v="PCC"/>
    <x v="0"/>
    <x v="0"/>
    <s v="Pend Cliente/Comercial"/>
  </r>
  <r>
    <s v="1935236"/>
    <x v="15"/>
    <s v="Serra Negr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8.81"/>
    <s v=" 0 a 30"/>
    <s v="Vantive"/>
    <x v="4"/>
    <x v="0"/>
    <x v="0"/>
    <m/>
    <m/>
    <x v="0"/>
    <x v="0"/>
    <s v="PCC"/>
    <x v="0"/>
    <x v="0"/>
    <s v="Pend Cliente/Comercial"/>
  </r>
  <r>
    <s v="1945588"/>
    <x v="15"/>
    <s v="Serra Negr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4698"/>
    <x v="45"/>
    <s v="Serra Negra"/>
    <x v="1"/>
    <s v="PROJ ESP (DADOS+VOZ)"/>
    <s v="PJ"/>
    <x v="0"/>
    <s v="IP DEDICADO"/>
    <x v="3"/>
    <x v="15"/>
    <x v="6"/>
    <n v="10"/>
    <x v="14"/>
    <s v="OSX-02072397"/>
    <n v="8070"/>
    <s v="SPE0096400"/>
    <s v="3438/25"/>
    <m/>
    <m/>
    <m/>
    <s v="SWT Produtizado"/>
    <x v="3"/>
    <x v="0"/>
    <x v="0"/>
    <x v="79"/>
    <n v="175.78"/>
    <s v=" 31 a 60"/>
    <s v="SN"/>
    <x v="4"/>
    <x v="0"/>
    <x v="11"/>
    <s v="TELEMONT - 19 (CAS/NORTE)"/>
    <s v="F. PREMISSA"/>
    <x v="0"/>
    <x v="1"/>
    <s v="Rede Externa"/>
    <x v="5"/>
    <x v="0"/>
    <s v="Rede Externa"/>
  </r>
  <r>
    <s v="1966211"/>
    <x v="45"/>
    <s v="Serra Negra"/>
    <x v="1"/>
    <s v="PROJ ESP (DADOS+VOZ)"/>
    <s v="PJ"/>
    <x v="0"/>
    <s v="VPN IP MPLS"/>
    <x v="0"/>
    <x v="13"/>
    <x v="0"/>
    <n v="1"/>
    <x v="4"/>
    <s v="OSX-02078401"/>
    <n v="8069"/>
    <s v="SPE0095383"/>
    <s v="3450/25"/>
    <m/>
    <m/>
    <m/>
    <s v="SWT"/>
    <x v="2"/>
    <x v="0"/>
    <x v="0"/>
    <x v="10"/>
    <n v="135.69"/>
    <s v=" 0 a 30"/>
    <s v="SAE"/>
    <x v="4"/>
    <x v="0"/>
    <x v="0"/>
    <m/>
    <m/>
    <x v="0"/>
    <x v="1"/>
    <s v="PCC"/>
    <x v="0"/>
    <x v="0"/>
    <s v="Vistoria"/>
  </r>
  <r>
    <s v="1979241"/>
    <x v="4"/>
    <s v="Serra Negra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327"/>
    <x v="4"/>
    <s v="Serra Negr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0428"/>
    <x v="814"/>
    <s v="Serra Negra"/>
    <x v="1"/>
    <s v="PROJ ESP (DADOS+VOZ)"/>
    <s v="PJ"/>
    <x v="0"/>
    <s v="IP DEDICADO"/>
    <x v="4"/>
    <x v="11"/>
    <x v="5"/>
    <n v="2"/>
    <x v="4"/>
    <s v="OSX-02092168"/>
    <n v="8070"/>
    <s v="SPE0096193"/>
    <s v="3379/25"/>
    <m/>
    <m/>
    <m/>
    <s v="SWT"/>
    <x v="2"/>
    <x v="0"/>
    <x v="0"/>
    <x v="60"/>
    <n v="217.94"/>
    <s v=" 0 a 30"/>
    <s v="Vantive"/>
    <x v="5"/>
    <x v="0"/>
    <x v="0"/>
    <m/>
    <m/>
    <x v="0"/>
    <x v="0"/>
    <s v="Entregue"/>
    <x v="2"/>
    <x v="1"/>
    <s v="Entregue"/>
  </r>
  <r>
    <s v="1988595"/>
    <x v="8"/>
    <s v="Serra Neg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596"/>
    <x v="8"/>
    <s v="Serra Neg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5953"/>
    <x v="53"/>
    <s v="Águas de Lindói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93"/>
    <n v="192.77"/>
    <s v=" 31 a 60"/>
    <s v="Vantive"/>
    <x v="2"/>
    <x v="1"/>
    <x v="0"/>
    <m/>
    <m/>
    <x v="2"/>
    <x v="0"/>
    <s v="Entregue"/>
    <x v="2"/>
    <x v="1"/>
    <s v="Entregue"/>
  </r>
  <r>
    <s v="1-905732593448"/>
    <x v="815"/>
    <s v="Águas de Lindóia"/>
    <x v="1"/>
    <s v="PROJ ESP (SIP)"/>
    <s v="PJ"/>
    <x v="1"/>
    <s v="VIVO SIP"/>
    <x v="3"/>
    <x v="47"/>
    <x v="6"/>
    <n v="84"/>
    <x v="18"/>
    <m/>
    <m/>
    <s v="SPE0084867"/>
    <s v="0170/25"/>
    <n v="547983"/>
    <d v="2025-02-21T00:00:00"/>
    <s v="B2B Custos e Projetos"/>
    <s v="SWT"/>
    <x v="3"/>
    <x v="0"/>
    <x v="0"/>
    <x v="176"/>
    <n v="362.93"/>
    <s v="&gt; 60"/>
    <s v="SAE"/>
    <x v="5"/>
    <x v="1"/>
    <x v="8"/>
    <s v="TELEMONT - 19 (CAS/NORTE)"/>
    <s v="DATAR"/>
    <x v="2"/>
    <x v="1"/>
    <s v="Rede Externa"/>
    <x v="5"/>
    <x v="1"/>
    <s v="Rede Externa"/>
  </r>
  <r>
    <s v="1925656"/>
    <x v="73"/>
    <s v="Águas de Lindóia"/>
    <x v="1"/>
    <s v="PROJ ESP (DADOS+VOZ)"/>
    <s v="PJ"/>
    <x v="0"/>
    <s v="IP DEDICADO"/>
    <x v="0"/>
    <x v="12"/>
    <x v="0"/>
    <n v="49"/>
    <x v="6"/>
    <m/>
    <m/>
    <s v="SPE0079711"/>
    <s v="B457/24"/>
    <n v="535679"/>
    <d v="2024-12-10T00:00:00"/>
    <s v="Empreiteira"/>
    <s v="SWT"/>
    <x v="2"/>
    <x v="17"/>
    <x v="0"/>
    <x v="103"/>
    <n v="654.38"/>
    <s v=" 31 a 60"/>
    <s v="Vantive"/>
    <x v="4"/>
    <x v="2"/>
    <x v="0"/>
    <m/>
    <m/>
    <x v="3"/>
    <x v="0"/>
    <s v="PCC"/>
    <x v="0"/>
    <x v="0"/>
    <s v="Pend Cliente/Comercial"/>
  </r>
  <r>
    <s v="1929639"/>
    <x v="4"/>
    <s v="Águas de Lindóia"/>
    <x v="0"/>
    <s v="E. Comum (DADOS+VOZ)"/>
    <s v="ATA"/>
    <x v="0"/>
    <s v="VPN IP MPLS"/>
    <x v="4"/>
    <x v="11"/>
    <x v="5"/>
    <n v="23"/>
    <x v="0"/>
    <s v="OSX-02064230"/>
    <n v="8070"/>
    <m/>
    <m/>
    <m/>
    <m/>
    <m/>
    <s v="SWT Produtizado"/>
    <x v="0"/>
    <x v="2"/>
    <x v="0"/>
    <x v="63"/>
    <n v="-0.01"/>
    <s v=" 0 a 30"/>
    <s v="Vantive"/>
    <x v="3"/>
    <x v="2"/>
    <x v="0"/>
    <m/>
    <m/>
    <x v="1"/>
    <x v="0"/>
    <s v="Entregue"/>
    <x v="2"/>
    <x v="1"/>
    <s v="Entregue"/>
  </r>
  <r>
    <s v="1935501"/>
    <x v="4"/>
    <s v="Águas de Lindóia"/>
    <x v="0"/>
    <s v="E. Comum (DADOS+VOZ)"/>
    <s v="ATA"/>
    <x v="0"/>
    <s v="VPN IP MPLS"/>
    <x v="4"/>
    <x v="11"/>
    <x v="5"/>
    <n v="27"/>
    <x v="0"/>
    <m/>
    <m/>
    <m/>
    <m/>
    <m/>
    <m/>
    <m/>
    <s v="Fibra"/>
    <x v="0"/>
    <x v="2"/>
    <x v="0"/>
    <x v="35"/>
    <n v="-0.01"/>
    <s v=" 31 a 60"/>
    <s v="Vantive"/>
    <x v="3"/>
    <x v="1"/>
    <x v="0"/>
    <m/>
    <m/>
    <x v="1"/>
    <x v="0"/>
    <s v="Entregue"/>
    <x v="2"/>
    <x v="1"/>
    <s v="Entregue"/>
  </r>
  <r>
    <s v="1-918772822761"/>
    <x v="816"/>
    <s v="Águas de Lindóia"/>
    <x v="0"/>
    <s v="E. Comum (SIP)"/>
    <s v="PJ"/>
    <x v="1"/>
    <s v="VIVO SIP"/>
    <x v="3"/>
    <x v="30"/>
    <x v="9"/>
    <n v="1"/>
    <x v="0"/>
    <m/>
    <m/>
    <m/>
    <m/>
    <m/>
    <m/>
    <m/>
    <s v="SWT"/>
    <x v="3"/>
    <x v="0"/>
    <x v="0"/>
    <x v="12"/>
    <n v="391.5"/>
    <s v=" 0 a 30"/>
    <s v="SAE"/>
    <x v="5"/>
    <x v="0"/>
    <x v="0"/>
    <m/>
    <m/>
    <x v="2"/>
    <x v="0"/>
    <s v="Agendado/Em agendamento"/>
    <x v="3"/>
    <x v="1"/>
    <s v="Centralizado/Planejamento"/>
  </r>
  <r>
    <s v="1981342"/>
    <x v="8"/>
    <s v="Águas de Lindói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343"/>
    <x v="8"/>
    <s v="Águas de Lindói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873548"/>
    <x v="53"/>
    <s v="Lindóia"/>
    <x v="1"/>
    <s v="E. Comum (DADOS+VOZ)"/>
    <s v="PJ"/>
    <x v="2"/>
    <s v="VIVO GESTÃO DE REDES"/>
    <x v="2"/>
    <x v="19"/>
    <x v="2"/>
    <n v="0"/>
    <x v="35"/>
    <m/>
    <m/>
    <s v="SPE0074435"/>
    <s v="0861/25"/>
    <n v="548811"/>
    <d v="2025-02-27T00:00:00"/>
    <s v="Aprovado"/>
    <s v="Miscelânea"/>
    <x v="2"/>
    <x v="0"/>
    <x v="0"/>
    <x v="47"/>
    <n v="192.77"/>
    <s v="&gt; 60"/>
    <s v="Vantive"/>
    <x v="2"/>
    <x v="0"/>
    <x v="0"/>
    <m/>
    <m/>
    <x v="2"/>
    <x v="0"/>
    <s v="Entregue"/>
    <x v="2"/>
    <x v="1"/>
    <s v="Entregue"/>
  </r>
  <r>
    <s v="1953952"/>
    <x v="4"/>
    <s v="Lindói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4558"/>
    <x v="817"/>
    <s v="Lindóia"/>
    <x v="1"/>
    <s v="PROJ ESP (DADOS+VOZ)"/>
    <s v="PJ"/>
    <x v="0"/>
    <s v="IP DEDICADO"/>
    <x v="0"/>
    <x v="13"/>
    <x v="0"/>
    <n v="1"/>
    <x v="4"/>
    <m/>
    <m/>
    <s v="SPE0097445"/>
    <s v="3520/25"/>
    <m/>
    <m/>
    <m/>
    <s v="SWT"/>
    <x v="3"/>
    <x v="0"/>
    <x v="0"/>
    <x v="10"/>
    <n v="375.84"/>
    <s v=" 0 a 30"/>
    <s v="SAE"/>
    <x v="5"/>
    <x v="0"/>
    <x v="0"/>
    <m/>
    <m/>
    <x v="0"/>
    <x v="1"/>
    <s v="PCC"/>
    <x v="0"/>
    <x v="0"/>
    <s v="Vistoria"/>
  </r>
  <r>
    <s v="1-917791786483"/>
    <x v="818"/>
    <s v="Lindóia"/>
    <x v="0"/>
    <s v="E. Comum (SIP)"/>
    <s v="PJ"/>
    <x v="1"/>
    <s v="VIVO SIP"/>
    <x v="3"/>
    <x v="27"/>
    <x v="3"/>
    <n v="2"/>
    <x v="21"/>
    <s v="OSX-02092457"/>
    <n v="8005"/>
    <m/>
    <m/>
    <m/>
    <m/>
    <m/>
    <s v="SWT Produtizado"/>
    <x v="0"/>
    <x v="0"/>
    <x v="0"/>
    <x v="56"/>
    <n v="695.99"/>
    <s v=" 0 a 30"/>
    <s v="SGOS"/>
    <x v="4"/>
    <x v="0"/>
    <x v="0"/>
    <m/>
    <m/>
    <x v="2"/>
    <x v="0"/>
    <s v="Agendado/Em agendamento"/>
    <x v="3"/>
    <x v="1"/>
    <s v="Retorno PCC/Planejamento - Revisar"/>
  </r>
  <r>
    <s v="1873571"/>
    <x v="438"/>
    <s v="Socorro"/>
    <x v="1"/>
    <s v="PROJ ESP (DADOS+VOZ)"/>
    <s v="PJ"/>
    <x v="0"/>
    <s v="VPN IP MPLS"/>
    <x v="3"/>
    <x v="39"/>
    <x v="10"/>
    <n v="14"/>
    <x v="4"/>
    <s v="OSX-02041180"/>
    <n v="8070"/>
    <s v="SPE0086769"/>
    <m/>
    <m/>
    <m/>
    <m/>
    <s v="SWT Produtizado"/>
    <x v="3"/>
    <x v="27"/>
    <x v="0"/>
    <x v="46"/>
    <n v="0"/>
    <s v=" 31 a 60"/>
    <s v="SN"/>
    <x v="0"/>
    <x v="0"/>
    <x v="0"/>
    <m/>
    <m/>
    <x v="0"/>
    <x v="1"/>
    <s v="Centralizado - Emissão"/>
    <x v="4"/>
    <x v="0"/>
    <s v="Centralizado/Planejamento"/>
  </r>
  <r>
    <s v="1875941"/>
    <x v="53"/>
    <s v="Socorro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75"/>
    <n v="192.77"/>
    <s v="&gt; 60"/>
    <s v="Vantive"/>
    <x v="2"/>
    <x v="1"/>
    <x v="0"/>
    <m/>
    <m/>
    <x v="2"/>
    <x v="0"/>
    <s v="Entregue"/>
    <x v="2"/>
    <x v="1"/>
    <s v="Entregue"/>
  </r>
  <r>
    <s v="1897350"/>
    <x v="15"/>
    <s v="Socorro"/>
    <x v="0"/>
    <s v="E. Comum (DADOS+VOZ)"/>
    <s v="PJ"/>
    <x v="0"/>
    <s v="VPN IP MPLS"/>
    <x v="0"/>
    <x v="12"/>
    <x v="0"/>
    <n v="174"/>
    <x v="53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897779"/>
    <x v="15"/>
    <s v="Socorr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218.6"/>
    <s v=" 0 a 30"/>
    <s v="Vantive"/>
    <x v="4"/>
    <x v="0"/>
    <x v="0"/>
    <m/>
    <m/>
    <x v="0"/>
    <x v="0"/>
    <s v="PCC"/>
    <x v="0"/>
    <x v="0"/>
    <s v="Pend Cliente/Comercial"/>
  </r>
  <r>
    <s v="1902116"/>
    <x v="15"/>
    <s v="Socorr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129"/>
    <x v="15"/>
    <s v="Socorr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131"/>
    <x v="15"/>
    <s v="Socorro"/>
    <x v="0"/>
    <s v="E. Comum (DADOS+VOZ)"/>
    <s v="PJ"/>
    <x v="0"/>
    <s v="VPN IP MPLS"/>
    <x v="0"/>
    <x v="12"/>
    <x v="0"/>
    <n v="138"/>
    <x v="66"/>
    <m/>
    <m/>
    <m/>
    <m/>
    <m/>
    <m/>
    <m/>
    <s v="GPON"/>
    <x v="0"/>
    <x v="0"/>
    <x v="0"/>
    <x v="37"/>
    <n v="-11.02"/>
    <s v=" 31 a 60"/>
    <s v="Vantive"/>
    <x v="4"/>
    <x v="1"/>
    <x v="0"/>
    <m/>
    <m/>
    <x v="0"/>
    <x v="0"/>
    <s v="PCC"/>
    <x v="0"/>
    <x v="0"/>
    <s v="Pend Cliente/Comercial"/>
  </r>
  <r>
    <s v="1902156"/>
    <x v="15"/>
    <s v="Socorr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596"/>
    <x v="15"/>
    <s v="Socorr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609"/>
    <x v="15"/>
    <s v="Socorr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7008"/>
    <x v="15"/>
    <s v="Socorro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-916899005308"/>
    <x v="819"/>
    <s v="Socorro"/>
    <x v="0"/>
    <s v="E. Comum (SIP)"/>
    <s v="PJ"/>
    <x v="1"/>
    <s v="VIVO SIP"/>
    <x v="0"/>
    <x v="45"/>
    <x v="0"/>
    <n v="3"/>
    <x v="6"/>
    <s v="OSX-02091780"/>
    <n v="7918"/>
    <m/>
    <m/>
    <m/>
    <m/>
    <m/>
    <s v="GPON"/>
    <x v="0"/>
    <x v="0"/>
    <x v="0"/>
    <x v="33"/>
    <n v="368.01"/>
    <s v=" 0 a 30"/>
    <s v="SGOS"/>
    <x v="6"/>
    <x v="2"/>
    <x v="0"/>
    <m/>
    <m/>
    <x v="2"/>
    <x v="0"/>
    <s v="PCC"/>
    <x v="0"/>
    <x v="0"/>
    <s v="Pend Cliente/Comercial"/>
  </r>
  <r>
    <s v="1929484"/>
    <x v="15"/>
    <s v="Socorr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29547"/>
    <x v="15"/>
    <s v="Socorr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0331"/>
    <x v="15"/>
    <s v="Socorro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4678"/>
    <x v="15"/>
    <s v="Socorr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34706"/>
    <x v="15"/>
    <s v="Socorr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4761"/>
    <x v="15"/>
    <s v="Socorr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4135"/>
    <x v="15"/>
    <s v="Socorr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140"/>
    <x v="15"/>
    <s v="Socorr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497"/>
    <x v="15"/>
    <s v="Socorr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45387"/>
    <x v="15"/>
    <s v="Socorro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54544"/>
    <x v="45"/>
    <s v="Socorro"/>
    <x v="0"/>
    <s v="E. Comum (DADOS+VOZ)"/>
    <s v="PJ"/>
    <x v="0"/>
    <s v="IP DEDICADO"/>
    <x v="0"/>
    <x v="0"/>
    <x v="0"/>
    <n v="6"/>
    <x v="33"/>
    <s v="OSX-02088119"/>
    <n v="8007"/>
    <m/>
    <m/>
    <m/>
    <m/>
    <m/>
    <s v="GPON"/>
    <x v="0"/>
    <x v="0"/>
    <x v="0"/>
    <x v="14"/>
    <n v="175.78"/>
    <s v=" 0 a 30"/>
    <s v="SGOS"/>
    <x v="4"/>
    <x v="0"/>
    <x v="0"/>
    <m/>
    <m/>
    <x v="0"/>
    <x v="0"/>
    <s v="PCC"/>
    <x v="0"/>
    <x v="0"/>
    <s v="Pend Cliente/Comercial"/>
  </r>
  <r>
    <s v="1965276"/>
    <x v="820"/>
    <s v="Socorro"/>
    <x v="0"/>
    <s v="E. Comum (DADOS+VOZ)"/>
    <s v="PJ"/>
    <x v="0"/>
    <s v="IP DEDICADO"/>
    <x v="3"/>
    <x v="47"/>
    <x v="6"/>
    <n v="16"/>
    <x v="98"/>
    <s v="OSX-02085238"/>
    <n v="8923"/>
    <m/>
    <m/>
    <n v="553587"/>
    <d v="2025-04-04T00:00:00"/>
    <s v="B2B Custos e Projetos"/>
    <s v="SWT Produtizado"/>
    <x v="0"/>
    <x v="31"/>
    <x v="1"/>
    <x v="103"/>
    <n v="137.03"/>
    <s v=" 31 a 60"/>
    <s v="SAE"/>
    <x v="2"/>
    <x v="0"/>
    <x v="9"/>
    <s v="TELEMONT - 19 (CAS/NORTE)"/>
    <s v="-"/>
    <x v="0"/>
    <x v="1"/>
    <s v="Rede Externa"/>
    <x v="5"/>
    <x v="0"/>
    <s v="Rede Externa"/>
  </r>
  <r>
    <s v="1966214"/>
    <x v="45"/>
    <s v="Socorro"/>
    <x v="1"/>
    <s v="PROJ ESP (DADOS+VOZ)"/>
    <s v="PJ"/>
    <x v="0"/>
    <s v="VPN IP MPLS"/>
    <x v="0"/>
    <x v="9"/>
    <x v="0"/>
    <n v="2"/>
    <x v="21"/>
    <s v="OSX-02078349"/>
    <n v="13"/>
    <s v="SPE0095463"/>
    <s v="3321/25"/>
    <m/>
    <m/>
    <m/>
    <s v="SWT"/>
    <x v="3"/>
    <x v="0"/>
    <x v="0"/>
    <x v="56"/>
    <n v="135.69"/>
    <s v=" 0 a 30"/>
    <s v="SN"/>
    <x v="4"/>
    <x v="0"/>
    <x v="0"/>
    <m/>
    <m/>
    <x v="0"/>
    <x v="1"/>
    <s v="PCC"/>
    <x v="0"/>
    <x v="0"/>
    <s v="Pend Cliente/Comercial"/>
  </r>
  <r>
    <s v="1979083"/>
    <x v="4"/>
    <s v="Socorro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79171"/>
    <x v="4"/>
    <s v="Socorr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88"/>
    <x v="4"/>
    <s v="Socorro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80387"/>
    <x v="8"/>
    <s v="Socorro"/>
    <x v="0"/>
    <s v="E. Comum (DADOS+VOZ)"/>
    <s v="PJ"/>
    <x v="0"/>
    <s v="VPN IP MPLS"/>
    <x v="0"/>
    <x v="73"/>
    <x v="0"/>
    <n v="8"/>
    <x v="121"/>
    <s v="OSX-02086785"/>
    <n v="8915"/>
    <m/>
    <m/>
    <m/>
    <m/>
    <m/>
    <s v="GPON"/>
    <x v="0"/>
    <x v="4"/>
    <x v="1"/>
    <x v="3"/>
    <n v="-0.02"/>
    <s v=" 0 a 30"/>
    <s v="SGOS"/>
    <x v="4"/>
    <x v="0"/>
    <x v="0"/>
    <m/>
    <m/>
    <x v="0"/>
    <x v="0"/>
    <s v="PCC"/>
    <x v="0"/>
    <x v="0"/>
    <s v="Pend Cliente/Comercial"/>
  </r>
  <r>
    <s v="1986251"/>
    <x v="806"/>
    <s v="Socorro"/>
    <x v="0"/>
    <s v="E. Comum (DADOS+VOZ)"/>
    <s v="PJ"/>
    <x v="0"/>
    <s v="IP DEDICADO"/>
    <x v="2"/>
    <x v="19"/>
    <x v="2"/>
    <n v="0"/>
    <x v="0"/>
    <s v="OSX-02089534"/>
    <m/>
    <m/>
    <m/>
    <m/>
    <m/>
    <m/>
    <s v="GPON"/>
    <x v="0"/>
    <x v="0"/>
    <x v="0"/>
    <x v="17"/>
    <n v="203.05"/>
    <s v=" 0 a 30"/>
    <s v="Vantive"/>
    <x v="2"/>
    <x v="0"/>
    <x v="0"/>
    <m/>
    <m/>
    <x v="0"/>
    <x v="0"/>
    <s v="Entregue"/>
    <x v="2"/>
    <x v="1"/>
    <s v="Entregue"/>
  </r>
  <r>
    <s v="1989334"/>
    <x v="8"/>
    <s v="Socorro"/>
    <x v="0"/>
    <s v="E. Comum (DADOS+VOZ)"/>
    <s v="PJ"/>
    <x v="0"/>
    <s v="VPN IP MPLS"/>
    <x v="0"/>
    <x v="10"/>
    <x v="0"/>
    <n v="2"/>
    <x v="88"/>
    <s v="OSX-02091108"/>
    <n v="8903"/>
    <m/>
    <m/>
    <m/>
    <m/>
    <m/>
    <s v="GPON"/>
    <x v="1"/>
    <x v="4"/>
    <x v="1"/>
    <x v="11"/>
    <n v="531.38"/>
    <s v=" 0 a 30"/>
    <s v="SGOS"/>
    <x v="4"/>
    <x v="0"/>
    <x v="0"/>
    <m/>
    <m/>
    <x v="0"/>
    <x v="0"/>
    <s v="PCC"/>
    <x v="0"/>
    <x v="0"/>
    <s v="Pend Cliente/Comercial"/>
  </r>
  <r>
    <s v="1989335"/>
    <x v="8"/>
    <s v="Socorr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7411"/>
    <x v="45"/>
    <s v="Itapira"/>
    <x v="0"/>
    <s v="E. Comum (DADOS+VOZ)"/>
    <s v="PJ"/>
    <x v="0"/>
    <s v="IP DEDICADO"/>
    <x v="4"/>
    <x v="11"/>
    <x v="5"/>
    <n v="7"/>
    <x v="0"/>
    <s v="OSX-02073591"/>
    <n v="8079"/>
    <m/>
    <m/>
    <m/>
    <m/>
    <m/>
    <s v="GPON"/>
    <x v="0"/>
    <x v="0"/>
    <x v="0"/>
    <x v="17"/>
    <n v="175.78"/>
    <s v=" 0 a 30"/>
    <s v="Vantive"/>
    <x v="4"/>
    <x v="0"/>
    <x v="0"/>
    <m/>
    <m/>
    <x v="0"/>
    <x v="0"/>
    <s v="Entregue"/>
    <x v="2"/>
    <x v="1"/>
    <s v="Entregue"/>
  </r>
  <r>
    <s v="1966337"/>
    <x v="45"/>
    <s v="Itapira"/>
    <x v="1"/>
    <s v="PROJ ESP (DADOS+VOZ)"/>
    <s v="PJ"/>
    <x v="0"/>
    <s v="VPN IP MPLS"/>
    <x v="3"/>
    <x v="35"/>
    <x v="13"/>
    <n v="2"/>
    <x v="21"/>
    <s v="OSX-02078336"/>
    <n v="13"/>
    <s v="SPE0095133"/>
    <s v="3329/25"/>
    <m/>
    <m/>
    <m/>
    <s v="SWT"/>
    <x v="3"/>
    <x v="0"/>
    <x v="0"/>
    <x v="30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79388"/>
    <x v="4"/>
    <s v="Itapira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525"/>
    <x v="8"/>
    <s v="Itapira"/>
    <x v="0"/>
    <s v="E. Comum (DADOS+VOZ)"/>
    <s v="PJ"/>
    <x v="0"/>
    <s v="VPN IP MPLS"/>
    <x v="3"/>
    <x v="22"/>
    <x v="3"/>
    <n v="7"/>
    <x v="3"/>
    <s v="OSX-02091384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526"/>
    <x v="8"/>
    <s v="Itapir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9348"/>
    <x v="4"/>
    <s v="Itapira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343"/>
    <x v="4"/>
    <s v="Itapira"/>
    <x v="0"/>
    <s v="E. Comum (DADOS+VOZ)"/>
    <s v="ATA"/>
    <x v="0"/>
    <s v="VPN IP MPLS"/>
    <x v="3"/>
    <x v="78"/>
    <x v="3"/>
    <n v="2"/>
    <x v="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02609"/>
    <x v="821"/>
    <s v="Itapira"/>
    <x v="1"/>
    <s v="PROJ ESP (DADOS+VOZ)"/>
    <s v="PJ"/>
    <x v="0"/>
    <s v="IP DEDICADO"/>
    <x v="3"/>
    <x v="72"/>
    <x v="12"/>
    <n v="2"/>
    <x v="3"/>
    <s v="OSX-02092558"/>
    <n v="8060"/>
    <s v="SPE0074793"/>
    <s v="A072/24"/>
    <m/>
    <m/>
    <m/>
    <s v="SWT"/>
    <x v="2"/>
    <x v="0"/>
    <x v="0"/>
    <x v="159"/>
    <n v="1158.5999999999999"/>
    <s v="&gt; 60"/>
    <s v="SN"/>
    <x v="2"/>
    <x v="1"/>
    <x v="0"/>
    <m/>
    <m/>
    <x v="0"/>
    <x v="1"/>
    <s v="Agendado/Em agendamento"/>
    <x v="3"/>
    <x v="1"/>
    <s v="Agendado/Em agendamento"/>
  </r>
  <r>
    <s v="1926343"/>
    <x v="73"/>
    <s v="Itapira"/>
    <x v="0"/>
    <s v="E. Comum (DADOS+VOZ)"/>
    <s v="PJ"/>
    <x v="0"/>
    <s v="IP DEDICADO"/>
    <x v="0"/>
    <x v="10"/>
    <x v="0"/>
    <n v="135"/>
    <x v="73"/>
    <s v="OSX-02058990"/>
    <n v="8901"/>
    <s v="SPE0080718"/>
    <m/>
    <m/>
    <m/>
    <m/>
    <s v="GPON"/>
    <x v="2"/>
    <x v="17"/>
    <x v="0"/>
    <x v="30"/>
    <n v="654.38"/>
    <s v=" 0 a 30"/>
    <s v="SGOS"/>
    <x v="4"/>
    <x v="0"/>
    <x v="0"/>
    <m/>
    <m/>
    <x v="3"/>
    <x v="0"/>
    <s v="PCC"/>
    <x v="0"/>
    <x v="0"/>
    <s v="Pend Cliente/Comercial"/>
  </r>
  <r>
    <s v="1979291"/>
    <x v="4"/>
    <s v="Itapira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96"/>
    <x v="4"/>
    <s v="Itapir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71812"/>
    <x v="822"/>
    <s v="Barao Ataliba Nogueira"/>
    <x v="1"/>
    <s v="PROJ ESP (DADOS+VOZ)"/>
    <s v="PJ"/>
    <x v="0"/>
    <s v="IP DEDICADO"/>
    <x v="2"/>
    <x v="19"/>
    <x v="2"/>
    <n v="0"/>
    <x v="122"/>
    <s v="OSX-02090261"/>
    <n v="8072"/>
    <s v="SPE0093164"/>
    <s v="2889/25"/>
    <m/>
    <m/>
    <m/>
    <s v="SWT"/>
    <x v="3"/>
    <x v="0"/>
    <x v="0"/>
    <x v="5"/>
    <n v="1346.76"/>
    <s v=" 0 a 30"/>
    <s v="Vantive"/>
    <x v="2"/>
    <x v="0"/>
    <x v="0"/>
    <m/>
    <m/>
    <x v="0"/>
    <x v="0"/>
    <s v="Entregue"/>
    <x v="2"/>
    <x v="1"/>
    <s v="Entregue"/>
  </r>
  <r>
    <s v="1698335"/>
    <x v="20"/>
    <s v="Espírito Santo do Pinhal"/>
    <x v="0"/>
    <s v="E. Comum (DADOS+VOZ)"/>
    <s v="PJ"/>
    <x v="0"/>
    <s v="IP DEDICADO"/>
    <x v="0"/>
    <x v="0"/>
    <x v="0"/>
    <n v="30"/>
    <x v="27"/>
    <s v="OSX-02085340"/>
    <n v="8007"/>
    <m/>
    <m/>
    <m/>
    <m/>
    <m/>
    <s v="SWT Produtizado"/>
    <x v="0"/>
    <x v="9"/>
    <x v="0"/>
    <x v="34"/>
    <n v="239.2"/>
    <s v=" 31 a 60"/>
    <s v="SGOS"/>
    <x v="1"/>
    <x v="1"/>
    <x v="0"/>
    <m/>
    <m/>
    <x v="0"/>
    <x v="0"/>
    <s v="PCC"/>
    <x v="0"/>
    <x v="0"/>
    <s v="Pend Cliente/Comercial"/>
  </r>
  <r>
    <s v="1903668"/>
    <x v="15"/>
    <s v="Espírito Santo do Pinhal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-917192437062"/>
    <x v="823"/>
    <s v="Espírito Santo do Pinhal"/>
    <x v="0"/>
    <s v="E. Comum (SIP)"/>
    <s v="PJ"/>
    <x v="1"/>
    <s v="VIVO SIP"/>
    <x v="2"/>
    <x v="19"/>
    <x v="2"/>
    <n v="0"/>
    <x v="6"/>
    <s v="OSX-02087789"/>
    <n v="8081"/>
    <m/>
    <m/>
    <m/>
    <m/>
    <m/>
    <s v="GPON"/>
    <x v="0"/>
    <x v="0"/>
    <x v="0"/>
    <x v="14"/>
    <n v="0"/>
    <s v=" 0 a 30"/>
    <s v="SIP"/>
    <x v="2"/>
    <x v="0"/>
    <x v="0"/>
    <m/>
    <m/>
    <x v="2"/>
    <x v="1"/>
    <s v="Entregue"/>
    <x v="2"/>
    <x v="1"/>
    <s v="Entregue"/>
  </r>
  <r>
    <s v="1-917912922110"/>
    <x v="824"/>
    <s v="Espírito Santo do Pinhal"/>
    <x v="0"/>
    <s v="E. Comum (SIP)"/>
    <s v="PJ"/>
    <x v="1"/>
    <s v="VIVO SIP"/>
    <x v="4"/>
    <x v="4"/>
    <x v="5"/>
    <n v="6"/>
    <x v="3"/>
    <s v="OSX-02089396"/>
    <n v="36"/>
    <m/>
    <m/>
    <m/>
    <m/>
    <m/>
    <s v="GPON"/>
    <x v="0"/>
    <x v="0"/>
    <x v="0"/>
    <x v="12"/>
    <n v="-47.65"/>
    <s v=" 0 a 30"/>
    <s v="SIP"/>
    <x v="2"/>
    <x v="0"/>
    <x v="0"/>
    <m/>
    <m/>
    <x v="2"/>
    <x v="1"/>
    <s v="Entregue"/>
    <x v="2"/>
    <x v="1"/>
    <s v="Entregue"/>
  </r>
  <r>
    <s v="1929518"/>
    <x v="15"/>
    <s v="Espírito Santo do Pinhal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6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9692"/>
    <x v="15"/>
    <s v="Espírito Santo do Pinhal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9739"/>
    <x v="15"/>
    <s v="Espírito Santo do Pinhal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472"/>
    <x v="15"/>
    <s v="Espírito Santo do Pinhal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44.07"/>
    <s v=" 0 a 30"/>
    <s v="Vantive"/>
    <x v="4"/>
    <x v="0"/>
    <x v="0"/>
    <m/>
    <m/>
    <x v="0"/>
    <x v="0"/>
    <s v="PCC"/>
    <x v="0"/>
    <x v="0"/>
    <s v="Pend Cliente/Comercial"/>
  </r>
  <r>
    <s v="1953668"/>
    <x v="4"/>
    <s v="Espírito Santo do Pinhal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700"/>
    <x v="4"/>
    <s v="Espírito Santo do Pinhal"/>
    <x v="0"/>
    <s v="E. Comum (DADOS+VOZ)"/>
    <s v="ATA"/>
    <x v="0"/>
    <s v="VPN IP MPLS"/>
    <x v="4"/>
    <x v="11"/>
    <x v="5"/>
    <n v="23"/>
    <x v="2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53825"/>
    <x v="4"/>
    <s v="Espírito Santo do Pinhal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54519"/>
    <x v="45"/>
    <s v="Espírito Santo do Pinhal"/>
    <x v="0"/>
    <s v="E. Comum (DADOS+VOZ)"/>
    <s v="PJ"/>
    <x v="0"/>
    <s v="IP DEDICADO"/>
    <x v="4"/>
    <x v="11"/>
    <x v="5"/>
    <n v="23"/>
    <x v="47"/>
    <s v="OSX-02085980"/>
    <n v="8079"/>
    <m/>
    <m/>
    <m/>
    <m/>
    <m/>
    <s v="GPON"/>
    <x v="0"/>
    <x v="0"/>
    <x v="0"/>
    <x v="61"/>
    <n v="175.78"/>
    <s v=" 0 a 30"/>
    <s v="Vantive"/>
    <x v="4"/>
    <x v="0"/>
    <x v="0"/>
    <m/>
    <m/>
    <x v="0"/>
    <x v="0"/>
    <s v="Entregue"/>
    <x v="2"/>
    <x v="1"/>
    <s v="Entregue"/>
  </r>
  <r>
    <s v="1957014"/>
    <x v="752"/>
    <s v="Espírito Santo do Pinhal"/>
    <x v="0"/>
    <s v="E. Comum (DADOS+VOZ)"/>
    <s v="PJ"/>
    <x v="0"/>
    <s v="IP DEDICADO"/>
    <x v="4"/>
    <x v="11"/>
    <x v="5"/>
    <n v="73"/>
    <x v="0"/>
    <s v="OSX-02074410"/>
    <m/>
    <m/>
    <m/>
    <m/>
    <m/>
    <m/>
    <s v="SWT Produtizado"/>
    <x v="1"/>
    <x v="0"/>
    <x v="0"/>
    <x v="24"/>
    <n v="-45.87"/>
    <s v=" 0 a 30"/>
    <s v="Vantive"/>
    <x v="2"/>
    <x v="0"/>
    <x v="0"/>
    <m/>
    <m/>
    <x v="0"/>
    <x v="0"/>
    <s v="Entregue"/>
    <x v="2"/>
    <x v="1"/>
    <s v="Entregue"/>
  </r>
  <r>
    <s v="1957018"/>
    <x v="752"/>
    <s v="Espírito Santo do Pinhal"/>
    <x v="0"/>
    <s v="E. Comum (DADOS+VOZ)"/>
    <s v="PJ"/>
    <x v="2"/>
    <s v="VIVO GESTÃO DE REDES"/>
    <x v="3"/>
    <x v="102"/>
    <x v="3"/>
    <n v="4"/>
    <x v="91"/>
    <m/>
    <m/>
    <m/>
    <m/>
    <m/>
    <m/>
    <m/>
    <s v="Miscelânea"/>
    <x v="0"/>
    <x v="0"/>
    <x v="0"/>
    <x v="108"/>
    <n v="-32.57"/>
    <s v="&gt; 60"/>
    <s v="SAE"/>
    <x v="2"/>
    <x v="1"/>
    <x v="0"/>
    <m/>
    <m/>
    <x v="2"/>
    <x v="0"/>
    <s v="Agendado/Em agendamento"/>
    <x v="13"/>
    <x v="1"/>
    <s v="VGR - Agendar"/>
  </r>
  <r>
    <s v="1966293"/>
    <x v="45"/>
    <s v="Espírito Santo do Pinhal"/>
    <x v="1"/>
    <s v="PROJ ESP (DADOS+VOZ)"/>
    <s v="PJ"/>
    <x v="0"/>
    <s v="VPN IP MPLS"/>
    <x v="0"/>
    <x v="9"/>
    <x v="0"/>
    <n v="2"/>
    <x v="3"/>
    <s v="OSX-02078370"/>
    <n v="13"/>
    <s v="SPE0095061"/>
    <s v="3485/25"/>
    <m/>
    <m/>
    <m/>
    <s v="SWT"/>
    <x v="2"/>
    <x v="0"/>
    <x v="0"/>
    <x v="56"/>
    <n v="135.69"/>
    <s v=" 0 a 30"/>
    <s v="SN"/>
    <x v="4"/>
    <x v="0"/>
    <x v="0"/>
    <m/>
    <m/>
    <x v="0"/>
    <x v="0"/>
    <s v="PCC"/>
    <x v="0"/>
    <x v="0"/>
    <s v="Pend Cliente/Comercial"/>
  </r>
  <r>
    <s v="1967381"/>
    <x v="752"/>
    <s v="Espírito Santo do Pinhal"/>
    <x v="0"/>
    <s v="E. Comum (DADOS+VOZ)"/>
    <s v="PJ"/>
    <x v="2"/>
    <s v="VIVO GESTÃO DE REDES"/>
    <x v="3"/>
    <x v="102"/>
    <x v="3"/>
    <n v="4"/>
    <x v="91"/>
    <m/>
    <m/>
    <m/>
    <m/>
    <m/>
    <m/>
    <m/>
    <s v="Miscelânea"/>
    <x v="0"/>
    <x v="0"/>
    <x v="0"/>
    <x v="26"/>
    <n v="-5.13"/>
    <s v=" 31 a 60"/>
    <s v="SAE"/>
    <x v="2"/>
    <x v="1"/>
    <x v="0"/>
    <m/>
    <m/>
    <x v="2"/>
    <x v="0"/>
    <s v="Agendado/Em agendamento"/>
    <x v="13"/>
    <x v="1"/>
    <s v="VGR - Agendar"/>
  </r>
  <r>
    <s v="1989092"/>
    <x v="8"/>
    <s v="Espírito Santo do Pinhal"/>
    <x v="0"/>
    <s v="E. Comum (DADOS+VOZ)"/>
    <s v="PJ"/>
    <x v="0"/>
    <s v="VPN IP MPLS"/>
    <x v="3"/>
    <x v="22"/>
    <x v="3"/>
    <n v="7"/>
    <x v="29"/>
    <s v="OSX-02091186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9093"/>
    <x v="8"/>
    <s v="Espírito Santo do Pinhal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5232"/>
    <x v="15"/>
    <s v="Santo Antônio do Jardim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553"/>
    <x v="15"/>
    <s v="Santo Antônio do Jardim"/>
    <x v="0"/>
    <s v="E. Comum (DADOS+VOZ)"/>
    <s v="PJ"/>
    <x v="0"/>
    <s v="VPN IP MPLS"/>
    <x v="0"/>
    <x v="12"/>
    <x v="0"/>
    <n v="133"/>
    <x v="0"/>
    <m/>
    <m/>
    <m/>
    <m/>
    <m/>
    <m/>
    <m/>
    <s v="GPON"/>
    <x v="1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9415"/>
    <x v="4"/>
    <s v="Santo Antônio do Jardim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20472"/>
    <x v="73"/>
    <s v="Ribeirão Preto"/>
    <x v="0"/>
    <s v="E. Comum (DADOS+VOZ)"/>
    <s v="PJ"/>
    <x v="0"/>
    <s v="IP DEDICADO"/>
    <x v="0"/>
    <x v="12"/>
    <x v="0"/>
    <n v="48"/>
    <x v="0"/>
    <s v="OSX-02056876"/>
    <n v="36"/>
    <m/>
    <m/>
    <n v="541735"/>
    <d v="2025-01-14T00:00:00"/>
    <s v="Aprovado"/>
    <s v="GPON"/>
    <x v="0"/>
    <x v="17"/>
    <x v="0"/>
    <x v="73"/>
    <n v="440.62"/>
    <s v=" 0 a 30"/>
    <s v="Vantive"/>
    <x v="4"/>
    <x v="2"/>
    <x v="0"/>
    <m/>
    <m/>
    <x v="3"/>
    <x v="0"/>
    <s v="PCC"/>
    <x v="0"/>
    <x v="0"/>
    <s v="Pend Cliente/Comercial"/>
  </r>
  <r>
    <s v="1617178"/>
    <x v="279"/>
    <s v="Ribeirão Preto"/>
    <x v="0"/>
    <s v="E. Comum (DADOS+VOZ)"/>
    <s v="ATA"/>
    <x v="0"/>
    <s v="VPN IP MPLS"/>
    <x v="0"/>
    <x v="18"/>
    <x v="0"/>
    <n v="582"/>
    <x v="112"/>
    <s v="OSX-01945227"/>
    <n v="8913"/>
    <m/>
    <m/>
    <n v="466880"/>
    <d v="2023-07-13T00:00:00"/>
    <s v="Aprovado"/>
    <s v="SWT Produtizado"/>
    <x v="0"/>
    <x v="2"/>
    <x v="1"/>
    <x v="185"/>
    <n v="127.46"/>
    <s v="&gt; 60"/>
    <s v="SGOS"/>
    <x v="3"/>
    <x v="0"/>
    <x v="0"/>
    <m/>
    <m/>
    <x v="1"/>
    <x v="0"/>
    <s v="PCC"/>
    <x v="0"/>
    <x v="0"/>
    <s v="Pend Cliente/Comercial"/>
  </r>
  <r>
    <s v="1837932"/>
    <x v="22"/>
    <s v="Ribeirão Preto"/>
    <x v="1"/>
    <s v="PROJ ESP (DADOS+VOZ)"/>
    <s v="PJ"/>
    <x v="0"/>
    <s v="IP DEDICADO"/>
    <x v="0"/>
    <x v="9"/>
    <x v="0"/>
    <n v="31"/>
    <x v="6"/>
    <s v="OSX-02053359"/>
    <n v="8060"/>
    <s v="SPE0062371"/>
    <s v="8065/24"/>
    <n v="526853"/>
    <d v="2024-10-25T00:00:00"/>
    <s v="Empreiteira"/>
    <s v="SWT"/>
    <x v="3"/>
    <x v="11"/>
    <x v="0"/>
    <x v="20"/>
    <n v="284.83999999999997"/>
    <s v="&gt; 60"/>
    <s v="SN"/>
    <x v="0"/>
    <x v="0"/>
    <x v="0"/>
    <m/>
    <m/>
    <x v="0"/>
    <x v="0"/>
    <s v="PCC"/>
    <x v="0"/>
    <x v="0"/>
    <s v="Pend Cliente/Comercial"/>
  </r>
  <r>
    <s v="1875259"/>
    <x v="4"/>
    <s v="Ribeirão Preto"/>
    <x v="1"/>
    <s v="PROJ ESP (DADOS+VOZ)"/>
    <s v="ATA"/>
    <x v="0"/>
    <s v="VPN IP MPLS"/>
    <x v="0"/>
    <x v="13"/>
    <x v="0"/>
    <n v="163"/>
    <x v="6"/>
    <s v="OSX-02042244"/>
    <n v="8070"/>
    <s v="SPE0076192"/>
    <s v="A458/24"/>
    <n v="529060"/>
    <d v="2024-11-07T00:00:00"/>
    <s v="Empreiteira"/>
    <s v="SWT"/>
    <x v="3"/>
    <x v="2"/>
    <x v="1"/>
    <x v="104"/>
    <n v="104.52"/>
    <s v=" 0 a 30"/>
    <s v="SAE"/>
    <x v="3"/>
    <x v="0"/>
    <x v="10"/>
    <s v="TEL-16 (ARQ/RPO)"/>
    <s v="-"/>
    <x v="1"/>
    <x v="0"/>
    <s v="PCC"/>
    <x v="0"/>
    <x v="0"/>
    <s v="Pend Cliente/Comercial"/>
  </r>
  <r>
    <s v="1969803"/>
    <x v="438"/>
    <s v="Ribeirão Preto"/>
    <x v="0"/>
    <s v="E. Comum (DADOS+VOZ)"/>
    <s v="PJ"/>
    <x v="0"/>
    <s v="VPN IP MPLS"/>
    <x v="4"/>
    <x v="11"/>
    <x v="5"/>
    <n v="49"/>
    <x v="202"/>
    <m/>
    <m/>
    <m/>
    <m/>
    <m/>
    <m/>
    <m/>
    <s v="Metalico"/>
    <x v="0"/>
    <x v="27"/>
    <x v="0"/>
    <x v="0"/>
    <n v="0"/>
    <s v=" 0 a 30"/>
    <s v="Vantive"/>
    <x v="0"/>
    <x v="0"/>
    <x v="0"/>
    <m/>
    <m/>
    <x v="0"/>
    <x v="0"/>
    <s v="Entregue"/>
    <x v="2"/>
    <x v="1"/>
    <s v="Entregue"/>
  </r>
  <r>
    <s v="1979310"/>
    <x v="4"/>
    <s v="Ribeirão Preto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88288"/>
    <x v="8"/>
    <s v="Ribeirã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14"/>
    <n v="809.04"/>
    <s v=" 0 a 30"/>
    <s v="SAE"/>
    <x v="4"/>
    <x v="0"/>
    <x v="0"/>
    <m/>
    <m/>
    <x v="0"/>
    <x v="1"/>
    <s v="Centralizado - Emissão"/>
    <x v="4"/>
    <x v="0"/>
    <s v="Centralizado/Planejamento"/>
  </r>
  <r>
    <s v="1988289"/>
    <x v="8"/>
    <s v="Ribeirã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14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875783"/>
    <x v="53"/>
    <s v="Ribeirão Preto"/>
    <x v="0"/>
    <s v="E. Comum (DADOS+VOZ)"/>
    <s v="PJ"/>
    <x v="0"/>
    <s v="IP DEDICADO"/>
    <x v="1"/>
    <x v="1"/>
    <x v="1"/>
    <n v="0"/>
    <x v="160"/>
    <s v="OSX-02042876"/>
    <n v="35"/>
    <m/>
    <m/>
    <m/>
    <m/>
    <m/>
    <s v="GPON"/>
    <x v="0"/>
    <x v="0"/>
    <x v="0"/>
    <x v="4"/>
    <n v="276.58999999999997"/>
    <s v=" 0 a 30"/>
    <s v="Vantive"/>
    <x v="2"/>
    <x v="0"/>
    <x v="0"/>
    <m/>
    <m/>
    <x v="0"/>
    <x v="0"/>
    <s v="Cancelado"/>
    <x v="1"/>
    <x v="0"/>
    <s v="Cancelado"/>
  </r>
  <r>
    <s v="1875930"/>
    <x v="53"/>
    <s v="Ribeirão Preto"/>
    <x v="0"/>
    <s v="E. Comum (DADOS+VOZ)"/>
    <s v="PJ"/>
    <x v="2"/>
    <s v="VIVO GESTÃO DE REDES"/>
    <x v="1"/>
    <x v="1"/>
    <x v="1"/>
    <n v="0"/>
    <x v="0"/>
    <m/>
    <m/>
    <m/>
    <m/>
    <m/>
    <m/>
    <m/>
    <s v="Miscelânea"/>
    <x v="0"/>
    <x v="0"/>
    <x v="0"/>
    <x v="4"/>
    <n v="192.77"/>
    <s v=" 0 a 30"/>
    <s v="Vantive"/>
    <x v="2"/>
    <x v="0"/>
    <x v="0"/>
    <m/>
    <m/>
    <x v="2"/>
    <x v="0"/>
    <s v="Cancelado"/>
    <x v="1"/>
    <x v="0"/>
    <s v="Cancelado"/>
  </r>
  <r>
    <s v="1988483"/>
    <x v="8"/>
    <s v="Ribeirão Preto"/>
    <x v="0"/>
    <s v="E. Comum (DADOS+VOZ)"/>
    <s v="PJ"/>
    <x v="0"/>
    <s v="VPN IP MPLS"/>
    <x v="3"/>
    <x v="68"/>
    <x v="3"/>
    <n v="7"/>
    <x v="3"/>
    <s v="OSX-02091375"/>
    <n v="8073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484"/>
    <x v="8"/>
    <s v="Ribeirão Preto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617175"/>
    <x v="279"/>
    <s v="Ribeirão Preto"/>
    <x v="0"/>
    <s v="E. Comum (DADOS+VOZ)"/>
    <s v="ATA"/>
    <x v="0"/>
    <s v="VPN IP MPLS"/>
    <x v="0"/>
    <x v="18"/>
    <x v="0"/>
    <n v="678"/>
    <x v="0"/>
    <s v="OSX-01939430"/>
    <n v="8913"/>
    <m/>
    <m/>
    <m/>
    <m/>
    <m/>
    <s v="GPON"/>
    <x v="0"/>
    <x v="2"/>
    <x v="1"/>
    <x v="182"/>
    <n v="127.46"/>
    <s v="&gt; 60"/>
    <s v="SGOS"/>
    <x v="3"/>
    <x v="0"/>
    <x v="0"/>
    <m/>
    <m/>
    <x v="1"/>
    <x v="0"/>
    <s v="PCC"/>
    <x v="0"/>
    <x v="0"/>
    <s v="Pend Cliente/Comercial"/>
  </r>
  <r>
    <s v="1875240"/>
    <x v="4"/>
    <s v="Ribeirão Preto"/>
    <x v="0"/>
    <s v="E. Comum (DADOS+VOZ)"/>
    <s v="ATA"/>
    <x v="0"/>
    <s v="VPN IP MPLS"/>
    <x v="0"/>
    <x v="18"/>
    <x v="0"/>
    <n v="185"/>
    <x v="0"/>
    <s v="OSX-02042706"/>
    <n v="8913"/>
    <m/>
    <m/>
    <m/>
    <m/>
    <m/>
    <s v="GPON"/>
    <x v="0"/>
    <x v="2"/>
    <x v="1"/>
    <x v="61"/>
    <n v="104.52"/>
    <s v=" 0 a 30"/>
    <s v="SGOS"/>
    <x v="3"/>
    <x v="0"/>
    <x v="0"/>
    <m/>
    <m/>
    <x v="1"/>
    <x v="0"/>
    <s v="PCC"/>
    <x v="0"/>
    <x v="0"/>
    <s v="Pend Cliente/Comercial"/>
  </r>
  <r>
    <s v="1988452"/>
    <x v="825"/>
    <s v="Ribeirão Preto"/>
    <x v="0"/>
    <s v="E. Comum (DADOS+VOZ)"/>
    <s v="PJ"/>
    <x v="0"/>
    <s v="IP DEDICADO"/>
    <x v="0"/>
    <x v="18"/>
    <x v="0"/>
    <n v="6"/>
    <x v="0"/>
    <s v="OSX-02091432"/>
    <n v="8913"/>
    <m/>
    <m/>
    <m/>
    <m/>
    <m/>
    <s v="GPON"/>
    <x v="0"/>
    <x v="0"/>
    <x v="0"/>
    <x v="17"/>
    <n v="201.43"/>
    <s v=" 0 a 30"/>
    <s v="SGOS"/>
    <x v="4"/>
    <x v="0"/>
    <x v="0"/>
    <m/>
    <m/>
    <x v="0"/>
    <x v="0"/>
    <s v="PCC"/>
    <x v="0"/>
    <x v="0"/>
    <s v="Pend Cliente/Comercial"/>
  </r>
  <r>
    <s v="1-914621051674"/>
    <x v="825"/>
    <s v="Ribeirão Preto"/>
    <x v="0"/>
    <s v="E. Comum (SIP)"/>
    <s v="PJ"/>
    <x v="1"/>
    <s v="VIVO SIP"/>
    <x v="0"/>
    <x v="9"/>
    <x v="0"/>
    <n v="31"/>
    <x v="44"/>
    <s v="OSX-02083111"/>
    <n v="8901"/>
    <m/>
    <m/>
    <m/>
    <m/>
    <m/>
    <s v="GPON"/>
    <x v="0"/>
    <x v="0"/>
    <x v="0"/>
    <x v="69"/>
    <n v="890.27"/>
    <s v=" 0 a 30"/>
    <s v="SIP"/>
    <x v="4"/>
    <x v="2"/>
    <x v="0"/>
    <m/>
    <m/>
    <x v="2"/>
    <x v="0"/>
    <s v="PCC"/>
    <x v="0"/>
    <x v="0"/>
    <s v="Pend Cliente/Comercial"/>
  </r>
  <r>
    <s v="1929830"/>
    <x v="78"/>
    <s v="Ribeirão Preto"/>
    <x v="1"/>
    <s v="PROJ ESP (DADOS+VOZ)"/>
    <s v="PJ"/>
    <x v="0"/>
    <s v="IP DEDICADO"/>
    <x v="3"/>
    <x v="51"/>
    <x v="11"/>
    <n v="1"/>
    <x v="18"/>
    <m/>
    <m/>
    <s v="SPE0080888"/>
    <s v="C116/24"/>
    <n v="544185"/>
    <d v="2025-01-29T00:00:00"/>
    <s v="Aprovado"/>
    <s v="SWT"/>
    <x v="2"/>
    <x v="18"/>
    <x v="1"/>
    <x v="79"/>
    <n v="364.1"/>
    <s v=" 31 a 60"/>
    <s v="SN"/>
    <x v="0"/>
    <x v="0"/>
    <x v="0"/>
    <m/>
    <m/>
    <x v="0"/>
    <x v="1"/>
    <s v="Agendado/Em agendamento"/>
    <x v="3"/>
    <x v="1"/>
    <s v="Agendado/Em agendamento"/>
  </r>
  <r>
    <s v="1947724"/>
    <x v="25"/>
    <s v="Ribeirão Preto"/>
    <x v="1"/>
    <s v="PROJ ESP - ERB_FIBRADA"/>
    <s v="PJ"/>
    <x v="0"/>
    <s v="IP DEDICADO"/>
    <x v="3"/>
    <x v="40"/>
    <x v="6"/>
    <n v="13"/>
    <x v="18"/>
    <m/>
    <m/>
    <s v="SPE0089947"/>
    <s v="1343/25"/>
    <n v="553821"/>
    <d v="2025-04-07T00:00:00"/>
    <s v="B2B Custos e Projetos"/>
    <s v="ERB"/>
    <x v="1"/>
    <x v="12"/>
    <x v="0"/>
    <x v="80"/>
    <n v="241.95"/>
    <s v="&gt; 60"/>
    <s v="STAR"/>
    <x v="0"/>
    <x v="1"/>
    <x v="8"/>
    <s v="TEL-16 (ARQ/RPO)"/>
    <s v="DATAR"/>
    <x v="0"/>
    <x v="1"/>
    <s v="Rede Externa"/>
    <x v="5"/>
    <x v="1"/>
    <s v="Rede Externa"/>
  </r>
  <r>
    <s v="1982906"/>
    <x v="8"/>
    <s v="Ribeirão Preto"/>
    <x v="1"/>
    <s v="PROJ ESP (DADOS+VOZ)"/>
    <s v="PJ"/>
    <x v="0"/>
    <s v="VPN IP MPLS"/>
    <x v="0"/>
    <x v="12"/>
    <x v="0"/>
    <n v="15"/>
    <x v="14"/>
    <m/>
    <m/>
    <m/>
    <m/>
    <m/>
    <m/>
    <m/>
    <s v="GPON"/>
    <x v="1"/>
    <x v="4"/>
    <x v="1"/>
    <x v="12"/>
    <n v="478.6"/>
    <s v=" 0 a 30"/>
    <s v="Vantive"/>
    <x v="4"/>
    <x v="0"/>
    <x v="0"/>
    <m/>
    <m/>
    <x v="0"/>
    <x v="1"/>
    <s v="PCC"/>
    <x v="0"/>
    <x v="0"/>
    <s v="Pend Cliente/Comercial"/>
  </r>
  <r>
    <s v="1982907"/>
    <x v="8"/>
    <s v="Ribeirão Preto"/>
    <x v="1"/>
    <s v="PROJ ESP (DADOS+VOZ)"/>
    <s v="PJ"/>
    <x v="0"/>
    <s v="VPN IP MPLS"/>
    <x v="0"/>
    <x v="12"/>
    <x v="0"/>
    <n v="15"/>
    <x v="14"/>
    <m/>
    <m/>
    <m/>
    <m/>
    <m/>
    <m/>
    <m/>
    <s v="GPON"/>
    <x v="1"/>
    <x v="4"/>
    <x v="1"/>
    <x v="12"/>
    <n v="0"/>
    <s v=" 0 a 30"/>
    <s v="Vantive"/>
    <x v="4"/>
    <x v="0"/>
    <x v="0"/>
    <m/>
    <m/>
    <x v="0"/>
    <x v="1"/>
    <s v="PCC"/>
    <x v="0"/>
    <x v="0"/>
    <s v="Pend Cliente/Comercial"/>
  </r>
  <r>
    <s v="1-916573316571"/>
    <x v="826"/>
    <s v="Ribeirão Preto"/>
    <x v="0"/>
    <s v="E. Comum (SIP)"/>
    <s v="PJ"/>
    <x v="1"/>
    <s v="VIVO SIP"/>
    <x v="0"/>
    <x v="45"/>
    <x v="0"/>
    <n v="6"/>
    <x v="6"/>
    <s v="OSX-02089304"/>
    <n v="7918"/>
    <m/>
    <m/>
    <m/>
    <m/>
    <m/>
    <s v="GPON"/>
    <x v="0"/>
    <x v="0"/>
    <x v="0"/>
    <x v="104"/>
    <n v="314.48"/>
    <s v=" 0 a 30"/>
    <s v="SGOS"/>
    <x v="5"/>
    <x v="2"/>
    <x v="0"/>
    <m/>
    <m/>
    <x v="2"/>
    <x v="0"/>
    <s v="PCC"/>
    <x v="0"/>
    <x v="0"/>
    <s v="Pend Cliente/Comercial"/>
  </r>
  <r>
    <s v="1-908036688887"/>
    <x v="825"/>
    <s v="Ribeirão Preto"/>
    <x v="0"/>
    <s v="E. Comum (SIP)"/>
    <s v="PJ"/>
    <x v="1"/>
    <s v="VIVO SIP"/>
    <x v="3"/>
    <x v="75"/>
    <x v="8"/>
    <n v="41"/>
    <x v="98"/>
    <s v="OSX-02066633"/>
    <n v="7070"/>
    <m/>
    <m/>
    <m/>
    <m/>
    <m/>
    <s v="GPON"/>
    <x v="0"/>
    <x v="0"/>
    <x v="1"/>
    <x v="50"/>
    <n v="608.39"/>
    <s v="&gt; 60"/>
    <s v="SGOS"/>
    <x v="4"/>
    <x v="0"/>
    <x v="0"/>
    <m/>
    <m/>
    <x v="2"/>
    <x v="0"/>
    <s v="Agendado/Em agendamento"/>
    <x v="6"/>
    <x v="1"/>
    <s v="PABX Pendente"/>
  </r>
  <r>
    <s v="1979091"/>
    <x v="240"/>
    <s v="Ribeirão Preto"/>
    <x v="0"/>
    <s v="E. Comum (DADOS+VOZ)"/>
    <s v="PJ"/>
    <x v="0"/>
    <s v="IP MULTI SERVIÇO"/>
    <x v="3"/>
    <x v="130"/>
    <x v="3"/>
    <n v="2"/>
    <x v="3"/>
    <s v="OSX-02086038"/>
    <n v="8083"/>
    <m/>
    <m/>
    <m/>
    <m/>
    <m/>
    <s v="GPON"/>
    <x v="0"/>
    <x v="0"/>
    <x v="0"/>
    <x v="3"/>
    <n v="924.57"/>
    <s v=" 0 a 30"/>
    <s v="SGOS"/>
    <x v="4"/>
    <x v="0"/>
    <x v="0"/>
    <m/>
    <m/>
    <x v="0"/>
    <x v="1"/>
    <s v="Agendado/Em agendamento"/>
    <x v="3"/>
    <x v="1"/>
    <s v="Retorno PCC/Planejamento - Revisar"/>
  </r>
  <r>
    <s v="1985211"/>
    <x v="16"/>
    <s v="Ribeirão Preto"/>
    <x v="0"/>
    <s v="E. Comum (DADOS+VOZ)"/>
    <s v="PJ"/>
    <x v="0"/>
    <s v="IP DEDICADO"/>
    <x v="4"/>
    <x v="11"/>
    <x v="5"/>
    <n v="17"/>
    <x v="0"/>
    <s v="OSX-02088707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87341"/>
    <x v="240"/>
    <s v="Ribeirão Preto"/>
    <x v="0"/>
    <s v="E. Comum (DADOS+VOZ)"/>
    <s v="PJ"/>
    <x v="0"/>
    <s v="IP MULTI SERVIÇO"/>
    <x v="4"/>
    <x v="11"/>
    <x v="5"/>
    <n v="3"/>
    <x v="29"/>
    <s v="OSX-02089886"/>
    <m/>
    <m/>
    <m/>
    <m/>
    <m/>
    <m/>
    <s v="GPON"/>
    <x v="0"/>
    <x v="0"/>
    <x v="0"/>
    <x v="61"/>
    <n v="660.41"/>
    <s v=" 0 a 30"/>
    <s v="Vantive"/>
    <x v="4"/>
    <x v="0"/>
    <x v="12"/>
    <s v="TEL-16 (ARQ/RPO)"/>
    <s v="-"/>
    <x v="0"/>
    <x v="0"/>
    <s v="Entregue"/>
    <x v="2"/>
    <x v="1"/>
    <s v="Entregue"/>
  </r>
  <r>
    <s v="1979399"/>
    <x v="4"/>
    <s v="Ribeirão Preto"/>
    <x v="0"/>
    <s v="E. Comum (DADOS+VOZ)"/>
    <s v="ATA"/>
    <x v="0"/>
    <s v="VPN IP MPLS"/>
    <x v="4"/>
    <x v="11"/>
    <x v="5"/>
    <n v="10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79576"/>
    <x v="4"/>
    <s v="Ribeirão Preto"/>
    <x v="0"/>
    <s v="E. Comum (DADOS+VOZ)"/>
    <s v="ATA"/>
    <x v="0"/>
    <s v="VPN IP MPLS"/>
    <x v="4"/>
    <x v="11"/>
    <x v="5"/>
    <n v="15"/>
    <x v="0"/>
    <m/>
    <m/>
    <m/>
    <m/>
    <m/>
    <m/>
    <m/>
    <s v="GPON"/>
    <x v="0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979597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276"/>
    <x v="8"/>
    <s v="Ribeirão Preto"/>
    <x v="0"/>
    <s v="E. Comum (DADOS+VOZ)"/>
    <s v="PJ"/>
    <x v="0"/>
    <s v="VPN IP MPLS"/>
    <x v="0"/>
    <x v="10"/>
    <x v="0"/>
    <n v="2"/>
    <x v="38"/>
    <s v="OSX-02091136"/>
    <n v="8903"/>
    <m/>
    <m/>
    <m/>
    <m/>
    <m/>
    <s v="GPON"/>
    <x v="1"/>
    <x v="4"/>
    <x v="1"/>
    <x v="11"/>
    <n v="478.6"/>
    <s v=" 0 a 30"/>
    <s v="SGOS"/>
    <x v="4"/>
    <x v="0"/>
    <x v="0"/>
    <m/>
    <m/>
    <x v="0"/>
    <x v="0"/>
    <s v="PCC"/>
    <x v="0"/>
    <x v="0"/>
    <s v="Pend Cliente/Comercial"/>
  </r>
  <r>
    <s v="1989277"/>
    <x v="8"/>
    <s v="Ribeirão Preto"/>
    <x v="1"/>
    <s v="PROJ ESP (DADOS+VOZ)"/>
    <s v="PJ"/>
    <x v="0"/>
    <s v="VPN IP MPLS"/>
    <x v="0"/>
    <x v="12"/>
    <x v="0"/>
    <n v="2"/>
    <x v="58"/>
    <m/>
    <m/>
    <m/>
    <m/>
    <m/>
    <m/>
    <m/>
    <s v="Fibra"/>
    <x v="2"/>
    <x v="4"/>
    <x v="1"/>
    <x v="11"/>
    <n v="0"/>
    <s v=" 0 a 30"/>
    <s v="Vantive"/>
    <x v="4"/>
    <x v="0"/>
    <x v="0"/>
    <m/>
    <m/>
    <x v="0"/>
    <x v="1"/>
    <s v="PCC"/>
    <x v="0"/>
    <x v="0"/>
    <s v="Pend Cliente/Comercial"/>
  </r>
  <r>
    <s v="1-914609359796"/>
    <x v="827"/>
    <s v="Ribeirão Preto"/>
    <x v="0"/>
    <s v="E. Comum (SIP)"/>
    <s v="PJ"/>
    <x v="1"/>
    <s v="VIVO SIP"/>
    <x v="4"/>
    <x v="4"/>
    <x v="5"/>
    <n v="15"/>
    <x v="44"/>
    <s v="OSX-02085520"/>
    <n v="8081"/>
    <m/>
    <m/>
    <m/>
    <m/>
    <m/>
    <s v="SWT Produtizado"/>
    <x v="0"/>
    <x v="0"/>
    <x v="0"/>
    <x v="43"/>
    <n v="1543.77"/>
    <s v=" 0 a 30"/>
    <s v="SGOS"/>
    <x v="4"/>
    <x v="2"/>
    <x v="0"/>
    <m/>
    <m/>
    <x v="2"/>
    <x v="0"/>
    <s v="Entregue"/>
    <x v="2"/>
    <x v="1"/>
    <s v="Entregue"/>
  </r>
  <r>
    <s v="1-918054954451"/>
    <x v="825"/>
    <s v="Ribeirão Preto"/>
    <x v="0"/>
    <s v="E. Comum (SIP)"/>
    <s v="PJ"/>
    <x v="1"/>
    <s v="VIVO SIP"/>
    <x v="0"/>
    <x v="9"/>
    <x v="0"/>
    <n v="8"/>
    <x v="21"/>
    <s v="OSX-02090933"/>
    <n v="8069"/>
    <m/>
    <m/>
    <m/>
    <m/>
    <m/>
    <s v="GPON"/>
    <x v="0"/>
    <x v="0"/>
    <x v="0"/>
    <x v="12"/>
    <n v="192.88"/>
    <s v=" 0 a 30"/>
    <s v="SIP"/>
    <x v="4"/>
    <x v="0"/>
    <x v="0"/>
    <m/>
    <m/>
    <x v="2"/>
    <x v="1"/>
    <s v="PCC"/>
    <x v="0"/>
    <x v="0"/>
    <s v="Pend Cliente/Comercial"/>
  </r>
  <r>
    <s v="1982072"/>
    <x v="8"/>
    <s v="Ribeirão Preto"/>
    <x v="0"/>
    <s v="E. Comum (DADOS+VOZ)"/>
    <s v="PJ"/>
    <x v="0"/>
    <s v="IP DEDICADO"/>
    <x v="4"/>
    <x v="11"/>
    <x v="5"/>
    <n v="8"/>
    <x v="34"/>
    <s v="OSX-02090694"/>
    <n v="8072"/>
    <m/>
    <m/>
    <m/>
    <m/>
    <m/>
    <s v="GPON"/>
    <x v="0"/>
    <x v="4"/>
    <x v="0"/>
    <x v="31"/>
    <n v="0"/>
    <s v=" 0 a 30"/>
    <s v="Vantive"/>
    <x v="4"/>
    <x v="0"/>
    <x v="0"/>
    <m/>
    <m/>
    <x v="0"/>
    <x v="0"/>
    <s v="Entregue"/>
    <x v="2"/>
    <x v="1"/>
    <s v="Entregue"/>
  </r>
  <r>
    <s v="1979179"/>
    <x v="4"/>
    <s v="Ribeirão Pret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838814"/>
    <x v="22"/>
    <s v="Ribeirão Preto"/>
    <x v="0"/>
    <s v="E. Comum (DADOS+VOZ)"/>
    <s v="PJ"/>
    <x v="0"/>
    <s v="IP DEDICADO"/>
    <x v="4"/>
    <x v="11"/>
    <x v="5"/>
    <n v="219"/>
    <x v="203"/>
    <s v="OSX-02029331"/>
    <n v="36"/>
    <m/>
    <m/>
    <n v="515782"/>
    <d v="2024-08-20T00:00:00"/>
    <s v="Aprovado"/>
    <s v="ERB"/>
    <x v="0"/>
    <x v="11"/>
    <x v="0"/>
    <x v="57"/>
    <n v="347.47"/>
    <s v="&gt; 60"/>
    <s v="Vantive"/>
    <x v="0"/>
    <x v="1"/>
    <x v="0"/>
    <m/>
    <m/>
    <x v="0"/>
    <x v="0"/>
    <s v="Entregue"/>
    <x v="2"/>
    <x v="1"/>
    <s v="Entregue"/>
  </r>
  <r>
    <s v="1838836"/>
    <x v="22"/>
    <s v="Ribeirão Preto"/>
    <x v="0"/>
    <s v="E. Comum (DADOS+VOZ)"/>
    <s v="PJ"/>
    <x v="0"/>
    <s v="IP DEDICADO"/>
    <x v="4"/>
    <x v="11"/>
    <x v="5"/>
    <n v="129"/>
    <x v="204"/>
    <s v="OSX-02025588"/>
    <n v="36"/>
    <m/>
    <m/>
    <m/>
    <m/>
    <m/>
    <s v="ERB"/>
    <x v="0"/>
    <x v="11"/>
    <x v="0"/>
    <x v="43"/>
    <n v="0"/>
    <s v=" 0 a 30"/>
    <s v="Vantive"/>
    <x v="0"/>
    <x v="2"/>
    <x v="0"/>
    <m/>
    <m/>
    <x v="0"/>
    <x v="0"/>
    <s v="Entregue"/>
    <x v="2"/>
    <x v="1"/>
    <s v="Entregue"/>
  </r>
  <r>
    <s v="1954369"/>
    <x v="45"/>
    <s v="Ribeirão Preto"/>
    <x v="1"/>
    <s v="PROJ ESP (DADOS+VOZ)"/>
    <s v="PJ"/>
    <x v="0"/>
    <s v="IP DEDICADO"/>
    <x v="0"/>
    <x v="13"/>
    <x v="0"/>
    <n v="28"/>
    <x v="4"/>
    <m/>
    <m/>
    <s v="SPE0092445"/>
    <s v="2670/25"/>
    <m/>
    <m/>
    <m/>
    <s v="GPON"/>
    <x v="3"/>
    <x v="0"/>
    <x v="0"/>
    <x v="30"/>
    <n v="673.45"/>
    <s v=" 0 a 30"/>
    <s v="SAE"/>
    <x v="4"/>
    <x v="0"/>
    <x v="9"/>
    <s v="TEL-16 (ARQ/RPO)"/>
    <s v="-"/>
    <x v="0"/>
    <x v="1"/>
    <s v="PCC"/>
    <x v="0"/>
    <x v="0"/>
    <s v="Pend Cliente/Comercial"/>
  </r>
  <r>
    <s v="1965907"/>
    <x v="45"/>
    <s v="Ribeirão Preto"/>
    <x v="1"/>
    <s v="PROJ ESP (DADOS+VOZ)"/>
    <s v="PJ"/>
    <x v="0"/>
    <s v="VPN IP MPLS"/>
    <x v="0"/>
    <x v="13"/>
    <x v="0"/>
    <n v="28"/>
    <x v="4"/>
    <s v="OSX-02077887"/>
    <n v="13"/>
    <s v="SPE0092445"/>
    <s v="2670/25"/>
    <m/>
    <m/>
    <m/>
    <s v="SWT"/>
    <x v="3"/>
    <x v="0"/>
    <x v="0"/>
    <x v="55"/>
    <n v="524.66999999999996"/>
    <s v=" 0 a 30"/>
    <s v="SAE"/>
    <x v="4"/>
    <x v="0"/>
    <x v="9"/>
    <s v="TEL-16 (ARQ/RPO)"/>
    <s v="-"/>
    <x v="0"/>
    <x v="1"/>
    <s v="PCC"/>
    <x v="0"/>
    <x v="0"/>
    <s v="Pend Cliente/Comercial"/>
  </r>
  <r>
    <s v="1965935"/>
    <x v="45"/>
    <s v="Ribeirão Preto"/>
    <x v="1"/>
    <s v="PROJ ESP (DADOS+VOZ)"/>
    <s v="PJ"/>
    <x v="0"/>
    <s v="VPN IP MPLS"/>
    <x v="0"/>
    <x v="13"/>
    <x v="0"/>
    <n v="28"/>
    <x v="4"/>
    <s v="OSX-02077910"/>
    <n v="13"/>
    <s v="SPE0092445"/>
    <s v="2670/25"/>
    <n v="554656"/>
    <d v="2025-04-11T00:00:00"/>
    <s v="Corporativo"/>
    <s v="SWT"/>
    <x v="3"/>
    <x v="0"/>
    <x v="0"/>
    <x v="55"/>
    <n v="524.66999999999996"/>
    <s v=" 0 a 30"/>
    <s v="SAE"/>
    <x v="4"/>
    <x v="0"/>
    <x v="9"/>
    <s v="TEL-16 (ARQ/RPO)"/>
    <s v="-"/>
    <x v="0"/>
    <x v="1"/>
    <s v="PCC"/>
    <x v="0"/>
    <x v="0"/>
    <s v="Pend Cliente/Comercial"/>
  </r>
  <r>
    <s v="1978801"/>
    <x v="224"/>
    <s v="Ribeirão Preto"/>
    <x v="1"/>
    <s v="PROJ ESP (DADOS+VOZ)"/>
    <s v="ATA"/>
    <x v="0"/>
    <s v="METROLAN"/>
    <x v="0"/>
    <x v="13"/>
    <x v="0"/>
    <n v="23"/>
    <x v="20"/>
    <m/>
    <m/>
    <s v="SPE0094637"/>
    <s v="2720/25"/>
    <m/>
    <m/>
    <m/>
    <s v="SWT"/>
    <x v="2"/>
    <x v="0"/>
    <x v="0"/>
    <x v="11"/>
    <n v="560.54999999999995"/>
    <s v=" 0 a 30"/>
    <s v="SAE"/>
    <x v="3"/>
    <x v="0"/>
    <x v="0"/>
    <m/>
    <m/>
    <x v="1"/>
    <x v="0"/>
    <s v="PCC"/>
    <x v="0"/>
    <x v="0"/>
    <s v="Pend Cliente/Comercial"/>
  </r>
  <r>
    <s v="1966687"/>
    <x v="828"/>
    <s v="Ribeirão Preto"/>
    <x v="1"/>
    <s v="PROJ ESP - ERB_FIBRADA"/>
    <s v="PJ"/>
    <x v="0"/>
    <s v="IP DEDICADO"/>
    <x v="0"/>
    <x v="54"/>
    <x v="0"/>
    <n v="1"/>
    <x v="3"/>
    <s v="OSX-02087479"/>
    <n v="8069"/>
    <s v="SPE0091826"/>
    <s v="1895/25"/>
    <m/>
    <m/>
    <m/>
    <s v="ERB"/>
    <x v="1"/>
    <x v="0"/>
    <x v="0"/>
    <x v="43"/>
    <n v="1002.24"/>
    <s v=" 0 a 30"/>
    <s v="STAR"/>
    <x v="2"/>
    <x v="0"/>
    <x v="2"/>
    <s v="TEL-16 (ARQ/RPO)"/>
    <s v="-"/>
    <x v="0"/>
    <x v="0"/>
    <s v="PCC"/>
    <x v="0"/>
    <x v="0"/>
    <s v="Agendado/Em agendamento"/>
  </r>
  <r>
    <s v="1615610"/>
    <x v="279"/>
    <s v="Ribeirão Preto"/>
    <x v="0"/>
    <s v="E. Comum (DADOS+VOZ)"/>
    <s v="ATA"/>
    <x v="0"/>
    <s v="VPN IP MPLS"/>
    <x v="0"/>
    <x v="18"/>
    <x v="0"/>
    <n v="710"/>
    <x v="104"/>
    <s v="OSX-01911900"/>
    <n v="8913"/>
    <m/>
    <m/>
    <m/>
    <m/>
    <m/>
    <s v="GPON"/>
    <x v="0"/>
    <x v="2"/>
    <x v="1"/>
    <x v="134"/>
    <n v="127.46"/>
    <s v="&gt; 60"/>
    <s v="SGOS"/>
    <x v="3"/>
    <x v="0"/>
    <x v="0"/>
    <m/>
    <m/>
    <x v="1"/>
    <x v="0"/>
    <s v="PCC"/>
    <x v="0"/>
    <x v="0"/>
    <s v="Pend Cliente/Comercial"/>
  </r>
  <r>
    <s v="1875073"/>
    <x v="4"/>
    <s v="Ribeirão Preto"/>
    <x v="0"/>
    <s v="E. Comum (DADOS+VOZ)"/>
    <s v="ATA"/>
    <x v="0"/>
    <s v="VPN IP MPLS"/>
    <x v="0"/>
    <x v="18"/>
    <x v="0"/>
    <n v="202"/>
    <x v="168"/>
    <s v="OSX-02043067"/>
    <n v="8913"/>
    <m/>
    <m/>
    <m/>
    <m/>
    <m/>
    <s v="GPON"/>
    <x v="0"/>
    <x v="2"/>
    <x v="1"/>
    <x v="61"/>
    <n v="104.52"/>
    <s v=" 0 a 30"/>
    <s v="SGOS"/>
    <x v="3"/>
    <x v="0"/>
    <x v="0"/>
    <m/>
    <m/>
    <x v="1"/>
    <x v="0"/>
    <s v="PCC"/>
    <x v="0"/>
    <x v="0"/>
    <s v="Pend Cliente/Comercial"/>
  </r>
  <r>
    <s v="1979322"/>
    <x v="4"/>
    <s v="Ribeirão Preto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81271"/>
    <x v="8"/>
    <s v="Ribeirão Preto"/>
    <x v="0"/>
    <s v="E. Comum (DADOS+VOZ)"/>
    <s v="PJ"/>
    <x v="0"/>
    <s v="VPN IP MPLS"/>
    <x v="4"/>
    <x v="11"/>
    <x v="5"/>
    <n v="9"/>
    <x v="34"/>
    <s v="OSX-02089055"/>
    <n v="8072"/>
    <m/>
    <m/>
    <m/>
    <m/>
    <m/>
    <s v="GPON"/>
    <x v="0"/>
    <x v="4"/>
    <x v="0"/>
    <x v="55"/>
    <n v="531.38"/>
    <s v=" 0 a 30"/>
    <s v="Vantive"/>
    <x v="4"/>
    <x v="0"/>
    <x v="0"/>
    <m/>
    <m/>
    <x v="0"/>
    <x v="0"/>
    <s v="Entregue"/>
    <x v="2"/>
    <x v="1"/>
    <s v="Entregue"/>
  </r>
  <r>
    <s v="1981272"/>
    <x v="8"/>
    <s v="Ribeirão Preto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48356"/>
    <x v="25"/>
    <s v="Ribeirão Preto"/>
    <x v="1"/>
    <s v="PROJ ESP (DADOS+VOZ)"/>
    <s v="PJ"/>
    <x v="0"/>
    <s v="IP DEDICADO"/>
    <x v="3"/>
    <x v="28"/>
    <x v="6"/>
    <n v="29"/>
    <x v="18"/>
    <m/>
    <m/>
    <s v="SPE0090262"/>
    <s v="1799/25"/>
    <n v="552838"/>
    <d v="2025-03-31T00:00:00"/>
    <s v="Aprovado"/>
    <s v="SWT"/>
    <x v="2"/>
    <x v="12"/>
    <x v="0"/>
    <x v="48"/>
    <n v="241.95"/>
    <s v=" 31 a 60"/>
    <s v="SN"/>
    <x v="0"/>
    <x v="0"/>
    <x v="8"/>
    <s v="TEL-16 (ARQ/RPO)"/>
    <s v="DATAR"/>
    <x v="0"/>
    <x v="1"/>
    <s v="Rede Externa"/>
    <x v="5"/>
    <x v="1"/>
    <s v="Rede Externa"/>
  </r>
  <r>
    <s v="1951152"/>
    <x v="829"/>
    <s v="Ribeirão Preto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48"/>
    <n v="266.25"/>
    <s v=" 31 a 60"/>
    <s v="Vantive"/>
    <x v="6"/>
    <x v="1"/>
    <x v="0"/>
    <m/>
    <m/>
    <x v="2"/>
    <x v="0"/>
    <s v="Entregue"/>
    <x v="2"/>
    <x v="1"/>
    <s v="Entregue"/>
  </r>
  <r>
    <s v="1615829"/>
    <x v="279"/>
    <s v="Ribeirão Preto"/>
    <x v="0"/>
    <s v="E. Comum (DADOS+VOZ)"/>
    <s v="ATA"/>
    <x v="0"/>
    <s v="VPN IP MPLS"/>
    <x v="0"/>
    <x v="18"/>
    <x v="0"/>
    <n v="659"/>
    <x v="132"/>
    <s v="OSX-01944834"/>
    <n v="8913"/>
    <m/>
    <m/>
    <m/>
    <m/>
    <m/>
    <s v="Metalico"/>
    <x v="0"/>
    <x v="2"/>
    <x v="1"/>
    <x v="186"/>
    <n v="127.46"/>
    <s v="&gt; 60"/>
    <s v="SGOS"/>
    <x v="3"/>
    <x v="0"/>
    <x v="0"/>
    <m/>
    <m/>
    <x v="1"/>
    <x v="0"/>
    <s v="PCC"/>
    <x v="0"/>
    <x v="0"/>
    <s v="Pend Cliente/Comercial"/>
  </r>
  <r>
    <s v="1948540"/>
    <x v="25"/>
    <s v="Ribeirão Preto"/>
    <x v="0"/>
    <s v="E. Comum (DADOS+VOZ)"/>
    <s v="PJ"/>
    <x v="0"/>
    <s v="IP DEDICADO"/>
    <x v="3"/>
    <x v="62"/>
    <x v="6"/>
    <n v="16"/>
    <x v="33"/>
    <s v="OSX-02078269"/>
    <n v="8923"/>
    <m/>
    <m/>
    <n v="549759"/>
    <d v="2025-03-07T00:00:00"/>
    <s v="Aprovado"/>
    <s v="SWT Produtizado"/>
    <x v="0"/>
    <x v="12"/>
    <x v="0"/>
    <x v="57"/>
    <n v="241.95"/>
    <s v="&gt; 60"/>
    <s v="SGOS"/>
    <x v="0"/>
    <x v="1"/>
    <x v="4"/>
    <s v="TEL-16 (ARQ/RPO)"/>
    <d v="2025-04-16T00:00:00"/>
    <x v="0"/>
    <x v="1"/>
    <s v="Agendado/Em agendamento"/>
    <x v="3"/>
    <x v="1"/>
    <s v="Rede Externa"/>
  </r>
  <r>
    <s v="1965269"/>
    <x v="830"/>
    <s v="Ribeirão Preto"/>
    <x v="0"/>
    <s v="E. Comum (DADOS+VOZ)"/>
    <s v="PJ"/>
    <x v="0"/>
    <s v="IP DEDICADO"/>
    <x v="0"/>
    <x v="0"/>
    <x v="0"/>
    <n v="51"/>
    <x v="41"/>
    <s v="OSX-02078715"/>
    <n v="8007"/>
    <m/>
    <m/>
    <m/>
    <m/>
    <m/>
    <s v="GPON"/>
    <x v="1"/>
    <x v="0"/>
    <x v="0"/>
    <x v="61"/>
    <n v="-0.95"/>
    <s v=" 0 a 30"/>
    <s v="SGOS"/>
    <x v="0"/>
    <x v="0"/>
    <x v="0"/>
    <m/>
    <m/>
    <x v="0"/>
    <x v="0"/>
    <s v="PCC"/>
    <x v="0"/>
    <x v="0"/>
    <s v="Pend Cliente/Comercial"/>
  </r>
  <r>
    <s v="1965272"/>
    <x v="830"/>
    <s v="Ribeirão Preto"/>
    <x v="0"/>
    <s v="E. Comum (DADOS+VOZ)"/>
    <s v="PJ"/>
    <x v="0"/>
    <s v="VPN IP MPLS"/>
    <x v="0"/>
    <x v="0"/>
    <x v="0"/>
    <n v="24"/>
    <x v="41"/>
    <s v="OSX-02077992"/>
    <n v="8007"/>
    <m/>
    <m/>
    <m/>
    <m/>
    <m/>
    <s v="GPON"/>
    <x v="1"/>
    <x v="0"/>
    <x v="0"/>
    <x v="10"/>
    <n v="-1.17"/>
    <s v=" 0 a 30"/>
    <s v="SGOS"/>
    <x v="0"/>
    <x v="0"/>
    <x v="0"/>
    <m/>
    <m/>
    <x v="0"/>
    <x v="0"/>
    <s v="PCC"/>
    <x v="0"/>
    <x v="0"/>
    <s v="Pend Cliente/Comercial"/>
  </r>
  <r>
    <s v="1979272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Fibra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880705"/>
    <x v="11"/>
    <s v="Ribeirão Preto"/>
    <x v="0"/>
    <s v="E. Comum (DADOS+VOZ)"/>
    <s v="PJ"/>
    <x v="0"/>
    <s v="VPN IP MPLS"/>
    <x v="0"/>
    <x v="10"/>
    <x v="0"/>
    <n v="202"/>
    <x v="169"/>
    <s v="OSX-02044849"/>
    <n v="8903"/>
    <m/>
    <m/>
    <m/>
    <m/>
    <m/>
    <s v="GPON"/>
    <x v="0"/>
    <x v="6"/>
    <x v="0"/>
    <x v="17"/>
    <n v="274.06"/>
    <s v=" 0 a 30"/>
    <s v="SGOS"/>
    <x v="0"/>
    <x v="0"/>
    <x v="0"/>
    <m/>
    <m/>
    <x v="0"/>
    <x v="0"/>
    <s v="PCC"/>
    <x v="0"/>
    <x v="0"/>
    <s v="Pend Cliente/Comercial"/>
  </r>
  <r>
    <s v="1981065"/>
    <x v="8"/>
    <s v="Ribeirão Preto"/>
    <x v="0"/>
    <s v="E. Comum (DADOS+VOZ)"/>
    <s v="PJ"/>
    <x v="0"/>
    <s v="VPN IP MPLS"/>
    <x v="4"/>
    <x v="11"/>
    <x v="5"/>
    <n v="8"/>
    <x v="34"/>
    <s v="OSX-02089029"/>
    <n v="8072"/>
    <m/>
    <m/>
    <m/>
    <m/>
    <m/>
    <s v="GPON"/>
    <x v="0"/>
    <x v="4"/>
    <x v="0"/>
    <x v="10"/>
    <n v="588.82000000000005"/>
    <s v=" 0 a 30"/>
    <s v="Vantive"/>
    <x v="4"/>
    <x v="0"/>
    <x v="0"/>
    <m/>
    <m/>
    <x v="0"/>
    <x v="0"/>
    <s v="Entregue"/>
    <x v="2"/>
    <x v="1"/>
    <s v="Entregue"/>
  </r>
  <r>
    <s v="1981066"/>
    <x v="8"/>
    <s v="Ribeirão Preto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79300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88756"/>
    <x v="8"/>
    <s v="Ribeirão Preto"/>
    <x v="0"/>
    <s v="E. Comum (DADOS+VOZ)"/>
    <s v="PJ"/>
    <x v="0"/>
    <s v="VPN IP MPLS"/>
    <x v="3"/>
    <x v="68"/>
    <x v="3"/>
    <n v="7"/>
    <x v="29"/>
    <s v="OSX-02091505"/>
    <n v="8073"/>
    <m/>
    <m/>
    <m/>
    <m/>
    <m/>
    <s v="GPON"/>
    <x v="1"/>
    <x v="4"/>
    <x v="1"/>
    <x v="6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8757"/>
    <x v="8"/>
    <s v="Ribeirão Preto"/>
    <x v="0"/>
    <s v="E. Comum (DADOS+VOZ)"/>
    <s v="PJ"/>
    <x v="0"/>
    <s v="VPN IP MPLS"/>
    <x v="3"/>
    <x v="23"/>
    <x v="4"/>
    <n v="9"/>
    <x v="58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9155137399"/>
    <x v="831"/>
    <s v="Ribeirão Preto"/>
    <x v="0"/>
    <s v="E. Comum (SIP)"/>
    <s v="PJ"/>
    <x v="1"/>
    <s v="VIVO SIP"/>
    <x v="3"/>
    <x v="7"/>
    <x v="4"/>
    <n v="3"/>
    <x v="0"/>
    <m/>
    <m/>
    <m/>
    <m/>
    <m/>
    <m/>
    <m/>
    <s v="GPON"/>
    <x v="0"/>
    <x v="0"/>
    <x v="0"/>
    <x v="13"/>
    <n v="-457.95"/>
    <s v=" 0 a 30"/>
    <s v="SAE"/>
    <x v="6"/>
    <x v="0"/>
    <x v="0"/>
    <m/>
    <m/>
    <x v="2"/>
    <x v="0"/>
    <s v="Centralizado - Emissão"/>
    <x v="4"/>
    <x v="0"/>
    <s v="Centralizado/Planejamento"/>
  </r>
  <r>
    <s v="1-899373148722"/>
    <x v="832"/>
    <s v="Ribeirão Preto"/>
    <x v="0"/>
    <s v="E. Comum (SIP)"/>
    <s v="PJ"/>
    <x v="1"/>
    <s v="VIVO SIP"/>
    <x v="4"/>
    <x v="4"/>
    <x v="5"/>
    <n v="161"/>
    <x v="0"/>
    <s v="OSX-02049491"/>
    <n v="36"/>
    <m/>
    <m/>
    <m/>
    <m/>
    <m/>
    <s v="SWT Produtizado"/>
    <x v="0"/>
    <x v="0"/>
    <x v="0"/>
    <x v="73"/>
    <n v="-168.24"/>
    <s v=" 0 a 30"/>
    <s v="SIP"/>
    <x v="6"/>
    <x v="2"/>
    <x v="0"/>
    <m/>
    <m/>
    <x v="2"/>
    <x v="0"/>
    <s v="Entregue"/>
    <x v="2"/>
    <x v="1"/>
    <s v="Entregue"/>
  </r>
  <r>
    <s v="1988290"/>
    <x v="825"/>
    <s v="Ribeirão Preto"/>
    <x v="0"/>
    <s v="E. Comum (DADOS+VOZ)"/>
    <s v="PJ"/>
    <x v="0"/>
    <s v="IP DEDICADO"/>
    <x v="4"/>
    <x v="11"/>
    <x v="5"/>
    <n v="6"/>
    <x v="23"/>
    <s v="OSX-02090512"/>
    <n v="8079"/>
    <m/>
    <m/>
    <m/>
    <m/>
    <m/>
    <s v="GPON"/>
    <x v="0"/>
    <x v="0"/>
    <x v="0"/>
    <x v="0"/>
    <n v="201.43"/>
    <s v=" 0 a 30"/>
    <s v="Vantive"/>
    <x v="4"/>
    <x v="0"/>
    <x v="0"/>
    <m/>
    <m/>
    <x v="0"/>
    <x v="0"/>
    <s v="Entregue"/>
    <x v="2"/>
    <x v="1"/>
    <s v="Entregue"/>
  </r>
  <r>
    <s v="1-917278452873"/>
    <x v="833"/>
    <s v="Ribeirão Preto"/>
    <x v="0"/>
    <s v="E. Comum (SIP)"/>
    <s v="PJ"/>
    <x v="1"/>
    <s v="VIVO SIP"/>
    <x v="3"/>
    <x v="43"/>
    <x v="6"/>
    <n v="6"/>
    <x v="106"/>
    <s v="OSX-02091452"/>
    <n v="8402"/>
    <m/>
    <m/>
    <m/>
    <m/>
    <m/>
    <s v="SWT Produtizado"/>
    <x v="0"/>
    <x v="0"/>
    <x v="0"/>
    <x v="42"/>
    <n v="-281.14"/>
    <s v=" 0 a 30"/>
    <s v="SGOS"/>
    <x v="6"/>
    <x v="2"/>
    <x v="2"/>
    <s v="TEL-16 (ARQ/RPO)"/>
    <s v="-"/>
    <x v="2"/>
    <x v="1"/>
    <s v="Rede Externa"/>
    <x v="5"/>
    <x v="0"/>
    <s v="Rede Externa"/>
  </r>
  <r>
    <s v="1983723"/>
    <x v="833"/>
    <s v="Ribeirão Preto"/>
    <x v="0"/>
    <s v="E. Comum (DADOS+VOZ)"/>
    <s v="PJ"/>
    <x v="0"/>
    <s v="IP DEDICADO"/>
    <x v="3"/>
    <x v="47"/>
    <x v="6"/>
    <n v="8"/>
    <x v="2"/>
    <s v="OSX-02090730"/>
    <n v="8402"/>
    <m/>
    <m/>
    <n v="555129"/>
    <d v="2025-04-14T00:00:00"/>
    <s v="Empreiteira"/>
    <s v="SWT Produtizado"/>
    <x v="0"/>
    <x v="0"/>
    <x v="0"/>
    <x v="104"/>
    <n v="352.35"/>
    <s v=" 0 a 30"/>
    <s v="SAE"/>
    <x v="6"/>
    <x v="2"/>
    <x v="6"/>
    <s v="TEL-16 (ARQ/RPO)"/>
    <s v="-"/>
    <x v="0"/>
    <x v="0"/>
    <s v="Rede Externa"/>
    <x v="5"/>
    <x v="1"/>
    <s v="Rede Externa"/>
  </r>
  <r>
    <s v="1984073"/>
    <x v="834"/>
    <s v="Ribeirão Preto"/>
    <x v="1"/>
    <s v="PROJ ESP (DADOS+VOZ)"/>
    <s v="PJ"/>
    <x v="0"/>
    <s v="IP DEDICADO"/>
    <x v="3"/>
    <x v="34"/>
    <x v="12"/>
    <n v="3"/>
    <x v="4"/>
    <s v="OSX-02088357"/>
    <n v="8070"/>
    <s v="SPE0097288"/>
    <s v="3691/25"/>
    <m/>
    <m/>
    <m/>
    <s v="SWT"/>
    <x v="3"/>
    <x v="0"/>
    <x v="0"/>
    <x v="42"/>
    <n v="375.84"/>
    <s v=" 0 a 30"/>
    <s v="SN"/>
    <x v="5"/>
    <x v="0"/>
    <x v="2"/>
    <s v="TEL-16 (ARQ/RPO)"/>
    <s v="-"/>
    <x v="0"/>
    <x v="1"/>
    <s v="Vistoria"/>
    <x v="8"/>
    <x v="0"/>
    <s v="Vistoria"/>
  </r>
  <r>
    <s v="1981176"/>
    <x v="8"/>
    <s v="Ribeirão Preto"/>
    <x v="0"/>
    <s v="E. Comum (DADOS+VOZ)"/>
    <s v="PJ"/>
    <x v="0"/>
    <s v="VPN IP MPLS"/>
    <x v="4"/>
    <x v="11"/>
    <x v="5"/>
    <n v="9"/>
    <x v="34"/>
    <s v="OSX-02089005"/>
    <n v="8072"/>
    <m/>
    <m/>
    <m/>
    <m/>
    <m/>
    <s v="GPON"/>
    <x v="0"/>
    <x v="4"/>
    <x v="0"/>
    <x v="30"/>
    <n v="0"/>
    <s v=" 0 a 30"/>
    <s v="Vantive"/>
    <x v="4"/>
    <x v="0"/>
    <x v="0"/>
    <m/>
    <m/>
    <x v="0"/>
    <x v="0"/>
    <s v="Entregue"/>
    <x v="2"/>
    <x v="1"/>
    <s v="Entregue"/>
  </r>
  <r>
    <s v="1981177"/>
    <x v="8"/>
    <s v="Ribeirão Preto"/>
    <x v="0"/>
    <s v="E. Comum (DADOS+VOZ)"/>
    <s v="PJ"/>
    <x v="0"/>
    <s v="VPN IP MPLS"/>
    <x v="0"/>
    <x v="12"/>
    <x v="0"/>
    <n v="17"/>
    <x v="0"/>
    <m/>
    <m/>
    <m/>
    <m/>
    <m/>
    <m/>
    <m/>
    <s v="GPON"/>
    <x v="0"/>
    <x v="4"/>
    <x v="1"/>
    <x v="11"/>
    <n v="531.38"/>
    <s v=" 0 a 30"/>
    <s v="Vantive"/>
    <x v="4"/>
    <x v="0"/>
    <x v="0"/>
    <m/>
    <m/>
    <x v="0"/>
    <x v="0"/>
    <s v="PCC"/>
    <x v="0"/>
    <x v="0"/>
    <s v="Pend Cliente/Comercial"/>
  </r>
  <r>
    <s v="1985124"/>
    <x v="16"/>
    <s v="Ribeirão Preto"/>
    <x v="0"/>
    <s v="E. Comum (DADOS+VOZ)"/>
    <s v="PJ"/>
    <x v="0"/>
    <s v="IP DEDICADO"/>
    <x v="4"/>
    <x v="11"/>
    <x v="5"/>
    <n v="17"/>
    <x v="0"/>
    <s v="OSX-02088681"/>
    <n v="8072"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-912086741411"/>
    <x v="835"/>
    <s v="Ribeirão Preto"/>
    <x v="1"/>
    <s v="PROJ ESP (SIP)"/>
    <s v="PJ"/>
    <x v="1"/>
    <s v="VIVO SIP"/>
    <x v="1"/>
    <x v="1"/>
    <x v="1"/>
    <n v="0"/>
    <x v="9"/>
    <s v="OSX-02077200"/>
    <n v="35"/>
    <s v="SPE0095237"/>
    <s v="3141/25"/>
    <n v="555059"/>
    <d v="2025-04-14T00:00:00"/>
    <s v="Empreiteira"/>
    <s v="SWT"/>
    <x v="3"/>
    <x v="0"/>
    <x v="0"/>
    <x v="46"/>
    <n v="331.21"/>
    <s v=" 31 a 60"/>
    <s v="SIP"/>
    <x v="5"/>
    <x v="0"/>
    <x v="2"/>
    <s v="TEL-16 (ARQ/RPO)"/>
    <s v="-"/>
    <x v="2"/>
    <x v="1"/>
    <s v="Cancelado"/>
    <x v="1"/>
    <x v="0"/>
    <s v="Cancelado"/>
  </r>
  <r>
    <s v="1-918884934793"/>
    <x v="835"/>
    <s v="Ribeirão Preto"/>
    <x v="0"/>
    <s v="E. Comum (SIP)"/>
    <s v="PJ"/>
    <x v="1"/>
    <s v="VIVO SIP"/>
    <x v="3"/>
    <x v="25"/>
    <x v="3"/>
    <n v="2"/>
    <x v="0"/>
    <s v="OSX-02092436"/>
    <n v="8079"/>
    <m/>
    <m/>
    <m/>
    <m/>
    <m/>
    <s v="GPON"/>
    <x v="0"/>
    <x v="0"/>
    <x v="0"/>
    <x v="0"/>
    <n v="331.21"/>
    <s v=" 0 a 30"/>
    <s v="SGOS"/>
    <x v="5"/>
    <x v="0"/>
    <x v="0"/>
    <m/>
    <m/>
    <x v="2"/>
    <x v="0"/>
    <s v="Agendado/Em agendamento"/>
    <x v="3"/>
    <x v="1"/>
    <s v="Agendado/Em agendamento"/>
  </r>
  <r>
    <s v="1981582"/>
    <x v="836"/>
    <s v="Ribeirão Preto"/>
    <x v="0"/>
    <s v="E. Comum (DADOS+VOZ)"/>
    <s v="PJ"/>
    <x v="0"/>
    <s v="VPN IP MPLS"/>
    <x v="2"/>
    <x v="19"/>
    <x v="2"/>
    <n v="0"/>
    <x v="6"/>
    <s v="OSX-02088086"/>
    <n v="8071"/>
    <m/>
    <m/>
    <m/>
    <m/>
    <m/>
    <s v="SWT Produtizado"/>
    <x v="1"/>
    <x v="0"/>
    <x v="0"/>
    <x v="14"/>
    <n v="-23.26"/>
    <s v=" 0 a 30"/>
    <s v="Vantive"/>
    <x v="2"/>
    <x v="0"/>
    <x v="0"/>
    <m/>
    <m/>
    <x v="0"/>
    <x v="1"/>
    <s v="Entregue"/>
    <x v="2"/>
    <x v="1"/>
    <s v="Entregue"/>
  </r>
  <r>
    <s v="1979131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8744"/>
    <x v="8"/>
    <s v="Ribeirão Preto"/>
    <x v="0"/>
    <s v="E. Comum (DADOS+VOZ)"/>
    <s v="PJ"/>
    <x v="0"/>
    <s v="VPN IP MPLS"/>
    <x v="3"/>
    <x v="22"/>
    <x v="3"/>
    <n v="7"/>
    <x v="33"/>
    <s v="OSX-02091483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745"/>
    <x v="8"/>
    <s v="Ribeirã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7485563602"/>
    <x v="837"/>
    <s v="Ribeirão Preto"/>
    <x v="0"/>
    <s v="E. Comum (SIP)"/>
    <s v="PJ"/>
    <x v="1"/>
    <s v="VIVO SIP"/>
    <x v="3"/>
    <x v="43"/>
    <x v="6"/>
    <n v="14"/>
    <x v="98"/>
    <s v="OSX-02089485"/>
    <n v="8402"/>
    <m/>
    <m/>
    <m/>
    <m/>
    <m/>
    <s v="SWT Produtizado"/>
    <x v="0"/>
    <x v="0"/>
    <x v="0"/>
    <x v="42"/>
    <n v="291"/>
    <s v=" 0 a 30"/>
    <s v="SGOS"/>
    <x v="5"/>
    <x v="2"/>
    <x v="2"/>
    <s v="TEL-16 (ARQ/RPO)"/>
    <s v="-"/>
    <x v="2"/>
    <x v="1"/>
    <s v="Rede Externa"/>
    <x v="5"/>
    <x v="0"/>
    <s v="Agendado/Em agendamento"/>
  </r>
  <r>
    <s v="1609994"/>
    <x v="279"/>
    <s v="Ribeirão Preto"/>
    <x v="0"/>
    <s v="E. Comum (DADOS+VOZ)"/>
    <s v="ATA"/>
    <x v="0"/>
    <s v="VPN IP MPLS"/>
    <x v="0"/>
    <x v="10"/>
    <x v="0"/>
    <n v="87"/>
    <x v="205"/>
    <s v="OSX-02070105"/>
    <n v="8903"/>
    <m/>
    <m/>
    <m/>
    <m/>
    <m/>
    <s v="GPON"/>
    <x v="0"/>
    <x v="2"/>
    <x v="1"/>
    <x v="23"/>
    <n v="127.46"/>
    <s v="&gt; 60"/>
    <s v="SGOS"/>
    <x v="3"/>
    <x v="0"/>
    <x v="0"/>
    <m/>
    <m/>
    <x v="1"/>
    <x v="0"/>
    <s v="PCC"/>
    <x v="0"/>
    <x v="0"/>
    <s v="Pend Cliente/Comercial"/>
  </r>
  <r>
    <s v="1837750"/>
    <x v="22"/>
    <s v="Ribeirão Preto"/>
    <x v="1"/>
    <s v="PROJ ESP (DADOS+VOZ)"/>
    <s v="PJ"/>
    <x v="0"/>
    <s v="IP DEDICADO"/>
    <x v="0"/>
    <x v="5"/>
    <x v="0"/>
    <n v="213"/>
    <x v="2"/>
    <s v="OSX-02024852"/>
    <n v="8803"/>
    <s v="SPE0069414"/>
    <s v="8166/24"/>
    <m/>
    <m/>
    <m/>
    <s v="SWT Produtizado"/>
    <x v="3"/>
    <x v="11"/>
    <x v="0"/>
    <x v="1"/>
    <n v="284.83999999999997"/>
    <s v=" 31 a 60"/>
    <s v="SAE"/>
    <x v="0"/>
    <x v="0"/>
    <x v="1"/>
    <s v="TEL-16 (ARQ/RPO)"/>
    <s v="-"/>
    <x v="0"/>
    <x v="0"/>
    <s v="PCC"/>
    <x v="0"/>
    <x v="0"/>
    <s v="Pend Cliente/Comercial"/>
  </r>
  <r>
    <s v="1842384"/>
    <x v="22"/>
    <s v="Ribeirão Preto"/>
    <x v="0"/>
    <s v="E. Comum (DADOS+VOZ)"/>
    <s v="PJ"/>
    <x v="0"/>
    <s v="IP DEDICADO"/>
    <x v="4"/>
    <x v="11"/>
    <x v="5"/>
    <n v="281"/>
    <x v="191"/>
    <s v="OSX-02026577"/>
    <n v="8072"/>
    <m/>
    <m/>
    <m/>
    <m/>
    <m/>
    <s v="GPON"/>
    <x v="0"/>
    <x v="11"/>
    <x v="0"/>
    <x v="6"/>
    <n v="0"/>
    <s v=" 0 a 30"/>
    <s v="Vantive"/>
    <x v="0"/>
    <x v="0"/>
    <x v="0"/>
    <m/>
    <m/>
    <x v="0"/>
    <x v="0"/>
    <s v="Entregue"/>
    <x v="2"/>
    <x v="1"/>
    <s v="Entregue"/>
  </r>
  <r>
    <s v="1874261"/>
    <x v="4"/>
    <s v="Ribeirão Preto"/>
    <x v="1"/>
    <s v="PROJ ESP (DADOS+VOZ)"/>
    <s v="ATA"/>
    <x v="0"/>
    <s v="VPN IP MPLS"/>
    <x v="0"/>
    <x v="9"/>
    <x v="0"/>
    <n v="168"/>
    <x v="2"/>
    <s v="OSX-02041629"/>
    <n v="36"/>
    <s v="SPE0076355"/>
    <s v="A375/24"/>
    <m/>
    <m/>
    <m/>
    <s v="SWT"/>
    <x v="3"/>
    <x v="2"/>
    <x v="1"/>
    <x v="60"/>
    <n v="104.52"/>
    <s v=" 0 a 30"/>
    <s v="SN"/>
    <x v="3"/>
    <x v="0"/>
    <x v="0"/>
    <m/>
    <m/>
    <x v="1"/>
    <x v="0"/>
    <s v="PCC"/>
    <x v="0"/>
    <x v="0"/>
    <s v="Pend Cliente/Comercial"/>
  </r>
  <r>
    <s v="1946552"/>
    <x v="25"/>
    <s v="Ribeirão Preto"/>
    <x v="0"/>
    <s v="E. Comum (DADOS+VOZ)"/>
    <s v="PJ"/>
    <x v="0"/>
    <s v="IP DEDICADO"/>
    <x v="2"/>
    <x v="19"/>
    <x v="2"/>
    <n v="0"/>
    <x v="0"/>
    <s v="OSX-02069440"/>
    <m/>
    <m/>
    <m/>
    <m/>
    <m/>
    <m/>
    <s v="GPON"/>
    <x v="1"/>
    <x v="12"/>
    <x v="0"/>
    <x v="17"/>
    <n v="-75.430000000000007"/>
    <s v=" 0 a 30"/>
    <s v="Vantive"/>
    <x v="0"/>
    <x v="0"/>
    <x v="0"/>
    <m/>
    <m/>
    <x v="0"/>
    <x v="0"/>
    <s v="Entregue"/>
    <x v="2"/>
    <x v="1"/>
    <s v="Entregue"/>
  </r>
  <r>
    <s v="1953539"/>
    <x v="27"/>
    <s v="Ribeirão Preto"/>
    <x v="1"/>
    <s v="PROJ ESP (DADOS+VOZ)"/>
    <s v="PJ"/>
    <x v="0"/>
    <s v="IP DEDICADO"/>
    <x v="0"/>
    <x v="9"/>
    <x v="0"/>
    <n v="8"/>
    <x v="4"/>
    <m/>
    <m/>
    <s v="SPE0088653"/>
    <s v="2955/25"/>
    <m/>
    <m/>
    <m/>
    <s v="SWT"/>
    <x v="2"/>
    <x v="0"/>
    <x v="0"/>
    <x v="1"/>
    <n v="336.69"/>
    <s v=" 31 a 60"/>
    <s v="SN"/>
    <x v="0"/>
    <x v="0"/>
    <x v="0"/>
    <m/>
    <m/>
    <x v="0"/>
    <x v="1"/>
    <s v="PCC"/>
    <x v="0"/>
    <x v="0"/>
    <s v="Pend Cliente/Comercial"/>
  </r>
  <r>
    <s v="1955577"/>
    <x v="129"/>
    <s v="Ribeirão Preto"/>
    <x v="1"/>
    <s v="PROJ ESP (DADOS+VOZ)"/>
    <s v="PJ"/>
    <x v="0"/>
    <s v="IP DEDICADO"/>
    <x v="0"/>
    <x v="13"/>
    <x v="0"/>
    <n v="70"/>
    <x v="18"/>
    <m/>
    <m/>
    <s v="SPE0071812"/>
    <s v="9113/24"/>
    <m/>
    <m/>
    <m/>
    <s v="ERB"/>
    <x v="1"/>
    <x v="21"/>
    <x v="0"/>
    <x v="3"/>
    <n v="602.30999999999995"/>
    <s v=" 0 a 30"/>
    <s v="SAE"/>
    <x v="0"/>
    <x v="0"/>
    <x v="0"/>
    <m/>
    <m/>
    <x v="0"/>
    <x v="0"/>
    <s v="PCC"/>
    <x v="0"/>
    <x v="0"/>
    <s v="Pend Cliente/Comercial"/>
  </r>
  <r>
    <s v="1958952"/>
    <x v="29"/>
    <s v="Ribeirão Preto"/>
    <x v="1"/>
    <s v="PROJ ESP (DADOS+VOZ)"/>
    <s v="PJ"/>
    <x v="0"/>
    <s v="IP DEDICADO"/>
    <x v="4"/>
    <x v="11"/>
    <x v="5"/>
    <n v="9"/>
    <x v="4"/>
    <s v="OSX-02090455"/>
    <n v="8072"/>
    <s v="SPE0089754"/>
    <s v="3387/25"/>
    <m/>
    <m/>
    <m/>
    <s v="SWT"/>
    <x v="1"/>
    <x v="0"/>
    <x v="0"/>
    <x v="55"/>
    <n v="-238.99"/>
    <s v=" 0 a 30"/>
    <s v="Vantive"/>
    <x v="0"/>
    <x v="0"/>
    <x v="0"/>
    <m/>
    <m/>
    <x v="0"/>
    <x v="0"/>
    <s v="Entregue"/>
    <x v="2"/>
    <x v="1"/>
    <s v="Entregue"/>
  </r>
  <r>
    <s v="1959592"/>
    <x v="129"/>
    <s v="Ribeirão Preto"/>
    <x v="0"/>
    <s v="E. Comum (DADOS+VOZ)"/>
    <s v="PJ"/>
    <x v="0"/>
    <s v="IP DEDICADO"/>
    <x v="0"/>
    <x v="0"/>
    <x v="0"/>
    <n v="72"/>
    <x v="70"/>
    <s v="OSX-02074591"/>
    <n v="8007"/>
    <m/>
    <m/>
    <m/>
    <m/>
    <m/>
    <s v="GPON"/>
    <x v="0"/>
    <x v="21"/>
    <x v="0"/>
    <x v="24"/>
    <n v="349.61"/>
    <s v=" 0 a 30"/>
    <s v="SGOS"/>
    <x v="0"/>
    <x v="0"/>
    <x v="0"/>
    <m/>
    <m/>
    <x v="0"/>
    <x v="0"/>
    <s v="PCC"/>
    <x v="0"/>
    <x v="0"/>
    <s v="Pend Cliente/Comercial"/>
  </r>
  <r>
    <s v="1959607"/>
    <x v="129"/>
    <s v="Ribeirão Preto"/>
    <x v="0"/>
    <s v="E. Comum (DADOS+VOZ)"/>
    <s v="PJ"/>
    <x v="0"/>
    <s v="IP DEDICADO"/>
    <x v="0"/>
    <x v="0"/>
    <x v="0"/>
    <n v="73"/>
    <x v="0"/>
    <s v="OSX-02074336"/>
    <n v="8007"/>
    <m/>
    <m/>
    <m/>
    <m/>
    <m/>
    <s v="GPON"/>
    <x v="0"/>
    <x v="21"/>
    <x v="0"/>
    <x v="13"/>
    <n v="349.61"/>
    <s v=" 0 a 30"/>
    <s v="SGOS"/>
    <x v="0"/>
    <x v="0"/>
    <x v="0"/>
    <m/>
    <m/>
    <x v="0"/>
    <x v="0"/>
    <s v="PCC"/>
    <x v="0"/>
    <x v="0"/>
    <s v="Pend Cliente/Comercial"/>
  </r>
  <r>
    <s v="1937004"/>
    <x v="22"/>
    <s v="Ribeirão Preto"/>
    <x v="0"/>
    <s v="E. Comum (DADOS+VOZ)"/>
    <s v="PJ"/>
    <x v="0"/>
    <s v="IP DEDICADO"/>
    <x v="0"/>
    <x v="0"/>
    <x v="0"/>
    <n v="101"/>
    <x v="147"/>
    <s v="OSX-02065083"/>
    <n v="8007"/>
    <m/>
    <m/>
    <m/>
    <m/>
    <m/>
    <s v="GPON"/>
    <x v="0"/>
    <x v="11"/>
    <x v="0"/>
    <x v="14"/>
    <n v="284.83999999999997"/>
    <s v=" 0 a 30"/>
    <s v="SGOS"/>
    <x v="0"/>
    <x v="0"/>
    <x v="0"/>
    <m/>
    <m/>
    <x v="0"/>
    <x v="0"/>
    <s v="PCC"/>
    <x v="0"/>
    <x v="0"/>
    <s v="Pend Cliente/Comercial"/>
  </r>
  <r>
    <s v="1768333"/>
    <x v="43"/>
    <s v="Ribeirão Preto"/>
    <x v="1"/>
    <s v="PROJ ESP (DADOS+VOZ)"/>
    <s v="PJ"/>
    <x v="0"/>
    <s v="VPN IP MPLS"/>
    <x v="0"/>
    <x v="13"/>
    <x v="0"/>
    <n v="2"/>
    <x v="4"/>
    <s v="OSX-01982954"/>
    <n v="36"/>
    <s v="SPE0048723"/>
    <s v="2699/24"/>
    <m/>
    <m/>
    <m/>
    <s v="SWT"/>
    <x v="3"/>
    <x v="14"/>
    <x v="0"/>
    <x v="142"/>
    <n v="156.43"/>
    <s v="&gt; 60"/>
    <s v="SAE"/>
    <x v="1"/>
    <x v="0"/>
    <x v="0"/>
    <m/>
    <m/>
    <x v="0"/>
    <x v="1"/>
    <s v="PCC"/>
    <x v="0"/>
    <x v="0"/>
    <s v="Pend Cliente/Comercial"/>
  </r>
  <r>
    <s v="1838327"/>
    <x v="22"/>
    <s v="Ribeirão Preto"/>
    <x v="1"/>
    <s v="PROJ ESP - ERB_FIBRADA"/>
    <s v="PJ"/>
    <x v="0"/>
    <s v="IP DEDICADO"/>
    <x v="2"/>
    <x v="19"/>
    <x v="2"/>
    <n v="0"/>
    <x v="194"/>
    <m/>
    <m/>
    <s v="SPE0063524"/>
    <s v="6587/24"/>
    <m/>
    <m/>
    <m/>
    <s v="ERB"/>
    <x v="1"/>
    <x v="11"/>
    <x v="0"/>
    <x v="36"/>
    <n v="284.83999999999997"/>
    <s v=" 31 a 60"/>
    <s v="Vantive"/>
    <x v="0"/>
    <x v="1"/>
    <x v="0"/>
    <m/>
    <m/>
    <x v="0"/>
    <x v="0"/>
    <s v="Entregue"/>
    <x v="2"/>
    <x v="1"/>
    <s v="Entregue"/>
  </r>
  <r>
    <s v="1842736"/>
    <x v="22"/>
    <s v="Ribeirão Preto"/>
    <x v="1"/>
    <s v="PROJ ESP - ERB_FIBRADA"/>
    <s v="PJ"/>
    <x v="0"/>
    <s v="IP DEDICADO"/>
    <x v="2"/>
    <x v="19"/>
    <x v="2"/>
    <n v="0"/>
    <x v="194"/>
    <m/>
    <m/>
    <s v="SPE0068188"/>
    <s v="8056/24"/>
    <m/>
    <m/>
    <m/>
    <s v="ERB"/>
    <x v="1"/>
    <x v="11"/>
    <x v="0"/>
    <x v="106"/>
    <n v="284.83999999999997"/>
    <s v="&gt; 60"/>
    <s v="Vantive"/>
    <x v="0"/>
    <x v="1"/>
    <x v="0"/>
    <m/>
    <m/>
    <x v="0"/>
    <x v="0"/>
    <s v="Entregue"/>
    <x v="2"/>
    <x v="1"/>
    <s v="Entregue"/>
  </r>
  <r>
    <s v="1959582"/>
    <x v="129"/>
    <s v="Ribeirão Preto"/>
    <x v="0"/>
    <s v="E. Comum (DADOS+VOZ)"/>
    <s v="PJ"/>
    <x v="0"/>
    <s v="IP DEDICADO"/>
    <x v="0"/>
    <x v="0"/>
    <x v="0"/>
    <n v="72"/>
    <x v="78"/>
    <s v="OSX-02074592"/>
    <n v="8007"/>
    <m/>
    <m/>
    <m/>
    <m/>
    <m/>
    <s v="GPON"/>
    <x v="0"/>
    <x v="21"/>
    <x v="0"/>
    <x v="24"/>
    <n v="349.61"/>
    <s v=" 0 a 30"/>
    <s v="SGOS"/>
    <x v="0"/>
    <x v="0"/>
    <x v="0"/>
    <m/>
    <m/>
    <x v="0"/>
    <x v="0"/>
    <s v="PCC"/>
    <x v="0"/>
    <x v="0"/>
    <s v="Pend Cliente/Comercial"/>
  </r>
  <r>
    <s v="1987299"/>
    <x v="838"/>
    <s v="Ribeirão Preto"/>
    <x v="0"/>
    <s v="E. Comum (DADOS+VOZ)"/>
    <s v="PJ"/>
    <x v="0"/>
    <s v="IP DEDICADO"/>
    <x v="2"/>
    <x v="19"/>
    <x v="2"/>
    <n v="0"/>
    <x v="20"/>
    <s v="OSX-02089810"/>
    <n v="8079"/>
    <m/>
    <m/>
    <m/>
    <m/>
    <m/>
    <s v="GPON"/>
    <x v="0"/>
    <x v="0"/>
    <x v="0"/>
    <x v="3"/>
    <n v="1158.8399999999999"/>
    <s v=" 0 a 30"/>
    <s v="Vantive"/>
    <x v="2"/>
    <x v="0"/>
    <x v="0"/>
    <m/>
    <m/>
    <x v="0"/>
    <x v="1"/>
    <s v="Entregue"/>
    <x v="2"/>
    <x v="1"/>
    <s v="Entregue"/>
  </r>
  <r>
    <s v="1948504"/>
    <x v="839"/>
    <s v="Ribeirão Preto"/>
    <x v="1"/>
    <s v="PROJ ESP (DADOS+VOZ)"/>
    <s v="PJ"/>
    <x v="0"/>
    <s v="IP DEDICADO"/>
    <x v="1"/>
    <x v="1"/>
    <x v="1"/>
    <n v="0"/>
    <x v="20"/>
    <s v="OSX-02070375"/>
    <n v="8069"/>
    <s v="SPE0087232"/>
    <s v="0619/25"/>
    <m/>
    <m/>
    <m/>
    <s v="SWT"/>
    <x v="3"/>
    <x v="0"/>
    <x v="0"/>
    <x v="33"/>
    <n v="375.84"/>
    <s v=" 0 a 30"/>
    <s v="Vantive"/>
    <x v="2"/>
    <x v="0"/>
    <x v="0"/>
    <m/>
    <m/>
    <x v="0"/>
    <x v="0"/>
    <s v="Cancelado"/>
    <x v="1"/>
    <x v="0"/>
    <s v="Cancelado"/>
  </r>
  <r>
    <s v="1-910714687462"/>
    <x v="840"/>
    <s v="Ribeirão Preto"/>
    <x v="0"/>
    <s v="E. Comum (SIP)"/>
    <s v="PJ"/>
    <x v="1"/>
    <s v="VIVO SIP"/>
    <x v="2"/>
    <x v="19"/>
    <x v="2"/>
    <n v="0"/>
    <x v="38"/>
    <s v="OSX-02072383"/>
    <n v="36"/>
    <m/>
    <m/>
    <m/>
    <m/>
    <m/>
    <s v="GPON"/>
    <x v="0"/>
    <x v="0"/>
    <x v="0"/>
    <x v="35"/>
    <n v="-159.41999999999999"/>
    <s v=" 31 a 60"/>
    <s v="SIP"/>
    <x v="5"/>
    <x v="1"/>
    <x v="0"/>
    <m/>
    <m/>
    <x v="2"/>
    <x v="0"/>
    <s v="Entregue"/>
    <x v="2"/>
    <x v="1"/>
    <s v="Entregue"/>
  </r>
  <r>
    <s v="1979428"/>
    <x v="4"/>
    <s v="Ribeirão Preto"/>
    <x v="0"/>
    <s v="E. Comum (DADOS+VOZ)"/>
    <s v="ATA"/>
    <x v="0"/>
    <s v="VPN IP MPLS"/>
    <x v="4"/>
    <x v="11"/>
    <x v="5"/>
    <n v="13"/>
    <x v="0"/>
    <m/>
    <m/>
    <m/>
    <m/>
    <m/>
    <m/>
    <m/>
    <s v="GPON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79165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1180"/>
    <x v="8"/>
    <s v="Ribeirão Preto"/>
    <x v="0"/>
    <s v="E. Comum (DADOS+VOZ)"/>
    <s v="PJ"/>
    <x v="0"/>
    <s v="VPN IP MPLS"/>
    <x v="0"/>
    <x v="12"/>
    <x v="0"/>
    <n v="13"/>
    <x v="0"/>
    <s v="OSX-02087832"/>
    <n v="36"/>
    <m/>
    <m/>
    <m/>
    <m/>
    <m/>
    <s v="GPON"/>
    <x v="0"/>
    <x v="4"/>
    <x v="1"/>
    <x v="61"/>
    <n v="531.38"/>
    <s v=" 0 a 30"/>
    <s v="Vantive"/>
    <x v="4"/>
    <x v="0"/>
    <x v="0"/>
    <m/>
    <m/>
    <x v="0"/>
    <x v="0"/>
    <s v="PCC"/>
    <x v="0"/>
    <x v="0"/>
    <s v="Pend Cliente/Comercial"/>
  </r>
  <r>
    <s v="1981181"/>
    <x v="8"/>
    <s v="Ribeirão Preto"/>
    <x v="0"/>
    <s v="E. Comum (DADOS+VOZ)"/>
    <s v="PJ"/>
    <x v="0"/>
    <s v="VPN IP MPLS"/>
    <x v="0"/>
    <x v="12"/>
    <x v="0"/>
    <n v="15"/>
    <x v="0"/>
    <s v="OSX-02087032"/>
    <n v="8069"/>
    <m/>
    <m/>
    <m/>
    <m/>
    <m/>
    <s v="GPON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79332"/>
    <x v="4"/>
    <s v="Ribeirão Preto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73"/>
    <n v="-3.46"/>
    <s v=" 0 a 30"/>
    <s v="Vantive"/>
    <x v="3"/>
    <x v="2"/>
    <x v="0"/>
    <m/>
    <m/>
    <x v="1"/>
    <x v="0"/>
    <s v="Entregue"/>
    <x v="2"/>
    <x v="1"/>
    <s v="Entregue"/>
  </r>
  <r>
    <s v="1737486"/>
    <x v="313"/>
    <s v="Ribeirão Preto"/>
    <x v="1"/>
    <s v="PROJ ESP (DADOS+VOZ)"/>
    <s v="PJ"/>
    <x v="0"/>
    <s v="IP MULTI SERVIÇO"/>
    <x v="0"/>
    <x v="14"/>
    <x v="0"/>
    <n v="356"/>
    <x v="206"/>
    <s v="OSX-01965137"/>
    <n v="36"/>
    <s v="SPE0026711"/>
    <s v="7055/23"/>
    <m/>
    <m/>
    <m/>
    <s v="SWT"/>
    <x v="3"/>
    <x v="0"/>
    <x v="0"/>
    <x v="123"/>
    <n v="-0.01"/>
    <s v=" 31 a 60"/>
    <s v="SN"/>
    <x v="4"/>
    <x v="0"/>
    <x v="0"/>
    <m/>
    <m/>
    <x v="0"/>
    <x v="0"/>
    <s v="PCC"/>
    <x v="0"/>
    <x v="0"/>
    <s v="Pend Cliente/Comercial"/>
  </r>
  <r>
    <s v="1-912709656590"/>
    <x v="827"/>
    <s v="Ribeirão Preto"/>
    <x v="0"/>
    <s v="E. Comum (SIP)"/>
    <s v="PJ"/>
    <x v="1"/>
    <s v="VIVO SIP"/>
    <x v="4"/>
    <x v="4"/>
    <x v="5"/>
    <n v="16"/>
    <x v="12"/>
    <s v="OSX-02078844"/>
    <n v="8069"/>
    <m/>
    <m/>
    <m/>
    <m/>
    <m/>
    <s v="SWT Produtizado"/>
    <x v="0"/>
    <x v="0"/>
    <x v="0"/>
    <x v="15"/>
    <n v="1511.3"/>
    <s v=" 0 a 30"/>
    <s v="SIP"/>
    <x v="4"/>
    <x v="2"/>
    <x v="0"/>
    <m/>
    <m/>
    <x v="2"/>
    <x v="0"/>
    <s v="Entregue"/>
    <x v="2"/>
    <x v="1"/>
    <s v="Entregue"/>
  </r>
  <r>
    <s v="1989116"/>
    <x v="8"/>
    <s v="Ribeirão Preto"/>
    <x v="0"/>
    <s v="E. Comum (DADOS+VOZ)"/>
    <s v="PJ"/>
    <x v="0"/>
    <s v="VPN IP MPLS"/>
    <x v="3"/>
    <x v="68"/>
    <x v="3"/>
    <n v="7"/>
    <x v="29"/>
    <s v="OSX-02091199"/>
    <n v="8073"/>
    <m/>
    <m/>
    <m/>
    <m/>
    <m/>
    <s v="GPON"/>
    <x v="1"/>
    <x v="4"/>
    <x v="1"/>
    <x v="6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9117"/>
    <x v="8"/>
    <s v="Ribeirã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9302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02832"/>
    <x v="136"/>
    <s v="Ribeirão Preto"/>
    <x v="1"/>
    <s v="PROJ ESP (DADOS+VOZ)"/>
    <s v="PJ"/>
    <x v="0"/>
    <s v="IP DEDICADO"/>
    <x v="0"/>
    <x v="14"/>
    <x v="0"/>
    <n v="38"/>
    <x v="18"/>
    <m/>
    <m/>
    <s v="SPE0078611"/>
    <m/>
    <m/>
    <m/>
    <m/>
    <s v="SWT"/>
    <x v="2"/>
    <x v="0"/>
    <x v="0"/>
    <x v="6"/>
    <n v="811.11"/>
    <s v=" 0 a 30"/>
    <s v="SN"/>
    <x v="0"/>
    <x v="0"/>
    <x v="0"/>
    <m/>
    <m/>
    <x v="0"/>
    <x v="0"/>
    <s v="PCC"/>
    <x v="0"/>
    <x v="0"/>
    <s v="Pend Cliente/Comercial"/>
  </r>
  <r>
    <s v="1-917221020722"/>
    <x v="841"/>
    <s v="Ribeirão Preto"/>
    <x v="0"/>
    <s v="E. Comum (SIP)"/>
    <s v="PJ"/>
    <x v="1"/>
    <s v="VIVO SIP"/>
    <x v="0"/>
    <x v="87"/>
    <x v="0"/>
    <n v="1"/>
    <x v="6"/>
    <s v="OSX-02092192"/>
    <n v="8070"/>
    <m/>
    <m/>
    <m/>
    <m/>
    <m/>
    <s v="GPON"/>
    <x v="0"/>
    <x v="0"/>
    <x v="0"/>
    <x v="104"/>
    <n v="426.74"/>
    <s v=" 0 a 30"/>
    <s v="SGOS"/>
    <x v="5"/>
    <x v="2"/>
    <x v="0"/>
    <m/>
    <m/>
    <x v="2"/>
    <x v="0"/>
    <s v="PCC"/>
    <x v="0"/>
    <x v="0"/>
    <s v="Agendado/Em agendamento"/>
  </r>
  <r>
    <s v="1979082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6623"/>
    <x v="842"/>
    <s v="Ribeirão Preto"/>
    <x v="1"/>
    <s v="PROJ ESP (DADOS+VOZ)"/>
    <s v="PJ"/>
    <x v="0"/>
    <s v="IP DEDICADO"/>
    <x v="3"/>
    <x v="72"/>
    <x v="12"/>
    <n v="1"/>
    <x v="4"/>
    <m/>
    <m/>
    <s v="SPE0097619"/>
    <s v="3518/25"/>
    <m/>
    <m/>
    <m/>
    <s v="SWT"/>
    <x v="2"/>
    <x v="0"/>
    <x v="0"/>
    <x v="55"/>
    <n v="4681.5600000000004"/>
    <s v=" 0 a 30"/>
    <s v="SN"/>
    <x v="2"/>
    <x v="0"/>
    <x v="0"/>
    <m/>
    <m/>
    <x v="0"/>
    <x v="1"/>
    <s v="Vistoria"/>
    <x v="8"/>
    <x v="0"/>
    <s v="Pend Cliente/Comercial"/>
  </r>
  <r>
    <s v="1610003"/>
    <x v="279"/>
    <s v="Ribeirão Preto"/>
    <x v="0"/>
    <s v="E. Comum (DADOS+VOZ)"/>
    <s v="ATA"/>
    <x v="0"/>
    <s v="VPN IP MPLS"/>
    <x v="0"/>
    <x v="18"/>
    <x v="0"/>
    <n v="632"/>
    <x v="207"/>
    <s v="OSX-01921513"/>
    <n v="8913"/>
    <m/>
    <m/>
    <m/>
    <m/>
    <m/>
    <s v="GPON"/>
    <x v="0"/>
    <x v="2"/>
    <x v="1"/>
    <x v="134"/>
    <n v="127.46"/>
    <s v="&gt; 60"/>
    <s v="SGOS"/>
    <x v="3"/>
    <x v="0"/>
    <x v="0"/>
    <m/>
    <m/>
    <x v="1"/>
    <x v="0"/>
    <s v="PCC"/>
    <x v="0"/>
    <x v="0"/>
    <s v="Pend Cliente/Comercial"/>
  </r>
  <r>
    <s v="1837938"/>
    <x v="22"/>
    <s v="Ribeirão Preto"/>
    <x v="0"/>
    <s v="E. Comum (DADOS+VOZ)"/>
    <s v="PJ"/>
    <x v="0"/>
    <s v="IP DEDICADO"/>
    <x v="0"/>
    <x v="18"/>
    <x v="0"/>
    <n v="34"/>
    <x v="93"/>
    <s v="OSX-02068260"/>
    <n v="8913"/>
    <m/>
    <m/>
    <m/>
    <m/>
    <m/>
    <s v="GPON"/>
    <x v="0"/>
    <x v="11"/>
    <x v="0"/>
    <x v="116"/>
    <n v="284.83999999999997"/>
    <s v=" 31 a 60"/>
    <s v="SGOS"/>
    <x v="0"/>
    <x v="1"/>
    <x v="0"/>
    <m/>
    <m/>
    <x v="0"/>
    <x v="0"/>
    <s v="PCC"/>
    <x v="0"/>
    <x v="0"/>
    <s v="Pend Cliente/Comercial"/>
  </r>
  <r>
    <s v="1874275"/>
    <x v="4"/>
    <s v="Ribeirão Preto"/>
    <x v="1"/>
    <s v="PROJ ESP (DADOS+VOZ)"/>
    <s v="ATA"/>
    <x v="0"/>
    <s v="VPN IP MPLS"/>
    <x v="0"/>
    <x v="9"/>
    <x v="0"/>
    <n v="178"/>
    <x v="0"/>
    <s v="OSX-02049786"/>
    <n v="8060"/>
    <s v="SPE0075671"/>
    <s v="A141/24"/>
    <m/>
    <m/>
    <m/>
    <s v="ERB"/>
    <x v="0"/>
    <x v="2"/>
    <x v="1"/>
    <x v="10"/>
    <n v="104.52"/>
    <s v=" 0 a 30"/>
    <s v="SN"/>
    <x v="3"/>
    <x v="0"/>
    <x v="0"/>
    <m/>
    <m/>
    <x v="1"/>
    <x v="0"/>
    <s v="PCC"/>
    <x v="0"/>
    <x v="0"/>
    <s v="Pend Cliente/Comercial"/>
  </r>
  <r>
    <s v="1979293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48479"/>
    <x v="25"/>
    <s v="Ribeirão Preto"/>
    <x v="0"/>
    <s v="E. Comum (DADOS+VOZ)"/>
    <s v="PJ"/>
    <x v="0"/>
    <s v="IP DEDICADO"/>
    <x v="0"/>
    <x v="18"/>
    <x v="0"/>
    <n v="9"/>
    <x v="105"/>
    <s v="OSX-02079983"/>
    <n v="8913"/>
    <m/>
    <m/>
    <m/>
    <m/>
    <m/>
    <s v="GPON"/>
    <x v="0"/>
    <x v="12"/>
    <x v="0"/>
    <x v="58"/>
    <n v="241.95"/>
    <s v=" 0 a 30"/>
    <s v="SGOS"/>
    <x v="0"/>
    <x v="2"/>
    <x v="0"/>
    <m/>
    <m/>
    <x v="0"/>
    <x v="0"/>
    <s v="PCC"/>
    <x v="0"/>
    <x v="0"/>
    <s v="Pend Cliente/Comercial"/>
  </r>
  <r>
    <s v="1981084"/>
    <x v="8"/>
    <s v="Ribeirão Preto"/>
    <x v="0"/>
    <s v="E. Comum (DADOS+VOZ)"/>
    <s v="PJ"/>
    <x v="0"/>
    <s v="VPN IP MPLS"/>
    <x v="0"/>
    <x v="10"/>
    <x v="0"/>
    <n v="17"/>
    <x v="0"/>
    <s v="OSX-02087566"/>
    <n v="8901"/>
    <m/>
    <m/>
    <m/>
    <m/>
    <m/>
    <s v="GPON"/>
    <x v="0"/>
    <x v="4"/>
    <x v="1"/>
    <x v="11"/>
    <n v="531.38"/>
    <s v=" 0 a 30"/>
    <s v="SGOS"/>
    <x v="4"/>
    <x v="0"/>
    <x v="0"/>
    <m/>
    <m/>
    <x v="0"/>
    <x v="0"/>
    <s v="PCC"/>
    <x v="0"/>
    <x v="0"/>
    <s v="Pend Cliente/Comercial"/>
  </r>
  <r>
    <s v="1981085"/>
    <x v="8"/>
    <s v="Ribeirão Preto"/>
    <x v="0"/>
    <s v="E. Comum (DADOS+VOZ)"/>
    <s v="PJ"/>
    <x v="0"/>
    <s v="VPN IP MPLS"/>
    <x v="0"/>
    <x v="12"/>
    <x v="0"/>
    <n v="17"/>
    <x v="0"/>
    <s v="OSX-02087008"/>
    <n v="8069"/>
    <m/>
    <m/>
    <m/>
    <m/>
    <m/>
    <s v="GPON"/>
    <x v="0"/>
    <x v="4"/>
    <x v="1"/>
    <x v="11"/>
    <n v="0"/>
    <s v=" 0 a 30"/>
    <s v="Vantive"/>
    <x v="4"/>
    <x v="0"/>
    <x v="0"/>
    <m/>
    <m/>
    <x v="0"/>
    <x v="0"/>
    <s v="PCC"/>
    <x v="0"/>
    <x v="0"/>
    <s v="Pend Cliente/Comercial"/>
  </r>
  <r>
    <s v="1979434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79299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3476"/>
    <x v="843"/>
    <s v="Ribeirão Preto"/>
    <x v="1"/>
    <s v="PROJ ESP (DADOS+VOZ)"/>
    <s v="PJ"/>
    <x v="0"/>
    <s v="IP DEDICADO"/>
    <x v="3"/>
    <x v="15"/>
    <x v="6"/>
    <n v="3"/>
    <x v="21"/>
    <s v="OSX-02088152"/>
    <n v="8070"/>
    <s v="SPE0098032"/>
    <s v="3669/25"/>
    <m/>
    <m/>
    <m/>
    <s v="SWT"/>
    <x v="3"/>
    <x v="0"/>
    <x v="0"/>
    <x v="104"/>
    <n v="845.64"/>
    <s v=" 0 a 30"/>
    <s v="SN"/>
    <x v="6"/>
    <x v="0"/>
    <x v="2"/>
    <s v="TEL-16 (ARQ/RPO)"/>
    <s v="-"/>
    <x v="0"/>
    <x v="1"/>
    <s v="Rede Externa"/>
    <x v="5"/>
    <x v="0"/>
    <s v="Rede Externa"/>
  </r>
  <r>
    <s v="1979121"/>
    <x v="4"/>
    <s v="Ribeirão Preto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88279"/>
    <x v="825"/>
    <s v="Ribeirão Preto"/>
    <x v="0"/>
    <s v="E. Comum (DADOS+VOZ)"/>
    <s v="PJ"/>
    <x v="0"/>
    <s v="IP DEDICADO"/>
    <x v="3"/>
    <x v="43"/>
    <x v="6"/>
    <n v="7"/>
    <x v="123"/>
    <s v="OSX-02091033"/>
    <n v="8402"/>
    <m/>
    <m/>
    <m/>
    <m/>
    <m/>
    <s v="SWT Produtizado"/>
    <x v="0"/>
    <x v="0"/>
    <x v="0"/>
    <x v="14"/>
    <n v="201.43"/>
    <s v=" 0 a 30"/>
    <s v="SGOS"/>
    <x v="4"/>
    <x v="0"/>
    <x v="2"/>
    <s v="TEL-16 (ARQ/RPO)"/>
    <s v="-"/>
    <x v="0"/>
    <x v="1"/>
    <s v="Rede Externa"/>
    <x v="5"/>
    <x v="0"/>
    <s v="Rede Externa"/>
  </r>
  <r>
    <s v="1979548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92681"/>
    <x v="18"/>
    <s v="Ribeirão Preto"/>
    <x v="0"/>
    <s v="E. Comum (DADOS+VOZ)"/>
    <s v="PJ"/>
    <x v="0"/>
    <s v="IP DEDICADO"/>
    <x v="0"/>
    <x v="0"/>
    <x v="0"/>
    <n v="176"/>
    <x v="0"/>
    <s v="OSX-02050180"/>
    <n v="8007"/>
    <m/>
    <m/>
    <m/>
    <m/>
    <m/>
    <s v="GPON"/>
    <x v="0"/>
    <x v="7"/>
    <x v="1"/>
    <x v="11"/>
    <n v="469.8"/>
    <s v=" 0 a 30"/>
    <s v="SGOS"/>
    <x v="2"/>
    <x v="0"/>
    <x v="0"/>
    <m/>
    <m/>
    <x v="0"/>
    <x v="0"/>
    <s v="PCC"/>
    <x v="0"/>
    <x v="0"/>
    <s v="Pend Cliente/Comercial"/>
  </r>
  <r>
    <s v="1957625"/>
    <x v="825"/>
    <s v="Ribeirão Preto"/>
    <x v="0"/>
    <s v="E. Comum (DADOS+VOZ)"/>
    <s v="PJ"/>
    <x v="0"/>
    <s v="IP DEDICADO"/>
    <x v="0"/>
    <x v="10"/>
    <x v="0"/>
    <n v="36"/>
    <x v="0"/>
    <s v="OSX-02073822"/>
    <n v="8903"/>
    <m/>
    <m/>
    <m/>
    <m/>
    <m/>
    <s v="SWT Produtizado"/>
    <x v="0"/>
    <x v="0"/>
    <x v="0"/>
    <x v="3"/>
    <n v="224.92"/>
    <s v=" 0 a 30"/>
    <s v="SGOS"/>
    <x v="4"/>
    <x v="0"/>
    <x v="0"/>
    <m/>
    <m/>
    <x v="0"/>
    <x v="0"/>
    <s v="PCC"/>
    <x v="0"/>
    <x v="0"/>
    <s v="Pend Cliente/Comercial"/>
  </r>
  <r>
    <s v="1970816"/>
    <x v="844"/>
    <s v="Ribeirão Preto"/>
    <x v="1"/>
    <s v="PROJ ESP (DADOS+VOZ)"/>
    <s v="PJ"/>
    <x v="0"/>
    <s v="IP DEDICADO"/>
    <x v="0"/>
    <x v="5"/>
    <x v="0"/>
    <n v="2"/>
    <x v="14"/>
    <m/>
    <m/>
    <s v="SPE0093642"/>
    <s v="2378/25"/>
    <m/>
    <m/>
    <m/>
    <s v="SWT"/>
    <x v="2"/>
    <x v="0"/>
    <x v="0"/>
    <x v="34"/>
    <n v="8472.06"/>
    <s v=" 31 a 60"/>
    <s v="SAE"/>
    <x v="2"/>
    <x v="0"/>
    <x v="12"/>
    <s v="TEL-16 (ARQ/RPO)"/>
    <s v="-"/>
    <x v="0"/>
    <x v="1"/>
    <s v="PCC"/>
    <x v="0"/>
    <x v="0"/>
    <s v="Pend Cliente/Comercial"/>
  </r>
  <r>
    <s v="1971084"/>
    <x v="845"/>
    <s v="Ribeirão Preto"/>
    <x v="1"/>
    <s v="PROJ ESP (DADOS+VOZ)"/>
    <s v="PJ"/>
    <x v="0"/>
    <s v="IP DEDICADO"/>
    <x v="0"/>
    <x v="13"/>
    <x v="0"/>
    <n v="1"/>
    <x v="14"/>
    <m/>
    <m/>
    <s v="SPE0094896"/>
    <s v="3087/25"/>
    <m/>
    <m/>
    <m/>
    <s v="SWT"/>
    <x v="2"/>
    <x v="0"/>
    <x v="0"/>
    <x v="84"/>
    <n v="649.89"/>
    <s v=" 31 a 60"/>
    <s v="SAE"/>
    <x v="2"/>
    <x v="0"/>
    <x v="0"/>
    <m/>
    <m/>
    <x v="0"/>
    <x v="1"/>
    <s v="PCC"/>
    <x v="0"/>
    <x v="0"/>
    <s v="Vistoria"/>
  </r>
  <r>
    <s v="1986411"/>
    <x v="846"/>
    <s v="Ribeirão Preto"/>
    <x v="0"/>
    <s v="E. Comum (DADOS+VOZ)"/>
    <s v="PJ"/>
    <x v="0"/>
    <s v="IP DEDICADO"/>
    <x v="3"/>
    <x v="25"/>
    <x v="3"/>
    <n v="2"/>
    <x v="45"/>
    <s v="OSX-02089334"/>
    <n v="8079"/>
    <m/>
    <m/>
    <m/>
    <m/>
    <m/>
    <s v="GPON"/>
    <x v="0"/>
    <x v="0"/>
    <x v="0"/>
    <x v="61"/>
    <n v="853.47"/>
    <s v=" 0 a 30"/>
    <s v="SGOS"/>
    <x v="2"/>
    <x v="0"/>
    <x v="0"/>
    <m/>
    <m/>
    <x v="0"/>
    <x v="1"/>
    <s v="Agendado/Em agendamento"/>
    <x v="3"/>
    <x v="1"/>
    <s v="Retorno PCC/Planejamento - Revisar"/>
  </r>
  <r>
    <s v="1988603"/>
    <x v="8"/>
    <s v="Ribeirão Preto"/>
    <x v="0"/>
    <s v="E. Comum (DADOS+VOZ)"/>
    <s v="PJ"/>
    <x v="0"/>
    <s v="VPN IP MPLS"/>
    <x v="3"/>
    <x v="22"/>
    <x v="3"/>
    <n v="7"/>
    <x v="3"/>
    <s v="OSX-02091458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05"/>
    <x v="8"/>
    <s v="Ribeirão Preto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896491"/>
    <x v="18"/>
    <s v="Ribeirão Preto"/>
    <x v="0"/>
    <s v="E. Comum (DADOS+VOZ)"/>
    <s v="PJ"/>
    <x v="0"/>
    <s v="IP DEDICADO"/>
    <x v="0"/>
    <x v="0"/>
    <x v="0"/>
    <n v="169"/>
    <x v="0"/>
    <s v="OSX-02051644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891461"/>
    <x v="847"/>
    <s v="Ribeirão Preto"/>
    <x v="1"/>
    <s v="PROJ ESP (DADOS+VOZ)"/>
    <s v="PJ"/>
    <x v="0"/>
    <s v="IP DEDICADO"/>
    <x v="0"/>
    <x v="9"/>
    <x v="0"/>
    <n v="93"/>
    <x v="18"/>
    <s v="OSX-02069827"/>
    <n v="8060"/>
    <s v="SPE0075793"/>
    <s v="A236/24"/>
    <n v="527341"/>
    <d v="2024-10-29T00:00:00"/>
    <s v="Aprovado"/>
    <s v="SWT"/>
    <x v="3"/>
    <x v="0"/>
    <x v="0"/>
    <x v="177"/>
    <n v="327.12"/>
    <s v="&gt; 60"/>
    <s v="SN"/>
    <x v="7"/>
    <x v="1"/>
    <x v="0"/>
    <m/>
    <m/>
    <x v="0"/>
    <x v="0"/>
    <s v="PCC"/>
    <x v="0"/>
    <x v="0"/>
    <s v="Pend Cliente/Comercial"/>
  </r>
  <r>
    <s v="1894346"/>
    <x v="18"/>
    <s v="Ribeirão Preto"/>
    <x v="0"/>
    <s v="E. Comum (DADOS+VOZ)"/>
    <s v="PJ"/>
    <x v="0"/>
    <s v="IP DEDICADO"/>
    <x v="0"/>
    <x v="0"/>
    <x v="0"/>
    <n v="175"/>
    <x v="57"/>
    <s v="OSX-02050677"/>
    <n v="8007"/>
    <m/>
    <m/>
    <m/>
    <m/>
    <m/>
    <s v="SWT"/>
    <x v="3"/>
    <x v="7"/>
    <x v="1"/>
    <x v="12"/>
    <n v="469.8"/>
    <s v=" 0 a 30"/>
    <s v="SGOS"/>
    <x v="2"/>
    <x v="0"/>
    <x v="0"/>
    <m/>
    <m/>
    <x v="0"/>
    <x v="0"/>
    <s v="PCC"/>
    <x v="0"/>
    <x v="0"/>
    <s v="Pend Cliente/Comercial"/>
  </r>
  <r>
    <s v="1988150"/>
    <x v="36"/>
    <s v="Ribeirão Preto"/>
    <x v="0"/>
    <s v="E. Comum (DADOS+VOZ)"/>
    <s v="PJ"/>
    <x v="0"/>
    <s v="IP DEDICADO"/>
    <x v="0"/>
    <x v="10"/>
    <x v="0"/>
    <n v="8"/>
    <x v="29"/>
    <s v="OSX-02090470"/>
    <n v="8903"/>
    <m/>
    <m/>
    <m/>
    <m/>
    <m/>
    <s v="GPON"/>
    <x v="0"/>
    <x v="13"/>
    <x v="1"/>
    <x v="17"/>
    <n v="422.04"/>
    <s v=" 0 a 30"/>
    <s v="SGOS"/>
    <x v="0"/>
    <x v="0"/>
    <x v="0"/>
    <m/>
    <m/>
    <x v="0"/>
    <x v="0"/>
    <s v="PCC"/>
    <x v="0"/>
    <x v="0"/>
    <s v="Pend Cliente/Comercial"/>
  </r>
  <r>
    <s v="1926099"/>
    <x v="73"/>
    <s v="Ribeirão Preto"/>
    <x v="0"/>
    <s v="E. Comum (DADOS+VOZ)"/>
    <s v="PJ"/>
    <x v="0"/>
    <s v="IP DEDICADO"/>
    <x v="0"/>
    <x v="0"/>
    <x v="0"/>
    <n v="59"/>
    <x v="12"/>
    <s v="OSX-02077681"/>
    <n v="8007"/>
    <m/>
    <m/>
    <m/>
    <m/>
    <m/>
    <s v="SWT Produtizado"/>
    <x v="0"/>
    <x v="17"/>
    <x v="0"/>
    <x v="69"/>
    <n v="436.26"/>
    <s v=" 0 a 30"/>
    <s v="SGOS"/>
    <x v="4"/>
    <x v="2"/>
    <x v="0"/>
    <m/>
    <m/>
    <x v="3"/>
    <x v="0"/>
    <s v="PCC"/>
    <x v="0"/>
    <x v="0"/>
    <s v="Pend Cliente/Comercial"/>
  </r>
  <r>
    <s v="1920576"/>
    <x v="73"/>
    <s v="Ribeirão Preto"/>
    <x v="1"/>
    <s v="PROJ ESP - ERB_FIBRADA"/>
    <s v="PJ"/>
    <x v="0"/>
    <s v="IP DEDICADO"/>
    <x v="3"/>
    <x v="54"/>
    <x v="3"/>
    <n v="1"/>
    <x v="20"/>
    <m/>
    <m/>
    <s v="SPE0081279"/>
    <s v="B903/24"/>
    <n v="536891"/>
    <d v="2024-12-13T00:00:00"/>
    <s v="B2B Custos e Projetos"/>
    <s v="ERB"/>
    <x v="1"/>
    <x v="17"/>
    <x v="0"/>
    <x v="94"/>
    <n v="526.6"/>
    <s v="&gt; 60"/>
    <s v="STAR"/>
    <x v="4"/>
    <x v="1"/>
    <x v="4"/>
    <s v="TEL-16 (ARQ/RPO)"/>
    <d v="2025-04-08T00:00:00"/>
    <x v="3"/>
    <x v="1"/>
    <s v="Capacitação/Filiação"/>
    <x v="14"/>
    <x v="1"/>
    <s v="Capacitação/Filiação"/>
  </r>
  <r>
    <s v="1926157"/>
    <x v="73"/>
    <s v="Ribeirão Preto"/>
    <x v="1"/>
    <s v="PROJ ESP - ERB_FIBRADA"/>
    <s v="PJ"/>
    <x v="0"/>
    <s v="IP DEDICADO"/>
    <x v="0"/>
    <x v="131"/>
    <x v="0"/>
    <n v="7"/>
    <x v="2"/>
    <m/>
    <m/>
    <s v="SPE0079708"/>
    <s v="B993/24"/>
    <n v="538154"/>
    <d v="2024-12-18T00:00:00"/>
    <s v="Empreiteira"/>
    <s v="ERB"/>
    <x v="1"/>
    <x v="17"/>
    <x v="0"/>
    <x v="67"/>
    <n v="531.77"/>
    <s v="&gt; 60"/>
    <s v="STAR"/>
    <x v="4"/>
    <x v="1"/>
    <x v="12"/>
    <s v="TEL-16 (ARQ/RPO)"/>
    <s v="-"/>
    <x v="3"/>
    <x v="0"/>
    <s v="PCC"/>
    <x v="0"/>
    <x v="0"/>
    <s v="Pend Cliente/Comercial"/>
  </r>
  <r>
    <s v="1924276"/>
    <x v="73"/>
    <s v="Ribeirão Preto"/>
    <x v="1"/>
    <s v="PROJ ESP (DADOS+VOZ)"/>
    <s v="PJ"/>
    <x v="0"/>
    <s v="IP DEDICADO"/>
    <x v="0"/>
    <x v="12"/>
    <x v="0"/>
    <n v="37"/>
    <x v="18"/>
    <m/>
    <m/>
    <s v="SPE0079706"/>
    <s v="B488/24"/>
    <n v="533659"/>
    <d v="2024-11-29T00:00:00"/>
    <s v="Aprovado"/>
    <s v="SWT"/>
    <x v="2"/>
    <x v="17"/>
    <x v="0"/>
    <x v="102"/>
    <n v="171.76"/>
    <s v="&gt; 60"/>
    <s v="Vantive"/>
    <x v="4"/>
    <x v="1"/>
    <x v="0"/>
    <m/>
    <m/>
    <x v="3"/>
    <x v="0"/>
    <s v="PCC"/>
    <x v="0"/>
    <x v="0"/>
    <s v="Pend Cliente/Comercial"/>
  </r>
  <r>
    <s v="1649010"/>
    <x v="279"/>
    <s v="Ribeirão Preto"/>
    <x v="1"/>
    <s v="PROJ ESP - ERB_FIBRADA"/>
    <s v="ATA"/>
    <x v="0"/>
    <s v="VPN IP MPLS"/>
    <x v="0"/>
    <x v="57"/>
    <x v="0"/>
    <n v="462"/>
    <x v="5"/>
    <s v="OSX-01937401"/>
    <n v="13"/>
    <s v="SPE0020800"/>
    <s v="5231/23"/>
    <n v="484979"/>
    <d v="2024-01-19T00:00:00"/>
    <s v="Aprovado"/>
    <s v="ERB"/>
    <x v="0"/>
    <x v="2"/>
    <x v="1"/>
    <x v="187"/>
    <n v="127.46"/>
    <s v="&gt; 60"/>
    <s v="STAR"/>
    <x v="3"/>
    <x v="0"/>
    <x v="0"/>
    <m/>
    <m/>
    <x v="1"/>
    <x v="0"/>
    <s v="PCC"/>
    <x v="0"/>
    <x v="0"/>
    <s v="Pend Cliente/Comercial"/>
  </r>
  <r>
    <s v="1873839"/>
    <x v="4"/>
    <s v="Ribeirão Preto"/>
    <x v="1"/>
    <s v="PROJ ESP (DADOS+VOZ)"/>
    <s v="ATA"/>
    <x v="0"/>
    <s v="VPN IP MPLS"/>
    <x v="0"/>
    <x v="9"/>
    <x v="0"/>
    <n v="196"/>
    <x v="6"/>
    <s v="OSX-02043043"/>
    <n v="36"/>
    <s v="SPE0073726"/>
    <s v="9745/24"/>
    <m/>
    <m/>
    <m/>
    <s v="SWT Produtizado"/>
    <x v="3"/>
    <x v="2"/>
    <x v="1"/>
    <x v="104"/>
    <n v="104.52"/>
    <s v=" 0 a 30"/>
    <s v="SN"/>
    <x v="3"/>
    <x v="0"/>
    <x v="10"/>
    <s v="TEL-16 (ARQ/RPO)"/>
    <s v="-"/>
    <x v="1"/>
    <x v="0"/>
    <s v="PCC"/>
    <x v="0"/>
    <x v="0"/>
    <s v="Pend Cliente/Comercial"/>
  </r>
  <r>
    <s v="1926275"/>
    <x v="73"/>
    <s v="Ribeirão Preto"/>
    <x v="1"/>
    <s v="PROJ ESP (DADOS+VOZ)"/>
    <s v="PJ"/>
    <x v="0"/>
    <s v="IP DEDICADO"/>
    <x v="0"/>
    <x v="12"/>
    <x v="0"/>
    <n v="37"/>
    <x v="20"/>
    <s v="OSX-02069457"/>
    <n v="8070"/>
    <s v="SPE0086574"/>
    <s v="0512/25"/>
    <n v="538721"/>
    <d v="2024-12-19T00:00:00"/>
    <s v="Empreiteira"/>
    <s v="ERB"/>
    <x v="1"/>
    <x v="17"/>
    <x v="0"/>
    <x v="72"/>
    <n v="486.38"/>
    <s v="&gt; 60"/>
    <s v="Vantive"/>
    <x v="4"/>
    <x v="1"/>
    <x v="0"/>
    <m/>
    <m/>
    <x v="3"/>
    <x v="0"/>
    <s v="PCC"/>
    <x v="0"/>
    <x v="0"/>
    <s v="Pend Cliente/Comercial"/>
  </r>
  <r>
    <s v="1922794"/>
    <x v="73"/>
    <s v="Ribeirão Preto"/>
    <x v="1"/>
    <s v="PROJ ESP (DADOS+VOZ)"/>
    <s v="PJ"/>
    <x v="0"/>
    <s v="IP DEDICADO"/>
    <x v="0"/>
    <x v="12"/>
    <x v="0"/>
    <n v="37"/>
    <x v="20"/>
    <m/>
    <m/>
    <s v="SPE0080786"/>
    <s v="0818/25"/>
    <n v="538457"/>
    <d v="2024-12-18T00:00:00"/>
    <s v="Empreiteira"/>
    <s v="SWT"/>
    <x v="2"/>
    <x v="17"/>
    <x v="0"/>
    <x v="27"/>
    <n v="513.57000000000005"/>
    <s v=" 31 a 60"/>
    <s v="Vantive"/>
    <x v="4"/>
    <x v="0"/>
    <x v="0"/>
    <m/>
    <m/>
    <x v="3"/>
    <x v="0"/>
    <s v="PCC"/>
    <x v="0"/>
    <x v="0"/>
    <s v="Pend Cliente/Comercial"/>
  </r>
  <r>
    <s v="1979242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0.01"/>
    <s v=" 0 a 30"/>
    <s v="Vantive"/>
    <x v="3"/>
    <x v="2"/>
    <x v="0"/>
    <m/>
    <m/>
    <x v="1"/>
    <x v="0"/>
    <s v="Entregue"/>
    <x v="2"/>
    <x v="1"/>
    <s v="Entregue"/>
  </r>
  <r>
    <s v="1979253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79138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8465"/>
    <x v="825"/>
    <s v="Ribeirão Preto"/>
    <x v="0"/>
    <s v="E. Comum (DADOS+VOZ)"/>
    <s v="PJ"/>
    <x v="0"/>
    <s v="IP DEDICADO"/>
    <x v="0"/>
    <x v="12"/>
    <x v="0"/>
    <n v="6"/>
    <x v="30"/>
    <s v="OSX-02090634"/>
    <n v="8069"/>
    <m/>
    <m/>
    <m/>
    <m/>
    <m/>
    <s v="GPON"/>
    <x v="0"/>
    <x v="0"/>
    <x v="0"/>
    <x v="13"/>
    <n v="201.43"/>
    <s v=" 0 a 30"/>
    <s v="Vantive"/>
    <x v="4"/>
    <x v="0"/>
    <x v="0"/>
    <m/>
    <m/>
    <x v="0"/>
    <x v="1"/>
    <s v="PCC"/>
    <x v="0"/>
    <x v="0"/>
    <s v="Pend Cliente/Comercial"/>
  </r>
  <r>
    <s v="1-908036689468"/>
    <x v="825"/>
    <s v="Ribeirão Preto"/>
    <x v="0"/>
    <s v="E. Comum (SIP)"/>
    <s v="PJ"/>
    <x v="1"/>
    <s v="VIVO SIP"/>
    <x v="3"/>
    <x v="75"/>
    <x v="8"/>
    <n v="73"/>
    <x v="98"/>
    <s v="OSX-02067893"/>
    <n v="7070"/>
    <m/>
    <m/>
    <m/>
    <m/>
    <m/>
    <s v="GPON"/>
    <x v="0"/>
    <x v="0"/>
    <x v="1"/>
    <x v="117"/>
    <n v="608.39"/>
    <s v="&gt; 60"/>
    <s v="SGOS"/>
    <x v="4"/>
    <x v="0"/>
    <x v="0"/>
    <m/>
    <m/>
    <x v="2"/>
    <x v="0"/>
    <s v="Agendado/Em agendamento"/>
    <x v="6"/>
    <x v="1"/>
    <s v="PABX Pendente"/>
  </r>
  <r>
    <s v="1979390"/>
    <x v="4"/>
    <s v="Ribeirão Preto"/>
    <x v="0"/>
    <s v="E. Comum (DADOS+VOZ)"/>
    <s v="ATA"/>
    <x v="0"/>
    <s v="VPN IP MPLS"/>
    <x v="4"/>
    <x v="11"/>
    <x v="5"/>
    <n v="10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82900"/>
    <x v="8"/>
    <s v="Ribeirão Preto"/>
    <x v="0"/>
    <s v="E. Comum (DADOS+VOZ)"/>
    <s v="PJ"/>
    <x v="0"/>
    <s v="VPN IP MPLS"/>
    <x v="0"/>
    <x v="12"/>
    <x v="0"/>
    <n v="9"/>
    <x v="21"/>
    <s v="OSX-02087915"/>
    <n v="36"/>
    <m/>
    <m/>
    <m/>
    <m/>
    <m/>
    <s v="GPON"/>
    <x v="0"/>
    <x v="4"/>
    <x v="1"/>
    <x v="31"/>
    <n v="0"/>
    <s v=" 0 a 30"/>
    <s v="Vantive"/>
    <x v="4"/>
    <x v="0"/>
    <x v="0"/>
    <m/>
    <m/>
    <x v="0"/>
    <x v="1"/>
    <s v="PCC"/>
    <x v="0"/>
    <x v="0"/>
    <s v="Pend Cliente/Comercial"/>
  </r>
  <r>
    <s v="1982901"/>
    <x v="8"/>
    <s v="Ribeirão Preto"/>
    <x v="0"/>
    <s v="E. Comum (DADOS+VOZ)"/>
    <s v="PJ"/>
    <x v="0"/>
    <s v="VPN IP MPLS"/>
    <x v="0"/>
    <x v="12"/>
    <x v="0"/>
    <n v="15"/>
    <x v="0"/>
    <s v="OSX-02087929"/>
    <n v="8069"/>
    <m/>
    <m/>
    <m/>
    <m/>
    <m/>
    <s v="GPON"/>
    <x v="0"/>
    <x v="4"/>
    <x v="1"/>
    <x v="12"/>
    <n v="531.38"/>
    <s v=" 0 a 30"/>
    <s v="Vantive"/>
    <x v="4"/>
    <x v="0"/>
    <x v="0"/>
    <m/>
    <m/>
    <x v="0"/>
    <x v="0"/>
    <s v="PCC"/>
    <x v="0"/>
    <x v="0"/>
    <s v="Pend Cliente/Comercial"/>
  </r>
  <r>
    <s v="1988462"/>
    <x v="825"/>
    <s v="Ribeirão Preto"/>
    <x v="0"/>
    <s v="E. Comum (DADOS+VOZ)"/>
    <s v="PJ"/>
    <x v="0"/>
    <s v="IP DEDICADO"/>
    <x v="4"/>
    <x v="11"/>
    <x v="5"/>
    <n v="6"/>
    <x v="23"/>
    <s v="OSX-02091187"/>
    <n v="8079"/>
    <m/>
    <m/>
    <m/>
    <m/>
    <m/>
    <s v="GPON"/>
    <x v="0"/>
    <x v="0"/>
    <x v="0"/>
    <x v="13"/>
    <n v="224.92"/>
    <s v=" 0 a 30"/>
    <s v="Vantive"/>
    <x v="4"/>
    <x v="0"/>
    <x v="0"/>
    <m/>
    <m/>
    <x v="0"/>
    <x v="0"/>
    <s v="Entregue"/>
    <x v="2"/>
    <x v="1"/>
    <s v="Entregue"/>
  </r>
  <r>
    <s v="1617237"/>
    <x v="279"/>
    <s v="Ribeirão Preto"/>
    <x v="0"/>
    <s v="E. Comum (DADOS+VOZ)"/>
    <s v="ATA"/>
    <x v="0"/>
    <s v="VPN IP MPLS"/>
    <x v="0"/>
    <x v="0"/>
    <x v="0"/>
    <n v="710"/>
    <x v="0"/>
    <s v="OSX-01917678"/>
    <n v="8007"/>
    <m/>
    <m/>
    <m/>
    <m/>
    <m/>
    <s v="GPON"/>
    <x v="0"/>
    <x v="2"/>
    <x v="1"/>
    <x v="20"/>
    <n v="127.46"/>
    <s v="&gt; 60"/>
    <s v="SGOS"/>
    <x v="3"/>
    <x v="0"/>
    <x v="0"/>
    <m/>
    <m/>
    <x v="1"/>
    <x v="0"/>
    <s v="PCC"/>
    <x v="0"/>
    <x v="0"/>
    <s v="Pend Cliente/Comercial"/>
  </r>
  <r>
    <s v="1842352"/>
    <x v="22"/>
    <s v="Ribeirão Preto"/>
    <x v="1"/>
    <s v="PROJ ESP (DADOS+VOZ)"/>
    <s v="PJ"/>
    <x v="0"/>
    <s v="IP DEDICADO"/>
    <x v="4"/>
    <x v="11"/>
    <x v="5"/>
    <n v="205"/>
    <x v="208"/>
    <s v="OSX-02043953"/>
    <n v="8070"/>
    <s v="SPE0068211"/>
    <s v="7795/24"/>
    <n v="518880"/>
    <d v="2024-09-06T00:00:00"/>
    <s v="Aprovado"/>
    <s v="SWT"/>
    <x v="2"/>
    <x v="11"/>
    <x v="0"/>
    <x v="123"/>
    <n v="347.47"/>
    <s v=" 31 a 60"/>
    <s v="Vantive"/>
    <x v="0"/>
    <x v="0"/>
    <x v="0"/>
    <m/>
    <m/>
    <x v="0"/>
    <x v="0"/>
    <s v="Entregue"/>
    <x v="2"/>
    <x v="1"/>
    <s v="Entregue"/>
  </r>
  <r>
    <s v="1842406"/>
    <x v="22"/>
    <s v="Ribeirão Preto"/>
    <x v="0"/>
    <s v="E. Comum (DADOS+VOZ)"/>
    <s v="PJ"/>
    <x v="0"/>
    <s v="IP DEDICADO"/>
    <x v="4"/>
    <x v="11"/>
    <x v="5"/>
    <n v="252"/>
    <x v="159"/>
    <s v="OSX-02026244"/>
    <n v="36"/>
    <m/>
    <m/>
    <m/>
    <m/>
    <m/>
    <s v="SWT Produtizado"/>
    <x v="0"/>
    <x v="11"/>
    <x v="0"/>
    <x v="42"/>
    <n v="0"/>
    <s v=" 0 a 30"/>
    <s v="Vantive"/>
    <x v="0"/>
    <x v="2"/>
    <x v="0"/>
    <m/>
    <m/>
    <x v="0"/>
    <x v="0"/>
    <s v="Entregue"/>
    <x v="2"/>
    <x v="1"/>
    <s v="Entregue"/>
  </r>
  <r>
    <s v="1875305"/>
    <x v="4"/>
    <s v="Ribeirão Preto"/>
    <x v="1"/>
    <s v="PROJ ESP (DADOS+VOZ)"/>
    <s v="ATA"/>
    <x v="0"/>
    <s v="VPN IP MPLS"/>
    <x v="0"/>
    <x v="9"/>
    <x v="0"/>
    <n v="178"/>
    <x v="12"/>
    <s v="OSX-02047168"/>
    <n v="8803"/>
    <s v="SPE0075501"/>
    <s v="A114/24"/>
    <n v="525698"/>
    <d v="2024-10-21T00:00:00"/>
    <s v="Aprovado"/>
    <s v="SWT"/>
    <x v="3"/>
    <x v="2"/>
    <x v="1"/>
    <x v="49"/>
    <n v="104.52"/>
    <s v=" 31 a 60"/>
    <s v="SN"/>
    <x v="3"/>
    <x v="0"/>
    <x v="0"/>
    <m/>
    <m/>
    <x v="1"/>
    <x v="0"/>
    <s v="PCC"/>
    <x v="0"/>
    <x v="0"/>
    <s v="Pend Cliente/Comercial"/>
  </r>
  <r>
    <s v="1956449"/>
    <x v="825"/>
    <s v="Ribeirão Preto"/>
    <x v="0"/>
    <s v="E. Comum (DADOS+VOZ)"/>
    <s v="PJ"/>
    <x v="0"/>
    <s v="IP DEDICADO"/>
    <x v="0"/>
    <x v="0"/>
    <x v="0"/>
    <n v="38"/>
    <x v="0"/>
    <s v="OSX-02073215"/>
    <n v="8007"/>
    <m/>
    <m/>
    <m/>
    <m/>
    <m/>
    <s v="GPON"/>
    <x v="0"/>
    <x v="0"/>
    <x v="0"/>
    <x v="0"/>
    <n v="224.92"/>
    <s v=" 0 a 30"/>
    <s v="SGOS"/>
    <x v="4"/>
    <x v="0"/>
    <x v="0"/>
    <m/>
    <m/>
    <x v="0"/>
    <x v="0"/>
    <s v="PCC"/>
    <x v="0"/>
    <x v="0"/>
    <s v="Pend Cliente/Comercial"/>
  </r>
  <r>
    <s v="1990377"/>
    <x v="320"/>
    <s v="Ribeirão Preto"/>
    <x v="0"/>
    <s v="E. Comum (DADOS+VOZ)"/>
    <s v="PJ"/>
    <x v="0"/>
    <s v="IP DEDICADO"/>
    <x v="3"/>
    <x v="3"/>
    <x v="4"/>
    <n v="6"/>
    <x v="30"/>
    <s v="OSX-02091874"/>
    <n v="36"/>
    <m/>
    <m/>
    <m/>
    <m/>
    <m/>
    <s v="GPON"/>
    <x v="1"/>
    <x v="0"/>
    <x v="0"/>
    <x v="12"/>
    <n v="766.56"/>
    <s v=" 0 a 30"/>
    <s v="SGOS"/>
    <x v="4"/>
    <x v="0"/>
    <x v="0"/>
    <m/>
    <m/>
    <x v="0"/>
    <x v="1"/>
    <s v="Centralizado - Emissão"/>
    <x v="4"/>
    <x v="0"/>
    <s v="Centralizado/Planejamento"/>
  </r>
  <r>
    <s v="1893407"/>
    <x v="18"/>
    <s v="Ribeirão Preto"/>
    <x v="0"/>
    <s v="E. Comum (DADOS+VOZ)"/>
    <s v="PJ"/>
    <x v="0"/>
    <s v="IP DEDICADO"/>
    <x v="0"/>
    <x v="0"/>
    <x v="0"/>
    <n v="174"/>
    <x v="0"/>
    <s v="OSX-02050826"/>
    <n v="8007"/>
    <m/>
    <m/>
    <m/>
    <m/>
    <m/>
    <s v="GPON"/>
    <x v="1"/>
    <x v="7"/>
    <x v="1"/>
    <x v="4"/>
    <n v="610.74"/>
    <s v=" 0 a 30"/>
    <s v="SGOS"/>
    <x v="2"/>
    <x v="0"/>
    <x v="0"/>
    <m/>
    <m/>
    <x v="0"/>
    <x v="0"/>
    <s v="PCC"/>
    <x v="0"/>
    <x v="0"/>
    <s v="Pend Cliente/Comercial"/>
  </r>
  <r>
    <s v="1979244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610082"/>
    <x v="279"/>
    <s v="Ribeirão Preto"/>
    <x v="0"/>
    <s v="E. Comum (DADOS+VOZ)"/>
    <s v="ATA"/>
    <x v="0"/>
    <s v="VPN IP MPLS"/>
    <x v="0"/>
    <x v="10"/>
    <x v="0"/>
    <n v="363"/>
    <x v="152"/>
    <s v="OSX-02006647"/>
    <n v="8901"/>
    <m/>
    <m/>
    <m/>
    <m/>
    <m/>
    <s v="SWT Produtizado"/>
    <x v="0"/>
    <x v="2"/>
    <x v="1"/>
    <x v="186"/>
    <n v="127.46"/>
    <s v="&gt; 60"/>
    <s v="SGOS"/>
    <x v="3"/>
    <x v="0"/>
    <x v="0"/>
    <m/>
    <m/>
    <x v="1"/>
    <x v="0"/>
    <s v="PCC"/>
    <x v="0"/>
    <x v="0"/>
    <s v="Pend Cliente/Comercial"/>
  </r>
  <r>
    <s v="1979285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-902055943269"/>
    <x v="848"/>
    <s v="Ribeirão Preto"/>
    <x v="1"/>
    <s v="PROJ ESP (SIP)"/>
    <s v="PJ"/>
    <x v="1"/>
    <s v="VIVO SIP"/>
    <x v="1"/>
    <x v="1"/>
    <x v="1"/>
    <n v="0"/>
    <x v="20"/>
    <s v="OSX-02051654"/>
    <n v="36"/>
    <s v="SPE0077271"/>
    <s v="A783/24"/>
    <n v="530456"/>
    <d v="2024-11-14T00:00:00"/>
    <s v="Aprovado"/>
    <s v="SWT"/>
    <x v="3"/>
    <x v="0"/>
    <x v="0"/>
    <x v="75"/>
    <n v="32.159999999999997"/>
    <s v="&gt; 60"/>
    <s v="SIP"/>
    <x v="5"/>
    <x v="2"/>
    <x v="0"/>
    <m/>
    <m/>
    <x v="2"/>
    <x v="0"/>
    <s v="Cancelado"/>
    <x v="1"/>
    <x v="0"/>
    <s v="Cancelado"/>
  </r>
  <r>
    <s v="1989154"/>
    <x v="8"/>
    <s v="Ribeirão Preto"/>
    <x v="0"/>
    <s v="E. Comum (DADOS+VOZ)"/>
    <s v="PJ"/>
    <x v="0"/>
    <s v="VPN IP MPLS"/>
    <x v="3"/>
    <x v="106"/>
    <x v="6"/>
    <n v="2"/>
    <x v="3"/>
    <s v="OSX-02091133"/>
    <n v="6949"/>
    <m/>
    <m/>
    <m/>
    <m/>
    <m/>
    <s v="GPON"/>
    <x v="1"/>
    <x v="4"/>
    <x v="1"/>
    <x v="6"/>
    <n v="478.6"/>
    <s v=" 0 a 30"/>
    <s v="SGOS"/>
    <x v="4"/>
    <x v="0"/>
    <x v="12"/>
    <s v="TEL-16 (ARQ/RPO)"/>
    <s v="-"/>
    <x v="0"/>
    <x v="1"/>
    <s v="Agendado/Em agendamento"/>
    <x v="3"/>
    <x v="1"/>
    <s v="Agendado/Em agendamento"/>
  </r>
  <r>
    <s v="1989155"/>
    <x v="8"/>
    <s v="Ribeirã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8455"/>
    <x v="825"/>
    <s v="Ribeirão Preto"/>
    <x v="0"/>
    <s v="E. Comum (DADOS+VOZ)"/>
    <s v="PJ"/>
    <x v="0"/>
    <s v="IP DEDICADO"/>
    <x v="0"/>
    <x v="10"/>
    <x v="0"/>
    <n v="6"/>
    <x v="0"/>
    <s v="OSX-02091377"/>
    <n v="8903"/>
    <m/>
    <m/>
    <m/>
    <m/>
    <m/>
    <s v="GPON"/>
    <x v="0"/>
    <x v="0"/>
    <x v="0"/>
    <x v="17"/>
    <n v="201.43"/>
    <s v=" 0 a 30"/>
    <s v="SGOS"/>
    <x v="4"/>
    <x v="0"/>
    <x v="0"/>
    <m/>
    <m/>
    <x v="0"/>
    <x v="0"/>
    <s v="PCC"/>
    <x v="0"/>
    <x v="0"/>
    <s v="Pend Cliente/Comercial"/>
  </r>
  <r>
    <s v="1989986"/>
    <x v="849"/>
    <s v="Ribeirão Preto"/>
    <x v="0"/>
    <s v="E. Comum (DADOS+VOZ)"/>
    <s v="PJ"/>
    <x v="0"/>
    <s v="IP DEDICADO"/>
    <x v="0"/>
    <x v="18"/>
    <x v="0"/>
    <n v="6"/>
    <x v="0"/>
    <s v="OSX-02091516"/>
    <n v="8913"/>
    <m/>
    <m/>
    <m/>
    <m/>
    <m/>
    <s v="GPON"/>
    <x v="0"/>
    <x v="0"/>
    <x v="0"/>
    <x v="17"/>
    <n v="391.5"/>
    <s v=" 0 a 30"/>
    <s v="SGOS"/>
    <x v="5"/>
    <x v="0"/>
    <x v="0"/>
    <m/>
    <m/>
    <x v="0"/>
    <x v="0"/>
    <s v="PCC"/>
    <x v="0"/>
    <x v="0"/>
    <s v="Pend Cliente/Comercial"/>
  </r>
  <r>
    <s v="1979503"/>
    <x v="4"/>
    <s v="Ribeirão Preto"/>
    <x v="1"/>
    <s v="PROJ ESP - ERB_FIBRADA"/>
    <s v="ATA"/>
    <x v="0"/>
    <s v="VPN IP MPLS"/>
    <x v="4"/>
    <x v="11"/>
    <x v="5"/>
    <n v="13"/>
    <x v="4"/>
    <m/>
    <m/>
    <m/>
    <m/>
    <m/>
    <m/>
    <m/>
    <s v="ERB"/>
    <x v="0"/>
    <x v="2"/>
    <x v="0"/>
    <x v="69"/>
    <n v="-3.46"/>
    <s v=" 0 a 30"/>
    <s v="Vantive"/>
    <x v="3"/>
    <x v="0"/>
    <x v="0"/>
    <m/>
    <m/>
    <x v="1"/>
    <x v="0"/>
    <s v="Entregue"/>
    <x v="2"/>
    <x v="1"/>
    <s v="Entregue"/>
  </r>
  <r>
    <s v="1989968"/>
    <x v="850"/>
    <s v="Ribeirão Preto"/>
    <x v="0"/>
    <s v="E. Comum (DADOS+VOZ)"/>
    <s v="PJ"/>
    <x v="0"/>
    <s v="IP DEDICADO"/>
    <x v="4"/>
    <x v="11"/>
    <x v="5"/>
    <n v="3"/>
    <x v="24"/>
    <s v="OSX-02091535"/>
    <n v="36"/>
    <m/>
    <m/>
    <m/>
    <m/>
    <m/>
    <s v="GPON"/>
    <x v="0"/>
    <x v="32"/>
    <x v="0"/>
    <x v="24"/>
    <n v="0"/>
    <s v=" 0 a 30"/>
    <s v="Vantive"/>
    <x v="0"/>
    <x v="0"/>
    <x v="0"/>
    <m/>
    <m/>
    <x v="0"/>
    <x v="0"/>
    <s v="Entregue"/>
    <x v="2"/>
    <x v="1"/>
    <s v="Entregue"/>
  </r>
  <r>
    <s v="1991120"/>
    <x v="498"/>
    <s v="Ribeirão Preto"/>
    <x v="0"/>
    <s v="E. Comum (DADOS+VOZ)"/>
    <s v="PJ"/>
    <x v="0"/>
    <s v="IP DEDICADO"/>
    <x v="3"/>
    <x v="25"/>
    <x v="3"/>
    <n v="2"/>
    <x v="0"/>
    <s v="OSX-02092559"/>
    <n v="8079"/>
    <m/>
    <m/>
    <m/>
    <m/>
    <m/>
    <s v="GPON"/>
    <x v="0"/>
    <x v="0"/>
    <x v="0"/>
    <x v="0"/>
    <n v="297.54000000000002"/>
    <s v=" 0 a 30"/>
    <s v="SGOS"/>
    <x v="7"/>
    <x v="0"/>
    <x v="0"/>
    <m/>
    <m/>
    <x v="0"/>
    <x v="0"/>
    <s v="Agendado/Em agendamento"/>
    <x v="3"/>
    <x v="1"/>
    <s v="Agendado/Em agendamento"/>
  </r>
  <r>
    <s v="1979463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1689"/>
    <x v="34"/>
    <s v="Ribeirão Preto"/>
    <x v="1"/>
    <s v="PROJ ESP (DADOS+VOZ)"/>
    <s v="ATA"/>
    <x v="0"/>
    <s v="METROLAN"/>
    <x v="0"/>
    <x v="9"/>
    <x v="0"/>
    <n v="42"/>
    <x v="2"/>
    <m/>
    <m/>
    <s v="SPE0090408"/>
    <s v="2039/25"/>
    <m/>
    <m/>
    <m/>
    <s v="SWT"/>
    <x v="2"/>
    <x v="0"/>
    <x v="0"/>
    <x v="12"/>
    <n v="0"/>
    <s v=" 0 a 30"/>
    <s v="SN"/>
    <x v="3"/>
    <x v="0"/>
    <x v="0"/>
    <m/>
    <m/>
    <x v="1"/>
    <x v="0"/>
    <s v="PCC"/>
    <x v="0"/>
    <x v="0"/>
    <s v="Pend Cliente/Comercial"/>
  </r>
  <r>
    <s v="1979280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Fibra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31983"/>
    <x v="59"/>
    <s v="Ribeirão Preto"/>
    <x v="1"/>
    <s v="PROJ ESP (DADOS+VOZ)"/>
    <s v="ATA"/>
    <x v="0"/>
    <s v="METROLAN"/>
    <x v="0"/>
    <x v="9"/>
    <x v="0"/>
    <n v="17"/>
    <x v="6"/>
    <s v="OSX-02065331"/>
    <n v="8060"/>
    <s v="SPE0080288"/>
    <s v="B732/24"/>
    <m/>
    <m/>
    <m/>
    <s v="SWT"/>
    <x v="2"/>
    <x v="0"/>
    <x v="0"/>
    <x v="103"/>
    <n v="1503.71"/>
    <s v=" 31 a 60"/>
    <s v="SN"/>
    <x v="3"/>
    <x v="2"/>
    <x v="0"/>
    <m/>
    <m/>
    <x v="1"/>
    <x v="0"/>
    <s v="PCC"/>
    <x v="0"/>
    <x v="0"/>
    <s v="Pend Cliente/Comercial"/>
  </r>
  <r>
    <s v="1933122"/>
    <x v="119"/>
    <s v="Ribeirão Preto"/>
    <x v="0"/>
    <s v="E. Comum (DADOS+VOZ)"/>
    <s v="PJ"/>
    <x v="0"/>
    <s v="IP DEDICADO"/>
    <x v="4"/>
    <x v="11"/>
    <x v="5"/>
    <n v="6"/>
    <x v="38"/>
    <m/>
    <m/>
    <m/>
    <m/>
    <m/>
    <m/>
    <m/>
    <s v="SWT"/>
    <x v="1"/>
    <x v="20"/>
    <x v="0"/>
    <x v="177"/>
    <n v="-238.09"/>
    <s v="&gt; 60"/>
    <s v="Vantive"/>
    <x v="7"/>
    <x v="1"/>
    <x v="0"/>
    <m/>
    <m/>
    <x v="0"/>
    <x v="0"/>
    <s v="Entregue"/>
    <x v="2"/>
    <x v="1"/>
    <s v="Entregue"/>
  </r>
  <r>
    <s v="1952579"/>
    <x v="119"/>
    <s v="Ribeirão Preto"/>
    <x v="0"/>
    <s v="E. Comum (DADOS+VOZ)"/>
    <s v="PJ"/>
    <x v="0"/>
    <s v="IP DEDICADO"/>
    <x v="4"/>
    <x v="11"/>
    <x v="5"/>
    <n v="3"/>
    <x v="24"/>
    <m/>
    <m/>
    <m/>
    <m/>
    <m/>
    <m/>
    <m/>
    <s v="SWT"/>
    <x v="1"/>
    <x v="20"/>
    <x v="0"/>
    <x v="38"/>
    <n v="-406.78"/>
    <s v=" 31 a 60"/>
    <s v="Vantive"/>
    <x v="7"/>
    <x v="1"/>
    <x v="0"/>
    <m/>
    <m/>
    <x v="0"/>
    <x v="0"/>
    <s v="Entregue"/>
    <x v="2"/>
    <x v="1"/>
    <s v="Entregue"/>
  </r>
  <r>
    <s v="1-917075303193"/>
    <x v="543"/>
    <s v="Ribeirão Preto"/>
    <x v="0"/>
    <s v="E. Comum (SIP)"/>
    <s v="PJ"/>
    <x v="1"/>
    <s v="VIVO SIP"/>
    <x v="3"/>
    <x v="48"/>
    <x v="3"/>
    <n v="2"/>
    <x v="0"/>
    <s v="OSX-02092657"/>
    <n v="7912"/>
    <m/>
    <m/>
    <m/>
    <m/>
    <m/>
    <s v="GPON"/>
    <x v="0"/>
    <x v="0"/>
    <x v="0"/>
    <x v="55"/>
    <n v="390.72"/>
    <s v=" 0 a 30"/>
    <s v="SGOS"/>
    <x v="7"/>
    <x v="0"/>
    <x v="0"/>
    <m/>
    <m/>
    <x v="2"/>
    <x v="0"/>
    <s v="Agendado/Em agendamento"/>
    <x v="3"/>
    <x v="1"/>
    <s v="Retorno PCC/Planejamento - Revisar"/>
  </r>
  <r>
    <s v="1792399"/>
    <x v="20"/>
    <s v="Ribeirão Preto"/>
    <x v="1"/>
    <s v="PROJ ESP (DADOS+VOZ)"/>
    <s v="PJ"/>
    <x v="0"/>
    <s v="IP DEDICADO"/>
    <x v="0"/>
    <x v="36"/>
    <x v="0"/>
    <n v="239"/>
    <x v="2"/>
    <s v="OSX-02040672"/>
    <n v="8060"/>
    <s v="SPE0050661"/>
    <s v="3072/24"/>
    <n v="515722"/>
    <d v="2024-08-20T00:00:00"/>
    <s v="Aprovado"/>
    <s v="SWT"/>
    <x v="2"/>
    <x v="9"/>
    <x v="0"/>
    <x v="99"/>
    <n v="77.52"/>
    <s v="&gt; 60"/>
    <s v="SAE"/>
    <x v="1"/>
    <x v="0"/>
    <x v="0"/>
    <m/>
    <m/>
    <x v="0"/>
    <x v="0"/>
    <s v="PCC"/>
    <x v="0"/>
    <x v="0"/>
    <s v="Pend Cliente/Comercial"/>
  </r>
  <r>
    <s v="1813725"/>
    <x v="20"/>
    <s v="Ribeirão Preto"/>
    <x v="0"/>
    <s v="E. Comum (DADOS+VOZ)"/>
    <s v="PJ"/>
    <x v="0"/>
    <s v="IP DEDICADO"/>
    <x v="0"/>
    <x v="44"/>
    <x v="0"/>
    <n v="244"/>
    <x v="209"/>
    <s v="OSX-02032474"/>
    <n v="8007"/>
    <m/>
    <m/>
    <m/>
    <m/>
    <m/>
    <s v="SWT Produtizado"/>
    <x v="1"/>
    <x v="9"/>
    <x v="0"/>
    <x v="45"/>
    <n v="77.52"/>
    <s v=" 0 a 30"/>
    <s v="SAE"/>
    <x v="1"/>
    <x v="2"/>
    <x v="0"/>
    <m/>
    <m/>
    <x v="0"/>
    <x v="0"/>
    <s v="PCC"/>
    <x v="0"/>
    <x v="0"/>
    <s v="Pend Cliente/Comercial"/>
  </r>
  <r>
    <s v="1-910893148360"/>
    <x v="851"/>
    <s v="Ribeirão Preto"/>
    <x v="0"/>
    <s v="E. Comum (SIP)"/>
    <s v="PJ"/>
    <x v="1"/>
    <s v="VIVO SIP"/>
    <x v="3"/>
    <x v="48"/>
    <x v="3"/>
    <n v="8"/>
    <x v="88"/>
    <s v="OSX-02090990"/>
    <n v="7912"/>
    <m/>
    <m/>
    <n v="549754"/>
    <d v="2025-03-07T00:00:00"/>
    <s v="Aprovado"/>
    <s v="SWT Produtizado"/>
    <x v="0"/>
    <x v="0"/>
    <x v="0"/>
    <x v="32"/>
    <n v="-176.9"/>
    <s v="&gt; 60"/>
    <s v="SGOS"/>
    <x v="5"/>
    <x v="1"/>
    <x v="4"/>
    <s v="TEL-16 (ARQ/RPO)"/>
    <d v="2025-04-01T00:00:00"/>
    <x v="2"/>
    <x v="0"/>
    <s v="Agendado/Em agendamento"/>
    <x v="3"/>
    <x v="1"/>
    <s v="Agendado/Em agendamento"/>
  </r>
  <r>
    <s v="1979402"/>
    <x v="4"/>
    <s v="Ribeirão Preto"/>
    <x v="0"/>
    <s v="E. Comum (DADOS+VOZ)"/>
    <s v="ATA"/>
    <x v="0"/>
    <s v="VPN IP MPLS"/>
    <x v="4"/>
    <x v="11"/>
    <x v="5"/>
    <n v="13"/>
    <x v="0"/>
    <m/>
    <m/>
    <m/>
    <m/>
    <m/>
    <m/>
    <m/>
    <s v="Fibra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79195"/>
    <x v="4"/>
    <s v="Ribeirão Pret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81146"/>
    <x v="8"/>
    <s v="Ribeirão Preto"/>
    <x v="1"/>
    <s v="PROJ ESP (DADOS+VOZ)"/>
    <s v="PJ"/>
    <x v="0"/>
    <s v="VPN IP MPLS"/>
    <x v="3"/>
    <x v="34"/>
    <x v="12"/>
    <n v="1"/>
    <x v="30"/>
    <s v="OSX-02090658"/>
    <n v="8803"/>
    <s v="SPE0098304"/>
    <s v="3794/25"/>
    <m/>
    <m/>
    <m/>
    <s v="ERB"/>
    <x v="0"/>
    <x v="4"/>
    <x v="1"/>
    <x v="28"/>
    <n v="478.6"/>
    <s v=" 0 a 30"/>
    <s v="SN"/>
    <x v="4"/>
    <x v="0"/>
    <x v="0"/>
    <m/>
    <m/>
    <x v="0"/>
    <x v="1"/>
    <s v="Vistoria"/>
    <x v="8"/>
    <x v="0"/>
    <s v="Centralizado/Planejamento"/>
  </r>
  <r>
    <s v="1981147"/>
    <x v="8"/>
    <s v="Ribeirão Preto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PEE-00906829"/>
    <x v="852"/>
    <s v="Ribeirão Preto"/>
    <x v="1"/>
    <s v="PROJ ESP (DADOS+VOZ)"/>
    <s v="PJ"/>
    <x v="1"/>
    <s v="DDR"/>
    <x v="0"/>
    <x v="14"/>
    <x v="0"/>
    <n v="9"/>
    <x v="9"/>
    <s v="PEE-00906829"/>
    <m/>
    <s v="SPE0096096"/>
    <m/>
    <m/>
    <m/>
    <m/>
    <s v="SWT"/>
    <x v="2"/>
    <x v="0"/>
    <x v="0"/>
    <x v="33"/>
    <n v="0"/>
    <s v=" 0 a 30"/>
    <s v="SN"/>
    <x v="0"/>
    <x v="0"/>
    <x v="0"/>
    <m/>
    <m/>
    <x v="2"/>
    <x v="1"/>
    <s v="PCC"/>
    <x v="0"/>
    <x v="0"/>
    <s v="Pend Cliente/Comercial"/>
  </r>
  <r>
    <s v="1988734"/>
    <x v="8"/>
    <s v="Ribeirão Preto"/>
    <x v="0"/>
    <s v="E. Comum (DADOS+VOZ)"/>
    <s v="PJ"/>
    <x v="0"/>
    <s v="VPN IP MPLS"/>
    <x v="3"/>
    <x v="22"/>
    <x v="3"/>
    <n v="7"/>
    <x v="33"/>
    <s v="OSX-02091465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735"/>
    <x v="8"/>
    <s v="Ribeirão Preto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9286"/>
    <x v="8"/>
    <s v="Ribeirão Preto"/>
    <x v="0"/>
    <s v="E. Comum (DADOS+VOZ)"/>
    <s v="PJ"/>
    <x v="0"/>
    <s v="VPN IP MPLS"/>
    <x v="4"/>
    <x v="11"/>
    <x v="5"/>
    <n v="2"/>
    <x v="88"/>
    <s v="OSX-02090998"/>
    <n v="8072"/>
    <m/>
    <m/>
    <m/>
    <m/>
    <m/>
    <s v="GPON"/>
    <x v="1"/>
    <x v="4"/>
    <x v="0"/>
    <x v="12"/>
    <n v="478.6"/>
    <s v=" 0 a 30"/>
    <s v="Vantive"/>
    <x v="4"/>
    <x v="0"/>
    <x v="0"/>
    <m/>
    <m/>
    <x v="0"/>
    <x v="0"/>
    <s v="Entregue"/>
    <x v="2"/>
    <x v="1"/>
    <s v="Entregue"/>
  </r>
  <r>
    <s v="1989287"/>
    <x v="8"/>
    <s v="Ribeirão Preto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836467"/>
    <x v="22"/>
    <s v="Ribeirão Preto"/>
    <x v="1"/>
    <s v="PROJ ESP - ERB_FIBRADA"/>
    <s v="PJ"/>
    <x v="0"/>
    <s v="IP DEDICADO"/>
    <x v="4"/>
    <x v="11"/>
    <x v="5"/>
    <n v="73"/>
    <x v="124"/>
    <s v="OSX-02024036"/>
    <n v="13"/>
    <s v="SPE0062239"/>
    <s v="6198/24"/>
    <m/>
    <m/>
    <m/>
    <s v="ERB"/>
    <x v="1"/>
    <x v="11"/>
    <x v="0"/>
    <x v="152"/>
    <n v="-44.94"/>
    <s v="&gt; 60"/>
    <s v="Vantive"/>
    <x v="0"/>
    <x v="1"/>
    <x v="0"/>
    <m/>
    <m/>
    <x v="0"/>
    <x v="0"/>
    <s v="Entregue"/>
    <x v="2"/>
    <x v="1"/>
    <s v="Entregue"/>
  </r>
  <r>
    <s v="1838785"/>
    <x v="22"/>
    <s v="Ribeirão Preto"/>
    <x v="1"/>
    <s v="PROJ ESP - ERB_FIBRADA"/>
    <s v="PJ"/>
    <x v="0"/>
    <s v="IP DEDICADO"/>
    <x v="4"/>
    <x v="11"/>
    <x v="5"/>
    <n v="73"/>
    <x v="210"/>
    <m/>
    <m/>
    <s v="SPE0062755"/>
    <s v="8063/24"/>
    <n v="525469"/>
    <d v="2024-10-18T00:00:00"/>
    <s v="Empreiteira"/>
    <s v="ERB"/>
    <x v="0"/>
    <x v="11"/>
    <x v="0"/>
    <x v="188"/>
    <n v="284.83999999999997"/>
    <s v="&gt; 60"/>
    <s v="Vantive"/>
    <x v="0"/>
    <x v="1"/>
    <x v="0"/>
    <m/>
    <m/>
    <x v="0"/>
    <x v="0"/>
    <s v="Entregue"/>
    <x v="2"/>
    <x v="1"/>
    <s v="Entregue"/>
  </r>
  <r>
    <s v="1838842"/>
    <x v="22"/>
    <s v="Ribeirão Preto"/>
    <x v="1"/>
    <s v="PROJ ESP - ERB_FIBRADA"/>
    <s v="PJ"/>
    <x v="0"/>
    <s v="IP DEDICADO"/>
    <x v="4"/>
    <x v="11"/>
    <x v="5"/>
    <n v="2"/>
    <x v="24"/>
    <s v="OSX-02073355"/>
    <n v="36"/>
    <s v="SPE0062754"/>
    <s v="7983/24"/>
    <m/>
    <m/>
    <m/>
    <s v="ERB"/>
    <x v="0"/>
    <x v="11"/>
    <x v="0"/>
    <x v="78"/>
    <n v="284.83999999999997"/>
    <s v="&gt; 60"/>
    <s v="Vantive"/>
    <x v="0"/>
    <x v="1"/>
    <x v="0"/>
    <m/>
    <m/>
    <x v="0"/>
    <x v="0"/>
    <s v="Entregue"/>
    <x v="2"/>
    <x v="1"/>
    <s v="Entregue"/>
  </r>
  <r>
    <s v="1838868"/>
    <x v="22"/>
    <s v="Ribeirão Preto"/>
    <x v="1"/>
    <s v="PROJ ESP - ERB_FIBRADA"/>
    <s v="PJ"/>
    <x v="0"/>
    <s v="IP DEDICADO"/>
    <x v="4"/>
    <x v="11"/>
    <x v="5"/>
    <n v="2"/>
    <x v="24"/>
    <s v="OSX-02071914"/>
    <n v="36"/>
    <s v="SPE0062758"/>
    <s v="7976/24"/>
    <n v="527342"/>
    <d v="2024-10-29T00:00:00"/>
    <s v="Empreiteira"/>
    <s v="ERB"/>
    <x v="0"/>
    <x v="11"/>
    <x v="0"/>
    <x v="103"/>
    <n v="284.83999999999997"/>
    <s v=" 31 a 60"/>
    <s v="Vantive"/>
    <x v="0"/>
    <x v="1"/>
    <x v="0"/>
    <m/>
    <m/>
    <x v="0"/>
    <x v="0"/>
    <s v="Entregue"/>
    <x v="2"/>
    <x v="1"/>
    <s v="Entregue"/>
  </r>
  <r>
    <s v="1838907"/>
    <x v="22"/>
    <s v="Ribeirão Preto"/>
    <x v="1"/>
    <s v="PROJ ESP - ERB_FIBRADA"/>
    <s v="PJ"/>
    <x v="0"/>
    <s v="IP DEDICADO"/>
    <x v="0"/>
    <x v="44"/>
    <x v="7"/>
    <n v="17"/>
    <x v="2"/>
    <m/>
    <m/>
    <s v="SPE0062753"/>
    <s v="6419/24"/>
    <n v="525473"/>
    <d v="2024-10-18T00:00:00"/>
    <s v="Empreiteira"/>
    <s v="ERB"/>
    <x v="0"/>
    <x v="11"/>
    <x v="0"/>
    <x v="153"/>
    <n v="284.83999999999997"/>
    <s v="&gt; 60"/>
    <s v="SAE"/>
    <x v="0"/>
    <x v="1"/>
    <x v="3"/>
    <s v="TEL-16 (ARQ/RPO)"/>
    <d v="2024-10-18T00:00:00"/>
    <x v="0"/>
    <x v="0"/>
    <s v="PCC"/>
    <x v="0"/>
    <x v="0"/>
    <s v="Pend Cliente/Comercial"/>
  </r>
  <r>
    <s v="1838913"/>
    <x v="22"/>
    <s v="Ribeirão Preto"/>
    <x v="1"/>
    <s v="PROJ ESP (DADOS+VOZ)"/>
    <s v="PJ"/>
    <x v="0"/>
    <s v="IP DEDICADO"/>
    <x v="0"/>
    <x v="9"/>
    <x v="0"/>
    <n v="17"/>
    <x v="2"/>
    <s v="OSX-02077198"/>
    <n v="8060"/>
    <s v="SPE0070409"/>
    <s v="8866/24"/>
    <n v="525471"/>
    <d v="2024-10-18T00:00:00"/>
    <s v="Empreiteira"/>
    <s v="SWT"/>
    <x v="3"/>
    <x v="11"/>
    <x v="0"/>
    <x v="189"/>
    <n v="284.83999999999997"/>
    <s v="&gt; 60"/>
    <s v="SN"/>
    <x v="0"/>
    <x v="2"/>
    <x v="0"/>
    <m/>
    <m/>
    <x v="0"/>
    <x v="0"/>
    <s v="PCC"/>
    <x v="0"/>
    <x v="0"/>
    <s v="Pend Cliente/Comercial"/>
  </r>
  <r>
    <s v="1838944"/>
    <x v="22"/>
    <s v="Ribeirão Preto"/>
    <x v="1"/>
    <s v="PROJ ESP - ERB_FIBRADA"/>
    <s v="PJ"/>
    <x v="0"/>
    <s v="IP DEDICADO"/>
    <x v="4"/>
    <x v="11"/>
    <x v="5"/>
    <n v="2"/>
    <x v="88"/>
    <m/>
    <m/>
    <s v="SPE0062752"/>
    <s v="6379/24"/>
    <n v="525467"/>
    <d v="2024-10-18T00:00:00"/>
    <s v="Empreiteira"/>
    <s v="ERB"/>
    <x v="0"/>
    <x v="11"/>
    <x v="0"/>
    <x v="126"/>
    <n v="284.83999999999997"/>
    <s v="&gt; 60"/>
    <s v="Vantive"/>
    <x v="0"/>
    <x v="1"/>
    <x v="0"/>
    <m/>
    <m/>
    <x v="0"/>
    <x v="0"/>
    <s v="Entregue"/>
    <x v="2"/>
    <x v="1"/>
    <s v="Entregue"/>
  </r>
  <r>
    <s v="1838992"/>
    <x v="22"/>
    <s v="Ribeirão Preto"/>
    <x v="1"/>
    <s v="PROJ ESP - ERB_FIBRADA"/>
    <s v="PJ"/>
    <x v="0"/>
    <s v="IP DEDICADO"/>
    <x v="4"/>
    <x v="11"/>
    <x v="5"/>
    <n v="73"/>
    <x v="210"/>
    <s v="OSX-02071768"/>
    <n v="36"/>
    <s v="SPE0062757"/>
    <s v="7937/24"/>
    <n v="527354"/>
    <d v="2024-10-29T00:00:00"/>
    <s v="Empreiteira"/>
    <s v="ERB"/>
    <x v="0"/>
    <x v="11"/>
    <x v="0"/>
    <x v="99"/>
    <n v="284.83999999999997"/>
    <s v="&gt; 60"/>
    <s v="Vantive"/>
    <x v="0"/>
    <x v="1"/>
    <x v="0"/>
    <m/>
    <m/>
    <x v="0"/>
    <x v="0"/>
    <s v="Entregue"/>
    <x v="2"/>
    <x v="1"/>
    <s v="Entregue"/>
  </r>
  <r>
    <s v="1844875"/>
    <x v="22"/>
    <s v="Ribeirão Preto"/>
    <x v="1"/>
    <s v="PROJ ESP - ERB_FIBRADA"/>
    <s v="PJ"/>
    <x v="0"/>
    <s v="IP DEDICADO"/>
    <x v="4"/>
    <x v="11"/>
    <x v="5"/>
    <n v="76"/>
    <x v="210"/>
    <s v="OSX-02071893"/>
    <n v="36"/>
    <s v="SPE0064529"/>
    <s v="8048/24"/>
    <m/>
    <m/>
    <m/>
    <s v="ERB"/>
    <x v="0"/>
    <x v="11"/>
    <x v="0"/>
    <x v="126"/>
    <n v="0"/>
    <s v="&gt; 60"/>
    <s v="Vantive"/>
    <x v="0"/>
    <x v="1"/>
    <x v="0"/>
    <m/>
    <m/>
    <x v="0"/>
    <x v="0"/>
    <s v="Entregue"/>
    <x v="2"/>
    <x v="1"/>
    <s v="Entregue"/>
  </r>
  <r>
    <s v="1882822"/>
    <x v="255"/>
    <s v="Ribeirão Preto"/>
    <x v="0"/>
    <s v="E. Comum (DADOS+VOZ)"/>
    <s v="PJ"/>
    <x v="0"/>
    <s v="IP DEDICADO"/>
    <x v="3"/>
    <x v="79"/>
    <x v="4"/>
    <n v="3"/>
    <x v="97"/>
    <s v="OSX-02089546"/>
    <n v="8803"/>
    <m/>
    <m/>
    <m/>
    <m/>
    <m/>
    <s v="ERB"/>
    <x v="0"/>
    <x v="25"/>
    <x v="0"/>
    <x v="123"/>
    <n v="-364.44"/>
    <s v=" 31 a 60"/>
    <s v="SGOS"/>
    <x v="0"/>
    <x v="1"/>
    <x v="0"/>
    <m/>
    <m/>
    <x v="0"/>
    <x v="1"/>
    <s v="Centralizado - Emissão"/>
    <x v="4"/>
    <x v="0"/>
    <s v="Centralizado/Planejamento"/>
  </r>
  <r>
    <s v="1958437"/>
    <x v="29"/>
    <s v="Ribeirão Preto"/>
    <x v="1"/>
    <s v="PROJ ESP (DADOS+VOZ)"/>
    <s v="PJ"/>
    <x v="0"/>
    <s v="IP DEDICADO"/>
    <x v="0"/>
    <x v="13"/>
    <x v="0"/>
    <n v="37"/>
    <x v="9"/>
    <m/>
    <m/>
    <s v="SPE0089749"/>
    <s v="1711/25"/>
    <m/>
    <m/>
    <m/>
    <s v="SWT"/>
    <x v="2"/>
    <x v="0"/>
    <x v="0"/>
    <x v="73"/>
    <n v="430.65"/>
    <s v=" 0 a 30"/>
    <s v="SAE"/>
    <x v="0"/>
    <x v="0"/>
    <x v="0"/>
    <m/>
    <m/>
    <x v="0"/>
    <x v="1"/>
    <s v="PCC"/>
    <x v="0"/>
    <x v="0"/>
    <s v="Pend Cliente/Comercial"/>
  </r>
  <r>
    <s v="1988786"/>
    <x v="8"/>
    <s v="Ribeirão Preto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87"/>
    <x v="8"/>
    <s v="Ribeirão Preto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2796"/>
    <x v="57"/>
    <s v="Ribeirão Preto"/>
    <x v="0"/>
    <s v="E. Comum (DADOS+VOZ)"/>
    <s v="PJ"/>
    <x v="0"/>
    <s v="IP DEDICADO"/>
    <x v="0"/>
    <x v="10"/>
    <x v="0"/>
    <n v="14"/>
    <x v="20"/>
    <s v="OSX-02087973"/>
    <n v="8903"/>
    <m/>
    <m/>
    <m/>
    <m/>
    <m/>
    <s v="SWT Produtizado"/>
    <x v="0"/>
    <x v="0"/>
    <x v="0"/>
    <x v="104"/>
    <n v="540.71"/>
    <s v=" 0 a 30"/>
    <s v="SGOS"/>
    <x v="7"/>
    <x v="2"/>
    <x v="0"/>
    <m/>
    <m/>
    <x v="0"/>
    <x v="0"/>
    <s v="PCC"/>
    <x v="0"/>
    <x v="0"/>
    <s v="Pend Cliente/Comercial"/>
  </r>
  <r>
    <s v="1972861"/>
    <x v="57"/>
    <s v="Ribeirão Preto"/>
    <x v="0"/>
    <s v="E. Comum (DADOS+VOZ)"/>
    <s v="PJ"/>
    <x v="0"/>
    <s v="IP DEDICADO"/>
    <x v="0"/>
    <x v="0"/>
    <x v="0"/>
    <n v="15"/>
    <x v="20"/>
    <s v="OSX-02088006"/>
    <n v="8007"/>
    <m/>
    <m/>
    <m/>
    <m/>
    <m/>
    <s v="SWT Produtizado"/>
    <x v="0"/>
    <x v="0"/>
    <x v="0"/>
    <x v="42"/>
    <n v="426.78"/>
    <s v=" 0 a 30"/>
    <s v="SGOS"/>
    <x v="7"/>
    <x v="2"/>
    <x v="0"/>
    <m/>
    <m/>
    <x v="0"/>
    <x v="0"/>
    <s v="PCC"/>
    <x v="0"/>
    <x v="0"/>
    <s v="Pend Cliente/Comercial"/>
  </r>
  <r>
    <s v="1973138"/>
    <x v="853"/>
    <s v="Ribeirão Preto"/>
    <x v="0"/>
    <s v="E. Comum (DADOS+VOZ)"/>
    <s v="PJ"/>
    <x v="0"/>
    <s v="IP DEDICADO"/>
    <x v="0"/>
    <x v="0"/>
    <x v="0"/>
    <n v="34"/>
    <x v="20"/>
    <s v="OSX-02083526"/>
    <n v="8007"/>
    <m/>
    <m/>
    <m/>
    <m/>
    <m/>
    <s v="SWT"/>
    <x v="1"/>
    <x v="0"/>
    <x v="0"/>
    <x v="6"/>
    <n v="-746.28"/>
    <s v=" 0 a 30"/>
    <s v="SGOS"/>
    <x v="7"/>
    <x v="0"/>
    <x v="0"/>
    <m/>
    <m/>
    <x v="0"/>
    <x v="0"/>
    <s v="PCC"/>
    <x v="0"/>
    <x v="0"/>
    <s v="Pend Cliente/Comercial"/>
  </r>
  <r>
    <s v="1989451"/>
    <x v="31"/>
    <s v="Ribeirão Preto"/>
    <x v="0"/>
    <s v="E. Comum (DADOS+VOZ)"/>
    <s v="PJ"/>
    <x v="0"/>
    <s v="IP MULTI SERVIÇO"/>
    <x v="4"/>
    <x v="11"/>
    <x v="5"/>
    <n v="7"/>
    <x v="0"/>
    <s v="OSX-02091189"/>
    <n v="8072"/>
    <m/>
    <m/>
    <m/>
    <m/>
    <m/>
    <s v="SWT Produtizado"/>
    <x v="0"/>
    <x v="0"/>
    <x v="0"/>
    <x v="0"/>
    <n v="0"/>
    <s v=" 0 a 30"/>
    <s v="Vantive"/>
    <x v="4"/>
    <x v="0"/>
    <x v="0"/>
    <m/>
    <m/>
    <x v="0"/>
    <x v="0"/>
    <s v="Entregue"/>
    <x v="2"/>
    <x v="1"/>
    <s v="Entregue"/>
  </r>
  <r>
    <s v="1974978"/>
    <x v="854"/>
    <s v="Ribeirão Preto"/>
    <x v="0"/>
    <s v="E. Comum (DADOS+VOZ)"/>
    <s v="PJ"/>
    <x v="0"/>
    <s v="IP MULTI SERVIÇO"/>
    <x v="3"/>
    <x v="132"/>
    <x v="11"/>
    <n v="1"/>
    <x v="30"/>
    <s v="OSX-02084564"/>
    <n v="7005"/>
    <s v="SPE0098502"/>
    <m/>
    <m/>
    <m/>
    <m/>
    <s v="SWT Produtizado"/>
    <x v="0"/>
    <x v="0"/>
    <x v="0"/>
    <x v="10"/>
    <n v="0"/>
    <s v=" 0 a 30"/>
    <s v="SGOS"/>
    <x v="4"/>
    <x v="0"/>
    <x v="0"/>
    <m/>
    <m/>
    <x v="0"/>
    <x v="0"/>
    <s v="Agendado/Em agendamento"/>
    <x v="3"/>
    <x v="1"/>
    <s v="Centralizado/Planejamento"/>
  </r>
  <r>
    <s v="1615164"/>
    <x v="279"/>
    <s v="Bonfim Paulista"/>
    <x v="1"/>
    <s v="PROJ ESP (DADOS+VOZ)"/>
    <s v="ATA"/>
    <x v="0"/>
    <s v="VPN IP MPLS"/>
    <x v="0"/>
    <x v="9"/>
    <x v="0"/>
    <n v="398"/>
    <x v="5"/>
    <s v="OSX-02002252"/>
    <n v="8060"/>
    <s v="SPE0017832"/>
    <s v="4274/23"/>
    <n v="480065"/>
    <d v="2023-11-17T00:00:00"/>
    <s v="Aprovado"/>
    <s v="SWT"/>
    <x v="3"/>
    <x v="2"/>
    <x v="1"/>
    <x v="190"/>
    <n v="127.46"/>
    <s v="&gt; 60"/>
    <s v="SN"/>
    <x v="3"/>
    <x v="0"/>
    <x v="0"/>
    <m/>
    <m/>
    <x v="1"/>
    <x v="0"/>
    <s v="PCC"/>
    <x v="0"/>
    <x v="0"/>
    <s v="Pend Cliente/Comercial"/>
  </r>
  <r>
    <s v="1957714"/>
    <x v="825"/>
    <s v="Bonfim Paulista"/>
    <x v="0"/>
    <s v="E. Comum (DADOS+VOZ)"/>
    <s v="PJ"/>
    <x v="0"/>
    <s v="IP DEDICADO"/>
    <x v="0"/>
    <x v="10"/>
    <x v="0"/>
    <n v="35"/>
    <x v="0"/>
    <s v="OSX-02073834"/>
    <n v="8901"/>
    <m/>
    <m/>
    <m/>
    <m/>
    <m/>
    <s v="GPON"/>
    <x v="0"/>
    <x v="0"/>
    <x v="0"/>
    <x v="12"/>
    <n v="224.92"/>
    <s v=" 0 a 30"/>
    <s v="SGOS"/>
    <x v="4"/>
    <x v="0"/>
    <x v="0"/>
    <m/>
    <m/>
    <x v="0"/>
    <x v="0"/>
    <s v="PCC"/>
    <x v="0"/>
    <x v="0"/>
    <s v="Pend Cliente/Comercial"/>
  </r>
  <r>
    <s v="1954065"/>
    <x v="4"/>
    <s v="Guatapará"/>
    <x v="0"/>
    <s v="E. Comum (DADOS+VOZ)"/>
    <s v="ATA"/>
    <x v="0"/>
    <s v="VPN IP MPLS"/>
    <x v="4"/>
    <x v="11"/>
    <x v="5"/>
    <n v="27"/>
    <x v="2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953736"/>
    <x v="4"/>
    <s v="Dumont"/>
    <x v="1"/>
    <s v="PROJ ESP - ERB_FIBRADA"/>
    <s v="ATA"/>
    <x v="0"/>
    <s v="VPN IP MPLS"/>
    <x v="4"/>
    <x v="11"/>
    <x v="5"/>
    <n v="51"/>
    <x v="44"/>
    <m/>
    <m/>
    <m/>
    <m/>
    <m/>
    <m/>
    <m/>
    <s v="ERB"/>
    <x v="0"/>
    <x v="2"/>
    <x v="0"/>
    <x v="79"/>
    <n v="1.64"/>
    <s v=" 31 a 60"/>
    <s v="Vantive"/>
    <x v="3"/>
    <x v="2"/>
    <x v="0"/>
    <m/>
    <m/>
    <x v="1"/>
    <x v="0"/>
    <s v="Entregue"/>
    <x v="2"/>
    <x v="1"/>
    <s v="Entregue"/>
  </r>
  <r>
    <s v="1983932"/>
    <x v="855"/>
    <s v="Dumont"/>
    <x v="1"/>
    <s v="PROJ ESP (DADOS+VOZ)"/>
    <s v="ATA"/>
    <x v="0"/>
    <s v="IP DEDICADO"/>
    <x v="3"/>
    <x v="133"/>
    <x v="14"/>
    <n v="2"/>
    <x v="3"/>
    <m/>
    <m/>
    <s v="SPE0096119"/>
    <s v="3103/25"/>
    <m/>
    <m/>
    <m/>
    <s v="SWT"/>
    <x v="2"/>
    <x v="0"/>
    <x v="0"/>
    <x v="42"/>
    <n v="11785.25"/>
    <s v=" 0 a 30"/>
    <s v="SN"/>
    <x v="3"/>
    <x v="0"/>
    <x v="0"/>
    <m/>
    <m/>
    <x v="1"/>
    <x v="0"/>
    <s v="Agendado/Em agendamento"/>
    <x v="12"/>
    <x v="0"/>
    <s v="Agendado/Em agendamento"/>
  </r>
  <r>
    <s v="1648831"/>
    <x v="279"/>
    <s v="Cravinhos"/>
    <x v="0"/>
    <s v="E. Comum (DADOS+VOZ)"/>
    <s v="ATA"/>
    <x v="0"/>
    <s v="VPN IP MPLS"/>
    <x v="0"/>
    <x v="18"/>
    <x v="0"/>
    <n v="710"/>
    <x v="0"/>
    <s v="OSX-01918025"/>
    <n v="8913"/>
    <m/>
    <m/>
    <m/>
    <m/>
    <m/>
    <s v="Metalico"/>
    <x v="0"/>
    <x v="2"/>
    <x v="1"/>
    <x v="58"/>
    <n v="127.46"/>
    <s v=" 0 a 30"/>
    <s v="SGOS"/>
    <x v="3"/>
    <x v="0"/>
    <x v="0"/>
    <m/>
    <m/>
    <x v="1"/>
    <x v="0"/>
    <s v="PCC"/>
    <x v="0"/>
    <x v="0"/>
    <s v="Pend Cliente/Comercial"/>
  </r>
  <r>
    <s v="1761123"/>
    <x v="43"/>
    <s v="Cravinhos"/>
    <x v="0"/>
    <s v="E. Comum (DADOS+VOZ)"/>
    <s v="PJ"/>
    <x v="0"/>
    <s v="VPN IP MPLS"/>
    <x v="0"/>
    <x v="0"/>
    <x v="0"/>
    <n v="311"/>
    <x v="211"/>
    <s v="OSX-01980349"/>
    <n v="8007"/>
    <m/>
    <m/>
    <m/>
    <m/>
    <m/>
    <s v="SWT Produtizado"/>
    <x v="0"/>
    <x v="14"/>
    <x v="0"/>
    <x v="79"/>
    <n v="430.65"/>
    <s v=" 31 a 60"/>
    <s v="SGOS"/>
    <x v="1"/>
    <x v="1"/>
    <x v="0"/>
    <m/>
    <m/>
    <x v="0"/>
    <x v="0"/>
    <s v="PCC"/>
    <x v="0"/>
    <x v="0"/>
    <s v="Pend Cliente/Comercial"/>
  </r>
  <r>
    <s v="1946830"/>
    <x v="598"/>
    <s v="Cravinhos"/>
    <x v="0"/>
    <s v="E. Comum (DADOS+VOZ)"/>
    <s v="PJ"/>
    <x v="0"/>
    <s v="VPN IP MPLS"/>
    <x v="0"/>
    <x v="0"/>
    <x v="0"/>
    <n v="1"/>
    <x v="38"/>
    <s v="OSX-02071561"/>
    <n v="8007"/>
    <m/>
    <m/>
    <n v="550763"/>
    <d v="2025-03-14T00:00:00"/>
    <s v="Aprovado"/>
    <s v="ERB"/>
    <x v="0"/>
    <x v="0"/>
    <x v="0"/>
    <x v="68"/>
    <n v="195.75"/>
    <s v=" 31 a 60"/>
    <s v="SGOS"/>
    <x v="7"/>
    <x v="1"/>
    <x v="0"/>
    <m/>
    <m/>
    <x v="0"/>
    <x v="0"/>
    <s v="PCC"/>
    <x v="0"/>
    <x v="0"/>
    <s v="Agendado/Em agendamento"/>
  </r>
  <r>
    <s v="1953993"/>
    <x v="4"/>
    <s v="Cravinhos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61715"/>
    <x v="438"/>
    <s v="Cravinhos"/>
    <x v="1"/>
    <s v="PROJ ESP (DADOS+VOZ)"/>
    <s v="PJ"/>
    <x v="0"/>
    <s v="VPN IP MPLS"/>
    <x v="4"/>
    <x v="11"/>
    <x v="5"/>
    <n v="17"/>
    <x v="35"/>
    <s v="OSX-02088059"/>
    <n v="8070"/>
    <s v="SPE0092405"/>
    <s v="2025/25"/>
    <m/>
    <m/>
    <m/>
    <s v="SWT"/>
    <x v="3"/>
    <x v="27"/>
    <x v="0"/>
    <x v="25"/>
    <n v="-915.06"/>
    <s v=" 31 a 60"/>
    <s v="Vantive"/>
    <x v="0"/>
    <x v="0"/>
    <x v="3"/>
    <s v="TEL-16 (ARQ/RPO)"/>
    <d v="2025-03-28T00:00:00"/>
    <x v="0"/>
    <x v="0"/>
    <s v="Entregue"/>
    <x v="2"/>
    <x v="1"/>
    <s v="Entregue"/>
  </r>
  <r>
    <s v="1984241"/>
    <x v="856"/>
    <s v="Cravinhos"/>
    <x v="1"/>
    <s v="PROJ ESP (DADOS+VOZ)"/>
    <s v="PJ"/>
    <x v="0"/>
    <s v="IP DEDICADO"/>
    <x v="3"/>
    <x v="7"/>
    <x v="4"/>
    <n v="2"/>
    <x v="15"/>
    <m/>
    <m/>
    <m/>
    <m/>
    <m/>
    <m/>
    <m/>
    <s v="Fibra"/>
    <x v="1"/>
    <x v="0"/>
    <x v="0"/>
    <x v="33"/>
    <n v="-3248.71"/>
    <s v=" 0 a 30"/>
    <s v="Vantive"/>
    <x v="2"/>
    <x v="2"/>
    <x v="0"/>
    <m/>
    <m/>
    <x v="0"/>
    <x v="1"/>
    <s v="Centralizado - Emissão"/>
    <x v="4"/>
    <x v="0"/>
    <s v="Centralizado/Planejamento"/>
  </r>
  <r>
    <s v="1988866"/>
    <x v="8"/>
    <s v="Cravinhos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67"/>
    <x v="8"/>
    <s v="Cravinhos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970"/>
    <x v="386"/>
    <s v="Cravinhos"/>
    <x v="0"/>
    <s v="E. Comum (DADOS+VOZ)"/>
    <s v="PJ"/>
    <x v="0"/>
    <s v="IP MULTI SERVIÇO"/>
    <x v="3"/>
    <x v="25"/>
    <x v="3"/>
    <n v="2"/>
    <x v="6"/>
    <s v="OSX-02092278"/>
    <n v="8079"/>
    <m/>
    <m/>
    <m/>
    <m/>
    <m/>
    <s v="SWT Produtizado"/>
    <x v="1"/>
    <x v="0"/>
    <x v="0"/>
    <x v="11"/>
    <n v="704.43"/>
    <s v=" 0 a 30"/>
    <s v="SGOS"/>
    <x v="4"/>
    <x v="0"/>
    <x v="0"/>
    <m/>
    <m/>
    <x v="0"/>
    <x v="1"/>
    <s v="Agendado/Em agendamento"/>
    <x v="3"/>
    <x v="1"/>
    <s v="Agendado/Em agendamento"/>
  </r>
  <r>
    <s v="1873259"/>
    <x v="438"/>
    <s v="Serrana"/>
    <x v="1"/>
    <s v="PROJ ESP (DADOS+VOZ)"/>
    <s v="PJ"/>
    <x v="0"/>
    <s v="VPN IP MPLS"/>
    <x v="4"/>
    <x v="11"/>
    <x v="5"/>
    <n v="41"/>
    <x v="212"/>
    <s v="OSX-02081682"/>
    <n v="8070"/>
    <s v="SPE0074826"/>
    <s v="A066/24"/>
    <n v="539956"/>
    <d v="2025-01-02T00:00:00"/>
    <s v="Aprovado"/>
    <s v="SWT"/>
    <x v="3"/>
    <x v="27"/>
    <x v="0"/>
    <x v="106"/>
    <n v="0"/>
    <s v="&gt; 60"/>
    <s v="Vantive"/>
    <x v="0"/>
    <x v="1"/>
    <x v="3"/>
    <s v="TEL-16 (ARQ/RPO)"/>
    <d v="2025-02-24T00:00:00"/>
    <x v="0"/>
    <x v="0"/>
    <s v="Entregue"/>
    <x v="2"/>
    <x v="1"/>
    <s v="Entregue"/>
  </r>
  <r>
    <s v="1947813"/>
    <x v="8"/>
    <s v="Serrana"/>
    <x v="1"/>
    <s v="PROJ ESP (DADOS+VOZ)"/>
    <s v="PJ"/>
    <x v="0"/>
    <s v="VPN IP MPLS"/>
    <x v="4"/>
    <x v="11"/>
    <x v="5"/>
    <n v="9"/>
    <x v="6"/>
    <s v="OSX-02090369"/>
    <n v="8072"/>
    <s v="SPE0086764"/>
    <s v="1399/25"/>
    <n v="550621"/>
    <d v="2025-03-13T00:00:00"/>
    <s v="Aprovado"/>
    <s v="SWT"/>
    <x v="3"/>
    <x v="4"/>
    <x v="0"/>
    <x v="123"/>
    <n v="481.2"/>
    <s v=" 31 a 60"/>
    <s v="Vantive"/>
    <x v="4"/>
    <x v="0"/>
    <x v="4"/>
    <s v="TEL-16 (ARQ/RPO)"/>
    <d v="2025-04-02T00:00:00"/>
    <x v="0"/>
    <x v="1"/>
    <s v="Entregue"/>
    <x v="2"/>
    <x v="1"/>
    <s v="Entregue"/>
  </r>
  <r>
    <s v="1979417"/>
    <x v="4"/>
    <s v="Serran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505"/>
    <x v="4"/>
    <s v="Serran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8599"/>
    <x v="8"/>
    <s v="Serran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00"/>
    <x v="8"/>
    <s v="Serran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213"/>
    <x v="4"/>
    <s v="Sertãozinh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47600"/>
    <x v="25"/>
    <s v="Sertãozinho"/>
    <x v="1"/>
    <s v="PROJ ESP (DADOS+VOZ)"/>
    <s v="PJ"/>
    <x v="0"/>
    <s v="IP DEDICADO"/>
    <x v="0"/>
    <x v="13"/>
    <x v="0"/>
    <n v="51"/>
    <x v="20"/>
    <m/>
    <m/>
    <s v="SPE0090216"/>
    <s v="1702/25"/>
    <m/>
    <m/>
    <m/>
    <s v="SWT"/>
    <x v="2"/>
    <x v="12"/>
    <x v="0"/>
    <x v="55"/>
    <n v="241.95"/>
    <s v=" 0 a 30"/>
    <s v="SAE"/>
    <x v="0"/>
    <x v="0"/>
    <x v="0"/>
    <m/>
    <m/>
    <x v="0"/>
    <x v="0"/>
    <s v="PCC"/>
    <x v="0"/>
    <x v="0"/>
    <s v="Pend Cliente/Comercial"/>
  </r>
  <r>
    <s v="1959623"/>
    <x v="224"/>
    <s v="Sertãozinho"/>
    <x v="0"/>
    <s v="E. Comum (DADOS+VOZ)"/>
    <s v="ATA"/>
    <x v="0"/>
    <s v="IP DEDICADO"/>
    <x v="0"/>
    <x v="0"/>
    <x v="0"/>
    <n v="73"/>
    <x v="0"/>
    <s v="OSX-02074561"/>
    <n v="8007"/>
    <m/>
    <m/>
    <m/>
    <m/>
    <m/>
    <s v="GPON"/>
    <x v="0"/>
    <x v="0"/>
    <x v="0"/>
    <x v="13"/>
    <n v="551.66"/>
    <s v=" 0 a 30"/>
    <s v="SGOS"/>
    <x v="3"/>
    <x v="0"/>
    <x v="0"/>
    <m/>
    <m/>
    <x v="1"/>
    <x v="0"/>
    <s v="PCC"/>
    <x v="0"/>
    <x v="0"/>
    <s v="Pend Cliente/Comercial"/>
  </r>
  <r>
    <s v="1981291"/>
    <x v="8"/>
    <s v="Sertãozinho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1292"/>
    <x v="8"/>
    <s v="Sertãozinho"/>
    <x v="0"/>
    <s v="E. Comum (DADOS+VOZ)"/>
    <s v="PJ"/>
    <x v="0"/>
    <s v="VPN IP MPLS"/>
    <x v="4"/>
    <x v="11"/>
    <x v="5"/>
    <n v="8"/>
    <x v="34"/>
    <s v="OSX-02089053"/>
    <n v="8072"/>
    <m/>
    <m/>
    <m/>
    <m/>
    <m/>
    <s v="GPON"/>
    <x v="0"/>
    <x v="4"/>
    <x v="0"/>
    <x v="30"/>
    <n v="478.6"/>
    <s v=" 0 a 30"/>
    <s v="Vantive"/>
    <x v="4"/>
    <x v="0"/>
    <x v="0"/>
    <m/>
    <m/>
    <x v="0"/>
    <x v="0"/>
    <s v="Entregue"/>
    <x v="2"/>
    <x v="1"/>
    <s v="Entregue"/>
  </r>
  <r>
    <s v="1979252"/>
    <x v="4"/>
    <s v="Sertãozinh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8644"/>
    <x v="8"/>
    <s v="Sertãozinho"/>
    <x v="0"/>
    <s v="E. Comum (DADOS+VOZ)"/>
    <s v="PJ"/>
    <x v="0"/>
    <s v="VPN IP MPLS"/>
    <x v="3"/>
    <x v="22"/>
    <x v="3"/>
    <n v="7"/>
    <x v="3"/>
    <s v="OSX-02091444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45"/>
    <x v="8"/>
    <s v="Sertãozinho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79276"/>
    <x v="4"/>
    <s v="Sertãozinh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0.01"/>
    <s v=" 0 a 30"/>
    <s v="Vantive"/>
    <x v="3"/>
    <x v="2"/>
    <x v="0"/>
    <m/>
    <m/>
    <x v="1"/>
    <x v="0"/>
    <s v="Entregue"/>
    <x v="2"/>
    <x v="1"/>
    <s v="Entregue"/>
  </r>
  <r>
    <s v="1985901"/>
    <x v="857"/>
    <s v="Sertãozinho"/>
    <x v="0"/>
    <s v="E. Comum (DADOS+VOZ)"/>
    <s v="PJ"/>
    <x v="0"/>
    <s v="IP DEDICADO"/>
    <x v="2"/>
    <x v="19"/>
    <x v="2"/>
    <n v="0"/>
    <x v="0"/>
    <s v="OSX-02089511"/>
    <m/>
    <m/>
    <m/>
    <m/>
    <m/>
    <m/>
    <s v="GPON"/>
    <x v="1"/>
    <x v="0"/>
    <x v="0"/>
    <x v="0"/>
    <n v="290.49"/>
    <s v=" 0 a 30"/>
    <s v="Vantive"/>
    <x v="2"/>
    <x v="0"/>
    <x v="0"/>
    <m/>
    <m/>
    <x v="0"/>
    <x v="0"/>
    <s v="Entregue"/>
    <x v="2"/>
    <x v="1"/>
    <s v="Entregue"/>
  </r>
  <r>
    <s v="1954696"/>
    <x v="45"/>
    <s v="Sertãozinho"/>
    <x v="0"/>
    <s v="E. Comum (DADOS+VOZ)"/>
    <s v="PJ"/>
    <x v="0"/>
    <s v="IP DEDICADO"/>
    <x v="4"/>
    <x v="11"/>
    <x v="5"/>
    <n v="7"/>
    <x v="27"/>
    <s v="OSX-02086679"/>
    <n v="8079"/>
    <m/>
    <m/>
    <m/>
    <m/>
    <m/>
    <s v="GPON"/>
    <x v="0"/>
    <x v="0"/>
    <x v="0"/>
    <x v="12"/>
    <n v="175.78"/>
    <s v=" 0 a 30"/>
    <s v="Vantive"/>
    <x v="4"/>
    <x v="0"/>
    <x v="0"/>
    <m/>
    <m/>
    <x v="0"/>
    <x v="0"/>
    <s v="Entregue"/>
    <x v="2"/>
    <x v="1"/>
    <s v="Entregue"/>
  </r>
  <r>
    <s v="1966213"/>
    <x v="45"/>
    <s v="Sertãozinho"/>
    <x v="1"/>
    <s v="E. Comum (DADOS+VOZ)"/>
    <s v="PJ"/>
    <x v="0"/>
    <s v="VPN IP MPLS"/>
    <x v="3"/>
    <x v="60"/>
    <x v="3"/>
    <n v="1"/>
    <x v="3"/>
    <s v="OSX-02092804"/>
    <n v="6802"/>
    <s v="SPE0095456"/>
    <s v="3452/25"/>
    <m/>
    <m/>
    <m/>
    <s v="GPON"/>
    <x v="3"/>
    <x v="0"/>
    <x v="0"/>
    <x v="55"/>
    <n v="135.69"/>
    <s v=" 0 a 30"/>
    <s v="SGOS"/>
    <x v="4"/>
    <x v="0"/>
    <x v="0"/>
    <m/>
    <m/>
    <x v="0"/>
    <x v="0"/>
    <s v="Retorno PCC/Planejamento - Revisar"/>
    <x v="7"/>
    <x v="0"/>
    <s v="Pend Cliente/Comercial"/>
  </r>
  <r>
    <s v="1615657"/>
    <x v="279"/>
    <s v="Sertãozinho"/>
    <x v="0"/>
    <s v="E. Comum (DADOS+VOZ)"/>
    <s v="ATA"/>
    <x v="0"/>
    <s v="VPN IP MPLS"/>
    <x v="0"/>
    <x v="18"/>
    <x v="0"/>
    <n v="694"/>
    <x v="104"/>
    <s v="OSX-01916512"/>
    <n v="8913"/>
    <m/>
    <m/>
    <m/>
    <m/>
    <m/>
    <s v="Metalico"/>
    <x v="0"/>
    <x v="2"/>
    <x v="1"/>
    <x v="133"/>
    <n v="127.46"/>
    <s v="&gt; 60"/>
    <s v="SGOS"/>
    <x v="3"/>
    <x v="0"/>
    <x v="0"/>
    <m/>
    <m/>
    <x v="1"/>
    <x v="0"/>
    <s v="PCC"/>
    <x v="0"/>
    <x v="0"/>
    <s v="Pend Cliente/Comercial"/>
  </r>
  <r>
    <s v="1875075"/>
    <x v="4"/>
    <s v="Sertãozinho"/>
    <x v="0"/>
    <s v="E. Comum (DADOS+VOZ)"/>
    <s v="ATA"/>
    <x v="0"/>
    <s v="VPN IP MPLS"/>
    <x v="0"/>
    <x v="0"/>
    <x v="0"/>
    <n v="170"/>
    <x v="0"/>
    <s v="OSX-02050256"/>
    <n v="8007"/>
    <m/>
    <m/>
    <n v="526866"/>
    <d v="2024-10-25T00:00:00"/>
    <s v="Empreiteira"/>
    <s v="SWT Produtizado"/>
    <x v="0"/>
    <x v="2"/>
    <x v="1"/>
    <x v="56"/>
    <n v="104.52"/>
    <s v=" 0 a 30"/>
    <s v="SGOS"/>
    <x v="3"/>
    <x v="0"/>
    <x v="11"/>
    <s v="TEL-16 (ARQ/RPO)"/>
    <s v="F. PREMISSA"/>
    <x v="1"/>
    <x v="0"/>
    <s v="PCC"/>
    <x v="0"/>
    <x v="0"/>
    <s v="Pend Cliente/Comercial"/>
  </r>
  <r>
    <s v="1911950"/>
    <x v="73"/>
    <s v="Sertãozinho"/>
    <x v="0"/>
    <s v="E. Comum (DADOS+VOZ)"/>
    <s v="PJ"/>
    <x v="0"/>
    <s v="IP DEDICADO"/>
    <x v="0"/>
    <x v="0"/>
    <x v="0"/>
    <n v="149"/>
    <x v="0"/>
    <s v="OSX-02056450"/>
    <n v="8007"/>
    <m/>
    <m/>
    <m/>
    <m/>
    <m/>
    <s v="GPON"/>
    <x v="0"/>
    <x v="17"/>
    <x v="0"/>
    <x v="11"/>
    <n v="436.26"/>
    <s v=" 0 a 30"/>
    <s v="SGOS"/>
    <x v="4"/>
    <x v="0"/>
    <x v="0"/>
    <m/>
    <m/>
    <x v="3"/>
    <x v="0"/>
    <s v="PCC"/>
    <x v="0"/>
    <x v="0"/>
    <s v="Pend Cliente/Comercial"/>
  </r>
  <r>
    <s v="1911954"/>
    <x v="73"/>
    <s v="Sertãozinho"/>
    <x v="0"/>
    <s v="E. Comum (DADOS+VOZ)"/>
    <s v="PJ"/>
    <x v="0"/>
    <s v="IP DEDICADO"/>
    <x v="0"/>
    <x v="0"/>
    <x v="0"/>
    <n v="146"/>
    <x v="0"/>
    <s v="OSX-02056791"/>
    <n v="8007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12518"/>
    <x v="73"/>
    <s v="Sertãozinho"/>
    <x v="0"/>
    <s v="E. Comum (DADOS+VOZ)"/>
    <s v="PJ"/>
    <x v="0"/>
    <s v="IP DEDICADO"/>
    <x v="0"/>
    <x v="0"/>
    <x v="0"/>
    <n v="149"/>
    <x v="0"/>
    <s v="OSX-02056449"/>
    <n v="8007"/>
    <m/>
    <m/>
    <m/>
    <m/>
    <m/>
    <s v="GPON"/>
    <x v="0"/>
    <x v="17"/>
    <x v="0"/>
    <x v="11"/>
    <n v="354.23"/>
    <s v=" 0 a 30"/>
    <s v="SGOS"/>
    <x v="4"/>
    <x v="0"/>
    <x v="0"/>
    <m/>
    <m/>
    <x v="3"/>
    <x v="0"/>
    <s v="PCC"/>
    <x v="0"/>
    <x v="0"/>
    <s v="Pend Cliente/Comercial"/>
  </r>
  <r>
    <s v="1913567"/>
    <x v="73"/>
    <s v="Sertãozinho"/>
    <x v="0"/>
    <s v="E. Comum (DADOS+VOZ)"/>
    <s v="PJ"/>
    <x v="0"/>
    <s v="IP DEDICADO"/>
    <x v="0"/>
    <x v="0"/>
    <x v="0"/>
    <n v="146"/>
    <x v="213"/>
    <s v="OSX-02055704"/>
    <n v="8007"/>
    <m/>
    <m/>
    <m/>
    <m/>
    <m/>
    <s v="GPON"/>
    <x v="1"/>
    <x v="17"/>
    <x v="0"/>
    <x v="14"/>
    <n v="494.52"/>
    <s v=" 0 a 30"/>
    <s v="SGOS"/>
    <x v="4"/>
    <x v="0"/>
    <x v="0"/>
    <m/>
    <m/>
    <x v="3"/>
    <x v="0"/>
    <s v="PCC"/>
    <x v="0"/>
    <x v="0"/>
    <s v="Pend Cliente/Comercial"/>
  </r>
  <r>
    <s v="1911944"/>
    <x v="73"/>
    <s v="Sertãozinho"/>
    <x v="0"/>
    <s v="E. Comum (DADOS+VOZ)"/>
    <s v="PJ"/>
    <x v="0"/>
    <s v="IP DEDICADO"/>
    <x v="0"/>
    <x v="0"/>
    <x v="0"/>
    <n v="149"/>
    <x v="0"/>
    <s v="OSX-02056490"/>
    <n v="8007"/>
    <m/>
    <m/>
    <m/>
    <m/>
    <m/>
    <s v="GPON"/>
    <x v="0"/>
    <x v="17"/>
    <x v="0"/>
    <x v="11"/>
    <n v="436.26"/>
    <s v=" 0 a 30"/>
    <s v="SGOS"/>
    <x v="4"/>
    <x v="0"/>
    <x v="0"/>
    <m/>
    <m/>
    <x v="3"/>
    <x v="0"/>
    <s v="PCC"/>
    <x v="0"/>
    <x v="0"/>
    <s v="Pend Cliente/Comercial"/>
  </r>
  <r>
    <s v="1912285"/>
    <x v="73"/>
    <s v="Sertãozinho"/>
    <x v="0"/>
    <s v="E. Comum (DADOS+VOZ)"/>
    <s v="PJ"/>
    <x v="0"/>
    <s v="IP DEDICADO"/>
    <x v="0"/>
    <x v="0"/>
    <x v="0"/>
    <n v="149"/>
    <x v="0"/>
    <s v="OSX-02056448"/>
    <n v="8007"/>
    <m/>
    <m/>
    <m/>
    <m/>
    <m/>
    <s v="GPON"/>
    <x v="0"/>
    <x v="17"/>
    <x v="0"/>
    <x v="11"/>
    <n v="354.23"/>
    <s v=" 0 a 30"/>
    <s v="SGOS"/>
    <x v="4"/>
    <x v="0"/>
    <x v="0"/>
    <m/>
    <m/>
    <x v="3"/>
    <x v="0"/>
    <s v="PCC"/>
    <x v="0"/>
    <x v="0"/>
    <s v="Pend Cliente/Comercial"/>
  </r>
  <r>
    <s v="1922704"/>
    <x v="73"/>
    <s v="Sertãozinho"/>
    <x v="1"/>
    <s v="PROJ ESP (DADOS+VOZ)"/>
    <s v="PJ"/>
    <x v="0"/>
    <s v="IP DEDICADO"/>
    <x v="0"/>
    <x v="9"/>
    <x v="0"/>
    <n v="121"/>
    <x v="2"/>
    <s v="OSX-02058025"/>
    <n v="36"/>
    <s v="SPE0081731"/>
    <s v="C105/24"/>
    <n v="538179"/>
    <d v="2024-12-18T00:00:00"/>
    <s v="Aprovado"/>
    <s v="SWT"/>
    <x v="3"/>
    <x v="17"/>
    <x v="0"/>
    <x v="59"/>
    <n v="461.66"/>
    <s v=" 0 a 30"/>
    <s v="SN"/>
    <x v="4"/>
    <x v="0"/>
    <x v="0"/>
    <m/>
    <m/>
    <x v="3"/>
    <x v="0"/>
    <s v="PCC"/>
    <x v="0"/>
    <x v="0"/>
    <s v="Pend Cliente/Comercial"/>
  </r>
  <r>
    <s v="1913230"/>
    <x v="73"/>
    <s v="Sertãozinho"/>
    <x v="0"/>
    <s v="E. Comum (DADOS+VOZ)"/>
    <s v="PJ"/>
    <x v="0"/>
    <s v="IP DEDICADO"/>
    <x v="0"/>
    <x v="0"/>
    <x v="0"/>
    <n v="149"/>
    <x v="0"/>
    <s v="OSX-02056447"/>
    <n v="8007"/>
    <m/>
    <m/>
    <m/>
    <m/>
    <m/>
    <s v="GPON"/>
    <x v="0"/>
    <x v="17"/>
    <x v="0"/>
    <x v="11"/>
    <n v="354.23"/>
    <s v=" 0 a 30"/>
    <s v="SGOS"/>
    <x v="4"/>
    <x v="0"/>
    <x v="0"/>
    <m/>
    <m/>
    <x v="3"/>
    <x v="0"/>
    <s v="PCC"/>
    <x v="0"/>
    <x v="0"/>
    <s v="Pend Cliente/Comercial"/>
  </r>
  <r>
    <s v="1981267"/>
    <x v="8"/>
    <s v="Sertãozinho"/>
    <x v="0"/>
    <s v="E. Comum (DADOS+VOZ)"/>
    <s v="PJ"/>
    <x v="0"/>
    <s v="VPN IP MPLS"/>
    <x v="4"/>
    <x v="11"/>
    <x v="5"/>
    <n v="15"/>
    <x v="0"/>
    <s v="OSX-02087606"/>
    <n v="8072"/>
    <m/>
    <m/>
    <m/>
    <m/>
    <m/>
    <s v="GPON"/>
    <x v="0"/>
    <x v="4"/>
    <x v="0"/>
    <x v="4"/>
    <n v="478.6"/>
    <s v=" 0 a 30"/>
    <s v="Vantive"/>
    <x v="4"/>
    <x v="0"/>
    <x v="0"/>
    <m/>
    <m/>
    <x v="0"/>
    <x v="0"/>
    <s v="Entregue"/>
    <x v="2"/>
    <x v="1"/>
    <s v="Entregue"/>
  </r>
  <r>
    <s v="1981268"/>
    <x v="8"/>
    <s v="Sertãozinho"/>
    <x v="0"/>
    <s v="E. Comum (DADOS+VOZ)"/>
    <s v="PJ"/>
    <x v="0"/>
    <s v="VPN IP MPLS"/>
    <x v="0"/>
    <x v="12"/>
    <x v="0"/>
    <n v="15"/>
    <x v="0"/>
    <s v="OSX-02087176"/>
    <n v="8070"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11948"/>
    <x v="73"/>
    <s v="Sertãozinho"/>
    <x v="0"/>
    <s v="E. Comum (DADOS+VOZ)"/>
    <s v="PJ"/>
    <x v="0"/>
    <s v="IP DEDICADO"/>
    <x v="0"/>
    <x v="0"/>
    <x v="0"/>
    <n v="149"/>
    <x v="0"/>
    <s v="OSX-02056468"/>
    <n v="8007"/>
    <m/>
    <m/>
    <m/>
    <m/>
    <m/>
    <s v="GPON"/>
    <x v="0"/>
    <x v="17"/>
    <x v="0"/>
    <x v="11"/>
    <n v="354.23"/>
    <s v=" 0 a 30"/>
    <s v="SGOS"/>
    <x v="4"/>
    <x v="0"/>
    <x v="0"/>
    <m/>
    <m/>
    <x v="3"/>
    <x v="0"/>
    <s v="PCC"/>
    <x v="0"/>
    <x v="0"/>
    <s v="Pend Cliente/Comercial"/>
  </r>
  <r>
    <s v="1-918353635096"/>
    <x v="858"/>
    <s v="Sertãozinho"/>
    <x v="0"/>
    <s v="E. Comum (SIP)"/>
    <s v="PJ"/>
    <x v="1"/>
    <s v="VIVO SIP"/>
    <x v="3"/>
    <x v="25"/>
    <x v="3"/>
    <n v="7"/>
    <x v="0"/>
    <s v="OSX-02090676"/>
    <n v="8079"/>
    <m/>
    <m/>
    <m/>
    <m/>
    <m/>
    <s v="GPON"/>
    <x v="0"/>
    <x v="0"/>
    <x v="0"/>
    <x v="4"/>
    <n v="1174.5"/>
    <s v=" 0 a 30"/>
    <s v="SGOS"/>
    <x v="5"/>
    <x v="0"/>
    <x v="0"/>
    <m/>
    <m/>
    <x v="2"/>
    <x v="0"/>
    <s v="Agendado/Em agendamento"/>
    <x v="3"/>
    <x v="1"/>
    <s v="Agendado/Em agendamento"/>
  </r>
  <r>
    <s v="1-917907474578"/>
    <x v="857"/>
    <s v="Sertãozinho"/>
    <x v="0"/>
    <s v="E. Comum (SIP)"/>
    <s v="PJ"/>
    <x v="1"/>
    <s v="VIVO SIP"/>
    <x v="0"/>
    <x v="9"/>
    <x v="0"/>
    <n v="7"/>
    <x v="21"/>
    <s v="OSX-02090376"/>
    <n v="8901"/>
    <m/>
    <m/>
    <m/>
    <m/>
    <m/>
    <s v="GPON"/>
    <x v="0"/>
    <x v="0"/>
    <x v="0"/>
    <x v="4"/>
    <n v="0"/>
    <s v=" 0 a 30"/>
    <s v="SIP"/>
    <x v="2"/>
    <x v="0"/>
    <x v="0"/>
    <m/>
    <m/>
    <x v="2"/>
    <x v="1"/>
    <s v="PCC"/>
    <x v="0"/>
    <x v="0"/>
    <s v="Pend Cliente/Comercial"/>
  </r>
  <r>
    <s v="1-914793127374"/>
    <x v="859"/>
    <s v="Sertãozinho"/>
    <x v="0"/>
    <s v="E. Comum (SIP)"/>
    <s v="PJ"/>
    <x v="1"/>
    <s v="VIVO SIP"/>
    <x v="2"/>
    <x v="19"/>
    <x v="2"/>
    <n v="0"/>
    <x v="44"/>
    <s v="OSX-02083123"/>
    <n v="8081"/>
    <m/>
    <m/>
    <m/>
    <m/>
    <m/>
    <s v="GPON"/>
    <x v="0"/>
    <x v="0"/>
    <x v="0"/>
    <x v="43"/>
    <n v="939.6"/>
    <s v=" 0 a 30"/>
    <s v="SIP"/>
    <x v="2"/>
    <x v="2"/>
    <x v="0"/>
    <m/>
    <m/>
    <x v="2"/>
    <x v="0"/>
    <s v="Entregue"/>
    <x v="2"/>
    <x v="1"/>
    <s v="Entregue"/>
  </r>
  <r>
    <s v="1911946"/>
    <x v="73"/>
    <s v="Sertãozinho"/>
    <x v="0"/>
    <s v="E. Comum (DADOS+VOZ)"/>
    <s v="PJ"/>
    <x v="0"/>
    <s v="IP DEDICADO"/>
    <x v="0"/>
    <x v="0"/>
    <x v="0"/>
    <n v="149"/>
    <x v="0"/>
    <s v="OSX-02056467"/>
    <n v="8007"/>
    <m/>
    <m/>
    <m/>
    <m/>
    <m/>
    <s v="GPON"/>
    <x v="0"/>
    <x v="17"/>
    <x v="0"/>
    <x v="11"/>
    <n v="360.82"/>
    <s v=" 0 a 30"/>
    <s v="SGOS"/>
    <x v="4"/>
    <x v="0"/>
    <x v="0"/>
    <m/>
    <m/>
    <x v="3"/>
    <x v="0"/>
    <s v="PCC"/>
    <x v="0"/>
    <x v="0"/>
    <s v="Pend Cliente/Comercial"/>
  </r>
  <r>
    <s v="1895360"/>
    <x v="9"/>
    <s v="Sertãozinho"/>
    <x v="0"/>
    <s v="E. Comum (DADOS+VOZ)"/>
    <s v="PJ"/>
    <x v="0"/>
    <s v="IP MULTI SERVIÇO"/>
    <x v="4"/>
    <x v="11"/>
    <x v="5"/>
    <n v="177"/>
    <x v="31"/>
    <s v="OSX-02050072"/>
    <m/>
    <m/>
    <m/>
    <m/>
    <m/>
    <m/>
    <s v="SWT Produtizado"/>
    <x v="1"/>
    <x v="0"/>
    <x v="0"/>
    <x v="17"/>
    <n v="792.49"/>
    <s v=" 0 a 30"/>
    <s v="Vantive"/>
    <x v="4"/>
    <x v="0"/>
    <x v="0"/>
    <m/>
    <m/>
    <x v="0"/>
    <x v="0"/>
    <s v="Entregue"/>
    <x v="2"/>
    <x v="1"/>
    <s v="Entregue"/>
  </r>
  <r>
    <s v="1979261"/>
    <x v="4"/>
    <s v="Sertãozinh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0.01"/>
    <s v=" 0 a 30"/>
    <s v="Vantive"/>
    <x v="3"/>
    <x v="2"/>
    <x v="0"/>
    <m/>
    <m/>
    <x v="1"/>
    <x v="0"/>
    <s v="Entregue"/>
    <x v="2"/>
    <x v="1"/>
    <s v="Entregue"/>
  </r>
  <r>
    <s v="1797637"/>
    <x v="20"/>
    <s v="Sertãozinho"/>
    <x v="1"/>
    <s v="PROJ ESP (DADOS+VOZ)"/>
    <s v="PJ"/>
    <x v="0"/>
    <s v="IP DEDICADO"/>
    <x v="0"/>
    <x v="26"/>
    <x v="0"/>
    <n v="246"/>
    <x v="74"/>
    <s v="OSX-02033432"/>
    <n v="8060"/>
    <s v="SPE0046625"/>
    <s v="2336/24"/>
    <m/>
    <m/>
    <m/>
    <s v="SWT"/>
    <x v="2"/>
    <x v="9"/>
    <x v="0"/>
    <x v="161"/>
    <n v="93.96"/>
    <s v="&gt; 60"/>
    <s v="SAE"/>
    <x v="1"/>
    <x v="1"/>
    <x v="0"/>
    <m/>
    <m/>
    <x v="0"/>
    <x v="0"/>
    <s v="PCC"/>
    <x v="0"/>
    <x v="0"/>
    <s v="Pend Cliente/Comercial"/>
  </r>
  <r>
    <s v="1699390"/>
    <x v="20"/>
    <s v="Sertãozinho"/>
    <x v="1"/>
    <s v="PROJ ESP - ERB_FIBRADA"/>
    <s v="PJ"/>
    <x v="0"/>
    <s v="IP DEDICADO"/>
    <x v="0"/>
    <x v="40"/>
    <x v="0"/>
    <n v="17"/>
    <x v="2"/>
    <s v="OSX-01947583"/>
    <n v="13"/>
    <s v="SPE0021613"/>
    <s v="5325/23"/>
    <m/>
    <m/>
    <m/>
    <s v="ERB"/>
    <x v="0"/>
    <x v="9"/>
    <x v="0"/>
    <x v="138"/>
    <n v="278.83999999999997"/>
    <s v="&gt; 60"/>
    <s v="STAR"/>
    <x v="1"/>
    <x v="1"/>
    <x v="0"/>
    <m/>
    <m/>
    <x v="0"/>
    <x v="0"/>
    <s v="PCC"/>
    <x v="0"/>
    <x v="0"/>
    <s v="Pend Cliente/Comercial"/>
  </r>
  <r>
    <s v="1987588"/>
    <x v="860"/>
    <s v="Sertãozinho"/>
    <x v="1"/>
    <s v="PROJ ESP (DADOS+VOZ)"/>
    <s v="PJ"/>
    <x v="0"/>
    <s v="IP DEDICADO"/>
    <x v="0"/>
    <x v="13"/>
    <x v="0"/>
    <n v="1"/>
    <x v="21"/>
    <s v="OSX-02090370"/>
    <n v="13"/>
    <s v="SPE0097940"/>
    <s v="3617/25"/>
    <m/>
    <m/>
    <m/>
    <s v="SWT"/>
    <x v="3"/>
    <x v="0"/>
    <x v="0"/>
    <x v="31"/>
    <n v="610.74"/>
    <s v=" 0 a 30"/>
    <s v="SAE"/>
    <x v="2"/>
    <x v="0"/>
    <x v="0"/>
    <m/>
    <m/>
    <x v="0"/>
    <x v="1"/>
    <s v="PCC"/>
    <x v="0"/>
    <x v="0"/>
    <s v="Vistoria"/>
  </r>
  <r>
    <s v="1979185"/>
    <x v="4"/>
    <s v="Sertãozinh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3.46"/>
    <s v=" 0 a 30"/>
    <s v="Vantive"/>
    <x v="3"/>
    <x v="2"/>
    <x v="0"/>
    <m/>
    <m/>
    <x v="1"/>
    <x v="0"/>
    <s v="Entregue"/>
    <x v="2"/>
    <x v="1"/>
    <s v="Entregue"/>
  </r>
  <r>
    <s v="1911942"/>
    <x v="73"/>
    <s v="Sertãozinho"/>
    <x v="0"/>
    <s v="E. Comum (DADOS+VOZ)"/>
    <s v="PJ"/>
    <x v="0"/>
    <s v="IP DEDICADO"/>
    <x v="0"/>
    <x v="0"/>
    <x v="0"/>
    <n v="146"/>
    <x v="0"/>
    <s v="OSX-02056804"/>
    <n v="8007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920564"/>
    <x v="73"/>
    <s v="Sertãozinho"/>
    <x v="0"/>
    <s v="E. Comum (DADOS+VOZ)"/>
    <s v="PJ"/>
    <x v="0"/>
    <s v="IP DEDICADO"/>
    <x v="0"/>
    <x v="0"/>
    <x v="0"/>
    <n v="134"/>
    <x v="0"/>
    <s v="OSX-02062285"/>
    <n v="8007"/>
    <m/>
    <m/>
    <n v="538424"/>
    <d v="2024-12-18T00:00:00"/>
    <s v="Aprovado"/>
    <s v="GPON"/>
    <x v="0"/>
    <x v="17"/>
    <x v="0"/>
    <x v="12"/>
    <n v="461.66"/>
    <s v=" 0 a 30"/>
    <s v="SGOS"/>
    <x v="4"/>
    <x v="0"/>
    <x v="0"/>
    <m/>
    <m/>
    <x v="3"/>
    <x v="0"/>
    <s v="PCC"/>
    <x v="0"/>
    <x v="0"/>
    <s v="Pend Cliente/Comercial"/>
  </r>
  <r>
    <s v="1991504"/>
    <x v="320"/>
    <s v="Sertãozinho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19980"/>
    <x v="73"/>
    <s v="Sertãozinho"/>
    <x v="0"/>
    <s v="E. Comum (DADOS+VOZ)"/>
    <s v="PJ"/>
    <x v="0"/>
    <s v="IP DEDICADO"/>
    <x v="0"/>
    <x v="0"/>
    <x v="0"/>
    <n v="100"/>
    <x v="167"/>
    <s v="OSX-02068135"/>
    <n v="8007"/>
    <m/>
    <m/>
    <n v="538423"/>
    <d v="2024-12-18T00:00:00"/>
    <s v="Empreiteira"/>
    <s v="GPON"/>
    <x v="0"/>
    <x v="17"/>
    <x v="0"/>
    <x v="61"/>
    <n v="482.87"/>
    <s v=" 0 a 30"/>
    <s v="SGOS"/>
    <x v="4"/>
    <x v="0"/>
    <x v="0"/>
    <m/>
    <m/>
    <x v="3"/>
    <x v="0"/>
    <s v="PCC"/>
    <x v="0"/>
    <x v="0"/>
    <s v="Pend Cliente/Comercial"/>
  </r>
  <r>
    <s v="1925848"/>
    <x v="73"/>
    <s v="Sertãozinho"/>
    <x v="1"/>
    <s v="PROJ ESP (DADOS+VOZ)"/>
    <s v="PJ"/>
    <x v="0"/>
    <s v="IP DEDICADO"/>
    <x v="0"/>
    <x v="9"/>
    <x v="0"/>
    <n v="121"/>
    <x v="14"/>
    <m/>
    <m/>
    <s v="SPE0079705"/>
    <s v="B492/24"/>
    <n v="533656"/>
    <d v="2024-11-29T00:00:00"/>
    <s v="Empreiteira"/>
    <s v="SWT"/>
    <x v="2"/>
    <x v="17"/>
    <x v="0"/>
    <x v="33"/>
    <n v="730.55"/>
    <s v=" 0 a 30"/>
    <s v="SN"/>
    <x v="4"/>
    <x v="0"/>
    <x v="10"/>
    <s v="TEL-16 (ARQ/RPO)"/>
    <s v="-"/>
    <x v="3"/>
    <x v="1"/>
    <s v="PCC"/>
    <x v="0"/>
    <x v="0"/>
    <s v="Pend Cliente/Comercial"/>
  </r>
  <r>
    <s v="1924603"/>
    <x v="73"/>
    <s v="Cruz Das Posses"/>
    <x v="1"/>
    <s v="PROJ ESP (DADOS+VOZ)"/>
    <s v="PJ"/>
    <x v="0"/>
    <s v="IP DEDICADO"/>
    <x v="0"/>
    <x v="12"/>
    <x v="0"/>
    <n v="37"/>
    <x v="9"/>
    <m/>
    <m/>
    <s v="SPE0079704"/>
    <s v="B501/24"/>
    <n v="552122"/>
    <d v="2025-03-25T00:00:00"/>
    <s v="Aprovado"/>
    <s v="SWT"/>
    <x v="2"/>
    <x v="17"/>
    <x v="0"/>
    <x v="27"/>
    <n v="654.38"/>
    <s v=" 31 a 60"/>
    <s v="Vantive"/>
    <x v="4"/>
    <x v="0"/>
    <x v="3"/>
    <s v="TEL-16 (ARQ/RPO)"/>
    <d v="2025-03-12T00:00:00"/>
    <x v="3"/>
    <x v="1"/>
    <s v="PCC"/>
    <x v="0"/>
    <x v="0"/>
    <s v="Pend Cliente/Comercial"/>
  </r>
  <r>
    <s v="1979508"/>
    <x v="4"/>
    <s v="Cruz Das Posse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486789"/>
    <x v="9"/>
    <s v="Pontal"/>
    <x v="1"/>
    <s v="PROJ ESP (DADOS+VOZ)"/>
    <s v="PJ"/>
    <x v="0"/>
    <s v="IP MULTI SERVIÇO"/>
    <x v="0"/>
    <x v="14"/>
    <x v="0"/>
    <n v="260"/>
    <x v="74"/>
    <s v="OSX-02024707"/>
    <n v="8060"/>
    <s v="SPE0060522"/>
    <s v="5626/24"/>
    <m/>
    <m/>
    <m/>
    <s v="SWT"/>
    <x v="1"/>
    <x v="5"/>
    <x v="1"/>
    <x v="41"/>
    <n v="792.49"/>
    <s v="&gt; 60"/>
    <s v="SN"/>
    <x v="4"/>
    <x v="0"/>
    <x v="0"/>
    <m/>
    <m/>
    <x v="0"/>
    <x v="0"/>
    <s v="PCC"/>
    <x v="0"/>
    <x v="0"/>
    <s v="Pend Cliente/Comercial"/>
  </r>
  <r>
    <s v="1873619"/>
    <x v="438"/>
    <s v="Pontal"/>
    <x v="1"/>
    <s v="PROJ ESP (DADOS+VOZ)"/>
    <s v="PJ"/>
    <x v="0"/>
    <s v="VPN IP MPLS"/>
    <x v="4"/>
    <x v="11"/>
    <x v="5"/>
    <n v="20"/>
    <x v="12"/>
    <s v="OSX-02085327"/>
    <n v="8060"/>
    <s v="SPE0086640"/>
    <s v="0400/25"/>
    <m/>
    <m/>
    <m/>
    <s v="SWT"/>
    <x v="3"/>
    <x v="27"/>
    <x v="0"/>
    <x v="1"/>
    <n v="0"/>
    <s v=" 31 a 60"/>
    <s v="Vantive"/>
    <x v="0"/>
    <x v="0"/>
    <x v="3"/>
    <s v="TEL-16 (ARQ/RPO)"/>
    <d v="2025-03-17T00:00:00"/>
    <x v="0"/>
    <x v="0"/>
    <s v="Entregue"/>
    <x v="2"/>
    <x v="1"/>
    <s v="Entregue"/>
  </r>
  <r>
    <s v="1874450"/>
    <x v="53"/>
    <s v="Pontal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48"/>
    <n v="192.77"/>
    <s v=" 31 a 60"/>
    <s v="Vantive"/>
    <x v="2"/>
    <x v="1"/>
    <x v="0"/>
    <m/>
    <m/>
    <x v="2"/>
    <x v="0"/>
    <s v="Entregue"/>
    <x v="2"/>
    <x v="1"/>
    <s v="Entregue"/>
  </r>
  <r>
    <s v="1878538"/>
    <x v="20"/>
    <s v="Pontal"/>
    <x v="0"/>
    <s v="E. Comum (DADOS+VOZ)"/>
    <s v="PJ"/>
    <x v="0"/>
    <s v="IP DEDICADO"/>
    <x v="4"/>
    <x v="11"/>
    <x v="5"/>
    <n v="90"/>
    <x v="214"/>
    <s v="OSX-02048592"/>
    <n v="8081"/>
    <m/>
    <m/>
    <n v="530412"/>
    <d v="2024-11-14T00:00:00"/>
    <s v="Aprovado"/>
    <s v="SWT Produtizado"/>
    <x v="0"/>
    <x v="9"/>
    <x v="0"/>
    <x v="150"/>
    <n v="78.3"/>
    <s v="&gt; 60"/>
    <s v="Vantive"/>
    <x v="1"/>
    <x v="1"/>
    <x v="0"/>
    <m/>
    <m/>
    <x v="0"/>
    <x v="0"/>
    <s v="Entregue"/>
    <x v="2"/>
    <x v="1"/>
    <s v="Entregue"/>
  </r>
  <r>
    <s v="1-897083958994"/>
    <x v="861"/>
    <s v="Pontal"/>
    <x v="1"/>
    <s v="PROJ ESP (SIP)"/>
    <s v="PJ"/>
    <x v="1"/>
    <s v="VIVO SIP"/>
    <x v="2"/>
    <x v="19"/>
    <x v="2"/>
    <n v="0"/>
    <x v="20"/>
    <s v="OSX-02053154"/>
    <n v="36"/>
    <s v="SPE0072595"/>
    <s v="9925/24"/>
    <m/>
    <m/>
    <m/>
    <s v="SWT"/>
    <x v="3"/>
    <x v="0"/>
    <x v="0"/>
    <x v="159"/>
    <n v="96.81"/>
    <s v="&gt; 60"/>
    <s v="SIP"/>
    <x v="2"/>
    <x v="1"/>
    <x v="0"/>
    <m/>
    <m/>
    <x v="2"/>
    <x v="1"/>
    <s v="Entregue"/>
    <x v="2"/>
    <x v="1"/>
    <s v="Entregue"/>
  </r>
  <r>
    <s v="1919108"/>
    <x v="73"/>
    <s v="Pontal"/>
    <x v="0"/>
    <s v="E. Comum (DADOS+VOZ)"/>
    <s v="PJ"/>
    <x v="0"/>
    <s v="IP DEDICADO"/>
    <x v="0"/>
    <x v="10"/>
    <x v="0"/>
    <n v="121"/>
    <x v="77"/>
    <s v="OSX-02063788"/>
    <n v="8901"/>
    <m/>
    <m/>
    <m/>
    <m/>
    <m/>
    <s v="SWT Produtizado"/>
    <x v="0"/>
    <x v="17"/>
    <x v="0"/>
    <x v="79"/>
    <n v="440.62"/>
    <s v=" 31 a 60"/>
    <s v="SGOS"/>
    <x v="4"/>
    <x v="1"/>
    <x v="10"/>
    <s v="TEL-16 (ARQ/RPO)"/>
    <s v="-"/>
    <x v="3"/>
    <x v="0"/>
    <s v="PCC"/>
    <x v="0"/>
    <x v="0"/>
    <s v="Pend Cliente/Comercial"/>
  </r>
  <r>
    <s v="1979325"/>
    <x v="4"/>
    <s v="Pontal"/>
    <x v="0"/>
    <s v="E. Comum (DADOS+VOZ)"/>
    <s v="ATA"/>
    <x v="0"/>
    <s v="VPN IP MPLS"/>
    <x v="4"/>
    <x v="11"/>
    <x v="5"/>
    <n v="9"/>
    <x v="21"/>
    <m/>
    <m/>
    <m/>
    <m/>
    <m/>
    <m/>
    <m/>
    <s v="Fibra"/>
    <x v="0"/>
    <x v="2"/>
    <x v="0"/>
    <x v="73"/>
    <n v="1.64"/>
    <s v=" 0 a 30"/>
    <s v="Vantive"/>
    <x v="3"/>
    <x v="2"/>
    <x v="0"/>
    <m/>
    <m/>
    <x v="1"/>
    <x v="0"/>
    <s v="Entregue"/>
    <x v="2"/>
    <x v="1"/>
    <s v="Entregue"/>
  </r>
  <r>
    <s v="1979506"/>
    <x v="4"/>
    <s v="Pontal"/>
    <x v="0"/>
    <s v="E. Comum (DADOS+VOZ)"/>
    <s v="ATA"/>
    <x v="0"/>
    <s v="VPN IP MPLS"/>
    <x v="4"/>
    <x v="11"/>
    <x v="5"/>
    <n v="14"/>
    <x v="0"/>
    <m/>
    <m/>
    <m/>
    <m/>
    <m/>
    <m/>
    <m/>
    <s v="SWT"/>
    <x v="1"/>
    <x v="2"/>
    <x v="0"/>
    <x v="10"/>
    <n v="-3.46"/>
    <s v=" 0 a 30"/>
    <s v="Vantive"/>
    <x v="3"/>
    <x v="0"/>
    <x v="0"/>
    <m/>
    <m/>
    <x v="1"/>
    <x v="0"/>
    <s v="Entregue"/>
    <x v="2"/>
    <x v="1"/>
    <s v="Entregue"/>
  </r>
  <r>
    <s v="1988686"/>
    <x v="8"/>
    <s v="Pontal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87"/>
    <x v="8"/>
    <s v="Pontal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8200"/>
    <x v="9"/>
    <s v="Candia"/>
    <x v="1"/>
    <s v="PROJ ESP (DADOS+VOZ)"/>
    <s v="PJ"/>
    <x v="0"/>
    <s v="IP MULTI SERVIÇO"/>
    <x v="0"/>
    <x v="14"/>
    <x v="0"/>
    <n v="812"/>
    <x v="215"/>
    <s v="OSX-01778235"/>
    <n v="13"/>
    <s v="SPE0019563"/>
    <s v="0000/00"/>
    <m/>
    <m/>
    <m/>
    <s v="SWT Produtizado"/>
    <x v="1"/>
    <x v="5"/>
    <x v="1"/>
    <x v="60"/>
    <n v="722.25"/>
    <s v=" 0 a 30"/>
    <s v="SN"/>
    <x v="4"/>
    <x v="0"/>
    <x v="0"/>
    <m/>
    <m/>
    <x v="0"/>
    <x v="0"/>
    <s v="PCC"/>
    <x v="0"/>
    <x v="0"/>
    <s v="Pend Cliente/Comercial"/>
  </r>
  <r>
    <s v="1-883608216284"/>
    <x v="862"/>
    <s v="São Simão"/>
    <x v="1"/>
    <s v="PROJ ESP (SIP)"/>
    <s v="PJ"/>
    <x v="1"/>
    <s v="VIVO SIP"/>
    <x v="0"/>
    <x v="9"/>
    <x v="0"/>
    <n v="329"/>
    <x v="5"/>
    <s v="OSX-02016429"/>
    <n v="7918"/>
    <s v="SPE0055466"/>
    <s v="4508/24"/>
    <m/>
    <m/>
    <m/>
    <s v="SWT"/>
    <x v="3"/>
    <x v="0"/>
    <x v="1"/>
    <x v="30"/>
    <n v="571.03"/>
    <s v=" 0 a 30"/>
    <s v="SN"/>
    <x v="4"/>
    <x v="0"/>
    <x v="0"/>
    <m/>
    <m/>
    <x v="2"/>
    <x v="0"/>
    <s v="PCC"/>
    <x v="0"/>
    <x v="0"/>
    <s v="Pend Cliente/Comercial"/>
  </r>
  <r>
    <s v="1-918792229779"/>
    <x v="863"/>
    <s v="São Simão"/>
    <x v="0"/>
    <s v="E. Comum (SIP)"/>
    <s v="PJ"/>
    <x v="1"/>
    <s v="VIVO SIP"/>
    <x v="3"/>
    <x v="52"/>
    <x v="12"/>
    <n v="1"/>
    <x v="0"/>
    <s v="OSX-02092638"/>
    <n v="6614"/>
    <m/>
    <m/>
    <m/>
    <m/>
    <m/>
    <s v="Fibra"/>
    <x v="0"/>
    <x v="0"/>
    <x v="0"/>
    <x v="11"/>
    <n v="698.98"/>
    <s v=" 0 a 30"/>
    <s v="SGOS"/>
    <x v="5"/>
    <x v="0"/>
    <x v="0"/>
    <m/>
    <m/>
    <x v="2"/>
    <x v="0"/>
    <s v="Vistoria"/>
    <x v="8"/>
    <x v="0"/>
    <s v="Centralizado/Planejamento"/>
  </r>
  <r>
    <s v="1979387"/>
    <x v="4"/>
    <s v="São Simã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685"/>
    <x v="864"/>
    <s v="São Simão"/>
    <x v="1"/>
    <s v="PROJ ESP (DADOS+VOZ)"/>
    <s v="PJ"/>
    <x v="0"/>
    <s v="IP DEDICADO"/>
    <x v="3"/>
    <x v="134"/>
    <x v="10"/>
    <n v="4"/>
    <x v="4"/>
    <m/>
    <m/>
    <s v="SPE0095564"/>
    <m/>
    <m/>
    <m/>
    <m/>
    <s v="SWT"/>
    <x v="2"/>
    <x v="0"/>
    <x v="0"/>
    <x v="30"/>
    <n v="3406.05"/>
    <s v=" 0 a 30"/>
    <s v="SN"/>
    <x v="2"/>
    <x v="0"/>
    <x v="0"/>
    <m/>
    <m/>
    <x v="0"/>
    <x v="1"/>
    <s v="Centralizado - Emissão"/>
    <x v="4"/>
    <x v="0"/>
    <s v="Centralizado/Planejamento"/>
  </r>
  <r>
    <s v="1988450"/>
    <x v="8"/>
    <s v="São Simão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491"/>
    <x v="8"/>
    <s v="São Simão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895858274968"/>
    <x v="865"/>
    <s v="Luís Antônio"/>
    <x v="0"/>
    <s v="E. Comum (SIP)"/>
    <s v="PJ"/>
    <x v="1"/>
    <s v="VIVO SIP"/>
    <x v="0"/>
    <x v="9"/>
    <x v="0"/>
    <n v="16"/>
    <x v="36"/>
    <s v="OSX-02044086"/>
    <n v="35"/>
    <s v="SPE0070717"/>
    <m/>
    <m/>
    <m/>
    <m/>
    <s v="SWT Produtizado"/>
    <x v="3"/>
    <x v="0"/>
    <x v="1"/>
    <x v="141"/>
    <n v="-7.87"/>
    <s v="&gt; 60"/>
    <s v="SIP"/>
    <x v="4"/>
    <x v="0"/>
    <x v="0"/>
    <m/>
    <m/>
    <x v="2"/>
    <x v="0"/>
    <s v="PCC"/>
    <x v="0"/>
    <x v="0"/>
    <s v="Pend Cliente/Comercial"/>
  </r>
  <r>
    <s v="1953957"/>
    <x v="4"/>
    <s v="Luís Antônio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72702"/>
    <x v="866"/>
    <s v="Luís Antônio"/>
    <x v="0"/>
    <s v="E. Comum (DADOS+VOZ)"/>
    <s v="PJ"/>
    <x v="0"/>
    <s v="IP MULTI SERVIÇO"/>
    <x v="0"/>
    <x v="10"/>
    <x v="0"/>
    <n v="31"/>
    <x v="88"/>
    <s v="OSX-02084124"/>
    <n v="8901"/>
    <m/>
    <m/>
    <m/>
    <m/>
    <m/>
    <s v="Metalico"/>
    <x v="0"/>
    <x v="0"/>
    <x v="0"/>
    <x v="56"/>
    <n v="0"/>
    <s v=" 0 a 30"/>
    <s v="SGOS"/>
    <x v="4"/>
    <x v="0"/>
    <x v="0"/>
    <m/>
    <m/>
    <x v="0"/>
    <x v="0"/>
    <s v="PCC"/>
    <x v="0"/>
    <x v="0"/>
    <s v="Pend Cliente/Comercial"/>
  </r>
  <r>
    <s v="1981092"/>
    <x v="8"/>
    <s v="Luís Antônio"/>
    <x v="1"/>
    <s v="PROJ ESP (DADOS+VOZ)"/>
    <s v="PJ"/>
    <x v="0"/>
    <s v="VPN IP MPLS"/>
    <x v="0"/>
    <x v="12"/>
    <x v="0"/>
    <n v="15"/>
    <x v="14"/>
    <m/>
    <m/>
    <s v="SPE0096354"/>
    <s v="3663/25"/>
    <m/>
    <m/>
    <m/>
    <s v="SWT"/>
    <x v="3"/>
    <x v="4"/>
    <x v="1"/>
    <x v="6"/>
    <n v="478.6"/>
    <s v=" 0 a 30"/>
    <s v="Vantive"/>
    <x v="4"/>
    <x v="0"/>
    <x v="0"/>
    <m/>
    <m/>
    <x v="0"/>
    <x v="1"/>
    <s v="PCC"/>
    <x v="0"/>
    <x v="0"/>
    <s v="Pend Cliente/Comercial"/>
  </r>
  <r>
    <s v="1981093"/>
    <x v="8"/>
    <s v="Luís Antônio"/>
    <x v="0"/>
    <s v="E. Comum (DADOS+VOZ)"/>
    <s v="PJ"/>
    <x v="0"/>
    <s v="VPN IP MPLS"/>
    <x v="0"/>
    <x v="0"/>
    <x v="0"/>
    <n v="23"/>
    <x v="0"/>
    <s v="OSX-02087116"/>
    <n v="8007"/>
    <m/>
    <m/>
    <m/>
    <m/>
    <m/>
    <s v="SWT Produtizado"/>
    <x v="0"/>
    <x v="4"/>
    <x v="1"/>
    <x v="17"/>
    <n v="0"/>
    <s v=" 0 a 30"/>
    <s v="SGOS"/>
    <x v="4"/>
    <x v="0"/>
    <x v="0"/>
    <m/>
    <m/>
    <x v="0"/>
    <x v="0"/>
    <s v="PCC"/>
    <x v="0"/>
    <x v="0"/>
    <s v="Pend Cliente/Comercial"/>
  </r>
  <r>
    <s v="1871858"/>
    <x v="4"/>
    <s v="Serra Azul"/>
    <x v="0"/>
    <s v="E. Comum (DADOS+VOZ)"/>
    <s v="ATA"/>
    <x v="0"/>
    <s v="VPN IP MPLS"/>
    <x v="0"/>
    <x v="10"/>
    <x v="0"/>
    <n v="219"/>
    <x v="111"/>
    <s v="OSX-02040499"/>
    <n v="8901"/>
    <m/>
    <m/>
    <m/>
    <m/>
    <m/>
    <s v="SWT Produtizado"/>
    <x v="0"/>
    <x v="2"/>
    <x v="1"/>
    <x v="24"/>
    <n v="127.46"/>
    <s v=" 0 a 30"/>
    <s v="SGOS"/>
    <x v="3"/>
    <x v="0"/>
    <x v="0"/>
    <m/>
    <m/>
    <x v="1"/>
    <x v="0"/>
    <s v="PCC"/>
    <x v="0"/>
    <x v="0"/>
    <s v="Pend Cliente/Comercial"/>
  </r>
  <r>
    <s v="1896077"/>
    <x v="15"/>
    <s v="Serra Azul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31649"/>
    <x v="15"/>
    <s v="Serra Azul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34996"/>
    <x v="15"/>
    <s v="Serra Azul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8.81"/>
    <s v=" 0 a 30"/>
    <s v="Vantive"/>
    <x v="4"/>
    <x v="0"/>
    <x v="0"/>
    <m/>
    <m/>
    <x v="0"/>
    <x v="0"/>
    <s v="PCC"/>
    <x v="0"/>
    <x v="0"/>
    <s v="Pend Cliente/Comercial"/>
  </r>
  <r>
    <s v="1935202"/>
    <x v="15"/>
    <s v="Serra Azul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8.81"/>
    <s v=" 0 a 30"/>
    <s v="Vantive"/>
    <x v="4"/>
    <x v="0"/>
    <x v="0"/>
    <m/>
    <m/>
    <x v="0"/>
    <x v="0"/>
    <s v="PCC"/>
    <x v="0"/>
    <x v="0"/>
    <s v="Pend Cliente/Comercial"/>
  </r>
  <r>
    <s v="1979452"/>
    <x v="4"/>
    <s v="Serra Azul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479652"/>
    <x v="9"/>
    <s v="Cajuru"/>
    <x v="1"/>
    <s v="PROJ ESP - ERB_FIBRADA"/>
    <s v="PJ"/>
    <x v="0"/>
    <s v="IP MULTI SERVIÇO"/>
    <x v="0"/>
    <x v="8"/>
    <x v="0"/>
    <n v="512"/>
    <x v="0"/>
    <m/>
    <m/>
    <s v="SPE0019638"/>
    <s v="0000/00"/>
    <m/>
    <m/>
    <m/>
    <s v="ERB"/>
    <x v="0"/>
    <x v="5"/>
    <x v="1"/>
    <x v="191"/>
    <n v="321"/>
    <s v="&gt; 60"/>
    <s v="STAR"/>
    <x v="4"/>
    <x v="0"/>
    <x v="0"/>
    <m/>
    <m/>
    <x v="0"/>
    <x v="0"/>
    <s v="PCC"/>
    <x v="0"/>
    <x v="0"/>
    <s v="Pend Cliente/Comercial"/>
  </r>
  <r>
    <s v="1483348"/>
    <x v="9"/>
    <s v="Cajuru"/>
    <x v="1"/>
    <s v="PROJ ESP - ERB_FIBRADA"/>
    <s v="PJ"/>
    <x v="0"/>
    <s v="IP MULTI SERVIÇO"/>
    <x v="0"/>
    <x v="8"/>
    <x v="0"/>
    <n v="512"/>
    <x v="0"/>
    <m/>
    <m/>
    <s v="SPE0019641"/>
    <s v="0000/00"/>
    <m/>
    <m/>
    <m/>
    <s v="ERB"/>
    <x v="0"/>
    <x v="5"/>
    <x v="1"/>
    <x v="192"/>
    <n v="321"/>
    <s v="&gt; 60"/>
    <s v="STAR"/>
    <x v="4"/>
    <x v="0"/>
    <x v="0"/>
    <m/>
    <m/>
    <x v="0"/>
    <x v="0"/>
    <s v="PCC"/>
    <x v="0"/>
    <x v="0"/>
    <s v="Pend Cliente/Comercial"/>
  </r>
  <r>
    <s v="1925201"/>
    <x v="73"/>
    <s v="Cajuru"/>
    <x v="1"/>
    <s v="PROJ ESP - ERB_FIBRADA"/>
    <s v="PJ"/>
    <x v="0"/>
    <s v="IP DEDICADO"/>
    <x v="3"/>
    <x v="8"/>
    <x v="10"/>
    <n v="36"/>
    <x v="9"/>
    <m/>
    <m/>
    <s v="SPE0084487"/>
    <m/>
    <m/>
    <m/>
    <m/>
    <s v="ERB"/>
    <x v="0"/>
    <x v="17"/>
    <x v="0"/>
    <x v="121"/>
    <n v="436.26"/>
    <s v="&gt; 60"/>
    <s v="STAR"/>
    <x v="4"/>
    <x v="1"/>
    <x v="0"/>
    <m/>
    <m/>
    <x v="3"/>
    <x v="1"/>
    <s v="Centralizado - Emissão"/>
    <x v="4"/>
    <x v="0"/>
    <s v="Centralizado/Planejamento"/>
  </r>
  <r>
    <s v="1728796"/>
    <x v="427"/>
    <s v="Santa Cruz da Esperança"/>
    <x v="1"/>
    <s v="PROJ ESP (DADOS+VOZ)"/>
    <s v="PJ"/>
    <x v="0"/>
    <s v="IP MULTI SERVIÇO"/>
    <x v="0"/>
    <x v="8"/>
    <x v="0"/>
    <n v="596"/>
    <x v="134"/>
    <m/>
    <m/>
    <s v="SPE0024721"/>
    <m/>
    <m/>
    <m/>
    <m/>
    <s v="SWT"/>
    <x v="3"/>
    <x v="0"/>
    <x v="0"/>
    <x v="12"/>
    <n v="237.74"/>
    <s v=" 0 a 30"/>
    <s v="STAR"/>
    <x v="4"/>
    <x v="0"/>
    <x v="0"/>
    <m/>
    <m/>
    <x v="0"/>
    <x v="0"/>
    <s v="PCC"/>
    <x v="0"/>
    <x v="0"/>
    <s v="Pend Cliente/Comercial"/>
  </r>
  <r>
    <s v="1753661"/>
    <x v="31"/>
    <s v="Santa Cruz da Esperança"/>
    <x v="1"/>
    <s v="PROJ ESP (DADOS+VOZ)"/>
    <s v="PJ"/>
    <x v="0"/>
    <s v="IP MULTI SERVIÇO"/>
    <x v="0"/>
    <x v="8"/>
    <x v="0"/>
    <n v="521"/>
    <x v="0"/>
    <m/>
    <m/>
    <s v="SPE0031280"/>
    <m/>
    <m/>
    <m/>
    <m/>
    <s v="SWT"/>
    <x v="3"/>
    <x v="0"/>
    <x v="0"/>
    <x v="69"/>
    <n v="316.99"/>
    <s v=" 0 a 30"/>
    <s v="STAR"/>
    <x v="4"/>
    <x v="0"/>
    <x v="0"/>
    <m/>
    <m/>
    <x v="0"/>
    <x v="0"/>
    <s v="PCC"/>
    <x v="0"/>
    <x v="0"/>
    <s v="Pend Cliente/Comercial"/>
  </r>
  <r>
    <s v="1479737"/>
    <x v="9"/>
    <s v="Cássia dos Coqueiros"/>
    <x v="1"/>
    <s v="PROJ ESP (DADOS+VOZ)"/>
    <s v="PJ"/>
    <x v="0"/>
    <s v="IP MULTI SERVIÇO"/>
    <x v="0"/>
    <x v="8"/>
    <x v="0"/>
    <n v="512"/>
    <x v="0"/>
    <m/>
    <m/>
    <s v="SPE0019632"/>
    <s v="0000/00"/>
    <m/>
    <m/>
    <m/>
    <s v="Fibra"/>
    <x v="3"/>
    <x v="5"/>
    <x v="1"/>
    <x v="193"/>
    <n v="722.25"/>
    <s v="&gt; 60"/>
    <s v="STAR"/>
    <x v="4"/>
    <x v="0"/>
    <x v="0"/>
    <m/>
    <m/>
    <x v="0"/>
    <x v="0"/>
    <s v="PCC"/>
    <x v="0"/>
    <x v="0"/>
    <s v="Pend Cliente/Comercial"/>
  </r>
  <r>
    <s v="1747390"/>
    <x v="427"/>
    <s v="Cássia dos Coqueiros"/>
    <x v="1"/>
    <s v="PROJ ESP (DADOS+VOZ)"/>
    <s v="PJ"/>
    <x v="0"/>
    <s v="IP MULTI SERVIÇO"/>
    <x v="0"/>
    <x v="8"/>
    <x v="0"/>
    <n v="552"/>
    <x v="134"/>
    <m/>
    <m/>
    <s v="SPE0028963"/>
    <m/>
    <m/>
    <m/>
    <m/>
    <s v="SWT"/>
    <x v="3"/>
    <x v="0"/>
    <x v="0"/>
    <x v="4"/>
    <n v="237.74"/>
    <s v=" 0 a 30"/>
    <s v="STAR"/>
    <x v="4"/>
    <x v="0"/>
    <x v="0"/>
    <m/>
    <m/>
    <x v="0"/>
    <x v="0"/>
    <s v="PCC"/>
    <x v="0"/>
    <x v="0"/>
    <s v="Pend Cliente/Comercial"/>
  </r>
  <r>
    <s v="1895272"/>
    <x v="15"/>
    <s v="Santa Rosa de Viterb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901339"/>
    <x v="15"/>
    <s v="Santa Rosa de Viterbo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502"/>
    <x v="15"/>
    <s v="Santa Rosa de Viterb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945281"/>
    <x v="15"/>
    <s v="Santa Rosa de Viterbo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62908"/>
    <x v="438"/>
    <s v="Santa Rosa de Viterbo"/>
    <x v="0"/>
    <s v="E. Comum (DADOS+VOZ)"/>
    <s v="PJ"/>
    <x v="0"/>
    <s v="VPN IP MPLS"/>
    <x v="4"/>
    <x v="11"/>
    <x v="5"/>
    <n v="62"/>
    <x v="52"/>
    <s v="OSX-02077404"/>
    <m/>
    <m/>
    <m/>
    <m/>
    <m/>
    <m/>
    <s v="SWT Produtizado"/>
    <x v="1"/>
    <x v="27"/>
    <x v="0"/>
    <x v="11"/>
    <n v="-913.98"/>
    <s v=" 0 a 30"/>
    <s v="Vantive"/>
    <x v="0"/>
    <x v="0"/>
    <x v="0"/>
    <m/>
    <m/>
    <x v="0"/>
    <x v="0"/>
    <s v="Entregue"/>
    <x v="2"/>
    <x v="1"/>
    <s v="Entregue"/>
  </r>
  <r>
    <s v="1979378"/>
    <x v="4"/>
    <s v="Santa Rosa de Viterb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497"/>
    <x v="4"/>
    <s v="Santa Rosa de Viterb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230"/>
    <x v="8"/>
    <s v="Santa Rosa de Viterbo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31"/>
    <x v="8"/>
    <s v="Santa Rosa de Viterbo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34826"/>
    <x v="279"/>
    <s v="Batatais"/>
    <x v="1"/>
    <s v="PROJ ESP - ERB_FIBRADA"/>
    <s v="ATA"/>
    <x v="0"/>
    <s v="VPN IP MPLS"/>
    <x v="0"/>
    <x v="54"/>
    <x v="0"/>
    <n v="462"/>
    <x v="5"/>
    <m/>
    <m/>
    <s v="SPE0018738"/>
    <s v="4552/23"/>
    <n v="472438"/>
    <d v="2023-09-06T00:00:00"/>
    <s v="Aprovado"/>
    <s v="ERB"/>
    <x v="0"/>
    <x v="2"/>
    <x v="1"/>
    <x v="179"/>
    <n v="127.46"/>
    <s v="&gt; 60"/>
    <s v="STAR"/>
    <x v="3"/>
    <x v="0"/>
    <x v="0"/>
    <m/>
    <m/>
    <x v="1"/>
    <x v="0"/>
    <s v="PCC"/>
    <x v="0"/>
    <x v="0"/>
    <s v="Pend Cliente/Comercial"/>
  </r>
  <r>
    <s v="1649082"/>
    <x v="279"/>
    <s v="Batatais"/>
    <x v="1"/>
    <s v="PROJ ESP - ERB_FIBRADA"/>
    <s v="ATA"/>
    <x v="0"/>
    <s v="VPN IP MPLS"/>
    <x v="0"/>
    <x v="57"/>
    <x v="0"/>
    <n v="464"/>
    <x v="5"/>
    <m/>
    <m/>
    <s v="SPE0006868"/>
    <s v="0880/23"/>
    <n v="467546"/>
    <d v="2023-07-19T00:00:00"/>
    <s v="Aprovado"/>
    <s v="ERB"/>
    <x v="0"/>
    <x v="2"/>
    <x v="1"/>
    <x v="111"/>
    <n v="127.46"/>
    <s v="&gt; 60"/>
    <s v="STAR"/>
    <x v="3"/>
    <x v="0"/>
    <x v="0"/>
    <m/>
    <m/>
    <x v="1"/>
    <x v="0"/>
    <s v="PCC"/>
    <x v="0"/>
    <x v="0"/>
    <s v="Pend Cliente/Comercial"/>
  </r>
  <r>
    <s v="1777159"/>
    <x v="313"/>
    <s v="Batatais"/>
    <x v="1"/>
    <s v="PROJ ESP - ERB_FIBRADA"/>
    <s v="PJ"/>
    <x v="0"/>
    <s v="IP MULTI SERVIÇO"/>
    <x v="0"/>
    <x v="54"/>
    <x v="0"/>
    <n v="456"/>
    <x v="74"/>
    <m/>
    <m/>
    <s v="SPE0039050"/>
    <s v="A071/23"/>
    <m/>
    <m/>
    <m/>
    <s v="ERB"/>
    <x v="0"/>
    <x v="0"/>
    <x v="0"/>
    <x v="55"/>
    <n v="220.13"/>
    <s v=" 0 a 30"/>
    <s v="STAR"/>
    <x v="4"/>
    <x v="0"/>
    <x v="0"/>
    <m/>
    <m/>
    <x v="0"/>
    <x v="0"/>
    <s v="PCC"/>
    <x v="0"/>
    <x v="0"/>
    <s v="Pend Cliente/Comercial"/>
  </r>
  <r>
    <s v="1988081"/>
    <x v="36"/>
    <s v="Batatais"/>
    <x v="1"/>
    <s v="PROJ ESP - ERB_FIBRADA"/>
    <s v="PJ"/>
    <x v="0"/>
    <s v="IP DEDICADO"/>
    <x v="0"/>
    <x v="41"/>
    <x v="7"/>
    <n v="1"/>
    <x v="4"/>
    <m/>
    <m/>
    <s v="SPE0098723"/>
    <s v="F630/25"/>
    <m/>
    <m/>
    <m/>
    <s v="ERB"/>
    <x v="0"/>
    <x v="13"/>
    <x v="1"/>
    <x v="6"/>
    <n v="422.04"/>
    <s v=" 0 a 30"/>
    <s v="STAR"/>
    <x v="0"/>
    <x v="0"/>
    <x v="0"/>
    <m/>
    <m/>
    <x v="0"/>
    <x v="1"/>
    <s v="PCC"/>
    <x v="0"/>
    <x v="0"/>
    <s v="Vistoria"/>
  </r>
  <r>
    <s v="1953702"/>
    <x v="4"/>
    <s v="Batatais"/>
    <x v="1"/>
    <s v="PROJ ESP - ERB_FIBRADA"/>
    <s v="ATA"/>
    <x v="0"/>
    <s v="VPN IP MPLS"/>
    <x v="4"/>
    <x v="135"/>
    <x v="5"/>
    <n v="51"/>
    <x v="43"/>
    <m/>
    <m/>
    <s v="SPE0091140"/>
    <s v="E673/25"/>
    <m/>
    <m/>
    <m/>
    <s v="ERB"/>
    <x v="0"/>
    <x v="2"/>
    <x v="0"/>
    <x v="79"/>
    <n v="-3.46"/>
    <s v=" 31 a 60"/>
    <s v="Vantive"/>
    <x v="3"/>
    <x v="0"/>
    <x v="0"/>
    <m/>
    <m/>
    <x v="1"/>
    <x v="0"/>
    <s v="Entregue"/>
    <x v="2"/>
    <x v="1"/>
    <s v="Entregue"/>
  </r>
  <r>
    <s v="1877159"/>
    <x v="4"/>
    <s v="Batatais"/>
    <x v="1"/>
    <s v="PROJ ESP (DADOS+VOZ)"/>
    <s v="ATA"/>
    <x v="0"/>
    <s v="VPN IP MPLS"/>
    <x v="0"/>
    <x v="136"/>
    <x v="7"/>
    <n v="122"/>
    <x v="14"/>
    <m/>
    <m/>
    <s v="SPE0081773"/>
    <s v="E736/24"/>
    <m/>
    <m/>
    <m/>
    <s v="SWT"/>
    <x v="3"/>
    <x v="2"/>
    <x v="1"/>
    <x v="48"/>
    <n v="104.52"/>
    <s v=" 31 a 60"/>
    <s v="Vantive"/>
    <x v="3"/>
    <x v="0"/>
    <x v="0"/>
    <m/>
    <m/>
    <x v="1"/>
    <x v="1"/>
    <s v="PCC"/>
    <x v="0"/>
    <x v="0"/>
    <s v="Pend Cliente/Comercial"/>
  </r>
  <r>
    <s v="1974597"/>
    <x v="867"/>
    <s v="Batatais"/>
    <x v="1"/>
    <s v="PROJ ESP - ERB_FIBRADA"/>
    <s v="PJ"/>
    <x v="0"/>
    <s v="IP DEDICADO"/>
    <x v="3"/>
    <x v="121"/>
    <x v="6"/>
    <n v="20"/>
    <x v="14"/>
    <m/>
    <m/>
    <s v="SPE0095731"/>
    <s v="F058/25"/>
    <m/>
    <m/>
    <m/>
    <s v="ERB"/>
    <x v="0"/>
    <x v="0"/>
    <x v="0"/>
    <x v="38"/>
    <n v="1002.24"/>
    <s v=" 31 a 60"/>
    <s v="STAR"/>
    <x v="5"/>
    <x v="1"/>
    <x v="10"/>
    <s v="TEL-16 (ARQ/RPO)"/>
    <s v="-"/>
    <x v="0"/>
    <x v="1"/>
    <s v="Rede Externa"/>
    <x v="5"/>
    <x v="0"/>
    <s v="Rede Externa"/>
  </r>
  <r>
    <s v="1954691"/>
    <x v="45"/>
    <s v="Batatais"/>
    <x v="1"/>
    <s v="PROJ ESP - ERB_FIBRADA"/>
    <s v="PJ"/>
    <x v="0"/>
    <s v="IP DEDICADO"/>
    <x v="0"/>
    <x v="13"/>
    <x v="0"/>
    <n v="28"/>
    <x v="20"/>
    <m/>
    <m/>
    <s v="SPE0094648"/>
    <s v="E994/25"/>
    <m/>
    <m/>
    <m/>
    <s v="ERB"/>
    <x v="0"/>
    <x v="0"/>
    <x v="0"/>
    <x v="11"/>
    <n v="175.78"/>
    <s v=" 0 a 30"/>
    <s v="SAE"/>
    <x v="4"/>
    <x v="0"/>
    <x v="0"/>
    <m/>
    <m/>
    <x v="0"/>
    <x v="0"/>
    <s v="PCC"/>
    <x v="0"/>
    <x v="0"/>
    <s v="Pend Cliente/Comercial"/>
  </r>
  <r>
    <s v="1982085"/>
    <x v="45"/>
    <s v="Batatais"/>
    <x v="1"/>
    <s v="PROJ ESP - ERB_FIBRADA"/>
    <s v="PJ"/>
    <x v="0"/>
    <s v="VPN IP MPLS"/>
    <x v="0"/>
    <x v="13"/>
    <x v="7"/>
    <n v="16"/>
    <x v="14"/>
    <m/>
    <m/>
    <s v="SPE0094004"/>
    <s v="3108/25"/>
    <m/>
    <m/>
    <m/>
    <s v="ERB"/>
    <x v="0"/>
    <x v="0"/>
    <x v="0"/>
    <x v="12"/>
    <n v="135.69"/>
    <s v=" 0 a 30"/>
    <s v="SAE"/>
    <x v="4"/>
    <x v="0"/>
    <x v="10"/>
    <s v="TEL-16 (ARQ/RPO)"/>
    <s v="-"/>
    <x v="0"/>
    <x v="1"/>
    <s v="PCC"/>
    <x v="0"/>
    <x v="0"/>
    <s v="Pend Cliente/Comercial"/>
  </r>
  <r>
    <s v="1648134"/>
    <x v="279"/>
    <s v="Batatais"/>
    <x v="1"/>
    <s v="PROJ ESP - ERB_FIBRADA"/>
    <s v="ATA"/>
    <x v="0"/>
    <s v="VPN IP MPLS"/>
    <x v="0"/>
    <x v="40"/>
    <x v="0"/>
    <n v="363"/>
    <x v="216"/>
    <m/>
    <m/>
    <s v="SPE0046962"/>
    <s v="2502/24"/>
    <m/>
    <m/>
    <m/>
    <s v="ERB"/>
    <x v="0"/>
    <x v="2"/>
    <x v="1"/>
    <x v="149"/>
    <n v="127.46"/>
    <s v="&gt; 60"/>
    <s v="STAR"/>
    <x v="3"/>
    <x v="0"/>
    <x v="0"/>
    <m/>
    <m/>
    <x v="1"/>
    <x v="0"/>
    <s v="PCC"/>
    <x v="0"/>
    <x v="0"/>
    <s v="Pend Cliente/Comercial"/>
  </r>
  <r>
    <s v="1933000"/>
    <x v="52"/>
    <s v="Batatais"/>
    <x v="1"/>
    <s v="PROJ ESP - ERB_FIBRADA"/>
    <s v="PJ"/>
    <x v="0"/>
    <s v="IP DEDICADO"/>
    <x v="0"/>
    <x v="20"/>
    <x v="7"/>
    <n v="30"/>
    <x v="18"/>
    <m/>
    <m/>
    <s v="SPE0084199"/>
    <s v="G221/24"/>
    <m/>
    <m/>
    <m/>
    <s v="ERB"/>
    <x v="0"/>
    <x v="0"/>
    <x v="0"/>
    <x v="84"/>
    <n v="1076.95"/>
    <s v=" 31 a 60"/>
    <s v="STAR"/>
    <x v="4"/>
    <x v="1"/>
    <x v="1"/>
    <s v="TEL-16 (ARQ/RPO)"/>
    <s v="-"/>
    <x v="0"/>
    <x v="0"/>
    <s v="PCC"/>
    <x v="0"/>
    <x v="0"/>
    <s v="Pend Cliente/Comercial"/>
  </r>
  <r>
    <s v="1873443"/>
    <x v="4"/>
    <s v="Batatais"/>
    <x v="1"/>
    <s v="PROJ ESP - ERB_FIBRADA"/>
    <s v="ATA"/>
    <x v="0"/>
    <s v="VPN IP MPLS"/>
    <x v="0"/>
    <x v="57"/>
    <x v="0"/>
    <n v="161"/>
    <x v="2"/>
    <m/>
    <m/>
    <s v="SPE0076772"/>
    <s v="A639/24"/>
    <m/>
    <m/>
    <m/>
    <s v="ERB"/>
    <x v="0"/>
    <x v="2"/>
    <x v="1"/>
    <x v="36"/>
    <n v="104.52"/>
    <s v=" 31 a 60"/>
    <s v="STAR"/>
    <x v="3"/>
    <x v="0"/>
    <x v="0"/>
    <m/>
    <m/>
    <x v="1"/>
    <x v="0"/>
    <s v="PCC"/>
    <x v="0"/>
    <x v="0"/>
    <s v="Pend Cliente/Comercial"/>
  </r>
  <r>
    <s v="1751041"/>
    <x v="427"/>
    <s v="Batatais"/>
    <x v="1"/>
    <s v="PROJ ESP - ERB_FIBRADA"/>
    <s v="PJ"/>
    <x v="0"/>
    <s v="IP MULTI SERVIÇO"/>
    <x v="0"/>
    <x v="57"/>
    <x v="0"/>
    <n v="540"/>
    <x v="74"/>
    <m/>
    <m/>
    <s v="SPE0030696"/>
    <m/>
    <m/>
    <m/>
    <m/>
    <s v="ERB"/>
    <x v="0"/>
    <x v="0"/>
    <x v="0"/>
    <x v="3"/>
    <n v="369.83"/>
    <s v=" 0 a 30"/>
    <s v="STAR"/>
    <x v="4"/>
    <x v="0"/>
    <x v="0"/>
    <m/>
    <m/>
    <x v="0"/>
    <x v="0"/>
    <s v="PCC"/>
    <x v="0"/>
    <x v="0"/>
    <s v="Pend Cliente/Comercial"/>
  </r>
  <r>
    <s v="1647939"/>
    <x v="279"/>
    <s v="Brodowski"/>
    <x v="1"/>
    <s v="PROJ ESP - ERB_FIBRADA"/>
    <s v="ATA"/>
    <x v="0"/>
    <s v="VPN IP MPLS"/>
    <x v="0"/>
    <x v="40"/>
    <x v="0"/>
    <n v="464"/>
    <x v="5"/>
    <m/>
    <m/>
    <s v="SPE0007243"/>
    <s v="0953/23"/>
    <n v="468460"/>
    <d v="2023-07-29T00:00:00"/>
    <s v="Aprovado"/>
    <s v="ERB"/>
    <x v="0"/>
    <x v="2"/>
    <x v="1"/>
    <x v="161"/>
    <n v="127.46"/>
    <s v="&gt; 60"/>
    <s v="STAR"/>
    <x v="3"/>
    <x v="0"/>
    <x v="0"/>
    <m/>
    <m/>
    <x v="1"/>
    <x v="0"/>
    <s v="PCC"/>
    <x v="0"/>
    <x v="0"/>
    <s v="Pend Cliente/Comercial"/>
  </r>
  <r>
    <s v="1797831"/>
    <x v="330"/>
    <s v="Brodowski"/>
    <x v="1"/>
    <s v="PROJ ESP - ERB_FIBRADA"/>
    <s v="PJ"/>
    <x v="0"/>
    <s v="IP MULTI SERVIÇO"/>
    <x v="0"/>
    <x v="121"/>
    <x v="0"/>
    <n v="342"/>
    <x v="152"/>
    <m/>
    <m/>
    <s v="SPE0054748"/>
    <m/>
    <m/>
    <m/>
    <m/>
    <s v="ERB"/>
    <x v="0"/>
    <x v="0"/>
    <x v="0"/>
    <x v="97"/>
    <n v="211.33"/>
    <s v="&gt; 60"/>
    <s v="STAR"/>
    <x v="4"/>
    <x v="1"/>
    <x v="0"/>
    <m/>
    <m/>
    <x v="0"/>
    <x v="0"/>
    <s v="PCC"/>
    <x v="0"/>
    <x v="0"/>
    <s v="Pend Cliente/Comercial"/>
  </r>
  <r>
    <s v="1877396"/>
    <x v="4"/>
    <s v="Brodowski"/>
    <x v="1"/>
    <s v="PROJ ESP - ERB_FIBRADA"/>
    <s v="ATA"/>
    <x v="0"/>
    <s v="VPN IP MPLS"/>
    <x v="0"/>
    <x v="40"/>
    <x v="0"/>
    <n v="120"/>
    <x v="14"/>
    <m/>
    <m/>
    <s v="SPE0079598"/>
    <s v="E558/24"/>
    <m/>
    <m/>
    <m/>
    <s v="ERB"/>
    <x v="0"/>
    <x v="2"/>
    <x v="1"/>
    <x v="84"/>
    <n v="104.52"/>
    <s v=" 31 a 60"/>
    <s v="STAR"/>
    <x v="3"/>
    <x v="0"/>
    <x v="0"/>
    <m/>
    <m/>
    <x v="1"/>
    <x v="1"/>
    <s v="PCC"/>
    <x v="0"/>
    <x v="0"/>
    <s v="Pend Cliente/Comercial"/>
  </r>
  <r>
    <s v="1-915750718750"/>
    <x v="868"/>
    <s v="Brodowski"/>
    <x v="0"/>
    <s v="E. Comum (SIP)"/>
    <s v="PJ"/>
    <x v="1"/>
    <s v="VIVO SIP"/>
    <x v="0"/>
    <x v="9"/>
    <x v="0"/>
    <n v="34"/>
    <x v="0"/>
    <m/>
    <m/>
    <m/>
    <m/>
    <m/>
    <m/>
    <m/>
    <s v="Fibra"/>
    <x v="0"/>
    <x v="0"/>
    <x v="0"/>
    <x v="0"/>
    <n v="939.6"/>
    <s v=" 0 a 30"/>
    <s v="SIP"/>
    <x v="2"/>
    <x v="0"/>
    <x v="0"/>
    <m/>
    <m/>
    <x v="2"/>
    <x v="0"/>
    <s v="PCC"/>
    <x v="0"/>
    <x v="0"/>
    <s v="Pend Cliente/Comercial"/>
  </r>
  <r>
    <s v="1922543"/>
    <x v="73"/>
    <s v="Brodowski"/>
    <x v="1"/>
    <s v="PROJ ESP (DADOS+VOZ)"/>
    <s v="PJ"/>
    <x v="0"/>
    <s v="IP DEDICADO"/>
    <x v="0"/>
    <x v="136"/>
    <x v="7"/>
    <n v="37"/>
    <x v="9"/>
    <m/>
    <m/>
    <s v="SPE0085675"/>
    <s v="0234/25"/>
    <n v="543254"/>
    <d v="2025-01-22T00:00:00"/>
    <s v="B2B Custos e Projetos"/>
    <s v="SWT"/>
    <x v="3"/>
    <x v="17"/>
    <x v="0"/>
    <x v="107"/>
    <n v="397.61"/>
    <s v="&gt; 60"/>
    <s v="Vantive"/>
    <x v="4"/>
    <x v="0"/>
    <x v="3"/>
    <s v="TEL-16 (ARQ/RPO)"/>
    <d v="2025-03-11T00:00:00"/>
    <x v="3"/>
    <x v="1"/>
    <s v="PCC"/>
    <x v="0"/>
    <x v="0"/>
    <s v="Pend Cliente/Comercial"/>
  </r>
  <r>
    <s v="1938210"/>
    <x v="34"/>
    <s v="Brodowski"/>
    <x v="1"/>
    <s v="PROJ ESP (DADOS+VOZ)"/>
    <s v="ATA"/>
    <x v="0"/>
    <s v="IP DEDICADO"/>
    <x v="0"/>
    <x v="13"/>
    <x v="0"/>
    <n v="112"/>
    <x v="6"/>
    <m/>
    <m/>
    <s v="SPE0095309"/>
    <m/>
    <m/>
    <m/>
    <m/>
    <s v="Fibra"/>
    <x v="3"/>
    <x v="0"/>
    <x v="0"/>
    <x v="14"/>
    <n v="454.25"/>
    <s v=" 0 a 30"/>
    <s v="SAE"/>
    <x v="3"/>
    <x v="0"/>
    <x v="0"/>
    <m/>
    <m/>
    <x v="1"/>
    <x v="0"/>
    <s v="PCC"/>
    <x v="0"/>
    <x v="0"/>
    <s v="Pend Cliente/Comercial"/>
  </r>
  <r>
    <s v="1968020"/>
    <x v="868"/>
    <s v="Brodowski"/>
    <x v="1"/>
    <s v="PROJ ESP - ERB_FIBRADA"/>
    <s v="PJ"/>
    <x v="0"/>
    <s v="IP DEDICADO"/>
    <x v="3"/>
    <x v="137"/>
    <x v="6"/>
    <n v="1"/>
    <x v="6"/>
    <m/>
    <m/>
    <s v="SPE0096565"/>
    <s v="F116/25"/>
    <m/>
    <m/>
    <m/>
    <s v="ERB"/>
    <x v="0"/>
    <x v="0"/>
    <x v="0"/>
    <x v="29"/>
    <n v="783"/>
    <s v=" 31 a 60"/>
    <s v="STAR"/>
    <x v="2"/>
    <x v="1"/>
    <x v="6"/>
    <m/>
    <m/>
    <x v="0"/>
    <x v="1"/>
    <s v="Rede Externa"/>
    <x v="5"/>
    <x v="1"/>
    <s v="Agendado/Em agendamento"/>
  </r>
  <r>
    <s v="1968023"/>
    <x v="868"/>
    <s v="Brodowski"/>
    <x v="1"/>
    <s v="PROJ ESP - ERB_FIBRADA"/>
    <s v="PJ"/>
    <x v="2"/>
    <s v="VIVO GESTÃO DE REDES"/>
    <x v="3"/>
    <x v="137"/>
    <x v="11"/>
    <n v="1"/>
    <x v="45"/>
    <m/>
    <m/>
    <s v="SPE0096565"/>
    <s v="F116/25"/>
    <m/>
    <m/>
    <m/>
    <s v="Miscelânea"/>
    <x v="3"/>
    <x v="0"/>
    <x v="0"/>
    <x v="46"/>
    <n v="177.5"/>
    <s v=" 31 a 60"/>
    <s v="STAR"/>
    <x v="2"/>
    <x v="0"/>
    <x v="2"/>
    <m/>
    <m/>
    <x v="2"/>
    <x v="0"/>
    <s v="Rede Externa"/>
    <x v="5"/>
    <x v="0"/>
    <s v="Agendado/Em agendamento"/>
  </r>
  <r>
    <s v="1975386"/>
    <x v="4"/>
    <s v="Brodowski"/>
    <x v="1"/>
    <s v="PROJ ESP - ERB_FIBRADA"/>
    <s v="ATA"/>
    <x v="0"/>
    <s v="VPN IP MPLS"/>
    <x v="4"/>
    <x v="135"/>
    <x v="5"/>
    <n v="15"/>
    <x v="4"/>
    <m/>
    <m/>
    <m/>
    <m/>
    <m/>
    <m/>
    <m/>
    <s v="ERB"/>
    <x v="0"/>
    <x v="2"/>
    <x v="0"/>
    <x v="63"/>
    <n v="-3.46"/>
    <s v=" 0 a 30"/>
    <s v="Vantive"/>
    <x v="3"/>
    <x v="0"/>
    <x v="0"/>
    <m/>
    <m/>
    <x v="1"/>
    <x v="0"/>
    <s v="Entregue"/>
    <x v="2"/>
    <x v="1"/>
    <s v="Entregue"/>
  </r>
  <r>
    <s v="1747377"/>
    <x v="427"/>
    <s v="Altinópolis"/>
    <x v="1"/>
    <s v="PROJ ESP (DADOS+VOZ)"/>
    <s v="PJ"/>
    <x v="0"/>
    <s v="IP MULTI SERVIÇO"/>
    <x v="0"/>
    <x v="8"/>
    <x v="0"/>
    <n v="552"/>
    <x v="134"/>
    <m/>
    <m/>
    <s v="SPE0029241"/>
    <m/>
    <m/>
    <m/>
    <m/>
    <s v="SWT"/>
    <x v="3"/>
    <x v="0"/>
    <x v="0"/>
    <x v="4"/>
    <n v="237.74"/>
    <s v=" 0 a 30"/>
    <s v="STAR"/>
    <x v="4"/>
    <x v="0"/>
    <x v="0"/>
    <m/>
    <m/>
    <x v="0"/>
    <x v="0"/>
    <s v="PCC"/>
    <x v="0"/>
    <x v="0"/>
    <s v="Pend Cliente/Comercial"/>
  </r>
  <r>
    <s v="1797833"/>
    <x v="330"/>
    <s v="Altinópolis"/>
    <x v="1"/>
    <s v="PROJ ESP - VIVO_FIBRA"/>
    <s v="PJ"/>
    <x v="0"/>
    <s v="IP MULTI SERVIÇO"/>
    <x v="0"/>
    <x v="20"/>
    <x v="7"/>
    <n v="380"/>
    <x v="0"/>
    <m/>
    <m/>
    <s v="SPE0046801"/>
    <m/>
    <m/>
    <m/>
    <m/>
    <s v="ERB"/>
    <x v="3"/>
    <x v="0"/>
    <x v="0"/>
    <x v="43"/>
    <n v="211.33"/>
    <s v=" 0 a 30"/>
    <s v="STAR"/>
    <x v="4"/>
    <x v="0"/>
    <x v="0"/>
    <m/>
    <m/>
    <x v="0"/>
    <x v="0"/>
    <s v="PCC"/>
    <x v="0"/>
    <x v="0"/>
    <s v="Pend Cliente/Comercial"/>
  </r>
  <r>
    <s v="1965299"/>
    <x v="8"/>
    <s v="Altinópolis"/>
    <x v="1"/>
    <s v="PROJ ESP - ERB_FIBRADA"/>
    <s v="PJ"/>
    <x v="0"/>
    <s v="VPN IP MPLS"/>
    <x v="3"/>
    <x v="121"/>
    <x v="6"/>
    <n v="30"/>
    <x v="14"/>
    <m/>
    <m/>
    <s v="SPE0092018"/>
    <s v="E774/25"/>
    <m/>
    <m/>
    <m/>
    <s v="ERB"/>
    <x v="0"/>
    <x v="4"/>
    <x v="1"/>
    <x v="29"/>
    <n v="274.20999999999998"/>
    <s v=" 31 a 60"/>
    <s v="STAR"/>
    <x v="4"/>
    <x v="0"/>
    <x v="1"/>
    <s v="TEL-16 (ARQ/RPO)"/>
    <s v="-"/>
    <x v="0"/>
    <x v="1"/>
    <s v="Vistoria"/>
    <x v="8"/>
    <x v="0"/>
    <s v="Vistoria"/>
  </r>
  <r>
    <s v="1874594"/>
    <x v="4"/>
    <s v="Franca"/>
    <x v="0"/>
    <s v="E. Comum (DADOS+VOZ)"/>
    <s v="ATA"/>
    <x v="0"/>
    <s v="VPN IP MPLS"/>
    <x v="4"/>
    <x v="11"/>
    <x v="5"/>
    <n v="7"/>
    <x v="27"/>
    <s v="OSX-02041897"/>
    <n v="8072"/>
    <m/>
    <m/>
    <m/>
    <m/>
    <m/>
    <s v="GPON"/>
    <x v="0"/>
    <x v="2"/>
    <x v="0"/>
    <x v="10"/>
    <n v="104.52"/>
    <s v=" 0 a 30"/>
    <s v="Vantive"/>
    <x v="3"/>
    <x v="0"/>
    <x v="0"/>
    <m/>
    <m/>
    <x v="1"/>
    <x v="0"/>
    <s v="Entregue"/>
    <x v="2"/>
    <x v="1"/>
    <s v="Entregue"/>
  </r>
  <r>
    <s v="1934625"/>
    <x v="15"/>
    <s v="Franc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54087"/>
    <x v="4"/>
    <s v="Franca"/>
    <x v="0"/>
    <s v="E. Comum (DADOS+VOZ)"/>
    <s v="ATA"/>
    <x v="0"/>
    <s v="VPN IP MPLS"/>
    <x v="4"/>
    <x v="11"/>
    <x v="5"/>
    <n v="49"/>
    <x v="44"/>
    <m/>
    <m/>
    <m/>
    <m/>
    <m/>
    <m/>
    <m/>
    <s v="GPON"/>
    <x v="0"/>
    <x v="2"/>
    <x v="0"/>
    <x v="84"/>
    <n v="-5.19"/>
    <s v=" 31 a 60"/>
    <s v="Vantive"/>
    <x v="3"/>
    <x v="1"/>
    <x v="0"/>
    <m/>
    <m/>
    <x v="1"/>
    <x v="0"/>
    <s v="Entregue"/>
    <x v="2"/>
    <x v="1"/>
    <s v="Entregue"/>
  </r>
  <r>
    <s v="1871847"/>
    <x v="4"/>
    <s v="Franca"/>
    <x v="0"/>
    <s v="E. Comum (DADOS+VOZ)"/>
    <s v="ATA"/>
    <x v="0"/>
    <s v="VPN IP MPLS"/>
    <x v="0"/>
    <x v="0"/>
    <x v="0"/>
    <n v="212"/>
    <x v="111"/>
    <s v="OSX-02040459"/>
    <n v="8007"/>
    <m/>
    <m/>
    <m/>
    <m/>
    <m/>
    <s v="GPON"/>
    <x v="0"/>
    <x v="2"/>
    <x v="1"/>
    <x v="4"/>
    <n v="127.46"/>
    <s v=" 0 a 30"/>
    <s v="SGOS"/>
    <x v="3"/>
    <x v="0"/>
    <x v="0"/>
    <m/>
    <m/>
    <x v="1"/>
    <x v="0"/>
    <s v="PCC"/>
    <x v="0"/>
    <x v="0"/>
    <s v="Pend Cliente/Comercial"/>
  </r>
  <r>
    <s v="1988284"/>
    <x v="8"/>
    <s v="Franca"/>
    <x v="1"/>
    <s v="PROJ ESP (DADOS+VOZ)"/>
    <s v="PJ"/>
    <x v="0"/>
    <s v="VPN IP MPLS"/>
    <x v="3"/>
    <x v="138"/>
    <x v="4"/>
    <n v="9"/>
    <x v="58"/>
    <m/>
    <m/>
    <m/>
    <m/>
    <m/>
    <m/>
    <m/>
    <s v="GPON"/>
    <x v="1"/>
    <x v="4"/>
    <x v="1"/>
    <x v="14"/>
    <n v="727.66"/>
    <s v=" 0 a 30"/>
    <s v="SAE"/>
    <x v="4"/>
    <x v="0"/>
    <x v="0"/>
    <m/>
    <m/>
    <x v="0"/>
    <x v="1"/>
    <s v="Centralizado - Emissão"/>
    <x v="4"/>
    <x v="0"/>
    <s v="Centralizado/Planejamento"/>
  </r>
  <r>
    <s v="1988285"/>
    <x v="8"/>
    <s v="Franca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0"/>
    <n v="727.66"/>
    <s v=" 0 a 30"/>
    <s v="Vantive"/>
    <x v="4"/>
    <x v="0"/>
    <x v="0"/>
    <m/>
    <m/>
    <x v="0"/>
    <x v="1"/>
    <s v="PCC"/>
    <x v="0"/>
    <x v="0"/>
    <s v="Pend Cliente/Comercial"/>
  </r>
  <r>
    <s v="1979090"/>
    <x v="4"/>
    <s v="Franca"/>
    <x v="0"/>
    <s v="E. Comum (DADOS+VOZ)"/>
    <s v="ATA"/>
    <x v="0"/>
    <s v="VPN IP MPLS"/>
    <x v="3"/>
    <x v="78"/>
    <x v="3"/>
    <n v="28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46582"/>
    <x v="25"/>
    <s v="Franca"/>
    <x v="0"/>
    <s v="E. Comum (DADOS+VOZ)"/>
    <s v="PJ"/>
    <x v="0"/>
    <s v="IP DEDICADO"/>
    <x v="2"/>
    <x v="19"/>
    <x v="2"/>
    <n v="0"/>
    <x v="0"/>
    <s v="OSX-02069452"/>
    <n v="8072"/>
    <m/>
    <m/>
    <m/>
    <m/>
    <m/>
    <s v="GPON"/>
    <x v="1"/>
    <x v="12"/>
    <x v="0"/>
    <x v="0"/>
    <n v="-77.55"/>
    <s v=" 0 a 30"/>
    <s v="Vantive"/>
    <x v="0"/>
    <x v="0"/>
    <x v="0"/>
    <m/>
    <m/>
    <x v="0"/>
    <x v="0"/>
    <s v="Entregue"/>
    <x v="2"/>
    <x v="1"/>
    <s v="Entregue"/>
  </r>
  <r>
    <s v="1988716"/>
    <x v="8"/>
    <s v="Franca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8717"/>
    <x v="8"/>
    <s v="Franca"/>
    <x v="1"/>
    <s v="PROJ ESP (DADOS+VOZ)"/>
    <s v="PJ"/>
    <x v="0"/>
    <s v="VPN IP MPLS"/>
    <x v="0"/>
    <x v="12"/>
    <x v="0"/>
    <n v="8"/>
    <x v="58"/>
    <m/>
    <m/>
    <m/>
    <m/>
    <m/>
    <m/>
    <m/>
    <s v="N/D"/>
    <x v="2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988742"/>
    <x v="8"/>
    <s v="Franca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8743"/>
    <x v="8"/>
    <s v="Franca"/>
    <x v="1"/>
    <s v="PROJ ESP (DADOS+VOZ)"/>
    <s v="PJ"/>
    <x v="0"/>
    <s v="VPN IP MPLS"/>
    <x v="0"/>
    <x v="12"/>
    <x v="0"/>
    <n v="8"/>
    <x v="58"/>
    <m/>
    <m/>
    <m/>
    <m/>
    <m/>
    <m/>
    <m/>
    <s v="N/D"/>
    <x v="2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954089"/>
    <x v="4"/>
    <s v="Franca"/>
    <x v="0"/>
    <s v="E. Comum (DADOS+VOZ)"/>
    <s v="ATA"/>
    <x v="0"/>
    <s v="VPN IP MPLS"/>
    <x v="4"/>
    <x v="11"/>
    <x v="5"/>
    <n v="27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PEE-00867956"/>
    <x v="733"/>
    <s v="Franca"/>
    <x v="0"/>
    <s v="E. Comum (DADOS+VOZ)"/>
    <s v="PJ"/>
    <x v="1"/>
    <s v="DDR"/>
    <x v="4"/>
    <x v="135"/>
    <x v="5"/>
    <n v="692"/>
    <x v="217"/>
    <s v="PEE-00867956"/>
    <m/>
    <m/>
    <m/>
    <m/>
    <m/>
    <m/>
    <s v="N/D"/>
    <x v="0"/>
    <x v="0"/>
    <x v="0"/>
    <x v="6"/>
    <n v="0"/>
    <s v=" 0 a 30"/>
    <s v="SGOS"/>
    <x v="4"/>
    <x v="0"/>
    <x v="0"/>
    <m/>
    <m/>
    <x v="2"/>
    <x v="0"/>
    <s v="Entregue"/>
    <x v="2"/>
    <x v="1"/>
    <s v="Entregue"/>
  </r>
  <r>
    <s v="1903594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44"/>
    <n v="-8.81"/>
    <s v=" 31 a 60"/>
    <s v="Vantive"/>
    <x v="4"/>
    <x v="1"/>
    <x v="0"/>
    <m/>
    <m/>
    <x v="0"/>
    <x v="0"/>
    <s v="PCC"/>
    <x v="0"/>
    <x v="0"/>
    <s v="Pend Cliente/Comercial"/>
  </r>
  <r>
    <s v="1954093"/>
    <x v="4"/>
    <s v="Franca"/>
    <x v="0"/>
    <s v="E. Comum (DADOS+VOZ)"/>
    <s v="ATA"/>
    <x v="0"/>
    <s v="VPN IP MPLS"/>
    <x v="4"/>
    <x v="11"/>
    <x v="5"/>
    <n v="27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88952"/>
    <x v="8"/>
    <s v="Franca"/>
    <x v="1"/>
    <s v="PROJ ESP - ERB_FIBRADA"/>
    <s v="PJ"/>
    <x v="0"/>
    <s v="VPN IP MPLS"/>
    <x v="0"/>
    <x v="41"/>
    <x v="7"/>
    <n v="1"/>
    <x v="58"/>
    <m/>
    <m/>
    <s v="SPE0098142"/>
    <s v="F594/25"/>
    <m/>
    <m/>
    <m/>
    <s v="ERB"/>
    <x v="1"/>
    <x v="4"/>
    <x v="1"/>
    <x v="4"/>
    <n v="531.38"/>
    <s v=" 0 a 30"/>
    <s v="STAR"/>
    <x v="4"/>
    <x v="0"/>
    <x v="0"/>
    <m/>
    <m/>
    <x v="0"/>
    <x v="1"/>
    <s v="PCC"/>
    <x v="0"/>
    <x v="0"/>
    <s v="Vistoria"/>
  </r>
  <r>
    <s v="1988953"/>
    <x v="8"/>
    <s v="Franca"/>
    <x v="1"/>
    <s v="PROJ ESP (DADOS+VOZ)"/>
    <s v="PJ"/>
    <x v="0"/>
    <s v="VPN IP MPLS"/>
    <x v="0"/>
    <x v="12"/>
    <x v="0"/>
    <n v="8"/>
    <x v="58"/>
    <m/>
    <m/>
    <m/>
    <m/>
    <m/>
    <m/>
    <m/>
    <s v="Fibra"/>
    <x v="2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953754"/>
    <x v="4"/>
    <s v="Franca"/>
    <x v="0"/>
    <s v="E. Comum (DADOS+VOZ)"/>
    <s v="ATA"/>
    <x v="0"/>
    <s v="VPN IP MPLS"/>
    <x v="4"/>
    <x v="11"/>
    <x v="5"/>
    <n v="15"/>
    <x v="44"/>
    <m/>
    <m/>
    <m/>
    <m/>
    <m/>
    <m/>
    <m/>
    <s v="GPON"/>
    <x v="0"/>
    <x v="2"/>
    <x v="0"/>
    <x v="121"/>
    <n v="-5.19"/>
    <s v="&gt; 60"/>
    <s v="Vantive"/>
    <x v="3"/>
    <x v="1"/>
    <x v="0"/>
    <m/>
    <m/>
    <x v="1"/>
    <x v="0"/>
    <s v="Entregue"/>
    <x v="2"/>
    <x v="1"/>
    <s v="Entregue"/>
  </r>
  <r>
    <s v="1611597"/>
    <x v="279"/>
    <s v="Franca"/>
    <x v="0"/>
    <s v="E. Comum (DADOS+VOZ)"/>
    <s v="ATA"/>
    <x v="0"/>
    <s v="VPN IP MPLS"/>
    <x v="0"/>
    <x v="18"/>
    <x v="0"/>
    <n v="664"/>
    <x v="0"/>
    <s v="OSX-01943783"/>
    <n v="8913"/>
    <m/>
    <m/>
    <m/>
    <m/>
    <m/>
    <s v="GPON"/>
    <x v="0"/>
    <x v="2"/>
    <x v="1"/>
    <x v="87"/>
    <n v="127.46"/>
    <s v="&gt; 60"/>
    <s v="SGOS"/>
    <x v="3"/>
    <x v="0"/>
    <x v="0"/>
    <m/>
    <m/>
    <x v="1"/>
    <x v="0"/>
    <s v="PCC"/>
    <x v="0"/>
    <x v="0"/>
    <s v="Pend Cliente/Comercial"/>
  </r>
  <r>
    <s v="1-916966946409"/>
    <x v="320"/>
    <s v="Franca"/>
    <x v="0"/>
    <s v="E. Comum (SIP)"/>
    <s v="PJ"/>
    <x v="1"/>
    <s v="VIVO SIP"/>
    <x v="4"/>
    <x v="4"/>
    <x v="5"/>
    <n v="24"/>
    <x v="0"/>
    <s v="OSX-01971272"/>
    <n v="8072"/>
    <m/>
    <m/>
    <m/>
    <m/>
    <m/>
    <s v="GPON"/>
    <x v="0"/>
    <x v="23"/>
    <x v="0"/>
    <x v="2"/>
    <n v="43.53"/>
    <s v=" 0 a 30"/>
    <s v="SGOS"/>
    <x v="4"/>
    <x v="0"/>
    <x v="0"/>
    <m/>
    <m/>
    <x v="2"/>
    <x v="0"/>
    <s v="Entregue"/>
    <x v="2"/>
    <x v="1"/>
    <s v="Entregue"/>
  </r>
  <r>
    <s v="1960755"/>
    <x v="40"/>
    <s v="Franca"/>
    <x v="0"/>
    <s v="E. Comum (DADOS+VOZ)"/>
    <s v="PJ"/>
    <x v="0"/>
    <s v="IP MULTI SERVIÇO"/>
    <x v="2"/>
    <x v="19"/>
    <x v="2"/>
    <n v="0"/>
    <x v="44"/>
    <s v="OSX-02076266"/>
    <n v="8072"/>
    <m/>
    <m/>
    <m/>
    <m/>
    <m/>
    <s v="GPON"/>
    <x v="0"/>
    <x v="0"/>
    <x v="0"/>
    <x v="11"/>
    <n v="52.84"/>
    <s v=" 0 a 30"/>
    <s v="Vantive"/>
    <x v="4"/>
    <x v="0"/>
    <x v="0"/>
    <m/>
    <m/>
    <x v="0"/>
    <x v="0"/>
    <s v="Entregue"/>
    <x v="2"/>
    <x v="1"/>
    <s v="Entregue"/>
  </r>
  <r>
    <s v="1906988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953849"/>
    <x v="4"/>
    <s v="Franca"/>
    <x v="0"/>
    <s v="E. Comum (DADOS+VOZ)"/>
    <s v="ATA"/>
    <x v="0"/>
    <s v="VPN IP MPLS"/>
    <x v="4"/>
    <x v="11"/>
    <x v="5"/>
    <n v="49"/>
    <x v="44"/>
    <m/>
    <m/>
    <m/>
    <m/>
    <m/>
    <m/>
    <m/>
    <s v="GPON"/>
    <x v="0"/>
    <x v="2"/>
    <x v="0"/>
    <x v="84"/>
    <n v="-5.19"/>
    <s v=" 31 a 60"/>
    <s v="Vantive"/>
    <x v="3"/>
    <x v="1"/>
    <x v="0"/>
    <m/>
    <m/>
    <x v="1"/>
    <x v="0"/>
    <s v="Entregue"/>
    <x v="2"/>
    <x v="1"/>
    <s v="Entregue"/>
  </r>
  <r>
    <s v="1979152"/>
    <x v="4"/>
    <s v="Franc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3809"/>
    <x v="4"/>
    <s v="Franca"/>
    <x v="0"/>
    <s v="E. Comum (DADOS+VOZ)"/>
    <s v="ATA"/>
    <x v="0"/>
    <s v="VPN IP MPLS"/>
    <x v="4"/>
    <x v="11"/>
    <x v="5"/>
    <n v="49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85134"/>
    <x v="16"/>
    <s v="Franca"/>
    <x v="0"/>
    <s v="E. Comum (DADOS+VOZ)"/>
    <s v="PJ"/>
    <x v="0"/>
    <s v="IP DEDICADO"/>
    <x v="2"/>
    <x v="19"/>
    <x v="2"/>
    <n v="0"/>
    <x v="0"/>
    <s v="OSX-02088890"/>
    <m/>
    <m/>
    <m/>
    <m/>
    <m/>
    <m/>
    <s v="GPON"/>
    <x v="0"/>
    <x v="0"/>
    <x v="0"/>
    <x v="17"/>
    <n v="186.91"/>
    <s v=" 0 a 30"/>
    <s v="Vantive"/>
    <x v="1"/>
    <x v="0"/>
    <x v="0"/>
    <m/>
    <m/>
    <x v="0"/>
    <x v="0"/>
    <s v="Entregue"/>
    <x v="2"/>
    <x v="1"/>
    <s v="Entregue"/>
  </r>
  <r>
    <s v="1954377"/>
    <x v="45"/>
    <s v="Franca"/>
    <x v="1"/>
    <s v="PROJ ESP (DADOS+VOZ)"/>
    <s v="PJ"/>
    <x v="0"/>
    <s v="IP DEDICADO"/>
    <x v="3"/>
    <x v="138"/>
    <x v="4"/>
    <n v="1"/>
    <x v="4"/>
    <s v="OSX-02072423"/>
    <n v="13"/>
    <s v="SPE0092142"/>
    <m/>
    <m/>
    <m/>
    <m/>
    <s v="GPON"/>
    <x v="3"/>
    <x v="0"/>
    <x v="0"/>
    <x v="15"/>
    <n v="673.45"/>
    <s v=" 0 a 30"/>
    <s v="SAE"/>
    <x v="4"/>
    <x v="0"/>
    <x v="0"/>
    <m/>
    <m/>
    <x v="0"/>
    <x v="1"/>
    <s v="Centralizado - Emissão"/>
    <x v="4"/>
    <x v="0"/>
    <s v="Pend Cliente/Comercial"/>
  </r>
  <r>
    <s v="1965959"/>
    <x v="45"/>
    <s v="Franca"/>
    <x v="1"/>
    <s v="PROJ ESP (DADOS+VOZ)"/>
    <s v="PJ"/>
    <x v="0"/>
    <s v="VPN IP MPLS"/>
    <x v="3"/>
    <x v="138"/>
    <x v="4"/>
    <n v="1"/>
    <x v="4"/>
    <s v="OSX-02077965"/>
    <n v="13"/>
    <s v="SPE0092142"/>
    <m/>
    <m/>
    <m/>
    <m/>
    <s v="GPON"/>
    <x v="3"/>
    <x v="0"/>
    <x v="0"/>
    <x v="5"/>
    <n v="524.66999999999996"/>
    <s v=" 0 a 30"/>
    <s v="SAE"/>
    <x v="4"/>
    <x v="0"/>
    <x v="0"/>
    <m/>
    <m/>
    <x v="0"/>
    <x v="1"/>
    <s v="Centralizado - Emissão"/>
    <x v="4"/>
    <x v="0"/>
    <s v="Pend Cliente/Comercial"/>
  </r>
  <r>
    <s v="1965960"/>
    <x v="45"/>
    <s v="Franca"/>
    <x v="1"/>
    <s v="PROJ ESP (DADOS+VOZ)"/>
    <s v="PJ"/>
    <x v="0"/>
    <s v="VPN IP MPLS"/>
    <x v="3"/>
    <x v="8"/>
    <x v="10"/>
    <n v="1"/>
    <x v="4"/>
    <s v="OSX-02078027"/>
    <n v="13"/>
    <s v="SPE0092142"/>
    <m/>
    <m/>
    <m/>
    <m/>
    <s v="GPON"/>
    <x v="3"/>
    <x v="0"/>
    <x v="0"/>
    <x v="5"/>
    <n v="524.66999999999996"/>
    <s v=" 0 a 30"/>
    <s v="STAR"/>
    <x v="4"/>
    <x v="0"/>
    <x v="0"/>
    <m/>
    <m/>
    <x v="0"/>
    <x v="1"/>
    <s v="Centralizado - Emissão"/>
    <x v="4"/>
    <x v="0"/>
    <s v="Pend Cliente/Comercial"/>
  </r>
  <r>
    <s v="1981124"/>
    <x v="8"/>
    <s v="Franca"/>
    <x v="1"/>
    <s v="PROJ ESP - ERB_FIBRADA"/>
    <s v="PJ"/>
    <x v="0"/>
    <s v="VPN IP MPLS"/>
    <x v="3"/>
    <x v="38"/>
    <x v="13"/>
    <n v="15"/>
    <x v="4"/>
    <m/>
    <m/>
    <s v="SPE0095767"/>
    <s v="F060/25"/>
    <m/>
    <m/>
    <m/>
    <s v="ERB"/>
    <x v="0"/>
    <x v="4"/>
    <x v="1"/>
    <x v="33"/>
    <n v="478.6"/>
    <s v=" 0 a 30"/>
    <s v="SAE"/>
    <x v="4"/>
    <x v="0"/>
    <x v="2"/>
    <m/>
    <m/>
    <x v="0"/>
    <x v="1"/>
    <s v="Rede Externa"/>
    <x v="5"/>
    <x v="0"/>
    <s v="Retorno PCC/Planejamento - Revisar"/>
  </r>
  <r>
    <s v="1981125"/>
    <x v="8"/>
    <s v="Franca"/>
    <x v="0"/>
    <s v="E. Comum (DADOS+VOZ)"/>
    <s v="PJ"/>
    <x v="0"/>
    <s v="VPN IP MPLS"/>
    <x v="4"/>
    <x v="11"/>
    <x v="5"/>
    <n v="10"/>
    <x v="0"/>
    <s v="OSX-02089007"/>
    <m/>
    <m/>
    <m/>
    <m/>
    <m/>
    <m/>
    <s v="GPON"/>
    <x v="0"/>
    <x v="4"/>
    <x v="0"/>
    <x v="55"/>
    <n v="0"/>
    <s v=" 0 a 30"/>
    <s v="Vantive"/>
    <x v="4"/>
    <x v="0"/>
    <x v="0"/>
    <m/>
    <m/>
    <x v="0"/>
    <x v="0"/>
    <s v="Entregue"/>
    <x v="2"/>
    <x v="1"/>
    <s v="Entregue"/>
  </r>
  <r>
    <s v="1954005"/>
    <x v="4"/>
    <s v="Franca"/>
    <x v="0"/>
    <s v="E. Comum (DADOS+VOZ)"/>
    <s v="ATA"/>
    <x v="0"/>
    <s v="VPN IP MPLS"/>
    <x v="4"/>
    <x v="11"/>
    <x v="5"/>
    <n v="49"/>
    <x v="44"/>
    <m/>
    <m/>
    <m/>
    <m/>
    <m/>
    <m/>
    <m/>
    <s v="GPON"/>
    <x v="0"/>
    <x v="2"/>
    <x v="0"/>
    <x v="84"/>
    <n v="-0.01"/>
    <s v=" 31 a 60"/>
    <s v="Vantive"/>
    <x v="3"/>
    <x v="1"/>
    <x v="0"/>
    <m/>
    <m/>
    <x v="1"/>
    <x v="0"/>
    <s v="Entregue"/>
    <x v="2"/>
    <x v="1"/>
    <s v="Entregue"/>
  </r>
  <r>
    <s v="1968675"/>
    <x v="869"/>
    <s v="Franca"/>
    <x v="0"/>
    <s v="E. Comum (DADOS+VOZ)"/>
    <s v="PJ"/>
    <x v="0"/>
    <s v="IP DEDICADO"/>
    <x v="3"/>
    <x v="47"/>
    <x v="6"/>
    <n v="16"/>
    <x v="2"/>
    <s v="OSX-02085554"/>
    <n v="8402"/>
    <m/>
    <m/>
    <n v="553288"/>
    <d v="2025-04-02T00:00:00"/>
    <s v="Reg. Aprovação"/>
    <s v="ERB"/>
    <x v="1"/>
    <x v="0"/>
    <x v="0"/>
    <x v="64"/>
    <n v="1158.8399999999999"/>
    <s v=" 31 a 60"/>
    <s v="SAE"/>
    <x v="5"/>
    <x v="1"/>
    <x v="8"/>
    <s v="TEL-16 (ARQ/RPO)"/>
    <s v="DATAR"/>
    <x v="0"/>
    <x v="0"/>
    <s v="Rede Externa"/>
    <x v="5"/>
    <x v="1"/>
    <s v="Rede Externa"/>
  </r>
  <r>
    <s v="1906908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935294"/>
    <x v="15"/>
    <s v="Franc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16.53"/>
    <s v=" 0 a 30"/>
    <s v="Vantive"/>
    <x v="4"/>
    <x v="0"/>
    <x v="0"/>
    <m/>
    <m/>
    <x v="0"/>
    <x v="0"/>
    <s v="PCC"/>
    <x v="0"/>
    <x v="0"/>
    <s v="Pend Cliente/Comercial"/>
  </r>
  <r>
    <s v="1906938"/>
    <x v="15"/>
    <s v="Franca"/>
    <x v="0"/>
    <s v="E. Comum (DADOS+VOZ)"/>
    <s v="PJ"/>
    <x v="0"/>
    <s v="VPN IP MPLS"/>
    <x v="0"/>
    <x v="109"/>
    <x v="0"/>
    <n v="162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928454"/>
    <x v="15"/>
    <s v="Franc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61"/>
    <n v="-8.81"/>
    <s v=" 0 a 30"/>
    <s v="Vantive"/>
    <x v="4"/>
    <x v="0"/>
    <x v="0"/>
    <m/>
    <m/>
    <x v="0"/>
    <x v="0"/>
    <s v="PCC"/>
    <x v="0"/>
    <x v="0"/>
    <s v="Pend Cliente/Comercial"/>
  </r>
  <r>
    <s v="1935190"/>
    <x v="15"/>
    <s v="Franc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16.53"/>
    <s v=" 0 a 30"/>
    <s v="Vantive"/>
    <x v="4"/>
    <x v="0"/>
    <x v="0"/>
    <m/>
    <m/>
    <x v="0"/>
    <x v="0"/>
    <s v="PCC"/>
    <x v="0"/>
    <x v="0"/>
    <s v="Pend Cliente/Comercial"/>
  </r>
  <r>
    <s v="1935218"/>
    <x v="15"/>
    <s v="Franca"/>
    <x v="0"/>
    <s v="E. Comum (DADOS+VOZ)"/>
    <s v="PJ"/>
    <x v="0"/>
    <s v="VPN IP MPLS"/>
    <x v="0"/>
    <x v="12"/>
    <x v="0"/>
    <n v="76"/>
    <x v="0"/>
    <m/>
    <m/>
    <m/>
    <m/>
    <m/>
    <m/>
    <m/>
    <s v="GPON"/>
    <x v="0"/>
    <x v="0"/>
    <x v="0"/>
    <x v="12"/>
    <n v="-16.53"/>
    <s v=" 0 a 30"/>
    <s v="Vantive"/>
    <x v="4"/>
    <x v="0"/>
    <x v="0"/>
    <m/>
    <m/>
    <x v="0"/>
    <x v="0"/>
    <s v="PCC"/>
    <x v="0"/>
    <x v="0"/>
    <s v="Pend Cliente/Comercial"/>
  </r>
  <r>
    <s v="1611007"/>
    <x v="279"/>
    <s v="Franca"/>
    <x v="0"/>
    <s v="E. Comum (DADOS+VOZ)"/>
    <s v="ATA"/>
    <x v="0"/>
    <s v="VPN IP MPLS"/>
    <x v="0"/>
    <x v="18"/>
    <x v="0"/>
    <n v="664"/>
    <x v="0"/>
    <s v="OSX-01943759"/>
    <n v="8913"/>
    <m/>
    <m/>
    <m/>
    <m/>
    <m/>
    <s v="GPON"/>
    <x v="0"/>
    <x v="2"/>
    <x v="1"/>
    <x v="74"/>
    <n v="127.46"/>
    <s v="&gt; 60"/>
    <s v="SGOS"/>
    <x v="3"/>
    <x v="0"/>
    <x v="0"/>
    <m/>
    <m/>
    <x v="1"/>
    <x v="0"/>
    <s v="PCC"/>
    <x v="0"/>
    <x v="0"/>
    <s v="Pend Cliente/Comercial"/>
  </r>
  <r>
    <s v="1611227"/>
    <x v="279"/>
    <s v="Franca"/>
    <x v="1"/>
    <s v="PROJ ESP - ERB_FIBRADA"/>
    <s v="ATA"/>
    <x v="0"/>
    <s v="VPN IP MPLS"/>
    <x v="0"/>
    <x v="54"/>
    <x v="0"/>
    <n v="531"/>
    <x v="5"/>
    <m/>
    <m/>
    <s v="SPE0005047"/>
    <s v="0449/23"/>
    <n v="470887"/>
    <d v="2023-08-22T00:00:00"/>
    <s v="Empreiteira"/>
    <s v="ERB"/>
    <x v="0"/>
    <x v="2"/>
    <x v="1"/>
    <x v="98"/>
    <n v="127.46"/>
    <s v=" 31 a 60"/>
    <s v="STAR"/>
    <x v="3"/>
    <x v="0"/>
    <x v="0"/>
    <m/>
    <m/>
    <x v="1"/>
    <x v="0"/>
    <s v="PCC"/>
    <x v="0"/>
    <x v="0"/>
    <s v="Pend Cliente/Comercial"/>
  </r>
  <r>
    <s v="1838748"/>
    <x v="22"/>
    <s v="Franca"/>
    <x v="0"/>
    <s v="E. Comum (DADOS+VOZ)"/>
    <s v="PJ"/>
    <x v="0"/>
    <s v="IP DEDICADO"/>
    <x v="4"/>
    <x v="11"/>
    <x v="5"/>
    <n v="286"/>
    <x v="218"/>
    <s v="OSX-02025773"/>
    <n v="36"/>
    <m/>
    <m/>
    <m/>
    <m/>
    <m/>
    <s v="ERB"/>
    <x v="0"/>
    <x v="11"/>
    <x v="0"/>
    <x v="6"/>
    <n v="284.83999999999997"/>
    <s v=" 0 a 30"/>
    <s v="Vantive"/>
    <x v="0"/>
    <x v="0"/>
    <x v="0"/>
    <m/>
    <m/>
    <x v="0"/>
    <x v="0"/>
    <s v="Entregue"/>
    <x v="2"/>
    <x v="1"/>
    <s v="Entregue"/>
  </r>
  <r>
    <s v="1838789"/>
    <x v="22"/>
    <s v="Franca"/>
    <x v="1"/>
    <s v="PROJ ESP - ERB_FIBRADA"/>
    <s v="PJ"/>
    <x v="0"/>
    <s v="IP DEDICADO"/>
    <x v="4"/>
    <x v="11"/>
    <x v="5"/>
    <n v="218"/>
    <x v="178"/>
    <m/>
    <m/>
    <s v="SPE0064412"/>
    <s v="7049/24"/>
    <m/>
    <m/>
    <m/>
    <s v="ERB"/>
    <x v="0"/>
    <x v="11"/>
    <x v="0"/>
    <x v="54"/>
    <n v="347.47"/>
    <s v="&gt; 60"/>
    <s v="Vantive"/>
    <x v="0"/>
    <x v="1"/>
    <x v="0"/>
    <m/>
    <m/>
    <x v="0"/>
    <x v="0"/>
    <s v="Entregue"/>
    <x v="2"/>
    <x v="1"/>
    <s v="Entregue"/>
  </r>
  <r>
    <s v="1989088"/>
    <x v="8"/>
    <s v="Franca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9089"/>
    <x v="8"/>
    <s v="Franca"/>
    <x v="1"/>
    <s v="PROJ ESP - ERB_FIBRADA"/>
    <s v="PJ"/>
    <x v="0"/>
    <s v="VPN IP MPLS"/>
    <x v="0"/>
    <x v="41"/>
    <x v="7"/>
    <n v="1"/>
    <x v="58"/>
    <m/>
    <m/>
    <s v="SPE0098055"/>
    <s v="F592/25"/>
    <m/>
    <m/>
    <m/>
    <s v="ERB"/>
    <x v="1"/>
    <x v="4"/>
    <x v="1"/>
    <x v="4"/>
    <n v="0"/>
    <s v=" 0 a 30"/>
    <s v="STAR"/>
    <x v="4"/>
    <x v="0"/>
    <x v="0"/>
    <m/>
    <m/>
    <x v="0"/>
    <x v="1"/>
    <s v="PCC"/>
    <x v="0"/>
    <x v="0"/>
    <s v="Vistoria"/>
  </r>
  <r>
    <s v="1906931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631397"/>
    <x v="279"/>
    <s v="Franca"/>
    <x v="1"/>
    <s v="PROJ ESP - ERB_FIBRADA"/>
    <s v="ATA"/>
    <x v="0"/>
    <s v="VPN IP MPLS"/>
    <x v="0"/>
    <x v="41"/>
    <x v="7"/>
    <n v="463"/>
    <x v="5"/>
    <m/>
    <m/>
    <s v="SPE0014059"/>
    <s v="2961/23"/>
    <n v="468067"/>
    <d v="2023-07-25T00:00:00"/>
    <s v="Aprovado"/>
    <s v="ERB"/>
    <x v="0"/>
    <x v="2"/>
    <x v="1"/>
    <x v="194"/>
    <n v="127.46"/>
    <s v="&gt; 60"/>
    <s v="STAR"/>
    <x v="3"/>
    <x v="0"/>
    <x v="0"/>
    <m/>
    <m/>
    <x v="1"/>
    <x v="0"/>
    <s v="PCC"/>
    <x v="0"/>
    <x v="0"/>
    <s v="Pend Cliente/Comercial"/>
  </r>
  <r>
    <s v="1876879"/>
    <x v="4"/>
    <s v="Franca"/>
    <x v="1"/>
    <s v="PROJ ESP - ERB_FIBRADA"/>
    <s v="ATA"/>
    <x v="0"/>
    <s v="VPN IP MPLS"/>
    <x v="0"/>
    <x v="57"/>
    <x v="0"/>
    <n v="176"/>
    <x v="2"/>
    <m/>
    <m/>
    <s v="SPE0076018"/>
    <s v="A198/24"/>
    <m/>
    <m/>
    <m/>
    <s v="ERB"/>
    <x v="0"/>
    <x v="2"/>
    <x v="1"/>
    <x v="14"/>
    <n v="104.52"/>
    <s v=" 0 a 30"/>
    <s v="STAR"/>
    <x v="3"/>
    <x v="0"/>
    <x v="0"/>
    <m/>
    <m/>
    <x v="1"/>
    <x v="0"/>
    <s v="PCC"/>
    <x v="0"/>
    <x v="0"/>
    <s v="Pend Cliente/Comercial"/>
  </r>
  <r>
    <s v="1979120"/>
    <x v="4"/>
    <s v="Franca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894832"/>
    <x v="15"/>
    <s v="Franc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3"/>
    <n v="-1258.01"/>
    <s v=" 0 a 30"/>
    <s v="Vantive"/>
    <x v="4"/>
    <x v="0"/>
    <x v="0"/>
    <m/>
    <m/>
    <x v="0"/>
    <x v="0"/>
    <s v="PCC"/>
    <x v="0"/>
    <x v="0"/>
    <s v="Pend Cliente/Comercial"/>
  </r>
  <r>
    <s v="1894881"/>
    <x v="15"/>
    <s v="Franca"/>
    <x v="0"/>
    <s v="E. Comum (DADOS+VOZ)"/>
    <s v="PJ"/>
    <x v="0"/>
    <s v="VPN IP MPLS"/>
    <x v="0"/>
    <x v="12"/>
    <x v="0"/>
    <n v="178"/>
    <x v="31"/>
    <s v="OSX-02049697"/>
    <n v="36"/>
    <m/>
    <m/>
    <m/>
    <m/>
    <m/>
    <s v="GPON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896468"/>
    <x v="18"/>
    <s v="Franca"/>
    <x v="0"/>
    <s v="E. Comum (DADOS+VOZ)"/>
    <s v="PJ"/>
    <x v="0"/>
    <s v="IP DEDICADO"/>
    <x v="0"/>
    <x v="12"/>
    <x v="0"/>
    <n v="122"/>
    <x v="145"/>
    <m/>
    <m/>
    <m/>
    <m/>
    <m/>
    <m/>
    <m/>
    <s v="GPON"/>
    <x v="0"/>
    <x v="7"/>
    <x v="1"/>
    <x v="103"/>
    <n v="226.29"/>
    <s v=" 31 a 60"/>
    <s v="Vantive"/>
    <x v="2"/>
    <x v="0"/>
    <x v="0"/>
    <m/>
    <m/>
    <x v="0"/>
    <x v="0"/>
    <s v="PCC"/>
    <x v="0"/>
    <x v="0"/>
    <s v="Pend Cliente/Comercial"/>
  </r>
  <r>
    <s v="1953974"/>
    <x v="4"/>
    <s v="Franca"/>
    <x v="0"/>
    <s v="E. Comum (DADOS+VOZ)"/>
    <s v="ATA"/>
    <x v="0"/>
    <s v="VPN IP MPLS"/>
    <x v="4"/>
    <x v="11"/>
    <x v="5"/>
    <n v="49"/>
    <x v="44"/>
    <m/>
    <m/>
    <m/>
    <m/>
    <m/>
    <m/>
    <m/>
    <s v="GPON"/>
    <x v="0"/>
    <x v="2"/>
    <x v="0"/>
    <x v="84"/>
    <n v="-5.19"/>
    <s v=" 31 a 60"/>
    <s v="Vantive"/>
    <x v="3"/>
    <x v="1"/>
    <x v="0"/>
    <m/>
    <m/>
    <x v="1"/>
    <x v="0"/>
    <s v="Entregue"/>
    <x v="2"/>
    <x v="1"/>
    <s v="Entregue"/>
  </r>
  <r>
    <s v="1929497"/>
    <x v="15"/>
    <s v="Franc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8.81"/>
    <s v=" 0 a 30"/>
    <s v="Vantive"/>
    <x v="4"/>
    <x v="0"/>
    <x v="0"/>
    <m/>
    <m/>
    <x v="0"/>
    <x v="0"/>
    <s v="PCC"/>
    <x v="0"/>
    <x v="0"/>
    <s v="Pend Cliente/Comercial"/>
  </r>
  <r>
    <s v="1980950"/>
    <x v="774"/>
    <s v="Franca"/>
    <x v="1"/>
    <s v="PROJ ESP (DADOS+VOZ)"/>
    <s v="PJ"/>
    <x v="0"/>
    <s v="IP DEDICADO"/>
    <x v="3"/>
    <x v="8"/>
    <x v="10"/>
    <n v="23"/>
    <x v="14"/>
    <m/>
    <m/>
    <s v="SPE0095821"/>
    <m/>
    <m/>
    <m/>
    <m/>
    <s v="SWT"/>
    <x v="2"/>
    <x v="0"/>
    <x v="0"/>
    <x v="28"/>
    <n v="555.92999999999995"/>
    <s v=" 0 a 30"/>
    <s v="STAR"/>
    <x v="2"/>
    <x v="0"/>
    <x v="0"/>
    <m/>
    <m/>
    <x v="0"/>
    <x v="1"/>
    <s v="Centralizado - Emissão"/>
    <x v="4"/>
    <x v="0"/>
    <s v="Centralizado/Planejamento"/>
  </r>
  <r>
    <s v="1943612"/>
    <x v="7"/>
    <s v="Franca"/>
    <x v="1"/>
    <s v="PROJ ESP - ERB_FIBRADA"/>
    <s v="PJ"/>
    <x v="0"/>
    <s v="IP DEDICADO"/>
    <x v="3"/>
    <x v="8"/>
    <x v="10"/>
    <n v="14"/>
    <x v="4"/>
    <m/>
    <m/>
    <m/>
    <m/>
    <m/>
    <m/>
    <m/>
    <s v="ERB"/>
    <x v="1"/>
    <x v="3"/>
    <x v="0"/>
    <x v="32"/>
    <n v="704.06"/>
    <s v="&gt; 60"/>
    <s v="STAR"/>
    <x v="0"/>
    <x v="1"/>
    <x v="0"/>
    <m/>
    <m/>
    <x v="0"/>
    <x v="1"/>
    <s v="Centralizado - Emissão"/>
    <x v="4"/>
    <x v="0"/>
    <s v="Centralizado/Planejamento"/>
  </r>
  <r>
    <s v="1928441"/>
    <x v="15"/>
    <s v="Franc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61"/>
    <n v="-8.81"/>
    <s v=" 0 a 30"/>
    <s v="Vantive"/>
    <x v="4"/>
    <x v="0"/>
    <x v="0"/>
    <m/>
    <m/>
    <x v="0"/>
    <x v="0"/>
    <s v="PCC"/>
    <x v="0"/>
    <x v="0"/>
    <s v="Pend Cliente/Comercial"/>
  </r>
  <r>
    <s v="1648330"/>
    <x v="279"/>
    <s v="Franca"/>
    <x v="1"/>
    <s v="PROJ ESP - ERB_FIBRADA"/>
    <s v="ATA"/>
    <x v="0"/>
    <s v="VPN IP MPLS"/>
    <x v="0"/>
    <x v="54"/>
    <x v="0"/>
    <n v="467"/>
    <x v="5"/>
    <m/>
    <m/>
    <s v="SPE0018744"/>
    <s v="4548/23"/>
    <m/>
    <m/>
    <m/>
    <s v="ERB"/>
    <x v="0"/>
    <x v="2"/>
    <x v="1"/>
    <x v="21"/>
    <n v="127.46"/>
    <s v="&gt; 60"/>
    <s v="STAR"/>
    <x v="3"/>
    <x v="0"/>
    <x v="0"/>
    <m/>
    <m/>
    <x v="1"/>
    <x v="0"/>
    <s v="PCC"/>
    <x v="0"/>
    <x v="0"/>
    <s v="Pend Cliente/Comercial"/>
  </r>
  <r>
    <s v="1836678"/>
    <x v="22"/>
    <s v="Franca"/>
    <x v="1"/>
    <s v="PROJ ESP - ERB_FIBRADA"/>
    <s v="PJ"/>
    <x v="0"/>
    <s v="IP DEDICADO"/>
    <x v="0"/>
    <x v="40"/>
    <x v="0"/>
    <n v="17"/>
    <x v="2"/>
    <s v="OSX-02030014"/>
    <n v="13"/>
    <s v="SPE0065297"/>
    <s v="7478/24"/>
    <n v="528266"/>
    <d v="2024-11-04T00:00:00"/>
    <s v="Aprovado"/>
    <s v="ERB"/>
    <x v="0"/>
    <x v="11"/>
    <x v="0"/>
    <x v="171"/>
    <n v="284.83999999999997"/>
    <s v="&gt; 60"/>
    <s v="STAR"/>
    <x v="0"/>
    <x v="1"/>
    <x v="18"/>
    <s v="TEL-16 (ARQ/RPO)"/>
    <s v="-"/>
    <x v="0"/>
    <x v="0"/>
    <s v="PCC"/>
    <x v="0"/>
    <x v="0"/>
    <s v="Pend Cliente/Comercial"/>
  </r>
  <r>
    <s v="1873720"/>
    <x v="4"/>
    <s v="Franca"/>
    <x v="1"/>
    <s v="PROJ ESP - ERB_FIBRADA"/>
    <s v="ATA"/>
    <x v="0"/>
    <s v="VPN IP MPLS"/>
    <x v="0"/>
    <x v="57"/>
    <x v="0"/>
    <n v="177"/>
    <x v="2"/>
    <m/>
    <m/>
    <s v="SPE0075964"/>
    <s v="A187/24"/>
    <m/>
    <m/>
    <m/>
    <s v="ERB"/>
    <x v="0"/>
    <x v="2"/>
    <x v="1"/>
    <x v="42"/>
    <n v="104.52"/>
    <s v=" 0 a 30"/>
    <s v="STAR"/>
    <x v="3"/>
    <x v="0"/>
    <x v="0"/>
    <m/>
    <m/>
    <x v="1"/>
    <x v="0"/>
    <s v="PCC"/>
    <x v="0"/>
    <x v="0"/>
    <s v="Pend Cliente/Comercial"/>
  </r>
  <r>
    <s v="1988172"/>
    <x v="36"/>
    <s v="Franca"/>
    <x v="1"/>
    <s v="PROJ ESP (DADOS+VOZ)"/>
    <s v="PJ"/>
    <x v="0"/>
    <s v="IP DEDICADO"/>
    <x v="3"/>
    <x v="5"/>
    <x v="12"/>
    <n v="7"/>
    <x v="82"/>
    <m/>
    <m/>
    <s v="SPE0097957"/>
    <s v="3638/25"/>
    <m/>
    <m/>
    <m/>
    <s v="SWT"/>
    <x v="3"/>
    <x v="13"/>
    <x v="1"/>
    <x v="14"/>
    <n v="422.04"/>
    <s v=" 0 a 30"/>
    <s v="SAE"/>
    <x v="0"/>
    <x v="0"/>
    <x v="0"/>
    <m/>
    <m/>
    <x v="0"/>
    <x v="1"/>
    <s v="Vistoria"/>
    <x v="8"/>
    <x v="0"/>
    <s v="Vistoria"/>
  </r>
  <r>
    <s v="1946538"/>
    <x v="25"/>
    <s v="Franca"/>
    <x v="1"/>
    <s v="PROJ ESP - ERB_FIBRADA"/>
    <s v="PJ"/>
    <x v="0"/>
    <s v="IP DEDICADO"/>
    <x v="2"/>
    <x v="19"/>
    <x v="2"/>
    <n v="0"/>
    <x v="41"/>
    <m/>
    <m/>
    <s v="SPE0087366"/>
    <s v="0833/25"/>
    <m/>
    <m/>
    <m/>
    <s v="ERB"/>
    <x v="1"/>
    <x v="12"/>
    <x v="0"/>
    <x v="15"/>
    <n v="-98.84"/>
    <s v=" 0 a 30"/>
    <s v="Vantive"/>
    <x v="0"/>
    <x v="0"/>
    <x v="0"/>
    <m/>
    <m/>
    <x v="0"/>
    <x v="0"/>
    <s v="Entregue"/>
    <x v="2"/>
    <x v="1"/>
    <s v="Entregue"/>
  </r>
  <r>
    <s v="1963711"/>
    <x v="781"/>
    <s v="Franca"/>
    <x v="1"/>
    <s v="PROJ ESP - ERB_FIBRADA"/>
    <s v="PJ"/>
    <x v="0"/>
    <s v="IP DEDICADO"/>
    <x v="0"/>
    <x v="54"/>
    <x v="0"/>
    <n v="41"/>
    <x v="2"/>
    <m/>
    <m/>
    <s v="SPE0090957"/>
    <s v="1619/25"/>
    <m/>
    <m/>
    <m/>
    <s v="ERB"/>
    <x v="1"/>
    <x v="0"/>
    <x v="0"/>
    <x v="58"/>
    <n v="532.44000000000005"/>
    <s v=" 0 a 30"/>
    <s v="STAR"/>
    <x v="0"/>
    <x v="0"/>
    <x v="0"/>
    <m/>
    <m/>
    <x v="0"/>
    <x v="0"/>
    <s v="PCC"/>
    <x v="0"/>
    <x v="0"/>
    <s v="Pend Cliente/Comercial"/>
  </r>
  <r>
    <s v="1970848"/>
    <x v="24"/>
    <s v="Franca"/>
    <x v="1"/>
    <s v="PROJ ESP - ERB_FIBRADA"/>
    <s v="PJ"/>
    <x v="0"/>
    <s v="IP DEDICADO"/>
    <x v="0"/>
    <x v="41"/>
    <x v="7"/>
    <n v="35"/>
    <x v="2"/>
    <m/>
    <m/>
    <s v="SPE0093811"/>
    <s v="E912/25"/>
    <m/>
    <m/>
    <m/>
    <s v="ERB"/>
    <x v="0"/>
    <x v="0"/>
    <x v="0"/>
    <x v="61"/>
    <n v="318.68"/>
    <s v=" 0 a 30"/>
    <s v="STAR"/>
    <x v="0"/>
    <x v="0"/>
    <x v="0"/>
    <m/>
    <m/>
    <x v="0"/>
    <x v="0"/>
    <s v="PCC"/>
    <x v="0"/>
    <x v="0"/>
    <s v="Pend Cliente/Comercial"/>
  </r>
  <r>
    <s v="1470046"/>
    <x v="15"/>
    <s v="Franca"/>
    <x v="1"/>
    <s v="PROJ ESP - ERB_FIBRADA"/>
    <s v="PJ"/>
    <x v="0"/>
    <s v="IP MULTI SERVIÇO"/>
    <x v="0"/>
    <x v="8"/>
    <x v="0"/>
    <n v="597"/>
    <x v="5"/>
    <m/>
    <m/>
    <s v="SPE0019524"/>
    <s v="3807/21"/>
    <m/>
    <m/>
    <m/>
    <s v="ERB"/>
    <x v="0"/>
    <x v="0"/>
    <x v="0"/>
    <x v="120"/>
    <n v="258.29000000000002"/>
    <s v="&gt; 60"/>
    <s v="STAR"/>
    <x v="4"/>
    <x v="1"/>
    <x v="0"/>
    <m/>
    <m/>
    <x v="0"/>
    <x v="0"/>
    <s v="PCC"/>
    <x v="0"/>
    <x v="0"/>
    <s v="Pend Cliente/Comercial"/>
  </r>
  <r>
    <s v="1906907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944644"/>
    <x v="15"/>
    <s v="Franca"/>
    <x v="0"/>
    <s v="E. Comum (DADOS+VOZ)"/>
    <s v="PJ"/>
    <x v="0"/>
    <s v="VPN IP MPLS"/>
    <x v="0"/>
    <x v="12"/>
    <x v="0"/>
    <n v="107"/>
    <x v="0"/>
    <m/>
    <m/>
    <m/>
    <m/>
    <m/>
    <m/>
    <m/>
    <s v="GPON"/>
    <x v="0"/>
    <x v="0"/>
    <x v="0"/>
    <x v="2"/>
    <n v="-225.22"/>
    <s v=" 0 a 30"/>
    <s v="Vantive"/>
    <x v="4"/>
    <x v="0"/>
    <x v="0"/>
    <m/>
    <m/>
    <x v="0"/>
    <x v="0"/>
    <s v="PCC"/>
    <x v="0"/>
    <x v="0"/>
    <s v="Pend Cliente/Comercial"/>
  </r>
  <r>
    <s v="1951810"/>
    <x v="9"/>
    <s v="Franca"/>
    <x v="0"/>
    <s v="E. Comum (DADOS+VOZ)"/>
    <s v="PJ"/>
    <x v="0"/>
    <s v="IP MULTI SERVIÇO"/>
    <x v="4"/>
    <x v="11"/>
    <x v="5"/>
    <n v="84"/>
    <x v="79"/>
    <s v="OSX-02071818"/>
    <m/>
    <m/>
    <m/>
    <m/>
    <m/>
    <m/>
    <s v="GPON"/>
    <x v="1"/>
    <x v="0"/>
    <x v="0"/>
    <x v="0"/>
    <n v="792.49"/>
    <s v=" 0 a 30"/>
    <s v="Vantive"/>
    <x v="4"/>
    <x v="0"/>
    <x v="0"/>
    <m/>
    <m/>
    <x v="0"/>
    <x v="0"/>
    <s v="Entregue"/>
    <x v="2"/>
    <x v="1"/>
    <s v="Entregue"/>
  </r>
  <r>
    <s v="1906925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989649"/>
    <x v="438"/>
    <s v="Franca"/>
    <x v="0"/>
    <s v="E. Comum (DADOS+VOZ)"/>
    <s v="PJ"/>
    <x v="0"/>
    <s v="IP DEDICADO"/>
    <x v="0"/>
    <x v="0"/>
    <x v="0"/>
    <n v="2"/>
    <x v="30"/>
    <s v="OSX-02092194"/>
    <n v="8007"/>
    <m/>
    <m/>
    <m/>
    <m/>
    <m/>
    <s v="GPON"/>
    <x v="0"/>
    <x v="0"/>
    <x v="0"/>
    <x v="3"/>
    <n v="0"/>
    <s v=" 0 a 30"/>
    <s v="SGOS"/>
    <x v="0"/>
    <x v="0"/>
    <x v="0"/>
    <m/>
    <m/>
    <x v="0"/>
    <x v="1"/>
    <s v="PCC"/>
    <x v="0"/>
    <x v="0"/>
    <s v="Pend Cliente/Comercial"/>
  </r>
  <r>
    <s v="1953980"/>
    <x v="4"/>
    <s v="Franca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0.01"/>
    <s v=" 31 a 60"/>
    <s v="Vantive"/>
    <x v="3"/>
    <x v="1"/>
    <x v="0"/>
    <m/>
    <m/>
    <x v="1"/>
    <x v="0"/>
    <s v="Entregue"/>
    <x v="2"/>
    <x v="1"/>
    <s v="Entregue"/>
  </r>
  <r>
    <s v="1906926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906922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944913"/>
    <x v="15"/>
    <s v="Franc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06945"/>
    <x v="15"/>
    <s v="Franca"/>
    <x v="0"/>
    <s v="E. Comum (DADOS+VOZ)"/>
    <s v="PJ"/>
    <x v="0"/>
    <s v="VPN IP MPLS"/>
    <x v="0"/>
    <x v="12"/>
    <x v="0"/>
    <n v="150"/>
    <x v="86"/>
    <m/>
    <m/>
    <m/>
    <m/>
    <m/>
    <m/>
    <m/>
    <s v="GPON"/>
    <x v="0"/>
    <x v="0"/>
    <x v="0"/>
    <x v="31"/>
    <n v="-8.81"/>
    <s v=" 0 a 30"/>
    <s v="Vantive"/>
    <x v="4"/>
    <x v="0"/>
    <x v="0"/>
    <m/>
    <m/>
    <x v="0"/>
    <x v="0"/>
    <s v="PCC"/>
    <x v="0"/>
    <x v="0"/>
    <s v="Pend Cliente/Comercial"/>
  </r>
  <r>
    <s v="1478365"/>
    <x v="9"/>
    <s v="Patrocínio Paulista"/>
    <x v="1"/>
    <s v="PROJ ESP (DADOS+VOZ)"/>
    <s v="PJ"/>
    <x v="0"/>
    <s v="IP MULTI SERVIÇO"/>
    <x v="0"/>
    <x v="83"/>
    <x v="0"/>
    <n v="512"/>
    <x v="0"/>
    <m/>
    <m/>
    <s v="SPE0019592"/>
    <s v="0000/00"/>
    <m/>
    <m/>
    <m/>
    <s v="SWT"/>
    <x v="1"/>
    <x v="5"/>
    <x v="1"/>
    <x v="40"/>
    <n v="321"/>
    <s v="&gt; 60"/>
    <s v="SN"/>
    <x v="4"/>
    <x v="0"/>
    <x v="0"/>
    <m/>
    <m/>
    <x v="0"/>
    <x v="0"/>
    <s v="PCC"/>
    <x v="0"/>
    <x v="0"/>
    <s v="Pend Cliente/Comercial"/>
  </r>
  <r>
    <s v="1867510"/>
    <x v="438"/>
    <s v="Patrocínio Paulista"/>
    <x v="1"/>
    <s v="PROJ ESP - VIVO_FIBRA"/>
    <s v="PJ"/>
    <x v="0"/>
    <s v="IP DEDICADO"/>
    <x v="0"/>
    <x v="13"/>
    <x v="0"/>
    <n v="2"/>
    <x v="18"/>
    <s v="OSX-02038418"/>
    <n v="8070"/>
    <m/>
    <m/>
    <n v="523414"/>
    <d v="2024-10-08T00:00:00"/>
    <s v="Aprovado"/>
    <s v="ERB"/>
    <x v="0"/>
    <x v="27"/>
    <x v="0"/>
    <x v="116"/>
    <n v="629.29999999999995"/>
    <s v=" 31 a 60"/>
    <s v="SAE"/>
    <x v="0"/>
    <x v="1"/>
    <x v="0"/>
    <m/>
    <m/>
    <x v="0"/>
    <x v="0"/>
    <s v="PCC"/>
    <x v="0"/>
    <x v="0"/>
    <s v="Pend Cliente/Comercial"/>
  </r>
  <r>
    <s v="1-913189854226"/>
    <x v="870"/>
    <s v="Patrocínio Paulista"/>
    <x v="1"/>
    <s v="PROJ ESP (SIP)"/>
    <s v="PJ"/>
    <x v="1"/>
    <s v="VIVO SIP"/>
    <x v="0"/>
    <x v="14"/>
    <x v="0"/>
    <n v="48"/>
    <x v="20"/>
    <m/>
    <m/>
    <s v="SPE0091917"/>
    <m/>
    <m/>
    <m/>
    <m/>
    <s v="SWT"/>
    <x v="3"/>
    <x v="0"/>
    <x v="0"/>
    <x v="14"/>
    <n v="-53.32"/>
    <s v=" 0 a 30"/>
    <s v="SN"/>
    <x v="2"/>
    <x v="0"/>
    <x v="0"/>
    <m/>
    <m/>
    <x v="2"/>
    <x v="0"/>
    <s v="PCC"/>
    <x v="0"/>
    <x v="0"/>
    <s v="Pend Cliente/Comercial"/>
  </r>
  <r>
    <s v="1922726"/>
    <x v="73"/>
    <s v="Patrocínio Paulista"/>
    <x v="0"/>
    <s v="E. Comum (DADOS+VOZ)"/>
    <s v="PJ"/>
    <x v="0"/>
    <s v="IP DEDICADO"/>
    <x v="0"/>
    <x v="12"/>
    <x v="0"/>
    <n v="41"/>
    <x v="79"/>
    <m/>
    <m/>
    <m/>
    <m/>
    <n v="543598"/>
    <d v="2025-01-24T00:00:00"/>
    <s v="Aprovado"/>
    <s v="GPON"/>
    <x v="0"/>
    <x v="17"/>
    <x v="0"/>
    <x v="31"/>
    <n v="342.38"/>
    <s v=" 0 a 30"/>
    <s v="Vantive"/>
    <x v="4"/>
    <x v="0"/>
    <x v="0"/>
    <m/>
    <m/>
    <x v="3"/>
    <x v="0"/>
    <s v="PCC"/>
    <x v="0"/>
    <x v="0"/>
    <s v="Pend Cliente/Comercial"/>
  </r>
  <r>
    <s v="1934687"/>
    <x v="15"/>
    <s v="Patrocínio Paulist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16.53"/>
    <s v=" 0 a 30"/>
    <s v="Vantive"/>
    <x v="4"/>
    <x v="0"/>
    <x v="0"/>
    <m/>
    <m/>
    <x v="0"/>
    <x v="0"/>
    <s v="PCC"/>
    <x v="0"/>
    <x v="0"/>
    <s v="Pend Cliente/Comercial"/>
  </r>
  <r>
    <s v="1478356"/>
    <x v="9"/>
    <s v="Itirapuã"/>
    <x v="1"/>
    <s v="PROJ ESP (DADOS+VOZ)"/>
    <s v="PJ"/>
    <x v="0"/>
    <s v="IP MULTI SERVIÇO"/>
    <x v="0"/>
    <x v="14"/>
    <x v="0"/>
    <n v="234"/>
    <x v="74"/>
    <s v="OSX-01868620"/>
    <n v="8007"/>
    <s v="SPE0060517"/>
    <s v="5620/24"/>
    <m/>
    <m/>
    <m/>
    <s v="SWT"/>
    <x v="1"/>
    <x v="5"/>
    <x v="1"/>
    <x v="195"/>
    <n v="352.22"/>
    <s v="&gt; 60"/>
    <s v="SN"/>
    <x v="4"/>
    <x v="0"/>
    <x v="0"/>
    <m/>
    <m/>
    <x v="0"/>
    <x v="0"/>
    <s v="PCC"/>
    <x v="0"/>
    <x v="0"/>
    <s v="Pend Cliente/Comercial"/>
  </r>
  <r>
    <s v="1648139"/>
    <x v="279"/>
    <s v="Itirapuã"/>
    <x v="1"/>
    <s v="PROJ ESP - ERB_FIBRADA"/>
    <s v="ATA"/>
    <x v="0"/>
    <s v="VPN IP MPLS"/>
    <x v="0"/>
    <x v="54"/>
    <x v="0"/>
    <n v="649"/>
    <x v="5"/>
    <m/>
    <m/>
    <s v="SPE0006520"/>
    <s v="1038/23"/>
    <n v="463128"/>
    <d v="2023-05-31T00:00:00"/>
    <s v="Aprovado"/>
    <s v="ERB"/>
    <x v="0"/>
    <x v="2"/>
    <x v="1"/>
    <x v="196"/>
    <n v="127.46"/>
    <s v="&gt; 60"/>
    <s v="STAR"/>
    <x v="3"/>
    <x v="0"/>
    <x v="0"/>
    <m/>
    <m/>
    <x v="1"/>
    <x v="0"/>
    <s v="PCC"/>
    <x v="0"/>
    <x v="0"/>
    <s v="Pend Cliente/Comercial"/>
  </r>
  <r>
    <s v="1876912"/>
    <x v="4"/>
    <s v="Itirapuã"/>
    <x v="1"/>
    <s v="PROJ ESP (DADOS+VOZ)"/>
    <s v="ATA"/>
    <x v="0"/>
    <s v="VPN IP MPLS"/>
    <x v="0"/>
    <x v="12"/>
    <x v="0"/>
    <n v="203"/>
    <x v="6"/>
    <s v="OSX-02043238"/>
    <n v="8070"/>
    <s v="SPE0072911"/>
    <s v="9529/24"/>
    <m/>
    <m/>
    <m/>
    <s v="SWT Produtizado"/>
    <x v="3"/>
    <x v="2"/>
    <x v="1"/>
    <x v="4"/>
    <n v="104.52"/>
    <s v=" 0 a 30"/>
    <s v="Vantive"/>
    <x v="3"/>
    <x v="0"/>
    <x v="0"/>
    <m/>
    <m/>
    <x v="1"/>
    <x v="0"/>
    <s v="PCC"/>
    <x v="0"/>
    <x v="0"/>
    <s v="Pend Cliente/Comercial"/>
  </r>
  <r>
    <s v="1648960"/>
    <x v="279"/>
    <s v="Restinga"/>
    <x v="1"/>
    <s v="PROJ ESP - ERB_FIBRADA"/>
    <s v="ATA"/>
    <x v="0"/>
    <s v="VPN IP MPLS"/>
    <x v="0"/>
    <x v="40"/>
    <x v="0"/>
    <n v="363"/>
    <x v="5"/>
    <m/>
    <m/>
    <s v="SPE0018777"/>
    <s v="4547/23"/>
    <n v="472244"/>
    <d v="2023-09-05T00:00:00"/>
    <s v="Aprovado"/>
    <s v="ERB"/>
    <x v="0"/>
    <x v="2"/>
    <x v="1"/>
    <x v="164"/>
    <n v="127.46"/>
    <s v="&gt; 60"/>
    <s v="STAR"/>
    <x v="3"/>
    <x v="0"/>
    <x v="0"/>
    <m/>
    <m/>
    <x v="1"/>
    <x v="0"/>
    <s v="PCC"/>
    <x v="0"/>
    <x v="0"/>
    <s v="Pend Cliente/Comercial"/>
  </r>
  <r>
    <s v="1896669"/>
    <x v="15"/>
    <s v="Resting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478223"/>
    <x v="9"/>
    <s v="São José da Bela Vista"/>
    <x v="1"/>
    <s v="PROJ ESP (DADOS+VOZ)"/>
    <s v="PJ"/>
    <x v="0"/>
    <s v="IP MULTI SERVIÇO"/>
    <x v="0"/>
    <x v="83"/>
    <x v="0"/>
    <n v="512"/>
    <x v="219"/>
    <s v="OSX-01778234"/>
    <n v="13"/>
    <s v="SPE0019569"/>
    <s v="0000/00"/>
    <m/>
    <m/>
    <m/>
    <s v="SWT Produtizado"/>
    <x v="1"/>
    <x v="5"/>
    <x v="1"/>
    <x v="81"/>
    <n v="321"/>
    <s v="&gt; 60"/>
    <s v="SN"/>
    <x v="4"/>
    <x v="0"/>
    <x v="0"/>
    <m/>
    <m/>
    <x v="0"/>
    <x v="0"/>
    <s v="PCC"/>
    <x v="0"/>
    <x v="0"/>
    <s v="Pend Cliente/Comercial"/>
  </r>
  <r>
    <s v="1922856"/>
    <x v="73"/>
    <s v="São José da Bela Vista"/>
    <x v="1"/>
    <s v="PROJ ESP (DADOS+VOZ)"/>
    <s v="PJ"/>
    <x v="0"/>
    <s v="IP DEDICADO"/>
    <x v="3"/>
    <x v="139"/>
    <x v="14"/>
    <n v="1"/>
    <x v="45"/>
    <s v="OSX-02059107"/>
    <n v="8069"/>
    <s v="SPE0088167"/>
    <s v="3765/25"/>
    <n v="543967"/>
    <d v="2025-01-28T00:00:00"/>
    <s v="Aprovado"/>
    <s v="SWT"/>
    <x v="3"/>
    <x v="17"/>
    <x v="0"/>
    <x v="27"/>
    <n v="436.26"/>
    <s v=" 31 a 60"/>
    <s v="SN"/>
    <x v="4"/>
    <x v="0"/>
    <x v="4"/>
    <s v="TEL-16 (ARQ/RPO)"/>
    <d v="2025-04-09T00:00:00"/>
    <x v="3"/>
    <x v="1"/>
    <s v="Agendado/Em agendamento"/>
    <x v="3"/>
    <x v="1"/>
    <s v="Agendado/Em agendamento"/>
  </r>
  <r>
    <s v="1925850"/>
    <x v="73"/>
    <s v="São José da Bela Vista"/>
    <x v="1"/>
    <s v="PROJ ESP (DADOS+VOZ)"/>
    <s v="PJ"/>
    <x v="0"/>
    <s v="IP DEDICADO"/>
    <x v="3"/>
    <x v="139"/>
    <x v="14"/>
    <n v="1"/>
    <x v="45"/>
    <s v="OSX-02059131"/>
    <n v="8069"/>
    <s v="SPE0085456"/>
    <s v="3763/25"/>
    <n v="543964"/>
    <d v="2025-01-28T00:00:00"/>
    <s v="Aprovado"/>
    <s v="SWT"/>
    <x v="3"/>
    <x v="17"/>
    <x v="0"/>
    <x v="80"/>
    <n v="342.38"/>
    <s v="&gt; 60"/>
    <s v="SN"/>
    <x v="4"/>
    <x v="0"/>
    <x v="4"/>
    <s v="TEL-16 (ARQ/RPO)"/>
    <d v="2025-04-09T00:00:00"/>
    <x v="3"/>
    <x v="1"/>
    <s v="Agendado/Em agendamento"/>
    <x v="3"/>
    <x v="1"/>
    <s v="Agendado/Em agendamento"/>
  </r>
  <r>
    <s v="1478296"/>
    <x v="9"/>
    <s v="Ribeirão Corrente"/>
    <x v="1"/>
    <s v="PROJ ESP - ERB_FIBRADA"/>
    <s v="PJ"/>
    <x v="0"/>
    <s v="IP MULTI SERVIÇO"/>
    <x v="0"/>
    <x v="57"/>
    <x v="0"/>
    <n v="527"/>
    <x v="5"/>
    <m/>
    <m/>
    <s v="SPE0019636"/>
    <s v="7012/21"/>
    <m/>
    <m/>
    <m/>
    <s v="ERB"/>
    <x v="0"/>
    <x v="5"/>
    <x v="1"/>
    <x v="197"/>
    <n v="792.49"/>
    <s v="&gt; 60"/>
    <s v="STAR"/>
    <x v="4"/>
    <x v="0"/>
    <x v="0"/>
    <m/>
    <m/>
    <x v="0"/>
    <x v="0"/>
    <s v="PCC"/>
    <x v="0"/>
    <x v="0"/>
    <s v="Pend Cliente/Comercial"/>
  </r>
  <r>
    <s v="1747409"/>
    <x v="427"/>
    <s v="Ribeirão Corrente"/>
    <x v="1"/>
    <s v="PROJ ESP (DADOS+VOZ)"/>
    <s v="PJ"/>
    <x v="0"/>
    <s v="IP MULTI SERVIÇO"/>
    <x v="0"/>
    <x v="8"/>
    <x v="0"/>
    <n v="552"/>
    <x v="134"/>
    <m/>
    <m/>
    <s v="SPE0029269"/>
    <m/>
    <m/>
    <m/>
    <m/>
    <s v="SWT"/>
    <x v="3"/>
    <x v="0"/>
    <x v="0"/>
    <x v="11"/>
    <n v="237.74"/>
    <s v=" 0 a 30"/>
    <s v="STAR"/>
    <x v="4"/>
    <x v="0"/>
    <x v="0"/>
    <m/>
    <m/>
    <x v="0"/>
    <x v="0"/>
    <s v="PCC"/>
    <x v="0"/>
    <x v="0"/>
    <s v="Pend Cliente/Comercial"/>
  </r>
  <r>
    <s v="1478194"/>
    <x v="9"/>
    <s v="Jeriquara"/>
    <x v="1"/>
    <s v="PROJ ESP (DADOS+VOZ)"/>
    <s v="PJ"/>
    <x v="0"/>
    <s v="IP MULTI SERVIÇO"/>
    <x v="0"/>
    <x v="14"/>
    <x v="0"/>
    <n v="636"/>
    <x v="220"/>
    <s v="OSX-01786974"/>
    <n v="13"/>
    <s v="SPE0019622"/>
    <s v="0000/00"/>
    <m/>
    <m/>
    <m/>
    <s v="SWT Produtizado"/>
    <x v="1"/>
    <x v="5"/>
    <x v="1"/>
    <x v="47"/>
    <n v="792.49"/>
    <s v="&gt; 60"/>
    <s v="SN"/>
    <x v="4"/>
    <x v="0"/>
    <x v="0"/>
    <m/>
    <m/>
    <x v="0"/>
    <x v="0"/>
    <s v="PCC"/>
    <x v="0"/>
    <x v="0"/>
    <s v="Pend Cliente/Comercial"/>
  </r>
  <r>
    <s v="1-888279366699"/>
    <x v="871"/>
    <s v="Jeriquara"/>
    <x v="1"/>
    <s v="PROJ ESP (SIP)"/>
    <s v="PJ"/>
    <x v="1"/>
    <s v="VIVO SIP"/>
    <x v="0"/>
    <x v="9"/>
    <x v="0"/>
    <n v="9"/>
    <x v="9"/>
    <s v="OSX-02078533"/>
    <n v="7918"/>
    <s v="SPE0061963"/>
    <s v="6139/24"/>
    <n v="552236"/>
    <d v="2025-03-26T00:00:00"/>
    <s v="Aprovado"/>
    <s v="SWT"/>
    <x v="3"/>
    <x v="0"/>
    <x v="1"/>
    <x v="177"/>
    <n v="-1335.25"/>
    <s v="&gt; 60"/>
    <s v="SN"/>
    <x v="4"/>
    <x v="0"/>
    <x v="0"/>
    <m/>
    <m/>
    <x v="2"/>
    <x v="1"/>
    <s v="PCC"/>
    <x v="0"/>
    <x v="0"/>
    <s v="Pend Cliente/Comercial"/>
  </r>
  <r>
    <s v="1899930"/>
    <x v="15"/>
    <s v="Jeriqua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64468"/>
    <x v="9"/>
    <s v="Jeriquara"/>
    <x v="1"/>
    <s v="PROJ ESP (DADOS+VOZ)"/>
    <s v="PJ"/>
    <x v="0"/>
    <s v="IP MULTI SERVIÇO"/>
    <x v="0"/>
    <x v="14"/>
    <x v="0"/>
    <n v="50"/>
    <x v="20"/>
    <s v="OSX-02078074"/>
    <n v="8070"/>
    <s v="SPE0091584"/>
    <m/>
    <m/>
    <m/>
    <m/>
    <s v="GPON"/>
    <x v="3"/>
    <x v="0"/>
    <x v="0"/>
    <x v="14"/>
    <n v="1408.87"/>
    <s v=" 0 a 30"/>
    <s v="SN"/>
    <x v="4"/>
    <x v="0"/>
    <x v="0"/>
    <m/>
    <m/>
    <x v="0"/>
    <x v="0"/>
    <s v="PCC"/>
    <x v="0"/>
    <x v="0"/>
    <s v="Pend Cliente/Comercial"/>
  </r>
  <r>
    <s v="1628857"/>
    <x v="279"/>
    <s v="Cristais Paulista"/>
    <x v="1"/>
    <s v="PROJ ESP - ERB_FIBRADA"/>
    <s v="ATA"/>
    <x v="0"/>
    <s v="VPN IP MPLS"/>
    <x v="0"/>
    <x v="8"/>
    <x v="0"/>
    <n v="611"/>
    <x v="5"/>
    <m/>
    <m/>
    <s v="SPE0014066"/>
    <s v="5469/23"/>
    <m/>
    <m/>
    <m/>
    <s v="ERB"/>
    <x v="0"/>
    <x v="2"/>
    <x v="1"/>
    <x v="198"/>
    <n v="127.46"/>
    <s v="&gt; 60"/>
    <s v="STAR"/>
    <x v="3"/>
    <x v="0"/>
    <x v="0"/>
    <m/>
    <m/>
    <x v="1"/>
    <x v="0"/>
    <s v="PCC"/>
    <x v="0"/>
    <x v="0"/>
    <s v="Pend Cliente/Comercial"/>
  </r>
  <r>
    <s v="1878777"/>
    <x v="4"/>
    <s v="Cristais Paulista"/>
    <x v="1"/>
    <s v="PROJ ESP (DADOS+VOZ)"/>
    <s v="ATA"/>
    <x v="0"/>
    <s v="VPN IP MPLS"/>
    <x v="0"/>
    <x v="14"/>
    <x v="0"/>
    <n v="182"/>
    <x v="2"/>
    <m/>
    <m/>
    <s v="SPE0075588"/>
    <m/>
    <m/>
    <m/>
    <m/>
    <s v="SWT"/>
    <x v="3"/>
    <x v="2"/>
    <x v="1"/>
    <x v="28"/>
    <n v="104.52"/>
    <s v=" 0 a 30"/>
    <s v="SN"/>
    <x v="3"/>
    <x v="0"/>
    <x v="0"/>
    <m/>
    <m/>
    <x v="1"/>
    <x v="0"/>
    <s v="PCC"/>
    <x v="0"/>
    <x v="0"/>
    <s v="Pend Cliente/Comercial"/>
  </r>
  <r>
    <s v="1628788"/>
    <x v="279"/>
    <s v="Pedregulho"/>
    <x v="1"/>
    <s v="PROJ ESP - ERB_FIBRADA"/>
    <s v="ATA"/>
    <x v="0"/>
    <s v="VPN IP MPLS"/>
    <x v="0"/>
    <x v="8"/>
    <x v="0"/>
    <n v="449"/>
    <x v="5"/>
    <m/>
    <m/>
    <s v="SPE0013891"/>
    <s v="8519/22"/>
    <n v="466288"/>
    <d v="2023-07-07T00:00:00"/>
    <s v="Aprovado"/>
    <s v="ERB"/>
    <x v="1"/>
    <x v="2"/>
    <x v="1"/>
    <x v="171"/>
    <n v="127.46"/>
    <s v="&gt; 60"/>
    <s v="STAR"/>
    <x v="3"/>
    <x v="0"/>
    <x v="0"/>
    <m/>
    <m/>
    <x v="1"/>
    <x v="0"/>
    <s v="PCC"/>
    <x v="0"/>
    <x v="0"/>
    <s v="Pend Cliente/Comercial"/>
  </r>
  <r>
    <s v="1895221"/>
    <x v="15"/>
    <s v="Pedregulh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923330"/>
    <x v="73"/>
    <s v="Pedregulho"/>
    <x v="1"/>
    <s v="PROJ ESP (DADOS+VOZ)"/>
    <s v="PJ"/>
    <x v="0"/>
    <s v="IP DEDICADO"/>
    <x v="0"/>
    <x v="12"/>
    <x v="0"/>
    <n v="37"/>
    <x v="18"/>
    <m/>
    <m/>
    <s v="SPE0084404"/>
    <s v="C379/24"/>
    <n v="542844"/>
    <d v="2025-01-20T00:00:00"/>
    <s v="B2B Custos e Projetos"/>
    <s v="SWT"/>
    <x v="2"/>
    <x v="17"/>
    <x v="0"/>
    <x v="51"/>
    <n v="654.38"/>
    <s v="&gt; 60"/>
    <s v="Vantive"/>
    <x v="4"/>
    <x v="1"/>
    <x v="10"/>
    <s v="TEL-16 (ARQ/RPO)"/>
    <s v="-"/>
    <x v="3"/>
    <x v="0"/>
    <s v="PCC"/>
    <x v="0"/>
    <x v="0"/>
    <s v="Pend Cliente/Comercial"/>
  </r>
  <r>
    <s v="1928300"/>
    <x v="73"/>
    <s v="FURNAS VILA RESIDENCIAL"/>
    <x v="1"/>
    <s v="PROJ ESP (DADOS+VOZ)"/>
    <s v="PJ"/>
    <x v="0"/>
    <s v="IP DEDICADO"/>
    <x v="0"/>
    <x v="12"/>
    <x v="0"/>
    <n v="122"/>
    <x v="2"/>
    <s v="OSX-02059691"/>
    <n v="8069"/>
    <s v="SPE0084115"/>
    <m/>
    <m/>
    <m/>
    <m/>
    <s v="GPON"/>
    <x v="3"/>
    <x v="17"/>
    <x v="0"/>
    <x v="55"/>
    <n v="413.17"/>
    <s v=" 0 a 30"/>
    <s v="Vantive"/>
    <x v="4"/>
    <x v="0"/>
    <x v="10"/>
    <s v="TEL-16 (ARQ/RPO)"/>
    <s v="-"/>
    <x v="3"/>
    <x v="0"/>
    <s v="PCC"/>
    <x v="0"/>
    <x v="0"/>
    <s v="Pend Cliente/Comercial"/>
  </r>
  <r>
    <s v="1935954"/>
    <x v="15"/>
    <s v="Pedregulho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8.81"/>
    <s v=" 0 a 30"/>
    <s v="Vantive"/>
    <x v="4"/>
    <x v="0"/>
    <x v="0"/>
    <m/>
    <m/>
    <x v="0"/>
    <x v="0"/>
    <s v="PCC"/>
    <x v="0"/>
    <x v="0"/>
    <s v="Pend Cliente/Comercial"/>
  </r>
  <r>
    <s v="1944447"/>
    <x v="15"/>
    <s v="Pedregulho"/>
    <x v="0"/>
    <s v="E. Comum (DADOS+VOZ)"/>
    <s v="PJ"/>
    <x v="0"/>
    <s v="VPN IP MPLS"/>
    <x v="0"/>
    <x v="12"/>
    <x v="0"/>
    <n v="77"/>
    <x v="0"/>
    <m/>
    <m/>
    <m/>
    <m/>
    <m/>
    <m/>
    <m/>
    <s v="GPON"/>
    <x v="0"/>
    <x v="0"/>
    <x v="0"/>
    <x v="24"/>
    <n v="-8.81"/>
    <s v=" 0 a 30"/>
    <s v="Vantive"/>
    <x v="4"/>
    <x v="0"/>
    <x v="0"/>
    <m/>
    <m/>
    <x v="0"/>
    <x v="0"/>
    <s v="PCC"/>
    <x v="0"/>
    <x v="0"/>
    <s v="Pend Cliente/Comercial"/>
  </r>
  <r>
    <s v="1988780"/>
    <x v="8"/>
    <s v="Pedregulho"/>
    <x v="1"/>
    <s v="PROJ ESP (DADOS+VOZ)"/>
    <s v="PJ"/>
    <x v="0"/>
    <s v="VPN IP MPLS"/>
    <x v="3"/>
    <x v="138"/>
    <x v="4"/>
    <n v="9"/>
    <x v="58"/>
    <m/>
    <m/>
    <m/>
    <m/>
    <m/>
    <m/>
    <m/>
    <s v="GPON"/>
    <x v="1"/>
    <x v="4"/>
    <x v="1"/>
    <x v="6"/>
    <n v="478.6"/>
    <s v=" 0 a 30"/>
    <s v="SAE"/>
    <x v="4"/>
    <x v="0"/>
    <x v="0"/>
    <m/>
    <m/>
    <x v="0"/>
    <x v="1"/>
    <s v="Centralizado - Emissão"/>
    <x v="4"/>
    <x v="0"/>
    <s v="Centralizado/Planejamento"/>
  </r>
  <r>
    <s v="1988781"/>
    <x v="8"/>
    <s v="Pedregulho"/>
    <x v="1"/>
    <s v="PROJ ESP (DADOS+VOZ)"/>
    <s v="PJ"/>
    <x v="0"/>
    <s v="VPN IP MPLS"/>
    <x v="0"/>
    <x v="12"/>
    <x v="0"/>
    <n v="8"/>
    <x v="58"/>
    <m/>
    <m/>
    <m/>
    <m/>
    <m/>
    <m/>
    <m/>
    <s v="N/D"/>
    <x v="2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928153"/>
    <x v="73"/>
    <s v="Igacaba"/>
    <x v="1"/>
    <s v="PROJ ESP (DADOS+VOZ)"/>
    <s v="PJ"/>
    <x v="0"/>
    <s v="IP DEDICADO"/>
    <x v="0"/>
    <x v="12"/>
    <x v="0"/>
    <n v="122"/>
    <x v="9"/>
    <s v="OSX-02059134"/>
    <n v="8069"/>
    <s v="SPE0084114"/>
    <m/>
    <n v="541136"/>
    <d v="2025-01-10T00:00:00"/>
    <s v="Aprovado"/>
    <s v="GPON"/>
    <x v="3"/>
    <x v="17"/>
    <x v="0"/>
    <x v="30"/>
    <n v="436.26"/>
    <s v=" 0 a 30"/>
    <s v="Vantive"/>
    <x v="4"/>
    <x v="0"/>
    <x v="0"/>
    <m/>
    <m/>
    <x v="3"/>
    <x v="1"/>
    <s v="PCC"/>
    <x v="0"/>
    <x v="0"/>
    <s v="Pend Cliente/Comercial"/>
  </r>
  <r>
    <s v="1960422"/>
    <x v="31"/>
    <s v="ALTO PORA"/>
    <x v="1"/>
    <s v="PROJ ESP (DADOS+VOZ)"/>
    <s v="PJ"/>
    <x v="0"/>
    <s v="IP MULTI SERVIÇO"/>
    <x v="0"/>
    <x v="14"/>
    <x v="0"/>
    <n v="50"/>
    <x v="6"/>
    <s v="OSX-02074768"/>
    <n v="8070"/>
    <s v="SPE0091012"/>
    <m/>
    <m/>
    <m/>
    <m/>
    <s v="SWT Produtizado"/>
    <x v="3"/>
    <x v="0"/>
    <x v="0"/>
    <x v="30"/>
    <n v="1056.6500000000001"/>
    <s v=" 0 a 30"/>
    <s v="SN"/>
    <x v="4"/>
    <x v="0"/>
    <x v="0"/>
    <m/>
    <m/>
    <x v="0"/>
    <x v="0"/>
    <s v="PCC"/>
    <x v="0"/>
    <x v="0"/>
    <s v="Pend Cliente/Comercial"/>
  </r>
  <r>
    <s v="1960489"/>
    <x v="31"/>
    <s v="ALTO PORA"/>
    <x v="1"/>
    <s v="PROJ ESP (DADOS+VOZ)"/>
    <s v="PJ"/>
    <x v="0"/>
    <s v="IP MULTI SERVIÇO"/>
    <x v="0"/>
    <x v="14"/>
    <x v="0"/>
    <n v="50"/>
    <x v="6"/>
    <s v="OSX-02074799"/>
    <n v="8070"/>
    <s v="SPE0091012"/>
    <m/>
    <m/>
    <m/>
    <m/>
    <s v="SWT"/>
    <x v="3"/>
    <x v="0"/>
    <x v="0"/>
    <x v="63"/>
    <n v="352.22"/>
    <s v=" 0 a 30"/>
    <s v="SN"/>
    <x v="4"/>
    <x v="0"/>
    <x v="0"/>
    <m/>
    <m/>
    <x v="0"/>
    <x v="0"/>
    <s v="PCC"/>
    <x v="0"/>
    <x v="0"/>
    <s v="Pend Cliente/Comercial"/>
  </r>
  <r>
    <s v="1944493"/>
    <x v="15"/>
    <s v="Rifaina"/>
    <x v="0"/>
    <s v="E. Comum (DADOS+VOZ)"/>
    <s v="PJ"/>
    <x v="0"/>
    <s v="VPN IP MPLS"/>
    <x v="0"/>
    <x v="12"/>
    <x v="0"/>
    <n v="104"/>
    <x v="0"/>
    <m/>
    <m/>
    <m/>
    <m/>
    <m/>
    <m/>
    <m/>
    <s v="GPON"/>
    <x v="1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79577"/>
    <x v="4"/>
    <s v="Rifaina"/>
    <x v="0"/>
    <s v="E. Comum (DADOS+VOZ)"/>
    <s v="ATA"/>
    <x v="0"/>
    <s v="VPN IP MPLS"/>
    <x v="4"/>
    <x v="11"/>
    <x v="5"/>
    <n v="2"/>
    <x v="21"/>
    <m/>
    <m/>
    <m/>
    <m/>
    <m/>
    <m/>
    <m/>
    <s v="SWT"/>
    <x v="1"/>
    <x v="2"/>
    <x v="0"/>
    <x v="43"/>
    <n v="1.64"/>
    <s v=" 0 a 30"/>
    <s v="Vantive"/>
    <x v="3"/>
    <x v="2"/>
    <x v="0"/>
    <m/>
    <m/>
    <x v="1"/>
    <x v="0"/>
    <s v="Entregue"/>
    <x v="2"/>
    <x v="1"/>
    <s v="Entregue"/>
  </r>
  <r>
    <s v="1480291"/>
    <x v="9"/>
    <s v="Ituverava"/>
    <x v="1"/>
    <s v="PROJ ESP - ERB_FIBRADA"/>
    <s v="PJ"/>
    <x v="0"/>
    <s v="IP MULTI SERVIÇO"/>
    <x v="0"/>
    <x v="57"/>
    <x v="0"/>
    <n v="512"/>
    <x v="0"/>
    <m/>
    <m/>
    <s v="SPE0019634"/>
    <s v="0000/00"/>
    <m/>
    <m/>
    <m/>
    <s v="ERB"/>
    <x v="0"/>
    <x v="5"/>
    <x v="1"/>
    <x v="199"/>
    <n v="321"/>
    <s v="&gt; 60"/>
    <s v="STAR"/>
    <x v="4"/>
    <x v="0"/>
    <x v="0"/>
    <m/>
    <m/>
    <x v="0"/>
    <x v="0"/>
    <s v="PCC"/>
    <x v="0"/>
    <x v="0"/>
    <s v="Pend Cliente/Comercial"/>
  </r>
  <r>
    <s v="1769339"/>
    <x v="330"/>
    <s v="Ituverava"/>
    <x v="1"/>
    <s v="PROJ ESP - ERB_FIBRADA"/>
    <s v="PJ"/>
    <x v="0"/>
    <s v="IP MULTI SERVIÇO"/>
    <x v="0"/>
    <x v="104"/>
    <x v="0"/>
    <n v="485"/>
    <x v="0"/>
    <m/>
    <m/>
    <s v="SPE0037086"/>
    <m/>
    <m/>
    <m/>
    <m/>
    <s v="ERB"/>
    <x v="0"/>
    <x v="0"/>
    <x v="0"/>
    <x v="61"/>
    <n v="211.33"/>
    <s v=" 0 a 30"/>
    <s v="STAR"/>
    <x v="4"/>
    <x v="0"/>
    <x v="0"/>
    <m/>
    <m/>
    <x v="0"/>
    <x v="0"/>
    <s v="PCC"/>
    <x v="0"/>
    <x v="0"/>
    <s v="Pend Cliente/Comercial"/>
  </r>
  <r>
    <s v="1795859"/>
    <x v="31"/>
    <s v="Ituverava"/>
    <x v="1"/>
    <s v="PROJ ESP (DADOS+VOZ)"/>
    <s v="PJ"/>
    <x v="0"/>
    <s v="IP MULTI SERVIÇO"/>
    <x v="0"/>
    <x v="8"/>
    <x v="0"/>
    <n v="409"/>
    <x v="0"/>
    <m/>
    <m/>
    <s v="SPE0046020"/>
    <m/>
    <m/>
    <m/>
    <m/>
    <s v="SWT"/>
    <x v="3"/>
    <x v="0"/>
    <x v="0"/>
    <x v="12"/>
    <n v="352.22"/>
    <s v=" 0 a 30"/>
    <s v="STAR"/>
    <x v="4"/>
    <x v="0"/>
    <x v="0"/>
    <m/>
    <m/>
    <x v="0"/>
    <x v="0"/>
    <s v="PCC"/>
    <x v="0"/>
    <x v="0"/>
    <s v="Pend Cliente/Comercial"/>
  </r>
  <r>
    <s v="1953944"/>
    <x v="4"/>
    <s v="Ituverava"/>
    <x v="1"/>
    <s v="PROJ ESP - ERB_FIBRADA"/>
    <s v="ATA"/>
    <x v="0"/>
    <s v="VPN IP MPLS"/>
    <x v="0"/>
    <x v="57"/>
    <x v="0"/>
    <n v="42"/>
    <x v="2"/>
    <m/>
    <m/>
    <s v="SPE0092913"/>
    <m/>
    <m/>
    <m/>
    <m/>
    <s v="ERB"/>
    <x v="0"/>
    <x v="2"/>
    <x v="1"/>
    <x v="69"/>
    <n v="1.64"/>
    <s v=" 0 a 30"/>
    <s v="STAR"/>
    <x v="3"/>
    <x v="0"/>
    <x v="0"/>
    <m/>
    <m/>
    <x v="1"/>
    <x v="0"/>
    <s v="PCC"/>
    <x v="0"/>
    <x v="0"/>
    <s v="Pend Cliente/Comercial"/>
  </r>
  <r>
    <s v="1957511"/>
    <x v="45"/>
    <s v="Ituverava"/>
    <x v="1"/>
    <s v="PROJ ESP (DADOS+VOZ)"/>
    <s v="PJ"/>
    <x v="0"/>
    <s v="IP DEDICADO"/>
    <x v="0"/>
    <x v="136"/>
    <x v="0"/>
    <n v="15"/>
    <x v="14"/>
    <m/>
    <m/>
    <s v="SPE0095144"/>
    <m/>
    <m/>
    <m/>
    <m/>
    <s v="SWT"/>
    <x v="3"/>
    <x v="0"/>
    <x v="0"/>
    <x v="55"/>
    <n v="175.78"/>
    <s v=" 0 a 30"/>
    <s v="Vantive"/>
    <x v="4"/>
    <x v="0"/>
    <x v="0"/>
    <m/>
    <m/>
    <x v="0"/>
    <x v="1"/>
    <s v="PCC"/>
    <x v="0"/>
    <x v="0"/>
    <s v="Pend Cliente/Comercial"/>
  </r>
  <r>
    <s v="1966284"/>
    <x v="45"/>
    <s v="Ituverava"/>
    <x v="1"/>
    <s v="PROJ ESP (DADOS+VOZ)"/>
    <s v="PJ"/>
    <x v="0"/>
    <s v="VPN IP MPLS"/>
    <x v="0"/>
    <x v="136"/>
    <x v="0"/>
    <n v="15"/>
    <x v="14"/>
    <m/>
    <m/>
    <s v="SPE0095144"/>
    <m/>
    <m/>
    <m/>
    <m/>
    <s v="SWT"/>
    <x v="3"/>
    <x v="0"/>
    <x v="0"/>
    <x v="104"/>
    <n v="135.69"/>
    <s v=" 0 a 30"/>
    <s v="Vantive"/>
    <x v="4"/>
    <x v="0"/>
    <x v="0"/>
    <m/>
    <m/>
    <x v="0"/>
    <x v="1"/>
    <s v="PCC"/>
    <x v="0"/>
    <x v="0"/>
    <s v="Pend Cliente/Comercial"/>
  </r>
  <r>
    <s v="1969681"/>
    <x v="31"/>
    <s v="Ituverava"/>
    <x v="1"/>
    <s v="PROJ ESP (DADOS+VOZ)"/>
    <s v="PJ"/>
    <x v="0"/>
    <s v="IP MULTI SERVIÇO"/>
    <x v="0"/>
    <x v="5"/>
    <x v="0"/>
    <n v="28"/>
    <x v="20"/>
    <m/>
    <m/>
    <s v="SPE0092845"/>
    <s v="2280/25"/>
    <m/>
    <m/>
    <m/>
    <s v="SWT"/>
    <x v="3"/>
    <x v="0"/>
    <x v="0"/>
    <x v="73"/>
    <n v="1056.6500000000001"/>
    <s v=" 0 a 30"/>
    <s v="SAE"/>
    <x v="4"/>
    <x v="0"/>
    <x v="0"/>
    <m/>
    <m/>
    <x v="0"/>
    <x v="0"/>
    <s v="PCC"/>
    <x v="0"/>
    <x v="0"/>
    <s v="Pend Cliente/Comercial"/>
  </r>
  <r>
    <s v="1969682"/>
    <x v="31"/>
    <s v="Ituverava"/>
    <x v="1"/>
    <s v="E. Comum (DADOS+VOZ)"/>
    <s v="PJ"/>
    <x v="0"/>
    <s v="IP MULTI SERVIÇO"/>
    <x v="0"/>
    <x v="9"/>
    <x v="0"/>
    <n v="28"/>
    <x v="18"/>
    <m/>
    <m/>
    <s v="SPE0092845"/>
    <s v="2280/25"/>
    <m/>
    <m/>
    <m/>
    <s v="SWT"/>
    <x v="3"/>
    <x v="0"/>
    <x v="0"/>
    <x v="73"/>
    <n v="352.22"/>
    <s v=" 0 a 30"/>
    <s v="SN"/>
    <x v="4"/>
    <x v="0"/>
    <x v="0"/>
    <m/>
    <m/>
    <x v="0"/>
    <x v="0"/>
    <s v="PCC"/>
    <x v="0"/>
    <x v="0"/>
    <s v="Pend Cliente/Comercial"/>
  </r>
  <r>
    <s v="1797815"/>
    <x v="330"/>
    <s v="Miguelópolis"/>
    <x v="1"/>
    <s v="PROJ ESP - ERB_FIBRADA"/>
    <s v="PJ"/>
    <x v="0"/>
    <s v="IP MULTI SERVIÇO"/>
    <x v="0"/>
    <x v="8"/>
    <x v="0"/>
    <n v="359"/>
    <x v="152"/>
    <m/>
    <m/>
    <s v="SPE0052637"/>
    <m/>
    <m/>
    <m/>
    <m/>
    <s v="ERB"/>
    <x v="0"/>
    <x v="0"/>
    <x v="0"/>
    <x v="27"/>
    <n v="211.33"/>
    <s v=" 31 a 60"/>
    <s v="STAR"/>
    <x v="4"/>
    <x v="1"/>
    <x v="0"/>
    <m/>
    <m/>
    <x v="0"/>
    <x v="0"/>
    <s v="PCC"/>
    <x v="0"/>
    <x v="0"/>
    <s v="Pend Cliente/Comercial"/>
  </r>
  <r>
    <s v="1840394"/>
    <x v="20"/>
    <s v="Miguelópolis"/>
    <x v="1"/>
    <s v="PROJ ESP - ERB_FIBRADA"/>
    <s v="PJ"/>
    <x v="0"/>
    <s v="IP DEDICADO"/>
    <x v="0"/>
    <x v="57"/>
    <x v="0"/>
    <n v="275"/>
    <x v="74"/>
    <m/>
    <m/>
    <s v="SPE0063515"/>
    <s v="6575/24"/>
    <m/>
    <m/>
    <m/>
    <s v="ERB"/>
    <x v="0"/>
    <x v="9"/>
    <x v="0"/>
    <x v="33"/>
    <n v="354.31"/>
    <s v=" 0 a 30"/>
    <s v="STAR"/>
    <x v="1"/>
    <x v="0"/>
    <x v="0"/>
    <m/>
    <m/>
    <x v="0"/>
    <x v="0"/>
    <s v="PCC"/>
    <x v="0"/>
    <x v="0"/>
    <s v="Pend Cliente/Comercial"/>
  </r>
  <r>
    <s v="1908956"/>
    <x v="427"/>
    <s v="Miguelópolis"/>
    <x v="1"/>
    <s v="PROJ ESP - VIVO_RADIO"/>
    <s v="PJ"/>
    <x v="0"/>
    <s v="IP MULTI SERVIÇO"/>
    <x v="0"/>
    <x v="8"/>
    <x v="0"/>
    <n v="119"/>
    <x v="14"/>
    <m/>
    <m/>
    <s v="SPE0080373"/>
    <m/>
    <m/>
    <m/>
    <m/>
    <s v="Radio"/>
    <x v="3"/>
    <x v="0"/>
    <x v="0"/>
    <x v="46"/>
    <n v="369.83"/>
    <s v=" 31 a 60"/>
    <s v="STAR"/>
    <x v="4"/>
    <x v="0"/>
    <x v="0"/>
    <m/>
    <m/>
    <x v="0"/>
    <x v="1"/>
    <s v="PCC"/>
    <x v="0"/>
    <x v="0"/>
    <s v="Pend Cliente/Comercial"/>
  </r>
  <r>
    <s v="1922579"/>
    <x v="73"/>
    <s v="Miguelópolis"/>
    <x v="1"/>
    <s v="PROJ ESP (DADOS+VOZ)"/>
    <s v="PJ"/>
    <x v="0"/>
    <s v="IP DEDICADO"/>
    <x v="0"/>
    <x v="136"/>
    <x v="0"/>
    <n v="119"/>
    <x v="2"/>
    <m/>
    <m/>
    <s v="SPE0084491"/>
    <m/>
    <n v="541932"/>
    <d v="2025-01-15T00:00:00"/>
    <s v="Aprovado"/>
    <s v="SWT"/>
    <x v="3"/>
    <x v="17"/>
    <x v="0"/>
    <x v="37"/>
    <n v="344.16"/>
    <s v=" 31 a 60"/>
    <s v="Vantive"/>
    <x v="4"/>
    <x v="0"/>
    <x v="0"/>
    <m/>
    <m/>
    <x v="3"/>
    <x v="0"/>
    <s v="PCC"/>
    <x v="0"/>
    <x v="0"/>
    <s v="Pend Cliente/Comercial"/>
  </r>
  <r>
    <s v="1953988"/>
    <x v="4"/>
    <s v="Miguelópolis"/>
    <x v="1"/>
    <s v="PROJ ESP - ERB_FIBRADA"/>
    <s v="ATA"/>
    <x v="0"/>
    <s v="VPN IP MPLS"/>
    <x v="4"/>
    <x v="135"/>
    <x v="5"/>
    <n v="27"/>
    <x v="20"/>
    <m/>
    <m/>
    <s v="SPE0094394"/>
    <s v="E962/25"/>
    <m/>
    <m/>
    <m/>
    <s v="ERB"/>
    <x v="0"/>
    <x v="2"/>
    <x v="0"/>
    <x v="69"/>
    <n v="1.64"/>
    <s v=" 0 a 30"/>
    <s v="Vantive"/>
    <x v="3"/>
    <x v="0"/>
    <x v="0"/>
    <m/>
    <m/>
    <x v="1"/>
    <x v="1"/>
    <s v="Entregue"/>
    <x v="2"/>
    <x v="1"/>
    <s v="Entregue"/>
  </r>
  <r>
    <s v="1648140"/>
    <x v="279"/>
    <s v="Igarapava"/>
    <x v="1"/>
    <s v="PROJ ESP - ERB_FIBRADA"/>
    <s v="ATA"/>
    <x v="0"/>
    <s v="VPN IP MPLS"/>
    <x v="0"/>
    <x v="40"/>
    <x v="0"/>
    <n v="463"/>
    <x v="5"/>
    <m/>
    <m/>
    <s v="SPE0006281"/>
    <s v="0735/23"/>
    <n v="472813"/>
    <d v="2023-09-11T00:00:00"/>
    <s v="Aprovado"/>
    <s v="ERB"/>
    <x v="0"/>
    <x v="2"/>
    <x v="1"/>
    <x v="114"/>
    <n v="127.46"/>
    <s v="&gt; 60"/>
    <s v="STAR"/>
    <x v="3"/>
    <x v="0"/>
    <x v="0"/>
    <m/>
    <m/>
    <x v="1"/>
    <x v="0"/>
    <s v="PCC"/>
    <x v="0"/>
    <x v="0"/>
    <s v="Pend Cliente/Comercial"/>
  </r>
  <r>
    <s v="1648943"/>
    <x v="279"/>
    <s v="Igarapava"/>
    <x v="1"/>
    <s v="PROJ ESP - ERB_FIBRADA"/>
    <s v="ATA"/>
    <x v="0"/>
    <s v="VPN IP MPLS"/>
    <x v="0"/>
    <x v="54"/>
    <x v="0"/>
    <n v="462"/>
    <x v="5"/>
    <m/>
    <m/>
    <s v="SPE0008512"/>
    <s v="1487/23"/>
    <n v="472077"/>
    <d v="2023-09-04T00:00:00"/>
    <s v="Aprovado"/>
    <s v="ERB"/>
    <x v="0"/>
    <x v="2"/>
    <x v="1"/>
    <x v="127"/>
    <n v="127.46"/>
    <s v="&gt; 60"/>
    <s v="STAR"/>
    <x v="3"/>
    <x v="0"/>
    <x v="0"/>
    <m/>
    <m/>
    <x v="1"/>
    <x v="0"/>
    <s v="PCC"/>
    <x v="0"/>
    <x v="0"/>
    <s v="Pend Cliente/Comercial"/>
  </r>
  <r>
    <s v="1873509"/>
    <x v="4"/>
    <s v="Igarapava"/>
    <x v="0"/>
    <s v="E. Comum (DADOS+VOZ)"/>
    <s v="ATA"/>
    <x v="0"/>
    <s v="VPN IP MPLS"/>
    <x v="0"/>
    <x v="18"/>
    <x v="0"/>
    <n v="174"/>
    <x v="0"/>
    <s v="OSX-02050740"/>
    <n v="8913"/>
    <m/>
    <m/>
    <n v="527345"/>
    <d v="2024-10-29T00:00:00"/>
    <s v="Empreiteira"/>
    <s v="SWT Produtizado"/>
    <x v="0"/>
    <x v="2"/>
    <x v="1"/>
    <x v="4"/>
    <n v="104.52"/>
    <s v=" 0 a 30"/>
    <s v="SGOS"/>
    <x v="3"/>
    <x v="0"/>
    <x v="10"/>
    <s v="TEL-16 (ARQ/RPO)"/>
    <s v="-"/>
    <x v="1"/>
    <x v="0"/>
    <s v="PCC"/>
    <x v="0"/>
    <x v="0"/>
    <s v="Pend Cliente/Comercial"/>
  </r>
  <r>
    <s v="1874256"/>
    <x v="4"/>
    <s v="Igarapava"/>
    <x v="0"/>
    <s v="E. Comum (DADOS+VOZ)"/>
    <s v="ATA"/>
    <x v="0"/>
    <s v="VPN IP MPLS"/>
    <x v="0"/>
    <x v="0"/>
    <x v="0"/>
    <n v="168"/>
    <x v="0"/>
    <s v="OSX-02050909"/>
    <n v="8007"/>
    <m/>
    <m/>
    <n v="527350"/>
    <d v="2024-10-29T00:00:00"/>
    <s v="Empreiteira"/>
    <s v="SWT Produtizado"/>
    <x v="0"/>
    <x v="2"/>
    <x v="1"/>
    <x v="55"/>
    <n v="104.52"/>
    <s v=" 0 a 30"/>
    <s v="SGOS"/>
    <x v="3"/>
    <x v="0"/>
    <x v="10"/>
    <s v="TEL-16 (ARQ/RPO)"/>
    <s v="-"/>
    <x v="1"/>
    <x v="0"/>
    <s v="PCC"/>
    <x v="0"/>
    <x v="0"/>
    <s v="Pend Cliente/Comercial"/>
  </r>
  <r>
    <s v="1903932"/>
    <x v="15"/>
    <s v="Igarapav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906912"/>
    <x v="15"/>
    <s v="Igarapava"/>
    <x v="0"/>
    <s v="E. Comum (DADOS+VOZ)"/>
    <s v="PJ"/>
    <x v="0"/>
    <s v="VPN IP MPLS"/>
    <x v="0"/>
    <x v="12"/>
    <x v="0"/>
    <n v="121"/>
    <x v="86"/>
    <m/>
    <m/>
    <m/>
    <m/>
    <m/>
    <m/>
    <m/>
    <s v="GPON"/>
    <x v="0"/>
    <x v="0"/>
    <x v="0"/>
    <x v="26"/>
    <n v="-8.81"/>
    <s v=" 31 a 60"/>
    <s v="Vantive"/>
    <x v="4"/>
    <x v="1"/>
    <x v="0"/>
    <m/>
    <m/>
    <x v="0"/>
    <x v="0"/>
    <s v="PCC"/>
    <x v="0"/>
    <x v="0"/>
    <s v="Pend Cliente/Comercial"/>
  </r>
  <r>
    <s v="1906918"/>
    <x v="15"/>
    <s v="Igarapava"/>
    <x v="0"/>
    <s v="E. Comum (DADOS+VOZ)"/>
    <s v="PJ"/>
    <x v="0"/>
    <s v="VPN IP MPLS"/>
    <x v="0"/>
    <x v="12"/>
    <x v="0"/>
    <n v="128"/>
    <x v="86"/>
    <m/>
    <m/>
    <m/>
    <m/>
    <m/>
    <m/>
    <m/>
    <s v="GPON"/>
    <x v="0"/>
    <x v="0"/>
    <x v="0"/>
    <x v="84"/>
    <n v="-9.36"/>
    <s v=" 31 a 60"/>
    <s v="Vantive"/>
    <x v="4"/>
    <x v="1"/>
    <x v="0"/>
    <m/>
    <m/>
    <x v="0"/>
    <x v="0"/>
    <s v="PCC"/>
    <x v="0"/>
    <x v="0"/>
    <s v="Pend Cliente/Comercial"/>
  </r>
  <r>
    <s v="1906936"/>
    <x v="15"/>
    <s v="Igarapava"/>
    <x v="0"/>
    <s v="E. Comum (DADOS+VOZ)"/>
    <s v="PJ"/>
    <x v="0"/>
    <s v="VPN IP MPLS"/>
    <x v="0"/>
    <x v="12"/>
    <x v="0"/>
    <n v="128"/>
    <x v="86"/>
    <m/>
    <m/>
    <m/>
    <m/>
    <m/>
    <m/>
    <m/>
    <s v="GPON"/>
    <x v="0"/>
    <x v="0"/>
    <x v="0"/>
    <x v="84"/>
    <n v="-8.81"/>
    <s v=" 31 a 60"/>
    <s v="Vantive"/>
    <x v="4"/>
    <x v="1"/>
    <x v="0"/>
    <m/>
    <m/>
    <x v="0"/>
    <x v="0"/>
    <s v="PCC"/>
    <x v="0"/>
    <x v="0"/>
    <s v="Pend Cliente/Comercial"/>
  </r>
  <r>
    <s v="1906937"/>
    <x v="15"/>
    <s v="Igarapav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5.51"/>
    <s v=" 31 a 60"/>
    <s v="Vantive"/>
    <x v="4"/>
    <x v="1"/>
    <x v="0"/>
    <m/>
    <m/>
    <x v="0"/>
    <x v="0"/>
    <s v="PCC"/>
    <x v="0"/>
    <x v="0"/>
    <s v="Pend Cliente/Comercial"/>
  </r>
  <r>
    <s v="1906983"/>
    <x v="15"/>
    <s v="Igarapav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1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922848"/>
    <x v="73"/>
    <s v="Igarapava"/>
    <x v="0"/>
    <s v="E. Comum (DADOS+VOZ)"/>
    <s v="PJ"/>
    <x v="0"/>
    <s v="IP DEDICADO"/>
    <x v="0"/>
    <x v="10"/>
    <x v="0"/>
    <n v="121"/>
    <x v="73"/>
    <s v="OSX-02058171"/>
    <n v="8901"/>
    <m/>
    <m/>
    <n v="533646"/>
    <d v="2024-11-29T00:00:00"/>
    <s v="Empreiteira"/>
    <s v="ERB"/>
    <x v="1"/>
    <x v="17"/>
    <x v="0"/>
    <x v="59"/>
    <n v="654.38"/>
    <s v=" 0 a 30"/>
    <s v="SGOS"/>
    <x v="4"/>
    <x v="2"/>
    <x v="10"/>
    <s v="TEL-16 (ARQ/RPO)"/>
    <s v="-"/>
    <x v="3"/>
    <x v="0"/>
    <s v="PCC"/>
    <x v="0"/>
    <x v="0"/>
    <s v="Pend Cliente/Comercial"/>
  </r>
  <r>
    <s v="1930330"/>
    <x v="15"/>
    <s v="Igarapav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44478"/>
    <x v="15"/>
    <s v="Igarapava"/>
    <x v="0"/>
    <s v="E. Comum (DADOS+VOZ)"/>
    <s v="PJ"/>
    <x v="0"/>
    <s v="VPN IP MPLS"/>
    <x v="0"/>
    <x v="12"/>
    <x v="0"/>
    <n v="101"/>
    <x v="0"/>
    <m/>
    <m/>
    <m/>
    <m/>
    <m/>
    <m/>
    <m/>
    <s v="GPON"/>
    <x v="1"/>
    <x v="0"/>
    <x v="0"/>
    <x v="12"/>
    <n v="-44.07"/>
    <s v=" 0 a 30"/>
    <s v="Vantive"/>
    <x v="4"/>
    <x v="0"/>
    <x v="0"/>
    <m/>
    <m/>
    <x v="0"/>
    <x v="0"/>
    <s v="PCC"/>
    <x v="0"/>
    <x v="0"/>
    <s v="Pend Cliente/Comercial"/>
  </r>
  <r>
    <s v="1954850"/>
    <x v="45"/>
    <s v="Igarapava"/>
    <x v="0"/>
    <s v="E. Comum (DADOS+VOZ)"/>
    <s v="PJ"/>
    <x v="0"/>
    <s v="IP DEDICADO"/>
    <x v="0"/>
    <x v="0"/>
    <x v="0"/>
    <n v="80"/>
    <x v="0"/>
    <s v="OSX-02072336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822"/>
    <x v="45"/>
    <s v="Igarapava"/>
    <x v="1"/>
    <s v="PROJ ESP (DADOS+VOZ)"/>
    <s v="PJ"/>
    <x v="0"/>
    <s v="VPN IP MPLS"/>
    <x v="0"/>
    <x v="13"/>
    <x v="0"/>
    <n v="1"/>
    <x v="4"/>
    <s v="OSX-02077918"/>
    <n v="8069"/>
    <s v="SPE0095698"/>
    <s v="3432/25"/>
    <m/>
    <m/>
    <m/>
    <s v="SWT Produtizado"/>
    <x v="2"/>
    <x v="0"/>
    <x v="0"/>
    <x v="10"/>
    <n v="71.540000000000006"/>
    <s v=" 0 a 30"/>
    <s v="SAE"/>
    <x v="4"/>
    <x v="0"/>
    <x v="0"/>
    <m/>
    <m/>
    <x v="0"/>
    <x v="1"/>
    <s v="PCC"/>
    <x v="0"/>
    <x v="0"/>
    <s v="Vistoria"/>
  </r>
  <r>
    <s v="1987064"/>
    <x v="36"/>
    <s v="Igarapava"/>
    <x v="0"/>
    <s v="E. Comum (DADOS+VOZ)"/>
    <s v="PJ"/>
    <x v="0"/>
    <s v="IP DEDICADO"/>
    <x v="3"/>
    <x v="47"/>
    <x v="6"/>
    <n v="8"/>
    <x v="21"/>
    <s v="OSX-02090981"/>
    <n v="8402"/>
    <m/>
    <m/>
    <n v="555332"/>
    <d v="2025-04-15T00:00:00"/>
    <s v="Staff Regional"/>
    <s v="ERB"/>
    <x v="0"/>
    <x v="13"/>
    <x v="1"/>
    <x v="55"/>
    <n v="422.04"/>
    <s v=" 0 a 30"/>
    <s v="SAE"/>
    <x v="0"/>
    <x v="0"/>
    <x v="9"/>
    <s v="TEL-16 (ARQ/RPO)"/>
    <s v="-"/>
    <x v="0"/>
    <x v="1"/>
    <s v="Rede Externa"/>
    <x v="5"/>
    <x v="0"/>
    <s v="Rede Externa"/>
  </r>
  <r>
    <s v="1988157"/>
    <x v="36"/>
    <s v="Igarapava"/>
    <x v="1"/>
    <s v="PROJ ESP (DADOS+VOZ)"/>
    <s v="PJ"/>
    <x v="0"/>
    <s v="IP DEDICADO"/>
    <x v="3"/>
    <x v="34"/>
    <x v="12"/>
    <n v="1"/>
    <x v="21"/>
    <m/>
    <m/>
    <s v="SPE0098975"/>
    <s v="3811/25"/>
    <m/>
    <m/>
    <m/>
    <s v="SWT"/>
    <x v="3"/>
    <x v="13"/>
    <x v="1"/>
    <x v="24"/>
    <n v="422.04"/>
    <s v=" 0 a 30"/>
    <s v="SN"/>
    <x v="0"/>
    <x v="0"/>
    <x v="0"/>
    <m/>
    <m/>
    <x v="0"/>
    <x v="1"/>
    <s v="Vistoria"/>
    <x v="8"/>
    <x v="0"/>
    <s v="Centralizado/Planejamento"/>
  </r>
  <r>
    <s v="1989063"/>
    <x v="8"/>
    <s v="Igarapava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9064"/>
    <x v="8"/>
    <s v="Igarapava"/>
    <x v="1"/>
    <s v="PROJ ESP (DADOS+VOZ)"/>
    <s v="PJ"/>
    <x v="0"/>
    <s v="VPN IP MPLS"/>
    <x v="0"/>
    <x v="12"/>
    <x v="0"/>
    <n v="7"/>
    <x v="58"/>
    <m/>
    <m/>
    <m/>
    <m/>
    <m/>
    <m/>
    <m/>
    <s v="N/D"/>
    <x v="2"/>
    <x v="4"/>
    <x v="1"/>
    <x v="0"/>
    <n v="0"/>
    <s v=" 0 a 30"/>
    <s v="Vantive"/>
    <x v="4"/>
    <x v="0"/>
    <x v="0"/>
    <m/>
    <m/>
    <x v="0"/>
    <x v="1"/>
    <s v="PCC"/>
    <x v="0"/>
    <x v="0"/>
    <s v="Pend Cliente/Comercial"/>
  </r>
  <r>
    <s v="1746755"/>
    <x v="872"/>
    <s v="Buritizal"/>
    <x v="1"/>
    <s v="PROJ ESP (DADOS+VOZ)"/>
    <s v="PJ"/>
    <x v="0"/>
    <s v="IP MULTI SERVIÇO"/>
    <x v="0"/>
    <x v="8"/>
    <x v="0"/>
    <n v="559"/>
    <x v="0"/>
    <m/>
    <m/>
    <s v="SPE0028655"/>
    <m/>
    <m/>
    <m/>
    <m/>
    <s v="SWT"/>
    <x v="3"/>
    <x v="0"/>
    <x v="0"/>
    <x v="0"/>
    <n v="660.41"/>
    <s v=" 0 a 30"/>
    <s v="STAR"/>
    <x v="4"/>
    <x v="0"/>
    <x v="0"/>
    <m/>
    <m/>
    <x v="0"/>
    <x v="0"/>
    <s v="PCC"/>
    <x v="0"/>
    <x v="0"/>
    <s v="Pend Cliente/Comercial"/>
  </r>
  <r>
    <s v="1480236"/>
    <x v="9"/>
    <s v="Guará"/>
    <x v="1"/>
    <s v="PROJ ESP - ERB_FIBRADA"/>
    <s v="PJ"/>
    <x v="0"/>
    <s v="IP MULTI SERVIÇO"/>
    <x v="0"/>
    <x v="8"/>
    <x v="0"/>
    <n v="512"/>
    <x v="0"/>
    <m/>
    <m/>
    <s v="SPE0019637"/>
    <s v="0000/00"/>
    <m/>
    <m/>
    <m/>
    <s v="ERB"/>
    <x v="0"/>
    <x v="5"/>
    <x v="1"/>
    <x v="200"/>
    <n v="321"/>
    <s v="&gt; 60"/>
    <s v="STAR"/>
    <x v="4"/>
    <x v="0"/>
    <x v="0"/>
    <m/>
    <m/>
    <x v="0"/>
    <x v="0"/>
    <s v="PCC"/>
    <x v="0"/>
    <x v="0"/>
    <s v="Pend Cliente/Comercial"/>
  </r>
  <r>
    <s v="1751039"/>
    <x v="427"/>
    <s v="Guará"/>
    <x v="1"/>
    <s v="PROJ ESP - ERB_FIBRADA"/>
    <s v="PJ"/>
    <x v="0"/>
    <s v="IP MULTI SERVIÇO"/>
    <x v="0"/>
    <x v="41"/>
    <x v="0"/>
    <n v="486"/>
    <x v="221"/>
    <m/>
    <m/>
    <s v="SPE0030414"/>
    <m/>
    <m/>
    <m/>
    <m/>
    <s v="ERB"/>
    <x v="0"/>
    <x v="0"/>
    <x v="0"/>
    <x v="59"/>
    <n v="369.83"/>
    <s v=" 0 a 30"/>
    <s v="STAR"/>
    <x v="4"/>
    <x v="0"/>
    <x v="0"/>
    <m/>
    <m/>
    <x v="0"/>
    <x v="0"/>
    <s v="PCC"/>
    <x v="0"/>
    <x v="0"/>
    <s v="Pend Cliente/Comercial"/>
  </r>
  <r>
    <s v="1834554"/>
    <x v="20"/>
    <s v="Guará"/>
    <x v="1"/>
    <s v="PROJ ESP - ERB_FIBRADA"/>
    <s v="PJ"/>
    <x v="0"/>
    <s v="IP DEDICADO"/>
    <x v="3"/>
    <x v="8"/>
    <x v="10"/>
    <n v="51"/>
    <x v="14"/>
    <m/>
    <m/>
    <s v="SPE0067474"/>
    <m/>
    <m/>
    <m/>
    <m/>
    <s v="ERB"/>
    <x v="0"/>
    <x v="9"/>
    <x v="0"/>
    <x v="201"/>
    <n v="326.02999999999997"/>
    <s v="&gt; 60"/>
    <s v="STAR"/>
    <x v="1"/>
    <x v="1"/>
    <x v="0"/>
    <m/>
    <m/>
    <x v="0"/>
    <x v="1"/>
    <s v="Centralizado - Emissão"/>
    <x v="4"/>
    <x v="0"/>
    <s v="Centralizado/Planejamento"/>
  </r>
  <r>
    <s v="1962827"/>
    <x v="330"/>
    <s v="Guará"/>
    <x v="1"/>
    <s v="PROJ ESP - ERB_FIBRADA"/>
    <s v="PJ"/>
    <x v="0"/>
    <s v="IP MULTI SERVIÇO"/>
    <x v="2"/>
    <x v="58"/>
    <x v="2"/>
    <n v="0"/>
    <x v="2"/>
    <m/>
    <m/>
    <m/>
    <m/>
    <m/>
    <m/>
    <m/>
    <s v="ERB"/>
    <x v="0"/>
    <x v="0"/>
    <x v="0"/>
    <x v="15"/>
    <n v="0"/>
    <s v=" 0 a 30"/>
    <s v="Vantive"/>
    <x v="4"/>
    <x v="0"/>
    <x v="0"/>
    <m/>
    <m/>
    <x v="0"/>
    <x v="0"/>
    <s v="Entregue"/>
    <x v="2"/>
    <x v="1"/>
    <s v="Entregue"/>
  </r>
  <r>
    <s v="1628753"/>
    <x v="279"/>
    <s v="São Joaquim da Barra"/>
    <x v="1"/>
    <s v="PROJ ESP - ERB_FIBRADA"/>
    <s v="ATA"/>
    <x v="0"/>
    <s v="VPN IP MPLS"/>
    <x v="0"/>
    <x v="54"/>
    <x v="0"/>
    <n v="363"/>
    <x v="5"/>
    <m/>
    <m/>
    <s v="SPE0005009"/>
    <s v="0433/23"/>
    <n v="466370"/>
    <d v="2023-07-09T00:00:00"/>
    <s v="Aprovado"/>
    <s v="ERB"/>
    <x v="0"/>
    <x v="2"/>
    <x v="1"/>
    <x v="126"/>
    <n v="127.46"/>
    <s v="&gt; 60"/>
    <s v="STAR"/>
    <x v="3"/>
    <x v="0"/>
    <x v="0"/>
    <m/>
    <m/>
    <x v="1"/>
    <x v="0"/>
    <s v="PCC"/>
    <x v="0"/>
    <x v="0"/>
    <s v="Pend Cliente/Comercial"/>
  </r>
  <r>
    <s v="1632378"/>
    <x v="279"/>
    <s v="São Joaquim da Barra"/>
    <x v="1"/>
    <s v="PROJ ESP - ERB_FIBRADA"/>
    <s v="ATA"/>
    <x v="0"/>
    <s v="VPN IP MPLS"/>
    <x v="0"/>
    <x v="54"/>
    <x v="0"/>
    <n v="462"/>
    <x v="5"/>
    <m/>
    <m/>
    <s v="SPE0018739"/>
    <s v="4607/23"/>
    <n v="472600"/>
    <d v="2023-09-06T00:00:00"/>
    <s v="Aprovado"/>
    <s v="ERB"/>
    <x v="0"/>
    <x v="2"/>
    <x v="1"/>
    <x v="129"/>
    <n v="127.46"/>
    <s v="&gt; 60"/>
    <s v="STAR"/>
    <x v="3"/>
    <x v="0"/>
    <x v="0"/>
    <m/>
    <m/>
    <x v="1"/>
    <x v="0"/>
    <s v="PCC"/>
    <x v="0"/>
    <x v="0"/>
    <s v="Pend Cliente/Comercial"/>
  </r>
  <r>
    <s v="1876945"/>
    <x v="4"/>
    <s v="São Joaquim da Barra"/>
    <x v="1"/>
    <s v="PROJ ESP - ERB_FIBRADA"/>
    <s v="ATA"/>
    <x v="0"/>
    <s v="VPN IP MPLS"/>
    <x v="0"/>
    <x v="57"/>
    <x v="0"/>
    <n v="69"/>
    <x v="18"/>
    <m/>
    <m/>
    <s v="SPE0086450"/>
    <s v="1131/25"/>
    <m/>
    <m/>
    <m/>
    <s v="ERB"/>
    <x v="0"/>
    <x v="2"/>
    <x v="1"/>
    <x v="125"/>
    <n v="104.52"/>
    <s v="&gt; 60"/>
    <s v="STAR"/>
    <x v="3"/>
    <x v="0"/>
    <x v="0"/>
    <m/>
    <m/>
    <x v="1"/>
    <x v="0"/>
    <s v="PCC"/>
    <x v="0"/>
    <x v="0"/>
    <s v="Pend Cliente/Comercial"/>
  </r>
  <r>
    <s v="1954830"/>
    <x v="45"/>
    <s v="São Joaquim da Barra"/>
    <x v="1"/>
    <s v="PROJ ESP - ERB_FIBRADA"/>
    <s v="PJ"/>
    <x v="0"/>
    <s v="IP DEDICADO"/>
    <x v="0"/>
    <x v="44"/>
    <x v="7"/>
    <n v="20"/>
    <x v="6"/>
    <m/>
    <m/>
    <m/>
    <m/>
    <m/>
    <m/>
    <m/>
    <s v="ERB"/>
    <x v="0"/>
    <x v="0"/>
    <x v="0"/>
    <x v="4"/>
    <n v="58.85"/>
    <s v=" 0 a 30"/>
    <s v="SAE"/>
    <x v="4"/>
    <x v="0"/>
    <x v="0"/>
    <m/>
    <m/>
    <x v="0"/>
    <x v="0"/>
    <s v="PCC"/>
    <x v="0"/>
    <x v="0"/>
    <s v="Pend Cliente/Comercial"/>
  </r>
  <r>
    <s v="1965829"/>
    <x v="45"/>
    <s v="São Joaquim da Barra"/>
    <x v="1"/>
    <s v="PROJ ESP - ERB_FIBRADA"/>
    <s v="PJ"/>
    <x v="0"/>
    <s v="VPN IP MPLS"/>
    <x v="3"/>
    <x v="71"/>
    <x v="6"/>
    <n v="1"/>
    <x v="14"/>
    <m/>
    <m/>
    <s v="SPE0095667"/>
    <s v="3136/25"/>
    <m/>
    <m/>
    <m/>
    <s v="ERB"/>
    <x v="0"/>
    <x v="0"/>
    <x v="0"/>
    <x v="104"/>
    <n v="71.540000000000006"/>
    <s v=" 0 a 30"/>
    <s v="STAR"/>
    <x v="4"/>
    <x v="0"/>
    <x v="15"/>
    <m/>
    <m/>
    <x v="0"/>
    <x v="1"/>
    <s v="Rede Externa"/>
    <x v="5"/>
    <x v="0"/>
    <s v="Vistoria"/>
  </r>
  <r>
    <s v="1479635"/>
    <x v="9"/>
    <s v="Ipuã"/>
    <x v="1"/>
    <s v="PROJ ESP - ERB_FIBRADA"/>
    <s v="PJ"/>
    <x v="0"/>
    <s v="IP MULTI SERVIÇO"/>
    <x v="0"/>
    <x v="8"/>
    <x v="0"/>
    <n v="512"/>
    <x v="0"/>
    <m/>
    <m/>
    <s v="SPE0019642"/>
    <s v="0000/00"/>
    <m/>
    <m/>
    <m/>
    <s v="ERB"/>
    <x v="0"/>
    <x v="5"/>
    <x v="1"/>
    <x v="202"/>
    <n v="792.49"/>
    <s v="&gt; 60"/>
    <s v="STAR"/>
    <x v="4"/>
    <x v="0"/>
    <x v="0"/>
    <m/>
    <m/>
    <x v="0"/>
    <x v="0"/>
    <s v="PCC"/>
    <x v="0"/>
    <x v="0"/>
    <s v="Pend Cliente/Comercial"/>
  </r>
  <r>
    <s v="1630838"/>
    <x v="279"/>
    <s v="Ipuã"/>
    <x v="1"/>
    <s v="PROJ ESP - VIVO_FIBRA"/>
    <s v="ATA"/>
    <x v="0"/>
    <s v="VPN IP MPLS"/>
    <x v="0"/>
    <x v="54"/>
    <x v="0"/>
    <n v="611"/>
    <x v="5"/>
    <m/>
    <m/>
    <s v="SPE0014012"/>
    <s v="3285/23"/>
    <n v="472078"/>
    <d v="2023-09-04T00:00:00"/>
    <s v="Aprovado"/>
    <s v="ERB"/>
    <x v="3"/>
    <x v="2"/>
    <x v="1"/>
    <x v="113"/>
    <n v="127.46"/>
    <s v="&gt; 60"/>
    <s v="STAR"/>
    <x v="3"/>
    <x v="0"/>
    <x v="0"/>
    <m/>
    <m/>
    <x v="1"/>
    <x v="0"/>
    <s v="PCC"/>
    <x v="0"/>
    <x v="0"/>
    <s v="Pend Cliente/Comercial"/>
  </r>
  <r>
    <s v="1747406"/>
    <x v="427"/>
    <s v="Ipuã"/>
    <x v="1"/>
    <s v="PROJ ESP (DADOS+VOZ)"/>
    <s v="PJ"/>
    <x v="0"/>
    <s v="IP MULTI SERVIÇO"/>
    <x v="0"/>
    <x v="8"/>
    <x v="0"/>
    <n v="552"/>
    <x v="134"/>
    <m/>
    <m/>
    <s v="SPE0029251"/>
    <m/>
    <m/>
    <m/>
    <m/>
    <s v="SWT"/>
    <x v="3"/>
    <x v="0"/>
    <x v="0"/>
    <x v="4"/>
    <n v="237.74"/>
    <s v=" 0 a 30"/>
    <s v="STAR"/>
    <x v="4"/>
    <x v="0"/>
    <x v="0"/>
    <m/>
    <m/>
    <x v="0"/>
    <x v="0"/>
    <s v="PCC"/>
    <x v="0"/>
    <x v="0"/>
    <s v="Pend Cliente/Comercial"/>
  </r>
  <r>
    <s v="1834608"/>
    <x v="240"/>
    <s v="Ipuã"/>
    <x v="1"/>
    <s v="PROJ ESP - ERB_FIBRADA"/>
    <s v="PJ"/>
    <x v="0"/>
    <s v="IP MULTI SERVIÇO"/>
    <x v="0"/>
    <x v="57"/>
    <x v="0"/>
    <n v="146"/>
    <x v="2"/>
    <m/>
    <m/>
    <s v="SPE0076799"/>
    <s v="A349/24"/>
    <m/>
    <m/>
    <m/>
    <s v="ERB"/>
    <x v="0"/>
    <x v="0"/>
    <x v="0"/>
    <x v="127"/>
    <n v="0"/>
    <s v="&gt; 60"/>
    <s v="STAR"/>
    <x v="4"/>
    <x v="1"/>
    <x v="0"/>
    <m/>
    <m/>
    <x v="0"/>
    <x v="0"/>
    <s v="PCC"/>
    <x v="0"/>
    <x v="0"/>
    <s v="Pend Cliente/Comercial"/>
  </r>
  <r>
    <s v="1924707"/>
    <x v="73"/>
    <s v="Ipuã"/>
    <x v="1"/>
    <s v="PROJ ESP - ERB_FIBRADA"/>
    <s v="PJ"/>
    <x v="0"/>
    <s v="IP DEDICADO"/>
    <x v="0"/>
    <x v="8"/>
    <x v="0"/>
    <n v="1"/>
    <x v="4"/>
    <m/>
    <m/>
    <s v="SPE0084493"/>
    <m/>
    <n v="542848"/>
    <d v="2025-01-20T00:00:00"/>
    <s v="Aprovado"/>
    <s v="ERB"/>
    <x v="0"/>
    <x v="17"/>
    <x v="0"/>
    <x v="82"/>
    <n v="342.38"/>
    <s v=" 31 a 60"/>
    <s v="STAR"/>
    <x v="4"/>
    <x v="1"/>
    <x v="0"/>
    <m/>
    <m/>
    <x v="3"/>
    <x v="1"/>
    <s v="PCC"/>
    <x v="0"/>
    <x v="0"/>
    <s v="Centralizado/Planejamento"/>
  </r>
  <r>
    <s v="1628789"/>
    <x v="279"/>
    <s v="Orlândia"/>
    <x v="1"/>
    <s v="PROJ ESP - ERB_FIBRADA"/>
    <s v="ATA"/>
    <x v="0"/>
    <s v="VPN IP MPLS"/>
    <x v="0"/>
    <x v="8"/>
    <x v="0"/>
    <n v="618"/>
    <x v="5"/>
    <m/>
    <m/>
    <s v="SPE0004935"/>
    <s v="0419/23"/>
    <m/>
    <m/>
    <m/>
    <s v="ERB"/>
    <x v="0"/>
    <x v="2"/>
    <x v="1"/>
    <x v="127"/>
    <n v="127.46"/>
    <s v="&gt; 60"/>
    <s v="STAR"/>
    <x v="3"/>
    <x v="0"/>
    <x v="0"/>
    <m/>
    <m/>
    <x v="1"/>
    <x v="0"/>
    <s v="PCC"/>
    <x v="0"/>
    <x v="0"/>
    <s v="Pend Cliente/Comercial"/>
  </r>
  <r>
    <s v="1751037"/>
    <x v="427"/>
    <s v="Orlândia"/>
    <x v="1"/>
    <s v="PROJ ESP - ERB_FIBRADA"/>
    <s v="PJ"/>
    <x v="0"/>
    <s v="IP MULTI SERVIÇO"/>
    <x v="0"/>
    <x v="71"/>
    <x v="0"/>
    <n v="203"/>
    <x v="89"/>
    <m/>
    <m/>
    <s v="SPE0033469"/>
    <s v="8498/23"/>
    <n v="481884"/>
    <d v="2023-12-07T00:00:00"/>
    <s v="Aprovado"/>
    <s v="ERB"/>
    <x v="0"/>
    <x v="0"/>
    <x v="0"/>
    <x v="95"/>
    <n v="369.83"/>
    <s v="&gt; 60"/>
    <s v="STAR"/>
    <x v="4"/>
    <x v="1"/>
    <x v="0"/>
    <m/>
    <m/>
    <x v="0"/>
    <x v="0"/>
    <s v="PCC"/>
    <x v="0"/>
    <x v="0"/>
    <s v="Pend Cliente/Comercial"/>
  </r>
  <r>
    <s v="1797835"/>
    <x v="330"/>
    <s v="Orlândia"/>
    <x v="1"/>
    <s v="PROJ ESP - ERB_FIBRADA"/>
    <s v="PJ"/>
    <x v="0"/>
    <s v="IP MULTI SERVIÇO"/>
    <x v="0"/>
    <x v="20"/>
    <x v="7"/>
    <n v="380"/>
    <x v="0"/>
    <m/>
    <m/>
    <s v="SPE0047054"/>
    <m/>
    <m/>
    <m/>
    <m/>
    <s v="ERB"/>
    <x v="0"/>
    <x v="0"/>
    <x v="0"/>
    <x v="43"/>
    <n v="369.83"/>
    <s v=" 0 a 30"/>
    <s v="STAR"/>
    <x v="4"/>
    <x v="0"/>
    <x v="0"/>
    <m/>
    <m/>
    <x v="0"/>
    <x v="0"/>
    <s v="PCC"/>
    <x v="0"/>
    <x v="0"/>
    <s v="Pend Cliente/Comercial"/>
  </r>
  <r>
    <s v="1926227"/>
    <x v="73"/>
    <s v="Orlândia"/>
    <x v="1"/>
    <s v="PROJ ESP (DADOS+VOZ)"/>
    <s v="PJ"/>
    <x v="0"/>
    <s v="IP DEDICADO"/>
    <x v="0"/>
    <x v="136"/>
    <x v="0"/>
    <n v="100"/>
    <x v="22"/>
    <m/>
    <m/>
    <s v="SPE0084492"/>
    <m/>
    <m/>
    <m/>
    <m/>
    <s v="SWT"/>
    <x v="3"/>
    <x v="17"/>
    <x v="0"/>
    <x v="35"/>
    <n v="397.61"/>
    <s v=" 31 a 60"/>
    <s v="Vantive"/>
    <x v="4"/>
    <x v="0"/>
    <x v="0"/>
    <m/>
    <m/>
    <x v="3"/>
    <x v="0"/>
    <s v="PCC"/>
    <x v="0"/>
    <x v="0"/>
    <s v="Pend Cliente/Comercial"/>
  </r>
  <r>
    <s v="1954487"/>
    <x v="45"/>
    <s v="Orlândia"/>
    <x v="1"/>
    <s v="PROJ ESP (DADOS+VOZ)"/>
    <s v="PJ"/>
    <x v="0"/>
    <s v="IP DEDICADO"/>
    <x v="0"/>
    <x v="136"/>
    <x v="0"/>
    <n v="20"/>
    <x v="0"/>
    <m/>
    <m/>
    <s v="SPE0095209"/>
    <m/>
    <m/>
    <m/>
    <m/>
    <s v="SWT"/>
    <x v="3"/>
    <x v="0"/>
    <x v="0"/>
    <x v="6"/>
    <n v="175.78"/>
    <s v=" 0 a 30"/>
    <s v="Vantive"/>
    <x v="4"/>
    <x v="0"/>
    <x v="0"/>
    <m/>
    <m/>
    <x v="0"/>
    <x v="0"/>
    <s v="PCC"/>
    <x v="0"/>
    <x v="0"/>
    <s v="Pend Cliente/Comercial"/>
  </r>
  <r>
    <s v="1966390"/>
    <x v="45"/>
    <s v="Orlândia"/>
    <x v="1"/>
    <s v="PROJ ESP (DADOS+VOZ)"/>
    <s v="PJ"/>
    <x v="0"/>
    <s v="VPN IP MPLS"/>
    <x v="0"/>
    <x v="136"/>
    <x v="0"/>
    <n v="15"/>
    <x v="14"/>
    <m/>
    <m/>
    <s v="SPE0095209"/>
    <m/>
    <m/>
    <m/>
    <m/>
    <s v="SWT"/>
    <x v="3"/>
    <x v="0"/>
    <x v="0"/>
    <x v="42"/>
    <n v="135.69"/>
    <s v=" 0 a 30"/>
    <s v="Vantive"/>
    <x v="4"/>
    <x v="0"/>
    <x v="0"/>
    <m/>
    <m/>
    <x v="0"/>
    <x v="1"/>
    <s v="PCC"/>
    <x v="0"/>
    <x v="0"/>
    <s v="Pend Cliente/Comercial"/>
  </r>
  <r>
    <s v="1987273"/>
    <x v="873"/>
    <s v="Orlândia"/>
    <x v="0"/>
    <s v="E. Comum (DADOS+VOZ)"/>
    <s v="PJ"/>
    <x v="0"/>
    <s v="IP DEDICADO"/>
    <x v="3"/>
    <x v="138"/>
    <x v="4"/>
    <n v="2"/>
    <x v="0"/>
    <m/>
    <m/>
    <m/>
    <m/>
    <m/>
    <m/>
    <m/>
    <s v="GPON"/>
    <x v="0"/>
    <x v="0"/>
    <x v="0"/>
    <x v="56"/>
    <n v="845.64"/>
    <s v=" 0 a 30"/>
    <s v="SAE"/>
    <x v="2"/>
    <x v="0"/>
    <x v="0"/>
    <m/>
    <m/>
    <x v="0"/>
    <x v="0"/>
    <s v="Centralizado - Emissão"/>
    <x v="4"/>
    <x v="0"/>
    <e v="#N/A"/>
  </r>
  <r>
    <s v="1480233"/>
    <x v="9"/>
    <s v="Morro Agudo"/>
    <x v="1"/>
    <s v="PROJ ESP - VIVO_FIBRA"/>
    <s v="PJ"/>
    <x v="0"/>
    <s v="IP MULTI SERVIÇO"/>
    <x v="0"/>
    <x v="71"/>
    <x v="0"/>
    <n v="512"/>
    <x v="5"/>
    <m/>
    <m/>
    <s v="SPE0019546"/>
    <s v="5032/21"/>
    <m/>
    <m/>
    <m/>
    <s v="ERB"/>
    <x v="3"/>
    <x v="5"/>
    <x v="1"/>
    <x v="203"/>
    <n v="352.22"/>
    <s v="&gt; 60"/>
    <s v="STAR"/>
    <x v="4"/>
    <x v="0"/>
    <x v="0"/>
    <m/>
    <m/>
    <x v="0"/>
    <x v="0"/>
    <s v="PCC"/>
    <x v="0"/>
    <x v="0"/>
    <s v="Pend Cliente/Comercial"/>
  </r>
  <r>
    <s v="1480235"/>
    <x v="9"/>
    <s v="Morro Agudo"/>
    <x v="1"/>
    <s v="PROJ ESP - ERB_FIBRADA"/>
    <s v="PJ"/>
    <x v="0"/>
    <s v="IP MULTI SERVIÇO"/>
    <x v="0"/>
    <x v="8"/>
    <x v="0"/>
    <n v="812"/>
    <x v="0"/>
    <m/>
    <m/>
    <s v="SPE0019643"/>
    <s v="0000/00"/>
    <m/>
    <m/>
    <m/>
    <s v="ERB"/>
    <x v="0"/>
    <x v="5"/>
    <x v="1"/>
    <x v="204"/>
    <n v="321"/>
    <s v="&gt; 60"/>
    <s v="STAR"/>
    <x v="4"/>
    <x v="0"/>
    <x v="0"/>
    <m/>
    <m/>
    <x v="0"/>
    <x v="0"/>
    <s v="PCC"/>
    <x v="0"/>
    <x v="0"/>
    <s v="Pend Cliente/Comercial"/>
  </r>
  <r>
    <s v="1648135"/>
    <x v="279"/>
    <s v="Morro Agudo"/>
    <x v="1"/>
    <s v="PROJ ESP - ERB_FIBRADA"/>
    <s v="ATA"/>
    <x v="0"/>
    <s v="VPN IP MPLS"/>
    <x v="0"/>
    <x v="54"/>
    <x v="0"/>
    <n v="463"/>
    <x v="5"/>
    <m/>
    <m/>
    <s v="SPE0005220"/>
    <s v="0751/23"/>
    <n v="467543"/>
    <d v="2023-07-19T00:00:00"/>
    <s v="Aprovado"/>
    <s v="ERB"/>
    <x v="0"/>
    <x v="2"/>
    <x v="1"/>
    <x v="111"/>
    <n v="127.46"/>
    <s v="&gt; 60"/>
    <s v="STAR"/>
    <x v="3"/>
    <x v="0"/>
    <x v="0"/>
    <m/>
    <m/>
    <x v="1"/>
    <x v="0"/>
    <s v="PCC"/>
    <x v="0"/>
    <x v="0"/>
    <s v="Pend Cliente/Comercial"/>
  </r>
  <r>
    <s v="1797734"/>
    <x v="330"/>
    <s v="Morro Agudo"/>
    <x v="1"/>
    <s v="PROJ ESP - ERB_FIBRADA"/>
    <s v="PJ"/>
    <x v="0"/>
    <s v="IP MULTI SERVIÇO"/>
    <x v="0"/>
    <x v="121"/>
    <x v="0"/>
    <n v="342"/>
    <x v="152"/>
    <m/>
    <m/>
    <s v="SPE0054752"/>
    <m/>
    <m/>
    <m/>
    <m/>
    <s v="ERB"/>
    <x v="0"/>
    <x v="0"/>
    <x v="0"/>
    <x v="97"/>
    <n v="190.2"/>
    <s v="&gt; 60"/>
    <s v="STAR"/>
    <x v="4"/>
    <x v="1"/>
    <x v="0"/>
    <m/>
    <m/>
    <x v="0"/>
    <x v="0"/>
    <s v="PCC"/>
    <x v="0"/>
    <x v="0"/>
    <s v="Pend Cliente/Comercial"/>
  </r>
  <r>
    <s v="1802531"/>
    <x v="330"/>
    <s v="Morro Agudo"/>
    <x v="1"/>
    <s v="PROJ ESP - ERB_FIBRADA"/>
    <s v="PJ"/>
    <x v="0"/>
    <s v="IP MULTI SERVIÇO"/>
    <x v="0"/>
    <x v="41"/>
    <x v="7"/>
    <n v="184"/>
    <x v="6"/>
    <m/>
    <m/>
    <s v="SPE0049025"/>
    <s v="3063/24"/>
    <m/>
    <m/>
    <m/>
    <s v="ERB"/>
    <x v="0"/>
    <x v="0"/>
    <x v="0"/>
    <x v="44"/>
    <n v="211.33"/>
    <s v=" 31 a 60"/>
    <s v="STAR"/>
    <x v="4"/>
    <x v="1"/>
    <x v="1"/>
    <s v="TEL-16 (ARQ/RPO)"/>
    <s v="-"/>
    <x v="0"/>
    <x v="0"/>
    <s v="PCC"/>
    <x v="0"/>
    <x v="0"/>
    <s v="Pend Cliente/Comercial"/>
  </r>
  <r>
    <s v="1969840"/>
    <x v="438"/>
    <s v="Morro Agudo"/>
    <x v="1"/>
    <s v="PROJ ESP - ERB_FIBRADA"/>
    <s v="PJ"/>
    <x v="0"/>
    <s v="VPN IP MPLS"/>
    <x v="4"/>
    <x v="135"/>
    <x v="5"/>
    <n v="30"/>
    <x v="12"/>
    <m/>
    <m/>
    <s v="SPE0093280"/>
    <s v="E871/25"/>
    <m/>
    <m/>
    <m/>
    <s v="ERB"/>
    <x v="0"/>
    <x v="27"/>
    <x v="0"/>
    <x v="4"/>
    <n v="-915.08"/>
    <s v=" 0 a 30"/>
    <s v="Vantive"/>
    <x v="0"/>
    <x v="0"/>
    <x v="0"/>
    <m/>
    <m/>
    <x v="0"/>
    <x v="0"/>
    <s v="Entregue"/>
    <x v="2"/>
    <x v="1"/>
    <s v="Entregue"/>
  </r>
  <r>
    <s v="1797836"/>
    <x v="330"/>
    <s v="Nuporanga"/>
    <x v="1"/>
    <s v="PROJ ESP - ERB_FIBRADA"/>
    <s v="PJ"/>
    <x v="0"/>
    <s v="IP MULTI SERVIÇO"/>
    <x v="0"/>
    <x v="20"/>
    <x v="7"/>
    <n v="380"/>
    <x v="0"/>
    <m/>
    <m/>
    <s v="SPE0046806"/>
    <m/>
    <m/>
    <m/>
    <m/>
    <s v="ERB"/>
    <x v="0"/>
    <x v="0"/>
    <x v="0"/>
    <x v="43"/>
    <n v="211.33"/>
    <s v=" 0 a 30"/>
    <s v="STAR"/>
    <x v="4"/>
    <x v="0"/>
    <x v="0"/>
    <m/>
    <m/>
    <x v="0"/>
    <x v="0"/>
    <s v="PCC"/>
    <x v="0"/>
    <x v="0"/>
    <s v="Pend Cliente/Comercial"/>
  </r>
  <r>
    <s v="1480108"/>
    <x v="9"/>
    <s v="Jardinópolis"/>
    <x v="1"/>
    <s v="PROJ ESP - VIVO_FIBRA"/>
    <s v="PJ"/>
    <x v="0"/>
    <s v="IP MULTI SERVIÇO"/>
    <x v="0"/>
    <x v="8"/>
    <x v="0"/>
    <n v="512"/>
    <x v="0"/>
    <m/>
    <m/>
    <s v="SPE0019621"/>
    <s v="0000/00"/>
    <m/>
    <m/>
    <m/>
    <s v="ERB"/>
    <x v="3"/>
    <x v="5"/>
    <x v="1"/>
    <x v="119"/>
    <n v="321"/>
    <s v="&gt; 60"/>
    <s v="STAR"/>
    <x v="4"/>
    <x v="0"/>
    <x v="0"/>
    <m/>
    <m/>
    <x v="0"/>
    <x v="0"/>
    <s v="PCC"/>
    <x v="0"/>
    <x v="0"/>
    <s v="Pend Cliente/Comercial"/>
  </r>
  <r>
    <s v="1797813"/>
    <x v="330"/>
    <s v="Jardinópolis"/>
    <x v="1"/>
    <s v="PROJ ESP - VIVO_FIBRA"/>
    <s v="PJ"/>
    <x v="0"/>
    <s v="IP MULTI SERVIÇO"/>
    <x v="0"/>
    <x v="121"/>
    <x v="0"/>
    <n v="358"/>
    <x v="0"/>
    <m/>
    <m/>
    <s v="SPE0052714"/>
    <m/>
    <m/>
    <m/>
    <m/>
    <s v="ERB"/>
    <x v="3"/>
    <x v="0"/>
    <x v="0"/>
    <x v="93"/>
    <n v="211.33"/>
    <s v=" 31 a 60"/>
    <s v="STAR"/>
    <x v="4"/>
    <x v="0"/>
    <x v="0"/>
    <m/>
    <m/>
    <x v="0"/>
    <x v="0"/>
    <s v="PCC"/>
    <x v="0"/>
    <x v="0"/>
    <s v="Pend Cliente/Comercial"/>
  </r>
  <r>
    <s v="1621177"/>
    <x v="279"/>
    <s v="Bebedouro"/>
    <x v="0"/>
    <s v="E. Comum (DADOS+VOZ)"/>
    <s v="ATA"/>
    <x v="0"/>
    <s v="VPN IP MPLS"/>
    <x v="0"/>
    <x v="18"/>
    <x v="0"/>
    <n v="710"/>
    <x v="104"/>
    <s v="OSX-01911659"/>
    <n v="8913"/>
    <m/>
    <m/>
    <m/>
    <m/>
    <m/>
    <s v="GPON"/>
    <x v="0"/>
    <x v="2"/>
    <x v="1"/>
    <x v="99"/>
    <n v="127.46"/>
    <s v="&gt; 60"/>
    <s v="SGOS"/>
    <x v="3"/>
    <x v="0"/>
    <x v="0"/>
    <m/>
    <m/>
    <x v="1"/>
    <x v="0"/>
    <s v="PCC"/>
    <x v="0"/>
    <x v="0"/>
    <s v="Pend Cliente/Comercial"/>
  </r>
  <r>
    <s v="1991225"/>
    <x v="330"/>
    <s v="Bebedouro"/>
    <x v="0"/>
    <s v="E. Comum (DADOS+VOZ)"/>
    <s v="PJ"/>
    <x v="0"/>
    <s v="IP MULTI SERVIÇO"/>
    <x v="3"/>
    <x v="7"/>
    <x v="4"/>
    <n v="2"/>
    <x v="0"/>
    <m/>
    <m/>
    <m/>
    <m/>
    <m/>
    <m/>
    <m/>
    <s v="Fibra"/>
    <x v="0"/>
    <x v="0"/>
    <x v="0"/>
    <x v="0"/>
    <n v="0"/>
    <s v=" 0 a 30"/>
    <s v="Vantive"/>
    <x v="4"/>
    <x v="0"/>
    <x v="0"/>
    <m/>
    <m/>
    <x v="0"/>
    <x v="0"/>
    <s v="Centralizado - Emissão"/>
    <x v="4"/>
    <x v="0"/>
    <s v="Centralizado/Planejamento"/>
  </r>
  <r>
    <s v="1985381"/>
    <x v="53"/>
    <s v="Bebedouro"/>
    <x v="0"/>
    <s v="E. Comum (DADOS+VOZ)"/>
    <s v="PJ"/>
    <x v="0"/>
    <s v="IP DEDICADO"/>
    <x v="4"/>
    <x v="11"/>
    <x v="5"/>
    <n v="8"/>
    <x v="121"/>
    <s v="OSX-02089111"/>
    <n v="8079"/>
    <m/>
    <m/>
    <m/>
    <m/>
    <m/>
    <s v="GPON"/>
    <x v="0"/>
    <x v="0"/>
    <x v="0"/>
    <x v="3"/>
    <n v="276.58999999999997"/>
    <s v=" 0 a 30"/>
    <s v="Vantive"/>
    <x v="2"/>
    <x v="0"/>
    <x v="0"/>
    <m/>
    <m/>
    <x v="0"/>
    <x v="0"/>
    <s v="Entregue"/>
    <x v="2"/>
    <x v="1"/>
    <s v="Entregue"/>
  </r>
  <r>
    <s v="1985384"/>
    <x v="53"/>
    <s v="Bebedouro"/>
    <x v="0"/>
    <s v="E. Comum (DADOS+VOZ)"/>
    <s v="PJ"/>
    <x v="2"/>
    <s v="VIVO GESTÃO DE REDES"/>
    <x v="4"/>
    <x v="11"/>
    <x v="5"/>
    <n v="8"/>
    <x v="0"/>
    <m/>
    <m/>
    <m/>
    <m/>
    <m/>
    <m/>
    <m/>
    <s v="Miscelânea"/>
    <x v="1"/>
    <x v="0"/>
    <x v="0"/>
    <x v="3"/>
    <n v="192.77"/>
    <s v=" 0 a 30"/>
    <s v="Vantive"/>
    <x v="2"/>
    <x v="0"/>
    <x v="0"/>
    <m/>
    <m/>
    <x v="2"/>
    <x v="0"/>
    <s v="Entregue"/>
    <x v="2"/>
    <x v="1"/>
    <s v="Entregue"/>
  </r>
  <r>
    <s v="1611070"/>
    <x v="279"/>
    <s v="Bebedouro"/>
    <x v="0"/>
    <s v="E. Comum (DADOS+VOZ)"/>
    <s v="ATA"/>
    <x v="0"/>
    <s v="VPN IP MPLS"/>
    <x v="0"/>
    <x v="0"/>
    <x v="0"/>
    <n v="710"/>
    <x v="0"/>
    <s v="OSX-01917714"/>
    <n v="8007"/>
    <m/>
    <m/>
    <m/>
    <m/>
    <m/>
    <s v="GPON"/>
    <x v="0"/>
    <x v="2"/>
    <x v="1"/>
    <x v="142"/>
    <n v="127.46"/>
    <s v="&gt; 60"/>
    <s v="SGOS"/>
    <x v="3"/>
    <x v="0"/>
    <x v="0"/>
    <m/>
    <m/>
    <x v="1"/>
    <x v="0"/>
    <s v="PCC"/>
    <x v="0"/>
    <x v="0"/>
    <s v="Pend Cliente/Comercial"/>
  </r>
  <r>
    <s v="1981306"/>
    <x v="8"/>
    <s v="Bebedouro"/>
    <x v="0"/>
    <s v="E. Comum (DADOS+VOZ)"/>
    <s v="PJ"/>
    <x v="0"/>
    <s v="VPN IP MPLS"/>
    <x v="4"/>
    <x v="11"/>
    <x v="5"/>
    <n v="7"/>
    <x v="27"/>
    <s v="OSX-02089052"/>
    <n v="8072"/>
    <m/>
    <m/>
    <m/>
    <m/>
    <m/>
    <s v="GPON"/>
    <x v="0"/>
    <x v="4"/>
    <x v="0"/>
    <x v="10"/>
    <n v="478.6"/>
    <s v=" 0 a 30"/>
    <s v="Vantive"/>
    <x v="4"/>
    <x v="0"/>
    <x v="0"/>
    <m/>
    <m/>
    <x v="0"/>
    <x v="0"/>
    <s v="Entregue"/>
    <x v="2"/>
    <x v="1"/>
    <s v="Entregue"/>
  </r>
  <r>
    <s v="1981307"/>
    <x v="8"/>
    <s v="Bebedouro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53660"/>
    <x v="4"/>
    <s v="Bebedouro"/>
    <x v="0"/>
    <s v="E. Comum (DADOS+VOZ)"/>
    <s v="ATA"/>
    <x v="0"/>
    <s v="VPN IP MPLS"/>
    <x v="4"/>
    <x v="11"/>
    <x v="5"/>
    <n v="22"/>
    <x v="12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-914190776661"/>
    <x v="874"/>
    <s v="Bebedouro"/>
    <x v="0"/>
    <s v="E. Comum (SIP)"/>
    <s v="PJ"/>
    <x v="1"/>
    <s v="VIVO SIP"/>
    <x v="0"/>
    <x v="9"/>
    <x v="0"/>
    <n v="28"/>
    <x v="43"/>
    <s v="OSX-02085228"/>
    <n v="8901"/>
    <m/>
    <m/>
    <m/>
    <m/>
    <m/>
    <s v="GPON"/>
    <x v="0"/>
    <x v="0"/>
    <x v="0"/>
    <x v="58"/>
    <n v="3004.37"/>
    <s v=" 0 a 30"/>
    <s v="SIP"/>
    <x v="4"/>
    <x v="2"/>
    <x v="0"/>
    <m/>
    <m/>
    <x v="2"/>
    <x v="0"/>
    <s v="PCC"/>
    <x v="0"/>
    <x v="0"/>
    <s v="Pend Cliente/Comercial"/>
  </r>
  <r>
    <s v="1945699"/>
    <x v="25"/>
    <s v="Bebedouro"/>
    <x v="0"/>
    <s v="E. Comum (DADOS+VOZ)"/>
    <s v="PJ"/>
    <x v="0"/>
    <s v="IP DEDICADO"/>
    <x v="4"/>
    <x v="11"/>
    <x v="5"/>
    <n v="10"/>
    <x v="105"/>
    <s v="OSX-02068938"/>
    <n v="36"/>
    <m/>
    <m/>
    <m/>
    <m/>
    <m/>
    <s v="SWT Produtizado"/>
    <x v="0"/>
    <x v="12"/>
    <x v="0"/>
    <x v="64"/>
    <n v="-49.69"/>
    <s v=" 31 a 60"/>
    <s v="Vantive"/>
    <x v="0"/>
    <x v="1"/>
    <x v="0"/>
    <m/>
    <m/>
    <x v="0"/>
    <x v="0"/>
    <s v="Entregue"/>
    <x v="2"/>
    <x v="1"/>
    <s v="Entregue"/>
  </r>
  <r>
    <s v="1929499"/>
    <x v="31"/>
    <s v="Bebedouro"/>
    <x v="1"/>
    <s v="PROJ ESP (DADOS+VOZ)"/>
    <s v="PJ"/>
    <x v="0"/>
    <s v="IP MULTI SERVIÇO"/>
    <x v="0"/>
    <x v="14"/>
    <x v="0"/>
    <n v="77"/>
    <x v="20"/>
    <s v="OSX-02064458"/>
    <n v="36"/>
    <s v="SPE0086445"/>
    <m/>
    <m/>
    <m/>
    <m/>
    <s v="SWT Produtizado"/>
    <x v="3"/>
    <x v="0"/>
    <x v="0"/>
    <x v="93"/>
    <n v="88.05"/>
    <s v=" 31 a 60"/>
    <s v="SN"/>
    <x v="4"/>
    <x v="0"/>
    <x v="10"/>
    <s v="TEL-17 (SRR/VTP)"/>
    <s v="-"/>
    <x v="0"/>
    <x v="0"/>
    <s v="PCC"/>
    <x v="0"/>
    <x v="0"/>
    <s v="Pend Cliente/Comercial"/>
  </r>
  <r>
    <s v="1954689"/>
    <x v="45"/>
    <s v="Bebedouro"/>
    <x v="0"/>
    <s v="E. Comum (DADOS+VOZ)"/>
    <s v="PJ"/>
    <x v="0"/>
    <s v="IP DEDICADO"/>
    <x v="4"/>
    <x v="11"/>
    <x v="5"/>
    <n v="22"/>
    <x v="12"/>
    <s v="OSX-02086224"/>
    <n v="8079"/>
    <m/>
    <m/>
    <m/>
    <m/>
    <m/>
    <s v="GPON"/>
    <x v="0"/>
    <x v="0"/>
    <x v="0"/>
    <x v="11"/>
    <n v="175.78"/>
    <s v=" 0 a 30"/>
    <s v="Vantive"/>
    <x v="4"/>
    <x v="0"/>
    <x v="0"/>
    <m/>
    <m/>
    <x v="0"/>
    <x v="0"/>
    <s v="Entregue"/>
    <x v="2"/>
    <x v="1"/>
    <s v="Entregue"/>
  </r>
  <r>
    <s v="1982113"/>
    <x v="45"/>
    <s v="Bebedouro"/>
    <x v="1"/>
    <s v="E. Comum (DADOS+VOZ)"/>
    <s v="PJ"/>
    <x v="0"/>
    <s v="VPN IP MPLS"/>
    <x v="3"/>
    <x v="60"/>
    <x v="3"/>
    <n v="1"/>
    <x v="14"/>
    <s v="OSX-02092778"/>
    <n v="6802"/>
    <s v="SPE0094826"/>
    <s v="3601/25"/>
    <m/>
    <m/>
    <m/>
    <s v="GPON"/>
    <x v="2"/>
    <x v="0"/>
    <x v="0"/>
    <x v="73"/>
    <n v="135.69"/>
    <s v=" 0 a 30"/>
    <s v="SGOS"/>
    <x v="4"/>
    <x v="0"/>
    <x v="0"/>
    <m/>
    <m/>
    <x v="0"/>
    <x v="1"/>
    <s v="Retorno PCC/Planejamento - Revisar"/>
    <x v="7"/>
    <x v="0"/>
    <s v="Pend Cliente/Comercial"/>
  </r>
  <r>
    <s v="1953475"/>
    <x v="4"/>
    <s v="Bebedouro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91224"/>
    <x v="330"/>
    <s v="Bebedouro"/>
    <x v="1"/>
    <s v="PROJ ESP - ERB_FIBRADA"/>
    <s v="PJ"/>
    <x v="0"/>
    <s v="IP MULTI SERVIÇO"/>
    <x v="3"/>
    <x v="54"/>
    <x v="3"/>
    <n v="1"/>
    <x v="0"/>
    <m/>
    <m/>
    <m/>
    <m/>
    <m/>
    <m/>
    <m/>
    <s v="ERB"/>
    <x v="0"/>
    <x v="0"/>
    <x v="0"/>
    <x v="0"/>
    <n v="0"/>
    <s v=" 0 a 30"/>
    <s v="STAR"/>
    <x v="4"/>
    <x v="0"/>
    <x v="0"/>
    <m/>
    <m/>
    <x v="0"/>
    <x v="0"/>
    <s v="Centralizado - Emissão"/>
    <x v="10"/>
    <x v="0"/>
    <s v="Centralizado/Planejamento"/>
  </r>
  <r>
    <s v="1945028"/>
    <x v="289"/>
    <s v="Bebedouro"/>
    <x v="1"/>
    <s v="PROJ ESP (DADOS+VOZ)"/>
    <s v="PJ"/>
    <x v="0"/>
    <s v="METROLAN"/>
    <x v="3"/>
    <x v="35"/>
    <x v="13"/>
    <n v="10"/>
    <x v="4"/>
    <m/>
    <m/>
    <s v="SPE0087548"/>
    <s v="2177/25"/>
    <m/>
    <m/>
    <m/>
    <s v="ERB"/>
    <x v="1"/>
    <x v="0"/>
    <x v="0"/>
    <x v="102"/>
    <n v="1605.15"/>
    <s v="&gt; 60"/>
    <s v="SN"/>
    <x v="2"/>
    <x v="1"/>
    <x v="0"/>
    <m/>
    <m/>
    <x v="0"/>
    <x v="1"/>
    <s v="Rádio Acesso"/>
    <x v="15"/>
    <x v="0"/>
    <s v="Rádio Acesso"/>
  </r>
  <r>
    <s v="1976102"/>
    <x v="289"/>
    <s v="Bebedouro"/>
    <x v="1"/>
    <s v="PROJ ESP (DADOS+VOZ)"/>
    <s v="PJ"/>
    <x v="0"/>
    <s v="METROLAN"/>
    <x v="3"/>
    <x v="64"/>
    <x v="10"/>
    <n v="6"/>
    <x v="4"/>
    <m/>
    <m/>
    <s v="SPE0094870"/>
    <m/>
    <m/>
    <m/>
    <m/>
    <s v="SWT"/>
    <x v="2"/>
    <x v="0"/>
    <x v="0"/>
    <x v="73"/>
    <n v="2407.73"/>
    <s v=" 0 a 30"/>
    <s v="SN"/>
    <x v="2"/>
    <x v="0"/>
    <x v="0"/>
    <m/>
    <m/>
    <x v="0"/>
    <x v="1"/>
    <s v="Centralizado - Emissão"/>
    <x v="4"/>
    <x v="0"/>
    <s v="Centralizado/Planejamento"/>
  </r>
  <r>
    <s v="1980558"/>
    <x v="875"/>
    <s v="Bebedouro"/>
    <x v="0"/>
    <s v="E. Comum (DADOS+VOZ)"/>
    <s v="PJ"/>
    <x v="0"/>
    <s v="IP DEDICADO"/>
    <x v="2"/>
    <x v="19"/>
    <x v="2"/>
    <n v="0"/>
    <x v="83"/>
    <s v="OSX-02087670"/>
    <n v="8070"/>
    <m/>
    <m/>
    <m/>
    <m/>
    <m/>
    <s v="GPON"/>
    <x v="0"/>
    <x v="0"/>
    <x v="0"/>
    <x v="12"/>
    <n v="767.34"/>
    <s v=" 0 a 30"/>
    <s v="Vantive"/>
    <x v="5"/>
    <x v="0"/>
    <x v="0"/>
    <m/>
    <m/>
    <x v="0"/>
    <x v="0"/>
    <s v="Entregue"/>
    <x v="2"/>
    <x v="1"/>
    <s v="Entregue"/>
  </r>
  <r>
    <s v="1628846"/>
    <x v="279"/>
    <s v="Bebedouro"/>
    <x v="1"/>
    <s v="PROJ ESP - ERB_FIBRADA"/>
    <s v="ATA"/>
    <x v="0"/>
    <s v="VPN IP MPLS"/>
    <x v="0"/>
    <x v="57"/>
    <x v="0"/>
    <n v="363"/>
    <x v="5"/>
    <s v="OSX-01907287"/>
    <n v="8069"/>
    <s v="SPE0017584"/>
    <s v="4178/23"/>
    <m/>
    <m/>
    <m/>
    <s v="ERB"/>
    <x v="0"/>
    <x v="2"/>
    <x v="1"/>
    <x v="205"/>
    <n v="127.46"/>
    <s v="&gt; 60"/>
    <s v="STAR"/>
    <x v="3"/>
    <x v="0"/>
    <x v="0"/>
    <m/>
    <m/>
    <x v="1"/>
    <x v="0"/>
    <s v="PCC"/>
    <x v="0"/>
    <x v="0"/>
    <s v="Pend Cliente/Comercial"/>
  </r>
  <r>
    <s v="1873011"/>
    <x v="4"/>
    <s v="Bebedouro"/>
    <x v="0"/>
    <s v="E. Comum (DADOS+VOZ)"/>
    <s v="ATA"/>
    <x v="0"/>
    <s v="VPN IP MPLS"/>
    <x v="0"/>
    <x v="0"/>
    <x v="0"/>
    <n v="164"/>
    <x v="111"/>
    <s v="OSX-02050415"/>
    <n v="8007"/>
    <m/>
    <m/>
    <n v="526863"/>
    <d v="2024-10-25T00:00:00"/>
    <s v="Aprovado"/>
    <s v="ERB"/>
    <x v="0"/>
    <x v="2"/>
    <x v="1"/>
    <x v="42"/>
    <n v="104.52"/>
    <s v=" 0 a 30"/>
    <s v="SGOS"/>
    <x v="3"/>
    <x v="0"/>
    <x v="0"/>
    <m/>
    <m/>
    <x v="1"/>
    <x v="0"/>
    <s v="PCC"/>
    <x v="0"/>
    <x v="0"/>
    <s v="Pend Cliente/Comercial"/>
  </r>
  <r>
    <s v="1953722"/>
    <x v="4"/>
    <s v="Bebedouro"/>
    <x v="0"/>
    <s v="E. Comum (DADOS+VOZ)"/>
    <s v="ATA"/>
    <x v="0"/>
    <s v="VPN IP MPLS"/>
    <x v="4"/>
    <x v="11"/>
    <x v="5"/>
    <n v="23"/>
    <x v="44"/>
    <m/>
    <m/>
    <m/>
    <m/>
    <m/>
    <m/>
    <m/>
    <s v="Fibra"/>
    <x v="0"/>
    <x v="2"/>
    <x v="0"/>
    <x v="68"/>
    <n v="-0.01"/>
    <s v=" 31 a 60"/>
    <s v="Vantive"/>
    <x v="3"/>
    <x v="1"/>
    <x v="0"/>
    <m/>
    <m/>
    <x v="1"/>
    <x v="0"/>
    <s v="Entregue"/>
    <x v="2"/>
    <x v="1"/>
    <s v="Entregue"/>
  </r>
  <r>
    <s v="1711321"/>
    <x v="20"/>
    <s v="Bebedouro"/>
    <x v="0"/>
    <s v="E. Comum (DADOS+VOZ)"/>
    <s v="PJ"/>
    <x v="0"/>
    <s v="IP DEDICADO"/>
    <x v="0"/>
    <x v="0"/>
    <x v="0"/>
    <n v="464"/>
    <x v="0"/>
    <s v="OSX-01952094"/>
    <n v="8007"/>
    <m/>
    <m/>
    <m/>
    <m/>
    <m/>
    <s v="SWT Produtizado"/>
    <x v="0"/>
    <x v="9"/>
    <x v="0"/>
    <x v="71"/>
    <n v="278.83999999999997"/>
    <s v="&gt; 60"/>
    <s v="SGOS"/>
    <x v="1"/>
    <x v="1"/>
    <x v="18"/>
    <s v="TEL-17 (SRR/VTP)"/>
    <s v="-"/>
    <x v="0"/>
    <x v="0"/>
    <s v="PCC"/>
    <x v="0"/>
    <x v="0"/>
    <s v="Pend Cliente/Comercial"/>
  </r>
  <r>
    <s v="1840412"/>
    <x v="20"/>
    <s v="Bebedouro"/>
    <x v="0"/>
    <s v="E. Comum (DADOS+VOZ)"/>
    <s v="PJ"/>
    <x v="0"/>
    <s v="IP DEDICADO"/>
    <x v="0"/>
    <x v="10"/>
    <x v="0"/>
    <n v="269"/>
    <x v="46"/>
    <s v="OSX-02026279"/>
    <n v="8903"/>
    <m/>
    <m/>
    <m/>
    <m/>
    <m/>
    <s v="ERB"/>
    <x v="1"/>
    <x v="9"/>
    <x v="0"/>
    <x v="10"/>
    <n v="93.96"/>
    <s v=" 0 a 30"/>
    <s v="SGOS"/>
    <x v="1"/>
    <x v="0"/>
    <x v="0"/>
    <m/>
    <m/>
    <x v="0"/>
    <x v="0"/>
    <s v="PCC"/>
    <x v="0"/>
    <x v="0"/>
    <s v="Pend Cliente/Comercial"/>
  </r>
  <r>
    <s v="1-917594269572"/>
    <x v="876"/>
    <s v="Taiúv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17"/>
    <n v="0"/>
    <s v=" 0 a 30"/>
    <s v="SIP"/>
    <x v="4"/>
    <x v="0"/>
    <x v="0"/>
    <m/>
    <m/>
    <x v="2"/>
    <x v="0"/>
    <s v="Cancelado"/>
    <x v="1"/>
    <x v="0"/>
    <s v="Pend Cliente/Comercial"/>
  </r>
  <r>
    <s v="1979473"/>
    <x v="4"/>
    <s v="Taiúva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79421"/>
    <x v="4"/>
    <s v="Taiaçu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3931"/>
    <x v="4"/>
    <s v="Monte Azul Paulista"/>
    <x v="0"/>
    <s v="E. Comum (DADOS+VOZ)"/>
    <s v="ATA"/>
    <x v="0"/>
    <s v="VPN IP MPLS"/>
    <x v="4"/>
    <x v="11"/>
    <x v="5"/>
    <n v="24"/>
    <x v="79"/>
    <m/>
    <m/>
    <m/>
    <m/>
    <m/>
    <m/>
    <m/>
    <s v="Fibra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54843"/>
    <x v="45"/>
    <s v="Monte Azul Paulista"/>
    <x v="0"/>
    <s v="E. Comum (DADOS+VOZ)"/>
    <s v="PJ"/>
    <x v="0"/>
    <s v="IP DEDICADO"/>
    <x v="0"/>
    <x v="0"/>
    <x v="0"/>
    <n v="80"/>
    <x v="0"/>
    <s v="OSX-02072394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784"/>
    <x v="45"/>
    <s v="Monte Azul Paulista"/>
    <x v="1"/>
    <s v="PROJ ESP (DADOS+VOZ)"/>
    <s v="PJ"/>
    <x v="0"/>
    <s v="VPN IP MPLS"/>
    <x v="0"/>
    <x v="9"/>
    <x v="0"/>
    <n v="14"/>
    <x v="4"/>
    <s v="OSX-02077922"/>
    <n v="8069"/>
    <s v="SPE0095680"/>
    <s v="3257/25"/>
    <m/>
    <m/>
    <m/>
    <s v="Fibra"/>
    <x v="2"/>
    <x v="0"/>
    <x v="0"/>
    <x v="3"/>
    <n v="71.540000000000006"/>
    <s v=" 0 a 30"/>
    <s v="SN"/>
    <x v="4"/>
    <x v="0"/>
    <x v="0"/>
    <m/>
    <m/>
    <x v="0"/>
    <x v="1"/>
    <s v="PCC"/>
    <x v="0"/>
    <x v="0"/>
    <s v="Pend Cliente/Comercial"/>
  </r>
  <r>
    <s v="1988614"/>
    <x v="8"/>
    <s v="Monte Azul Paulist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15"/>
    <x v="8"/>
    <s v="Monte Azul Paulist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538"/>
    <x v="4"/>
    <s v="Severínia"/>
    <x v="0"/>
    <s v="E. Comum (DADOS+VOZ)"/>
    <s v="ATA"/>
    <x v="0"/>
    <s v="VPN IP MPLS"/>
    <x v="4"/>
    <x v="11"/>
    <x v="5"/>
    <n v="2"/>
    <x v="21"/>
    <m/>
    <m/>
    <m/>
    <m/>
    <m/>
    <m/>
    <m/>
    <s v="SWT"/>
    <x v="1"/>
    <x v="2"/>
    <x v="0"/>
    <x v="43"/>
    <n v="1.64"/>
    <s v=" 0 a 30"/>
    <s v="Vantive"/>
    <x v="3"/>
    <x v="2"/>
    <x v="0"/>
    <m/>
    <m/>
    <x v="1"/>
    <x v="0"/>
    <s v="Entregue"/>
    <x v="2"/>
    <x v="1"/>
    <s v="Entregue"/>
  </r>
  <r>
    <s v="1-878800010222"/>
    <x v="877"/>
    <s v="Viradouro"/>
    <x v="0"/>
    <s v="E. Comum (SIP)"/>
    <s v="PJ"/>
    <x v="1"/>
    <s v="VIVO SIP"/>
    <x v="0"/>
    <x v="9"/>
    <x v="0"/>
    <n v="35"/>
    <x v="44"/>
    <s v="OSX-02004132"/>
    <n v="8070"/>
    <m/>
    <m/>
    <m/>
    <m/>
    <m/>
    <s v="SWT Produtizado"/>
    <x v="0"/>
    <x v="0"/>
    <x v="1"/>
    <x v="10"/>
    <n v="439.49"/>
    <s v=" 0 a 30"/>
    <s v="SIP"/>
    <x v="4"/>
    <x v="0"/>
    <x v="0"/>
    <m/>
    <m/>
    <x v="2"/>
    <x v="0"/>
    <s v="PCC"/>
    <x v="0"/>
    <x v="0"/>
    <s v="Pend Cliente/Comercial"/>
  </r>
  <r>
    <s v="1-906153343620"/>
    <x v="878"/>
    <s v="Viradouro"/>
    <x v="1"/>
    <s v="PROJ ESP (SIP)"/>
    <s v="PJ"/>
    <x v="1"/>
    <s v="VIVO SIP"/>
    <x v="0"/>
    <x v="9"/>
    <x v="0"/>
    <n v="1"/>
    <x v="15"/>
    <m/>
    <m/>
    <s v="SPE0084872"/>
    <s v="0165/25"/>
    <m/>
    <m/>
    <m/>
    <s v="SWT"/>
    <x v="3"/>
    <x v="0"/>
    <x v="0"/>
    <x v="48"/>
    <n v="267.10000000000002"/>
    <s v=" 31 a 60"/>
    <s v="SN"/>
    <x v="6"/>
    <x v="0"/>
    <x v="10"/>
    <s v="TEL-17 (SRR/VTP)"/>
    <s v="-"/>
    <x v="2"/>
    <x v="1"/>
    <s v="PCC"/>
    <x v="0"/>
    <x v="0"/>
    <s v="Vistoria"/>
  </r>
  <r>
    <s v="1960687"/>
    <x v="879"/>
    <s v="Viradouro"/>
    <x v="0"/>
    <s v="E. Comum (DADOS+VOZ)"/>
    <s v="PJ"/>
    <x v="0"/>
    <s v="IP DEDICADO"/>
    <x v="3"/>
    <x v="47"/>
    <x v="6"/>
    <n v="36"/>
    <x v="2"/>
    <s v="OSX-02084666"/>
    <n v="8923"/>
    <m/>
    <m/>
    <n v="552111"/>
    <d v="2025-03-25T00:00:00"/>
    <s v="Aprovado"/>
    <s v="SWT Produtizado"/>
    <x v="0"/>
    <x v="0"/>
    <x v="0"/>
    <x v="48"/>
    <n v="454.14"/>
    <s v=" 31 a 60"/>
    <s v="SAE"/>
    <x v="4"/>
    <x v="1"/>
    <x v="13"/>
    <s v="TEL-17 (SRR/VTP)"/>
    <d v="2025-05-14T00:00:00"/>
    <x v="0"/>
    <x v="0"/>
    <s v="Rede Externa"/>
    <x v="5"/>
    <x v="0"/>
    <s v="Rede Externa"/>
  </r>
  <r>
    <s v="1960695"/>
    <x v="879"/>
    <s v="Viradouro"/>
    <x v="0"/>
    <s v="E. Comum (DADOS+VOZ)"/>
    <s v="PJ"/>
    <x v="0"/>
    <s v="IP DEDICADO"/>
    <x v="3"/>
    <x v="47"/>
    <x v="6"/>
    <n v="35"/>
    <x v="2"/>
    <s v="OSX-02084930"/>
    <n v="8923"/>
    <m/>
    <m/>
    <n v="552832"/>
    <d v="2025-03-31T00:00:00"/>
    <s v="Aprovado"/>
    <s v="SWT Produtizado"/>
    <x v="0"/>
    <x v="0"/>
    <x v="0"/>
    <x v="48"/>
    <n v="454.14"/>
    <s v=" 31 a 60"/>
    <s v="SAE"/>
    <x v="4"/>
    <x v="1"/>
    <x v="13"/>
    <s v="TEL-17 (SRR/VTP)"/>
    <d v="2025-05-14T00:00:00"/>
    <x v="0"/>
    <x v="0"/>
    <s v="Rede Externa"/>
    <x v="5"/>
    <x v="0"/>
    <s v="Rede Externa"/>
  </r>
  <r>
    <s v="1962326"/>
    <x v="438"/>
    <s v="Viradouro"/>
    <x v="0"/>
    <s v="E. Comum (DADOS+VOZ)"/>
    <s v="PJ"/>
    <x v="0"/>
    <s v="IP DEDICADO"/>
    <x v="0"/>
    <x v="0"/>
    <x v="0"/>
    <n v="16"/>
    <x v="39"/>
    <s v="OSX-02084905"/>
    <n v="8007"/>
    <m/>
    <m/>
    <n v="550920"/>
    <d v="2025-03-17T00:00:00"/>
    <s v="Aprovado"/>
    <s v="SWT Produtizado"/>
    <x v="0"/>
    <x v="27"/>
    <x v="0"/>
    <x v="26"/>
    <n v="382.5"/>
    <s v=" 31 a 60"/>
    <s v="SGOS"/>
    <x v="0"/>
    <x v="1"/>
    <x v="3"/>
    <s v="TEL-17 (SRR/VTP)"/>
    <d v="2025-03-18T00:00:00"/>
    <x v="0"/>
    <x v="0"/>
    <s v="PCC"/>
    <x v="0"/>
    <x v="0"/>
    <s v="Pend Cliente/Comercial"/>
  </r>
  <r>
    <s v="1979379"/>
    <x v="4"/>
    <s v="Viradour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3971"/>
    <x v="880"/>
    <s v="Viradouro"/>
    <x v="1"/>
    <s v="PROJ ESP (DADOS+VOZ)"/>
    <s v="PJ"/>
    <x v="0"/>
    <s v="IP DEDICADO"/>
    <x v="0"/>
    <x v="12"/>
    <x v="0"/>
    <n v="9"/>
    <x v="14"/>
    <m/>
    <m/>
    <m/>
    <m/>
    <m/>
    <m/>
    <m/>
    <s v="Fibra"/>
    <x v="2"/>
    <x v="0"/>
    <x v="0"/>
    <x v="14"/>
    <n v="3680.1"/>
    <s v=" 0 a 30"/>
    <s v="Vantive"/>
    <x v="2"/>
    <x v="0"/>
    <x v="0"/>
    <m/>
    <m/>
    <x v="0"/>
    <x v="1"/>
    <s v="PCC"/>
    <x v="0"/>
    <x v="0"/>
    <s v="Pend Cliente/Comercial"/>
  </r>
  <r>
    <s v="1984006"/>
    <x v="249"/>
    <s v="Viradouro"/>
    <x v="1"/>
    <s v="PROJ ESP (DADOS+VOZ)"/>
    <s v="ATA"/>
    <x v="0"/>
    <s v="IP DEDICADO"/>
    <x v="0"/>
    <x v="9"/>
    <x v="0"/>
    <n v="9"/>
    <x v="4"/>
    <m/>
    <m/>
    <s v="SPE0096295"/>
    <s v="3255/25"/>
    <m/>
    <m/>
    <m/>
    <s v="SWT"/>
    <x v="2"/>
    <x v="0"/>
    <x v="0"/>
    <x v="11"/>
    <n v="535.88"/>
    <s v=" 0 a 30"/>
    <s v="SN"/>
    <x v="3"/>
    <x v="0"/>
    <x v="0"/>
    <m/>
    <m/>
    <x v="1"/>
    <x v="1"/>
    <s v="PCC"/>
    <x v="0"/>
    <x v="0"/>
    <s v="Pend Cliente/Comercial"/>
  </r>
  <r>
    <s v="1635298"/>
    <x v="279"/>
    <s v="Terra Roxa"/>
    <x v="1"/>
    <s v="PROJ ESP - ERB_FIBRADA"/>
    <s v="ATA"/>
    <x v="0"/>
    <s v="VPN IP MPLS"/>
    <x v="0"/>
    <x v="54"/>
    <x v="0"/>
    <n v="531"/>
    <x v="5"/>
    <m/>
    <m/>
    <s v="SPE0004723"/>
    <s v="0400/23"/>
    <n v="459652"/>
    <d v="2023-04-28T00:00:00"/>
    <s v="Aprovado"/>
    <s v="ERB"/>
    <x v="0"/>
    <x v="2"/>
    <x v="1"/>
    <x v="125"/>
    <n v="127.46"/>
    <s v="&gt; 60"/>
    <s v="STAR"/>
    <x v="3"/>
    <x v="0"/>
    <x v="0"/>
    <m/>
    <m/>
    <x v="1"/>
    <x v="0"/>
    <s v="PCC"/>
    <x v="0"/>
    <x v="0"/>
    <s v="Pend Cliente/Comercial"/>
  </r>
  <r>
    <s v="1895235"/>
    <x v="15"/>
    <s v="Terra Rox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31639"/>
    <x v="15"/>
    <s v="Terra Roxa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3968"/>
    <x v="15"/>
    <s v="Terra Rox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873457"/>
    <x v="438"/>
    <s v="Pitangueiras"/>
    <x v="1"/>
    <s v="PROJ ESP (DADOS+VOZ)"/>
    <s v="PJ"/>
    <x v="0"/>
    <s v="VPN IP MPLS"/>
    <x v="4"/>
    <x v="11"/>
    <x v="5"/>
    <n v="22"/>
    <x v="43"/>
    <s v="OSX-02084926"/>
    <m/>
    <s v="SPE0086830"/>
    <s v="0615/25"/>
    <n v="546574"/>
    <d v="2025-02-13T00:00:00"/>
    <s v="Aprovado"/>
    <s v="SWT"/>
    <x v="3"/>
    <x v="27"/>
    <x v="0"/>
    <x v="95"/>
    <n v="0"/>
    <s v="&gt; 60"/>
    <s v="Vantive"/>
    <x v="0"/>
    <x v="0"/>
    <x v="3"/>
    <s v="TEL-16 (ARQ/RPO)"/>
    <d v="2025-03-19T00:00:00"/>
    <x v="0"/>
    <x v="0"/>
    <s v="Entregue"/>
    <x v="2"/>
    <x v="1"/>
    <s v="Entregue"/>
  </r>
  <r>
    <s v="1875559"/>
    <x v="53"/>
    <s v="Pitangueiras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32"/>
    <n v="192.77"/>
    <s v="&gt; 60"/>
    <s v="Vantive"/>
    <x v="2"/>
    <x v="1"/>
    <x v="0"/>
    <m/>
    <m/>
    <x v="2"/>
    <x v="0"/>
    <s v="Entregue"/>
    <x v="2"/>
    <x v="1"/>
    <s v="Entregue"/>
  </r>
  <r>
    <s v="1-901911387705"/>
    <x v="881"/>
    <s v="Pitangueiras"/>
    <x v="1"/>
    <s v="PROJ ESP (SIP)"/>
    <s v="PJ"/>
    <x v="1"/>
    <s v="VIVO SIP"/>
    <x v="0"/>
    <x v="9"/>
    <x v="0"/>
    <n v="28"/>
    <x v="20"/>
    <s v="OSX-02086844"/>
    <n v="8060"/>
    <s v="SPE0077182"/>
    <s v="A872/24"/>
    <n v="537209"/>
    <d v="2024-12-13T00:00:00"/>
    <s v="Aprovado"/>
    <s v="SWT"/>
    <x v="3"/>
    <x v="0"/>
    <x v="1"/>
    <x v="155"/>
    <n v="824.09249999999997"/>
    <s v="&gt; 60"/>
    <s v="SN"/>
    <x v="4"/>
    <x v="0"/>
    <x v="0"/>
    <m/>
    <m/>
    <x v="2"/>
    <x v="0"/>
    <s v="PCC"/>
    <x v="0"/>
    <x v="0"/>
    <s v="Pend Cliente/Comercial"/>
  </r>
  <r>
    <s v="1-901915068046"/>
    <x v="881"/>
    <s v="Pitangueiras"/>
    <x v="1"/>
    <s v="PROJ ESP (SIP)"/>
    <s v="PJ"/>
    <x v="1"/>
    <s v="VIVO SIP"/>
    <x v="0"/>
    <x v="9"/>
    <x v="0"/>
    <n v="91"/>
    <x v="6"/>
    <m/>
    <m/>
    <s v="SPE0077179"/>
    <s v="A892/24"/>
    <n v="534904"/>
    <d v="2024-12-05T00:00:00"/>
    <s v="Aprovado"/>
    <s v="SWT"/>
    <x v="3"/>
    <x v="0"/>
    <x v="1"/>
    <x v="101"/>
    <n v="824.09249999999997"/>
    <s v="&gt; 60"/>
    <s v="SN"/>
    <x v="4"/>
    <x v="0"/>
    <x v="0"/>
    <m/>
    <m/>
    <x v="2"/>
    <x v="0"/>
    <s v="PCC"/>
    <x v="0"/>
    <x v="0"/>
    <s v="Pend Cliente/Comercial"/>
  </r>
  <r>
    <s v="1-901922850775"/>
    <x v="881"/>
    <s v="Pitangueiras"/>
    <x v="1"/>
    <s v="PROJ ESP (SIP)"/>
    <s v="PJ"/>
    <x v="1"/>
    <s v="VIVO SIP"/>
    <x v="0"/>
    <x v="9"/>
    <x v="0"/>
    <n v="143"/>
    <x v="73"/>
    <m/>
    <m/>
    <s v="SPE0077176"/>
    <s v="A881/24"/>
    <m/>
    <m/>
    <m/>
    <s v="SWT"/>
    <x v="3"/>
    <x v="0"/>
    <x v="1"/>
    <x v="5"/>
    <n v="824.09249999999997"/>
    <s v=" 0 a 30"/>
    <s v="SN"/>
    <x v="4"/>
    <x v="0"/>
    <x v="0"/>
    <m/>
    <m/>
    <x v="2"/>
    <x v="0"/>
    <s v="PCC"/>
    <x v="0"/>
    <x v="0"/>
    <s v="Pend Cliente/Comercial"/>
  </r>
  <r>
    <s v="1-901927236974"/>
    <x v="881"/>
    <s v="Pitangueiras"/>
    <x v="1"/>
    <s v="PROJ ESP (SIP)"/>
    <s v="PJ"/>
    <x v="1"/>
    <s v="VIVO SIP"/>
    <x v="0"/>
    <x v="13"/>
    <x v="0"/>
    <n v="160"/>
    <x v="73"/>
    <m/>
    <m/>
    <s v="SPE0077175"/>
    <s v="A817/24"/>
    <m/>
    <m/>
    <m/>
    <s v="SWT"/>
    <x v="3"/>
    <x v="0"/>
    <x v="1"/>
    <x v="14"/>
    <n v="824.09249999999997"/>
    <s v=" 0 a 30"/>
    <s v="SAE"/>
    <x v="4"/>
    <x v="0"/>
    <x v="0"/>
    <m/>
    <m/>
    <x v="2"/>
    <x v="0"/>
    <s v="PCC"/>
    <x v="0"/>
    <x v="0"/>
    <s v="Pend Cliente/Comercial"/>
  </r>
  <r>
    <s v="1941206"/>
    <x v="882"/>
    <s v="Pitangueiras"/>
    <x v="1"/>
    <s v="PROJ ESP (DADOS+VOZ)"/>
    <s v="PJ"/>
    <x v="0"/>
    <s v="METROLAN"/>
    <x v="3"/>
    <x v="100"/>
    <x v="11"/>
    <n v="77"/>
    <x v="4"/>
    <s v="OSX-02071782"/>
    <n v="8060"/>
    <s v="SPE0086942"/>
    <s v="0536/25"/>
    <m/>
    <m/>
    <m/>
    <s v="SWT"/>
    <x v="2"/>
    <x v="0"/>
    <x v="0"/>
    <x v="129"/>
    <n v="2740.5"/>
    <s v="&gt; 60"/>
    <s v="SN"/>
    <x v="2"/>
    <x v="0"/>
    <x v="0"/>
    <m/>
    <m/>
    <x v="0"/>
    <x v="1"/>
    <s v="Engenharia/BBIP/Transporte"/>
    <x v="12"/>
    <x v="0"/>
    <s v="Engenharia/BBIP/Transporte"/>
  </r>
  <r>
    <s v="1943162"/>
    <x v="882"/>
    <s v="Pitangueiras"/>
    <x v="1"/>
    <s v="PROJ ESP (DADOS+VOZ)"/>
    <s v="PJ"/>
    <x v="0"/>
    <s v="IP DEDICADO"/>
    <x v="3"/>
    <x v="100"/>
    <x v="11"/>
    <n v="27"/>
    <x v="45"/>
    <m/>
    <m/>
    <s v="SPE0086761"/>
    <s v="0413/25"/>
    <m/>
    <m/>
    <m/>
    <s v="SWT"/>
    <x v="2"/>
    <x v="0"/>
    <x v="0"/>
    <x v="76"/>
    <n v="8613"/>
    <s v="&gt; 60"/>
    <s v="SN"/>
    <x v="2"/>
    <x v="0"/>
    <x v="3"/>
    <s v="TEL-16 (ARQ/RPO)"/>
    <d v="2025-03-21T00:00:00"/>
    <x v="0"/>
    <x v="1"/>
    <s v="Capacitação/Filiação"/>
    <x v="14"/>
    <x v="1"/>
    <s v="Capacitação/Filiação"/>
  </r>
  <r>
    <s v="1950917"/>
    <x v="143"/>
    <s v="Pitangueiras"/>
    <x v="0"/>
    <s v="E. Comum (DADOS+VOZ)"/>
    <s v="PJ"/>
    <x v="0"/>
    <s v="IP DEDICADO"/>
    <x v="2"/>
    <x v="19"/>
    <x v="2"/>
    <n v="0"/>
    <x v="12"/>
    <s v="OSX-02072343"/>
    <n v="8070"/>
    <m/>
    <m/>
    <n v="546361"/>
    <d v="2025-02-12T00:00:00"/>
    <s v="Aprovado"/>
    <s v="SWT Produtizado"/>
    <x v="0"/>
    <x v="22"/>
    <x v="0"/>
    <x v="75"/>
    <n v="25.93"/>
    <s v="&gt; 60"/>
    <s v="Vantive"/>
    <x v="1"/>
    <x v="1"/>
    <x v="0"/>
    <m/>
    <m/>
    <x v="0"/>
    <x v="0"/>
    <s v="Entregue"/>
    <x v="2"/>
    <x v="1"/>
    <s v="Entregue"/>
  </r>
  <r>
    <s v="1979507"/>
    <x v="4"/>
    <s v="Pitangueiras"/>
    <x v="0"/>
    <s v="E. Comum (DADOS+VOZ)"/>
    <s v="ATA"/>
    <x v="0"/>
    <s v="VPN IP MPLS"/>
    <x v="4"/>
    <x v="11"/>
    <x v="5"/>
    <n v="14"/>
    <x v="0"/>
    <m/>
    <m/>
    <m/>
    <m/>
    <m/>
    <m/>
    <m/>
    <s v="SWT"/>
    <x v="1"/>
    <x v="2"/>
    <x v="0"/>
    <x v="10"/>
    <n v="-0.01"/>
    <s v=" 0 a 30"/>
    <s v="Vantive"/>
    <x v="3"/>
    <x v="0"/>
    <x v="0"/>
    <m/>
    <m/>
    <x v="1"/>
    <x v="0"/>
    <s v="Entregue"/>
    <x v="2"/>
    <x v="1"/>
    <s v="Entregue"/>
  </r>
  <r>
    <s v="1979549"/>
    <x v="4"/>
    <s v="Pitangueiras"/>
    <x v="0"/>
    <s v="E. Comum (DADOS+VOZ)"/>
    <s v="ATA"/>
    <x v="0"/>
    <s v="VPN IP MPLS"/>
    <x v="4"/>
    <x v="11"/>
    <x v="5"/>
    <n v="14"/>
    <x v="0"/>
    <m/>
    <m/>
    <m/>
    <m/>
    <m/>
    <m/>
    <m/>
    <s v="Fibra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982346"/>
    <x v="883"/>
    <s v="Pitangueiras"/>
    <x v="1"/>
    <s v="PROJ ESP (DADOS+VOZ)"/>
    <s v="PJ"/>
    <x v="0"/>
    <s v="IP DEDICADO"/>
    <x v="0"/>
    <x v="13"/>
    <x v="0"/>
    <n v="1"/>
    <x v="4"/>
    <m/>
    <m/>
    <s v="SPE0097476"/>
    <s v="3582/25"/>
    <m/>
    <m/>
    <m/>
    <s v="SWT"/>
    <x v="3"/>
    <x v="0"/>
    <x v="0"/>
    <x v="104"/>
    <n v="375.84"/>
    <s v=" 0 a 30"/>
    <s v="SAE"/>
    <x v="5"/>
    <x v="0"/>
    <x v="0"/>
    <m/>
    <m/>
    <x v="0"/>
    <x v="1"/>
    <s v="PCC"/>
    <x v="0"/>
    <x v="0"/>
    <s v="Vistoria"/>
  </r>
  <r>
    <s v="1989228"/>
    <x v="8"/>
    <s v="Pitangueir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29"/>
    <x v="8"/>
    <s v="Pitangueir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7323769236"/>
    <x v="883"/>
    <s v="Pitangueiras"/>
    <x v="0"/>
    <s v="E. Comum (SIP)"/>
    <s v="PJ"/>
    <x v="1"/>
    <s v="VIVO SIP"/>
    <x v="3"/>
    <x v="103"/>
    <x v="4"/>
    <n v="1"/>
    <x v="0"/>
    <s v="OSX-02089206"/>
    <n v="8069"/>
    <m/>
    <m/>
    <m/>
    <m/>
    <m/>
    <s v="SWT Produtizado"/>
    <x v="0"/>
    <x v="0"/>
    <x v="0"/>
    <x v="11"/>
    <n v="274.05"/>
    <s v=" 0 a 30"/>
    <s v="SAE"/>
    <x v="5"/>
    <x v="0"/>
    <x v="0"/>
    <m/>
    <m/>
    <x v="2"/>
    <x v="0"/>
    <s v="Centralizado - Emissão"/>
    <x v="4"/>
    <x v="0"/>
    <s v="Pend Cliente/Comercial"/>
  </r>
  <r>
    <s v="1478072"/>
    <x v="9"/>
    <s v="Taquaral"/>
    <x v="1"/>
    <s v="PROJ ESP (DADOS+VOZ)"/>
    <s v="PJ"/>
    <x v="0"/>
    <s v="IP MULTI SERVIÇO"/>
    <x v="0"/>
    <x v="14"/>
    <x v="0"/>
    <n v="314"/>
    <x v="222"/>
    <s v="OSX-02018886"/>
    <n v="8803"/>
    <s v="SPE0036104"/>
    <s v="9139/23"/>
    <m/>
    <m/>
    <m/>
    <s v="SWT"/>
    <x v="1"/>
    <x v="5"/>
    <x v="1"/>
    <x v="206"/>
    <n v="792.49"/>
    <s v="&gt; 60"/>
    <s v="SN"/>
    <x v="4"/>
    <x v="0"/>
    <x v="0"/>
    <m/>
    <m/>
    <x v="0"/>
    <x v="0"/>
    <s v="PCC"/>
    <x v="0"/>
    <x v="0"/>
    <s v="Pend Cliente/Comercial"/>
  </r>
  <r>
    <s v="1928052"/>
    <x v="73"/>
    <s v="Taquaral"/>
    <x v="1"/>
    <s v="PROJ ESP (DADOS+VOZ)"/>
    <s v="PJ"/>
    <x v="0"/>
    <s v="IP DEDICADO"/>
    <x v="0"/>
    <x v="14"/>
    <x v="0"/>
    <n v="76"/>
    <x v="14"/>
    <s v="OSX-02072509"/>
    <n v="8069"/>
    <s v="SPE0088781"/>
    <m/>
    <n v="543599"/>
    <d v="2025-01-24T00:00:00"/>
    <s v="Aprovado"/>
    <s v="GPON"/>
    <x v="3"/>
    <x v="17"/>
    <x v="0"/>
    <x v="43"/>
    <n v="342.38"/>
    <s v=" 0 a 30"/>
    <s v="SN"/>
    <x v="4"/>
    <x v="0"/>
    <x v="0"/>
    <m/>
    <m/>
    <x v="3"/>
    <x v="1"/>
    <s v="PCC"/>
    <x v="0"/>
    <x v="0"/>
    <s v="Pend Cliente/Comercial"/>
  </r>
  <r>
    <s v="1734592"/>
    <x v="314"/>
    <s v="Colina"/>
    <x v="1"/>
    <s v="PROJ ESP (DADOS+VOZ)"/>
    <s v="PJ"/>
    <x v="0"/>
    <s v="IP MULTI SERVIÇO"/>
    <x v="0"/>
    <x v="14"/>
    <x v="7"/>
    <n v="426"/>
    <x v="74"/>
    <m/>
    <m/>
    <s v="SPE0027008"/>
    <s v="7272/23"/>
    <n v="478312"/>
    <d v="2023-10-31T00:00:00"/>
    <s v="Aprovado"/>
    <s v="SWT"/>
    <x v="3"/>
    <x v="0"/>
    <x v="0"/>
    <x v="207"/>
    <n v="449.09"/>
    <s v="&gt; 60"/>
    <s v="SN"/>
    <x v="4"/>
    <x v="1"/>
    <x v="0"/>
    <m/>
    <m/>
    <x v="0"/>
    <x v="0"/>
    <s v="PCC"/>
    <x v="0"/>
    <x v="0"/>
    <s v="Pend Cliente/Comercial"/>
  </r>
  <r>
    <s v="1-905864639779"/>
    <x v="884"/>
    <s v="Colina"/>
    <x v="1"/>
    <s v="PROJ ESP (SIP)"/>
    <s v="PJ"/>
    <x v="1"/>
    <s v="VIVO SIP"/>
    <x v="0"/>
    <x v="9"/>
    <x v="0"/>
    <n v="1"/>
    <x v="6"/>
    <s v="OSX-02068178"/>
    <n v="36"/>
    <s v="SPE0086896"/>
    <s v="0570/25"/>
    <n v="549748"/>
    <d v="2025-03-07T00:00:00"/>
    <s v="Aprovado"/>
    <s v="ERB"/>
    <x v="0"/>
    <x v="0"/>
    <x v="0"/>
    <x v="114"/>
    <n v="528.52"/>
    <s v="&gt; 60"/>
    <s v="SN"/>
    <x v="5"/>
    <x v="1"/>
    <x v="4"/>
    <s v="TEL-17 (SRR/VTP)"/>
    <d v="2025-04-03T00:00:00"/>
    <x v="2"/>
    <x v="0"/>
    <s v="PCC"/>
    <x v="0"/>
    <x v="0"/>
    <s v="Agendado/Em agendamento"/>
  </r>
  <r>
    <s v="1-914621380109"/>
    <x v="885"/>
    <s v="Colina"/>
    <x v="0"/>
    <s v="E. Comum (SIP)"/>
    <s v="PJ"/>
    <x v="1"/>
    <s v="VIVO SIP"/>
    <x v="2"/>
    <x v="19"/>
    <x v="2"/>
    <n v="0"/>
    <x v="88"/>
    <s v="OSX-02083143"/>
    <n v="8081"/>
    <m/>
    <m/>
    <n v="551511"/>
    <d v="2025-03-20T00:00:00"/>
    <s v="Aprovado"/>
    <s v="SWT Produtizado"/>
    <x v="0"/>
    <x v="0"/>
    <x v="0"/>
    <x v="44"/>
    <n v="368.01"/>
    <s v=" 31 a 60"/>
    <s v="SIP"/>
    <x v="6"/>
    <x v="1"/>
    <x v="4"/>
    <s v="TEL-17 (SRR/VTP)"/>
    <d v="2025-04-02T00:00:00"/>
    <x v="2"/>
    <x v="0"/>
    <s v="Entregue"/>
    <x v="2"/>
    <x v="1"/>
    <s v="Entregue"/>
  </r>
  <r>
    <s v="1-916792721327"/>
    <x v="886"/>
    <s v="Colina"/>
    <x v="1"/>
    <s v="PROJ ESP (SIP)"/>
    <s v="PJ"/>
    <x v="1"/>
    <s v="VIVO SIP"/>
    <x v="3"/>
    <x v="15"/>
    <x v="6"/>
    <n v="3"/>
    <x v="4"/>
    <m/>
    <m/>
    <s v="SPE0097044"/>
    <s v="F475/25"/>
    <m/>
    <m/>
    <m/>
    <s v="ERB"/>
    <x v="0"/>
    <x v="0"/>
    <x v="0"/>
    <x v="28"/>
    <n v="367.93"/>
    <s v=" 0 a 30"/>
    <s v="SN"/>
    <x v="5"/>
    <x v="2"/>
    <x v="2"/>
    <s v="TEL-17 (SRR/VTP)"/>
    <s v="-"/>
    <x v="2"/>
    <x v="1"/>
    <s v="Rede Externa"/>
    <x v="5"/>
    <x v="0"/>
    <s v="Rede Externa"/>
  </r>
  <r>
    <s v="1944060"/>
    <x v="887"/>
    <s v="Colina"/>
    <x v="1"/>
    <s v="PROJ ESP (DADOS+VOZ)"/>
    <s v="PJ"/>
    <x v="0"/>
    <s v="IP DEDICADO"/>
    <x v="0"/>
    <x v="12"/>
    <x v="0"/>
    <n v="3"/>
    <x v="4"/>
    <s v="OSX-02092153"/>
    <n v="8069"/>
    <m/>
    <m/>
    <m/>
    <m/>
    <m/>
    <s v="GPON"/>
    <x v="1"/>
    <x v="0"/>
    <x v="0"/>
    <x v="60"/>
    <n v="4682.34"/>
    <s v=" 0 a 30"/>
    <s v="Vantive"/>
    <x v="4"/>
    <x v="2"/>
    <x v="0"/>
    <m/>
    <m/>
    <x v="0"/>
    <x v="1"/>
    <s v="PCC"/>
    <x v="0"/>
    <x v="0"/>
    <s v="Pend Cliente/Comercial"/>
  </r>
  <r>
    <s v="1944063"/>
    <x v="887"/>
    <s v="Colina"/>
    <x v="0"/>
    <s v="E. Comum (DADOS+VOZ)"/>
    <s v="PJ"/>
    <x v="0"/>
    <s v="IP DEDICADO"/>
    <x v="3"/>
    <x v="140"/>
    <x v="6"/>
    <n v="16"/>
    <x v="2"/>
    <s v="OSX-02070130"/>
    <n v="8521"/>
    <m/>
    <m/>
    <n v="545213"/>
    <d v="2025-02-04T00:00:00"/>
    <s v="Aprovado"/>
    <s v="SWT Produtizado"/>
    <x v="0"/>
    <x v="0"/>
    <x v="0"/>
    <x v="67"/>
    <n v="767.34"/>
    <s v="&gt; 60"/>
    <s v="SGOS"/>
    <x v="4"/>
    <x v="1"/>
    <x v="4"/>
    <s v="TEL-17 (SRR/VTP)"/>
    <d v="2025-04-16T00:00:00"/>
    <x v="0"/>
    <x v="0"/>
    <s v="Agendado/Em agendamento"/>
    <x v="3"/>
    <x v="1"/>
    <s v="Rede Externa"/>
  </r>
  <r>
    <s v="1954025"/>
    <x v="4"/>
    <s v="Colin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8702"/>
    <x v="8"/>
    <s v="Colin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03"/>
    <x v="8"/>
    <s v="Colin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5230"/>
    <x v="15"/>
    <s v="Jaborandi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79372"/>
    <x v="4"/>
    <s v="Jaborandi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1099"/>
    <x v="8"/>
    <s v="Barretos"/>
    <x v="0"/>
    <s v="E. Comum (DADOS+VOZ)"/>
    <s v="PJ"/>
    <x v="0"/>
    <s v="VPN IP MPLS"/>
    <x v="4"/>
    <x v="11"/>
    <x v="5"/>
    <n v="17"/>
    <x v="0"/>
    <s v="OSX-02087524"/>
    <n v="8070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981100"/>
    <x v="8"/>
    <s v="Barretos"/>
    <x v="0"/>
    <s v="E. Comum (DADOS+VOZ)"/>
    <s v="PJ"/>
    <x v="0"/>
    <s v="VPN IP MPLS"/>
    <x v="0"/>
    <x v="12"/>
    <x v="0"/>
    <n v="17"/>
    <x v="0"/>
    <s v="OSX-02086949"/>
    <n v="8069"/>
    <m/>
    <m/>
    <m/>
    <m/>
    <m/>
    <s v="GPON"/>
    <x v="0"/>
    <x v="4"/>
    <x v="1"/>
    <x v="11"/>
    <n v="478.6"/>
    <s v=" 0 a 30"/>
    <s v="Vantive"/>
    <x v="4"/>
    <x v="0"/>
    <x v="0"/>
    <m/>
    <m/>
    <x v="0"/>
    <x v="0"/>
    <s v="PCC"/>
    <x v="0"/>
    <x v="0"/>
    <s v="Pend Cliente/Comercial"/>
  </r>
  <r>
    <s v="1953686"/>
    <x v="4"/>
    <s v="Barreto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690"/>
    <x v="4"/>
    <s v="Barreto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3.46"/>
    <s v=" 31 a 60"/>
    <s v="Vantive"/>
    <x v="3"/>
    <x v="1"/>
    <x v="0"/>
    <m/>
    <m/>
    <x v="1"/>
    <x v="0"/>
    <s v="Entregue"/>
    <x v="2"/>
    <x v="1"/>
    <s v="Entregue"/>
  </r>
  <r>
    <s v="1958700"/>
    <x v="224"/>
    <s v="Barretos"/>
    <x v="1"/>
    <s v="PROJ ESP (DADOS+VOZ)"/>
    <s v="ATA"/>
    <x v="0"/>
    <s v="METROLAN"/>
    <x v="0"/>
    <x v="9"/>
    <x v="0"/>
    <n v="72"/>
    <x v="14"/>
    <s v="OSX-02091578"/>
    <n v="8060"/>
    <s v="SPE0089085"/>
    <s v="1277/25"/>
    <n v="550402"/>
    <d v="2025-03-12T00:00:00"/>
    <s v="Aprovado"/>
    <s v="SWT"/>
    <x v="2"/>
    <x v="0"/>
    <x v="0"/>
    <x v="24"/>
    <n v="613.86"/>
    <s v=" 0 a 30"/>
    <s v="SN"/>
    <x v="3"/>
    <x v="0"/>
    <x v="5"/>
    <s v="TEL-17 (SRR/VTP)"/>
    <d v="2025-04-28T00:00:00"/>
    <x v="1"/>
    <x v="1"/>
    <s v="PCC"/>
    <x v="0"/>
    <x v="0"/>
    <s v="Pend Cliente/Comercial"/>
  </r>
  <r>
    <s v="1959667"/>
    <x v="224"/>
    <s v="Barretos"/>
    <x v="0"/>
    <s v="E. Comum (DADOS+VOZ)"/>
    <s v="ATA"/>
    <x v="0"/>
    <s v="IP DEDICADO"/>
    <x v="0"/>
    <x v="0"/>
    <x v="0"/>
    <n v="73"/>
    <x v="0"/>
    <s v="OSX-02074311"/>
    <n v="8007"/>
    <m/>
    <m/>
    <m/>
    <m/>
    <m/>
    <s v="GPON"/>
    <x v="0"/>
    <x v="0"/>
    <x v="0"/>
    <x v="0"/>
    <n v="551.66"/>
    <s v=" 0 a 30"/>
    <s v="SGOS"/>
    <x v="3"/>
    <x v="0"/>
    <x v="0"/>
    <m/>
    <m/>
    <x v="1"/>
    <x v="0"/>
    <s v="PCC"/>
    <x v="0"/>
    <x v="0"/>
    <s v="Pend Cliente/Comercial"/>
  </r>
  <r>
    <s v="1981219"/>
    <x v="8"/>
    <s v="Barretos"/>
    <x v="0"/>
    <s v="E. Comum (DADOS+VOZ)"/>
    <s v="PJ"/>
    <x v="0"/>
    <s v="VPN IP MPLS"/>
    <x v="4"/>
    <x v="11"/>
    <x v="5"/>
    <n v="17"/>
    <x v="0"/>
    <s v="OSX-02087604"/>
    <m/>
    <m/>
    <m/>
    <m/>
    <m/>
    <m/>
    <s v="GPON"/>
    <x v="0"/>
    <x v="4"/>
    <x v="0"/>
    <x v="12"/>
    <n v="531.38"/>
    <s v=" 0 a 30"/>
    <s v="Vantive"/>
    <x v="4"/>
    <x v="0"/>
    <x v="0"/>
    <m/>
    <m/>
    <x v="0"/>
    <x v="0"/>
    <s v="Entregue"/>
    <x v="2"/>
    <x v="1"/>
    <s v="Entregue"/>
  </r>
  <r>
    <s v="1981220"/>
    <x v="8"/>
    <s v="Barretos"/>
    <x v="0"/>
    <s v="E. Comum (DADOS+VOZ)"/>
    <s v="PJ"/>
    <x v="0"/>
    <s v="VPN IP MPLS"/>
    <x v="0"/>
    <x v="12"/>
    <x v="0"/>
    <n v="15"/>
    <x v="0"/>
    <s v="OSX-02087595"/>
    <n v="36"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48246"/>
    <x v="25"/>
    <s v="Barretos"/>
    <x v="1"/>
    <s v="PROJ ESP (DADOS+VOZ)"/>
    <s v="PJ"/>
    <x v="0"/>
    <s v="IP DEDICADO"/>
    <x v="0"/>
    <x v="13"/>
    <x v="0"/>
    <n v="58"/>
    <x v="4"/>
    <m/>
    <m/>
    <s v="SPE0089957"/>
    <s v="1351/25"/>
    <n v="551521"/>
    <d v="2025-03-20T00:00:00"/>
    <s v="Aprovado"/>
    <s v="SWT"/>
    <x v="2"/>
    <x v="12"/>
    <x v="0"/>
    <x v="61"/>
    <n v="241.95"/>
    <s v=" 0 a 30"/>
    <s v="SAE"/>
    <x v="0"/>
    <x v="0"/>
    <x v="13"/>
    <s v="TEL-17 (SRR/VTP)"/>
    <d v="2025-05-09T00:00:00"/>
    <x v="0"/>
    <x v="1"/>
    <s v="PCC"/>
    <x v="0"/>
    <x v="0"/>
    <s v="Pend Cliente/Comercial"/>
  </r>
  <r>
    <s v="1-919439337681"/>
    <x v="888"/>
    <s v="Barretos"/>
    <x v="0"/>
    <s v="E. Comum (SIP)"/>
    <s v="PJ"/>
    <x v="1"/>
    <s v="VIVO SIP"/>
    <x v="3"/>
    <x v="7"/>
    <x v="4"/>
    <n v="1"/>
    <x v="0"/>
    <m/>
    <m/>
    <m/>
    <m/>
    <m/>
    <m/>
    <m/>
    <s v="Fibra"/>
    <x v="0"/>
    <x v="0"/>
    <x v="0"/>
    <x v="17"/>
    <n v="588.35919999999999"/>
    <s v=" 0 a 30"/>
    <s v="SAE"/>
    <x v="6"/>
    <x v="0"/>
    <x v="0"/>
    <m/>
    <m/>
    <x v="2"/>
    <x v="0"/>
    <s v="Centralizado - Emissão"/>
    <x v="4"/>
    <x v="0"/>
    <e v="#N/A"/>
  </r>
  <r>
    <s v="1-914649667316"/>
    <x v="889"/>
    <s v="Barretos"/>
    <x v="0"/>
    <s v="E. Comum (SIP)"/>
    <s v="PJ"/>
    <x v="1"/>
    <s v="VIVO SIP"/>
    <x v="2"/>
    <x v="19"/>
    <x v="2"/>
    <n v="0"/>
    <x v="44"/>
    <s v="OSX-02082297"/>
    <n v="36"/>
    <m/>
    <m/>
    <m/>
    <m/>
    <m/>
    <s v="GPON"/>
    <x v="0"/>
    <x v="0"/>
    <x v="0"/>
    <x v="28"/>
    <n v="270.13"/>
    <s v=" 0 a 30"/>
    <s v="SIP"/>
    <x v="5"/>
    <x v="2"/>
    <x v="0"/>
    <m/>
    <m/>
    <x v="2"/>
    <x v="0"/>
    <s v="Entregue"/>
    <x v="2"/>
    <x v="1"/>
    <s v="Entregue"/>
  </r>
  <r>
    <s v="1953677"/>
    <x v="4"/>
    <s v="Barreto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490"/>
    <x v="4"/>
    <s v="Barreto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61727"/>
    <x v="438"/>
    <s v="Barretos"/>
    <x v="0"/>
    <s v="E. Comum (DADOS+VOZ)"/>
    <s v="PJ"/>
    <x v="0"/>
    <s v="VPN IP MPLS"/>
    <x v="4"/>
    <x v="11"/>
    <x v="5"/>
    <n v="64"/>
    <x v="100"/>
    <s v="OSX-02076762"/>
    <m/>
    <m/>
    <m/>
    <m/>
    <m/>
    <m/>
    <s v="SWT Produtizado"/>
    <x v="1"/>
    <x v="27"/>
    <x v="0"/>
    <x v="12"/>
    <n v="-1014.06"/>
    <s v=" 0 a 30"/>
    <s v="Vantive"/>
    <x v="0"/>
    <x v="0"/>
    <x v="0"/>
    <m/>
    <m/>
    <x v="0"/>
    <x v="0"/>
    <s v="Entregue"/>
    <x v="2"/>
    <x v="1"/>
    <s v="Entregue"/>
  </r>
  <r>
    <s v="1943589"/>
    <x v="7"/>
    <s v="Barretos"/>
    <x v="1"/>
    <s v="PROJ ESP (DADOS+VOZ)"/>
    <s v="PJ"/>
    <x v="0"/>
    <s v="IP DEDICADO"/>
    <x v="3"/>
    <x v="33"/>
    <x v="11"/>
    <n v="2"/>
    <x v="20"/>
    <s v="OSX-02084569"/>
    <n v="8060"/>
    <s v="SPE0092674"/>
    <s v="2236/25"/>
    <n v="551700"/>
    <d v="2025-03-21T00:00:00"/>
    <s v="Aprovado"/>
    <s v="ERB"/>
    <x v="0"/>
    <x v="3"/>
    <x v="0"/>
    <x v="93"/>
    <n v="704.06"/>
    <s v=" 31 a 60"/>
    <s v="SN"/>
    <x v="0"/>
    <x v="1"/>
    <x v="13"/>
    <s v="TEL-17 (SRR/VTP)"/>
    <d v="2025-05-12T00:00:00"/>
    <x v="0"/>
    <x v="0"/>
    <s v="Rede Externa"/>
    <x v="5"/>
    <x v="0"/>
    <s v="Rede Externa"/>
  </r>
  <r>
    <s v="1648169"/>
    <x v="279"/>
    <s v="Barretos"/>
    <x v="1"/>
    <s v="PROJ ESP - ERB_FIBRADA"/>
    <s v="ATA"/>
    <x v="0"/>
    <s v="VPN IP MPLS"/>
    <x v="0"/>
    <x v="54"/>
    <x v="0"/>
    <n v="363"/>
    <x v="99"/>
    <s v="OSX-01916768"/>
    <n v="8069"/>
    <s v="SPE0016095"/>
    <s v="3755/23"/>
    <n v="496911"/>
    <d v="2024-04-18T00:00:00"/>
    <s v="Empreiteira"/>
    <s v="ERB"/>
    <x v="0"/>
    <x v="2"/>
    <x v="1"/>
    <x v="19"/>
    <n v="127.46"/>
    <s v="&gt; 60"/>
    <s v="STAR"/>
    <x v="3"/>
    <x v="0"/>
    <x v="0"/>
    <m/>
    <m/>
    <x v="1"/>
    <x v="0"/>
    <s v="PCC"/>
    <x v="0"/>
    <x v="0"/>
    <s v="Pend Cliente/Comercial"/>
  </r>
  <r>
    <s v="1958003"/>
    <x v="249"/>
    <s v="Barretos"/>
    <x v="1"/>
    <s v="PROJ ESP (DADOS+VOZ)"/>
    <s v="ATA"/>
    <x v="0"/>
    <s v="IP DEDICADO"/>
    <x v="0"/>
    <x v="13"/>
    <x v="0"/>
    <n v="70"/>
    <x v="2"/>
    <s v="OSX-02090711"/>
    <n v="8060"/>
    <s v="SPE0088886"/>
    <s v="1080/25"/>
    <n v="547040"/>
    <d v="2025-02-17T00:00:00"/>
    <s v="Aprovado"/>
    <s v="SWT"/>
    <x v="2"/>
    <x v="0"/>
    <x v="0"/>
    <x v="12"/>
    <n v="535.13"/>
    <s v=" 0 a 30"/>
    <s v="SAE"/>
    <x v="3"/>
    <x v="0"/>
    <x v="4"/>
    <s v="TEL-17 (SRR/VTP)"/>
    <d v="2025-04-02T00:00:00"/>
    <x v="1"/>
    <x v="0"/>
    <s v="PCC"/>
    <x v="0"/>
    <x v="0"/>
    <s v="Agendado/Em agendamento"/>
  </r>
  <r>
    <s v="1954430"/>
    <x v="45"/>
    <s v="Barretos"/>
    <x v="1"/>
    <s v="PROJ ESP (DADOS+VOZ)"/>
    <s v="PJ"/>
    <x v="0"/>
    <s v="IP DEDICADO"/>
    <x v="3"/>
    <x v="15"/>
    <x v="6"/>
    <n v="17"/>
    <x v="15"/>
    <m/>
    <m/>
    <s v="SPE0092125"/>
    <s v="2470/25"/>
    <n v="553830"/>
    <d v="2025-04-07T00:00:00"/>
    <s v="B2B Custos e Projetos"/>
    <s v="ERB"/>
    <x v="0"/>
    <x v="0"/>
    <x v="0"/>
    <x v="26"/>
    <n v="673.45"/>
    <s v=" 31 a 60"/>
    <s v="SN"/>
    <x v="4"/>
    <x v="1"/>
    <x v="13"/>
    <s v="TEL-17 (SRR/VTP)"/>
    <d v="2025-05-12T00:00:00"/>
    <x v="0"/>
    <x v="1"/>
    <s v="Rede Externa"/>
    <x v="5"/>
    <x v="0"/>
    <s v="Rede Externa"/>
  </r>
  <r>
    <s v="1966050"/>
    <x v="45"/>
    <s v="Barretos"/>
    <x v="1"/>
    <s v="PROJ ESP (DADOS+VOZ)"/>
    <s v="PJ"/>
    <x v="0"/>
    <s v="VPN IP MPLS"/>
    <x v="3"/>
    <x v="15"/>
    <x v="6"/>
    <n v="17"/>
    <x v="15"/>
    <s v="OSX-02077933"/>
    <n v="13"/>
    <s v="SPE0092125"/>
    <s v="2470/25"/>
    <n v="553831"/>
    <d v="2025-04-07T00:00:00"/>
    <s v="Empreiteira"/>
    <s v="ERB"/>
    <x v="1"/>
    <x v="0"/>
    <x v="0"/>
    <x v="35"/>
    <n v="524.66999999999996"/>
    <s v=" 31 a 60"/>
    <s v="SN"/>
    <x v="4"/>
    <x v="1"/>
    <x v="13"/>
    <s v="TEL-17 (SRR/VTP)"/>
    <d v="2025-05-12T00:00:00"/>
    <x v="0"/>
    <x v="1"/>
    <s v="Rede Externa"/>
    <x v="5"/>
    <x v="0"/>
    <s v="Rede Externa"/>
  </r>
  <r>
    <s v="1966051"/>
    <x v="45"/>
    <s v="Barretos"/>
    <x v="1"/>
    <s v="PROJ ESP - ERB_FIBRADA"/>
    <s v="PJ"/>
    <x v="0"/>
    <s v="VPN IP MPLS"/>
    <x v="3"/>
    <x v="38"/>
    <x v="13"/>
    <n v="13"/>
    <x v="15"/>
    <s v="OSX-02077978"/>
    <n v="13"/>
    <s v="SPE0092125"/>
    <s v="2470/25"/>
    <m/>
    <m/>
    <m/>
    <s v="ERB"/>
    <x v="1"/>
    <x v="0"/>
    <x v="0"/>
    <x v="35"/>
    <n v="524.66999999999996"/>
    <s v=" 31 a 60"/>
    <s v="SAE"/>
    <x v="4"/>
    <x v="1"/>
    <x v="13"/>
    <s v="TEL-17 (SRR/VTP)"/>
    <d v="2025-05-12T00:00:00"/>
    <x v="0"/>
    <x v="1"/>
    <s v="Rede Externa"/>
    <x v="5"/>
    <x v="0"/>
    <s v="Rede Externa"/>
  </r>
  <r>
    <s v="1901662"/>
    <x v="890"/>
    <s v="Barretos"/>
    <x v="1"/>
    <s v="PROJ ESP - ERB_FIBRADA"/>
    <s v="PJ"/>
    <x v="0"/>
    <s v="IP DEDICADO"/>
    <x v="3"/>
    <x v="40"/>
    <x v="6"/>
    <n v="9"/>
    <x v="3"/>
    <s v="OSX-02052952"/>
    <n v="8070"/>
    <s v="SPE0078724"/>
    <s v="B351/24"/>
    <n v="547157"/>
    <d v="2025-02-17T00:00:00"/>
    <s v="Aprovado"/>
    <s v="ERB"/>
    <x v="0"/>
    <x v="0"/>
    <x v="0"/>
    <x v="119"/>
    <n v="587.25"/>
    <s v="&gt; 60"/>
    <s v="STAR"/>
    <x v="5"/>
    <x v="1"/>
    <x v="5"/>
    <s v="TEL-17 (SRR/VTP)"/>
    <d v="2025-04-25T00:00:00"/>
    <x v="0"/>
    <x v="1"/>
    <s v="Rede Externa"/>
    <x v="5"/>
    <x v="1"/>
    <s v="Rede Externa"/>
  </r>
  <r>
    <s v="1-902344161016"/>
    <x v="890"/>
    <s v="Barretos"/>
    <x v="1"/>
    <s v="PROJ ESP (SIP)"/>
    <s v="PJ"/>
    <x v="1"/>
    <s v="VIVO SIP"/>
    <x v="3"/>
    <x v="47"/>
    <x v="6"/>
    <n v="1"/>
    <x v="20"/>
    <s v="OSX-02052789"/>
    <n v="36"/>
    <s v="SPE0085150"/>
    <s v="0044/25"/>
    <n v="529057"/>
    <d v="2024-11-07T00:00:00"/>
    <s v="Empreiteira"/>
    <s v="SWT"/>
    <x v="3"/>
    <x v="0"/>
    <x v="0"/>
    <x v="208"/>
    <n v="-508.82"/>
    <s v="&gt; 60"/>
    <m/>
    <x v="5"/>
    <x v="1"/>
    <x v="12"/>
    <s v="TEL-17 (SRR/VTP)"/>
    <s v="-"/>
    <x v="2"/>
    <x v="0"/>
    <s v="Rede Externa"/>
    <x v="5"/>
    <x v="0"/>
    <s v="Agendado/Em agendamento"/>
  </r>
  <r>
    <s v="1-903905376318"/>
    <x v="506"/>
    <s v="Barretos"/>
    <x v="0"/>
    <s v="E. Comum (SIP)"/>
    <s v="PJ"/>
    <x v="1"/>
    <s v="VIVO SIP"/>
    <x v="0"/>
    <x v="9"/>
    <x v="0"/>
    <n v="150"/>
    <x v="0"/>
    <m/>
    <m/>
    <m/>
    <m/>
    <m/>
    <m/>
    <m/>
    <s v="Fibra"/>
    <x v="0"/>
    <x v="0"/>
    <x v="0"/>
    <x v="17"/>
    <n v="0"/>
    <s v=" 0 a 30"/>
    <s v="SIP"/>
    <x v="4"/>
    <x v="0"/>
    <x v="0"/>
    <m/>
    <m/>
    <x v="2"/>
    <x v="0"/>
    <s v="PCC"/>
    <x v="0"/>
    <x v="0"/>
    <s v="Pend Cliente/Comercial"/>
  </r>
  <r>
    <s v="1953670"/>
    <x v="4"/>
    <s v="Barreto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683"/>
    <x v="4"/>
    <s v="Barreto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715444"/>
    <x v="20"/>
    <s v="Barretos"/>
    <x v="2"/>
    <s v="SDWAN"/>
    <s v="PJ"/>
    <x v="2"/>
    <s v="VIVO GESTÃO DE REDES"/>
    <x v="4"/>
    <x v="17"/>
    <x v="5"/>
    <n v="231"/>
    <x v="0"/>
    <m/>
    <m/>
    <m/>
    <m/>
    <m/>
    <m/>
    <m/>
    <s v="Miscelânea"/>
    <x v="0"/>
    <x v="9"/>
    <x v="0"/>
    <x v="209"/>
    <n v="271.12"/>
    <s v="&gt; 60"/>
    <s v="SAE"/>
    <x v="1"/>
    <x v="0"/>
    <x v="0"/>
    <m/>
    <m/>
    <x v="2"/>
    <x v="0"/>
    <s v="Entregue"/>
    <x v="2"/>
    <x v="1"/>
    <s v="Entregue"/>
  </r>
  <r>
    <s v="1838881"/>
    <x v="22"/>
    <s v="Barretos"/>
    <x v="1"/>
    <s v="PROJ ESP - ERB_FIBRADA"/>
    <s v="PJ"/>
    <x v="0"/>
    <s v="IP DEDICADO"/>
    <x v="4"/>
    <x v="11"/>
    <x v="5"/>
    <n v="92"/>
    <x v="142"/>
    <m/>
    <m/>
    <s v="SPE0062357"/>
    <s v="7988/24"/>
    <n v="518379"/>
    <d v="2024-09-04T00:00:00"/>
    <s v="Aprovado"/>
    <s v="ERB"/>
    <x v="0"/>
    <x v="11"/>
    <x v="0"/>
    <x v="79"/>
    <n v="284.83999999999997"/>
    <s v=" 31 a 60"/>
    <s v="Vantive"/>
    <x v="0"/>
    <x v="2"/>
    <x v="0"/>
    <m/>
    <m/>
    <x v="0"/>
    <x v="0"/>
    <s v="Entregue"/>
    <x v="2"/>
    <x v="1"/>
    <s v="Entregue"/>
  </r>
  <r>
    <s v="1844871"/>
    <x v="22"/>
    <s v="Barretos"/>
    <x v="1"/>
    <s v="PROJ ESP - ERB_FIBRADA"/>
    <s v="PJ"/>
    <x v="0"/>
    <s v="IP DEDICADO"/>
    <x v="4"/>
    <x v="11"/>
    <x v="5"/>
    <n v="92"/>
    <x v="142"/>
    <m/>
    <m/>
    <s v="SPE0064518"/>
    <s v="8033/24"/>
    <n v="517794"/>
    <d v="2024-08-30T00:00:00"/>
    <s v="Aprovado"/>
    <s v="ERB"/>
    <x v="0"/>
    <x v="11"/>
    <x v="0"/>
    <x v="70"/>
    <n v="0"/>
    <s v=" 31 a 60"/>
    <s v="Vantive"/>
    <x v="0"/>
    <x v="0"/>
    <x v="0"/>
    <m/>
    <m/>
    <x v="0"/>
    <x v="0"/>
    <s v="Entregue"/>
    <x v="2"/>
    <x v="1"/>
    <s v="Entregue"/>
  </r>
  <r>
    <s v="1984802"/>
    <x v="427"/>
    <s v="Barretos"/>
    <x v="0"/>
    <s v="E. Comum (DADOS+VOZ)"/>
    <s v="PJ"/>
    <x v="0"/>
    <s v="IP MULTI SERVIÇO"/>
    <x v="4"/>
    <x v="11"/>
    <x v="5"/>
    <n v="16"/>
    <x v="0"/>
    <m/>
    <m/>
    <m/>
    <m/>
    <m/>
    <m/>
    <m/>
    <s v="ERB"/>
    <x v="0"/>
    <x v="0"/>
    <x v="0"/>
    <x v="17"/>
    <n v="0"/>
    <s v=" 0 a 30"/>
    <s v="Vantive"/>
    <x v="4"/>
    <x v="0"/>
    <x v="0"/>
    <m/>
    <m/>
    <x v="0"/>
    <x v="0"/>
    <s v="Entregue"/>
    <x v="2"/>
    <x v="1"/>
    <s v="Entregue"/>
  </r>
  <r>
    <s v="1938752"/>
    <x v="9"/>
    <s v="Barretos"/>
    <x v="0"/>
    <s v="E. Comum (DADOS+VOZ)"/>
    <s v="PJ"/>
    <x v="0"/>
    <s v="IP MULTI SERVIÇO"/>
    <x v="4"/>
    <x v="11"/>
    <x v="5"/>
    <n v="38"/>
    <x v="174"/>
    <s v="OSX-02067130"/>
    <n v="8072"/>
    <m/>
    <m/>
    <n v="541640"/>
    <d v="2025-01-14T00:00:00"/>
    <s v="Empreiteira"/>
    <s v="SWT Produtizado"/>
    <x v="0"/>
    <x v="0"/>
    <x v="0"/>
    <x v="95"/>
    <n v="1408.87"/>
    <s v="&gt; 60"/>
    <s v="Vantive"/>
    <x v="4"/>
    <x v="1"/>
    <x v="0"/>
    <m/>
    <m/>
    <x v="0"/>
    <x v="0"/>
    <s v="Entregue"/>
    <x v="2"/>
    <x v="1"/>
    <s v="Entregue"/>
  </r>
  <r>
    <s v="1926151"/>
    <x v="73"/>
    <s v="Barretos"/>
    <x v="0"/>
    <s v="E. Comum (DADOS+VOZ)"/>
    <s v="PJ"/>
    <x v="0"/>
    <s v="IP DEDICADO"/>
    <x v="0"/>
    <x v="0"/>
    <x v="0"/>
    <n v="108"/>
    <x v="0"/>
    <s v="OSX-02061959"/>
    <n v="8007"/>
    <m/>
    <m/>
    <m/>
    <m/>
    <m/>
    <s v="SWT Produtizado"/>
    <x v="0"/>
    <x v="17"/>
    <x v="0"/>
    <x v="35"/>
    <n v="342.38"/>
    <s v=" 31 a 60"/>
    <s v="SGOS"/>
    <x v="4"/>
    <x v="1"/>
    <x v="0"/>
    <m/>
    <m/>
    <x v="3"/>
    <x v="0"/>
    <s v="PCC"/>
    <x v="0"/>
    <x v="0"/>
    <s v="Pend Cliente/Comercial"/>
  </r>
  <r>
    <s v="1975342"/>
    <x v="4"/>
    <s v="Barreto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896151"/>
    <x v="18"/>
    <s v="Barretos"/>
    <x v="1"/>
    <s v="PROJ ESP (DADOS+VOZ)"/>
    <s v="PJ"/>
    <x v="0"/>
    <s v="IP DEDICADO"/>
    <x v="0"/>
    <x v="12"/>
    <x v="0"/>
    <n v="170"/>
    <x v="2"/>
    <m/>
    <m/>
    <m/>
    <m/>
    <m/>
    <m/>
    <m/>
    <s v="Fibra"/>
    <x v="2"/>
    <x v="7"/>
    <x v="1"/>
    <x v="11"/>
    <n v="226.29"/>
    <s v=" 0 a 30"/>
    <s v="Vantive"/>
    <x v="2"/>
    <x v="0"/>
    <x v="0"/>
    <m/>
    <m/>
    <x v="0"/>
    <x v="0"/>
    <s v="PCC"/>
    <x v="0"/>
    <x v="0"/>
    <s v="Pend Cliente/Comercial"/>
  </r>
  <r>
    <s v="1987207"/>
    <x v="143"/>
    <s v="Barretos"/>
    <x v="1"/>
    <s v="PROJ ESP (DADOS+VOZ)"/>
    <s v="PJ"/>
    <x v="0"/>
    <s v="IP DEDICADO"/>
    <x v="0"/>
    <x v="14"/>
    <x v="0"/>
    <n v="7"/>
    <x v="21"/>
    <m/>
    <m/>
    <s v="SPE0097611"/>
    <m/>
    <m/>
    <m/>
    <m/>
    <s v="Fibra"/>
    <x v="3"/>
    <x v="22"/>
    <x v="0"/>
    <x v="12"/>
    <n v="76.599999999999994"/>
    <s v=" 0 a 30"/>
    <s v="SN"/>
    <x v="1"/>
    <x v="0"/>
    <x v="0"/>
    <m/>
    <m/>
    <x v="0"/>
    <x v="1"/>
    <s v="PCC"/>
    <x v="0"/>
    <x v="0"/>
    <s v="Pend Cliente/Comercial"/>
  </r>
  <r>
    <s v="1920682"/>
    <x v="73"/>
    <s v="Barretos"/>
    <x v="0"/>
    <s v="E. Comum (DADOS+VOZ)"/>
    <s v="PJ"/>
    <x v="0"/>
    <s v="IP DEDICADO"/>
    <x v="0"/>
    <x v="12"/>
    <x v="0"/>
    <n v="37"/>
    <x v="12"/>
    <s v="OSX-02078486"/>
    <n v="8402"/>
    <m/>
    <m/>
    <n v="548469"/>
    <d v="2025-02-25T00:00:00"/>
    <s v="B2B Custos e Projetos"/>
    <s v="SWT Produtizado"/>
    <x v="0"/>
    <x v="17"/>
    <x v="0"/>
    <x v="91"/>
    <n v="349.92"/>
    <s v="&gt; 60"/>
    <s v="Vantive"/>
    <x v="4"/>
    <x v="1"/>
    <x v="0"/>
    <m/>
    <m/>
    <x v="3"/>
    <x v="0"/>
    <s v="PCC"/>
    <x v="0"/>
    <x v="0"/>
    <s v="Pend Cliente/Comercial"/>
  </r>
  <r>
    <s v="1926397"/>
    <x v="73"/>
    <s v="Barretos"/>
    <x v="1"/>
    <s v="PROJ ESP (DADOS+VOZ)"/>
    <s v="PJ"/>
    <x v="0"/>
    <s v="IP DEDICADO"/>
    <x v="0"/>
    <x v="14"/>
    <x v="0"/>
    <n v="79"/>
    <x v="6"/>
    <s v="OSX-02059013"/>
    <n v="8069"/>
    <s v="SPE0080962"/>
    <s v="B872/24"/>
    <n v="548411"/>
    <d v="2025-02-25T00:00:00"/>
    <s v="Aprovado"/>
    <s v="SWT"/>
    <x v="3"/>
    <x v="17"/>
    <x v="0"/>
    <x v="82"/>
    <n v="354.51"/>
    <s v=" 31 a 60"/>
    <s v="SN"/>
    <x v="4"/>
    <x v="0"/>
    <x v="0"/>
    <m/>
    <m/>
    <x v="3"/>
    <x v="0"/>
    <s v="PCC"/>
    <x v="0"/>
    <x v="0"/>
    <s v="Pend Cliente/Comercial"/>
  </r>
  <r>
    <s v="1925878"/>
    <x v="73"/>
    <s v="Ibitu"/>
    <x v="1"/>
    <s v="PROJ ESP (DADOS+VOZ)"/>
    <s v="PJ"/>
    <x v="0"/>
    <s v="IP DEDICADO"/>
    <x v="0"/>
    <x v="12"/>
    <x v="0"/>
    <n v="3"/>
    <x v="9"/>
    <m/>
    <m/>
    <m/>
    <m/>
    <n v="538151"/>
    <d v="2024-12-18T00:00:00"/>
    <s v="Empreiteira"/>
    <s v="SWT"/>
    <x v="2"/>
    <x v="17"/>
    <x v="0"/>
    <x v="15"/>
    <n v="654.38"/>
    <s v=" 0 a 30"/>
    <s v="Vantive"/>
    <x v="4"/>
    <x v="0"/>
    <x v="0"/>
    <m/>
    <m/>
    <x v="3"/>
    <x v="1"/>
    <s v="PCC"/>
    <x v="0"/>
    <x v="0"/>
    <s v="Pend Cliente/Comercial"/>
  </r>
  <r>
    <s v="1477012"/>
    <x v="9"/>
    <s v="Guaíra"/>
    <x v="1"/>
    <s v="PROJ ESP - ERB_FIBRADA"/>
    <s v="PJ"/>
    <x v="0"/>
    <s v="IP MULTI SERVIÇO"/>
    <x v="0"/>
    <x v="8"/>
    <x v="0"/>
    <n v="512"/>
    <x v="223"/>
    <m/>
    <m/>
    <s v="SPE0019793"/>
    <s v="0000/00"/>
    <m/>
    <m/>
    <m/>
    <s v="ERB"/>
    <x v="0"/>
    <x v="5"/>
    <x v="1"/>
    <x v="129"/>
    <n v="321"/>
    <s v="&gt; 60"/>
    <s v="STAR"/>
    <x v="4"/>
    <x v="0"/>
    <x v="0"/>
    <m/>
    <m/>
    <x v="0"/>
    <x v="0"/>
    <s v="PCC"/>
    <x v="0"/>
    <x v="0"/>
    <s v="Pend Cliente/Comercial"/>
  </r>
  <r>
    <s v="1795798"/>
    <x v="330"/>
    <s v="Guaíra"/>
    <x v="1"/>
    <s v="PROJ ESP - ERB_FIBRADA"/>
    <s v="PJ"/>
    <x v="0"/>
    <s v="IP MULTI SERVIÇO"/>
    <x v="0"/>
    <x v="57"/>
    <x v="0"/>
    <n v="409"/>
    <x v="0"/>
    <m/>
    <m/>
    <s v="SPE0046093"/>
    <m/>
    <m/>
    <m/>
    <m/>
    <s v="ERB"/>
    <x v="0"/>
    <x v="0"/>
    <x v="0"/>
    <x v="12"/>
    <n v="211.33"/>
    <s v=" 0 a 30"/>
    <s v="STAR"/>
    <x v="4"/>
    <x v="0"/>
    <x v="0"/>
    <m/>
    <m/>
    <x v="0"/>
    <x v="0"/>
    <s v="PCC"/>
    <x v="0"/>
    <x v="0"/>
    <s v="Pend Cliente/Comercial"/>
  </r>
  <r>
    <s v="1923080"/>
    <x v="73"/>
    <s v="Guaíra"/>
    <x v="1"/>
    <s v="PROJ ESP (DADOS+VOZ)"/>
    <s v="PJ"/>
    <x v="0"/>
    <s v="IP DEDICADO"/>
    <x v="0"/>
    <x v="136"/>
    <x v="0"/>
    <n v="119"/>
    <x v="2"/>
    <m/>
    <m/>
    <s v="SPE0084489"/>
    <m/>
    <n v="549308"/>
    <d v="2025-03-04T00:00:00"/>
    <s v="Aprovado"/>
    <s v="SWT"/>
    <x v="3"/>
    <x v="17"/>
    <x v="0"/>
    <x v="37"/>
    <n v="436.26"/>
    <s v=" 31 a 60"/>
    <s v="Vantive"/>
    <x v="4"/>
    <x v="0"/>
    <x v="0"/>
    <m/>
    <m/>
    <x v="3"/>
    <x v="0"/>
    <s v="PCC"/>
    <x v="0"/>
    <x v="0"/>
    <s v="Pend Cliente/Comercial"/>
  </r>
  <r>
    <s v="1923320"/>
    <x v="73"/>
    <s v="Guaíra"/>
    <x v="1"/>
    <s v="PROJ ESP (DADOS+VOZ)"/>
    <s v="PJ"/>
    <x v="0"/>
    <s v="IP DEDICADO"/>
    <x v="0"/>
    <x v="136"/>
    <x v="7"/>
    <n v="15"/>
    <x v="6"/>
    <m/>
    <m/>
    <s v="SPE0084123"/>
    <s v="G209/24"/>
    <n v="549741"/>
    <d v="2025-03-07T00:00:00"/>
    <s v="B2B Custos e Projetos"/>
    <s v="SWT"/>
    <x v="3"/>
    <x v="17"/>
    <x v="0"/>
    <x v="82"/>
    <n v="436.26"/>
    <s v=" 31 a 60"/>
    <s v="Vantive"/>
    <x v="4"/>
    <x v="0"/>
    <x v="10"/>
    <s v="TEL-17 (SRR/VTP)"/>
    <s v="-"/>
    <x v="3"/>
    <x v="0"/>
    <s v="PCC"/>
    <x v="0"/>
    <x v="0"/>
    <s v="Pend Cliente/Comercial"/>
  </r>
  <r>
    <s v="1926237"/>
    <x v="73"/>
    <s v="Guaíra"/>
    <x v="1"/>
    <s v="PROJ ESP (DADOS+VOZ)"/>
    <s v="PJ"/>
    <x v="0"/>
    <s v="IP DEDICADO"/>
    <x v="0"/>
    <x v="136"/>
    <x v="7"/>
    <n v="37"/>
    <x v="20"/>
    <m/>
    <m/>
    <s v="SPE0084126"/>
    <s v="G210/24"/>
    <n v="550321"/>
    <d v="2025-03-12T00:00:00"/>
    <s v="B2B Custos e Projetos"/>
    <s v="SWT"/>
    <x v="3"/>
    <x v="17"/>
    <x v="0"/>
    <x v="57"/>
    <n v="342.38"/>
    <s v="&gt; 60"/>
    <s v="Vantive"/>
    <x v="4"/>
    <x v="0"/>
    <x v="10"/>
    <s v="TEL-17 (SRR/VTP)"/>
    <s v="-"/>
    <x v="3"/>
    <x v="0"/>
    <s v="PCC"/>
    <x v="0"/>
    <x v="0"/>
    <s v="Pend Cliente/Comercial"/>
  </r>
  <r>
    <s v="1954489"/>
    <x v="45"/>
    <s v="Guaíra"/>
    <x v="1"/>
    <s v="PROJ ESP (DADOS+VOZ)"/>
    <s v="PJ"/>
    <x v="0"/>
    <s v="IP DEDICADO"/>
    <x v="0"/>
    <x v="136"/>
    <x v="0"/>
    <n v="15"/>
    <x v="14"/>
    <m/>
    <m/>
    <s v="SPE0095072"/>
    <m/>
    <m/>
    <m/>
    <m/>
    <s v="SWT"/>
    <x v="3"/>
    <x v="0"/>
    <x v="0"/>
    <x v="30"/>
    <n v="175.78"/>
    <s v=" 0 a 30"/>
    <s v="Vantive"/>
    <x v="4"/>
    <x v="0"/>
    <x v="0"/>
    <m/>
    <m/>
    <x v="0"/>
    <x v="1"/>
    <s v="PCC"/>
    <x v="0"/>
    <x v="0"/>
    <s v="Pend Cliente/Comercial"/>
  </r>
  <r>
    <s v="1966320"/>
    <x v="45"/>
    <s v="Guaíra"/>
    <x v="1"/>
    <s v="PROJ ESP (DADOS+VOZ)"/>
    <s v="PJ"/>
    <x v="0"/>
    <s v="VPN IP MPLS"/>
    <x v="0"/>
    <x v="136"/>
    <x v="0"/>
    <n v="15"/>
    <x v="14"/>
    <m/>
    <m/>
    <s v="SPE0095072"/>
    <m/>
    <m/>
    <m/>
    <m/>
    <s v="SWT"/>
    <x v="3"/>
    <x v="0"/>
    <x v="0"/>
    <x v="33"/>
    <n v="135.69"/>
    <s v=" 0 a 30"/>
    <s v="Vantive"/>
    <x v="4"/>
    <x v="0"/>
    <x v="0"/>
    <m/>
    <m/>
    <x v="0"/>
    <x v="1"/>
    <s v="PCC"/>
    <x v="0"/>
    <x v="0"/>
    <s v="Pend Cliente/Comercial"/>
  </r>
  <r>
    <s v="1477285"/>
    <x v="9"/>
    <s v="Colômbia"/>
    <x v="1"/>
    <s v="PROJ ESP - ERB_FIBRADA"/>
    <s v="PJ"/>
    <x v="0"/>
    <s v="IP MULTI SERVIÇO"/>
    <x v="0"/>
    <x v="54"/>
    <x v="0"/>
    <n v="812"/>
    <x v="0"/>
    <m/>
    <m/>
    <s v="SPE0019640"/>
    <s v="0000/00"/>
    <m/>
    <m/>
    <m/>
    <s v="ERB"/>
    <x v="0"/>
    <x v="5"/>
    <x v="1"/>
    <x v="183"/>
    <n v="792.49"/>
    <s v="&gt; 60"/>
    <s v="STAR"/>
    <x v="4"/>
    <x v="0"/>
    <x v="0"/>
    <m/>
    <m/>
    <x v="0"/>
    <x v="0"/>
    <s v="PCC"/>
    <x v="0"/>
    <x v="0"/>
    <s v="Pend Cliente/Comercial"/>
  </r>
  <r>
    <s v="1711277"/>
    <x v="20"/>
    <s v="Colômbia"/>
    <x v="1"/>
    <s v="PROJ ESP (DADOS+VOZ)"/>
    <s v="PJ"/>
    <x v="0"/>
    <s v="IP DEDICADO"/>
    <x v="0"/>
    <x v="136"/>
    <x v="0"/>
    <n v="29"/>
    <x v="20"/>
    <m/>
    <m/>
    <s v="SPE0094406"/>
    <m/>
    <m/>
    <m/>
    <m/>
    <s v="SWT"/>
    <x v="3"/>
    <x v="9"/>
    <x v="0"/>
    <x v="132"/>
    <n v="326.02999999999997"/>
    <s v="&gt; 60"/>
    <s v="Vantive"/>
    <x v="1"/>
    <x v="1"/>
    <x v="0"/>
    <m/>
    <m/>
    <x v="0"/>
    <x v="0"/>
    <s v="PCC"/>
    <x v="0"/>
    <x v="0"/>
    <s v="Pend Cliente/Comercial"/>
  </r>
  <r>
    <s v="1893502"/>
    <x v="18"/>
    <s v="Araraquara"/>
    <x v="0"/>
    <s v="E. Comum (DADOS+VOZ)"/>
    <s v="PJ"/>
    <x v="0"/>
    <s v="IP DEDICADO"/>
    <x v="0"/>
    <x v="0"/>
    <x v="0"/>
    <n v="175"/>
    <x v="57"/>
    <s v="OSX-02050291"/>
    <n v="8007"/>
    <m/>
    <m/>
    <m/>
    <m/>
    <m/>
    <s v="SWT"/>
    <x v="3"/>
    <x v="7"/>
    <x v="1"/>
    <x v="11"/>
    <n v="469.8"/>
    <s v=" 0 a 30"/>
    <s v="SGOS"/>
    <x v="2"/>
    <x v="0"/>
    <x v="0"/>
    <m/>
    <m/>
    <x v="0"/>
    <x v="0"/>
    <s v="PCC"/>
    <x v="0"/>
    <x v="0"/>
    <s v="Pend Cliente/Comercial"/>
  </r>
  <r>
    <s v="1981335"/>
    <x v="8"/>
    <s v="Araraquara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336"/>
    <x v="8"/>
    <s v="Araraquar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631394"/>
    <x v="279"/>
    <s v="Araraquara"/>
    <x v="1"/>
    <s v="PROJ ESP (DADOS+VOZ)"/>
    <s v="ATA"/>
    <x v="0"/>
    <s v="VPN IP MPLS"/>
    <x v="0"/>
    <x v="9"/>
    <x v="0"/>
    <n v="363"/>
    <x v="5"/>
    <s v="OSX-02003713"/>
    <n v="8060"/>
    <s v="SPE0020825"/>
    <s v="5013/23"/>
    <n v="475081"/>
    <d v="2023-09-27T00:00:00"/>
    <s v="Aprovado"/>
    <s v="SWT"/>
    <x v="3"/>
    <x v="2"/>
    <x v="1"/>
    <x v="111"/>
    <n v="127.46"/>
    <s v="&gt; 60"/>
    <s v="SN"/>
    <x v="3"/>
    <x v="0"/>
    <x v="0"/>
    <m/>
    <m/>
    <x v="1"/>
    <x v="0"/>
    <s v="PCC"/>
    <x v="0"/>
    <x v="0"/>
    <s v="Pend Cliente/Comercial"/>
  </r>
  <r>
    <s v="1-854972100374"/>
    <x v="618"/>
    <s v="Araraquara"/>
    <x v="0"/>
    <s v="E. Comum (SIP)"/>
    <s v="PJ"/>
    <x v="1"/>
    <s v="VIVO SIP"/>
    <x v="0"/>
    <x v="9"/>
    <x v="0"/>
    <n v="335"/>
    <x v="0"/>
    <m/>
    <m/>
    <m/>
    <m/>
    <m/>
    <m/>
    <m/>
    <s v="Fibra"/>
    <x v="0"/>
    <x v="6"/>
    <x v="0"/>
    <x v="10"/>
    <n v="12.53"/>
    <s v=" 0 a 30"/>
    <s v="SIP"/>
    <x v="0"/>
    <x v="0"/>
    <x v="0"/>
    <m/>
    <m/>
    <x v="2"/>
    <x v="0"/>
    <s v="PCC"/>
    <x v="0"/>
    <x v="0"/>
    <s v="Pend Cliente/Comercial"/>
  </r>
  <r>
    <s v="1982974"/>
    <x v="8"/>
    <s v="Araraquar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531.38"/>
    <s v=" 0 a 30"/>
    <s v="Vantive"/>
    <x v="4"/>
    <x v="0"/>
    <x v="0"/>
    <m/>
    <m/>
    <x v="0"/>
    <x v="0"/>
    <s v="PCC"/>
    <x v="0"/>
    <x v="0"/>
    <s v="Pend Cliente/Comercial"/>
  </r>
  <r>
    <s v="1982975"/>
    <x v="8"/>
    <s v="Araraquar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635265"/>
    <x v="279"/>
    <s v="Araraquara"/>
    <x v="0"/>
    <s v="E. Comum (DADOS+VOZ)"/>
    <s v="ATA"/>
    <x v="0"/>
    <s v="VPN IP MPLS"/>
    <x v="0"/>
    <x v="18"/>
    <x v="0"/>
    <n v="710"/>
    <x v="104"/>
    <s v="OSX-01912283"/>
    <n v="8913"/>
    <m/>
    <m/>
    <m/>
    <m/>
    <m/>
    <s v="Metalico"/>
    <x v="0"/>
    <x v="2"/>
    <x v="1"/>
    <x v="64"/>
    <n v="127.46"/>
    <s v=" 31 a 60"/>
    <s v="SGOS"/>
    <x v="3"/>
    <x v="0"/>
    <x v="0"/>
    <m/>
    <m/>
    <x v="1"/>
    <x v="0"/>
    <s v="PCC"/>
    <x v="0"/>
    <x v="0"/>
    <s v="Pend Cliente/Comercial"/>
  </r>
  <r>
    <s v="1958791"/>
    <x v="224"/>
    <s v="Araraquara"/>
    <x v="1"/>
    <s v="PROJ ESP (DADOS+VOZ)"/>
    <s v="ATA"/>
    <x v="0"/>
    <s v="METROLAN"/>
    <x v="0"/>
    <x v="12"/>
    <x v="0"/>
    <n v="72"/>
    <x v="2"/>
    <m/>
    <m/>
    <s v="SPE0089092"/>
    <s v="1286/25"/>
    <m/>
    <m/>
    <m/>
    <s v="SWT"/>
    <x v="2"/>
    <x v="0"/>
    <x v="0"/>
    <x v="24"/>
    <n v="339.42"/>
    <s v=" 0 a 30"/>
    <s v="Vantive"/>
    <x v="3"/>
    <x v="0"/>
    <x v="0"/>
    <m/>
    <m/>
    <x v="1"/>
    <x v="0"/>
    <s v="PCC"/>
    <x v="0"/>
    <x v="0"/>
    <s v="Pend Cliente/Comercial"/>
  </r>
  <r>
    <s v="1959792"/>
    <x v="224"/>
    <s v="Araraquara"/>
    <x v="0"/>
    <s v="E. Comum (DADOS+VOZ)"/>
    <s v="ATA"/>
    <x v="0"/>
    <s v="IP DEDICADO"/>
    <x v="0"/>
    <x v="0"/>
    <x v="0"/>
    <n v="73"/>
    <x v="0"/>
    <s v="OSX-02074590"/>
    <n v="8007"/>
    <m/>
    <m/>
    <m/>
    <m/>
    <m/>
    <s v="GPON"/>
    <x v="0"/>
    <x v="0"/>
    <x v="0"/>
    <x v="0"/>
    <n v="269.89999999999998"/>
    <s v=" 0 a 30"/>
    <s v="SGOS"/>
    <x v="3"/>
    <x v="0"/>
    <x v="0"/>
    <m/>
    <m/>
    <x v="1"/>
    <x v="0"/>
    <s v="PCC"/>
    <x v="0"/>
    <x v="0"/>
    <s v="Pend Cliente/Comercial"/>
  </r>
  <r>
    <s v="1989262"/>
    <x v="8"/>
    <s v="Araraquar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63"/>
    <x v="8"/>
    <s v="Araraquara"/>
    <x v="0"/>
    <s v="E. Comum (DADOS+VOZ)"/>
    <s v="PJ"/>
    <x v="0"/>
    <s v="VPN IP MPLS"/>
    <x v="3"/>
    <x v="22"/>
    <x v="3"/>
    <n v="8"/>
    <x v="33"/>
    <s v="OSX-02091055"/>
    <n v="8072"/>
    <m/>
    <m/>
    <m/>
    <m/>
    <m/>
    <s v="GPON"/>
    <x v="1"/>
    <x v="4"/>
    <x v="1"/>
    <x v="4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53468"/>
    <x v="4"/>
    <s v="Araraquara"/>
    <x v="0"/>
    <s v="E. Comum (DADOS+VOZ)"/>
    <s v="ATA"/>
    <x v="0"/>
    <s v="VPN IP MPLS"/>
    <x v="4"/>
    <x v="11"/>
    <x v="5"/>
    <n v="27"/>
    <x v="79"/>
    <m/>
    <m/>
    <m/>
    <m/>
    <m/>
    <m/>
    <m/>
    <s v="Fibra"/>
    <x v="0"/>
    <x v="2"/>
    <x v="0"/>
    <x v="73"/>
    <n v="-0.01"/>
    <s v=" 0 a 30"/>
    <s v="Vantive"/>
    <x v="3"/>
    <x v="2"/>
    <x v="0"/>
    <m/>
    <m/>
    <x v="1"/>
    <x v="0"/>
    <s v="Entregue"/>
    <x v="2"/>
    <x v="1"/>
    <s v="Entregue"/>
  </r>
  <r>
    <s v="1953459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53463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53466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89250"/>
    <x v="8"/>
    <s v="Araraquara"/>
    <x v="0"/>
    <s v="E. Comum (DADOS+VOZ)"/>
    <s v="PJ"/>
    <x v="0"/>
    <s v="VPN IP MPLS"/>
    <x v="4"/>
    <x v="11"/>
    <x v="5"/>
    <n v="1"/>
    <x v="38"/>
    <s v="OSX-02091021"/>
    <n v="8072"/>
    <m/>
    <m/>
    <m/>
    <m/>
    <m/>
    <s v="GPON"/>
    <x v="1"/>
    <x v="4"/>
    <x v="0"/>
    <x v="11"/>
    <n v="727.66"/>
    <s v=" 0 a 30"/>
    <s v="Vantive"/>
    <x v="4"/>
    <x v="0"/>
    <x v="0"/>
    <m/>
    <m/>
    <x v="0"/>
    <x v="0"/>
    <s v="Entregue"/>
    <x v="2"/>
    <x v="1"/>
    <s v="Agendado/Em agendamento"/>
  </r>
  <r>
    <s v="1989251"/>
    <x v="8"/>
    <s v="Araraquara"/>
    <x v="0"/>
    <s v="E. Comum (DADOS+VOZ)"/>
    <s v="PJ"/>
    <x v="0"/>
    <s v="VPN IP MPLS"/>
    <x v="3"/>
    <x v="30"/>
    <x v="9"/>
    <n v="9"/>
    <x v="30"/>
    <m/>
    <m/>
    <m/>
    <m/>
    <m/>
    <m/>
    <m/>
    <s v="GPON"/>
    <x v="1"/>
    <x v="4"/>
    <x v="1"/>
    <x v="2"/>
    <n v="727.66"/>
    <s v=" 0 a 30"/>
    <s v="SAE"/>
    <x v="4"/>
    <x v="0"/>
    <x v="0"/>
    <m/>
    <m/>
    <x v="0"/>
    <x v="0"/>
    <s v="Agendado/Em agendamento"/>
    <x v="3"/>
    <x v="1"/>
    <s v="Agendado/Em agendamento"/>
  </r>
  <r>
    <s v="1816484"/>
    <x v="20"/>
    <s v="Araraquara"/>
    <x v="1"/>
    <s v="PROJ ESP - ERB_FIBRADA"/>
    <s v="PJ"/>
    <x v="0"/>
    <s v="IP DEDICADO"/>
    <x v="0"/>
    <x v="40"/>
    <x v="0"/>
    <n v="328"/>
    <x v="2"/>
    <m/>
    <m/>
    <s v="SPE0055433"/>
    <s v="4338/24"/>
    <m/>
    <m/>
    <m/>
    <s v="ERB"/>
    <x v="1"/>
    <x v="9"/>
    <x v="0"/>
    <x v="43"/>
    <n v="77.52"/>
    <s v=" 0 a 30"/>
    <s v="STAR"/>
    <x v="1"/>
    <x v="0"/>
    <x v="1"/>
    <s v="TEL-16 (ARQ/RPO)"/>
    <s v="-"/>
    <x v="0"/>
    <x v="0"/>
    <s v="PCC"/>
    <x v="0"/>
    <x v="0"/>
    <s v="Pend Cliente/Comercial"/>
  </r>
  <r>
    <s v="1953461"/>
    <x v="4"/>
    <s v="Araraquara"/>
    <x v="0"/>
    <s v="E. Comum (DADOS+VOZ)"/>
    <s v="ATA"/>
    <x v="0"/>
    <s v="VPN IP MPLS"/>
    <x v="4"/>
    <x v="11"/>
    <x v="5"/>
    <n v="51"/>
    <x v="79"/>
    <m/>
    <m/>
    <m/>
    <m/>
    <m/>
    <m/>
    <m/>
    <s v="SWT"/>
    <x v="1"/>
    <x v="2"/>
    <x v="0"/>
    <x v="73"/>
    <n v="1.64"/>
    <s v=" 0 a 30"/>
    <s v="Vantive"/>
    <x v="3"/>
    <x v="2"/>
    <x v="0"/>
    <m/>
    <m/>
    <x v="1"/>
    <x v="0"/>
    <s v="Entregue"/>
    <x v="2"/>
    <x v="1"/>
    <s v="Entregue"/>
  </r>
  <r>
    <s v="1953462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53470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79412"/>
    <x v="4"/>
    <s v="Araraquara"/>
    <x v="0"/>
    <s v="E. Comum (DADOS+VOZ)"/>
    <s v="ATA"/>
    <x v="0"/>
    <s v="VPN IP MPLS"/>
    <x v="4"/>
    <x v="11"/>
    <x v="5"/>
    <n v="13"/>
    <x v="0"/>
    <m/>
    <m/>
    <m/>
    <m/>
    <m/>
    <m/>
    <m/>
    <s v="Fibra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48804"/>
    <x v="240"/>
    <s v="Araraquara"/>
    <x v="1"/>
    <s v="PROJ ESP (DADOS+VOZ)"/>
    <s v="PJ"/>
    <x v="0"/>
    <s v="IP MULTI SERVIÇO"/>
    <x v="4"/>
    <x v="11"/>
    <x v="5"/>
    <n v="6"/>
    <x v="23"/>
    <s v="OSX-02086225"/>
    <n v="8070"/>
    <s v="SPE0087403"/>
    <s v="0700/25"/>
    <n v="548679"/>
    <d v="2025-02-26T00:00:00"/>
    <s v="Aprovado"/>
    <s v="SWT"/>
    <x v="3"/>
    <x v="0"/>
    <x v="0"/>
    <x v="103"/>
    <n v="264.16000000000003"/>
    <s v=" 31 a 60"/>
    <s v="Vantive"/>
    <x v="4"/>
    <x v="2"/>
    <x v="0"/>
    <m/>
    <m/>
    <x v="0"/>
    <x v="0"/>
    <s v="Entregue"/>
    <x v="2"/>
    <x v="1"/>
    <s v="Entregue"/>
  </r>
  <r>
    <s v="1858899"/>
    <x v="20"/>
    <s v="Araraquara"/>
    <x v="0"/>
    <s v="E. Comum (DADOS+VOZ)"/>
    <s v="PJ"/>
    <x v="0"/>
    <s v="IP DEDICADO"/>
    <x v="0"/>
    <x v="0"/>
    <x v="0"/>
    <n v="29"/>
    <x v="224"/>
    <s v="OSX-02033545"/>
    <n v="8007"/>
    <m/>
    <m/>
    <m/>
    <m/>
    <m/>
    <s v="SWT Produtizado"/>
    <x v="0"/>
    <x v="0"/>
    <x v="0"/>
    <x v="5"/>
    <n v="0"/>
    <s v=" 0 a 30"/>
    <s v="SGOS"/>
    <x v="1"/>
    <x v="2"/>
    <x v="0"/>
    <m/>
    <m/>
    <x v="0"/>
    <x v="0"/>
    <s v="PCC"/>
    <x v="0"/>
    <x v="0"/>
    <s v="Pend Cliente/Comercial"/>
  </r>
  <r>
    <s v="1954389"/>
    <x v="45"/>
    <s v="Araraquara"/>
    <x v="1"/>
    <s v="PROJ ESP (DADOS+VOZ)"/>
    <s v="PJ"/>
    <x v="0"/>
    <s v="IP DEDICADO"/>
    <x v="0"/>
    <x v="13"/>
    <x v="0"/>
    <n v="28"/>
    <x v="15"/>
    <m/>
    <m/>
    <s v="SPE0092121"/>
    <s v="2702/25"/>
    <m/>
    <m/>
    <m/>
    <s v="SWT"/>
    <x v="3"/>
    <x v="0"/>
    <x v="0"/>
    <x v="33"/>
    <n v="673.45"/>
    <s v=" 0 a 30"/>
    <s v="SAE"/>
    <x v="4"/>
    <x v="0"/>
    <x v="2"/>
    <s v="TEL-16 (ARQ/RPO)"/>
    <s v="-"/>
    <x v="0"/>
    <x v="1"/>
    <s v="PCC"/>
    <x v="0"/>
    <x v="0"/>
    <s v="Pend Cliente/Comercial"/>
  </r>
  <r>
    <s v="1966032"/>
    <x v="45"/>
    <s v="Araraquara"/>
    <x v="1"/>
    <s v="PROJ ESP (DADOS+VOZ)"/>
    <s v="PJ"/>
    <x v="0"/>
    <s v="VPN IP MPLS"/>
    <x v="0"/>
    <x v="13"/>
    <x v="0"/>
    <n v="28"/>
    <x v="15"/>
    <s v="OSX-02077990"/>
    <n v="13"/>
    <s v="SPE0092121"/>
    <s v="2702/25"/>
    <m/>
    <m/>
    <m/>
    <s v="SWT"/>
    <x v="2"/>
    <x v="0"/>
    <x v="0"/>
    <x v="55"/>
    <n v="524.66999999999996"/>
    <s v=" 0 a 30"/>
    <s v="SAE"/>
    <x v="4"/>
    <x v="0"/>
    <x v="2"/>
    <s v="TEL-16 (ARQ/RPO)"/>
    <s v="-"/>
    <x v="0"/>
    <x v="1"/>
    <s v="PCC"/>
    <x v="0"/>
    <x v="0"/>
    <s v="Pend Cliente/Comercial"/>
  </r>
  <r>
    <s v="1966035"/>
    <x v="45"/>
    <s v="Araraquara"/>
    <x v="1"/>
    <s v="PROJ ESP (DADOS+VOZ)"/>
    <s v="PJ"/>
    <x v="0"/>
    <s v="VPN IP MPLS"/>
    <x v="0"/>
    <x v="13"/>
    <x v="0"/>
    <n v="28"/>
    <x v="15"/>
    <s v="OSX-02077960"/>
    <n v="13"/>
    <s v="SPE0092121"/>
    <s v="2702/25"/>
    <m/>
    <m/>
    <m/>
    <s v="SWT"/>
    <x v="2"/>
    <x v="0"/>
    <x v="0"/>
    <x v="55"/>
    <n v="524.66999999999996"/>
    <s v=" 0 a 30"/>
    <s v="SAE"/>
    <x v="4"/>
    <x v="0"/>
    <x v="2"/>
    <s v="TEL-16 (ARQ/RPO)"/>
    <s v="-"/>
    <x v="0"/>
    <x v="1"/>
    <s v="PCC"/>
    <x v="0"/>
    <x v="0"/>
    <s v="Pend Cliente/Comercial"/>
  </r>
  <r>
    <s v="1947590"/>
    <x v="25"/>
    <s v="Araraquara"/>
    <x v="1"/>
    <s v="PROJ ESP (DADOS+VOZ)"/>
    <s v="PJ"/>
    <x v="0"/>
    <s v="IP DEDICADO"/>
    <x v="0"/>
    <x v="13"/>
    <x v="0"/>
    <n v="1"/>
    <x v="128"/>
    <m/>
    <m/>
    <s v="SPE0090211"/>
    <s v="1645/25"/>
    <m/>
    <m/>
    <m/>
    <s v="SWT"/>
    <x v="2"/>
    <x v="12"/>
    <x v="0"/>
    <x v="69"/>
    <n v="241.95"/>
    <s v=" 0 a 30"/>
    <s v="SAE"/>
    <x v="0"/>
    <x v="0"/>
    <x v="0"/>
    <m/>
    <m/>
    <x v="0"/>
    <x v="1"/>
    <s v="PCC"/>
    <x v="0"/>
    <x v="0"/>
    <s v="Vistoria"/>
  </r>
  <r>
    <s v="1988650"/>
    <x v="8"/>
    <s v="Araraquara"/>
    <x v="0"/>
    <s v="E. Comum (DADOS+VOZ)"/>
    <s v="PJ"/>
    <x v="0"/>
    <s v="VPN IP MPLS"/>
    <x v="3"/>
    <x v="22"/>
    <x v="3"/>
    <n v="7"/>
    <x v="3"/>
    <s v="OSX-02091445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51"/>
    <x v="8"/>
    <s v="Araraquara"/>
    <x v="0"/>
    <s v="E. Comum (DADOS+VOZ)"/>
    <s v="PJ"/>
    <x v="0"/>
    <s v="VPN IP MPLS"/>
    <x v="3"/>
    <x v="30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894385"/>
    <x v="18"/>
    <s v="Araraquara"/>
    <x v="0"/>
    <s v="E. Comum (DADOS+VOZ)"/>
    <s v="PJ"/>
    <x v="0"/>
    <s v="IP DEDICADO"/>
    <x v="0"/>
    <x v="0"/>
    <x v="0"/>
    <n v="178"/>
    <x v="0"/>
    <s v="OSX-02049740"/>
    <n v="8007"/>
    <m/>
    <m/>
    <m/>
    <m/>
    <m/>
    <s v="GPON"/>
    <x v="0"/>
    <x v="7"/>
    <x v="1"/>
    <x v="13"/>
    <n v="469.8"/>
    <s v=" 0 a 30"/>
    <s v="SGOS"/>
    <x v="2"/>
    <x v="0"/>
    <x v="0"/>
    <m/>
    <m/>
    <x v="0"/>
    <x v="0"/>
    <s v="PCC"/>
    <x v="0"/>
    <x v="0"/>
    <s v="Pend Cliente/Comercial"/>
  </r>
  <r>
    <s v="1894480"/>
    <x v="18"/>
    <s v="Araraquara"/>
    <x v="0"/>
    <s v="E. Comum (DADOS+VOZ)"/>
    <s v="PJ"/>
    <x v="0"/>
    <s v="IP DEDICADO"/>
    <x v="0"/>
    <x v="0"/>
    <x v="0"/>
    <n v="178"/>
    <x v="0"/>
    <s v="OSX-02049736"/>
    <n v="8007"/>
    <m/>
    <m/>
    <m/>
    <m/>
    <m/>
    <s v="GPON"/>
    <x v="0"/>
    <x v="7"/>
    <x v="1"/>
    <x v="13"/>
    <n v="469.8"/>
    <s v=" 0 a 30"/>
    <s v="SGOS"/>
    <x v="2"/>
    <x v="0"/>
    <x v="0"/>
    <m/>
    <m/>
    <x v="0"/>
    <x v="0"/>
    <s v="PCC"/>
    <x v="0"/>
    <x v="0"/>
    <s v="Pend Cliente/Comercial"/>
  </r>
  <r>
    <s v="1896504"/>
    <x v="18"/>
    <s v="Araraquara"/>
    <x v="0"/>
    <s v="E. Comum (DADOS+VOZ)"/>
    <s v="PJ"/>
    <x v="0"/>
    <s v="IP DEDICADO"/>
    <x v="0"/>
    <x v="0"/>
    <x v="0"/>
    <n v="169"/>
    <x v="0"/>
    <s v="OSX-02051749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902858"/>
    <x v="361"/>
    <s v="Araraquara"/>
    <x v="0"/>
    <s v="E. Comum (DADOS+VOZ)"/>
    <s v="ATA"/>
    <x v="0"/>
    <s v="VPN IP MPLS"/>
    <x v="0"/>
    <x v="10"/>
    <x v="0"/>
    <n v="164"/>
    <x v="0"/>
    <s v="OSX-02052198"/>
    <n v="8903"/>
    <m/>
    <m/>
    <m/>
    <m/>
    <m/>
    <s v="GPON"/>
    <x v="0"/>
    <x v="0"/>
    <x v="0"/>
    <x v="24"/>
    <n v="525.91999999999996"/>
    <s v=" 0 a 30"/>
    <s v="SGOS"/>
    <x v="3"/>
    <x v="0"/>
    <x v="0"/>
    <m/>
    <m/>
    <x v="1"/>
    <x v="0"/>
    <s v="PCC"/>
    <x v="0"/>
    <x v="0"/>
    <s v="Pend Cliente/Comercial"/>
  </r>
  <r>
    <s v="1958243"/>
    <x v="891"/>
    <s v="Araraquara"/>
    <x v="1"/>
    <s v="PROJ ESP (DADOS+VOZ)"/>
    <s v="ATA"/>
    <x v="0"/>
    <s v="IP DEDICADO"/>
    <x v="0"/>
    <x v="9"/>
    <x v="0"/>
    <n v="17"/>
    <x v="6"/>
    <s v="OSX-02089287"/>
    <n v="8060"/>
    <s v="SPE0089049"/>
    <s v="2886/25"/>
    <m/>
    <m/>
    <m/>
    <s v="SWT"/>
    <x v="2"/>
    <x v="0"/>
    <x v="0"/>
    <x v="61"/>
    <n v="23253.52"/>
    <s v=" 0 a 30"/>
    <s v="SN"/>
    <x v="3"/>
    <x v="0"/>
    <x v="0"/>
    <m/>
    <m/>
    <x v="1"/>
    <x v="0"/>
    <s v="PCC"/>
    <x v="0"/>
    <x v="0"/>
    <s v="Pend Cliente/Comercial"/>
  </r>
  <r>
    <s v="1988601"/>
    <x v="8"/>
    <s v="Araraquara"/>
    <x v="0"/>
    <s v="E. Comum (DADOS+VOZ)"/>
    <s v="PJ"/>
    <x v="0"/>
    <s v="VPN IP MPLS"/>
    <x v="4"/>
    <x v="11"/>
    <x v="5"/>
    <n v="1"/>
    <x v="33"/>
    <s v="OSX-02091211"/>
    <m/>
    <m/>
    <m/>
    <m/>
    <m/>
    <m/>
    <s v="GPON"/>
    <x v="1"/>
    <x v="4"/>
    <x v="0"/>
    <x v="4"/>
    <n v="531.38"/>
    <s v=" 0 a 30"/>
    <s v="Vantive"/>
    <x v="4"/>
    <x v="0"/>
    <x v="0"/>
    <m/>
    <m/>
    <x v="0"/>
    <x v="1"/>
    <s v="Entregue"/>
    <x v="2"/>
    <x v="1"/>
    <s v="Agendado/Em agendamento"/>
  </r>
  <r>
    <s v="1988602"/>
    <x v="8"/>
    <s v="Araraqua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7340"/>
    <x v="4"/>
    <s v="Araraquara"/>
    <x v="0"/>
    <s v="E. Comum (DADOS+VOZ)"/>
    <s v="ATA"/>
    <x v="0"/>
    <s v="VPN IP MPLS"/>
    <x v="4"/>
    <x v="11"/>
    <x v="5"/>
    <n v="38"/>
    <x v="127"/>
    <s v="OSX-02044870"/>
    <n v="8079"/>
    <m/>
    <m/>
    <n v="534903"/>
    <d v="2024-12-05T00:00:00"/>
    <s v="Aprovado"/>
    <s v="ERB"/>
    <x v="0"/>
    <x v="2"/>
    <x v="0"/>
    <x v="85"/>
    <n v="104.52"/>
    <s v="&gt; 60"/>
    <s v="Vantive"/>
    <x v="3"/>
    <x v="1"/>
    <x v="0"/>
    <m/>
    <m/>
    <x v="1"/>
    <x v="0"/>
    <s v="Entregue"/>
    <x v="2"/>
    <x v="1"/>
    <s v="Entregue"/>
  </r>
  <r>
    <s v="1-909422930699"/>
    <x v="892"/>
    <s v="Araraquara"/>
    <x v="0"/>
    <s v="E. Comum (SIP)"/>
    <s v="PJ"/>
    <x v="1"/>
    <s v="VIVO SIP"/>
    <x v="3"/>
    <x v="68"/>
    <x v="3"/>
    <n v="2"/>
    <x v="52"/>
    <s v="OSX-02088157"/>
    <n v="8073"/>
    <m/>
    <m/>
    <m/>
    <m/>
    <m/>
    <s v="SWT Produtizado"/>
    <x v="0"/>
    <x v="0"/>
    <x v="0"/>
    <x v="72"/>
    <n v="195.75"/>
    <s v="&gt; 60"/>
    <s v="SGOS"/>
    <x v="5"/>
    <x v="1"/>
    <x v="0"/>
    <m/>
    <m/>
    <x v="2"/>
    <x v="0"/>
    <s v="Agendado/Em agendamento"/>
    <x v="3"/>
    <x v="1"/>
    <s v="Retorno PCC/Planejamento - Revisar"/>
  </r>
  <r>
    <s v="1971209"/>
    <x v="893"/>
    <s v="Araraquara"/>
    <x v="0"/>
    <s v="E. Comum (DADOS+VOZ)"/>
    <s v="PJ"/>
    <x v="2"/>
    <s v="VIVO GESTÃO DE REDES"/>
    <x v="3"/>
    <x v="125"/>
    <x v="3"/>
    <n v="9"/>
    <x v="0"/>
    <m/>
    <m/>
    <m/>
    <m/>
    <m/>
    <m/>
    <m/>
    <s v="Miscelânea"/>
    <x v="0"/>
    <x v="0"/>
    <x v="0"/>
    <x v="6"/>
    <n v="-266.25"/>
    <s v=" 0 a 30"/>
    <s v="SAE"/>
    <x v="2"/>
    <x v="0"/>
    <x v="0"/>
    <m/>
    <m/>
    <x v="2"/>
    <x v="0"/>
    <s v="Agendado/Em agendamento"/>
    <x v="13"/>
    <x v="1"/>
    <s v="VGR - Agendar"/>
  </r>
  <r>
    <s v="1842093"/>
    <x v="23"/>
    <s v="Araraquara"/>
    <x v="1"/>
    <s v="PROJ ESP - ERB_FIBRADA"/>
    <s v="PJ"/>
    <x v="0"/>
    <s v="IP DEDICADO"/>
    <x v="3"/>
    <x v="38"/>
    <x v="13"/>
    <n v="6"/>
    <x v="6"/>
    <s v="OSX-02026299"/>
    <n v="8069"/>
    <s v="SPE0062990"/>
    <s v="6448/24"/>
    <m/>
    <m/>
    <m/>
    <s v="ERB"/>
    <x v="0"/>
    <x v="0"/>
    <x v="0"/>
    <x v="34"/>
    <n v="422.82"/>
    <s v=" 31 a 60"/>
    <s v="SAE"/>
    <x v="2"/>
    <x v="1"/>
    <x v="6"/>
    <s v="TEL-16 (ARQ/RPO)"/>
    <s v="-"/>
    <x v="0"/>
    <x v="1"/>
    <s v="Rede Externa"/>
    <x v="5"/>
    <x v="1"/>
    <s v="Rede Externa"/>
  </r>
  <r>
    <s v="1946667"/>
    <x v="25"/>
    <s v="Araraquara"/>
    <x v="1"/>
    <s v="PROJ ESP - ERB_FIBRADA"/>
    <s v="PJ"/>
    <x v="0"/>
    <s v="IP DEDICADO"/>
    <x v="2"/>
    <x v="19"/>
    <x v="2"/>
    <n v="0"/>
    <x v="22"/>
    <m/>
    <m/>
    <m/>
    <m/>
    <m/>
    <m/>
    <m/>
    <s v="ERB"/>
    <x v="1"/>
    <x v="12"/>
    <x v="0"/>
    <x v="0"/>
    <n v="36.99"/>
    <s v=" 0 a 30"/>
    <s v="Vantive"/>
    <x v="0"/>
    <x v="0"/>
    <x v="0"/>
    <m/>
    <m/>
    <x v="0"/>
    <x v="0"/>
    <s v="Entregue"/>
    <x v="2"/>
    <x v="1"/>
    <s v="Entregue"/>
  </r>
  <r>
    <s v="1947742"/>
    <x v="25"/>
    <s v="Araraquara"/>
    <x v="1"/>
    <s v="PROJ ESP (DADOS+VOZ)"/>
    <s v="PJ"/>
    <x v="0"/>
    <s v="IP DEDICADO"/>
    <x v="0"/>
    <x v="14"/>
    <x v="0"/>
    <n v="69"/>
    <x v="6"/>
    <m/>
    <m/>
    <s v="SPE0088927"/>
    <s v="1163/25"/>
    <m/>
    <m/>
    <m/>
    <s v="SWT"/>
    <x v="2"/>
    <x v="12"/>
    <x v="0"/>
    <x v="24"/>
    <n v="241.95"/>
    <s v=" 0 a 30"/>
    <s v="SN"/>
    <x v="0"/>
    <x v="0"/>
    <x v="0"/>
    <m/>
    <m/>
    <x v="0"/>
    <x v="0"/>
    <s v="PCC"/>
    <x v="0"/>
    <x v="0"/>
    <s v="Pend Cliente/Comercial"/>
  </r>
  <r>
    <s v="1959039"/>
    <x v="29"/>
    <s v="Araraquara"/>
    <x v="1"/>
    <s v="PROJ ESP (DADOS+VOZ)"/>
    <s v="PJ"/>
    <x v="0"/>
    <s v="IP DEDICADO"/>
    <x v="4"/>
    <x v="11"/>
    <x v="5"/>
    <n v="6"/>
    <x v="4"/>
    <s v="OSX-02091807"/>
    <n v="8070"/>
    <s v="SPE0089480"/>
    <s v="3475/25"/>
    <m/>
    <m/>
    <m/>
    <s v="SWT"/>
    <x v="1"/>
    <x v="0"/>
    <x v="0"/>
    <x v="31"/>
    <n v="-235.86"/>
    <s v=" 0 a 30"/>
    <s v="Vantive"/>
    <x v="0"/>
    <x v="0"/>
    <x v="0"/>
    <m/>
    <m/>
    <x v="0"/>
    <x v="0"/>
    <s v="Entregue"/>
    <x v="2"/>
    <x v="1"/>
    <s v="Entregue"/>
  </r>
  <r>
    <s v="1963709"/>
    <x v="781"/>
    <s v="Araraquara"/>
    <x v="1"/>
    <s v="PROJ ESP (DADOS+VOZ)"/>
    <s v="PJ"/>
    <x v="0"/>
    <s v="IP DEDICADO"/>
    <x v="3"/>
    <x v="15"/>
    <x v="6"/>
    <n v="9"/>
    <x v="18"/>
    <m/>
    <m/>
    <s v="SPE0090979"/>
    <s v="1821/25"/>
    <m/>
    <m/>
    <m/>
    <s v="ERB"/>
    <x v="1"/>
    <x v="0"/>
    <x v="0"/>
    <x v="97"/>
    <n v="532.44000000000005"/>
    <s v="&gt; 60"/>
    <s v="SN"/>
    <x v="0"/>
    <x v="1"/>
    <x v="12"/>
    <s v="TEL-16 (ARQ/RPO)"/>
    <s v="-"/>
    <x v="0"/>
    <x v="1"/>
    <s v="Capacitação/Filiação"/>
    <x v="14"/>
    <x v="1"/>
    <s v="Capacitação/Filiação"/>
  </r>
  <r>
    <s v="1987056"/>
    <x v="36"/>
    <s v="Araraquara"/>
    <x v="0"/>
    <s v="E. Comum (DADOS+VOZ)"/>
    <s v="PJ"/>
    <x v="0"/>
    <s v="IP DEDICADO"/>
    <x v="3"/>
    <x v="43"/>
    <x v="6"/>
    <n v="8"/>
    <x v="21"/>
    <s v="OSX-02090957"/>
    <n v="8402"/>
    <m/>
    <m/>
    <m/>
    <m/>
    <m/>
    <s v="ERB"/>
    <x v="0"/>
    <x v="13"/>
    <x v="1"/>
    <x v="55"/>
    <n v="422.04"/>
    <s v=" 0 a 30"/>
    <s v="SGOS"/>
    <x v="0"/>
    <x v="0"/>
    <x v="2"/>
    <s v="TEL-16 (ARQ/RPO)"/>
    <s v="-"/>
    <x v="0"/>
    <x v="1"/>
    <s v="Rede Externa"/>
    <x v="5"/>
    <x v="0"/>
    <s v="Rede Externa"/>
  </r>
  <r>
    <s v="1988070"/>
    <x v="36"/>
    <s v="Araraquara"/>
    <x v="0"/>
    <s v="E. Comum (DADOS+VOZ)"/>
    <s v="PJ"/>
    <x v="0"/>
    <s v="IP DEDICADO"/>
    <x v="3"/>
    <x v="22"/>
    <x v="3"/>
    <n v="2"/>
    <x v="6"/>
    <s v="OSX-02092557"/>
    <n v="8072"/>
    <m/>
    <m/>
    <m/>
    <m/>
    <m/>
    <s v="GPON"/>
    <x v="0"/>
    <x v="13"/>
    <x v="1"/>
    <x v="24"/>
    <n v="422.04"/>
    <s v=" 0 a 30"/>
    <s v="SGOS"/>
    <x v="0"/>
    <x v="0"/>
    <x v="0"/>
    <m/>
    <m/>
    <x v="0"/>
    <x v="1"/>
    <s v="Agendado/Em agendamento"/>
    <x v="3"/>
    <x v="1"/>
    <s v="Agendado/Em agendamento"/>
  </r>
  <r>
    <s v="1982576"/>
    <x v="894"/>
    <s v="Araraquara"/>
    <x v="0"/>
    <s v="E. Comum (DADOS+VOZ)"/>
    <s v="PJ"/>
    <x v="2"/>
    <s v="VIVO GESTÃO DE REDES"/>
    <x v="0"/>
    <x v="17"/>
    <x v="0"/>
    <n v="10"/>
    <x v="105"/>
    <m/>
    <m/>
    <m/>
    <m/>
    <m/>
    <m/>
    <m/>
    <s v="Miscelânea"/>
    <x v="0"/>
    <x v="0"/>
    <x v="0"/>
    <x v="61"/>
    <n v="266.25"/>
    <s v=" 0 a 30"/>
    <s v="SAE"/>
    <x v="5"/>
    <x v="0"/>
    <x v="0"/>
    <m/>
    <m/>
    <x v="2"/>
    <x v="0"/>
    <s v="PCC"/>
    <x v="0"/>
    <x v="0"/>
    <s v="Pend Cliente/Comercial"/>
  </r>
  <r>
    <s v="1930986"/>
    <x v="412"/>
    <s v="Araraquara"/>
    <x v="1"/>
    <s v="PROJ ESP (DADOS+VOZ)"/>
    <s v="PJ"/>
    <x v="0"/>
    <s v="IP DEDICADO"/>
    <x v="3"/>
    <x v="15"/>
    <x v="6"/>
    <n v="7"/>
    <x v="6"/>
    <s v="OSX-02089374"/>
    <n v="8803"/>
    <s v="SPE0097305"/>
    <s v="3498/25"/>
    <m/>
    <m/>
    <m/>
    <s v="ERB"/>
    <x v="0"/>
    <x v="0"/>
    <x v="0"/>
    <x v="100"/>
    <n v="586.47"/>
    <s v=" 31 a 60"/>
    <s v="SN"/>
    <x v="0"/>
    <x v="1"/>
    <x v="6"/>
    <s v="TEL-16 (ARQ/RPO)"/>
    <s v="-"/>
    <x v="0"/>
    <x v="1"/>
    <s v="Rede Externa"/>
    <x v="5"/>
    <x v="1"/>
    <s v="Rede Externa"/>
  </r>
  <r>
    <s v="1953472"/>
    <x v="4"/>
    <s v="Araraquara"/>
    <x v="0"/>
    <s v="E. Comum (DADOS+VOZ)"/>
    <s v="ATA"/>
    <x v="0"/>
    <s v="VPN IP MPLS"/>
    <x v="4"/>
    <x v="11"/>
    <x v="5"/>
    <n v="27"/>
    <x v="79"/>
    <m/>
    <m/>
    <m/>
    <m/>
    <m/>
    <m/>
    <m/>
    <s v="Fibra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53474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-910054372373"/>
    <x v="745"/>
    <s v="Araraquara"/>
    <x v="1"/>
    <s v="PROJ ESP (SIP)"/>
    <s v="PJ"/>
    <x v="1"/>
    <s v="VIVO SIP"/>
    <x v="3"/>
    <x v="15"/>
    <x v="6"/>
    <n v="1"/>
    <x v="9"/>
    <m/>
    <m/>
    <s v="SPE0087512"/>
    <s v="0708/25"/>
    <m/>
    <m/>
    <m/>
    <s v="Fibra"/>
    <x v="3"/>
    <x v="0"/>
    <x v="0"/>
    <x v="22"/>
    <n v="-348.38"/>
    <s v=" 31 a 60"/>
    <s v="SN"/>
    <x v="5"/>
    <x v="0"/>
    <x v="2"/>
    <s v="TEL-16 (ARQ/RPO)"/>
    <s v="-"/>
    <x v="2"/>
    <x v="1"/>
    <s v="Rede Externa"/>
    <x v="5"/>
    <x v="0"/>
    <s v="Vistoria"/>
  </r>
  <r>
    <s v="1873603"/>
    <x v="438"/>
    <s v="Araraquara"/>
    <x v="1"/>
    <s v="PROJ ESP - ERB_FIBRADA"/>
    <s v="PJ"/>
    <x v="0"/>
    <s v="VPN IP MPLS"/>
    <x v="4"/>
    <x v="11"/>
    <x v="5"/>
    <n v="21"/>
    <x v="43"/>
    <s v="OSX-02041178"/>
    <n v="8070"/>
    <s v="SPE0080528"/>
    <s v="0277/25"/>
    <n v="549666"/>
    <d v="2025-03-07T00:00:00"/>
    <s v="Aprovado"/>
    <s v="ERB"/>
    <x v="0"/>
    <x v="27"/>
    <x v="0"/>
    <x v="142"/>
    <n v="0"/>
    <s v="&gt; 60"/>
    <s v="Vantive"/>
    <x v="0"/>
    <x v="1"/>
    <x v="3"/>
    <s v="TEL-16 (ARQ/RPO)"/>
    <d v="2025-03-21T00:00:00"/>
    <x v="0"/>
    <x v="0"/>
    <s v="Entregue"/>
    <x v="2"/>
    <x v="1"/>
    <s v="Entregue"/>
  </r>
  <r>
    <s v="1972913"/>
    <x v="57"/>
    <s v="Araraquara"/>
    <x v="0"/>
    <s v="E. Comum (DADOS+VOZ)"/>
    <s v="PJ"/>
    <x v="0"/>
    <s v="IP DEDICADO"/>
    <x v="0"/>
    <x v="0"/>
    <x v="0"/>
    <n v="15"/>
    <x v="20"/>
    <s v="OSX-02088218"/>
    <n v="8007"/>
    <m/>
    <m/>
    <m/>
    <m/>
    <m/>
    <s v="SWT Produtizado"/>
    <x v="0"/>
    <x v="0"/>
    <x v="0"/>
    <x v="42"/>
    <n v="453.92"/>
    <s v=" 0 a 30"/>
    <s v="SGOS"/>
    <x v="7"/>
    <x v="2"/>
    <x v="0"/>
    <m/>
    <m/>
    <x v="0"/>
    <x v="0"/>
    <s v="PCC"/>
    <x v="0"/>
    <x v="0"/>
    <s v="Pend Cliente/Comercial"/>
  </r>
  <r>
    <s v="1919990"/>
    <x v="73"/>
    <s v="Araraquara"/>
    <x v="1"/>
    <s v="PROJ ESP (DADOS+VOZ)"/>
    <s v="PJ"/>
    <x v="0"/>
    <s v="IP DEDICADO"/>
    <x v="0"/>
    <x v="14"/>
    <x v="0"/>
    <n v="42"/>
    <x v="20"/>
    <s v="OSX-02072592"/>
    <n v="8901"/>
    <s v="SPE0079327"/>
    <s v="B333/24"/>
    <n v="536532"/>
    <d v="2024-12-12T00:00:00"/>
    <s v="Empreiteira"/>
    <s v="ERB"/>
    <x v="0"/>
    <x v="17"/>
    <x v="0"/>
    <x v="54"/>
    <n v="461.66"/>
    <s v="&gt; 60"/>
    <s v="SN"/>
    <x v="4"/>
    <x v="1"/>
    <x v="10"/>
    <s v="TEL-16 (ARQ/RPO)"/>
    <s v="-"/>
    <x v="3"/>
    <x v="0"/>
    <s v="PCC"/>
    <x v="0"/>
    <x v="0"/>
    <s v="Pend Cliente/Comercial"/>
  </r>
  <r>
    <s v="1920113"/>
    <x v="73"/>
    <s v="Araraquara"/>
    <x v="1"/>
    <s v="PROJ ESP (DADOS+VOZ)"/>
    <s v="PJ"/>
    <x v="0"/>
    <s v="IP DEDICADO"/>
    <x v="0"/>
    <x v="14"/>
    <x v="0"/>
    <n v="23"/>
    <x v="20"/>
    <s v="OSX-02072589"/>
    <n v="8901"/>
    <s v="SPE0081214"/>
    <s v="C017/24"/>
    <n v="536899"/>
    <d v="2024-12-13T00:00:00"/>
    <s v="Empreiteira"/>
    <s v="ERB"/>
    <x v="0"/>
    <x v="17"/>
    <x v="0"/>
    <x v="20"/>
    <n v="482.87"/>
    <s v="&gt; 60"/>
    <s v="SN"/>
    <x v="4"/>
    <x v="1"/>
    <x v="0"/>
    <m/>
    <m/>
    <x v="3"/>
    <x v="0"/>
    <s v="PCC"/>
    <x v="0"/>
    <x v="0"/>
    <s v="Pend Cliente/Comercial"/>
  </r>
  <r>
    <s v="1921538"/>
    <x v="73"/>
    <s v="Araraquara"/>
    <x v="1"/>
    <s v="PROJ ESP (DADOS+VOZ)"/>
    <s v="PJ"/>
    <x v="0"/>
    <s v="IP DEDICADO"/>
    <x v="0"/>
    <x v="14"/>
    <x v="0"/>
    <n v="42"/>
    <x v="20"/>
    <s v="OSX-02072611"/>
    <n v="8901"/>
    <s v="SPE0079326"/>
    <s v="B331/24"/>
    <n v="532587"/>
    <d v="2024-11-26T00:00:00"/>
    <s v="Empreiteira"/>
    <s v="ERB"/>
    <x v="0"/>
    <x v="17"/>
    <x v="0"/>
    <x v="50"/>
    <n v="461.66"/>
    <s v="&gt; 60"/>
    <s v="SN"/>
    <x v="4"/>
    <x v="1"/>
    <x v="10"/>
    <s v="TEL-16 (ARQ/RPO)"/>
    <s v="-"/>
    <x v="3"/>
    <x v="0"/>
    <s v="PCC"/>
    <x v="0"/>
    <x v="0"/>
    <s v="Pend Cliente/Comercial"/>
  </r>
  <r>
    <s v="1-915561955603"/>
    <x v="895"/>
    <s v="Araraquar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17"/>
    <n v="-70.47"/>
    <s v=" 0 a 30"/>
    <s v="SIP"/>
    <x v="4"/>
    <x v="0"/>
    <x v="0"/>
    <m/>
    <m/>
    <x v="2"/>
    <x v="0"/>
    <s v="Cancelado"/>
    <x v="1"/>
    <x v="0"/>
    <s v="Pend Cliente/Comercial"/>
  </r>
  <r>
    <s v="1920226"/>
    <x v="73"/>
    <s v="Araraquara"/>
    <x v="1"/>
    <s v="PROJ ESP (DADOS+VOZ)"/>
    <s v="PJ"/>
    <x v="0"/>
    <s v="IP DEDICADO"/>
    <x v="0"/>
    <x v="14"/>
    <x v="0"/>
    <n v="42"/>
    <x v="20"/>
    <s v="OSX-02072586"/>
    <n v="8402"/>
    <s v="SPE0081673"/>
    <s v="C083/24"/>
    <n v="536894"/>
    <d v="2024-12-13T00:00:00"/>
    <s v="Empreiteira"/>
    <s v="ERB"/>
    <x v="0"/>
    <x v="17"/>
    <x v="0"/>
    <x v="34"/>
    <n v="482.87"/>
    <s v=" 31 a 60"/>
    <s v="SN"/>
    <x v="4"/>
    <x v="1"/>
    <x v="10"/>
    <s v="TEL-16 (ARQ/RPO)"/>
    <s v="-"/>
    <x v="3"/>
    <x v="0"/>
    <s v="PCC"/>
    <x v="0"/>
    <x v="0"/>
    <s v="Pend Cliente/Comercial"/>
  </r>
  <r>
    <s v="1958034"/>
    <x v="249"/>
    <s v="Araraquara"/>
    <x v="1"/>
    <s v="PROJ ESP (DADOS+VOZ)"/>
    <s v="ATA"/>
    <x v="0"/>
    <s v="IP DEDICADO"/>
    <x v="2"/>
    <x v="19"/>
    <x v="2"/>
    <n v="0"/>
    <x v="6"/>
    <s v="OSX-02084834"/>
    <n v="8072"/>
    <s v="SPE0088888"/>
    <s v="1053/25"/>
    <n v="547163"/>
    <d v="2025-02-17T00:00:00"/>
    <s v="Aprovado"/>
    <s v="SWT"/>
    <x v="2"/>
    <x v="0"/>
    <x v="0"/>
    <x v="5"/>
    <n v="535.13"/>
    <s v=" 0 a 30"/>
    <s v="Vantive"/>
    <x v="3"/>
    <x v="0"/>
    <x v="0"/>
    <m/>
    <m/>
    <x v="1"/>
    <x v="1"/>
    <s v="Entregue"/>
    <x v="2"/>
    <x v="1"/>
    <s v="Entregue"/>
  </r>
  <r>
    <s v="1953465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81269"/>
    <x v="8"/>
    <s v="Araraquar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270"/>
    <x v="8"/>
    <s v="Araraquar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62303"/>
    <x v="854"/>
    <s v="Araraquara"/>
    <x v="1"/>
    <s v="PROJ ESP - ERB_FIBRADA"/>
    <s v="PJ"/>
    <x v="0"/>
    <s v="IP MULTI SERVIÇO"/>
    <x v="3"/>
    <x v="40"/>
    <x v="6"/>
    <n v="35"/>
    <x v="18"/>
    <m/>
    <m/>
    <s v="SPE0090428"/>
    <s v="E595/25"/>
    <n v="550765"/>
    <d v="2025-03-14T00:00:00"/>
    <s v="Aprovado"/>
    <s v="ERB"/>
    <x v="0"/>
    <x v="0"/>
    <x v="0"/>
    <x v="82"/>
    <n v="2113.3000000000002"/>
    <s v=" 31 a 60"/>
    <s v="STAR"/>
    <x v="4"/>
    <x v="1"/>
    <x v="8"/>
    <s v="TEL-16 (ARQ/RPO)"/>
    <s v="DATAR"/>
    <x v="0"/>
    <x v="1"/>
    <s v="Rede Externa"/>
    <x v="5"/>
    <x v="1"/>
    <s v="Rede Externa"/>
  </r>
  <r>
    <s v="1953460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631242"/>
    <x v="279"/>
    <s v="Gavião Peixoto"/>
    <x v="0"/>
    <s v="E. Comum (DADOS+VOZ)"/>
    <s v="ATA"/>
    <x v="0"/>
    <s v="VPN IP MPLS"/>
    <x v="0"/>
    <x v="0"/>
    <x v="0"/>
    <n v="710"/>
    <x v="104"/>
    <s v="OSX-01912112"/>
    <n v="8007"/>
    <m/>
    <m/>
    <m/>
    <m/>
    <m/>
    <s v="Metalico"/>
    <x v="0"/>
    <x v="2"/>
    <x v="1"/>
    <x v="22"/>
    <n v="127.46"/>
    <s v=" 31 a 60"/>
    <s v="SGOS"/>
    <x v="3"/>
    <x v="0"/>
    <x v="0"/>
    <m/>
    <m/>
    <x v="1"/>
    <x v="0"/>
    <s v="PCC"/>
    <x v="0"/>
    <x v="0"/>
    <s v="Pend Cliente/Comercial"/>
  </r>
  <r>
    <s v="1767803"/>
    <x v="43"/>
    <s v="Gavião Peixoto"/>
    <x v="1"/>
    <s v="PROJ ESP (DADOS+VOZ)"/>
    <s v="PJ"/>
    <x v="0"/>
    <s v="VPN IP MPLS"/>
    <x v="0"/>
    <x v="9"/>
    <x v="0"/>
    <n v="142"/>
    <x v="20"/>
    <s v="OSX-02067670"/>
    <n v="8060"/>
    <s v="SPE0035931"/>
    <s v="1286/24"/>
    <m/>
    <m/>
    <m/>
    <s v="SWT"/>
    <x v="3"/>
    <x v="14"/>
    <x v="0"/>
    <x v="27"/>
    <n v="430.65"/>
    <s v=" 31 a 60"/>
    <s v="SN"/>
    <x v="1"/>
    <x v="0"/>
    <x v="0"/>
    <m/>
    <m/>
    <x v="0"/>
    <x v="0"/>
    <s v="PCC"/>
    <x v="0"/>
    <x v="0"/>
    <s v="Pend Cliente/Comercial"/>
  </r>
  <r>
    <s v="1802058"/>
    <x v="238"/>
    <s v="Gavião Peixoto"/>
    <x v="1"/>
    <s v="PROJ ESP (DADOS+VOZ)"/>
    <s v="ATA"/>
    <x v="0"/>
    <s v="METROLAN"/>
    <x v="0"/>
    <x v="9"/>
    <x v="0"/>
    <n v="374"/>
    <x v="20"/>
    <s v="OSX-02007609"/>
    <n v="8060"/>
    <s v="SPE0047912"/>
    <s v="2754/24"/>
    <m/>
    <m/>
    <m/>
    <s v="SWT"/>
    <x v="2"/>
    <x v="0"/>
    <x v="0"/>
    <x v="42"/>
    <n v="887.86"/>
    <s v=" 0 a 30"/>
    <s v="SN"/>
    <x v="3"/>
    <x v="0"/>
    <x v="0"/>
    <m/>
    <m/>
    <x v="1"/>
    <x v="0"/>
    <s v="PCC"/>
    <x v="0"/>
    <x v="0"/>
    <s v="Pend Cliente/Comercial"/>
  </r>
  <r>
    <s v="1874114"/>
    <x v="438"/>
    <s v="Gavião Peixoto"/>
    <x v="1"/>
    <s v="PROJ ESP (DADOS+VOZ)"/>
    <s v="PJ"/>
    <x v="0"/>
    <s v="VPN IP MPLS"/>
    <x v="0"/>
    <x v="5"/>
    <x v="0"/>
    <n v="37"/>
    <x v="2"/>
    <s v="OSX-02084875"/>
    <n v="8060"/>
    <s v="SPE0086704"/>
    <s v="1521/25"/>
    <m/>
    <m/>
    <m/>
    <s v="SWT"/>
    <x v="3"/>
    <x v="27"/>
    <x v="0"/>
    <x v="22"/>
    <n v="0"/>
    <s v=" 31 a 60"/>
    <s v="SAE"/>
    <x v="0"/>
    <x v="0"/>
    <x v="3"/>
    <s v="TEL-16 (ARQ/RPO)"/>
    <d v="2025-03-20T00:00:00"/>
    <x v="0"/>
    <x v="0"/>
    <s v="PCC"/>
    <x v="0"/>
    <x v="0"/>
    <s v="Pend Cliente/Comercial"/>
  </r>
  <r>
    <s v="1876814"/>
    <x v="4"/>
    <s v="Gavião Peixoto"/>
    <x v="1"/>
    <s v="PROJ ESP (DADOS+VOZ)"/>
    <s v="ATA"/>
    <x v="0"/>
    <s v="VPN IP MPLS"/>
    <x v="0"/>
    <x v="13"/>
    <x v="0"/>
    <n v="163"/>
    <x v="2"/>
    <s v="OSX-02043214"/>
    <n v="8070"/>
    <s v="SPE0076204"/>
    <s v="A477/24"/>
    <m/>
    <m/>
    <m/>
    <s v="SWT Produtizado"/>
    <x v="3"/>
    <x v="2"/>
    <x v="1"/>
    <x v="104"/>
    <n v="104.52"/>
    <s v=" 0 a 30"/>
    <s v="SAE"/>
    <x v="3"/>
    <x v="0"/>
    <x v="0"/>
    <m/>
    <m/>
    <x v="1"/>
    <x v="0"/>
    <s v="PCC"/>
    <x v="0"/>
    <x v="0"/>
    <s v="Pend Cliente/Comercial"/>
  </r>
  <r>
    <s v="1883741"/>
    <x v="438"/>
    <s v="Gavião Peixoto"/>
    <x v="1"/>
    <s v="PROJ ESP (DADOS+VOZ)"/>
    <s v="PJ"/>
    <x v="0"/>
    <s v="IP DEDICADO"/>
    <x v="0"/>
    <x v="9"/>
    <x v="0"/>
    <n v="8"/>
    <x v="2"/>
    <m/>
    <m/>
    <s v="SPE0079587"/>
    <s v="C155/24"/>
    <m/>
    <m/>
    <m/>
    <s v="SWT"/>
    <x v="3"/>
    <x v="27"/>
    <x v="0"/>
    <x v="108"/>
    <n v="1667.79"/>
    <s v="&gt; 60"/>
    <s v="SN"/>
    <x v="0"/>
    <x v="0"/>
    <x v="0"/>
    <m/>
    <m/>
    <x v="0"/>
    <x v="0"/>
    <s v="PCC"/>
    <x v="0"/>
    <x v="0"/>
    <s v="Pend Cliente/Comercial"/>
  </r>
  <r>
    <s v="1890002"/>
    <x v="18"/>
    <s v="Gavião Peixoto"/>
    <x v="0"/>
    <s v="E. Comum (DADOS+VOZ)"/>
    <s v="PJ"/>
    <x v="0"/>
    <s v="IP DEDICADO"/>
    <x v="0"/>
    <x v="10"/>
    <x v="0"/>
    <n v="181"/>
    <x v="0"/>
    <s v="OSX-02049193"/>
    <n v="8901"/>
    <m/>
    <m/>
    <m/>
    <m/>
    <m/>
    <s v="SWT Produtizado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648244"/>
    <x v="279"/>
    <s v="Ibaté"/>
    <x v="0"/>
    <s v="E. Comum (DADOS+VOZ)"/>
    <s v="ATA"/>
    <x v="0"/>
    <s v="VPN IP MPLS"/>
    <x v="0"/>
    <x v="10"/>
    <x v="0"/>
    <n v="710"/>
    <x v="0"/>
    <s v="OSX-01916801"/>
    <n v="8903"/>
    <m/>
    <m/>
    <m/>
    <m/>
    <m/>
    <s v="Metalico"/>
    <x v="0"/>
    <x v="2"/>
    <x v="1"/>
    <x v="100"/>
    <n v="127.46"/>
    <s v=" 31 a 60"/>
    <s v="SGOS"/>
    <x v="3"/>
    <x v="0"/>
    <x v="0"/>
    <m/>
    <m/>
    <x v="1"/>
    <x v="0"/>
    <s v="PCC"/>
    <x v="0"/>
    <x v="0"/>
    <s v="Pend Cliente/Comercial"/>
  </r>
  <r>
    <s v="1953990"/>
    <x v="4"/>
    <s v="Ibaté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9057"/>
    <x v="8"/>
    <s v="Ibaté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58"/>
    <x v="8"/>
    <s v="Ibaté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5142"/>
    <x v="896"/>
    <s v="Ibaté"/>
    <x v="0"/>
    <s v="E. Comum (DADOS+VOZ)"/>
    <s v="PJ"/>
    <x v="0"/>
    <s v="IP DEDICADO"/>
    <x v="2"/>
    <x v="19"/>
    <x v="2"/>
    <n v="0"/>
    <x v="0"/>
    <s v="OSX-02088675"/>
    <m/>
    <m/>
    <m/>
    <m/>
    <m/>
    <m/>
    <s v="SWT Produtizado"/>
    <x v="1"/>
    <x v="0"/>
    <x v="0"/>
    <x v="2"/>
    <n v="501.68"/>
    <s v=" 0 a 30"/>
    <s v="Vantive"/>
    <x v="5"/>
    <x v="0"/>
    <x v="0"/>
    <m/>
    <m/>
    <x v="0"/>
    <x v="0"/>
    <s v="Entregue"/>
    <x v="2"/>
    <x v="1"/>
    <s v="Entregue"/>
  </r>
  <r>
    <s v="1981050"/>
    <x v="8"/>
    <s v="Américo Brasiliense"/>
    <x v="1"/>
    <s v="PROJ ESP (DADOS+VOZ)"/>
    <s v="PJ"/>
    <x v="0"/>
    <s v="VPN IP MPLS"/>
    <x v="0"/>
    <x v="12"/>
    <x v="0"/>
    <n v="15"/>
    <x v="14"/>
    <m/>
    <m/>
    <s v="SPE0096251"/>
    <s v="3650/25"/>
    <m/>
    <m/>
    <m/>
    <s v="SWT"/>
    <x v="3"/>
    <x v="4"/>
    <x v="1"/>
    <x v="6"/>
    <n v="478.6"/>
    <s v=" 0 a 30"/>
    <s v="Vantive"/>
    <x v="4"/>
    <x v="0"/>
    <x v="0"/>
    <m/>
    <m/>
    <x v="0"/>
    <x v="1"/>
    <s v="PCC"/>
    <x v="0"/>
    <x v="0"/>
    <s v="Pend Cliente/Comercial"/>
  </r>
  <r>
    <s v="1981091"/>
    <x v="8"/>
    <s v="Américo Brasiliense"/>
    <x v="0"/>
    <s v="E. Comum (DADOS+VOZ)"/>
    <s v="PJ"/>
    <x v="0"/>
    <s v="VPN IP MPLS"/>
    <x v="4"/>
    <x v="11"/>
    <x v="5"/>
    <n v="16"/>
    <x v="0"/>
    <s v="OSX-02087627"/>
    <n v="8072"/>
    <m/>
    <m/>
    <m/>
    <m/>
    <m/>
    <s v="GPON"/>
    <x v="0"/>
    <x v="4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897059"/>
    <x v="18"/>
    <s v="Américo Brasiliense"/>
    <x v="0"/>
    <s v="E. Comum (DADOS+VOZ)"/>
    <s v="PJ"/>
    <x v="0"/>
    <s v="IP DEDICADO"/>
    <x v="0"/>
    <x v="0"/>
    <x v="0"/>
    <n v="169"/>
    <x v="57"/>
    <s v="OSX-02051732"/>
    <n v="8007"/>
    <m/>
    <m/>
    <m/>
    <m/>
    <m/>
    <s v="SWT Produtizado"/>
    <x v="0"/>
    <x v="7"/>
    <x v="1"/>
    <x v="11"/>
    <n v="375.84"/>
    <s v=" 0 a 30"/>
    <s v="SGOS"/>
    <x v="2"/>
    <x v="0"/>
    <x v="0"/>
    <m/>
    <m/>
    <x v="0"/>
    <x v="0"/>
    <s v="PCC"/>
    <x v="0"/>
    <x v="0"/>
    <s v="Pend Cliente/Comercial"/>
  </r>
  <r>
    <s v="1938428"/>
    <x v="4"/>
    <s v="Américo Brasiliense"/>
    <x v="0"/>
    <s v="E. Comum (DADOS+VOZ)"/>
    <s v="ATA"/>
    <x v="0"/>
    <s v="VPN IP MPLS"/>
    <x v="4"/>
    <x v="11"/>
    <x v="5"/>
    <n v="27"/>
    <x v="0"/>
    <m/>
    <m/>
    <m/>
    <m/>
    <m/>
    <m/>
    <m/>
    <s v="GPON"/>
    <x v="0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937062"/>
    <x v="4"/>
    <s v="Américo Brasiliense"/>
    <x v="0"/>
    <s v="E. Comum (DADOS+VOZ)"/>
    <s v="ATA"/>
    <x v="0"/>
    <s v="VPN IP MPLS"/>
    <x v="4"/>
    <x v="11"/>
    <x v="5"/>
    <n v="27"/>
    <x v="0"/>
    <m/>
    <m/>
    <m/>
    <m/>
    <m/>
    <m/>
    <m/>
    <s v="GPON"/>
    <x v="0"/>
    <x v="2"/>
    <x v="0"/>
    <x v="46"/>
    <n v="-0.01"/>
    <s v=" 31 a 60"/>
    <s v="Vantive"/>
    <x v="3"/>
    <x v="1"/>
    <x v="0"/>
    <m/>
    <m/>
    <x v="1"/>
    <x v="0"/>
    <s v="Entregue"/>
    <x v="2"/>
    <x v="1"/>
    <s v="Entregue"/>
  </r>
  <r>
    <s v="1-914157903362"/>
    <x v="897"/>
    <s v="Américo Brasiliense"/>
    <x v="0"/>
    <s v="E. Comum (SIP)"/>
    <s v="PJ"/>
    <x v="1"/>
    <s v="VIVO SIP"/>
    <x v="3"/>
    <x v="48"/>
    <x v="3"/>
    <n v="8"/>
    <x v="21"/>
    <s v="OSX-02090729"/>
    <n v="7912"/>
    <m/>
    <m/>
    <m/>
    <m/>
    <m/>
    <s v="GPON"/>
    <x v="0"/>
    <x v="0"/>
    <x v="0"/>
    <x v="58"/>
    <n v="-61.76"/>
    <s v=" 0 a 30"/>
    <s v="SGOS"/>
    <x v="6"/>
    <x v="2"/>
    <x v="0"/>
    <m/>
    <m/>
    <x v="2"/>
    <x v="0"/>
    <s v="Agendado/Em agendamento"/>
    <x v="3"/>
    <x v="1"/>
    <s v="Agendado/Em agendamento"/>
  </r>
  <r>
    <s v="1890124"/>
    <x v="18"/>
    <s v="Santa Lúcia"/>
    <x v="0"/>
    <s v="E. Comum (DADOS+VOZ)"/>
    <s v="PJ"/>
    <x v="0"/>
    <s v="IP DEDICADO"/>
    <x v="0"/>
    <x v="10"/>
    <x v="0"/>
    <n v="181"/>
    <x v="0"/>
    <s v="OSX-02049191"/>
    <n v="8901"/>
    <m/>
    <m/>
    <m/>
    <m/>
    <m/>
    <s v="GPON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979403"/>
    <x v="4"/>
    <s v="Santa Lúci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134.66"/>
    <s v=" 0 a 30"/>
    <s v="SAE"/>
    <x v="3"/>
    <x v="0"/>
    <x v="0"/>
    <m/>
    <m/>
    <x v="1"/>
    <x v="1"/>
    <s v="Centralizado - Emissão"/>
    <x v="4"/>
    <x v="0"/>
    <s v="Centralizado/Planejamento"/>
  </r>
  <r>
    <s v="1890152"/>
    <x v="18"/>
    <s v="Rincão"/>
    <x v="0"/>
    <s v="E. Comum (DADOS+VOZ)"/>
    <s v="PJ"/>
    <x v="0"/>
    <s v="IP DEDICADO"/>
    <x v="0"/>
    <x v="10"/>
    <x v="0"/>
    <n v="181"/>
    <x v="0"/>
    <s v="OSX-02049190"/>
    <n v="8901"/>
    <m/>
    <m/>
    <m/>
    <m/>
    <m/>
    <s v="GPON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926794"/>
    <x v="73"/>
    <s v="Rincão"/>
    <x v="1"/>
    <s v="PROJ ESP (DADOS+VOZ)"/>
    <s v="PJ"/>
    <x v="0"/>
    <s v="IP DEDICADO"/>
    <x v="0"/>
    <x v="12"/>
    <x v="0"/>
    <n v="128"/>
    <x v="14"/>
    <m/>
    <m/>
    <s v="SPE0081162"/>
    <m/>
    <m/>
    <m/>
    <m/>
    <s v="SWT"/>
    <x v="2"/>
    <x v="17"/>
    <x v="0"/>
    <x v="73"/>
    <n v="654.38"/>
    <s v=" 0 a 30"/>
    <s v="Vantive"/>
    <x v="4"/>
    <x v="0"/>
    <x v="0"/>
    <m/>
    <m/>
    <x v="3"/>
    <x v="1"/>
    <s v="PCC"/>
    <x v="0"/>
    <x v="0"/>
    <s v="Pend Cliente/Comercial"/>
  </r>
  <r>
    <s v="1979453"/>
    <x v="4"/>
    <s v="Rincã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630449"/>
    <x v="279"/>
    <s v="Motuca"/>
    <x v="1"/>
    <s v="PROJ ESP - ERB_FIBRADA"/>
    <s v="ATA"/>
    <x v="0"/>
    <s v="VPN IP MPLS"/>
    <x v="0"/>
    <x v="54"/>
    <x v="0"/>
    <n v="752"/>
    <x v="5"/>
    <m/>
    <m/>
    <s v="SPE0004660"/>
    <s v="0355/23"/>
    <m/>
    <m/>
    <m/>
    <s v="ERB"/>
    <x v="0"/>
    <x v="2"/>
    <x v="1"/>
    <x v="113"/>
    <n v="127.46"/>
    <s v="&gt; 60"/>
    <s v="STAR"/>
    <x v="3"/>
    <x v="0"/>
    <x v="0"/>
    <m/>
    <m/>
    <x v="1"/>
    <x v="0"/>
    <s v="PCC"/>
    <x v="0"/>
    <x v="0"/>
    <s v="Pend Cliente/Comercial"/>
  </r>
  <r>
    <s v="1890225"/>
    <x v="18"/>
    <s v="Motuca"/>
    <x v="0"/>
    <s v="E. Comum (DADOS+VOZ)"/>
    <s v="PJ"/>
    <x v="0"/>
    <s v="IP DEDICADO"/>
    <x v="0"/>
    <x v="10"/>
    <x v="0"/>
    <n v="181"/>
    <x v="0"/>
    <s v="OSX-02049189"/>
    <n v="8901"/>
    <m/>
    <m/>
    <m/>
    <m/>
    <m/>
    <s v="GPON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635252"/>
    <x v="279"/>
    <s v="Guariba"/>
    <x v="0"/>
    <s v="E. Comum (DADOS+VOZ)"/>
    <s v="ATA"/>
    <x v="0"/>
    <s v="VPN IP MPLS"/>
    <x v="0"/>
    <x v="18"/>
    <x v="0"/>
    <n v="710"/>
    <x v="104"/>
    <s v="OSX-01912131"/>
    <n v="8913"/>
    <m/>
    <m/>
    <m/>
    <m/>
    <m/>
    <s v="Metalico"/>
    <x v="0"/>
    <x v="2"/>
    <x v="1"/>
    <x v="100"/>
    <n v="127.46"/>
    <s v=" 31 a 60"/>
    <s v="SGOS"/>
    <x v="3"/>
    <x v="0"/>
    <x v="0"/>
    <m/>
    <m/>
    <x v="1"/>
    <x v="0"/>
    <s v="PCC"/>
    <x v="0"/>
    <x v="0"/>
    <s v="Pend Cliente/Comercial"/>
  </r>
  <r>
    <s v="1895225"/>
    <x v="15"/>
    <s v="Guarib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933944"/>
    <x v="15"/>
    <s v="Guarib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33957"/>
    <x v="15"/>
    <s v="Guarib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33970"/>
    <x v="15"/>
    <s v="Guariba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944883"/>
    <x v="15"/>
    <s v="Guarib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53997"/>
    <x v="4"/>
    <s v="Guariba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34"/>
    <n v="-5.19"/>
    <s v=" 31 a 60"/>
    <s v="Vantive"/>
    <x v="3"/>
    <x v="1"/>
    <x v="0"/>
    <m/>
    <m/>
    <x v="1"/>
    <x v="0"/>
    <s v="Entregue"/>
    <x v="2"/>
    <x v="1"/>
    <s v="Entregue"/>
  </r>
  <r>
    <s v="1989014"/>
    <x v="8"/>
    <s v="Guarib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15"/>
    <x v="8"/>
    <s v="Guari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67486"/>
    <x v="898"/>
    <s v="Guariba"/>
    <x v="1"/>
    <s v="PROJ ESP (DADOS+VOZ)"/>
    <s v="PJ"/>
    <x v="0"/>
    <s v="IP DEDICADO"/>
    <x v="3"/>
    <x v="49"/>
    <x v="4"/>
    <n v="2"/>
    <x v="29"/>
    <s v="OSX-02092796"/>
    <n v="8060"/>
    <s v="SPE0092380"/>
    <s v="2233/25"/>
    <n v="552616"/>
    <d v="2025-03-27T00:00:00"/>
    <s v="Aprovado"/>
    <s v="SWT"/>
    <x v="3"/>
    <x v="0"/>
    <x v="0"/>
    <x v="29"/>
    <n v="548.1"/>
    <s v=" 31 a 60"/>
    <s v="SN"/>
    <x v="2"/>
    <x v="0"/>
    <x v="4"/>
    <s v="TEL-16 (ARQ/RPO)"/>
    <d v="2025-04-14T00:00:00"/>
    <x v="0"/>
    <x v="0"/>
    <s v="Agendado/Em agendamento"/>
    <x v="3"/>
    <x v="1"/>
    <s v="Agendado/Em agendamento"/>
  </r>
  <r>
    <s v="1-906626231250"/>
    <x v="899"/>
    <s v="Guariba"/>
    <x v="1"/>
    <s v="PROJ ESP (SIP)"/>
    <s v="PJ"/>
    <x v="1"/>
    <s v="VIVO SIP"/>
    <x v="0"/>
    <x v="13"/>
    <x v="0"/>
    <n v="93"/>
    <x v="22"/>
    <m/>
    <m/>
    <s v="SPE0085230"/>
    <s v="0329/25"/>
    <m/>
    <m/>
    <m/>
    <s v="SWT"/>
    <x v="3"/>
    <x v="0"/>
    <x v="0"/>
    <x v="84"/>
    <n v="1155.75"/>
    <s v=" 31 a 60"/>
    <s v="SAE"/>
    <x v="4"/>
    <x v="0"/>
    <x v="0"/>
    <m/>
    <m/>
    <x v="2"/>
    <x v="0"/>
    <s v="PCC"/>
    <x v="0"/>
    <x v="0"/>
    <s v="Pend Cliente/Comercial"/>
  </r>
  <r>
    <s v="1-906627316298"/>
    <x v="899"/>
    <s v="Guariba"/>
    <x v="1"/>
    <s v="PROJ ESP (SIP)"/>
    <s v="PJ"/>
    <x v="1"/>
    <s v="VIVO SIP"/>
    <x v="0"/>
    <x v="13"/>
    <x v="0"/>
    <n v="93"/>
    <x v="22"/>
    <m/>
    <m/>
    <s v="SPE0085230"/>
    <s v="0329/25"/>
    <m/>
    <m/>
    <m/>
    <s v="SWT"/>
    <x v="3"/>
    <x v="0"/>
    <x v="0"/>
    <x v="84"/>
    <n v="17.82"/>
    <s v=" 31 a 60"/>
    <s v="SAE"/>
    <x v="4"/>
    <x v="0"/>
    <x v="0"/>
    <m/>
    <m/>
    <x v="2"/>
    <x v="0"/>
    <s v="PCC"/>
    <x v="0"/>
    <x v="0"/>
    <s v="Pend Cliente/Comercial"/>
  </r>
  <r>
    <s v="1-906628602033"/>
    <x v="899"/>
    <s v="Guariba"/>
    <x v="1"/>
    <s v="PROJ ESP (SIP)"/>
    <s v="PJ"/>
    <x v="1"/>
    <s v="VIVO SIP"/>
    <x v="0"/>
    <x v="13"/>
    <x v="0"/>
    <n v="93"/>
    <x v="22"/>
    <m/>
    <m/>
    <s v="SPE0085230"/>
    <s v="0329/25"/>
    <m/>
    <m/>
    <m/>
    <s v="SWT"/>
    <x v="3"/>
    <x v="0"/>
    <x v="0"/>
    <x v="84"/>
    <n v="853.42"/>
    <s v=" 31 a 60"/>
    <s v="SAE"/>
    <x v="4"/>
    <x v="0"/>
    <x v="0"/>
    <m/>
    <m/>
    <x v="2"/>
    <x v="0"/>
    <s v="PCC"/>
    <x v="0"/>
    <x v="0"/>
    <s v="Pend Cliente/Comercial"/>
  </r>
  <r>
    <s v="1-906629904376"/>
    <x v="899"/>
    <s v="Guariba"/>
    <x v="1"/>
    <s v="PROJ ESP (SIP)"/>
    <s v="PJ"/>
    <x v="1"/>
    <s v="VIVO SIP"/>
    <x v="0"/>
    <x v="13"/>
    <x v="0"/>
    <n v="93"/>
    <x v="22"/>
    <m/>
    <m/>
    <s v="SPE0085230"/>
    <s v="0329/25"/>
    <m/>
    <m/>
    <m/>
    <s v="SWT"/>
    <x v="3"/>
    <x v="0"/>
    <x v="0"/>
    <x v="84"/>
    <n v="1074.22"/>
    <s v=" 31 a 60"/>
    <s v="SAE"/>
    <x v="4"/>
    <x v="0"/>
    <x v="0"/>
    <m/>
    <m/>
    <x v="2"/>
    <x v="0"/>
    <s v="PCC"/>
    <x v="0"/>
    <x v="0"/>
    <s v="Pend Cliente/Comercial"/>
  </r>
  <r>
    <s v="1628802"/>
    <x v="279"/>
    <s v="Pradópolis"/>
    <x v="0"/>
    <s v="E. Comum (DADOS+VOZ)"/>
    <s v="ATA"/>
    <x v="0"/>
    <s v="VPN IP MPLS"/>
    <x v="0"/>
    <x v="12"/>
    <x v="0"/>
    <n v="427"/>
    <x v="198"/>
    <s v="OSX-01996536"/>
    <n v="36"/>
    <m/>
    <m/>
    <m/>
    <m/>
    <m/>
    <s v="Metalico"/>
    <x v="0"/>
    <x v="2"/>
    <x v="1"/>
    <x v="76"/>
    <n v="127.46"/>
    <s v="&gt; 60"/>
    <s v="Vantive"/>
    <x v="3"/>
    <x v="0"/>
    <x v="0"/>
    <m/>
    <m/>
    <x v="1"/>
    <x v="0"/>
    <s v="PCC"/>
    <x v="0"/>
    <x v="0"/>
    <s v="Pend Cliente/Comercial"/>
  </r>
  <r>
    <s v="1749429"/>
    <x v="427"/>
    <s v="Pradópolis"/>
    <x v="1"/>
    <s v="PROJ ESP (DADOS+VOZ)"/>
    <s v="PJ"/>
    <x v="0"/>
    <s v="IP MULTI SERVIÇO"/>
    <x v="0"/>
    <x v="14"/>
    <x v="0"/>
    <n v="499"/>
    <x v="74"/>
    <m/>
    <m/>
    <s v="SPE0029881"/>
    <s v="7650/23"/>
    <m/>
    <m/>
    <m/>
    <s v="SWT"/>
    <x v="3"/>
    <x v="0"/>
    <x v="0"/>
    <x v="52"/>
    <n v="369.83"/>
    <s v=" 31 a 60"/>
    <s v="SN"/>
    <x v="4"/>
    <x v="0"/>
    <x v="0"/>
    <m/>
    <m/>
    <x v="0"/>
    <x v="0"/>
    <s v="PCC"/>
    <x v="0"/>
    <x v="0"/>
    <s v="Pend Cliente/Comercial"/>
  </r>
  <r>
    <s v="1922768"/>
    <x v="73"/>
    <s v="Pradópolis"/>
    <x v="0"/>
    <s v="E. Comum (DADOS+VOZ)"/>
    <s v="PJ"/>
    <x v="0"/>
    <s v="IP DEDICADO"/>
    <x v="3"/>
    <x v="127"/>
    <x v="8"/>
    <n v="1"/>
    <x v="45"/>
    <s v="OSX-02065988"/>
    <n v="8076"/>
    <m/>
    <m/>
    <n v="539957"/>
    <d v="2025-01-02T00:00:00"/>
    <s v="Aprovado"/>
    <s v="SWT Produtizado"/>
    <x v="0"/>
    <x v="17"/>
    <x v="0"/>
    <x v="52"/>
    <n v="440.62"/>
    <s v=" 31 a 60"/>
    <s v="SGOS"/>
    <x v="4"/>
    <x v="1"/>
    <x v="0"/>
    <m/>
    <m/>
    <x v="3"/>
    <x v="1"/>
    <s v="Agendado/Em agendamento"/>
    <x v="3"/>
    <x v="1"/>
    <s v="Agendado/Em agendamento"/>
  </r>
  <r>
    <s v="1927160"/>
    <x v="73"/>
    <s v="Pradópolis"/>
    <x v="0"/>
    <s v="E. Comum (DADOS+VOZ)"/>
    <s v="PJ"/>
    <x v="0"/>
    <s v="IP DEDICADO"/>
    <x v="0"/>
    <x v="12"/>
    <x v="0"/>
    <n v="37"/>
    <x v="12"/>
    <s v="OSX-02066009"/>
    <n v="8903"/>
    <m/>
    <m/>
    <n v="543247"/>
    <d v="2025-01-22T00:00:00"/>
    <s v="Aprovado"/>
    <s v="SWT Produtizado"/>
    <x v="1"/>
    <x v="17"/>
    <x v="0"/>
    <x v="32"/>
    <n v="531.77"/>
    <s v="&gt; 60"/>
    <s v="Vantive"/>
    <x v="4"/>
    <x v="1"/>
    <x v="0"/>
    <m/>
    <m/>
    <x v="3"/>
    <x v="0"/>
    <s v="PCC"/>
    <x v="0"/>
    <x v="0"/>
    <s v="Pend Cliente/Comercial"/>
  </r>
  <r>
    <s v="1988808"/>
    <x v="8"/>
    <s v="Pradópoli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09"/>
    <x v="8"/>
    <s v="Pradópoli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8634634300"/>
    <x v="900"/>
    <s v="Barrinha"/>
    <x v="1"/>
    <s v="PROJ ESP (SIP)"/>
    <s v="PJ"/>
    <x v="1"/>
    <s v="VIVO SIP"/>
    <x v="0"/>
    <x v="14"/>
    <x v="0"/>
    <n v="2"/>
    <x v="0"/>
    <s v="OSX-02092199"/>
    <n v="8069"/>
    <s v="SPE0098932"/>
    <m/>
    <m/>
    <m/>
    <m/>
    <s v="SWT"/>
    <x v="3"/>
    <x v="0"/>
    <x v="0"/>
    <x v="12"/>
    <n v="274.05"/>
    <s v=" 0 a 30"/>
    <s v="SN"/>
    <x v="5"/>
    <x v="0"/>
    <x v="0"/>
    <m/>
    <m/>
    <x v="2"/>
    <x v="0"/>
    <s v="PCC"/>
    <x v="0"/>
    <x v="0"/>
    <s v="Pend Cliente/Comercial"/>
  </r>
  <r>
    <s v="1981327"/>
    <x v="8"/>
    <s v="Barrinh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328"/>
    <x v="8"/>
    <s v="Barrinh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8276"/>
    <x v="901"/>
    <s v="Barrinha"/>
    <x v="0"/>
    <s v="E. Comum (DADOS+VOZ)"/>
    <s v="PJ"/>
    <x v="0"/>
    <s v="IP DEDICADO"/>
    <x v="3"/>
    <x v="79"/>
    <x v="4"/>
    <n v="2"/>
    <x v="30"/>
    <s v="OSX-02092413"/>
    <n v="8803"/>
    <s v="SPE0098932"/>
    <m/>
    <m/>
    <m/>
    <m/>
    <s v="ERB"/>
    <x v="0"/>
    <x v="0"/>
    <x v="0"/>
    <x v="12"/>
    <n v="352.35"/>
    <s v=" 0 a 30"/>
    <s v="SGOS"/>
    <x v="5"/>
    <x v="0"/>
    <x v="0"/>
    <m/>
    <m/>
    <x v="0"/>
    <x v="1"/>
    <s v="Centralizado - Emissão"/>
    <x v="4"/>
    <x v="0"/>
    <s v="Centralizado/Planejamento"/>
  </r>
  <r>
    <s v="1957517"/>
    <x v="45"/>
    <s v="Jaboticabal"/>
    <x v="0"/>
    <s v="E. Comum (DADOS+VOZ)"/>
    <s v="PJ"/>
    <x v="0"/>
    <s v="IP DEDICADO"/>
    <x v="4"/>
    <x v="11"/>
    <x v="5"/>
    <n v="22"/>
    <x v="12"/>
    <s v="OSX-02073613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66315"/>
    <x v="45"/>
    <s v="Jaboticabal"/>
    <x v="1"/>
    <s v="PROJ ESP (DADOS+VOZ)"/>
    <s v="PJ"/>
    <x v="0"/>
    <s v="VPN IP MPLS"/>
    <x v="3"/>
    <x v="35"/>
    <x v="13"/>
    <n v="2"/>
    <x v="21"/>
    <s v="OSX-02078318"/>
    <n v="13"/>
    <s v="SPE0095147"/>
    <s v="3544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79383"/>
    <x v="4"/>
    <s v="Jaboticabal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523"/>
    <x v="4"/>
    <s v="Jaboticabal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81331"/>
    <x v="8"/>
    <s v="Jaboticabal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332"/>
    <x v="8"/>
    <s v="Jaboticabal"/>
    <x v="0"/>
    <s v="E. Comum (DADOS+VOZ)"/>
    <s v="PJ"/>
    <x v="0"/>
    <s v="VPN IP MPLS"/>
    <x v="4"/>
    <x v="11"/>
    <x v="5"/>
    <n v="17"/>
    <x v="0"/>
    <s v="OSX-02087660"/>
    <n v="8073"/>
    <m/>
    <m/>
    <m/>
    <m/>
    <m/>
    <s v="GPON"/>
    <x v="0"/>
    <x v="4"/>
    <x v="0"/>
    <x v="12"/>
    <n v="0"/>
    <s v=" 0 a 30"/>
    <s v="Vantive"/>
    <x v="4"/>
    <x v="0"/>
    <x v="0"/>
    <m/>
    <m/>
    <x v="0"/>
    <x v="0"/>
    <s v="Entregue"/>
    <x v="2"/>
    <x v="1"/>
    <s v="Entregue"/>
  </r>
  <r>
    <s v="1979111"/>
    <x v="4"/>
    <s v="Jaboticabal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47283"/>
    <x v="25"/>
    <s v="Jaboticabal"/>
    <x v="1"/>
    <s v="PROJ ESP (DADOS+VOZ)"/>
    <s v="PJ"/>
    <x v="0"/>
    <s v="IP DEDICADO"/>
    <x v="0"/>
    <x v="13"/>
    <x v="0"/>
    <n v="58"/>
    <x v="20"/>
    <m/>
    <m/>
    <s v="SPE0090147"/>
    <s v="1591/25"/>
    <m/>
    <m/>
    <m/>
    <s v="SWT"/>
    <x v="2"/>
    <x v="12"/>
    <x v="0"/>
    <x v="11"/>
    <n v="241.95"/>
    <s v=" 0 a 30"/>
    <s v="SAE"/>
    <x v="0"/>
    <x v="0"/>
    <x v="0"/>
    <m/>
    <m/>
    <x v="0"/>
    <x v="0"/>
    <s v="PCC"/>
    <x v="0"/>
    <x v="0"/>
    <s v="Pend Cliente/Comercial"/>
  </r>
  <r>
    <s v="1979392"/>
    <x v="4"/>
    <s v="Jaboticabal"/>
    <x v="0"/>
    <s v="E. Comum (DADOS+VOZ)"/>
    <s v="ATA"/>
    <x v="0"/>
    <s v="VPN IP MPLS"/>
    <x v="0"/>
    <x v="0"/>
    <x v="0"/>
    <n v="27"/>
    <x v="0"/>
    <s v="OSX-02086300"/>
    <n v="8007"/>
    <m/>
    <m/>
    <m/>
    <m/>
    <m/>
    <s v="GPON"/>
    <x v="0"/>
    <x v="2"/>
    <x v="1"/>
    <x v="13"/>
    <n v="-5.19"/>
    <s v=" 0 a 30"/>
    <s v="SGOS"/>
    <x v="3"/>
    <x v="0"/>
    <x v="0"/>
    <m/>
    <m/>
    <x v="1"/>
    <x v="0"/>
    <s v="PCC"/>
    <x v="0"/>
    <x v="0"/>
    <s v="Pend Cliente/Comercial"/>
  </r>
  <r>
    <s v="1982913"/>
    <x v="8"/>
    <s v="Jaboticabal"/>
    <x v="0"/>
    <s v="E. Comum (DADOS+VOZ)"/>
    <s v="PJ"/>
    <x v="0"/>
    <s v="VPN IP MPLS"/>
    <x v="4"/>
    <x v="11"/>
    <x v="5"/>
    <n v="10"/>
    <x v="34"/>
    <s v="OSX-02089021"/>
    <n v="8072"/>
    <m/>
    <m/>
    <m/>
    <m/>
    <m/>
    <s v="GPON"/>
    <x v="0"/>
    <x v="4"/>
    <x v="0"/>
    <x v="61"/>
    <n v="531.38"/>
    <s v=" 0 a 30"/>
    <s v="Vantive"/>
    <x v="4"/>
    <x v="0"/>
    <x v="0"/>
    <m/>
    <m/>
    <x v="0"/>
    <x v="0"/>
    <s v="Entregue"/>
    <x v="2"/>
    <x v="1"/>
    <s v="Entregue"/>
  </r>
  <r>
    <s v="1982914"/>
    <x v="8"/>
    <s v="Jaboticabal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62979"/>
    <x v="902"/>
    <s v="Jaboticabal"/>
    <x v="1"/>
    <s v="PROJ ESP (DADOS+VOZ)"/>
    <s v="PJ"/>
    <x v="0"/>
    <s v="IP DEDICADO"/>
    <x v="3"/>
    <x v="15"/>
    <x v="6"/>
    <n v="1"/>
    <x v="14"/>
    <s v="OSX-02086014"/>
    <n v="36"/>
    <s v="SPE0095151"/>
    <s v="2913/25"/>
    <m/>
    <m/>
    <m/>
    <s v="SWT"/>
    <x v="3"/>
    <x v="0"/>
    <x v="0"/>
    <x v="16"/>
    <n v="425.62"/>
    <s v=" 31 a 60"/>
    <s v="SN"/>
    <x v="5"/>
    <x v="0"/>
    <x v="2"/>
    <s v="TEL-16 (ARQ/RPO)"/>
    <s v="-"/>
    <x v="0"/>
    <x v="1"/>
    <s v="Rede Externa"/>
    <x v="5"/>
    <x v="0"/>
    <s v="Vistoria"/>
  </r>
  <r>
    <s v="1961737"/>
    <x v="438"/>
    <s v="Jaboticabal"/>
    <x v="0"/>
    <s v="E. Comum (DADOS+VOZ)"/>
    <s v="PJ"/>
    <x v="0"/>
    <s v="VPN IP MPLS"/>
    <x v="4"/>
    <x v="11"/>
    <x v="5"/>
    <n v="64"/>
    <x v="100"/>
    <s v="OSX-02076811"/>
    <m/>
    <m/>
    <m/>
    <m/>
    <m/>
    <m/>
    <s v="SWT Produtizado"/>
    <x v="1"/>
    <x v="27"/>
    <x v="0"/>
    <x v="12"/>
    <n v="-604.95000000000005"/>
    <s v=" 0 a 30"/>
    <s v="Vantive"/>
    <x v="0"/>
    <x v="0"/>
    <x v="0"/>
    <m/>
    <m/>
    <x v="0"/>
    <x v="0"/>
    <s v="Entregue"/>
    <x v="2"/>
    <x v="1"/>
    <s v="Entregue"/>
  </r>
  <r>
    <s v="1649002"/>
    <x v="279"/>
    <s v="Jaboticabal"/>
    <x v="0"/>
    <s v="E. Comum (DADOS+VOZ)"/>
    <s v="ATA"/>
    <x v="0"/>
    <s v="VPN IP MPLS"/>
    <x v="0"/>
    <x v="12"/>
    <x v="0"/>
    <n v="700"/>
    <x v="0"/>
    <m/>
    <m/>
    <m/>
    <m/>
    <m/>
    <m/>
    <m/>
    <s v="GPON"/>
    <x v="0"/>
    <x v="2"/>
    <x v="1"/>
    <x v="13"/>
    <n v="127.46"/>
    <s v=" 0 a 30"/>
    <s v="Vantive"/>
    <x v="3"/>
    <x v="0"/>
    <x v="0"/>
    <m/>
    <m/>
    <x v="1"/>
    <x v="0"/>
    <s v="PCC"/>
    <x v="0"/>
    <x v="0"/>
    <s v="Pend Cliente/Comercial"/>
  </r>
  <r>
    <s v="1979129"/>
    <x v="4"/>
    <s v="Jaboticabal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25629"/>
    <x v="73"/>
    <s v="CORREGO RICO"/>
    <x v="1"/>
    <s v="PROJ ESP (DADOS+VOZ)"/>
    <s v="PJ"/>
    <x v="0"/>
    <s v="IP DEDICADO"/>
    <x v="0"/>
    <x v="14"/>
    <x v="0"/>
    <n v="50"/>
    <x v="6"/>
    <m/>
    <m/>
    <s v="SPE0079689"/>
    <m/>
    <m/>
    <m/>
    <m/>
    <s v="SWT"/>
    <x v="2"/>
    <x v="17"/>
    <x v="0"/>
    <x v="63"/>
    <n v="654.38"/>
    <s v=" 0 a 30"/>
    <s v="SN"/>
    <x v="4"/>
    <x v="0"/>
    <x v="0"/>
    <m/>
    <m/>
    <x v="3"/>
    <x v="0"/>
    <s v="PCC"/>
    <x v="0"/>
    <x v="0"/>
    <s v="Pend Cliente/Comercial"/>
  </r>
  <r>
    <s v="1924267"/>
    <x v="73"/>
    <s v="LUSITANIA"/>
    <x v="1"/>
    <s v="PROJ ESP (DADOS+VOZ)"/>
    <s v="PJ"/>
    <x v="0"/>
    <s v="IP DEDICADO"/>
    <x v="0"/>
    <x v="9"/>
    <x v="0"/>
    <n v="121"/>
    <x v="2"/>
    <m/>
    <m/>
    <s v="SPE0079686"/>
    <m/>
    <m/>
    <m/>
    <m/>
    <s v="SWT"/>
    <x v="2"/>
    <x v="17"/>
    <x v="0"/>
    <x v="33"/>
    <n v="531.77"/>
    <s v=" 0 a 30"/>
    <s v="SN"/>
    <x v="4"/>
    <x v="0"/>
    <x v="0"/>
    <m/>
    <m/>
    <x v="3"/>
    <x v="0"/>
    <s v="PCC"/>
    <x v="0"/>
    <x v="0"/>
    <s v="Pend Cliente/Comercial"/>
  </r>
  <r>
    <s v="1617030"/>
    <x v="279"/>
    <s v="Itápolis"/>
    <x v="0"/>
    <s v="E. Comum (DADOS+VOZ)"/>
    <s v="ATA"/>
    <x v="0"/>
    <s v="VPN IP MPLS"/>
    <x v="0"/>
    <x v="12"/>
    <x v="0"/>
    <n v="430"/>
    <x v="225"/>
    <s v="OSX-01906703"/>
    <n v="36"/>
    <m/>
    <m/>
    <m/>
    <m/>
    <m/>
    <s v="GPON"/>
    <x v="0"/>
    <x v="2"/>
    <x v="1"/>
    <x v="131"/>
    <n v="127.46"/>
    <s v="&gt; 60"/>
    <s v="Vantive"/>
    <x v="3"/>
    <x v="0"/>
    <x v="0"/>
    <m/>
    <m/>
    <x v="1"/>
    <x v="0"/>
    <s v="PCC"/>
    <x v="0"/>
    <x v="0"/>
    <s v="Pend Cliente/Comercial"/>
  </r>
  <r>
    <s v="1866829"/>
    <x v="31"/>
    <s v="Itápolis"/>
    <x v="1"/>
    <s v="PROJ ESP (DADOS+VOZ)"/>
    <s v="PJ"/>
    <x v="0"/>
    <s v="IP MULTI SERVIÇO"/>
    <x v="0"/>
    <x v="9"/>
    <x v="0"/>
    <n v="17"/>
    <x v="2"/>
    <s v="OSX-02038193"/>
    <n v="8070"/>
    <s v="SPE0070470"/>
    <s v="0297/25"/>
    <n v="542838"/>
    <d v="2025-01-20T00:00:00"/>
    <s v="Aprovado"/>
    <s v="SWT"/>
    <x v="3"/>
    <x v="0"/>
    <x v="0"/>
    <x v="115"/>
    <n v="88.05"/>
    <s v="&gt; 60"/>
    <s v="SN"/>
    <x v="4"/>
    <x v="0"/>
    <x v="18"/>
    <s v="TEL-16 (ARQ/RPO)"/>
    <s v="-"/>
    <x v="0"/>
    <x v="0"/>
    <s v="PCC"/>
    <x v="0"/>
    <x v="0"/>
    <s v="Pend Cliente/Comercial"/>
  </r>
  <r>
    <s v="1-870279086052"/>
    <x v="903"/>
    <s v="Itápolis"/>
    <x v="0"/>
    <s v="E. Comum (SIP)"/>
    <s v="PJ"/>
    <x v="1"/>
    <s v="VIVO SIP"/>
    <x v="4"/>
    <x v="4"/>
    <x v="5"/>
    <n v="10"/>
    <x v="6"/>
    <s v="OSX-02084994"/>
    <n v="8081"/>
    <m/>
    <m/>
    <m/>
    <m/>
    <m/>
    <s v="GPON"/>
    <x v="0"/>
    <x v="0"/>
    <x v="0"/>
    <x v="67"/>
    <n v="306.64999999999998"/>
    <s v="&gt; 60"/>
    <s v="SGOS"/>
    <x v="4"/>
    <x v="1"/>
    <x v="0"/>
    <m/>
    <m/>
    <x v="2"/>
    <x v="1"/>
    <s v="Entregue"/>
    <x v="2"/>
    <x v="1"/>
    <s v="Entregue"/>
  </r>
  <r>
    <s v="1953792"/>
    <x v="4"/>
    <s v="Itápoli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894472"/>
    <x v="18"/>
    <s v="Itápolis"/>
    <x v="0"/>
    <s v="E. Comum (DADOS+VOZ)"/>
    <s v="PJ"/>
    <x v="0"/>
    <s v="IP DEDICADO"/>
    <x v="0"/>
    <x v="0"/>
    <x v="0"/>
    <n v="178"/>
    <x v="0"/>
    <s v="OSX-02049688"/>
    <n v="8007"/>
    <m/>
    <m/>
    <m/>
    <m/>
    <m/>
    <s v="GPON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957414"/>
    <x v="45"/>
    <s v="Itápolis"/>
    <x v="0"/>
    <s v="E. Comum (DADOS+VOZ)"/>
    <s v="PJ"/>
    <x v="0"/>
    <s v="IP DEDICADO"/>
    <x v="4"/>
    <x v="11"/>
    <x v="5"/>
    <n v="17"/>
    <x v="0"/>
    <s v="OSX-02073882"/>
    <n v="8070"/>
    <m/>
    <m/>
    <m/>
    <m/>
    <m/>
    <s v="GPON"/>
    <x v="0"/>
    <x v="0"/>
    <x v="0"/>
    <x v="3"/>
    <n v="175.78"/>
    <s v=" 0 a 30"/>
    <s v="Vantive"/>
    <x v="4"/>
    <x v="0"/>
    <x v="0"/>
    <m/>
    <m/>
    <x v="0"/>
    <x v="0"/>
    <s v="Entregue"/>
    <x v="2"/>
    <x v="1"/>
    <s v="Entregue"/>
  </r>
  <r>
    <s v="1966342"/>
    <x v="45"/>
    <s v="Itápolis"/>
    <x v="1"/>
    <s v="PROJ ESP (DADOS+VOZ)"/>
    <s v="PJ"/>
    <x v="0"/>
    <s v="VPN IP MPLS"/>
    <x v="3"/>
    <x v="35"/>
    <x v="13"/>
    <n v="2"/>
    <x v="21"/>
    <s v="OSX-02078357"/>
    <n v="13"/>
    <s v="SPE0095134"/>
    <s v="3413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53926"/>
    <x v="4"/>
    <s v="Itápoli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8529"/>
    <x v="8"/>
    <s v="Itápolis"/>
    <x v="0"/>
    <s v="E. Comum (DADOS+VOZ)"/>
    <s v="PJ"/>
    <x v="0"/>
    <s v="VPN IP MPLS"/>
    <x v="3"/>
    <x v="68"/>
    <x v="3"/>
    <n v="7"/>
    <x v="3"/>
    <s v="OSX-02091231"/>
    <n v="8073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530"/>
    <x v="8"/>
    <s v="Itápoli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13603"/>
    <x v="73"/>
    <s v="Itápolis"/>
    <x v="0"/>
    <s v="E. Comum (DADOS+VOZ)"/>
    <s v="PJ"/>
    <x v="0"/>
    <s v="IP DEDICADO"/>
    <x v="0"/>
    <x v="12"/>
    <x v="0"/>
    <n v="37"/>
    <x v="44"/>
    <s v="OSX-02076486"/>
    <n v="36"/>
    <m/>
    <m/>
    <m/>
    <m/>
    <m/>
    <s v="GPON"/>
    <x v="0"/>
    <x v="17"/>
    <x v="0"/>
    <x v="25"/>
    <n v="360.82"/>
    <s v=" 31 a 60"/>
    <s v="Vantive"/>
    <x v="4"/>
    <x v="1"/>
    <x v="0"/>
    <m/>
    <m/>
    <x v="3"/>
    <x v="0"/>
    <s v="PCC"/>
    <x v="0"/>
    <x v="0"/>
    <s v="Pend Cliente/Comercial"/>
  </r>
  <r>
    <s v="1476381"/>
    <x v="9"/>
    <s v="Nova America"/>
    <x v="1"/>
    <s v="PROJ ESP (DADOS+VOZ)"/>
    <s v="PJ"/>
    <x v="0"/>
    <s v="IP MULTI SERVIÇO"/>
    <x v="0"/>
    <x v="83"/>
    <x v="0"/>
    <n v="512"/>
    <x v="220"/>
    <s v="OSX-01771783"/>
    <n v="13"/>
    <s v="SPE0019726"/>
    <s v="0000/00"/>
    <m/>
    <m/>
    <m/>
    <s v="SWT Produtizado"/>
    <x v="1"/>
    <x v="5"/>
    <x v="1"/>
    <x v="103"/>
    <n v="722.25"/>
    <s v=" 31 a 60"/>
    <s v="SN"/>
    <x v="4"/>
    <x v="0"/>
    <x v="0"/>
    <m/>
    <m/>
    <x v="0"/>
    <x v="0"/>
    <s v="PCC"/>
    <x v="0"/>
    <x v="0"/>
    <s v="Pend Cliente/Comercial"/>
  </r>
  <r>
    <s v="1980779"/>
    <x v="904"/>
    <s v="Itápolis"/>
    <x v="0"/>
    <s v="E. Comum (DADOS+VOZ)"/>
    <s v="PJ"/>
    <x v="0"/>
    <s v="IP DEDICADO"/>
    <x v="2"/>
    <x v="19"/>
    <x v="2"/>
    <n v="0"/>
    <x v="83"/>
    <s v="OSX-02087617"/>
    <m/>
    <m/>
    <m/>
    <m/>
    <m/>
    <m/>
    <s v="GPON"/>
    <x v="0"/>
    <x v="0"/>
    <x v="0"/>
    <x v="11"/>
    <n v="375.84"/>
    <s v=" 0 a 30"/>
    <s v="Vantive"/>
    <x v="6"/>
    <x v="0"/>
    <x v="0"/>
    <m/>
    <m/>
    <x v="0"/>
    <x v="0"/>
    <s v="Entregue"/>
    <x v="2"/>
    <x v="1"/>
    <s v="Entregue"/>
  </r>
  <r>
    <s v="1891756"/>
    <x v="18"/>
    <s v="Tabatinga"/>
    <x v="0"/>
    <s v="E. Comum (DADOS+VOZ)"/>
    <s v="PJ"/>
    <x v="0"/>
    <s v="IP DEDICADO"/>
    <x v="0"/>
    <x v="0"/>
    <x v="0"/>
    <n v="181"/>
    <x v="0"/>
    <s v="OSX-02049293"/>
    <n v="8007"/>
    <m/>
    <m/>
    <m/>
    <m/>
    <m/>
    <s v="GPON"/>
    <x v="0"/>
    <x v="7"/>
    <x v="1"/>
    <x v="13"/>
    <n v="375.84"/>
    <s v=" 0 a 30"/>
    <s v="SGOS"/>
    <x v="2"/>
    <x v="0"/>
    <x v="0"/>
    <m/>
    <m/>
    <x v="0"/>
    <x v="0"/>
    <s v="PCC"/>
    <x v="0"/>
    <x v="0"/>
    <s v="Pend Cliente/Comercial"/>
  </r>
  <r>
    <s v="1979358"/>
    <x v="4"/>
    <s v="Tabating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24667"/>
    <x v="73"/>
    <s v="CURUPA"/>
    <x v="1"/>
    <s v="PROJ ESP (DADOS+VOZ)"/>
    <s v="PJ"/>
    <x v="0"/>
    <s v="IP DEDICADO"/>
    <x v="2"/>
    <x v="19"/>
    <x v="2"/>
    <n v="0"/>
    <x v="23"/>
    <s v="OSX-02088649"/>
    <n v="8070"/>
    <s v="SPE0085705"/>
    <s v="0235/25"/>
    <m/>
    <m/>
    <m/>
    <s v="SWT"/>
    <x v="2"/>
    <x v="17"/>
    <x v="0"/>
    <x v="117"/>
    <n v="513.57000000000005"/>
    <s v="&gt; 60"/>
    <s v="Vantive"/>
    <x v="4"/>
    <x v="2"/>
    <x v="0"/>
    <m/>
    <m/>
    <x v="3"/>
    <x v="0"/>
    <s v="Entregue"/>
    <x v="2"/>
    <x v="1"/>
    <s v="Entregue"/>
  </r>
  <r>
    <s v="1629340"/>
    <x v="279"/>
    <s v="Nova Europa"/>
    <x v="0"/>
    <s v="E. Comum (DADOS+VOZ)"/>
    <s v="ATA"/>
    <x v="0"/>
    <s v="VPN IP MPLS"/>
    <x v="0"/>
    <x v="18"/>
    <x v="0"/>
    <n v="710"/>
    <x v="104"/>
    <s v="OSX-01912137"/>
    <n v="8913"/>
    <m/>
    <m/>
    <m/>
    <m/>
    <m/>
    <s v="Metalico"/>
    <x v="0"/>
    <x v="2"/>
    <x v="1"/>
    <x v="139"/>
    <n v="127.46"/>
    <s v="&gt; 60"/>
    <s v="SGOS"/>
    <x v="3"/>
    <x v="0"/>
    <x v="0"/>
    <m/>
    <m/>
    <x v="1"/>
    <x v="0"/>
    <s v="PCC"/>
    <x v="0"/>
    <x v="0"/>
    <s v="Pend Cliente/Comercial"/>
  </r>
  <r>
    <s v="1-886647807842"/>
    <x v="905"/>
    <s v="Nova Europa"/>
    <x v="1"/>
    <s v="PROJ ESP (SIP)"/>
    <s v="PJ"/>
    <x v="1"/>
    <s v="VIVO SIP"/>
    <x v="1"/>
    <x v="1"/>
    <x v="1"/>
    <n v="0"/>
    <x v="79"/>
    <m/>
    <m/>
    <s v="SPE0054104"/>
    <s v="4029/24"/>
    <m/>
    <m/>
    <m/>
    <s v="SWT"/>
    <x v="3"/>
    <x v="0"/>
    <x v="0"/>
    <x v="5"/>
    <n v="3799.18"/>
    <s v=" 0 a 30"/>
    <s v="SIP"/>
    <x v="4"/>
    <x v="1"/>
    <x v="0"/>
    <m/>
    <m/>
    <x v="2"/>
    <x v="0"/>
    <s v="Cancelado"/>
    <x v="1"/>
    <x v="0"/>
    <s v="Cancelado"/>
  </r>
  <r>
    <s v="1941186"/>
    <x v="906"/>
    <s v="Nova Europa"/>
    <x v="1"/>
    <s v="PROJ ESP (DADOS+VOZ)"/>
    <s v="PJ"/>
    <x v="0"/>
    <s v="IP DEDICADO"/>
    <x v="3"/>
    <x v="139"/>
    <x v="14"/>
    <n v="20"/>
    <x v="3"/>
    <s v="OSX-02092723"/>
    <n v="8060"/>
    <s v="SPE0087545"/>
    <s v="2912/25"/>
    <m/>
    <m/>
    <m/>
    <s v="SWT"/>
    <x v="2"/>
    <x v="0"/>
    <x v="0"/>
    <x v="177"/>
    <n v="1323.27"/>
    <s v="&gt; 60"/>
    <s v="SN"/>
    <x v="2"/>
    <x v="0"/>
    <x v="0"/>
    <m/>
    <m/>
    <x v="0"/>
    <x v="1"/>
    <s v="Rádio Acesso"/>
    <x v="15"/>
    <x v="1"/>
    <s v="Rádio Acesso"/>
  </r>
  <r>
    <s v="1889904"/>
    <x v="18"/>
    <s v="Boa Esperança do Sul"/>
    <x v="0"/>
    <s v="E. Comum (DADOS+VOZ)"/>
    <s v="PJ"/>
    <x v="0"/>
    <s v="IP DEDICADO"/>
    <x v="0"/>
    <x v="10"/>
    <x v="0"/>
    <n v="184"/>
    <x v="0"/>
    <s v="OSX-02048303"/>
    <n v="8903"/>
    <m/>
    <m/>
    <m/>
    <m/>
    <m/>
    <s v="SWT Produtizado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953505"/>
    <x v="4"/>
    <s v="Boa Esperança do Sul"/>
    <x v="0"/>
    <s v="E. Comum (DADOS+VOZ)"/>
    <s v="ATA"/>
    <x v="0"/>
    <s v="VPN IP MPLS"/>
    <x v="4"/>
    <x v="11"/>
    <x v="5"/>
    <n v="27"/>
    <x v="24"/>
    <m/>
    <m/>
    <m/>
    <m/>
    <m/>
    <m/>
    <m/>
    <s v="Fibra"/>
    <x v="0"/>
    <x v="2"/>
    <x v="0"/>
    <x v="48"/>
    <n v="-5.19"/>
    <s v=" 31 a 60"/>
    <s v="Vantive"/>
    <x v="3"/>
    <x v="1"/>
    <x v="0"/>
    <m/>
    <m/>
    <x v="1"/>
    <x v="0"/>
    <s v="Entregue"/>
    <x v="2"/>
    <x v="1"/>
    <s v="Entregue"/>
  </r>
  <r>
    <s v="1962324"/>
    <x v="438"/>
    <s v="Boa Esperança do Sul"/>
    <x v="0"/>
    <s v="E. Comum (DADOS+VOZ)"/>
    <s v="PJ"/>
    <x v="0"/>
    <s v="IP DEDICADO"/>
    <x v="2"/>
    <x v="19"/>
    <x v="2"/>
    <n v="0"/>
    <x v="35"/>
    <s v="OSX-02079676"/>
    <n v="8074"/>
    <m/>
    <m/>
    <m/>
    <m/>
    <m/>
    <s v="SWT Produtizado"/>
    <x v="1"/>
    <x v="27"/>
    <x v="0"/>
    <x v="44"/>
    <n v="382.5"/>
    <s v=" 31 a 60"/>
    <s v="Vantive"/>
    <x v="0"/>
    <x v="1"/>
    <x v="3"/>
    <s v="TEL-16 (ARQ/RPO)"/>
    <d v="2025-03-25T00:00:00"/>
    <x v="0"/>
    <x v="0"/>
    <s v="Entregue"/>
    <x v="2"/>
    <x v="1"/>
    <s v="Entregue"/>
  </r>
  <r>
    <s v="1981317"/>
    <x v="8"/>
    <s v="Boa Esperança do Sul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0"/>
    <s v=" 0 a 30"/>
    <s v="Vantive"/>
    <x v="4"/>
    <x v="0"/>
    <x v="0"/>
    <m/>
    <m/>
    <x v="0"/>
    <x v="0"/>
    <s v="PCC"/>
    <x v="0"/>
    <x v="0"/>
    <s v="Pend Cliente/Comercial"/>
  </r>
  <r>
    <s v="1981318"/>
    <x v="8"/>
    <s v="Boa Esperança do Sul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478.6"/>
    <s v=" 0 a 30"/>
    <s v="Vantive"/>
    <x v="4"/>
    <x v="0"/>
    <x v="0"/>
    <m/>
    <m/>
    <x v="0"/>
    <x v="0"/>
    <s v="PCC"/>
    <x v="0"/>
    <x v="0"/>
    <s v="Pend Cliente/Comercial"/>
  </r>
  <r>
    <s v="1649080"/>
    <x v="279"/>
    <s v="Trabiju"/>
    <x v="1"/>
    <s v="PROJ ESP - ERB_FIBRADA"/>
    <s v="ATA"/>
    <x v="0"/>
    <s v="VPN IP MPLS"/>
    <x v="0"/>
    <x v="41"/>
    <x v="7"/>
    <n v="463"/>
    <x v="5"/>
    <m/>
    <m/>
    <s v="SPE0007207"/>
    <s v="0986/23"/>
    <n v="463127"/>
    <d v="2023-05-31T00:00:00"/>
    <s v="Aprovado"/>
    <s v="ERB"/>
    <x v="0"/>
    <x v="2"/>
    <x v="1"/>
    <x v="165"/>
    <n v="127.46"/>
    <s v="&gt; 60"/>
    <s v="STAR"/>
    <x v="3"/>
    <x v="0"/>
    <x v="0"/>
    <m/>
    <m/>
    <x v="1"/>
    <x v="0"/>
    <s v="PCC"/>
    <x v="0"/>
    <x v="0"/>
    <s v="Pend Cliente/Comercial"/>
  </r>
  <r>
    <s v="1890027"/>
    <x v="18"/>
    <s v="Trabiju"/>
    <x v="0"/>
    <s v="E. Comum (DADOS+VOZ)"/>
    <s v="PJ"/>
    <x v="0"/>
    <s v="IP DEDICADO"/>
    <x v="0"/>
    <x v="10"/>
    <x v="0"/>
    <n v="181"/>
    <x v="0"/>
    <s v="OSX-02049168"/>
    <n v="8901"/>
    <m/>
    <m/>
    <m/>
    <m/>
    <m/>
    <s v="SWT Produtizado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874125"/>
    <x v="438"/>
    <s v="Ibitinga"/>
    <x v="1"/>
    <s v="PROJ ESP (DADOS+VOZ)"/>
    <s v="PJ"/>
    <x v="0"/>
    <s v="VPN IP MPLS"/>
    <x v="4"/>
    <x v="11"/>
    <x v="5"/>
    <n v="42"/>
    <x v="212"/>
    <s v="OSX-02081704"/>
    <n v="8072"/>
    <s v="SPE0073532"/>
    <s v="9884/24"/>
    <n v="525475"/>
    <d v="2024-10-18T00:00:00"/>
    <s v="Empreiteira"/>
    <s v="SWT"/>
    <x v="3"/>
    <x v="27"/>
    <x v="0"/>
    <x v="5"/>
    <n v="0"/>
    <s v=" 0 a 30"/>
    <s v="Vantive"/>
    <x v="0"/>
    <x v="0"/>
    <x v="3"/>
    <s v="TEL-16 (ARQ/RPO)"/>
    <d v="2025-02-26T00:00:00"/>
    <x v="0"/>
    <x v="0"/>
    <s v="Entregue"/>
    <x v="2"/>
    <x v="1"/>
    <s v="Entregue"/>
  </r>
  <r>
    <s v="1981264"/>
    <x v="907"/>
    <s v="Ibitinga"/>
    <x v="0"/>
    <s v="E. Comum (DADOS+VOZ)"/>
    <s v="PJ"/>
    <x v="0"/>
    <s v="IP DEDICADO"/>
    <x v="3"/>
    <x v="43"/>
    <x v="6"/>
    <n v="13"/>
    <x v="2"/>
    <s v="OSX-02088940"/>
    <n v="8402"/>
    <m/>
    <m/>
    <m/>
    <m/>
    <m/>
    <s v="SWT Produtizado"/>
    <x v="0"/>
    <x v="0"/>
    <x v="0"/>
    <x v="58"/>
    <n v="610.74"/>
    <s v=" 0 a 30"/>
    <s v="SGOS"/>
    <x v="6"/>
    <x v="2"/>
    <x v="6"/>
    <s v="TEL-16 (ARQ/RPO)"/>
    <s v="-"/>
    <x v="0"/>
    <x v="0"/>
    <s v="Rede Externa"/>
    <x v="5"/>
    <x v="1"/>
    <s v="Rede Externa"/>
  </r>
  <r>
    <s v="1-879512586870"/>
    <x v="908"/>
    <s v="Ibitinga"/>
    <x v="0"/>
    <s v="E. Comum (SIP)"/>
    <s v="PJ"/>
    <x v="1"/>
    <s v="VIVO SIP"/>
    <x v="0"/>
    <x v="9"/>
    <x v="0"/>
    <n v="261"/>
    <x v="226"/>
    <s v="OSX-02006045"/>
    <n v="8915"/>
    <m/>
    <m/>
    <m/>
    <m/>
    <m/>
    <s v="Metalico"/>
    <x v="0"/>
    <x v="0"/>
    <x v="0"/>
    <x v="63"/>
    <n v="803.16"/>
    <s v=" 0 a 30"/>
    <s v="SIP"/>
    <x v="4"/>
    <x v="2"/>
    <x v="0"/>
    <m/>
    <m/>
    <x v="2"/>
    <x v="0"/>
    <s v="PCC"/>
    <x v="0"/>
    <x v="0"/>
    <s v="Pend Cliente/Comercial"/>
  </r>
  <r>
    <s v="1954053"/>
    <x v="4"/>
    <s v="Ibitinga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890578"/>
    <x v="18"/>
    <s v="Ibitinga"/>
    <x v="0"/>
    <s v="E. Comum (DADOS+VOZ)"/>
    <s v="PJ"/>
    <x v="0"/>
    <s v="IP DEDICADO"/>
    <x v="0"/>
    <x v="0"/>
    <x v="0"/>
    <n v="182"/>
    <x v="0"/>
    <s v="OSX-02049277"/>
    <n v="8007"/>
    <m/>
    <m/>
    <m/>
    <m/>
    <m/>
    <s v="SWT Produtizado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892996"/>
    <x v="18"/>
    <s v="Ibitinga"/>
    <x v="0"/>
    <s v="E. Comum (DADOS+VOZ)"/>
    <s v="PJ"/>
    <x v="0"/>
    <s v="IP DEDICADO"/>
    <x v="0"/>
    <x v="0"/>
    <x v="0"/>
    <n v="176"/>
    <x v="57"/>
    <s v="OSX-02050302"/>
    <n v="8007"/>
    <m/>
    <m/>
    <m/>
    <m/>
    <m/>
    <s v="SWT"/>
    <x v="3"/>
    <x v="7"/>
    <x v="1"/>
    <x v="12"/>
    <n v="469.8"/>
    <s v=" 0 a 30"/>
    <s v="SGOS"/>
    <x v="2"/>
    <x v="0"/>
    <x v="0"/>
    <m/>
    <m/>
    <x v="0"/>
    <x v="0"/>
    <s v="PCC"/>
    <x v="0"/>
    <x v="0"/>
    <s v="Pend Cliente/Comercial"/>
  </r>
  <r>
    <s v="1953961"/>
    <x v="4"/>
    <s v="Ibitinga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4629"/>
    <x v="45"/>
    <s v="Ibitinga"/>
    <x v="0"/>
    <s v="E. Comum (DADOS+VOZ)"/>
    <s v="PJ"/>
    <x v="0"/>
    <s v="IP DEDICADO"/>
    <x v="0"/>
    <x v="0"/>
    <x v="0"/>
    <n v="80"/>
    <x v="0"/>
    <s v="OSX-02072341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88511"/>
    <x v="45"/>
    <s v="Ibitinga"/>
    <x v="1"/>
    <s v="PROJ ESP (DADOS+VOZ)"/>
    <s v="PJ"/>
    <x v="0"/>
    <s v="VPN IP MPLS"/>
    <x v="3"/>
    <x v="34"/>
    <x v="12"/>
    <n v="1"/>
    <x v="15"/>
    <m/>
    <m/>
    <s v="SPE0095109"/>
    <s v="3784/25"/>
    <m/>
    <m/>
    <m/>
    <s v="ERB"/>
    <x v="1"/>
    <x v="0"/>
    <x v="0"/>
    <x v="4"/>
    <n v="135.69"/>
    <s v=" 0 a 30"/>
    <s v="SN"/>
    <x v="4"/>
    <x v="0"/>
    <x v="0"/>
    <m/>
    <m/>
    <x v="0"/>
    <x v="1"/>
    <s v="Vistoria"/>
    <x v="8"/>
    <x v="0"/>
    <s v="Centralizado/Planejamento"/>
  </r>
  <r>
    <s v="1954052"/>
    <x v="4"/>
    <s v="Ibiting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627484"/>
    <x v="279"/>
    <s v="Ibitinga"/>
    <x v="0"/>
    <s v="E. Comum (DADOS+VOZ)"/>
    <s v="ATA"/>
    <x v="0"/>
    <s v="VPN IP MPLS"/>
    <x v="0"/>
    <x v="18"/>
    <x v="0"/>
    <n v="644"/>
    <x v="227"/>
    <s v="OSX-01942489"/>
    <n v="8913"/>
    <m/>
    <m/>
    <m/>
    <m/>
    <m/>
    <s v="Metalico"/>
    <x v="0"/>
    <x v="2"/>
    <x v="1"/>
    <x v="194"/>
    <n v="127.46"/>
    <s v="&gt; 60"/>
    <s v="SGOS"/>
    <x v="3"/>
    <x v="0"/>
    <x v="0"/>
    <m/>
    <m/>
    <x v="1"/>
    <x v="0"/>
    <s v="PCC"/>
    <x v="0"/>
    <x v="0"/>
    <s v="Pend Cliente/Comercial"/>
  </r>
  <r>
    <s v="1890491"/>
    <x v="18"/>
    <s v="Ibitinga"/>
    <x v="0"/>
    <s v="E. Comum (DADOS+VOZ)"/>
    <s v="PJ"/>
    <x v="0"/>
    <s v="IP DEDICADO"/>
    <x v="0"/>
    <x v="10"/>
    <x v="0"/>
    <n v="181"/>
    <x v="0"/>
    <s v="OSX-02049143"/>
    <n v="8901"/>
    <m/>
    <m/>
    <m/>
    <m/>
    <m/>
    <s v="GPON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890432"/>
    <x v="18"/>
    <s v="Borborema"/>
    <x v="0"/>
    <s v="E. Comum (DADOS+VOZ)"/>
    <s v="PJ"/>
    <x v="0"/>
    <s v="IP DEDICADO"/>
    <x v="0"/>
    <x v="0"/>
    <x v="0"/>
    <n v="49"/>
    <x v="44"/>
    <s v="OSX-02067024"/>
    <n v="8007"/>
    <m/>
    <m/>
    <n v="542836"/>
    <d v="2025-01-20T00:00:00"/>
    <s v="Aprovado"/>
    <s v="SWT Produtizado"/>
    <x v="0"/>
    <x v="7"/>
    <x v="1"/>
    <x v="179"/>
    <n v="226.29"/>
    <s v="&gt; 60"/>
    <s v="SGOS"/>
    <x v="2"/>
    <x v="0"/>
    <x v="0"/>
    <m/>
    <m/>
    <x v="0"/>
    <x v="0"/>
    <s v="PCC"/>
    <x v="0"/>
    <x v="0"/>
    <s v="Pend Cliente/Comercial"/>
  </r>
  <r>
    <s v="1-912157682992"/>
    <x v="909"/>
    <s v="Borborema"/>
    <x v="1"/>
    <s v="PROJ ESP (SIP)"/>
    <s v="PJ"/>
    <x v="1"/>
    <s v="VIVO SIP"/>
    <x v="3"/>
    <x v="47"/>
    <x v="6"/>
    <n v="27"/>
    <x v="45"/>
    <m/>
    <m/>
    <s v="SPE0091364"/>
    <s v="2205/25"/>
    <n v="552732"/>
    <d v="2025-03-28T00:00:00"/>
    <s v="Aprovado"/>
    <s v="SWT"/>
    <x v="3"/>
    <x v="0"/>
    <x v="0"/>
    <x v="75"/>
    <n v="-45.42"/>
    <s v="&gt; 60"/>
    <s v="SAE"/>
    <x v="4"/>
    <x v="0"/>
    <x v="8"/>
    <s v="TEL-16 (ARQ/RPO)"/>
    <s v="DATAR"/>
    <x v="2"/>
    <x v="1"/>
    <s v="Rede Externa"/>
    <x v="5"/>
    <x v="1"/>
    <s v="Rede Externa"/>
  </r>
  <r>
    <s v="1-912161219263"/>
    <x v="909"/>
    <s v="Borborema"/>
    <x v="1"/>
    <s v="PROJ ESP (SIP)"/>
    <s v="PJ"/>
    <x v="1"/>
    <s v="VIVO SIP"/>
    <x v="3"/>
    <x v="118"/>
    <x v="11"/>
    <n v="1"/>
    <x v="20"/>
    <s v="OSX-02092713"/>
    <n v="8060"/>
    <s v="SPE0091366"/>
    <s v="1824/25"/>
    <n v="550618"/>
    <d v="2025-03-13T00:00:00"/>
    <s v="Aprovado"/>
    <s v="SWT"/>
    <x v="3"/>
    <x v="0"/>
    <x v="0"/>
    <x v="54"/>
    <n v="-47.14"/>
    <s v="&gt; 60"/>
    <s v="SN"/>
    <x v="4"/>
    <x v="2"/>
    <x v="4"/>
    <s v="TEL-16 (ARQ/RPO)"/>
    <d v="2025-04-07T00:00:00"/>
    <x v="2"/>
    <x v="1"/>
    <s v="Agendado/Em agendamento"/>
    <x v="3"/>
    <x v="1"/>
    <s v="Agendado/Em agendamento"/>
  </r>
  <r>
    <s v="1-912163105386"/>
    <x v="909"/>
    <s v="Borborema"/>
    <x v="1"/>
    <s v="PROJ ESP (SIP)"/>
    <s v="PJ"/>
    <x v="1"/>
    <s v="VIVO SIP"/>
    <x v="3"/>
    <x v="118"/>
    <x v="11"/>
    <n v="1"/>
    <x v="20"/>
    <s v="OSX-02092210"/>
    <n v="7072"/>
    <s v="SPE0091367"/>
    <s v="1836/25"/>
    <n v="553295"/>
    <d v="2025-04-02T00:00:00"/>
    <s v="Reg. Aprovação"/>
    <s v="SWT"/>
    <x v="3"/>
    <x v="0"/>
    <x v="0"/>
    <x v="54"/>
    <n v="-45.41"/>
    <s v="&gt; 60"/>
    <s v="SN"/>
    <x v="4"/>
    <x v="2"/>
    <x v="4"/>
    <s v="TEL-16 (ARQ/RPO)"/>
    <d v="2025-04-07T00:00:00"/>
    <x v="2"/>
    <x v="1"/>
    <s v="Agendado/Em agendamento"/>
    <x v="3"/>
    <x v="1"/>
    <s v="Agendado/Em agendamento"/>
  </r>
  <r>
    <s v="1-912165029385"/>
    <x v="909"/>
    <s v="Borborema"/>
    <x v="1"/>
    <s v="PROJ ESP (SIP)"/>
    <s v="PJ"/>
    <x v="1"/>
    <s v="VIVO SIP"/>
    <x v="3"/>
    <x v="118"/>
    <x v="11"/>
    <n v="1"/>
    <x v="20"/>
    <s v="OSX-02092243"/>
    <n v="7072"/>
    <s v="SPE0091368"/>
    <s v="1887/25"/>
    <n v="550617"/>
    <d v="2025-03-13T00:00:00"/>
    <s v="Aprovado"/>
    <s v="SWT"/>
    <x v="3"/>
    <x v="0"/>
    <x v="0"/>
    <x v="54"/>
    <n v="-47.53"/>
    <s v="&gt; 60"/>
    <s v="SN"/>
    <x v="4"/>
    <x v="2"/>
    <x v="4"/>
    <s v="TEL-16 (ARQ/RPO)"/>
    <d v="2025-04-07T00:00:00"/>
    <x v="2"/>
    <x v="1"/>
    <s v="Agendado/Em agendamento"/>
    <x v="3"/>
    <x v="1"/>
    <s v="Agendado/Em agendamento"/>
  </r>
  <r>
    <s v="1-918599524213"/>
    <x v="506"/>
    <s v="Borborem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Cancelado"/>
    <x v="1"/>
    <x v="0"/>
    <s v="Pend Cliente/Comercial"/>
  </r>
  <r>
    <s v="1953725"/>
    <x v="4"/>
    <s v="Borborema"/>
    <x v="0"/>
    <s v="E. Comum (DADOS+VOZ)"/>
    <s v="ATA"/>
    <x v="0"/>
    <s v="VPN IP MPLS"/>
    <x v="4"/>
    <x v="11"/>
    <x v="5"/>
    <n v="23"/>
    <x v="2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81351"/>
    <x v="8"/>
    <s v="Borborem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1352"/>
    <x v="8"/>
    <s v="Borborem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899424"/>
    <x v="15"/>
    <s v="Novo Horizon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-909895210625"/>
    <x v="910"/>
    <s v="Novo Horizonte"/>
    <x v="1"/>
    <s v="PROJ ESP (SIP)"/>
    <s v="PJ"/>
    <x v="1"/>
    <s v="VIVO SIP"/>
    <x v="0"/>
    <x v="9"/>
    <x v="0"/>
    <n v="10"/>
    <x v="9"/>
    <m/>
    <m/>
    <s v="SPE0087189"/>
    <s v="3159/25"/>
    <m/>
    <m/>
    <m/>
    <s v="SWT"/>
    <x v="3"/>
    <x v="0"/>
    <x v="0"/>
    <x v="69"/>
    <n v="-777.32"/>
    <s v=" 0 a 30"/>
    <s v="SN"/>
    <x v="2"/>
    <x v="0"/>
    <x v="0"/>
    <m/>
    <m/>
    <x v="2"/>
    <x v="1"/>
    <s v="PCC"/>
    <x v="0"/>
    <x v="0"/>
    <s v="Pend Cliente/Comercial"/>
  </r>
  <r>
    <s v="1954858"/>
    <x v="45"/>
    <s v="Novo Horizonte"/>
    <x v="0"/>
    <s v="E. Comum (DADOS+VOZ)"/>
    <s v="PJ"/>
    <x v="0"/>
    <s v="IP DEDICADO"/>
    <x v="0"/>
    <x v="0"/>
    <x v="0"/>
    <n v="80"/>
    <x v="0"/>
    <s v="OSX-02072392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791"/>
    <x v="45"/>
    <s v="Novo Horizonte"/>
    <x v="1"/>
    <s v="PROJ ESP (DADOS+VOZ)"/>
    <s v="PJ"/>
    <x v="0"/>
    <s v="VPN IP MPLS"/>
    <x v="4"/>
    <x v="11"/>
    <x v="5"/>
    <n v="7"/>
    <x v="27"/>
    <s v="OSX-02091512"/>
    <n v="8070"/>
    <s v="SPE0095676"/>
    <s v="3340/25"/>
    <m/>
    <m/>
    <m/>
    <s v="SWT"/>
    <x v="2"/>
    <x v="0"/>
    <x v="0"/>
    <x v="31"/>
    <n v="71.540000000000006"/>
    <s v=" 0 a 30"/>
    <s v="Vantive"/>
    <x v="4"/>
    <x v="0"/>
    <x v="0"/>
    <m/>
    <m/>
    <x v="0"/>
    <x v="0"/>
    <s v="Entregue"/>
    <x v="2"/>
    <x v="1"/>
    <s v="Entregue"/>
  </r>
  <r>
    <s v="1984029"/>
    <x v="249"/>
    <s v="Novo Horizonte"/>
    <x v="1"/>
    <s v="PROJ ESP (DADOS+VOZ)"/>
    <s v="ATA"/>
    <x v="0"/>
    <s v="IP DEDICADO"/>
    <x v="0"/>
    <x v="13"/>
    <x v="0"/>
    <n v="1"/>
    <x v="4"/>
    <m/>
    <m/>
    <s v="SPE0096291"/>
    <s v="3212/25"/>
    <m/>
    <m/>
    <m/>
    <s v="SWT"/>
    <x v="2"/>
    <x v="0"/>
    <x v="0"/>
    <x v="33"/>
    <n v="535.88"/>
    <s v=" 0 a 30"/>
    <s v="SAE"/>
    <x v="3"/>
    <x v="0"/>
    <x v="0"/>
    <m/>
    <m/>
    <x v="1"/>
    <x v="1"/>
    <s v="PCC"/>
    <x v="0"/>
    <x v="0"/>
    <s v="Vistoria"/>
  </r>
  <r>
    <s v="1954011"/>
    <x v="4"/>
    <s v="Novo Horizonte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3989"/>
    <x v="4"/>
    <s v="Novo Horizonte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8782"/>
    <x v="8"/>
    <s v="Novo Horizonte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83"/>
    <x v="8"/>
    <s v="Novo Horizonte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7446320896"/>
    <x v="911"/>
    <s v="Novo Horizonte"/>
    <x v="1"/>
    <s v="PROJ ESP (SIP)"/>
    <s v="PJ"/>
    <x v="1"/>
    <s v="VIVO SIP"/>
    <x v="0"/>
    <x v="9"/>
    <x v="0"/>
    <n v="3"/>
    <x v="4"/>
    <m/>
    <m/>
    <s v="SPE0097322"/>
    <s v="3506/25"/>
    <m/>
    <m/>
    <m/>
    <s v="SWT"/>
    <x v="3"/>
    <x v="0"/>
    <x v="0"/>
    <x v="69"/>
    <n v="313.2"/>
    <s v=" 0 a 30"/>
    <s v="SN"/>
    <x v="2"/>
    <x v="0"/>
    <x v="0"/>
    <m/>
    <m/>
    <x v="2"/>
    <x v="1"/>
    <s v="PCC"/>
    <x v="0"/>
    <x v="0"/>
    <s v="Pend Cliente/Comercial"/>
  </r>
  <r>
    <s v="1983081"/>
    <x v="911"/>
    <s v="Novo Horizonte"/>
    <x v="1"/>
    <s v="PROJ ESP (DADOS+VOZ)"/>
    <s v="PJ"/>
    <x v="0"/>
    <s v="IP DEDICADO"/>
    <x v="0"/>
    <x v="9"/>
    <x v="0"/>
    <n v="3"/>
    <x v="4"/>
    <m/>
    <m/>
    <s v="SPE0097199"/>
    <s v="3476/25"/>
    <m/>
    <m/>
    <m/>
    <s v="SWT"/>
    <x v="3"/>
    <x v="0"/>
    <x v="0"/>
    <x v="33"/>
    <n v="352.35"/>
    <s v=" 0 a 30"/>
    <s v="SN"/>
    <x v="2"/>
    <x v="0"/>
    <x v="0"/>
    <m/>
    <m/>
    <x v="0"/>
    <x v="1"/>
    <s v="PCC"/>
    <x v="0"/>
    <x v="0"/>
    <s v="Pend Cliente/Comercial"/>
  </r>
  <r>
    <s v="1476423"/>
    <x v="9"/>
    <s v="Sales"/>
    <x v="1"/>
    <s v="PROJ ESP (DADOS+VOZ)"/>
    <s v="PJ"/>
    <x v="0"/>
    <s v="IP MULTI SERVIÇO"/>
    <x v="0"/>
    <x v="83"/>
    <x v="0"/>
    <n v="512"/>
    <x v="220"/>
    <s v="OSX-01779429"/>
    <n v="13"/>
    <s v="SPE0019570"/>
    <s v="0000/00"/>
    <m/>
    <m/>
    <m/>
    <s v="SWT Produtizado"/>
    <x v="1"/>
    <x v="5"/>
    <x v="1"/>
    <x v="50"/>
    <n v="722.25"/>
    <s v="&gt; 60"/>
    <s v="SN"/>
    <x v="4"/>
    <x v="0"/>
    <x v="0"/>
    <m/>
    <m/>
    <x v="0"/>
    <x v="0"/>
    <s v="PCC"/>
    <x v="0"/>
    <x v="0"/>
    <s v="Pend Cliente/Comercial"/>
  </r>
  <r>
    <s v="1926093"/>
    <x v="73"/>
    <s v="Sales"/>
    <x v="1"/>
    <s v="PROJ ESP (DADOS+VOZ)"/>
    <s v="PJ"/>
    <x v="0"/>
    <s v="IP DEDICADO"/>
    <x v="0"/>
    <x v="12"/>
    <x v="0"/>
    <n v="119"/>
    <x v="9"/>
    <s v="OSX-02060074"/>
    <n v="8069"/>
    <s v="SPE0084666"/>
    <m/>
    <n v="548706"/>
    <d v="2025-02-26T00:00:00"/>
    <s v="Aprovado"/>
    <s v="GPON"/>
    <x v="3"/>
    <x v="17"/>
    <x v="0"/>
    <x v="10"/>
    <n v="342.38"/>
    <s v=" 0 a 30"/>
    <s v="Vantive"/>
    <x v="4"/>
    <x v="0"/>
    <x v="3"/>
    <s v="TEL-17 (SRR/VTP)"/>
    <d v="2025-03-18T00:00:00"/>
    <x v="3"/>
    <x v="1"/>
    <s v="PCC"/>
    <x v="0"/>
    <x v="0"/>
    <s v="Pend Cliente/Comercial"/>
  </r>
  <r>
    <s v="1648000"/>
    <x v="279"/>
    <s v="Irapuã"/>
    <x v="1"/>
    <s v="PROJ ESP - VIVO_FIBRA"/>
    <s v="ATA"/>
    <x v="0"/>
    <s v="VPN IP MPLS"/>
    <x v="0"/>
    <x v="57"/>
    <x v="0"/>
    <n v="464"/>
    <x v="5"/>
    <m/>
    <m/>
    <s v="SPE0015094"/>
    <s v="3626/23"/>
    <n v="469896"/>
    <d v="2023-08-11T00:00:00"/>
    <s v="Aprovado"/>
    <s v="ERB"/>
    <x v="3"/>
    <x v="2"/>
    <x v="1"/>
    <x v="210"/>
    <n v="127.46"/>
    <s v="&gt; 60"/>
    <s v="STAR"/>
    <x v="3"/>
    <x v="0"/>
    <x v="0"/>
    <m/>
    <m/>
    <x v="1"/>
    <x v="0"/>
    <s v="PCC"/>
    <x v="0"/>
    <x v="0"/>
    <s v="Pend Cliente/Comercial"/>
  </r>
  <r>
    <s v="1900254"/>
    <x v="15"/>
    <s v="Irapuã"/>
    <x v="0"/>
    <s v="E. Comum (DADOS+VOZ)"/>
    <s v="PJ"/>
    <x v="0"/>
    <s v="VPN IP MPLS"/>
    <x v="0"/>
    <x v="12"/>
    <x v="0"/>
    <n v="170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-912894453475"/>
    <x v="912"/>
    <s v="São José do Rio Preto"/>
    <x v="1"/>
    <s v="PROJ ESP (SIP)"/>
    <s v="PJ"/>
    <x v="1"/>
    <s v="VIVO SIP"/>
    <x v="3"/>
    <x v="34"/>
    <x v="12"/>
    <n v="2"/>
    <x v="21"/>
    <s v="OSX-02078606"/>
    <n v="8069"/>
    <s v="SPE0098155"/>
    <s v="3723/25"/>
    <m/>
    <m/>
    <m/>
    <s v="Fibra"/>
    <x v="3"/>
    <x v="0"/>
    <x v="0"/>
    <x v="42"/>
    <n v="34.21"/>
    <s v=" 0 a 30"/>
    <s v="SN"/>
    <x v="2"/>
    <x v="0"/>
    <x v="0"/>
    <m/>
    <m/>
    <x v="2"/>
    <x v="1"/>
    <s v="Vistoria"/>
    <x v="8"/>
    <x v="0"/>
    <s v="Vistoria"/>
  </r>
  <r>
    <s v="1979278"/>
    <x v="4"/>
    <s v="São José do Rio Preto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84"/>
    <x v="4"/>
    <s v="São José do Rio Preto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45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79122"/>
    <x v="4"/>
    <s v="São José do Rio Pret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9260"/>
    <x v="8"/>
    <s v="São José do Rio Preto"/>
    <x v="0"/>
    <s v="E. Comum (DADOS+VOZ)"/>
    <s v="PJ"/>
    <x v="0"/>
    <s v="VPN IP MPLS"/>
    <x v="4"/>
    <x v="11"/>
    <x v="5"/>
    <n v="3"/>
    <x v="38"/>
    <s v="OSX-02091056"/>
    <n v="8072"/>
    <m/>
    <m/>
    <m/>
    <m/>
    <m/>
    <s v="GPON"/>
    <x v="1"/>
    <x v="4"/>
    <x v="0"/>
    <x v="12"/>
    <n v="478.6"/>
    <s v=" 0 a 30"/>
    <s v="Vantive"/>
    <x v="4"/>
    <x v="0"/>
    <x v="0"/>
    <m/>
    <m/>
    <x v="0"/>
    <x v="0"/>
    <s v="Entregue"/>
    <x v="2"/>
    <x v="1"/>
    <s v="Entregue"/>
  </r>
  <r>
    <s v="1989261"/>
    <x v="8"/>
    <s v="São José do Ri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8381532296"/>
    <x v="913"/>
    <s v="São José do Rio Preto"/>
    <x v="0"/>
    <s v="E. Comum (SIP)"/>
    <s v="PJ"/>
    <x v="1"/>
    <s v="VIVO SIP"/>
    <x v="0"/>
    <x v="9"/>
    <x v="0"/>
    <n v="6"/>
    <x v="0"/>
    <s v="OSX-02090651"/>
    <n v="36"/>
    <m/>
    <m/>
    <m/>
    <m/>
    <m/>
    <s v="GPON"/>
    <x v="0"/>
    <x v="0"/>
    <x v="0"/>
    <x v="24"/>
    <n v="368.01"/>
    <s v=" 0 a 30"/>
    <s v="SIP"/>
    <x v="5"/>
    <x v="0"/>
    <x v="0"/>
    <m/>
    <m/>
    <x v="2"/>
    <x v="0"/>
    <s v="PCC"/>
    <x v="0"/>
    <x v="0"/>
    <s v="Pend Cliente/Comercial"/>
  </r>
  <r>
    <s v="1979593"/>
    <x v="4"/>
    <s v="São José do Rio Pret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96334"/>
    <x v="18"/>
    <s v="São José do Rio Preto"/>
    <x v="0"/>
    <s v="E. Comum (DADOS+VOZ)"/>
    <s v="PJ"/>
    <x v="0"/>
    <s v="IP DEDICADO"/>
    <x v="0"/>
    <x v="0"/>
    <x v="0"/>
    <n v="170"/>
    <x v="57"/>
    <s v="OSX-02051399"/>
    <n v="8007"/>
    <m/>
    <m/>
    <m/>
    <m/>
    <m/>
    <s v="SWT Produtizado"/>
    <x v="0"/>
    <x v="7"/>
    <x v="1"/>
    <x v="11"/>
    <n v="226.29"/>
    <s v=" 0 a 30"/>
    <s v="SGOS"/>
    <x v="2"/>
    <x v="0"/>
    <x v="0"/>
    <m/>
    <m/>
    <x v="0"/>
    <x v="0"/>
    <s v="PCC"/>
    <x v="0"/>
    <x v="0"/>
    <s v="Pend Cliente/Comercial"/>
  </r>
  <r>
    <s v="1971564"/>
    <x v="34"/>
    <s v="São José do Rio Preto"/>
    <x v="1"/>
    <s v="PROJ ESP (DADOS+VOZ)"/>
    <s v="ATA"/>
    <x v="0"/>
    <s v="METROLAN"/>
    <x v="0"/>
    <x v="9"/>
    <x v="0"/>
    <n v="42"/>
    <x v="2"/>
    <m/>
    <m/>
    <s v="SPE0090468"/>
    <s v="2078/25"/>
    <m/>
    <m/>
    <m/>
    <s v="SWT"/>
    <x v="2"/>
    <x v="0"/>
    <x v="0"/>
    <x v="12"/>
    <n v="15.68"/>
    <s v=" 0 a 30"/>
    <s v="SN"/>
    <x v="3"/>
    <x v="0"/>
    <x v="0"/>
    <m/>
    <m/>
    <x v="1"/>
    <x v="0"/>
    <s v="PCC"/>
    <x v="0"/>
    <x v="0"/>
    <s v="Pend Cliente/Comercial"/>
  </r>
  <r>
    <s v="1988846"/>
    <x v="8"/>
    <s v="São José do Rio Preto"/>
    <x v="0"/>
    <s v="E. Comum (DADOS+VOZ)"/>
    <s v="PJ"/>
    <x v="0"/>
    <s v="VPN IP MPLS"/>
    <x v="4"/>
    <x v="11"/>
    <x v="5"/>
    <n v="1"/>
    <x v="29"/>
    <s v="OSX-02091508"/>
    <m/>
    <m/>
    <m/>
    <m/>
    <m/>
    <m/>
    <s v="GPON"/>
    <x v="1"/>
    <x v="4"/>
    <x v="0"/>
    <x v="4"/>
    <n v="531.38"/>
    <s v=" 0 a 30"/>
    <s v="Vantive"/>
    <x v="4"/>
    <x v="0"/>
    <x v="0"/>
    <m/>
    <m/>
    <x v="0"/>
    <x v="0"/>
    <s v="Entregue"/>
    <x v="2"/>
    <x v="1"/>
    <s v="Agendado/Em agendamento"/>
  </r>
  <r>
    <s v="1988847"/>
    <x v="8"/>
    <s v="São José do Rio Preto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43553"/>
    <x v="914"/>
    <s v="São José do Rio Preto"/>
    <x v="1"/>
    <s v="PROJ ESP (DADOS+VOZ)"/>
    <s v="PJ"/>
    <x v="0"/>
    <s v="IP DEDICADO"/>
    <x v="0"/>
    <x v="9"/>
    <x v="0"/>
    <n v="21"/>
    <x v="3"/>
    <m/>
    <m/>
    <s v="SPE0086119"/>
    <s v="0317/25"/>
    <n v="547675"/>
    <d v="2025-02-20T00:00:00"/>
    <s v="Aprovado"/>
    <s v="SWT"/>
    <x v="2"/>
    <x v="0"/>
    <x v="0"/>
    <x v="100"/>
    <n v="2995.97"/>
    <s v=" 31 a 60"/>
    <s v="SN"/>
    <x v="7"/>
    <x v="0"/>
    <x v="0"/>
    <m/>
    <m/>
    <x v="0"/>
    <x v="0"/>
    <s v="PCC"/>
    <x v="0"/>
    <x v="0"/>
    <s v="Pend Cliente/Comercial"/>
  </r>
  <r>
    <s v="ORD0026492"/>
    <x v="915"/>
    <s v="São José do Rio Preto"/>
    <x v="0"/>
    <s v="E. Comum (DADOS+VOZ)"/>
    <s v="PJ"/>
    <x v="0"/>
    <s v="IP DEDICADO FÊNIX"/>
    <x v="3"/>
    <x v="113"/>
    <x v="3"/>
    <n v="6"/>
    <x v="0"/>
    <m/>
    <m/>
    <m/>
    <m/>
    <m/>
    <m/>
    <m/>
    <s v="GPON"/>
    <x v="0"/>
    <x v="0"/>
    <x v="0"/>
    <x v="11"/>
    <n v="0"/>
    <s v=" 0 a 30"/>
    <m/>
    <x v="5"/>
    <x v="2"/>
    <x v="0"/>
    <m/>
    <m/>
    <x v="0"/>
    <x v="0"/>
    <s v="Agendado/Em agendamento"/>
    <x v="3"/>
    <x v="1"/>
    <s v="Agendado/Em agendamento"/>
  </r>
  <r>
    <s v="1-916922647166"/>
    <x v="916"/>
    <s v="São José do Rio Preto"/>
    <x v="0"/>
    <s v="E. Comum (SIP)"/>
    <s v="PJ"/>
    <x v="1"/>
    <s v="VIVO SIP"/>
    <x v="0"/>
    <x v="9"/>
    <x v="0"/>
    <n v="14"/>
    <x v="0"/>
    <s v="OSX-02089342"/>
    <n v="8901"/>
    <m/>
    <m/>
    <m/>
    <m/>
    <m/>
    <s v="GPON"/>
    <x v="0"/>
    <x v="0"/>
    <x v="0"/>
    <x v="14"/>
    <n v="931.54"/>
    <s v=" 0 a 30"/>
    <s v="SIP"/>
    <x v="4"/>
    <x v="0"/>
    <x v="0"/>
    <m/>
    <m/>
    <x v="2"/>
    <x v="0"/>
    <s v="PCC"/>
    <x v="0"/>
    <x v="0"/>
    <s v="Pend Cliente/Comercial"/>
  </r>
  <r>
    <s v="1-916704496276"/>
    <x v="916"/>
    <s v="São José do Rio Preto"/>
    <x v="0"/>
    <s v="E. Comum (SIP)"/>
    <s v="PJ"/>
    <x v="1"/>
    <s v="VIVO SIP"/>
    <x v="0"/>
    <x v="45"/>
    <x v="0"/>
    <n v="14"/>
    <x v="0"/>
    <s v="OSX-02088159"/>
    <n v="7918"/>
    <m/>
    <m/>
    <m/>
    <m/>
    <m/>
    <s v="SWT Produtizado"/>
    <x v="0"/>
    <x v="0"/>
    <x v="0"/>
    <x v="56"/>
    <n v="896.15"/>
    <s v=" 0 a 30"/>
    <s v="SGOS"/>
    <x v="4"/>
    <x v="0"/>
    <x v="0"/>
    <m/>
    <m/>
    <x v="2"/>
    <x v="0"/>
    <s v="PCC"/>
    <x v="0"/>
    <x v="0"/>
    <s v="Pend Cliente/Comercial"/>
  </r>
  <r>
    <s v="1-916942733269"/>
    <x v="916"/>
    <s v="São José do Rio Preto"/>
    <x v="0"/>
    <s v="E. Comum (SIP)"/>
    <s v="PJ"/>
    <x v="1"/>
    <s v="VIVO SIP"/>
    <x v="0"/>
    <x v="45"/>
    <x v="0"/>
    <n v="9"/>
    <x v="6"/>
    <s v="OSX-02088125"/>
    <n v="7918"/>
    <m/>
    <m/>
    <m/>
    <m/>
    <m/>
    <s v="GPON"/>
    <x v="0"/>
    <x v="0"/>
    <x v="0"/>
    <x v="30"/>
    <n v="1726.25"/>
    <s v=" 0 a 30"/>
    <s v="SGOS"/>
    <x v="4"/>
    <x v="0"/>
    <x v="0"/>
    <m/>
    <m/>
    <x v="2"/>
    <x v="0"/>
    <s v="PCC"/>
    <x v="0"/>
    <x v="0"/>
    <s v="Pend Cliente/Comercial"/>
  </r>
  <r>
    <s v="1959533"/>
    <x v="917"/>
    <s v="São José do Rio Preto"/>
    <x v="0"/>
    <s v="E. Comum (DADOS+VOZ)"/>
    <s v="PJ"/>
    <x v="0"/>
    <s v="IP DEDICADO"/>
    <x v="3"/>
    <x v="47"/>
    <x v="6"/>
    <n v="20"/>
    <x v="18"/>
    <s v="OSX-02085356"/>
    <n v="8402"/>
    <m/>
    <m/>
    <n v="553460"/>
    <d v="2025-04-03T00:00:00"/>
    <s v="Reg. Aprovação"/>
    <s v="SWT Produtizado"/>
    <x v="0"/>
    <x v="11"/>
    <x v="0"/>
    <x v="29"/>
    <n v="347.47"/>
    <s v=" 31 a 60"/>
    <s v="SAE"/>
    <x v="0"/>
    <x v="1"/>
    <x v="13"/>
    <s v="TEL-17 (SRR/VTP)"/>
    <d v="2025-05-16T00:00:00"/>
    <x v="0"/>
    <x v="0"/>
    <s v="Rede Externa"/>
    <x v="5"/>
    <x v="0"/>
    <s v="Rede Externa"/>
  </r>
  <r>
    <s v="1959578"/>
    <x v="917"/>
    <s v="São José do Rio Preto"/>
    <x v="0"/>
    <s v="E. Comum (DADOS+VOZ)"/>
    <s v="PJ"/>
    <x v="0"/>
    <s v="IP DEDICADO"/>
    <x v="4"/>
    <x v="11"/>
    <x v="5"/>
    <n v="20"/>
    <x v="35"/>
    <s v="OSX-02074556"/>
    <n v="8072"/>
    <m/>
    <m/>
    <m/>
    <m/>
    <m/>
    <s v="GPON"/>
    <x v="0"/>
    <x v="11"/>
    <x v="0"/>
    <x v="24"/>
    <n v="284.83999999999997"/>
    <s v=" 0 a 30"/>
    <s v="Vantive"/>
    <x v="0"/>
    <x v="0"/>
    <x v="0"/>
    <m/>
    <m/>
    <x v="0"/>
    <x v="0"/>
    <s v="Entregue"/>
    <x v="2"/>
    <x v="1"/>
    <s v="Entregue"/>
  </r>
  <r>
    <s v="1964807"/>
    <x v="20"/>
    <s v="São José do Rio Preto"/>
    <x v="0"/>
    <s v="E. Comum (DADOS+VOZ)"/>
    <s v="PJ"/>
    <x v="0"/>
    <s v="IP DEDICADO"/>
    <x v="4"/>
    <x v="11"/>
    <x v="5"/>
    <n v="37"/>
    <x v="12"/>
    <s v="OSX-02078427"/>
    <n v="8071"/>
    <m/>
    <m/>
    <m/>
    <m/>
    <m/>
    <s v="SWT Produtizado"/>
    <x v="0"/>
    <x v="0"/>
    <x v="0"/>
    <x v="55"/>
    <n v="-0.1"/>
    <s v=" 0 a 30"/>
    <s v="Vantive"/>
    <x v="1"/>
    <x v="0"/>
    <x v="0"/>
    <m/>
    <m/>
    <x v="0"/>
    <x v="0"/>
    <s v="Entregue"/>
    <x v="2"/>
    <x v="1"/>
    <s v="Entregue"/>
  </r>
  <r>
    <s v="1981059"/>
    <x v="8"/>
    <s v="São José do Rio Preto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60"/>
    <x v="8"/>
    <s v="São José do Rio Preto"/>
    <x v="0"/>
    <s v="E. Comum (DADOS+VOZ)"/>
    <s v="PJ"/>
    <x v="0"/>
    <s v="VPN IP MPLS"/>
    <x v="4"/>
    <x v="11"/>
    <x v="5"/>
    <n v="17"/>
    <x v="0"/>
    <s v="OSX-02087601"/>
    <n v="8070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-918618946585"/>
    <x v="506"/>
    <s v="São José do Rio Preto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-70.47"/>
    <s v=" 0 a 30"/>
    <s v="SIP"/>
    <x v="4"/>
    <x v="0"/>
    <x v="0"/>
    <m/>
    <m/>
    <x v="2"/>
    <x v="0"/>
    <s v="Cancelado"/>
    <x v="1"/>
    <x v="0"/>
    <s v="Pend Cliente/Comercial"/>
  </r>
  <r>
    <s v="1-916724640403"/>
    <x v="916"/>
    <s v="São José do Rio Preto"/>
    <x v="0"/>
    <s v="E. Comum (SIP)"/>
    <s v="PJ"/>
    <x v="1"/>
    <s v="VIVO SIP"/>
    <x v="0"/>
    <x v="45"/>
    <x v="0"/>
    <n v="10"/>
    <x v="6"/>
    <s v="OSX-02088680"/>
    <n v="7918"/>
    <m/>
    <m/>
    <m/>
    <m/>
    <m/>
    <s v="GPON"/>
    <x v="0"/>
    <x v="0"/>
    <x v="0"/>
    <x v="69"/>
    <n v="934.2"/>
    <s v=" 0 a 30"/>
    <s v="SGOS"/>
    <x v="4"/>
    <x v="2"/>
    <x v="0"/>
    <m/>
    <m/>
    <x v="2"/>
    <x v="0"/>
    <s v="PCC"/>
    <x v="0"/>
    <x v="0"/>
    <s v="Pend Cliente/Comercial"/>
  </r>
  <r>
    <s v="1959568"/>
    <x v="917"/>
    <s v="São José do Rio Preto"/>
    <x v="1"/>
    <s v="PROJ ESP (DADOS+VOZ)"/>
    <s v="PJ"/>
    <x v="0"/>
    <s v="IP DEDICADO"/>
    <x v="3"/>
    <x v="15"/>
    <x v="6"/>
    <n v="7"/>
    <x v="4"/>
    <s v="OSX-02074303"/>
    <n v="8069"/>
    <s v="SPE0089280"/>
    <s v="1210/25"/>
    <n v="550620"/>
    <d v="2025-03-13T00:00:00"/>
    <s v="Aprovado"/>
    <s v="SWT"/>
    <x v="3"/>
    <x v="11"/>
    <x v="0"/>
    <x v="38"/>
    <n v="347.47"/>
    <s v=" 31 a 60"/>
    <s v="SN"/>
    <x v="0"/>
    <x v="0"/>
    <x v="13"/>
    <s v="TEL-17 (SRR/VTP)"/>
    <d v="2025-05-05T00:00:00"/>
    <x v="0"/>
    <x v="1"/>
    <s v="Rede Externa"/>
    <x v="5"/>
    <x v="0"/>
    <s v="Rede Externa"/>
  </r>
  <r>
    <s v="1959594"/>
    <x v="917"/>
    <s v="São José do Rio Preto"/>
    <x v="1"/>
    <s v="PROJ ESP (DADOS+VOZ)"/>
    <s v="PJ"/>
    <x v="0"/>
    <s v="IP DEDICADO"/>
    <x v="3"/>
    <x v="28"/>
    <x v="6"/>
    <n v="2"/>
    <x v="3"/>
    <s v="OSX-02074326"/>
    <n v="8069"/>
    <s v="SPE0090097"/>
    <s v="1696/25"/>
    <n v="554465"/>
    <d v="2025-04-10T00:00:00"/>
    <s v="B2B Custos e Projetos"/>
    <s v="SWT"/>
    <x v="3"/>
    <x v="11"/>
    <x v="0"/>
    <x v="108"/>
    <n v="284.83999999999997"/>
    <s v="&gt; 60"/>
    <s v="SN"/>
    <x v="0"/>
    <x v="0"/>
    <x v="8"/>
    <s v="TEL-17 (SRR/VTP)"/>
    <s v="DATAR"/>
    <x v="0"/>
    <x v="1"/>
    <s v="Rede Externa"/>
    <x v="5"/>
    <x v="1"/>
    <s v="Rede Externa"/>
  </r>
  <r>
    <s v="1979141"/>
    <x v="4"/>
    <s v="São José do Rio Pret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155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283"/>
    <x v="4"/>
    <s v="São José do Rio Preto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304"/>
    <x v="4"/>
    <s v="São José do Rio Preto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308"/>
    <x v="4"/>
    <s v="São José do Rio Preto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4970"/>
    <x v="16"/>
    <s v="São José do Rio Preto"/>
    <x v="0"/>
    <s v="E. Comum (DADOS+VOZ)"/>
    <s v="PJ"/>
    <x v="0"/>
    <s v="IP DEDICADO"/>
    <x v="4"/>
    <x v="11"/>
    <x v="5"/>
    <n v="17"/>
    <x v="0"/>
    <s v="OSX-02088664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88970"/>
    <x v="8"/>
    <s v="São José do Rio Preto"/>
    <x v="0"/>
    <s v="E. Comum (DADOS+VOZ)"/>
    <s v="PJ"/>
    <x v="0"/>
    <s v="VPN IP MPLS"/>
    <x v="3"/>
    <x v="68"/>
    <x v="3"/>
    <n v="6"/>
    <x v="33"/>
    <s v="OSX-02091566"/>
    <n v="8073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971"/>
    <x v="8"/>
    <s v="São José do Rio Pret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79237"/>
    <x v="4"/>
    <s v="São José do Rio Preto"/>
    <x v="0"/>
    <s v="E. Comum (DADOS+VOZ)"/>
    <s v="ATA"/>
    <x v="0"/>
    <s v="VPN IP MPLS"/>
    <x v="0"/>
    <x v="0"/>
    <x v="0"/>
    <n v="26"/>
    <x v="0"/>
    <s v="OSX-02086298"/>
    <n v="8007"/>
    <m/>
    <m/>
    <m/>
    <m/>
    <m/>
    <s v="GPON"/>
    <x v="0"/>
    <x v="2"/>
    <x v="1"/>
    <x v="24"/>
    <n v="-0.01"/>
    <s v=" 0 a 30"/>
    <s v="SGOS"/>
    <x v="3"/>
    <x v="0"/>
    <x v="0"/>
    <m/>
    <m/>
    <x v="1"/>
    <x v="0"/>
    <s v="PCC"/>
    <x v="0"/>
    <x v="0"/>
    <s v="Pend Cliente/Comercial"/>
  </r>
  <r>
    <s v="1979251"/>
    <x v="4"/>
    <s v="São José do Rio Pret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48207"/>
    <x v="25"/>
    <s v="São José do Rio Preto"/>
    <x v="1"/>
    <s v="PROJ ESP (DADOS+VOZ)"/>
    <s v="PJ"/>
    <x v="0"/>
    <s v="IP DEDICADO"/>
    <x v="3"/>
    <x v="28"/>
    <x v="6"/>
    <n v="3"/>
    <x v="15"/>
    <m/>
    <m/>
    <s v="SPE0089849"/>
    <s v="1336/25"/>
    <n v="555335"/>
    <d v="2025-04-15T00:00:00"/>
    <s v="Empreiteira"/>
    <s v="SWT"/>
    <x v="2"/>
    <x v="12"/>
    <x v="0"/>
    <x v="6"/>
    <n v="241.95"/>
    <s v=" 0 a 30"/>
    <s v="SN"/>
    <x v="0"/>
    <x v="0"/>
    <x v="2"/>
    <s v="TEL-17 (SRR/VTP)"/>
    <s v="-"/>
    <x v="0"/>
    <x v="1"/>
    <s v="Rede Externa"/>
    <x v="5"/>
    <x v="0"/>
    <s v="Rede Externa"/>
  </r>
  <r>
    <s v="1713383"/>
    <x v="20"/>
    <s v="São José do Rio Preto"/>
    <x v="0"/>
    <s v="E. Comum (DADOS+VOZ)"/>
    <s v="PJ"/>
    <x v="0"/>
    <s v="IP DEDICADO"/>
    <x v="4"/>
    <x v="11"/>
    <x v="5"/>
    <n v="8"/>
    <x v="0"/>
    <s v="OSX-01962974"/>
    <n v="8072"/>
    <m/>
    <m/>
    <n v="470913"/>
    <d v="2023-08-22T00:00:00"/>
    <s v="Aprovado"/>
    <s v="SWT Produtizado"/>
    <x v="0"/>
    <x v="9"/>
    <x v="0"/>
    <x v="116"/>
    <n v="278.83999999999997"/>
    <s v=" 31 a 60"/>
    <s v="Vantive"/>
    <x v="1"/>
    <x v="1"/>
    <x v="0"/>
    <m/>
    <m/>
    <x v="0"/>
    <x v="0"/>
    <s v="Entregue"/>
    <x v="2"/>
    <x v="1"/>
    <s v="Entregue"/>
  </r>
  <r>
    <s v="1981072"/>
    <x v="8"/>
    <s v="São José do Rio Preto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73"/>
    <x v="8"/>
    <s v="São José do Rio Preto"/>
    <x v="0"/>
    <s v="E. Comum (DADOS+VOZ)"/>
    <s v="PJ"/>
    <x v="0"/>
    <s v="VPN IP MPLS"/>
    <x v="4"/>
    <x v="11"/>
    <x v="5"/>
    <n v="16"/>
    <x v="0"/>
    <s v="OSX-02087391"/>
    <n v="8072"/>
    <m/>
    <m/>
    <m/>
    <m/>
    <m/>
    <s v="GPON"/>
    <x v="0"/>
    <x v="4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-893448869443"/>
    <x v="918"/>
    <s v="São José do Rio Preto"/>
    <x v="0"/>
    <s v="E. Comum (SIP)"/>
    <s v="PJ"/>
    <x v="1"/>
    <s v="VIVO SIP"/>
    <x v="0"/>
    <x v="9"/>
    <x v="0"/>
    <n v="240"/>
    <x v="0"/>
    <s v="OSX-02033487"/>
    <n v="36"/>
    <m/>
    <m/>
    <m/>
    <m/>
    <m/>
    <s v="GPON"/>
    <x v="0"/>
    <x v="0"/>
    <x v="0"/>
    <x v="14"/>
    <n v="368.01"/>
    <s v=" 0 a 30"/>
    <s v="SIP"/>
    <x v="6"/>
    <x v="0"/>
    <x v="0"/>
    <m/>
    <m/>
    <x v="2"/>
    <x v="0"/>
    <s v="PCC"/>
    <x v="0"/>
    <x v="0"/>
    <s v="Pend Cliente/Comercial"/>
  </r>
  <r>
    <s v="1-916897085562"/>
    <x v="916"/>
    <s v="São José do Rio Preto"/>
    <x v="0"/>
    <s v="E. Comum (SIP)"/>
    <s v="PJ"/>
    <x v="1"/>
    <s v="VIVO SIP"/>
    <x v="0"/>
    <x v="45"/>
    <x v="0"/>
    <n v="13"/>
    <x v="0"/>
    <s v="OSX-02089245"/>
    <n v="7918"/>
    <m/>
    <m/>
    <m/>
    <m/>
    <m/>
    <s v="GPON"/>
    <x v="0"/>
    <x v="0"/>
    <x v="0"/>
    <x v="61"/>
    <n v="939.19"/>
    <s v=" 0 a 30"/>
    <s v="SGOS"/>
    <x v="4"/>
    <x v="0"/>
    <x v="0"/>
    <m/>
    <m/>
    <x v="2"/>
    <x v="0"/>
    <s v="PCC"/>
    <x v="0"/>
    <x v="0"/>
    <s v="Pend Cliente/Comercial"/>
  </r>
  <r>
    <s v="1633578"/>
    <x v="279"/>
    <s v="São José do Rio Preto"/>
    <x v="0"/>
    <s v="E. Comum (DADOS+VOZ)"/>
    <s v="ATA"/>
    <x v="0"/>
    <s v="VPN IP MPLS"/>
    <x v="0"/>
    <x v="18"/>
    <x v="0"/>
    <n v="710"/>
    <x v="228"/>
    <s v="OSX-01909154"/>
    <n v="8913"/>
    <m/>
    <m/>
    <m/>
    <m/>
    <m/>
    <s v="GPON"/>
    <x v="0"/>
    <x v="2"/>
    <x v="1"/>
    <x v="46"/>
    <n v="127.46"/>
    <s v=" 31 a 60"/>
    <s v="SGOS"/>
    <x v="3"/>
    <x v="0"/>
    <x v="0"/>
    <m/>
    <m/>
    <x v="1"/>
    <x v="0"/>
    <s v="PCC"/>
    <x v="0"/>
    <x v="0"/>
    <s v="Pend Cliente/Comercial"/>
  </r>
  <r>
    <s v="1979167"/>
    <x v="4"/>
    <s v="São José do Rio Pret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870115"/>
    <x v="224"/>
    <s v="São José do Rio Preto"/>
    <x v="1"/>
    <s v="PROJ ESP (DADOS+VOZ)"/>
    <s v="ATA"/>
    <x v="0"/>
    <s v="METROLAN"/>
    <x v="0"/>
    <x v="9"/>
    <x v="0"/>
    <n v="188"/>
    <x v="20"/>
    <s v="OSX-02044211"/>
    <n v="8060"/>
    <s v="SPE0070678"/>
    <s v="8990/24"/>
    <n v="522751"/>
    <d v="2024-10-03T00:00:00"/>
    <s v="Aprovado"/>
    <s v="SWT"/>
    <x v="2"/>
    <x v="0"/>
    <x v="0"/>
    <x v="34"/>
    <n v="431.51"/>
    <s v=" 31 a 60"/>
    <s v="SN"/>
    <x v="3"/>
    <x v="0"/>
    <x v="0"/>
    <m/>
    <m/>
    <x v="1"/>
    <x v="0"/>
    <s v="PCC"/>
    <x v="0"/>
    <x v="0"/>
    <s v="Pend Cliente/Comercial"/>
  </r>
  <r>
    <s v="1-919318612269"/>
    <x v="919"/>
    <s v="São José do Rio Preto"/>
    <x v="0"/>
    <s v="E. Comum (SIP)"/>
    <s v="PJ"/>
    <x v="1"/>
    <s v="VIVO SIP"/>
    <x v="3"/>
    <x v="24"/>
    <x v="4"/>
    <n v="2"/>
    <x v="0"/>
    <m/>
    <m/>
    <m/>
    <m/>
    <m/>
    <m/>
    <m/>
    <s v="GPON"/>
    <x v="0"/>
    <x v="0"/>
    <x v="0"/>
    <x v="0"/>
    <n v="-783.44"/>
    <s v=" 0 a 30"/>
    <s v="SAE"/>
    <x v="5"/>
    <x v="0"/>
    <x v="0"/>
    <m/>
    <m/>
    <x v="2"/>
    <x v="0"/>
    <s v="Centralizado - Emissão"/>
    <x v="4"/>
    <x v="0"/>
    <s v="Centralizado/Planejamento"/>
  </r>
  <r>
    <s v="1979238"/>
    <x v="4"/>
    <s v="São José do Rio Preto"/>
    <x v="0"/>
    <s v="E. Comum (DADOS+VOZ)"/>
    <s v="ATA"/>
    <x v="0"/>
    <s v="VPN IP MPLS"/>
    <x v="4"/>
    <x v="11"/>
    <x v="5"/>
    <n v="6"/>
    <x v="21"/>
    <m/>
    <m/>
    <m/>
    <m/>
    <m/>
    <m/>
    <m/>
    <s v="Fibra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79160"/>
    <x v="4"/>
    <s v="São José do Rio Pret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91071"/>
    <x v="772"/>
    <s v="São José do Rio Preto"/>
    <x v="0"/>
    <s v="E. Comum (DADOS+VOZ)"/>
    <s v="PJ"/>
    <x v="0"/>
    <s v="IP DEDICADO"/>
    <x v="3"/>
    <x v="60"/>
    <x v="3"/>
    <n v="2"/>
    <x v="0"/>
    <s v="OSX-02092507"/>
    <n v="6802"/>
    <m/>
    <m/>
    <m/>
    <m/>
    <m/>
    <s v="GPON"/>
    <x v="0"/>
    <x v="0"/>
    <x v="0"/>
    <x v="0"/>
    <n v="365.66"/>
    <s v=" 0 a 30"/>
    <s v="SGOS"/>
    <x v="2"/>
    <x v="0"/>
    <x v="0"/>
    <m/>
    <m/>
    <x v="0"/>
    <x v="0"/>
    <s v="Agendado/Em agendamento"/>
    <x v="3"/>
    <x v="1"/>
    <s v="Agendado/Em agendamento"/>
  </r>
  <r>
    <s v="1-888627604191"/>
    <x v="920"/>
    <s v="São José do Rio Preto"/>
    <x v="0"/>
    <s v="E. Comum (SIP)"/>
    <s v="PJ"/>
    <x v="1"/>
    <s v="VIVO SIP"/>
    <x v="0"/>
    <x v="2"/>
    <x v="0"/>
    <n v="290"/>
    <x v="0"/>
    <s v="OSX-02025639"/>
    <n v="35"/>
    <m/>
    <m/>
    <m/>
    <m/>
    <m/>
    <s v="GPON"/>
    <x v="0"/>
    <x v="0"/>
    <x v="0"/>
    <x v="12"/>
    <n v="1019.01"/>
    <s v=" 0 a 30"/>
    <s v="SGOS"/>
    <x v="4"/>
    <x v="0"/>
    <x v="0"/>
    <m/>
    <m/>
    <x v="2"/>
    <x v="0"/>
    <s v="PCC"/>
    <x v="0"/>
    <x v="0"/>
    <s v="Pend Cliente/Comercial"/>
  </r>
  <r>
    <s v="1-916326317707"/>
    <x v="921"/>
    <s v="São José do Rio Preto"/>
    <x v="0"/>
    <s v="E. Comum (SIP)"/>
    <s v="PJ"/>
    <x v="1"/>
    <s v="VIVO SIP"/>
    <x v="1"/>
    <x v="1"/>
    <x v="1"/>
    <n v="0"/>
    <x v="0"/>
    <s v="OSX-02086060"/>
    <n v="35"/>
    <m/>
    <m/>
    <m/>
    <m/>
    <m/>
    <s v="GPON"/>
    <x v="0"/>
    <x v="0"/>
    <x v="0"/>
    <x v="0"/>
    <n v="148.97"/>
    <s v=" 0 a 30"/>
    <s v="SIP"/>
    <x v="5"/>
    <x v="0"/>
    <x v="0"/>
    <m/>
    <m/>
    <x v="2"/>
    <x v="0"/>
    <s v="Cancelado"/>
    <x v="1"/>
    <x v="0"/>
    <s v="Cancelado"/>
  </r>
  <r>
    <s v="1956488"/>
    <x v="866"/>
    <s v="São José do Rio Preto"/>
    <x v="1"/>
    <s v="PROJ ESP (DADOS+VOZ)"/>
    <s v="PJ"/>
    <x v="0"/>
    <s v="IP MULTI SERVIÇO"/>
    <x v="3"/>
    <x v="28"/>
    <x v="6"/>
    <n v="22"/>
    <x v="15"/>
    <s v="OSX-02074408"/>
    <n v="8070"/>
    <s v="SPE0090591"/>
    <s v="1690/25"/>
    <n v="552835"/>
    <d v="2025-03-31T00:00:00"/>
    <s v="Aprovado"/>
    <s v="SWT"/>
    <x v="3"/>
    <x v="0"/>
    <x v="0"/>
    <x v="54"/>
    <n v="324.04000000000002"/>
    <s v="&gt; 60"/>
    <s v="SN"/>
    <x v="4"/>
    <x v="2"/>
    <x v="13"/>
    <s v="TEL-17 (SRR/VTP)"/>
    <d v="2025-05-15T00:00:00"/>
    <x v="0"/>
    <x v="1"/>
    <s v="Rede Externa"/>
    <x v="5"/>
    <x v="0"/>
    <s v="Rede Externa"/>
  </r>
  <r>
    <s v="1956777"/>
    <x v="866"/>
    <s v="São José do Rio Preto"/>
    <x v="1"/>
    <s v="PROJ ESP (DADOS+VOZ)"/>
    <s v="PJ"/>
    <x v="0"/>
    <s v="IP MULTI SERVIÇO"/>
    <x v="3"/>
    <x v="28"/>
    <x v="6"/>
    <n v="22"/>
    <x v="15"/>
    <s v="OSX-02074771"/>
    <n v="8918"/>
    <s v="SPE0090591"/>
    <s v="1690/25"/>
    <m/>
    <m/>
    <m/>
    <s v="SWT"/>
    <x v="3"/>
    <x v="0"/>
    <x v="0"/>
    <x v="97"/>
    <n v="1056.6500000000001"/>
    <s v="&gt; 60"/>
    <s v="SN"/>
    <x v="4"/>
    <x v="0"/>
    <x v="13"/>
    <s v="TEL-17 (SRR/VTP)"/>
    <d v="2025-05-15T00:00:00"/>
    <x v="0"/>
    <x v="1"/>
    <s v="Rede Externa"/>
    <x v="5"/>
    <x v="0"/>
    <s v="Rede Externa"/>
  </r>
  <r>
    <s v="1979516"/>
    <x v="4"/>
    <s v="São José do Rio Preto"/>
    <x v="0"/>
    <s v="E. Comum (DADOS+VOZ)"/>
    <s v="ATA"/>
    <x v="0"/>
    <s v="VPN IP MPLS"/>
    <x v="4"/>
    <x v="11"/>
    <x v="5"/>
    <n v="14"/>
    <x v="0"/>
    <m/>
    <m/>
    <m/>
    <m/>
    <m/>
    <m/>
    <m/>
    <s v="GPON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981273"/>
    <x v="8"/>
    <s v="São José do Rio Preto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81274"/>
    <x v="8"/>
    <s v="São José do Rio Preto"/>
    <x v="0"/>
    <s v="E. Comum (DADOS+VOZ)"/>
    <s v="PJ"/>
    <x v="0"/>
    <s v="VPN IP MPLS"/>
    <x v="4"/>
    <x v="11"/>
    <x v="5"/>
    <n v="9"/>
    <x v="34"/>
    <s v="OSX-02089080"/>
    <n v="8072"/>
    <m/>
    <m/>
    <m/>
    <m/>
    <m/>
    <s v="GPON"/>
    <x v="0"/>
    <x v="4"/>
    <x v="0"/>
    <x v="55"/>
    <n v="0"/>
    <s v=" 0 a 30"/>
    <s v="Vantive"/>
    <x v="4"/>
    <x v="0"/>
    <x v="0"/>
    <m/>
    <m/>
    <x v="0"/>
    <x v="0"/>
    <s v="Entregue"/>
    <x v="2"/>
    <x v="1"/>
    <s v="Entregue"/>
  </r>
  <r>
    <s v="1-916929566980"/>
    <x v="916"/>
    <s v="São José do Rio Preto"/>
    <x v="0"/>
    <s v="E. Comum (SIP)"/>
    <s v="PJ"/>
    <x v="1"/>
    <s v="VIVO SIP"/>
    <x v="0"/>
    <x v="9"/>
    <x v="0"/>
    <n v="14"/>
    <x v="0"/>
    <s v="OSX-02088120"/>
    <n v="8903"/>
    <m/>
    <m/>
    <m/>
    <m/>
    <m/>
    <s v="GPON"/>
    <x v="0"/>
    <x v="0"/>
    <x v="0"/>
    <x v="14"/>
    <n v="939.6"/>
    <s v=" 0 a 30"/>
    <s v="SIP"/>
    <x v="4"/>
    <x v="0"/>
    <x v="0"/>
    <m/>
    <m/>
    <x v="2"/>
    <x v="0"/>
    <s v="PCC"/>
    <x v="0"/>
    <x v="0"/>
    <s v="Pend Cliente/Comercial"/>
  </r>
  <r>
    <s v="1980816"/>
    <x v="922"/>
    <s v="São José do Rio Preto"/>
    <x v="1"/>
    <s v="PROJ ESP (DADOS+VOZ)"/>
    <s v="PJ"/>
    <x v="0"/>
    <s v="IP DEDICADO"/>
    <x v="2"/>
    <x v="19"/>
    <x v="2"/>
    <n v="0"/>
    <x v="2"/>
    <s v="OSX-02089951"/>
    <m/>
    <s v="SPE0094023"/>
    <s v="2587/25"/>
    <m/>
    <m/>
    <m/>
    <s v="SWT"/>
    <x v="2"/>
    <x v="0"/>
    <x v="0"/>
    <x v="6"/>
    <n v="2497.77"/>
    <s v=" 0 a 30"/>
    <s v="Vantive"/>
    <x v="5"/>
    <x v="2"/>
    <x v="0"/>
    <m/>
    <m/>
    <x v="0"/>
    <x v="0"/>
    <s v="Entregue"/>
    <x v="2"/>
    <x v="1"/>
    <s v="Entregue"/>
  </r>
  <r>
    <s v="1-911835766664"/>
    <x v="923"/>
    <s v="São José do Rio Preto"/>
    <x v="0"/>
    <s v="E. Comum (SIP)"/>
    <s v="PJ"/>
    <x v="1"/>
    <s v="VIVO SIP"/>
    <x v="4"/>
    <x v="4"/>
    <x v="5"/>
    <n v="10"/>
    <x v="44"/>
    <s v="OSX-02075276"/>
    <n v="36"/>
    <m/>
    <m/>
    <m/>
    <m/>
    <m/>
    <s v="GPON"/>
    <x v="0"/>
    <x v="0"/>
    <x v="0"/>
    <x v="52"/>
    <n v="227.07"/>
    <s v=" 31 a 60"/>
    <s v="SIP"/>
    <x v="5"/>
    <x v="1"/>
    <x v="0"/>
    <m/>
    <m/>
    <x v="2"/>
    <x v="0"/>
    <s v="Entregue"/>
    <x v="2"/>
    <x v="1"/>
    <s v="Entregue"/>
  </r>
  <r>
    <s v="1979281"/>
    <x v="4"/>
    <s v="São José do Rio Pre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-916934687565"/>
    <x v="916"/>
    <s v="São José do Rio Preto"/>
    <x v="0"/>
    <s v="E. Comum (SIP)"/>
    <s v="PJ"/>
    <x v="1"/>
    <s v="VIVO SIP"/>
    <x v="0"/>
    <x v="9"/>
    <x v="0"/>
    <n v="14"/>
    <x v="0"/>
    <s v="OSX-02089256"/>
    <n v="8903"/>
    <m/>
    <m/>
    <m/>
    <m/>
    <m/>
    <s v="GPON"/>
    <x v="0"/>
    <x v="0"/>
    <x v="0"/>
    <x v="14"/>
    <n v="939.6"/>
    <s v=" 0 a 30"/>
    <s v="SIP"/>
    <x v="4"/>
    <x v="0"/>
    <x v="0"/>
    <m/>
    <m/>
    <x v="2"/>
    <x v="0"/>
    <s v="PCC"/>
    <x v="0"/>
    <x v="0"/>
    <s v="Pend Cliente/Comercial"/>
  </r>
  <r>
    <s v="1908515"/>
    <x v="40"/>
    <s v="São José do Rio Preto"/>
    <x v="1"/>
    <s v="PROJ ESP (DADOS+VOZ)"/>
    <s v="PJ"/>
    <x v="0"/>
    <s v="IP MULTI SERVIÇO"/>
    <x v="2"/>
    <x v="19"/>
    <x v="2"/>
    <n v="0"/>
    <x v="12"/>
    <s v="OSX-02054105"/>
    <n v="36"/>
    <s v="SPE0087137"/>
    <s v="0649/25"/>
    <n v="549749"/>
    <d v="2025-03-07T00:00:00"/>
    <s v="Aprovado"/>
    <s v="SWT"/>
    <x v="3"/>
    <x v="0"/>
    <x v="0"/>
    <x v="107"/>
    <n v="528.33000000000004"/>
    <s v="&gt; 60"/>
    <s v="Vantive"/>
    <x v="4"/>
    <x v="0"/>
    <x v="0"/>
    <m/>
    <m/>
    <x v="0"/>
    <x v="0"/>
    <s v="Entregue"/>
    <x v="2"/>
    <x v="1"/>
    <s v="Entregue"/>
  </r>
  <r>
    <s v="1981304"/>
    <x v="8"/>
    <s v="São José do Rio Preto"/>
    <x v="0"/>
    <s v="E. Comum (DADOS+VOZ)"/>
    <s v="PJ"/>
    <x v="0"/>
    <s v="VPN IP MPLS"/>
    <x v="4"/>
    <x v="11"/>
    <x v="5"/>
    <n v="16"/>
    <x v="0"/>
    <s v="OSX-02087615"/>
    <n v="8072"/>
    <m/>
    <m/>
    <m/>
    <m/>
    <m/>
    <s v="SWT Produtizado"/>
    <x v="0"/>
    <x v="4"/>
    <x v="0"/>
    <x v="12"/>
    <n v="478.6"/>
    <s v=" 0 a 30"/>
    <s v="Vantive"/>
    <x v="4"/>
    <x v="0"/>
    <x v="0"/>
    <m/>
    <m/>
    <x v="0"/>
    <x v="0"/>
    <s v="Entregue"/>
    <x v="2"/>
    <x v="1"/>
    <s v="Entregue"/>
  </r>
  <r>
    <s v="1981305"/>
    <x v="8"/>
    <s v="São José do Rio Preto"/>
    <x v="1"/>
    <s v="PROJ ESP (DADOS+VOZ)"/>
    <s v="PJ"/>
    <x v="0"/>
    <s v="VPN IP MPLS"/>
    <x v="0"/>
    <x v="12"/>
    <x v="0"/>
    <n v="15"/>
    <x v="14"/>
    <s v="OSX-02087145"/>
    <n v="8069"/>
    <s v="SPE0096103"/>
    <s v="3290/25"/>
    <m/>
    <m/>
    <m/>
    <s v="SWT"/>
    <x v="3"/>
    <x v="4"/>
    <x v="1"/>
    <x v="11"/>
    <n v="0"/>
    <s v=" 0 a 30"/>
    <s v="Vantive"/>
    <x v="4"/>
    <x v="0"/>
    <x v="0"/>
    <m/>
    <m/>
    <x v="0"/>
    <x v="1"/>
    <s v="PCC"/>
    <x v="0"/>
    <x v="0"/>
    <s v="Pend Cliente/Comercial"/>
  </r>
  <r>
    <s v="1-916925520073"/>
    <x v="916"/>
    <s v="São José do Rio Preto"/>
    <x v="0"/>
    <s v="E. Comum (SIP)"/>
    <s v="PJ"/>
    <x v="1"/>
    <s v="VIVO SIP"/>
    <x v="0"/>
    <x v="9"/>
    <x v="0"/>
    <n v="23"/>
    <x v="0"/>
    <s v="OSX-02086896"/>
    <n v="8069"/>
    <m/>
    <m/>
    <m/>
    <m/>
    <m/>
    <s v="Fibra"/>
    <x v="0"/>
    <x v="0"/>
    <x v="0"/>
    <x v="17"/>
    <n v="919.01"/>
    <s v=" 0 a 30"/>
    <s v="SIP"/>
    <x v="4"/>
    <x v="0"/>
    <x v="0"/>
    <m/>
    <m/>
    <x v="2"/>
    <x v="0"/>
    <s v="PCC"/>
    <x v="0"/>
    <x v="0"/>
    <s v="Pend Cliente/Comercial"/>
  </r>
  <r>
    <s v="1979142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440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47233"/>
    <x v="25"/>
    <s v="São José do Rio Preto"/>
    <x v="1"/>
    <s v="PROJ ESP (DADOS+VOZ)"/>
    <s v="PJ"/>
    <x v="0"/>
    <s v="IP DEDICADO"/>
    <x v="0"/>
    <x v="83"/>
    <x v="0"/>
    <n v="97"/>
    <x v="0"/>
    <m/>
    <m/>
    <s v="SPE0089956"/>
    <m/>
    <m/>
    <m/>
    <m/>
    <s v="SWT"/>
    <x v="2"/>
    <x v="12"/>
    <x v="0"/>
    <x v="2"/>
    <n v="241.95"/>
    <s v=" 0 a 30"/>
    <s v="SN"/>
    <x v="0"/>
    <x v="0"/>
    <x v="0"/>
    <m/>
    <m/>
    <x v="0"/>
    <x v="0"/>
    <s v="PCC"/>
    <x v="0"/>
    <x v="0"/>
    <s v="Pend Cliente/Comercial"/>
  </r>
  <r>
    <s v="1959116"/>
    <x v="29"/>
    <s v="São José do Rio Preto"/>
    <x v="0"/>
    <s v="E. Comum (DADOS+VOZ)"/>
    <s v="PJ"/>
    <x v="0"/>
    <s v="IP DEDICADO"/>
    <x v="2"/>
    <x v="19"/>
    <x v="2"/>
    <n v="0"/>
    <x v="135"/>
    <s v="OSX-02074765"/>
    <m/>
    <m/>
    <m/>
    <m/>
    <m/>
    <m/>
    <s v="GPON"/>
    <x v="1"/>
    <x v="0"/>
    <x v="0"/>
    <x v="3"/>
    <n v="-219.11"/>
    <s v=" 0 a 30"/>
    <s v="Vantive"/>
    <x v="0"/>
    <x v="0"/>
    <x v="0"/>
    <m/>
    <m/>
    <x v="0"/>
    <x v="0"/>
    <s v="Entregue"/>
    <x v="2"/>
    <x v="1"/>
    <s v="Entregue"/>
  </r>
  <r>
    <s v="1959516"/>
    <x v="917"/>
    <s v="São José do Rio Preto"/>
    <x v="0"/>
    <s v="E. Comum (DADOS+VOZ)"/>
    <s v="PJ"/>
    <x v="0"/>
    <s v="IP DEDICADO"/>
    <x v="4"/>
    <x v="11"/>
    <x v="5"/>
    <n v="28"/>
    <x v="32"/>
    <s v="OSX-02074310"/>
    <n v="8072"/>
    <m/>
    <m/>
    <m/>
    <m/>
    <m/>
    <s v="GPON"/>
    <x v="0"/>
    <x v="11"/>
    <x v="0"/>
    <x v="24"/>
    <n v="347.47"/>
    <s v=" 0 a 30"/>
    <s v="Vantive"/>
    <x v="0"/>
    <x v="0"/>
    <x v="0"/>
    <m/>
    <m/>
    <x v="0"/>
    <x v="0"/>
    <s v="Entregue"/>
    <x v="2"/>
    <x v="1"/>
    <s v="Entregue"/>
  </r>
  <r>
    <s v="1959585"/>
    <x v="917"/>
    <s v="São José do Rio Preto"/>
    <x v="1"/>
    <s v="PROJ ESP (DADOS+VOZ)"/>
    <s v="PJ"/>
    <x v="0"/>
    <s v="IP DEDICADO"/>
    <x v="3"/>
    <x v="28"/>
    <x v="6"/>
    <n v="8"/>
    <x v="14"/>
    <s v="OSX-02077056"/>
    <n v="36"/>
    <s v="SPE0091247"/>
    <s v="1867/25"/>
    <m/>
    <m/>
    <m/>
    <s v="SWT"/>
    <x v="3"/>
    <x v="11"/>
    <x v="0"/>
    <x v="100"/>
    <n v="284.83999999999997"/>
    <s v=" 31 a 60"/>
    <s v="SN"/>
    <x v="0"/>
    <x v="0"/>
    <x v="1"/>
    <s v="TEL-17 (SRR/VTP)"/>
    <s v="-"/>
    <x v="0"/>
    <x v="1"/>
    <s v="Vistoria"/>
    <x v="8"/>
    <x v="0"/>
    <s v="Vistoria"/>
  </r>
  <r>
    <s v="1979088"/>
    <x v="4"/>
    <s v="São José do Rio Pret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648"/>
    <x v="8"/>
    <s v="São José do Rio Preto"/>
    <x v="0"/>
    <s v="E. Comum (DADOS+VOZ)"/>
    <s v="PJ"/>
    <x v="0"/>
    <s v="VPN IP MPLS"/>
    <x v="3"/>
    <x v="22"/>
    <x v="3"/>
    <n v="7"/>
    <x v="3"/>
    <s v="OSX-02091462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49"/>
    <x v="8"/>
    <s v="São José do Ri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90460"/>
    <x v="73"/>
    <s v="São José do Rio Preto"/>
    <x v="0"/>
    <s v="E. Comum (DADOS+VOZ)"/>
    <s v="PJ"/>
    <x v="0"/>
    <s v="IP DEDICADO"/>
    <x v="3"/>
    <x v="22"/>
    <x v="3"/>
    <n v="1"/>
    <x v="6"/>
    <s v="OSX-02092733"/>
    <n v="8072"/>
    <m/>
    <m/>
    <m/>
    <m/>
    <m/>
    <s v="GPON"/>
    <x v="0"/>
    <x v="17"/>
    <x v="0"/>
    <x v="12"/>
    <n v="0"/>
    <s v=" 0 a 30"/>
    <s v="SGOS"/>
    <x v="4"/>
    <x v="0"/>
    <x v="0"/>
    <m/>
    <m/>
    <x v="3"/>
    <x v="1"/>
    <s v="Agendado/Em agendamento"/>
    <x v="3"/>
    <x v="1"/>
    <s v="Centralizado/Planejamento"/>
  </r>
  <r>
    <s v="1979156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169"/>
    <x v="4"/>
    <s v="São José do Rio Pret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26095"/>
    <x v="73"/>
    <s v="São José do Rio Preto"/>
    <x v="1"/>
    <s v="PROJ ESP (DADOS+VOZ)"/>
    <s v="PJ"/>
    <x v="0"/>
    <s v="IP DEDICADO"/>
    <x v="0"/>
    <x v="12"/>
    <x v="0"/>
    <n v="119"/>
    <x v="2"/>
    <s v="OSX-02060073"/>
    <n v="8069"/>
    <s v="SPE0084549"/>
    <s v="3692/25"/>
    <n v="538722"/>
    <d v="2024-12-19T00:00:00"/>
    <s v="Empreiteira"/>
    <s v="SWT"/>
    <x v="3"/>
    <x v="17"/>
    <x v="0"/>
    <x v="10"/>
    <n v="354.51"/>
    <s v=" 0 a 30"/>
    <s v="Vantive"/>
    <x v="4"/>
    <x v="0"/>
    <x v="3"/>
    <s v="TEL-17 (SRR/VTP)"/>
    <d v="2025-02-05T00:00:00"/>
    <x v="3"/>
    <x v="0"/>
    <s v="PCC"/>
    <x v="0"/>
    <x v="0"/>
    <s v="Pend Cliente/Comercial"/>
  </r>
  <r>
    <s v="1959555"/>
    <x v="917"/>
    <s v="São José do Rio Preto"/>
    <x v="0"/>
    <s v="E. Comum (DADOS+VOZ)"/>
    <s v="PJ"/>
    <x v="0"/>
    <s v="IP DEDICADO"/>
    <x v="4"/>
    <x v="11"/>
    <x v="5"/>
    <n v="3"/>
    <x v="38"/>
    <s v="OSX-02075148"/>
    <n v="36"/>
    <m/>
    <m/>
    <m/>
    <m/>
    <m/>
    <s v="GPON"/>
    <x v="0"/>
    <x v="11"/>
    <x v="0"/>
    <x v="44"/>
    <n v="347.47"/>
    <s v=" 31 a 60"/>
    <s v="Vantive"/>
    <x v="0"/>
    <x v="1"/>
    <x v="0"/>
    <m/>
    <m/>
    <x v="0"/>
    <x v="0"/>
    <s v="Entregue"/>
    <x v="2"/>
    <x v="1"/>
    <s v="Entregue"/>
  </r>
  <r>
    <s v="1959590"/>
    <x v="917"/>
    <s v="São José do Rio Preto"/>
    <x v="1"/>
    <s v="PROJ ESP (DADOS+VOZ)"/>
    <s v="PJ"/>
    <x v="0"/>
    <s v="IP DEDICADO"/>
    <x v="3"/>
    <x v="15"/>
    <x v="6"/>
    <n v="7"/>
    <x v="6"/>
    <s v="OSX-02074331"/>
    <n v="36"/>
    <s v="SPE0091251"/>
    <s v="1898/25"/>
    <n v="551038"/>
    <d v="2025-03-18T00:00:00"/>
    <s v="Aprovado"/>
    <s v="SWT"/>
    <x v="3"/>
    <x v="11"/>
    <x v="0"/>
    <x v="82"/>
    <n v="284.83999999999997"/>
    <s v=" 31 a 60"/>
    <s v="SN"/>
    <x v="0"/>
    <x v="0"/>
    <x v="5"/>
    <s v="TEL-17 (SRR/VTP)"/>
    <d v="2025-04-25T00:00:00"/>
    <x v="0"/>
    <x v="1"/>
    <s v="Rede Externa"/>
    <x v="5"/>
    <x v="1"/>
    <s v="Rede Externa"/>
  </r>
  <r>
    <s v="1979087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15136846561"/>
    <x v="924"/>
    <s v="São José do Rio Preto"/>
    <x v="0"/>
    <s v="E. Comum (SIP)"/>
    <s v="PJ"/>
    <x v="1"/>
    <s v="VIVO SIP"/>
    <x v="0"/>
    <x v="9"/>
    <x v="0"/>
    <n v="10"/>
    <x v="21"/>
    <m/>
    <m/>
    <m/>
    <m/>
    <m/>
    <m/>
    <m/>
    <s v="GPON"/>
    <x v="0"/>
    <x v="0"/>
    <x v="0"/>
    <x v="30"/>
    <n v="554.5"/>
    <s v=" 0 a 30"/>
    <s v="SIP"/>
    <x v="5"/>
    <x v="0"/>
    <x v="0"/>
    <m/>
    <m/>
    <x v="2"/>
    <x v="1"/>
    <s v="PCC"/>
    <x v="0"/>
    <x v="0"/>
    <s v="Pend Cliente/Comercial"/>
  </r>
  <r>
    <s v="1982832"/>
    <x v="8"/>
    <s v="São José do Rio Preto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833"/>
    <x v="8"/>
    <s v="São José do Rio Preto"/>
    <x v="0"/>
    <s v="E. Comum (DADOS+VOZ)"/>
    <s v="PJ"/>
    <x v="0"/>
    <s v="VPN IP MPLS"/>
    <x v="0"/>
    <x v="109"/>
    <x v="0"/>
    <n v="21"/>
    <x v="0"/>
    <m/>
    <m/>
    <m/>
    <m/>
    <m/>
    <m/>
    <m/>
    <s v="GPON"/>
    <x v="0"/>
    <x v="4"/>
    <x v="1"/>
    <x v="2"/>
    <n v="478.6"/>
    <s v=" 0 a 30"/>
    <s v="Vantive"/>
    <x v="4"/>
    <x v="0"/>
    <x v="0"/>
    <m/>
    <m/>
    <x v="0"/>
    <x v="0"/>
    <s v="PCC"/>
    <x v="0"/>
    <x v="0"/>
    <s v="Pend Cliente/Comercial"/>
  </r>
  <r>
    <s v="1979143"/>
    <x v="4"/>
    <s v="São José do Rio Pret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3.46"/>
    <s v=" 0 a 30"/>
    <s v="SAE"/>
    <x v="3"/>
    <x v="0"/>
    <x v="0"/>
    <m/>
    <m/>
    <x v="1"/>
    <x v="1"/>
    <s v="Agendado/Em agendamento"/>
    <x v="3"/>
    <x v="1"/>
    <s v="Agendado/Em agendamento"/>
  </r>
  <r>
    <s v="1963359"/>
    <x v="925"/>
    <s v="São José do Rio Preto"/>
    <x v="1"/>
    <s v="PROJ ESP - ERB_FIBRADA"/>
    <s v="PJ"/>
    <x v="0"/>
    <s v="IP DEDICADO"/>
    <x v="0"/>
    <x v="54"/>
    <x v="0"/>
    <n v="20"/>
    <x v="2"/>
    <s v="OSX-02077966"/>
    <n v="8069"/>
    <s v="SPE0092017"/>
    <s v="2890/25"/>
    <m/>
    <m/>
    <m/>
    <s v="ERB"/>
    <x v="0"/>
    <x v="0"/>
    <x v="0"/>
    <x v="34"/>
    <n v="767.34"/>
    <s v=" 31 a 60"/>
    <s v="STAR"/>
    <x v="6"/>
    <x v="1"/>
    <x v="0"/>
    <m/>
    <m/>
    <x v="0"/>
    <x v="0"/>
    <s v="PCC"/>
    <x v="0"/>
    <x v="0"/>
    <s v="Pend Cliente/Comercial"/>
  </r>
  <r>
    <s v="1979305"/>
    <x v="4"/>
    <s v="São José do Rio Preto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680"/>
    <x v="8"/>
    <s v="São José do Rio Preto"/>
    <x v="0"/>
    <s v="E. Comum (DADOS+VOZ)"/>
    <s v="PJ"/>
    <x v="0"/>
    <s v="VPN IP MPLS"/>
    <x v="3"/>
    <x v="22"/>
    <x v="3"/>
    <n v="7"/>
    <x v="3"/>
    <s v="OSX-02091464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81"/>
    <x v="8"/>
    <s v="São José do Rio Pret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595"/>
    <x v="4"/>
    <s v="São José do Rio Pret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168"/>
    <x v="4"/>
    <s v="São José do Rio Pret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43529"/>
    <x v="7"/>
    <s v="São José do Rio Preto"/>
    <x v="1"/>
    <s v="PROJ ESP (DADOS+VOZ)"/>
    <s v="PJ"/>
    <x v="0"/>
    <s v="IP DEDICADO"/>
    <x v="0"/>
    <x v="12"/>
    <x v="0"/>
    <n v="34"/>
    <x v="20"/>
    <m/>
    <m/>
    <m/>
    <m/>
    <n v="550324"/>
    <d v="2025-03-12T00:00:00"/>
    <s v="Aprovado"/>
    <s v="Fibra"/>
    <x v="2"/>
    <x v="3"/>
    <x v="0"/>
    <x v="58"/>
    <n v="704.06"/>
    <s v=" 0 a 30"/>
    <s v="Vantive"/>
    <x v="0"/>
    <x v="0"/>
    <x v="0"/>
    <m/>
    <m/>
    <x v="0"/>
    <x v="0"/>
    <s v="PCC"/>
    <x v="0"/>
    <x v="0"/>
    <s v="Pend Cliente/Comercial"/>
  </r>
  <r>
    <s v="1-918987683364"/>
    <x v="926"/>
    <s v="São José do Rio Preto"/>
    <x v="0"/>
    <s v="E. Comum (SIP)"/>
    <s v="PJ"/>
    <x v="1"/>
    <s v="VIVO SIP"/>
    <x v="0"/>
    <x v="9"/>
    <x v="0"/>
    <n v="2"/>
    <x v="0"/>
    <s v="OSX-02092232"/>
    <n v="8903"/>
    <m/>
    <m/>
    <m/>
    <m/>
    <m/>
    <s v="GPON"/>
    <x v="0"/>
    <x v="0"/>
    <x v="0"/>
    <x v="24"/>
    <n v="348.43"/>
    <s v=" 0 a 30"/>
    <s v="SIP"/>
    <x v="5"/>
    <x v="0"/>
    <x v="0"/>
    <m/>
    <m/>
    <x v="2"/>
    <x v="0"/>
    <s v="PCC"/>
    <x v="0"/>
    <x v="0"/>
    <s v="Pend Cliente/Comercial"/>
  </r>
  <r>
    <s v="1966776"/>
    <x v="52"/>
    <s v="São José do Rio Preto"/>
    <x v="1"/>
    <s v="PROJ ESP (DADOS+VOZ)"/>
    <s v="PJ"/>
    <x v="0"/>
    <s v="IP DEDICADO"/>
    <x v="4"/>
    <x v="11"/>
    <x v="5"/>
    <n v="14"/>
    <x v="2"/>
    <s v="OSX-02079660"/>
    <n v="36"/>
    <s v="SPE0093898"/>
    <s v="2513/25"/>
    <m/>
    <m/>
    <m/>
    <s v="SWT"/>
    <x v="2"/>
    <x v="0"/>
    <x v="0"/>
    <x v="26"/>
    <n v="1777.09"/>
    <s v=" 31 a 60"/>
    <s v="Vantive"/>
    <x v="4"/>
    <x v="0"/>
    <x v="0"/>
    <m/>
    <m/>
    <x v="0"/>
    <x v="0"/>
    <s v="Entregue"/>
    <x v="2"/>
    <x v="1"/>
    <s v="Entregue"/>
  </r>
  <r>
    <s v="1-916700507493"/>
    <x v="916"/>
    <s v="São José do Rio Preto"/>
    <x v="0"/>
    <s v="E. Comum (SIP)"/>
    <s v="PJ"/>
    <x v="1"/>
    <s v="VIVO SIP"/>
    <x v="3"/>
    <x v="76"/>
    <x v="11"/>
    <n v="1"/>
    <x v="106"/>
    <s v="OSX-02092789"/>
    <n v="8060"/>
    <m/>
    <m/>
    <m/>
    <m/>
    <m/>
    <s v="SWT Produtizado"/>
    <x v="0"/>
    <x v="0"/>
    <x v="0"/>
    <x v="60"/>
    <n v="934.79"/>
    <s v=" 0 a 30"/>
    <s v="SGOS"/>
    <x v="4"/>
    <x v="2"/>
    <x v="0"/>
    <m/>
    <m/>
    <x v="2"/>
    <x v="0"/>
    <s v="Agendado/Em agendamento"/>
    <x v="3"/>
    <x v="1"/>
    <s v="Agendado/Em agendamento"/>
  </r>
  <r>
    <s v="1610903"/>
    <x v="279"/>
    <s v="São José do Rio Preto"/>
    <x v="1"/>
    <s v="PROJ ESP - ERB_FIBRADA"/>
    <s v="ATA"/>
    <x v="0"/>
    <s v="VPN IP MPLS"/>
    <x v="0"/>
    <x v="57"/>
    <x v="0"/>
    <n v="770"/>
    <x v="5"/>
    <s v="OSX-01887753"/>
    <n v="8069"/>
    <s v="SPE0005315"/>
    <s v="0551/23"/>
    <n v="463627"/>
    <d v="2023-06-05T00:00:00"/>
    <s v="Aprovado"/>
    <s v="ERB"/>
    <x v="0"/>
    <x v="2"/>
    <x v="1"/>
    <x v="149"/>
    <n v="127.46"/>
    <s v="&gt; 60"/>
    <s v="STAR"/>
    <x v="3"/>
    <x v="0"/>
    <x v="0"/>
    <m/>
    <m/>
    <x v="1"/>
    <x v="0"/>
    <s v="PCC"/>
    <x v="0"/>
    <x v="0"/>
    <s v="Pend Cliente/Comercial"/>
  </r>
  <r>
    <s v="1959541"/>
    <x v="917"/>
    <s v="São José do Rio Preto"/>
    <x v="1"/>
    <s v="PROJ ESP (DADOS+VOZ)"/>
    <s v="PJ"/>
    <x v="0"/>
    <s v="IP DEDICADO"/>
    <x v="3"/>
    <x v="28"/>
    <x v="6"/>
    <n v="10"/>
    <x v="6"/>
    <s v="OSX-02077030"/>
    <n v="36"/>
    <s v="SPE0091249"/>
    <s v="1901/25"/>
    <n v="554144"/>
    <d v="2025-04-09T00:00:00"/>
    <s v="B2B Custos e Projetos"/>
    <s v="SWT"/>
    <x v="3"/>
    <x v="11"/>
    <x v="0"/>
    <x v="27"/>
    <n v="284.83999999999997"/>
    <s v=" 31 a 60"/>
    <s v="SN"/>
    <x v="0"/>
    <x v="0"/>
    <x v="8"/>
    <s v="TEL-17 (SRR/VTP)"/>
    <s v="DATAR"/>
    <x v="0"/>
    <x v="1"/>
    <s v="Rede Externa"/>
    <x v="5"/>
    <x v="1"/>
    <s v="Rede Externa"/>
  </r>
  <r>
    <s v="1959612"/>
    <x v="917"/>
    <s v="São José do Rio Preto"/>
    <x v="0"/>
    <s v="E. Comum (DADOS+VOZ)"/>
    <s v="PJ"/>
    <x v="0"/>
    <s v="IP DEDICADO"/>
    <x v="4"/>
    <x v="11"/>
    <x v="5"/>
    <n v="34"/>
    <x v="32"/>
    <s v="OSX-02075184"/>
    <n v="8072"/>
    <m/>
    <m/>
    <m/>
    <m/>
    <m/>
    <s v="GPON"/>
    <x v="0"/>
    <x v="11"/>
    <x v="0"/>
    <x v="12"/>
    <n v="347.47"/>
    <s v=" 0 a 30"/>
    <s v="Vantive"/>
    <x v="0"/>
    <x v="0"/>
    <x v="0"/>
    <m/>
    <m/>
    <x v="0"/>
    <x v="0"/>
    <s v="Entregue"/>
    <x v="2"/>
    <x v="1"/>
    <s v="Entregue"/>
  </r>
  <r>
    <s v="1979177"/>
    <x v="4"/>
    <s v="São José do Rio Pret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79086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46168"/>
    <x v="274"/>
    <s v="Engenheiro Schimidt"/>
    <x v="1"/>
    <s v="PROJ ESP - ERB_FIBRADA"/>
    <s v="PJ"/>
    <x v="0"/>
    <s v="IP DEDICADO"/>
    <x v="3"/>
    <x v="40"/>
    <x v="6"/>
    <n v="22"/>
    <x v="15"/>
    <m/>
    <m/>
    <s v="SPE0088417"/>
    <s v="1144/25"/>
    <n v="551730"/>
    <d v="2025-03-21T00:00:00"/>
    <s v="Aprovado"/>
    <s v="ERB"/>
    <x v="1"/>
    <x v="0"/>
    <x v="0"/>
    <x v="25"/>
    <n v="322.60000000000002"/>
    <s v=" 31 a 60"/>
    <s v="STAR"/>
    <x v="2"/>
    <x v="1"/>
    <x v="13"/>
    <s v="TEL-17 (SRR/VTP)"/>
    <d v="2025-05-06T00:00:00"/>
    <x v="0"/>
    <x v="1"/>
    <s v="Rede Externa"/>
    <x v="5"/>
    <x v="0"/>
    <s v="Rede Externa"/>
  </r>
  <r>
    <s v="1647907"/>
    <x v="279"/>
    <s v="São José do Rio Preto"/>
    <x v="0"/>
    <s v="E. Comum (DADOS+VOZ)"/>
    <s v="ATA"/>
    <x v="0"/>
    <s v="VPN IP MPLS"/>
    <x v="0"/>
    <x v="18"/>
    <x v="0"/>
    <n v="364"/>
    <x v="229"/>
    <s v="OSX-01939877"/>
    <n v="8913"/>
    <m/>
    <m/>
    <m/>
    <m/>
    <m/>
    <s v="GPON"/>
    <x v="0"/>
    <x v="2"/>
    <x v="1"/>
    <x v="78"/>
    <n v="127.46"/>
    <s v="&gt; 60"/>
    <s v="SGOS"/>
    <x v="3"/>
    <x v="0"/>
    <x v="0"/>
    <m/>
    <m/>
    <x v="1"/>
    <x v="0"/>
    <s v="PCC"/>
    <x v="0"/>
    <x v="0"/>
    <s v="Pend Cliente/Comercial"/>
  </r>
  <r>
    <s v="1988980"/>
    <x v="8"/>
    <s v="São José do Rio Preto"/>
    <x v="0"/>
    <s v="E. Comum (DADOS+VOZ)"/>
    <s v="PJ"/>
    <x v="0"/>
    <s v="VPN IP MPLS"/>
    <x v="3"/>
    <x v="68"/>
    <x v="3"/>
    <n v="6"/>
    <x v="45"/>
    <s v="OSX-02091567"/>
    <n v="8073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981"/>
    <x v="8"/>
    <s v="São José do Ri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9545"/>
    <x v="917"/>
    <s v="São José do Rio Preto"/>
    <x v="1"/>
    <s v="PROJ ESP (DADOS+VOZ)"/>
    <s v="PJ"/>
    <x v="0"/>
    <s v="IP DEDICADO"/>
    <x v="3"/>
    <x v="28"/>
    <x v="6"/>
    <n v="1"/>
    <x v="6"/>
    <s v="OSX-02074351"/>
    <n v="8069"/>
    <s v="SPE0092020"/>
    <s v="3042/25"/>
    <m/>
    <m/>
    <m/>
    <s v="SWT"/>
    <x v="3"/>
    <x v="11"/>
    <x v="0"/>
    <x v="100"/>
    <n v="347.47"/>
    <s v=" 31 a 60"/>
    <s v="SN"/>
    <x v="0"/>
    <x v="0"/>
    <x v="6"/>
    <s v="TEL-17 (SRR/VTP)"/>
    <s v="-"/>
    <x v="0"/>
    <x v="1"/>
    <s v="Rede Externa"/>
    <x v="5"/>
    <x v="1"/>
    <s v="Rede Externa"/>
  </r>
  <r>
    <s v="1959584"/>
    <x v="917"/>
    <s v="São José do Rio Preto"/>
    <x v="1"/>
    <s v="PROJ ESP (DADOS+VOZ)"/>
    <s v="PJ"/>
    <x v="0"/>
    <s v="IP DEDICADO"/>
    <x v="3"/>
    <x v="28"/>
    <x v="6"/>
    <n v="1"/>
    <x v="6"/>
    <s v="OSX-02074352"/>
    <n v="8069"/>
    <s v="SPE0092020"/>
    <s v="3042/25"/>
    <m/>
    <m/>
    <m/>
    <s v="SWT"/>
    <x v="3"/>
    <x v="11"/>
    <x v="0"/>
    <x v="100"/>
    <n v="284.83999999999997"/>
    <s v=" 31 a 60"/>
    <s v="SN"/>
    <x v="0"/>
    <x v="0"/>
    <x v="6"/>
    <s v="TEL-17 (SRR/VTP)"/>
    <s v="-"/>
    <x v="0"/>
    <x v="1"/>
    <s v="Rede Externa"/>
    <x v="5"/>
    <x v="1"/>
    <s v="Rede Externa"/>
  </r>
  <r>
    <s v="1877352"/>
    <x v="4"/>
    <s v="São José do Rio Preto"/>
    <x v="0"/>
    <s v="E. Comum (DADOS+VOZ)"/>
    <s v="ATA"/>
    <x v="0"/>
    <s v="VPN IP MPLS"/>
    <x v="0"/>
    <x v="18"/>
    <x v="0"/>
    <n v="195"/>
    <x v="0"/>
    <s v="OSX-02044764"/>
    <n v="8913"/>
    <m/>
    <m/>
    <m/>
    <m/>
    <m/>
    <s v="GPON"/>
    <x v="0"/>
    <x v="2"/>
    <x v="1"/>
    <x v="30"/>
    <n v="104.52"/>
    <s v=" 0 a 30"/>
    <s v="SGOS"/>
    <x v="3"/>
    <x v="0"/>
    <x v="0"/>
    <m/>
    <m/>
    <x v="1"/>
    <x v="0"/>
    <s v="PCC"/>
    <x v="0"/>
    <x v="0"/>
    <s v="Pend Cliente/Comercial"/>
  </r>
  <r>
    <s v="1959854"/>
    <x v="31"/>
    <s v="São José do Rio Preto"/>
    <x v="0"/>
    <s v="E. Comum (DADOS+VOZ)"/>
    <s v="PJ"/>
    <x v="0"/>
    <s v="IP MULTI SERVIÇO"/>
    <x v="3"/>
    <x v="47"/>
    <x v="6"/>
    <n v="16"/>
    <x v="2"/>
    <s v="OSX-02088080"/>
    <n v="8402"/>
    <m/>
    <m/>
    <n v="552840"/>
    <d v="2025-03-31T00:00:00"/>
    <s v="Aprovado"/>
    <s v="SWT Produtizado"/>
    <x v="1"/>
    <x v="0"/>
    <x v="0"/>
    <x v="81"/>
    <n v="220.13"/>
    <s v="&gt; 60"/>
    <s v="SAE"/>
    <x v="4"/>
    <x v="1"/>
    <x v="13"/>
    <s v="TEL-17 (SRR/VTP)"/>
    <d v="2025-05-15T00:00:00"/>
    <x v="0"/>
    <x v="0"/>
    <s v="Rede Externa"/>
    <x v="5"/>
    <x v="0"/>
    <s v="Rede Externa"/>
  </r>
  <r>
    <s v="PEE-00905157"/>
    <x v="291"/>
    <s v="São José do Rio Preto"/>
    <x v="1"/>
    <s v="PROJ ESP (DADOS+VOZ)"/>
    <s v="PJ"/>
    <x v="1"/>
    <s v="DDR"/>
    <x v="3"/>
    <x v="51"/>
    <x v="6"/>
    <n v="1"/>
    <x v="3"/>
    <s v="PEE-00905157"/>
    <m/>
    <s v="SPE0089902"/>
    <s v="1574/25"/>
    <n v="550426"/>
    <d v="2025-03-12T00:00:00"/>
    <s v="Aprovado"/>
    <s v="SWT"/>
    <x v="2"/>
    <x v="0"/>
    <x v="0"/>
    <x v="81"/>
    <n v="0"/>
    <s v="&gt; 60"/>
    <s v="SN"/>
    <x v="4"/>
    <x v="2"/>
    <x v="4"/>
    <s v="TEL-17 (SRR/VTP)"/>
    <d v="2025-04-14T00:00:00"/>
    <x v="2"/>
    <x v="1"/>
    <s v="Agendado/Em agendamento"/>
    <x v="3"/>
    <x v="1"/>
    <s v="Agendado/Em agendamento"/>
  </r>
  <r>
    <s v="1-918764942519"/>
    <x v="927"/>
    <s v="São José do Rio Preto"/>
    <x v="0"/>
    <s v="E. Comum (SIP)"/>
    <s v="PJ"/>
    <x v="1"/>
    <s v="VIVO SIP"/>
    <x v="2"/>
    <x v="19"/>
    <x v="2"/>
    <n v="0"/>
    <x v="0"/>
    <s v="OSX-01933939"/>
    <n v="8081"/>
    <m/>
    <m/>
    <m/>
    <m/>
    <m/>
    <s v="GPON"/>
    <x v="0"/>
    <x v="0"/>
    <x v="0"/>
    <x v="2"/>
    <n v="418.11099999999999"/>
    <s v=" 0 a 30"/>
    <s v="SIP"/>
    <x v="4"/>
    <x v="0"/>
    <x v="0"/>
    <m/>
    <m/>
    <x v="2"/>
    <x v="0"/>
    <s v="Entregue"/>
    <x v="2"/>
    <x v="1"/>
    <s v="Entregue"/>
  </r>
  <r>
    <s v="1-912622560084"/>
    <x v="928"/>
    <s v="São José do Rio Preto"/>
    <x v="0"/>
    <s v="E. Comum (SIP)"/>
    <s v="PJ"/>
    <x v="1"/>
    <s v="VIVO SIP"/>
    <x v="0"/>
    <x v="45"/>
    <x v="0"/>
    <n v="1"/>
    <x v="12"/>
    <s v="OSX-02078556"/>
    <n v="7918"/>
    <m/>
    <m/>
    <m/>
    <m/>
    <m/>
    <s v="Metalico"/>
    <x v="0"/>
    <x v="0"/>
    <x v="0"/>
    <x v="61"/>
    <n v="-148.77000000000001"/>
    <s v=" 0 a 30"/>
    <s v="SGOS"/>
    <x v="6"/>
    <x v="0"/>
    <x v="0"/>
    <m/>
    <m/>
    <x v="2"/>
    <x v="0"/>
    <s v="PCC"/>
    <x v="0"/>
    <x v="0"/>
    <s v="Agendado/Em agendamento"/>
  </r>
  <r>
    <s v="1979290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162"/>
    <x v="4"/>
    <s v="São José do Rio Pret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610902"/>
    <x v="279"/>
    <s v="São José do Rio Preto"/>
    <x v="0"/>
    <s v="E. Comum (DADOS+VOZ)"/>
    <s v="ATA"/>
    <x v="0"/>
    <s v="VPN IP MPLS"/>
    <x v="0"/>
    <x v="10"/>
    <x v="0"/>
    <n v="646"/>
    <x v="225"/>
    <s v="OSX-01945381"/>
    <n v="8901"/>
    <m/>
    <m/>
    <m/>
    <m/>
    <m/>
    <s v="Metalico"/>
    <x v="0"/>
    <x v="2"/>
    <x v="1"/>
    <x v="211"/>
    <n v="127.46"/>
    <s v="&gt; 60"/>
    <s v="SGOS"/>
    <x v="3"/>
    <x v="0"/>
    <x v="0"/>
    <m/>
    <m/>
    <x v="1"/>
    <x v="0"/>
    <s v="PCC"/>
    <x v="0"/>
    <x v="0"/>
    <s v="Pend Cliente/Comercial"/>
  </r>
  <r>
    <s v="1874409"/>
    <x v="4"/>
    <s v="São José do Rio Preto"/>
    <x v="1"/>
    <s v="PROJ ESP (DADOS+VOZ)"/>
    <s v="ATA"/>
    <x v="0"/>
    <s v="VPN IP MPLS"/>
    <x v="0"/>
    <x v="9"/>
    <x v="0"/>
    <n v="209"/>
    <x v="2"/>
    <s v="OSX-02042672"/>
    <n v="8069"/>
    <s v="SPE0072556"/>
    <s v="9308/24"/>
    <m/>
    <m/>
    <m/>
    <s v="ERB"/>
    <x v="0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-916902850752"/>
    <x v="916"/>
    <s v="São José do Rio Preto"/>
    <x v="1"/>
    <s v="PROJ ESP (SIP)"/>
    <s v="PJ"/>
    <x v="1"/>
    <s v="VIVO SIP"/>
    <x v="0"/>
    <x v="13"/>
    <x v="0"/>
    <n v="1"/>
    <x v="9"/>
    <s v="OSX-02086824"/>
    <n v="8069"/>
    <s v="SPE0095708"/>
    <s v="3197/25"/>
    <m/>
    <m/>
    <m/>
    <s v="SWT"/>
    <x v="3"/>
    <x v="0"/>
    <x v="0"/>
    <x v="58"/>
    <n v="802.53"/>
    <s v=" 0 a 30"/>
    <s v="SAE"/>
    <x v="4"/>
    <x v="0"/>
    <x v="0"/>
    <m/>
    <m/>
    <x v="2"/>
    <x v="1"/>
    <s v="PCC"/>
    <x v="0"/>
    <x v="0"/>
    <s v="Vistoria"/>
  </r>
  <r>
    <s v="1946496"/>
    <x v="25"/>
    <s v="São José do Rio Preto"/>
    <x v="0"/>
    <s v="E. Comum (DADOS+VOZ)"/>
    <s v="PJ"/>
    <x v="0"/>
    <s v="IP DEDICADO"/>
    <x v="2"/>
    <x v="19"/>
    <x v="2"/>
    <n v="0"/>
    <x v="0"/>
    <s v="OSX-02069330"/>
    <m/>
    <m/>
    <m/>
    <m/>
    <m/>
    <m/>
    <s v="GPON"/>
    <x v="1"/>
    <x v="12"/>
    <x v="0"/>
    <x v="17"/>
    <n v="-75.430000000000007"/>
    <s v=" 0 a 30"/>
    <s v="Vantive"/>
    <x v="0"/>
    <x v="0"/>
    <x v="0"/>
    <m/>
    <m/>
    <x v="0"/>
    <x v="0"/>
    <s v="Entregue"/>
    <x v="2"/>
    <x v="1"/>
    <s v="Entregue"/>
  </r>
  <r>
    <s v="1959558"/>
    <x v="917"/>
    <s v="São José do Rio Preto"/>
    <x v="1"/>
    <s v="PROJ ESP (DADOS+VOZ)"/>
    <s v="PJ"/>
    <x v="0"/>
    <s v="IP DEDICADO"/>
    <x v="0"/>
    <x v="13"/>
    <x v="0"/>
    <n v="1"/>
    <x v="128"/>
    <s v="OSX-02076214"/>
    <n v="8069"/>
    <s v="SPE0090438"/>
    <s v="1652/25"/>
    <m/>
    <m/>
    <m/>
    <s v="SWT"/>
    <x v="3"/>
    <x v="11"/>
    <x v="0"/>
    <x v="35"/>
    <n v="347.47"/>
    <s v=" 31 a 60"/>
    <s v="SAE"/>
    <x v="0"/>
    <x v="0"/>
    <x v="0"/>
    <m/>
    <m/>
    <x v="0"/>
    <x v="1"/>
    <s v="PCC"/>
    <x v="0"/>
    <x v="0"/>
    <s v="Vistoria"/>
  </r>
  <r>
    <s v="1959574"/>
    <x v="917"/>
    <s v="São José do Rio Preto"/>
    <x v="1"/>
    <s v="PROJ ESP (DADOS+VOZ)"/>
    <s v="PJ"/>
    <x v="0"/>
    <s v="IP DEDICADO"/>
    <x v="0"/>
    <x v="9"/>
    <x v="0"/>
    <n v="3"/>
    <x v="14"/>
    <s v="OSX-02075179"/>
    <n v="8069"/>
    <s v="SPE0089846"/>
    <s v="1239/25"/>
    <m/>
    <m/>
    <m/>
    <s v="SWT"/>
    <x v="3"/>
    <x v="11"/>
    <x v="0"/>
    <x v="43"/>
    <n v="284.83999999999997"/>
    <s v=" 0 a 30"/>
    <s v="SN"/>
    <x v="0"/>
    <x v="0"/>
    <x v="0"/>
    <m/>
    <m/>
    <x v="0"/>
    <x v="1"/>
    <s v="PCC"/>
    <x v="0"/>
    <x v="0"/>
    <s v="Pend Cliente/Comercial"/>
  </r>
  <r>
    <s v="1991381"/>
    <x v="929"/>
    <s v="São José do Rio Preto"/>
    <x v="0"/>
    <s v="E. Comum (DADOS+VOZ)"/>
    <s v="PJ"/>
    <x v="0"/>
    <s v="IP DEDICADO"/>
    <x v="3"/>
    <x v="7"/>
    <x v="4"/>
    <n v="1"/>
    <x v="0"/>
    <m/>
    <m/>
    <m/>
    <m/>
    <m/>
    <m/>
    <m/>
    <s v="SWT"/>
    <x v="3"/>
    <x v="0"/>
    <x v="0"/>
    <x v="17"/>
    <n v="556.53"/>
    <s v=" 0 a 30"/>
    <s v="Vantive"/>
    <x v="6"/>
    <x v="0"/>
    <x v="0"/>
    <m/>
    <m/>
    <x v="0"/>
    <x v="0"/>
    <s v="Centralizado - Emissão"/>
    <x v="4"/>
    <x v="0"/>
    <e v="#N/A"/>
  </r>
  <r>
    <s v="1959102"/>
    <x v="29"/>
    <s v="São José do Rio Preto"/>
    <x v="1"/>
    <s v="PROJ ESP (DADOS+VOZ)"/>
    <s v="PJ"/>
    <x v="0"/>
    <s v="IP DEDICADO"/>
    <x v="2"/>
    <x v="19"/>
    <x v="2"/>
    <n v="0"/>
    <x v="37"/>
    <s v="OSX-02078521"/>
    <m/>
    <s v="SPE0089497"/>
    <s v="1436/25"/>
    <m/>
    <m/>
    <m/>
    <s v="SWT"/>
    <x v="1"/>
    <x v="0"/>
    <x v="0"/>
    <x v="33"/>
    <n v="-238.99"/>
    <s v=" 0 a 30"/>
    <s v="Vantive"/>
    <x v="0"/>
    <x v="2"/>
    <x v="0"/>
    <m/>
    <m/>
    <x v="0"/>
    <x v="0"/>
    <s v="Entregue"/>
    <x v="2"/>
    <x v="1"/>
    <s v="Entregue"/>
  </r>
  <r>
    <s v="1-916696631166"/>
    <x v="916"/>
    <s v="São José do Rio Preto"/>
    <x v="0"/>
    <s v="E. Comum (SIP)"/>
    <s v="PJ"/>
    <x v="1"/>
    <s v="VIVO SIP"/>
    <x v="0"/>
    <x v="9"/>
    <x v="0"/>
    <n v="27"/>
    <x v="0"/>
    <s v="OSX-02086604"/>
    <n v="8069"/>
    <m/>
    <m/>
    <m/>
    <m/>
    <m/>
    <s v="Fibra"/>
    <x v="0"/>
    <x v="0"/>
    <x v="0"/>
    <x v="2"/>
    <n v="936.48"/>
    <s v=" 0 a 30"/>
    <s v="SIP"/>
    <x v="4"/>
    <x v="0"/>
    <x v="0"/>
    <m/>
    <m/>
    <x v="2"/>
    <x v="0"/>
    <s v="PCC"/>
    <x v="0"/>
    <x v="0"/>
    <s v="Pend Cliente/Comercial"/>
  </r>
  <r>
    <s v="1991506"/>
    <x v="320"/>
    <s v="São José do Rio Preto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86505"/>
    <x v="930"/>
    <s v="São José do Rio Preto"/>
    <x v="0"/>
    <s v="E. Comum (DADOS+VOZ)"/>
    <s v="PJ"/>
    <x v="0"/>
    <s v="IP DEDICADO"/>
    <x v="2"/>
    <x v="19"/>
    <x v="2"/>
    <n v="0"/>
    <x v="0"/>
    <s v="OSX-02089622"/>
    <n v="8079"/>
    <m/>
    <m/>
    <m/>
    <m/>
    <m/>
    <s v="GPON"/>
    <x v="0"/>
    <x v="0"/>
    <x v="0"/>
    <x v="3"/>
    <n v="767.34"/>
    <s v=" 0 a 30"/>
    <s v="Vantive"/>
    <x v="5"/>
    <x v="0"/>
    <x v="0"/>
    <m/>
    <m/>
    <x v="0"/>
    <x v="0"/>
    <s v="Entregue"/>
    <x v="2"/>
    <x v="1"/>
    <s v="Entregue"/>
  </r>
  <r>
    <s v="1988760"/>
    <x v="8"/>
    <s v="São José do Rio Preto"/>
    <x v="0"/>
    <s v="E. Comum (DADOS+VOZ)"/>
    <s v="PJ"/>
    <x v="0"/>
    <s v="VPN IP MPLS"/>
    <x v="3"/>
    <x v="22"/>
    <x v="3"/>
    <n v="7"/>
    <x v="33"/>
    <s v="OSX-02091486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761"/>
    <x v="8"/>
    <s v="São José do Ri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4406"/>
    <x v="45"/>
    <s v="São José do Rio Preto"/>
    <x v="1"/>
    <s v="PROJ ESP (DADOS+VOZ)"/>
    <s v="PJ"/>
    <x v="0"/>
    <s v="IP DEDICADO"/>
    <x v="0"/>
    <x v="13"/>
    <x v="0"/>
    <n v="28"/>
    <x v="18"/>
    <m/>
    <m/>
    <s v="SPE0093229"/>
    <s v="2781/25"/>
    <m/>
    <m/>
    <m/>
    <s v="SWT"/>
    <x v="3"/>
    <x v="0"/>
    <x v="0"/>
    <x v="30"/>
    <n v="673.45"/>
    <s v=" 0 a 30"/>
    <s v="SAE"/>
    <x v="4"/>
    <x v="0"/>
    <x v="0"/>
    <m/>
    <m/>
    <x v="0"/>
    <x v="0"/>
    <s v="PCC"/>
    <x v="0"/>
    <x v="0"/>
    <s v="Pend Cliente/Comercial"/>
  </r>
  <r>
    <s v="1965941"/>
    <x v="45"/>
    <s v="São José do Rio Preto"/>
    <x v="1"/>
    <s v="PROJ ESP (DADOS+VOZ)"/>
    <s v="PJ"/>
    <x v="0"/>
    <s v="VPN IP MPLS"/>
    <x v="0"/>
    <x v="13"/>
    <x v="0"/>
    <n v="28"/>
    <x v="14"/>
    <s v="OSX-02077938"/>
    <n v="13"/>
    <s v="SPE0092473"/>
    <s v="2649/25"/>
    <n v="553826"/>
    <d v="2025-04-07T00:00:00"/>
    <s v="B2B Custos e Projetos"/>
    <s v="SWT"/>
    <x v="2"/>
    <x v="0"/>
    <x v="0"/>
    <x v="55"/>
    <n v="524.66999999999996"/>
    <s v=" 0 a 30"/>
    <s v="SAE"/>
    <x v="4"/>
    <x v="0"/>
    <x v="9"/>
    <s v="TEL-17 (SRR/VTP)"/>
    <s v="-"/>
    <x v="0"/>
    <x v="1"/>
    <s v="PCC"/>
    <x v="0"/>
    <x v="0"/>
    <s v="Pend Cliente/Comercial"/>
  </r>
  <r>
    <s v="1965943"/>
    <x v="45"/>
    <s v="São José do Rio Preto"/>
    <x v="1"/>
    <s v="PROJ ESP (DADOS+VOZ)"/>
    <s v="PJ"/>
    <x v="0"/>
    <s v="VPN IP MPLS"/>
    <x v="0"/>
    <x v="13"/>
    <x v="0"/>
    <n v="28"/>
    <x v="14"/>
    <s v="OSX-02078015"/>
    <n v="13"/>
    <s v="SPE0092473"/>
    <s v="2649/25"/>
    <m/>
    <m/>
    <m/>
    <s v="SWT"/>
    <x v="2"/>
    <x v="0"/>
    <x v="0"/>
    <x v="55"/>
    <n v="524.66999999999996"/>
    <s v=" 0 a 30"/>
    <s v="SAE"/>
    <x v="4"/>
    <x v="0"/>
    <x v="9"/>
    <s v="TEL-17 (SRR/VTP)"/>
    <s v="-"/>
    <x v="0"/>
    <x v="1"/>
    <s v="PCC"/>
    <x v="0"/>
    <x v="0"/>
    <s v="Pend Cliente/Comercial"/>
  </r>
  <r>
    <s v="1960659"/>
    <x v="11"/>
    <s v="São José do Rio Preto"/>
    <x v="0"/>
    <s v="E. Comum (DADOS+VOZ)"/>
    <s v="PJ"/>
    <x v="0"/>
    <s v="VPN IP MPLS"/>
    <x v="0"/>
    <x v="10"/>
    <x v="0"/>
    <n v="63"/>
    <x v="100"/>
    <s v="OSX-02075126"/>
    <n v="8903"/>
    <m/>
    <m/>
    <m/>
    <m/>
    <m/>
    <s v="GPON"/>
    <x v="0"/>
    <x v="6"/>
    <x v="0"/>
    <x v="6"/>
    <n v="297.54000000000002"/>
    <s v=" 0 a 30"/>
    <s v="SGOS"/>
    <x v="0"/>
    <x v="0"/>
    <x v="0"/>
    <m/>
    <m/>
    <x v="0"/>
    <x v="0"/>
    <s v="PCC"/>
    <x v="0"/>
    <x v="0"/>
    <s v="Pend Cliente/Comercial"/>
  </r>
  <r>
    <s v="1959596"/>
    <x v="917"/>
    <s v="São José do Rio Preto"/>
    <x v="1"/>
    <s v="PROJ ESP (DADOS+VOZ)"/>
    <s v="PJ"/>
    <x v="0"/>
    <s v="IP DEDICADO"/>
    <x v="0"/>
    <x v="9"/>
    <x v="0"/>
    <n v="16"/>
    <x v="14"/>
    <s v="OSX-02074306"/>
    <n v="13"/>
    <s v="SPE0091852"/>
    <s v="2134/25"/>
    <m/>
    <m/>
    <m/>
    <s v="SWT"/>
    <x v="3"/>
    <x v="11"/>
    <x v="0"/>
    <x v="52"/>
    <n v="347.47"/>
    <s v=" 31 a 60"/>
    <s v="SN"/>
    <x v="0"/>
    <x v="0"/>
    <x v="0"/>
    <m/>
    <m/>
    <x v="0"/>
    <x v="1"/>
    <s v="PCC"/>
    <x v="0"/>
    <x v="0"/>
    <s v="Pend Cliente/Comercial"/>
  </r>
  <r>
    <s v="1959598"/>
    <x v="917"/>
    <s v="São José do Rio Preto"/>
    <x v="1"/>
    <s v="PROJ ESP (DADOS+VOZ)"/>
    <s v="PJ"/>
    <x v="0"/>
    <s v="IP DEDICADO"/>
    <x v="3"/>
    <x v="72"/>
    <x v="12"/>
    <n v="3"/>
    <x v="14"/>
    <s v="OSX-02074358"/>
    <n v="13"/>
    <s v="SPE0094768"/>
    <s v="3019/25"/>
    <m/>
    <m/>
    <m/>
    <s v="SWT"/>
    <x v="3"/>
    <x v="11"/>
    <x v="0"/>
    <x v="49"/>
    <n v="284.83999999999997"/>
    <s v=" 31 a 60"/>
    <s v="SN"/>
    <x v="0"/>
    <x v="0"/>
    <x v="0"/>
    <m/>
    <m/>
    <x v="0"/>
    <x v="1"/>
    <s v="Vistoria"/>
    <x v="8"/>
    <x v="0"/>
    <s v="Vistoria"/>
  </r>
  <r>
    <s v="1979380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604896"/>
    <x v="279"/>
    <s v="São José do Rio Preto"/>
    <x v="0"/>
    <s v="E. Comum (DADOS+VOZ)"/>
    <s v="ATA"/>
    <x v="0"/>
    <s v="VPN IP MPLS"/>
    <x v="0"/>
    <x v="18"/>
    <x v="0"/>
    <n v="710"/>
    <x v="130"/>
    <s v="OSX-01907213"/>
    <n v="8913"/>
    <m/>
    <m/>
    <m/>
    <m/>
    <m/>
    <s v="Metalico"/>
    <x v="0"/>
    <x v="2"/>
    <x v="1"/>
    <x v="50"/>
    <n v="127.46"/>
    <s v="&gt; 60"/>
    <s v="SGOS"/>
    <x v="3"/>
    <x v="0"/>
    <x v="0"/>
    <m/>
    <m/>
    <x v="1"/>
    <x v="0"/>
    <s v="PCC"/>
    <x v="0"/>
    <x v="0"/>
    <s v="Pend Cliente/Comercial"/>
  </r>
  <r>
    <s v="1939681"/>
    <x v="931"/>
    <s v="São José do Rio Preto"/>
    <x v="1"/>
    <s v="PROJ ESP (DADOS+VOZ)"/>
    <s v="PJ"/>
    <x v="0"/>
    <s v="IP DEDICADO"/>
    <x v="2"/>
    <x v="19"/>
    <x v="2"/>
    <n v="0"/>
    <x v="6"/>
    <s v="OSX-02086305"/>
    <n v="8060"/>
    <s v="SPE0085951"/>
    <s v="0450/25"/>
    <n v="547735"/>
    <d v="2025-02-20T00:00:00"/>
    <s v="Aprovado"/>
    <s v="SWT"/>
    <x v="2"/>
    <x v="0"/>
    <x v="0"/>
    <x v="9"/>
    <n v="642.05999999999995"/>
    <s v="&gt; 60"/>
    <s v="Vantive"/>
    <x v="2"/>
    <x v="1"/>
    <x v="0"/>
    <m/>
    <m/>
    <x v="0"/>
    <x v="1"/>
    <s v="Entregue"/>
    <x v="2"/>
    <x v="1"/>
    <s v="Entregue"/>
  </r>
  <r>
    <s v="1-854893787881"/>
    <x v="618"/>
    <s v="São José do Rio Preto"/>
    <x v="0"/>
    <s v="E. Comum (SIP)"/>
    <s v="PJ"/>
    <x v="1"/>
    <s v="VIVO SIP"/>
    <x v="0"/>
    <x v="141"/>
    <x v="0"/>
    <n v="387"/>
    <x v="230"/>
    <m/>
    <m/>
    <m/>
    <m/>
    <m/>
    <m/>
    <m/>
    <s v="Fibra"/>
    <x v="0"/>
    <x v="6"/>
    <x v="0"/>
    <x v="63"/>
    <n v="12.53"/>
    <s v=" 0 a 30"/>
    <s v="SIP"/>
    <x v="0"/>
    <x v="2"/>
    <x v="0"/>
    <m/>
    <m/>
    <x v="2"/>
    <x v="0"/>
    <s v="PCC"/>
    <x v="0"/>
    <x v="0"/>
    <s v="Pend Cliente/Comercial"/>
  </r>
  <r>
    <s v="1874057"/>
    <x v="4"/>
    <s v="São José do Rio Preto"/>
    <x v="1"/>
    <s v="PROJ ESP (DADOS+VOZ)"/>
    <s v="ATA"/>
    <x v="0"/>
    <s v="VPN IP MPLS"/>
    <x v="0"/>
    <x v="9"/>
    <x v="0"/>
    <n v="176"/>
    <x v="2"/>
    <s v="OSX-02041602"/>
    <n v="8070"/>
    <s v="SPE0076034"/>
    <s v="A212/24"/>
    <m/>
    <m/>
    <m/>
    <s v="Fibra"/>
    <x v="3"/>
    <x v="2"/>
    <x v="1"/>
    <x v="12"/>
    <n v="104.52"/>
    <s v=" 0 a 30"/>
    <s v="SN"/>
    <x v="3"/>
    <x v="0"/>
    <x v="0"/>
    <m/>
    <m/>
    <x v="1"/>
    <x v="0"/>
    <s v="PCC"/>
    <x v="0"/>
    <x v="0"/>
    <s v="Pend Cliente/Comercial"/>
  </r>
  <r>
    <s v="1980769"/>
    <x v="932"/>
    <s v="São José do Rio Preto"/>
    <x v="0"/>
    <s v="E. Comum (DADOS+VOZ)"/>
    <s v="PJ"/>
    <x v="0"/>
    <s v="IP DEDICADO"/>
    <x v="2"/>
    <x v="19"/>
    <x v="2"/>
    <n v="0"/>
    <x v="12"/>
    <s v="OSX-02087191"/>
    <n v="8079"/>
    <m/>
    <m/>
    <m/>
    <m/>
    <m/>
    <s v="GPON"/>
    <x v="1"/>
    <x v="0"/>
    <x v="0"/>
    <x v="13"/>
    <n v="13.6"/>
    <s v=" 0 a 30"/>
    <s v="Vantive"/>
    <x v="2"/>
    <x v="0"/>
    <x v="0"/>
    <m/>
    <m/>
    <x v="0"/>
    <x v="0"/>
    <s v="Entregue"/>
    <x v="2"/>
    <x v="1"/>
    <s v="Entregue"/>
  </r>
  <r>
    <s v="1984264"/>
    <x v="933"/>
    <s v="São José do Rio Preto"/>
    <x v="0"/>
    <s v="E. Comum (DADOS+VOZ)"/>
    <s v="PJ"/>
    <x v="0"/>
    <s v="IP DEDICADO"/>
    <x v="1"/>
    <x v="1"/>
    <x v="1"/>
    <n v="0"/>
    <x v="0"/>
    <m/>
    <m/>
    <m/>
    <m/>
    <m/>
    <m/>
    <m/>
    <s v="GPON"/>
    <x v="0"/>
    <x v="0"/>
    <x v="0"/>
    <x v="2"/>
    <n v="93.96"/>
    <s v=" 0 a 30"/>
    <s v="Vantive"/>
    <x v="2"/>
    <x v="0"/>
    <x v="0"/>
    <m/>
    <m/>
    <x v="0"/>
    <x v="0"/>
    <s v="Cancelado"/>
    <x v="1"/>
    <x v="0"/>
    <s v="Cancelado"/>
  </r>
  <r>
    <s v="1985132"/>
    <x v="933"/>
    <s v="São José do Rio Preto"/>
    <x v="0"/>
    <s v="E. Comum (DADOS+VOZ)"/>
    <s v="PJ"/>
    <x v="0"/>
    <s v="IP DEDICADO"/>
    <x v="2"/>
    <x v="19"/>
    <x v="2"/>
    <n v="0"/>
    <x v="34"/>
    <s v="OSX-02089399"/>
    <n v="8079"/>
    <m/>
    <m/>
    <m/>
    <m/>
    <m/>
    <s v="GPON"/>
    <x v="0"/>
    <x v="0"/>
    <x v="0"/>
    <x v="11"/>
    <n v="610.74"/>
    <s v=" 0 a 30"/>
    <s v="Vantive"/>
    <x v="2"/>
    <x v="0"/>
    <x v="0"/>
    <m/>
    <m/>
    <x v="0"/>
    <x v="0"/>
    <s v="Entregue"/>
    <x v="2"/>
    <x v="1"/>
    <s v="Entregue"/>
  </r>
  <r>
    <s v="1930678"/>
    <x v="934"/>
    <s v="São José do Rio Preto"/>
    <x v="1"/>
    <s v="PROJ ESP - ERB_FIBRADA"/>
    <s v="PJ"/>
    <x v="0"/>
    <s v="IP DEDICADO"/>
    <x v="1"/>
    <x v="1"/>
    <x v="1"/>
    <n v="0"/>
    <x v="18"/>
    <s v="OSX-02069152"/>
    <n v="8070"/>
    <s v="SPE0080864"/>
    <s v="C043/24"/>
    <m/>
    <m/>
    <m/>
    <s v="ERB"/>
    <x v="0"/>
    <x v="0"/>
    <x v="0"/>
    <x v="161"/>
    <n v="343.21"/>
    <s v="&gt; 60"/>
    <s v="Vantive"/>
    <x v="6"/>
    <x v="1"/>
    <x v="0"/>
    <m/>
    <m/>
    <x v="0"/>
    <x v="0"/>
    <s v="Cancelado"/>
    <x v="1"/>
    <x v="0"/>
    <s v="Cancelado"/>
  </r>
  <r>
    <s v="1946540"/>
    <x v="25"/>
    <s v="São José do Rio Preto"/>
    <x v="0"/>
    <s v="E. Comum (DADOS+VOZ)"/>
    <s v="PJ"/>
    <x v="0"/>
    <s v="IP DEDICADO"/>
    <x v="2"/>
    <x v="19"/>
    <x v="2"/>
    <n v="0"/>
    <x v="22"/>
    <s v="OSX-02069400"/>
    <m/>
    <m/>
    <m/>
    <m/>
    <m/>
    <m/>
    <s v="SWT Produtizado"/>
    <x v="1"/>
    <x v="12"/>
    <x v="0"/>
    <x v="17"/>
    <n v="-49.69"/>
    <s v=" 0 a 30"/>
    <s v="Vantive"/>
    <x v="0"/>
    <x v="0"/>
    <x v="0"/>
    <m/>
    <m/>
    <x v="0"/>
    <x v="0"/>
    <s v="Entregue"/>
    <x v="2"/>
    <x v="1"/>
    <s v="Entregue"/>
  </r>
  <r>
    <s v="1953417"/>
    <x v="27"/>
    <s v="São José do Rio Preto"/>
    <x v="1"/>
    <s v="PROJ ESP (DADOS+VOZ)"/>
    <s v="PJ"/>
    <x v="0"/>
    <s v="IP DEDICADO"/>
    <x v="0"/>
    <x v="9"/>
    <x v="0"/>
    <n v="8"/>
    <x v="14"/>
    <s v="OSX-02072725"/>
    <n v="8060"/>
    <s v="SPE0088571"/>
    <s v="2951/25"/>
    <m/>
    <m/>
    <m/>
    <s v="ERB"/>
    <x v="0"/>
    <x v="0"/>
    <x v="0"/>
    <x v="46"/>
    <n v="336.69"/>
    <s v=" 31 a 60"/>
    <s v="SN"/>
    <x v="0"/>
    <x v="1"/>
    <x v="0"/>
    <m/>
    <m/>
    <x v="0"/>
    <x v="1"/>
    <s v="PCC"/>
    <x v="0"/>
    <x v="0"/>
    <s v="Pend Cliente/Comercial"/>
  </r>
  <r>
    <s v="1959520"/>
    <x v="917"/>
    <s v="São José do Rio Preto"/>
    <x v="1"/>
    <s v="PROJ ESP (DADOS+VOZ)"/>
    <s v="PJ"/>
    <x v="0"/>
    <s v="IP DEDICADO"/>
    <x v="0"/>
    <x v="9"/>
    <x v="0"/>
    <n v="2"/>
    <x v="3"/>
    <s v="OSX-02092341"/>
    <n v="8060"/>
    <s v="SPE0090916"/>
    <s v="1864/25"/>
    <m/>
    <m/>
    <m/>
    <s v="SWT"/>
    <x v="2"/>
    <x v="11"/>
    <x v="0"/>
    <x v="45"/>
    <n v="347.47"/>
    <s v=" 0 a 30"/>
    <s v="SN"/>
    <x v="0"/>
    <x v="0"/>
    <x v="0"/>
    <m/>
    <m/>
    <x v="0"/>
    <x v="0"/>
    <s v="PCC"/>
    <x v="0"/>
    <x v="0"/>
    <s v="Pend Cliente/Comercial"/>
  </r>
  <r>
    <s v="1959564"/>
    <x v="917"/>
    <s v="São José do Rio Preto"/>
    <x v="0"/>
    <s v="E. Comum (DADOS+VOZ)"/>
    <s v="PJ"/>
    <x v="0"/>
    <s v="IP DEDICADO"/>
    <x v="3"/>
    <x v="79"/>
    <x v="4"/>
    <n v="1"/>
    <x v="30"/>
    <s v="OSX-02075241"/>
    <n v="8803"/>
    <m/>
    <m/>
    <m/>
    <m/>
    <m/>
    <s v="GPON"/>
    <x v="0"/>
    <x v="11"/>
    <x v="0"/>
    <x v="63"/>
    <n v="284.83999999999997"/>
    <s v=" 0 a 30"/>
    <s v="SGOS"/>
    <x v="0"/>
    <x v="2"/>
    <x v="0"/>
    <m/>
    <m/>
    <x v="0"/>
    <x v="1"/>
    <s v="Centralizado - Emissão"/>
    <x v="4"/>
    <x v="0"/>
    <s v="Agendado/Em agendamento"/>
  </r>
  <r>
    <s v="1987291"/>
    <x v="935"/>
    <s v="São José do Rio Preto"/>
    <x v="0"/>
    <s v="E. Comum (DADOS+VOZ)"/>
    <s v="PJ"/>
    <x v="0"/>
    <s v="IP DEDICADO"/>
    <x v="2"/>
    <x v="19"/>
    <x v="2"/>
    <n v="0"/>
    <x v="20"/>
    <s v="OSX-02089768"/>
    <n v="8079"/>
    <m/>
    <m/>
    <m/>
    <m/>
    <m/>
    <s v="GPON"/>
    <x v="0"/>
    <x v="0"/>
    <x v="0"/>
    <x v="3"/>
    <n v="1158.8399999999999"/>
    <s v=" 0 a 30"/>
    <s v="Vantive"/>
    <x v="2"/>
    <x v="0"/>
    <x v="0"/>
    <m/>
    <m/>
    <x v="0"/>
    <x v="1"/>
    <s v="Entregue"/>
    <x v="2"/>
    <x v="1"/>
    <s v="Entregue"/>
  </r>
  <r>
    <s v="1989294"/>
    <x v="8"/>
    <s v="São José do Rio Preto"/>
    <x v="0"/>
    <s v="E. Comum (DADOS+VOZ)"/>
    <s v="PJ"/>
    <x v="0"/>
    <s v="VPN IP MPLS"/>
    <x v="3"/>
    <x v="142"/>
    <x v="4"/>
    <n v="3"/>
    <x v="4"/>
    <s v="OSX-02091132"/>
    <n v="8920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Centralizado - Emissão"/>
    <x v="4"/>
    <x v="0"/>
    <s v="Centralizado/Planejamento"/>
  </r>
  <r>
    <s v="1989295"/>
    <x v="8"/>
    <s v="São José do Rio Preto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90525"/>
    <x v="936"/>
    <s v="São José do Rio Preto"/>
    <x v="0"/>
    <s v="E. Comum (DADOS+VOZ)"/>
    <s v="PJ"/>
    <x v="0"/>
    <s v="IP DEDICADO"/>
    <x v="0"/>
    <x v="10"/>
    <x v="0"/>
    <n v="2"/>
    <x v="0"/>
    <s v="OSX-02092233"/>
    <n v="8901"/>
    <m/>
    <m/>
    <m/>
    <m/>
    <m/>
    <s v="GPON"/>
    <x v="0"/>
    <x v="0"/>
    <x v="0"/>
    <x v="24"/>
    <n v="327.36"/>
    <s v=" 0 a 30"/>
    <s v="SGOS"/>
    <x v="1"/>
    <x v="0"/>
    <x v="0"/>
    <m/>
    <m/>
    <x v="0"/>
    <x v="0"/>
    <s v="PCC"/>
    <x v="0"/>
    <x v="0"/>
    <s v="Pend Cliente/Comercial"/>
  </r>
  <r>
    <s v="1979328"/>
    <x v="4"/>
    <s v="Potirendaba"/>
    <x v="0"/>
    <s v="E. Comum (DADOS+VOZ)"/>
    <s v="ATA"/>
    <x v="0"/>
    <s v="VPN IP MPLS"/>
    <x v="4"/>
    <x v="11"/>
    <x v="5"/>
    <n v="9"/>
    <x v="21"/>
    <m/>
    <m/>
    <m/>
    <m/>
    <m/>
    <m/>
    <m/>
    <s v="SWT"/>
    <x v="1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88708"/>
    <x v="8"/>
    <s v="Potirenda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09"/>
    <x v="8"/>
    <s v="Potirenda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075"/>
    <x v="4"/>
    <s v="Ipiguá"/>
    <x v="0"/>
    <s v="E. Comum (DADOS+VOZ)"/>
    <s v="ATA"/>
    <x v="0"/>
    <s v="VPN IP MPLS"/>
    <x v="4"/>
    <x v="11"/>
    <x v="5"/>
    <n v="27"/>
    <x v="2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881679"/>
    <x v="937"/>
    <s v="Guapiaçu"/>
    <x v="1"/>
    <s v="PROJ ESP (DADOS+VOZ)"/>
    <s v="PJ"/>
    <x v="0"/>
    <s v="IP DEDICADO"/>
    <x v="0"/>
    <x v="13"/>
    <x v="0"/>
    <n v="112"/>
    <x v="14"/>
    <m/>
    <m/>
    <s v="SPE0074126"/>
    <s v="9800/24"/>
    <m/>
    <m/>
    <m/>
    <s v="ERB"/>
    <x v="1"/>
    <x v="0"/>
    <x v="0"/>
    <x v="177"/>
    <n v="1118.1600000000001"/>
    <s v="&gt; 60"/>
    <s v="SAE"/>
    <x v="4"/>
    <x v="1"/>
    <x v="0"/>
    <m/>
    <m/>
    <x v="0"/>
    <x v="1"/>
    <s v="PCC"/>
    <x v="0"/>
    <x v="0"/>
    <s v="Pend Cliente/Comercial"/>
  </r>
  <r>
    <s v="1896134"/>
    <x v="937"/>
    <s v="Guapiaçu"/>
    <x v="1"/>
    <s v="PROJ ESP - ERB_FIBRADA"/>
    <s v="PJ"/>
    <x v="0"/>
    <s v="IP DEDICADO"/>
    <x v="0"/>
    <x v="54"/>
    <x v="0"/>
    <n v="55"/>
    <x v="18"/>
    <s v="OSX-02051568"/>
    <n v="8070"/>
    <s v="SPE0077041"/>
    <s v="A765/24"/>
    <n v="530431"/>
    <d v="2024-11-14T00:00:00"/>
    <s v="Aprovado"/>
    <s v="ERB"/>
    <x v="0"/>
    <x v="0"/>
    <x v="0"/>
    <x v="35"/>
    <n v="336.69"/>
    <s v=" 31 a 60"/>
    <s v="STAR"/>
    <x v="4"/>
    <x v="1"/>
    <x v="0"/>
    <m/>
    <m/>
    <x v="0"/>
    <x v="0"/>
    <s v="PCC"/>
    <x v="0"/>
    <x v="0"/>
    <s v="Pend Cliente/Comercial"/>
  </r>
  <r>
    <s v="1896136"/>
    <x v="937"/>
    <s v="Guapiaçu"/>
    <x v="1"/>
    <s v="PROJ ESP (DADOS+VOZ)"/>
    <s v="PJ"/>
    <x v="0"/>
    <s v="IP DEDICADO"/>
    <x v="0"/>
    <x v="9"/>
    <x v="0"/>
    <n v="49"/>
    <x v="2"/>
    <s v="OSX-02063148"/>
    <n v="8060"/>
    <s v="SPE0077038"/>
    <s v="A669/24"/>
    <n v="529097"/>
    <d v="2024-11-07T00:00:00"/>
    <s v="Aprovado"/>
    <s v="SWT"/>
    <x v="3"/>
    <x v="0"/>
    <x v="0"/>
    <x v="40"/>
    <n v="336.69"/>
    <s v="&gt; 60"/>
    <s v="SN"/>
    <x v="4"/>
    <x v="1"/>
    <x v="0"/>
    <m/>
    <m/>
    <x v="0"/>
    <x v="0"/>
    <s v="PCC"/>
    <x v="0"/>
    <x v="0"/>
    <s v="Pend Cliente/Comercial"/>
  </r>
  <r>
    <s v="1896147"/>
    <x v="937"/>
    <s v="Guapiaçu"/>
    <x v="1"/>
    <s v="PROJ ESP (DADOS+VOZ)"/>
    <s v="PJ"/>
    <x v="0"/>
    <s v="IP DEDICADO"/>
    <x v="0"/>
    <x v="9"/>
    <x v="0"/>
    <n v="94"/>
    <x v="18"/>
    <s v="OSX-02063123"/>
    <n v="8060"/>
    <s v="SPE0077032"/>
    <s v="A746/24"/>
    <n v="530417"/>
    <d v="2024-11-14T00:00:00"/>
    <s v="Aprovado"/>
    <s v="SWT"/>
    <x v="3"/>
    <x v="0"/>
    <x v="0"/>
    <x v="72"/>
    <n v="336.69"/>
    <s v="&gt; 60"/>
    <s v="SN"/>
    <x v="4"/>
    <x v="1"/>
    <x v="0"/>
    <m/>
    <m/>
    <x v="0"/>
    <x v="0"/>
    <s v="PCC"/>
    <x v="0"/>
    <x v="0"/>
    <s v="Pend Cliente/Comercial"/>
  </r>
  <r>
    <s v="1896149"/>
    <x v="937"/>
    <s v="Guapiaçu"/>
    <x v="1"/>
    <s v="PROJ ESP (DADOS+VOZ)"/>
    <s v="PJ"/>
    <x v="0"/>
    <s v="IP DEDICADO"/>
    <x v="0"/>
    <x v="9"/>
    <x v="0"/>
    <n v="49"/>
    <x v="2"/>
    <s v="OSX-02051611"/>
    <n v="8070"/>
    <s v="SPE0077049"/>
    <s v="0521/25"/>
    <n v="549237"/>
    <d v="2025-03-03T00:00:00"/>
    <s v="Aprovado"/>
    <s v="SWT"/>
    <x v="3"/>
    <x v="0"/>
    <x v="0"/>
    <x v="40"/>
    <n v="336.69"/>
    <s v="&gt; 60"/>
    <s v="SN"/>
    <x v="4"/>
    <x v="0"/>
    <x v="0"/>
    <m/>
    <m/>
    <x v="0"/>
    <x v="0"/>
    <s v="PCC"/>
    <x v="0"/>
    <x v="0"/>
    <s v="Pend Cliente/Comercial"/>
  </r>
  <r>
    <s v="1896153"/>
    <x v="937"/>
    <s v="Guapiaçu"/>
    <x v="1"/>
    <s v="PROJ ESP (DADOS+VOZ)"/>
    <s v="PJ"/>
    <x v="0"/>
    <s v="IP DEDICADO"/>
    <x v="0"/>
    <x v="9"/>
    <x v="0"/>
    <n v="94"/>
    <x v="18"/>
    <s v="OSX-02063229"/>
    <n v="8060"/>
    <s v="SPE0077031"/>
    <s v="A672/24"/>
    <n v="529087"/>
    <d v="2024-11-07T00:00:00"/>
    <s v="Aprovado"/>
    <s v="SWT"/>
    <x v="3"/>
    <x v="0"/>
    <x v="0"/>
    <x v="72"/>
    <n v="336.69"/>
    <s v="&gt; 60"/>
    <s v="SN"/>
    <x v="4"/>
    <x v="1"/>
    <x v="0"/>
    <m/>
    <m/>
    <x v="0"/>
    <x v="0"/>
    <s v="PCC"/>
    <x v="0"/>
    <x v="0"/>
    <s v="Pend Cliente/Comercial"/>
  </r>
  <r>
    <s v="1896155"/>
    <x v="937"/>
    <s v="Guapiaçu"/>
    <x v="1"/>
    <s v="PROJ ESP - ERB_FIBRADA"/>
    <s v="PJ"/>
    <x v="0"/>
    <s v="IP DEDICADO"/>
    <x v="0"/>
    <x v="54"/>
    <x v="0"/>
    <n v="93"/>
    <x v="14"/>
    <s v="OSX-02051606"/>
    <n v="8070"/>
    <s v="SPE0077053"/>
    <s v="A799/24"/>
    <n v="530459"/>
    <d v="2024-11-14T00:00:00"/>
    <s v="Aprovado"/>
    <s v="ERB"/>
    <x v="0"/>
    <x v="0"/>
    <x v="0"/>
    <x v="76"/>
    <n v="336.69"/>
    <s v="&gt; 60"/>
    <s v="STAR"/>
    <x v="4"/>
    <x v="1"/>
    <x v="0"/>
    <m/>
    <m/>
    <x v="0"/>
    <x v="1"/>
    <s v="PCC"/>
    <x v="0"/>
    <x v="0"/>
    <s v="Pend Cliente/Comercial"/>
  </r>
  <r>
    <s v="1896162"/>
    <x v="937"/>
    <s v="Guapiaçu"/>
    <x v="1"/>
    <s v="PROJ ESP - ERB_FIBRADA"/>
    <s v="PJ"/>
    <x v="0"/>
    <s v="IP DEDICADO"/>
    <x v="0"/>
    <x v="54"/>
    <x v="0"/>
    <n v="93"/>
    <x v="14"/>
    <s v="OSX-02051584"/>
    <n v="8070"/>
    <s v="SPE0077035"/>
    <s v="A795/24"/>
    <n v="530462"/>
    <d v="2024-11-14T00:00:00"/>
    <s v="Aprovado"/>
    <s v="ERB"/>
    <x v="0"/>
    <x v="0"/>
    <x v="0"/>
    <x v="76"/>
    <n v="336.69"/>
    <s v="&gt; 60"/>
    <s v="STAR"/>
    <x v="4"/>
    <x v="1"/>
    <x v="0"/>
    <m/>
    <m/>
    <x v="0"/>
    <x v="1"/>
    <s v="PCC"/>
    <x v="0"/>
    <x v="0"/>
    <s v="Pend Cliente/Comercial"/>
  </r>
  <r>
    <s v="1896168"/>
    <x v="937"/>
    <s v="Guapiaçu"/>
    <x v="1"/>
    <s v="PROJ ESP - ERB_FIBRADA"/>
    <s v="PJ"/>
    <x v="0"/>
    <s v="IP DEDICADO"/>
    <x v="0"/>
    <x v="54"/>
    <x v="0"/>
    <n v="97"/>
    <x v="18"/>
    <s v="OSX-02051561"/>
    <n v="8070"/>
    <s v="SPE0077025"/>
    <s v="A794/24"/>
    <n v="530465"/>
    <d v="2024-11-14T00:00:00"/>
    <s v="Aprovado"/>
    <s v="ERB"/>
    <x v="0"/>
    <x v="0"/>
    <x v="0"/>
    <x v="127"/>
    <n v="336.69"/>
    <s v="&gt; 60"/>
    <s v="STAR"/>
    <x v="4"/>
    <x v="1"/>
    <x v="0"/>
    <m/>
    <m/>
    <x v="0"/>
    <x v="0"/>
    <s v="PCC"/>
    <x v="0"/>
    <x v="0"/>
    <s v="Pend Cliente/Comercial"/>
  </r>
  <r>
    <s v="1896174"/>
    <x v="937"/>
    <s v="Guapiaçu"/>
    <x v="1"/>
    <s v="PROJ ESP - ERB_FIBRADA"/>
    <s v="PJ"/>
    <x v="0"/>
    <s v="IP DEDICADO"/>
    <x v="0"/>
    <x v="54"/>
    <x v="0"/>
    <n v="97"/>
    <x v="18"/>
    <s v="OSX-02051557"/>
    <n v="8070"/>
    <s v="SPE0077056"/>
    <s v="A768/24"/>
    <n v="530432"/>
    <d v="2024-11-14T00:00:00"/>
    <s v="Aprovado"/>
    <s v="ERB"/>
    <x v="0"/>
    <x v="0"/>
    <x v="0"/>
    <x v="127"/>
    <n v="336.69"/>
    <s v="&gt; 60"/>
    <s v="STAR"/>
    <x v="4"/>
    <x v="1"/>
    <x v="0"/>
    <m/>
    <m/>
    <x v="0"/>
    <x v="0"/>
    <s v="PCC"/>
    <x v="0"/>
    <x v="0"/>
    <s v="Pend Cliente/Comercial"/>
  </r>
  <r>
    <s v="1896179"/>
    <x v="937"/>
    <s v="Guapiaçu"/>
    <x v="1"/>
    <s v="PROJ ESP - ERB_FIBRADA"/>
    <s v="PJ"/>
    <x v="0"/>
    <s v="IP DEDICADO"/>
    <x v="0"/>
    <x v="54"/>
    <x v="0"/>
    <n v="138"/>
    <x v="18"/>
    <s v="OSX-02051555"/>
    <n v="8070"/>
    <s v="SPE0076987"/>
    <s v="A766/24"/>
    <n v="530415"/>
    <d v="2024-11-14T00:00:00"/>
    <s v="Aprovado"/>
    <s v="ERB"/>
    <x v="0"/>
    <x v="0"/>
    <x v="0"/>
    <x v="34"/>
    <n v="336.69"/>
    <s v=" 31 a 60"/>
    <s v="STAR"/>
    <x v="4"/>
    <x v="1"/>
    <x v="0"/>
    <m/>
    <m/>
    <x v="0"/>
    <x v="0"/>
    <s v="PCC"/>
    <x v="0"/>
    <x v="0"/>
    <s v="Pend Cliente/Comercial"/>
  </r>
  <r>
    <s v="1896181"/>
    <x v="937"/>
    <s v="Guapiaçu"/>
    <x v="1"/>
    <s v="PROJ ESP (DADOS+VOZ)"/>
    <s v="PJ"/>
    <x v="0"/>
    <s v="IP DEDICADO"/>
    <x v="0"/>
    <x v="9"/>
    <x v="0"/>
    <n v="146"/>
    <x v="0"/>
    <s v="OSX-02061782"/>
    <n v="8060"/>
    <s v="SPE0077350"/>
    <s v="A953/24"/>
    <m/>
    <m/>
    <m/>
    <s v="SWT"/>
    <x v="3"/>
    <x v="0"/>
    <x v="0"/>
    <x v="37"/>
    <n v="336.69"/>
    <s v=" 31 a 60"/>
    <s v="SN"/>
    <x v="4"/>
    <x v="2"/>
    <x v="0"/>
    <m/>
    <m/>
    <x v="0"/>
    <x v="0"/>
    <s v="PCC"/>
    <x v="0"/>
    <x v="0"/>
    <s v="Pend Cliente/Comercial"/>
  </r>
  <r>
    <s v="1896188"/>
    <x v="937"/>
    <s v="Guapiaçu"/>
    <x v="1"/>
    <s v="PROJ ESP (DADOS+VOZ)"/>
    <s v="PJ"/>
    <x v="0"/>
    <s v="IP DEDICADO"/>
    <x v="0"/>
    <x v="9"/>
    <x v="0"/>
    <n v="136"/>
    <x v="2"/>
    <s v="OSX-02051514"/>
    <n v="8070"/>
    <s v="SPE0076956"/>
    <s v="A469/24"/>
    <m/>
    <m/>
    <m/>
    <s v="SWT"/>
    <x v="3"/>
    <x v="0"/>
    <x v="0"/>
    <x v="25"/>
    <n v="336.69"/>
    <s v=" 31 a 60"/>
    <s v="SN"/>
    <x v="4"/>
    <x v="0"/>
    <x v="11"/>
    <s v="TEL-17 (SRR/VTP)"/>
    <s v="F. PREMISSA"/>
    <x v="0"/>
    <x v="0"/>
    <s v="PCC"/>
    <x v="0"/>
    <x v="0"/>
    <s v="Pend Cliente/Comercial"/>
  </r>
  <r>
    <s v="1896193"/>
    <x v="937"/>
    <s v="Guapiaçu"/>
    <x v="1"/>
    <s v="PROJ ESP (DADOS+VOZ)"/>
    <s v="PJ"/>
    <x v="0"/>
    <s v="IP DEDICADO"/>
    <x v="0"/>
    <x v="9"/>
    <x v="0"/>
    <n v="94"/>
    <x v="18"/>
    <s v="OSX-02051527"/>
    <n v="8070"/>
    <s v="SPE0076960"/>
    <s v="A471/24"/>
    <n v="535012"/>
    <d v="2024-12-05T00:00:00"/>
    <s v="Aprovado"/>
    <s v="SWT"/>
    <x v="3"/>
    <x v="0"/>
    <x v="0"/>
    <x v="53"/>
    <n v="336.69"/>
    <s v="&gt; 60"/>
    <s v="SN"/>
    <x v="4"/>
    <x v="1"/>
    <x v="0"/>
    <m/>
    <m/>
    <x v="0"/>
    <x v="0"/>
    <s v="PCC"/>
    <x v="0"/>
    <x v="0"/>
    <s v="Pend Cliente/Comercial"/>
  </r>
  <r>
    <s v="1896195"/>
    <x v="937"/>
    <s v="Guapiaçu"/>
    <x v="1"/>
    <s v="PROJ ESP (DADOS+VOZ)"/>
    <s v="PJ"/>
    <x v="0"/>
    <s v="IP DEDICADO"/>
    <x v="0"/>
    <x v="9"/>
    <x v="0"/>
    <n v="140"/>
    <x v="14"/>
    <s v="OSX-02063143"/>
    <n v="8060"/>
    <s v="SPE0076948"/>
    <s v="A468/24"/>
    <n v="549839"/>
    <d v="2025-03-08T00:00:00"/>
    <s v="Aprovado"/>
    <s v="SWT"/>
    <x v="3"/>
    <x v="0"/>
    <x v="0"/>
    <x v="38"/>
    <n v="336.69"/>
    <s v=" 31 a 60"/>
    <s v="SN"/>
    <x v="4"/>
    <x v="0"/>
    <x v="4"/>
    <s v="TEL-17 (SRR/VTP)"/>
    <d v="2025-04-01T00:00:00"/>
    <x v="0"/>
    <x v="1"/>
    <s v="PCC"/>
    <x v="0"/>
    <x v="0"/>
    <s v="Pend Cliente/Comercial"/>
  </r>
  <r>
    <s v="1974123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25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30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56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59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62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64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67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69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72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74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76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78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81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84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89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9374"/>
    <x v="4"/>
    <s v="Guapiaçu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8984"/>
    <x v="8"/>
    <s v="Guapiaçu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85"/>
    <x v="8"/>
    <s v="Guapiaçu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285"/>
    <x v="938"/>
    <s v="Bady Bassitt"/>
    <x v="1"/>
    <s v="PROJ ESP (DADOS+VOZ)"/>
    <s v="PJ"/>
    <x v="0"/>
    <s v="IP DEDICADO"/>
    <x v="4"/>
    <x v="11"/>
    <x v="5"/>
    <n v="1"/>
    <x v="3"/>
    <s v="OSX-02092349"/>
    <n v="8070"/>
    <s v="SPE0088535"/>
    <s v="0989/25"/>
    <n v="550259"/>
    <d v="2025-03-12T00:00:00"/>
    <s v="Aprovado"/>
    <s v="SWT"/>
    <x v="2"/>
    <x v="0"/>
    <x v="0"/>
    <x v="139"/>
    <n v="1158.8399999999999"/>
    <s v="&gt; 60"/>
    <s v="Vantive"/>
    <x v="5"/>
    <x v="1"/>
    <x v="4"/>
    <s v="TEL-17 (SRR/VTP)"/>
    <d v="2025-04-11T00:00:00"/>
    <x v="0"/>
    <x v="1"/>
    <s v="Entregue"/>
    <x v="2"/>
    <x v="1"/>
    <s v="Agendado/Em agendamento"/>
  </r>
  <r>
    <s v="1953513"/>
    <x v="4"/>
    <s v="Bady Bassitt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54029"/>
    <x v="4"/>
    <s v="Neves Paulist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67873"/>
    <x v="939"/>
    <s v="Mirassol"/>
    <x v="1"/>
    <s v="PROJ ESP (DADOS+VOZ)"/>
    <s v="PJ"/>
    <x v="0"/>
    <s v="IP DEDICADO"/>
    <x v="3"/>
    <x v="15"/>
    <x v="6"/>
    <n v="23"/>
    <x v="14"/>
    <s v="OSX-02080354"/>
    <n v="8803"/>
    <s v="SPE0094238"/>
    <s v="E944/25"/>
    <n v="552114"/>
    <d v="2025-03-25T00:00:00"/>
    <s v="Staff Regional"/>
    <s v="SWT"/>
    <x v="2"/>
    <x v="0"/>
    <x v="0"/>
    <x v="36"/>
    <n v="923.94"/>
    <s v=" 31 a 60"/>
    <s v="SN"/>
    <x v="5"/>
    <x v="0"/>
    <x v="9"/>
    <s v="TEL-17 (SRR/VTP)"/>
    <s v="-"/>
    <x v="0"/>
    <x v="1"/>
    <s v="Rede Externa"/>
    <x v="5"/>
    <x v="0"/>
    <s v="Rede Externa"/>
  </r>
  <r>
    <s v="1950640"/>
    <x v="240"/>
    <s v="Mirassol"/>
    <x v="0"/>
    <s v="E. Comum (DADOS+VOZ)"/>
    <s v="PJ"/>
    <x v="0"/>
    <s v="IP MULTI SERVIÇO"/>
    <x v="0"/>
    <x v="10"/>
    <x v="0"/>
    <n v="10"/>
    <x v="105"/>
    <s v="OSX-02071770"/>
    <n v="8901"/>
    <m/>
    <m/>
    <n v="548677"/>
    <d v="2025-02-26T00:00:00"/>
    <s v="Aprovado"/>
    <s v="SWT Produtizado"/>
    <x v="0"/>
    <x v="0"/>
    <x v="0"/>
    <x v="50"/>
    <n v="924.57"/>
    <s v="&gt; 60"/>
    <s v="SGOS"/>
    <x v="4"/>
    <x v="1"/>
    <x v="4"/>
    <s v="TEL-17 (SRR/VTP)"/>
    <d v="2025-04-03T00:00:00"/>
    <x v="0"/>
    <x v="0"/>
    <s v="PCC"/>
    <x v="0"/>
    <x v="0"/>
    <s v="Pend Cliente/Comercial"/>
  </r>
  <r>
    <s v="1979166"/>
    <x v="4"/>
    <s v="Mirassol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04905805601"/>
    <x v="940"/>
    <s v="Mirassol"/>
    <x v="0"/>
    <s v="E. Comum (SIP)"/>
    <s v="PJ"/>
    <x v="1"/>
    <s v="VIVO SIP"/>
    <x v="4"/>
    <x v="4"/>
    <x v="5"/>
    <n v="3"/>
    <x v="52"/>
    <s v="OSX-02061802"/>
    <n v="36"/>
    <m/>
    <m/>
    <n v="540030"/>
    <d v="2025-01-03T00:00:00"/>
    <s v="Aprovado"/>
    <s v="SWT Produtizado"/>
    <x v="0"/>
    <x v="0"/>
    <x v="0"/>
    <x v="117"/>
    <n v="164.43"/>
    <s v="&gt; 60"/>
    <s v="SIP"/>
    <x v="5"/>
    <x v="1"/>
    <x v="0"/>
    <m/>
    <m/>
    <x v="2"/>
    <x v="0"/>
    <s v="Entregue"/>
    <x v="2"/>
    <x v="1"/>
    <s v="Entregue"/>
  </r>
  <r>
    <s v="1988581"/>
    <x v="8"/>
    <s v="Mirassol"/>
    <x v="0"/>
    <s v="E. Comum (DADOS+VOZ)"/>
    <s v="PJ"/>
    <x v="0"/>
    <s v="VPN IP MPLS"/>
    <x v="3"/>
    <x v="22"/>
    <x v="3"/>
    <n v="7"/>
    <x v="3"/>
    <s v="OSX-02091389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82"/>
    <x v="8"/>
    <s v="Mirassol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282"/>
    <x v="4"/>
    <s v="Mirassol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16528464717"/>
    <x v="941"/>
    <s v="Mirassol"/>
    <x v="0"/>
    <s v="E. Comum (SIP)"/>
    <s v="PJ"/>
    <x v="1"/>
    <s v="VIVO SIP"/>
    <x v="3"/>
    <x v="43"/>
    <x v="6"/>
    <n v="14"/>
    <x v="98"/>
    <s v="OSX-02089314"/>
    <n v="8402"/>
    <m/>
    <m/>
    <m/>
    <m/>
    <m/>
    <s v="SWT Produtizado"/>
    <x v="0"/>
    <x v="0"/>
    <x v="0"/>
    <x v="43"/>
    <n v="312.42"/>
    <s v=" 0 a 30"/>
    <s v="SGOS"/>
    <x v="5"/>
    <x v="2"/>
    <x v="13"/>
    <s v="TEL-17 (SRR/VTP)"/>
    <d v="2025-05-22T00:00:00"/>
    <x v="2"/>
    <x v="1"/>
    <s v="Rede Externa"/>
    <x v="5"/>
    <x v="0"/>
    <s v="Rede Externa"/>
  </r>
  <r>
    <s v="1957457"/>
    <x v="45"/>
    <s v="Mirassol"/>
    <x v="0"/>
    <s v="E. Comum (DADOS+VOZ)"/>
    <s v="PJ"/>
    <x v="0"/>
    <s v="IP DEDICADO"/>
    <x v="3"/>
    <x v="47"/>
    <x v="6"/>
    <n v="22"/>
    <x v="2"/>
    <s v="OSX-02087587"/>
    <n v="8402"/>
    <m/>
    <m/>
    <n v="553057"/>
    <d v="2025-04-01T00:00:00"/>
    <s v="Aprovado"/>
    <s v="ERB"/>
    <x v="0"/>
    <x v="0"/>
    <x v="0"/>
    <x v="37"/>
    <n v="175.78"/>
    <s v=" 31 a 60"/>
    <s v="SAE"/>
    <x v="4"/>
    <x v="1"/>
    <x v="13"/>
    <s v="TEL-17 (SRR/VTP)"/>
    <d v="2025-05-22T00:00:00"/>
    <x v="0"/>
    <x v="0"/>
    <s v="Rede Externa"/>
    <x v="5"/>
    <x v="0"/>
    <s v="Rede Externa"/>
  </r>
  <r>
    <s v="1966375"/>
    <x v="45"/>
    <s v="Mirassol"/>
    <x v="1"/>
    <s v="PROJ ESP (DADOS+VOZ)"/>
    <s v="PJ"/>
    <x v="0"/>
    <s v="VPN IP MPLS"/>
    <x v="3"/>
    <x v="72"/>
    <x v="12"/>
    <n v="6"/>
    <x v="21"/>
    <s v="OSX-02078381"/>
    <n v="13"/>
    <s v="SPE0095193"/>
    <s v="3439/25"/>
    <m/>
    <m/>
    <m/>
    <s v="SWT"/>
    <x v="2"/>
    <x v="0"/>
    <x v="0"/>
    <x v="30"/>
    <n v="135.69"/>
    <s v=" 0 a 30"/>
    <s v="SN"/>
    <x v="4"/>
    <x v="0"/>
    <x v="0"/>
    <m/>
    <m/>
    <x v="0"/>
    <x v="1"/>
    <s v="Vistoria"/>
    <x v="8"/>
    <x v="0"/>
    <s v="Vistoria"/>
  </r>
  <r>
    <s v="1980034"/>
    <x v="941"/>
    <s v="Mirassol"/>
    <x v="0"/>
    <s v="E. Comum (DADOS+VOZ)"/>
    <s v="PJ"/>
    <x v="0"/>
    <s v="IP DEDICADO"/>
    <x v="3"/>
    <x v="47"/>
    <x v="6"/>
    <n v="23"/>
    <x v="2"/>
    <s v="OSX-02087214"/>
    <n v="8402"/>
    <m/>
    <m/>
    <n v="553282"/>
    <d v="2025-04-02T00:00:00"/>
    <s v="Reg. Aprovação"/>
    <s v="SWT Produtizado"/>
    <x v="0"/>
    <x v="0"/>
    <x v="0"/>
    <x v="43"/>
    <n v="352.35"/>
    <s v=" 0 a 30"/>
    <s v="SAE"/>
    <x v="5"/>
    <x v="2"/>
    <x v="13"/>
    <s v="TEL-17 (SRR/VTP)"/>
    <d v="2025-05-22T00:00:00"/>
    <x v="0"/>
    <x v="0"/>
    <s v="Rede Externa"/>
    <x v="5"/>
    <x v="0"/>
    <s v="Rede Externa"/>
  </r>
  <r>
    <s v="1984893"/>
    <x v="942"/>
    <s v="Mirassol"/>
    <x v="0"/>
    <s v="E. Comum (DADOS+VOZ)"/>
    <s v="PJ"/>
    <x v="0"/>
    <s v="IP DEDICADO"/>
    <x v="2"/>
    <x v="19"/>
    <x v="2"/>
    <n v="0"/>
    <x v="34"/>
    <s v="OSX-02088963"/>
    <n v="8079"/>
    <m/>
    <m/>
    <m/>
    <m/>
    <m/>
    <s v="GPON"/>
    <x v="0"/>
    <x v="0"/>
    <x v="0"/>
    <x v="11"/>
    <n v="453.36"/>
    <s v=" 0 a 30"/>
    <s v="Vantive"/>
    <x v="0"/>
    <x v="0"/>
    <x v="0"/>
    <m/>
    <m/>
    <x v="0"/>
    <x v="0"/>
    <s v="Entregue"/>
    <x v="2"/>
    <x v="1"/>
    <s v="Entregue"/>
  </r>
  <r>
    <s v="1975388"/>
    <x v="4"/>
    <s v="Mirassol"/>
    <x v="0"/>
    <s v="E. Comum (DADOS+VOZ)"/>
    <s v="ATA"/>
    <x v="0"/>
    <s v="VPN IP MPLS"/>
    <x v="3"/>
    <x v="37"/>
    <x v="9"/>
    <n v="10"/>
    <x v="21"/>
    <m/>
    <m/>
    <m/>
    <m/>
    <m/>
    <m/>
    <m/>
    <s v="SWT"/>
    <x v="1"/>
    <x v="2"/>
    <x v="1"/>
    <x v="5"/>
    <n v="-3.46"/>
    <s v=" 0 a 30"/>
    <s v="SAE"/>
    <x v="3"/>
    <x v="0"/>
    <x v="0"/>
    <m/>
    <m/>
    <x v="1"/>
    <x v="0"/>
    <s v="Agendado/Em agendamento"/>
    <x v="3"/>
    <x v="1"/>
    <s v="Agendado/Em agendamento"/>
  </r>
  <r>
    <s v="1946820"/>
    <x v="598"/>
    <s v="Mirassol"/>
    <x v="0"/>
    <s v="E. Comum (DADOS+VOZ)"/>
    <s v="PJ"/>
    <x v="0"/>
    <s v="VPN IP MPLS"/>
    <x v="0"/>
    <x v="0"/>
    <x v="0"/>
    <n v="21"/>
    <x v="43"/>
    <s v="OSX-02071357"/>
    <n v="8007"/>
    <m/>
    <m/>
    <m/>
    <m/>
    <m/>
    <s v="ERB"/>
    <x v="0"/>
    <x v="0"/>
    <x v="0"/>
    <x v="18"/>
    <n v="195.75"/>
    <s v=" 31 a 60"/>
    <s v="SGOS"/>
    <x v="7"/>
    <x v="1"/>
    <x v="11"/>
    <s v="TEL-17 (SRR/VTP)"/>
    <s v="F. PREMISSA"/>
    <x v="0"/>
    <x v="0"/>
    <s v="PCC"/>
    <x v="0"/>
    <x v="0"/>
    <s v="Pend Cliente/Comercial"/>
  </r>
  <r>
    <s v="1988039"/>
    <x v="36"/>
    <s v="Mirassol"/>
    <x v="0"/>
    <s v="E. Comum (DADOS+VOZ)"/>
    <s v="PJ"/>
    <x v="0"/>
    <s v="IP DEDICADO"/>
    <x v="0"/>
    <x v="44"/>
    <x v="0"/>
    <n v="4"/>
    <x v="82"/>
    <s v="OSX-02091897"/>
    <n v="8402"/>
    <m/>
    <m/>
    <m/>
    <m/>
    <m/>
    <s v="SWT Produtizado"/>
    <x v="0"/>
    <x v="13"/>
    <x v="1"/>
    <x v="12"/>
    <n v="422.04"/>
    <s v=" 0 a 30"/>
    <s v="SAE"/>
    <x v="0"/>
    <x v="0"/>
    <x v="2"/>
    <s v="TEL-17 (SRR/VTP)"/>
    <s v="-"/>
    <x v="0"/>
    <x v="1"/>
    <s v="PCC"/>
    <x v="0"/>
    <x v="0"/>
    <s v="Pend Cliente/Comercial"/>
  </r>
  <r>
    <s v="1968843"/>
    <x v="766"/>
    <s v="Mirassol"/>
    <x v="1"/>
    <s v="PROJ ESP (DADOS+VOZ)"/>
    <s v="ATA"/>
    <x v="0"/>
    <s v="METROLAN"/>
    <x v="0"/>
    <x v="12"/>
    <x v="0"/>
    <n v="8"/>
    <x v="4"/>
    <m/>
    <m/>
    <s v="SPE0091713"/>
    <m/>
    <m/>
    <m/>
    <m/>
    <s v="SWT"/>
    <x v="2"/>
    <x v="0"/>
    <x v="0"/>
    <x v="49"/>
    <n v="593.02"/>
    <s v=" 31 a 60"/>
    <s v="Vantive"/>
    <x v="3"/>
    <x v="0"/>
    <x v="0"/>
    <m/>
    <m/>
    <x v="1"/>
    <x v="1"/>
    <s v="PCC"/>
    <x v="0"/>
    <x v="0"/>
    <s v="Pend Cliente/Comercial"/>
  </r>
  <r>
    <s v="1480594"/>
    <x v="9"/>
    <s v="Mirassolândia"/>
    <x v="1"/>
    <s v="PROJ ESP (DADOS+VOZ)"/>
    <s v="PJ"/>
    <x v="0"/>
    <s v="IP MULTI SERVIÇO"/>
    <x v="0"/>
    <x v="83"/>
    <x v="0"/>
    <n v="512"/>
    <x v="231"/>
    <s v="OSX-01774558"/>
    <n v="13"/>
    <s v="SPE0019660"/>
    <s v="0000/00"/>
    <m/>
    <m/>
    <m/>
    <s v="SWT Produtizado"/>
    <x v="1"/>
    <x v="5"/>
    <x v="1"/>
    <x v="98"/>
    <n v="722.25"/>
    <s v=" 31 a 60"/>
    <s v="SN"/>
    <x v="4"/>
    <x v="0"/>
    <x v="0"/>
    <m/>
    <m/>
    <x v="0"/>
    <x v="0"/>
    <s v="PCC"/>
    <x v="0"/>
    <x v="0"/>
    <s v="Pend Cliente/Comercial"/>
  </r>
  <r>
    <s v="1975398"/>
    <x v="4"/>
    <s v="Mirassolândia"/>
    <x v="1"/>
    <s v="PROJ ESP - ERB_FIBRADA"/>
    <s v="ATA"/>
    <x v="0"/>
    <s v="VPN IP MPLS"/>
    <x v="4"/>
    <x v="11"/>
    <x v="5"/>
    <n v="22"/>
    <x v="24"/>
    <m/>
    <m/>
    <m/>
    <m/>
    <m/>
    <m/>
    <m/>
    <s v="ERB"/>
    <x v="0"/>
    <x v="2"/>
    <x v="0"/>
    <x v="30"/>
    <n v="1.64"/>
    <s v=" 0 a 30"/>
    <s v="Vantive"/>
    <x v="3"/>
    <x v="0"/>
    <x v="0"/>
    <m/>
    <m/>
    <x v="1"/>
    <x v="0"/>
    <s v="Entregue"/>
    <x v="2"/>
    <x v="1"/>
    <s v="Entregue"/>
  </r>
  <r>
    <s v="1901357"/>
    <x v="15"/>
    <s v="Monte Aprazível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-913491288697"/>
    <x v="943"/>
    <s v="Monte Aprazível"/>
    <x v="0"/>
    <s v="E. Comum (SIP)"/>
    <s v="PJ"/>
    <x v="1"/>
    <s v="VIVO SIP"/>
    <x v="3"/>
    <x v="47"/>
    <x v="6"/>
    <n v="41"/>
    <x v="18"/>
    <s v="OSX-02081973"/>
    <n v="8923"/>
    <m/>
    <m/>
    <n v="551272"/>
    <d v="2025-03-19T00:00:00"/>
    <s v="B2B Custos e Projetos"/>
    <s v="SWT Produtizado"/>
    <x v="0"/>
    <x v="0"/>
    <x v="0"/>
    <x v="29"/>
    <n v="368.01"/>
    <s v=" 31 a 60"/>
    <s v="SAE"/>
    <x v="5"/>
    <x v="1"/>
    <x v="13"/>
    <s v="TEL-17 (SRR/VTP)"/>
    <d v="2025-05-21T00:00:00"/>
    <x v="2"/>
    <x v="0"/>
    <s v="Rede Externa"/>
    <x v="5"/>
    <x v="0"/>
    <s v="Rede Externa"/>
  </r>
  <r>
    <s v="1-918514193368"/>
    <x v="506"/>
    <s v="Monte Aprazível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17"/>
    <n v="0"/>
    <s v=" 0 a 30"/>
    <s v="SIP"/>
    <x v="4"/>
    <x v="0"/>
    <x v="0"/>
    <m/>
    <m/>
    <x v="2"/>
    <x v="0"/>
    <s v="Cancelado"/>
    <x v="1"/>
    <x v="0"/>
    <s v="Pend Cliente/Comercial"/>
  </r>
  <r>
    <s v="1935199"/>
    <x v="15"/>
    <s v="Monte Aprazível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44.07"/>
    <s v=" 0 a 30"/>
    <s v="Vantive"/>
    <x v="4"/>
    <x v="0"/>
    <x v="0"/>
    <m/>
    <m/>
    <x v="0"/>
    <x v="0"/>
    <s v="PCC"/>
    <x v="0"/>
    <x v="0"/>
    <s v="Pend Cliente/Comercial"/>
  </r>
  <r>
    <s v="1947578"/>
    <x v="944"/>
    <s v="Monte Aprazível"/>
    <x v="1"/>
    <s v="PROJ ESP (DADOS+VOZ)"/>
    <s v="PJ"/>
    <x v="0"/>
    <s v="IP DEDICADO"/>
    <x v="4"/>
    <x v="11"/>
    <x v="5"/>
    <n v="1"/>
    <x v="3"/>
    <s v="OSX-02071277"/>
    <n v="36"/>
    <s v="SPE0087816"/>
    <s v="0796/25"/>
    <n v="548453"/>
    <d v="2025-02-25T00:00:00"/>
    <s v="Aprovado"/>
    <s v="SWT"/>
    <x v="3"/>
    <x v="0"/>
    <x v="0"/>
    <x v="102"/>
    <n v="0"/>
    <s v="&gt; 60"/>
    <s v="Vantive"/>
    <x v="2"/>
    <x v="1"/>
    <x v="0"/>
    <m/>
    <m/>
    <x v="0"/>
    <x v="1"/>
    <s v="Entregue"/>
    <x v="2"/>
    <x v="1"/>
    <s v="Agendado/Em agendamento"/>
  </r>
  <r>
    <s v="1953991"/>
    <x v="4"/>
    <s v="Monte Aprazível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3999"/>
    <x v="4"/>
    <s v="Monte Aprazível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63957"/>
    <x v="36"/>
    <s v="Monte Aprazível"/>
    <x v="0"/>
    <s v="E. Comum (DADOS+VOZ)"/>
    <s v="PJ"/>
    <x v="0"/>
    <s v="IP DEDICADO"/>
    <x v="0"/>
    <x v="10"/>
    <x v="0"/>
    <n v="62"/>
    <x v="51"/>
    <s v="OSX-02077537"/>
    <n v="8901"/>
    <m/>
    <m/>
    <n v="548194"/>
    <d v="2025-02-24T00:00:00"/>
    <s v="Aprovado"/>
    <s v="SWT Produtizado"/>
    <x v="0"/>
    <x v="13"/>
    <x v="1"/>
    <x v="13"/>
    <n v="234.9"/>
    <s v=" 0 a 30"/>
    <s v="SGOS"/>
    <x v="0"/>
    <x v="0"/>
    <x v="0"/>
    <m/>
    <m/>
    <x v="0"/>
    <x v="0"/>
    <s v="PCC"/>
    <x v="0"/>
    <x v="0"/>
    <s v="Pend Cliente/Comercial"/>
  </r>
  <r>
    <s v="1973414"/>
    <x v="945"/>
    <s v="Monte Aprazível"/>
    <x v="0"/>
    <s v="E. Comum (DADOS+VOZ)"/>
    <s v="PJ"/>
    <x v="0"/>
    <s v="IP MULTI SERVIÇO"/>
    <x v="3"/>
    <x v="47"/>
    <x v="6"/>
    <n v="36"/>
    <x v="2"/>
    <s v="OSX-02084635"/>
    <n v="8923"/>
    <m/>
    <m/>
    <n v="552128"/>
    <d v="2025-03-25T00:00:00"/>
    <s v="Aprovado"/>
    <s v="SWT Produtizado"/>
    <x v="0"/>
    <x v="0"/>
    <x v="0"/>
    <x v="35"/>
    <n v="475.49"/>
    <s v=" 31 a 60"/>
    <s v="SAE"/>
    <x v="4"/>
    <x v="1"/>
    <x v="13"/>
    <s v="TEL-17 (SRR/VTP)"/>
    <d v="2025-05-21T00:00:00"/>
    <x v="0"/>
    <x v="0"/>
    <s v="Rede Externa"/>
    <x v="5"/>
    <x v="0"/>
    <s v="Rede Externa"/>
  </r>
  <r>
    <s v="1988593"/>
    <x v="8"/>
    <s v="Monte Aprazível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594"/>
    <x v="8"/>
    <s v="Monte Aprazível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49235"/>
    <x v="279"/>
    <s v="Jaci"/>
    <x v="1"/>
    <s v="PROJ ESP - ERB_FIBRADA"/>
    <s v="ATA"/>
    <x v="0"/>
    <s v="VPN IP MPLS"/>
    <x v="0"/>
    <x v="8"/>
    <x v="0"/>
    <n v="611"/>
    <x v="5"/>
    <m/>
    <m/>
    <s v="SPE0014301"/>
    <s v="3284/23"/>
    <n v="470894"/>
    <d v="2023-08-22T00:00:00"/>
    <s v="Aprovado"/>
    <s v="ERB"/>
    <x v="0"/>
    <x v="2"/>
    <x v="1"/>
    <x v="66"/>
    <n v="127.46"/>
    <s v="&gt; 60"/>
    <s v="STAR"/>
    <x v="3"/>
    <x v="0"/>
    <x v="0"/>
    <m/>
    <m/>
    <x v="1"/>
    <x v="0"/>
    <s v="PCC"/>
    <x v="0"/>
    <x v="0"/>
    <s v="Pend Cliente/Comercial"/>
  </r>
  <r>
    <s v="1-870454655235"/>
    <x v="946"/>
    <s v="Jaci"/>
    <x v="1"/>
    <s v="PROJ ESP (SIP)"/>
    <s v="PJ"/>
    <x v="1"/>
    <s v="VIVO SIP"/>
    <x v="0"/>
    <x v="9"/>
    <x v="0"/>
    <n v="49"/>
    <x v="232"/>
    <s v="OSX-02012572"/>
    <n v="35"/>
    <s v="SPE0039949"/>
    <s v="0135/24"/>
    <n v="484977"/>
    <d v="2024-01-19T00:00:00"/>
    <s v="Aprovado"/>
    <s v="SWT"/>
    <x v="3"/>
    <x v="0"/>
    <x v="0"/>
    <x v="62"/>
    <n v="545.25"/>
    <s v="&gt; 60"/>
    <s v="SIP"/>
    <x v="4"/>
    <x v="1"/>
    <x v="0"/>
    <m/>
    <m/>
    <x v="2"/>
    <x v="0"/>
    <s v="PCC"/>
    <x v="0"/>
    <x v="0"/>
    <s v="Pend Cliente/Comercial"/>
  </r>
  <r>
    <s v="1877978"/>
    <x v="4"/>
    <s v="Jaci"/>
    <x v="1"/>
    <s v="PROJ ESP (DADOS+VOZ)"/>
    <s v="ATA"/>
    <x v="0"/>
    <s v="VPN IP MPLS"/>
    <x v="0"/>
    <x v="9"/>
    <x v="0"/>
    <n v="195"/>
    <x v="12"/>
    <s v="OSX-02045263"/>
    <n v="8803"/>
    <s v="SPE0074130"/>
    <s v="9754/24"/>
    <n v="525282"/>
    <d v="2024-10-17T00:00:00"/>
    <s v="Empreiteira"/>
    <s v="ERB"/>
    <x v="0"/>
    <x v="2"/>
    <x v="1"/>
    <x v="55"/>
    <n v="104.52"/>
    <s v=" 0 a 30"/>
    <s v="SN"/>
    <x v="3"/>
    <x v="0"/>
    <x v="10"/>
    <s v="TEL-17 (SRR/VTP)"/>
    <s v="-"/>
    <x v="1"/>
    <x v="0"/>
    <s v="PCC"/>
    <x v="0"/>
    <x v="0"/>
    <s v="Pend Cliente/Comercial"/>
  </r>
  <r>
    <s v="1-915832540165"/>
    <x v="947"/>
    <s v="Jaci"/>
    <x v="0"/>
    <s v="E. Comum (SIP)"/>
    <s v="PJ"/>
    <x v="1"/>
    <s v="VIVO SIP"/>
    <x v="3"/>
    <x v="62"/>
    <x v="6"/>
    <n v="29"/>
    <x v="18"/>
    <s v="OSX-02085559"/>
    <n v="8923"/>
    <m/>
    <m/>
    <n v="552733"/>
    <d v="2025-03-28T00:00:00"/>
    <s v="Aprovado"/>
    <s v="SWT Produtizado"/>
    <x v="0"/>
    <x v="0"/>
    <x v="0"/>
    <x v="49"/>
    <n v="352.34"/>
    <s v=" 31 a 60"/>
    <s v="SGOS"/>
    <x v="5"/>
    <x v="1"/>
    <x v="13"/>
    <s v="TEL-17 (SRR/VTP)"/>
    <d v="2025-05-23T00:00:00"/>
    <x v="2"/>
    <x v="0"/>
    <s v="Rede Externa"/>
    <x v="5"/>
    <x v="0"/>
    <s v="Rede Externa"/>
  </r>
  <r>
    <s v="1647953"/>
    <x v="279"/>
    <s v="Poloni"/>
    <x v="1"/>
    <s v="PROJ ESP - ERB_FIBRADA"/>
    <s v="ATA"/>
    <x v="0"/>
    <s v="VPN IP MPLS"/>
    <x v="0"/>
    <x v="57"/>
    <x v="0"/>
    <n v="248"/>
    <x v="233"/>
    <m/>
    <m/>
    <s v="SPE0015135"/>
    <s v="3265/23"/>
    <n v="512652"/>
    <d v="2024-08-01T00:00:00"/>
    <s v="Aprovado"/>
    <s v="ERB"/>
    <x v="0"/>
    <x v="2"/>
    <x v="1"/>
    <x v="212"/>
    <n v="127.46"/>
    <s v="&gt; 60"/>
    <s v="STAR"/>
    <x v="3"/>
    <x v="0"/>
    <x v="0"/>
    <m/>
    <m/>
    <x v="1"/>
    <x v="0"/>
    <s v="PCC"/>
    <x v="0"/>
    <x v="0"/>
    <s v="Pend Cliente/Comercial"/>
  </r>
  <r>
    <s v="1895219"/>
    <x v="15"/>
    <s v="Poloni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79375"/>
    <x v="4"/>
    <s v="Tanabi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485"/>
    <x v="4"/>
    <s v="Tanabi"/>
    <x v="0"/>
    <s v="E. Comum (DADOS+VOZ)"/>
    <s v="ATA"/>
    <x v="0"/>
    <s v="VPN IP MPLS"/>
    <x v="4"/>
    <x v="11"/>
    <x v="5"/>
    <n v="2"/>
    <x v="21"/>
    <m/>
    <m/>
    <m/>
    <m/>
    <m/>
    <m/>
    <m/>
    <s v="Fibra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89128"/>
    <x v="8"/>
    <s v="Tanabi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29"/>
    <x v="8"/>
    <s v="Tanabi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91234"/>
    <x v="330"/>
    <s v="Tanabi"/>
    <x v="0"/>
    <s v="E. Comum (DADOS+VOZ)"/>
    <s v="PJ"/>
    <x v="0"/>
    <s v="IP MULTI SERVIÇO"/>
    <x v="3"/>
    <x v="7"/>
    <x v="4"/>
    <n v="2"/>
    <x v="0"/>
    <m/>
    <m/>
    <m/>
    <m/>
    <m/>
    <m/>
    <m/>
    <s v="SWT"/>
    <x v="1"/>
    <x v="0"/>
    <x v="0"/>
    <x v="0"/>
    <n v="0"/>
    <s v=" 0 a 30"/>
    <s v="Vantive"/>
    <x v="4"/>
    <x v="0"/>
    <x v="0"/>
    <m/>
    <m/>
    <x v="0"/>
    <x v="0"/>
    <s v="Centralizado - Emissão"/>
    <x v="4"/>
    <x v="0"/>
    <s v="Centralizado/Planejamento"/>
  </r>
  <r>
    <s v="1648440"/>
    <x v="279"/>
    <s v="Sebastianópolis do Sul"/>
    <x v="1"/>
    <s v="PROJ ESP (DADOS+VOZ)"/>
    <s v="ATA"/>
    <x v="0"/>
    <s v="VPN IP MPLS"/>
    <x v="0"/>
    <x v="9"/>
    <x v="0"/>
    <n v="612"/>
    <x v="5"/>
    <m/>
    <m/>
    <s v="SPE0007312"/>
    <s v="1112/23"/>
    <n v="463612"/>
    <d v="2023-06-05T00:00:00"/>
    <s v="Aprovado"/>
    <s v="SWT"/>
    <x v="3"/>
    <x v="2"/>
    <x v="1"/>
    <x v="175"/>
    <n v="127.46"/>
    <s v="&gt; 60"/>
    <s v="SN"/>
    <x v="3"/>
    <x v="0"/>
    <x v="0"/>
    <m/>
    <m/>
    <x v="1"/>
    <x v="0"/>
    <s v="PCC"/>
    <x v="0"/>
    <x v="0"/>
    <s v="Pend Cliente/Comercial"/>
  </r>
  <r>
    <s v="1875647"/>
    <x v="4"/>
    <s v="Sebastianópolis do Sul"/>
    <x v="1"/>
    <s v="PROJ ESP (DADOS+VOZ)"/>
    <s v="ATA"/>
    <x v="0"/>
    <s v="VPN IP MPLS"/>
    <x v="0"/>
    <x v="9"/>
    <x v="0"/>
    <n v="190"/>
    <x v="12"/>
    <s v="OSX-02043895"/>
    <n v="8070"/>
    <s v="SPE0073261"/>
    <s v="9674/24"/>
    <m/>
    <m/>
    <m/>
    <s v="ERB"/>
    <x v="0"/>
    <x v="2"/>
    <x v="1"/>
    <x v="63"/>
    <n v="104.52"/>
    <s v=" 0 a 30"/>
    <s v="SN"/>
    <x v="3"/>
    <x v="0"/>
    <x v="10"/>
    <s v="TEL-17 (SRR/VTP)"/>
    <s v="-"/>
    <x v="1"/>
    <x v="0"/>
    <s v="PCC"/>
    <x v="0"/>
    <x v="0"/>
    <s v="Pend Cliente/Comercial"/>
  </r>
  <r>
    <s v="1900104"/>
    <x v="15"/>
    <s v="Sebastianópolis do Sul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01354"/>
    <x v="15"/>
    <s v="Nhandear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54015"/>
    <x v="4"/>
    <s v="Nhandeara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44"/>
    <n v="-5.19"/>
    <s v=" 31 a 60"/>
    <s v="Vantive"/>
    <x v="3"/>
    <x v="1"/>
    <x v="0"/>
    <m/>
    <m/>
    <x v="1"/>
    <x v="0"/>
    <s v="Entregue"/>
    <x v="2"/>
    <x v="1"/>
    <s v="Entregue"/>
  </r>
  <r>
    <s v="1481707"/>
    <x v="9"/>
    <s v="Ida Iolanda"/>
    <x v="1"/>
    <s v="PROJ ESP (DADOS+VOZ)"/>
    <s v="PJ"/>
    <x v="0"/>
    <s v="IP MULTI SERVIÇO"/>
    <x v="0"/>
    <x v="14"/>
    <x v="0"/>
    <n v="636"/>
    <x v="220"/>
    <s v="OSX-01776534"/>
    <n v="13"/>
    <s v="SPE0019610"/>
    <s v="0000/00"/>
    <m/>
    <m/>
    <m/>
    <s v="SWT Produtizado"/>
    <x v="1"/>
    <x v="5"/>
    <x v="1"/>
    <x v="16"/>
    <n v="792.49"/>
    <s v=" 31 a 60"/>
    <s v="SN"/>
    <x v="4"/>
    <x v="0"/>
    <x v="0"/>
    <m/>
    <m/>
    <x v="0"/>
    <x v="0"/>
    <s v="PCC"/>
    <x v="0"/>
    <x v="0"/>
    <s v="Pend Cliente/Comercial"/>
  </r>
  <r>
    <s v="1478670"/>
    <x v="9"/>
    <s v="Santa Luzia"/>
    <x v="1"/>
    <s v="PROJ ESP (DADOS+VOZ)"/>
    <s v="PJ"/>
    <x v="0"/>
    <s v="IP MULTI SERVIÇO"/>
    <x v="0"/>
    <x v="14"/>
    <x v="0"/>
    <n v="636"/>
    <x v="220"/>
    <s v="OSX-01777996"/>
    <n v="13"/>
    <s v="SPE0019599"/>
    <s v="0000/00"/>
    <m/>
    <m/>
    <m/>
    <s v="SWT Produtizado"/>
    <x v="1"/>
    <x v="5"/>
    <x v="1"/>
    <x v="100"/>
    <n v="792.49"/>
    <s v=" 31 a 60"/>
    <s v="SN"/>
    <x v="4"/>
    <x v="0"/>
    <x v="0"/>
    <m/>
    <m/>
    <x v="0"/>
    <x v="0"/>
    <s v="PCC"/>
    <x v="0"/>
    <x v="0"/>
    <s v="Pend Cliente/Comercial"/>
  </r>
  <r>
    <s v="1923802"/>
    <x v="73"/>
    <s v="José Bonifácio"/>
    <x v="1"/>
    <s v="PROJ ESP (DADOS+VOZ)"/>
    <s v="PJ"/>
    <x v="0"/>
    <s v="IP DEDICADO"/>
    <x v="2"/>
    <x v="19"/>
    <x v="2"/>
    <n v="0"/>
    <x v="34"/>
    <s v="OSX-02074183"/>
    <n v="36"/>
    <s v="SPE0092441"/>
    <s v="2916/25"/>
    <n v="538158"/>
    <d v="2024-12-18T00:00:00"/>
    <s v="B2B Custos e Projetos"/>
    <s v="SWT"/>
    <x v="2"/>
    <x v="17"/>
    <x v="0"/>
    <x v="117"/>
    <n v="513.57000000000005"/>
    <s v="&gt; 60"/>
    <s v="Vantive"/>
    <x v="4"/>
    <x v="0"/>
    <x v="0"/>
    <m/>
    <m/>
    <x v="3"/>
    <x v="0"/>
    <s v="Entregue"/>
    <x v="2"/>
    <x v="1"/>
    <s v="Entregue"/>
  </r>
  <r>
    <s v="1940416"/>
    <x v="948"/>
    <s v="José Bonifácio"/>
    <x v="1"/>
    <s v="PROJ ESP (DADOS+VOZ)"/>
    <s v="PJ"/>
    <x v="0"/>
    <s v="IP DEDICADO"/>
    <x v="2"/>
    <x v="19"/>
    <x v="2"/>
    <n v="0"/>
    <x v="38"/>
    <s v="OSX-02092403"/>
    <n v="8070"/>
    <s v="SPE0087482"/>
    <s v="0679/25"/>
    <n v="550258"/>
    <d v="2025-03-12T00:00:00"/>
    <s v="Aprovado"/>
    <s v="SWT"/>
    <x v="2"/>
    <x v="0"/>
    <x v="0"/>
    <x v="99"/>
    <n v="1314.66"/>
    <s v="&gt; 60"/>
    <s v="Vantive"/>
    <x v="2"/>
    <x v="2"/>
    <x v="4"/>
    <s v="TEL-17 (SRR/VTP)"/>
    <d v="2025-04-10T00:00:00"/>
    <x v="0"/>
    <x v="0"/>
    <s v="Entregue"/>
    <x v="2"/>
    <x v="1"/>
    <s v="Entregue"/>
  </r>
  <r>
    <s v="1954002"/>
    <x v="4"/>
    <s v="José Bonifácio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4051"/>
    <x v="4"/>
    <s v="José Bonifácio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4090"/>
    <x v="4"/>
    <s v="José Bonifácio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961746"/>
    <x v="438"/>
    <s v="José Bonifácio"/>
    <x v="0"/>
    <s v="E. Comum (DADOS+VOZ)"/>
    <s v="PJ"/>
    <x v="0"/>
    <s v="VPN IP MPLS"/>
    <x v="4"/>
    <x v="11"/>
    <x v="5"/>
    <n v="63"/>
    <x v="52"/>
    <m/>
    <m/>
    <m/>
    <m/>
    <m/>
    <m/>
    <m/>
    <s v="SWT"/>
    <x v="1"/>
    <x v="27"/>
    <x v="0"/>
    <x v="11"/>
    <n v="-973.25"/>
    <s v=" 0 a 30"/>
    <s v="Vantive"/>
    <x v="0"/>
    <x v="0"/>
    <x v="0"/>
    <m/>
    <m/>
    <x v="0"/>
    <x v="0"/>
    <s v="Entregue"/>
    <x v="2"/>
    <x v="1"/>
    <s v="Entregue"/>
  </r>
  <r>
    <s v="1988141"/>
    <x v="36"/>
    <s v="José Bonifácio"/>
    <x v="0"/>
    <s v="E. Comum (DADOS+VOZ)"/>
    <s v="PJ"/>
    <x v="0"/>
    <s v="IP DEDICADO"/>
    <x v="3"/>
    <x v="43"/>
    <x v="6"/>
    <n v="1"/>
    <x v="21"/>
    <s v="OSX-02092728"/>
    <n v="8402"/>
    <m/>
    <m/>
    <m/>
    <m/>
    <m/>
    <s v="SWT Produtizado"/>
    <x v="0"/>
    <x v="13"/>
    <x v="1"/>
    <x v="13"/>
    <n v="422.04"/>
    <s v=" 0 a 30"/>
    <s v="SGOS"/>
    <x v="0"/>
    <x v="0"/>
    <x v="2"/>
    <s v="TEL-17 (SRR/VTP)"/>
    <s v="-"/>
    <x v="0"/>
    <x v="1"/>
    <s v="Rede Externa"/>
    <x v="5"/>
    <x v="0"/>
    <s v="Vistoria"/>
  </r>
  <r>
    <s v="1988500"/>
    <x v="8"/>
    <s v="José Bonifáci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501"/>
    <x v="8"/>
    <s v="José Bonifáci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079"/>
    <x v="4"/>
    <s v="Nova Alianç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979476"/>
    <x v="4"/>
    <s v="Mendonça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79578"/>
    <x v="4"/>
    <s v="Ubarana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899477"/>
    <x v="15"/>
    <s v="Adolf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9583"/>
    <x v="4"/>
    <s v="Adolfo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01351"/>
    <x v="15"/>
    <s v="Nipoã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4078"/>
    <x v="4"/>
    <s v="Nipoã"/>
    <x v="0"/>
    <s v="E. Comum (DADOS+VOZ)"/>
    <s v="ATA"/>
    <x v="0"/>
    <s v="VPN IP MPLS"/>
    <x v="4"/>
    <x v="11"/>
    <x v="5"/>
    <n v="27"/>
    <x v="2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649237"/>
    <x v="279"/>
    <s v="União Paulista"/>
    <x v="1"/>
    <s v="PROJ ESP - ERB_FIBRADA"/>
    <s v="ATA"/>
    <x v="0"/>
    <s v="VPN IP MPLS"/>
    <x v="0"/>
    <x v="8"/>
    <x v="0"/>
    <n v="531"/>
    <x v="5"/>
    <m/>
    <m/>
    <s v="SPE0014286"/>
    <s v="3195/23"/>
    <n v="470099"/>
    <d v="2023-08-14T00:00:00"/>
    <s v="Aprovado"/>
    <s v="ERB"/>
    <x v="0"/>
    <x v="2"/>
    <x v="1"/>
    <x v="213"/>
    <n v="127.46"/>
    <s v="&gt; 60"/>
    <s v="STAR"/>
    <x v="3"/>
    <x v="0"/>
    <x v="0"/>
    <m/>
    <m/>
    <x v="1"/>
    <x v="0"/>
    <s v="PCC"/>
    <x v="0"/>
    <x v="0"/>
    <s v="Pend Cliente/Comercial"/>
  </r>
  <r>
    <s v="1872637"/>
    <x v="4"/>
    <s v="União Paulista"/>
    <x v="1"/>
    <s v="PROJ ESP (DADOS+VOZ)"/>
    <s v="ATA"/>
    <x v="0"/>
    <s v="VPN IP MPLS"/>
    <x v="0"/>
    <x v="9"/>
    <x v="0"/>
    <n v="210"/>
    <x v="2"/>
    <s v="OSX-02040756"/>
    <n v="8070"/>
    <s v="SPE0071862"/>
    <s v="9093/24"/>
    <m/>
    <m/>
    <m/>
    <s v="SWT"/>
    <x v="3"/>
    <x v="2"/>
    <x v="1"/>
    <x v="14"/>
    <n v="104.52"/>
    <s v=" 0 a 30"/>
    <s v="SN"/>
    <x v="3"/>
    <x v="0"/>
    <x v="0"/>
    <m/>
    <m/>
    <x v="1"/>
    <x v="0"/>
    <s v="PCC"/>
    <x v="0"/>
    <x v="0"/>
    <s v="Pend Cliente/Comercial"/>
  </r>
  <r>
    <s v="1897490"/>
    <x v="15"/>
    <s v="União Paulista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306588"/>
    <x v="15"/>
    <s v="Planalto"/>
    <x v="1"/>
    <s v="PROJ ESP (DADOS+VOZ)"/>
    <s v="PJ"/>
    <x v="0"/>
    <s v="IP MULTI SERVIÇO"/>
    <x v="0"/>
    <x v="14"/>
    <x v="0"/>
    <n v="394"/>
    <x v="234"/>
    <m/>
    <m/>
    <s v="SPE0047876"/>
    <m/>
    <m/>
    <m/>
    <m/>
    <s v="SWT"/>
    <x v="3"/>
    <x v="26"/>
    <x v="1"/>
    <x v="182"/>
    <n v="70.44"/>
    <s v="&gt; 60"/>
    <s v="SN"/>
    <x v="4"/>
    <x v="0"/>
    <x v="0"/>
    <m/>
    <m/>
    <x v="0"/>
    <x v="0"/>
    <s v="PCC"/>
    <x v="0"/>
    <x v="0"/>
    <s v="Pend Cliente/Comercial"/>
  </r>
  <r>
    <s v="1809313"/>
    <x v="240"/>
    <s v="Planalto"/>
    <x v="1"/>
    <s v="PROJ ESP (DADOS+VOZ)"/>
    <s v="PJ"/>
    <x v="0"/>
    <s v="IP MULTI SERVIÇO"/>
    <x v="0"/>
    <x v="14"/>
    <x v="0"/>
    <n v="368"/>
    <x v="0"/>
    <s v="OSX-02006713"/>
    <n v="8070"/>
    <s v="SPE0051030"/>
    <m/>
    <m/>
    <m/>
    <m/>
    <s v="SWT"/>
    <x v="3"/>
    <x v="0"/>
    <x v="0"/>
    <x v="4"/>
    <n v="52.84"/>
    <s v=" 0 a 30"/>
    <s v="SN"/>
    <x v="4"/>
    <x v="0"/>
    <x v="0"/>
    <m/>
    <m/>
    <x v="0"/>
    <x v="0"/>
    <s v="PCC"/>
    <x v="0"/>
    <x v="0"/>
    <s v="Pend Cliente/Comercial"/>
  </r>
  <r>
    <s v="1927418"/>
    <x v="73"/>
    <s v="Planalto"/>
    <x v="1"/>
    <s v="PROJ ESP (DADOS+VOZ)"/>
    <s v="PJ"/>
    <x v="0"/>
    <s v="IP DEDICADO"/>
    <x v="3"/>
    <x v="57"/>
    <x v="12"/>
    <n v="1"/>
    <x v="9"/>
    <m/>
    <m/>
    <s v="SPE0090588"/>
    <s v="3779/25"/>
    <n v="546704"/>
    <d v="2025-02-13T00:00:00"/>
    <s v="Aprovado"/>
    <s v="SWT"/>
    <x v="3"/>
    <x v="17"/>
    <x v="0"/>
    <x v="75"/>
    <n v="342.38"/>
    <s v="&gt; 60"/>
    <s v="SN"/>
    <x v="4"/>
    <x v="0"/>
    <x v="0"/>
    <m/>
    <m/>
    <x v="3"/>
    <x v="1"/>
    <s v="Vistoria"/>
    <x v="8"/>
    <x v="0"/>
    <s v="Centralizado/Planejamento"/>
  </r>
  <r>
    <s v="1649043"/>
    <x v="279"/>
    <s v="Zacarias"/>
    <x v="1"/>
    <s v="PROJ ESP (DADOS+VOZ)"/>
    <s v="ATA"/>
    <x v="0"/>
    <s v="VPN IP MPLS"/>
    <x v="0"/>
    <x v="9"/>
    <x v="0"/>
    <n v="463"/>
    <x v="5"/>
    <s v="OSX-01988976"/>
    <n v="8060"/>
    <s v="SPE0006874"/>
    <s v="0883/23"/>
    <n v="467545"/>
    <d v="2023-07-19T00:00:00"/>
    <s v="Aprovado"/>
    <s v="ERB"/>
    <x v="0"/>
    <x v="2"/>
    <x v="1"/>
    <x v="134"/>
    <n v="127.46"/>
    <s v="&gt; 60"/>
    <s v="SN"/>
    <x v="3"/>
    <x v="0"/>
    <x v="0"/>
    <m/>
    <m/>
    <x v="1"/>
    <x v="0"/>
    <s v="PCC"/>
    <x v="0"/>
    <x v="0"/>
    <s v="Pend Cliente/Comercial"/>
  </r>
  <r>
    <s v="1897496"/>
    <x v="15"/>
    <s v="Zacarias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-915832268432"/>
    <x v="949"/>
    <s v="Macaubal"/>
    <x v="0"/>
    <s v="E. Comum (SIP)"/>
    <s v="PJ"/>
    <x v="1"/>
    <s v="VIVO SIP"/>
    <x v="3"/>
    <x v="43"/>
    <x v="6"/>
    <n v="30"/>
    <x v="18"/>
    <s v="OSX-02085615"/>
    <n v="8402"/>
    <m/>
    <m/>
    <n v="552734"/>
    <d v="2025-03-28T00:00:00"/>
    <s v="Aprovado"/>
    <s v="SWT Produtizado"/>
    <x v="0"/>
    <x v="0"/>
    <x v="0"/>
    <x v="49"/>
    <n v="391.5"/>
    <s v=" 31 a 60"/>
    <s v="SGOS"/>
    <x v="4"/>
    <x v="1"/>
    <x v="13"/>
    <s v="TEL-17 (SRR/VTP)"/>
    <d v="2025-05-20T00:00:00"/>
    <x v="2"/>
    <x v="0"/>
    <s v="Rede Externa"/>
    <x v="5"/>
    <x v="0"/>
    <s v="Rede Externa"/>
  </r>
  <r>
    <s v="1-915832269056"/>
    <x v="949"/>
    <s v="Macaubal"/>
    <x v="0"/>
    <s v="E. Comum (SIP)"/>
    <s v="PJ"/>
    <x v="1"/>
    <s v="VIVO SIP"/>
    <x v="3"/>
    <x v="43"/>
    <x v="6"/>
    <n v="29"/>
    <x v="18"/>
    <s v="OSX-02085949"/>
    <n v="8402"/>
    <m/>
    <m/>
    <n v="552739"/>
    <d v="2025-03-28T00:00:00"/>
    <s v="Aprovado"/>
    <s v="SWT Produtizado"/>
    <x v="0"/>
    <x v="0"/>
    <x v="0"/>
    <x v="49"/>
    <n v="176.95"/>
    <s v=" 31 a 60"/>
    <s v="SGOS"/>
    <x v="4"/>
    <x v="1"/>
    <x v="13"/>
    <s v="TEL-17 (SRR/VTP)"/>
    <d v="2025-05-20T00:00:00"/>
    <x v="2"/>
    <x v="0"/>
    <s v="Rede Externa"/>
    <x v="5"/>
    <x v="0"/>
    <s v="Rede Externa"/>
  </r>
  <r>
    <s v="1954018"/>
    <x v="4"/>
    <s v="Macaubal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648262"/>
    <x v="279"/>
    <s v="Monções"/>
    <x v="1"/>
    <s v="PROJ ESP (DADOS+VOZ)"/>
    <s v="ATA"/>
    <x v="0"/>
    <s v="VPN IP MPLS"/>
    <x v="0"/>
    <x v="9"/>
    <x v="0"/>
    <n v="462"/>
    <x v="5"/>
    <m/>
    <m/>
    <s v="SPE0007163"/>
    <s v="1108/23"/>
    <n v="465850"/>
    <d v="2023-07-04T00:00:00"/>
    <s v="Aprovado"/>
    <s v="SWT"/>
    <x v="3"/>
    <x v="2"/>
    <x v="1"/>
    <x v="23"/>
    <n v="127.46"/>
    <s v="&gt; 60"/>
    <s v="SN"/>
    <x v="3"/>
    <x v="0"/>
    <x v="0"/>
    <m/>
    <m/>
    <x v="1"/>
    <x v="0"/>
    <s v="PCC"/>
    <x v="0"/>
    <x v="0"/>
    <s v="Pend Cliente/Comercial"/>
  </r>
  <r>
    <s v="1877982"/>
    <x v="4"/>
    <s v="Monções"/>
    <x v="1"/>
    <s v="PROJ ESP (DADOS+VOZ)"/>
    <s v="ATA"/>
    <x v="0"/>
    <s v="VPN IP MPLS"/>
    <x v="0"/>
    <x v="14"/>
    <x v="0"/>
    <n v="198"/>
    <x v="0"/>
    <s v="OSX-02044821"/>
    <n v="8070"/>
    <s v="SPE0073826"/>
    <m/>
    <m/>
    <m/>
    <m/>
    <s v="Metalico"/>
    <x v="3"/>
    <x v="2"/>
    <x v="1"/>
    <x v="61"/>
    <n v="104.52"/>
    <s v=" 0 a 30"/>
    <s v="SN"/>
    <x v="3"/>
    <x v="0"/>
    <x v="0"/>
    <m/>
    <m/>
    <x v="1"/>
    <x v="0"/>
    <s v="PCC"/>
    <x v="0"/>
    <x v="0"/>
    <s v="Pend Cliente/Comercial"/>
  </r>
  <r>
    <s v="1897482"/>
    <x v="15"/>
    <s v="Monções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8137"/>
    <x v="73"/>
    <s v="Monções"/>
    <x v="1"/>
    <s v="PROJ ESP (DADOS+VOZ)"/>
    <s v="PJ"/>
    <x v="0"/>
    <s v="IP DEDICADO"/>
    <x v="3"/>
    <x v="34"/>
    <x v="12"/>
    <n v="1"/>
    <x v="30"/>
    <s v="OSX-02091865"/>
    <n v="8069"/>
    <s v="SPE0098715"/>
    <s v="3804/25"/>
    <n v="549225"/>
    <d v="2025-03-03T00:00:00"/>
    <s v="Aprovado"/>
    <s v="SWT Produtizado"/>
    <x v="3"/>
    <x v="17"/>
    <x v="0"/>
    <x v="5"/>
    <n v="436.26"/>
    <s v=" 0 a 30"/>
    <s v="SN"/>
    <x v="4"/>
    <x v="0"/>
    <x v="0"/>
    <m/>
    <m/>
    <x v="3"/>
    <x v="1"/>
    <s v="Vistoria"/>
    <x v="8"/>
    <x v="0"/>
    <s v="Centralizado/Planejamento"/>
  </r>
  <r>
    <s v="1648226"/>
    <x v="279"/>
    <s v="Turiúba"/>
    <x v="1"/>
    <s v="PROJ ESP - ERB_FIBRADA"/>
    <s v="ATA"/>
    <x v="0"/>
    <s v="VPN IP MPLS"/>
    <x v="0"/>
    <x v="54"/>
    <x v="0"/>
    <n v="363"/>
    <x v="5"/>
    <m/>
    <m/>
    <s v="SPE0007203"/>
    <s v="0981/23"/>
    <n v="457551"/>
    <d v="2023-03-31T00:00:00"/>
    <s v="Aprovado"/>
    <s v="ERB"/>
    <x v="0"/>
    <x v="2"/>
    <x v="1"/>
    <x v="48"/>
    <n v="127.46"/>
    <s v=" 31 a 60"/>
    <s v="STAR"/>
    <x v="3"/>
    <x v="0"/>
    <x v="0"/>
    <m/>
    <m/>
    <x v="1"/>
    <x v="0"/>
    <s v="PCC"/>
    <x v="0"/>
    <x v="0"/>
    <s v="Pend Cliente/Comercial"/>
  </r>
  <r>
    <s v="1876888"/>
    <x v="4"/>
    <s v="Turiúba"/>
    <x v="1"/>
    <s v="PROJ ESP (DADOS+VOZ)"/>
    <s v="ATA"/>
    <x v="0"/>
    <s v="VPN IP MPLS"/>
    <x v="0"/>
    <x v="9"/>
    <x v="0"/>
    <n v="185"/>
    <x v="12"/>
    <s v="OSX-02043262"/>
    <n v="8070"/>
    <s v="SPE0075110"/>
    <s v="9995/24"/>
    <n v="526873"/>
    <d v="2024-10-25T00:00:00"/>
    <s v="Empreiteira"/>
    <s v="ERB"/>
    <x v="0"/>
    <x v="2"/>
    <x v="1"/>
    <x v="31"/>
    <n v="104.52"/>
    <s v=" 0 a 30"/>
    <s v="SN"/>
    <x v="3"/>
    <x v="0"/>
    <x v="10"/>
    <s v="TEL-18 (ARC/PPE)"/>
    <s v="-"/>
    <x v="1"/>
    <x v="0"/>
    <s v="PCC"/>
    <x v="0"/>
    <x v="0"/>
    <s v="Pend Cliente/Comercial"/>
  </r>
  <r>
    <s v="1900117"/>
    <x v="15"/>
    <s v="Turiú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649042"/>
    <x v="279"/>
    <s v="Lourdes"/>
    <x v="1"/>
    <s v="PROJ ESP - ERB_FIBRADA"/>
    <s v="ATA"/>
    <x v="0"/>
    <s v="VPN IP MPLS"/>
    <x v="0"/>
    <x v="57"/>
    <x v="0"/>
    <n v="464"/>
    <x v="5"/>
    <m/>
    <m/>
    <s v="SPE0015027"/>
    <s v="3607/23"/>
    <n v="470289"/>
    <d v="2023-08-15T00:00:00"/>
    <s v="Aprovado"/>
    <s v="ERB"/>
    <x v="0"/>
    <x v="2"/>
    <x v="1"/>
    <x v="214"/>
    <n v="127.46"/>
    <s v="&gt; 60"/>
    <s v="STAR"/>
    <x v="3"/>
    <x v="0"/>
    <x v="0"/>
    <m/>
    <m/>
    <x v="1"/>
    <x v="0"/>
    <s v="PCC"/>
    <x v="0"/>
    <x v="0"/>
    <s v="Pend Cliente/Comercial"/>
  </r>
  <r>
    <s v="1897483"/>
    <x v="15"/>
    <s v="Lourdes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28761"/>
    <x v="279"/>
    <s v="Buritama"/>
    <x v="0"/>
    <s v="E. Comum (DADOS+VOZ)"/>
    <s v="ATA"/>
    <x v="0"/>
    <s v="VPN IP MPLS"/>
    <x v="0"/>
    <x v="12"/>
    <x v="0"/>
    <n v="671"/>
    <x v="0"/>
    <s v="OSX-01945907"/>
    <n v="36"/>
    <m/>
    <m/>
    <m/>
    <m/>
    <m/>
    <s v="Metalico"/>
    <x v="0"/>
    <x v="2"/>
    <x v="1"/>
    <x v="101"/>
    <n v="127.46"/>
    <s v="&gt; 60"/>
    <s v="Vantive"/>
    <x v="3"/>
    <x v="0"/>
    <x v="0"/>
    <m/>
    <m/>
    <x v="1"/>
    <x v="0"/>
    <s v="PCC"/>
    <x v="0"/>
    <x v="0"/>
    <s v="Pend Cliente/Comercial"/>
  </r>
  <r>
    <s v="1-918487865177"/>
    <x v="506"/>
    <s v="Buritam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Cancelado"/>
    <x v="1"/>
    <x v="0"/>
    <s v="Pend Cliente/Comercial"/>
  </r>
  <r>
    <s v="1-918881895658"/>
    <x v="950"/>
    <s v="Buritama"/>
    <x v="0"/>
    <s v="E. Comum (SIP)"/>
    <s v="PJ"/>
    <x v="1"/>
    <s v="VIVO SIP"/>
    <x v="3"/>
    <x v="52"/>
    <x v="12"/>
    <n v="1"/>
    <x v="0"/>
    <s v="OSX-02092682"/>
    <n v="6614"/>
    <m/>
    <m/>
    <m/>
    <m/>
    <m/>
    <s v="Fibra"/>
    <x v="0"/>
    <x v="0"/>
    <x v="0"/>
    <x v="12"/>
    <n v="359.12"/>
    <s v=" 0 a 30"/>
    <s v="SGOS"/>
    <x v="5"/>
    <x v="0"/>
    <x v="0"/>
    <m/>
    <m/>
    <x v="2"/>
    <x v="0"/>
    <s v="Vistoria"/>
    <x v="8"/>
    <x v="0"/>
    <s v="Centralizado/Planejamento"/>
  </r>
  <r>
    <s v="1961753"/>
    <x v="438"/>
    <s v="Buritama"/>
    <x v="1"/>
    <s v="PROJ ESP (DADOS+VOZ)"/>
    <s v="PJ"/>
    <x v="0"/>
    <s v="VPN IP MPLS"/>
    <x v="0"/>
    <x v="9"/>
    <x v="0"/>
    <n v="9"/>
    <x v="18"/>
    <s v="OSX-02075739"/>
    <n v="8069"/>
    <s v="SPE0093714"/>
    <s v="2462/25"/>
    <m/>
    <m/>
    <m/>
    <s v="SWT"/>
    <x v="3"/>
    <x v="27"/>
    <x v="0"/>
    <x v="37"/>
    <n v="300.83"/>
    <s v=" 31 a 60"/>
    <s v="SN"/>
    <x v="0"/>
    <x v="0"/>
    <x v="1"/>
    <s v="TEL-18 (ARC/PPE)"/>
    <s v="-"/>
    <x v="0"/>
    <x v="0"/>
    <s v="PCC"/>
    <x v="0"/>
    <x v="0"/>
    <s v="Pend Cliente/Comercial"/>
  </r>
  <r>
    <s v="1982861"/>
    <x v="8"/>
    <s v="Buritam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982862"/>
    <x v="8"/>
    <s v="Buritam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899525"/>
    <x v="15"/>
    <s v="General Salgad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25278"/>
    <x v="73"/>
    <s v="General Salgado"/>
    <x v="1"/>
    <s v="PROJ ESP (DADOS+VOZ)"/>
    <s v="PJ"/>
    <x v="0"/>
    <s v="IP DEDICADO"/>
    <x v="0"/>
    <x v="9"/>
    <x v="0"/>
    <n v="90"/>
    <x v="20"/>
    <s v="OSX-02067703"/>
    <n v="36"/>
    <s v="SPE0086593"/>
    <m/>
    <m/>
    <m/>
    <m/>
    <s v="SWT Produtizado"/>
    <x v="3"/>
    <x v="17"/>
    <x v="0"/>
    <x v="70"/>
    <n v="413.17"/>
    <s v=" 31 a 60"/>
    <s v="SN"/>
    <x v="4"/>
    <x v="0"/>
    <x v="0"/>
    <m/>
    <m/>
    <x v="3"/>
    <x v="0"/>
    <s v="PCC"/>
    <x v="0"/>
    <x v="0"/>
    <s v="Pend Cliente/Comercial"/>
  </r>
  <r>
    <s v="1962225"/>
    <x v="330"/>
    <s v="General Salgado"/>
    <x v="0"/>
    <s v="E. Comum (DADOS+VOZ)"/>
    <s v="PJ"/>
    <x v="0"/>
    <s v="IP MULTI SERVIÇO"/>
    <x v="2"/>
    <x v="19"/>
    <x v="2"/>
    <n v="0"/>
    <x v="41"/>
    <m/>
    <m/>
    <m/>
    <m/>
    <m/>
    <m/>
    <m/>
    <s v="SWT"/>
    <x v="3"/>
    <x v="0"/>
    <x v="0"/>
    <x v="63"/>
    <n v="0"/>
    <s v=" 0 a 30"/>
    <s v="Vantive"/>
    <x v="4"/>
    <x v="0"/>
    <x v="0"/>
    <m/>
    <m/>
    <x v="0"/>
    <x v="0"/>
    <s v="Entregue"/>
    <x v="2"/>
    <x v="1"/>
    <s v="Entregue"/>
  </r>
  <r>
    <s v="1975367"/>
    <x v="4"/>
    <s v="General Salgado"/>
    <x v="0"/>
    <s v="E. Comum (DADOS+VOZ)"/>
    <s v="ATA"/>
    <x v="0"/>
    <s v="VPN IP MPLS"/>
    <x v="4"/>
    <x v="11"/>
    <x v="5"/>
    <n v="22"/>
    <x v="0"/>
    <m/>
    <m/>
    <m/>
    <m/>
    <m/>
    <m/>
    <m/>
    <s v="Fibra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88978"/>
    <x v="8"/>
    <s v="General Salgad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79"/>
    <x v="8"/>
    <s v="General Salgad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30423"/>
    <x v="279"/>
    <s v="Magda"/>
    <x v="1"/>
    <s v="PROJ ESP - ERB_FIBRADA"/>
    <s v="ATA"/>
    <x v="0"/>
    <s v="VPN IP MPLS"/>
    <x v="0"/>
    <x v="54"/>
    <x v="0"/>
    <n v="721"/>
    <x v="5"/>
    <m/>
    <m/>
    <s v="SPE0004714"/>
    <s v="0396/23"/>
    <n v="466711"/>
    <d v="2023-07-12T00:00:00"/>
    <s v="Aprovado"/>
    <s v="ERB"/>
    <x v="0"/>
    <x v="2"/>
    <x v="1"/>
    <x v="211"/>
    <n v="127.46"/>
    <s v="&gt; 60"/>
    <s v="STAR"/>
    <x v="3"/>
    <x v="0"/>
    <x v="0"/>
    <m/>
    <m/>
    <x v="1"/>
    <x v="0"/>
    <s v="PCC"/>
    <x v="0"/>
    <x v="0"/>
    <s v="Pend Cliente/Comercial"/>
  </r>
  <r>
    <s v="1481684"/>
    <x v="9"/>
    <s v="Nova Castilho"/>
    <x v="1"/>
    <s v="PROJ ESP (DADOS+VOZ)"/>
    <s v="PJ"/>
    <x v="0"/>
    <s v="IP MULTI SERVIÇO"/>
    <x v="0"/>
    <x v="83"/>
    <x v="0"/>
    <n v="812"/>
    <x v="235"/>
    <s v="OSX-01776544"/>
    <n v="13"/>
    <s v="SPE0019771"/>
    <s v="0000/00"/>
    <m/>
    <m/>
    <m/>
    <s v="SWT Produtizado"/>
    <x v="1"/>
    <x v="5"/>
    <x v="1"/>
    <x v="108"/>
    <n v="722.25"/>
    <s v="&gt; 60"/>
    <s v="SN"/>
    <x v="4"/>
    <x v="0"/>
    <x v="0"/>
    <m/>
    <m/>
    <x v="0"/>
    <x v="0"/>
    <s v="PCC"/>
    <x v="0"/>
    <x v="0"/>
    <s v="Pend Cliente/Comercial"/>
  </r>
  <r>
    <s v="1953802"/>
    <x v="4"/>
    <s v="Nova Castilho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649026"/>
    <x v="279"/>
    <s v="Floreal"/>
    <x v="1"/>
    <s v="PROJ ESP - ERB_FIBRADA"/>
    <s v="ATA"/>
    <x v="0"/>
    <s v="VPN IP MPLS"/>
    <x v="0"/>
    <x v="54"/>
    <x v="0"/>
    <n v="464"/>
    <x v="5"/>
    <m/>
    <m/>
    <s v="SPE0006908"/>
    <s v="0895/23"/>
    <n v="467544"/>
    <d v="2023-07-19T00:00:00"/>
    <s v="Aprovado"/>
    <s v="ERB"/>
    <x v="0"/>
    <x v="2"/>
    <x v="1"/>
    <x v="134"/>
    <n v="127.46"/>
    <s v="&gt; 60"/>
    <s v="STAR"/>
    <x v="3"/>
    <x v="0"/>
    <x v="0"/>
    <m/>
    <m/>
    <x v="1"/>
    <x v="0"/>
    <s v="PCC"/>
    <x v="0"/>
    <x v="0"/>
    <s v="Pend Cliente/Comercial"/>
  </r>
  <r>
    <s v="1899824"/>
    <x v="15"/>
    <s v="Floreal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34773"/>
    <x v="279"/>
    <s v="Gastão Vidigal"/>
    <x v="0"/>
    <s v="E. Comum (DADOS+VOZ)"/>
    <s v="ATA"/>
    <x v="0"/>
    <s v="VPN IP MPLS"/>
    <x v="0"/>
    <x v="10"/>
    <x v="0"/>
    <n v="570"/>
    <x v="236"/>
    <s v="OSX-01907489"/>
    <n v="8901"/>
    <m/>
    <m/>
    <m/>
    <m/>
    <m/>
    <s v="SWT Produtizado"/>
    <x v="0"/>
    <x v="2"/>
    <x v="1"/>
    <x v="9"/>
    <n v="127.46"/>
    <s v="&gt; 60"/>
    <s v="SGOS"/>
    <x v="3"/>
    <x v="0"/>
    <x v="0"/>
    <m/>
    <m/>
    <x v="1"/>
    <x v="0"/>
    <s v="PCC"/>
    <x v="0"/>
    <x v="0"/>
    <s v="Pend Cliente/Comercial"/>
  </r>
  <r>
    <s v="1899804"/>
    <x v="15"/>
    <s v="Gastão Vidigal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49242"/>
    <x v="279"/>
    <s v="Nova Luzitânia"/>
    <x v="1"/>
    <s v="PROJ ESP - ERB_FIBRADA"/>
    <s v="ATA"/>
    <x v="0"/>
    <s v="VPN IP MPLS"/>
    <x v="0"/>
    <x v="57"/>
    <x v="0"/>
    <n v="686"/>
    <x v="5"/>
    <m/>
    <m/>
    <s v="SPE0007324"/>
    <s v="1010/23"/>
    <n v="467547"/>
    <d v="2023-07-19T00:00:00"/>
    <s v="Aprovado"/>
    <s v="ERB"/>
    <x v="0"/>
    <x v="2"/>
    <x v="1"/>
    <x v="113"/>
    <n v="127.46"/>
    <s v="&gt; 60"/>
    <s v="STAR"/>
    <x v="3"/>
    <x v="0"/>
    <x v="0"/>
    <m/>
    <m/>
    <x v="1"/>
    <x v="0"/>
    <s v="PCC"/>
    <x v="0"/>
    <x v="0"/>
    <s v="Pend Cliente/Comercial"/>
  </r>
  <r>
    <s v="1-883596306468"/>
    <x v="951"/>
    <s v="Nova Luzitânia"/>
    <x v="0"/>
    <s v="E. Comum (SIP)"/>
    <s v="PJ"/>
    <x v="1"/>
    <s v="VIVO SIP"/>
    <x v="0"/>
    <x v="45"/>
    <x v="0"/>
    <n v="12"/>
    <x v="0"/>
    <s v="OSX-02089086"/>
    <n v="7918"/>
    <m/>
    <m/>
    <n v="501396"/>
    <d v="2024-05-22T00:00:00"/>
    <s v="Aprovado"/>
    <s v="SWT Produtizado"/>
    <x v="0"/>
    <x v="0"/>
    <x v="0"/>
    <x v="38"/>
    <n v="535.42999999999995"/>
    <s v=" 31 a 60"/>
    <s v="SGOS"/>
    <x v="4"/>
    <x v="1"/>
    <x v="0"/>
    <m/>
    <m/>
    <x v="2"/>
    <x v="0"/>
    <s v="PCC"/>
    <x v="0"/>
    <x v="0"/>
    <s v="Pend Cliente/Comercial"/>
  </r>
  <r>
    <s v="1901344"/>
    <x v="15"/>
    <s v="Nova Luzitâni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0002"/>
    <x v="73"/>
    <s v="Auriflama"/>
    <x v="1"/>
    <s v="PROJ ESP - ERB_FIBRADA"/>
    <s v="PJ"/>
    <x v="0"/>
    <s v="IP DEDICADO"/>
    <x v="0"/>
    <x v="57"/>
    <x v="0"/>
    <n v="121"/>
    <x v="20"/>
    <m/>
    <m/>
    <s v="SPE0081088"/>
    <s v="B902/24"/>
    <n v="548704"/>
    <d v="2025-02-26T00:00:00"/>
    <s v="Aprovado"/>
    <s v="ERB"/>
    <x v="0"/>
    <x v="17"/>
    <x v="0"/>
    <x v="79"/>
    <n v="349.92"/>
    <s v=" 31 a 60"/>
    <s v="STAR"/>
    <x v="4"/>
    <x v="2"/>
    <x v="10"/>
    <s v="TEL-17 (SRR/VTP)"/>
    <s v="-"/>
    <x v="3"/>
    <x v="0"/>
    <s v="PCC"/>
    <x v="0"/>
    <x v="0"/>
    <s v="Pend Cliente/Comercial"/>
  </r>
  <r>
    <s v="1944475"/>
    <x v="15"/>
    <s v="Auriflam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44.07"/>
    <s v=" 0 a 30"/>
    <s v="Vantive"/>
    <x v="4"/>
    <x v="0"/>
    <x v="0"/>
    <m/>
    <m/>
    <x v="0"/>
    <x v="0"/>
    <s v="PCC"/>
    <x v="0"/>
    <x v="0"/>
    <s v="Pend Cliente/Comercial"/>
  </r>
  <r>
    <s v="1953506"/>
    <x v="4"/>
    <s v="Auriflam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82940"/>
    <x v="8"/>
    <s v="Auriflam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941"/>
    <x v="8"/>
    <s v="Auriflam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631187"/>
    <x v="279"/>
    <s v="Guzolândia"/>
    <x v="1"/>
    <s v="PROJ ESP - ERB_FIBRADA"/>
    <s v="ATA"/>
    <x v="0"/>
    <s v="VPN IP MPLS"/>
    <x v="0"/>
    <x v="57"/>
    <x v="0"/>
    <n v="722"/>
    <x v="5"/>
    <m/>
    <m/>
    <s v="SPE0004811"/>
    <s v="0393/23"/>
    <n v="466712"/>
    <d v="2023-07-12T00:00:00"/>
    <s v="Aprovado"/>
    <s v="ERB"/>
    <x v="0"/>
    <x v="2"/>
    <x v="1"/>
    <x v="179"/>
    <n v="127.46"/>
    <s v="&gt; 60"/>
    <s v="STAR"/>
    <x v="3"/>
    <x v="0"/>
    <x v="0"/>
    <m/>
    <m/>
    <x v="1"/>
    <x v="0"/>
    <s v="PCC"/>
    <x v="0"/>
    <x v="0"/>
    <s v="Pend Cliente/Comercial"/>
  </r>
  <r>
    <s v="1900221"/>
    <x v="15"/>
    <s v="Guzolândia"/>
    <x v="0"/>
    <s v="E. Comum (DADOS+VOZ)"/>
    <s v="PJ"/>
    <x v="0"/>
    <s v="VPN IP MPLS"/>
    <x v="0"/>
    <x v="12"/>
    <x v="0"/>
    <n v="170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-904763578264"/>
    <x v="952"/>
    <s v="Guzolândia"/>
    <x v="1"/>
    <s v="PROJ ESP (SIP)"/>
    <s v="PJ"/>
    <x v="1"/>
    <s v="VIVO SIP"/>
    <x v="0"/>
    <x v="9"/>
    <x v="0"/>
    <n v="21"/>
    <x v="18"/>
    <s v="OSX-02087623"/>
    <n v="8060"/>
    <s v="SPE0084731"/>
    <s v="C439/24"/>
    <m/>
    <m/>
    <m/>
    <s v="SWT"/>
    <x v="3"/>
    <x v="0"/>
    <x v="0"/>
    <x v="82"/>
    <n v="2047.55"/>
    <s v=" 31 a 60"/>
    <s v="SN"/>
    <x v="4"/>
    <x v="0"/>
    <x v="0"/>
    <m/>
    <m/>
    <x v="2"/>
    <x v="0"/>
    <s v="PCC"/>
    <x v="0"/>
    <x v="0"/>
    <s v="Pend Cliente/Comercial"/>
  </r>
  <r>
    <s v="1628790"/>
    <x v="279"/>
    <s v="Sud Mennucci"/>
    <x v="1"/>
    <s v="PROJ ESP (DADOS+VOZ)"/>
    <s v="ATA"/>
    <x v="0"/>
    <s v="VPN IP MPLS"/>
    <x v="0"/>
    <x v="9"/>
    <x v="0"/>
    <n v="511"/>
    <x v="5"/>
    <s v="OSX-01998750"/>
    <n v="8060"/>
    <s v="SPE0006711"/>
    <s v="1177/23"/>
    <n v="476724"/>
    <d v="2023-10-11T00:00:00"/>
    <s v="Aprovado"/>
    <s v="SWT"/>
    <x v="3"/>
    <x v="2"/>
    <x v="1"/>
    <x v="125"/>
    <n v="127.46"/>
    <s v="&gt; 60"/>
    <s v="SN"/>
    <x v="3"/>
    <x v="0"/>
    <x v="0"/>
    <m/>
    <m/>
    <x v="1"/>
    <x v="0"/>
    <s v="PCC"/>
    <x v="0"/>
    <x v="0"/>
    <s v="Pend Cliente/Comercial"/>
  </r>
  <r>
    <s v="1876253"/>
    <x v="4"/>
    <s v="Sud Mennucci"/>
    <x v="1"/>
    <s v="PROJ ESP (DADOS+VOZ)"/>
    <s v="ATA"/>
    <x v="0"/>
    <s v="VPN IP MPLS"/>
    <x v="0"/>
    <x v="9"/>
    <x v="0"/>
    <n v="203"/>
    <x v="2"/>
    <s v="OSX-02042948"/>
    <n v="8070"/>
    <s v="SPE0072794"/>
    <s v="9503/24"/>
    <m/>
    <m/>
    <m/>
    <s v="SWT"/>
    <x v="3"/>
    <x v="2"/>
    <x v="1"/>
    <x v="6"/>
    <n v="104.52"/>
    <s v=" 0 a 30"/>
    <s v="SN"/>
    <x v="3"/>
    <x v="0"/>
    <x v="0"/>
    <m/>
    <m/>
    <x v="1"/>
    <x v="0"/>
    <s v="PCC"/>
    <x v="0"/>
    <x v="0"/>
    <s v="Pend Cliente/Comercial"/>
  </r>
  <r>
    <s v="1878518"/>
    <x v="20"/>
    <s v="Sud Mennucci"/>
    <x v="1"/>
    <s v="PROJ ESP (DADOS+VOZ)"/>
    <s v="PJ"/>
    <x v="0"/>
    <s v="IP DEDICADO"/>
    <x v="0"/>
    <x v="9"/>
    <x v="0"/>
    <n v="6"/>
    <x v="3"/>
    <s v="OSX-02048521"/>
    <n v="8069"/>
    <s v="SPE0075526"/>
    <s v="A126/24"/>
    <n v="546340"/>
    <d v="2025-02-12T00:00:00"/>
    <s v="Aprovado"/>
    <s v="SWT"/>
    <x v="3"/>
    <x v="9"/>
    <x v="0"/>
    <x v="215"/>
    <n v="78.3"/>
    <s v="&gt; 60"/>
    <s v="SN"/>
    <x v="1"/>
    <x v="1"/>
    <x v="4"/>
    <s v="TEL-18 (ARC/PPE)"/>
    <d v="2025-04-10T00:00:00"/>
    <x v="0"/>
    <x v="0"/>
    <s v="PCC"/>
    <x v="0"/>
    <x v="0"/>
    <s v="Pend Cliente/Comercial"/>
  </r>
  <r>
    <s v="1900103"/>
    <x v="15"/>
    <s v="Sud Mennucci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6125"/>
    <x v="73"/>
    <s v="Sud Mennucci"/>
    <x v="1"/>
    <s v="PROJ ESP (DADOS+VOZ)"/>
    <s v="PJ"/>
    <x v="0"/>
    <s v="IP DEDICADO"/>
    <x v="3"/>
    <x v="139"/>
    <x v="14"/>
    <n v="1"/>
    <x v="45"/>
    <s v="OSX-02060093"/>
    <n v="8069"/>
    <s v="SPE0084104"/>
    <s v="3759/25"/>
    <n v="547159"/>
    <d v="2025-02-17T00:00:00"/>
    <s v="Aprovado"/>
    <s v="SWT"/>
    <x v="3"/>
    <x v="17"/>
    <x v="0"/>
    <x v="22"/>
    <n v="354.51"/>
    <s v=" 31 a 60"/>
    <s v="SN"/>
    <x v="4"/>
    <x v="0"/>
    <x v="4"/>
    <s v="TEL-18 (ARC/PPE)"/>
    <d v="2025-04-09T00:00:00"/>
    <x v="3"/>
    <x v="1"/>
    <s v="Agendado/Em agendamento"/>
    <x v="3"/>
    <x v="1"/>
    <s v="Agendado/Em agendamento"/>
  </r>
  <r>
    <s v="1928630"/>
    <x v="73"/>
    <s v="BANDEIRANTES D'OESTE"/>
    <x v="1"/>
    <s v="PROJ ESP (DADOS+VOZ)"/>
    <s v="PJ"/>
    <x v="0"/>
    <s v="IP DEDICADO"/>
    <x v="0"/>
    <x v="14"/>
    <x v="0"/>
    <n v="79"/>
    <x v="6"/>
    <s v="OSX-02065208"/>
    <n v="8069"/>
    <s v="SPE0084558"/>
    <m/>
    <m/>
    <m/>
    <m/>
    <s v="GPON"/>
    <x v="3"/>
    <x v="17"/>
    <x v="0"/>
    <x v="28"/>
    <n v="436.26"/>
    <s v=" 0 a 30"/>
    <s v="SN"/>
    <x v="4"/>
    <x v="0"/>
    <x v="0"/>
    <m/>
    <m/>
    <x v="3"/>
    <x v="0"/>
    <s v="PCC"/>
    <x v="0"/>
    <x v="0"/>
    <s v="Pend Cliente/Comercial"/>
  </r>
  <r>
    <s v="1988906"/>
    <x v="8"/>
    <s v="Pereira Barret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907"/>
    <x v="8"/>
    <s v="Pereira Barreto"/>
    <x v="0"/>
    <s v="E. Comum (DADOS+VOZ)"/>
    <s v="PJ"/>
    <x v="0"/>
    <s v="VPN IP MPLS"/>
    <x v="4"/>
    <x v="11"/>
    <x v="5"/>
    <n v="1"/>
    <x v="45"/>
    <s v="OSX-02091591"/>
    <m/>
    <m/>
    <m/>
    <m/>
    <m/>
    <m/>
    <s v="GPON"/>
    <x v="1"/>
    <x v="4"/>
    <x v="0"/>
    <x v="12"/>
    <n v="0"/>
    <s v=" 0 a 30"/>
    <s v="Vantive"/>
    <x v="4"/>
    <x v="0"/>
    <x v="0"/>
    <m/>
    <m/>
    <x v="0"/>
    <x v="1"/>
    <s v="Entregue"/>
    <x v="2"/>
    <x v="1"/>
    <s v="Agendado/Em agendamento"/>
  </r>
  <r>
    <s v="1878509"/>
    <x v="20"/>
    <s v="Pereira Barreto"/>
    <x v="0"/>
    <s v="E. Comum (DADOS+VOZ)"/>
    <s v="PJ"/>
    <x v="0"/>
    <s v="IP DEDICADO"/>
    <x v="4"/>
    <x v="11"/>
    <x v="5"/>
    <n v="163"/>
    <x v="237"/>
    <s v="OSX-02048570"/>
    <n v="8079"/>
    <m/>
    <m/>
    <m/>
    <m/>
    <m/>
    <s v="GPON"/>
    <x v="0"/>
    <x v="9"/>
    <x v="0"/>
    <x v="10"/>
    <n v="78.3"/>
    <s v=" 0 a 30"/>
    <s v="Vantive"/>
    <x v="1"/>
    <x v="0"/>
    <x v="0"/>
    <m/>
    <m/>
    <x v="0"/>
    <x v="0"/>
    <s v="Entregue"/>
    <x v="2"/>
    <x v="1"/>
    <s v="Entregue"/>
  </r>
  <r>
    <s v="1979461"/>
    <x v="4"/>
    <s v="Pereira Barreto"/>
    <x v="0"/>
    <s v="E. Comum (DADOS+VOZ)"/>
    <s v="ATA"/>
    <x v="0"/>
    <s v="VPN IP MPLS"/>
    <x v="4"/>
    <x v="11"/>
    <x v="5"/>
    <n v="13"/>
    <x v="0"/>
    <m/>
    <m/>
    <m/>
    <m/>
    <m/>
    <m/>
    <m/>
    <s v="GPON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54640"/>
    <x v="45"/>
    <s v="Pereira Barreto"/>
    <x v="0"/>
    <s v="E. Comum (DADOS+VOZ)"/>
    <s v="PJ"/>
    <x v="0"/>
    <s v="IP DEDICADO"/>
    <x v="4"/>
    <x v="11"/>
    <x v="5"/>
    <n v="23"/>
    <x v="47"/>
    <s v="OSX-02072755"/>
    <n v="8079"/>
    <m/>
    <m/>
    <m/>
    <m/>
    <m/>
    <s v="GPON"/>
    <x v="0"/>
    <x v="0"/>
    <x v="0"/>
    <x v="12"/>
    <n v="175.78"/>
    <s v=" 0 a 30"/>
    <s v="Vantive"/>
    <x v="4"/>
    <x v="0"/>
    <x v="0"/>
    <m/>
    <m/>
    <x v="0"/>
    <x v="0"/>
    <s v="Entregue"/>
    <x v="2"/>
    <x v="1"/>
    <s v="Entregue"/>
  </r>
  <r>
    <s v="1966261"/>
    <x v="45"/>
    <s v="Pereira Barreto"/>
    <x v="1"/>
    <s v="E. Comum (DADOS+VOZ)"/>
    <s v="PJ"/>
    <x v="0"/>
    <s v="VPN IP MPLS"/>
    <x v="3"/>
    <x v="68"/>
    <x v="3"/>
    <n v="2"/>
    <x v="6"/>
    <s v="OSX-02078345"/>
    <n v="8073"/>
    <s v="SPE0095215"/>
    <s v="3190/25"/>
    <m/>
    <m/>
    <m/>
    <s v="GPON"/>
    <x v="3"/>
    <x v="0"/>
    <x v="0"/>
    <x v="13"/>
    <n v="135.69"/>
    <s v=" 0 a 30"/>
    <s v="SGOS"/>
    <x v="4"/>
    <x v="0"/>
    <x v="12"/>
    <s v="TEL-18 (ARC/PPE)"/>
    <s v="-"/>
    <x v="0"/>
    <x v="1"/>
    <s v="Agendado/Em agendamento"/>
    <x v="3"/>
    <x v="1"/>
    <s v="Retorno PCC/Planejamento - Revisar"/>
  </r>
  <r>
    <s v="1979546"/>
    <x v="4"/>
    <s v="Pereira Barreto"/>
    <x v="0"/>
    <s v="E. Comum (DADOS+VOZ)"/>
    <s v="ATA"/>
    <x v="0"/>
    <s v="VPN IP MPLS"/>
    <x v="4"/>
    <x v="11"/>
    <x v="5"/>
    <n v="14"/>
    <x v="0"/>
    <m/>
    <m/>
    <m/>
    <m/>
    <m/>
    <m/>
    <m/>
    <s v="GPON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477974"/>
    <x v="9"/>
    <s v="Suzanápolis"/>
    <x v="1"/>
    <s v="PROJ ESP (DADOS+VOZ)"/>
    <s v="PJ"/>
    <x v="0"/>
    <s v="IP MULTI SERVIÇO"/>
    <x v="0"/>
    <x v="83"/>
    <x v="0"/>
    <n v="512"/>
    <x v="0"/>
    <s v="OSX-01786928"/>
    <n v="13"/>
    <s v="SPE0019626"/>
    <s v="0000/00"/>
    <m/>
    <m/>
    <m/>
    <s v="SWT Produtizado"/>
    <x v="1"/>
    <x v="5"/>
    <x v="1"/>
    <x v="121"/>
    <n v="722.25"/>
    <s v="&gt; 60"/>
    <s v="SN"/>
    <x v="4"/>
    <x v="0"/>
    <x v="0"/>
    <m/>
    <m/>
    <x v="0"/>
    <x v="0"/>
    <s v="PCC"/>
    <x v="0"/>
    <x v="0"/>
    <s v="Pend Cliente/Comercial"/>
  </r>
  <r>
    <s v="1754576"/>
    <x v="20"/>
    <s v="Ilha Solteira"/>
    <x v="0"/>
    <s v="E. Comum (DADOS+VOZ)"/>
    <s v="PJ"/>
    <x v="0"/>
    <s v="IP DEDICADO"/>
    <x v="0"/>
    <x v="0"/>
    <x v="0"/>
    <n v="528"/>
    <x v="0"/>
    <s v="OSX-01976847"/>
    <n v="8007"/>
    <m/>
    <m/>
    <m/>
    <m/>
    <m/>
    <s v="SWT Produtizado"/>
    <x v="0"/>
    <x v="9"/>
    <x v="0"/>
    <x v="14"/>
    <n v="278.82"/>
    <s v=" 0 a 30"/>
    <s v="SGOS"/>
    <x v="1"/>
    <x v="0"/>
    <x v="0"/>
    <m/>
    <m/>
    <x v="0"/>
    <x v="0"/>
    <s v="PCC"/>
    <x v="0"/>
    <x v="0"/>
    <s v="Pend Cliente/Comercial"/>
  </r>
  <r>
    <s v="1-889308563097"/>
    <x v="953"/>
    <s v="Ilha Solteira"/>
    <x v="1"/>
    <s v="PROJ ESP (SIP)"/>
    <s v="PJ"/>
    <x v="1"/>
    <s v="VIVO SIP"/>
    <x v="0"/>
    <x v="9"/>
    <x v="0"/>
    <n v="265"/>
    <x v="238"/>
    <s v="OSX-02040888"/>
    <n v="8060"/>
    <s v="SPE0063165"/>
    <s v="6536/24"/>
    <n v="510769"/>
    <d v="2024-07-23T00:00:00"/>
    <s v="Aprovado"/>
    <s v="SWT"/>
    <x v="3"/>
    <x v="0"/>
    <x v="0"/>
    <x v="60"/>
    <n v="-1543.3"/>
    <s v=" 0 a 30"/>
    <s v="SN"/>
    <x v="4"/>
    <x v="0"/>
    <x v="0"/>
    <m/>
    <m/>
    <x v="2"/>
    <x v="0"/>
    <s v="PCC"/>
    <x v="0"/>
    <x v="0"/>
    <s v="Pend Cliente/Comercial"/>
  </r>
  <r>
    <s v="1-891213920753"/>
    <x v="953"/>
    <s v="Ilha Solteira"/>
    <x v="0"/>
    <s v="E. Comum (SIP)"/>
    <s v="PJ"/>
    <x v="1"/>
    <s v="VIVO SIP"/>
    <x v="0"/>
    <x v="45"/>
    <x v="7"/>
    <n v="265"/>
    <x v="0"/>
    <s v="OSX-02030301"/>
    <n v="7918"/>
    <m/>
    <m/>
    <n v="525468"/>
    <d v="2024-10-18T00:00:00"/>
    <s v="Empreiteira"/>
    <s v="SWT Produtizado"/>
    <x v="0"/>
    <x v="0"/>
    <x v="0"/>
    <x v="6"/>
    <n v="-832.07"/>
    <s v=" 0 a 30"/>
    <s v="SGOS"/>
    <x v="4"/>
    <x v="0"/>
    <x v="3"/>
    <s v="TEL-18 (ARC/PPE)"/>
    <d v="2024-07-25T00:00:00"/>
    <x v="2"/>
    <x v="0"/>
    <s v="PCC"/>
    <x v="0"/>
    <x v="0"/>
    <s v="Pend Cliente/Comercial"/>
  </r>
  <r>
    <s v="1-891214808310"/>
    <x v="953"/>
    <s v="Ilha Solteira"/>
    <x v="0"/>
    <s v="E. Comum (SIP)"/>
    <s v="PJ"/>
    <x v="1"/>
    <s v="VIVO SIP"/>
    <x v="0"/>
    <x v="9"/>
    <x v="0"/>
    <n v="269"/>
    <x v="239"/>
    <s v="OSX-02029554"/>
    <n v="8070"/>
    <m/>
    <m/>
    <m/>
    <m/>
    <m/>
    <s v="Fibra"/>
    <x v="0"/>
    <x v="0"/>
    <x v="1"/>
    <x v="3"/>
    <n v="751.68"/>
    <s v=" 0 a 30"/>
    <s v="SIP"/>
    <x v="4"/>
    <x v="0"/>
    <x v="0"/>
    <m/>
    <m/>
    <x v="2"/>
    <x v="0"/>
    <s v="PCC"/>
    <x v="0"/>
    <x v="0"/>
    <s v="Pend Cliente/Comercial"/>
  </r>
  <r>
    <s v="1-892328072555"/>
    <x v="953"/>
    <s v="Ilha Solteira"/>
    <x v="0"/>
    <s v="E. Comum (SIP)"/>
    <s v="PJ"/>
    <x v="1"/>
    <s v="VIVO SIP"/>
    <x v="0"/>
    <x v="9"/>
    <x v="0"/>
    <n v="262"/>
    <x v="0"/>
    <s v="OSX-02031435"/>
    <n v="8901"/>
    <m/>
    <m/>
    <m/>
    <m/>
    <m/>
    <s v="Fibra"/>
    <x v="0"/>
    <x v="0"/>
    <x v="1"/>
    <x v="13"/>
    <n v="751.68"/>
    <s v=" 0 a 30"/>
    <s v="SIP"/>
    <x v="4"/>
    <x v="0"/>
    <x v="0"/>
    <m/>
    <m/>
    <x v="2"/>
    <x v="0"/>
    <s v="PCC"/>
    <x v="0"/>
    <x v="0"/>
    <s v="Pend Cliente/Comercial"/>
  </r>
  <r>
    <s v="1-892330108653"/>
    <x v="953"/>
    <s v="Ilha Solteira"/>
    <x v="0"/>
    <s v="E. Comum (SIP)"/>
    <s v="PJ"/>
    <x v="1"/>
    <s v="VIVO SIP"/>
    <x v="0"/>
    <x v="45"/>
    <x v="0"/>
    <n v="231"/>
    <x v="203"/>
    <s v="OSX-02032102"/>
    <n v="7918"/>
    <m/>
    <m/>
    <n v="513338"/>
    <d v="2024-08-06T00:00:00"/>
    <s v="Aprovado"/>
    <s v="SWT Produtizado"/>
    <x v="0"/>
    <x v="0"/>
    <x v="1"/>
    <x v="84"/>
    <n v="751.68"/>
    <s v=" 31 a 60"/>
    <s v="SGOS"/>
    <x v="4"/>
    <x v="0"/>
    <x v="0"/>
    <m/>
    <m/>
    <x v="2"/>
    <x v="0"/>
    <s v="PCC"/>
    <x v="0"/>
    <x v="0"/>
    <s v="Pend Cliente/Comercial"/>
  </r>
  <r>
    <s v="1901158"/>
    <x v="953"/>
    <s v="Ilha Solteira"/>
    <x v="1"/>
    <s v="PROJ ESP (DADOS+VOZ)"/>
    <s v="PJ"/>
    <x v="0"/>
    <s v="IP DEDICADO"/>
    <x v="0"/>
    <x v="14"/>
    <x v="0"/>
    <n v="37"/>
    <x v="20"/>
    <m/>
    <m/>
    <s v="SPE0077629"/>
    <s v="A654/24"/>
    <m/>
    <m/>
    <m/>
    <s v="SWT"/>
    <x v="2"/>
    <x v="0"/>
    <x v="0"/>
    <x v="58"/>
    <n v="4015.16"/>
    <s v=" 0 a 30"/>
    <s v="SN"/>
    <x v="4"/>
    <x v="0"/>
    <x v="10"/>
    <s v="TEL-18 (ARC/PPE)"/>
    <s v="-"/>
    <x v="0"/>
    <x v="0"/>
    <s v="PCC"/>
    <x v="0"/>
    <x v="0"/>
    <s v="Pend Cliente/Comercial"/>
  </r>
  <r>
    <s v="1901164"/>
    <x v="953"/>
    <s v="Ilha Solteira"/>
    <x v="1"/>
    <s v="PROJ ESP (DADOS+VOZ)"/>
    <s v="PJ"/>
    <x v="0"/>
    <s v="IP DEDICADO"/>
    <x v="0"/>
    <x v="13"/>
    <x v="0"/>
    <n v="161"/>
    <x v="18"/>
    <m/>
    <m/>
    <s v="SPE0077629"/>
    <s v="A654/24"/>
    <m/>
    <m/>
    <m/>
    <s v="SWT"/>
    <x v="2"/>
    <x v="0"/>
    <x v="0"/>
    <x v="6"/>
    <n v="4015.16"/>
    <s v=" 0 a 30"/>
    <s v="SAE"/>
    <x v="4"/>
    <x v="0"/>
    <x v="10"/>
    <s v="TEL-18 (ARC/PPE)"/>
    <s v="-"/>
    <x v="0"/>
    <x v="0"/>
    <s v="PCC"/>
    <x v="0"/>
    <x v="0"/>
    <s v="Pend Cliente/Comercial"/>
  </r>
  <r>
    <s v="1953833"/>
    <x v="4"/>
    <s v="Ilha Solteira"/>
    <x v="0"/>
    <s v="E. Comum (DADOS+VOZ)"/>
    <s v="ATA"/>
    <x v="0"/>
    <s v="VPN IP MPLS"/>
    <x v="3"/>
    <x v="78"/>
    <x v="3"/>
    <n v="43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7368"/>
    <x v="45"/>
    <s v="Ilha Solteira"/>
    <x v="0"/>
    <s v="E. Comum (DADOS+VOZ)"/>
    <s v="PJ"/>
    <x v="0"/>
    <s v="IP DEDICADO"/>
    <x v="0"/>
    <x v="0"/>
    <x v="0"/>
    <n v="76"/>
    <x v="0"/>
    <s v="OSX-02073844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350"/>
    <x v="45"/>
    <s v="Ilha Solteira"/>
    <x v="1"/>
    <s v="PROJ ESP (DADOS+VOZ)"/>
    <s v="PJ"/>
    <x v="0"/>
    <s v="VPN IP MPLS"/>
    <x v="0"/>
    <x v="13"/>
    <x v="0"/>
    <n v="1"/>
    <x v="14"/>
    <s v="OSX-02078332"/>
    <n v="8070"/>
    <s v="SPE0095111"/>
    <s v="3459/25"/>
    <m/>
    <m/>
    <m/>
    <s v="SWT"/>
    <x v="2"/>
    <x v="0"/>
    <x v="0"/>
    <x v="69"/>
    <n v="135.69"/>
    <s v=" 0 a 30"/>
    <s v="SAE"/>
    <x v="4"/>
    <x v="0"/>
    <x v="0"/>
    <m/>
    <m/>
    <x v="0"/>
    <x v="1"/>
    <s v="PCC"/>
    <x v="0"/>
    <x v="0"/>
    <s v="Vistoria"/>
  </r>
  <r>
    <s v="1989077"/>
    <x v="8"/>
    <s v="Ilha Solteir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78"/>
    <x v="8"/>
    <s v="Ilha Solteir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892329054096"/>
    <x v="953"/>
    <s v="Ilha Solteira"/>
    <x v="0"/>
    <s v="E. Comum (SIP)"/>
    <s v="PJ"/>
    <x v="1"/>
    <s v="VIVO SIP"/>
    <x v="0"/>
    <x v="45"/>
    <x v="7"/>
    <n v="232"/>
    <x v="240"/>
    <s v="OSX-02032079"/>
    <n v="7918"/>
    <m/>
    <m/>
    <n v="513337"/>
    <d v="2024-08-06T00:00:00"/>
    <s v="Aprovado"/>
    <s v="SWT Produtizado"/>
    <x v="0"/>
    <x v="0"/>
    <x v="1"/>
    <x v="98"/>
    <n v="751.68"/>
    <s v=" 31 a 60"/>
    <s v="SGOS"/>
    <x v="4"/>
    <x v="0"/>
    <x v="3"/>
    <s v="TEL-18 (ARC/PPE)"/>
    <d v="2024-08-29T00:00:00"/>
    <x v="2"/>
    <x v="0"/>
    <s v="PCC"/>
    <x v="0"/>
    <x v="0"/>
    <s v="Pend Cliente/Comercial"/>
  </r>
  <r>
    <s v="1649081"/>
    <x v="279"/>
    <s v="Itapura"/>
    <x v="1"/>
    <s v="PROJ ESP - ERB_FIBRADA"/>
    <s v="ATA"/>
    <x v="0"/>
    <s v="VPN IP MPLS"/>
    <x v="0"/>
    <x v="40"/>
    <x v="0"/>
    <n v="511"/>
    <x v="5"/>
    <m/>
    <m/>
    <s v="SPE0008232"/>
    <s v="1570/23"/>
    <n v="480067"/>
    <d v="2023-11-17T00:00:00"/>
    <s v="Aprovado"/>
    <s v="ERB"/>
    <x v="0"/>
    <x v="2"/>
    <x v="1"/>
    <x v="123"/>
    <n v="127.46"/>
    <s v=" 31 a 60"/>
    <s v="STAR"/>
    <x v="3"/>
    <x v="0"/>
    <x v="0"/>
    <m/>
    <m/>
    <x v="1"/>
    <x v="0"/>
    <s v="PCC"/>
    <x v="0"/>
    <x v="0"/>
    <s v="Pend Cliente/Comercial"/>
  </r>
  <r>
    <s v="1953860"/>
    <x v="4"/>
    <s v="Olímpi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3852"/>
    <x v="4"/>
    <s v="Olímpia"/>
    <x v="0"/>
    <s v="E. Comum (DADOS+VOZ)"/>
    <s v="ATA"/>
    <x v="0"/>
    <s v="VPN IP MPLS"/>
    <x v="4"/>
    <x v="11"/>
    <x v="5"/>
    <n v="24"/>
    <x v="44"/>
    <m/>
    <m/>
    <m/>
    <m/>
    <m/>
    <m/>
    <m/>
    <s v="Metalico"/>
    <x v="0"/>
    <x v="2"/>
    <x v="0"/>
    <x v="123"/>
    <n v="-0.01"/>
    <s v=" 31 a 60"/>
    <s v="Vantive"/>
    <x v="3"/>
    <x v="1"/>
    <x v="0"/>
    <m/>
    <m/>
    <x v="1"/>
    <x v="0"/>
    <s v="Entregue"/>
    <x v="2"/>
    <x v="1"/>
    <s v="Entregue"/>
  </r>
  <r>
    <s v="1952153"/>
    <x v="4"/>
    <s v="Olímpia"/>
    <x v="1"/>
    <s v="PROJ ESP (DADOS+VOZ)"/>
    <s v="ATA"/>
    <x v="0"/>
    <s v="VPN IP MPLS"/>
    <x v="0"/>
    <x v="14"/>
    <x v="0"/>
    <n v="7"/>
    <x v="4"/>
    <s v="OSX-02082079"/>
    <n v="36"/>
    <s v="SPE0087662"/>
    <m/>
    <m/>
    <m/>
    <m/>
    <s v="GPON"/>
    <x v="3"/>
    <x v="2"/>
    <x v="1"/>
    <x v="55"/>
    <n v="16.100000000000001"/>
    <s v=" 0 a 30"/>
    <s v="SN"/>
    <x v="3"/>
    <x v="0"/>
    <x v="0"/>
    <m/>
    <m/>
    <x v="1"/>
    <x v="1"/>
    <s v="PCC"/>
    <x v="0"/>
    <x v="0"/>
    <s v="Pend Cliente/Comercial"/>
  </r>
  <r>
    <s v="1988794"/>
    <x v="8"/>
    <s v="Olímpia"/>
    <x v="0"/>
    <s v="E. Comum (DADOS+VOZ)"/>
    <s v="PJ"/>
    <x v="0"/>
    <s v="VPN IP MPLS"/>
    <x v="3"/>
    <x v="22"/>
    <x v="3"/>
    <n v="7"/>
    <x v="33"/>
    <s v="OSX-02091488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795"/>
    <x v="8"/>
    <s v="Olímpi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-917464948663"/>
    <x v="954"/>
    <s v="Olímpia"/>
    <x v="0"/>
    <s v="E. Comum (SIP)"/>
    <s v="PJ"/>
    <x v="1"/>
    <s v="VIVO SIP"/>
    <x v="4"/>
    <x v="4"/>
    <x v="5"/>
    <n v="8"/>
    <x v="6"/>
    <s v="OSX-02089791"/>
    <n v="36"/>
    <m/>
    <m/>
    <m/>
    <m/>
    <m/>
    <s v="GPON"/>
    <x v="0"/>
    <x v="0"/>
    <x v="0"/>
    <x v="61"/>
    <n v="0"/>
    <s v=" 0 a 30"/>
    <s v="SIP"/>
    <x v="4"/>
    <x v="0"/>
    <x v="0"/>
    <m/>
    <m/>
    <x v="2"/>
    <x v="1"/>
    <s v="Entregue"/>
    <x v="2"/>
    <x v="1"/>
    <s v="Entregue"/>
  </r>
  <r>
    <s v="1930276"/>
    <x v="15"/>
    <s v="Olímp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77.12"/>
    <s v=" 0 a 30"/>
    <s v="Vantive"/>
    <x v="4"/>
    <x v="0"/>
    <x v="0"/>
    <m/>
    <m/>
    <x v="0"/>
    <x v="0"/>
    <s v="PCC"/>
    <x v="0"/>
    <x v="0"/>
    <s v="Pend Cliente/Comercial"/>
  </r>
  <r>
    <s v="1-915133773995"/>
    <x v="955"/>
    <s v="Olímpia"/>
    <x v="1"/>
    <s v="PROJ ESP (SIP)"/>
    <s v="PJ"/>
    <x v="1"/>
    <s v="VIVO SIP"/>
    <x v="0"/>
    <x v="9"/>
    <x v="0"/>
    <n v="14"/>
    <x v="9"/>
    <s v="OSX-02088589"/>
    <n v="8060"/>
    <s v="SPE0094634"/>
    <s v="3011/25"/>
    <m/>
    <m/>
    <m/>
    <s v="SWT"/>
    <x v="3"/>
    <x v="0"/>
    <x v="0"/>
    <x v="63"/>
    <n v="152.44"/>
    <s v=" 0 a 30"/>
    <s v="SN"/>
    <x v="2"/>
    <x v="0"/>
    <x v="0"/>
    <m/>
    <m/>
    <x v="2"/>
    <x v="1"/>
    <s v="PCC"/>
    <x v="0"/>
    <x v="0"/>
    <s v="Pend Cliente/Comercial"/>
  </r>
  <r>
    <s v="1-915140406370"/>
    <x v="955"/>
    <s v="Olímpia"/>
    <x v="1"/>
    <s v="PROJ ESP (SIP)"/>
    <s v="PJ"/>
    <x v="1"/>
    <s v="VIVO SIP"/>
    <x v="0"/>
    <x v="9"/>
    <x v="0"/>
    <n v="14"/>
    <x v="9"/>
    <s v="OSX-02088588"/>
    <n v="8060"/>
    <s v="SPE0094634"/>
    <s v="3011/25"/>
    <m/>
    <m/>
    <m/>
    <s v="SWT"/>
    <x v="3"/>
    <x v="0"/>
    <x v="0"/>
    <x v="58"/>
    <n v="152.44"/>
    <s v=" 0 a 30"/>
    <s v="SN"/>
    <x v="2"/>
    <x v="0"/>
    <x v="0"/>
    <m/>
    <m/>
    <x v="2"/>
    <x v="1"/>
    <s v="PCC"/>
    <x v="0"/>
    <x v="0"/>
    <s v="Pend Cliente/Comercial"/>
  </r>
  <r>
    <s v="1954503"/>
    <x v="45"/>
    <s v="Olímpia"/>
    <x v="0"/>
    <s v="E. Comum (DADOS+VOZ)"/>
    <s v="PJ"/>
    <x v="0"/>
    <s v="IP DEDICADO"/>
    <x v="4"/>
    <x v="11"/>
    <x v="5"/>
    <n v="9"/>
    <x v="105"/>
    <s v="OSX-02072448"/>
    <n v="8079"/>
    <m/>
    <m/>
    <m/>
    <m/>
    <m/>
    <s v="GPON"/>
    <x v="0"/>
    <x v="0"/>
    <x v="0"/>
    <x v="6"/>
    <n v="175.78"/>
    <s v=" 0 a 30"/>
    <s v="Vantive"/>
    <x v="4"/>
    <x v="0"/>
    <x v="0"/>
    <m/>
    <m/>
    <x v="0"/>
    <x v="0"/>
    <s v="Entregue"/>
    <x v="2"/>
    <x v="1"/>
    <s v="Entregue"/>
  </r>
  <r>
    <s v="1966432"/>
    <x v="45"/>
    <s v="Olímpia"/>
    <x v="0"/>
    <s v="E. Comum (DADOS+VOZ)"/>
    <s v="PJ"/>
    <x v="0"/>
    <s v="VPN IP MPLS"/>
    <x v="4"/>
    <x v="11"/>
    <x v="5"/>
    <n v="22"/>
    <x v="12"/>
    <s v="OSX-02078304"/>
    <n v="8079"/>
    <m/>
    <m/>
    <m/>
    <m/>
    <m/>
    <s v="GPON"/>
    <x v="0"/>
    <x v="0"/>
    <x v="0"/>
    <x v="6"/>
    <n v="135.69"/>
    <s v=" 0 a 30"/>
    <s v="Vantive"/>
    <x v="4"/>
    <x v="0"/>
    <x v="0"/>
    <m/>
    <m/>
    <x v="0"/>
    <x v="0"/>
    <s v="Entregue"/>
    <x v="2"/>
    <x v="1"/>
    <s v="Entregue"/>
  </r>
  <r>
    <s v="1-917543954197"/>
    <x v="956"/>
    <s v="Olímpia"/>
    <x v="0"/>
    <s v="E. Comum (SIP)"/>
    <s v="PJ"/>
    <x v="1"/>
    <s v="VIVO SIP"/>
    <x v="0"/>
    <x v="16"/>
    <x v="0"/>
    <n v="7"/>
    <x v="6"/>
    <s v="OSX-02089621"/>
    <n v="7918"/>
    <m/>
    <m/>
    <m/>
    <m/>
    <m/>
    <s v="GPON"/>
    <x v="0"/>
    <x v="0"/>
    <x v="0"/>
    <x v="31"/>
    <n v="704.7"/>
    <s v=" 0 a 30"/>
    <s v="SAE"/>
    <x v="2"/>
    <x v="0"/>
    <x v="0"/>
    <m/>
    <m/>
    <x v="2"/>
    <x v="0"/>
    <s v="PCC"/>
    <x v="0"/>
    <x v="0"/>
    <s v="Pend Cliente/Comercial"/>
  </r>
  <r>
    <s v="1984476"/>
    <x v="956"/>
    <s v="Olímpia"/>
    <x v="0"/>
    <s v="E. Comum (DADOS+VOZ)"/>
    <s v="PJ"/>
    <x v="0"/>
    <s v="IP DEDICADO"/>
    <x v="2"/>
    <x v="19"/>
    <x v="2"/>
    <n v="0"/>
    <x v="0"/>
    <s v="OSX-02088610"/>
    <n v="8079"/>
    <m/>
    <m/>
    <m/>
    <m/>
    <m/>
    <s v="GPON"/>
    <x v="0"/>
    <x v="0"/>
    <x v="0"/>
    <x v="3"/>
    <n v="743.85"/>
    <s v=" 0 a 30"/>
    <s v="Vantive"/>
    <x v="2"/>
    <x v="0"/>
    <x v="0"/>
    <m/>
    <m/>
    <x v="0"/>
    <x v="0"/>
    <s v="Entregue"/>
    <x v="2"/>
    <x v="1"/>
    <s v="Entregue"/>
  </r>
  <r>
    <s v="1476944"/>
    <x v="9"/>
    <s v="Ribeiro Dos Santos"/>
    <x v="1"/>
    <s v="PROJ ESP (DADOS+VOZ)"/>
    <s v="PJ"/>
    <x v="0"/>
    <s v="IP MULTI SERVIÇO"/>
    <x v="0"/>
    <x v="14"/>
    <x v="0"/>
    <n v="314"/>
    <x v="241"/>
    <s v="OSX-01773280"/>
    <n v="8803"/>
    <s v="SPE0047254"/>
    <s v="2293/24"/>
    <m/>
    <m/>
    <m/>
    <s v="SWT"/>
    <x v="1"/>
    <x v="5"/>
    <x v="1"/>
    <x v="216"/>
    <n v="792.49"/>
    <s v="&gt; 60"/>
    <s v="SN"/>
    <x v="4"/>
    <x v="0"/>
    <x v="0"/>
    <m/>
    <m/>
    <x v="0"/>
    <x v="0"/>
    <s v="PCC"/>
    <x v="0"/>
    <x v="0"/>
    <s v="Pend Cliente/Comercial"/>
  </r>
  <r>
    <s v="1647929"/>
    <x v="279"/>
    <s v="Cajobi"/>
    <x v="0"/>
    <s v="E. Comum (DADOS+VOZ)"/>
    <s v="ATA"/>
    <x v="0"/>
    <s v="VPN IP MPLS"/>
    <x v="0"/>
    <x v="10"/>
    <x v="0"/>
    <n v="357"/>
    <x v="152"/>
    <s v="OSX-02007881"/>
    <n v="8901"/>
    <m/>
    <m/>
    <n v="499671"/>
    <d v="2024-05-09T00:00:00"/>
    <s v="Aprovado"/>
    <s v="ERB"/>
    <x v="0"/>
    <x v="2"/>
    <x v="1"/>
    <x v="139"/>
    <n v="127.46"/>
    <s v="&gt; 60"/>
    <s v="SGOS"/>
    <x v="3"/>
    <x v="0"/>
    <x v="0"/>
    <m/>
    <m/>
    <x v="1"/>
    <x v="0"/>
    <s v="PCC"/>
    <x v="0"/>
    <x v="0"/>
    <s v="Pend Cliente/Comercial"/>
  </r>
  <r>
    <s v="1975393"/>
    <x v="4"/>
    <s v="Guaraci"/>
    <x v="1"/>
    <s v="PROJ ESP - ERB_FIBRADA"/>
    <s v="ATA"/>
    <x v="0"/>
    <s v="VPN IP MPLS"/>
    <x v="3"/>
    <x v="54"/>
    <x v="3"/>
    <n v="33"/>
    <x v="4"/>
    <m/>
    <m/>
    <m/>
    <m/>
    <m/>
    <m/>
    <m/>
    <s v="ERB"/>
    <x v="1"/>
    <x v="2"/>
    <x v="1"/>
    <x v="46"/>
    <n v="-3.46"/>
    <s v=" 31 a 60"/>
    <s v="STAR"/>
    <x v="3"/>
    <x v="0"/>
    <x v="0"/>
    <m/>
    <m/>
    <x v="1"/>
    <x v="1"/>
    <s v="Centralizado - Emissão"/>
    <x v="10"/>
    <x v="0"/>
    <s v="Sem ETP emitido - Devolver"/>
  </r>
  <r>
    <s v="1649041"/>
    <x v="279"/>
    <s v="Embaúba"/>
    <x v="1"/>
    <s v="PROJ ESP (DADOS+VOZ)"/>
    <s v="ATA"/>
    <x v="0"/>
    <s v="VPN IP MPLS"/>
    <x v="0"/>
    <x v="9"/>
    <x v="0"/>
    <n v="531"/>
    <x v="5"/>
    <s v="OSX-01945713"/>
    <n v="8060"/>
    <s v="SPE0014606"/>
    <s v="3593/23"/>
    <n v="469367"/>
    <d v="2023-08-08T00:00:00"/>
    <s v="Aprovado"/>
    <s v="SWT"/>
    <x v="3"/>
    <x v="2"/>
    <x v="1"/>
    <x v="156"/>
    <n v="127.46"/>
    <s v="&gt; 60"/>
    <s v="SN"/>
    <x v="3"/>
    <x v="0"/>
    <x v="0"/>
    <m/>
    <m/>
    <x v="1"/>
    <x v="0"/>
    <s v="PCC"/>
    <x v="0"/>
    <x v="0"/>
    <s v="Pend Cliente/Comercial"/>
  </r>
  <r>
    <s v="1877979"/>
    <x v="4"/>
    <s v="Embaúba"/>
    <x v="1"/>
    <s v="PROJ ESP (DADOS+VOZ)"/>
    <s v="ATA"/>
    <x v="0"/>
    <s v="VPN IP MPLS"/>
    <x v="0"/>
    <x v="9"/>
    <x v="0"/>
    <n v="203"/>
    <x v="2"/>
    <s v="OSX-02043674"/>
    <n v="8070"/>
    <s v="SPE0073263"/>
    <s v="9539/24"/>
    <m/>
    <m/>
    <m/>
    <s v="SWT"/>
    <x v="3"/>
    <x v="2"/>
    <x v="1"/>
    <x v="12"/>
    <n v="104.52"/>
    <s v=" 0 a 30"/>
    <s v="SN"/>
    <x v="3"/>
    <x v="0"/>
    <x v="0"/>
    <m/>
    <m/>
    <x v="1"/>
    <x v="0"/>
    <s v="PCC"/>
    <x v="0"/>
    <x v="0"/>
    <s v="Pend Cliente/Comercial"/>
  </r>
  <r>
    <s v="1649125"/>
    <x v="279"/>
    <s v="Altair"/>
    <x v="1"/>
    <s v="PROJ ESP (DADOS+VOZ)"/>
    <s v="ATA"/>
    <x v="0"/>
    <s v="VPN IP MPLS"/>
    <x v="0"/>
    <x v="9"/>
    <x v="0"/>
    <n v="715"/>
    <x v="5"/>
    <m/>
    <m/>
    <s v="SPE0006829"/>
    <s v="1185/23"/>
    <m/>
    <m/>
    <m/>
    <s v="SWT"/>
    <x v="3"/>
    <x v="2"/>
    <x v="1"/>
    <x v="53"/>
    <n v="127.46"/>
    <s v="&gt; 60"/>
    <s v="SN"/>
    <x v="3"/>
    <x v="0"/>
    <x v="0"/>
    <m/>
    <m/>
    <x v="1"/>
    <x v="0"/>
    <s v="PCC"/>
    <x v="0"/>
    <x v="0"/>
    <s v="Pend Cliente/Comercial"/>
  </r>
  <r>
    <s v="1895188"/>
    <x v="15"/>
    <s v="Altair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877744"/>
    <x v="4"/>
    <s v="Altair"/>
    <x v="1"/>
    <s v="PROJ ESP (DADOS+VOZ)"/>
    <s v="ATA"/>
    <x v="0"/>
    <s v="VPN IP MPLS"/>
    <x v="0"/>
    <x v="14"/>
    <x v="0"/>
    <n v="195"/>
    <x v="6"/>
    <s v="OSX-02043620"/>
    <n v="8070"/>
    <s v="SPE0073272"/>
    <m/>
    <m/>
    <m/>
    <m/>
    <s v="Metalico"/>
    <x v="3"/>
    <x v="2"/>
    <x v="1"/>
    <x v="30"/>
    <n v="104.52"/>
    <s v=" 0 a 30"/>
    <s v="SN"/>
    <x v="3"/>
    <x v="0"/>
    <x v="0"/>
    <m/>
    <m/>
    <x v="1"/>
    <x v="0"/>
    <s v="PCC"/>
    <x v="0"/>
    <x v="0"/>
    <s v="Pend Cliente/Comercial"/>
  </r>
  <r>
    <s v="1926263"/>
    <x v="73"/>
    <s v="Altair"/>
    <x v="1"/>
    <s v="PROJ ESP (DADOS+VOZ)"/>
    <s v="PJ"/>
    <x v="0"/>
    <s v="IP DEDICADO"/>
    <x v="0"/>
    <x v="14"/>
    <x v="0"/>
    <n v="118"/>
    <x v="9"/>
    <s v="OSX-02059709"/>
    <n v="8069"/>
    <s v="SPE0084755"/>
    <m/>
    <n v="548768"/>
    <d v="2025-02-27T00:00:00"/>
    <s v="Aprovado"/>
    <s v="GPON"/>
    <x v="3"/>
    <x v="17"/>
    <x v="0"/>
    <x v="10"/>
    <n v="342.38"/>
    <s v=" 0 a 30"/>
    <s v="SN"/>
    <x v="4"/>
    <x v="0"/>
    <x v="3"/>
    <s v="TEL-17 (SRR/VTP)"/>
    <d v="2025-03-07T00:00:00"/>
    <x v="3"/>
    <x v="1"/>
    <s v="PCC"/>
    <x v="0"/>
    <x v="0"/>
    <s v="Pend Cliente/Comercial"/>
  </r>
  <r>
    <s v="1924445"/>
    <x v="73"/>
    <s v="Altair"/>
    <x v="1"/>
    <s v="PROJ ESP (DADOS+VOZ)"/>
    <s v="PJ"/>
    <x v="0"/>
    <s v="IP DEDICADO"/>
    <x v="0"/>
    <x v="14"/>
    <x v="0"/>
    <n v="98"/>
    <x v="9"/>
    <s v="OSX-02059730"/>
    <n v="8069"/>
    <s v="SPE0085452"/>
    <m/>
    <n v="548767"/>
    <d v="2025-02-27T00:00:00"/>
    <s v="Aprovado"/>
    <s v="GPON"/>
    <x v="3"/>
    <x v="17"/>
    <x v="0"/>
    <x v="84"/>
    <n v="436.26"/>
    <s v=" 31 a 60"/>
    <s v="SN"/>
    <x v="4"/>
    <x v="0"/>
    <x v="3"/>
    <s v="TEL-17 (SRR/VTP)"/>
    <d v="2025-03-07T00:00:00"/>
    <x v="3"/>
    <x v="1"/>
    <s v="PCC"/>
    <x v="0"/>
    <x v="0"/>
    <s v="Pend Cliente/Comercial"/>
  </r>
  <r>
    <s v="1934546"/>
    <x v="15"/>
    <s v="Suinan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001"/>
    <x v="15"/>
    <s v="Nova Granada"/>
    <x v="0"/>
    <s v="E. Comum (DADOS+VOZ)"/>
    <s v="PJ"/>
    <x v="0"/>
    <s v="VPN IP MPLS"/>
    <x v="0"/>
    <x v="12"/>
    <x v="0"/>
    <n v="134"/>
    <x v="0"/>
    <m/>
    <m/>
    <m/>
    <m/>
    <m/>
    <m/>
    <m/>
    <s v="GPON"/>
    <x v="1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54064"/>
    <x v="4"/>
    <s v="Nova Granada"/>
    <x v="1"/>
    <s v="PROJ ESP - ERB_FIBRADA"/>
    <s v="ATA"/>
    <x v="0"/>
    <s v="VPN IP MPLS"/>
    <x v="4"/>
    <x v="11"/>
    <x v="5"/>
    <n v="49"/>
    <x v="44"/>
    <m/>
    <m/>
    <m/>
    <m/>
    <m/>
    <m/>
    <m/>
    <s v="ERB"/>
    <x v="0"/>
    <x v="2"/>
    <x v="0"/>
    <x v="84"/>
    <n v="-5.19"/>
    <s v=" 31 a 60"/>
    <s v="Vantive"/>
    <x v="3"/>
    <x v="2"/>
    <x v="0"/>
    <m/>
    <m/>
    <x v="1"/>
    <x v="0"/>
    <s v="Entregue"/>
    <x v="2"/>
    <x v="1"/>
    <s v="Entregue"/>
  </r>
  <r>
    <s v="1961716"/>
    <x v="438"/>
    <s v="Nova Granada"/>
    <x v="1"/>
    <s v="PROJ ESP (DADOS+VOZ)"/>
    <s v="PJ"/>
    <x v="0"/>
    <s v="VPN IP MPLS"/>
    <x v="2"/>
    <x v="19"/>
    <x v="2"/>
    <n v="0"/>
    <x v="2"/>
    <s v="OSX-02089891"/>
    <n v="8070"/>
    <s v="SPE0091991"/>
    <s v="1924/25"/>
    <n v="549838"/>
    <d v="2025-03-08T00:00:00"/>
    <s v="Aprovado"/>
    <s v="SWT"/>
    <x v="3"/>
    <x v="27"/>
    <x v="0"/>
    <x v="25"/>
    <n v="359.56"/>
    <s v=" 31 a 60"/>
    <s v="Vantive"/>
    <x v="0"/>
    <x v="0"/>
    <x v="3"/>
    <s v="TEL-17 (SRR/VTP)"/>
    <d v="2025-03-14T00:00:00"/>
    <x v="0"/>
    <x v="0"/>
    <s v="Entregue"/>
    <x v="2"/>
    <x v="1"/>
    <s v="Entregue"/>
  </r>
  <r>
    <s v="1982991"/>
    <x v="8"/>
    <s v="Nova Granad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982992"/>
    <x v="8"/>
    <s v="Nova Granad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899563"/>
    <x v="15"/>
    <s v="Onda Verde"/>
    <x v="0"/>
    <s v="E. Comum (DADOS+VOZ)"/>
    <s v="PJ"/>
    <x v="0"/>
    <s v="VPN IP MPLS"/>
    <x v="0"/>
    <x v="12"/>
    <x v="0"/>
    <n v="171"/>
    <x v="40"/>
    <m/>
    <m/>
    <m/>
    <m/>
    <m/>
    <m/>
    <m/>
    <s v="GPON"/>
    <x v="0"/>
    <x v="0"/>
    <x v="0"/>
    <x v="0"/>
    <n v="274.49"/>
    <s v=" 0 a 30"/>
    <s v="Vantive"/>
    <x v="4"/>
    <x v="0"/>
    <x v="0"/>
    <m/>
    <m/>
    <x v="0"/>
    <x v="0"/>
    <s v="PCC"/>
    <x v="0"/>
    <x v="0"/>
    <s v="Pend Cliente/Comercial"/>
  </r>
  <r>
    <s v="1975391"/>
    <x v="4"/>
    <s v="Onda Verde"/>
    <x v="0"/>
    <s v="E. Comum (DADOS+VOZ)"/>
    <s v="ATA"/>
    <x v="0"/>
    <s v="VPN IP MPLS"/>
    <x v="4"/>
    <x v="11"/>
    <x v="5"/>
    <n v="22"/>
    <x v="38"/>
    <m/>
    <m/>
    <m/>
    <m/>
    <m/>
    <m/>
    <m/>
    <s v="SWT"/>
    <x v="1"/>
    <x v="2"/>
    <x v="0"/>
    <x v="30"/>
    <n v="1.64"/>
    <s v=" 0 a 30"/>
    <s v="Vantive"/>
    <x v="3"/>
    <x v="0"/>
    <x v="0"/>
    <m/>
    <m/>
    <x v="1"/>
    <x v="0"/>
    <s v="Entregue"/>
    <x v="2"/>
    <x v="1"/>
    <s v="Entregue"/>
  </r>
  <r>
    <s v="1895227"/>
    <x v="15"/>
    <s v="Icém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-912637077155"/>
    <x v="957"/>
    <s v="Icém"/>
    <x v="1"/>
    <s v="PROJ ESP (SIP)"/>
    <s v="PJ"/>
    <x v="1"/>
    <s v="VIVO SIP"/>
    <x v="0"/>
    <x v="9"/>
    <x v="0"/>
    <n v="21"/>
    <x v="20"/>
    <s v="OSX-02078558"/>
    <n v="8070"/>
    <s v="SPE0091733"/>
    <s v="1917/25"/>
    <m/>
    <m/>
    <m/>
    <s v="ERB"/>
    <x v="0"/>
    <x v="0"/>
    <x v="0"/>
    <x v="45"/>
    <n v="1174.5"/>
    <s v=" 0 a 30"/>
    <s v="SN"/>
    <x v="4"/>
    <x v="2"/>
    <x v="0"/>
    <m/>
    <m/>
    <x v="2"/>
    <x v="0"/>
    <s v="PCC"/>
    <x v="0"/>
    <x v="0"/>
    <s v="Pend Cliente/Comercial"/>
  </r>
  <r>
    <s v="1933938"/>
    <x v="15"/>
    <s v="Icém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9455"/>
    <x v="4"/>
    <s v="Icém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878555"/>
    <x v="20"/>
    <s v="Palestina"/>
    <x v="0"/>
    <s v="E. Comum (DADOS+VOZ)"/>
    <s v="PJ"/>
    <x v="0"/>
    <s v="IP DEDICADO"/>
    <x v="4"/>
    <x v="11"/>
    <x v="5"/>
    <n v="155"/>
    <x v="63"/>
    <s v="OSX-02048522"/>
    <n v="8072"/>
    <m/>
    <m/>
    <n v="528282"/>
    <d v="2024-11-04T00:00:00"/>
    <s v="Aprovado"/>
    <s v="ERB"/>
    <x v="0"/>
    <x v="9"/>
    <x v="0"/>
    <x v="60"/>
    <n v="78.3"/>
    <s v=" 0 a 30"/>
    <s v="Vantive"/>
    <x v="1"/>
    <x v="2"/>
    <x v="0"/>
    <m/>
    <m/>
    <x v="0"/>
    <x v="0"/>
    <s v="Entregue"/>
    <x v="2"/>
    <x v="1"/>
    <s v="Entregue"/>
  </r>
  <r>
    <s v="1899478"/>
    <x v="15"/>
    <s v="Orindiúv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53954"/>
    <x v="4"/>
    <s v="Orindiúva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628854"/>
    <x v="279"/>
    <s v="Paulo de Faria"/>
    <x v="1"/>
    <s v="PROJ ESP - ERB_FIBRADA"/>
    <s v="ATA"/>
    <x v="0"/>
    <s v="VPN IP MPLS"/>
    <x v="0"/>
    <x v="57"/>
    <x v="0"/>
    <n v="464"/>
    <x v="5"/>
    <m/>
    <m/>
    <s v="SPE0013981"/>
    <s v="0166/23"/>
    <n v="469902"/>
    <d v="2023-08-11T00:00:00"/>
    <s v="Aprovado"/>
    <s v="ERB"/>
    <x v="0"/>
    <x v="2"/>
    <x v="1"/>
    <x v="148"/>
    <n v="127.46"/>
    <s v="&gt; 60"/>
    <s v="STAR"/>
    <x v="3"/>
    <x v="0"/>
    <x v="0"/>
    <m/>
    <m/>
    <x v="1"/>
    <x v="0"/>
    <s v="PCC"/>
    <x v="0"/>
    <x v="0"/>
    <s v="Pend Cliente/Comercial"/>
  </r>
  <r>
    <s v="1737487"/>
    <x v="313"/>
    <s v="Paulo de Faria"/>
    <x v="1"/>
    <s v="PROJ ESP (DADOS+VOZ)"/>
    <s v="PJ"/>
    <x v="0"/>
    <s v="IP MULTI SERVIÇO"/>
    <x v="0"/>
    <x v="82"/>
    <x v="0"/>
    <n v="552"/>
    <x v="184"/>
    <m/>
    <m/>
    <s v="SPE0028865"/>
    <m/>
    <m/>
    <m/>
    <m/>
    <s v="Metalico"/>
    <x v="3"/>
    <x v="0"/>
    <x v="0"/>
    <x v="59"/>
    <n v="79.239999999999995"/>
    <s v=" 0 a 30"/>
    <s v="STAR"/>
    <x v="4"/>
    <x v="0"/>
    <x v="0"/>
    <m/>
    <m/>
    <x v="0"/>
    <x v="0"/>
    <s v="PCC"/>
    <x v="0"/>
    <x v="0"/>
    <s v="Pend Cliente/Comercial"/>
  </r>
  <r>
    <s v="1896199"/>
    <x v="238"/>
    <s v="Paulo de Faria"/>
    <x v="1"/>
    <s v="PROJ ESP (DADOS+VOZ)"/>
    <s v="ATA"/>
    <x v="0"/>
    <s v="METROLAN"/>
    <x v="0"/>
    <x v="9"/>
    <x v="0"/>
    <n v="89"/>
    <x v="18"/>
    <s v="OSX-02070924"/>
    <n v="36"/>
    <s v="SPE0075988"/>
    <s v="A291/24"/>
    <n v="528276"/>
    <d v="2024-11-04T00:00:00"/>
    <s v="Aprovado"/>
    <s v="SWT Produtizado"/>
    <x v="2"/>
    <x v="0"/>
    <x v="0"/>
    <x v="47"/>
    <n v="1091.83"/>
    <s v="&gt; 60"/>
    <s v="SN"/>
    <x v="3"/>
    <x v="2"/>
    <x v="0"/>
    <m/>
    <m/>
    <x v="1"/>
    <x v="0"/>
    <s v="PCC"/>
    <x v="0"/>
    <x v="0"/>
    <s v="Pend Cliente/Comercial"/>
  </r>
  <r>
    <s v="1899562"/>
    <x v="15"/>
    <s v="Paulo de Far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30858"/>
    <x v="279"/>
    <s v="Riolândia"/>
    <x v="1"/>
    <s v="PROJ ESP - ERB_FIBRADA"/>
    <s v="ATA"/>
    <x v="0"/>
    <s v="VPN IP MPLS"/>
    <x v="0"/>
    <x v="71"/>
    <x v="0"/>
    <n v="363"/>
    <x v="5"/>
    <m/>
    <m/>
    <s v="SPE0004726"/>
    <s v="0402/23"/>
    <n v="460130"/>
    <d v="2023-05-03T00:00:00"/>
    <s v="Aprovado"/>
    <s v="ERB"/>
    <x v="0"/>
    <x v="2"/>
    <x v="1"/>
    <x v="86"/>
    <n v="127.46"/>
    <s v="&gt; 60"/>
    <s v="STAR"/>
    <x v="3"/>
    <x v="0"/>
    <x v="0"/>
    <m/>
    <m/>
    <x v="1"/>
    <x v="0"/>
    <s v="PCC"/>
    <x v="0"/>
    <x v="0"/>
    <s v="Pend Cliente/Comercial"/>
  </r>
  <r>
    <s v="1878724"/>
    <x v="4"/>
    <s v="Riolândia"/>
    <x v="1"/>
    <s v="PROJ ESP (DADOS+VOZ)"/>
    <s v="ATA"/>
    <x v="0"/>
    <s v="VPN IP MPLS"/>
    <x v="0"/>
    <x v="9"/>
    <x v="0"/>
    <n v="189"/>
    <x v="0"/>
    <m/>
    <m/>
    <s v="SPE0073552"/>
    <s v="E095/24"/>
    <m/>
    <m/>
    <m/>
    <s v="SWT"/>
    <x v="3"/>
    <x v="2"/>
    <x v="1"/>
    <x v="69"/>
    <n v="104.52"/>
    <s v=" 0 a 30"/>
    <s v="SN"/>
    <x v="3"/>
    <x v="0"/>
    <x v="0"/>
    <m/>
    <m/>
    <x v="1"/>
    <x v="0"/>
    <s v="PCC"/>
    <x v="0"/>
    <x v="0"/>
    <s v="Pend Cliente/Comercial"/>
  </r>
  <r>
    <s v="1895214"/>
    <x v="15"/>
    <s v="Riolândi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-918156406922"/>
    <x v="958"/>
    <s v="Votuporanga"/>
    <x v="0"/>
    <s v="E. Comum (SIP)"/>
    <s v="PJ"/>
    <x v="1"/>
    <s v="VIVO SIP"/>
    <x v="3"/>
    <x v="63"/>
    <x v="3"/>
    <n v="1"/>
    <x v="6"/>
    <s v="OSX-02091918"/>
    <n v="8081"/>
    <m/>
    <m/>
    <m/>
    <m/>
    <m/>
    <s v="GPON"/>
    <x v="0"/>
    <x v="0"/>
    <x v="0"/>
    <x v="6"/>
    <n v="501.12"/>
    <s v=" 0 a 30"/>
    <s v="SGOS"/>
    <x v="5"/>
    <x v="0"/>
    <x v="0"/>
    <m/>
    <m/>
    <x v="2"/>
    <x v="0"/>
    <s v="Retorno PCC/Planejamento - Revisar"/>
    <x v="7"/>
    <x v="0"/>
    <s v="Pend Cliente/Comercial"/>
  </r>
  <r>
    <s v="1979243"/>
    <x v="4"/>
    <s v="Votuporang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287"/>
    <x v="4"/>
    <s v="Votuporang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528"/>
    <x v="4"/>
    <s v="Votuporanga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-881710620555"/>
    <x v="959"/>
    <s v="Votuporanga"/>
    <x v="0"/>
    <s v="E. Comum (SIP)"/>
    <s v="PJ"/>
    <x v="1"/>
    <s v="VIVO SIP"/>
    <x v="0"/>
    <x v="45"/>
    <x v="0"/>
    <n v="59"/>
    <x v="101"/>
    <s v="OSX-02009851"/>
    <n v="7918"/>
    <m/>
    <m/>
    <m/>
    <m/>
    <m/>
    <s v="GPON"/>
    <x v="0"/>
    <x v="0"/>
    <x v="1"/>
    <x v="196"/>
    <n v="1111.48"/>
    <s v="&gt; 60"/>
    <s v="SGOS"/>
    <x v="4"/>
    <x v="0"/>
    <x v="0"/>
    <m/>
    <m/>
    <x v="2"/>
    <x v="0"/>
    <s v="PCC"/>
    <x v="0"/>
    <x v="0"/>
    <s v="Pend Cliente/Comercial"/>
  </r>
  <r>
    <s v="1986177"/>
    <x v="960"/>
    <s v="Votuporanga"/>
    <x v="1"/>
    <s v="PROJ ESP (DADOS+VOZ)"/>
    <s v="PJ"/>
    <x v="0"/>
    <s v="IP DEDICADO"/>
    <x v="3"/>
    <x v="143"/>
    <x v="3"/>
    <n v="16"/>
    <x v="4"/>
    <s v="OSX-02088986"/>
    <n v="8069"/>
    <m/>
    <m/>
    <m/>
    <m/>
    <m/>
    <s v="GPON"/>
    <x v="1"/>
    <x v="0"/>
    <x v="0"/>
    <x v="10"/>
    <n v="1174.5"/>
    <s v=" 0 a 30"/>
    <s v="SGOS"/>
    <x v="4"/>
    <x v="0"/>
    <x v="0"/>
    <m/>
    <m/>
    <x v="0"/>
    <x v="1"/>
    <s v="Centralizado - Emissão"/>
    <x v="10"/>
    <x v="0"/>
    <s v="Sem ETP emitido - Devolver"/>
  </r>
  <r>
    <s v="1988521"/>
    <x v="8"/>
    <s v="Votuporanga"/>
    <x v="0"/>
    <s v="E. Comum (DADOS+VOZ)"/>
    <s v="PJ"/>
    <x v="0"/>
    <s v="VPN IP MPLS"/>
    <x v="3"/>
    <x v="22"/>
    <x v="3"/>
    <n v="7"/>
    <x v="3"/>
    <s v="OSX-02091404"/>
    <n v="8072"/>
    <m/>
    <m/>
    <m/>
    <m/>
    <m/>
    <s v="GPON"/>
    <x v="1"/>
    <x v="4"/>
    <x v="1"/>
    <x v="11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522"/>
    <x v="8"/>
    <s v="Votuporang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588.82000000000005"/>
    <s v=" 0 a 30"/>
    <s v="SAE"/>
    <x v="4"/>
    <x v="0"/>
    <x v="0"/>
    <m/>
    <m/>
    <x v="0"/>
    <x v="0"/>
    <s v="Agendado/Em agendamento"/>
    <x v="3"/>
    <x v="1"/>
    <s v="Agendado/Em agendamento"/>
  </r>
  <r>
    <s v="1611665"/>
    <x v="279"/>
    <s v="Votuporanga"/>
    <x v="0"/>
    <s v="E. Comum (DADOS+VOZ)"/>
    <s v="ATA"/>
    <x v="0"/>
    <s v="VPN IP MPLS"/>
    <x v="0"/>
    <x v="0"/>
    <x v="0"/>
    <n v="362"/>
    <x v="5"/>
    <s v="OSX-01917681"/>
    <n v="8007"/>
    <m/>
    <m/>
    <m/>
    <m/>
    <m/>
    <s v="GPON"/>
    <x v="0"/>
    <x v="2"/>
    <x v="1"/>
    <x v="62"/>
    <n v="127.46"/>
    <s v="&gt; 60"/>
    <s v="SGOS"/>
    <x v="3"/>
    <x v="0"/>
    <x v="0"/>
    <m/>
    <m/>
    <x v="1"/>
    <x v="0"/>
    <s v="PCC"/>
    <x v="0"/>
    <x v="0"/>
    <s v="Pend Cliente/Comercial"/>
  </r>
  <r>
    <s v="1959580"/>
    <x v="917"/>
    <s v="Votuporanga"/>
    <x v="0"/>
    <s v="E. Comum (DADOS+VOZ)"/>
    <s v="PJ"/>
    <x v="0"/>
    <s v="IP DEDICADO"/>
    <x v="0"/>
    <x v="0"/>
    <x v="0"/>
    <n v="22"/>
    <x v="78"/>
    <s v="OSX-02074332"/>
    <n v="8007"/>
    <m/>
    <m/>
    <m/>
    <m/>
    <m/>
    <s v="GPON"/>
    <x v="0"/>
    <x v="11"/>
    <x v="0"/>
    <x v="69"/>
    <n v="347.47"/>
    <s v=" 0 a 30"/>
    <s v="SGOS"/>
    <x v="0"/>
    <x v="2"/>
    <x v="0"/>
    <m/>
    <m/>
    <x v="0"/>
    <x v="0"/>
    <s v="PCC"/>
    <x v="0"/>
    <x v="0"/>
    <s v="Pend Cliente/Comercial"/>
  </r>
  <r>
    <s v="1959600"/>
    <x v="917"/>
    <s v="Votuporanga"/>
    <x v="0"/>
    <s v="E. Comum (DADOS+VOZ)"/>
    <s v="PJ"/>
    <x v="0"/>
    <s v="IP DEDICADO"/>
    <x v="3"/>
    <x v="47"/>
    <x v="6"/>
    <n v="16"/>
    <x v="18"/>
    <s v="OSX-02077689"/>
    <n v="8923"/>
    <m/>
    <m/>
    <n v="550660"/>
    <d v="2025-03-14T00:00:00"/>
    <s v="Aprovado"/>
    <s v="SWT Produtizado"/>
    <x v="0"/>
    <x v="11"/>
    <x v="0"/>
    <x v="75"/>
    <n v="284.83999999999997"/>
    <s v="&gt; 60"/>
    <s v="SAE"/>
    <x v="0"/>
    <x v="1"/>
    <x v="5"/>
    <s v="TEL-17 (SRR/VTP)"/>
    <d v="2025-04-29T00:00:00"/>
    <x v="0"/>
    <x v="1"/>
    <s v="Rede Externa"/>
    <x v="5"/>
    <x v="1"/>
    <s v="Rede Externa"/>
  </r>
  <r>
    <s v="1895335"/>
    <x v="9"/>
    <s v="Votuporanga"/>
    <x v="1"/>
    <s v="PROJ ESP (DADOS+VOZ)"/>
    <s v="PJ"/>
    <x v="0"/>
    <s v="IP MULTI SERVIÇO"/>
    <x v="2"/>
    <x v="19"/>
    <x v="2"/>
    <n v="0"/>
    <x v="31"/>
    <s v="OSX-02050783"/>
    <m/>
    <s v="SPE0076221"/>
    <m/>
    <m/>
    <m/>
    <m/>
    <s v="SWT"/>
    <x v="1"/>
    <x v="0"/>
    <x v="0"/>
    <x v="24"/>
    <n v="792.49"/>
    <s v=" 0 a 30"/>
    <s v="Vantive"/>
    <x v="4"/>
    <x v="0"/>
    <x v="0"/>
    <m/>
    <m/>
    <x v="0"/>
    <x v="0"/>
    <s v="Entregue"/>
    <x v="2"/>
    <x v="1"/>
    <s v="Entregue"/>
  </r>
  <r>
    <s v="1-881708920959"/>
    <x v="959"/>
    <s v="Votuporanga"/>
    <x v="0"/>
    <s v="E. Comum (SIP)"/>
    <s v="PJ"/>
    <x v="1"/>
    <s v="VIVO SIP"/>
    <x v="0"/>
    <x v="45"/>
    <x v="0"/>
    <n v="50"/>
    <x v="202"/>
    <s v="OSX-02010031"/>
    <n v="7918"/>
    <m/>
    <m/>
    <m/>
    <m/>
    <m/>
    <s v="GPON"/>
    <x v="0"/>
    <x v="0"/>
    <x v="1"/>
    <x v="217"/>
    <n v="675.78"/>
    <s v="&gt; 60"/>
    <s v="SGOS"/>
    <x v="4"/>
    <x v="0"/>
    <x v="0"/>
    <m/>
    <m/>
    <x v="2"/>
    <x v="0"/>
    <s v="PCC"/>
    <x v="0"/>
    <x v="0"/>
    <s v="Pend Cliente/Comercial"/>
  </r>
  <r>
    <s v="1954383"/>
    <x v="45"/>
    <s v="Votuporanga"/>
    <x v="1"/>
    <s v="PROJ ESP (DADOS+VOZ)"/>
    <s v="PJ"/>
    <x v="0"/>
    <s v="IP DEDICADO"/>
    <x v="0"/>
    <x v="13"/>
    <x v="0"/>
    <n v="28"/>
    <x v="15"/>
    <m/>
    <m/>
    <s v="SPE0092492"/>
    <s v="2643/25"/>
    <m/>
    <m/>
    <m/>
    <s v="GPON"/>
    <x v="3"/>
    <x v="0"/>
    <x v="0"/>
    <x v="30"/>
    <n v="673.45"/>
    <s v=" 0 a 30"/>
    <s v="SAE"/>
    <x v="4"/>
    <x v="0"/>
    <x v="2"/>
    <s v="TEL-17 (SRR/VTP)"/>
    <s v="-"/>
    <x v="0"/>
    <x v="1"/>
    <s v="PCC"/>
    <x v="0"/>
    <x v="0"/>
    <s v="Pend Cliente/Comercial"/>
  </r>
  <r>
    <s v="1982119"/>
    <x v="45"/>
    <s v="Votuporanga"/>
    <x v="1"/>
    <s v="PROJ ESP (DADOS+VOZ)"/>
    <s v="PJ"/>
    <x v="0"/>
    <s v="VPN IP MPLS"/>
    <x v="0"/>
    <x v="9"/>
    <x v="0"/>
    <n v="20"/>
    <x v="15"/>
    <m/>
    <m/>
    <s v="SPE0092492"/>
    <s v="2643/25"/>
    <m/>
    <m/>
    <m/>
    <s v="SWT"/>
    <x v="3"/>
    <x v="0"/>
    <x v="0"/>
    <x v="0"/>
    <n v="524.66999999999996"/>
    <s v=" 0 a 30"/>
    <s v="SN"/>
    <x v="4"/>
    <x v="0"/>
    <x v="2"/>
    <s v="TEL-17 (SRR/VTP)"/>
    <s v="-"/>
    <x v="0"/>
    <x v="1"/>
    <s v="PCC"/>
    <x v="0"/>
    <x v="0"/>
    <s v="Pend Cliente/Comercial"/>
  </r>
  <r>
    <s v="1982121"/>
    <x v="45"/>
    <s v="Votuporanga"/>
    <x v="1"/>
    <s v="PROJ ESP (DADOS+VOZ)"/>
    <s v="PJ"/>
    <x v="0"/>
    <s v="VPN IP MPLS"/>
    <x v="0"/>
    <x v="9"/>
    <x v="0"/>
    <n v="20"/>
    <x v="15"/>
    <m/>
    <m/>
    <s v="SPE0092492"/>
    <s v="2643/25"/>
    <m/>
    <m/>
    <m/>
    <s v="SWT"/>
    <x v="3"/>
    <x v="0"/>
    <x v="0"/>
    <x v="0"/>
    <n v="524.66999999999996"/>
    <s v=" 0 a 30"/>
    <s v="SN"/>
    <x v="4"/>
    <x v="0"/>
    <x v="2"/>
    <s v="TEL-17 (SRR/VTP)"/>
    <s v="-"/>
    <x v="0"/>
    <x v="1"/>
    <s v="PCC"/>
    <x v="0"/>
    <x v="0"/>
    <s v="Pend Cliente/Comercial"/>
  </r>
  <r>
    <s v="1991541"/>
    <x v="320"/>
    <s v="Votuporanga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-881717567249"/>
    <x v="959"/>
    <s v="Votuporanga"/>
    <x v="0"/>
    <s v="E. Comum (SIP)"/>
    <s v="PJ"/>
    <x v="1"/>
    <s v="VIVO SIP"/>
    <x v="3"/>
    <x v="47"/>
    <x v="6"/>
    <n v="50"/>
    <x v="2"/>
    <s v="OSX-02080046"/>
    <n v="8923"/>
    <m/>
    <m/>
    <n v="549450"/>
    <d v="2025-03-05T00:00:00"/>
    <s v="Aprovado"/>
    <s v="SWT Produtizado"/>
    <x v="0"/>
    <x v="0"/>
    <x v="1"/>
    <x v="99"/>
    <n v="1419.46"/>
    <s v="&gt; 60"/>
    <s v="SAE"/>
    <x v="4"/>
    <x v="0"/>
    <x v="5"/>
    <s v="TEL-17 (SRR/VTP)"/>
    <d v="2025-04-23T00:00:00"/>
    <x v="2"/>
    <x v="0"/>
    <s v="Rede Externa"/>
    <x v="5"/>
    <x v="1"/>
    <s v="Rede Externa"/>
  </r>
  <r>
    <s v="1924991"/>
    <x v="73"/>
    <s v="Votuporanga"/>
    <x v="1"/>
    <s v="PROJ ESP (DADOS+VOZ)"/>
    <s v="PJ"/>
    <x v="0"/>
    <s v="IP DEDICADO"/>
    <x v="3"/>
    <x v="15"/>
    <x v="6"/>
    <n v="23"/>
    <x v="9"/>
    <m/>
    <m/>
    <s v="SPE0091370"/>
    <s v="1676/25"/>
    <n v="549263"/>
    <d v="2025-03-03T00:00:00"/>
    <s v="B2B Custos e Projetos"/>
    <s v="SWT"/>
    <x v="2"/>
    <x v="17"/>
    <x v="0"/>
    <x v="88"/>
    <n v="654.38"/>
    <s v="&gt; 60"/>
    <s v="SN"/>
    <x v="4"/>
    <x v="0"/>
    <x v="15"/>
    <m/>
    <m/>
    <x v="3"/>
    <x v="1"/>
    <s v="Rede Externa"/>
    <x v="5"/>
    <x v="0"/>
    <s v="Rede Externa"/>
  </r>
  <r>
    <s v="1-912893723925"/>
    <x v="912"/>
    <s v="Votuporanga"/>
    <x v="1"/>
    <s v="PROJ ESP (SIP)"/>
    <s v="PJ"/>
    <x v="1"/>
    <s v="VIVO SIP"/>
    <x v="4"/>
    <x v="4"/>
    <x v="5"/>
    <n v="6"/>
    <x v="20"/>
    <s v="OSX-02078855"/>
    <n v="36"/>
    <s v="SPE0092188"/>
    <s v="1926/25"/>
    <m/>
    <m/>
    <m/>
    <s v="SWT"/>
    <x v="3"/>
    <x v="0"/>
    <x v="0"/>
    <x v="52"/>
    <n v="34.159999999999997"/>
    <s v=" 31 a 60"/>
    <s v="SIP"/>
    <x v="2"/>
    <x v="0"/>
    <x v="0"/>
    <m/>
    <m/>
    <x v="2"/>
    <x v="1"/>
    <s v="Entregue"/>
    <x v="2"/>
    <x v="1"/>
    <s v="Entregue"/>
  </r>
  <r>
    <s v="1-881723487271"/>
    <x v="959"/>
    <s v="Votuporanga"/>
    <x v="0"/>
    <s v="E. Comum (SIP)"/>
    <s v="PJ"/>
    <x v="1"/>
    <s v="VIVO SIP"/>
    <x v="0"/>
    <x v="45"/>
    <x v="0"/>
    <n v="57"/>
    <x v="101"/>
    <s v="OSX-02011537"/>
    <n v="7918"/>
    <m/>
    <m/>
    <n v="501749"/>
    <d v="2024-05-24T00:00:00"/>
    <s v="Aprovado"/>
    <s v="SWT Produtizado"/>
    <x v="0"/>
    <x v="0"/>
    <x v="1"/>
    <x v="175"/>
    <n v="675.71"/>
    <s v="&gt; 60"/>
    <s v="SGOS"/>
    <x v="4"/>
    <x v="0"/>
    <x v="0"/>
    <m/>
    <m/>
    <x v="2"/>
    <x v="0"/>
    <s v="PCC"/>
    <x v="0"/>
    <x v="0"/>
    <s v="Pend Cliente/Comercial"/>
  </r>
  <r>
    <s v="1979405"/>
    <x v="4"/>
    <s v="Votuporang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211"/>
    <x v="4"/>
    <s v="Votuporang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881712193187"/>
    <x v="959"/>
    <s v="Votuporanga"/>
    <x v="0"/>
    <s v="E. Comum (SIP)"/>
    <s v="PJ"/>
    <x v="1"/>
    <s v="VIVO SIP"/>
    <x v="0"/>
    <x v="45"/>
    <x v="0"/>
    <n v="71"/>
    <x v="101"/>
    <s v="OSX-02010058"/>
    <n v="7918"/>
    <m/>
    <m/>
    <m/>
    <m/>
    <m/>
    <s v="SWT Produtizado"/>
    <x v="0"/>
    <x v="0"/>
    <x v="1"/>
    <x v="218"/>
    <n v="573.36"/>
    <s v="&gt; 60"/>
    <s v="SGOS"/>
    <x v="4"/>
    <x v="0"/>
    <x v="0"/>
    <m/>
    <m/>
    <x v="2"/>
    <x v="0"/>
    <s v="PCC"/>
    <x v="0"/>
    <x v="0"/>
    <s v="Pend Cliente/Comercial"/>
  </r>
  <r>
    <s v="1979240"/>
    <x v="4"/>
    <s v="Votuporanga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88712"/>
    <x v="8"/>
    <s v="Votuporanga"/>
    <x v="0"/>
    <s v="E. Comum (DADOS+VOZ)"/>
    <s v="PJ"/>
    <x v="0"/>
    <s v="VPN IP MPLS"/>
    <x v="3"/>
    <x v="43"/>
    <x v="6"/>
    <n v="2"/>
    <x v="19"/>
    <s v="OSX-02092329"/>
    <n v="8402"/>
    <m/>
    <m/>
    <m/>
    <m/>
    <m/>
    <s v="ERB"/>
    <x v="1"/>
    <x v="4"/>
    <x v="1"/>
    <x v="11"/>
    <n v="478.6"/>
    <s v=" 0 a 30"/>
    <s v="SGOS"/>
    <x v="4"/>
    <x v="0"/>
    <x v="2"/>
    <s v="TEL-17 (SRR/VTP)"/>
    <s v="-"/>
    <x v="0"/>
    <x v="1"/>
    <s v="Rede Externa"/>
    <x v="5"/>
    <x v="0"/>
    <s v="Rede Externa"/>
  </r>
  <r>
    <s v="1988713"/>
    <x v="8"/>
    <s v="Votuporang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38744"/>
    <x v="9"/>
    <s v="Votuporanga"/>
    <x v="0"/>
    <s v="E. Comum (DADOS+VOZ)"/>
    <s v="PJ"/>
    <x v="0"/>
    <s v="IP MULTI SERVIÇO"/>
    <x v="4"/>
    <x v="11"/>
    <x v="5"/>
    <n v="38"/>
    <x v="173"/>
    <s v="OSX-02067664"/>
    <n v="8081"/>
    <m/>
    <m/>
    <n v="545713"/>
    <d v="2025-02-07T00:00:00"/>
    <s v="Aprovado"/>
    <s v="ERB"/>
    <x v="0"/>
    <x v="0"/>
    <x v="0"/>
    <x v="101"/>
    <n v="1408.87"/>
    <s v="&gt; 60"/>
    <s v="Vantive"/>
    <x v="4"/>
    <x v="1"/>
    <x v="3"/>
    <s v="TEL-17 (SRR/VTP)"/>
    <d v="2025-02-24T00:00:00"/>
    <x v="0"/>
    <x v="0"/>
    <s v="Entregue"/>
    <x v="2"/>
    <x v="1"/>
    <s v="Entregue"/>
  </r>
  <r>
    <s v="1896138"/>
    <x v="18"/>
    <s v="Votuporanga"/>
    <x v="1"/>
    <s v="PROJ ESP (DADOS+VOZ)"/>
    <s v="PJ"/>
    <x v="0"/>
    <s v="IP DEDICADO"/>
    <x v="0"/>
    <x v="12"/>
    <x v="0"/>
    <n v="170"/>
    <x v="2"/>
    <m/>
    <m/>
    <m/>
    <m/>
    <m/>
    <m/>
    <m/>
    <s v="Fibra"/>
    <x v="2"/>
    <x v="7"/>
    <x v="1"/>
    <x v="11"/>
    <n v="226.29"/>
    <s v=" 0 a 30"/>
    <s v="Vantive"/>
    <x v="2"/>
    <x v="0"/>
    <x v="0"/>
    <m/>
    <m/>
    <x v="0"/>
    <x v="0"/>
    <s v="PCC"/>
    <x v="0"/>
    <x v="0"/>
    <s v="Pend Cliente/Comercial"/>
  </r>
  <r>
    <s v="1-881715358197"/>
    <x v="959"/>
    <s v="Votuporanga"/>
    <x v="0"/>
    <s v="E. Comum (SIP)"/>
    <s v="PJ"/>
    <x v="1"/>
    <s v="VIVO SIP"/>
    <x v="0"/>
    <x v="45"/>
    <x v="0"/>
    <n v="58"/>
    <x v="101"/>
    <s v="OSX-02009808"/>
    <n v="7918"/>
    <m/>
    <m/>
    <m/>
    <m/>
    <m/>
    <s v="GPON"/>
    <x v="0"/>
    <x v="0"/>
    <x v="1"/>
    <x v="86"/>
    <n v="675.76"/>
    <s v="&gt; 60"/>
    <s v="SGOS"/>
    <x v="4"/>
    <x v="0"/>
    <x v="0"/>
    <m/>
    <m/>
    <x v="2"/>
    <x v="0"/>
    <s v="PCC"/>
    <x v="0"/>
    <x v="0"/>
    <s v="Pend Cliente/Comercial"/>
  </r>
  <r>
    <s v="1-881711530096"/>
    <x v="959"/>
    <s v="Votuporanga"/>
    <x v="0"/>
    <s v="E. Comum (SIP)"/>
    <s v="PJ"/>
    <x v="1"/>
    <s v="VIVO SIP"/>
    <x v="0"/>
    <x v="45"/>
    <x v="0"/>
    <n v="71"/>
    <x v="101"/>
    <s v="OSX-02009831"/>
    <n v="7918"/>
    <m/>
    <m/>
    <m/>
    <m/>
    <m/>
    <s v="GPON"/>
    <x v="0"/>
    <x v="0"/>
    <x v="1"/>
    <x v="86"/>
    <n v="675.78"/>
    <s v="&gt; 60"/>
    <s v="SGOS"/>
    <x v="4"/>
    <x v="0"/>
    <x v="0"/>
    <m/>
    <m/>
    <x v="2"/>
    <x v="0"/>
    <s v="PCC"/>
    <x v="0"/>
    <x v="0"/>
    <s v="Pend Cliente/Comercial"/>
  </r>
  <r>
    <s v="1926177"/>
    <x v="73"/>
    <s v="Votuporanga"/>
    <x v="1"/>
    <s v="PROJ ESP (DADOS+VOZ)"/>
    <s v="PJ"/>
    <x v="0"/>
    <s v="IP DEDICADO"/>
    <x v="0"/>
    <x v="14"/>
    <x v="0"/>
    <n v="101"/>
    <x v="6"/>
    <s v="OSX-02062015"/>
    <n v="8069"/>
    <s v="SPE0081668"/>
    <s v="C073/24"/>
    <n v="548852"/>
    <d v="2025-02-27T00:00:00"/>
    <s v="B2B Custos e Projetos"/>
    <s v="ERB"/>
    <x v="0"/>
    <x v="17"/>
    <x v="0"/>
    <x v="46"/>
    <n v="342.38"/>
    <s v=" 31 a 60"/>
    <s v="SN"/>
    <x v="4"/>
    <x v="1"/>
    <x v="10"/>
    <s v="TEL-17 (SRR/VTP)"/>
    <s v="-"/>
    <x v="3"/>
    <x v="0"/>
    <s v="PCC"/>
    <x v="0"/>
    <x v="0"/>
    <s v="Pend Cliente/Comercial"/>
  </r>
  <r>
    <s v="1900129"/>
    <x v="15"/>
    <s v="Valentim Gentil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79474"/>
    <x v="4"/>
    <s v="Valentim Gentil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5374"/>
    <x v="4"/>
    <s v="Cosmorama"/>
    <x v="0"/>
    <s v="E. Comum (DADOS+VOZ)"/>
    <s v="ATA"/>
    <x v="0"/>
    <s v="VPN IP MPLS"/>
    <x v="4"/>
    <x v="11"/>
    <x v="5"/>
    <n v="22"/>
    <x v="0"/>
    <m/>
    <m/>
    <m/>
    <m/>
    <m/>
    <m/>
    <m/>
    <s v="Fibra"/>
    <x v="0"/>
    <x v="2"/>
    <x v="0"/>
    <x v="30"/>
    <n v="-0.01"/>
    <s v=" 0 a 30"/>
    <s v="Vantive"/>
    <x v="3"/>
    <x v="0"/>
    <x v="0"/>
    <m/>
    <m/>
    <x v="1"/>
    <x v="0"/>
    <s v="Entregue"/>
    <x v="2"/>
    <x v="1"/>
    <s v="Entregue"/>
  </r>
  <r>
    <s v="1631209"/>
    <x v="279"/>
    <s v="Álvares Florence"/>
    <x v="1"/>
    <s v="PROJ ESP - ERB_FIBRADA"/>
    <s v="ATA"/>
    <x v="0"/>
    <s v="VPN IP MPLS"/>
    <x v="0"/>
    <x v="8"/>
    <x v="0"/>
    <n v="611"/>
    <x v="5"/>
    <m/>
    <m/>
    <s v="SPE0004679"/>
    <s v="0361/23"/>
    <n v="463870"/>
    <d v="2023-06-09T00:00:00"/>
    <s v="Aprovado"/>
    <s v="ERB"/>
    <x v="0"/>
    <x v="2"/>
    <x v="1"/>
    <x v="219"/>
    <n v="127.46"/>
    <s v="&gt; 60"/>
    <s v="STAR"/>
    <x v="3"/>
    <x v="0"/>
    <x v="0"/>
    <m/>
    <m/>
    <x v="1"/>
    <x v="0"/>
    <s v="PCC"/>
    <x v="0"/>
    <x v="0"/>
    <s v="Pend Cliente/Comercial"/>
  </r>
  <r>
    <s v="1878720"/>
    <x v="4"/>
    <s v="Álvares Florence"/>
    <x v="1"/>
    <s v="PROJ ESP (DADOS+VOZ)"/>
    <s v="ATA"/>
    <x v="0"/>
    <s v="VPN IP MPLS"/>
    <x v="0"/>
    <x v="14"/>
    <x v="0"/>
    <n v="171"/>
    <x v="6"/>
    <s v="OSX-02045154"/>
    <n v="8070"/>
    <s v="SPE0076328"/>
    <m/>
    <m/>
    <m/>
    <m/>
    <s v="Metalico"/>
    <x v="3"/>
    <x v="2"/>
    <x v="1"/>
    <x v="49"/>
    <n v="104.52"/>
    <s v=" 31 a 60"/>
    <s v="SN"/>
    <x v="3"/>
    <x v="0"/>
    <x v="0"/>
    <m/>
    <m/>
    <x v="1"/>
    <x v="0"/>
    <s v="PCC"/>
    <x v="0"/>
    <x v="0"/>
    <s v="Pend Cliente/Comercial"/>
  </r>
  <r>
    <s v="1924338"/>
    <x v="73"/>
    <s v="Álvares Florence"/>
    <x v="1"/>
    <s v="PROJ ESP (DADOS+VOZ)"/>
    <s v="PJ"/>
    <x v="0"/>
    <s v="IP DEDICADO"/>
    <x v="0"/>
    <x v="14"/>
    <x v="0"/>
    <n v="80"/>
    <x v="9"/>
    <s v="OSX-02059728"/>
    <n v="8069"/>
    <s v="SPE0088171"/>
    <m/>
    <n v="549143"/>
    <d v="2025-02-28T00:00:00"/>
    <s v="Aprovado"/>
    <s v="GPON"/>
    <x v="3"/>
    <x v="17"/>
    <x v="0"/>
    <x v="33"/>
    <n v="342.38"/>
    <s v=" 0 a 30"/>
    <s v="SN"/>
    <x v="4"/>
    <x v="0"/>
    <x v="3"/>
    <s v="TEL-17 (SRR/VTP)"/>
    <d v="2025-03-24T00:00:00"/>
    <x v="3"/>
    <x v="1"/>
    <s v="PCC"/>
    <x v="0"/>
    <x v="0"/>
    <s v="Pend Cliente/Comercial"/>
  </r>
  <r>
    <s v="1938445"/>
    <x v="4"/>
    <s v="Américo de Campos"/>
    <x v="0"/>
    <s v="E. Comum (DADOS+VOZ)"/>
    <s v="ATA"/>
    <x v="0"/>
    <s v="VPN IP MPLS"/>
    <x v="4"/>
    <x v="11"/>
    <x v="5"/>
    <n v="27"/>
    <x v="0"/>
    <m/>
    <m/>
    <m/>
    <m/>
    <m/>
    <m/>
    <m/>
    <s v="Fibra"/>
    <x v="0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895218"/>
    <x v="15"/>
    <s v="Pontes Gestal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899847"/>
    <x v="15"/>
    <s v="Cardoso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01329"/>
    <x v="15"/>
    <s v="Mira Estrel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4068"/>
    <x v="4"/>
    <s v="Mira Estrela"/>
    <x v="0"/>
    <s v="E. Comum (DADOS+VOZ)"/>
    <s v="ATA"/>
    <x v="0"/>
    <s v="VPN IP MPLS"/>
    <x v="4"/>
    <x v="11"/>
    <x v="5"/>
    <n v="27"/>
    <x v="24"/>
    <m/>
    <m/>
    <m/>
    <m/>
    <m/>
    <m/>
    <m/>
    <s v="Fibra"/>
    <x v="0"/>
    <x v="2"/>
    <x v="0"/>
    <x v="84"/>
    <n v="-5.19"/>
    <s v=" 31 a 60"/>
    <s v="Vantive"/>
    <x v="3"/>
    <x v="1"/>
    <x v="0"/>
    <m/>
    <m/>
    <x v="1"/>
    <x v="0"/>
    <s v="Entregue"/>
    <x v="2"/>
    <x v="1"/>
    <s v="Entregue"/>
  </r>
  <r>
    <s v="1895023"/>
    <x v="15"/>
    <s v="Fernandópoli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943.5"/>
    <s v=" 0 a 30"/>
    <s v="Vantive"/>
    <x v="4"/>
    <x v="0"/>
    <x v="0"/>
    <m/>
    <m/>
    <x v="0"/>
    <x v="0"/>
    <s v="PCC"/>
    <x v="0"/>
    <x v="0"/>
    <s v="Pend Cliente/Comercial"/>
  </r>
  <r>
    <s v="1895052"/>
    <x v="15"/>
    <s v="Fernandópolis"/>
    <x v="0"/>
    <s v="E. Comum (DADOS+VOZ)"/>
    <s v="PJ"/>
    <x v="0"/>
    <s v="VPN IP MPLS"/>
    <x v="0"/>
    <x v="12"/>
    <x v="0"/>
    <n v="178"/>
    <x v="31"/>
    <m/>
    <m/>
    <m/>
    <m/>
    <m/>
    <m/>
    <m/>
    <s v="ERB"/>
    <x v="0"/>
    <x v="0"/>
    <x v="0"/>
    <x v="17"/>
    <n v="732"/>
    <s v=" 0 a 30"/>
    <s v="Vantive"/>
    <x v="4"/>
    <x v="0"/>
    <x v="0"/>
    <m/>
    <m/>
    <x v="0"/>
    <x v="0"/>
    <s v="PCC"/>
    <x v="0"/>
    <x v="0"/>
    <s v="Pend Cliente/Comercial"/>
  </r>
  <r>
    <s v="1896590"/>
    <x v="15"/>
    <s v="Fernandópolis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897693"/>
    <x v="9"/>
    <s v="Fernandópolis"/>
    <x v="0"/>
    <s v="E. Comum (DADOS+VOZ)"/>
    <s v="PJ"/>
    <x v="0"/>
    <s v="IP MULTI SERVIÇO"/>
    <x v="4"/>
    <x v="11"/>
    <x v="5"/>
    <n v="146"/>
    <x v="57"/>
    <s v="OSX-02052125"/>
    <n v="8074"/>
    <m/>
    <m/>
    <m/>
    <m/>
    <m/>
    <s v="GPON"/>
    <x v="1"/>
    <x v="0"/>
    <x v="0"/>
    <x v="59"/>
    <n v="792.49"/>
    <s v=" 0 a 30"/>
    <s v="Vantive"/>
    <x v="4"/>
    <x v="2"/>
    <x v="0"/>
    <m/>
    <m/>
    <x v="0"/>
    <x v="0"/>
    <s v="Entregue"/>
    <x v="2"/>
    <x v="1"/>
    <s v="Entregue"/>
  </r>
  <r>
    <s v="1953925"/>
    <x v="4"/>
    <s v="Fernandópoli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-916978062845"/>
    <x v="961"/>
    <s v="Fernandópolis"/>
    <x v="0"/>
    <s v="E. Comum (SIP)"/>
    <s v="PJ"/>
    <x v="1"/>
    <s v="VIVO SIP"/>
    <x v="0"/>
    <x v="9"/>
    <x v="0"/>
    <n v="17"/>
    <x v="0"/>
    <m/>
    <m/>
    <m/>
    <m/>
    <m/>
    <m/>
    <m/>
    <s v="GPON"/>
    <x v="0"/>
    <x v="0"/>
    <x v="0"/>
    <x v="11"/>
    <n v="-1402.02"/>
    <s v=" 0 a 30"/>
    <s v="SIP"/>
    <x v="4"/>
    <x v="0"/>
    <x v="0"/>
    <m/>
    <m/>
    <x v="2"/>
    <x v="0"/>
    <s v="PCC"/>
    <x v="0"/>
    <x v="0"/>
    <s v="Pend Cliente/Comercial"/>
  </r>
  <r>
    <s v="1953922"/>
    <x v="4"/>
    <s v="Fernandópolis"/>
    <x v="0"/>
    <s v="E. Comum (DADOS+VOZ)"/>
    <s v="ATA"/>
    <x v="0"/>
    <s v="VPN IP MPLS"/>
    <x v="4"/>
    <x v="11"/>
    <x v="5"/>
    <n v="50"/>
    <x v="44"/>
    <s v="OSX-02080040"/>
    <n v="8007"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4528"/>
    <x v="45"/>
    <s v="Fernandópolis"/>
    <x v="0"/>
    <s v="E. Comum (DADOS+VOZ)"/>
    <s v="PJ"/>
    <x v="0"/>
    <s v="IP DEDICADO"/>
    <x v="4"/>
    <x v="11"/>
    <x v="5"/>
    <n v="21"/>
    <x v="12"/>
    <s v="OSX-02085981"/>
    <n v="8079"/>
    <m/>
    <m/>
    <m/>
    <m/>
    <m/>
    <s v="GPON"/>
    <x v="0"/>
    <x v="0"/>
    <x v="0"/>
    <x v="56"/>
    <n v="175.78"/>
    <s v=" 0 a 30"/>
    <s v="Vantive"/>
    <x v="4"/>
    <x v="0"/>
    <x v="0"/>
    <m/>
    <m/>
    <x v="0"/>
    <x v="0"/>
    <s v="Entregue"/>
    <x v="2"/>
    <x v="1"/>
    <s v="Entregue"/>
  </r>
  <r>
    <s v="1966298"/>
    <x v="45"/>
    <s v="Fernandópolis"/>
    <x v="1"/>
    <s v="PROJ ESP (DADOS+VOZ)"/>
    <s v="PJ"/>
    <x v="0"/>
    <s v="VPN IP MPLS"/>
    <x v="0"/>
    <x v="9"/>
    <x v="0"/>
    <n v="2"/>
    <x v="3"/>
    <s v="OSX-02078367"/>
    <n v="13"/>
    <s v="SPE0095063"/>
    <s v="3376/25"/>
    <m/>
    <m/>
    <m/>
    <s v="SWT"/>
    <x v="2"/>
    <x v="0"/>
    <x v="0"/>
    <x v="56"/>
    <n v="135.69"/>
    <s v=" 0 a 30"/>
    <s v="SN"/>
    <x v="4"/>
    <x v="0"/>
    <x v="0"/>
    <m/>
    <m/>
    <x v="0"/>
    <x v="0"/>
    <s v="PCC"/>
    <x v="0"/>
    <x v="0"/>
    <s v="Pend Cliente/Comercial"/>
  </r>
  <r>
    <s v="1975381"/>
    <x v="4"/>
    <s v="Fernandópolis"/>
    <x v="0"/>
    <s v="E. Comum (DADOS+VOZ)"/>
    <s v="ATA"/>
    <x v="0"/>
    <s v="VPN IP MPLS"/>
    <x v="4"/>
    <x v="11"/>
    <x v="5"/>
    <n v="22"/>
    <x v="43"/>
    <m/>
    <m/>
    <m/>
    <m/>
    <m/>
    <m/>
    <m/>
    <s v="GPON"/>
    <x v="0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-891189745776"/>
    <x v="961"/>
    <s v="Fernandópolis"/>
    <x v="0"/>
    <s v="E. Comum (SIP)"/>
    <s v="PJ"/>
    <x v="1"/>
    <s v="VIVO SIP"/>
    <x v="0"/>
    <x v="45"/>
    <x v="0"/>
    <n v="100"/>
    <x v="76"/>
    <s v="OSX-02029443"/>
    <n v="7918"/>
    <m/>
    <m/>
    <m/>
    <m/>
    <m/>
    <s v="GPON"/>
    <x v="0"/>
    <x v="0"/>
    <x v="1"/>
    <x v="59"/>
    <n v="1272.33"/>
    <s v=" 0 a 30"/>
    <s v="SGOS"/>
    <x v="4"/>
    <x v="0"/>
    <x v="0"/>
    <m/>
    <m/>
    <x v="2"/>
    <x v="0"/>
    <s v="PCC"/>
    <x v="0"/>
    <x v="0"/>
    <s v="Pend Cliente/Comercial"/>
  </r>
  <r>
    <s v="1-891180245774"/>
    <x v="961"/>
    <s v="Fernandópolis"/>
    <x v="0"/>
    <s v="E. Comum (SIP)"/>
    <s v="PJ"/>
    <x v="1"/>
    <s v="VIVO SIP"/>
    <x v="0"/>
    <x v="45"/>
    <x v="0"/>
    <n v="13"/>
    <x v="78"/>
    <s v="OSX-02029440"/>
    <n v="7918"/>
    <m/>
    <m/>
    <m/>
    <m/>
    <m/>
    <s v="GPON"/>
    <x v="0"/>
    <x v="0"/>
    <x v="1"/>
    <x v="93"/>
    <n v="589.87"/>
    <s v=" 31 a 60"/>
    <s v="SGOS"/>
    <x v="4"/>
    <x v="0"/>
    <x v="0"/>
    <m/>
    <m/>
    <x v="2"/>
    <x v="0"/>
    <s v="PCC"/>
    <x v="0"/>
    <x v="0"/>
    <s v="Pend Cliente/Comercial"/>
  </r>
  <r>
    <s v="1-891193662912"/>
    <x v="961"/>
    <s v="Fernandópolis"/>
    <x v="0"/>
    <s v="E. Comum (SIP)"/>
    <s v="PJ"/>
    <x v="1"/>
    <s v="VIVO SIP"/>
    <x v="0"/>
    <x v="45"/>
    <x v="0"/>
    <n v="16"/>
    <x v="78"/>
    <s v="OSX-02029392"/>
    <n v="7918"/>
    <m/>
    <m/>
    <m/>
    <m/>
    <m/>
    <s v="GPON"/>
    <x v="0"/>
    <x v="0"/>
    <x v="1"/>
    <x v="22"/>
    <n v="1211.81"/>
    <s v=" 31 a 60"/>
    <s v="SGOS"/>
    <x v="4"/>
    <x v="0"/>
    <x v="0"/>
    <m/>
    <m/>
    <x v="2"/>
    <x v="0"/>
    <s v="PCC"/>
    <x v="0"/>
    <x v="0"/>
    <s v="Pend Cliente/Comercial"/>
  </r>
  <r>
    <s v="1988908"/>
    <x v="8"/>
    <s v="Fernandópoli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909"/>
    <x v="8"/>
    <s v="Fernandópolis"/>
    <x v="0"/>
    <s v="E. Comum (DADOS+VOZ)"/>
    <s v="PJ"/>
    <x v="0"/>
    <s v="VPN IP MPLS"/>
    <x v="4"/>
    <x v="11"/>
    <x v="5"/>
    <n v="1"/>
    <x v="38"/>
    <s v="OSX-02091608"/>
    <n v="8072"/>
    <m/>
    <m/>
    <m/>
    <m/>
    <m/>
    <s v="GPON"/>
    <x v="1"/>
    <x v="4"/>
    <x v="0"/>
    <x v="4"/>
    <n v="0"/>
    <s v=" 0 a 30"/>
    <s v="Vantive"/>
    <x v="4"/>
    <x v="0"/>
    <x v="0"/>
    <m/>
    <m/>
    <x v="0"/>
    <x v="0"/>
    <s v="Entregue"/>
    <x v="2"/>
    <x v="1"/>
    <s v="Agendado/Em agendamento"/>
  </r>
  <r>
    <s v="1945267"/>
    <x v="15"/>
    <s v="Fernandópolis"/>
    <x v="0"/>
    <s v="E. Comum (DADOS+VOZ)"/>
    <s v="PJ"/>
    <x v="0"/>
    <s v="VPN IP MPLS"/>
    <x v="0"/>
    <x v="0"/>
    <x v="0"/>
    <n v="99"/>
    <x v="242"/>
    <s v="OSX-02068248"/>
    <n v="8007"/>
    <m/>
    <m/>
    <m/>
    <m/>
    <m/>
    <s v="GPON"/>
    <x v="0"/>
    <x v="0"/>
    <x v="0"/>
    <x v="3"/>
    <n v="305"/>
    <s v=" 0 a 30"/>
    <s v="SGOS"/>
    <x v="4"/>
    <x v="0"/>
    <x v="0"/>
    <m/>
    <m/>
    <x v="0"/>
    <x v="0"/>
    <s v="PCC"/>
    <x v="0"/>
    <x v="0"/>
    <s v="Pend Cliente/Comercial"/>
  </r>
  <r>
    <s v="1945307"/>
    <x v="15"/>
    <s v="Fernandópoli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93.12"/>
    <s v=" 0 a 30"/>
    <s v="Vantive"/>
    <x v="4"/>
    <x v="0"/>
    <x v="0"/>
    <m/>
    <m/>
    <x v="0"/>
    <x v="0"/>
    <s v="PCC"/>
    <x v="0"/>
    <x v="0"/>
    <s v="Pend Cliente/Comercial"/>
  </r>
  <r>
    <s v="1953773"/>
    <x v="4"/>
    <s v="Fernandópolis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30353"/>
    <x v="15"/>
    <s v="Fernandópolis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4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76569"/>
    <x v="36"/>
    <s v="Fernandópolis"/>
    <x v="0"/>
    <s v="E. Comum (DADOS+VOZ)"/>
    <s v="PJ"/>
    <x v="0"/>
    <s v="IP DEDICADO"/>
    <x v="3"/>
    <x v="43"/>
    <x v="6"/>
    <n v="3"/>
    <x v="151"/>
    <s v="OSX-02091900"/>
    <n v="8402"/>
    <m/>
    <m/>
    <m/>
    <m/>
    <m/>
    <s v="ERB"/>
    <x v="0"/>
    <x v="13"/>
    <x v="1"/>
    <x v="30"/>
    <n v="234.9"/>
    <s v=" 0 a 30"/>
    <s v="SGOS"/>
    <x v="0"/>
    <x v="0"/>
    <x v="2"/>
    <s v="TEL-17 (SRR/VTP)"/>
    <s v="-"/>
    <x v="0"/>
    <x v="1"/>
    <s v="Rede Externa"/>
    <x v="5"/>
    <x v="0"/>
    <s v="Rede Externa"/>
  </r>
  <r>
    <s v="1959551"/>
    <x v="917"/>
    <s v="Fernandópolis"/>
    <x v="0"/>
    <s v="E. Comum (DADOS+VOZ)"/>
    <s v="PJ"/>
    <x v="0"/>
    <s v="IP DEDICADO"/>
    <x v="4"/>
    <x v="11"/>
    <x v="5"/>
    <n v="34"/>
    <x v="0"/>
    <s v="OSX-02074334"/>
    <n v="8072"/>
    <m/>
    <m/>
    <m/>
    <m/>
    <m/>
    <s v="GPON"/>
    <x v="0"/>
    <x v="11"/>
    <x v="0"/>
    <x v="11"/>
    <n v="284.83999999999997"/>
    <s v=" 0 a 30"/>
    <s v="Vantive"/>
    <x v="0"/>
    <x v="0"/>
    <x v="0"/>
    <m/>
    <m/>
    <x v="0"/>
    <x v="0"/>
    <s v="Entregue"/>
    <x v="2"/>
    <x v="1"/>
    <s v="Entregue"/>
  </r>
  <r>
    <s v="1959614"/>
    <x v="917"/>
    <s v="Fernandópolis"/>
    <x v="1"/>
    <s v="PROJ ESP (DADOS+VOZ)"/>
    <s v="PJ"/>
    <x v="0"/>
    <s v="IP DEDICADO"/>
    <x v="3"/>
    <x v="15"/>
    <x v="6"/>
    <n v="26"/>
    <x v="14"/>
    <s v="OSX-02074333"/>
    <n v="13"/>
    <s v="SPE0091861"/>
    <s v="2135/25"/>
    <n v="553286"/>
    <d v="2025-04-02T00:00:00"/>
    <s v="Staff Regional"/>
    <s v="SWT"/>
    <x v="3"/>
    <x v="11"/>
    <x v="0"/>
    <x v="50"/>
    <n v="347.47"/>
    <s v="&gt; 60"/>
    <s v="SN"/>
    <x v="0"/>
    <x v="0"/>
    <x v="9"/>
    <s v="TEL-17 (SRR/VTP)"/>
    <s v="-"/>
    <x v="0"/>
    <x v="1"/>
    <s v="Rede Externa"/>
    <x v="5"/>
    <x v="0"/>
    <s v="Rede Externa"/>
  </r>
  <r>
    <s v="1948328"/>
    <x v="25"/>
    <s v="Fernandópolis"/>
    <x v="1"/>
    <s v="PROJ ESP (DADOS+VOZ)"/>
    <s v="PJ"/>
    <x v="0"/>
    <s v="IP DEDICADO"/>
    <x v="0"/>
    <x v="13"/>
    <x v="0"/>
    <n v="58"/>
    <x v="3"/>
    <m/>
    <m/>
    <s v="SPE0090185"/>
    <s v="1594/25"/>
    <n v="550828"/>
    <d v="2025-03-17T00:00:00"/>
    <s v="Aprovado"/>
    <s v="SWT"/>
    <x v="2"/>
    <x v="12"/>
    <x v="0"/>
    <x v="4"/>
    <n v="241.95"/>
    <s v=" 0 a 30"/>
    <s v="SAE"/>
    <x v="0"/>
    <x v="0"/>
    <x v="5"/>
    <s v="TEL-17 (SRR/VTP)"/>
    <d v="2025-04-28T00:00:00"/>
    <x v="0"/>
    <x v="0"/>
    <s v="PCC"/>
    <x v="0"/>
    <x v="0"/>
    <s v="Pend Cliente/Comercial"/>
  </r>
  <r>
    <s v="1967132"/>
    <x v="29"/>
    <s v="Fernandópolis"/>
    <x v="0"/>
    <s v="E. Comum (DADOS+VOZ)"/>
    <s v="PJ"/>
    <x v="0"/>
    <s v="IP DEDICADO"/>
    <x v="2"/>
    <x v="19"/>
    <x v="2"/>
    <n v="0"/>
    <x v="12"/>
    <s v="OSX-02079176"/>
    <m/>
    <m/>
    <m/>
    <m/>
    <m/>
    <m/>
    <s v="SWT Produtizado"/>
    <x v="1"/>
    <x v="0"/>
    <x v="0"/>
    <x v="13"/>
    <n v="-262.23"/>
    <s v=" 0 a 30"/>
    <s v="Vantive"/>
    <x v="0"/>
    <x v="0"/>
    <x v="0"/>
    <m/>
    <m/>
    <x v="0"/>
    <x v="0"/>
    <s v="Entregue"/>
    <x v="2"/>
    <x v="1"/>
    <s v="Entregue"/>
  </r>
  <r>
    <s v="1-891195613511"/>
    <x v="961"/>
    <s v="Fernandópolis"/>
    <x v="0"/>
    <s v="E. Comum (SIP)"/>
    <s v="PJ"/>
    <x v="1"/>
    <s v="VIVO SIP"/>
    <x v="1"/>
    <x v="1"/>
    <x v="1"/>
    <n v="0"/>
    <x v="0"/>
    <s v="OSX-02069711"/>
    <n v="36"/>
    <m/>
    <m/>
    <m/>
    <m/>
    <m/>
    <s v="SWT Produtizado"/>
    <x v="0"/>
    <x v="0"/>
    <x v="0"/>
    <x v="61"/>
    <n v="-1219.92"/>
    <s v=" 0 a 30"/>
    <s v="SIP"/>
    <x v="4"/>
    <x v="0"/>
    <x v="0"/>
    <m/>
    <m/>
    <x v="2"/>
    <x v="0"/>
    <s v="Cancelado"/>
    <x v="1"/>
    <x v="0"/>
    <s v="Cancelado"/>
  </r>
  <r>
    <s v="1896395"/>
    <x v="18"/>
    <s v="Fernandópolis"/>
    <x v="0"/>
    <s v="E. Comum (DADOS+VOZ)"/>
    <s v="PJ"/>
    <x v="0"/>
    <s v="IP DEDICADO"/>
    <x v="0"/>
    <x v="0"/>
    <x v="0"/>
    <n v="169"/>
    <x v="0"/>
    <s v="OSX-02051681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-900249771929"/>
    <x v="962"/>
    <s v="Fernandópolis"/>
    <x v="0"/>
    <s v="E. Comum (SIP)"/>
    <s v="PJ"/>
    <x v="1"/>
    <s v="VIVO SIP"/>
    <x v="4"/>
    <x v="4"/>
    <x v="5"/>
    <n v="15"/>
    <x v="93"/>
    <s v="OSX-02049170"/>
    <n v="36"/>
    <m/>
    <m/>
    <n v="527346"/>
    <d v="2024-10-29T00:00:00"/>
    <s v="Empreiteira"/>
    <s v="SWT Produtizado"/>
    <x v="0"/>
    <x v="0"/>
    <x v="0"/>
    <x v="106"/>
    <n v="307.83"/>
    <s v="&gt; 60"/>
    <s v="SIP"/>
    <x v="6"/>
    <x v="1"/>
    <x v="0"/>
    <m/>
    <m/>
    <x v="2"/>
    <x v="0"/>
    <s v="Entregue"/>
    <x v="2"/>
    <x v="1"/>
    <s v="Entregue"/>
  </r>
  <r>
    <s v="1908214"/>
    <x v="73"/>
    <s v="Fernandópolis"/>
    <x v="0"/>
    <s v="E. Comum (DADOS+VOZ)"/>
    <s v="PJ"/>
    <x v="0"/>
    <s v="IP DEDICADO"/>
    <x v="0"/>
    <x v="12"/>
    <x v="0"/>
    <n v="37"/>
    <x v="12"/>
    <m/>
    <m/>
    <m/>
    <m/>
    <n v="548236"/>
    <d v="2025-02-24T00:00:00"/>
    <s v="B2B Custos e Projetos"/>
    <s v="GPON"/>
    <x v="0"/>
    <x v="17"/>
    <x v="0"/>
    <x v="82"/>
    <n v="342.38"/>
    <s v=" 31 a 60"/>
    <s v="Vantive"/>
    <x v="4"/>
    <x v="1"/>
    <x v="0"/>
    <m/>
    <m/>
    <x v="3"/>
    <x v="0"/>
    <s v="PCC"/>
    <x v="0"/>
    <x v="0"/>
    <s v="Pend Cliente/Comercial"/>
  </r>
  <r>
    <s v="1900274"/>
    <x v="15"/>
    <s v="Macedônia"/>
    <x v="0"/>
    <s v="E. Comum (DADOS+VOZ)"/>
    <s v="PJ"/>
    <x v="0"/>
    <s v="VPN IP MPLS"/>
    <x v="0"/>
    <x v="12"/>
    <x v="0"/>
    <n v="170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5400"/>
    <x v="4"/>
    <s v="Macedônia"/>
    <x v="1"/>
    <s v="PROJ ESP - ERB_FIBRADA"/>
    <s v="ATA"/>
    <x v="0"/>
    <s v="VPN IP MPLS"/>
    <x v="3"/>
    <x v="54"/>
    <x v="3"/>
    <n v="33"/>
    <x v="4"/>
    <m/>
    <m/>
    <m/>
    <m/>
    <m/>
    <m/>
    <m/>
    <s v="ERB"/>
    <x v="0"/>
    <x v="2"/>
    <x v="1"/>
    <x v="46"/>
    <n v="1.64"/>
    <s v=" 31 a 60"/>
    <s v="STAR"/>
    <x v="3"/>
    <x v="0"/>
    <x v="0"/>
    <m/>
    <m/>
    <x v="1"/>
    <x v="1"/>
    <s v="Centralizado - Emissão"/>
    <x v="10"/>
    <x v="0"/>
    <s v="Sem ETP emitido - Devolver"/>
  </r>
  <r>
    <s v="1648992"/>
    <x v="279"/>
    <s v="Meridiano"/>
    <x v="1"/>
    <s v="PROJ ESP (DADOS+VOZ)"/>
    <s v="ATA"/>
    <x v="0"/>
    <s v="VPN IP MPLS"/>
    <x v="0"/>
    <x v="9"/>
    <x v="0"/>
    <n v="464"/>
    <x v="5"/>
    <m/>
    <m/>
    <s v="SPE0007320"/>
    <s v="1356/23"/>
    <n v="466302"/>
    <d v="2023-07-07T00:00:00"/>
    <s v="Aprovado"/>
    <s v="SWT"/>
    <x v="3"/>
    <x v="2"/>
    <x v="1"/>
    <x v="131"/>
    <n v="127.46"/>
    <s v="&gt; 60"/>
    <s v="SN"/>
    <x v="3"/>
    <x v="0"/>
    <x v="0"/>
    <m/>
    <m/>
    <x v="1"/>
    <x v="0"/>
    <s v="PCC"/>
    <x v="0"/>
    <x v="0"/>
    <s v="Pend Cliente/Comercial"/>
  </r>
  <r>
    <s v="1895150"/>
    <x v="15"/>
    <s v="Meridian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34524"/>
    <x v="15"/>
    <s v="Meridiano"/>
    <x v="0"/>
    <s v="E. Comum (DADOS+VOZ)"/>
    <s v="PJ"/>
    <x v="0"/>
    <s v="VPN IP MPLS"/>
    <x v="0"/>
    <x v="12"/>
    <x v="0"/>
    <n v="133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49014"/>
    <x v="279"/>
    <s v="Pedranópolis"/>
    <x v="1"/>
    <s v="PROJ ESP (DADOS+VOZ)"/>
    <s v="ATA"/>
    <x v="0"/>
    <s v="VPN IP MPLS"/>
    <x v="0"/>
    <x v="9"/>
    <x v="0"/>
    <n v="463"/>
    <x v="5"/>
    <m/>
    <m/>
    <s v="SPE0007255"/>
    <s v="1133/23"/>
    <n v="463706"/>
    <d v="2023-06-06T00:00:00"/>
    <s v="Empreiteira"/>
    <s v="ERB"/>
    <x v="0"/>
    <x v="2"/>
    <x v="1"/>
    <x v="220"/>
    <n v="127.46"/>
    <s v="&gt; 60"/>
    <s v="SN"/>
    <x v="3"/>
    <x v="0"/>
    <x v="0"/>
    <m/>
    <m/>
    <x v="1"/>
    <x v="0"/>
    <s v="PCC"/>
    <x v="0"/>
    <x v="0"/>
    <s v="Pend Cliente/Comercial"/>
  </r>
  <r>
    <s v="1878289"/>
    <x v="4"/>
    <s v="Pedranópolis"/>
    <x v="1"/>
    <s v="PROJ ESP (DADOS+VOZ)"/>
    <s v="ATA"/>
    <x v="0"/>
    <s v="VPN IP MPLS"/>
    <x v="0"/>
    <x v="9"/>
    <x v="0"/>
    <n v="198"/>
    <x v="12"/>
    <s v="OSX-02044763"/>
    <n v="8070"/>
    <s v="SPE0073593"/>
    <s v="9658/24"/>
    <m/>
    <m/>
    <m/>
    <s v="SWT"/>
    <x v="3"/>
    <x v="2"/>
    <x v="1"/>
    <x v="61"/>
    <n v="104.52"/>
    <s v=" 0 a 30"/>
    <s v="SN"/>
    <x v="3"/>
    <x v="0"/>
    <x v="0"/>
    <m/>
    <m/>
    <x v="1"/>
    <x v="0"/>
    <s v="PCC"/>
    <x v="0"/>
    <x v="0"/>
    <s v="Pend Cliente/Comercial"/>
  </r>
  <r>
    <s v="1895223"/>
    <x v="15"/>
    <s v="Pedranópoli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00122"/>
    <x v="15"/>
    <s v="São João das Duas Ponte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9556"/>
    <x v="4"/>
    <s v="São João das Duas Pontes"/>
    <x v="1"/>
    <s v="PROJ ESP - ERB_FIBRADA"/>
    <s v="ATA"/>
    <x v="0"/>
    <s v="VPN IP MPLS"/>
    <x v="4"/>
    <x v="11"/>
    <x v="5"/>
    <n v="13"/>
    <x v="4"/>
    <m/>
    <m/>
    <m/>
    <m/>
    <m/>
    <m/>
    <m/>
    <s v="ERB"/>
    <x v="0"/>
    <x v="2"/>
    <x v="0"/>
    <x v="69"/>
    <n v="-3.46"/>
    <s v=" 0 a 30"/>
    <s v="Vantive"/>
    <x v="3"/>
    <x v="0"/>
    <x v="0"/>
    <m/>
    <m/>
    <x v="1"/>
    <x v="0"/>
    <s v="Entregue"/>
    <x v="2"/>
    <x v="1"/>
    <s v="Entregue"/>
  </r>
  <r>
    <s v="1-886013369661"/>
    <x v="963"/>
    <s v="Estrela d'Oeste"/>
    <x v="0"/>
    <s v="E. Comum (SIP)"/>
    <s v="PJ"/>
    <x v="1"/>
    <s v="VIVO SIP"/>
    <x v="0"/>
    <x v="9"/>
    <x v="0"/>
    <n v="2"/>
    <x v="85"/>
    <s v="OSX-02019019"/>
    <n v="36"/>
    <m/>
    <m/>
    <m/>
    <m/>
    <m/>
    <s v="ERB"/>
    <x v="0"/>
    <x v="0"/>
    <x v="0"/>
    <x v="100"/>
    <n v="593.35"/>
    <s v=" 31 a 60"/>
    <s v="SAE"/>
    <x v="4"/>
    <x v="1"/>
    <x v="0"/>
    <m/>
    <m/>
    <x v="2"/>
    <x v="1"/>
    <s v="PCC"/>
    <x v="0"/>
    <x v="0"/>
    <s v="Pend Cliente/Comercial"/>
  </r>
  <r>
    <s v="1-886018040778"/>
    <x v="963"/>
    <s v="Estrela d'Oeste"/>
    <x v="0"/>
    <s v="E. Comum (SIP)"/>
    <s v="PJ"/>
    <x v="1"/>
    <s v="VIVO SIP"/>
    <x v="2"/>
    <x v="19"/>
    <x v="2"/>
    <n v="0"/>
    <x v="243"/>
    <s v="OSX-02019221"/>
    <n v="36"/>
    <m/>
    <m/>
    <n v="503679"/>
    <d v="2024-06-07T00:00:00"/>
    <s v="Aprovado"/>
    <s v="ERB"/>
    <x v="0"/>
    <x v="0"/>
    <x v="0"/>
    <x v="79"/>
    <n v="577.76"/>
    <s v=" 31 a 60"/>
    <s v="SIP"/>
    <x v="4"/>
    <x v="1"/>
    <x v="0"/>
    <m/>
    <m/>
    <x v="2"/>
    <x v="0"/>
    <s v="Entregue"/>
    <x v="2"/>
    <x v="1"/>
    <s v="Entregue"/>
  </r>
  <r>
    <s v="1899802"/>
    <x v="15"/>
    <s v="Estrela d'Oes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53726"/>
    <x v="4"/>
    <s v="Estrela d'Oeste"/>
    <x v="0"/>
    <s v="E. Comum (DADOS+VOZ)"/>
    <s v="ATA"/>
    <x v="0"/>
    <s v="VPN IP MPLS"/>
    <x v="4"/>
    <x v="11"/>
    <x v="5"/>
    <n v="23"/>
    <x v="2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89108"/>
    <x v="8"/>
    <s v="Estrela d'Oeste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09"/>
    <x v="8"/>
    <s v="Estrela d'Oeste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9023"/>
    <x v="9"/>
    <s v="Populina"/>
    <x v="1"/>
    <s v="PROJ ESP - ERB_FIBRADA"/>
    <s v="PJ"/>
    <x v="0"/>
    <s v="IP MULTI SERVIÇO"/>
    <x v="0"/>
    <x v="44"/>
    <x v="7"/>
    <n v="437"/>
    <x v="5"/>
    <m/>
    <m/>
    <s v="SPE0031056"/>
    <s v="8044/23"/>
    <m/>
    <m/>
    <m/>
    <s v="ERB"/>
    <x v="0"/>
    <x v="5"/>
    <x v="1"/>
    <x v="110"/>
    <n v="792.49"/>
    <s v="&gt; 60"/>
    <s v="SAE"/>
    <x v="4"/>
    <x v="0"/>
    <x v="0"/>
    <m/>
    <m/>
    <x v="0"/>
    <x v="0"/>
    <s v="PCC"/>
    <x v="0"/>
    <x v="0"/>
    <s v="Pend Cliente/Comercial"/>
  </r>
  <r>
    <s v="1635338"/>
    <x v="279"/>
    <s v="Populina"/>
    <x v="1"/>
    <s v="PROJ ESP (DADOS+VOZ)"/>
    <s v="ATA"/>
    <x v="0"/>
    <s v="VPN IP MPLS"/>
    <x v="0"/>
    <x v="9"/>
    <x v="0"/>
    <n v="618"/>
    <x v="5"/>
    <m/>
    <m/>
    <s v="SPE0006674"/>
    <s v="1026/23"/>
    <n v="463400"/>
    <d v="2023-06-02T00:00:00"/>
    <s v="Aprovado"/>
    <s v="SWT"/>
    <x v="3"/>
    <x v="2"/>
    <x v="1"/>
    <x v="215"/>
    <n v="127.46"/>
    <s v="&gt; 60"/>
    <s v="SN"/>
    <x v="3"/>
    <x v="0"/>
    <x v="0"/>
    <m/>
    <m/>
    <x v="1"/>
    <x v="0"/>
    <s v="PCC"/>
    <x v="0"/>
    <x v="0"/>
    <s v="Pend Cliente/Comercial"/>
  </r>
  <r>
    <s v="1877987"/>
    <x v="4"/>
    <s v="Populina"/>
    <x v="1"/>
    <s v="PROJ ESP (DADOS+VOZ)"/>
    <s v="ATA"/>
    <x v="0"/>
    <s v="VPN IP MPLS"/>
    <x v="0"/>
    <x v="9"/>
    <x v="0"/>
    <n v="195"/>
    <x v="12"/>
    <s v="OSX-02044785"/>
    <n v="8070"/>
    <s v="SPE0073670"/>
    <s v="9664/24"/>
    <m/>
    <m/>
    <m/>
    <s v="SWT"/>
    <x v="3"/>
    <x v="2"/>
    <x v="1"/>
    <x v="55"/>
    <n v="104.52"/>
    <s v=" 0 a 30"/>
    <s v="SN"/>
    <x v="3"/>
    <x v="0"/>
    <x v="0"/>
    <m/>
    <m/>
    <x v="1"/>
    <x v="0"/>
    <s v="PCC"/>
    <x v="0"/>
    <x v="0"/>
    <s v="Pend Cliente/Comercial"/>
  </r>
  <r>
    <s v="1895234"/>
    <x v="15"/>
    <s v="Populin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648280"/>
    <x v="279"/>
    <s v="Guarani d'Oeste"/>
    <x v="1"/>
    <s v="PROJ ESP (DADOS+VOZ)"/>
    <s v="ATA"/>
    <x v="0"/>
    <s v="VPN IP MPLS"/>
    <x v="0"/>
    <x v="9"/>
    <x v="0"/>
    <n v="458"/>
    <x v="5"/>
    <m/>
    <m/>
    <s v="SPE0007159"/>
    <s v="1171/23"/>
    <n v="465845"/>
    <d v="2023-07-04T00:00:00"/>
    <s v="Aprovado"/>
    <s v="SWT"/>
    <x v="3"/>
    <x v="2"/>
    <x v="1"/>
    <x v="221"/>
    <n v="127.46"/>
    <s v="&gt; 60"/>
    <s v="SN"/>
    <x v="3"/>
    <x v="0"/>
    <x v="0"/>
    <m/>
    <m/>
    <x v="1"/>
    <x v="0"/>
    <s v="PCC"/>
    <x v="0"/>
    <x v="0"/>
    <s v="Pend Cliente/Comercial"/>
  </r>
  <r>
    <s v="1899545"/>
    <x v="15"/>
    <s v="Guarani d'Oes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76770"/>
    <x v="4"/>
    <s v="Guarani d'Oeste"/>
    <x v="1"/>
    <s v="PROJ ESP (DADOS+VOZ)"/>
    <s v="ATA"/>
    <x v="0"/>
    <s v="VPN IP MPLS"/>
    <x v="0"/>
    <x v="14"/>
    <x v="0"/>
    <n v="157"/>
    <x v="2"/>
    <s v="OSX-02044100"/>
    <n v="8069"/>
    <s v="SPE0077347"/>
    <m/>
    <m/>
    <m/>
    <m/>
    <s v="GPON"/>
    <x v="3"/>
    <x v="2"/>
    <x v="1"/>
    <x v="69"/>
    <n v="0"/>
    <s v=" 0 a 30"/>
    <s v="SN"/>
    <x v="3"/>
    <x v="0"/>
    <x v="0"/>
    <m/>
    <m/>
    <x v="1"/>
    <x v="0"/>
    <s v="PCC"/>
    <x v="0"/>
    <x v="0"/>
    <s v="Pend Cliente/Comercial"/>
  </r>
  <r>
    <s v="1649199"/>
    <x v="279"/>
    <s v="Ouroeste"/>
    <x v="1"/>
    <s v="PROJ ESP - ERB_FIBRADA"/>
    <s v="ATA"/>
    <x v="0"/>
    <s v="VPN IP MPLS"/>
    <x v="0"/>
    <x v="54"/>
    <x v="0"/>
    <n v="363"/>
    <x v="244"/>
    <m/>
    <m/>
    <s v="SPE0014405"/>
    <s v="3300/23"/>
    <n v="469551"/>
    <d v="2023-08-09T00:00:00"/>
    <s v="Aprovado"/>
    <s v="ERB"/>
    <x v="0"/>
    <x v="2"/>
    <x v="1"/>
    <x v="222"/>
    <n v="127.46"/>
    <s v="&gt; 60"/>
    <s v="STAR"/>
    <x v="3"/>
    <x v="0"/>
    <x v="0"/>
    <m/>
    <m/>
    <x v="1"/>
    <x v="0"/>
    <s v="PCC"/>
    <x v="0"/>
    <x v="0"/>
    <s v="Pend Cliente/Comercial"/>
  </r>
  <r>
    <s v="1878023"/>
    <x v="4"/>
    <s v="Ouroeste"/>
    <x v="0"/>
    <s v="E. Comum (DADOS+VOZ)"/>
    <s v="ATA"/>
    <x v="0"/>
    <s v="VPN IP MPLS"/>
    <x v="3"/>
    <x v="92"/>
    <x v="9"/>
    <n v="10"/>
    <x v="21"/>
    <s v="OSX-02073842"/>
    <n v="8070"/>
    <m/>
    <m/>
    <m/>
    <m/>
    <m/>
    <s v="ERB"/>
    <x v="0"/>
    <x v="2"/>
    <x v="1"/>
    <x v="115"/>
    <n v="104.52"/>
    <s v="&gt; 60"/>
    <s v="SAE"/>
    <x v="3"/>
    <x v="0"/>
    <x v="0"/>
    <m/>
    <m/>
    <x v="1"/>
    <x v="0"/>
    <s v="Agendado/Em agendamento"/>
    <x v="3"/>
    <x v="1"/>
    <s v="Agendado/Em agendamento"/>
  </r>
  <r>
    <s v="1899342"/>
    <x v="15"/>
    <s v="Ouroes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88844"/>
    <x v="8"/>
    <s v="Ouroeste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45"/>
    <x v="8"/>
    <s v="Ouroeste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00246"/>
    <x v="15"/>
    <s v="Indiaporã"/>
    <x v="0"/>
    <s v="E. Comum (DADOS+VOZ)"/>
    <s v="PJ"/>
    <x v="0"/>
    <s v="VPN IP MPLS"/>
    <x v="0"/>
    <x v="12"/>
    <x v="0"/>
    <n v="170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-908403029279"/>
    <x v="964"/>
    <s v="Indiaporã"/>
    <x v="1"/>
    <s v="PROJ ESP (SIP)"/>
    <s v="PJ"/>
    <x v="1"/>
    <s v="VIVO SIP"/>
    <x v="0"/>
    <x v="13"/>
    <x v="0"/>
    <n v="86"/>
    <x v="22"/>
    <m/>
    <m/>
    <s v="SPE0087047"/>
    <s v="0607/25"/>
    <m/>
    <m/>
    <m/>
    <s v="SWT"/>
    <x v="3"/>
    <x v="0"/>
    <x v="0"/>
    <x v="63"/>
    <n v="698.66"/>
    <s v=" 0 a 30"/>
    <s v="SAE"/>
    <x v="4"/>
    <x v="0"/>
    <x v="0"/>
    <m/>
    <m/>
    <x v="2"/>
    <x v="0"/>
    <s v="PCC"/>
    <x v="0"/>
    <x v="0"/>
    <s v="Pend Cliente/Comercial"/>
  </r>
  <r>
    <s v="1-913159441168"/>
    <x v="965"/>
    <s v="Indiaporã"/>
    <x v="0"/>
    <s v="E. Comum (SIP)"/>
    <s v="PJ"/>
    <x v="1"/>
    <s v="VIVO SIP"/>
    <x v="3"/>
    <x v="47"/>
    <x v="6"/>
    <n v="35"/>
    <x v="18"/>
    <s v="OSX-02083459"/>
    <n v="8402"/>
    <m/>
    <m/>
    <n v="552618"/>
    <d v="2025-03-27T00:00:00"/>
    <s v="Aprovado"/>
    <s v="SWT Produtizado"/>
    <x v="0"/>
    <x v="0"/>
    <x v="0"/>
    <x v="18"/>
    <n v="261.37"/>
    <s v=" 31 a 60"/>
    <s v="SAE"/>
    <x v="5"/>
    <x v="1"/>
    <x v="13"/>
    <s v="TEL-17 (SRR/VTP)"/>
    <d v="2025-05-19T00:00:00"/>
    <x v="2"/>
    <x v="0"/>
    <s v="Rede Externa"/>
    <x v="5"/>
    <x v="0"/>
    <s v="Rede Externa"/>
  </r>
  <r>
    <s v="1975289"/>
    <x v="4"/>
    <s v="Indiaporã"/>
    <x v="1"/>
    <s v="PROJ ESP - ERB_FIBRADA"/>
    <s v="ATA"/>
    <x v="0"/>
    <s v="VPN IP MPLS"/>
    <x v="4"/>
    <x v="11"/>
    <x v="5"/>
    <n v="2"/>
    <x v="3"/>
    <m/>
    <m/>
    <m/>
    <m/>
    <m/>
    <m/>
    <m/>
    <s v="ERB"/>
    <x v="0"/>
    <x v="2"/>
    <x v="0"/>
    <x v="49"/>
    <n v="1.64"/>
    <s v=" 31 a 60"/>
    <s v="Vantive"/>
    <x v="3"/>
    <x v="2"/>
    <x v="0"/>
    <m/>
    <m/>
    <x v="1"/>
    <x v="1"/>
    <s v="Entregue"/>
    <x v="2"/>
    <x v="1"/>
    <s v="Entregue"/>
  </r>
  <r>
    <s v="1-885686106436"/>
    <x v="966"/>
    <s v="Jales"/>
    <x v="1"/>
    <s v="PROJ ESP (SIP)"/>
    <s v="PJ"/>
    <x v="1"/>
    <s v="VIVO SIP"/>
    <x v="0"/>
    <x v="9"/>
    <x v="0"/>
    <n v="38"/>
    <x v="18"/>
    <s v="OSX-02046916"/>
    <n v="7918"/>
    <s v="SPE0058788"/>
    <s v="5221/24"/>
    <n v="520277"/>
    <d v="2024-09-17T00:00:00"/>
    <s v="Aprovado"/>
    <s v="SWT"/>
    <x v="3"/>
    <x v="0"/>
    <x v="0"/>
    <x v="1"/>
    <n v="-2187.6999999999998"/>
    <s v=" 31 a 60"/>
    <s v="SN"/>
    <x v="4"/>
    <x v="0"/>
    <x v="0"/>
    <m/>
    <m/>
    <x v="2"/>
    <x v="0"/>
    <s v="PCC"/>
    <x v="0"/>
    <x v="0"/>
    <s v="Pend Cliente/Comercial"/>
  </r>
  <r>
    <s v="1900248"/>
    <x v="15"/>
    <s v="Jales"/>
    <x v="0"/>
    <s v="E. Comum (DADOS+VOZ)"/>
    <s v="PJ"/>
    <x v="0"/>
    <s v="VPN IP MPLS"/>
    <x v="0"/>
    <x v="12"/>
    <x v="0"/>
    <n v="170"/>
    <x v="4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79444"/>
    <x v="4"/>
    <s v="Jale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09296116788"/>
    <x v="966"/>
    <s v="Jales"/>
    <x v="0"/>
    <s v="E. Comum (SIP)"/>
    <s v="PJ"/>
    <x v="1"/>
    <s v="VIVO SIP"/>
    <x v="3"/>
    <x v="25"/>
    <x v="3"/>
    <n v="38"/>
    <x v="6"/>
    <s v="OSX-02081706"/>
    <n v="8079"/>
    <m/>
    <m/>
    <m/>
    <m/>
    <m/>
    <s v="SWT Produtizado"/>
    <x v="0"/>
    <x v="0"/>
    <x v="0"/>
    <x v="97"/>
    <n v="507.38"/>
    <s v="&gt; 60"/>
    <s v="SGOS"/>
    <x v="4"/>
    <x v="1"/>
    <x v="0"/>
    <m/>
    <m/>
    <x v="2"/>
    <x v="1"/>
    <s v="Agendado/Em agendamento"/>
    <x v="3"/>
    <x v="1"/>
    <s v="Agendado/Em agendamento"/>
  </r>
  <r>
    <s v="1-909298565945"/>
    <x v="966"/>
    <s v="Jales"/>
    <x v="0"/>
    <s v="E. Comum (SIP)"/>
    <s v="PJ"/>
    <x v="1"/>
    <s v="VIVO SIP"/>
    <x v="0"/>
    <x v="9"/>
    <x v="0"/>
    <n v="36"/>
    <x v="0"/>
    <s v="OSX-02080044"/>
    <n v="8901"/>
    <m/>
    <m/>
    <m/>
    <m/>
    <m/>
    <s v="SWT Produtizado"/>
    <x v="0"/>
    <x v="0"/>
    <x v="0"/>
    <x v="44"/>
    <n v="530.87"/>
    <s v=" 31 a 60"/>
    <s v="SIP"/>
    <x v="4"/>
    <x v="1"/>
    <x v="0"/>
    <m/>
    <m/>
    <x v="2"/>
    <x v="0"/>
    <s v="PCC"/>
    <x v="0"/>
    <x v="0"/>
    <s v="Pend Cliente/Comercial"/>
  </r>
  <r>
    <s v="1-909299745755"/>
    <x v="966"/>
    <s v="Jales"/>
    <x v="0"/>
    <s v="E. Comum (SIP)"/>
    <s v="PJ"/>
    <x v="1"/>
    <s v="VIVO SIP"/>
    <x v="0"/>
    <x v="9"/>
    <x v="0"/>
    <n v="36"/>
    <x v="0"/>
    <s v="OSX-02080036"/>
    <n v="8901"/>
    <m/>
    <m/>
    <m/>
    <m/>
    <m/>
    <s v="SWT Produtizado"/>
    <x v="0"/>
    <x v="0"/>
    <x v="0"/>
    <x v="26"/>
    <n v="497.21"/>
    <s v=" 31 a 60"/>
    <s v="SIP"/>
    <x v="4"/>
    <x v="1"/>
    <x v="0"/>
    <m/>
    <m/>
    <x v="2"/>
    <x v="0"/>
    <s v="PCC"/>
    <x v="0"/>
    <x v="0"/>
    <s v="Pend Cliente/Comercial"/>
  </r>
  <r>
    <s v="1-909570323547"/>
    <x v="966"/>
    <s v="Jales"/>
    <x v="0"/>
    <s v="E. Comum (SIP)"/>
    <s v="PJ"/>
    <x v="1"/>
    <s v="VIVO SIP"/>
    <x v="0"/>
    <x v="9"/>
    <x v="0"/>
    <n v="36"/>
    <x v="12"/>
    <s v="OSX-02082030"/>
    <n v="8901"/>
    <m/>
    <m/>
    <m/>
    <m/>
    <m/>
    <s v="SWT Produtizado"/>
    <x v="0"/>
    <x v="0"/>
    <x v="0"/>
    <x v="49"/>
    <n v="523.83000000000004"/>
    <s v=" 31 a 60"/>
    <s v="SIP"/>
    <x v="4"/>
    <x v="1"/>
    <x v="0"/>
    <m/>
    <m/>
    <x v="2"/>
    <x v="0"/>
    <s v="PCC"/>
    <x v="0"/>
    <x v="0"/>
    <s v="Pend Cliente/Comercial"/>
  </r>
  <r>
    <s v="1-912735600554"/>
    <x v="966"/>
    <s v="Jales"/>
    <x v="0"/>
    <s v="E. Comum (SIP)"/>
    <s v="PJ"/>
    <x v="1"/>
    <s v="VIVO SIP"/>
    <x v="0"/>
    <x v="9"/>
    <x v="0"/>
    <n v="36"/>
    <x v="0"/>
    <s v="OSX-02079886"/>
    <n v="8901"/>
    <m/>
    <m/>
    <m/>
    <m/>
    <m/>
    <s v="SWT Produtizado"/>
    <x v="0"/>
    <x v="0"/>
    <x v="0"/>
    <x v="15"/>
    <n v="296.68"/>
    <s v=" 0 a 30"/>
    <s v="SIP"/>
    <x v="4"/>
    <x v="2"/>
    <x v="0"/>
    <m/>
    <m/>
    <x v="2"/>
    <x v="0"/>
    <s v="PCC"/>
    <x v="0"/>
    <x v="0"/>
    <s v="Pend Cliente/Comercial"/>
  </r>
  <r>
    <s v="1-912737740106"/>
    <x v="966"/>
    <s v="Jales"/>
    <x v="0"/>
    <s v="E. Comum (SIP)"/>
    <s v="PJ"/>
    <x v="1"/>
    <s v="VIVO SIP"/>
    <x v="0"/>
    <x v="9"/>
    <x v="0"/>
    <n v="36"/>
    <x v="0"/>
    <s v="OSX-02079887"/>
    <n v="8901"/>
    <m/>
    <m/>
    <m/>
    <m/>
    <m/>
    <s v="SWT Produtizado"/>
    <x v="0"/>
    <x v="0"/>
    <x v="0"/>
    <x v="60"/>
    <n v="296.68"/>
    <s v=" 0 a 30"/>
    <s v="SIP"/>
    <x v="4"/>
    <x v="2"/>
    <x v="0"/>
    <m/>
    <m/>
    <x v="2"/>
    <x v="0"/>
    <s v="PCC"/>
    <x v="0"/>
    <x v="0"/>
    <s v="Pend Cliente/Comercial"/>
  </r>
  <r>
    <s v="1979385"/>
    <x v="4"/>
    <s v="Jale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032"/>
    <x v="8"/>
    <s v="Jales"/>
    <x v="0"/>
    <s v="E. Comum (DADOS+VOZ)"/>
    <s v="PJ"/>
    <x v="0"/>
    <s v="VPN IP MPLS"/>
    <x v="3"/>
    <x v="22"/>
    <x v="3"/>
    <n v="7"/>
    <x v="29"/>
    <s v="OSX-02091230"/>
    <n v="8072"/>
    <m/>
    <m/>
    <m/>
    <m/>
    <m/>
    <s v="GPON"/>
    <x v="1"/>
    <x v="4"/>
    <x v="1"/>
    <x v="4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9033"/>
    <x v="8"/>
    <s v="Jale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79419"/>
    <x v="4"/>
    <s v="Jale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0085"/>
    <x v="967"/>
    <s v="Jales"/>
    <x v="0"/>
    <s v="E. Comum (DADOS+VOZ)"/>
    <s v="PJ"/>
    <x v="0"/>
    <s v="IP DEDICADO"/>
    <x v="1"/>
    <x v="1"/>
    <x v="1"/>
    <n v="0"/>
    <x v="245"/>
    <s v="OSX-02084557"/>
    <n v="35"/>
    <m/>
    <m/>
    <m/>
    <m/>
    <m/>
    <s v="SWT Produtizado"/>
    <x v="0"/>
    <x v="0"/>
    <x v="0"/>
    <x v="69"/>
    <n v="141.93"/>
    <s v=" 0 a 30"/>
    <s v="Vantive"/>
    <x v="2"/>
    <x v="2"/>
    <x v="0"/>
    <m/>
    <m/>
    <x v="0"/>
    <x v="0"/>
    <s v="Cancelado"/>
    <x v="1"/>
    <x v="0"/>
    <s v="Cancelado"/>
  </r>
  <r>
    <s v="1979445"/>
    <x v="4"/>
    <s v="Jale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00100"/>
    <x v="15"/>
    <s v="Jale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00128"/>
    <x v="15"/>
    <s v="Vitória Brasil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43568"/>
    <x v="7"/>
    <s v="Jales"/>
    <x v="1"/>
    <s v="PROJ ESP (DADOS+VOZ)"/>
    <s v="PJ"/>
    <x v="0"/>
    <s v="IP DEDICADO"/>
    <x v="3"/>
    <x v="39"/>
    <x v="10"/>
    <n v="1"/>
    <x v="30"/>
    <s v="OSX-02089331"/>
    <n v="13"/>
    <s v="SPE0098382"/>
    <m/>
    <m/>
    <m/>
    <m/>
    <s v="SWT Produtizado"/>
    <x v="3"/>
    <x v="3"/>
    <x v="0"/>
    <x v="70"/>
    <n v="704.06"/>
    <s v=" 31 a 60"/>
    <s v="SN"/>
    <x v="0"/>
    <x v="0"/>
    <x v="0"/>
    <m/>
    <m/>
    <x v="0"/>
    <x v="1"/>
    <s v="Centralizado - Emissão"/>
    <x v="4"/>
    <x v="0"/>
    <s v="Centralizado/Planejamento"/>
  </r>
  <r>
    <s v="1957403"/>
    <x v="45"/>
    <s v="Jales"/>
    <x v="0"/>
    <s v="E. Comum (DADOS+VOZ)"/>
    <s v="PJ"/>
    <x v="0"/>
    <s v="IP DEDICADO"/>
    <x v="4"/>
    <x v="11"/>
    <x v="5"/>
    <n v="23"/>
    <x v="6"/>
    <s v="OSX-02087208"/>
    <n v="8069"/>
    <m/>
    <m/>
    <m/>
    <m/>
    <m/>
    <s v="SWT Produtizado"/>
    <x v="0"/>
    <x v="0"/>
    <x v="0"/>
    <x v="6"/>
    <n v="175.78"/>
    <s v=" 0 a 30"/>
    <s v="Vantive"/>
    <x v="4"/>
    <x v="0"/>
    <x v="0"/>
    <m/>
    <m/>
    <x v="0"/>
    <x v="1"/>
    <s v="Entregue"/>
    <x v="2"/>
    <x v="1"/>
    <s v="Entregue"/>
  </r>
  <r>
    <s v="1966404"/>
    <x v="45"/>
    <s v="Jales"/>
    <x v="1"/>
    <s v="PROJ ESP (DADOS+VOZ)"/>
    <s v="PJ"/>
    <x v="0"/>
    <s v="VPN IP MPLS"/>
    <x v="0"/>
    <x v="13"/>
    <x v="0"/>
    <n v="1"/>
    <x v="21"/>
    <s v="OSX-02092773"/>
    <n v="8005"/>
    <s v="SPE0095154"/>
    <s v="3318/25"/>
    <m/>
    <m/>
    <m/>
    <s v="SWT"/>
    <x v="2"/>
    <x v="0"/>
    <x v="0"/>
    <x v="55"/>
    <n v="135.69"/>
    <s v=" 0 a 30"/>
    <s v="SAE"/>
    <x v="4"/>
    <x v="0"/>
    <x v="0"/>
    <m/>
    <m/>
    <x v="0"/>
    <x v="1"/>
    <s v="PCC"/>
    <x v="0"/>
    <x v="0"/>
    <s v="Vistoria"/>
  </r>
  <r>
    <s v="1969898"/>
    <x v="968"/>
    <s v="Jales"/>
    <x v="0"/>
    <s v="E. Comum (DADOS+VOZ)"/>
    <s v="PJ"/>
    <x v="0"/>
    <s v="IP DEDICADO"/>
    <x v="3"/>
    <x v="47"/>
    <x v="6"/>
    <n v="16"/>
    <x v="2"/>
    <s v="OSX-02084194"/>
    <n v="8402"/>
    <m/>
    <m/>
    <n v="552233"/>
    <d v="2025-03-26T00:00:00"/>
    <s v="Aprovado"/>
    <s v="SWT Produtizado"/>
    <x v="0"/>
    <x v="0"/>
    <x v="0"/>
    <x v="93"/>
    <n v="767.34"/>
    <s v=" 31 a 60"/>
    <s v="SAE"/>
    <x v="2"/>
    <x v="1"/>
    <x v="13"/>
    <s v="TEL-17 (SRR/VTP)"/>
    <d v="2025-05-07T00:00:00"/>
    <x v="0"/>
    <x v="0"/>
    <s v="Rede Externa"/>
    <x v="5"/>
    <x v="0"/>
    <s v="Rede Externa"/>
  </r>
  <r>
    <s v="1900106"/>
    <x v="15"/>
    <s v="São Francisco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76767"/>
    <x v="4"/>
    <s v="Vitória Brasil"/>
    <x v="1"/>
    <s v="PROJ ESP (DADOS+VOZ)"/>
    <s v="ATA"/>
    <x v="0"/>
    <s v="VPN IP MPLS"/>
    <x v="0"/>
    <x v="9"/>
    <x v="0"/>
    <n v="198"/>
    <x v="2"/>
    <s v="OSX-02044254"/>
    <n v="8070"/>
    <s v="SPE0073385"/>
    <s v="9615/24"/>
    <m/>
    <m/>
    <m/>
    <s v="SWT"/>
    <x v="3"/>
    <x v="2"/>
    <x v="1"/>
    <x v="56"/>
    <n v="104.5"/>
    <s v=" 0 a 30"/>
    <s v="SN"/>
    <x v="3"/>
    <x v="0"/>
    <x v="0"/>
    <m/>
    <m/>
    <x v="1"/>
    <x v="0"/>
    <s v="PCC"/>
    <x v="0"/>
    <x v="0"/>
    <s v="Pend Cliente/Comercial"/>
  </r>
  <r>
    <s v="1648291"/>
    <x v="279"/>
    <s v="Dirce Reis"/>
    <x v="1"/>
    <s v="PROJ ESP - ERB_FIBRADA"/>
    <s v="ATA"/>
    <x v="0"/>
    <s v="VPN IP MPLS"/>
    <x v="0"/>
    <x v="40"/>
    <x v="0"/>
    <n v="363"/>
    <x v="5"/>
    <m/>
    <m/>
    <s v="SPE0015078"/>
    <s v="3551/23"/>
    <n v="469524"/>
    <d v="2023-08-09T00:00:00"/>
    <s v="Aprovado"/>
    <s v="ERB"/>
    <x v="0"/>
    <x v="2"/>
    <x v="1"/>
    <x v="223"/>
    <n v="127.46"/>
    <s v="&gt; 60"/>
    <s v="STAR"/>
    <x v="3"/>
    <x v="0"/>
    <x v="0"/>
    <m/>
    <m/>
    <x v="1"/>
    <x v="0"/>
    <s v="PCC"/>
    <x v="0"/>
    <x v="0"/>
    <s v="Pend Cliente/Comercial"/>
  </r>
  <r>
    <s v="1899830"/>
    <x v="15"/>
    <s v="Dirce Rei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-918466559044"/>
    <x v="969"/>
    <s v="Dirce Reis"/>
    <x v="1"/>
    <s v="PROJ ESP (SIP)"/>
    <s v="PJ"/>
    <x v="1"/>
    <s v="VIVO SIP"/>
    <x v="0"/>
    <x v="13"/>
    <x v="0"/>
    <n v="1"/>
    <x v="4"/>
    <m/>
    <m/>
    <s v="SPE0098541"/>
    <s v="F609/25"/>
    <m/>
    <m/>
    <m/>
    <s v="SWT"/>
    <x v="3"/>
    <x v="0"/>
    <x v="0"/>
    <x v="4"/>
    <n v="1439.91"/>
    <s v=" 0 a 30"/>
    <s v="SAE"/>
    <x v="5"/>
    <x v="0"/>
    <x v="0"/>
    <m/>
    <m/>
    <x v="2"/>
    <x v="1"/>
    <s v="PCC"/>
    <x v="0"/>
    <x v="0"/>
    <s v="Vistoria"/>
  </r>
  <r>
    <s v="1876769"/>
    <x v="4"/>
    <s v="Dirce Reis"/>
    <x v="1"/>
    <s v="PROJ ESP (DADOS+VOZ)"/>
    <s v="ATA"/>
    <x v="0"/>
    <s v="VPN IP MPLS"/>
    <x v="0"/>
    <x v="9"/>
    <x v="0"/>
    <n v="189"/>
    <x v="0"/>
    <m/>
    <m/>
    <s v="SPE0072879"/>
    <s v="E038/24"/>
    <m/>
    <m/>
    <m/>
    <s v="SWT"/>
    <x v="3"/>
    <x v="2"/>
    <x v="1"/>
    <x v="63"/>
    <n v="104.52"/>
    <s v=" 0 a 30"/>
    <s v="SN"/>
    <x v="3"/>
    <x v="0"/>
    <x v="0"/>
    <m/>
    <m/>
    <x v="1"/>
    <x v="0"/>
    <s v="PCC"/>
    <x v="0"/>
    <x v="0"/>
    <s v="Pend Cliente/Comercial"/>
  </r>
  <r>
    <s v="1310525"/>
    <x v="15"/>
    <s v="Pontalinda"/>
    <x v="1"/>
    <s v="PROJ ESP (DADOS+VOZ)"/>
    <s v="PJ"/>
    <x v="0"/>
    <s v="IP MULTI SERVIÇO"/>
    <x v="0"/>
    <x v="83"/>
    <x v="0"/>
    <n v="512"/>
    <x v="234"/>
    <m/>
    <m/>
    <s v="SPE0019470"/>
    <s v="0000/00"/>
    <m/>
    <m/>
    <m/>
    <s v="SWT"/>
    <x v="3"/>
    <x v="26"/>
    <x v="1"/>
    <x v="110"/>
    <n v="70.44"/>
    <s v="&gt; 60"/>
    <s v="SN"/>
    <x v="4"/>
    <x v="0"/>
    <x v="0"/>
    <m/>
    <m/>
    <x v="0"/>
    <x v="0"/>
    <s v="PCC"/>
    <x v="0"/>
    <x v="0"/>
    <s v="Pend Cliente/Comercial"/>
  </r>
  <r>
    <s v="1979175"/>
    <x v="4"/>
    <s v="Pontalinda"/>
    <x v="0"/>
    <s v="E. Comum (DADOS+VOZ)"/>
    <s v="ATA"/>
    <x v="0"/>
    <s v="VPN IP MPLS"/>
    <x v="4"/>
    <x v="11"/>
    <x v="5"/>
    <n v="3"/>
    <x v="21"/>
    <m/>
    <m/>
    <m/>
    <m/>
    <m/>
    <m/>
    <m/>
    <s v="SWT"/>
    <x v="1"/>
    <x v="2"/>
    <x v="0"/>
    <x v="5"/>
    <n v="1.64"/>
    <s v=" 0 a 30"/>
    <s v="Vantive"/>
    <x v="3"/>
    <x v="2"/>
    <x v="0"/>
    <m/>
    <m/>
    <x v="1"/>
    <x v="0"/>
    <s v="Entregue"/>
    <x v="2"/>
    <x v="1"/>
    <s v="Entregue"/>
  </r>
  <r>
    <s v="1898412"/>
    <x v="238"/>
    <s v="Palmeira d'Oeste"/>
    <x v="1"/>
    <s v="PROJ ESP (DADOS+VOZ)"/>
    <s v="ATA"/>
    <x v="0"/>
    <s v="METROLAN"/>
    <x v="0"/>
    <x v="9"/>
    <x v="0"/>
    <n v="9"/>
    <x v="2"/>
    <s v="OSX-02063872"/>
    <n v="8060"/>
    <s v="SPE0076465"/>
    <s v="A361/24"/>
    <n v="530413"/>
    <d v="2024-11-14T00:00:00"/>
    <s v="Empreiteira"/>
    <s v="SWT"/>
    <x v="2"/>
    <x v="0"/>
    <x v="0"/>
    <x v="20"/>
    <n v="801.52"/>
    <s v="&gt; 60"/>
    <s v="SN"/>
    <x v="3"/>
    <x v="1"/>
    <x v="0"/>
    <m/>
    <m/>
    <x v="1"/>
    <x v="0"/>
    <s v="PCC"/>
    <x v="0"/>
    <x v="0"/>
    <s v="Pend Cliente/Comercial"/>
  </r>
  <r>
    <s v="1899416"/>
    <x v="15"/>
    <s v="Palmeira d'Oes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9456"/>
    <x v="4"/>
    <s v="Palmeira d'Oeste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00271"/>
    <x v="15"/>
    <s v="Marinópolis"/>
    <x v="0"/>
    <s v="E. Comum (DADOS+VOZ)"/>
    <s v="PJ"/>
    <x v="0"/>
    <s v="VPN IP MPLS"/>
    <x v="0"/>
    <x v="12"/>
    <x v="0"/>
    <n v="170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9519"/>
    <x v="4"/>
    <s v="Marinópoli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899574"/>
    <x v="15"/>
    <s v="Aparecida d'Oes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48417"/>
    <x v="279"/>
    <s v="Dolcinópolis"/>
    <x v="1"/>
    <s v="PROJ ESP - ERB_FIBRADA"/>
    <s v="ATA"/>
    <x v="0"/>
    <s v="VPN IP MPLS"/>
    <x v="0"/>
    <x v="54"/>
    <x v="0"/>
    <n v="387"/>
    <x v="246"/>
    <m/>
    <m/>
    <s v="SPE0006727"/>
    <s v="0865/23"/>
    <n v="466713"/>
    <d v="2023-07-12T00:00:00"/>
    <s v="Aprovado"/>
    <s v="ERB"/>
    <x v="0"/>
    <x v="2"/>
    <x v="1"/>
    <x v="166"/>
    <n v="127.46"/>
    <s v="&gt; 60"/>
    <s v="STAR"/>
    <x v="3"/>
    <x v="0"/>
    <x v="0"/>
    <m/>
    <m/>
    <x v="1"/>
    <x v="0"/>
    <s v="PCC"/>
    <x v="0"/>
    <x v="0"/>
    <s v="Pend Cliente/Comercial"/>
  </r>
  <r>
    <s v="1899801"/>
    <x v="15"/>
    <s v="Dolcinópoli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484210"/>
    <x v="9"/>
    <s v="Paranapuã"/>
    <x v="1"/>
    <s v="PROJ ESP (DADOS+VOZ)"/>
    <s v="PJ"/>
    <x v="0"/>
    <s v="IP MULTI SERVIÇO"/>
    <x v="0"/>
    <x v="83"/>
    <x v="0"/>
    <n v="512"/>
    <x v="0"/>
    <m/>
    <m/>
    <s v="SPE0019715"/>
    <s v="0000/00"/>
    <m/>
    <m/>
    <m/>
    <s v="SWT"/>
    <x v="3"/>
    <x v="5"/>
    <x v="1"/>
    <x v="142"/>
    <n v="722.25"/>
    <s v="&gt; 60"/>
    <s v="SN"/>
    <x v="4"/>
    <x v="0"/>
    <x v="0"/>
    <m/>
    <m/>
    <x v="0"/>
    <x v="0"/>
    <s v="PCC"/>
    <x v="0"/>
    <x v="0"/>
    <s v="Pend Cliente/Comercial"/>
  </r>
  <r>
    <s v="1903495"/>
    <x v="15"/>
    <s v="Paranapuã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6181"/>
    <x v="73"/>
    <s v="Paranapuã"/>
    <x v="1"/>
    <s v="PROJ ESP (DADOS+VOZ)"/>
    <s v="PJ"/>
    <x v="0"/>
    <s v="IP DEDICADO"/>
    <x v="3"/>
    <x v="32"/>
    <x v="10"/>
    <n v="31"/>
    <x v="20"/>
    <s v="OSX-02059703"/>
    <n v="8069"/>
    <s v="SPE0084427"/>
    <s v="3773/25"/>
    <n v="548853"/>
    <d v="2025-02-27T00:00:00"/>
    <s v="Aprovado"/>
    <s v="SWT"/>
    <x v="3"/>
    <x v="17"/>
    <x v="0"/>
    <x v="93"/>
    <n v="436.26"/>
    <s v=" 31 a 60"/>
    <s v="SN"/>
    <x v="4"/>
    <x v="0"/>
    <x v="4"/>
    <s v="TEL-17 (SRR/VTP)"/>
    <d v="2025-04-14T00:00:00"/>
    <x v="3"/>
    <x v="0"/>
    <s v="Centralizado - Emissão"/>
    <x v="4"/>
    <x v="0"/>
    <s v="Agendado/Em agendamento"/>
  </r>
  <r>
    <s v="1478088"/>
    <x v="9"/>
    <s v="Mesópolis"/>
    <x v="1"/>
    <s v="PROJ ESP (DADOS+VOZ)"/>
    <s v="PJ"/>
    <x v="0"/>
    <s v="IP MULTI SERVIÇO"/>
    <x v="0"/>
    <x v="83"/>
    <x v="0"/>
    <n v="512"/>
    <x v="247"/>
    <s v="OSX-01778267"/>
    <n v="13"/>
    <s v="SPE0019773"/>
    <s v="0000/00"/>
    <m/>
    <m/>
    <m/>
    <s v="SWT Produtizado"/>
    <x v="1"/>
    <x v="5"/>
    <x v="1"/>
    <x v="27"/>
    <n v="722.25"/>
    <s v=" 31 a 60"/>
    <s v="SN"/>
    <x v="4"/>
    <x v="0"/>
    <x v="0"/>
    <m/>
    <m/>
    <x v="0"/>
    <x v="0"/>
    <s v="PCC"/>
    <x v="0"/>
    <x v="0"/>
    <s v="Pend Cliente/Comercial"/>
  </r>
  <r>
    <s v="1903676"/>
    <x v="15"/>
    <s v="Mesópoli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28750"/>
    <x v="279"/>
    <s v="Santa Albertina"/>
    <x v="1"/>
    <s v="PROJ ESP - ERB_FIBRADA"/>
    <s v="ATA"/>
    <x v="0"/>
    <s v="VPN IP MPLS"/>
    <x v="0"/>
    <x v="40"/>
    <x v="0"/>
    <n v="363"/>
    <x v="25"/>
    <m/>
    <m/>
    <s v="SPE0005314"/>
    <s v="0565/23"/>
    <n v="477035"/>
    <d v="2023-10-16T00:00:00"/>
    <s v="Empreiteira"/>
    <s v="ERB"/>
    <x v="0"/>
    <x v="2"/>
    <x v="1"/>
    <x v="71"/>
    <n v="127.46"/>
    <s v="&gt; 60"/>
    <s v="STAR"/>
    <x v="3"/>
    <x v="0"/>
    <x v="0"/>
    <m/>
    <m/>
    <x v="1"/>
    <x v="0"/>
    <s v="PCC"/>
    <x v="0"/>
    <x v="0"/>
    <s v="Pend Cliente/Comercial"/>
  </r>
  <r>
    <s v="1875688"/>
    <x v="4"/>
    <s v="Santa Albertina"/>
    <x v="1"/>
    <s v="PROJ ESP (DADOS+VOZ)"/>
    <s v="ATA"/>
    <x v="0"/>
    <s v="VPN IP MPLS"/>
    <x v="0"/>
    <x v="29"/>
    <x v="0"/>
    <n v="127"/>
    <x v="14"/>
    <s v="OSX-02043009"/>
    <n v="8069"/>
    <s v="SPE0079963"/>
    <s v="B676/24"/>
    <m/>
    <m/>
    <m/>
    <s v="SWT Produtizado"/>
    <x v="3"/>
    <x v="2"/>
    <x v="1"/>
    <x v="1"/>
    <n v="104.52"/>
    <s v=" 31 a 60"/>
    <s v="SAE"/>
    <x v="3"/>
    <x v="0"/>
    <x v="0"/>
    <m/>
    <m/>
    <x v="1"/>
    <x v="1"/>
    <s v="PCC"/>
    <x v="0"/>
    <x v="0"/>
    <s v="Pend Cliente/Comercial"/>
  </r>
  <r>
    <s v="1900125"/>
    <x v="15"/>
    <s v="Santa Albertin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19328"/>
    <x v="73"/>
    <s v="Santa Albertina"/>
    <x v="0"/>
    <s v="E. Comum (DADOS+VOZ)"/>
    <s v="PJ"/>
    <x v="0"/>
    <s v="IP DEDICADO"/>
    <x v="0"/>
    <x v="12"/>
    <x v="7"/>
    <n v="37"/>
    <x v="36"/>
    <m/>
    <m/>
    <m/>
    <m/>
    <n v="548166"/>
    <d v="2025-02-24T00:00:00"/>
    <s v="Aprovado"/>
    <s v="ERB"/>
    <x v="0"/>
    <x v="17"/>
    <x v="0"/>
    <x v="91"/>
    <n v="440.62"/>
    <s v="&gt; 60"/>
    <s v="Vantive"/>
    <x v="4"/>
    <x v="1"/>
    <x v="0"/>
    <m/>
    <m/>
    <x v="3"/>
    <x v="0"/>
    <s v="PCC"/>
    <x v="0"/>
    <x v="0"/>
    <s v="Pend Cliente/Comercial"/>
  </r>
  <r>
    <s v="1478289"/>
    <x v="9"/>
    <s v="Turmalina"/>
    <x v="1"/>
    <s v="PROJ ESP (DADOS+VOZ)"/>
    <s v="PJ"/>
    <x v="0"/>
    <s v="IP MULTI SERVIÇO"/>
    <x v="0"/>
    <x v="9"/>
    <x v="0"/>
    <n v="619"/>
    <x v="5"/>
    <s v="OSX-01787014"/>
    <n v="18"/>
    <s v="SPE0019541"/>
    <s v="4908/21"/>
    <m/>
    <m/>
    <m/>
    <s v="SWT"/>
    <x v="1"/>
    <x v="5"/>
    <x v="1"/>
    <x v="52"/>
    <n v="792.49"/>
    <s v=" 31 a 60"/>
    <s v="SN"/>
    <x v="4"/>
    <x v="0"/>
    <x v="0"/>
    <m/>
    <m/>
    <x v="0"/>
    <x v="0"/>
    <s v="PCC"/>
    <x v="0"/>
    <x v="0"/>
    <s v="Pend Cliente/Comercial"/>
  </r>
  <r>
    <s v="1649060"/>
    <x v="279"/>
    <s v="Turmalina"/>
    <x v="1"/>
    <s v="PROJ ESP (DADOS+VOZ)"/>
    <s v="ATA"/>
    <x v="0"/>
    <s v="VPN IP MPLS"/>
    <x v="0"/>
    <x v="9"/>
    <x v="0"/>
    <n v="611"/>
    <x v="5"/>
    <m/>
    <m/>
    <s v="SPE0007227"/>
    <s v="1116/23"/>
    <n v="463613"/>
    <d v="2023-06-05T00:00:00"/>
    <s v="Aprovado"/>
    <s v="SWT"/>
    <x v="3"/>
    <x v="2"/>
    <x v="1"/>
    <x v="141"/>
    <n v="127.46"/>
    <s v="&gt; 60"/>
    <s v="SN"/>
    <x v="3"/>
    <x v="0"/>
    <x v="0"/>
    <m/>
    <m/>
    <x v="1"/>
    <x v="0"/>
    <s v="PCC"/>
    <x v="0"/>
    <x v="0"/>
    <s v="Pend Cliente/Comercial"/>
  </r>
  <r>
    <s v="1873454"/>
    <x v="4"/>
    <s v="Turmalina"/>
    <x v="1"/>
    <s v="PROJ ESP (DADOS+VOZ)"/>
    <s v="ATA"/>
    <x v="0"/>
    <s v="VPN IP MPLS"/>
    <x v="0"/>
    <x v="14"/>
    <x v="0"/>
    <n v="175"/>
    <x v="2"/>
    <s v="OSX-02041188"/>
    <n v="8070"/>
    <s v="SPE0075722"/>
    <m/>
    <m/>
    <m/>
    <m/>
    <s v="Metalico"/>
    <x v="3"/>
    <x v="2"/>
    <x v="1"/>
    <x v="14"/>
    <n v="104.52"/>
    <s v=" 0 a 30"/>
    <s v="SN"/>
    <x v="3"/>
    <x v="0"/>
    <x v="0"/>
    <m/>
    <m/>
    <x v="1"/>
    <x v="0"/>
    <s v="PCC"/>
    <x v="0"/>
    <x v="0"/>
    <s v="Pend Cliente/Comercial"/>
  </r>
  <r>
    <s v="1897554"/>
    <x v="15"/>
    <s v="Turmalina"/>
    <x v="0"/>
    <s v="E. Comum (DADOS+VOZ)"/>
    <s v="PJ"/>
    <x v="0"/>
    <s v="VPN IP MPLS"/>
    <x v="0"/>
    <x v="12"/>
    <x v="0"/>
    <n v="174"/>
    <x v="53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25823"/>
    <x v="73"/>
    <s v="Turmalina"/>
    <x v="0"/>
    <s v="E. Comum (DADOS+VOZ)"/>
    <s v="PJ"/>
    <x v="0"/>
    <s v="IP DEDICADO"/>
    <x v="0"/>
    <x v="12"/>
    <x v="0"/>
    <n v="37"/>
    <x v="245"/>
    <s v="OSX-02076277"/>
    <n v="8069"/>
    <m/>
    <m/>
    <n v="548868"/>
    <d v="2025-02-27T00:00:00"/>
    <s v="Aprovado"/>
    <s v="GPON"/>
    <x v="0"/>
    <x v="17"/>
    <x v="0"/>
    <x v="43"/>
    <n v="342.38"/>
    <s v=" 0 a 30"/>
    <s v="Vantive"/>
    <x v="4"/>
    <x v="2"/>
    <x v="0"/>
    <m/>
    <m/>
    <x v="3"/>
    <x v="0"/>
    <s v="PCC"/>
    <x v="0"/>
    <x v="0"/>
    <s v="Pend Cliente/Comercial"/>
  </r>
  <r>
    <s v="1647995"/>
    <x v="279"/>
    <s v="Urânia"/>
    <x v="1"/>
    <s v="PROJ ESP (DADOS+VOZ)"/>
    <s v="ATA"/>
    <x v="0"/>
    <s v="VPN IP MPLS"/>
    <x v="0"/>
    <x v="9"/>
    <x v="0"/>
    <n v="462"/>
    <x v="5"/>
    <s v="OSX-01977801"/>
    <n v="8060"/>
    <s v="SPE0014967"/>
    <s v="3586/23"/>
    <n v="469904"/>
    <d v="2023-08-11T00:00:00"/>
    <s v="Aprovado"/>
    <s v="SWT"/>
    <x v="3"/>
    <x v="2"/>
    <x v="1"/>
    <x v="140"/>
    <n v="127.46"/>
    <s v="&gt; 60"/>
    <s v="SN"/>
    <x v="3"/>
    <x v="0"/>
    <x v="0"/>
    <m/>
    <m/>
    <x v="1"/>
    <x v="0"/>
    <s v="PCC"/>
    <x v="0"/>
    <x v="0"/>
    <s v="Pend Cliente/Comercial"/>
  </r>
  <r>
    <s v="1-895769911108"/>
    <x v="970"/>
    <s v="Urânia"/>
    <x v="1"/>
    <s v="PROJ ESP (SIP)"/>
    <s v="PJ"/>
    <x v="1"/>
    <s v="VIVO SIP"/>
    <x v="0"/>
    <x v="9"/>
    <x v="0"/>
    <n v="178"/>
    <x v="66"/>
    <m/>
    <m/>
    <s v="SPE0070575"/>
    <s v="8639/24"/>
    <m/>
    <m/>
    <m/>
    <s v="SWT"/>
    <x v="3"/>
    <x v="0"/>
    <x v="0"/>
    <x v="31"/>
    <n v="1658.07"/>
    <s v=" 0 a 30"/>
    <s v="SN"/>
    <x v="4"/>
    <x v="0"/>
    <x v="0"/>
    <m/>
    <m/>
    <x v="2"/>
    <x v="0"/>
    <s v="PCC"/>
    <x v="0"/>
    <x v="0"/>
    <s v="Pend Cliente/Comercial"/>
  </r>
  <r>
    <s v="1900127"/>
    <x v="15"/>
    <s v="Urân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96790"/>
    <x v="15"/>
    <s v="Aspásia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48279"/>
    <x v="279"/>
    <s v="Santana da Ponte Pensa"/>
    <x v="1"/>
    <s v="PROJ ESP - ERB_FIBRADA"/>
    <s v="ATA"/>
    <x v="0"/>
    <s v="VPN IP MPLS"/>
    <x v="0"/>
    <x v="57"/>
    <x v="0"/>
    <n v="531"/>
    <x v="5"/>
    <m/>
    <m/>
    <s v="SPE0007236"/>
    <s v="0948/23"/>
    <n v="464688"/>
    <d v="2023-06-21T00:00:00"/>
    <s v="Aprovado"/>
    <s v="ERB"/>
    <x v="0"/>
    <x v="2"/>
    <x v="1"/>
    <x v="54"/>
    <n v="127.46"/>
    <s v="&gt; 60"/>
    <s v="STAR"/>
    <x v="3"/>
    <x v="0"/>
    <x v="0"/>
    <m/>
    <m/>
    <x v="1"/>
    <x v="0"/>
    <s v="PCC"/>
    <x v="0"/>
    <x v="0"/>
    <s v="Pend Cliente/Comercial"/>
  </r>
  <r>
    <s v="1900107"/>
    <x v="15"/>
    <s v="Santana da Ponte Pens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76798"/>
    <x v="4"/>
    <s v="Santana da Ponte Pensa"/>
    <x v="1"/>
    <s v="PROJ ESP (DADOS+VOZ)"/>
    <s v="ATA"/>
    <x v="0"/>
    <s v="VPN IP MPLS"/>
    <x v="0"/>
    <x v="9"/>
    <x v="0"/>
    <n v="178"/>
    <x v="12"/>
    <m/>
    <m/>
    <s v="SPE0075536"/>
    <s v="E268/24"/>
    <n v="526872"/>
    <d v="2024-10-25T00:00:00"/>
    <s v="Empreiteira"/>
    <s v="ERB"/>
    <x v="0"/>
    <x v="2"/>
    <x v="1"/>
    <x v="98"/>
    <n v="104.52"/>
    <s v=" 31 a 60"/>
    <s v="SN"/>
    <x v="3"/>
    <x v="0"/>
    <x v="10"/>
    <s v="TEL-17 (SRR/VTP)"/>
    <s v="-"/>
    <x v="1"/>
    <x v="0"/>
    <s v="PCC"/>
    <x v="0"/>
    <x v="0"/>
    <s v="Pend Cliente/Comercial"/>
  </r>
  <r>
    <s v="1477975"/>
    <x v="9"/>
    <s v="Santa Salete"/>
    <x v="1"/>
    <s v="PROJ ESP (DADOS+VOZ)"/>
    <s v="PJ"/>
    <x v="0"/>
    <s v="IP MULTI SERVIÇO"/>
    <x v="0"/>
    <x v="83"/>
    <x v="0"/>
    <n v="812"/>
    <x v="247"/>
    <s v="OSX-01778322"/>
    <n v="13"/>
    <s v="SPE0019774"/>
    <s v="0000/00"/>
    <m/>
    <m/>
    <m/>
    <s v="SWT Produtizado"/>
    <x v="1"/>
    <x v="5"/>
    <x v="1"/>
    <x v="108"/>
    <n v="722.25"/>
    <s v="&gt; 60"/>
    <s v="SN"/>
    <x v="4"/>
    <x v="0"/>
    <x v="0"/>
    <m/>
    <m/>
    <x v="0"/>
    <x v="0"/>
    <s v="PCC"/>
    <x v="0"/>
    <x v="0"/>
    <s v="Pend Cliente/Comercial"/>
  </r>
  <r>
    <s v="1615136"/>
    <x v="279"/>
    <s v="Santa Salete"/>
    <x v="1"/>
    <s v="PROJ ESP (DADOS+VOZ)"/>
    <s v="ATA"/>
    <x v="0"/>
    <s v="VPN IP MPLS"/>
    <x v="0"/>
    <x v="9"/>
    <x v="0"/>
    <n v="622"/>
    <x v="5"/>
    <m/>
    <m/>
    <s v="SPE0014102"/>
    <s v="2958/23"/>
    <n v="468695"/>
    <d v="2023-08-01T00:00:00"/>
    <s v="Empreiteira"/>
    <s v="SWT"/>
    <x v="3"/>
    <x v="2"/>
    <x v="1"/>
    <x v="224"/>
    <n v="127.46"/>
    <s v="&gt; 60"/>
    <s v="SN"/>
    <x v="3"/>
    <x v="0"/>
    <x v="0"/>
    <m/>
    <m/>
    <x v="1"/>
    <x v="0"/>
    <s v="PCC"/>
    <x v="0"/>
    <x v="0"/>
    <s v="Pend Cliente/Comercial"/>
  </r>
  <r>
    <s v="1874816"/>
    <x v="4"/>
    <s v="Santa Salete"/>
    <x v="1"/>
    <s v="PROJ ESP (DADOS+VOZ)"/>
    <s v="ATA"/>
    <x v="0"/>
    <s v="VPN IP MPLS"/>
    <x v="0"/>
    <x v="9"/>
    <x v="0"/>
    <n v="204"/>
    <x v="2"/>
    <s v="OSX-02071064"/>
    <n v="8060"/>
    <s v="SPE0072500"/>
    <s v="9458/24"/>
    <m/>
    <m/>
    <m/>
    <s v="SWT"/>
    <x v="3"/>
    <x v="2"/>
    <x v="1"/>
    <x v="31"/>
    <n v="104.52"/>
    <s v=" 0 a 30"/>
    <s v="SN"/>
    <x v="3"/>
    <x v="0"/>
    <x v="0"/>
    <m/>
    <m/>
    <x v="1"/>
    <x v="0"/>
    <s v="PCC"/>
    <x v="0"/>
    <x v="0"/>
    <s v="Pend Cliente/Comercial"/>
  </r>
  <r>
    <s v="1900114"/>
    <x v="15"/>
    <s v="Três Fronteir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-918737652498"/>
    <x v="971"/>
    <s v="Três Fronteiras"/>
    <x v="0"/>
    <s v="E. Comum (SIP)"/>
    <s v="PJ"/>
    <x v="1"/>
    <s v="VIVO SIP"/>
    <x v="2"/>
    <x v="19"/>
    <x v="2"/>
    <n v="0"/>
    <x v="0"/>
    <s v="OSX-01984871"/>
    <n v="8081"/>
    <m/>
    <m/>
    <m/>
    <m/>
    <m/>
    <s v="SWT Produtizado"/>
    <x v="0"/>
    <x v="0"/>
    <x v="0"/>
    <x v="2"/>
    <n v="801.01790000000005"/>
    <s v=" 0 a 30"/>
    <s v="SIP"/>
    <x v="4"/>
    <x v="0"/>
    <x v="0"/>
    <m/>
    <m/>
    <x v="2"/>
    <x v="0"/>
    <s v="Entregue"/>
    <x v="2"/>
    <x v="1"/>
    <s v="Entregue"/>
  </r>
  <r>
    <s v="1979572"/>
    <x v="4"/>
    <s v="Três Fronteira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648985"/>
    <x v="279"/>
    <s v="Nova Canaã Paulista"/>
    <x v="1"/>
    <s v="PROJ ESP (DADOS+VOZ)"/>
    <s v="ATA"/>
    <x v="0"/>
    <s v="VPN IP MPLS"/>
    <x v="0"/>
    <x v="9"/>
    <x v="0"/>
    <n v="623"/>
    <x v="5"/>
    <m/>
    <m/>
    <s v="SPE0007318"/>
    <s v="1075/23"/>
    <n v="467185"/>
    <d v="2023-07-17T00:00:00"/>
    <s v="Aprovado"/>
    <s v="SWT"/>
    <x v="3"/>
    <x v="2"/>
    <x v="1"/>
    <x v="119"/>
    <n v="127.46"/>
    <s v="&gt; 60"/>
    <s v="SN"/>
    <x v="3"/>
    <x v="0"/>
    <x v="0"/>
    <m/>
    <m/>
    <x v="1"/>
    <x v="0"/>
    <s v="PCC"/>
    <x v="0"/>
    <x v="0"/>
    <s v="Pend Cliente/Comercial"/>
  </r>
  <r>
    <s v="1873686"/>
    <x v="4"/>
    <s v="Nova Canaã Paulista"/>
    <x v="1"/>
    <s v="PROJ ESP (DADOS+VOZ)"/>
    <s v="ATA"/>
    <x v="0"/>
    <s v="VPN IP MPLS"/>
    <x v="0"/>
    <x v="29"/>
    <x v="0"/>
    <n v="127"/>
    <x v="4"/>
    <s v="OSX-02041141"/>
    <n v="8070"/>
    <s v="SPE0076470"/>
    <s v="B121/24"/>
    <n v="545217"/>
    <d v="2025-02-04T00:00:00"/>
    <s v="Aprovado"/>
    <s v="SWT Produtizado"/>
    <x v="3"/>
    <x v="2"/>
    <x v="1"/>
    <x v="103"/>
    <n v="104.52"/>
    <s v=" 31 a 60"/>
    <s v="SAE"/>
    <x v="3"/>
    <x v="0"/>
    <x v="0"/>
    <m/>
    <m/>
    <x v="1"/>
    <x v="1"/>
    <s v="PCC"/>
    <x v="0"/>
    <x v="0"/>
    <s v="Pend Cliente/Comercial"/>
  </r>
  <r>
    <s v="1901350"/>
    <x v="15"/>
    <s v="Nova Canaã Paulista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5610"/>
    <x v="73"/>
    <s v="Nova Canaã Paulista"/>
    <x v="1"/>
    <s v="PROJ ESP (DADOS+VOZ)"/>
    <s v="PJ"/>
    <x v="0"/>
    <s v="IP DEDICADO"/>
    <x v="3"/>
    <x v="139"/>
    <x v="14"/>
    <n v="1"/>
    <x v="4"/>
    <s v="OSX-02059676"/>
    <n v="8069"/>
    <s v="SPE0088249"/>
    <s v="3778/25"/>
    <n v="549151"/>
    <d v="2025-02-28T00:00:00"/>
    <s v="Aprovado"/>
    <s v="SWT"/>
    <x v="3"/>
    <x v="17"/>
    <x v="0"/>
    <x v="103"/>
    <n v="436.26"/>
    <s v=" 31 a 60"/>
    <s v="SN"/>
    <x v="4"/>
    <x v="0"/>
    <x v="3"/>
    <s v="TEL-17 (SRR/VTP)"/>
    <d v="2025-03-05T00:00:00"/>
    <x v="3"/>
    <x v="0"/>
    <s v="Agendado/Em agendamento"/>
    <x v="3"/>
    <x v="1"/>
    <s v="Centralizado/Planejamento"/>
  </r>
  <r>
    <s v="1-901620118392"/>
    <x v="972"/>
    <s v="Santa Fé do Sul"/>
    <x v="1"/>
    <s v="PROJ ESP (SIP)"/>
    <s v="PJ"/>
    <x v="1"/>
    <s v="VIVO SIP"/>
    <x v="0"/>
    <x v="9"/>
    <x v="0"/>
    <n v="1"/>
    <x v="4"/>
    <s v="OSX-02092752"/>
    <n v="7912"/>
    <s v="SPE0076905"/>
    <s v="A915/24"/>
    <m/>
    <m/>
    <m/>
    <s v="SWT"/>
    <x v="3"/>
    <x v="0"/>
    <x v="0"/>
    <x v="215"/>
    <n v="158.6"/>
    <s v="&gt; 60"/>
    <s v="SN"/>
    <x v="5"/>
    <x v="1"/>
    <x v="0"/>
    <m/>
    <m/>
    <x v="2"/>
    <x v="0"/>
    <s v="PCC"/>
    <x v="11"/>
    <x v="1"/>
    <s v="Retorno PCC/Planejamento - Revisar"/>
  </r>
  <r>
    <s v="1920366"/>
    <x v="73"/>
    <s v="Santa Fé do Sul"/>
    <x v="0"/>
    <s v="E. Comum (DADOS+VOZ)"/>
    <s v="PJ"/>
    <x v="0"/>
    <s v="IP DEDICADO"/>
    <x v="0"/>
    <x v="0"/>
    <x v="0"/>
    <n v="48"/>
    <x v="78"/>
    <s v="OSX-02077761"/>
    <n v="8007"/>
    <m/>
    <m/>
    <n v="537316"/>
    <d v="2024-12-15T00:00:00"/>
    <s v="Aprovado"/>
    <s v="SWT Produtizado"/>
    <x v="0"/>
    <x v="17"/>
    <x v="0"/>
    <x v="63"/>
    <n v="461.66"/>
    <s v=" 0 a 30"/>
    <s v="SGOS"/>
    <x v="4"/>
    <x v="2"/>
    <x v="0"/>
    <m/>
    <m/>
    <x v="3"/>
    <x v="0"/>
    <s v="PCC"/>
    <x v="0"/>
    <x v="0"/>
    <s v="Pend Cliente/Comercial"/>
  </r>
  <r>
    <s v="1954719"/>
    <x v="45"/>
    <s v="Santa Fé do Sul"/>
    <x v="0"/>
    <s v="E. Comum (DADOS+VOZ)"/>
    <s v="PJ"/>
    <x v="0"/>
    <s v="IP DEDICADO"/>
    <x v="3"/>
    <x v="47"/>
    <x v="6"/>
    <n v="14"/>
    <x v="98"/>
    <s v="OSX-02089335"/>
    <n v="8923"/>
    <m/>
    <m/>
    <n v="554016"/>
    <d v="2025-04-08T00:00:00"/>
    <s v="B2B Custos e Projetos"/>
    <s v="SWT Produtizado"/>
    <x v="0"/>
    <x v="0"/>
    <x v="0"/>
    <x v="10"/>
    <n v="175.78"/>
    <s v=" 0 a 30"/>
    <s v="SAE"/>
    <x v="4"/>
    <x v="0"/>
    <x v="9"/>
    <s v="TEL-17 (SRR/VTP)"/>
    <s v="-"/>
    <x v="0"/>
    <x v="1"/>
    <s v="Rede Externa"/>
    <x v="5"/>
    <x v="0"/>
    <s v="Rede Externa"/>
  </r>
  <r>
    <s v="1966507"/>
    <x v="45"/>
    <s v="Santa Fé do Sul"/>
    <x v="1"/>
    <s v="PROJ ESP (DADOS+VOZ)"/>
    <s v="PJ"/>
    <x v="0"/>
    <s v="VPN IP MPLS"/>
    <x v="0"/>
    <x v="13"/>
    <x v="0"/>
    <n v="1"/>
    <x v="4"/>
    <s v="OSX-02078244"/>
    <n v="8069"/>
    <s v="SPE0095339"/>
    <s v="3460/25"/>
    <m/>
    <m/>
    <m/>
    <s v="SWT"/>
    <x v="2"/>
    <x v="0"/>
    <x v="0"/>
    <x v="10"/>
    <n v="135.69"/>
    <s v=" 0 a 30"/>
    <s v="SAE"/>
    <x v="4"/>
    <x v="0"/>
    <x v="0"/>
    <m/>
    <m/>
    <x v="0"/>
    <x v="1"/>
    <s v="PCC"/>
    <x v="0"/>
    <x v="0"/>
    <s v="Vistoria"/>
  </r>
  <r>
    <s v="1979407"/>
    <x v="4"/>
    <s v="Santa Fé do Sul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479"/>
    <x v="4"/>
    <s v="Santa Fé do Sul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89210"/>
    <x v="8"/>
    <s v="Santa Fé do Sul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211"/>
    <x v="8"/>
    <s v="Santa Fé do Sul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555"/>
    <x v="4"/>
    <s v="Santa Rita d'Oeste"/>
    <x v="0"/>
    <s v="E. Comum (DADOS+VOZ)"/>
    <s v="ATA"/>
    <x v="0"/>
    <s v="VPN IP MPLS"/>
    <x v="4"/>
    <x v="11"/>
    <x v="5"/>
    <n v="2"/>
    <x v="21"/>
    <m/>
    <m/>
    <m/>
    <m/>
    <m/>
    <m/>
    <m/>
    <s v="Fibra"/>
    <x v="0"/>
    <x v="2"/>
    <x v="0"/>
    <x v="43"/>
    <n v="-0.01"/>
    <s v=" 0 a 30"/>
    <s v="Vantive"/>
    <x v="3"/>
    <x v="2"/>
    <x v="0"/>
    <m/>
    <m/>
    <x v="1"/>
    <x v="0"/>
    <s v="Entregue"/>
    <x v="2"/>
    <x v="1"/>
    <s v="Entregue"/>
  </r>
  <r>
    <s v="1900105"/>
    <x v="15"/>
    <s v="Santa Clara d'Oes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9518"/>
    <x v="4"/>
    <s v="Santa Clara d'Oeste"/>
    <x v="1"/>
    <s v="PROJ ESP - ERB_FIBRADA"/>
    <s v="ATA"/>
    <x v="0"/>
    <s v="VPN IP MPLS"/>
    <x v="4"/>
    <x v="11"/>
    <x v="5"/>
    <n v="1"/>
    <x v="21"/>
    <m/>
    <m/>
    <m/>
    <m/>
    <m/>
    <m/>
    <m/>
    <s v="ERB"/>
    <x v="1"/>
    <x v="2"/>
    <x v="0"/>
    <x v="59"/>
    <n v="-3.46"/>
    <s v=" 0 a 30"/>
    <s v="Vantive"/>
    <x v="3"/>
    <x v="0"/>
    <x v="0"/>
    <m/>
    <m/>
    <x v="1"/>
    <x v="0"/>
    <s v="Entregue"/>
    <x v="2"/>
    <x v="1"/>
    <s v="Centralizado/Planejamento"/>
  </r>
  <r>
    <s v="1649033"/>
    <x v="279"/>
    <s v="Rubinéia"/>
    <x v="1"/>
    <s v="PROJ ESP - ERB_FIBRADA"/>
    <s v="ATA"/>
    <x v="0"/>
    <s v="VPN IP MPLS"/>
    <x v="0"/>
    <x v="57"/>
    <x v="0"/>
    <n v="464"/>
    <x v="5"/>
    <m/>
    <m/>
    <s v="SPE0014613"/>
    <s v="3574/23"/>
    <n v="470895"/>
    <d v="2023-08-22T00:00:00"/>
    <s v="Aprovado"/>
    <s v="ERB"/>
    <x v="0"/>
    <x v="2"/>
    <x v="1"/>
    <x v="196"/>
    <n v="127.46"/>
    <s v="&gt; 60"/>
    <s v="STAR"/>
    <x v="3"/>
    <x v="0"/>
    <x v="0"/>
    <m/>
    <m/>
    <x v="1"/>
    <x v="0"/>
    <s v="PCC"/>
    <x v="0"/>
    <x v="0"/>
    <s v="Pend Cliente/Comercial"/>
  </r>
  <r>
    <s v="1877730"/>
    <x v="4"/>
    <s v="Rubinéia"/>
    <x v="1"/>
    <s v="PROJ ESP (DADOS+VOZ)"/>
    <s v="ATA"/>
    <x v="0"/>
    <s v="VPN IP MPLS"/>
    <x v="0"/>
    <x v="9"/>
    <x v="0"/>
    <n v="195"/>
    <x v="12"/>
    <s v="OSX-02044542"/>
    <n v="8070"/>
    <s v="SPE0073642"/>
    <s v="9677/24"/>
    <m/>
    <m/>
    <m/>
    <s v="SWT"/>
    <x v="3"/>
    <x v="2"/>
    <x v="1"/>
    <x v="30"/>
    <n v="104.52"/>
    <s v=" 0 a 30"/>
    <s v="SN"/>
    <x v="3"/>
    <x v="0"/>
    <x v="10"/>
    <s v="TEL-17 (SRR/VTP)"/>
    <s v="-"/>
    <x v="1"/>
    <x v="0"/>
    <s v="PCC"/>
    <x v="0"/>
    <x v="0"/>
    <s v="Pend Cliente/Comercial"/>
  </r>
  <r>
    <s v="1900124"/>
    <x v="15"/>
    <s v="Rubiné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49030"/>
    <x v="973"/>
    <s v="Catanduva"/>
    <x v="1"/>
    <s v="PROJ ESP (DADOS+VOZ)"/>
    <s v="PJ"/>
    <x v="0"/>
    <s v="IP DEDICADO"/>
    <x v="3"/>
    <x v="144"/>
    <x v="11"/>
    <n v="16"/>
    <x v="4"/>
    <m/>
    <m/>
    <s v="SPE0087466"/>
    <s v="1987/25"/>
    <m/>
    <m/>
    <m/>
    <s v="SWT"/>
    <x v="2"/>
    <x v="0"/>
    <x v="0"/>
    <x v="32"/>
    <n v="1463.36"/>
    <s v="&gt; 60"/>
    <s v="SN"/>
    <x v="2"/>
    <x v="1"/>
    <x v="1"/>
    <s v="TEL-17 (SRR/VTP)"/>
    <s v="-"/>
    <x v="0"/>
    <x v="1"/>
    <s v="Vistoria"/>
    <x v="8"/>
    <x v="0"/>
    <s v="Vistoria"/>
  </r>
  <r>
    <s v="1953798"/>
    <x v="4"/>
    <s v="Catandu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835"/>
    <x v="4"/>
    <s v="Catandu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1.64"/>
    <s v=" 31 a 60"/>
    <s v="Vantive"/>
    <x v="3"/>
    <x v="1"/>
    <x v="0"/>
    <m/>
    <m/>
    <x v="1"/>
    <x v="0"/>
    <s v="Entregue"/>
    <x v="2"/>
    <x v="1"/>
    <s v="Entregue"/>
  </r>
  <r>
    <s v="1953923"/>
    <x v="4"/>
    <s v="Catandu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79306"/>
    <x v="4"/>
    <s v="Catanduv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81254"/>
    <x v="8"/>
    <s v="Catanduva"/>
    <x v="0"/>
    <s v="E. Comum (DADOS+VOZ)"/>
    <s v="PJ"/>
    <x v="0"/>
    <s v="VPN IP MPLS"/>
    <x v="3"/>
    <x v="3"/>
    <x v="4"/>
    <n v="10"/>
    <x v="30"/>
    <s v="OSX-02089101"/>
    <n v="36"/>
    <m/>
    <m/>
    <m/>
    <m/>
    <m/>
    <s v="GPON"/>
    <x v="0"/>
    <x v="4"/>
    <x v="1"/>
    <x v="58"/>
    <n v="531.38"/>
    <s v=" 0 a 30"/>
    <s v="SGOS"/>
    <x v="4"/>
    <x v="0"/>
    <x v="0"/>
    <m/>
    <m/>
    <x v="0"/>
    <x v="1"/>
    <s v="Centralizado - Emissão"/>
    <x v="4"/>
    <x v="0"/>
    <s v="Centralizado/Planejamento"/>
  </r>
  <r>
    <s v="1981255"/>
    <x v="8"/>
    <s v="Catanduva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9222"/>
    <x v="8"/>
    <s v="Catanduva"/>
    <x v="0"/>
    <s v="E. Comum (DADOS+VOZ)"/>
    <s v="PJ"/>
    <x v="0"/>
    <s v="VPN IP MPLS"/>
    <x v="0"/>
    <x v="0"/>
    <x v="0"/>
    <n v="6"/>
    <x v="29"/>
    <s v="OSX-02091139"/>
    <n v="8007"/>
    <m/>
    <m/>
    <m/>
    <m/>
    <m/>
    <s v="GPON"/>
    <x v="1"/>
    <x v="4"/>
    <x v="1"/>
    <x v="13"/>
    <n v="531.38"/>
    <s v=" 0 a 30"/>
    <s v="SGOS"/>
    <x v="4"/>
    <x v="0"/>
    <x v="0"/>
    <m/>
    <m/>
    <x v="0"/>
    <x v="0"/>
    <s v="PCC"/>
    <x v="0"/>
    <x v="0"/>
    <s v="Pend Cliente/Comercial"/>
  </r>
  <r>
    <s v="1989223"/>
    <x v="8"/>
    <s v="Catanduv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47604"/>
    <x v="25"/>
    <s v="Catanduva"/>
    <x v="1"/>
    <s v="PROJ ESP (DADOS+VOZ)"/>
    <s v="PJ"/>
    <x v="0"/>
    <s v="IP DEDICADO"/>
    <x v="0"/>
    <x v="13"/>
    <x v="0"/>
    <n v="58"/>
    <x v="20"/>
    <m/>
    <m/>
    <s v="SPE0090318"/>
    <s v="1595/25"/>
    <m/>
    <m/>
    <m/>
    <s v="SWT"/>
    <x v="2"/>
    <x v="12"/>
    <x v="0"/>
    <x v="3"/>
    <n v="241.95"/>
    <s v=" 0 a 30"/>
    <s v="SAE"/>
    <x v="0"/>
    <x v="0"/>
    <x v="0"/>
    <m/>
    <m/>
    <x v="0"/>
    <x v="0"/>
    <s v="PCC"/>
    <x v="0"/>
    <x v="0"/>
    <s v="Pend Cliente/Comercial"/>
  </r>
  <r>
    <s v="1959528"/>
    <x v="917"/>
    <s v="Catanduva"/>
    <x v="0"/>
    <s v="E. Comum (DADOS+VOZ)"/>
    <s v="PJ"/>
    <x v="0"/>
    <s v="IP DEDICADO"/>
    <x v="4"/>
    <x v="11"/>
    <x v="5"/>
    <n v="1"/>
    <x v="29"/>
    <s v="OSX-02078582"/>
    <n v="36"/>
    <m/>
    <m/>
    <m/>
    <m/>
    <m/>
    <s v="SWT Produtizado"/>
    <x v="0"/>
    <x v="11"/>
    <x v="0"/>
    <x v="116"/>
    <n v="284.83999999999997"/>
    <s v=" 31 a 60"/>
    <s v="Vantive"/>
    <x v="0"/>
    <x v="1"/>
    <x v="0"/>
    <m/>
    <m/>
    <x v="0"/>
    <x v="0"/>
    <s v="Entregue"/>
    <x v="2"/>
    <x v="1"/>
    <s v="Rede Externa"/>
  </r>
  <r>
    <s v="1959604"/>
    <x v="917"/>
    <s v="Catanduva"/>
    <x v="0"/>
    <s v="E. Comum (DADOS+VOZ)"/>
    <s v="PJ"/>
    <x v="0"/>
    <s v="IP DEDICADO"/>
    <x v="4"/>
    <x v="11"/>
    <x v="5"/>
    <n v="31"/>
    <x v="107"/>
    <s v="OSX-02074553"/>
    <n v="8072"/>
    <m/>
    <m/>
    <m/>
    <m/>
    <m/>
    <s v="GPON"/>
    <x v="0"/>
    <x v="11"/>
    <x v="0"/>
    <x v="4"/>
    <n v="347.47"/>
    <s v=" 0 a 30"/>
    <s v="Vantive"/>
    <x v="0"/>
    <x v="0"/>
    <x v="0"/>
    <m/>
    <m/>
    <x v="0"/>
    <x v="0"/>
    <s v="Entregue"/>
    <x v="2"/>
    <x v="1"/>
    <s v="Entregue"/>
  </r>
  <r>
    <s v="1988589"/>
    <x v="8"/>
    <s v="Catanduva"/>
    <x v="0"/>
    <s v="E. Comum (DADOS+VOZ)"/>
    <s v="PJ"/>
    <x v="0"/>
    <s v="VPN IP MPLS"/>
    <x v="3"/>
    <x v="22"/>
    <x v="3"/>
    <n v="7"/>
    <x v="3"/>
    <s v="OSX-02091456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90"/>
    <x v="8"/>
    <s v="Catanduv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649013"/>
    <x v="279"/>
    <s v="Catanduva"/>
    <x v="0"/>
    <s v="E. Comum (DADOS+VOZ)"/>
    <s v="ATA"/>
    <x v="0"/>
    <s v="VPN IP MPLS"/>
    <x v="0"/>
    <x v="18"/>
    <x v="0"/>
    <n v="535"/>
    <x v="0"/>
    <s v="OSX-01975341"/>
    <n v="8913"/>
    <m/>
    <m/>
    <m/>
    <m/>
    <m/>
    <s v="GPON"/>
    <x v="0"/>
    <x v="2"/>
    <x v="1"/>
    <x v="34"/>
    <n v="127.46"/>
    <s v=" 31 a 60"/>
    <s v="SGOS"/>
    <x v="3"/>
    <x v="0"/>
    <x v="0"/>
    <m/>
    <m/>
    <x v="1"/>
    <x v="0"/>
    <s v="PCC"/>
    <x v="0"/>
    <x v="0"/>
    <s v="Pend Cliente/Comercial"/>
  </r>
  <r>
    <s v="1-901930980302"/>
    <x v="974"/>
    <s v="Catanduva"/>
    <x v="0"/>
    <s v="E. Comum (SIP)"/>
    <s v="PJ"/>
    <x v="1"/>
    <s v="VIVO SIP"/>
    <x v="0"/>
    <x v="45"/>
    <x v="0"/>
    <n v="152"/>
    <x v="0"/>
    <s v="OSX-02051914"/>
    <n v="7918"/>
    <m/>
    <m/>
    <m/>
    <m/>
    <m/>
    <s v="GPON"/>
    <x v="0"/>
    <x v="0"/>
    <x v="0"/>
    <x v="10"/>
    <n v="214.05"/>
    <s v=" 0 a 30"/>
    <s v="SGOS"/>
    <x v="5"/>
    <x v="0"/>
    <x v="0"/>
    <m/>
    <m/>
    <x v="2"/>
    <x v="0"/>
    <s v="PCC"/>
    <x v="0"/>
    <x v="0"/>
    <s v="Pend Cliente/Comercial"/>
  </r>
  <r>
    <s v="1953819"/>
    <x v="4"/>
    <s v="Catandu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96363"/>
    <x v="18"/>
    <s v="Catanduva"/>
    <x v="0"/>
    <s v="E. Comum (DADOS+VOZ)"/>
    <s v="PJ"/>
    <x v="0"/>
    <s v="IP DEDICADO"/>
    <x v="0"/>
    <x v="0"/>
    <x v="0"/>
    <n v="169"/>
    <x v="0"/>
    <s v="OSX-02051640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953828"/>
    <x v="4"/>
    <s v="Catandu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811"/>
    <x v="4"/>
    <s v="Catandu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4057"/>
    <x v="4"/>
    <s v="Catanduva"/>
    <x v="0"/>
    <s v="E. Comum (DADOS+VOZ)"/>
    <s v="ATA"/>
    <x v="0"/>
    <s v="VPN IP MPLS"/>
    <x v="4"/>
    <x v="11"/>
    <x v="5"/>
    <n v="27"/>
    <x v="79"/>
    <m/>
    <m/>
    <m/>
    <m/>
    <m/>
    <m/>
    <m/>
    <s v="Fibra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814589"/>
    <x v="20"/>
    <s v="Catanduva"/>
    <x v="1"/>
    <s v="PROJ ESP (DADOS+VOZ)"/>
    <s v="PJ"/>
    <x v="0"/>
    <s v="IP DEDICADO"/>
    <x v="0"/>
    <x v="29"/>
    <x v="0"/>
    <n v="209"/>
    <x v="2"/>
    <s v="OSX-02044914"/>
    <n v="8060"/>
    <s v="SPE0055478"/>
    <s v="4363/24"/>
    <m/>
    <m/>
    <m/>
    <s v="SWT"/>
    <x v="2"/>
    <x v="9"/>
    <x v="0"/>
    <x v="123"/>
    <n v="77.52"/>
    <s v=" 31 a 60"/>
    <s v="SAE"/>
    <x v="1"/>
    <x v="0"/>
    <x v="0"/>
    <m/>
    <m/>
    <x v="0"/>
    <x v="0"/>
    <s v="PCC"/>
    <x v="0"/>
    <x v="0"/>
    <s v="Pend Cliente/Comercial"/>
  </r>
  <r>
    <s v="1840461"/>
    <x v="20"/>
    <s v="Catanduva"/>
    <x v="1"/>
    <s v="PROJ ESP (DADOS+VOZ)"/>
    <s v="PJ"/>
    <x v="0"/>
    <s v="IP DEDICADO"/>
    <x v="0"/>
    <x v="9"/>
    <x v="0"/>
    <n v="220"/>
    <x v="89"/>
    <m/>
    <m/>
    <s v="SPE0062912"/>
    <s v="7585/24"/>
    <m/>
    <m/>
    <m/>
    <s v="ERB"/>
    <x v="1"/>
    <x v="9"/>
    <x v="0"/>
    <x v="50"/>
    <n v="77.52"/>
    <s v="&gt; 60"/>
    <s v="SN"/>
    <x v="1"/>
    <x v="1"/>
    <x v="0"/>
    <m/>
    <m/>
    <x v="0"/>
    <x v="0"/>
    <s v="PCC"/>
    <x v="0"/>
    <x v="0"/>
    <s v="Pend Cliente/Comercial"/>
  </r>
  <r>
    <s v="1-902339131451"/>
    <x v="413"/>
    <s v="Catanduva"/>
    <x v="0"/>
    <s v="E. Comum (SIP)"/>
    <s v="PJ"/>
    <x v="1"/>
    <s v="VIVO SIP"/>
    <x v="0"/>
    <x v="9"/>
    <x v="0"/>
    <n v="76"/>
    <x v="125"/>
    <s v="OSX-02058501"/>
    <n v="35"/>
    <m/>
    <m/>
    <n v="539676"/>
    <d v="2024-12-30T00:00:00"/>
    <s v="Aprovado"/>
    <s v="Fibra"/>
    <x v="0"/>
    <x v="0"/>
    <x v="0"/>
    <x v="177"/>
    <n v="352.6"/>
    <s v="&gt; 60"/>
    <s v="SIP"/>
    <x v="4"/>
    <x v="1"/>
    <x v="0"/>
    <m/>
    <m/>
    <x v="2"/>
    <x v="0"/>
    <s v="PCC"/>
    <x v="0"/>
    <x v="0"/>
    <s v="Pend Cliente/Comercial"/>
  </r>
  <r>
    <s v="1981946"/>
    <x v="383"/>
    <s v="Catanduva"/>
    <x v="0"/>
    <s v="E. Comum (DADOS+VOZ)"/>
    <s v="PJ"/>
    <x v="0"/>
    <s v="IP MULTI SERVIÇO"/>
    <x v="2"/>
    <x v="19"/>
    <x v="2"/>
    <n v="0"/>
    <x v="18"/>
    <m/>
    <m/>
    <m/>
    <m/>
    <m/>
    <m/>
    <m/>
    <s v="SWT"/>
    <x v="1"/>
    <x v="0"/>
    <x v="0"/>
    <x v="0"/>
    <n v="0"/>
    <s v=" 0 a 30"/>
    <s v="Vantive"/>
    <x v="4"/>
    <x v="0"/>
    <x v="0"/>
    <m/>
    <m/>
    <x v="0"/>
    <x v="1"/>
    <s v="Entregue"/>
    <x v="2"/>
    <x v="1"/>
    <s v="Entregue"/>
  </r>
  <r>
    <s v="1981144"/>
    <x v="8"/>
    <s v="Catanduv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6"/>
    <n v="531.38"/>
    <s v=" 0 a 30"/>
    <s v="Vantive"/>
    <x v="4"/>
    <x v="0"/>
    <x v="0"/>
    <m/>
    <m/>
    <x v="0"/>
    <x v="0"/>
    <s v="PCC"/>
    <x v="0"/>
    <x v="0"/>
    <s v="Pend Cliente/Comercial"/>
  </r>
  <r>
    <s v="1981145"/>
    <x v="8"/>
    <s v="Catanduva"/>
    <x v="0"/>
    <s v="E. Comum (DADOS+VOZ)"/>
    <s v="PJ"/>
    <x v="0"/>
    <s v="VPN IP MPLS"/>
    <x v="4"/>
    <x v="11"/>
    <x v="5"/>
    <n v="10"/>
    <x v="34"/>
    <s v="OSX-02089057"/>
    <n v="8072"/>
    <m/>
    <m/>
    <m/>
    <m/>
    <m/>
    <s v="GPON"/>
    <x v="0"/>
    <x v="4"/>
    <x v="0"/>
    <x v="55"/>
    <n v="0"/>
    <s v=" 0 a 30"/>
    <s v="Vantive"/>
    <x v="4"/>
    <x v="0"/>
    <x v="0"/>
    <m/>
    <m/>
    <x v="0"/>
    <x v="0"/>
    <s v="Entregue"/>
    <x v="2"/>
    <x v="1"/>
    <s v="Entregue"/>
  </r>
  <r>
    <s v="1954408"/>
    <x v="45"/>
    <s v="Catanduva"/>
    <x v="1"/>
    <s v="PROJ ESP (DADOS+VOZ)"/>
    <s v="PJ"/>
    <x v="0"/>
    <s v="IP DEDICADO"/>
    <x v="0"/>
    <x v="14"/>
    <x v="0"/>
    <n v="7"/>
    <x v="4"/>
    <m/>
    <m/>
    <s v="SPE0092141"/>
    <m/>
    <m/>
    <m/>
    <m/>
    <s v="SWT"/>
    <x v="2"/>
    <x v="0"/>
    <x v="0"/>
    <x v="15"/>
    <n v="673.45"/>
    <s v=" 0 a 30"/>
    <s v="SN"/>
    <x v="4"/>
    <x v="0"/>
    <x v="0"/>
    <m/>
    <m/>
    <x v="0"/>
    <x v="1"/>
    <s v="PCC"/>
    <x v="0"/>
    <x v="0"/>
    <s v="Pend Cliente/Comercial"/>
  </r>
  <r>
    <s v="1965942"/>
    <x v="45"/>
    <s v="Catanduva"/>
    <x v="1"/>
    <s v="PROJ ESP (DADOS+VOZ)"/>
    <s v="PJ"/>
    <x v="0"/>
    <s v="VPN IP MPLS"/>
    <x v="0"/>
    <x v="14"/>
    <x v="0"/>
    <n v="7"/>
    <x v="4"/>
    <m/>
    <m/>
    <s v="SPE0092141"/>
    <m/>
    <m/>
    <m/>
    <m/>
    <s v="SWT"/>
    <x v="3"/>
    <x v="0"/>
    <x v="0"/>
    <x v="15"/>
    <n v="524.66999999999996"/>
    <s v=" 0 a 30"/>
    <s v="SN"/>
    <x v="4"/>
    <x v="0"/>
    <x v="0"/>
    <m/>
    <m/>
    <x v="0"/>
    <x v="1"/>
    <s v="PCC"/>
    <x v="0"/>
    <x v="0"/>
    <s v="Pend Cliente/Comercial"/>
  </r>
  <r>
    <s v="1965950"/>
    <x v="45"/>
    <s v="Catanduva"/>
    <x v="1"/>
    <s v="PROJ ESP (DADOS+VOZ)"/>
    <s v="PJ"/>
    <x v="0"/>
    <s v="VPN IP MPLS"/>
    <x v="0"/>
    <x v="14"/>
    <x v="0"/>
    <n v="7"/>
    <x v="4"/>
    <s v="OSX-02082731"/>
    <n v="13"/>
    <s v="SPE0092141"/>
    <m/>
    <m/>
    <m/>
    <m/>
    <s v="SWT Produtizado"/>
    <x v="3"/>
    <x v="0"/>
    <x v="0"/>
    <x v="35"/>
    <n v="524.66999999999996"/>
    <s v=" 31 a 60"/>
    <s v="SN"/>
    <x v="4"/>
    <x v="0"/>
    <x v="0"/>
    <m/>
    <m/>
    <x v="0"/>
    <x v="1"/>
    <s v="PCC"/>
    <x v="0"/>
    <x v="0"/>
    <s v="Pend Cliente/Comercial"/>
  </r>
  <r>
    <s v="1874067"/>
    <x v="438"/>
    <s v="Pirangi"/>
    <x v="1"/>
    <s v="PROJ ESP (DADOS+VOZ)"/>
    <s v="PJ"/>
    <x v="0"/>
    <s v="VPN IP MPLS"/>
    <x v="4"/>
    <x v="11"/>
    <x v="5"/>
    <n v="9"/>
    <x v="105"/>
    <s v="OSX-02084901"/>
    <n v="8070"/>
    <s v="SPE0086644"/>
    <s v="0391/25"/>
    <n v="546921"/>
    <d v="2025-02-14T00:00:00"/>
    <s v="Aprovado"/>
    <s v="SWT"/>
    <x v="3"/>
    <x v="27"/>
    <x v="0"/>
    <x v="97"/>
    <n v="0"/>
    <s v="&gt; 60"/>
    <s v="Vantive"/>
    <x v="0"/>
    <x v="0"/>
    <x v="3"/>
    <s v="TEL-17 (SRR/VTP)"/>
    <d v="2025-03-14T00:00:00"/>
    <x v="0"/>
    <x v="0"/>
    <s v="Entregue"/>
    <x v="2"/>
    <x v="1"/>
    <s v="Entregue"/>
  </r>
  <r>
    <s v="1975377"/>
    <x v="4"/>
    <s v="Pirangi"/>
    <x v="0"/>
    <s v="E. Comum (DADOS+VOZ)"/>
    <s v="ATA"/>
    <x v="0"/>
    <s v="VPN IP MPLS"/>
    <x v="4"/>
    <x v="11"/>
    <x v="5"/>
    <n v="22"/>
    <x v="38"/>
    <m/>
    <m/>
    <m/>
    <m/>
    <m/>
    <m/>
    <m/>
    <s v="SWT"/>
    <x v="1"/>
    <x v="2"/>
    <x v="0"/>
    <x v="30"/>
    <n v="-130.91"/>
    <s v=" 0 a 30"/>
    <s v="Vantive"/>
    <x v="3"/>
    <x v="0"/>
    <x v="0"/>
    <m/>
    <m/>
    <x v="1"/>
    <x v="0"/>
    <s v="Entregue"/>
    <x v="2"/>
    <x v="1"/>
    <s v="Entregue"/>
  </r>
  <r>
    <s v="1649072"/>
    <x v="279"/>
    <s v="Elisiário"/>
    <x v="1"/>
    <s v="PROJ ESP - ERB_FIBRADA"/>
    <s v="ATA"/>
    <x v="0"/>
    <s v="VPN IP MPLS"/>
    <x v="0"/>
    <x v="57"/>
    <x v="0"/>
    <n v="464"/>
    <x v="5"/>
    <m/>
    <m/>
    <s v="SPE0014570"/>
    <s v="3614/23"/>
    <n v="469894"/>
    <d v="2023-08-11T00:00:00"/>
    <s v="Aprovado"/>
    <s v="ERB"/>
    <x v="0"/>
    <x v="2"/>
    <x v="1"/>
    <x v="167"/>
    <n v="127.46"/>
    <s v="&gt; 60"/>
    <s v="STAR"/>
    <x v="3"/>
    <x v="0"/>
    <x v="0"/>
    <m/>
    <m/>
    <x v="1"/>
    <x v="0"/>
    <s v="PCC"/>
    <x v="0"/>
    <x v="0"/>
    <s v="Pend Cliente/Comercial"/>
  </r>
  <r>
    <s v="1630406"/>
    <x v="279"/>
    <s v="Paraíso"/>
    <x v="1"/>
    <s v="PROJ ESP - ERB_FIBRADA"/>
    <s v="ATA"/>
    <x v="0"/>
    <s v="VPN IP MPLS"/>
    <x v="0"/>
    <x v="57"/>
    <x v="0"/>
    <n v="531"/>
    <x v="5"/>
    <m/>
    <m/>
    <s v="SPE0004748"/>
    <s v="0408/23"/>
    <n v="466572"/>
    <d v="2023-07-11T00:00:00"/>
    <s v="Aprovado"/>
    <s v="ERB"/>
    <x v="0"/>
    <x v="2"/>
    <x v="1"/>
    <x v="225"/>
    <n v="127.46"/>
    <s v="&gt; 60"/>
    <s v="STAR"/>
    <x v="3"/>
    <x v="0"/>
    <x v="0"/>
    <m/>
    <m/>
    <x v="1"/>
    <x v="0"/>
    <s v="PCC"/>
    <x v="0"/>
    <x v="0"/>
    <s v="Pend Cliente/Comercial"/>
  </r>
  <r>
    <s v="1878714"/>
    <x v="4"/>
    <s v="Paraíso"/>
    <x v="1"/>
    <s v="PROJ ESP - ERB_FIBRADA"/>
    <s v="ATA"/>
    <x v="0"/>
    <s v="VPN IP MPLS"/>
    <x v="0"/>
    <x v="57"/>
    <x v="0"/>
    <n v="177"/>
    <x v="2"/>
    <s v="OSX-02045151"/>
    <n v="8069"/>
    <s v="SPE0075953"/>
    <s v="E297/24"/>
    <n v="532139"/>
    <d v="2024-11-25T00:00:00"/>
    <s v="Empreiteira"/>
    <s v="ERB"/>
    <x v="0"/>
    <x v="2"/>
    <x v="1"/>
    <x v="4"/>
    <n v="104.52"/>
    <s v=" 0 a 30"/>
    <s v="STAR"/>
    <x v="3"/>
    <x v="0"/>
    <x v="1"/>
    <s v="TEL-17 (SRR/VTP)"/>
    <s v="-"/>
    <x v="1"/>
    <x v="0"/>
    <s v="PCC"/>
    <x v="0"/>
    <x v="0"/>
    <s v="Pend Cliente/Comercial"/>
  </r>
  <r>
    <s v="1899432"/>
    <x v="15"/>
    <s v="Palmares Paulis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54027"/>
    <x v="4"/>
    <s v="Palmares Paulista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878549"/>
    <x v="20"/>
    <s v="Palmares Paulista"/>
    <x v="0"/>
    <s v="E. Comum (DADOS+VOZ)"/>
    <s v="PJ"/>
    <x v="0"/>
    <s v="IP DEDICADO"/>
    <x v="4"/>
    <x v="11"/>
    <x v="5"/>
    <n v="135"/>
    <x v="248"/>
    <s v="OSX-02049079"/>
    <n v="36"/>
    <m/>
    <m/>
    <n v="529017"/>
    <d v="2024-11-07T00:00:00"/>
    <s v="Empreiteira"/>
    <s v="SWT Produtizado"/>
    <x v="0"/>
    <x v="9"/>
    <x v="0"/>
    <x v="43"/>
    <n v="78.3"/>
    <s v=" 0 a 30"/>
    <s v="Vantive"/>
    <x v="1"/>
    <x v="2"/>
    <x v="0"/>
    <m/>
    <m/>
    <x v="0"/>
    <x v="0"/>
    <s v="Entregue"/>
    <x v="2"/>
    <x v="1"/>
    <s v="Entregue"/>
  </r>
  <r>
    <s v="1735364"/>
    <x v="314"/>
    <s v="Pindorama"/>
    <x v="1"/>
    <s v="PROJ ESP (DADOS+VOZ)"/>
    <s v="PJ"/>
    <x v="0"/>
    <s v="IP MULTI SERVIÇO"/>
    <x v="0"/>
    <x v="14"/>
    <x v="0"/>
    <n v="468"/>
    <x v="206"/>
    <m/>
    <m/>
    <s v="SPE0027012"/>
    <s v="7256/23"/>
    <m/>
    <m/>
    <m/>
    <s v="SWT"/>
    <x v="3"/>
    <x v="0"/>
    <x v="0"/>
    <x v="128"/>
    <n v="598.79"/>
    <s v="&gt; 60"/>
    <s v="SN"/>
    <x v="4"/>
    <x v="1"/>
    <x v="0"/>
    <m/>
    <m/>
    <x v="0"/>
    <x v="0"/>
    <s v="PCC"/>
    <x v="0"/>
    <x v="0"/>
    <s v="Pend Cliente/Comercial"/>
  </r>
  <r>
    <s v="1979554"/>
    <x v="4"/>
    <s v="Pindoram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8974"/>
    <x v="8"/>
    <s v="Pindoram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75"/>
    <x v="8"/>
    <s v="Pindorama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27250"/>
    <x v="73"/>
    <s v="Pindorama"/>
    <x v="1"/>
    <s v="PROJ ESP (DADOS+VOZ)"/>
    <s v="PJ"/>
    <x v="0"/>
    <s v="IP DEDICADO"/>
    <x v="2"/>
    <x v="19"/>
    <x v="2"/>
    <n v="0"/>
    <x v="23"/>
    <s v="OSX-02091371"/>
    <n v="8070"/>
    <s v="SPE0083968"/>
    <s v="C289/24"/>
    <n v="549310"/>
    <d v="2025-03-04T00:00:00"/>
    <s v="B2B Custos e Projetos"/>
    <s v="SWT"/>
    <x v="2"/>
    <x v="17"/>
    <x v="0"/>
    <x v="143"/>
    <n v="513.57000000000005"/>
    <s v="&gt; 60"/>
    <s v="Vantive"/>
    <x v="4"/>
    <x v="1"/>
    <x v="0"/>
    <m/>
    <m/>
    <x v="3"/>
    <x v="0"/>
    <s v="Entregue"/>
    <x v="2"/>
    <x v="1"/>
    <s v="Entregue"/>
  </r>
  <r>
    <s v="1926129"/>
    <x v="73"/>
    <s v="Marapoama"/>
    <x v="1"/>
    <s v="PROJ ESP (DADOS+VOZ)"/>
    <s v="PJ"/>
    <x v="0"/>
    <s v="IP DEDICADO"/>
    <x v="0"/>
    <x v="9"/>
    <x v="0"/>
    <n v="93"/>
    <x v="20"/>
    <s v="OSX-02068262"/>
    <n v="8803"/>
    <s v="SPE0084627"/>
    <s v="C403/24"/>
    <n v="548698"/>
    <d v="2025-02-26T00:00:00"/>
    <s v="Aprovado"/>
    <s v="SWT"/>
    <x v="3"/>
    <x v="17"/>
    <x v="0"/>
    <x v="35"/>
    <n v="342.38"/>
    <s v=" 31 a 60"/>
    <s v="SN"/>
    <x v="4"/>
    <x v="0"/>
    <x v="0"/>
    <m/>
    <m/>
    <x v="3"/>
    <x v="0"/>
    <s v="PCC"/>
    <x v="0"/>
    <x v="0"/>
    <s v="Pend Cliente/Comercial"/>
  </r>
  <r>
    <s v="1953752"/>
    <x v="4"/>
    <s v="Marapoama"/>
    <x v="0"/>
    <s v="E. Comum (DADOS+VOZ)"/>
    <s v="ATA"/>
    <x v="0"/>
    <s v="VPN IP MPLS"/>
    <x v="4"/>
    <x v="11"/>
    <x v="5"/>
    <n v="51"/>
    <x v="44"/>
    <s v="OSX-02079863"/>
    <n v="8070"/>
    <m/>
    <m/>
    <m/>
    <m/>
    <m/>
    <s v="SWT Produtizado"/>
    <x v="1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-916277042659"/>
    <x v="975"/>
    <s v="Urupês"/>
    <x v="0"/>
    <s v="E. Comum (SIP)"/>
    <s v="PJ"/>
    <x v="1"/>
    <s v="VIVO SIP"/>
    <x v="3"/>
    <x v="47"/>
    <x v="6"/>
    <n v="20"/>
    <x v="18"/>
    <s v="OSX-02087256"/>
    <n v="8402"/>
    <m/>
    <m/>
    <n v="553419"/>
    <d v="2025-04-03T00:00:00"/>
    <s v="Reg. Aprovação"/>
    <s v="SWT Produtizado"/>
    <x v="0"/>
    <x v="0"/>
    <x v="0"/>
    <x v="45"/>
    <n v="368.01"/>
    <s v=" 0 a 30"/>
    <s v="SAE"/>
    <x v="2"/>
    <x v="2"/>
    <x v="13"/>
    <s v="TEL-17 (SRR/VTP)"/>
    <d v="2025-05-23T00:00:00"/>
    <x v="2"/>
    <x v="0"/>
    <s v="Rede Externa"/>
    <x v="5"/>
    <x v="0"/>
    <s v="Rede Externa"/>
  </r>
  <r>
    <s v="1979063"/>
    <x v="976"/>
    <s v="Urupês"/>
    <x v="1"/>
    <s v="PROJ ESP (DADOS+VOZ)"/>
    <s v="PJ"/>
    <x v="0"/>
    <s v="IP DEDICADO"/>
    <x v="3"/>
    <x v="35"/>
    <x v="13"/>
    <n v="6"/>
    <x v="14"/>
    <m/>
    <m/>
    <s v="SPE0095001"/>
    <s v="3332/25"/>
    <m/>
    <m/>
    <m/>
    <s v="SWT"/>
    <x v="3"/>
    <x v="0"/>
    <x v="0"/>
    <x v="45"/>
    <n v="602.13"/>
    <s v=" 0 a 30"/>
    <s v="SN"/>
    <x v="2"/>
    <x v="0"/>
    <x v="0"/>
    <m/>
    <m/>
    <x v="0"/>
    <x v="1"/>
    <s v="Vistoria"/>
    <x v="8"/>
    <x v="0"/>
    <s v="Retorno PCC/Planejamento - Revisar"/>
  </r>
  <r>
    <s v="1979414"/>
    <x v="4"/>
    <s v="Urupê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88796"/>
    <x v="8"/>
    <s v="Urupês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97"/>
    <x v="8"/>
    <s v="Urupês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48935"/>
    <x v="279"/>
    <s v="Ibirá"/>
    <x v="1"/>
    <s v="PROJ ESP - ERB_FIBRADA"/>
    <s v="ATA"/>
    <x v="0"/>
    <s v="VPN IP MPLS"/>
    <x v="0"/>
    <x v="57"/>
    <x v="0"/>
    <n v="364"/>
    <x v="249"/>
    <m/>
    <m/>
    <s v="SPE0015032"/>
    <s v="3609/23"/>
    <m/>
    <m/>
    <m/>
    <s v="ERB"/>
    <x v="0"/>
    <x v="2"/>
    <x v="1"/>
    <x v="105"/>
    <n v="127.46"/>
    <s v="&gt; 60"/>
    <s v="STAR"/>
    <x v="3"/>
    <x v="0"/>
    <x v="0"/>
    <m/>
    <m/>
    <x v="1"/>
    <x v="0"/>
    <s v="PCC"/>
    <x v="0"/>
    <x v="0"/>
    <s v="Pend Cliente/Comercial"/>
  </r>
  <r>
    <s v="1900242"/>
    <x v="15"/>
    <s v="Ibirá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-865752867161"/>
    <x v="977"/>
    <s v="Catiguá"/>
    <x v="1"/>
    <s v="PROJ ESP (SIP)"/>
    <s v="PJ"/>
    <x v="1"/>
    <s v="VIVO SIP"/>
    <x v="0"/>
    <x v="9"/>
    <x v="0"/>
    <n v="358"/>
    <x v="250"/>
    <s v="OSX-01988017"/>
    <n v="8060"/>
    <s v="SPE0031857"/>
    <s v="8206/23"/>
    <n v="481368"/>
    <d v="2023-12-01T00:00:00"/>
    <s v="Aprovado"/>
    <s v="SWT"/>
    <x v="3"/>
    <x v="0"/>
    <x v="0"/>
    <x v="36"/>
    <n v="20.149999999999999"/>
    <s v=" 31 a 60"/>
    <s v="SN"/>
    <x v="4"/>
    <x v="2"/>
    <x v="0"/>
    <m/>
    <m/>
    <x v="2"/>
    <x v="0"/>
    <s v="PCC"/>
    <x v="0"/>
    <x v="0"/>
    <s v="Pend Cliente/Comercial"/>
  </r>
  <r>
    <s v="1899921"/>
    <x v="15"/>
    <s v="Catiguá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9477"/>
    <x v="4"/>
    <s v="Catiguá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8572"/>
    <x v="20"/>
    <s v="Tabapuã"/>
    <x v="1"/>
    <s v="PROJ ESP - ERB_FIBRADA"/>
    <s v="PJ"/>
    <x v="0"/>
    <s v="IP DEDICADO"/>
    <x v="0"/>
    <x v="5"/>
    <x v="0"/>
    <n v="7"/>
    <x v="4"/>
    <s v="OSX-02048517"/>
    <n v="8069"/>
    <s v="SPE0075587"/>
    <s v="E275/24"/>
    <n v="539740"/>
    <d v="2024-12-30T00:00:00"/>
    <s v="Aprovado"/>
    <s v="ERB"/>
    <x v="0"/>
    <x v="9"/>
    <x v="0"/>
    <x v="38"/>
    <n v="78.3"/>
    <s v=" 31 a 60"/>
    <s v="SAE"/>
    <x v="1"/>
    <x v="0"/>
    <x v="0"/>
    <m/>
    <m/>
    <x v="0"/>
    <x v="1"/>
    <s v="PCC"/>
    <x v="0"/>
    <x v="0"/>
    <s v="Pend Cliente/Comercial"/>
  </r>
  <r>
    <s v="1979540"/>
    <x v="4"/>
    <s v="Tabapuã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19612"/>
    <x v="73"/>
    <s v="Tabapuã"/>
    <x v="0"/>
    <s v="E. Comum (DADOS+VOZ)"/>
    <s v="PJ"/>
    <x v="0"/>
    <s v="IP DEDICADO"/>
    <x v="0"/>
    <x v="10"/>
    <x v="0"/>
    <n v="83"/>
    <x v="76"/>
    <s v="OSX-02058188"/>
    <n v="8903"/>
    <m/>
    <m/>
    <n v="533336"/>
    <d v="2024-11-28T00:00:00"/>
    <s v="Aprovado"/>
    <s v="ERB"/>
    <x v="0"/>
    <x v="17"/>
    <x v="0"/>
    <x v="38"/>
    <n v="349.92"/>
    <s v=" 31 a 60"/>
    <s v="SGOS"/>
    <x v="4"/>
    <x v="1"/>
    <x v="3"/>
    <s v="TEL-17 (SRR/VTP)"/>
    <d v="2024-12-23T00:00:00"/>
    <x v="3"/>
    <x v="0"/>
    <s v="PCC"/>
    <x v="0"/>
    <x v="0"/>
    <s v="Pend Cliente/Comercial"/>
  </r>
  <r>
    <s v="1958878"/>
    <x v="978"/>
    <s v="Tabapuã"/>
    <x v="1"/>
    <s v="PROJ ESP - ERB_FIBRADA"/>
    <s v="PJ"/>
    <x v="0"/>
    <s v="IP DEDICADO"/>
    <x v="2"/>
    <x v="38"/>
    <x v="2"/>
    <n v="0"/>
    <x v="14"/>
    <s v="OSX-02074529"/>
    <n v="8070"/>
    <s v="SPE0092535"/>
    <s v="2631/25"/>
    <m/>
    <m/>
    <m/>
    <s v="ERB"/>
    <x v="0"/>
    <x v="0"/>
    <x v="0"/>
    <x v="20"/>
    <n v="1172.8"/>
    <s v="&gt; 60"/>
    <s v="SAE"/>
    <x v="4"/>
    <x v="1"/>
    <x v="1"/>
    <s v="TEL-17 (SRR/VTP)"/>
    <s v="-"/>
    <x v="0"/>
    <x v="0"/>
    <s v="Entregue"/>
    <x v="2"/>
    <x v="1"/>
    <s v="Entregue"/>
  </r>
  <r>
    <s v="1958881"/>
    <x v="978"/>
    <s v="Tabapuã"/>
    <x v="1"/>
    <s v="PROJ ESP - ERB_FIBRADA"/>
    <s v="PJ"/>
    <x v="0"/>
    <s v="IP DEDICADO"/>
    <x v="3"/>
    <x v="5"/>
    <x v="12"/>
    <n v="1"/>
    <x v="2"/>
    <s v="OSX-02074528"/>
    <n v="8070"/>
    <s v="SPE0092289"/>
    <s v="2118/25"/>
    <m/>
    <m/>
    <m/>
    <s v="ERB"/>
    <x v="0"/>
    <x v="0"/>
    <x v="0"/>
    <x v="28"/>
    <n v="1172.8"/>
    <s v=" 0 a 30"/>
    <s v="SAE"/>
    <x v="4"/>
    <x v="0"/>
    <x v="0"/>
    <m/>
    <m/>
    <x v="0"/>
    <x v="0"/>
    <s v="Vistoria"/>
    <x v="8"/>
    <x v="0"/>
    <s v="Pend Cliente/Comercial"/>
  </r>
  <r>
    <s v="1954071"/>
    <x v="4"/>
    <s v="Novais"/>
    <x v="1"/>
    <s v="PROJ ESP - ERB_FIBRADA"/>
    <s v="ATA"/>
    <x v="0"/>
    <s v="VPN IP MPLS"/>
    <x v="4"/>
    <x v="11"/>
    <x v="5"/>
    <n v="49"/>
    <x v="12"/>
    <m/>
    <m/>
    <m/>
    <m/>
    <m/>
    <m/>
    <m/>
    <s v="ERB"/>
    <x v="1"/>
    <x v="2"/>
    <x v="0"/>
    <x v="104"/>
    <n v="-5.19"/>
    <s v=" 0 a 30"/>
    <s v="Vantive"/>
    <x v="3"/>
    <x v="0"/>
    <x v="0"/>
    <m/>
    <m/>
    <x v="1"/>
    <x v="0"/>
    <s v="Entregue"/>
    <x v="2"/>
    <x v="1"/>
    <s v="Entregue"/>
  </r>
  <r>
    <s v="1979330"/>
    <x v="4"/>
    <s v="Uchoa"/>
    <x v="1"/>
    <s v="PROJ ESP - ERB_FIBRADA"/>
    <s v="ATA"/>
    <x v="0"/>
    <s v="VPN IP MPLS"/>
    <x v="4"/>
    <x v="11"/>
    <x v="5"/>
    <n v="9"/>
    <x v="21"/>
    <m/>
    <m/>
    <m/>
    <m/>
    <m/>
    <m/>
    <m/>
    <s v="ERB"/>
    <x v="0"/>
    <x v="2"/>
    <x v="0"/>
    <x v="73"/>
    <n v="1.64"/>
    <s v=" 0 a 30"/>
    <s v="Vantive"/>
    <x v="3"/>
    <x v="0"/>
    <x v="0"/>
    <m/>
    <m/>
    <x v="1"/>
    <x v="0"/>
    <s v="Entregue"/>
    <x v="2"/>
    <x v="1"/>
    <s v="Entregue"/>
  </r>
  <r>
    <s v="1979450"/>
    <x v="4"/>
    <s v="Cedral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16264181939"/>
    <x v="979"/>
    <s v="Cedral"/>
    <x v="1"/>
    <s v="PROJ ESP (SIP)"/>
    <s v="PJ"/>
    <x v="1"/>
    <s v="VIVO SIP"/>
    <x v="2"/>
    <x v="19"/>
    <x v="2"/>
    <n v="0"/>
    <x v="20"/>
    <s v="OSX-02089461"/>
    <n v="8081"/>
    <s v="SPE0094921"/>
    <s v="F017/25"/>
    <m/>
    <m/>
    <m/>
    <s v="SWT"/>
    <x v="3"/>
    <x v="0"/>
    <x v="0"/>
    <x v="28"/>
    <n v="368.01"/>
    <s v=" 0 a 30"/>
    <s v="SIP"/>
    <x v="2"/>
    <x v="0"/>
    <x v="4"/>
    <s v="TEL-17 (SRR/VTP)"/>
    <d v="2025-04-02T00:00:00"/>
    <x v="2"/>
    <x v="1"/>
    <s v="Entregue"/>
    <x v="2"/>
    <x v="1"/>
    <s v="Entregue"/>
  </r>
  <r>
    <s v="1976671"/>
    <x v="976"/>
    <s v="Cedral"/>
    <x v="1"/>
    <s v="PROJ ESP - ERB_FIBRADA"/>
    <s v="PJ"/>
    <x v="0"/>
    <s v="IP DEDICADO"/>
    <x v="2"/>
    <x v="19"/>
    <x v="2"/>
    <n v="0"/>
    <x v="2"/>
    <s v="OSX-02085636"/>
    <n v="8070"/>
    <s v="SPE0094921"/>
    <s v="F017/25"/>
    <n v="552238"/>
    <d v="2025-03-26T00:00:00"/>
    <s v="Aprovado"/>
    <s v="ERB"/>
    <x v="0"/>
    <x v="0"/>
    <x v="0"/>
    <x v="33"/>
    <n v="602.13"/>
    <s v=" 0 a 30"/>
    <s v="Vantive"/>
    <x v="2"/>
    <x v="0"/>
    <x v="4"/>
    <s v="TEL-17 (SRR/VTP)"/>
    <d v="2025-04-02T00:00:00"/>
    <x v="0"/>
    <x v="0"/>
    <s v="Entregue"/>
    <x v="2"/>
    <x v="1"/>
    <s v="Entregue"/>
  </r>
  <r>
    <s v="1-919465763933"/>
    <x v="980"/>
    <s v="Cedral"/>
    <x v="0"/>
    <s v="E. Comum (SIP)"/>
    <s v="PJ"/>
    <x v="1"/>
    <s v="VIVO SIP"/>
    <x v="3"/>
    <x v="7"/>
    <x v="4"/>
    <n v="1"/>
    <x v="0"/>
    <m/>
    <m/>
    <m/>
    <m/>
    <m/>
    <m/>
    <m/>
    <s v="Fibra"/>
    <x v="0"/>
    <x v="0"/>
    <x v="0"/>
    <x v="17"/>
    <n v="321.07499999999999"/>
    <s v=" 0 a 30"/>
    <s v="SAE"/>
    <x v="5"/>
    <x v="0"/>
    <x v="0"/>
    <m/>
    <m/>
    <x v="2"/>
    <x v="0"/>
    <s v="Centralizado - Emissão"/>
    <x v="4"/>
    <x v="0"/>
    <e v="#N/A"/>
  </r>
  <r>
    <s v="1873395"/>
    <x v="438"/>
    <s v="Taquaritinga"/>
    <x v="1"/>
    <s v="PROJ ESP (DADOS+VOZ)"/>
    <s v="PJ"/>
    <x v="0"/>
    <s v="VPN IP MPLS"/>
    <x v="4"/>
    <x v="11"/>
    <x v="5"/>
    <n v="14"/>
    <x v="2"/>
    <s v="OSX-02088246"/>
    <n v="8070"/>
    <s v="SPE0091128"/>
    <s v="1825/25"/>
    <n v="550924"/>
    <d v="2025-03-17T00:00:00"/>
    <s v="Aprovado"/>
    <s v="SWT"/>
    <x v="3"/>
    <x v="27"/>
    <x v="0"/>
    <x v="108"/>
    <n v="0"/>
    <s v="&gt; 60"/>
    <s v="Vantive"/>
    <x v="0"/>
    <x v="0"/>
    <x v="3"/>
    <s v="TEL-16 (ARQ/RPO)"/>
    <d v="2025-03-26T00:00:00"/>
    <x v="0"/>
    <x v="0"/>
    <s v="Entregue"/>
    <x v="2"/>
    <x v="1"/>
    <s v="Entregue"/>
  </r>
  <r>
    <s v="1989150"/>
    <x v="8"/>
    <s v="Taquariting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151"/>
    <x v="8"/>
    <s v="Taquariting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3974260536"/>
    <x v="981"/>
    <s v="Taquaritinga"/>
    <x v="0"/>
    <s v="E. Comum (SIP)"/>
    <s v="PJ"/>
    <x v="1"/>
    <s v="VIVO SIP"/>
    <x v="3"/>
    <x v="127"/>
    <x v="8"/>
    <n v="10"/>
    <x v="6"/>
    <s v="OSX-02089585"/>
    <n v="8076"/>
    <m/>
    <m/>
    <m/>
    <m/>
    <m/>
    <s v="SWT Produtizado"/>
    <x v="0"/>
    <x v="0"/>
    <x v="0"/>
    <x v="116"/>
    <n v="-555.91"/>
    <s v=" 31 a 60"/>
    <s v="SGOS"/>
    <x v="2"/>
    <x v="1"/>
    <x v="0"/>
    <m/>
    <m/>
    <x v="2"/>
    <x v="1"/>
    <s v="Agendado/Em agendamento"/>
    <x v="6"/>
    <x v="1"/>
    <s v="PABX Pendente"/>
  </r>
  <r>
    <s v="1648840"/>
    <x v="279"/>
    <s v="Taquaritinga"/>
    <x v="0"/>
    <s v="E. Comum (DADOS+VOZ)"/>
    <s v="ATA"/>
    <x v="0"/>
    <s v="VPN IP MPLS"/>
    <x v="0"/>
    <x v="18"/>
    <x v="0"/>
    <n v="710"/>
    <x v="0"/>
    <s v="OSX-01918023"/>
    <n v="8913"/>
    <m/>
    <m/>
    <m/>
    <m/>
    <m/>
    <s v="Metalico"/>
    <x v="0"/>
    <x v="2"/>
    <x v="1"/>
    <x v="59"/>
    <n v="127.46"/>
    <s v=" 0 a 30"/>
    <s v="SGOS"/>
    <x v="3"/>
    <x v="0"/>
    <x v="0"/>
    <m/>
    <m/>
    <x v="1"/>
    <x v="0"/>
    <s v="PCC"/>
    <x v="0"/>
    <x v="0"/>
    <s v="Pend Cliente/Comercial"/>
  </r>
  <r>
    <s v="1648939"/>
    <x v="279"/>
    <s v="Taquaritinga"/>
    <x v="0"/>
    <s v="E. Comum (DADOS+VOZ)"/>
    <s v="ATA"/>
    <x v="0"/>
    <s v="VPN IP MPLS"/>
    <x v="0"/>
    <x v="18"/>
    <x v="0"/>
    <n v="710"/>
    <x v="0"/>
    <s v="OSX-01917276"/>
    <n v="8913"/>
    <m/>
    <m/>
    <m/>
    <m/>
    <m/>
    <s v="Metalico"/>
    <x v="0"/>
    <x v="2"/>
    <x v="1"/>
    <x v="84"/>
    <n v="127.46"/>
    <s v=" 31 a 60"/>
    <s v="SGOS"/>
    <x v="3"/>
    <x v="0"/>
    <x v="0"/>
    <m/>
    <m/>
    <x v="1"/>
    <x v="0"/>
    <s v="PCC"/>
    <x v="0"/>
    <x v="0"/>
    <s v="Pend Cliente/Comercial"/>
  </r>
  <r>
    <s v="1979441"/>
    <x v="4"/>
    <s v="Taquariting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894008"/>
    <x v="18"/>
    <s v="Taquaritinga"/>
    <x v="0"/>
    <s v="E. Comum (DADOS+VOZ)"/>
    <s v="PJ"/>
    <x v="0"/>
    <s v="IP DEDICADO"/>
    <x v="0"/>
    <x v="0"/>
    <x v="0"/>
    <n v="175"/>
    <x v="57"/>
    <s v="OSX-02050661"/>
    <n v="8007"/>
    <m/>
    <m/>
    <m/>
    <m/>
    <m/>
    <s v="SWT Produtizado"/>
    <x v="0"/>
    <x v="7"/>
    <x v="1"/>
    <x v="12"/>
    <n v="226.29"/>
    <s v=" 0 a 30"/>
    <s v="SGOS"/>
    <x v="2"/>
    <x v="0"/>
    <x v="0"/>
    <m/>
    <m/>
    <x v="0"/>
    <x v="0"/>
    <s v="PCC"/>
    <x v="0"/>
    <x v="0"/>
    <s v="Pend Cliente/Comercial"/>
  </r>
  <r>
    <s v="1894031"/>
    <x v="18"/>
    <s v="Taquaritinga"/>
    <x v="0"/>
    <s v="E. Comum (DADOS+VOZ)"/>
    <s v="PJ"/>
    <x v="0"/>
    <s v="IP DEDICADO"/>
    <x v="0"/>
    <x v="0"/>
    <x v="0"/>
    <n v="175"/>
    <x v="57"/>
    <s v="OSX-02050624"/>
    <n v="8007"/>
    <m/>
    <m/>
    <m/>
    <m/>
    <m/>
    <s v="SWT Produtizado"/>
    <x v="0"/>
    <x v="7"/>
    <x v="1"/>
    <x v="12"/>
    <n v="375.84"/>
    <s v=" 0 a 30"/>
    <s v="SGOS"/>
    <x v="2"/>
    <x v="0"/>
    <x v="0"/>
    <m/>
    <m/>
    <x v="0"/>
    <x v="0"/>
    <s v="PCC"/>
    <x v="0"/>
    <x v="0"/>
    <s v="Pend Cliente/Comercial"/>
  </r>
  <r>
    <s v="1898619"/>
    <x v="224"/>
    <s v="Taquaritinga"/>
    <x v="1"/>
    <s v="PROJ ESP (DADOS+VOZ)"/>
    <s v="ATA"/>
    <x v="0"/>
    <s v="METROLAN"/>
    <x v="0"/>
    <x v="13"/>
    <x v="0"/>
    <n v="156"/>
    <x v="2"/>
    <m/>
    <m/>
    <s v="SPE0076387"/>
    <s v="A371/24"/>
    <m/>
    <m/>
    <m/>
    <s v="SWT"/>
    <x v="2"/>
    <x v="0"/>
    <x v="0"/>
    <x v="33"/>
    <n v="1332.95"/>
    <s v=" 0 a 30"/>
    <s v="SAE"/>
    <x v="3"/>
    <x v="0"/>
    <x v="0"/>
    <m/>
    <m/>
    <x v="1"/>
    <x v="0"/>
    <s v="PCC"/>
    <x v="0"/>
    <x v="0"/>
    <s v="Pend Cliente/Comercial"/>
  </r>
  <r>
    <s v="1954617"/>
    <x v="45"/>
    <s v="Taquaritinga"/>
    <x v="0"/>
    <s v="E. Comum (DADOS+VOZ)"/>
    <s v="PJ"/>
    <x v="0"/>
    <s v="IP DEDICADO"/>
    <x v="0"/>
    <x v="0"/>
    <x v="0"/>
    <n v="77"/>
    <x v="0"/>
    <s v="OSX-02072731"/>
    <n v="8007"/>
    <m/>
    <m/>
    <m/>
    <m/>
    <m/>
    <s v="SWT Produtizado"/>
    <x v="0"/>
    <x v="0"/>
    <x v="0"/>
    <x v="24"/>
    <n v="175.78"/>
    <s v=" 0 a 30"/>
    <s v="SGOS"/>
    <x v="4"/>
    <x v="0"/>
    <x v="11"/>
    <s v="TEL-16 (ARQ/RPO)"/>
    <s v="F. PREMISSA"/>
    <x v="0"/>
    <x v="0"/>
    <s v="PCC"/>
    <x v="0"/>
    <x v="0"/>
    <s v="Pend Cliente/Comercial"/>
  </r>
  <r>
    <s v="1966253"/>
    <x v="45"/>
    <s v="Taquaritinga"/>
    <x v="1"/>
    <s v="PROJ ESP (DADOS+VOZ)"/>
    <s v="PJ"/>
    <x v="0"/>
    <s v="VPN IP MPLS"/>
    <x v="3"/>
    <x v="35"/>
    <x v="13"/>
    <n v="2"/>
    <x v="14"/>
    <m/>
    <m/>
    <s v="SPE0095464"/>
    <s v="3414/25"/>
    <m/>
    <m/>
    <m/>
    <s v="SWT"/>
    <x v="2"/>
    <x v="0"/>
    <x v="0"/>
    <x v="28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22854"/>
    <x v="73"/>
    <s v="Taquaritinga"/>
    <x v="1"/>
    <s v="PROJ ESP (DADOS+VOZ)"/>
    <s v="PJ"/>
    <x v="0"/>
    <s v="IP DEDICADO"/>
    <x v="3"/>
    <x v="15"/>
    <x v="6"/>
    <n v="57"/>
    <x v="9"/>
    <s v="OSX-02081958"/>
    <n v="36"/>
    <s v="SPE0081419"/>
    <s v="B990/24"/>
    <m/>
    <m/>
    <m/>
    <s v="SWT"/>
    <x v="3"/>
    <x v="17"/>
    <x v="0"/>
    <x v="107"/>
    <n v="478.02"/>
    <s v="&gt; 60"/>
    <s v="SN"/>
    <x v="4"/>
    <x v="1"/>
    <x v="18"/>
    <s v="TEL-16 (ARQ/RPO)"/>
    <s v="-"/>
    <x v="3"/>
    <x v="1"/>
    <s v="Rede Externa"/>
    <x v="5"/>
    <x v="0"/>
    <s v="Rede Externa"/>
  </r>
  <r>
    <s v="1924007"/>
    <x v="73"/>
    <s v="Taquaritinga"/>
    <x v="1"/>
    <s v="PROJ ESP (DADOS+VOZ)"/>
    <s v="PJ"/>
    <x v="0"/>
    <s v="IP DEDICADO"/>
    <x v="3"/>
    <x v="15"/>
    <x v="6"/>
    <n v="83"/>
    <x v="4"/>
    <s v="OSX-02081912"/>
    <n v="36"/>
    <s v="SPE0081410"/>
    <s v="E690/24"/>
    <m/>
    <m/>
    <m/>
    <s v="SWT Produtizado"/>
    <x v="3"/>
    <x v="17"/>
    <x v="0"/>
    <x v="106"/>
    <n v="482.87"/>
    <s v="&gt; 60"/>
    <s v="SN"/>
    <x v="4"/>
    <x v="1"/>
    <x v="18"/>
    <s v="TEL-16 (ARQ/RPO)"/>
    <s v="-"/>
    <x v="3"/>
    <x v="1"/>
    <s v="Rede Externa"/>
    <x v="5"/>
    <x v="0"/>
    <s v="Rede Externa"/>
  </r>
  <r>
    <s v="1922683"/>
    <x v="73"/>
    <s v="Taquaritinga"/>
    <x v="1"/>
    <s v="PROJ ESP (DADOS+VOZ)"/>
    <s v="PJ"/>
    <x v="0"/>
    <s v="IP DEDICADO"/>
    <x v="3"/>
    <x v="15"/>
    <x v="6"/>
    <n v="38"/>
    <x v="9"/>
    <s v="OSX-02081952"/>
    <n v="36"/>
    <s v="SPE0081665"/>
    <s v="C051/24"/>
    <m/>
    <m/>
    <m/>
    <s v="SWT Produtizado"/>
    <x v="3"/>
    <x v="17"/>
    <x v="0"/>
    <x v="125"/>
    <n v="461.66"/>
    <s v="&gt; 60"/>
    <s v="SN"/>
    <x v="4"/>
    <x v="1"/>
    <x v="18"/>
    <s v="TEL-16 (ARQ/RPO)"/>
    <s v="-"/>
    <x v="3"/>
    <x v="1"/>
    <s v="Rede Externa"/>
    <x v="5"/>
    <x v="0"/>
    <s v="Rede Externa"/>
  </r>
  <r>
    <s v="1979504"/>
    <x v="4"/>
    <s v="Taquaritinga"/>
    <x v="0"/>
    <s v="E. Comum (DADOS+VOZ)"/>
    <s v="ATA"/>
    <x v="0"/>
    <s v="VPN IP MPLS"/>
    <x v="4"/>
    <x v="11"/>
    <x v="5"/>
    <n v="2"/>
    <x v="21"/>
    <m/>
    <m/>
    <m/>
    <m/>
    <m/>
    <m/>
    <m/>
    <s v="Fibra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25325"/>
    <x v="73"/>
    <s v="Taquaritinga"/>
    <x v="1"/>
    <s v="PROJ ESP (DADOS+VOZ)"/>
    <s v="PJ"/>
    <x v="0"/>
    <s v="IP DEDICADO"/>
    <x v="3"/>
    <x v="15"/>
    <x v="6"/>
    <n v="38"/>
    <x v="9"/>
    <m/>
    <m/>
    <s v="SPE0080995"/>
    <s v="B858/24"/>
    <m/>
    <m/>
    <m/>
    <s v="SWT"/>
    <x v="2"/>
    <x v="17"/>
    <x v="0"/>
    <x v="125"/>
    <n v="654.38"/>
    <s v="&gt; 60"/>
    <s v="SN"/>
    <x v="4"/>
    <x v="1"/>
    <x v="18"/>
    <s v="TEL-16 (ARQ/RPO)"/>
    <s v="-"/>
    <x v="3"/>
    <x v="1"/>
    <s v="Rede Externa"/>
    <x v="5"/>
    <x v="0"/>
    <s v="Rede Externa"/>
  </r>
  <r>
    <s v="1924733"/>
    <x v="73"/>
    <s v="Taquaritinga"/>
    <x v="1"/>
    <s v="PROJ ESP - ERB_FIBRADA"/>
    <s v="PJ"/>
    <x v="0"/>
    <s v="IP DEDICADO"/>
    <x v="3"/>
    <x v="40"/>
    <x v="6"/>
    <n v="23"/>
    <x v="9"/>
    <m/>
    <m/>
    <s v="SPE0088537"/>
    <s v="E290/25"/>
    <m/>
    <m/>
    <m/>
    <s v="ERB"/>
    <x v="0"/>
    <x v="17"/>
    <x v="0"/>
    <x v="128"/>
    <n v="461.66"/>
    <s v="&gt; 60"/>
    <s v="STAR"/>
    <x v="4"/>
    <x v="1"/>
    <x v="15"/>
    <m/>
    <m/>
    <x v="3"/>
    <x v="1"/>
    <s v="Rede Externa"/>
    <x v="5"/>
    <x v="0"/>
    <s v="Rede Externa"/>
  </r>
  <r>
    <s v="1923316"/>
    <x v="73"/>
    <s v="GUARIROBA"/>
    <x v="1"/>
    <s v="PROJ ESP (DADOS+VOZ)"/>
    <s v="PJ"/>
    <x v="0"/>
    <s v="IP DEDICADO"/>
    <x v="0"/>
    <x v="14"/>
    <x v="0"/>
    <n v="7"/>
    <x v="4"/>
    <m/>
    <m/>
    <s v="SPE0088194"/>
    <m/>
    <n v="552124"/>
    <d v="2025-03-25T00:00:00"/>
    <s v="Aprovado"/>
    <s v="SWT"/>
    <x v="2"/>
    <x v="17"/>
    <x v="0"/>
    <x v="139"/>
    <n v="513.57000000000005"/>
    <s v="&gt; 60"/>
    <s v="SN"/>
    <x v="4"/>
    <x v="0"/>
    <x v="0"/>
    <m/>
    <m/>
    <x v="3"/>
    <x v="1"/>
    <s v="PCC"/>
    <x v="0"/>
    <x v="0"/>
    <s v="Pend Cliente/Comercial"/>
  </r>
  <r>
    <s v="1878347"/>
    <x v="9"/>
    <s v="JURUPEMA"/>
    <x v="1"/>
    <s v="PROJ ESP - ERB_FIBRADA"/>
    <s v="PJ"/>
    <x v="0"/>
    <s v="IP MULTI SERVIÇO"/>
    <x v="4"/>
    <x v="11"/>
    <x v="5"/>
    <n v="30"/>
    <x v="32"/>
    <s v="OSX-02044841"/>
    <n v="8070"/>
    <s v="SPE0073843"/>
    <s v="0578/25"/>
    <n v="543576"/>
    <d v="2025-01-24T00:00:00"/>
    <s v="Aprovado"/>
    <s v="ERB"/>
    <x v="0"/>
    <x v="0"/>
    <x v="0"/>
    <x v="81"/>
    <n v="1408.87"/>
    <s v="&gt; 60"/>
    <s v="Vantive"/>
    <x v="4"/>
    <x v="1"/>
    <x v="0"/>
    <m/>
    <m/>
    <x v="0"/>
    <x v="0"/>
    <s v="Entregue"/>
    <x v="2"/>
    <x v="1"/>
    <s v="Entregue"/>
  </r>
  <r>
    <s v="1922772"/>
    <x v="73"/>
    <s v="VILA NEGRI"/>
    <x v="1"/>
    <s v="PROJ ESP (DADOS+VOZ)"/>
    <s v="PJ"/>
    <x v="0"/>
    <s v="IP DEDICADO"/>
    <x v="0"/>
    <x v="12"/>
    <x v="0"/>
    <n v="48"/>
    <x v="2"/>
    <m/>
    <m/>
    <s v="SPE0080794"/>
    <m/>
    <m/>
    <m/>
    <m/>
    <s v="SWT"/>
    <x v="2"/>
    <x v="17"/>
    <x v="0"/>
    <x v="30"/>
    <n v="654.38"/>
    <s v=" 0 a 30"/>
    <s v="Vantive"/>
    <x v="4"/>
    <x v="0"/>
    <x v="0"/>
    <m/>
    <m/>
    <x v="3"/>
    <x v="0"/>
    <s v="PCC"/>
    <x v="0"/>
    <x v="0"/>
    <s v="Pend Cliente/Comercial"/>
  </r>
  <r>
    <s v="1648968"/>
    <x v="279"/>
    <s v="Monte Alto"/>
    <x v="0"/>
    <s v="E. Comum (DADOS+VOZ)"/>
    <s v="ATA"/>
    <x v="0"/>
    <s v="VPN IP MPLS"/>
    <x v="0"/>
    <x v="18"/>
    <x v="0"/>
    <n v="666"/>
    <x v="132"/>
    <s v="OSX-01937483"/>
    <n v="8913"/>
    <m/>
    <m/>
    <m/>
    <m/>
    <m/>
    <s v="Metalico"/>
    <x v="0"/>
    <x v="2"/>
    <x v="1"/>
    <x v="62"/>
    <n v="127.46"/>
    <s v="&gt; 60"/>
    <s v="SGOS"/>
    <x v="3"/>
    <x v="0"/>
    <x v="0"/>
    <m/>
    <m/>
    <x v="1"/>
    <x v="0"/>
    <s v="PCC"/>
    <x v="0"/>
    <x v="0"/>
    <s v="Pend Cliente/Comercial"/>
  </r>
  <r>
    <s v="1874546"/>
    <x v="438"/>
    <s v="Monte Alto"/>
    <x v="1"/>
    <s v="PROJ ESP (DADOS+VOZ)"/>
    <s v="PJ"/>
    <x v="0"/>
    <s v="VPN IP MPLS"/>
    <x v="4"/>
    <x v="11"/>
    <x v="5"/>
    <n v="45"/>
    <x v="12"/>
    <s v="OSX-02072089"/>
    <n v="8072"/>
    <s v="SPE0084518"/>
    <s v="0007/25"/>
    <n v="542853"/>
    <d v="2025-01-20T00:00:00"/>
    <s v="Aprovado"/>
    <s v="SWT"/>
    <x v="3"/>
    <x v="27"/>
    <x v="0"/>
    <x v="53"/>
    <n v="0"/>
    <s v="&gt; 60"/>
    <s v="Vantive"/>
    <x v="0"/>
    <x v="0"/>
    <x v="3"/>
    <s v="TEL-16 (ARQ/RPO)"/>
    <d v="2025-02-21T00:00:00"/>
    <x v="0"/>
    <x v="0"/>
    <s v="Entregue"/>
    <x v="2"/>
    <x v="1"/>
    <s v="Entregue"/>
  </r>
  <r>
    <s v="1875534"/>
    <x v="53"/>
    <s v="Monte Alto"/>
    <x v="0"/>
    <s v="E. Comum (DADOS+VOZ)"/>
    <s v="PJ"/>
    <x v="2"/>
    <s v="VIVO GESTÃO DE REDES"/>
    <x v="1"/>
    <x v="1"/>
    <x v="1"/>
    <n v="0"/>
    <x v="0"/>
    <m/>
    <m/>
    <m/>
    <m/>
    <m/>
    <m/>
    <m/>
    <s v="Miscelânea"/>
    <x v="1"/>
    <x v="0"/>
    <x v="0"/>
    <x v="17"/>
    <n v="192.77"/>
    <s v=" 0 a 30"/>
    <s v="Vantive"/>
    <x v="2"/>
    <x v="0"/>
    <x v="0"/>
    <m/>
    <m/>
    <x v="2"/>
    <x v="0"/>
    <s v="Cancelado"/>
    <x v="1"/>
    <x v="0"/>
    <s v="Cancelado"/>
  </r>
  <r>
    <s v="1875566"/>
    <x v="53"/>
    <s v="Monte Alto"/>
    <x v="0"/>
    <s v="E. Comum (DADOS+VOZ)"/>
    <s v="PJ"/>
    <x v="0"/>
    <s v="IP DEDICADO"/>
    <x v="1"/>
    <x v="1"/>
    <x v="1"/>
    <n v="0"/>
    <x v="0"/>
    <s v="OSX-02042495"/>
    <n v="35"/>
    <m/>
    <m/>
    <m/>
    <m/>
    <m/>
    <s v="SWT Produtizado"/>
    <x v="0"/>
    <x v="0"/>
    <x v="0"/>
    <x v="17"/>
    <n v="276.58999999999997"/>
    <s v=" 0 a 30"/>
    <s v="Vantive"/>
    <x v="2"/>
    <x v="0"/>
    <x v="0"/>
    <m/>
    <m/>
    <x v="0"/>
    <x v="0"/>
    <s v="Cancelado"/>
    <x v="1"/>
    <x v="0"/>
    <s v="Cancelado"/>
  </r>
  <r>
    <s v="1897424"/>
    <x v="982"/>
    <s v="Monte Alto"/>
    <x v="0"/>
    <s v="E. Comum (DADOS+VOZ)"/>
    <s v="PJ"/>
    <x v="2"/>
    <s v="VIVO GESTÃO DE REDES"/>
    <x v="3"/>
    <x v="112"/>
    <x v="3"/>
    <n v="3"/>
    <x v="91"/>
    <m/>
    <m/>
    <m/>
    <m/>
    <m/>
    <m/>
    <m/>
    <s v="Miscelânea"/>
    <x v="0"/>
    <x v="0"/>
    <x v="0"/>
    <x v="101"/>
    <n v="354.99"/>
    <s v="&gt; 60"/>
    <s v="SAE"/>
    <x v="2"/>
    <x v="1"/>
    <x v="0"/>
    <m/>
    <m/>
    <x v="2"/>
    <x v="0"/>
    <s v="Agendado/Em agendamento"/>
    <x v="13"/>
    <x v="1"/>
    <s v="VGR - Agendar"/>
  </r>
  <r>
    <s v="1901325"/>
    <x v="15"/>
    <s v="Monte Alto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-901740510754"/>
    <x v="983"/>
    <s v="Monte Alto"/>
    <x v="1"/>
    <s v="PROJ ESP (SIP)"/>
    <s v="PJ"/>
    <x v="1"/>
    <s v="VIVO SIP"/>
    <x v="3"/>
    <x v="66"/>
    <x v="11"/>
    <n v="7"/>
    <x v="20"/>
    <s v="OSX-02091622"/>
    <n v="7072"/>
    <s v="SPE0077192"/>
    <s v="A918/24"/>
    <n v="543591"/>
    <d v="2025-01-24T00:00:00"/>
    <s v="Aprovado"/>
    <s v="SWT"/>
    <x v="3"/>
    <x v="0"/>
    <x v="0"/>
    <x v="148"/>
    <n v="51.74"/>
    <s v="&gt; 60"/>
    <s v="SN"/>
    <x v="2"/>
    <x v="1"/>
    <x v="3"/>
    <s v="TEL-16 (ARQ/RPO)"/>
    <d v="2025-03-05T00:00:00"/>
    <x v="2"/>
    <x v="1"/>
    <s v="Agendado/Em agendamento"/>
    <x v="3"/>
    <x v="1"/>
    <s v="Agendado/Em agendamento"/>
  </r>
  <r>
    <s v="1933027"/>
    <x v="52"/>
    <s v="Monte Alto"/>
    <x v="1"/>
    <s v="PROJ ESP (DADOS+VOZ)"/>
    <s v="PJ"/>
    <x v="0"/>
    <s v="IP DEDICADO"/>
    <x v="3"/>
    <x v="51"/>
    <x v="11"/>
    <n v="1"/>
    <x v="3"/>
    <s v="OSX-02065686"/>
    <n v="13"/>
    <s v="SPE0094572"/>
    <s v="3347/25"/>
    <m/>
    <m/>
    <m/>
    <s v="SWT Produtizado"/>
    <x v="2"/>
    <x v="0"/>
    <x v="0"/>
    <x v="127"/>
    <n v="1076.95"/>
    <s v="&gt; 60"/>
    <s v="SN"/>
    <x v="4"/>
    <x v="0"/>
    <x v="12"/>
    <s v="TEL-16 (ARQ/RPO)"/>
    <s v="-"/>
    <x v="0"/>
    <x v="1"/>
    <s v="Agendado/Em agendamento"/>
    <x v="3"/>
    <x v="1"/>
    <s v="Agendado/Em agendamento"/>
  </r>
  <r>
    <s v="1954003"/>
    <x v="4"/>
    <s v="Monte Alto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4045"/>
    <x v="4"/>
    <s v="Monte Alto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7492"/>
    <x v="45"/>
    <s v="Monte Alto"/>
    <x v="0"/>
    <s v="E. Comum (DADOS+VOZ)"/>
    <s v="PJ"/>
    <x v="0"/>
    <s v="IP DEDICADO"/>
    <x v="0"/>
    <x v="0"/>
    <x v="0"/>
    <n v="22"/>
    <x v="6"/>
    <s v="OSX-02087327"/>
    <n v="8007"/>
    <m/>
    <m/>
    <m/>
    <m/>
    <m/>
    <s v="SWT Produtizado"/>
    <x v="0"/>
    <x v="0"/>
    <x v="0"/>
    <x v="6"/>
    <n v="175.78"/>
    <s v=" 0 a 30"/>
    <s v="SGOS"/>
    <x v="4"/>
    <x v="0"/>
    <x v="0"/>
    <m/>
    <m/>
    <x v="0"/>
    <x v="0"/>
    <s v="PCC"/>
    <x v="0"/>
    <x v="0"/>
    <s v="Pend Cliente/Comercial"/>
  </r>
  <r>
    <s v="1966339"/>
    <x v="45"/>
    <s v="Monte Alto"/>
    <x v="1"/>
    <s v="PROJ ESP (DADOS+VOZ)"/>
    <s v="PJ"/>
    <x v="0"/>
    <s v="VPN IP MPLS"/>
    <x v="3"/>
    <x v="35"/>
    <x v="13"/>
    <n v="2"/>
    <x v="4"/>
    <s v="OSX-02092650"/>
    <n v="8079"/>
    <s v="SPE0095199"/>
    <s v="3256/25"/>
    <m/>
    <m/>
    <m/>
    <s v="SWT"/>
    <x v="2"/>
    <x v="0"/>
    <x v="0"/>
    <x v="58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88610"/>
    <x v="8"/>
    <s v="Monte Alt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11"/>
    <x v="8"/>
    <s v="Monte Alto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90069"/>
    <x v="984"/>
    <s v="Monte Alto"/>
    <x v="0"/>
    <s v="E. Comum (DADOS+VOZ)"/>
    <s v="PJ"/>
    <x v="0"/>
    <s v="IP DEDICADO"/>
    <x v="2"/>
    <x v="19"/>
    <x v="2"/>
    <n v="0"/>
    <x v="14"/>
    <s v="OSX-02091871"/>
    <m/>
    <m/>
    <m/>
    <m/>
    <m/>
    <m/>
    <s v="SWT Produtizado"/>
    <x v="1"/>
    <x v="0"/>
    <x v="0"/>
    <x v="24"/>
    <n v="1127.52"/>
    <s v=" 0 a 30"/>
    <s v="Vantive"/>
    <x v="2"/>
    <x v="0"/>
    <x v="0"/>
    <m/>
    <m/>
    <x v="0"/>
    <x v="0"/>
    <s v="Entregue"/>
    <x v="2"/>
    <x v="1"/>
    <s v="Entregue"/>
  </r>
  <r>
    <s v="1991620"/>
    <x v="982"/>
    <s v="Monte Alto"/>
    <x v="0"/>
    <s v="E. Comum (DADOS+VOZ)"/>
    <s v="PJ"/>
    <x v="0"/>
    <s v="IP DEDICADO"/>
    <x v="3"/>
    <x v="7"/>
    <x v="4"/>
    <n v="1"/>
    <x v="0"/>
    <m/>
    <m/>
    <m/>
    <m/>
    <m/>
    <m/>
    <m/>
    <s v="SWT"/>
    <x v="3"/>
    <x v="0"/>
    <x v="0"/>
    <x v="17"/>
    <n v="927.55"/>
    <s v=" 0 a 30"/>
    <s v="Vantive"/>
    <x v="2"/>
    <x v="0"/>
    <x v="0"/>
    <m/>
    <m/>
    <x v="0"/>
    <x v="0"/>
    <s v="Centralizado - Emissão"/>
    <x v="4"/>
    <x v="0"/>
    <e v="#N/A"/>
  </r>
  <r>
    <s v="1793215"/>
    <x v="20"/>
    <s v="Vista Alegre do Alto"/>
    <x v="1"/>
    <s v="PROJ ESP - ERB_FIBRADA"/>
    <s v="PJ"/>
    <x v="0"/>
    <s v="IP DEDICADO"/>
    <x v="0"/>
    <x v="54"/>
    <x v="0"/>
    <n v="353"/>
    <x v="2"/>
    <s v="OSX-01998758"/>
    <n v="13"/>
    <s v="SPE0050298"/>
    <s v="3195/24"/>
    <m/>
    <m/>
    <m/>
    <s v="ERB"/>
    <x v="1"/>
    <x v="9"/>
    <x v="0"/>
    <x v="48"/>
    <n v="278.83999999999997"/>
    <s v=" 31 a 60"/>
    <s v="STAR"/>
    <x v="1"/>
    <x v="2"/>
    <x v="0"/>
    <m/>
    <m/>
    <x v="0"/>
    <x v="0"/>
    <s v="PCC"/>
    <x v="0"/>
    <x v="0"/>
    <s v="Pend Cliente/Comercial"/>
  </r>
  <r>
    <s v="1979420"/>
    <x v="4"/>
    <s v="Vista Alegre do Alto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890069"/>
    <x v="18"/>
    <s v="Cândido Rodrigues"/>
    <x v="0"/>
    <s v="E. Comum (DADOS+VOZ)"/>
    <s v="PJ"/>
    <x v="0"/>
    <s v="IP DEDICADO"/>
    <x v="0"/>
    <x v="10"/>
    <x v="0"/>
    <n v="181"/>
    <x v="0"/>
    <s v="OSX-02049141"/>
    <n v="8901"/>
    <m/>
    <m/>
    <m/>
    <m/>
    <m/>
    <s v="GPON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899854"/>
    <x v="15"/>
    <s v="Cândido Rodrigue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95579"/>
    <x v="18"/>
    <s v="Fernando Prestes"/>
    <x v="1"/>
    <s v="PROJ ESP (DADOS+VOZ)"/>
    <s v="PJ"/>
    <x v="0"/>
    <s v="IP DEDICADO"/>
    <x v="0"/>
    <x v="12"/>
    <x v="0"/>
    <n v="174"/>
    <x v="2"/>
    <m/>
    <m/>
    <m/>
    <m/>
    <m/>
    <m/>
    <m/>
    <s v="Fibra"/>
    <x v="2"/>
    <x v="7"/>
    <x v="1"/>
    <x v="24"/>
    <n v="226.29"/>
    <s v=" 0 a 30"/>
    <s v="Vantive"/>
    <x v="2"/>
    <x v="0"/>
    <x v="0"/>
    <m/>
    <m/>
    <x v="0"/>
    <x v="0"/>
    <s v="PCC"/>
    <x v="0"/>
    <x v="0"/>
    <s v="Pend Cliente/Comercial"/>
  </r>
  <r>
    <s v="1899803"/>
    <x v="15"/>
    <s v="Fernando Preste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74298"/>
    <x v="438"/>
    <s v="Santa Adélia"/>
    <x v="1"/>
    <s v="PROJ ESP (DADOS+VOZ)"/>
    <s v="PJ"/>
    <x v="0"/>
    <s v="IP DEDICADO"/>
    <x v="0"/>
    <x v="9"/>
    <x v="0"/>
    <n v="27"/>
    <x v="9"/>
    <s v="OSX-02088241"/>
    <n v="8060"/>
    <s v="SPE0086255"/>
    <s v="2204/25"/>
    <n v="550708"/>
    <d v="2025-03-14T00:00:00"/>
    <s v="Aprovado"/>
    <s v="SWT"/>
    <x v="3"/>
    <x v="27"/>
    <x v="0"/>
    <x v="44"/>
    <n v="0"/>
    <s v=" 31 a 60"/>
    <s v="SN"/>
    <x v="0"/>
    <x v="0"/>
    <x v="3"/>
    <s v="TEL-17 (SRR/VTP)"/>
    <d v="2025-03-18T00:00:00"/>
    <x v="0"/>
    <x v="1"/>
    <s v="PCC"/>
    <x v="0"/>
    <x v="0"/>
    <s v="Pend Cliente/Comercial"/>
  </r>
  <r>
    <s v="1979475"/>
    <x v="4"/>
    <s v="Santa Adéli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193"/>
    <x v="8"/>
    <s v="Santa Adéli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194"/>
    <x v="8"/>
    <s v="Santa Adéli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517"/>
    <x v="4"/>
    <s v="Ariranha"/>
    <x v="1"/>
    <s v="PROJ ESP - ERB_FIBRADA"/>
    <s v="ATA"/>
    <x v="0"/>
    <s v="VPN IP MPLS"/>
    <x v="4"/>
    <x v="11"/>
    <x v="5"/>
    <n v="50"/>
    <x v="44"/>
    <m/>
    <m/>
    <m/>
    <m/>
    <m/>
    <m/>
    <m/>
    <s v="ERB"/>
    <x v="1"/>
    <x v="2"/>
    <x v="0"/>
    <x v="84"/>
    <n v="-5.19"/>
    <s v=" 31 a 60"/>
    <s v="Vantive"/>
    <x v="3"/>
    <x v="2"/>
    <x v="0"/>
    <m/>
    <m/>
    <x v="1"/>
    <x v="0"/>
    <s v="Entregue"/>
    <x v="2"/>
    <x v="1"/>
    <s v="Entregue"/>
  </r>
  <r>
    <s v="1975962"/>
    <x v="967"/>
    <s v="Ariranha"/>
    <x v="1"/>
    <s v="PROJ ESP (DADOS+VOZ)"/>
    <s v="PJ"/>
    <x v="0"/>
    <s v="VPN IP MPLS"/>
    <x v="0"/>
    <x v="12"/>
    <x v="0"/>
    <n v="10"/>
    <x v="4"/>
    <s v="OSX-02085182"/>
    <n v="8070"/>
    <s v="SPE0094479"/>
    <m/>
    <m/>
    <m/>
    <m/>
    <s v="SWT Produtizado"/>
    <x v="3"/>
    <x v="0"/>
    <x v="0"/>
    <x v="10"/>
    <n v="493.29"/>
    <s v=" 0 a 30"/>
    <s v="Vantive"/>
    <x v="2"/>
    <x v="0"/>
    <x v="0"/>
    <m/>
    <m/>
    <x v="0"/>
    <x v="1"/>
    <s v="PCC"/>
    <x v="0"/>
    <x v="0"/>
    <s v="Pend Cliente/Comercial"/>
  </r>
  <r>
    <s v="1890371"/>
    <x v="18"/>
    <s v="Santa Ernestina"/>
    <x v="0"/>
    <s v="E. Comum (DADOS+VOZ)"/>
    <s v="PJ"/>
    <x v="0"/>
    <s v="IP DEDICADO"/>
    <x v="0"/>
    <x v="10"/>
    <x v="0"/>
    <n v="181"/>
    <x v="0"/>
    <s v="OSX-02049140"/>
    <n v="8901"/>
    <m/>
    <m/>
    <m/>
    <m/>
    <m/>
    <s v="GPON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900120"/>
    <x v="15"/>
    <s v="Santa Ernestin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9446"/>
    <x v="4"/>
    <s v="Santa Ernestin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205"/>
    <x v="8"/>
    <s v="Santa Ernestin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06"/>
    <x v="8"/>
    <s v="Santa Ernestina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775790"/>
    <x v="985"/>
    <s v="Dobrada"/>
    <x v="0"/>
    <s v="E. Comum (DADOS+VOZ)"/>
    <s v="PJ"/>
    <x v="2"/>
    <s v="VIVO GESTÃO DE REDES"/>
    <x v="0"/>
    <x v="17"/>
    <x v="0"/>
    <n v="450"/>
    <x v="251"/>
    <m/>
    <m/>
    <m/>
    <m/>
    <m/>
    <m/>
    <m/>
    <s v="Miscelânea"/>
    <x v="0"/>
    <x v="0"/>
    <x v="0"/>
    <x v="37"/>
    <n v="142"/>
    <s v=" 31 a 60"/>
    <s v="SAE"/>
    <x v="4"/>
    <x v="1"/>
    <x v="0"/>
    <m/>
    <m/>
    <x v="2"/>
    <x v="0"/>
    <s v="PCC"/>
    <x v="0"/>
    <x v="0"/>
    <s v="Pend Cliente/Comercial"/>
  </r>
  <r>
    <s v="1953706"/>
    <x v="4"/>
    <s v="Dobrada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86363"/>
    <x v="88"/>
    <s v="Dobrada"/>
    <x v="1"/>
    <s v="PROJ ESP (DADOS+VOZ)"/>
    <s v="PJ"/>
    <x v="0"/>
    <s v="IP MULTI SERVIÇO"/>
    <x v="4"/>
    <x v="11"/>
    <x v="5"/>
    <n v="8"/>
    <x v="91"/>
    <s v="OSX-02089950"/>
    <n v="8072"/>
    <s v="SPE0097589"/>
    <s v="3799/25"/>
    <m/>
    <m/>
    <m/>
    <s v="SWT"/>
    <x v="3"/>
    <x v="0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988860"/>
    <x v="8"/>
    <s v="Matão"/>
    <x v="0"/>
    <s v="E. Comum (DADOS+VOZ)"/>
    <s v="PJ"/>
    <x v="0"/>
    <s v="VPN IP MPLS"/>
    <x v="4"/>
    <x v="11"/>
    <x v="5"/>
    <n v="1"/>
    <x v="3"/>
    <s v="OSX-02091222"/>
    <n v="8072"/>
    <m/>
    <m/>
    <m/>
    <m/>
    <m/>
    <s v="GPON"/>
    <x v="1"/>
    <x v="4"/>
    <x v="0"/>
    <x v="4"/>
    <n v="531.38"/>
    <s v=" 0 a 30"/>
    <s v="Vantive"/>
    <x v="4"/>
    <x v="0"/>
    <x v="0"/>
    <m/>
    <m/>
    <x v="0"/>
    <x v="1"/>
    <s v="Entregue"/>
    <x v="2"/>
    <x v="1"/>
    <s v="Agendado/Em agendamento"/>
  </r>
  <r>
    <s v="1988861"/>
    <x v="8"/>
    <s v="Matã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4440"/>
    <x v="18"/>
    <s v="Matão"/>
    <x v="0"/>
    <s v="E. Comum (DADOS+VOZ)"/>
    <s v="PJ"/>
    <x v="0"/>
    <s v="IP DEDICADO"/>
    <x v="0"/>
    <x v="0"/>
    <x v="0"/>
    <n v="178"/>
    <x v="0"/>
    <s v="OSX-02049737"/>
    <n v="8007"/>
    <m/>
    <m/>
    <m/>
    <m/>
    <m/>
    <s v="GPON"/>
    <x v="0"/>
    <x v="7"/>
    <x v="1"/>
    <x v="13"/>
    <n v="469.8"/>
    <s v=" 0 a 30"/>
    <s v="SGOS"/>
    <x v="2"/>
    <x v="0"/>
    <x v="0"/>
    <m/>
    <m/>
    <x v="0"/>
    <x v="0"/>
    <s v="PCC"/>
    <x v="0"/>
    <x v="0"/>
    <s v="Pend Cliente/Comercial"/>
  </r>
  <r>
    <s v="1894517"/>
    <x v="18"/>
    <s v="Matão"/>
    <x v="0"/>
    <s v="E. Comum (DADOS+VOZ)"/>
    <s v="PJ"/>
    <x v="0"/>
    <s v="IP DEDICADO"/>
    <x v="0"/>
    <x v="0"/>
    <x v="0"/>
    <n v="178"/>
    <x v="0"/>
    <s v="OSX-02049713"/>
    <n v="8007"/>
    <m/>
    <m/>
    <m/>
    <m/>
    <m/>
    <s v="GPON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953784"/>
    <x v="4"/>
    <s v="Matão"/>
    <x v="0"/>
    <s v="E. Comum (DADOS+VOZ)"/>
    <s v="ATA"/>
    <x v="0"/>
    <s v="VPN IP MPLS"/>
    <x v="4"/>
    <x v="11"/>
    <x v="5"/>
    <n v="23"/>
    <x v="12"/>
    <m/>
    <m/>
    <m/>
    <m/>
    <m/>
    <m/>
    <m/>
    <s v="GPON"/>
    <x v="0"/>
    <x v="2"/>
    <x v="0"/>
    <x v="68"/>
    <n v="-0.01"/>
    <s v=" 31 a 60"/>
    <s v="Vantive"/>
    <x v="3"/>
    <x v="1"/>
    <x v="0"/>
    <m/>
    <m/>
    <x v="1"/>
    <x v="0"/>
    <s v="Entregue"/>
    <x v="2"/>
    <x v="1"/>
    <s v="Entregue"/>
  </r>
  <r>
    <s v="1954058"/>
    <x v="4"/>
    <s v="Matão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104"/>
    <n v="-0.01"/>
    <s v=" 0 a 30"/>
    <s v="Vantive"/>
    <x v="3"/>
    <x v="2"/>
    <x v="0"/>
    <m/>
    <m/>
    <x v="1"/>
    <x v="0"/>
    <s v="Entregue"/>
    <x v="2"/>
    <x v="1"/>
    <s v="Entregue"/>
  </r>
  <r>
    <s v="1943239"/>
    <x v="986"/>
    <s v="Matão"/>
    <x v="1"/>
    <s v="PROJ ESP (DADOS+VOZ)"/>
    <s v="ATA"/>
    <x v="0"/>
    <s v="IP DEDICADO"/>
    <x v="2"/>
    <x v="19"/>
    <x v="2"/>
    <n v="0"/>
    <x v="6"/>
    <s v="OSX-02085321"/>
    <n v="8060"/>
    <s v="SPE0085409"/>
    <s v="0094/25"/>
    <m/>
    <m/>
    <m/>
    <s v="SWT"/>
    <x v="2"/>
    <x v="0"/>
    <x v="0"/>
    <x v="150"/>
    <n v="9572.69"/>
    <s v="&gt; 60"/>
    <s v="Vantive"/>
    <x v="3"/>
    <x v="2"/>
    <x v="0"/>
    <m/>
    <m/>
    <x v="1"/>
    <x v="1"/>
    <s v="Entregue"/>
    <x v="2"/>
    <x v="1"/>
    <s v="Entregue"/>
  </r>
  <r>
    <s v="1-914271699781"/>
    <x v="745"/>
    <s v="Matão"/>
    <x v="0"/>
    <s v="E. Comum (SIP)"/>
    <s v="PJ"/>
    <x v="1"/>
    <s v="VIVO SIP"/>
    <x v="0"/>
    <x v="9"/>
    <x v="0"/>
    <n v="6"/>
    <x v="85"/>
    <s v="OSX-02085200"/>
    <n v="36"/>
    <m/>
    <m/>
    <m/>
    <m/>
    <m/>
    <s v="GPON"/>
    <x v="0"/>
    <x v="0"/>
    <x v="0"/>
    <x v="44"/>
    <n v="-129.06"/>
    <s v=" 31 a 60"/>
    <s v="SAE"/>
    <x v="5"/>
    <x v="1"/>
    <x v="0"/>
    <m/>
    <m/>
    <x v="2"/>
    <x v="1"/>
    <s v="PCC"/>
    <x v="0"/>
    <x v="0"/>
    <s v="Pend Cliente/Comercial"/>
  </r>
  <r>
    <s v="1953870"/>
    <x v="4"/>
    <s v="Matão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3806"/>
    <x v="4"/>
    <s v="Matão"/>
    <x v="0"/>
    <s v="E. Comum (DADOS+VOZ)"/>
    <s v="ATA"/>
    <x v="0"/>
    <s v="VPN IP MPLS"/>
    <x v="4"/>
    <x v="11"/>
    <x v="5"/>
    <n v="23"/>
    <x v="12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87820"/>
    <x v="987"/>
    <s v="Matão"/>
    <x v="1"/>
    <s v="PROJ ESP (DADOS+VOZ)"/>
    <s v="PJ"/>
    <x v="0"/>
    <s v="IP DEDICADO"/>
    <x v="3"/>
    <x v="39"/>
    <x v="10"/>
    <n v="6"/>
    <x v="15"/>
    <m/>
    <m/>
    <s v="SPE0098549"/>
    <m/>
    <m/>
    <m/>
    <m/>
    <s v="SWT"/>
    <x v="2"/>
    <x v="0"/>
    <x v="0"/>
    <x v="14"/>
    <n v="1472.04"/>
    <s v=" 0 a 30"/>
    <s v="SN"/>
    <x v="2"/>
    <x v="0"/>
    <x v="0"/>
    <m/>
    <m/>
    <x v="0"/>
    <x v="1"/>
    <s v="Centralizado - Emissão"/>
    <x v="4"/>
    <x v="0"/>
    <s v="Centralizado/Planejamento"/>
  </r>
  <r>
    <s v="1975862"/>
    <x v="988"/>
    <s v="Matão"/>
    <x v="1"/>
    <s v="PROJ ESP (DADOS+VOZ)"/>
    <s v="PJ"/>
    <x v="0"/>
    <s v="VPN IP MPLS"/>
    <x v="3"/>
    <x v="15"/>
    <x v="6"/>
    <n v="1"/>
    <x v="14"/>
    <m/>
    <m/>
    <s v="SPE0094879"/>
    <s v="2937/25"/>
    <m/>
    <m/>
    <m/>
    <s v="SWT"/>
    <x v="2"/>
    <x v="0"/>
    <x v="0"/>
    <x v="45"/>
    <n v="818.24"/>
    <s v=" 0 a 30"/>
    <s v="SN"/>
    <x v="2"/>
    <x v="0"/>
    <x v="2"/>
    <s v="TEL-16 (ARQ/RPO)"/>
    <s v="-"/>
    <x v="0"/>
    <x v="1"/>
    <s v="Rede Externa"/>
    <x v="5"/>
    <x v="0"/>
    <s v="Vistoria"/>
  </r>
  <r>
    <s v="1771699"/>
    <x v="43"/>
    <s v="Matão"/>
    <x v="0"/>
    <s v="E. Comum (DADOS+VOZ)"/>
    <s v="PJ"/>
    <x v="0"/>
    <s v="VPN IP MPLS"/>
    <x v="0"/>
    <x v="0"/>
    <x v="0"/>
    <n v="160"/>
    <x v="252"/>
    <s v="OSX-01989460"/>
    <n v="8007"/>
    <m/>
    <m/>
    <m/>
    <m/>
    <m/>
    <s v="SWT Produtizado"/>
    <x v="0"/>
    <x v="14"/>
    <x v="0"/>
    <x v="20"/>
    <n v="430.65"/>
    <s v="&gt; 60"/>
    <s v="SGOS"/>
    <x v="1"/>
    <x v="1"/>
    <x v="0"/>
    <m/>
    <m/>
    <x v="0"/>
    <x v="0"/>
    <s v="PCC"/>
    <x v="0"/>
    <x v="0"/>
    <s v="Pend Cliente/Comercial"/>
  </r>
  <r>
    <s v="1-917582009497"/>
    <x v="989"/>
    <s v="Matão"/>
    <x v="0"/>
    <s v="E. Comum (SIP)"/>
    <s v="PJ"/>
    <x v="1"/>
    <s v="VIVO SIP"/>
    <x v="4"/>
    <x v="4"/>
    <x v="5"/>
    <n v="18"/>
    <x v="0"/>
    <s v="OSX-01999569"/>
    <n v="8081"/>
    <m/>
    <m/>
    <m/>
    <m/>
    <m/>
    <s v="SWT Produtizado"/>
    <x v="0"/>
    <x v="23"/>
    <x v="0"/>
    <x v="2"/>
    <n v="532.37800000000004"/>
    <s v=" 0 a 30"/>
    <s v="SGOS"/>
    <x v="4"/>
    <x v="0"/>
    <x v="0"/>
    <m/>
    <m/>
    <x v="2"/>
    <x v="0"/>
    <s v="Entregue"/>
    <x v="2"/>
    <x v="1"/>
    <s v="Entregue"/>
  </r>
  <r>
    <s v="1991572"/>
    <x v="320"/>
    <s v="Matão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57494"/>
    <x v="45"/>
    <s v="Matão"/>
    <x v="0"/>
    <s v="E. Comum (DADOS+VOZ)"/>
    <s v="PJ"/>
    <x v="0"/>
    <s v="IP DEDICADO"/>
    <x v="4"/>
    <x v="11"/>
    <x v="5"/>
    <n v="22"/>
    <x v="0"/>
    <s v="OSX-02073876"/>
    <n v="8079"/>
    <m/>
    <m/>
    <m/>
    <m/>
    <m/>
    <s v="GPON"/>
    <x v="0"/>
    <x v="0"/>
    <x v="0"/>
    <x v="0"/>
    <n v="175.78"/>
    <s v=" 0 a 30"/>
    <s v="Vantive"/>
    <x v="4"/>
    <x v="0"/>
    <x v="0"/>
    <m/>
    <m/>
    <x v="0"/>
    <x v="0"/>
    <s v="Entregue"/>
    <x v="2"/>
    <x v="1"/>
    <s v="Entregue"/>
  </r>
  <r>
    <s v="1966436"/>
    <x v="45"/>
    <s v="Matão"/>
    <x v="1"/>
    <s v="PROJ ESP (DADOS+VOZ)"/>
    <s v="PJ"/>
    <x v="0"/>
    <s v="VPN IP MPLS"/>
    <x v="3"/>
    <x v="35"/>
    <x v="13"/>
    <n v="2"/>
    <x v="21"/>
    <s v="OSX-02078328"/>
    <n v="13"/>
    <s v="SPE0095181"/>
    <s v="3431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31953"/>
    <x v="990"/>
    <s v="Matão"/>
    <x v="0"/>
    <s v="E. Comum (DADOS+VOZ)"/>
    <s v="PJ"/>
    <x v="2"/>
    <s v="VIVO GESTÃO DE REDES"/>
    <x v="1"/>
    <x v="1"/>
    <x v="1"/>
    <n v="0"/>
    <x v="91"/>
    <m/>
    <m/>
    <m/>
    <m/>
    <m/>
    <m/>
    <m/>
    <s v="Miscelânea"/>
    <x v="0"/>
    <x v="0"/>
    <x v="0"/>
    <x v="101"/>
    <n v="177.5"/>
    <s v="&gt; 60"/>
    <s v="Vantive"/>
    <x v="2"/>
    <x v="1"/>
    <x v="0"/>
    <m/>
    <m/>
    <x v="2"/>
    <x v="0"/>
    <s v="Cancelado"/>
    <x v="1"/>
    <x v="0"/>
    <s v="Cancelado"/>
  </r>
  <r>
    <s v="1-897522643553"/>
    <x v="991"/>
    <s v="Matão"/>
    <x v="1"/>
    <s v="PROJ ESP (SIP)"/>
    <s v="PJ"/>
    <x v="1"/>
    <s v="VIVO SIP"/>
    <x v="2"/>
    <x v="19"/>
    <x v="2"/>
    <n v="0"/>
    <x v="20"/>
    <s v="OSX-02070162"/>
    <n v="36"/>
    <s v="SPE0076170"/>
    <s v="A269/24"/>
    <n v="528961"/>
    <d v="2024-11-07T00:00:00"/>
    <s v="Empreiteira"/>
    <s v="SWT"/>
    <x v="3"/>
    <x v="0"/>
    <x v="0"/>
    <x v="214"/>
    <n v="3193.86"/>
    <s v="&gt; 60"/>
    <s v="SIP"/>
    <x v="2"/>
    <x v="1"/>
    <x v="0"/>
    <m/>
    <m/>
    <x v="2"/>
    <x v="1"/>
    <s v="Entregue"/>
    <x v="2"/>
    <x v="1"/>
    <s v="Entregue"/>
  </r>
  <r>
    <s v="1974727"/>
    <x v="992"/>
    <s v="Matão"/>
    <x v="0"/>
    <s v="E. Comum (DADOS+VOZ)"/>
    <s v="PJ"/>
    <x v="2"/>
    <s v="VIVO GESTÃO DE REDES"/>
    <x v="3"/>
    <x v="102"/>
    <x v="3"/>
    <n v="7"/>
    <x v="0"/>
    <m/>
    <m/>
    <m/>
    <m/>
    <m/>
    <m/>
    <m/>
    <s v="Miscelânea"/>
    <x v="0"/>
    <x v="0"/>
    <x v="0"/>
    <x v="11"/>
    <n v="337.25"/>
    <s v=" 0 a 30"/>
    <s v="SAE"/>
    <x v="2"/>
    <x v="0"/>
    <x v="0"/>
    <m/>
    <m/>
    <x v="2"/>
    <x v="0"/>
    <s v="Agendado/Em agendamento"/>
    <x v="13"/>
    <x v="1"/>
    <s v="VGR - Agendar"/>
  </r>
  <r>
    <s v="1953830"/>
    <x v="4"/>
    <s v="Matão"/>
    <x v="0"/>
    <s v="E. Comum (DADOS+VOZ)"/>
    <s v="ATA"/>
    <x v="0"/>
    <s v="VPN IP MPLS"/>
    <x v="4"/>
    <x v="11"/>
    <x v="5"/>
    <n v="24"/>
    <x v="12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478723"/>
    <x v="9"/>
    <s v="S Lourenco Do Turvo"/>
    <x v="1"/>
    <s v="PROJ ESP (DADOS+VOZ)"/>
    <s v="PJ"/>
    <x v="0"/>
    <s v="IP MULTI SERVIÇO"/>
    <x v="0"/>
    <x v="14"/>
    <x v="0"/>
    <n v="751"/>
    <x v="253"/>
    <s v="OSX-01786962"/>
    <n v="36"/>
    <s v="SPE0007713"/>
    <m/>
    <m/>
    <m/>
    <m/>
    <s v="SWT Produtizado"/>
    <x v="1"/>
    <x v="5"/>
    <x v="1"/>
    <x v="226"/>
    <n v="722.25"/>
    <s v="&gt; 60"/>
    <s v="SN"/>
    <x v="4"/>
    <x v="0"/>
    <x v="0"/>
    <m/>
    <m/>
    <x v="0"/>
    <x v="0"/>
    <s v="PCC"/>
    <x v="0"/>
    <x v="0"/>
    <s v="Pend Cliente/Comercial"/>
  </r>
  <r>
    <s v="1982854"/>
    <x v="8"/>
    <s v="Araçatuba"/>
    <x v="0"/>
    <s v="E. Comum (DADOS+VOZ)"/>
    <s v="PJ"/>
    <x v="0"/>
    <s v="VPN IP MPLS"/>
    <x v="4"/>
    <x v="11"/>
    <x v="5"/>
    <n v="15"/>
    <x v="0"/>
    <s v="OSX-02088037"/>
    <n v="8072"/>
    <m/>
    <m/>
    <m/>
    <m/>
    <m/>
    <s v="GPON"/>
    <x v="0"/>
    <x v="4"/>
    <x v="0"/>
    <x v="12"/>
    <n v="588.82000000000005"/>
    <s v=" 0 a 30"/>
    <s v="Vantive"/>
    <x v="4"/>
    <x v="0"/>
    <x v="0"/>
    <m/>
    <m/>
    <x v="0"/>
    <x v="0"/>
    <s v="Entregue"/>
    <x v="2"/>
    <x v="1"/>
    <s v="Entregue"/>
  </r>
  <r>
    <s v="1982855"/>
    <x v="8"/>
    <s v="Araçatub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75290"/>
    <x v="4"/>
    <s v="Araçatu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53464"/>
    <x v="4"/>
    <s v="Araçatuba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88322"/>
    <x v="8"/>
    <s v="Araçatu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14"/>
    <n v="531.38"/>
    <s v=" 0 a 30"/>
    <s v="SAE"/>
    <x v="4"/>
    <x v="0"/>
    <x v="0"/>
    <m/>
    <m/>
    <x v="0"/>
    <x v="1"/>
    <s v="Centralizado - Emissão"/>
    <x v="4"/>
    <x v="0"/>
    <s v="Centralizado/Planejamento"/>
  </r>
  <r>
    <s v="1988323"/>
    <x v="8"/>
    <s v="Araçatu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17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4996"/>
    <x v="16"/>
    <s v="Araçatuba"/>
    <x v="0"/>
    <s v="E. Comum (DADOS+VOZ)"/>
    <s v="PJ"/>
    <x v="0"/>
    <s v="IP DEDICADO"/>
    <x v="4"/>
    <x v="11"/>
    <x v="5"/>
    <n v="17"/>
    <x v="0"/>
    <s v="OSX-02088730"/>
    <m/>
    <m/>
    <m/>
    <m/>
    <m/>
    <m/>
    <s v="GPON"/>
    <x v="0"/>
    <x v="0"/>
    <x v="0"/>
    <x v="2"/>
    <n v="-57.8"/>
    <s v=" 0 a 30"/>
    <s v="Vantive"/>
    <x v="1"/>
    <x v="0"/>
    <x v="0"/>
    <m/>
    <m/>
    <x v="0"/>
    <x v="0"/>
    <s v="Entregue"/>
    <x v="2"/>
    <x v="1"/>
    <s v="Entregue"/>
  </r>
  <r>
    <s v="1948908"/>
    <x v="4"/>
    <s v="Araçatuba"/>
    <x v="0"/>
    <s v="E. Comum (DADOS+VOZ)"/>
    <s v="ATA"/>
    <x v="0"/>
    <s v="VPN IP MPLS"/>
    <x v="4"/>
    <x v="11"/>
    <x v="5"/>
    <n v="51"/>
    <x v="22"/>
    <m/>
    <m/>
    <m/>
    <m/>
    <m/>
    <m/>
    <m/>
    <s v="GPON"/>
    <x v="0"/>
    <x v="2"/>
    <x v="0"/>
    <x v="59"/>
    <n v="-5.19"/>
    <s v=" 0 a 30"/>
    <s v="Vantive"/>
    <x v="3"/>
    <x v="2"/>
    <x v="0"/>
    <m/>
    <m/>
    <x v="1"/>
    <x v="0"/>
    <s v="Entregue"/>
    <x v="2"/>
    <x v="1"/>
    <s v="Entregue"/>
  </r>
  <r>
    <s v="1953473"/>
    <x v="4"/>
    <s v="Araçatuba"/>
    <x v="1"/>
    <s v="PROJ ESP - ERB_FIBRADA"/>
    <s v="ATA"/>
    <x v="0"/>
    <s v="VPN IP MPLS"/>
    <x v="4"/>
    <x v="11"/>
    <x v="5"/>
    <n v="51"/>
    <x v="44"/>
    <m/>
    <m/>
    <m/>
    <m/>
    <m/>
    <m/>
    <m/>
    <s v="ERB"/>
    <x v="1"/>
    <x v="2"/>
    <x v="0"/>
    <x v="98"/>
    <n v="1.64"/>
    <s v=" 31 a 60"/>
    <s v="Vantive"/>
    <x v="3"/>
    <x v="0"/>
    <x v="0"/>
    <m/>
    <m/>
    <x v="1"/>
    <x v="0"/>
    <s v="Entregue"/>
    <x v="2"/>
    <x v="1"/>
    <s v="Entregue"/>
  </r>
  <r>
    <s v="1946590"/>
    <x v="25"/>
    <s v="Araçatuba"/>
    <x v="1"/>
    <s v="E. Comum (DADOS+VOZ)"/>
    <s v="PJ"/>
    <x v="0"/>
    <s v="IP DEDICADO"/>
    <x v="2"/>
    <x v="19"/>
    <x v="2"/>
    <n v="0"/>
    <x v="22"/>
    <s v="OSX-02071805"/>
    <n v="8070"/>
    <s v="SPE0087384"/>
    <s v="0707/25"/>
    <m/>
    <m/>
    <m/>
    <s v="SWT"/>
    <x v="1"/>
    <x v="12"/>
    <x v="0"/>
    <x v="24"/>
    <n v="-75.430000000000007"/>
    <s v=" 0 a 30"/>
    <s v="Vantive"/>
    <x v="0"/>
    <x v="0"/>
    <x v="0"/>
    <m/>
    <m/>
    <x v="0"/>
    <x v="0"/>
    <s v="Entregue"/>
    <x v="2"/>
    <x v="1"/>
    <s v="Entregue"/>
  </r>
  <r>
    <s v="1953456"/>
    <x v="4"/>
    <s v="Araçatub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897698"/>
    <x v="88"/>
    <s v="Araçatuba"/>
    <x v="1"/>
    <s v="PROJ ESP (DADOS+VOZ)"/>
    <s v="PJ"/>
    <x v="0"/>
    <s v="IP MULTI SERVIÇO"/>
    <x v="4"/>
    <x v="11"/>
    <x v="5"/>
    <n v="14"/>
    <x v="2"/>
    <s v="OSX-02052044"/>
    <n v="36"/>
    <s v="SPE0087732"/>
    <s v="0820/25"/>
    <m/>
    <m/>
    <m/>
    <s v="SWT"/>
    <x v="1"/>
    <x v="0"/>
    <x v="0"/>
    <x v="52"/>
    <n v="792.49"/>
    <s v=" 31 a 60"/>
    <s v="Vantive"/>
    <x v="4"/>
    <x v="1"/>
    <x v="0"/>
    <m/>
    <m/>
    <x v="0"/>
    <x v="0"/>
    <s v="Entregue"/>
    <x v="2"/>
    <x v="1"/>
    <s v="Entregue"/>
  </r>
  <r>
    <s v="1974971"/>
    <x v="386"/>
    <s v="Araçatuba"/>
    <x v="1"/>
    <s v="PROJ ESP (DADOS+VOZ)"/>
    <s v="PJ"/>
    <x v="0"/>
    <s v="IP MULTI SERVIÇO"/>
    <x v="2"/>
    <x v="19"/>
    <x v="2"/>
    <n v="0"/>
    <x v="36"/>
    <s v="OSX-02085334"/>
    <n v="8072"/>
    <s v="SPE0094397"/>
    <m/>
    <m/>
    <m/>
    <m/>
    <s v="SWT Produtizado"/>
    <x v="0"/>
    <x v="0"/>
    <x v="0"/>
    <x v="56"/>
    <n v="0"/>
    <s v=" 0 a 30"/>
    <s v="Vantive"/>
    <x v="4"/>
    <x v="0"/>
    <x v="0"/>
    <m/>
    <m/>
    <x v="0"/>
    <x v="0"/>
    <s v="Entregue"/>
    <x v="2"/>
    <x v="1"/>
    <s v="Entregue"/>
  </r>
  <r>
    <s v="1974972"/>
    <x v="386"/>
    <s v="Araçatuba"/>
    <x v="1"/>
    <s v="PROJ ESP (DADOS+VOZ)"/>
    <s v="PJ"/>
    <x v="0"/>
    <s v="IP MULTI SERVIÇO"/>
    <x v="2"/>
    <x v="19"/>
    <x v="2"/>
    <n v="0"/>
    <x v="36"/>
    <s v="OSX-02085336"/>
    <n v="8072"/>
    <s v="SPE0094397"/>
    <m/>
    <m/>
    <m/>
    <m/>
    <s v="SWT Produtizado"/>
    <x v="0"/>
    <x v="0"/>
    <x v="0"/>
    <x v="56"/>
    <n v="0"/>
    <s v=" 0 a 30"/>
    <s v="Vantive"/>
    <x v="4"/>
    <x v="0"/>
    <x v="0"/>
    <m/>
    <m/>
    <x v="0"/>
    <x v="0"/>
    <s v="Entregue"/>
    <x v="2"/>
    <x v="1"/>
    <s v="Entregue"/>
  </r>
  <r>
    <s v="1-914641807459"/>
    <x v="993"/>
    <s v="Araçatuba"/>
    <x v="0"/>
    <s v="E. Comum (SIP)"/>
    <s v="PJ"/>
    <x v="1"/>
    <s v="VIVO SIP"/>
    <x v="3"/>
    <x v="91"/>
    <x v="3"/>
    <n v="3"/>
    <x v="6"/>
    <s v="OSX-02087182"/>
    <n v="7072"/>
    <m/>
    <m/>
    <m/>
    <m/>
    <m/>
    <s v="GPON"/>
    <x v="0"/>
    <x v="0"/>
    <x v="0"/>
    <x v="37"/>
    <n v="528.53"/>
    <s v=" 31 a 60"/>
    <s v="SGOS"/>
    <x v="2"/>
    <x v="1"/>
    <x v="0"/>
    <m/>
    <m/>
    <x v="2"/>
    <x v="1"/>
    <s v="Agendado/Em agendamento"/>
    <x v="3"/>
    <x v="1"/>
    <s v="Agendado/Em agendamento"/>
  </r>
  <r>
    <s v="1981134"/>
    <x v="8"/>
    <s v="Araçatuba"/>
    <x v="0"/>
    <s v="E. Comum (DADOS+VOZ)"/>
    <s v="PJ"/>
    <x v="0"/>
    <s v="VPN IP MPLS"/>
    <x v="0"/>
    <x v="12"/>
    <x v="0"/>
    <n v="15"/>
    <x v="0"/>
    <s v="OSX-02087946"/>
    <n v="36"/>
    <m/>
    <m/>
    <m/>
    <m/>
    <m/>
    <s v="GPON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81135"/>
    <x v="8"/>
    <s v="Araçatuba"/>
    <x v="0"/>
    <s v="E. Comum (DADOS+VOZ)"/>
    <s v="PJ"/>
    <x v="0"/>
    <s v="VPN IP MPLS"/>
    <x v="4"/>
    <x v="11"/>
    <x v="5"/>
    <n v="9"/>
    <x v="34"/>
    <s v="OSX-02088980"/>
    <n v="8072"/>
    <m/>
    <m/>
    <m/>
    <m/>
    <m/>
    <s v="GPON"/>
    <x v="0"/>
    <x v="4"/>
    <x v="0"/>
    <x v="30"/>
    <n v="478.6"/>
    <s v=" 0 a 30"/>
    <s v="Vantive"/>
    <x v="4"/>
    <x v="0"/>
    <x v="0"/>
    <m/>
    <m/>
    <x v="0"/>
    <x v="0"/>
    <s v="Entregue"/>
    <x v="2"/>
    <x v="1"/>
    <s v="Entregue"/>
  </r>
  <r>
    <s v="1981142"/>
    <x v="8"/>
    <s v="Araçatuba"/>
    <x v="0"/>
    <s v="E. Comum (DADOS+VOZ)"/>
    <s v="PJ"/>
    <x v="0"/>
    <s v="VPN IP MPLS"/>
    <x v="4"/>
    <x v="11"/>
    <x v="5"/>
    <n v="17"/>
    <x v="0"/>
    <s v="OSX-02087570"/>
    <n v="8073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981143"/>
    <x v="8"/>
    <s v="Araçatub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478.6"/>
    <s v=" 0 a 30"/>
    <s v="Vantive"/>
    <x v="4"/>
    <x v="0"/>
    <x v="0"/>
    <m/>
    <m/>
    <x v="0"/>
    <x v="0"/>
    <s v="PCC"/>
    <x v="0"/>
    <x v="0"/>
    <s v="Pend Cliente/Comercial"/>
  </r>
  <r>
    <s v="1755122"/>
    <x v="43"/>
    <s v="Araçatuba"/>
    <x v="0"/>
    <s v="E. Comum (DADOS+VOZ)"/>
    <s v="PJ"/>
    <x v="0"/>
    <s v="VPN IP MPLS"/>
    <x v="0"/>
    <x v="145"/>
    <x v="0"/>
    <n v="371"/>
    <x v="0"/>
    <s v="OSX-02007534"/>
    <n v="6801"/>
    <m/>
    <m/>
    <m/>
    <m/>
    <m/>
    <s v="ERB"/>
    <x v="0"/>
    <x v="14"/>
    <x v="0"/>
    <x v="13"/>
    <n v="430.65"/>
    <s v=" 0 a 30"/>
    <s v="SGOS"/>
    <x v="1"/>
    <x v="0"/>
    <x v="0"/>
    <m/>
    <m/>
    <x v="0"/>
    <x v="0"/>
    <s v="PCC"/>
    <x v="0"/>
    <x v="0"/>
    <s v="Pend Cliente/Comercial"/>
  </r>
  <r>
    <s v="1815319"/>
    <x v="34"/>
    <s v="Araçatuba"/>
    <x v="1"/>
    <s v="PROJ ESP (DADOS+VOZ)"/>
    <s v="ATA"/>
    <x v="0"/>
    <s v="IP DEDICADO"/>
    <x v="0"/>
    <x v="9"/>
    <x v="0"/>
    <n v="224"/>
    <x v="20"/>
    <m/>
    <m/>
    <s v="SPE0053170"/>
    <s v="4701/24"/>
    <m/>
    <m/>
    <m/>
    <s v="SWT"/>
    <x v="2"/>
    <x v="0"/>
    <x v="0"/>
    <x v="79"/>
    <n v="1666.61"/>
    <s v=" 31 a 60"/>
    <s v="SN"/>
    <x v="3"/>
    <x v="0"/>
    <x v="0"/>
    <m/>
    <m/>
    <x v="1"/>
    <x v="0"/>
    <s v="PCC"/>
    <x v="0"/>
    <x v="0"/>
    <s v="Pend Cliente/Comercial"/>
  </r>
  <r>
    <s v="1946446"/>
    <x v="25"/>
    <s v="Araçatuba"/>
    <x v="0"/>
    <s v="E. Comum (DADOS+VOZ)"/>
    <s v="PJ"/>
    <x v="0"/>
    <s v="IP DEDICADO"/>
    <x v="2"/>
    <x v="19"/>
    <x v="2"/>
    <n v="0"/>
    <x v="22"/>
    <s v="OSX-02069303"/>
    <n v="8072"/>
    <m/>
    <m/>
    <m/>
    <m/>
    <m/>
    <s v="SWT Produtizado"/>
    <x v="1"/>
    <x v="12"/>
    <x v="0"/>
    <x v="17"/>
    <n v="-49.69"/>
    <s v=" 0 a 30"/>
    <s v="Vantive"/>
    <x v="0"/>
    <x v="0"/>
    <x v="0"/>
    <m/>
    <m/>
    <x v="0"/>
    <x v="0"/>
    <s v="Entregue"/>
    <x v="2"/>
    <x v="1"/>
    <s v="Entregue"/>
  </r>
  <r>
    <s v="1972763"/>
    <x v="34"/>
    <s v="Araçatuba"/>
    <x v="1"/>
    <s v="PROJ ESP (DADOS+VOZ)"/>
    <s v="ATA"/>
    <x v="0"/>
    <s v="METROLAN"/>
    <x v="0"/>
    <x v="9"/>
    <x v="0"/>
    <n v="41"/>
    <x v="20"/>
    <m/>
    <m/>
    <s v="SPE0090402"/>
    <s v="1974/25"/>
    <m/>
    <m/>
    <m/>
    <s v="SWT"/>
    <x v="2"/>
    <x v="0"/>
    <x v="0"/>
    <x v="0"/>
    <n v="-0.01"/>
    <s v=" 0 a 30"/>
    <s v="SN"/>
    <x v="3"/>
    <x v="0"/>
    <x v="0"/>
    <m/>
    <m/>
    <x v="1"/>
    <x v="0"/>
    <s v="PCC"/>
    <x v="0"/>
    <x v="0"/>
    <s v="Pend Cliente/Comercial"/>
  </r>
  <r>
    <s v="1972883"/>
    <x v="57"/>
    <s v="Araçatuba"/>
    <x v="1"/>
    <s v="PROJ ESP (DADOS+VOZ)"/>
    <s v="PJ"/>
    <x v="0"/>
    <s v="IP DEDICADO"/>
    <x v="3"/>
    <x v="66"/>
    <x v="11"/>
    <n v="2"/>
    <x v="4"/>
    <m/>
    <m/>
    <s v="SPE0095727"/>
    <m/>
    <m/>
    <m/>
    <m/>
    <s v="SWT"/>
    <x v="3"/>
    <x v="0"/>
    <x v="0"/>
    <x v="60"/>
    <n v="1060.81"/>
    <s v=" 0 a 30"/>
    <s v="SN"/>
    <x v="7"/>
    <x v="0"/>
    <x v="0"/>
    <m/>
    <m/>
    <x v="0"/>
    <x v="1"/>
    <s v="Centralizado - Emissão"/>
    <x v="10"/>
    <x v="0"/>
    <s v="Sem ETP emitido - Devolver"/>
  </r>
  <r>
    <s v="1963389"/>
    <x v="353"/>
    <s v="Araçatuba"/>
    <x v="1"/>
    <s v="PROJ ESP (DADOS+VOZ)"/>
    <s v="PJ"/>
    <x v="0"/>
    <s v="METROLAN"/>
    <x v="2"/>
    <x v="19"/>
    <x v="2"/>
    <n v="0"/>
    <x v="6"/>
    <s v="OSX-02088539"/>
    <m/>
    <s v="SPE0064256"/>
    <s v="2460/25"/>
    <m/>
    <m/>
    <m/>
    <s v="SWT"/>
    <x v="2"/>
    <x v="0"/>
    <x v="0"/>
    <x v="15"/>
    <n v="-1326.86"/>
    <s v=" 0 a 30"/>
    <s v="Vantive"/>
    <x v="7"/>
    <x v="0"/>
    <x v="0"/>
    <m/>
    <m/>
    <x v="0"/>
    <x v="1"/>
    <s v="Entregue"/>
    <x v="2"/>
    <x v="1"/>
    <s v="Entregue"/>
  </r>
  <r>
    <s v="1963440"/>
    <x v="353"/>
    <s v="Araçatuba"/>
    <x v="1"/>
    <s v="PROJ ESP (DADOS+VOZ)"/>
    <s v="PJ"/>
    <x v="0"/>
    <s v="METROLAN"/>
    <x v="2"/>
    <x v="19"/>
    <x v="2"/>
    <n v="0"/>
    <x v="6"/>
    <s v="OSX-02088632"/>
    <m/>
    <s v="SPE0064256"/>
    <s v="2460/25"/>
    <m/>
    <m/>
    <m/>
    <s v="SWT"/>
    <x v="2"/>
    <x v="0"/>
    <x v="0"/>
    <x v="5"/>
    <n v="-1430.38"/>
    <s v=" 0 a 30"/>
    <s v="Vantive"/>
    <x v="7"/>
    <x v="0"/>
    <x v="0"/>
    <m/>
    <m/>
    <x v="0"/>
    <x v="1"/>
    <s v="Entregue"/>
    <x v="2"/>
    <x v="1"/>
    <s v="Entregue"/>
  </r>
  <r>
    <s v="1989298"/>
    <x v="8"/>
    <s v="Araçatu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299"/>
    <x v="8"/>
    <s v="Araçatuba"/>
    <x v="0"/>
    <s v="E. Comum (DADOS+VOZ)"/>
    <s v="PJ"/>
    <x v="0"/>
    <s v="VPN IP MPLS"/>
    <x v="4"/>
    <x v="11"/>
    <x v="5"/>
    <n v="1"/>
    <x v="29"/>
    <s v="OSX-02091026"/>
    <m/>
    <m/>
    <m/>
    <m/>
    <m/>
    <m/>
    <s v="GPON"/>
    <x v="1"/>
    <x v="4"/>
    <x v="0"/>
    <x v="4"/>
    <n v="0"/>
    <s v=" 0 a 30"/>
    <s v="Vantive"/>
    <x v="4"/>
    <x v="0"/>
    <x v="0"/>
    <m/>
    <m/>
    <x v="0"/>
    <x v="0"/>
    <s v="Entregue"/>
    <x v="2"/>
    <x v="1"/>
    <s v="Agendado/Em agendamento"/>
  </r>
  <r>
    <s v="1-916157473899"/>
    <x v="994"/>
    <s v="Araçatuba"/>
    <x v="0"/>
    <s v="E. Comum (SIP)"/>
    <s v="PJ"/>
    <x v="1"/>
    <s v="VIVO SIP"/>
    <x v="1"/>
    <x v="1"/>
    <x v="1"/>
    <n v="0"/>
    <x v="0"/>
    <m/>
    <m/>
    <m/>
    <m/>
    <m/>
    <m/>
    <m/>
    <s v="GPON"/>
    <x v="0"/>
    <x v="0"/>
    <x v="0"/>
    <x v="17"/>
    <n v="337.65"/>
    <s v=" 0 a 30"/>
    <s v="SIP"/>
    <x v="2"/>
    <x v="0"/>
    <x v="0"/>
    <m/>
    <m/>
    <x v="2"/>
    <x v="0"/>
    <s v="Cancelado"/>
    <x v="1"/>
    <x v="0"/>
    <s v="Cancelado"/>
  </r>
  <r>
    <s v="1989256"/>
    <x v="8"/>
    <s v="Araçatuba"/>
    <x v="0"/>
    <s v="E. Comum (DADOS+VOZ)"/>
    <s v="PJ"/>
    <x v="0"/>
    <s v="VPN IP MPLS"/>
    <x v="4"/>
    <x v="11"/>
    <x v="5"/>
    <n v="2"/>
    <x v="38"/>
    <s v="OSX-02091018"/>
    <m/>
    <m/>
    <m/>
    <m/>
    <m/>
    <m/>
    <s v="GPON"/>
    <x v="1"/>
    <x v="4"/>
    <x v="0"/>
    <x v="12"/>
    <n v="478.6"/>
    <s v=" 0 a 30"/>
    <s v="Vantive"/>
    <x v="4"/>
    <x v="0"/>
    <x v="0"/>
    <m/>
    <m/>
    <x v="0"/>
    <x v="0"/>
    <s v="Entregue"/>
    <x v="2"/>
    <x v="1"/>
    <s v="Entregue"/>
  </r>
  <r>
    <s v="1989257"/>
    <x v="8"/>
    <s v="Araçatu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458"/>
    <x v="4"/>
    <s v="Araçatub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4395"/>
    <x v="45"/>
    <s v="Araçatuba"/>
    <x v="1"/>
    <s v="PROJ ESP (DADOS+VOZ)"/>
    <s v="PJ"/>
    <x v="0"/>
    <s v="IP DEDICADO"/>
    <x v="0"/>
    <x v="13"/>
    <x v="0"/>
    <n v="28"/>
    <x v="15"/>
    <m/>
    <m/>
    <s v="SPE0092088"/>
    <s v="2451/25"/>
    <m/>
    <m/>
    <m/>
    <s v="GPON"/>
    <x v="3"/>
    <x v="0"/>
    <x v="0"/>
    <x v="30"/>
    <n v="673.45"/>
    <s v=" 0 a 30"/>
    <s v="SAE"/>
    <x v="4"/>
    <x v="0"/>
    <x v="2"/>
    <s v="TEL-18 (ARC/PPE)"/>
    <s v="-"/>
    <x v="0"/>
    <x v="1"/>
    <s v="PCC"/>
    <x v="0"/>
    <x v="0"/>
    <s v="Pend Cliente/Comercial"/>
  </r>
  <r>
    <s v="1965930"/>
    <x v="45"/>
    <s v="Araçatuba"/>
    <x v="1"/>
    <s v="PROJ ESP (DADOS+VOZ)"/>
    <s v="PJ"/>
    <x v="0"/>
    <s v="VPN IP MPLS"/>
    <x v="0"/>
    <x v="13"/>
    <x v="0"/>
    <n v="28"/>
    <x v="15"/>
    <m/>
    <m/>
    <s v="SPE0092088"/>
    <s v="2451/25"/>
    <m/>
    <m/>
    <m/>
    <s v="SWT"/>
    <x v="2"/>
    <x v="0"/>
    <x v="0"/>
    <x v="30"/>
    <n v="524.66999999999996"/>
    <s v=" 0 a 30"/>
    <s v="SAE"/>
    <x v="4"/>
    <x v="0"/>
    <x v="2"/>
    <s v="TEL-18 (ARC/PPE)"/>
    <s v="-"/>
    <x v="0"/>
    <x v="1"/>
    <s v="PCC"/>
    <x v="0"/>
    <x v="0"/>
    <s v="Pend Cliente/Comercial"/>
  </r>
  <r>
    <s v="1966028"/>
    <x v="45"/>
    <s v="Araçatuba"/>
    <x v="1"/>
    <s v="PROJ ESP (DADOS+VOZ)"/>
    <s v="PJ"/>
    <x v="0"/>
    <s v="VPN IP MPLS"/>
    <x v="3"/>
    <x v="15"/>
    <x v="6"/>
    <n v="10"/>
    <x v="4"/>
    <s v="OSX-02078013"/>
    <n v="13"/>
    <s v="SPE0092088"/>
    <s v="2451/25"/>
    <m/>
    <m/>
    <m/>
    <s v="SWT Produtizado"/>
    <x v="2"/>
    <x v="0"/>
    <x v="0"/>
    <x v="25"/>
    <n v="524.66999999999996"/>
    <s v=" 31 a 60"/>
    <s v="SN"/>
    <x v="4"/>
    <x v="0"/>
    <x v="2"/>
    <s v="TEL-18 (ARC/PPE)"/>
    <s v="-"/>
    <x v="0"/>
    <x v="1"/>
    <s v="Rede Externa"/>
    <x v="5"/>
    <x v="0"/>
    <s v="Rede Externa"/>
  </r>
  <r>
    <s v="1953467"/>
    <x v="4"/>
    <s v="Araçatuba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48911"/>
    <x v="4"/>
    <s v="Araçatuba"/>
    <x v="0"/>
    <s v="E. Comum (DADOS+VOZ)"/>
    <s v="ATA"/>
    <x v="0"/>
    <s v="VPN IP MPLS"/>
    <x v="4"/>
    <x v="11"/>
    <x v="5"/>
    <n v="51"/>
    <x v="22"/>
    <m/>
    <m/>
    <m/>
    <m/>
    <m/>
    <m/>
    <m/>
    <s v="GPON"/>
    <x v="0"/>
    <x v="2"/>
    <x v="0"/>
    <x v="59"/>
    <n v="-5.19"/>
    <s v=" 0 a 30"/>
    <s v="Vantive"/>
    <x v="3"/>
    <x v="2"/>
    <x v="0"/>
    <m/>
    <m/>
    <x v="1"/>
    <x v="0"/>
    <s v="Entregue"/>
    <x v="2"/>
    <x v="1"/>
    <s v="Entregue"/>
  </r>
  <r>
    <s v="1989055"/>
    <x v="8"/>
    <s v="Araçatu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056"/>
    <x v="8"/>
    <s v="Araçatuba"/>
    <x v="0"/>
    <s v="E. Comum (DADOS+VOZ)"/>
    <s v="PJ"/>
    <x v="0"/>
    <s v="VPN IP MPLS"/>
    <x v="4"/>
    <x v="11"/>
    <x v="5"/>
    <n v="3"/>
    <x v="24"/>
    <s v="OSX-02090635"/>
    <m/>
    <m/>
    <m/>
    <m/>
    <m/>
    <m/>
    <s v="GPON"/>
    <x v="1"/>
    <x v="4"/>
    <x v="0"/>
    <x v="12"/>
    <n v="0"/>
    <s v=" 0 a 30"/>
    <s v="Vantive"/>
    <x v="4"/>
    <x v="0"/>
    <x v="0"/>
    <m/>
    <m/>
    <x v="0"/>
    <x v="0"/>
    <s v="Entregue"/>
    <x v="2"/>
    <x v="1"/>
    <s v="Entregue"/>
  </r>
  <r>
    <s v="1974274"/>
    <x v="38"/>
    <s v="Araçatuba"/>
    <x v="0"/>
    <s v="E. Comum (DADOS+VOZ)"/>
    <s v="PJ"/>
    <x v="0"/>
    <s v="VPN IP MPLS"/>
    <x v="4"/>
    <x v="11"/>
    <x v="5"/>
    <n v="31"/>
    <x v="12"/>
    <s v="OSX-02085460"/>
    <m/>
    <m/>
    <m/>
    <m/>
    <m/>
    <m/>
    <s v="GPON"/>
    <x v="0"/>
    <x v="0"/>
    <x v="0"/>
    <x v="14"/>
    <n v="-149.68"/>
    <s v=" 0 a 30"/>
    <s v="Vantive"/>
    <x v="2"/>
    <x v="0"/>
    <x v="0"/>
    <m/>
    <m/>
    <x v="0"/>
    <x v="0"/>
    <s v="Entregue"/>
    <x v="2"/>
    <x v="1"/>
    <s v="Entregue"/>
  </r>
  <r>
    <s v="1948907"/>
    <x v="4"/>
    <s v="Araçatuba"/>
    <x v="0"/>
    <s v="E. Comum (DADOS+VOZ)"/>
    <s v="ATA"/>
    <x v="0"/>
    <s v="VPN IP MPLS"/>
    <x v="4"/>
    <x v="11"/>
    <x v="5"/>
    <n v="51"/>
    <x v="22"/>
    <m/>
    <m/>
    <m/>
    <m/>
    <m/>
    <m/>
    <m/>
    <s v="GPON"/>
    <x v="0"/>
    <x v="2"/>
    <x v="0"/>
    <x v="59"/>
    <n v="-5.19"/>
    <s v=" 0 a 30"/>
    <s v="Vantive"/>
    <x v="3"/>
    <x v="2"/>
    <x v="0"/>
    <m/>
    <m/>
    <x v="1"/>
    <x v="0"/>
    <s v="Entregue"/>
    <x v="2"/>
    <x v="1"/>
    <s v="Entregue"/>
  </r>
  <r>
    <s v="1953446"/>
    <x v="4"/>
    <s v="Araçatub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64046"/>
    <x v="36"/>
    <s v="Araçatuba"/>
    <x v="0"/>
    <s v="E. Comum (DADOS+VOZ)"/>
    <s v="PJ"/>
    <x v="0"/>
    <s v="IP DEDICADO"/>
    <x v="0"/>
    <x v="10"/>
    <x v="0"/>
    <n v="63"/>
    <x v="51"/>
    <s v="OSX-02076865"/>
    <n v="8903"/>
    <m/>
    <m/>
    <m/>
    <m/>
    <m/>
    <s v="GPON"/>
    <x v="0"/>
    <x v="13"/>
    <x v="1"/>
    <x v="0"/>
    <n v="234.9"/>
    <s v=" 0 a 30"/>
    <s v="SGOS"/>
    <x v="0"/>
    <x v="0"/>
    <x v="0"/>
    <m/>
    <m/>
    <x v="0"/>
    <x v="0"/>
    <s v="PCC"/>
    <x v="0"/>
    <x v="0"/>
    <s v="Pend Cliente/Comercial"/>
  </r>
  <r>
    <s v="1958422"/>
    <x v="29"/>
    <s v="Araçatuba"/>
    <x v="1"/>
    <s v="PROJ ESP (DADOS+VOZ)"/>
    <s v="PJ"/>
    <x v="0"/>
    <s v="IP DEDICADO"/>
    <x v="0"/>
    <x v="9"/>
    <x v="0"/>
    <n v="55"/>
    <x v="58"/>
    <m/>
    <m/>
    <s v="SPE0089774"/>
    <s v="1498/25"/>
    <m/>
    <m/>
    <m/>
    <s v="SWT"/>
    <x v="2"/>
    <x v="0"/>
    <x v="0"/>
    <x v="104"/>
    <n v="430.65"/>
    <s v=" 0 a 30"/>
    <s v="SN"/>
    <x v="0"/>
    <x v="0"/>
    <x v="0"/>
    <m/>
    <m/>
    <x v="0"/>
    <x v="1"/>
    <s v="PCC"/>
    <x v="0"/>
    <x v="0"/>
    <s v="Pend Cliente/Comercial"/>
  </r>
  <r>
    <s v="1970852"/>
    <x v="24"/>
    <s v="Araçatuba"/>
    <x v="1"/>
    <s v="PROJ ESP (DADOS+VOZ)"/>
    <s v="PJ"/>
    <x v="0"/>
    <s v="IP DEDICADO"/>
    <x v="0"/>
    <x v="9"/>
    <x v="0"/>
    <n v="9"/>
    <x v="4"/>
    <s v="OSX-02084576"/>
    <n v="8069"/>
    <s v="SPE0093956"/>
    <s v="3214/25"/>
    <m/>
    <m/>
    <m/>
    <s v="SWT"/>
    <x v="3"/>
    <x v="0"/>
    <x v="0"/>
    <x v="59"/>
    <n v="318.68"/>
    <s v=" 0 a 30"/>
    <s v="SN"/>
    <x v="0"/>
    <x v="0"/>
    <x v="0"/>
    <m/>
    <m/>
    <x v="0"/>
    <x v="1"/>
    <s v="PCC"/>
    <x v="0"/>
    <x v="0"/>
    <s v="Pend Cliente/Comercial"/>
  </r>
  <r>
    <s v="1945147"/>
    <x v="274"/>
    <s v="Araçatuba"/>
    <x v="1"/>
    <s v="PROJ ESP (DADOS+VOZ)"/>
    <s v="PJ"/>
    <x v="0"/>
    <s v="IP DEDICADO"/>
    <x v="2"/>
    <x v="19"/>
    <x v="2"/>
    <n v="0"/>
    <x v="27"/>
    <s v="OSX-02071168"/>
    <n v="36"/>
    <s v="SPE0087891"/>
    <s v="0829/25"/>
    <n v="547738"/>
    <d v="2025-02-20T00:00:00"/>
    <s v="Aprovado"/>
    <s v="SWT"/>
    <x v="3"/>
    <x v="0"/>
    <x v="0"/>
    <x v="39"/>
    <n v="297.54000000000002"/>
    <s v="&gt; 60"/>
    <s v="Vantive"/>
    <x v="2"/>
    <x v="1"/>
    <x v="4"/>
    <s v="TEL-18 (ARC/PPE)"/>
    <d v="2025-04-04T00:00:00"/>
    <x v="0"/>
    <x v="0"/>
    <s v="Entregue"/>
    <x v="2"/>
    <x v="1"/>
    <s v="Entregue"/>
  </r>
  <r>
    <s v="1939181"/>
    <x v="995"/>
    <s v="Araçatuba"/>
    <x v="1"/>
    <s v="PROJ ESP (DADOS+VOZ)"/>
    <s v="PJ"/>
    <x v="0"/>
    <s v="IP DEDICADO"/>
    <x v="3"/>
    <x v="49"/>
    <x v="4"/>
    <n v="3"/>
    <x v="3"/>
    <s v="OSX-02067283"/>
    <n v="8803"/>
    <s v="SPE0084545"/>
    <s v="2252/25"/>
    <m/>
    <m/>
    <m/>
    <s v="SWT"/>
    <x v="2"/>
    <x v="0"/>
    <x v="0"/>
    <x v="93"/>
    <n v="941.6"/>
    <s v=" 31 a 60"/>
    <s v="SN"/>
    <x v="2"/>
    <x v="0"/>
    <x v="0"/>
    <m/>
    <m/>
    <x v="0"/>
    <x v="1"/>
    <s v="Capacitação/Filiação"/>
    <x v="14"/>
    <x v="1"/>
    <s v="Capacitação/Filiação"/>
  </r>
  <r>
    <s v="1943646"/>
    <x v="7"/>
    <s v="Araçatuba"/>
    <x v="1"/>
    <s v="PROJ ESP (DADOS+VOZ)"/>
    <s v="PJ"/>
    <x v="0"/>
    <s v="IP DEDICADO"/>
    <x v="0"/>
    <x v="12"/>
    <x v="0"/>
    <n v="36"/>
    <x v="20"/>
    <s v="OSX-02072659"/>
    <n v="8070"/>
    <s v="SPE0090048"/>
    <m/>
    <m/>
    <m/>
    <m/>
    <s v="GPON"/>
    <x v="0"/>
    <x v="3"/>
    <x v="0"/>
    <x v="28"/>
    <n v="704.06"/>
    <s v=" 0 a 30"/>
    <s v="Vantive"/>
    <x v="0"/>
    <x v="2"/>
    <x v="0"/>
    <m/>
    <m/>
    <x v="0"/>
    <x v="0"/>
    <s v="PCC"/>
    <x v="0"/>
    <x v="0"/>
    <s v="Pend Cliente/Comercial"/>
  </r>
  <r>
    <s v="1953450"/>
    <x v="4"/>
    <s v="Araçatub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406"/>
    <x v="8"/>
    <s v="Araçatuba"/>
    <x v="0"/>
    <s v="E. Comum (DADOS+VOZ)"/>
    <s v="PJ"/>
    <x v="0"/>
    <s v="VPN IP MPLS"/>
    <x v="4"/>
    <x v="11"/>
    <x v="5"/>
    <n v="2"/>
    <x v="38"/>
    <s v="OSX-02091013"/>
    <m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9407"/>
    <x v="8"/>
    <s v="Araçatu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48909"/>
    <x v="4"/>
    <s v="Araçatuba"/>
    <x v="0"/>
    <s v="E. Comum (DADOS+VOZ)"/>
    <s v="ATA"/>
    <x v="0"/>
    <s v="VPN IP MPLS"/>
    <x v="4"/>
    <x v="11"/>
    <x v="5"/>
    <n v="51"/>
    <x v="22"/>
    <m/>
    <m/>
    <m/>
    <m/>
    <m/>
    <m/>
    <m/>
    <s v="GPON"/>
    <x v="0"/>
    <x v="2"/>
    <x v="0"/>
    <x v="59"/>
    <n v="-5.19"/>
    <s v=" 0 a 30"/>
    <s v="Vantive"/>
    <x v="3"/>
    <x v="2"/>
    <x v="0"/>
    <m/>
    <m/>
    <x v="1"/>
    <x v="0"/>
    <s v="Entregue"/>
    <x v="2"/>
    <x v="1"/>
    <s v="Entregue"/>
  </r>
  <r>
    <s v="1896313"/>
    <x v="18"/>
    <s v="Araçatuba"/>
    <x v="0"/>
    <s v="E. Comum (DADOS+VOZ)"/>
    <s v="PJ"/>
    <x v="0"/>
    <s v="IP DEDICADO"/>
    <x v="0"/>
    <x v="0"/>
    <x v="0"/>
    <n v="170"/>
    <x v="0"/>
    <s v="OSX-02051604"/>
    <n v="8007"/>
    <m/>
    <m/>
    <m/>
    <m/>
    <m/>
    <s v="GPON"/>
    <x v="0"/>
    <x v="7"/>
    <x v="1"/>
    <x v="11"/>
    <n v="226.29"/>
    <s v=" 0 a 30"/>
    <s v="SGOS"/>
    <x v="2"/>
    <x v="0"/>
    <x v="0"/>
    <m/>
    <m/>
    <x v="0"/>
    <x v="0"/>
    <s v="PCC"/>
    <x v="0"/>
    <x v="0"/>
    <s v="Pend Cliente/Comercial"/>
  </r>
  <r>
    <s v="1979337"/>
    <x v="4"/>
    <s v="Araçatuba"/>
    <x v="0"/>
    <s v="E. Comum (DADOS+VOZ)"/>
    <s v="ATA"/>
    <x v="0"/>
    <s v="VPN IP MPLS"/>
    <x v="0"/>
    <x v="0"/>
    <x v="0"/>
    <n v="26"/>
    <x v="0"/>
    <s v="OSX-02086313"/>
    <n v="8007"/>
    <m/>
    <m/>
    <m/>
    <m/>
    <m/>
    <s v="GPON"/>
    <x v="0"/>
    <x v="2"/>
    <x v="1"/>
    <x v="24"/>
    <n v="1.64"/>
    <s v=" 0 a 30"/>
    <s v="SGOS"/>
    <x v="3"/>
    <x v="0"/>
    <x v="0"/>
    <m/>
    <m/>
    <x v="1"/>
    <x v="0"/>
    <s v="PCC"/>
    <x v="0"/>
    <x v="0"/>
    <s v="Pend Cliente/Comercial"/>
  </r>
  <r>
    <s v="1-908069015898"/>
    <x v="996"/>
    <s v="Araçatuba"/>
    <x v="1"/>
    <s v="PROJ ESP (SIP)"/>
    <s v="PJ"/>
    <x v="1"/>
    <s v="VIVO SIP"/>
    <x v="3"/>
    <x v="146"/>
    <x v="11"/>
    <n v="8"/>
    <x v="20"/>
    <s v="OSX-02091076"/>
    <n v="8070"/>
    <s v="SPE0090844"/>
    <s v="E641/25"/>
    <n v="547162"/>
    <d v="2025-02-17T00:00:00"/>
    <s v="Aprovado"/>
    <s v="SWT"/>
    <x v="3"/>
    <x v="0"/>
    <x v="0"/>
    <x v="152"/>
    <n v="368.01"/>
    <s v="&gt; 60"/>
    <s v="SN"/>
    <x v="6"/>
    <x v="1"/>
    <x v="3"/>
    <s v="TEL-18 (ARC/PPE)"/>
    <d v="2025-03-17T00:00:00"/>
    <x v="2"/>
    <x v="1"/>
    <s v="SIP - Agendar"/>
    <x v="11"/>
    <x v="1"/>
    <s v="SIP - Agendar"/>
  </r>
  <r>
    <s v="1926415"/>
    <x v="73"/>
    <s v="Araçatuba"/>
    <x v="1"/>
    <s v="PROJ ESP (DADOS+VOZ)"/>
    <s v="PJ"/>
    <x v="0"/>
    <s v="IP DEDICADO"/>
    <x v="2"/>
    <x v="19"/>
    <x v="2"/>
    <n v="0"/>
    <x v="23"/>
    <s v="OSX-02059009"/>
    <n v="36"/>
    <s v="SPE0080924"/>
    <s v="B863/24"/>
    <n v="551270"/>
    <d v="2025-03-19T00:00:00"/>
    <s v="Reg. Aprovação"/>
    <s v="SWT"/>
    <x v="3"/>
    <x v="17"/>
    <x v="0"/>
    <x v="106"/>
    <n v="436.26"/>
    <s v="&gt; 60"/>
    <s v="Vantive"/>
    <x v="4"/>
    <x v="1"/>
    <x v="4"/>
    <s v="TEL-18 (ARC/PPE)"/>
    <d v="2025-04-08T00:00:00"/>
    <x v="3"/>
    <x v="0"/>
    <s v="Entregue"/>
    <x v="2"/>
    <x v="1"/>
    <s v="Entregue"/>
  </r>
  <r>
    <s v="1953449"/>
    <x v="4"/>
    <s v="Araçatub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611184"/>
    <x v="279"/>
    <s v="Santo Antônio do Aracanguá"/>
    <x v="1"/>
    <s v="PROJ ESP - ERB_FIBRADA"/>
    <s v="ATA"/>
    <x v="0"/>
    <s v="VPN IP MPLS"/>
    <x v="0"/>
    <x v="54"/>
    <x v="0"/>
    <n v="647"/>
    <x v="5"/>
    <m/>
    <m/>
    <s v="SPE0013898"/>
    <s v="8550/22"/>
    <m/>
    <m/>
    <m/>
    <s v="ERB"/>
    <x v="0"/>
    <x v="2"/>
    <x v="1"/>
    <x v="227"/>
    <n v="127.46"/>
    <s v="&gt; 60"/>
    <s v="STAR"/>
    <x v="3"/>
    <x v="0"/>
    <x v="0"/>
    <m/>
    <m/>
    <x v="1"/>
    <x v="0"/>
    <s v="PCC"/>
    <x v="0"/>
    <x v="0"/>
    <s v="Pend Cliente/Comercial"/>
  </r>
  <r>
    <s v="1479826"/>
    <x v="9"/>
    <s v="Vicentinopolis"/>
    <x v="1"/>
    <s v="PROJ ESP (DADOS+VOZ)"/>
    <s v="PJ"/>
    <x v="0"/>
    <s v="IP MULTI SERVIÇO"/>
    <x v="0"/>
    <x v="83"/>
    <x v="0"/>
    <n v="512"/>
    <x v="0"/>
    <s v="OSX-01773656"/>
    <n v="13"/>
    <s v="SPE0019770"/>
    <s v="0000/00"/>
    <m/>
    <m/>
    <m/>
    <s v="SWT Produtizado"/>
    <x v="1"/>
    <x v="5"/>
    <x v="1"/>
    <x v="64"/>
    <n v="722.25"/>
    <s v=" 31 a 60"/>
    <s v="SN"/>
    <x v="4"/>
    <x v="0"/>
    <x v="0"/>
    <m/>
    <m/>
    <x v="0"/>
    <x v="0"/>
    <s v="PCC"/>
    <x v="0"/>
    <x v="0"/>
    <s v="Pend Cliente/Comercial"/>
  </r>
  <r>
    <s v="1762356"/>
    <x v="427"/>
    <s v="Vicentinopolis"/>
    <x v="1"/>
    <s v="PROJ ESP (DADOS+VOZ)"/>
    <s v="PJ"/>
    <x v="0"/>
    <s v="IP MULTI SERVIÇO"/>
    <x v="0"/>
    <x v="14"/>
    <x v="0"/>
    <n v="506"/>
    <x v="0"/>
    <m/>
    <m/>
    <s v="SPE0034653"/>
    <m/>
    <m/>
    <m/>
    <m/>
    <s v="Metalico"/>
    <x v="3"/>
    <x v="0"/>
    <x v="0"/>
    <x v="3"/>
    <n v="237.74"/>
    <s v=" 0 a 30"/>
    <s v="SN"/>
    <x v="4"/>
    <x v="0"/>
    <x v="0"/>
    <m/>
    <m/>
    <x v="0"/>
    <x v="0"/>
    <s v="PCC"/>
    <x v="0"/>
    <x v="0"/>
    <s v="Pend Cliente/Comercial"/>
  </r>
  <r>
    <s v="1925865"/>
    <x v="73"/>
    <s v="Vicentinopolis"/>
    <x v="1"/>
    <s v="PROJ ESP (DADOS+VOZ)"/>
    <s v="PJ"/>
    <x v="0"/>
    <s v="IP DEDICADO"/>
    <x v="0"/>
    <x v="12"/>
    <x v="0"/>
    <n v="20"/>
    <x v="18"/>
    <s v="OSX-02059132"/>
    <n v="8069"/>
    <s v="SPE0088251"/>
    <m/>
    <m/>
    <m/>
    <m/>
    <s v="GPON"/>
    <x v="3"/>
    <x v="17"/>
    <x v="0"/>
    <x v="49"/>
    <n v="342.38"/>
    <s v=" 31 a 60"/>
    <s v="Vantive"/>
    <x v="4"/>
    <x v="0"/>
    <x v="0"/>
    <m/>
    <m/>
    <x v="3"/>
    <x v="0"/>
    <s v="PCC"/>
    <x v="0"/>
    <x v="0"/>
    <s v="Pend Cliente/Comercial"/>
  </r>
  <r>
    <s v="1953650"/>
    <x v="4"/>
    <s v="Birigui"/>
    <x v="0"/>
    <s v="E. Comum (DADOS+VOZ)"/>
    <s v="ATA"/>
    <x v="0"/>
    <s v="VPN IP MPLS"/>
    <x v="4"/>
    <x v="11"/>
    <x v="5"/>
    <n v="22"/>
    <x v="44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953681"/>
    <x v="4"/>
    <s v="Birigui"/>
    <x v="0"/>
    <s v="E. Comum (DADOS+VOZ)"/>
    <s v="ATA"/>
    <x v="0"/>
    <s v="VPN IP MPLS"/>
    <x v="4"/>
    <x v="11"/>
    <x v="5"/>
    <n v="22"/>
    <x v="44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988539"/>
    <x v="8"/>
    <s v="Birigui"/>
    <x v="0"/>
    <s v="E. Comum (DADOS+VOZ)"/>
    <s v="PJ"/>
    <x v="0"/>
    <s v="VPN IP MPLS"/>
    <x v="4"/>
    <x v="11"/>
    <x v="5"/>
    <n v="3"/>
    <x v="29"/>
    <s v="OSX-02091385"/>
    <n v="8072"/>
    <m/>
    <m/>
    <m/>
    <m/>
    <m/>
    <s v="GPON"/>
    <x v="1"/>
    <x v="4"/>
    <x v="0"/>
    <x v="12"/>
    <n v="531.38"/>
    <s v=" 0 a 30"/>
    <s v="Vantive"/>
    <x v="4"/>
    <x v="0"/>
    <x v="0"/>
    <m/>
    <m/>
    <x v="0"/>
    <x v="0"/>
    <s v="Entregue"/>
    <x v="2"/>
    <x v="1"/>
    <s v="Entregue"/>
  </r>
  <r>
    <s v="1988540"/>
    <x v="8"/>
    <s v="Birigui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3695"/>
    <x v="4"/>
    <s v="Birigui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48620"/>
    <x v="25"/>
    <s v="Birigui"/>
    <x v="0"/>
    <s v="E. Comum (DADOS+VOZ)"/>
    <s v="PJ"/>
    <x v="0"/>
    <s v="IP DEDICADO"/>
    <x v="0"/>
    <x v="18"/>
    <x v="0"/>
    <n v="35"/>
    <x v="12"/>
    <s v="OSX-02083997"/>
    <n v="8913"/>
    <m/>
    <m/>
    <m/>
    <m/>
    <m/>
    <s v="GPON"/>
    <x v="0"/>
    <x v="12"/>
    <x v="0"/>
    <x v="31"/>
    <n v="241.95"/>
    <s v=" 0 a 30"/>
    <s v="SGOS"/>
    <x v="0"/>
    <x v="0"/>
    <x v="0"/>
    <m/>
    <m/>
    <x v="0"/>
    <x v="0"/>
    <s v="PCC"/>
    <x v="0"/>
    <x v="0"/>
    <s v="Pend Cliente/Comercial"/>
  </r>
  <r>
    <s v="1981167"/>
    <x v="8"/>
    <s v="Birigui"/>
    <x v="0"/>
    <s v="E. Comum (DADOS+VOZ)"/>
    <s v="PJ"/>
    <x v="0"/>
    <s v="VPN IP MPLS"/>
    <x v="0"/>
    <x v="12"/>
    <x v="0"/>
    <n v="17"/>
    <x v="0"/>
    <m/>
    <m/>
    <m/>
    <m/>
    <m/>
    <m/>
    <m/>
    <s v="GPON"/>
    <x v="0"/>
    <x v="4"/>
    <x v="1"/>
    <x v="11"/>
    <n v="531.38"/>
    <s v=" 0 a 30"/>
    <s v="Vantive"/>
    <x v="4"/>
    <x v="0"/>
    <x v="0"/>
    <m/>
    <m/>
    <x v="0"/>
    <x v="0"/>
    <s v="PCC"/>
    <x v="0"/>
    <x v="0"/>
    <s v="Pend Cliente/Comercial"/>
  </r>
  <r>
    <s v="1981168"/>
    <x v="8"/>
    <s v="Birigui"/>
    <x v="0"/>
    <s v="E. Comum (DADOS+VOZ)"/>
    <s v="PJ"/>
    <x v="0"/>
    <s v="VPN IP MPLS"/>
    <x v="4"/>
    <x v="11"/>
    <x v="5"/>
    <n v="17"/>
    <x v="0"/>
    <s v="OSX-02087599"/>
    <n v="8072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-916675029385"/>
    <x v="997"/>
    <s v="Birigui"/>
    <x v="0"/>
    <s v="E. Comum (SIP)"/>
    <s v="PJ"/>
    <x v="1"/>
    <s v="VIVO SIP"/>
    <x v="3"/>
    <x v="48"/>
    <x v="3"/>
    <n v="1"/>
    <x v="0"/>
    <s v="OSX-02091180"/>
    <n v="7912"/>
    <m/>
    <m/>
    <m/>
    <m/>
    <m/>
    <s v="GPON"/>
    <x v="0"/>
    <x v="0"/>
    <x v="0"/>
    <x v="73"/>
    <n v="348.73"/>
    <s v=" 0 a 30"/>
    <s v="SGOS"/>
    <x v="5"/>
    <x v="2"/>
    <x v="0"/>
    <m/>
    <m/>
    <x v="2"/>
    <x v="0"/>
    <s v="Retorno PCC/Planejamento - Revisar"/>
    <x v="7"/>
    <x v="0"/>
    <s v="Pend Cliente/Comercial"/>
  </r>
  <r>
    <s v="1953640"/>
    <x v="4"/>
    <s v="Birigui"/>
    <x v="0"/>
    <s v="E. Comum (DADOS+VOZ)"/>
    <s v="ATA"/>
    <x v="0"/>
    <s v="VPN IP MPLS"/>
    <x v="4"/>
    <x v="11"/>
    <x v="5"/>
    <n v="22"/>
    <x v="44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987343"/>
    <x v="240"/>
    <s v="Birigui"/>
    <x v="0"/>
    <s v="E. Comum (DADOS+VOZ)"/>
    <s v="PJ"/>
    <x v="0"/>
    <s v="IP MULTI SERVIÇO"/>
    <x v="2"/>
    <x v="19"/>
    <x v="2"/>
    <n v="0"/>
    <x v="0"/>
    <s v="OSX-02089889"/>
    <m/>
    <m/>
    <m/>
    <m/>
    <m/>
    <m/>
    <s v="GPON"/>
    <x v="0"/>
    <x v="0"/>
    <x v="0"/>
    <x v="17"/>
    <n v="52.84"/>
    <s v=" 0 a 30"/>
    <s v="Vantive"/>
    <x v="4"/>
    <x v="0"/>
    <x v="0"/>
    <m/>
    <m/>
    <x v="0"/>
    <x v="0"/>
    <s v="Entregue"/>
    <x v="2"/>
    <x v="1"/>
    <s v="Entregue"/>
  </r>
  <r>
    <s v="1890227"/>
    <x v="386"/>
    <s v="Birigui"/>
    <x v="1"/>
    <s v="PROJ ESP (DADOS+VOZ)"/>
    <s v="PJ"/>
    <x v="0"/>
    <s v="IP MULTI SERVIÇO"/>
    <x v="0"/>
    <x v="14"/>
    <x v="0"/>
    <n v="143"/>
    <x v="2"/>
    <s v="OSX-02048680"/>
    <n v="13"/>
    <s v="SPE0076923"/>
    <s v="A990/24"/>
    <m/>
    <m/>
    <m/>
    <s v="SWT"/>
    <x v="1"/>
    <x v="0"/>
    <x v="0"/>
    <x v="44"/>
    <n v="281.77999999999997"/>
    <s v=" 31 a 60"/>
    <s v="SN"/>
    <x v="4"/>
    <x v="1"/>
    <x v="0"/>
    <m/>
    <m/>
    <x v="0"/>
    <x v="0"/>
    <s v="PCC"/>
    <x v="0"/>
    <x v="0"/>
    <s v="Pend Cliente/Comercial"/>
  </r>
  <r>
    <s v="1953476"/>
    <x v="4"/>
    <s v="Birigui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712"/>
    <x v="45"/>
    <s v="Birigui"/>
    <x v="0"/>
    <s v="E. Comum (DADOS+VOZ)"/>
    <s v="PJ"/>
    <x v="0"/>
    <s v="IP DEDICADO"/>
    <x v="4"/>
    <x v="11"/>
    <x v="5"/>
    <n v="20"/>
    <x v="12"/>
    <s v="OSX-02072764"/>
    <n v="8079"/>
    <m/>
    <m/>
    <m/>
    <m/>
    <m/>
    <s v="GPON"/>
    <x v="0"/>
    <x v="0"/>
    <x v="0"/>
    <x v="24"/>
    <n v="175.78"/>
    <s v=" 0 a 30"/>
    <s v="Vantive"/>
    <x v="4"/>
    <x v="0"/>
    <x v="0"/>
    <m/>
    <m/>
    <x v="0"/>
    <x v="0"/>
    <s v="Entregue"/>
    <x v="2"/>
    <x v="1"/>
    <s v="Entregue"/>
  </r>
  <r>
    <s v="1982132"/>
    <x v="45"/>
    <s v="Birigui"/>
    <x v="1"/>
    <s v="E. Comum (DADOS+VOZ)"/>
    <s v="PJ"/>
    <x v="0"/>
    <s v="VPN IP MPLS"/>
    <x v="3"/>
    <x v="60"/>
    <x v="3"/>
    <n v="1"/>
    <x v="14"/>
    <s v="OSX-02092802"/>
    <n v="6802"/>
    <s v="SPE0094831"/>
    <s v="3119/25"/>
    <m/>
    <m/>
    <m/>
    <s v="GPON"/>
    <x v="2"/>
    <x v="0"/>
    <x v="0"/>
    <x v="69"/>
    <n v="135.69"/>
    <s v=" 0 a 30"/>
    <s v="SGOS"/>
    <x v="4"/>
    <x v="0"/>
    <x v="2"/>
    <s v="TEL-18 (ARC/PPE)"/>
    <s v="-"/>
    <x v="0"/>
    <x v="1"/>
    <s v="Rede Externa"/>
    <x v="5"/>
    <x v="0"/>
    <s v="Rede Externa"/>
  </r>
  <r>
    <s v="1-916677270457"/>
    <x v="997"/>
    <s v="Birigui"/>
    <x v="0"/>
    <s v="E. Comum (SIP)"/>
    <s v="PJ"/>
    <x v="1"/>
    <s v="VIVO SIP"/>
    <x v="3"/>
    <x v="68"/>
    <x v="3"/>
    <n v="9"/>
    <x v="0"/>
    <s v="OSX-02091178"/>
    <n v="8073"/>
    <m/>
    <m/>
    <m/>
    <m/>
    <m/>
    <s v="GPON"/>
    <x v="0"/>
    <x v="0"/>
    <x v="0"/>
    <x v="10"/>
    <n v="348.74"/>
    <s v=" 0 a 30"/>
    <s v="SGOS"/>
    <x v="5"/>
    <x v="0"/>
    <x v="0"/>
    <m/>
    <m/>
    <x v="2"/>
    <x v="0"/>
    <s v="Agendado/Em agendamento"/>
    <x v="3"/>
    <x v="1"/>
    <s v="Agendado/Em agendamento"/>
  </r>
  <r>
    <s v="1-909939523941"/>
    <x v="413"/>
    <s v="Birigui"/>
    <x v="1"/>
    <s v="PROJ ESP (SIP)"/>
    <s v="PJ"/>
    <x v="1"/>
    <s v="VIVO SIP"/>
    <x v="2"/>
    <x v="19"/>
    <x v="2"/>
    <n v="0"/>
    <x v="35"/>
    <s v="OSX-02084634"/>
    <n v="7918"/>
    <s v="SPE0087203"/>
    <s v="0633/25"/>
    <m/>
    <m/>
    <m/>
    <s v="SWT"/>
    <x v="3"/>
    <x v="0"/>
    <x v="0"/>
    <x v="84"/>
    <n v="305.26"/>
    <s v=" 31 a 60"/>
    <s v="SIP"/>
    <x v="4"/>
    <x v="0"/>
    <x v="0"/>
    <m/>
    <m/>
    <x v="2"/>
    <x v="0"/>
    <s v="Entregue"/>
    <x v="2"/>
    <x v="1"/>
    <s v="Entregue"/>
  </r>
  <r>
    <s v="1-907260822625"/>
    <x v="998"/>
    <s v="Bilac"/>
    <x v="1"/>
    <s v="PROJ ESP (SIP)"/>
    <s v="PJ"/>
    <x v="1"/>
    <s v="VIVO SIP"/>
    <x v="3"/>
    <x v="39"/>
    <x v="10"/>
    <n v="8"/>
    <x v="14"/>
    <s v="OSX-02069553"/>
    <n v="36"/>
    <s v="SPE0094663"/>
    <m/>
    <m/>
    <m/>
    <m/>
    <s v="SWT Produtizado"/>
    <x v="3"/>
    <x v="0"/>
    <x v="0"/>
    <x v="143"/>
    <n v="-198.62"/>
    <s v="&gt; 60"/>
    <s v="SN"/>
    <x v="6"/>
    <x v="1"/>
    <x v="14"/>
    <s v="TEL-18 (ARC/PPE)"/>
    <s v="CONCESSIONARIA"/>
    <x v="2"/>
    <x v="1"/>
    <s v="Rede Externa"/>
    <x v="5"/>
    <x v="0"/>
    <s v="Rede Externa"/>
  </r>
  <r>
    <s v="1920970"/>
    <x v="73"/>
    <s v="Bilac"/>
    <x v="0"/>
    <s v="E. Comum (DADOS+VOZ)"/>
    <s v="PJ"/>
    <x v="0"/>
    <s v="IP DEDICADO"/>
    <x v="0"/>
    <x v="10"/>
    <x v="0"/>
    <n v="80"/>
    <x v="49"/>
    <s v="OSX-02058752"/>
    <n v="8903"/>
    <m/>
    <m/>
    <n v="532574"/>
    <d v="2024-11-26T00:00:00"/>
    <s v="Aprovado"/>
    <s v="ERB"/>
    <x v="0"/>
    <x v="17"/>
    <x v="0"/>
    <x v="60"/>
    <n v="349.92"/>
    <s v=" 0 a 30"/>
    <s v="SGOS"/>
    <x v="4"/>
    <x v="2"/>
    <x v="3"/>
    <s v="TEL-18 (ARC/PPE)"/>
    <d v="2024-11-27T00:00:00"/>
    <x v="3"/>
    <x v="0"/>
    <s v="PCC"/>
    <x v="0"/>
    <x v="0"/>
    <s v="Pend Cliente/Comercial"/>
  </r>
  <r>
    <s v="1953504"/>
    <x v="4"/>
    <s v="Bilac"/>
    <x v="0"/>
    <s v="E. Comum (DADOS+VOZ)"/>
    <s v="ATA"/>
    <x v="0"/>
    <s v="VPN IP MPLS"/>
    <x v="4"/>
    <x v="11"/>
    <x v="5"/>
    <n v="51"/>
    <x v="44"/>
    <m/>
    <m/>
    <m/>
    <m/>
    <m/>
    <m/>
    <m/>
    <s v="SWT"/>
    <x v="1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96076"/>
    <x v="15"/>
    <s v="Gabriel Monteiro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5401"/>
    <x v="4"/>
    <s v="Gabriel Monteiro"/>
    <x v="1"/>
    <s v="PROJ ESP - ERB_FIBRADA"/>
    <s v="ATA"/>
    <x v="0"/>
    <s v="VPN IP MPLS"/>
    <x v="4"/>
    <x v="11"/>
    <x v="5"/>
    <n v="22"/>
    <x v="38"/>
    <m/>
    <m/>
    <m/>
    <m/>
    <m/>
    <m/>
    <m/>
    <s v="ERB"/>
    <x v="1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895379"/>
    <x v="15"/>
    <s v="Piacatu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7"/>
    <n v="-196.74"/>
    <s v=" 0 a 30"/>
    <s v="Vantive"/>
    <x v="4"/>
    <x v="0"/>
    <x v="0"/>
    <m/>
    <m/>
    <x v="0"/>
    <x v="0"/>
    <s v="PCC"/>
    <x v="0"/>
    <x v="0"/>
    <s v="Pend Cliente/Comercial"/>
  </r>
  <r>
    <s v="1979478"/>
    <x v="4"/>
    <s v="Piacatu"/>
    <x v="1"/>
    <s v="PROJ ESP - ERB_FIBRADA"/>
    <s v="ATA"/>
    <x v="0"/>
    <s v="VPN IP MPLS"/>
    <x v="4"/>
    <x v="11"/>
    <x v="5"/>
    <n v="13"/>
    <x v="4"/>
    <m/>
    <m/>
    <m/>
    <m/>
    <m/>
    <m/>
    <m/>
    <s v="ERB"/>
    <x v="1"/>
    <x v="2"/>
    <x v="0"/>
    <x v="69"/>
    <n v="-5.19"/>
    <s v=" 0 a 30"/>
    <s v="Vantive"/>
    <x v="3"/>
    <x v="0"/>
    <x v="0"/>
    <m/>
    <m/>
    <x v="1"/>
    <x v="0"/>
    <s v="Entregue"/>
    <x v="2"/>
    <x v="1"/>
    <s v="Entregue"/>
  </r>
  <r>
    <s v="1896061"/>
    <x v="15"/>
    <s v="Santópolis do Aguapeí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9366"/>
    <x v="4"/>
    <s v="Santópolis do Aguapeí"/>
    <x v="1"/>
    <s v="PROJ ESP - ERB_FIBRADA"/>
    <s v="ATA"/>
    <x v="0"/>
    <s v="VPN IP MPLS"/>
    <x v="4"/>
    <x v="11"/>
    <x v="5"/>
    <n v="9"/>
    <x v="21"/>
    <m/>
    <m/>
    <m/>
    <m/>
    <m/>
    <m/>
    <m/>
    <s v="ERB"/>
    <x v="0"/>
    <x v="2"/>
    <x v="0"/>
    <x v="73"/>
    <n v="-3.46"/>
    <s v=" 0 a 30"/>
    <s v="Vantive"/>
    <x v="3"/>
    <x v="0"/>
    <x v="0"/>
    <m/>
    <m/>
    <x v="1"/>
    <x v="0"/>
    <s v="Entregue"/>
    <x v="2"/>
    <x v="1"/>
    <s v="Entregue"/>
  </r>
  <r>
    <s v="1953727"/>
    <x v="4"/>
    <s v="Clementina"/>
    <x v="0"/>
    <s v="E. Comum (DADOS+VOZ)"/>
    <s v="ATA"/>
    <x v="0"/>
    <s v="VPN IP MPLS"/>
    <x v="4"/>
    <x v="11"/>
    <x v="5"/>
    <n v="23"/>
    <x v="4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-918878595232"/>
    <x v="999"/>
    <s v="Clementina"/>
    <x v="0"/>
    <s v="E. Comum (SIP)"/>
    <s v="PJ"/>
    <x v="1"/>
    <s v="VIVO SIP"/>
    <x v="3"/>
    <x v="37"/>
    <x v="9"/>
    <n v="6"/>
    <x v="0"/>
    <m/>
    <m/>
    <m/>
    <m/>
    <m/>
    <m/>
    <m/>
    <s v="SWT"/>
    <x v="3"/>
    <x v="0"/>
    <x v="0"/>
    <x v="2"/>
    <n v="-1327.04"/>
    <s v=" 0 a 30"/>
    <s v="SAE"/>
    <x v="4"/>
    <x v="0"/>
    <x v="0"/>
    <m/>
    <m/>
    <x v="2"/>
    <x v="0"/>
    <s v="Agendado/Em agendamento"/>
    <x v="3"/>
    <x v="1"/>
    <s v="Agendado/Em agendamento"/>
  </r>
  <r>
    <s v="1990235"/>
    <x v="1000"/>
    <s v="Clementina"/>
    <x v="0"/>
    <s v="E. Comum (DADOS+VOZ)"/>
    <s v="PJ"/>
    <x v="0"/>
    <s v="IP DEDICADO"/>
    <x v="3"/>
    <x v="47"/>
    <x v="6"/>
    <n v="3"/>
    <x v="30"/>
    <s v="OSX-02092215"/>
    <n v="8402"/>
    <m/>
    <m/>
    <n v="555430"/>
    <d v="2025-04-16T00:00:00"/>
    <s v="Staff Regional"/>
    <s v="SWT Produtizado"/>
    <x v="0"/>
    <x v="0"/>
    <x v="0"/>
    <x v="11"/>
    <n v="676.51"/>
    <s v=" 0 a 30"/>
    <s v="SAE"/>
    <x v="4"/>
    <x v="0"/>
    <x v="9"/>
    <s v="TEL-18 (ARC/PPE)"/>
    <s v="-"/>
    <x v="0"/>
    <x v="1"/>
    <s v="Rede Externa"/>
    <x v="5"/>
    <x v="0"/>
    <s v="Rede Externa"/>
  </r>
  <r>
    <s v="1899836"/>
    <x v="15"/>
    <s v="Coroad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3701"/>
    <x v="4"/>
    <s v="Coroados"/>
    <x v="0"/>
    <s v="E. Comum (DADOS+VOZ)"/>
    <s v="ATA"/>
    <x v="0"/>
    <s v="VPN IP MPLS"/>
    <x v="3"/>
    <x v="78"/>
    <x v="3"/>
    <n v="48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649240"/>
    <x v="279"/>
    <s v="Brejo Alegre"/>
    <x v="1"/>
    <s v="PROJ ESP - ERB_FIBRADA"/>
    <s v="ATA"/>
    <x v="0"/>
    <s v="VPN IP MPLS"/>
    <x v="0"/>
    <x v="57"/>
    <x v="0"/>
    <n v="464"/>
    <x v="5"/>
    <m/>
    <m/>
    <s v="SPE0015023"/>
    <s v="3251/23"/>
    <n v="468494"/>
    <d v="2023-07-29T00:00:00"/>
    <s v="Aprovado"/>
    <s v="ERB"/>
    <x v="0"/>
    <x v="2"/>
    <x v="1"/>
    <x v="64"/>
    <n v="127.46"/>
    <s v=" 31 a 60"/>
    <s v="STAR"/>
    <x v="3"/>
    <x v="0"/>
    <x v="0"/>
    <m/>
    <m/>
    <x v="1"/>
    <x v="0"/>
    <s v="PCC"/>
    <x v="0"/>
    <x v="0"/>
    <s v="Pend Cliente/Comercial"/>
  </r>
  <r>
    <s v="1878003"/>
    <x v="4"/>
    <s v="Brejo Alegre"/>
    <x v="1"/>
    <s v="PROJ ESP (DADOS+VOZ)"/>
    <s v="ATA"/>
    <x v="0"/>
    <s v="VPN IP MPLS"/>
    <x v="0"/>
    <x v="14"/>
    <x v="0"/>
    <n v="202"/>
    <x v="0"/>
    <s v="OSX-02044784"/>
    <n v="8070"/>
    <s v="SPE0073596"/>
    <m/>
    <m/>
    <m/>
    <m/>
    <s v="Metalico"/>
    <x v="3"/>
    <x v="2"/>
    <x v="1"/>
    <x v="11"/>
    <n v="104.52"/>
    <s v=" 0 a 30"/>
    <s v="SN"/>
    <x v="3"/>
    <x v="0"/>
    <x v="0"/>
    <m/>
    <m/>
    <x v="1"/>
    <x v="0"/>
    <s v="PCC"/>
    <x v="0"/>
    <x v="0"/>
    <s v="Pend Cliente/Comercial"/>
  </r>
  <r>
    <s v="1897495"/>
    <x v="15"/>
    <s v="Brejo Alegre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49097"/>
    <x v="279"/>
    <s v="Glicério"/>
    <x v="1"/>
    <s v="PROJ ESP - ERB_FIBRADA"/>
    <s v="ATA"/>
    <x v="0"/>
    <s v="VPN IP MPLS"/>
    <x v="0"/>
    <x v="57"/>
    <x v="0"/>
    <n v="611"/>
    <x v="5"/>
    <m/>
    <m/>
    <s v="SPE0014550"/>
    <s v="3554/23"/>
    <n v="470288"/>
    <d v="2023-08-15T00:00:00"/>
    <s v="Aprovado"/>
    <s v="ERB"/>
    <x v="0"/>
    <x v="2"/>
    <x v="1"/>
    <x v="66"/>
    <n v="127.46"/>
    <s v="&gt; 60"/>
    <s v="STAR"/>
    <x v="3"/>
    <x v="0"/>
    <x v="0"/>
    <m/>
    <m/>
    <x v="1"/>
    <x v="0"/>
    <s v="PCC"/>
    <x v="0"/>
    <x v="0"/>
    <s v="Pend Cliente/Comercial"/>
  </r>
  <r>
    <s v="1900864"/>
    <x v="15"/>
    <s v="Glicério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36007"/>
    <x v="15"/>
    <s v="Glicério"/>
    <x v="0"/>
    <s v="E. Comum (DADOS+VOZ)"/>
    <s v="PJ"/>
    <x v="0"/>
    <s v="VPN IP MPLS"/>
    <x v="0"/>
    <x v="12"/>
    <x v="0"/>
    <n v="125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5351"/>
    <x v="4"/>
    <s v="Braúna"/>
    <x v="1"/>
    <s v="PROJ ESP - ERB_FIBRADA"/>
    <s v="ATA"/>
    <x v="0"/>
    <s v="VPN IP MPLS"/>
    <x v="4"/>
    <x v="11"/>
    <x v="5"/>
    <n v="15"/>
    <x v="4"/>
    <m/>
    <m/>
    <m/>
    <m/>
    <m/>
    <m/>
    <m/>
    <s v="ERB"/>
    <x v="0"/>
    <x v="2"/>
    <x v="0"/>
    <x v="63"/>
    <n v="1.64"/>
    <s v=" 0 a 30"/>
    <s v="Vantive"/>
    <x v="3"/>
    <x v="0"/>
    <x v="0"/>
    <m/>
    <m/>
    <x v="1"/>
    <x v="0"/>
    <s v="Entregue"/>
    <x v="2"/>
    <x v="1"/>
    <s v="Entregue"/>
  </r>
  <r>
    <s v="1942221"/>
    <x v="1001"/>
    <s v="Penápolis"/>
    <x v="1"/>
    <s v="PROJ ESP (DADOS+VOZ)"/>
    <s v="PJ"/>
    <x v="0"/>
    <s v="IP DEDICADO"/>
    <x v="3"/>
    <x v="93"/>
    <x v="12"/>
    <n v="6"/>
    <x v="4"/>
    <m/>
    <m/>
    <s v="SPE0090268"/>
    <m/>
    <m/>
    <m/>
    <m/>
    <s v="SWT"/>
    <x v="2"/>
    <x v="0"/>
    <x v="0"/>
    <x v="64"/>
    <n v="3891.07"/>
    <s v=" 31 a 60"/>
    <s v="SN"/>
    <x v="4"/>
    <x v="0"/>
    <x v="0"/>
    <m/>
    <m/>
    <x v="0"/>
    <x v="1"/>
    <s v="Centralizado - Emissão"/>
    <x v="10"/>
    <x v="0"/>
    <s v="Sem ETP emitido - Devolver"/>
  </r>
  <r>
    <s v="1959861"/>
    <x v="31"/>
    <s v="Penápolis"/>
    <x v="1"/>
    <s v="PROJ ESP (DADOS+VOZ)"/>
    <s v="PJ"/>
    <x v="0"/>
    <s v="IP MULTI SERVIÇO"/>
    <x v="0"/>
    <x v="14"/>
    <x v="0"/>
    <n v="35"/>
    <x v="20"/>
    <s v="OSX-02074600"/>
    <n v="8070"/>
    <s v="SPE0089503"/>
    <m/>
    <m/>
    <m/>
    <m/>
    <s v="Fibra"/>
    <x v="3"/>
    <x v="0"/>
    <x v="0"/>
    <x v="0"/>
    <n v="-810.18"/>
    <s v=" 0 a 30"/>
    <s v="SN"/>
    <x v="4"/>
    <x v="0"/>
    <x v="0"/>
    <m/>
    <m/>
    <x v="0"/>
    <x v="0"/>
    <s v="PCC"/>
    <x v="0"/>
    <x v="0"/>
    <s v="Pend Cliente/Comercial"/>
  </r>
  <r>
    <s v="1968727"/>
    <x v="1001"/>
    <s v="Penápolis"/>
    <x v="1"/>
    <s v="PROJ ESP (DADOS+VOZ)"/>
    <s v="PJ"/>
    <x v="0"/>
    <s v="IP DEDICADO"/>
    <x v="0"/>
    <x v="12"/>
    <x v="0"/>
    <n v="2"/>
    <x v="14"/>
    <m/>
    <m/>
    <m/>
    <m/>
    <m/>
    <m/>
    <m/>
    <s v="Fibra"/>
    <x v="2"/>
    <x v="0"/>
    <x v="0"/>
    <x v="38"/>
    <n v="3891.07"/>
    <s v=" 31 a 60"/>
    <s v="Vantive"/>
    <x v="4"/>
    <x v="0"/>
    <x v="0"/>
    <m/>
    <m/>
    <x v="0"/>
    <x v="1"/>
    <s v="PCC"/>
    <x v="0"/>
    <x v="0"/>
    <s v="Pend Cliente/Comercial"/>
  </r>
  <r>
    <s v="1953889"/>
    <x v="4"/>
    <s v="Penápoli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79598"/>
    <x v="4"/>
    <s v="Penápoli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8880"/>
    <x v="8"/>
    <s v="Penápolis"/>
    <x v="0"/>
    <s v="E. Comum (DADOS+VOZ)"/>
    <s v="PJ"/>
    <x v="0"/>
    <s v="VPN IP MPLS"/>
    <x v="3"/>
    <x v="22"/>
    <x v="3"/>
    <n v="6"/>
    <x v="33"/>
    <s v="OSX-02091590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881"/>
    <x v="8"/>
    <s v="Penápoli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124"/>
    <x v="4"/>
    <s v="Penápoli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4638"/>
    <x v="45"/>
    <s v="Penápolis"/>
    <x v="0"/>
    <s v="E. Comum (DADOS+VOZ)"/>
    <s v="PJ"/>
    <x v="0"/>
    <s v="IP DEDICADO"/>
    <x v="4"/>
    <x v="11"/>
    <x v="5"/>
    <n v="24"/>
    <x v="47"/>
    <s v="OSX-02072306"/>
    <n v="8079"/>
    <m/>
    <m/>
    <m/>
    <m/>
    <m/>
    <s v="GPON"/>
    <x v="0"/>
    <x v="0"/>
    <x v="0"/>
    <x v="3"/>
    <n v="175.78"/>
    <s v=" 0 a 30"/>
    <s v="Vantive"/>
    <x v="4"/>
    <x v="0"/>
    <x v="0"/>
    <m/>
    <m/>
    <x v="0"/>
    <x v="0"/>
    <s v="Entregue"/>
    <x v="2"/>
    <x v="1"/>
    <s v="Entregue"/>
  </r>
  <r>
    <s v="1966294"/>
    <x v="45"/>
    <s v="Penápolis"/>
    <x v="1"/>
    <s v="E. Comum (DADOS+VOZ)"/>
    <s v="PJ"/>
    <x v="0"/>
    <s v="VPN IP MPLS"/>
    <x v="3"/>
    <x v="68"/>
    <x v="3"/>
    <n v="2"/>
    <x v="3"/>
    <s v="OSX-02092476"/>
    <n v="8073"/>
    <s v="SPE0095214"/>
    <s v="3429/25"/>
    <m/>
    <m/>
    <m/>
    <s v="GPON"/>
    <x v="3"/>
    <x v="0"/>
    <x v="0"/>
    <x v="30"/>
    <n v="135.69"/>
    <s v=" 0 a 30"/>
    <s v="SGOS"/>
    <x v="4"/>
    <x v="0"/>
    <x v="0"/>
    <m/>
    <m/>
    <x v="0"/>
    <x v="1"/>
    <s v="Agendado/Em agendamento"/>
    <x v="3"/>
    <x v="1"/>
    <s v="Agendado/Em agendamento"/>
  </r>
  <r>
    <s v="1-918378953399"/>
    <x v="1002"/>
    <s v="Penápolis"/>
    <x v="0"/>
    <s v="E. Comum (SIP)"/>
    <s v="PJ"/>
    <x v="1"/>
    <s v="VIVO SIP"/>
    <x v="1"/>
    <x v="1"/>
    <x v="1"/>
    <n v="0"/>
    <x v="0"/>
    <s v="OSX-02090385"/>
    <n v="8920"/>
    <m/>
    <m/>
    <m/>
    <m/>
    <m/>
    <s v="Fibra"/>
    <x v="0"/>
    <x v="0"/>
    <x v="0"/>
    <x v="0"/>
    <n v="716.45"/>
    <s v=" 0 a 30"/>
    <s v="SIP"/>
    <x v="5"/>
    <x v="0"/>
    <x v="0"/>
    <m/>
    <m/>
    <x v="2"/>
    <x v="0"/>
    <s v="Cancelado"/>
    <x v="1"/>
    <x v="0"/>
    <s v="Cancelado"/>
  </r>
  <r>
    <s v="1979550"/>
    <x v="4"/>
    <s v="Penápolis"/>
    <x v="0"/>
    <s v="E. Comum (DADOS+VOZ)"/>
    <s v="ATA"/>
    <x v="0"/>
    <s v="VPN IP MPLS"/>
    <x v="3"/>
    <x v="78"/>
    <x v="3"/>
    <n v="2"/>
    <x v="0"/>
    <m/>
    <m/>
    <m/>
    <m/>
    <m/>
    <m/>
    <m/>
    <s v="Fibra"/>
    <x v="0"/>
    <x v="2"/>
    <x v="1"/>
    <x v="45"/>
    <n v="1.64"/>
    <s v=" 0 a 30"/>
    <s v="SAE"/>
    <x v="3"/>
    <x v="0"/>
    <x v="0"/>
    <m/>
    <m/>
    <x v="1"/>
    <x v="0"/>
    <s v="Agendado/Em agendamento"/>
    <x v="3"/>
    <x v="1"/>
    <s v="Agendado/Em agendamento"/>
  </r>
  <r>
    <s v="1-911809559828"/>
    <x v="1003"/>
    <s v="Penápolis"/>
    <x v="0"/>
    <s v="E. Comum (SIP)"/>
    <s v="PJ"/>
    <x v="1"/>
    <s v="VIVO SIP"/>
    <x v="0"/>
    <x v="9"/>
    <x v="0"/>
    <n v="51"/>
    <x v="79"/>
    <s v="OSX-02076375"/>
    <n v="8901"/>
    <m/>
    <m/>
    <m/>
    <m/>
    <m/>
    <s v="Metalico"/>
    <x v="0"/>
    <x v="0"/>
    <x v="0"/>
    <x v="42"/>
    <n v="172.26"/>
    <s v=" 0 a 30"/>
    <s v="SIP"/>
    <x v="6"/>
    <x v="2"/>
    <x v="0"/>
    <m/>
    <m/>
    <x v="2"/>
    <x v="0"/>
    <s v="PCC"/>
    <x v="0"/>
    <x v="0"/>
    <s v="Pend Cliente/Comercial"/>
  </r>
  <r>
    <s v="1-912161961852"/>
    <x v="1004"/>
    <s v="Penápolis"/>
    <x v="1"/>
    <s v="PROJ ESP (SIP)"/>
    <s v="PJ"/>
    <x v="1"/>
    <s v="VIVO SIP"/>
    <x v="3"/>
    <x v="33"/>
    <x v="11"/>
    <n v="1"/>
    <x v="6"/>
    <s v="OSX-02084186"/>
    <n v="7912"/>
    <s v="SPE0090771"/>
    <s v="E631/25"/>
    <n v="550400"/>
    <d v="2025-03-12T00:00:00"/>
    <s v="Aprovado"/>
    <s v="SWT"/>
    <x v="3"/>
    <x v="0"/>
    <x v="0"/>
    <x v="123"/>
    <n v="1683.45"/>
    <s v=" 31 a 60"/>
    <s v="SN"/>
    <x v="5"/>
    <x v="0"/>
    <x v="4"/>
    <s v="TEL-18 (ARC/PPE)"/>
    <d v="2025-04-11T00:00:00"/>
    <x v="2"/>
    <x v="1"/>
    <s v="Agendado/Em agendamento"/>
    <x v="3"/>
    <x v="1"/>
    <s v="Pend Cliente/Comercial"/>
  </r>
  <r>
    <s v="1-918972479407"/>
    <x v="1002"/>
    <s v="Penápolis"/>
    <x v="0"/>
    <s v="E. Comum (SIP)"/>
    <s v="PJ"/>
    <x v="1"/>
    <s v="VIVO SIP"/>
    <x v="3"/>
    <x v="30"/>
    <x v="9"/>
    <n v="1"/>
    <x v="0"/>
    <m/>
    <m/>
    <m/>
    <m/>
    <m/>
    <m/>
    <m/>
    <s v="Fibra"/>
    <x v="0"/>
    <x v="0"/>
    <x v="0"/>
    <x v="3"/>
    <n v="716.45"/>
    <s v=" 0 a 30"/>
    <s v="SAE"/>
    <x v="5"/>
    <x v="0"/>
    <x v="0"/>
    <m/>
    <m/>
    <x v="2"/>
    <x v="0"/>
    <s v="Agendado/Em agendamento"/>
    <x v="3"/>
    <x v="1"/>
    <s v="Centralizado/Planejamento"/>
  </r>
  <r>
    <s v="1947750"/>
    <x v="25"/>
    <s v="Penápolis"/>
    <x v="1"/>
    <s v="PROJ ESP (DADOS+VOZ)"/>
    <s v="PJ"/>
    <x v="0"/>
    <s v="IP DEDICADO"/>
    <x v="0"/>
    <x v="13"/>
    <x v="0"/>
    <n v="63"/>
    <x v="45"/>
    <m/>
    <m/>
    <s v="SPE0089987"/>
    <s v="1357/25"/>
    <n v="550429"/>
    <d v="2025-03-12T00:00:00"/>
    <s v="Aprovado"/>
    <s v="SWT"/>
    <x v="2"/>
    <x v="12"/>
    <x v="0"/>
    <x v="12"/>
    <n v="241.95"/>
    <s v=" 0 a 30"/>
    <s v="SAE"/>
    <x v="0"/>
    <x v="0"/>
    <x v="4"/>
    <s v="TEL-18 (ARC/PPE)"/>
    <d v="2025-04-11T00:00:00"/>
    <x v="0"/>
    <x v="0"/>
    <s v="PCC"/>
    <x v="0"/>
    <x v="0"/>
    <s v="Pend Cliente/Comercial"/>
  </r>
  <r>
    <s v="1947781"/>
    <x v="25"/>
    <s v="Penápolis"/>
    <x v="1"/>
    <s v="PROJ ESP (DADOS+VOZ)"/>
    <s v="PJ"/>
    <x v="0"/>
    <s v="IP DEDICADO"/>
    <x v="0"/>
    <x v="9"/>
    <x v="0"/>
    <n v="38"/>
    <x v="2"/>
    <m/>
    <m/>
    <s v="SPE0089991"/>
    <s v="1415/25"/>
    <m/>
    <m/>
    <m/>
    <s v="SWT"/>
    <x v="2"/>
    <x v="12"/>
    <x v="0"/>
    <x v="37"/>
    <n v="241.95"/>
    <s v=" 31 a 60"/>
    <s v="SN"/>
    <x v="0"/>
    <x v="0"/>
    <x v="0"/>
    <m/>
    <m/>
    <x v="0"/>
    <x v="0"/>
    <s v="PCC"/>
    <x v="0"/>
    <x v="0"/>
    <s v="Pend Cliente/Comercial"/>
  </r>
  <r>
    <s v="1649095"/>
    <x v="279"/>
    <s v="Alto Alegre"/>
    <x v="1"/>
    <s v="PROJ ESP - ERB_FIBRADA"/>
    <s v="ATA"/>
    <x v="0"/>
    <s v="VPN IP MPLS"/>
    <x v="0"/>
    <x v="54"/>
    <x v="0"/>
    <n v="531"/>
    <x v="5"/>
    <m/>
    <m/>
    <s v="SPE0014557"/>
    <s v="3560/23"/>
    <n v="468060"/>
    <d v="2023-07-25T00:00:00"/>
    <s v="Aprovado"/>
    <s v="ERB"/>
    <x v="0"/>
    <x v="2"/>
    <x v="1"/>
    <x v="109"/>
    <n v="127.46"/>
    <s v="&gt; 60"/>
    <s v="STAR"/>
    <x v="3"/>
    <x v="0"/>
    <x v="0"/>
    <m/>
    <m/>
    <x v="1"/>
    <x v="0"/>
    <s v="PCC"/>
    <x v="0"/>
    <x v="0"/>
    <s v="Pend Cliente/Comercial"/>
  </r>
  <r>
    <s v="1899471"/>
    <x v="15"/>
    <s v="Alto Alegre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49096"/>
    <x v="279"/>
    <s v="Luiziânia"/>
    <x v="1"/>
    <s v="PROJ ESP - ERB_FIBRADA"/>
    <s v="ATA"/>
    <x v="0"/>
    <s v="VPN IP MPLS"/>
    <x v="0"/>
    <x v="54"/>
    <x v="0"/>
    <n v="531"/>
    <x v="5"/>
    <m/>
    <m/>
    <s v="SPE0014555"/>
    <s v="3555/23"/>
    <n v="468693"/>
    <d v="2023-08-01T00:00:00"/>
    <s v="Aprovado"/>
    <s v="ERB"/>
    <x v="0"/>
    <x v="2"/>
    <x v="1"/>
    <x v="210"/>
    <n v="127.46"/>
    <s v="&gt; 60"/>
    <s v="STAR"/>
    <x v="3"/>
    <x v="0"/>
    <x v="0"/>
    <m/>
    <m/>
    <x v="1"/>
    <x v="0"/>
    <s v="PCC"/>
    <x v="0"/>
    <x v="0"/>
    <s v="Pend Cliente/Comercial"/>
  </r>
  <r>
    <s v="1878797"/>
    <x v="4"/>
    <s v="Luiziânia"/>
    <x v="1"/>
    <s v="PROJ ESP (DADOS+VOZ)"/>
    <s v="ATA"/>
    <x v="0"/>
    <s v="VPN IP MPLS"/>
    <x v="0"/>
    <x v="14"/>
    <x v="0"/>
    <n v="198"/>
    <x v="0"/>
    <s v="OSX-02045095"/>
    <n v="8070"/>
    <s v="SPE0073948"/>
    <m/>
    <m/>
    <m/>
    <m/>
    <s v="Metalico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907002"/>
    <x v="15"/>
    <s v="Luiziânia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647944"/>
    <x v="279"/>
    <s v="Barbosa"/>
    <x v="1"/>
    <s v="PROJ ESP (DADOS+VOZ)"/>
    <s v="ATA"/>
    <x v="0"/>
    <s v="VPN IP MPLS"/>
    <x v="0"/>
    <x v="14"/>
    <x v="0"/>
    <n v="701"/>
    <x v="0"/>
    <m/>
    <m/>
    <s v="SPE0014972"/>
    <m/>
    <m/>
    <m/>
    <m/>
    <s v="Metalico"/>
    <x v="3"/>
    <x v="2"/>
    <x v="1"/>
    <x v="25"/>
    <n v="127.46"/>
    <s v=" 31 a 60"/>
    <s v="SN"/>
    <x v="3"/>
    <x v="0"/>
    <x v="0"/>
    <m/>
    <m/>
    <x v="1"/>
    <x v="0"/>
    <s v="PCC"/>
    <x v="0"/>
    <x v="0"/>
    <s v="Pend Cliente/Comercial"/>
  </r>
  <r>
    <s v="1878780"/>
    <x v="4"/>
    <s v="Barbosa"/>
    <x v="1"/>
    <s v="PROJ ESP (DADOS+VOZ)"/>
    <s v="ATA"/>
    <x v="0"/>
    <s v="VPN IP MPLS"/>
    <x v="0"/>
    <x v="14"/>
    <x v="0"/>
    <n v="198"/>
    <x v="0"/>
    <s v="OSX-02045140"/>
    <n v="8070"/>
    <s v="SPE0073827"/>
    <m/>
    <m/>
    <m/>
    <m/>
    <s v="Metalico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926145"/>
    <x v="73"/>
    <s v="Barbosa"/>
    <x v="1"/>
    <s v="PROJ ESP (DADOS+VOZ)"/>
    <s v="PJ"/>
    <x v="0"/>
    <s v="IP DEDICADO"/>
    <x v="0"/>
    <x v="14"/>
    <x v="0"/>
    <n v="1"/>
    <x v="4"/>
    <s v="OSX-02059573"/>
    <n v="8069"/>
    <s v="SPE0084623"/>
    <m/>
    <n v="547045"/>
    <d v="2025-02-17T00:00:00"/>
    <s v="Aprovado"/>
    <s v="GPON"/>
    <x v="3"/>
    <x v="17"/>
    <x v="0"/>
    <x v="93"/>
    <n v="342.38"/>
    <s v=" 31 a 60"/>
    <s v="SN"/>
    <x v="4"/>
    <x v="0"/>
    <x v="3"/>
    <s v="TEL-18 (ARC/PPE)"/>
    <d v="2025-03-10T00:00:00"/>
    <x v="3"/>
    <x v="1"/>
    <s v="PCC"/>
    <x v="0"/>
    <x v="0"/>
    <s v="Centralizado/Planejamento"/>
  </r>
  <r>
    <s v="1953515"/>
    <x v="4"/>
    <s v="Avanhandava"/>
    <x v="1"/>
    <s v="PROJ ESP - ERB_FIBRADA"/>
    <s v="ATA"/>
    <x v="0"/>
    <s v="VPN IP MPLS"/>
    <x v="4"/>
    <x v="11"/>
    <x v="5"/>
    <n v="50"/>
    <x v="44"/>
    <m/>
    <m/>
    <m/>
    <m/>
    <m/>
    <m/>
    <m/>
    <s v="ERB"/>
    <x v="0"/>
    <x v="2"/>
    <x v="0"/>
    <x v="84"/>
    <n v="-3.46"/>
    <s v=" 31 a 60"/>
    <s v="Vantive"/>
    <x v="3"/>
    <x v="0"/>
    <x v="0"/>
    <m/>
    <m/>
    <x v="1"/>
    <x v="0"/>
    <s v="Entregue"/>
    <x v="2"/>
    <x v="1"/>
    <s v="Entregue"/>
  </r>
  <r>
    <s v="1986192"/>
    <x v="1005"/>
    <s v="Avanhandava"/>
    <x v="1"/>
    <s v="PROJ ESP (DADOS+VOZ)"/>
    <s v="PJ"/>
    <x v="0"/>
    <s v="IP DEDICADO"/>
    <x v="0"/>
    <x v="14"/>
    <x v="0"/>
    <n v="3"/>
    <x v="4"/>
    <s v="OSX-02090367"/>
    <n v="8803"/>
    <s v="SPE0097271"/>
    <s v="3499/25"/>
    <m/>
    <m/>
    <m/>
    <s v="SWT"/>
    <x v="1"/>
    <x v="0"/>
    <x v="0"/>
    <x v="31"/>
    <n v="3165.99"/>
    <s v=" 0 a 30"/>
    <s v="SN"/>
    <x v="2"/>
    <x v="0"/>
    <x v="0"/>
    <m/>
    <m/>
    <x v="0"/>
    <x v="1"/>
    <s v="PCC"/>
    <x v="0"/>
    <x v="0"/>
    <s v="Pend Cliente/Comercial"/>
  </r>
  <r>
    <s v="1698400"/>
    <x v="20"/>
    <s v="Promissão"/>
    <x v="1"/>
    <s v="PROJ ESP - ERB_FIBRADA"/>
    <s v="PJ"/>
    <x v="0"/>
    <s v="IP DEDICADO"/>
    <x v="0"/>
    <x v="137"/>
    <x v="0"/>
    <n v="261"/>
    <x v="74"/>
    <m/>
    <m/>
    <s v="SPE0018493"/>
    <s v="4499/23"/>
    <m/>
    <m/>
    <m/>
    <s v="ERB"/>
    <x v="0"/>
    <x v="9"/>
    <x v="0"/>
    <x v="125"/>
    <n v="278.83999999999997"/>
    <s v="&gt; 60"/>
    <s v="STAR"/>
    <x v="1"/>
    <x v="1"/>
    <x v="0"/>
    <m/>
    <m/>
    <x v="0"/>
    <x v="0"/>
    <s v="PCC"/>
    <x v="0"/>
    <x v="0"/>
    <s v="Pend Cliente/Comercial"/>
  </r>
  <r>
    <s v="1792019"/>
    <x v="20"/>
    <s v="Promissão"/>
    <x v="1"/>
    <s v="PROJ ESP (DADOS+VOZ)"/>
    <s v="PJ"/>
    <x v="0"/>
    <s v="IP DEDICADO"/>
    <x v="0"/>
    <x v="12"/>
    <x v="0"/>
    <n v="239"/>
    <x v="74"/>
    <m/>
    <m/>
    <s v="SPE0044541"/>
    <s v="1319/24"/>
    <m/>
    <m/>
    <m/>
    <s v="SWT"/>
    <x v="2"/>
    <x v="9"/>
    <x v="0"/>
    <x v="81"/>
    <n v="77.52"/>
    <s v="&gt; 60"/>
    <s v="Vantive"/>
    <x v="1"/>
    <x v="0"/>
    <x v="0"/>
    <m/>
    <m/>
    <x v="0"/>
    <x v="0"/>
    <s v="PCC"/>
    <x v="0"/>
    <x v="0"/>
    <s v="Pend Cliente/Comercial"/>
  </r>
  <r>
    <s v="1-910924857029"/>
    <x v="1006"/>
    <s v="Promissão"/>
    <x v="1"/>
    <s v="PROJ ESP (SIP)"/>
    <s v="PJ"/>
    <x v="1"/>
    <s v="VIVO SIP"/>
    <x v="3"/>
    <x v="32"/>
    <x v="10"/>
    <n v="51"/>
    <x v="4"/>
    <m/>
    <m/>
    <s v="SPE0089587"/>
    <s v="E490/25"/>
    <n v="549007"/>
    <d v="2025-02-28T00:00:00"/>
    <s v="Aprovado"/>
    <s v="ERB"/>
    <x v="0"/>
    <x v="0"/>
    <x v="0"/>
    <x v="80"/>
    <n v="172.46"/>
    <s v="&gt; 60"/>
    <s v="SN"/>
    <x v="4"/>
    <x v="1"/>
    <x v="4"/>
    <s v="TEL-14 (BRU/MIA)"/>
    <d v="2025-04-16T00:00:00"/>
    <x v="2"/>
    <x v="1"/>
    <s v="Centralizado - Emissão"/>
    <x v="4"/>
    <x v="0"/>
    <s v="Centralizado/Planejamento"/>
  </r>
  <r>
    <s v="1-910928127546"/>
    <x v="1006"/>
    <s v="Promissão"/>
    <x v="0"/>
    <s v="E. Comum (SIP)"/>
    <s v="PJ"/>
    <x v="1"/>
    <s v="VIVO SIP"/>
    <x v="3"/>
    <x v="47"/>
    <x v="6"/>
    <n v="64"/>
    <x v="18"/>
    <s v="OSX-02074572"/>
    <n v="8923"/>
    <m/>
    <m/>
    <n v="549231"/>
    <d v="2025-03-03T00:00:00"/>
    <s v="Aprovado"/>
    <s v="SWT Produtizado"/>
    <x v="0"/>
    <x v="0"/>
    <x v="0"/>
    <x v="102"/>
    <n v="188.58"/>
    <s v="&gt; 60"/>
    <m/>
    <x v="4"/>
    <x v="1"/>
    <x v="4"/>
    <s v="TEL-14 (BRU/MIA)"/>
    <d v="2025-04-16T00:00:00"/>
    <x v="2"/>
    <x v="1"/>
    <s v="Agendado/Em agendamento"/>
    <x v="3"/>
    <x v="1"/>
    <s v="Rede Externa"/>
  </r>
  <r>
    <s v="1920360"/>
    <x v="73"/>
    <s v="Promissão"/>
    <x v="1"/>
    <s v="PROJ ESP (DADOS+VOZ)"/>
    <s v="PJ"/>
    <x v="0"/>
    <s v="IP DEDICADO"/>
    <x v="4"/>
    <x v="11"/>
    <x v="5"/>
    <n v="1"/>
    <x v="29"/>
    <s v="OSX-02092490"/>
    <n v="8070"/>
    <s v="SPE0081667"/>
    <s v="C057/24"/>
    <n v="553052"/>
    <d v="2025-04-01T00:00:00"/>
    <s v="B2B Custos e Projetos"/>
    <s v="SWT"/>
    <x v="3"/>
    <x v="17"/>
    <x v="0"/>
    <x v="54"/>
    <n v="440.62"/>
    <s v="&gt; 60"/>
    <s v="Vantive"/>
    <x v="4"/>
    <x v="0"/>
    <x v="4"/>
    <s v="TEL-14 (BRU/MIA)"/>
    <d v="2025-04-14T00:00:00"/>
    <x v="3"/>
    <x v="0"/>
    <s v="Entregue"/>
    <x v="2"/>
    <x v="1"/>
    <s v="Agendado/Em agendamento"/>
  </r>
  <r>
    <s v="1954623"/>
    <x v="45"/>
    <s v="Promissão"/>
    <x v="0"/>
    <s v="E. Comum (DADOS+VOZ)"/>
    <s v="PJ"/>
    <x v="0"/>
    <s v="IP DEDICADO"/>
    <x v="0"/>
    <x v="0"/>
    <x v="0"/>
    <n v="80"/>
    <x v="0"/>
    <s v="OSX-02072374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401"/>
    <x v="45"/>
    <s v="Promissão"/>
    <x v="1"/>
    <s v="PROJ ESP (DADOS+VOZ)"/>
    <s v="PJ"/>
    <x v="0"/>
    <s v="VPN IP MPLS"/>
    <x v="0"/>
    <x v="13"/>
    <x v="0"/>
    <n v="1"/>
    <x v="14"/>
    <m/>
    <m/>
    <s v="SPE0095327"/>
    <s v="3482/25"/>
    <m/>
    <m/>
    <m/>
    <s v="SWT"/>
    <x v="2"/>
    <x v="0"/>
    <x v="0"/>
    <x v="58"/>
    <n v="135.69"/>
    <s v=" 0 a 30"/>
    <s v="SAE"/>
    <x v="4"/>
    <x v="0"/>
    <x v="0"/>
    <m/>
    <m/>
    <x v="0"/>
    <x v="1"/>
    <s v="PCC"/>
    <x v="0"/>
    <x v="0"/>
    <s v="Vistoria"/>
  </r>
  <r>
    <s v="1979384"/>
    <x v="4"/>
    <s v="Promissão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520"/>
    <x v="4"/>
    <s v="Promissão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134.66"/>
    <s v=" 0 a 30"/>
    <s v="SAE"/>
    <x v="3"/>
    <x v="0"/>
    <x v="0"/>
    <m/>
    <m/>
    <x v="1"/>
    <x v="1"/>
    <s v="Agendado/Em agendamento"/>
    <x v="3"/>
    <x v="1"/>
    <s v="Agendado/Em agendamento"/>
  </r>
  <r>
    <s v="1988940"/>
    <x v="8"/>
    <s v="Promissã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941"/>
    <x v="8"/>
    <s v="Promissã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80805"/>
    <x v="9"/>
    <s v="Sta Maria Do Gurupa"/>
    <x v="1"/>
    <s v="PROJ ESP - ERB_FIBRADA"/>
    <s v="PJ"/>
    <x v="0"/>
    <s v="IP MULTI SERVIÇO"/>
    <x v="0"/>
    <x v="8"/>
    <x v="0"/>
    <n v="512"/>
    <x v="0"/>
    <m/>
    <m/>
    <s v="SPE0019628"/>
    <s v="0000/00"/>
    <m/>
    <m/>
    <m/>
    <s v="ERB"/>
    <x v="0"/>
    <x v="5"/>
    <x v="1"/>
    <x v="198"/>
    <n v="722.25"/>
    <s v="&gt; 60"/>
    <s v="STAR"/>
    <x v="4"/>
    <x v="0"/>
    <x v="0"/>
    <m/>
    <m/>
    <x v="0"/>
    <x v="0"/>
    <s v="PCC"/>
    <x v="0"/>
    <x v="0"/>
    <s v="Pend Cliente/Comercial"/>
  </r>
  <r>
    <s v="1928129"/>
    <x v="15"/>
    <s v="Lin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393.12"/>
    <s v=" 0 a 30"/>
    <s v="Vantive"/>
    <x v="4"/>
    <x v="0"/>
    <x v="0"/>
    <m/>
    <m/>
    <x v="0"/>
    <x v="0"/>
    <s v="PCC"/>
    <x v="0"/>
    <x v="0"/>
    <s v="Pend Cliente/Comercial"/>
  </r>
  <r>
    <s v="1928141"/>
    <x v="15"/>
    <s v="Lins"/>
    <x v="0"/>
    <s v="E. Comum (DADOS+VOZ)"/>
    <s v="PJ"/>
    <x v="0"/>
    <s v="VPN IP MPLS"/>
    <x v="0"/>
    <x v="12"/>
    <x v="0"/>
    <n v="135"/>
    <x v="0"/>
    <m/>
    <m/>
    <m/>
    <m/>
    <m/>
    <m/>
    <m/>
    <s v="ERB"/>
    <x v="0"/>
    <x v="0"/>
    <x v="0"/>
    <x v="56"/>
    <n v="305"/>
    <s v=" 0 a 30"/>
    <s v="Vantive"/>
    <x v="4"/>
    <x v="0"/>
    <x v="0"/>
    <m/>
    <m/>
    <x v="0"/>
    <x v="0"/>
    <s v="PCC"/>
    <x v="0"/>
    <x v="0"/>
    <s v="Pend Cliente/Comercial"/>
  </r>
  <r>
    <s v="1953767"/>
    <x v="4"/>
    <s v="Lins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53766"/>
    <x v="4"/>
    <s v="Lin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53911"/>
    <x v="4"/>
    <s v="Lins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894841"/>
    <x v="15"/>
    <s v="Lin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3"/>
    <n v="-1258.01"/>
    <s v=" 0 a 30"/>
    <s v="Vantive"/>
    <x v="4"/>
    <x v="0"/>
    <x v="0"/>
    <m/>
    <m/>
    <x v="0"/>
    <x v="0"/>
    <s v="PCC"/>
    <x v="0"/>
    <x v="0"/>
    <s v="Pend Cliente/Comercial"/>
  </r>
  <r>
    <s v="1894871"/>
    <x v="15"/>
    <s v="Lins"/>
    <x v="0"/>
    <s v="E. Comum (DADOS+VOZ)"/>
    <s v="PJ"/>
    <x v="0"/>
    <s v="VPN IP MPLS"/>
    <x v="0"/>
    <x v="12"/>
    <x v="0"/>
    <n v="178"/>
    <x v="31"/>
    <s v="OSX-02049831"/>
    <n v="36"/>
    <m/>
    <m/>
    <m/>
    <m/>
    <m/>
    <s v="GPON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989636"/>
    <x v="438"/>
    <s v="Lins"/>
    <x v="0"/>
    <s v="E. Comum (DADOS+VOZ)"/>
    <s v="PJ"/>
    <x v="0"/>
    <s v="IP DEDICADO"/>
    <x v="0"/>
    <x v="0"/>
    <x v="0"/>
    <n v="2"/>
    <x v="30"/>
    <s v="OSX-02092240"/>
    <n v="8007"/>
    <m/>
    <m/>
    <m/>
    <m/>
    <m/>
    <s v="GPON"/>
    <x v="0"/>
    <x v="0"/>
    <x v="0"/>
    <x v="12"/>
    <n v="0"/>
    <s v=" 0 a 30"/>
    <s v="SGOS"/>
    <x v="0"/>
    <x v="0"/>
    <x v="0"/>
    <m/>
    <m/>
    <x v="0"/>
    <x v="1"/>
    <s v="PCC"/>
    <x v="0"/>
    <x v="0"/>
    <s v="Pend Cliente/Comercial"/>
  </r>
  <r>
    <s v="1988664"/>
    <x v="8"/>
    <s v="Lin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665"/>
    <x v="8"/>
    <s v="Lins"/>
    <x v="0"/>
    <s v="E. Comum (DADOS+VOZ)"/>
    <s v="PJ"/>
    <x v="0"/>
    <s v="VPN IP MPLS"/>
    <x v="4"/>
    <x v="11"/>
    <x v="5"/>
    <n v="6"/>
    <x v="0"/>
    <s v="OSX-02091477"/>
    <n v="8072"/>
    <m/>
    <m/>
    <m/>
    <m/>
    <m/>
    <s v="GPON"/>
    <x v="1"/>
    <x v="4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-903906510833"/>
    <x v="506"/>
    <s v="Lins"/>
    <x v="0"/>
    <s v="E. Comum (SIP)"/>
    <s v="PJ"/>
    <x v="1"/>
    <s v="VIVO SIP"/>
    <x v="0"/>
    <x v="9"/>
    <x v="0"/>
    <n v="149"/>
    <x v="0"/>
    <m/>
    <m/>
    <m/>
    <m/>
    <m/>
    <m/>
    <m/>
    <s v="Fibra"/>
    <x v="0"/>
    <x v="0"/>
    <x v="0"/>
    <x v="0"/>
    <n v="0"/>
    <s v=" 0 a 30"/>
    <s v="SIP"/>
    <x v="4"/>
    <x v="0"/>
    <x v="0"/>
    <m/>
    <m/>
    <x v="2"/>
    <x v="0"/>
    <s v="PCC"/>
    <x v="0"/>
    <x v="0"/>
    <s v="Pend Cliente/Comercial"/>
  </r>
  <r>
    <s v="1899864"/>
    <x v="15"/>
    <s v="Lin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132.19999999999999"/>
    <s v=" 0 a 30"/>
    <s v="Vantive"/>
    <x v="4"/>
    <x v="0"/>
    <x v="0"/>
    <m/>
    <m/>
    <x v="0"/>
    <x v="0"/>
    <s v="PCC"/>
    <x v="0"/>
    <x v="0"/>
    <s v="Pend Cliente/Comercial"/>
  </r>
  <r>
    <s v="1895019"/>
    <x v="15"/>
    <s v="Lin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3.12"/>
    <s v=" 0 a 30"/>
    <s v="Vantive"/>
    <x v="4"/>
    <x v="0"/>
    <x v="0"/>
    <m/>
    <m/>
    <x v="0"/>
    <x v="0"/>
    <s v="PCC"/>
    <x v="0"/>
    <x v="0"/>
    <s v="Pend Cliente/Comercial"/>
  </r>
  <r>
    <s v="1895037"/>
    <x v="15"/>
    <s v="Lins"/>
    <x v="0"/>
    <s v="E. Comum (DADOS+VOZ)"/>
    <s v="PJ"/>
    <x v="0"/>
    <s v="VPN IP MPLS"/>
    <x v="0"/>
    <x v="12"/>
    <x v="0"/>
    <n v="178"/>
    <x v="31"/>
    <s v="OSX-02049722"/>
    <n v="36"/>
    <m/>
    <m/>
    <m/>
    <m/>
    <m/>
    <s v="GPON"/>
    <x v="0"/>
    <x v="0"/>
    <x v="0"/>
    <x v="17"/>
    <n v="305"/>
    <s v=" 0 a 30"/>
    <s v="Vantive"/>
    <x v="4"/>
    <x v="0"/>
    <x v="0"/>
    <m/>
    <m/>
    <x v="0"/>
    <x v="0"/>
    <s v="PCC"/>
    <x v="0"/>
    <x v="0"/>
    <s v="Pend Cliente/Comercial"/>
  </r>
  <r>
    <s v="1957363"/>
    <x v="45"/>
    <s v="Lins"/>
    <x v="0"/>
    <s v="E. Comum (DADOS+VOZ)"/>
    <s v="PJ"/>
    <x v="0"/>
    <s v="IP DEDICADO"/>
    <x v="4"/>
    <x v="11"/>
    <x v="5"/>
    <n v="1"/>
    <x v="45"/>
    <s v="OSX-02073778"/>
    <n v="8079"/>
    <m/>
    <m/>
    <m/>
    <m/>
    <m/>
    <s v="GPON"/>
    <x v="0"/>
    <x v="0"/>
    <x v="0"/>
    <x v="0"/>
    <n v="175.78"/>
    <s v=" 0 a 30"/>
    <s v="Vantive"/>
    <x v="4"/>
    <x v="0"/>
    <x v="0"/>
    <m/>
    <m/>
    <x v="0"/>
    <x v="1"/>
    <s v="Entregue"/>
    <x v="2"/>
    <x v="1"/>
    <s v="Retorno PCC/Planejamento - Revisar"/>
  </r>
  <r>
    <s v="1966442"/>
    <x v="45"/>
    <s v="Lins"/>
    <x v="1"/>
    <s v="E. Comum (DADOS+VOZ)"/>
    <s v="PJ"/>
    <x v="0"/>
    <s v="VPN IP MPLS"/>
    <x v="3"/>
    <x v="60"/>
    <x v="3"/>
    <n v="1"/>
    <x v="21"/>
    <s v="OSX-02092805"/>
    <n v="6802"/>
    <s v="SPE0095169"/>
    <s v="3378/25"/>
    <m/>
    <m/>
    <m/>
    <s v="GPON"/>
    <x v="3"/>
    <x v="0"/>
    <x v="0"/>
    <x v="55"/>
    <n v="135.69"/>
    <s v=" 0 a 30"/>
    <s v="SGOS"/>
    <x v="4"/>
    <x v="0"/>
    <x v="0"/>
    <m/>
    <m/>
    <x v="0"/>
    <x v="0"/>
    <s v="Agendado/Em agendamento"/>
    <x v="3"/>
    <x v="1"/>
    <s v="Retorno PCC/Planejamento - Revisar"/>
  </r>
  <r>
    <s v="1982942"/>
    <x v="8"/>
    <s v="Lins"/>
    <x v="0"/>
    <s v="E. Comum (DADOS+VOZ)"/>
    <s v="PJ"/>
    <x v="0"/>
    <s v="VPN IP MPLS"/>
    <x v="4"/>
    <x v="11"/>
    <x v="5"/>
    <n v="15"/>
    <x v="0"/>
    <s v="OSX-02088083"/>
    <n v="8072"/>
    <m/>
    <m/>
    <m/>
    <m/>
    <m/>
    <s v="GPON"/>
    <x v="0"/>
    <x v="4"/>
    <x v="0"/>
    <x v="12"/>
    <n v="0"/>
    <s v=" 0 a 30"/>
    <s v="Vantive"/>
    <x v="4"/>
    <x v="0"/>
    <x v="0"/>
    <m/>
    <m/>
    <x v="0"/>
    <x v="0"/>
    <s v="Entregue"/>
    <x v="2"/>
    <x v="1"/>
    <s v="Entregue"/>
  </r>
  <r>
    <s v="1982943"/>
    <x v="8"/>
    <s v="Lins"/>
    <x v="0"/>
    <s v="E. Comum (DADOS+VOZ)"/>
    <s v="PJ"/>
    <x v="0"/>
    <s v="VPN IP MPLS"/>
    <x v="0"/>
    <x v="12"/>
    <x v="0"/>
    <n v="15"/>
    <x v="0"/>
    <s v="OSX-02087999"/>
    <n v="8069"/>
    <m/>
    <m/>
    <m/>
    <m/>
    <m/>
    <s v="GPON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896318"/>
    <x v="18"/>
    <s v="Lins"/>
    <x v="0"/>
    <s v="E. Comum (DADOS+VOZ)"/>
    <s v="PJ"/>
    <x v="0"/>
    <s v="IP DEDICADO"/>
    <x v="0"/>
    <x v="0"/>
    <x v="0"/>
    <n v="170"/>
    <x v="0"/>
    <s v="OSX-02051448"/>
    <n v="8007"/>
    <m/>
    <m/>
    <m/>
    <m/>
    <m/>
    <s v="GPON"/>
    <x v="0"/>
    <x v="7"/>
    <x v="1"/>
    <x v="11"/>
    <n v="226.29"/>
    <s v=" 0 a 30"/>
    <s v="SGOS"/>
    <x v="2"/>
    <x v="0"/>
    <x v="0"/>
    <m/>
    <m/>
    <x v="0"/>
    <x v="0"/>
    <s v="PCC"/>
    <x v="0"/>
    <x v="0"/>
    <s v="Pend Cliente/Comercial"/>
  </r>
  <r>
    <s v="1938204"/>
    <x v="34"/>
    <s v="Lins"/>
    <x v="0"/>
    <s v="E. Comum (DADOS+VOZ)"/>
    <s v="ATA"/>
    <x v="0"/>
    <s v="IP DEDICADO"/>
    <x v="0"/>
    <x v="0"/>
    <x v="0"/>
    <n v="105"/>
    <x v="76"/>
    <s v="OSX-02067928"/>
    <n v="8007"/>
    <m/>
    <m/>
    <m/>
    <m/>
    <m/>
    <s v="GPON"/>
    <x v="0"/>
    <x v="0"/>
    <x v="0"/>
    <x v="69"/>
    <n v="672.75"/>
    <s v=" 0 a 30"/>
    <s v="SGOS"/>
    <x v="3"/>
    <x v="2"/>
    <x v="0"/>
    <m/>
    <m/>
    <x v="1"/>
    <x v="0"/>
    <s v="PCC"/>
    <x v="0"/>
    <x v="0"/>
    <s v="Pend Cliente/Comercial"/>
  </r>
  <r>
    <s v="1900256"/>
    <x v="15"/>
    <s v="Lins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54081"/>
    <x v="4"/>
    <s v="Lins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1947"/>
    <x v="383"/>
    <s v="Lins"/>
    <x v="0"/>
    <s v="E. Comum (DADOS+VOZ)"/>
    <s v="PJ"/>
    <x v="0"/>
    <s v="IP MULTI SERVIÇO"/>
    <x v="2"/>
    <x v="19"/>
    <x v="2"/>
    <n v="0"/>
    <x v="18"/>
    <m/>
    <m/>
    <m/>
    <m/>
    <m/>
    <m/>
    <m/>
    <s v="GPON"/>
    <x v="0"/>
    <x v="0"/>
    <x v="0"/>
    <x v="0"/>
    <n v="0"/>
    <s v=" 0 a 30"/>
    <s v="Vantive"/>
    <x v="4"/>
    <x v="0"/>
    <x v="0"/>
    <m/>
    <m/>
    <x v="0"/>
    <x v="1"/>
    <s v="Entregue"/>
    <x v="2"/>
    <x v="1"/>
    <s v="Entregue"/>
  </r>
  <r>
    <s v="1953821"/>
    <x v="4"/>
    <s v="Lins"/>
    <x v="0"/>
    <s v="E. Comum (DADOS+VOZ)"/>
    <s v="ATA"/>
    <x v="0"/>
    <s v="VPN IP MPLS"/>
    <x v="3"/>
    <x v="78"/>
    <x v="3"/>
    <n v="43"/>
    <x v="20"/>
    <m/>
    <m/>
    <m/>
    <m/>
    <m/>
    <m/>
    <m/>
    <s v="Fibra"/>
    <x v="0"/>
    <x v="2"/>
    <x v="1"/>
    <x v="5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25821"/>
    <x v="73"/>
    <s v="Guapiranga"/>
    <x v="1"/>
    <s v="PROJ ESP (DADOS+VOZ)"/>
    <s v="PJ"/>
    <x v="0"/>
    <s v="IP DEDICADO"/>
    <x v="0"/>
    <x v="9"/>
    <x v="0"/>
    <n v="136"/>
    <x v="2"/>
    <m/>
    <m/>
    <s v="SPE0079997"/>
    <m/>
    <n v="538456"/>
    <d v="2024-12-18T00:00:00"/>
    <s v="Empreiteira"/>
    <s v="SWT"/>
    <x v="2"/>
    <x v="17"/>
    <x v="0"/>
    <x v="55"/>
    <n v="566.39"/>
    <s v=" 0 a 30"/>
    <s v="SN"/>
    <x v="4"/>
    <x v="0"/>
    <x v="0"/>
    <m/>
    <m/>
    <x v="3"/>
    <x v="0"/>
    <s v="PCC"/>
    <x v="0"/>
    <x v="0"/>
    <s v="Pend Cliente/Comercial"/>
  </r>
  <r>
    <s v="1979400"/>
    <x v="4"/>
    <s v="Guaiçara"/>
    <x v="0"/>
    <s v="E. Comum (DADOS+VOZ)"/>
    <s v="ATA"/>
    <x v="0"/>
    <s v="VPN IP MPLS"/>
    <x v="3"/>
    <x v="37"/>
    <x v="9"/>
    <n v="2"/>
    <x v="0"/>
    <m/>
    <m/>
    <m/>
    <m/>
    <m/>
    <m/>
    <m/>
    <s v="Fibra"/>
    <x v="0"/>
    <x v="2"/>
    <x v="1"/>
    <x v="43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-916168090575"/>
    <x v="1007"/>
    <s v="Guaiçara"/>
    <x v="0"/>
    <s v="E. Comum (SIP)"/>
    <s v="PJ"/>
    <x v="1"/>
    <s v="VIVO SIP"/>
    <x v="3"/>
    <x v="43"/>
    <x v="6"/>
    <n v="23"/>
    <x v="18"/>
    <s v="OSX-02086019"/>
    <n v="8402"/>
    <m/>
    <m/>
    <n v="552731"/>
    <d v="2025-03-28T00:00:00"/>
    <s v="Aprovado"/>
    <s v="SWT Produtizado"/>
    <x v="0"/>
    <x v="0"/>
    <x v="0"/>
    <x v="37"/>
    <n v="392.13"/>
    <s v=" 31 a 60"/>
    <s v="SGOS"/>
    <x v="4"/>
    <x v="1"/>
    <x v="8"/>
    <s v="TEL-14 (BRU/MIA)"/>
    <s v="DATAR"/>
    <x v="2"/>
    <x v="1"/>
    <s v="Rede Externa"/>
    <x v="5"/>
    <x v="1"/>
    <s v="Rede Externa"/>
  </r>
  <r>
    <s v="1925288"/>
    <x v="73"/>
    <s v="Sabino"/>
    <x v="1"/>
    <s v="PROJ ESP (DADOS+VOZ)"/>
    <s v="PJ"/>
    <x v="0"/>
    <s v="IP DEDICADO"/>
    <x v="0"/>
    <x v="14"/>
    <x v="0"/>
    <n v="73"/>
    <x v="0"/>
    <s v="OSX-02073206"/>
    <n v="8070"/>
    <s v="SPE0089225"/>
    <m/>
    <n v="544183"/>
    <d v="2025-01-29T00:00:00"/>
    <s v="Aprovado"/>
    <s v="GPON"/>
    <x v="3"/>
    <x v="17"/>
    <x v="0"/>
    <x v="28"/>
    <n v="354.51"/>
    <s v=" 0 a 30"/>
    <s v="SN"/>
    <x v="4"/>
    <x v="0"/>
    <x v="0"/>
    <m/>
    <m/>
    <x v="3"/>
    <x v="0"/>
    <s v="PCC"/>
    <x v="0"/>
    <x v="0"/>
    <s v="Pend Cliente/Comercial"/>
  </r>
  <r>
    <s v="1979539"/>
    <x v="4"/>
    <s v="Sabino"/>
    <x v="0"/>
    <s v="E. Comum (DADOS+VOZ)"/>
    <s v="ATA"/>
    <x v="0"/>
    <s v="VPN IP MPLS"/>
    <x v="4"/>
    <x v="11"/>
    <x v="5"/>
    <n v="2"/>
    <x v="21"/>
    <m/>
    <m/>
    <m/>
    <m/>
    <m/>
    <m/>
    <m/>
    <s v="SWT"/>
    <x v="1"/>
    <x v="2"/>
    <x v="0"/>
    <x v="43"/>
    <n v="-21.29"/>
    <s v=" 0 a 30"/>
    <s v="Vantive"/>
    <x v="3"/>
    <x v="2"/>
    <x v="0"/>
    <m/>
    <m/>
    <x v="1"/>
    <x v="0"/>
    <s v="Entregue"/>
    <x v="2"/>
    <x v="1"/>
    <s v="Entregue"/>
  </r>
  <r>
    <s v="1961714"/>
    <x v="438"/>
    <s v="Getulina"/>
    <x v="0"/>
    <s v="E. Comum (DADOS+VOZ)"/>
    <s v="PJ"/>
    <x v="0"/>
    <s v="VPN IP MPLS"/>
    <x v="4"/>
    <x v="11"/>
    <x v="5"/>
    <n v="64"/>
    <x v="103"/>
    <s v="OSX-02076903"/>
    <m/>
    <m/>
    <m/>
    <m/>
    <m/>
    <m/>
    <s v="SWT Produtizado"/>
    <x v="1"/>
    <x v="27"/>
    <x v="0"/>
    <x v="12"/>
    <n v="-915.06"/>
    <s v=" 0 a 30"/>
    <s v="Vantive"/>
    <x v="0"/>
    <x v="0"/>
    <x v="0"/>
    <m/>
    <m/>
    <x v="0"/>
    <x v="0"/>
    <s v="Entregue"/>
    <x v="2"/>
    <x v="1"/>
    <s v="Entregue"/>
  </r>
  <r>
    <s v="1871839"/>
    <x v="4"/>
    <s v="Getulina"/>
    <x v="0"/>
    <s v="E. Comum (DADOS+VOZ)"/>
    <s v="ATA"/>
    <x v="0"/>
    <s v="VPN IP MPLS"/>
    <x v="0"/>
    <x v="0"/>
    <x v="0"/>
    <n v="184"/>
    <x v="111"/>
    <s v="OSX-02040819"/>
    <n v="8007"/>
    <m/>
    <m/>
    <n v="521482"/>
    <d v="2024-09-25T00:00:00"/>
    <s v="Aprovado"/>
    <s v="SWT Produtizado"/>
    <x v="0"/>
    <x v="2"/>
    <x v="1"/>
    <x v="34"/>
    <n v="127.46"/>
    <s v=" 31 a 60"/>
    <s v="SGOS"/>
    <x v="3"/>
    <x v="0"/>
    <x v="0"/>
    <m/>
    <m/>
    <x v="1"/>
    <x v="0"/>
    <s v="PCC"/>
    <x v="0"/>
    <x v="0"/>
    <s v="Pend Cliente/Comercial"/>
  </r>
  <r>
    <s v="1611017"/>
    <x v="279"/>
    <s v="Guaimbê"/>
    <x v="1"/>
    <s v="PROJ ESP (DADOS+VOZ)"/>
    <s v="ATA"/>
    <x v="0"/>
    <s v="VPN IP MPLS"/>
    <x v="0"/>
    <x v="9"/>
    <x v="7"/>
    <n v="414"/>
    <x v="5"/>
    <m/>
    <m/>
    <s v="SPE0014010"/>
    <s v="8102/22"/>
    <n v="477021"/>
    <d v="2023-10-16T00:00:00"/>
    <s v="Aprovado"/>
    <s v="SWT"/>
    <x v="3"/>
    <x v="2"/>
    <x v="1"/>
    <x v="228"/>
    <n v="127.46"/>
    <s v="&gt; 60"/>
    <s v="SN"/>
    <x v="3"/>
    <x v="0"/>
    <x v="0"/>
    <m/>
    <m/>
    <x v="1"/>
    <x v="0"/>
    <s v="PCC"/>
    <x v="0"/>
    <x v="0"/>
    <s v="Pend Cliente/Comercial"/>
  </r>
  <r>
    <s v="1941659"/>
    <x v="1008"/>
    <s v="Guaimbê"/>
    <x v="1"/>
    <s v="PROJ ESP (DADOS+VOZ)"/>
    <s v="PJ"/>
    <x v="0"/>
    <s v="IP DEDICADO"/>
    <x v="0"/>
    <x v="10"/>
    <x v="0"/>
    <n v="98"/>
    <x v="0"/>
    <s v="OSX-02068715"/>
    <n v="8903"/>
    <m/>
    <m/>
    <m/>
    <m/>
    <m/>
    <s v="SWT"/>
    <x v="2"/>
    <x v="0"/>
    <x v="0"/>
    <x v="10"/>
    <n v="1002.24"/>
    <s v=" 0 a 30"/>
    <s v="SGOS"/>
    <x v="4"/>
    <x v="0"/>
    <x v="0"/>
    <m/>
    <m/>
    <x v="0"/>
    <x v="0"/>
    <s v="PCC"/>
    <x v="0"/>
    <x v="0"/>
    <s v="Pend Cliente/Comercial"/>
  </r>
  <r>
    <s v="1961726"/>
    <x v="438"/>
    <s v="Cafelândia"/>
    <x v="1"/>
    <s v="PROJ ESP (DADOS+VOZ)"/>
    <s v="PJ"/>
    <x v="0"/>
    <s v="VPN IP MPLS"/>
    <x v="0"/>
    <x v="14"/>
    <x v="0"/>
    <n v="7"/>
    <x v="82"/>
    <s v="OSX-02075687"/>
    <n v="8070"/>
    <s v="SPE0098195"/>
    <m/>
    <m/>
    <m/>
    <m/>
    <s v="SWT Produtizado"/>
    <x v="3"/>
    <x v="27"/>
    <x v="0"/>
    <x v="0"/>
    <n v="-915.11"/>
    <s v=" 0 a 30"/>
    <s v="SN"/>
    <x v="0"/>
    <x v="0"/>
    <x v="0"/>
    <m/>
    <m/>
    <x v="0"/>
    <x v="1"/>
    <s v="PCC"/>
    <x v="0"/>
    <x v="0"/>
    <s v="Pend Cliente/Comercial"/>
  </r>
  <r>
    <s v="1953691"/>
    <x v="4"/>
    <s v="Cafelândia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2869"/>
    <x v="8"/>
    <s v="Cafelândi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982870"/>
    <x v="8"/>
    <s v="Cafelândi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25958"/>
    <x v="73"/>
    <s v="Cafelândia"/>
    <x v="1"/>
    <s v="PROJ ESP (DADOS+VOZ)"/>
    <s v="PJ"/>
    <x v="0"/>
    <s v="IP DEDICADO"/>
    <x v="0"/>
    <x v="9"/>
    <x v="0"/>
    <n v="136"/>
    <x v="2"/>
    <m/>
    <m/>
    <s v="SPE0079984"/>
    <m/>
    <n v="538166"/>
    <d v="2024-12-18T00:00:00"/>
    <s v="Empreiteira"/>
    <s v="SWT"/>
    <x v="2"/>
    <x v="17"/>
    <x v="0"/>
    <x v="55"/>
    <n v="654.38"/>
    <s v=" 0 a 30"/>
    <s v="SN"/>
    <x v="4"/>
    <x v="0"/>
    <x v="0"/>
    <m/>
    <m/>
    <x v="3"/>
    <x v="0"/>
    <s v="PCC"/>
    <x v="0"/>
    <x v="0"/>
    <s v="Pend Cliente/Comercial"/>
  </r>
  <r>
    <s v="1925123"/>
    <x v="73"/>
    <s v="Cafelândia"/>
    <x v="0"/>
    <s v="E. Comum (DADOS+VOZ)"/>
    <s v="PJ"/>
    <x v="0"/>
    <s v="IP DEDICADO"/>
    <x v="0"/>
    <x v="12"/>
    <x v="0"/>
    <n v="37"/>
    <x v="36"/>
    <s v="OSX-02071032"/>
    <n v="8402"/>
    <m/>
    <m/>
    <n v="536903"/>
    <d v="2024-12-13T00:00:00"/>
    <s v="Empreiteira"/>
    <s v="SWT Produtizado"/>
    <x v="0"/>
    <x v="17"/>
    <x v="0"/>
    <x v="44"/>
    <n v="349.92"/>
    <s v=" 31 a 60"/>
    <s v="Vantive"/>
    <x v="4"/>
    <x v="1"/>
    <x v="0"/>
    <m/>
    <m/>
    <x v="3"/>
    <x v="0"/>
    <s v="PCC"/>
    <x v="0"/>
    <x v="0"/>
    <s v="Pend Cliente/Comercial"/>
  </r>
  <r>
    <s v="1479295"/>
    <x v="9"/>
    <s v="Simoes"/>
    <x v="1"/>
    <s v="PROJ ESP (DADOS+VOZ)"/>
    <s v="PJ"/>
    <x v="0"/>
    <s v="IP MULTI SERVIÇO"/>
    <x v="0"/>
    <x v="83"/>
    <x v="0"/>
    <n v="512"/>
    <x v="254"/>
    <s v="OSX-01774470"/>
    <n v="13"/>
    <s v="SPE0019721"/>
    <s v="0000/00"/>
    <m/>
    <m/>
    <m/>
    <s v="SWT Produtizado"/>
    <x v="1"/>
    <x v="5"/>
    <x v="1"/>
    <x v="82"/>
    <n v="722.25"/>
    <s v=" 31 a 60"/>
    <s v="SN"/>
    <x v="4"/>
    <x v="0"/>
    <x v="0"/>
    <m/>
    <m/>
    <x v="0"/>
    <x v="0"/>
    <s v="PCC"/>
    <x v="0"/>
    <x v="0"/>
    <s v="Pend Cliente/Comercial"/>
  </r>
  <r>
    <s v="1-915696327828"/>
    <x v="1009"/>
    <s v="Guarantã"/>
    <x v="0"/>
    <s v="E. Comum (SIP)"/>
    <s v="PJ"/>
    <x v="1"/>
    <s v="VIVO SIP"/>
    <x v="0"/>
    <x v="9"/>
    <x v="0"/>
    <n v="24"/>
    <x v="24"/>
    <s v="OSX-02085052"/>
    <n v="8903"/>
    <m/>
    <m/>
    <m/>
    <m/>
    <m/>
    <s v="Fibra"/>
    <x v="0"/>
    <x v="0"/>
    <x v="0"/>
    <x v="31"/>
    <n v="658.04"/>
    <s v=" 0 a 30"/>
    <s v="SIP"/>
    <x v="4"/>
    <x v="0"/>
    <x v="0"/>
    <m/>
    <m/>
    <x v="2"/>
    <x v="0"/>
    <s v="PCC"/>
    <x v="0"/>
    <x v="0"/>
    <s v="Pend Cliente/Comercial"/>
  </r>
  <r>
    <s v="1630402"/>
    <x v="279"/>
    <s v="Guarantã"/>
    <x v="1"/>
    <s v="PROJ ESP - ERB_FIBRADA"/>
    <s v="ATA"/>
    <x v="0"/>
    <s v="VPN IP MPLS"/>
    <x v="0"/>
    <x v="54"/>
    <x v="0"/>
    <n v="462"/>
    <x v="5"/>
    <m/>
    <m/>
    <s v="SPE0004764"/>
    <s v="0377/23"/>
    <n v="471200"/>
    <d v="2023-08-24T00:00:00"/>
    <s v="Aprovado"/>
    <s v="ERB"/>
    <x v="0"/>
    <x v="2"/>
    <x v="1"/>
    <x v="151"/>
    <n v="127.46"/>
    <s v="&gt; 60"/>
    <s v="STAR"/>
    <x v="3"/>
    <x v="0"/>
    <x v="0"/>
    <m/>
    <m/>
    <x v="1"/>
    <x v="0"/>
    <s v="PCC"/>
    <x v="0"/>
    <x v="0"/>
    <s v="Pend Cliente/Comercial"/>
  </r>
  <r>
    <s v="1990248"/>
    <x v="8"/>
    <s v="Pirajuí"/>
    <x v="1"/>
    <s v="PROJ ESP (DADOS+VOZ)"/>
    <s v="PJ"/>
    <x v="0"/>
    <s v="VPN IP MPLS"/>
    <x v="3"/>
    <x v="7"/>
    <x v="4"/>
    <n v="7"/>
    <x v="14"/>
    <m/>
    <m/>
    <m/>
    <m/>
    <m/>
    <m/>
    <m/>
    <s v="N/D"/>
    <x v="2"/>
    <x v="4"/>
    <x v="1"/>
    <x v="11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90249"/>
    <x v="8"/>
    <s v="Pirajuí"/>
    <x v="1"/>
    <s v="PROJ ESP (DADOS+VOZ)"/>
    <s v="PJ"/>
    <x v="0"/>
    <s v="VPN IP MPLS"/>
    <x v="3"/>
    <x v="7"/>
    <x v="4"/>
    <n v="7"/>
    <x v="14"/>
    <m/>
    <m/>
    <m/>
    <m/>
    <m/>
    <m/>
    <m/>
    <s v="GPON"/>
    <x v="1"/>
    <x v="4"/>
    <x v="1"/>
    <x v="11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21274"/>
    <x v="73"/>
    <s v="Pirajuí"/>
    <x v="1"/>
    <s v="PROJ ESP (DADOS+VOZ)"/>
    <s v="PJ"/>
    <x v="0"/>
    <s v="IP DEDICADO"/>
    <x v="0"/>
    <x v="12"/>
    <x v="7"/>
    <n v="37"/>
    <x v="20"/>
    <m/>
    <m/>
    <s v="SPE0080953"/>
    <s v="E643/24"/>
    <m/>
    <m/>
    <m/>
    <s v="ERB"/>
    <x v="0"/>
    <x v="17"/>
    <x v="0"/>
    <x v="109"/>
    <n v="349.92"/>
    <s v="&gt; 60"/>
    <s v="Vantive"/>
    <x v="4"/>
    <x v="1"/>
    <x v="10"/>
    <s v="TEL-14 (BRU/MIA)"/>
    <s v="-"/>
    <x v="3"/>
    <x v="0"/>
    <s v="PCC"/>
    <x v="0"/>
    <x v="0"/>
    <s v="Pend Cliente/Comercial"/>
  </r>
  <r>
    <s v="1975362"/>
    <x v="4"/>
    <s v="Pirajuí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90528"/>
    <x v="45"/>
    <s v="Pirajuí"/>
    <x v="0"/>
    <s v="E. Comum (DADOS+VOZ)"/>
    <s v="PJ"/>
    <x v="0"/>
    <s v="VPN IP MPLS"/>
    <x v="3"/>
    <x v="79"/>
    <x v="4"/>
    <n v="6"/>
    <x v="4"/>
    <s v="OSX-02092734"/>
    <n v="8803"/>
    <m/>
    <m/>
    <m/>
    <m/>
    <m/>
    <s v="Metalico"/>
    <x v="0"/>
    <x v="0"/>
    <x v="0"/>
    <x v="12"/>
    <n v="0"/>
    <s v=" 0 a 30"/>
    <s v="SGOS"/>
    <x v="4"/>
    <x v="0"/>
    <x v="0"/>
    <m/>
    <m/>
    <x v="0"/>
    <x v="1"/>
    <s v="Centralizado - Emissão"/>
    <x v="4"/>
    <x v="0"/>
    <s v="Centralizado/Planejamento"/>
  </r>
  <r>
    <s v="1925860"/>
    <x v="73"/>
    <s v="Pirajuí"/>
    <x v="0"/>
    <s v="E. Comum (DADOS+VOZ)"/>
    <s v="PJ"/>
    <x v="0"/>
    <s v="IP DEDICADO"/>
    <x v="2"/>
    <x v="19"/>
    <x v="2"/>
    <n v="0"/>
    <x v="27"/>
    <s v="OSX-02089969"/>
    <n v="8079"/>
    <m/>
    <m/>
    <n v="553827"/>
    <d v="2025-04-07T00:00:00"/>
    <s v="B2B Custos e Projetos"/>
    <s v="ERB"/>
    <x v="1"/>
    <x v="17"/>
    <x v="0"/>
    <x v="101"/>
    <n v="654.38"/>
    <s v="&gt; 60"/>
    <s v="Vantive"/>
    <x v="4"/>
    <x v="1"/>
    <x v="0"/>
    <m/>
    <m/>
    <x v="3"/>
    <x v="0"/>
    <s v="Entregue"/>
    <x v="2"/>
    <x v="1"/>
    <s v="Entregue"/>
  </r>
  <r>
    <s v="1920290"/>
    <x v="73"/>
    <s v="Pirajuí"/>
    <x v="0"/>
    <s v="E. Comum (DADOS+VOZ)"/>
    <s v="PJ"/>
    <x v="0"/>
    <s v="IP DEDICADO"/>
    <x v="0"/>
    <x v="10"/>
    <x v="0"/>
    <n v="121"/>
    <x v="76"/>
    <s v="OSX-02063113"/>
    <n v="8901"/>
    <m/>
    <m/>
    <m/>
    <m/>
    <m/>
    <s v="SWT Produtizado"/>
    <x v="0"/>
    <x v="17"/>
    <x v="0"/>
    <x v="79"/>
    <n v="349.92"/>
    <s v=" 31 a 60"/>
    <s v="SGOS"/>
    <x v="4"/>
    <x v="1"/>
    <x v="0"/>
    <m/>
    <m/>
    <x v="3"/>
    <x v="0"/>
    <s v="PCC"/>
    <x v="0"/>
    <x v="0"/>
    <s v="Pend Cliente/Comercial"/>
  </r>
  <r>
    <s v="1954832"/>
    <x v="45"/>
    <s v="Pirajuí"/>
    <x v="0"/>
    <s v="E. Comum (DADOS+VOZ)"/>
    <s v="PJ"/>
    <x v="0"/>
    <s v="IP DEDICADO"/>
    <x v="0"/>
    <x v="12"/>
    <x v="0"/>
    <n v="80"/>
    <x v="0"/>
    <s v="OSX-02072366"/>
    <n v="8007"/>
    <m/>
    <m/>
    <m/>
    <m/>
    <m/>
    <s v="SWT Produtizado"/>
    <x v="0"/>
    <x v="0"/>
    <x v="0"/>
    <x v="17"/>
    <n v="58.85"/>
    <s v=" 0 a 30"/>
    <s v="Vantive"/>
    <x v="4"/>
    <x v="0"/>
    <x v="0"/>
    <m/>
    <m/>
    <x v="0"/>
    <x v="0"/>
    <s v="PCC"/>
    <x v="0"/>
    <x v="0"/>
    <s v="Pend Cliente/Comercial"/>
  </r>
  <r>
    <s v="1967794"/>
    <x v="45"/>
    <s v="Pirajuí"/>
    <x v="0"/>
    <s v="E. Comum (DADOS+VOZ)"/>
    <s v="PJ"/>
    <x v="0"/>
    <s v="VPN IP MPLS"/>
    <x v="0"/>
    <x v="12"/>
    <x v="0"/>
    <n v="56"/>
    <x v="0"/>
    <s v="OSX-02078779"/>
    <n v="8007"/>
    <m/>
    <m/>
    <m/>
    <m/>
    <m/>
    <s v="SWT Produtizado"/>
    <x v="0"/>
    <x v="0"/>
    <x v="0"/>
    <x v="17"/>
    <n v="71.540000000000006"/>
    <s v=" 0 a 30"/>
    <s v="Vantive"/>
    <x v="4"/>
    <x v="0"/>
    <x v="0"/>
    <m/>
    <m/>
    <x v="0"/>
    <x v="0"/>
    <s v="PCC"/>
    <x v="0"/>
    <x v="0"/>
    <s v="Pend Cliente/Comercial"/>
  </r>
  <r>
    <s v="1919512"/>
    <x v="73"/>
    <s v="Pirajuí"/>
    <x v="1"/>
    <s v="PROJ ESP (DADOS+VOZ)"/>
    <s v="PJ"/>
    <x v="0"/>
    <s v="IP DEDICADO"/>
    <x v="0"/>
    <x v="12"/>
    <x v="0"/>
    <n v="37"/>
    <x v="20"/>
    <m/>
    <m/>
    <s v="SPE0080626"/>
    <s v="B832/24"/>
    <n v="546343"/>
    <d v="2025-02-12T00:00:00"/>
    <s v="B2B Custos e Projetos"/>
    <s v="SWT"/>
    <x v="3"/>
    <x v="17"/>
    <x v="0"/>
    <x v="96"/>
    <n v="434"/>
    <s v="&gt; 60"/>
    <s v="Vantive"/>
    <x v="4"/>
    <x v="1"/>
    <x v="0"/>
    <m/>
    <m/>
    <x v="3"/>
    <x v="0"/>
    <s v="PCC"/>
    <x v="0"/>
    <x v="0"/>
    <s v="Pend Cliente/Comercial"/>
  </r>
  <r>
    <s v="1899911"/>
    <x v="15"/>
    <s v="Balbin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3521"/>
    <x v="4"/>
    <s v="Balbinos"/>
    <x v="0"/>
    <s v="E. Comum (DADOS+VOZ)"/>
    <s v="ATA"/>
    <x v="0"/>
    <s v="VPN IP MPLS"/>
    <x v="4"/>
    <x v="11"/>
    <x v="5"/>
    <n v="51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00123"/>
    <x v="15"/>
    <s v="Ur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48088"/>
    <x v="279"/>
    <s v="Uru"/>
    <x v="0"/>
    <s v="E. Comum (DADOS+VOZ)"/>
    <s v="ATA"/>
    <x v="0"/>
    <s v="VPN IP MPLS"/>
    <x v="0"/>
    <x v="12"/>
    <x v="0"/>
    <n v="695"/>
    <x v="0"/>
    <m/>
    <m/>
    <m/>
    <m/>
    <m/>
    <m/>
    <m/>
    <s v="ERB"/>
    <x v="0"/>
    <x v="2"/>
    <x v="1"/>
    <x v="4"/>
    <n v="127.46"/>
    <s v=" 0 a 30"/>
    <s v="Vantive"/>
    <x v="3"/>
    <x v="0"/>
    <x v="0"/>
    <m/>
    <m/>
    <x v="1"/>
    <x v="0"/>
    <s v="PCC"/>
    <x v="0"/>
    <x v="0"/>
    <s v="Pend Cliente/Comercial"/>
  </r>
  <r>
    <s v="1979521"/>
    <x v="4"/>
    <s v="Uru"/>
    <x v="1"/>
    <s v="PROJ ESP - ERB_FIBRADA"/>
    <s v="ATA"/>
    <x v="0"/>
    <s v="VPN IP MPLS"/>
    <x v="4"/>
    <x v="11"/>
    <x v="5"/>
    <n v="1"/>
    <x v="21"/>
    <m/>
    <m/>
    <m/>
    <m/>
    <m/>
    <m/>
    <m/>
    <s v="ERB"/>
    <x v="0"/>
    <x v="2"/>
    <x v="0"/>
    <x v="59"/>
    <n v="1.64"/>
    <s v=" 0 a 30"/>
    <s v="Vantive"/>
    <x v="3"/>
    <x v="0"/>
    <x v="0"/>
    <m/>
    <m/>
    <x v="1"/>
    <x v="0"/>
    <s v="Entregue"/>
    <x v="2"/>
    <x v="1"/>
    <s v="Centralizado/Planejamento"/>
  </r>
  <r>
    <s v="1895238"/>
    <x v="15"/>
    <s v="Pongaí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68887"/>
    <x v="1010"/>
    <s v="Pongaí"/>
    <x v="0"/>
    <s v="E. Comum (DADOS+VOZ)"/>
    <s v="PJ"/>
    <x v="0"/>
    <s v="IP DEDICADO"/>
    <x v="0"/>
    <x v="0"/>
    <x v="0"/>
    <n v="48"/>
    <x v="202"/>
    <s v="OSX-02081911"/>
    <n v="8007"/>
    <m/>
    <m/>
    <m/>
    <m/>
    <m/>
    <s v="ERB"/>
    <x v="0"/>
    <x v="0"/>
    <x v="0"/>
    <x v="24"/>
    <n v="391.5"/>
    <s v=" 0 a 30"/>
    <s v="SGOS"/>
    <x v="4"/>
    <x v="0"/>
    <x v="0"/>
    <m/>
    <m/>
    <x v="0"/>
    <x v="0"/>
    <s v="PCC"/>
    <x v="0"/>
    <x v="0"/>
    <s v="Pend Cliente/Comercial"/>
  </r>
  <r>
    <s v="1968905"/>
    <x v="1010"/>
    <s v="Pongaí"/>
    <x v="0"/>
    <s v="E. Comum (DADOS+VOZ)"/>
    <s v="PJ"/>
    <x v="0"/>
    <s v="IP DEDICADO"/>
    <x v="0"/>
    <x v="13"/>
    <x v="0"/>
    <n v="42"/>
    <x v="18"/>
    <m/>
    <m/>
    <m/>
    <m/>
    <m/>
    <m/>
    <m/>
    <s v="ERB"/>
    <x v="0"/>
    <x v="0"/>
    <x v="0"/>
    <x v="14"/>
    <n v="921.17"/>
    <s v=" 0 a 30"/>
    <s v="SAE"/>
    <x v="4"/>
    <x v="0"/>
    <x v="0"/>
    <m/>
    <m/>
    <x v="0"/>
    <x v="0"/>
    <s v="PCC"/>
    <x v="0"/>
    <x v="0"/>
    <s v="Pend Cliente/Comercial"/>
  </r>
  <r>
    <s v="1979542"/>
    <x v="4"/>
    <s v="Pongaí"/>
    <x v="0"/>
    <s v="E. Comum (DADOS+VOZ)"/>
    <s v="ATA"/>
    <x v="0"/>
    <s v="VPN IP MPLS"/>
    <x v="4"/>
    <x v="11"/>
    <x v="5"/>
    <n v="14"/>
    <x v="0"/>
    <m/>
    <m/>
    <m/>
    <m/>
    <m/>
    <m/>
    <m/>
    <s v="SWT"/>
    <x v="1"/>
    <x v="2"/>
    <x v="0"/>
    <x v="10"/>
    <n v="1.64"/>
    <s v=" 0 a 30"/>
    <s v="Vantive"/>
    <x v="3"/>
    <x v="0"/>
    <x v="0"/>
    <m/>
    <m/>
    <x v="1"/>
    <x v="0"/>
    <s v="Entregue"/>
    <x v="2"/>
    <x v="1"/>
    <s v="Entregue"/>
  </r>
  <r>
    <s v="1895216"/>
    <x v="15"/>
    <s v="Presidente Alve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649234"/>
    <x v="279"/>
    <s v="Presidente Alves"/>
    <x v="1"/>
    <s v="PROJ ESP - ERB_FIBRADA"/>
    <s v="ATA"/>
    <x v="0"/>
    <s v="VPN IP MPLS"/>
    <x v="0"/>
    <x v="20"/>
    <x v="7"/>
    <n v="486"/>
    <x v="5"/>
    <m/>
    <m/>
    <s v="SPE0014311"/>
    <s v="3289/23"/>
    <n v="469891"/>
    <d v="2023-08-11T00:00:00"/>
    <s v="Aprovado"/>
    <s v="ERB"/>
    <x v="0"/>
    <x v="2"/>
    <x v="1"/>
    <x v="214"/>
    <n v="127.46"/>
    <s v="&gt; 60"/>
    <s v="STAR"/>
    <x v="3"/>
    <x v="0"/>
    <x v="0"/>
    <m/>
    <m/>
    <x v="1"/>
    <x v="0"/>
    <s v="PCC"/>
    <x v="0"/>
    <x v="0"/>
    <s v="Pend Cliente/Comercial"/>
  </r>
  <r>
    <s v="1494769"/>
    <x v="9"/>
    <s v="Avaí"/>
    <x v="1"/>
    <s v="PROJ ESP (DADOS+VOZ)"/>
    <s v="PJ"/>
    <x v="0"/>
    <s v="IP MULTI SERVIÇO"/>
    <x v="0"/>
    <x v="83"/>
    <x v="0"/>
    <n v="512"/>
    <x v="5"/>
    <s v="OSX-01792483"/>
    <n v="8060"/>
    <s v="SPE0019586"/>
    <s v="5850/21"/>
    <m/>
    <m/>
    <m/>
    <s v="SWT"/>
    <x v="3"/>
    <x v="5"/>
    <x v="1"/>
    <x v="47"/>
    <n v="1717.05"/>
    <s v="&gt; 60"/>
    <s v="SN"/>
    <x v="4"/>
    <x v="0"/>
    <x v="0"/>
    <m/>
    <m/>
    <x v="0"/>
    <x v="0"/>
    <s v="PCC"/>
    <x v="0"/>
    <x v="0"/>
    <s v="Pend Cliente/Comercial"/>
  </r>
  <r>
    <s v="1649256"/>
    <x v="279"/>
    <s v="Avaí"/>
    <x v="1"/>
    <s v="PROJ ESP - ERB_FIBRADA"/>
    <s v="ATA"/>
    <x v="0"/>
    <s v="VPN IP MPLS"/>
    <x v="0"/>
    <x v="8"/>
    <x v="0"/>
    <n v="640"/>
    <x v="5"/>
    <m/>
    <m/>
    <s v="SPE0015022"/>
    <s v="3370/23"/>
    <m/>
    <m/>
    <m/>
    <s v="ERB"/>
    <x v="0"/>
    <x v="2"/>
    <x v="1"/>
    <x v="168"/>
    <n v="127.46"/>
    <s v="&gt; 60"/>
    <s v="STAR"/>
    <x v="3"/>
    <x v="0"/>
    <x v="0"/>
    <m/>
    <m/>
    <x v="1"/>
    <x v="0"/>
    <s v="PCC"/>
    <x v="0"/>
    <x v="0"/>
    <s v="Pend Cliente/Comercial"/>
  </r>
  <r>
    <s v="1899547"/>
    <x v="15"/>
    <s v="Avaí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19920"/>
    <x v="73"/>
    <s v="Avaí"/>
    <x v="0"/>
    <s v="E. Comum (DADOS+VOZ)"/>
    <s v="PJ"/>
    <x v="0"/>
    <s v="IP DEDICADO"/>
    <x v="0"/>
    <x v="12"/>
    <x v="0"/>
    <n v="1"/>
    <x v="91"/>
    <s v="OSX-02068535"/>
    <n v="36"/>
    <m/>
    <m/>
    <n v="532805"/>
    <d v="2024-11-27T00:00:00"/>
    <s v="Aprovado"/>
    <s v="SWT Produtizado"/>
    <x v="0"/>
    <x v="17"/>
    <x v="0"/>
    <x v="34"/>
    <n v="349.92"/>
    <s v=" 31 a 60"/>
    <s v="Vantive"/>
    <x v="4"/>
    <x v="1"/>
    <x v="0"/>
    <m/>
    <m/>
    <x v="3"/>
    <x v="0"/>
    <s v="PCC"/>
    <x v="0"/>
    <x v="0"/>
    <s v="Centralizado/Planejamento"/>
  </r>
  <r>
    <s v="1975344"/>
    <x v="4"/>
    <s v="Guararape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75392"/>
    <x v="4"/>
    <s v="Guararape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89002"/>
    <x v="8"/>
    <s v="Guararapes"/>
    <x v="0"/>
    <s v="E. Comum (DADOS+VOZ)"/>
    <s v="PJ"/>
    <x v="0"/>
    <s v="VPN IP MPLS"/>
    <x v="3"/>
    <x v="22"/>
    <x v="3"/>
    <n v="6"/>
    <x v="29"/>
    <s v="OSX-02091571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9003"/>
    <x v="8"/>
    <s v="Guararape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32996"/>
    <x v="52"/>
    <s v="Guararapes"/>
    <x v="1"/>
    <s v="PROJ ESP (DADOS+VOZ)"/>
    <s v="PJ"/>
    <x v="0"/>
    <s v="IP DEDICADO"/>
    <x v="0"/>
    <x v="9"/>
    <x v="0"/>
    <n v="38"/>
    <x v="107"/>
    <s v="OSX-02065483"/>
    <n v="8070"/>
    <s v="SPE0084585"/>
    <s v="C466/24"/>
    <m/>
    <m/>
    <m/>
    <s v="SWT"/>
    <x v="2"/>
    <x v="0"/>
    <x v="0"/>
    <x v="15"/>
    <n v="1076.95"/>
    <s v=" 0 a 30"/>
    <s v="SN"/>
    <x v="4"/>
    <x v="0"/>
    <x v="0"/>
    <m/>
    <m/>
    <x v="0"/>
    <x v="0"/>
    <s v="PCC"/>
    <x v="0"/>
    <x v="0"/>
    <s v="Pend Cliente/Comercial"/>
  </r>
  <r>
    <s v="1899438"/>
    <x v="15"/>
    <s v="Rubiáce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96814"/>
    <x v="15"/>
    <s v="Bento de Abreu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4570"/>
    <x v="240"/>
    <s v="Bento de Abreu"/>
    <x v="1"/>
    <s v="PROJ ESP (DADOS+VOZ)"/>
    <s v="PJ"/>
    <x v="0"/>
    <s v="IP MULTI SERVIÇO"/>
    <x v="3"/>
    <x v="35"/>
    <x v="13"/>
    <n v="7"/>
    <x v="15"/>
    <s v="OSX-02084421"/>
    <n v="8070"/>
    <s v="SPE0095037"/>
    <s v="F026/25"/>
    <n v="555078"/>
    <d v="2025-04-14T00:00:00"/>
    <s v="Staff Regional"/>
    <s v="SWT Produtizado"/>
    <x v="3"/>
    <x v="0"/>
    <x v="0"/>
    <x v="44"/>
    <n v="528.33000000000004"/>
    <s v=" 31 a 60"/>
    <s v="SN"/>
    <x v="4"/>
    <x v="0"/>
    <x v="9"/>
    <s v="TEL-18 (ARC/PPE)"/>
    <s v="-"/>
    <x v="0"/>
    <x v="1"/>
    <s v="Rede Externa"/>
    <x v="5"/>
    <x v="0"/>
    <s v="Rede Externa"/>
  </r>
  <r>
    <s v="1942219"/>
    <x v="1001"/>
    <s v="Mirandópolis"/>
    <x v="1"/>
    <s v="PROJ ESP (DADOS+VOZ)"/>
    <s v="PJ"/>
    <x v="0"/>
    <s v="IP DEDICADO"/>
    <x v="3"/>
    <x v="93"/>
    <x v="12"/>
    <n v="6"/>
    <x v="4"/>
    <m/>
    <m/>
    <s v="SPE0090254"/>
    <m/>
    <m/>
    <m/>
    <m/>
    <s v="SWT"/>
    <x v="2"/>
    <x v="0"/>
    <x v="0"/>
    <x v="64"/>
    <n v="3891.07"/>
    <s v=" 31 a 60"/>
    <s v="SN"/>
    <x v="4"/>
    <x v="0"/>
    <x v="0"/>
    <m/>
    <m/>
    <x v="0"/>
    <x v="1"/>
    <s v="Centralizado - Emissão"/>
    <x v="10"/>
    <x v="0"/>
    <s v="Sem ETP emitido - Devolver"/>
  </r>
  <r>
    <s v="1953886"/>
    <x v="4"/>
    <s v="Mirandópolis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54826"/>
    <x v="45"/>
    <s v="Mirandópolis"/>
    <x v="1"/>
    <s v="PROJ ESP (DADOS+VOZ)"/>
    <s v="PJ"/>
    <x v="0"/>
    <s v="IP DEDICADO"/>
    <x v="0"/>
    <x v="14"/>
    <x v="0"/>
    <n v="1"/>
    <x v="14"/>
    <m/>
    <m/>
    <s v="SPE0096229"/>
    <s v="3563/25"/>
    <m/>
    <m/>
    <m/>
    <s v="SWT"/>
    <x v="3"/>
    <x v="0"/>
    <x v="0"/>
    <x v="58"/>
    <n v="58.85"/>
    <s v=" 0 a 30"/>
    <s v="SN"/>
    <x v="4"/>
    <x v="0"/>
    <x v="0"/>
    <m/>
    <m/>
    <x v="0"/>
    <x v="1"/>
    <s v="PCC"/>
    <x v="0"/>
    <x v="0"/>
    <s v="Retorno PCC/Planejamento - Revisar"/>
  </r>
  <r>
    <s v="1965835"/>
    <x v="45"/>
    <s v="Mirandópolis"/>
    <x v="1"/>
    <s v="PROJ ESP (DADOS+VOZ)"/>
    <s v="PJ"/>
    <x v="0"/>
    <s v="VPN IP MPLS"/>
    <x v="0"/>
    <x v="14"/>
    <x v="0"/>
    <n v="1"/>
    <x v="14"/>
    <m/>
    <m/>
    <s v="SPE0095686"/>
    <s v="3564/25"/>
    <m/>
    <m/>
    <m/>
    <s v="SWT"/>
    <x v="2"/>
    <x v="0"/>
    <x v="0"/>
    <x v="42"/>
    <n v="71.540000000000006"/>
    <s v=" 0 a 30"/>
    <s v="SN"/>
    <x v="4"/>
    <x v="0"/>
    <x v="0"/>
    <m/>
    <m/>
    <x v="0"/>
    <x v="1"/>
    <s v="PCC"/>
    <x v="0"/>
    <x v="0"/>
    <s v="Retorno PCC/Planejamento - Revisar"/>
  </r>
  <r>
    <s v="1968724"/>
    <x v="1001"/>
    <s v="Mirandópolis"/>
    <x v="1"/>
    <s v="PROJ ESP (DADOS+VOZ)"/>
    <s v="PJ"/>
    <x v="0"/>
    <s v="IP DEDICADO"/>
    <x v="0"/>
    <x v="12"/>
    <x v="0"/>
    <n v="2"/>
    <x v="14"/>
    <m/>
    <m/>
    <m/>
    <m/>
    <m/>
    <m/>
    <m/>
    <s v="Fibra"/>
    <x v="2"/>
    <x v="0"/>
    <x v="0"/>
    <x v="38"/>
    <n v="3891.07"/>
    <s v=" 31 a 60"/>
    <s v="Vantive"/>
    <x v="4"/>
    <x v="0"/>
    <x v="0"/>
    <m/>
    <m/>
    <x v="0"/>
    <x v="1"/>
    <s v="PCC"/>
    <x v="0"/>
    <x v="0"/>
    <s v="Pend Cliente/Comercial"/>
  </r>
  <r>
    <s v="1988320"/>
    <x v="8"/>
    <s v="Mirandópoli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14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321"/>
    <x v="8"/>
    <s v="Mirandópoli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14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01718233597"/>
    <x v="1011"/>
    <s v="Lavínia"/>
    <x v="0"/>
    <s v="E. Comum (SIP)"/>
    <s v="PJ"/>
    <x v="1"/>
    <s v="VIVO SIP"/>
    <x v="0"/>
    <x v="45"/>
    <x v="0"/>
    <n v="63"/>
    <x v="78"/>
    <s v="OSX-02051236"/>
    <n v="7918"/>
    <m/>
    <m/>
    <m/>
    <m/>
    <m/>
    <s v="ERB"/>
    <x v="0"/>
    <x v="0"/>
    <x v="0"/>
    <x v="56"/>
    <n v="-1899.35"/>
    <s v=" 0 a 30"/>
    <s v="SGOS"/>
    <x v="4"/>
    <x v="0"/>
    <x v="0"/>
    <m/>
    <m/>
    <x v="2"/>
    <x v="0"/>
    <s v="PCC"/>
    <x v="0"/>
    <x v="0"/>
    <s v="Pend Cliente/Comercial"/>
  </r>
  <r>
    <s v="1946029"/>
    <x v="73"/>
    <s v="Lavínia"/>
    <x v="1"/>
    <s v="PROJ ESP (DADOS+VOZ)"/>
    <s v="PJ"/>
    <x v="0"/>
    <s v="IP DEDICADO"/>
    <x v="0"/>
    <x v="12"/>
    <x v="0"/>
    <n v="17"/>
    <x v="20"/>
    <m/>
    <m/>
    <s v="SPE0086549"/>
    <s v="0444/25"/>
    <m/>
    <m/>
    <m/>
    <s v="ERB"/>
    <x v="0"/>
    <x v="17"/>
    <x v="0"/>
    <x v="53"/>
    <n v="474.3"/>
    <s v="&gt; 60"/>
    <s v="Vantive"/>
    <x v="4"/>
    <x v="1"/>
    <x v="0"/>
    <m/>
    <m/>
    <x v="3"/>
    <x v="0"/>
    <s v="PCC"/>
    <x v="0"/>
    <x v="0"/>
    <s v="Pend Cliente/Comercial"/>
  </r>
  <r>
    <s v="1873574"/>
    <x v="438"/>
    <s v="Valparaíso"/>
    <x v="0"/>
    <s v="E. Comum (DADOS+VOZ)"/>
    <s v="PJ"/>
    <x v="0"/>
    <s v="VPN IP MPLS"/>
    <x v="0"/>
    <x v="10"/>
    <x v="0"/>
    <n v="2"/>
    <x v="88"/>
    <s v="OSX-02088629"/>
    <n v="8901"/>
    <m/>
    <m/>
    <m/>
    <m/>
    <m/>
    <s v="Metalico"/>
    <x v="0"/>
    <x v="27"/>
    <x v="0"/>
    <x v="95"/>
    <n v="0"/>
    <s v="&gt; 60"/>
    <s v="SGOS"/>
    <x v="0"/>
    <x v="1"/>
    <x v="0"/>
    <m/>
    <m/>
    <x v="0"/>
    <x v="0"/>
    <s v="PCC"/>
    <x v="0"/>
    <x v="0"/>
    <s v="Pend Cliente/Comercial"/>
  </r>
  <r>
    <s v="1973858"/>
    <x v="38"/>
    <s v="Valparaíso"/>
    <x v="0"/>
    <s v="E. Comum (DADOS+VOZ)"/>
    <s v="PJ"/>
    <x v="0"/>
    <s v="VPN IP MPLS"/>
    <x v="2"/>
    <x v="19"/>
    <x v="2"/>
    <n v="0"/>
    <x v="23"/>
    <s v="OSX-02084007"/>
    <n v="8074"/>
    <m/>
    <m/>
    <n v="551512"/>
    <d v="2025-03-20T00:00:00"/>
    <s v="Aprovado"/>
    <s v="SWT Produtizado"/>
    <x v="0"/>
    <x v="0"/>
    <x v="0"/>
    <x v="84"/>
    <n v="94.88"/>
    <s v=" 31 a 60"/>
    <s v="Vantive"/>
    <x v="2"/>
    <x v="1"/>
    <x v="4"/>
    <s v="TEL-18 (ARC/PPE)"/>
    <d v="2025-04-03T00:00:00"/>
    <x v="0"/>
    <x v="0"/>
    <s v="Entregue"/>
    <x v="2"/>
    <x v="1"/>
    <s v="Entregue"/>
  </r>
  <r>
    <s v="1979329"/>
    <x v="4"/>
    <s v="Valparaíso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2989"/>
    <x v="8"/>
    <s v="Valparaíso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982990"/>
    <x v="8"/>
    <s v="Valparaíso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91091"/>
    <x v="143"/>
    <s v="Valparaíso"/>
    <x v="0"/>
    <s v="E. Comum (DADOS+VOZ)"/>
    <s v="PJ"/>
    <x v="0"/>
    <s v="IP DEDICADO"/>
    <x v="3"/>
    <x v="24"/>
    <x v="4"/>
    <n v="2"/>
    <x v="0"/>
    <m/>
    <m/>
    <m/>
    <m/>
    <m/>
    <m/>
    <m/>
    <s v="Fibra"/>
    <x v="0"/>
    <x v="22"/>
    <x v="0"/>
    <x v="0"/>
    <n v="25.86"/>
    <s v=" 0 a 30"/>
    <s v="SAE"/>
    <x v="1"/>
    <x v="0"/>
    <x v="0"/>
    <m/>
    <m/>
    <x v="0"/>
    <x v="0"/>
    <s v="Centralizado - Emissão"/>
    <x v="4"/>
    <x v="0"/>
    <s v="Centralizado/Planejamento"/>
  </r>
  <r>
    <s v="1938183"/>
    <x v="4"/>
    <s v="Andradina"/>
    <x v="0"/>
    <s v="E. Comum (DADOS+VOZ)"/>
    <s v="ATA"/>
    <x v="0"/>
    <s v="VPN IP MPLS"/>
    <x v="4"/>
    <x v="11"/>
    <x v="5"/>
    <n v="27"/>
    <x v="0"/>
    <m/>
    <m/>
    <m/>
    <m/>
    <m/>
    <m/>
    <m/>
    <s v="Fibra"/>
    <x v="0"/>
    <x v="2"/>
    <x v="0"/>
    <x v="44"/>
    <n v="-5.19"/>
    <s v=" 31 a 60"/>
    <s v="Vantive"/>
    <x v="3"/>
    <x v="1"/>
    <x v="0"/>
    <m/>
    <m/>
    <x v="1"/>
    <x v="0"/>
    <s v="Entregue"/>
    <x v="2"/>
    <x v="1"/>
    <s v="Entregue"/>
  </r>
  <r>
    <s v="1954526"/>
    <x v="45"/>
    <s v="Andradina"/>
    <x v="0"/>
    <s v="E. Comum (DADOS+VOZ)"/>
    <s v="PJ"/>
    <x v="0"/>
    <s v="IP DEDICADO"/>
    <x v="3"/>
    <x v="43"/>
    <x v="6"/>
    <n v="1"/>
    <x v="9"/>
    <s v="OSX-02092635"/>
    <n v="8402"/>
    <m/>
    <m/>
    <m/>
    <m/>
    <m/>
    <s v="ERB"/>
    <x v="0"/>
    <x v="0"/>
    <x v="0"/>
    <x v="3"/>
    <n v="175.78"/>
    <s v=" 0 a 30"/>
    <s v="SGOS"/>
    <x v="4"/>
    <x v="0"/>
    <x v="2"/>
    <s v="TEL-18 (ARC/PPE)"/>
    <s v="-"/>
    <x v="0"/>
    <x v="1"/>
    <s v="Rede Externa"/>
    <x v="5"/>
    <x v="0"/>
    <s v="Centralizado/Planejamento"/>
  </r>
  <r>
    <s v="1982134"/>
    <x v="45"/>
    <s v="Andradina"/>
    <x v="1"/>
    <s v="PROJ ESP (DADOS+VOZ)"/>
    <s v="PJ"/>
    <x v="0"/>
    <s v="VPN IP MPLS"/>
    <x v="0"/>
    <x v="13"/>
    <x v="0"/>
    <n v="16"/>
    <x v="14"/>
    <m/>
    <m/>
    <s v="SPE0093255"/>
    <s v="2782/25"/>
    <m/>
    <m/>
    <m/>
    <s v="GPON"/>
    <x v="2"/>
    <x v="0"/>
    <x v="0"/>
    <x v="12"/>
    <n v="135.69"/>
    <s v=" 0 a 30"/>
    <s v="SAE"/>
    <x v="4"/>
    <x v="0"/>
    <x v="12"/>
    <s v="TEL-18 (ARC/PPE)"/>
    <s v="-"/>
    <x v="0"/>
    <x v="1"/>
    <s v="PCC"/>
    <x v="0"/>
    <x v="0"/>
    <s v="Pend Cliente/Comercial"/>
  </r>
  <r>
    <s v="1953452"/>
    <x v="4"/>
    <s v="Andradin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447"/>
    <x v="4"/>
    <s v="Andradina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2819"/>
    <x v="8"/>
    <s v="Andradin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820"/>
    <x v="8"/>
    <s v="Andradina"/>
    <x v="0"/>
    <s v="E. Comum (DADOS+VOZ)"/>
    <s v="PJ"/>
    <x v="0"/>
    <s v="VPN IP MPLS"/>
    <x v="4"/>
    <x v="11"/>
    <x v="5"/>
    <n v="9"/>
    <x v="34"/>
    <s v="OSX-02088999"/>
    <n v="8072"/>
    <m/>
    <m/>
    <m/>
    <m/>
    <m/>
    <s v="GPON"/>
    <x v="0"/>
    <x v="4"/>
    <x v="0"/>
    <x v="31"/>
    <n v="531.38"/>
    <s v=" 0 a 30"/>
    <s v="Vantive"/>
    <x v="4"/>
    <x v="0"/>
    <x v="0"/>
    <m/>
    <m/>
    <x v="0"/>
    <x v="0"/>
    <s v="Entregue"/>
    <x v="2"/>
    <x v="1"/>
    <s v="Entregue"/>
  </r>
  <r>
    <s v="1836718"/>
    <x v="22"/>
    <s v="Andradina"/>
    <x v="1"/>
    <s v="PROJ ESP (DADOS+VOZ)"/>
    <s v="PJ"/>
    <x v="0"/>
    <s v="IP DEDICADO"/>
    <x v="0"/>
    <x v="9"/>
    <x v="0"/>
    <n v="174"/>
    <x v="2"/>
    <s v="OSX-02049999"/>
    <n v="8060"/>
    <s v="SPE0062271"/>
    <s v="6301/24"/>
    <m/>
    <m/>
    <m/>
    <s v="SWT"/>
    <x v="2"/>
    <x v="11"/>
    <x v="0"/>
    <x v="5"/>
    <n v="284.83999999999997"/>
    <s v=" 0 a 30"/>
    <s v="SN"/>
    <x v="0"/>
    <x v="0"/>
    <x v="0"/>
    <m/>
    <m/>
    <x v="0"/>
    <x v="0"/>
    <s v="PCC"/>
    <x v="0"/>
    <x v="0"/>
    <s v="Pend Cliente/Comercial"/>
  </r>
  <r>
    <s v="1938179"/>
    <x v="4"/>
    <s v="Andradina"/>
    <x v="0"/>
    <s v="E. Comum (DADOS+VOZ)"/>
    <s v="ATA"/>
    <x v="0"/>
    <s v="VPN IP MPLS"/>
    <x v="4"/>
    <x v="11"/>
    <x v="5"/>
    <n v="27"/>
    <x v="22"/>
    <m/>
    <m/>
    <m/>
    <m/>
    <m/>
    <m/>
    <m/>
    <s v="GPON"/>
    <x v="0"/>
    <x v="2"/>
    <x v="0"/>
    <x v="82"/>
    <n v="-5.19"/>
    <s v=" 31 a 60"/>
    <s v="Vantive"/>
    <x v="3"/>
    <x v="1"/>
    <x v="0"/>
    <m/>
    <m/>
    <x v="1"/>
    <x v="0"/>
    <s v="Entregue"/>
    <x v="2"/>
    <x v="1"/>
    <s v="Entregue"/>
  </r>
  <r>
    <s v="1-917296121486"/>
    <x v="1012"/>
    <s v="Andradina"/>
    <x v="0"/>
    <s v="E. Comum (SIP)"/>
    <s v="PJ"/>
    <x v="1"/>
    <s v="VIVO SIP"/>
    <x v="4"/>
    <x v="4"/>
    <x v="5"/>
    <n v="6"/>
    <x v="0"/>
    <s v="OSX-02088981"/>
    <n v="8081"/>
    <m/>
    <m/>
    <m/>
    <m/>
    <m/>
    <s v="GPON"/>
    <x v="0"/>
    <x v="0"/>
    <x v="0"/>
    <x v="31"/>
    <n v="352.35"/>
    <s v=" 0 a 30"/>
    <s v="SGOS"/>
    <x v="5"/>
    <x v="0"/>
    <x v="0"/>
    <m/>
    <m/>
    <x v="2"/>
    <x v="0"/>
    <s v="Entregue"/>
    <x v="2"/>
    <x v="1"/>
    <s v="Entregue"/>
  </r>
  <r>
    <s v="1988898"/>
    <x v="8"/>
    <s v="Andradina"/>
    <x v="1"/>
    <s v="PROJ ESP (DADOS+VOZ)"/>
    <s v="PJ"/>
    <x v="0"/>
    <s v="VPN IP MPLS"/>
    <x v="0"/>
    <x v="12"/>
    <x v="0"/>
    <n v="8"/>
    <x v="4"/>
    <m/>
    <m/>
    <m/>
    <m/>
    <m/>
    <m/>
    <m/>
    <s v="GPON"/>
    <x v="1"/>
    <x v="4"/>
    <x v="1"/>
    <x v="17"/>
    <n v="531.38"/>
    <s v=" 0 a 30"/>
    <s v="Vantive"/>
    <x v="4"/>
    <x v="0"/>
    <x v="0"/>
    <m/>
    <m/>
    <x v="0"/>
    <x v="1"/>
    <s v="PCC"/>
    <x v="0"/>
    <x v="0"/>
    <s v="Pend Cliente/Comercial"/>
  </r>
  <r>
    <s v="1988899"/>
    <x v="8"/>
    <s v="Andradin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047"/>
    <x v="31"/>
    <s v="Andradina"/>
    <x v="1"/>
    <s v="PROJ ESP (DADOS+VOZ)"/>
    <s v="PJ"/>
    <x v="0"/>
    <s v="IP MULTI SERVIÇO"/>
    <x v="0"/>
    <x v="14"/>
    <x v="0"/>
    <n v="2"/>
    <x v="4"/>
    <s v="OSX-02086007"/>
    <n v="8070"/>
    <s v="SPE0095192"/>
    <m/>
    <m/>
    <m/>
    <m/>
    <s v="Fibra"/>
    <x v="1"/>
    <x v="0"/>
    <x v="0"/>
    <x v="30"/>
    <n v="-44.03"/>
    <s v=" 0 a 30"/>
    <s v="SN"/>
    <x v="4"/>
    <x v="0"/>
    <x v="0"/>
    <m/>
    <m/>
    <x v="0"/>
    <x v="1"/>
    <s v="PCC"/>
    <x v="0"/>
    <x v="0"/>
    <s v="Pend Cliente/Comercial"/>
  </r>
  <r>
    <s v="1976053"/>
    <x v="143"/>
    <s v="Andradina"/>
    <x v="1"/>
    <s v="PROJ ESP (DADOS+VOZ)"/>
    <s v="PJ"/>
    <x v="0"/>
    <s v="IP DEDICADO"/>
    <x v="0"/>
    <x v="14"/>
    <x v="0"/>
    <n v="3"/>
    <x v="4"/>
    <s v="OSX-02085144"/>
    <n v="8070"/>
    <s v="SPE0094574"/>
    <m/>
    <m/>
    <m/>
    <m/>
    <s v="GPON"/>
    <x v="3"/>
    <x v="1"/>
    <x v="0"/>
    <x v="58"/>
    <n v="289.70999999999998"/>
    <s v=" 0 a 30"/>
    <s v="SN"/>
    <x v="1"/>
    <x v="0"/>
    <x v="0"/>
    <m/>
    <m/>
    <x v="0"/>
    <x v="1"/>
    <s v="PCC"/>
    <x v="0"/>
    <x v="0"/>
    <s v="Pend Cliente/Comercial"/>
  </r>
  <r>
    <s v="1972804"/>
    <x v="57"/>
    <s v="Andradina"/>
    <x v="1"/>
    <s v="PROJ ESP (DADOS+VOZ)"/>
    <s v="PJ"/>
    <x v="0"/>
    <s v="IP DEDICADO"/>
    <x v="3"/>
    <x v="35"/>
    <x v="13"/>
    <n v="1"/>
    <x v="14"/>
    <s v="OSX-02085236"/>
    <n v="36"/>
    <s v="SPE0096082"/>
    <s v="3104/25"/>
    <m/>
    <m/>
    <m/>
    <s v="SWT Produtizado"/>
    <x v="3"/>
    <x v="0"/>
    <x v="0"/>
    <x v="45"/>
    <n v="293.44"/>
    <s v=" 0 a 30"/>
    <s v="SN"/>
    <x v="7"/>
    <x v="0"/>
    <x v="0"/>
    <m/>
    <m/>
    <x v="0"/>
    <x v="1"/>
    <s v="Retorno PCC/Planejamento - Revisar"/>
    <x v="7"/>
    <x v="0"/>
    <s v="Vistoria"/>
  </r>
  <r>
    <s v="1734594"/>
    <x v="314"/>
    <s v="Andradina"/>
    <x v="1"/>
    <s v="PROJ ESP (DADOS+VOZ)"/>
    <s v="PJ"/>
    <x v="0"/>
    <s v="IP MULTI SERVIÇO"/>
    <x v="0"/>
    <x v="14"/>
    <x v="0"/>
    <n v="582"/>
    <x v="0"/>
    <m/>
    <m/>
    <s v="SPE0011761"/>
    <m/>
    <m/>
    <m/>
    <m/>
    <s v="SWT"/>
    <x v="3"/>
    <x v="0"/>
    <x v="0"/>
    <x v="4"/>
    <n v="528.33000000000004"/>
    <s v=" 0 a 30"/>
    <s v="SN"/>
    <x v="4"/>
    <x v="0"/>
    <x v="0"/>
    <m/>
    <m/>
    <x v="0"/>
    <x v="0"/>
    <s v="PCC"/>
    <x v="0"/>
    <x v="0"/>
    <s v="Pend Cliente/Comercial"/>
  </r>
  <r>
    <s v="1630329"/>
    <x v="279"/>
    <s v="Castilho"/>
    <x v="1"/>
    <s v="PROJ ESP (DADOS+VOZ)"/>
    <s v="ATA"/>
    <x v="0"/>
    <s v="VPN IP MPLS"/>
    <x v="0"/>
    <x v="9"/>
    <x v="0"/>
    <n v="623"/>
    <x v="5"/>
    <m/>
    <m/>
    <s v="SPE0004675"/>
    <s v="0360/23"/>
    <n v="458411"/>
    <d v="2023-04-12T00:00:00"/>
    <s v="Aprovado"/>
    <s v="SWT"/>
    <x v="3"/>
    <x v="2"/>
    <x v="1"/>
    <x v="132"/>
    <n v="127.46"/>
    <s v="&gt; 60"/>
    <s v="SN"/>
    <x v="3"/>
    <x v="0"/>
    <x v="0"/>
    <m/>
    <m/>
    <x v="1"/>
    <x v="0"/>
    <s v="PCC"/>
    <x v="0"/>
    <x v="0"/>
    <s v="Pend Cliente/Comercial"/>
  </r>
  <r>
    <s v="1876766"/>
    <x v="4"/>
    <s v="Castilho"/>
    <x v="1"/>
    <s v="PROJ ESP (DADOS+VOZ)"/>
    <s v="ATA"/>
    <x v="0"/>
    <s v="VPN IP MPLS"/>
    <x v="0"/>
    <x v="9"/>
    <x v="0"/>
    <n v="163"/>
    <x v="2"/>
    <s v="OSX-02049017"/>
    <n v="36"/>
    <s v="SPE0076596"/>
    <s v="A601/24"/>
    <n v="525296"/>
    <d v="2024-10-17T00:00:00"/>
    <s v="Empreiteira"/>
    <s v="SWT Produtizado"/>
    <x v="3"/>
    <x v="2"/>
    <x v="1"/>
    <x v="22"/>
    <n v="104.52"/>
    <s v=" 31 a 60"/>
    <s v="SN"/>
    <x v="3"/>
    <x v="0"/>
    <x v="0"/>
    <m/>
    <m/>
    <x v="1"/>
    <x v="0"/>
    <s v="PCC"/>
    <x v="0"/>
    <x v="0"/>
    <s v="Pend Cliente/Comercial"/>
  </r>
  <r>
    <s v="1891098"/>
    <x v="18"/>
    <s v="Castilho"/>
    <x v="0"/>
    <s v="E. Comum (DADOS+VOZ)"/>
    <s v="PJ"/>
    <x v="0"/>
    <s v="IP DEDICADO"/>
    <x v="0"/>
    <x v="0"/>
    <x v="0"/>
    <n v="181"/>
    <x v="0"/>
    <s v="OSX-02049318"/>
    <n v="8007"/>
    <m/>
    <m/>
    <m/>
    <m/>
    <m/>
    <s v="SWT Produtizado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-905533225565"/>
    <x v="329"/>
    <s v="Castilho"/>
    <x v="1"/>
    <s v="PROJ ESP (SIP)"/>
    <s v="PJ"/>
    <x v="1"/>
    <s v="VIVO SIP"/>
    <x v="0"/>
    <x v="14"/>
    <x v="0"/>
    <n v="118"/>
    <x v="0"/>
    <s v="OSX-02065882"/>
    <n v="8069"/>
    <s v="SPE0084915"/>
    <m/>
    <m/>
    <m/>
    <m/>
    <s v="SWT Produtizado"/>
    <x v="3"/>
    <x v="0"/>
    <x v="0"/>
    <x v="42"/>
    <n v="853.84"/>
    <s v=" 0 a 30"/>
    <s v="SN"/>
    <x v="0"/>
    <x v="0"/>
    <x v="0"/>
    <m/>
    <m/>
    <x v="2"/>
    <x v="0"/>
    <s v="PCC"/>
    <x v="0"/>
    <x v="0"/>
    <s v="Pend Cliente/Comercial"/>
  </r>
  <r>
    <s v="1920672"/>
    <x v="73"/>
    <s v="Castilho"/>
    <x v="1"/>
    <s v="PROJ ESP (DADOS+VOZ)"/>
    <s v="PJ"/>
    <x v="0"/>
    <s v="IP DEDICADO"/>
    <x v="0"/>
    <x v="12"/>
    <x v="7"/>
    <n v="37"/>
    <x v="9"/>
    <m/>
    <m/>
    <s v="SPE0080623"/>
    <s v="E630/24"/>
    <n v="546916"/>
    <d v="2025-02-14T00:00:00"/>
    <s v="Aprovado"/>
    <s v="ERB"/>
    <x v="0"/>
    <x v="17"/>
    <x v="0"/>
    <x v="85"/>
    <n v="513.57000000000005"/>
    <s v="&gt; 60"/>
    <s v="Vantive"/>
    <x v="4"/>
    <x v="1"/>
    <x v="3"/>
    <s v="TEL-18 (ARC/PPE)"/>
    <d v="2025-03-18T00:00:00"/>
    <x v="3"/>
    <x v="1"/>
    <s v="PCC"/>
    <x v="0"/>
    <x v="0"/>
    <s v="Pend Cliente/Comercial"/>
  </r>
  <r>
    <s v="1981314"/>
    <x v="8"/>
    <s v="Castilho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478.6"/>
    <s v=" 0 a 30"/>
    <s v="Vantive"/>
    <x v="4"/>
    <x v="0"/>
    <x v="0"/>
    <m/>
    <m/>
    <x v="0"/>
    <x v="0"/>
    <s v="PCC"/>
    <x v="0"/>
    <x v="0"/>
    <s v="Pend Cliente/Comercial"/>
  </r>
  <r>
    <s v="1981315"/>
    <x v="8"/>
    <s v="Castilho"/>
    <x v="1"/>
    <s v="PROJ ESP (DADOS+VOZ)"/>
    <s v="PJ"/>
    <x v="0"/>
    <s v="VPN IP MPLS"/>
    <x v="0"/>
    <x v="12"/>
    <x v="0"/>
    <n v="20"/>
    <x v="6"/>
    <m/>
    <m/>
    <m/>
    <m/>
    <m/>
    <m/>
    <m/>
    <s v="ERB"/>
    <x v="1"/>
    <x v="4"/>
    <x v="1"/>
    <x v="13"/>
    <n v="0"/>
    <s v=" 0 a 30"/>
    <s v="Vantive"/>
    <x v="4"/>
    <x v="0"/>
    <x v="0"/>
    <m/>
    <m/>
    <x v="0"/>
    <x v="0"/>
    <s v="PCC"/>
    <x v="0"/>
    <x v="0"/>
    <s v="Pend Cliente/Comercial"/>
  </r>
  <r>
    <s v="1924120"/>
    <x v="73"/>
    <s v="Nova Independência"/>
    <x v="1"/>
    <s v="PROJ ESP (DADOS+VOZ)"/>
    <s v="PJ"/>
    <x v="0"/>
    <s v="IP DEDICADO"/>
    <x v="0"/>
    <x v="14"/>
    <x v="0"/>
    <n v="57"/>
    <x v="6"/>
    <s v="OSX-02066128"/>
    <n v="8069"/>
    <s v="SPE0085245"/>
    <m/>
    <m/>
    <m/>
    <m/>
    <s v="GPON"/>
    <x v="3"/>
    <x v="17"/>
    <x v="0"/>
    <x v="35"/>
    <n v="342.38"/>
    <s v=" 31 a 60"/>
    <s v="SN"/>
    <x v="4"/>
    <x v="0"/>
    <x v="0"/>
    <m/>
    <m/>
    <x v="3"/>
    <x v="0"/>
    <s v="PCC"/>
    <x v="0"/>
    <x v="0"/>
    <s v="Pend Cliente/Comercial"/>
  </r>
  <r>
    <s v="1983506"/>
    <x v="1013"/>
    <s v="Nova Independência"/>
    <x v="1"/>
    <s v="PROJ ESP (DADOS+VOZ)"/>
    <s v="PJ"/>
    <x v="0"/>
    <s v="IP DEDICADO"/>
    <x v="3"/>
    <x v="34"/>
    <x v="12"/>
    <n v="1"/>
    <x v="21"/>
    <s v="OSX-02088567"/>
    <n v="13"/>
    <s v="SPE0097440"/>
    <s v="3800/25"/>
    <m/>
    <m/>
    <m/>
    <s v="SWT Produtizado"/>
    <x v="1"/>
    <x v="0"/>
    <x v="0"/>
    <x v="33"/>
    <n v="831.24"/>
    <s v=" 0 a 30"/>
    <s v="SN"/>
    <x v="2"/>
    <x v="2"/>
    <x v="0"/>
    <m/>
    <m/>
    <x v="0"/>
    <x v="1"/>
    <s v="Vistoria"/>
    <x v="8"/>
    <x v="0"/>
    <s v="Centralizado/Planejamento"/>
  </r>
  <r>
    <s v="1979543"/>
    <x v="4"/>
    <s v="Guaraçaí"/>
    <x v="0"/>
    <s v="E. Comum (DADOS+VOZ)"/>
    <s v="ATA"/>
    <x v="0"/>
    <s v="VPN IP MPLS"/>
    <x v="3"/>
    <x v="78"/>
    <x v="3"/>
    <n v="2"/>
    <x v="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90880"/>
    <x v="73"/>
    <s v="Guaraçaí"/>
    <x v="0"/>
    <s v="E. Comum (DADOS+VOZ)"/>
    <s v="PJ"/>
    <x v="0"/>
    <s v="IP DEDICADO"/>
    <x v="3"/>
    <x v="24"/>
    <x v="4"/>
    <n v="3"/>
    <x v="0"/>
    <s v="OSX-02092783"/>
    <n v="8069"/>
    <m/>
    <m/>
    <m/>
    <m/>
    <m/>
    <s v="GPON"/>
    <x v="0"/>
    <x v="17"/>
    <x v="0"/>
    <x v="13"/>
    <n v="0"/>
    <s v=" 0 a 30"/>
    <s v="SAE"/>
    <x v="4"/>
    <x v="0"/>
    <x v="0"/>
    <m/>
    <m/>
    <x v="3"/>
    <x v="0"/>
    <s v="Centralizado - Emissão"/>
    <x v="4"/>
    <x v="0"/>
    <s v="Centralizado/Planejamento"/>
  </r>
  <r>
    <s v="1953647"/>
    <x v="4"/>
    <s v="Bauru"/>
    <x v="0"/>
    <s v="E. Comum (DADOS+VOZ)"/>
    <s v="ATA"/>
    <x v="0"/>
    <s v="VPN IP MPLS"/>
    <x v="4"/>
    <x v="11"/>
    <x v="5"/>
    <n v="15"/>
    <x v="12"/>
    <m/>
    <m/>
    <m/>
    <m/>
    <m/>
    <m/>
    <m/>
    <s v="GPON"/>
    <x v="0"/>
    <x v="2"/>
    <x v="0"/>
    <x v="121"/>
    <n v="-0.01"/>
    <s v="&gt; 60"/>
    <s v="Vantive"/>
    <x v="3"/>
    <x v="1"/>
    <x v="0"/>
    <m/>
    <m/>
    <x v="1"/>
    <x v="0"/>
    <s v="Entregue"/>
    <x v="2"/>
    <x v="1"/>
    <s v="Entregue"/>
  </r>
  <r>
    <s v="1953656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79313"/>
    <x v="4"/>
    <s v="Bauru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0121"/>
    <x v="8"/>
    <s v="Bauru"/>
    <x v="1"/>
    <s v="PROJ ESP (DADOS+VOZ)"/>
    <s v="PJ"/>
    <x v="0"/>
    <s v="VPN IP MPLS"/>
    <x v="0"/>
    <x v="44"/>
    <x v="0"/>
    <n v="6"/>
    <x v="4"/>
    <s v="OSX-02086334"/>
    <n v="8069"/>
    <m/>
    <m/>
    <m/>
    <m/>
    <m/>
    <s v="SWT Produtizado"/>
    <x v="1"/>
    <x v="4"/>
    <x v="1"/>
    <x v="56"/>
    <n v="809.04"/>
    <s v=" 0 a 30"/>
    <s v="SAE"/>
    <x v="4"/>
    <x v="0"/>
    <x v="0"/>
    <m/>
    <m/>
    <x v="0"/>
    <x v="1"/>
    <s v="PCC"/>
    <x v="0"/>
    <x v="0"/>
    <s v="Pend Cliente/Comercial"/>
  </r>
  <r>
    <s v="1980122"/>
    <x v="8"/>
    <s v="Bauru"/>
    <x v="1"/>
    <s v="PROJ ESP (DADOS+VOZ)"/>
    <s v="PJ"/>
    <x v="0"/>
    <s v="VPN IP MPLS"/>
    <x v="3"/>
    <x v="3"/>
    <x v="4"/>
    <n v="13"/>
    <x v="4"/>
    <s v="OSX-02089059"/>
    <n v="36"/>
    <m/>
    <m/>
    <m/>
    <m/>
    <m/>
    <s v="SWT Produtizado"/>
    <x v="1"/>
    <x v="4"/>
    <x v="1"/>
    <x v="28"/>
    <n v="0"/>
    <s v=" 0 a 30"/>
    <s v="SGOS"/>
    <x v="4"/>
    <x v="0"/>
    <x v="0"/>
    <m/>
    <m/>
    <x v="0"/>
    <x v="1"/>
    <s v="Centralizado - Emissão"/>
    <x v="4"/>
    <x v="0"/>
    <s v="Centralizado/Planejamento"/>
  </r>
  <r>
    <s v="1953648"/>
    <x v="4"/>
    <s v="Bauru"/>
    <x v="0"/>
    <s v="E. Comum (DADOS+VOZ)"/>
    <s v="ATA"/>
    <x v="0"/>
    <s v="VPN IP MPLS"/>
    <x v="4"/>
    <x v="11"/>
    <x v="5"/>
    <n v="22"/>
    <x v="44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984962"/>
    <x v="16"/>
    <s v="Bauru"/>
    <x v="0"/>
    <s v="E. Comum (DADOS+VOZ)"/>
    <s v="PJ"/>
    <x v="0"/>
    <s v="IP DEDICADO"/>
    <x v="4"/>
    <x v="11"/>
    <x v="5"/>
    <n v="17"/>
    <x v="0"/>
    <s v="OSX-02088647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53703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3.46"/>
    <s v=" 31 a 60"/>
    <s v="Vantive"/>
    <x v="3"/>
    <x v="1"/>
    <x v="0"/>
    <m/>
    <m/>
    <x v="1"/>
    <x v="0"/>
    <s v="Entregue"/>
    <x v="2"/>
    <x v="1"/>
    <s v="Entregue"/>
  </r>
  <r>
    <s v="1-914909079000"/>
    <x v="1014"/>
    <s v="Bauru"/>
    <x v="0"/>
    <s v="E. Comum (SIP)"/>
    <s v="PJ"/>
    <x v="1"/>
    <s v="VIVO SIP"/>
    <x v="0"/>
    <x v="9"/>
    <x v="0"/>
    <n v="43"/>
    <x v="0"/>
    <s v="OSX-02082811"/>
    <n v="8069"/>
    <m/>
    <m/>
    <m/>
    <m/>
    <m/>
    <s v="Fibra"/>
    <x v="0"/>
    <x v="0"/>
    <x v="0"/>
    <x v="2"/>
    <n v="335.34500000000003"/>
    <s v=" 0 a 30"/>
    <s v="SIP"/>
    <x v="5"/>
    <x v="0"/>
    <x v="0"/>
    <m/>
    <m/>
    <x v="2"/>
    <x v="0"/>
    <s v="PCC"/>
    <x v="0"/>
    <x v="0"/>
    <s v="Pend Cliente/Comercial"/>
  </r>
  <r>
    <s v="1991273"/>
    <x v="854"/>
    <s v="Bauru"/>
    <x v="0"/>
    <s v="E. Comum (DADOS+VOZ)"/>
    <s v="PJ"/>
    <x v="0"/>
    <s v="IP MULTI SERVIÇO"/>
    <x v="1"/>
    <x v="1"/>
    <x v="1"/>
    <n v="0"/>
    <x v="0"/>
    <m/>
    <m/>
    <m/>
    <m/>
    <m/>
    <m/>
    <m/>
    <s v="Fibra"/>
    <x v="0"/>
    <x v="0"/>
    <x v="0"/>
    <x v="17"/>
    <n v="528.33000000000004"/>
    <s v=" 0 a 30"/>
    <s v="Vantive"/>
    <x v="4"/>
    <x v="0"/>
    <x v="0"/>
    <m/>
    <m/>
    <x v="0"/>
    <x v="0"/>
    <s v="Cancelado"/>
    <x v="1"/>
    <x v="0"/>
    <s v="Centralizado/Planejamento"/>
  </r>
  <r>
    <s v="1991377"/>
    <x v="854"/>
    <s v="Bauru"/>
    <x v="0"/>
    <s v="E. Comum (DADOS+VOZ)"/>
    <s v="PJ"/>
    <x v="0"/>
    <s v="IP MULTI SERVIÇO"/>
    <x v="3"/>
    <x v="7"/>
    <x v="4"/>
    <n v="1"/>
    <x v="0"/>
    <m/>
    <m/>
    <m/>
    <m/>
    <m/>
    <m/>
    <m/>
    <s v="Fibra"/>
    <x v="0"/>
    <x v="0"/>
    <x v="0"/>
    <x v="17"/>
    <n v="391.24"/>
    <s v=" 0 a 30"/>
    <s v="Vantive"/>
    <x v="4"/>
    <x v="0"/>
    <x v="0"/>
    <m/>
    <m/>
    <x v="0"/>
    <x v="0"/>
    <s v="Centralizado - Emissão"/>
    <x v="4"/>
    <x v="0"/>
    <e v="#N/A"/>
  </r>
  <r>
    <s v="1953657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742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91576"/>
    <x v="320"/>
    <s v="Bauru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649.80999999999995"/>
    <s v=" 0 a 30"/>
    <s v="Vantive"/>
    <x v="4"/>
    <x v="0"/>
    <x v="0"/>
    <m/>
    <m/>
    <x v="0"/>
    <x v="0"/>
    <s v="Centralizado - Emissão"/>
    <x v="4"/>
    <x v="0"/>
    <e v="#N/A"/>
  </r>
  <r>
    <s v="1953676"/>
    <x v="4"/>
    <s v="Bauru"/>
    <x v="0"/>
    <s v="E. Comum (DADOS+VOZ)"/>
    <s v="ATA"/>
    <x v="0"/>
    <s v="VPN IP MPLS"/>
    <x v="4"/>
    <x v="11"/>
    <x v="5"/>
    <n v="22"/>
    <x v="44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981252"/>
    <x v="8"/>
    <s v="Bauru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81253"/>
    <x v="8"/>
    <s v="Bauru"/>
    <x v="0"/>
    <s v="E. Comum (DADOS+VOZ)"/>
    <s v="PJ"/>
    <x v="0"/>
    <s v="VPN IP MPLS"/>
    <x v="0"/>
    <x v="12"/>
    <x v="0"/>
    <n v="13"/>
    <x v="0"/>
    <s v="OSX-02087661"/>
    <n v="36"/>
    <m/>
    <m/>
    <m/>
    <m/>
    <m/>
    <s v="GPON"/>
    <x v="0"/>
    <x v="4"/>
    <x v="1"/>
    <x v="14"/>
    <n v="0"/>
    <s v=" 0 a 30"/>
    <s v="Vantive"/>
    <x v="4"/>
    <x v="0"/>
    <x v="0"/>
    <m/>
    <m/>
    <x v="0"/>
    <x v="0"/>
    <s v="PCC"/>
    <x v="0"/>
    <x v="0"/>
    <s v="Pend Cliente/Comercial"/>
  </r>
  <r>
    <s v="1948558"/>
    <x v="25"/>
    <s v="Bauru"/>
    <x v="1"/>
    <s v="PROJ ESP (DADOS+VOZ)"/>
    <s v="PJ"/>
    <x v="0"/>
    <s v="IP DEDICADO"/>
    <x v="3"/>
    <x v="28"/>
    <x v="6"/>
    <n v="22"/>
    <x v="3"/>
    <s v="OSX-02077419"/>
    <n v="8069"/>
    <s v="SPE0092623"/>
    <s v="2167/25"/>
    <n v="553289"/>
    <d v="2025-04-02T00:00:00"/>
    <s v="Aprovado"/>
    <s v="SWT"/>
    <x v="3"/>
    <x v="12"/>
    <x v="0"/>
    <x v="93"/>
    <n v="241.95"/>
    <s v=" 31 a 60"/>
    <s v="SN"/>
    <x v="0"/>
    <x v="0"/>
    <x v="8"/>
    <s v="TEL-14 (BRU/MIA)"/>
    <s v="DATAR"/>
    <x v="0"/>
    <x v="1"/>
    <s v="Rede Externa"/>
    <x v="5"/>
    <x v="1"/>
    <s v="Rede Externa"/>
  </r>
  <r>
    <s v="1611177"/>
    <x v="279"/>
    <s v="Bauru"/>
    <x v="0"/>
    <s v="E. Comum (DADOS+VOZ)"/>
    <s v="ATA"/>
    <x v="0"/>
    <s v="VPN IP MPLS"/>
    <x v="0"/>
    <x v="0"/>
    <x v="0"/>
    <n v="692"/>
    <x v="0"/>
    <s v="OSX-01939583"/>
    <n v="8007"/>
    <m/>
    <m/>
    <m/>
    <m/>
    <m/>
    <s v="GPON"/>
    <x v="0"/>
    <x v="2"/>
    <x v="1"/>
    <x v="172"/>
    <n v="127.46"/>
    <s v="&gt; 60"/>
    <s v="SGOS"/>
    <x v="3"/>
    <x v="0"/>
    <x v="0"/>
    <m/>
    <m/>
    <x v="1"/>
    <x v="0"/>
    <s v="PCC"/>
    <x v="0"/>
    <x v="0"/>
    <s v="Pend Cliente/Comercial"/>
  </r>
  <r>
    <s v="1943938"/>
    <x v="1015"/>
    <s v="Bauru"/>
    <x v="0"/>
    <s v="E. Comum (DADOS+VOZ)"/>
    <s v="PJ"/>
    <x v="0"/>
    <s v="IP DEDICADO"/>
    <x v="1"/>
    <x v="1"/>
    <x v="1"/>
    <n v="0"/>
    <x v="14"/>
    <s v="OSX-02071929"/>
    <n v="35"/>
    <m/>
    <m/>
    <m/>
    <m/>
    <m/>
    <s v="GPON"/>
    <x v="1"/>
    <x v="0"/>
    <x v="0"/>
    <x v="27"/>
    <n v="642.05999999999995"/>
    <s v=" 31 a 60"/>
    <s v="Vantive"/>
    <x v="2"/>
    <x v="1"/>
    <x v="0"/>
    <m/>
    <m/>
    <x v="0"/>
    <x v="1"/>
    <s v="Cancelado"/>
    <x v="1"/>
    <x v="0"/>
    <s v="Cancelado"/>
  </r>
  <r>
    <s v="1948154"/>
    <x v="25"/>
    <s v="Bauru"/>
    <x v="1"/>
    <s v="PROJ ESP (DADOS+VOZ)"/>
    <s v="PJ"/>
    <x v="0"/>
    <s v="IP DEDICADO"/>
    <x v="0"/>
    <x v="13"/>
    <x v="0"/>
    <n v="58"/>
    <x v="2"/>
    <m/>
    <m/>
    <s v="SPE0090093"/>
    <s v="1322/25"/>
    <m/>
    <m/>
    <m/>
    <s v="SWT"/>
    <x v="2"/>
    <x v="12"/>
    <x v="0"/>
    <x v="4"/>
    <n v="241.95"/>
    <s v=" 0 a 30"/>
    <s v="SAE"/>
    <x v="0"/>
    <x v="0"/>
    <x v="10"/>
    <s v="TEL-14 (BRU/MIA)"/>
    <s v="-"/>
    <x v="0"/>
    <x v="0"/>
    <s v="PCC"/>
    <x v="0"/>
    <x v="0"/>
    <s v="Pend Cliente/Comercial"/>
  </r>
  <r>
    <s v="1959166"/>
    <x v="29"/>
    <s v="Bauru"/>
    <x v="1"/>
    <s v="PROJ ESP (DADOS+VOZ)"/>
    <s v="PJ"/>
    <x v="0"/>
    <s v="IP DEDICADO"/>
    <x v="4"/>
    <x v="11"/>
    <x v="5"/>
    <n v="13"/>
    <x v="2"/>
    <s v="OSX-02089781"/>
    <m/>
    <s v="SPE0089474"/>
    <s v="2881/25"/>
    <m/>
    <m/>
    <m/>
    <s v="SWT"/>
    <x v="1"/>
    <x v="0"/>
    <x v="0"/>
    <x v="69"/>
    <n v="-238.92"/>
    <s v=" 0 a 30"/>
    <s v="Vantive"/>
    <x v="0"/>
    <x v="2"/>
    <x v="0"/>
    <m/>
    <m/>
    <x v="0"/>
    <x v="0"/>
    <s v="Entregue"/>
    <x v="2"/>
    <x v="1"/>
    <s v="Entregue"/>
  </r>
  <r>
    <s v="1900380"/>
    <x v="1016"/>
    <s v="Bauru"/>
    <x v="1"/>
    <s v="PROJ ESP (DADOS+VOZ)"/>
    <s v="PJ"/>
    <x v="0"/>
    <s v="METROLAN"/>
    <x v="3"/>
    <x v="15"/>
    <x v="6"/>
    <n v="1"/>
    <x v="15"/>
    <m/>
    <m/>
    <s v="SPE0091220"/>
    <s v="2820/25"/>
    <n v="555431"/>
    <d v="2025-04-16T00:00:00"/>
    <s v="Staff Regional"/>
    <s v="SWT"/>
    <x v="2"/>
    <x v="0"/>
    <x v="0"/>
    <x v="37"/>
    <n v="2176.7399999999998"/>
    <s v=" 31 a 60"/>
    <s v="SN"/>
    <x v="4"/>
    <x v="0"/>
    <x v="9"/>
    <s v="TEL-14 (BRU/MIA)"/>
    <s v="-"/>
    <x v="0"/>
    <x v="1"/>
    <s v="Rede Externa"/>
    <x v="5"/>
    <x v="0"/>
    <s v="Vistoria"/>
  </r>
  <r>
    <s v="1964901"/>
    <x v="224"/>
    <s v="Bauru"/>
    <x v="1"/>
    <s v="PROJ ESP (DADOS+VOZ)"/>
    <s v="ATA"/>
    <x v="0"/>
    <s v="METROLAN"/>
    <x v="0"/>
    <x v="13"/>
    <x v="0"/>
    <n v="51"/>
    <x v="4"/>
    <s v="OSX-02089655"/>
    <n v="8060"/>
    <s v="SPE0090826"/>
    <s v="1875/25"/>
    <n v="550979"/>
    <d v="2025-03-18T00:00:00"/>
    <s v="Aprovado"/>
    <s v="SWT"/>
    <x v="2"/>
    <x v="0"/>
    <x v="0"/>
    <x v="31"/>
    <n v="777.04"/>
    <s v=" 0 a 30"/>
    <s v="SAE"/>
    <x v="3"/>
    <x v="0"/>
    <x v="13"/>
    <s v="TEL-14 (BRU/MIA)"/>
    <d v="2025-05-09T00:00:00"/>
    <x v="1"/>
    <x v="1"/>
    <s v="PCC"/>
    <x v="0"/>
    <x v="0"/>
    <s v="Pend Cliente/Comercial"/>
  </r>
  <r>
    <s v="1611169"/>
    <x v="279"/>
    <s v="Bauru"/>
    <x v="0"/>
    <s v="E. Comum (DADOS+VOZ)"/>
    <s v="ATA"/>
    <x v="0"/>
    <s v="VPN IP MPLS"/>
    <x v="0"/>
    <x v="18"/>
    <x v="0"/>
    <n v="664"/>
    <x v="164"/>
    <s v="OSX-01936660"/>
    <n v="8913"/>
    <m/>
    <m/>
    <m/>
    <m/>
    <m/>
    <s v="Metalico"/>
    <x v="0"/>
    <x v="2"/>
    <x v="1"/>
    <x v="219"/>
    <n v="127.46"/>
    <s v="&gt; 60"/>
    <s v="SGOS"/>
    <x v="3"/>
    <x v="0"/>
    <x v="0"/>
    <m/>
    <m/>
    <x v="1"/>
    <x v="0"/>
    <s v="PCC"/>
    <x v="0"/>
    <x v="0"/>
    <s v="Pend Cliente/Comercial"/>
  </r>
  <r>
    <s v="1974357"/>
    <x v="240"/>
    <s v="Bauru"/>
    <x v="0"/>
    <s v="E. Comum (DADOS+VOZ)"/>
    <s v="PJ"/>
    <x v="0"/>
    <s v="IP MULTI SERVIÇO"/>
    <x v="3"/>
    <x v="47"/>
    <x v="6"/>
    <n v="15"/>
    <x v="18"/>
    <s v="OSX-02089050"/>
    <n v="8402"/>
    <m/>
    <m/>
    <n v="553580"/>
    <d v="2025-04-04T00:00:00"/>
    <s v="Reg. Aprovação"/>
    <s v="ERB"/>
    <x v="0"/>
    <x v="0"/>
    <x v="0"/>
    <x v="26"/>
    <n v="924.57"/>
    <s v=" 31 a 60"/>
    <s v="SAE"/>
    <x v="4"/>
    <x v="1"/>
    <x v="17"/>
    <s v="TEL-14 (BRU/MIA)"/>
    <d v="2025-04-30T00:00:00"/>
    <x v="0"/>
    <x v="1"/>
    <s v="Rede Externa"/>
    <x v="5"/>
    <x v="1"/>
    <s v="Rede Externa"/>
  </r>
  <r>
    <s v="1975340"/>
    <x v="4"/>
    <s v="Bauru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841577"/>
    <x v="23"/>
    <s v="Bauru"/>
    <x v="1"/>
    <s v="PROJ ESP (DADOS+VOZ)"/>
    <s v="PJ"/>
    <x v="0"/>
    <s v="IP DEDICADO"/>
    <x v="1"/>
    <x v="1"/>
    <x v="1"/>
    <n v="0"/>
    <x v="74"/>
    <s v="OSX-02025526"/>
    <n v="8069"/>
    <s v="SPE0062631"/>
    <s v="6366/24"/>
    <m/>
    <m/>
    <m/>
    <s v="ERB"/>
    <x v="0"/>
    <x v="0"/>
    <x v="0"/>
    <x v="4"/>
    <n v="422.82"/>
    <s v=" 0 a 30"/>
    <s v="Vantive"/>
    <x v="2"/>
    <x v="0"/>
    <x v="0"/>
    <m/>
    <m/>
    <x v="0"/>
    <x v="0"/>
    <s v="Cancelado"/>
    <x v="1"/>
    <x v="0"/>
    <s v="Cancelado"/>
  </r>
  <r>
    <s v="1948786"/>
    <x v="25"/>
    <s v="Bauru"/>
    <x v="1"/>
    <s v="PROJ ESP (DADOS+VOZ)"/>
    <s v="PJ"/>
    <x v="0"/>
    <s v="IP DEDICADO"/>
    <x v="0"/>
    <x v="13"/>
    <x v="0"/>
    <n v="21"/>
    <x v="14"/>
    <m/>
    <m/>
    <s v="SPE0091884"/>
    <s v="2762/25"/>
    <m/>
    <m/>
    <m/>
    <s v="SWT"/>
    <x v="2"/>
    <x v="12"/>
    <x v="0"/>
    <x v="5"/>
    <n v="241.95"/>
    <s v=" 0 a 30"/>
    <s v="SAE"/>
    <x v="0"/>
    <x v="0"/>
    <x v="0"/>
    <m/>
    <m/>
    <x v="0"/>
    <x v="1"/>
    <s v="PCC"/>
    <x v="0"/>
    <x v="0"/>
    <s v="Pend Cliente/Comercial"/>
  </r>
  <r>
    <s v="1991081"/>
    <x v="772"/>
    <s v="Bauru"/>
    <x v="0"/>
    <s v="E. Comum (DADOS+VOZ)"/>
    <s v="PJ"/>
    <x v="0"/>
    <s v="IP DEDICADO"/>
    <x v="3"/>
    <x v="7"/>
    <x v="4"/>
    <n v="1"/>
    <x v="0"/>
    <s v="OSX-02092506"/>
    <n v="8069"/>
    <m/>
    <m/>
    <m/>
    <m/>
    <m/>
    <s v="GPON"/>
    <x v="0"/>
    <x v="0"/>
    <x v="0"/>
    <x v="17"/>
    <n v="365.66"/>
    <s v=" 0 a 30"/>
    <s v="Vantive"/>
    <x v="2"/>
    <x v="0"/>
    <x v="0"/>
    <m/>
    <m/>
    <x v="0"/>
    <x v="0"/>
    <s v="Centralizado - Emissão"/>
    <x v="4"/>
    <x v="0"/>
    <s v="Pend Cliente/Comercial"/>
  </r>
  <r>
    <s v="1989181"/>
    <x v="8"/>
    <s v="Bauru"/>
    <x v="1"/>
    <s v="PROJ ESP (DADOS+VOZ)"/>
    <s v="PJ"/>
    <x v="0"/>
    <s v="VPN IP MPLS"/>
    <x v="0"/>
    <x v="12"/>
    <x v="0"/>
    <n v="8"/>
    <x v="4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9182"/>
    <x v="8"/>
    <s v="Bauru"/>
    <x v="1"/>
    <s v="PROJ ESP (DADOS+VOZ)"/>
    <s v="PJ"/>
    <x v="0"/>
    <s v="VPN IP MPLS"/>
    <x v="0"/>
    <x v="12"/>
    <x v="0"/>
    <n v="8"/>
    <x v="4"/>
    <m/>
    <m/>
    <m/>
    <m/>
    <m/>
    <m/>
    <m/>
    <s v="N/D"/>
    <x v="2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-901718524609"/>
    <x v="554"/>
    <s v="Bauru"/>
    <x v="0"/>
    <s v="E. Comum (SIP)"/>
    <s v="PJ"/>
    <x v="1"/>
    <s v="VIVO SIP"/>
    <x v="0"/>
    <x v="12"/>
    <x v="0"/>
    <n v="1"/>
    <x v="85"/>
    <s v="OSX-02051229"/>
    <n v="36"/>
    <m/>
    <m/>
    <m/>
    <m/>
    <m/>
    <s v="Fibra"/>
    <x v="0"/>
    <x v="0"/>
    <x v="0"/>
    <x v="43"/>
    <n v="-552.16"/>
    <s v=" 0 a 30"/>
    <s v="SAE"/>
    <x v="2"/>
    <x v="2"/>
    <x v="0"/>
    <m/>
    <m/>
    <x v="2"/>
    <x v="1"/>
    <s v="PCC"/>
    <x v="0"/>
    <x v="0"/>
    <s v="Centralizado/Planejamento"/>
  </r>
  <r>
    <s v="1858845"/>
    <x v="20"/>
    <s v="Bauru"/>
    <x v="0"/>
    <s v="E. Comum (DADOS+VOZ)"/>
    <s v="PJ"/>
    <x v="0"/>
    <s v="IP DEDICADO"/>
    <x v="0"/>
    <x v="44"/>
    <x v="0"/>
    <n v="183"/>
    <x v="255"/>
    <s v="OSX-02033569"/>
    <n v="8901"/>
    <m/>
    <m/>
    <m/>
    <m/>
    <m/>
    <s v="SWT Produtizado"/>
    <x v="0"/>
    <x v="0"/>
    <x v="0"/>
    <x v="31"/>
    <n v="0"/>
    <s v=" 0 a 30"/>
    <s v="SAE"/>
    <x v="1"/>
    <x v="0"/>
    <x v="0"/>
    <m/>
    <m/>
    <x v="0"/>
    <x v="0"/>
    <s v="PCC"/>
    <x v="0"/>
    <x v="0"/>
    <s v="Pend Cliente/Comercial"/>
  </r>
  <r>
    <s v="1-908417084405"/>
    <x v="1017"/>
    <s v="Bauru"/>
    <x v="0"/>
    <s v="E. Comum (SIP)"/>
    <s v="PJ"/>
    <x v="1"/>
    <s v="VIVO SIP"/>
    <x v="4"/>
    <x v="4"/>
    <x v="5"/>
    <n v="76"/>
    <x v="145"/>
    <s v="OSX-02067935"/>
    <n v="36"/>
    <m/>
    <m/>
    <m/>
    <m/>
    <m/>
    <s v="GPON"/>
    <x v="0"/>
    <x v="0"/>
    <x v="0"/>
    <x v="45"/>
    <n v="-4185.13"/>
    <s v=" 0 a 30"/>
    <s v="SIP"/>
    <x v="4"/>
    <x v="2"/>
    <x v="0"/>
    <m/>
    <m/>
    <x v="2"/>
    <x v="0"/>
    <s v="Entregue"/>
    <x v="2"/>
    <x v="1"/>
    <s v="Entregue"/>
  </r>
  <r>
    <s v="1987136"/>
    <x v="88"/>
    <s v="Bauru"/>
    <x v="0"/>
    <s v="E. Comum (DADOS+VOZ)"/>
    <s v="PJ"/>
    <x v="0"/>
    <s v="IP MULTI SERVIÇO"/>
    <x v="4"/>
    <x v="11"/>
    <x v="5"/>
    <n v="9"/>
    <x v="34"/>
    <s v="OSX-02089841"/>
    <n v="8072"/>
    <m/>
    <m/>
    <m/>
    <m/>
    <m/>
    <s v="GPON"/>
    <x v="0"/>
    <x v="0"/>
    <x v="0"/>
    <x v="3"/>
    <n v="0"/>
    <s v=" 0 a 30"/>
    <s v="Vantive"/>
    <x v="4"/>
    <x v="0"/>
    <x v="0"/>
    <m/>
    <m/>
    <x v="0"/>
    <x v="0"/>
    <s v="Entregue"/>
    <x v="2"/>
    <x v="1"/>
    <s v="Entregue"/>
  </r>
  <r>
    <s v="1896741"/>
    <x v="18"/>
    <s v="Bauru"/>
    <x v="1"/>
    <s v="PROJ ESP (DADOS+VOZ)"/>
    <s v="PJ"/>
    <x v="0"/>
    <s v="IP DEDICADO"/>
    <x v="0"/>
    <x v="12"/>
    <x v="0"/>
    <n v="171"/>
    <x v="2"/>
    <m/>
    <m/>
    <m/>
    <m/>
    <m/>
    <m/>
    <m/>
    <s v="Fibra"/>
    <x v="2"/>
    <x v="7"/>
    <x v="1"/>
    <x v="12"/>
    <n v="375.84"/>
    <s v=" 0 a 30"/>
    <s v="Vantive"/>
    <x v="2"/>
    <x v="0"/>
    <x v="0"/>
    <m/>
    <m/>
    <x v="0"/>
    <x v="0"/>
    <s v="PCC"/>
    <x v="0"/>
    <x v="0"/>
    <s v="Pend Cliente/Comercial"/>
  </r>
  <r>
    <s v="1974356"/>
    <x v="240"/>
    <s v="Bauru"/>
    <x v="0"/>
    <s v="E. Comum (DADOS+VOZ)"/>
    <s v="PJ"/>
    <x v="0"/>
    <s v="IP MULTI SERVIÇO"/>
    <x v="3"/>
    <x v="47"/>
    <x v="6"/>
    <n v="15"/>
    <x v="18"/>
    <s v="OSX-02089082"/>
    <n v="8402"/>
    <m/>
    <m/>
    <n v="553582"/>
    <d v="2025-04-04T00:00:00"/>
    <s v="B2B Custos e Projetos"/>
    <s v="ERB"/>
    <x v="0"/>
    <x v="0"/>
    <x v="0"/>
    <x v="26"/>
    <n v="924.57"/>
    <s v=" 31 a 60"/>
    <s v="SAE"/>
    <x v="4"/>
    <x v="1"/>
    <x v="17"/>
    <s v="TEL-14 (BRU/MIA)"/>
    <d v="2025-04-30T00:00:00"/>
    <x v="0"/>
    <x v="1"/>
    <s v="Rede Externa"/>
    <x v="5"/>
    <x v="1"/>
    <s v="Rede Externa"/>
  </r>
  <r>
    <s v="1957984"/>
    <x v="249"/>
    <s v="Bauru"/>
    <x v="1"/>
    <s v="PROJ ESP (DADOS+VOZ)"/>
    <s v="ATA"/>
    <x v="0"/>
    <s v="IP DEDICADO"/>
    <x v="2"/>
    <x v="19"/>
    <x v="2"/>
    <n v="0"/>
    <x v="34"/>
    <s v="OSX-02090732"/>
    <n v="8070"/>
    <s v="SPE0088884"/>
    <s v="1037/25"/>
    <n v="548670"/>
    <d v="2025-02-26T00:00:00"/>
    <s v="Aprovado"/>
    <s v="SWT"/>
    <x v="2"/>
    <x v="0"/>
    <x v="0"/>
    <x v="3"/>
    <n v="535.13"/>
    <s v=" 0 a 30"/>
    <s v="Vantive"/>
    <x v="3"/>
    <x v="0"/>
    <x v="4"/>
    <s v="TEL-14 (BRU/MIA)"/>
    <d v="2025-04-02T00:00:00"/>
    <x v="1"/>
    <x v="0"/>
    <s v="Entregue"/>
    <x v="2"/>
    <x v="1"/>
    <s v="Entregue"/>
  </r>
  <r>
    <s v="1-910676726607"/>
    <x v="1018"/>
    <s v="Bauru"/>
    <x v="0"/>
    <s v="E. Comum (SIP)"/>
    <s v="PJ"/>
    <x v="1"/>
    <s v="VIVO SIP"/>
    <x v="4"/>
    <x v="4"/>
    <x v="5"/>
    <n v="9"/>
    <x v="0"/>
    <s v="OSX-02072404"/>
    <n v="36"/>
    <m/>
    <m/>
    <m/>
    <m/>
    <m/>
    <s v="GPON"/>
    <x v="0"/>
    <x v="0"/>
    <x v="0"/>
    <x v="55"/>
    <n v="-71.52"/>
    <s v=" 0 a 30"/>
    <s v="SIP"/>
    <x v="6"/>
    <x v="0"/>
    <x v="0"/>
    <m/>
    <m/>
    <x v="2"/>
    <x v="0"/>
    <s v="Entregue"/>
    <x v="2"/>
    <x v="1"/>
    <s v="Entregue"/>
  </r>
  <r>
    <s v="1971493"/>
    <x v="1019"/>
    <s v="Bauru"/>
    <x v="0"/>
    <s v="E. Comum (DADOS+VOZ)"/>
    <s v="PJ"/>
    <x v="2"/>
    <s v="VIVO GESTÃO DE REDES"/>
    <x v="0"/>
    <x v="17"/>
    <x v="0"/>
    <n v="10"/>
    <x v="91"/>
    <m/>
    <m/>
    <m/>
    <m/>
    <m/>
    <m/>
    <m/>
    <s v="Miscelânea"/>
    <x v="0"/>
    <x v="0"/>
    <x v="0"/>
    <x v="84"/>
    <n v="127.07"/>
    <s v=" 31 a 60"/>
    <s v="SAE"/>
    <x v="5"/>
    <x v="1"/>
    <x v="0"/>
    <m/>
    <m/>
    <x v="2"/>
    <x v="0"/>
    <s v="PCC"/>
    <x v="0"/>
    <x v="0"/>
    <s v="Pend Cliente/Comercial"/>
  </r>
  <r>
    <s v="1959655"/>
    <x v="52"/>
    <s v="Bauru"/>
    <x v="1"/>
    <s v="PROJ ESP (DADOS+VOZ)"/>
    <s v="PJ"/>
    <x v="0"/>
    <s v="IP DEDICADO"/>
    <x v="4"/>
    <x v="11"/>
    <x v="5"/>
    <n v="13"/>
    <x v="2"/>
    <s v="OSX-02089663"/>
    <n v="8070"/>
    <s v="SPE0095132"/>
    <s v="3027/25"/>
    <m/>
    <m/>
    <m/>
    <s v="SWT"/>
    <x v="2"/>
    <x v="0"/>
    <x v="0"/>
    <x v="52"/>
    <n v="1777.09"/>
    <s v=" 31 a 60"/>
    <s v="Vantive"/>
    <x v="4"/>
    <x v="0"/>
    <x v="0"/>
    <m/>
    <m/>
    <x v="0"/>
    <x v="0"/>
    <s v="Entregue"/>
    <x v="2"/>
    <x v="1"/>
    <s v="Entregue"/>
  </r>
  <r>
    <s v="1939036"/>
    <x v="1020"/>
    <s v="Bauru"/>
    <x v="1"/>
    <s v="PROJ ESP (DADOS+VOZ)"/>
    <s v="ATA"/>
    <x v="0"/>
    <s v="IP DEDICADO"/>
    <x v="0"/>
    <x v="9"/>
    <x v="0"/>
    <n v="24"/>
    <x v="6"/>
    <s v="OSX-02086544"/>
    <n v="8060"/>
    <s v="SPE0084058"/>
    <s v="0059/25"/>
    <m/>
    <m/>
    <m/>
    <s v="SWT"/>
    <x v="2"/>
    <x v="0"/>
    <x v="0"/>
    <x v="98"/>
    <n v="10574.92"/>
    <s v=" 31 a 60"/>
    <s v="SN"/>
    <x v="3"/>
    <x v="0"/>
    <x v="0"/>
    <m/>
    <m/>
    <x v="1"/>
    <x v="0"/>
    <s v="PCC"/>
    <x v="0"/>
    <x v="0"/>
    <s v="Pend Cliente/Comercial"/>
  </r>
  <r>
    <s v="1946403"/>
    <x v="25"/>
    <s v="Bauru"/>
    <x v="0"/>
    <s v="E. Comum (DADOS+VOZ)"/>
    <s v="PJ"/>
    <x v="0"/>
    <s v="IP DEDICADO"/>
    <x v="2"/>
    <x v="19"/>
    <x v="2"/>
    <n v="0"/>
    <x v="0"/>
    <s v="OSX-02069328"/>
    <m/>
    <m/>
    <m/>
    <m/>
    <m/>
    <m/>
    <s v="GPON"/>
    <x v="1"/>
    <x v="12"/>
    <x v="0"/>
    <x v="17"/>
    <n v="-77.55"/>
    <s v=" 0 a 30"/>
    <s v="Vantive"/>
    <x v="0"/>
    <x v="0"/>
    <x v="0"/>
    <m/>
    <m/>
    <x v="0"/>
    <x v="0"/>
    <s v="Entregue"/>
    <x v="2"/>
    <x v="1"/>
    <s v="Entregue"/>
  </r>
  <r>
    <s v="1953654"/>
    <x v="4"/>
    <s v="Bauru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9673"/>
    <x v="224"/>
    <s v="Bauru"/>
    <x v="0"/>
    <s v="E. Comum (DADOS+VOZ)"/>
    <s v="ATA"/>
    <x v="0"/>
    <s v="IP DEDICADO"/>
    <x v="0"/>
    <x v="12"/>
    <x v="0"/>
    <n v="73"/>
    <x v="0"/>
    <s v="OSX-02074329"/>
    <n v="8069"/>
    <m/>
    <m/>
    <m/>
    <m/>
    <m/>
    <s v="GPON"/>
    <x v="0"/>
    <x v="0"/>
    <x v="0"/>
    <x v="0"/>
    <n v="479.7"/>
    <s v=" 0 a 30"/>
    <s v="Vantive"/>
    <x v="3"/>
    <x v="0"/>
    <x v="0"/>
    <m/>
    <m/>
    <x v="1"/>
    <x v="0"/>
    <s v="PCC"/>
    <x v="0"/>
    <x v="0"/>
    <s v="Pend Cliente/Comercial"/>
  </r>
  <r>
    <s v="1981027"/>
    <x v="8"/>
    <s v="Bauru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24"/>
    <n v="1101.06"/>
    <s v=" 0 a 30"/>
    <s v="Vantive"/>
    <x v="4"/>
    <x v="0"/>
    <x v="0"/>
    <m/>
    <m/>
    <x v="0"/>
    <x v="0"/>
    <s v="PCC"/>
    <x v="0"/>
    <x v="0"/>
    <s v="Pend Cliente/Comercial"/>
  </r>
  <r>
    <s v="1981028"/>
    <x v="8"/>
    <s v="Bauru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24"/>
    <n v="0"/>
    <s v=" 0 a 30"/>
    <s v="Vantive"/>
    <x v="4"/>
    <x v="0"/>
    <x v="0"/>
    <m/>
    <m/>
    <x v="0"/>
    <x v="0"/>
    <s v="PCC"/>
    <x v="0"/>
    <x v="0"/>
    <s v="Pend Cliente/Comercial"/>
  </r>
  <r>
    <s v="1981293"/>
    <x v="8"/>
    <s v="Bauru"/>
    <x v="0"/>
    <s v="E. Comum (DADOS+VOZ)"/>
    <s v="PJ"/>
    <x v="0"/>
    <s v="VPN IP MPLS"/>
    <x v="0"/>
    <x v="12"/>
    <x v="0"/>
    <n v="23"/>
    <x v="0"/>
    <s v="OSX-02087082"/>
    <n v="8069"/>
    <m/>
    <m/>
    <m/>
    <m/>
    <m/>
    <s v="GPON"/>
    <x v="0"/>
    <x v="4"/>
    <x v="1"/>
    <x v="2"/>
    <n v="0"/>
    <s v=" 0 a 30"/>
    <s v="Vantive"/>
    <x v="4"/>
    <x v="0"/>
    <x v="0"/>
    <m/>
    <m/>
    <x v="0"/>
    <x v="0"/>
    <s v="PCC"/>
    <x v="0"/>
    <x v="0"/>
    <s v="Pend Cliente/Comercial"/>
  </r>
  <r>
    <s v="1981294"/>
    <x v="8"/>
    <s v="Bauru"/>
    <x v="0"/>
    <s v="E. Comum (DADOS+VOZ)"/>
    <s v="PJ"/>
    <x v="0"/>
    <s v="VPN IP MPLS"/>
    <x v="0"/>
    <x v="12"/>
    <x v="0"/>
    <n v="23"/>
    <x v="0"/>
    <s v="OSX-02087083"/>
    <n v="8069"/>
    <m/>
    <m/>
    <m/>
    <m/>
    <m/>
    <s v="GPON"/>
    <x v="0"/>
    <x v="4"/>
    <x v="1"/>
    <x v="2"/>
    <n v="478.6"/>
    <s v=" 0 a 30"/>
    <s v="Vantive"/>
    <x v="4"/>
    <x v="0"/>
    <x v="0"/>
    <m/>
    <m/>
    <x v="0"/>
    <x v="0"/>
    <s v="PCC"/>
    <x v="0"/>
    <x v="0"/>
    <s v="Pend Cliente/Comercial"/>
  </r>
  <r>
    <s v="1954441"/>
    <x v="45"/>
    <s v="Bauru"/>
    <x v="1"/>
    <s v="PROJ ESP (DADOS+VOZ)"/>
    <s v="PJ"/>
    <x v="0"/>
    <s v="IP DEDICADO"/>
    <x v="3"/>
    <x v="147"/>
    <x v="11"/>
    <n v="31"/>
    <x v="14"/>
    <m/>
    <m/>
    <s v="SPE0092129"/>
    <s v="2510/25"/>
    <n v="554015"/>
    <d v="2025-04-08T00:00:00"/>
    <s v="B2B Custos e Projetos"/>
    <s v="SWT"/>
    <x v="2"/>
    <x v="0"/>
    <x v="0"/>
    <x v="25"/>
    <n v="673.45"/>
    <s v=" 31 a 60"/>
    <s v="Vantive"/>
    <x v="4"/>
    <x v="0"/>
    <x v="9"/>
    <s v="TEL-14 (BRU/MIA)"/>
    <s v="-"/>
    <x v="0"/>
    <x v="1"/>
    <s v="Rede Externa"/>
    <x v="5"/>
    <x v="0"/>
    <s v="Rede Externa"/>
  </r>
  <r>
    <s v="1966043"/>
    <x v="45"/>
    <s v="Bauru"/>
    <x v="1"/>
    <s v="PROJ ESP (DADOS+VOZ)"/>
    <s v="PJ"/>
    <x v="0"/>
    <s v="VPN IP MPLS"/>
    <x v="3"/>
    <x v="85"/>
    <x v="10"/>
    <n v="14"/>
    <x v="14"/>
    <s v="OSX-02077935"/>
    <n v="13"/>
    <s v="SPE0092129"/>
    <s v="2510/25"/>
    <m/>
    <m/>
    <m/>
    <s v="SWT"/>
    <x v="2"/>
    <x v="0"/>
    <x v="0"/>
    <x v="35"/>
    <n v="524.66999999999996"/>
    <s v=" 31 a 60"/>
    <s v="SN"/>
    <x v="4"/>
    <x v="0"/>
    <x v="9"/>
    <s v="TEL-14 (BRU/MIA)"/>
    <s v="-"/>
    <x v="0"/>
    <x v="1"/>
    <s v="Rede Externa"/>
    <x v="5"/>
    <x v="0"/>
    <s v="Rede Externa"/>
  </r>
  <r>
    <s v="1966047"/>
    <x v="45"/>
    <s v="Bauru"/>
    <x v="1"/>
    <s v="PROJ ESP (DADOS+VOZ)"/>
    <s v="PJ"/>
    <x v="0"/>
    <s v="VPN IP MPLS"/>
    <x v="3"/>
    <x v="85"/>
    <x v="10"/>
    <n v="14"/>
    <x v="14"/>
    <s v="OSX-02077954"/>
    <n v="13"/>
    <s v="SPE0092129"/>
    <s v="2510/25"/>
    <m/>
    <m/>
    <m/>
    <s v="SWT"/>
    <x v="2"/>
    <x v="0"/>
    <x v="0"/>
    <x v="35"/>
    <n v="524.66999999999996"/>
    <s v=" 31 a 60"/>
    <s v="SN"/>
    <x v="4"/>
    <x v="0"/>
    <x v="9"/>
    <s v="TEL-14 (BRU/MIA)"/>
    <s v="-"/>
    <x v="0"/>
    <x v="1"/>
    <s v="Rede Externa"/>
    <x v="5"/>
    <x v="0"/>
    <s v="Rede Externa"/>
  </r>
  <r>
    <s v="1-917100055240"/>
    <x v="1021"/>
    <s v="Bauru"/>
    <x v="0"/>
    <s v="E. Comum (SIP)"/>
    <s v="PJ"/>
    <x v="1"/>
    <s v="VIVO SIP"/>
    <x v="3"/>
    <x v="48"/>
    <x v="3"/>
    <n v="3"/>
    <x v="80"/>
    <s v="OSX-02091977"/>
    <n v="7912"/>
    <m/>
    <m/>
    <m/>
    <m/>
    <m/>
    <s v="GPON"/>
    <x v="0"/>
    <x v="0"/>
    <x v="0"/>
    <x v="58"/>
    <n v="352.35"/>
    <s v=" 0 a 30"/>
    <s v="SGOS"/>
    <x v="5"/>
    <x v="2"/>
    <x v="0"/>
    <m/>
    <m/>
    <x v="2"/>
    <x v="0"/>
    <s v="Agendado/Em agendamento"/>
    <x v="3"/>
    <x v="1"/>
    <s v="Agendado/Em agendamento"/>
  </r>
  <r>
    <s v="1954303"/>
    <x v="1022"/>
    <s v="Bauru"/>
    <x v="0"/>
    <s v="E. Comum (DADOS+VOZ)"/>
    <s v="PJ"/>
    <x v="0"/>
    <s v="IP DEDICADO"/>
    <x v="0"/>
    <x v="10"/>
    <x v="0"/>
    <n v="50"/>
    <x v="41"/>
    <s v="OSX-02079190"/>
    <n v="8901"/>
    <m/>
    <m/>
    <m/>
    <m/>
    <m/>
    <s v="GPON"/>
    <x v="0"/>
    <x v="0"/>
    <x v="0"/>
    <x v="61"/>
    <n v="422.82"/>
    <s v=" 0 a 30"/>
    <s v="SGOS"/>
    <x v="1"/>
    <x v="0"/>
    <x v="0"/>
    <m/>
    <m/>
    <x v="0"/>
    <x v="0"/>
    <s v="PCC"/>
    <x v="0"/>
    <x v="0"/>
    <s v="Pend Cliente/Comercial"/>
  </r>
  <r>
    <s v="1793472"/>
    <x v="20"/>
    <s v="Bauru"/>
    <x v="1"/>
    <s v="PROJ ESP - ERB_FIBRADA"/>
    <s v="PJ"/>
    <x v="0"/>
    <s v="IP DEDICADO"/>
    <x v="0"/>
    <x v="26"/>
    <x v="0"/>
    <n v="48"/>
    <x v="2"/>
    <m/>
    <m/>
    <s v="SPE0045106"/>
    <s v="1678/24"/>
    <n v="494692"/>
    <d v="2024-04-02T00:00:00"/>
    <s v="Aprovado"/>
    <s v="ERB"/>
    <x v="1"/>
    <x v="9"/>
    <x v="0"/>
    <x v="20"/>
    <n v="77.52"/>
    <s v="&gt; 60"/>
    <s v="SAE"/>
    <x v="1"/>
    <x v="1"/>
    <x v="0"/>
    <m/>
    <m/>
    <x v="0"/>
    <x v="0"/>
    <s v="PCC"/>
    <x v="0"/>
    <x v="0"/>
    <s v="Pend Cliente/Comercial"/>
  </r>
  <r>
    <s v="1968162"/>
    <x v="20"/>
    <s v="Bauru"/>
    <x v="1"/>
    <s v="PROJ ESP - ERB_FIBRADA"/>
    <s v="PJ"/>
    <x v="0"/>
    <s v="IP DEDICADO"/>
    <x v="3"/>
    <x v="137"/>
    <x v="6"/>
    <n v="9"/>
    <x v="4"/>
    <m/>
    <m/>
    <s v="SPE0099022"/>
    <m/>
    <m/>
    <m/>
    <m/>
    <s v="ERB"/>
    <x v="0"/>
    <x v="0"/>
    <x v="0"/>
    <x v="10"/>
    <n v="-0.13"/>
    <s v=" 0 a 30"/>
    <s v="STAR"/>
    <x v="1"/>
    <x v="0"/>
    <x v="0"/>
    <m/>
    <m/>
    <x v="0"/>
    <x v="1"/>
    <s v="Centralizado - Emissão"/>
    <x v="10"/>
    <x v="0"/>
    <s v="Sem ETP emitido - Devolver"/>
  </r>
  <r>
    <s v="1814961"/>
    <x v="20"/>
    <s v="Bauru"/>
    <x v="1"/>
    <s v="PROJ ESP - ERB_FIBRADA"/>
    <s v="PJ"/>
    <x v="0"/>
    <s v="IP DEDICADO"/>
    <x v="3"/>
    <x v="3"/>
    <x v="4"/>
    <n v="1"/>
    <x v="29"/>
    <s v="OSX-02014210"/>
    <n v="36"/>
    <s v="SPE0057459"/>
    <s v="7219/24"/>
    <m/>
    <m/>
    <m/>
    <s v="ERB"/>
    <x v="1"/>
    <x v="9"/>
    <x v="0"/>
    <x v="64"/>
    <n v="77.52"/>
    <s v=" 31 a 60"/>
    <s v="SGOS"/>
    <x v="1"/>
    <x v="2"/>
    <x v="0"/>
    <m/>
    <m/>
    <x v="0"/>
    <x v="0"/>
    <s v="Retorno PCC/Planejamento - Revisar"/>
    <x v="7"/>
    <x v="0"/>
    <s v="Vistoria"/>
  </r>
  <r>
    <s v="1953642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645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8485"/>
    <x v="8"/>
    <s v="Bauru"/>
    <x v="1"/>
    <s v="PROJ ESP (DADOS+VOZ)"/>
    <s v="PJ"/>
    <x v="0"/>
    <s v="VPN IP MPLS"/>
    <x v="0"/>
    <x v="12"/>
    <x v="0"/>
    <n v="8"/>
    <x v="4"/>
    <m/>
    <m/>
    <m/>
    <m/>
    <m/>
    <m/>
    <m/>
    <s v="GPON"/>
    <x v="1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988486"/>
    <x v="8"/>
    <s v="Bauru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-916735209233"/>
    <x v="1023"/>
    <s v="Bauru"/>
    <x v="1"/>
    <s v="PROJ ESP (SIP)"/>
    <s v="PJ"/>
    <x v="1"/>
    <s v="VIVO SIP"/>
    <x v="3"/>
    <x v="15"/>
    <x v="6"/>
    <n v="8"/>
    <x v="4"/>
    <s v="OSX-02086612"/>
    <n v="8803"/>
    <s v="SPE0096249"/>
    <s v="3484/25"/>
    <m/>
    <m/>
    <m/>
    <s v="GPON"/>
    <x v="3"/>
    <x v="0"/>
    <x v="0"/>
    <x v="73"/>
    <n v="274.05"/>
    <s v=" 0 a 30"/>
    <s v="SN"/>
    <x v="5"/>
    <x v="0"/>
    <x v="2"/>
    <s v="TEL-14 (BRU/MIA)"/>
    <s v="-"/>
    <x v="2"/>
    <x v="1"/>
    <s v="Rede Externa"/>
    <x v="5"/>
    <x v="0"/>
    <s v="Rede Externa"/>
  </r>
  <r>
    <s v="1981731"/>
    <x v="1023"/>
    <s v="Bauru"/>
    <x v="1"/>
    <s v="PROJ ESP (DADOS+VOZ)"/>
    <s v="PJ"/>
    <x v="0"/>
    <s v="IP DEDICADO"/>
    <x v="3"/>
    <x v="15"/>
    <x v="6"/>
    <n v="8"/>
    <x v="4"/>
    <s v="OSX-02087669"/>
    <n v="13"/>
    <s v="SPE0096249"/>
    <s v="3484/25"/>
    <m/>
    <m/>
    <m/>
    <s v="SWT"/>
    <x v="3"/>
    <x v="0"/>
    <x v="0"/>
    <x v="58"/>
    <n v="352.35"/>
    <s v=" 0 a 30"/>
    <s v="SN"/>
    <x v="5"/>
    <x v="0"/>
    <x v="2"/>
    <s v="TEL-14 (BRU/MIA)"/>
    <s v="-"/>
    <x v="0"/>
    <x v="1"/>
    <s v="Rede Externa"/>
    <x v="5"/>
    <x v="0"/>
    <s v="Rede Externa"/>
  </r>
  <r>
    <s v="1953662"/>
    <x v="4"/>
    <s v="Bauru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26957"/>
    <x v="73"/>
    <s v="Bauru"/>
    <x v="0"/>
    <s v="E. Comum (DADOS+VOZ)"/>
    <s v="PJ"/>
    <x v="0"/>
    <s v="IP DEDICADO"/>
    <x v="0"/>
    <x v="12"/>
    <x v="0"/>
    <n v="37"/>
    <x v="44"/>
    <s v="OSX-02076400"/>
    <n v="8069"/>
    <m/>
    <m/>
    <n v="540303"/>
    <d v="2025-01-06T00:00:00"/>
    <s v="Aprovado"/>
    <s v="GPON"/>
    <x v="0"/>
    <x v="17"/>
    <x v="0"/>
    <x v="69"/>
    <n v="354.23"/>
    <s v=" 0 a 30"/>
    <s v="Vantive"/>
    <x v="4"/>
    <x v="2"/>
    <x v="0"/>
    <m/>
    <m/>
    <x v="3"/>
    <x v="0"/>
    <s v="PCC"/>
    <x v="0"/>
    <x v="0"/>
    <s v="Pend Cliente/Comercial"/>
  </r>
  <r>
    <s v="1-906482683182"/>
    <x v="1024"/>
    <s v="Bauru"/>
    <x v="0"/>
    <s v="E. Comum (SIP)"/>
    <s v="PJ"/>
    <x v="1"/>
    <s v="VIVO SIP"/>
    <x v="0"/>
    <x v="9"/>
    <x v="0"/>
    <n v="3"/>
    <x v="85"/>
    <s v="OSX-02069381"/>
    <n v="13"/>
    <m/>
    <m/>
    <m/>
    <m/>
    <m/>
    <s v="Fibra"/>
    <x v="0"/>
    <x v="0"/>
    <x v="0"/>
    <x v="126"/>
    <n v="364.38"/>
    <s v="&gt; 60"/>
    <s v="SAE"/>
    <x v="5"/>
    <x v="1"/>
    <x v="5"/>
    <s v="TEL-14 (BRU/MIA)"/>
    <d v="2025-04-21T00:00:00"/>
    <x v="2"/>
    <x v="1"/>
    <s v="PCC"/>
    <x v="0"/>
    <x v="0"/>
    <s v="Pend Cliente/Comercial"/>
  </r>
  <r>
    <s v="1988227"/>
    <x v="1025"/>
    <s v="Bauru"/>
    <x v="1"/>
    <s v="PROJ ESP (DADOS+VOZ)"/>
    <s v="PJ"/>
    <x v="0"/>
    <s v="IP DEDICADO"/>
    <x v="0"/>
    <x v="12"/>
    <x v="0"/>
    <n v="3"/>
    <x v="15"/>
    <m/>
    <m/>
    <m/>
    <m/>
    <m/>
    <m/>
    <m/>
    <s v="Fibra"/>
    <x v="2"/>
    <x v="0"/>
    <x v="0"/>
    <x v="12"/>
    <n v="813.22"/>
    <s v=" 0 a 30"/>
    <s v="Vantive"/>
    <x v="2"/>
    <x v="0"/>
    <x v="0"/>
    <m/>
    <m/>
    <x v="0"/>
    <x v="1"/>
    <s v="PCC"/>
    <x v="0"/>
    <x v="0"/>
    <s v="Pend Cliente/Comercial"/>
  </r>
  <r>
    <s v="1981638"/>
    <x v="1026"/>
    <s v="Bauru"/>
    <x v="1"/>
    <s v="PROJ ESP (DADOS+VOZ)"/>
    <s v="PJ"/>
    <x v="0"/>
    <s v="IP DEDICADO"/>
    <x v="3"/>
    <x v="28"/>
    <x v="6"/>
    <n v="3"/>
    <x v="15"/>
    <s v="OSX-02088615"/>
    <n v="8069"/>
    <s v="SPE0096520"/>
    <s v="3245/25"/>
    <m/>
    <m/>
    <m/>
    <s v="ERB"/>
    <x v="1"/>
    <x v="0"/>
    <x v="0"/>
    <x v="58"/>
    <n v="1158.8399999999999"/>
    <s v=" 0 a 30"/>
    <s v="SN"/>
    <x v="5"/>
    <x v="2"/>
    <x v="2"/>
    <s v="TEL-14 (BRU/MIA)"/>
    <s v="-"/>
    <x v="0"/>
    <x v="1"/>
    <s v="Rede Externa"/>
    <x v="5"/>
    <x v="0"/>
    <s v="Rede Externa"/>
  </r>
  <r>
    <s v="1953720"/>
    <x v="4"/>
    <s v="Bauru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62191"/>
    <x v="9"/>
    <s v="Bauru"/>
    <x v="0"/>
    <s v="E. Comum (DADOS+VOZ)"/>
    <s v="PJ"/>
    <x v="0"/>
    <s v="IP MULTI SERVIÇO"/>
    <x v="4"/>
    <x v="11"/>
    <x v="5"/>
    <n v="52"/>
    <x v="124"/>
    <s v="OSX-02076976"/>
    <n v="8069"/>
    <m/>
    <m/>
    <m/>
    <m/>
    <m/>
    <s v="SWT"/>
    <x v="1"/>
    <x v="0"/>
    <x v="0"/>
    <x v="33"/>
    <n v="792.49"/>
    <s v=" 0 a 30"/>
    <s v="Vantive"/>
    <x v="4"/>
    <x v="2"/>
    <x v="0"/>
    <m/>
    <m/>
    <x v="0"/>
    <x v="0"/>
    <s v="Entregue"/>
    <x v="2"/>
    <x v="1"/>
    <s v="Entregue"/>
  </r>
  <r>
    <s v="1820946"/>
    <x v="313"/>
    <s v="Bauru"/>
    <x v="0"/>
    <s v="E. Comum (DADOS+VOZ)"/>
    <s v="PJ"/>
    <x v="0"/>
    <s v="IP MULTI SERVIÇO"/>
    <x v="3"/>
    <x v="43"/>
    <x v="6"/>
    <n v="2"/>
    <x v="18"/>
    <s v="OSX-02092256"/>
    <n v="8402"/>
    <m/>
    <m/>
    <m/>
    <m/>
    <m/>
    <s v="ERB"/>
    <x v="0"/>
    <x v="0"/>
    <x v="0"/>
    <x v="145"/>
    <n v="299.39"/>
    <s v="&gt; 60"/>
    <s v="SGOS"/>
    <x v="4"/>
    <x v="1"/>
    <x v="2"/>
    <s v="TEL-14 (BRU/MIA)"/>
    <s v="-"/>
    <x v="0"/>
    <x v="0"/>
    <s v="Rede Externa"/>
    <x v="5"/>
    <x v="0"/>
    <s v="Rede Externa"/>
  </r>
  <r>
    <s v="1952250"/>
    <x v="31"/>
    <s v="Bauru"/>
    <x v="0"/>
    <s v="E. Comum (DADOS+VOZ)"/>
    <s v="PJ"/>
    <x v="0"/>
    <s v="IP MULTI SERVIÇO"/>
    <x v="3"/>
    <x v="47"/>
    <x v="6"/>
    <n v="16"/>
    <x v="45"/>
    <s v="OSX-02072331"/>
    <n v="8923"/>
    <m/>
    <m/>
    <n v="548850"/>
    <d v="2025-02-27T00:00:00"/>
    <s v="Aprovado"/>
    <s v="SWT Produtizado"/>
    <x v="0"/>
    <x v="0"/>
    <x v="0"/>
    <x v="72"/>
    <n v="616.38"/>
    <s v="&gt; 60"/>
    <s v="SAE"/>
    <x v="4"/>
    <x v="1"/>
    <x v="5"/>
    <s v="TEL-14 (BRU/MIA)"/>
    <d v="2025-04-23T00:00:00"/>
    <x v="0"/>
    <x v="1"/>
    <s v="Rede Externa"/>
    <x v="5"/>
    <x v="1"/>
    <s v="Rede Externa"/>
  </r>
  <r>
    <s v="1953689"/>
    <x v="4"/>
    <s v="Bauru"/>
    <x v="0"/>
    <s v="E. Comum (DADOS+VOZ)"/>
    <s v="ATA"/>
    <x v="0"/>
    <s v="VPN IP MPLS"/>
    <x v="4"/>
    <x v="11"/>
    <x v="5"/>
    <n v="22"/>
    <x v="12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953663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45396"/>
    <x v="274"/>
    <s v="Bauru"/>
    <x v="1"/>
    <s v="PROJ ESP - ERB_FIBRADA"/>
    <s v="PJ"/>
    <x v="0"/>
    <s v="IP DEDICADO"/>
    <x v="3"/>
    <x v="40"/>
    <x v="6"/>
    <n v="16"/>
    <x v="29"/>
    <s v="OSX-02068278"/>
    <n v="8070"/>
    <s v="SPE0086448"/>
    <s v="0429/25"/>
    <m/>
    <m/>
    <m/>
    <s v="ERB"/>
    <x v="0"/>
    <x v="0"/>
    <x v="0"/>
    <x v="92"/>
    <n v="297.54000000000002"/>
    <s v="&gt; 60"/>
    <s v="STAR"/>
    <x v="2"/>
    <x v="1"/>
    <x v="4"/>
    <s v="TEL-14 (BRU/MIA)"/>
    <d v="2025-03-19T00:00:00"/>
    <x v="0"/>
    <x v="0"/>
    <s v="Agendado/Em agendamento"/>
    <x v="3"/>
    <x v="1"/>
    <s v="Rede Externa"/>
  </r>
  <r>
    <s v="1946025"/>
    <x v="73"/>
    <s v="Bauru"/>
    <x v="0"/>
    <s v="E. Comum (DADOS+VOZ)"/>
    <s v="PJ"/>
    <x v="0"/>
    <s v="IP DEDICADO"/>
    <x v="0"/>
    <x v="12"/>
    <x v="0"/>
    <n v="37"/>
    <x v="27"/>
    <s v="OSX-02075379"/>
    <n v="8803"/>
    <m/>
    <m/>
    <n v="549842"/>
    <d v="2025-03-08T00:00:00"/>
    <s v="Empreiteira"/>
    <s v="SWT Produtizado"/>
    <x v="0"/>
    <x v="17"/>
    <x v="0"/>
    <x v="116"/>
    <n v="663.11"/>
    <s v=" 31 a 60"/>
    <s v="Vantive"/>
    <x v="4"/>
    <x v="1"/>
    <x v="0"/>
    <m/>
    <m/>
    <x v="3"/>
    <x v="0"/>
    <s v="PCC"/>
    <x v="0"/>
    <x v="0"/>
    <s v="Pend Cliente/Comercial"/>
  </r>
  <r>
    <s v="1873954"/>
    <x v="143"/>
    <s v="Bauru"/>
    <x v="1"/>
    <s v="PROJ ESP - ERB_FIBRADA"/>
    <s v="PJ"/>
    <x v="0"/>
    <s v="IP DEDICADO"/>
    <x v="3"/>
    <x v="54"/>
    <x v="3"/>
    <n v="7"/>
    <x v="15"/>
    <s v="OSX-02041531"/>
    <n v="8070"/>
    <s v="SPE0075823"/>
    <s v="C399/24"/>
    <n v="548472"/>
    <d v="2025-02-25T00:00:00"/>
    <s v="Aprovado"/>
    <s v="ERB"/>
    <x v="0"/>
    <x v="22"/>
    <x v="0"/>
    <x v="113"/>
    <n v="76.650000000000006"/>
    <s v="&gt; 60"/>
    <s v="STAR"/>
    <x v="1"/>
    <x v="1"/>
    <x v="13"/>
    <s v="TEL-14 (BRU/MIA)"/>
    <d v="2025-05-05T00:00:00"/>
    <x v="0"/>
    <x v="1"/>
    <s v="Rede Externa"/>
    <x v="5"/>
    <x v="0"/>
    <s v="Rede Externa"/>
  </r>
  <r>
    <s v="1902372"/>
    <x v="69"/>
    <s v="Bauru"/>
    <x v="1"/>
    <s v="PROJ ESP (DADOS+VOZ)"/>
    <s v="PJ"/>
    <x v="0"/>
    <s v="IP DEDICADO"/>
    <x v="3"/>
    <x v="15"/>
    <x v="6"/>
    <n v="22"/>
    <x v="3"/>
    <s v="OSX-02085189"/>
    <n v="8803"/>
    <s v="SPE0095677"/>
    <s v="2934/25"/>
    <n v="552837"/>
    <d v="2025-03-31T00:00:00"/>
    <s v="Aprovado"/>
    <s v="SWT"/>
    <x v="3"/>
    <x v="16"/>
    <x v="0"/>
    <x v="68"/>
    <n v="234.9"/>
    <s v=" 31 a 60"/>
    <s v="SN"/>
    <x v="4"/>
    <x v="0"/>
    <x v="8"/>
    <s v="TEL-14 (BRU/MIA)"/>
    <s v="DATAR"/>
    <x v="0"/>
    <x v="1"/>
    <s v="Rede Externa"/>
    <x v="5"/>
    <x v="1"/>
    <s v="Rede Externa"/>
  </r>
  <r>
    <s v="1981169"/>
    <x v="8"/>
    <s v="Bauru"/>
    <x v="0"/>
    <s v="E. Comum (DADOS+VOZ)"/>
    <s v="PJ"/>
    <x v="0"/>
    <s v="VPN IP MPLS"/>
    <x v="0"/>
    <x v="12"/>
    <x v="0"/>
    <n v="22"/>
    <x v="0"/>
    <s v="OSX-02087030"/>
    <n v="8069"/>
    <m/>
    <m/>
    <m/>
    <m/>
    <m/>
    <s v="GPON"/>
    <x v="0"/>
    <x v="4"/>
    <x v="1"/>
    <x v="0"/>
    <n v="531.38"/>
    <s v=" 0 a 30"/>
    <s v="Vantive"/>
    <x v="4"/>
    <x v="0"/>
    <x v="0"/>
    <m/>
    <m/>
    <x v="0"/>
    <x v="0"/>
    <s v="PCC"/>
    <x v="0"/>
    <x v="0"/>
    <s v="Pend Cliente/Comercial"/>
  </r>
  <r>
    <s v="1981170"/>
    <x v="8"/>
    <s v="Bauru"/>
    <x v="0"/>
    <s v="E. Comum (DADOS+VOZ)"/>
    <s v="PJ"/>
    <x v="0"/>
    <s v="VPN IP MPLS"/>
    <x v="0"/>
    <x v="12"/>
    <x v="0"/>
    <n v="22"/>
    <x v="0"/>
    <s v="OSX-02087007"/>
    <n v="8069"/>
    <m/>
    <m/>
    <m/>
    <m/>
    <m/>
    <s v="GPON"/>
    <x v="0"/>
    <x v="4"/>
    <x v="1"/>
    <x v="0"/>
    <n v="0"/>
    <s v=" 0 a 30"/>
    <s v="Vantive"/>
    <x v="4"/>
    <x v="0"/>
    <x v="0"/>
    <m/>
    <m/>
    <x v="0"/>
    <x v="0"/>
    <s v="PCC"/>
    <x v="0"/>
    <x v="0"/>
    <s v="Pend Cliente/Comercial"/>
  </r>
  <r>
    <s v="1988658"/>
    <x v="8"/>
    <s v="Bauru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59"/>
    <x v="8"/>
    <s v="Bauru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728"/>
    <x v="8"/>
    <s v="Bauru"/>
    <x v="1"/>
    <s v="PROJ ESP (DADOS+VOZ)"/>
    <s v="PJ"/>
    <x v="0"/>
    <s v="VPN IP MPLS"/>
    <x v="0"/>
    <x v="12"/>
    <x v="0"/>
    <n v="8"/>
    <x v="4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8729"/>
    <x v="8"/>
    <s v="Bauru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998"/>
    <x v="8"/>
    <s v="Bauru"/>
    <x v="1"/>
    <s v="PROJ ESP (DADOS+VOZ)"/>
    <s v="PJ"/>
    <x v="0"/>
    <s v="VPN IP MPLS"/>
    <x v="0"/>
    <x v="12"/>
    <x v="0"/>
    <n v="8"/>
    <x v="4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8999"/>
    <x v="8"/>
    <s v="Bauru"/>
    <x v="0"/>
    <s v="E. Comum (DADOS+VOZ)"/>
    <s v="PJ"/>
    <x v="0"/>
    <s v="VPN IP MPLS"/>
    <x v="0"/>
    <x v="0"/>
    <x v="0"/>
    <n v="8"/>
    <x v="0"/>
    <s v="OSX-02090876"/>
    <n v="8007"/>
    <m/>
    <m/>
    <m/>
    <m/>
    <m/>
    <s v="GPON"/>
    <x v="1"/>
    <x v="4"/>
    <x v="1"/>
    <x v="17"/>
    <n v="0"/>
    <s v=" 0 a 30"/>
    <s v="SGOS"/>
    <x v="4"/>
    <x v="0"/>
    <x v="0"/>
    <m/>
    <m/>
    <x v="0"/>
    <x v="0"/>
    <s v="PCC"/>
    <x v="0"/>
    <x v="0"/>
    <s v="Pend Cliente/Comercial"/>
  </r>
  <r>
    <s v="1990238"/>
    <x v="8"/>
    <s v="Bauru"/>
    <x v="1"/>
    <s v="PROJ ESP (DADOS+VOZ)"/>
    <s v="PJ"/>
    <x v="0"/>
    <s v="VPN IP MPLS"/>
    <x v="3"/>
    <x v="7"/>
    <x v="4"/>
    <n v="7"/>
    <x v="14"/>
    <m/>
    <m/>
    <m/>
    <m/>
    <m/>
    <m/>
    <m/>
    <s v="GPON"/>
    <x v="1"/>
    <x v="4"/>
    <x v="1"/>
    <x v="11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90239"/>
    <x v="8"/>
    <s v="Bauru"/>
    <x v="1"/>
    <s v="PROJ ESP (DADOS+VOZ)"/>
    <s v="PJ"/>
    <x v="0"/>
    <s v="VPN IP MPLS"/>
    <x v="3"/>
    <x v="7"/>
    <x v="4"/>
    <n v="7"/>
    <x v="14"/>
    <m/>
    <m/>
    <m/>
    <m/>
    <m/>
    <m/>
    <m/>
    <s v="N/D"/>
    <x v="2"/>
    <x v="4"/>
    <x v="1"/>
    <x v="11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4640"/>
    <x v="1027"/>
    <s v="Bauru"/>
    <x v="0"/>
    <s v="E. Comum (DADOS+VOZ)"/>
    <s v="PJ"/>
    <x v="0"/>
    <s v="IP DEDICADO"/>
    <x v="0"/>
    <x v="12"/>
    <x v="0"/>
    <n v="17"/>
    <x v="0"/>
    <m/>
    <m/>
    <m/>
    <m/>
    <m/>
    <m/>
    <m/>
    <s v="GPON"/>
    <x v="0"/>
    <x v="0"/>
    <x v="0"/>
    <x v="2"/>
    <n v="0"/>
    <s v=" 0 a 30"/>
    <s v="Vantive"/>
    <x v="6"/>
    <x v="0"/>
    <x v="0"/>
    <m/>
    <m/>
    <x v="0"/>
    <x v="0"/>
    <s v="PCC"/>
    <x v="0"/>
    <x v="0"/>
    <s v="Pend Cliente/Comercial"/>
  </r>
  <r>
    <s v="1973119"/>
    <x v="1028"/>
    <s v="Bauru"/>
    <x v="0"/>
    <s v="E. Comum (DADOS+VOZ)"/>
    <s v="PJ"/>
    <x v="0"/>
    <s v="IP DEDICADO"/>
    <x v="2"/>
    <x v="19"/>
    <x v="2"/>
    <n v="0"/>
    <x v="34"/>
    <s v="OSX-02085072"/>
    <n v="8079"/>
    <m/>
    <m/>
    <m/>
    <m/>
    <m/>
    <s v="GPON"/>
    <x v="0"/>
    <x v="0"/>
    <x v="0"/>
    <x v="15"/>
    <n v="750.9"/>
    <s v=" 0 a 30"/>
    <s v="Vantive"/>
    <x v="2"/>
    <x v="2"/>
    <x v="0"/>
    <m/>
    <m/>
    <x v="0"/>
    <x v="0"/>
    <s v="Entregue"/>
    <x v="2"/>
    <x v="1"/>
    <s v="Entregue"/>
  </r>
  <r>
    <s v="1-911958202851"/>
    <x v="1029"/>
    <s v="Bauru"/>
    <x v="0"/>
    <s v="E. Comum (SIP)"/>
    <s v="PJ"/>
    <x v="1"/>
    <s v="VIVO SIP"/>
    <x v="3"/>
    <x v="47"/>
    <x v="6"/>
    <n v="59"/>
    <x v="18"/>
    <s v="OSX-02077455"/>
    <n v="8923"/>
    <m/>
    <m/>
    <n v="549756"/>
    <d v="2025-03-07T00:00:00"/>
    <s v="Reg. Aprovação"/>
    <s v="SWT Produtizado"/>
    <x v="0"/>
    <x v="0"/>
    <x v="0"/>
    <x v="74"/>
    <n v="570.80999999999995"/>
    <s v="&gt; 60"/>
    <s v="SAE"/>
    <x v="7"/>
    <x v="1"/>
    <x v="8"/>
    <s v="TEL-14 (BRU/MIA)"/>
    <s v="DATAR"/>
    <x v="2"/>
    <x v="1"/>
    <s v="Rede Externa"/>
    <x v="5"/>
    <x v="1"/>
    <s v="Rede Externa"/>
  </r>
  <r>
    <s v="1963433"/>
    <x v="353"/>
    <s v="Bauru"/>
    <x v="1"/>
    <s v="PROJ ESP (DADOS+VOZ)"/>
    <s v="PJ"/>
    <x v="0"/>
    <s v="METROLAN"/>
    <x v="2"/>
    <x v="19"/>
    <x v="2"/>
    <n v="0"/>
    <x v="2"/>
    <s v="OSX-02088494"/>
    <m/>
    <s v="SPE0064534"/>
    <s v="2463/25"/>
    <m/>
    <m/>
    <m/>
    <s v="SWT"/>
    <x v="2"/>
    <x v="0"/>
    <x v="0"/>
    <x v="59"/>
    <n v="-1430.38"/>
    <s v=" 0 a 30"/>
    <s v="Vantive"/>
    <x v="7"/>
    <x v="0"/>
    <x v="0"/>
    <m/>
    <m/>
    <x v="0"/>
    <x v="0"/>
    <s v="Entregue"/>
    <x v="2"/>
    <x v="1"/>
    <s v="Entregue"/>
  </r>
  <r>
    <s v="1990753"/>
    <x v="1030"/>
    <s v="Bauru"/>
    <x v="0"/>
    <s v="E. Comum (DADOS+VOZ)"/>
    <s v="PJ"/>
    <x v="0"/>
    <s v="IP DEDICADO"/>
    <x v="0"/>
    <x v="12"/>
    <x v="0"/>
    <n v="1"/>
    <x v="4"/>
    <s v="OSX-02092464"/>
    <n v="8069"/>
    <m/>
    <m/>
    <m/>
    <m/>
    <m/>
    <s v="GPON"/>
    <x v="1"/>
    <x v="0"/>
    <x v="0"/>
    <x v="0"/>
    <n v="332.78"/>
    <s v=" 0 a 30"/>
    <s v="Vantive"/>
    <x v="2"/>
    <x v="0"/>
    <x v="0"/>
    <m/>
    <m/>
    <x v="0"/>
    <x v="1"/>
    <s v="PCC"/>
    <x v="0"/>
    <x v="0"/>
    <s v="Centralizado/Planejamento"/>
  </r>
  <r>
    <s v="1953658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71760"/>
    <x v="1031"/>
    <s v="Bauru"/>
    <x v="1"/>
    <s v="PROJ ESP (DADOS+VOZ)"/>
    <s v="PJ"/>
    <x v="0"/>
    <s v="IP DEDICADO"/>
    <x v="3"/>
    <x v="28"/>
    <x v="6"/>
    <n v="8"/>
    <x v="14"/>
    <s v="OSX-02082038"/>
    <n v="8069"/>
    <s v="SPE0093045"/>
    <s v="2181/25"/>
    <n v="553823"/>
    <d v="2025-04-07T00:00:00"/>
    <s v="B2B Custos e Projetos"/>
    <s v="SWT"/>
    <x v="2"/>
    <x v="0"/>
    <x v="0"/>
    <x v="116"/>
    <n v="1941.84"/>
    <s v=" 31 a 60"/>
    <s v="SN"/>
    <x v="2"/>
    <x v="0"/>
    <x v="9"/>
    <s v="TEL-14 (BRU/MIA)"/>
    <s v="-"/>
    <x v="0"/>
    <x v="1"/>
    <s v="Rede Externa"/>
    <x v="5"/>
    <x v="0"/>
    <s v="Rede Externa"/>
  </r>
  <r>
    <s v="1615719"/>
    <x v="279"/>
    <s v="Bauru"/>
    <x v="0"/>
    <s v="E. Comum (DADOS+VOZ)"/>
    <s v="ATA"/>
    <x v="0"/>
    <s v="VPN IP MPLS"/>
    <x v="0"/>
    <x v="18"/>
    <x v="0"/>
    <n v="710"/>
    <x v="104"/>
    <s v="OSX-01911759"/>
    <n v="8913"/>
    <m/>
    <m/>
    <m/>
    <m/>
    <m/>
    <s v="Metalico"/>
    <x v="0"/>
    <x v="2"/>
    <x v="1"/>
    <x v="51"/>
    <n v="127.46"/>
    <s v="&gt; 60"/>
    <s v="SGOS"/>
    <x v="3"/>
    <x v="0"/>
    <x v="0"/>
    <m/>
    <m/>
    <x v="1"/>
    <x v="0"/>
    <s v="PCC"/>
    <x v="0"/>
    <x v="0"/>
    <s v="Pend Cliente/Comercial"/>
  </r>
  <r>
    <s v="1948598"/>
    <x v="25"/>
    <s v="Bauru"/>
    <x v="1"/>
    <s v="PROJ ESP (DADOS+VOZ)"/>
    <s v="PJ"/>
    <x v="0"/>
    <s v="IP DEDICADO"/>
    <x v="0"/>
    <x v="13"/>
    <x v="0"/>
    <n v="21"/>
    <x v="4"/>
    <s v="OSX-02079895"/>
    <n v="8069"/>
    <s v="SPE0092626"/>
    <s v="2701/25"/>
    <n v="554231"/>
    <d v="2025-04-09T00:00:00"/>
    <s v="B2B Custos e Projetos"/>
    <s v="SWT"/>
    <x v="3"/>
    <x v="12"/>
    <x v="0"/>
    <x v="37"/>
    <n v="241.95"/>
    <s v=" 31 a 60"/>
    <s v="SAE"/>
    <x v="0"/>
    <x v="0"/>
    <x v="9"/>
    <s v="TEL-14 (BRU/MIA)"/>
    <s v="-"/>
    <x v="0"/>
    <x v="1"/>
    <s v="PCC"/>
    <x v="0"/>
    <x v="0"/>
    <s v="Pend Cliente/Comercial"/>
  </r>
  <r>
    <s v="1979089"/>
    <x v="4"/>
    <s v="Bauru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13541"/>
    <x v="73"/>
    <s v="Bauru"/>
    <x v="0"/>
    <s v="E. Comum (DADOS+VOZ)"/>
    <s v="PJ"/>
    <x v="0"/>
    <s v="IP DEDICADO"/>
    <x v="0"/>
    <x v="0"/>
    <x v="0"/>
    <n v="48"/>
    <x v="22"/>
    <s v="OSX-02076535"/>
    <n v="8007"/>
    <m/>
    <m/>
    <m/>
    <m/>
    <m/>
    <s v="GPON"/>
    <x v="0"/>
    <x v="17"/>
    <x v="0"/>
    <x v="56"/>
    <n v="354.23"/>
    <s v=" 0 a 30"/>
    <s v="SGOS"/>
    <x v="4"/>
    <x v="0"/>
    <x v="0"/>
    <m/>
    <m/>
    <x v="3"/>
    <x v="0"/>
    <s v="PCC"/>
    <x v="0"/>
    <x v="0"/>
    <s v="Pend Cliente/Comercial"/>
  </r>
  <r>
    <s v="1913487"/>
    <x v="73"/>
    <s v="Bauru"/>
    <x v="0"/>
    <s v="E. Comum (DADOS+VOZ)"/>
    <s v="PJ"/>
    <x v="0"/>
    <s v="IP DEDICADO"/>
    <x v="0"/>
    <x v="0"/>
    <x v="0"/>
    <n v="48"/>
    <x v="52"/>
    <s v="OSX-02076521"/>
    <n v="8007"/>
    <m/>
    <m/>
    <m/>
    <m/>
    <m/>
    <s v="GPON"/>
    <x v="0"/>
    <x v="17"/>
    <x v="0"/>
    <x v="69"/>
    <n v="436.26"/>
    <s v=" 0 a 30"/>
    <s v="SGOS"/>
    <x v="4"/>
    <x v="2"/>
    <x v="0"/>
    <m/>
    <m/>
    <x v="3"/>
    <x v="0"/>
    <s v="PCC"/>
    <x v="0"/>
    <x v="0"/>
    <s v="Pend Cliente/Comercial"/>
  </r>
  <r>
    <s v="1841360"/>
    <x v="36"/>
    <s v="Bauru"/>
    <x v="0"/>
    <s v="E. Comum (DADOS+VOZ)"/>
    <s v="PJ"/>
    <x v="0"/>
    <s v="IP DEDICADO"/>
    <x v="0"/>
    <x v="0"/>
    <x v="0"/>
    <n v="268"/>
    <x v="206"/>
    <s v="OSX-02029615"/>
    <n v="8007"/>
    <m/>
    <m/>
    <m/>
    <m/>
    <m/>
    <s v="GPON"/>
    <x v="0"/>
    <x v="13"/>
    <x v="1"/>
    <x v="11"/>
    <n v="297.54000000000002"/>
    <s v=" 0 a 30"/>
    <s v="SGOS"/>
    <x v="0"/>
    <x v="0"/>
    <x v="0"/>
    <m/>
    <m/>
    <x v="0"/>
    <x v="0"/>
    <s v="PCC"/>
    <x v="0"/>
    <x v="0"/>
    <s v="Pend Cliente/Comercial"/>
  </r>
  <r>
    <s v="1615515"/>
    <x v="279"/>
    <s v="Bauru"/>
    <x v="0"/>
    <s v="E. Comum (DADOS+VOZ)"/>
    <s v="ATA"/>
    <x v="0"/>
    <s v="VPN IP MPLS"/>
    <x v="0"/>
    <x v="12"/>
    <x v="0"/>
    <n v="360"/>
    <x v="256"/>
    <s v="OSX-01945058"/>
    <n v="8803"/>
    <m/>
    <m/>
    <m/>
    <m/>
    <m/>
    <s v="Metalico"/>
    <x v="0"/>
    <x v="2"/>
    <x v="1"/>
    <x v="119"/>
    <n v="127.46"/>
    <s v="&gt; 60"/>
    <s v="Vantive"/>
    <x v="3"/>
    <x v="0"/>
    <x v="0"/>
    <m/>
    <m/>
    <x v="1"/>
    <x v="0"/>
    <s v="PCC"/>
    <x v="0"/>
    <x v="0"/>
    <s v="Pend Cliente/Comercial"/>
  </r>
  <r>
    <s v="1-914102059682"/>
    <x v="1017"/>
    <s v="Bauru"/>
    <x v="0"/>
    <s v="E. Comum (SIP)"/>
    <s v="PJ"/>
    <x v="1"/>
    <s v="VIVO SIP"/>
    <x v="0"/>
    <x v="9"/>
    <x v="0"/>
    <n v="50"/>
    <x v="0"/>
    <m/>
    <m/>
    <m/>
    <m/>
    <m/>
    <m/>
    <m/>
    <s v="Fibra"/>
    <x v="0"/>
    <x v="0"/>
    <x v="0"/>
    <x v="17"/>
    <n v="1330.32"/>
    <s v=" 0 a 30"/>
    <s v="SIP"/>
    <x v="4"/>
    <x v="0"/>
    <x v="0"/>
    <m/>
    <m/>
    <x v="2"/>
    <x v="0"/>
    <s v="PCC"/>
    <x v="0"/>
    <x v="0"/>
    <s v="Pend Cliente/Comercial"/>
  </r>
  <r>
    <s v="1919336"/>
    <x v="73"/>
    <s v="Bauru"/>
    <x v="0"/>
    <s v="E. Comum (DADOS+VOZ)"/>
    <s v="PJ"/>
    <x v="0"/>
    <s v="IP DEDICADO"/>
    <x v="2"/>
    <x v="19"/>
    <x v="2"/>
    <n v="0"/>
    <x v="88"/>
    <s v="OSX-02083082"/>
    <n v="36"/>
    <m/>
    <m/>
    <n v="533234"/>
    <d v="2024-11-28T00:00:00"/>
    <s v="Aprovado"/>
    <s v="ERB"/>
    <x v="0"/>
    <x v="17"/>
    <x v="0"/>
    <x v="127"/>
    <n v="470.49"/>
    <s v="&gt; 60"/>
    <s v="Vantive"/>
    <x v="4"/>
    <x v="1"/>
    <x v="0"/>
    <m/>
    <m/>
    <x v="3"/>
    <x v="0"/>
    <s v="Entregue"/>
    <x v="2"/>
    <x v="1"/>
    <s v="Entregue"/>
  </r>
  <r>
    <s v="1-905532747039"/>
    <x v="329"/>
    <s v="Bauru"/>
    <x v="0"/>
    <s v="E. Comum (SIP)"/>
    <s v="PJ"/>
    <x v="1"/>
    <s v="VIVO SIP"/>
    <x v="3"/>
    <x v="37"/>
    <x v="9"/>
    <n v="1"/>
    <x v="0"/>
    <m/>
    <m/>
    <m/>
    <m/>
    <m/>
    <m/>
    <m/>
    <s v="Fibra"/>
    <x v="0"/>
    <x v="0"/>
    <x v="0"/>
    <x v="33"/>
    <n v="424.28"/>
    <s v=" 0 a 30"/>
    <s v="SAE"/>
    <x v="0"/>
    <x v="2"/>
    <x v="0"/>
    <m/>
    <m/>
    <x v="2"/>
    <x v="0"/>
    <s v="Retorno PCC/Planejamento - Revisar"/>
    <x v="7"/>
    <x v="0"/>
    <s v="Pend Cliente/Comercial"/>
  </r>
  <r>
    <s v="1919462"/>
    <x v="73"/>
    <s v="Bauru"/>
    <x v="0"/>
    <s v="E. Comum (DADOS+VOZ)"/>
    <s v="PJ"/>
    <x v="0"/>
    <s v="IP DEDICADO"/>
    <x v="0"/>
    <x v="0"/>
    <x v="0"/>
    <n v="48"/>
    <x v="242"/>
    <s v="OSX-02068701"/>
    <n v="8007"/>
    <m/>
    <m/>
    <n v="554471"/>
    <d v="2025-04-10T00:00:00"/>
    <s v="B2B Custos e Projetos"/>
    <s v="ERB"/>
    <x v="0"/>
    <x v="17"/>
    <x v="0"/>
    <x v="100"/>
    <n v="513.57000000000005"/>
    <s v=" 31 a 60"/>
    <s v="SGOS"/>
    <x v="4"/>
    <x v="1"/>
    <x v="0"/>
    <m/>
    <m/>
    <x v="3"/>
    <x v="0"/>
    <s v="PCC"/>
    <x v="0"/>
    <x v="0"/>
    <s v="Pend Cliente/Comercial"/>
  </r>
  <r>
    <s v="1953643"/>
    <x v="4"/>
    <s v="Bauru"/>
    <x v="1"/>
    <s v="PROJ ESP - ERB_FIBRADA"/>
    <s v="ATA"/>
    <x v="0"/>
    <s v="VPN IP MPLS"/>
    <x v="4"/>
    <x v="11"/>
    <x v="5"/>
    <n v="50"/>
    <x v="44"/>
    <m/>
    <m/>
    <m/>
    <m/>
    <m/>
    <m/>
    <m/>
    <s v="ERB"/>
    <x v="0"/>
    <x v="2"/>
    <x v="0"/>
    <x v="98"/>
    <n v="-3.46"/>
    <s v=" 31 a 60"/>
    <s v="Vantive"/>
    <x v="3"/>
    <x v="0"/>
    <x v="0"/>
    <m/>
    <m/>
    <x v="1"/>
    <x v="0"/>
    <s v="Entregue"/>
    <x v="2"/>
    <x v="1"/>
    <s v="Entregue"/>
  </r>
  <r>
    <s v="1783523"/>
    <x v="43"/>
    <s v="Agudos"/>
    <x v="1"/>
    <s v="PROJ ESP (DADOS+VOZ)"/>
    <s v="PJ"/>
    <x v="0"/>
    <s v="VPN IP MPLS"/>
    <x v="0"/>
    <x v="9"/>
    <x v="0"/>
    <n v="87"/>
    <x v="6"/>
    <s v="OSX-01998509"/>
    <n v="8069"/>
    <s v="SPE0045602"/>
    <s v="5573/24"/>
    <m/>
    <m/>
    <m/>
    <s v="SWT"/>
    <x v="3"/>
    <x v="14"/>
    <x v="0"/>
    <x v="52"/>
    <n v="430.65"/>
    <s v=" 31 a 60"/>
    <s v="SN"/>
    <x v="1"/>
    <x v="0"/>
    <x v="0"/>
    <m/>
    <m/>
    <x v="0"/>
    <x v="0"/>
    <s v="PCC"/>
    <x v="0"/>
    <x v="0"/>
    <s v="Pend Cliente/Comercial"/>
  </r>
  <r>
    <s v="1899500"/>
    <x v="15"/>
    <s v="Agud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61763"/>
    <x v="438"/>
    <s v="Agudos"/>
    <x v="0"/>
    <s v="E. Comum (DADOS+VOZ)"/>
    <s v="PJ"/>
    <x v="0"/>
    <s v="VPN IP MPLS"/>
    <x v="4"/>
    <x v="11"/>
    <x v="5"/>
    <n v="64"/>
    <x v="103"/>
    <s v="OSX-02076856"/>
    <m/>
    <m/>
    <m/>
    <m/>
    <m/>
    <m/>
    <s v="SWT Produtizado"/>
    <x v="1"/>
    <x v="27"/>
    <x v="0"/>
    <x v="12"/>
    <n v="-915.06"/>
    <s v=" 0 a 30"/>
    <s v="Vantive"/>
    <x v="0"/>
    <x v="0"/>
    <x v="0"/>
    <m/>
    <m/>
    <x v="0"/>
    <x v="0"/>
    <s v="Entregue"/>
    <x v="2"/>
    <x v="1"/>
    <s v="Entregue"/>
  </r>
  <r>
    <s v="1972059"/>
    <x v="57"/>
    <s v="Agudos"/>
    <x v="1"/>
    <s v="PROJ ESP (DADOS+VOZ)"/>
    <s v="PJ"/>
    <x v="0"/>
    <s v="IP DEDICADO"/>
    <x v="0"/>
    <x v="14"/>
    <x v="0"/>
    <n v="2"/>
    <x v="4"/>
    <m/>
    <m/>
    <s v="SPE0096321"/>
    <m/>
    <m/>
    <m/>
    <m/>
    <s v="SWT"/>
    <x v="2"/>
    <x v="0"/>
    <x v="0"/>
    <x v="5"/>
    <n v="2889.57"/>
    <s v=" 0 a 30"/>
    <s v="SN"/>
    <x v="7"/>
    <x v="0"/>
    <x v="0"/>
    <m/>
    <m/>
    <x v="0"/>
    <x v="1"/>
    <s v="PCC"/>
    <x v="0"/>
    <x v="0"/>
    <s v="Pend Cliente/Comercial"/>
  </r>
  <r>
    <s v="1979657"/>
    <x v="1032"/>
    <s v="Agudos"/>
    <x v="1"/>
    <s v="PROJ ESP (DADOS+VOZ)"/>
    <s v="PJ"/>
    <x v="0"/>
    <s v="IP DEDICADO"/>
    <x v="3"/>
    <x v="24"/>
    <x v="4"/>
    <n v="2"/>
    <x v="15"/>
    <m/>
    <m/>
    <m/>
    <m/>
    <m/>
    <m/>
    <m/>
    <s v="SWT"/>
    <x v="1"/>
    <x v="19"/>
    <x v="0"/>
    <x v="24"/>
    <n v="811.73"/>
    <s v=" 0 a 30"/>
    <s v="SAE"/>
    <x v="1"/>
    <x v="0"/>
    <x v="0"/>
    <m/>
    <m/>
    <x v="0"/>
    <x v="1"/>
    <s v="Centralizado - Emissão"/>
    <x v="4"/>
    <x v="0"/>
    <s v="Centralizado/Planejamento"/>
  </r>
  <r>
    <s v="1878530"/>
    <x v="20"/>
    <s v="Agudos"/>
    <x v="0"/>
    <s v="E. Comum (DADOS+VOZ)"/>
    <s v="PJ"/>
    <x v="0"/>
    <s v="IP DEDICADO"/>
    <x v="3"/>
    <x v="47"/>
    <x v="6"/>
    <n v="16"/>
    <x v="2"/>
    <s v="OSX-02048576"/>
    <n v="8923"/>
    <m/>
    <m/>
    <n v="529022"/>
    <d v="2024-11-07T00:00:00"/>
    <s v="Empreiteira"/>
    <s v="SWT Produtizado"/>
    <x v="0"/>
    <x v="9"/>
    <x v="0"/>
    <x v="178"/>
    <n v="78.3"/>
    <s v="&gt; 60"/>
    <s v="SAE"/>
    <x v="1"/>
    <x v="1"/>
    <x v="5"/>
    <s v="TEL-14 (BRU/MIA)"/>
    <d v="2025-04-22T00:00:00"/>
    <x v="0"/>
    <x v="0"/>
    <s v="Rede Externa"/>
    <x v="5"/>
    <x v="1"/>
    <s v="Rede Externa"/>
  </r>
  <r>
    <s v="1981178"/>
    <x v="8"/>
    <s v="Agudos"/>
    <x v="0"/>
    <s v="E. Comum (DADOS+VOZ)"/>
    <s v="PJ"/>
    <x v="0"/>
    <s v="VPN IP MPLS"/>
    <x v="0"/>
    <x v="12"/>
    <x v="0"/>
    <n v="13"/>
    <x v="0"/>
    <s v="OSX-02087107"/>
    <n v="8069"/>
    <m/>
    <m/>
    <m/>
    <m/>
    <m/>
    <s v="SWT Produtizado"/>
    <x v="0"/>
    <x v="4"/>
    <x v="1"/>
    <x v="24"/>
    <n v="531.38"/>
    <s v=" 0 a 30"/>
    <s v="Vantive"/>
    <x v="4"/>
    <x v="0"/>
    <x v="0"/>
    <m/>
    <m/>
    <x v="0"/>
    <x v="0"/>
    <s v="PCC"/>
    <x v="0"/>
    <x v="0"/>
    <s v="Pend Cliente/Comercial"/>
  </r>
  <r>
    <s v="1981179"/>
    <x v="8"/>
    <s v="Agudos"/>
    <x v="0"/>
    <s v="E. Comum (DADOS+VOZ)"/>
    <s v="PJ"/>
    <x v="0"/>
    <s v="VPN IP MPLS"/>
    <x v="0"/>
    <x v="12"/>
    <x v="0"/>
    <n v="13"/>
    <x v="0"/>
    <s v="OSX-02087106"/>
    <n v="8070"/>
    <m/>
    <m/>
    <m/>
    <m/>
    <m/>
    <s v="SWT Produtizado"/>
    <x v="0"/>
    <x v="4"/>
    <x v="1"/>
    <x v="24"/>
    <n v="0"/>
    <s v=" 0 a 30"/>
    <s v="Vantive"/>
    <x v="4"/>
    <x v="0"/>
    <x v="0"/>
    <m/>
    <m/>
    <x v="0"/>
    <x v="0"/>
    <s v="PCC"/>
    <x v="0"/>
    <x v="0"/>
    <s v="Pend Cliente/Comercial"/>
  </r>
  <r>
    <s v="1936280"/>
    <x v="4"/>
    <s v="Agudos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53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34577"/>
    <x v="15"/>
    <s v="Agudos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647960"/>
    <x v="279"/>
    <s v="Agudos"/>
    <x v="1"/>
    <s v="PROJ ESP (DADOS+VOZ)"/>
    <s v="ATA"/>
    <x v="0"/>
    <s v="VPN IP MPLS"/>
    <x v="0"/>
    <x v="9"/>
    <x v="0"/>
    <n v="363"/>
    <x v="5"/>
    <s v="OSX-01997930"/>
    <n v="8060"/>
    <s v="SPE0019045"/>
    <s v="5054/23"/>
    <n v="472817"/>
    <d v="2023-09-11T00:00:00"/>
    <s v="Aprovado"/>
    <s v="SWT"/>
    <x v="3"/>
    <x v="2"/>
    <x v="1"/>
    <x v="211"/>
    <n v="127.46"/>
    <s v="&gt; 60"/>
    <s v="SN"/>
    <x v="3"/>
    <x v="0"/>
    <x v="0"/>
    <m/>
    <m/>
    <x v="1"/>
    <x v="0"/>
    <s v="PCC"/>
    <x v="0"/>
    <x v="0"/>
    <s v="Pend Cliente/Comercial"/>
  </r>
  <r>
    <s v="1841324"/>
    <x v="36"/>
    <s v="Agudos"/>
    <x v="1"/>
    <s v="PROJ ESP (DADOS+VOZ)"/>
    <s v="PJ"/>
    <x v="0"/>
    <s v="IP DEDICADO"/>
    <x v="0"/>
    <x v="5"/>
    <x v="0"/>
    <n v="93"/>
    <x v="6"/>
    <s v="OSX-02030591"/>
    <n v="36"/>
    <s v="SPE0085519"/>
    <s v="0315/25"/>
    <m/>
    <m/>
    <m/>
    <s v="SWT Produtizado"/>
    <x v="3"/>
    <x v="13"/>
    <x v="1"/>
    <x v="44"/>
    <n v="297.54000000000002"/>
    <s v=" 31 a 60"/>
    <s v="SAE"/>
    <x v="0"/>
    <x v="0"/>
    <x v="0"/>
    <m/>
    <m/>
    <x v="0"/>
    <x v="0"/>
    <s v="PCC"/>
    <x v="0"/>
    <x v="0"/>
    <s v="Pend Cliente/Comercial"/>
  </r>
  <r>
    <s v="1478252"/>
    <x v="9"/>
    <s v="Domelia"/>
    <x v="1"/>
    <s v="PROJ ESP (DADOS+VOZ)"/>
    <s v="PJ"/>
    <x v="0"/>
    <s v="IP MULTI SERVIÇO"/>
    <x v="0"/>
    <x v="83"/>
    <x v="0"/>
    <n v="512"/>
    <x v="257"/>
    <s v="OSX-01786858"/>
    <n v="36"/>
    <s v="SPE0019629"/>
    <s v="0000/00"/>
    <m/>
    <m/>
    <m/>
    <s v="SWT Produtizado"/>
    <x v="1"/>
    <x v="5"/>
    <x v="1"/>
    <x v="111"/>
    <n v="722.25"/>
    <s v="&gt; 60"/>
    <s v="SN"/>
    <x v="4"/>
    <x v="0"/>
    <x v="0"/>
    <m/>
    <m/>
    <x v="0"/>
    <x v="0"/>
    <s v="PCC"/>
    <x v="0"/>
    <x v="0"/>
    <s v="Pend Cliente/Comercial"/>
  </r>
  <r>
    <s v="1933661"/>
    <x v="52"/>
    <s v="Agudos"/>
    <x v="1"/>
    <s v="PROJ ESP (DADOS+VOZ)"/>
    <s v="PJ"/>
    <x v="0"/>
    <s v="IP DEDICADO"/>
    <x v="0"/>
    <x v="13"/>
    <x v="0"/>
    <n v="23"/>
    <x v="14"/>
    <s v="OSX-02065940"/>
    <n v="36"/>
    <s v="SPE0085488"/>
    <s v="2768/25"/>
    <m/>
    <m/>
    <m/>
    <s v="SWT Produtizado"/>
    <x v="2"/>
    <x v="0"/>
    <x v="0"/>
    <x v="93"/>
    <n v="1076.95"/>
    <s v=" 31 a 60"/>
    <s v="SAE"/>
    <x v="4"/>
    <x v="0"/>
    <x v="0"/>
    <m/>
    <m/>
    <x v="0"/>
    <x v="1"/>
    <s v="PCC"/>
    <x v="0"/>
    <x v="0"/>
    <s v="Pend Cliente/Comercial"/>
  </r>
  <r>
    <s v="1943123"/>
    <x v="1033"/>
    <s v="Agudos"/>
    <x v="1"/>
    <s v="PROJ ESP (DADOS+VOZ)"/>
    <s v="PJ"/>
    <x v="0"/>
    <s v="IP DEDICADO"/>
    <x v="0"/>
    <x v="14"/>
    <x v="0"/>
    <n v="2"/>
    <x v="21"/>
    <s v="OSX-02067988"/>
    <n v="13"/>
    <s v="SPE0094669"/>
    <s v="3013/25"/>
    <m/>
    <m/>
    <m/>
    <s v="SWT Produtizado"/>
    <x v="3"/>
    <x v="0"/>
    <x v="0"/>
    <x v="51"/>
    <n v="375.84"/>
    <s v="&gt; 60"/>
    <s v="SN"/>
    <x v="5"/>
    <x v="0"/>
    <x v="12"/>
    <s v="TEL-14 (BRU/MIA)"/>
    <s v="-"/>
    <x v="0"/>
    <x v="1"/>
    <s v="PCC"/>
    <x v="0"/>
    <x v="0"/>
    <s v="Pend Cliente/Comercial"/>
  </r>
  <r>
    <s v="1897552"/>
    <x v="15"/>
    <s v="Paulistâni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9494"/>
    <x v="15"/>
    <s v="Paulistân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24"/>
    <n v="-39.67"/>
    <s v=" 0 a 30"/>
    <s v="Vantive"/>
    <x v="4"/>
    <x v="0"/>
    <x v="0"/>
    <m/>
    <m/>
    <x v="0"/>
    <x v="0"/>
    <s v="PCC"/>
    <x v="0"/>
    <x v="0"/>
    <s v="Pend Cliente/Comercial"/>
  </r>
  <r>
    <s v="1926353"/>
    <x v="73"/>
    <s v="Paulistânia"/>
    <x v="1"/>
    <s v="PROJ ESP (DADOS+VOZ)"/>
    <s v="PJ"/>
    <x v="0"/>
    <s v="IP DEDICADO"/>
    <x v="0"/>
    <x v="14"/>
    <x v="0"/>
    <n v="119"/>
    <x v="6"/>
    <s v="OSX-02059534"/>
    <n v="8069"/>
    <s v="SPE0084620"/>
    <m/>
    <n v="552730"/>
    <d v="2025-03-28T00:00:00"/>
    <s v="Reg. Aprovação"/>
    <s v="GPON"/>
    <x v="3"/>
    <x v="17"/>
    <x v="0"/>
    <x v="10"/>
    <n v="342.38"/>
    <s v=" 0 a 30"/>
    <s v="SN"/>
    <x v="4"/>
    <x v="0"/>
    <x v="10"/>
    <s v="TEL-14 (BRU/MIA)"/>
    <s v="-"/>
    <x v="3"/>
    <x v="0"/>
    <s v="PCC"/>
    <x v="0"/>
    <x v="0"/>
    <s v="Pend Cliente/Comercial"/>
  </r>
  <r>
    <s v="1647918"/>
    <x v="279"/>
    <s v="Arealva"/>
    <x v="1"/>
    <s v="PROJ ESP (DADOS+VOZ)"/>
    <s v="ATA"/>
    <x v="0"/>
    <s v="VPN IP MPLS"/>
    <x v="0"/>
    <x v="9"/>
    <x v="0"/>
    <n v="363"/>
    <x v="5"/>
    <s v="OSX-02008907"/>
    <n v="8060"/>
    <s v="SPE0014976"/>
    <s v="5467/23"/>
    <n v="476484"/>
    <d v="2023-10-10T00:00:00"/>
    <s v="Aprovado"/>
    <s v="SWT"/>
    <x v="3"/>
    <x v="2"/>
    <x v="1"/>
    <x v="167"/>
    <n v="127.46"/>
    <s v="&gt; 60"/>
    <s v="SN"/>
    <x v="3"/>
    <x v="0"/>
    <x v="0"/>
    <m/>
    <m/>
    <x v="1"/>
    <x v="0"/>
    <s v="PCC"/>
    <x v="0"/>
    <x v="0"/>
    <s v="Pend Cliente/Comercial"/>
  </r>
  <r>
    <s v="1903518"/>
    <x v="15"/>
    <s v="Arealva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71407"/>
    <x v="240"/>
    <s v="Arealva"/>
    <x v="0"/>
    <s v="E. Comum (DADOS+VOZ)"/>
    <s v="PJ"/>
    <x v="0"/>
    <s v="IP MULTI SERVIÇO"/>
    <x v="2"/>
    <x v="19"/>
    <x v="2"/>
    <n v="0"/>
    <x v="12"/>
    <s v="OSX-02084232"/>
    <n v="36"/>
    <m/>
    <m/>
    <m/>
    <m/>
    <m/>
    <s v="SWT Produtizado"/>
    <x v="1"/>
    <x v="0"/>
    <x v="0"/>
    <x v="5"/>
    <n v="52.84"/>
    <s v=" 0 a 30"/>
    <s v="Vantive"/>
    <x v="4"/>
    <x v="2"/>
    <x v="0"/>
    <m/>
    <m/>
    <x v="0"/>
    <x v="0"/>
    <s v="Entregue"/>
    <x v="2"/>
    <x v="1"/>
    <s v="Entregue"/>
  </r>
  <r>
    <s v="1987525"/>
    <x v="1034"/>
    <s v="Arealva"/>
    <x v="1"/>
    <s v="PROJ ESP (DADOS+VOZ)"/>
    <s v="ATA"/>
    <x v="0"/>
    <s v="IP DEDICADO"/>
    <x v="0"/>
    <x v="14"/>
    <x v="0"/>
    <n v="8"/>
    <x v="15"/>
    <m/>
    <m/>
    <s v="SPE0097479"/>
    <m/>
    <m/>
    <m/>
    <m/>
    <s v="SWT"/>
    <x v="2"/>
    <x v="0"/>
    <x v="0"/>
    <x v="3"/>
    <n v="11416.34"/>
    <s v=" 0 a 30"/>
    <s v="SN"/>
    <x v="3"/>
    <x v="0"/>
    <x v="0"/>
    <m/>
    <m/>
    <x v="1"/>
    <x v="1"/>
    <s v="PCC"/>
    <x v="0"/>
    <x v="0"/>
    <s v="Pend Cliente/Comercial"/>
  </r>
  <r>
    <s v="1990665"/>
    <x v="872"/>
    <s v="Arealva"/>
    <x v="0"/>
    <s v="E. Comum (DADOS+VOZ)"/>
    <s v="PJ"/>
    <x v="0"/>
    <s v="IP MULTI SERVIÇO"/>
    <x v="4"/>
    <x v="11"/>
    <x v="5"/>
    <n v="2"/>
    <x v="0"/>
    <m/>
    <m/>
    <m/>
    <m/>
    <m/>
    <m/>
    <m/>
    <s v="SWT"/>
    <x v="3"/>
    <x v="0"/>
    <x v="0"/>
    <x v="17"/>
    <n v="0"/>
    <s v=" 0 a 30"/>
    <s v="Vantive"/>
    <x v="4"/>
    <x v="0"/>
    <x v="0"/>
    <m/>
    <m/>
    <x v="0"/>
    <x v="0"/>
    <s v="Entregue"/>
    <x v="2"/>
    <x v="1"/>
    <s v="Entregue"/>
  </r>
  <r>
    <s v="1774361"/>
    <x v="31"/>
    <s v="Jacuba"/>
    <x v="1"/>
    <s v="PROJ ESP (DADOS+VOZ)"/>
    <s v="PJ"/>
    <x v="0"/>
    <s v="IP MULTI SERVIÇO"/>
    <x v="0"/>
    <x v="14"/>
    <x v="0"/>
    <n v="475"/>
    <x v="0"/>
    <m/>
    <m/>
    <s v="SPE0039083"/>
    <m/>
    <m/>
    <m/>
    <m/>
    <s v="Metalico"/>
    <x v="3"/>
    <x v="0"/>
    <x v="0"/>
    <x v="6"/>
    <n v="264.16000000000003"/>
    <s v=" 0 a 30"/>
    <s v="SN"/>
    <x v="4"/>
    <x v="0"/>
    <x v="0"/>
    <m/>
    <m/>
    <x v="0"/>
    <x v="0"/>
    <s v="PCC"/>
    <x v="0"/>
    <x v="0"/>
    <s v="Pend Cliente/Comercial"/>
  </r>
  <r>
    <s v="1884771"/>
    <x v="290"/>
    <s v="Iacanga"/>
    <x v="1"/>
    <s v="PROJ ESP (DADOS+VOZ)"/>
    <s v="PJ"/>
    <x v="0"/>
    <s v="IP DEDICADO"/>
    <x v="0"/>
    <x v="14"/>
    <x v="0"/>
    <n v="7"/>
    <x v="18"/>
    <s v="OSX-02085955"/>
    <n v="8060"/>
    <s v="SPE0074379"/>
    <s v="A206/24"/>
    <m/>
    <m/>
    <m/>
    <s v="SWT"/>
    <x v="2"/>
    <x v="0"/>
    <x v="0"/>
    <x v="72"/>
    <n v="-481.23"/>
    <s v="&gt; 60"/>
    <s v="SN"/>
    <x v="7"/>
    <x v="1"/>
    <x v="0"/>
    <m/>
    <m/>
    <x v="0"/>
    <x v="0"/>
    <s v="PCC"/>
    <x v="0"/>
    <x v="0"/>
    <s v="Pend Cliente/Comercial"/>
  </r>
  <r>
    <s v="1962335"/>
    <x v="438"/>
    <s v="Iacanga"/>
    <x v="0"/>
    <s v="E. Comum (DADOS+VOZ)"/>
    <s v="PJ"/>
    <x v="0"/>
    <s v="IP DEDICADO"/>
    <x v="0"/>
    <x v="12"/>
    <x v="0"/>
    <n v="1"/>
    <x v="30"/>
    <s v="OSX-02075735"/>
    <n v="8070"/>
    <m/>
    <m/>
    <m/>
    <m/>
    <m/>
    <s v="SWT Produtizado"/>
    <x v="1"/>
    <x v="27"/>
    <x v="0"/>
    <x v="14"/>
    <n v="382.66"/>
    <s v=" 0 a 30"/>
    <s v="Vantive"/>
    <x v="0"/>
    <x v="0"/>
    <x v="0"/>
    <m/>
    <m/>
    <x v="0"/>
    <x v="1"/>
    <s v="PCC"/>
    <x v="0"/>
    <x v="0"/>
    <s v="Centralizado/Planejamento"/>
  </r>
  <r>
    <s v="1953948"/>
    <x v="4"/>
    <s v="Iacang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9324"/>
    <x v="4"/>
    <s v="Reginópolis"/>
    <x v="0"/>
    <s v="E. Comum (DADOS+VOZ)"/>
    <s v="ATA"/>
    <x v="0"/>
    <s v="VPN IP MPLS"/>
    <x v="4"/>
    <x v="11"/>
    <x v="5"/>
    <n v="9"/>
    <x v="21"/>
    <m/>
    <m/>
    <m/>
    <m/>
    <m/>
    <m/>
    <m/>
    <s v="Fibra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53855"/>
    <x v="4"/>
    <s v="Jaú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770"/>
    <x v="4"/>
    <s v="Jaú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74981"/>
    <x v="40"/>
    <s v="Jaú"/>
    <x v="0"/>
    <s v="E. Comum (DADOS+VOZ)"/>
    <s v="PJ"/>
    <x v="0"/>
    <s v="IP MULTI SERVIÇO"/>
    <x v="2"/>
    <x v="19"/>
    <x v="2"/>
    <n v="0"/>
    <x v="12"/>
    <s v="OSX-02085054"/>
    <m/>
    <m/>
    <m/>
    <m/>
    <m/>
    <m/>
    <s v="GPON"/>
    <x v="0"/>
    <x v="0"/>
    <x v="0"/>
    <x v="69"/>
    <n v="264.16000000000003"/>
    <s v=" 0 a 30"/>
    <s v="Vantive"/>
    <x v="4"/>
    <x v="2"/>
    <x v="0"/>
    <m/>
    <m/>
    <x v="0"/>
    <x v="0"/>
    <s v="Entregue"/>
    <x v="2"/>
    <x v="1"/>
    <s v="Entregue"/>
  </r>
  <r>
    <s v="1620642"/>
    <x v="279"/>
    <s v="Jaú"/>
    <x v="0"/>
    <s v="E. Comum (DADOS+VOZ)"/>
    <s v="ATA"/>
    <x v="0"/>
    <s v="VPN IP MPLS"/>
    <x v="0"/>
    <x v="18"/>
    <x v="0"/>
    <n v="710"/>
    <x v="176"/>
    <s v="OSX-01908239"/>
    <n v="8913"/>
    <m/>
    <m/>
    <m/>
    <m/>
    <m/>
    <s v="GPON"/>
    <x v="0"/>
    <x v="2"/>
    <x v="1"/>
    <x v="20"/>
    <n v="127.46"/>
    <s v="&gt; 60"/>
    <s v="SGOS"/>
    <x v="3"/>
    <x v="0"/>
    <x v="0"/>
    <m/>
    <m/>
    <x v="1"/>
    <x v="0"/>
    <s v="PCC"/>
    <x v="0"/>
    <x v="0"/>
    <s v="Pend Cliente/Comercial"/>
  </r>
  <r>
    <s v="1953791"/>
    <x v="4"/>
    <s v="Jaú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8062"/>
    <x v="8"/>
    <s v="Jaú"/>
    <x v="0"/>
    <s v="E. Comum (DADOS+VOZ)"/>
    <s v="PJ"/>
    <x v="0"/>
    <s v="VPN IP MPLS"/>
    <x v="3"/>
    <x v="37"/>
    <x v="9"/>
    <n v="10"/>
    <x v="30"/>
    <m/>
    <m/>
    <m/>
    <m/>
    <m/>
    <m/>
    <m/>
    <s v="GPON"/>
    <x v="0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8718"/>
    <x v="8"/>
    <s v="Jaú"/>
    <x v="0"/>
    <s v="E. Comum (DADOS+VOZ)"/>
    <s v="PJ"/>
    <x v="0"/>
    <s v="VPN IP MPLS"/>
    <x v="3"/>
    <x v="22"/>
    <x v="3"/>
    <n v="7"/>
    <x v="33"/>
    <s v="OSX-02091503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719"/>
    <x v="8"/>
    <s v="Jaú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8494"/>
    <x v="8"/>
    <s v="Jaú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495"/>
    <x v="8"/>
    <s v="Jaú"/>
    <x v="0"/>
    <s v="E. Comum (DADOS+VOZ)"/>
    <s v="PJ"/>
    <x v="0"/>
    <s v="VPN IP MPLS"/>
    <x v="0"/>
    <x v="10"/>
    <x v="0"/>
    <n v="1"/>
    <x v="3"/>
    <s v="OSX-02091402"/>
    <n v="8901"/>
    <m/>
    <m/>
    <m/>
    <m/>
    <m/>
    <s v="GPON"/>
    <x v="1"/>
    <x v="4"/>
    <x v="1"/>
    <x v="12"/>
    <n v="0"/>
    <s v=" 0 a 30"/>
    <s v="SGOS"/>
    <x v="4"/>
    <x v="0"/>
    <x v="0"/>
    <m/>
    <m/>
    <x v="0"/>
    <x v="0"/>
    <s v="PCC"/>
    <x v="0"/>
    <x v="0"/>
    <s v="Agendado/Em agendamento"/>
  </r>
  <r>
    <s v="1988498"/>
    <x v="8"/>
    <s v="Jaú"/>
    <x v="0"/>
    <s v="E. Comum (DADOS+VOZ)"/>
    <s v="PJ"/>
    <x v="0"/>
    <s v="VPN IP MPLS"/>
    <x v="4"/>
    <x v="11"/>
    <x v="5"/>
    <n v="1"/>
    <x v="3"/>
    <s v="OSX-02091346"/>
    <m/>
    <m/>
    <m/>
    <m/>
    <m/>
    <m/>
    <s v="GPON"/>
    <x v="1"/>
    <x v="4"/>
    <x v="0"/>
    <x v="12"/>
    <n v="531.38"/>
    <s v=" 0 a 30"/>
    <s v="Vantive"/>
    <x v="4"/>
    <x v="0"/>
    <x v="0"/>
    <m/>
    <m/>
    <x v="0"/>
    <x v="1"/>
    <s v="Entregue"/>
    <x v="2"/>
    <x v="1"/>
    <s v="Agendado/Em agendamento"/>
  </r>
  <r>
    <s v="1988499"/>
    <x v="8"/>
    <s v="Jaú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874"/>
    <x v="4"/>
    <s v="Jaú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800"/>
    <x v="4"/>
    <s v="Jaú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48236"/>
    <x v="25"/>
    <s v="Jaú"/>
    <x v="1"/>
    <s v="PROJ ESP (DADOS+VOZ)"/>
    <s v="PJ"/>
    <x v="0"/>
    <s v="IP DEDICADO"/>
    <x v="3"/>
    <x v="15"/>
    <x v="6"/>
    <n v="51"/>
    <x v="45"/>
    <m/>
    <m/>
    <s v="SPE0089939"/>
    <s v="1410/25"/>
    <n v="549233"/>
    <d v="2025-03-03T00:00:00"/>
    <s v="Aprovado"/>
    <s v="SWT"/>
    <x v="2"/>
    <x v="12"/>
    <x v="0"/>
    <x v="97"/>
    <n v="241.95"/>
    <s v="&gt; 60"/>
    <s v="SN"/>
    <x v="0"/>
    <x v="0"/>
    <x v="5"/>
    <s v="TEL-14 (BRU/MIA)"/>
    <d v="2025-04-25T00:00:00"/>
    <x v="0"/>
    <x v="1"/>
    <s v="Rede Externa"/>
    <x v="5"/>
    <x v="1"/>
    <s v="Rede Externa"/>
  </r>
  <r>
    <s v="1972902"/>
    <x v="57"/>
    <s v="Jaú"/>
    <x v="0"/>
    <s v="E. Comum (DADOS+VOZ)"/>
    <s v="PJ"/>
    <x v="0"/>
    <s v="IP DEDICADO"/>
    <x v="0"/>
    <x v="10"/>
    <x v="0"/>
    <n v="27"/>
    <x v="20"/>
    <s v="OSX-02086111"/>
    <n v="8903"/>
    <m/>
    <m/>
    <m/>
    <m/>
    <m/>
    <s v="GPON"/>
    <x v="0"/>
    <x v="0"/>
    <x v="0"/>
    <x v="11"/>
    <n v="453.92"/>
    <s v=" 0 a 30"/>
    <s v="SGOS"/>
    <x v="7"/>
    <x v="0"/>
    <x v="0"/>
    <m/>
    <m/>
    <x v="0"/>
    <x v="0"/>
    <s v="PCC"/>
    <x v="0"/>
    <x v="0"/>
    <s v="Pend Cliente/Comercial"/>
  </r>
  <r>
    <s v="1982961"/>
    <x v="911"/>
    <s v="Jaú"/>
    <x v="1"/>
    <s v="PROJ ESP (DADOS+VOZ)"/>
    <s v="PJ"/>
    <x v="0"/>
    <s v="IP DEDICADO"/>
    <x v="3"/>
    <x v="72"/>
    <x v="12"/>
    <n v="14"/>
    <x v="14"/>
    <m/>
    <m/>
    <s v="SPE0097106"/>
    <s v="3304/25"/>
    <m/>
    <m/>
    <m/>
    <s v="SWT"/>
    <x v="2"/>
    <x v="0"/>
    <x v="0"/>
    <x v="73"/>
    <n v="2309.85"/>
    <s v=" 0 a 30"/>
    <s v="SN"/>
    <x v="2"/>
    <x v="0"/>
    <x v="0"/>
    <m/>
    <m/>
    <x v="0"/>
    <x v="1"/>
    <s v="Vistoria"/>
    <x v="8"/>
    <x v="0"/>
    <s v="Vistoria"/>
  </r>
  <r>
    <s v="1953795"/>
    <x v="4"/>
    <s v="Jaú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90372"/>
    <x v="320"/>
    <s v="Jaú"/>
    <x v="0"/>
    <s v="E. Comum (DADOS+VOZ)"/>
    <s v="PJ"/>
    <x v="0"/>
    <s v="IP DEDICADO"/>
    <x v="3"/>
    <x v="79"/>
    <x v="4"/>
    <n v="3"/>
    <x v="30"/>
    <s v="OSX-02091926"/>
    <n v="8803"/>
    <m/>
    <m/>
    <m/>
    <m/>
    <m/>
    <s v="GPON"/>
    <x v="1"/>
    <x v="0"/>
    <x v="0"/>
    <x v="12"/>
    <n v="727.41"/>
    <s v=" 0 a 30"/>
    <s v="SGOS"/>
    <x v="4"/>
    <x v="0"/>
    <x v="0"/>
    <m/>
    <m/>
    <x v="0"/>
    <x v="1"/>
    <s v="Centralizado - Emissão"/>
    <x v="4"/>
    <x v="0"/>
    <s v="Centralizado/Planejamento"/>
  </r>
  <r>
    <s v="1989173"/>
    <x v="8"/>
    <s v="Jaú"/>
    <x v="0"/>
    <s v="E. Comum (DADOS+VOZ)"/>
    <s v="PJ"/>
    <x v="0"/>
    <s v="VPN IP MPLS"/>
    <x v="4"/>
    <x v="11"/>
    <x v="5"/>
    <n v="1"/>
    <x v="38"/>
    <s v="OSX-02091111"/>
    <n v="8072"/>
    <m/>
    <m/>
    <m/>
    <m/>
    <m/>
    <s v="GPON"/>
    <x v="1"/>
    <x v="4"/>
    <x v="0"/>
    <x v="11"/>
    <n v="478.6"/>
    <s v=" 0 a 30"/>
    <s v="Vantive"/>
    <x v="4"/>
    <x v="0"/>
    <x v="0"/>
    <m/>
    <m/>
    <x v="0"/>
    <x v="0"/>
    <s v="Entregue"/>
    <x v="2"/>
    <x v="1"/>
    <s v="Agendado/Em agendamento"/>
  </r>
  <r>
    <s v="1989174"/>
    <x v="8"/>
    <s v="Jaú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964"/>
    <x v="4"/>
    <s v="Jaú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7425"/>
    <x v="45"/>
    <s v="Jaú"/>
    <x v="0"/>
    <s v="E. Comum (DADOS+VOZ)"/>
    <s v="PJ"/>
    <x v="0"/>
    <s v="IP DEDICADO"/>
    <x v="3"/>
    <x v="68"/>
    <x v="3"/>
    <n v="2"/>
    <x v="45"/>
    <s v="OSX-02073880"/>
    <n v="8073"/>
    <m/>
    <m/>
    <m/>
    <m/>
    <m/>
    <s v="GPON"/>
    <x v="0"/>
    <x v="0"/>
    <x v="0"/>
    <x v="13"/>
    <n v="175.78"/>
    <s v=" 0 a 30"/>
    <s v="SGOS"/>
    <x v="4"/>
    <x v="0"/>
    <x v="0"/>
    <m/>
    <m/>
    <x v="0"/>
    <x v="1"/>
    <s v="Agendado/Em agendamento"/>
    <x v="3"/>
    <x v="1"/>
    <s v="Retorno PCC/Planejamento - Revisar"/>
  </r>
  <r>
    <s v="1966413"/>
    <x v="45"/>
    <s v="Jaú"/>
    <x v="1"/>
    <s v="E. Comum (DADOS+VOZ)"/>
    <s v="PJ"/>
    <x v="0"/>
    <s v="VPN IP MPLS"/>
    <x v="3"/>
    <x v="68"/>
    <x v="3"/>
    <n v="2"/>
    <x v="3"/>
    <s v="OSX-02092382"/>
    <n v="8073"/>
    <s v="SPE0095156"/>
    <s v="3425/25"/>
    <m/>
    <m/>
    <m/>
    <s v="GPON"/>
    <x v="2"/>
    <x v="0"/>
    <x v="0"/>
    <x v="30"/>
    <n v="135.69"/>
    <s v=" 0 a 30"/>
    <s v="SGOS"/>
    <x v="4"/>
    <x v="0"/>
    <x v="0"/>
    <m/>
    <m/>
    <x v="0"/>
    <x v="1"/>
    <s v="Agendado/Em agendamento"/>
    <x v="3"/>
    <x v="1"/>
    <s v="Agendado/Em agendamento"/>
  </r>
  <r>
    <s v="1842765"/>
    <x v="22"/>
    <s v="Jaú"/>
    <x v="1"/>
    <s v="PROJ ESP (DADOS+VOZ)"/>
    <s v="PJ"/>
    <x v="0"/>
    <s v="IP DEDICADO"/>
    <x v="0"/>
    <x v="44"/>
    <x v="0"/>
    <n v="188"/>
    <x v="63"/>
    <s v="OSX-02028041"/>
    <n v="36"/>
    <s v="SPE0067876"/>
    <s v="7760/24"/>
    <n v="519040"/>
    <d v="2024-09-09T00:00:00"/>
    <s v="Aprovado"/>
    <s v="SWT"/>
    <x v="2"/>
    <x v="11"/>
    <x v="0"/>
    <x v="49"/>
    <n v="284.83999999999997"/>
    <s v=" 31 a 60"/>
    <s v="SAE"/>
    <x v="0"/>
    <x v="0"/>
    <x v="0"/>
    <m/>
    <m/>
    <x v="0"/>
    <x v="0"/>
    <s v="PCC"/>
    <x v="0"/>
    <x v="0"/>
    <s v="Pend Cliente/Comercial"/>
  </r>
  <r>
    <s v="1842891"/>
    <x v="22"/>
    <s v="Jaú"/>
    <x v="0"/>
    <s v="E. Comum (DADOS+VOZ)"/>
    <s v="PJ"/>
    <x v="0"/>
    <s v="IP DEDICADO"/>
    <x v="4"/>
    <x v="11"/>
    <x v="5"/>
    <n v="73"/>
    <x v="258"/>
    <s v="OSX-02032997"/>
    <n v="36"/>
    <m/>
    <m/>
    <n v="509757"/>
    <d v="2024-07-16T00:00:00"/>
    <s v="Aprovado"/>
    <s v="SWT Produtizado"/>
    <x v="0"/>
    <x v="11"/>
    <x v="0"/>
    <x v="93"/>
    <n v="0"/>
    <s v=" 31 a 60"/>
    <s v="Vantive"/>
    <x v="0"/>
    <x v="1"/>
    <x v="0"/>
    <m/>
    <m/>
    <x v="0"/>
    <x v="0"/>
    <s v="Entregue"/>
    <x v="2"/>
    <x v="1"/>
    <s v="Entregue"/>
  </r>
  <r>
    <s v="1843032"/>
    <x v="22"/>
    <s v="Jaú"/>
    <x v="1"/>
    <s v="PROJ ESP (DADOS+VOZ)"/>
    <s v="PJ"/>
    <x v="0"/>
    <s v="IP DEDICADO"/>
    <x v="4"/>
    <x v="11"/>
    <x v="5"/>
    <n v="245"/>
    <x v="240"/>
    <s v="OSX-02034514"/>
    <n v="6802"/>
    <s v="SPE0064387"/>
    <s v="6870/24"/>
    <m/>
    <m/>
    <m/>
    <s v="SWT"/>
    <x v="3"/>
    <x v="11"/>
    <x v="0"/>
    <x v="35"/>
    <n v="347.47"/>
    <s v=" 31 a 60"/>
    <s v="Vantive"/>
    <x v="0"/>
    <x v="0"/>
    <x v="0"/>
    <m/>
    <m/>
    <x v="0"/>
    <x v="0"/>
    <s v="Entregue"/>
    <x v="2"/>
    <x v="1"/>
    <s v="Entregue"/>
  </r>
  <r>
    <s v="1-917434591477"/>
    <x v="1035"/>
    <s v="Jaú"/>
    <x v="0"/>
    <s v="E. Comum (SIP)"/>
    <s v="PJ"/>
    <x v="1"/>
    <s v="VIVO SIP"/>
    <x v="3"/>
    <x v="31"/>
    <x v="3"/>
    <n v="10"/>
    <x v="0"/>
    <m/>
    <m/>
    <m/>
    <m/>
    <m/>
    <m/>
    <m/>
    <s v="GPON"/>
    <x v="0"/>
    <x v="0"/>
    <x v="0"/>
    <x v="56"/>
    <n v="351.84"/>
    <s v=" 0 a 30"/>
    <s v="SAE"/>
    <x v="6"/>
    <x v="0"/>
    <x v="0"/>
    <m/>
    <m/>
    <x v="2"/>
    <x v="0"/>
    <s v="Agendado/Em agendamento"/>
    <x v="3"/>
    <x v="1"/>
    <s v="Agendado/Em agendamento"/>
  </r>
  <r>
    <s v="1-904632828517"/>
    <x v="1036"/>
    <s v="Jaú"/>
    <x v="1"/>
    <s v="PROJ ESP (SIP)"/>
    <s v="PJ"/>
    <x v="1"/>
    <s v="VIVO SIP"/>
    <x v="0"/>
    <x v="14"/>
    <x v="0"/>
    <n v="80"/>
    <x v="41"/>
    <s v="OSX-02063832"/>
    <n v="36"/>
    <s v="SPE0087478"/>
    <m/>
    <m/>
    <m/>
    <m/>
    <s v="SWT"/>
    <x v="3"/>
    <x v="0"/>
    <x v="0"/>
    <x v="1"/>
    <n v="368.01"/>
    <s v=" 31 a 60"/>
    <s v="SN"/>
    <x v="2"/>
    <x v="0"/>
    <x v="0"/>
    <m/>
    <m/>
    <x v="2"/>
    <x v="0"/>
    <s v="PCC"/>
    <x v="0"/>
    <x v="0"/>
    <s v="Pend Cliente/Comercial"/>
  </r>
  <r>
    <s v="1927500"/>
    <x v="1037"/>
    <s v="Jaú"/>
    <x v="1"/>
    <s v="PROJ ESP (DADOS+VOZ)"/>
    <s v="PJ"/>
    <x v="0"/>
    <s v="IP DEDICADO"/>
    <x v="3"/>
    <x v="35"/>
    <x v="13"/>
    <n v="15"/>
    <x v="14"/>
    <s v="OSX-02062597"/>
    <n v="8069"/>
    <s v="SPE0085259"/>
    <s v="1857/25"/>
    <m/>
    <m/>
    <m/>
    <s v="SWT"/>
    <x v="2"/>
    <x v="0"/>
    <x v="0"/>
    <x v="176"/>
    <n v="1158.8399999999999"/>
    <s v="&gt; 60"/>
    <s v="SN"/>
    <x v="2"/>
    <x v="0"/>
    <x v="0"/>
    <m/>
    <m/>
    <x v="0"/>
    <x v="1"/>
    <s v="Rádio Acesso"/>
    <x v="15"/>
    <x v="0"/>
    <s v="Rádio Acesso"/>
  </r>
  <r>
    <s v="1961742"/>
    <x v="438"/>
    <s v="Jaú"/>
    <x v="1"/>
    <s v="PROJ ESP (DADOS+VOZ)"/>
    <s v="PJ"/>
    <x v="0"/>
    <s v="VPN IP MPLS"/>
    <x v="4"/>
    <x v="11"/>
    <x v="5"/>
    <n v="50"/>
    <x v="78"/>
    <s v="OSX-02080031"/>
    <m/>
    <s v="SPE0091352"/>
    <s v="1811/25"/>
    <m/>
    <m/>
    <m/>
    <s v="SWT"/>
    <x v="1"/>
    <x v="27"/>
    <x v="0"/>
    <x v="42"/>
    <n v="-604.95000000000005"/>
    <s v=" 0 a 30"/>
    <s v="Vantive"/>
    <x v="0"/>
    <x v="2"/>
    <x v="0"/>
    <m/>
    <m/>
    <x v="0"/>
    <x v="0"/>
    <s v="Entregue"/>
    <x v="2"/>
    <x v="1"/>
    <s v="Entregue"/>
  </r>
  <r>
    <s v="1969442"/>
    <x v="438"/>
    <s v="Jaú"/>
    <x v="0"/>
    <s v="E. Comum (DADOS+VOZ)"/>
    <s v="PJ"/>
    <x v="0"/>
    <s v="VPN IP MPLS"/>
    <x v="4"/>
    <x v="11"/>
    <x v="5"/>
    <n v="29"/>
    <x v="12"/>
    <m/>
    <m/>
    <m/>
    <m/>
    <m/>
    <m/>
    <m/>
    <s v="Metalico"/>
    <x v="1"/>
    <x v="27"/>
    <x v="0"/>
    <x v="58"/>
    <n v="0"/>
    <s v=" 0 a 30"/>
    <s v="Vantive"/>
    <x v="0"/>
    <x v="2"/>
    <x v="0"/>
    <m/>
    <m/>
    <x v="0"/>
    <x v="0"/>
    <s v="Entregue"/>
    <x v="2"/>
    <x v="1"/>
    <s v="Entregue"/>
  </r>
  <r>
    <s v="1987918"/>
    <x v="1038"/>
    <s v="Jaú"/>
    <x v="0"/>
    <s v="E. Comum (DADOS+VOZ)"/>
    <s v="PJ"/>
    <x v="0"/>
    <s v="IP DEDICADO"/>
    <x v="4"/>
    <x v="11"/>
    <x v="5"/>
    <n v="9"/>
    <x v="0"/>
    <m/>
    <m/>
    <m/>
    <m/>
    <m/>
    <m/>
    <m/>
    <s v="GPON"/>
    <x v="0"/>
    <x v="0"/>
    <x v="0"/>
    <x v="17"/>
    <n v="-832.18"/>
    <s v=" 0 a 30"/>
    <s v="Vantive"/>
    <x v="2"/>
    <x v="0"/>
    <x v="0"/>
    <m/>
    <m/>
    <x v="0"/>
    <x v="0"/>
    <s v="Entregue"/>
    <x v="2"/>
    <x v="1"/>
    <s v="Entregue"/>
  </r>
  <r>
    <s v="1-919141982460"/>
    <x v="1039"/>
    <s v="Jaú"/>
    <x v="0"/>
    <s v="E. Comum (SIP)"/>
    <s v="PJ"/>
    <x v="1"/>
    <s v="VIVO SIP"/>
    <x v="3"/>
    <x v="52"/>
    <x v="12"/>
    <n v="1"/>
    <x v="0"/>
    <s v="OSX-02092674"/>
    <n v="6614"/>
    <m/>
    <m/>
    <m/>
    <m/>
    <m/>
    <s v="Fibra"/>
    <x v="0"/>
    <x v="0"/>
    <x v="0"/>
    <x v="13"/>
    <n v="-378.91"/>
    <s v=" 0 a 30"/>
    <s v="SGOS"/>
    <x v="2"/>
    <x v="0"/>
    <x v="0"/>
    <m/>
    <m/>
    <x v="2"/>
    <x v="0"/>
    <s v="Vistoria"/>
    <x v="8"/>
    <x v="0"/>
    <s v="Centralizado/Planejamento"/>
  </r>
  <r>
    <s v="1990483"/>
    <x v="1039"/>
    <s v="Jaú"/>
    <x v="0"/>
    <s v="E. Comum (DADOS+VOZ)"/>
    <s v="PJ"/>
    <x v="0"/>
    <s v="IP DEDICADO"/>
    <x v="3"/>
    <x v="52"/>
    <x v="12"/>
    <n v="1"/>
    <x v="30"/>
    <s v="OSX-02092709"/>
    <n v="6614"/>
    <m/>
    <m/>
    <m/>
    <m/>
    <m/>
    <s v="GPON"/>
    <x v="0"/>
    <x v="0"/>
    <x v="0"/>
    <x v="24"/>
    <n v="767.34"/>
    <s v=" 0 a 30"/>
    <s v="SGOS"/>
    <x v="2"/>
    <x v="0"/>
    <x v="0"/>
    <m/>
    <m/>
    <x v="0"/>
    <x v="1"/>
    <s v="Vistoria"/>
    <x v="8"/>
    <x v="0"/>
    <s v="Pend Cliente/Comercial"/>
  </r>
  <r>
    <s v="1984156"/>
    <x v="1040"/>
    <s v="Itapuí"/>
    <x v="0"/>
    <s v="E. Comum (DADOS+VOZ)"/>
    <s v="PJ"/>
    <x v="0"/>
    <s v="IP DEDICADO"/>
    <x v="2"/>
    <x v="19"/>
    <x v="2"/>
    <n v="0"/>
    <x v="20"/>
    <s v="OSX-02088484"/>
    <m/>
    <m/>
    <m/>
    <m/>
    <m/>
    <m/>
    <s v="SWT Produtizado"/>
    <x v="1"/>
    <x v="0"/>
    <x v="0"/>
    <x v="0"/>
    <n v="1176.07"/>
    <s v=" 0 a 30"/>
    <s v="Vantive"/>
    <x v="2"/>
    <x v="0"/>
    <x v="0"/>
    <m/>
    <m/>
    <x v="0"/>
    <x v="1"/>
    <s v="Entregue"/>
    <x v="2"/>
    <x v="1"/>
    <s v="Entregue"/>
  </r>
  <r>
    <s v="1953924"/>
    <x v="4"/>
    <s v="Itapuí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-914657854671"/>
    <x v="1041"/>
    <s v="Itapuí"/>
    <x v="1"/>
    <s v="PROJ ESP (SIP)"/>
    <s v="PJ"/>
    <x v="1"/>
    <s v="VIVO SIP"/>
    <x v="3"/>
    <x v="47"/>
    <x v="6"/>
    <n v="16"/>
    <x v="9"/>
    <m/>
    <m/>
    <s v="SPE0093306"/>
    <s v="2740/25"/>
    <n v="553541"/>
    <d v="2025-04-04T00:00:00"/>
    <s v="Reg. Aprovação"/>
    <s v="SWT"/>
    <x v="3"/>
    <x v="0"/>
    <x v="0"/>
    <x v="116"/>
    <n v="367.97"/>
    <s v=" 31 a 60"/>
    <s v="SAE"/>
    <x v="5"/>
    <x v="0"/>
    <x v="9"/>
    <s v="TEL-14 (BRU/MIA)"/>
    <s v="-"/>
    <x v="2"/>
    <x v="1"/>
    <s v="Rede Externa"/>
    <x v="5"/>
    <x v="0"/>
    <s v="Rede Externa"/>
  </r>
  <r>
    <s v="1946038"/>
    <x v="73"/>
    <s v="Itapuí"/>
    <x v="1"/>
    <s v="PROJ ESP (DADOS+VOZ)"/>
    <s v="PJ"/>
    <x v="0"/>
    <s v="IP DEDICADO"/>
    <x v="3"/>
    <x v="15"/>
    <x v="6"/>
    <n v="16"/>
    <x v="9"/>
    <m/>
    <m/>
    <s v="SPE0092410"/>
    <s v="3054/25"/>
    <m/>
    <m/>
    <m/>
    <s v="SWT"/>
    <x v="3"/>
    <x v="17"/>
    <x v="0"/>
    <x v="123"/>
    <n v="654.39"/>
    <s v=" 31 a 60"/>
    <s v="SN"/>
    <x v="4"/>
    <x v="0"/>
    <x v="15"/>
    <m/>
    <m/>
    <x v="3"/>
    <x v="1"/>
    <s v="Rede Externa"/>
    <x v="5"/>
    <x v="0"/>
    <s v="Rede Externa"/>
  </r>
  <r>
    <s v="1903521"/>
    <x v="15"/>
    <s v="Bocain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53518"/>
    <x v="4"/>
    <s v="Bocaina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25153"/>
    <x v="73"/>
    <s v="Bocaina"/>
    <x v="1"/>
    <s v="PROJ ESP (DADOS+VOZ)"/>
    <s v="PJ"/>
    <x v="0"/>
    <s v="IP DEDICADO"/>
    <x v="0"/>
    <x v="9"/>
    <x v="0"/>
    <n v="11"/>
    <x v="2"/>
    <m/>
    <m/>
    <s v="SPE0079916"/>
    <s v="B583/24"/>
    <n v="546350"/>
    <d v="2025-02-12T00:00:00"/>
    <s v="B2B Custos e Projetos"/>
    <s v="SWT"/>
    <x v="2"/>
    <x v="17"/>
    <x v="0"/>
    <x v="65"/>
    <n v="654.38"/>
    <s v="&gt; 60"/>
    <s v="SN"/>
    <x v="4"/>
    <x v="1"/>
    <x v="3"/>
    <s v="TEL-14 (BRU/MIA)"/>
    <d v="2025-03-17T00:00:00"/>
    <x v="3"/>
    <x v="0"/>
    <s v="PCC"/>
    <x v="0"/>
    <x v="0"/>
    <s v="Pend Cliente/Comercial"/>
  </r>
  <r>
    <s v="1763859"/>
    <x v="43"/>
    <s v="Bariri"/>
    <x v="1"/>
    <s v="PROJ ESP (DADOS+VOZ)"/>
    <s v="PJ"/>
    <x v="0"/>
    <s v="VPN IP MPLS"/>
    <x v="0"/>
    <x v="9"/>
    <x v="0"/>
    <n v="38"/>
    <x v="18"/>
    <s v="OSX-02057995"/>
    <n v="8060"/>
    <s v="SPE0035604"/>
    <s v="9275/23"/>
    <m/>
    <m/>
    <m/>
    <s v="SWT"/>
    <x v="3"/>
    <x v="14"/>
    <x v="0"/>
    <x v="101"/>
    <n v="156.43"/>
    <s v="&gt; 60"/>
    <s v="SN"/>
    <x v="1"/>
    <x v="2"/>
    <x v="0"/>
    <m/>
    <m/>
    <x v="0"/>
    <x v="0"/>
    <s v="PCC"/>
    <x v="0"/>
    <x v="0"/>
    <s v="Pend Cliente/Comercial"/>
  </r>
  <r>
    <s v="1936944"/>
    <x v="1042"/>
    <s v="Bariri"/>
    <x v="1"/>
    <s v="PROJ ESP (DADOS+VOZ)"/>
    <s v="PJ"/>
    <x v="0"/>
    <s v="IP DEDICADO"/>
    <x v="4"/>
    <x v="11"/>
    <x v="5"/>
    <n v="6"/>
    <x v="23"/>
    <s v="OSX-02091801"/>
    <n v="8070"/>
    <s v="SPE0085988"/>
    <s v="0476/25"/>
    <n v="548452"/>
    <d v="2025-02-25T00:00:00"/>
    <s v="Aprovado"/>
    <s v="SWT"/>
    <x v="3"/>
    <x v="0"/>
    <x v="0"/>
    <x v="125"/>
    <n v="0"/>
    <s v="&gt; 60"/>
    <s v="Vantive"/>
    <x v="0"/>
    <x v="1"/>
    <x v="0"/>
    <m/>
    <m/>
    <x v="0"/>
    <x v="0"/>
    <s v="Entregue"/>
    <x v="2"/>
    <x v="1"/>
    <s v="Entregue"/>
  </r>
  <r>
    <s v="1953694"/>
    <x v="4"/>
    <s v="Bariri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1120"/>
    <x v="8"/>
    <s v="Bariri"/>
    <x v="0"/>
    <s v="E. Comum (DADOS+VOZ)"/>
    <s v="PJ"/>
    <x v="0"/>
    <s v="VPN IP MPLS"/>
    <x v="0"/>
    <x v="0"/>
    <x v="0"/>
    <n v="23"/>
    <x v="0"/>
    <s v="OSX-02087112"/>
    <n v="8007"/>
    <m/>
    <m/>
    <m/>
    <m/>
    <m/>
    <s v="SWT Produtizado"/>
    <x v="0"/>
    <x v="4"/>
    <x v="1"/>
    <x v="17"/>
    <n v="478.6"/>
    <s v=" 0 a 30"/>
    <s v="SGOS"/>
    <x v="4"/>
    <x v="0"/>
    <x v="0"/>
    <m/>
    <m/>
    <x v="0"/>
    <x v="0"/>
    <s v="PCC"/>
    <x v="0"/>
    <x v="0"/>
    <s v="Pend Cliente/Comercial"/>
  </r>
  <r>
    <s v="1981121"/>
    <x v="8"/>
    <s v="Bariri"/>
    <x v="1"/>
    <s v="PROJ ESP (DADOS+VOZ)"/>
    <s v="PJ"/>
    <x v="0"/>
    <s v="VPN IP MPLS"/>
    <x v="0"/>
    <x v="12"/>
    <x v="0"/>
    <n v="15"/>
    <x v="14"/>
    <m/>
    <m/>
    <s v="SPE0096357"/>
    <s v="3667/25"/>
    <m/>
    <m/>
    <m/>
    <s v="SWT"/>
    <x v="3"/>
    <x v="4"/>
    <x v="1"/>
    <x v="6"/>
    <n v="0"/>
    <s v=" 0 a 30"/>
    <s v="Vantive"/>
    <x v="4"/>
    <x v="0"/>
    <x v="0"/>
    <m/>
    <m/>
    <x v="0"/>
    <x v="1"/>
    <s v="PCC"/>
    <x v="0"/>
    <x v="0"/>
    <s v="Pend Cliente/Comercial"/>
  </r>
  <r>
    <s v="1954767"/>
    <x v="45"/>
    <s v="Bariri"/>
    <x v="0"/>
    <s v="E. Comum (DADOS+VOZ)"/>
    <s v="PJ"/>
    <x v="0"/>
    <s v="IP DEDICADO"/>
    <x v="0"/>
    <x v="0"/>
    <x v="0"/>
    <n v="80"/>
    <x v="0"/>
    <s v="OSX-02072368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821"/>
    <x v="45"/>
    <s v="Bariri"/>
    <x v="1"/>
    <s v="PROJ ESP (DADOS+VOZ)"/>
    <s v="PJ"/>
    <x v="0"/>
    <s v="VPN IP MPLS"/>
    <x v="0"/>
    <x v="13"/>
    <x v="0"/>
    <n v="1"/>
    <x v="4"/>
    <s v="OSX-02077892"/>
    <n v="8069"/>
    <s v="SPE0095656"/>
    <s v="3539/25"/>
    <m/>
    <m/>
    <m/>
    <s v="Fibra"/>
    <x v="2"/>
    <x v="0"/>
    <x v="0"/>
    <x v="33"/>
    <n v="71.540000000000006"/>
    <s v=" 0 a 30"/>
    <s v="SAE"/>
    <x v="4"/>
    <x v="0"/>
    <x v="0"/>
    <m/>
    <m/>
    <x v="0"/>
    <x v="1"/>
    <s v="PCC"/>
    <x v="0"/>
    <x v="0"/>
    <s v="Vistoria"/>
  </r>
  <r>
    <s v="1649090"/>
    <x v="279"/>
    <s v="Bariri"/>
    <x v="0"/>
    <s v="E. Comum (DADOS+VOZ)"/>
    <s v="ATA"/>
    <x v="0"/>
    <s v="VPN IP MPLS"/>
    <x v="0"/>
    <x v="0"/>
    <x v="0"/>
    <n v="706"/>
    <x v="0"/>
    <s v="OSX-01918037"/>
    <n v="8007"/>
    <m/>
    <m/>
    <m/>
    <m/>
    <m/>
    <s v="Metalico"/>
    <x v="0"/>
    <x v="2"/>
    <x v="1"/>
    <x v="30"/>
    <n v="127.46"/>
    <s v=" 0 a 30"/>
    <s v="SGOS"/>
    <x v="3"/>
    <x v="0"/>
    <x v="0"/>
    <m/>
    <m/>
    <x v="1"/>
    <x v="0"/>
    <s v="PCC"/>
    <x v="0"/>
    <x v="0"/>
    <s v="Pend Cliente/Comercial"/>
  </r>
  <r>
    <s v="1873128"/>
    <x v="4"/>
    <s v="Bariri"/>
    <x v="0"/>
    <s v="E. Comum (DADOS+VOZ)"/>
    <s v="ATA"/>
    <x v="0"/>
    <s v="VPN IP MPLS"/>
    <x v="0"/>
    <x v="10"/>
    <x v="0"/>
    <n v="177"/>
    <x v="111"/>
    <s v="OSX-02048926"/>
    <n v="8901"/>
    <m/>
    <m/>
    <n v="525298"/>
    <d v="2024-10-17T00:00:00"/>
    <s v="Empreiteira"/>
    <s v="SWT Produtizado"/>
    <x v="0"/>
    <x v="2"/>
    <x v="1"/>
    <x v="6"/>
    <n v="104.52"/>
    <s v=" 0 a 30"/>
    <s v="SGOS"/>
    <x v="3"/>
    <x v="0"/>
    <x v="11"/>
    <s v="TEL-14 (BRU/MIA)"/>
    <s v="F. PREMISSA"/>
    <x v="1"/>
    <x v="0"/>
    <s v="PCC"/>
    <x v="0"/>
    <x v="0"/>
    <s v="Pend Cliente/Comercial"/>
  </r>
  <r>
    <s v="1649021"/>
    <x v="279"/>
    <s v="Bariri"/>
    <x v="0"/>
    <s v="E. Comum (DADOS+VOZ)"/>
    <s v="ATA"/>
    <x v="0"/>
    <s v="VPN IP MPLS"/>
    <x v="0"/>
    <x v="0"/>
    <x v="0"/>
    <n v="645"/>
    <x v="259"/>
    <s v="OSX-01944638"/>
    <n v="8007"/>
    <m/>
    <m/>
    <m/>
    <m/>
    <m/>
    <s v="Metalico"/>
    <x v="0"/>
    <x v="2"/>
    <x v="1"/>
    <x v="94"/>
    <n v="127.46"/>
    <s v="&gt; 60"/>
    <s v="SGOS"/>
    <x v="3"/>
    <x v="0"/>
    <x v="0"/>
    <m/>
    <m/>
    <x v="1"/>
    <x v="0"/>
    <s v="PCC"/>
    <x v="0"/>
    <x v="0"/>
    <s v="Pend Cliente/Comercial"/>
  </r>
  <r>
    <s v="1920948"/>
    <x v="73"/>
    <s v="Bariri"/>
    <x v="0"/>
    <s v="E. Comum (DADOS+VOZ)"/>
    <s v="PJ"/>
    <x v="0"/>
    <s v="IP DEDICADO"/>
    <x v="2"/>
    <x v="19"/>
    <x v="2"/>
    <n v="0"/>
    <x v="50"/>
    <s v="OSX-02086536"/>
    <n v="8079"/>
    <m/>
    <m/>
    <n v="546352"/>
    <d v="2025-02-12T00:00:00"/>
    <s v="B2B Custos e Projetos"/>
    <s v="SWT Produtizado"/>
    <x v="0"/>
    <x v="17"/>
    <x v="0"/>
    <x v="94"/>
    <n v="478.02"/>
    <s v="&gt; 60"/>
    <s v="Vantive"/>
    <x v="4"/>
    <x v="1"/>
    <x v="0"/>
    <m/>
    <m/>
    <x v="3"/>
    <x v="0"/>
    <s v="Entregue"/>
    <x v="2"/>
    <x v="1"/>
    <s v="Entregue"/>
  </r>
  <r>
    <s v="1649208"/>
    <x v="279"/>
    <s v="Itaju"/>
    <x v="1"/>
    <s v="PROJ ESP - VIVO_FIBRA"/>
    <s v="ATA"/>
    <x v="0"/>
    <s v="VPN IP MPLS"/>
    <x v="0"/>
    <x v="57"/>
    <x v="0"/>
    <n v="363"/>
    <x v="5"/>
    <s v="OSX-01936668"/>
    <n v="13"/>
    <s v="SPE0017370"/>
    <s v="4079/23"/>
    <n v="472599"/>
    <d v="2023-09-06T00:00:00"/>
    <s v="Aprovado"/>
    <s v="ERB"/>
    <x v="3"/>
    <x v="2"/>
    <x v="1"/>
    <x v="229"/>
    <n v="127.46"/>
    <s v="&gt; 60"/>
    <s v="STAR"/>
    <x v="3"/>
    <x v="0"/>
    <x v="0"/>
    <m/>
    <m/>
    <x v="1"/>
    <x v="0"/>
    <s v="PCC"/>
    <x v="0"/>
    <x v="0"/>
    <s v="Pend Cliente/Comercial"/>
  </r>
  <r>
    <s v="1873854"/>
    <x v="4"/>
    <s v="Itaju"/>
    <x v="0"/>
    <s v="E. Comum (DADOS+VOZ)"/>
    <s v="ATA"/>
    <x v="0"/>
    <s v="VPN IP MPLS"/>
    <x v="3"/>
    <x v="47"/>
    <x v="6"/>
    <n v="35"/>
    <x v="83"/>
    <s v="OSX-02084931"/>
    <n v="8923"/>
    <m/>
    <m/>
    <n v="551037"/>
    <d v="2025-03-18T00:00:00"/>
    <s v="Aprovado"/>
    <s v="SWT Produtizado"/>
    <x v="0"/>
    <x v="2"/>
    <x v="1"/>
    <x v="35"/>
    <n v="104.52"/>
    <s v=" 31 a 60"/>
    <s v="SAE"/>
    <x v="3"/>
    <x v="0"/>
    <x v="17"/>
    <s v="TEL-14 (BRU/MIA)"/>
    <d v="2025-04-30T00:00:00"/>
    <x v="1"/>
    <x v="0"/>
    <s v="Rede Externa"/>
    <x v="5"/>
    <x v="1"/>
    <s v="Rede Externa"/>
  </r>
  <r>
    <s v="1481405"/>
    <x v="9"/>
    <s v="Boracéia"/>
    <x v="1"/>
    <s v="PROJ ESP (DADOS+VOZ)"/>
    <s v="PJ"/>
    <x v="0"/>
    <s v="IP MULTI SERVIÇO"/>
    <x v="0"/>
    <x v="83"/>
    <x v="0"/>
    <n v="512"/>
    <x v="260"/>
    <s v="OSX-01786284"/>
    <n v="13"/>
    <s v="SPE0019595"/>
    <s v="0000/00"/>
    <m/>
    <m/>
    <m/>
    <s v="SWT Produtizado"/>
    <x v="1"/>
    <x v="5"/>
    <x v="1"/>
    <x v="102"/>
    <n v="722.25"/>
    <s v="&gt; 60"/>
    <s v="SN"/>
    <x v="4"/>
    <x v="0"/>
    <x v="0"/>
    <m/>
    <m/>
    <x v="0"/>
    <x v="0"/>
    <s v="PCC"/>
    <x v="0"/>
    <x v="0"/>
    <s v="Pend Cliente/Comercial"/>
  </r>
  <r>
    <s v="1903506"/>
    <x v="15"/>
    <s v="Boracéia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02167"/>
    <x v="15"/>
    <s v="Pederneiras"/>
    <x v="0"/>
    <s v="E. Comum (DADOS+VOZ)"/>
    <s v="PJ"/>
    <x v="0"/>
    <s v="VPN IP MPLS"/>
    <x v="0"/>
    <x v="12"/>
    <x v="0"/>
    <n v="169"/>
    <x v="0"/>
    <m/>
    <m/>
    <m/>
    <m/>
    <m/>
    <m/>
    <m/>
    <s v="GPON"/>
    <x v="1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23704"/>
    <x v="73"/>
    <s v="Pederneiras"/>
    <x v="1"/>
    <s v="PROJ ESP (DADOS+VOZ)"/>
    <s v="PJ"/>
    <x v="0"/>
    <s v="IP DEDICADO"/>
    <x v="0"/>
    <x v="9"/>
    <x v="0"/>
    <n v="79"/>
    <x v="6"/>
    <s v="OSX-02057310"/>
    <n v="36"/>
    <s v="SPE0080774"/>
    <m/>
    <n v="538452"/>
    <d v="2024-12-18T00:00:00"/>
    <s v="Empreiteira"/>
    <s v="GPON"/>
    <x v="2"/>
    <x v="17"/>
    <x v="0"/>
    <x v="43"/>
    <n v="566.39"/>
    <s v=" 0 a 30"/>
    <s v="SN"/>
    <x v="4"/>
    <x v="0"/>
    <x v="0"/>
    <m/>
    <m/>
    <x v="3"/>
    <x v="0"/>
    <s v="PCC"/>
    <x v="0"/>
    <x v="0"/>
    <s v="Pend Cliente/Comercial"/>
  </r>
  <r>
    <s v="1954080"/>
    <x v="4"/>
    <s v="Pederneiras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753"/>
    <x v="4"/>
    <s v="Pederneir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127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738"/>
    <x v="8"/>
    <s v="Pederneiras"/>
    <x v="0"/>
    <s v="E. Comum (DADOS+VOZ)"/>
    <s v="PJ"/>
    <x v="0"/>
    <s v="VPN IP MPLS"/>
    <x v="3"/>
    <x v="22"/>
    <x v="3"/>
    <n v="7"/>
    <x v="33"/>
    <s v="OSX-02091467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739"/>
    <x v="8"/>
    <s v="Pederneiras"/>
    <x v="0"/>
    <s v="E. Comum (DADOS+VOZ)"/>
    <s v="PJ"/>
    <x v="0"/>
    <s v="VPN IP MPLS"/>
    <x v="3"/>
    <x v="7"/>
    <x v="4"/>
    <n v="9"/>
    <x v="30"/>
    <m/>
    <m/>
    <m/>
    <m/>
    <m/>
    <m/>
    <m/>
    <s v="GPON"/>
    <x v="1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16980"/>
    <x v="279"/>
    <s v="Pederneiras"/>
    <x v="0"/>
    <s v="E. Comum (DADOS+VOZ)"/>
    <s v="ATA"/>
    <x v="0"/>
    <s v="VPN IP MPLS"/>
    <x v="0"/>
    <x v="10"/>
    <x v="0"/>
    <n v="386"/>
    <x v="115"/>
    <s v="OSX-02001943"/>
    <n v="8901"/>
    <m/>
    <m/>
    <m/>
    <m/>
    <m/>
    <s v="GPON"/>
    <x v="0"/>
    <x v="2"/>
    <x v="1"/>
    <x v="107"/>
    <n v="127.46"/>
    <s v="&gt; 60"/>
    <s v="SGOS"/>
    <x v="3"/>
    <x v="0"/>
    <x v="0"/>
    <m/>
    <m/>
    <x v="1"/>
    <x v="0"/>
    <s v="PCC"/>
    <x v="0"/>
    <x v="0"/>
    <s v="Pend Cliente/Comercial"/>
  </r>
  <r>
    <s v="1875132"/>
    <x v="4"/>
    <s v="Pederneiras"/>
    <x v="0"/>
    <s v="E. Comum (DADOS+VOZ)"/>
    <s v="ATA"/>
    <x v="0"/>
    <s v="VPN IP MPLS"/>
    <x v="0"/>
    <x v="0"/>
    <x v="0"/>
    <n v="162"/>
    <x v="0"/>
    <s v="OSX-02042620"/>
    <n v="8007"/>
    <m/>
    <m/>
    <m/>
    <m/>
    <m/>
    <s v="GPON"/>
    <x v="0"/>
    <x v="2"/>
    <x v="1"/>
    <x v="60"/>
    <n v="104.52"/>
    <s v=" 0 a 30"/>
    <s v="SGOS"/>
    <x v="3"/>
    <x v="0"/>
    <x v="0"/>
    <m/>
    <m/>
    <x v="1"/>
    <x v="0"/>
    <s v="PCC"/>
    <x v="0"/>
    <x v="0"/>
    <s v="Pend Cliente/Comercial"/>
  </r>
  <r>
    <s v="1477391"/>
    <x v="9"/>
    <s v="Guaianas"/>
    <x v="1"/>
    <s v="PROJ ESP (DADOS+VOZ)"/>
    <s v="PJ"/>
    <x v="0"/>
    <s v="IP MULTI SERVIÇO"/>
    <x v="0"/>
    <x v="83"/>
    <x v="0"/>
    <n v="512"/>
    <x v="231"/>
    <s v="OSX-01772506"/>
    <n v="13"/>
    <s v="SPE0019769"/>
    <s v="0000/00"/>
    <m/>
    <m/>
    <m/>
    <s v="SWT Produtizado"/>
    <x v="1"/>
    <x v="5"/>
    <x v="1"/>
    <x v="76"/>
    <n v="722.25"/>
    <s v="&gt; 60"/>
    <s v="SN"/>
    <x v="4"/>
    <x v="0"/>
    <x v="0"/>
    <m/>
    <m/>
    <x v="0"/>
    <x v="0"/>
    <s v="PCC"/>
    <x v="0"/>
    <x v="0"/>
    <s v="Pend Cliente/Comercial"/>
  </r>
  <r>
    <s v="1-915956495963"/>
    <x v="1043"/>
    <s v="Pederneiras"/>
    <x v="1"/>
    <s v="PROJ ESP (SIP)"/>
    <s v="PJ"/>
    <x v="1"/>
    <s v="VIVO SIP"/>
    <x v="3"/>
    <x v="51"/>
    <x v="11"/>
    <n v="1"/>
    <x v="4"/>
    <s v="OSX-02092738"/>
    <n v="7912"/>
    <s v="SPE0094793"/>
    <s v="2634/25"/>
    <m/>
    <m/>
    <m/>
    <s v="SWT"/>
    <x v="3"/>
    <x v="0"/>
    <x v="0"/>
    <x v="43"/>
    <n v="48.58"/>
    <s v=" 0 a 30"/>
    <s v="SN"/>
    <x v="6"/>
    <x v="1"/>
    <x v="0"/>
    <m/>
    <m/>
    <x v="2"/>
    <x v="0"/>
    <s v="Agendado/Em agendamento"/>
    <x v="11"/>
    <x v="1"/>
    <s v="Retorno PCC/Planejamento - Revisar"/>
  </r>
  <r>
    <s v="1921032"/>
    <x v="73"/>
    <s v="Pederneiras"/>
    <x v="1"/>
    <s v="PROJ ESP (DADOS+VOZ)"/>
    <s v="PJ"/>
    <x v="0"/>
    <s v="IP DEDICADO"/>
    <x v="0"/>
    <x v="12"/>
    <x v="0"/>
    <n v="37"/>
    <x v="20"/>
    <m/>
    <m/>
    <s v="SPE0085038"/>
    <s v="0220/25"/>
    <n v="538139"/>
    <d v="2024-12-18T00:00:00"/>
    <s v="Aprovado"/>
    <s v="SWT"/>
    <x v="3"/>
    <x v="17"/>
    <x v="0"/>
    <x v="85"/>
    <n v="513.57000000000005"/>
    <s v="&gt; 60"/>
    <s v="Vantive"/>
    <x v="4"/>
    <x v="0"/>
    <x v="0"/>
    <m/>
    <m/>
    <x v="3"/>
    <x v="0"/>
    <s v="PCC"/>
    <x v="0"/>
    <x v="0"/>
    <s v="Pend Cliente/Comercial"/>
  </r>
  <r>
    <s v="1988678"/>
    <x v="8"/>
    <s v="Macatub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79"/>
    <x v="8"/>
    <s v="Macatub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47927"/>
    <x v="279"/>
    <s v="Macatuba"/>
    <x v="0"/>
    <s v="E. Comum (DADOS+VOZ)"/>
    <s v="ATA"/>
    <x v="0"/>
    <s v="VPN IP MPLS"/>
    <x v="0"/>
    <x v="12"/>
    <x v="0"/>
    <n v="430"/>
    <x v="225"/>
    <s v="OSX-01937266"/>
    <n v="36"/>
    <m/>
    <m/>
    <m/>
    <m/>
    <m/>
    <s v="Metalico"/>
    <x v="0"/>
    <x v="2"/>
    <x v="1"/>
    <x v="134"/>
    <n v="127.46"/>
    <s v="&gt; 60"/>
    <s v="Vantive"/>
    <x v="3"/>
    <x v="0"/>
    <x v="0"/>
    <m/>
    <m/>
    <x v="1"/>
    <x v="0"/>
    <s v="PCC"/>
    <x v="0"/>
    <x v="0"/>
    <s v="Pend Cliente/Comercial"/>
  </r>
  <r>
    <s v="1979559"/>
    <x v="4"/>
    <s v="Macatub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0059"/>
    <x v="438"/>
    <s v="Dois Córregos"/>
    <x v="1"/>
    <s v="PROJ ESP (DADOS+VOZ)"/>
    <s v="PJ"/>
    <x v="0"/>
    <s v="VPN IP MPLS"/>
    <x v="4"/>
    <x v="11"/>
    <x v="5"/>
    <n v="21"/>
    <x v="43"/>
    <s v="OSX-02087635"/>
    <n v="8060"/>
    <s v="SPE0092510"/>
    <s v="2037/25"/>
    <n v="550015"/>
    <d v="2025-03-10T00:00:00"/>
    <s v="Aprovado"/>
    <s v="SWT"/>
    <x v="3"/>
    <x v="27"/>
    <x v="0"/>
    <x v="28"/>
    <n v="-913.97"/>
    <s v=" 0 a 30"/>
    <s v="Vantive"/>
    <x v="0"/>
    <x v="0"/>
    <x v="3"/>
    <s v="TEL-14 (BRU/MIA)"/>
    <d v="2025-03-20T00:00:00"/>
    <x v="0"/>
    <x v="0"/>
    <s v="Entregue"/>
    <x v="2"/>
    <x v="1"/>
    <s v="Entregue"/>
  </r>
  <r>
    <s v="1-889062480258"/>
    <x v="1044"/>
    <s v="Dois Córregos"/>
    <x v="0"/>
    <s v="E. Comum (SIP)"/>
    <s v="PJ"/>
    <x v="1"/>
    <s v="VIVO SIP"/>
    <x v="0"/>
    <x v="45"/>
    <x v="0"/>
    <n v="10"/>
    <x v="6"/>
    <s v="OSX-02089583"/>
    <n v="7918"/>
    <m/>
    <m/>
    <n v="510112"/>
    <d v="2024-07-18T00:00:00"/>
    <s v="Aprovado"/>
    <s v="SWT Produtizado"/>
    <x v="0"/>
    <x v="0"/>
    <x v="0"/>
    <x v="50"/>
    <n v="858.79"/>
    <s v="&gt; 60"/>
    <s v="SGOS"/>
    <x v="4"/>
    <x v="1"/>
    <x v="0"/>
    <m/>
    <m/>
    <x v="2"/>
    <x v="0"/>
    <s v="PCC"/>
    <x v="0"/>
    <x v="0"/>
    <s v="Pend Cliente/Comercial"/>
  </r>
  <r>
    <s v="1937833"/>
    <x v="240"/>
    <s v="Dois Córregos"/>
    <x v="0"/>
    <s v="E. Comum (DADOS+VOZ)"/>
    <s v="PJ"/>
    <x v="0"/>
    <s v="IP MULTI SERVIÇO"/>
    <x v="2"/>
    <x v="19"/>
    <x v="2"/>
    <n v="0"/>
    <x v="12"/>
    <s v="OSX-02068130"/>
    <n v="8074"/>
    <m/>
    <m/>
    <n v="547977"/>
    <d v="2025-02-21T00:00:00"/>
    <s v="Aprovado"/>
    <s v="SWT Produtizado"/>
    <x v="0"/>
    <x v="0"/>
    <x v="0"/>
    <x v="21"/>
    <n v="132.09"/>
    <s v="&gt; 60"/>
    <s v="Vantive"/>
    <x v="4"/>
    <x v="1"/>
    <x v="0"/>
    <m/>
    <m/>
    <x v="0"/>
    <x v="0"/>
    <s v="Entregue"/>
    <x v="2"/>
    <x v="1"/>
    <s v="Entregue"/>
  </r>
  <r>
    <s v="1-889060096096"/>
    <x v="1044"/>
    <s v="Dois Córregos"/>
    <x v="0"/>
    <s v="E. Comum (SIP)"/>
    <s v="PJ"/>
    <x v="1"/>
    <s v="VIVO SIP"/>
    <x v="0"/>
    <x v="45"/>
    <x v="0"/>
    <n v="8"/>
    <x v="85"/>
    <s v="OSX-02090581"/>
    <n v="7918"/>
    <m/>
    <m/>
    <n v="509768"/>
    <d v="2024-07-16T00:00:00"/>
    <s v="Aprovado"/>
    <s v="SWT Produtizado"/>
    <x v="0"/>
    <x v="0"/>
    <x v="0"/>
    <x v="20"/>
    <n v="854.98"/>
    <s v="&gt; 60"/>
    <s v="SGOS"/>
    <x v="4"/>
    <x v="1"/>
    <x v="0"/>
    <m/>
    <m/>
    <x v="2"/>
    <x v="1"/>
    <s v="PCC"/>
    <x v="0"/>
    <x v="0"/>
    <s v="Pend Cliente/Comercial"/>
  </r>
  <r>
    <s v="1989000"/>
    <x v="8"/>
    <s v="Dois Córrego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01"/>
    <x v="8"/>
    <s v="Dois Córrego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3325002882"/>
    <x v="1045"/>
    <s v="Dois Córregos"/>
    <x v="0"/>
    <s v="E. Comum (SIP)"/>
    <s v="PJ"/>
    <x v="1"/>
    <s v="VIVO SIP"/>
    <x v="4"/>
    <x v="4"/>
    <x v="5"/>
    <n v="7"/>
    <x v="2"/>
    <s v="OSX-02082441"/>
    <n v="8081"/>
    <m/>
    <m/>
    <m/>
    <m/>
    <m/>
    <s v="SWT Produtizado"/>
    <x v="0"/>
    <x v="0"/>
    <x v="0"/>
    <x v="116"/>
    <n v="528.53"/>
    <s v=" 31 a 60"/>
    <s v="SGOS"/>
    <x v="5"/>
    <x v="1"/>
    <x v="4"/>
    <s v="TEL-14 (BRU/MIA)"/>
    <d v="2025-04-07T00:00:00"/>
    <x v="2"/>
    <x v="0"/>
    <s v="Entregue"/>
    <x v="2"/>
    <x v="1"/>
    <s v="Entregue"/>
  </r>
  <r>
    <s v="1-889065322480"/>
    <x v="1044"/>
    <s v="Dois Córregos"/>
    <x v="0"/>
    <s v="E. Comum (SIP)"/>
    <s v="PJ"/>
    <x v="1"/>
    <s v="VIVO SIP"/>
    <x v="0"/>
    <x v="45"/>
    <x v="0"/>
    <n v="16"/>
    <x v="240"/>
    <s v="OSX-02087682"/>
    <n v="7918"/>
    <m/>
    <m/>
    <n v="510307"/>
    <d v="2024-07-19T00:00:00"/>
    <s v="Aprovado"/>
    <s v="SWT Produtizado"/>
    <x v="0"/>
    <x v="0"/>
    <x v="0"/>
    <x v="53"/>
    <n v="858.78"/>
    <s v="&gt; 60"/>
    <s v="SGOS"/>
    <x v="4"/>
    <x v="1"/>
    <x v="0"/>
    <m/>
    <m/>
    <x v="2"/>
    <x v="0"/>
    <s v="PCC"/>
    <x v="0"/>
    <x v="0"/>
    <s v="Pend Cliente/Comercial"/>
  </r>
  <r>
    <s v="1954069"/>
    <x v="4"/>
    <s v="Dois Córregos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47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5356"/>
    <x v="4"/>
    <s v="Mineiros do Tietê"/>
    <x v="1"/>
    <s v="PROJ ESP - ERB_FIBRADA"/>
    <s v="ATA"/>
    <x v="0"/>
    <s v="VPN IP MPLS"/>
    <x v="4"/>
    <x v="11"/>
    <x v="5"/>
    <n v="15"/>
    <x v="4"/>
    <m/>
    <m/>
    <m/>
    <m/>
    <m/>
    <m/>
    <m/>
    <s v="ERB"/>
    <x v="0"/>
    <x v="2"/>
    <x v="0"/>
    <x v="63"/>
    <n v="1.64"/>
    <s v=" 0 a 30"/>
    <s v="Vantive"/>
    <x v="3"/>
    <x v="0"/>
    <x v="0"/>
    <m/>
    <m/>
    <x v="1"/>
    <x v="0"/>
    <s v="Entregue"/>
    <x v="2"/>
    <x v="1"/>
    <s v="Entregue"/>
  </r>
  <r>
    <s v="1825430"/>
    <x v="768"/>
    <s v="Barra Bonita"/>
    <x v="1"/>
    <s v="PROJ ESP (DADOS+VOZ)"/>
    <s v="PJ"/>
    <x v="0"/>
    <s v="VPN IP MPLS"/>
    <x v="0"/>
    <x v="9"/>
    <x v="0"/>
    <n v="29"/>
    <x v="20"/>
    <s v="OSX-02047490"/>
    <n v="8060"/>
    <s v="SPE0057396"/>
    <s v="5307/24"/>
    <m/>
    <m/>
    <m/>
    <s v="SWT"/>
    <x v="1"/>
    <x v="0"/>
    <x v="0"/>
    <x v="97"/>
    <n v="52.86"/>
    <s v="&gt; 60"/>
    <s v="SN"/>
    <x v="0"/>
    <x v="1"/>
    <x v="0"/>
    <m/>
    <m/>
    <x v="0"/>
    <x v="0"/>
    <s v="PCC"/>
    <x v="0"/>
    <x v="0"/>
    <s v="Pend Cliente/Comercial"/>
  </r>
  <r>
    <s v="1944468"/>
    <x v="1046"/>
    <s v="Barra Bonita"/>
    <x v="0"/>
    <s v="E. Comum (DADOS+VOZ)"/>
    <s v="PJ"/>
    <x v="0"/>
    <s v="IP DEDICADO"/>
    <x v="3"/>
    <x v="47"/>
    <x v="6"/>
    <n v="28"/>
    <x v="2"/>
    <s v="OSX-02086317"/>
    <n v="8402"/>
    <m/>
    <m/>
    <n v="552908"/>
    <d v="2025-03-31T00:00:00"/>
    <s v="Aprovado"/>
    <s v="SWT Produtizado"/>
    <x v="0"/>
    <x v="0"/>
    <x v="0"/>
    <x v="25"/>
    <n v="116.67"/>
    <s v=" 31 a 60"/>
    <s v="SAE"/>
    <x v="4"/>
    <x v="1"/>
    <x v="5"/>
    <s v="TEL-14 (BRU/MIA)"/>
    <d v="2025-04-28T00:00:00"/>
    <x v="0"/>
    <x v="0"/>
    <s v="Rede Externa"/>
    <x v="5"/>
    <x v="1"/>
    <s v="Rede Externa"/>
  </r>
  <r>
    <s v="1944388"/>
    <x v="1046"/>
    <s v="Barra Bonita"/>
    <x v="0"/>
    <s v="E. Comum (DADOS+VOZ)"/>
    <s v="PJ"/>
    <x v="0"/>
    <s v="IP DEDICADO"/>
    <x v="3"/>
    <x v="47"/>
    <x v="6"/>
    <n v="20"/>
    <x v="18"/>
    <s v="OSX-02088196"/>
    <n v="8402"/>
    <m/>
    <m/>
    <n v="553085"/>
    <d v="2025-04-01T00:00:00"/>
    <s v="Aprovado"/>
    <s v="SWT Produtizado"/>
    <x v="0"/>
    <x v="0"/>
    <x v="0"/>
    <x v="35"/>
    <n v="116.67"/>
    <s v=" 31 a 60"/>
    <s v="SAE"/>
    <x v="4"/>
    <x v="1"/>
    <x v="5"/>
    <s v="TEL-14 (BRU/MIA)"/>
    <d v="2025-04-28T00:00:00"/>
    <x v="0"/>
    <x v="1"/>
    <s v="Rede Externa"/>
    <x v="5"/>
    <x v="1"/>
    <s v="Rede Externa"/>
  </r>
  <r>
    <s v="1986949"/>
    <x v="1047"/>
    <s v="Barra Bonita"/>
    <x v="1"/>
    <s v="PROJ ESP (DADOS+VOZ)"/>
    <s v="PJ"/>
    <x v="0"/>
    <s v="IP DEDICADO"/>
    <x v="3"/>
    <x v="34"/>
    <x v="12"/>
    <n v="1"/>
    <x v="21"/>
    <s v="OSX-02089549"/>
    <n v="36"/>
    <s v="SPE0098625"/>
    <s v="3790/25"/>
    <m/>
    <m/>
    <m/>
    <s v="SWT"/>
    <x v="3"/>
    <x v="0"/>
    <x v="0"/>
    <x v="30"/>
    <n v="375.84"/>
    <s v=" 0 a 30"/>
    <s v="SN"/>
    <x v="2"/>
    <x v="0"/>
    <x v="0"/>
    <m/>
    <m/>
    <x v="0"/>
    <x v="1"/>
    <s v="Vistoria"/>
    <x v="8"/>
    <x v="0"/>
    <s v="Centralizado/Planejamento"/>
  </r>
  <r>
    <s v="1-908347576570"/>
    <x v="1046"/>
    <s v="Barra Bonita"/>
    <x v="0"/>
    <s v="E. Comum (SIP)"/>
    <s v="PJ"/>
    <x v="1"/>
    <s v="VIVO SIP"/>
    <x v="3"/>
    <x v="75"/>
    <x v="8"/>
    <n v="12"/>
    <x v="98"/>
    <s v="OSX-02067898"/>
    <n v="7070"/>
    <m/>
    <m/>
    <m/>
    <m/>
    <m/>
    <s v="GPON"/>
    <x v="0"/>
    <x v="0"/>
    <x v="1"/>
    <x v="5"/>
    <n v="-2668.76"/>
    <s v=" 0 a 30"/>
    <s v="SGOS"/>
    <x v="4"/>
    <x v="0"/>
    <x v="0"/>
    <m/>
    <m/>
    <x v="2"/>
    <x v="0"/>
    <s v="Agendado/Em agendamento"/>
    <x v="6"/>
    <x v="1"/>
    <s v="PABX Pendente"/>
  </r>
  <r>
    <s v="1-917653616062"/>
    <x v="1048"/>
    <s v="Barra Bonita"/>
    <x v="0"/>
    <s v="E. Comum (SIP)"/>
    <s v="PJ"/>
    <x v="1"/>
    <s v="VIVO SIP"/>
    <x v="3"/>
    <x v="48"/>
    <x v="3"/>
    <n v="1"/>
    <x v="6"/>
    <s v="OSX-02089390"/>
    <n v="7912"/>
    <m/>
    <m/>
    <m/>
    <m/>
    <m/>
    <s v="GPON"/>
    <x v="0"/>
    <x v="0"/>
    <x v="0"/>
    <x v="30"/>
    <n v="532.44000000000005"/>
    <s v=" 0 a 30"/>
    <s v="SGOS"/>
    <x v="5"/>
    <x v="0"/>
    <x v="0"/>
    <m/>
    <m/>
    <x v="2"/>
    <x v="0"/>
    <s v="Retorno PCC/Planejamento - Revisar"/>
    <x v="7"/>
    <x v="0"/>
    <s v="Pend Cliente/Comercial"/>
  </r>
  <r>
    <s v="1944500"/>
    <x v="1046"/>
    <s v="Barra Bonita"/>
    <x v="0"/>
    <s v="E. Comum (DADOS+VOZ)"/>
    <s v="PJ"/>
    <x v="0"/>
    <s v="IP DEDICADO"/>
    <x v="3"/>
    <x v="47"/>
    <x v="6"/>
    <n v="28"/>
    <x v="2"/>
    <s v="OSX-02086315"/>
    <n v="8402"/>
    <m/>
    <m/>
    <n v="552839"/>
    <d v="2025-03-31T00:00:00"/>
    <s v="Aprovado"/>
    <s v="SWT Produtizado"/>
    <x v="0"/>
    <x v="0"/>
    <x v="0"/>
    <x v="25"/>
    <n v="116.67"/>
    <s v=" 31 a 60"/>
    <s v="SAE"/>
    <x v="4"/>
    <x v="1"/>
    <x v="5"/>
    <s v="TEL-14 (BRU/MIA)"/>
    <d v="2025-04-29T00:00:00"/>
    <x v="0"/>
    <x v="0"/>
    <s v="Rede Externa"/>
    <x v="5"/>
    <x v="1"/>
    <s v="Rede Externa"/>
  </r>
  <r>
    <s v="1953664"/>
    <x v="4"/>
    <s v="Barra Bonita"/>
    <x v="0"/>
    <s v="E. Comum (DADOS+VOZ)"/>
    <s v="ATA"/>
    <x v="0"/>
    <s v="VPN IP MPLS"/>
    <x v="4"/>
    <x v="11"/>
    <x v="5"/>
    <n v="22"/>
    <x v="44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953741"/>
    <x v="4"/>
    <s v="Barra Bonit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1300"/>
    <x v="8"/>
    <s v="Barra Bonit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301"/>
    <x v="8"/>
    <s v="Barra Bonita"/>
    <x v="0"/>
    <s v="E. Comum (DADOS+VOZ)"/>
    <s v="PJ"/>
    <x v="0"/>
    <s v="VPN IP MPLS"/>
    <x v="0"/>
    <x v="10"/>
    <x v="0"/>
    <n v="17"/>
    <x v="0"/>
    <s v="OSX-02087596"/>
    <n v="8901"/>
    <m/>
    <m/>
    <m/>
    <m/>
    <m/>
    <s v="GPON"/>
    <x v="0"/>
    <x v="4"/>
    <x v="1"/>
    <x v="12"/>
    <n v="0"/>
    <s v=" 0 a 30"/>
    <s v="SGOS"/>
    <x v="4"/>
    <x v="0"/>
    <x v="0"/>
    <m/>
    <m/>
    <x v="0"/>
    <x v="0"/>
    <s v="PCC"/>
    <x v="0"/>
    <x v="0"/>
    <s v="Pend Cliente/Comercial"/>
  </r>
  <r>
    <s v="1944399"/>
    <x v="1046"/>
    <s v="Barra Bonita"/>
    <x v="0"/>
    <s v="E. Comum (DADOS+VOZ)"/>
    <s v="PJ"/>
    <x v="0"/>
    <s v="IP DEDICADO"/>
    <x v="3"/>
    <x v="47"/>
    <x v="6"/>
    <n v="16"/>
    <x v="18"/>
    <s v="OSX-02075190"/>
    <n v="8923"/>
    <m/>
    <m/>
    <n v="549528"/>
    <d v="2025-03-06T00:00:00"/>
    <s v="Aprovado"/>
    <s v="SWT Produtizado"/>
    <x v="0"/>
    <x v="0"/>
    <x v="0"/>
    <x v="20"/>
    <n v="116.67"/>
    <s v="&gt; 60"/>
    <s v="SAE"/>
    <x v="4"/>
    <x v="1"/>
    <x v="5"/>
    <s v="TEL-14 (BRU/MIA)"/>
    <d v="2025-04-28T00:00:00"/>
    <x v="0"/>
    <x v="1"/>
    <s v="Rede Externa"/>
    <x v="5"/>
    <x v="1"/>
    <s v="Rede Externa"/>
  </r>
  <r>
    <s v="1944438"/>
    <x v="1046"/>
    <s v="Barra Bonita"/>
    <x v="0"/>
    <s v="E. Comum (DADOS+VOZ)"/>
    <s v="PJ"/>
    <x v="0"/>
    <s v="IP DEDICADO"/>
    <x v="4"/>
    <x v="11"/>
    <x v="5"/>
    <n v="28"/>
    <x v="36"/>
    <s v="OSX-02067997"/>
    <n v="8072"/>
    <m/>
    <m/>
    <m/>
    <m/>
    <m/>
    <s v="GPON"/>
    <x v="0"/>
    <x v="0"/>
    <x v="0"/>
    <x v="56"/>
    <n v="116.67"/>
    <s v=" 0 a 30"/>
    <s v="Vantive"/>
    <x v="4"/>
    <x v="0"/>
    <x v="0"/>
    <m/>
    <m/>
    <x v="0"/>
    <x v="0"/>
    <s v="Entregue"/>
    <x v="2"/>
    <x v="1"/>
    <s v="Entregue"/>
  </r>
  <r>
    <s v="1954687"/>
    <x v="45"/>
    <s v="Barra Bonita"/>
    <x v="0"/>
    <s v="E. Comum (DADOS+VOZ)"/>
    <s v="PJ"/>
    <x v="0"/>
    <s v="IP DEDICADO"/>
    <x v="4"/>
    <x v="11"/>
    <x v="5"/>
    <n v="2"/>
    <x v="0"/>
    <s v="OSX-02072736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82139"/>
    <x v="45"/>
    <s v="Barra Bonita"/>
    <x v="1"/>
    <s v="PROJ ESP (DADOS+VOZ)"/>
    <s v="PJ"/>
    <x v="0"/>
    <s v="VPN IP MPLS"/>
    <x v="0"/>
    <x v="9"/>
    <x v="0"/>
    <n v="2"/>
    <x v="14"/>
    <m/>
    <m/>
    <s v="SPE0093304"/>
    <s v="3626/25"/>
    <m/>
    <m/>
    <m/>
    <s v="GPON"/>
    <x v="2"/>
    <x v="0"/>
    <x v="0"/>
    <x v="104"/>
    <n v="135.69"/>
    <s v=" 0 a 30"/>
    <s v="SN"/>
    <x v="4"/>
    <x v="0"/>
    <x v="0"/>
    <m/>
    <m/>
    <x v="0"/>
    <x v="1"/>
    <s v="PCC"/>
    <x v="0"/>
    <x v="0"/>
    <s v="Pend Cliente/Comercial"/>
  </r>
  <r>
    <s v="1944456"/>
    <x v="1046"/>
    <s v="Barra Bonita"/>
    <x v="0"/>
    <s v="E. Comum (DADOS+VOZ)"/>
    <s v="PJ"/>
    <x v="0"/>
    <s v="IP DEDICADO"/>
    <x v="0"/>
    <x v="10"/>
    <x v="0"/>
    <n v="27"/>
    <x v="91"/>
    <s v="OSX-02085804"/>
    <n v="8901"/>
    <m/>
    <m/>
    <m/>
    <m/>
    <m/>
    <s v="SWT Produtizado"/>
    <x v="0"/>
    <x v="0"/>
    <x v="0"/>
    <x v="63"/>
    <n v="116.67"/>
    <s v=" 0 a 30"/>
    <s v="SGOS"/>
    <x v="4"/>
    <x v="2"/>
    <x v="11"/>
    <s v="TEL-14 (BRU/MIA)"/>
    <s v="F. PREMISSA"/>
    <x v="0"/>
    <x v="0"/>
    <s v="PCC"/>
    <x v="0"/>
    <x v="0"/>
    <s v="Pend Cliente/Comercial"/>
  </r>
  <r>
    <s v="1944443"/>
    <x v="1046"/>
    <s v="Barra Bonita"/>
    <x v="0"/>
    <s v="E. Comum (DADOS+VOZ)"/>
    <s v="PJ"/>
    <x v="0"/>
    <s v="IP DEDICADO"/>
    <x v="4"/>
    <x v="11"/>
    <x v="5"/>
    <n v="17"/>
    <x v="35"/>
    <s v="OSX-02068145"/>
    <n v="8070"/>
    <m/>
    <m/>
    <m/>
    <m/>
    <m/>
    <s v="GPON"/>
    <x v="0"/>
    <x v="0"/>
    <x v="0"/>
    <x v="10"/>
    <n v="116.67"/>
    <s v=" 0 a 30"/>
    <s v="Vantive"/>
    <x v="4"/>
    <x v="0"/>
    <x v="0"/>
    <m/>
    <m/>
    <x v="0"/>
    <x v="0"/>
    <s v="Entregue"/>
    <x v="2"/>
    <x v="1"/>
    <s v="Entregue"/>
  </r>
  <r>
    <s v="1944507"/>
    <x v="1046"/>
    <s v="Barra Bonita"/>
    <x v="0"/>
    <s v="E. Comum (DADOS+VOZ)"/>
    <s v="PJ"/>
    <x v="0"/>
    <s v="IP DEDICADO"/>
    <x v="0"/>
    <x v="12"/>
    <x v="0"/>
    <n v="72"/>
    <x v="258"/>
    <s v="OSX-02068637"/>
    <n v="36"/>
    <m/>
    <m/>
    <m/>
    <m/>
    <m/>
    <s v="GPON"/>
    <x v="0"/>
    <x v="0"/>
    <x v="0"/>
    <x v="6"/>
    <n v="116.67"/>
    <s v=" 0 a 30"/>
    <s v="Vantive"/>
    <x v="4"/>
    <x v="0"/>
    <x v="0"/>
    <m/>
    <m/>
    <x v="0"/>
    <x v="0"/>
    <s v="PCC"/>
    <x v="0"/>
    <x v="0"/>
    <s v="Pend Cliente/Comercial"/>
  </r>
  <r>
    <s v="1944450"/>
    <x v="1046"/>
    <s v="Barra Bonita"/>
    <x v="0"/>
    <s v="E. Comum (DADOS+VOZ)"/>
    <s v="PJ"/>
    <x v="0"/>
    <s v="IP DEDICADO"/>
    <x v="4"/>
    <x v="11"/>
    <x v="5"/>
    <n v="20"/>
    <x v="12"/>
    <s v="OSX-02068137"/>
    <n v="8079"/>
    <m/>
    <m/>
    <m/>
    <m/>
    <m/>
    <s v="GPON"/>
    <x v="0"/>
    <x v="0"/>
    <x v="0"/>
    <x v="30"/>
    <n v="116.67"/>
    <s v=" 0 a 30"/>
    <s v="Vantive"/>
    <x v="4"/>
    <x v="0"/>
    <x v="0"/>
    <m/>
    <m/>
    <x v="0"/>
    <x v="0"/>
    <s v="Entregue"/>
    <x v="2"/>
    <x v="1"/>
    <s v="Entregue"/>
  </r>
  <r>
    <s v="1944462"/>
    <x v="1046"/>
    <s v="Barra Bonita"/>
    <x v="0"/>
    <s v="E. Comum (DADOS+VOZ)"/>
    <s v="PJ"/>
    <x v="0"/>
    <s v="IP DEDICADO"/>
    <x v="4"/>
    <x v="11"/>
    <x v="5"/>
    <n v="27"/>
    <x v="36"/>
    <s v="OSX-02068509"/>
    <n v="8072"/>
    <m/>
    <m/>
    <m/>
    <m/>
    <m/>
    <s v="GPON"/>
    <x v="0"/>
    <x v="0"/>
    <x v="0"/>
    <x v="56"/>
    <n v="116.67"/>
    <s v=" 0 a 30"/>
    <s v="Vantive"/>
    <x v="4"/>
    <x v="0"/>
    <x v="0"/>
    <m/>
    <m/>
    <x v="0"/>
    <x v="0"/>
    <s v="Entregue"/>
    <x v="2"/>
    <x v="1"/>
    <s v="Entregue"/>
  </r>
  <r>
    <s v="1990384"/>
    <x v="52"/>
    <s v="Barra Bonita"/>
    <x v="0"/>
    <s v="E. Comum (DADOS+VOZ)"/>
    <s v="PJ"/>
    <x v="0"/>
    <s v="IP DEDICADO"/>
    <x v="3"/>
    <x v="79"/>
    <x v="4"/>
    <n v="2"/>
    <x v="15"/>
    <s v="OSX-02092535"/>
    <n v="8803"/>
    <m/>
    <m/>
    <m/>
    <m/>
    <m/>
    <s v="GPON"/>
    <x v="1"/>
    <x v="0"/>
    <x v="0"/>
    <x v="0"/>
    <n v="1076.95"/>
    <s v=" 0 a 30"/>
    <s v="SGOS"/>
    <x v="4"/>
    <x v="0"/>
    <x v="0"/>
    <m/>
    <m/>
    <x v="0"/>
    <x v="1"/>
    <s v="Centralizado - Emissão"/>
    <x v="4"/>
    <x v="0"/>
    <s v="Centralizado/Planejamento"/>
  </r>
  <r>
    <s v="1944412"/>
    <x v="1046"/>
    <s v="Barra Bonita"/>
    <x v="0"/>
    <s v="E. Comum (DADOS+VOZ)"/>
    <s v="PJ"/>
    <x v="0"/>
    <s v="IP DEDICADO"/>
    <x v="3"/>
    <x v="47"/>
    <x v="6"/>
    <n v="15"/>
    <x v="18"/>
    <s v="OSX-02089066"/>
    <n v="8402"/>
    <m/>
    <m/>
    <n v="553824"/>
    <d v="2025-04-07T00:00:00"/>
    <s v="B2B Custos e Projetos"/>
    <s v="ERB"/>
    <x v="0"/>
    <x v="0"/>
    <x v="0"/>
    <x v="46"/>
    <n v="116.67"/>
    <s v=" 31 a 60"/>
    <s v="SAE"/>
    <x v="4"/>
    <x v="1"/>
    <x v="5"/>
    <s v="TEL-14 (BRU/MIA)"/>
    <d v="2025-04-28T00:00:00"/>
    <x v="0"/>
    <x v="1"/>
    <s v="Rede Externa"/>
    <x v="5"/>
    <x v="1"/>
    <s v="Rede Externa"/>
  </r>
  <r>
    <s v="1944491"/>
    <x v="1046"/>
    <s v="Barra Bonita"/>
    <x v="0"/>
    <s v="E. Comum (DADOS+VOZ)"/>
    <s v="PJ"/>
    <x v="0"/>
    <s v="IP DEDICADO"/>
    <x v="3"/>
    <x v="47"/>
    <x v="6"/>
    <n v="24"/>
    <x v="2"/>
    <s v="OSX-02085793"/>
    <n v="8402"/>
    <m/>
    <m/>
    <n v="553420"/>
    <d v="2025-04-03T00:00:00"/>
    <s v="HQ - Cadastro"/>
    <s v="ERB"/>
    <x v="0"/>
    <x v="0"/>
    <x v="0"/>
    <x v="46"/>
    <n v="116.67"/>
    <s v=" 31 a 60"/>
    <s v="SAE"/>
    <x v="4"/>
    <x v="1"/>
    <x v="5"/>
    <s v="TEL-14 (BRU/MIA)"/>
    <d v="2025-04-28T00:00:00"/>
    <x v="0"/>
    <x v="0"/>
    <s v="Rede Externa"/>
    <x v="5"/>
    <x v="1"/>
    <s v="Rede Externa"/>
  </r>
  <r>
    <s v="1944519"/>
    <x v="1046"/>
    <s v="Barra Bonita"/>
    <x v="0"/>
    <s v="E. Comum (DADOS+VOZ)"/>
    <s v="PJ"/>
    <x v="0"/>
    <s v="IP DEDICADO"/>
    <x v="3"/>
    <x v="47"/>
    <x v="6"/>
    <n v="16"/>
    <x v="2"/>
    <s v="OSX-02070842"/>
    <n v="8923"/>
    <m/>
    <m/>
    <n v="549750"/>
    <d v="2025-03-07T00:00:00"/>
    <s v="Aprovado"/>
    <s v="ERB"/>
    <x v="0"/>
    <x v="0"/>
    <x v="0"/>
    <x v="127"/>
    <n v="116.67"/>
    <s v="&gt; 60"/>
    <s v="SAE"/>
    <x v="4"/>
    <x v="1"/>
    <x v="5"/>
    <s v="TEL-14 (BRU/MIA)"/>
    <d v="2025-04-25T00:00:00"/>
    <x v="0"/>
    <x v="0"/>
    <s v="Rede Externa"/>
    <x v="5"/>
    <x v="1"/>
    <s v="Rede Externa"/>
  </r>
  <r>
    <s v="1972923"/>
    <x v="57"/>
    <s v="Barra Bonita"/>
    <x v="1"/>
    <s v="PROJ ESP (DADOS+VOZ)"/>
    <s v="PJ"/>
    <x v="0"/>
    <s v="IP DEDICADO"/>
    <x v="3"/>
    <x v="5"/>
    <x v="12"/>
    <n v="20"/>
    <x v="15"/>
    <m/>
    <m/>
    <s v="SPE0094854"/>
    <s v="2946/25"/>
    <m/>
    <m/>
    <m/>
    <s v="ERB"/>
    <x v="1"/>
    <x v="0"/>
    <x v="0"/>
    <x v="59"/>
    <n v="1475.49"/>
    <s v=" 0 a 30"/>
    <s v="SAE"/>
    <x v="7"/>
    <x v="2"/>
    <x v="2"/>
    <s v="TEL-14 (BRU/MIA)"/>
    <s v="-"/>
    <x v="0"/>
    <x v="1"/>
    <s v="Vistoria"/>
    <x v="8"/>
    <x v="0"/>
    <s v="Retorno PCC/Planejamento - Revisar"/>
  </r>
  <r>
    <s v="1989061"/>
    <x v="8"/>
    <s v="Igaraçu do Tietê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62"/>
    <x v="8"/>
    <s v="Igaraçu do Tietê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551"/>
    <x v="4"/>
    <s v="Igaraçu do Tietê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648876"/>
    <x v="279"/>
    <s v="Torrinha"/>
    <x v="0"/>
    <s v="E. Comum (DADOS+VOZ)"/>
    <s v="ATA"/>
    <x v="0"/>
    <s v="VPN IP MPLS"/>
    <x v="0"/>
    <x v="81"/>
    <x v="0"/>
    <n v="685"/>
    <x v="0"/>
    <s v="OSX-01937620"/>
    <n v="8904"/>
    <m/>
    <m/>
    <m/>
    <m/>
    <m/>
    <s v="Metalico"/>
    <x v="0"/>
    <x v="2"/>
    <x v="1"/>
    <x v="9"/>
    <n v="127.46"/>
    <s v="&gt; 60"/>
    <s v="SGOS"/>
    <x v="3"/>
    <x v="0"/>
    <x v="0"/>
    <m/>
    <m/>
    <x v="1"/>
    <x v="0"/>
    <s v="PCC"/>
    <x v="0"/>
    <x v="0"/>
    <s v="Pend Cliente/Comercial"/>
  </r>
  <r>
    <s v="1875261"/>
    <x v="4"/>
    <s v="Torrinha"/>
    <x v="0"/>
    <s v="E. Comum (DADOS+VOZ)"/>
    <s v="ATA"/>
    <x v="0"/>
    <s v="VPN IP MPLS"/>
    <x v="4"/>
    <x v="11"/>
    <x v="5"/>
    <n v="38"/>
    <x v="101"/>
    <s v="OSX-02043960"/>
    <n v="8072"/>
    <m/>
    <m/>
    <n v="523139"/>
    <d v="2024-10-07T00:00:00"/>
    <s v="Aprovado"/>
    <s v="SWT Produtizado"/>
    <x v="0"/>
    <x v="2"/>
    <x v="0"/>
    <x v="214"/>
    <n v="104.52"/>
    <s v="&gt; 60"/>
    <s v="Vantive"/>
    <x v="3"/>
    <x v="1"/>
    <x v="0"/>
    <m/>
    <m/>
    <x v="1"/>
    <x v="0"/>
    <s v="Entregue"/>
    <x v="2"/>
    <x v="1"/>
    <s v="Entregue"/>
  </r>
  <r>
    <s v="1895362"/>
    <x v="15"/>
    <s v="Torrinh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03930"/>
    <x v="15"/>
    <s v="Santa Maria da Serr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79536"/>
    <x v="4"/>
    <s v="Santa Maria da Serra"/>
    <x v="0"/>
    <s v="E. Comum (DADOS+VOZ)"/>
    <s v="ATA"/>
    <x v="0"/>
    <s v="VPN IP MPLS"/>
    <x v="4"/>
    <x v="11"/>
    <x v="5"/>
    <n v="2"/>
    <x v="21"/>
    <m/>
    <m/>
    <m/>
    <m/>
    <m/>
    <m/>
    <m/>
    <s v="SWT"/>
    <x v="1"/>
    <x v="2"/>
    <x v="0"/>
    <x v="43"/>
    <n v="1.64"/>
    <s v=" 0 a 30"/>
    <s v="Vantive"/>
    <x v="3"/>
    <x v="2"/>
    <x v="0"/>
    <m/>
    <m/>
    <x v="1"/>
    <x v="0"/>
    <s v="Entregue"/>
    <x v="2"/>
    <x v="1"/>
    <s v="Entregue"/>
  </r>
  <r>
    <s v="1958464"/>
    <x v="330"/>
    <s v="Brotas"/>
    <x v="0"/>
    <s v="E. Comum (DADOS+VOZ)"/>
    <s v="PJ"/>
    <x v="0"/>
    <s v="IP MULTI SERVIÇO"/>
    <x v="4"/>
    <x v="11"/>
    <x v="5"/>
    <n v="8"/>
    <x v="41"/>
    <m/>
    <m/>
    <m/>
    <m/>
    <m/>
    <m/>
    <m/>
    <s v="SWT"/>
    <x v="3"/>
    <x v="0"/>
    <x v="0"/>
    <x v="42"/>
    <n v="0"/>
    <s v=" 0 a 30"/>
    <s v="Vantive"/>
    <x v="4"/>
    <x v="0"/>
    <x v="0"/>
    <m/>
    <m/>
    <x v="0"/>
    <x v="0"/>
    <s v="Entregue"/>
    <x v="2"/>
    <x v="1"/>
    <s v="Entregue"/>
  </r>
  <r>
    <s v="1982950"/>
    <x v="8"/>
    <s v="Brotas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12"/>
    <n v="531.38"/>
    <s v=" 0 a 30"/>
    <s v="Vantive"/>
    <x v="4"/>
    <x v="0"/>
    <x v="0"/>
    <m/>
    <m/>
    <x v="0"/>
    <x v="0"/>
    <s v="PCC"/>
    <x v="0"/>
    <x v="0"/>
    <s v="Pend Cliente/Comercial"/>
  </r>
  <r>
    <s v="1982971"/>
    <x v="8"/>
    <s v="Brotas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-881349566710"/>
    <x v="1049"/>
    <s v="Brotas"/>
    <x v="1"/>
    <s v="PROJ ESP (SIP)"/>
    <s v="PJ"/>
    <x v="1"/>
    <s v="VIVO SIP"/>
    <x v="0"/>
    <x v="9"/>
    <x v="0"/>
    <n v="338"/>
    <x v="28"/>
    <s v="OSX-02008661"/>
    <n v="8069"/>
    <s v="SPE0052594"/>
    <s v="3680/24"/>
    <n v="499665"/>
    <d v="2024-05-09T00:00:00"/>
    <s v="Aprovado"/>
    <s v="Fibra"/>
    <x v="3"/>
    <x v="0"/>
    <x v="0"/>
    <x v="43"/>
    <n v="-1118.53"/>
    <s v=" 0 a 30"/>
    <s v="SN"/>
    <x v="4"/>
    <x v="0"/>
    <x v="0"/>
    <m/>
    <m/>
    <x v="2"/>
    <x v="0"/>
    <s v="PCC"/>
    <x v="0"/>
    <x v="0"/>
    <s v="Pend Cliente/Comercial"/>
  </r>
  <r>
    <s v="1953520"/>
    <x v="4"/>
    <s v="Brotas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719"/>
    <x v="4"/>
    <s v="Brotas"/>
    <x v="0"/>
    <s v="E. Comum (DADOS+VOZ)"/>
    <s v="ATA"/>
    <x v="0"/>
    <s v="VPN IP MPLS"/>
    <x v="4"/>
    <x v="11"/>
    <x v="5"/>
    <n v="23"/>
    <x v="4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22804"/>
    <x v="73"/>
    <s v="Brotas"/>
    <x v="0"/>
    <s v="E. Comum (DADOS+VOZ)"/>
    <s v="PJ"/>
    <x v="0"/>
    <s v="IP DEDICADO"/>
    <x v="3"/>
    <x v="47"/>
    <x v="6"/>
    <n v="17"/>
    <x v="80"/>
    <s v="OSX-02058317"/>
    <n v="8521"/>
    <m/>
    <m/>
    <n v="546345"/>
    <d v="2025-02-12T00:00:00"/>
    <s v="Aprovado"/>
    <s v="ERB"/>
    <x v="0"/>
    <x v="17"/>
    <x v="0"/>
    <x v="93"/>
    <n v="516.6"/>
    <s v=" 31 a 60"/>
    <s v="SAE"/>
    <x v="4"/>
    <x v="1"/>
    <x v="8"/>
    <s v="TEL-14 (BRU/MIA)"/>
    <s v="DATAR"/>
    <x v="3"/>
    <x v="0"/>
    <s v="Rede Externa"/>
    <x v="5"/>
    <x v="1"/>
    <s v="Rede Externa"/>
  </r>
  <r>
    <s v="1903343"/>
    <x v="31"/>
    <s v="Brotas"/>
    <x v="0"/>
    <s v="E. Comum (DADOS+VOZ)"/>
    <s v="PJ"/>
    <x v="0"/>
    <s v="IP MULTI SERVIÇO"/>
    <x v="3"/>
    <x v="47"/>
    <x v="6"/>
    <n v="16"/>
    <x v="18"/>
    <s v="OSX-02077105"/>
    <n v="8923"/>
    <m/>
    <m/>
    <n v="547679"/>
    <d v="2025-02-20T00:00:00"/>
    <s v="Aprovado"/>
    <s v="ERB"/>
    <x v="0"/>
    <x v="0"/>
    <x v="0"/>
    <x v="148"/>
    <n v="352.22"/>
    <s v="&gt; 60"/>
    <s v="SAE"/>
    <x v="4"/>
    <x v="1"/>
    <x v="5"/>
    <s v="TEL-14 (BRU/MIA)"/>
    <d v="2025-04-29T00:00:00"/>
    <x v="0"/>
    <x v="1"/>
    <s v="Rede Externa"/>
    <x v="5"/>
    <x v="1"/>
    <s v="Rede Externa"/>
  </r>
  <r>
    <s v="1953916"/>
    <x v="4"/>
    <s v="Garç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-916330189405"/>
    <x v="1050"/>
    <s v="Garça"/>
    <x v="0"/>
    <s v="E. Comum (SIP)"/>
    <s v="PJ"/>
    <x v="1"/>
    <s v="VIVO SIP"/>
    <x v="0"/>
    <x v="45"/>
    <x v="0"/>
    <n v="10"/>
    <x v="6"/>
    <s v="OSX-02086992"/>
    <n v="7918"/>
    <m/>
    <m/>
    <m/>
    <m/>
    <m/>
    <s v="GPON"/>
    <x v="0"/>
    <x v="0"/>
    <x v="0"/>
    <x v="104"/>
    <n v="200.47"/>
    <s v=" 0 a 30"/>
    <s v="SGOS"/>
    <x v="6"/>
    <x v="2"/>
    <x v="0"/>
    <m/>
    <m/>
    <x v="2"/>
    <x v="0"/>
    <s v="PCC"/>
    <x v="0"/>
    <x v="0"/>
    <s v="Pend Cliente/Comercial"/>
  </r>
  <r>
    <s v="1953912"/>
    <x v="4"/>
    <s v="Garç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968"/>
    <x v="8"/>
    <s v="Garça"/>
    <x v="0"/>
    <s v="E. Comum (DADOS+VOZ)"/>
    <s v="PJ"/>
    <x v="0"/>
    <s v="VPN IP MPLS"/>
    <x v="4"/>
    <x v="11"/>
    <x v="5"/>
    <n v="1"/>
    <x v="29"/>
    <s v="OSX-02091260"/>
    <n v="8072"/>
    <m/>
    <m/>
    <m/>
    <m/>
    <m/>
    <s v="GPON"/>
    <x v="1"/>
    <x v="4"/>
    <x v="0"/>
    <x v="4"/>
    <n v="478.6"/>
    <s v=" 0 a 30"/>
    <s v="Vantive"/>
    <x v="4"/>
    <x v="0"/>
    <x v="0"/>
    <m/>
    <m/>
    <x v="0"/>
    <x v="0"/>
    <s v="Entregue"/>
    <x v="2"/>
    <x v="1"/>
    <s v="Agendado/Em agendamento"/>
  </r>
  <r>
    <s v="1988969"/>
    <x v="8"/>
    <s v="Garç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3411"/>
    <x v="854"/>
    <s v="Garça"/>
    <x v="0"/>
    <s v="E. Comum (DADOS+VOZ)"/>
    <s v="PJ"/>
    <x v="0"/>
    <s v="IP MULTI SERVIÇO"/>
    <x v="2"/>
    <x v="19"/>
    <x v="2"/>
    <n v="0"/>
    <x v="36"/>
    <s v="OSX-02083007"/>
    <n v="8081"/>
    <m/>
    <m/>
    <m/>
    <m/>
    <m/>
    <s v="GPON"/>
    <x v="0"/>
    <x v="0"/>
    <x v="0"/>
    <x v="42"/>
    <n v="528.33000000000004"/>
    <s v=" 0 a 30"/>
    <s v="Vantive"/>
    <x v="4"/>
    <x v="2"/>
    <x v="0"/>
    <m/>
    <m/>
    <x v="0"/>
    <x v="0"/>
    <s v="Entregue"/>
    <x v="2"/>
    <x v="1"/>
    <s v="Entregue"/>
  </r>
  <r>
    <s v="1-914115558256"/>
    <x v="1051"/>
    <s v="Garça"/>
    <x v="0"/>
    <s v="E. Comum (SIP)"/>
    <s v="PJ"/>
    <x v="1"/>
    <s v="VIVO SIP"/>
    <x v="1"/>
    <x v="1"/>
    <x v="1"/>
    <n v="0"/>
    <x v="44"/>
    <s v="OSX-02082821"/>
    <n v="35"/>
    <m/>
    <m/>
    <m/>
    <m/>
    <m/>
    <s v="GPON"/>
    <x v="0"/>
    <x v="0"/>
    <x v="0"/>
    <x v="45"/>
    <n v="367.23"/>
    <s v=" 0 a 30"/>
    <s v="SIP"/>
    <x v="5"/>
    <x v="2"/>
    <x v="0"/>
    <m/>
    <m/>
    <x v="2"/>
    <x v="0"/>
    <s v="Cancelado"/>
    <x v="1"/>
    <x v="0"/>
    <s v="Cancelado"/>
  </r>
  <r>
    <s v="1953721"/>
    <x v="4"/>
    <s v="Garç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4625"/>
    <x v="45"/>
    <s v="Garça"/>
    <x v="0"/>
    <s v="E. Comum (DADOS+VOZ)"/>
    <s v="PJ"/>
    <x v="0"/>
    <s v="IP DEDICADO"/>
    <x v="4"/>
    <x v="11"/>
    <x v="5"/>
    <n v="7"/>
    <x v="27"/>
    <s v="OSX-02086222"/>
    <n v="8079"/>
    <m/>
    <m/>
    <m/>
    <m/>
    <m/>
    <s v="GPON"/>
    <x v="0"/>
    <x v="0"/>
    <x v="0"/>
    <x v="11"/>
    <n v="175.78"/>
    <s v=" 0 a 30"/>
    <s v="Vantive"/>
    <x v="4"/>
    <x v="0"/>
    <x v="0"/>
    <m/>
    <m/>
    <x v="0"/>
    <x v="0"/>
    <s v="Entregue"/>
    <x v="2"/>
    <x v="1"/>
    <s v="Entregue"/>
  </r>
  <r>
    <s v="1988473"/>
    <x v="45"/>
    <s v="Garça"/>
    <x v="1"/>
    <s v="PROJ ESP (DADOS+VOZ)"/>
    <s v="PJ"/>
    <x v="0"/>
    <s v="VPN IP MPLS"/>
    <x v="0"/>
    <x v="13"/>
    <x v="0"/>
    <n v="1"/>
    <x v="14"/>
    <m/>
    <m/>
    <s v="SPE0095065"/>
    <s v="3768/25"/>
    <m/>
    <m/>
    <m/>
    <s v="ERB"/>
    <x v="0"/>
    <x v="0"/>
    <x v="0"/>
    <x v="12"/>
    <n v="135.69"/>
    <s v=" 0 a 30"/>
    <s v="SAE"/>
    <x v="4"/>
    <x v="0"/>
    <x v="0"/>
    <m/>
    <m/>
    <x v="0"/>
    <x v="1"/>
    <s v="PCC"/>
    <x v="0"/>
    <x v="0"/>
    <s v="Vistoria"/>
  </r>
  <r>
    <s v="1-915895234242"/>
    <x v="1052"/>
    <s v="Garça"/>
    <x v="1"/>
    <s v="PROJ ESP (SIP)"/>
    <s v="PJ"/>
    <x v="1"/>
    <s v="VIVO SIP"/>
    <x v="3"/>
    <x v="28"/>
    <x v="6"/>
    <n v="2"/>
    <x v="9"/>
    <s v="OSX-02085163"/>
    <n v="8070"/>
    <s v="SPE0095650"/>
    <s v="3261/25"/>
    <m/>
    <m/>
    <m/>
    <s v="ERB"/>
    <x v="0"/>
    <x v="0"/>
    <x v="0"/>
    <x v="49"/>
    <n v="-386.21"/>
    <s v=" 31 a 60"/>
    <s v="SN"/>
    <x v="2"/>
    <x v="1"/>
    <x v="12"/>
    <s v="TEL-14 (BRU/MIA)"/>
    <s v="-"/>
    <x v="2"/>
    <x v="0"/>
    <s v="Agendado/Em agendamento"/>
    <x v="3"/>
    <x v="1"/>
    <s v="Retorno PCC/Planejamento - Revisar"/>
  </r>
  <r>
    <s v="1975649"/>
    <x v="1052"/>
    <s v="Garça"/>
    <x v="1"/>
    <s v="PROJ ESP (DADOS+VOZ)"/>
    <s v="PJ"/>
    <x v="0"/>
    <s v="IP DEDICADO"/>
    <x v="1"/>
    <x v="1"/>
    <x v="1"/>
    <n v="0"/>
    <x v="14"/>
    <s v="OSX-02085077"/>
    <n v="8070"/>
    <s v="SPE0094508"/>
    <s v="3162/25"/>
    <m/>
    <m/>
    <m/>
    <s v="SWT Produtizado"/>
    <x v="3"/>
    <x v="0"/>
    <x v="0"/>
    <x v="58"/>
    <n v="352.35"/>
    <s v=" 0 a 30"/>
    <s v="Vantive"/>
    <x v="2"/>
    <x v="0"/>
    <x v="0"/>
    <m/>
    <m/>
    <x v="0"/>
    <x v="1"/>
    <s v="Cancelado"/>
    <x v="1"/>
    <x v="0"/>
    <s v="Cancelado"/>
  </r>
  <r>
    <s v="1895189"/>
    <x v="15"/>
    <s v="Álvaro de Carvalh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37048"/>
    <x v="4"/>
    <s v="Álvaro de Carvalho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97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896062"/>
    <x v="15"/>
    <s v="Lupércio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196.74"/>
    <s v=" 0 a 30"/>
    <s v="Vantive"/>
    <x v="4"/>
    <x v="0"/>
    <x v="0"/>
    <m/>
    <m/>
    <x v="0"/>
    <x v="0"/>
    <s v="PCC"/>
    <x v="0"/>
    <x v="0"/>
    <s v="Pend Cliente/Comercial"/>
  </r>
  <r>
    <s v="1975372"/>
    <x v="4"/>
    <s v="Lupércio"/>
    <x v="1"/>
    <s v="PROJ ESP - ERB_FIBRADA"/>
    <s v="ATA"/>
    <x v="0"/>
    <s v="VPN IP MPLS"/>
    <x v="4"/>
    <x v="11"/>
    <x v="5"/>
    <n v="15"/>
    <x v="4"/>
    <m/>
    <m/>
    <m/>
    <m/>
    <m/>
    <m/>
    <m/>
    <s v="ERB"/>
    <x v="0"/>
    <x v="2"/>
    <x v="0"/>
    <x v="63"/>
    <n v="1.64"/>
    <s v=" 0 a 30"/>
    <s v="Vantive"/>
    <x v="3"/>
    <x v="0"/>
    <x v="0"/>
    <m/>
    <m/>
    <x v="1"/>
    <x v="0"/>
    <s v="Entregue"/>
    <x v="2"/>
    <x v="1"/>
    <s v="Entregue"/>
  </r>
  <r>
    <s v="1897773"/>
    <x v="15"/>
    <s v="Alvinlândi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49233"/>
    <x v="279"/>
    <s v="Ubirajara"/>
    <x v="1"/>
    <s v="PROJ ESP - ERB_FIBRADA"/>
    <s v="ATA"/>
    <x v="0"/>
    <s v="VPN IP MPLS"/>
    <x v="0"/>
    <x v="57"/>
    <x v="0"/>
    <n v="463"/>
    <x v="5"/>
    <m/>
    <m/>
    <s v="SPE0014323"/>
    <s v="3290/23"/>
    <n v="472434"/>
    <d v="2023-09-06T00:00:00"/>
    <s v="Aprovado"/>
    <s v="ERB"/>
    <x v="0"/>
    <x v="2"/>
    <x v="1"/>
    <x v="137"/>
    <n v="127.46"/>
    <s v="&gt; 60"/>
    <s v="STAR"/>
    <x v="3"/>
    <x v="0"/>
    <x v="0"/>
    <m/>
    <m/>
    <x v="1"/>
    <x v="0"/>
    <s v="PCC"/>
    <x v="0"/>
    <x v="0"/>
    <s v="Pend Cliente/Comercial"/>
  </r>
  <r>
    <s v="1897804"/>
    <x v="15"/>
    <s v="Ubirajar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97488"/>
    <x v="15"/>
    <s v="Gália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30316"/>
    <x v="279"/>
    <s v="Gália"/>
    <x v="1"/>
    <s v="PROJ ESP (DADOS+VOZ)"/>
    <s v="ATA"/>
    <x v="0"/>
    <s v="VPN IP MPLS"/>
    <x v="0"/>
    <x v="9"/>
    <x v="0"/>
    <n v="759"/>
    <x v="5"/>
    <s v="OSX-01985138"/>
    <n v="8060"/>
    <s v="SPE0004728"/>
    <s v="0403/23"/>
    <n v="457559"/>
    <d v="2023-03-31T00:00:00"/>
    <s v="Aprovado"/>
    <s v="SWT"/>
    <x v="3"/>
    <x v="2"/>
    <x v="1"/>
    <x v="51"/>
    <n v="127.46"/>
    <s v="&gt; 60"/>
    <s v="SN"/>
    <x v="3"/>
    <x v="0"/>
    <x v="0"/>
    <m/>
    <m/>
    <x v="1"/>
    <x v="0"/>
    <s v="PCC"/>
    <x v="0"/>
    <x v="0"/>
    <s v="Pend Cliente/Comercial"/>
  </r>
  <r>
    <s v="1895408"/>
    <x v="15"/>
    <s v="Fernã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26163"/>
    <x v="73"/>
    <s v="Fernão"/>
    <x v="1"/>
    <s v="PROJ ESP (DADOS+VOZ)"/>
    <s v="PJ"/>
    <x v="0"/>
    <s v="IP DEDICADO"/>
    <x v="0"/>
    <x v="14"/>
    <x v="0"/>
    <n v="122"/>
    <x v="6"/>
    <s v="OSX-02059345"/>
    <n v="8069"/>
    <s v="SPE0084113"/>
    <m/>
    <n v="551931"/>
    <d v="2025-03-24T00:00:00"/>
    <s v="Reg. Aprovação"/>
    <s v="GPON"/>
    <x v="3"/>
    <x v="17"/>
    <x v="0"/>
    <x v="69"/>
    <n v="436.26"/>
    <s v=" 0 a 30"/>
    <s v="SN"/>
    <x v="4"/>
    <x v="0"/>
    <x v="10"/>
    <s v="TEL-14 (BRU/MIA)"/>
    <s v="-"/>
    <x v="3"/>
    <x v="0"/>
    <s v="PCC"/>
    <x v="0"/>
    <x v="0"/>
    <s v="Pend Cliente/Comercial"/>
  </r>
  <r>
    <s v="1747397"/>
    <x v="427"/>
    <s v="Fernão"/>
    <x v="1"/>
    <s v="PROJ ESP (DADOS+VOZ)"/>
    <s v="PJ"/>
    <x v="0"/>
    <s v="IP MULTI SERVIÇO"/>
    <x v="0"/>
    <x v="14"/>
    <x v="0"/>
    <n v="552"/>
    <x v="134"/>
    <m/>
    <m/>
    <s v="SPE0029137"/>
    <m/>
    <m/>
    <m/>
    <m/>
    <s v="Metalico"/>
    <x v="3"/>
    <x v="0"/>
    <x v="0"/>
    <x v="4"/>
    <n v="237.74"/>
    <s v=" 0 a 30"/>
    <s v="SN"/>
    <x v="4"/>
    <x v="0"/>
    <x v="0"/>
    <m/>
    <m/>
    <x v="0"/>
    <x v="0"/>
    <s v="PCC"/>
    <x v="0"/>
    <x v="0"/>
    <s v="Pend Cliente/Comercial"/>
  </r>
  <r>
    <s v="1899495"/>
    <x v="15"/>
    <s v="Duartin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1337"/>
    <x v="15"/>
    <s v="Duartina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26395"/>
    <x v="73"/>
    <s v="Duartina"/>
    <x v="1"/>
    <s v="PROJ ESP (DADOS+VOZ)"/>
    <s v="PJ"/>
    <x v="0"/>
    <s v="IP DEDICADO"/>
    <x v="0"/>
    <x v="14"/>
    <x v="0"/>
    <n v="79"/>
    <x v="6"/>
    <s v="OSX-02086778"/>
    <n v="8402"/>
    <s v="SPE0084542"/>
    <s v="C393/24"/>
    <n v="552240"/>
    <d v="2025-03-26T00:00:00"/>
    <s v="B2B Custos e Projetos"/>
    <s v="SWT"/>
    <x v="3"/>
    <x v="17"/>
    <x v="0"/>
    <x v="44"/>
    <n v="342.38"/>
    <s v=" 31 a 60"/>
    <s v="SN"/>
    <x v="4"/>
    <x v="0"/>
    <x v="0"/>
    <m/>
    <m/>
    <x v="3"/>
    <x v="0"/>
    <s v="PCC"/>
    <x v="0"/>
    <x v="0"/>
    <s v="Pend Cliente/Comercial"/>
  </r>
  <r>
    <s v="1961790"/>
    <x v="438"/>
    <s v="Duartina"/>
    <x v="1"/>
    <s v="PROJ ESP (DADOS+VOZ)"/>
    <s v="PJ"/>
    <x v="0"/>
    <s v="VPN IP MPLS"/>
    <x v="3"/>
    <x v="51"/>
    <x v="11"/>
    <n v="1"/>
    <x v="29"/>
    <s v="OSX-02075715"/>
    <n v="8070"/>
    <s v="SPE0094011"/>
    <s v="3600/25"/>
    <m/>
    <m/>
    <m/>
    <s v="SWT Produtizado"/>
    <x v="3"/>
    <x v="27"/>
    <x v="0"/>
    <x v="59"/>
    <n v="281.06"/>
    <s v=" 0 a 30"/>
    <s v="SN"/>
    <x v="0"/>
    <x v="0"/>
    <x v="0"/>
    <m/>
    <m/>
    <x v="0"/>
    <x v="0"/>
    <s v="Agendado/Em agendamento"/>
    <x v="3"/>
    <x v="1"/>
    <s v="Agendado/Em agendamento"/>
  </r>
  <r>
    <s v="1648915"/>
    <x v="279"/>
    <s v="Duartina"/>
    <x v="1"/>
    <s v="PROJ ESP (DADOS+VOZ)"/>
    <s v="ATA"/>
    <x v="0"/>
    <s v="VPN IP MPLS"/>
    <x v="0"/>
    <x v="9"/>
    <x v="0"/>
    <n v="464"/>
    <x v="5"/>
    <s v="OSX-01945785"/>
    <n v="8060"/>
    <s v="SPE0014835"/>
    <s v="3567/23"/>
    <n v="469136"/>
    <d v="2023-08-04T00:00:00"/>
    <s v="Aprovado"/>
    <s v="SWT"/>
    <x v="3"/>
    <x v="2"/>
    <x v="1"/>
    <x v="215"/>
    <n v="127.46"/>
    <s v="&gt; 60"/>
    <s v="SN"/>
    <x v="3"/>
    <x v="0"/>
    <x v="0"/>
    <m/>
    <m/>
    <x v="1"/>
    <x v="0"/>
    <s v="PCC"/>
    <x v="0"/>
    <x v="0"/>
    <s v="Pend Cliente/Comercial"/>
  </r>
  <r>
    <s v="1878523"/>
    <x v="20"/>
    <s v="Duartina"/>
    <x v="0"/>
    <s v="E. Comum (DADOS+VOZ)"/>
    <s v="PJ"/>
    <x v="0"/>
    <s v="IP DEDICADO"/>
    <x v="4"/>
    <x v="11"/>
    <x v="5"/>
    <n v="87"/>
    <x v="96"/>
    <s v="OSX-02049078"/>
    <n v="8081"/>
    <m/>
    <m/>
    <n v="529048"/>
    <d v="2024-11-07T00:00:00"/>
    <s v="Empreiteira"/>
    <s v="ERB"/>
    <x v="0"/>
    <x v="9"/>
    <x v="0"/>
    <x v="161"/>
    <n v="78.3"/>
    <s v="&gt; 60"/>
    <s v="Vantive"/>
    <x v="1"/>
    <x v="1"/>
    <x v="0"/>
    <m/>
    <m/>
    <x v="0"/>
    <x v="0"/>
    <s v="Entregue"/>
    <x v="2"/>
    <x v="1"/>
    <s v="Entregue"/>
  </r>
  <r>
    <s v="1988828"/>
    <x v="8"/>
    <s v="Duartin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829"/>
    <x v="8"/>
    <s v="Duartin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88834"/>
    <x v="8"/>
    <s v="Duartin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35"/>
    <x v="8"/>
    <s v="Duartina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6634"/>
    <x v="15"/>
    <s v="Lucianópolis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9589"/>
    <x v="4"/>
    <s v="Lucianópolis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53522"/>
    <x v="4"/>
    <s v="Cabrália Paulista"/>
    <x v="0"/>
    <s v="E. Comum (DADOS+VOZ)"/>
    <s v="ATA"/>
    <x v="0"/>
    <s v="VPN IP MPLS"/>
    <x v="4"/>
    <x v="11"/>
    <x v="5"/>
    <n v="51"/>
    <x v="44"/>
    <m/>
    <m/>
    <m/>
    <m/>
    <m/>
    <m/>
    <m/>
    <s v="SWT"/>
    <x v="1"/>
    <x v="2"/>
    <x v="0"/>
    <x v="98"/>
    <n v="1.64"/>
    <s v=" 31 a 60"/>
    <s v="Vantive"/>
    <x v="3"/>
    <x v="1"/>
    <x v="0"/>
    <m/>
    <m/>
    <x v="1"/>
    <x v="0"/>
    <s v="Entregue"/>
    <x v="2"/>
    <x v="1"/>
    <s v="Entregue"/>
  </r>
  <r>
    <s v="1895243"/>
    <x v="15"/>
    <s v="Piratininga"/>
    <x v="0"/>
    <s v="E. Comum (DADOS+VOZ)"/>
    <s v="PJ"/>
    <x v="0"/>
    <s v="VPN IP MPLS"/>
    <x v="0"/>
    <x v="89"/>
    <x v="0"/>
    <n v="174"/>
    <x v="31"/>
    <m/>
    <m/>
    <m/>
    <m/>
    <m/>
    <m/>
    <m/>
    <s v="GPON"/>
    <x v="0"/>
    <x v="0"/>
    <x v="0"/>
    <x v="3"/>
    <n v="-39.67"/>
    <s v=" 0 a 30"/>
    <s v="Vantive"/>
    <x v="4"/>
    <x v="0"/>
    <x v="0"/>
    <m/>
    <m/>
    <x v="0"/>
    <x v="0"/>
    <s v="PCC"/>
    <x v="0"/>
    <x v="0"/>
    <s v="Pend Cliente/Comercial"/>
  </r>
  <r>
    <s v="1-904765985886"/>
    <x v="1053"/>
    <s v="Piratininga"/>
    <x v="0"/>
    <s v="E. Comum (SIP)"/>
    <s v="PJ"/>
    <x v="1"/>
    <s v="VIVO SIP"/>
    <x v="0"/>
    <x v="45"/>
    <x v="0"/>
    <n v="2"/>
    <x v="2"/>
    <s v="OSX-02065506"/>
    <n v="7918"/>
    <m/>
    <m/>
    <n v="548765"/>
    <d v="2025-02-27T00:00:00"/>
    <s v="Aprovado"/>
    <s v="SWT Produtizado"/>
    <x v="0"/>
    <x v="0"/>
    <x v="0"/>
    <x v="118"/>
    <n v="918.93"/>
    <s v="&gt; 60"/>
    <s v="SGOS"/>
    <x v="4"/>
    <x v="1"/>
    <x v="4"/>
    <s v="TEL-14 (BRU/MIA)"/>
    <d v="2025-04-08T00:00:00"/>
    <x v="2"/>
    <x v="0"/>
    <s v="PCC"/>
    <x v="0"/>
    <x v="0"/>
    <s v="Pend Cliente/Comercial"/>
  </r>
  <r>
    <s v="1630263"/>
    <x v="279"/>
    <s v="Piratininga"/>
    <x v="0"/>
    <s v="E. Comum (DADOS+VOZ)"/>
    <s v="ATA"/>
    <x v="0"/>
    <s v="VPN IP MPLS"/>
    <x v="0"/>
    <x v="0"/>
    <x v="0"/>
    <n v="665"/>
    <x v="261"/>
    <s v="OSX-01938412"/>
    <n v="8007"/>
    <m/>
    <m/>
    <m/>
    <m/>
    <m/>
    <s v="Metalico"/>
    <x v="0"/>
    <x v="2"/>
    <x v="1"/>
    <x v="166"/>
    <n v="127.46"/>
    <s v="&gt; 60"/>
    <s v="SGOS"/>
    <x v="3"/>
    <x v="0"/>
    <x v="0"/>
    <m/>
    <m/>
    <x v="1"/>
    <x v="0"/>
    <s v="PCC"/>
    <x v="0"/>
    <x v="0"/>
    <s v="Pend Cliente/Comercial"/>
  </r>
  <r>
    <s v="1879242"/>
    <x v="4"/>
    <s v="Piratininga"/>
    <x v="0"/>
    <s v="E. Comum (DADOS+VOZ)"/>
    <s v="ATA"/>
    <x v="0"/>
    <s v="VPN IP MPLS"/>
    <x v="0"/>
    <x v="0"/>
    <x v="0"/>
    <n v="177"/>
    <x v="0"/>
    <s v="OSX-02046364"/>
    <n v="8007"/>
    <m/>
    <m/>
    <n v="524472"/>
    <d v="2024-10-14T00:00:00"/>
    <s v="Aprovado"/>
    <s v="SWT Produtizado"/>
    <x v="0"/>
    <x v="2"/>
    <x v="1"/>
    <x v="43"/>
    <n v="104.52"/>
    <s v=" 0 a 30"/>
    <s v="SGOS"/>
    <x v="3"/>
    <x v="0"/>
    <x v="0"/>
    <m/>
    <m/>
    <x v="1"/>
    <x v="0"/>
    <s v="PCC"/>
    <x v="0"/>
    <x v="0"/>
    <s v="Pend Cliente/Comercial"/>
  </r>
  <r>
    <s v="1953970"/>
    <x v="4"/>
    <s v="Maríli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1043"/>
    <x v="8"/>
    <s v="Marília"/>
    <x v="0"/>
    <s v="E. Comum (DADOS+VOZ)"/>
    <s v="PJ"/>
    <x v="0"/>
    <s v="VPN IP MPLS"/>
    <x v="0"/>
    <x v="12"/>
    <x v="0"/>
    <n v="15"/>
    <x v="0"/>
    <s v="OSX-02086985"/>
    <n v="8070"/>
    <m/>
    <m/>
    <m/>
    <m/>
    <m/>
    <s v="GPON"/>
    <x v="0"/>
    <x v="4"/>
    <x v="1"/>
    <x v="6"/>
    <n v="478.6"/>
    <s v=" 0 a 30"/>
    <s v="Vantive"/>
    <x v="4"/>
    <x v="0"/>
    <x v="0"/>
    <m/>
    <m/>
    <x v="0"/>
    <x v="0"/>
    <s v="PCC"/>
    <x v="0"/>
    <x v="0"/>
    <s v="Pend Cliente/Comercial"/>
  </r>
  <r>
    <s v="1981044"/>
    <x v="8"/>
    <s v="Marília"/>
    <x v="0"/>
    <s v="E. Comum (DADOS+VOZ)"/>
    <s v="PJ"/>
    <x v="0"/>
    <s v="VPN IP MPLS"/>
    <x v="3"/>
    <x v="3"/>
    <x v="4"/>
    <n v="10"/>
    <x v="30"/>
    <s v="OSX-02087373"/>
    <n v="36"/>
    <m/>
    <m/>
    <m/>
    <m/>
    <m/>
    <s v="GPON"/>
    <x v="0"/>
    <x v="4"/>
    <x v="1"/>
    <x v="33"/>
    <n v="0"/>
    <s v=" 0 a 30"/>
    <s v="SGOS"/>
    <x v="4"/>
    <x v="0"/>
    <x v="0"/>
    <m/>
    <m/>
    <x v="0"/>
    <x v="1"/>
    <s v="Centralizado - Emissão"/>
    <x v="4"/>
    <x v="0"/>
    <s v="Centralizado/Planejamento"/>
  </r>
  <r>
    <s v="1953786"/>
    <x v="4"/>
    <s v="Marília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39988"/>
    <x v="1054"/>
    <s v="Marília"/>
    <x v="1"/>
    <s v="PROJ ESP (DADOS+VOZ)"/>
    <s v="PJ"/>
    <x v="0"/>
    <s v="IP MULTI SERVIÇO"/>
    <x v="3"/>
    <x v="15"/>
    <x v="6"/>
    <n v="6"/>
    <x v="14"/>
    <s v="OSX-02065960"/>
    <n v="8069"/>
    <s v="SPE0094920"/>
    <s v="3235/25"/>
    <n v="554468"/>
    <d v="2025-04-10T00:00:00"/>
    <s v="B2B Custos e Projetos"/>
    <s v="SWT"/>
    <x v="3"/>
    <x v="0"/>
    <x v="0"/>
    <x v="45"/>
    <n v="528.33000000000004"/>
    <s v=" 0 a 30"/>
    <s v="SN"/>
    <x v="4"/>
    <x v="0"/>
    <x v="9"/>
    <s v="TEL-14 (BRU/MIA)"/>
    <s v="-"/>
    <x v="0"/>
    <x v="1"/>
    <s v="Rede Externa"/>
    <x v="5"/>
    <x v="0"/>
    <s v="Rede Externa"/>
  </r>
  <r>
    <s v="1875959"/>
    <x v="53"/>
    <s v="Marília"/>
    <x v="1"/>
    <s v="E. Comum (DADOS+VOZ)"/>
    <s v="PJ"/>
    <x v="2"/>
    <s v="VIVO GESTÃO DE REDES"/>
    <x v="2"/>
    <x v="19"/>
    <x v="2"/>
    <n v="0"/>
    <x v="12"/>
    <m/>
    <m/>
    <s v="SPE0087192"/>
    <s v="0628/25"/>
    <n v="548705"/>
    <d v="2025-02-26T00:00:00"/>
    <s v="Aprovado"/>
    <s v="Miscelânea"/>
    <x v="3"/>
    <x v="0"/>
    <x v="0"/>
    <x v="20"/>
    <n v="192.77"/>
    <s v="&gt; 60"/>
    <s v="Vantive"/>
    <x v="2"/>
    <x v="0"/>
    <x v="0"/>
    <m/>
    <m/>
    <x v="2"/>
    <x v="0"/>
    <s v="Entregue"/>
    <x v="2"/>
    <x v="1"/>
    <s v="Entregue"/>
  </r>
  <r>
    <s v="1953866"/>
    <x v="4"/>
    <s v="Maríli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0.01"/>
    <s v=" 31 a 60"/>
    <s v="Vantive"/>
    <x v="3"/>
    <x v="1"/>
    <x v="0"/>
    <m/>
    <m/>
    <x v="1"/>
    <x v="0"/>
    <s v="Entregue"/>
    <x v="2"/>
    <x v="1"/>
    <s v="Entregue"/>
  </r>
  <r>
    <s v="1979532"/>
    <x v="4"/>
    <s v="Marília"/>
    <x v="0"/>
    <s v="E. Comum (DADOS+VOZ)"/>
    <s v="ATA"/>
    <x v="0"/>
    <s v="VPN IP MPLS"/>
    <x v="3"/>
    <x v="78"/>
    <x v="3"/>
    <n v="2"/>
    <x v="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53793"/>
    <x v="4"/>
    <s v="Marília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85152"/>
    <x v="16"/>
    <s v="Marília"/>
    <x v="0"/>
    <s v="E. Comum (DADOS+VOZ)"/>
    <s v="PJ"/>
    <x v="0"/>
    <s v="IP DEDICADO"/>
    <x v="4"/>
    <x v="11"/>
    <x v="5"/>
    <n v="17"/>
    <x v="0"/>
    <s v="OSX-02088705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89270"/>
    <x v="8"/>
    <s v="Marília"/>
    <x v="0"/>
    <s v="E. Comum (DADOS+VOZ)"/>
    <s v="PJ"/>
    <x v="0"/>
    <s v="VPN IP MPLS"/>
    <x v="4"/>
    <x v="11"/>
    <x v="5"/>
    <n v="3"/>
    <x v="38"/>
    <s v="OSX-02091053"/>
    <n v="8072"/>
    <m/>
    <m/>
    <m/>
    <m/>
    <m/>
    <s v="GPON"/>
    <x v="1"/>
    <x v="4"/>
    <x v="0"/>
    <x v="12"/>
    <n v="478.6"/>
    <s v=" 0 a 30"/>
    <s v="Vantive"/>
    <x v="4"/>
    <x v="0"/>
    <x v="0"/>
    <m/>
    <m/>
    <x v="0"/>
    <x v="0"/>
    <s v="Entregue"/>
    <x v="2"/>
    <x v="1"/>
    <s v="Entregue"/>
  </r>
  <r>
    <s v="1989271"/>
    <x v="8"/>
    <s v="Maríli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8966"/>
    <x v="8"/>
    <s v="Maríli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67"/>
    <x v="8"/>
    <s v="Marília"/>
    <x v="0"/>
    <s v="E. Comum (DADOS+VOZ)"/>
    <s v="PJ"/>
    <x v="0"/>
    <s v="VPN IP MPLS"/>
    <x v="3"/>
    <x v="22"/>
    <x v="3"/>
    <n v="6"/>
    <x v="33"/>
    <s v="OSX-02091612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57992"/>
    <x v="249"/>
    <s v="Marília"/>
    <x v="1"/>
    <s v="PROJ ESP (DADOS+VOZ)"/>
    <s v="ATA"/>
    <x v="0"/>
    <s v="IP DEDICADO"/>
    <x v="0"/>
    <x v="13"/>
    <x v="0"/>
    <n v="70"/>
    <x v="4"/>
    <m/>
    <m/>
    <s v="SPE0088885"/>
    <s v="1077/25"/>
    <n v="550824"/>
    <d v="2025-03-17T00:00:00"/>
    <s v="Aprovado"/>
    <s v="SWT"/>
    <x v="2"/>
    <x v="0"/>
    <x v="0"/>
    <x v="12"/>
    <n v="535.13"/>
    <s v=" 0 a 30"/>
    <s v="SAE"/>
    <x v="3"/>
    <x v="0"/>
    <x v="13"/>
    <s v="TEL-14 (BRU/MIA)"/>
    <d v="2025-05-08T00:00:00"/>
    <x v="1"/>
    <x v="1"/>
    <s v="PCC"/>
    <x v="0"/>
    <x v="0"/>
    <s v="Pend Cliente/Comercial"/>
  </r>
  <r>
    <s v="1954048"/>
    <x v="4"/>
    <s v="Marília"/>
    <x v="0"/>
    <s v="E. Comum (DADOS+VOZ)"/>
    <s v="ATA"/>
    <x v="0"/>
    <s v="VPN IP MPLS"/>
    <x v="4"/>
    <x v="11"/>
    <x v="5"/>
    <n v="24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80347"/>
    <x v="383"/>
    <s v="Marília"/>
    <x v="0"/>
    <s v="E. Comum (DADOS+VOZ)"/>
    <s v="PJ"/>
    <x v="0"/>
    <s v="IP MULTI SERVIÇO"/>
    <x v="2"/>
    <x v="19"/>
    <x v="2"/>
    <n v="0"/>
    <x v="83"/>
    <m/>
    <m/>
    <m/>
    <m/>
    <m/>
    <m/>
    <m/>
    <s v="GPON"/>
    <x v="0"/>
    <x v="0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968548"/>
    <x v="43"/>
    <s v="Marília"/>
    <x v="0"/>
    <s v="E. Comum (DADOS+VOZ)"/>
    <s v="PJ"/>
    <x v="0"/>
    <s v="VPN IP MPLS"/>
    <x v="0"/>
    <x v="0"/>
    <x v="0"/>
    <n v="17"/>
    <x v="27"/>
    <s v="OSX-02079436"/>
    <n v="8007"/>
    <m/>
    <m/>
    <m/>
    <m/>
    <m/>
    <s v="GPON"/>
    <x v="0"/>
    <x v="19"/>
    <x v="0"/>
    <x v="45"/>
    <n v="430.65"/>
    <s v=" 0 a 30"/>
    <s v="SGOS"/>
    <x v="1"/>
    <x v="2"/>
    <x v="0"/>
    <m/>
    <m/>
    <x v="0"/>
    <x v="0"/>
    <s v="PCC"/>
    <x v="0"/>
    <x v="0"/>
    <s v="Pend Cliente/Comercial"/>
  </r>
  <r>
    <s v="1981262"/>
    <x v="8"/>
    <s v="Marília"/>
    <x v="0"/>
    <s v="E. Comum (DADOS+VOZ)"/>
    <s v="PJ"/>
    <x v="0"/>
    <s v="VPN IP MPLS"/>
    <x v="4"/>
    <x v="11"/>
    <x v="5"/>
    <n v="16"/>
    <x v="0"/>
    <s v="OSX-02087588"/>
    <n v="8072"/>
    <m/>
    <m/>
    <m/>
    <m/>
    <m/>
    <s v="GPON"/>
    <x v="0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1263"/>
    <x v="8"/>
    <s v="Marília"/>
    <x v="0"/>
    <s v="E. Comum (DADOS+VOZ)"/>
    <s v="PJ"/>
    <x v="0"/>
    <s v="VPN IP MPLS"/>
    <x v="0"/>
    <x v="12"/>
    <x v="0"/>
    <n v="17"/>
    <x v="0"/>
    <s v="OSX-02087561"/>
    <n v="36"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46578"/>
    <x v="25"/>
    <s v="Marília"/>
    <x v="0"/>
    <s v="E. Comum (DADOS+VOZ)"/>
    <s v="PJ"/>
    <x v="0"/>
    <s v="IP DEDICADO"/>
    <x v="2"/>
    <x v="19"/>
    <x v="2"/>
    <n v="0"/>
    <x v="22"/>
    <s v="OSX-02069398"/>
    <m/>
    <m/>
    <m/>
    <m/>
    <m/>
    <m/>
    <s v="SWT Produtizado"/>
    <x v="1"/>
    <x v="12"/>
    <x v="0"/>
    <x v="17"/>
    <n v="-49.69"/>
    <s v=" 0 a 30"/>
    <s v="Vantive"/>
    <x v="0"/>
    <x v="0"/>
    <x v="0"/>
    <m/>
    <m/>
    <x v="0"/>
    <x v="0"/>
    <s v="Entregue"/>
    <x v="2"/>
    <x v="1"/>
    <s v="Entregue"/>
  </r>
  <r>
    <s v="1958938"/>
    <x v="29"/>
    <s v="Marília"/>
    <x v="1"/>
    <s v="PROJ ESP (DADOS+VOZ)"/>
    <s v="PJ"/>
    <x v="0"/>
    <s v="IP DEDICADO"/>
    <x v="4"/>
    <x v="11"/>
    <x v="5"/>
    <n v="6"/>
    <x v="2"/>
    <s v="OSX-02091834"/>
    <n v="8070"/>
    <s v="SPE0089759"/>
    <s v="2539/25"/>
    <m/>
    <m/>
    <m/>
    <s v="SWT"/>
    <x v="1"/>
    <x v="0"/>
    <x v="0"/>
    <x v="33"/>
    <n v="-238.92"/>
    <s v=" 0 a 30"/>
    <s v="Vantive"/>
    <x v="0"/>
    <x v="2"/>
    <x v="0"/>
    <m/>
    <m/>
    <x v="0"/>
    <x v="0"/>
    <s v="Entregue"/>
    <x v="2"/>
    <x v="1"/>
    <s v="Entregue"/>
  </r>
  <r>
    <s v="1953865"/>
    <x v="4"/>
    <s v="Marília"/>
    <x v="0"/>
    <s v="E. Comum (DADOS+VOZ)"/>
    <s v="ATA"/>
    <x v="0"/>
    <s v="VPN IP MPLS"/>
    <x v="4"/>
    <x v="11"/>
    <x v="5"/>
    <n v="27"/>
    <x v="0"/>
    <s v="OSX-02071975"/>
    <n v="8901"/>
    <m/>
    <m/>
    <m/>
    <m/>
    <m/>
    <s v="GPON"/>
    <x v="0"/>
    <x v="2"/>
    <x v="0"/>
    <x v="24"/>
    <n v="-5.19"/>
    <s v=" 0 a 30"/>
    <s v="Vantive"/>
    <x v="3"/>
    <x v="0"/>
    <x v="0"/>
    <m/>
    <m/>
    <x v="1"/>
    <x v="0"/>
    <s v="Entregue"/>
    <x v="2"/>
    <x v="1"/>
    <s v="Entregue"/>
  </r>
  <r>
    <s v="1954911"/>
    <x v="1055"/>
    <s v="Marília"/>
    <x v="1"/>
    <s v="PROJ ESP - ERB_FIBRADA"/>
    <s v="PJ"/>
    <x v="0"/>
    <s v="IP DEDICADO"/>
    <x v="1"/>
    <x v="1"/>
    <x v="1"/>
    <n v="0"/>
    <x v="14"/>
    <s v="OSX-02072294"/>
    <n v="36"/>
    <m/>
    <m/>
    <m/>
    <m/>
    <m/>
    <s v="GPON"/>
    <x v="0"/>
    <x v="0"/>
    <x v="0"/>
    <x v="123"/>
    <n v="375.84"/>
    <s v=" 31 a 60"/>
    <s v="Vantive"/>
    <x v="5"/>
    <x v="1"/>
    <x v="0"/>
    <m/>
    <m/>
    <x v="0"/>
    <x v="1"/>
    <s v="Cancelado"/>
    <x v="1"/>
    <x v="0"/>
    <s v="Cancelado"/>
  </r>
  <r>
    <s v="1987347"/>
    <x v="1055"/>
    <s v="Marília"/>
    <x v="1"/>
    <s v="PROJ ESP (DADOS+VOZ)"/>
    <s v="PJ"/>
    <x v="0"/>
    <s v="IP DEDICADO"/>
    <x v="3"/>
    <x v="39"/>
    <x v="10"/>
    <n v="3"/>
    <x v="21"/>
    <s v="OSX-02090402"/>
    <n v="36"/>
    <s v="SPE0098656"/>
    <m/>
    <m/>
    <m/>
    <m/>
    <s v="GPON"/>
    <x v="3"/>
    <x v="0"/>
    <x v="0"/>
    <x v="56"/>
    <n v="375.84"/>
    <s v=" 0 a 30"/>
    <s v="SN"/>
    <x v="5"/>
    <x v="0"/>
    <x v="0"/>
    <m/>
    <m/>
    <x v="0"/>
    <x v="1"/>
    <s v="Centralizado - Emissão"/>
    <x v="4"/>
    <x v="0"/>
    <s v="Centralizado/Planejamento"/>
  </r>
  <r>
    <s v="1988820"/>
    <x v="8"/>
    <s v="Marília"/>
    <x v="0"/>
    <s v="E. Comum (DADOS+VOZ)"/>
    <s v="PJ"/>
    <x v="0"/>
    <s v="VPN IP MPLS"/>
    <x v="4"/>
    <x v="11"/>
    <x v="5"/>
    <n v="1"/>
    <x v="33"/>
    <s v="OSX-02091490"/>
    <n v="8072"/>
    <m/>
    <m/>
    <m/>
    <m/>
    <m/>
    <s v="GPON"/>
    <x v="1"/>
    <x v="4"/>
    <x v="0"/>
    <x v="4"/>
    <n v="0"/>
    <s v=" 0 a 30"/>
    <s v="Vantive"/>
    <x v="4"/>
    <x v="0"/>
    <x v="0"/>
    <m/>
    <m/>
    <x v="0"/>
    <x v="1"/>
    <s v="Entregue"/>
    <x v="2"/>
    <x v="1"/>
    <s v="Agendado/Em agendamento"/>
  </r>
  <r>
    <s v="1988821"/>
    <x v="8"/>
    <s v="Maríli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54092"/>
    <x v="4"/>
    <s v="Marília"/>
    <x v="0"/>
    <s v="E. Comum (DADOS+VOZ)"/>
    <s v="ATA"/>
    <x v="0"/>
    <s v="VPN IP MPLS"/>
    <x v="4"/>
    <x v="11"/>
    <x v="5"/>
    <n v="27"/>
    <x v="44"/>
    <m/>
    <m/>
    <m/>
    <m/>
    <m/>
    <m/>
    <m/>
    <s v="GPON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953765"/>
    <x v="4"/>
    <s v="Marília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43632"/>
    <x v="7"/>
    <s v="Marília"/>
    <x v="0"/>
    <s v="E. Comum (DADOS+VOZ)"/>
    <s v="PJ"/>
    <x v="0"/>
    <s v="IP DEDICADO"/>
    <x v="3"/>
    <x v="25"/>
    <x v="3"/>
    <n v="2"/>
    <x v="45"/>
    <s v="OSX-02068009"/>
    <n v="8079"/>
    <m/>
    <m/>
    <m/>
    <m/>
    <m/>
    <s v="GPON"/>
    <x v="0"/>
    <x v="3"/>
    <x v="0"/>
    <x v="44"/>
    <n v="704.06"/>
    <s v=" 31 a 60"/>
    <s v="SGOS"/>
    <x v="0"/>
    <x v="1"/>
    <x v="0"/>
    <m/>
    <m/>
    <x v="0"/>
    <x v="1"/>
    <s v="Agendado/Em agendamento"/>
    <x v="3"/>
    <x v="1"/>
    <s v="Retorno PCC/Planejamento - Revisar"/>
  </r>
  <r>
    <s v="1975836"/>
    <x v="7"/>
    <s v="Marília"/>
    <x v="0"/>
    <s v="E. Comum (DADOS+VOZ)"/>
    <s v="PJ"/>
    <x v="0"/>
    <s v="IP DEDICADO"/>
    <x v="0"/>
    <x v="10"/>
    <x v="0"/>
    <n v="27"/>
    <x v="20"/>
    <s v="OSX-02085767"/>
    <n v="8901"/>
    <m/>
    <m/>
    <m/>
    <m/>
    <m/>
    <s v="SWT Produtizado"/>
    <x v="0"/>
    <x v="3"/>
    <x v="0"/>
    <x v="4"/>
    <n v="993.29"/>
    <s v=" 0 a 30"/>
    <s v="SGOS"/>
    <x v="0"/>
    <x v="0"/>
    <x v="0"/>
    <m/>
    <m/>
    <x v="0"/>
    <x v="0"/>
    <s v="PCC"/>
    <x v="0"/>
    <x v="0"/>
    <s v="Pend Cliente/Comercial"/>
  </r>
  <r>
    <s v="1-901675832240"/>
    <x v="1056"/>
    <s v="Marília"/>
    <x v="0"/>
    <s v="E. Comum (SIP)"/>
    <s v="PJ"/>
    <x v="1"/>
    <s v="VIVO SIP"/>
    <x v="2"/>
    <x v="19"/>
    <x v="2"/>
    <n v="0"/>
    <x v="6"/>
    <s v="OSX-02053663"/>
    <n v="8081"/>
    <m/>
    <m/>
    <m/>
    <m/>
    <m/>
    <s v="GPON"/>
    <x v="0"/>
    <x v="0"/>
    <x v="0"/>
    <x v="46"/>
    <n v="391.5"/>
    <s v=" 31 a 60"/>
    <s v="SIP"/>
    <x v="2"/>
    <x v="1"/>
    <x v="12"/>
    <s v="TEL-14 (BRU/MIA)"/>
    <s v="-"/>
    <x v="2"/>
    <x v="1"/>
    <s v="Entregue"/>
    <x v="2"/>
    <x v="1"/>
    <s v="Entregue"/>
  </r>
  <r>
    <s v="1954036"/>
    <x v="4"/>
    <s v="Marília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879"/>
    <x v="4"/>
    <s v="Maríli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46265"/>
    <x v="11"/>
    <s v="Marília"/>
    <x v="1"/>
    <s v="PROJ ESP (DADOS+VOZ)"/>
    <s v="PJ"/>
    <x v="0"/>
    <s v="VPN IP MPLS"/>
    <x v="2"/>
    <x v="19"/>
    <x v="2"/>
    <n v="0"/>
    <x v="2"/>
    <s v="OSX-02088427"/>
    <n v="8070"/>
    <s v="SPE0092403"/>
    <s v="1975/25"/>
    <m/>
    <m/>
    <m/>
    <s v="SWT"/>
    <x v="3"/>
    <x v="6"/>
    <x v="0"/>
    <x v="103"/>
    <n v="297.54000000000002"/>
    <s v=" 31 a 60"/>
    <s v="Vantive"/>
    <x v="0"/>
    <x v="0"/>
    <x v="0"/>
    <m/>
    <m/>
    <x v="0"/>
    <x v="0"/>
    <s v="Entregue"/>
    <x v="2"/>
    <x v="1"/>
    <s v="Entregue"/>
  </r>
  <r>
    <s v="1954422"/>
    <x v="45"/>
    <s v="Marília"/>
    <x v="1"/>
    <s v="PROJ ESP (DADOS+VOZ)"/>
    <s v="PJ"/>
    <x v="0"/>
    <s v="IP DEDICADO"/>
    <x v="0"/>
    <x v="13"/>
    <x v="0"/>
    <n v="28"/>
    <x v="4"/>
    <m/>
    <m/>
    <s v="SPE0092393"/>
    <s v="2687/25"/>
    <n v="555061"/>
    <d v="2025-04-14T00:00:00"/>
    <s v="Empreiteira"/>
    <s v="ERB"/>
    <x v="0"/>
    <x v="0"/>
    <x v="0"/>
    <x v="30"/>
    <n v="673.45"/>
    <s v=" 0 a 30"/>
    <s v="SAE"/>
    <x v="4"/>
    <x v="0"/>
    <x v="2"/>
    <s v="TEL-14 (BRU/MIA)"/>
    <s v="-"/>
    <x v="0"/>
    <x v="1"/>
    <s v="PCC"/>
    <x v="0"/>
    <x v="0"/>
    <s v="Pend Cliente/Comercial"/>
  </r>
  <r>
    <s v="1965891"/>
    <x v="45"/>
    <s v="Marília"/>
    <x v="1"/>
    <s v="PROJ ESP (DADOS+VOZ)"/>
    <s v="PJ"/>
    <x v="0"/>
    <s v="VPN IP MPLS"/>
    <x v="0"/>
    <x v="13"/>
    <x v="0"/>
    <n v="28"/>
    <x v="4"/>
    <s v="OSX-02077889"/>
    <n v="13"/>
    <s v="SPE0092393"/>
    <s v="2687/25"/>
    <m/>
    <m/>
    <m/>
    <s v="ERB"/>
    <x v="0"/>
    <x v="0"/>
    <x v="0"/>
    <x v="55"/>
    <n v="524.66999999999996"/>
    <s v=" 0 a 30"/>
    <s v="SAE"/>
    <x v="4"/>
    <x v="0"/>
    <x v="2"/>
    <s v="TEL-14 (BRU/MIA)"/>
    <s v="-"/>
    <x v="0"/>
    <x v="1"/>
    <s v="PCC"/>
    <x v="0"/>
    <x v="0"/>
    <s v="Pend Cliente/Comercial"/>
  </r>
  <r>
    <s v="1965894"/>
    <x v="45"/>
    <s v="Marília"/>
    <x v="1"/>
    <s v="PROJ ESP (DADOS+VOZ)"/>
    <s v="PJ"/>
    <x v="0"/>
    <s v="VPN IP MPLS"/>
    <x v="0"/>
    <x v="13"/>
    <x v="0"/>
    <n v="28"/>
    <x v="4"/>
    <s v="OSX-02077863"/>
    <n v="13"/>
    <s v="SPE0092393"/>
    <s v="2687/25"/>
    <m/>
    <m/>
    <m/>
    <s v="ERB"/>
    <x v="0"/>
    <x v="0"/>
    <x v="0"/>
    <x v="55"/>
    <n v="524.66999999999996"/>
    <s v=" 0 a 30"/>
    <s v="SAE"/>
    <x v="4"/>
    <x v="0"/>
    <x v="2"/>
    <s v="TEL-14 (BRU/MIA)"/>
    <s v="-"/>
    <x v="0"/>
    <x v="1"/>
    <s v="PCC"/>
    <x v="0"/>
    <x v="0"/>
    <s v="Pend Cliente/Comercial"/>
  </r>
  <r>
    <s v="1-901718025894"/>
    <x v="554"/>
    <s v="Marília"/>
    <x v="0"/>
    <s v="E. Comum (SIP)"/>
    <s v="PJ"/>
    <x v="1"/>
    <s v="VIVO SIP"/>
    <x v="4"/>
    <x v="4"/>
    <x v="5"/>
    <n v="20"/>
    <x v="44"/>
    <s v="OSX-02051912"/>
    <n v="36"/>
    <m/>
    <m/>
    <m/>
    <m/>
    <m/>
    <s v="GPON"/>
    <x v="0"/>
    <x v="0"/>
    <x v="0"/>
    <x v="70"/>
    <n v="-552.16"/>
    <s v=" 31 a 60"/>
    <s v="SIP"/>
    <x v="2"/>
    <x v="1"/>
    <x v="0"/>
    <m/>
    <m/>
    <x v="2"/>
    <x v="0"/>
    <s v="Entregue"/>
    <x v="2"/>
    <x v="1"/>
    <s v="Entregue"/>
  </r>
  <r>
    <s v="1946659"/>
    <x v="25"/>
    <s v="Marília"/>
    <x v="0"/>
    <s v="E. Comum (DADOS+VOZ)"/>
    <s v="PJ"/>
    <x v="0"/>
    <s v="IP DEDICADO"/>
    <x v="2"/>
    <x v="19"/>
    <x v="2"/>
    <n v="0"/>
    <x v="0"/>
    <s v="OSX-02069417"/>
    <m/>
    <m/>
    <m/>
    <m/>
    <m/>
    <m/>
    <s v="GPON"/>
    <x v="1"/>
    <x v="12"/>
    <x v="0"/>
    <x v="17"/>
    <n v="-73.95"/>
    <s v=" 0 a 30"/>
    <s v="Vantive"/>
    <x v="0"/>
    <x v="0"/>
    <x v="0"/>
    <m/>
    <m/>
    <x v="0"/>
    <x v="0"/>
    <s v="Entregue"/>
    <x v="2"/>
    <x v="1"/>
    <s v="Entregue"/>
  </r>
  <r>
    <s v="1953750"/>
    <x v="4"/>
    <s v="Marília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3.46"/>
    <s v=" 31 a 60"/>
    <s v="Vantive"/>
    <x v="3"/>
    <x v="1"/>
    <x v="0"/>
    <m/>
    <m/>
    <x v="1"/>
    <x v="0"/>
    <s v="Entregue"/>
    <x v="2"/>
    <x v="1"/>
    <s v="Entregue"/>
  </r>
  <r>
    <s v="1981089"/>
    <x v="8"/>
    <s v="Marília"/>
    <x v="0"/>
    <s v="E. Comum (DADOS+VOZ)"/>
    <s v="PJ"/>
    <x v="0"/>
    <s v="VPN IP MPLS"/>
    <x v="0"/>
    <x v="12"/>
    <x v="0"/>
    <n v="15"/>
    <x v="0"/>
    <s v="OSX-02087028"/>
    <n v="8069"/>
    <m/>
    <m/>
    <m/>
    <m/>
    <m/>
    <s v="GPON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81090"/>
    <x v="8"/>
    <s v="Marília"/>
    <x v="0"/>
    <s v="E. Comum (DADOS+VOZ)"/>
    <s v="PJ"/>
    <x v="0"/>
    <s v="VPN IP MPLS"/>
    <x v="4"/>
    <x v="11"/>
    <x v="5"/>
    <n v="14"/>
    <x v="0"/>
    <s v="OSX-02087395"/>
    <n v="8072"/>
    <m/>
    <m/>
    <m/>
    <m/>
    <m/>
    <s v="GPON"/>
    <x v="0"/>
    <x v="4"/>
    <x v="0"/>
    <x v="4"/>
    <n v="531.38"/>
    <s v=" 0 a 30"/>
    <s v="Vantive"/>
    <x v="4"/>
    <x v="0"/>
    <x v="0"/>
    <m/>
    <m/>
    <x v="0"/>
    <x v="0"/>
    <s v="Entregue"/>
    <x v="2"/>
    <x v="1"/>
    <s v="Entregue"/>
  </r>
  <r>
    <s v="1953881"/>
    <x v="4"/>
    <s v="Maríli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572244"/>
    <x v="9"/>
    <s v="Marília"/>
    <x v="1"/>
    <s v="PROJ ESP (DADOS+VOZ)"/>
    <s v="PJ"/>
    <x v="0"/>
    <s v="IP MULTI SERVIÇO"/>
    <x v="0"/>
    <x v="14"/>
    <x v="0"/>
    <n v="636"/>
    <x v="0"/>
    <m/>
    <m/>
    <s v="SPE0019754"/>
    <s v="0000/00"/>
    <m/>
    <m/>
    <m/>
    <s v="SWT"/>
    <x v="3"/>
    <x v="5"/>
    <x v="1"/>
    <x v="177"/>
    <n v="1144.71"/>
    <s v="&gt; 60"/>
    <s v="SN"/>
    <x v="4"/>
    <x v="0"/>
    <x v="0"/>
    <m/>
    <m/>
    <x v="0"/>
    <x v="0"/>
    <s v="PCC"/>
    <x v="0"/>
    <x v="0"/>
    <s v="Pend Cliente/Comercial"/>
  </r>
  <r>
    <s v="1872691"/>
    <x v="53"/>
    <s v="Marília"/>
    <x v="0"/>
    <s v="E. Comum (DADOS+VOZ)"/>
    <s v="PJ"/>
    <x v="0"/>
    <s v="IP DEDICADO"/>
    <x v="1"/>
    <x v="1"/>
    <x v="1"/>
    <n v="0"/>
    <x v="0"/>
    <s v="OSX-02040538"/>
    <n v="35"/>
    <m/>
    <m/>
    <m/>
    <m/>
    <m/>
    <s v="GPON"/>
    <x v="0"/>
    <x v="0"/>
    <x v="0"/>
    <x v="13"/>
    <n v="276.58999999999997"/>
    <s v=" 0 a 30"/>
    <s v="Vantive"/>
    <x v="2"/>
    <x v="0"/>
    <x v="0"/>
    <m/>
    <m/>
    <x v="0"/>
    <x v="0"/>
    <s v="Cancelado"/>
    <x v="1"/>
    <x v="0"/>
    <s v="Cancelado"/>
  </r>
  <r>
    <s v="1872693"/>
    <x v="53"/>
    <s v="Marília"/>
    <x v="0"/>
    <s v="E. Comum (DADOS+VOZ)"/>
    <s v="PJ"/>
    <x v="2"/>
    <s v="VIVO GESTÃO DE REDES"/>
    <x v="1"/>
    <x v="1"/>
    <x v="1"/>
    <n v="0"/>
    <x v="0"/>
    <m/>
    <m/>
    <m/>
    <m/>
    <m/>
    <m/>
    <m/>
    <s v="Miscelânea"/>
    <x v="1"/>
    <x v="0"/>
    <x v="0"/>
    <x v="13"/>
    <n v="192.77"/>
    <s v=" 0 a 30"/>
    <s v="Vantive"/>
    <x v="2"/>
    <x v="0"/>
    <x v="0"/>
    <m/>
    <m/>
    <x v="2"/>
    <x v="0"/>
    <s v="Cancelado"/>
    <x v="1"/>
    <x v="0"/>
    <s v="Cancelado"/>
  </r>
  <r>
    <s v="1954049"/>
    <x v="4"/>
    <s v="Marília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2828"/>
    <x v="8"/>
    <s v="Maríli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829"/>
    <x v="8"/>
    <s v="Marília"/>
    <x v="0"/>
    <s v="E. Comum (DADOS+VOZ)"/>
    <s v="PJ"/>
    <x v="0"/>
    <s v="VPN IP MPLS"/>
    <x v="4"/>
    <x v="11"/>
    <x v="5"/>
    <n v="9"/>
    <x v="34"/>
    <s v="OSX-02089024"/>
    <n v="8072"/>
    <m/>
    <m/>
    <m/>
    <m/>
    <m/>
    <s v="GPON"/>
    <x v="0"/>
    <x v="4"/>
    <x v="0"/>
    <x v="31"/>
    <n v="478.6"/>
    <s v=" 0 a 30"/>
    <s v="Vantive"/>
    <x v="4"/>
    <x v="0"/>
    <x v="0"/>
    <m/>
    <m/>
    <x v="0"/>
    <x v="0"/>
    <s v="Entregue"/>
    <x v="2"/>
    <x v="1"/>
    <s v="Entregue"/>
  </r>
  <r>
    <s v="1953864"/>
    <x v="4"/>
    <s v="Marília"/>
    <x v="0"/>
    <s v="E. Comum (DADOS+VOZ)"/>
    <s v="ATA"/>
    <x v="0"/>
    <s v="VPN IP MPLS"/>
    <x v="3"/>
    <x v="78"/>
    <x v="3"/>
    <n v="43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9652"/>
    <x v="854"/>
    <s v="Marília"/>
    <x v="0"/>
    <s v="E. Comum (DADOS+VOZ)"/>
    <s v="PJ"/>
    <x v="0"/>
    <s v="IP MULTI SERVIÇO"/>
    <x v="0"/>
    <x v="44"/>
    <x v="0"/>
    <n v="3"/>
    <x v="30"/>
    <m/>
    <m/>
    <m/>
    <m/>
    <m/>
    <m/>
    <m/>
    <s v="SWT"/>
    <x v="1"/>
    <x v="0"/>
    <x v="0"/>
    <x v="3"/>
    <n v="0"/>
    <s v=" 0 a 30"/>
    <s v="SAE"/>
    <x v="4"/>
    <x v="0"/>
    <x v="0"/>
    <m/>
    <m/>
    <x v="0"/>
    <x v="1"/>
    <s v="PCC"/>
    <x v="0"/>
    <x v="0"/>
    <s v="Pend Cliente/Comercial"/>
  </r>
  <r>
    <s v="1924943"/>
    <x v="73"/>
    <s v="Marília"/>
    <x v="0"/>
    <s v="E. Comum (DADOS+VOZ)"/>
    <s v="PJ"/>
    <x v="0"/>
    <s v="IP DEDICADO"/>
    <x v="0"/>
    <x v="10"/>
    <x v="0"/>
    <n v="42"/>
    <x v="181"/>
    <s v="OSX-02070126"/>
    <n v="8903"/>
    <m/>
    <m/>
    <n v="538160"/>
    <d v="2024-12-18T00:00:00"/>
    <s v="Empreiteira"/>
    <s v="ERB"/>
    <x v="1"/>
    <x v="17"/>
    <x v="0"/>
    <x v="48"/>
    <n v="619.76"/>
    <s v=" 31 a 60"/>
    <s v="SGOS"/>
    <x v="4"/>
    <x v="1"/>
    <x v="0"/>
    <m/>
    <m/>
    <x v="3"/>
    <x v="0"/>
    <s v="PCC"/>
    <x v="0"/>
    <x v="0"/>
    <s v="Pend Cliente/Comercial"/>
  </r>
  <r>
    <s v="1481118"/>
    <x v="9"/>
    <s v="Avencas"/>
    <x v="1"/>
    <s v="PROJ ESP (DADOS+VOZ)"/>
    <s v="PJ"/>
    <x v="0"/>
    <s v="IP MULTI SERVIÇO"/>
    <x v="0"/>
    <x v="83"/>
    <x v="0"/>
    <n v="512"/>
    <x v="231"/>
    <s v="OSX-01777028"/>
    <n v="13"/>
    <s v="SPE0019772"/>
    <s v="0000/00"/>
    <m/>
    <m/>
    <m/>
    <s v="SWT Produtizado"/>
    <x v="1"/>
    <x v="5"/>
    <x v="1"/>
    <x v="76"/>
    <n v="722.25"/>
    <s v="&gt; 60"/>
    <s v="SN"/>
    <x v="4"/>
    <x v="0"/>
    <x v="0"/>
    <m/>
    <m/>
    <x v="0"/>
    <x v="0"/>
    <s v="PCC"/>
    <x v="0"/>
    <x v="0"/>
    <s v="Pend Cliente/Comercial"/>
  </r>
  <r>
    <s v="1-894594895754"/>
    <x v="895"/>
    <s v="Marília"/>
    <x v="0"/>
    <s v="E. Comum (SIP)"/>
    <s v="PJ"/>
    <x v="1"/>
    <s v="VIVO SIP"/>
    <x v="0"/>
    <x v="9"/>
    <x v="0"/>
    <n v="188"/>
    <x v="161"/>
    <m/>
    <m/>
    <m/>
    <m/>
    <m/>
    <m/>
    <m/>
    <s v="Fibra"/>
    <x v="0"/>
    <x v="0"/>
    <x v="0"/>
    <x v="35"/>
    <n v="0"/>
    <s v=" 31 a 60"/>
    <s v="SIP"/>
    <x v="4"/>
    <x v="1"/>
    <x v="0"/>
    <m/>
    <m/>
    <x v="2"/>
    <x v="0"/>
    <s v="PCC"/>
    <x v="0"/>
    <x v="0"/>
    <s v="Pend Cliente/Comercial"/>
  </r>
  <r>
    <s v="1584043"/>
    <x v="9"/>
    <s v="Rosalia"/>
    <x v="1"/>
    <s v="PROJ ESP (DADOS+VOZ)"/>
    <s v="PJ"/>
    <x v="0"/>
    <s v="IP MULTI SERVIÇO"/>
    <x v="0"/>
    <x v="83"/>
    <x v="0"/>
    <n v="512"/>
    <x v="0"/>
    <s v="OSX-01866805"/>
    <n v="13"/>
    <s v="SPE0019794"/>
    <s v="0000/00"/>
    <m/>
    <m/>
    <m/>
    <s v="SWT Produtizado"/>
    <x v="1"/>
    <x v="5"/>
    <x v="1"/>
    <x v="25"/>
    <n v="792.49"/>
    <s v=" 31 a 60"/>
    <s v="SN"/>
    <x v="4"/>
    <x v="0"/>
    <x v="0"/>
    <m/>
    <m/>
    <x v="0"/>
    <x v="0"/>
    <s v="PCC"/>
    <x v="0"/>
    <x v="0"/>
    <s v="Pend Cliente/Comercial"/>
  </r>
  <r>
    <s v="1945764"/>
    <x v="274"/>
    <s v="Lacio"/>
    <x v="0"/>
    <s v="E. Comum (DADOS+VOZ)"/>
    <s v="PJ"/>
    <x v="0"/>
    <s v="IP DEDICADO"/>
    <x v="2"/>
    <x v="19"/>
    <x v="2"/>
    <n v="0"/>
    <x v="2"/>
    <s v="OSX-02071138"/>
    <m/>
    <m/>
    <m/>
    <n v="548466"/>
    <d v="2025-02-25T00:00:00"/>
    <s v="Aprovado"/>
    <s v="ERB"/>
    <x v="0"/>
    <x v="0"/>
    <x v="0"/>
    <x v="76"/>
    <n v="297.54000000000002"/>
    <s v="&gt; 60"/>
    <s v="Vantive"/>
    <x v="2"/>
    <x v="1"/>
    <x v="0"/>
    <m/>
    <m/>
    <x v="0"/>
    <x v="0"/>
    <s v="Entregue"/>
    <x v="2"/>
    <x v="1"/>
    <s v="Entregue"/>
  </r>
  <r>
    <s v="1958651"/>
    <x v="1057"/>
    <s v="Lacio"/>
    <x v="1"/>
    <s v="PROJ ESP - ERB_FIBRADA"/>
    <s v="PJ"/>
    <x v="0"/>
    <s v="IP DEDICADO"/>
    <x v="3"/>
    <x v="40"/>
    <x v="6"/>
    <n v="16"/>
    <x v="4"/>
    <s v="OSX-02075058"/>
    <n v="8070"/>
    <s v="SPE0095010"/>
    <s v="F022/25"/>
    <n v="548457"/>
    <d v="2025-02-25T00:00:00"/>
    <s v="Aprovado"/>
    <s v="ERB"/>
    <x v="1"/>
    <x v="0"/>
    <x v="0"/>
    <x v="32"/>
    <n v="1392.96"/>
    <s v="&gt; 60"/>
    <s v="STAR"/>
    <x v="5"/>
    <x v="1"/>
    <x v="15"/>
    <m/>
    <m/>
    <x v="0"/>
    <x v="1"/>
    <s v="Rede Externa"/>
    <x v="5"/>
    <x v="0"/>
    <s v="Rede Externa"/>
  </r>
  <r>
    <s v="1975368"/>
    <x v="4"/>
    <s v="Ocauçu"/>
    <x v="1"/>
    <s v="PROJ ESP - ERB_FIBRADA"/>
    <s v="ATA"/>
    <x v="0"/>
    <s v="VPN IP MPLS"/>
    <x v="4"/>
    <x v="11"/>
    <x v="5"/>
    <n v="22"/>
    <x v="20"/>
    <m/>
    <m/>
    <m/>
    <m/>
    <m/>
    <m/>
    <m/>
    <s v="ERB"/>
    <x v="0"/>
    <x v="2"/>
    <x v="0"/>
    <x v="30"/>
    <n v="1.64"/>
    <s v=" 0 a 30"/>
    <s v="Vantive"/>
    <x v="3"/>
    <x v="0"/>
    <x v="0"/>
    <m/>
    <m/>
    <x v="1"/>
    <x v="1"/>
    <s v="Entregue"/>
    <x v="2"/>
    <x v="1"/>
    <s v="Entregue"/>
  </r>
  <r>
    <s v="1628752"/>
    <x v="279"/>
    <s v="Júlio Mesquita"/>
    <x v="1"/>
    <s v="PROJ ESP - ERB_FIBRADA"/>
    <s v="ATA"/>
    <x v="0"/>
    <s v="VPN IP MPLS"/>
    <x v="0"/>
    <x v="54"/>
    <x v="0"/>
    <n v="392"/>
    <x v="195"/>
    <m/>
    <m/>
    <s v="SPE0014111"/>
    <s v="8758/22"/>
    <n v="467161"/>
    <d v="2023-07-17T00:00:00"/>
    <s v="Aprovado"/>
    <s v="ERB"/>
    <x v="0"/>
    <x v="2"/>
    <x v="1"/>
    <x v="230"/>
    <n v="127.46"/>
    <s v="&gt; 60"/>
    <s v="STAR"/>
    <x v="3"/>
    <x v="0"/>
    <x v="0"/>
    <m/>
    <m/>
    <x v="1"/>
    <x v="0"/>
    <s v="PCC"/>
    <x v="0"/>
    <x v="0"/>
    <s v="Pend Cliente/Comercial"/>
  </r>
  <r>
    <s v="1878559"/>
    <x v="20"/>
    <s v="Vera Cruz"/>
    <x v="0"/>
    <s v="E. Comum (DADOS+VOZ)"/>
    <s v="PJ"/>
    <x v="0"/>
    <s v="IP DEDICADO"/>
    <x v="4"/>
    <x v="11"/>
    <x v="5"/>
    <n v="85"/>
    <x v="262"/>
    <s v="OSX-02059381"/>
    <n v="8072"/>
    <m/>
    <m/>
    <n v="529037"/>
    <d v="2024-11-07T00:00:00"/>
    <s v="Empreiteira"/>
    <s v="SWT Produtizado"/>
    <x v="0"/>
    <x v="9"/>
    <x v="0"/>
    <x v="32"/>
    <n v="78.3"/>
    <s v="&gt; 60"/>
    <s v="Vantive"/>
    <x v="1"/>
    <x v="1"/>
    <x v="0"/>
    <m/>
    <m/>
    <x v="0"/>
    <x v="0"/>
    <s v="Entregue"/>
    <x v="2"/>
    <x v="1"/>
    <s v="Entregue"/>
  </r>
  <r>
    <s v="1979451"/>
    <x v="4"/>
    <s v="Vera Cruz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06960"/>
    <x v="15"/>
    <s v="Oriente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79364"/>
    <x v="4"/>
    <s v="Oriente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26123"/>
    <x v="73"/>
    <s v="Oriente"/>
    <x v="1"/>
    <s v="PROJ ESP (DADOS+VOZ)"/>
    <s v="PJ"/>
    <x v="0"/>
    <s v="IP DEDICADO"/>
    <x v="0"/>
    <x v="12"/>
    <x v="0"/>
    <n v="37"/>
    <x v="20"/>
    <s v="OSX-02058890"/>
    <n v="8069"/>
    <s v="SPE0084105"/>
    <s v="C305/24"/>
    <m/>
    <m/>
    <m/>
    <s v="SWT"/>
    <x v="3"/>
    <x v="17"/>
    <x v="0"/>
    <x v="111"/>
    <n v="362.63"/>
    <s v="&gt; 60"/>
    <s v="Vantive"/>
    <x v="4"/>
    <x v="1"/>
    <x v="10"/>
    <s v="TEL-14 (BRU/MIA)"/>
    <s v="-"/>
    <x v="3"/>
    <x v="0"/>
    <s v="PCC"/>
    <x v="0"/>
    <x v="0"/>
    <s v="Pend Cliente/Comercial"/>
  </r>
  <r>
    <s v="1628754"/>
    <x v="279"/>
    <s v="Pompéia"/>
    <x v="0"/>
    <s v="E. Comum (DADOS+VOZ)"/>
    <s v="ATA"/>
    <x v="0"/>
    <s v="VPN IP MPLS"/>
    <x v="0"/>
    <x v="18"/>
    <x v="0"/>
    <n v="618"/>
    <x v="263"/>
    <s v="OSX-01942426"/>
    <n v="8913"/>
    <m/>
    <m/>
    <m/>
    <m/>
    <m/>
    <s v="Metalico"/>
    <x v="0"/>
    <x v="2"/>
    <x v="1"/>
    <x v="176"/>
    <n v="127.46"/>
    <s v="&gt; 60"/>
    <s v="SGOS"/>
    <x v="3"/>
    <x v="0"/>
    <x v="0"/>
    <m/>
    <m/>
    <x v="1"/>
    <x v="0"/>
    <s v="PCC"/>
    <x v="0"/>
    <x v="0"/>
    <s v="Pend Cliente/Comercial"/>
  </r>
  <r>
    <s v="1875719"/>
    <x v="4"/>
    <s v="Pompéia"/>
    <x v="1"/>
    <s v="PROJ ESP (DADOS+VOZ)"/>
    <s v="ATA"/>
    <x v="0"/>
    <s v="VPN IP MPLS"/>
    <x v="0"/>
    <x v="14"/>
    <x v="0"/>
    <n v="176"/>
    <x v="0"/>
    <s v="OSX-02043030"/>
    <n v="8070"/>
    <s v="SPE0076220"/>
    <m/>
    <m/>
    <m/>
    <m/>
    <s v="Fibra"/>
    <x v="3"/>
    <x v="2"/>
    <x v="1"/>
    <x v="11"/>
    <n v="104.52"/>
    <s v=" 0 a 30"/>
    <s v="SN"/>
    <x v="3"/>
    <x v="0"/>
    <x v="0"/>
    <m/>
    <m/>
    <x v="1"/>
    <x v="0"/>
    <s v="PCC"/>
    <x v="0"/>
    <x v="0"/>
    <s v="Pend Cliente/Comercial"/>
  </r>
  <r>
    <s v="1-904489075292"/>
    <x v="1058"/>
    <s v="Pompéia"/>
    <x v="0"/>
    <s v="E. Comum (SIP)"/>
    <s v="PJ"/>
    <x v="1"/>
    <s v="VIVO SIP"/>
    <x v="4"/>
    <x v="4"/>
    <x v="5"/>
    <n v="15"/>
    <x v="52"/>
    <s v="OSX-02065477"/>
    <n v="36"/>
    <m/>
    <m/>
    <n v="546703"/>
    <d v="2025-02-13T00:00:00"/>
    <s v="Aprovado"/>
    <s v="SWT Produtizado"/>
    <x v="0"/>
    <x v="0"/>
    <x v="0"/>
    <x v="106"/>
    <n v="242.73"/>
    <s v="&gt; 60"/>
    <s v="SIP"/>
    <x v="6"/>
    <x v="1"/>
    <x v="0"/>
    <m/>
    <m/>
    <x v="2"/>
    <x v="0"/>
    <s v="Entregue"/>
    <x v="2"/>
    <x v="1"/>
    <s v="Entregue"/>
  </r>
  <r>
    <s v="1988674"/>
    <x v="8"/>
    <s v="Pompéi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75"/>
    <x v="8"/>
    <s v="Pompéi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978"/>
    <x v="1059"/>
    <s v="Pompéia"/>
    <x v="1"/>
    <s v="PROJ ESP (DADOS+VOZ)"/>
    <s v="PJ"/>
    <x v="0"/>
    <s v="IP DEDICADO"/>
    <x v="3"/>
    <x v="33"/>
    <x v="11"/>
    <n v="1"/>
    <x v="4"/>
    <m/>
    <m/>
    <s v="SPE0070933"/>
    <s v="8958/24"/>
    <m/>
    <m/>
    <m/>
    <s v="SWT"/>
    <x v="2"/>
    <x v="0"/>
    <x v="0"/>
    <x v="12"/>
    <n v="763.12"/>
    <s v=" 0 a 30"/>
    <s v="SN"/>
    <x v="2"/>
    <x v="1"/>
    <x v="0"/>
    <m/>
    <m/>
    <x v="0"/>
    <x v="0"/>
    <s v="Agendado/Em agendamento"/>
    <x v="3"/>
    <x v="1"/>
    <s v="Centralizado/Planejamento"/>
  </r>
  <r>
    <s v="1-918629237525"/>
    <x v="506"/>
    <s v="Pompéi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Cancelado"/>
    <x v="1"/>
    <x v="0"/>
    <s v="Pend Cliente/Comercial"/>
  </r>
  <r>
    <s v="1923991"/>
    <x v="73"/>
    <s v="PAULOPOLIS"/>
    <x v="1"/>
    <s v="PROJ ESP (DADOS+VOZ)"/>
    <s v="PJ"/>
    <x v="0"/>
    <s v="IP DEDICADO"/>
    <x v="0"/>
    <x v="9"/>
    <x v="0"/>
    <n v="79"/>
    <x v="2"/>
    <m/>
    <m/>
    <s v="SPE0079877"/>
    <m/>
    <n v="538168"/>
    <d v="2024-12-18T00:00:00"/>
    <s v="Empreiteira"/>
    <s v="SWT"/>
    <x v="2"/>
    <x v="17"/>
    <x v="0"/>
    <x v="42"/>
    <n v="654.38"/>
    <s v=" 0 a 30"/>
    <s v="SN"/>
    <x v="4"/>
    <x v="0"/>
    <x v="0"/>
    <m/>
    <m/>
    <x v="3"/>
    <x v="0"/>
    <s v="PCC"/>
    <x v="0"/>
    <x v="0"/>
    <s v="Pend Cliente/Comercial"/>
  </r>
  <r>
    <s v="1926147"/>
    <x v="73"/>
    <s v="PAULOPOLIS"/>
    <x v="1"/>
    <s v="PROJ ESP (DADOS+VOZ)"/>
    <s v="PJ"/>
    <x v="0"/>
    <s v="IP DEDICADO"/>
    <x v="0"/>
    <x v="9"/>
    <x v="0"/>
    <n v="121"/>
    <x v="2"/>
    <m/>
    <m/>
    <s v="SPE0079876"/>
    <m/>
    <n v="538171"/>
    <d v="2024-12-18T00:00:00"/>
    <s v="Empreiteira"/>
    <s v="SWT"/>
    <x v="2"/>
    <x v="17"/>
    <x v="0"/>
    <x v="33"/>
    <n v="474.3"/>
    <s v=" 0 a 30"/>
    <s v="SN"/>
    <x v="4"/>
    <x v="0"/>
    <x v="0"/>
    <m/>
    <m/>
    <x v="3"/>
    <x v="0"/>
    <s v="PCC"/>
    <x v="0"/>
    <x v="0"/>
    <s v="Pend Cliente/Comercial"/>
  </r>
  <r>
    <s v="1-915899059747"/>
    <x v="1060"/>
    <s v="Queiroz"/>
    <x v="1"/>
    <s v="PROJ ESP (SIP)"/>
    <s v="PJ"/>
    <x v="1"/>
    <s v="VIVO SIP"/>
    <x v="0"/>
    <x v="14"/>
    <x v="0"/>
    <n v="7"/>
    <x v="4"/>
    <s v="OSX-02085186"/>
    <n v="8070"/>
    <s v="SPE0094778"/>
    <m/>
    <m/>
    <m/>
    <m/>
    <s v="SWT"/>
    <x v="3"/>
    <x v="0"/>
    <x v="0"/>
    <x v="33"/>
    <n v="17.09"/>
    <s v=" 0 a 30"/>
    <s v="SN"/>
    <x v="2"/>
    <x v="0"/>
    <x v="0"/>
    <m/>
    <m/>
    <x v="2"/>
    <x v="1"/>
    <s v="PCC"/>
    <x v="0"/>
    <x v="0"/>
    <s v="Pend Cliente/Comercial"/>
  </r>
  <r>
    <s v="1956030"/>
    <x v="240"/>
    <s v="Queiroz"/>
    <x v="0"/>
    <s v="E. Comum (DADOS+VOZ)"/>
    <s v="PJ"/>
    <x v="0"/>
    <s v="IP MULTI SERVIÇO"/>
    <x v="3"/>
    <x v="47"/>
    <x v="6"/>
    <n v="16"/>
    <x v="2"/>
    <s v="OSX-02074102"/>
    <n v="8923"/>
    <m/>
    <m/>
    <n v="550021"/>
    <d v="2025-03-11T00:00:00"/>
    <s v="Aprovado"/>
    <s v="ERB"/>
    <x v="0"/>
    <x v="0"/>
    <x v="0"/>
    <x v="54"/>
    <n v="528.33000000000004"/>
    <s v="&gt; 60"/>
    <s v="SAE"/>
    <x v="4"/>
    <x v="1"/>
    <x v="5"/>
    <s v="TEL-14 (BRU/MIA)"/>
    <d v="2025-04-24T00:00:00"/>
    <x v="0"/>
    <x v="0"/>
    <s v="Rede Externa"/>
    <x v="5"/>
    <x v="1"/>
    <s v="Rede Externa"/>
  </r>
  <r>
    <s v="1988722"/>
    <x v="8"/>
    <s v="Tupã"/>
    <x v="0"/>
    <s v="E. Comum (DADOS+VOZ)"/>
    <s v="PJ"/>
    <x v="0"/>
    <s v="VPN IP MPLS"/>
    <x v="3"/>
    <x v="22"/>
    <x v="3"/>
    <n v="7"/>
    <x v="33"/>
    <s v="OSX-02091482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723"/>
    <x v="8"/>
    <s v="Tupã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896072"/>
    <x v="15"/>
    <s v="Tupã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621271"/>
    <x v="279"/>
    <s v="Tupã"/>
    <x v="0"/>
    <s v="E. Comum (DADOS+VOZ)"/>
    <s v="ATA"/>
    <x v="0"/>
    <s v="VPN IP MPLS"/>
    <x v="0"/>
    <x v="18"/>
    <x v="0"/>
    <n v="710"/>
    <x v="264"/>
    <s v="OSX-01907917"/>
    <n v="8913"/>
    <m/>
    <m/>
    <m/>
    <m/>
    <m/>
    <s v="GPON"/>
    <x v="0"/>
    <x v="2"/>
    <x v="1"/>
    <x v="75"/>
    <n v="127.46"/>
    <s v="&gt; 60"/>
    <s v="SGOS"/>
    <x v="3"/>
    <x v="0"/>
    <x v="0"/>
    <m/>
    <m/>
    <x v="1"/>
    <x v="0"/>
    <s v="PCC"/>
    <x v="0"/>
    <x v="0"/>
    <s v="Pend Cliente/Comercial"/>
  </r>
  <r>
    <s v="1-916172085131"/>
    <x v="1061"/>
    <s v="Tupã"/>
    <x v="0"/>
    <s v="E. Comum (SIP)"/>
    <s v="PJ"/>
    <x v="1"/>
    <s v="VIVO SIP"/>
    <x v="0"/>
    <x v="45"/>
    <x v="0"/>
    <n v="1"/>
    <x v="6"/>
    <s v="OSX-02087357"/>
    <n v="7918"/>
    <m/>
    <m/>
    <m/>
    <m/>
    <m/>
    <s v="SWT Produtizado"/>
    <x v="0"/>
    <x v="0"/>
    <x v="0"/>
    <x v="43"/>
    <n v="274.05"/>
    <s v=" 0 a 30"/>
    <s v="SGOS"/>
    <x v="5"/>
    <x v="2"/>
    <x v="0"/>
    <m/>
    <m/>
    <x v="2"/>
    <x v="0"/>
    <s v="PCC"/>
    <x v="0"/>
    <x v="0"/>
    <s v="Retorno PCC/Planejamento - Revisar"/>
  </r>
  <r>
    <s v="1979522"/>
    <x v="4"/>
    <s v="Tupã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-906021312438"/>
    <x v="1062"/>
    <s v="Tupã"/>
    <x v="0"/>
    <s v="E. Comum (SIP)"/>
    <s v="PJ"/>
    <x v="1"/>
    <s v="VIVO SIP"/>
    <x v="0"/>
    <x v="45"/>
    <x v="0"/>
    <n v="14"/>
    <x v="52"/>
    <s v="OSX-02067601"/>
    <n v="7918"/>
    <m/>
    <m/>
    <n v="548187"/>
    <d v="2025-02-24T00:00:00"/>
    <s v="Aprovado"/>
    <s v="SWT Produtizado"/>
    <x v="0"/>
    <x v="0"/>
    <x v="0"/>
    <x v="96"/>
    <n v="313.2"/>
    <s v="&gt; 60"/>
    <s v="SGOS"/>
    <x v="6"/>
    <x v="1"/>
    <x v="0"/>
    <m/>
    <m/>
    <x v="2"/>
    <x v="0"/>
    <s v="PCC"/>
    <x v="0"/>
    <x v="0"/>
    <s v="Pend Cliente/Comercial"/>
  </r>
  <r>
    <s v="1979312"/>
    <x v="4"/>
    <s v="Tupã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31476"/>
    <x v="15"/>
    <s v="Tupã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77.12"/>
    <s v=" 0 a 30"/>
    <s v="Vantive"/>
    <x v="4"/>
    <x v="0"/>
    <x v="0"/>
    <m/>
    <m/>
    <x v="0"/>
    <x v="0"/>
    <s v="PCC"/>
    <x v="0"/>
    <x v="0"/>
    <s v="Pend Cliente/Comercial"/>
  </r>
  <r>
    <s v="1987187"/>
    <x v="1063"/>
    <s v="Tupã"/>
    <x v="0"/>
    <s v="E. Comum (DADOS+VOZ)"/>
    <s v="PJ"/>
    <x v="0"/>
    <s v="IP MULTI SERVIÇO"/>
    <x v="0"/>
    <x v="10"/>
    <x v="0"/>
    <n v="10"/>
    <x v="34"/>
    <s v="OSX-02089658"/>
    <n v="8903"/>
    <m/>
    <m/>
    <m/>
    <m/>
    <m/>
    <s v="GPON"/>
    <x v="0"/>
    <x v="0"/>
    <x v="0"/>
    <x v="24"/>
    <n v="396.25"/>
    <s v=" 0 a 30"/>
    <s v="SGOS"/>
    <x v="4"/>
    <x v="0"/>
    <x v="0"/>
    <m/>
    <m/>
    <x v="0"/>
    <x v="0"/>
    <s v="PCC"/>
    <x v="0"/>
    <x v="0"/>
    <s v="Pend Cliente/Comercial"/>
  </r>
  <r>
    <s v="1-913903634483"/>
    <x v="1064"/>
    <s v="Tupã"/>
    <x v="0"/>
    <s v="E. Comum (SIP)"/>
    <s v="PJ"/>
    <x v="1"/>
    <s v="VIVO SIP"/>
    <x v="3"/>
    <x v="148"/>
    <x v="3"/>
    <n v="1"/>
    <x v="265"/>
    <s v="OSX-02090330"/>
    <n v="7926"/>
    <m/>
    <m/>
    <m/>
    <m/>
    <m/>
    <s v="GPON"/>
    <x v="0"/>
    <x v="0"/>
    <x v="0"/>
    <x v="38"/>
    <n v="368.01"/>
    <s v=" 31 a 60"/>
    <s v="SGOS"/>
    <x v="6"/>
    <x v="1"/>
    <x v="0"/>
    <m/>
    <m/>
    <x v="2"/>
    <x v="0"/>
    <s v="Retorno PCC/Planejamento - Revisar"/>
    <x v="7"/>
    <x v="0"/>
    <s v="Pend Cliente/Comercial"/>
  </r>
  <r>
    <s v="1979191"/>
    <x v="4"/>
    <s v="Tupã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79318"/>
    <x v="4"/>
    <s v="Tupã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54708"/>
    <x v="45"/>
    <s v="Tupã"/>
    <x v="0"/>
    <s v="E. Comum (DADOS+VOZ)"/>
    <s v="PJ"/>
    <x v="0"/>
    <s v="IP DEDICADO"/>
    <x v="3"/>
    <x v="60"/>
    <x v="3"/>
    <n v="1"/>
    <x v="0"/>
    <s v="OSX-02072458"/>
    <n v="6802"/>
    <m/>
    <m/>
    <m/>
    <m/>
    <m/>
    <s v="GPON"/>
    <x v="0"/>
    <x v="0"/>
    <x v="0"/>
    <x v="0"/>
    <n v="175.78"/>
    <s v=" 0 a 30"/>
    <s v="SGOS"/>
    <x v="4"/>
    <x v="0"/>
    <x v="0"/>
    <m/>
    <m/>
    <x v="0"/>
    <x v="0"/>
    <s v="Retorno PCC/Planejamento - Revisar"/>
    <x v="7"/>
    <x v="0"/>
    <s v="Pend Cliente/Comercial"/>
  </r>
  <r>
    <s v="1966319"/>
    <x v="45"/>
    <s v="Tupã"/>
    <x v="1"/>
    <s v="E. Comum (DADOS+VOZ)"/>
    <s v="PJ"/>
    <x v="0"/>
    <s v="VPN IP MPLS"/>
    <x v="3"/>
    <x v="60"/>
    <x v="3"/>
    <n v="1"/>
    <x v="21"/>
    <s v="OSX-02092777"/>
    <n v="6802"/>
    <s v="SPE0095451"/>
    <s v="3359/25"/>
    <m/>
    <m/>
    <m/>
    <s v="GPON"/>
    <x v="3"/>
    <x v="0"/>
    <x v="0"/>
    <x v="30"/>
    <n v="135.69"/>
    <s v=" 0 a 30"/>
    <s v="SGOS"/>
    <x v="4"/>
    <x v="0"/>
    <x v="0"/>
    <m/>
    <m/>
    <x v="0"/>
    <x v="1"/>
    <s v="Retorno PCC/Planejamento - Revisar"/>
    <x v="7"/>
    <x v="0"/>
    <s v="Vistoria"/>
  </r>
  <r>
    <s v="1762797"/>
    <x v="427"/>
    <s v="Arco-Íris"/>
    <x v="1"/>
    <s v="PROJ ESP (DADOS+VOZ)"/>
    <s v="PJ"/>
    <x v="0"/>
    <s v="IP MULTI SERVIÇO"/>
    <x v="0"/>
    <x v="14"/>
    <x v="0"/>
    <n v="506"/>
    <x v="0"/>
    <m/>
    <m/>
    <s v="SPE0034608"/>
    <m/>
    <m/>
    <m/>
    <m/>
    <s v="Metalico"/>
    <x v="3"/>
    <x v="0"/>
    <x v="0"/>
    <x v="3"/>
    <n v="237.74"/>
    <s v=" 0 a 30"/>
    <s v="SN"/>
    <x v="4"/>
    <x v="0"/>
    <x v="0"/>
    <m/>
    <m/>
    <x v="0"/>
    <x v="0"/>
    <s v="PCC"/>
    <x v="0"/>
    <x v="0"/>
    <s v="Pend Cliente/Comercial"/>
  </r>
  <r>
    <s v="1979192"/>
    <x v="4"/>
    <s v="Arco-Íri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630253"/>
    <x v="279"/>
    <s v="Herculândia"/>
    <x v="1"/>
    <s v="PROJ ESP - ERB_FIBRADA"/>
    <s v="ATA"/>
    <x v="0"/>
    <s v="VPN IP MPLS"/>
    <x v="0"/>
    <x v="54"/>
    <x v="0"/>
    <n v="764"/>
    <x v="5"/>
    <m/>
    <m/>
    <s v="SPE0004779"/>
    <s v="0389/22"/>
    <m/>
    <m/>
    <m/>
    <s v="ERB"/>
    <x v="0"/>
    <x v="2"/>
    <x v="1"/>
    <x v="115"/>
    <n v="127.46"/>
    <s v="&gt; 60"/>
    <s v="STAR"/>
    <x v="3"/>
    <x v="0"/>
    <x v="0"/>
    <m/>
    <m/>
    <x v="1"/>
    <x v="0"/>
    <s v="PCC"/>
    <x v="0"/>
    <x v="0"/>
    <s v="Pend Cliente/Comercial"/>
  </r>
  <r>
    <s v="1972190"/>
    <x v="88"/>
    <s v="Herculândia"/>
    <x v="0"/>
    <s v="E. Comum (DADOS+VOZ)"/>
    <s v="PJ"/>
    <x v="0"/>
    <s v="IP MULTI SERVIÇO"/>
    <x v="2"/>
    <x v="19"/>
    <x v="2"/>
    <n v="0"/>
    <x v="88"/>
    <s v="OSX-02086801"/>
    <n v="8070"/>
    <m/>
    <m/>
    <m/>
    <m/>
    <m/>
    <s v="SWT Produtizado"/>
    <x v="1"/>
    <x v="0"/>
    <x v="0"/>
    <x v="28"/>
    <n v="792.49"/>
    <s v=" 0 a 30"/>
    <s v="Vantive"/>
    <x v="4"/>
    <x v="2"/>
    <x v="0"/>
    <m/>
    <m/>
    <x v="0"/>
    <x v="0"/>
    <s v="Entregue"/>
    <x v="2"/>
    <x v="1"/>
    <s v="Entregue"/>
  </r>
  <r>
    <s v="1926085"/>
    <x v="73"/>
    <s v="Herculândia"/>
    <x v="1"/>
    <s v="PROJ ESP (DADOS+VOZ)"/>
    <s v="PJ"/>
    <x v="0"/>
    <s v="IP DEDICADO"/>
    <x v="0"/>
    <x v="12"/>
    <x v="0"/>
    <n v="37"/>
    <x v="20"/>
    <s v="OSX-02076255"/>
    <n v="8069"/>
    <s v="SPE0090777"/>
    <s v="E632/25"/>
    <n v="544182"/>
    <d v="2025-01-29T00:00:00"/>
    <s v="Aprovado"/>
    <s v="ERB"/>
    <x v="1"/>
    <x v="17"/>
    <x v="0"/>
    <x v="103"/>
    <n v="377.48"/>
    <s v=" 31 a 60"/>
    <s v="Vantive"/>
    <x v="4"/>
    <x v="1"/>
    <x v="0"/>
    <m/>
    <m/>
    <x v="3"/>
    <x v="0"/>
    <s v="PCC"/>
    <x v="0"/>
    <x v="0"/>
    <s v="Pend Cliente/Comercial"/>
  </r>
  <r>
    <s v="1647954"/>
    <x v="279"/>
    <s v="Quintana"/>
    <x v="1"/>
    <s v="PROJ ESP - ERB_FIBRADA"/>
    <s v="ATA"/>
    <x v="0"/>
    <s v="VPN IP MPLS"/>
    <x v="0"/>
    <x v="57"/>
    <x v="0"/>
    <n v="464"/>
    <x v="5"/>
    <m/>
    <m/>
    <s v="SPE0015125"/>
    <s v="3585/23"/>
    <n v="472437"/>
    <d v="2023-09-06T00:00:00"/>
    <s v="Aprovado"/>
    <s v="ERB"/>
    <x v="0"/>
    <x v="2"/>
    <x v="1"/>
    <x v="89"/>
    <n v="127.46"/>
    <s v="&gt; 60"/>
    <s v="STAR"/>
    <x v="3"/>
    <x v="0"/>
    <x v="0"/>
    <m/>
    <m/>
    <x v="1"/>
    <x v="0"/>
    <s v="PCC"/>
    <x v="0"/>
    <x v="0"/>
    <s v="Pend Cliente/Comercial"/>
  </r>
  <r>
    <s v="1895383"/>
    <x v="15"/>
    <s v="Quintan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28855"/>
    <x v="279"/>
    <s v="Iacri"/>
    <x v="1"/>
    <s v="PROJ ESP - ERB_FIBRADA"/>
    <s v="ATA"/>
    <x v="0"/>
    <s v="VPN IP MPLS"/>
    <x v="0"/>
    <x v="57"/>
    <x v="0"/>
    <n v="464"/>
    <x v="5"/>
    <m/>
    <m/>
    <s v="SPE0005375"/>
    <s v="0596/23"/>
    <n v="467180"/>
    <d v="2023-07-17T00:00:00"/>
    <s v="Aprovado"/>
    <s v="ERB"/>
    <x v="0"/>
    <x v="2"/>
    <x v="1"/>
    <x v="132"/>
    <n v="127.46"/>
    <s v="&gt; 60"/>
    <s v="STAR"/>
    <x v="3"/>
    <x v="0"/>
    <x v="0"/>
    <m/>
    <m/>
    <x v="1"/>
    <x v="0"/>
    <s v="PCC"/>
    <x v="0"/>
    <x v="0"/>
    <s v="Pend Cliente/Comercial"/>
  </r>
  <r>
    <s v="1906948"/>
    <x v="15"/>
    <s v="Iacri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196.74"/>
    <s v=" 0 a 30"/>
    <s v="Vantive"/>
    <x v="4"/>
    <x v="0"/>
    <x v="0"/>
    <m/>
    <m/>
    <x v="0"/>
    <x v="0"/>
    <s v="PCC"/>
    <x v="0"/>
    <x v="0"/>
    <s v="Pend Cliente/Comercial"/>
  </r>
  <r>
    <s v="1871831"/>
    <x v="4"/>
    <s v="Bastos"/>
    <x v="0"/>
    <s v="E. Comum (DADOS+VOZ)"/>
    <s v="ATA"/>
    <x v="0"/>
    <s v="VPN IP MPLS"/>
    <x v="0"/>
    <x v="12"/>
    <x v="0"/>
    <n v="223"/>
    <x v="0"/>
    <m/>
    <m/>
    <m/>
    <m/>
    <m/>
    <m/>
    <m/>
    <s v="N/D"/>
    <x v="0"/>
    <x v="2"/>
    <x v="1"/>
    <x v="2"/>
    <n v="127.46"/>
    <s v=" 0 a 30"/>
    <s v="Vantive"/>
    <x v="3"/>
    <x v="0"/>
    <x v="0"/>
    <m/>
    <m/>
    <x v="1"/>
    <x v="0"/>
    <s v="PCC"/>
    <x v="0"/>
    <x v="0"/>
    <s v="Pend Cliente/Comercial"/>
  </r>
  <r>
    <s v="1906944"/>
    <x v="15"/>
    <s v="Basto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919412"/>
    <x v="73"/>
    <s v="Bastos"/>
    <x v="1"/>
    <s v="PROJ ESP (DADOS+VOZ)"/>
    <s v="PJ"/>
    <x v="0"/>
    <s v="IP DEDICADO"/>
    <x v="0"/>
    <x v="12"/>
    <x v="7"/>
    <n v="56"/>
    <x v="6"/>
    <m/>
    <m/>
    <s v="SPE0081036"/>
    <s v="C373/24"/>
    <m/>
    <m/>
    <m/>
    <s v="SWT"/>
    <x v="3"/>
    <x v="17"/>
    <x v="0"/>
    <x v="34"/>
    <n v="434"/>
    <s v=" 31 a 60"/>
    <s v="Vantive"/>
    <x v="4"/>
    <x v="0"/>
    <x v="12"/>
    <s v="TEL-14 (BRU/MIA)"/>
    <s v="-"/>
    <x v="3"/>
    <x v="0"/>
    <s v="PCC"/>
    <x v="0"/>
    <x v="0"/>
    <s v="Pend Cliente/Comercial"/>
  </r>
  <r>
    <s v="1981337"/>
    <x v="8"/>
    <s v="Bastos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1338"/>
    <x v="8"/>
    <s v="Bastos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02150"/>
    <x v="15"/>
    <s v="Osvaldo Cruz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-917078149598"/>
    <x v="1065"/>
    <s v="Osvaldo Cruz"/>
    <x v="0"/>
    <s v="E. Comum (SIP)"/>
    <s v="PJ"/>
    <x v="1"/>
    <s v="VIVO SIP"/>
    <x v="4"/>
    <x v="4"/>
    <x v="5"/>
    <n v="3"/>
    <x v="6"/>
    <s v="OSX-02087850"/>
    <n v="36"/>
    <m/>
    <m/>
    <m/>
    <m/>
    <m/>
    <s v="GPON"/>
    <x v="0"/>
    <x v="0"/>
    <x v="0"/>
    <x v="33"/>
    <n v="351.96"/>
    <s v=" 0 a 30"/>
    <s v="SIP"/>
    <x v="5"/>
    <x v="2"/>
    <x v="0"/>
    <m/>
    <m/>
    <x v="2"/>
    <x v="1"/>
    <s v="Entregue"/>
    <x v="2"/>
    <x v="1"/>
    <s v="Entregue"/>
  </r>
  <r>
    <s v="1954505"/>
    <x v="45"/>
    <s v="Osvaldo Cruz"/>
    <x v="0"/>
    <s v="E. Comum (DADOS+VOZ)"/>
    <s v="PJ"/>
    <x v="0"/>
    <s v="IP DEDICADO"/>
    <x v="4"/>
    <x v="11"/>
    <x v="5"/>
    <n v="22"/>
    <x v="12"/>
    <s v="OSX-02085952"/>
    <n v="8079"/>
    <m/>
    <m/>
    <m/>
    <m/>
    <m/>
    <s v="GPON"/>
    <x v="0"/>
    <x v="0"/>
    <x v="0"/>
    <x v="61"/>
    <n v="175.78"/>
    <s v=" 0 a 30"/>
    <s v="Vantive"/>
    <x v="4"/>
    <x v="0"/>
    <x v="0"/>
    <m/>
    <m/>
    <x v="0"/>
    <x v="0"/>
    <s v="Entregue"/>
    <x v="2"/>
    <x v="1"/>
    <s v="Entregue"/>
  </r>
  <r>
    <s v="1966410"/>
    <x v="45"/>
    <s v="Osvaldo Cruz"/>
    <x v="1"/>
    <s v="E. Comum (DADOS+VOZ)"/>
    <s v="PJ"/>
    <x v="0"/>
    <s v="VPN IP MPLS"/>
    <x v="4"/>
    <x v="11"/>
    <x v="5"/>
    <n v="1"/>
    <x v="3"/>
    <s v="OSX-02092223"/>
    <m/>
    <s v="SPE0095210"/>
    <s v="3492/25"/>
    <m/>
    <m/>
    <m/>
    <s v="GPON"/>
    <x v="3"/>
    <x v="0"/>
    <x v="0"/>
    <x v="55"/>
    <n v="135.69"/>
    <s v=" 0 a 30"/>
    <s v="Vantive"/>
    <x v="4"/>
    <x v="0"/>
    <x v="0"/>
    <m/>
    <m/>
    <x v="0"/>
    <x v="1"/>
    <s v="Entregue"/>
    <x v="2"/>
    <x v="1"/>
    <s v="Agendado/Em agendamento"/>
  </r>
  <r>
    <s v="1983948"/>
    <x v="249"/>
    <s v="Osvaldo Cruz"/>
    <x v="1"/>
    <s v="PROJ ESP (DADOS+VOZ)"/>
    <s v="ATA"/>
    <x v="0"/>
    <s v="IP DEDICADO"/>
    <x v="0"/>
    <x v="13"/>
    <x v="0"/>
    <n v="16"/>
    <x v="4"/>
    <m/>
    <m/>
    <s v="SPE0096301"/>
    <s v="3149/25"/>
    <m/>
    <m/>
    <m/>
    <s v="SWT"/>
    <x v="2"/>
    <x v="0"/>
    <x v="0"/>
    <x v="24"/>
    <n v="510.15"/>
    <s v=" 0 a 30"/>
    <s v="SAE"/>
    <x v="3"/>
    <x v="0"/>
    <x v="0"/>
    <m/>
    <m/>
    <x v="1"/>
    <x v="1"/>
    <s v="PCC"/>
    <x v="0"/>
    <x v="0"/>
    <s v="Pend Cliente/Comercial"/>
  </r>
  <r>
    <s v="1953933"/>
    <x v="4"/>
    <s v="Osvaldo Cruz"/>
    <x v="0"/>
    <s v="E. Comum (DADOS+VOZ)"/>
    <s v="ATA"/>
    <x v="0"/>
    <s v="VPN IP MPLS"/>
    <x v="0"/>
    <x v="44"/>
    <x v="0"/>
    <n v="62"/>
    <x v="79"/>
    <m/>
    <m/>
    <m/>
    <m/>
    <m/>
    <m/>
    <m/>
    <s v="GPON"/>
    <x v="0"/>
    <x v="2"/>
    <x v="1"/>
    <x v="73"/>
    <n v="-5.19"/>
    <s v=" 0 a 30"/>
    <s v="SAE"/>
    <x v="3"/>
    <x v="0"/>
    <x v="0"/>
    <m/>
    <m/>
    <x v="1"/>
    <x v="0"/>
    <s v="PCC"/>
    <x v="0"/>
    <x v="0"/>
    <s v="Pend Cliente/Comercial"/>
  </r>
  <r>
    <s v="1953956"/>
    <x v="4"/>
    <s v="Osvaldo Cruz"/>
    <x v="0"/>
    <s v="E. Comum (DADOS+VOZ)"/>
    <s v="ATA"/>
    <x v="0"/>
    <s v="VPN IP MPLS"/>
    <x v="4"/>
    <x v="11"/>
    <x v="5"/>
    <n v="24"/>
    <x v="12"/>
    <m/>
    <m/>
    <m/>
    <m/>
    <m/>
    <m/>
    <m/>
    <s v="GPON"/>
    <x v="0"/>
    <x v="2"/>
    <x v="0"/>
    <x v="34"/>
    <n v="-5.19"/>
    <s v=" 31 a 60"/>
    <s v="Vantive"/>
    <x v="3"/>
    <x v="1"/>
    <x v="0"/>
    <m/>
    <m/>
    <x v="1"/>
    <x v="0"/>
    <s v="Entregue"/>
    <x v="2"/>
    <x v="1"/>
    <s v="Entregue"/>
  </r>
  <r>
    <s v="1988832"/>
    <x v="8"/>
    <s v="Osvaldo Cruz"/>
    <x v="0"/>
    <s v="E. Comum (DADOS+VOZ)"/>
    <s v="PJ"/>
    <x v="0"/>
    <s v="VPN IP MPLS"/>
    <x v="4"/>
    <x v="11"/>
    <x v="5"/>
    <n v="1"/>
    <x v="33"/>
    <s v="OSX-02091267"/>
    <m/>
    <m/>
    <m/>
    <m/>
    <m/>
    <m/>
    <s v="GPON"/>
    <x v="1"/>
    <x v="4"/>
    <x v="0"/>
    <x v="4"/>
    <n v="478.6"/>
    <s v=" 0 a 30"/>
    <s v="Vantive"/>
    <x v="4"/>
    <x v="0"/>
    <x v="0"/>
    <m/>
    <m/>
    <x v="0"/>
    <x v="1"/>
    <s v="Entregue"/>
    <x v="2"/>
    <x v="1"/>
    <s v="Agendado/Em agendamento"/>
  </r>
  <r>
    <s v="1988833"/>
    <x v="8"/>
    <s v="Osvaldo Cruz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6771"/>
    <x v="15"/>
    <s v="Sagres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35296"/>
    <x v="279"/>
    <s v="Salmourão"/>
    <x v="1"/>
    <s v="PROJ ESP - ERB_FIBRADA"/>
    <s v="ATA"/>
    <x v="0"/>
    <s v="VPN IP MPLS"/>
    <x v="0"/>
    <x v="71"/>
    <x v="0"/>
    <n v="525"/>
    <x v="5"/>
    <m/>
    <m/>
    <s v="SPE0004717"/>
    <s v="0397/23"/>
    <n v="457554"/>
    <d v="2023-03-31T00:00:00"/>
    <s v="Aprovado"/>
    <s v="ERB"/>
    <x v="0"/>
    <x v="2"/>
    <x v="1"/>
    <x v="145"/>
    <n v="127.46"/>
    <s v="&gt; 60"/>
    <s v="STAR"/>
    <x v="3"/>
    <x v="0"/>
    <x v="0"/>
    <m/>
    <m/>
    <x v="1"/>
    <x v="0"/>
    <s v="PCC"/>
    <x v="0"/>
    <x v="0"/>
    <s v="Pend Cliente/Comercial"/>
  </r>
  <r>
    <s v="1902155"/>
    <x v="15"/>
    <s v="Salmourão"/>
    <x v="0"/>
    <s v="E. Comum (DADOS+VOZ)"/>
    <s v="PJ"/>
    <x v="0"/>
    <s v="VPN IP MPLS"/>
    <x v="0"/>
    <x v="12"/>
    <x v="0"/>
    <n v="169"/>
    <x v="0"/>
    <m/>
    <m/>
    <m/>
    <m/>
    <m/>
    <m/>
    <m/>
    <s v="GPON"/>
    <x v="1"/>
    <x v="0"/>
    <x v="0"/>
    <x v="2"/>
    <n v="-196.74"/>
    <s v=" 0 a 30"/>
    <s v="Vantive"/>
    <x v="4"/>
    <x v="0"/>
    <x v="0"/>
    <m/>
    <m/>
    <x v="0"/>
    <x v="0"/>
    <s v="PCC"/>
    <x v="0"/>
    <x v="0"/>
    <s v="Pend Cliente/Comercial"/>
  </r>
  <r>
    <s v="1895418"/>
    <x v="15"/>
    <s v="Parapuã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5395"/>
    <x v="4"/>
    <s v="Parapuã"/>
    <x v="0"/>
    <s v="E. Comum (DADOS+VOZ)"/>
    <s v="ATA"/>
    <x v="0"/>
    <s v="VPN IP MPLS"/>
    <x v="4"/>
    <x v="11"/>
    <x v="5"/>
    <n v="22"/>
    <x v="38"/>
    <m/>
    <m/>
    <m/>
    <m/>
    <m/>
    <m/>
    <m/>
    <s v="SWT"/>
    <x v="1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979418"/>
    <x v="4"/>
    <s v="Rinópoli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06994"/>
    <x v="15"/>
    <s v="Inúbia Paulista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53992"/>
    <x v="4"/>
    <s v="Inúbia Paulista"/>
    <x v="1"/>
    <s v="PROJ ESP - ERB_FIBRADA"/>
    <s v="ATA"/>
    <x v="0"/>
    <s v="VPN IP MPLS"/>
    <x v="4"/>
    <x v="11"/>
    <x v="5"/>
    <n v="49"/>
    <x v="44"/>
    <m/>
    <m/>
    <m/>
    <m/>
    <m/>
    <m/>
    <m/>
    <s v="ERB"/>
    <x v="1"/>
    <x v="2"/>
    <x v="0"/>
    <x v="84"/>
    <n v="-5.19"/>
    <s v=" 31 a 60"/>
    <s v="Vantive"/>
    <x v="3"/>
    <x v="2"/>
    <x v="0"/>
    <m/>
    <m/>
    <x v="1"/>
    <x v="0"/>
    <s v="Entregue"/>
    <x v="2"/>
    <x v="1"/>
    <s v="Entregue"/>
  </r>
  <r>
    <s v="1899386"/>
    <x v="15"/>
    <s v="Lucél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14.5"/>
    <s v=" 0 a 30"/>
    <s v="Vantive"/>
    <x v="4"/>
    <x v="0"/>
    <x v="0"/>
    <m/>
    <m/>
    <x v="0"/>
    <x v="0"/>
    <s v="PCC"/>
    <x v="0"/>
    <x v="0"/>
    <s v="Pend Cliente/Comercial"/>
  </r>
  <r>
    <s v="1899407"/>
    <x v="15"/>
    <s v="Lucélia"/>
    <x v="0"/>
    <s v="E. Comum (DADOS+VOZ)"/>
    <s v="PJ"/>
    <x v="0"/>
    <s v="VPN IP MPLS"/>
    <x v="0"/>
    <x v="12"/>
    <x v="0"/>
    <n v="171"/>
    <x v="40"/>
    <m/>
    <m/>
    <m/>
    <m/>
    <m/>
    <m/>
    <m/>
    <s v="ERB"/>
    <x v="0"/>
    <x v="0"/>
    <x v="0"/>
    <x v="0"/>
    <n v="244"/>
    <s v=" 0 a 30"/>
    <s v="Vantive"/>
    <x v="4"/>
    <x v="0"/>
    <x v="0"/>
    <m/>
    <m/>
    <x v="0"/>
    <x v="0"/>
    <s v="PCC"/>
    <x v="0"/>
    <x v="0"/>
    <s v="Pend Cliente/Comercial"/>
  </r>
  <r>
    <s v="1-902925232588"/>
    <x v="1066"/>
    <s v="Lucélia"/>
    <x v="0"/>
    <s v="E. Comum (SIP)"/>
    <s v="PJ"/>
    <x v="1"/>
    <s v="VIVO SIP"/>
    <x v="0"/>
    <x v="141"/>
    <x v="0"/>
    <n v="10"/>
    <x v="85"/>
    <s v="OSX-02091177"/>
    <n v="35"/>
    <m/>
    <m/>
    <n v="542328"/>
    <d v="2025-01-16T00:00:00"/>
    <s v="Aprovado"/>
    <s v="SWT Produtizado"/>
    <x v="0"/>
    <x v="0"/>
    <x v="0"/>
    <x v="155"/>
    <n v="367.99"/>
    <s v="&gt; 60"/>
    <s v="SIP"/>
    <x v="5"/>
    <x v="1"/>
    <x v="0"/>
    <m/>
    <m/>
    <x v="2"/>
    <x v="1"/>
    <s v="PCC"/>
    <x v="0"/>
    <x v="0"/>
    <s v="Pend Cliente/Comercial"/>
  </r>
  <r>
    <s v="1953998"/>
    <x v="4"/>
    <s v="Lucéli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676"/>
    <x v="8"/>
    <s v="Lucéli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77"/>
    <x v="8"/>
    <s v="Lucéli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9320"/>
    <x v="15"/>
    <s v="Pracinh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9496"/>
    <x v="4"/>
    <s v="Pracinha"/>
    <x v="1"/>
    <s v="PROJ ESP - ERB_FIBRADA"/>
    <s v="ATA"/>
    <x v="0"/>
    <s v="VPN IP MPLS"/>
    <x v="4"/>
    <x v="11"/>
    <x v="5"/>
    <n v="9"/>
    <x v="21"/>
    <m/>
    <m/>
    <m/>
    <m/>
    <m/>
    <m/>
    <m/>
    <s v="ERB"/>
    <x v="0"/>
    <x v="2"/>
    <x v="0"/>
    <x v="73"/>
    <n v="-3.46"/>
    <s v=" 0 a 30"/>
    <s v="Vantive"/>
    <x v="3"/>
    <x v="0"/>
    <x v="0"/>
    <m/>
    <m/>
    <x v="1"/>
    <x v="0"/>
    <s v="Entregue"/>
    <x v="2"/>
    <x v="1"/>
    <s v="Entregue"/>
  </r>
  <r>
    <s v="1734570"/>
    <x v="314"/>
    <s v="Adamantina"/>
    <x v="1"/>
    <s v="PROJ ESP (DADOS+VOZ)"/>
    <s v="PJ"/>
    <x v="0"/>
    <s v="IP MULTI SERVIÇO"/>
    <x v="0"/>
    <x v="14"/>
    <x v="0"/>
    <n v="573"/>
    <x v="0"/>
    <s v="OSX-01963339"/>
    <n v="8069"/>
    <s v="SPE0025985"/>
    <m/>
    <m/>
    <m/>
    <m/>
    <s v="SWT"/>
    <x v="3"/>
    <x v="0"/>
    <x v="0"/>
    <x v="6"/>
    <n v="264.16000000000003"/>
    <s v=" 0 a 30"/>
    <s v="SN"/>
    <x v="4"/>
    <x v="0"/>
    <x v="0"/>
    <m/>
    <m/>
    <x v="0"/>
    <x v="0"/>
    <s v="PCC"/>
    <x v="0"/>
    <x v="0"/>
    <s v="Pend Cliente/Comercial"/>
  </r>
  <r>
    <s v="1906973"/>
    <x v="15"/>
    <s v="Adamantina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34671"/>
    <x v="15"/>
    <s v="Adamantin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4361"/>
    <x v="45"/>
    <s v="Adamantina"/>
    <x v="1"/>
    <s v="PROJ ESP (DADOS+VOZ)"/>
    <s v="PJ"/>
    <x v="0"/>
    <s v="IP DEDICADO"/>
    <x v="3"/>
    <x v="15"/>
    <x v="6"/>
    <n v="16"/>
    <x v="14"/>
    <s v="OSX-02083754"/>
    <n v="8070"/>
    <s v="SPE0091825"/>
    <s v="2447/25"/>
    <n v="553543"/>
    <d v="2025-04-04T00:00:00"/>
    <s v="Staff Regional"/>
    <s v="SWT"/>
    <x v="3"/>
    <x v="0"/>
    <x v="0"/>
    <x v="34"/>
    <n v="673.45"/>
    <s v=" 31 a 60"/>
    <s v="SN"/>
    <x v="4"/>
    <x v="0"/>
    <x v="9"/>
    <s v="TEL-18 (ARC/PPE)"/>
    <s v="-"/>
    <x v="0"/>
    <x v="1"/>
    <s v="Rede Externa"/>
    <x v="5"/>
    <x v="0"/>
    <s v="Rede Externa"/>
  </r>
  <r>
    <s v="1966020"/>
    <x v="45"/>
    <s v="Adamantina"/>
    <x v="1"/>
    <s v="PROJ ESP (DADOS+VOZ)"/>
    <s v="PJ"/>
    <x v="0"/>
    <s v="VPN IP MPLS"/>
    <x v="3"/>
    <x v="15"/>
    <x v="6"/>
    <n v="16"/>
    <x v="14"/>
    <s v="OSX-02078003"/>
    <n v="13"/>
    <s v="SPE0091825"/>
    <s v="2447/25"/>
    <m/>
    <m/>
    <m/>
    <s v="SWT"/>
    <x v="2"/>
    <x v="0"/>
    <x v="0"/>
    <x v="35"/>
    <n v="524.66999999999996"/>
    <s v=" 31 a 60"/>
    <s v="SN"/>
    <x v="4"/>
    <x v="0"/>
    <x v="9"/>
    <s v="TEL-18 (ARC/PPE)"/>
    <s v="-"/>
    <x v="0"/>
    <x v="1"/>
    <s v="Rede Externa"/>
    <x v="5"/>
    <x v="0"/>
    <s v="Rede Externa"/>
  </r>
  <r>
    <s v="1966041"/>
    <x v="45"/>
    <s v="Adamantina"/>
    <x v="1"/>
    <s v="PROJ ESP (DADOS+VOZ)"/>
    <s v="PJ"/>
    <x v="0"/>
    <s v="VPN IP MPLS"/>
    <x v="3"/>
    <x v="15"/>
    <x v="6"/>
    <n v="16"/>
    <x v="14"/>
    <s v="OSX-02077959"/>
    <n v="13"/>
    <s v="SPE0091825"/>
    <s v="2447/25"/>
    <m/>
    <m/>
    <m/>
    <s v="SWT"/>
    <x v="2"/>
    <x v="0"/>
    <x v="0"/>
    <x v="35"/>
    <n v="524.66999999999996"/>
    <s v=" 31 a 60"/>
    <s v="SN"/>
    <x v="4"/>
    <x v="0"/>
    <x v="9"/>
    <s v="TEL-18 (ARC/PPE)"/>
    <s v="-"/>
    <x v="0"/>
    <x v="1"/>
    <s v="Rede Externa"/>
    <x v="5"/>
    <x v="0"/>
    <s v="Rede Externa"/>
  </r>
  <r>
    <s v="1-912397375207"/>
    <x v="1067"/>
    <s v="Adamantina"/>
    <x v="0"/>
    <s v="E. Comum (SIP)"/>
    <s v="PJ"/>
    <x v="1"/>
    <s v="VIVO SIP"/>
    <x v="4"/>
    <x v="4"/>
    <x v="5"/>
    <n v="8"/>
    <x v="6"/>
    <s v="OSX-02076563"/>
    <n v="36"/>
    <m/>
    <m/>
    <m/>
    <m/>
    <m/>
    <s v="GPON"/>
    <x v="0"/>
    <x v="0"/>
    <x v="0"/>
    <x v="25"/>
    <n v="776.25"/>
    <s v=" 31 a 60"/>
    <s v="SIP"/>
    <x v="5"/>
    <x v="1"/>
    <x v="0"/>
    <m/>
    <m/>
    <x v="2"/>
    <x v="1"/>
    <s v="Entregue"/>
    <x v="2"/>
    <x v="1"/>
    <s v="Entregue"/>
  </r>
  <r>
    <s v="1928210"/>
    <x v="4"/>
    <s v="Adamantina"/>
    <x v="0"/>
    <s v="E. Comum (DADOS+VOZ)"/>
    <s v="ATA"/>
    <x v="0"/>
    <s v="VPN IP MPLS"/>
    <x v="4"/>
    <x v="11"/>
    <x v="5"/>
    <n v="112"/>
    <x v="60"/>
    <s v="OSX-02066153"/>
    <m/>
    <m/>
    <m/>
    <m/>
    <m/>
    <m/>
    <s v="GPON"/>
    <x v="0"/>
    <x v="2"/>
    <x v="0"/>
    <x v="49"/>
    <n v="-5.19"/>
    <s v=" 31 a 60"/>
    <s v="Vantive"/>
    <x v="3"/>
    <x v="1"/>
    <x v="0"/>
    <m/>
    <m/>
    <x v="1"/>
    <x v="0"/>
    <s v="Entregue"/>
    <x v="2"/>
    <x v="1"/>
    <s v="Entregue"/>
  </r>
  <r>
    <s v="1981297"/>
    <x v="8"/>
    <s v="Adamantina"/>
    <x v="0"/>
    <s v="E. Comum (DADOS+VOZ)"/>
    <s v="PJ"/>
    <x v="0"/>
    <s v="VPN IP MPLS"/>
    <x v="4"/>
    <x v="11"/>
    <x v="5"/>
    <n v="16"/>
    <x v="0"/>
    <s v="OSX-02087525"/>
    <n v="8072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981298"/>
    <x v="8"/>
    <s v="Adamantina"/>
    <x v="0"/>
    <s v="E. Comum (DADOS+VOZ)"/>
    <s v="PJ"/>
    <x v="0"/>
    <s v="VPN IP MPLS"/>
    <x v="0"/>
    <x v="12"/>
    <x v="0"/>
    <n v="15"/>
    <x v="0"/>
    <s v="OSX-02087203"/>
    <n v="8070"/>
    <m/>
    <m/>
    <m/>
    <m/>
    <m/>
    <s v="GPON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29133"/>
    <x v="4"/>
    <s v="Adamantina"/>
    <x v="0"/>
    <s v="E. Comum (DADOS+VOZ)"/>
    <s v="ATA"/>
    <x v="0"/>
    <s v="VPN IP MPLS"/>
    <x v="4"/>
    <x v="11"/>
    <x v="5"/>
    <n v="112"/>
    <x v="60"/>
    <s v="OSX-02065857"/>
    <m/>
    <m/>
    <m/>
    <m/>
    <m/>
    <m/>
    <s v="GPON"/>
    <x v="0"/>
    <x v="2"/>
    <x v="0"/>
    <x v="84"/>
    <n v="-5.19"/>
    <s v=" 31 a 60"/>
    <s v="Vantive"/>
    <x v="3"/>
    <x v="1"/>
    <x v="0"/>
    <m/>
    <m/>
    <x v="1"/>
    <x v="0"/>
    <s v="Entregue"/>
    <x v="2"/>
    <x v="1"/>
    <s v="Entregue"/>
  </r>
  <r>
    <s v="1906969"/>
    <x v="15"/>
    <s v="Mariápolis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54050"/>
    <x v="4"/>
    <s v="Mariápolis"/>
    <x v="1"/>
    <s v="PROJ ESP - ERB_FIBRADA"/>
    <s v="ATA"/>
    <x v="0"/>
    <s v="VPN IP MPLS"/>
    <x v="4"/>
    <x v="11"/>
    <x v="5"/>
    <n v="49"/>
    <x v="44"/>
    <m/>
    <m/>
    <m/>
    <m/>
    <m/>
    <m/>
    <m/>
    <s v="ERB"/>
    <x v="0"/>
    <x v="2"/>
    <x v="0"/>
    <x v="84"/>
    <n v="1.64"/>
    <s v=" 31 a 60"/>
    <s v="Vantive"/>
    <x v="3"/>
    <x v="2"/>
    <x v="0"/>
    <m/>
    <m/>
    <x v="1"/>
    <x v="0"/>
    <s v="Entregue"/>
    <x v="2"/>
    <x v="1"/>
    <s v="Entregue"/>
  </r>
  <r>
    <s v="1906952"/>
    <x v="15"/>
    <s v="Flórida Paulista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53724"/>
    <x v="4"/>
    <s v="Flórida Paulista"/>
    <x v="1"/>
    <s v="PROJ ESP - ERB_FIBRADA"/>
    <s v="ATA"/>
    <x v="0"/>
    <s v="VPN IP MPLS"/>
    <x v="4"/>
    <x v="11"/>
    <x v="5"/>
    <n v="50"/>
    <x v="44"/>
    <m/>
    <m/>
    <m/>
    <m/>
    <m/>
    <m/>
    <m/>
    <s v="ERB"/>
    <x v="1"/>
    <x v="2"/>
    <x v="0"/>
    <x v="98"/>
    <n v="-3.46"/>
    <s v=" 31 a 60"/>
    <s v="Vantive"/>
    <x v="3"/>
    <x v="2"/>
    <x v="0"/>
    <m/>
    <m/>
    <x v="1"/>
    <x v="0"/>
    <s v="Entregue"/>
    <x v="2"/>
    <x v="1"/>
    <s v="Entregue"/>
  </r>
  <r>
    <s v="1648911"/>
    <x v="279"/>
    <s v="Pacaembu"/>
    <x v="1"/>
    <s v="PROJ ESP (DADOS+VOZ)"/>
    <s v="ATA"/>
    <x v="0"/>
    <s v="VPN IP MPLS"/>
    <x v="0"/>
    <x v="9"/>
    <x v="0"/>
    <n v="531"/>
    <x v="5"/>
    <s v="OSX-01945763"/>
    <n v="8060"/>
    <s v="SPE0014837"/>
    <s v="3569/23"/>
    <n v="468065"/>
    <d v="2023-07-25T00:00:00"/>
    <s v="Aprovado"/>
    <s v="SWT"/>
    <x v="3"/>
    <x v="2"/>
    <x v="1"/>
    <x v="218"/>
    <n v="127.46"/>
    <s v="&gt; 60"/>
    <s v="SN"/>
    <x v="3"/>
    <x v="0"/>
    <x v="0"/>
    <m/>
    <m/>
    <x v="1"/>
    <x v="0"/>
    <s v="PCC"/>
    <x v="0"/>
    <x v="0"/>
    <s v="Pend Cliente/Comercial"/>
  </r>
  <r>
    <s v="1649091"/>
    <x v="279"/>
    <s v="Flora Rica"/>
    <x v="1"/>
    <s v="PROJ ESP - ERB_FIBRADA"/>
    <s v="ATA"/>
    <x v="0"/>
    <s v="VPN IP MPLS"/>
    <x v="0"/>
    <x v="57"/>
    <x v="0"/>
    <n v="464"/>
    <x v="5"/>
    <m/>
    <m/>
    <s v="SPE0014565"/>
    <s v="3566/23"/>
    <n v="469522"/>
    <d v="2023-08-09T00:00:00"/>
    <s v="Aprovado"/>
    <s v="ERB"/>
    <x v="0"/>
    <x v="2"/>
    <x v="1"/>
    <x v="231"/>
    <n v="127.46"/>
    <s v="&gt; 60"/>
    <s v="STAR"/>
    <x v="3"/>
    <x v="0"/>
    <x v="0"/>
    <m/>
    <m/>
    <x v="1"/>
    <x v="0"/>
    <s v="PCC"/>
    <x v="0"/>
    <x v="0"/>
    <s v="Pend Cliente/Comercial"/>
  </r>
  <r>
    <s v="1896081"/>
    <x v="15"/>
    <s v="Flora Ric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53953"/>
    <x v="4"/>
    <s v="Irapuru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769750"/>
    <x v="31"/>
    <s v="Junqueirópolis"/>
    <x v="1"/>
    <s v="PROJ ESP (DADOS+VOZ)"/>
    <s v="PJ"/>
    <x v="0"/>
    <s v="IP MULTI SERVIÇO"/>
    <x v="0"/>
    <x v="14"/>
    <x v="0"/>
    <n v="477"/>
    <x v="266"/>
    <m/>
    <m/>
    <s v="SPE0037104"/>
    <m/>
    <m/>
    <m/>
    <m/>
    <s v="SWT"/>
    <x v="3"/>
    <x v="0"/>
    <x v="0"/>
    <x v="55"/>
    <n v="352.22"/>
    <s v=" 0 a 30"/>
    <s v="SN"/>
    <x v="4"/>
    <x v="0"/>
    <x v="0"/>
    <m/>
    <m/>
    <x v="0"/>
    <x v="0"/>
    <s v="PCC"/>
    <x v="0"/>
    <x v="0"/>
    <s v="Pend Cliente/Comercial"/>
  </r>
  <r>
    <s v="1953995"/>
    <x v="4"/>
    <s v="Junqueirópolis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8612"/>
    <x v="8"/>
    <s v="Junqueirópoli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13"/>
    <x v="8"/>
    <s v="Junqueirópoli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6310727454"/>
    <x v="1068"/>
    <s v="Dracena"/>
    <x v="0"/>
    <s v="E. Comum (SIP)"/>
    <s v="ATA"/>
    <x v="1"/>
    <s v="VIVO SIP"/>
    <x v="0"/>
    <x v="9"/>
    <x v="0"/>
    <n v="29"/>
    <x v="0"/>
    <m/>
    <m/>
    <m/>
    <m/>
    <m/>
    <m/>
    <m/>
    <s v="ERB"/>
    <x v="0"/>
    <x v="0"/>
    <x v="0"/>
    <x v="17"/>
    <n v="591.49149999999997"/>
    <s v=" 0 a 30"/>
    <s v="SIP"/>
    <x v="3"/>
    <x v="0"/>
    <x v="0"/>
    <m/>
    <m/>
    <x v="2"/>
    <x v="0"/>
    <s v="PCC"/>
    <x v="0"/>
    <x v="0"/>
    <s v="Pend Cliente/Comercial"/>
  </r>
  <r>
    <s v="1934617"/>
    <x v="1069"/>
    <s v="Dracena"/>
    <x v="1"/>
    <s v="PROJ ESP (DADOS+VOZ)"/>
    <s v="PJ"/>
    <x v="0"/>
    <s v="IP DEDICADO"/>
    <x v="1"/>
    <x v="1"/>
    <x v="1"/>
    <n v="0"/>
    <x v="18"/>
    <m/>
    <m/>
    <s v="SPE0081585"/>
    <s v="0523/25"/>
    <m/>
    <m/>
    <m/>
    <s v="SWT"/>
    <x v="2"/>
    <x v="0"/>
    <x v="0"/>
    <x v="103"/>
    <n v="5465.34"/>
    <s v=" 31 a 60"/>
    <s v="Vantive"/>
    <x v="6"/>
    <x v="0"/>
    <x v="0"/>
    <m/>
    <m/>
    <x v="0"/>
    <x v="0"/>
    <s v="Cancelado"/>
    <x v="1"/>
    <x v="0"/>
    <s v="Cancelado"/>
  </r>
  <r>
    <s v="1972816"/>
    <x v="57"/>
    <s v="Dracena"/>
    <x v="0"/>
    <s v="E. Comum (DADOS+VOZ)"/>
    <s v="PJ"/>
    <x v="0"/>
    <s v="IP DEDICADO"/>
    <x v="0"/>
    <x v="12"/>
    <x v="0"/>
    <n v="17"/>
    <x v="35"/>
    <s v="OSX-02082935"/>
    <n v="36"/>
    <m/>
    <m/>
    <m/>
    <m/>
    <m/>
    <s v="GPON"/>
    <x v="0"/>
    <x v="0"/>
    <x v="0"/>
    <x v="31"/>
    <n v="140.46"/>
    <s v=" 0 a 30"/>
    <s v="Vantive"/>
    <x v="7"/>
    <x v="0"/>
    <x v="0"/>
    <m/>
    <m/>
    <x v="0"/>
    <x v="0"/>
    <s v="PCC"/>
    <x v="0"/>
    <x v="0"/>
    <s v="Pend Cliente/Comercial"/>
  </r>
  <r>
    <s v="1954621"/>
    <x v="45"/>
    <s v="Dracena"/>
    <x v="0"/>
    <s v="E. Comum (DADOS+VOZ)"/>
    <s v="PJ"/>
    <x v="0"/>
    <s v="IP DEDICADO"/>
    <x v="4"/>
    <x v="11"/>
    <x v="5"/>
    <n v="21"/>
    <x v="37"/>
    <s v="OSX-02072257"/>
    <n v="8079"/>
    <m/>
    <m/>
    <m/>
    <m/>
    <m/>
    <s v="GPON"/>
    <x v="0"/>
    <x v="0"/>
    <x v="0"/>
    <x v="0"/>
    <n v="175.78"/>
    <s v=" 0 a 30"/>
    <s v="Vantive"/>
    <x v="4"/>
    <x v="0"/>
    <x v="0"/>
    <m/>
    <m/>
    <x v="0"/>
    <x v="0"/>
    <s v="Entregue"/>
    <x v="2"/>
    <x v="1"/>
    <s v="Entregue"/>
  </r>
  <r>
    <s v="1966290"/>
    <x v="45"/>
    <s v="Dracena"/>
    <x v="1"/>
    <s v="E. Comum (DADOS+VOZ)"/>
    <s v="PJ"/>
    <x v="0"/>
    <s v="VPN IP MPLS"/>
    <x v="3"/>
    <x v="60"/>
    <x v="3"/>
    <n v="1"/>
    <x v="21"/>
    <s v="OSX-02092803"/>
    <n v="6802"/>
    <s v="SPE0095059"/>
    <s v="3259/25"/>
    <m/>
    <m/>
    <m/>
    <s v="GPON"/>
    <x v="2"/>
    <x v="0"/>
    <x v="0"/>
    <x v="30"/>
    <n v="135.69"/>
    <s v=" 0 a 30"/>
    <s v="SGOS"/>
    <x v="4"/>
    <x v="0"/>
    <x v="0"/>
    <m/>
    <m/>
    <x v="0"/>
    <x v="0"/>
    <s v="Agendado/Em agendamento"/>
    <x v="3"/>
    <x v="1"/>
    <s v="Retorno PCC/Planejamento - Revisar"/>
  </r>
  <r>
    <s v="1954008"/>
    <x v="4"/>
    <s v="Dracen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53914"/>
    <x v="4"/>
    <s v="Dracen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89006"/>
    <x v="8"/>
    <s v="Dracena"/>
    <x v="0"/>
    <s v="E. Comum (DADOS+VOZ)"/>
    <s v="PJ"/>
    <x v="0"/>
    <s v="VPN IP MPLS"/>
    <x v="3"/>
    <x v="68"/>
    <x v="3"/>
    <n v="7"/>
    <x v="29"/>
    <s v="OSX-02091175"/>
    <n v="8073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9007"/>
    <x v="8"/>
    <s v="Dracen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5292"/>
    <x v="18"/>
    <s v="Dracena"/>
    <x v="0"/>
    <s v="E. Comum (DADOS+VOZ)"/>
    <s v="PJ"/>
    <x v="0"/>
    <s v="IP DEDICADO"/>
    <x v="0"/>
    <x v="0"/>
    <x v="0"/>
    <n v="177"/>
    <x v="0"/>
    <s v="OSX-02050036"/>
    <n v="8007"/>
    <m/>
    <m/>
    <m/>
    <m/>
    <m/>
    <s v="SWT Produtizado"/>
    <x v="0"/>
    <x v="7"/>
    <x v="1"/>
    <x v="17"/>
    <n v="226.29"/>
    <s v=" 0 a 30"/>
    <s v="SGOS"/>
    <x v="2"/>
    <x v="0"/>
    <x v="0"/>
    <m/>
    <m/>
    <x v="0"/>
    <x v="0"/>
    <s v="PCC"/>
    <x v="0"/>
    <x v="0"/>
    <s v="Pend Cliente/Comercial"/>
  </r>
  <r>
    <s v="1953940"/>
    <x v="4"/>
    <s v="Dracen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630251"/>
    <x v="279"/>
    <s v="Ouro Verde"/>
    <x v="1"/>
    <s v="PROJ ESP - ERB_FIBRADA"/>
    <s v="ATA"/>
    <x v="0"/>
    <s v="VPN IP MPLS"/>
    <x v="0"/>
    <x v="54"/>
    <x v="0"/>
    <n v="363"/>
    <x v="267"/>
    <m/>
    <m/>
    <s v="SPE0004778"/>
    <s v="0388/23"/>
    <n v="458410"/>
    <d v="2023-04-12T00:00:00"/>
    <s v="Aprovado"/>
    <s v="ERB"/>
    <x v="0"/>
    <x v="2"/>
    <x v="1"/>
    <x v="232"/>
    <n v="127.46"/>
    <s v="&gt; 60"/>
    <s v="STAR"/>
    <x v="3"/>
    <x v="0"/>
    <x v="0"/>
    <m/>
    <m/>
    <x v="1"/>
    <x v="0"/>
    <s v="PCC"/>
    <x v="0"/>
    <x v="0"/>
    <s v="Pend Cliente/Comercial"/>
  </r>
  <r>
    <s v="1873023"/>
    <x v="4"/>
    <s v="Ouro Verde"/>
    <x v="1"/>
    <s v="PROJ ESP (DADOS+VOZ)"/>
    <s v="ATA"/>
    <x v="0"/>
    <s v="VPN IP MPLS"/>
    <x v="0"/>
    <x v="9"/>
    <x v="0"/>
    <n v="206"/>
    <x v="2"/>
    <s v="OSX-02040848"/>
    <n v="8069"/>
    <s v="SPE0071695"/>
    <s v="9237/24"/>
    <m/>
    <m/>
    <m/>
    <s v="SWT"/>
    <x v="3"/>
    <x v="2"/>
    <x v="1"/>
    <x v="56"/>
    <n v="104.52"/>
    <s v=" 0 a 30"/>
    <s v="SN"/>
    <x v="3"/>
    <x v="0"/>
    <x v="0"/>
    <m/>
    <m/>
    <x v="1"/>
    <x v="0"/>
    <s v="PCC"/>
    <x v="0"/>
    <x v="0"/>
    <s v="Pend Cliente/Comercial"/>
  </r>
  <r>
    <s v="1963257"/>
    <x v="240"/>
    <s v="Tupi Paulista"/>
    <x v="1"/>
    <s v="PROJ ESP - ERB_FIBRADA"/>
    <s v="PJ"/>
    <x v="0"/>
    <s v="IP MULTI SERVIÇO"/>
    <x v="3"/>
    <x v="40"/>
    <x v="6"/>
    <n v="9"/>
    <x v="45"/>
    <s v="OSX-02076233"/>
    <n v="8070"/>
    <s v="SPE0090793"/>
    <s v="E635/25"/>
    <n v="548860"/>
    <d v="2025-02-27T00:00:00"/>
    <s v="Aprovado"/>
    <s v="ERB"/>
    <x v="0"/>
    <x v="0"/>
    <x v="0"/>
    <x v="36"/>
    <n v="52.84"/>
    <s v=" 31 a 60"/>
    <s v="STAR"/>
    <x v="4"/>
    <x v="1"/>
    <x v="5"/>
    <s v="TEL-18 (ARC/PPE)"/>
    <d v="2025-04-28T00:00:00"/>
    <x v="0"/>
    <x v="1"/>
    <s v="Rede Externa"/>
    <x v="5"/>
    <x v="1"/>
    <s v="Rede Externa"/>
  </r>
  <r>
    <s v="1979467"/>
    <x v="4"/>
    <s v="Tupi Paulista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649094"/>
    <x v="279"/>
    <s v="Santa Mercedes"/>
    <x v="1"/>
    <s v="PROJ ESP - ERB_FIBRADA"/>
    <s v="ATA"/>
    <x v="0"/>
    <s v="VPN IP MPLS"/>
    <x v="0"/>
    <x v="57"/>
    <x v="0"/>
    <n v="216"/>
    <x v="74"/>
    <m/>
    <m/>
    <s v="SPE0015275"/>
    <s v="3602/23"/>
    <n v="469521"/>
    <d v="2023-08-09T00:00:00"/>
    <s v="Aprovado"/>
    <s v="ERB"/>
    <x v="0"/>
    <x v="2"/>
    <x v="1"/>
    <x v="218"/>
    <n v="127.46"/>
    <s v="&gt; 60"/>
    <s v="STAR"/>
    <x v="3"/>
    <x v="0"/>
    <x v="0"/>
    <m/>
    <m/>
    <x v="1"/>
    <x v="0"/>
    <s v="PCC"/>
    <x v="0"/>
    <x v="0"/>
    <s v="Pend Cliente/Comercial"/>
  </r>
  <r>
    <s v="1872964"/>
    <x v="4"/>
    <s v="Santa Mercedes"/>
    <x v="1"/>
    <s v="PROJ ESP (DADOS+VOZ)"/>
    <s v="ATA"/>
    <x v="0"/>
    <s v="VPN IP MPLS"/>
    <x v="0"/>
    <x v="9"/>
    <x v="0"/>
    <n v="216"/>
    <x v="2"/>
    <s v="OSX-02040849"/>
    <n v="8069"/>
    <s v="SPE0071697"/>
    <s v="9064/24"/>
    <m/>
    <m/>
    <m/>
    <s v="SWT"/>
    <x v="3"/>
    <x v="2"/>
    <x v="1"/>
    <x v="13"/>
    <n v="104.52"/>
    <s v=" 0 a 30"/>
    <s v="SN"/>
    <x v="3"/>
    <x v="0"/>
    <x v="0"/>
    <m/>
    <m/>
    <x v="1"/>
    <x v="0"/>
    <s v="PCC"/>
    <x v="0"/>
    <x v="0"/>
    <s v="Pend Cliente/Comercial"/>
  </r>
  <r>
    <s v="1899527"/>
    <x v="15"/>
    <s v="Santa Mercede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99309"/>
    <x v="15"/>
    <s v="Nova Guataporanga"/>
    <x v="0"/>
    <s v="E. Comum (DADOS+VOZ)"/>
    <s v="PJ"/>
    <x v="0"/>
    <s v="VPN IP MPLS"/>
    <x v="0"/>
    <x v="12"/>
    <x v="0"/>
    <n v="138"/>
    <x v="40"/>
    <m/>
    <m/>
    <m/>
    <m/>
    <m/>
    <m/>
    <m/>
    <s v="GPON"/>
    <x v="0"/>
    <x v="0"/>
    <x v="0"/>
    <x v="49"/>
    <n v="-39.67"/>
    <s v=" 31 a 60"/>
    <s v="Vantive"/>
    <x v="4"/>
    <x v="1"/>
    <x v="0"/>
    <m/>
    <m/>
    <x v="0"/>
    <x v="0"/>
    <s v="PCC"/>
    <x v="0"/>
    <x v="0"/>
    <s v="Pend Cliente/Comercial"/>
  </r>
  <r>
    <s v="1979580"/>
    <x v="4"/>
    <s v="Nova Guataporanga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54072"/>
    <x v="4"/>
    <s v="Monte Castelo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79569"/>
    <x v="4"/>
    <s v="São João do Pau d'Alho"/>
    <x v="0"/>
    <s v="E. Comum (DADOS+VOZ)"/>
    <s v="ATA"/>
    <x v="0"/>
    <s v="VPN IP MPLS"/>
    <x v="4"/>
    <x v="11"/>
    <x v="5"/>
    <n v="15"/>
    <x v="0"/>
    <m/>
    <m/>
    <m/>
    <m/>
    <m/>
    <m/>
    <m/>
    <s v="SWT"/>
    <x v="1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-917547715278"/>
    <x v="1070"/>
    <s v="Panorama"/>
    <x v="1"/>
    <s v="PROJ ESP (SIP)"/>
    <s v="PJ"/>
    <x v="1"/>
    <s v="VIVO SIP"/>
    <x v="3"/>
    <x v="51"/>
    <x v="11"/>
    <n v="3"/>
    <x v="4"/>
    <m/>
    <m/>
    <s v="SPE0097331"/>
    <s v="F497/25"/>
    <m/>
    <m/>
    <m/>
    <s v="ERB"/>
    <x v="0"/>
    <x v="0"/>
    <x v="0"/>
    <x v="42"/>
    <n v="-2178.59"/>
    <s v=" 0 a 30"/>
    <s v="SN"/>
    <x v="4"/>
    <x v="2"/>
    <x v="2"/>
    <s v="TEL-18 (ARC/PPE)"/>
    <s v="-"/>
    <x v="2"/>
    <x v="1"/>
    <s v="Rede Externa"/>
    <x v="5"/>
    <x v="0"/>
    <s v="Rede Externa"/>
  </r>
  <r>
    <s v="1953947"/>
    <x v="4"/>
    <s v="Panoram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4290"/>
    <x v="1071"/>
    <s v="Panorama"/>
    <x v="1"/>
    <s v="PROJ ESP (DADOS+VOZ)"/>
    <s v="PJ"/>
    <x v="0"/>
    <s v="IP DEDICADO"/>
    <x v="3"/>
    <x v="51"/>
    <x v="11"/>
    <n v="3"/>
    <x v="4"/>
    <m/>
    <m/>
    <s v="SPE0097331"/>
    <s v="F497/25"/>
    <m/>
    <m/>
    <m/>
    <s v="ERB"/>
    <x v="0"/>
    <x v="0"/>
    <x v="0"/>
    <x v="33"/>
    <n v="1652.13"/>
    <s v=" 0 a 30"/>
    <s v="SN"/>
    <x v="4"/>
    <x v="2"/>
    <x v="2"/>
    <s v="TEL-18 (ARC/PPE)"/>
    <s v="-"/>
    <x v="0"/>
    <x v="1"/>
    <s v="Rede Externa"/>
    <x v="5"/>
    <x v="0"/>
    <s v="Rede Externa"/>
  </r>
  <r>
    <s v="1988475"/>
    <x v="8"/>
    <s v="Panoram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476"/>
    <x v="8"/>
    <s v="Panoram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91218"/>
    <x v="330"/>
    <s v="Panorama"/>
    <x v="0"/>
    <s v="E. Comum (DADOS+VOZ)"/>
    <s v="PJ"/>
    <x v="0"/>
    <s v="IP MULTI SERVIÇO"/>
    <x v="3"/>
    <x v="7"/>
    <x v="4"/>
    <n v="2"/>
    <x v="0"/>
    <m/>
    <m/>
    <m/>
    <m/>
    <m/>
    <m/>
    <m/>
    <s v="Fibra"/>
    <x v="1"/>
    <x v="0"/>
    <x v="0"/>
    <x v="0"/>
    <n v="0"/>
    <s v=" 0 a 30"/>
    <s v="Vantive"/>
    <x v="4"/>
    <x v="0"/>
    <x v="0"/>
    <m/>
    <m/>
    <x v="0"/>
    <x v="0"/>
    <s v="Centralizado - Emissão"/>
    <x v="4"/>
    <x v="0"/>
    <s v="Centralizado/Planejamento"/>
  </r>
  <r>
    <s v="1634761"/>
    <x v="279"/>
    <s v="Paulicéia"/>
    <x v="1"/>
    <s v="PROJ ESP (DADOS+VOZ)"/>
    <s v="ATA"/>
    <x v="0"/>
    <s v="VPN IP MPLS"/>
    <x v="0"/>
    <x v="9"/>
    <x v="7"/>
    <n v="646"/>
    <x v="5"/>
    <m/>
    <m/>
    <s v="SPE0014060"/>
    <s v="0023/23"/>
    <m/>
    <m/>
    <m/>
    <s v="SWT"/>
    <x v="3"/>
    <x v="2"/>
    <x v="1"/>
    <x v="151"/>
    <n v="127.46"/>
    <s v="&gt; 60"/>
    <s v="SN"/>
    <x v="3"/>
    <x v="0"/>
    <x v="0"/>
    <m/>
    <m/>
    <x v="1"/>
    <x v="0"/>
    <s v="PCC"/>
    <x v="0"/>
    <x v="0"/>
    <s v="Pend Cliente/Comercial"/>
  </r>
  <r>
    <s v="ORD0014024"/>
    <x v="1072"/>
    <s v="Paulicéia"/>
    <x v="1"/>
    <s v="PROJ ESP (DADOS+VOZ)"/>
    <s v="PJ"/>
    <x v="0"/>
    <s v="IP DEDICADO FÊNIX"/>
    <x v="0"/>
    <x v="59"/>
    <x v="0"/>
    <n v="1"/>
    <x v="0"/>
    <m/>
    <m/>
    <s v="SPE0090852"/>
    <s v="E643/25"/>
    <m/>
    <m/>
    <m/>
    <s v="ERB"/>
    <x v="0"/>
    <x v="0"/>
    <x v="0"/>
    <x v="82"/>
    <n v="0"/>
    <s v=" 31 a 60"/>
    <m/>
    <x v="6"/>
    <x v="1"/>
    <x v="0"/>
    <m/>
    <m/>
    <x v="0"/>
    <x v="0"/>
    <s v="PCC"/>
    <x v="0"/>
    <x v="0"/>
    <s v="Agendado/Em agendamento"/>
  </r>
  <r>
    <s v="1987158"/>
    <x v="1073"/>
    <s v="Sorocaba"/>
    <x v="0"/>
    <s v="E. Comum (DADOS+VOZ)"/>
    <s v="PJ"/>
    <x v="0"/>
    <s v="IP DEDICADO"/>
    <x v="4"/>
    <x v="11"/>
    <x v="5"/>
    <n v="2"/>
    <x v="88"/>
    <s v="OSX-02091548"/>
    <n v="8072"/>
    <m/>
    <m/>
    <m/>
    <m/>
    <m/>
    <s v="GPON"/>
    <x v="1"/>
    <x v="0"/>
    <x v="0"/>
    <x v="31"/>
    <n v="199.39"/>
    <s v=" 0 a 30"/>
    <s v="Vantive"/>
    <x v="2"/>
    <x v="0"/>
    <x v="0"/>
    <m/>
    <m/>
    <x v="0"/>
    <x v="0"/>
    <s v="Entregue"/>
    <x v="2"/>
    <x v="1"/>
    <s v="Entregue"/>
  </r>
  <r>
    <s v="1987175"/>
    <x v="1073"/>
    <s v="Sorocaba"/>
    <x v="1"/>
    <s v="PROJ ESP (DADOS+VOZ)"/>
    <s v="PJ"/>
    <x v="0"/>
    <s v="IP DEDICADO"/>
    <x v="0"/>
    <x v="13"/>
    <x v="0"/>
    <n v="1"/>
    <x v="4"/>
    <m/>
    <m/>
    <s v="SPE0098060"/>
    <s v="3718/25"/>
    <m/>
    <m/>
    <m/>
    <s v="SWT"/>
    <x v="2"/>
    <x v="0"/>
    <x v="0"/>
    <x v="61"/>
    <n v="1248.78"/>
    <s v=" 0 a 30"/>
    <s v="SAE"/>
    <x v="2"/>
    <x v="0"/>
    <x v="0"/>
    <m/>
    <m/>
    <x v="0"/>
    <x v="1"/>
    <s v="PCC"/>
    <x v="0"/>
    <x v="0"/>
    <s v="Vistoria"/>
  </r>
  <r>
    <s v="1-914342212716"/>
    <x v="1074"/>
    <s v="Sorocaba"/>
    <x v="0"/>
    <s v="E. Comum (SIP)"/>
    <s v="PJ"/>
    <x v="1"/>
    <s v="VIVO SIP"/>
    <x v="4"/>
    <x v="4"/>
    <x v="5"/>
    <n v="1"/>
    <x v="12"/>
    <s v="OSX-02085326"/>
    <n v="36"/>
    <m/>
    <m/>
    <m/>
    <m/>
    <m/>
    <s v="GPON"/>
    <x v="0"/>
    <x v="0"/>
    <x v="0"/>
    <x v="79"/>
    <n v="802.37"/>
    <s v=" 31 a 60"/>
    <s v="SIP"/>
    <x v="5"/>
    <x v="1"/>
    <x v="0"/>
    <m/>
    <m/>
    <x v="2"/>
    <x v="0"/>
    <s v="Entregue"/>
    <x v="2"/>
    <x v="1"/>
    <s v="Retorno PCC/Planejamento - Revisar"/>
  </r>
  <r>
    <s v="1875594"/>
    <x v="53"/>
    <s v="Sorocab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80"/>
    <n v="192.77"/>
    <s v="&gt; 60"/>
    <s v="Vantive"/>
    <x v="2"/>
    <x v="1"/>
    <x v="0"/>
    <m/>
    <m/>
    <x v="2"/>
    <x v="0"/>
    <s v="Entregue"/>
    <x v="2"/>
    <x v="1"/>
    <s v="Entregue"/>
  </r>
  <r>
    <s v="1984984"/>
    <x v="16"/>
    <s v="Sorocaba"/>
    <x v="0"/>
    <s v="E. Comum (DADOS+VOZ)"/>
    <s v="PJ"/>
    <x v="0"/>
    <s v="IP DEDICADO"/>
    <x v="4"/>
    <x v="11"/>
    <x v="5"/>
    <n v="17"/>
    <x v="0"/>
    <s v="OSX-02088655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ORD0025173"/>
    <x v="1075"/>
    <s v="Sorocaba"/>
    <x v="0"/>
    <s v="E. Comum (DADOS+VOZ)"/>
    <s v="PJ"/>
    <x v="0"/>
    <s v="IP DEDICADO FÊNIX"/>
    <x v="3"/>
    <x v="149"/>
    <x v="15"/>
    <n v="13"/>
    <x v="0"/>
    <m/>
    <m/>
    <m/>
    <m/>
    <m/>
    <m/>
    <m/>
    <s v="GPON"/>
    <x v="0"/>
    <x v="0"/>
    <x v="0"/>
    <x v="58"/>
    <n v="0"/>
    <s v=" 0 a 30"/>
    <m/>
    <x v="6"/>
    <x v="1"/>
    <x v="0"/>
    <m/>
    <m/>
    <x v="0"/>
    <x v="0"/>
    <s v="Centralizado - Emissão"/>
    <x v="4"/>
    <x v="0"/>
    <s v="Centralizado/Planejamento"/>
  </r>
  <r>
    <s v="1986615"/>
    <x v="1076"/>
    <s v="Sorocaba"/>
    <x v="0"/>
    <s v="E. Comum (DADOS+VOZ)"/>
    <s v="PJ"/>
    <x v="0"/>
    <s v="IP DEDICADO"/>
    <x v="1"/>
    <x v="1"/>
    <x v="1"/>
    <n v="0"/>
    <x v="0"/>
    <s v="OSX-02089598"/>
    <n v="35"/>
    <m/>
    <m/>
    <m/>
    <m/>
    <m/>
    <s v="GPON"/>
    <x v="0"/>
    <x v="0"/>
    <x v="0"/>
    <x v="0"/>
    <n v="767.34"/>
    <s v=" 0 a 30"/>
    <s v="Vantive"/>
    <x v="6"/>
    <x v="0"/>
    <x v="0"/>
    <m/>
    <m/>
    <x v="0"/>
    <x v="0"/>
    <s v="Cancelado"/>
    <x v="1"/>
    <x v="0"/>
    <s v="Cancelado"/>
  </r>
  <r>
    <s v="1990442"/>
    <x v="1076"/>
    <s v="Sorocaba"/>
    <x v="0"/>
    <s v="E. Comum (DADOS+VOZ)"/>
    <s v="PJ"/>
    <x v="0"/>
    <s v="IP DEDICADO"/>
    <x v="0"/>
    <x v="10"/>
    <x v="0"/>
    <n v="3"/>
    <x v="30"/>
    <s v="OSX-02091904"/>
    <n v="8903"/>
    <m/>
    <m/>
    <m/>
    <m/>
    <m/>
    <s v="GPON"/>
    <x v="0"/>
    <x v="0"/>
    <x v="0"/>
    <x v="13"/>
    <n v="767.34"/>
    <s v=" 0 a 30"/>
    <s v="SGOS"/>
    <x v="6"/>
    <x v="0"/>
    <x v="0"/>
    <m/>
    <m/>
    <x v="0"/>
    <x v="1"/>
    <s v="PCC"/>
    <x v="0"/>
    <x v="0"/>
    <s v="Pend Cliente/Comercial"/>
  </r>
  <r>
    <s v="ORD0016439"/>
    <x v="1076"/>
    <s v="Sorocaba"/>
    <x v="1"/>
    <s v="PROJ ESP (DADOS+VOZ)"/>
    <s v="PJ"/>
    <x v="0"/>
    <s v="IP DEDICADO FÊNIX"/>
    <x v="0"/>
    <x v="69"/>
    <x v="0"/>
    <n v="16"/>
    <x v="0"/>
    <m/>
    <m/>
    <m/>
    <m/>
    <m/>
    <m/>
    <m/>
    <s v="GPON"/>
    <x v="0"/>
    <x v="0"/>
    <x v="0"/>
    <x v="37"/>
    <n v="0"/>
    <s v=" 31 a 60"/>
    <m/>
    <x v="6"/>
    <x v="1"/>
    <x v="0"/>
    <m/>
    <m/>
    <x v="0"/>
    <x v="0"/>
    <s v="PCC"/>
    <x v="0"/>
    <x v="0"/>
    <s v="Pend Cliente/Comercial"/>
  </r>
  <r>
    <s v="1989336"/>
    <x v="8"/>
    <s v="Sorocaba"/>
    <x v="0"/>
    <s v="E. Comum (DADOS+VOZ)"/>
    <s v="PJ"/>
    <x v="0"/>
    <s v="VPN IP MPLS"/>
    <x v="3"/>
    <x v="68"/>
    <x v="3"/>
    <n v="7"/>
    <x v="29"/>
    <s v="OSX-02091069"/>
    <n v="8073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9337"/>
    <x v="8"/>
    <s v="Sorocaba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910"/>
    <x v="8"/>
    <s v="Sorocaba"/>
    <x v="0"/>
    <s v="E. Comum (DADOS+VOZ)"/>
    <s v="PJ"/>
    <x v="0"/>
    <s v="VPN IP MPLS"/>
    <x v="4"/>
    <x v="11"/>
    <x v="5"/>
    <n v="1"/>
    <x v="45"/>
    <s v="OSX-02091592"/>
    <n v="8072"/>
    <m/>
    <m/>
    <m/>
    <m/>
    <m/>
    <s v="GPON"/>
    <x v="1"/>
    <x v="4"/>
    <x v="0"/>
    <x v="4"/>
    <n v="531.38"/>
    <s v=" 0 a 30"/>
    <s v="Vantive"/>
    <x v="4"/>
    <x v="0"/>
    <x v="0"/>
    <m/>
    <m/>
    <x v="0"/>
    <x v="1"/>
    <s v="Entregue"/>
    <x v="2"/>
    <x v="1"/>
    <s v="Agendado/Em agendamento"/>
  </r>
  <r>
    <s v="1988931"/>
    <x v="8"/>
    <s v="Soroca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1061"/>
    <x v="8"/>
    <s v="Sorocab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62"/>
    <x v="8"/>
    <s v="Sorocaba"/>
    <x v="0"/>
    <s v="E. Comum (DADOS+VOZ)"/>
    <s v="PJ"/>
    <x v="0"/>
    <s v="VPN IP MPLS"/>
    <x v="4"/>
    <x v="11"/>
    <x v="5"/>
    <n v="9"/>
    <x v="34"/>
    <s v="OSX-02089058"/>
    <n v="8071"/>
    <m/>
    <m/>
    <m/>
    <m/>
    <m/>
    <s v="GPON"/>
    <x v="0"/>
    <x v="4"/>
    <x v="0"/>
    <x v="30"/>
    <n v="0"/>
    <s v=" 0 a 30"/>
    <s v="Vantive"/>
    <x v="4"/>
    <x v="0"/>
    <x v="0"/>
    <m/>
    <m/>
    <x v="0"/>
    <x v="0"/>
    <s v="Entregue"/>
    <x v="2"/>
    <x v="1"/>
    <s v="Entregue"/>
  </r>
  <r>
    <s v="1947614"/>
    <x v="25"/>
    <s v="Sorocaba"/>
    <x v="1"/>
    <s v="PROJ ESP (DADOS+VOZ)"/>
    <s v="PJ"/>
    <x v="0"/>
    <s v="IP DEDICADO"/>
    <x v="3"/>
    <x v="28"/>
    <x v="6"/>
    <n v="24"/>
    <x v="18"/>
    <m/>
    <m/>
    <s v="SPE0090236"/>
    <s v="1745/25"/>
    <n v="552568"/>
    <d v="2025-03-27T00:00:00"/>
    <s v="Aprovado"/>
    <s v="SWT"/>
    <x v="2"/>
    <x v="12"/>
    <x v="0"/>
    <x v="48"/>
    <n v="241.95"/>
    <s v=" 31 a 60"/>
    <s v="SN"/>
    <x v="0"/>
    <x v="0"/>
    <x v="8"/>
    <s v="TEL-15 (SOC)"/>
    <s v="DATAR"/>
    <x v="0"/>
    <x v="1"/>
    <s v="Rede Externa"/>
    <x v="5"/>
    <x v="1"/>
    <s v="Rede Externa"/>
  </r>
  <r>
    <s v="1-910690644706"/>
    <x v="1077"/>
    <s v="Sorocaba"/>
    <x v="0"/>
    <s v="E. Comum (SIP)"/>
    <s v="PJ"/>
    <x v="1"/>
    <s v="VIVO SIP"/>
    <x v="2"/>
    <x v="19"/>
    <x v="2"/>
    <n v="0"/>
    <x v="38"/>
    <s v="OSX-02072127"/>
    <n v="8070"/>
    <m/>
    <m/>
    <m/>
    <m/>
    <m/>
    <s v="GPON"/>
    <x v="0"/>
    <x v="0"/>
    <x v="0"/>
    <x v="26"/>
    <n v="313.2"/>
    <s v=" 31 a 60"/>
    <s v="SIP"/>
    <x v="5"/>
    <x v="1"/>
    <x v="0"/>
    <m/>
    <m/>
    <x v="2"/>
    <x v="0"/>
    <s v="Entregue"/>
    <x v="2"/>
    <x v="1"/>
    <s v="Entregue"/>
  </r>
  <r>
    <s v="1979214"/>
    <x v="4"/>
    <s v="Sorocaba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1.64"/>
    <s v=" 0 a 30"/>
    <s v="Vantive"/>
    <x v="3"/>
    <x v="2"/>
    <x v="0"/>
    <m/>
    <m/>
    <x v="1"/>
    <x v="0"/>
    <s v="Entregue"/>
    <x v="2"/>
    <x v="1"/>
    <s v="Entregue"/>
  </r>
  <r>
    <s v="1979145"/>
    <x v="4"/>
    <s v="Soro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296"/>
    <x v="8"/>
    <s v="Sorocaba"/>
    <x v="0"/>
    <s v="E. Comum (DADOS+VOZ)"/>
    <s v="PJ"/>
    <x v="0"/>
    <s v="VPN IP MPLS"/>
    <x v="0"/>
    <x v="10"/>
    <x v="0"/>
    <n v="2"/>
    <x v="88"/>
    <s v="OSX-02090763"/>
    <n v="8901"/>
    <m/>
    <m/>
    <m/>
    <m/>
    <m/>
    <s v="GPON"/>
    <x v="1"/>
    <x v="4"/>
    <x v="1"/>
    <x v="11"/>
    <n v="531.38"/>
    <s v=" 0 a 30"/>
    <s v="SGOS"/>
    <x v="4"/>
    <x v="0"/>
    <x v="0"/>
    <m/>
    <m/>
    <x v="0"/>
    <x v="0"/>
    <s v="PCC"/>
    <x v="0"/>
    <x v="0"/>
    <s v="Pend Cliente/Comercial"/>
  </r>
  <r>
    <s v="1989297"/>
    <x v="8"/>
    <s v="Sorocaba"/>
    <x v="0"/>
    <s v="E. Comum (DADOS+VOZ)"/>
    <s v="PJ"/>
    <x v="0"/>
    <s v="VPN IP MPLS"/>
    <x v="3"/>
    <x v="24"/>
    <x v="4"/>
    <n v="9"/>
    <x v="30"/>
    <s v="OSX-02090606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9134"/>
    <x v="4"/>
    <s v="Sorocaba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56"/>
    <x v="4"/>
    <s v="Soro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13319457618"/>
    <x v="1078"/>
    <s v="Sorocaba"/>
    <x v="0"/>
    <s v="E. Comum (SIP)"/>
    <s v="PJ"/>
    <x v="1"/>
    <s v="VIVO SIP"/>
    <x v="1"/>
    <x v="1"/>
    <x v="1"/>
    <n v="0"/>
    <x v="12"/>
    <s v="OSX-02082293"/>
    <n v="36"/>
    <m/>
    <m/>
    <m/>
    <m/>
    <m/>
    <s v="GPON"/>
    <x v="0"/>
    <x v="0"/>
    <x v="0"/>
    <x v="5"/>
    <n v="573.95000000000005"/>
    <s v=" 0 a 30"/>
    <s v="SIP"/>
    <x v="5"/>
    <x v="2"/>
    <x v="0"/>
    <m/>
    <m/>
    <x v="2"/>
    <x v="0"/>
    <s v="Cancelado"/>
    <x v="1"/>
    <x v="0"/>
    <s v="Cancelado"/>
  </r>
  <r>
    <s v="1-918145062075"/>
    <x v="1078"/>
    <s v="Sorocaba"/>
    <x v="0"/>
    <s v="E. Comum (SIP)"/>
    <s v="PJ"/>
    <x v="1"/>
    <s v="VIVO SIP"/>
    <x v="0"/>
    <x v="45"/>
    <x v="0"/>
    <n v="1"/>
    <x v="80"/>
    <s v="OSX-02091553"/>
    <n v="7918"/>
    <m/>
    <m/>
    <m/>
    <m/>
    <m/>
    <s v="GPON"/>
    <x v="0"/>
    <x v="0"/>
    <x v="0"/>
    <x v="61"/>
    <n v="573.95000000000005"/>
    <s v=" 0 a 30"/>
    <s v="SGOS"/>
    <x v="5"/>
    <x v="0"/>
    <x v="0"/>
    <m/>
    <m/>
    <x v="2"/>
    <x v="1"/>
    <s v="PCC"/>
    <x v="0"/>
    <x v="0"/>
    <s v="Retorno PCC/Planejamento - Revisar"/>
  </r>
  <r>
    <s v="1985723"/>
    <x v="530"/>
    <s v="Sorocaba"/>
    <x v="0"/>
    <s v="E. Comum (DADOS+VOZ)"/>
    <s v="PJ"/>
    <x v="0"/>
    <s v="IP DEDICADO"/>
    <x v="3"/>
    <x v="143"/>
    <x v="3"/>
    <n v="1"/>
    <x v="45"/>
    <s v="OSX-02089437"/>
    <n v="8069"/>
    <m/>
    <m/>
    <m/>
    <m/>
    <m/>
    <s v="SWT Produtizado"/>
    <x v="0"/>
    <x v="0"/>
    <x v="0"/>
    <x v="55"/>
    <n v="767.34"/>
    <s v=" 0 a 30"/>
    <s v="SGOS"/>
    <x v="5"/>
    <x v="0"/>
    <x v="0"/>
    <m/>
    <m/>
    <x v="0"/>
    <x v="0"/>
    <s v="Retorno PCC/Planejamento - Revisar"/>
    <x v="7"/>
    <x v="0"/>
    <s v="Pend Cliente/Comercial"/>
  </r>
  <r>
    <s v="1979224"/>
    <x v="4"/>
    <s v="Sorocab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-911942961571"/>
    <x v="1079"/>
    <s v="Sorocaba"/>
    <x v="0"/>
    <s v="E. Comum (SIP)"/>
    <s v="PJ"/>
    <x v="1"/>
    <s v="VIVO SIP"/>
    <x v="3"/>
    <x v="91"/>
    <x v="3"/>
    <n v="2"/>
    <x v="6"/>
    <s v="OSX-02085239"/>
    <n v="7072"/>
    <m/>
    <m/>
    <m/>
    <m/>
    <m/>
    <s v="GPON"/>
    <x v="0"/>
    <x v="0"/>
    <x v="0"/>
    <x v="100"/>
    <n v="234.9"/>
    <s v=" 31 a 60"/>
    <s v="SGOS"/>
    <x v="5"/>
    <x v="1"/>
    <x v="0"/>
    <m/>
    <m/>
    <x v="2"/>
    <x v="1"/>
    <s v="Agendado/Em agendamento"/>
    <x v="3"/>
    <x v="1"/>
    <s v="Retorno PCC/Planejamento - Revisar"/>
  </r>
  <r>
    <s v="1976586"/>
    <x v="1080"/>
    <s v="Sorocaba"/>
    <x v="1"/>
    <s v="PROJ ESP (DADOS+VOZ)"/>
    <s v="PJ"/>
    <x v="0"/>
    <s v="IP DEDICADO"/>
    <x v="0"/>
    <x v="14"/>
    <x v="0"/>
    <n v="6"/>
    <x v="14"/>
    <s v="OSX-02085709"/>
    <n v="13"/>
    <s v="SPE0095886"/>
    <m/>
    <m/>
    <m/>
    <m/>
    <s v="SWT Produtizado"/>
    <x v="2"/>
    <x v="0"/>
    <x v="0"/>
    <x v="58"/>
    <n v="456.63"/>
    <s v=" 0 a 30"/>
    <s v="SN"/>
    <x v="6"/>
    <x v="0"/>
    <x v="0"/>
    <m/>
    <m/>
    <x v="0"/>
    <x v="1"/>
    <s v="PCC"/>
    <x v="0"/>
    <x v="0"/>
    <s v="Pend Cliente/Comercial"/>
  </r>
  <r>
    <s v="1953425"/>
    <x v="27"/>
    <s v="Sorocaba"/>
    <x v="1"/>
    <s v="PROJ ESP (DADOS+VOZ)"/>
    <s v="PJ"/>
    <x v="0"/>
    <s v="IP DEDICADO"/>
    <x v="0"/>
    <x v="9"/>
    <x v="0"/>
    <n v="3"/>
    <x v="4"/>
    <s v="OSX-02087004"/>
    <n v="8060"/>
    <s v="SPE0088642"/>
    <s v="1033/25"/>
    <n v="547794"/>
    <d v="2025-02-20T00:00:00"/>
    <s v="Aprovado"/>
    <s v="SWT"/>
    <x v="2"/>
    <x v="0"/>
    <x v="0"/>
    <x v="68"/>
    <n v="336.69"/>
    <s v=" 31 a 60"/>
    <s v="SN"/>
    <x v="0"/>
    <x v="2"/>
    <x v="0"/>
    <m/>
    <m/>
    <x v="0"/>
    <x v="1"/>
    <s v="PCC"/>
    <x v="0"/>
    <x v="0"/>
    <s v="Pend Cliente/Comercial"/>
  </r>
  <r>
    <s v="1714332"/>
    <x v="20"/>
    <s v="Sorocaba"/>
    <x v="0"/>
    <s v="E. Comum (DADOS+VOZ)"/>
    <s v="PJ"/>
    <x v="0"/>
    <s v="IP DEDICADO"/>
    <x v="4"/>
    <x v="11"/>
    <x v="5"/>
    <n v="554"/>
    <x v="196"/>
    <s v="OSX-01953593"/>
    <n v="6802"/>
    <m/>
    <m/>
    <n v="472499"/>
    <d v="2023-09-06T00:00:00"/>
    <s v="Empreiteira"/>
    <s v="SWT Produtizado"/>
    <x v="0"/>
    <x v="9"/>
    <x v="0"/>
    <x v="54"/>
    <n v="278.83999999999997"/>
    <s v="&gt; 60"/>
    <s v="Vantive"/>
    <x v="1"/>
    <x v="1"/>
    <x v="0"/>
    <m/>
    <m/>
    <x v="0"/>
    <x v="0"/>
    <s v="Entregue"/>
    <x v="2"/>
    <x v="1"/>
    <s v="Entregue"/>
  </r>
  <r>
    <s v="1-918531694187"/>
    <x v="1081"/>
    <s v="Sorocaba"/>
    <x v="0"/>
    <s v="E. Comum (SIP)"/>
    <s v="PJ"/>
    <x v="1"/>
    <s v="VIVO SIP"/>
    <x v="3"/>
    <x v="23"/>
    <x v="4"/>
    <n v="3"/>
    <x v="0"/>
    <m/>
    <m/>
    <m/>
    <m/>
    <m/>
    <m/>
    <m/>
    <s v="GPON"/>
    <x v="0"/>
    <x v="0"/>
    <x v="0"/>
    <x v="3"/>
    <n v="322.62"/>
    <s v=" 0 a 30"/>
    <s v="SAE"/>
    <x v="5"/>
    <x v="0"/>
    <x v="0"/>
    <m/>
    <m/>
    <x v="2"/>
    <x v="0"/>
    <s v="Centralizado - Emissão"/>
    <x v="4"/>
    <x v="0"/>
    <s v="Centralizado/Planejamento"/>
  </r>
  <r>
    <s v="1974320"/>
    <x v="1082"/>
    <s v="Sorocaba"/>
    <x v="0"/>
    <s v="E. Comum (DADOS+VOZ)"/>
    <s v="PJ"/>
    <x v="0"/>
    <s v="IP DEDICADO"/>
    <x v="3"/>
    <x v="25"/>
    <x v="3"/>
    <n v="8"/>
    <x v="3"/>
    <s v="OSX-02084407"/>
    <n v="8079"/>
    <m/>
    <m/>
    <m/>
    <m/>
    <m/>
    <s v="GPON"/>
    <x v="0"/>
    <x v="0"/>
    <x v="0"/>
    <x v="60"/>
    <n v="336.69"/>
    <s v=" 0 a 30"/>
    <s v="SGOS"/>
    <x v="0"/>
    <x v="2"/>
    <x v="0"/>
    <m/>
    <m/>
    <x v="0"/>
    <x v="1"/>
    <s v="Agendado/Em agendamento"/>
    <x v="3"/>
    <x v="1"/>
    <s v="Agendado/Em agendamento"/>
  </r>
  <r>
    <s v="1982626"/>
    <x v="19"/>
    <s v="Sorocaba"/>
    <x v="0"/>
    <s v="E. Comum (DADOS+VOZ)"/>
    <s v="PJ"/>
    <x v="0"/>
    <s v="IP DEDICADO"/>
    <x v="0"/>
    <x v="12"/>
    <x v="0"/>
    <n v="10"/>
    <x v="80"/>
    <s v="OSX-02089938"/>
    <n v="8069"/>
    <m/>
    <m/>
    <m/>
    <m/>
    <m/>
    <s v="GPON"/>
    <x v="0"/>
    <x v="8"/>
    <x v="0"/>
    <x v="12"/>
    <n v="187.92"/>
    <s v=" 0 a 30"/>
    <s v="Vantive"/>
    <x v="0"/>
    <x v="0"/>
    <x v="0"/>
    <m/>
    <m/>
    <x v="0"/>
    <x v="1"/>
    <s v="PCC"/>
    <x v="0"/>
    <x v="0"/>
    <s v="Pend Cliente/Comercial"/>
  </r>
  <r>
    <s v="1979263"/>
    <x v="4"/>
    <s v="Soro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140"/>
    <x v="4"/>
    <s v="Sorocaba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3.46"/>
    <s v=" 0 a 30"/>
    <s v="SAE"/>
    <x v="3"/>
    <x v="0"/>
    <x v="0"/>
    <m/>
    <m/>
    <x v="1"/>
    <x v="1"/>
    <s v="Agendado/Em agendamento"/>
    <x v="3"/>
    <x v="1"/>
    <s v="Agendado/Em agendamento"/>
  </r>
  <r>
    <s v="1979431"/>
    <x v="4"/>
    <s v="Sorocaba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531724"/>
    <x v="224"/>
    <s v="Sorocaba"/>
    <x v="1"/>
    <s v="PROJ ESP (DADOS+VOZ)"/>
    <s v="ATA"/>
    <x v="0"/>
    <s v="METROLAN"/>
    <x v="0"/>
    <x v="9"/>
    <x v="0"/>
    <n v="527"/>
    <x v="20"/>
    <s v="OSX-01970342"/>
    <n v="8007"/>
    <s v="SPE0019680"/>
    <s v="0659/22"/>
    <m/>
    <m/>
    <m/>
    <s v="SWT"/>
    <x v="2"/>
    <x v="0"/>
    <x v="0"/>
    <x v="177"/>
    <n v="0"/>
    <s v="&gt; 60"/>
    <s v="SN"/>
    <x v="3"/>
    <x v="1"/>
    <x v="0"/>
    <m/>
    <m/>
    <x v="1"/>
    <x v="0"/>
    <s v="PCC"/>
    <x v="0"/>
    <x v="0"/>
    <s v="Pend Cliente/Comercial"/>
  </r>
  <r>
    <s v="1951755"/>
    <x v="830"/>
    <s v="Sorocaba"/>
    <x v="0"/>
    <s v="E. Comum (DADOS+VOZ)"/>
    <s v="PJ"/>
    <x v="0"/>
    <s v="IP DEDICADO"/>
    <x v="0"/>
    <x v="73"/>
    <x v="0"/>
    <n v="84"/>
    <x v="79"/>
    <s v="OSX-02071612"/>
    <n v="8915"/>
    <m/>
    <m/>
    <m/>
    <m/>
    <m/>
    <s v="GPON"/>
    <x v="0"/>
    <x v="0"/>
    <x v="0"/>
    <x v="0"/>
    <n v="681.21"/>
    <s v=" 0 a 30"/>
    <s v="SGOS"/>
    <x v="0"/>
    <x v="0"/>
    <x v="0"/>
    <m/>
    <m/>
    <x v="0"/>
    <x v="0"/>
    <s v="PCC"/>
    <x v="0"/>
    <x v="0"/>
    <s v="Pend Cliente/Comercial"/>
  </r>
  <r>
    <s v="1617057"/>
    <x v="279"/>
    <s v="Sorocaba"/>
    <x v="0"/>
    <s v="E. Comum (DADOS+VOZ)"/>
    <s v="ATA"/>
    <x v="0"/>
    <s v="VPN IP MPLS"/>
    <x v="0"/>
    <x v="0"/>
    <x v="0"/>
    <n v="682"/>
    <x v="0"/>
    <s v="OSX-01939397"/>
    <n v="8007"/>
    <m/>
    <m/>
    <m/>
    <m/>
    <m/>
    <s v="Metalico"/>
    <x v="0"/>
    <x v="2"/>
    <x v="1"/>
    <x v="41"/>
    <n v="127.46"/>
    <s v="&gt; 60"/>
    <s v="SGOS"/>
    <x v="3"/>
    <x v="0"/>
    <x v="0"/>
    <m/>
    <m/>
    <x v="1"/>
    <x v="0"/>
    <s v="PCC"/>
    <x v="0"/>
    <x v="0"/>
    <s v="Pend Cliente/Comercial"/>
  </r>
  <r>
    <s v="1617066"/>
    <x v="279"/>
    <s v="Sorocaba"/>
    <x v="1"/>
    <s v="PROJ ESP (DADOS+VOZ)"/>
    <s v="ATA"/>
    <x v="0"/>
    <s v="VPN IP MPLS"/>
    <x v="0"/>
    <x v="14"/>
    <x v="0"/>
    <n v="92"/>
    <x v="0"/>
    <s v="OSX-01939428"/>
    <n v="36"/>
    <s v="SPE0086672"/>
    <m/>
    <m/>
    <m/>
    <m/>
    <s v="SWT Produtizado"/>
    <x v="3"/>
    <x v="2"/>
    <x v="1"/>
    <x v="112"/>
    <n v="127.46"/>
    <s v="&gt; 60"/>
    <s v="SN"/>
    <x v="3"/>
    <x v="0"/>
    <x v="0"/>
    <m/>
    <m/>
    <x v="1"/>
    <x v="0"/>
    <s v="PCC"/>
    <x v="0"/>
    <x v="0"/>
    <s v="Pend Cliente/Comercial"/>
  </r>
  <r>
    <s v="1842026"/>
    <x v="23"/>
    <s v="Sorocaba"/>
    <x v="1"/>
    <s v="PROJ ESP (DADOS+VOZ)"/>
    <s v="PJ"/>
    <x v="0"/>
    <s v="IP DEDICADO"/>
    <x v="4"/>
    <x v="11"/>
    <x v="5"/>
    <n v="41"/>
    <x v="173"/>
    <s v="OSX-02077939"/>
    <m/>
    <s v="SPE0063006"/>
    <s v="C412/24"/>
    <m/>
    <m/>
    <m/>
    <s v="SWT"/>
    <x v="3"/>
    <x v="0"/>
    <x v="0"/>
    <x v="36"/>
    <n v="-164.55"/>
    <s v=" 31 a 60"/>
    <s v="Vantive"/>
    <x v="2"/>
    <x v="0"/>
    <x v="0"/>
    <m/>
    <m/>
    <x v="0"/>
    <x v="0"/>
    <s v="Entregue"/>
    <x v="2"/>
    <x v="1"/>
    <s v="Entregue"/>
  </r>
  <r>
    <s v="1875220"/>
    <x v="4"/>
    <s v="Sorocaba"/>
    <x v="0"/>
    <s v="E. Comum (DADOS+VOZ)"/>
    <s v="ATA"/>
    <x v="0"/>
    <s v="VPN IP MPLS"/>
    <x v="0"/>
    <x v="18"/>
    <x v="0"/>
    <n v="199"/>
    <x v="0"/>
    <s v="OSX-02043649"/>
    <n v="8913"/>
    <m/>
    <m/>
    <m/>
    <m/>
    <m/>
    <s v="GPON"/>
    <x v="0"/>
    <x v="2"/>
    <x v="1"/>
    <x v="55"/>
    <n v="104.52"/>
    <s v=" 0 a 30"/>
    <s v="SGOS"/>
    <x v="3"/>
    <x v="0"/>
    <x v="0"/>
    <m/>
    <m/>
    <x v="1"/>
    <x v="0"/>
    <s v="PCC"/>
    <x v="0"/>
    <x v="0"/>
    <s v="Pend Cliente/Comercial"/>
  </r>
  <r>
    <s v="1875230"/>
    <x v="4"/>
    <s v="Sorocaba"/>
    <x v="1"/>
    <s v="PROJ ESP (DADOS+VOZ)"/>
    <s v="ATA"/>
    <x v="0"/>
    <s v="VPN IP MPLS"/>
    <x v="0"/>
    <x v="9"/>
    <x v="0"/>
    <n v="209"/>
    <x v="2"/>
    <s v="OSX-02043248"/>
    <n v="8027"/>
    <s v="SPE0072751"/>
    <s v="9331/24"/>
    <m/>
    <m/>
    <m/>
    <s v="Fibra"/>
    <x v="3"/>
    <x v="2"/>
    <x v="1"/>
    <x v="24"/>
    <n v="104.52"/>
    <s v=" 0 a 30"/>
    <s v="SN"/>
    <x v="3"/>
    <x v="0"/>
    <x v="0"/>
    <m/>
    <m/>
    <x v="1"/>
    <x v="0"/>
    <s v="PCC"/>
    <x v="0"/>
    <x v="0"/>
    <s v="Pend Cliente/Comercial"/>
  </r>
  <r>
    <s v="1932051"/>
    <x v="1083"/>
    <s v="Sorocaba"/>
    <x v="1"/>
    <s v="PROJ ESP (DADOS+VOZ)"/>
    <s v="PJ"/>
    <x v="0"/>
    <s v="IP DEDICADO"/>
    <x v="3"/>
    <x v="117"/>
    <x v="10"/>
    <n v="1"/>
    <x v="39"/>
    <s v="OSX-02067946"/>
    <n v="8069"/>
    <s v="SPE0085435"/>
    <s v="0282/25"/>
    <n v="543977"/>
    <d v="2025-01-28T00:00:00"/>
    <s v="Aprovado"/>
    <s v="SWT"/>
    <x v="3"/>
    <x v="11"/>
    <x v="0"/>
    <x v="121"/>
    <n v="461.94"/>
    <s v="&gt; 60"/>
    <s v="SN"/>
    <x v="0"/>
    <x v="0"/>
    <x v="0"/>
    <m/>
    <m/>
    <x v="0"/>
    <x v="0"/>
    <s v="Retorno PCC/Planejamento - Revisar"/>
    <x v="7"/>
    <x v="0"/>
    <s v="Pend Cliente/Comercial"/>
  </r>
  <r>
    <s v="1948214"/>
    <x v="25"/>
    <s v="Sorocaba"/>
    <x v="1"/>
    <s v="PROJ ESP (DADOS+VOZ)"/>
    <s v="PJ"/>
    <x v="0"/>
    <s v="IP DEDICADO"/>
    <x v="3"/>
    <x v="28"/>
    <x v="6"/>
    <n v="37"/>
    <x v="14"/>
    <m/>
    <m/>
    <s v="SPE0089863"/>
    <s v="1218/25"/>
    <m/>
    <m/>
    <m/>
    <s v="SWT"/>
    <x v="2"/>
    <x v="12"/>
    <x v="0"/>
    <x v="52"/>
    <n v="241.95"/>
    <s v=" 31 a 60"/>
    <s v="SN"/>
    <x v="0"/>
    <x v="0"/>
    <x v="1"/>
    <s v="TEL-15 (SOC)"/>
    <s v="-"/>
    <x v="0"/>
    <x v="1"/>
    <s v="Vistoria"/>
    <x v="8"/>
    <x v="0"/>
    <s v="Vistoria"/>
  </r>
  <r>
    <s v="1959136"/>
    <x v="29"/>
    <s v="Sorocaba"/>
    <x v="1"/>
    <s v="PROJ ESP (DADOS+VOZ)"/>
    <s v="PJ"/>
    <x v="0"/>
    <s v="IP DEDICADO"/>
    <x v="2"/>
    <x v="19"/>
    <x v="2"/>
    <n v="0"/>
    <x v="61"/>
    <s v="OSX-02078514"/>
    <m/>
    <s v="SPE0089528"/>
    <s v="1142/25"/>
    <m/>
    <m/>
    <m/>
    <s v="SWT"/>
    <x v="1"/>
    <x v="0"/>
    <x v="0"/>
    <x v="56"/>
    <n v="-214.28"/>
    <s v=" 0 a 30"/>
    <s v="Vantive"/>
    <x v="0"/>
    <x v="0"/>
    <x v="0"/>
    <m/>
    <m/>
    <x v="0"/>
    <x v="0"/>
    <s v="Entregue"/>
    <x v="2"/>
    <x v="1"/>
    <s v="Entregue"/>
  </r>
  <r>
    <s v="1979150"/>
    <x v="4"/>
    <s v="Sorocaba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4314"/>
    <x v="637"/>
    <s v="Sorocaba"/>
    <x v="0"/>
    <s v="E. Comum (DADOS+VOZ)"/>
    <s v="PJ"/>
    <x v="0"/>
    <s v="IP DEDICADO"/>
    <x v="2"/>
    <x v="19"/>
    <x v="2"/>
    <n v="0"/>
    <x v="0"/>
    <s v="OSX-02088631"/>
    <n v="8079"/>
    <m/>
    <m/>
    <m/>
    <m/>
    <m/>
    <s v="GPON"/>
    <x v="0"/>
    <x v="0"/>
    <x v="0"/>
    <x v="3"/>
    <n v="610.74"/>
    <s v=" 0 a 30"/>
    <s v="Vantive"/>
    <x v="6"/>
    <x v="0"/>
    <x v="0"/>
    <m/>
    <m/>
    <x v="0"/>
    <x v="0"/>
    <s v="Entregue"/>
    <x v="2"/>
    <x v="1"/>
    <s v="Entregue"/>
  </r>
  <r>
    <s v="1897800"/>
    <x v="15"/>
    <s v="CUIABA"/>
    <x v="0"/>
    <s v="E. Comum (DADOS+VOZ)"/>
    <s v="PJ"/>
    <x v="0"/>
    <s v="VPN IP MPLS"/>
    <x v="0"/>
    <x v="12"/>
    <x v="0"/>
    <n v="150"/>
    <x v="40"/>
    <m/>
    <m/>
    <m/>
    <m/>
    <m/>
    <m/>
    <m/>
    <s v="GPON"/>
    <x v="0"/>
    <x v="0"/>
    <x v="0"/>
    <x v="60"/>
    <n v="-11.02"/>
    <s v=" 0 a 30"/>
    <s v="Vantive"/>
    <x v="4"/>
    <x v="2"/>
    <x v="0"/>
    <m/>
    <m/>
    <x v="0"/>
    <x v="0"/>
    <s v="PCC"/>
    <x v="0"/>
    <x v="0"/>
    <s v="Pend Cliente/Comercial"/>
  </r>
  <r>
    <s v="1-916967912953"/>
    <x v="1084"/>
    <s v="Sorocaba"/>
    <x v="0"/>
    <s v="E. Comum (SIP)"/>
    <s v="PJ"/>
    <x v="1"/>
    <s v="VIVO SIP"/>
    <x v="0"/>
    <x v="141"/>
    <x v="0"/>
    <n v="10"/>
    <x v="6"/>
    <s v="OSX-02089341"/>
    <n v="7918"/>
    <m/>
    <m/>
    <m/>
    <m/>
    <m/>
    <s v="GPON"/>
    <x v="0"/>
    <x v="0"/>
    <x v="0"/>
    <x v="55"/>
    <n v="348.43"/>
    <s v=" 0 a 30"/>
    <s v="SIP"/>
    <x v="5"/>
    <x v="0"/>
    <x v="0"/>
    <m/>
    <m/>
    <x v="2"/>
    <x v="0"/>
    <s v="PCC"/>
    <x v="0"/>
    <x v="0"/>
    <s v="Pend Cliente/Comercial"/>
  </r>
  <r>
    <s v="1-916933171197"/>
    <x v="1085"/>
    <s v="Sorocaba"/>
    <x v="0"/>
    <s v="E. Comum (SIP)"/>
    <s v="PJ"/>
    <x v="1"/>
    <s v="VIVO SIP"/>
    <x v="4"/>
    <x v="4"/>
    <x v="5"/>
    <n v="24"/>
    <x v="0"/>
    <s v="OSX-02039892"/>
    <n v="8081"/>
    <m/>
    <m/>
    <m/>
    <m/>
    <m/>
    <s v="GPON"/>
    <x v="0"/>
    <x v="23"/>
    <x v="0"/>
    <x v="2"/>
    <n v="87.07"/>
    <s v=" 0 a 30"/>
    <s v="SGOS"/>
    <x v="4"/>
    <x v="0"/>
    <x v="0"/>
    <m/>
    <m/>
    <x v="2"/>
    <x v="0"/>
    <s v="Entregue"/>
    <x v="2"/>
    <x v="1"/>
    <s v="Entregue"/>
  </r>
  <r>
    <s v="1933332"/>
    <x v="52"/>
    <s v="Sorocaba"/>
    <x v="1"/>
    <s v="PROJ ESP (DADOS+VOZ)"/>
    <s v="PJ"/>
    <x v="0"/>
    <s v="IP DEDICADO"/>
    <x v="0"/>
    <x v="12"/>
    <x v="0"/>
    <n v="136"/>
    <x v="14"/>
    <s v="OSX-02061659"/>
    <n v="8069"/>
    <m/>
    <m/>
    <m/>
    <m/>
    <m/>
    <s v="GPON"/>
    <x v="1"/>
    <x v="0"/>
    <x v="0"/>
    <x v="0"/>
    <n v="1651.81"/>
    <s v=" 0 a 30"/>
    <s v="Vantive"/>
    <x v="4"/>
    <x v="0"/>
    <x v="0"/>
    <m/>
    <m/>
    <x v="0"/>
    <x v="1"/>
    <s v="PCC"/>
    <x v="0"/>
    <x v="0"/>
    <s v="Pend Cliente/Comercial"/>
  </r>
  <r>
    <s v="PEE-00904278"/>
    <x v="1086"/>
    <s v="Sorocaba"/>
    <x v="1"/>
    <s v="PROJ ESP (DADOS+VOZ)"/>
    <s v="PJ"/>
    <x v="1"/>
    <s v="DDR"/>
    <x v="4"/>
    <x v="135"/>
    <x v="5"/>
    <n v="14"/>
    <x v="6"/>
    <s v="PEE-00904278"/>
    <m/>
    <s v="SPE0088195"/>
    <s v="0920/25"/>
    <m/>
    <m/>
    <m/>
    <s v="SWT"/>
    <x v="2"/>
    <x v="0"/>
    <x v="0"/>
    <x v="93"/>
    <n v="0"/>
    <s v=" 31 a 60"/>
    <s v="SGOS"/>
    <x v="4"/>
    <x v="0"/>
    <x v="0"/>
    <m/>
    <m/>
    <x v="2"/>
    <x v="1"/>
    <s v="Entregue"/>
    <x v="2"/>
    <x v="1"/>
    <s v="Entregue"/>
  </r>
  <r>
    <s v="1988748"/>
    <x v="8"/>
    <s v="Sorocaba"/>
    <x v="0"/>
    <s v="E. Comum (DADOS+VOZ)"/>
    <s v="PJ"/>
    <x v="0"/>
    <s v="VPN IP MPLS"/>
    <x v="0"/>
    <x v="12"/>
    <x v="0"/>
    <n v="3"/>
    <x v="88"/>
    <s v="OSX-02090709"/>
    <n v="36"/>
    <m/>
    <m/>
    <m/>
    <m/>
    <m/>
    <s v="GPON"/>
    <x v="1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988749"/>
    <x v="8"/>
    <s v="Sorocaba"/>
    <x v="0"/>
    <s v="E. Comum (DADOS+VOZ)"/>
    <s v="PJ"/>
    <x v="0"/>
    <s v="VPN IP MPLS"/>
    <x v="3"/>
    <x v="24"/>
    <x v="4"/>
    <n v="9"/>
    <x v="30"/>
    <s v="OSX-02090569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90019"/>
    <x v="847"/>
    <s v="Sorocaba"/>
    <x v="0"/>
    <s v="E. Comum (DADOS+VOZ)"/>
    <s v="PJ"/>
    <x v="0"/>
    <s v="IP DEDICADO"/>
    <x v="2"/>
    <x v="19"/>
    <x v="2"/>
    <n v="0"/>
    <x v="24"/>
    <s v="OSX-02091515"/>
    <m/>
    <m/>
    <m/>
    <m/>
    <m/>
    <m/>
    <s v="GPON"/>
    <x v="0"/>
    <x v="0"/>
    <x v="0"/>
    <x v="24"/>
    <n v="375.84"/>
    <s v=" 0 a 30"/>
    <s v="Vantive"/>
    <x v="7"/>
    <x v="0"/>
    <x v="0"/>
    <m/>
    <m/>
    <x v="0"/>
    <x v="0"/>
    <s v="Entregue"/>
    <x v="2"/>
    <x v="1"/>
    <s v="Entregue"/>
  </r>
  <r>
    <s v="1979258"/>
    <x v="4"/>
    <s v="Sorocaba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3.46"/>
    <s v=" 0 a 30"/>
    <s v="SAE"/>
    <x v="3"/>
    <x v="0"/>
    <x v="0"/>
    <m/>
    <m/>
    <x v="1"/>
    <x v="1"/>
    <s v="Agendado/Em agendamento"/>
    <x v="3"/>
    <x v="1"/>
    <s v="Agendado/Em agendamento"/>
  </r>
  <r>
    <s v="1982108"/>
    <x v="1087"/>
    <s v="Sorocaba"/>
    <x v="0"/>
    <s v="E. Comum (DADOS+VOZ)"/>
    <s v="PJ"/>
    <x v="0"/>
    <s v="IP DEDICADO"/>
    <x v="3"/>
    <x v="25"/>
    <x v="3"/>
    <n v="2"/>
    <x v="45"/>
    <s v="OSX-02088003"/>
    <n v="8079"/>
    <m/>
    <m/>
    <m/>
    <m/>
    <m/>
    <s v="GPON"/>
    <x v="1"/>
    <x v="0"/>
    <x v="0"/>
    <x v="6"/>
    <n v="2756.16"/>
    <s v=" 0 a 30"/>
    <s v="SGOS"/>
    <x v="2"/>
    <x v="0"/>
    <x v="0"/>
    <m/>
    <m/>
    <x v="0"/>
    <x v="1"/>
    <s v="Agendado/Em agendamento"/>
    <x v="3"/>
    <x v="1"/>
    <s v="Retorno PCC/Planejamento - Revisar"/>
  </r>
  <r>
    <s v="1619523"/>
    <x v="279"/>
    <s v="Sorocaba"/>
    <x v="1"/>
    <s v="PROJ ESP (DADOS+VOZ)"/>
    <s v="ATA"/>
    <x v="0"/>
    <s v="VPN IP MPLS"/>
    <x v="0"/>
    <x v="9"/>
    <x v="0"/>
    <n v="458"/>
    <x v="5"/>
    <s v="OSX-01943746"/>
    <n v="13"/>
    <s v="SPE0018787"/>
    <s v="4639/23"/>
    <m/>
    <m/>
    <m/>
    <s v="ERB"/>
    <x v="0"/>
    <x v="2"/>
    <x v="1"/>
    <x v="124"/>
    <n v="127.46"/>
    <s v="&gt; 60"/>
    <s v="SN"/>
    <x v="3"/>
    <x v="0"/>
    <x v="0"/>
    <m/>
    <m/>
    <x v="1"/>
    <x v="0"/>
    <s v="PCC"/>
    <x v="0"/>
    <x v="0"/>
    <s v="Pend Cliente/Comercial"/>
  </r>
  <r>
    <s v="1872984"/>
    <x v="4"/>
    <s v="Sorocaba"/>
    <x v="1"/>
    <s v="PROJ ESP (DADOS+VOZ)"/>
    <s v="ATA"/>
    <x v="0"/>
    <s v="VPN IP MPLS"/>
    <x v="0"/>
    <x v="14"/>
    <x v="0"/>
    <n v="126"/>
    <x v="14"/>
    <s v="OSX-02041151"/>
    <n v="8070"/>
    <s v="SPE0078231"/>
    <m/>
    <m/>
    <m/>
    <m/>
    <s v="SWT Produtizado"/>
    <x v="3"/>
    <x v="2"/>
    <x v="1"/>
    <x v="36"/>
    <n v="104.52"/>
    <s v=" 31 a 60"/>
    <s v="SN"/>
    <x v="3"/>
    <x v="0"/>
    <x v="0"/>
    <m/>
    <m/>
    <x v="1"/>
    <x v="1"/>
    <s v="PCC"/>
    <x v="0"/>
    <x v="0"/>
    <s v="Pend Cliente/Comercial"/>
  </r>
  <r>
    <s v="1986173"/>
    <x v="1088"/>
    <s v="Sorocaba"/>
    <x v="0"/>
    <s v="E. Comum (DADOS+VOZ)"/>
    <s v="PJ"/>
    <x v="0"/>
    <s v="IP DEDICADO"/>
    <x v="2"/>
    <x v="19"/>
    <x v="2"/>
    <n v="0"/>
    <x v="0"/>
    <s v="OSX-02089371"/>
    <n v="8072"/>
    <m/>
    <m/>
    <m/>
    <m/>
    <m/>
    <s v="GPON"/>
    <x v="0"/>
    <x v="0"/>
    <x v="0"/>
    <x v="12"/>
    <n v="375.84"/>
    <s v=" 0 a 30"/>
    <s v="Vantive"/>
    <x v="6"/>
    <x v="0"/>
    <x v="0"/>
    <m/>
    <m/>
    <x v="0"/>
    <x v="0"/>
    <s v="Entregue"/>
    <x v="2"/>
    <x v="1"/>
    <s v="Entregue"/>
  </r>
  <r>
    <s v="1954412"/>
    <x v="45"/>
    <s v="Sorocaba"/>
    <x v="1"/>
    <s v="PROJ ESP (DADOS+VOZ)"/>
    <s v="PJ"/>
    <x v="0"/>
    <s v="IP DEDICADO"/>
    <x v="0"/>
    <x v="13"/>
    <x v="0"/>
    <n v="28"/>
    <x v="4"/>
    <m/>
    <m/>
    <s v="SPE0092488"/>
    <s v="2646/25"/>
    <m/>
    <m/>
    <m/>
    <s v="SWT"/>
    <x v="3"/>
    <x v="0"/>
    <x v="0"/>
    <x v="30"/>
    <n v="673.45"/>
    <s v=" 0 a 30"/>
    <s v="SAE"/>
    <x v="4"/>
    <x v="0"/>
    <x v="11"/>
    <s v="TEL-15 (SOC)"/>
    <s v="F. PREMISSA"/>
    <x v="0"/>
    <x v="1"/>
    <s v="PCC"/>
    <x v="0"/>
    <x v="0"/>
    <s v="Pend Cliente/Comercial"/>
  </r>
  <r>
    <s v="1965904"/>
    <x v="45"/>
    <s v="Sorocaba"/>
    <x v="1"/>
    <s v="PROJ ESP (DADOS+VOZ)"/>
    <s v="PJ"/>
    <x v="0"/>
    <s v="VPN IP MPLS"/>
    <x v="0"/>
    <x v="13"/>
    <x v="0"/>
    <n v="28"/>
    <x v="4"/>
    <s v="OSX-02077862"/>
    <n v="13"/>
    <s v="SPE0092488"/>
    <s v="2646/25"/>
    <m/>
    <m/>
    <m/>
    <s v="SWT"/>
    <x v="3"/>
    <x v="0"/>
    <x v="0"/>
    <x v="55"/>
    <n v="524.66999999999996"/>
    <s v=" 0 a 30"/>
    <s v="SAE"/>
    <x v="4"/>
    <x v="0"/>
    <x v="11"/>
    <s v="TEL-15 (SOC)"/>
    <s v="F. PREMISSA"/>
    <x v="0"/>
    <x v="1"/>
    <s v="PCC"/>
    <x v="0"/>
    <x v="0"/>
    <s v="Pend Cliente/Comercial"/>
  </r>
  <r>
    <s v="1965910"/>
    <x v="45"/>
    <s v="Sorocaba"/>
    <x v="1"/>
    <s v="PROJ ESP (DADOS+VOZ)"/>
    <s v="PJ"/>
    <x v="0"/>
    <s v="VPN IP MPLS"/>
    <x v="0"/>
    <x v="13"/>
    <x v="0"/>
    <n v="28"/>
    <x v="4"/>
    <s v="OSX-02077673"/>
    <n v="8069"/>
    <s v="SPE0092488"/>
    <s v="2646/25"/>
    <m/>
    <m/>
    <m/>
    <s v="SWT"/>
    <x v="3"/>
    <x v="0"/>
    <x v="0"/>
    <x v="55"/>
    <n v="524.66999999999996"/>
    <s v=" 0 a 30"/>
    <s v="SAE"/>
    <x v="4"/>
    <x v="0"/>
    <x v="11"/>
    <s v="TEL-15 (SOC)"/>
    <s v="F. PREMISSA"/>
    <x v="0"/>
    <x v="1"/>
    <s v="PCC"/>
    <x v="0"/>
    <x v="0"/>
    <s v="Pend Cliente/Comercial"/>
  </r>
  <r>
    <s v="1948335"/>
    <x v="25"/>
    <s v="Sorocaba"/>
    <x v="1"/>
    <s v="PROJ ESP (DADOS+VOZ)"/>
    <s v="PJ"/>
    <x v="0"/>
    <s v="IP DEDICADO"/>
    <x v="3"/>
    <x v="72"/>
    <x v="12"/>
    <n v="3"/>
    <x v="4"/>
    <m/>
    <m/>
    <s v="SPE0090188"/>
    <s v="2617/25"/>
    <m/>
    <m/>
    <m/>
    <s v="SWT"/>
    <x v="2"/>
    <x v="12"/>
    <x v="0"/>
    <x v="38"/>
    <n v="241.95"/>
    <s v=" 31 a 60"/>
    <s v="SN"/>
    <x v="0"/>
    <x v="0"/>
    <x v="0"/>
    <m/>
    <m/>
    <x v="0"/>
    <x v="1"/>
    <s v="Vistoria"/>
    <x v="8"/>
    <x v="0"/>
    <s v="Vistoria"/>
  </r>
  <r>
    <s v="1969439"/>
    <x v="1089"/>
    <s v="Sorocaba"/>
    <x v="1"/>
    <s v="PROJ ESP - ERB_FIBRADA"/>
    <s v="PJ"/>
    <x v="0"/>
    <s v="IP DEDICADO"/>
    <x v="0"/>
    <x v="115"/>
    <x v="0"/>
    <n v="1"/>
    <x v="18"/>
    <s v="OSX-02085588"/>
    <n v="8070"/>
    <s v="SPE0095235"/>
    <s v="2929/25"/>
    <m/>
    <m/>
    <m/>
    <s v="ERB"/>
    <x v="0"/>
    <x v="0"/>
    <x v="0"/>
    <x v="45"/>
    <n v="610.74"/>
    <s v=" 0 a 30"/>
    <s v="SAE"/>
    <x v="2"/>
    <x v="0"/>
    <x v="17"/>
    <s v="TEL-15 (SOC)"/>
    <d v="2025-04-30T00:00:00"/>
    <x v="0"/>
    <x v="0"/>
    <s v="PCC"/>
    <x v="0"/>
    <x v="0"/>
    <s v="Rede Externa"/>
  </r>
  <r>
    <s v="1979139"/>
    <x v="4"/>
    <s v="Sorocab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1356"/>
    <x v="8"/>
    <s v="Sorocaba"/>
    <x v="0"/>
    <s v="E. Comum (DADOS+VOZ)"/>
    <s v="PJ"/>
    <x v="0"/>
    <s v="VPN IP MPLS"/>
    <x v="3"/>
    <x v="3"/>
    <x v="4"/>
    <n v="13"/>
    <x v="21"/>
    <s v="OSX-02087614"/>
    <n v="36"/>
    <m/>
    <m/>
    <m/>
    <m/>
    <m/>
    <s v="SWT Produtizado"/>
    <x v="1"/>
    <x v="4"/>
    <x v="1"/>
    <x v="42"/>
    <n v="727.66"/>
    <s v=" 0 a 30"/>
    <s v="SGOS"/>
    <x v="4"/>
    <x v="0"/>
    <x v="0"/>
    <m/>
    <m/>
    <x v="0"/>
    <x v="1"/>
    <s v="Centralizado - Emissão"/>
    <x v="4"/>
    <x v="0"/>
    <s v="Centralizado/Planejamento"/>
  </r>
  <r>
    <s v="1981357"/>
    <x v="8"/>
    <s v="Sorocaba"/>
    <x v="0"/>
    <s v="E. Comum (DADOS+VOZ)"/>
    <s v="PJ"/>
    <x v="0"/>
    <s v="VPN IP MPLS"/>
    <x v="3"/>
    <x v="24"/>
    <x v="4"/>
    <n v="13"/>
    <x v="21"/>
    <s v="OSX-02087097"/>
    <n v="8069"/>
    <m/>
    <m/>
    <m/>
    <m/>
    <m/>
    <s v="SWT Produtizado"/>
    <x v="1"/>
    <x v="4"/>
    <x v="1"/>
    <x v="73"/>
    <n v="727.66"/>
    <s v=" 0 a 30"/>
    <s v="SAE"/>
    <x v="4"/>
    <x v="0"/>
    <x v="0"/>
    <m/>
    <m/>
    <x v="0"/>
    <x v="1"/>
    <s v="Centralizado - Emissão"/>
    <x v="4"/>
    <x v="0"/>
    <s v="Centralizado/Planejamento"/>
  </r>
  <r>
    <s v="1988790"/>
    <x v="8"/>
    <s v="Sorocaba"/>
    <x v="0"/>
    <s v="E. Comum (DADOS+VOZ)"/>
    <s v="PJ"/>
    <x v="0"/>
    <s v="VPN IP MPLS"/>
    <x v="0"/>
    <x v="18"/>
    <x v="0"/>
    <n v="1"/>
    <x v="29"/>
    <s v="OSX-02091228"/>
    <n v="8913"/>
    <m/>
    <m/>
    <m/>
    <m/>
    <m/>
    <s v="GPON"/>
    <x v="1"/>
    <x v="4"/>
    <x v="1"/>
    <x v="4"/>
    <n v="531.38"/>
    <s v=" 0 a 30"/>
    <s v="SGOS"/>
    <x v="4"/>
    <x v="0"/>
    <x v="0"/>
    <m/>
    <m/>
    <x v="0"/>
    <x v="0"/>
    <s v="PCC"/>
    <x v="0"/>
    <x v="0"/>
    <s v="Agendado/Em agendamento"/>
  </r>
  <r>
    <s v="1988791"/>
    <x v="8"/>
    <s v="Soroca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096"/>
    <x v="8"/>
    <s v="Sorocaba"/>
    <x v="0"/>
    <s v="E. Comum (DADOS+VOZ)"/>
    <s v="PJ"/>
    <x v="0"/>
    <s v="VPN IP MPLS"/>
    <x v="0"/>
    <x v="0"/>
    <x v="0"/>
    <n v="6"/>
    <x v="29"/>
    <s v="OSX-02091255"/>
    <n v="8007"/>
    <m/>
    <m/>
    <m/>
    <m/>
    <m/>
    <s v="GPON"/>
    <x v="1"/>
    <x v="4"/>
    <x v="1"/>
    <x v="13"/>
    <n v="478.6"/>
    <s v=" 0 a 30"/>
    <s v="SGOS"/>
    <x v="4"/>
    <x v="0"/>
    <x v="0"/>
    <m/>
    <m/>
    <x v="0"/>
    <x v="0"/>
    <s v="PCC"/>
    <x v="0"/>
    <x v="0"/>
    <s v="Pend Cliente/Comercial"/>
  </r>
  <r>
    <s v="1989097"/>
    <x v="8"/>
    <s v="Sorocab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6684900270"/>
    <x v="1090"/>
    <s v="Sorocaba"/>
    <x v="0"/>
    <s v="E. Comum (SIP)"/>
    <s v="PJ"/>
    <x v="1"/>
    <s v="VIVO SIP"/>
    <x v="0"/>
    <x v="9"/>
    <x v="0"/>
    <n v="8"/>
    <x v="6"/>
    <s v="OSX-02089369"/>
    <n v="8007"/>
    <m/>
    <m/>
    <m/>
    <m/>
    <m/>
    <s v="GPON"/>
    <x v="0"/>
    <x v="0"/>
    <x v="0"/>
    <x v="33"/>
    <n v="108.05"/>
    <s v=" 0 a 30"/>
    <s v="SIP"/>
    <x v="6"/>
    <x v="2"/>
    <x v="0"/>
    <m/>
    <m/>
    <x v="2"/>
    <x v="0"/>
    <s v="PCC"/>
    <x v="0"/>
    <x v="0"/>
    <s v="Pend Cliente/Comercial"/>
  </r>
  <r>
    <s v="1980135"/>
    <x v="1091"/>
    <s v="Sorocaba"/>
    <x v="1"/>
    <s v="PROJ ESP (DADOS+VOZ)"/>
    <s v="PJ"/>
    <x v="0"/>
    <s v="IP DEDICADO"/>
    <x v="3"/>
    <x v="150"/>
    <x v="4"/>
    <n v="8"/>
    <x v="14"/>
    <s v="OSX-02086356"/>
    <n v="8069"/>
    <m/>
    <m/>
    <m/>
    <m/>
    <m/>
    <s v="ERB"/>
    <x v="1"/>
    <x v="0"/>
    <x v="0"/>
    <x v="60"/>
    <n v="1550.34"/>
    <s v=" 0 a 30"/>
    <s v="SGOS"/>
    <x v="6"/>
    <x v="2"/>
    <x v="0"/>
    <m/>
    <m/>
    <x v="0"/>
    <x v="1"/>
    <s v="Centralizado - Emissão"/>
    <x v="4"/>
    <x v="0"/>
    <s v="Centralizado/Planejamento"/>
  </r>
  <r>
    <s v="1971310"/>
    <x v="330"/>
    <s v="Sorocaba"/>
    <x v="1"/>
    <s v="PROJ ESP (DADOS+VOZ)"/>
    <s v="PJ"/>
    <x v="0"/>
    <s v="IP MULTI SERVIÇO"/>
    <x v="2"/>
    <x v="19"/>
    <x v="2"/>
    <n v="0"/>
    <x v="35"/>
    <s v="OSX-02088169"/>
    <n v="8060"/>
    <s v="SPE0094077"/>
    <s v="2486/25"/>
    <m/>
    <m/>
    <m/>
    <s v="SWT"/>
    <x v="2"/>
    <x v="0"/>
    <x v="0"/>
    <x v="79"/>
    <n v="2201.36"/>
    <s v=" 31 a 60"/>
    <s v="Vantive"/>
    <x v="4"/>
    <x v="2"/>
    <x v="0"/>
    <m/>
    <m/>
    <x v="0"/>
    <x v="0"/>
    <s v="Entregue"/>
    <x v="2"/>
    <x v="1"/>
    <s v="Entregue"/>
  </r>
  <r>
    <s v="1617198"/>
    <x v="279"/>
    <s v="Sorocaba"/>
    <x v="1"/>
    <s v="PROJ ESP - ERB_FIBRADA"/>
    <s v="ATA"/>
    <x v="0"/>
    <s v="VPN IP MPLS"/>
    <x v="0"/>
    <x v="57"/>
    <x v="0"/>
    <n v="462"/>
    <x v="5"/>
    <s v="OSX-01911256"/>
    <n v="13"/>
    <s v="SPE0006720"/>
    <s v="0845/23"/>
    <n v="473456"/>
    <d v="2023-09-15T00:00:00"/>
    <s v="Aprovado"/>
    <s v="ERB"/>
    <x v="0"/>
    <x v="2"/>
    <x v="1"/>
    <x v="219"/>
    <n v="127.46"/>
    <s v="&gt; 60"/>
    <s v="STAR"/>
    <x v="3"/>
    <x v="0"/>
    <x v="0"/>
    <m/>
    <m/>
    <x v="1"/>
    <x v="0"/>
    <s v="PCC"/>
    <x v="0"/>
    <x v="0"/>
    <s v="Pend Cliente/Comercial"/>
  </r>
  <r>
    <s v="1872972"/>
    <x v="4"/>
    <s v="Sorocaba"/>
    <x v="1"/>
    <s v="PROJ ESP (DADOS+VOZ)"/>
    <s v="ATA"/>
    <x v="0"/>
    <s v="VPN IP MPLS"/>
    <x v="0"/>
    <x v="9"/>
    <x v="0"/>
    <n v="216"/>
    <x v="2"/>
    <s v="OSX-02041129"/>
    <n v="8069"/>
    <s v="SPE0071804"/>
    <s v="9091/24"/>
    <m/>
    <m/>
    <m/>
    <s v="Fibra"/>
    <x v="3"/>
    <x v="2"/>
    <x v="1"/>
    <x v="13"/>
    <n v="104.52"/>
    <s v=" 0 a 30"/>
    <s v="SN"/>
    <x v="3"/>
    <x v="0"/>
    <x v="0"/>
    <m/>
    <m/>
    <x v="1"/>
    <x v="0"/>
    <s v="PCC"/>
    <x v="0"/>
    <x v="0"/>
    <s v="Pend Cliente/Comercial"/>
  </r>
  <r>
    <s v="1947606"/>
    <x v="25"/>
    <s v="Sorocaba"/>
    <x v="1"/>
    <s v="PROJ ESP (DADOS+VOZ)"/>
    <s v="PJ"/>
    <x v="0"/>
    <s v="IP DEDICADO"/>
    <x v="0"/>
    <x v="13"/>
    <x v="0"/>
    <n v="51"/>
    <x v="20"/>
    <m/>
    <m/>
    <s v="SPE0090222"/>
    <s v="1734/25"/>
    <m/>
    <m/>
    <m/>
    <s v="SWT"/>
    <x v="2"/>
    <x v="12"/>
    <x v="0"/>
    <x v="55"/>
    <n v="242.65"/>
    <s v=" 0 a 30"/>
    <s v="SAE"/>
    <x v="0"/>
    <x v="0"/>
    <x v="0"/>
    <m/>
    <m/>
    <x v="0"/>
    <x v="0"/>
    <s v="PCC"/>
    <x v="0"/>
    <x v="0"/>
    <s v="Pend Cliente/Comercial"/>
  </r>
  <r>
    <s v="1961860"/>
    <x v="598"/>
    <s v="Sorocaba"/>
    <x v="1"/>
    <s v="PROJ ESP (DADOS+VOZ)"/>
    <s v="PJ"/>
    <x v="0"/>
    <s v="VPN IP MPLS"/>
    <x v="0"/>
    <x v="12"/>
    <x v="0"/>
    <n v="14"/>
    <x v="14"/>
    <s v="OSX-02075442"/>
    <n v="8069"/>
    <s v="SPE0090107"/>
    <s v="1543/25"/>
    <m/>
    <m/>
    <m/>
    <s v="SWT"/>
    <x v="3"/>
    <x v="0"/>
    <x v="0"/>
    <x v="82"/>
    <n v="195.75"/>
    <s v=" 31 a 60"/>
    <s v="Vantive"/>
    <x v="7"/>
    <x v="0"/>
    <x v="0"/>
    <m/>
    <m/>
    <x v="0"/>
    <x v="1"/>
    <s v="PCC"/>
    <x v="0"/>
    <x v="0"/>
    <s v="Pend Cliente/Comercial"/>
  </r>
  <r>
    <s v="1983104"/>
    <x v="1092"/>
    <s v="Sorocaba"/>
    <x v="1"/>
    <s v="PROJ ESP (DADOS+VOZ)"/>
    <s v="PJ"/>
    <x v="0"/>
    <s v="IP DEDICADO"/>
    <x v="0"/>
    <x v="13"/>
    <x v="0"/>
    <n v="1"/>
    <x v="14"/>
    <s v="OSX-02090328"/>
    <n v="13"/>
    <s v="SPE0097722"/>
    <s v="3630/25"/>
    <m/>
    <m/>
    <m/>
    <s v="SWT Produtizado"/>
    <x v="2"/>
    <x v="0"/>
    <x v="0"/>
    <x v="42"/>
    <n v="1472.04"/>
    <s v=" 0 a 30"/>
    <s v="SAE"/>
    <x v="5"/>
    <x v="0"/>
    <x v="0"/>
    <m/>
    <m/>
    <x v="0"/>
    <x v="1"/>
    <s v="PCC"/>
    <x v="0"/>
    <x v="0"/>
    <s v="Vistoria"/>
  </r>
  <r>
    <s v="1979513"/>
    <x v="4"/>
    <s v="Sorocaba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615518"/>
    <x v="279"/>
    <s v="Sorocaba"/>
    <x v="1"/>
    <s v="PROJ ESP (DADOS+VOZ)"/>
    <s v="ATA"/>
    <x v="0"/>
    <s v="VPN IP MPLS"/>
    <x v="0"/>
    <x v="9"/>
    <x v="0"/>
    <n v="360"/>
    <x v="0"/>
    <s v="OSX-01937059"/>
    <n v="8007"/>
    <s v="SPE0052021"/>
    <s v="3568/24"/>
    <m/>
    <m/>
    <m/>
    <s v="SWT"/>
    <x v="3"/>
    <x v="2"/>
    <x v="1"/>
    <x v="155"/>
    <n v="127.46"/>
    <s v="&gt; 60"/>
    <s v="SN"/>
    <x v="3"/>
    <x v="0"/>
    <x v="0"/>
    <m/>
    <m/>
    <x v="1"/>
    <x v="0"/>
    <s v="PCC"/>
    <x v="0"/>
    <x v="0"/>
    <s v="Pend Cliente/Comercial"/>
  </r>
  <r>
    <s v="1-912585575738"/>
    <x v="1093"/>
    <s v="Sorocaba"/>
    <x v="0"/>
    <s v="E. Comum (SIP)"/>
    <s v="PJ"/>
    <x v="1"/>
    <s v="VIVO SIP"/>
    <x v="4"/>
    <x v="4"/>
    <x v="5"/>
    <n v="7"/>
    <x v="12"/>
    <s v="OSX-02084185"/>
    <n v="36"/>
    <m/>
    <m/>
    <m/>
    <m/>
    <m/>
    <s v="GPON"/>
    <x v="0"/>
    <x v="0"/>
    <x v="0"/>
    <x v="25"/>
    <n v="-249.02"/>
    <s v=" 31 a 60"/>
    <s v="SIP"/>
    <x v="5"/>
    <x v="1"/>
    <x v="0"/>
    <m/>
    <m/>
    <x v="2"/>
    <x v="0"/>
    <s v="Entregue"/>
    <x v="2"/>
    <x v="1"/>
    <s v="Entregue"/>
  </r>
  <r>
    <s v="1947594"/>
    <x v="25"/>
    <s v="Sorocaba"/>
    <x v="1"/>
    <s v="PROJ ESP (DADOS+VOZ)"/>
    <s v="PJ"/>
    <x v="0"/>
    <s v="IP DEDICADO"/>
    <x v="3"/>
    <x v="15"/>
    <x v="6"/>
    <n v="37"/>
    <x v="45"/>
    <m/>
    <m/>
    <s v="SPE0090215"/>
    <s v="1700/25"/>
    <n v="550894"/>
    <d v="2025-03-17T00:00:00"/>
    <s v="Aprovado"/>
    <s v="SWT"/>
    <x v="2"/>
    <x v="12"/>
    <x v="0"/>
    <x v="82"/>
    <n v="241.95"/>
    <s v=" 31 a 60"/>
    <s v="SN"/>
    <x v="0"/>
    <x v="0"/>
    <x v="5"/>
    <s v="TEL-15 (SOC)"/>
    <d v="2025-04-25T00:00:00"/>
    <x v="0"/>
    <x v="1"/>
    <s v="Rede Externa"/>
    <x v="5"/>
    <x v="1"/>
    <s v="Rede Externa"/>
  </r>
  <r>
    <s v="1988810"/>
    <x v="8"/>
    <s v="Sorocaba"/>
    <x v="0"/>
    <s v="E. Comum (DADOS+VOZ)"/>
    <s v="PJ"/>
    <x v="0"/>
    <s v="VPN IP MPLS"/>
    <x v="3"/>
    <x v="22"/>
    <x v="3"/>
    <n v="7"/>
    <x v="33"/>
    <s v="OSX-02091489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811"/>
    <x v="8"/>
    <s v="Soroca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9081"/>
    <x v="4"/>
    <s v="Sorocaba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79430"/>
    <x v="4"/>
    <s v="Sorocaba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53686"/>
    <x v="43"/>
    <s v="Sorocaba"/>
    <x v="1"/>
    <s v="PROJ ESP - ERB_FIBRADA"/>
    <s v="PJ"/>
    <x v="0"/>
    <s v="VPN IP MPLS"/>
    <x v="0"/>
    <x v="54"/>
    <x v="0"/>
    <n v="73"/>
    <x v="18"/>
    <m/>
    <m/>
    <s v="SPE0066362"/>
    <s v="7290/24"/>
    <m/>
    <m/>
    <m/>
    <s v="ERB"/>
    <x v="0"/>
    <x v="14"/>
    <x v="0"/>
    <x v="20"/>
    <n v="430.65"/>
    <s v="&gt; 60"/>
    <s v="STAR"/>
    <x v="1"/>
    <x v="1"/>
    <x v="0"/>
    <m/>
    <m/>
    <x v="0"/>
    <x v="0"/>
    <s v="PCC"/>
    <x v="0"/>
    <x v="0"/>
    <s v="Pend Cliente/Comercial"/>
  </r>
  <r>
    <s v="1959683"/>
    <x v="224"/>
    <s v="Sorocaba"/>
    <x v="0"/>
    <s v="E. Comum (DADOS+VOZ)"/>
    <s v="ATA"/>
    <x v="0"/>
    <s v="IP DEDICADO"/>
    <x v="0"/>
    <x v="0"/>
    <x v="0"/>
    <n v="73"/>
    <x v="0"/>
    <s v="OSX-02074470"/>
    <n v="8007"/>
    <m/>
    <m/>
    <m/>
    <m/>
    <m/>
    <s v="GPON"/>
    <x v="0"/>
    <x v="0"/>
    <x v="0"/>
    <x v="0"/>
    <n v="817.58"/>
    <s v=" 0 a 30"/>
    <s v="SGOS"/>
    <x v="3"/>
    <x v="0"/>
    <x v="0"/>
    <m/>
    <m/>
    <x v="1"/>
    <x v="0"/>
    <s v="PCC"/>
    <x v="0"/>
    <x v="0"/>
    <s v="Pend Cliente/Comercial"/>
  </r>
  <r>
    <s v="1-917954741436"/>
    <x v="1094"/>
    <s v="Sorocaba"/>
    <x v="1"/>
    <s v="PROJ ESP (SIP)"/>
    <s v="PJ"/>
    <x v="1"/>
    <s v="VIVO SIP"/>
    <x v="3"/>
    <x v="39"/>
    <x v="10"/>
    <n v="7"/>
    <x v="21"/>
    <s v="OSX-02091560"/>
    <n v="8060"/>
    <s v="SPE0098313"/>
    <m/>
    <m/>
    <m/>
    <m/>
    <s v="SWT Produtizado"/>
    <x v="3"/>
    <x v="0"/>
    <x v="0"/>
    <x v="56"/>
    <n v="157.13"/>
    <s v=" 0 a 30"/>
    <s v="SN"/>
    <x v="5"/>
    <x v="0"/>
    <x v="0"/>
    <m/>
    <m/>
    <x v="2"/>
    <x v="1"/>
    <s v="Centralizado - Emissão"/>
    <x v="4"/>
    <x v="0"/>
    <s v="Centralizado/Planejamento"/>
  </r>
  <r>
    <s v="1979235"/>
    <x v="4"/>
    <s v="Sorocaba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79257"/>
    <x v="4"/>
    <s v="Sorocaba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8630"/>
    <x v="8"/>
    <s v="Sorocaba"/>
    <x v="0"/>
    <s v="E. Comum (DADOS+VOZ)"/>
    <s v="PJ"/>
    <x v="0"/>
    <s v="VPN IP MPLS"/>
    <x v="3"/>
    <x v="22"/>
    <x v="3"/>
    <n v="7"/>
    <x v="3"/>
    <s v="OSX-02091442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31"/>
    <x v="8"/>
    <s v="Soroca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79130"/>
    <x v="4"/>
    <s v="Sorocaba"/>
    <x v="0"/>
    <s v="E. Comum (DADOS+VOZ)"/>
    <s v="ATA"/>
    <x v="0"/>
    <s v="VPN IP MPLS"/>
    <x v="3"/>
    <x v="78"/>
    <x v="3"/>
    <n v="22"/>
    <x v="20"/>
    <s v="OSX-02086016"/>
    <n v="8069"/>
    <m/>
    <m/>
    <m/>
    <m/>
    <m/>
    <s v="GPON"/>
    <x v="0"/>
    <x v="2"/>
    <x v="1"/>
    <x v="45"/>
    <n v="-3.46"/>
    <s v=" 0 a 30"/>
    <s v="SAE"/>
    <x v="3"/>
    <x v="0"/>
    <x v="0"/>
    <m/>
    <m/>
    <x v="1"/>
    <x v="1"/>
    <s v="Agendado/Em agendamento"/>
    <x v="3"/>
    <x v="1"/>
    <s v="Agendado/Em agendamento"/>
  </r>
  <r>
    <s v="1979146"/>
    <x v="4"/>
    <s v="Soro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611647"/>
    <x v="279"/>
    <s v="Sorocaba"/>
    <x v="0"/>
    <s v="E. Comum (DADOS+VOZ)"/>
    <s v="ATA"/>
    <x v="0"/>
    <s v="VPN IP MPLS"/>
    <x v="0"/>
    <x v="18"/>
    <x v="0"/>
    <n v="710"/>
    <x v="268"/>
    <s v="OSX-01913274"/>
    <n v="8913"/>
    <m/>
    <m/>
    <m/>
    <m/>
    <m/>
    <s v="Metalico"/>
    <x v="0"/>
    <x v="2"/>
    <x v="1"/>
    <x v="106"/>
    <n v="127.46"/>
    <s v="&gt; 60"/>
    <s v="SGOS"/>
    <x v="3"/>
    <x v="0"/>
    <x v="0"/>
    <m/>
    <m/>
    <x v="1"/>
    <x v="0"/>
    <s v="PCC"/>
    <x v="0"/>
    <x v="0"/>
    <s v="Pend Cliente/Comercial"/>
  </r>
  <r>
    <s v="1874774"/>
    <x v="4"/>
    <s v="Sorocaba"/>
    <x v="1"/>
    <s v="PROJ ESP (DADOS+VOZ)"/>
    <s v="ATA"/>
    <x v="0"/>
    <s v="VPN IP MPLS"/>
    <x v="0"/>
    <x v="9"/>
    <x v="0"/>
    <n v="177"/>
    <x v="0"/>
    <s v="OSX-02041824"/>
    <n v="8070"/>
    <s v="SPE0075719"/>
    <s v="A165/24"/>
    <m/>
    <m/>
    <m/>
    <s v="SWT"/>
    <x v="3"/>
    <x v="2"/>
    <x v="1"/>
    <x v="73"/>
    <n v="104.52"/>
    <s v=" 0 a 30"/>
    <s v="SN"/>
    <x v="3"/>
    <x v="0"/>
    <x v="0"/>
    <m/>
    <m/>
    <x v="1"/>
    <x v="0"/>
    <s v="PCC"/>
    <x v="0"/>
    <x v="0"/>
    <s v="Pend Cliente/Comercial"/>
  </r>
  <r>
    <s v="1988972"/>
    <x v="8"/>
    <s v="Sorocaba"/>
    <x v="0"/>
    <s v="E. Comum (DADOS+VOZ)"/>
    <s v="PJ"/>
    <x v="0"/>
    <s v="VPN IP MPLS"/>
    <x v="4"/>
    <x v="11"/>
    <x v="5"/>
    <n v="2"/>
    <x v="24"/>
    <s v="OSX-02090693"/>
    <m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8973"/>
    <x v="8"/>
    <s v="Sorocaba"/>
    <x v="0"/>
    <s v="E. Comum (DADOS+VOZ)"/>
    <s v="PJ"/>
    <x v="0"/>
    <s v="VPN IP MPLS"/>
    <x v="3"/>
    <x v="24"/>
    <x v="4"/>
    <n v="9"/>
    <x v="30"/>
    <s v="OSX-02090548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90561"/>
    <x v="1095"/>
    <s v="Sorocaba"/>
    <x v="0"/>
    <s v="E. Comum (DADOS+VOZ)"/>
    <s v="PJ"/>
    <x v="0"/>
    <s v="IP DEDICADO"/>
    <x v="0"/>
    <x v="10"/>
    <x v="0"/>
    <n v="2"/>
    <x v="0"/>
    <s v="OSX-02091955"/>
    <n v="8901"/>
    <m/>
    <m/>
    <m/>
    <m/>
    <m/>
    <s v="GPON"/>
    <x v="0"/>
    <x v="0"/>
    <x v="0"/>
    <x v="24"/>
    <n v="454.14"/>
    <s v=" 0 a 30"/>
    <s v="SGOS"/>
    <x v="6"/>
    <x v="0"/>
    <x v="0"/>
    <m/>
    <m/>
    <x v="0"/>
    <x v="0"/>
    <s v="PCC"/>
    <x v="0"/>
    <x v="0"/>
    <s v="Pend Cliente/Comercial"/>
  </r>
  <r>
    <s v="1972254"/>
    <x v="9"/>
    <s v="Sorocaba"/>
    <x v="0"/>
    <s v="E. Comum (DADOS+VOZ)"/>
    <s v="PJ"/>
    <x v="0"/>
    <s v="IP MULTI SERVIÇO"/>
    <x v="4"/>
    <x v="11"/>
    <x v="5"/>
    <n v="41"/>
    <x v="88"/>
    <s v="OSX-02083312"/>
    <m/>
    <m/>
    <m/>
    <m/>
    <m/>
    <m/>
    <s v="SWT"/>
    <x v="1"/>
    <x v="0"/>
    <x v="0"/>
    <x v="3"/>
    <n v="792.49"/>
    <s v=" 0 a 30"/>
    <s v="Vantive"/>
    <x v="4"/>
    <x v="0"/>
    <x v="0"/>
    <m/>
    <m/>
    <x v="0"/>
    <x v="0"/>
    <s v="Entregue"/>
    <x v="2"/>
    <x v="1"/>
    <s v="Entregue"/>
  </r>
  <r>
    <s v="1875668"/>
    <x v="53"/>
    <s v="Sorocab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97"/>
    <n v="192.77"/>
    <s v="&gt; 60"/>
    <s v="Vantive"/>
    <x v="2"/>
    <x v="1"/>
    <x v="0"/>
    <m/>
    <m/>
    <x v="2"/>
    <x v="0"/>
    <s v="Entregue"/>
    <x v="2"/>
    <x v="1"/>
    <s v="Entregue"/>
  </r>
  <r>
    <s v="1610912"/>
    <x v="279"/>
    <s v="Sorocaba"/>
    <x v="1"/>
    <s v="PROJ ESP (DADOS+VOZ)"/>
    <s v="ATA"/>
    <x v="0"/>
    <s v="VPN IP MPLS"/>
    <x v="0"/>
    <x v="9"/>
    <x v="0"/>
    <n v="464"/>
    <x v="5"/>
    <s v="OSX-01900867"/>
    <n v="8069"/>
    <s v="SPE0014018"/>
    <s v="8531/22"/>
    <n v="468082"/>
    <d v="2023-07-25T00:00:00"/>
    <s v="Aprovado"/>
    <s v="Fibra"/>
    <x v="3"/>
    <x v="2"/>
    <x v="1"/>
    <x v="151"/>
    <n v="127.46"/>
    <s v="&gt; 60"/>
    <s v="SN"/>
    <x v="3"/>
    <x v="0"/>
    <x v="0"/>
    <m/>
    <m/>
    <x v="1"/>
    <x v="0"/>
    <s v="PCC"/>
    <x v="0"/>
    <x v="0"/>
    <s v="Pend Cliente/Comercial"/>
  </r>
  <r>
    <s v="1648304"/>
    <x v="279"/>
    <s v="Sorocaba"/>
    <x v="0"/>
    <s v="E. Comum (DADOS+VOZ)"/>
    <s v="ATA"/>
    <x v="0"/>
    <s v="VPN IP MPLS"/>
    <x v="0"/>
    <x v="18"/>
    <x v="0"/>
    <n v="660"/>
    <x v="225"/>
    <s v="OSX-01945450"/>
    <n v="8913"/>
    <m/>
    <m/>
    <m/>
    <m/>
    <m/>
    <s v="Metalico"/>
    <x v="0"/>
    <x v="2"/>
    <x v="1"/>
    <x v="159"/>
    <n v="127.46"/>
    <s v="&gt; 60"/>
    <s v="SGOS"/>
    <x v="3"/>
    <x v="0"/>
    <x v="0"/>
    <m/>
    <m/>
    <x v="1"/>
    <x v="0"/>
    <s v="PCC"/>
    <x v="0"/>
    <x v="0"/>
    <s v="Pend Cliente/Comercial"/>
  </r>
  <r>
    <s v="1984261"/>
    <x v="1096"/>
    <s v="Sorocaba"/>
    <x v="0"/>
    <s v="E. Comum (DADOS+VOZ)"/>
    <s v="PJ"/>
    <x v="0"/>
    <s v="IP DEDICADO"/>
    <x v="2"/>
    <x v="19"/>
    <x v="2"/>
    <n v="0"/>
    <x v="0"/>
    <s v="OSX-02089084"/>
    <n v="8079"/>
    <m/>
    <m/>
    <m/>
    <m/>
    <m/>
    <s v="GPON"/>
    <x v="0"/>
    <x v="0"/>
    <x v="0"/>
    <x v="3"/>
    <n v="375.84"/>
    <s v=" 0 a 30"/>
    <s v="Vantive"/>
    <x v="6"/>
    <x v="0"/>
    <x v="0"/>
    <m/>
    <m/>
    <x v="0"/>
    <x v="0"/>
    <s v="Entregue"/>
    <x v="2"/>
    <x v="1"/>
    <s v="Entregue"/>
  </r>
  <r>
    <s v="1989338"/>
    <x v="8"/>
    <s v="Soroca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339"/>
    <x v="8"/>
    <s v="Sorocaba"/>
    <x v="0"/>
    <s v="E. Comum (DADOS+VOZ)"/>
    <s v="PJ"/>
    <x v="0"/>
    <s v="VPN IP MPLS"/>
    <x v="3"/>
    <x v="22"/>
    <x v="3"/>
    <n v="1"/>
    <x v="6"/>
    <s v="OSX-02091054"/>
    <n v="8072"/>
    <m/>
    <m/>
    <m/>
    <m/>
    <m/>
    <s v="GPON"/>
    <x v="1"/>
    <x v="4"/>
    <x v="1"/>
    <x v="6"/>
    <n v="588.82000000000005"/>
    <s v=" 0 a 30"/>
    <s v="SGOS"/>
    <x v="4"/>
    <x v="0"/>
    <x v="0"/>
    <m/>
    <m/>
    <x v="0"/>
    <x v="1"/>
    <s v="Agendado/Em agendamento"/>
    <x v="3"/>
    <x v="1"/>
    <s v="Centralizado/Planejamento"/>
  </r>
  <r>
    <s v="1876142"/>
    <x v="4"/>
    <s v="Sorocaba"/>
    <x v="1"/>
    <s v="PROJ ESP (DADOS+VOZ)"/>
    <s v="ATA"/>
    <x v="0"/>
    <s v="VPN IP MPLS"/>
    <x v="0"/>
    <x v="9"/>
    <x v="0"/>
    <n v="178"/>
    <x v="12"/>
    <s v="OSX-02047724"/>
    <n v="36"/>
    <s v="SPE0075125"/>
    <s v="A121/24"/>
    <m/>
    <m/>
    <m/>
    <s v="SWT Produtizado"/>
    <x v="3"/>
    <x v="2"/>
    <x v="1"/>
    <x v="33"/>
    <n v="104.52"/>
    <s v=" 0 a 30"/>
    <s v="SN"/>
    <x v="3"/>
    <x v="0"/>
    <x v="0"/>
    <m/>
    <m/>
    <x v="1"/>
    <x v="0"/>
    <s v="PCC"/>
    <x v="0"/>
    <x v="0"/>
    <s v="Pend Cliente/Comercial"/>
  </r>
  <r>
    <s v="1924907"/>
    <x v="73"/>
    <s v="Sorocaba"/>
    <x v="1"/>
    <s v="PROJ ESP (DADOS+VOZ)"/>
    <s v="PJ"/>
    <x v="0"/>
    <s v="IP DEDICADO"/>
    <x v="0"/>
    <x v="12"/>
    <x v="0"/>
    <n v="136"/>
    <x v="14"/>
    <m/>
    <m/>
    <s v="SPE0079873"/>
    <s v="B563/24"/>
    <n v="538481"/>
    <d v="2024-12-18T00:00:00"/>
    <s v="Empreiteira"/>
    <s v="SWT"/>
    <x v="2"/>
    <x v="17"/>
    <x v="0"/>
    <x v="55"/>
    <n v="728.61"/>
    <s v=" 0 a 30"/>
    <s v="Vantive"/>
    <x v="4"/>
    <x v="0"/>
    <x v="0"/>
    <m/>
    <m/>
    <x v="3"/>
    <x v="1"/>
    <s v="PCC"/>
    <x v="0"/>
    <x v="0"/>
    <s v="Pend Cliente/Comercial"/>
  </r>
  <r>
    <s v="1615394"/>
    <x v="279"/>
    <s v="Sorocaba"/>
    <x v="1"/>
    <s v="PROJ ESP - ERB_FIBRADA"/>
    <s v="ATA"/>
    <x v="0"/>
    <s v="VPN IP MPLS"/>
    <x v="0"/>
    <x v="20"/>
    <x v="0"/>
    <n v="462"/>
    <x v="5"/>
    <s v="OSX-01937201"/>
    <n v="13"/>
    <s v="SPE0017829"/>
    <s v="4269/23"/>
    <n v="482526"/>
    <d v="2023-12-15T00:00:00"/>
    <s v="Aprovado"/>
    <s v="ERB"/>
    <x v="0"/>
    <x v="2"/>
    <x v="1"/>
    <x v="233"/>
    <n v="127.46"/>
    <s v="&gt; 60"/>
    <s v="STAR"/>
    <x v="3"/>
    <x v="0"/>
    <x v="0"/>
    <m/>
    <m/>
    <x v="1"/>
    <x v="0"/>
    <s v="PCC"/>
    <x v="0"/>
    <x v="0"/>
    <s v="Pend Cliente/Comercial"/>
  </r>
  <r>
    <s v="1979266"/>
    <x v="4"/>
    <s v="Sorocaba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3.46"/>
    <s v=" 0 a 30"/>
    <s v="Vantive"/>
    <x v="3"/>
    <x v="2"/>
    <x v="0"/>
    <m/>
    <m/>
    <x v="1"/>
    <x v="0"/>
    <s v="Entregue"/>
    <x v="2"/>
    <x v="1"/>
    <s v="Entregue"/>
  </r>
  <r>
    <s v="1979315"/>
    <x v="4"/>
    <s v="Sorocaba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73"/>
    <n v="-3.46"/>
    <s v=" 0 a 30"/>
    <s v="Vantive"/>
    <x v="3"/>
    <x v="2"/>
    <x v="0"/>
    <m/>
    <m/>
    <x v="1"/>
    <x v="0"/>
    <s v="Entregue"/>
    <x v="2"/>
    <x v="1"/>
    <s v="Entregue"/>
  </r>
  <r>
    <s v="1922846"/>
    <x v="73"/>
    <s v="Sorocaba"/>
    <x v="0"/>
    <s v="E. Comum (DADOS+VOZ)"/>
    <s v="PJ"/>
    <x v="0"/>
    <s v="IP DEDICADO"/>
    <x v="0"/>
    <x v="12"/>
    <x v="0"/>
    <n v="23"/>
    <x v="83"/>
    <s v="OSX-02058083"/>
    <n v="8803"/>
    <m/>
    <m/>
    <n v="533377"/>
    <d v="2024-11-28T00:00:00"/>
    <s v="Empreiteira"/>
    <s v="SWT Produtizado"/>
    <x v="1"/>
    <x v="17"/>
    <x v="0"/>
    <x v="73"/>
    <n v="654.38"/>
    <s v=" 0 a 30"/>
    <s v="Vantive"/>
    <x v="4"/>
    <x v="2"/>
    <x v="0"/>
    <m/>
    <m/>
    <x v="3"/>
    <x v="0"/>
    <s v="PCC"/>
    <x v="0"/>
    <x v="0"/>
    <s v="Pend Cliente/Comercial"/>
  </r>
  <r>
    <s v="1979345"/>
    <x v="4"/>
    <s v="Soro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5789"/>
    <x v="240"/>
    <s v="Sorocaba"/>
    <x v="0"/>
    <s v="E. Comum (DADOS+VOZ)"/>
    <s v="PJ"/>
    <x v="0"/>
    <s v="IP MULTI SERVIÇO"/>
    <x v="2"/>
    <x v="19"/>
    <x v="2"/>
    <n v="0"/>
    <x v="21"/>
    <m/>
    <m/>
    <m/>
    <m/>
    <m/>
    <m/>
    <m/>
    <s v="GPON"/>
    <x v="0"/>
    <x v="0"/>
    <x v="0"/>
    <x v="6"/>
    <n v="0"/>
    <s v=" 0 a 30"/>
    <s v="Vantive"/>
    <x v="4"/>
    <x v="0"/>
    <x v="0"/>
    <m/>
    <m/>
    <x v="0"/>
    <x v="0"/>
    <s v="Entregue"/>
    <x v="2"/>
    <x v="1"/>
    <s v="Entregue"/>
  </r>
  <r>
    <s v="1-916259276053"/>
    <x v="1097"/>
    <s v="Sorocaba"/>
    <x v="0"/>
    <s v="E. Comum (SIP)"/>
    <s v="PJ"/>
    <x v="1"/>
    <s v="VIVO SIP"/>
    <x v="3"/>
    <x v="37"/>
    <x v="9"/>
    <n v="6"/>
    <x v="0"/>
    <m/>
    <m/>
    <m/>
    <m/>
    <m/>
    <m/>
    <m/>
    <s v="SWT"/>
    <x v="3"/>
    <x v="0"/>
    <x v="0"/>
    <x v="0"/>
    <n v="352.35"/>
    <s v=" 0 a 30"/>
    <s v="SAE"/>
    <x v="2"/>
    <x v="0"/>
    <x v="0"/>
    <m/>
    <m/>
    <x v="2"/>
    <x v="0"/>
    <s v="Agendado/Em agendamento"/>
    <x v="3"/>
    <x v="1"/>
    <s v="Agendado/Em agendamento"/>
  </r>
  <r>
    <s v="1985951"/>
    <x v="1098"/>
    <s v="Sorocaba"/>
    <x v="0"/>
    <s v="E. Comum (DADOS+VOZ)"/>
    <s v="PJ"/>
    <x v="0"/>
    <s v="IP DEDICADO"/>
    <x v="2"/>
    <x v="19"/>
    <x v="2"/>
    <n v="0"/>
    <x v="88"/>
    <s v="OSX-02091155"/>
    <n v="8069"/>
    <m/>
    <m/>
    <m/>
    <m/>
    <m/>
    <s v="SWT Produtizado"/>
    <x v="0"/>
    <x v="0"/>
    <x v="0"/>
    <x v="31"/>
    <n v="649.89"/>
    <s v=" 0 a 30"/>
    <s v="Vantive"/>
    <x v="6"/>
    <x v="0"/>
    <x v="0"/>
    <m/>
    <m/>
    <x v="0"/>
    <x v="0"/>
    <s v="Entregue"/>
    <x v="2"/>
    <x v="1"/>
    <s v="Entregue"/>
  </r>
  <r>
    <s v="1798843"/>
    <x v="255"/>
    <s v="Sorocaba"/>
    <x v="1"/>
    <s v="PROJ ESP (DADOS+VOZ)"/>
    <s v="PJ"/>
    <x v="0"/>
    <s v="IP DEDICADO"/>
    <x v="3"/>
    <x v="33"/>
    <x v="11"/>
    <n v="6"/>
    <x v="18"/>
    <s v="OSX-02023891"/>
    <n v="8060"/>
    <s v="SPE0057653"/>
    <s v="5060/24"/>
    <n v="553300"/>
    <d v="2025-04-02T00:00:00"/>
    <s v="Empreiteira"/>
    <s v="SWT"/>
    <x v="3"/>
    <x v="25"/>
    <x v="0"/>
    <x v="127"/>
    <n v="-442.74"/>
    <s v="&gt; 60"/>
    <s v="SN"/>
    <x v="0"/>
    <x v="0"/>
    <x v="8"/>
    <s v="TEL-15 (SOC)"/>
    <s v="DATAR"/>
    <x v="0"/>
    <x v="1"/>
    <s v="Rede Externa"/>
    <x v="5"/>
    <x v="1"/>
    <s v="Rede Externa"/>
  </r>
  <r>
    <s v="1932038"/>
    <x v="1099"/>
    <s v="Sorocaba"/>
    <x v="1"/>
    <s v="PROJ ESP (DADOS+VOZ)"/>
    <s v="PJ"/>
    <x v="0"/>
    <s v="IP DEDICADO"/>
    <x v="3"/>
    <x v="5"/>
    <x v="12"/>
    <n v="1"/>
    <x v="20"/>
    <m/>
    <m/>
    <s v="SPE0085434"/>
    <s v="0281/25"/>
    <m/>
    <m/>
    <m/>
    <s v="SWT"/>
    <x v="3"/>
    <x v="11"/>
    <x v="0"/>
    <x v="116"/>
    <n v="461.94"/>
    <s v=" 31 a 60"/>
    <s v="SAE"/>
    <x v="0"/>
    <x v="0"/>
    <x v="0"/>
    <m/>
    <m/>
    <x v="0"/>
    <x v="0"/>
    <s v="Vistoria"/>
    <x v="8"/>
    <x v="0"/>
    <s v="Pend Cliente/Comercial"/>
  </r>
  <r>
    <s v="1947592"/>
    <x v="25"/>
    <s v="Sorocaba"/>
    <x v="1"/>
    <s v="PROJ ESP (DADOS+VOZ)"/>
    <s v="PJ"/>
    <x v="0"/>
    <s v="IP DEDICADO"/>
    <x v="0"/>
    <x v="13"/>
    <x v="0"/>
    <n v="51"/>
    <x v="20"/>
    <m/>
    <m/>
    <s v="SPE0090213"/>
    <s v="1699/25"/>
    <m/>
    <m/>
    <m/>
    <s v="SWT"/>
    <x v="2"/>
    <x v="12"/>
    <x v="0"/>
    <x v="55"/>
    <n v="241.95"/>
    <s v=" 0 a 30"/>
    <s v="SAE"/>
    <x v="0"/>
    <x v="0"/>
    <x v="0"/>
    <m/>
    <m/>
    <x v="0"/>
    <x v="0"/>
    <s v="PCC"/>
    <x v="0"/>
    <x v="0"/>
    <s v="Pend Cliente/Comercial"/>
  </r>
  <r>
    <s v="1966662"/>
    <x v="1100"/>
    <s v="Sorocaba"/>
    <x v="1"/>
    <s v="PROJ ESP (DADOS+VOZ)"/>
    <s v="PJ"/>
    <x v="0"/>
    <s v="IP DEDICADO"/>
    <x v="3"/>
    <x v="15"/>
    <x v="6"/>
    <n v="2"/>
    <x v="14"/>
    <s v="OSX-02079049"/>
    <n v="8070"/>
    <s v="SPE0094940"/>
    <s v="3171/25"/>
    <n v="551282"/>
    <d v="2025-03-19T00:00:00"/>
    <s v="Aprovado"/>
    <s v="SWT"/>
    <x v="2"/>
    <x v="0"/>
    <x v="0"/>
    <x v="18"/>
    <n v="1158.8399999999999"/>
    <s v=" 31 a 60"/>
    <s v="SN"/>
    <x v="5"/>
    <x v="0"/>
    <x v="2"/>
    <s v="TEL-15 (SOC)"/>
    <s v="-"/>
    <x v="0"/>
    <x v="1"/>
    <s v="Rede Externa"/>
    <x v="5"/>
    <x v="0"/>
    <s v="Retorno PCC/Planejamento - Revisar"/>
  </r>
  <r>
    <s v="1967789"/>
    <x v="1101"/>
    <s v="Sorocaba"/>
    <x v="1"/>
    <s v="PROJ ESP (DADOS+VOZ)"/>
    <s v="PJ"/>
    <x v="0"/>
    <s v="IP DEDICADO"/>
    <x v="3"/>
    <x v="15"/>
    <x v="6"/>
    <n v="42"/>
    <x v="3"/>
    <s v="OSX-02078653"/>
    <n v="8070"/>
    <s v="SPE0092303"/>
    <s v="E797/25"/>
    <n v="550055"/>
    <d v="2025-03-11T00:00:00"/>
    <s v="Aprovado"/>
    <s v="ERB"/>
    <x v="0"/>
    <x v="0"/>
    <x v="0"/>
    <x v="36"/>
    <n v="610.74"/>
    <s v=" 31 a 60"/>
    <s v="SN"/>
    <x v="5"/>
    <x v="1"/>
    <x v="5"/>
    <s v="TEL-15 (SOC)"/>
    <d v="2025-04-22T00:00:00"/>
    <x v="0"/>
    <x v="1"/>
    <s v="Rede Externa"/>
    <x v="5"/>
    <x v="1"/>
    <s v="Rede Externa"/>
  </r>
  <r>
    <s v="1979219"/>
    <x v="4"/>
    <s v="Sorocaba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88818"/>
    <x v="8"/>
    <s v="Sorocaba"/>
    <x v="0"/>
    <s v="E. Comum (DADOS+VOZ)"/>
    <s v="PJ"/>
    <x v="0"/>
    <s v="VPN IP MPLS"/>
    <x v="0"/>
    <x v="0"/>
    <x v="0"/>
    <n v="7"/>
    <x v="4"/>
    <s v="OSX-02091226"/>
    <n v="8007"/>
    <m/>
    <m/>
    <m/>
    <m/>
    <m/>
    <s v="SWT Produtizado"/>
    <x v="1"/>
    <x v="4"/>
    <x v="1"/>
    <x v="0"/>
    <n v="531.38"/>
    <s v=" 0 a 30"/>
    <s v="SGOS"/>
    <x v="4"/>
    <x v="0"/>
    <x v="0"/>
    <m/>
    <m/>
    <x v="0"/>
    <x v="1"/>
    <s v="PCC"/>
    <x v="0"/>
    <x v="0"/>
    <s v="Pend Cliente/Comercial"/>
  </r>
  <r>
    <s v="1988819"/>
    <x v="8"/>
    <s v="Soroca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2559"/>
    <x v="4"/>
    <s v="Sorocaba"/>
    <x v="1"/>
    <s v="PROJ ESP (DADOS+VOZ)"/>
    <s v="ATA"/>
    <x v="0"/>
    <s v="VPN IP MPLS"/>
    <x v="0"/>
    <x v="14"/>
    <x v="0"/>
    <n v="189"/>
    <x v="111"/>
    <s v="OSX-02040739"/>
    <n v="8070"/>
    <s v="SPE0074849"/>
    <m/>
    <m/>
    <m/>
    <m/>
    <s v="Metalico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972255"/>
    <x v="9"/>
    <s v="Sorocaba"/>
    <x v="0"/>
    <s v="E. Comum (DADOS+VOZ)"/>
    <s v="PJ"/>
    <x v="0"/>
    <s v="IP MULTI SERVIÇO"/>
    <x v="4"/>
    <x v="11"/>
    <x v="5"/>
    <n v="38"/>
    <x v="88"/>
    <s v="OSX-02082777"/>
    <n v="8069"/>
    <m/>
    <m/>
    <m/>
    <m/>
    <m/>
    <s v="SWT"/>
    <x v="1"/>
    <x v="0"/>
    <x v="0"/>
    <x v="4"/>
    <n v="792.49"/>
    <s v=" 0 a 30"/>
    <s v="Vantive"/>
    <x v="4"/>
    <x v="0"/>
    <x v="0"/>
    <m/>
    <m/>
    <x v="0"/>
    <x v="0"/>
    <s v="Entregue"/>
    <x v="2"/>
    <x v="1"/>
    <s v="Entregue"/>
  </r>
  <r>
    <s v="1925801"/>
    <x v="73"/>
    <s v="Sorocaba"/>
    <x v="1"/>
    <s v="PROJ ESP (DADOS+VOZ)"/>
    <s v="PJ"/>
    <x v="0"/>
    <s v="IP DEDICADO"/>
    <x v="0"/>
    <x v="9"/>
    <x v="0"/>
    <n v="93"/>
    <x v="6"/>
    <m/>
    <m/>
    <s v="SPE0079871"/>
    <s v="B560/24"/>
    <n v="538482"/>
    <d v="2024-12-18T00:00:00"/>
    <s v="Empreiteira"/>
    <s v="SWT"/>
    <x v="2"/>
    <x v="17"/>
    <x v="0"/>
    <x v="26"/>
    <n v="513.57000000000005"/>
    <s v=" 31 a 60"/>
    <s v="SN"/>
    <x v="4"/>
    <x v="0"/>
    <x v="0"/>
    <m/>
    <m/>
    <x v="3"/>
    <x v="0"/>
    <s v="PCC"/>
    <x v="0"/>
    <x v="0"/>
    <s v="Pend Cliente/Comercial"/>
  </r>
  <r>
    <s v="1985083"/>
    <x v="1102"/>
    <s v="Sorocaba"/>
    <x v="1"/>
    <s v="PROJ ESP (DADOS+VOZ)"/>
    <s v="PJ"/>
    <x v="0"/>
    <s v="IP DEDICADO"/>
    <x v="0"/>
    <x v="14"/>
    <x v="0"/>
    <n v="7"/>
    <x v="14"/>
    <s v="OSX-02089650"/>
    <n v="8069"/>
    <s v="SPE0097536"/>
    <m/>
    <m/>
    <m/>
    <m/>
    <s v="SWT"/>
    <x v="2"/>
    <x v="0"/>
    <x v="0"/>
    <x v="14"/>
    <n v="3539.16"/>
    <s v=" 0 a 30"/>
    <s v="SN"/>
    <x v="2"/>
    <x v="0"/>
    <x v="0"/>
    <m/>
    <m/>
    <x v="0"/>
    <x v="1"/>
    <s v="PCC"/>
    <x v="0"/>
    <x v="0"/>
    <s v="Pend Cliente/Comercial"/>
  </r>
  <r>
    <s v="1925884"/>
    <x v="73"/>
    <s v="Sorocaba"/>
    <x v="1"/>
    <s v="PROJ ESP (DADOS+VOZ)"/>
    <s v="PJ"/>
    <x v="0"/>
    <s v="IP DEDICADO"/>
    <x v="0"/>
    <x v="9"/>
    <x v="0"/>
    <n v="98"/>
    <x v="2"/>
    <m/>
    <m/>
    <s v="SPE0085795"/>
    <m/>
    <n v="538219"/>
    <d v="2024-12-18T00:00:00"/>
    <s v="Empreiteira"/>
    <s v="SWT"/>
    <x v="2"/>
    <x v="17"/>
    <x v="0"/>
    <x v="73"/>
    <n v="605.24"/>
    <s v=" 0 a 30"/>
    <s v="SN"/>
    <x v="4"/>
    <x v="0"/>
    <x v="0"/>
    <m/>
    <m/>
    <x v="3"/>
    <x v="0"/>
    <s v="PCC"/>
    <x v="0"/>
    <x v="0"/>
    <s v="Pend Cliente/Comercial"/>
  </r>
  <r>
    <s v="1615850"/>
    <x v="279"/>
    <s v="Sorocaba"/>
    <x v="0"/>
    <s v="E. Comum (DADOS+VOZ)"/>
    <s v="ATA"/>
    <x v="0"/>
    <s v="VPN IP MPLS"/>
    <x v="0"/>
    <x v="18"/>
    <x v="0"/>
    <n v="710"/>
    <x v="104"/>
    <s v="OSX-01911219"/>
    <n v="8913"/>
    <m/>
    <m/>
    <m/>
    <m/>
    <m/>
    <s v="GPON"/>
    <x v="0"/>
    <x v="2"/>
    <x v="1"/>
    <x v="72"/>
    <n v="127.46"/>
    <s v="&gt; 60"/>
    <s v="SGOS"/>
    <x v="3"/>
    <x v="0"/>
    <x v="0"/>
    <m/>
    <m/>
    <x v="1"/>
    <x v="0"/>
    <s v="PCC"/>
    <x v="0"/>
    <x v="0"/>
    <s v="Pend Cliente/Comercial"/>
  </r>
  <r>
    <s v="1971563"/>
    <x v="34"/>
    <s v="Sorocaba"/>
    <x v="1"/>
    <s v="PROJ ESP (DADOS+VOZ)"/>
    <s v="ATA"/>
    <x v="0"/>
    <s v="METROLAN"/>
    <x v="0"/>
    <x v="9"/>
    <x v="0"/>
    <n v="42"/>
    <x v="2"/>
    <m/>
    <m/>
    <s v="SPE0090374"/>
    <s v="1935/25"/>
    <m/>
    <m/>
    <m/>
    <s v="SWT"/>
    <x v="2"/>
    <x v="0"/>
    <x v="0"/>
    <x v="12"/>
    <n v="3.65"/>
    <s v=" 0 a 30"/>
    <s v="SN"/>
    <x v="3"/>
    <x v="0"/>
    <x v="0"/>
    <m/>
    <m/>
    <x v="1"/>
    <x v="0"/>
    <s v="PCC"/>
    <x v="0"/>
    <x v="0"/>
    <s v="Pend Cliente/Comercial"/>
  </r>
  <r>
    <s v="1971690"/>
    <x v="1103"/>
    <s v="Sorocaba"/>
    <x v="0"/>
    <s v="E. Comum (DADOS+VOZ)"/>
    <s v="PJ"/>
    <x v="0"/>
    <s v="IP DEDICADO"/>
    <x v="1"/>
    <x v="1"/>
    <x v="1"/>
    <n v="0"/>
    <x v="18"/>
    <s v="OSX-02087781"/>
    <n v="35"/>
    <m/>
    <m/>
    <m/>
    <m/>
    <m/>
    <s v="GPON"/>
    <x v="0"/>
    <x v="0"/>
    <x v="0"/>
    <x v="59"/>
    <n v="375.84"/>
    <s v=" 0 a 30"/>
    <s v="Vantive"/>
    <x v="6"/>
    <x v="2"/>
    <x v="0"/>
    <m/>
    <m/>
    <x v="0"/>
    <x v="0"/>
    <s v="Cancelado"/>
    <x v="1"/>
    <x v="0"/>
    <s v="Cancelado"/>
  </r>
  <r>
    <s v="1983183"/>
    <x v="1103"/>
    <s v="Sorocaba"/>
    <x v="0"/>
    <s v="E. Comum (DADOS+VOZ)"/>
    <s v="PJ"/>
    <x v="0"/>
    <s v="IP DEDICADO"/>
    <x v="1"/>
    <x v="1"/>
    <x v="1"/>
    <n v="0"/>
    <x v="14"/>
    <s v="OSX-02089264"/>
    <n v="35"/>
    <m/>
    <m/>
    <m/>
    <m/>
    <m/>
    <s v="GPON"/>
    <x v="1"/>
    <x v="0"/>
    <x v="0"/>
    <x v="3"/>
    <n v="1158.8399999999999"/>
    <s v=" 0 a 30"/>
    <s v="Vantive"/>
    <x v="6"/>
    <x v="0"/>
    <x v="0"/>
    <m/>
    <m/>
    <x v="0"/>
    <x v="1"/>
    <s v="Cancelado"/>
    <x v="1"/>
    <x v="0"/>
    <s v="Cancelado"/>
  </r>
  <r>
    <s v="1982836"/>
    <x v="626"/>
    <s v="Sorocaba"/>
    <x v="0"/>
    <s v="E. Comum (DADOS+VOZ)"/>
    <s v="PJ"/>
    <x v="0"/>
    <s v="IP DEDICADO"/>
    <x v="0"/>
    <x v="10"/>
    <x v="0"/>
    <n v="1"/>
    <x v="6"/>
    <s v="OSX-02092185"/>
    <n v="8901"/>
    <m/>
    <m/>
    <m/>
    <m/>
    <m/>
    <s v="ERB"/>
    <x v="0"/>
    <x v="0"/>
    <x v="0"/>
    <x v="10"/>
    <n v="375.84"/>
    <s v=" 0 a 30"/>
    <s v="SGOS"/>
    <x v="2"/>
    <x v="0"/>
    <x v="0"/>
    <m/>
    <m/>
    <x v="0"/>
    <x v="0"/>
    <s v="PCC"/>
    <x v="0"/>
    <x v="0"/>
    <s v="Agendado/Em agendamento"/>
  </r>
  <r>
    <s v="1986986"/>
    <x v="1104"/>
    <s v="Sorocaba"/>
    <x v="0"/>
    <s v="E. Comum (DADOS+VOZ)"/>
    <s v="PJ"/>
    <x v="0"/>
    <s v="IP DEDICADO"/>
    <x v="2"/>
    <x v="19"/>
    <x v="2"/>
    <n v="0"/>
    <x v="105"/>
    <s v="OSX-02089633"/>
    <n v="8079"/>
    <m/>
    <m/>
    <m/>
    <m/>
    <m/>
    <s v="GPON"/>
    <x v="0"/>
    <x v="0"/>
    <x v="0"/>
    <x v="3"/>
    <n v="1118.9100000000001"/>
    <s v=" 0 a 30"/>
    <s v="Vantive"/>
    <x v="5"/>
    <x v="0"/>
    <x v="0"/>
    <m/>
    <m/>
    <x v="0"/>
    <x v="0"/>
    <s v="Entregue"/>
    <x v="2"/>
    <x v="1"/>
    <s v="Entregue"/>
  </r>
  <r>
    <s v="1943835"/>
    <x v="7"/>
    <s v="Sorocaba"/>
    <x v="1"/>
    <s v="PROJ ESP - ERB_FIBRADA"/>
    <s v="PJ"/>
    <x v="0"/>
    <s v="IP DEDICADO"/>
    <x v="0"/>
    <x v="151"/>
    <x v="0"/>
    <n v="38"/>
    <x v="20"/>
    <m/>
    <m/>
    <s v="SPE0090590"/>
    <s v="1687/25"/>
    <n v="551702"/>
    <d v="2025-03-21T00:00:00"/>
    <s v="Aprovado"/>
    <s v="ERB"/>
    <x v="0"/>
    <x v="3"/>
    <x v="0"/>
    <x v="79"/>
    <n v="704.06"/>
    <s v=" 31 a 60"/>
    <s v="STAR"/>
    <x v="0"/>
    <x v="2"/>
    <x v="13"/>
    <s v="TEL-15 (SOC)"/>
    <d v="2025-05-02T00:00:00"/>
    <x v="0"/>
    <x v="0"/>
    <s v="PCC"/>
    <x v="0"/>
    <x v="0"/>
    <s v="Pend Cliente/Comercial"/>
  </r>
  <r>
    <s v="1964728"/>
    <x v="1105"/>
    <s v="Sorocaba"/>
    <x v="1"/>
    <s v="PROJ ESP (DADOS+VOZ)"/>
    <s v="PJ"/>
    <x v="0"/>
    <s v="IP DEDICADO"/>
    <x v="3"/>
    <x v="15"/>
    <x v="6"/>
    <n v="38"/>
    <x v="45"/>
    <s v="OSX-02077616"/>
    <n v="36"/>
    <s v="SPE0091842"/>
    <s v="2190/25"/>
    <n v="551660"/>
    <d v="2025-03-21T00:00:00"/>
    <s v="Aprovado"/>
    <s v="SWT"/>
    <x v="3"/>
    <x v="0"/>
    <x v="0"/>
    <x v="57"/>
    <n v="767.34"/>
    <s v="&gt; 60"/>
    <s v="SN"/>
    <x v="5"/>
    <x v="0"/>
    <x v="8"/>
    <s v="TEL-15 (SOC)"/>
    <s v="DATAR"/>
    <x v="0"/>
    <x v="1"/>
    <s v="Rede Externa"/>
    <x v="5"/>
    <x v="1"/>
    <s v="Rede Externa"/>
  </r>
  <r>
    <s v="1982924"/>
    <x v="1106"/>
    <s v="Sorocaba"/>
    <x v="1"/>
    <s v="PROJ ESP (DADOS+VOZ)"/>
    <s v="PJ"/>
    <x v="0"/>
    <s v="IP DEDICADO"/>
    <x v="3"/>
    <x v="34"/>
    <x v="12"/>
    <n v="2"/>
    <x v="15"/>
    <s v="OSX-02089432"/>
    <n v="8070"/>
    <s v="SPE0098699"/>
    <s v="F625/25"/>
    <m/>
    <m/>
    <m/>
    <s v="ERB"/>
    <x v="1"/>
    <x v="0"/>
    <x v="0"/>
    <x v="73"/>
    <n v="861.3"/>
    <s v=" 0 a 30"/>
    <s v="SN"/>
    <x v="5"/>
    <x v="2"/>
    <x v="2"/>
    <s v="TEL-15 (SOC)"/>
    <s v="-"/>
    <x v="0"/>
    <x v="1"/>
    <s v="Rede Externa"/>
    <x v="9"/>
    <x v="0"/>
    <s v="Retorno PCC/Planejamento - Revisar"/>
  </r>
  <r>
    <s v="1981958"/>
    <x v="1107"/>
    <s v="Sorocaba"/>
    <x v="0"/>
    <s v="E. Comum (DADOS+VOZ)"/>
    <s v="PJ"/>
    <x v="0"/>
    <s v="IP DEDICADO"/>
    <x v="2"/>
    <x v="19"/>
    <x v="2"/>
    <n v="0"/>
    <x v="0"/>
    <s v="OSX-02087668"/>
    <n v="8070"/>
    <m/>
    <m/>
    <m/>
    <m/>
    <m/>
    <s v="GPON"/>
    <x v="0"/>
    <x v="0"/>
    <x v="0"/>
    <x v="2"/>
    <n v="-192.74"/>
    <s v=" 0 a 30"/>
    <s v="Vantive"/>
    <x v="6"/>
    <x v="0"/>
    <x v="0"/>
    <m/>
    <m/>
    <x v="0"/>
    <x v="0"/>
    <s v="Entregue"/>
    <x v="2"/>
    <x v="1"/>
    <s v="Entregue"/>
  </r>
  <r>
    <s v="1-919418938276"/>
    <x v="1108"/>
    <s v="Sorocaba"/>
    <x v="0"/>
    <s v="E. Comum (SIP)"/>
    <s v="PJ"/>
    <x v="1"/>
    <s v="VIVO SIP"/>
    <x v="3"/>
    <x v="7"/>
    <x v="4"/>
    <n v="1"/>
    <x v="0"/>
    <m/>
    <m/>
    <m/>
    <m/>
    <m/>
    <m/>
    <m/>
    <s v="GPON"/>
    <x v="0"/>
    <x v="0"/>
    <x v="0"/>
    <x v="17"/>
    <n v="856.2"/>
    <s v=" 0 a 30"/>
    <s v="SAE"/>
    <x v="5"/>
    <x v="0"/>
    <x v="0"/>
    <m/>
    <m/>
    <x v="2"/>
    <x v="0"/>
    <s v="Centralizado - Emissão"/>
    <x v="4"/>
    <x v="0"/>
    <e v="#N/A"/>
  </r>
  <r>
    <s v="1952809"/>
    <x v="1109"/>
    <s v="Sorocaba"/>
    <x v="0"/>
    <s v="E. Comum (DADOS+VOZ)"/>
    <s v="PJ"/>
    <x v="0"/>
    <s v="IP DEDICADO"/>
    <x v="4"/>
    <x v="11"/>
    <x v="5"/>
    <n v="84"/>
    <x v="0"/>
    <s v="OSX-02071817"/>
    <m/>
    <m/>
    <m/>
    <m/>
    <m/>
    <m/>
    <s v="SWT Produtizado"/>
    <x v="1"/>
    <x v="0"/>
    <x v="0"/>
    <x v="2"/>
    <n v="381.93"/>
    <s v=" 0 a 30"/>
    <s v="Vantive"/>
    <x v="5"/>
    <x v="0"/>
    <x v="0"/>
    <m/>
    <m/>
    <x v="0"/>
    <x v="0"/>
    <s v="Entregue"/>
    <x v="2"/>
    <x v="1"/>
    <s v="Entregue"/>
  </r>
  <r>
    <s v="1865122"/>
    <x v="1110"/>
    <s v="Sorocaba"/>
    <x v="0"/>
    <s v="E. Comum (DADOS+VOZ)"/>
    <s v="PJ"/>
    <x v="2"/>
    <s v="VIVO GESTÃO DE REDES"/>
    <x v="0"/>
    <x v="17"/>
    <x v="0"/>
    <n v="35"/>
    <x v="0"/>
    <m/>
    <m/>
    <m/>
    <m/>
    <m/>
    <m/>
    <m/>
    <s v="Miscelânea"/>
    <x v="0"/>
    <x v="0"/>
    <x v="0"/>
    <x v="70"/>
    <n v="346.12"/>
    <s v=" 31 a 60"/>
    <s v="SAE"/>
    <x v="7"/>
    <x v="1"/>
    <x v="0"/>
    <m/>
    <m/>
    <x v="2"/>
    <x v="0"/>
    <s v="PCC"/>
    <x v="0"/>
    <x v="0"/>
    <s v="Pend Cliente/Comercial"/>
  </r>
  <r>
    <s v="1963442"/>
    <x v="353"/>
    <s v="Sorocaba"/>
    <x v="1"/>
    <s v="PROJ ESP (DADOS+VOZ)"/>
    <s v="PJ"/>
    <x v="0"/>
    <s v="METROLAN"/>
    <x v="0"/>
    <x v="12"/>
    <x v="0"/>
    <n v="10"/>
    <x v="4"/>
    <m/>
    <m/>
    <s v="SPE0064466"/>
    <m/>
    <m/>
    <m/>
    <m/>
    <s v="SWT"/>
    <x v="2"/>
    <x v="0"/>
    <x v="0"/>
    <x v="42"/>
    <n v="-1430.38"/>
    <s v=" 0 a 30"/>
    <s v="Vantive"/>
    <x v="7"/>
    <x v="0"/>
    <x v="0"/>
    <m/>
    <m/>
    <x v="0"/>
    <x v="1"/>
    <s v="PCC"/>
    <x v="0"/>
    <x v="0"/>
    <s v="Pend Cliente/Comercial"/>
  </r>
  <r>
    <s v="1967448"/>
    <x v="1104"/>
    <s v="Sorocaba"/>
    <x v="1"/>
    <s v="PROJ ESP (DADOS+VOZ)"/>
    <s v="PJ"/>
    <x v="0"/>
    <s v="IP DEDICADO"/>
    <x v="3"/>
    <x v="85"/>
    <x v="10"/>
    <n v="1"/>
    <x v="14"/>
    <s v="OSX-02081905"/>
    <n v="8069"/>
    <s v="SPE0092596"/>
    <s v="2689/25"/>
    <m/>
    <m/>
    <m/>
    <s v="SWT"/>
    <x v="3"/>
    <x v="0"/>
    <x v="0"/>
    <x v="103"/>
    <n v="0"/>
    <s v=" 31 a 60"/>
    <s v="SN"/>
    <x v="5"/>
    <x v="0"/>
    <x v="10"/>
    <s v="TEL-15 (SOC)"/>
    <s v="-"/>
    <x v="0"/>
    <x v="1"/>
    <s v="Centralizado - Emissão"/>
    <x v="4"/>
    <x v="0"/>
    <s v="Rede Externa"/>
  </r>
  <r>
    <s v="1708656"/>
    <x v="20"/>
    <s v="Sorocaba"/>
    <x v="1"/>
    <s v="PROJ ESP - ERB_FIBRADA"/>
    <s v="PJ"/>
    <x v="0"/>
    <s v="IP DEDICADO"/>
    <x v="0"/>
    <x v="54"/>
    <x v="0"/>
    <n v="520"/>
    <x v="2"/>
    <m/>
    <m/>
    <s v="SPE0020418"/>
    <s v="5216/23"/>
    <n v="473461"/>
    <d v="2023-09-15T00:00:00"/>
    <s v="Aprovado"/>
    <s v="ERB"/>
    <x v="0"/>
    <x v="9"/>
    <x v="0"/>
    <x v="94"/>
    <n v="278.83999999999997"/>
    <s v="&gt; 60"/>
    <s v="STAR"/>
    <x v="1"/>
    <x v="1"/>
    <x v="0"/>
    <m/>
    <m/>
    <x v="0"/>
    <x v="0"/>
    <s v="PCC"/>
    <x v="0"/>
    <x v="0"/>
    <s v="Pend Cliente/Comercial"/>
  </r>
  <r>
    <s v="1813578"/>
    <x v="20"/>
    <s v="Sorocaba"/>
    <x v="1"/>
    <s v="PROJ ESP - ERB_FIBRADA"/>
    <s v="PJ"/>
    <x v="0"/>
    <s v="IP DEDICADO"/>
    <x v="0"/>
    <x v="57"/>
    <x v="0"/>
    <n v="336"/>
    <x v="14"/>
    <m/>
    <m/>
    <s v="SPE0054369"/>
    <s v="4047/24"/>
    <m/>
    <m/>
    <m/>
    <s v="ERB"/>
    <x v="1"/>
    <x v="9"/>
    <x v="0"/>
    <x v="63"/>
    <n v="101.47"/>
    <s v=" 0 a 30"/>
    <s v="STAR"/>
    <x v="1"/>
    <x v="0"/>
    <x v="10"/>
    <s v="TEL-15 (SOC)"/>
    <s v="-"/>
    <x v="0"/>
    <x v="1"/>
    <s v="PCC"/>
    <x v="0"/>
    <x v="0"/>
    <s v="Pend Cliente/Comercial"/>
  </r>
  <r>
    <s v="1707182"/>
    <x v="20"/>
    <s v="Sorocaba"/>
    <x v="1"/>
    <s v="PROJ ESP (DADOS+VOZ)"/>
    <s v="PJ"/>
    <x v="0"/>
    <s v="IP DEDICADO"/>
    <x v="0"/>
    <x v="9"/>
    <x v="0"/>
    <n v="378"/>
    <x v="74"/>
    <m/>
    <m/>
    <s v="SPE0019294"/>
    <s v="4835/23"/>
    <n v="472496"/>
    <d v="2023-09-06T00:00:00"/>
    <s v="Aprovado"/>
    <s v="Fibra"/>
    <x v="3"/>
    <x v="9"/>
    <x v="0"/>
    <x v="1"/>
    <n v="278.83999999999997"/>
    <s v=" 31 a 60"/>
    <s v="SN"/>
    <x v="1"/>
    <x v="0"/>
    <x v="0"/>
    <m/>
    <m/>
    <x v="0"/>
    <x v="0"/>
    <s v="PCC"/>
    <x v="0"/>
    <x v="0"/>
    <s v="Pend Cliente/Comercial"/>
  </r>
  <r>
    <s v="1707186"/>
    <x v="20"/>
    <s v="Sorocaba"/>
    <x v="1"/>
    <s v="PROJ ESP (DADOS+VOZ)"/>
    <s v="PJ"/>
    <x v="0"/>
    <s v="IP DEDICADO"/>
    <x v="0"/>
    <x v="9"/>
    <x v="0"/>
    <n v="355"/>
    <x v="2"/>
    <s v="OSX-02009754"/>
    <n v="8060"/>
    <s v="SPE0019285"/>
    <s v="4844/23"/>
    <m/>
    <m/>
    <m/>
    <s v="SWT"/>
    <x v="3"/>
    <x v="9"/>
    <x v="0"/>
    <x v="36"/>
    <n v="278.83999999999997"/>
    <s v=" 31 a 60"/>
    <s v="SN"/>
    <x v="1"/>
    <x v="2"/>
    <x v="0"/>
    <m/>
    <m/>
    <x v="0"/>
    <x v="0"/>
    <s v="PCC"/>
    <x v="0"/>
    <x v="0"/>
    <s v="Pend Cliente/Comercial"/>
  </r>
  <r>
    <s v="1814554"/>
    <x v="20"/>
    <s v="Sorocaba"/>
    <x v="1"/>
    <s v="PROJ ESP - ERB_FIBRADA"/>
    <s v="PJ"/>
    <x v="0"/>
    <s v="IP DEDICADO"/>
    <x v="0"/>
    <x v="57"/>
    <x v="0"/>
    <n v="321"/>
    <x v="2"/>
    <m/>
    <m/>
    <s v="SPE0055502"/>
    <s v="4647/24"/>
    <m/>
    <m/>
    <m/>
    <s v="ERB"/>
    <x v="1"/>
    <x v="9"/>
    <x v="0"/>
    <x v="46"/>
    <n v="101.47"/>
    <s v=" 31 a 60"/>
    <s v="STAR"/>
    <x v="1"/>
    <x v="0"/>
    <x v="0"/>
    <m/>
    <m/>
    <x v="0"/>
    <x v="0"/>
    <s v="PCC"/>
    <x v="0"/>
    <x v="0"/>
    <s v="Pend Cliente/Comercial"/>
  </r>
  <r>
    <s v="1814558"/>
    <x v="20"/>
    <s v="Sorocaba"/>
    <x v="1"/>
    <s v="PROJ ESP - ERB_FIBRADA"/>
    <s v="PJ"/>
    <x v="0"/>
    <s v="IP DEDICADO"/>
    <x v="0"/>
    <x v="57"/>
    <x v="0"/>
    <n v="321"/>
    <x v="2"/>
    <m/>
    <m/>
    <s v="SPE0055502"/>
    <s v="4647/24"/>
    <m/>
    <m/>
    <m/>
    <s v="ERB"/>
    <x v="1"/>
    <x v="9"/>
    <x v="0"/>
    <x v="44"/>
    <n v="101.47"/>
    <s v=" 31 a 60"/>
    <s v="STAR"/>
    <x v="1"/>
    <x v="0"/>
    <x v="0"/>
    <m/>
    <m/>
    <x v="0"/>
    <x v="0"/>
    <s v="PCC"/>
    <x v="0"/>
    <x v="0"/>
    <s v="Pend Cliente/Comercial"/>
  </r>
  <r>
    <s v="1985494"/>
    <x v="1111"/>
    <s v="Sorocaba"/>
    <x v="1"/>
    <s v="PROJ ESP (DADOS+VOZ)"/>
    <s v="PJ"/>
    <x v="0"/>
    <s v="IP DEDICADO"/>
    <x v="3"/>
    <x v="15"/>
    <x v="6"/>
    <n v="14"/>
    <x v="14"/>
    <s v="OSX-02088801"/>
    <n v="8070"/>
    <s v="SPE0096645"/>
    <s v="3247/25"/>
    <n v="554480"/>
    <d v="2025-04-10T00:00:00"/>
    <s v="B2B Custos e Projetos"/>
    <s v="SWT"/>
    <x v="2"/>
    <x v="0"/>
    <x v="0"/>
    <x v="69"/>
    <n v="1158.8399999999999"/>
    <s v=" 0 a 30"/>
    <s v="SN"/>
    <x v="5"/>
    <x v="0"/>
    <x v="9"/>
    <s v="TEL-15 (SOC)"/>
    <s v="-"/>
    <x v="0"/>
    <x v="1"/>
    <s v="Rede Externa"/>
    <x v="5"/>
    <x v="0"/>
    <s v="Rede Externa"/>
  </r>
  <r>
    <s v="1763422"/>
    <x v="43"/>
    <s v="Sorocaba"/>
    <x v="1"/>
    <s v="PROJ ESP (DADOS+VOZ)"/>
    <s v="PJ"/>
    <x v="0"/>
    <s v="VPN IP MPLS"/>
    <x v="0"/>
    <x v="9"/>
    <x v="0"/>
    <n v="188"/>
    <x v="20"/>
    <s v="OSX-01981216"/>
    <n v="8069"/>
    <s v="SPE0034863"/>
    <s v="8801/23"/>
    <m/>
    <m/>
    <m/>
    <s v="SWT"/>
    <x v="3"/>
    <x v="14"/>
    <x v="0"/>
    <x v="43"/>
    <n v="430.65"/>
    <s v=" 0 a 30"/>
    <s v="SN"/>
    <x v="1"/>
    <x v="0"/>
    <x v="0"/>
    <m/>
    <m/>
    <x v="0"/>
    <x v="0"/>
    <s v="PCC"/>
    <x v="0"/>
    <x v="0"/>
    <s v="Pend Cliente/Comercial"/>
  </r>
  <r>
    <s v="1896910"/>
    <x v="18"/>
    <s v="Sorocaba"/>
    <x v="0"/>
    <s v="E. Comum (DADOS+VOZ)"/>
    <s v="PJ"/>
    <x v="0"/>
    <s v="IP DEDICADO"/>
    <x v="0"/>
    <x v="0"/>
    <x v="0"/>
    <n v="168"/>
    <x v="0"/>
    <s v="OSX-02052047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955756"/>
    <x v="1112"/>
    <s v="Sorocaba"/>
    <x v="1"/>
    <s v="PROJ ESP - ERB_FIBRADA"/>
    <s v="PJ"/>
    <x v="0"/>
    <s v="IP DEDICADO"/>
    <x v="3"/>
    <x v="40"/>
    <x v="6"/>
    <n v="3"/>
    <x v="3"/>
    <s v="OSX-02076011"/>
    <n v="8069"/>
    <s v="SPE0091585"/>
    <s v="E724/25"/>
    <n v="549646"/>
    <d v="2025-03-06T00:00:00"/>
    <s v="Aprovado"/>
    <s v="ERB"/>
    <x v="1"/>
    <x v="0"/>
    <x v="0"/>
    <x v="97"/>
    <n v="1158.8399999999999"/>
    <s v="&gt; 60"/>
    <s v="STAR"/>
    <x v="5"/>
    <x v="1"/>
    <x v="5"/>
    <s v="TEL-15 (SOC)"/>
    <d v="2025-04-29T00:00:00"/>
    <x v="0"/>
    <x v="1"/>
    <s v="Rede Externa"/>
    <x v="5"/>
    <x v="1"/>
    <s v="Rede Externa"/>
  </r>
  <r>
    <s v="1990622"/>
    <x v="1113"/>
    <s v="Sorocaba"/>
    <x v="0"/>
    <s v="E. Comum (DADOS+VOZ)"/>
    <s v="PJ"/>
    <x v="0"/>
    <s v="IP DEDICADO"/>
    <x v="4"/>
    <x v="11"/>
    <x v="5"/>
    <n v="2"/>
    <x v="0"/>
    <s v="OSX-02092441"/>
    <m/>
    <m/>
    <m/>
    <m/>
    <m/>
    <m/>
    <s v="GPON"/>
    <x v="0"/>
    <x v="0"/>
    <x v="0"/>
    <x v="17"/>
    <n v="13.6"/>
    <s v=" 0 a 30"/>
    <s v="Vantive"/>
    <x v="5"/>
    <x v="0"/>
    <x v="0"/>
    <m/>
    <m/>
    <x v="0"/>
    <x v="0"/>
    <s v="Entregue"/>
    <x v="2"/>
    <x v="1"/>
    <s v="Entregue"/>
  </r>
  <r>
    <s v="1970226"/>
    <x v="1114"/>
    <s v="Sorocaba"/>
    <x v="0"/>
    <s v="E. Comum (DADOS+VOZ)"/>
    <s v="PJ"/>
    <x v="0"/>
    <s v="IP DEDICADO"/>
    <x v="2"/>
    <x v="19"/>
    <x v="2"/>
    <n v="0"/>
    <x v="2"/>
    <s v="OSX-02082750"/>
    <n v="8071"/>
    <m/>
    <m/>
    <m/>
    <m/>
    <m/>
    <s v="SWT Produtizado"/>
    <x v="1"/>
    <x v="0"/>
    <x v="0"/>
    <x v="31"/>
    <n v="-342.26"/>
    <s v=" 0 a 30"/>
    <s v="Vantive"/>
    <x v="2"/>
    <x v="0"/>
    <x v="0"/>
    <m/>
    <m/>
    <x v="0"/>
    <x v="0"/>
    <s v="Entregue"/>
    <x v="2"/>
    <x v="1"/>
    <s v="Entregue"/>
  </r>
  <r>
    <s v="1971775"/>
    <x v="34"/>
    <s v="Sorocaba"/>
    <x v="1"/>
    <s v="PROJ ESP (DADOS+VOZ)"/>
    <s v="ATA"/>
    <x v="0"/>
    <s v="METROLAN"/>
    <x v="0"/>
    <x v="9"/>
    <x v="0"/>
    <n v="42"/>
    <x v="2"/>
    <m/>
    <m/>
    <s v="SPE0090396"/>
    <s v="1963/25"/>
    <m/>
    <m/>
    <m/>
    <s v="SWT"/>
    <x v="2"/>
    <x v="0"/>
    <x v="0"/>
    <x v="12"/>
    <n v="0"/>
    <s v=" 0 a 30"/>
    <s v="SN"/>
    <x v="3"/>
    <x v="0"/>
    <x v="0"/>
    <m/>
    <m/>
    <x v="1"/>
    <x v="0"/>
    <s v="PCC"/>
    <x v="0"/>
    <x v="0"/>
    <s v="Pend Cliente/Comercial"/>
  </r>
  <r>
    <s v="1867624"/>
    <x v="438"/>
    <s v="Sorocaba"/>
    <x v="1"/>
    <s v="PROJ ESP (DADOS+VOZ)"/>
    <s v="PJ"/>
    <x v="0"/>
    <s v="VPN IP MPLS"/>
    <x v="0"/>
    <x v="9"/>
    <x v="0"/>
    <n v="1"/>
    <x v="18"/>
    <s v="OSX-02038492"/>
    <n v="13"/>
    <s v="SPE0095576"/>
    <s v="3063/25"/>
    <n v="525313"/>
    <d v="2024-10-17T00:00:00"/>
    <s v="Empreiteira"/>
    <s v="SWT"/>
    <x v="3"/>
    <x v="27"/>
    <x v="0"/>
    <x v="112"/>
    <n v="774.78"/>
    <s v="&gt; 60"/>
    <s v="SN"/>
    <x v="0"/>
    <x v="0"/>
    <x v="0"/>
    <m/>
    <m/>
    <x v="0"/>
    <x v="0"/>
    <s v="PCC"/>
    <x v="0"/>
    <x v="0"/>
    <s v="Agendado/Em agendamento"/>
  </r>
  <r>
    <s v="1979197"/>
    <x v="4"/>
    <s v="Sorocab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91533"/>
    <x v="320"/>
    <s v="Sorocaba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649.80999999999995"/>
    <s v=" 0 a 30"/>
    <s v="Vantive"/>
    <x v="4"/>
    <x v="0"/>
    <x v="0"/>
    <m/>
    <m/>
    <x v="0"/>
    <x v="0"/>
    <s v="Centralizado - Emissão"/>
    <x v="4"/>
    <x v="0"/>
    <e v="#N/A"/>
  </r>
  <r>
    <s v="1979212"/>
    <x v="4"/>
    <s v="Soro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044"/>
    <x v="8"/>
    <s v="Sorocaba"/>
    <x v="1"/>
    <s v="PROJ ESP (DADOS+VOZ)"/>
    <s v="PJ"/>
    <x v="0"/>
    <s v="VPN IP MPLS"/>
    <x v="0"/>
    <x v="12"/>
    <x v="0"/>
    <n v="9"/>
    <x v="0"/>
    <m/>
    <m/>
    <m/>
    <m/>
    <m/>
    <m/>
    <m/>
    <s v="GPON"/>
    <x v="1"/>
    <x v="4"/>
    <x v="1"/>
    <x v="2"/>
    <n v="478.6"/>
    <s v=" 0 a 30"/>
    <s v="Vantive"/>
    <x v="4"/>
    <x v="0"/>
    <x v="0"/>
    <m/>
    <m/>
    <x v="0"/>
    <x v="0"/>
    <s v="PCC"/>
    <x v="0"/>
    <x v="0"/>
    <s v="Pend Cliente/Comercial"/>
  </r>
  <r>
    <s v="1989045"/>
    <x v="8"/>
    <s v="Sorocaba"/>
    <x v="1"/>
    <s v="PROJ ESP (DADOS+VOZ)"/>
    <s v="PJ"/>
    <x v="0"/>
    <s v="VPN IP MPLS"/>
    <x v="0"/>
    <x v="12"/>
    <x v="0"/>
    <n v="8"/>
    <x v="4"/>
    <m/>
    <m/>
    <m/>
    <m/>
    <m/>
    <m/>
    <m/>
    <s v="N/D"/>
    <x v="2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-910715130595"/>
    <x v="1115"/>
    <s v="Sorocaba"/>
    <x v="0"/>
    <s v="E. Comum (SIP)"/>
    <s v="PJ"/>
    <x v="1"/>
    <s v="VIVO SIP"/>
    <x v="3"/>
    <x v="68"/>
    <x v="3"/>
    <n v="1"/>
    <x v="0"/>
    <s v="OSX-02091909"/>
    <n v="8073"/>
    <m/>
    <m/>
    <m/>
    <m/>
    <m/>
    <s v="GPON"/>
    <x v="0"/>
    <x v="0"/>
    <x v="0"/>
    <x v="34"/>
    <n v="190.96"/>
    <s v=" 31 a 60"/>
    <s v="SGOS"/>
    <x v="6"/>
    <x v="1"/>
    <x v="12"/>
    <s v="TEL-15 (SOC)"/>
    <s v="-"/>
    <x v="2"/>
    <x v="0"/>
    <s v="Retorno PCC/Planejamento - Revisar"/>
    <x v="7"/>
    <x v="0"/>
    <s v="Pend Cliente/Comercial"/>
  </r>
  <r>
    <s v="1988852"/>
    <x v="8"/>
    <s v="Sorocaba"/>
    <x v="0"/>
    <s v="E. Comum (DADOS+VOZ)"/>
    <s v="PJ"/>
    <x v="0"/>
    <s v="VPN IP MPLS"/>
    <x v="3"/>
    <x v="22"/>
    <x v="3"/>
    <n v="7"/>
    <x v="33"/>
    <s v="OSX-02091510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853"/>
    <x v="8"/>
    <s v="Soroca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781851"/>
    <x v="279"/>
    <s v="Sorocaba"/>
    <x v="0"/>
    <s v="E. Comum (DADOS+VOZ)"/>
    <s v="ATA"/>
    <x v="0"/>
    <s v="VPN IP MPLS"/>
    <x v="0"/>
    <x v="0"/>
    <x v="0"/>
    <n v="461"/>
    <x v="269"/>
    <s v="OSX-01989412"/>
    <n v="8007"/>
    <m/>
    <m/>
    <m/>
    <m/>
    <m/>
    <s v="GPON"/>
    <x v="0"/>
    <x v="2"/>
    <x v="1"/>
    <x v="0"/>
    <n v="127.46"/>
    <s v=" 0 a 30"/>
    <s v="SGOS"/>
    <x v="3"/>
    <x v="0"/>
    <x v="0"/>
    <m/>
    <m/>
    <x v="1"/>
    <x v="0"/>
    <s v="PCC"/>
    <x v="0"/>
    <x v="0"/>
    <s v="Pend Cliente/Comercial"/>
  </r>
  <r>
    <s v="1872533"/>
    <x v="4"/>
    <s v="Sorocaba"/>
    <x v="0"/>
    <s v="E. Comum (DADOS+VOZ)"/>
    <s v="ATA"/>
    <x v="0"/>
    <s v="VPN IP MPLS"/>
    <x v="0"/>
    <x v="10"/>
    <x v="0"/>
    <n v="149"/>
    <x v="69"/>
    <s v="OSX-02054261"/>
    <n v="8901"/>
    <m/>
    <m/>
    <m/>
    <m/>
    <m/>
    <s v="GPON"/>
    <x v="0"/>
    <x v="2"/>
    <x v="1"/>
    <x v="44"/>
    <n v="104.52"/>
    <s v=" 31 a 60"/>
    <s v="SGOS"/>
    <x v="3"/>
    <x v="0"/>
    <x v="0"/>
    <m/>
    <m/>
    <x v="1"/>
    <x v="0"/>
    <s v="PCC"/>
    <x v="0"/>
    <x v="0"/>
    <s v="Pend Cliente/Comercial"/>
  </r>
  <r>
    <s v="1932014"/>
    <x v="1083"/>
    <s v="Sorocaba"/>
    <x v="1"/>
    <s v="PROJ ESP (DADOS+VOZ)"/>
    <s v="PJ"/>
    <x v="0"/>
    <s v="IP DEDICADO"/>
    <x v="3"/>
    <x v="26"/>
    <x v="11"/>
    <n v="1"/>
    <x v="39"/>
    <s v="OSX-02062030"/>
    <n v="13"/>
    <s v="SPE0081638"/>
    <s v="C134/24"/>
    <n v="541132"/>
    <d v="2025-01-10T00:00:00"/>
    <s v="Aprovado"/>
    <s v="ERB"/>
    <x v="0"/>
    <x v="11"/>
    <x v="0"/>
    <x v="25"/>
    <n v="461.94"/>
    <s v=" 31 a 60"/>
    <s v="SAE"/>
    <x v="0"/>
    <x v="1"/>
    <x v="0"/>
    <m/>
    <m/>
    <x v="0"/>
    <x v="0"/>
    <s v="Retorno PCC/Planejamento - Revisar"/>
    <x v="7"/>
    <x v="0"/>
    <s v="Pend Cliente/Comercial"/>
  </r>
  <r>
    <s v="1947795"/>
    <x v="25"/>
    <s v="Sorocaba"/>
    <x v="1"/>
    <s v="PROJ ESP (DADOS+VOZ)"/>
    <s v="PJ"/>
    <x v="0"/>
    <s v="IP DEDICADO"/>
    <x v="0"/>
    <x v="9"/>
    <x v="0"/>
    <n v="52"/>
    <x v="6"/>
    <m/>
    <m/>
    <s v="SPE0090039"/>
    <s v="1424/25"/>
    <m/>
    <m/>
    <m/>
    <s v="SWT"/>
    <x v="2"/>
    <x v="12"/>
    <x v="0"/>
    <x v="10"/>
    <n v="241.95"/>
    <s v=" 0 a 30"/>
    <s v="SN"/>
    <x v="0"/>
    <x v="0"/>
    <x v="0"/>
    <m/>
    <m/>
    <x v="0"/>
    <x v="0"/>
    <s v="PCC"/>
    <x v="0"/>
    <x v="0"/>
    <s v="Pend Cliente/Comercial"/>
  </r>
  <r>
    <s v="1989012"/>
    <x v="8"/>
    <s v="Sorocaba"/>
    <x v="0"/>
    <s v="E. Comum (DADOS+VOZ)"/>
    <s v="PJ"/>
    <x v="0"/>
    <s v="VPN IP MPLS"/>
    <x v="4"/>
    <x v="11"/>
    <x v="5"/>
    <n v="3"/>
    <x v="24"/>
    <s v="OSX-02090755"/>
    <n v="8072"/>
    <m/>
    <m/>
    <m/>
    <m/>
    <m/>
    <s v="GPON"/>
    <x v="1"/>
    <x v="4"/>
    <x v="0"/>
    <x v="12"/>
    <n v="531.38"/>
    <s v=" 0 a 30"/>
    <s v="Vantive"/>
    <x v="4"/>
    <x v="0"/>
    <x v="0"/>
    <m/>
    <m/>
    <x v="0"/>
    <x v="0"/>
    <s v="Entregue"/>
    <x v="2"/>
    <x v="1"/>
    <s v="Entregue"/>
  </r>
  <r>
    <s v="1989013"/>
    <x v="8"/>
    <s v="Sorocaba"/>
    <x v="0"/>
    <s v="E. Comum (DADOS+VOZ)"/>
    <s v="PJ"/>
    <x v="0"/>
    <s v="VPN IP MPLS"/>
    <x v="3"/>
    <x v="24"/>
    <x v="4"/>
    <n v="9"/>
    <x v="30"/>
    <s v="OSX-02090591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783082"/>
    <x v="43"/>
    <s v="Sorocaba"/>
    <x v="1"/>
    <s v="PROJ ESP (DADOS+VOZ)"/>
    <s v="PJ"/>
    <x v="0"/>
    <s v="VPN IP MPLS"/>
    <x v="0"/>
    <x v="9"/>
    <x v="0"/>
    <n v="20"/>
    <x v="6"/>
    <m/>
    <m/>
    <s v="SPE0045477"/>
    <s v="3112/24"/>
    <m/>
    <m/>
    <m/>
    <s v="SWT"/>
    <x v="3"/>
    <x v="14"/>
    <x v="0"/>
    <x v="67"/>
    <n v="430.65"/>
    <s v="&gt; 60"/>
    <s v="SN"/>
    <x v="1"/>
    <x v="0"/>
    <x v="0"/>
    <m/>
    <m/>
    <x v="0"/>
    <x v="0"/>
    <s v="PCC"/>
    <x v="0"/>
    <x v="0"/>
    <s v="Pend Cliente/Comercial"/>
  </r>
  <r>
    <s v="1979574"/>
    <x v="4"/>
    <s v="Sorocaba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71776"/>
    <x v="34"/>
    <s v="Sorocaba"/>
    <x v="1"/>
    <s v="PROJ ESP (DADOS+VOZ)"/>
    <s v="ATA"/>
    <x v="0"/>
    <s v="METROLAN"/>
    <x v="0"/>
    <x v="9"/>
    <x v="0"/>
    <n v="38"/>
    <x v="2"/>
    <m/>
    <m/>
    <s v="SPE0090476"/>
    <s v="2094/25"/>
    <m/>
    <m/>
    <m/>
    <s v="SWT"/>
    <x v="2"/>
    <x v="0"/>
    <x v="0"/>
    <x v="14"/>
    <n v="0"/>
    <s v=" 0 a 30"/>
    <s v="SN"/>
    <x v="3"/>
    <x v="0"/>
    <x v="0"/>
    <m/>
    <m/>
    <x v="1"/>
    <x v="0"/>
    <s v="PCC"/>
    <x v="0"/>
    <x v="0"/>
    <s v="Pend Cliente/Comercial"/>
  </r>
  <r>
    <s v="1783470"/>
    <x v="43"/>
    <s v="Sorocaba"/>
    <x v="1"/>
    <s v="PROJ ESP (DADOS+VOZ)"/>
    <s v="PJ"/>
    <x v="0"/>
    <s v="VPN IP MPLS"/>
    <x v="0"/>
    <x v="9"/>
    <x v="0"/>
    <n v="84"/>
    <x v="2"/>
    <m/>
    <m/>
    <s v="SPE0045294"/>
    <s v="9802/24"/>
    <m/>
    <m/>
    <m/>
    <s v="SWT"/>
    <x v="3"/>
    <x v="14"/>
    <x v="0"/>
    <x v="30"/>
    <n v="430.65"/>
    <s v=" 0 a 30"/>
    <s v="SN"/>
    <x v="1"/>
    <x v="0"/>
    <x v="0"/>
    <m/>
    <m/>
    <x v="0"/>
    <x v="0"/>
    <s v="PCC"/>
    <x v="0"/>
    <x v="0"/>
    <s v="Pend Cliente/Comercial"/>
  </r>
  <r>
    <s v="1940509"/>
    <x v="548"/>
    <s v="Sorocaba"/>
    <x v="1"/>
    <s v="PROJ ESP (DADOS+VOZ)"/>
    <s v="PJ"/>
    <x v="0"/>
    <s v="IP DEDICADO"/>
    <x v="1"/>
    <x v="1"/>
    <x v="1"/>
    <n v="0"/>
    <x v="3"/>
    <s v="OSX-02073572"/>
    <n v="36"/>
    <s v="SPE0088897"/>
    <s v="1039/25"/>
    <m/>
    <m/>
    <m/>
    <s v="SWT Produtizado"/>
    <x v="3"/>
    <x v="0"/>
    <x v="0"/>
    <x v="80"/>
    <n v="469.34"/>
    <s v="&gt; 60"/>
    <s v="Vantive"/>
    <x v="2"/>
    <x v="0"/>
    <x v="17"/>
    <s v="TEL-15 (SOC)"/>
    <d v="2025-04-30T00:00:00"/>
    <x v="0"/>
    <x v="0"/>
    <s v="Cancelado"/>
    <x v="1"/>
    <x v="0"/>
    <s v="Pend Cliente/Comercial"/>
  </r>
  <r>
    <s v="1648311"/>
    <x v="279"/>
    <s v="Sorocaba"/>
    <x v="1"/>
    <s v="PROJ ESP - ERB_FIBRADA"/>
    <s v="ATA"/>
    <x v="0"/>
    <s v="VPN IP MPLS"/>
    <x v="0"/>
    <x v="54"/>
    <x v="0"/>
    <n v="363"/>
    <x v="5"/>
    <s v="OSX-01916735"/>
    <n v="13"/>
    <s v="SPE0007091"/>
    <s v="1384/23"/>
    <n v="462768"/>
    <d v="2023-05-30T00:00:00"/>
    <s v="Aprovado"/>
    <s v="ERB"/>
    <x v="0"/>
    <x v="2"/>
    <x v="1"/>
    <x v="147"/>
    <n v="127.46"/>
    <s v="&gt; 60"/>
    <s v="STAR"/>
    <x v="3"/>
    <x v="0"/>
    <x v="0"/>
    <m/>
    <m/>
    <x v="1"/>
    <x v="0"/>
    <s v="PCC"/>
    <x v="0"/>
    <x v="0"/>
    <s v="Pend Cliente/Comercial"/>
  </r>
  <r>
    <s v="1-913974661199"/>
    <x v="1116"/>
    <s v="Sorocaba"/>
    <x v="0"/>
    <s v="E. Comum (SIP)"/>
    <s v="PJ"/>
    <x v="1"/>
    <s v="VIVO SIP"/>
    <x v="3"/>
    <x v="47"/>
    <x v="6"/>
    <n v="49"/>
    <x v="88"/>
    <s v="OSX-02081705"/>
    <n v="8923"/>
    <m/>
    <m/>
    <n v="550398"/>
    <d v="2025-03-12T00:00:00"/>
    <s v="Aprovado"/>
    <s v="SWT Produtizado"/>
    <x v="0"/>
    <x v="0"/>
    <x v="0"/>
    <x v="52"/>
    <n v="368.01"/>
    <s v=" 31 a 60"/>
    <s v="SAE"/>
    <x v="6"/>
    <x v="1"/>
    <x v="13"/>
    <s v="TEL-15 (SOC)"/>
    <d v="2025-05-05T00:00:00"/>
    <x v="2"/>
    <x v="0"/>
    <s v="Rede Externa"/>
    <x v="5"/>
    <x v="0"/>
    <s v="Rede Externa"/>
  </r>
  <r>
    <s v="1-918356394102"/>
    <x v="1117"/>
    <s v="Sorocaba"/>
    <x v="0"/>
    <s v="E. Comum (SIP)"/>
    <s v="PJ"/>
    <x v="1"/>
    <s v="VIVO SIP"/>
    <x v="0"/>
    <x v="9"/>
    <x v="0"/>
    <n v="2"/>
    <x v="0"/>
    <s v="OSX-02091579"/>
    <n v="8901"/>
    <m/>
    <m/>
    <m/>
    <m/>
    <m/>
    <s v="SWT Produtizado"/>
    <x v="0"/>
    <x v="0"/>
    <x v="0"/>
    <x v="4"/>
    <n v="39.15"/>
    <s v=" 0 a 30"/>
    <s v="SIP"/>
    <x v="2"/>
    <x v="0"/>
    <x v="0"/>
    <m/>
    <m/>
    <x v="2"/>
    <x v="0"/>
    <s v="PCC"/>
    <x v="0"/>
    <x v="0"/>
    <s v="Pend Cliente/Comercial"/>
  </r>
  <r>
    <s v="1985717"/>
    <x v="1118"/>
    <s v="Sorocaba"/>
    <x v="1"/>
    <s v="PROJ ESP (DADOS+VOZ)"/>
    <s v="PJ"/>
    <x v="0"/>
    <s v="IP DEDICADO"/>
    <x v="0"/>
    <x v="12"/>
    <x v="0"/>
    <n v="8"/>
    <x v="4"/>
    <m/>
    <m/>
    <s v="SPE0097382"/>
    <m/>
    <m/>
    <m/>
    <m/>
    <s v="SWT"/>
    <x v="2"/>
    <x v="0"/>
    <x v="0"/>
    <x v="4"/>
    <n v="1913.65"/>
    <s v=" 0 a 30"/>
    <s v="Vantive"/>
    <x v="6"/>
    <x v="0"/>
    <x v="0"/>
    <m/>
    <m/>
    <x v="0"/>
    <x v="1"/>
    <s v="PCC"/>
    <x v="0"/>
    <x v="0"/>
    <s v="Pend Cliente/Comercial"/>
  </r>
  <r>
    <s v="1648123"/>
    <x v="279"/>
    <s v="Sorocaba"/>
    <x v="1"/>
    <s v="PROJ ESP (DADOS+VOZ)"/>
    <s v="ATA"/>
    <x v="0"/>
    <s v="VPN IP MPLS"/>
    <x v="0"/>
    <x v="9"/>
    <x v="0"/>
    <n v="364"/>
    <x v="270"/>
    <s v="OSX-02008982"/>
    <n v="36"/>
    <s v="SPE0007028"/>
    <s v="0974/23"/>
    <n v="526379"/>
    <d v="2024-10-23T00:00:00"/>
    <s v="Empreiteira"/>
    <s v="Fibra"/>
    <x v="3"/>
    <x v="2"/>
    <x v="1"/>
    <x v="132"/>
    <n v="127.46"/>
    <s v="&gt; 60"/>
    <s v="SN"/>
    <x v="3"/>
    <x v="0"/>
    <x v="0"/>
    <m/>
    <m/>
    <x v="1"/>
    <x v="0"/>
    <s v="PCC"/>
    <x v="0"/>
    <x v="0"/>
    <s v="Pend Cliente/Comercial"/>
  </r>
  <r>
    <s v="1932517"/>
    <x v="1119"/>
    <s v="Sorocaba"/>
    <x v="1"/>
    <s v="PROJ ESP (DADOS+VOZ)"/>
    <s v="PJ"/>
    <x v="0"/>
    <s v="IP DEDICADO"/>
    <x v="2"/>
    <x v="19"/>
    <x v="2"/>
    <n v="0"/>
    <x v="6"/>
    <s v="OSX-02090409"/>
    <n v="36"/>
    <s v="SPE0084886"/>
    <s v="0097/25"/>
    <n v="548530"/>
    <d v="2025-02-25T00:00:00"/>
    <s v="Aprovado"/>
    <s v="SWT"/>
    <x v="2"/>
    <x v="0"/>
    <x v="0"/>
    <x v="160"/>
    <n v="743.07"/>
    <s v="&gt; 60"/>
    <s v="Vantive"/>
    <x v="2"/>
    <x v="1"/>
    <x v="0"/>
    <m/>
    <m/>
    <x v="0"/>
    <x v="1"/>
    <s v="Entregue"/>
    <x v="2"/>
    <x v="1"/>
    <s v="Entregue"/>
  </r>
  <r>
    <s v="1964920"/>
    <x v="85"/>
    <s v="Sorocaba"/>
    <x v="0"/>
    <s v="E. Comum (DADOS+VOZ)"/>
    <s v="PJ"/>
    <x v="0"/>
    <s v="IP DEDICADO"/>
    <x v="4"/>
    <x v="11"/>
    <x v="5"/>
    <n v="57"/>
    <x v="61"/>
    <s v="OSX-02078488"/>
    <m/>
    <m/>
    <m/>
    <m/>
    <m/>
    <m/>
    <s v="SWT Produtizado"/>
    <x v="1"/>
    <x v="0"/>
    <x v="0"/>
    <x v="12"/>
    <n v="-237.81"/>
    <s v=" 0 a 30"/>
    <s v="Vantive"/>
    <x v="5"/>
    <x v="0"/>
    <x v="0"/>
    <m/>
    <m/>
    <x v="0"/>
    <x v="0"/>
    <s v="Entregue"/>
    <x v="2"/>
    <x v="1"/>
    <s v="Entregue"/>
  </r>
  <r>
    <s v="1972798"/>
    <x v="57"/>
    <s v="Votorantim"/>
    <x v="0"/>
    <s v="E. Comum (DADOS+VOZ)"/>
    <s v="PJ"/>
    <x v="0"/>
    <s v="IP DEDICADO"/>
    <x v="0"/>
    <x v="12"/>
    <x v="0"/>
    <n v="14"/>
    <x v="50"/>
    <s v="OSX-02082838"/>
    <n v="36"/>
    <m/>
    <m/>
    <m/>
    <m/>
    <m/>
    <s v="GPON"/>
    <x v="0"/>
    <x v="0"/>
    <x v="0"/>
    <x v="73"/>
    <n v="290.81"/>
    <s v=" 0 a 30"/>
    <s v="Vantive"/>
    <x v="7"/>
    <x v="2"/>
    <x v="0"/>
    <m/>
    <m/>
    <x v="0"/>
    <x v="0"/>
    <s v="PCC"/>
    <x v="0"/>
    <x v="0"/>
    <s v="Pend Cliente/Comercial"/>
  </r>
  <r>
    <s v="1979114"/>
    <x v="4"/>
    <s v="Votorantim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79"/>
    <x v="4"/>
    <s v="Votorantim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8517"/>
    <x v="8"/>
    <s v="Votorantim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518"/>
    <x v="8"/>
    <s v="Votorantim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10933"/>
    <x v="279"/>
    <s v="Votorantim"/>
    <x v="0"/>
    <s v="E. Comum (DADOS+VOZ)"/>
    <s v="ATA"/>
    <x v="0"/>
    <s v="VPN IP MPLS"/>
    <x v="0"/>
    <x v="18"/>
    <x v="0"/>
    <n v="692"/>
    <x v="0"/>
    <s v="OSX-01917726"/>
    <n v="8913"/>
    <m/>
    <m/>
    <m/>
    <m/>
    <m/>
    <s v="Metalico"/>
    <x v="0"/>
    <x v="2"/>
    <x v="1"/>
    <x v="207"/>
    <n v="127.46"/>
    <s v="&gt; 60"/>
    <s v="SGOS"/>
    <x v="3"/>
    <x v="0"/>
    <x v="0"/>
    <m/>
    <m/>
    <x v="1"/>
    <x v="0"/>
    <s v="PCC"/>
    <x v="0"/>
    <x v="0"/>
    <s v="Pend Cliente/Comercial"/>
  </r>
  <r>
    <s v="1972188"/>
    <x v="9"/>
    <s v="Votorantim"/>
    <x v="0"/>
    <s v="E. Comum (DADOS+VOZ)"/>
    <s v="PJ"/>
    <x v="0"/>
    <s v="IP MULTI SERVIÇO"/>
    <x v="2"/>
    <x v="19"/>
    <x v="2"/>
    <n v="0"/>
    <x v="65"/>
    <s v="OSX-02082298"/>
    <n v="8072"/>
    <m/>
    <m/>
    <m/>
    <m/>
    <m/>
    <s v="GPON"/>
    <x v="1"/>
    <x v="0"/>
    <x v="0"/>
    <x v="4"/>
    <n v="792.49"/>
    <s v=" 0 a 30"/>
    <s v="Vantive"/>
    <x v="4"/>
    <x v="0"/>
    <x v="0"/>
    <m/>
    <m/>
    <x v="0"/>
    <x v="0"/>
    <s v="Entregue"/>
    <x v="2"/>
    <x v="1"/>
    <s v="Entregue"/>
  </r>
  <r>
    <s v="1966804"/>
    <x v="52"/>
    <s v="Votorantim"/>
    <x v="1"/>
    <s v="PROJ ESP (DADOS+VOZ)"/>
    <s v="PJ"/>
    <x v="0"/>
    <s v="IP DEDICADO"/>
    <x v="4"/>
    <x v="11"/>
    <x v="5"/>
    <n v="15"/>
    <x v="50"/>
    <s v="OSX-02089259"/>
    <n v="8072"/>
    <s v="SPE0095554"/>
    <s v="2906/25"/>
    <m/>
    <m/>
    <m/>
    <s v="SWT"/>
    <x v="2"/>
    <x v="0"/>
    <x v="0"/>
    <x v="1"/>
    <n v="1777.09"/>
    <s v=" 31 a 60"/>
    <s v="Vantive"/>
    <x v="4"/>
    <x v="2"/>
    <x v="0"/>
    <m/>
    <m/>
    <x v="0"/>
    <x v="0"/>
    <s v="Entregue"/>
    <x v="2"/>
    <x v="1"/>
    <s v="Entregue"/>
  </r>
  <r>
    <s v="1932030"/>
    <x v="1120"/>
    <s v="Votorantim"/>
    <x v="1"/>
    <s v="PROJ ESP (DADOS+VOZ)"/>
    <s v="PJ"/>
    <x v="0"/>
    <s v="IP DEDICADO"/>
    <x v="4"/>
    <x v="11"/>
    <x v="5"/>
    <n v="34"/>
    <x v="32"/>
    <s v="OSX-02085170"/>
    <n v="8070"/>
    <s v="SPE0086877"/>
    <s v="0596/25"/>
    <m/>
    <m/>
    <m/>
    <s v="SWT"/>
    <x v="3"/>
    <x v="11"/>
    <x v="0"/>
    <x v="54"/>
    <n v="461.94"/>
    <s v="&gt; 60"/>
    <s v="Vantive"/>
    <x v="0"/>
    <x v="0"/>
    <x v="0"/>
    <m/>
    <m/>
    <x v="0"/>
    <x v="0"/>
    <s v="Entregue"/>
    <x v="2"/>
    <x v="1"/>
    <s v="Entregue"/>
  </r>
  <r>
    <s v="1947136"/>
    <x v="25"/>
    <s v="Votorantim"/>
    <x v="1"/>
    <s v="PROJ ESP (DADOS+VOZ)"/>
    <s v="PJ"/>
    <x v="0"/>
    <s v="IP DEDICADO"/>
    <x v="0"/>
    <x v="13"/>
    <x v="0"/>
    <n v="63"/>
    <x v="2"/>
    <m/>
    <m/>
    <s v="SPE0089676"/>
    <s v="1296/25"/>
    <m/>
    <m/>
    <m/>
    <s v="SWT"/>
    <x v="2"/>
    <x v="12"/>
    <x v="0"/>
    <x v="11"/>
    <n v="241.95"/>
    <s v=" 0 a 30"/>
    <s v="SAE"/>
    <x v="0"/>
    <x v="0"/>
    <x v="0"/>
    <m/>
    <m/>
    <x v="0"/>
    <x v="0"/>
    <s v="PCC"/>
    <x v="0"/>
    <x v="0"/>
    <s v="Pend Cliente/Comercial"/>
  </r>
  <r>
    <s v="1959120"/>
    <x v="29"/>
    <s v="Votorantim"/>
    <x v="1"/>
    <s v="PROJ ESP (DADOS+VOZ)"/>
    <s v="PJ"/>
    <x v="0"/>
    <s v="IP DEDICADO"/>
    <x v="2"/>
    <x v="19"/>
    <x v="2"/>
    <n v="0"/>
    <x v="37"/>
    <s v="OSX-02078389"/>
    <m/>
    <s v="SPE0089496"/>
    <s v="1390/25"/>
    <m/>
    <m/>
    <m/>
    <s v="SWT"/>
    <x v="1"/>
    <x v="0"/>
    <x v="0"/>
    <x v="69"/>
    <n v="-282.73"/>
    <s v=" 0 a 30"/>
    <s v="Vantive"/>
    <x v="0"/>
    <x v="2"/>
    <x v="0"/>
    <m/>
    <m/>
    <x v="0"/>
    <x v="0"/>
    <s v="Entregue"/>
    <x v="2"/>
    <x v="1"/>
    <s v="Entregue"/>
  </r>
  <r>
    <s v="1988565"/>
    <x v="1121"/>
    <s v="Votorantim"/>
    <x v="0"/>
    <s v="E. Comum (DADOS+VOZ)"/>
    <s v="PJ"/>
    <x v="0"/>
    <s v="IP DEDICADO"/>
    <x v="0"/>
    <x v="12"/>
    <x v="0"/>
    <n v="9"/>
    <x v="0"/>
    <m/>
    <m/>
    <m/>
    <m/>
    <m/>
    <m/>
    <m/>
    <s v="Fibra"/>
    <x v="0"/>
    <x v="0"/>
    <x v="0"/>
    <x v="2"/>
    <n v="610.74"/>
    <s v=" 0 a 30"/>
    <s v="Vantive"/>
    <x v="6"/>
    <x v="0"/>
    <x v="0"/>
    <m/>
    <m/>
    <x v="0"/>
    <x v="0"/>
    <s v="PCC"/>
    <x v="0"/>
    <x v="0"/>
    <s v="Pend Cliente/Comercial"/>
  </r>
  <r>
    <s v="1937145"/>
    <x v="24"/>
    <s v="Votorantim"/>
    <x v="1"/>
    <s v="PROJ ESP (DADOS+VOZ)"/>
    <s v="PJ"/>
    <x v="0"/>
    <s v="IP DEDICADO"/>
    <x v="0"/>
    <x v="9"/>
    <x v="0"/>
    <n v="14"/>
    <x v="3"/>
    <s v="OSX-02064590"/>
    <n v="36"/>
    <s v="SPE0085548"/>
    <s v="0379/25"/>
    <n v="550623"/>
    <d v="2025-03-13T00:00:00"/>
    <s v="Aprovado"/>
    <s v="SWT"/>
    <x v="3"/>
    <x v="0"/>
    <x v="0"/>
    <x v="37"/>
    <n v="318.68"/>
    <s v=" 31 a 60"/>
    <s v="SN"/>
    <x v="0"/>
    <x v="0"/>
    <x v="4"/>
    <s v="TEL-15 (SOC)"/>
    <d v="2025-04-02T00:00:00"/>
    <x v="0"/>
    <x v="0"/>
    <s v="PCC"/>
    <x v="0"/>
    <x v="0"/>
    <s v="Pend Cliente/Comercial"/>
  </r>
  <r>
    <s v="1981029"/>
    <x v="8"/>
    <s v="Votorantim"/>
    <x v="0"/>
    <s v="E. Comum (DADOS+VOZ)"/>
    <s v="PJ"/>
    <x v="0"/>
    <s v="VPN IP MPLS"/>
    <x v="4"/>
    <x v="11"/>
    <x v="5"/>
    <n v="15"/>
    <x v="0"/>
    <s v="OSX-02087406"/>
    <n v="8072"/>
    <m/>
    <m/>
    <m/>
    <m/>
    <m/>
    <s v="GPON"/>
    <x v="0"/>
    <x v="4"/>
    <x v="0"/>
    <x v="6"/>
    <n v="727.66"/>
    <s v=" 0 a 30"/>
    <s v="Vantive"/>
    <x v="4"/>
    <x v="0"/>
    <x v="0"/>
    <m/>
    <m/>
    <x v="0"/>
    <x v="0"/>
    <s v="Entregue"/>
    <x v="2"/>
    <x v="1"/>
    <s v="Entregue"/>
  </r>
  <r>
    <s v="1981030"/>
    <x v="8"/>
    <s v="Votorantim"/>
    <x v="0"/>
    <s v="E. Comum (DADOS+VOZ)"/>
    <s v="PJ"/>
    <x v="0"/>
    <s v="VPN IP MPLS"/>
    <x v="0"/>
    <x v="12"/>
    <x v="0"/>
    <n v="17"/>
    <x v="0"/>
    <s v="OSX-02087405"/>
    <n v="36"/>
    <m/>
    <m/>
    <m/>
    <m/>
    <m/>
    <s v="GPON"/>
    <x v="0"/>
    <x v="4"/>
    <x v="1"/>
    <x v="11"/>
    <n v="0"/>
    <s v=" 0 a 30"/>
    <s v="Vantive"/>
    <x v="4"/>
    <x v="0"/>
    <x v="0"/>
    <m/>
    <m/>
    <x v="0"/>
    <x v="0"/>
    <s v="PCC"/>
    <x v="0"/>
    <x v="0"/>
    <s v="Pend Cliente/Comercial"/>
  </r>
  <r>
    <s v="1982986"/>
    <x v="1122"/>
    <s v="Votorantim"/>
    <x v="0"/>
    <s v="E. Comum (DADOS+VOZ)"/>
    <s v="PJ"/>
    <x v="0"/>
    <s v="IP DEDICADO"/>
    <x v="0"/>
    <x v="0"/>
    <x v="0"/>
    <n v="1"/>
    <x v="2"/>
    <s v="OSX-02089635"/>
    <n v="8007"/>
    <m/>
    <m/>
    <m/>
    <m/>
    <m/>
    <s v="ERB"/>
    <x v="0"/>
    <x v="0"/>
    <x v="0"/>
    <x v="104"/>
    <n v="767.34"/>
    <s v=" 0 a 30"/>
    <s v="SGOS"/>
    <x v="5"/>
    <x v="2"/>
    <x v="6"/>
    <s v="TEL-15 (SOC)"/>
    <s v="-"/>
    <x v="0"/>
    <x v="0"/>
    <s v="PCC"/>
    <x v="5"/>
    <x v="1"/>
    <s v="Rede Externa"/>
  </r>
  <r>
    <s v="1-915833909045"/>
    <x v="1123"/>
    <s v="Votorantim"/>
    <x v="0"/>
    <s v="E. Comum (SIP)"/>
    <s v="PJ"/>
    <x v="1"/>
    <s v="VIVO SIP"/>
    <x v="3"/>
    <x v="62"/>
    <x v="6"/>
    <n v="29"/>
    <x v="18"/>
    <s v="OSX-02086057"/>
    <n v="8923"/>
    <m/>
    <m/>
    <n v="552131"/>
    <d v="2025-03-25T00:00:00"/>
    <s v="Aprovado"/>
    <s v="SWT Produtizado"/>
    <x v="0"/>
    <x v="0"/>
    <x v="0"/>
    <x v="49"/>
    <n v="351.02"/>
    <s v=" 31 a 60"/>
    <s v="SGOS"/>
    <x v="5"/>
    <x v="1"/>
    <x v="5"/>
    <s v="TEL-15 (SOC)"/>
    <d v="2025-04-28T00:00:00"/>
    <x v="2"/>
    <x v="1"/>
    <s v="Rede Externa"/>
    <x v="5"/>
    <x v="1"/>
    <s v="Rede Externa"/>
  </r>
  <r>
    <s v="1990173"/>
    <x v="1123"/>
    <s v="Votorantim"/>
    <x v="1"/>
    <s v="PROJ ESP (DADOS+VOZ)"/>
    <s v="PJ"/>
    <x v="0"/>
    <s v="IP DEDICADO"/>
    <x v="3"/>
    <x v="152"/>
    <x v="4"/>
    <n v="1"/>
    <x v="15"/>
    <m/>
    <m/>
    <m/>
    <m/>
    <m/>
    <m/>
    <m/>
    <s v="ERB"/>
    <x v="1"/>
    <x v="0"/>
    <x v="0"/>
    <x v="3"/>
    <n v="923.94"/>
    <s v=" 0 a 30"/>
    <s v="SAE"/>
    <x v="5"/>
    <x v="0"/>
    <x v="0"/>
    <m/>
    <m/>
    <x v="0"/>
    <x v="1"/>
    <s v="Centralizado - Emissão"/>
    <x v="4"/>
    <x v="0"/>
    <s v="Retorno PCC/Planejamento - Revisar"/>
  </r>
  <r>
    <s v="1979208"/>
    <x v="4"/>
    <s v="Votorantim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5524"/>
    <x v="1124"/>
    <s v="Votorantim"/>
    <x v="0"/>
    <s v="E. Comum (DADOS+VOZ)"/>
    <s v="PJ"/>
    <x v="0"/>
    <s v="IP DEDICADO"/>
    <x v="4"/>
    <x v="11"/>
    <x v="5"/>
    <n v="79"/>
    <x v="0"/>
    <s v="OSX-02072759"/>
    <m/>
    <m/>
    <m/>
    <m/>
    <m/>
    <m/>
    <s v="GPON"/>
    <x v="0"/>
    <x v="0"/>
    <x v="0"/>
    <x v="17"/>
    <n v="-266.20999999999998"/>
    <s v=" 0 a 30"/>
    <s v="Vantive"/>
    <x v="5"/>
    <x v="0"/>
    <x v="0"/>
    <m/>
    <m/>
    <x v="0"/>
    <x v="0"/>
    <s v="Entregue"/>
    <x v="2"/>
    <x v="1"/>
    <s v="Entregue"/>
  </r>
  <r>
    <s v="1627488"/>
    <x v="279"/>
    <s v="Votorantim"/>
    <x v="0"/>
    <s v="E. Comum (DADOS+VOZ)"/>
    <s v="ATA"/>
    <x v="0"/>
    <s v="VPN IP MPLS"/>
    <x v="0"/>
    <x v="18"/>
    <x v="0"/>
    <n v="710"/>
    <x v="271"/>
    <s v="OSX-01906559"/>
    <n v="8913"/>
    <m/>
    <m/>
    <m/>
    <m/>
    <m/>
    <s v="Metalico"/>
    <x v="0"/>
    <x v="2"/>
    <x v="1"/>
    <x v="52"/>
    <n v="127.46"/>
    <s v=" 31 a 60"/>
    <s v="SGOS"/>
    <x v="3"/>
    <x v="0"/>
    <x v="0"/>
    <m/>
    <m/>
    <x v="1"/>
    <x v="0"/>
    <s v="PCC"/>
    <x v="0"/>
    <x v="0"/>
    <s v="Pend Cliente/Comercial"/>
  </r>
  <r>
    <s v="1939505"/>
    <x v="1125"/>
    <s v="Votorantim"/>
    <x v="1"/>
    <s v="PROJ ESP (DADOS+VOZ)"/>
    <s v="PJ"/>
    <x v="0"/>
    <s v="IP DEDICADO"/>
    <x v="4"/>
    <x v="11"/>
    <x v="5"/>
    <n v="66"/>
    <x v="35"/>
    <s v="OSX-02075989"/>
    <n v="8070"/>
    <s v="SPE0086607"/>
    <s v="1007/25"/>
    <m/>
    <m/>
    <m/>
    <s v="SWT"/>
    <x v="3"/>
    <x v="33"/>
    <x v="0"/>
    <x v="61"/>
    <n v="-1544.64"/>
    <s v=" 0 a 30"/>
    <s v="Vantive"/>
    <x v="7"/>
    <x v="0"/>
    <x v="0"/>
    <m/>
    <m/>
    <x v="0"/>
    <x v="0"/>
    <s v="Entregue"/>
    <x v="2"/>
    <x v="1"/>
    <s v="Entregue"/>
  </r>
  <r>
    <s v="1982503"/>
    <x v="36"/>
    <s v="Votorantim"/>
    <x v="1"/>
    <s v="PROJ ESP (DADOS+VOZ)"/>
    <s v="PJ"/>
    <x v="0"/>
    <s v="IP DEDICADO"/>
    <x v="3"/>
    <x v="39"/>
    <x v="10"/>
    <n v="3"/>
    <x v="30"/>
    <s v="OSX-02088918"/>
    <n v="36"/>
    <s v="SPE0098606"/>
    <m/>
    <m/>
    <m/>
    <m/>
    <s v="GPON"/>
    <x v="3"/>
    <x v="13"/>
    <x v="1"/>
    <x v="30"/>
    <n v="422.04"/>
    <s v=" 0 a 30"/>
    <s v="SN"/>
    <x v="0"/>
    <x v="0"/>
    <x v="0"/>
    <m/>
    <m/>
    <x v="0"/>
    <x v="1"/>
    <s v="Centralizado - Emissão"/>
    <x v="4"/>
    <x v="0"/>
    <s v="Centralizado/Planejamento"/>
  </r>
  <r>
    <s v="1924467"/>
    <x v="73"/>
    <s v="Votorantim"/>
    <x v="1"/>
    <s v="PROJ ESP (DADOS+VOZ)"/>
    <s v="PJ"/>
    <x v="0"/>
    <s v="IP DEDICADO"/>
    <x v="0"/>
    <x v="12"/>
    <x v="0"/>
    <n v="87"/>
    <x v="2"/>
    <s v="OSX-02070185"/>
    <n v="36"/>
    <m/>
    <m/>
    <n v="538236"/>
    <d v="2024-12-18T00:00:00"/>
    <s v="Empreiteira"/>
    <s v="SWT Produtizado"/>
    <x v="1"/>
    <x v="17"/>
    <x v="0"/>
    <x v="43"/>
    <n v="447.03"/>
    <s v=" 0 a 30"/>
    <s v="Vantive"/>
    <x v="4"/>
    <x v="2"/>
    <x v="0"/>
    <m/>
    <m/>
    <x v="3"/>
    <x v="0"/>
    <s v="PCC"/>
    <x v="0"/>
    <x v="0"/>
    <s v="Pend Cliente/Comercial"/>
  </r>
  <r>
    <s v="1-916435663576"/>
    <x v="1126"/>
    <s v="Mairinque"/>
    <x v="1"/>
    <s v="PROJ ESP (SIP)"/>
    <s v="PJ"/>
    <x v="1"/>
    <s v="VIVO SIP"/>
    <x v="0"/>
    <x v="9"/>
    <x v="0"/>
    <n v="8"/>
    <x v="4"/>
    <m/>
    <m/>
    <s v="SPE0095820"/>
    <m/>
    <m/>
    <m/>
    <m/>
    <s v="SWT"/>
    <x v="3"/>
    <x v="0"/>
    <x v="0"/>
    <x v="30"/>
    <n v="939.6"/>
    <s v=" 0 a 30"/>
    <s v="SIP"/>
    <x v="2"/>
    <x v="0"/>
    <x v="0"/>
    <m/>
    <m/>
    <x v="2"/>
    <x v="1"/>
    <s v="PCC"/>
    <x v="0"/>
    <x v="0"/>
    <s v="Pend Cliente/Comercial"/>
  </r>
  <r>
    <s v="1-918610709508"/>
    <x v="506"/>
    <s v="Mairinque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Cancelado"/>
    <x v="1"/>
    <x v="0"/>
    <s v="Pend Cliente/Comercial"/>
  </r>
  <r>
    <s v="1953876"/>
    <x v="4"/>
    <s v="Mairinque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921"/>
    <x v="4"/>
    <s v="Mairinque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1.64"/>
    <s v=" 31 a 60"/>
    <s v="Vantive"/>
    <x v="3"/>
    <x v="1"/>
    <x v="0"/>
    <m/>
    <m/>
    <x v="1"/>
    <x v="0"/>
    <s v="Entregue"/>
    <x v="2"/>
    <x v="1"/>
    <s v="Entregue"/>
  </r>
  <r>
    <s v="1961738"/>
    <x v="502"/>
    <s v="Mairinque"/>
    <x v="1"/>
    <s v="PROJ ESP (DADOS+VOZ)"/>
    <s v="PJ"/>
    <x v="0"/>
    <s v="VPN IP MPLS"/>
    <x v="2"/>
    <x v="19"/>
    <x v="2"/>
    <n v="0"/>
    <x v="6"/>
    <s v="OSX-02088338"/>
    <n v="8070"/>
    <s v="SPE0092998"/>
    <s v="2443/25"/>
    <m/>
    <m/>
    <m/>
    <s v="SWT"/>
    <x v="3"/>
    <x v="27"/>
    <x v="0"/>
    <x v="70"/>
    <n v="283.55"/>
    <s v=" 31 a 60"/>
    <s v="Vantive"/>
    <x v="0"/>
    <x v="0"/>
    <x v="3"/>
    <s v="ABILITY (OS/CL)"/>
    <d v="2025-03-25T00:00:00"/>
    <x v="0"/>
    <x v="1"/>
    <s v="Entregue"/>
    <x v="2"/>
    <x v="1"/>
    <s v="Entregue"/>
  </r>
  <r>
    <s v="1971087"/>
    <x v="1127"/>
    <s v="Mairinque"/>
    <x v="1"/>
    <s v="PROJ ESP (DADOS+VOZ)"/>
    <s v="PJ"/>
    <x v="0"/>
    <s v="IP DEDICADO"/>
    <x v="2"/>
    <x v="19"/>
    <x v="2"/>
    <n v="0"/>
    <x v="27"/>
    <s v="OSX-02090335"/>
    <n v="8070"/>
    <s v="SPE0094890"/>
    <s v="3028/25"/>
    <m/>
    <m/>
    <m/>
    <s v="SWT"/>
    <x v="2"/>
    <x v="0"/>
    <x v="0"/>
    <x v="63"/>
    <n v="985.8"/>
    <s v=" 0 a 30"/>
    <s v="Vantive"/>
    <x v="2"/>
    <x v="0"/>
    <x v="0"/>
    <m/>
    <m/>
    <x v="0"/>
    <x v="0"/>
    <s v="Entregue"/>
    <x v="2"/>
    <x v="1"/>
    <s v="Entregue"/>
  </r>
  <r>
    <s v="1988682"/>
    <x v="8"/>
    <s v="Mairinque"/>
    <x v="1"/>
    <s v="PROJ ESP (DADOS+VOZ)"/>
    <s v="PJ"/>
    <x v="0"/>
    <s v="VPN IP MPLS"/>
    <x v="0"/>
    <x v="12"/>
    <x v="0"/>
    <n v="7"/>
    <x v="4"/>
    <m/>
    <m/>
    <m/>
    <m/>
    <m/>
    <m/>
    <m/>
    <s v="GPON"/>
    <x v="1"/>
    <x v="4"/>
    <x v="1"/>
    <x v="0"/>
    <n v="531.38"/>
    <s v=" 0 a 30"/>
    <s v="Vantive"/>
    <x v="4"/>
    <x v="0"/>
    <x v="0"/>
    <m/>
    <m/>
    <x v="0"/>
    <x v="1"/>
    <s v="PCC"/>
    <x v="0"/>
    <x v="0"/>
    <s v="Pend Cliente/Comercial"/>
  </r>
  <r>
    <s v="1988683"/>
    <x v="8"/>
    <s v="Mairinque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1498"/>
    <x v="1128"/>
    <s v="Mairinque"/>
    <x v="0"/>
    <s v="E. Comum (DADOS+VOZ)"/>
    <s v="PJ"/>
    <x v="0"/>
    <s v="IP DEDICADO"/>
    <x v="1"/>
    <x v="1"/>
    <x v="1"/>
    <n v="0"/>
    <x v="88"/>
    <s v="OSX-02083126"/>
    <n v="35"/>
    <m/>
    <m/>
    <m/>
    <m/>
    <m/>
    <s v="GPON"/>
    <x v="0"/>
    <x v="0"/>
    <x v="0"/>
    <x v="14"/>
    <n v="1283.3399999999999"/>
    <s v=" 0 a 30"/>
    <s v="Vantive"/>
    <x v="2"/>
    <x v="0"/>
    <x v="0"/>
    <m/>
    <m/>
    <x v="0"/>
    <x v="0"/>
    <s v="Cancelado"/>
    <x v="1"/>
    <x v="0"/>
    <s v="Cancelado"/>
  </r>
  <r>
    <s v="1895194"/>
    <x v="15"/>
    <s v="Alumíni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0833"/>
    <x v="15"/>
    <s v="Alumínio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498"/>
    <x v="15"/>
    <s v="Alumínio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29321"/>
    <x v="15"/>
    <s v="Alumíni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6482"/>
    <x v="4"/>
    <s v="Alumínio"/>
    <x v="0"/>
    <s v="E. Comum (DADOS+VOZ)"/>
    <s v="ATA"/>
    <x v="0"/>
    <s v="VPN IP MPLS"/>
    <x v="4"/>
    <x v="11"/>
    <x v="5"/>
    <n v="27"/>
    <x v="0"/>
    <m/>
    <m/>
    <m/>
    <m/>
    <m/>
    <m/>
    <m/>
    <s v="Fibra"/>
    <x v="0"/>
    <x v="2"/>
    <x v="0"/>
    <x v="44"/>
    <n v="-0.01"/>
    <s v=" 31 a 60"/>
    <s v="Vantive"/>
    <x v="3"/>
    <x v="1"/>
    <x v="0"/>
    <m/>
    <m/>
    <x v="1"/>
    <x v="0"/>
    <s v="Entregue"/>
    <x v="2"/>
    <x v="1"/>
    <s v="Entregue"/>
  </r>
  <r>
    <s v="1981321"/>
    <x v="8"/>
    <s v="Alumínio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478.6"/>
    <s v=" 0 a 30"/>
    <s v="Vantive"/>
    <x v="4"/>
    <x v="0"/>
    <x v="0"/>
    <m/>
    <m/>
    <x v="0"/>
    <x v="0"/>
    <s v="PCC"/>
    <x v="0"/>
    <x v="0"/>
    <s v="Pend Cliente/Comercial"/>
  </r>
  <r>
    <s v="1981322"/>
    <x v="8"/>
    <s v="Alumínio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0"/>
    <s v=" 0 a 30"/>
    <s v="Vantive"/>
    <x v="4"/>
    <x v="0"/>
    <x v="0"/>
    <m/>
    <m/>
    <x v="0"/>
    <x v="0"/>
    <s v="PCC"/>
    <x v="0"/>
    <x v="0"/>
    <s v="Pend Cliente/Comercial"/>
  </r>
  <r>
    <s v="1902157"/>
    <x v="15"/>
    <s v="São Roque"/>
    <x v="0"/>
    <s v="E. Comum (DADOS+VOZ)"/>
    <s v="PJ"/>
    <x v="0"/>
    <s v="VPN IP MPLS"/>
    <x v="0"/>
    <x v="12"/>
    <x v="0"/>
    <n v="169"/>
    <x v="0"/>
    <m/>
    <m/>
    <m/>
    <m/>
    <m/>
    <m/>
    <m/>
    <s v="GPON"/>
    <x v="1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84055"/>
    <x v="249"/>
    <s v="São Roque"/>
    <x v="1"/>
    <s v="PROJ ESP (DADOS+VOZ)"/>
    <s v="ATA"/>
    <x v="0"/>
    <s v="IP DEDICADO"/>
    <x v="0"/>
    <x v="13"/>
    <x v="0"/>
    <n v="16"/>
    <x v="4"/>
    <m/>
    <m/>
    <s v="SPE0096283"/>
    <s v="3150/25"/>
    <m/>
    <m/>
    <m/>
    <s v="SWT"/>
    <x v="2"/>
    <x v="0"/>
    <x v="0"/>
    <x v="13"/>
    <n v="535.88"/>
    <s v=" 0 a 30"/>
    <s v="SAE"/>
    <x v="3"/>
    <x v="0"/>
    <x v="0"/>
    <m/>
    <m/>
    <x v="1"/>
    <x v="1"/>
    <s v="PCC"/>
    <x v="0"/>
    <x v="0"/>
    <s v="Pend Cliente/Comercial"/>
  </r>
  <r>
    <s v="1-916256663515"/>
    <x v="1129"/>
    <s v="São Roque"/>
    <x v="0"/>
    <s v="E. Comum (SIP)"/>
    <s v="PJ"/>
    <x v="1"/>
    <s v="VIVO SIP"/>
    <x v="0"/>
    <x v="45"/>
    <x v="0"/>
    <n v="8"/>
    <x v="6"/>
    <s v="OSX-02085754"/>
    <n v="7918"/>
    <m/>
    <m/>
    <m/>
    <m/>
    <m/>
    <s v="GPON"/>
    <x v="0"/>
    <x v="0"/>
    <x v="0"/>
    <x v="63"/>
    <n v="528.53"/>
    <s v=" 0 a 30"/>
    <s v="SGOS"/>
    <x v="2"/>
    <x v="2"/>
    <x v="0"/>
    <m/>
    <m/>
    <x v="2"/>
    <x v="0"/>
    <s v="PCC"/>
    <x v="0"/>
    <x v="0"/>
    <s v="Pend Cliente/Comercial"/>
  </r>
  <r>
    <s v="1929493"/>
    <x v="15"/>
    <s v="São Roque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8.81"/>
    <s v=" 0 a 30"/>
    <s v="Vantive"/>
    <x v="4"/>
    <x v="0"/>
    <x v="0"/>
    <m/>
    <m/>
    <x v="0"/>
    <x v="0"/>
    <s v="PCC"/>
    <x v="0"/>
    <x v="0"/>
    <s v="Pend Cliente/Comercial"/>
  </r>
  <r>
    <s v="1954670"/>
    <x v="45"/>
    <s v="São Roque"/>
    <x v="0"/>
    <s v="E. Comum (DADOS+VOZ)"/>
    <s v="PJ"/>
    <x v="0"/>
    <s v="IP DEDICADO"/>
    <x v="4"/>
    <x v="11"/>
    <x v="5"/>
    <n v="21"/>
    <x v="0"/>
    <s v="OSX-02072292"/>
    <n v="8079"/>
    <m/>
    <m/>
    <m/>
    <m/>
    <m/>
    <s v="GPON"/>
    <x v="0"/>
    <x v="0"/>
    <x v="0"/>
    <x v="0"/>
    <n v="175.78"/>
    <s v=" 0 a 30"/>
    <s v="Vantive"/>
    <x v="4"/>
    <x v="0"/>
    <x v="0"/>
    <m/>
    <m/>
    <x v="0"/>
    <x v="0"/>
    <s v="Entregue"/>
    <x v="2"/>
    <x v="1"/>
    <s v="Entregue"/>
  </r>
  <r>
    <s v="1966301"/>
    <x v="45"/>
    <s v="São Roque"/>
    <x v="1"/>
    <s v="PROJ ESP (DADOS+VOZ)"/>
    <s v="PJ"/>
    <x v="0"/>
    <s v="VPN IP MPLS"/>
    <x v="3"/>
    <x v="35"/>
    <x v="13"/>
    <n v="2"/>
    <x v="21"/>
    <s v="OSX-02078366"/>
    <n v="13"/>
    <s v="SPE0095362"/>
    <s v="3345/25"/>
    <m/>
    <m/>
    <m/>
    <s v="SWT"/>
    <x v="3"/>
    <x v="0"/>
    <x v="0"/>
    <x v="30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79326"/>
    <x v="4"/>
    <s v="São Roque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79247"/>
    <x v="4"/>
    <s v="São Roque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-918810180833"/>
    <x v="1130"/>
    <s v="São Roque"/>
    <x v="0"/>
    <s v="E. Comum (SIP)"/>
    <s v="PJ"/>
    <x v="1"/>
    <s v="VIVO SIP"/>
    <x v="0"/>
    <x v="45"/>
    <x v="0"/>
    <n v="1"/>
    <x v="0"/>
    <s v="OSX-02091914"/>
    <n v="7918"/>
    <m/>
    <m/>
    <m/>
    <m/>
    <m/>
    <s v="GPON"/>
    <x v="0"/>
    <x v="0"/>
    <x v="0"/>
    <x v="3"/>
    <n v="549.66999999999996"/>
    <s v=" 0 a 30"/>
    <s v="SGOS"/>
    <x v="5"/>
    <x v="0"/>
    <x v="0"/>
    <m/>
    <m/>
    <x v="2"/>
    <x v="0"/>
    <s v="PCC"/>
    <x v="0"/>
    <x v="0"/>
    <s v="Agendado/Em agendamento"/>
  </r>
  <r>
    <s v="1989278"/>
    <x v="8"/>
    <s v="São Roque"/>
    <x v="0"/>
    <s v="E. Comum (DADOS+VOZ)"/>
    <s v="PJ"/>
    <x v="0"/>
    <s v="VPN IP MPLS"/>
    <x v="4"/>
    <x v="11"/>
    <x v="5"/>
    <n v="1"/>
    <x v="3"/>
    <s v="OSX-02091030"/>
    <n v="8072"/>
    <m/>
    <m/>
    <m/>
    <m/>
    <m/>
    <s v="GPON"/>
    <x v="1"/>
    <x v="4"/>
    <x v="0"/>
    <x v="11"/>
    <n v="478.6"/>
    <s v=" 0 a 30"/>
    <s v="Vantive"/>
    <x v="4"/>
    <x v="0"/>
    <x v="0"/>
    <m/>
    <m/>
    <x v="0"/>
    <x v="1"/>
    <s v="Entregue"/>
    <x v="2"/>
    <x v="1"/>
    <s v="Agendado/Em agendamento"/>
  </r>
  <r>
    <s v="1989279"/>
    <x v="8"/>
    <s v="São Roque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307"/>
    <x v="4"/>
    <s v="São Roque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-917074422821"/>
    <x v="1131"/>
    <s v="São Roque"/>
    <x v="0"/>
    <s v="E. Comum (SIP)"/>
    <s v="PJ"/>
    <x v="1"/>
    <s v="VIVO SIP"/>
    <x v="3"/>
    <x v="43"/>
    <x v="6"/>
    <n v="6"/>
    <x v="98"/>
    <s v="OSX-02087913"/>
    <n v="8402"/>
    <m/>
    <m/>
    <m/>
    <m/>
    <m/>
    <s v="SWT Produtizado"/>
    <x v="0"/>
    <x v="0"/>
    <x v="0"/>
    <x v="104"/>
    <n v="602.91"/>
    <s v=" 0 a 30"/>
    <s v="SGOS"/>
    <x v="5"/>
    <x v="2"/>
    <x v="8"/>
    <s v="ABILITY (OS/CL)"/>
    <s v="DATAR"/>
    <x v="2"/>
    <x v="0"/>
    <s v="Rede Externa"/>
    <x v="5"/>
    <x v="1"/>
    <s v="Rede Externa"/>
  </r>
  <r>
    <s v="1903598"/>
    <x v="15"/>
    <s v="São Roque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44"/>
    <n v="-33.049999999999997"/>
    <s v=" 31 a 60"/>
    <s v="Vantive"/>
    <x v="4"/>
    <x v="1"/>
    <x v="0"/>
    <m/>
    <m/>
    <x v="0"/>
    <x v="0"/>
    <s v="PCC"/>
    <x v="0"/>
    <x v="0"/>
    <s v="Pend Cliente/Comercial"/>
  </r>
  <r>
    <s v="1-902426726228"/>
    <x v="1132"/>
    <s v="São Roque"/>
    <x v="1"/>
    <s v="PROJ ESP (SIP)"/>
    <s v="PJ"/>
    <x v="1"/>
    <s v="VIVO SIP"/>
    <x v="2"/>
    <x v="19"/>
    <x v="2"/>
    <n v="0"/>
    <x v="18"/>
    <s v="OSX-02084731"/>
    <n v="36"/>
    <s v="SPE0077337"/>
    <s v="E404/24"/>
    <n v="535862"/>
    <d v="2024-12-11T00:00:00"/>
    <s v="Empreiteira"/>
    <s v="SWT"/>
    <x v="3"/>
    <x v="0"/>
    <x v="0"/>
    <x v="135"/>
    <n v="234.9"/>
    <s v="&gt; 60"/>
    <s v="SIP"/>
    <x v="5"/>
    <x v="1"/>
    <x v="0"/>
    <m/>
    <m/>
    <x v="2"/>
    <x v="1"/>
    <s v="Entregue"/>
    <x v="2"/>
    <x v="1"/>
    <s v="Entregue"/>
  </r>
  <r>
    <s v="1944984"/>
    <x v="1133"/>
    <s v="São Roque"/>
    <x v="1"/>
    <s v="PROJ ESP (DADOS+VOZ)"/>
    <s v="PJ"/>
    <x v="0"/>
    <s v="IP DEDICADO"/>
    <x v="3"/>
    <x v="15"/>
    <x v="6"/>
    <n v="35"/>
    <x v="4"/>
    <m/>
    <m/>
    <s v="SPE0090481"/>
    <s v="1522/25"/>
    <n v="552102"/>
    <d v="2025-03-25T00:00:00"/>
    <s v="B2B Custos e Projetos"/>
    <s v="SWT"/>
    <x v="2"/>
    <x v="0"/>
    <x v="0"/>
    <x v="121"/>
    <n v="1187.54"/>
    <s v="&gt; 60"/>
    <s v="SN"/>
    <x v="6"/>
    <x v="0"/>
    <x v="13"/>
    <s v="ABILITY (OS/CL)"/>
    <d v="2025-05-06T00:00:00"/>
    <x v="0"/>
    <x v="1"/>
    <s v="Rede Externa"/>
    <x v="5"/>
    <x v="0"/>
    <s v="Rede Externa"/>
  </r>
  <r>
    <s v="1943044"/>
    <x v="11"/>
    <s v="São Roque"/>
    <x v="1"/>
    <s v="PROJ ESP (DADOS+VOZ)"/>
    <s v="PJ"/>
    <x v="0"/>
    <s v="VPN IP MPLS"/>
    <x v="0"/>
    <x v="14"/>
    <x v="0"/>
    <n v="9"/>
    <x v="4"/>
    <m/>
    <m/>
    <s v="SPE0085472"/>
    <m/>
    <m/>
    <m/>
    <m/>
    <s v="Fibra"/>
    <x v="3"/>
    <x v="6"/>
    <x v="0"/>
    <x v="103"/>
    <n v="297.54000000000002"/>
    <s v=" 31 a 60"/>
    <s v="SN"/>
    <x v="0"/>
    <x v="0"/>
    <x v="0"/>
    <m/>
    <m/>
    <x v="0"/>
    <x v="1"/>
    <s v="PCC"/>
    <x v="0"/>
    <x v="0"/>
    <s v="Pend Cliente/Comercial"/>
  </r>
  <r>
    <s v="1976612"/>
    <x v="624"/>
    <s v="São Roque"/>
    <x v="1"/>
    <s v="PROJ ESP (DADOS+VOZ)"/>
    <s v="PJ"/>
    <x v="0"/>
    <s v="IP DEDICADO"/>
    <x v="3"/>
    <x v="39"/>
    <x v="10"/>
    <n v="3"/>
    <x v="30"/>
    <s v="OSX-02092105"/>
    <n v="8069"/>
    <s v="SPE0098703"/>
    <m/>
    <m/>
    <m/>
    <m/>
    <s v="GPON"/>
    <x v="3"/>
    <x v="0"/>
    <x v="0"/>
    <x v="42"/>
    <n v="461.94"/>
    <s v=" 0 a 30"/>
    <s v="SN"/>
    <x v="6"/>
    <x v="0"/>
    <x v="0"/>
    <m/>
    <m/>
    <x v="0"/>
    <x v="1"/>
    <s v="Centralizado - Emissão"/>
    <x v="4"/>
    <x v="0"/>
    <s v="Centralizado/Planejamento"/>
  </r>
  <r>
    <s v="1947608"/>
    <x v="25"/>
    <s v="São Roque"/>
    <x v="1"/>
    <s v="PROJ ESP (DADOS+VOZ)"/>
    <s v="PJ"/>
    <x v="0"/>
    <s v="IP DEDICADO"/>
    <x v="0"/>
    <x v="14"/>
    <x v="0"/>
    <n v="57"/>
    <x v="20"/>
    <m/>
    <m/>
    <s v="SPE0090225"/>
    <m/>
    <m/>
    <m/>
    <m/>
    <s v="SWT"/>
    <x v="2"/>
    <x v="12"/>
    <x v="0"/>
    <x v="4"/>
    <n v="241.95"/>
    <s v=" 0 a 30"/>
    <s v="SN"/>
    <x v="0"/>
    <x v="0"/>
    <x v="0"/>
    <m/>
    <m/>
    <x v="0"/>
    <x v="0"/>
    <s v="PCC"/>
    <x v="0"/>
    <x v="0"/>
    <s v="Pend Cliente/Comercial"/>
  </r>
  <r>
    <s v="1947610"/>
    <x v="25"/>
    <s v="São Roque"/>
    <x v="1"/>
    <s v="PROJ ESP (DADOS+VOZ)"/>
    <s v="PJ"/>
    <x v="0"/>
    <s v="IP DEDICADO"/>
    <x v="0"/>
    <x v="14"/>
    <x v="0"/>
    <n v="94"/>
    <x v="0"/>
    <m/>
    <m/>
    <s v="SPE0090227"/>
    <m/>
    <m/>
    <m/>
    <m/>
    <s v="SWT"/>
    <x v="3"/>
    <x v="12"/>
    <x v="0"/>
    <x v="2"/>
    <n v="241.95"/>
    <s v=" 0 a 30"/>
    <s v="SN"/>
    <x v="0"/>
    <x v="0"/>
    <x v="0"/>
    <m/>
    <m/>
    <x v="0"/>
    <x v="0"/>
    <s v="PCC"/>
    <x v="0"/>
    <x v="0"/>
    <s v="Pend Cliente/Comercial"/>
  </r>
  <r>
    <s v="1959361"/>
    <x v="129"/>
    <s v="São Roque"/>
    <x v="1"/>
    <s v="PROJ ESP (DADOS+VOZ)"/>
    <s v="PJ"/>
    <x v="0"/>
    <s v="IP DEDICADO"/>
    <x v="0"/>
    <x v="14"/>
    <x v="0"/>
    <n v="72"/>
    <x v="20"/>
    <m/>
    <m/>
    <s v="SPE0089362"/>
    <m/>
    <m/>
    <m/>
    <m/>
    <s v="SWT"/>
    <x v="3"/>
    <x v="21"/>
    <x v="0"/>
    <x v="24"/>
    <n v="349.61"/>
    <s v=" 0 a 30"/>
    <s v="SN"/>
    <x v="0"/>
    <x v="0"/>
    <x v="0"/>
    <m/>
    <m/>
    <x v="0"/>
    <x v="0"/>
    <s v="PCC"/>
    <x v="0"/>
    <x v="0"/>
    <s v="Pend Cliente/Comercial"/>
  </r>
  <r>
    <s v="1969789"/>
    <x v="1134"/>
    <s v="São Roque"/>
    <x v="1"/>
    <s v="PROJ ESP (DADOS+VOZ)"/>
    <s v="PJ"/>
    <x v="0"/>
    <s v="IP DEDICADO"/>
    <x v="0"/>
    <x v="9"/>
    <x v="0"/>
    <n v="7"/>
    <x v="4"/>
    <s v="OSX-02079789"/>
    <n v="8069"/>
    <s v="SPE0091481"/>
    <s v="3519/25"/>
    <m/>
    <m/>
    <m/>
    <s v="SWT"/>
    <x v="2"/>
    <x v="0"/>
    <x v="0"/>
    <x v="30"/>
    <n v="2834.77"/>
    <s v=" 0 a 30"/>
    <s v="SN"/>
    <x v="7"/>
    <x v="0"/>
    <x v="0"/>
    <m/>
    <m/>
    <x v="0"/>
    <x v="1"/>
    <s v="PCC"/>
    <x v="0"/>
    <x v="0"/>
    <s v="Pend Cliente/Comercial"/>
  </r>
  <r>
    <s v="1980909"/>
    <x v="1135"/>
    <s v="São Roque"/>
    <x v="0"/>
    <s v="E. Comum (DADOS+VOZ)"/>
    <s v="PJ"/>
    <x v="0"/>
    <s v="IP DEDICADO"/>
    <x v="2"/>
    <x v="19"/>
    <x v="2"/>
    <n v="0"/>
    <x v="6"/>
    <s v="OSX-02087939"/>
    <m/>
    <m/>
    <m/>
    <m/>
    <m/>
    <m/>
    <s v="SWT"/>
    <x v="1"/>
    <x v="0"/>
    <x v="0"/>
    <x v="11"/>
    <n v="52.82"/>
    <s v=" 0 a 30"/>
    <s v="Vantive"/>
    <x v="2"/>
    <x v="0"/>
    <x v="0"/>
    <m/>
    <m/>
    <x v="0"/>
    <x v="1"/>
    <s v="Entregue"/>
    <x v="2"/>
    <x v="1"/>
    <s v="Entregue"/>
  </r>
  <r>
    <s v="1627473"/>
    <x v="279"/>
    <s v="São Roque"/>
    <x v="1"/>
    <s v="PROJ ESP (DADOS+VOZ)"/>
    <s v="ATA"/>
    <x v="0"/>
    <s v="VPN IP MPLS"/>
    <x v="0"/>
    <x v="9"/>
    <x v="0"/>
    <n v="531"/>
    <x v="5"/>
    <m/>
    <m/>
    <s v="SPE0007992"/>
    <s v="1525/23"/>
    <n v="468947"/>
    <d v="2023-08-03T00:00:00"/>
    <s v="Aprovado"/>
    <s v="GPON"/>
    <x v="3"/>
    <x v="2"/>
    <x v="1"/>
    <x v="71"/>
    <n v="127.46"/>
    <s v="&gt; 60"/>
    <s v="SN"/>
    <x v="3"/>
    <x v="0"/>
    <x v="0"/>
    <m/>
    <m/>
    <x v="1"/>
    <x v="0"/>
    <s v="PCC"/>
    <x v="0"/>
    <x v="0"/>
    <s v="Pend Cliente/Comercial"/>
  </r>
  <r>
    <s v="1935571"/>
    <x v="15"/>
    <s v="São Roque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69747"/>
    <x v="1134"/>
    <s v="São Roque"/>
    <x v="1"/>
    <s v="PROJ ESP (DADOS+VOZ)"/>
    <s v="PJ"/>
    <x v="0"/>
    <s v="IP DEDICADO"/>
    <x v="0"/>
    <x v="13"/>
    <x v="0"/>
    <n v="37"/>
    <x v="2"/>
    <m/>
    <m/>
    <s v="SPE0091440"/>
    <s v="2207/25"/>
    <m/>
    <m/>
    <m/>
    <s v="Fibra"/>
    <x v="3"/>
    <x v="0"/>
    <x v="0"/>
    <x v="56"/>
    <n v="1475.08"/>
    <s v=" 0 a 30"/>
    <s v="SAE"/>
    <x v="7"/>
    <x v="0"/>
    <x v="1"/>
    <s v="ABILITY (OS/CL)"/>
    <s v="-"/>
    <x v="0"/>
    <x v="0"/>
    <s v="PCC"/>
    <x v="0"/>
    <x v="0"/>
    <s v="Pend Cliente/Comercial"/>
  </r>
  <r>
    <s v="1925832"/>
    <x v="73"/>
    <s v="S Joao Novo"/>
    <x v="1"/>
    <s v="PROJ ESP (DADOS+VOZ)"/>
    <s v="PJ"/>
    <x v="0"/>
    <s v="IP DEDICADO"/>
    <x v="0"/>
    <x v="9"/>
    <x v="0"/>
    <n v="14"/>
    <x v="4"/>
    <s v="OSX-02058970"/>
    <n v="36"/>
    <s v="SPE0092465"/>
    <s v="2968/25"/>
    <n v="538071"/>
    <d v="2024-12-18T00:00:00"/>
    <s v="Aprovado"/>
    <s v="SWT"/>
    <x v="2"/>
    <x v="17"/>
    <x v="0"/>
    <x v="100"/>
    <n v="654.38"/>
    <s v=" 31 a 60"/>
    <s v="SN"/>
    <x v="4"/>
    <x v="0"/>
    <x v="3"/>
    <s v="ABILITY (OS/CL)"/>
    <d v="2024-12-20T00:00:00"/>
    <x v="3"/>
    <x v="1"/>
    <s v="PCC"/>
    <x v="0"/>
    <x v="0"/>
    <s v="Pend Cliente/Comercial"/>
  </r>
  <r>
    <s v="1979350"/>
    <x v="4"/>
    <s v="São Roque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-917783496664"/>
    <x v="1136"/>
    <s v="São Roque"/>
    <x v="1"/>
    <s v="PROJ ESP (SIP)"/>
    <s v="PJ"/>
    <x v="1"/>
    <s v="VIVO SIP"/>
    <x v="0"/>
    <x v="14"/>
    <x v="0"/>
    <n v="1"/>
    <x v="4"/>
    <m/>
    <m/>
    <s v="SPE0097545"/>
    <m/>
    <m/>
    <m/>
    <m/>
    <s v="SWT"/>
    <x v="3"/>
    <x v="0"/>
    <x v="0"/>
    <x v="30"/>
    <n v="-1086.05"/>
    <s v=" 0 a 30"/>
    <s v="SN"/>
    <x v="2"/>
    <x v="0"/>
    <x v="0"/>
    <m/>
    <m/>
    <x v="2"/>
    <x v="1"/>
    <s v="PCC"/>
    <x v="0"/>
    <x v="0"/>
    <s v="Centralizado/Planejamento"/>
  </r>
  <r>
    <s v="1975454"/>
    <x v="1136"/>
    <s v="São Roque"/>
    <x v="1"/>
    <s v="PROJ ESP (DADOS+VOZ)"/>
    <s v="PJ"/>
    <x v="0"/>
    <s v="IP DEDICADO"/>
    <x v="3"/>
    <x v="65"/>
    <x v="4"/>
    <n v="14"/>
    <x v="14"/>
    <m/>
    <m/>
    <s v="SPE0094590"/>
    <s v="2767/25"/>
    <m/>
    <m/>
    <m/>
    <s v="SWT"/>
    <x v="2"/>
    <x v="0"/>
    <x v="0"/>
    <x v="79"/>
    <n v="3233.25"/>
    <s v=" 31 a 60"/>
    <s v="SN"/>
    <x v="2"/>
    <x v="0"/>
    <x v="0"/>
    <m/>
    <m/>
    <x v="0"/>
    <x v="1"/>
    <s v="Rádio Acesso"/>
    <x v="15"/>
    <x v="0"/>
    <s v="Rádio Acesso"/>
  </r>
  <r>
    <s v="1923860"/>
    <x v="73"/>
    <s v="São Roque"/>
    <x v="1"/>
    <s v="PROJ ESP (DADOS+VOZ)"/>
    <s v="PJ"/>
    <x v="0"/>
    <s v="IP DEDICADO"/>
    <x v="0"/>
    <x v="12"/>
    <x v="0"/>
    <n v="79"/>
    <x v="14"/>
    <m/>
    <m/>
    <s v="SPE0079839"/>
    <s v="B601/24"/>
    <n v="538408"/>
    <d v="2024-12-18T00:00:00"/>
    <s v="Cidade"/>
    <s v="SWT"/>
    <x v="2"/>
    <x v="17"/>
    <x v="0"/>
    <x v="42"/>
    <n v="654.38"/>
    <s v=" 0 a 30"/>
    <s v="Vantive"/>
    <x v="4"/>
    <x v="0"/>
    <x v="0"/>
    <m/>
    <m/>
    <x v="3"/>
    <x v="1"/>
    <s v="PCC"/>
    <x v="0"/>
    <x v="0"/>
    <s v="Pend Cliente/Comercial"/>
  </r>
  <r>
    <s v="1903513"/>
    <x v="15"/>
    <s v="Araçariguam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-918145857501"/>
    <x v="1137"/>
    <s v="Araçariguama"/>
    <x v="0"/>
    <s v="E. Comum (SIP)"/>
    <s v="PJ"/>
    <x v="1"/>
    <s v="VIVO SIP"/>
    <x v="0"/>
    <x v="45"/>
    <x v="0"/>
    <n v="3"/>
    <x v="21"/>
    <s v="OSX-02090656"/>
    <n v="7918"/>
    <m/>
    <m/>
    <m/>
    <m/>
    <m/>
    <s v="SWT Produtizado"/>
    <x v="0"/>
    <x v="0"/>
    <x v="0"/>
    <x v="14"/>
    <n v="289.70999999999998"/>
    <s v=" 0 a 30"/>
    <s v="SGOS"/>
    <x v="5"/>
    <x v="0"/>
    <x v="0"/>
    <m/>
    <m/>
    <x v="2"/>
    <x v="1"/>
    <s v="PCC"/>
    <x v="0"/>
    <x v="0"/>
    <s v="Pend Cliente/Comercial"/>
  </r>
  <r>
    <s v="1924495"/>
    <x v="73"/>
    <s v="Araçariguama"/>
    <x v="1"/>
    <s v="PROJ ESP (DADOS+VOZ)"/>
    <s v="PJ"/>
    <x v="0"/>
    <s v="IP DEDICADO"/>
    <x v="0"/>
    <x v="12"/>
    <x v="0"/>
    <n v="42"/>
    <x v="20"/>
    <m/>
    <m/>
    <s v="SPE0092200"/>
    <m/>
    <n v="538073"/>
    <d v="2024-12-18T00:00:00"/>
    <s v="Empreiteira"/>
    <s v="SWT"/>
    <x v="2"/>
    <x v="17"/>
    <x v="0"/>
    <x v="44"/>
    <n v="483.52"/>
    <s v=" 31 a 60"/>
    <s v="Vantive"/>
    <x v="4"/>
    <x v="0"/>
    <x v="0"/>
    <m/>
    <m/>
    <x v="3"/>
    <x v="0"/>
    <s v="PCC"/>
    <x v="0"/>
    <x v="0"/>
    <s v="Pend Cliente/Comercial"/>
  </r>
  <r>
    <s v="1930289"/>
    <x v="15"/>
    <s v="Araçariguam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953451"/>
    <x v="4"/>
    <s v="Araçariguama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64573"/>
    <x v="26"/>
    <s v="Araçariguama"/>
    <x v="1"/>
    <s v="PROJ ESP (DADOS+VOZ)"/>
    <s v="ATA"/>
    <x v="0"/>
    <s v="METROLAN"/>
    <x v="0"/>
    <x v="9"/>
    <x v="0"/>
    <n v="52"/>
    <x v="20"/>
    <s v="OSX-02092594"/>
    <n v="8060"/>
    <s v="SPE0089896"/>
    <s v="1660/25"/>
    <m/>
    <m/>
    <m/>
    <s v="SWT"/>
    <x v="2"/>
    <x v="0"/>
    <x v="0"/>
    <x v="6"/>
    <n v="235.75"/>
    <s v=" 0 a 30"/>
    <s v="SN"/>
    <x v="3"/>
    <x v="0"/>
    <x v="0"/>
    <m/>
    <m/>
    <x v="1"/>
    <x v="0"/>
    <s v="PCC"/>
    <x v="0"/>
    <x v="0"/>
    <s v="Pend Cliente/Comercial"/>
  </r>
  <r>
    <s v="1964742"/>
    <x v="1138"/>
    <s v="Araçariguama"/>
    <x v="1"/>
    <s v="PROJ ESP (DADOS+VOZ)"/>
    <s v="PJ"/>
    <x v="0"/>
    <s v="IP DEDICADO"/>
    <x v="3"/>
    <x v="15"/>
    <x v="6"/>
    <n v="50"/>
    <x v="29"/>
    <s v="OSX-02079257"/>
    <n v="8803"/>
    <s v="SPE0091974"/>
    <s v="1896/25"/>
    <m/>
    <m/>
    <m/>
    <s v="SWT"/>
    <x v="3"/>
    <x v="0"/>
    <x v="0"/>
    <x v="57"/>
    <n v="689.04"/>
    <s v="&gt; 60"/>
    <s v="SN"/>
    <x v="6"/>
    <x v="2"/>
    <x v="10"/>
    <s v="ABILITY (OS/CL)"/>
    <s v="-"/>
    <x v="0"/>
    <x v="0"/>
    <s v="Rede Externa"/>
    <x v="5"/>
    <x v="0"/>
    <s v="Rede Externa"/>
  </r>
  <r>
    <s v="1975808"/>
    <x v="7"/>
    <s v="Araçariguama"/>
    <x v="1"/>
    <s v="PROJ ESP (DADOS+VOZ)"/>
    <s v="PJ"/>
    <x v="0"/>
    <s v="IP DEDICADO"/>
    <x v="0"/>
    <x v="12"/>
    <x v="0"/>
    <n v="9"/>
    <x v="4"/>
    <m/>
    <m/>
    <s v="SPE0094820"/>
    <m/>
    <m/>
    <m/>
    <m/>
    <s v="SWT"/>
    <x v="2"/>
    <x v="3"/>
    <x v="0"/>
    <x v="56"/>
    <n v="1932.25"/>
    <s v=" 0 a 30"/>
    <s v="Vantive"/>
    <x v="0"/>
    <x v="0"/>
    <x v="0"/>
    <m/>
    <m/>
    <x v="0"/>
    <x v="1"/>
    <s v="PCC"/>
    <x v="0"/>
    <x v="0"/>
    <s v="Pend Cliente/Comercial"/>
  </r>
  <r>
    <s v="1985351"/>
    <x v="1137"/>
    <s v="Araçariguama"/>
    <x v="0"/>
    <s v="E. Comum (DADOS+VOZ)"/>
    <s v="PJ"/>
    <x v="0"/>
    <s v="IP DEDICADO"/>
    <x v="2"/>
    <x v="19"/>
    <x v="2"/>
    <n v="0"/>
    <x v="14"/>
    <s v="OSX-02090379"/>
    <n v="8079"/>
    <m/>
    <m/>
    <m/>
    <m/>
    <m/>
    <s v="SWT Produtizado"/>
    <x v="1"/>
    <x v="0"/>
    <x v="0"/>
    <x v="14"/>
    <n v="1174.5"/>
    <s v=" 0 a 30"/>
    <s v="Vantive"/>
    <x v="5"/>
    <x v="0"/>
    <x v="0"/>
    <m/>
    <m/>
    <x v="0"/>
    <x v="0"/>
    <s v="Entregue"/>
    <x v="2"/>
    <x v="1"/>
    <s v="Entregue"/>
  </r>
  <r>
    <s v="1985353"/>
    <x v="1137"/>
    <s v="Araçariguama"/>
    <x v="0"/>
    <s v="E. Comum (DADOS+VOZ)"/>
    <s v="PJ"/>
    <x v="2"/>
    <s v="VIVO GESTÃO DE REDES"/>
    <x v="0"/>
    <x v="17"/>
    <x v="0"/>
    <n v="8"/>
    <x v="9"/>
    <m/>
    <m/>
    <m/>
    <m/>
    <m/>
    <m/>
    <m/>
    <s v="Miscelânea"/>
    <x v="0"/>
    <x v="0"/>
    <x v="0"/>
    <x v="6"/>
    <n v="177.5"/>
    <s v=" 0 a 30"/>
    <s v="SAE"/>
    <x v="5"/>
    <x v="0"/>
    <x v="0"/>
    <m/>
    <m/>
    <x v="2"/>
    <x v="1"/>
    <s v="PCC"/>
    <x v="0"/>
    <x v="0"/>
    <s v="Pend Cliente/Comercial"/>
  </r>
  <r>
    <s v="1991207"/>
    <x v="1139"/>
    <s v="Araçariguama"/>
    <x v="1"/>
    <s v="PROJ ESP (DADOS+VOZ)"/>
    <s v="PJ"/>
    <x v="0"/>
    <s v="IP DEDICADO"/>
    <x v="3"/>
    <x v="7"/>
    <x v="4"/>
    <n v="2"/>
    <x v="15"/>
    <m/>
    <m/>
    <m/>
    <m/>
    <m/>
    <m/>
    <m/>
    <s v="SWT"/>
    <x v="1"/>
    <x v="0"/>
    <x v="0"/>
    <x v="0"/>
    <n v="2786.01"/>
    <s v=" 0 a 30"/>
    <s v="Vantive"/>
    <x v="2"/>
    <x v="0"/>
    <x v="0"/>
    <m/>
    <m/>
    <x v="0"/>
    <x v="1"/>
    <s v="Centralizado - Emissão"/>
    <x v="4"/>
    <x v="0"/>
    <s v="Centralizado/Planejamento"/>
  </r>
  <r>
    <s v="1697835"/>
    <x v="279"/>
    <s v="Ibiúna"/>
    <x v="1"/>
    <s v="PROJ ESP (DADOS+VOZ)"/>
    <s v="ATA"/>
    <x v="0"/>
    <s v="VPN IP MPLS"/>
    <x v="0"/>
    <x v="9"/>
    <x v="0"/>
    <n v="464"/>
    <x v="74"/>
    <s v="OSX-01945808"/>
    <n v="13"/>
    <s v="SPE0018440"/>
    <s v="4724/23"/>
    <m/>
    <m/>
    <m/>
    <s v="Fibra"/>
    <x v="3"/>
    <x v="2"/>
    <x v="1"/>
    <x v="75"/>
    <n v="127.46"/>
    <s v="&gt; 60"/>
    <s v="SN"/>
    <x v="3"/>
    <x v="0"/>
    <x v="0"/>
    <m/>
    <m/>
    <x v="1"/>
    <x v="0"/>
    <s v="PCC"/>
    <x v="0"/>
    <x v="0"/>
    <s v="Pend Cliente/Comercial"/>
  </r>
  <r>
    <s v="1742754"/>
    <x v="313"/>
    <s v="Ibiúna"/>
    <x v="1"/>
    <s v="PROJ ESP (DADOS+VOZ)"/>
    <s v="PJ"/>
    <x v="0"/>
    <s v="IP MULTI SERVIÇO"/>
    <x v="0"/>
    <x v="8"/>
    <x v="0"/>
    <n v="552"/>
    <x v="0"/>
    <m/>
    <m/>
    <s v="SPE0028123"/>
    <m/>
    <m/>
    <m/>
    <m/>
    <s v="SWT"/>
    <x v="3"/>
    <x v="0"/>
    <x v="0"/>
    <x v="12"/>
    <n v="176.1"/>
    <s v=" 0 a 30"/>
    <s v="STAR"/>
    <x v="4"/>
    <x v="0"/>
    <x v="0"/>
    <m/>
    <m/>
    <x v="0"/>
    <x v="0"/>
    <s v="PCC"/>
    <x v="0"/>
    <x v="0"/>
    <s v="Pend Cliente/Comercial"/>
  </r>
  <r>
    <s v="1903497"/>
    <x v="15"/>
    <s v="Ibiún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23667"/>
    <x v="73"/>
    <s v="Ibiúna"/>
    <x v="1"/>
    <s v="PROJ ESP (DADOS+VOZ)"/>
    <s v="PJ"/>
    <x v="0"/>
    <s v="IP DEDICADO"/>
    <x v="0"/>
    <x v="89"/>
    <x v="0"/>
    <n v="17"/>
    <x v="20"/>
    <s v="OSX-02072904"/>
    <n v="8069"/>
    <s v="SPE0089023"/>
    <m/>
    <n v="537368"/>
    <d v="2024-12-15T00:00:00"/>
    <s v="Aprovado"/>
    <s v="GPON"/>
    <x v="2"/>
    <x v="17"/>
    <x v="0"/>
    <x v="35"/>
    <n v="654.38"/>
    <s v=" 31 a 60"/>
    <s v="Vantive"/>
    <x v="4"/>
    <x v="0"/>
    <x v="0"/>
    <m/>
    <m/>
    <x v="3"/>
    <x v="0"/>
    <s v="PCC"/>
    <x v="0"/>
    <x v="0"/>
    <s v="Pend Cliente/Comercial"/>
  </r>
  <r>
    <s v="1925307"/>
    <x v="73"/>
    <s v="Araçoiaba da Serra"/>
    <x v="1"/>
    <s v="PROJ ESP (DADOS+VOZ)"/>
    <s v="PJ"/>
    <x v="0"/>
    <s v="IP DEDICADO"/>
    <x v="0"/>
    <x v="12"/>
    <x v="0"/>
    <n v="136"/>
    <x v="2"/>
    <m/>
    <m/>
    <s v="SPE0079832"/>
    <m/>
    <n v="538216"/>
    <d v="2024-12-18T00:00:00"/>
    <s v="Empreiteira"/>
    <s v="SWT"/>
    <x v="2"/>
    <x v="17"/>
    <x v="0"/>
    <x v="55"/>
    <n v="566.39"/>
    <s v=" 0 a 30"/>
    <s v="Vantive"/>
    <x v="4"/>
    <x v="0"/>
    <x v="0"/>
    <m/>
    <m/>
    <x v="3"/>
    <x v="0"/>
    <s v="PCC"/>
    <x v="0"/>
    <x v="0"/>
    <s v="Pend Cliente/Comercial"/>
  </r>
  <r>
    <s v="1926389"/>
    <x v="73"/>
    <s v="Ibiúna"/>
    <x v="1"/>
    <s v="PROJ ESP (DADOS+VOZ)"/>
    <s v="PJ"/>
    <x v="0"/>
    <s v="IP DEDICADO"/>
    <x v="0"/>
    <x v="9"/>
    <x v="0"/>
    <n v="87"/>
    <x v="2"/>
    <s v="OSX-02070016"/>
    <n v="36"/>
    <s v="SPE0087347"/>
    <m/>
    <n v="533389"/>
    <d v="2024-11-28T00:00:00"/>
    <s v="Empreiteira"/>
    <s v="SWT Produtizado"/>
    <x v="2"/>
    <x v="17"/>
    <x v="0"/>
    <x v="84"/>
    <n v="619.76"/>
    <s v=" 31 a 60"/>
    <s v="SN"/>
    <x v="4"/>
    <x v="0"/>
    <x v="0"/>
    <m/>
    <m/>
    <x v="3"/>
    <x v="0"/>
    <s v="PCC"/>
    <x v="0"/>
    <x v="0"/>
    <s v="Pend Cliente/Comercial"/>
  </r>
  <r>
    <s v="1928529"/>
    <x v="73"/>
    <s v="Ibiúna"/>
    <x v="1"/>
    <s v="PROJ ESP (DADOS+VOZ)"/>
    <s v="PJ"/>
    <x v="0"/>
    <s v="IP DEDICADO"/>
    <x v="0"/>
    <x v="12"/>
    <x v="0"/>
    <n v="77"/>
    <x v="2"/>
    <m/>
    <m/>
    <s v="SPE0080436"/>
    <m/>
    <n v="538229"/>
    <d v="2024-12-18T00:00:00"/>
    <s v="Empreiteira"/>
    <s v="SWT"/>
    <x v="2"/>
    <x v="17"/>
    <x v="0"/>
    <x v="69"/>
    <n v="531.77"/>
    <s v=" 0 a 30"/>
    <s v="Vantive"/>
    <x v="4"/>
    <x v="0"/>
    <x v="0"/>
    <m/>
    <m/>
    <x v="3"/>
    <x v="0"/>
    <s v="PCC"/>
    <x v="0"/>
    <x v="0"/>
    <s v="Pend Cliente/Comercial"/>
  </r>
  <r>
    <s v="1946037"/>
    <x v="9"/>
    <s v="Ibiúna"/>
    <x v="1"/>
    <s v="PROJ ESP (DADOS+VOZ)"/>
    <s v="PJ"/>
    <x v="0"/>
    <s v="IP MULTI SERVIÇO"/>
    <x v="3"/>
    <x v="49"/>
    <x v="4"/>
    <n v="3"/>
    <x v="14"/>
    <s v="OSX-02068854"/>
    <n v="36"/>
    <s v="SPE0088517"/>
    <s v="3003/25"/>
    <m/>
    <m/>
    <m/>
    <s v="SWT"/>
    <x v="3"/>
    <x v="0"/>
    <x v="0"/>
    <x v="54"/>
    <n v="0"/>
    <s v="&gt; 60"/>
    <s v="SN"/>
    <x v="4"/>
    <x v="0"/>
    <x v="0"/>
    <m/>
    <m/>
    <x v="0"/>
    <x v="1"/>
    <s v="Retorno PCC/Planejamento - Revisar"/>
    <x v="7"/>
    <x v="0"/>
    <s v="Vistoria"/>
  </r>
  <r>
    <s v="1952665"/>
    <x v="1140"/>
    <s v="Ibiúna"/>
    <x v="1"/>
    <s v="PROJ ESP (DADOS+VOZ)"/>
    <s v="PJ"/>
    <x v="0"/>
    <s v="IP DEDICADO"/>
    <x v="3"/>
    <x v="15"/>
    <x v="6"/>
    <n v="16"/>
    <x v="45"/>
    <s v="OSX-02087013"/>
    <n v="8060"/>
    <s v="SPE0089218"/>
    <s v="2133/25"/>
    <m/>
    <m/>
    <m/>
    <s v="SWT"/>
    <x v="2"/>
    <x v="0"/>
    <x v="0"/>
    <x v="123"/>
    <n v="1002.24"/>
    <s v=" 31 a 60"/>
    <s v="SN"/>
    <x v="2"/>
    <x v="2"/>
    <x v="17"/>
    <s v="TEL-15 (SOC)"/>
    <d v="2025-04-30T00:00:00"/>
    <x v="0"/>
    <x v="1"/>
    <s v="Rede Externa"/>
    <x v="5"/>
    <x v="1"/>
    <s v="Rede Externa"/>
  </r>
  <r>
    <s v="1954059"/>
    <x v="4"/>
    <s v="Ibiúna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54061"/>
    <x v="4"/>
    <s v="Ibiúna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9059"/>
    <x v="8"/>
    <s v="Ibiún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60"/>
    <x v="8"/>
    <s v="Ibiún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48993"/>
    <x v="279"/>
    <s v="Salto de Pirapora"/>
    <x v="1"/>
    <s v="PROJ ESP - ERB_FIBRADA"/>
    <s v="ATA"/>
    <x v="0"/>
    <s v="VPN IP MPLS"/>
    <x v="0"/>
    <x v="41"/>
    <x v="0"/>
    <n v="463"/>
    <x v="5"/>
    <s v="OSX-01937349"/>
    <n v="13"/>
    <s v="SPE0017579"/>
    <s v="4141/23"/>
    <n v="482525"/>
    <d v="2023-12-15T00:00:00"/>
    <s v="Aprovado"/>
    <s v="ERB"/>
    <x v="0"/>
    <x v="2"/>
    <x v="1"/>
    <x v="208"/>
    <n v="127.46"/>
    <s v="&gt; 60"/>
    <s v="STAR"/>
    <x v="3"/>
    <x v="0"/>
    <x v="0"/>
    <m/>
    <m/>
    <x v="1"/>
    <x v="0"/>
    <s v="PCC"/>
    <x v="0"/>
    <x v="0"/>
    <s v="Pend Cliente/Comercial"/>
  </r>
  <r>
    <s v="1649121"/>
    <x v="279"/>
    <s v="Salto de Pirapora"/>
    <x v="1"/>
    <s v="PROJ ESP - ERB_FIBRADA"/>
    <s v="ATA"/>
    <x v="0"/>
    <s v="VPN IP MPLS"/>
    <x v="0"/>
    <x v="57"/>
    <x v="0"/>
    <n v="458"/>
    <x v="5"/>
    <s v="OSX-01918015"/>
    <n v="13"/>
    <s v="SPE0019416"/>
    <s v="4825/23"/>
    <n v="472825"/>
    <d v="2023-09-11T00:00:00"/>
    <s v="Aprovado"/>
    <s v="ERB"/>
    <x v="0"/>
    <x v="2"/>
    <x v="1"/>
    <x v="76"/>
    <n v="127.46"/>
    <s v="&gt; 60"/>
    <s v="STAR"/>
    <x v="3"/>
    <x v="0"/>
    <x v="0"/>
    <m/>
    <m/>
    <x v="1"/>
    <x v="0"/>
    <s v="PCC"/>
    <x v="0"/>
    <x v="0"/>
    <s v="Pend Cliente/Comercial"/>
  </r>
  <r>
    <s v="1872674"/>
    <x v="4"/>
    <s v="Salto de Pirapora"/>
    <x v="1"/>
    <s v="PROJ ESP (DADOS+VOZ)"/>
    <s v="ATA"/>
    <x v="0"/>
    <s v="VPN IP MPLS"/>
    <x v="0"/>
    <x v="9"/>
    <x v="0"/>
    <n v="216"/>
    <x v="2"/>
    <s v="OSX-02040777"/>
    <n v="8070"/>
    <s v="SPE0071889"/>
    <s v="9090/24"/>
    <m/>
    <m/>
    <m/>
    <s v="SWT Produtizado"/>
    <x v="3"/>
    <x v="2"/>
    <x v="1"/>
    <x v="24"/>
    <n v="104.52"/>
    <s v=" 0 a 30"/>
    <s v="SN"/>
    <x v="3"/>
    <x v="0"/>
    <x v="0"/>
    <m/>
    <m/>
    <x v="1"/>
    <x v="0"/>
    <s v="PCC"/>
    <x v="0"/>
    <x v="0"/>
    <s v="Pend Cliente/Comercial"/>
  </r>
  <r>
    <s v="1902159"/>
    <x v="15"/>
    <s v="Salto de Pirapora"/>
    <x v="0"/>
    <s v="E. Comum (DADOS+VOZ)"/>
    <s v="PJ"/>
    <x v="0"/>
    <s v="VPN IP MPLS"/>
    <x v="0"/>
    <x v="12"/>
    <x v="0"/>
    <n v="138"/>
    <x v="66"/>
    <m/>
    <m/>
    <m/>
    <m/>
    <m/>
    <m/>
    <m/>
    <s v="GPON"/>
    <x v="0"/>
    <x v="0"/>
    <x v="0"/>
    <x v="37"/>
    <n v="-77.12"/>
    <s v=" 31 a 60"/>
    <s v="Vantive"/>
    <x v="4"/>
    <x v="1"/>
    <x v="0"/>
    <m/>
    <m/>
    <x v="0"/>
    <x v="0"/>
    <s v="PCC"/>
    <x v="0"/>
    <x v="0"/>
    <s v="Pend Cliente/Comercial"/>
  </r>
  <r>
    <s v="1930469"/>
    <x v="15"/>
    <s v="Salto de Pirapor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9501"/>
    <x v="1125"/>
    <s v="Salto de Pirapora"/>
    <x v="1"/>
    <s v="PROJ ESP (DADOS+VOZ)"/>
    <s v="PJ"/>
    <x v="0"/>
    <s v="IP DEDICADO"/>
    <x v="4"/>
    <x v="11"/>
    <x v="5"/>
    <n v="59"/>
    <x v="272"/>
    <s v="OSX-02078035"/>
    <n v="8060"/>
    <s v="SPE0086606"/>
    <s v="1004/25"/>
    <m/>
    <m/>
    <m/>
    <s v="SWT"/>
    <x v="3"/>
    <x v="33"/>
    <x v="0"/>
    <x v="35"/>
    <n v="-1894.25"/>
    <s v=" 31 a 60"/>
    <s v="Vantive"/>
    <x v="7"/>
    <x v="0"/>
    <x v="0"/>
    <m/>
    <m/>
    <x v="0"/>
    <x v="0"/>
    <s v="Entregue"/>
    <x v="2"/>
    <x v="1"/>
    <s v="Entregue"/>
  </r>
  <r>
    <s v="1878260"/>
    <x v="4"/>
    <s v="Salto de Pirapora"/>
    <x v="1"/>
    <s v="PROJ ESP (DADOS+VOZ)"/>
    <s v="ATA"/>
    <x v="0"/>
    <s v="VPN IP MPLS"/>
    <x v="0"/>
    <x v="9"/>
    <x v="0"/>
    <n v="160"/>
    <x v="18"/>
    <s v="OSX-02044762"/>
    <n v="8070"/>
    <s v="SPE0076588"/>
    <s v="A596/24"/>
    <n v="529062"/>
    <d v="2024-11-07T00:00:00"/>
    <s v="Aprovado"/>
    <s v="Fibra"/>
    <x v="3"/>
    <x v="2"/>
    <x v="1"/>
    <x v="59"/>
    <n v="104.52"/>
    <s v=" 0 a 30"/>
    <s v="SN"/>
    <x v="3"/>
    <x v="0"/>
    <x v="0"/>
    <m/>
    <m/>
    <x v="1"/>
    <x v="0"/>
    <s v="PCC"/>
    <x v="0"/>
    <x v="0"/>
    <s v="Pend Cliente/Comercial"/>
  </r>
  <r>
    <s v="1989166"/>
    <x v="8"/>
    <s v="Salto de Pirapor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67"/>
    <x v="8"/>
    <s v="Salto de Pirapor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38457"/>
    <x v="1141"/>
    <s v="Piedade"/>
    <x v="0"/>
    <s v="E. Comum (DADOS+VOZ)"/>
    <s v="PJ"/>
    <x v="0"/>
    <s v="IP DEDICADO"/>
    <x v="1"/>
    <x v="1"/>
    <x v="1"/>
    <n v="0"/>
    <x v="20"/>
    <m/>
    <m/>
    <m/>
    <m/>
    <m/>
    <m/>
    <m/>
    <s v="Fibra"/>
    <x v="1"/>
    <x v="0"/>
    <x v="0"/>
    <x v="13"/>
    <n v="657.32"/>
    <s v=" 0 a 30"/>
    <s v="Vantive"/>
    <x v="4"/>
    <x v="0"/>
    <x v="0"/>
    <m/>
    <m/>
    <x v="0"/>
    <x v="0"/>
    <s v="Cancelado"/>
    <x v="1"/>
    <x v="0"/>
    <s v="Cancelado"/>
  </r>
  <r>
    <s v="1-865704752326"/>
    <x v="1141"/>
    <s v="Piedade"/>
    <x v="0"/>
    <s v="E. Comum (SIP)"/>
    <s v="PJ"/>
    <x v="1"/>
    <s v="VIVO SIP"/>
    <x v="1"/>
    <x v="1"/>
    <x v="1"/>
    <n v="0"/>
    <x v="273"/>
    <s v="OSX-01978477"/>
    <n v="35"/>
    <m/>
    <m/>
    <m/>
    <m/>
    <m/>
    <s v="SWT Produtizado"/>
    <x v="0"/>
    <x v="0"/>
    <x v="0"/>
    <x v="39"/>
    <n v="1267.68"/>
    <s v="&gt; 60"/>
    <s v="SIP"/>
    <x v="4"/>
    <x v="1"/>
    <x v="0"/>
    <m/>
    <m/>
    <x v="2"/>
    <x v="0"/>
    <s v="Cancelado"/>
    <x v="1"/>
    <x v="0"/>
    <s v="Cancelado"/>
  </r>
  <r>
    <s v="1902162"/>
    <x v="15"/>
    <s v="Piedade"/>
    <x v="0"/>
    <s v="E. Comum (DADOS+VOZ)"/>
    <s v="PJ"/>
    <x v="0"/>
    <s v="VPN IP MPLS"/>
    <x v="0"/>
    <x v="12"/>
    <x v="0"/>
    <n v="169"/>
    <x v="0"/>
    <m/>
    <m/>
    <m/>
    <m/>
    <m/>
    <m/>
    <m/>
    <s v="GPON"/>
    <x v="1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02290"/>
    <x v="1141"/>
    <s v="Piedade"/>
    <x v="1"/>
    <s v="PROJ ESP (DADOS+VOZ)"/>
    <s v="PJ"/>
    <x v="0"/>
    <s v="IP DEDICADO"/>
    <x v="2"/>
    <x v="19"/>
    <x v="2"/>
    <n v="0"/>
    <x v="34"/>
    <s v="OSX-02085304"/>
    <n v="8070"/>
    <s v="SPE0077622"/>
    <s v="A875/24"/>
    <n v="546938"/>
    <d v="2025-02-14T00:00:00"/>
    <s v="Aprovado"/>
    <s v="SWT"/>
    <x v="2"/>
    <x v="0"/>
    <x v="0"/>
    <x v="82"/>
    <n v="657.32"/>
    <s v=" 31 a 60"/>
    <s v="Vantive"/>
    <x v="4"/>
    <x v="0"/>
    <x v="0"/>
    <m/>
    <m/>
    <x v="0"/>
    <x v="0"/>
    <s v="Entregue"/>
    <x v="2"/>
    <x v="1"/>
    <s v="Entregue"/>
  </r>
  <r>
    <s v="1-902391806780"/>
    <x v="1141"/>
    <s v="Piedade"/>
    <x v="0"/>
    <s v="E. Comum (SIP)"/>
    <s v="PJ"/>
    <x v="1"/>
    <s v="VIVO SIP"/>
    <x v="0"/>
    <x v="9"/>
    <x v="0"/>
    <n v="164"/>
    <x v="0"/>
    <s v="OSX-02052361"/>
    <n v="36"/>
    <m/>
    <m/>
    <m/>
    <m/>
    <m/>
    <s v="Fibra"/>
    <x v="0"/>
    <x v="0"/>
    <x v="1"/>
    <x v="24"/>
    <n v="1267.68"/>
    <s v=" 0 a 30"/>
    <s v="SIP"/>
    <x v="4"/>
    <x v="0"/>
    <x v="0"/>
    <m/>
    <m/>
    <x v="2"/>
    <x v="0"/>
    <s v="PCC"/>
    <x v="0"/>
    <x v="0"/>
    <s v="Pend Cliente/Comercial"/>
  </r>
  <r>
    <s v="1-914128623185"/>
    <x v="1142"/>
    <s v="Piedade"/>
    <x v="0"/>
    <s v="E. Comum (SIP)"/>
    <s v="PJ"/>
    <x v="1"/>
    <s v="VIVO SIP"/>
    <x v="3"/>
    <x v="47"/>
    <x v="6"/>
    <n v="36"/>
    <x v="18"/>
    <s v="OSX-02084225"/>
    <n v="8923"/>
    <m/>
    <m/>
    <n v="551281"/>
    <d v="2025-03-19T00:00:00"/>
    <s v="Aprovado"/>
    <s v="SWT Produtizado"/>
    <x v="0"/>
    <x v="0"/>
    <x v="0"/>
    <x v="16"/>
    <n v="136.28"/>
    <s v=" 31 a 60"/>
    <s v="SAE"/>
    <x v="2"/>
    <x v="1"/>
    <x v="5"/>
    <s v="TEL-15 (SOC)"/>
    <d v="2025-04-24T00:00:00"/>
    <x v="2"/>
    <x v="1"/>
    <s v="Rede Externa"/>
    <x v="5"/>
    <x v="1"/>
    <s v="Rede Externa"/>
  </r>
  <r>
    <s v="1923124"/>
    <x v="73"/>
    <s v="Piedade"/>
    <x v="1"/>
    <s v="PROJ ESP (DADOS+VOZ)"/>
    <s v="PJ"/>
    <x v="0"/>
    <s v="IP DEDICADO"/>
    <x v="0"/>
    <x v="9"/>
    <x v="0"/>
    <n v="87"/>
    <x v="2"/>
    <s v="OSX-02070065"/>
    <n v="36"/>
    <s v="SPE0087345"/>
    <m/>
    <m/>
    <m/>
    <m/>
    <s v="SWT Produtizado"/>
    <x v="2"/>
    <x v="17"/>
    <x v="0"/>
    <x v="30"/>
    <n v="619.76"/>
    <s v=" 0 a 30"/>
    <s v="SN"/>
    <x v="4"/>
    <x v="0"/>
    <x v="0"/>
    <m/>
    <m/>
    <x v="3"/>
    <x v="0"/>
    <s v="PCC"/>
    <x v="0"/>
    <x v="0"/>
    <s v="Pend Cliente/Comercial"/>
  </r>
  <r>
    <s v="1954662"/>
    <x v="45"/>
    <s v="Piedade"/>
    <x v="0"/>
    <s v="E. Comum (DADOS+VOZ)"/>
    <s v="PJ"/>
    <x v="0"/>
    <s v="IP DEDICADO"/>
    <x v="0"/>
    <x v="0"/>
    <x v="0"/>
    <n v="80"/>
    <x v="0"/>
    <s v="OSX-02072372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289"/>
    <x v="45"/>
    <s v="Piedade"/>
    <x v="1"/>
    <s v="PROJ ESP (DADOS+VOZ)"/>
    <s v="PJ"/>
    <x v="0"/>
    <s v="VPN IP MPLS"/>
    <x v="3"/>
    <x v="35"/>
    <x v="13"/>
    <n v="2"/>
    <x v="4"/>
    <s v="OSX-02078320"/>
    <n v="8069"/>
    <s v="SPE0095217"/>
    <s v="3548/25"/>
    <m/>
    <m/>
    <m/>
    <s v="SWT"/>
    <x v="2"/>
    <x v="0"/>
    <x v="0"/>
    <x v="69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79552"/>
    <x v="4"/>
    <s v="Piedade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587"/>
    <x v="4"/>
    <s v="Piedade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6783"/>
    <x v="1142"/>
    <s v="Piedade"/>
    <x v="0"/>
    <s v="E. Comum (DADOS+VOZ)"/>
    <s v="PJ"/>
    <x v="0"/>
    <s v="IP DEDICADO"/>
    <x v="0"/>
    <x v="0"/>
    <x v="0"/>
    <n v="1"/>
    <x v="3"/>
    <s v="OSX-02091539"/>
    <n v="8007"/>
    <m/>
    <m/>
    <m/>
    <m/>
    <m/>
    <s v="SWT Produtizado"/>
    <x v="0"/>
    <x v="0"/>
    <x v="0"/>
    <x v="61"/>
    <n v="767.34"/>
    <s v=" 0 a 30"/>
    <s v="SGOS"/>
    <x v="2"/>
    <x v="0"/>
    <x v="0"/>
    <m/>
    <m/>
    <x v="0"/>
    <x v="0"/>
    <s v="PCC"/>
    <x v="0"/>
    <x v="0"/>
    <s v="Agendado/Em agendamento"/>
  </r>
  <r>
    <s v="1986867"/>
    <x v="1142"/>
    <s v="Piedade"/>
    <x v="0"/>
    <s v="E. Comum (DADOS+VOZ)"/>
    <s v="PJ"/>
    <x v="0"/>
    <s v="IP DEDICADO"/>
    <x v="4"/>
    <x v="11"/>
    <x v="5"/>
    <n v="1"/>
    <x v="38"/>
    <s v="OSX-02090579"/>
    <n v="8069"/>
    <m/>
    <m/>
    <m/>
    <m/>
    <m/>
    <s v="SWT Produtizado"/>
    <x v="0"/>
    <x v="0"/>
    <x v="0"/>
    <x v="56"/>
    <n v="767.34"/>
    <s v=" 0 a 30"/>
    <s v="Vantive"/>
    <x v="2"/>
    <x v="0"/>
    <x v="0"/>
    <m/>
    <m/>
    <x v="0"/>
    <x v="0"/>
    <s v="Entregue"/>
    <x v="2"/>
    <x v="1"/>
    <s v="Agendado/Em agendamento"/>
  </r>
  <r>
    <s v="1988936"/>
    <x v="8"/>
    <s v="Piedade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37"/>
    <x v="8"/>
    <s v="Piedade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9869"/>
    <x v="9"/>
    <s v="Tapiraí"/>
    <x v="1"/>
    <s v="PROJ ESP (DADOS+VOZ)"/>
    <s v="PJ"/>
    <x v="0"/>
    <s v="IP MULTI SERVIÇO"/>
    <x v="0"/>
    <x v="83"/>
    <x v="0"/>
    <n v="512"/>
    <x v="0"/>
    <s v="OSX-01777700"/>
    <n v="13"/>
    <s v="SPE0019663"/>
    <s v="0000/00"/>
    <m/>
    <m/>
    <m/>
    <s v="SWT Produtizado"/>
    <x v="1"/>
    <x v="5"/>
    <x v="1"/>
    <x v="36"/>
    <n v="792.49"/>
    <s v=" 31 a 60"/>
    <s v="SN"/>
    <x v="4"/>
    <x v="0"/>
    <x v="0"/>
    <m/>
    <m/>
    <x v="0"/>
    <x v="0"/>
    <s v="PCC"/>
    <x v="0"/>
    <x v="0"/>
    <s v="Pend Cliente/Comercial"/>
  </r>
  <r>
    <s v="1630794"/>
    <x v="279"/>
    <s v="Tapiraí"/>
    <x v="1"/>
    <s v="PROJ ESP - ERB_FIBRADA"/>
    <s v="ATA"/>
    <x v="0"/>
    <s v="VPN IP MPLS"/>
    <x v="0"/>
    <x v="8"/>
    <x v="0"/>
    <n v="611"/>
    <x v="5"/>
    <m/>
    <m/>
    <s v="SPE0004666"/>
    <s v="0359/23"/>
    <n v="465044"/>
    <d v="2023-06-24T00:00:00"/>
    <s v="Aprovado"/>
    <s v="ERB"/>
    <x v="0"/>
    <x v="2"/>
    <x v="1"/>
    <x v="77"/>
    <n v="127.46"/>
    <s v="&gt; 60"/>
    <s v="STAR"/>
    <x v="3"/>
    <x v="0"/>
    <x v="0"/>
    <m/>
    <m/>
    <x v="1"/>
    <x v="0"/>
    <s v="PCC"/>
    <x v="0"/>
    <x v="0"/>
    <s v="Pend Cliente/Comercial"/>
  </r>
  <r>
    <s v="1876803"/>
    <x v="4"/>
    <s v="Tapiraí"/>
    <x v="1"/>
    <s v="PROJ ESP (DADOS+VOZ)"/>
    <s v="ATA"/>
    <x v="0"/>
    <s v="VPN IP MPLS"/>
    <x v="0"/>
    <x v="14"/>
    <x v="0"/>
    <n v="198"/>
    <x v="12"/>
    <s v="OSX-02043265"/>
    <n v="8070"/>
    <s v="SPE0072916"/>
    <s v="9531/24"/>
    <m/>
    <m/>
    <m/>
    <s v="SWT"/>
    <x v="3"/>
    <x v="2"/>
    <x v="1"/>
    <x v="56"/>
    <n v="104.52"/>
    <s v=" 0 a 30"/>
    <s v="SN"/>
    <x v="3"/>
    <x v="0"/>
    <x v="0"/>
    <m/>
    <m/>
    <x v="1"/>
    <x v="0"/>
    <s v="PCC"/>
    <x v="0"/>
    <x v="0"/>
    <s v="Pend Cliente/Comercial"/>
  </r>
  <r>
    <s v="1897501"/>
    <x v="15"/>
    <s v="Tapiraí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262"/>
    <x v="15"/>
    <s v="Tapiraí"/>
    <x v="0"/>
    <s v="E. Comum (DADOS+VOZ)"/>
    <s v="PJ"/>
    <x v="0"/>
    <s v="VPN IP MPLS"/>
    <x v="0"/>
    <x v="12"/>
    <x v="0"/>
    <n v="138"/>
    <x v="66"/>
    <m/>
    <m/>
    <m/>
    <m/>
    <m/>
    <m/>
    <m/>
    <s v="GPON"/>
    <x v="0"/>
    <x v="0"/>
    <x v="0"/>
    <x v="37"/>
    <n v="-39.67"/>
    <s v=" 31 a 60"/>
    <s v="Vantive"/>
    <x v="4"/>
    <x v="1"/>
    <x v="0"/>
    <m/>
    <m/>
    <x v="0"/>
    <x v="0"/>
    <s v="PCC"/>
    <x v="0"/>
    <x v="0"/>
    <s v="Pend Cliente/Comercial"/>
  </r>
  <r>
    <s v="1925294"/>
    <x v="73"/>
    <s v="Tapiraí"/>
    <x v="1"/>
    <s v="PROJ ESP (DADOS+VOZ)"/>
    <s v="PJ"/>
    <x v="0"/>
    <s v="IP DEDICADO"/>
    <x v="0"/>
    <x v="9"/>
    <x v="0"/>
    <n v="76"/>
    <x v="2"/>
    <m/>
    <m/>
    <s v="SPE0088658"/>
    <m/>
    <m/>
    <m/>
    <m/>
    <s v="SWT"/>
    <x v="3"/>
    <x v="17"/>
    <x v="0"/>
    <x v="73"/>
    <n v="436.26"/>
    <s v=" 0 a 30"/>
    <s v="SN"/>
    <x v="4"/>
    <x v="0"/>
    <x v="0"/>
    <m/>
    <m/>
    <x v="3"/>
    <x v="0"/>
    <s v="PCC"/>
    <x v="0"/>
    <x v="0"/>
    <s v="Pend Cliente/Comercial"/>
  </r>
  <r>
    <s v="1935007"/>
    <x v="15"/>
    <s v="Bairro Do Goes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4902"/>
    <x v="15"/>
    <s v="Tapiraí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0323"/>
    <x v="1134"/>
    <s v="Tapiraí"/>
    <x v="1"/>
    <s v="PROJ ESP (DADOS+VOZ)"/>
    <s v="PJ"/>
    <x v="0"/>
    <s v="IP DEDICADO"/>
    <x v="3"/>
    <x v="39"/>
    <x v="10"/>
    <n v="49"/>
    <x v="14"/>
    <m/>
    <m/>
    <s v="SPE0091451"/>
    <m/>
    <m/>
    <m/>
    <m/>
    <s v="SWT"/>
    <x v="3"/>
    <x v="0"/>
    <x v="0"/>
    <x v="93"/>
    <n v="3824.08"/>
    <s v=" 31 a 60"/>
    <s v="SN"/>
    <x v="7"/>
    <x v="0"/>
    <x v="0"/>
    <m/>
    <m/>
    <x v="0"/>
    <x v="1"/>
    <s v="Centralizado - Emissão"/>
    <x v="4"/>
    <x v="0"/>
    <s v="Centralizado/Planejamento"/>
  </r>
  <r>
    <s v="1970330"/>
    <x v="1134"/>
    <s v="Tapiraí"/>
    <x v="1"/>
    <s v="PROJ ESP (DADOS+VOZ)"/>
    <s v="PJ"/>
    <x v="0"/>
    <s v="IP DEDICADO"/>
    <x v="3"/>
    <x v="39"/>
    <x v="10"/>
    <n v="49"/>
    <x v="14"/>
    <m/>
    <m/>
    <s v="SPE0091478"/>
    <m/>
    <m/>
    <m/>
    <m/>
    <s v="SWT"/>
    <x v="3"/>
    <x v="0"/>
    <x v="0"/>
    <x v="93"/>
    <n v="3824.08"/>
    <s v=" 31 a 60"/>
    <s v="SN"/>
    <x v="7"/>
    <x v="0"/>
    <x v="0"/>
    <m/>
    <m/>
    <x v="0"/>
    <x v="1"/>
    <s v="Centralizado - Emissão"/>
    <x v="4"/>
    <x v="0"/>
    <s v="Centralizado/Planejamento"/>
  </r>
  <r>
    <s v="1-879409867960"/>
    <x v="1143"/>
    <s v="Pilar do Sul"/>
    <x v="0"/>
    <s v="E. Comum (SIP)"/>
    <s v="PJ"/>
    <x v="1"/>
    <s v="VIVO SIP"/>
    <x v="0"/>
    <x v="45"/>
    <x v="0"/>
    <n v="8"/>
    <x v="85"/>
    <s v="OSX-02090313"/>
    <n v="7918"/>
    <m/>
    <m/>
    <m/>
    <m/>
    <m/>
    <s v="SWT Produtizado"/>
    <x v="0"/>
    <x v="0"/>
    <x v="0"/>
    <x v="43"/>
    <n v="939.6"/>
    <s v=" 0 a 30"/>
    <s v="SGOS"/>
    <x v="4"/>
    <x v="2"/>
    <x v="2"/>
    <s v="TEL-15 (SOC)"/>
    <s v="-"/>
    <x v="2"/>
    <x v="1"/>
    <s v="PCC"/>
    <x v="0"/>
    <x v="0"/>
    <s v="Pend Cliente/Comercial"/>
  </r>
  <r>
    <s v="1-879513540730"/>
    <x v="1143"/>
    <s v="Pilar do Sul"/>
    <x v="1"/>
    <s v="E. Comum (SIP)"/>
    <s v="PJ"/>
    <x v="1"/>
    <s v="VIVO SIP"/>
    <x v="3"/>
    <x v="33"/>
    <x v="11"/>
    <n v="13"/>
    <x v="18"/>
    <s v="OSX-02091412"/>
    <n v="8070"/>
    <s v="SPE0050045"/>
    <s v="2993/24"/>
    <m/>
    <m/>
    <m/>
    <s v="SWT"/>
    <x v="3"/>
    <x v="0"/>
    <x v="0"/>
    <x v="38"/>
    <n v="227"/>
    <s v=" 31 a 60"/>
    <s v="SN"/>
    <x v="4"/>
    <x v="0"/>
    <x v="0"/>
    <m/>
    <m/>
    <x v="2"/>
    <x v="1"/>
    <s v="SIP - Agendar"/>
    <x v="11"/>
    <x v="1"/>
    <s v="SIP - Agendar"/>
  </r>
  <r>
    <s v="1896064"/>
    <x v="15"/>
    <s v="Pilar do Sul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06620"/>
    <x v="20"/>
    <s v="Pilar do Sul"/>
    <x v="2"/>
    <s v="SDWAN"/>
    <s v="PJ"/>
    <x v="2"/>
    <s v="VIVO GESTÃO DE REDES"/>
    <x v="0"/>
    <x v="17"/>
    <x v="0"/>
    <n v="94"/>
    <x v="81"/>
    <m/>
    <m/>
    <m/>
    <m/>
    <m/>
    <m/>
    <m/>
    <s v="Miscelânea"/>
    <x v="0"/>
    <x v="9"/>
    <x v="1"/>
    <x v="108"/>
    <n v="271.10000000000002"/>
    <s v="&gt; 60"/>
    <s v="SAE"/>
    <x v="1"/>
    <x v="0"/>
    <x v="0"/>
    <m/>
    <m/>
    <x v="2"/>
    <x v="0"/>
    <s v="PCC"/>
    <x v="0"/>
    <x v="0"/>
    <s v="Pend Cliente/Comercial"/>
  </r>
  <r>
    <s v="1979544"/>
    <x v="4"/>
    <s v="Pilar do Sul"/>
    <x v="0"/>
    <s v="E. Comum (DADOS+VOZ)"/>
    <s v="ATA"/>
    <x v="0"/>
    <s v="VPN IP MPLS"/>
    <x v="3"/>
    <x v="78"/>
    <x v="3"/>
    <n v="2"/>
    <x v="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65323"/>
    <x v="1144"/>
    <s v="Pilar do Sul"/>
    <x v="1"/>
    <s v="PROJ ESP (DADOS+VOZ)"/>
    <s v="PJ"/>
    <x v="0"/>
    <s v="IP DEDICADO"/>
    <x v="2"/>
    <x v="19"/>
    <x v="2"/>
    <n v="0"/>
    <x v="2"/>
    <s v="OSX-02078861"/>
    <n v="8070"/>
    <s v="SPE0092575"/>
    <s v="2203/25"/>
    <n v="549923"/>
    <d v="2025-03-10T00:00:00"/>
    <s v="Aprovado"/>
    <s v="SWT"/>
    <x v="3"/>
    <x v="0"/>
    <x v="0"/>
    <x v="100"/>
    <n v="0"/>
    <s v=" 31 a 60"/>
    <s v="Vantive"/>
    <x v="4"/>
    <x v="0"/>
    <x v="4"/>
    <s v="TEL-15 (SOC)"/>
    <d v="2025-04-04T00:00:00"/>
    <x v="0"/>
    <x v="0"/>
    <s v="Entregue"/>
    <x v="2"/>
    <x v="1"/>
    <s v="Entregue"/>
  </r>
  <r>
    <s v="1632411"/>
    <x v="279"/>
    <s v="Araçoiaba da Serra"/>
    <x v="0"/>
    <s v="E. Comum (DADOS+VOZ)"/>
    <s v="ATA"/>
    <x v="0"/>
    <s v="VPN IP MPLS"/>
    <x v="0"/>
    <x v="0"/>
    <x v="0"/>
    <n v="260"/>
    <x v="216"/>
    <s v="OSX-01937936"/>
    <n v="8007"/>
    <m/>
    <m/>
    <m/>
    <m/>
    <m/>
    <s v="Metalico"/>
    <x v="0"/>
    <x v="2"/>
    <x v="1"/>
    <x v="118"/>
    <n v="127.46"/>
    <s v="&gt; 60"/>
    <s v="SGOS"/>
    <x v="3"/>
    <x v="0"/>
    <x v="0"/>
    <m/>
    <m/>
    <x v="1"/>
    <x v="0"/>
    <s v="PCC"/>
    <x v="0"/>
    <x v="0"/>
    <s v="Pend Cliente/Comercial"/>
  </r>
  <r>
    <s v="1877023"/>
    <x v="4"/>
    <s v="Araçoiaba da Serra"/>
    <x v="1"/>
    <s v="PROJ ESP (DADOS+VOZ)"/>
    <s v="ATA"/>
    <x v="0"/>
    <s v="VPN IP MPLS"/>
    <x v="0"/>
    <x v="9"/>
    <x v="0"/>
    <n v="206"/>
    <x v="2"/>
    <m/>
    <m/>
    <s v="SPE0072807"/>
    <s v="9379/24"/>
    <m/>
    <m/>
    <m/>
    <s v="SWT"/>
    <x v="3"/>
    <x v="2"/>
    <x v="1"/>
    <x v="3"/>
    <n v="104.52"/>
    <s v=" 0 a 30"/>
    <s v="SN"/>
    <x v="3"/>
    <x v="0"/>
    <x v="0"/>
    <m/>
    <m/>
    <x v="1"/>
    <x v="0"/>
    <s v="PCC"/>
    <x v="0"/>
    <x v="0"/>
    <s v="Pend Cliente/Comercial"/>
  </r>
  <r>
    <s v="1-908238022780"/>
    <x v="1145"/>
    <s v="Araçoiaba da Serra"/>
    <x v="1"/>
    <s v="PROJ ESP (SIP)"/>
    <s v="PJ"/>
    <x v="1"/>
    <s v="VIVO SIP"/>
    <x v="0"/>
    <x v="9"/>
    <x v="0"/>
    <n v="1"/>
    <x v="15"/>
    <s v="OSX-02086070"/>
    <n v="36"/>
    <s v="SPE0085612"/>
    <s v="0778/25"/>
    <n v="547261"/>
    <d v="2025-02-18T00:00:00"/>
    <s v="Aprovado"/>
    <s v="SWT"/>
    <x v="3"/>
    <x v="0"/>
    <x v="0"/>
    <x v="9"/>
    <n v="-467.31"/>
    <s v="&gt; 60"/>
    <s v="SIP"/>
    <x v="5"/>
    <x v="2"/>
    <x v="0"/>
    <m/>
    <m/>
    <x v="2"/>
    <x v="1"/>
    <s v="PCC"/>
    <x v="0"/>
    <x v="0"/>
    <s v="Retorno PCC/Planejamento - Revisar"/>
  </r>
  <r>
    <s v="1924518"/>
    <x v="73"/>
    <s v="Araçoiaba da Serra"/>
    <x v="1"/>
    <s v="PROJ ESP (DADOS+VOZ)"/>
    <s v="PJ"/>
    <x v="0"/>
    <s v="IP DEDICADO"/>
    <x v="0"/>
    <x v="14"/>
    <x v="0"/>
    <n v="34"/>
    <x v="171"/>
    <s v="OSX-02069812"/>
    <n v="13"/>
    <s v="SPE0085770"/>
    <m/>
    <n v="538227"/>
    <d v="2024-12-18T00:00:00"/>
    <s v="Empreiteira"/>
    <s v="SWT Produtizado"/>
    <x v="2"/>
    <x v="17"/>
    <x v="0"/>
    <x v="28"/>
    <n v="619.76"/>
    <s v=" 0 a 30"/>
    <s v="SN"/>
    <x v="4"/>
    <x v="0"/>
    <x v="0"/>
    <m/>
    <m/>
    <x v="3"/>
    <x v="0"/>
    <s v="PCC"/>
    <x v="0"/>
    <x v="0"/>
    <s v="Pend Cliente/Comercial"/>
  </r>
  <r>
    <s v="1966773"/>
    <x v="1146"/>
    <s v="Araçoiaba da Serra"/>
    <x v="1"/>
    <s v="PROJ ESP (DADOS+VOZ)"/>
    <s v="PJ"/>
    <x v="0"/>
    <s v="IP DEDICADO"/>
    <x v="3"/>
    <x v="15"/>
    <x v="6"/>
    <n v="28"/>
    <x v="18"/>
    <m/>
    <m/>
    <s v="SPE0091531"/>
    <s v="E715/25"/>
    <n v="551879"/>
    <d v="2025-03-24T00:00:00"/>
    <s v="Aprovado"/>
    <s v="ERB"/>
    <x v="1"/>
    <x v="0"/>
    <x v="0"/>
    <x v="123"/>
    <n v="1002.24"/>
    <s v=" 31 a 60"/>
    <s v="SN"/>
    <x v="5"/>
    <x v="1"/>
    <x v="5"/>
    <s v="TEL-15 (SOC)"/>
    <d v="2025-04-28T00:00:00"/>
    <x v="0"/>
    <x v="1"/>
    <s v="Rede Externa"/>
    <x v="5"/>
    <x v="1"/>
    <s v="Rede Externa"/>
  </r>
  <r>
    <s v="1974412"/>
    <x v="1147"/>
    <s v="Araçoiaba da Serra"/>
    <x v="0"/>
    <s v="E. Comum (DADOS+VOZ)"/>
    <s v="PJ"/>
    <x v="0"/>
    <s v="IP DEDICADO"/>
    <x v="3"/>
    <x v="43"/>
    <x v="6"/>
    <n v="27"/>
    <x v="2"/>
    <s v="OSX-02084835"/>
    <n v="8402"/>
    <m/>
    <m/>
    <m/>
    <m/>
    <m/>
    <s v="ERB"/>
    <x v="0"/>
    <x v="0"/>
    <x v="0"/>
    <x v="25"/>
    <n v="375.84"/>
    <s v=" 31 a 60"/>
    <s v="SGOS"/>
    <x v="6"/>
    <x v="1"/>
    <x v="13"/>
    <s v="TEL-15 (SOC)"/>
    <d v="2025-05-06T00:00:00"/>
    <x v="0"/>
    <x v="0"/>
    <s v="Rede Externa"/>
    <x v="5"/>
    <x v="0"/>
    <s v="Rede Externa"/>
  </r>
  <r>
    <s v="ORD0026245"/>
    <x v="1148"/>
    <s v="Araçoiaba da Serra"/>
    <x v="0"/>
    <s v="E. Comum (DADOS+VOZ)"/>
    <s v="PJ"/>
    <x v="0"/>
    <s v="IP DEDICADO FÊNIX"/>
    <x v="3"/>
    <x v="96"/>
    <x v="12"/>
    <n v="6"/>
    <x v="0"/>
    <m/>
    <m/>
    <m/>
    <m/>
    <m/>
    <m/>
    <m/>
    <s v="ERB"/>
    <x v="0"/>
    <x v="0"/>
    <x v="0"/>
    <x v="10"/>
    <n v="0"/>
    <s v=" 0 a 30"/>
    <m/>
    <x v="6"/>
    <x v="0"/>
    <x v="0"/>
    <m/>
    <m/>
    <x v="0"/>
    <x v="0"/>
    <s v="Vistoria"/>
    <x v="8"/>
    <x v="0"/>
    <s v="Vistoria"/>
  </r>
  <r>
    <s v="1991049"/>
    <x v="1149"/>
    <s v="Araçoiaba da Serra"/>
    <x v="1"/>
    <s v="PROJ ESP (DADOS+VOZ)"/>
    <s v="PJ"/>
    <x v="0"/>
    <s v="IP DEDICADO"/>
    <x v="3"/>
    <x v="7"/>
    <x v="4"/>
    <n v="2"/>
    <x v="15"/>
    <m/>
    <m/>
    <m/>
    <m/>
    <m/>
    <m/>
    <m/>
    <s v="ERB"/>
    <x v="1"/>
    <x v="0"/>
    <x v="0"/>
    <x v="0"/>
    <n v="567.67999999999995"/>
    <s v=" 0 a 30"/>
    <s v="Vantive"/>
    <x v="2"/>
    <x v="0"/>
    <x v="0"/>
    <m/>
    <m/>
    <x v="0"/>
    <x v="1"/>
    <s v="Centralizado - Emissão"/>
    <x v="4"/>
    <x v="0"/>
    <s v="Centralizado/Planejamento"/>
  </r>
  <r>
    <s v="1923417"/>
    <x v="73"/>
    <s v="Araçoiaba da Serra"/>
    <x v="1"/>
    <s v="PROJ ESP (DADOS+VOZ)"/>
    <s v="PJ"/>
    <x v="0"/>
    <s v="IP DEDICADO"/>
    <x v="0"/>
    <x v="9"/>
    <x v="0"/>
    <n v="79"/>
    <x v="14"/>
    <m/>
    <m/>
    <s v="SPE0084852"/>
    <m/>
    <n v="538226"/>
    <d v="2024-12-18T00:00:00"/>
    <s v="Empreiteira"/>
    <s v="SWT"/>
    <x v="2"/>
    <x v="17"/>
    <x v="0"/>
    <x v="69"/>
    <n v="654.38"/>
    <s v=" 0 a 30"/>
    <s v="SN"/>
    <x v="4"/>
    <x v="0"/>
    <x v="0"/>
    <m/>
    <m/>
    <x v="3"/>
    <x v="1"/>
    <s v="PCC"/>
    <x v="0"/>
    <x v="0"/>
    <s v="Pend Cliente/Comercial"/>
  </r>
  <r>
    <s v="1648846"/>
    <x v="279"/>
    <s v="Capela do Alto"/>
    <x v="1"/>
    <s v="PROJ ESP - ERB_FIBRADA"/>
    <s v="ATA"/>
    <x v="0"/>
    <s v="VPN IP MPLS"/>
    <x v="0"/>
    <x v="54"/>
    <x v="0"/>
    <n v="363"/>
    <x v="5"/>
    <m/>
    <m/>
    <s v="SPE0015454"/>
    <s v="3642/23"/>
    <n v="468572"/>
    <d v="2023-07-31T00:00:00"/>
    <s v="Aprovado"/>
    <s v="ERB"/>
    <x v="0"/>
    <x v="2"/>
    <x v="1"/>
    <x v="170"/>
    <n v="127.46"/>
    <s v="&gt; 60"/>
    <s v="STAR"/>
    <x v="3"/>
    <x v="0"/>
    <x v="0"/>
    <m/>
    <m/>
    <x v="1"/>
    <x v="0"/>
    <s v="PCC"/>
    <x v="0"/>
    <x v="0"/>
    <s v="Pend Cliente/Comercial"/>
  </r>
  <r>
    <s v="1878534"/>
    <x v="20"/>
    <s v="Capela do Alto"/>
    <x v="0"/>
    <s v="E. Comum (DADOS+VOZ)"/>
    <s v="PJ"/>
    <x v="0"/>
    <s v="IP DEDICADO"/>
    <x v="0"/>
    <x v="0"/>
    <x v="0"/>
    <n v="36"/>
    <x v="12"/>
    <s v="OSX-02049038"/>
    <n v="8007"/>
    <m/>
    <m/>
    <n v="543432"/>
    <d v="2025-01-23T00:00:00"/>
    <s v="Aprovado"/>
    <s v="ERB"/>
    <x v="0"/>
    <x v="9"/>
    <x v="0"/>
    <x v="41"/>
    <n v="78.3"/>
    <s v="&gt; 60"/>
    <s v="SGOS"/>
    <x v="1"/>
    <x v="1"/>
    <x v="0"/>
    <m/>
    <m/>
    <x v="0"/>
    <x v="0"/>
    <s v="PCC"/>
    <x v="0"/>
    <x v="0"/>
    <s v="Pend Cliente/Comercial"/>
  </r>
  <r>
    <s v="1899924"/>
    <x v="15"/>
    <s v="Capela do Alto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88417"/>
    <x v="1150"/>
    <s v="Capela do Alto"/>
    <x v="0"/>
    <s v="E. Comum (DADOS+VOZ)"/>
    <s v="PJ"/>
    <x v="0"/>
    <s v="IP DEDICADO"/>
    <x v="0"/>
    <x v="10"/>
    <x v="0"/>
    <n v="1"/>
    <x v="30"/>
    <s v="OSX-02092416"/>
    <n v="8903"/>
    <m/>
    <m/>
    <m/>
    <m/>
    <m/>
    <s v="ERB"/>
    <x v="0"/>
    <x v="0"/>
    <x v="0"/>
    <x v="24"/>
    <n v="375.84"/>
    <s v=" 0 a 30"/>
    <s v="SGOS"/>
    <x v="6"/>
    <x v="0"/>
    <x v="0"/>
    <m/>
    <m/>
    <x v="0"/>
    <x v="1"/>
    <s v="PCC"/>
    <x v="0"/>
    <x v="0"/>
    <s v="Vistoria"/>
  </r>
  <r>
    <s v="1-918141726125"/>
    <x v="1151"/>
    <s v="Itapetininga"/>
    <x v="0"/>
    <s v="E. Comum (SIP)"/>
    <s v="PJ"/>
    <x v="1"/>
    <s v="VIVO SIP"/>
    <x v="3"/>
    <x v="104"/>
    <x v="11"/>
    <n v="3"/>
    <x v="21"/>
    <s v="OSX-02090403"/>
    <n v="8080"/>
    <m/>
    <m/>
    <m/>
    <m/>
    <m/>
    <s v="GPON"/>
    <x v="0"/>
    <x v="0"/>
    <x v="0"/>
    <x v="31"/>
    <n v="352.35"/>
    <s v=" 0 a 30"/>
    <s v="SGOS"/>
    <x v="6"/>
    <x v="0"/>
    <x v="0"/>
    <m/>
    <m/>
    <x v="2"/>
    <x v="0"/>
    <s v="Agendado/Em agendamento"/>
    <x v="3"/>
    <x v="1"/>
    <s v="Agendado/Em agendamento"/>
  </r>
  <r>
    <s v="1953927"/>
    <x v="4"/>
    <s v="Itapetining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779"/>
    <x v="4"/>
    <s v="Itapetining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8487"/>
    <x v="8"/>
    <s v="Itapetininga"/>
    <x v="0"/>
    <s v="E. Comum (DADOS+VOZ)"/>
    <s v="PJ"/>
    <x v="0"/>
    <s v="VPN IP MPLS"/>
    <x v="3"/>
    <x v="68"/>
    <x v="3"/>
    <n v="7"/>
    <x v="3"/>
    <s v="OSX-02091382"/>
    <n v="8073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488"/>
    <x v="8"/>
    <s v="Itapetining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48515"/>
    <x v="25"/>
    <s v="Itapetininga"/>
    <x v="0"/>
    <s v="E. Comum (DADOS+VOZ)"/>
    <s v="PJ"/>
    <x v="0"/>
    <s v="IP DEDICADO"/>
    <x v="0"/>
    <x v="10"/>
    <x v="0"/>
    <n v="29"/>
    <x v="44"/>
    <s v="OSX-02085706"/>
    <n v="8903"/>
    <m/>
    <m/>
    <m/>
    <m/>
    <m/>
    <s v="GPON"/>
    <x v="0"/>
    <x v="12"/>
    <x v="0"/>
    <x v="30"/>
    <n v="241.95"/>
    <s v=" 0 a 30"/>
    <s v="SGOS"/>
    <x v="0"/>
    <x v="0"/>
    <x v="0"/>
    <m/>
    <m/>
    <x v="0"/>
    <x v="0"/>
    <s v="PCC"/>
    <x v="0"/>
    <x v="0"/>
    <s v="Pend Cliente/Comercial"/>
  </r>
  <r>
    <s v="1894847"/>
    <x v="15"/>
    <s v="Itapetininga"/>
    <x v="0"/>
    <s v="E. Comum (DADOS+VOZ)"/>
    <s v="PJ"/>
    <x v="0"/>
    <s v="VPN IP MPLS"/>
    <x v="0"/>
    <x v="12"/>
    <x v="0"/>
    <n v="174"/>
    <x v="31"/>
    <m/>
    <m/>
    <m/>
    <m/>
    <m/>
    <m/>
    <m/>
    <s v="GPON"/>
    <x v="1"/>
    <x v="0"/>
    <x v="0"/>
    <x v="3"/>
    <n v="-1258.01"/>
    <s v=" 0 a 30"/>
    <s v="Vantive"/>
    <x v="4"/>
    <x v="0"/>
    <x v="0"/>
    <m/>
    <m/>
    <x v="0"/>
    <x v="0"/>
    <s v="PCC"/>
    <x v="0"/>
    <x v="0"/>
    <s v="Pend Cliente/Comercial"/>
  </r>
  <r>
    <s v="1894854"/>
    <x v="15"/>
    <s v="Itapetininga"/>
    <x v="0"/>
    <s v="E. Comum (DADOS+VOZ)"/>
    <s v="PJ"/>
    <x v="0"/>
    <s v="VPN IP MPLS"/>
    <x v="0"/>
    <x v="12"/>
    <x v="0"/>
    <n v="178"/>
    <x v="31"/>
    <m/>
    <m/>
    <m/>
    <m/>
    <m/>
    <m/>
    <m/>
    <s v="ERB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982850"/>
    <x v="8"/>
    <s v="Itapetininga"/>
    <x v="0"/>
    <s v="E. Comum (DADOS+VOZ)"/>
    <s v="PJ"/>
    <x v="0"/>
    <s v="VPN IP MPLS"/>
    <x v="4"/>
    <x v="11"/>
    <x v="5"/>
    <n v="14"/>
    <x v="0"/>
    <s v="OSX-02088054"/>
    <n v="8072"/>
    <m/>
    <m/>
    <m/>
    <m/>
    <m/>
    <s v="GPON"/>
    <x v="0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2851"/>
    <x v="8"/>
    <s v="Itapetining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4008"/>
    <x v="249"/>
    <s v="Itapetininga"/>
    <x v="1"/>
    <s v="PROJ ESP (DADOS+VOZ)"/>
    <s v="ATA"/>
    <x v="0"/>
    <s v="IP DEDICADO"/>
    <x v="3"/>
    <x v="15"/>
    <x v="6"/>
    <n v="2"/>
    <x v="4"/>
    <m/>
    <m/>
    <s v="SPE0096293"/>
    <s v="3251/25"/>
    <m/>
    <m/>
    <m/>
    <s v="SWT"/>
    <x v="2"/>
    <x v="0"/>
    <x v="0"/>
    <x v="10"/>
    <n v="535.88"/>
    <s v=" 0 a 30"/>
    <s v="SN"/>
    <x v="3"/>
    <x v="0"/>
    <x v="2"/>
    <s v="TEL-15 (SOC)"/>
    <s v="-"/>
    <x v="1"/>
    <x v="1"/>
    <s v="Rede Externa"/>
    <x v="5"/>
    <x v="0"/>
    <s v="Rede Externa"/>
  </r>
  <r>
    <s v="1975379"/>
    <x v="4"/>
    <s v="Itapetininga"/>
    <x v="0"/>
    <s v="E. Comum (DADOS+VOZ)"/>
    <s v="ATA"/>
    <x v="0"/>
    <s v="VPN IP MPLS"/>
    <x v="4"/>
    <x v="11"/>
    <x v="5"/>
    <n v="22"/>
    <x v="43"/>
    <m/>
    <m/>
    <m/>
    <m/>
    <m/>
    <m/>
    <m/>
    <s v="GPON"/>
    <x v="0"/>
    <x v="2"/>
    <x v="0"/>
    <x v="30"/>
    <n v="1.64"/>
    <s v=" 0 a 30"/>
    <s v="Vantive"/>
    <x v="3"/>
    <x v="0"/>
    <x v="0"/>
    <m/>
    <m/>
    <x v="1"/>
    <x v="0"/>
    <s v="Entregue"/>
    <x v="2"/>
    <x v="1"/>
    <s v="Entregue"/>
  </r>
  <r>
    <s v="1953890"/>
    <x v="4"/>
    <s v="Itapetining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28047"/>
    <x v="15"/>
    <s v="Itapetining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77.12"/>
    <s v=" 0 a 30"/>
    <s v="Vantive"/>
    <x v="4"/>
    <x v="0"/>
    <x v="0"/>
    <m/>
    <m/>
    <x v="0"/>
    <x v="0"/>
    <s v="PCC"/>
    <x v="0"/>
    <x v="0"/>
    <s v="Pend Cliente/Comercial"/>
  </r>
  <r>
    <s v="1896946"/>
    <x v="18"/>
    <s v="Itapetininga"/>
    <x v="0"/>
    <s v="E. Comum (DADOS+VOZ)"/>
    <s v="PJ"/>
    <x v="0"/>
    <s v="IP DEDICADO"/>
    <x v="0"/>
    <x v="0"/>
    <x v="0"/>
    <n v="168"/>
    <x v="0"/>
    <s v="OSX-02052128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987432"/>
    <x v="1152"/>
    <s v="Itapetininga"/>
    <x v="0"/>
    <s v="E. Comum (DADOS+VOZ)"/>
    <s v="PJ"/>
    <x v="0"/>
    <s v="IP DEDICADO"/>
    <x v="2"/>
    <x v="19"/>
    <x v="2"/>
    <n v="0"/>
    <x v="34"/>
    <s v="OSX-02089842"/>
    <n v="8079"/>
    <m/>
    <m/>
    <m/>
    <m/>
    <m/>
    <s v="GPON"/>
    <x v="0"/>
    <x v="0"/>
    <x v="0"/>
    <x v="3"/>
    <n v="610.74"/>
    <s v=" 0 a 30"/>
    <s v="Vantive"/>
    <x v="6"/>
    <x v="0"/>
    <x v="0"/>
    <m/>
    <m/>
    <x v="0"/>
    <x v="0"/>
    <s v="Entregue"/>
    <x v="2"/>
    <x v="1"/>
    <s v="Entregue"/>
  </r>
  <r>
    <s v="1932032"/>
    <x v="1153"/>
    <s v="Itapetininga"/>
    <x v="1"/>
    <s v="PROJ ESP (DADOS+VOZ)"/>
    <s v="PJ"/>
    <x v="0"/>
    <s v="IP DEDICADO"/>
    <x v="4"/>
    <x v="11"/>
    <x v="5"/>
    <n v="34"/>
    <x v="7"/>
    <s v="OSX-02085006"/>
    <n v="8070"/>
    <s v="SPE0084271"/>
    <s v="0125/25"/>
    <n v="543601"/>
    <d v="2025-01-24T00:00:00"/>
    <s v="Aprovado"/>
    <s v="SWT"/>
    <x v="3"/>
    <x v="11"/>
    <x v="0"/>
    <x v="102"/>
    <n v="461.94"/>
    <s v="&gt; 60"/>
    <s v="Vantive"/>
    <x v="0"/>
    <x v="0"/>
    <x v="0"/>
    <m/>
    <m/>
    <x v="0"/>
    <x v="0"/>
    <s v="Entregue"/>
    <x v="2"/>
    <x v="1"/>
    <s v="Entregue"/>
  </r>
  <r>
    <s v="1948676"/>
    <x v="25"/>
    <s v="Itapetininga"/>
    <x v="1"/>
    <s v="PROJ ESP (DADOS+VOZ)"/>
    <s v="PJ"/>
    <x v="0"/>
    <s v="IP DEDICADO"/>
    <x v="3"/>
    <x v="15"/>
    <x v="6"/>
    <n v="16"/>
    <x v="14"/>
    <m/>
    <m/>
    <s v="SPE0091720"/>
    <s v="2776/25"/>
    <n v="553546"/>
    <d v="2025-04-04T00:00:00"/>
    <s v="Reg. Aprovação"/>
    <s v="SWT"/>
    <x v="2"/>
    <x v="12"/>
    <x v="0"/>
    <x v="26"/>
    <n v="241.95"/>
    <s v=" 31 a 60"/>
    <s v="SN"/>
    <x v="0"/>
    <x v="0"/>
    <x v="9"/>
    <s v="TEL-15 (SOC)"/>
    <s v="-"/>
    <x v="0"/>
    <x v="1"/>
    <s v="Rede Externa"/>
    <x v="5"/>
    <x v="0"/>
    <s v="Rede Externa"/>
  </r>
  <r>
    <s v="1953908"/>
    <x v="4"/>
    <s v="Itapetining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899322"/>
    <x v="15"/>
    <s v="Itapetining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524"/>
    <x v="15"/>
    <s v="Itapetining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99538"/>
    <x v="15"/>
    <s v="Itapetining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4870"/>
    <x v="15"/>
    <s v="Itapetininga"/>
    <x v="0"/>
    <s v="E. Comum (DADOS+VOZ)"/>
    <s v="PJ"/>
    <x v="0"/>
    <s v="VPN IP MPLS"/>
    <x v="0"/>
    <x v="12"/>
    <x v="0"/>
    <n v="178"/>
    <x v="31"/>
    <m/>
    <m/>
    <m/>
    <m/>
    <m/>
    <m/>
    <m/>
    <s v="ERB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933325"/>
    <x v="52"/>
    <s v="Itapetininga"/>
    <x v="1"/>
    <s v="PROJ ESP (DADOS+VOZ)"/>
    <s v="PJ"/>
    <x v="0"/>
    <s v="IP DEDICADO"/>
    <x v="3"/>
    <x v="49"/>
    <x v="4"/>
    <n v="2"/>
    <x v="14"/>
    <s v="OSX-02062506"/>
    <n v="13"/>
    <s v="SPE0094472"/>
    <s v="3336/25"/>
    <m/>
    <m/>
    <m/>
    <s v="SWT"/>
    <x v="2"/>
    <x v="0"/>
    <x v="0"/>
    <x v="93"/>
    <n v="1076.95"/>
    <s v=" 31 a 60"/>
    <s v="SN"/>
    <x v="4"/>
    <x v="0"/>
    <x v="2"/>
    <s v="TEL-15 (SOC)"/>
    <s v="-"/>
    <x v="0"/>
    <x v="1"/>
    <s v="Rede Externa"/>
    <x v="5"/>
    <x v="0"/>
    <s v="Rede Externa"/>
  </r>
  <r>
    <s v="1954077"/>
    <x v="4"/>
    <s v="Itapetining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31448"/>
    <x v="15"/>
    <s v="Itapetininga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53871"/>
    <x v="4"/>
    <s v="Itapetining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0.01"/>
    <s v=" 0 a 30"/>
    <s v="Vantive"/>
    <x v="3"/>
    <x v="2"/>
    <x v="0"/>
    <m/>
    <m/>
    <x v="1"/>
    <x v="0"/>
    <s v="Entregue"/>
    <x v="2"/>
    <x v="1"/>
    <s v="Entregue"/>
  </r>
  <r>
    <s v="1934651"/>
    <x v="15"/>
    <s v="Itapetininga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3"/>
    <n v="-19.829999999999998"/>
    <s v=" 0 a 30"/>
    <s v="Vantive"/>
    <x v="4"/>
    <x v="0"/>
    <x v="0"/>
    <m/>
    <m/>
    <x v="0"/>
    <x v="0"/>
    <s v="PCC"/>
    <x v="0"/>
    <x v="0"/>
    <s v="Pend Cliente/Comercial"/>
  </r>
  <r>
    <s v="1797112"/>
    <x v="314"/>
    <s v="Itapetininga"/>
    <x v="1"/>
    <s v="PROJ ESP - ERB_FIBRADA"/>
    <s v="PJ"/>
    <x v="0"/>
    <s v="IP MULTI SERVIÇO"/>
    <x v="0"/>
    <x v="40"/>
    <x v="0"/>
    <n v="345"/>
    <x v="250"/>
    <m/>
    <m/>
    <s v="SPE0046730"/>
    <s v="2231/24"/>
    <m/>
    <m/>
    <m/>
    <s v="ERB"/>
    <x v="0"/>
    <x v="0"/>
    <x v="0"/>
    <x v="27"/>
    <n v="264.16000000000003"/>
    <s v=" 31 a 60"/>
    <s v="STAR"/>
    <x v="4"/>
    <x v="1"/>
    <x v="0"/>
    <m/>
    <m/>
    <x v="0"/>
    <x v="0"/>
    <s v="PCC"/>
    <x v="0"/>
    <x v="0"/>
    <s v="Pend Cliente/Comercial"/>
  </r>
  <r>
    <s v="1896795"/>
    <x v="15"/>
    <s v="Itapetining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7377"/>
    <x v="45"/>
    <s v="Itapetininga"/>
    <x v="1"/>
    <s v="PROJ ESP (DADOS+VOZ)"/>
    <s v="PJ"/>
    <x v="0"/>
    <s v="IP DEDICADO"/>
    <x v="3"/>
    <x v="15"/>
    <x v="6"/>
    <n v="17"/>
    <x v="18"/>
    <s v="OSX-02073626"/>
    <n v="13"/>
    <s v="SPE0095882"/>
    <s v="F067/25"/>
    <n v="552774"/>
    <d v="2025-03-28T00:00:00"/>
    <s v="Aprovado"/>
    <s v="ERB"/>
    <x v="0"/>
    <x v="0"/>
    <x v="0"/>
    <x v="5"/>
    <n v="175.78"/>
    <s v=" 0 a 30"/>
    <s v="SN"/>
    <x v="4"/>
    <x v="2"/>
    <x v="8"/>
    <s v="TEL-15 (SOC)"/>
    <s v="DATAR"/>
    <x v="0"/>
    <x v="1"/>
    <s v="Rede Externa"/>
    <x v="5"/>
    <x v="1"/>
    <s v="Rede Externa"/>
  </r>
  <r>
    <s v="1966370"/>
    <x v="45"/>
    <s v="Itapetininga"/>
    <x v="1"/>
    <s v="PROJ ESP (DADOS+VOZ)"/>
    <s v="PJ"/>
    <x v="0"/>
    <s v="VPN IP MPLS"/>
    <x v="0"/>
    <x v="9"/>
    <x v="0"/>
    <n v="2"/>
    <x v="21"/>
    <s v="OSX-02078053"/>
    <n v="8070"/>
    <s v="SPE0095123"/>
    <s v="3537/25"/>
    <m/>
    <m/>
    <m/>
    <s v="SWT"/>
    <x v="2"/>
    <x v="0"/>
    <x v="0"/>
    <x v="56"/>
    <n v="135.69"/>
    <s v=" 0 a 30"/>
    <s v="SN"/>
    <x v="4"/>
    <x v="0"/>
    <x v="0"/>
    <m/>
    <m/>
    <x v="0"/>
    <x v="1"/>
    <s v="PCC"/>
    <x v="0"/>
    <x v="0"/>
    <s v="Pend Cliente/Comercial"/>
  </r>
  <r>
    <s v="1883447"/>
    <x v="290"/>
    <s v="Itapetininga"/>
    <x v="0"/>
    <s v="E. Comum (DADOS+VOZ)"/>
    <s v="PJ"/>
    <x v="0"/>
    <s v="IP DEDICADO"/>
    <x v="0"/>
    <x v="10"/>
    <x v="0"/>
    <n v="79"/>
    <x v="101"/>
    <s v="OSX-02070093"/>
    <n v="8903"/>
    <m/>
    <m/>
    <m/>
    <m/>
    <m/>
    <s v="SWT Produtizado"/>
    <x v="0"/>
    <x v="0"/>
    <x v="0"/>
    <x v="28"/>
    <n v="351.57"/>
    <s v=" 0 a 30"/>
    <s v="SGOS"/>
    <x v="7"/>
    <x v="2"/>
    <x v="0"/>
    <m/>
    <m/>
    <x v="0"/>
    <x v="0"/>
    <s v="PCC"/>
    <x v="0"/>
    <x v="0"/>
    <s v="Pend Cliente/Comercial"/>
  </r>
  <r>
    <s v="1945269"/>
    <x v="15"/>
    <s v="Itapetining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19.829999999999998"/>
    <s v=" 0 a 30"/>
    <s v="Vantive"/>
    <x v="4"/>
    <x v="0"/>
    <x v="0"/>
    <m/>
    <m/>
    <x v="0"/>
    <x v="0"/>
    <s v="PCC"/>
    <x v="0"/>
    <x v="0"/>
    <s v="Pend Cliente/Comercial"/>
  </r>
  <r>
    <s v="1969502"/>
    <x v="1154"/>
    <s v="Itapetininga"/>
    <x v="1"/>
    <s v="PROJ ESP (DADOS+VOZ)"/>
    <s v="PJ"/>
    <x v="0"/>
    <s v="IP DEDICADO"/>
    <x v="3"/>
    <x v="28"/>
    <x v="6"/>
    <n v="13"/>
    <x v="6"/>
    <s v="OSX-02081582"/>
    <n v="8070"/>
    <s v="SPE0093177"/>
    <s v="E859/25"/>
    <m/>
    <m/>
    <m/>
    <s v="ERB"/>
    <x v="0"/>
    <x v="27"/>
    <x v="0"/>
    <x v="1"/>
    <n v="1941.84"/>
    <s v=" 31 a 60"/>
    <s v="SN"/>
    <x v="0"/>
    <x v="1"/>
    <x v="17"/>
    <s v="TEL-15 (SOC)"/>
    <d v="2025-04-30T00:00:00"/>
    <x v="0"/>
    <x v="1"/>
    <s v="Rede Externa"/>
    <x v="5"/>
    <x v="1"/>
    <s v="Rede Externa"/>
  </r>
  <r>
    <s v="1479184"/>
    <x v="9"/>
    <s v="Itapetininga"/>
    <x v="1"/>
    <s v="PROJ ESP (DADOS+VOZ)"/>
    <s v="PJ"/>
    <x v="0"/>
    <s v="IP MULTI SERVIÇO"/>
    <x v="0"/>
    <x v="83"/>
    <x v="0"/>
    <n v="512"/>
    <x v="260"/>
    <s v="OSX-01775026"/>
    <n v="13"/>
    <s v="SPE0019662"/>
    <s v="0000/00"/>
    <m/>
    <m/>
    <m/>
    <s v="SWT Produtizado"/>
    <x v="1"/>
    <x v="5"/>
    <x v="1"/>
    <x v="49"/>
    <n v="792.49"/>
    <s v=" 31 a 60"/>
    <s v="SN"/>
    <x v="4"/>
    <x v="0"/>
    <x v="0"/>
    <m/>
    <m/>
    <x v="0"/>
    <x v="0"/>
    <s v="PCC"/>
    <x v="0"/>
    <x v="0"/>
    <s v="Pend Cliente/Comercial"/>
  </r>
  <r>
    <s v="1897783"/>
    <x v="15"/>
    <s v="Alambari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36346"/>
    <x v="4"/>
    <s v="Alambari"/>
    <x v="1"/>
    <s v="PROJ ESP - ERB_FIBRADA"/>
    <s v="ATA"/>
    <x v="0"/>
    <s v="VPN IP MPLS"/>
    <x v="3"/>
    <x v="153"/>
    <x v="11"/>
    <n v="1"/>
    <x v="4"/>
    <m/>
    <m/>
    <m/>
    <m/>
    <m/>
    <m/>
    <m/>
    <s v="ERB"/>
    <x v="1"/>
    <x v="2"/>
    <x v="1"/>
    <x v="93"/>
    <n v="-0.01"/>
    <s v=" 31 a 60"/>
    <s v="STAR"/>
    <x v="3"/>
    <x v="0"/>
    <x v="0"/>
    <m/>
    <m/>
    <x v="1"/>
    <x v="1"/>
    <s v="Centralizado - Emissão"/>
    <x v="10"/>
    <x v="0"/>
    <s v="Sem ETP emitido - Devolver"/>
  </r>
  <r>
    <s v="1896815"/>
    <x v="15"/>
    <s v="Sarapuí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-910662869410"/>
    <x v="1155"/>
    <s v="Sarapuí"/>
    <x v="0"/>
    <s v="E. Comum (SIP)"/>
    <s v="PJ"/>
    <x v="1"/>
    <s v="VIVO SIP"/>
    <x v="1"/>
    <x v="1"/>
    <x v="1"/>
    <n v="0"/>
    <x v="27"/>
    <m/>
    <m/>
    <m/>
    <m/>
    <m/>
    <m/>
    <m/>
    <s v="Fibra"/>
    <x v="0"/>
    <x v="0"/>
    <x v="0"/>
    <x v="55"/>
    <n v="-69.739999999999995"/>
    <s v=" 0 a 30"/>
    <s v="SIP"/>
    <x v="6"/>
    <x v="0"/>
    <x v="0"/>
    <m/>
    <m/>
    <x v="2"/>
    <x v="0"/>
    <s v="Cancelado"/>
    <x v="1"/>
    <x v="0"/>
    <s v="Cancelado"/>
  </r>
  <r>
    <s v="1979373"/>
    <x v="4"/>
    <s v="Sarapuí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742767"/>
    <x v="313"/>
    <s v="São Miguel Arcanjo"/>
    <x v="1"/>
    <s v="PROJ ESP (DADOS+VOZ)"/>
    <s v="PJ"/>
    <x v="0"/>
    <s v="IP MULTI SERVIÇO"/>
    <x v="0"/>
    <x v="8"/>
    <x v="0"/>
    <n v="547"/>
    <x v="134"/>
    <m/>
    <m/>
    <s v="SPE0028408"/>
    <m/>
    <m/>
    <m/>
    <m/>
    <s v="SWT"/>
    <x v="3"/>
    <x v="0"/>
    <x v="0"/>
    <x v="31"/>
    <n v="176.1"/>
    <s v=" 0 a 30"/>
    <s v="STAR"/>
    <x v="4"/>
    <x v="0"/>
    <x v="0"/>
    <m/>
    <m/>
    <x v="0"/>
    <x v="0"/>
    <s v="PCC"/>
    <x v="0"/>
    <x v="0"/>
    <s v="Pend Cliente/Comercial"/>
  </r>
  <r>
    <s v="1897522"/>
    <x v="15"/>
    <s v="São Miguel Arcanjo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02149"/>
    <x v="15"/>
    <s v="São Miguel Arcanj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19.829999999999998"/>
    <s v=" 0 a 30"/>
    <s v="Vantive"/>
    <x v="4"/>
    <x v="0"/>
    <x v="0"/>
    <m/>
    <m/>
    <x v="0"/>
    <x v="0"/>
    <s v="PCC"/>
    <x v="0"/>
    <x v="0"/>
    <s v="Pend Cliente/Comercial"/>
  </r>
  <r>
    <s v="1929301"/>
    <x v="15"/>
    <s v="São Miguel Arcanjo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3380"/>
    <x v="119"/>
    <s v="São Miguel Arcanjo"/>
    <x v="1"/>
    <s v="PROJ ESP (DADOS+VOZ)"/>
    <s v="PJ"/>
    <x v="0"/>
    <s v="IP DEDICADO"/>
    <x v="3"/>
    <x v="39"/>
    <x v="10"/>
    <n v="30"/>
    <x v="14"/>
    <m/>
    <m/>
    <s v="SPE0085821"/>
    <s v="1564/25"/>
    <m/>
    <m/>
    <m/>
    <s v="SWT"/>
    <x v="2"/>
    <x v="20"/>
    <x v="0"/>
    <x v="32"/>
    <n v="5573.88"/>
    <s v="&gt; 60"/>
    <s v="SN"/>
    <x v="7"/>
    <x v="0"/>
    <x v="0"/>
    <m/>
    <m/>
    <x v="0"/>
    <x v="1"/>
    <s v="Rádio Acesso"/>
    <x v="15"/>
    <x v="0"/>
    <s v="Rádio Acesso"/>
  </r>
  <r>
    <s v="1969499"/>
    <x v="1154"/>
    <s v="São Miguel Arcanjo"/>
    <x v="1"/>
    <s v="PROJ ESP (DADOS+VOZ)"/>
    <s v="PJ"/>
    <x v="0"/>
    <s v="IP DEDICADO"/>
    <x v="3"/>
    <x v="28"/>
    <x v="6"/>
    <n v="1"/>
    <x v="18"/>
    <m/>
    <m/>
    <s v="SPE0092490"/>
    <s v="2250/25"/>
    <n v="554663"/>
    <d v="2025-04-11T00:00:00"/>
    <s v="Empreiteira"/>
    <s v="SWT"/>
    <x v="3"/>
    <x v="27"/>
    <x v="0"/>
    <x v="5"/>
    <n v="1941.84"/>
    <s v=" 0 a 30"/>
    <s v="SN"/>
    <x v="0"/>
    <x v="0"/>
    <x v="11"/>
    <s v="TEL-15 (SOC)"/>
    <s v="F. PREMISSA"/>
    <x v="0"/>
    <x v="0"/>
    <s v="Rede Externa"/>
    <x v="5"/>
    <x v="0"/>
    <s v="Vistoria"/>
  </r>
  <r>
    <s v="1979468"/>
    <x v="4"/>
    <s v="São Miguel Arcanjo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79489"/>
    <x v="4"/>
    <s v="São Miguel Arcanjo"/>
    <x v="1"/>
    <s v="PROJ ESP - ERB_FIBRADA"/>
    <s v="ATA"/>
    <x v="0"/>
    <s v="VPN IP MPLS"/>
    <x v="4"/>
    <x v="11"/>
    <x v="5"/>
    <n v="1"/>
    <x v="21"/>
    <m/>
    <m/>
    <m/>
    <m/>
    <m/>
    <m/>
    <m/>
    <s v="ERB"/>
    <x v="0"/>
    <x v="2"/>
    <x v="0"/>
    <x v="59"/>
    <n v="1.64"/>
    <s v=" 0 a 30"/>
    <s v="Vantive"/>
    <x v="3"/>
    <x v="0"/>
    <x v="0"/>
    <m/>
    <m/>
    <x v="1"/>
    <x v="0"/>
    <s v="Entregue"/>
    <x v="2"/>
    <x v="1"/>
    <s v="Centralizado/Planejamento"/>
  </r>
  <r>
    <s v="1989268"/>
    <x v="8"/>
    <s v="São Miguel Arcanj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69"/>
    <x v="8"/>
    <s v="São Miguel Arcanj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768288"/>
    <x v="313"/>
    <s v="Angatuba"/>
    <x v="1"/>
    <s v="PROJ ESP (DADOS+VOZ)"/>
    <s v="PJ"/>
    <x v="0"/>
    <s v="IP MULTI SERVIÇO"/>
    <x v="0"/>
    <x v="9"/>
    <x v="0"/>
    <n v="418"/>
    <x v="74"/>
    <s v="OSX-02006205"/>
    <n v="8060"/>
    <s v="SPE0037220"/>
    <s v="9543/23"/>
    <m/>
    <m/>
    <m/>
    <s v="SWT"/>
    <x v="3"/>
    <x v="0"/>
    <x v="0"/>
    <x v="99"/>
    <n v="220.13"/>
    <s v="&gt; 60"/>
    <s v="SN"/>
    <x v="4"/>
    <x v="1"/>
    <x v="0"/>
    <m/>
    <m/>
    <x v="0"/>
    <x v="0"/>
    <s v="PCC"/>
    <x v="0"/>
    <x v="0"/>
    <s v="Pend Cliente/Comercial"/>
  </r>
  <r>
    <s v="1896809"/>
    <x v="15"/>
    <s v="Angatub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38188"/>
    <x v="4"/>
    <s v="Angatuba"/>
    <x v="0"/>
    <s v="E. Comum (DADOS+VOZ)"/>
    <s v="ATA"/>
    <x v="0"/>
    <s v="VPN IP MPLS"/>
    <x v="4"/>
    <x v="11"/>
    <x v="5"/>
    <n v="27"/>
    <x v="0"/>
    <m/>
    <m/>
    <m/>
    <m/>
    <m/>
    <m/>
    <m/>
    <s v="Fibra"/>
    <x v="0"/>
    <x v="2"/>
    <x v="0"/>
    <x v="18"/>
    <n v="-5.19"/>
    <s v=" 31 a 60"/>
    <s v="Vantive"/>
    <x v="3"/>
    <x v="1"/>
    <x v="0"/>
    <m/>
    <m/>
    <x v="1"/>
    <x v="0"/>
    <s v="Entregue"/>
    <x v="2"/>
    <x v="1"/>
    <s v="Entregue"/>
  </r>
  <r>
    <s v="1942456"/>
    <x v="31"/>
    <s v="Angatuba"/>
    <x v="0"/>
    <s v="E. Comum (DADOS+VOZ)"/>
    <s v="PJ"/>
    <x v="0"/>
    <s v="IP MULTI SERVIÇO"/>
    <x v="3"/>
    <x v="47"/>
    <x v="6"/>
    <n v="16"/>
    <x v="18"/>
    <s v="OSX-02069986"/>
    <n v="8923"/>
    <m/>
    <m/>
    <n v="546923"/>
    <d v="2025-02-14T00:00:00"/>
    <s v="Aprovado"/>
    <s v="ERB"/>
    <x v="0"/>
    <x v="0"/>
    <x v="0"/>
    <x v="32"/>
    <n v="352.22"/>
    <s v="&gt; 60"/>
    <s v="SAE"/>
    <x v="4"/>
    <x v="1"/>
    <x v="17"/>
    <s v="TEL-15 (SOC)"/>
    <d v="2025-04-30T00:00:00"/>
    <x v="0"/>
    <x v="1"/>
    <s v="Rede Externa"/>
    <x v="5"/>
    <x v="1"/>
    <s v="Rede Externa"/>
  </r>
  <r>
    <s v="1611028"/>
    <x v="279"/>
    <s v="Campina do Monte Alegre"/>
    <x v="1"/>
    <s v="PROJ ESP (DADOS+VOZ)"/>
    <s v="ATA"/>
    <x v="0"/>
    <s v="VPN IP MPLS"/>
    <x v="0"/>
    <x v="9"/>
    <x v="0"/>
    <n v="463"/>
    <x v="5"/>
    <s v="OSX-01949040"/>
    <n v="8060"/>
    <s v="SPE0014025"/>
    <s v="3077/23"/>
    <n v="468481"/>
    <d v="2023-07-29T00:00:00"/>
    <s v="Empreiteira"/>
    <s v="SWT"/>
    <x v="3"/>
    <x v="2"/>
    <x v="1"/>
    <x v="231"/>
    <n v="127.46"/>
    <s v="&gt; 60"/>
    <s v="SN"/>
    <x v="3"/>
    <x v="0"/>
    <x v="0"/>
    <m/>
    <m/>
    <x v="1"/>
    <x v="0"/>
    <s v="PCC"/>
    <x v="0"/>
    <x v="0"/>
    <s v="Pend Cliente/Comercial"/>
  </r>
  <r>
    <s v="1-852857216791"/>
    <x v="1156"/>
    <s v="Campina do Monte Alegre"/>
    <x v="1"/>
    <s v="PROJ ESP (SIP)"/>
    <s v="PJ"/>
    <x v="1"/>
    <s v="VIVO SIP"/>
    <x v="0"/>
    <x v="9"/>
    <x v="0"/>
    <n v="370"/>
    <x v="250"/>
    <s v="OSX-01948995"/>
    <n v="8060"/>
    <s v="SPE0018325"/>
    <s v="4476/23"/>
    <n v="468012"/>
    <d v="2023-07-25T00:00:00"/>
    <s v="Aprovado"/>
    <s v="SWT"/>
    <x v="3"/>
    <x v="0"/>
    <x v="0"/>
    <x v="75"/>
    <n v="-153.68"/>
    <s v="&gt; 60"/>
    <s v="SN"/>
    <x v="4"/>
    <x v="1"/>
    <x v="0"/>
    <m/>
    <m/>
    <x v="2"/>
    <x v="0"/>
    <s v="PCC"/>
    <x v="0"/>
    <x v="0"/>
    <s v="Pend Cliente/Comercial"/>
  </r>
  <r>
    <s v="1877983"/>
    <x v="4"/>
    <s v="Campina do Monte Alegre"/>
    <x v="1"/>
    <s v="PROJ ESP (DADOS+VOZ)"/>
    <s v="ATA"/>
    <x v="0"/>
    <s v="VPN IP MPLS"/>
    <x v="0"/>
    <x v="14"/>
    <x v="0"/>
    <n v="119"/>
    <x v="0"/>
    <s v="OSX-02044648"/>
    <n v="8070"/>
    <s v="SPE0084722"/>
    <m/>
    <m/>
    <m/>
    <m/>
    <s v="GPON"/>
    <x v="3"/>
    <x v="2"/>
    <x v="1"/>
    <x v="56"/>
    <n v="104.52"/>
    <s v=" 0 a 30"/>
    <s v="SN"/>
    <x v="3"/>
    <x v="0"/>
    <x v="0"/>
    <m/>
    <m/>
    <x v="1"/>
    <x v="0"/>
    <s v="PCC"/>
    <x v="0"/>
    <x v="0"/>
    <s v="Pend Cliente/Comercial"/>
  </r>
  <r>
    <s v="1-895110605679"/>
    <x v="1156"/>
    <s v="Campina do Monte Alegre"/>
    <x v="0"/>
    <s v="E. Comum (SIP)"/>
    <s v="PJ"/>
    <x v="1"/>
    <s v="VIVO SIP"/>
    <x v="0"/>
    <x v="9"/>
    <x v="0"/>
    <n v="234"/>
    <x v="0"/>
    <s v="OSX-02036834"/>
    <n v="8903"/>
    <m/>
    <m/>
    <m/>
    <m/>
    <m/>
    <s v="SWT Produtizado"/>
    <x v="0"/>
    <x v="0"/>
    <x v="0"/>
    <x v="24"/>
    <n v="346.41"/>
    <s v=" 0 a 30"/>
    <s v="SIP"/>
    <x v="4"/>
    <x v="0"/>
    <x v="0"/>
    <m/>
    <m/>
    <x v="2"/>
    <x v="0"/>
    <s v="PCC"/>
    <x v="0"/>
    <x v="0"/>
    <s v="Pend Cliente/Comercial"/>
  </r>
  <r>
    <s v="1896779"/>
    <x v="15"/>
    <s v="Campina do Monte Alegre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46139"/>
    <x v="31"/>
    <s v="Campina do Monte Alegre"/>
    <x v="1"/>
    <s v="PROJ ESP (DADOS+VOZ)"/>
    <s v="PJ"/>
    <x v="0"/>
    <s v="IP MULTI SERVIÇO"/>
    <x v="0"/>
    <x v="14"/>
    <x v="0"/>
    <n v="73"/>
    <x v="18"/>
    <m/>
    <m/>
    <s v="SPE0086227"/>
    <s v="0957/25"/>
    <m/>
    <m/>
    <m/>
    <s v="SWT"/>
    <x v="3"/>
    <x v="0"/>
    <x v="0"/>
    <x v="5"/>
    <n v="352.22"/>
    <s v=" 0 a 30"/>
    <s v="SN"/>
    <x v="4"/>
    <x v="0"/>
    <x v="0"/>
    <m/>
    <m/>
    <x v="0"/>
    <x v="0"/>
    <s v="PCC"/>
    <x v="0"/>
    <x v="0"/>
    <s v="Pend Cliente/Comercial"/>
  </r>
  <r>
    <s v="1895409"/>
    <x v="15"/>
    <s v="Guareí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7826"/>
    <x v="15"/>
    <s v="Guareí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26706"/>
    <x v="73"/>
    <s v="Quadra"/>
    <x v="1"/>
    <s v="PROJ ESP (DADOS+VOZ)"/>
    <s v="PJ"/>
    <x v="0"/>
    <s v="IP DEDICADO"/>
    <x v="0"/>
    <x v="89"/>
    <x v="0"/>
    <n v="8"/>
    <x v="4"/>
    <s v="OSX-02063076"/>
    <n v="8069"/>
    <s v="SPE0083888"/>
    <m/>
    <n v="537355"/>
    <d v="2024-12-15T00:00:00"/>
    <s v="Aprovado"/>
    <s v="GPON"/>
    <x v="3"/>
    <x v="17"/>
    <x v="0"/>
    <x v="103"/>
    <n v="436.26"/>
    <s v=" 31 a 60"/>
    <s v="Vantive"/>
    <x v="4"/>
    <x v="0"/>
    <x v="3"/>
    <s v="TEL-15 (SOC)"/>
    <d v="2024-11-25T00:00:00"/>
    <x v="3"/>
    <x v="1"/>
    <s v="PCC"/>
    <x v="0"/>
    <x v="0"/>
    <s v="Pend Cliente/Comercial"/>
  </r>
  <r>
    <s v="1903481"/>
    <x v="15"/>
    <s v="Porangaba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75357"/>
    <x v="4"/>
    <s v="Porangaba"/>
    <x v="0"/>
    <s v="E. Comum (DADOS+VOZ)"/>
    <s v="ATA"/>
    <x v="0"/>
    <s v="VPN IP MPLS"/>
    <x v="4"/>
    <x v="11"/>
    <x v="5"/>
    <n v="15"/>
    <x v="38"/>
    <m/>
    <m/>
    <m/>
    <m/>
    <m/>
    <m/>
    <m/>
    <s v="SWT"/>
    <x v="1"/>
    <x v="2"/>
    <x v="0"/>
    <x v="63"/>
    <n v="1.64"/>
    <s v=" 0 a 30"/>
    <s v="Vantive"/>
    <x v="3"/>
    <x v="2"/>
    <x v="0"/>
    <m/>
    <m/>
    <x v="1"/>
    <x v="0"/>
    <s v="Entregue"/>
    <x v="2"/>
    <x v="1"/>
    <s v="Entregue"/>
  </r>
  <r>
    <s v="1895137"/>
    <x v="15"/>
    <s v="Torre de Pedr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6131"/>
    <x v="73"/>
    <s v="Torre de Pedra"/>
    <x v="1"/>
    <s v="PROJ ESP (DADOS+VOZ)"/>
    <s v="PJ"/>
    <x v="0"/>
    <s v="IP DEDICADO"/>
    <x v="0"/>
    <x v="89"/>
    <x v="0"/>
    <n v="17"/>
    <x v="20"/>
    <s v="OSX-02059129"/>
    <n v="8069"/>
    <s v="SPE0081490"/>
    <m/>
    <n v="536632"/>
    <d v="2024-12-12T00:00:00"/>
    <s v="Aprovado"/>
    <s v="GPON"/>
    <x v="3"/>
    <x v="17"/>
    <x v="0"/>
    <x v="25"/>
    <n v="342.38"/>
    <s v=" 31 a 60"/>
    <s v="Vantive"/>
    <x v="4"/>
    <x v="0"/>
    <x v="3"/>
    <s v="TEL-19 (PAA)"/>
    <d v="2024-11-25T00:00:00"/>
    <x v="3"/>
    <x v="0"/>
    <s v="PCC"/>
    <x v="0"/>
    <x v="0"/>
    <s v="Pend Cliente/Comercial"/>
  </r>
  <r>
    <s v="1928429"/>
    <x v="15"/>
    <s v="Torre de Pedr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56"/>
    <n v="-11.02"/>
    <s v=" 0 a 30"/>
    <s v="Vantive"/>
    <x v="4"/>
    <x v="0"/>
    <x v="0"/>
    <m/>
    <m/>
    <x v="0"/>
    <x v="0"/>
    <s v="PCC"/>
    <x v="0"/>
    <x v="0"/>
    <s v="Pend Cliente/Comercial"/>
  </r>
  <r>
    <s v="1979115"/>
    <x v="4"/>
    <s v="Tatuí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127"/>
    <x v="4"/>
    <s v="Tatuí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1127"/>
    <x v="8"/>
    <s v="Tatuí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478.6"/>
    <s v=" 0 a 30"/>
    <s v="Vantive"/>
    <x v="4"/>
    <x v="0"/>
    <x v="0"/>
    <m/>
    <m/>
    <x v="0"/>
    <x v="0"/>
    <s v="PCC"/>
    <x v="0"/>
    <x v="0"/>
    <s v="Pend Cliente/Comercial"/>
  </r>
  <r>
    <s v="1981128"/>
    <x v="8"/>
    <s v="Tatuí"/>
    <x v="0"/>
    <s v="E. Comum (DADOS+VOZ)"/>
    <s v="PJ"/>
    <x v="0"/>
    <s v="VPN IP MPLS"/>
    <x v="4"/>
    <x v="11"/>
    <x v="5"/>
    <n v="16"/>
    <x v="0"/>
    <s v="OSX-02087613"/>
    <n v="8072"/>
    <m/>
    <m/>
    <m/>
    <m/>
    <m/>
    <s v="GPON"/>
    <x v="0"/>
    <x v="4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979527"/>
    <x v="4"/>
    <s v="Tatuí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79217"/>
    <x v="4"/>
    <s v="Tatuí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-918356129415"/>
    <x v="1157"/>
    <s v="Tatuí"/>
    <x v="0"/>
    <s v="E. Comum (SIP)"/>
    <s v="PJ"/>
    <x v="1"/>
    <s v="VIVO SIP"/>
    <x v="0"/>
    <x v="9"/>
    <x v="0"/>
    <n v="2"/>
    <x v="0"/>
    <s v="OSX-02090576"/>
    <n v="36"/>
    <m/>
    <m/>
    <m/>
    <m/>
    <m/>
    <s v="GPON"/>
    <x v="0"/>
    <x v="0"/>
    <x v="0"/>
    <x v="24"/>
    <n v="344.52"/>
    <s v=" 0 a 30"/>
    <s v="SIP"/>
    <x v="5"/>
    <x v="0"/>
    <x v="0"/>
    <m/>
    <m/>
    <x v="2"/>
    <x v="0"/>
    <s v="PCC"/>
    <x v="0"/>
    <x v="0"/>
    <s v="Pend Cliente/Comercial"/>
  </r>
  <r>
    <s v="1984247"/>
    <x v="637"/>
    <s v="Tatuí"/>
    <x v="0"/>
    <s v="E. Comum (DADOS+VOZ)"/>
    <s v="PJ"/>
    <x v="0"/>
    <s v="IP DEDICADO"/>
    <x v="2"/>
    <x v="19"/>
    <x v="2"/>
    <n v="0"/>
    <x v="0"/>
    <s v="OSX-02088482"/>
    <n v="8079"/>
    <m/>
    <m/>
    <m/>
    <m/>
    <m/>
    <s v="GPON"/>
    <x v="0"/>
    <x v="0"/>
    <x v="0"/>
    <x v="3"/>
    <n v="610.74"/>
    <s v=" 0 a 30"/>
    <s v="Vantive"/>
    <x v="6"/>
    <x v="0"/>
    <x v="0"/>
    <m/>
    <m/>
    <x v="0"/>
    <x v="0"/>
    <s v="Entregue"/>
    <x v="2"/>
    <x v="1"/>
    <s v="Entregue"/>
  </r>
  <r>
    <s v="1903527"/>
    <x v="15"/>
    <s v="Tatuí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89162"/>
    <x v="8"/>
    <s v="Tatuí"/>
    <x v="0"/>
    <s v="E. Comum (DADOS+VOZ)"/>
    <s v="PJ"/>
    <x v="0"/>
    <s v="VPN IP MPLS"/>
    <x v="3"/>
    <x v="22"/>
    <x v="3"/>
    <n v="8"/>
    <x v="33"/>
    <s v="OSX-02091112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9163"/>
    <x v="8"/>
    <s v="Tatuí"/>
    <x v="0"/>
    <s v="E. Comum (DADOS+VOZ)"/>
    <s v="PJ"/>
    <x v="0"/>
    <s v="VPN IP MPLS"/>
    <x v="3"/>
    <x v="7"/>
    <x v="4"/>
    <n v="9"/>
    <x v="30"/>
    <m/>
    <m/>
    <m/>
    <m/>
    <m/>
    <m/>
    <m/>
    <s v="GPON"/>
    <x v="1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264"/>
    <x v="4"/>
    <s v="Tatuí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49307"/>
    <x v="668"/>
    <s v="Tatuí"/>
    <x v="0"/>
    <s v="E. Comum (DADOS+VOZ)"/>
    <s v="PJ"/>
    <x v="2"/>
    <s v="VIVO GESTÃO DE REDES"/>
    <x v="0"/>
    <x v="17"/>
    <x v="0"/>
    <n v="21"/>
    <x v="0"/>
    <m/>
    <m/>
    <m/>
    <m/>
    <m/>
    <m/>
    <m/>
    <s v="Miscelânea"/>
    <x v="0"/>
    <x v="0"/>
    <x v="0"/>
    <x v="74"/>
    <n v="-169.4"/>
    <s v="&gt; 60"/>
    <s v="SAE"/>
    <x v="2"/>
    <x v="1"/>
    <x v="0"/>
    <m/>
    <m/>
    <x v="2"/>
    <x v="0"/>
    <s v="PCC"/>
    <x v="0"/>
    <x v="0"/>
    <s v="Pend Cliente/Comercial"/>
  </r>
  <r>
    <s v="1984033"/>
    <x v="249"/>
    <s v="Tatuí"/>
    <x v="1"/>
    <s v="PROJ ESP (DADOS+VOZ)"/>
    <s v="ATA"/>
    <x v="0"/>
    <s v="IP DEDICADO"/>
    <x v="0"/>
    <x v="9"/>
    <x v="0"/>
    <n v="2"/>
    <x v="4"/>
    <m/>
    <m/>
    <s v="SPE0096288"/>
    <s v="3275/25"/>
    <m/>
    <m/>
    <m/>
    <s v="SWT"/>
    <x v="2"/>
    <x v="0"/>
    <x v="0"/>
    <x v="6"/>
    <n v="535.88"/>
    <s v=" 0 a 30"/>
    <s v="SN"/>
    <x v="3"/>
    <x v="0"/>
    <x v="0"/>
    <m/>
    <m/>
    <x v="1"/>
    <x v="1"/>
    <s v="PCC"/>
    <x v="0"/>
    <x v="0"/>
    <s v="Pend Cliente/Comercial"/>
  </r>
  <r>
    <s v="1979206"/>
    <x v="4"/>
    <s v="Tatuí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-918810910311"/>
    <x v="1157"/>
    <s v="Tatuí"/>
    <x v="0"/>
    <s v="E. Comum (SIP)"/>
    <s v="PJ"/>
    <x v="1"/>
    <s v="VIVO SIP"/>
    <x v="0"/>
    <x v="45"/>
    <x v="0"/>
    <n v="1"/>
    <x v="0"/>
    <s v="OSX-02091830"/>
    <n v="7918"/>
    <m/>
    <m/>
    <m/>
    <m/>
    <m/>
    <s v="GPON"/>
    <x v="0"/>
    <x v="0"/>
    <x v="0"/>
    <x v="12"/>
    <n v="422.82"/>
    <s v=" 0 a 30"/>
    <s v="SGOS"/>
    <x v="5"/>
    <x v="0"/>
    <x v="0"/>
    <m/>
    <m/>
    <x v="2"/>
    <x v="0"/>
    <s v="PCC"/>
    <x v="0"/>
    <x v="0"/>
    <s v="Agendado/Em agendamento"/>
  </r>
  <r>
    <s v="1934957"/>
    <x v="15"/>
    <s v="Tatuí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77.12"/>
    <s v=" 0 a 30"/>
    <s v="Vantive"/>
    <x v="4"/>
    <x v="0"/>
    <x v="0"/>
    <m/>
    <m/>
    <x v="0"/>
    <x v="0"/>
    <s v="PCC"/>
    <x v="0"/>
    <x v="0"/>
    <s v="Pend Cliente/Comercial"/>
  </r>
  <r>
    <s v="1987859"/>
    <x v="1157"/>
    <s v="Tatuí"/>
    <x v="0"/>
    <s v="E. Comum (DADOS+VOZ)"/>
    <s v="PJ"/>
    <x v="0"/>
    <s v="IP DEDICADO"/>
    <x v="2"/>
    <x v="19"/>
    <x v="2"/>
    <n v="0"/>
    <x v="34"/>
    <s v="OSX-02090323"/>
    <n v="8079"/>
    <m/>
    <m/>
    <m/>
    <m/>
    <m/>
    <s v="GPON"/>
    <x v="0"/>
    <x v="0"/>
    <x v="0"/>
    <x v="0"/>
    <n v="352.35"/>
    <s v=" 0 a 30"/>
    <s v="Vantive"/>
    <x v="5"/>
    <x v="0"/>
    <x v="0"/>
    <m/>
    <m/>
    <x v="0"/>
    <x v="0"/>
    <s v="Entregue"/>
    <x v="2"/>
    <x v="1"/>
    <s v="Entregue"/>
  </r>
  <r>
    <s v="1979225"/>
    <x v="4"/>
    <s v="Tatuí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0.01"/>
    <s v=" 0 a 30"/>
    <s v="Vantive"/>
    <x v="3"/>
    <x v="2"/>
    <x v="0"/>
    <m/>
    <m/>
    <x v="1"/>
    <x v="0"/>
    <s v="Entregue"/>
    <x v="2"/>
    <x v="1"/>
    <s v="Entregue"/>
  </r>
  <r>
    <s v="1954548"/>
    <x v="45"/>
    <s v="Tatuí"/>
    <x v="0"/>
    <s v="E. Comum (DADOS+VOZ)"/>
    <s v="PJ"/>
    <x v="0"/>
    <s v="IP DEDICADO"/>
    <x v="3"/>
    <x v="60"/>
    <x v="3"/>
    <n v="1"/>
    <x v="0"/>
    <s v="OSX-02086655"/>
    <n v="6802"/>
    <m/>
    <m/>
    <m/>
    <m/>
    <m/>
    <s v="GPON"/>
    <x v="0"/>
    <x v="0"/>
    <x v="0"/>
    <x v="11"/>
    <n v="175.78"/>
    <s v=" 0 a 30"/>
    <s v="SGOS"/>
    <x v="4"/>
    <x v="0"/>
    <x v="0"/>
    <m/>
    <m/>
    <x v="0"/>
    <x v="0"/>
    <s v="Retorno PCC/Planejamento - Revisar"/>
    <x v="7"/>
    <x v="0"/>
    <s v="Pend Cliente/Comercial"/>
  </r>
  <r>
    <s v="1966282"/>
    <x v="45"/>
    <s v="Tatuí"/>
    <x v="1"/>
    <s v="E. Comum (DADOS+VOZ)"/>
    <s v="PJ"/>
    <x v="0"/>
    <s v="VPN IP MPLS"/>
    <x v="3"/>
    <x v="60"/>
    <x v="3"/>
    <n v="1"/>
    <x v="21"/>
    <s v="OSX-02092807"/>
    <n v="6802"/>
    <s v="SPE0095457"/>
    <s v="3312/25"/>
    <m/>
    <m/>
    <m/>
    <s v="GPON"/>
    <x v="3"/>
    <x v="0"/>
    <x v="0"/>
    <x v="55"/>
    <n v="135.69"/>
    <s v=" 0 a 30"/>
    <s v="SGOS"/>
    <x v="4"/>
    <x v="0"/>
    <x v="0"/>
    <m/>
    <m/>
    <x v="0"/>
    <x v="1"/>
    <s v="Retorno PCC/Planejamento - Revisar"/>
    <x v="7"/>
    <x v="0"/>
    <s v="Pend Cliente/Comercial"/>
  </r>
  <r>
    <s v="1925788"/>
    <x v="73"/>
    <s v="Tatuí"/>
    <x v="1"/>
    <s v="PROJ ESP (DADOS+VOZ)"/>
    <s v="PJ"/>
    <x v="0"/>
    <s v="IP DEDICADO"/>
    <x v="0"/>
    <x v="9"/>
    <x v="0"/>
    <n v="57"/>
    <x v="18"/>
    <s v="OSX-02057569"/>
    <n v="36"/>
    <s v="SPE0091340"/>
    <m/>
    <n v="538240"/>
    <d v="2024-12-18T00:00:00"/>
    <s v="Empreiteira"/>
    <s v="GPON"/>
    <x v="2"/>
    <x v="17"/>
    <x v="0"/>
    <x v="42"/>
    <n v="654.38"/>
    <s v=" 0 a 30"/>
    <s v="SN"/>
    <x v="4"/>
    <x v="0"/>
    <x v="0"/>
    <m/>
    <m/>
    <x v="3"/>
    <x v="0"/>
    <s v="PCC"/>
    <x v="0"/>
    <x v="0"/>
    <s v="Pend Cliente/Comercial"/>
  </r>
  <r>
    <s v="1979339"/>
    <x v="4"/>
    <s v="Sorocaba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617008"/>
    <x v="279"/>
    <s v="Tatuí"/>
    <x v="0"/>
    <s v="E. Comum (DADOS+VOZ)"/>
    <s v="ATA"/>
    <x v="0"/>
    <s v="VPN IP MPLS"/>
    <x v="0"/>
    <x v="0"/>
    <x v="0"/>
    <n v="667"/>
    <x v="13"/>
    <s v="OSX-01944323"/>
    <n v="8007"/>
    <m/>
    <m/>
    <m/>
    <m/>
    <m/>
    <s v="Metalico"/>
    <x v="0"/>
    <x v="2"/>
    <x v="1"/>
    <x v="142"/>
    <n v="127.46"/>
    <s v="&gt; 60"/>
    <s v="SGOS"/>
    <x v="3"/>
    <x v="0"/>
    <x v="0"/>
    <m/>
    <m/>
    <x v="1"/>
    <x v="0"/>
    <s v="PCC"/>
    <x v="0"/>
    <x v="0"/>
    <s v="Pend Cliente/Comercial"/>
  </r>
  <r>
    <s v="1875147"/>
    <x v="4"/>
    <s v="Tatuí"/>
    <x v="0"/>
    <s v="E. Comum (DADOS+VOZ)"/>
    <s v="ATA"/>
    <x v="0"/>
    <s v="VPN IP MPLS"/>
    <x v="0"/>
    <x v="0"/>
    <x v="0"/>
    <n v="190"/>
    <x v="0"/>
    <s v="OSX-02043944"/>
    <n v="8007"/>
    <m/>
    <m/>
    <m/>
    <m/>
    <m/>
    <s v="SWT Produtizado"/>
    <x v="0"/>
    <x v="2"/>
    <x v="1"/>
    <x v="58"/>
    <n v="104.52"/>
    <s v=" 0 a 30"/>
    <s v="SGOS"/>
    <x v="3"/>
    <x v="0"/>
    <x v="11"/>
    <s v="TEL-15 (SOC)"/>
    <s v="F. PREMISSA"/>
    <x v="1"/>
    <x v="0"/>
    <s v="PCC"/>
    <x v="0"/>
    <x v="0"/>
    <s v="Pend Cliente/Comercial"/>
  </r>
  <r>
    <s v="1922422"/>
    <x v="73"/>
    <s v="Tatuí"/>
    <x v="0"/>
    <s v="E. Comum (DADOS+VOZ)"/>
    <s v="PJ"/>
    <x v="0"/>
    <s v="IP DEDICADO"/>
    <x v="0"/>
    <x v="0"/>
    <x v="0"/>
    <n v="48"/>
    <x v="76"/>
    <s v="OSX-02071328"/>
    <n v="8007"/>
    <m/>
    <m/>
    <n v="540307"/>
    <d v="2025-01-06T00:00:00"/>
    <s v="Aprovado"/>
    <s v="SWT Produtizado"/>
    <x v="1"/>
    <x v="17"/>
    <x v="0"/>
    <x v="24"/>
    <n v="654.38"/>
    <s v=" 0 a 30"/>
    <s v="SGOS"/>
    <x v="4"/>
    <x v="0"/>
    <x v="0"/>
    <m/>
    <m/>
    <x v="3"/>
    <x v="0"/>
    <s v="PCC"/>
    <x v="0"/>
    <x v="0"/>
    <s v="Pend Cliente/Comercial"/>
  </r>
  <r>
    <s v="1919075"/>
    <x v="73"/>
    <s v="Tatuí"/>
    <x v="0"/>
    <s v="E. Comum (DADOS+VOZ)"/>
    <s v="PJ"/>
    <x v="0"/>
    <s v="IP DEDICADO"/>
    <x v="0"/>
    <x v="0"/>
    <x v="0"/>
    <n v="48"/>
    <x v="0"/>
    <s v="OSX-02062307"/>
    <n v="8007"/>
    <m/>
    <m/>
    <n v="532168"/>
    <d v="2024-11-25T00:00:00"/>
    <s v="Aprovado"/>
    <s v="GPON"/>
    <x v="0"/>
    <x v="17"/>
    <x v="0"/>
    <x v="4"/>
    <n v="440.62"/>
    <s v=" 0 a 30"/>
    <s v="SGOS"/>
    <x v="4"/>
    <x v="0"/>
    <x v="0"/>
    <m/>
    <m/>
    <x v="3"/>
    <x v="0"/>
    <s v="PCC"/>
    <x v="0"/>
    <x v="0"/>
    <s v="Pend Cliente/Comercial"/>
  </r>
  <r>
    <s v="1979080"/>
    <x v="4"/>
    <s v="Tatuí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83963"/>
    <x v="1158"/>
    <s v="Tatuí"/>
    <x v="1"/>
    <s v="PROJ ESP (DADOS+VOZ)"/>
    <s v="PJ"/>
    <x v="0"/>
    <s v="IP DEDICADO"/>
    <x v="3"/>
    <x v="34"/>
    <x v="12"/>
    <n v="2"/>
    <x v="14"/>
    <m/>
    <m/>
    <s v="SPE0096419"/>
    <s v="3717/25"/>
    <m/>
    <m/>
    <m/>
    <s v="SWT"/>
    <x v="2"/>
    <x v="0"/>
    <x v="0"/>
    <x v="42"/>
    <n v="978.75"/>
    <s v=" 0 a 30"/>
    <s v="SN"/>
    <x v="2"/>
    <x v="0"/>
    <x v="0"/>
    <m/>
    <m/>
    <x v="0"/>
    <x v="1"/>
    <s v="Vistoria"/>
    <x v="8"/>
    <x v="0"/>
    <s v="Vistoria"/>
  </r>
  <r>
    <s v="1896768"/>
    <x v="15"/>
    <s v="Cesário Lange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-902385930381"/>
    <x v="1159"/>
    <s v="Cesário Lange"/>
    <x v="1"/>
    <s v="PROJ ESP (SIP)"/>
    <s v="PJ"/>
    <x v="1"/>
    <s v="VIVO SIP"/>
    <x v="2"/>
    <x v="19"/>
    <x v="2"/>
    <n v="0"/>
    <x v="18"/>
    <s v="OSX-02071887"/>
    <n v="36"/>
    <s v="SPE0077315"/>
    <s v="A782/24"/>
    <n v="530495"/>
    <d v="2024-11-14T00:00:00"/>
    <s v="Aprovado"/>
    <s v="ERB"/>
    <x v="0"/>
    <x v="0"/>
    <x v="0"/>
    <x v="234"/>
    <n v="0.03"/>
    <s v="&gt; 60"/>
    <s v="SIP"/>
    <x v="5"/>
    <x v="1"/>
    <x v="0"/>
    <m/>
    <m/>
    <x v="2"/>
    <x v="1"/>
    <s v="Entregue"/>
    <x v="2"/>
    <x v="1"/>
    <s v="Entregue"/>
  </r>
  <r>
    <s v="1929533"/>
    <x v="15"/>
    <s v="Cesário Lange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9393"/>
    <x v="4"/>
    <s v="Cesário Lange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1312"/>
    <x v="8"/>
    <s v="Cesário Lange"/>
    <x v="1"/>
    <s v="PROJ ESP (DADOS+VOZ)"/>
    <s v="PJ"/>
    <x v="0"/>
    <s v="VPN IP MPLS"/>
    <x v="0"/>
    <x v="12"/>
    <x v="0"/>
    <n v="20"/>
    <x v="6"/>
    <m/>
    <m/>
    <m/>
    <m/>
    <m/>
    <m/>
    <m/>
    <s v="ERB"/>
    <x v="1"/>
    <x v="4"/>
    <x v="1"/>
    <x v="13"/>
    <n v="0"/>
    <s v=" 0 a 30"/>
    <s v="Vantive"/>
    <x v="4"/>
    <x v="0"/>
    <x v="0"/>
    <m/>
    <m/>
    <x v="0"/>
    <x v="0"/>
    <s v="PCC"/>
    <x v="0"/>
    <x v="0"/>
    <s v="Pend Cliente/Comercial"/>
  </r>
  <r>
    <s v="1981313"/>
    <x v="8"/>
    <s v="Cesário Lange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478.6"/>
    <s v=" 0 a 30"/>
    <s v="Vantive"/>
    <x v="4"/>
    <x v="0"/>
    <x v="0"/>
    <m/>
    <m/>
    <x v="0"/>
    <x v="0"/>
    <s v="PCC"/>
    <x v="0"/>
    <x v="0"/>
    <s v="Pend Cliente/Comercial"/>
  </r>
  <r>
    <s v="1648861"/>
    <x v="279"/>
    <s v="Buri"/>
    <x v="1"/>
    <s v="PROJ ESP (DADOS+VOZ)"/>
    <s v="ATA"/>
    <x v="0"/>
    <s v="VPN IP MPLS"/>
    <x v="0"/>
    <x v="9"/>
    <x v="0"/>
    <n v="363"/>
    <x v="99"/>
    <s v="OSX-01961784"/>
    <n v="8060"/>
    <s v="SPE0019199"/>
    <s v="4827/23"/>
    <n v="495116"/>
    <d v="2024-04-04T00:00:00"/>
    <s v="Aprovado"/>
    <s v="SWT"/>
    <x v="3"/>
    <x v="2"/>
    <x v="1"/>
    <x v="182"/>
    <n v="127.46"/>
    <s v="&gt; 60"/>
    <s v="SN"/>
    <x v="3"/>
    <x v="0"/>
    <x v="0"/>
    <m/>
    <m/>
    <x v="1"/>
    <x v="0"/>
    <s v="PCC"/>
    <x v="0"/>
    <x v="0"/>
    <s v="Pend Cliente/Comercial"/>
  </r>
  <r>
    <s v="1895125"/>
    <x v="15"/>
    <s v="Buri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6777"/>
    <x v="15"/>
    <s v="Buri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81106"/>
    <x v="8"/>
    <s v="Capão Bonito"/>
    <x v="0"/>
    <s v="E. Comum (DADOS+VOZ)"/>
    <s v="PJ"/>
    <x v="0"/>
    <s v="VPN IP MPLS"/>
    <x v="0"/>
    <x v="0"/>
    <x v="0"/>
    <n v="23"/>
    <x v="0"/>
    <s v="OSX-02087133"/>
    <n v="8007"/>
    <m/>
    <m/>
    <m/>
    <m/>
    <m/>
    <s v="SWT Produtizado"/>
    <x v="0"/>
    <x v="4"/>
    <x v="1"/>
    <x v="17"/>
    <n v="478.6"/>
    <s v=" 0 a 30"/>
    <s v="SGOS"/>
    <x v="4"/>
    <x v="0"/>
    <x v="0"/>
    <m/>
    <m/>
    <x v="0"/>
    <x v="0"/>
    <s v="PCC"/>
    <x v="0"/>
    <x v="0"/>
    <s v="Pend Cliente/Comercial"/>
  </r>
  <r>
    <s v="1981107"/>
    <x v="8"/>
    <s v="Capão Bonito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647963"/>
    <x v="279"/>
    <s v="Capão Bonito"/>
    <x v="0"/>
    <s v="E. Comum (DADOS+VOZ)"/>
    <s v="ATA"/>
    <x v="0"/>
    <s v="VPN IP MPLS"/>
    <x v="0"/>
    <x v="18"/>
    <x v="0"/>
    <n v="659"/>
    <x v="0"/>
    <s v="OSX-01945908"/>
    <n v="8913"/>
    <m/>
    <m/>
    <m/>
    <m/>
    <m/>
    <s v="Metalico"/>
    <x v="0"/>
    <x v="2"/>
    <x v="1"/>
    <x v="18"/>
    <n v="127.46"/>
    <s v=" 31 a 60"/>
    <s v="SGOS"/>
    <x v="3"/>
    <x v="0"/>
    <x v="0"/>
    <m/>
    <m/>
    <x v="1"/>
    <x v="0"/>
    <s v="PCC"/>
    <x v="0"/>
    <x v="0"/>
    <s v="Pend Cliente/Comercial"/>
  </r>
  <r>
    <s v="1954024"/>
    <x v="4"/>
    <s v="Capão Bonito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-902689905332"/>
    <x v="1160"/>
    <s v="Capão Bonito"/>
    <x v="0"/>
    <s v="E. Comum (SIP)"/>
    <s v="PJ"/>
    <x v="1"/>
    <s v="VIVO SIP"/>
    <x v="3"/>
    <x v="75"/>
    <x v="8"/>
    <n v="20"/>
    <x v="98"/>
    <s v="OSX-02053440"/>
    <n v="7070"/>
    <m/>
    <m/>
    <m/>
    <m/>
    <m/>
    <s v="SWT Produtizado"/>
    <x v="0"/>
    <x v="0"/>
    <x v="1"/>
    <x v="26"/>
    <n v="1683.45"/>
    <s v=" 31 a 60"/>
    <s v="SGOS"/>
    <x v="4"/>
    <x v="0"/>
    <x v="0"/>
    <m/>
    <m/>
    <x v="2"/>
    <x v="0"/>
    <s v="Agendado/Em agendamento"/>
    <x v="6"/>
    <x v="1"/>
    <s v="PABX Pendente"/>
  </r>
  <r>
    <s v="1945809"/>
    <x v="1161"/>
    <s v="Capão Bonito"/>
    <x v="0"/>
    <s v="E. Comum (DADOS+VOZ)"/>
    <s v="PJ"/>
    <x v="0"/>
    <s v="IP DEDICADO"/>
    <x v="0"/>
    <x v="0"/>
    <x v="0"/>
    <n v="72"/>
    <x v="81"/>
    <s v="OSX-02069090"/>
    <n v="8007"/>
    <m/>
    <m/>
    <m/>
    <m/>
    <m/>
    <s v="SWT Produtizado"/>
    <x v="0"/>
    <x v="0"/>
    <x v="0"/>
    <x v="59"/>
    <n v="1314.66"/>
    <s v=" 0 a 30"/>
    <s v="SGOS"/>
    <x v="4"/>
    <x v="2"/>
    <x v="0"/>
    <m/>
    <m/>
    <x v="0"/>
    <x v="0"/>
    <s v="PCC"/>
    <x v="0"/>
    <x v="0"/>
    <s v="Pend Cliente/Comercial"/>
  </r>
  <r>
    <s v="1975387"/>
    <x v="4"/>
    <s v="Capão Bonito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54862"/>
    <x v="45"/>
    <s v="Capão Bonito"/>
    <x v="0"/>
    <s v="E. Comum (DADOS+VOZ)"/>
    <s v="PJ"/>
    <x v="0"/>
    <s v="IP DEDICADO"/>
    <x v="0"/>
    <x v="0"/>
    <x v="0"/>
    <n v="80"/>
    <x v="0"/>
    <s v="OSX-02072362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815"/>
    <x v="45"/>
    <s v="Capão Bonito"/>
    <x v="1"/>
    <s v="PROJ ESP (DADOS+VOZ)"/>
    <s v="PJ"/>
    <x v="0"/>
    <s v="VPN IP MPLS"/>
    <x v="0"/>
    <x v="13"/>
    <x v="0"/>
    <n v="1"/>
    <x v="4"/>
    <s v="OSX-02077893"/>
    <n v="8069"/>
    <s v="SPE0095660"/>
    <s v="3538/25"/>
    <m/>
    <m/>
    <m/>
    <s v="SWT Produtizado"/>
    <x v="2"/>
    <x v="0"/>
    <x v="0"/>
    <x v="10"/>
    <n v="71.540000000000006"/>
    <s v=" 0 a 30"/>
    <s v="SAE"/>
    <x v="4"/>
    <x v="0"/>
    <x v="0"/>
    <m/>
    <m/>
    <x v="0"/>
    <x v="1"/>
    <s v="PCC"/>
    <x v="0"/>
    <x v="0"/>
    <s v="Vistoria"/>
  </r>
  <r>
    <s v="1898345"/>
    <x v="15"/>
    <s v="Capão Bonit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54.24"/>
    <s v=" 0 a 30"/>
    <s v="Vantive"/>
    <x v="4"/>
    <x v="0"/>
    <x v="0"/>
    <m/>
    <m/>
    <x v="0"/>
    <x v="0"/>
    <s v="PCC"/>
    <x v="0"/>
    <x v="0"/>
    <s v="Pend Cliente/Comercial"/>
  </r>
  <r>
    <s v="1742757"/>
    <x v="313"/>
    <s v="Capão Bonito"/>
    <x v="1"/>
    <s v="PROJ ESP (DADOS+VOZ)"/>
    <s v="PJ"/>
    <x v="0"/>
    <s v="IP MULTI SERVIÇO"/>
    <x v="0"/>
    <x v="8"/>
    <x v="0"/>
    <n v="559"/>
    <x v="113"/>
    <m/>
    <m/>
    <s v="SPE0028121"/>
    <m/>
    <m/>
    <m/>
    <m/>
    <s v="SWT"/>
    <x v="3"/>
    <x v="0"/>
    <x v="0"/>
    <x v="11"/>
    <n v="176.1"/>
    <s v=" 0 a 30"/>
    <s v="STAR"/>
    <x v="4"/>
    <x v="0"/>
    <x v="0"/>
    <m/>
    <m/>
    <x v="0"/>
    <x v="0"/>
    <s v="PCC"/>
    <x v="0"/>
    <x v="0"/>
    <s v="Pend Cliente/Comercial"/>
  </r>
  <r>
    <s v="1742550"/>
    <x v="313"/>
    <s v="Guapiara"/>
    <x v="1"/>
    <s v="PROJ ESP (DADOS+VOZ)"/>
    <s v="PJ"/>
    <x v="0"/>
    <s v="IP MULTI SERVIÇO"/>
    <x v="0"/>
    <x v="8"/>
    <x v="0"/>
    <n v="559"/>
    <x v="0"/>
    <m/>
    <m/>
    <s v="SPE0028126"/>
    <m/>
    <m/>
    <m/>
    <m/>
    <s v="SWT"/>
    <x v="3"/>
    <x v="0"/>
    <x v="0"/>
    <x v="6"/>
    <n v="132.08000000000001"/>
    <s v=" 0 a 30"/>
    <s v="STAR"/>
    <x v="4"/>
    <x v="0"/>
    <x v="0"/>
    <m/>
    <m/>
    <x v="0"/>
    <x v="0"/>
    <s v="PCC"/>
    <x v="0"/>
    <x v="0"/>
    <s v="Pend Cliente/Comercial"/>
  </r>
  <r>
    <s v="1742732"/>
    <x v="313"/>
    <s v="Guapiara"/>
    <x v="1"/>
    <s v="PROJ ESP (DADOS+VOZ)"/>
    <s v="PJ"/>
    <x v="0"/>
    <s v="IP MULTI SERVIÇO"/>
    <x v="0"/>
    <x v="8"/>
    <x v="0"/>
    <n v="552"/>
    <x v="113"/>
    <m/>
    <m/>
    <s v="SPE0028407"/>
    <m/>
    <m/>
    <m/>
    <m/>
    <s v="SWT"/>
    <x v="3"/>
    <x v="0"/>
    <x v="0"/>
    <x v="6"/>
    <n v="176.1"/>
    <s v=" 0 a 30"/>
    <s v="STAR"/>
    <x v="4"/>
    <x v="0"/>
    <x v="0"/>
    <m/>
    <m/>
    <x v="0"/>
    <x v="0"/>
    <s v="PCC"/>
    <x v="0"/>
    <x v="0"/>
    <s v="Pend Cliente/Comercial"/>
  </r>
  <r>
    <s v="1896063"/>
    <x v="15"/>
    <s v="Guapiar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62218"/>
    <x v="9"/>
    <s v="Guapiara"/>
    <x v="1"/>
    <s v="PROJ ESP - ERB_FIBRADA"/>
    <s v="PJ"/>
    <x v="0"/>
    <s v="IP MULTI SERVIÇO"/>
    <x v="0"/>
    <x v="137"/>
    <x v="0"/>
    <n v="42"/>
    <x v="20"/>
    <m/>
    <m/>
    <s v="SPE0092192"/>
    <m/>
    <m/>
    <m/>
    <m/>
    <s v="ERB"/>
    <x v="1"/>
    <x v="0"/>
    <x v="0"/>
    <x v="73"/>
    <n v="792.49"/>
    <s v=" 0 a 30"/>
    <s v="STAR"/>
    <x v="4"/>
    <x v="0"/>
    <x v="0"/>
    <m/>
    <m/>
    <x v="0"/>
    <x v="0"/>
    <s v="PCC"/>
    <x v="0"/>
    <x v="0"/>
    <s v="Pend Cliente/Comercial"/>
  </r>
  <r>
    <s v="1979353"/>
    <x v="4"/>
    <s v="Guapiara"/>
    <x v="0"/>
    <s v="E. Comum (DADOS+VOZ)"/>
    <s v="ATA"/>
    <x v="0"/>
    <s v="VPN IP MPLS"/>
    <x v="3"/>
    <x v="78"/>
    <x v="3"/>
    <n v="2"/>
    <x v="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513320"/>
    <x v="9"/>
    <s v="Ribeirão Grande"/>
    <x v="1"/>
    <s v="PROJ ESP - ERB_FIBRADA"/>
    <s v="PJ"/>
    <x v="0"/>
    <s v="IP MULTI SERVIÇO"/>
    <x v="0"/>
    <x v="54"/>
    <x v="0"/>
    <n v="812"/>
    <x v="5"/>
    <m/>
    <m/>
    <s v="SPE0019668"/>
    <s v="7558/21"/>
    <m/>
    <m/>
    <m/>
    <s v="ERB"/>
    <x v="0"/>
    <x v="5"/>
    <x v="1"/>
    <x v="121"/>
    <n v="1144.71"/>
    <s v="&gt; 60"/>
    <s v="STAR"/>
    <x v="4"/>
    <x v="0"/>
    <x v="0"/>
    <m/>
    <m/>
    <x v="0"/>
    <x v="0"/>
    <s v="PCC"/>
    <x v="0"/>
    <x v="0"/>
    <s v="Pend Cliente/Comercial"/>
  </r>
  <r>
    <s v="1979486"/>
    <x v="4"/>
    <s v="Ribeirão Grande"/>
    <x v="0"/>
    <s v="E. Comum (DADOS+VOZ)"/>
    <s v="ATA"/>
    <x v="0"/>
    <s v="VPN IP MPLS"/>
    <x v="4"/>
    <x v="11"/>
    <x v="5"/>
    <n v="14"/>
    <x v="0"/>
    <m/>
    <m/>
    <m/>
    <m/>
    <m/>
    <m/>
    <m/>
    <s v="SWT"/>
    <x v="1"/>
    <x v="2"/>
    <x v="0"/>
    <x v="10"/>
    <n v="1.64"/>
    <s v=" 0 a 30"/>
    <s v="Vantive"/>
    <x v="3"/>
    <x v="0"/>
    <x v="0"/>
    <m/>
    <m/>
    <x v="1"/>
    <x v="0"/>
    <s v="Entregue"/>
    <x v="2"/>
    <x v="1"/>
    <s v="Entregue"/>
  </r>
  <r>
    <s v="1512720"/>
    <x v="9"/>
    <s v="Apiaí"/>
    <x v="1"/>
    <s v="PROJ ESP (DADOS+VOZ)"/>
    <s v="PJ"/>
    <x v="0"/>
    <s v="IP MULTI SERVIÇO"/>
    <x v="0"/>
    <x v="83"/>
    <x v="0"/>
    <n v="812"/>
    <x v="5"/>
    <s v="OSX-01886672"/>
    <n v="8070"/>
    <s v="SPE0019667"/>
    <s v="6161/22"/>
    <m/>
    <m/>
    <m/>
    <s v="SWT"/>
    <x v="3"/>
    <x v="5"/>
    <x v="1"/>
    <x v="155"/>
    <n v="1717.05"/>
    <s v="&gt; 60"/>
    <s v="SN"/>
    <x v="4"/>
    <x v="0"/>
    <x v="0"/>
    <m/>
    <m/>
    <x v="0"/>
    <x v="0"/>
    <s v="PCC"/>
    <x v="0"/>
    <x v="0"/>
    <s v="Pend Cliente/Comercial"/>
  </r>
  <r>
    <s v="1742743"/>
    <x v="313"/>
    <s v="Apiaí"/>
    <x v="1"/>
    <s v="PROJ ESP (DADOS+VOZ)"/>
    <s v="PJ"/>
    <x v="0"/>
    <s v="IP MULTI SERVIÇO"/>
    <x v="0"/>
    <x v="8"/>
    <x v="0"/>
    <n v="542"/>
    <x v="0"/>
    <m/>
    <m/>
    <s v="SPE0028212"/>
    <m/>
    <m/>
    <m/>
    <m/>
    <s v="SWT"/>
    <x v="3"/>
    <x v="0"/>
    <x v="0"/>
    <x v="6"/>
    <n v="290.58"/>
    <s v=" 0 a 30"/>
    <s v="STAR"/>
    <x v="4"/>
    <x v="0"/>
    <x v="0"/>
    <m/>
    <m/>
    <x v="0"/>
    <x v="0"/>
    <s v="PCC"/>
    <x v="0"/>
    <x v="0"/>
    <s v="Pend Cliente/Comercial"/>
  </r>
  <r>
    <s v="1897363"/>
    <x v="15"/>
    <s v="Apiaí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19.829999999999998"/>
    <s v=" 0 a 30"/>
    <s v="Vantive"/>
    <x v="4"/>
    <x v="0"/>
    <x v="0"/>
    <m/>
    <m/>
    <x v="0"/>
    <x v="0"/>
    <s v="PCC"/>
    <x v="0"/>
    <x v="0"/>
    <s v="Pend Cliente/Comercial"/>
  </r>
  <r>
    <s v="1899383"/>
    <x v="15"/>
    <s v="Apiaí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14.5"/>
    <s v=" 0 a 30"/>
    <s v="Vantive"/>
    <x v="4"/>
    <x v="0"/>
    <x v="0"/>
    <m/>
    <m/>
    <x v="0"/>
    <x v="0"/>
    <s v="PCC"/>
    <x v="0"/>
    <x v="0"/>
    <s v="Pend Cliente/Comercial"/>
  </r>
  <r>
    <s v="1899415"/>
    <x v="15"/>
    <s v="Apiaí"/>
    <x v="0"/>
    <s v="E. Comum (DADOS+VOZ)"/>
    <s v="PJ"/>
    <x v="0"/>
    <s v="VPN IP MPLS"/>
    <x v="0"/>
    <x v="12"/>
    <x v="0"/>
    <n v="171"/>
    <x v="40"/>
    <m/>
    <m/>
    <m/>
    <m/>
    <m/>
    <m/>
    <m/>
    <s v="ERB"/>
    <x v="0"/>
    <x v="0"/>
    <x v="0"/>
    <x v="0"/>
    <n v="244"/>
    <s v=" 0 a 30"/>
    <s v="Vantive"/>
    <x v="4"/>
    <x v="0"/>
    <x v="0"/>
    <m/>
    <m/>
    <x v="0"/>
    <x v="0"/>
    <s v="PCC"/>
    <x v="0"/>
    <x v="0"/>
    <s v="Pend Cliente/Comercial"/>
  </r>
  <r>
    <s v="1899828"/>
    <x v="15"/>
    <s v="Bairro Palmitalzinh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252"/>
    <x v="15"/>
    <s v="Apiaí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216"/>
    <x v="15"/>
    <s v="Apiaí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6917"/>
    <x v="15"/>
    <s v="Apiaí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551"/>
    <x v="15"/>
    <s v="Apiaí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4587"/>
    <x v="15"/>
    <s v="Apiaí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331"/>
    <x v="15"/>
    <s v="Caximb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8910"/>
    <x v="4"/>
    <s v="Apiaí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101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872"/>
    <x v="45"/>
    <s v="Apiaí"/>
    <x v="0"/>
    <s v="E. Comum (DADOS+VOZ)"/>
    <s v="PJ"/>
    <x v="0"/>
    <s v="IP DEDICADO"/>
    <x v="0"/>
    <x v="0"/>
    <x v="0"/>
    <n v="80"/>
    <x v="0"/>
    <s v="OSX-02072361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3259"/>
    <x v="9"/>
    <s v="Bairro Palmitalzinho"/>
    <x v="1"/>
    <s v="PROJ ESP (DADOS+VOZ)"/>
    <s v="PJ"/>
    <x v="0"/>
    <s v="IP MULTI SERVIÇO"/>
    <x v="0"/>
    <x v="14"/>
    <x v="0"/>
    <n v="37"/>
    <x v="18"/>
    <m/>
    <m/>
    <s v="SPE0092025"/>
    <m/>
    <m/>
    <m/>
    <m/>
    <s v="SWT"/>
    <x v="3"/>
    <x v="0"/>
    <x v="0"/>
    <x v="42"/>
    <n v="616.38"/>
    <s v=" 0 a 30"/>
    <s v="SN"/>
    <x v="4"/>
    <x v="0"/>
    <x v="0"/>
    <m/>
    <m/>
    <x v="0"/>
    <x v="0"/>
    <s v="PCC"/>
    <x v="0"/>
    <x v="0"/>
    <s v="Pend Cliente/Comercial"/>
  </r>
  <r>
    <s v="1965800"/>
    <x v="45"/>
    <s v="Apiaí"/>
    <x v="1"/>
    <s v="PROJ ESP (DADOS+VOZ)"/>
    <s v="PJ"/>
    <x v="0"/>
    <s v="VPN IP MPLS"/>
    <x v="0"/>
    <x v="13"/>
    <x v="0"/>
    <n v="1"/>
    <x v="4"/>
    <s v="OSX-02077896"/>
    <n v="8069"/>
    <s v="SPE0095654"/>
    <s v="3551/25"/>
    <m/>
    <m/>
    <m/>
    <s v="Fibra"/>
    <x v="2"/>
    <x v="0"/>
    <x v="0"/>
    <x v="33"/>
    <n v="71.540000000000006"/>
    <s v=" 0 a 30"/>
    <s v="SAE"/>
    <x v="4"/>
    <x v="0"/>
    <x v="0"/>
    <m/>
    <m/>
    <x v="0"/>
    <x v="1"/>
    <s v="PCC"/>
    <x v="0"/>
    <x v="0"/>
    <s v="Vistoria"/>
  </r>
  <r>
    <s v="1981256"/>
    <x v="8"/>
    <s v="Apiaí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81257"/>
    <x v="8"/>
    <s v="Apiaí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648138"/>
    <x v="279"/>
    <s v="Barra do Chapéu"/>
    <x v="1"/>
    <s v="PROJ ESP (DADOS+VOZ)"/>
    <s v="ATA"/>
    <x v="0"/>
    <s v="VPN IP MPLS"/>
    <x v="0"/>
    <x v="9"/>
    <x v="0"/>
    <n v="364"/>
    <x v="0"/>
    <m/>
    <m/>
    <s v="SPE0052015"/>
    <s v="3505/24"/>
    <m/>
    <m/>
    <m/>
    <s v="SWT"/>
    <x v="3"/>
    <x v="2"/>
    <x v="1"/>
    <x v="95"/>
    <n v="127.46"/>
    <s v="&gt; 60"/>
    <s v="SN"/>
    <x v="3"/>
    <x v="0"/>
    <x v="0"/>
    <m/>
    <m/>
    <x v="1"/>
    <x v="0"/>
    <s v="PCC"/>
    <x v="0"/>
    <x v="0"/>
    <s v="Pend Cliente/Comercial"/>
  </r>
  <r>
    <s v="1873488"/>
    <x v="4"/>
    <s v="Barra do Chapéu"/>
    <x v="1"/>
    <s v="PROJ ESP (DADOS+VOZ)"/>
    <s v="ATA"/>
    <x v="0"/>
    <s v="VPN IP MPLS"/>
    <x v="0"/>
    <x v="14"/>
    <x v="0"/>
    <n v="157"/>
    <x v="2"/>
    <s v="OSX-02041185"/>
    <n v="8070"/>
    <s v="SPE0076476"/>
    <m/>
    <m/>
    <m/>
    <m/>
    <s v="SWT Produtizado"/>
    <x v="3"/>
    <x v="2"/>
    <x v="1"/>
    <x v="60"/>
    <n v="104.52"/>
    <s v=" 0 a 30"/>
    <s v="SN"/>
    <x v="3"/>
    <x v="0"/>
    <x v="0"/>
    <m/>
    <m/>
    <x v="1"/>
    <x v="0"/>
    <s v="PCC"/>
    <x v="0"/>
    <x v="0"/>
    <s v="Pend Cliente/Comercial"/>
  </r>
  <r>
    <s v="1900780"/>
    <x v="15"/>
    <s v="Barra do Chapéu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534"/>
    <x v="15"/>
    <s v="Barra do Chapéu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6209"/>
    <x v="73"/>
    <s v="Barra do Chapéu"/>
    <x v="1"/>
    <s v="PROJ ESP (DADOS+VOZ)"/>
    <s v="PJ"/>
    <x v="0"/>
    <s v="IP DEDICADO"/>
    <x v="0"/>
    <x v="9"/>
    <x v="0"/>
    <n v="119"/>
    <x v="6"/>
    <s v="OSX-02059128"/>
    <n v="8069"/>
    <s v="SPE0084618"/>
    <m/>
    <n v="546003"/>
    <d v="2025-02-10T00:00:00"/>
    <s v="Aprovado"/>
    <s v="GPON"/>
    <x v="3"/>
    <x v="17"/>
    <x v="0"/>
    <x v="10"/>
    <n v="342.38"/>
    <s v=" 0 a 30"/>
    <s v="SN"/>
    <x v="4"/>
    <x v="0"/>
    <x v="0"/>
    <m/>
    <m/>
    <x v="3"/>
    <x v="0"/>
    <s v="PCC"/>
    <x v="0"/>
    <x v="0"/>
    <s v="Pend Cliente/Comercial"/>
  </r>
  <r>
    <s v="1945526"/>
    <x v="15"/>
    <s v="Barra do Chapéu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62217"/>
    <x v="9"/>
    <s v="Barra do Chapéu"/>
    <x v="1"/>
    <s v="PROJ ESP (DADOS+VOZ)"/>
    <s v="PJ"/>
    <x v="0"/>
    <s v="IP MULTI SERVIÇO"/>
    <x v="0"/>
    <x v="14"/>
    <x v="0"/>
    <n v="42"/>
    <x v="20"/>
    <s v="OSX-02076960"/>
    <n v="36"/>
    <s v="SPE0091500"/>
    <m/>
    <m/>
    <m/>
    <m/>
    <s v="SWT Produtizado"/>
    <x v="1"/>
    <x v="0"/>
    <x v="0"/>
    <x v="63"/>
    <n v="792.49"/>
    <s v=" 0 a 30"/>
    <s v="SN"/>
    <x v="4"/>
    <x v="2"/>
    <x v="0"/>
    <m/>
    <m/>
    <x v="0"/>
    <x v="0"/>
    <s v="PCC"/>
    <x v="0"/>
    <x v="0"/>
    <s v="Pend Cliente/Comercial"/>
  </r>
  <r>
    <s v="1483606"/>
    <x v="9"/>
    <s v="Iporanga"/>
    <x v="1"/>
    <s v="PROJ ESP (DADOS+VOZ)"/>
    <s v="PJ"/>
    <x v="0"/>
    <s v="IP MULTI SERVIÇO"/>
    <x v="0"/>
    <x v="14"/>
    <x v="0"/>
    <n v="287"/>
    <x v="74"/>
    <s v="OSX-01780229"/>
    <n v="8007"/>
    <s v="SPE0060518"/>
    <s v="5623/24"/>
    <m/>
    <m/>
    <m/>
    <s v="SWT"/>
    <x v="1"/>
    <x v="5"/>
    <x v="1"/>
    <x v="93"/>
    <n v="792.49"/>
    <s v=" 31 a 60"/>
    <s v="SN"/>
    <x v="4"/>
    <x v="0"/>
    <x v="0"/>
    <m/>
    <m/>
    <x v="0"/>
    <x v="0"/>
    <s v="PCC"/>
    <x v="0"/>
    <x v="0"/>
    <s v="Pend Cliente/Comercial"/>
  </r>
  <r>
    <s v="1742742"/>
    <x v="313"/>
    <s v="Iporanga"/>
    <x v="1"/>
    <s v="PROJ ESP (DADOS+VOZ)"/>
    <s v="PJ"/>
    <x v="0"/>
    <s v="IP MULTI SERVIÇO"/>
    <x v="0"/>
    <x v="8"/>
    <x v="0"/>
    <n v="559"/>
    <x v="113"/>
    <m/>
    <m/>
    <s v="SPE0028401"/>
    <m/>
    <m/>
    <m/>
    <m/>
    <s v="SWT"/>
    <x v="3"/>
    <x v="0"/>
    <x v="0"/>
    <x v="14"/>
    <n v="-0.01"/>
    <s v=" 0 a 30"/>
    <s v="STAR"/>
    <x v="4"/>
    <x v="0"/>
    <x v="0"/>
    <m/>
    <m/>
    <x v="0"/>
    <x v="0"/>
    <s v="PCC"/>
    <x v="0"/>
    <x v="0"/>
    <s v="Pend Cliente/Comercial"/>
  </r>
  <r>
    <s v="1748925"/>
    <x v="9"/>
    <s v="Iporanga"/>
    <x v="1"/>
    <s v="PROJ ESP (DADOS+VOZ)"/>
    <s v="PJ"/>
    <x v="0"/>
    <s v="IP MULTI SERVIÇO"/>
    <x v="0"/>
    <x v="14"/>
    <x v="0"/>
    <n v="542"/>
    <x v="0"/>
    <m/>
    <m/>
    <s v="SPE0029662"/>
    <m/>
    <m/>
    <m/>
    <m/>
    <s v="SWT"/>
    <x v="3"/>
    <x v="0"/>
    <x v="0"/>
    <x v="14"/>
    <n v="2113.3000000000002"/>
    <s v=" 0 a 30"/>
    <s v="SN"/>
    <x v="4"/>
    <x v="0"/>
    <x v="0"/>
    <m/>
    <m/>
    <x v="0"/>
    <x v="0"/>
    <s v="PCC"/>
    <x v="0"/>
    <x v="0"/>
    <s v="Pend Cliente/Comercial"/>
  </r>
  <r>
    <s v="1844377"/>
    <x v="9"/>
    <s v="Iporanga"/>
    <x v="1"/>
    <s v="PROJ ESP (DADOS+VOZ)"/>
    <s v="PJ"/>
    <x v="0"/>
    <s v="IP MULTI SERVIÇO"/>
    <x v="0"/>
    <x v="14"/>
    <x v="0"/>
    <n v="246"/>
    <x v="274"/>
    <s v="OSX-02026889"/>
    <n v="8069"/>
    <s v="SPE0063649"/>
    <m/>
    <m/>
    <m/>
    <m/>
    <s v="SWT Produtizado"/>
    <x v="3"/>
    <x v="0"/>
    <x v="0"/>
    <x v="14"/>
    <n v="2113.3000000000002"/>
    <s v=" 0 a 30"/>
    <s v="SN"/>
    <x v="4"/>
    <x v="0"/>
    <x v="0"/>
    <m/>
    <m/>
    <x v="0"/>
    <x v="0"/>
    <s v="PCC"/>
    <x v="0"/>
    <x v="0"/>
    <s v="Pend Cliente/Comercial"/>
  </r>
  <r>
    <s v="1895798"/>
    <x v="18"/>
    <s v="Iporanga"/>
    <x v="1"/>
    <s v="PROJ ESP (DADOS+VOZ)"/>
    <s v="PJ"/>
    <x v="0"/>
    <s v="IP DEDICADO"/>
    <x v="0"/>
    <x v="12"/>
    <x v="0"/>
    <n v="174"/>
    <x v="2"/>
    <m/>
    <m/>
    <m/>
    <m/>
    <m/>
    <m/>
    <m/>
    <s v="Fibra"/>
    <x v="2"/>
    <x v="7"/>
    <x v="1"/>
    <x v="24"/>
    <n v="226.29"/>
    <s v=" 0 a 30"/>
    <s v="Vantive"/>
    <x v="2"/>
    <x v="0"/>
    <x v="0"/>
    <m/>
    <m/>
    <x v="0"/>
    <x v="0"/>
    <s v="PCC"/>
    <x v="0"/>
    <x v="0"/>
    <s v="Pend Cliente/Comercial"/>
  </r>
  <r>
    <s v="1899398"/>
    <x v="15"/>
    <s v="Iporang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283.05"/>
    <s v=" 0 a 30"/>
    <s v="Vantive"/>
    <x v="4"/>
    <x v="0"/>
    <x v="0"/>
    <m/>
    <m/>
    <x v="0"/>
    <x v="0"/>
    <s v="PCC"/>
    <x v="0"/>
    <x v="0"/>
    <s v="Pend Cliente/Comercial"/>
  </r>
  <r>
    <s v="1899433"/>
    <x v="15"/>
    <s v="Iporanga"/>
    <x v="0"/>
    <s v="E. Comum (DADOS+VOZ)"/>
    <s v="PJ"/>
    <x v="0"/>
    <s v="VPN IP MPLS"/>
    <x v="0"/>
    <x v="12"/>
    <x v="0"/>
    <n v="171"/>
    <x v="40"/>
    <m/>
    <m/>
    <m/>
    <m/>
    <m/>
    <m/>
    <m/>
    <s v="ERB"/>
    <x v="0"/>
    <x v="0"/>
    <x v="0"/>
    <x v="0"/>
    <n v="219.6"/>
    <s v=" 0 a 30"/>
    <s v="Vantive"/>
    <x v="4"/>
    <x v="0"/>
    <x v="0"/>
    <m/>
    <m/>
    <x v="0"/>
    <x v="0"/>
    <s v="PCC"/>
    <x v="0"/>
    <x v="0"/>
    <s v="Pend Cliente/Comercial"/>
  </r>
  <r>
    <s v="1926445"/>
    <x v="73"/>
    <s v="Iporanga"/>
    <x v="1"/>
    <s v="PROJ ESP (DADOS+VOZ)"/>
    <s v="PJ"/>
    <x v="0"/>
    <s v="IP DEDICADO"/>
    <x v="0"/>
    <x v="9"/>
    <x v="0"/>
    <n v="79"/>
    <x v="6"/>
    <s v="OSX-02059102"/>
    <n v="8069"/>
    <s v="SPE0084616"/>
    <m/>
    <m/>
    <m/>
    <m/>
    <s v="GPON"/>
    <x v="3"/>
    <x v="17"/>
    <x v="0"/>
    <x v="28"/>
    <n v="342.38"/>
    <s v=" 0 a 30"/>
    <s v="SN"/>
    <x v="4"/>
    <x v="0"/>
    <x v="0"/>
    <m/>
    <m/>
    <x v="3"/>
    <x v="0"/>
    <s v="PCC"/>
    <x v="0"/>
    <x v="0"/>
    <s v="Pend Cliente/Comercial"/>
  </r>
  <r>
    <s v="1935223"/>
    <x v="15"/>
    <s v="Iporang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44564"/>
    <x v="15"/>
    <s v="Iporang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9115"/>
    <x v="73"/>
    <s v="Iporanga"/>
    <x v="1"/>
    <s v="PROJ ESP (DADOS+VOZ)"/>
    <s v="PJ"/>
    <x v="0"/>
    <s v="IP DEDICADO"/>
    <x v="0"/>
    <x v="9"/>
    <x v="0"/>
    <n v="119"/>
    <x v="2"/>
    <s v="OSX-02059722"/>
    <n v="8069"/>
    <s v="SPE0084613"/>
    <m/>
    <m/>
    <m/>
    <m/>
    <s v="GPON"/>
    <x v="3"/>
    <x v="17"/>
    <x v="0"/>
    <x v="31"/>
    <n v="342.38"/>
    <s v=" 0 a 30"/>
    <s v="SN"/>
    <x v="4"/>
    <x v="0"/>
    <x v="0"/>
    <m/>
    <m/>
    <x v="3"/>
    <x v="0"/>
    <s v="PCC"/>
    <x v="0"/>
    <x v="0"/>
    <s v="Pend Cliente/Comercial"/>
  </r>
  <r>
    <s v="1480589"/>
    <x v="9"/>
    <s v="Itaoca"/>
    <x v="1"/>
    <s v="PROJ ESP (DADOS+VOZ)"/>
    <s v="PJ"/>
    <x v="0"/>
    <s v="IP MULTI SERVIÇO"/>
    <x v="0"/>
    <x v="83"/>
    <x v="0"/>
    <n v="512"/>
    <x v="275"/>
    <s v="OSX-01837471"/>
    <n v="13"/>
    <s v="SPE0019717"/>
    <s v="0000/00"/>
    <m/>
    <m/>
    <m/>
    <s v="SWT Produtizado"/>
    <x v="1"/>
    <x v="5"/>
    <x v="1"/>
    <x v="52"/>
    <n v="722.25"/>
    <s v=" 31 a 60"/>
    <s v="SN"/>
    <x v="4"/>
    <x v="0"/>
    <x v="0"/>
    <m/>
    <m/>
    <x v="0"/>
    <x v="0"/>
    <s v="PCC"/>
    <x v="0"/>
    <x v="0"/>
    <s v="Pend Cliente/Comercial"/>
  </r>
  <r>
    <s v="1790157"/>
    <x v="427"/>
    <s v="Itaoca"/>
    <x v="1"/>
    <s v="PROJ ESP (DADOS+VOZ)"/>
    <s v="PJ"/>
    <x v="0"/>
    <s v="IP MULTI SERVIÇO"/>
    <x v="0"/>
    <x v="14"/>
    <x v="0"/>
    <n v="421"/>
    <x v="198"/>
    <s v="OSX-01996115"/>
    <n v="8070"/>
    <s v="SPE0043725"/>
    <m/>
    <m/>
    <m/>
    <m/>
    <s v="Metalico"/>
    <x v="3"/>
    <x v="0"/>
    <x v="0"/>
    <x v="56"/>
    <n v="237.74"/>
    <s v=" 0 a 30"/>
    <s v="SN"/>
    <x v="4"/>
    <x v="0"/>
    <x v="0"/>
    <m/>
    <m/>
    <x v="0"/>
    <x v="0"/>
    <s v="PCC"/>
    <x v="0"/>
    <x v="0"/>
    <s v="Pend Cliente/Comercial"/>
  </r>
  <r>
    <s v="1935226"/>
    <x v="15"/>
    <s v="Itaoc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5288"/>
    <x v="15"/>
    <s v="Itaoc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39.67"/>
    <s v=" 0 a 30"/>
    <s v="Vantive"/>
    <x v="4"/>
    <x v="0"/>
    <x v="0"/>
    <m/>
    <m/>
    <x v="0"/>
    <x v="0"/>
    <s v="PCC"/>
    <x v="0"/>
    <x v="0"/>
    <s v="Pend Cliente/Comercial"/>
  </r>
  <r>
    <s v="1945516"/>
    <x v="15"/>
    <s v="Itaoc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494605"/>
    <x v="9"/>
    <s v="Catas Altas"/>
    <x v="1"/>
    <s v="PROJ ESP (DADOS+VOZ)"/>
    <s v="PJ"/>
    <x v="0"/>
    <s v="IP MULTI SERVIÇO"/>
    <x v="0"/>
    <x v="83"/>
    <x v="0"/>
    <n v="512"/>
    <x v="0"/>
    <m/>
    <m/>
    <s v="SPE0019585"/>
    <s v="0000/00"/>
    <m/>
    <m/>
    <m/>
    <s v="SWT"/>
    <x v="3"/>
    <x v="5"/>
    <x v="1"/>
    <x v="35"/>
    <n v="1043.25"/>
    <s v=" 31 a 60"/>
    <s v="SN"/>
    <x v="4"/>
    <x v="0"/>
    <x v="0"/>
    <m/>
    <m/>
    <x v="0"/>
    <x v="0"/>
    <s v="PCC"/>
    <x v="0"/>
    <x v="0"/>
    <s v="Pend Cliente/Comercial"/>
  </r>
  <r>
    <s v="1648160"/>
    <x v="279"/>
    <s v="Ribeira"/>
    <x v="1"/>
    <s v="PROJ ESP (DADOS+VOZ)"/>
    <s v="ATA"/>
    <x v="0"/>
    <s v="VPN IP MPLS"/>
    <x v="0"/>
    <x v="9"/>
    <x v="0"/>
    <n v="372"/>
    <x v="0"/>
    <s v="OSX-01997910"/>
    <n v="8060"/>
    <s v="SPE0007150"/>
    <s v="1089/23"/>
    <n v="464213"/>
    <d v="2023-06-14T00:00:00"/>
    <s v="Aprovado"/>
    <s v="SWT"/>
    <x v="3"/>
    <x v="2"/>
    <x v="1"/>
    <x v="235"/>
    <n v="127.46"/>
    <s v="&gt; 60"/>
    <s v="SN"/>
    <x v="3"/>
    <x v="0"/>
    <x v="0"/>
    <m/>
    <m/>
    <x v="1"/>
    <x v="0"/>
    <s v="PCC"/>
    <x v="0"/>
    <x v="0"/>
    <s v="Pend Cliente/Comercial"/>
  </r>
  <r>
    <s v="1878002"/>
    <x v="4"/>
    <s v="Ribeira"/>
    <x v="1"/>
    <s v="PROJ ESP (DADOS+VOZ)"/>
    <s v="ATA"/>
    <x v="0"/>
    <s v="VPN IP MPLS"/>
    <x v="0"/>
    <x v="14"/>
    <x v="0"/>
    <n v="121"/>
    <x v="14"/>
    <m/>
    <m/>
    <s v="SPE0079325"/>
    <m/>
    <m/>
    <m/>
    <m/>
    <s v="SWT"/>
    <x v="3"/>
    <x v="2"/>
    <x v="1"/>
    <x v="26"/>
    <n v="104.52"/>
    <s v=" 31 a 60"/>
    <s v="SN"/>
    <x v="3"/>
    <x v="0"/>
    <x v="0"/>
    <m/>
    <m/>
    <x v="1"/>
    <x v="1"/>
    <s v="PCC"/>
    <x v="0"/>
    <x v="0"/>
    <s v="Pend Cliente/Comercial"/>
  </r>
  <r>
    <s v="1896789"/>
    <x v="15"/>
    <s v="Ribeir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9534"/>
    <x v="15"/>
    <s v="Ribeir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24"/>
    <n v="-39.67"/>
    <s v=" 0 a 30"/>
    <s v="Vantive"/>
    <x v="4"/>
    <x v="0"/>
    <x v="0"/>
    <m/>
    <m/>
    <x v="0"/>
    <x v="0"/>
    <s v="PCC"/>
    <x v="0"/>
    <x v="0"/>
    <s v="Pend Cliente/Comercial"/>
  </r>
  <r>
    <s v="1944137"/>
    <x v="15"/>
    <s v="Ribeir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0182"/>
    <x v="31"/>
    <s v="Ribeira"/>
    <x v="1"/>
    <s v="PROJ ESP (DADOS+VOZ)"/>
    <s v="PJ"/>
    <x v="0"/>
    <s v="IP MULTI SERVIÇO"/>
    <x v="0"/>
    <x v="14"/>
    <x v="0"/>
    <n v="79"/>
    <x v="6"/>
    <m/>
    <m/>
    <s v="SPE0085453"/>
    <m/>
    <m/>
    <m/>
    <m/>
    <s v="SWT"/>
    <x v="3"/>
    <x v="0"/>
    <x v="0"/>
    <x v="34"/>
    <n v="352.22"/>
    <s v=" 31 a 60"/>
    <s v="SN"/>
    <x v="4"/>
    <x v="0"/>
    <x v="0"/>
    <m/>
    <m/>
    <x v="0"/>
    <x v="0"/>
    <s v="PCC"/>
    <x v="0"/>
    <x v="0"/>
    <s v="Pend Cliente/Comercial"/>
  </r>
  <r>
    <s v="1614939"/>
    <x v="279"/>
    <s v="Itapirapuã Paulista"/>
    <x v="1"/>
    <s v="PROJ ESP (DADOS+VOZ)"/>
    <s v="ATA"/>
    <x v="0"/>
    <s v="VPN IP MPLS"/>
    <x v="0"/>
    <x v="9"/>
    <x v="0"/>
    <n v="611"/>
    <x v="5"/>
    <m/>
    <m/>
    <s v="SPE0014090"/>
    <s v="2959/23"/>
    <n v="464758"/>
    <d v="2023-06-22T00:00:00"/>
    <s v="Aprovado"/>
    <s v="SWT"/>
    <x v="3"/>
    <x v="2"/>
    <x v="1"/>
    <x v="120"/>
    <n v="127.46"/>
    <s v="&gt; 60"/>
    <s v="SN"/>
    <x v="3"/>
    <x v="0"/>
    <x v="0"/>
    <m/>
    <m/>
    <x v="1"/>
    <x v="0"/>
    <s v="PCC"/>
    <x v="0"/>
    <x v="0"/>
    <s v="Pend Cliente/Comercial"/>
  </r>
  <r>
    <s v="1871841"/>
    <x v="4"/>
    <s v="Itapirapuã Paulista"/>
    <x v="1"/>
    <s v="PROJ ESP (DADOS+VOZ)"/>
    <s v="ATA"/>
    <x v="0"/>
    <s v="VPN IP MPLS"/>
    <x v="0"/>
    <x v="12"/>
    <x v="0"/>
    <n v="219"/>
    <x v="9"/>
    <s v="OSX-02040498"/>
    <n v="8070"/>
    <s v="SPE0071629"/>
    <s v="9201/24"/>
    <m/>
    <m/>
    <m/>
    <s v="SWT"/>
    <x v="3"/>
    <x v="2"/>
    <x v="1"/>
    <x v="24"/>
    <n v="104.52"/>
    <s v=" 0 a 30"/>
    <s v="Vantive"/>
    <x v="3"/>
    <x v="0"/>
    <x v="0"/>
    <m/>
    <m/>
    <x v="1"/>
    <x v="1"/>
    <s v="PCC"/>
    <x v="0"/>
    <x v="0"/>
    <s v="Pend Cliente/Comercial"/>
  </r>
  <r>
    <s v="1895222"/>
    <x v="15"/>
    <s v="Itapirapuã Paul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26159"/>
    <x v="73"/>
    <s v="Itapirapuã Paulista"/>
    <x v="1"/>
    <s v="PROJ ESP (DADOS+VOZ)"/>
    <s v="PJ"/>
    <x v="0"/>
    <s v="IP DEDICADO"/>
    <x v="0"/>
    <x v="9"/>
    <x v="0"/>
    <n v="122"/>
    <x v="6"/>
    <s v="OSX-02059080"/>
    <n v="8069"/>
    <s v="SPE0084112"/>
    <m/>
    <n v="546004"/>
    <d v="2025-02-10T00:00:00"/>
    <s v="GER. IMP - Regional"/>
    <s v="GPON"/>
    <x v="3"/>
    <x v="17"/>
    <x v="0"/>
    <x v="69"/>
    <n v="342.38"/>
    <s v=" 0 a 30"/>
    <s v="SN"/>
    <x v="4"/>
    <x v="0"/>
    <x v="0"/>
    <m/>
    <m/>
    <x v="3"/>
    <x v="0"/>
    <s v="PCC"/>
    <x v="0"/>
    <x v="0"/>
    <s v="Pend Cliente/Comercial"/>
  </r>
  <r>
    <s v="1927963"/>
    <x v="15"/>
    <s v="Itapirapuã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44285"/>
    <x v="15"/>
    <s v="Ribeirao da Varze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59981"/>
    <x v="9"/>
    <s v="Itapeva"/>
    <x v="1"/>
    <s v="PROJ ESP (DADOS+VOZ)"/>
    <s v="PJ"/>
    <x v="0"/>
    <s v="IP MULTI SERVIÇO"/>
    <x v="0"/>
    <x v="14"/>
    <x v="0"/>
    <n v="7"/>
    <x v="4"/>
    <s v="OSX-02076478"/>
    <n v="36"/>
    <s v="SPE0091735"/>
    <m/>
    <m/>
    <m/>
    <m/>
    <s v="SWT Produtizado"/>
    <x v="1"/>
    <x v="0"/>
    <x v="0"/>
    <x v="38"/>
    <n v="792.49"/>
    <s v=" 31 a 60"/>
    <s v="SN"/>
    <x v="4"/>
    <x v="1"/>
    <x v="0"/>
    <m/>
    <m/>
    <x v="0"/>
    <x v="1"/>
    <s v="PCC"/>
    <x v="0"/>
    <x v="0"/>
    <s v="Pend Cliente/Comercial"/>
  </r>
  <r>
    <s v="1953885"/>
    <x v="4"/>
    <s v="Itape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1.64"/>
    <s v=" 31 a 60"/>
    <s v="Vantive"/>
    <x v="3"/>
    <x v="1"/>
    <x v="0"/>
    <m/>
    <m/>
    <x v="1"/>
    <x v="0"/>
    <s v="Entregue"/>
    <x v="2"/>
    <x v="1"/>
    <s v="Entregue"/>
  </r>
  <r>
    <s v="1896059"/>
    <x v="15"/>
    <s v="Itapev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176.27"/>
    <s v=" 0 a 30"/>
    <s v="Vantive"/>
    <x v="4"/>
    <x v="0"/>
    <x v="0"/>
    <m/>
    <m/>
    <x v="0"/>
    <x v="0"/>
    <s v="PCC"/>
    <x v="0"/>
    <x v="0"/>
    <s v="Pend Cliente/Comercial"/>
  </r>
  <r>
    <s v="1953936"/>
    <x v="4"/>
    <s v="Itapev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4002"/>
    <x v="249"/>
    <s v="Itapeva"/>
    <x v="1"/>
    <s v="PROJ ESP (DADOS+VOZ)"/>
    <s v="ATA"/>
    <x v="0"/>
    <s v="IP DEDICADO"/>
    <x v="3"/>
    <x v="15"/>
    <x v="6"/>
    <n v="7"/>
    <x v="4"/>
    <m/>
    <m/>
    <s v="SPE0096290"/>
    <s v="3206/25"/>
    <m/>
    <m/>
    <m/>
    <s v="SWT"/>
    <x v="2"/>
    <x v="0"/>
    <x v="0"/>
    <x v="104"/>
    <n v="535.88"/>
    <s v=" 0 a 30"/>
    <s v="SN"/>
    <x v="3"/>
    <x v="0"/>
    <x v="2"/>
    <s v="TEL-15 (SOC)"/>
    <s v="-"/>
    <x v="1"/>
    <x v="1"/>
    <s v="Rede Externa"/>
    <x v="5"/>
    <x v="0"/>
    <s v="Rede Externa"/>
  </r>
  <r>
    <s v="1988519"/>
    <x v="8"/>
    <s v="Itapeva"/>
    <x v="0"/>
    <s v="E. Comum (DADOS+VOZ)"/>
    <s v="PJ"/>
    <x v="0"/>
    <s v="VPN IP MPLS"/>
    <x v="3"/>
    <x v="22"/>
    <x v="3"/>
    <n v="7"/>
    <x v="3"/>
    <s v="OSX-02091383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520"/>
    <x v="8"/>
    <s v="Itapev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875"/>
    <x v="4"/>
    <s v="Itapeva"/>
    <x v="0"/>
    <s v="E. Comum (DADOS+VOZ)"/>
    <s v="ATA"/>
    <x v="0"/>
    <s v="VPN IP MPLS"/>
    <x v="3"/>
    <x v="78"/>
    <x v="3"/>
    <n v="43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27957"/>
    <x v="15"/>
    <s v="Itapev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44.07"/>
    <s v=" 0 a 30"/>
    <s v="Vantive"/>
    <x v="4"/>
    <x v="0"/>
    <x v="0"/>
    <m/>
    <m/>
    <x v="0"/>
    <x v="0"/>
    <s v="PCC"/>
    <x v="0"/>
    <x v="0"/>
    <s v="Pend Cliente/Comercial"/>
  </r>
  <r>
    <s v="1979945"/>
    <x v="1162"/>
    <s v="Itapeva"/>
    <x v="0"/>
    <s v="E. Comum (DADOS+VOZ)"/>
    <s v="PJ"/>
    <x v="2"/>
    <s v="VIVO GESTÃO DE REDES"/>
    <x v="0"/>
    <x v="95"/>
    <x v="0"/>
    <n v="28"/>
    <x v="0"/>
    <m/>
    <m/>
    <m/>
    <m/>
    <m/>
    <m/>
    <m/>
    <s v="Miscelânea"/>
    <x v="0"/>
    <x v="0"/>
    <x v="0"/>
    <x v="2"/>
    <n v="0"/>
    <s v=" 0 a 30"/>
    <s v="SAE"/>
    <x v="4"/>
    <x v="0"/>
    <x v="0"/>
    <m/>
    <m/>
    <x v="2"/>
    <x v="0"/>
    <s v="PCC"/>
    <x v="0"/>
    <x v="0"/>
    <s v="Pend Cliente/Comercial"/>
  </r>
  <r>
    <s v="1980057"/>
    <x v="1162"/>
    <s v="Itapeva"/>
    <x v="0"/>
    <s v="E. Comum (DADOS+VOZ)"/>
    <s v="PJ"/>
    <x v="0"/>
    <s v="IP DEDICADO"/>
    <x v="0"/>
    <x v="0"/>
    <x v="0"/>
    <n v="22"/>
    <x v="33"/>
    <s v="OSX-02086415"/>
    <n v="8007"/>
    <m/>
    <m/>
    <m/>
    <m/>
    <m/>
    <s v="GPON"/>
    <x v="0"/>
    <x v="0"/>
    <x v="0"/>
    <x v="12"/>
    <n v="0"/>
    <s v=" 0 a 30"/>
    <s v="SGOS"/>
    <x v="4"/>
    <x v="0"/>
    <x v="0"/>
    <m/>
    <m/>
    <x v="0"/>
    <x v="0"/>
    <s v="PCC"/>
    <x v="0"/>
    <x v="0"/>
    <s v="Pend Cliente/Comercial"/>
  </r>
  <r>
    <s v="1980067"/>
    <x v="1162"/>
    <s v="Itapeva"/>
    <x v="0"/>
    <s v="E. Comum (DADOS+VOZ)"/>
    <s v="PJ"/>
    <x v="0"/>
    <s v="VPN IP MPLS"/>
    <x v="0"/>
    <x v="0"/>
    <x v="0"/>
    <n v="22"/>
    <x v="33"/>
    <s v="OSX-02086418"/>
    <n v="8007"/>
    <m/>
    <m/>
    <m/>
    <m/>
    <m/>
    <s v="GPON"/>
    <x v="0"/>
    <x v="0"/>
    <x v="0"/>
    <x v="12"/>
    <n v="0"/>
    <s v=" 0 a 30"/>
    <s v="SGOS"/>
    <x v="4"/>
    <x v="0"/>
    <x v="0"/>
    <m/>
    <m/>
    <x v="0"/>
    <x v="0"/>
    <s v="PCC"/>
    <x v="0"/>
    <x v="0"/>
    <s v="Pend Cliente/Comercial"/>
  </r>
  <r>
    <s v="1825750"/>
    <x v="11"/>
    <s v="Itapeva"/>
    <x v="0"/>
    <s v="E. Comum (DADOS+VOZ)"/>
    <s v="PJ"/>
    <x v="0"/>
    <s v="VPN IP MPLS"/>
    <x v="0"/>
    <x v="73"/>
    <x v="0"/>
    <n v="325"/>
    <x v="8"/>
    <s v="OSX-02034713"/>
    <n v="8915"/>
    <m/>
    <m/>
    <m/>
    <m/>
    <m/>
    <s v="SWT Produtizado"/>
    <x v="0"/>
    <x v="6"/>
    <x v="0"/>
    <x v="3"/>
    <n v="274.06"/>
    <s v=" 0 a 30"/>
    <s v="SGOS"/>
    <x v="0"/>
    <x v="0"/>
    <x v="0"/>
    <m/>
    <m/>
    <x v="0"/>
    <x v="0"/>
    <s v="PCC"/>
    <x v="0"/>
    <x v="0"/>
    <s v="Pend Cliente/Comercial"/>
  </r>
  <r>
    <s v="1896616"/>
    <x v="15"/>
    <s v="Itapev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37025"/>
    <x v="22"/>
    <s v="Itapeva"/>
    <x v="1"/>
    <s v="PROJ ESP (DADOS+VOZ)"/>
    <s v="PJ"/>
    <x v="0"/>
    <s v="IP DEDICADO"/>
    <x v="3"/>
    <x v="15"/>
    <x v="6"/>
    <n v="29"/>
    <x v="45"/>
    <s v="OSX-02066923"/>
    <n v="36"/>
    <s v="SPE0092741"/>
    <s v="2169/25"/>
    <n v="552247"/>
    <d v="2025-03-26T00:00:00"/>
    <s v="Aprovado"/>
    <s v="SWT"/>
    <x v="3"/>
    <x v="11"/>
    <x v="0"/>
    <x v="91"/>
    <n v="-4.88"/>
    <s v="&gt; 60"/>
    <s v="SN"/>
    <x v="0"/>
    <x v="0"/>
    <x v="8"/>
    <s v="TEL-15 (SOC)"/>
    <s v="DATAR"/>
    <x v="0"/>
    <x v="1"/>
    <s v="Rede Externa"/>
    <x v="5"/>
    <x v="1"/>
    <s v="Rede Externa"/>
  </r>
  <r>
    <s v="1954076"/>
    <x v="4"/>
    <s v="Itape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27104"/>
    <x v="73"/>
    <s v="Itapeva"/>
    <x v="0"/>
    <s v="E. Comum (DADOS+VOZ)"/>
    <s v="PJ"/>
    <x v="0"/>
    <s v="IP DEDICADO"/>
    <x v="0"/>
    <x v="0"/>
    <x v="0"/>
    <n v="132"/>
    <x v="0"/>
    <s v="OSX-02057896"/>
    <n v="8007"/>
    <m/>
    <m/>
    <m/>
    <m/>
    <m/>
    <s v="GPON"/>
    <x v="0"/>
    <x v="17"/>
    <x v="0"/>
    <x v="10"/>
    <n v="354.23"/>
    <s v=" 0 a 30"/>
    <s v="SGOS"/>
    <x v="4"/>
    <x v="0"/>
    <x v="0"/>
    <m/>
    <m/>
    <x v="3"/>
    <x v="0"/>
    <s v="PCC"/>
    <x v="0"/>
    <x v="0"/>
    <s v="Pend Cliente/Comercial"/>
  </r>
  <r>
    <s v="1954357"/>
    <x v="45"/>
    <s v="Itapeva"/>
    <x v="1"/>
    <s v="PROJ ESP (DADOS+VOZ)"/>
    <s v="PJ"/>
    <x v="0"/>
    <s v="IP DEDICADO"/>
    <x v="0"/>
    <x v="13"/>
    <x v="0"/>
    <n v="28"/>
    <x v="15"/>
    <s v="OSX-02072526"/>
    <n v="36"/>
    <s v="SPE0092386"/>
    <s v="2694/25"/>
    <m/>
    <m/>
    <m/>
    <s v="SWT"/>
    <x v="3"/>
    <x v="0"/>
    <x v="0"/>
    <x v="73"/>
    <n v="673.45"/>
    <s v=" 0 a 30"/>
    <s v="SAE"/>
    <x v="4"/>
    <x v="0"/>
    <x v="2"/>
    <s v="TEL-15 (SOC)"/>
    <s v="-"/>
    <x v="0"/>
    <x v="1"/>
    <s v="PCC"/>
    <x v="0"/>
    <x v="0"/>
    <s v="Pend Cliente/Comercial"/>
  </r>
  <r>
    <s v="1965780"/>
    <x v="45"/>
    <s v="Itapeva"/>
    <x v="1"/>
    <s v="PROJ ESP (DADOS+VOZ)"/>
    <s v="PJ"/>
    <x v="0"/>
    <s v="VPN IP MPLS"/>
    <x v="0"/>
    <x v="13"/>
    <x v="0"/>
    <n v="28"/>
    <x v="15"/>
    <s v="OSX-02077667"/>
    <n v="8069"/>
    <s v="SPE0092386"/>
    <s v="2694/25"/>
    <m/>
    <m/>
    <m/>
    <s v="SWT"/>
    <x v="3"/>
    <x v="0"/>
    <x v="0"/>
    <x v="55"/>
    <n v="524.66999999999996"/>
    <s v=" 0 a 30"/>
    <s v="SAE"/>
    <x v="4"/>
    <x v="0"/>
    <x v="2"/>
    <s v="TEL-15 (SOC)"/>
    <s v="-"/>
    <x v="0"/>
    <x v="1"/>
    <s v="PCC"/>
    <x v="0"/>
    <x v="0"/>
    <s v="Pend Cliente/Comercial"/>
  </r>
  <r>
    <s v="1965782"/>
    <x v="45"/>
    <s v="Itapeva"/>
    <x v="1"/>
    <s v="PROJ ESP (DADOS+VOZ)"/>
    <s v="PJ"/>
    <x v="0"/>
    <s v="VPN IP MPLS"/>
    <x v="0"/>
    <x v="13"/>
    <x v="0"/>
    <n v="28"/>
    <x v="15"/>
    <m/>
    <m/>
    <s v="SPE0092386"/>
    <s v="2694/25"/>
    <m/>
    <m/>
    <m/>
    <s v="SWT"/>
    <x v="3"/>
    <x v="0"/>
    <x v="0"/>
    <x v="10"/>
    <n v="524.66999999999996"/>
    <s v=" 0 a 30"/>
    <s v="SAE"/>
    <x v="4"/>
    <x v="0"/>
    <x v="2"/>
    <s v="TEL-15 (SOC)"/>
    <s v="-"/>
    <x v="0"/>
    <x v="1"/>
    <s v="PCC"/>
    <x v="0"/>
    <x v="0"/>
    <s v="Pend Cliente/Comercial"/>
  </r>
  <r>
    <s v="1-908222913570"/>
    <x v="1163"/>
    <s v="Itapeva"/>
    <x v="0"/>
    <s v="E. Comum (SIP)"/>
    <s v="PJ"/>
    <x v="1"/>
    <s v="VIVO SIP"/>
    <x v="1"/>
    <x v="1"/>
    <x v="1"/>
    <n v="0"/>
    <x v="145"/>
    <s v="OSX-02068003"/>
    <n v="35"/>
    <m/>
    <m/>
    <m/>
    <m/>
    <m/>
    <s v="GPON"/>
    <x v="0"/>
    <x v="0"/>
    <x v="0"/>
    <x v="10"/>
    <n v="465.26"/>
    <s v=" 0 a 30"/>
    <s v="SIP"/>
    <x v="4"/>
    <x v="0"/>
    <x v="0"/>
    <m/>
    <m/>
    <x v="2"/>
    <x v="0"/>
    <s v="Cancelado"/>
    <x v="1"/>
    <x v="0"/>
    <s v="Cancelado"/>
  </r>
  <r>
    <s v="1975334"/>
    <x v="4"/>
    <s v="Itapev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3.46"/>
    <s v=" 0 a 30"/>
    <s v="SAE"/>
    <x v="3"/>
    <x v="0"/>
    <x v="0"/>
    <m/>
    <m/>
    <x v="1"/>
    <x v="0"/>
    <s v="Agendado/Em agendamento"/>
    <x v="3"/>
    <x v="1"/>
    <s v="Agendado/Em agendamento"/>
  </r>
  <r>
    <s v="1954034"/>
    <x v="4"/>
    <s v="Itape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12305"/>
    <x v="73"/>
    <s v="Itapeva"/>
    <x v="0"/>
    <s v="E. Comum (DADOS+VOZ)"/>
    <s v="PJ"/>
    <x v="0"/>
    <s v="IP DEDICADO"/>
    <x v="0"/>
    <x v="12"/>
    <x v="0"/>
    <n v="48"/>
    <x v="0"/>
    <s v="OSX-02056221"/>
    <n v="36"/>
    <m/>
    <m/>
    <m/>
    <m/>
    <m/>
    <s v="GPON"/>
    <x v="0"/>
    <x v="17"/>
    <x v="0"/>
    <x v="60"/>
    <n v="360.82"/>
    <s v=" 0 a 30"/>
    <s v="Vantive"/>
    <x v="4"/>
    <x v="2"/>
    <x v="0"/>
    <m/>
    <m/>
    <x v="3"/>
    <x v="0"/>
    <s v="PCC"/>
    <x v="0"/>
    <x v="0"/>
    <s v="Pend Cliente/Comercial"/>
  </r>
  <r>
    <s v="1990436"/>
    <x v="52"/>
    <s v="Itapeva"/>
    <x v="0"/>
    <s v="E. Comum (DADOS+VOZ)"/>
    <s v="PJ"/>
    <x v="0"/>
    <s v="IP DEDICADO"/>
    <x v="3"/>
    <x v="79"/>
    <x v="4"/>
    <n v="2"/>
    <x v="30"/>
    <s v="OSX-02092402"/>
    <n v="8803"/>
    <m/>
    <m/>
    <m/>
    <m/>
    <m/>
    <s v="GPON"/>
    <x v="1"/>
    <x v="0"/>
    <x v="0"/>
    <x v="0"/>
    <n v="1076.95"/>
    <s v=" 0 a 30"/>
    <s v="SGOS"/>
    <x v="4"/>
    <x v="0"/>
    <x v="0"/>
    <m/>
    <m/>
    <x v="0"/>
    <x v="1"/>
    <s v="Centralizado - Emissão"/>
    <x v="4"/>
    <x v="0"/>
    <s v="Centralizado/Planejamento"/>
  </r>
  <r>
    <s v="1923248"/>
    <x v="73"/>
    <s v="Itapeva"/>
    <x v="1"/>
    <s v="PROJ ESP (DADOS+VOZ)"/>
    <s v="PJ"/>
    <x v="0"/>
    <s v="IP DEDICADO"/>
    <x v="0"/>
    <x v="9"/>
    <x v="0"/>
    <n v="13"/>
    <x v="2"/>
    <s v="OSX-02067667"/>
    <n v="36"/>
    <s v="SPE0086571"/>
    <s v="0508/25"/>
    <n v="546001"/>
    <d v="2025-02-10T00:00:00"/>
    <s v="Aprovado"/>
    <s v="SWT"/>
    <x v="3"/>
    <x v="17"/>
    <x v="0"/>
    <x v="143"/>
    <n v="436.26"/>
    <s v="&gt; 60"/>
    <s v="SN"/>
    <x v="4"/>
    <x v="0"/>
    <x v="0"/>
    <m/>
    <m/>
    <x v="3"/>
    <x v="0"/>
    <s v="PCC"/>
    <x v="0"/>
    <x v="0"/>
    <s v="Pend Cliente/Comercial"/>
  </r>
  <r>
    <s v="1925804"/>
    <x v="73"/>
    <s v="Itapeva"/>
    <x v="0"/>
    <s v="E. Comum (DADOS+VOZ)"/>
    <s v="PJ"/>
    <x v="0"/>
    <s v="IP DEDICADO"/>
    <x v="0"/>
    <x v="10"/>
    <x v="0"/>
    <n v="42"/>
    <x v="181"/>
    <s v="OSX-02078910"/>
    <n v="8901"/>
    <m/>
    <m/>
    <m/>
    <m/>
    <m/>
    <s v="ERB"/>
    <x v="1"/>
    <x v="17"/>
    <x v="0"/>
    <x v="45"/>
    <n v="654.38"/>
    <s v=" 0 a 30"/>
    <s v="SGOS"/>
    <x v="4"/>
    <x v="2"/>
    <x v="0"/>
    <m/>
    <m/>
    <x v="3"/>
    <x v="0"/>
    <s v="PCC"/>
    <x v="0"/>
    <x v="0"/>
    <s v="Pend Cliente/Comercial"/>
  </r>
  <r>
    <s v="1895400"/>
    <x v="15"/>
    <s v="Taquarivaí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6273"/>
    <x v="73"/>
    <s v="Taquarivaí"/>
    <x v="1"/>
    <s v="PROJ ESP (DADOS+VOZ)"/>
    <s v="PJ"/>
    <x v="0"/>
    <s v="IP DEDICADO"/>
    <x v="0"/>
    <x v="9"/>
    <x v="0"/>
    <n v="128"/>
    <x v="6"/>
    <s v="OSX-02059078"/>
    <n v="8069"/>
    <s v="SPE0081485"/>
    <m/>
    <n v="546002"/>
    <d v="2025-02-10T00:00:00"/>
    <s v="Aprovado"/>
    <s v="SWT Produtizado"/>
    <x v="3"/>
    <x v="17"/>
    <x v="0"/>
    <x v="30"/>
    <n v="342.38"/>
    <s v=" 0 a 30"/>
    <s v="SN"/>
    <x v="4"/>
    <x v="0"/>
    <x v="0"/>
    <m/>
    <m/>
    <x v="3"/>
    <x v="0"/>
    <s v="PCC"/>
    <x v="0"/>
    <x v="0"/>
    <s v="Pend Cliente/Comercial"/>
  </r>
  <r>
    <s v="1928112"/>
    <x v="73"/>
    <s v="FORMIGAS NICLEO A"/>
    <x v="1"/>
    <s v="PROJ ESP (DADOS+VOZ)"/>
    <s v="PJ"/>
    <x v="0"/>
    <s v="IP DEDICADO"/>
    <x v="0"/>
    <x v="14"/>
    <x v="0"/>
    <n v="138"/>
    <x v="2"/>
    <m/>
    <m/>
    <s v="SPE0080727"/>
    <m/>
    <m/>
    <m/>
    <m/>
    <s v="SWT"/>
    <x v="2"/>
    <x v="17"/>
    <x v="0"/>
    <x v="14"/>
    <n v="513.57000000000005"/>
    <s v=" 0 a 30"/>
    <s v="SN"/>
    <x v="4"/>
    <x v="0"/>
    <x v="0"/>
    <m/>
    <m/>
    <x v="3"/>
    <x v="0"/>
    <s v="PCC"/>
    <x v="0"/>
    <x v="0"/>
    <s v="Pend Cliente/Comercial"/>
  </r>
  <r>
    <s v="1931896"/>
    <x v="15"/>
    <s v="Taquarivaí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39.67"/>
    <s v=" 0 a 30"/>
    <s v="Vantive"/>
    <x v="4"/>
    <x v="0"/>
    <x v="0"/>
    <m/>
    <m/>
    <x v="0"/>
    <x v="0"/>
    <s v="PCC"/>
    <x v="0"/>
    <x v="0"/>
    <s v="Pend Cliente/Comercial"/>
  </r>
  <r>
    <s v="1970017"/>
    <x v="176"/>
    <s v="Taquarivaí"/>
    <x v="0"/>
    <s v="E. Comum (DADOS+VOZ)"/>
    <s v="PJ"/>
    <x v="0"/>
    <s v="IP MULTI SERVIÇO"/>
    <x v="0"/>
    <x v="44"/>
    <x v="0"/>
    <n v="43"/>
    <x v="202"/>
    <m/>
    <m/>
    <m/>
    <m/>
    <m/>
    <m/>
    <m/>
    <s v="SWT"/>
    <x v="1"/>
    <x v="0"/>
    <x v="0"/>
    <x v="4"/>
    <n v="0"/>
    <s v=" 0 a 30"/>
    <s v="SAE"/>
    <x v="4"/>
    <x v="0"/>
    <x v="0"/>
    <m/>
    <m/>
    <x v="0"/>
    <x v="0"/>
    <s v="PCC"/>
    <x v="0"/>
    <x v="0"/>
    <s v="Pend Cliente/Comercial"/>
  </r>
  <r>
    <s v="1979481"/>
    <x v="4"/>
    <s v="Taquarivaí"/>
    <x v="0"/>
    <s v="E. Comum (DADOS+VOZ)"/>
    <s v="ATA"/>
    <x v="0"/>
    <s v="VPN IP MPLS"/>
    <x v="4"/>
    <x v="11"/>
    <x v="5"/>
    <n v="1"/>
    <x v="21"/>
    <m/>
    <m/>
    <m/>
    <m/>
    <m/>
    <m/>
    <m/>
    <s v="SWT"/>
    <x v="1"/>
    <x v="2"/>
    <x v="0"/>
    <x v="59"/>
    <n v="-3.46"/>
    <s v=" 0 a 30"/>
    <s v="Vantive"/>
    <x v="3"/>
    <x v="2"/>
    <x v="0"/>
    <m/>
    <m/>
    <x v="1"/>
    <x v="0"/>
    <s v="Entregue"/>
    <x v="2"/>
    <x v="1"/>
    <s v="Centralizado/Planejamento"/>
  </r>
  <r>
    <s v="1897539"/>
    <x v="15"/>
    <s v="Ribeirão Branco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6674"/>
    <x v="73"/>
    <s v="Ribeirão Branco"/>
    <x v="1"/>
    <s v="PROJ ESP (DADOS+VOZ)"/>
    <s v="PJ"/>
    <x v="0"/>
    <s v="IP DEDICADO"/>
    <x v="0"/>
    <x v="12"/>
    <x v="0"/>
    <n v="7"/>
    <x v="4"/>
    <s v="OSX-02073093"/>
    <n v="8070"/>
    <s v="SPE0089220"/>
    <m/>
    <m/>
    <m/>
    <m/>
    <s v="GPON"/>
    <x v="3"/>
    <x v="17"/>
    <x v="0"/>
    <x v="57"/>
    <n v="436.26"/>
    <s v="&gt; 60"/>
    <s v="Vantive"/>
    <x v="4"/>
    <x v="0"/>
    <x v="0"/>
    <m/>
    <m/>
    <x v="3"/>
    <x v="1"/>
    <s v="PCC"/>
    <x v="0"/>
    <x v="0"/>
    <s v="Pend Cliente/Comercial"/>
  </r>
  <r>
    <s v="1979357"/>
    <x v="4"/>
    <s v="Ribeirão Branco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871606"/>
    <x v="4"/>
    <s v="Nova Campina"/>
    <x v="0"/>
    <s v="E. Comum (DADOS+VOZ)"/>
    <s v="ATA"/>
    <x v="0"/>
    <s v="VPN IP MPLS"/>
    <x v="0"/>
    <x v="12"/>
    <x v="0"/>
    <n v="219"/>
    <x v="111"/>
    <m/>
    <m/>
    <m/>
    <m/>
    <m/>
    <m/>
    <m/>
    <s v="N/D"/>
    <x v="0"/>
    <x v="2"/>
    <x v="1"/>
    <x v="3"/>
    <n v="127.46"/>
    <s v=" 0 a 30"/>
    <s v="Vantive"/>
    <x v="3"/>
    <x v="0"/>
    <x v="0"/>
    <m/>
    <m/>
    <x v="1"/>
    <x v="0"/>
    <s v="PCC"/>
    <x v="0"/>
    <x v="0"/>
    <s v="Pend Cliente/Comercial"/>
  </r>
  <r>
    <s v="1899923"/>
    <x v="15"/>
    <s v="Nova Campin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196.74"/>
    <s v=" 0 a 30"/>
    <s v="Vantive"/>
    <x v="4"/>
    <x v="0"/>
    <x v="0"/>
    <m/>
    <m/>
    <x v="0"/>
    <x v="0"/>
    <s v="PCC"/>
    <x v="0"/>
    <x v="0"/>
    <s v="Pend Cliente/Comercial"/>
  </r>
  <r>
    <s v="1647977"/>
    <x v="279"/>
    <s v="Itaberá"/>
    <x v="1"/>
    <s v="PROJ ESP - ERB_FIBRADA"/>
    <s v="ATA"/>
    <x v="0"/>
    <s v="VPN IP MPLS"/>
    <x v="0"/>
    <x v="54"/>
    <x v="0"/>
    <n v="462"/>
    <x v="5"/>
    <m/>
    <m/>
    <s v="SPE0015098"/>
    <s v="3580/23"/>
    <n v="469107"/>
    <d v="2023-08-04T00:00:00"/>
    <s v="Aprovado"/>
    <s v="ERB"/>
    <x v="0"/>
    <x v="2"/>
    <x v="1"/>
    <x v="122"/>
    <n v="127.46"/>
    <s v="&gt; 60"/>
    <s v="STAR"/>
    <x v="3"/>
    <x v="0"/>
    <x v="0"/>
    <m/>
    <m/>
    <x v="1"/>
    <x v="0"/>
    <s v="PCC"/>
    <x v="0"/>
    <x v="0"/>
    <s v="Pend Cliente/Comercial"/>
  </r>
  <r>
    <s v="1766708"/>
    <x v="313"/>
    <s v="Itaberá"/>
    <x v="1"/>
    <s v="PROJ ESP (DADOS+VOZ)"/>
    <s v="PJ"/>
    <x v="0"/>
    <s v="IP MULTI SERVIÇO"/>
    <x v="0"/>
    <x v="82"/>
    <x v="0"/>
    <n v="483"/>
    <x v="0"/>
    <m/>
    <m/>
    <s v="SPE0038366"/>
    <m/>
    <m/>
    <m/>
    <m/>
    <s v="SWT"/>
    <x v="3"/>
    <x v="0"/>
    <x v="0"/>
    <x v="73"/>
    <n v="220.13"/>
    <s v=" 0 a 30"/>
    <s v="STAR"/>
    <x v="4"/>
    <x v="0"/>
    <x v="0"/>
    <m/>
    <m/>
    <x v="0"/>
    <x v="0"/>
    <s v="PCC"/>
    <x v="0"/>
    <x v="0"/>
    <s v="Pend Cliente/Comercial"/>
  </r>
  <r>
    <s v="1896073"/>
    <x v="15"/>
    <s v="Itaberá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27296"/>
    <x v="73"/>
    <s v="Itaberá"/>
    <x v="1"/>
    <s v="PROJ ESP (DADOS+VOZ)"/>
    <s v="PJ"/>
    <x v="0"/>
    <s v="IP DEDICADO"/>
    <x v="0"/>
    <x v="9"/>
    <x v="0"/>
    <n v="101"/>
    <x v="2"/>
    <s v="OSX-02059711"/>
    <n v="8069"/>
    <s v="SPE0084108"/>
    <s v="C306/24"/>
    <n v="542858"/>
    <d v="2025-01-20T00:00:00"/>
    <s v="Empreiteira"/>
    <s v="ERB"/>
    <x v="0"/>
    <x v="17"/>
    <x v="0"/>
    <x v="44"/>
    <n v="436.26"/>
    <s v=" 31 a 60"/>
    <s v="SN"/>
    <x v="4"/>
    <x v="1"/>
    <x v="0"/>
    <m/>
    <m/>
    <x v="3"/>
    <x v="0"/>
    <s v="PCC"/>
    <x v="0"/>
    <x v="0"/>
    <s v="Pend Cliente/Comercial"/>
  </r>
  <r>
    <s v="1945329"/>
    <x v="15"/>
    <s v="Itaberá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91233"/>
    <x v="330"/>
    <s v="Itaberá"/>
    <x v="0"/>
    <s v="E. Comum (DADOS+VOZ)"/>
    <s v="PJ"/>
    <x v="0"/>
    <s v="IP MULTI SERVIÇO"/>
    <x v="3"/>
    <x v="7"/>
    <x v="4"/>
    <n v="2"/>
    <x v="0"/>
    <m/>
    <m/>
    <m/>
    <m/>
    <m/>
    <m/>
    <m/>
    <s v="SWT"/>
    <x v="1"/>
    <x v="0"/>
    <x v="0"/>
    <x v="0"/>
    <n v="0"/>
    <s v=" 0 a 30"/>
    <s v="Vantive"/>
    <x v="4"/>
    <x v="0"/>
    <x v="0"/>
    <m/>
    <m/>
    <x v="0"/>
    <x v="0"/>
    <s v="Centralizado - Emissão"/>
    <x v="4"/>
    <x v="0"/>
    <s v="Centralizado/Planejamento"/>
  </r>
  <r>
    <s v="1895541"/>
    <x v="9"/>
    <s v="Itararé"/>
    <x v="1"/>
    <s v="PROJ ESP (DADOS+VOZ)"/>
    <s v="PJ"/>
    <x v="0"/>
    <s v="IP MULTI SERVIÇO"/>
    <x v="4"/>
    <x v="11"/>
    <x v="5"/>
    <n v="34"/>
    <x v="7"/>
    <s v="OSX-02084191"/>
    <n v="8070"/>
    <s v="SPE0084699"/>
    <s v="C461/24"/>
    <n v="542367"/>
    <d v="2025-01-16T00:00:00"/>
    <s v="Aprovado"/>
    <s v="SWT"/>
    <x v="2"/>
    <x v="0"/>
    <x v="0"/>
    <x v="234"/>
    <n v="792.49"/>
    <s v="&gt; 60"/>
    <s v="Vantive"/>
    <x v="4"/>
    <x v="1"/>
    <x v="0"/>
    <m/>
    <m/>
    <x v="0"/>
    <x v="0"/>
    <s v="Entregue"/>
    <x v="2"/>
    <x v="1"/>
    <s v="Entregue"/>
  </r>
  <r>
    <s v="1896049"/>
    <x v="15"/>
    <s v="Itararé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154.24"/>
    <s v=" 0 a 30"/>
    <s v="Vantive"/>
    <x v="4"/>
    <x v="0"/>
    <x v="0"/>
    <m/>
    <m/>
    <x v="0"/>
    <x v="0"/>
    <s v="PCC"/>
    <x v="0"/>
    <x v="0"/>
    <s v="Pend Cliente/Comercial"/>
  </r>
  <r>
    <s v="1988531"/>
    <x v="8"/>
    <s v="Itararé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532"/>
    <x v="8"/>
    <s v="Itararé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47993"/>
    <x v="279"/>
    <s v="Itararé"/>
    <x v="1"/>
    <s v="PROJ ESP (DADOS+VOZ)"/>
    <s v="ATA"/>
    <x v="0"/>
    <s v="VPN IP MPLS"/>
    <x v="0"/>
    <x v="9"/>
    <x v="0"/>
    <n v="639"/>
    <x v="5"/>
    <m/>
    <m/>
    <s v="SPE0014969"/>
    <s v="3636/23"/>
    <n v="468554"/>
    <d v="2023-07-31T00:00:00"/>
    <s v="Aprovado"/>
    <s v="SWT"/>
    <x v="3"/>
    <x v="2"/>
    <x v="1"/>
    <x v="87"/>
    <n v="127.46"/>
    <s v="&gt; 60"/>
    <s v="SN"/>
    <x v="3"/>
    <x v="0"/>
    <x v="0"/>
    <m/>
    <m/>
    <x v="1"/>
    <x v="0"/>
    <s v="PCC"/>
    <x v="0"/>
    <x v="0"/>
    <s v="Pend Cliente/Comercial"/>
  </r>
  <r>
    <s v="1877341"/>
    <x v="4"/>
    <s v="Itararé"/>
    <x v="1"/>
    <s v="PROJ ESP (DADOS+VOZ)"/>
    <s v="ATA"/>
    <x v="0"/>
    <s v="VPN IP MPLS"/>
    <x v="0"/>
    <x v="9"/>
    <x v="0"/>
    <n v="189"/>
    <x v="0"/>
    <m/>
    <m/>
    <s v="SPE0072902"/>
    <s v="E042/24"/>
    <m/>
    <m/>
    <m/>
    <s v="SWT"/>
    <x v="3"/>
    <x v="2"/>
    <x v="1"/>
    <x v="73"/>
    <n v="104.52"/>
    <s v=" 0 a 30"/>
    <s v="SN"/>
    <x v="3"/>
    <x v="0"/>
    <x v="0"/>
    <m/>
    <m/>
    <x v="1"/>
    <x v="0"/>
    <s v="PCC"/>
    <x v="0"/>
    <x v="0"/>
    <s v="Pend Cliente/Comercial"/>
  </r>
  <r>
    <s v="1-918510495248"/>
    <x v="506"/>
    <s v="Itararé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17"/>
    <n v="0"/>
    <s v=" 0 a 30"/>
    <s v="SIP"/>
    <x v="4"/>
    <x v="0"/>
    <x v="0"/>
    <m/>
    <m/>
    <x v="2"/>
    <x v="0"/>
    <s v="Cancelado"/>
    <x v="1"/>
    <x v="0"/>
    <s v="Pend Cliente/Comercial"/>
  </r>
  <r>
    <s v="1899497"/>
    <x v="15"/>
    <s v="Riversul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540"/>
    <x v="15"/>
    <s v="Riversul"/>
    <x v="0"/>
    <s v="E. Comum (DADOS+VOZ)"/>
    <s v="PJ"/>
    <x v="0"/>
    <s v="VPN IP MPLS"/>
    <x v="0"/>
    <x v="12"/>
    <x v="0"/>
    <n v="72"/>
    <x v="32"/>
    <m/>
    <m/>
    <m/>
    <m/>
    <m/>
    <m/>
    <m/>
    <s v="GPON"/>
    <x v="0"/>
    <x v="0"/>
    <x v="0"/>
    <x v="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3929"/>
    <x v="73"/>
    <s v="Riversul"/>
    <x v="1"/>
    <s v="PROJ ESP (DADOS+VOZ)"/>
    <s v="PJ"/>
    <x v="0"/>
    <s v="IP DEDICADO"/>
    <x v="0"/>
    <x v="12"/>
    <x v="0"/>
    <n v="20"/>
    <x v="6"/>
    <s v="OSX-02069424"/>
    <n v="8069"/>
    <s v="SPE0086759"/>
    <m/>
    <n v="542471"/>
    <d v="2025-01-16T00:00:00"/>
    <s v="Aprovado"/>
    <s v="GPON"/>
    <x v="3"/>
    <x v="17"/>
    <x v="0"/>
    <x v="100"/>
    <n v="342.38"/>
    <s v=" 31 a 60"/>
    <s v="Vantive"/>
    <x v="4"/>
    <x v="0"/>
    <x v="0"/>
    <m/>
    <m/>
    <x v="3"/>
    <x v="0"/>
    <s v="PCC"/>
    <x v="0"/>
    <x v="0"/>
    <s v="Pend Cliente/Comercial"/>
  </r>
  <r>
    <s v="1931339"/>
    <x v="854"/>
    <s v="Riversul"/>
    <x v="0"/>
    <s v="E. Comum (DADOS+VOZ)"/>
    <s v="PJ"/>
    <x v="0"/>
    <s v="IP MULTI SERVIÇO"/>
    <x v="0"/>
    <x v="44"/>
    <x v="0"/>
    <n v="93"/>
    <x v="49"/>
    <m/>
    <m/>
    <m/>
    <m/>
    <m/>
    <m/>
    <m/>
    <s v="ERB"/>
    <x v="0"/>
    <x v="0"/>
    <x v="0"/>
    <x v="116"/>
    <n v="0"/>
    <s v=" 31 a 60"/>
    <s v="SAE"/>
    <x v="4"/>
    <x v="1"/>
    <x v="0"/>
    <m/>
    <m/>
    <x v="0"/>
    <x v="0"/>
    <s v="PCC"/>
    <x v="0"/>
    <x v="0"/>
    <s v="Pend Cliente/Comercial"/>
  </r>
  <r>
    <s v="1896593"/>
    <x v="15"/>
    <s v="Bom Sucesso de Itararé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5384"/>
    <x v="4"/>
    <s v="Bom Sucesso de Itararé"/>
    <x v="1"/>
    <s v="PROJ ESP - ERB_FIBRADA"/>
    <s v="ATA"/>
    <x v="0"/>
    <s v="VPN IP MPLS"/>
    <x v="4"/>
    <x v="11"/>
    <x v="5"/>
    <n v="22"/>
    <x v="20"/>
    <m/>
    <m/>
    <m/>
    <m/>
    <m/>
    <m/>
    <m/>
    <s v="ERB"/>
    <x v="0"/>
    <x v="2"/>
    <x v="0"/>
    <x v="30"/>
    <n v="-3.46"/>
    <s v=" 0 a 30"/>
    <s v="Vantive"/>
    <x v="3"/>
    <x v="0"/>
    <x v="0"/>
    <m/>
    <m/>
    <x v="1"/>
    <x v="1"/>
    <s v="Entregue"/>
    <x v="2"/>
    <x v="1"/>
    <s v="Entregue"/>
  </r>
  <r>
    <s v="1989398"/>
    <x v="1164"/>
    <s v="Bom Sucesso de Itararé"/>
    <x v="0"/>
    <s v="E. Comum (DADOS+VOZ)"/>
    <s v="PJ"/>
    <x v="0"/>
    <s v="IP DEDICADO"/>
    <x v="3"/>
    <x v="47"/>
    <x v="6"/>
    <n v="8"/>
    <x v="123"/>
    <s v="OSX-02090911"/>
    <n v="8402"/>
    <m/>
    <m/>
    <n v="554276"/>
    <d v="2025-04-09T00:00:00"/>
    <s v="B2B Custos e Projetos"/>
    <s v="ERB"/>
    <x v="0"/>
    <x v="0"/>
    <x v="0"/>
    <x v="6"/>
    <n v="297.54000000000002"/>
    <s v=" 0 a 30"/>
    <s v="SAE"/>
    <x v="4"/>
    <x v="0"/>
    <x v="8"/>
    <s v="TEL-15 (SOC)"/>
    <s v="DATAR"/>
    <x v="0"/>
    <x v="0"/>
    <s v="Rede Externa"/>
    <x v="5"/>
    <x v="1"/>
    <s v="Rede Externa"/>
  </r>
  <r>
    <s v="1647967"/>
    <x v="279"/>
    <s v="Itaporanga"/>
    <x v="0"/>
    <s v="E. Comum (DADOS+VOZ)"/>
    <s v="ATA"/>
    <x v="0"/>
    <s v="VPN IP MPLS"/>
    <x v="0"/>
    <x v="18"/>
    <x v="0"/>
    <n v="678"/>
    <x v="0"/>
    <s v="OSX-01938375"/>
    <n v="8913"/>
    <m/>
    <m/>
    <m/>
    <m/>
    <m/>
    <s v="Metalico"/>
    <x v="0"/>
    <x v="2"/>
    <x v="1"/>
    <x v="51"/>
    <n v="127.46"/>
    <s v="&gt; 60"/>
    <s v="SGOS"/>
    <x v="3"/>
    <x v="0"/>
    <x v="0"/>
    <m/>
    <m/>
    <x v="1"/>
    <x v="0"/>
    <s v="PCC"/>
    <x v="0"/>
    <x v="0"/>
    <s v="Pend Cliente/Comercial"/>
  </r>
  <r>
    <s v="1877354"/>
    <x v="4"/>
    <s v="Itaporanga"/>
    <x v="0"/>
    <s v="E. Comum (DADOS+VOZ)"/>
    <s v="ATA"/>
    <x v="0"/>
    <s v="VPN IP MPLS"/>
    <x v="4"/>
    <x v="11"/>
    <x v="5"/>
    <n v="21"/>
    <x v="35"/>
    <s v="OSX-02087638"/>
    <n v="8069"/>
    <m/>
    <m/>
    <n v="524752"/>
    <d v="2024-10-15T00:00:00"/>
    <s v="Aprovado"/>
    <s v="SWT Produtizado"/>
    <x v="0"/>
    <x v="2"/>
    <x v="0"/>
    <x v="40"/>
    <n v="104.52"/>
    <s v="&gt; 60"/>
    <s v="Vantive"/>
    <x v="3"/>
    <x v="1"/>
    <x v="0"/>
    <m/>
    <m/>
    <x v="1"/>
    <x v="0"/>
    <s v="Entregue"/>
    <x v="2"/>
    <x v="1"/>
    <s v="Entregue"/>
  </r>
  <r>
    <s v="1897504"/>
    <x v="15"/>
    <s v="Itaporang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99516"/>
    <x v="15"/>
    <s v="Itaporanga"/>
    <x v="0"/>
    <s v="E. Comum (DADOS+VOZ)"/>
    <s v="PJ"/>
    <x v="0"/>
    <s v="VPN IP MPLS"/>
    <x v="0"/>
    <x v="12"/>
    <x v="0"/>
    <n v="76"/>
    <x v="0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19594"/>
    <x v="73"/>
    <s v="Itaporanga"/>
    <x v="0"/>
    <s v="E. Comum (DADOS+VOZ)"/>
    <s v="PJ"/>
    <x v="0"/>
    <s v="IP DEDICADO"/>
    <x v="0"/>
    <x v="0"/>
    <x v="0"/>
    <n v="48"/>
    <x v="0"/>
    <s v="OSX-02061874"/>
    <n v="8007"/>
    <m/>
    <m/>
    <m/>
    <m/>
    <m/>
    <s v="ERB"/>
    <x v="0"/>
    <x v="17"/>
    <x v="0"/>
    <x v="98"/>
    <n v="434"/>
    <s v=" 31 a 60"/>
    <s v="SGOS"/>
    <x v="4"/>
    <x v="1"/>
    <x v="0"/>
    <m/>
    <m/>
    <x v="3"/>
    <x v="0"/>
    <s v="PCC"/>
    <x v="0"/>
    <x v="0"/>
    <s v="Pend Cliente/Comercial"/>
  </r>
  <r>
    <s v="1951975"/>
    <x v="1162"/>
    <s v="Itaporanga"/>
    <x v="0"/>
    <s v="E. Comum (DADOS+VOZ)"/>
    <s v="PJ"/>
    <x v="2"/>
    <s v="VIVO GESTÃO DE REDES"/>
    <x v="0"/>
    <x v="17"/>
    <x v="0"/>
    <n v="77"/>
    <x v="0"/>
    <m/>
    <m/>
    <m/>
    <m/>
    <m/>
    <m/>
    <m/>
    <s v="Miscelânea"/>
    <x v="0"/>
    <x v="0"/>
    <x v="0"/>
    <x v="4"/>
    <n v="0"/>
    <s v=" 0 a 30"/>
    <s v="SAE"/>
    <x v="4"/>
    <x v="0"/>
    <x v="0"/>
    <m/>
    <m/>
    <x v="2"/>
    <x v="0"/>
    <s v="PCC"/>
    <x v="0"/>
    <x v="0"/>
    <s v="Pend Cliente/Comercial"/>
  </r>
  <r>
    <s v="1951978"/>
    <x v="1162"/>
    <s v="Itaporanga"/>
    <x v="0"/>
    <s v="E. Comum (DADOS+VOZ)"/>
    <s v="PJ"/>
    <x v="0"/>
    <s v="IP DEDICADO"/>
    <x v="0"/>
    <x v="73"/>
    <x v="0"/>
    <n v="76"/>
    <x v="78"/>
    <s v="OSX-02072639"/>
    <n v="8915"/>
    <m/>
    <m/>
    <m/>
    <m/>
    <m/>
    <s v="ERB"/>
    <x v="0"/>
    <x v="0"/>
    <x v="0"/>
    <x v="6"/>
    <n v="0"/>
    <s v=" 0 a 30"/>
    <s v="SGOS"/>
    <x v="4"/>
    <x v="0"/>
    <x v="0"/>
    <m/>
    <m/>
    <x v="0"/>
    <x v="0"/>
    <s v="PCC"/>
    <x v="0"/>
    <x v="0"/>
    <s v="Pend Cliente/Comercial"/>
  </r>
  <r>
    <s v="1977338"/>
    <x v="1162"/>
    <s v="Itaporanga"/>
    <x v="0"/>
    <s v="E. Comum (DADOS+VOZ)"/>
    <s v="PJ"/>
    <x v="0"/>
    <s v="VPN IP MPLS"/>
    <x v="0"/>
    <x v="0"/>
    <x v="0"/>
    <n v="22"/>
    <x v="6"/>
    <s v="OSX-02087558"/>
    <n v="8007"/>
    <m/>
    <m/>
    <m/>
    <m/>
    <m/>
    <s v="ERB"/>
    <x v="0"/>
    <x v="0"/>
    <x v="0"/>
    <x v="4"/>
    <n v="0"/>
    <s v=" 0 a 30"/>
    <s v="SGOS"/>
    <x v="4"/>
    <x v="0"/>
    <x v="0"/>
    <m/>
    <m/>
    <x v="0"/>
    <x v="0"/>
    <s v="PCC"/>
    <x v="0"/>
    <x v="0"/>
    <s v="Pend Cliente/Comercial"/>
  </r>
  <r>
    <s v="1988768"/>
    <x v="8"/>
    <s v="Itaporang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69"/>
    <x v="8"/>
    <s v="Itaporanga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6597"/>
    <x v="15"/>
    <s v="Barão de Antonin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48303"/>
    <x v="279"/>
    <s v="Laranjal Paulista"/>
    <x v="0"/>
    <s v="E. Comum (DADOS+VOZ)"/>
    <s v="ATA"/>
    <x v="0"/>
    <s v="VPN IP MPLS"/>
    <x v="0"/>
    <x v="18"/>
    <x v="0"/>
    <n v="674"/>
    <x v="0"/>
    <s v="OSX-01937634"/>
    <n v="8913"/>
    <m/>
    <m/>
    <m/>
    <m/>
    <m/>
    <s v="Metalico"/>
    <x v="0"/>
    <x v="2"/>
    <x v="1"/>
    <x v="128"/>
    <n v="127.46"/>
    <s v="&gt; 60"/>
    <s v="SGOS"/>
    <x v="3"/>
    <x v="0"/>
    <x v="0"/>
    <m/>
    <m/>
    <x v="1"/>
    <x v="0"/>
    <s v="PCC"/>
    <x v="0"/>
    <x v="0"/>
    <s v="Pend Cliente/Comercial"/>
  </r>
  <r>
    <s v="1876164"/>
    <x v="4"/>
    <s v="Laranjal Paulista"/>
    <x v="0"/>
    <s v="E. Comum (DADOS+VOZ)"/>
    <s v="ATA"/>
    <x v="0"/>
    <s v="VPN IP MPLS"/>
    <x v="0"/>
    <x v="12"/>
    <x v="0"/>
    <n v="7"/>
    <x v="27"/>
    <s v="OSX-02086331"/>
    <n v="8920"/>
    <m/>
    <m/>
    <n v="550392"/>
    <d v="2025-03-12T00:00:00"/>
    <s v="Aprovado"/>
    <s v="SWT Produtizado"/>
    <x v="0"/>
    <x v="2"/>
    <x v="1"/>
    <x v="48"/>
    <n v="0"/>
    <s v=" 31 a 60"/>
    <s v="Vantive"/>
    <x v="3"/>
    <x v="0"/>
    <x v="0"/>
    <m/>
    <m/>
    <x v="1"/>
    <x v="0"/>
    <s v="PCC"/>
    <x v="0"/>
    <x v="0"/>
    <s v="Pend Cliente/Comercial"/>
  </r>
  <r>
    <s v="1898351"/>
    <x v="15"/>
    <s v="Laranjal Paulist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-916725457035"/>
    <x v="1165"/>
    <s v="Laranjal Paulista"/>
    <x v="1"/>
    <s v="PROJ ESP (SIP)"/>
    <s v="PJ"/>
    <x v="1"/>
    <s v="VIVO SIP"/>
    <x v="0"/>
    <x v="13"/>
    <x v="0"/>
    <n v="1"/>
    <x v="4"/>
    <m/>
    <m/>
    <s v="SPE0096210"/>
    <s v="3665/25"/>
    <m/>
    <m/>
    <m/>
    <s v="SWT"/>
    <x v="3"/>
    <x v="0"/>
    <x v="0"/>
    <x v="42"/>
    <n v="234.9"/>
    <s v=" 0 a 30"/>
    <s v="SAE"/>
    <x v="5"/>
    <x v="0"/>
    <x v="0"/>
    <m/>
    <m/>
    <x v="2"/>
    <x v="1"/>
    <s v="PCC"/>
    <x v="0"/>
    <x v="0"/>
    <s v="Vistoria"/>
  </r>
  <r>
    <s v="1949313"/>
    <x v="668"/>
    <s v="Laranjal Paulista"/>
    <x v="0"/>
    <s v="E. Comum (DADOS+VOZ)"/>
    <s v="PJ"/>
    <x v="2"/>
    <s v="VIVO GESTÃO DE REDES"/>
    <x v="0"/>
    <x v="17"/>
    <x v="0"/>
    <n v="21"/>
    <x v="0"/>
    <m/>
    <m/>
    <m/>
    <m/>
    <m/>
    <m/>
    <m/>
    <s v="Miscelânea"/>
    <x v="0"/>
    <x v="0"/>
    <x v="0"/>
    <x v="74"/>
    <n v="-254.29"/>
    <s v="&gt; 60"/>
    <s v="SAE"/>
    <x v="2"/>
    <x v="1"/>
    <x v="0"/>
    <m/>
    <m/>
    <x v="2"/>
    <x v="0"/>
    <s v="PCC"/>
    <x v="0"/>
    <x v="0"/>
    <s v="Pend Cliente/Comercial"/>
  </r>
  <r>
    <s v="1953984"/>
    <x v="4"/>
    <s v="Laranjal Paulista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813"/>
    <x v="45"/>
    <s v="Laranjal Paulista"/>
    <x v="0"/>
    <s v="E. Comum (DADOS+VOZ)"/>
    <s v="PJ"/>
    <x v="0"/>
    <s v="IP DEDICADO"/>
    <x v="0"/>
    <x v="0"/>
    <x v="0"/>
    <n v="80"/>
    <x v="0"/>
    <s v="OSX-02072367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58714"/>
    <x v="330"/>
    <s v="Laranjal Paulista"/>
    <x v="0"/>
    <s v="E. Comum (DADOS+VOZ)"/>
    <s v="PJ"/>
    <x v="0"/>
    <s v="IP MULTI SERVIÇO"/>
    <x v="2"/>
    <x v="19"/>
    <x v="2"/>
    <n v="0"/>
    <x v="32"/>
    <m/>
    <m/>
    <m/>
    <m/>
    <m/>
    <m/>
    <m/>
    <s v="SWT"/>
    <x v="3"/>
    <x v="0"/>
    <x v="0"/>
    <x v="3"/>
    <n v="0"/>
    <s v=" 0 a 30"/>
    <s v="Vantive"/>
    <x v="4"/>
    <x v="0"/>
    <x v="0"/>
    <m/>
    <m/>
    <x v="0"/>
    <x v="0"/>
    <s v="Entregue"/>
    <x v="2"/>
    <x v="1"/>
    <s v="Entregue"/>
  </r>
  <r>
    <s v="1965819"/>
    <x v="45"/>
    <s v="Laranjal Paulista"/>
    <x v="1"/>
    <s v="PROJ ESP (DADOS+VOZ)"/>
    <s v="PJ"/>
    <x v="0"/>
    <s v="VPN IP MPLS"/>
    <x v="0"/>
    <x v="13"/>
    <x v="0"/>
    <n v="1"/>
    <x v="4"/>
    <s v="OSX-02077873"/>
    <n v="8069"/>
    <s v="SPE0095699"/>
    <s v="3496/25"/>
    <m/>
    <m/>
    <m/>
    <s v="Fibra"/>
    <x v="2"/>
    <x v="0"/>
    <x v="0"/>
    <x v="10"/>
    <n v="71.540000000000006"/>
    <s v=" 0 a 30"/>
    <s v="SAE"/>
    <x v="4"/>
    <x v="0"/>
    <x v="0"/>
    <m/>
    <m/>
    <x v="0"/>
    <x v="1"/>
    <s v="PCC"/>
    <x v="0"/>
    <x v="0"/>
    <s v="Vistoria"/>
  </r>
  <r>
    <s v="1988632"/>
    <x v="8"/>
    <s v="Laranjal Paulist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33"/>
    <x v="8"/>
    <s v="Laranjal Paulist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4065"/>
    <x v="1165"/>
    <s v="Laranjal Paulista"/>
    <x v="1"/>
    <s v="PROJ ESP (DADOS+VOZ)"/>
    <s v="PJ"/>
    <x v="0"/>
    <s v="IP DEDICADO"/>
    <x v="0"/>
    <x v="13"/>
    <x v="0"/>
    <n v="1"/>
    <x v="21"/>
    <m/>
    <m/>
    <s v="SPE0096210"/>
    <s v="3665/25"/>
    <m/>
    <m/>
    <m/>
    <s v="SWT"/>
    <x v="3"/>
    <x v="0"/>
    <x v="0"/>
    <x v="56"/>
    <n v="352.35"/>
    <s v=" 0 a 30"/>
    <s v="SAE"/>
    <x v="5"/>
    <x v="0"/>
    <x v="0"/>
    <m/>
    <m/>
    <x v="0"/>
    <x v="1"/>
    <s v="PCC"/>
    <x v="0"/>
    <x v="0"/>
    <s v="Vistoria"/>
  </r>
  <r>
    <s v="1949308"/>
    <x v="668"/>
    <s v="Cerquilho"/>
    <x v="0"/>
    <s v="E. Comum (DADOS+VOZ)"/>
    <s v="PJ"/>
    <x v="0"/>
    <s v="IP DEDICADO"/>
    <x v="3"/>
    <x v="47"/>
    <x v="6"/>
    <n v="16"/>
    <x v="18"/>
    <s v="OSX-02085256"/>
    <n v="8402"/>
    <m/>
    <m/>
    <n v="549645"/>
    <d v="2025-03-06T00:00:00"/>
    <s v="Aprovado"/>
    <s v="ERB"/>
    <x v="0"/>
    <x v="0"/>
    <x v="0"/>
    <x v="142"/>
    <n v="266.31"/>
    <s v="&gt; 60"/>
    <s v="SAE"/>
    <x v="2"/>
    <x v="1"/>
    <x v="15"/>
    <m/>
    <m/>
    <x v="0"/>
    <x v="0"/>
    <s v="Rede Externa"/>
    <x v="5"/>
    <x v="0"/>
    <s v="Rede Externa"/>
  </r>
  <r>
    <s v="1949310"/>
    <x v="668"/>
    <s v="Cerquilho"/>
    <x v="0"/>
    <s v="E. Comum (DADOS+VOZ)"/>
    <s v="PJ"/>
    <x v="2"/>
    <s v="VIVO GESTÃO DE REDES"/>
    <x v="0"/>
    <x v="17"/>
    <x v="0"/>
    <n v="21"/>
    <x v="0"/>
    <m/>
    <m/>
    <m/>
    <m/>
    <m/>
    <m/>
    <m/>
    <s v="Miscelânea"/>
    <x v="0"/>
    <x v="0"/>
    <x v="0"/>
    <x v="20"/>
    <n v="-107.24"/>
    <s v="&gt; 60"/>
    <s v="SAE"/>
    <x v="2"/>
    <x v="1"/>
    <x v="0"/>
    <m/>
    <m/>
    <x v="2"/>
    <x v="0"/>
    <s v="PCC"/>
    <x v="0"/>
    <x v="0"/>
    <s v="Pend Cliente/Comercial"/>
  </r>
  <r>
    <s v="1648898"/>
    <x v="279"/>
    <s v="Cerquilho"/>
    <x v="0"/>
    <s v="E. Comum (DADOS+VOZ)"/>
    <s v="ATA"/>
    <x v="0"/>
    <s v="VPN IP MPLS"/>
    <x v="0"/>
    <x v="18"/>
    <x v="0"/>
    <n v="710"/>
    <x v="0"/>
    <s v="OSX-01917992"/>
    <n v="8913"/>
    <m/>
    <m/>
    <m/>
    <m/>
    <m/>
    <s v="Metalico"/>
    <x v="0"/>
    <x v="2"/>
    <x v="1"/>
    <x v="60"/>
    <n v="127.46"/>
    <s v=" 0 a 30"/>
    <s v="SGOS"/>
    <x v="3"/>
    <x v="0"/>
    <x v="0"/>
    <m/>
    <m/>
    <x v="1"/>
    <x v="0"/>
    <s v="PCC"/>
    <x v="0"/>
    <x v="0"/>
    <s v="Pend Cliente/Comercial"/>
  </r>
  <r>
    <s v="1954876"/>
    <x v="45"/>
    <s v="Cerquilho"/>
    <x v="0"/>
    <s v="E. Comum (DADOS+VOZ)"/>
    <s v="PJ"/>
    <x v="0"/>
    <s v="IP DEDICADO"/>
    <x v="0"/>
    <x v="0"/>
    <x v="0"/>
    <n v="80"/>
    <x v="0"/>
    <s v="OSX-02072335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823"/>
    <x v="45"/>
    <s v="Cerquilho"/>
    <x v="1"/>
    <s v="PROJ ESP (DADOS+VOZ)"/>
    <s v="PJ"/>
    <x v="0"/>
    <s v="VPN IP MPLS"/>
    <x v="0"/>
    <x v="13"/>
    <x v="0"/>
    <n v="1"/>
    <x v="4"/>
    <s v="OSX-02077872"/>
    <n v="8069"/>
    <s v="SPE0095662"/>
    <s v="3436/25"/>
    <m/>
    <m/>
    <m/>
    <s v="Fibra"/>
    <x v="2"/>
    <x v="0"/>
    <x v="0"/>
    <x v="33"/>
    <n v="71.540000000000006"/>
    <s v=" 0 a 30"/>
    <s v="SAE"/>
    <x v="4"/>
    <x v="0"/>
    <x v="0"/>
    <m/>
    <m/>
    <x v="0"/>
    <x v="1"/>
    <s v="PCC"/>
    <x v="0"/>
    <x v="0"/>
    <s v="Vistoria"/>
  </r>
  <r>
    <s v="1982859"/>
    <x v="8"/>
    <s v="Cerquilho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860"/>
    <x v="8"/>
    <s v="Cerquilho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953728"/>
    <x v="4"/>
    <s v="Cerquilho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54030"/>
    <x v="4"/>
    <s v="Cerquilho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108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33330"/>
    <x v="52"/>
    <s v="Cerquilho"/>
    <x v="1"/>
    <s v="PROJ ESP (DADOS+VOZ)"/>
    <s v="PJ"/>
    <x v="0"/>
    <s v="IP DEDICADO"/>
    <x v="4"/>
    <x v="11"/>
    <x v="5"/>
    <n v="15"/>
    <x v="50"/>
    <s v="OSX-02089184"/>
    <m/>
    <s v="SPE0084466"/>
    <s v="C454/24"/>
    <m/>
    <m/>
    <m/>
    <s v="SWT"/>
    <x v="2"/>
    <x v="0"/>
    <x v="0"/>
    <x v="27"/>
    <n v="1076.95"/>
    <s v=" 31 a 60"/>
    <s v="Vantive"/>
    <x v="4"/>
    <x v="0"/>
    <x v="1"/>
    <s v="TEL-15 (SOC)"/>
    <s v="-"/>
    <x v="0"/>
    <x v="0"/>
    <s v="Entregue"/>
    <x v="2"/>
    <x v="1"/>
    <s v="Entregue"/>
  </r>
  <r>
    <s v="1-918127199668"/>
    <x v="1166"/>
    <s v="Cerquilho"/>
    <x v="0"/>
    <s v="E. Comum (SIP)"/>
    <s v="PJ"/>
    <x v="1"/>
    <s v="VIVO SIP"/>
    <x v="3"/>
    <x v="43"/>
    <x v="6"/>
    <n v="8"/>
    <x v="21"/>
    <s v="OSX-02090960"/>
    <n v="8402"/>
    <m/>
    <m/>
    <n v="555473"/>
    <d v="2025-04-16T00:00:00"/>
    <s v="Staff Regional"/>
    <s v="SWT Produtizado"/>
    <x v="0"/>
    <x v="0"/>
    <x v="0"/>
    <x v="56"/>
    <n v="78.3"/>
    <s v=" 0 a 30"/>
    <s v="SGOS"/>
    <x v="5"/>
    <x v="0"/>
    <x v="2"/>
    <s v="TEL-15 (SOC)"/>
    <s v="-"/>
    <x v="2"/>
    <x v="1"/>
    <s v="Rede Externa"/>
    <x v="5"/>
    <x v="0"/>
    <s v="Rede Externa"/>
  </r>
  <r>
    <s v="1-911165972197"/>
    <x v="1167"/>
    <s v="Cerquilho"/>
    <x v="0"/>
    <s v="E. Comum (SIP)"/>
    <s v="PJ"/>
    <x v="1"/>
    <s v="VIVO SIP"/>
    <x v="3"/>
    <x v="68"/>
    <x v="3"/>
    <n v="36"/>
    <x v="6"/>
    <s v="OSX-02074518"/>
    <n v="8073"/>
    <m/>
    <m/>
    <m/>
    <m/>
    <m/>
    <s v="SWT Produtizado"/>
    <x v="0"/>
    <x v="0"/>
    <x v="0"/>
    <x v="102"/>
    <n v="-62.64"/>
    <s v="&gt; 60"/>
    <s v="SGOS"/>
    <x v="2"/>
    <x v="1"/>
    <x v="0"/>
    <m/>
    <m/>
    <x v="2"/>
    <x v="1"/>
    <s v="Agendado/Em agendamento"/>
    <x v="3"/>
    <x v="1"/>
    <s v="Agendado/Em agendamento"/>
  </r>
  <r>
    <s v="1956396"/>
    <x v="1167"/>
    <s v="Cerquilho"/>
    <x v="0"/>
    <s v="E. Comum (DADOS+VOZ)"/>
    <s v="PJ"/>
    <x v="0"/>
    <s v="IP DEDICADO"/>
    <x v="2"/>
    <x v="19"/>
    <x v="2"/>
    <n v="0"/>
    <x v="55"/>
    <s v="OSX-02074463"/>
    <n v="8079"/>
    <m/>
    <m/>
    <m/>
    <m/>
    <m/>
    <s v="ERB"/>
    <x v="0"/>
    <x v="0"/>
    <x v="0"/>
    <x v="64"/>
    <n v="375.84"/>
    <s v=" 31 a 60"/>
    <s v="Vantive"/>
    <x v="2"/>
    <x v="1"/>
    <x v="4"/>
    <s v="TEL-15 (SOC)"/>
    <d v="2025-04-01T00:00:00"/>
    <x v="0"/>
    <x v="0"/>
    <s v="Entregue"/>
    <x v="2"/>
    <x v="1"/>
    <s v="Entregue"/>
  </r>
  <r>
    <s v="1648307"/>
    <x v="279"/>
    <s v="Tietê"/>
    <x v="0"/>
    <s v="E. Comum (DADOS+VOZ)"/>
    <s v="ATA"/>
    <x v="0"/>
    <s v="VPN IP MPLS"/>
    <x v="0"/>
    <x v="18"/>
    <x v="0"/>
    <n v="659"/>
    <x v="253"/>
    <s v="OSX-01945251"/>
    <n v="8913"/>
    <m/>
    <m/>
    <m/>
    <m/>
    <m/>
    <s v="Metalico"/>
    <x v="0"/>
    <x v="2"/>
    <x v="1"/>
    <x v="126"/>
    <n v="127.46"/>
    <s v="&gt; 60"/>
    <s v="SGOS"/>
    <x v="3"/>
    <x v="0"/>
    <x v="0"/>
    <m/>
    <m/>
    <x v="1"/>
    <x v="0"/>
    <s v="PCC"/>
    <x v="0"/>
    <x v="0"/>
    <s v="Pend Cliente/Comercial"/>
  </r>
  <r>
    <s v="1-902735950194"/>
    <x v="1168"/>
    <s v="Tietê"/>
    <x v="0"/>
    <s v="E. Comum (SIP)"/>
    <s v="PJ"/>
    <x v="1"/>
    <s v="VIVO SIP"/>
    <x v="3"/>
    <x v="62"/>
    <x v="6"/>
    <n v="30"/>
    <x v="18"/>
    <s v="OSX-02080033"/>
    <n v="8923"/>
    <m/>
    <m/>
    <n v="552248"/>
    <d v="2025-03-26T00:00:00"/>
    <s v="Aprovado"/>
    <s v="SWT Produtizado"/>
    <x v="0"/>
    <x v="0"/>
    <x v="0"/>
    <x v="47"/>
    <n v="122.13"/>
    <s v="&gt; 60"/>
    <s v="SGOS"/>
    <x v="4"/>
    <x v="1"/>
    <x v="8"/>
    <s v="TEL-15 (SOC)"/>
    <s v="DATAR"/>
    <x v="2"/>
    <x v="1"/>
    <s v="Rede Externa"/>
    <x v="5"/>
    <x v="1"/>
    <s v="Rede Externa"/>
  </r>
  <r>
    <s v="1949316"/>
    <x v="668"/>
    <s v="Tietê"/>
    <x v="0"/>
    <s v="E. Comum (DADOS+VOZ)"/>
    <s v="PJ"/>
    <x v="2"/>
    <s v="VIVO GESTÃO DE REDES"/>
    <x v="0"/>
    <x v="17"/>
    <x v="0"/>
    <n v="21"/>
    <x v="0"/>
    <m/>
    <m/>
    <m/>
    <m/>
    <m/>
    <m/>
    <m/>
    <s v="Miscelânea"/>
    <x v="0"/>
    <x v="0"/>
    <x v="0"/>
    <x v="74"/>
    <n v="-247.12"/>
    <s v="&gt; 60"/>
    <s v="SAE"/>
    <x v="2"/>
    <x v="1"/>
    <x v="0"/>
    <m/>
    <m/>
    <x v="2"/>
    <x v="0"/>
    <s v="PCC"/>
    <x v="0"/>
    <x v="0"/>
    <s v="Pend Cliente/Comercial"/>
  </r>
  <r>
    <s v="1974038"/>
    <x v="176"/>
    <s v="Tietê"/>
    <x v="0"/>
    <s v="E. Comum (DADOS+VOZ)"/>
    <s v="PJ"/>
    <x v="0"/>
    <s v="IP MULTI SERVIÇO"/>
    <x v="4"/>
    <x v="11"/>
    <x v="5"/>
    <n v="29"/>
    <x v="37"/>
    <m/>
    <m/>
    <m/>
    <m/>
    <m/>
    <m/>
    <m/>
    <s v="GPON"/>
    <x v="0"/>
    <x v="0"/>
    <x v="0"/>
    <x v="56"/>
    <n v="0"/>
    <s v=" 0 a 30"/>
    <s v="Vantive"/>
    <x v="4"/>
    <x v="0"/>
    <x v="0"/>
    <m/>
    <m/>
    <x v="0"/>
    <x v="0"/>
    <s v="Entregue"/>
    <x v="2"/>
    <x v="1"/>
    <s v="Entregue"/>
  </r>
  <r>
    <s v="1984035"/>
    <x v="249"/>
    <s v="Tietê"/>
    <x v="1"/>
    <s v="PROJ ESP (DADOS+VOZ)"/>
    <s v="ATA"/>
    <x v="0"/>
    <s v="IP DEDICADO"/>
    <x v="0"/>
    <x v="9"/>
    <x v="0"/>
    <n v="7"/>
    <x v="4"/>
    <m/>
    <m/>
    <s v="SPE0096285"/>
    <s v="3266/25"/>
    <m/>
    <m/>
    <m/>
    <s v="SWT"/>
    <x v="2"/>
    <x v="0"/>
    <x v="0"/>
    <x v="4"/>
    <n v="535.84"/>
    <s v=" 0 a 30"/>
    <s v="SN"/>
    <x v="3"/>
    <x v="0"/>
    <x v="0"/>
    <m/>
    <m/>
    <x v="1"/>
    <x v="1"/>
    <s v="PCC"/>
    <x v="0"/>
    <x v="0"/>
    <s v="Pend Cliente/Comercial"/>
  </r>
  <r>
    <s v="1989189"/>
    <x v="8"/>
    <s v="Tietê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190"/>
    <x v="8"/>
    <s v="Tietê"/>
    <x v="0"/>
    <s v="E. Comum (DADOS+VOZ)"/>
    <s v="PJ"/>
    <x v="0"/>
    <s v="VPN IP MPLS"/>
    <x v="4"/>
    <x v="11"/>
    <x v="5"/>
    <n v="1"/>
    <x v="45"/>
    <s v="OSX-02091128"/>
    <n v="8072"/>
    <m/>
    <m/>
    <m/>
    <m/>
    <m/>
    <s v="GPON"/>
    <x v="1"/>
    <x v="4"/>
    <x v="0"/>
    <x v="4"/>
    <n v="0"/>
    <s v=" 0 a 30"/>
    <s v="Vantive"/>
    <x v="4"/>
    <x v="0"/>
    <x v="0"/>
    <m/>
    <m/>
    <x v="0"/>
    <x v="1"/>
    <s v="Entregue"/>
    <x v="2"/>
    <x v="1"/>
    <s v="Agendado/Em agendamento"/>
  </r>
  <r>
    <s v="1979311"/>
    <x v="4"/>
    <s v="Tietê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79273"/>
    <x v="4"/>
    <s v="Tietê"/>
    <x v="0"/>
    <s v="E. Comum (DADOS+VOZ)"/>
    <s v="ATA"/>
    <x v="0"/>
    <s v="VPN IP MPLS"/>
    <x v="4"/>
    <x v="11"/>
    <x v="5"/>
    <n v="7"/>
    <x v="21"/>
    <m/>
    <m/>
    <m/>
    <m/>
    <m/>
    <m/>
    <m/>
    <s v="SWT"/>
    <x v="1"/>
    <x v="2"/>
    <x v="0"/>
    <x v="58"/>
    <n v="1.64"/>
    <s v=" 0 a 30"/>
    <s v="Vantive"/>
    <x v="3"/>
    <x v="2"/>
    <x v="0"/>
    <m/>
    <m/>
    <x v="1"/>
    <x v="0"/>
    <s v="Entregue"/>
    <x v="2"/>
    <x v="1"/>
    <s v="Entregue"/>
  </r>
  <r>
    <s v="1-902720717055"/>
    <x v="1168"/>
    <s v="Tietê"/>
    <x v="0"/>
    <s v="E. Comum (SIP)"/>
    <s v="PJ"/>
    <x v="1"/>
    <s v="VIVO SIP"/>
    <x v="0"/>
    <x v="45"/>
    <x v="0"/>
    <n v="21"/>
    <x v="150"/>
    <s v="OSX-02052918"/>
    <n v="7918"/>
    <m/>
    <m/>
    <m/>
    <m/>
    <m/>
    <s v="GPON"/>
    <x v="0"/>
    <x v="0"/>
    <x v="0"/>
    <x v="104"/>
    <n v="119.38"/>
    <s v=" 0 a 30"/>
    <s v="SGOS"/>
    <x v="4"/>
    <x v="2"/>
    <x v="0"/>
    <m/>
    <m/>
    <x v="2"/>
    <x v="0"/>
    <s v="PCC"/>
    <x v="0"/>
    <x v="0"/>
    <s v="Pend Cliente/Comercial"/>
  </r>
  <r>
    <s v="1925044"/>
    <x v="73"/>
    <s v="Tietê"/>
    <x v="0"/>
    <s v="E. Comum (DADOS+VOZ)"/>
    <s v="PJ"/>
    <x v="0"/>
    <s v="IP DEDICADO"/>
    <x v="0"/>
    <x v="12"/>
    <x v="0"/>
    <n v="70"/>
    <x v="36"/>
    <s v="OSX-02069809"/>
    <n v="8803"/>
    <m/>
    <m/>
    <n v="538238"/>
    <d v="2024-12-18T00:00:00"/>
    <s v="Empreiteira"/>
    <s v="SWT Produtizado"/>
    <x v="1"/>
    <x v="17"/>
    <x v="0"/>
    <x v="31"/>
    <n v="513.57000000000005"/>
    <s v=" 0 a 30"/>
    <s v="Vantive"/>
    <x v="4"/>
    <x v="0"/>
    <x v="0"/>
    <m/>
    <m/>
    <x v="3"/>
    <x v="0"/>
    <s v="PCC"/>
    <x v="0"/>
    <x v="0"/>
    <s v="Pend Cliente/Comercial"/>
  </r>
  <r>
    <s v="1-903655836015"/>
    <x v="1169"/>
    <s v="Tietê"/>
    <x v="1"/>
    <s v="PROJ ESP (SIP)"/>
    <s v="PJ"/>
    <x v="1"/>
    <s v="VIVO SIP"/>
    <x v="2"/>
    <x v="19"/>
    <x v="2"/>
    <n v="0"/>
    <x v="12"/>
    <s v="OSX-02073952"/>
    <n v="36"/>
    <s v="SPE0079586"/>
    <s v="B669/24"/>
    <m/>
    <m/>
    <m/>
    <s v="SWT"/>
    <x v="3"/>
    <x v="0"/>
    <x v="0"/>
    <x v="125"/>
    <n v="129.22"/>
    <s v="&gt; 60"/>
    <s v="SIP"/>
    <x v="5"/>
    <x v="1"/>
    <x v="0"/>
    <m/>
    <m/>
    <x v="2"/>
    <x v="0"/>
    <s v="Entregue"/>
    <x v="2"/>
    <x v="1"/>
    <s v="Entregue"/>
  </r>
  <r>
    <s v="1975390"/>
    <x v="4"/>
    <s v="Jumirim"/>
    <x v="1"/>
    <s v="PROJ ESP - ERB_FIBRADA"/>
    <s v="ATA"/>
    <x v="0"/>
    <s v="VPN IP MPLS"/>
    <x v="4"/>
    <x v="11"/>
    <x v="5"/>
    <n v="22"/>
    <x v="20"/>
    <m/>
    <m/>
    <m/>
    <m/>
    <m/>
    <m/>
    <m/>
    <s v="ERB"/>
    <x v="0"/>
    <x v="2"/>
    <x v="0"/>
    <x v="30"/>
    <n v="1.64"/>
    <s v=" 0 a 30"/>
    <s v="Vantive"/>
    <x v="3"/>
    <x v="0"/>
    <x v="0"/>
    <m/>
    <m/>
    <x v="1"/>
    <x v="1"/>
    <s v="Entregue"/>
    <x v="2"/>
    <x v="1"/>
    <s v="Entregue"/>
  </r>
  <r>
    <s v="1-870594464056"/>
    <x v="1170"/>
    <s v="Porto Feliz"/>
    <x v="0"/>
    <s v="E. Comum (SIP)"/>
    <s v="PJ"/>
    <x v="1"/>
    <s v="VIVO SIP"/>
    <x v="0"/>
    <x v="45"/>
    <x v="0"/>
    <n v="336"/>
    <x v="0"/>
    <s v="OSX-02013021"/>
    <n v="7918"/>
    <m/>
    <m/>
    <m/>
    <m/>
    <m/>
    <s v="SWT Produtizado"/>
    <x v="0"/>
    <x v="0"/>
    <x v="0"/>
    <x v="10"/>
    <n v="32.89"/>
    <s v=" 0 a 30"/>
    <s v="SGOS"/>
    <x v="4"/>
    <x v="0"/>
    <x v="0"/>
    <m/>
    <m/>
    <x v="2"/>
    <x v="0"/>
    <s v="PCC"/>
    <x v="0"/>
    <x v="0"/>
    <s v="Pend Cliente/Comercial"/>
  </r>
  <r>
    <s v="1964574"/>
    <x v="26"/>
    <s v="Porto Feliz"/>
    <x v="1"/>
    <s v="PROJ ESP (DADOS+VOZ)"/>
    <s v="ATA"/>
    <x v="0"/>
    <s v="METROLAN"/>
    <x v="0"/>
    <x v="9"/>
    <x v="0"/>
    <n v="52"/>
    <x v="20"/>
    <m/>
    <m/>
    <s v="SPE0089894"/>
    <s v="1654/25"/>
    <m/>
    <m/>
    <m/>
    <s v="SWT"/>
    <x v="2"/>
    <x v="0"/>
    <x v="0"/>
    <x v="6"/>
    <n v="0"/>
    <s v=" 0 a 30"/>
    <s v="SN"/>
    <x v="3"/>
    <x v="0"/>
    <x v="0"/>
    <m/>
    <m/>
    <x v="1"/>
    <x v="0"/>
    <s v="PCC"/>
    <x v="0"/>
    <x v="0"/>
    <s v="Pend Cliente/Comercial"/>
  </r>
  <r>
    <s v="1979274"/>
    <x v="4"/>
    <s v="Porto Feliz"/>
    <x v="0"/>
    <s v="E. Comum (DADOS+VOZ)"/>
    <s v="ATA"/>
    <x v="0"/>
    <s v="VPN IP MPLS"/>
    <x v="4"/>
    <x v="11"/>
    <x v="5"/>
    <n v="7"/>
    <x v="21"/>
    <m/>
    <m/>
    <m/>
    <m/>
    <m/>
    <m/>
    <m/>
    <s v="SWT"/>
    <x v="1"/>
    <x v="2"/>
    <x v="0"/>
    <x v="104"/>
    <n v="1.64"/>
    <s v=" 0 a 30"/>
    <s v="Vantive"/>
    <x v="3"/>
    <x v="2"/>
    <x v="0"/>
    <m/>
    <m/>
    <x v="1"/>
    <x v="0"/>
    <s v="Entregue"/>
    <x v="2"/>
    <x v="1"/>
    <s v="Entregue"/>
  </r>
  <r>
    <s v="1-917188074566"/>
    <x v="1171"/>
    <s v="Porto Feliz"/>
    <x v="0"/>
    <s v="E. Comum (SIP)"/>
    <s v="PJ"/>
    <x v="1"/>
    <s v="VIVO SIP"/>
    <x v="0"/>
    <x v="9"/>
    <x v="0"/>
    <n v="14"/>
    <x v="0"/>
    <s v="OSX-02088027"/>
    <n v="36"/>
    <m/>
    <m/>
    <m/>
    <m/>
    <m/>
    <s v="GPON"/>
    <x v="0"/>
    <x v="0"/>
    <x v="0"/>
    <x v="4"/>
    <n v="-264.85000000000002"/>
    <s v=" 0 a 30"/>
    <s v="SIP"/>
    <x v="5"/>
    <x v="0"/>
    <x v="0"/>
    <m/>
    <m/>
    <x v="2"/>
    <x v="0"/>
    <s v="PCC"/>
    <x v="0"/>
    <x v="0"/>
    <s v="Pend Cliente/Comercial"/>
  </r>
  <r>
    <s v="1982796"/>
    <x v="1171"/>
    <s v="Porto Feliz"/>
    <x v="0"/>
    <s v="E. Comum (DADOS+VOZ)"/>
    <s v="PJ"/>
    <x v="0"/>
    <s v="IP DEDICADO"/>
    <x v="2"/>
    <x v="19"/>
    <x v="2"/>
    <n v="0"/>
    <x v="88"/>
    <s v="OSX-02091450"/>
    <n v="8079"/>
    <m/>
    <m/>
    <m/>
    <m/>
    <m/>
    <s v="GPON"/>
    <x v="0"/>
    <x v="0"/>
    <x v="0"/>
    <x v="4"/>
    <n v="352.35"/>
    <s v=" 0 a 30"/>
    <s v="Vantive"/>
    <x v="5"/>
    <x v="0"/>
    <x v="0"/>
    <m/>
    <m/>
    <x v="0"/>
    <x v="0"/>
    <s v="Entregue"/>
    <x v="2"/>
    <x v="1"/>
    <s v="Entregue"/>
  </r>
  <r>
    <s v="1979530"/>
    <x v="4"/>
    <s v="Porto Feliz"/>
    <x v="0"/>
    <s v="E. Comum (DADOS+VOZ)"/>
    <s v="ATA"/>
    <x v="0"/>
    <s v="VPN IP MPLS"/>
    <x v="4"/>
    <x v="11"/>
    <x v="5"/>
    <n v="14"/>
    <x v="0"/>
    <m/>
    <m/>
    <m/>
    <m/>
    <m/>
    <m/>
    <m/>
    <s v="GPON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788728"/>
    <x v="420"/>
    <s v="Porto Feliz"/>
    <x v="1"/>
    <s v="PROJ ESP (DADOS+VOZ)"/>
    <s v="ATA"/>
    <x v="0"/>
    <s v="METROLAN"/>
    <x v="0"/>
    <x v="12"/>
    <x v="0"/>
    <n v="23"/>
    <x v="2"/>
    <s v="OSX-02003625"/>
    <n v="8060"/>
    <s v="SPE0042845"/>
    <s v="0914/24"/>
    <n v="488639"/>
    <d v="2024-02-21T00:00:00"/>
    <s v="Aprovado"/>
    <s v="SWT Produtizado"/>
    <x v="2"/>
    <x v="0"/>
    <x v="0"/>
    <x v="31"/>
    <n v="499.48"/>
    <s v=" 0 a 30"/>
    <s v="Vantive"/>
    <x v="3"/>
    <x v="0"/>
    <x v="0"/>
    <m/>
    <m/>
    <x v="1"/>
    <x v="0"/>
    <s v="PCC"/>
    <x v="0"/>
    <x v="0"/>
    <s v="Pend Cliente/Comercial"/>
  </r>
  <r>
    <s v="1983998"/>
    <x v="249"/>
    <s v="Porto Feliz"/>
    <x v="1"/>
    <s v="PROJ ESP (DADOS+VOZ)"/>
    <s v="ATA"/>
    <x v="0"/>
    <s v="IP DEDICADO"/>
    <x v="0"/>
    <x v="9"/>
    <x v="0"/>
    <n v="7"/>
    <x v="4"/>
    <m/>
    <m/>
    <s v="SPE0096294"/>
    <s v="3224/25"/>
    <m/>
    <m/>
    <m/>
    <s v="SWT"/>
    <x v="2"/>
    <x v="0"/>
    <x v="0"/>
    <x v="56"/>
    <n v="535.88"/>
    <s v=" 0 a 30"/>
    <s v="SN"/>
    <x v="3"/>
    <x v="0"/>
    <x v="0"/>
    <m/>
    <m/>
    <x v="1"/>
    <x v="1"/>
    <s v="PCC"/>
    <x v="0"/>
    <x v="0"/>
    <s v="Pend Cliente/Comercial"/>
  </r>
  <r>
    <s v="1988698"/>
    <x v="8"/>
    <s v="Porto Feliz"/>
    <x v="0"/>
    <s v="E. Comum (DADOS+VOZ)"/>
    <s v="PJ"/>
    <x v="0"/>
    <s v="VPN IP MPLS"/>
    <x v="3"/>
    <x v="22"/>
    <x v="3"/>
    <n v="7"/>
    <x v="33"/>
    <s v="OSX-02091370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99"/>
    <x v="8"/>
    <s v="Porto Feliz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7303281519"/>
    <x v="1172"/>
    <s v="Porto Feliz"/>
    <x v="0"/>
    <s v="E. Comum (SIP)"/>
    <s v="PJ"/>
    <x v="1"/>
    <s v="VIVO SIP"/>
    <x v="0"/>
    <x v="9"/>
    <x v="0"/>
    <n v="21"/>
    <x v="0"/>
    <s v="OSX-02087934"/>
    <n v="8069"/>
    <m/>
    <m/>
    <m/>
    <m/>
    <m/>
    <s v="Fibra"/>
    <x v="0"/>
    <x v="0"/>
    <x v="0"/>
    <x v="2"/>
    <n v="-326.87"/>
    <s v=" 0 a 30"/>
    <s v="SIP"/>
    <x v="6"/>
    <x v="0"/>
    <x v="0"/>
    <m/>
    <m/>
    <x v="2"/>
    <x v="0"/>
    <s v="PCC"/>
    <x v="0"/>
    <x v="0"/>
    <s v="Pend Cliente/Comercial"/>
  </r>
  <r>
    <s v="1983373"/>
    <x v="1172"/>
    <s v="Porto Feliz"/>
    <x v="0"/>
    <s v="E. Comum (DADOS+VOZ)"/>
    <s v="PJ"/>
    <x v="0"/>
    <s v="IP DEDICADO"/>
    <x v="1"/>
    <x v="1"/>
    <x v="1"/>
    <n v="0"/>
    <x v="0"/>
    <s v="OSX-02089882"/>
    <n v="8069"/>
    <m/>
    <m/>
    <m/>
    <m/>
    <m/>
    <s v="GPON"/>
    <x v="0"/>
    <x v="0"/>
    <x v="0"/>
    <x v="13"/>
    <n v="375.06"/>
    <s v=" 0 a 30"/>
    <s v="Vantive"/>
    <x v="6"/>
    <x v="0"/>
    <x v="0"/>
    <m/>
    <m/>
    <x v="0"/>
    <x v="0"/>
    <s v="Cancelado"/>
    <x v="1"/>
    <x v="0"/>
    <s v="Cancelado"/>
  </r>
  <r>
    <s v="1991005"/>
    <x v="1172"/>
    <s v="Porto Feliz"/>
    <x v="0"/>
    <s v="E. Comum (DADOS+VOZ)"/>
    <s v="PJ"/>
    <x v="0"/>
    <s v="IP DEDICADO"/>
    <x v="3"/>
    <x v="60"/>
    <x v="3"/>
    <n v="2"/>
    <x v="0"/>
    <s v="OSX-02092485"/>
    <n v="6802"/>
    <m/>
    <m/>
    <m/>
    <m/>
    <m/>
    <s v="GPON"/>
    <x v="0"/>
    <x v="0"/>
    <x v="0"/>
    <x v="0"/>
    <n v="375.06"/>
    <s v=" 0 a 30"/>
    <s v="SGOS"/>
    <x v="6"/>
    <x v="0"/>
    <x v="0"/>
    <m/>
    <m/>
    <x v="0"/>
    <x v="0"/>
    <s v="Agendado/Em agendamento"/>
    <x v="3"/>
    <x v="1"/>
    <s v="Agendado/Em agendamento"/>
  </r>
  <r>
    <s v="1979200"/>
    <x v="4"/>
    <s v="Porto Feliz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793217"/>
    <x v="20"/>
    <s v="Porto Feliz"/>
    <x v="1"/>
    <s v="PROJ ESP - ERB_FIBRADA"/>
    <s v="PJ"/>
    <x v="0"/>
    <s v="IP DEDICADO"/>
    <x v="0"/>
    <x v="54"/>
    <x v="0"/>
    <n v="405"/>
    <x v="2"/>
    <m/>
    <m/>
    <s v="SPE0044983"/>
    <s v="1508/24"/>
    <m/>
    <m/>
    <m/>
    <s v="ERB"/>
    <x v="1"/>
    <x v="9"/>
    <x v="0"/>
    <x v="55"/>
    <n v="278.83999999999997"/>
    <s v=" 0 a 30"/>
    <s v="STAR"/>
    <x v="1"/>
    <x v="0"/>
    <x v="1"/>
    <s v="TEL-15 (SOC)"/>
    <s v="-"/>
    <x v="0"/>
    <x v="0"/>
    <s v="PCC"/>
    <x v="0"/>
    <x v="0"/>
    <s v="Pend Cliente/Comercial"/>
  </r>
  <r>
    <s v="1797625"/>
    <x v="20"/>
    <s v="Porto Feliz"/>
    <x v="1"/>
    <s v="PROJ ESP - ERB_FIBRADA"/>
    <s v="PJ"/>
    <x v="0"/>
    <s v="IP DEDICADO"/>
    <x v="0"/>
    <x v="54"/>
    <x v="0"/>
    <n v="364"/>
    <x v="2"/>
    <m/>
    <m/>
    <s v="SPE0046633"/>
    <s v="2048/24"/>
    <m/>
    <m/>
    <m/>
    <s v="ERB"/>
    <x v="1"/>
    <x v="9"/>
    <x v="0"/>
    <x v="49"/>
    <n v="93.96"/>
    <s v=" 31 a 60"/>
    <s v="STAR"/>
    <x v="1"/>
    <x v="2"/>
    <x v="1"/>
    <s v="TEL-15 (SOC)"/>
    <s v="-"/>
    <x v="0"/>
    <x v="0"/>
    <s v="PCC"/>
    <x v="0"/>
    <x v="0"/>
    <s v="Pend Cliente/Comercial"/>
  </r>
  <r>
    <s v="1-913809730077"/>
    <x v="1173"/>
    <s v="Porto Feliz"/>
    <x v="0"/>
    <s v="E. Comum (SIP)"/>
    <s v="PJ"/>
    <x v="1"/>
    <s v="VIVO SIP"/>
    <x v="2"/>
    <x v="19"/>
    <x v="2"/>
    <n v="0"/>
    <x v="12"/>
    <s v="OSX-02082294"/>
    <n v="36"/>
    <m/>
    <m/>
    <m/>
    <m/>
    <m/>
    <s v="SWT Produtizado"/>
    <x v="0"/>
    <x v="0"/>
    <x v="0"/>
    <x v="63"/>
    <n v="313.2"/>
    <s v=" 0 a 30"/>
    <s v="SIP"/>
    <x v="5"/>
    <x v="2"/>
    <x v="0"/>
    <m/>
    <m/>
    <x v="2"/>
    <x v="0"/>
    <s v="Entregue"/>
    <x v="2"/>
    <x v="1"/>
    <s v="Entregue"/>
  </r>
  <r>
    <s v="1828933"/>
    <x v="21"/>
    <s v="Porto Feliz"/>
    <x v="1"/>
    <s v="PROJ ESP (DADOS+VOZ)"/>
    <s v="PJ"/>
    <x v="0"/>
    <s v="IP DEDICADO"/>
    <x v="0"/>
    <x v="9"/>
    <x v="0"/>
    <n v="80"/>
    <x v="14"/>
    <m/>
    <m/>
    <s v="SPE0060711"/>
    <s v="6413/24"/>
    <m/>
    <m/>
    <m/>
    <s v="SWT"/>
    <x v="2"/>
    <x v="10"/>
    <x v="0"/>
    <x v="15"/>
    <n v="368.01"/>
    <s v=" 0 a 30"/>
    <s v="SN"/>
    <x v="0"/>
    <x v="0"/>
    <x v="1"/>
    <s v="TEL-15 (SOC)"/>
    <s v="-"/>
    <x v="0"/>
    <x v="1"/>
    <s v="PCC"/>
    <x v="0"/>
    <x v="0"/>
    <s v="Pend Cliente/Comercial"/>
  </r>
  <r>
    <s v="1976834"/>
    <x v="1174"/>
    <s v="Porto Feliz"/>
    <x v="1"/>
    <s v="PROJ ESP (DADOS+VOZ)"/>
    <s v="PJ"/>
    <x v="0"/>
    <s v="IP DEDICADO"/>
    <x v="0"/>
    <x v="14"/>
    <x v="0"/>
    <n v="7"/>
    <x v="4"/>
    <s v="OSX-02090901"/>
    <n v="8069"/>
    <s v="SPE0094631"/>
    <s v="2591/25"/>
    <m/>
    <m/>
    <m/>
    <s v="SWT"/>
    <x v="3"/>
    <x v="0"/>
    <x v="0"/>
    <x v="30"/>
    <n v="923.16"/>
    <s v=" 0 a 30"/>
    <s v="SN"/>
    <x v="2"/>
    <x v="2"/>
    <x v="0"/>
    <m/>
    <m/>
    <x v="0"/>
    <x v="1"/>
    <s v="PCC"/>
    <x v="0"/>
    <x v="0"/>
    <s v="Pend Cliente/Comercial"/>
  </r>
  <r>
    <s v="1899504"/>
    <x v="15"/>
    <s v="Boituv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34919"/>
    <x v="38"/>
    <s v="Boituva"/>
    <x v="1"/>
    <s v="PROJ ESP (DADOS+VOZ)"/>
    <s v="PJ"/>
    <x v="0"/>
    <s v="VPN IP MPLS"/>
    <x v="2"/>
    <x v="19"/>
    <x v="2"/>
    <n v="0"/>
    <x v="2"/>
    <s v="OSX-02062987"/>
    <n v="36"/>
    <s v="SPE0087641"/>
    <s v="0804/25"/>
    <n v="545207"/>
    <d v="2025-02-04T00:00:00"/>
    <s v="Aprovado"/>
    <s v="SWT"/>
    <x v="3"/>
    <x v="0"/>
    <x v="0"/>
    <x v="143"/>
    <n v="314.3"/>
    <s v="&gt; 60"/>
    <s v="Vantive"/>
    <x v="2"/>
    <x v="2"/>
    <x v="4"/>
    <s v="TEL-15 (SOC)"/>
    <d v="2025-04-04T00:00:00"/>
    <x v="0"/>
    <x v="0"/>
    <s v="Entregue"/>
    <x v="2"/>
    <x v="1"/>
    <s v="Entregue"/>
  </r>
  <r>
    <s v="1943495"/>
    <x v="1175"/>
    <s v="Boituva"/>
    <x v="1"/>
    <s v="PROJ ESP (DADOS+VOZ)"/>
    <s v="PJ"/>
    <x v="0"/>
    <s v="IP DEDICADO"/>
    <x v="2"/>
    <x v="19"/>
    <x v="2"/>
    <n v="0"/>
    <x v="43"/>
    <s v="OSX-02081780"/>
    <n v="8060"/>
    <s v="SPE0086378"/>
    <s v="0581/25"/>
    <m/>
    <m/>
    <m/>
    <s v="SWT"/>
    <x v="1"/>
    <x v="0"/>
    <x v="0"/>
    <x v="29"/>
    <n v="-511.71"/>
    <s v=" 31 a 60"/>
    <s v="Vantive"/>
    <x v="2"/>
    <x v="1"/>
    <x v="0"/>
    <m/>
    <m/>
    <x v="0"/>
    <x v="0"/>
    <s v="Entregue"/>
    <x v="2"/>
    <x v="1"/>
    <s v="Entregue"/>
  </r>
  <r>
    <s v="1944136"/>
    <x v="15"/>
    <s v="Boituv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53680"/>
    <x v="4"/>
    <s v="Boituv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62965"/>
    <x v="1176"/>
    <s v="Boituva"/>
    <x v="1"/>
    <s v="PROJ ESP (DADOS+VOZ)"/>
    <s v="PJ"/>
    <x v="0"/>
    <s v="IP DEDICADO"/>
    <x v="3"/>
    <x v="15"/>
    <x v="6"/>
    <n v="13"/>
    <x v="20"/>
    <s v="OSX-02088060"/>
    <n v="8060"/>
    <s v="SPE0090722"/>
    <s v="1442/25"/>
    <n v="552994"/>
    <d v="2025-03-31T00:00:00"/>
    <s v="Aprovado"/>
    <s v="SWT"/>
    <x v="3"/>
    <x v="0"/>
    <x v="0"/>
    <x v="54"/>
    <n v="1536.25"/>
    <s v="&gt; 60"/>
    <s v="SN"/>
    <x v="2"/>
    <x v="1"/>
    <x v="6"/>
    <s v="TEL-15 (SOC)"/>
    <s v="DATAR"/>
    <x v="0"/>
    <x v="1"/>
    <s v="Rede Externa"/>
    <x v="5"/>
    <x v="1"/>
    <s v="Rede Externa"/>
  </r>
  <r>
    <s v="1620557"/>
    <x v="279"/>
    <s v="Boituva"/>
    <x v="0"/>
    <s v="E. Comum (DADOS+VOZ)"/>
    <s v="ATA"/>
    <x v="0"/>
    <s v="VPN IP MPLS"/>
    <x v="0"/>
    <x v="18"/>
    <x v="0"/>
    <n v="710"/>
    <x v="104"/>
    <s v="OSX-01916853"/>
    <n v="8913"/>
    <m/>
    <m/>
    <m/>
    <m/>
    <m/>
    <s v="Metalico"/>
    <x v="0"/>
    <x v="2"/>
    <x v="1"/>
    <x v="90"/>
    <n v="127.46"/>
    <s v="&gt; 60"/>
    <s v="SGOS"/>
    <x v="3"/>
    <x v="0"/>
    <x v="0"/>
    <m/>
    <m/>
    <x v="1"/>
    <x v="0"/>
    <s v="PCC"/>
    <x v="0"/>
    <x v="0"/>
    <s v="Pend Cliente/Comercial"/>
  </r>
  <r>
    <s v="1981325"/>
    <x v="8"/>
    <s v="Boituva"/>
    <x v="0"/>
    <s v="E. Comum (DADOS+VOZ)"/>
    <s v="PJ"/>
    <x v="0"/>
    <s v="VPN IP MPLS"/>
    <x v="4"/>
    <x v="11"/>
    <x v="5"/>
    <n v="10"/>
    <x v="34"/>
    <s v="OSX-02089045"/>
    <n v="8072"/>
    <m/>
    <m/>
    <m/>
    <m/>
    <m/>
    <s v="GPON"/>
    <x v="0"/>
    <x v="4"/>
    <x v="0"/>
    <x v="56"/>
    <n v="478.6"/>
    <s v=" 0 a 30"/>
    <s v="Vantive"/>
    <x v="4"/>
    <x v="0"/>
    <x v="0"/>
    <m/>
    <m/>
    <x v="0"/>
    <x v="0"/>
    <s v="Entregue"/>
    <x v="2"/>
    <x v="1"/>
    <s v="Entregue"/>
  </r>
  <r>
    <s v="1981326"/>
    <x v="8"/>
    <s v="Boituva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7644"/>
    <x v="1177"/>
    <s v="Aguia Da Castelo"/>
    <x v="0"/>
    <s v="E. Comum (DADOS+VOZ)"/>
    <s v="PJ"/>
    <x v="0"/>
    <s v="IP DEDICADO"/>
    <x v="2"/>
    <x v="19"/>
    <x v="2"/>
    <n v="0"/>
    <x v="21"/>
    <s v="OSX-02090333"/>
    <n v="8072"/>
    <m/>
    <m/>
    <m/>
    <m/>
    <m/>
    <s v="GPON"/>
    <x v="0"/>
    <x v="0"/>
    <x v="0"/>
    <x v="13"/>
    <n v="415.77"/>
    <s v=" 0 a 30"/>
    <s v="Vantive"/>
    <x v="2"/>
    <x v="0"/>
    <x v="0"/>
    <m/>
    <m/>
    <x v="0"/>
    <x v="0"/>
    <s v="Entregue"/>
    <x v="2"/>
    <x v="1"/>
    <s v="Entregue"/>
  </r>
  <r>
    <s v="1947122"/>
    <x v="25"/>
    <s v="Aguia Da Castelo"/>
    <x v="1"/>
    <s v="PROJ ESP (DADOS+VOZ)"/>
    <s v="PJ"/>
    <x v="0"/>
    <s v="IP DEDICADO"/>
    <x v="3"/>
    <x v="15"/>
    <x v="6"/>
    <n v="38"/>
    <x v="45"/>
    <m/>
    <m/>
    <s v="SPE0090321"/>
    <s v="1677/25"/>
    <m/>
    <m/>
    <m/>
    <s v="SWT"/>
    <x v="2"/>
    <x v="12"/>
    <x v="0"/>
    <x v="80"/>
    <n v="241.95"/>
    <s v="&gt; 60"/>
    <s v="SN"/>
    <x v="0"/>
    <x v="0"/>
    <x v="6"/>
    <s v="TEL-15 (SOC)"/>
    <s v="-"/>
    <x v="0"/>
    <x v="1"/>
    <s v="Rede Externa"/>
    <x v="5"/>
    <x v="1"/>
    <s v="Rede Externa"/>
  </r>
  <r>
    <s v="1950969"/>
    <x v="386"/>
    <s v="Aguia Da Castelo"/>
    <x v="1"/>
    <s v="PROJ ESP (DADOS+VOZ)"/>
    <s v="PJ"/>
    <x v="0"/>
    <s v="IP MULTI SERVIÇO"/>
    <x v="2"/>
    <x v="19"/>
    <x v="2"/>
    <n v="0"/>
    <x v="6"/>
    <s v="OSX-02089686"/>
    <n v="8060"/>
    <s v="SPE0087881"/>
    <s v="1312/25"/>
    <m/>
    <m/>
    <m/>
    <s v="SWT"/>
    <x v="3"/>
    <x v="0"/>
    <x v="0"/>
    <x v="52"/>
    <n v="986.21"/>
    <s v=" 31 a 60"/>
    <s v="Vantive"/>
    <x v="4"/>
    <x v="0"/>
    <x v="4"/>
    <s v="TEL-15 (SOC)"/>
    <d v="2025-04-02T00:00:00"/>
    <x v="0"/>
    <x v="1"/>
    <s v="Entregue"/>
    <x v="2"/>
    <x v="1"/>
    <s v="Entregue"/>
  </r>
  <r>
    <s v="1991466"/>
    <x v="386"/>
    <s v="Aguia Da Castelo"/>
    <x v="0"/>
    <s v="E. Comum (DADOS+VOZ)"/>
    <s v="PJ"/>
    <x v="0"/>
    <s v="IP MULTI SERVIÇO"/>
    <x v="3"/>
    <x v="7"/>
    <x v="4"/>
    <n v="1"/>
    <x v="0"/>
    <m/>
    <m/>
    <m/>
    <m/>
    <m/>
    <m/>
    <m/>
    <s v="SWT"/>
    <x v="1"/>
    <x v="0"/>
    <x v="0"/>
    <x v="17"/>
    <n v="0"/>
    <s v=" 0 a 30"/>
    <s v="Vantive"/>
    <x v="4"/>
    <x v="0"/>
    <x v="0"/>
    <m/>
    <m/>
    <x v="0"/>
    <x v="0"/>
    <s v="Centralizado - Emissão"/>
    <x v="4"/>
    <x v="0"/>
    <e v="#N/A"/>
  </r>
  <r>
    <s v="1-918481786701"/>
    <x v="1178"/>
    <s v="Boituva"/>
    <x v="0"/>
    <s v="E. Comum (SIP)"/>
    <s v="PJ"/>
    <x v="1"/>
    <s v="VIVO SIP"/>
    <x v="0"/>
    <x v="45"/>
    <x v="0"/>
    <n v="2"/>
    <x v="0"/>
    <s v="OSX-02092146"/>
    <n v="7918"/>
    <m/>
    <m/>
    <m/>
    <m/>
    <m/>
    <s v="GPON"/>
    <x v="0"/>
    <x v="0"/>
    <x v="0"/>
    <x v="11"/>
    <n v="391.5"/>
    <s v=" 0 a 30"/>
    <s v="SGOS"/>
    <x v="5"/>
    <x v="0"/>
    <x v="0"/>
    <m/>
    <m/>
    <x v="2"/>
    <x v="0"/>
    <s v="PCC"/>
    <x v="0"/>
    <x v="0"/>
    <s v="Pend Cliente/Comercial"/>
  </r>
  <r>
    <s v="1-911193903569"/>
    <x v="1179"/>
    <s v="Boituva"/>
    <x v="0"/>
    <s v="E. Comum (SIP)"/>
    <s v="PJ"/>
    <x v="1"/>
    <s v="VIVO SIP"/>
    <x v="4"/>
    <x v="4"/>
    <x v="5"/>
    <n v="23"/>
    <x v="0"/>
    <s v="OSX-02073505"/>
    <n v="8081"/>
    <m/>
    <m/>
    <m/>
    <m/>
    <m/>
    <s v="GPON"/>
    <x v="0"/>
    <x v="0"/>
    <x v="0"/>
    <x v="26"/>
    <n v="859.58"/>
    <s v=" 31 a 60"/>
    <s v="SGOS"/>
    <x v="4"/>
    <x v="1"/>
    <x v="0"/>
    <m/>
    <m/>
    <x v="2"/>
    <x v="0"/>
    <s v="Entregue"/>
    <x v="2"/>
    <x v="1"/>
    <s v="Entregue"/>
  </r>
  <r>
    <s v="1947347"/>
    <x v="25"/>
    <s v="Boituva"/>
    <x v="1"/>
    <s v="PROJ ESP (DADOS+VOZ)"/>
    <s v="PJ"/>
    <x v="0"/>
    <s v="IP DEDICADO"/>
    <x v="0"/>
    <x v="13"/>
    <x v="0"/>
    <n v="58"/>
    <x v="20"/>
    <m/>
    <m/>
    <s v="SPE0090164"/>
    <s v="1545/25"/>
    <m/>
    <m/>
    <m/>
    <s v="SWT"/>
    <x v="2"/>
    <x v="12"/>
    <x v="0"/>
    <x v="11"/>
    <n v="241.95"/>
    <s v=" 0 a 30"/>
    <s v="SAE"/>
    <x v="0"/>
    <x v="0"/>
    <x v="0"/>
    <m/>
    <m/>
    <x v="0"/>
    <x v="0"/>
    <s v="PCC"/>
    <x v="0"/>
    <x v="0"/>
    <s v="Pend Cliente/Comercial"/>
  </r>
  <r>
    <s v="1-917594668815"/>
    <x v="1180"/>
    <s v="Boituva"/>
    <x v="1"/>
    <s v="PROJ ESP (SIP)"/>
    <s v="PJ"/>
    <x v="1"/>
    <s v="VIVO SIP"/>
    <x v="3"/>
    <x v="34"/>
    <x v="12"/>
    <n v="1"/>
    <x v="4"/>
    <s v="OSX-02088403"/>
    <n v="8069"/>
    <s v="SPE0097529"/>
    <s v="3805/25"/>
    <m/>
    <m/>
    <m/>
    <s v="ERB"/>
    <x v="0"/>
    <x v="0"/>
    <x v="0"/>
    <x v="33"/>
    <n v="305.37"/>
    <s v=" 0 a 30"/>
    <s v="SN"/>
    <x v="5"/>
    <x v="2"/>
    <x v="0"/>
    <m/>
    <m/>
    <x v="2"/>
    <x v="1"/>
    <s v="Vistoria"/>
    <x v="8"/>
    <x v="0"/>
    <s v="Centralizado/Planejamento"/>
  </r>
  <r>
    <s v="1984040"/>
    <x v="1181"/>
    <s v="Boituva"/>
    <x v="1"/>
    <s v="PROJ ESP (DADOS+VOZ)"/>
    <s v="PJ"/>
    <x v="0"/>
    <s v="IP DEDICADO"/>
    <x v="3"/>
    <x v="34"/>
    <x v="12"/>
    <n v="1"/>
    <x v="4"/>
    <s v="OSX-02088356"/>
    <n v="8069"/>
    <s v="SPE0097529"/>
    <s v="3805/25"/>
    <m/>
    <m/>
    <m/>
    <s v="ERB"/>
    <x v="0"/>
    <x v="0"/>
    <x v="0"/>
    <x v="42"/>
    <n v="352.35"/>
    <s v=" 0 a 30"/>
    <s v="SN"/>
    <x v="5"/>
    <x v="2"/>
    <x v="0"/>
    <m/>
    <m/>
    <x v="0"/>
    <x v="1"/>
    <s v="Vistoria"/>
    <x v="8"/>
    <x v="0"/>
    <s v="Centralizado/Planejamento"/>
  </r>
  <r>
    <s v="1938738"/>
    <x v="9"/>
    <s v="Boituva"/>
    <x v="0"/>
    <s v="E. Comum (DADOS+VOZ)"/>
    <s v="PJ"/>
    <x v="0"/>
    <s v="IP MULTI SERVIÇO"/>
    <x v="4"/>
    <x v="11"/>
    <x v="5"/>
    <n v="63"/>
    <x v="101"/>
    <s v="OSX-02068157"/>
    <n v="8081"/>
    <m/>
    <m/>
    <m/>
    <m/>
    <m/>
    <s v="SWT Produtizado"/>
    <x v="0"/>
    <x v="0"/>
    <x v="0"/>
    <x v="36"/>
    <n v="1408.87"/>
    <s v=" 31 a 60"/>
    <s v="Vantive"/>
    <x v="4"/>
    <x v="1"/>
    <x v="3"/>
    <s v="TEL-15 (SOC)"/>
    <d v="2025-02-07T00:00:00"/>
    <x v="0"/>
    <x v="0"/>
    <s v="Entregue"/>
    <x v="2"/>
    <x v="1"/>
    <s v="Entregue"/>
  </r>
  <r>
    <s v="1944120"/>
    <x v="15"/>
    <s v="Boituv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899823"/>
    <x v="15"/>
    <s v="Iperó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238"/>
    <x v="15"/>
    <s v="Iperó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44.07"/>
    <s v=" 0 a 30"/>
    <s v="Vantive"/>
    <x v="4"/>
    <x v="0"/>
    <x v="0"/>
    <m/>
    <m/>
    <x v="0"/>
    <x v="0"/>
    <s v="PCC"/>
    <x v="0"/>
    <x v="0"/>
    <s v="Pend Cliente/Comercial"/>
  </r>
  <r>
    <s v="1975397"/>
    <x v="4"/>
    <s v="Iperó"/>
    <x v="0"/>
    <s v="E. Comum (DADOS+VOZ)"/>
    <s v="ATA"/>
    <x v="0"/>
    <s v="VPN IP MPLS"/>
    <x v="4"/>
    <x v="11"/>
    <x v="5"/>
    <n v="22"/>
    <x v="38"/>
    <m/>
    <m/>
    <m/>
    <m/>
    <m/>
    <m/>
    <m/>
    <s v="SWT"/>
    <x v="1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895413"/>
    <x v="15"/>
    <s v="Concha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7791"/>
    <x v="15"/>
    <s v="Concha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505"/>
    <x v="15"/>
    <s v="Conch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79553"/>
    <x v="4"/>
    <s v="Conchas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60991"/>
    <x v="31"/>
    <s v="Conchas"/>
    <x v="0"/>
    <s v="E. Comum (DADOS+VOZ)"/>
    <s v="PJ"/>
    <x v="0"/>
    <s v="IP MULTI SERVIÇO"/>
    <x v="3"/>
    <x v="47"/>
    <x v="6"/>
    <n v="16"/>
    <x v="18"/>
    <s v="OSX-02080055"/>
    <n v="8923"/>
    <m/>
    <m/>
    <n v="549845"/>
    <d v="2025-03-08T00:00:00"/>
    <s v="Aprovado"/>
    <s v="ERB"/>
    <x v="0"/>
    <x v="0"/>
    <x v="0"/>
    <x v="18"/>
    <n v="352.22"/>
    <s v=" 31 a 60"/>
    <s v="SAE"/>
    <x v="4"/>
    <x v="1"/>
    <x v="5"/>
    <s v="TEL-14 (BRU/MIA)"/>
    <d v="2025-04-29T00:00:00"/>
    <x v="0"/>
    <x v="1"/>
    <s v="Rede Externa"/>
    <x v="5"/>
    <x v="1"/>
    <s v="Rede Externa"/>
  </r>
  <r>
    <s v="1900896"/>
    <x v="15"/>
    <s v="Pereiras"/>
    <x v="0"/>
    <s v="E. Comum (DADOS+VOZ)"/>
    <s v="PJ"/>
    <x v="0"/>
    <s v="VPN IP MPLS"/>
    <x v="0"/>
    <x v="12"/>
    <x v="0"/>
    <n v="138"/>
    <x v="66"/>
    <m/>
    <m/>
    <m/>
    <m/>
    <m/>
    <m/>
    <m/>
    <s v="GPON"/>
    <x v="1"/>
    <x v="0"/>
    <x v="0"/>
    <x v="79"/>
    <n v="-44.07"/>
    <s v=" 31 a 60"/>
    <s v="Vantive"/>
    <x v="4"/>
    <x v="1"/>
    <x v="0"/>
    <m/>
    <m/>
    <x v="0"/>
    <x v="0"/>
    <s v="PCC"/>
    <x v="0"/>
    <x v="0"/>
    <s v="Pend Cliente/Comercial"/>
  </r>
  <r>
    <s v="1903526"/>
    <x v="15"/>
    <s v="Bofete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89665"/>
    <x v="438"/>
    <s v="Bofete"/>
    <x v="0"/>
    <s v="E. Comum (DADOS+VOZ)"/>
    <s v="PJ"/>
    <x v="0"/>
    <s v="IP DEDICADO"/>
    <x v="0"/>
    <x v="0"/>
    <x v="0"/>
    <n v="2"/>
    <x v="30"/>
    <s v="OSX-02092195"/>
    <n v="8007"/>
    <m/>
    <m/>
    <m/>
    <m/>
    <m/>
    <s v="SWT Produtizado"/>
    <x v="0"/>
    <x v="0"/>
    <x v="0"/>
    <x v="12"/>
    <n v="0"/>
    <s v=" 0 a 30"/>
    <s v="SGOS"/>
    <x v="0"/>
    <x v="0"/>
    <x v="0"/>
    <m/>
    <m/>
    <x v="0"/>
    <x v="1"/>
    <s v="PCC"/>
    <x v="0"/>
    <x v="0"/>
    <s v="Pend Cliente/Comercial"/>
  </r>
  <r>
    <s v="1630307"/>
    <x v="279"/>
    <s v="Bofete"/>
    <x v="1"/>
    <s v="PROJ ESP - ERB_FIBRADA"/>
    <s v="ATA"/>
    <x v="0"/>
    <s v="VPN IP MPLS"/>
    <x v="0"/>
    <x v="8"/>
    <x v="0"/>
    <n v="611"/>
    <x v="5"/>
    <m/>
    <m/>
    <s v="SPE0004773"/>
    <s v="0386/23"/>
    <n v="467182"/>
    <d v="2023-07-17T00:00:00"/>
    <s v="Aprovado"/>
    <s v="ERB"/>
    <x v="0"/>
    <x v="2"/>
    <x v="1"/>
    <x v="236"/>
    <n v="127.46"/>
    <s v="&gt; 60"/>
    <s v="STAR"/>
    <x v="3"/>
    <x v="0"/>
    <x v="0"/>
    <m/>
    <m/>
    <x v="1"/>
    <x v="0"/>
    <s v="PCC"/>
    <x v="0"/>
    <x v="0"/>
    <s v="Pend Cliente/Comercial"/>
  </r>
  <r>
    <s v="1947186"/>
    <x v="25"/>
    <s v="Botucatu"/>
    <x v="1"/>
    <s v="PROJ ESP (DADOS+VOZ)"/>
    <s v="PJ"/>
    <x v="0"/>
    <s v="IP DEDICADO"/>
    <x v="3"/>
    <x v="15"/>
    <x v="6"/>
    <n v="59"/>
    <x v="4"/>
    <m/>
    <m/>
    <s v="SPE0089746"/>
    <s v="1173/25"/>
    <n v="548749"/>
    <d v="2025-02-27T00:00:00"/>
    <s v="Aprovado"/>
    <s v="SWT"/>
    <x v="2"/>
    <x v="12"/>
    <x v="0"/>
    <x v="121"/>
    <n v="241.95"/>
    <s v="&gt; 60"/>
    <s v="SN"/>
    <x v="0"/>
    <x v="0"/>
    <x v="13"/>
    <s v="TEL-14 (BRU/MIA)"/>
    <d v="2025-05-09T00:00:00"/>
    <x v="0"/>
    <x v="1"/>
    <s v="Rede Externa"/>
    <x v="5"/>
    <x v="0"/>
    <s v="Rede Externa"/>
  </r>
  <r>
    <s v="1953740"/>
    <x v="4"/>
    <s v="Botuca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4051"/>
    <x v="249"/>
    <s v="Botucatu"/>
    <x v="1"/>
    <s v="PROJ ESP (DADOS+VOZ)"/>
    <s v="ATA"/>
    <x v="0"/>
    <s v="IP DEDICADO"/>
    <x v="0"/>
    <x v="12"/>
    <x v="0"/>
    <n v="8"/>
    <x v="4"/>
    <m/>
    <m/>
    <s v="SPE0096304"/>
    <m/>
    <m/>
    <m/>
    <m/>
    <s v="SWT"/>
    <x v="2"/>
    <x v="0"/>
    <x v="0"/>
    <x v="11"/>
    <n v="535.84"/>
    <s v=" 0 a 30"/>
    <s v="Vantive"/>
    <x v="3"/>
    <x v="0"/>
    <x v="0"/>
    <m/>
    <m/>
    <x v="1"/>
    <x v="1"/>
    <s v="PCC"/>
    <x v="0"/>
    <x v="0"/>
    <s v="Pend Cliente/Comercial"/>
  </r>
  <r>
    <s v="1-911842595238"/>
    <x v="1182"/>
    <s v="Botucatu"/>
    <x v="0"/>
    <s v="E. Comum (SIP)"/>
    <s v="PJ"/>
    <x v="1"/>
    <s v="VIVO SIP"/>
    <x v="4"/>
    <x v="4"/>
    <x v="5"/>
    <n v="1"/>
    <x v="44"/>
    <s v="OSX-02078333"/>
    <n v="8081"/>
    <m/>
    <m/>
    <m/>
    <m/>
    <m/>
    <s v="GPON"/>
    <x v="0"/>
    <x v="0"/>
    <x v="0"/>
    <x v="84"/>
    <n v="-329.81"/>
    <s v=" 31 a 60"/>
    <s v="SGOS"/>
    <x v="6"/>
    <x v="1"/>
    <x v="0"/>
    <m/>
    <m/>
    <x v="2"/>
    <x v="0"/>
    <s v="Entregue"/>
    <x v="2"/>
    <x v="1"/>
    <s v="Agendado/Em agendamento"/>
  </r>
  <r>
    <s v="1975333"/>
    <x v="4"/>
    <s v="Botucatu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53739"/>
    <x v="4"/>
    <s v="Botucatu"/>
    <x v="0"/>
    <s v="E. Comum (DADOS+VOZ)"/>
    <s v="ATA"/>
    <x v="0"/>
    <s v="VPN IP MPLS"/>
    <x v="4"/>
    <x v="11"/>
    <x v="5"/>
    <n v="23"/>
    <x v="12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53481"/>
    <x v="4"/>
    <s v="Botuca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2336"/>
    <x v="31"/>
    <s v="Botucatu"/>
    <x v="0"/>
    <s v="E. Comum (DADOS+VOZ)"/>
    <s v="PJ"/>
    <x v="0"/>
    <s v="IP MULTI SERVIÇO"/>
    <x v="2"/>
    <x v="19"/>
    <x v="2"/>
    <n v="0"/>
    <x v="18"/>
    <m/>
    <m/>
    <m/>
    <m/>
    <m/>
    <m/>
    <m/>
    <s v="GPON"/>
    <x v="0"/>
    <x v="0"/>
    <x v="0"/>
    <x v="24"/>
    <n v="0"/>
    <s v=" 0 a 30"/>
    <s v="Vantive"/>
    <x v="4"/>
    <x v="0"/>
    <x v="0"/>
    <m/>
    <m/>
    <x v="0"/>
    <x v="1"/>
    <s v="Entregue"/>
    <x v="2"/>
    <x v="1"/>
    <s v="Entregue"/>
  </r>
  <r>
    <s v="1981227"/>
    <x v="8"/>
    <s v="Botucatu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81228"/>
    <x v="8"/>
    <s v="Botucatu"/>
    <x v="0"/>
    <s v="E. Comum (DADOS+VOZ)"/>
    <s v="PJ"/>
    <x v="0"/>
    <s v="VPN IP MPLS"/>
    <x v="4"/>
    <x v="11"/>
    <x v="5"/>
    <n v="17"/>
    <x v="0"/>
    <s v="OSX-02087597"/>
    <n v="8072"/>
    <m/>
    <m/>
    <m/>
    <m/>
    <m/>
    <s v="GPON"/>
    <x v="0"/>
    <x v="4"/>
    <x v="0"/>
    <x v="12"/>
    <n v="0"/>
    <s v=" 0 a 30"/>
    <s v="Vantive"/>
    <x v="4"/>
    <x v="0"/>
    <x v="0"/>
    <m/>
    <m/>
    <x v="0"/>
    <x v="0"/>
    <s v="Entregue"/>
    <x v="2"/>
    <x v="1"/>
    <s v="Entregue"/>
  </r>
  <r>
    <s v="1981037"/>
    <x v="8"/>
    <s v="Botucatu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81038"/>
    <x v="8"/>
    <s v="Botucatu"/>
    <x v="0"/>
    <s v="E. Comum (DADOS+VOZ)"/>
    <s v="PJ"/>
    <x v="0"/>
    <s v="VPN IP MPLS"/>
    <x v="0"/>
    <x v="18"/>
    <x v="0"/>
    <n v="15"/>
    <x v="0"/>
    <s v="OSX-02088033"/>
    <n v="8913"/>
    <m/>
    <m/>
    <m/>
    <m/>
    <m/>
    <s v="GPON"/>
    <x v="0"/>
    <x v="4"/>
    <x v="1"/>
    <x v="6"/>
    <n v="478.6"/>
    <s v=" 0 a 30"/>
    <s v="SGOS"/>
    <x v="4"/>
    <x v="0"/>
    <x v="0"/>
    <m/>
    <m/>
    <x v="0"/>
    <x v="0"/>
    <s v="PCC"/>
    <x v="0"/>
    <x v="0"/>
    <s v="Pend Cliente/Comercial"/>
  </r>
  <r>
    <s v="1928034"/>
    <x v="15"/>
    <s v="Botucatu"/>
    <x v="0"/>
    <s v="E. Comum (DADOS+VOZ)"/>
    <s v="PJ"/>
    <x v="0"/>
    <s v="VPN IP MPLS"/>
    <x v="0"/>
    <x v="12"/>
    <x v="0"/>
    <n v="136"/>
    <x v="0"/>
    <m/>
    <m/>
    <m/>
    <m/>
    <n v="543465"/>
    <d v="2025-01-23T00:00:00"/>
    <s v="Aprovado"/>
    <s v="GPON"/>
    <x v="0"/>
    <x v="0"/>
    <x v="0"/>
    <x v="31"/>
    <n v="-77.12"/>
    <s v=" 0 a 30"/>
    <s v="Vantive"/>
    <x v="4"/>
    <x v="0"/>
    <x v="0"/>
    <m/>
    <m/>
    <x v="0"/>
    <x v="0"/>
    <s v="PCC"/>
    <x v="0"/>
    <x v="0"/>
    <s v="Pend Cliente/Comercial"/>
  </r>
  <r>
    <s v="1858956"/>
    <x v="1032"/>
    <s v="Botucatu"/>
    <x v="1"/>
    <s v="PROJ ESP - ERB_FIBRADA"/>
    <s v="PJ"/>
    <x v="0"/>
    <s v="IP DEDICADO"/>
    <x v="0"/>
    <x v="71"/>
    <x v="0"/>
    <n v="9"/>
    <x v="15"/>
    <m/>
    <m/>
    <s v="SPE0068979"/>
    <s v="8392/24"/>
    <m/>
    <m/>
    <m/>
    <s v="ERB"/>
    <x v="1"/>
    <x v="19"/>
    <x v="0"/>
    <x v="88"/>
    <n v="2192.4"/>
    <s v="&gt; 60"/>
    <s v="STAR"/>
    <x v="1"/>
    <x v="1"/>
    <x v="0"/>
    <m/>
    <m/>
    <x v="0"/>
    <x v="1"/>
    <s v="PCC"/>
    <x v="0"/>
    <x v="0"/>
    <s v="Pend Cliente/Comercial"/>
  </r>
  <r>
    <s v="1953729"/>
    <x v="4"/>
    <s v="Botuca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739242"/>
    <x v="20"/>
    <s v="Botucatu"/>
    <x v="1"/>
    <s v="PROJ ESP - ERB_FIBRADA"/>
    <s v="PJ"/>
    <x v="0"/>
    <s v="IP DEDICADO"/>
    <x v="0"/>
    <x v="54"/>
    <x v="0"/>
    <n v="198"/>
    <x v="2"/>
    <m/>
    <m/>
    <s v="SPE0047885"/>
    <s v="2388/24"/>
    <m/>
    <m/>
    <m/>
    <s v="ERB"/>
    <x v="0"/>
    <x v="9"/>
    <x v="0"/>
    <x v="121"/>
    <n v="278.82"/>
    <s v="&gt; 60"/>
    <s v="STAR"/>
    <x v="1"/>
    <x v="1"/>
    <x v="0"/>
    <m/>
    <m/>
    <x v="0"/>
    <x v="0"/>
    <s v="PCC"/>
    <x v="0"/>
    <x v="0"/>
    <s v="Pend Cliente/Comercial"/>
  </r>
  <r>
    <s v="1814142"/>
    <x v="20"/>
    <s v="Botucatu"/>
    <x v="1"/>
    <s v="PROJ ESP - ERB_FIBRADA"/>
    <s v="PJ"/>
    <x v="0"/>
    <s v="IP DEDICADO"/>
    <x v="0"/>
    <x v="54"/>
    <x v="0"/>
    <n v="350"/>
    <x v="2"/>
    <m/>
    <m/>
    <s v="SPE0053213"/>
    <s v="3756/24"/>
    <m/>
    <m/>
    <m/>
    <s v="ERB"/>
    <x v="1"/>
    <x v="9"/>
    <x v="0"/>
    <x v="14"/>
    <n v="77.52"/>
    <s v=" 0 a 30"/>
    <s v="STAR"/>
    <x v="1"/>
    <x v="0"/>
    <x v="0"/>
    <m/>
    <m/>
    <x v="0"/>
    <x v="0"/>
    <s v="PCC"/>
    <x v="0"/>
    <x v="0"/>
    <s v="Pend Cliente/Comercial"/>
  </r>
  <r>
    <s v="1814698"/>
    <x v="20"/>
    <s v="Botucatu"/>
    <x v="1"/>
    <s v="PROJ ESP - ERB_FIBRADA"/>
    <s v="PJ"/>
    <x v="0"/>
    <s v="IP DEDICADO"/>
    <x v="0"/>
    <x v="40"/>
    <x v="0"/>
    <n v="220"/>
    <x v="2"/>
    <m/>
    <m/>
    <s v="SPE0055463"/>
    <s v="4314/24"/>
    <m/>
    <m/>
    <m/>
    <s v="ERB"/>
    <x v="1"/>
    <x v="9"/>
    <x v="0"/>
    <x v="32"/>
    <n v="101.47"/>
    <s v="&gt; 60"/>
    <s v="STAR"/>
    <x v="1"/>
    <x v="1"/>
    <x v="0"/>
    <m/>
    <m/>
    <x v="0"/>
    <x v="0"/>
    <s v="PCC"/>
    <x v="0"/>
    <x v="0"/>
    <s v="Pend Cliente/Comercial"/>
  </r>
  <r>
    <s v="1816577"/>
    <x v="20"/>
    <s v="Botucatu"/>
    <x v="1"/>
    <s v="PROJ ESP - ERB_FIBRADA"/>
    <s v="PJ"/>
    <x v="0"/>
    <s v="IP DEDICADO"/>
    <x v="0"/>
    <x v="54"/>
    <x v="0"/>
    <n v="337"/>
    <x v="2"/>
    <m/>
    <m/>
    <s v="SPE0053213"/>
    <s v="3756/24"/>
    <m/>
    <m/>
    <m/>
    <s v="ERB"/>
    <x v="1"/>
    <x v="9"/>
    <x v="0"/>
    <x v="42"/>
    <n v="77.52"/>
    <s v=" 0 a 30"/>
    <s v="STAR"/>
    <x v="1"/>
    <x v="0"/>
    <x v="0"/>
    <m/>
    <m/>
    <x v="0"/>
    <x v="0"/>
    <s v="PCC"/>
    <x v="0"/>
    <x v="0"/>
    <s v="Pend Cliente/Comercial"/>
  </r>
  <r>
    <s v="1896209"/>
    <x v="18"/>
    <s v="Botucatu"/>
    <x v="1"/>
    <s v="PROJ ESP (DADOS+VOZ)"/>
    <s v="PJ"/>
    <x v="0"/>
    <s v="IP DEDICADO"/>
    <x v="0"/>
    <x v="12"/>
    <x v="0"/>
    <n v="171"/>
    <x v="2"/>
    <m/>
    <m/>
    <m/>
    <m/>
    <m/>
    <m/>
    <m/>
    <s v="Fibra"/>
    <x v="2"/>
    <x v="7"/>
    <x v="1"/>
    <x v="12"/>
    <n v="226.29"/>
    <s v=" 0 a 30"/>
    <s v="Vantive"/>
    <x v="2"/>
    <x v="0"/>
    <x v="0"/>
    <m/>
    <m/>
    <x v="0"/>
    <x v="0"/>
    <s v="PCC"/>
    <x v="0"/>
    <x v="0"/>
    <s v="Pend Cliente/Comercial"/>
  </r>
  <r>
    <s v="1989254"/>
    <x v="8"/>
    <s v="Botucatu"/>
    <x v="0"/>
    <s v="E. Comum (DADOS+VOZ)"/>
    <s v="PJ"/>
    <x v="0"/>
    <s v="VPN IP MPLS"/>
    <x v="0"/>
    <x v="10"/>
    <x v="0"/>
    <n v="2"/>
    <x v="38"/>
    <s v="OSX-02091019"/>
    <n v="8903"/>
    <m/>
    <m/>
    <m/>
    <m/>
    <m/>
    <s v="GPON"/>
    <x v="1"/>
    <x v="4"/>
    <x v="1"/>
    <x v="12"/>
    <n v="478.6"/>
    <s v=" 0 a 30"/>
    <s v="SGOS"/>
    <x v="4"/>
    <x v="0"/>
    <x v="0"/>
    <m/>
    <m/>
    <x v="0"/>
    <x v="0"/>
    <s v="PCC"/>
    <x v="0"/>
    <x v="0"/>
    <s v="Pend Cliente/Comercial"/>
  </r>
  <r>
    <s v="1989255"/>
    <x v="8"/>
    <s v="Botucatu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678"/>
    <x v="4"/>
    <s v="Botuca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648156"/>
    <x v="279"/>
    <s v="Botucatu"/>
    <x v="1"/>
    <s v="PROJ ESP - ERB_FIBRADA"/>
    <s v="ATA"/>
    <x v="0"/>
    <s v="VPN IP MPLS"/>
    <x v="0"/>
    <x v="54"/>
    <x v="0"/>
    <n v="371"/>
    <x v="5"/>
    <s v="OSX-01940210"/>
    <n v="8069"/>
    <s v="SPE0018451"/>
    <s v="4624/23"/>
    <n v="473421"/>
    <d v="2023-09-15T00:00:00"/>
    <s v="Aprovado"/>
    <s v="ERB"/>
    <x v="0"/>
    <x v="2"/>
    <x v="1"/>
    <x v="133"/>
    <n v="127.46"/>
    <s v="&gt; 60"/>
    <s v="STAR"/>
    <x v="3"/>
    <x v="0"/>
    <x v="0"/>
    <m/>
    <m/>
    <x v="1"/>
    <x v="0"/>
    <s v="PCC"/>
    <x v="0"/>
    <x v="0"/>
    <s v="Pend Cliente/Comercial"/>
  </r>
  <r>
    <s v="1841570"/>
    <x v="23"/>
    <s v="Botucatu"/>
    <x v="1"/>
    <s v="PROJ ESP - ERB_FIBRADA"/>
    <s v="PJ"/>
    <x v="0"/>
    <s v="IP DEDICADO"/>
    <x v="3"/>
    <x v="40"/>
    <x v="6"/>
    <n v="16"/>
    <x v="3"/>
    <s v="OSX-02025687"/>
    <n v="8070"/>
    <s v="SPE0062678"/>
    <s v="6438/24"/>
    <m/>
    <m/>
    <m/>
    <s v="ERB"/>
    <x v="0"/>
    <x v="0"/>
    <x v="0"/>
    <x v="80"/>
    <n v="422.82"/>
    <s v="&gt; 60"/>
    <s v="STAR"/>
    <x v="2"/>
    <x v="1"/>
    <x v="6"/>
    <s v="TEL-14 (BRU/MIA)"/>
    <d v="2025-04-30T00:00:00"/>
    <x v="0"/>
    <x v="1"/>
    <s v="Rede Externa"/>
    <x v="5"/>
    <x v="1"/>
    <s v="Rede Externa"/>
  </r>
  <r>
    <s v="1873519"/>
    <x v="4"/>
    <s v="Botucatu"/>
    <x v="1"/>
    <s v="PROJ ESP (DADOS+VOZ)"/>
    <s v="ATA"/>
    <x v="0"/>
    <s v="VPN IP MPLS"/>
    <x v="0"/>
    <x v="14"/>
    <x v="0"/>
    <n v="216"/>
    <x v="0"/>
    <s v="OSX-02041540"/>
    <n v="8069"/>
    <s v="SPE0072082"/>
    <m/>
    <m/>
    <m/>
    <m/>
    <s v="GPON"/>
    <x v="3"/>
    <x v="2"/>
    <x v="1"/>
    <x v="0"/>
    <n v="104.52"/>
    <s v=" 0 a 30"/>
    <s v="SN"/>
    <x v="3"/>
    <x v="0"/>
    <x v="0"/>
    <m/>
    <m/>
    <x v="1"/>
    <x v="0"/>
    <s v="PCC"/>
    <x v="0"/>
    <x v="0"/>
    <s v="Pend Cliente/Comercial"/>
  </r>
  <r>
    <s v="1946536"/>
    <x v="25"/>
    <s v="Botucatu"/>
    <x v="0"/>
    <s v="E. Comum (DADOS+VOZ)"/>
    <s v="PJ"/>
    <x v="0"/>
    <s v="IP DEDICADO"/>
    <x v="2"/>
    <x v="19"/>
    <x v="2"/>
    <n v="0"/>
    <x v="22"/>
    <s v="OSX-02069394"/>
    <m/>
    <m/>
    <m/>
    <m/>
    <m/>
    <m/>
    <s v="SWT Produtizado"/>
    <x v="1"/>
    <x v="12"/>
    <x v="0"/>
    <x v="17"/>
    <n v="-57.65"/>
    <s v=" 0 a 30"/>
    <s v="Vantive"/>
    <x v="0"/>
    <x v="0"/>
    <x v="0"/>
    <m/>
    <m/>
    <x v="0"/>
    <x v="0"/>
    <s v="Entregue"/>
    <x v="2"/>
    <x v="1"/>
    <s v="Entregue"/>
  </r>
  <r>
    <s v="1975747"/>
    <x v="1183"/>
    <s v="Botucatu"/>
    <x v="1"/>
    <s v="PROJ ESP - ERB_FIBRADA"/>
    <s v="PJ"/>
    <x v="0"/>
    <s v="IP DEDICADO"/>
    <x v="0"/>
    <x v="38"/>
    <x v="0"/>
    <n v="6"/>
    <x v="14"/>
    <m/>
    <m/>
    <s v="SPE0094909"/>
    <s v="3174/25"/>
    <m/>
    <m/>
    <m/>
    <s v="ERB"/>
    <x v="1"/>
    <x v="0"/>
    <x v="0"/>
    <x v="59"/>
    <n v="454.14"/>
    <s v=" 0 a 30"/>
    <s v="SAE"/>
    <x v="2"/>
    <x v="0"/>
    <x v="0"/>
    <m/>
    <m/>
    <x v="0"/>
    <x v="1"/>
    <s v="PCC"/>
    <x v="0"/>
    <x v="0"/>
    <s v="Pend Cliente/Comercial"/>
  </r>
  <r>
    <s v="1894843"/>
    <x v="15"/>
    <s v="Botucatu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3"/>
    <n v="-1258.01"/>
    <s v=" 0 a 30"/>
    <s v="Vantive"/>
    <x v="4"/>
    <x v="0"/>
    <x v="0"/>
    <m/>
    <m/>
    <x v="0"/>
    <x v="0"/>
    <s v="PCC"/>
    <x v="0"/>
    <x v="0"/>
    <s v="Pend Cliente/Comercial"/>
  </r>
  <r>
    <s v="1894872"/>
    <x v="15"/>
    <s v="Botucatu"/>
    <x v="0"/>
    <s v="E. Comum (DADOS+VOZ)"/>
    <s v="PJ"/>
    <x v="0"/>
    <s v="VPN IP MPLS"/>
    <x v="0"/>
    <x v="12"/>
    <x v="0"/>
    <n v="178"/>
    <x v="31"/>
    <m/>
    <m/>
    <m/>
    <m/>
    <m/>
    <m/>
    <m/>
    <s v="GPON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929522"/>
    <x v="15"/>
    <s v="Botucatu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39.67"/>
    <s v=" 0 a 30"/>
    <s v="Vantive"/>
    <x v="4"/>
    <x v="0"/>
    <x v="0"/>
    <m/>
    <m/>
    <x v="0"/>
    <x v="0"/>
    <s v="PCC"/>
    <x v="0"/>
    <x v="0"/>
    <s v="Pend Cliente/Comercial"/>
  </r>
  <r>
    <s v="1648144"/>
    <x v="279"/>
    <s v="Botucatu"/>
    <x v="0"/>
    <s v="E. Comum (DADOS+VOZ)"/>
    <s v="ATA"/>
    <x v="0"/>
    <s v="VPN IP MPLS"/>
    <x v="0"/>
    <x v="0"/>
    <x v="0"/>
    <n v="360"/>
    <x v="5"/>
    <s v="OSX-02001264"/>
    <n v="8007"/>
    <m/>
    <m/>
    <n v="491942"/>
    <d v="2024-03-15T00:00:00"/>
    <s v="Aprovado"/>
    <s v="ERB"/>
    <x v="0"/>
    <x v="2"/>
    <x v="1"/>
    <x v="150"/>
    <n v="127.46"/>
    <s v="&gt; 60"/>
    <s v="SGOS"/>
    <x v="3"/>
    <x v="0"/>
    <x v="0"/>
    <m/>
    <m/>
    <x v="1"/>
    <x v="0"/>
    <s v="PCC"/>
    <x v="0"/>
    <x v="0"/>
    <s v="Pend Cliente/Comercial"/>
  </r>
  <r>
    <s v="1767759"/>
    <x v="43"/>
    <s v="Botucatu"/>
    <x v="0"/>
    <s v="E. Comum (DADOS+VOZ)"/>
    <s v="PJ"/>
    <x v="0"/>
    <s v="VPN IP MPLS"/>
    <x v="0"/>
    <x v="0"/>
    <x v="0"/>
    <n v="90"/>
    <x v="145"/>
    <s v="OSX-01983347"/>
    <n v="8007"/>
    <m/>
    <m/>
    <n v="528280"/>
    <d v="2024-11-04T00:00:00"/>
    <s v="Empreiteira"/>
    <s v="ERB"/>
    <x v="0"/>
    <x v="14"/>
    <x v="0"/>
    <x v="91"/>
    <n v="430.65"/>
    <s v="&gt; 60"/>
    <s v="SGOS"/>
    <x v="1"/>
    <x v="1"/>
    <x v="0"/>
    <m/>
    <m/>
    <x v="0"/>
    <x v="0"/>
    <s v="PCC"/>
    <x v="0"/>
    <x v="0"/>
    <s v="Pend Cliente/Comercial"/>
  </r>
  <r>
    <s v="1873514"/>
    <x v="4"/>
    <s v="Botucatu"/>
    <x v="1"/>
    <s v="PROJ ESP (DADOS+VOZ)"/>
    <s v="ATA"/>
    <x v="0"/>
    <s v="VPN IP MPLS"/>
    <x v="0"/>
    <x v="13"/>
    <x v="0"/>
    <n v="163"/>
    <x v="4"/>
    <s v="OSX-02041230"/>
    <n v="8070"/>
    <s v="SPE0076478"/>
    <s v="A441/24"/>
    <n v="529081"/>
    <d v="2024-11-07T00:00:00"/>
    <s v="B2B Custos e Projetos"/>
    <s v="ERB"/>
    <x v="0"/>
    <x v="2"/>
    <x v="1"/>
    <x v="42"/>
    <n v="104.52"/>
    <s v=" 0 a 30"/>
    <s v="SAE"/>
    <x v="3"/>
    <x v="0"/>
    <x v="9"/>
    <s v="TEL-14 (BRU/MIA)"/>
    <s v="-"/>
    <x v="1"/>
    <x v="1"/>
    <s v="PCC"/>
    <x v="0"/>
    <x v="0"/>
    <s v="Pend Cliente/Comercial"/>
  </r>
  <r>
    <s v="1961773"/>
    <x v="438"/>
    <s v="Botucatu"/>
    <x v="1"/>
    <s v="PROJ ESP (DADOS+VOZ)"/>
    <s v="PJ"/>
    <x v="0"/>
    <s v="VPN IP MPLS"/>
    <x v="3"/>
    <x v="15"/>
    <x v="6"/>
    <n v="3"/>
    <x v="20"/>
    <s v="OSX-02075716"/>
    <n v="8070"/>
    <s v="SPE0093576"/>
    <s v="2459/25"/>
    <n v="553053"/>
    <d v="2025-04-01T00:00:00"/>
    <s v="Aprovado"/>
    <s v="Fibra"/>
    <x v="3"/>
    <x v="27"/>
    <x v="0"/>
    <x v="38"/>
    <n v="300.83"/>
    <s v=" 31 a 60"/>
    <s v="SN"/>
    <x v="0"/>
    <x v="0"/>
    <x v="17"/>
    <s v="TEL-14 (BRU/MIA)"/>
    <d v="2025-04-30T00:00:00"/>
    <x v="0"/>
    <x v="1"/>
    <s v="Rede Externa"/>
    <x v="5"/>
    <x v="1"/>
    <s v="Rede Externa"/>
  </r>
  <r>
    <s v="1954480"/>
    <x v="45"/>
    <s v="Botucatu"/>
    <x v="1"/>
    <s v="PROJ ESP (DADOS+VOZ)"/>
    <s v="PJ"/>
    <x v="0"/>
    <s v="IP DEDICADO"/>
    <x v="0"/>
    <x v="14"/>
    <x v="0"/>
    <n v="7"/>
    <x v="4"/>
    <m/>
    <m/>
    <s v="SPE0092133"/>
    <m/>
    <m/>
    <m/>
    <m/>
    <s v="SWT"/>
    <x v="2"/>
    <x v="0"/>
    <x v="0"/>
    <x v="15"/>
    <n v="673.45"/>
    <s v=" 0 a 30"/>
    <s v="SN"/>
    <x v="4"/>
    <x v="0"/>
    <x v="0"/>
    <m/>
    <m/>
    <x v="0"/>
    <x v="1"/>
    <s v="PCC"/>
    <x v="0"/>
    <x v="0"/>
    <s v="Pend Cliente/Comercial"/>
  </r>
  <r>
    <s v="1965968"/>
    <x v="45"/>
    <s v="Botucatu"/>
    <x v="1"/>
    <s v="PROJ ESP (DADOS+VOZ)"/>
    <s v="PJ"/>
    <x v="0"/>
    <s v="VPN IP MPLS"/>
    <x v="0"/>
    <x v="14"/>
    <x v="0"/>
    <n v="7"/>
    <x v="4"/>
    <m/>
    <m/>
    <s v="SPE0092133"/>
    <m/>
    <m/>
    <m/>
    <m/>
    <s v="SWT"/>
    <x v="2"/>
    <x v="0"/>
    <x v="0"/>
    <x v="15"/>
    <n v="524.66999999999996"/>
    <s v=" 0 a 30"/>
    <s v="SN"/>
    <x v="4"/>
    <x v="0"/>
    <x v="0"/>
    <m/>
    <m/>
    <x v="0"/>
    <x v="1"/>
    <s v="PCC"/>
    <x v="0"/>
    <x v="0"/>
    <s v="Pend Cliente/Comercial"/>
  </r>
  <r>
    <s v="1966030"/>
    <x v="45"/>
    <s v="Botucatu"/>
    <x v="1"/>
    <s v="PROJ ESP (DADOS+VOZ)"/>
    <s v="PJ"/>
    <x v="0"/>
    <s v="VPN IP MPLS"/>
    <x v="0"/>
    <x v="14"/>
    <x v="0"/>
    <n v="7"/>
    <x v="4"/>
    <m/>
    <m/>
    <s v="SPE0092133"/>
    <m/>
    <m/>
    <m/>
    <m/>
    <s v="SWT"/>
    <x v="2"/>
    <x v="0"/>
    <x v="0"/>
    <x v="15"/>
    <n v="524.66999999999996"/>
    <s v=" 0 a 30"/>
    <s v="SN"/>
    <x v="4"/>
    <x v="0"/>
    <x v="0"/>
    <m/>
    <m/>
    <x v="0"/>
    <x v="1"/>
    <s v="PCC"/>
    <x v="0"/>
    <x v="0"/>
    <s v="Pend Cliente/Comercial"/>
  </r>
  <r>
    <s v="1-913320944817"/>
    <x v="1184"/>
    <s v="Botucatu"/>
    <x v="0"/>
    <s v="E. Comum (SIP)"/>
    <s v="PJ"/>
    <x v="1"/>
    <s v="VIVO SIP"/>
    <x v="4"/>
    <x v="4"/>
    <x v="5"/>
    <n v="2"/>
    <x v="105"/>
    <s v="OSX-02082330"/>
    <n v="36"/>
    <m/>
    <m/>
    <m/>
    <m/>
    <m/>
    <s v="GPON"/>
    <x v="0"/>
    <x v="0"/>
    <x v="0"/>
    <x v="46"/>
    <n v="297.54000000000002"/>
    <s v=" 31 a 60"/>
    <s v="SIP"/>
    <x v="6"/>
    <x v="1"/>
    <x v="0"/>
    <m/>
    <m/>
    <x v="2"/>
    <x v="0"/>
    <s v="Entregue"/>
    <x v="2"/>
    <x v="1"/>
    <s v="Entregue"/>
  </r>
  <r>
    <s v="1953646"/>
    <x v="4"/>
    <s v="Botuca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641"/>
    <x v="4"/>
    <s v="Botuca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8996"/>
    <x v="8"/>
    <s v="Botucatu"/>
    <x v="0"/>
    <s v="E. Comum (DADOS+VOZ)"/>
    <s v="PJ"/>
    <x v="0"/>
    <s v="VPN IP MPLS"/>
    <x v="3"/>
    <x v="68"/>
    <x v="3"/>
    <n v="6"/>
    <x v="29"/>
    <s v="OSX-02091595"/>
    <n v="8073"/>
    <m/>
    <m/>
    <m/>
    <m/>
    <m/>
    <s v="GPON"/>
    <x v="1"/>
    <x v="4"/>
    <x v="1"/>
    <x v="11"/>
    <n v="0"/>
    <s v=" 0 a 30"/>
    <s v="SGOS"/>
    <x v="4"/>
    <x v="0"/>
    <x v="0"/>
    <m/>
    <m/>
    <x v="0"/>
    <x v="0"/>
    <s v="Agendado/Em agendamento"/>
    <x v="3"/>
    <x v="1"/>
    <s v="Agendado/Em agendamento"/>
  </r>
  <r>
    <s v="1988997"/>
    <x v="8"/>
    <s v="Botucatu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53489"/>
    <x v="4"/>
    <s v="Botuca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4899"/>
    <x v="1185"/>
    <s v="Botucatu"/>
    <x v="0"/>
    <s v="E. Comum (DADOS+VOZ)"/>
    <s v="PJ"/>
    <x v="0"/>
    <s v="IP DEDICADO"/>
    <x v="4"/>
    <x v="11"/>
    <x v="5"/>
    <n v="15"/>
    <x v="0"/>
    <s v="OSX-02089181"/>
    <m/>
    <m/>
    <m/>
    <m/>
    <m/>
    <m/>
    <s v="SWT"/>
    <x v="3"/>
    <x v="0"/>
    <x v="0"/>
    <x v="0"/>
    <n v="379.39"/>
    <s v=" 0 a 30"/>
    <s v="Vantive"/>
    <x v="4"/>
    <x v="0"/>
    <x v="0"/>
    <m/>
    <m/>
    <x v="0"/>
    <x v="0"/>
    <s v="Entregue"/>
    <x v="2"/>
    <x v="1"/>
    <s v="Entregue"/>
  </r>
  <r>
    <s v="1478840"/>
    <x v="9"/>
    <s v="Vitoriana"/>
    <x v="1"/>
    <s v="PROJ ESP (DADOS+VOZ)"/>
    <s v="PJ"/>
    <x v="0"/>
    <s v="IP MULTI SERVIÇO"/>
    <x v="0"/>
    <x v="9"/>
    <x v="0"/>
    <n v="619"/>
    <x v="5"/>
    <s v="OSX-01787027"/>
    <n v="8800"/>
    <s v="SPE0019544"/>
    <s v="7939/21"/>
    <m/>
    <m/>
    <m/>
    <s v="SWT"/>
    <x v="3"/>
    <x v="5"/>
    <x v="1"/>
    <x v="235"/>
    <n v="792.49"/>
    <s v="&gt; 60"/>
    <s v="SN"/>
    <x v="4"/>
    <x v="0"/>
    <x v="0"/>
    <m/>
    <m/>
    <x v="0"/>
    <x v="0"/>
    <s v="PCC"/>
    <x v="0"/>
    <x v="0"/>
    <s v="Pend Cliente/Comercial"/>
  </r>
  <r>
    <s v="1935568"/>
    <x v="15"/>
    <s v="Botucatu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19.829999999999998"/>
    <s v=" 0 a 30"/>
    <s v="Vantive"/>
    <x v="4"/>
    <x v="0"/>
    <x v="0"/>
    <m/>
    <m/>
    <x v="0"/>
    <x v="0"/>
    <s v="PCC"/>
    <x v="0"/>
    <x v="0"/>
    <s v="Pend Cliente/Comercial"/>
  </r>
  <r>
    <s v="1903545"/>
    <x v="15"/>
    <s v="Anhembi"/>
    <x v="0"/>
    <s v="E. Comum (DADOS+VOZ)"/>
    <s v="PJ"/>
    <x v="0"/>
    <s v="VPN IP MPLS"/>
    <x v="0"/>
    <x v="12"/>
    <x v="0"/>
    <n v="128"/>
    <x v="86"/>
    <m/>
    <m/>
    <m/>
    <m/>
    <m/>
    <m/>
    <m/>
    <s v="GPON"/>
    <x v="0"/>
    <x v="0"/>
    <x v="0"/>
    <x v="34"/>
    <n v="-44.07"/>
    <s v=" 31 a 60"/>
    <s v="Vantive"/>
    <x v="4"/>
    <x v="1"/>
    <x v="0"/>
    <m/>
    <m/>
    <x v="0"/>
    <x v="0"/>
    <s v="PCC"/>
    <x v="0"/>
    <x v="0"/>
    <s v="Pend Cliente/Comercial"/>
  </r>
  <r>
    <s v="1940499"/>
    <x v="240"/>
    <s v="Anhembi"/>
    <x v="1"/>
    <s v="PROJ ESP (DADOS+VOZ)"/>
    <s v="PJ"/>
    <x v="0"/>
    <s v="IP MULTI SERVIÇO"/>
    <x v="4"/>
    <x v="11"/>
    <x v="5"/>
    <n v="8"/>
    <x v="2"/>
    <s v="OSX-02090556"/>
    <n v="8072"/>
    <s v="SPE0085933"/>
    <s v="0481/25"/>
    <n v="548660"/>
    <d v="2025-02-26T00:00:00"/>
    <s v="Aprovado"/>
    <s v="SWT"/>
    <x v="3"/>
    <x v="0"/>
    <x v="0"/>
    <x v="51"/>
    <n v="52.84"/>
    <s v="&gt; 60"/>
    <s v="Vantive"/>
    <x v="4"/>
    <x v="1"/>
    <x v="4"/>
    <s v="TEL-14 (BRU/MIA)"/>
    <d v="2025-04-01T00:00:00"/>
    <x v="0"/>
    <x v="0"/>
    <s v="Entregue"/>
    <x v="2"/>
    <x v="1"/>
    <s v="Entregue"/>
  </r>
  <r>
    <s v="1975358"/>
    <x v="4"/>
    <s v="Anhembi"/>
    <x v="0"/>
    <s v="E. Comum (DADOS+VOZ)"/>
    <s v="ATA"/>
    <x v="0"/>
    <s v="VPN IP MPLS"/>
    <x v="4"/>
    <x v="11"/>
    <x v="5"/>
    <n v="15"/>
    <x v="38"/>
    <m/>
    <m/>
    <m/>
    <m/>
    <m/>
    <m/>
    <m/>
    <s v="SWT"/>
    <x v="1"/>
    <x v="2"/>
    <x v="0"/>
    <x v="63"/>
    <n v="-3.46"/>
    <s v=" 0 a 30"/>
    <s v="Vantive"/>
    <x v="3"/>
    <x v="2"/>
    <x v="0"/>
    <m/>
    <m/>
    <x v="1"/>
    <x v="0"/>
    <s v="Entregue"/>
    <x v="2"/>
    <x v="1"/>
    <s v="Entregue"/>
  </r>
  <r>
    <s v="1648851"/>
    <x v="279"/>
    <s v="Pardinho"/>
    <x v="1"/>
    <s v="PROJ ESP - ERB_FIBRADA"/>
    <s v="ATA"/>
    <x v="0"/>
    <s v="VPN IP MPLS"/>
    <x v="0"/>
    <x v="57"/>
    <x v="0"/>
    <n v="349"/>
    <x v="5"/>
    <m/>
    <m/>
    <s v="SPE0014930"/>
    <s v="3590/23"/>
    <n v="481361"/>
    <d v="2023-12-01T00:00:00"/>
    <s v="Aprovado"/>
    <s v="ERB"/>
    <x v="0"/>
    <x v="2"/>
    <x v="1"/>
    <x v="137"/>
    <n v="127.46"/>
    <s v="&gt; 60"/>
    <s v="STAR"/>
    <x v="3"/>
    <x v="0"/>
    <x v="0"/>
    <m/>
    <m/>
    <x v="1"/>
    <x v="0"/>
    <s v="PCC"/>
    <x v="0"/>
    <x v="0"/>
    <s v="Pend Cliente/Comercial"/>
  </r>
  <r>
    <s v="1903507"/>
    <x v="15"/>
    <s v="Pardinho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878532"/>
    <x v="20"/>
    <s v="Pardinho"/>
    <x v="0"/>
    <s v="E. Comum (DADOS+VOZ)"/>
    <s v="PJ"/>
    <x v="0"/>
    <s v="IP DEDICADO"/>
    <x v="4"/>
    <x v="11"/>
    <x v="5"/>
    <n v="91"/>
    <x v="76"/>
    <s v="OSX-02049036"/>
    <n v="36"/>
    <m/>
    <m/>
    <n v="529050"/>
    <d v="2024-11-07T00:00:00"/>
    <s v="Empreiteira"/>
    <s v="SWT Produtizado"/>
    <x v="0"/>
    <x v="9"/>
    <x v="0"/>
    <x v="88"/>
    <n v="78.3"/>
    <s v="&gt; 60"/>
    <s v="Vantive"/>
    <x v="1"/>
    <x v="1"/>
    <x v="0"/>
    <m/>
    <m/>
    <x v="0"/>
    <x v="0"/>
    <s v="Entregue"/>
    <x v="2"/>
    <x v="1"/>
    <s v="Entregue"/>
  </r>
  <r>
    <s v="1628766"/>
    <x v="279"/>
    <s v="São Manuel"/>
    <x v="0"/>
    <s v="E. Comum (DADOS+VOZ)"/>
    <s v="ATA"/>
    <x v="0"/>
    <s v="VPN IP MPLS"/>
    <x v="0"/>
    <x v="0"/>
    <x v="0"/>
    <n v="590"/>
    <x v="0"/>
    <s v="OSX-01916815"/>
    <n v="8007"/>
    <m/>
    <m/>
    <m/>
    <m/>
    <m/>
    <s v="Metalico"/>
    <x v="0"/>
    <x v="2"/>
    <x v="1"/>
    <x v="82"/>
    <n v="127.46"/>
    <s v=" 31 a 60"/>
    <s v="SGOS"/>
    <x v="3"/>
    <x v="0"/>
    <x v="0"/>
    <m/>
    <m/>
    <x v="1"/>
    <x v="0"/>
    <s v="PCC"/>
    <x v="0"/>
    <x v="0"/>
    <s v="Pend Cliente/Comercial"/>
  </r>
  <r>
    <s v="1873600"/>
    <x v="438"/>
    <s v="São Manuel"/>
    <x v="1"/>
    <s v="PROJ ESP (DADOS+VOZ)"/>
    <s v="PJ"/>
    <x v="0"/>
    <s v="VPN IP MPLS"/>
    <x v="4"/>
    <x v="11"/>
    <x v="5"/>
    <n v="16"/>
    <x v="55"/>
    <s v="OSX-02084719"/>
    <n v="8070"/>
    <s v="SPE0085270"/>
    <s v="1813/25"/>
    <n v="549238"/>
    <d v="2025-03-03T00:00:00"/>
    <s v="Aprovado"/>
    <s v="SWT"/>
    <x v="3"/>
    <x v="27"/>
    <x v="0"/>
    <x v="68"/>
    <n v="0"/>
    <s v=" 31 a 60"/>
    <s v="Vantive"/>
    <x v="0"/>
    <x v="0"/>
    <x v="3"/>
    <s v="TEL-14 (BRU/MIA)"/>
    <d v="2025-03-12T00:00:00"/>
    <x v="0"/>
    <x v="0"/>
    <s v="Entregue"/>
    <x v="2"/>
    <x v="1"/>
    <s v="Entregue"/>
  </r>
  <r>
    <s v="1876141"/>
    <x v="4"/>
    <s v="São Manuel"/>
    <x v="0"/>
    <s v="E. Comum (DADOS+VOZ)"/>
    <s v="ATA"/>
    <x v="0"/>
    <s v="VPN IP MPLS"/>
    <x v="0"/>
    <x v="10"/>
    <x v="0"/>
    <n v="127"/>
    <x v="0"/>
    <s v="OSX-02043004"/>
    <n v="8901"/>
    <m/>
    <m/>
    <m/>
    <m/>
    <m/>
    <s v="SWT Produtizado"/>
    <x v="0"/>
    <x v="2"/>
    <x v="1"/>
    <x v="33"/>
    <n v="104.52"/>
    <s v=" 0 a 30"/>
    <s v="SGOS"/>
    <x v="3"/>
    <x v="0"/>
    <x v="0"/>
    <m/>
    <m/>
    <x v="1"/>
    <x v="0"/>
    <s v="PCC"/>
    <x v="0"/>
    <x v="0"/>
    <s v="Pend Cliente/Comercial"/>
  </r>
  <r>
    <s v="1878553"/>
    <x v="20"/>
    <s v="São Manuel"/>
    <x v="0"/>
    <s v="E. Comum (DADOS+VOZ)"/>
    <s v="PJ"/>
    <x v="0"/>
    <s v="IP DEDICADO"/>
    <x v="4"/>
    <x v="11"/>
    <x v="5"/>
    <n v="57"/>
    <x v="61"/>
    <s v="OSX-02048578"/>
    <n v="8081"/>
    <m/>
    <m/>
    <n v="529021"/>
    <d v="2024-11-07T00:00:00"/>
    <s v="Aprovado"/>
    <s v="SWT Produtizado"/>
    <x v="0"/>
    <x v="9"/>
    <x v="0"/>
    <x v="21"/>
    <n v="78.3"/>
    <s v="&gt; 60"/>
    <s v="Vantive"/>
    <x v="1"/>
    <x v="1"/>
    <x v="0"/>
    <m/>
    <m/>
    <x v="0"/>
    <x v="0"/>
    <s v="Entregue"/>
    <x v="2"/>
    <x v="1"/>
    <s v="Entregue"/>
  </r>
  <r>
    <s v="1903504"/>
    <x v="15"/>
    <s v="São Manuel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89264"/>
    <x v="8"/>
    <s v="São Manuel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727.66"/>
    <s v=" 0 a 30"/>
    <s v="Vantive"/>
    <x v="4"/>
    <x v="0"/>
    <x v="0"/>
    <m/>
    <m/>
    <x v="0"/>
    <x v="1"/>
    <s v="Centralizado - Emissão"/>
    <x v="4"/>
    <x v="0"/>
    <s v="Centralizado/Planejamento"/>
  </r>
  <r>
    <s v="1989265"/>
    <x v="8"/>
    <s v="São Manuel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727.66"/>
    <s v=" 0 a 30"/>
    <s v="Vantive"/>
    <x v="4"/>
    <x v="0"/>
    <x v="0"/>
    <m/>
    <m/>
    <x v="0"/>
    <x v="1"/>
    <s v="Centralizado - Emissão"/>
    <x v="4"/>
    <x v="0"/>
    <s v="Centralizado/Planejamento"/>
  </r>
  <r>
    <s v="1954734"/>
    <x v="45"/>
    <s v="São Manuel"/>
    <x v="0"/>
    <s v="E. Comum (DADOS+VOZ)"/>
    <s v="PJ"/>
    <x v="0"/>
    <s v="IP DEDICADO"/>
    <x v="0"/>
    <x v="0"/>
    <x v="0"/>
    <n v="80"/>
    <x v="0"/>
    <s v="OSX-02072337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496"/>
    <x v="45"/>
    <s v="São Manuel"/>
    <x v="1"/>
    <s v="PROJ ESP (DADOS+VOZ)"/>
    <s v="PJ"/>
    <x v="0"/>
    <s v="VPN IP MPLS"/>
    <x v="3"/>
    <x v="35"/>
    <x v="13"/>
    <n v="3"/>
    <x v="4"/>
    <s v="OSX-02078272"/>
    <n v="8070"/>
    <s v="SPE0095355"/>
    <s v="3440/25"/>
    <m/>
    <m/>
    <m/>
    <s v="SWT"/>
    <x v="2"/>
    <x v="0"/>
    <x v="0"/>
    <x v="69"/>
    <n v="135.69"/>
    <s v=" 0 a 30"/>
    <s v="SN"/>
    <x v="4"/>
    <x v="0"/>
    <x v="0"/>
    <m/>
    <m/>
    <x v="0"/>
    <x v="1"/>
    <s v="Retorno PCC/Planejamento - Revisar"/>
    <x v="7"/>
    <x v="0"/>
    <s v="Vistoria"/>
  </r>
  <r>
    <s v="1979413"/>
    <x v="4"/>
    <s v="São Manuel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22409"/>
    <x v="73"/>
    <s v="São Manuel"/>
    <x v="0"/>
    <s v="E. Comum (DADOS+VOZ)"/>
    <s v="PJ"/>
    <x v="0"/>
    <s v="IP DEDICADO"/>
    <x v="0"/>
    <x v="10"/>
    <x v="0"/>
    <n v="136"/>
    <x v="101"/>
    <s v="OSX-02070077"/>
    <n v="8901"/>
    <m/>
    <m/>
    <n v="538156"/>
    <d v="2024-12-18T00:00:00"/>
    <s v="Empreiteira"/>
    <s v="ERB"/>
    <x v="1"/>
    <x v="17"/>
    <x v="0"/>
    <x v="55"/>
    <n v="447.03"/>
    <s v=" 0 a 30"/>
    <s v="SGOS"/>
    <x v="4"/>
    <x v="0"/>
    <x v="0"/>
    <m/>
    <m/>
    <x v="3"/>
    <x v="0"/>
    <s v="PCC"/>
    <x v="0"/>
    <x v="0"/>
    <s v="Pend Cliente/Comercial"/>
  </r>
  <r>
    <s v="1903482"/>
    <x v="15"/>
    <s v="Pratâni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1"/>
    <x v="0"/>
    <x v="0"/>
    <x v="44"/>
    <n v="-44.07"/>
    <s v=" 31 a 60"/>
    <s v="Vantive"/>
    <x v="4"/>
    <x v="1"/>
    <x v="0"/>
    <m/>
    <m/>
    <x v="0"/>
    <x v="0"/>
    <s v="PCC"/>
    <x v="0"/>
    <x v="0"/>
    <s v="Pend Cliente/Comercial"/>
  </r>
  <r>
    <s v="1-898196174034"/>
    <x v="1186"/>
    <s v="Pratânia"/>
    <x v="0"/>
    <s v="E. Comum (SIP)"/>
    <s v="PJ"/>
    <x v="1"/>
    <s v="VIVO SIP"/>
    <x v="3"/>
    <x v="78"/>
    <x v="3"/>
    <n v="6"/>
    <x v="21"/>
    <m/>
    <m/>
    <m/>
    <m/>
    <m/>
    <m/>
    <m/>
    <s v="SWT"/>
    <x v="3"/>
    <x v="0"/>
    <x v="1"/>
    <x v="145"/>
    <n v="586.46"/>
    <s v="&gt; 60"/>
    <s v="SAE"/>
    <x v="4"/>
    <x v="0"/>
    <x v="0"/>
    <m/>
    <m/>
    <x v="2"/>
    <x v="0"/>
    <s v="Agendado/Em agendamento"/>
    <x v="3"/>
    <x v="1"/>
    <s v="Agendado/Em agendamento"/>
  </r>
  <r>
    <s v="1-892497295471"/>
    <x v="1186"/>
    <s v="Pratânia"/>
    <x v="1"/>
    <s v="PROJ ESP (SIP)"/>
    <s v="PJ"/>
    <x v="1"/>
    <s v="VIVO SIP"/>
    <x v="0"/>
    <x v="9"/>
    <x v="0"/>
    <n v="29"/>
    <x v="12"/>
    <s v="OSX-02034276"/>
    <n v="7070"/>
    <s v="SPE0066511"/>
    <s v="7446/24"/>
    <m/>
    <m/>
    <m/>
    <s v="SWT"/>
    <x v="3"/>
    <x v="0"/>
    <x v="1"/>
    <x v="25"/>
    <n v="471.24"/>
    <s v=" 31 a 60"/>
    <s v="SN"/>
    <x v="4"/>
    <x v="0"/>
    <x v="0"/>
    <m/>
    <m/>
    <x v="2"/>
    <x v="0"/>
    <s v="PCC"/>
    <x v="0"/>
    <x v="0"/>
    <s v="Pend Cliente/Comercial"/>
  </r>
  <r>
    <s v="1979376"/>
    <x v="4"/>
    <s v="Pratânia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21222"/>
    <x v="73"/>
    <s v="Pratânia"/>
    <x v="0"/>
    <s v="E. Comum (DADOS+VOZ)"/>
    <s v="PJ"/>
    <x v="0"/>
    <s v="IP DEDICADO"/>
    <x v="0"/>
    <x v="10"/>
    <x v="0"/>
    <n v="29"/>
    <x v="12"/>
    <s v="OSX-02062318"/>
    <n v="8903"/>
    <m/>
    <m/>
    <n v="546279"/>
    <d v="2025-02-11T00:00:00"/>
    <s v="Aprovado"/>
    <s v="ERB"/>
    <x v="0"/>
    <x v="17"/>
    <x v="0"/>
    <x v="107"/>
    <n v="349.92"/>
    <s v="&gt; 60"/>
    <s v="SGOS"/>
    <x v="4"/>
    <x v="1"/>
    <x v="3"/>
    <s v="TEL-14 (BRU/MIA)"/>
    <d v="2025-03-13T00:00:00"/>
    <x v="3"/>
    <x v="0"/>
    <s v="PCC"/>
    <x v="0"/>
    <x v="0"/>
    <s v="Pend Cliente/Comercial"/>
  </r>
  <r>
    <s v="1903515"/>
    <x v="15"/>
    <s v="Areiópolis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53514"/>
    <x v="4"/>
    <s v="Areiópolis"/>
    <x v="0"/>
    <s v="E. Comum (DADOS+VOZ)"/>
    <s v="ATA"/>
    <x v="0"/>
    <s v="VPN IP MPLS"/>
    <x v="4"/>
    <x v="11"/>
    <x v="5"/>
    <n v="51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25366"/>
    <x v="73"/>
    <s v="Areiópolis"/>
    <x v="0"/>
    <s v="E. Comum (DADOS+VOZ)"/>
    <s v="PJ"/>
    <x v="0"/>
    <s v="IP DEDICADO"/>
    <x v="3"/>
    <x v="22"/>
    <x v="3"/>
    <n v="14"/>
    <x v="33"/>
    <s v="OSX-02089488"/>
    <n v="8072"/>
    <m/>
    <m/>
    <n v="553458"/>
    <d v="2025-04-03T00:00:00"/>
    <s v="Reg. Aprovação"/>
    <s v="SWT Produtizado"/>
    <x v="0"/>
    <x v="17"/>
    <x v="0"/>
    <x v="53"/>
    <n v="349.92"/>
    <s v="&gt; 60"/>
    <s v="SGOS"/>
    <x v="4"/>
    <x v="1"/>
    <x v="0"/>
    <m/>
    <m/>
    <x v="3"/>
    <x v="1"/>
    <s v="Agendado/Em agendamento"/>
    <x v="3"/>
    <x v="1"/>
    <s v="Agendado/Em agendamento"/>
  </r>
  <r>
    <s v="1953760"/>
    <x v="4"/>
    <s v="Lençóis Paulista"/>
    <x v="0"/>
    <s v="E. Comum (DADOS+VOZ)"/>
    <s v="ATA"/>
    <x v="0"/>
    <s v="VPN IP MPLS"/>
    <x v="0"/>
    <x v="44"/>
    <x v="0"/>
    <n v="52"/>
    <x v="79"/>
    <m/>
    <m/>
    <m/>
    <m/>
    <m/>
    <m/>
    <m/>
    <s v="GPON"/>
    <x v="0"/>
    <x v="2"/>
    <x v="1"/>
    <x v="37"/>
    <n v="-5.19"/>
    <s v=" 31 a 60"/>
    <s v="SAE"/>
    <x v="3"/>
    <x v="0"/>
    <x v="0"/>
    <m/>
    <m/>
    <x v="1"/>
    <x v="0"/>
    <s v="PCC"/>
    <x v="0"/>
    <x v="0"/>
    <s v="Pend Cliente/Comercial"/>
  </r>
  <r>
    <s v="1953853"/>
    <x v="4"/>
    <s v="Lençóis Paulist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5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640"/>
    <x v="8"/>
    <s v="Lençóis Paulista"/>
    <x v="0"/>
    <s v="E. Comum (DADOS+VOZ)"/>
    <s v="PJ"/>
    <x v="0"/>
    <s v="VPN IP MPLS"/>
    <x v="3"/>
    <x v="22"/>
    <x v="3"/>
    <n v="7"/>
    <x v="3"/>
    <s v="OSX-02091460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41"/>
    <x v="8"/>
    <s v="Lençóis Paulist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7423"/>
    <x v="45"/>
    <s v="Lençóis Paulista"/>
    <x v="0"/>
    <s v="E. Comum (DADOS+VOZ)"/>
    <s v="PJ"/>
    <x v="0"/>
    <s v="IP DEDICADO"/>
    <x v="4"/>
    <x v="11"/>
    <x v="5"/>
    <n v="7"/>
    <x v="27"/>
    <s v="OSX-02073857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66429"/>
    <x v="45"/>
    <s v="Lençóis Paulista"/>
    <x v="1"/>
    <s v="E. Comum (DADOS+VOZ)"/>
    <s v="PJ"/>
    <x v="0"/>
    <s v="VPN IP MPLS"/>
    <x v="3"/>
    <x v="25"/>
    <x v="3"/>
    <n v="2"/>
    <x v="3"/>
    <s v="OSX-02092385"/>
    <n v="8079"/>
    <s v="SPE0095164"/>
    <s v="3426/25"/>
    <m/>
    <m/>
    <m/>
    <s v="GPON"/>
    <x v="2"/>
    <x v="0"/>
    <x v="0"/>
    <x v="30"/>
    <n v="135.69"/>
    <s v=" 0 a 30"/>
    <s v="SGOS"/>
    <x v="4"/>
    <x v="0"/>
    <x v="0"/>
    <m/>
    <m/>
    <x v="0"/>
    <x v="1"/>
    <s v="Agendado/Em agendamento"/>
    <x v="3"/>
    <x v="1"/>
    <s v="Agendado/Em agendamento"/>
  </r>
  <r>
    <s v="1953797"/>
    <x v="4"/>
    <s v="Lençóis Paulist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67964"/>
    <x v="1162"/>
    <s v="Lençóis Paulista"/>
    <x v="0"/>
    <s v="E. Comum (DADOS+VOZ)"/>
    <s v="PJ"/>
    <x v="0"/>
    <s v="VPN IP MPLS"/>
    <x v="0"/>
    <x v="0"/>
    <x v="0"/>
    <n v="42"/>
    <x v="173"/>
    <s v="OSX-02079643"/>
    <n v="8007"/>
    <m/>
    <m/>
    <m/>
    <m/>
    <m/>
    <s v="GPON"/>
    <x v="0"/>
    <x v="0"/>
    <x v="0"/>
    <x v="55"/>
    <n v="0"/>
    <s v=" 0 a 30"/>
    <s v="SGOS"/>
    <x v="4"/>
    <x v="0"/>
    <x v="0"/>
    <m/>
    <m/>
    <x v="0"/>
    <x v="0"/>
    <s v="PCC"/>
    <x v="0"/>
    <x v="0"/>
    <s v="Pend Cliente/Comercial"/>
  </r>
  <r>
    <s v="1967966"/>
    <x v="1162"/>
    <s v="Lençóis Paulista"/>
    <x v="0"/>
    <s v="E. Comum (DADOS+VOZ)"/>
    <s v="PJ"/>
    <x v="0"/>
    <s v="IP DEDICADO"/>
    <x v="4"/>
    <x v="11"/>
    <x v="5"/>
    <n v="49"/>
    <x v="12"/>
    <s v="OSX-02080022"/>
    <n v="8072"/>
    <m/>
    <m/>
    <m/>
    <m/>
    <m/>
    <s v="GPON"/>
    <x v="0"/>
    <x v="0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-897676563235"/>
    <x v="1187"/>
    <s v="Lençóis Paulista"/>
    <x v="0"/>
    <s v="E. Comum (SIP)"/>
    <s v="PJ"/>
    <x v="1"/>
    <s v="VIVO SIP"/>
    <x v="2"/>
    <x v="19"/>
    <x v="2"/>
    <n v="0"/>
    <x v="38"/>
    <s v="OSX-02043338"/>
    <n v="36"/>
    <m/>
    <m/>
    <m/>
    <m/>
    <m/>
    <s v="GPON"/>
    <x v="0"/>
    <x v="0"/>
    <x v="0"/>
    <x v="35"/>
    <n v="1331.44"/>
    <s v=" 31 a 60"/>
    <s v="SIP"/>
    <x v="4"/>
    <x v="1"/>
    <x v="0"/>
    <m/>
    <m/>
    <x v="2"/>
    <x v="0"/>
    <s v="Entregue"/>
    <x v="2"/>
    <x v="1"/>
    <s v="Entregue"/>
  </r>
  <r>
    <s v="1-897683363636"/>
    <x v="1187"/>
    <s v="Lençóis Paulista"/>
    <x v="0"/>
    <s v="E. Comum (SIP)"/>
    <s v="PJ"/>
    <x v="1"/>
    <s v="VIVO SIP"/>
    <x v="2"/>
    <x v="19"/>
    <x v="2"/>
    <n v="0"/>
    <x v="0"/>
    <s v="OSX-02085095"/>
    <n v="8081"/>
    <m/>
    <m/>
    <m/>
    <m/>
    <m/>
    <s v="GPON"/>
    <x v="0"/>
    <x v="0"/>
    <x v="0"/>
    <x v="79"/>
    <n v="1331.44"/>
    <s v=" 31 a 60"/>
    <s v="SIP"/>
    <x v="4"/>
    <x v="1"/>
    <x v="0"/>
    <m/>
    <m/>
    <x v="2"/>
    <x v="0"/>
    <s v="Entregue"/>
    <x v="2"/>
    <x v="1"/>
    <s v="Entregue"/>
  </r>
  <r>
    <s v="1982061"/>
    <x v="1032"/>
    <s v="Lençóis Paulista"/>
    <x v="1"/>
    <s v="PROJ ESP - ERB_FIBRADA"/>
    <s v="PJ"/>
    <x v="0"/>
    <s v="IP DEDICADO"/>
    <x v="0"/>
    <x v="54"/>
    <x v="0"/>
    <n v="1"/>
    <x v="4"/>
    <m/>
    <m/>
    <s v="SPE0099020"/>
    <m/>
    <m/>
    <m/>
    <m/>
    <s v="ERB"/>
    <x v="0"/>
    <x v="19"/>
    <x v="0"/>
    <x v="73"/>
    <n v="0"/>
    <s v=" 0 a 30"/>
    <s v="STAR"/>
    <x v="1"/>
    <x v="0"/>
    <x v="0"/>
    <m/>
    <m/>
    <x v="0"/>
    <x v="1"/>
    <s v="PCC"/>
    <x v="0"/>
    <x v="0"/>
    <s v="Sem ETP emitido - Devolver"/>
  </r>
  <r>
    <s v="1954070"/>
    <x v="4"/>
    <s v="Lençóis Paulist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-914226099847"/>
    <x v="1188"/>
    <s v="Lençóis Paulista"/>
    <x v="0"/>
    <s v="E. Comum (SIP)"/>
    <s v="PJ"/>
    <x v="1"/>
    <s v="VIVO SIP"/>
    <x v="0"/>
    <x v="45"/>
    <x v="0"/>
    <n v="10"/>
    <x v="6"/>
    <s v="OSX-02082993"/>
    <n v="7918"/>
    <m/>
    <m/>
    <m/>
    <m/>
    <m/>
    <s v="GPON"/>
    <x v="0"/>
    <x v="0"/>
    <x v="0"/>
    <x v="60"/>
    <n v="608.39"/>
    <s v=" 0 a 30"/>
    <s v="SGOS"/>
    <x v="5"/>
    <x v="2"/>
    <x v="0"/>
    <m/>
    <m/>
    <x v="2"/>
    <x v="0"/>
    <s v="PCC"/>
    <x v="0"/>
    <x v="0"/>
    <s v="Pend Cliente/Comercial"/>
  </r>
  <r>
    <s v="1-915093479056"/>
    <x v="1189"/>
    <s v="Lençóis Paulista"/>
    <x v="0"/>
    <s v="E. Comum (SIP)"/>
    <s v="PJ"/>
    <x v="1"/>
    <s v="VIVO SIP"/>
    <x v="3"/>
    <x v="103"/>
    <x v="4"/>
    <n v="8"/>
    <x v="0"/>
    <m/>
    <m/>
    <m/>
    <m/>
    <m/>
    <m/>
    <m/>
    <s v="GPON"/>
    <x v="0"/>
    <x v="0"/>
    <x v="0"/>
    <x v="31"/>
    <n v="-121.86"/>
    <s v=" 0 a 30"/>
    <s v="SAE"/>
    <x v="6"/>
    <x v="0"/>
    <x v="0"/>
    <m/>
    <m/>
    <x v="2"/>
    <x v="0"/>
    <s v="Centralizado - Emissão"/>
    <x v="4"/>
    <x v="0"/>
    <s v="Centralizado/Planejamento"/>
  </r>
  <r>
    <s v="1-917582008148"/>
    <x v="1190"/>
    <s v="Lençóis Paulista"/>
    <x v="0"/>
    <s v="E. Comum (SIP)"/>
    <s v="PJ"/>
    <x v="1"/>
    <s v="VIVO SIP"/>
    <x v="4"/>
    <x v="4"/>
    <x v="5"/>
    <n v="18"/>
    <x v="0"/>
    <s v="OSX-01999294"/>
    <n v="8081"/>
    <m/>
    <m/>
    <m/>
    <m/>
    <m/>
    <s v="SWT Produtizado"/>
    <x v="0"/>
    <x v="23"/>
    <x v="0"/>
    <x v="2"/>
    <n v="1313.9958999999999"/>
    <s v=" 0 a 30"/>
    <s v="SGOS"/>
    <x v="4"/>
    <x v="0"/>
    <x v="0"/>
    <m/>
    <m/>
    <x v="2"/>
    <x v="0"/>
    <s v="Entregue"/>
    <x v="2"/>
    <x v="1"/>
    <s v="Entregue"/>
  </r>
  <r>
    <s v="1991550"/>
    <x v="320"/>
    <s v="Lençóis Paulista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60469"/>
    <x v="31"/>
    <s v="Lençóis Paulista"/>
    <x v="1"/>
    <s v="PROJ ESP (DADOS+VOZ)"/>
    <s v="PJ"/>
    <x v="0"/>
    <s v="IP MULTI SERVIÇO"/>
    <x v="0"/>
    <x v="14"/>
    <x v="0"/>
    <n v="62"/>
    <x v="6"/>
    <s v="OSX-02075838"/>
    <n v="8070"/>
    <s v="SPE0090561"/>
    <m/>
    <m/>
    <m/>
    <m/>
    <s v="GPON"/>
    <x v="3"/>
    <x v="0"/>
    <x v="0"/>
    <x v="61"/>
    <n v="352.22"/>
    <s v=" 0 a 30"/>
    <s v="SN"/>
    <x v="4"/>
    <x v="0"/>
    <x v="0"/>
    <m/>
    <m/>
    <x v="0"/>
    <x v="0"/>
    <s v="PCC"/>
    <x v="0"/>
    <x v="0"/>
    <s v="Pend Cliente/Comercial"/>
  </r>
  <r>
    <s v="1896767"/>
    <x v="15"/>
    <s v="Itating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898354"/>
    <x v="15"/>
    <s v="Itating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88758"/>
    <x v="8"/>
    <s v="Itating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59"/>
    <x v="8"/>
    <s v="Itating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6907"/>
    <x v="4"/>
    <s v="Itatinga"/>
    <x v="1"/>
    <s v="PROJ ESP (DADOS+VOZ)"/>
    <s v="ATA"/>
    <x v="0"/>
    <s v="VPN IP MPLS"/>
    <x v="3"/>
    <x v="72"/>
    <x v="12"/>
    <n v="10"/>
    <x v="15"/>
    <s v="OSX-02089634"/>
    <n v="8069"/>
    <s v="SPE0097520"/>
    <s v="F509/25"/>
    <m/>
    <m/>
    <m/>
    <s v="ERB"/>
    <x v="0"/>
    <x v="2"/>
    <x v="1"/>
    <x v="55"/>
    <n v="0"/>
    <s v=" 0 a 30"/>
    <s v="SN"/>
    <x v="3"/>
    <x v="0"/>
    <x v="0"/>
    <m/>
    <m/>
    <x v="1"/>
    <x v="1"/>
    <s v="Vistoria"/>
    <x v="8"/>
    <x v="0"/>
    <s v="Vistoria"/>
  </r>
  <r>
    <s v="1942454"/>
    <x v="31"/>
    <s v="Itatinga"/>
    <x v="0"/>
    <s v="E. Comum (DADOS+VOZ)"/>
    <s v="PJ"/>
    <x v="0"/>
    <s v="IP MULTI SERVIÇO"/>
    <x v="3"/>
    <x v="47"/>
    <x v="6"/>
    <n v="16"/>
    <x v="2"/>
    <s v="OSX-02069717"/>
    <n v="8923"/>
    <m/>
    <m/>
    <n v="548188"/>
    <d v="2025-02-24T00:00:00"/>
    <s v="Aprovado"/>
    <s v="ERB"/>
    <x v="0"/>
    <x v="0"/>
    <x v="0"/>
    <x v="152"/>
    <n v="352.22"/>
    <s v="&gt; 60"/>
    <s v="SAE"/>
    <x v="4"/>
    <x v="1"/>
    <x v="5"/>
    <s v="TEL-14 (BRU/MIA)"/>
    <d v="2025-04-22T00:00:00"/>
    <x v="0"/>
    <x v="0"/>
    <s v="Rede Externa"/>
    <x v="5"/>
    <x v="1"/>
    <s v="Rede Externa"/>
  </r>
  <r>
    <s v="1-915005730919"/>
    <x v="1191"/>
    <s v="Avaré"/>
    <x v="0"/>
    <s v="E. Comum (SIP)"/>
    <s v="PJ"/>
    <x v="1"/>
    <s v="VIVO SIP"/>
    <x v="3"/>
    <x v="62"/>
    <x v="6"/>
    <n v="30"/>
    <x v="20"/>
    <s v="OSX-02085680"/>
    <n v="8923"/>
    <m/>
    <m/>
    <m/>
    <m/>
    <m/>
    <s v="SWT Produtizado"/>
    <x v="0"/>
    <x v="0"/>
    <x v="0"/>
    <x v="25"/>
    <n v="157.09"/>
    <s v=" 31 a 60"/>
    <s v="SGOS"/>
    <x v="6"/>
    <x v="1"/>
    <x v="12"/>
    <s v="TEL-14 (BRU/MIA)"/>
    <s v="-"/>
    <x v="2"/>
    <x v="1"/>
    <s v="Agendado/Em agendamento"/>
    <x v="3"/>
    <x v="1"/>
    <s v="Agendado/Em agendamento"/>
  </r>
  <r>
    <s v="1973227"/>
    <x v="1191"/>
    <s v="Avaré"/>
    <x v="0"/>
    <s v="E. Comum (DADOS+VOZ)"/>
    <s v="PJ"/>
    <x v="0"/>
    <s v="IP DEDICADO"/>
    <x v="3"/>
    <x v="47"/>
    <x v="6"/>
    <n v="35"/>
    <x v="20"/>
    <s v="OSX-02084874"/>
    <n v="8923"/>
    <m/>
    <m/>
    <n v="550980"/>
    <d v="2025-03-18T00:00:00"/>
    <s v="Aprovado"/>
    <s v="SWT Produtizado"/>
    <x v="0"/>
    <x v="0"/>
    <x v="0"/>
    <x v="35"/>
    <n v="352.35"/>
    <s v=" 31 a 60"/>
    <s v="SAE"/>
    <x v="6"/>
    <x v="1"/>
    <x v="13"/>
    <s v="TEL-14 (BRU/MIA)"/>
    <d v="2025-05-06T00:00:00"/>
    <x v="0"/>
    <x v="0"/>
    <s v="Rede Externa"/>
    <x v="5"/>
    <x v="0"/>
    <s v="Rede Externa"/>
  </r>
  <r>
    <s v="1953484"/>
    <x v="4"/>
    <s v="Avaré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31480"/>
    <x v="15"/>
    <s v="Avaré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77.12"/>
    <s v=" 0 a 30"/>
    <s v="Vantive"/>
    <x v="4"/>
    <x v="0"/>
    <x v="0"/>
    <m/>
    <m/>
    <x v="0"/>
    <x v="0"/>
    <s v="PCC"/>
    <x v="0"/>
    <x v="0"/>
    <s v="Pend Cliente/Comercial"/>
  </r>
  <r>
    <s v="1953508"/>
    <x v="4"/>
    <s v="Avaré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494"/>
    <x v="4"/>
    <s v="Avaré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79404"/>
    <x v="4"/>
    <s v="Avar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3492"/>
    <x v="4"/>
    <s v="Avaré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73639"/>
    <x v="302"/>
    <s v="Barra Grande"/>
    <x v="1"/>
    <s v="PROJ ESP (DADOS+VOZ)"/>
    <s v="PJ"/>
    <x v="0"/>
    <s v="IP MULTI SERVIÇO"/>
    <x v="0"/>
    <x v="14"/>
    <x v="0"/>
    <n v="7"/>
    <x v="4"/>
    <s v="OSX-02083065"/>
    <n v="8069"/>
    <s v="SPE0097548"/>
    <m/>
    <m/>
    <m/>
    <m/>
    <s v="GPON"/>
    <x v="3"/>
    <x v="0"/>
    <x v="0"/>
    <x v="49"/>
    <n v="66.05"/>
    <s v=" 31 a 60"/>
    <s v="SN"/>
    <x v="4"/>
    <x v="0"/>
    <x v="0"/>
    <m/>
    <m/>
    <x v="0"/>
    <x v="1"/>
    <s v="PCC"/>
    <x v="0"/>
    <x v="0"/>
    <s v="Pend Cliente/Comercial"/>
  </r>
  <r>
    <s v="1843150"/>
    <x v="22"/>
    <s v="Avaré"/>
    <x v="1"/>
    <s v="PROJ ESP - ERB_FIBRADA"/>
    <s v="PJ"/>
    <x v="0"/>
    <s v="IP DEDICADO"/>
    <x v="2"/>
    <x v="19"/>
    <x v="2"/>
    <n v="0"/>
    <x v="276"/>
    <m/>
    <m/>
    <s v="SPE0064639"/>
    <s v="7996/24"/>
    <m/>
    <m/>
    <m/>
    <s v="ERB"/>
    <x v="1"/>
    <x v="11"/>
    <x v="0"/>
    <x v="67"/>
    <n v="347.47"/>
    <s v="&gt; 60"/>
    <s v="Vantive"/>
    <x v="0"/>
    <x v="1"/>
    <x v="0"/>
    <m/>
    <m/>
    <x v="0"/>
    <x v="0"/>
    <s v="Entregue"/>
    <x v="2"/>
    <x v="1"/>
    <s v="Entregue"/>
  </r>
  <r>
    <s v="1843401"/>
    <x v="22"/>
    <s v="Avaré"/>
    <x v="0"/>
    <s v="E. Comum (DADOS+VOZ)"/>
    <s v="PJ"/>
    <x v="0"/>
    <s v="IP DEDICADO"/>
    <x v="2"/>
    <x v="19"/>
    <x v="2"/>
    <n v="0"/>
    <x v="49"/>
    <s v="OSX-02032971"/>
    <n v="36"/>
    <m/>
    <m/>
    <m/>
    <m/>
    <m/>
    <s v="SWT Produtizado"/>
    <x v="0"/>
    <x v="11"/>
    <x v="0"/>
    <x v="116"/>
    <n v="0"/>
    <s v=" 31 a 60"/>
    <s v="Vantive"/>
    <x v="0"/>
    <x v="1"/>
    <x v="0"/>
    <m/>
    <m/>
    <x v="0"/>
    <x v="0"/>
    <s v="Entregue"/>
    <x v="2"/>
    <x v="1"/>
    <s v="Entregue"/>
  </r>
  <r>
    <s v="1-919419593727"/>
    <x v="993"/>
    <s v="Avaré"/>
    <x v="0"/>
    <s v="E. Comum (SIP)"/>
    <s v="PJ"/>
    <x v="1"/>
    <s v="VIVO SIP"/>
    <x v="3"/>
    <x v="7"/>
    <x v="4"/>
    <n v="1"/>
    <x v="0"/>
    <m/>
    <m/>
    <m/>
    <m/>
    <m/>
    <m/>
    <m/>
    <s v="Fibra"/>
    <x v="0"/>
    <x v="0"/>
    <x v="0"/>
    <x v="17"/>
    <n v="460.20749999999998"/>
    <s v=" 0 a 30"/>
    <s v="SAE"/>
    <x v="2"/>
    <x v="0"/>
    <x v="0"/>
    <m/>
    <m/>
    <x v="2"/>
    <x v="0"/>
    <s v="Centralizado - Emissão"/>
    <x v="4"/>
    <x v="0"/>
    <e v="#N/A"/>
  </r>
  <r>
    <s v="1945740"/>
    <x v="25"/>
    <s v="Avaré"/>
    <x v="0"/>
    <s v="E. Comum (DADOS+VOZ)"/>
    <s v="PJ"/>
    <x v="0"/>
    <s v="IP DEDICADO"/>
    <x v="2"/>
    <x v="19"/>
    <x v="2"/>
    <n v="0"/>
    <x v="135"/>
    <s v="OSX-02069087"/>
    <m/>
    <m/>
    <m/>
    <m/>
    <m/>
    <m/>
    <s v="GPON"/>
    <x v="1"/>
    <x v="12"/>
    <x v="0"/>
    <x v="0"/>
    <n v="-70.47"/>
    <s v=" 0 a 30"/>
    <s v="Vantive"/>
    <x v="0"/>
    <x v="0"/>
    <x v="0"/>
    <m/>
    <m/>
    <x v="0"/>
    <x v="0"/>
    <s v="Entregue"/>
    <x v="2"/>
    <x v="1"/>
    <s v="Entregue"/>
  </r>
  <r>
    <s v="1953503"/>
    <x v="4"/>
    <s v="Avaré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1275"/>
    <x v="8"/>
    <s v="Avaré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81276"/>
    <x v="8"/>
    <s v="Avaré"/>
    <x v="0"/>
    <s v="E. Comum (DADOS+VOZ)"/>
    <s v="PJ"/>
    <x v="0"/>
    <s v="VPN IP MPLS"/>
    <x v="4"/>
    <x v="11"/>
    <x v="5"/>
    <n v="17"/>
    <x v="0"/>
    <s v="OSX-02087658"/>
    <n v="8072"/>
    <m/>
    <m/>
    <m/>
    <m/>
    <m/>
    <s v="GPON"/>
    <x v="0"/>
    <x v="4"/>
    <x v="0"/>
    <x v="12"/>
    <n v="0"/>
    <s v=" 0 a 30"/>
    <s v="Vantive"/>
    <x v="4"/>
    <x v="0"/>
    <x v="0"/>
    <m/>
    <m/>
    <x v="0"/>
    <x v="0"/>
    <s v="Entregue"/>
    <x v="2"/>
    <x v="1"/>
    <s v="Entregue"/>
  </r>
  <r>
    <s v="1953495"/>
    <x v="4"/>
    <s v="Avaré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9248"/>
    <x v="8"/>
    <s v="Avaré"/>
    <x v="0"/>
    <s v="E. Comum (DADOS+VOZ)"/>
    <s v="PJ"/>
    <x v="0"/>
    <s v="VPN IP MPLS"/>
    <x v="0"/>
    <x v="12"/>
    <x v="0"/>
    <n v="2"/>
    <x v="30"/>
    <s v="OSX-02091058"/>
    <n v="36"/>
    <m/>
    <m/>
    <m/>
    <m/>
    <m/>
    <s v="GPON"/>
    <x v="1"/>
    <x v="4"/>
    <x v="1"/>
    <x v="12"/>
    <n v="478.6"/>
    <s v=" 0 a 30"/>
    <s v="Vantive"/>
    <x v="4"/>
    <x v="0"/>
    <x v="0"/>
    <m/>
    <m/>
    <x v="0"/>
    <x v="1"/>
    <s v="PCC"/>
    <x v="0"/>
    <x v="0"/>
    <s v="Pend Cliente/Comercial"/>
  </r>
  <r>
    <s v="1989249"/>
    <x v="8"/>
    <s v="Avaré"/>
    <x v="0"/>
    <s v="E. Comum (DADOS+VOZ)"/>
    <s v="PJ"/>
    <x v="0"/>
    <s v="VPN IP MPLS"/>
    <x v="0"/>
    <x v="12"/>
    <x v="0"/>
    <n v="2"/>
    <x v="30"/>
    <m/>
    <m/>
    <m/>
    <m/>
    <m/>
    <m/>
    <m/>
    <s v="GPON"/>
    <x v="1"/>
    <x v="4"/>
    <x v="1"/>
    <x v="2"/>
    <n v="0"/>
    <s v=" 0 a 30"/>
    <s v="Vantive"/>
    <x v="4"/>
    <x v="0"/>
    <x v="0"/>
    <m/>
    <m/>
    <x v="0"/>
    <x v="1"/>
    <s v="PCC"/>
    <x v="0"/>
    <x v="0"/>
    <s v="Pend Cliente/Comercial"/>
  </r>
  <r>
    <s v="1943563"/>
    <x v="7"/>
    <s v="Avaré"/>
    <x v="0"/>
    <s v="E. Comum (DADOS+VOZ)"/>
    <s v="PJ"/>
    <x v="0"/>
    <s v="IP DEDICADO"/>
    <x v="0"/>
    <x v="0"/>
    <x v="0"/>
    <n v="41"/>
    <x v="35"/>
    <s v="OSX-02068271"/>
    <n v="8007"/>
    <m/>
    <m/>
    <m/>
    <m/>
    <m/>
    <s v="GPON"/>
    <x v="0"/>
    <x v="3"/>
    <x v="0"/>
    <x v="49"/>
    <n v="704.06"/>
    <s v=" 31 a 60"/>
    <s v="SGOS"/>
    <x v="0"/>
    <x v="1"/>
    <x v="0"/>
    <m/>
    <m/>
    <x v="0"/>
    <x v="0"/>
    <s v="PCC"/>
    <x v="0"/>
    <x v="0"/>
    <s v="Pend Cliente/Comercial"/>
  </r>
  <r>
    <s v="1990439"/>
    <x v="52"/>
    <s v="Avaré"/>
    <x v="0"/>
    <s v="E. Comum (DADOS+VOZ)"/>
    <s v="PJ"/>
    <x v="0"/>
    <s v="IP DEDICADO"/>
    <x v="3"/>
    <x v="79"/>
    <x v="4"/>
    <n v="2"/>
    <x v="30"/>
    <s v="OSX-02092396"/>
    <n v="8803"/>
    <m/>
    <m/>
    <m/>
    <m/>
    <m/>
    <s v="GPON"/>
    <x v="1"/>
    <x v="0"/>
    <x v="0"/>
    <x v="0"/>
    <n v="1076.95"/>
    <s v=" 0 a 30"/>
    <s v="SGOS"/>
    <x v="4"/>
    <x v="0"/>
    <x v="0"/>
    <m/>
    <m/>
    <x v="0"/>
    <x v="1"/>
    <s v="Centralizado - Emissão"/>
    <x v="4"/>
    <x v="0"/>
    <s v="Centralizado/Planejamento"/>
  </r>
  <r>
    <s v="1986309"/>
    <x v="40"/>
    <s v="Avaré"/>
    <x v="0"/>
    <s v="E. Comum (DADOS+VOZ)"/>
    <s v="PJ"/>
    <x v="0"/>
    <s v="IP MULTI SERVIÇO"/>
    <x v="2"/>
    <x v="19"/>
    <x v="2"/>
    <n v="0"/>
    <x v="0"/>
    <s v="OSX-02089296"/>
    <n v="8072"/>
    <m/>
    <m/>
    <m/>
    <m/>
    <m/>
    <s v="GPON"/>
    <x v="0"/>
    <x v="0"/>
    <x v="0"/>
    <x v="17"/>
    <n v="52.84"/>
    <s v=" 0 a 30"/>
    <s v="Vantive"/>
    <x v="4"/>
    <x v="0"/>
    <x v="0"/>
    <m/>
    <m/>
    <x v="0"/>
    <x v="0"/>
    <s v="Entregue"/>
    <x v="2"/>
    <x v="1"/>
    <s v="Entregue"/>
  </r>
  <r>
    <s v="1954685"/>
    <x v="45"/>
    <s v="Avaré"/>
    <x v="0"/>
    <s v="E. Comum (DADOS+VOZ)"/>
    <s v="PJ"/>
    <x v="0"/>
    <s v="IP DEDICADO"/>
    <x v="4"/>
    <x v="11"/>
    <x v="5"/>
    <n v="2"/>
    <x v="0"/>
    <s v="OSX-02072728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82122"/>
    <x v="45"/>
    <s v="Avaré"/>
    <x v="0"/>
    <s v="E. Comum (DADOS+VOZ)"/>
    <s v="PJ"/>
    <x v="0"/>
    <s v="VPN IP MPLS"/>
    <x v="3"/>
    <x v="3"/>
    <x v="4"/>
    <n v="3"/>
    <x v="21"/>
    <s v="OSX-02087782"/>
    <n v="13"/>
    <m/>
    <m/>
    <m/>
    <m/>
    <m/>
    <s v="SWT Produtizado"/>
    <x v="0"/>
    <x v="0"/>
    <x v="0"/>
    <x v="69"/>
    <n v="135.69"/>
    <s v=" 0 a 30"/>
    <s v="SGOS"/>
    <x v="4"/>
    <x v="2"/>
    <x v="0"/>
    <m/>
    <m/>
    <x v="0"/>
    <x v="1"/>
    <s v="Centralizado - Emissão"/>
    <x v="4"/>
    <x v="0"/>
    <s v="Centralizado/Planejamento"/>
  </r>
  <r>
    <s v="1-914640671116"/>
    <x v="1192"/>
    <s v="Avaré"/>
    <x v="0"/>
    <s v="E. Comum (SIP)"/>
    <s v="PJ"/>
    <x v="1"/>
    <s v="VIVO SIP"/>
    <x v="1"/>
    <x v="1"/>
    <x v="1"/>
    <n v="0"/>
    <x v="44"/>
    <s v="OSX-02086414"/>
    <n v="35"/>
    <m/>
    <m/>
    <m/>
    <m/>
    <m/>
    <s v="SWT Produtizado"/>
    <x v="0"/>
    <x v="0"/>
    <x v="0"/>
    <x v="63"/>
    <n v="528.53"/>
    <s v=" 0 a 30"/>
    <s v="SIP"/>
    <x v="2"/>
    <x v="2"/>
    <x v="0"/>
    <m/>
    <m/>
    <x v="2"/>
    <x v="0"/>
    <s v="Cancelado"/>
    <x v="1"/>
    <x v="0"/>
    <s v="Cancelado"/>
  </r>
  <r>
    <s v="1-914304107429"/>
    <x v="1193"/>
    <s v="Avaré"/>
    <x v="1"/>
    <s v="PROJ ESP (SIP)"/>
    <s v="PJ"/>
    <x v="1"/>
    <s v="VIVO SIP"/>
    <x v="3"/>
    <x v="15"/>
    <x v="6"/>
    <n v="9"/>
    <x v="15"/>
    <m/>
    <m/>
    <s v="SPE0092756"/>
    <s v="2355/25"/>
    <m/>
    <m/>
    <m/>
    <s v="ERB"/>
    <x v="0"/>
    <x v="0"/>
    <x v="0"/>
    <x v="93"/>
    <n v="-22.86"/>
    <s v=" 31 a 60"/>
    <s v="SN"/>
    <x v="2"/>
    <x v="1"/>
    <x v="2"/>
    <s v="TEL-14 (BRU/MIA)"/>
    <s v="-"/>
    <x v="2"/>
    <x v="1"/>
    <s v="Rede Externa"/>
    <x v="5"/>
    <x v="0"/>
    <s v="Rede Externa"/>
  </r>
  <r>
    <s v="1939488"/>
    <x v="1194"/>
    <s v="Avaré"/>
    <x v="1"/>
    <s v="PROJ ESP (DADOS+VOZ)"/>
    <s v="PJ"/>
    <x v="0"/>
    <s v="IP DEDICADO"/>
    <x v="3"/>
    <x v="35"/>
    <x v="13"/>
    <n v="14"/>
    <x v="3"/>
    <m/>
    <m/>
    <s v="SPE0085454"/>
    <s v="1448/25"/>
    <m/>
    <m/>
    <m/>
    <s v="SWT"/>
    <x v="2"/>
    <x v="0"/>
    <x v="0"/>
    <x v="74"/>
    <n v="2740.5"/>
    <s v="&gt; 60"/>
    <s v="SN"/>
    <x v="2"/>
    <x v="0"/>
    <x v="12"/>
    <s v="TEL-14 (BRU/MIA)"/>
    <s v="-"/>
    <x v="0"/>
    <x v="1"/>
    <s v="Capacitação/Filiação"/>
    <x v="14"/>
    <x v="1"/>
    <s v="Capacitação/Filiação"/>
  </r>
  <r>
    <s v="1896770"/>
    <x v="15"/>
    <s v="Avaré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176.27"/>
    <s v=" 0 a 30"/>
    <s v="Vantive"/>
    <x v="4"/>
    <x v="0"/>
    <x v="0"/>
    <m/>
    <m/>
    <x v="0"/>
    <x v="0"/>
    <s v="PCC"/>
    <x v="0"/>
    <x v="0"/>
    <s v="Pend Cliente/Comercial"/>
  </r>
  <r>
    <s v="1896801"/>
    <x v="15"/>
    <s v="Arandu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3469"/>
    <x v="4"/>
    <s v="Arandu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95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-907147981935"/>
    <x v="1195"/>
    <s v="Arandu"/>
    <x v="0"/>
    <s v="E. Comum (SIP)"/>
    <s v="PJ"/>
    <x v="1"/>
    <s v="VIVO SIP"/>
    <x v="3"/>
    <x v="62"/>
    <x v="6"/>
    <n v="59"/>
    <x v="98"/>
    <s v="OSX-02077940"/>
    <n v="8923"/>
    <m/>
    <m/>
    <n v="550521"/>
    <d v="2025-03-13T00:00:00"/>
    <s v="Aprovado"/>
    <s v="SWT Produtizado"/>
    <x v="0"/>
    <x v="0"/>
    <x v="0"/>
    <x v="152"/>
    <n v="2231.2199999999998"/>
    <s v="&gt; 60"/>
    <s v="SGOS"/>
    <x v="4"/>
    <x v="1"/>
    <x v="17"/>
    <s v="TEL-14 (BRU/MIA)"/>
    <d v="2025-04-30T00:00:00"/>
    <x v="2"/>
    <x v="0"/>
    <s v="Rede Externa"/>
    <x v="5"/>
    <x v="1"/>
    <s v="Rede Externa"/>
  </r>
  <r>
    <s v="1897521"/>
    <x v="15"/>
    <s v="Paranapanem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3955"/>
    <x v="4"/>
    <s v="Paranapanem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62305"/>
    <x v="438"/>
    <s v="Paranapanema"/>
    <x v="0"/>
    <s v="E. Comum (DADOS+VOZ)"/>
    <s v="PJ"/>
    <x v="0"/>
    <s v="IP DEDICADO"/>
    <x v="2"/>
    <x v="19"/>
    <x v="2"/>
    <n v="0"/>
    <x v="35"/>
    <s v="OSX-02088972"/>
    <n v="8081"/>
    <m/>
    <m/>
    <n v="550017"/>
    <d v="2025-03-10T00:00:00"/>
    <s v="Aprovado"/>
    <s v="ERB"/>
    <x v="0"/>
    <x v="27"/>
    <x v="0"/>
    <x v="38"/>
    <n v="382.5"/>
    <s v=" 31 a 60"/>
    <s v="Vantive"/>
    <x v="0"/>
    <x v="1"/>
    <x v="0"/>
    <m/>
    <m/>
    <x v="0"/>
    <x v="0"/>
    <s v="Entregue"/>
    <x v="2"/>
    <x v="1"/>
    <s v="Entregue"/>
  </r>
  <r>
    <s v="1897505"/>
    <x v="15"/>
    <s v="Holambra II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10103"/>
    <x v="1196"/>
    <s v="Holambra II"/>
    <x v="1"/>
    <s v="PROJ ESP (DADOS+VOZ)"/>
    <s v="PJ"/>
    <x v="0"/>
    <s v="IP DEDICADO"/>
    <x v="3"/>
    <x v="49"/>
    <x v="4"/>
    <n v="7"/>
    <x v="3"/>
    <s v="OSX-02085429"/>
    <n v="8060"/>
    <s v="SPE0078991"/>
    <s v="B522/24"/>
    <n v="547319"/>
    <d v="2025-02-18T00:00:00"/>
    <s v="Aprovado"/>
    <s v="SWT"/>
    <x v="3"/>
    <x v="0"/>
    <x v="0"/>
    <x v="105"/>
    <n v="634.23"/>
    <s v="&gt; 60"/>
    <s v="SN"/>
    <x v="2"/>
    <x v="1"/>
    <x v="0"/>
    <m/>
    <m/>
    <x v="0"/>
    <x v="0"/>
    <s v="Retorno PCC/Planejamento - Revisar"/>
    <x v="7"/>
    <x v="0"/>
    <s v="Agendado/Em agendamento"/>
  </r>
  <r>
    <s v="1932047"/>
    <x v="1197"/>
    <s v="Holambra II"/>
    <x v="1"/>
    <s v="PROJ ESP (DADOS+VOZ)"/>
    <s v="PJ"/>
    <x v="0"/>
    <s v="IP DEDICADO"/>
    <x v="0"/>
    <x v="9"/>
    <x v="0"/>
    <n v="10"/>
    <x v="6"/>
    <s v="OSX-02087880"/>
    <n v="8060"/>
    <s v="SPE0085388"/>
    <s v="0418/25"/>
    <n v="547971"/>
    <d v="2025-02-21T00:00:00"/>
    <s v="Aprovado"/>
    <s v="SWT"/>
    <x v="2"/>
    <x v="0"/>
    <x v="0"/>
    <x v="41"/>
    <n v="1315.44"/>
    <s v="&gt; 60"/>
    <s v="SN"/>
    <x v="2"/>
    <x v="1"/>
    <x v="3"/>
    <s v="TEL-14 (BRU/MIA)"/>
    <d v="2025-03-24T00:00:00"/>
    <x v="0"/>
    <x v="0"/>
    <s v="PCC"/>
    <x v="0"/>
    <x v="0"/>
    <s v="Pend Cliente/Comercial"/>
  </r>
  <r>
    <s v="1648395"/>
    <x v="279"/>
    <s v="Holambra II"/>
    <x v="1"/>
    <s v="PROJ ESP (DADOS+VOZ)"/>
    <s v="ATA"/>
    <x v="0"/>
    <s v="VPN IP MPLS"/>
    <x v="0"/>
    <x v="12"/>
    <x v="0"/>
    <n v="367"/>
    <x v="5"/>
    <m/>
    <m/>
    <s v="SPE0015313"/>
    <s v="5691/23"/>
    <m/>
    <m/>
    <m/>
    <s v="SWT"/>
    <x v="3"/>
    <x v="2"/>
    <x v="1"/>
    <x v="26"/>
    <n v="127.46"/>
    <s v=" 31 a 60"/>
    <s v="Vantive"/>
    <x v="3"/>
    <x v="0"/>
    <x v="0"/>
    <m/>
    <m/>
    <x v="1"/>
    <x v="0"/>
    <s v="PCC"/>
    <x v="0"/>
    <x v="0"/>
    <s v="Pend Cliente/Comercial"/>
  </r>
  <r>
    <s v="1895128"/>
    <x v="15"/>
    <s v="Itaí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6075"/>
    <x v="15"/>
    <s v="Itaí"/>
    <x v="0"/>
    <s v="E. Comum (DADOS+VOZ)"/>
    <s v="PJ"/>
    <x v="0"/>
    <s v="VPN IP MPLS"/>
    <x v="0"/>
    <x v="12"/>
    <x v="0"/>
    <n v="72"/>
    <x v="32"/>
    <m/>
    <m/>
    <m/>
    <m/>
    <m/>
    <m/>
    <m/>
    <s v="GPON"/>
    <x v="0"/>
    <x v="0"/>
    <x v="0"/>
    <x v="3"/>
    <n v="-44.07"/>
    <s v=" 0 a 30"/>
    <s v="Vantive"/>
    <x v="4"/>
    <x v="0"/>
    <x v="0"/>
    <m/>
    <m/>
    <x v="0"/>
    <x v="0"/>
    <s v="PCC"/>
    <x v="0"/>
    <x v="0"/>
    <s v="Pend Cliente/Comercial"/>
  </r>
  <r>
    <s v="1925381"/>
    <x v="73"/>
    <s v="Itaí"/>
    <x v="1"/>
    <s v="PROJ ESP (DADOS+VOZ)"/>
    <s v="PJ"/>
    <x v="0"/>
    <s v="IP DEDICADO"/>
    <x v="0"/>
    <x v="12"/>
    <x v="0"/>
    <n v="37"/>
    <x v="20"/>
    <m/>
    <m/>
    <s v="SPE0079782"/>
    <s v="B555/24"/>
    <n v="538450"/>
    <d v="2024-12-18T00:00:00"/>
    <s v="Aprovado"/>
    <s v="ERB"/>
    <x v="1"/>
    <x v="17"/>
    <x v="0"/>
    <x v="150"/>
    <n v="654.38"/>
    <s v="&gt; 60"/>
    <s v="Vantive"/>
    <x v="4"/>
    <x v="1"/>
    <x v="0"/>
    <m/>
    <m/>
    <x v="3"/>
    <x v="0"/>
    <s v="PCC"/>
    <x v="0"/>
    <x v="0"/>
    <s v="Pend Cliente/Comercial"/>
  </r>
  <r>
    <s v="1628757"/>
    <x v="279"/>
    <s v="Itaí"/>
    <x v="0"/>
    <s v="E. Comum (DADOS+VOZ)"/>
    <s v="ATA"/>
    <x v="0"/>
    <s v="VPN IP MPLS"/>
    <x v="0"/>
    <x v="18"/>
    <x v="0"/>
    <n v="399"/>
    <x v="256"/>
    <s v="OSX-01998091"/>
    <n v="8913"/>
    <m/>
    <m/>
    <m/>
    <m/>
    <m/>
    <s v="Metalico"/>
    <x v="0"/>
    <x v="2"/>
    <x v="1"/>
    <x v="64"/>
    <n v="127.46"/>
    <s v=" 31 a 60"/>
    <s v="SGOS"/>
    <x v="3"/>
    <x v="0"/>
    <x v="0"/>
    <m/>
    <m/>
    <x v="1"/>
    <x v="0"/>
    <s v="PCC"/>
    <x v="0"/>
    <x v="0"/>
    <s v="Pend Cliente/Comercial"/>
  </r>
  <r>
    <s v="1989106"/>
    <x v="8"/>
    <s v="Itaí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07"/>
    <x v="8"/>
    <s v="Itaí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22950"/>
    <x v="73"/>
    <s v="Itaí"/>
    <x v="1"/>
    <s v="PROJ ESP (DADOS+VOZ)"/>
    <s v="PJ"/>
    <x v="0"/>
    <s v="IP DEDICADO"/>
    <x v="2"/>
    <x v="19"/>
    <x v="2"/>
    <n v="0"/>
    <x v="27"/>
    <s v="OSX-02064521"/>
    <n v="8079"/>
    <s v="SPE0079779"/>
    <m/>
    <n v="538453"/>
    <d v="2024-12-18T00:00:00"/>
    <s v="Aprovado"/>
    <s v="ERB"/>
    <x v="1"/>
    <x v="17"/>
    <x v="0"/>
    <x v="129"/>
    <n v="513.57000000000005"/>
    <s v="&gt; 60"/>
    <s v="Vantive"/>
    <x v="4"/>
    <x v="1"/>
    <x v="4"/>
    <s v="TEL-14 (BRU/MIA)"/>
    <d v="2025-04-07T00:00:00"/>
    <x v="3"/>
    <x v="0"/>
    <s v="Entregue"/>
    <x v="2"/>
    <x v="1"/>
    <s v="Entregue"/>
  </r>
  <r>
    <s v="1635058"/>
    <x v="279"/>
    <s v="Taquarituba"/>
    <x v="0"/>
    <s v="E. Comum (DADOS+VOZ)"/>
    <s v="ATA"/>
    <x v="0"/>
    <s v="VPN IP MPLS"/>
    <x v="0"/>
    <x v="0"/>
    <x v="0"/>
    <n v="706"/>
    <x v="104"/>
    <s v="OSX-01911620"/>
    <n v="8007"/>
    <m/>
    <m/>
    <m/>
    <m/>
    <m/>
    <s v="Metalico"/>
    <x v="0"/>
    <x v="2"/>
    <x v="1"/>
    <x v="44"/>
    <n v="127.46"/>
    <s v=" 31 a 60"/>
    <s v="SGOS"/>
    <x v="3"/>
    <x v="0"/>
    <x v="0"/>
    <m/>
    <m/>
    <x v="1"/>
    <x v="0"/>
    <s v="PCC"/>
    <x v="0"/>
    <x v="0"/>
    <s v="Pend Cliente/Comercial"/>
  </r>
  <r>
    <s v="1897532"/>
    <x v="15"/>
    <s v="Taquarituba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154.24"/>
    <s v=" 0 a 30"/>
    <s v="Vantive"/>
    <x v="4"/>
    <x v="0"/>
    <x v="0"/>
    <m/>
    <m/>
    <x v="0"/>
    <x v="0"/>
    <s v="PCC"/>
    <x v="0"/>
    <x v="0"/>
    <s v="Pend Cliente/Comercial"/>
  </r>
  <r>
    <s v="1-898026829391"/>
    <x v="1198"/>
    <s v="Taquarituba"/>
    <x v="1"/>
    <s v="PROJ ESP (SIP)"/>
    <s v="PJ"/>
    <x v="1"/>
    <s v="VIVO SIP"/>
    <x v="0"/>
    <x v="9"/>
    <x v="0"/>
    <n v="125"/>
    <x v="73"/>
    <s v="OSX-02057266"/>
    <n v="7918"/>
    <s v="SPE0074421"/>
    <s v="9842/24"/>
    <n v="526251"/>
    <d v="2024-10-22T00:00:00"/>
    <s v="Empreiteira"/>
    <s v="SWT"/>
    <x v="3"/>
    <x v="0"/>
    <x v="0"/>
    <x v="35"/>
    <n v="-584.9"/>
    <s v=" 31 a 60"/>
    <s v="SN"/>
    <x v="4"/>
    <x v="0"/>
    <x v="0"/>
    <m/>
    <m/>
    <x v="2"/>
    <x v="0"/>
    <s v="PCC"/>
    <x v="0"/>
    <x v="0"/>
    <s v="Pend Cliente/Comercial"/>
  </r>
  <r>
    <s v="1920492"/>
    <x v="73"/>
    <s v="Taquarituba"/>
    <x v="0"/>
    <s v="E. Comum (DADOS+VOZ)"/>
    <s v="PJ"/>
    <x v="0"/>
    <s v="IP DEDICADO"/>
    <x v="0"/>
    <x v="10"/>
    <x v="0"/>
    <n v="121"/>
    <x v="0"/>
    <s v="OSX-02062494"/>
    <n v="8901"/>
    <m/>
    <m/>
    <n v="547158"/>
    <d v="2025-02-17T00:00:00"/>
    <s v="B2B Custos e Projetos"/>
    <s v="ERB"/>
    <x v="0"/>
    <x v="17"/>
    <x v="0"/>
    <x v="79"/>
    <n v="440.62"/>
    <s v=" 31 a 60"/>
    <s v="SGOS"/>
    <x v="4"/>
    <x v="1"/>
    <x v="10"/>
    <s v="TEL-14 (BRU/MIA)"/>
    <s v="-"/>
    <x v="3"/>
    <x v="0"/>
    <s v="PCC"/>
    <x v="0"/>
    <x v="0"/>
    <s v="Pend Cliente/Comercial"/>
  </r>
  <r>
    <s v="1954853"/>
    <x v="45"/>
    <s v="Taquarituba"/>
    <x v="0"/>
    <s v="E. Comum (DADOS+VOZ)"/>
    <s v="PJ"/>
    <x v="0"/>
    <s v="IP DEDICADO"/>
    <x v="0"/>
    <x v="0"/>
    <x v="0"/>
    <n v="80"/>
    <x v="0"/>
    <s v="OSX-02072364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7797"/>
    <x v="45"/>
    <s v="Taquarituba"/>
    <x v="1"/>
    <s v="PROJ ESP (DADOS+VOZ)"/>
    <s v="PJ"/>
    <x v="0"/>
    <s v="VPN IP MPLS"/>
    <x v="0"/>
    <x v="13"/>
    <x v="0"/>
    <n v="1"/>
    <x v="4"/>
    <s v="OSX-02078743"/>
    <n v="8069"/>
    <s v="SPE0095658"/>
    <s v="3348/25"/>
    <m/>
    <m/>
    <m/>
    <s v="Fibra"/>
    <x v="2"/>
    <x v="0"/>
    <x v="0"/>
    <x v="10"/>
    <n v="71.540000000000006"/>
    <s v=" 0 a 30"/>
    <s v="SAE"/>
    <x v="4"/>
    <x v="0"/>
    <x v="0"/>
    <m/>
    <m/>
    <x v="0"/>
    <x v="1"/>
    <s v="PCC"/>
    <x v="0"/>
    <x v="0"/>
    <s v="Vistoria"/>
  </r>
  <r>
    <s v="1979454"/>
    <x v="4"/>
    <s v="Taquarituba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6543"/>
    <x v="240"/>
    <s v="Taquarituba"/>
    <x v="0"/>
    <s v="E. Comum (DADOS+VOZ)"/>
    <s v="PJ"/>
    <x v="0"/>
    <s v="IP MULTI SERVIÇO"/>
    <x v="2"/>
    <x v="19"/>
    <x v="2"/>
    <n v="0"/>
    <x v="0"/>
    <m/>
    <m/>
    <m/>
    <m/>
    <m/>
    <m/>
    <m/>
    <s v="Fibra"/>
    <x v="0"/>
    <x v="0"/>
    <x v="0"/>
    <x v="17"/>
    <n v="0"/>
    <s v=" 0 a 30"/>
    <s v="Vantive"/>
    <x v="4"/>
    <x v="0"/>
    <x v="0"/>
    <m/>
    <m/>
    <x v="0"/>
    <x v="0"/>
    <s v="Entregue"/>
    <x v="2"/>
    <x v="1"/>
    <s v="Entregue"/>
  </r>
  <r>
    <s v="1989156"/>
    <x v="8"/>
    <s v="Taquaritub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57"/>
    <x v="8"/>
    <s v="Taquaritub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28760"/>
    <x v="279"/>
    <s v="Coronel Macedo"/>
    <x v="0"/>
    <s v="E. Comum (DADOS+VOZ)"/>
    <s v="ATA"/>
    <x v="0"/>
    <s v="VPN IP MPLS"/>
    <x v="0"/>
    <x v="18"/>
    <x v="0"/>
    <n v="400"/>
    <x v="198"/>
    <s v="OSX-01991299"/>
    <n v="8913"/>
    <s v="SPE0006692"/>
    <m/>
    <n v="487715"/>
    <d v="2024-02-13T00:00:00"/>
    <s v="Aprovado"/>
    <s v="SWT Produtizado"/>
    <x v="0"/>
    <x v="2"/>
    <x v="1"/>
    <x v="88"/>
    <n v="127.46"/>
    <s v="&gt; 60"/>
    <s v="SGOS"/>
    <x v="3"/>
    <x v="0"/>
    <x v="0"/>
    <m/>
    <m/>
    <x v="1"/>
    <x v="0"/>
    <s v="PCC"/>
    <x v="0"/>
    <x v="0"/>
    <s v="Pend Cliente/Comercial"/>
  </r>
  <r>
    <s v="1877994"/>
    <x v="4"/>
    <s v="Coronel Macedo"/>
    <x v="0"/>
    <s v="E. Comum (DADOS+VOZ)"/>
    <s v="ATA"/>
    <x v="0"/>
    <s v="VPN IP MPLS"/>
    <x v="0"/>
    <x v="10"/>
    <x v="0"/>
    <n v="164"/>
    <x v="0"/>
    <s v="OSX-02050382"/>
    <n v="8901"/>
    <m/>
    <m/>
    <n v="526864"/>
    <d v="2024-10-25T00:00:00"/>
    <s v="Empreiteira"/>
    <s v="SWT Produtizado"/>
    <x v="0"/>
    <x v="2"/>
    <x v="1"/>
    <x v="28"/>
    <n v="104.52"/>
    <s v=" 0 a 30"/>
    <s v="SGOS"/>
    <x v="3"/>
    <x v="0"/>
    <x v="10"/>
    <s v="TEL-14 (BRU/MIA)"/>
    <s v="-"/>
    <x v="1"/>
    <x v="0"/>
    <s v="PCC"/>
    <x v="0"/>
    <x v="0"/>
    <s v="Pend Cliente/Comercial"/>
  </r>
  <r>
    <s v="1897818"/>
    <x v="15"/>
    <s v="Coronel Maced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-914909588259"/>
    <x v="1199"/>
    <s v="Cerqueira César"/>
    <x v="0"/>
    <s v="E. Comum (SIP)"/>
    <s v="PJ"/>
    <x v="1"/>
    <s v="VIVO SIP"/>
    <x v="3"/>
    <x v="43"/>
    <x v="6"/>
    <n v="31"/>
    <x v="18"/>
    <s v="OSX-02086189"/>
    <n v="8402"/>
    <m/>
    <m/>
    <n v="552619"/>
    <d v="2025-03-27T00:00:00"/>
    <s v="Aprovado"/>
    <s v="SWT Produtizado"/>
    <x v="0"/>
    <x v="0"/>
    <x v="0"/>
    <x v="48"/>
    <n v="335.34500000000003"/>
    <s v=" 31 a 60"/>
    <s v="SGOS"/>
    <x v="4"/>
    <x v="1"/>
    <x v="13"/>
    <s v="TEL-14 (BRU/MIA)"/>
    <d v="2025-05-12T00:00:00"/>
    <x v="2"/>
    <x v="0"/>
    <s v="Rede Externa"/>
    <x v="5"/>
    <x v="0"/>
    <s v="Rede Externa"/>
  </r>
  <r>
    <s v="1954019"/>
    <x v="4"/>
    <s v="Cerqueira César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1333"/>
    <x v="8"/>
    <s v="Cerqueira César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334"/>
    <x v="8"/>
    <s v="Cerqueira César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20214"/>
    <x v="73"/>
    <s v="Cerqueira César"/>
    <x v="0"/>
    <s v="E. Comum (DADOS+VOZ)"/>
    <s v="PJ"/>
    <x v="0"/>
    <s v="IP DEDICADO"/>
    <x v="2"/>
    <x v="19"/>
    <x v="2"/>
    <n v="0"/>
    <x v="83"/>
    <s v="OSX-02092556"/>
    <n v="8060"/>
    <m/>
    <m/>
    <n v="553418"/>
    <d v="2025-04-03T00:00:00"/>
    <s v="Reg. Aprovação"/>
    <s v="SWT Produtizado"/>
    <x v="0"/>
    <x v="17"/>
    <x v="0"/>
    <x v="85"/>
    <n v="482.87"/>
    <s v="&gt; 60"/>
    <s v="Vantive"/>
    <x v="4"/>
    <x v="1"/>
    <x v="0"/>
    <m/>
    <m/>
    <x v="3"/>
    <x v="0"/>
    <s v="Entregue"/>
    <x v="2"/>
    <x v="1"/>
    <s v="Entregue"/>
  </r>
  <r>
    <s v="1873280"/>
    <x v="1200"/>
    <s v="Cerqueira César"/>
    <x v="1"/>
    <s v="PROJ ESP (DADOS+VOZ)"/>
    <s v="PJ"/>
    <x v="0"/>
    <s v="VPN IP MPLS"/>
    <x v="4"/>
    <x v="11"/>
    <x v="5"/>
    <n v="8"/>
    <x v="34"/>
    <s v="OSX-02071261"/>
    <n v="36"/>
    <s v="SPE0095589"/>
    <s v="2944/25"/>
    <n v="549841"/>
    <d v="2025-03-08T00:00:00"/>
    <s v="Aprovado"/>
    <s v="SWT"/>
    <x v="3"/>
    <x v="27"/>
    <x v="0"/>
    <x v="109"/>
    <n v="0"/>
    <s v="&gt; 60"/>
    <s v="Vantive"/>
    <x v="0"/>
    <x v="0"/>
    <x v="3"/>
    <s v="TEL-14 (BRU/MIA)"/>
    <d v="2025-03-25T00:00:00"/>
    <x v="0"/>
    <x v="0"/>
    <s v="Entregue"/>
    <x v="2"/>
    <x v="1"/>
    <s v="Entregue"/>
  </r>
  <r>
    <s v="1877473"/>
    <x v="4"/>
    <s v="Águas de Santa Bárbara"/>
    <x v="0"/>
    <s v="E. Comum (DADOS+VOZ)"/>
    <s v="ATA"/>
    <x v="0"/>
    <s v="VPN IP MPLS"/>
    <x v="0"/>
    <x v="10"/>
    <x v="0"/>
    <n v="203"/>
    <x v="0"/>
    <s v="OSX-02044515"/>
    <n v="8903"/>
    <m/>
    <m/>
    <m/>
    <m/>
    <m/>
    <s v="Metalico"/>
    <x v="0"/>
    <x v="2"/>
    <x v="1"/>
    <x v="11"/>
    <n v="104.52"/>
    <s v=" 0 a 30"/>
    <s v="SGOS"/>
    <x v="3"/>
    <x v="0"/>
    <x v="0"/>
    <m/>
    <m/>
    <x v="1"/>
    <x v="0"/>
    <s v="PCC"/>
    <x v="0"/>
    <x v="0"/>
    <s v="Pend Cliente/Comercial"/>
  </r>
  <r>
    <s v="1896807"/>
    <x v="15"/>
    <s v="Águas de Santa Bárbara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90747"/>
    <x v="1201"/>
    <s v="Águas de Santa Bárbara"/>
    <x v="0"/>
    <s v="E. Comum (DADOS+VOZ)"/>
    <s v="PJ"/>
    <x v="0"/>
    <s v="IP DEDICADO"/>
    <x v="3"/>
    <x v="7"/>
    <x v="4"/>
    <n v="3"/>
    <x v="15"/>
    <m/>
    <m/>
    <m/>
    <m/>
    <m/>
    <m/>
    <m/>
    <s v="ERB"/>
    <x v="0"/>
    <x v="0"/>
    <x v="0"/>
    <x v="13"/>
    <n v="356.27"/>
    <s v=" 0 a 30"/>
    <s v="Vantive"/>
    <x v="2"/>
    <x v="0"/>
    <x v="0"/>
    <m/>
    <m/>
    <x v="0"/>
    <x v="1"/>
    <s v="Centralizado - Emissão"/>
    <x v="4"/>
    <x v="0"/>
    <s v="Centralizado/Planejamento"/>
  </r>
  <r>
    <s v="1896071"/>
    <x v="15"/>
    <s v="Iaras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62210"/>
    <x v="9"/>
    <s v="Iaras"/>
    <x v="1"/>
    <s v="PROJ ESP (DADOS+VOZ)"/>
    <s v="PJ"/>
    <x v="0"/>
    <s v="IP MULTI SERVIÇO"/>
    <x v="0"/>
    <x v="14"/>
    <x v="0"/>
    <n v="56"/>
    <x v="20"/>
    <s v="OSX-02076941"/>
    <n v="13"/>
    <s v="SPE0090884"/>
    <m/>
    <m/>
    <m/>
    <m/>
    <s v="SWT Produtizado"/>
    <x v="1"/>
    <x v="0"/>
    <x v="0"/>
    <x v="55"/>
    <n v="792.49"/>
    <s v=" 0 a 30"/>
    <s v="SN"/>
    <x v="4"/>
    <x v="0"/>
    <x v="0"/>
    <m/>
    <m/>
    <x v="0"/>
    <x v="0"/>
    <s v="PCC"/>
    <x v="0"/>
    <x v="0"/>
    <s v="Pend Cliente/Comercial"/>
  </r>
  <r>
    <s v="1962211"/>
    <x v="9"/>
    <s v="Iaras"/>
    <x v="1"/>
    <s v="PROJ ESP (DADOS+VOZ)"/>
    <s v="PJ"/>
    <x v="0"/>
    <s v="IP MULTI SERVIÇO"/>
    <x v="0"/>
    <x v="14"/>
    <x v="0"/>
    <n v="7"/>
    <x v="4"/>
    <s v="OSX-02076940"/>
    <n v="36"/>
    <s v="SPE0091507"/>
    <m/>
    <m/>
    <m/>
    <m/>
    <s v="SWT Produtizado"/>
    <x v="1"/>
    <x v="0"/>
    <x v="0"/>
    <x v="64"/>
    <n v="1188.74"/>
    <s v=" 31 a 60"/>
    <s v="SN"/>
    <x v="4"/>
    <x v="1"/>
    <x v="0"/>
    <m/>
    <m/>
    <x v="0"/>
    <x v="1"/>
    <s v="PCC"/>
    <x v="0"/>
    <x v="0"/>
    <s v="Pend Cliente/Comercial"/>
  </r>
  <r>
    <s v="1-887803487171"/>
    <x v="1202"/>
    <s v="Iaras"/>
    <x v="1"/>
    <s v="PROJ ESP (SIP)"/>
    <s v="PJ"/>
    <x v="1"/>
    <s v="VIVO SIP"/>
    <x v="0"/>
    <x v="14"/>
    <x v="0"/>
    <n v="287"/>
    <x v="74"/>
    <m/>
    <m/>
    <s v="SPE0061197"/>
    <m/>
    <m/>
    <m/>
    <m/>
    <s v="SWT"/>
    <x v="3"/>
    <x v="0"/>
    <x v="0"/>
    <x v="69"/>
    <n v="1854"/>
    <s v=" 0 a 30"/>
    <s v="SN"/>
    <x v="4"/>
    <x v="0"/>
    <x v="0"/>
    <m/>
    <m/>
    <x v="2"/>
    <x v="0"/>
    <s v="PCC"/>
    <x v="0"/>
    <x v="0"/>
    <s v="Pend Cliente/Comercial"/>
  </r>
  <r>
    <s v="1979571"/>
    <x v="4"/>
    <s v="Iara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25617"/>
    <x v="73"/>
    <s v="Iaras"/>
    <x v="1"/>
    <s v="PROJ ESP (DADOS+VOZ)"/>
    <s v="PJ"/>
    <x v="0"/>
    <s v="IP DEDICADO"/>
    <x v="0"/>
    <x v="14"/>
    <x v="0"/>
    <n v="79"/>
    <x v="6"/>
    <s v="OSX-02059127"/>
    <n v="8069"/>
    <s v="SPE0088250"/>
    <m/>
    <n v="552729"/>
    <d v="2025-03-28T00:00:00"/>
    <s v="Reg. Aprovação"/>
    <s v="GPON"/>
    <x v="3"/>
    <x v="17"/>
    <x v="0"/>
    <x v="33"/>
    <n v="342.38"/>
    <s v=" 0 a 30"/>
    <s v="SN"/>
    <x v="4"/>
    <x v="0"/>
    <x v="10"/>
    <s v="TEL-14 (BRU/MIA)"/>
    <s v="-"/>
    <x v="3"/>
    <x v="0"/>
    <s v="PCC"/>
    <x v="0"/>
    <x v="0"/>
    <s v="Pend Cliente/Comercial"/>
  </r>
  <r>
    <s v="1954063"/>
    <x v="4"/>
    <s v="Manduri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897519"/>
    <x v="15"/>
    <s v="Óleo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4084"/>
    <x v="4"/>
    <s v="Óleo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97738"/>
    <x v="15"/>
    <s v="Piraju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54.24"/>
    <s v=" 0 a 30"/>
    <s v="Vantive"/>
    <x v="4"/>
    <x v="0"/>
    <x v="0"/>
    <m/>
    <m/>
    <x v="0"/>
    <x v="0"/>
    <s v="PCC"/>
    <x v="0"/>
    <x v="0"/>
    <s v="Pend Cliente/Comercial"/>
  </r>
  <r>
    <s v="1961620"/>
    <x v="1203"/>
    <s v="Piraju"/>
    <x v="0"/>
    <s v="E. Comum (DADOS+VOZ)"/>
    <s v="PJ"/>
    <x v="0"/>
    <s v="IP DEDICADO"/>
    <x v="3"/>
    <x v="47"/>
    <x v="6"/>
    <n v="16"/>
    <x v="20"/>
    <s v="OSX-02075918"/>
    <n v="8923"/>
    <m/>
    <m/>
    <n v="550707"/>
    <d v="2025-03-14T00:00:00"/>
    <s v="Aprovado"/>
    <s v="ERB"/>
    <x v="0"/>
    <x v="0"/>
    <x v="0"/>
    <x v="54"/>
    <n v="352.35"/>
    <s v="&gt; 60"/>
    <s v="SAE"/>
    <x v="5"/>
    <x v="1"/>
    <x v="13"/>
    <s v="TEL-14 (BRU/MIA)"/>
    <d v="2025-05-01T00:00:00"/>
    <x v="0"/>
    <x v="0"/>
    <s v="Rede Externa"/>
    <x v="5"/>
    <x v="0"/>
    <s v="Rede Externa"/>
  </r>
  <r>
    <s v="1954666"/>
    <x v="45"/>
    <s v="Piraju"/>
    <x v="0"/>
    <s v="E. Comum (DADOS+VOZ)"/>
    <s v="PJ"/>
    <x v="0"/>
    <s v="IP DEDICADO"/>
    <x v="0"/>
    <x v="0"/>
    <x v="0"/>
    <n v="80"/>
    <x v="0"/>
    <s v="OSX-02072340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510"/>
    <x v="45"/>
    <s v="Piraju"/>
    <x v="1"/>
    <s v="PROJ ESP (DADOS+VOZ)"/>
    <s v="PJ"/>
    <x v="0"/>
    <s v="VPN IP MPLS"/>
    <x v="0"/>
    <x v="9"/>
    <x v="0"/>
    <n v="8"/>
    <x v="14"/>
    <m/>
    <m/>
    <s v="SPE0095221"/>
    <s v="3192/25"/>
    <m/>
    <m/>
    <m/>
    <s v="SWT"/>
    <x v="2"/>
    <x v="0"/>
    <x v="0"/>
    <x v="63"/>
    <n v="135.69"/>
    <s v=" 0 a 30"/>
    <s v="SN"/>
    <x v="4"/>
    <x v="0"/>
    <x v="0"/>
    <m/>
    <m/>
    <x v="0"/>
    <x v="1"/>
    <s v="PCC"/>
    <x v="0"/>
    <x v="0"/>
    <s v="Pend Cliente/Comercial"/>
  </r>
  <r>
    <s v="1989208"/>
    <x v="8"/>
    <s v="Piraju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09"/>
    <x v="8"/>
    <s v="Piraju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8261"/>
    <x v="437"/>
    <s v="Piraju"/>
    <x v="1"/>
    <s v="PROJ ESP (DADOS+VOZ)"/>
    <s v="PJ"/>
    <x v="0"/>
    <s v="IP DEDICADO"/>
    <x v="2"/>
    <x v="19"/>
    <x v="2"/>
    <n v="0"/>
    <x v="23"/>
    <s v="OSX-02088644"/>
    <n v="8070"/>
    <s v="SPE0085544"/>
    <s v="0358/25"/>
    <n v="548459"/>
    <d v="2025-02-25T00:00:00"/>
    <s v="Aprovado"/>
    <s v="SWT"/>
    <x v="3"/>
    <x v="0"/>
    <x v="0"/>
    <x v="142"/>
    <n v="-18.78"/>
    <s v="&gt; 60"/>
    <s v="Vantive"/>
    <x v="2"/>
    <x v="0"/>
    <x v="0"/>
    <m/>
    <m/>
    <x v="0"/>
    <x v="0"/>
    <s v="Entregue"/>
    <x v="2"/>
    <x v="1"/>
    <s v="Entregue"/>
  </r>
  <r>
    <s v="1630344"/>
    <x v="279"/>
    <s v="Piraju"/>
    <x v="0"/>
    <s v="E. Comum (DADOS+VOZ)"/>
    <s v="ATA"/>
    <x v="0"/>
    <s v="VPN IP MPLS"/>
    <x v="0"/>
    <x v="0"/>
    <x v="0"/>
    <n v="706"/>
    <x v="104"/>
    <s v="OSX-01911196"/>
    <n v="8007"/>
    <m/>
    <m/>
    <m/>
    <m/>
    <m/>
    <s v="Metalico"/>
    <x v="0"/>
    <x v="2"/>
    <x v="1"/>
    <x v="100"/>
    <n v="127.46"/>
    <s v=" 31 a 60"/>
    <s v="SGOS"/>
    <x v="3"/>
    <x v="0"/>
    <x v="0"/>
    <m/>
    <m/>
    <x v="1"/>
    <x v="0"/>
    <s v="PCC"/>
    <x v="0"/>
    <x v="0"/>
    <s v="Pend Cliente/Comercial"/>
  </r>
  <r>
    <s v="1990967"/>
    <x v="20"/>
    <s v="Piraju"/>
    <x v="0"/>
    <s v="E. Comum (DADOS+VOZ)"/>
    <s v="PJ"/>
    <x v="0"/>
    <s v="IP DEDICADO"/>
    <x v="3"/>
    <x v="24"/>
    <x v="4"/>
    <n v="2"/>
    <x v="0"/>
    <m/>
    <m/>
    <m/>
    <m/>
    <m/>
    <m/>
    <m/>
    <s v="Fibra"/>
    <x v="0"/>
    <x v="9"/>
    <x v="0"/>
    <x v="0"/>
    <n v="78.3"/>
    <s v=" 0 a 30"/>
    <s v="SAE"/>
    <x v="1"/>
    <x v="0"/>
    <x v="0"/>
    <m/>
    <m/>
    <x v="0"/>
    <x v="0"/>
    <s v="Centralizado - Emissão"/>
    <x v="4"/>
    <x v="0"/>
    <s v="Centralizado/Planejamento"/>
  </r>
  <r>
    <s v="1990970"/>
    <x v="20"/>
    <s v="Piraju"/>
    <x v="0"/>
    <s v="E. Comum (DADOS+VOZ)"/>
    <s v="PJ"/>
    <x v="0"/>
    <s v="IP DEDICADO"/>
    <x v="3"/>
    <x v="7"/>
    <x v="4"/>
    <n v="2"/>
    <x v="0"/>
    <m/>
    <m/>
    <m/>
    <m/>
    <m/>
    <m/>
    <m/>
    <s v="SWT"/>
    <x v="3"/>
    <x v="0"/>
    <x v="0"/>
    <x v="0"/>
    <n v="-116.26"/>
    <s v=" 0 a 30"/>
    <s v="Vantive"/>
    <x v="1"/>
    <x v="0"/>
    <x v="0"/>
    <m/>
    <m/>
    <x v="0"/>
    <x v="0"/>
    <s v="Centralizado - Emissão"/>
    <x v="4"/>
    <x v="0"/>
    <s v="Centralizado/Planejamento"/>
  </r>
  <r>
    <s v="1963959"/>
    <x v="36"/>
    <s v="Piraju"/>
    <x v="1"/>
    <s v="PROJ ESP (DADOS+VOZ)"/>
    <s v="PJ"/>
    <x v="0"/>
    <s v="IP DEDICADO"/>
    <x v="0"/>
    <x v="14"/>
    <x v="0"/>
    <n v="57"/>
    <x v="51"/>
    <m/>
    <m/>
    <s v="SPE0091543"/>
    <m/>
    <m/>
    <m/>
    <m/>
    <s v="SWT"/>
    <x v="3"/>
    <x v="13"/>
    <x v="1"/>
    <x v="4"/>
    <n v="234.9"/>
    <s v=" 0 a 30"/>
    <s v="SN"/>
    <x v="0"/>
    <x v="0"/>
    <x v="0"/>
    <m/>
    <m/>
    <x v="0"/>
    <x v="0"/>
    <s v="PCC"/>
    <x v="0"/>
    <x v="0"/>
    <s v="Pend Cliente/Comercial"/>
  </r>
  <r>
    <s v="1648929"/>
    <x v="279"/>
    <s v="Piraju"/>
    <x v="0"/>
    <s v="E. Comum (DADOS+VOZ)"/>
    <s v="ATA"/>
    <x v="0"/>
    <s v="VPN IP MPLS"/>
    <x v="0"/>
    <x v="18"/>
    <x v="0"/>
    <n v="680"/>
    <x v="0"/>
    <s v="OSX-01937427"/>
    <n v="8913"/>
    <m/>
    <m/>
    <m/>
    <m/>
    <m/>
    <s v="Metalico"/>
    <x v="0"/>
    <x v="2"/>
    <x v="1"/>
    <x v="65"/>
    <n v="127.46"/>
    <s v="&gt; 60"/>
    <s v="SGOS"/>
    <x v="3"/>
    <x v="0"/>
    <x v="0"/>
    <m/>
    <m/>
    <x v="1"/>
    <x v="0"/>
    <s v="PCC"/>
    <x v="0"/>
    <x v="0"/>
    <s v="Pend Cliente/Comercial"/>
  </r>
  <r>
    <s v="1-914115491975"/>
    <x v="1203"/>
    <s v="Piraju"/>
    <x v="1"/>
    <s v="PROJ ESP (SIP)"/>
    <s v="PJ"/>
    <x v="1"/>
    <s v="VIVO SIP"/>
    <x v="0"/>
    <x v="14"/>
    <x v="0"/>
    <n v="6"/>
    <x v="4"/>
    <m/>
    <m/>
    <s v="SPE0092415"/>
    <s v="2146/25"/>
    <m/>
    <m/>
    <m/>
    <s v="SWT"/>
    <x v="3"/>
    <x v="0"/>
    <x v="0"/>
    <x v="98"/>
    <n v="-246.1"/>
    <s v=" 31 a 60"/>
    <s v="SN"/>
    <x v="5"/>
    <x v="0"/>
    <x v="10"/>
    <s v="TEL-14 (BRU/MIA)"/>
    <s v="-"/>
    <x v="2"/>
    <x v="1"/>
    <s v="PCC"/>
    <x v="0"/>
    <x v="0"/>
    <s v="Pend Cliente/Comercial"/>
  </r>
  <r>
    <s v="1478359"/>
    <x v="9"/>
    <s v="Tejupá"/>
    <x v="1"/>
    <s v="PROJ ESP (DADOS+VOZ)"/>
    <s v="PJ"/>
    <x v="0"/>
    <s v="IP MULTI SERVIÇO"/>
    <x v="0"/>
    <x v="83"/>
    <x v="0"/>
    <n v="512"/>
    <x v="277"/>
    <s v="OSX-01786976"/>
    <n v="13"/>
    <s v="SPE0019591"/>
    <s v="0000/00"/>
    <m/>
    <m/>
    <m/>
    <s v="SWT Produtizado"/>
    <x v="1"/>
    <x v="5"/>
    <x v="1"/>
    <x v="80"/>
    <n v="722.25"/>
    <s v="&gt; 60"/>
    <s v="SN"/>
    <x v="4"/>
    <x v="0"/>
    <x v="0"/>
    <m/>
    <m/>
    <x v="0"/>
    <x v="0"/>
    <s v="PCC"/>
    <x v="0"/>
    <x v="0"/>
    <s v="Pend Cliente/Comercial"/>
  </r>
  <r>
    <s v="1927060"/>
    <x v="73"/>
    <s v="Tejupá"/>
    <x v="0"/>
    <s v="E. Comum (DADOS+VOZ)"/>
    <s v="PJ"/>
    <x v="0"/>
    <s v="IP DEDICADO"/>
    <x v="0"/>
    <x v="10"/>
    <x v="0"/>
    <n v="76"/>
    <x v="78"/>
    <s v="OSX-02073180"/>
    <n v="8903"/>
    <m/>
    <m/>
    <n v="549132"/>
    <d v="2025-02-28T00:00:00"/>
    <s v="Aprovado"/>
    <s v="GPON"/>
    <x v="0"/>
    <x v="17"/>
    <x v="0"/>
    <x v="73"/>
    <n v="436.26"/>
    <s v=" 0 a 30"/>
    <s v="SGOS"/>
    <x v="4"/>
    <x v="2"/>
    <x v="0"/>
    <m/>
    <m/>
    <x v="3"/>
    <x v="0"/>
    <s v="PCC"/>
    <x v="0"/>
    <x v="0"/>
    <s v="Pend Cliente/Comercial"/>
  </r>
  <r>
    <s v="1979566"/>
    <x v="4"/>
    <s v="Tejupá"/>
    <x v="0"/>
    <s v="E. Comum (DADOS+VOZ)"/>
    <s v="ATA"/>
    <x v="0"/>
    <s v="VPN IP MPLS"/>
    <x v="4"/>
    <x v="11"/>
    <x v="5"/>
    <n v="2"/>
    <x v="21"/>
    <m/>
    <m/>
    <m/>
    <m/>
    <m/>
    <m/>
    <m/>
    <s v="SWT"/>
    <x v="1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728740"/>
    <x v="427"/>
    <s v="Tejupá"/>
    <x v="1"/>
    <s v="PROJ ESP (DADOS+VOZ)"/>
    <s v="PJ"/>
    <x v="0"/>
    <s v="IP MULTI SERVIÇO"/>
    <x v="0"/>
    <x v="9"/>
    <x v="0"/>
    <n v="416"/>
    <x v="74"/>
    <s v="OSX-01993193"/>
    <n v="8060"/>
    <s v="SPE0024683"/>
    <s v="6129/23"/>
    <n v="481155"/>
    <d v="2023-11-29T00:00:00"/>
    <s v="Aprovado"/>
    <s v="SWT"/>
    <x v="3"/>
    <x v="0"/>
    <x v="0"/>
    <x v="182"/>
    <n v="237.74"/>
    <s v="&gt; 60"/>
    <s v="SN"/>
    <x v="4"/>
    <x v="1"/>
    <x v="0"/>
    <m/>
    <m/>
    <x v="0"/>
    <x v="0"/>
    <s v="PCC"/>
    <x v="0"/>
    <x v="0"/>
    <s v="Pend Cliente/Comercial"/>
  </r>
  <r>
    <s v="1944894"/>
    <x v="15"/>
    <s v="Tejupá"/>
    <x v="0"/>
    <s v="E. Comum (DADOS+VOZ)"/>
    <s v="PJ"/>
    <x v="0"/>
    <s v="VPN IP MPLS"/>
    <x v="0"/>
    <x v="12"/>
    <x v="0"/>
    <n v="105"/>
    <x v="0"/>
    <m/>
    <m/>
    <m/>
    <m/>
    <m/>
    <m/>
    <m/>
    <s v="GPON"/>
    <x v="0"/>
    <x v="0"/>
    <x v="0"/>
    <x v="2"/>
    <n v="-114.73"/>
    <s v=" 0 a 30"/>
    <s v="Vantive"/>
    <x v="4"/>
    <x v="0"/>
    <x v="0"/>
    <m/>
    <m/>
    <x v="0"/>
    <x v="0"/>
    <s v="PCC"/>
    <x v="0"/>
    <x v="0"/>
    <s v="Pend Cliente/Comercial"/>
  </r>
  <r>
    <s v="1896792"/>
    <x v="15"/>
    <s v="Sarutaiá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-913525608611"/>
    <x v="1204"/>
    <s v="Sarutaiá"/>
    <x v="0"/>
    <s v="E. Comum (SIP)"/>
    <s v="PJ"/>
    <x v="1"/>
    <s v="VIVO SIP"/>
    <x v="3"/>
    <x v="47"/>
    <x v="6"/>
    <n v="41"/>
    <x v="18"/>
    <s v="OSX-02081994"/>
    <n v="8923"/>
    <m/>
    <m/>
    <n v="550619"/>
    <d v="2025-03-13T00:00:00"/>
    <s v="Aprovado"/>
    <s v="SWT Produtizado"/>
    <x v="0"/>
    <x v="0"/>
    <x v="0"/>
    <x v="29"/>
    <n v="636.58000000000004"/>
    <s v=" 31 a 60"/>
    <s v="SAE"/>
    <x v="4"/>
    <x v="1"/>
    <x v="13"/>
    <s v="TEL-14 (BRU/MIA)"/>
    <d v="2025-05-02T00:00:00"/>
    <x v="2"/>
    <x v="0"/>
    <s v="Rede Externa"/>
    <x v="5"/>
    <x v="0"/>
    <s v="Rede Externa"/>
  </r>
  <r>
    <s v="1975687"/>
    <x v="1205"/>
    <s v="Sarutaiá"/>
    <x v="0"/>
    <s v="E. Comum (DADOS+VOZ)"/>
    <s v="PJ"/>
    <x v="0"/>
    <s v="IP DEDICADO"/>
    <x v="3"/>
    <x v="62"/>
    <x v="6"/>
    <n v="30"/>
    <x v="18"/>
    <s v="OSX-02085659"/>
    <n v="8923"/>
    <m/>
    <m/>
    <m/>
    <m/>
    <m/>
    <s v="ERB"/>
    <x v="0"/>
    <x v="0"/>
    <x v="0"/>
    <x v="38"/>
    <n v="258.39"/>
    <s v=" 31 a 60"/>
    <s v="SGOS"/>
    <x v="4"/>
    <x v="1"/>
    <x v="12"/>
    <s v="TEL-14 (BRU/MIA)"/>
    <s v="-"/>
    <x v="0"/>
    <x v="1"/>
    <s v="Agendado/Em agendamento"/>
    <x v="3"/>
    <x v="1"/>
    <s v="Agendado/Em agendamento"/>
  </r>
  <r>
    <s v="1649244"/>
    <x v="279"/>
    <s v="Timburi"/>
    <x v="1"/>
    <s v="PROJ ESP (DADOS+VOZ)"/>
    <s v="ATA"/>
    <x v="0"/>
    <s v="VPN IP MPLS"/>
    <x v="0"/>
    <x v="9"/>
    <x v="0"/>
    <n v="463"/>
    <x v="5"/>
    <m/>
    <m/>
    <s v="SPE0007293"/>
    <s v="1167/23"/>
    <n v="463701"/>
    <d v="2023-06-06T00:00:00"/>
    <s v="Aprovado"/>
    <s v="SWT"/>
    <x v="3"/>
    <x v="2"/>
    <x v="1"/>
    <x v="148"/>
    <n v="127.46"/>
    <s v="&gt; 60"/>
    <s v="SN"/>
    <x v="3"/>
    <x v="0"/>
    <x v="0"/>
    <m/>
    <m/>
    <x v="1"/>
    <x v="0"/>
    <s v="PCC"/>
    <x v="0"/>
    <x v="0"/>
    <s v="Pend Cliente/Comercial"/>
  </r>
  <r>
    <s v="1897533"/>
    <x v="15"/>
    <s v="Timburi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5508"/>
    <x v="73"/>
    <s v="Timburi"/>
    <x v="0"/>
    <s v="E. Comum (DADOS+VOZ)"/>
    <s v="PJ"/>
    <x v="0"/>
    <s v="IP DEDICADO"/>
    <x v="0"/>
    <x v="10"/>
    <x v="0"/>
    <n v="94"/>
    <x v="145"/>
    <s v="OSX-02069807"/>
    <n v="8901"/>
    <s v="SPE0079751"/>
    <m/>
    <m/>
    <m/>
    <m/>
    <s v="ERB"/>
    <x v="1"/>
    <x v="17"/>
    <x v="0"/>
    <x v="10"/>
    <n v="513.57000000000005"/>
    <s v=" 0 a 30"/>
    <s v="SGOS"/>
    <x v="4"/>
    <x v="0"/>
    <x v="0"/>
    <m/>
    <m/>
    <x v="3"/>
    <x v="0"/>
    <s v="PCC"/>
    <x v="0"/>
    <x v="0"/>
    <s v="Pend Cliente/Comercial"/>
  </r>
  <r>
    <s v="1873891"/>
    <x v="4"/>
    <s v="Timburi"/>
    <x v="1"/>
    <s v="PROJ ESP (DADOS+VOZ)"/>
    <s v="ATA"/>
    <x v="0"/>
    <s v="VPN IP MPLS"/>
    <x v="0"/>
    <x v="14"/>
    <x v="0"/>
    <n v="199"/>
    <x v="12"/>
    <s v="OSX-02041558"/>
    <n v="8070"/>
    <s v="SPE0072135"/>
    <s v="9406/24"/>
    <m/>
    <m/>
    <m/>
    <s v="SWT"/>
    <x v="3"/>
    <x v="2"/>
    <x v="1"/>
    <x v="33"/>
    <n v="104.52"/>
    <s v=" 0 a 30"/>
    <s v="SN"/>
    <x v="3"/>
    <x v="0"/>
    <x v="10"/>
    <s v="TEL-14 (BRU/MIA)"/>
    <s v="-"/>
    <x v="1"/>
    <x v="0"/>
    <s v="PCC"/>
    <x v="0"/>
    <x v="0"/>
    <s v="Pend Cliente/Comercial"/>
  </r>
  <r>
    <s v="1897775"/>
    <x v="15"/>
    <s v="Fartur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35201"/>
    <x v="15"/>
    <s v="Fartura"/>
    <x v="0"/>
    <s v="E. Comum (DADOS+VOZ)"/>
    <s v="PJ"/>
    <x v="0"/>
    <s v="VPN IP MPLS"/>
    <x v="0"/>
    <x v="12"/>
    <x v="0"/>
    <n v="72"/>
    <x v="32"/>
    <m/>
    <m/>
    <m/>
    <m/>
    <m/>
    <m/>
    <m/>
    <s v="GPON"/>
    <x v="0"/>
    <x v="0"/>
    <x v="0"/>
    <x v="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89118"/>
    <x v="8"/>
    <s v="Fartur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19"/>
    <x v="8"/>
    <s v="Fartur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35303"/>
    <x v="279"/>
    <s v="Fartura"/>
    <x v="0"/>
    <s v="E. Comum (DADOS+VOZ)"/>
    <s v="ATA"/>
    <x v="0"/>
    <s v="VPN IP MPLS"/>
    <x v="0"/>
    <x v="18"/>
    <x v="0"/>
    <n v="637"/>
    <x v="278"/>
    <s v="OSX-01939873"/>
    <n v="8913"/>
    <m/>
    <m/>
    <m/>
    <m/>
    <m/>
    <s v="Metalico"/>
    <x v="0"/>
    <x v="2"/>
    <x v="1"/>
    <x v="9"/>
    <n v="127.46"/>
    <s v="&gt; 60"/>
    <s v="SGOS"/>
    <x v="3"/>
    <x v="0"/>
    <x v="0"/>
    <m/>
    <m/>
    <x v="1"/>
    <x v="0"/>
    <s v="PCC"/>
    <x v="0"/>
    <x v="0"/>
    <s v="Pend Cliente/Comercial"/>
  </r>
  <r>
    <s v="1922407"/>
    <x v="73"/>
    <s v="Fartura"/>
    <x v="1"/>
    <s v="PROJ ESP (DADOS+VOZ)"/>
    <s v="PJ"/>
    <x v="0"/>
    <s v="IP DEDICADO"/>
    <x v="2"/>
    <x v="19"/>
    <x v="2"/>
    <n v="0"/>
    <x v="23"/>
    <s v="OSX-02091455"/>
    <n v="8079"/>
    <s v="SPE0080754"/>
    <m/>
    <n v="546355"/>
    <d v="2025-02-12T00:00:00"/>
    <s v="B2B Custos e Projetos"/>
    <s v="SWT Produtizado"/>
    <x v="2"/>
    <x v="17"/>
    <x v="0"/>
    <x v="150"/>
    <n v="654.38"/>
    <s v="&gt; 60"/>
    <s v="Vantive"/>
    <x v="4"/>
    <x v="2"/>
    <x v="0"/>
    <m/>
    <m/>
    <x v="3"/>
    <x v="0"/>
    <s v="Entregue"/>
    <x v="2"/>
    <x v="1"/>
    <s v="Entregue"/>
  </r>
  <r>
    <s v="1895184"/>
    <x v="15"/>
    <s v="Taguaí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24410"/>
    <x v="73"/>
    <s v="Taguaí"/>
    <x v="1"/>
    <s v="PROJ ESP (DADOS+VOZ)"/>
    <s v="PJ"/>
    <x v="0"/>
    <s v="IP DEDICADO"/>
    <x v="0"/>
    <x v="14"/>
    <x v="0"/>
    <n v="98"/>
    <x v="6"/>
    <s v="OSX-02059077"/>
    <n v="8069"/>
    <s v="SPE0085754"/>
    <m/>
    <m/>
    <m/>
    <m/>
    <s v="GPON"/>
    <x v="3"/>
    <x v="17"/>
    <x v="0"/>
    <x v="73"/>
    <n v="436.26"/>
    <s v=" 0 a 30"/>
    <s v="SN"/>
    <x v="4"/>
    <x v="0"/>
    <x v="10"/>
    <s v="TEL-14 (BRU/MIA)"/>
    <s v="-"/>
    <x v="3"/>
    <x v="0"/>
    <s v="PCC"/>
    <x v="0"/>
    <x v="0"/>
    <s v="Pend Cliente/Comercial"/>
  </r>
  <r>
    <s v="1926105"/>
    <x v="73"/>
    <s v="Taguaí"/>
    <x v="1"/>
    <s v="PROJ ESP (DADOS+VOZ)"/>
    <s v="PJ"/>
    <x v="0"/>
    <s v="IP DEDICADO"/>
    <x v="0"/>
    <x v="14"/>
    <x v="0"/>
    <n v="119"/>
    <x v="6"/>
    <s v="OSX-02059126"/>
    <n v="8069"/>
    <s v="SPE0084610"/>
    <m/>
    <n v="552106"/>
    <d v="2025-03-25T00:00:00"/>
    <s v="Reg. Aprovação"/>
    <s v="GPON"/>
    <x v="3"/>
    <x v="17"/>
    <x v="0"/>
    <x v="10"/>
    <n v="436.26"/>
    <s v=" 0 a 30"/>
    <s v="SN"/>
    <x v="4"/>
    <x v="0"/>
    <x v="10"/>
    <s v="TEL-14 (BRU/MIA)"/>
    <s v="-"/>
    <x v="3"/>
    <x v="0"/>
    <s v="PCC"/>
    <x v="0"/>
    <x v="0"/>
    <s v="Pend Cliente/Comercial"/>
  </r>
  <r>
    <s v="1926277"/>
    <x v="73"/>
    <s v="Taguaí"/>
    <x v="1"/>
    <s v="PROJ ESP (DADOS+VOZ)"/>
    <s v="PJ"/>
    <x v="0"/>
    <s v="IP DEDICADO"/>
    <x v="0"/>
    <x v="14"/>
    <x v="0"/>
    <n v="119"/>
    <x v="6"/>
    <s v="OSX-02059101"/>
    <n v="8069"/>
    <s v="SPE0084609"/>
    <m/>
    <m/>
    <m/>
    <m/>
    <s v="GPON"/>
    <x v="3"/>
    <x v="17"/>
    <x v="0"/>
    <x v="10"/>
    <n v="436.26"/>
    <s v=" 0 a 30"/>
    <s v="SN"/>
    <x v="4"/>
    <x v="0"/>
    <x v="10"/>
    <s v="TEL-14 (BRU/MIA)"/>
    <s v="-"/>
    <x v="3"/>
    <x v="0"/>
    <s v="PCC"/>
    <x v="0"/>
    <x v="0"/>
    <s v="Pend Cliente/Comercial"/>
  </r>
  <r>
    <s v="1873294"/>
    <x v="1200"/>
    <s v="Santa Cruz do Rio Pardo"/>
    <x v="1"/>
    <s v="PROJ ESP (DADOS+VOZ)"/>
    <s v="PJ"/>
    <x v="0"/>
    <s v="VPN IP MPLS"/>
    <x v="4"/>
    <x v="11"/>
    <x v="5"/>
    <n v="23"/>
    <x v="35"/>
    <s v="OSX-02085338"/>
    <n v="36"/>
    <s v="SPE0085956"/>
    <s v="0261/25"/>
    <m/>
    <m/>
    <m/>
    <s v="SWT"/>
    <x v="3"/>
    <x v="27"/>
    <x v="0"/>
    <x v="18"/>
    <n v="0"/>
    <s v=" 31 a 60"/>
    <s v="Vantive"/>
    <x v="0"/>
    <x v="0"/>
    <x v="3"/>
    <s v="TEL-14 (BRU/MIA)"/>
    <d v="2025-03-24T00:00:00"/>
    <x v="0"/>
    <x v="0"/>
    <s v="Entregue"/>
    <x v="2"/>
    <x v="1"/>
    <s v="Entregue"/>
  </r>
  <r>
    <s v="1897515"/>
    <x v="15"/>
    <s v="Santa Cruz do Rio Pardo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154.24"/>
    <s v=" 0 a 30"/>
    <s v="Vantive"/>
    <x v="4"/>
    <x v="0"/>
    <x v="0"/>
    <m/>
    <m/>
    <x v="0"/>
    <x v="0"/>
    <s v="PCC"/>
    <x v="0"/>
    <x v="0"/>
    <s v="Pend Cliente/Comercial"/>
  </r>
  <r>
    <s v="1982060"/>
    <x v="386"/>
    <s v="Santa Cruz do Rio Pardo"/>
    <x v="0"/>
    <s v="E. Comum (DADOS+VOZ)"/>
    <s v="PJ"/>
    <x v="0"/>
    <s v="IP MULTI SERVIÇO"/>
    <x v="2"/>
    <x v="19"/>
    <x v="2"/>
    <n v="0"/>
    <x v="18"/>
    <m/>
    <m/>
    <m/>
    <m/>
    <m/>
    <m/>
    <m/>
    <s v="SWT"/>
    <x v="1"/>
    <x v="0"/>
    <x v="0"/>
    <x v="0"/>
    <n v="0"/>
    <s v=" 0 a 30"/>
    <s v="Vantive"/>
    <x v="4"/>
    <x v="0"/>
    <x v="0"/>
    <m/>
    <m/>
    <x v="0"/>
    <x v="1"/>
    <s v="Entregue"/>
    <x v="2"/>
    <x v="1"/>
    <s v="Entregue"/>
  </r>
  <r>
    <s v="1-906513276762"/>
    <x v="1206"/>
    <s v="Santa Cruz do Rio Pardo"/>
    <x v="1"/>
    <s v="PROJ ESP (SIP)"/>
    <s v="PJ"/>
    <x v="1"/>
    <s v="VIVO SIP"/>
    <x v="3"/>
    <x v="39"/>
    <x v="10"/>
    <n v="1"/>
    <x v="45"/>
    <m/>
    <m/>
    <s v="SPE0085301"/>
    <s v="0263/25"/>
    <n v="548191"/>
    <d v="2025-02-24T00:00:00"/>
    <s v="Aprovado"/>
    <s v="ERB"/>
    <x v="0"/>
    <x v="0"/>
    <x v="0"/>
    <x v="114"/>
    <n v="0"/>
    <s v="&gt; 60"/>
    <s v="SN"/>
    <x v="6"/>
    <x v="1"/>
    <x v="0"/>
    <m/>
    <m/>
    <x v="2"/>
    <x v="1"/>
    <s v="Capacitação/Filiação"/>
    <x v="14"/>
    <x v="1"/>
    <s v="Capacitação/Filiação"/>
  </r>
  <r>
    <s v="1-911375065047"/>
    <x v="1207"/>
    <s v="Santa Cruz do Rio Pardo"/>
    <x v="1"/>
    <s v="PROJ ESP (SIP)"/>
    <s v="PJ"/>
    <x v="1"/>
    <s v="VIVO SIP"/>
    <x v="3"/>
    <x v="33"/>
    <x v="11"/>
    <n v="1"/>
    <x v="4"/>
    <s v="OSX-02092747"/>
    <n v="8060"/>
    <s v="SPE0091423"/>
    <s v="1851/25"/>
    <n v="549120"/>
    <d v="2025-02-28T00:00:00"/>
    <s v="Aprovado"/>
    <s v="SWT"/>
    <x v="3"/>
    <x v="0"/>
    <x v="0"/>
    <x v="97"/>
    <n v="526.96"/>
    <s v="&gt; 60"/>
    <s v="SN"/>
    <x v="5"/>
    <x v="0"/>
    <x v="3"/>
    <s v="TEL-14 (BRU/MIA)"/>
    <d v="2025-03-21T00:00:00"/>
    <x v="2"/>
    <x v="0"/>
    <s v="Agendado/Em agendamento"/>
    <x v="11"/>
    <x v="1"/>
    <s v="Retorno PCC/Planejamento - Revisar"/>
  </r>
  <r>
    <s v="1989201"/>
    <x v="8"/>
    <s v="Santa Cruz do Rio Pard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02"/>
    <x v="8"/>
    <s v="Santa Cruz do Rio Pardo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422"/>
    <x v="4"/>
    <s v="Santa Cruz do Rio Pardo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4653"/>
    <x v="45"/>
    <s v="Santa Cruz do Rio Pardo"/>
    <x v="0"/>
    <s v="E. Comum (DADOS+VOZ)"/>
    <s v="PJ"/>
    <x v="0"/>
    <s v="IP DEDICADO"/>
    <x v="0"/>
    <x v="0"/>
    <x v="0"/>
    <n v="80"/>
    <x v="0"/>
    <s v="OSX-02072398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480"/>
    <x v="45"/>
    <s v="Santa Cruz do Rio Pardo"/>
    <x v="1"/>
    <s v="PROJ ESP (DADOS+VOZ)"/>
    <s v="PJ"/>
    <x v="0"/>
    <s v="VPN IP MPLS"/>
    <x v="0"/>
    <x v="13"/>
    <x v="0"/>
    <n v="1"/>
    <x v="4"/>
    <s v="OSX-02078273"/>
    <n v="8070"/>
    <s v="SPE0095337"/>
    <s v="3344/25"/>
    <m/>
    <m/>
    <m/>
    <s v="SWT"/>
    <x v="2"/>
    <x v="0"/>
    <x v="0"/>
    <x v="10"/>
    <n v="135.69"/>
    <s v=" 0 a 30"/>
    <s v="SAE"/>
    <x v="4"/>
    <x v="0"/>
    <x v="0"/>
    <m/>
    <m/>
    <x v="0"/>
    <x v="1"/>
    <s v="PCC"/>
    <x v="0"/>
    <x v="0"/>
    <s v="Vistoria"/>
  </r>
  <r>
    <s v="1634906"/>
    <x v="279"/>
    <s v="Santa Cruz do Rio Pardo"/>
    <x v="0"/>
    <s v="E. Comum (DADOS+VOZ)"/>
    <s v="ATA"/>
    <x v="0"/>
    <s v="VPN IP MPLS"/>
    <x v="0"/>
    <x v="18"/>
    <x v="0"/>
    <n v="678"/>
    <x v="0"/>
    <s v="OSX-01939927"/>
    <n v="8913"/>
    <m/>
    <m/>
    <m/>
    <m/>
    <m/>
    <s v="Metalico"/>
    <x v="0"/>
    <x v="2"/>
    <x v="1"/>
    <x v="107"/>
    <n v="127.46"/>
    <s v="&gt; 60"/>
    <s v="SGOS"/>
    <x v="3"/>
    <x v="0"/>
    <x v="0"/>
    <m/>
    <m/>
    <x v="1"/>
    <x v="0"/>
    <s v="PCC"/>
    <x v="0"/>
    <x v="0"/>
    <s v="Pend Cliente/Comercial"/>
  </r>
  <r>
    <s v="1877331"/>
    <x v="4"/>
    <s v="Santa Cruz do Rio Pardo"/>
    <x v="1"/>
    <s v="PROJ ESP (DADOS+VOZ)"/>
    <s v="ATA"/>
    <x v="0"/>
    <s v="VPN IP MPLS"/>
    <x v="0"/>
    <x v="9"/>
    <x v="0"/>
    <n v="176"/>
    <x v="2"/>
    <s v="OSX-02044399"/>
    <n v="8070"/>
    <s v="SPE0073401"/>
    <s v="A214/24"/>
    <m/>
    <m/>
    <m/>
    <s v="SWT"/>
    <x v="3"/>
    <x v="2"/>
    <x v="1"/>
    <x v="84"/>
    <n v="104.52"/>
    <s v=" 31 a 60"/>
    <s v="SN"/>
    <x v="3"/>
    <x v="0"/>
    <x v="0"/>
    <m/>
    <m/>
    <x v="1"/>
    <x v="0"/>
    <s v="PCC"/>
    <x v="0"/>
    <x v="0"/>
    <s v="Pend Cliente/Comercial"/>
  </r>
  <r>
    <s v="1979466"/>
    <x v="4"/>
    <s v="Santa Cruz do Rio Pardo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481666"/>
    <x v="9"/>
    <s v="Caporanga"/>
    <x v="1"/>
    <s v="PROJ ESP (DADOS+VOZ)"/>
    <s v="PJ"/>
    <x v="0"/>
    <s v="IP MULTI SERVIÇO"/>
    <x v="0"/>
    <x v="14"/>
    <x v="0"/>
    <n v="636"/>
    <x v="220"/>
    <s v="OSX-01776626"/>
    <n v="13"/>
    <s v="SPE0019606"/>
    <s v="0000/00"/>
    <m/>
    <m/>
    <m/>
    <s v="SWT Produtizado"/>
    <x v="1"/>
    <x v="5"/>
    <x v="1"/>
    <x v="103"/>
    <n v="722.25"/>
    <s v=" 31 a 60"/>
    <s v="SN"/>
    <x v="4"/>
    <x v="0"/>
    <x v="0"/>
    <m/>
    <m/>
    <x v="0"/>
    <x v="0"/>
    <s v="PCC"/>
    <x v="0"/>
    <x v="0"/>
    <s v="Pend Cliente/Comercial"/>
  </r>
  <r>
    <s v="1-887946271183"/>
    <x v="1208"/>
    <s v="Espírito Santo do Turvo"/>
    <x v="1"/>
    <s v="PROJ ESP (SIP)"/>
    <s v="PJ"/>
    <x v="1"/>
    <s v="VIVO SIP"/>
    <x v="0"/>
    <x v="14"/>
    <x v="0"/>
    <n v="38"/>
    <x v="18"/>
    <m/>
    <m/>
    <s v="SPE0061431"/>
    <m/>
    <m/>
    <m/>
    <m/>
    <s v="SWT"/>
    <x v="3"/>
    <x v="0"/>
    <x v="0"/>
    <x v="12"/>
    <n v="483.14"/>
    <s v=" 0 a 30"/>
    <s v="SN"/>
    <x v="4"/>
    <x v="0"/>
    <x v="0"/>
    <m/>
    <m/>
    <x v="2"/>
    <x v="0"/>
    <s v="PCC"/>
    <x v="0"/>
    <x v="0"/>
    <s v="Pend Cliente/Comercial"/>
  </r>
  <r>
    <s v="1897486"/>
    <x v="15"/>
    <s v="Espírito Santo do Turvo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48175"/>
    <x v="279"/>
    <s v="Espírito Santo do Turvo"/>
    <x v="1"/>
    <s v="PROJ ESP (DADOS+VOZ)"/>
    <s v="ATA"/>
    <x v="0"/>
    <s v="VPN IP MPLS"/>
    <x v="0"/>
    <x v="9"/>
    <x v="0"/>
    <n v="462"/>
    <x v="5"/>
    <m/>
    <m/>
    <s v="SPE0006680"/>
    <s v="1278/23"/>
    <n v="465843"/>
    <d v="2023-07-04T00:00:00"/>
    <s v="Aprovado"/>
    <s v="SWT"/>
    <x v="3"/>
    <x v="2"/>
    <x v="1"/>
    <x v="130"/>
    <n v="127.46"/>
    <s v="&gt; 60"/>
    <s v="SN"/>
    <x v="3"/>
    <x v="0"/>
    <x v="0"/>
    <m/>
    <m/>
    <x v="1"/>
    <x v="0"/>
    <s v="PCC"/>
    <x v="0"/>
    <x v="0"/>
    <s v="Pend Cliente/Comercial"/>
  </r>
  <r>
    <s v="1-877981164990"/>
    <x v="1208"/>
    <s v="Espírito Santo do Turvo"/>
    <x v="1"/>
    <s v="PROJ ESP (SIP)"/>
    <s v="PJ"/>
    <x v="1"/>
    <s v="VIVO SIP"/>
    <x v="0"/>
    <x v="9"/>
    <x v="0"/>
    <n v="363"/>
    <x v="0"/>
    <m/>
    <m/>
    <s v="SPE0048078"/>
    <s v="2510/24"/>
    <m/>
    <m/>
    <m/>
    <s v="SWT"/>
    <x v="3"/>
    <x v="0"/>
    <x v="0"/>
    <x v="15"/>
    <n v="368.01"/>
    <s v=" 0 a 30"/>
    <s v="SN"/>
    <x v="4"/>
    <x v="2"/>
    <x v="0"/>
    <m/>
    <m/>
    <x v="2"/>
    <x v="0"/>
    <s v="PCC"/>
    <x v="0"/>
    <x v="0"/>
    <s v="Pend Cliente/Comercial"/>
  </r>
  <r>
    <s v="1878038"/>
    <x v="4"/>
    <s v="Espírito Santo do Turvo"/>
    <x v="1"/>
    <s v="PROJ ESP (DADOS+VOZ)"/>
    <s v="ATA"/>
    <x v="0"/>
    <s v="VPN IP MPLS"/>
    <x v="0"/>
    <x v="14"/>
    <x v="0"/>
    <n v="202"/>
    <x v="0"/>
    <s v="OSX-02044645"/>
    <n v="8070"/>
    <s v="SPE0073528"/>
    <m/>
    <m/>
    <m/>
    <m/>
    <s v="Metalico"/>
    <x v="3"/>
    <x v="2"/>
    <x v="1"/>
    <x v="11"/>
    <n v="104.52"/>
    <s v=" 0 a 30"/>
    <s v="SN"/>
    <x v="3"/>
    <x v="0"/>
    <x v="0"/>
    <m/>
    <m/>
    <x v="1"/>
    <x v="0"/>
    <s v="PCC"/>
    <x v="0"/>
    <x v="0"/>
    <s v="Pend Cliente/Comercial"/>
  </r>
  <r>
    <s v="1923616"/>
    <x v="73"/>
    <s v="Espírito Santo do Turvo"/>
    <x v="1"/>
    <s v="PROJ ESP (DADOS+VOZ)"/>
    <s v="PJ"/>
    <x v="0"/>
    <s v="IP DEDICADO"/>
    <x v="0"/>
    <x v="14"/>
    <x v="0"/>
    <n v="122"/>
    <x v="6"/>
    <s v="OSX-02059076"/>
    <n v="8069"/>
    <s v="SPE0084109"/>
    <m/>
    <m/>
    <m/>
    <m/>
    <s v="GPON"/>
    <x v="3"/>
    <x v="17"/>
    <x v="0"/>
    <x v="69"/>
    <n v="342.38"/>
    <s v=" 0 a 30"/>
    <s v="SN"/>
    <x v="4"/>
    <x v="0"/>
    <x v="10"/>
    <s v="TEL-14 (BRU/MIA)"/>
    <s v="-"/>
    <x v="3"/>
    <x v="0"/>
    <s v="PCC"/>
    <x v="0"/>
    <x v="0"/>
    <s v="Pend Cliente/Comercial"/>
  </r>
  <r>
    <s v="1-916306764106"/>
    <x v="1209"/>
    <s v="São Pedro do Turvo"/>
    <x v="1"/>
    <s v="PROJ ESP (SIP)"/>
    <s v="PJ"/>
    <x v="1"/>
    <s v="VIVO SIP"/>
    <x v="1"/>
    <x v="1"/>
    <x v="1"/>
    <n v="0"/>
    <x v="4"/>
    <m/>
    <m/>
    <s v="SPE0095148"/>
    <m/>
    <m/>
    <m/>
    <m/>
    <s v="SWT"/>
    <x v="3"/>
    <x v="0"/>
    <x v="0"/>
    <x v="55"/>
    <n v="-410.6"/>
    <s v=" 0 a 30"/>
    <s v="SIP"/>
    <x v="5"/>
    <x v="0"/>
    <x v="0"/>
    <m/>
    <m/>
    <x v="2"/>
    <x v="1"/>
    <s v="Cancelado"/>
    <x v="1"/>
    <x v="0"/>
    <s v="Pend Cliente/Comercial"/>
  </r>
  <r>
    <s v="1975795"/>
    <x v="1210"/>
    <s v="São Pedro do Turvo"/>
    <x v="1"/>
    <s v="PROJ ESP (DADOS+VOZ)"/>
    <s v="PJ"/>
    <x v="0"/>
    <s v="IP DEDICADO"/>
    <x v="0"/>
    <x v="12"/>
    <x v="0"/>
    <n v="10"/>
    <x v="4"/>
    <s v="OSX-02085183"/>
    <n v="8070"/>
    <s v="SPE0094588"/>
    <m/>
    <m/>
    <m/>
    <m/>
    <s v="SWT Produtizado"/>
    <x v="3"/>
    <x v="0"/>
    <x v="0"/>
    <x v="10"/>
    <n v="352.35"/>
    <s v=" 0 a 30"/>
    <s v="Vantive"/>
    <x v="5"/>
    <x v="0"/>
    <x v="0"/>
    <m/>
    <m/>
    <x v="0"/>
    <x v="1"/>
    <s v="PCC"/>
    <x v="0"/>
    <x v="0"/>
    <s v="Pend Cliente/Comercial"/>
  </r>
  <r>
    <s v="1630447"/>
    <x v="279"/>
    <s v="São Pedro do Turvo"/>
    <x v="1"/>
    <s v="PROJ ESP (DADOS+VOZ)"/>
    <s v="ATA"/>
    <x v="0"/>
    <s v="VPN IP MPLS"/>
    <x v="0"/>
    <x v="9"/>
    <x v="0"/>
    <n v="710"/>
    <x v="5"/>
    <m/>
    <m/>
    <s v="SPE0004663"/>
    <s v="0358/23"/>
    <n v="457558"/>
    <d v="2023-03-31T00:00:00"/>
    <s v="Aprovado"/>
    <s v="SWT"/>
    <x v="3"/>
    <x v="2"/>
    <x v="1"/>
    <x v="86"/>
    <n v="127.46"/>
    <s v="&gt; 60"/>
    <s v="SN"/>
    <x v="3"/>
    <x v="0"/>
    <x v="0"/>
    <m/>
    <m/>
    <x v="1"/>
    <x v="0"/>
    <s v="PCC"/>
    <x v="0"/>
    <x v="0"/>
    <s v="Pend Cliente/Comercial"/>
  </r>
  <r>
    <s v="1876781"/>
    <x v="4"/>
    <s v="São Pedro do Turvo"/>
    <x v="1"/>
    <s v="PROJ ESP (DADOS+VOZ)"/>
    <s v="ATA"/>
    <x v="0"/>
    <s v="VPN IP MPLS"/>
    <x v="0"/>
    <x v="14"/>
    <x v="0"/>
    <n v="195"/>
    <x v="39"/>
    <s v="OSX-02044104"/>
    <n v="8070"/>
    <s v="SPE0073469"/>
    <m/>
    <m/>
    <m/>
    <m/>
    <s v="Metalico"/>
    <x v="3"/>
    <x v="2"/>
    <x v="1"/>
    <x v="10"/>
    <n v="104.52"/>
    <s v=" 0 a 30"/>
    <s v="SN"/>
    <x v="3"/>
    <x v="0"/>
    <x v="0"/>
    <m/>
    <m/>
    <x v="1"/>
    <x v="0"/>
    <s v="PCC"/>
    <x v="0"/>
    <x v="0"/>
    <s v="Pend Cliente/Comercial"/>
  </r>
  <r>
    <s v="1-918614077510"/>
    <x v="506"/>
    <s v="Ipaussu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Cancelado"/>
    <x v="1"/>
    <x v="0"/>
    <s v="Pend Cliente/Comercial"/>
  </r>
  <r>
    <s v="1-895379264310"/>
    <x v="1211"/>
    <s v="Ipaussu"/>
    <x v="0"/>
    <s v="E. Comum (SIP)"/>
    <s v="PJ"/>
    <x v="1"/>
    <s v="VIVO SIP"/>
    <x v="1"/>
    <x v="1"/>
    <x v="1"/>
    <n v="0"/>
    <x v="43"/>
    <s v="OSX-02037828"/>
    <n v="35"/>
    <m/>
    <m/>
    <m/>
    <m/>
    <m/>
    <s v="SWT Produtizado"/>
    <x v="0"/>
    <x v="0"/>
    <x v="0"/>
    <x v="3"/>
    <n v="89.31"/>
    <s v=" 0 a 30"/>
    <s v="SIP"/>
    <x v="4"/>
    <x v="0"/>
    <x v="0"/>
    <m/>
    <m/>
    <x v="2"/>
    <x v="0"/>
    <s v="Cancelado"/>
    <x v="1"/>
    <x v="0"/>
    <s v="Cancelado"/>
  </r>
  <r>
    <s v="1-912862454526"/>
    <x v="1211"/>
    <s v="Ipaussu"/>
    <x v="0"/>
    <s v="E. Comum (SIP)"/>
    <s v="PJ"/>
    <x v="1"/>
    <s v="VIVO SIP"/>
    <x v="0"/>
    <x v="9"/>
    <x v="0"/>
    <n v="48"/>
    <x v="12"/>
    <m/>
    <m/>
    <m/>
    <m/>
    <m/>
    <m/>
    <m/>
    <s v="SWT"/>
    <x v="3"/>
    <x v="0"/>
    <x v="0"/>
    <x v="55"/>
    <n v="137.03"/>
    <s v=" 0 a 30"/>
    <s v="SIP"/>
    <x v="4"/>
    <x v="0"/>
    <x v="0"/>
    <m/>
    <m/>
    <x v="2"/>
    <x v="0"/>
    <s v="PCC"/>
    <x v="0"/>
    <x v="0"/>
    <s v="Pend Cliente/Comercial"/>
  </r>
  <r>
    <s v="1953929"/>
    <x v="4"/>
    <s v="Ipaussu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9086"/>
    <x v="8"/>
    <s v="Ipaussu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87"/>
    <x v="8"/>
    <s v="Ipaussu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7451"/>
    <x v="386"/>
    <s v="Ipaussu"/>
    <x v="1"/>
    <s v="PROJ ESP - ERB_FIBRADA"/>
    <s v="PJ"/>
    <x v="0"/>
    <s v="IP MULTI SERVIÇO"/>
    <x v="4"/>
    <x v="11"/>
    <x v="5"/>
    <n v="6"/>
    <x v="14"/>
    <m/>
    <m/>
    <m/>
    <m/>
    <m/>
    <m/>
    <m/>
    <s v="ERB"/>
    <x v="1"/>
    <x v="0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896772"/>
    <x v="15"/>
    <s v="Bernardino de Campos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5369"/>
    <x v="4"/>
    <s v="Bernardino de Campos"/>
    <x v="0"/>
    <s v="E. Comum (DADOS+VOZ)"/>
    <s v="ATA"/>
    <x v="0"/>
    <s v="VPN IP MPLS"/>
    <x v="4"/>
    <x v="11"/>
    <x v="5"/>
    <n v="22"/>
    <x v="38"/>
    <m/>
    <m/>
    <m/>
    <m/>
    <m/>
    <m/>
    <m/>
    <s v="SWT"/>
    <x v="1"/>
    <x v="2"/>
    <x v="0"/>
    <x v="30"/>
    <n v="1.64"/>
    <s v=" 0 a 30"/>
    <s v="Vantive"/>
    <x v="3"/>
    <x v="0"/>
    <x v="0"/>
    <m/>
    <m/>
    <x v="1"/>
    <x v="0"/>
    <s v="Entregue"/>
    <x v="2"/>
    <x v="1"/>
    <s v="Entregue"/>
  </r>
  <r>
    <s v="1-907390051944"/>
    <x v="1212"/>
    <s v="Bernardino de Campos"/>
    <x v="0"/>
    <s v="E. Comum (SIP)"/>
    <s v="PJ"/>
    <x v="1"/>
    <s v="VIVO SIP"/>
    <x v="4"/>
    <x v="4"/>
    <x v="5"/>
    <n v="13"/>
    <x v="52"/>
    <s v="OSX-02069167"/>
    <n v="36"/>
    <m/>
    <m/>
    <n v="547974"/>
    <d v="2025-02-21T00:00:00"/>
    <s v="Aprovado"/>
    <s v="SWT Produtizado"/>
    <x v="0"/>
    <x v="0"/>
    <x v="0"/>
    <x v="117"/>
    <n v="116.28"/>
    <s v="&gt; 60"/>
    <s v="SIP"/>
    <x v="2"/>
    <x v="1"/>
    <x v="0"/>
    <m/>
    <m/>
    <x v="2"/>
    <x v="0"/>
    <s v="Entregue"/>
    <x v="2"/>
    <x v="1"/>
    <s v="Entregue"/>
  </r>
  <r>
    <s v="1634902"/>
    <x v="279"/>
    <s v="Chavantes"/>
    <x v="0"/>
    <s v="E. Comum (DADOS+VOZ)"/>
    <s v="ATA"/>
    <x v="0"/>
    <s v="VPN IP MPLS"/>
    <x v="0"/>
    <x v="18"/>
    <x v="0"/>
    <n v="710"/>
    <x v="104"/>
    <s v="OSX-01911596"/>
    <n v="8913"/>
    <m/>
    <m/>
    <m/>
    <m/>
    <m/>
    <s v="Metalico"/>
    <x v="0"/>
    <x v="2"/>
    <x v="1"/>
    <x v="27"/>
    <n v="127.46"/>
    <s v=" 31 a 60"/>
    <s v="SGOS"/>
    <x v="3"/>
    <x v="0"/>
    <x v="0"/>
    <m/>
    <m/>
    <x v="1"/>
    <x v="0"/>
    <s v="PCC"/>
    <x v="0"/>
    <x v="0"/>
    <s v="Pend Cliente/Comercial"/>
  </r>
  <r>
    <s v="1982917"/>
    <x v="8"/>
    <s v="Chavantes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918"/>
    <x v="8"/>
    <s v="Chavantes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871605"/>
    <x v="4"/>
    <s v="Canitar"/>
    <x v="1"/>
    <s v="PROJ ESP (DADOS+VOZ)"/>
    <s v="ATA"/>
    <x v="0"/>
    <s v="VPN IP MPLS"/>
    <x v="0"/>
    <x v="9"/>
    <x v="0"/>
    <n v="183"/>
    <x v="2"/>
    <s v="OSX-02047667"/>
    <n v="8070"/>
    <s v="SPE0075107"/>
    <s v="A088/24"/>
    <m/>
    <m/>
    <m/>
    <s v="ERB"/>
    <x v="0"/>
    <x v="2"/>
    <x v="1"/>
    <x v="31"/>
    <n v="127.46"/>
    <s v=" 0 a 30"/>
    <s v="SN"/>
    <x v="3"/>
    <x v="0"/>
    <x v="0"/>
    <m/>
    <m/>
    <x v="1"/>
    <x v="0"/>
    <s v="PCC"/>
    <x v="0"/>
    <x v="0"/>
    <s v="Pend Cliente/Comercial"/>
  </r>
  <r>
    <s v="1979126"/>
    <x v="4"/>
    <s v="Presidente Prudente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389"/>
    <x v="4"/>
    <s v="Presidente Prudente"/>
    <x v="0"/>
    <s v="E. Comum (DADOS+VOZ)"/>
    <s v="ATA"/>
    <x v="0"/>
    <s v="VPN IP MPLS"/>
    <x v="4"/>
    <x v="11"/>
    <x v="5"/>
    <n v="10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79567"/>
    <x v="4"/>
    <s v="Presidente Prudente"/>
    <x v="0"/>
    <s v="E. Comum (DADOS+VOZ)"/>
    <s v="ATA"/>
    <x v="0"/>
    <s v="VPN IP MPLS"/>
    <x v="4"/>
    <x v="11"/>
    <x v="5"/>
    <n v="15"/>
    <x v="0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79596"/>
    <x v="4"/>
    <s v="Presidente Prudente"/>
    <x v="0"/>
    <s v="E. Comum (DADOS+VOZ)"/>
    <s v="ATA"/>
    <x v="0"/>
    <s v="VPN IP MPLS"/>
    <x v="4"/>
    <x v="11"/>
    <x v="5"/>
    <n v="15"/>
    <x v="0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79531"/>
    <x v="4"/>
    <s v="Presidente Prudente"/>
    <x v="0"/>
    <s v="E. Comum (DADOS+VOZ)"/>
    <s v="ATA"/>
    <x v="0"/>
    <s v="VPN IP MPLS"/>
    <x v="4"/>
    <x v="11"/>
    <x v="5"/>
    <n v="14"/>
    <x v="0"/>
    <m/>
    <m/>
    <m/>
    <m/>
    <m/>
    <m/>
    <m/>
    <s v="GPON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-913488412934"/>
    <x v="1213"/>
    <s v="Presidente Prudente"/>
    <x v="0"/>
    <s v="E. Comum (SIP)"/>
    <s v="PJ"/>
    <x v="1"/>
    <s v="VIVO SIP"/>
    <x v="2"/>
    <x v="19"/>
    <x v="2"/>
    <n v="0"/>
    <x v="12"/>
    <s v="OSX-02079835"/>
    <n v="8081"/>
    <m/>
    <m/>
    <m/>
    <m/>
    <m/>
    <s v="GPON"/>
    <x v="0"/>
    <x v="0"/>
    <x v="0"/>
    <x v="6"/>
    <n v="38.74"/>
    <s v=" 0 a 30"/>
    <s v="SIP"/>
    <x v="6"/>
    <x v="0"/>
    <x v="0"/>
    <m/>
    <m/>
    <x v="2"/>
    <x v="0"/>
    <s v="Entregue"/>
    <x v="2"/>
    <x v="1"/>
    <s v="Entregue"/>
  </r>
  <r>
    <s v="1988874"/>
    <x v="8"/>
    <s v="Presidente Prudente"/>
    <x v="0"/>
    <s v="E. Comum (DADOS+VOZ)"/>
    <s v="PJ"/>
    <x v="0"/>
    <s v="VPN IP MPLS"/>
    <x v="3"/>
    <x v="22"/>
    <x v="3"/>
    <n v="7"/>
    <x v="33"/>
    <s v="OSX-02091498"/>
    <n v="8072"/>
    <m/>
    <m/>
    <m/>
    <m/>
    <m/>
    <s v="GPON"/>
    <x v="1"/>
    <x v="4"/>
    <x v="1"/>
    <x v="11"/>
    <n v="727.66"/>
    <s v=" 0 a 30"/>
    <s v="SGOS"/>
    <x v="4"/>
    <x v="0"/>
    <x v="0"/>
    <m/>
    <m/>
    <x v="0"/>
    <x v="1"/>
    <s v="Agendado/Em agendamento"/>
    <x v="3"/>
    <x v="1"/>
    <s v="Agendado/Em agendamento"/>
  </r>
  <r>
    <s v="1988875"/>
    <x v="8"/>
    <s v="Presidente Prudente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727.66"/>
    <s v=" 0 a 30"/>
    <s v="Vantive"/>
    <x v="4"/>
    <x v="0"/>
    <x v="0"/>
    <m/>
    <m/>
    <x v="0"/>
    <x v="1"/>
    <s v="Centralizado - Emissão"/>
    <x v="4"/>
    <x v="0"/>
    <s v="Centralizado/Planejamento"/>
  </r>
  <r>
    <s v="1979277"/>
    <x v="4"/>
    <s v="Presidente Prudente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3.46"/>
    <s v=" 0 a 30"/>
    <s v="Vantive"/>
    <x v="3"/>
    <x v="2"/>
    <x v="0"/>
    <m/>
    <m/>
    <x v="1"/>
    <x v="0"/>
    <s v="Entregue"/>
    <x v="2"/>
    <x v="1"/>
    <s v="Entregue"/>
  </r>
  <r>
    <s v="1981104"/>
    <x v="8"/>
    <s v="Presidente Prudente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105"/>
    <x v="8"/>
    <s v="Presidente Prudente"/>
    <x v="0"/>
    <s v="E. Comum (DADOS+VOZ)"/>
    <s v="PJ"/>
    <x v="0"/>
    <s v="VPN IP MPLS"/>
    <x v="4"/>
    <x v="11"/>
    <x v="5"/>
    <n v="17"/>
    <x v="0"/>
    <s v="OSX-02087631"/>
    <n v="8072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ORD0019454"/>
    <x v="1214"/>
    <s v="Presidente Prudente"/>
    <x v="1"/>
    <s v="PROJ ESP (DADOS+VOZ)"/>
    <s v="PJ"/>
    <x v="0"/>
    <s v="IP DEDICADO FÊNIX"/>
    <x v="4"/>
    <x v="149"/>
    <x v="5"/>
    <n v="41"/>
    <x v="0"/>
    <m/>
    <m/>
    <m/>
    <m/>
    <m/>
    <m/>
    <m/>
    <s v="GPON"/>
    <x v="0"/>
    <x v="0"/>
    <x v="0"/>
    <x v="55"/>
    <n v="0"/>
    <s v=" 0 a 30"/>
    <m/>
    <x v="6"/>
    <x v="1"/>
    <x v="0"/>
    <m/>
    <m/>
    <x v="0"/>
    <x v="0"/>
    <s v="Entregue"/>
    <x v="2"/>
    <x v="1"/>
    <s v="Entregue"/>
  </r>
  <r>
    <s v="1979133"/>
    <x v="4"/>
    <s v="Presidente Prudente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31904"/>
    <x v="15"/>
    <s v="Presidente Prudente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77.12"/>
    <s v=" 0 a 30"/>
    <s v="Vantive"/>
    <x v="4"/>
    <x v="0"/>
    <x v="0"/>
    <m/>
    <m/>
    <x v="0"/>
    <x v="0"/>
    <s v="PCC"/>
    <x v="0"/>
    <x v="0"/>
    <s v="Pend Cliente/Comercial"/>
  </r>
  <r>
    <s v="1948320"/>
    <x v="25"/>
    <s v="Presidente Prudente"/>
    <x v="1"/>
    <s v="PROJ ESP (DADOS+VOZ)"/>
    <s v="PJ"/>
    <x v="0"/>
    <s v="IP DEDICADO"/>
    <x v="0"/>
    <x v="9"/>
    <x v="0"/>
    <n v="31"/>
    <x v="2"/>
    <m/>
    <m/>
    <s v="SPE0090169"/>
    <s v="1633/25"/>
    <m/>
    <m/>
    <m/>
    <s v="SWT"/>
    <x v="2"/>
    <x v="12"/>
    <x v="0"/>
    <x v="15"/>
    <n v="241.95"/>
    <s v=" 0 a 30"/>
    <s v="SN"/>
    <x v="0"/>
    <x v="0"/>
    <x v="0"/>
    <m/>
    <m/>
    <x v="0"/>
    <x v="0"/>
    <s v="PCC"/>
    <x v="0"/>
    <x v="0"/>
    <s v="Pend Cliente/Comercial"/>
  </r>
  <r>
    <s v="1948322"/>
    <x v="25"/>
    <s v="Presidente Prudente"/>
    <x v="1"/>
    <s v="PROJ ESP (DADOS+VOZ)"/>
    <s v="PJ"/>
    <x v="0"/>
    <s v="IP DEDICADO"/>
    <x v="3"/>
    <x v="33"/>
    <x v="11"/>
    <n v="2"/>
    <x v="18"/>
    <m/>
    <m/>
    <s v="SPE0090175"/>
    <s v="1601/25"/>
    <n v="552833"/>
    <d v="2025-03-31T00:00:00"/>
    <s v="Aprovado"/>
    <s v="SWT"/>
    <x v="2"/>
    <x v="12"/>
    <x v="0"/>
    <x v="14"/>
    <n v="241.95"/>
    <s v=" 0 a 30"/>
    <s v="SN"/>
    <x v="0"/>
    <x v="0"/>
    <x v="8"/>
    <s v="TEL-18 (ARC/PPE)"/>
    <s v="DATAR"/>
    <x v="0"/>
    <x v="1"/>
    <s v="Rede Externa"/>
    <x v="5"/>
    <x v="1"/>
    <s v="Rede Externa"/>
  </r>
  <r>
    <s v="1979568"/>
    <x v="4"/>
    <s v="Presidente Prudente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4977"/>
    <x v="40"/>
    <s v="Presidente Prudente"/>
    <x v="0"/>
    <s v="E. Comum (DADOS+VOZ)"/>
    <s v="PJ"/>
    <x v="0"/>
    <s v="IP MULTI SERVIÇO"/>
    <x v="4"/>
    <x v="11"/>
    <x v="5"/>
    <n v="23"/>
    <x v="43"/>
    <s v="OSX-02085103"/>
    <m/>
    <m/>
    <m/>
    <m/>
    <m/>
    <m/>
    <s v="Metalico"/>
    <x v="0"/>
    <x v="0"/>
    <x v="0"/>
    <x v="56"/>
    <n v="52.84"/>
    <s v=" 0 a 30"/>
    <s v="Vantive"/>
    <x v="4"/>
    <x v="0"/>
    <x v="0"/>
    <m/>
    <m/>
    <x v="0"/>
    <x v="0"/>
    <s v="Entregue"/>
    <x v="2"/>
    <x v="1"/>
    <s v="Entregue"/>
  </r>
  <r>
    <s v="1979229"/>
    <x v="4"/>
    <s v="Presidente Prudente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527"/>
    <x v="8"/>
    <s v="Presidente Prudente"/>
    <x v="0"/>
    <s v="E. Comum (DADOS+VOZ)"/>
    <s v="PJ"/>
    <x v="0"/>
    <s v="VPN IP MPLS"/>
    <x v="3"/>
    <x v="22"/>
    <x v="3"/>
    <n v="7"/>
    <x v="3"/>
    <s v="OSX-02091406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28"/>
    <x v="8"/>
    <s v="Presidente Prudente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28236"/>
    <x v="15"/>
    <s v="Presidente Prudente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77.12"/>
    <s v=" 0 a 30"/>
    <s v="Vantive"/>
    <x v="4"/>
    <x v="0"/>
    <x v="0"/>
    <m/>
    <m/>
    <x v="0"/>
    <x v="0"/>
    <s v="PCC"/>
    <x v="0"/>
    <x v="0"/>
    <s v="Pend Cliente/Comercial"/>
  </r>
  <r>
    <s v="1990240"/>
    <x v="8"/>
    <s v="Presidente Prudente"/>
    <x v="0"/>
    <s v="E. Comum (DADOS+VOZ)"/>
    <s v="PJ"/>
    <x v="0"/>
    <s v="VPN IP MPLS"/>
    <x v="3"/>
    <x v="22"/>
    <x v="3"/>
    <n v="6"/>
    <x v="33"/>
    <s v="OSX-02091913"/>
    <n v="8072"/>
    <m/>
    <m/>
    <m/>
    <m/>
    <m/>
    <s v="GPON"/>
    <x v="1"/>
    <x v="4"/>
    <x v="1"/>
    <x v="11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90241"/>
    <x v="8"/>
    <s v="Presidente Prudente"/>
    <x v="1"/>
    <s v="PROJ ESP (DADOS+VOZ)"/>
    <s v="PJ"/>
    <x v="0"/>
    <s v="VPN IP MPLS"/>
    <x v="3"/>
    <x v="7"/>
    <x v="4"/>
    <n v="7"/>
    <x v="14"/>
    <m/>
    <m/>
    <m/>
    <m/>
    <m/>
    <m/>
    <m/>
    <s v="GPON"/>
    <x v="1"/>
    <x v="4"/>
    <x v="1"/>
    <x v="11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48165"/>
    <x v="25"/>
    <s v="Presidente Prudente"/>
    <x v="1"/>
    <s v="PROJ ESP (DADOS+VOZ)"/>
    <s v="PJ"/>
    <x v="0"/>
    <s v="IP DEDICADO"/>
    <x v="2"/>
    <x v="19"/>
    <x v="2"/>
    <n v="0"/>
    <x v="2"/>
    <s v="OSX-02089616"/>
    <n v="8070"/>
    <s v="SPE0090096"/>
    <s v="1280/25"/>
    <n v="552617"/>
    <d v="2025-03-27T00:00:00"/>
    <s v="Staff Regional"/>
    <s v="SWT"/>
    <x v="2"/>
    <x v="12"/>
    <x v="0"/>
    <x v="59"/>
    <n v="241.95"/>
    <s v=" 0 a 30"/>
    <s v="Vantive"/>
    <x v="0"/>
    <x v="0"/>
    <x v="0"/>
    <m/>
    <m/>
    <x v="0"/>
    <x v="0"/>
    <s v="Entregue"/>
    <x v="2"/>
    <x v="1"/>
    <s v="Entregue"/>
  </r>
  <r>
    <s v="1948173"/>
    <x v="25"/>
    <s v="Presidente Prudente"/>
    <x v="1"/>
    <s v="E. Comum (DADOS+VOZ)"/>
    <s v="PJ"/>
    <x v="0"/>
    <s v="IP DEDICADO"/>
    <x v="0"/>
    <x v="13"/>
    <x v="0"/>
    <n v="58"/>
    <x v="12"/>
    <s v="OSX-02079562"/>
    <n v="8007"/>
    <s v="SPE0090098"/>
    <s v="1506/25"/>
    <m/>
    <m/>
    <m/>
    <s v="GPON"/>
    <x v="2"/>
    <x v="12"/>
    <x v="0"/>
    <x v="11"/>
    <n v="241.95"/>
    <s v=" 0 a 30"/>
    <s v="SAE"/>
    <x v="0"/>
    <x v="0"/>
    <x v="0"/>
    <m/>
    <m/>
    <x v="0"/>
    <x v="0"/>
    <s v="PCC"/>
    <x v="0"/>
    <x v="0"/>
    <s v="Pend Cliente/Comercial"/>
  </r>
  <r>
    <s v="1979123"/>
    <x v="4"/>
    <s v="Presidente Prudente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8792"/>
    <x v="8"/>
    <s v="Presidente Prudente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793"/>
    <x v="8"/>
    <s v="Presidente Prudente"/>
    <x v="0"/>
    <s v="E. Comum (DADOS+VOZ)"/>
    <s v="PJ"/>
    <x v="0"/>
    <s v="VPN IP MPLS"/>
    <x v="3"/>
    <x v="22"/>
    <x v="3"/>
    <n v="7"/>
    <x v="33"/>
    <s v="OSX-02091507"/>
    <n v="8072"/>
    <m/>
    <m/>
    <m/>
    <m/>
    <m/>
    <s v="GPON"/>
    <x v="1"/>
    <x v="4"/>
    <x v="1"/>
    <x v="11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79429"/>
    <x v="4"/>
    <s v="Presidente Prudente"/>
    <x v="0"/>
    <s v="E. Comum (DADOS+VOZ)"/>
    <s v="ATA"/>
    <x v="0"/>
    <s v="VPN IP MPLS"/>
    <x v="4"/>
    <x v="11"/>
    <x v="5"/>
    <n v="13"/>
    <x v="0"/>
    <m/>
    <m/>
    <m/>
    <m/>
    <m/>
    <m/>
    <m/>
    <s v="GPON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91274"/>
    <x v="1215"/>
    <s v="Presidente Prudente"/>
    <x v="0"/>
    <s v="E. Comum (DADOS+VOZ)"/>
    <s v="PJ"/>
    <x v="0"/>
    <s v="IP DEDICADO"/>
    <x v="3"/>
    <x v="7"/>
    <x v="4"/>
    <n v="1"/>
    <x v="0"/>
    <m/>
    <m/>
    <m/>
    <m/>
    <m/>
    <m/>
    <m/>
    <s v="GPON"/>
    <x v="0"/>
    <x v="0"/>
    <x v="0"/>
    <x v="17"/>
    <n v="627.88"/>
    <s v=" 0 a 30"/>
    <s v="Vantive"/>
    <x v="5"/>
    <x v="0"/>
    <x v="0"/>
    <m/>
    <m/>
    <x v="0"/>
    <x v="0"/>
    <s v="Centralizado - Emissão"/>
    <x v="4"/>
    <x v="0"/>
    <e v="#N/A"/>
  </r>
  <r>
    <s v="ORD0027880"/>
    <x v="1216"/>
    <s v="Presidente Prudente"/>
    <x v="0"/>
    <s v="E. Comum (DADOS+VOZ)"/>
    <s v="PJ"/>
    <x v="0"/>
    <s v="IP DEDICADO FÊNIX"/>
    <x v="1"/>
    <x v="1"/>
    <x v="1"/>
    <n v="0"/>
    <x v="0"/>
    <m/>
    <m/>
    <m/>
    <m/>
    <m/>
    <m/>
    <m/>
    <s v="GPON"/>
    <x v="0"/>
    <x v="0"/>
    <x v="0"/>
    <x v="2"/>
    <n v="0"/>
    <s v=" 0 a 30"/>
    <m/>
    <x v="5"/>
    <x v="2"/>
    <x v="0"/>
    <m/>
    <m/>
    <x v="0"/>
    <x v="0"/>
    <s v="Cancelado"/>
    <x v="1"/>
    <x v="0"/>
    <s v="Cancelado"/>
  </r>
  <r>
    <s v="1979462"/>
    <x v="4"/>
    <s v="Presidente Prudente"/>
    <x v="0"/>
    <s v="E. Comum (DADOS+VOZ)"/>
    <s v="ATA"/>
    <x v="0"/>
    <s v="VPN IP MPLS"/>
    <x v="4"/>
    <x v="11"/>
    <x v="5"/>
    <n v="13"/>
    <x v="0"/>
    <m/>
    <m/>
    <m/>
    <m/>
    <m/>
    <m/>
    <m/>
    <s v="GPON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896769"/>
    <x v="15"/>
    <s v="Presidente Prudente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132.19999999999999"/>
    <s v=" 0 a 30"/>
    <s v="Vantive"/>
    <x v="4"/>
    <x v="0"/>
    <x v="0"/>
    <m/>
    <m/>
    <x v="0"/>
    <x v="0"/>
    <s v="PCC"/>
    <x v="0"/>
    <x v="0"/>
    <s v="Pend Cliente/Comercial"/>
  </r>
  <r>
    <s v="1610084"/>
    <x v="279"/>
    <s v="Presidente Prudente"/>
    <x v="0"/>
    <s v="E. Comum (DADOS+VOZ)"/>
    <s v="ATA"/>
    <x v="0"/>
    <s v="VPN IP MPLS"/>
    <x v="0"/>
    <x v="0"/>
    <x v="0"/>
    <n v="661"/>
    <x v="132"/>
    <s v="OSX-01944859"/>
    <n v="8007"/>
    <m/>
    <m/>
    <m/>
    <m/>
    <m/>
    <s v="GPON"/>
    <x v="0"/>
    <x v="2"/>
    <x v="1"/>
    <x v="176"/>
    <n v="127.46"/>
    <s v="&gt; 60"/>
    <s v="SGOS"/>
    <x v="3"/>
    <x v="0"/>
    <x v="0"/>
    <m/>
    <m/>
    <x v="1"/>
    <x v="0"/>
    <s v="PCC"/>
    <x v="0"/>
    <x v="0"/>
    <s v="Pend Cliente/Comercial"/>
  </r>
  <r>
    <s v="1987305"/>
    <x v="945"/>
    <s v="Presidente Prudente"/>
    <x v="0"/>
    <s v="E. Comum (DADOS+VOZ)"/>
    <s v="PJ"/>
    <x v="0"/>
    <s v="IP MULTI SERVIÇO"/>
    <x v="0"/>
    <x v="18"/>
    <x v="0"/>
    <n v="10"/>
    <x v="34"/>
    <s v="OSX-02089827"/>
    <n v="8913"/>
    <m/>
    <m/>
    <m/>
    <m/>
    <m/>
    <s v="GPON"/>
    <x v="0"/>
    <x v="0"/>
    <x v="0"/>
    <x v="24"/>
    <n v="475.49"/>
    <s v=" 0 a 30"/>
    <s v="SGOS"/>
    <x v="4"/>
    <x v="0"/>
    <x v="0"/>
    <m/>
    <m/>
    <x v="0"/>
    <x v="0"/>
    <s v="PCC"/>
    <x v="0"/>
    <x v="0"/>
    <s v="Pend Cliente/Comercial"/>
  </r>
  <r>
    <s v="1979490"/>
    <x v="4"/>
    <s v="Presidente Prudente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22796"/>
    <x v="73"/>
    <s v="Presidente Prudente"/>
    <x v="0"/>
    <s v="E. Comum (DADOS+VOZ)"/>
    <s v="PJ"/>
    <x v="0"/>
    <s v="IP DEDICADO"/>
    <x v="3"/>
    <x v="47"/>
    <x v="6"/>
    <n v="72"/>
    <x v="6"/>
    <s v="OSX-02081879"/>
    <n v="8402"/>
    <m/>
    <m/>
    <n v="538449"/>
    <d v="2024-12-18T00:00:00"/>
    <s v="B2B Custos e Projetos"/>
    <s v="SWT Produtizado"/>
    <x v="1"/>
    <x v="17"/>
    <x v="0"/>
    <x v="111"/>
    <n v="513.57000000000005"/>
    <s v="&gt; 60"/>
    <s v="SAE"/>
    <x v="4"/>
    <x v="1"/>
    <x v="15"/>
    <m/>
    <m/>
    <x v="3"/>
    <x v="0"/>
    <s v="Rede Externa"/>
    <x v="5"/>
    <x v="0"/>
    <s v="Rede Externa"/>
  </r>
  <r>
    <s v="1943602"/>
    <x v="7"/>
    <s v="Presidente Prudente"/>
    <x v="1"/>
    <s v="PROJ ESP - ERB_FIBRADA"/>
    <s v="PJ"/>
    <x v="0"/>
    <s v="IP DEDICADO"/>
    <x v="0"/>
    <x v="54"/>
    <x v="0"/>
    <n v="20"/>
    <x v="2"/>
    <s v="OSX-02070854"/>
    <n v="18"/>
    <s v="SPE0091692"/>
    <s v="1794/25"/>
    <n v="551697"/>
    <d v="2025-03-21T00:00:00"/>
    <s v="Aprovado"/>
    <s v="ERB"/>
    <x v="0"/>
    <x v="3"/>
    <x v="0"/>
    <x v="97"/>
    <n v="704.06"/>
    <s v="&gt; 60"/>
    <s v="STAR"/>
    <x v="0"/>
    <x v="1"/>
    <x v="3"/>
    <s v="TEL-18 (ARC/PPE)"/>
    <d v="2025-03-27T00:00:00"/>
    <x v="0"/>
    <x v="0"/>
    <s v="PCC"/>
    <x v="0"/>
    <x v="0"/>
    <s v="Pend Cliente/Comercial"/>
  </r>
  <r>
    <s v="1972966"/>
    <x v="57"/>
    <s v="Presidente Prudente"/>
    <x v="0"/>
    <s v="E. Comum (DADOS+VOZ)"/>
    <s v="PJ"/>
    <x v="0"/>
    <s v="IP DEDICADO"/>
    <x v="0"/>
    <x v="0"/>
    <x v="0"/>
    <n v="15"/>
    <x v="0"/>
    <s v="OSX-02088226"/>
    <n v="8007"/>
    <m/>
    <m/>
    <m/>
    <m/>
    <m/>
    <s v="SWT Produtizado"/>
    <x v="0"/>
    <x v="0"/>
    <x v="0"/>
    <x v="42"/>
    <n v="453.92"/>
    <s v=" 0 a 30"/>
    <s v="SGOS"/>
    <x v="7"/>
    <x v="2"/>
    <x v="0"/>
    <m/>
    <m/>
    <x v="0"/>
    <x v="0"/>
    <s v="PCC"/>
    <x v="0"/>
    <x v="0"/>
    <s v="Pend Cliente/Comercial"/>
  </r>
  <r>
    <s v="1894845"/>
    <x v="15"/>
    <s v="Presidente Prudente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3"/>
    <n v="-1258.01"/>
    <s v=" 0 a 30"/>
    <s v="Vantive"/>
    <x v="4"/>
    <x v="0"/>
    <x v="0"/>
    <m/>
    <m/>
    <x v="0"/>
    <x v="0"/>
    <s v="PCC"/>
    <x v="0"/>
    <x v="0"/>
    <s v="Pend Cliente/Comercial"/>
  </r>
  <r>
    <s v="1894869"/>
    <x v="15"/>
    <s v="Presidente Prudente"/>
    <x v="0"/>
    <s v="E. Comum (DADOS+VOZ)"/>
    <s v="PJ"/>
    <x v="0"/>
    <s v="VPN IP MPLS"/>
    <x v="0"/>
    <x v="12"/>
    <x v="0"/>
    <n v="178"/>
    <x v="31"/>
    <m/>
    <m/>
    <m/>
    <m/>
    <m/>
    <m/>
    <m/>
    <s v="ERB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906985"/>
    <x v="15"/>
    <s v="Presidente Prudente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894927"/>
    <x v="15"/>
    <s v="Presidente Prudente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3"/>
    <n v="-943.5"/>
    <s v=" 0 a 30"/>
    <s v="Vantive"/>
    <x v="4"/>
    <x v="0"/>
    <x v="0"/>
    <m/>
    <m/>
    <x v="0"/>
    <x v="0"/>
    <s v="PCC"/>
    <x v="0"/>
    <x v="0"/>
    <s v="Pend Cliente/Comercial"/>
  </r>
  <r>
    <s v="1894948"/>
    <x v="15"/>
    <s v="Presidente Prudente"/>
    <x v="0"/>
    <s v="E. Comum (DADOS+VOZ)"/>
    <s v="PJ"/>
    <x v="0"/>
    <s v="VPN IP MPLS"/>
    <x v="0"/>
    <x v="12"/>
    <x v="0"/>
    <n v="178"/>
    <x v="31"/>
    <s v="OSX-02049828"/>
    <n v="36"/>
    <m/>
    <m/>
    <m/>
    <m/>
    <m/>
    <s v="GPON"/>
    <x v="0"/>
    <x v="0"/>
    <x v="0"/>
    <x v="0"/>
    <n v="732"/>
    <s v=" 0 a 30"/>
    <s v="Vantive"/>
    <x v="4"/>
    <x v="0"/>
    <x v="0"/>
    <m/>
    <m/>
    <x v="0"/>
    <x v="0"/>
    <s v="PCC"/>
    <x v="0"/>
    <x v="0"/>
    <s v="Pend Cliente/Comercial"/>
  </r>
  <r>
    <s v="1906978"/>
    <x v="15"/>
    <s v="Presidente Prudente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77.12"/>
    <s v=" 0 a 30"/>
    <s v="Vantive"/>
    <x v="4"/>
    <x v="0"/>
    <x v="0"/>
    <m/>
    <m/>
    <x v="0"/>
    <x v="0"/>
    <s v="PCC"/>
    <x v="0"/>
    <x v="0"/>
    <s v="Pend Cliente/Comercial"/>
  </r>
  <r>
    <s v="1-904631422350"/>
    <x v="1037"/>
    <s v="Presidente Prudente"/>
    <x v="1"/>
    <s v="PROJ ESP (SIP)"/>
    <s v="PJ"/>
    <x v="1"/>
    <s v="VIVO SIP"/>
    <x v="4"/>
    <x v="4"/>
    <x v="5"/>
    <n v="20"/>
    <x v="12"/>
    <s v="OSX-02059141"/>
    <n v="8069"/>
    <s v="SPE0079927"/>
    <s v="B670/24"/>
    <m/>
    <m/>
    <m/>
    <s v="SWT"/>
    <x v="3"/>
    <x v="0"/>
    <x v="0"/>
    <x v="52"/>
    <n v="-758.34"/>
    <s v=" 31 a 60"/>
    <s v="SIP"/>
    <x v="2"/>
    <x v="2"/>
    <x v="0"/>
    <m/>
    <m/>
    <x v="2"/>
    <x v="0"/>
    <s v="Entregue"/>
    <x v="2"/>
    <x v="1"/>
    <s v="Entregue"/>
  </r>
  <r>
    <s v="1896008"/>
    <x v="18"/>
    <s v="Presidente Prudente"/>
    <x v="1"/>
    <s v="PROJ ESP (DADOS+VOZ)"/>
    <s v="PJ"/>
    <x v="0"/>
    <s v="IP DEDICADO"/>
    <x v="0"/>
    <x v="12"/>
    <x v="0"/>
    <n v="174"/>
    <x v="2"/>
    <m/>
    <m/>
    <m/>
    <m/>
    <m/>
    <m/>
    <m/>
    <s v="Fibra"/>
    <x v="2"/>
    <x v="7"/>
    <x v="1"/>
    <x v="24"/>
    <n v="226.29"/>
    <s v=" 0 a 30"/>
    <s v="Vantive"/>
    <x v="2"/>
    <x v="0"/>
    <x v="0"/>
    <m/>
    <m/>
    <x v="0"/>
    <x v="0"/>
    <s v="PCC"/>
    <x v="0"/>
    <x v="0"/>
    <s v="Pend Cliente/Comercial"/>
  </r>
  <r>
    <s v="1973008"/>
    <x v="1217"/>
    <s v="Presidente Prudente"/>
    <x v="0"/>
    <s v="E. Comum (DADOS+VOZ)"/>
    <s v="PJ"/>
    <x v="0"/>
    <s v="IP DEDICADO"/>
    <x v="3"/>
    <x v="47"/>
    <x v="6"/>
    <n v="30"/>
    <x v="2"/>
    <s v="OSX-02085718"/>
    <n v="8923"/>
    <m/>
    <m/>
    <n v="553055"/>
    <d v="2025-04-01T00:00:00"/>
    <s v="Aprovado"/>
    <s v="SWT Produtizado"/>
    <x v="0"/>
    <x v="0"/>
    <x v="0"/>
    <x v="48"/>
    <n v="0"/>
    <s v=" 31 a 60"/>
    <s v="SAE"/>
    <x v="0"/>
    <x v="1"/>
    <x v="17"/>
    <s v="TEL-18 (ARC/PPE)"/>
    <d v="2025-04-30T00:00:00"/>
    <x v="0"/>
    <x v="0"/>
    <s v="Rede Externa"/>
    <x v="5"/>
    <x v="1"/>
    <s v="Rede Externa"/>
  </r>
  <r>
    <s v="1-912074397470"/>
    <x v="1218"/>
    <s v="Presidente Prudente"/>
    <x v="1"/>
    <s v="PROJ ESP (SIP)"/>
    <s v="PJ"/>
    <x v="1"/>
    <s v="VIVO SIP"/>
    <x v="3"/>
    <x v="28"/>
    <x v="6"/>
    <n v="6"/>
    <x v="3"/>
    <s v="OSX-02075762"/>
    <n v="8070"/>
    <s v="SPE0090565"/>
    <s v="1458/25"/>
    <m/>
    <m/>
    <m/>
    <s v="SWT"/>
    <x v="3"/>
    <x v="0"/>
    <x v="0"/>
    <x v="121"/>
    <n v="796.7"/>
    <s v="&gt; 60"/>
    <s v="SN"/>
    <x v="5"/>
    <x v="1"/>
    <x v="17"/>
    <s v="TEL-18 (ARC/PPE)"/>
    <d v="2025-04-30T00:00:00"/>
    <x v="2"/>
    <x v="1"/>
    <s v="Rede Externa"/>
    <x v="5"/>
    <x v="1"/>
    <s v="Rede Externa"/>
  </r>
  <r>
    <s v="1947634"/>
    <x v="25"/>
    <s v="Presidente Prudente"/>
    <x v="1"/>
    <s v="PROJ ESP (DADOS+VOZ)"/>
    <s v="PJ"/>
    <x v="0"/>
    <s v="IP DEDICADO"/>
    <x v="0"/>
    <x v="9"/>
    <x v="0"/>
    <n v="28"/>
    <x v="20"/>
    <m/>
    <m/>
    <s v="SPE0090264"/>
    <s v="1751/25"/>
    <m/>
    <m/>
    <m/>
    <s v="SWT"/>
    <x v="2"/>
    <x v="12"/>
    <x v="0"/>
    <x v="28"/>
    <n v="241.95"/>
    <s v=" 0 a 30"/>
    <s v="SN"/>
    <x v="0"/>
    <x v="0"/>
    <x v="0"/>
    <m/>
    <m/>
    <x v="0"/>
    <x v="0"/>
    <s v="PCC"/>
    <x v="0"/>
    <x v="0"/>
    <s v="Pend Cliente/Comercial"/>
  </r>
  <r>
    <s v="1958413"/>
    <x v="29"/>
    <s v="Presidente Prudente"/>
    <x v="1"/>
    <s v="PROJ ESP - ERB_FIBRADA"/>
    <s v="PJ"/>
    <x v="0"/>
    <s v="IP DEDICADO"/>
    <x v="0"/>
    <x v="13"/>
    <x v="0"/>
    <n v="16"/>
    <x v="14"/>
    <m/>
    <m/>
    <s v="SPE0089482"/>
    <s v="1153/25"/>
    <m/>
    <m/>
    <m/>
    <s v="ERB"/>
    <x v="1"/>
    <x v="0"/>
    <x v="0"/>
    <x v="104"/>
    <n v="430.65"/>
    <s v=" 0 a 30"/>
    <s v="SAE"/>
    <x v="0"/>
    <x v="0"/>
    <x v="0"/>
    <m/>
    <m/>
    <x v="0"/>
    <x v="1"/>
    <s v="PCC"/>
    <x v="0"/>
    <x v="0"/>
    <s v="Pend Cliente/Comercial"/>
  </r>
  <r>
    <s v="1980416"/>
    <x v="733"/>
    <s v="Presidente Prudente"/>
    <x v="0"/>
    <s v="E. Comum (DADOS+VOZ)"/>
    <s v="PJ"/>
    <x v="0"/>
    <s v="VPN IP MPLS"/>
    <x v="0"/>
    <x v="10"/>
    <x v="0"/>
    <n v="21"/>
    <x v="83"/>
    <s v="OSX-02087114"/>
    <n v="8903"/>
    <m/>
    <m/>
    <m/>
    <m/>
    <m/>
    <s v="SWT"/>
    <x v="3"/>
    <x v="0"/>
    <x v="0"/>
    <x v="12"/>
    <n v="0"/>
    <s v=" 0 a 30"/>
    <s v="SGOS"/>
    <x v="4"/>
    <x v="0"/>
    <x v="0"/>
    <m/>
    <m/>
    <x v="0"/>
    <x v="0"/>
    <s v="PCC"/>
    <x v="0"/>
    <x v="0"/>
    <s v="Pend Cliente/Comercial"/>
  </r>
  <r>
    <s v="1980419"/>
    <x v="733"/>
    <s v="Presidente Prudente"/>
    <x v="1"/>
    <s v="PROJ ESP (DADOS+VOZ)"/>
    <s v="PJ"/>
    <x v="0"/>
    <s v="IP DEDICADO"/>
    <x v="0"/>
    <x v="9"/>
    <x v="0"/>
    <n v="6"/>
    <x v="15"/>
    <s v="OSX-02087900"/>
    <n v="8901"/>
    <s v="SPE0096227"/>
    <s v="3560/25"/>
    <m/>
    <m/>
    <m/>
    <s v="SWT"/>
    <x v="2"/>
    <x v="0"/>
    <x v="0"/>
    <x v="56"/>
    <n v="0"/>
    <s v=" 0 a 30"/>
    <s v="SN"/>
    <x v="4"/>
    <x v="0"/>
    <x v="0"/>
    <m/>
    <m/>
    <x v="0"/>
    <x v="1"/>
    <s v="PCC"/>
    <x v="0"/>
    <x v="0"/>
    <s v="Pend Cliente/Comercial"/>
  </r>
  <r>
    <s v="1991591"/>
    <x v="320"/>
    <s v="Presidente Prudente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54393"/>
    <x v="45"/>
    <s v="Presidente Prudente"/>
    <x v="1"/>
    <s v="PROJ ESP (DADOS+VOZ)"/>
    <s v="PJ"/>
    <x v="0"/>
    <s v="IP DEDICADO"/>
    <x v="0"/>
    <x v="13"/>
    <x v="0"/>
    <n v="28"/>
    <x v="4"/>
    <m/>
    <m/>
    <s v="SPE0092436"/>
    <s v="2674/25"/>
    <m/>
    <m/>
    <m/>
    <s v="GPON"/>
    <x v="3"/>
    <x v="0"/>
    <x v="0"/>
    <x v="30"/>
    <n v="673.45"/>
    <s v=" 0 a 30"/>
    <s v="SAE"/>
    <x v="4"/>
    <x v="0"/>
    <x v="2"/>
    <s v="TEL-18 (ARC/PPE)"/>
    <s v="-"/>
    <x v="0"/>
    <x v="1"/>
    <s v="PCC"/>
    <x v="0"/>
    <x v="0"/>
    <s v="Pend Cliente/Comercial"/>
  </r>
  <r>
    <s v="1965915"/>
    <x v="45"/>
    <s v="Presidente Prudente"/>
    <x v="1"/>
    <s v="PROJ ESP (DADOS+VOZ)"/>
    <s v="PJ"/>
    <x v="0"/>
    <s v="VPN IP MPLS"/>
    <x v="0"/>
    <x v="13"/>
    <x v="0"/>
    <n v="28"/>
    <x v="4"/>
    <s v="OSX-02077885"/>
    <n v="13"/>
    <s v="SPE0092436"/>
    <s v="2674/25"/>
    <m/>
    <m/>
    <m/>
    <s v="SWT"/>
    <x v="3"/>
    <x v="0"/>
    <x v="0"/>
    <x v="55"/>
    <n v="524.66999999999996"/>
    <s v=" 0 a 30"/>
    <s v="SAE"/>
    <x v="4"/>
    <x v="0"/>
    <x v="2"/>
    <s v="TEL-18 (ARC/PPE)"/>
    <s v="-"/>
    <x v="0"/>
    <x v="1"/>
    <s v="PCC"/>
    <x v="0"/>
    <x v="0"/>
    <s v="Pend Cliente/Comercial"/>
  </r>
  <r>
    <s v="1965918"/>
    <x v="45"/>
    <s v="Presidente Prudente"/>
    <x v="1"/>
    <s v="PROJ ESP (DADOS+VOZ)"/>
    <s v="PJ"/>
    <x v="0"/>
    <s v="VPN IP MPLS"/>
    <x v="0"/>
    <x v="13"/>
    <x v="0"/>
    <n v="28"/>
    <x v="4"/>
    <s v="OSX-02077911"/>
    <n v="13"/>
    <s v="SPE0092436"/>
    <s v="2674/25"/>
    <m/>
    <m/>
    <m/>
    <s v="SWT"/>
    <x v="3"/>
    <x v="0"/>
    <x v="0"/>
    <x v="55"/>
    <n v="524.66999999999996"/>
    <s v=" 0 a 30"/>
    <s v="SAE"/>
    <x v="4"/>
    <x v="0"/>
    <x v="2"/>
    <s v="TEL-18 (ARC/PPE)"/>
    <s v="-"/>
    <x v="0"/>
    <x v="1"/>
    <s v="PCC"/>
    <x v="0"/>
    <x v="0"/>
    <s v="Pend Cliente/Comercial"/>
  </r>
  <r>
    <s v="1988730"/>
    <x v="8"/>
    <s v="Presidente Prudente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478.6"/>
    <s v=" 0 a 30"/>
    <s v="SAE"/>
    <x v="4"/>
    <x v="0"/>
    <x v="0"/>
    <m/>
    <m/>
    <x v="0"/>
    <x v="0"/>
    <s v="Agendado/Em agendamento"/>
    <x v="3"/>
    <x v="1"/>
    <s v="Agendado/Em agendamento"/>
  </r>
  <r>
    <s v="1988731"/>
    <x v="8"/>
    <s v="Presidente Prudente"/>
    <x v="0"/>
    <s v="E. Comum (DADOS+VOZ)"/>
    <s v="PJ"/>
    <x v="0"/>
    <s v="VPN IP MPLS"/>
    <x v="3"/>
    <x v="68"/>
    <x v="3"/>
    <n v="7"/>
    <x v="29"/>
    <s v="OSX-02091265"/>
    <n v="8073"/>
    <m/>
    <m/>
    <m/>
    <m/>
    <m/>
    <s v="GPON"/>
    <x v="1"/>
    <x v="4"/>
    <x v="1"/>
    <x v="4"/>
    <n v="0"/>
    <s v=" 0 a 30"/>
    <s v="SGOS"/>
    <x v="4"/>
    <x v="0"/>
    <x v="0"/>
    <m/>
    <m/>
    <x v="0"/>
    <x v="0"/>
    <s v="Agendado/Em agendamento"/>
    <x v="3"/>
    <x v="1"/>
    <s v="Agendado/Em agendamento"/>
  </r>
  <r>
    <s v="1365671"/>
    <x v="15"/>
    <s v="Presidente Prudente"/>
    <x v="1"/>
    <s v="PROJ ESP (DADOS+VOZ)"/>
    <s v="PJ"/>
    <x v="0"/>
    <s v="IP MULTI SERVIÇO"/>
    <x v="0"/>
    <x v="83"/>
    <x v="0"/>
    <n v="512"/>
    <x v="279"/>
    <s v="OSX-01687469"/>
    <n v="8069"/>
    <s v="SPE0019483"/>
    <s v="0000/00"/>
    <m/>
    <m/>
    <m/>
    <s v="SWT Produtizado"/>
    <x v="3"/>
    <x v="26"/>
    <x v="1"/>
    <x v="237"/>
    <n v="176.1"/>
    <s v="&gt; 60"/>
    <s v="SN"/>
    <x v="4"/>
    <x v="0"/>
    <x v="0"/>
    <m/>
    <m/>
    <x v="0"/>
    <x v="0"/>
    <s v="PCC"/>
    <x v="0"/>
    <x v="0"/>
    <s v="Pend Cliente/Comercial"/>
  </r>
  <r>
    <s v="1979457"/>
    <x v="4"/>
    <s v="Presidente Prudente"/>
    <x v="0"/>
    <s v="E. Comum (DADOS+VOZ)"/>
    <s v="ATA"/>
    <x v="0"/>
    <s v="VPN IP MPLS"/>
    <x v="4"/>
    <x v="11"/>
    <x v="5"/>
    <n v="13"/>
    <x v="0"/>
    <m/>
    <m/>
    <m/>
    <m/>
    <m/>
    <m/>
    <m/>
    <s v="GPON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79510"/>
    <x v="4"/>
    <s v="Presidente Prudente"/>
    <x v="0"/>
    <s v="E. Comum (DADOS+VOZ)"/>
    <s v="ATA"/>
    <x v="0"/>
    <s v="VPN IP MPLS"/>
    <x v="4"/>
    <x v="11"/>
    <x v="5"/>
    <n v="14"/>
    <x v="0"/>
    <m/>
    <m/>
    <m/>
    <m/>
    <m/>
    <m/>
    <m/>
    <s v="GPON"/>
    <x v="0"/>
    <x v="2"/>
    <x v="0"/>
    <x v="10"/>
    <n v="-0.01"/>
    <s v=" 0 a 30"/>
    <s v="Vantive"/>
    <x v="3"/>
    <x v="0"/>
    <x v="0"/>
    <m/>
    <m/>
    <x v="1"/>
    <x v="0"/>
    <s v="Entregue"/>
    <x v="2"/>
    <x v="1"/>
    <s v="Entregue"/>
  </r>
  <r>
    <s v="1908196"/>
    <x v="73"/>
    <s v="Presidente Prudente"/>
    <x v="1"/>
    <s v="PROJ ESP (DADOS+VOZ)"/>
    <s v="PJ"/>
    <x v="0"/>
    <s v="IP DEDICADO"/>
    <x v="0"/>
    <x v="14"/>
    <x v="0"/>
    <n v="120"/>
    <x v="20"/>
    <m/>
    <m/>
    <s v="SPE0078725"/>
    <s v="B165/24"/>
    <n v="549207"/>
    <d v="2025-03-03T00:00:00"/>
    <s v="B2B Custos e Projetos"/>
    <s v="SWT"/>
    <x v="2"/>
    <x v="17"/>
    <x v="0"/>
    <x v="26"/>
    <n v="605.24"/>
    <s v=" 31 a 60"/>
    <s v="SN"/>
    <x v="4"/>
    <x v="0"/>
    <x v="4"/>
    <s v="TEL-18 (ARC/PPE)"/>
    <d v="2025-04-01T00:00:00"/>
    <x v="3"/>
    <x v="0"/>
    <s v="PCC"/>
    <x v="0"/>
    <x v="0"/>
    <s v="Pend Cliente/Comercial"/>
  </r>
  <r>
    <s v="1-919341397230"/>
    <x v="1219"/>
    <s v="Presidente Prudente"/>
    <x v="0"/>
    <s v="E. Comum (SIP)"/>
    <s v="PJ"/>
    <x v="1"/>
    <s v="VIVO SIP"/>
    <x v="0"/>
    <x v="9"/>
    <x v="0"/>
    <n v="1"/>
    <x v="0"/>
    <m/>
    <m/>
    <m/>
    <m/>
    <m/>
    <m/>
    <m/>
    <s v="SWT"/>
    <x v="3"/>
    <x v="0"/>
    <x v="0"/>
    <x v="17"/>
    <n v="0"/>
    <s v=" 0 a 30"/>
    <s v="SIP"/>
    <x v="2"/>
    <x v="0"/>
    <x v="0"/>
    <m/>
    <m/>
    <x v="2"/>
    <x v="0"/>
    <s v="PCC"/>
    <x v="0"/>
    <x v="0"/>
    <s v="Centralizado/Planejamento"/>
  </r>
  <r>
    <s v="1478989"/>
    <x v="9"/>
    <s v="Eneida"/>
    <x v="1"/>
    <s v="PROJ ESP (DADOS+VOZ)"/>
    <s v="PJ"/>
    <x v="0"/>
    <s v="IP MULTI SERVIÇO"/>
    <x v="0"/>
    <x v="83"/>
    <x v="0"/>
    <n v="512"/>
    <x v="260"/>
    <s v="OSX-01775331"/>
    <n v="13"/>
    <s v="SPE0019659"/>
    <s v="0000/00"/>
    <m/>
    <m/>
    <m/>
    <s v="SWT Produtizado"/>
    <x v="1"/>
    <x v="5"/>
    <x v="1"/>
    <x v="101"/>
    <n v="722.25"/>
    <s v="&gt; 60"/>
    <s v="SN"/>
    <x v="4"/>
    <x v="0"/>
    <x v="0"/>
    <m/>
    <m/>
    <x v="0"/>
    <x v="0"/>
    <s v="PCC"/>
    <x v="0"/>
    <x v="0"/>
    <s v="Pend Cliente/Comercial"/>
  </r>
  <r>
    <s v="1906933"/>
    <x v="15"/>
    <s v="Álvares Machado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936589"/>
    <x v="4"/>
    <s v="Álvares Machado"/>
    <x v="0"/>
    <s v="E. Comum (DADOS+VOZ)"/>
    <s v="ATA"/>
    <x v="0"/>
    <s v="VPN IP MPLS"/>
    <x v="4"/>
    <x v="11"/>
    <x v="5"/>
    <n v="27"/>
    <x v="38"/>
    <m/>
    <m/>
    <m/>
    <m/>
    <m/>
    <m/>
    <m/>
    <s v="SWT"/>
    <x v="1"/>
    <x v="2"/>
    <x v="0"/>
    <x v="44"/>
    <n v="-0.01"/>
    <s v=" 31 a 60"/>
    <s v="Vantive"/>
    <x v="3"/>
    <x v="1"/>
    <x v="0"/>
    <m/>
    <m/>
    <x v="1"/>
    <x v="0"/>
    <s v="Entregue"/>
    <x v="2"/>
    <x v="1"/>
    <s v="Entregue"/>
  </r>
  <r>
    <s v="1936668"/>
    <x v="4"/>
    <s v="Álvares Machado"/>
    <x v="0"/>
    <s v="E. Comum (DADOS+VOZ)"/>
    <s v="ATA"/>
    <x v="0"/>
    <s v="VPN IP MPLS"/>
    <x v="4"/>
    <x v="11"/>
    <x v="5"/>
    <n v="27"/>
    <x v="0"/>
    <m/>
    <m/>
    <m/>
    <m/>
    <m/>
    <m/>
    <m/>
    <s v="Fibra"/>
    <x v="0"/>
    <x v="2"/>
    <x v="0"/>
    <x v="44"/>
    <n v="-0.01"/>
    <s v=" 31 a 60"/>
    <s v="Vantive"/>
    <x v="3"/>
    <x v="1"/>
    <x v="0"/>
    <m/>
    <m/>
    <x v="1"/>
    <x v="0"/>
    <s v="Entregue"/>
    <x v="2"/>
    <x v="1"/>
    <s v="Entregue"/>
  </r>
  <r>
    <s v="1628856"/>
    <x v="279"/>
    <s v="Alfredo Marcondes"/>
    <x v="1"/>
    <s v="PROJ ESP - ERB_FIBRADA"/>
    <s v="ATA"/>
    <x v="0"/>
    <s v="VPN IP MPLS"/>
    <x v="0"/>
    <x v="57"/>
    <x v="0"/>
    <n v="464"/>
    <x v="5"/>
    <m/>
    <m/>
    <s v="SPE0005385"/>
    <s v="0554/23"/>
    <n v="467181"/>
    <d v="2023-07-17T00:00:00"/>
    <s v="Aprovado"/>
    <s v="ERB"/>
    <x v="0"/>
    <x v="2"/>
    <x v="1"/>
    <x v="217"/>
    <n v="127.46"/>
    <s v="&gt; 60"/>
    <s v="STAR"/>
    <x v="3"/>
    <x v="0"/>
    <x v="0"/>
    <m/>
    <m/>
    <x v="1"/>
    <x v="0"/>
    <s v="PCC"/>
    <x v="0"/>
    <x v="0"/>
    <s v="Pend Cliente/Comercial"/>
  </r>
  <r>
    <s v="1896079"/>
    <x v="15"/>
    <s v="Alfredo Marcondes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49210"/>
    <x v="279"/>
    <s v="Santo Expedito"/>
    <x v="1"/>
    <s v="PROJ ESP - ERB_FIBRADA"/>
    <s v="ATA"/>
    <x v="0"/>
    <s v="VPN IP MPLS"/>
    <x v="0"/>
    <x v="57"/>
    <x v="0"/>
    <n v="531"/>
    <x v="5"/>
    <m/>
    <m/>
    <s v="SPE0007240"/>
    <s v="0952/23"/>
    <n v="467187"/>
    <d v="2023-07-17T00:00:00"/>
    <s v="Aprovado"/>
    <s v="ERB"/>
    <x v="0"/>
    <x v="2"/>
    <x v="1"/>
    <x v="143"/>
    <n v="127.46"/>
    <s v="&gt; 60"/>
    <s v="STAR"/>
    <x v="3"/>
    <x v="0"/>
    <x v="0"/>
    <m/>
    <m/>
    <x v="1"/>
    <x v="0"/>
    <s v="PCC"/>
    <x v="0"/>
    <x v="0"/>
    <s v="Pend Cliente/Comercial"/>
  </r>
  <r>
    <s v="1896065"/>
    <x v="15"/>
    <s v="Santo Expedito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95424"/>
    <x v="15"/>
    <s v="Pirapozinh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75378"/>
    <x v="4"/>
    <s v="Pirapozinho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89224"/>
    <x v="8"/>
    <s v="Pirapozinh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25"/>
    <x v="8"/>
    <s v="Pirapozinh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8718"/>
    <x v="9"/>
    <s v="Itororo Paranapanema"/>
    <x v="1"/>
    <s v="PROJ ESP (DADOS+VOZ)"/>
    <s v="PJ"/>
    <x v="0"/>
    <s v="IP MULTI SERVIÇO"/>
    <x v="0"/>
    <x v="83"/>
    <x v="0"/>
    <n v="512"/>
    <x v="275"/>
    <s v="OSX-01774301"/>
    <n v="13"/>
    <s v="SPE0019724"/>
    <s v="0000/00"/>
    <m/>
    <m/>
    <m/>
    <s v="SWT Produtizado"/>
    <x v="1"/>
    <x v="5"/>
    <x v="1"/>
    <x v="27"/>
    <n v="722.25"/>
    <s v=" 31 a 60"/>
    <s v="SN"/>
    <x v="4"/>
    <x v="0"/>
    <x v="0"/>
    <m/>
    <m/>
    <x v="0"/>
    <x v="0"/>
    <s v="PCC"/>
    <x v="0"/>
    <x v="0"/>
    <s v="Pend Cliente/Comercial"/>
  </r>
  <r>
    <s v="1630274"/>
    <x v="279"/>
    <s v="Tarabai"/>
    <x v="1"/>
    <s v="PROJ ESP (DADOS+VOZ)"/>
    <s v="ATA"/>
    <x v="0"/>
    <s v="VPN IP MPLS"/>
    <x v="0"/>
    <x v="9"/>
    <x v="0"/>
    <n v="611"/>
    <x v="5"/>
    <m/>
    <m/>
    <s v="SPE0004661"/>
    <s v="0356/23"/>
    <n v="466303"/>
    <d v="2023-07-07T00:00:00"/>
    <s v="Aprovado"/>
    <s v="SWT"/>
    <x v="3"/>
    <x v="2"/>
    <x v="1"/>
    <x v="236"/>
    <n v="127.46"/>
    <s v="&gt; 60"/>
    <s v="SN"/>
    <x v="3"/>
    <x v="0"/>
    <x v="0"/>
    <m/>
    <m/>
    <x v="1"/>
    <x v="0"/>
    <s v="PCC"/>
    <x v="0"/>
    <x v="0"/>
    <s v="Pend Cliente/Comercial"/>
  </r>
  <r>
    <s v="1876284"/>
    <x v="4"/>
    <s v="Tarabai"/>
    <x v="1"/>
    <s v="PROJ ESP (DADOS+VOZ)"/>
    <s v="ATA"/>
    <x v="0"/>
    <s v="VPN IP MPLS"/>
    <x v="0"/>
    <x v="9"/>
    <x v="0"/>
    <n v="203"/>
    <x v="2"/>
    <s v="OSX-02042885"/>
    <n v="8070"/>
    <s v="SPE0072748"/>
    <s v="9500/24"/>
    <m/>
    <m/>
    <m/>
    <s v="SWT"/>
    <x v="3"/>
    <x v="2"/>
    <x v="1"/>
    <x v="6"/>
    <n v="104.52"/>
    <s v=" 0 a 30"/>
    <s v="SN"/>
    <x v="3"/>
    <x v="0"/>
    <x v="0"/>
    <m/>
    <m/>
    <x v="1"/>
    <x v="0"/>
    <s v="PCC"/>
    <x v="0"/>
    <x v="0"/>
    <s v="Pend Cliente/Comercial"/>
  </r>
  <r>
    <s v="1899491"/>
    <x v="15"/>
    <s v="Tarabai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324148"/>
    <x v="15"/>
    <s v="Narandiba"/>
    <x v="0"/>
    <s v="E. Comum (DADOS+VOZ)"/>
    <s v="PJ"/>
    <x v="0"/>
    <s v="IP MULTI SERVIÇO"/>
    <x v="0"/>
    <x v="82"/>
    <x v="0"/>
    <n v="486"/>
    <x v="0"/>
    <m/>
    <m/>
    <m/>
    <m/>
    <m/>
    <m/>
    <m/>
    <s v="SWT"/>
    <x v="3"/>
    <x v="26"/>
    <x v="1"/>
    <x v="238"/>
    <n v="70.44"/>
    <s v="&gt; 60"/>
    <s v="STAR"/>
    <x v="4"/>
    <x v="0"/>
    <x v="0"/>
    <m/>
    <m/>
    <x v="0"/>
    <x v="0"/>
    <s v="PCC"/>
    <x v="0"/>
    <x v="0"/>
    <s v="Pend Cliente/Comercial"/>
  </r>
  <r>
    <s v="1649083"/>
    <x v="279"/>
    <s v="Narandiba"/>
    <x v="1"/>
    <s v="PROJ ESP (DADOS+VOZ)"/>
    <s v="ATA"/>
    <x v="0"/>
    <s v="VPN IP MPLS"/>
    <x v="0"/>
    <x v="9"/>
    <x v="0"/>
    <n v="611"/>
    <x v="5"/>
    <s v="OSX-01919915"/>
    <n v="36"/>
    <s v="SPE0007225"/>
    <s v="0967/23"/>
    <n v="467186"/>
    <d v="2023-07-17T00:00:00"/>
    <s v="Aprovado"/>
    <s v="SWT"/>
    <x v="3"/>
    <x v="2"/>
    <x v="1"/>
    <x v="141"/>
    <n v="127.46"/>
    <s v="&gt; 60"/>
    <s v="SN"/>
    <x v="3"/>
    <x v="0"/>
    <x v="0"/>
    <m/>
    <m/>
    <x v="1"/>
    <x v="0"/>
    <s v="PCC"/>
    <x v="0"/>
    <x v="0"/>
    <s v="Pend Cliente/Comercial"/>
  </r>
  <r>
    <s v="1873208"/>
    <x v="4"/>
    <s v="Narandiba"/>
    <x v="1"/>
    <s v="PROJ ESP (DADOS+VOZ)"/>
    <s v="ATA"/>
    <x v="0"/>
    <s v="VPN IP MPLS"/>
    <x v="0"/>
    <x v="9"/>
    <x v="0"/>
    <n v="134"/>
    <x v="6"/>
    <s v="OSX-02041097"/>
    <n v="8070"/>
    <s v="SPE0076446"/>
    <s v="B120/24"/>
    <m/>
    <m/>
    <m/>
    <s v="SWT"/>
    <x v="3"/>
    <x v="2"/>
    <x v="1"/>
    <x v="27"/>
    <n v="104.52"/>
    <s v=" 31 a 60"/>
    <s v="SN"/>
    <x v="3"/>
    <x v="0"/>
    <x v="10"/>
    <s v="TEL-18 (ARC/PPE)"/>
    <s v="-"/>
    <x v="1"/>
    <x v="0"/>
    <s v="PCC"/>
    <x v="0"/>
    <x v="0"/>
    <s v="Pend Cliente/Comercial"/>
  </r>
  <r>
    <s v="1923466"/>
    <x v="73"/>
    <s v="Narandiba"/>
    <x v="1"/>
    <s v="PROJ ESP (DADOS+VOZ)"/>
    <s v="PJ"/>
    <x v="0"/>
    <s v="IP DEDICADO"/>
    <x v="0"/>
    <x v="14"/>
    <x v="0"/>
    <n v="136"/>
    <x v="9"/>
    <s v="OSX-02058982"/>
    <n v="8069"/>
    <s v="SPE0080512"/>
    <s v="3751/25"/>
    <n v="548179"/>
    <d v="2025-02-24T00:00:00"/>
    <s v="Aprovado"/>
    <s v="SWT"/>
    <x v="3"/>
    <x v="17"/>
    <x v="0"/>
    <x v="55"/>
    <n v="342.38"/>
    <s v=" 0 a 30"/>
    <s v="SN"/>
    <x v="4"/>
    <x v="0"/>
    <x v="3"/>
    <s v="TEL-18 (ARC/PPE)"/>
    <d v="2025-03-05T00:00:00"/>
    <x v="3"/>
    <x v="1"/>
    <s v="PCC"/>
    <x v="0"/>
    <x v="0"/>
    <s v="Pend Cliente/Comercial"/>
  </r>
  <r>
    <s v="1480749"/>
    <x v="9"/>
    <s v="Estrela do Norte"/>
    <x v="1"/>
    <s v="PROJ ESP (DADOS+VOZ)"/>
    <s v="PJ"/>
    <x v="0"/>
    <s v="IP MULTI SERVIÇO"/>
    <x v="0"/>
    <x v="14"/>
    <x v="0"/>
    <n v="636"/>
    <x v="220"/>
    <s v="OSX-01774661"/>
    <n v="13"/>
    <s v="SPE0019609"/>
    <s v="0000/00"/>
    <m/>
    <m/>
    <m/>
    <s v="SWT Produtizado"/>
    <x v="1"/>
    <x v="5"/>
    <x v="1"/>
    <x v="79"/>
    <n v="792.49"/>
    <s v=" 31 a 60"/>
    <s v="SN"/>
    <x v="4"/>
    <x v="0"/>
    <x v="0"/>
    <m/>
    <m/>
    <x v="0"/>
    <x v="0"/>
    <s v="PCC"/>
    <x v="0"/>
    <x v="0"/>
    <s v="Pend Cliente/Comercial"/>
  </r>
  <r>
    <s v="1899317"/>
    <x v="15"/>
    <s v="Estrela do Nor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-903040101849"/>
    <x v="1220"/>
    <s v="Estrela do Norte"/>
    <x v="1"/>
    <s v="PROJ ESP (SIP)"/>
    <s v="PJ"/>
    <x v="1"/>
    <s v="VIVO SIP"/>
    <x v="0"/>
    <x v="14"/>
    <x v="0"/>
    <n v="150"/>
    <x v="119"/>
    <m/>
    <m/>
    <s v="SPE0078624"/>
    <m/>
    <m/>
    <m/>
    <m/>
    <s v="ERB"/>
    <x v="0"/>
    <x v="0"/>
    <x v="0"/>
    <x v="61"/>
    <n v="320.25"/>
    <s v=" 0 a 30"/>
    <s v="SN"/>
    <x v="4"/>
    <x v="0"/>
    <x v="0"/>
    <m/>
    <m/>
    <x v="2"/>
    <x v="0"/>
    <s v="PCC"/>
    <x v="0"/>
    <x v="0"/>
    <s v="Pend Cliente/Comercial"/>
  </r>
  <r>
    <s v="1926996"/>
    <x v="73"/>
    <s v="Estrela do Norte"/>
    <x v="1"/>
    <s v="PROJ ESP (DADOS+VOZ)"/>
    <s v="PJ"/>
    <x v="0"/>
    <s v="IP DEDICADO"/>
    <x v="3"/>
    <x v="139"/>
    <x v="14"/>
    <n v="1"/>
    <x v="4"/>
    <s v="OSX-02061553"/>
    <n v="8069"/>
    <s v="SPE0085760"/>
    <s v="3776/25"/>
    <n v="548173"/>
    <d v="2025-02-24T00:00:00"/>
    <s v="Aprovado"/>
    <s v="SWT"/>
    <x v="3"/>
    <x v="17"/>
    <x v="0"/>
    <x v="47"/>
    <n v="436.26"/>
    <s v="&gt; 60"/>
    <s v="SN"/>
    <x v="4"/>
    <x v="0"/>
    <x v="3"/>
    <s v="TEL-18 (ARC/PPE)"/>
    <d v="2025-03-05T00:00:00"/>
    <x v="3"/>
    <x v="0"/>
    <s v="Agendado/Em agendamento"/>
    <x v="3"/>
    <x v="1"/>
    <s v="Centralizado/Planejamento"/>
  </r>
  <r>
    <s v="1649054"/>
    <x v="279"/>
    <s v="Sandovalina"/>
    <x v="1"/>
    <s v="PROJ ESP - ERB_FIBRADA"/>
    <s v="ATA"/>
    <x v="0"/>
    <s v="VPN IP MPLS"/>
    <x v="0"/>
    <x v="57"/>
    <x v="0"/>
    <n v="464"/>
    <x v="5"/>
    <m/>
    <m/>
    <s v="SPE0014576"/>
    <s v="3571/23"/>
    <n v="468492"/>
    <d v="2023-07-29T00:00:00"/>
    <s v="Aprovado"/>
    <s v="ERB"/>
    <x v="0"/>
    <x v="2"/>
    <x v="1"/>
    <x v="214"/>
    <n v="127.46"/>
    <s v="&gt; 60"/>
    <s v="STAR"/>
    <x v="3"/>
    <x v="0"/>
    <x v="0"/>
    <m/>
    <m/>
    <x v="1"/>
    <x v="0"/>
    <s v="PCC"/>
    <x v="0"/>
    <x v="0"/>
    <s v="Pend Cliente/Comercial"/>
  </r>
  <r>
    <s v="1899316"/>
    <x v="15"/>
    <s v="Sandovalin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0867"/>
    <x v="1221"/>
    <s v="Sandovalina"/>
    <x v="1"/>
    <s v="PROJ ESP (DADOS+VOZ)"/>
    <s v="PJ"/>
    <x v="0"/>
    <s v="IP DEDICADO"/>
    <x v="0"/>
    <x v="9"/>
    <x v="0"/>
    <n v="1"/>
    <x v="4"/>
    <s v="OSX-02092380"/>
    <n v="8007"/>
    <s v="SPE0094915"/>
    <s v="3385/25"/>
    <m/>
    <m/>
    <m/>
    <s v="SWT"/>
    <x v="1"/>
    <x v="0"/>
    <x v="0"/>
    <x v="38"/>
    <n v="1174.5"/>
    <s v=" 31 a 60"/>
    <s v="SN"/>
    <x v="2"/>
    <x v="1"/>
    <x v="0"/>
    <m/>
    <m/>
    <x v="0"/>
    <x v="1"/>
    <s v="Rádio Acesso"/>
    <x v="15"/>
    <x v="0"/>
    <s v="Rádio Acesso"/>
  </r>
  <r>
    <s v="1985366"/>
    <x v="1222"/>
    <s v="Sandovalina"/>
    <x v="1"/>
    <s v="PROJ ESP (DADOS+VOZ)"/>
    <s v="PJ"/>
    <x v="0"/>
    <s v="IP DEDICADO"/>
    <x v="0"/>
    <x v="14"/>
    <x v="0"/>
    <n v="1"/>
    <x v="14"/>
    <m/>
    <m/>
    <s v="SPE0098039"/>
    <m/>
    <m/>
    <m/>
    <m/>
    <s v="SWT"/>
    <x v="2"/>
    <x v="0"/>
    <x v="0"/>
    <x v="31"/>
    <n v="1080.54"/>
    <s v=" 0 a 30"/>
    <s v="SN"/>
    <x v="2"/>
    <x v="0"/>
    <x v="0"/>
    <m/>
    <m/>
    <x v="0"/>
    <x v="1"/>
    <s v="PCC"/>
    <x v="0"/>
    <x v="0"/>
    <s v="Centralizado/Planejamento"/>
  </r>
  <r>
    <s v="1-898214656635"/>
    <x v="1223"/>
    <s v="Mirante do Paranapanema"/>
    <x v="0"/>
    <s v="E. Comum (SIP)"/>
    <s v="PJ"/>
    <x v="1"/>
    <s v="VIVO SIP"/>
    <x v="2"/>
    <x v="19"/>
    <x v="2"/>
    <n v="0"/>
    <x v="44"/>
    <s v="OSX-02063848"/>
    <n v="36"/>
    <m/>
    <m/>
    <n v="542837"/>
    <d v="2025-01-20T00:00:00"/>
    <s v="Aprovado"/>
    <s v="SWT Produtizado"/>
    <x v="0"/>
    <x v="0"/>
    <x v="0"/>
    <x v="9"/>
    <n v="1243.51"/>
    <s v="&gt; 60"/>
    <s v="SIP"/>
    <x v="4"/>
    <x v="1"/>
    <x v="0"/>
    <m/>
    <m/>
    <x v="2"/>
    <x v="0"/>
    <s v="Entregue"/>
    <x v="2"/>
    <x v="1"/>
    <s v="Entregue"/>
  </r>
  <r>
    <s v="1906963"/>
    <x v="15"/>
    <s v="Mirante do Paranapanema"/>
    <x v="0"/>
    <s v="E. Comum (DADOS+VOZ)"/>
    <s v="PJ"/>
    <x v="0"/>
    <s v="VPN IP MPLS"/>
    <x v="0"/>
    <x v="12"/>
    <x v="0"/>
    <n v="147"/>
    <x v="0"/>
    <m/>
    <m/>
    <m/>
    <m/>
    <m/>
    <m/>
    <m/>
    <s v="GPON"/>
    <x v="0"/>
    <x v="0"/>
    <x v="0"/>
    <x v="1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4001"/>
    <x v="4"/>
    <s v="Mirante do Paranapanem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3716"/>
    <x v="330"/>
    <s v="Mirante do Paranapanema"/>
    <x v="1"/>
    <s v="PROJ ESP (DADOS+VOZ)"/>
    <s v="PJ"/>
    <x v="0"/>
    <s v="IP MULTI SERVIÇO"/>
    <x v="0"/>
    <x v="13"/>
    <x v="0"/>
    <n v="1"/>
    <x v="4"/>
    <m/>
    <m/>
    <s v="SPE0093986"/>
    <s v="2971/25"/>
    <m/>
    <m/>
    <m/>
    <s v="SWT"/>
    <x v="1"/>
    <x v="0"/>
    <x v="0"/>
    <x v="26"/>
    <n v="422.66"/>
    <s v=" 31 a 60"/>
    <s v="SAE"/>
    <x v="4"/>
    <x v="1"/>
    <x v="0"/>
    <m/>
    <m/>
    <x v="0"/>
    <x v="1"/>
    <s v="PCC"/>
    <x v="0"/>
    <x v="0"/>
    <s v="Vistoria"/>
  </r>
  <r>
    <s v="1703341"/>
    <x v="1224"/>
    <s v="Rosana"/>
    <x v="1"/>
    <s v="PROJ ESP (DADOS+VOZ)"/>
    <s v="ATA"/>
    <x v="0"/>
    <s v="METROLAN"/>
    <x v="0"/>
    <x v="9"/>
    <x v="0"/>
    <n v="654"/>
    <x v="20"/>
    <s v="OSX-01958724"/>
    <n v="8060"/>
    <s v="SPE0018691"/>
    <s v="4563/23"/>
    <m/>
    <m/>
    <m/>
    <s v="SWT"/>
    <x v="2"/>
    <x v="0"/>
    <x v="0"/>
    <x v="3"/>
    <n v="0"/>
    <s v=" 0 a 30"/>
    <s v="SN"/>
    <x v="3"/>
    <x v="0"/>
    <x v="0"/>
    <m/>
    <m/>
    <x v="1"/>
    <x v="0"/>
    <s v="PCC"/>
    <x v="0"/>
    <x v="0"/>
    <s v="Pend Cliente/Comercial"/>
  </r>
  <r>
    <s v="1782672"/>
    <x v="31"/>
    <s v="Rosana"/>
    <x v="1"/>
    <s v="PROJ ESP (DADOS+VOZ)"/>
    <s v="PJ"/>
    <x v="0"/>
    <s v="IP MULTI SERVIÇO"/>
    <x v="0"/>
    <x v="14"/>
    <x v="0"/>
    <n v="419"/>
    <x v="74"/>
    <s v="OSX-02009602"/>
    <n v="8060"/>
    <s v="SPE0041030"/>
    <s v="0478/24"/>
    <m/>
    <m/>
    <m/>
    <s v="SWT"/>
    <x v="3"/>
    <x v="0"/>
    <x v="0"/>
    <x v="25"/>
    <n v="352.22"/>
    <s v=" 31 a 60"/>
    <s v="SN"/>
    <x v="4"/>
    <x v="0"/>
    <x v="0"/>
    <m/>
    <m/>
    <x v="0"/>
    <x v="0"/>
    <s v="PCC"/>
    <x v="0"/>
    <x v="0"/>
    <s v="Pend Cliente/Comercial"/>
  </r>
  <r>
    <s v="1860247"/>
    <x v="31"/>
    <s v="Rosana"/>
    <x v="1"/>
    <s v="PROJ ESP (DADOS+VOZ)"/>
    <s v="PJ"/>
    <x v="0"/>
    <s v="IP MULTI SERVIÇO"/>
    <x v="0"/>
    <x v="14"/>
    <x v="0"/>
    <n v="191"/>
    <x v="2"/>
    <s v="OSX-02035248"/>
    <n v="36"/>
    <s v="SPE0069354"/>
    <m/>
    <m/>
    <m/>
    <m/>
    <s v="SWT Produtizado"/>
    <x v="3"/>
    <x v="0"/>
    <x v="0"/>
    <x v="18"/>
    <n v="440.27"/>
    <s v=" 31 a 60"/>
    <s v="SN"/>
    <x v="4"/>
    <x v="0"/>
    <x v="0"/>
    <m/>
    <m/>
    <x v="0"/>
    <x v="0"/>
    <s v="PCC"/>
    <x v="0"/>
    <x v="0"/>
    <s v="Pend Cliente/Comercial"/>
  </r>
  <r>
    <s v="1896070"/>
    <x v="15"/>
    <s v="Rosan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96816"/>
    <x v="15"/>
    <s v="Primaver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4631"/>
    <x v="45"/>
    <s v="Primavera"/>
    <x v="0"/>
    <s v="E. Comum (DADOS+VOZ)"/>
    <s v="PJ"/>
    <x v="0"/>
    <s v="IP DEDICADO"/>
    <x v="0"/>
    <x v="0"/>
    <x v="0"/>
    <n v="80"/>
    <x v="0"/>
    <s v="OSX-02072373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280"/>
    <x v="45"/>
    <s v="Primavera"/>
    <x v="1"/>
    <s v="PROJ ESP (DADOS+VOZ)"/>
    <s v="PJ"/>
    <x v="0"/>
    <s v="VPN IP MPLS"/>
    <x v="0"/>
    <x v="13"/>
    <x v="0"/>
    <n v="1"/>
    <x v="4"/>
    <s v="OSX-02078343"/>
    <n v="8070"/>
    <s v="SPE0095330"/>
    <s v="3550/25"/>
    <m/>
    <m/>
    <m/>
    <s v="SWT"/>
    <x v="2"/>
    <x v="0"/>
    <x v="0"/>
    <x v="10"/>
    <n v="135.69"/>
    <s v=" 0 a 30"/>
    <s v="SAE"/>
    <x v="4"/>
    <x v="0"/>
    <x v="0"/>
    <m/>
    <m/>
    <x v="0"/>
    <x v="1"/>
    <s v="PCC"/>
    <x v="0"/>
    <x v="0"/>
    <s v="Vistoria"/>
  </r>
  <r>
    <s v="1979183"/>
    <x v="4"/>
    <s v="Primavera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630279"/>
    <x v="279"/>
    <s v="Euclides da Cunha Paulista"/>
    <x v="1"/>
    <s v="PROJ ESP (DADOS+VOZ)"/>
    <s v="ATA"/>
    <x v="0"/>
    <s v="VPN IP MPLS"/>
    <x v="0"/>
    <x v="9"/>
    <x v="0"/>
    <n v="449"/>
    <x v="2"/>
    <m/>
    <m/>
    <s v="SPE0016098"/>
    <s v="3762/23"/>
    <n v="475082"/>
    <d v="2023-09-27T00:00:00"/>
    <s v="Empreiteira"/>
    <s v="SWT"/>
    <x v="3"/>
    <x v="2"/>
    <x v="1"/>
    <x v="130"/>
    <n v="127.46"/>
    <s v="&gt; 60"/>
    <s v="SN"/>
    <x v="3"/>
    <x v="0"/>
    <x v="7"/>
    <s v="TEL-18 (ARC/PPE)"/>
    <s v="-"/>
    <x v="1"/>
    <x v="0"/>
    <s v="PCC"/>
    <x v="0"/>
    <x v="0"/>
    <s v="Pend Cliente/Comercial"/>
  </r>
  <r>
    <s v="1877529"/>
    <x v="4"/>
    <s v="Euclides da Cunha Paulista"/>
    <x v="1"/>
    <s v="PROJ ESP - ERB_FIBRADA"/>
    <s v="ATA"/>
    <x v="0"/>
    <s v="VPN IP MPLS"/>
    <x v="0"/>
    <x v="57"/>
    <x v="0"/>
    <n v="177"/>
    <x v="2"/>
    <s v="OSX-02044429"/>
    <n v="8069"/>
    <s v="SPE0075948"/>
    <s v="E296/24"/>
    <n v="532138"/>
    <d v="2024-11-25T00:00:00"/>
    <s v="Empreiteira"/>
    <s v="ERB"/>
    <x v="0"/>
    <x v="2"/>
    <x v="1"/>
    <x v="14"/>
    <n v="104.52"/>
    <s v=" 0 a 30"/>
    <s v="STAR"/>
    <x v="3"/>
    <x v="0"/>
    <x v="1"/>
    <s v="TEL-18 (ARC/PPE)"/>
    <s v="-"/>
    <x v="1"/>
    <x v="0"/>
    <s v="PCC"/>
    <x v="0"/>
    <x v="0"/>
    <s v="Pend Cliente/Comercial"/>
  </r>
  <r>
    <s v="1944488"/>
    <x v="15"/>
    <s v="Euclides da Cunha Paulista"/>
    <x v="0"/>
    <s v="E. Comum (DADOS+VOZ)"/>
    <s v="PJ"/>
    <x v="0"/>
    <s v="VPN IP MPLS"/>
    <x v="0"/>
    <x v="12"/>
    <x v="0"/>
    <n v="104"/>
    <x v="0"/>
    <m/>
    <m/>
    <m/>
    <m/>
    <m/>
    <m/>
    <m/>
    <s v="GPON"/>
    <x v="1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628767"/>
    <x v="279"/>
    <s v="Teodoro Sampaio"/>
    <x v="0"/>
    <s v="E. Comum (DADOS+VOZ)"/>
    <s v="ATA"/>
    <x v="0"/>
    <s v="VPN IP MPLS"/>
    <x v="0"/>
    <x v="18"/>
    <x v="0"/>
    <n v="710"/>
    <x v="280"/>
    <s v="OSX-01908685"/>
    <n v="8913"/>
    <m/>
    <m/>
    <m/>
    <m/>
    <m/>
    <s v="Metalico"/>
    <x v="0"/>
    <x v="2"/>
    <x v="1"/>
    <x v="100"/>
    <n v="127.46"/>
    <s v=" 31 a 60"/>
    <s v="SGOS"/>
    <x v="3"/>
    <x v="0"/>
    <x v="0"/>
    <m/>
    <m/>
    <x v="1"/>
    <x v="0"/>
    <s v="PCC"/>
    <x v="0"/>
    <x v="0"/>
    <s v="Pend Cliente/Comercial"/>
  </r>
  <r>
    <s v="1891205"/>
    <x v="18"/>
    <s v="Teodoro Sampaio"/>
    <x v="0"/>
    <s v="E. Comum (DADOS+VOZ)"/>
    <s v="PJ"/>
    <x v="0"/>
    <s v="IP DEDICADO"/>
    <x v="0"/>
    <x v="0"/>
    <x v="0"/>
    <n v="181"/>
    <x v="0"/>
    <s v="OSX-02049317"/>
    <n v="8007"/>
    <m/>
    <m/>
    <m/>
    <m/>
    <m/>
    <s v="SWT Produtizado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896068"/>
    <x v="15"/>
    <s v="Teodoro Sampaio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27175"/>
    <x v="73"/>
    <s v="Teodoro Sampaio"/>
    <x v="1"/>
    <s v="PROJ ESP (DADOS+VOZ)"/>
    <s v="PJ"/>
    <x v="0"/>
    <s v="IP DEDICADO"/>
    <x v="0"/>
    <x v="12"/>
    <x v="0"/>
    <n v="73"/>
    <x v="6"/>
    <s v="OSX-02059123"/>
    <n v="8901"/>
    <s v="SPE0079567"/>
    <s v="B426/24"/>
    <n v="533662"/>
    <d v="2024-11-29T00:00:00"/>
    <s v="Empreiteira"/>
    <s v="SWT"/>
    <x v="2"/>
    <x v="17"/>
    <x v="0"/>
    <x v="44"/>
    <n v="486.38"/>
    <s v=" 31 a 60"/>
    <s v="Vantive"/>
    <x v="4"/>
    <x v="0"/>
    <x v="0"/>
    <m/>
    <m/>
    <x v="3"/>
    <x v="0"/>
    <s v="PCC"/>
    <x v="0"/>
    <x v="0"/>
    <s v="Pend Cliente/Comercial"/>
  </r>
  <r>
    <s v="1954860"/>
    <x v="45"/>
    <s v="Teodoro Sampaio"/>
    <x v="0"/>
    <s v="E. Comum (DADOS+VOZ)"/>
    <s v="PJ"/>
    <x v="0"/>
    <s v="IP DEDICADO"/>
    <x v="3"/>
    <x v="47"/>
    <x v="6"/>
    <n v="7"/>
    <x v="123"/>
    <s v="OSX-02091080"/>
    <n v="8402"/>
    <m/>
    <m/>
    <n v="555467"/>
    <d v="2025-04-16T00:00:00"/>
    <s v="Empreiteira"/>
    <s v="SWT Produtizado"/>
    <x v="0"/>
    <x v="0"/>
    <x v="0"/>
    <x v="14"/>
    <n v="58.85"/>
    <s v=" 0 a 30"/>
    <s v="SAE"/>
    <x v="4"/>
    <x v="0"/>
    <x v="2"/>
    <s v="TEL-18 (ARC/PPE)"/>
    <s v="-"/>
    <x v="0"/>
    <x v="1"/>
    <s v="Rede Externa"/>
    <x v="5"/>
    <x v="0"/>
    <s v="Rede Externa"/>
  </r>
  <r>
    <s v="1965783"/>
    <x v="45"/>
    <s v="Teodoro Sampaio"/>
    <x v="1"/>
    <s v="PROJ ESP (DADOS+VOZ)"/>
    <s v="PJ"/>
    <x v="0"/>
    <s v="VPN IP MPLS"/>
    <x v="0"/>
    <x v="13"/>
    <x v="0"/>
    <n v="1"/>
    <x v="4"/>
    <s v="OSX-02077898"/>
    <n v="8069"/>
    <s v="SPE0095657"/>
    <s v="3357/25"/>
    <m/>
    <m/>
    <m/>
    <s v="Fibra"/>
    <x v="2"/>
    <x v="0"/>
    <x v="0"/>
    <x v="33"/>
    <n v="71.540000000000006"/>
    <s v=" 0 a 30"/>
    <s v="SAE"/>
    <x v="4"/>
    <x v="0"/>
    <x v="0"/>
    <m/>
    <m/>
    <x v="0"/>
    <x v="1"/>
    <s v="PCC"/>
    <x v="0"/>
    <x v="0"/>
    <s v="Vistoria"/>
  </r>
  <r>
    <s v="1989183"/>
    <x v="8"/>
    <s v="Teodoro Sampai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184"/>
    <x v="8"/>
    <s v="Teodoro Sampai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27342"/>
    <x v="73"/>
    <s v="Teodoro Sampaio"/>
    <x v="1"/>
    <s v="PROJ ESP (DADOS+VOZ)"/>
    <s v="PJ"/>
    <x v="0"/>
    <s v="IP DEDICADO"/>
    <x v="0"/>
    <x v="12"/>
    <x v="0"/>
    <n v="34"/>
    <x v="20"/>
    <m/>
    <m/>
    <s v="SPE0079568"/>
    <s v="B418/24"/>
    <n v="549357"/>
    <d v="2025-03-05T00:00:00"/>
    <s v="Aprovado"/>
    <s v="SWT"/>
    <x v="2"/>
    <x v="17"/>
    <x v="0"/>
    <x v="75"/>
    <n v="483.52"/>
    <s v="&gt; 60"/>
    <s v="Vantive"/>
    <x v="4"/>
    <x v="1"/>
    <x v="10"/>
    <s v="TEL-18 (ARC/PPE)"/>
    <s v="-"/>
    <x v="3"/>
    <x v="0"/>
    <s v="PCC"/>
    <x v="0"/>
    <x v="0"/>
    <s v="Pend Cliente/Comercial"/>
  </r>
  <r>
    <s v="1770374"/>
    <x v="31"/>
    <s v="Presidente Bernardes"/>
    <x v="1"/>
    <s v="PROJ ESP (DADOS+VOZ)"/>
    <s v="PJ"/>
    <x v="0"/>
    <s v="IP MULTI SERVIÇO"/>
    <x v="0"/>
    <x v="14"/>
    <x v="0"/>
    <n v="485"/>
    <x v="266"/>
    <m/>
    <m/>
    <s v="SPE0037627"/>
    <m/>
    <m/>
    <m/>
    <m/>
    <s v="SWT"/>
    <x v="3"/>
    <x v="0"/>
    <x v="0"/>
    <x v="11"/>
    <n v="352.22"/>
    <s v=" 0 a 30"/>
    <s v="SN"/>
    <x v="4"/>
    <x v="0"/>
    <x v="0"/>
    <m/>
    <m/>
    <x v="0"/>
    <x v="0"/>
    <s v="PCC"/>
    <x v="0"/>
    <x v="0"/>
    <s v="Pend Cliente/Comercial"/>
  </r>
  <r>
    <s v="1895334"/>
    <x v="15"/>
    <s v="Presidente Bernarde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54834"/>
    <x v="45"/>
    <s v="Presidente Bernardes"/>
    <x v="0"/>
    <s v="E. Comum (DADOS+VOZ)"/>
    <s v="PJ"/>
    <x v="0"/>
    <s v="IP DEDICADO"/>
    <x v="0"/>
    <x v="0"/>
    <x v="0"/>
    <n v="80"/>
    <x v="0"/>
    <s v="OSX-02072365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834"/>
    <x v="45"/>
    <s v="Presidente Bernardes"/>
    <x v="1"/>
    <s v="PROJ ESP (DADOS+VOZ)"/>
    <s v="PJ"/>
    <x v="0"/>
    <s v="VPN IP MPLS"/>
    <x v="3"/>
    <x v="154"/>
    <x v="12"/>
    <n v="1"/>
    <x v="4"/>
    <s v="OSX-02077916"/>
    <n v="8069"/>
    <s v="SPE0095673"/>
    <s v="3279/25"/>
    <m/>
    <m/>
    <m/>
    <s v="Fibra"/>
    <x v="2"/>
    <x v="0"/>
    <x v="0"/>
    <x v="42"/>
    <n v="71.540000000000006"/>
    <s v=" 0 a 30"/>
    <s v="SN"/>
    <x v="4"/>
    <x v="0"/>
    <x v="0"/>
    <m/>
    <m/>
    <x v="0"/>
    <x v="1"/>
    <s v="Vistoria"/>
    <x v="8"/>
    <x v="0"/>
    <s v="Retorno PCC/Planejamento - Revisar"/>
  </r>
  <r>
    <s v="1979472"/>
    <x v="4"/>
    <s v="Presidente Bernarde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96080"/>
    <x v="15"/>
    <s v="Emilianópolis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53730"/>
    <x v="4"/>
    <s v="Emilianópolis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127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38728"/>
    <x v="88"/>
    <s v="Emilianópolis"/>
    <x v="1"/>
    <s v="PROJ ESP - ERB_FIBRADA"/>
    <s v="PJ"/>
    <x v="0"/>
    <s v="IP MULTI SERVIÇO"/>
    <x v="4"/>
    <x v="11"/>
    <x v="5"/>
    <n v="13"/>
    <x v="2"/>
    <m/>
    <m/>
    <s v="SPE0085249"/>
    <s v="0322/25"/>
    <n v="547972"/>
    <d v="2025-02-21T00:00:00"/>
    <s v="Aprovado"/>
    <s v="ERB"/>
    <x v="0"/>
    <x v="0"/>
    <x v="0"/>
    <x v="80"/>
    <n v="1408.87"/>
    <s v="&gt; 60"/>
    <s v="Vantive"/>
    <x v="4"/>
    <x v="1"/>
    <x v="4"/>
    <s v="TEL-18 (ARC/PPE)"/>
    <d v="2025-04-01T00:00:00"/>
    <x v="0"/>
    <x v="0"/>
    <s v="Entregue"/>
    <x v="2"/>
    <x v="1"/>
    <s v="Entregue"/>
  </r>
  <r>
    <s v="1-885398622387"/>
    <x v="1225"/>
    <s v="Santo Anastácio"/>
    <x v="0"/>
    <s v="E. Comum (SIP)"/>
    <s v="PJ"/>
    <x v="1"/>
    <s v="VIVO SIP"/>
    <x v="0"/>
    <x v="9"/>
    <x v="0"/>
    <n v="324"/>
    <x v="281"/>
    <s v="OSX-02017583"/>
    <n v="8913"/>
    <m/>
    <m/>
    <m/>
    <m/>
    <m/>
    <s v="Fibra"/>
    <x v="0"/>
    <x v="0"/>
    <x v="1"/>
    <x v="24"/>
    <n v="1135.3499999999999"/>
    <s v=" 0 a 30"/>
    <s v="SIP"/>
    <x v="4"/>
    <x v="0"/>
    <x v="0"/>
    <m/>
    <m/>
    <x v="2"/>
    <x v="0"/>
    <s v="PCC"/>
    <x v="0"/>
    <x v="0"/>
    <s v="Pend Cliente/Comercial"/>
  </r>
  <r>
    <s v="1896060"/>
    <x v="15"/>
    <s v="Santo Anastácio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20864"/>
    <x v="73"/>
    <s v="Santo Anastácio"/>
    <x v="0"/>
    <s v="E. Comum (DADOS+VOZ)"/>
    <s v="PJ"/>
    <x v="0"/>
    <s v="IP DEDICADO"/>
    <x v="0"/>
    <x v="12"/>
    <x v="0"/>
    <n v="2"/>
    <x v="21"/>
    <s v="OSX-02089408"/>
    <n v="36"/>
    <m/>
    <m/>
    <n v="542334"/>
    <d v="2025-01-16T00:00:00"/>
    <s v="Aprovado"/>
    <s v="SWT Produtizado"/>
    <x v="0"/>
    <x v="17"/>
    <x v="0"/>
    <x v="108"/>
    <n v="478.02"/>
    <s v="&gt; 60"/>
    <s v="Vantive"/>
    <x v="4"/>
    <x v="1"/>
    <x v="0"/>
    <m/>
    <m/>
    <x v="3"/>
    <x v="1"/>
    <s v="PCC"/>
    <x v="0"/>
    <x v="0"/>
    <s v="Pend Cliente/Comercial"/>
  </r>
  <r>
    <s v="1979331"/>
    <x v="4"/>
    <s v="Santo Anastácio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471"/>
    <x v="4"/>
    <s v="Santo Anastácio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88950"/>
    <x v="8"/>
    <s v="Santo Anastáci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951"/>
    <x v="8"/>
    <s v="Santo Anastáci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9458"/>
    <x v="9"/>
    <s v="Ribeirão dos Índios"/>
    <x v="1"/>
    <s v="PROJ ESP (DADOS+VOZ)"/>
    <s v="PJ"/>
    <x v="0"/>
    <s v="IP MULTI SERVIÇO"/>
    <x v="0"/>
    <x v="14"/>
    <x v="0"/>
    <n v="636"/>
    <x v="282"/>
    <s v="OSX-01782225"/>
    <n v="13"/>
    <s v="SPE0019564"/>
    <s v="0000/00"/>
    <m/>
    <m/>
    <m/>
    <s v="SWT Produtizado"/>
    <x v="1"/>
    <x v="5"/>
    <x v="1"/>
    <x v="182"/>
    <n v="792.49"/>
    <s v="&gt; 60"/>
    <s v="SN"/>
    <x v="4"/>
    <x v="0"/>
    <x v="0"/>
    <m/>
    <m/>
    <x v="0"/>
    <x v="0"/>
    <s v="PCC"/>
    <x v="0"/>
    <x v="0"/>
    <s v="Pend Cliente/Comercial"/>
  </r>
  <r>
    <s v="1896776"/>
    <x v="15"/>
    <s v="Ribeirão dos Índios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5333"/>
    <x v="73"/>
    <s v="Ribeirão dos Índios"/>
    <x v="1"/>
    <s v="PROJ ESP (DADOS+VOZ)"/>
    <s v="PJ"/>
    <x v="0"/>
    <s v="IP DEDICADO"/>
    <x v="3"/>
    <x v="32"/>
    <x v="10"/>
    <n v="37"/>
    <x v="4"/>
    <s v="OSX-02058886"/>
    <n v="8069"/>
    <s v="SPE0088206"/>
    <s v="3777/25"/>
    <n v="548180"/>
    <d v="2025-02-24T00:00:00"/>
    <s v="Aprovado"/>
    <s v="SWT"/>
    <x v="3"/>
    <x v="17"/>
    <x v="0"/>
    <x v="64"/>
    <n v="342.38"/>
    <s v=" 31 a 60"/>
    <s v="SN"/>
    <x v="4"/>
    <x v="0"/>
    <x v="3"/>
    <s v="TEL-18 (ARC/PPE)"/>
    <d v="2025-03-04T00:00:00"/>
    <x v="3"/>
    <x v="1"/>
    <s v="Centralizado - Emissão"/>
    <x v="4"/>
    <x v="0"/>
    <s v="Centralizado/Planejamento"/>
  </r>
  <r>
    <s v="1971403"/>
    <x v="240"/>
    <s v="Ribeirão dos Índios"/>
    <x v="1"/>
    <s v="PROJ ESP (DADOS+VOZ)"/>
    <s v="PJ"/>
    <x v="0"/>
    <s v="IP MULTI SERVIÇO"/>
    <x v="0"/>
    <x v="14"/>
    <x v="0"/>
    <n v="35"/>
    <x v="97"/>
    <m/>
    <m/>
    <s v="SPE0093182"/>
    <m/>
    <m/>
    <m/>
    <m/>
    <s v="SWT"/>
    <x v="3"/>
    <x v="0"/>
    <x v="0"/>
    <x v="56"/>
    <n v="52.84"/>
    <s v=" 0 a 30"/>
    <s v="SN"/>
    <x v="4"/>
    <x v="0"/>
    <x v="0"/>
    <m/>
    <m/>
    <x v="0"/>
    <x v="1"/>
    <s v="PCC"/>
    <x v="0"/>
    <x v="0"/>
    <s v="Pend Cliente/Comercial"/>
  </r>
  <r>
    <s v="1979500"/>
    <x v="4"/>
    <s v="Ribeirão dos Índio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27662"/>
    <x v="313"/>
    <s v="Presidente Venceslau"/>
    <x v="1"/>
    <s v="PROJ ESP (DADOS+VOZ)"/>
    <s v="PJ"/>
    <x v="0"/>
    <s v="IP MULTI SERVIÇO"/>
    <x v="0"/>
    <x v="14"/>
    <x v="0"/>
    <n v="310"/>
    <x v="74"/>
    <m/>
    <m/>
    <s v="SPE0060115"/>
    <m/>
    <m/>
    <m/>
    <m/>
    <s v="Fibra"/>
    <x v="3"/>
    <x v="0"/>
    <x v="0"/>
    <x v="30"/>
    <n v="704.43"/>
    <s v=" 0 a 30"/>
    <s v="SN"/>
    <x v="4"/>
    <x v="0"/>
    <x v="0"/>
    <m/>
    <m/>
    <x v="0"/>
    <x v="0"/>
    <s v="PCC"/>
    <x v="0"/>
    <x v="0"/>
    <s v="Pend Cliente/Comercial"/>
  </r>
  <r>
    <s v="1940068"/>
    <x v="240"/>
    <s v="Presidente Venceslau"/>
    <x v="1"/>
    <s v="PROJ ESP (DADOS+VOZ)"/>
    <s v="PJ"/>
    <x v="0"/>
    <s v="IP MULTI SERVIÇO"/>
    <x v="3"/>
    <x v="15"/>
    <x v="6"/>
    <n v="6"/>
    <x v="3"/>
    <m/>
    <m/>
    <s v="SPE0085321"/>
    <s v="0216/25"/>
    <n v="551728"/>
    <d v="2025-03-21T00:00:00"/>
    <s v="Aprovado"/>
    <s v="SWT"/>
    <x v="3"/>
    <x v="0"/>
    <x v="0"/>
    <x v="123"/>
    <n v="449.09"/>
    <s v=" 31 a 60"/>
    <s v="SN"/>
    <x v="4"/>
    <x v="0"/>
    <x v="5"/>
    <s v="TEL-18 (ARC/PPE)"/>
    <d v="2025-04-25T00:00:00"/>
    <x v="0"/>
    <x v="1"/>
    <s v="Rede Externa"/>
    <x v="5"/>
    <x v="1"/>
    <s v="Rede Externa"/>
  </r>
  <r>
    <s v="1988876"/>
    <x v="8"/>
    <s v="Presidente Venceslau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877"/>
    <x v="8"/>
    <s v="Presidente Venceslau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459"/>
    <x v="4"/>
    <s v="Presidente Venceslau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6878"/>
    <x v="20"/>
    <s v="Presidente Venceslau"/>
    <x v="0"/>
    <s v="E. Comum (DADOS+VOZ)"/>
    <s v="PJ"/>
    <x v="0"/>
    <s v="IP DEDICADO"/>
    <x v="0"/>
    <x v="0"/>
    <x v="0"/>
    <n v="30"/>
    <x v="0"/>
    <s v="OSX-02085646"/>
    <n v="8007"/>
    <m/>
    <m/>
    <m/>
    <m/>
    <m/>
    <s v="SWT Produtizado"/>
    <x v="0"/>
    <x v="9"/>
    <x v="0"/>
    <x v="17"/>
    <n v="246.8"/>
    <s v=" 0 a 30"/>
    <s v="SGOS"/>
    <x v="1"/>
    <x v="0"/>
    <x v="0"/>
    <m/>
    <m/>
    <x v="0"/>
    <x v="0"/>
    <s v="PCC"/>
    <x v="0"/>
    <x v="0"/>
    <s v="Pend Cliente/Comercial"/>
  </r>
  <r>
    <s v="1979570"/>
    <x v="4"/>
    <s v="Presidente Venceslau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787434"/>
    <x v="31"/>
    <s v="Presidente Venceslau"/>
    <x v="1"/>
    <s v="PROJ ESP (DADOS+VOZ)"/>
    <s v="PJ"/>
    <x v="0"/>
    <s v="IP MULTI SERVIÇO"/>
    <x v="0"/>
    <x v="14"/>
    <x v="0"/>
    <n v="421"/>
    <x v="273"/>
    <s v="OSX-01993280"/>
    <n v="8069"/>
    <s v="SPE0042950"/>
    <m/>
    <m/>
    <m/>
    <m/>
    <s v="Fibra"/>
    <x v="3"/>
    <x v="0"/>
    <x v="0"/>
    <x v="73"/>
    <n v="352.22"/>
    <s v=" 0 a 30"/>
    <s v="SN"/>
    <x v="4"/>
    <x v="0"/>
    <x v="0"/>
    <m/>
    <m/>
    <x v="0"/>
    <x v="0"/>
    <s v="PCC"/>
    <x v="0"/>
    <x v="0"/>
    <s v="Pend Cliente/Comercial"/>
  </r>
  <r>
    <s v="1954714"/>
    <x v="45"/>
    <s v="Presidente Venceslau"/>
    <x v="0"/>
    <s v="E. Comum (DADOS+VOZ)"/>
    <s v="PJ"/>
    <x v="0"/>
    <s v="IP DEDICADO"/>
    <x v="0"/>
    <x v="0"/>
    <x v="0"/>
    <n v="80"/>
    <x v="0"/>
    <s v="OSX-02072338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474"/>
    <x v="45"/>
    <s v="Presidente Venceslau"/>
    <x v="1"/>
    <s v="PROJ ESP (DADOS+VOZ)"/>
    <s v="PJ"/>
    <x v="0"/>
    <s v="VPN IP MPLS"/>
    <x v="3"/>
    <x v="35"/>
    <x v="13"/>
    <n v="1"/>
    <x v="4"/>
    <s v="OSX-02078247"/>
    <n v="8070"/>
    <s v="SPE0095325"/>
    <s v="3377/25"/>
    <m/>
    <m/>
    <m/>
    <s v="SWT"/>
    <x v="2"/>
    <x v="0"/>
    <x v="0"/>
    <x v="69"/>
    <n v="135.69"/>
    <s v=" 0 a 30"/>
    <s v="SN"/>
    <x v="4"/>
    <x v="0"/>
    <x v="0"/>
    <m/>
    <m/>
    <x v="0"/>
    <x v="1"/>
    <s v="Retorno PCC/Planejamento - Revisar"/>
    <x v="7"/>
    <x v="0"/>
    <s v="Vistoria"/>
  </r>
  <r>
    <s v="1979458"/>
    <x v="4"/>
    <s v="Presidente Venceslau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729075"/>
    <x v="176"/>
    <s v="Presidente Venceslau"/>
    <x v="1"/>
    <s v="PROJ ESP (DADOS+VOZ)"/>
    <s v="PJ"/>
    <x v="0"/>
    <s v="IP MULTI SERVIÇO"/>
    <x v="0"/>
    <x v="14"/>
    <x v="0"/>
    <n v="38"/>
    <x v="2"/>
    <s v="OSX-01961413"/>
    <n v="13"/>
    <s v="SPE0025684"/>
    <s v="6509/23"/>
    <m/>
    <m/>
    <m/>
    <s v="SWT"/>
    <x v="3"/>
    <x v="0"/>
    <x v="0"/>
    <x v="239"/>
    <n v="2817.74"/>
    <s v="&gt; 60"/>
    <s v="SN"/>
    <x v="4"/>
    <x v="0"/>
    <x v="0"/>
    <m/>
    <m/>
    <x v="0"/>
    <x v="0"/>
    <s v="PCC"/>
    <x v="0"/>
    <x v="0"/>
    <s v="Pend Cliente/Comercial"/>
  </r>
  <r>
    <s v="1896781"/>
    <x v="15"/>
    <s v="Piquerobi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9590"/>
    <x v="4"/>
    <s v="Piquerobi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896069"/>
    <x v="15"/>
    <s v="Marabá Paulist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24350"/>
    <x v="73"/>
    <s v="Marabá Paulista"/>
    <x v="0"/>
    <s v="E. Comum (DADOS+VOZ)"/>
    <s v="PJ"/>
    <x v="0"/>
    <s v="IP DEDICADO"/>
    <x v="2"/>
    <x v="19"/>
    <x v="2"/>
    <n v="0"/>
    <x v="34"/>
    <s v="OSX-02089266"/>
    <n v="8079"/>
    <m/>
    <m/>
    <n v="547976"/>
    <d v="2025-02-21T00:00:00"/>
    <s v="Aprovado"/>
    <s v="SWT Produtizado"/>
    <x v="0"/>
    <x v="17"/>
    <x v="0"/>
    <x v="93"/>
    <n v="436.26"/>
    <s v=" 31 a 60"/>
    <s v="Vantive"/>
    <x v="4"/>
    <x v="1"/>
    <x v="0"/>
    <m/>
    <m/>
    <x v="3"/>
    <x v="0"/>
    <s v="Entregue"/>
    <x v="2"/>
    <x v="1"/>
    <s v="Entregue"/>
  </r>
  <r>
    <s v="1924549"/>
    <x v="73"/>
    <s v="Marabá Paulista"/>
    <x v="1"/>
    <s v="PROJ ESP (DADOS+VOZ)"/>
    <s v="PJ"/>
    <x v="0"/>
    <s v="IP DEDICADO"/>
    <x v="2"/>
    <x v="19"/>
    <x v="2"/>
    <n v="0"/>
    <x v="9"/>
    <s v="OSX-02091858"/>
    <n v="8079"/>
    <s v="SPE0084519"/>
    <s v="C390/24"/>
    <n v="547748"/>
    <d v="2025-02-20T00:00:00"/>
    <s v="Aprovado"/>
    <s v="SWT"/>
    <x v="3"/>
    <x v="17"/>
    <x v="0"/>
    <x v="35"/>
    <n v="436.26"/>
    <s v=" 31 a 60"/>
    <s v="Vantive"/>
    <x v="4"/>
    <x v="0"/>
    <x v="0"/>
    <m/>
    <m/>
    <x v="3"/>
    <x v="0"/>
    <s v="Entregue"/>
    <x v="2"/>
    <x v="1"/>
    <s v="Entregue"/>
  </r>
  <r>
    <s v="1971404"/>
    <x v="240"/>
    <s v="Marabá Paulista"/>
    <x v="1"/>
    <s v="PROJ ESP (DADOS+VOZ)"/>
    <s v="PJ"/>
    <x v="0"/>
    <s v="IP MULTI SERVIÇO"/>
    <x v="0"/>
    <x v="14"/>
    <x v="0"/>
    <n v="35"/>
    <x v="14"/>
    <m/>
    <m/>
    <s v="SPE0093260"/>
    <m/>
    <m/>
    <m/>
    <m/>
    <s v="SWT"/>
    <x v="3"/>
    <x v="0"/>
    <x v="0"/>
    <x v="56"/>
    <n v="52.84"/>
    <s v=" 0 a 30"/>
    <s v="SN"/>
    <x v="4"/>
    <x v="0"/>
    <x v="0"/>
    <m/>
    <m/>
    <x v="0"/>
    <x v="1"/>
    <s v="PCC"/>
    <x v="0"/>
    <x v="0"/>
    <s v="Pend Cliente/Comercial"/>
  </r>
  <r>
    <s v="1979447"/>
    <x v="4"/>
    <s v="Caiuá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647955"/>
    <x v="279"/>
    <s v="Presidente Epitácio"/>
    <x v="0"/>
    <s v="E. Comum (DADOS+VOZ)"/>
    <s v="ATA"/>
    <x v="0"/>
    <s v="VPN IP MPLS"/>
    <x v="0"/>
    <x v="18"/>
    <x v="0"/>
    <n v="710"/>
    <x v="0"/>
    <s v="OSX-01918129"/>
    <n v="8913"/>
    <m/>
    <m/>
    <m/>
    <m/>
    <m/>
    <s v="Metalico"/>
    <x v="0"/>
    <x v="2"/>
    <x v="1"/>
    <x v="58"/>
    <n v="127.46"/>
    <s v=" 0 a 30"/>
    <s v="SGOS"/>
    <x v="3"/>
    <x v="0"/>
    <x v="0"/>
    <m/>
    <m/>
    <x v="1"/>
    <x v="0"/>
    <s v="PCC"/>
    <x v="0"/>
    <x v="0"/>
    <s v="Pend Cliente/Comercial"/>
  </r>
  <r>
    <s v="1895414"/>
    <x v="15"/>
    <s v="Presidente Epitáci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24009"/>
    <x v="73"/>
    <s v="Presidente Epitácio"/>
    <x v="1"/>
    <s v="PROJ ESP (DADOS+VOZ)"/>
    <s v="PJ"/>
    <x v="0"/>
    <s v="IP DEDICADO"/>
    <x v="0"/>
    <x v="12"/>
    <x v="0"/>
    <n v="37"/>
    <x v="20"/>
    <s v="OSX-02067094"/>
    <n v="8069"/>
    <s v="SPE0085542"/>
    <s v="0227/25"/>
    <n v="549518"/>
    <d v="2025-03-06T00:00:00"/>
    <s v="Aprovado"/>
    <s v="SWT"/>
    <x v="3"/>
    <x v="17"/>
    <x v="0"/>
    <x v="109"/>
    <n v="362.63"/>
    <s v="&gt; 60"/>
    <s v="Vantive"/>
    <x v="4"/>
    <x v="0"/>
    <x v="0"/>
    <m/>
    <m/>
    <x v="3"/>
    <x v="0"/>
    <s v="PCC"/>
    <x v="0"/>
    <x v="0"/>
    <s v="Pend Cliente/Comercial"/>
  </r>
  <r>
    <s v="1934661"/>
    <x v="15"/>
    <s v="Presidente Epitácio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77.12"/>
    <s v=" 0 a 30"/>
    <s v="Vantive"/>
    <x v="4"/>
    <x v="0"/>
    <x v="0"/>
    <m/>
    <m/>
    <x v="0"/>
    <x v="0"/>
    <s v="PCC"/>
    <x v="0"/>
    <x v="0"/>
    <s v="Pend Cliente/Comercial"/>
  </r>
  <r>
    <s v="1954517"/>
    <x v="45"/>
    <s v="Presidente Epitácio"/>
    <x v="0"/>
    <s v="E. Comum (DADOS+VOZ)"/>
    <s v="PJ"/>
    <x v="0"/>
    <s v="IP DEDICADO"/>
    <x v="0"/>
    <x v="0"/>
    <x v="0"/>
    <n v="80"/>
    <x v="0"/>
    <s v="OSX-02072400"/>
    <n v="8007"/>
    <m/>
    <m/>
    <m/>
    <m/>
    <m/>
    <s v="SWT Produtizado"/>
    <x v="0"/>
    <x v="0"/>
    <x v="0"/>
    <x v="0"/>
    <n v="175.78"/>
    <s v=" 0 a 30"/>
    <s v="SGOS"/>
    <x v="4"/>
    <x v="0"/>
    <x v="0"/>
    <m/>
    <m/>
    <x v="0"/>
    <x v="0"/>
    <s v="PCC"/>
    <x v="0"/>
    <x v="0"/>
    <s v="Pend Cliente/Comercial"/>
  </r>
  <r>
    <s v="1966367"/>
    <x v="45"/>
    <s v="Presidente Epitácio"/>
    <x v="1"/>
    <s v="PROJ ESP (DADOS+VOZ)"/>
    <s v="PJ"/>
    <x v="0"/>
    <s v="VPN IP MPLS"/>
    <x v="3"/>
    <x v="15"/>
    <x v="6"/>
    <n v="1"/>
    <x v="4"/>
    <s v="OSX-02078331"/>
    <n v="8069"/>
    <s v="SPE0095323"/>
    <s v="3418/25"/>
    <m/>
    <m/>
    <m/>
    <s v="SWT"/>
    <x v="2"/>
    <x v="0"/>
    <x v="0"/>
    <x v="69"/>
    <n v="135.69"/>
    <s v=" 0 a 30"/>
    <s v="SN"/>
    <x v="4"/>
    <x v="0"/>
    <x v="2"/>
    <s v="TEL-18 (ARC/PPE)"/>
    <s v="-"/>
    <x v="0"/>
    <x v="1"/>
    <s v="Rede Externa"/>
    <x v="5"/>
    <x v="0"/>
    <s v="Vistoria"/>
  </r>
  <r>
    <s v="1979354"/>
    <x v="4"/>
    <s v="Presidente Epitácio"/>
    <x v="0"/>
    <s v="E. Comum (DADOS+VOZ)"/>
    <s v="ATA"/>
    <x v="0"/>
    <s v="VPN IP MPLS"/>
    <x v="3"/>
    <x v="37"/>
    <x v="9"/>
    <n v="2"/>
    <x v="0"/>
    <m/>
    <m/>
    <m/>
    <m/>
    <m/>
    <m/>
    <m/>
    <s v="Fibra"/>
    <x v="0"/>
    <x v="2"/>
    <x v="1"/>
    <x v="43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79469"/>
    <x v="4"/>
    <s v="Presidente Epitácio"/>
    <x v="0"/>
    <s v="E. Comum (DADOS+VOZ)"/>
    <s v="ATA"/>
    <x v="0"/>
    <s v="VPN IP MPLS"/>
    <x v="4"/>
    <x v="11"/>
    <x v="5"/>
    <n v="14"/>
    <x v="0"/>
    <m/>
    <m/>
    <m/>
    <m/>
    <m/>
    <m/>
    <m/>
    <s v="Fibra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979492"/>
    <x v="4"/>
    <s v="Presidente Epitácio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864"/>
    <x v="8"/>
    <s v="Presidente Epitáci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865"/>
    <x v="8"/>
    <s v="Presidente Epitáci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35285"/>
    <x v="15"/>
    <s v="Campinal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44.07"/>
    <s v=" 0 a 30"/>
    <s v="Vantive"/>
    <x v="4"/>
    <x v="0"/>
    <x v="0"/>
    <m/>
    <m/>
    <x v="0"/>
    <x v="0"/>
    <s v="PCC"/>
    <x v="0"/>
    <x v="0"/>
    <s v="Pend Cliente/Comercial"/>
  </r>
  <r>
    <s v="1953945"/>
    <x v="4"/>
    <s v="Martinópolis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53987"/>
    <x v="4"/>
    <s v="Martinópolis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8858"/>
    <x v="8"/>
    <s v="Martinópoli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59"/>
    <x v="8"/>
    <s v="Martinópoli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8618"/>
    <x v="9"/>
    <s v="Tecainda"/>
    <x v="1"/>
    <s v="PROJ ESP (DADOS+VOZ)"/>
    <s v="PJ"/>
    <x v="0"/>
    <s v="IP MULTI SERVIÇO"/>
    <x v="0"/>
    <x v="86"/>
    <x v="0"/>
    <n v="512"/>
    <x v="260"/>
    <s v="OSX-01778046"/>
    <n v="13"/>
    <s v="SPE0019627"/>
    <s v="0000/00"/>
    <m/>
    <m/>
    <m/>
    <s v="SWT Produtizado"/>
    <x v="1"/>
    <x v="5"/>
    <x v="1"/>
    <x v="107"/>
    <n v="792.49"/>
    <s v="&gt; 60"/>
    <s v="SN"/>
    <x v="4"/>
    <x v="0"/>
    <x v="0"/>
    <m/>
    <m/>
    <x v="0"/>
    <x v="0"/>
    <s v="PCC"/>
    <x v="0"/>
    <x v="0"/>
    <s v="Pend Cliente/Comercial"/>
  </r>
  <r>
    <s v="1739807"/>
    <x v="88"/>
    <s v="Guachos"/>
    <x v="1"/>
    <s v="PROJ ESP - ERB_FIBRADA"/>
    <s v="PJ"/>
    <x v="0"/>
    <s v="IP MULTI SERVIÇO"/>
    <x v="4"/>
    <x v="11"/>
    <x v="5"/>
    <n v="7"/>
    <x v="2"/>
    <m/>
    <m/>
    <s v="SPE0027149"/>
    <s v="7139/23"/>
    <n v="477533"/>
    <d v="2023-10-20T00:00:00"/>
    <s v="Aprovado"/>
    <s v="ERB"/>
    <x v="0"/>
    <x v="0"/>
    <x v="0"/>
    <x v="22"/>
    <n v="1408.87"/>
    <s v=" 31 a 60"/>
    <s v="Vantive"/>
    <x v="4"/>
    <x v="1"/>
    <x v="0"/>
    <m/>
    <m/>
    <x v="0"/>
    <x v="0"/>
    <s v="Entregue"/>
    <x v="2"/>
    <x v="1"/>
    <s v="Entregue"/>
  </r>
  <r>
    <s v="1627506"/>
    <x v="279"/>
    <s v="Caiabu"/>
    <x v="1"/>
    <s v="PROJ ESP - ERB_FIBRADA"/>
    <s v="ATA"/>
    <x v="0"/>
    <s v="VPN IP MPLS"/>
    <x v="0"/>
    <x v="54"/>
    <x v="0"/>
    <n v="645"/>
    <x v="5"/>
    <m/>
    <m/>
    <s v="SPE0013977"/>
    <s v="3085/23"/>
    <n v="465847"/>
    <d v="2023-07-04T00:00:00"/>
    <s v="Aprovado"/>
    <s v="ERB"/>
    <x v="0"/>
    <x v="2"/>
    <x v="1"/>
    <x v="240"/>
    <n v="127.46"/>
    <s v="&gt; 60"/>
    <s v="STAR"/>
    <x v="3"/>
    <x v="0"/>
    <x v="0"/>
    <m/>
    <m/>
    <x v="1"/>
    <x v="0"/>
    <s v="PCC"/>
    <x v="0"/>
    <x v="0"/>
    <s v="Pend Cliente/Comercial"/>
  </r>
  <r>
    <s v="1878699"/>
    <x v="4"/>
    <s v="Caiabu"/>
    <x v="1"/>
    <s v="PROJ ESP (DADOS+VOZ)"/>
    <s v="ATA"/>
    <x v="0"/>
    <s v="VPN IP MPLS"/>
    <x v="0"/>
    <x v="14"/>
    <x v="0"/>
    <n v="195"/>
    <x v="2"/>
    <s v="OSX-02044938"/>
    <n v="8070"/>
    <s v="SPE0073834"/>
    <m/>
    <m/>
    <m/>
    <m/>
    <s v="Metalico"/>
    <x v="3"/>
    <x v="2"/>
    <x v="1"/>
    <x v="61"/>
    <n v="104.52"/>
    <s v=" 0 a 30"/>
    <s v="SN"/>
    <x v="3"/>
    <x v="0"/>
    <x v="0"/>
    <m/>
    <m/>
    <x v="1"/>
    <x v="0"/>
    <s v="PCC"/>
    <x v="0"/>
    <x v="0"/>
    <s v="Pend Cliente/Comercial"/>
  </r>
  <r>
    <s v="1899552"/>
    <x v="15"/>
    <s v="Caiab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9365"/>
    <x v="4"/>
    <s v="Indiana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896054"/>
    <x v="15"/>
    <s v="Regente Feijó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79377"/>
    <x v="4"/>
    <s v="Regente Feijó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488"/>
    <x v="4"/>
    <s v="Regente Feijó"/>
    <x v="0"/>
    <s v="E. Comum (DADOS+VOZ)"/>
    <s v="ATA"/>
    <x v="0"/>
    <s v="VPN IP MPLS"/>
    <x v="4"/>
    <x v="11"/>
    <x v="5"/>
    <n v="14"/>
    <x v="0"/>
    <m/>
    <m/>
    <m/>
    <m/>
    <m/>
    <m/>
    <m/>
    <s v="Fibra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979611"/>
    <x v="240"/>
    <s v="Regente Feijó"/>
    <x v="0"/>
    <s v="E. Comum (DADOS+VOZ)"/>
    <s v="PJ"/>
    <x v="0"/>
    <s v="IP MULTI SERVIÇO"/>
    <x v="2"/>
    <x v="19"/>
    <x v="2"/>
    <n v="0"/>
    <x v="6"/>
    <m/>
    <m/>
    <m/>
    <m/>
    <m/>
    <m/>
    <m/>
    <s v="Fibra"/>
    <x v="0"/>
    <x v="0"/>
    <x v="0"/>
    <x v="17"/>
    <n v="0"/>
    <s v=" 0 a 30"/>
    <s v="Vantive"/>
    <x v="4"/>
    <x v="0"/>
    <x v="0"/>
    <m/>
    <m/>
    <x v="0"/>
    <x v="1"/>
    <s v="Entregue"/>
    <x v="2"/>
    <x v="1"/>
    <s v="Entregue"/>
  </r>
  <r>
    <s v="1989004"/>
    <x v="8"/>
    <s v="Regente Feijó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05"/>
    <x v="8"/>
    <s v="Regente Feijó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49103"/>
    <x v="279"/>
    <s v="Anhumas"/>
    <x v="1"/>
    <s v="PROJ ESP - ERB_FIBRADA"/>
    <s v="ATA"/>
    <x v="0"/>
    <s v="VPN IP MPLS"/>
    <x v="0"/>
    <x v="57"/>
    <x v="0"/>
    <n v="464"/>
    <x v="5"/>
    <m/>
    <m/>
    <s v="SPE0014545"/>
    <s v="3463/23"/>
    <n v="468355"/>
    <d v="2023-07-28T00:00:00"/>
    <s v="Aprovado"/>
    <s v="ERB"/>
    <x v="0"/>
    <x v="2"/>
    <x v="1"/>
    <x v="207"/>
    <n v="127.46"/>
    <s v="&gt; 60"/>
    <s v="STAR"/>
    <x v="3"/>
    <x v="0"/>
    <x v="0"/>
    <m/>
    <m/>
    <x v="1"/>
    <x v="0"/>
    <s v="PCC"/>
    <x v="0"/>
    <x v="0"/>
    <s v="Pend Cliente/Comercial"/>
  </r>
  <r>
    <s v="1896078"/>
    <x v="15"/>
    <s v="Anhumas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28844"/>
    <x v="279"/>
    <s v="Taciba"/>
    <x v="1"/>
    <s v="PROJ ESP (DADOS+VOZ)"/>
    <s v="ATA"/>
    <x v="0"/>
    <s v="VPN IP MPLS"/>
    <x v="0"/>
    <x v="137"/>
    <x v="0"/>
    <n v="464"/>
    <x v="5"/>
    <m/>
    <m/>
    <s v="SPE0016465"/>
    <s v="3764/23"/>
    <n v="475083"/>
    <d v="2023-09-27T00:00:00"/>
    <s v="Aprovado"/>
    <s v="Fibra"/>
    <x v="3"/>
    <x v="2"/>
    <x v="1"/>
    <x v="234"/>
    <n v="127.46"/>
    <s v="&gt; 60"/>
    <s v="STAR"/>
    <x v="3"/>
    <x v="0"/>
    <x v="0"/>
    <m/>
    <m/>
    <x v="1"/>
    <x v="0"/>
    <s v="PCC"/>
    <x v="0"/>
    <x v="0"/>
    <s v="Pend Cliente/Comercial"/>
  </r>
  <r>
    <s v="1896067"/>
    <x v="15"/>
    <s v="Tacib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-906777151019"/>
    <x v="1226"/>
    <s v="Rancharia"/>
    <x v="1"/>
    <s v="PROJ ESP (SIP)"/>
    <s v="PJ"/>
    <x v="1"/>
    <s v="VIVO SIP"/>
    <x v="3"/>
    <x v="33"/>
    <x v="11"/>
    <n v="1"/>
    <x v="3"/>
    <s v="OSX-02086519"/>
    <n v="36"/>
    <s v="SPE0085213"/>
    <s v="0095/25"/>
    <n v="545353"/>
    <d v="2025-02-05T00:00:00"/>
    <s v="Aprovado"/>
    <s v="Fibra"/>
    <x v="3"/>
    <x v="0"/>
    <x v="0"/>
    <x v="150"/>
    <n v="900.45"/>
    <s v="&gt; 60"/>
    <s v="SN"/>
    <x v="5"/>
    <x v="1"/>
    <x v="3"/>
    <s v="TEL-18 (ARC/PPE)"/>
    <d v="2025-02-25T00:00:00"/>
    <x v="2"/>
    <x v="0"/>
    <s v="Retorno PCC/Planejamento - Revisar"/>
    <x v="7"/>
    <x v="0"/>
    <s v="Pend Cliente/Comercial"/>
  </r>
  <r>
    <s v="1972189"/>
    <x v="9"/>
    <s v="Rancharia"/>
    <x v="0"/>
    <s v="E. Comum (DADOS+VOZ)"/>
    <s v="PJ"/>
    <x v="0"/>
    <s v="IP MULTI SERVIÇO"/>
    <x v="4"/>
    <x v="11"/>
    <x v="5"/>
    <n v="41"/>
    <x v="88"/>
    <s v="OSX-02083265"/>
    <m/>
    <m/>
    <m/>
    <m/>
    <m/>
    <m/>
    <s v="SWT Produtizado"/>
    <x v="1"/>
    <x v="0"/>
    <x v="0"/>
    <x v="3"/>
    <n v="792.49"/>
    <s v=" 0 a 30"/>
    <s v="Vantive"/>
    <x v="4"/>
    <x v="0"/>
    <x v="0"/>
    <m/>
    <m/>
    <x v="0"/>
    <x v="0"/>
    <s v="Entregue"/>
    <x v="2"/>
    <x v="1"/>
    <s v="Entregue"/>
  </r>
  <r>
    <s v="1987340"/>
    <x v="240"/>
    <s v="Rancharia"/>
    <x v="0"/>
    <s v="E. Comum (DADOS+VOZ)"/>
    <s v="PJ"/>
    <x v="0"/>
    <s v="IP MULTI SERVIÇO"/>
    <x v="4"/>
    <x v="11"/>
    <x v="5"/>
    <n v="13"/>
    <x v="0"/>
    <s v="OSX-02089848"/>
    <m/>
    <m/>
    <m/>
    <m/>
    <m/>
    <m/>
    <s v="SWT Produtizado"/>
    <x v="1"/>
    <x v="0"/>
    <x v="0"/>
    <x v="17"/>
    <n v="396.25"/>
    <s v=" 0 a 30"/>
    <s v="Vantive"/>
    <x v="4"/>
    <x v="0"/>
    <x v="0"/>
    <m/>
    <m/>
    <x v="0"/>
    <x v="0"/>
    <s v="Entregue"/>
    <x v="2"/>
    <x v="1"/>
    <s v="Entregue"/>
  </r>
  <r>
    <s v="1878542"/>
    <x v="20"/>
    <s v="Rancharia"/>
    <x v="1"/>
    <s v="PROJ ESP (DADOS+VOZ)"/>
    <s v="PJ"/>
    <x v="0"/>
    <s v="IP DEDICADO"/>
    <x v="4"/>
    <x v="11"/>
    <x v="5"/>
    <n v="48"/>
    <x v="79"/>
    <s v="OSX-02066940"/>
    <n v="8060"/>
    <s v="SPE0075676"/>
    <s v="A189/24"/>
    <n v="545215"/>
    <d v="2025-02-04T00:00:00"/>
    <s v="Aprovado"/>
    <s v="SWT"/>
    <x v="3"/>
    <x v="9"/>
    <x v="0"/>
    <x v="90"/>
    <n v="78.3"/>
    <s v="&gt; 60"/>
    <s v="Vantive"/>
    <x v="1"/>
    <x v="1"/>
    <x v="0"/>
    <m/>
    <m/>
    <x v="0"/>
    <x v="0"/>
    <s v="Entregue"/>
    <x v="2"/>
    <x v="1"/>
    <s v="Entregue"/>
  </r>
  <r>
    <s v="1979411"/>
    <x v="4"/>
    <s v="Rancharia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992"/>
    <x v="8"/>
    <s v="Ranchari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93"/>
    <x v="8"/>
    <s v="Ranchari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408"/>
    <x v="4"/>
    <s v="Rancharia"/>
    <x v="0"/>
    <s v="E. Comum (DADOS+VOZ)"/>
    <s v="ATA"/>
    <x v="0"/>
    <s v="VPN IP MPLS"/>
    <x v="4"/>
    <x v="11"/>
    <x v="5"/>
    <n v="13"/>
    <x v="0"/>
    <m/>
    <m/>
    <m/>
    <m/>
    <m/>
    <m/>
    <m/>
    <s v="Fibra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24100"/>
    <x v="73"/>
    <s v="Rancharia"/>
    <x v="1"/>
    <s v="PROJ ESP (DADOS+VOZ)"/>
    <s v="PJ"/>
    <x v="0"/>
    <s v="IP DEDICADO"/>
    <x v="0"/>
    <x v="12"/>
    <x v="0"/>
    <n v="37"/>
    <x v="20"/>
    <s v="OSX-02068595"/>
    <n v="8069"/>
    <s v="SPE0091336"/>
    <s v="1675/25"/>
    <n v="538155"/>
    <d v="2024-12-18T00:00:00"/>
    <s v="Aprovado"/>
    <s v="SWT"/>
    <x v="2"/>
    <x v="17"/>
    <x v="0"/>
    <x v="82"/>
    <n v="654.38"/>
    <s v=" 31 a 60"/>
    <s v="Vantive"/>
    <x v="4"/>
    <x v="0"/>
    <x v="0"/>
    <m/>
    <m/>
    <x v="3"/>
    <x v="0"/>
    <s v="PCC"/>
    <x v="0"/>
    <x v="0"/>
    <s v="Pend Cliente/Comercial"/>
  </r>
  <r>
    <s v="1972283"/>
    <x v="9"/>
    <s v="Ajice"/>
    <x v="1"/>
    <s v="PROJ ESP (DADOS+VOZ)"/>
    <s v="PJ"/>
    <x v="0"/>
    <s v="IP MULTI SERVIÇO"/>
    <x v="0"/>
    <x v="14"/>
    <x v="0"/>
    <n v="35"/>
    <x v="14"/>
    <s v="OSX-02083093"/>
    <n v="13"/>
    <s v="SPE0093231"/>
    <m/>
    <m/>
    <m/>
    <m/>
    <s v="SWT"/>
    <x v="1"/>
    <x v="0"/>
    <x v="0"/>
    <x v="61"/>
    <n v="1584.98"/>
    <s v=" 0 a 30"/>
    <s v="SN"/>
    <x v="4"/>
    <x v="0"/>
    <x v="0"/>
    <m/>
    <m/>
    <x v="0"/>
    <x v="1"/>
    <s v="PCC"/>
    <x v="0"/>
    <x v="0"/>
    <s v="Pend Cliente/Comercial"/>
  </r>
  <r>
    <s v="1928504"/>
    <x v="73"/>
    <s v="GARDENIA"/>
    <x v="1"/>
    <s v="PROJ ESP (DADOS+VOZ)"/>
    <s v="PJ"/>
    <x v="0"/>
    <s v="IP DEDICADO"/>
    <x v="0"/>
    <x v="12"/>
    <x v="0"/>
    <n v="80"/>
    <x v="2"/>
    <m/>
    <m/>
    <s v="SPE0091674"/>
    <m/>
    <n v="538164"/>
    <d v="2024-12-18T00:00:00"/>
    <s v="Empreiteira"/>
    <s v="SWT"/>
    <x v="2"/>
    <x v="17"/>
    <x v="0"/>
    <x v="55"/>
    <n v="483.52"/>
    <s v=" 0 a 30"/>
    <s v="Vantive"/>
    <x v="4"/>
    <x v="0"/>
    <x v="0"/>
    <m/>
    <m/>
    <x v="3"/>
    <x v="0"/>
    <s v="PCC"/>
    <x v="0"/>
    <x v="0"/>
    <s v="Pend Cliente/Comercial"/>
  </r>
  <r>
    <s v="1795806"/>
    <x v="330"/>
    <s v="Iepê"/>
    <x v="1"/>
    <s v="PROJ ESP (DADOS+VOZ)"/>
    <s v="PJ"/>
    <x v="0"/>
    <s v="IP MULTI SERVIÇO"/>
    <x v="0"/>
    <x v="14"/>
    <x v="0"/>
    <n v="409"/>
    <x v="0"/>
    <m/>
    <m/>
    <s v="SPE0045737"/>
    <m/>
    <m/>
    <m/>
    <m/>
    <s v="SWT"/>
    <x v="1"/>
    <x v="0"/>
    <x v="0"/>
    <x v="12"/>
    <n v="211.33"/>
    <s v=" 0 a 30"/>
    <s v="SN"/>
    <x v="4"/>
    <x v="0"/>
    <x v="0"/>
    <m/>
    <m/>
    <x v="0"/>
    <x v="0"/>
    <s v="PCC"/>
    <x v="0"/>
    <x v="0"/>
    <s v="Pend Cliente/Comercial"/>
  </r>
  <r>
    <s v="1979610"/>
    <x v="240"/>
    <s v="Iepê"/>
    <x v="0"/>
    <s v="E. Comum (DADOS+VOZ)"/>
    <s v="PJ"/>
    <x v="0"/>
    <s v="IP MULTI SERVIÇO"/>
    <x v="2"/>
    <x v="19"/>
    <x v="2"/>
    <n v="0"/>
    <x v="6"/>
    <m/>
    <m/>
    <m/>
    <m/>
    <m/>
    <m/>
    <m/>
    <s v="SWT"/>
    <x v="1"/>
    <x v="0"/>
    <x v="0"/>
    <x v="17"/>
    <n v="0"/>
    <s v=" 0 a 30"/>
    <s v="Vantive"/>
    <x v="4"/>
    <x v="0"/>
    <x v="0"/>
    <m/>
    <m/>
    <x v="0"/>
    <x v="1"/>
    <s v="Entregue"/>
    <x v="2"/>
    <x v="1"/>
    <s v="Entregue"/>
  </r>
  <r>
    <s v="1809067"/>
    <x v="330"/>
    <s v="Iepê"/>
    <x v="1"/>
    <s v="PROJ ESP (DADOS+VOZ)"/>
    <s v="PJ"/>
    <x v="0"/>
    <s v="IP MULTI SERVIÇO"/>
    <x v="0"/>
    <x v="14"/>
    <x v="0"/>
    <n v="365"/>
    <x v="283"/>
    <m/>
    <m/>
    <s v="SPE0050725"/>
    <m/>
    <m/>
    <m/>
    <m/>
    <s v="SWT"/>
    <x v="1"/>
    <x v="0"/>
    <x v="0"/>
    <x v="56"/>
    <n v="369.83"/>
    <s v=" 0 a 30"/>
    <s v="SN"/>
    <x v="4"/>
    <x v="0"/>
    <x v="0"/>
    <m/>
    <m/>
    <x v="0"/>
    <x v="0"/>
    <s v="PCC"/>
    <x v="0"/>
    <x v="0"/>
    <s v="Pend Cliente/Comercial"/>
  </r>
  <r>
    <s v="1630266"/>
    <x v="279"/>
    <s v="Iepê"/>
    <x v="1"/>
    <s v="PROJ ESP (DADOS+VOZ)"/>
    <s v="ATA"/>
    <x v="0"/>
    <s v="VPN IP MPLS"/>
    <x v="0"/>
    <x v="9"/>
    <x v="0"/>
    <n v="710"/>
    <x v="5"/>
    <s v="OSX-02009273"/>
    <n v="8060"/>
    <s v="SPE0004685"/>
    <s v="0367/23"/>
    <n v="457552"/>
    <d v="2023-03-31T00:00:00"/>
    <s v="Aprovado"/>
    <s v="SWT"/>
    <x v="3"/>
    <x v="2"/>
    <x v="1"/>
    <x v="207"/>
    <n v="127.46"/>
    <s v="&gt; 60"/>
    <s v="SN"/>
    <x v="3"/>
    <x v="0"/>
    <x v="0"/>
    <m/>
    <m/>
    <x v="1"/>
    <x v="0"/>
    <s v="PCC"/>
    <x v="0"/>
    <x v="0"/>
    <s v="Pend Cliente/Comercial"/>
  </r>
  <r>
    <s v="1873049"/>
    <x v="4"/>
    <s v="Iepê"/>
    <x v="1"/>
    <s v="PROJ ESP (DADOS+VOZ)"/>
    <s v="ATA"/>
    <x v="0"/>
    <s v="VPN IP MPLS"/>
    <x v="0"/>
    <x v="9"/>
    <x v="0"/>
    <n v="211"/>
    <x v="2"/>
    <s v="OSX-02040869"/>
    <n v="8069"/>
    <s v="SPE0071699"/>
    <s v="9239/24"/>
    <m/>
    <m/>
    <m/>
    <s v="SWT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878718"/>
    <x v="4"/>
    <s v="Iepê"/>
    <x v="1"/>
    <s v="PROJ ESP (DADOS+VOZ)"/>
    <s v="ATA"/>
    <x v="0"/>
    <s v="VPN IP MPLS"/>
    <x v="0"/>
    <x v="14"/>
    <x v="0"/>
    <n v="195"/>
    <x v="12"/>
    <m/>
    <m/>
    <s v="SPE0073550"/>
    <m/>
    <m/>
    <m/>
    <m/>
    <s v="Metalico"/>
    <x v="3"/>
    <x v="2"/>
    <x v="1"/>
    <x v="61"/>
    <n v="104.52"/>
    <s v=" 0 a 30"/>
    <s v="SN"/>
    <x v="3"/>
    <x v="0"/>
    <x v="0"/>
    <m/>
    <m/>
    <x v="1"/>
    <x v="0"/>
    <s v="PCC"/>
    <x v="0"/>
    <x v="0"/>
    <s v="Pend Cliente/Comercial"/>
  </r>
  <r>
    <s v="1926967"/>
    <x v="73"/>
    <s v="Iepê"/>
    <x v="1"/>
    <s v="PROJ ESP (DADOS+VOZ)"/>
    <s v="PJ"/>
    <x v="0"/>
    <s v="IP DEDICADO"/>
    <x v="0"/>
    <x v="12"/>
    <x v="0"/>
    <n v="7"/>
    <x v="4"/>
    <s v="OSX-02065489"/>
    <n v="8069"/>
    <s v="SPE0084750"/>
    <m/>
    <n v="548470"/>
    <d v="2025-02-25T00:00:00"/>
    <s v="Aprovado"/>
    <s v="GPON"/>
    <x v="3"/>
    <x v="17"/>
    <x v="0"/>
    <x v="37"/>
    <n v="436.26"/>
    <s v=" 31 a 60"/>
    <s v="Vantive"/>
    <x v="4"/>
    <x v="0"/>
    <x v="0"/>
    <m/>
    <m/>
    <x v="3"/>
    <x v="1"/>
    <s v="PCC"/>
    <x v="0"/>
    <x v="0"/>
    <s v="Pend Cliente/Comercial"/>
  </r>
  <r>
    <s v="1978913"/>
    <x v="1227"/>
    <s v="Iepê"/>
    <x v="0"/>
    <s v="E. Comum (DADOS+VOZ)"/>
    <s v="PJ"/>
    <x v="0"/>
    <s v="IP DEDICADO"/>
    <x v="2"/>
    <x v="19"/>
    <x v="2"/>
    <n v="0"/>
    <x v="105"/>
    <s v="OSX-02087690"/>
    <n v="8072"/>
    <m/>
    <m/>
    <m/>
    <m/>
    <m/>
    <s v="SWT Produtizado"/>
    <x v="0"/>
    <x v="0"/>
    <x v="0"/>
    <x v="104"/>
    <n v="689.04"/>
    <s v=" 0 a 30"/>
    <s v="Vantive"/>
    <x v="2"/>
    <x v="2"/>
    <x v="0"/>
    <m/>
    <m/>
    <x v="0"/>
    <x v="0"/>
    <s v="Entregue"/>
    <x v="2"/>
    <x v="1"/>
    <s v="Entregue"/>
  </r>
  <r>
    <s v="1648152"/>
    <x v="279"/>
    <s v="Nantes"/>
    <x v="1"/>
    <s v="PROJ ESP (DADOS+VOZ)"/>
    <s v="ATA"/>
    <x v="0"/>
    <s v="VPN IP MPLS"/>
    <x v="0"/>
    <x v="9"/>
    <x v="0"/>
    <n v="507"/>
    <x v="5"/>
    <s v="OSX-01985303"/>
    <n v="8060"/>
    <s v="SPE0007151"/>
    <s v="1295/23"/>
    <n v="466304"/>
    <d v="2023-07-07T00:00:00"/>
    <s v="Aprovado"/>
    <s v="SWT"/>
    <x v="3"/>
    <x v="2"/>
    <x v="1"/>
    <x v="173"/>
    <n v="127.46"/>
    <s v="&gt; 60"/>
    <s v="SN"/>
    <x v="3"/>
    <x v="0"/>
    <x v="0"/>
    <m/>
    <m/>
    <x v="1"/>
    <x v="0"/>
    <s v="PCC"/>
    <x v="0"/>
    <x v="0"/>
    <s v="Pend Cliente/Comercial"/>
  </r>
  <r>
    <s v="1925607"/>
    <x v="73"/>
    <s v="Nantes"/>
    <x v="1"/>
    <s v="PROJ ESP (DADOS+VOZ)"/>
    <s v="PJ"/>
    <x v="0"/>
    <s v="IP DEDICADO"/>
    <x v="3"/>
    <x v="139"/>
    <x v="14"/>
    <n v="1"/>
    <x v="4"/>
    <s v="OSX-02058951"/>
    <n v="8069"/>
    <s v="SPE0080504"/>
    <s v="3748/25"/>
    <n v="548175"/>
    <d v="2025-02-24T00:00:00"/>
    <s v="Aprovado"/>
    <s v="SWT"/>
    <x v="3"/>
    <x v="17"/>
    <x v="0"/>
    <x v="103"/>
    <n v="342.38"/>
    <s v=" 31 a 60"/>
    <s v="SN"/>
    <x v="4"/>
    <x v="0"/>
    <x v="3"/>
    <s v="TEL-18 (ARC/PPE)"/>
    <d v="2025-03-06T00:00:00"/>
    <x v="3"/>
    <x v="1"/>
    <s v="Retorno PCC/Planejamento - Revisar"/>
    <x v="7"/>
    <x v="0"/>
    <s v="Vistoria"/>
  </r>
  <r>
    <s v="1876909"/>
    <x v="4"/>
    <s v="Nantes"/>
    <x v="1"/>
    <s v="PROJ ESP (DADOS+VOZ)"/>
    <s v="ATA"/>
    <x v="0"/>
    <s v="VPN IP MPLS"/>
    <x v="0"/>
    <x v="14"/>
    <x v="0"/>
    <n v="198"/>
    <x v="2"/>
    <m/>
    <m/>
    <s v="SPE0073252"/>
    <s v="9591/24"/>
    <m/>
    <m/>
    <m/>
    <s v="SWT"/>
    <x v="3"/>
    <x v="2"/>
    <x v="1"/>
    <x v="56"/>
    <n v="104.52"/>
    <s v=" 0 a 30"/>
    <s v="SN"/>
    <x v="3"/>
    <x v="0"/>
    <x v="0"/>
    <m/>
    <m/>
    <x v="1"/>
    <x v="0"/>
    <s v="PCC"/>
    <x v="0"/>
    <x v="0"/>
    <s v="Pend Cliente/Comercial"/>
  </r>
  <r>
    <s v="1877655"/>
    <x v="4"/>
    <s v="João Ramalho"/>
    <x v="1"/>
    <s v="PROJ ESP (DADOS+VOZ)"/>
    <s v="ATA"/>
    <x v="0"/>
    <s v="VPN IP MPLS"/>
    <x v="0"/>
    <x v="9"/>
    <x v="0"/>
    <n v="203"/>
    <x v="12"/>
    <s v="OSX-02044405"/>
    <n v="8070"/>
    <s v="SPE0073389"/>
    <s v="9545/24"/>
    <m/>
    <m/>
    <m/>
    <s v="SWT"/>
    <x v="3"/>
    <x v="2"/>
    <x v="1"/>
    <x v="11"/>
    <n v="104.52"/>
    <s v=" 0 a 30"/>
    <s v="SN"/>
    <x v="3"/>
    <x v="0"/>
    <x v="10"/>
    <s v="TEL-18 (ARC/PPE)"/>
    <s v="-"/>
    <x v="1"/>
    <x v="0"/>
    <s v="PCC"/>
    <x v="0"/>
    <x v="0"/>
    <s v="Pend Cliente/Comercial"/>
  </r>
  <r>
    <s v="1649071"/>
    <x v="279"/>
    <s v="João Ramalho"/>
    <x v="1"/>
    <s v="PROJ ESP (DADOS+VOZ)"/>
    <s v="ATA"/>
    <x v="0"/>
    <s v="VPN IP MPLS"/>
    <x v="0"/>
    <x v="9"/>
    <x v="0"/>
    <n v="463"/>
    <x v="5"/>
    <s v="OSX-01978619"/>
    <n v="8060"/>
    <s v="SPE0014573"/>
    <s v="3577/23"/>
    <n v="468480"/>
    <d v="2023-07-29T00:00:00"/>
    <s v="Aprovado"/>
    <s v="SWT"/>
    <x v="3"/>
    <x v="2"/>
    <x v="1"/>
    <x v="83"/>
    <n v="127.46"/>
    <s v="&gt; 60"/>
    <s v="SN"/>
    <x v="3"/>
    <x v="0"/>
    <x v="0"/>
    <m/>
    <m/>
    <x v="1"/>
    <x v="0"/>
    <s v="PCC"/>
    <x v="0"/>
    <x v="0"/>
    <s v="Pend Cliente/Comercial"/>
  </r>
  <r>
    <s v="1895416"/>
    <x v="15"/>
    <s v="Paraguaçu Paul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84022"/>
    <x v="249"/>
    <s v="Paraguaçu Paulista"/>
    <x v="1"/>
    <s v="PROJ ESP (DADOS+VOZ)"/>
    <s v="ATA"/>
    <x v="0"/>
    <s v="IP DEDICADO"/>
    <x v="0"/>
    <x v="13"/>
    <x v="0"/>
    <n v="16"/>
    <x v="4"/>
    <m/>
    <m/>
    <s v="SPE0096278"/>
    <s v="3135/25"/>
    <n v="555333"/>
    <d v="2025-04-15T00:00:00"/>
    <s v="Empreiteira"/>
    <s v="SWT"/>
    <x v="2"/>
    <x v="0"/>
    <x v="0"/>
    <x v="13"/>
    <n v="510.15"/>
    <s v=" 0 a 30"/>
    <s v="SAE"/>
    <x v="3"/>
    <x v="0"/>
    <x v="2"/>
    <s v="TEL-18 (ARC/PPE)"/>
    <s v="-"/>
    <x v="1"/>
    <x v="1"/>
    <s v="PCC"/>
    <x v="0"/>
    <x v="0"/>
    <s v="Pend Cliente/Comercial"/>
  </r>
  <r>
    <s v="1988477"/>
    <x v="8"/>
    <s v="Paraguaçu Paulist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478"/>
    <x v="8"/>
    <s v="Paraguaçu Paulist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981"/>
    <x v="4"/>
    <s v="Paraguaçu Paulista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54509"/>
    <x v="45"/>
    <s v="Paraguaçu Paulista"/>
    <x v="0"/>
    <s v="E. Comum (DADOS+VOZ)"/>
    <s v="PJ"/>
    <x v="0"/>
    <s v="IP DEDICADO"/>
    <x v="0"/>
    <x v="0"/>
    <x v="0"/>
    <n v="80"/>
    <x v="0"/>
    <s v="OSX-02072342"/>
    <n v="8007"/>
    <m/>
    <m/>
    <m/>
    <m/>
    <m/>
    <s v="SWT Produtizado"/>
    <x v="0"/>
    <x v="0"/>
    <x v="0"/>
    <x v="0"/>
    <n v="175.78"/>
    <s v=" 0 a 30"/>
    <s v="SGOS"/>
    <x v="4"/>
    <x v="0"/>
    <x v="0"/>
    <m/>
    <m/>
    <x v="0"/>
    <x v="0"/>
    <s v="PCC"/>
    <x v="0"/>
    <x v="0"/>
    <s v="Pend Cliente/Comercial"/>
  </r>
  <r>
    <s v="1966398"/>
    <x v="45"/>
    <s v="Paraguaçu Paulista"/>
    <x v="1"/>
    <s v="PROJ ESP (DADOS+VOZ)"/>
    <s v="PJ"/>
    <x v="0"/>
    <s v="VPN IP MPLS"/>
    <x v="3"/>
    <x v="15"/>
    <x v="6"/>
    <n v="3"/>
    <x v="4"/>
    <s v="OSX-02078351"/>
    <n v="8069"/>
    <s v="SPE0095212"/>
    <s v="3252/25"/>
    <m/>
    <m/>
    <m/>
    <s v="SWT"/>
    <x v="2"/>
    <x v="0"/>
    <x v="0"/>
    <x v="69"/>
    <n v="135.69"/>
    <s v=" 0 a 30"/>
    <s v="SN"/>
    <x v="4"/>
    <x v="0"/>
    <x v="2"/>
    <s v="TEL-18 (ARC/PPE)"/>
    <s v="-"/>
    <x v="0"/>
    <x v="1"/>
    <s v="Rede Externa"/>
    <x v="5"/>
    <x v="0"/>
    <s v="Rede Externa"/>
  </r>
  <r>
    <s v="1953930"/>
    <x v="4"/>
    <s v="Paraguaçu Paulist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69327"/>
    <x v="36"/>
    <s v="Paraguaçu Paulista"/>
    <x v="0"/>
    <s v="E. Comum (DADOS+VOZ)"/>
    <s v="PJ"/>
    <x v="0"/>
    <s v="IP DEDICADO"/>
    <x v="3"/>
    <x v="47"/>
    <x v="6"/>
    <n v="16"/>
    <x v="83"/>
    <s v="OSX-02085612"/>
    <n v="8923"/>
    <m/>
    <m/>
    <n v="551757"/>
    <d v="2025-03-21T00:00:00"/>
    <s v="Aprovado"/>
    <s v="SWT Produtizado"/>
    <x v="0"/>
    <x v="13"/>
    <x v="1"/>
    <x v="16"/>
    <n v="234.9"/>
    <s v=" 31 a 60"/>
    <s v="SAE"/>
    <x v="0"/>
    <x v="0"/>
    <x v="5"/>
    <s v="TEL-18 (ARC/PPE)"/>
    <d v="2025-04-22T00:00:00"/>
    <x v="0"/>
    <x v="0"/>
    <s v="Rede Externa"/>
    <x v="5"/>
    <x v="1"/>
    <s v="Rede Externa"/>
  </r>
  <r>
    <s v="1953962"/>
    <x v="4"/>
    <s v="Paraguaçu Paulista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783777"/>
    <x v="279"/>
    <s v="Borá"/>
    <x v="1"/>
    <s v="PROJ ESP (DADOS+VOZ)"/>
    <s v="ATA"/>
    <x v="0"/>
    <s v="VPN IP MPLS"/>
    <x v="0"/>
    <x v="9"/>
    <x v="0"/>
    <n v="364"/>
    <x v="283"/>
    <m/>
    <m/>
    <s v="SPE0050729"/>
    <s v="3215/24"/>
    <m/>
    <m/>
    <m/>
    <s v="SWT"/>
    <x v="3"/>
    <x v="2"/>
    <x v="1"/>
    <x v="10"/>
    <n v="127.46"/>
    <s v=" 0 a 30"/>
    <s v="SN"/>
    <x v="3"/>
    <x v="0"/>
    <x v="0"/>
    <m/>
    <m/>
    <x v="1"/>
    <x v="0"/>
    <s v="PCC"/>
    <x v="0"/>
    <x v="0"/>
    <s v="Pend Cliente/Comercial"/>
  </r>
  <r>
    <s v="1878802"/>
    <x v="4"/>
    <s v="Borá"/>
    <x v="1"/>
    <s v="PROJ ESP (DADOS+VOZ)"/>
    <s v="ATA"/>
    <x v="0"/>
    <s v="VPN IP MPLS"/>
    <x v="0"/>
    <x v="14"/>
    <x v="0"/>
    <n v="198"/>
    <x v="0"/>
    <s v="OSX-02044937"/>
    <n v="8070"/>
    <s v="SPE0073820"/>
    <m/>
    <m/>
    <m/>
    <m/>
    <s v="Metalico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899312"/>
    <x v="15"/>
    <s v="Borá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49200"/>
    <x v="279"/>
    <s v="Lutécia"/>
    <x v="1"/>
    <s v="PROJ ESP - ERB_FIBRADA"/>
    <s v="ATA"/>
    <x v="0"/>
    <s v="VPN IP MPLS"/>
    <x v="0"/>
    <x v="54"/>
    <x v="0"/>
    <n v="531"/>
    <x v="5"/>
    <m/>
    <m/>
    <s v="SPE0014397"/>
    <s v="3299/23"/>
    <n v="468564"/>
    <d v="2023-07-31T00:00:00"/>
    <s v="Aprovado"/>
    <s v="ERB"/>
    <x v="0"/>
    <x v="2"/>
    <x v="1"/>
    <x v="218"/>
    <n v="127.46"/>
    <s v="&gt; 60"/>
    <s v="STAR"/>
    <x v="3"/>
    <x v="0"/>
    <x v="0"/>
    <m/>
    <m/>
    <x v="1"/>
    <x v="0"/>
    <s v="PCC"/>
    <x v="0"/>
    <x v="0"/>
    <s v="Pend Cliente/Comercial"/>
  </r>
  <r>
    <s v="1896594"/>
    <x v="15"/>
    <s v="Lutécia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-908394003547"/>
    <x v="1228"/>
    <s v="Lutécia"/>
    <x v="1"/>
    <s v="E. Comum (SIP)"/>
    <s v="PJ"/>
    <x v="1"/>
    <s v="VIVO SIP"/>
    <x v="3"/>
    <x v="34"/>
    <x v="12"/>
    <n v="30"/>
    <x v="9"/>
    <m/>
    <m/>
    <s v="SPE0086686"/>
    <s v="E077/25"/>
    <m/>
    <m/>
    <m/>
    <s v="ERB"/>
    <x v="0"/>
    <x v="0"/>
    <x v="0"/>
    <x v="121"/>
    <n v="1358.47"/>
    <s v="&gt; 60"/>
    <s v="SN"/>
    <x v="4"/>
    <x v="1"/>
    <x v="0"/>
    <m/>
    <m/>
    <x v="2"/>
    <x v="1"/>
    <s v="Vistoria"/>
    <x v="8"/>
    <x v="0"/>
    <s v="Vistoria"/>
  </r>
  <r>
    <s v="1941629"/>
    <x v="1229"/>
    <s v="Lutécia"/>
    <x v="0"/>
    <s v="E. Comum (DADOS+VOZ)"/>
    <s v="PJ"/>
    <x v="0"/>
    <s v="IP DEDICADO"/>
    <x v="0"/>
    <x v="10"/>
    <x v="0"/>
    <n v="17"/>
    <x v="91"/>
    <s v="OSX-02068782"/>
    <n v="8901"/>
    <m/>
    <m/>
    <n v="546575"/>
    <d v="2025-02-13T00:00:00"/>
    <s v="Aprovado"/>
    <s v="ERB"/>
    <x v="0"/>
    <x v="0"/>
    <x v="0"/>
    <x v="150"/>
    <n v="454.14"/>
    <s v="&gt; 60"/>
    <s v="SGOS"/>
    <x v="4"/>
    <x v="1"/>
    <x v="10"/>
    <s v="TEL-18 (ARC/PPE)"/>
    <s v="-"/>
    <x v="0"/>
    <x v="0"/>
    <s v="PCC"/>
    <x v="0"/>
    <x v="0"/>
    <s v="Pend Cliente/Comercial"/>
  </r>
  <r>
    <s v="1964757"/>
    <x v="31"/>
    <s v="Lutécia"/>
    <x v="0"/>
    <s v="E. Comum (DADOS+VOZ)"/>
    <s v="PJ"/>
    <x v="0"/>
    <s v="IP MULTI SERVIÇO"/>
    <x v="3"/>
    <x v="47"/>
    <x v="6"/>
    <n v="16"/>
    <x v="2"/>
    <s v="OSX-02079547"/>
    <n v="8923"/>
    <m/>
    <m/>
    <n v="550892"/>
    <d v="2025-03-17T00:00:00"/>
    <s v="Aprovado"/>
    <s v="SWT Produtizado"/>
    <x v="0"/>
    <x v="0"/>
    <x v="0"/>
    <x v="108"/>
    <n v="352.22"/>
    <s v="&gt; 60"/>
    <s v="SAE"/>
    <x v="4"/>
    <x v="1"/>
    <x v="5"/>
    <s v="TEL-18 (ARC/PPE)"/>
    <d v="2025-04-23T00:00:00"/>
    <x v="0"/>
    <x v="0"/>
    <s v="Rede Externa"/>
    <x v="5"/>
    <x v="1"/>
    <s v="Rede Externa"/>
  </r>
  <r>
    <s v="1479329"/>
    <x v="9"/>
    <s v="Oscar Bressane"/>
    <x v="1"/>
    <s v="PROJ ESP (DADOS+VOZ)"/>
    <s v="PJ"/>
    <x v="0"/>
    <s v="IP MULTI SERVIÇO"/>
    <x v="0"/>
    <x v="83"/>
    <x v="0"/>
    <n v="512"/>
    <x v="275"/>
    <s v="OSX-01777925"/>
    <n v="13"/>
    <s v="SPE0019571"/>
    <s v="0000/00"/>
    <m/>
    <m/>
    <m/>
    <s v="SWT Produtizado"/>
    <x v="1"/>
    <x v="5"/>
    <x v="1"/>
    <x v="16"/>
    <n v="722.25"/>
    <s v=" 31 a 60"/>
    <s v="SN"/>
    <x v="4"/>
    <x v="0"/>
    <x v="0"/>
    <m/>
    <m/>
    <x v="0"/>
    <x v="0"/>
    <s v="PCC"/>
    <x v="0"/>
    <x v="0"/>
    <s v="Pend Cliente/Comercial"/>
  </r>
  <r>
    <s v="1896786"/>
    <x v="15"/>
    <s v="Oscar Bressane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6991"/>
    <x v="73"/>
    <s v="Oscar Bressane"/>
    <x v="1"/>
    <s v="PROJ ESP (DADOS+VOZ)"/>
    <s v="PJ"/>
    <x v="0"/>
    <s v="IP DEDICADO"/>
    <x v="0"/>
    <x v="14"/>
    <x v="0"/>
    <n v="118"/>
    <x v="6"/>
    <s v="OSX-02061577"/>
    <n v="8069"/>
    <s v="SPE0084752"/>
    <m/>
    <n v="552108"/>
    <d v="2025-03-25T00:00:00"/>
    <s v="Reg. Aprovação"/>
    <s v="GPON"/>
    <x v="3"/>
    <x v="17"/>
    <x v="0"/>
    <x v="30"/>
    <n v="342.38"/>
    <s v=" 0 a 30"/>
    <s v="SN"/>
    <x v="4"/>
    <x v="0"/>
    <x v="10"/>
    <s v="TEL-14 (BRU/MIA)"/>
    <s v="-"/>
    <x v="3"/>
    <x v="0"/>
    <s v="PCC"/>
    <x v="0"/>
    <x v="0"/>
    <s v="Pend Cliente/Comercial"/>
  </r>
  <r>
    <s v="1979581"/>
    <x v="4"/>
    <s v="Oscar Bressane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44363"/>
    <x v="15"/>
    <s v="Quatá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79356"/>
    <x v="4"/>
    <s v="Quatá"/>
    <x v="0"/>
    <s v="E. Comum (DADOS+VOZ)"/>
    <s v="ATA"/>
    <x v="0"/>
    <s v="VPN IP MPLS"/>
    <x v="4"/>
    <x v="11"/>
    <x v="5"/>
    <n v="10"/>
    <x v="21"/>
    <m/>
    <m/>
    <m/>
    <m/>
    <m/>
    <m/>
    <m/>
    <s v="Fibra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88960"/>
    <x v="8"/>
    <s v="Quatá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61"/>
    <x v="8"/>
    <s v="Quatá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3092"/>
    <x v="1230"/>
    <s v="Quatá"/>
    <x v="0"/>
    <s v="E. Comum (DADOS+VOZ)"/>
    <s v="PJ"/>
    <x v="0"/>
    <s v="IP DEDICADO"/>
    <x v="3"/>
    <x v="25"/>
    <x v="3"/>
    <n v="3"/>
    <x v="6"/>
    <s v="OSX-02089959"/>
    <n v="8079"/>
    <m/>
    <m/>
    <m/>
    <m/>
    <m/>
    <s v="ERB"/>
    <x v="0"/>
    <x v="0"/>
    <x v="0"/>
    <x v="10"/>
    <n v="767.34"/>
    <s v=" 0 a 30"/>
    <s v="SGOS"/>
    <x v="5"/>
    <x v="0"/>
    <x v="0"/>
    <m/>
    <m/>
    <x v="0"/>
    <x v="1"/>
    <s v="Agendado/Em agendamento"/>
    <x v="3"/>
    <x v="1"/>
    <s v="Agendado/Em agendamento"/>
  </r>
  <r>
    <s v="1959699"/>
    <x v="224"/>
    <s v="Quatá"/>
    <x v="0"/>
    <s v="E. Comum (DADOS+VOZ)"/>
    <s v="ATA"/>
    <x v="0"/>
    <s v="IP DEDICADO"/>
    <x v="0"/>
    <x v="0"/>
    <x v="0"/>
    <n v="14"/>
    <x v="44"/>
    <s v="OSX-02075815"/>
    <n v="8007"/>
    <m/>
    <m/>
    <n v="548464"/>
    <d v="2025-02-25T00:00:00"/>
    <s v="Aprovado"/>
    <s v="SWT Produtizado"/>
    <x v="0"/>
    <x v="0"/>
    <x v="0"/>
    <x v="47"/>
    <n v="284.22000000000003"/>
    <s v="&gt; 60"/>
    <s v="SGOS"/>
    <x v="3"/>
    <x v="1"/>
    <x v="4"/>
    <s v="TEL-18 (ARC/PPE)"/>
    <d v="2025-04-02T00:00:00"/>
    <x v="1"/>
    <x v="0"/>
    <s v="PCC"/>
    <x v="0"/>
    <x v="0"/>
    <s v="Pend Cliente/Comercial"/>
  </r>
  <r>
    <s v="1938551"/>
    <x v="4"/>
    <s v="Assis"/>
    <x v="0"/>
    <s v="E. Comum (DADOS+VOZ)"/>
    <s v="ATA"/>
    <x v="0"/>
    <s v="VPN IP MPLS"/>
    <x v="4"/>
    <x v="11"/>
    <x v="5"/>
    <n v="27"/>
    <x v="12"/>
    <m/>
    <m/>
    <m/>
    <m/>
    <m/>
    <m/>
    <m/>
    <s v="GPON"/>
    <x v="0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982846"/>
    <x v="8"/>
    <s v="Assis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531.38"/>
    <s v=" 0 a 30"/>
    <s v="Vantive"/>
    <x v="4"/>
    <x v="0"/>
    <x v="0"/>
    <m/>
    <m/>
    <x v="0"/>
    <x v="0"/>
    <s v="PCC"/>
    <x v="0"/>
    <x v="0"/>
    <s v="Pend Cliente/Comercial"/>
  </r>
  <r>
    <s v="1982847"/>
    <x v="8"/>
    <s v="Assis"/>
    <x v="0"/>
    <s v="E. Comum (DADOS+VOZ)"/>
    <s v="PJ"/>
    <x v="0"/>
    <s v="VPN IP MPLS"/>
    <x v="4"/>
    <x v="11"/>
    <x v="5"/>
    <n v="14"/>
    <x v="0"/>
    <s v="OSX-02087968"/>
    <n v="8072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988656"/>
    <x v="8"/>
    <s v="Assis"/>
    <x v="0"/>
    <s v="E. Comum (DADOS+VOZ)"/>
    <s v="PJ"/>
    <x v="0"/>
    <s v="VPN IP MPLS"/>
    <x v="3"/>
    <x v="22"/>
    <x v="3"/>
    <n v="7"/>
    <x v="3"/>
    <s v="OSX-02091446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57"/>
    <x v="8"/>
    <s v="Assi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48604"/>
    <x v="25"/>
    <s v="Assis"/>
    <x v="0"/>
    <s v="E. Comum (DADOS+VOZ)"/>
    <s v="PJ"/>
    <x v="0"/>
    <s v="IP DEDICADO"/>
    <x v="0"/>
    <x v="0"/>
    <x v="0"/>
    <n v="48"/>
    <x v="284"/>
    <s v="OSX-02079958"/>
    <n v="8007"/>
    <m/>
    <m/>
    <m/>
    <m/>
    <m/>
    <s v="GPON"/>
    <x v="0"/>
    <x v="12"/>
    <x v="0"/>
    <x v="6"/>
    <n v="241.95"/>
    <s v=" 0 a 30"/>
    <s v="SGOS"/>
    <x v="0"/>
    <x v="0"/>
    <x v="0"/>
    <m/>
    <m/>
    <x v="0"/>
    <x v="0"/>
    <s v="PCC"/>
    <x v="0"/>
    <x v="0"/>
    <s v="Pend Cliente/Comercial"/>
  </r>
  <r>
    <s v="1931478"/>
    <x v="15"/>
    <s v="Assis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77.12"/>
    <s v=" 0 a 30"/>
    <s v="Vantive"/>
    <x v="4"/>
    <x v="0"/>
    <x v="0"/>
    <m/>
    <m/>
    <x v="0"/>
    <x v="0"/>
    <s v="PCC"/>
    <x v="0"/>
    <x v="0"/>
    <s v="Pend Cliente/Comercial"/>
  </r>
  <r>
    <s v="1953501"/>
    <x v="4"/>
    <s v="Assis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871620"/>
    <x v="4"/>
    <s v="Assis"/>
    <x v="0"/>
    <s v="E. Comum (DADOS+VOZ)"/>
    <s v="ATA"/>
    <x v="0"/>
    <s v="VPN IP MPLS"/>
    <x v="0"/>
    <x v="12"/>
    <x v="0"/>
    <n v="223"/>
    <x v="0"/>
    <m/>
    <m/>
    <m/>
    <m/>
    <m/>
    <m/>
    <m/>
    <s v="N/D"/>
    <x v="0"/>
    <x v="2"/>
    <x v="1"/>
    <x v="17"/>
    <n v="127.46"/>
    <s v=" 0 a 30"/>
    <s v="Vantive"/>
    <x v="3"/>
    <x v="0"/>
    <x v="0"/>
    <m/>
    <m/>
    <x v="1"/>
    <x v="0"/>
    <s v="PCC"/>
    <x v="0"/>
    <x v="0"/>
    <s v="Pend Cliente/Comercial"/>
  </r>
  <r>
    <s v="1906941"/>
    <x v="15"/>
    <s v="Assi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79125"/>
    <x v="4"/>
    <s v="Assi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3499"/>
    <x v="4"/>
    <s v="Assi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9685"/>
    <x v="224"/>
    <s v="Assis"/>
    <x v="0"/>
    <s v="E. Comum (DADOS+VOZ)"/>
    <s v="ATA"/>
    <x v="0"/>
    <s v="IP DEDICADO"/>
    <x v="0"/>
    <x v="0"/>
    <x v="0"/>
    <n v="72"/>
    <x v="0"/>
    <s v="OSX-02074532"/>
    <n v="8007"/>
    <m/>
    <m/>
    <m/>
    <m/>
    <m/>
    <s v="GPON"/>
    <x v="0"/>
    <x v="0"/>
    <x v="0"/>
    <x v="13"/>
    <n v="614.11"/>
    <s v=" 0 a 30"/>
    <s v="SGOS"/>
    <x v="3"/>
    <x v="0"/>
    <x v="0"/>
    <m/>
    <m/>
    <x v="1"/>
    <x v="0"/>
    <s v="PCC"/>
    <x v="0"/>
    <x v="0"/>
    <s v="Pend Cliente/Comercial"/>
  </r>
  <r>
    <s v="1-916201633552"/>
    <x v="1231"/>
    <s v="Assis"/>
    <x v="0"/>
    <s v="E. Comum (SIP)"/>
    <s v="PJ"/>
    <x v="1"/>
    <s v="VIVO SIP"/>
    <x v="1"/>
    <x v="1"/>
    <x v="1"/>
    <n v="0"/>
    <x v="0"/>
    <s v="OSX-02085792"/>
    <n v="35"/>
    <m/>
    <m/>
    <m/>
    <m/>
    <m/>
    <s v="GPON"/>
    <x v="0"/>
    <x v="0"/>
    <x v="0"/>
    <x v="69"/>
    <n v="-154.19"/>
    <s v=" 0 a 30"/>
    <s v="SIP"/>
    <x v="5"/>
    <x v="2"/>
    <x v="0"/>
    <m/>
    <m/>
    <x v="2"/>
    <x v="0"/>
    <s v="Cancelado"/>
    <x v="1"/>
    <x v="0"/>
    <s v="Cancelado"/>
  </r>
  <r>
    <s v="1963349"/>
    <x v="353"/>
    <s v="Assis"/>
    <x v="1"/>
    <s v="PROJ ESP (DADOS+VOZ)"/>
    <s v="PJ"/>
    <x v="0"/>
    <s v="METROLAN"/>
    <x v="3"/>
    <x v="65"/>
    <x v="4"/>
    <n v="1"/>
    <x v="4"/>
    <s v="OSX-02088512"/>
    <n v="8060"/>
    <s v="SPE0064543"/>
    <s v="2464/25"/>
    <m/>
    <m/>
    <m/>
    <s v="SWT"/>
    <x v="2"/>
    <x v="0"/>
    <x v="0"/>
    <x v="45"/>
    <n v="-1430.38"/>
    <s v=" 0 a 30"/>
    <s v="SN"/>
    <x v="7"/>
    <x v="0"/>
    <x v="0"/>
    <m/>
    <m/>
    <x v="0"/>
    <x v="0"/>
    <s v="Agendado/Em agendamento"/>
    <x v="3"/>
    <x v="1"/>
    <s v="Retorno PCC/Planejamento - Revisar"/>
  </r>
  <r>
    <s v="1963394"/>
    <x v="353"/>
    <s v="Assis"/>
    <x v="1"/>
    <s v="PROJ ESP (DADOS+VOZ)"/>
    <s v="PJ"/>
    <x v="0"/>
    <s v="METROLAN"/>
    <x v="2"/>
    <x v="19"/>
    <x v="2"/>
    <n v="0"/>
    <x v="2"/>
    <s v="OSX-02088545"/>
    <n v="8060"/>
    <s v="SPE0064543"/>
    <s v="2464/25"/>
    <m/>
    <m/>
    <m/>
    <s v="SWT"/>
    <x v="2"/>
    <x v="0"/>
    <x v="0"/>
    <x v="15"/>
    <n v="-1430.4"/>
    <s v=" 0 a 30"/>
    <s v="Vantive"/>
    <x v="7"/>
    <x v="0"/>
    <x v="0"/>
    <m/>
    <m/>
    <x v="0"/>
    <x v="0"/>
    <s v="Entregue"/>
    <x v="2"/>
    <x v="1"/>
    <s v="Entregue"/>
  </r>
  <r>
    <s v="1946448"/>
    <x v="25"/>
    <s v="Assis"/>
    <x v="0"/>
    <s v="E. Comum (DADOS+VOZ)"/>
    <s v="PJ"/>
    <x v="0"/>
    <s v="IP DEDICADO"/>
    <x v="2"/>
    <x v="19"/>
    <x v="2"/>
    <n v="0"/>
    <x v="22"/>
    <s v="OSX-02069302"/>
    <n v="8072"/>
    <m/>
    <m/>
    <m/>
    <m/>
    <m/>
    <s v="SWT Produtizado"/>
    <x v="1"/>
    <x v="12"/>
    <x v="0"/>
    <x v="17"/>
    <n v="-49.69"/>
    <s v=" 0 a 30"/>
    <s v="Vantive"/>
    <x v="0"/>
    <x v="0"/>
    <x v="0"/>
    <m/>
    <m/>
    <x v="0"/>
    <x v="0"/>
    <s v="Entregue"/>
    <x v="2"/>
    <x v="1"/>
    <s v="Entregue"/>
  </r>
  <r>
    <s v="1975373"/>
    <x v="4"/>
    <s v="Assi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0.01"/>
    <s v=" 0 a 30"/>
    <s v="SAE"/>
    <x v="3"/>
    <x v="0"/>
    <x v="0"/>
    <m/>
    <m/>
    <x v="1"/>
    <x v="0"/>
    <s v="Agendado/Em agendamento"/>
    <x v="3"/>
    <x v="1"/>
    <s v="Agendado/Em agendamento"/>
  </r>
  <r>
    <s v="1988694"/>
    <x v="8"/>
    <s v="Assis"/>
    <x v="0"/>
    <s v="E. Comum (DADOS+VOZ)"/>
    <s v="PJ"/>
    <x v="0"/>
    <s v="VPN IP MPLS"/>
    <x v="3"/>
    <x v="22"/>
    <x v="3"/>
    <n v="7"/>
    <x v="3"/>
    <s v="OSX-02091378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95"/>
    <x v="8"/>
    <s v="Assi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381"/>
    <x v="45"/>
    <s v="Assis"/>
    <x v="1"/>
    <s v="E. Comum (DADOS+VOZ)"/>
    <s v="PJ"/>
    <x v="0"/>
    <s v="IP DEDICADO"/>
    <x v="4"/>
    <x v="11"/>
    <x v="5"/>
    <n v="34"/>
    <x v="18"/>
    <s v="OSX-02083981"/>
    <n v="8081"/>
    <s v="SPE0092122"/>
    <s v="2467/25"/>
    <m/>
    <m/>
    <m/>
    <s v="GPON"/>
    <x v="3"/>
    <x v="0"/>
    <x v="0"/>
    <x v="4"/>
    <n v="673.45"/>
    <s v=" 0 a 30"/>
    <s v="Vantive"/>
    <x v="4"/>
    <x v="0"/>
    <x v="11"/>
    <s v="TEL-18 (ARC/PPE)"/>
    <s v="F. PREMISSA"/>
    <x v="0"/>
    <x v="1"/>
    <s v="Entregue"/>
    <x v="2"/>
    <x v="1"/>
    <s v="Entregue"/>
  </r>
  <r>
    <s v="1965967"/>
    <x v="45"/>
    <s v="Assis"/>
    <x v="1"/>
    <s v="PROJ ESP (DADOS+VOZ)"/>
    <s v="PJ"/>
    <x v="0"/>
    <s v="VPN IP MPLS"/>
    <x v="0"/>
    <x v="13"/>
    <x v="0"/>
    <n v="28"/>
    <x v="4"/>
    <s v="OSX-02077996"/>
    <n v="13"/>
    <s v="SPE0092122"/>
    <s v="2467/25"/>
    <m/>
    <m/>
    <m/>
    <s v="SWT"/>
    <x v="2"/>
    <x v="0"/>
    <x v="0"/>
    <x v="55"/>
    <n v="524.66999999999996"/>
    <s v=" 0 a 30"/>
    <s v="SAE"/>
    <x v="4"/>
    <x v="0"/>
    <x v="11"/>
    <s v="TEL-18 (ARC/PPE)"/>
    <s v="F. PREMISSA"/>
    <x v="0"/>
    <x v="1"/>
    <s v="PCC"/>
    <x v="0"/>
    <x v="0"/>
    <s v="Pend Cliente/Comercial"/>
  </r>
  <r>
    <s v="1966034"/>
    <x v="45"/>
    <s v="Assis"/>
    <x v="1"/>
    <s v="PROJ ESP (DADOS+VOZ)"/>
    <s v="PJ"/>
    <x v="0"/>
    <s v="VPN IP MPLS"/>
    <x v="0"/>
    <x v="13"/>
    <x v="0"/>
    <n v="28"/>
    <x v="4"/>
    <s v="OSX-02077962"/>
    <n v="13"/>
    <s v="SPE0092122"/>
    <s v="2467/25"/>
    <m/>
    <m/>
    <m/>
    <s v="SWT"/>
    <x v="2"/>
    <x v="0"/>
    <x v="0"/>
    <x v="55"/>
    <n v="524.66999999999996"/>
    <s v=" 0 a 30"/>
    <s v="SAE"/>
    <x v="4"/>
    <x v="0"/>
    <x v="11"/>
    <s v="TEL-18 (ARC/PPE)"/>
    <s v="F. PREMISSA"/>
    <x v="0"/>
    <x v="1"/>
    <s v="PCC"/>
    <x v="0"/>
    <x v="0"/>
    <s v="Pend Cliente/Comercial"/>
  </r>
  <r>
    <s v="1955003"/>
    <x v="4"/>
    <s v="Assis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43"/>
    <n v="-0.01"/>
    <s v=" 0 a 30"/>
    <s v="Vantive"/>
    <x v="3"/>
    <x v="2"/>
    <x v="0"/>
    <m/>
    <m/>
    <x v="1"/>
    <x v="0"/>
    <s v="Entregue"/>
    <x v="2"/>
    <x v="1"/>
    <s v="Entregue"/>
  </r>
  <r>
    <s v="1988894"/>
    <x v="8"/>
    <s v="Assis"/>
    <x v="0"/>
    <s v="E. Comum (DADOS+VOZ)"/>
    <s v="PJ"/>
    <x v="0"/>
    <s v="VPN IP MPLS"/>
    <x v="3"/>
    <x v="22"/>
    <x v="3"/>
    <n v="6"/>
    <x v="33"/>
    <s v="OSX-02091589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895"/>
    <x v="8"/>
    <s v="Assi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783772"/>
    <x v="279"/>
    <s v="Tarumã"/>
    <x v="1"/>
    <s v="PROJ ESP - ERB_FIBRADA"/>
    <s v="ATA"/>
    <x v="0"/>
    <s v="VPN IP MPLS"/>
    <x v="0"/>
    <x v="54"/>
    <x v="0"/>
    <n v="456"/>
    <x v="74"/>
    <m/>
    <m/>
    <s v="SPE0013901"/>
    <s v="0127/23"/>
    <n v="521149"/>
    <d v="2024-09-23T00:00:00"/>
    <s v="Aprovado"/>
    <s v="ERB"/>
    <x v="0"/>
    <x v="2"/>
    <x v="1"/>
    <x v="2"/>
    <n v="127.46"/>
    <s v=" 0 a 30"/>
    <s v="STAR"/>
    <x v="3"/>
    <x v="0"/>
    <x v="0"/>
    <m/>
    <m/>
    <x v="1"/>
    <x v="0"/>
    <s v="PCC"/>
    <x v="0"/>
    <x v="0"/>
    <s v="Pend Cliente/Comercial"/>
  </r>
  <r>
    <s v="1896595"/>
    <x v="15"/>
    <s v="Tarumã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8956"/>
    <x v="1227"/>
    <s v="Tarumã"/>
    <x v="0"/>
    <s v="E. Comum (DADOS+VOZ)"/>
    <s v="PJ"/>
    <x v="0"/>
    <s v="IP DEDICADO"/>
    <x v="3"/>
    <x v="143"/>
    <x v="3"/>
    <n v="1"/>
    <x v="6"/>
    <s v="OSX-02087735"/>
    <n v="8069"/>
    <m/>
    <m/>
    <m/>
    <m/>
    <m/>
    <s v="SWT Produtizado"/>
    <x v="0"/>
    <x v="0"/>
    <x v="0"/>
    <x v="33"/>
    <n v="689.04"/>
    <s v=" 0 a 30"/>
    <s v="SGOS"/>
    <x v="2"/>
    <x v="2"/>
    <x v="0"/>
    <m/>
    <m/>
    <x v="0"/>
    <x v="1"/>
    <s v="Agendado/Em agendamento"/>
    <x v="3"/>
    <x v="1"/>
    <s v="Retorno PCC/Planejamento - Revisar"/>
  </r>
  <r>
    <s v="1906951"/>
    <x v="15"/>
    <s v="Echaporã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79360"/>
    <x v="4"/>
    <s v="Echaporã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07006"/>
    <x v="15"/>
    <s v="Maracaí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54062"/>
    <x v="4"/>
    <s v="Maracaí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899913"/>
    <x v="15"/>
    <s v="Cruzál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4776"/>
    <x v="73"/>
    <s v="Cruzália"/>
    <x v="1"/>
    <s v="PROJ ESP (DADOS+VOZ)"/>
    <s v="PJ"/>
    <x v="0"/>
    <s v="IP DEDICADO"/>
    <x v="0"/>
    <x v="12"/>
    <x v="0"/>
    <n v="134"/>
    <x v="14"/>
    <s v="OSX-02058912"/>
    <n v="8069"/>
    <s v="SPE0080513"/>
    <s v="3753/25"/>
    <n v="551662"/>
    <d v="2025-03-21T00:00:00"/>
    <s v="Aprovado"/>
    <s v="SWT"/>
    <x v="3"/>
    <x v="17"/>
    <x v="0"/>
    <x v="10"/>
    <n v="342.38"/>
    <s v=" 0 a 30"/>
    <s v="Vantive"/>
    <x v="4"/>
    <x v="0"/>
    <x v="3"/>
    <s v="TEL-18 (ARC/PPE)"/>
    <d v="2025-02-25T00:00:00"/>
    <x v="3"/>
    <x v="1"/>
    <s v="PCC"/>
    <x v="0"/>
    <x v="0"/>
    <s v="Pend Cliente/Comercial"/>
  </r>
  <r>
    <s v="1895374"/>
    <x v="15"/>
    <s v="Pedrinhas Paul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9022"/>
    <x v="1227"/>
    <s v="Pedrinhas Paulista"/>
    <x v="0"/>
    <s v="E. Comum (DADOS+VOZ)"/>
    <s v="PJ"/>
    <x v="0"/>
    <s v="IP DEDICADO"/>
    <x v="1"/>
    <x v="1"/>
    <x v="1"/>
    <n v="0"/>
    <x v="27"/>
    <s v="OSX-02087863"/>
    <n v="35"/>
    <m/>
    <m/>
    <m/>
    <m/>
    <m/>
    <s v="SWT Produtizado"/>
    <x v="0"/>
    <x v="0"/>
    <x v="0"/>
    <x v="63"/>
    <n v="689.04"/>
    <s v=" 0 a 30"/>
    <s v="Vantive"/>
    <x v="2"/>
    <x v="2"/>
    <x v="0"/>
    <m/>
    <m/>
    <x v="0"/>
    <x v="0"/>
    <s v="Cancelado"/>
    <x v="1"/>
    <x v="0"/>
    <s v="Cancelado"/>
  </r>
  <r>
    <s v="1484241"/>
    <x v="9"/>
    <s v="Florínea"/>
    <x v="1"/>
    <s v="PROJ ESP (DADOS+VOZ)"/>
    <s v="PJ"/>
    <x v="0"/>
    <s v="IP MULTI SERVIÇO"/>
    <x v="0"/>
    <x v="83"/>
    <x v="0"/>
    <n v="512"/>
    <x v="220"/>
    <s v="OSX-01779208"/>
    <n v="13"/>
    <s v="SPE0019665"/>
    <s v="0000/00"/>
    <m/>
    <m/>
    <m/>
    <s v="SWT Produtizado"/>
    <x v="1"/>
    <x v="5"/>
    <x v="1"/>
    <x v="82"/>
    <n v="792.49"/>
    <s v=" 31 a 60"/>
    <s v="SN"/>
    <x v="4"/>
    <x v="0"/>
    <x v="0"/>
    <m/>
    <m/>
    <x v="0"/>
    <x v="0"/>
    <s v="PCC"/>
    <x v="0"/>
    <x v="0"/>
    <s v="Pend Cliente/Comercial"/>
  </r>
  <r>
    <s v="1897772"/>
    <x v="15"/>
    <s v="Floríne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23878"/>
    <x v="73"/>
    <s v="Florínea"/>
    <x v="1"/>
    <s v="PROJ ESP (DADOS+VOZ)"/>
    <s v="PJ"/>
    <x v="0"/>
    <s v="IP DEDICADO"/>
    <x v="0"/>
    <x v="14"/>
    <x v="0"/>
    <n v="7"/>
    <x v="4"/>
    <s v="OSX-02058932"/>
    <n v="8069"/>
    <s v="SPE0080485"/>
    <m/>
    <m/>
    <m/>
    <m/>
    <s v="GPON"/>
    <x v="3"/>
    <x v="17"/>
    <x v="0"/>
    <x v="48"/>
    <n v="354.51"/>
    <s v=" 31 a 60"/>
    <s v="SN"/>
    <x v="4"/>
    <x v="0"/>
    <x v="3"/>
    <s v="TEL-18 (ARC/PPE)"/>
    <d v="2024-12-18T00:00:00"/>
    <x v="3"/>
    <x v="1"/>
    <s v="PCC"/>
    <x v="0"/>
    <x v="0"/>
    <s v="Pend Cliente/Comercial"/>
  </r>
  <r>
    <s v="1955884"/>
    <x v="1232"/>
    <s v="Cândido Mota"/>
    <x v="1"/>
    <s v="PROJ ESP (DADOS+VOZ)"/>
    <s v="PJ"/>
    <x v="0"/>
    <s v="IP DEDICADO"/>
    <x v="3"/>
    <x v="35"/>
    <x v="13"/>
    <n v="6"/>
    <x v="15"/>
    <m/>
    <m/>
    <s v="SPE0091389"/>
    <s v="3241/25"/>
    <m/>
    <m/>
    <m/>
    <s v="ERB"/>
    <x v="1"/>
    <x v="0"/>
    <x v="0"/>
    <x v="103"/>
    <n v="2231.5500000000002"/>
    <s v=" 31 a 60"/>
    <s v="SN"/>
    <x v="2"/>
    <x v="1"/>
    <x v="0"/>
    <m/>
    <m/>
    <x v="0"/>
    <x v="1"/>
    <s v="Rádio Acesso"/>
    <x v="15"/>
    <x v="0"/>
    <s v="Rádio Acesso"/>
  </r>
  <r>
    <s v="1954028"/>
    <x v="4"/>
    <s v="Cândido Mota"/>
    <x v="0"/>
    <s v="E. Comum (DADOS+VOZ)"/>
    <s v="ATA"/>
    <x v="0"/>
    <s v="VPN IP MPLS"/>
    <x v="4"/>
    <x v="11"/>
    <x v="5"/>
    <n v="24"/>
    <x v="79"/>
    <m/>
    <m/>
    <m/>
    <m/>
    <m/>
    <m/>
    <m/>
    <s v="Fibra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81323"/>
    <x v="8"/>
    <s v="Cândido Mota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324"/>
    <x v="8"/>
    <s v="Cândido Mot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53994"/>
    <x v="4"/>
    <s v="Cândido Mot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8839"/>
    <x v="1227"/>
    <s v="Cândido Mota"/>
    <x v="0"/>
    <s v="E. Comum (DADOS+VOZ)"/>
    <s v="PJ"/>
    <x v="0"/>
    <s v="IP DEDICADO"/>
    <x v="0"/>
    <x v="10"/>
    <x v="0"/>
    <n v="2"/>
    <x v="38"/>
    <s v="OSX-02087585"/>
    <n v="8901"/>
    <m/>
    <m/>
    <m/>
    <m/>
    <m/>
    <s v="SWT Produtizado"/>
    <x v="0"/>
    <x v="0"/>
    <x v="0"/>
    <x v="15"/>
    <n v="689.04"/>
    <s v=" 0 a 30"/>
    <s v="SGOS"/>
    <x v="2"/>
    <x v="2"/>
    <x v="0"/>
    <m/>
    <m/>
    <x v="0"/>
    <x v="0"/>
    <s v="PCC"/>
    <x v="0"/>
    <x v="0"/>
    <s v="Pend Cliente/Comercial"/>
  </r>
  <r>
    <s v="1975433"/>
    <x v="330"/>
    <s v="Cândido Mota"/>
    <x v="0"/>
    <s v="E. Comum (DADOS+VOZ)"/>
    <s v="PJ"/>
    <x v="0"/>
    <s v="IP MULTI SERVIÇO"/>
    <x v="3"/>
    <x v="47"/>
    <x v="6"/>
    <n v="30"/>
    <x v="2"/>
    <s v="OSX-02085679"/>
    <n v="8402"/>
    <m/>
    <m/>
    <n v="552620"/>
    <d v="2025-03-27T00:00:00"/>
    <s v="Aprovado"/>
    <s v="SWT Produtizado"/>
    <x v="0"/>
    <x v="0"/>
    <x v="0"/>
    <x v="38"/>
    <n v="616.38"/>
    <s v=" 31 a 60"/>
    <s v="SAE"/>
    <x v="4"/>
    <x v="1"/>
    <x v="5"/>
    <s v="TEL-18 (ARC/PPE)"/>
    <d v="2025-04-24T00:00:00"/>
    <x v="0"/>
    <x v="0"/>
    <s v="Rede Externa"/>
    <x v="5"/>
    <x v="1"/>
    <s v="Rede Externa"/>
  </r>
  <r>
    <s v="1-919344699586"/>
    <x v="1233"/>
    <s v="Cândido Mota"/>
    <x v="0"/>
    <s v="E. Comum (SIP)"/>
    <s v="PJ"/>
    <x v="1"/>
    <s v="VIVO SIP"/>
    <x v="3"/>
    <x v="7"/>
    <x v="4"/>
    <n v="2"/>
    <x v="0"/>
    <m/>
    <m/>
    <m/>
    <m/>
    <m/>
    <m/>
    <m/>
    <s v="Fibra"/>
    <x v="0"/>
    <x v="0"/>
    <x v="0"/>
    <x v="0"/>
    <n v="0"/>
    <s v=" 0 a 30"/>
    <s v="SAE"/>
    <x v="5"/>
    <x v="0"/>
    <x v="0"/>
    <m/>
    <m/>
    <x v="2"/>
    <x v="0"/>
    <s v="Centralizado - Emissão"/>
    <x v="4"/>
    <x v="0"/>
    <s v="Centralizado/Planejamento"/>
  </r>
  <r>
    <s v="1991458"/>
    <x v="1233"/>
    <s v="Cândido Mota"/>
    <x v="0"/>
    <s v="E. Comum (DADOS+VOZ)"/>
    <s v="PJ"/>
    <x v="0"/>
    <s v="IP DEDICADO"/>
    <x v="3"/>
    <x v="7"/>
    <x v="4"/>
    <n v="1"/>
    <x v="15"/>
    <m/>
    <m/>
    <m/>
    <m/>
    <m/>
    <m/>
    <m/>
    <s v="SWT"/>
    <x v="1"/>
    <x v="0"/>
    <x v="0"/>
    <x v="17"/>
    <n v="424.87"/>
    <s v=" 0 a 30"/>
    <s v="Vantive"/>
    <x v="5"/>
    <x v="0"/>
    <x v="0"/>
    <m/>
    <m/>
    <x v="0"/>
    <x v="1"/>
    <s v="Centralizado - Emissão"/>
    <x v="4"/>
    <x v="0"/>
    <e v="#N/A"/>
  </r>
  <r>
    <s v="1907451"/>
    <x v="20"/>
    <s v="Ourinhos"/>
    <x v="1"/>
    <s v="PROJ ESP (DADOS+VOZ)"/>
    <s v="PJ"/>
    <x v="0"/>
    <s v="IP DEDICADO"/>
    <x v="1"/>
    <x v="1"/>
    <x v="1"/>
    <n v="0"/>
    <x v="2"/>
    <s v="OSX-02054428"/>
    <n v="8060"/>
    <s v="SPE0078139"/>
    <s v="A965/24"/>
    <m/>
    <m/>
    <m/>
    <s v="SWT Produtizado"/>
    <x v="3"/>
    <x v="9"/>
    <x v="0"/>
    <x v="4"/>
    <n v="354.34"/>
    <s v=" 0 a 30"/>
    <s v="Vantive"/>
    <x v="1"/>
    <x v="0"/>
    <x v="0"/>
    <m/>
    <m/>
    <x v="0"/>
    <x v="0"/>
    <s v="Cancelado"/>
    <x v="1"/>
    <x v="0"/>
    <s v="Cancelado"/>
  </r>
  <r>
    <s v="1976415"/>
    <x v="1234"/>
    <s v="Ourinhos"/>
    <x v="1"/>
    <s v="PROJ ESP (DADOS+VOZ)"/>
    <s v="PJ"/>
    <x v="0"/>
    <s v="IP DEDICADO"/>
    <x v="0"/>
    <x v="9"/>
    <x v="0"/>
    <n v="1"/>
    <x v="4"/>
    <s v="OSX-02085215"/>
    <n v="8070"/>
    <s v="SPE0094517"/>
    <s v="3451/25"/>
    <m/>
    <m/>
    <m/>
    <s v="SWT"/>
    <x v="3"/>
    <x v="0"/>
    <x v="0"/>
    <x v="60"/>
    <n v="-100.28"/>
    <s v=" 0 a 30"/>
    <s v="SN"/>
    <x v="7"/>
    <x v="0"/>
    <x v="12"/>
    <s v="TEL-14 (BRU/MIA)"/>
    <s v="-"/>
    <x v="0"/>
    <x v="1"/>
    <s v="PCC"/>
    <x v="0"/>
    <x v="0"/>
    <s v="Retorno PCC/Planejamento - Revisar"/>
  </r>
  <r>
    <s v="1953888"/>
    <x v="4"/>
    <s v="Ourinhos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840"/>
    <x v="8"/>
    <s v="Ourinhos"/>
    <x v="1"/>
    <s v="PROJ ESP (DADOS+VOZ)"/>
    <s v="PJ"/>
    <x v="0"/>
    <s v="VPN IP MPLS"/>
    <x v="0"/>
    <x v="12"/>
    <x v="0"/>
    <n v="8"/>
    <x v="4"/>
    <m/>
    <m/>
    <m/>
    <m/>
    <m/>
    <m/>
    <m/>
    <s v="GPON"/>
    <x v="1"/>
    <x v="4"/>
    <x v="1"/>
    <x v="17"/>
    <n v="727.66"/>
    <s v=" 0 a 30"/>
    <s v="Vantive"/>
    <x v="4"/>
    <x v="0"/>
    <x v="0"/>
    <m/>
    <m/>
    <x v="0"/>
    <x v="1"/>
    <s v="PCC"/>
    <x v="0"/>
    <x v="0"/>
    <s v="Pend Cliente/Comercial"/>
  </r>
  <r>
    <s v="1988841"/>
    <x v="8"/>
    <s v="Ourinho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727.66"/>
    <s v=" 0 a 30"/>
    <s v="Vantive"/>
    <x v="4"/>
    <x v="0"/>
    <x v="0"/>
    <m/>
    <m/>
    <x v="0"/>
    <x v="1"/>
    <s v="Centralizado - Emissão"/>
    <x v="4"/>
    <x v="0"/>
    <s v="Centralizado/Planejamento"/>
  </r>
  <r>
    <s v="1-901301154607"/>
    <x v="1235"/>
    <s v="Ourinhos"/>
    <x v="0"/>
    <s v="E. Comum (SIP)"/>
    <s v="PJ"/>
    <x v="1"/>
    <s v="VIVO SIP"/>
    <x v="0"/>
    <x v="45"/>
    <x v="0"/>
    <n v="37"/>
    <x v="79"/>
    <s v="OSX-02050393"/>
    <n v="7918"/>
    <m/>
    <m/>
    <m/>
    <m/>
    <m/>
    <s v="GPON"/>
    <x v="0"/>
    <x v="0"/>
    <x v="0"/>
    <x v="104"/>
    <n v="802.61"/>
    <s v=" 0 a 30"/>
    <s v="SGOS"/>
    <x v="4"/>
    <x v="2"/>
    <x v="0"/>
    <m/>
    <m/>
    <x v="2"/>
    <x v="0"/>
    <s v="PCC"/>
    <x v="0"/>
    <x v="0"/>
    <s v="Pend Cliente/Comercial"/>
  </r>
  <r>
    <s v="1-901306677856"/>
    <x v="1235"/>
    <s v="Ourinhos"/>
    <x v="0"/>
    <s v="E. Comum (SIP)"/>
    <s v="PJ"/>
    <x v="1"/>
    <s v="VIVO SIP"/>
    <x v="0"/>
    <x v="9"/>
    <x v="0"/>
    <n v="59"/>
    <x v="36"/>
    <s v="OSX-02051637"/>
    <n v="36"/>
    <m/>
    <m/>
    <m/>
    <m/>
    <m/>
    <s v="GPON"/>
    <x v="0"/>
    <x v="0"/>
    <x v="0"/>
    <x v="104"/>
    <n v="530.12"/>
    <s v=" 0 a 30"/>
    <s v="SIP"/>
    <x v="4"/>
    <x v="2"/>
    <x v="0"/>
    <m/>
    <m/>
    <x v="2"/>
    <x v="0"/>
    <s v="PCC"/>
    <x v="0"/>
    <x v="0"/>
    <s v="Pend Cliente/Comercial"/>
  </r>
  <r>
    <s v="1-901340776987"/>
    <x v="1236"/>
    <s v="Ourinhos"/>
    <x v="0"/>
    <s v="E. Comum (SIP)"/>
    <s v="PJ"/>
    <x v="1"/>
    <s v="VIVO SIP"/>
    <x v="0"/>
    <x v="9"/>
    <x v="0"/>
    <n v="170"/>
    <x v="0"/>
    <s v="OSX-02050903"/>
    <n v="8903"/>
    <m/>
    <m/>
    <m/>
    <m/>
    <m/>
    <s v="GPON"/>
    <x v="0"/>
    <x v="0"/>
    <x v="0"/>
    <x v="12"/>
    <n v="532.65"/>
    <s v=" 0 a 30"/>
    <s v="SIP"/>
    <x v="4"/>
    <x v="0"/>
    <x v="0"/>
    <m/>
    <m/>
    <x v="2"/>
    <x v="0"/>
    <s v="PCC"/>
    <x v="0"/>
    <x v="0"/>
    <s v="Pend Cliente/Comercial"/>
  </r>
  <r>
    <s v="1953894"/>
    <x v="4"/>
    <s v="Ourinhos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963"/>
    <x v="4"/>
    <s v="Ourinhos"/>
    <x v="0"/>
    <s v="E. Comum (DADOS+VOZ)"/>
    <s v="ATA"/>
    <x v="0"/>
    <s v="VPN IP MPLS"/>
    <x v="0"/>
    <x v="44"/>
    <x v="0"/>
    <n v="62"/>
    <x v="79"/>
    <m/>
    <m/>
    <m/>
    <m/>
    <m/>
    <m/>
    <m/>
    <s v="GPON"/>
    <x v="0"/>
    <x v="2"/>
    <x v="1"/>
    <x v="73"/>
    <n v="-0.01"/>
    <s v=" 0 a 30"/>
    <s v="SAE"/>
    <x v="3"/>
    <x v="0"/>
    <x v="0"/>
    <m/>
    <m/>
    <x v="1"/>
    <x v="0"/>
    <s v="PCC"/>
    <x v="0"/>
    <x v="0"/>
    <s v="Pend Cliente/Comercial"/>
  </r>
  <r>
    <s v="1989134"/>
    <x v="8"/>
    <s v="Ourinhos"/>
    <x v="0"/>
    <s v="E. Comum (DADOS+VOZ)"/>
    <s v="PJ"/>
    <x v="0"/>
    <s v="VPN IP MPLS"/>
    <x v="4"/>
    <x v="11"/>
    <x v="5"/>
    <n v="1"/>
    <x v="38"/>
    <s v="OSX-02091116"/>
    <m/>
    <m/>
    <m/>
    <m/>
    <m/>
    <m/>
    <s v="GPON"/>
    <x v="1"/>
    <x v="4"/>
    <x v="0"/>
    <x v="4"/>
    <n v="478.6"/>
    <s v=" 0 a 30"/>
    <s v="Vantive"/>
    <x v="4"/>
    <x v="0"/>
    <x v="0"/>
    <m/>
    <m/>
    <x v="0"/>
    <x v="0"/>
    <s v="Entregue"/>
    <x v="2"/>
    <x v="1"/>
    <s v="Agendado/Em agendamento"/>
  </r>
  <r>
    <s v="1989135"/>
    <x v="8"/>
    <s v="Ourinho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2861153928"/>
    <x v="1235"/>
    <s v="Ourinhos"/>
    <x v="0"/>
    <s v="E. Comum (SIP)"/>
    <s v="PJ"/>
    <x v="1"/>
    <s v="VIVO SIP"/>
    <x v="3"/>
    <x v="47"/>
    <x v="6"/>
    <n v="34"/>
    <x v="18"/>
    <s v="OSX-02085217"/>
    <n v="8923"/>
    <m/>
    <m/>
    <n v="551733"/>
    <d v="2025-03-21T00:00:00"/>
    <s v="Aprovado"/>
    <s v="SWT Produtizado"/>
    <x v="0"/>
    <x v="0"/>
    <x v="0"/>
    <x v="18"/>
    <n v="532.65"/>
    <s v=" 31 a 60"/>
    <s v="SAE"/>
    <x v="4"/>
    <x v="1"/>
    <x v="5"/>
    <s v="TEL-14 (BRU/MIA)"/>
    <d v="2025-04-28T00:00:00"/>
    <x v="2"/>
    <x v="1"/>
    <s v="Rede Externa"/>
    <x v="5"/>
    <x v="1"/>
    <s v="Rede Externa"/>
  </r>
  <r>
    <s v="1989282"/>
    <x v="8"/>
    <s v="Ourinhos"/>
    <x v="0"/>
    <s v="E. Comum (DADOS+VOZ)"/>
    <s v="PJ"/>
    <x v="0"/>
    <s v="VPN IP MPLS"/>
    <x v="4"/>
    <x v="11"/>
    <x v="5"/>
    <n v="2"/>
    <x v="88"/>
    <s v="OSX-02091119"/>
    <m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9283"/>
    <x v="8"/>
    <s v="Ourinho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01323179065"/>
    <x v="1235"/>
    <s v="Ourinhos"/>
    <x v="1"/>
    <s v="PROJ ESP (SIP)"/>
    <s v="PJ"/>
    <x v="1"/>
    <s v="VIVO SIP"/>
    <x v="3"/>
    <x v="47"/>
    <x v="6"/>
    <n v="16"/>
    <x v="18"/>
    <s v="OSX-02071230"/>
    <n v="13"/>
    <s v="SPE0093257"/>
    <s v="E869/25"/>
    <n v="553416"/>
    <d v="2025-04-03T00:00:00"/>
    <s v="Reg. Aprovação"/>
    <s v="ERB"/>
    <x v="0"/>
    <x v="0"/>
    <x v="0"/>
    <x v="76"/>
    <n v="487.82"/>
    <s v="&gt; 60"/>
    <s v="SAE"/>
    <x v="4"/>
    <x v="1"/>
    <x v="8"/>
    <s v="TEL-14 (BRU/MIA)"/>
    <s v="DATAR"/>
    <x v="2"/>
    <x v="1"/>
    <s v="Rede Externa"/>
    <x v="5"/>
    <x v="1"/>
    <s v="Rede Externa"/>
  </r>
  <r>
    <s v="1-912861265381"/>
    <x v="1235"/>
    <s v="Ourinhos"/>
    <x v="0"/>
    <s v="E. Comum (SIP)"/>
    <s v="PJ"/>
    <x v="1"/>
    <s v="VIVO SIP"/>
    <x v="0"/>
    <x v="45"/>
    <x v="0"/>
    <n v="17"/>
    <x v="0"/>
    <s v="OSX-02086833"/>
    <n v="7918"/>
    <m/>
    <m/>
    <m/>
    <m/>
    <m/>
    <s v="GPON"/>
    <x v="0"/>
    <x v="0"/>
    <x v="0"/>
    <x v="28"/>
    <n v="532.65"/>
    <s v=" 0 a 30"/>
    <s v="SGOS"/>
    <x v="4"/>
    <x v="2"/>
    <x v="0"/>
    <m/>
    <m/>
    <x v="2"/>
    <x v="0"/>
    <s v="PCC"/>
    <x v="0"/>
    <x v="0"/>
    <s v="Pend Cliente/Comercial"/>
  </r>
  <r>
    <s v="1969833"/>
    <x v="438"/>
    <s v="Ourinhos"/>
    <x v="1"/>
    <s v="PROJ ESP (DADOS+VOZ)"/>
    <s v="PJ"/>
    <x v="0"/>
    <s v="VPN IP MPLS"/>
    <x v="0"/>
    <x v="9"/>
    <x v="0"/>
    <n v="8"/>
    <x v="4"/>
    <s v="OSX-02084555"/>
    <n v="8070"/>
    <s v="SPE0094005"/>
    <s v="3217/25"/>
    <n v="554657"/>
    <d v="2025-04-11T00:00:00"/>
    <s v="Empreiteira"/>
    <s v="SWT"/>
    <x v="3"/>
    <x v="27"/>
    <x v="0"/>
    <x v="25"/>
    <n v="774.78"/>
    <s v=" 31 a 60"/>
    <s v="SN"/>
    <x v="0"/>
    <x v="0"/>
    <x v="10"/>
    <s v="TEL-14 (BRU/MIA)"/>
    <s v="-"/>
    <x v="0"/>
    <x v="1"/>
    <s v="PCC"/>
    <x v="0"/>
    <x v="0"/>
    <s v="Pend Cliente/Comercial"/>
  </r>
  <r>
    <s v="1953759"/>
    <x v="4"/>
    <s v="Ourinhos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79186"/>
    <x v="4"/>
    <s v="Ourinho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01302062327"/>
    <x v="1235"/>
    <s v="Ourinhos"/>
    <x v="0"/>
    <s v="E. Comum (SIP)"/>
    <s v="PJ"/>
    <x v="1"/>
    <s v="VIVO SIP"/>
    <x v="0"/>
    <x v="9"/>
    <x v="0"/>
    <n v="28"/>
    <x v="36"/>
    <s v="OSX-02076197"/>
    <n v="8901"/>
    <m/>
    <m/>
    <m/>
    <m/>
    <m/>
    <s v="GPON"/>
    <x v="0"/>
    <x v="0"/>
    <x v="0"/>
    <x v="93"/>
    <n v="835.49"/>
    <s v=" 31 a 60"/>
    <s v="SIP"/>
    <x v="4"/>
    <x v="1"/>
    <x v="0"/>
    <m/>
    <m/>
    <x v="2"/>
    <x v="0"/>
    <s v="PCC"/>
    <x v="0"/>
    <x v="0"/>
    <s v="Pend Cliente/Comercial"/>
  </r>
  <r>
    <s v="1-912861154786"/>
    <x v="1235"/>
    <s v="Ourinhos"/>
    <x v="0"/>
    <s v="E. Comum (SIP)"/>
    <s v="PJ"/>
    <x v="1"/>
    <s v="VIVO SIP"/>
    <x v="0"/>
    <x v="45"/>
    <x v="0"/>
    <n v="23"/>
    <x v="12"/>
    <s v="OSX-02083159"/>
    <n v="7918"/>
    <m/>
    <m/>
    <m/>
    <m/>
    <m/>
    <s v="GPON"/>
    <x v="0"/>
    <x v="0"/>
    <x v="0"/>
    <x v="38"/>
    <n v="532.65"/>
    <s v=" 31 a 60"/>
    <s v="SGOS"/>
    <x v="4"/>
    <x v="1"/>
    <x v="0"/>
    <m/>
    <m/>
    <x v="2"/>
    <x v="0"/>
    <s v="PCC"/>
    <x v="0"/>
    <x v="0"/>
    <s v="Pend Cliente/Comercial"/>
  </r>
  <r>
    <s v="1-912861457143"/>
    <x v="1235"/>
    <s v="Ourinhos"/>
    <x v="0"/>
    <s v="E. Comum (SIP)"/>
    <s v="PJ"/>
    <x v="1"/>
    <s v="VIVO SIP"/>
    <x v="0"/>
    <x v="45"/>
    <x v="0"/>
    <n v="9"/>
    <x v="6"/>
    <s v="OSX-02089603"/>
    <n v="7918"/>
    <m/>
    <m/>
    <m/>
    <m/>
    <m/>
    <s v="GPON"/>
    <x v="0"/>
    <x v="0"/>
    <x v="0"/>
    <x v="60"/>
    <n v="532.65"/>
    <s v=" 0 a 30"/>
    <s v="SGOS"/>
    <x v="4"/>
    <x v="2"/>
    <x v="0"/>
    <m/>
    <m/>
    <x v="2"/>
    <x v="0"/>
    <s v="PCC"/>
    <x v="0"/>
    <x v="0"/>
    <s v="Pend Cliente/Comercial"/>
  </r>
  <r>
    <s v="1-901327060888"/>
    <x v="1235"/>
    <s v="Ourinhos"/>
    <x v="0"/>
    <s v="E. Comum (SIP)"/>
    <s v="PJ"/>
    <x v="1"/>
    <s v="VIVO SIP"/>
    <x v="4"/>
    <x v="4"/>
    <x v="5"/>
    <n v="90"/>
    <x v="0"/>
    <s v="OSX-02050678"/>
    <n v="8081"/>
    <m/>
    <m/>
    <m/>
    <m/>
    <m/>
    <s v="GPON"/>
    <x v="0"/>
    <x v="0"/>
    <x v="0"/>
    <x v="59"/>
    <n v="514.80999999999995"/>
    <s v=" 0 a 30"/>
    <s v="SGOS"/>
    <x v="4"/>
    <x v="2"/>
    <x v="0"/>
    <m/>
    <m/>
    <x v="2"/>
    <x v="0"/>
    <s v="Entregue"/>
    <x v="2"/>
    <x v="1"/>
    <s v="Entregue"/>
  </r>
  <r>
    <s v="1953878"/>
    <x v="4"/>
    <s v="Ourinhos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5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724"/>
    <x v="8"/>
    <s v="Ourinhos"/>
    <x v="0"/>
    <s v="E. Comum (DADOS+VOZ)"/>
    <s v="PJ"/>
    <x v="0"/>
    <s v="VPN IP MPLS"/>
    <x v="4"/>
    <x v="11"/>
    <x v="5"/>
    <n v="3"/>
    <x v="29"/>
    <s v="OSX-02091239"/>
    <n v="8072"/>
    <m/>
    <m/>
    <m/>
    <m/>
    <m/>
    <s v="GPON"/>
    <x v="1"/>
    <x v="4"/>
    <x v="0"/>
    <x v="12"/>
    <n v="531.38"/>
    <s v=" 0 a 30"/>
    <s v="Vantive"/>
    <x v="4"/>
    <x v="0"/>
    <x v="0"/>
    <m/>
    <m/>
    <x v="0"/>
    <x v="0"/>
    <s v="Entregue"/>
    <x v="2"/>
    <x v="1"/>
    <s v="Entregue"/>
  </r>
  <r>
    <s v="1988725"/>
    <x v="8"/>
    <s v="Ourinho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5977201103"/>
    <x v="1237"/>
    <s v="Ourinhos"/>
    <x v="0"/>
    <s v="E. Comum (SIP)"/>
    <s v="PJ"/>
    <x v="1"/>
    <s v="VIVO SIP"/>
    <x v="2"/>
    <x v="19"/>
    <x v="2"/>
    <n v="0"/>
    <x v="6"/>
    <s v="OSX-02086296"/>
    <n v="36"/>
    <m/>
    <m/>
    <m/>
    <m/>
    <m/>
    <s v="SWT Produtizado"/>
    <x v="0"/>
    <x v="0"/>
    <x v="0"/>
    <x v="60"/>
    <n v="313.2"/>
    <s v=" 0 a 30"/>
    <s v="SIP"/>
    <x v="5"/>
    <x v="2"/>
    <x v="0"/>
    <m/>
    <m/>
    <x v="2"/>
    <x v="1"/>
    <s v="Entregue"/>
    <x v="2"/>
    <x v="1"/>
    <s v="Entregue"/>
  </r>
  <r>
    <s v="1947180"/>
    <x v="25"/>
    <s v="Ourinhos"/>
    <x v="1"/>
    <s v="PROJ ESP - ERB_FIBRADA"/>
    <s v="PJ"/>
    <x v="0"/>
    <s v="IP DEDICADO"/>
    <x v="0"/>
    <x v="54"/>
    <x v="0"/>
    <n v="10"/>
    <x v="3"/>
    <m/>
    <m/>
    <s v="SPE0089737"/>
    <s v="1208/25"/>
    <n v="548851"/>
    <d v="2025-02-27T00:00:00"/>
    <s v="Aprovado"/>
    <s v="ERB"/>
    <x v="1"/>
    <x v="12"/>
    <x v="0"/>
    <x v="36"/>
    <n v="241.95"/>
    <s v=" 31 a 60"/>
    <s v="STAR"/>
    <x v="0"/>
    <x v="1"/>
    <x v="4"/>
    <s v="TEL-14 (BRU/MIA)"/>
    <d v="2025-04-02T00:00:00"/>
    <x v="0"/>
    <x v="0"/>
    <s v="PCC"/>
    <x v="0"/>
    <x v="0"/>
    <s v="Pend Cliente/Comercial"/>
  </r>
  <r>
    <s v="1954507"/>
    <x v="45"/>
    <s v="Ourinhos"/>
    <x v="0"/>
    <s v="E. Comum (DADOS+VOZ)"/>
    <s v="PJ"/>
    <x v="0"/>
    <s v="IP DEDICADO"/>
    <x v="3"/>
    <x v="3"/>
    <x v="4"/>
    <n v="3"/>
    <x v="15"/>
    <s v="OSX-02086891"/>
    <n v="13"/>
    <m/>
    <m/>
    <m/>
    <m/>
    <m/>
    <s v="GPON"/>
    <x v="0"/>
    <x v="0"/>
    <x v="0"/>
    <x v="56"/>
    <n v="175.78"/>
    <s v=" 0 a 30"/>
    <s v="SGOS"/>
    <x v="4"/>
    <x v="0"/>
    <x v="0"/>
    <m/>
    <m/>
    <x v="0"/>
    <x v="1"/>
    <s v="Centralizado - Emissão"/>
    <x v="4"/>
    <x v="0"/>
    <s v="Centralizado/Planejamento"/>
  </r>
  <r>
    <s v="1966468"/>
    <x v="45"/>
    <s v="Ourinhos"/>
    <x v="0"/>
    <s v="E. Comum (DADOS+VOZ)"/>
    <s v="PJ"/>
    <x v="0"/>
    <s v="VPN IP MPLS"/>
    <x v="4"/>
    <x v="11"/>
    <x v="5"/>
    <n v="1"/>
    <x v="21"/>
    <s v="OSX-02092224"/>
    <m/>
    <s v="SPE0095211"/>
    <m/>
    <m/>
    <m/>
    <m/>
    <s v="GPON"/>
    <x v="3"/>
    <x v="0"/>
    <x v="0"/>
    <x v="6"/>
    <n v="135.69"/>
    <s v=" 0 a 30"/>
    <s v="Vantive"/>
    <x v="4"/>
    <x v="0"/>
    <x v="0"/>
    <m/>
    <m/>
    <x v="0"/>
    <x v="0"/>
    <s v="Entregue"/>
    <x v="2"/>
    <x v="1"/>
    <s v="Agendado/Em agendamento"/>
  </r>
  <r>
    <s v="1-901299074319"/>
    <x v="1235"/>
    <s v="Ourinhos"/>
    <x v="0"/>
    <s v="E. Comum (SIP)"/>
    <s v="PJ"/>
    <x v="1"/>
    <s v="VIVO SIP"/>
    <x v="4"/>
    <x v="4"/>
    <x v="5"/>
    <n v="22"/>
    <x v="44"/>
    <s v="OSX-02051599"/>
    <n v="8081"/>
    <m/>
    <m/>
    <n v="528960"/>
    <d v="2024-11-07T00:00:00"/>
    <s v="Aprovado"/>
    <s v="SWT Produtizado"/>
    <x v="0"/>
    <x v="0"/>
    <x v="0"/>
    <x v="211"/>
    <n v="532.65"/>
    <s v="&gt; 60"/>
    <s v="SGOS"/>
    <x v="4"/>
    <x v="1"/>
    <x v="0"/>
    <m/>
    <m/>
    <x v="2"/>
    <x v="0"/>
    <s v="Entregue"/>
    <x v="2"/>
    <x v="1"/>
    <s v="Entregue"/>
  </r>
  <r>
    <s v="1954007"/>
    <x v="4"/>
    <s v="Ourinho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845110"/>
    <x v="22"/>
    <s v="Ourinhos"/>
    <x v="1"/>
    <s v="PROJ ESP (DADOS+VOZ)"/>
    <s v="PJ"/>
    <x v="0"/>
    <s v="IP DEDICADO"/>
    <x v="2"/>
    <x v="19"/>
    <x v="2"/>
    <n v="0"/>
    <x v="87"/>
    <s v="OSX-02039769"/>
    <n v="8070"/>
    <s v="SPE0064554"/>
    <s v="8011/24"/>
    <m/>
    <m/>
    <m/>
    <s v="SWT"/>
    <x v="3"/>
    <x v="11"/>
    <x v="0"/>
    <x v="10"/>
    <n v="0"/>
    <s v=" 0 a 30"/>
    <s v="Vantive"/>
    <x v="0"/>
    <x v="0"/>
    <x v="0"/>
    <m/>
    <m/>
    <x v="0"/>
    <x v="0"/>
    <s v="Entregue"/>
    <x v="2"/>
    <x v="1"/>
    <s v="Entregue"/>
  </r>
  <r>
    <s v="1946405"/>
    <x v="25"/>
    <s v="Ourinhos"/>
    <x v="0"/>
    <s v="E. Comum (DADOS+VOZ)"/>
    <s v="PJ"/>
    <x v="0"/>
    <s v="IP DEDICADO"/>
    <x v="2"/>
    <x v="19"/>
    <x v="2"/>
    <n v="0"/>
    <x v="22"/>
    <s v="OSX-02069326"/>
    <m/>
    <m/>
    <m/>
    <m/>
    <m/>
    <m/>
    <s v="SWT Produtizado"/>
    <x v="1"/>
    <x v="12"/>
    <x v="0"/>
    <x v="17"/>
    <n v="-77.55"/>
    <s v=" 0 a 30"/>
    <s v="Vantive"/>
    <x v="0"/>
    <x v="0"/>
    <x v="0"/>
    <m/>
    <m/>
    <x v="0"/>
    <x v="0"/>
    <s v="Entregue"/>
    <x v="2"/>
    <x v="1"/>
    <s v="Entregue"/>
  </r>
  <r>
    <s v="1953959"/>
    <x v="4"/>
    <s v="Ourinhos"/>
    <x v="0"/>
    <s v="E. Comum (DADOS+VOZ)"/>
    <s v="ATA"/>
    <x v="0"/>
    <s v="VPN IP MPLS"/>
    <x v="4"/>
    <x v="11"/>
    <x v="5"/>
    <n v="24"/>
    <x v="79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58144"/>
    <x v="77"/>
    <s v="Ourinhos"/>
    <x v="1"/>
    <s v="PROJ ESP (DADOS+VOZ)"/>
    <s v="PJ"/>
    <x v="0"/>
    <s v="IP DEDICADO"/>
    <x v="0"/>
    <x v="9"/>
    <x v="0"/>
    <n v="10"/>
    <x v="3"/>
    <s v="OSX-02074970"/>
    <n v="8069"/>
    <s v="SPE0089553"/>
    <s v="1551/25"/>
    <n v="549309"/>
    <d v="2025-03-04T00:00:00"/>
    <s v="Aprovado"/>
    <s v="SWT"/>
    <x v="3"/>
    <x v="0"/>
    <x v="0"/>
    <x v="80"/>
    <n v="403.99"/>
    <s v="&gt; 60"/>
    <s v="SN"/>
    <x v="7"/>
    <x v="2"/>
    <x v="4"/>
    <s v="TEL-14 (BRU/MIA)"/>
    <d v="2025-04-04T00:00:00"/>
    <x v="0"/>
    <x v="0"/>
    <s v="PCC"/>
    <x v="0"/>
    <x v="0"/>
    <s v="Pend Cliente/Comercial"/>
  </r>
  <r>
    <s v="1895314"/>
    <x v="18"/>
    <s v="Ourinhos"/>
    <x v="0"/>
    <s v="E. Comum (DADOS+VOZ)"/>
    <s v="PJ"/>
    <x v="0"/>
    <s v="IP DEDICADO"/>
    <x v="0"/>
    <x v="0"/>
    <x v="0"/>
    <n v="177"/>
    <x v="0"/>
    <s v="OSX-02049991"/>
    <n v="8007"/>
    <m/>
    <m/>
    <m/>
    <m/>
    <m/>
    <s v="GPON"/>
    <x v="0"/>
    <x v="7"/>
    <x v="1"/>
    <x v="17"/>
    <n v="226.29"/>
    <s v=" 0 a 30"/>
    <s v="SGOS"/>
    <x v="2"/>
    <x v="0"/>
    <x v="0"/>
    <m/>
    <m/>
    <x v="0"/>
    <x v="0"/>
    <s v="PCC"/>
    <x v="0"/>
    <x v="0"/>
    <s v="Pend Cliente/Comercial"/>
  </r>
  <r>
    <s v="1866253"/>
    <x v="1238"/>
    <s v="Ourinhos"/>
    <x v="0"/>
    <s v="E. Comum (DADOS+VOZ)"/>
    <s v="PJ"/>
    <x v="2"/>
    <s v="VIVO GESTÃO DE REDES"/>
    <x v="0"/>
    <x v="17"/>
    <x v="0"/>
    <n v="77"/>
    <x v="0"/>
    <m/>
    <m/>
    <m/>
    <m/>
    <m/>
    <m/>
    <m/>
    <s v="Miscelânea"/>
    <x v="0"/>
    <x v="0"/>
    <x v="0"/>
    <x v="145"/>
    <n v="177.5"/>
    <s v="&gt; 60"/>
    <s v="SAE"/>
    <x v="2"/>
    <x v="1"/>
    <x v="0"/>
    <m/>
    <m/>
    <x v="2"/>
    <x v="0"/>
    <s v="PCC"/>
    <x v="0"/>
    <x v="0"/>
    <s v="Pend Cliente/Comercial"/>
  </r>
  <r>
    <s v="1978963"/>
    <x v="1227"/>
    <s v="Salto Grande"/>
    <x v="0"/>
    <s v="E. Comum (DADOS+VOZ)"/>
    <s v="PJ"/>
    <x v="0"/>
    <s v="IP DEDICADO"/>
    <x v="0"/>
    <x v="10"/>
    <x v="0"/>
    <n v="7"/>
    <x v="27"/>
    <s v="OSX-02088151"/>
    <n v="8903"/>
    <m/>
    <m/>
    <m/>
    <m/>
    <m/>
    <s v="SWT Produtizado"/>
    <x v="0"/>
    <x v="0"/>
    <x v="0"/>
    <x v="63"/>
    <n v="689.04"/>
    <s v=" 0 a 30"/>
    <s v="SGOS"/>
    <x v="2"/>
    <x v="2"/>
    <x v="0"/>
    <m/>
    <m/>
    <x v="0"/>
    <x v="0"/>
    <s v="PCC"/>
    <x v="0"/>
    <x v="0"/>
    <s v="Pend Cliente/Comercial"/>
  </r>
  <r>
    <s v="1979394"/>
    <x v="4"/>
    <s v="Salto Grande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878498"/>
    <x v="20"/>
    <s v="Ribeirão do Sul"/>
    <x v="0"/>
    <s v="E. Comum (DADOS+VOZ)"/>
    <s v="PJ"/>
    <x v="0"/>
    <s v="IP DEDICADO"/>
    <x v="4"/>
    <x v="11"/>
    <x v="5"/>
    <n v="49"/>
    <x v="41"/>
    <s v="OSX-02049077"/>
    <n v="8081"/>
    <m/>
    <m/>
    <n v="529035"/>
    <d v="2024-11-07T00:00:00"/>
    <s v="Aprovado"/>
    <s v="ERB"/>
    <x v="0"/>
    <x v="9"/>
    <x v="0"/>
    <x v="145"/>
    <n v="78.3"/>
    <s v="&gt; 60"/>
    <s v="Vantive"/>
    <x v="1"/>
    <x v="1"/>
    <x v="0"/>
    <m/>
    <m/>
    <x v="0"/>
    <x v="0"/>
    <s v="Entregue"/>
    <x v="2"/>
    <x v="1"/>
    <s v="Entregue"/>
  </r>
  <r>
    <s v="1896798"/>
    <x v="15"/>
    <s v="Ribeirão do Sul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80766"/>
    <x v="1239"/>
    <s v="Ribeirão do Sul"/>
    <x v="1"/>
    <s v="PROJ ESP - ERB_FIBRADA"/>
    <s v="PJ"/>
    <x v="0"/>
    <s v="IP DEDICADO"/>
    <x v="2"/>
    <x v="19"/>
    <x v="2"/>
    <n v="0"/>
    <x v="162"/>
    <s v="OSX-02046235"/>
    <n v="8069"/>
    <s v="SPE0084703"/>
    <s v="C416/24"/>
    <n v="528283"/>
    <d v="2024-11-04T00:00:00"/>
    <s v="Empreiteira"/>
    <s v="ERB"/>
    <x v="0"/>
    <x v="0"/>
    <x v="0"/>
    <x v="121"/>
    <n v="767.34"/>
    <s v="&gt; 60"/>
    <s v="Vantive"/>
    <x v="4"/>
    <x v="1"/>
    <x v="0"/>
    <m/>
    <m/>
    <x v="0"/>
    <x v="0"/>
    <s v="Entregue"/>
    <x v="2"/>
    <x v="1"/>
    <s v="Entregue"/>
  </r>
  <r>
    <s v="1878563"/>
    <x v="20"/>
    <s v="Ibirarema"/>
    <x v="0"/>
    <s v="E. Comum (DADOS+VOZ)"/>
    <s v="PJ"/>
    <x v="0"/>
    <s v="IP DEDICADO"/>
    <x v="0"/>
    <x v="10"/>
    <x v="0"/>
    <n v="140"/>
    <x v="285"/>
    <s v="OSX-02050602"/>
    <n v="8903"/>
    <m/>
    <m/>
    <m/>
    <m/>
    <m/>
    <s v="ERB"/>
    <x v="0"/>
    <x v="9"/>
    <x v="0"/>
    <x v="73"/>
    <n v="78.3"/>
    <s v=" 0 a 30"/>
    <s v="SGOS"/>
    <x v="1"/>
    <x v="2"/>
    <x v="0"/>
    <m/>
    <m/>
    <x v="0"/>
    <x v="0"/>
    <s v="PCC"/>
    <x v="0"/>
    <x v="0"/>
    <s v="Pend Cliente/Comercial"/>
  </r>
  <r>
    <s v="1953951"/>
    <x v="4"/>
    <s v="Ibirarema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78904"/>
    <x v="1227"/>
    <s v="Ibirarema"/>
    <x v="0"/>
    <s v="E. Comum (DADOS+VOZ)"/>
    <s v="PJ"/>
    <x v="0"/>
    <s v="IP DEDICADO"/>
    <x v="4"/>
    <x v="11"/>
    <x v="5"/>
    <n v="2"/>
    <x v="88"/>
    <s v="OSX-02087865"/>
    <n v="8079"/>
    <m/>
    <m/>
    <m/>
    <m/>
    <m/>
    <s v="SWT Produtizado"/>
    <x v="0"/>
    <x v="0"/>
    <x v="0"/>
    <x v="15"/>
    <n v="689.04"/>
    <s v=" 0 a 30"/>
    <s v="Vantive"/>
    <x v="2"/>
    <x v="2"/>
    <x v="0"/>
    <m/>
    <m/>
    <x v="0"/>
    <x v="0"/>
    <s v="Entregue"/>
    <x v="2"/>
    <x v="1"/>
    <s v="Entregue"/>
  </r>
  <r>
    <s v="1477941"/>
    <x v="9"/>
    <s v="Campos Novos Paulista"/>
    <x v="1"/>
    <s v="PROJ ESP (DADOS+VOZ)"/>
    <s v="PJ"/>
    <x v="0"/>
    <s v="IP MULTI SERVIÇO"/>
    <x v="0"/>
    <x v="83"/>
    <x v="0"/>
    <n v="812"/>
    <x v="220"/>
    <s v="OSX-01778338"/>
    <n v="13"/>
    <s v="SPE0019589"/>
    <s v="0000/00"/>
    <m/>
    <m/>
    <m/>
    <s v="SWT Produtizado"/>
    <x v="1"/>
    <x v="5"/>
    <x v="1"/>
    <x v="45"/>
    <n v="722.25"/>
    <s v=" 0 a 30"/>
    <s v="SN"/>
    <x v="4"/>
    <x v="0"/>
    <x v="0"/>
    <m/>
    <m/>
    <x v="0"/>
    <x v="0"/>
    <s v="PCC"/>
    <x v="0"/>
    <x v="0"/>
    <s v="Pend Cliente/Comercial"/>
  </r>
  <r>
    <s v="1-917799082050"/>
    <x v="1240"/>
    <s v="Palmital"/>
    <x v="1"/>
    <s v="PROJ ESP (SIP)"/>
    <s v="PJ"/>
    <x v="1"/>
    <s v="VIVO SIP"/>
    <x v="3"/>
    <x v="39"/>
    <x v="10"/>
    <n v="3"/>
    <x v="80"/>
    <m/>
    <m/>
    <s v="SPE0098673"/>
    <m/>
    <m/>
    <m/>
    <m/>
    <s v="SWT"/>
    <x v="3"/>
    <x v="0"/>
    <x v="0"/>
    <x v="55"/>
    <n v="395.59"/>
    <s v=" 0 a 30"/>
    <s v="SN"/>
    <x v="5"/>
    <x v="0"/>
    <x v="0"/>
    <m/>
    <m/>
    <x v="2"/>
    <x v="1"/>
    <s v="Centralizado - Emissão"/>
    <x v="4"/>
    <x v="0"/>
    <s v="Centralizado/Planejamento"/>
  </r>
  <r>
    <s v="1954828"/>
    <x v="45"/>
    <s v="Palmital"/>
    <x v="0"/>
    <s v="E. Comum (DADOS+VOZ)"/>
    <s v="PJ"/>
    <x v="0"/>
    <s v="IP DEDICADO"/>
    <x v="0"/>
    <x v="10"/>
    <x v="0"/>
    <n v="13"/>
    <x v="122"/>
    <s v="OSX-02088524"/>
    <n v="8903"/>
    <m/>
    <m/>
    <m/>
    <m/>
    <m/>
    <s v="ERB"/>
    <x v="0"/>
    <x v="0"/>
    <x v="0"/>
    <x v="30"/>
    <n v="58.85"/>
    <s v=" 0 a 30"/>
    <s v="SGOS"/>
    <x v="4"/>
    <x v="0"/>
    <x v="0"/>
    <m/>
    <m/>
    <x v="0"/>
    <x v="0"/>
    <s v="PCC"/>
    <x v="0"/>
    <x v="0"/>
    <s v="Pend Cliente/Comercial"/>
  </r>
  <r>
    <s v="1965812"/>
    <x v="45"/>
    <s v="Palmital"/>
    <x v="1"/>
    <s v="PROJ ESP (DADOS+VOZ)"/>
    <s v="PJ"/>
    <x v="0"/>
    <s v="VPN IP MPLS"/>
    <x v="3"/>
    <x v="15"/>
    <x v="6"/>
    <n v="3"/>
    <x v="4"/>
    <s v="OSX-02077920"/>
    <n v="8069"/>
    <s v="SPE0095700"/>
    <s v="3362/25"/>
    <m/>
    <m/>
    <m/>
    <s v="SWT Produtizado"/>
    <x v="2"/>
    <x v="0"/>
    <x v="0"/>
    <x v="42"/>
    <n v="71.540000000000006"/>
    <s v=" 0 a 30"/>
    <s v="SN"/>
    <x v="4"/>
    <x v="0"/>
    <x v="2"/>
    <s v="TEL-18 (ARC/PPE)"/>
    <s v="-"/>
    <x v="0"/>
    <x v="1"/>
    <s v="Rede Externa"/>
    <x v="5"/>
    <x v="0"/>
    <s v="Rede Externa"/>
  </r>
  <r>
    <s v="1978865"/>
    <x v="1227"/>
    <s v="Palmital"/>
    <x v="0"/>
    <s v="E. Comum (DADOS+VOZ)"/>
    <s v="PJ"/>
    <x v="0"/>
    <s v="IP DEDICADO"/>
    <x v="3"/>
    <x v="25"/>
    <x v="3"/>
    <n v="1"/>
    <x v="6"/>
    <s v="OSX-02087816"/>
    <n v="8079"/>
    <m/>
    <m/>
    <m/>
    <m/>
    <m/>
    <s v="SWT Produtizado"/>
    <x v="0"/>
    <x v="0"/>
    <x v="0"/>
    <x v="58"/>
    <n v="689.04"/>
    <s v=" 0 a 30"/>
    <s v="SGOS"/>
    <x v="2"/>
    <x v="2"/>
    <x v="0"/>
    <m/>
    <m/>
    <x v="0"/>
    <x v="1"/>
    <s v="Agendado/Em agendamento"/>
    <x v="3"/>
    <x v="1"/>
    <s v="Retorno PCC/Planejamento - Revisar"/>
  </r>
  <r>
    <s v="1988848"/>
    <x v="8"/>
    <s v="Palmital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49"/>
    <x v="8"/>
    <s v="Palmital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016"/>
    <x v="4"/>
    <s v="Palmital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26141"/>
    <x v="73"/>
    <s v="Palmital"/>
    <x v="1"/>
    <s v="PROJ ESP (DADOS+VOZ)"/>
    <s v="PJ"/>
    <x v="0"/>
    <s v="IP DEDICADO"/>
    <x v="0"/>
    <x v="12"/>
    <x v="0"/>
    <n v="65"/>
    <x v="6"/>
    <m/>
    <m/>
    <s v="SPE0087975"/>
    <s v="E181/25"/>
    <m/>
    <m/>
    <m/>
    <s v="SWT"/>
    <x v="2"/>
    <x v="17"/>
    <x v="0"/>
    <x v="45"/>
    <n v="654.38"/>
    <s v=" 0 a 30"/>
    <s v="Vantive"/>
    <x v="4"/>
    <x v="0"/>
    <x v="0"/>
    <m/>
    <m/>
    <x v="3"/>
    <x v="0"/>
    <s v="PCC"/>
    <x v="0"/>
    <x v="0"/>
    <s v="Pend Cliente/Comercial"/>
  </r>
  <r>
    <s v="1926089"/>
    <x v="73"/>
    <s v="Palmital"/>
    <x v="0"/>
    <s v="E. Comum (DADOS+VOZ)"/>
    <s v="PJ"/>
    <x v="0"/>
    <s v="IP DEDICADO"/>
    <x v="0"/>
    <x v="10"/>
    <x v="0"/>
    <n v="121"/>
    <x v="73"/>
    <s v="OSX-02059264"/>
    <n v="8901"/>
    <m/>
    <m/>
    <n v="533660"/>
    <d v="2024-11-29T00:00:00"/>
    <s v="Empreiteira"/>
    <s v="ERB"/>
    <x v="1"/>
    <x v="17"/>
    <x v="0"/>
    <x v="59"/>
    <n v="531.77"/>
    <s v=" 0 a 30"/>
    <s v="SGOS"/>
    <x v="4"/>
    <x v="2"/>
    <x v="0"/>
    <m/>
    <m/>
    <x v="3"/>
    <x v="0"/>
    <s v="PCC"/>
    <x v="0"/>
    <x v="0"/>
    <s v="Pend Cliente/Comercial"/>
  </r>
  <r>
    <s v="1926828"/>
    <x v="73"/>
    <s v="Palmital"/>
    <x v="1"/>
    <s v="PROJ ESP (DADOS+VOZ)"/>
    <s v="PJ"/>
    <x v="0"/>
    <s v="IP DEDICADO"/>
    <x v="3"/>
    <x v="28"/>
    <x v="6"/>
    <n v="28"/>
    <x v="20"/>
    <m/>
    <m/>
    <s v="SPE0081150"/>
    <s v="B957/24"/>
    <n v="538153"/>
    <d v="2024-12-18T00:00:00"/>
    <s v="Reg. Aprovação"/>
    <s v="SWT"/>
    <x v="2"/>
    <x v="17"/>
    <x v="0"/>
    <x v="80"/>
    <n v="531.77"/>
    <s v="&gt; 60"/>
    <s v="SN"/>
    <x v="4"/>
    <x v="0"/>
    <x v="16"/>
    <s v="TEL-18 (ARC/PPE)"/>
    <d v="2025-04-15T00:00:00"/>
    <x v="3"/>
    <x v="1"/>
    <s v="Rede Externa"/>
    <x v="5"/>
    <x v="1"/>
    <s v="Rede Externa"/>
  </r>
  <r>
    <s v="1896778"/>
    <x v="15"/>
    <s v="Platina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48406"/>
    <x v="279"/>
    <s v="Platina"/>
    <x v="1"/>
    <s v="PROJ ESP - ERB_FIBRADA"/>
    <s v="ATA"/>
    <x v="0"/>
    <s v="VPN IP MPLS"/>
    <x v="0"/>
    <x v="57"/>
    <x v="0"/>
    <n v="464"/>
    <x v="5"/>
    <m/>
    <m/>
    <s v="SPE0006729"/>
    <s v="0866/23"/>
    <n v="462134"/>
    <d v="2023-05-23T00:00:00"/>
    <s v="Aprovado"/>
    <s v="ERB"/>
    <x v="0"/>
    <x v="2"/>
    <x v="1"/>
    <x v="91"/>
    <n v="127.46"/>
    <s v="&gt; 60"/>
    <s v="STAR"/>
    <x v="3"/>
    <x v="0"/>
    <x v="0"/>
    <m/>
    <m/>
    <x v="1"/>
    <x v="0"/>
    <s v="PCC"/>
    <x v="0"/>
    <x v="0"/>
    <s v="Pend Cliente/Comercial"/>
  </r>
  <r>
    <m/>
    <x v="1241"/>
    <m/>
    <x v="3"/>
    <m/>
    <m/>
    <x v="3"/>
    <m/>
    <x v="5"/>
    <x v="155"/>
    <x v="16"/>
    <m/>
    <x v="0"/>
    <m/>
    <m/>
    <m/>
    <m/>
    <m/>
    <m/>
    <m/>
    <m/>
    <x v="4"/>
    <x v="0"/>
    <x v="2"/>
    <x v="241"/>
    <m/>
    <m/>
    <m/>
    <x v="8"/>
    <x v="3"/>
    <x v="0"/>
    <m/>
    <m/>
    <x v="4"/>
    <x v="2"/>
    <m/>
    <x v="16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L5:O17" firstHeaderRow="1" firstDataRow="2" firstDataCol="1" rowPageCount="2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 sortType="ascending">
      <items count="7">
        <item h="1" x="1"/>
        <item h="1" x="4"/>
        <item h="1" x="2"/>
        <item sd="0" x="0"/>
        <item x="3"/>
        <item h="1" x="5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7">
        <item x="11"/>
        <item x="9"/>
        <item x="6"/>
        <item x="8"/>
        <item x="15"/>
        <item x="2"/>
        <item x="29"/>
        <item x="26"/>
        <item x="24"/>
        <item m="1" x="35"/>
        <item x="4"/>
        <item x="19"/>
        <item x="23"/>
        <item x="13"/>
        <item x="10"/>
        <item x="28"/>
        <item x="1"/>
        <item x="5"/>
        <item x="25"/>
        <item x="0"/>
        <item m="1" x="34"/>
        <item x="31"/>
        <item x="14"/>
        <item x="7"/>
        <item x="30"/>
        <item x="18"/>
        <item x="17"/>
        <item x="22"/>
        <item x="33"/>
        <item x="3"/>
        <item x="27"/>
        <item x="20"/>
        <item x="21"/>
        <item x="12"/>
        <item x="16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5"/>
        <item x="10"/>
        <item sd="0"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5">
        <item x="2"/>
        <item x="0"/>
        <item x="1"/>
        <item m="1" x="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8"/>
    <field x="12"/>
    <field x="36"/>
  </rowFields>
  <rowItems count="11">
    <i>
      <x v="3"/>
    </i>
    <i>
      <x v="4"/>
    </i>
    <i r="1">
      <x v="4"/>
    </i>
    <i r="2">
      <x/>
    </i>
    <i r="2">
      <x v="11"/>
    </i>
    <i r="2">
      <x v="2"/>
    </i>
    <i r="1">
      <x v="5"/>
    </i>
    <i r="2">
      <x/>
    </i>
    <i r="2">
      <x v="2"/>
    </i>
    <i r="2">
      <x v="11"/>
    </i>
    <i t="grand">
      <x/>
    </i>
  </rowItems>
  <colFields count="1">
    <field x="37"/>
  </colFields>
  <colItems count="3">
    <i>
      <x v="1"/>
    </i>
    <i>
      <x v="2"/>
    </i>
    <i t="grand">
      <x/>
    </i>
  </colItems>
  <pageFields count="2">
    <pageField fld="3" item="1" hier="-1"/>
    <pageField fld="22" item="0" hier="-1"/>
  </pageFields>
  <dataFields count="1">
    <dataField name="Contagem de Pedido" fld="0" subtotal="count" baseField="0" baseItem="0"/>
  </dataFields>
  <formats count="50">
    <format dxfId="473">
      <pivotArea type="all" dataOnly="0" outline="0" fieldPosition="0"/>
    </format>
    <format dxfId="472">
      <pivotArea outline="0" collapsedLevelsAreSubtotals="1" fieldPosition="0"/>
    </format>
    <format dxfId="471">
      <pivotArea dataOnly="0" labelOnly="1" outline="0" axis="axisValues" fieldPosition="0"/>
    </format>
    <format dxfId="470">
      <pivotArea outline="0" collapsedLevelsAreSubtotals="1" fieldPosition="0"/>
    </format>
    <format dxfId="469">
      <pivotArea dataOnly="0" labelOnly="1" grandCol="1" outline="0" fieldPosition="0"/>
    </format>
    <format dxfId="468">
      <pivotArea type="all" dataOnly="0" outline="0" fieldPosition="0"/>
    </format>
    <format dxfId="467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466">
      <pivotArea dataOnly="0" labelOnly="1" grandCol="1" outline="0" fieldPosition="0"/>
    </format>
    <format dxfId="465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0"/>
          </reference>
        </references>
      </pivotArea>
    </format>
    <format dxfId="464">
      <pivotArea grandCol="1" outline="0" collapsedLevelsAreSubtotals="1" fieldPosition="0"/>
    </format>
    <format dxfId="463">
      <pivotArea dataOnly="0" labelOnly="1" grandCol="1" outline="0" fieldPosition="0"/>
    </format>
    <format dxfId="462">
      <pivotArea type="all" dataOnly="0" outline="0" fieldPosition="0"/>
    </format>
    <format dxfId="461">
      <pivotArea field="36" type="button" dataOnly="0" labelOnly="1" outline="0" axis="axisRow" fieldPosition="2"/>
    </format>
    <format dxfId="460">
      <pivotArea dataOnly="0" labelOnly="1" fieldPosition="0">
        <references count="1">
          <reference field="36" count="2">
            <x v="0"/>
            <x v="2"/>
          </reference>
        </references>
      </pivotArea>
    </format>
    <format dxfId="459">
      <pivotArea collapsedLevelsAreSubtotals="1" fieldPosition="0">
        <references count="1">
          <reference field="36" count="1">
            <x v="0"/>
          </reference>
        </references>
      </pivotArea>
    </format>
    <format dxfId="458">
      <pivotArea dataOnly="0" labelOnly="1" fieldPosition="0">
        <references count="1">
          <reference field="36" count="1">
            <x v="0"/>
          </reference>
        </references>
      </pivotArea>
    </format>
    <format dxfId="457">
      <pivotArea dataOnly="0" fieldPosition="0">
        <references count="3">
          <reference field="3" count="1" selected="0">
            <x v="1"/>
          </reference>
          <reference field="22" count="1" selected="0">
            <x v="11"/>
          </reference>
          <reference field="36" count="1">
            <x v="0"/>
          </reference>
        </references>
      </pivotArea>
    </format>
    <format dxfId="456">
      <pivotArea collapsedLevelsAreSubtotals="1" fieldPosition="0">
        <references count="3">
          <reference field="8" count="1" selected="0">
            <x v="4"/>
          </reference>
          <reference field="12" count="1" selected="0">
            <x v="12"/>
          </reference>
          <reference field="36" count="1">
            <x v="0"/>
          </reference>
        </references>
      </pivotArea>
    </format>
    <format dxfId="455">
      <pivotArea collapsedLevelsAreSubtotals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0"/>
          </reference>
        </references>
      </pivotArea>
    </format>
    <format dxfId="454">
      <pivotArea collapsedLevelsAreSubtotals="1" fieldPosition="0">
        <references count="3">
          <reference field="8" count="1" selected="0">
            <x v="4"/>
          </reference>
          <reference field="12" count="1" selected="0">
            <x v="12"/>
          </reference>
          <reference field="36" count="1">
            <x v="0"/>
          </reference>
        </references>
      </pivotArea>
    </format>
    <format dxfId="453">
      <pivotArea type="all" dataOnly="0" outline="0" fieldPosition="0"/>
    </format>
    <format dxfId="452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5">
            <x v="0"/>
            <x v="2"/>
            <x v="5"/>
            <x v="8"/>
            <x v="11"/>
          </reference>
        </references>
      </pivotArea>
    </format>
    <format dxfId="451">
      <pivotArea dataOnly="0" labelOnly="1" fieldPosition="0">
        <references count="3">
          <reference field="8" count="1" selected="0">
            <x v="4"/>
          </reference>
          <reference field="12" count="1" selected="0">
            <x v="11"/>
          </reference>
          <reference field="36" count="1">
            <x v="0"/>
          </reference>
        </references>
      </pivotArea>
    </format>
    <format dxfId="450">
      <pivotArea dataOnly="0" labelOnly="1" fieldPosition="0">
        <references count="3">
          <reference field="8" count="1" selected="0">
            <x v="4"/>
          </reference>
          <reference field="12" count="1" selected="0">
            <x v="12"/>
          </reference>
          <reference field="36" count="3">
            <x v="0"/>
            <x v="5"/>
            <x v="8"/>
          </reference>
        </references>
      </pivotArea>
    </format>
    <format dxfId="449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0"/>
          </reference>
        </references>
      </pivotArea>
    </format>
    <format dxfId="448">
      <pivotArea dataOnly="0" labelOnly="1" fieldPosition="0">
        <references count="3">
          <reference field="8" count="1" selected="0">
            <x v="4"/>
          </reference>
          <reference field="12" count="1" selected="0">
            <x v="12"/>
          </reference>
          <reference field="36" count="1">
            <x v="0"/>
          </reference>
        </references>
      </pivotArea>
    </format>
    <format dxfId="447">
      <pivotArea type="all" dataOnly="0" outline="0" fieldPosition="0"/>
    </format>
    <format dxfId="446">
      <pivotArea dataOnly="0" labelOnly="1" fieldPosition="0">
        <references count="3">
          <reference field="8" count="1" selected="0">
            <x v="4"/>
          </reference>
          <reference field="12" count="1" selected="0">
            <x v="0"/>
          </reference>
          <reference field="36" count="1">
            <x v="2"/>
          </reference>
        </references>
      </pivotArea>
    </format>
    <format dxfId="445">
      <pivotArea dataOnly="0" labelOnly="1" fieldPosition="0">
        <references count="3">
          <reference field="8" count="1" selected="0">
            <x v="4"/>
          </reference>
          <reference field="12" count="1" selected="0">
            <x v="12"/>
          </reference>
          <reference field="36" count="3">
            <x v="0"/>
            <x v="8"/>
            <x v="11"/>
          </reference>
        </references>
      </pivotArea>
    </format>
    <format dxfId="444">
      <pivotArea dataOnly="0" labelOnly="1" fieldPosition="0">
        <references count="3">
          <reference field="8" count="1" selected="0">
            <x v="4"/>
          </reference>
          <reference field="12" count="1" selected="0">
            <x v="0"/>
          </reference>
          <reference field="36" count="1">
            <x v="0"/>
          </reference>
        </references>
      </pivotArea>
    </format>
    <format dxfId="443">
      <pivotArea type="all" dataOnly="0" outline="0" fieldPosition="0"/>
    </format>
    <format dxfId="442">
      <pivotArea dataOnly="0" labelOnly="1" fieldPosition="0">
        <references count="2">
          <reference field="8" count="1" selected="0">
            <x v="4"/>
          </reference>
          <reference field="12" count="4">
            <x v="0"/>
            <x v="1"/>
            <x v="11"/>
            <x v="12"/>
          </reference>
        </references>
      </pivotArea>
    </format>
    <format dxfId="441">
      <pivotArea dataOnly="0" labelOnly="1" fieldPosition="0">
        <references count="3">
          <reference field="8" count="1" selected="0">
            <x v="4"/>
          </reference>
          <reference field="12" count="1" selected="0">
            <x v="0"/>
          </reference>
          <reference field="36" count="1">
            <x v="0"/>
          </reference>
        </references>
      </pivotArea>
    </format>
    <format dxfId="440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5">
            <x v="0"/>
            <x v="2"/>
            <x v="5"/>
            <x v="8"/>
            <x v="11"/>
          </reference>
        </references>
      </pivotArea>
    </format>
    <format dxfId="439">
      <pivotArea dataOnly="0" labelOnly="1" fieldPosition="0">
        <references count="3">
          <reference field="8" count="1" selected="0">
            <x v="4"/>
          </reference>
          <reference field="12" count="1" selected="0">
            <x v="11"/>
          </reference>
          <reference field="36" count="1">
            <x v="8"/>
          </reference>
        </references>
      </pivotArea>
    </format>
    <format dxfId="438">
      <pivotArea dataOnly="0" labelOnly="1" fieldPosition="0">
        <references count="3">
          <reference field="8" count="1" selected="0">
            <x v="4"/>
          </reference>
          <reference field="12" count="1" selected="0">
            <x v="12"/>
          </reference>
          <reference field="36" count="1">
            <x v="8"/>
          </reference>
        </references>
      </pivotArea>
    </format>
    <format dxfId="437">
      <pivotArea dataOnly="0" fieldPosition="0">
        <references count="3">
          <reference field="3" count="1" selected="0">
            <x v="1"/>
          </reference>
          <reference field="22" count="1" selected="0">
            <x v="0"/>
          </reference>
          <reference field="36" count="1">
            <x v="0"/>
          </reference>
        </references>
      </pivotArea>
    </format>
    <format dxfId="436">
      <pivotArea type="all" dataOnly="0" outline="0" fieldPosition="0"/>
    </format>
    <format dxfId="435">
      <pivotArea outline="0" collapsedLevelsAreSubtotals="1" fieldPosition="0"/>
    </format>
    <format dxfId="434">
      <pivotArea type="origin" dataOnly="0" labelOnly="1" outline="0" fieldPosition="0"/>
    </format>
    <format dxfId="433">
      <pivotArea field="37" type="button" dataOnly="0" labelOnly="1" outline="0" axis="axisCol" fieldPosition="0"/>
    </format>
    <format dxfId="432">
      <pivotArea type="topRight" dataOnly="0" labelOnly="1" outline="0" fieldPosition="0"/>
    </format>
    <format dxfId="431">
      <pivotArea field="8" type="button" dataOnly="0" labelOnly="1" outline="0" axis="axisRow" fieldPosition="0"/>
    </format>
    <format dxfId="430">
      <pivotArea dataOnly="0" labelOnly="1" fieldPosition="0">
        <references count="1">
          <reference field="8" count="0"/>
        </references>
      </pivotArea>
    </format>
    <format dxfId="429">
      <pivotArea dataOnly="0" labelOnly="1" grandRow="1" outline="0" fieldPosition="0"/>
    </format>
    <format dxfId="428">
      <pivotArea dataOnly="0" labelOnly="1" fieldPosition="0">
        <references count="2">
          <reference field="8" count="1" selected="0">
            <x v="4"/>
          </reference>
          <reference field="12" count="2">
            <x v="2"/>
            <x v="3"/>
          </reference>
        </references>
      </pivotArea>
    </format>
    <format dxfId="427">
      <pivotArea dataOnly="0" labelOnly="1" fieldPosition="0">
        <references count="3">
          <reference field="8" count="1" selected="0">
            <x v="4"/>
          </reference>
          <reference field="12" count="1" selected="0">
            <x v="2"/>
          </reference>
          <reference field="36" count="1">
            <x v="0"/>
          </reference>
        </references>
      </pivotArea>
    </format>
    <format dxfId="426">
      <pivotArea dataOnly="0" labelOnly="1" fieldPosition="0">
        <references count="3">
          <reference field="8" count="1" selected="0">
            <x v="4"/>
          </reference>
          <reference field="12" count="1" selected="0">
            <x v="3"/>
          </reference>
          <reference field="36" count="5">
            <x v="0"/>
            <x v="2"/>
            <x v="5"/>
            <x v="8"/>
            <x v="11"/>
          </reference>
        </references>
      </pivotArea>
    </format>
    <format dxfId="425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424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5:J18" firstHeaderRow="1" firstDataRow="2" firstDataCol="1" rowPageCount="2" colPageCount="1"/>
  <pivotFields count="41">
    <pivotField dataField="1" showAll="0"/>
    <pivotField axis="axisPage" showAll="0">
      <items count="2939">
        <item m="1" x="2407"/>
        <item m="1" x="2263"/>
        <item m="1" x="2816"/>
        <item m="1" x="2154"/>
        <item m="1" x="2718"/>
        <item x="1214"/>
        <item m="1" x="1548"/>
        <item m="1" x="2122"/>
        <item x="1018"/>
        <item x="1080"/>
        <item m="1" x="1836"/>
        <item m="1" x="1966"/>
        <item x="205"/>
        <item m="1" x="2847"/>
        <item x="572"/>
        <item m="1" x="1521"/>
        <item m="1" x="2653"/>
        <item m="1" x="1475"/>
        <item x="75"/>
        <item m="1" x="1286"/>
        <item x="307"/>
        <item m="1" x="1942"/>
        <item m="1" x="2575"/>
        <item m="1" x="1918"/>
        <item m="1" x="1981"/>
        <item x="784"/>
        <item m="1" x="1746"/>
        <item m="1" x="2636"/>
        <item m="1" x="1948"/>
        <item m="1" x="2180"/>
        <item x="509"/>
        <item m="1" x="2635"/>
        <item m="1" x="1980"/>
        <item m="1" x="2604"/>
        <item m="1" x="2562"/>
        <item m="1" x="1463"/>
        <item x="533"/>
        <item x="250"/>
        <item x="1124"/>
        <item m="1" x="1392"/>
        <item x="160"/>
        <item x="1206"/>
        <item m="1" x="1400"/>
        <item m="1" x="2021"/>
        <item x="1002"/>
        <item x="480"/>
        <item m="1" x="1410"/>
        <item x="1130"/>
        <item m="1" x="1778"/>
        <item m="1" x="1997"/>
        <item m="1" x="2637"/>
        <item m="1" x="2643"/>
        <item m="1" x="2872"/>
        <item x="619"/>
        <item m="1" x="1691"/>
        <item x="10"/>
        <item m="1" x="2571"/>
        <item m="1" x="1629"/>
        <item x="768"/>
        <item m="1" x="2788"/>
        <item m="1" x="1322"/>
        <item x="108"/>
        <item m="1" x="1953"/>
        <item x="161"/>
        <item x="761"/>
        <item x="1232"/>
        <item m="1" x="2647"/>
        <item m="1" x="2377"/>
        <item m="1" x="2667"/>
        <item x="1210"/>
        <item x="690"/>
        <item x="873"/>
        <item m="1" x="2937"/>
        <item x="1209"/>
        <item m="1" x="1483"/>
        <item x="883"/>
        <item m="1" x="2473"/>
        <item x="1128"/>
        <item x="691"/>
        <item m="1" x="1856"/>
        <item m="1" x="1740"/>
        <item x="1051"/>
        <item m="1" x="2845"/>
        <item m="1" x="1775"/>
        <item m="1" x="1355"/>
        <item m="1" x="1525"/>
        <item m="1" x="2689"/>
        <item m="1" x="2108"/>
        <item m="1" x="2086"/>
        <item m="1" x="2067"/>
        <item m="1" x="2691"/>
        <item x="197"/>
        <item m="1" x="2264"/>
        <item m="1" x="1446"/>
        <item m="1" x="2730"/>
        <item m="1" x="2213"/>
        <item x="1092"/>
        <item m="1" x="2042"/>
        <item m="1" x="2527"/>
        <item x="727"/>
        <item x="592"/>
        <item m="1" x="1640"/>
        <item m="1" x="2851"/>
        <item m="1" x="1594"/>
        <item m="1" x="1531"/>
        <item x="295"/>
        <item m="1" x="2646"/>
        <item m="1" x="1339"/>
        <item m="1" x="1562"/>
        <item x="57"/>
        <item x="666"/>
        <item m="1" x="2848"/>
        <item x="219"/>
        <item m="1" x="2387"/>
        <item m="1" x="2680"/>
        <item x="420"/>
        <item x="511"/>
        <item m="1" x="2804"/>
        <item m="1" x="2723"/>
        <item m="1" x="2143"/>
        <item x="118"/>
        <item x="0"/>
        <item m="1" x="2464"/>
        <item m="1" x="2889"/>
        <item m="1" x="1954"/>
        <item m="1" x="1937"/>
        <item x="878"/>
        <item m="1" x="2567"/>
        <item m="1" x="2163"/>
        <item x="110"/>
        <item m="1" x="2661"/>
        <item m="1" x="2068"/>
        <item m="1" x="2397"/>
        <item m="1" x="2812"/>
        <item m="1" x="1718"/>
        <item x="917"/>
        <item x="542"/>
        <item m="1" x="1420"/>
        <item m="1" x="2365"/>
        <item m="1" x="1581"/>
        <item m="1" x="1885"/>
        <item m="1" x="1736"/>
        <item x="344"/>
        <item x="722"/>
        <item m="1" x="2629"/>
        <item m="1" x="2368"/>
        <item x="745"/>
        <item x="875"/>
        <item m="1" x="2149"/>
        <item x="748"/>
        <item m="1" x="2195"/>
        <item x="996"/>
        <item m="1" x="1499"/>
        <item m="1" x="2452"/>
        <item x="515"/>
        <item m="1" x="2660"/>
        <item m="1" x="2262"/>
        <item x="22"/>
        <item m="1" x="2733"/>
        <item m="1" x="1959"/>
        <item m="1" x="2645"/>
        <item m="1" x="2243"/>
        <item m="1" x="2416"/>
        <item x="235"/>
        <item x="55"/>
        <item x="1224"/>
        <item x="1045"/>
        <item x="1014"/>
        <item m="1" x="1972"/>
        <item m="1" x="2057"/>
        <item x="453"/>
        <item m="1" x="2778"/>
        <item m="1" x="2406"/>
        <item m="1" x="2613"/>
        <item m="1" x="2675"/>
        <item m="1" x="2639"/>
        <item m="1" x="2403"/>
        <item m="1" x="2011"/>
        <item x="556"/>
        <item m="1" x="1540"/>
        <item m="1" x="2674"/>
        <item m="1" x="2673"/>
        <item x="965"/>
        <item m="1" x="2728"/>
        <item m="1" x="2037"/>
        <item x="672"/>
        <item x="673"/>
        <item x="558"/>
        <item m="1" x="2719"/>
        <item x="601"/>
        <item m="1" x="1929"/>
        <item m="1" x="2572"/>
        <item x="451"/>
        <item x="452"/>
        <item m="1" x="2343"/>
        <item m="1" x="2648"/>
        <item x="1172"/>
        <item x="819"/>
        <item m="1" x="2437"/>
        <item m="1" x="2500"/>
        <item m="1" x="2797"/>
        <item x="605"/>
        <item x="316"/>
        <item m="1" x="2299"/>
        <item m="1" x="2238"/>
        <item x="904"/>
        <item m="1" x="1386"/>
        <item m="1" x="2439"/>
        <item m="1" x="1794"/>
        <item m="1" x="1815"/>
        <item m="1" x="2915"/>
        <item m="1" x="1858"/>
        <item m="1" x="2360"/>
        <item x="1037"/>
        <item x="97"/>
        <item m="1" x="1747"/>
        <item m="1" x="1596"/>
        <item x="353"/>
        <item x="26"/>
        <item x="547"/>
        <item m="1" x="2280"/>
        <item x="540"/>
        <item m="1" x="1263"/>
        <item m="1" x="2094"/>
        <item m="1" x="2362"/>
        <item x="385"/>
        <item m="1" x="2897"/>
        <item m="1" x="2677"/>
        <item m="1" x="1787"/>
        <item m="1" x="2081"/>
        <item m="1" x="2207"/>
        <item x="621"/>
        <item m="1" x="1570"/>
        <item m="1" x="1690"/>
        <item x="165"/>
        <item m="1" x="2780"/>
        <item m="1" x="1333"/>
        <item m="1" x="1932"/>
        <item x="578"/>
        <item m="1" x="2291"/>
        <item m="1" x="2627"/>
        <item m="1" x="2229"/>
        <item m="1" x="1673"/>
        <item m="1" x="2616"/>
        <item m="1" x="1413"/>
        <item x="48"/>
        <item x="626"/>
        <item m="1" x="1538"/>
        <item m="1" x="2663"/>
        <item m="1" x="2104"/>
        <item x="188"/>
        <item m="1" x="1530"/>
        <item x="70"/>
        <item m="1" x="1359"/>
        <item x="755"/>
        <item m="1" x="2328"/>
        <item m="1" x="2701"/>
        <item m="1" x="2265"/>
        <item m="1" x="1982"/>
        <item m="1" x="2441"/>
        <item x="1050"/>
        <item x="359"/>
        <item x="574"/>
        <item m="1" x="2608"/>
        <item x="772"/>
        <item x="1027"/>
        <item m="1" x="2706"/>
        <item m="1" x="1739"/>
        <item m="1" x="2700"/>
        <item x="256"/>
        <item x="253"/>
        <item x="730"/>
        <item x="512"/>
        <item m="1" x="2683"/>
        <item x="109"/>
        <item m="1" x="2936"/>
        <item x="20"/>
        <item x="198"/>
        <item x="41"/>
        <item x="341"/>
        <item m="1" x="1519"/>
        <item m="1" x="2090"/>
        <item m="1" x="1669"/>
        <item x="597"/>
        <item x="207"/>
        <item x="145"/>
        <item x="16"/>
        <item x="1"/>
        <item x="143"/>
        <item x="168"/>
        <item m="1" x="1273"/>
        <item m="1" x="1916"/>
        <item x="997"/>
        <item x="950"/>
        <item x="1171"/>
        <item m="1" x="1768"/>
        <item x="836"/>
        <item m="1" x="2738"/>
        <item x="93"/>
        <item x="366"/>
        <item m="1" x="1805"/>
        <item m="1" x="2887"/>
        <item x="1095"/>
        <item m="1" x="1471"/>
        <item m="1" x="2517"/>
        <item m="1" x="2694"/>
        <item m="1" x="2445"/>
        <item x="759"/>
        <item m="1" x="1440"/>
        <item m="1" x="2179"/>
        <item m="1" x="1806"/>
        <item m="1" x="1786"/>
        <item m="1" x="2139"/>
        <item x="69"/>
        <item m="1" x="2688"/>
        <item m="1" x="2123"/>
        <item x="1089"/>
        <item m="1" x="2133"/>
        <item m="1" x="2703"/>
        <item x="462"/>
        <item m="1" x="2277"/>
        <item m="1" x="2030"/>
        <item m="1" x="2029"/>
        <item x="1081"/>
        <item m="1" x="2290"/>
        <item m="1" x="2493"/>
        <item m="1" x="2285"/>
        <item m="1" x="1681"/>
        <item m="1" x="2808"/>
        <item m="1" x="2234"/>
        <item m="1" x="1686"/>
        <item x="684"/>
        <item x="809"/>
        <item m="1" x="2790"/>
        <item m="1" x="2496"/>
        <item m="1" x="1365"/>
        <item m="1" x="1402"/>
        <item x="271"/>
        <item m="1" x="1262"/>
        <item x="159"/>
        <item x="528"/>
        <item m="1" x="1453"/>
        <item x="948"/>
        <item m="1" x="2230"/>
        <item m="1" x="1606"/>
        <item x="270"/>
        <item m="1" x="2929"/>
        <item m="1" x="2710"/>
        <item x="201"/>
        <item m="1" x="2347"/>
        <item m="1" x="2151"/>
        <item x="810"/>
        <item m="1" x="2186"/>
        <item x="998"/>
        <item m="1" x="1334"/>
        <item x="514"/>
        <item m="1" x="2685"/>
        <item x="32"/>
        <item m="1" x="1293"/>
        <item x="120"/>
        <item x="228"/>
        <item m="1" x="2504"/>
        <item m="1" x="2773"/>
        <item m="1" x="1251"/>
        <item m="1" x="1547"/>
        <item x="467"/>
        <item m="1" x="2303"/>
        <item m="1" x="2682"/>
        <item m="1" x="2905"/>
        <item x="808"/>
        <item m="1" x="1375"/>
        <item m="1" x="2686"/>
        <item m="1" x="2813"/>
        <item m="1" x="1907"/>
        <item m="1" x="1908"/>
        <item m="1" x="1703"/>
        <item m="1" x="1704"/>
        <item x="475"/>
        <item x="546"/>
        <item x="868"/>
        <item x="1049"/>
        <item m="1" x="2071"/>
        <item x="1059"/>
        <item x="389"/>
        <item x="34"/>
        <item x="263"/>
        <item m="1" x="2744"/>
        <item x="498"/>
        <item x="91"/>
        <item m="1" x="1244"/>
        <item m="1" x="2815"/>
        <item x="29"/>
        <item x="769"/>
        <item m="1" x="1623"/>
        <item m="1" x="1589"/>
        <item m="1" x="1561"/>
        <item x="90"/>
        <item m="1" x="2617"/>
        <item x="513"/>
        <item m="1" x="2373"/>
        <item x="404"/>
        <item m="1" x="2713"/>
        <item m="1" x="2054"/>
        <item x="8"/>
        <item x="125"/>
        <item m="1" x="1668"/>
        <item m="1" x="2125"/>
        <item x="575"/>
        <item m="1" x="2276"/>
        <item m="1" x="1399"/>
        <item x="595"/>
        <item m="1" x="1450"/>
        <item x="908"/>
        <item m="1" x="2152"/>
        <item m="1" x="1783"/>
        <item x="1164"/>
        <item m="1" x="2391"/>
        <item x="1163"/>
        <item m="1" x="1644"/>
        <item m="1" x="2795"/>
        <item m="1" x="1495"/>
        <item x="167"/>
        <item x="764"/>
        <item m="1" x="1804"/>
        <item m="1" x="1833"/>
        <item m="1" x="1395"/>
        <item m="1" x="2669"/>
        <item m="1" x="2098"/>
        <item m="1" x="2878"/>
        <item x="42"/>
        <item m="1" x="1962"/>
        <item x="396"/>
        <item x="395"/>
        <item m="1" x="1801"/>
        <item m="1" x="1508"/>
        <item x="149"/>
        <item x="1145"/>
        <item m="1" x="1533"/>
        <item m="1" x="2628"/>
        <item x="1160"/>
        <item x="1166"/>
        <item m="1" x="2784"/>
        <item x="664"/>
        <item x="763"/>
        <item m="1" x="2157"/>
        <item x="721"/>
        <item m="1" x="1266"/>
        <item x="832"/>
        <item m="1" x="1275"/>
        <item m="1" x="2475"/>
        <item m="1" x="1663"/>
        <item m="1" x="1276"/>
        <item m="1" x="2621"/>
        <item m="1" x="2173"/>
        <item m="1" x="1961"/>
        <item m="1" x="2044"/>
        <item m="1" x="2534"/>
        <item m="1" x="2313"/>
        <item x="407"/>
        <item m="1" x="1965"/>
        <item x="604"/>
        <item m="1" x="2114"/>
        <item m="1" x="2087"/>
        <item x="713"/>
        <item m="1" x="2544"/>
        <item x="1231"/>
        <item x="177"/>
        <item x="774"/>
        <item x="156"/>
        <item x="1184"/>
        <item x="699"/>
        <item x="1096"/>
        <item m="1" x="2322"/>
        <item m="1" x="2619"/>
        <item m="1" x="1724"/>
        <item x="98"/>
        <item m="1" x="1550"/>
        <item m="1" x="2182"/>
        <item m="1" x="2025"/>
        <item m="1" x="2388"/>
        <item x="284"/>
        <item x="236"/>
        <item x="958"/>
        <item x="146"/>
        <item m="1" x="1964"/>
        <item m="1" x="2707"/>
        <item x="375"/>
        <item x="1127"/>
        <item m="1" x="1675"/>
        <item m="1" x="2212"/>
        <item m="1" x="1567"/>
        <item m="1" x="2064"/>
        <item m="1" x="1271"/>
        <item m="1" x="1615"/>
        <item m="1" x="1701"/>
        <item x="87"/>
        <item m="1" x="1582"/>
        <item x="435"/>
        <item x="415"/>
        <item m="1" x="2743"/>
        <item x="230"/>
        <item x="408"/>
        <item m="1" x="2390"/>
        <item m="1" x="1427"/>
        <item m="1" x="2664"/>
        <item m="1" x="2922"/>
        <item m="1" x="2221"/>
        <item m="1" x="2857"/>
        <item x="1085"/>
        <item m="1" x="2171"/>
        <item m="1" x="2088"/>
        <item m="1" x="2600"/>
        <item x="736"/>
        <item x="319"/>
        <item m="1" x="2472"/>
        <item m="1" x="2352"/>
        <item x="676"/>
        <item m="1" x="2155"/>
        <item x="1019"/>
        <item m="1" x="2128"/>
        <item x="176"/>
        <item m="1" x="2762"/>
        <item m="1" x="1371"/>
        <item m="1" x="2082"/>
        <item m="1" x="1432"/>
        <item x="758"/>
        <item m="1" x="1728"/>
        <item x="812"/>
        <item x="853"/>
        <item m="1" x="1366"/>
        <item m="1" x="2532"/>
        <item m="1" x="2781"/>
        <item m="1" x="2129"/>
        <item m="1" x="1598"/>
        <item m="1" x="2721"/>
        <item m="1" x="1761"/>
        <item m="1" x="2478"/>
        <item x="292"/>
        <item x="634"/>
        <item m="1" x="1625"/>
        <item m="1" x="2340"/>
        <item x="77"/>
        <item m="1" x="2233"/>
        <item m="1" x="1857"/>
        <item x="224"/>
        <item m="1" x="1288"/>
        <item m="1" x="2866"/>
        <item x="988"/>
        <item m="1" x="1652"/>
        <item x="746"/>
        <item x="694"/>
        <item x="238"/>
        <item m="1" x="1249"/>
        <item m="1" x="1877"/>
        <item m="1" x="2516"/>
        <item x="1060"/>
        <item x="410"/>
        <item m="1" x="1971"/>
        <item x="301"/>
        <item m="1" x="2561"/>
        <item m="1" x="2559"/>
        <item m="1" x="2560"/>
        <item x="39"/>
        <item x="14"/>
        <item m="1" x="2505"/>
        <item m="1" x="1666"/>
        <item m="1" x="2026"/>
        <item x="599"/>
        <item m="1" x="1698"/>
        <item x="28"/>
        <item m="1" x="2603"/>
        <item m="1" x="1565"/>
        <item x="412"/>
        <item m="1" x="1886"/>
        <item m="1" x="1424"/>
        <item m="1" x="2109"/>
        <item m="1" x="2568"/>
        <item m="1" x="1985"/>
        <item m="1" x="1603"/>
        <item m="1" x="2704"/>
        <item m="1" x="2742"/>
        <item m="1" x="1943"/>
        <item x="646"/>
        <item m="1" x="1265"/>
        <item x="76"/>
        <item m="1" x="1868"/>
        <item x="1237"/>
        <item x="967"/>
        <item x="995"/>
        <item x="127"/>
        <item m="1" x="2000"/>
        <item m="1" x="1572"/>
        <item x="851"/>
        <item x="1175"/>
        <item m="1" x="2381"/>
        <item x="485"/>
        <item m="1" x="2792"/>
        <item m="1" x="2268"/>
        <item m="1" x="1546"/>
        <item x="50"/>
        <item m="1" x="2894"/>
        <item m="1" x="1869"/>
        <item x="71"/>
        <item x="63"/>
        <item m="1" x="1792"/>
        <item x="56"/>
        <item m="1" x="2577"/>
        <item x="199"/>
        <item m="1" x="1485"/>
        <item m="1" x="1670"/>
        <item x="926"/>
        <item x="508"/>
        <item x="734"/>
        <item x="894"/>
        <item x="613"/>
        <item x="1123"/>
        <item x="1142"/>
        <item m="1" x="2019"/>
        <item x="968"/>
        <item x="527"/>
        <item x="780"/>
        <item x="1233"/>
        <item m="1" x="2641"/>
        <item m="1" x="2602"/>
        <item m="1" x="2624"/>
        <item m="1" x="2490"/>
        <item m="1" x="2794"/>
        <item m="1" x="1992"/>
        <item m="1" x="2919"/>
        <item x="1234"/>
        <item x="19"/>
        <item x="491"/>
        <item m="1" x="1252"/>
        <item m="1" x="1829"/>
        <item x="501"/>
        <item m="1" x="2557"/>
        <item x="767"/>
        <item x="15"/>
        <item m="1" x="1643"/>
        <item x="1200"/>
        <item x="1154"/>
        <item x="860"/>
        <item m="1" x="1667"/>
        <item x="438"/>
        <item x="502"/>
        <item m="1" x="1490"/>
        <item x="267"/>
        <item x="935"/>
        <item x="918"/>
        <item x="841"/>
        <item m="1" x="1899"/>
        <item x="579"/>
        <item x="1134"/>
        <item m="1" x="1928"/>
        <item m="1" x="2451"/>
        <item m="1" x="2515"/>
        <item x="338"/>
        <item x="315"/>
        <item x="838"/>
        <item m="1" x="2731"/>
        <item m="1" x="1575"/>
        <item x="743"/>
        <item x="1121"/>
        <item x="620"/>
        <item m="1" x="2612"/>
        <item x="1146"/>
        <item m="1" x="1655"/>
        <item x="510"/>
        <item m="1" x="2211"/>
        <item m="1" x="2912"/>
        <item m="1" x="2244"/>
        <item m="1" x="1387"/>
        <item m="1" x="1484"/>
        <item x="38"/>
        <item m="1" x="1309"/>
        <item m="1" x="1517"/>
        <item x="1068"/>
        <item x="442"/>
        <item x="45"/>
        <item m="1" x="1753"/>
        <item x="371"/>
        <item m="1" x="1363"/>
        <item x="818"/>
        <item m="1" x="1377"/>
        <item m="1" x="1621"/>
        <item m="1" x="2372"/>
        <item m="1" x="1284"/>
        <item m="1" x="2113"/>
        <item m="1" x="2502"/>
        <item m="1" x="1889"/>
        <item x="770"/>
        <item x="477"/>
        <item m="1" x="2442"/>
        <item m="1" x="1304"/>
        <item m="1" x="1428"/>
        <item m="1" x="2810"/>
        <item m="1" x="2582"/>
        <item m="1" x="2150"/>
        <item m="1" x="2429"/>
        <item m="1" x="2191"/>
        <item x="1082"/>
        <item x="816"/>
        <item x="1197"/>
        <item m="1" x="2907"/>
        <item m="1" x="2526"/>
        <item m="1" x="2519"/>
        <item x="662"/>
        <item x="1227"/>
        <item m="1" x="1938"/>
        <item m="1" x="1248"/>
        <item m="1" x="1539"/>
        <item m="1" x="2253"/>
        <item x="898"/>
        <item m="1" x="2926"/>
        <item m="1" x="2254"/>
        <item x="1196"/>
        <item m="1" x="2167"/>
        <item x="545"/>
        <item m="1" x="2085"/>
        <item x="1047"/>
        <item x="979"/>
        <item x="976"/>
        <item m="1" x="2914"/>
        <item m="1" x="1464"/>
        <item m="1" x="1957"/>
        <item x="900"/>
        <item m="1" x="1343"/>
        <item x="901"/>
        <item m="1" x="1639"/>
        <item m="1" x="2546"/>
        <item m="1" x="2596"/>
        <item m="1" x="1328"/>
        <item m="1" x="2630"/>
        <item x="157"/>
        <item x="642"/>
        <item m="1" x="1348"/>
        <item x="1021"/>
        <item m="1" x="2093"/>
        <item x="47"/>
        <item x="800"/>
        <item x="331"/>
        <item m="1" x="2240"/>
        <item x="1149"/>
        <item m="1" x="2767"/>
        <item m="1" x="2877"/>
        <item x="635"/>
        <item m="1" x="2930"/>
        <item x="647"/>
        <item m="1" x="2885"/>
        <item m="1" x="2274"/>
        <item x="449"/>
        <item m="1" x="1850"/>
        <item x="844"/>
        <item m="1" x="2260"/>
        <item m="1" x="1454"/>
        <item x="305"/>
        <item m="1" x="2106"/>
        <item m="1" x="2455"/>
        <item x="384"/>
        <item m="1" x="2485"/>
        <item m="1" x="1300"/>
        <item x="683"/>
        <item m="1" x="1326"/>
        <item x="848"/>
        <item m="1" x="2351"/>
        <item m="1" x="2137"/>
        <item m="1" x="1391"/>
        <item m="1" x="1270"/>
        <item m="1" x="2092"/>
        <item m="1" x="2444"/>
        <item m="1" x="1282"/>
        <item m="1" x="2556"/>
        <item x="355"/>
        <item m="1" x="1370"/>
        <item x="349"/>
        <item m="1" x="1353"/>
        <item m="1" x="2754"/>
        <item m="1" x="2611"/>
        <item m="1" x="1837"/>
        <item x="434"/>
        <item m="1" x="2454"/>
        <item x="40"/>
        <item m="1" x="2341"/>
        <item m="1" x="1532"/>
        <item m="1" x="2127"/>
        <item x="138"/>
        <item x="1061"/>
        <item m="1" x="1421"/>
        <item x="482"/>
        <item m="1" x="2456"/>
        <item x="872"/>
        <item m="1" x="1993"/>
        <item m="1" x="1678"/>
        <item m="1" x="1679"/>
        <item m="1" x="1321"/>
        <item x="785"/>
        <item x="1032"/>
        <item m="1" x="2825"/>
        <item m="1" x="2323"/>
        <item m="1" x="1823"/>
        <item x="541"/>
        <item m="1" x="1308"/>
        <item m="1" x="2378"/>
        <item m="1" x="2749"/>
        <item m="1" x="2895"/>
        <item x="1005"/>
        <item x="1033"/>
        <item x="148"/>
        <item m="1" x="2072"/>
        <item m="1" x="2013"/>
        <item x="846"/>
        <item m="1" x="2477"/>
        <item m="1" x="2503"/>
        <item m="1" x="2533"/>
        <item m="1" x="2329"/>
        <item x="202"/>
        <item m="1" x="2079"/>
        <item m="1" x="2242"/>
        <item m="1" x="2874"/>
        <item m="1" x="1710"/>
        <item x="44"/>
        <item x="583"/>
        <item x="1087"/>
        <item m="1" x="2595"/>
        <item m="1" x="2281"/>
        <item x="1137"/>
        <item m="1" x="2650"/>
        <item x="490"/>
        <item m="1" x="1381"/>
        <item x="364"/>
        <item x="379"/>
        <item x="700"/>
        <item x="283"/>
        <item m="1" x="1803"/>
        <item m="1" x="1590"/>
        <item m="1" x="2479"/>
        <item m="1" x="1864"/>
        <item m="1" x="2308"/>
        <item x="516"/>
        <item m="1" x="2798"/>
        <item x="630"/>
        <item m="1" x="2061"/>
        <item x="693"/>
        <item m="1" x="2469"/>
        <item m="1" x="2551"/>
        <item m="1" x="1438"/>
        <item x="265"/>
        <item m="1" x="2499"/>
        <item x="11"/>
        <item x="618"/>
        <item x="194"/>
        <item x="849"/>
        <item x="357"/>
        <item x="1126"/>
        <item m="1" x="2158"/>
        <item m="1" x="1536"/>
        <item m="1" x="2714"/>
        <item m="1" x="2189"/>
        <item m="1" x="1481"/>
        <item m="1" x="2258"/>
        <item m="1" x="1641"/>
        <item x="99"/>
        <item m="1" x="1285"/>
        <item m="1" x="1927"/>
        <item m="1" x="2586"/>
        <item x="654"/>
        <item m="1" x="1910"/>
        <item x="804"/>
        <item x="7"/>
        <item m="1" x="2899"/>
        <item m="1" x="1891"/>
        <item m="1" x="2720"/>
        <item x="150"/>
        <item m="1" x="1680"/>
        <item m="1" x="2283"/>
        <item m="1" x="1851"/>
        <item m="1" x="2529"/>
        <item m="1" x="2606"/>
        <item m="1" x="2298"/>
        <item m="1" x="2538"/>
        <item m="1" x="2004"/>
        <item m="1" x="1404"/>
        <item x="350"/>
        <item x="351"/>
        <item x="352"/>
        <item m="1" x="1687"/>
        <item x="216"/>
        <item m="1" x="2279"/>
        <item m="1" x="2241"/>
        <item x="461"/>
        <item x="526"/>
        <item m="1" x="2756"/>
        <item x="518"/>
        <item x="489"/>
        <item x="348"/>
        <item x="1230"/>
        <item x="172"/>
        <item x="796"/>
        <item m="1" x="2576"/>
        <item m="1" x="1711"/>
        <item m="1" x="1917"/>
        <item m="1" x="2886"/>
        <item m="1" x="2670"/>
        <item x="287"/>
        <item m="1" x="2255"/>
        <item m="1" x="2513"/>
        <item m="1" x="2218"/>
        <item m="1" x="2697"/>
        <item x="494"/>
        <item m="1" x="2421"/>
        <item m="1" x="1537"/>
        <item m="1" x="1859"/>
        <item x="584"/>
        <item m="1" x="1523"/>
        <item x="291"/>
        <item x="817"/>
        <item m="1" x="2934"/>
        <item x="1157"/>
        <item m="1" x="1520"/>
        <item x="458"/>
        <item m="1" x="2339"/>
        <item m="1" x="1356"/>
        <item m="1" x="1434"/>
        <item x="94"/>
        <item m="1" x="2069"/>
        <item x="155"/>
        <item x="418"/>
        <item m="1" x="2200"/>
        <item x="962"/>
        <item x="422"/>
        <item m="1" x="1888"/>
        <item m="1" x="1577"/>
        <item x="675"/>
        <item x="487"/>
        <item m="1" x="1645"/>
        <item x="370"/>
        <item x="95"/>
        <item m="1" x="2923"/>
        <item m="1" x="2924"/>
        <item m="1" x="1560"/>
        <item m="1" x="1246"/>
        <item m="1" x="2202"/>
        <item m="1" x="2012"/>
        <item m="1" x="2169"/>
        <item m="1" x="2317"/>
        <item m="1" x="2772"/>
        <item m="1" x="1816"/>
        <item m="1" x="2757"/>
        <item m="1" x="2793"/>
        <item m="1" x="2791"/>
        <item m="1" x="2320"/>
        <item x="416"/>
        <item m="1" x="1960"/>
        <item x="1190"/>
        <item x="464"/>
        <item m="1" x="1845"/>
        <item m="1" x="2316"/>
        <item m="1" x="2776"/>
        <item m="1" x="2806"/>
        <item x="989"/>
        <item m="1" x="2226"/>
        <item x="529"/>
        <item x="225"/>
        <item m="1" x="2220"/>
        <item m="1" x="2287"/>
        <item m="1" x="2625"/>
        <item m="1" x="2345"/>
        <item m="1" x="1818"/>
        <item x="941"/>
        <item m="1" x="1403"/>
        <item m="1" x="2570"/>
        <item x="524"/>
        <item x="433"/>
        <item x="1109"/>
        <item x="719"/>
        <item m="1" x="1726"/>
        <item x="248"/>
        <item m="1" x="1757"/>
        <item m="1" x="2782"/>
        <item x="704"/>
        <item m="1" x="2009"/>
        <item x="62"/>
        <item x="1182"/>
        <item m="1" x="2193"/>
        <item m="1" x="1384"/>
        <item m="1" x="1974"/>
        <item m="1" x="2745"/>
        <item m="1" x="2497"/>
        <item m="1" x="1904"/>
        <item x="567"/>
        <item x="382"/>
        <item m="1" x="2480"/>
        <item m="1" x="2146"/>
        <item m="1" x="2507"/>
        <item m="1" x="2392"/>
        <item m="1" x="1325"/>
        <item m="1" x="1674"/>
        <item x="116"/>
        <item m="1" x="1414"/>
        <item m="1" x="2142"/>
        <item m="1" x="1449"/>
        <item x="802"/>
        <item x="1135"/>
        <item x="821"/>
        <item x="912"/>
        <item m="1" x="2863"/>
        <item x="585"/>
        <item m="1" x="2839"/>
        <item x="53"/>
        <item m="1" x="2888"/>
        <item x="24"/>
        <item m="1" x="2413"/>
        <item x="1201"/>
        <item m="1" x="2891"/>
        <item m="1" x="2818"/>
        <item m="1" x="2843"/>
        <item m="1" x="2829"/>
        <item m="1" x="2741"/>
        <item x="739"/>
        <item m="1" x="1727"/>
        <item m="1" x="2481"/>
        <item m="1" x="1372"/>
        <item x="1194"/>
        <item m="1" x="1569"/>
        <item x="543"/>
        <item m="1" x="1501"/>
        <item x="381"/>
        <item m="1" x="1658"/>
        <item x="858"/>
        <item x="500"/>
        <item x="833"/>
        <item m="1" x="1705"/>
        <item x="478"/>
        <item m="1" x="2483"/>
        <item x="611"/>
        <item m="1" x="1949"/>
        <item m="1" x="2350"/>
        <item m="1" x="1604"/>
        <item x="902"/>
        <item x="214"/>
        <item x="67"/>
        <item m="1" x="2355"/>
        <item m="1" x="1576"/>
        <item m="1" x="1541"/>
        <item x="1101"/>
        <item x="632"/>
        <item m="1" x="1494"/>
        <item x="972"/>
        <item x="242"/>
        <item m="1" x="2369"/>
        <item m="1" x="2896"/>
        <item m="1" x="1535"/>
        <item x="1035"/>
        <item x="89"/>
        <item x="913"/>
        <item x="6"/>
        <item m="1" x="2256"/>
        <item m="1" x="1930"/>
        <item m="1" x="2834"/>
        <item x="831"/>
        <item x="580"/>
        <item m="1" x="1662"/>
        <item x="661"/>
        <item m="1" x="2766"/>
        <item x="347"/>
        <item x="645"/>
        <item m="1" x="1455"/>
        <item x="581"/>
        <item x="582"/>
        <item m="1" x="1795"/>
        <item m="1" x="1314"/>
        <item m="1" x="1821"/>
        <item m="1" x="1401"/>
        <item m="1" x="1924"/>
        <item m="1" x="1607"/>
        <item m="1" x="1467"/>
        <item m="1" x="2337"/>
        <item m="1" x="2724"/>
        <item x="682"/>
        <item x="1212"/>
        <item x="203"/>
        <item m="1" x="2702"/>
        <item x="1016"/>
        <item x="302"/>
        <item m="1" x="2884"/>
        <item m="1" x="1717"/>
        <item x="33"/>
        <item m="1" x="1330"/>
        <item m="1" x="1344"/>
        <item x="1038"/>
        <item x="562"/>
        <item x="1012"/>
        <item x="960"/>
        <item x="735"/>
        <item m="1" x="2231"/>
        <item x="1178"/>
        <item m="1" x="2809"/>
        <item x="313"/>
        <item x="1185"/>
        <item x="824"/>
        <item m="1" x="2457"/>
        <item x="73"/>
        <item m="1" x="1345"/>
        <item m="1" x="1465"/>
        <item m="1" x="2566"/>
        <item m="1" x="1259"/>
        <item m="1" x="2257"/>
        <item x="402"/>
        <item m="1" x="1841"/>
        <item x="1216"/>
        <item x="839"/>
        <item x="576"/>
        <item m="1" x="2615"/>
        <item m="1" x="2488"/>
        <item x="1215"/>
        <item x="1105"/>
        <item m="1" x="1638"/>
        <item m="1" x="2531"/>
        <item x="362"/>
        <item x="363"/>
        <item m="1" x="2817"/>
        <item m="1" x="2119"/>
        <item m="1" x="1817"/>
        <item x="651"/>
        <item m="1" x="2761"/>
        <item m="1" x="1777"/>
        <item m="1" x="2692"/>
        <item m="1" x="1522"/>
        <item m="1" x="1926"/>
        <item m="1" x="1362"/>
        <item x="577"/>
        <item m="1" x="1347"/>
        <item m="1" x="2622"/>
        <item x="652"/>
        <item x="1102"/>
        <item x="493"/>
        <item x="456"/>
        <item m="1" x="2633"/>
        <item m="1" x="2849"/>
        <item x="208"/>
        <item m="1" x="2419"/>
        <item x="505"/>
        <item m="1" x="2380"/>
        <item m="1" x="1911"/>
        <item m="1" x="1379"/>
        <item m="1" x="2932"/>
        <item m="1" x="2671"/>
        <item x="929"/>
        <item x="333"/>
        <item m="1" x="1327"/>
        <item x="290"/>
        <item x="261"/>
        <item x="589"/>
        <item m="1" x="2588"/>
        <item m="1" x="1809"/>
        <item m="1" x="2909"/>
        <item m="1" x="1346"/>
        <item m="1" x="1650"/>
        <item x="931"/>
        <item m="1" x="2591"/>
        <item m="1" x="1903"/>
        <item x="815"/>
        <item m="1" x="2327"/>
        <item m="1" x="1996"/>
        <item m="1" x="1385"/>
        <item x="507"/>
        <item x="594"/>
        <item m="1" x="1312"/>
        <item m="1" x="2206"/>
        <item m="1" x="2470"/>
        <item x="776"/>
        <item x="777"/>
        <item x="852"/>
        <item m="1" x="2687"/>
        <item x="255"/>
        <item m="1" x="2752"/>
        <item x="13"/>
        <item m="1" x="1298"/>
        <item m="1" x="1922"/>
        <item m="1" x="1389"/>
        <item m="1" x="2581"/>
        <item m="1" x="2870"/>
        <item x="937"/>
        <item x="934"/>
        <item m="1" x="1600"/>
        <item m="1" x="2153"/>
        <item m="1" x="1900"/>
        <item m="1" x="1426"/>
        <item m="1" x="1637"/>
        <item x="1015"/>
        <item x="345"/>
        <item x="1108"/>
        <item x="628"/>
        <item x="1165"/>
        <item m="1" x="1744"/>
        <item x="1062"/>
        <item m="1" x="1894"/>
        <item m="1" x="1979"/>
        <item m="1" x="1601"/>
        <item m="1" x="2476"/>
        <item x="830"/>
        <item m="1" x="2225"/>
        <item m="1" x="1294"/>
        <item m="1" x="1595"/>
        <item m="1" x="1807"/>
        <item x="983"/>
        <item m="1" x="2681"/>
        <item m="1" x="2210"/>
        <item m="1" x="2181"/>
        <item m="1" x="1305"/>
        <item x="1022"/>
        <item x="1104"/>
        <item m="1" x="1706"/>
        <item m="1" x="1688"/>
        <item m="1" x="2537"/>
        <item m="1" x="1906"/>
        <item m="1" x="1766"/>
        <item m="1" x="2053"/>
        <item x="629"/>
        <item x="771"/>
        <item x="262"/>
        <item m="1" x="1944"/>
        <item m="1" x="2698"/>
        <item x="536"/>
        <item m="1" x="1281"/>
        <item x="827"/>
        <item m="1" x="1871"/>
        <item x="1226"/>
        <item x="342"/>
        <item m="1" x="2405"/>
        <item m="1" x="2070"/>
        <item m="1" x="2017"/>
        <item x="943"/>
        <item x="787"/>
        <item x="889"/>
        <item x="164"/>
        <item m="1" x="2393"/>
        <item m="1" x="2690"/>
        <item x="142"/>
        <item x="469"/>
        <item m="1" x="1933"/>
        <item x="423"/>
        <item m="1" x="2715"/>
        <item x="394"/>
        <item m="1" x="1752"/>
        <item m="1" x="1767"/>
        <item x="805"/>
        <item m="1" x="2634"/>
        <item x="497"/>
        <item x="397"/>
        <item m="1" x="1255"/>
        <item m="1" x="1417"/>
        <item x="436"/>
        <item x="813"/>
        <item m="1" x="2063"/>
        <item m="1" x="2831"/>
        <item m="1" x="1380"/>
        <item m="1" x="1915"/>
        <item x="151"/>
        <item m="1" x="2860"/>
        <item m="1" x="2124"/>
        <item m="1" x="1613"/>
        <item m="1" x="2205"/>
        <item m="1" x="1896"/>
        <item x="625"/>
        <item m="1" x="1712"/>
        <item m="1" x="2036"/>
        <item x="474"/>
        <item x="247"/>
        <item m="1" x="1462"/>
        <item m="1" x="1756"/>
        <item x="915"/>
        <item m="1" x="1488"/>
        <item x="246"/>
        <item x="1100"/>
        <item x="850"/>
        <item x="523"/>
        <item m="1" x="1324"/>
        <item m="1" x="2116"/>
        <item x="123"/>
        <item x="936"/>
        <item x="920"/>
        <item m="1" x="1865"/>
        <item x="557"/>
        <item x="343"/>
        <item x="372"/>
        <item x="191"/>
        <item x="27"/>
        <item m="1" x="1842"/>
        <item x="517"/>
        <item x="488"/>
        <item x="308"/>
        <item x="309"/>
        <item x="232"/>
        <item m="1" x="2375"/>
        <item m="1" x="1653"/>
        <item m="1" x="2386"/>
        <item m="1" x="2096"/>
        <item x="133"/>
        <item m="1" x="2374"/>
        <item m="1" x="1497"/>
        <item m="1" x="2558"/>
        <item m="1" x="2830"/>
        <item m="1" x="2097"/>
        <item m="1" x="1407"/>
        <item m="1" x="2902"/>
        <item x="405"/>
        <item m="1" x="2100"/>
        <item m="1" x="2304"/>
        <item x="426"/>
        <item m="1" x="1947"/>
        <item m="1" x="2864"/>
        <item x="441"/>
        <item m="1" x="2140"/>
        <item m="1" x="1584"/>
        <item m="1" x="2438"/>
        <item x="1110"/>
        <item x="679"/>
        <item x="680"/>
        <item m="1" x="1849"/>
        <item m="1" x="1619"/>
        <item x="697"/>
        <item x="244"/>
        <item m="1" x="1367"/>
        <item m="1" x="2553"/>
        <item m="1" x="1657"/>
        <item m="1" x="1665"/>
        <item x="689"/>
        <item m="1" x="2550"/>
        <item x="152"/>
        <item m="1" x="2306"/>
        <item m="1" x="1415"/>
        <item x="413"/>
        <item m="1" x="1676"/>
        <item x="835"/>
        <item m="1" x="2620"/>
        <item m="1" x="1406"/>
        <item m="1" x="2010"/>
        <item m="1" x="1628"/>
        <item m="1" x="1945"/>
        <item x="617"/>
        <item m="1" x="2003"/>
        <item x="1103"/>
        <item m="1" x="1342"/>
        <item m="1" x="1412"/>
        <item m="1" x="1474"/>
        <item m="1" x="2583"/>
        <item m="1" x="1313"/>
        <item m="1" x="2876"/>
        <item m="1" x="2247"/>
        <item m="1" x="2770"/>
        <item x="325"/>
        <item x="891"/>
        <item x="677"/>
        <item x="623"/>
        <item m="1" x="1503"/>
        <item x="981"/>
        <item m="1" x="1812"/>
        <item m="1" x="2821"/>
        <item m="1" x="2734"/>
        <item x="1066"/>
        <item x="1065"/>
        <item x="715"/>
        <item x="66"/>
        <item x="756"/>
        <item m="1" x="1798"/>
        <item m="1" x="2366"/>
        <item m="1" x="1264"/>
        <item x="329"/>
        <item m="1" x="1699"/>
        <item m="1" x="1742"/>
        <item x="1139"/>
        <item x="792"/>
        <item x="272"/>
        <item m="1" x="2614"/>
        <item x="586"/>
        <item x="43"/>
        <item m="1" x="1443"/>
        <item x="322"/>
        <item x="135"/>
        <item m="1" x="1558"/>
        <item m="1" x="2605"/>
        <item x="1097"/>
        <item m="1" x="2712"/>
        <item x="361"/>
        <item x="390"/>
        <item x="726"/>
        <item m="1" x="2906"/>
        <item m="1" x="1338"/>
        <item m="1" x="2892"/>
        <item m="1" x="2348"/>
        <item m="1" x="2118"/>
        <item m="1" x="1580"/>
        <item m="1" x="2737"/>
        <item m="1" x="1573"/>
        <item m="1" x="2832"/>
        <item x="814"/>
        <item x="980"/>
        <item x="431"/>
        <item m="1" x="2058"/>
        <item m="1" x="2162"/>
        <item m="1" x="1719"/>
        <item m="1" x="1354"/>
        <item m="1" x="2422"/>
        <item m="1" x="1781"/>
        <item x="870"/>
        <item m="1" x="2552"/>
        <item m="1" x="1810"/>
        <item m="1" x="2751"/>
        <item x="1031"/>
        <item m="1" x="1876"/>
        <item x="563"/>
        <item m="1" x="2486"/>
        <item m="1" x="2174"/>
        <item m="1" x="2468"/>
        <item m="1" x="2739"/>
        <item m="1" x="2668"/>
        <item x="112"/>
        <item m="1" x="2237"/>
        <item m="1" x="2785"/>
        <item m="1" x="1423"/>
        <item m="1" x="2338"/>
        <item x="111"/>
        <item m="1" x="1352"/>
        <item x="251"/>
        <item x="83"/>
        <item m="1" x="2882"/>
        <item m="1" x="2598"/>
        <item x="336"/>
        <item m="1" x="2305"/>
        <item x="790"/>
        <item m="1" x="1373"/>
        <item x="1026"/>
        <item x="636"/>
        <item m="1" x="2522"/>
        <item m="1" x="2518"/>
        <item m="1" x="2132"/>
        <item x="550"/>
        <item m="1" x="2927"/>
        <item m="1" x="1758"/>
        <item m="1" x="2001"/>
        <item m="1" x="2459"/>
        <item x="1155"/>
        <item m="1" x="2016"/>
        <item m="1" x="1694"/>
        <item x="1088"/>
        <item x="782"/>
        <item x="387"/>
        <item m="1" x="1772"/>
        <item m="1" x="2853"/>
        <item x="1132"/>
        <item x="486"/>
        <item m="1" x="2427"/>
        <item m="1" x="2656"/>
        <item x="747"/>
        <item m="1" x="1341"/>
        <item x="707"/>
        <item m="1" x="2300"/>
        <item m="1" x="2676"/>
        <item x="266"/>
        <item x="439"/>
        <item x="376"/>
        <item m="1" x="1553"/>
        <item m="1" x="1636"/>
        <item x="714"/>
        <item x="1058"/>
        <item m="1" x="2854"/>
        <item x="788"/>
        <item x="134"/>
        <item x="258"/>
        <item x="132"/>
        <item m="1" x="2342"/>
        <item m="1" x="2695"/>
        <item x="560"/>
        <item m="1" x="2467"/>
        <item x="226"/>
        <item x="139"/>
        <item x="671"/>
        <item x="741"/>
        <item x="105"/>
        <item x="1077"/>
        <item x="667"/>
        <item m="1" x="1431"/>
        <item m="1" x="1897"/>
        <item x="615"/>
        <item m="1" x="2748"/>
        <item x="750"/>
        <item x="1067"/>
        <item m="1" x="2536"/>
        <item x="549"/>
        <item m="1" x="1790"/>
        <item x="888"/>
        <item m="1" x="2400"/>
        <item m="1" x="1879"/>
        <item m="1" x="1975"/>
        <item m="1" x="1433"/>
        <item x="377"/>
        <item m="1" x="1502"/>
        <item m="1" x="1963"/>
        <item x="278"/>
        <item x="107"/>
        <item x="797"/>
        <item m="1" x="2160"/>
        <item m="1" x="2659"/>
        <item m="1" x="1988"/>
        <item m="1" x="2159"/>
        <item m="1" x="1555"/>
        <item x="944"/>
        <item m="1" x="1283"/>
        <item m="1" x="2376"/>
        <item x="612"/>
        <item x="30"/>
        <item m="1" x="1976"/>
        <item x="209"/>
        <item m="1" x="1654"/>
        <item m="1" x="1396"/>
        <item m="1" x="2428"/>
        <item x="49"/>
        <item m="1" x="2449"/>
        <item x="688"/>
        <item m="1" x="1408"/>
        <item x="709"/>
        <item m="1" x="2471"/>
        <item m="1" x="2893"/>
        <item x="243"/>
        <item x="1043"/>
        <item m="1" x="2708"/>
        <item m="1" x="2134"/>
        <item m="1" x="2412"/>
        <item x="793"/>
        <item m="1" x="2235"/>
        <item x="1076"/>
        <item m="1" x="1697"/>
        <item x="131"/>
        <item m="1" x="2807"/>
        <item m="1" x="2434"/>
        <item x="153"/>
        <item m="1" x="2371"/>
        <item m="1" x="2512"/>
        <item m="1" x="2554"/>
        <item m="1" x="1763"/>
        <item x="503"/>
        <item m="1" x="1267"/>
        <item x="711"/>
        <item x="712"/>
        <item m="1" x="2666"/>
        <item m="1" x="1967"/>
        <item x="631"/>
        <item m="1" x="2395"/>
        <item m="1" x="2284"/>
        <item x="548"/>
        <item m="1" x="2364"/>
        <item m="1" x="1515"/>
        <item m="1" x="1882"/>
        <item x="504"/>
        <item x="939"/>
        <item m="1" x="2278"/>
        <item m="1" x="2228"/>
        <item m="1" x="2463"/>
        <item m="1" x="1759"/>
        <item m="1" x="2448"/>
        <item x="687"/>
        <item m="1" x="2014"/>
        <item x="678"/>
        <item x="880"/>
        <item m="1" x="2579"/>
        <item x="472"/>
        <item m="1" x="2760"/>
        <item x="443"/>
        <item x="356"/>
        <item m="1" x="2528"/>
        <item m="1" x="1542"/>
        <item m="1" x="2196"/>
        <item m="1" x="1351"/>
        <item x="182"/>
        <item m="1" x="1863"/>
        <item m="1" x="2408"/>
        <item x="932"/>
        <item m="1" x="2541"/>
        <item m="1" x="2239"/>
        <item x="1023"/>
        <item m="1" x="2859"/>
        <item x="633"/>
        <item x="855"/>
        <item m="1" x="2632"/>
        <item x="1218"/>
        <item m="1" x="1441"/>
        <item x="834"/>
        <item x="919"/>
        <item x="1119"/>
        <item m="1" x="2289"/>
        <item m="1" x="1563"/>
        <item m="1" x="2495"/>
        <item m="1" x="2222"/>
        <item m="1" x="2826"/>
        <item m="1" x="2420"/>
        <item m="1" x="2286"/>
        <item x="1042"/>
        <item x="64"/>
        <item m="1" x="2783"/>
        <item m="1" x="2911"/>
        <item m="1" x="2771"/>
        <item m="1" x="2722"/>
        <item m="1" x="2138"/>
        <item x="885"/>
        <item m="1" x="2275"/>
        <item m="1" x="2491"/>
        <item x="561"/>
        <item m="1" x="2520"/>
        <item m="1" x="1866"/>
        <item m="1" x="2318"/>
        <item x="822"/>
        <item m="1" x="2423"/>
        <item x="183"/>
        <item x="378"/>
        <item m="1" x="2315"/>
        <item m="1" x="2631"/>
        <item m="1" x="2271"/>
        <item x="842"/>
        <item x="991"/>
        <item x="992"/>
        <item m="1" x="1822"/>
        <item m="1" x="2432"/>
        <item m="1" x="1544"/>
        <item x="1107"/>
        <item m="1" x="2869"/>
        <item m="1" x="2121"/>
        <item m="1" x="1737"/>
        <item m="1" x="2083"/>
        <item m="1" x="2424"/>
        <item x="762"/>
        <item m="1" x="2543"/>
        <item x="1098"/>
        <item m="1" x="1316"/>
        <item m="1" x="1656"/>
        <item m="1" x="1460"/>
        <item m="1" x="1800"/>
        <item x="923"/>
        <item m="1" x="2310"/>
        <item m="1" x="2370"/>
        <item m="1" x="2910"/>
        <item x="1148"/>
        <item x="1150"/>
        <item x="215"/>
        <item m="1" x="2040"/>
        <item m="1" x="1620"/>
        <item m="1" x="2431"/>
        <item m="1" x="2078"/>
        <item x="760"/>
        <item m="1" x="1723"/>
        <item m="1" x="1730"/>
        <item m="1" x="2918"/>
        <item m="1" x="2319"/>
        <item m="1" x="1315"/>
        <item m="1" x="1616"/>
        <item m="1" x="1261"/>
        <item m="1" x="1925"/>
        <item m="1" x="1765"/>
        <item x="681"/>
        <item m="1" x="2346"/>
        <item m="1" x="2204"/>
        <item x="639"/>
        <item m="1" x="2294"/>
        <item x="1177"/>
        <item m="1" x="1880"/>
        <item m="1" x="1843"/>
        <item x="674"/>
        <item m="1" x="2555"/>
        <item m="1" x="2786"/>
        <item m="1" x="1301"/>
        <item m="1" x="2302"/>
        <item m="1" x="1708"/>
        <item m="1" x="2099"/>
        <item x="293"/>
        <item x="737"/>
        <item x="68"/>
        <item m="1" x="2711"/>
        <item m="1" x="2824"/>
        <item m="1" x="1860"/>
        <item m="1" x="1318"/>
        <item x="158"/>
        <item x="154"/>
        <item m="1" x="1527"/>
        <item x="147"/>
        <item m="1" x="2272"/>
        <item m="1" x="1824"/>
        <item x="1203"/>
        <item m="1" x="2215"/>
        <item x="130"/>
        <item m="1" x="2592"/>
        <item x="773"/>
        <item m="1" x="1685"/>
        <item m="1" x="1999"/>
        <item x="864"/>
        <item m="1" x="1827"/>
        <item m="1" x="2156"/>
        <item m="1" x="1574"/>
        <item m="1" x="1360"/>
        <item m="1" x="2755"/>
        <item m="1" x="1793"/>
        <item m="1" x="1473"/>
        <item m="1" x="2657"/>
        <item m="1" x="1716"/>
        <item x="299"/>
        <item x="506"/>
        <item x="330"/>
        <item m="1" x="1554"/>
        <item m="1" x="1659"/>
        <item m="1" x="2073"/>
        <item x="938"/>
        <item m="1" x="2750"/>
        <item m="1" x="2590"/>
        <item m="1" x="2354"/>
        <item m="1" x="2775"/>
        <item x="468"/>
        <item m="1" x="2007"/>
        <item x="914"/>
        <item x="779"/>
        <item m="1" x="1955"/>
        <item x="281"/>
        <item m="1" x="1545"/>
        <item x="590"/>
        <item x="627"/>
        <item m="1" x="2433"/>
        <item x="778"/>
        <item m="1" x="1709"/>
        <item m="1" x="1989"/>
        <item m="1" x="2084"/>
        <item m="1" x="2822"/>
        <item x="826"/>
        <item m="1" x="1770"/>
        <item m="1" x="2170"/>
        <item m="1" x="2584"/>
        <item m="1" x="2245"/>
        <item x="170"/>
        <item x="544"/>
        <item m="1" x="2833"/>
        <item m="1" x="2593"/>
        <item m="1" x="1725"/>
        <item x="18"/>
        <item m="1" x="2640"/>
        <item x="847"/>
        <item x="539"/>
        <item x="896"/>
        <item x="259"/>
        <item x="1075"/>
        <item m="1" x="1632"/>
        <item x="360"/>
        <item m="1" x="2861"/>
        <item x="1151"/>
        <item x="304"/>
        <item m="1" x="1834"/>
        <item m="1" x="1950"/>
        <item x="783"/>
        <item x="60"/>
        <item x="61"/>
        <item m="1" x="1844"/>
        <item x="346"/>
        <item x="559"/>
        <item m="1" x="2868"/>
        <item x="954"/>
        <item x="731"/>
        <item x="703"/>
        <item x="807"/>
        <item m="1" x="2732"/>
        <item x="1195"/>
        <item m="1" x="2045"/>
        <item x="421"/>
        <item m="1" x="2359"/>
        <item x="1046"/>
        <item x="1017"/>
        <item x="874"/>
        <item m="1" x="2126"/>
        <item x="1179"/>
        <item x="909"/>
        <item x="414"/>
        <item x="373"/>
        <item x="1156"/>
        <item x="440"/>
        <item x="398"/>
        <item x="393"/>
        <item x="1161"/>
        <item m="1" x="1323"/>
        <item x="977"/>
        <item x="1199"/>
        <item x="725"/>
        <item x="999"/>
        <item x="887"/>
        <item x="534"/>
        <item x="1044"/>
        <item x="1208"/>
        <item x="1220"/>
        <item x="963"/>
        <item x="961"/>
        <item x="1007"/>
        <item x="1009"/>
        <item x="899"/>
        <item x="952"/>
        <item m="1" x="2056"/>
        <item m="1" x="1677"/>
        <item x="1202"/>
        <item x="957"/>
        <item m="1" x="1782"/>
        <item x="953"/>
        <item x="659"/>
        <item m="1" x="2399"/>
        <item x="964"/>
        <item x="1211"/>
        <item x="275"/>
        <item m="1" x="1852"/>
        <item m="1" x="1855"/>
        <item x="588"/>
        <item x="732"/>
        <item x="380"/>
        <item x="946"/>
        <item x="966"/>
        <item x="871"/>
        <item m="1" x="2764"/>
        <item x="1011"/>
        <item x="1187"/>
        <item x="865"/>
        <item x="1228"/>
        <item m="1" x="1825"/>
        <item x="949"/>
        <item m="1" x="1319"/>
        <item m="1" x="2865"/>
        <item m="1" x="1513"/>
        <item x="1223"/>
        <item x="786"/>
        <item m="1" x="1813"/>
        <item x="551"/>
        <item m="1" x="1493"/>
        <item x="905"/>
        <item m="1" x="1487"/>
        <item x="951"/>
        <item m="1" x="1797"/>
        <item x="1235"/>
        <item x="1070"/>
        <item x="1071"/>
        <item x="1141"/>
        <item x="1143"/>
        <item m="1" x="2111"/>
        <item x="430"/>
        <item m="1" x="1416"/>
        <item x="1053"/>
        <item x="881"/>
        <item x="1010"/>
        <item x="753"/>
        <item x="1186"/>
        <item x="1006"/>
        <item m="1" x="1735"/>
        <item x="1239"/>
        <item x="825"/>
        <item m="1" x="1429"/>
        <item x="698"/>
        <item m="1" x="1867"/>
        <item x="1225"/>
        <item x="399"/>
        <item x="916"/>
        <item x="334"/>
        <item m="1" x="1627"/>
        <item x="862"/>
        <item x="1204"/>
        <item x="1205"/>
        <item x="406"/>
        <item x="1086"/>
        <item x="978"/>
        <item x="1168"/>
        <item x="971"/>
        <item m="1" x="1514"/>
        <item x="970"/>
        <item m="1" x="2293"/>
        <item x="877"/>
        <item m="1" x="1492"/>
        <item x="959"/>
        <item x="596"/>
        <item m="1" x="2535"/>
        <item m="1" x="1409"/>
        <item m="1" x="1452"/>
        <item x="337"/>
        <item x="213"/>
        <item x="217"/>
        <item x="211"/>
        <item x="649"/>
        <item m="1" x="2102"/>
        <item x="1115"/>
        <item x="724"/>
        <item m="1" x="2197"/>
        <item x="614"/>
        <item m="1" x="2383"/>
        <item x="609"/>
        <item m="1" x="1335"/>
        <item m="1" x="2511"/>
        <item m="1" x="1479"/>
        <item m="1" x="2251"/>
        <item x="79"/>
        <item m="1" x="1714"/>
        <item m="1" x="2227"/>
        <item m="1" x="1905"/>
        <item m="1" x="1364"/>
        <item x="483"/>
        <item x="924"/>
        <item x="749"/>
        <item m="1" x="1585"/>
        <item x="685"/>
        <item x="686"/>
        <item x="522"/>
        <item m="1" x="1893"/>
        <item m="1" x="1579"/>
        <item m="1" x="1732"/>
        <item m="1" x="2015"/>
        <item x="519"/>
        <item m="1" x="1683"/>
        <item x="1192"/>
        <item x="993"/>
        <item m="1" x="1498"/>
        <item m="1" x="2827"/>
        <item x="1074"/>
        <item m="1" x="1340"/>
        <item x="1140"/>
        <item m="1" x="2547"/>
        <item m="1" x="2115"/>
        <item m="1" x="2356"/>
        <item m="1" x="1919"/>
        <item m="1" x="2331"/>
        <item x="471"/>
        <item x="104"/>
        <item m="1" x="1559"/>
        <item m="1" x="1296"/>
        <item m="1" x="1534"/>
        <item x="445"/>
        <item x="742"/>
        <item x="237"/>
        <item m="1" x="1310"/>
        <item m="1" x="1374"/>
        <item x="444"/>
        <item m="1" x="1751"/>
        <item m="1" x="2266"/>
        <item m="1" x="1631"/>
        <item x="175"/>
        <item m="1" x="2787"/>
        <item x="857"/>
        <item x="12"/>
        <item x="1073"/>
        <item m="1" x="2799"/>
        <item m="1" x="1835"/>
        <item m="1" x="1648"/>
        <item x="757"/>
        <item x="401"/>
        <item m="1" x="1337"/>
        <item x="340"/>
        <item x="311"/>
        <item x="392"/>
        <item x="318"/>
        <item x="358"/>
        <item m="1" x="2545"/>
        <item m="1" x="2208"/>
        <item m="1" x="2295"/>
        <item x="624"/>
        <item x="643"/>
        <item x="1153"/>
        <item m="1" x="2136"/>
        <item x="1099"/>
        <item x="1083"/>
        <item x="1120"/>
        <item x="317"/>
        <item x="326"/>
        <item m="1" x="2311"/>
        <item x="409"/>
        <item m="1" x="1738"/>
        <item m="1" x="2510"/>
        <item m="1" x="2462"/>
        <item m="1" x="1994"/>
        <item m="1" x="1518"/>
        <item x="1028"/>
        <item x="58"/>
        <item x="169"/>
        <item m="1" x="2117"/>
        <item m="1" x="1892"/>
        <item m="1" x="2183"/>
        <item x="940"/>
        <item m="1" x="1269"/>
        <item m="1" x="2789"/>
        <item m="1" x="1250"/>
        <item x="4"/>
        <item x="933"/>
        <item m="1" x="1633"/>
        <item x="1078"/>
        <item m="1" x="1608"/>
        <item m="1" x="1796"/>
        <item m="1" x="1671"/>
        <item m="1" x="1895"/>
        <item m="1" x="1789"/>
        <item x="606"/>
        <item m="1" x="2307"/>
        <item m="1" x="1578"/>
        <item m="1" x="2223"/>
        <item x="1217"/>
        <item x="273"/>
        <item m="1" x="1626"/>
        <item x="470"/>
        <item m="1" x="2398"/>
        <item m="1" x="1702"/>
        <item x="1136"/>
        <item m="1" x="2436"/>
        <item x="185"/>
        <item m="1" x="1297"/>
        <item m="1" x="2089"/>
        <item m="1" x="2458"/>
        <item x="5"/>
        <item x="179"/>
        <item x="1213"/>
        <item x="37"/>
        <item x="729"/>
        <item x="374"/>
        <item m="1" x="2141"/>
        <item m="1" x="1935"/>
        <item m="1" x="1939"/>
        <item m="1" x="1376"/>
        <item m="1" x="2856"/>
        <item x="1057"/>
        <item x="1147"/>
        <item x="718"/>
        <item m="1" x="2259"/>
        <item m="1" x="2209"/>
        <item x="890"/>
        <item m="1" x="1934"/>
        <item m="1" x="1978"/>
        <item m="1" x="1951"/>
        <item x="1236"/>
        <item x="1238"/>
        <item x="856"/>
        <item x="781"/>
        <item m="1" x="2190"/>
        <item x="1116"/>
        <item x="1122"/>
        <item m="1" x="2846"/>
        <item m="1" x="1588"/>
        <item m="1" x="1720"/>
        <item m="1" x="1968"/>
        <item m="1" x="1307"/>
        <item x="257"/>
        <item x="974"/>
        <item x="565"/>
        <item x="602"/>
        <item m="1" x="2250"/>
        <item x="907"/>
        <item m="1" x="2168"/>
        <item x="1174"/>
        <item x="368"/>
        <item m="1" x="2800"/>
        <item m="1" x="1977"/>
        <item m="1" x="1509"/>
        <item x="947"/>
        <item m="1" x="2401"/>
        <item m="1" x="1764"/>
        <item x="1180"/>
        <item x="1181"/>
        <item m="1" x="2402"/>
        <item m="1" x="1909"/>
        <item x="173"/>
        <item x="174"/>
        <item x="1013"/>
        <item m="1" x="2466"/>
        <item x="1158"/>
        <item m="1" x="2638"/>
        <item m="1" x="2642"/>
        <item m="1" x="2599"/>
        <item m="1" x="2601"/>
        <item x="876"/>
        <item m="1" x="2164"/>
        <item m="1" x="1887"/>
        <item m="1" x="2835"/>
        <item m="1" x="1459"/>
        <item x="17"/>
        <item m="1" x="2842"/>
        <item x="573"/>
        <item m="1" x="1826"/>
        <item m="1" x="2587"/>
        <item x="190"/>
        <item m="1" x="1597"/>
        <item x="706"/>
        <item m="1" x="1952"/>
        <item x="218"/>
        <item m="1" x="2032"/>
        <item m="1" x="1524"/>
        <item m="1" x="1274"/>
        <item m="1" x="2172"/>
        <item x="78"/>
        <item m="1" x="1760"/>
        <item x="823"/>
        <item m="1" x="2763"/>
        <item m="1" x="2309"/>
        <item m="1" x="1361"/>
        <item m="1" x="2678"/>
        <item m="1" x="2489"/>
        <item m="1" x="1788"/>
        <item m="1" x="1881"/>
        <item m="1" x="2837"/>
        <item x="481"/>
        <item m="1" x="2521"/>
        <item m="1" x="1946"/>
        <item x="80"/>
        <item m="1" x="2693"/>
        <item m="1" x="2665"/>
        <item x="1003"/>
        <item m="1" x="1890"/>
        <item m="1" x="2321"/>
        <item m="1" x="2759"/>
        <item m="1" x="2033"/>
        <item x="837"/>
        <item x="339"/>
        <item x="240"/>
        <item x="31"/>
        <item x="535"/>
        <item x="1040"/>
        <item m="1" x="1776"/>
        <item x="86"/>
        <item x="521"/>
        <item m="1" x="1383"/>
        <item m="1" x="1398"/>
        <item m="1" x="1382"/>
        <item x="92"/>
        <item x="600"/>
        <item x="457"/>
        <item m="1" x="2548"/>
        <item x="465"/>
        <item m="1" x="1731"/>
        <item m="1" x="1486"/>
        <item m="1" x="1489"/>
        <item x="1131"/>
        <item m="1" x="2358"/>
        <item x="310"/>
        <item x="419"/>
        <item m="1" x="1477"/>
        <item m="1" x="2908"/>
        <item m="1" x="1303"/>
        <item m="1" x="1870"/>
        <item m="1" x="1511"/>
        <item m="1" x="1819"/>
        <item m="1" x="1512"/>
        <item m="1" x="2879"/>
        <item m="1" x="2175"/>
        <item x="985"/>
        <item m="1" x="1811"/>
        <item m="1" x="2107"/>
        <item x="1008"/>
        <item x="811"/>
        <item x="332"/>
        <item m="1" x="2871"/>
        <item m="1" x="1543"/>
        <item x="1229"/>
        <item x="1144"/>
        <item m="1" x="2120"/>
        <item m="1" x="1552"/>
        <item x="738"/>
        <item m="1" x="2187"/>
        <item x="879"/>
        <item m="1" x="1478"/>
        <item m="1" x="2735"/>
        <item x="1000"/>
        <item x="555"/>
        <item m="1" x="2105"/>
        <item x="391"/>
        <item x="1055"/>
        <item x="1093"/>
        <item m="1" x="2850"/>
        <item m="1" x="1902"/>
        <item m="1" x="1990"/>
        <item m="1" x="2178"/>
        <item m="1" x="1700"/>
        <item m="1" x="2662"/>
        <item m="1" x="1472"/>
        <item x="986"/>
        <item m="1" x="1331"/>
        <item x="231"/>
        <item x="569"/>
        <item m="1" x="2023"/>
        <item x="791"/>
        <item m="1" x="1506"/>
        <item x="1193"/>
        <item m="1" x="1505"/>
        <item m="1" x="1496"/>
        <item m="1" x="2357"/>
        <item m="1" x="1610"/>
        <item x="637"/>
        <item m="1" x="2192"/>
        <item m="1" x="1564"/>
        <item m="1" x="1526"/>
        <item x="306"/>
        <item m="1" x="1630"/>
        <item m="1" x="1622"/>
        <item m="1" x="2903"/>
        <item m="1" x="1299"/>
        <item m="1" x="2199"/>
        <item m="1" x="1664"/>
        <item m="1" x="2925"/>
        <item x="460"/>
        <item x="193"/>
        <item x="869"/>
        <item x="122"/>
        <item m="1" x="1602"/>
        <item x="921"/>
        <item m="1" x="2836"/>
        <item m="1" x="1707"/>
        <item m="1" x="2417"/>
        <item m="1" x="2203"/>
        <item m="1" x="1802"/>
        <item x="984"/>
        <item m="1" x="2597"/>
        <item x="530"/>
        <item m="1" x="2050"/>
        <item m="1" x="1749"/>
        <item x="181"/>
        <item x="692"/>
        <item x="36"/>
        <item m="1" x="1715"/>
        <item m="1" x="1846"/>
        <item m="1" x="2913"/>
        <item m="1" x="2931"/>
        <item m="1" x="1995"/>
        <item m="1" x="1445"/>
        <item x="754"/>
        <item x="166"/>
        <item x="137"/>
        <item m="1" x="2450"/>
        <item m="1" x="2034"/>
        <item m="1" x="1277"/>
        <item m="1" x="1357"/>
        <item x="525"/>
        <item x="499"/>
        <item x="882"/>
        <item x="388"/>
        <item m="1" x="2185"/>
        <item x="608"/>
        <item x="144"/>
        <item x="1183"/>
        <item x="571"/>
        <item x="277"/>
        <item m="1" x="2165"/>
        <item m="1" x="1504"/>
        <item x="276"/>
        <item m="1" x="1411"/>
        <item x="927"/>
        <item m="1" x="2880"/>
        <item m="1" x="2862"/>
        <item m="1" x="1571"/>
        <item x="229"/>
        <item m="1" x="1593"/>
        <item x="102"/>
        <item m="1" x="1901"/>
        <item m="1" x="2273"/>
        <item x="765"/>
        <item m="1" x="1693"/>
        <item m="1" x="1642"/>
        <item m="1" x="1444"/>
        <item x="280"/>
        <item m="1" x="1831"/>
        <item m="1" x="2219"/>
        <item m="1" x="2482"/>
        <item m="1" x="2765"/>
        <item x="447"/>
        <item m="1" x="1368"/>
        <item x="21"/>
        <item m="1" x="1456"/>
        <item x="82"/>
        <item x="798"/>
        <item x="720"/>
        <item m="1" x="1278"/>
        <item x="103"/>
        <item m="1" x="1743"/>
        <item m="1" x="2048"/>
        <item m="1" x="2049"/>
        <item m="1" x="2811"/>
        <item x="496"/>
        <item x="1191"/>
        <item m="1" x="1741"/>
        <item x="180"/>
        <item m="1" x="2027"/>
        <item m="1" x="1661"/>
        <item x="922"/>
        <item x="365"/>
        <item m="1" x="1754"/>
        <item m="1" x="2758"/>
        <item x="892"/>
        <item m="1" x="1257"/>
        <item m="1" x="2379"/>
        <item m="1" x="2652"/>
        <item x="1189"/>
        <item x="84"/>
        <item m="1" x="2177"/>
        <item x="294"/>
        <item x="1004"/>
        <item m="1" x="1358"/>
        <item m="1" x="2075"/>
        <item m="1" x="1721"/>
        <item x="1106"/>
        <item m="1" x="2332"/>
        <item m="1" x="2453"/>
        <item m="1" x="1549"/>
        <item m="1" x="2904"/>
        <item x="296"/>
        <item x="297"/>
        <item m="1" x="1461"/>
        <item m="1" x="1734"/>
        <item m="1" x="2024"/>
        <item m="1" x="2514"/>
        <item m="1" x="1528"/>
        <item m="1" x="2858"/>
        <item x="282"/>
        <item m="1" x="1647"/>
        <item m="1" x="2769"/>
        <item m="1" x="1750"/>
        <item m="1" x="2047"/>
        <item m="1" x="2005"/>
        <item m="1" x="1378"/>
        <item m="1" x="1247"/>
        <item m="1" x="2385"/>
        <item x="622"/>
        <item x="117"/>
        <item m="1" x="1872"/>
        <item x="638"/>
        <item m="1" x="1397"/>
        <item x="537"/>
        <item x="538"/>
        <item x="234"/>
        <item m="1" x="2147"/>
        <item x="312"/>
        <item m="1" x="2465"/>
        <item m="1" x="2840"/>
        <item x="942"/>
        <item x="644"/>
        <item m="1" x="2224"/>
        <item m="1" x="2409"/>
        <item m="1" x="1624"/>
        <item m="1" x="1936"/>
        <item x="403"/>
        <item x="663"/>
        <item m="1" x="1854"/>
        <item x="1064"/>
        <item m="1" x="2103"/>
        <item m="1" x="2188"/>
        <item m="1" x="1780"/>
        <item m="1" x="1651"/>
        <item m="1" x="2389"/>
        <item m="1" x="2801"/>
        <item m="1" x="2729"/>
        <item m="1" x="1611"/>
        <item m="1" x="1649"/>
        <item x="400"/>
        <item m="1" x="1458"/>
        <item m="1" x="2855"/>
        <item x="1054"/>
        <item x="895"/>
        <item x="88"/>
        <item m="1" x="1430"/>
        <item m="1" x="1729"/>
        <item m="1" x="1336"/>
        <item x="178"/>
        <item m="1" x="1295"/>
        <item x="820"/>
        <item x="227"/>
        <item x="428"/>
        <item x="429"/>
        <item m="1" x="2549"/>
        <item x="859"/>
        <item m="1" x="1998"/>
        <item x="121"/>
        <item m="1" x="1696"/>
        <item x="241"/>
        <item m="1" x="2270"/>
        <item x="189"/>
        <item m="1" x="2917"/>
        <item m="1" x="1507"/>
        <item m="1" x="2530"/>
        <item m="1" x="1287"/>
        <item m="1" x="1268"/>
        <item x="1133"/>
        <item x="184"/>
        <item m="1" x="2563"/>
        <item x="171"/>
        <item m="1" x="2101"/>
        <item x="969"/>
        <item x="854"/>
        <item x="1198"/>
        <item x="9"/>
        <item m="1" x="2654"/>
        <item x="303"/>
        <item x="314"/>
        <item x="945"/>
        <item x="1063"/>
        <item m="1" x="2080"/>
        <item x="427"/>
        <item m="1" x="1551"/>
        <item x="411"/>
        <item m="1" x="2564"/>
        <item x="866"/>
        <item x="566"/>
        <item x="492"/>
        <item x="54"/>
        <item m="1" x="1242"/>
        <item m="1" x="2198"/>
        <item m="1" x="2282"/>
        <item m="1" x="1289"/>
        <item x="657"/>
        <item m="1" x="2672"/>
        <item m="1" x="2492"/>
        <item m="1" x="1634"/>
        <item m="1" x="1635"/>
        <item m="1" x="2062"/>
        <item m="1" x="2214"/>
        <item m="1" x="2038"/>
        <item m="1" x="2091"/>
        <item m="1" x="2875"/>
        <item x="279"/>
        <item x="264"/>
        <item x="744"/>
        <item x="669"/>
        <item x="260"/>
        <item m="1" x="2060"/>
        <item x="867"/>
        <item x="140"/>
        <item m="1" x="2430"/>
        <item x="221"/>
        <item m="1" x="2841"/>
        <item x="658"/>
        <item m="1" x="1774"/>
        <item m="1" x="1745"/>
        <item x="327"/>
        <item x="1072"/>
        <item m="1" x="1393"/>
        <item x="903"/>
        <item x="1170"/>
        <item m="1" x="1784"/>
        <item x="751"/>
        <item m="1" x="1884"/>
        <item m="1" x="1883"/>
        <item m="1" x="2249"/>
        <item m="1" x="2330"/>
        <item x="616"/>
        <item m="1" x="1466"/>
        <item x="733"/>
        <item x="320"/>
        <item m="1" x="1317"/>
        <item x="328"/>
        <item x="52"/>
        <item m="1" x="2301"/>
        <item m="1" x="1779"/>
        <item m="1" x="2921"/>
        <item m="1" x="2585"/>
        <item m="1" x="2145"/>
        <item m="1" x="2509"/>
        <item x="655"/>
        <item x="656"/>
        <item m="1" x="2655"/>
        <item m="1" x="1773"/>
        <item x="484"/>
        <item m="1" x="2569"/>
        <item m="1" x="1771"/>
        <item m="1" x="2777"/>
        <item x="717"/>
        <item x="641"/>
        <item m="1" x="1470"/>
        <item m="1" x="2353"/>
        <item m="1" x="2440"/>
        <item m="1" x="2217"/>
        <item x="1173"/>
        <item m="1" x="2618"/>
        <item m="1" x="2779"/>
        <item x="186"/>
        <item m="1" x="2344"/>
        <item m="1" x="1272"/>
        <item m="1" x="2404"/>
        <item m="1" x="1609"/>
        <item m="1" x="2933"/>
        <item x="593"/>
        <item x="210"/>
        <item x="81"/>
        <item m="1" x="1311"/>
        <item x="446"/>
        <item m="1" x="2020"/>
        <item x="46"/>
        <item m="1" x="1256"/>
        <item x="298"/>
        <item m="1" x="2746"/>
        <item x="552"/>
        <item m="1" x="1405"/>
        <item m="1" x="1556"/>
        <item m="1" x="1695"/>
        <item m="1" x="2296"/>
        <item m="1" x="1491"/>
        <item m="1" x="2820"/>
        <item x="670"/>
        <item m="1" x="2649"/>
        <item m="1" x="1350"/>
        <item x="553"/>
        <item m="1" x="2740"/>
        <item x="96"/>
        <item x="101"/>
        <item x="1114"/>
        <item m="1" x="2867"/>
        <item x="1112"/>
        <item x="286"/>
        <item x="288"/>
        <item x="252"/>
        <item m="1" x="1422"/>
        <item m="1" x="1390"/>
        <item m="1" x="1557"/>
        <item x="220"/>
        <item x="285"/>
        <item x="455"/>
        <item x="607"/>
        <item x="990"/>
        <item m="1" x="2066"/>
        <item m="1" x="2696"/>
        <item m="1" x="2314"/>
        <item x="195"/>
        <item x="463"/>
        <item x="2"/>
        <item m="1" x="1260"/>
        <item m="1" x="1873"/>
        <item m="1" x="2095"/>
        <item m="1" x="2540"/>
        <item x="794"/>
        <item x="886"/>
        <item x="354"/>
        <item m="1" x="1442"/>
        <item m="1" x="1349"/>
        <item m="1" x="1591"/>
        <item m="1" x="1672"/>
        <item x="162"/>
        <item m="1" x="2609"/>
        <item x="437"/>
        <item m="1" x="2805"/>
        <item x="289"/>
        <item m="1" x="1320"/>
        <item x="367"/>
        <item m="1" x="2753"/>
        <item m="1" x="2900"/>
        <item m="1" x="2022"/>
        <item x="85"/>
        <item m="1" x="1839"/>
        <item x="1084"/>
        <item x="1111"/>
        <item m="1" x="1969"/>
        <item x="476"/>
        <item m="1" x="1592"/>
        <item m="1" x="2261"/>
        <item m="1" x="2524"/>
        <item m="1" x="1614"/>
        <item m="1" x="1984"/>
        <item m="1" x="2920"/>
        <item m="1" x="2684"/>
        <item m="1" x="2130"/>
        <item m="1" x="2747"/>
        <item x="222"/>
        <item x="269"/>
        <item m="1" x="1599"/>
        <item m="1" x="2873"/>
        <item x="115"/>
        <item m="1" x="2883"/>
        <item m="1" x="1617"/>
        <item x="708"/>
        <item m="1" x="2043"/>
        <item m="1" x="1692"/>
        <item x="925"/>
        <item m="1" x="2705"/>
        <item x="1167"/>
        <item m="1" x="1861"/>
        <item x="114"/>
        <item m="1" x="2002"/>
        <item m="1" x="2435"/>
        <item x="1113"/>
        <item m="1" x="2055"/>
        <item m="1" x="2410"/>
        <item m="1" x="2324"/>
        <item x="570"/>
        <item m="1" x="2916"/>
        <item m="1" x="1280"/>
        <item m="1" x="1243"/>
        <item m="1" x="2176"/>
        <item x="845"/>
        <item m="1" x="1682"/>
        <item x="136"/>
        <item x="383"/>
        <item x="665"/>
        <item m="1" x="1329"/>
        <item m="1" x="2717"/>
        <item x="795"/>
        <item m="1" x="2110"/>
        <item m="1" x="2852"/>
        <item m="1" x="2651"/>
        <item m="1" x="2077"/>
        <item m="1" x="2774"/>
        <item m="1" x="2626"/>
        <item m="1" x="2008"/>
        <item m="1" x="1254"/>
        <item x="728"/>
        <item x="1041"/>
        <item m="1" x="2823"/>
        <item m="1" x="2411"/>
        <item m="1" x="1516"/>
        <item x="1240"/>
        <item x="223"/>
        <item m="1" x="1828"/>
        <item m="1" x="1436"/>
        <item x="660"/>
        <item x="911"/>
        <item x="1159"/>
        <item x="987"/>
        <item m="1" x="1660"/>
        <item m="1" x="1853"/>
        <item m="1" x="1874"/>
        <item x="119"/>
        <item x="495"/>
        <item m="1" x="2065"/>
        <item m="1" x="1748"/>
        <item m="1" x="1983"/>
        <item m="1" x="2881"/>
        <item m="1" x="1583"/>
        <item m="1" x="2838"/>
        <item m="1" x="1840"/>
        <item m="1" x="2326"/>
        <item m="1" x="2325"/>
        <item x="163"/>
        <item m="1" x="1279"/>
        <item x="113"/>
        <item x="1117"/>
        <item m="1" x="1931"/>
        <item m="1" x="2382"/>
        <item x="1176"/>
        <item x="1094"/>
        <item m="1" x="2578"/>
        <item x="803"/>
        <item m="1" x="1755"/>
        <item x="425"/>
        <item x="554"/>
        <item x="564"/>
        <item x="828"/>
        <item x="591"/>
        <item m="1" x="2542"/>
        <item m="1" x="1618"/>
        <item m="1" x="2184"/>
        <item x="200"/>
        <item m="1" x="1291"/>
        <item x="897"/>
        <item m="1" x="1468"/>
        <item x="65"/>
        <item x="245"/>
        <item m="1" x="2297"/>
        <item x="598"/>
        <item x="710"/>
        <item x="128"/>
        <item x="653"/>
        <item x="705"/>
        <item m="1" x="2292"/>
        <item x="1039"/>
        <item x="323"/>
        <item x="424"/>
        <item x="1052"/>
        <item m="1" x="2508"/>
        <item x="863"/>
        <item m="1" x="1290"/>
        <item m="1" x="1832"/>
        <item m="1" x="2148"/>
        <item m="1" x="1847"/>
        <item x="249"/>
        <item m="1" x="2414"/>
        <item m="1" x="1302"/>
        <item m="1" x="1587"/>
        <item x="141"/>
        <item m="1" x="1292"/>
        <item m="1" x="1451"/>
        <item m="1" x="2828"/>
        <item m="1" x="2052"/>
        <item m="1" x="1923"/>
        <item x="775"/>
        <item x="840"/>
        <item m="1" x="2232"/>
        <item m="1" x="1447"/>
        <item m="1" x="1448"/>
        <item m="1" x="1941"/>
        <item m="1" x="2844"/>
        <item m="1" x="1970"/>
        <item x="473"/>
        <item m="1" x="2443"/>
        <item m="1" x="2460"/>
        <item m="1" x="2461"/>
        <item m="1" x="2725"/>
        <item m="1" x="2361"/>
        <item x="51"/>
        <item x="531"/>
        <item m="1" x="1419"/>
        <item x="695"/>
        <item m="1" x="2594"/>
        <item x="448"/>
        <item x="124"/>
        <item m="1" x="2051"/>
        <item m="1" x="1799"/>
        <item m="1" x="2819"/>
        <item m="1" x="2525"/>
        <item x="3"/>
        <item m="1" x="2796"/>
        <item m="1" x="2574"/>
        <item m="1" x="2246"/>
        <item m="1" x="2363"/>
        <item x="35"/>
        <item m="1" x="2074"/>
        <item m="1" x="2046"/>
        <item x="610"/>
        <item x="650"/>
        <item m="1" x="2699"/>
        <item x="268"/>
        <item m="1" x="1762"/>
        <item m="1" x="2928"/>
        <item m="1" x="2396"/>
        <item m="1" x="2426"/>
        <item x="829"/>
        <item x="1152"/>
        <item m="1" x="1987"/>
        <item m="1" x="2814"/>
        <item m="1" x="2201"/>
        <item x="1030"/>
        <item m="1" x="2312"/>
        <item m="1" x="1388"/>
        <item m="1" x="1940"/>
        <item m="1" x="2018"/>
        <item x="893"/>
        <item x="1001"/>
        <item m="1" x="2039"/>
        <item x="568"/>
        <item m="1" x="2425"/>
        <item m="1" x="1973"/>
        <item m="1" x="1785"/>
        <item m="1" x="1480"/>
        <item m="1" x="1258"/>
        <item x="1024"/>
        <item m="1" x="1510"/>
        <item x="1222"/>
        <item x="274"/>
        <item x="723"/>
        <item m="1" x="1253"/>
        <item m="1" x="2573"/>
        <item x="386"/>
        <item x="1162"/>
        <item m="1" x="2498"/>
        <item m="1" x="1912"/>
        <item x="1169"/>
        <item x="324"/>
        <item m="1" x="2709"/>
        <item m="1" x="2539"/>
        <item m="1" x="2484"/>
        <item x="417"/>
        <item x="1020"/>
        <item m="1" x="1369"/>
        <item m="1" x="1830"/>
        <item m="1" x="1469"/>
        <item x="640"/>
        <item m="1" x="2166"/>
        <item x="72"/>
        <item x="335"/>
        <item m="1" x="2726"/>
        <item m="1" x="1586"/>
        <item x="696"/>
        <item m="1" x="2589"/>
        <item x="1221"/>
        <item m="1" x="2447"/>
        <item m="1" x="2236"/>
        <item x="884"/>
        <item m="1" x="1566"/>
        <item x="74"/>
        <item m="1" x="1457"/>
        <item x="975"/>
        <item m="1" x="2768"/>
        <item m="1" x="1914"/>
        <item m="1" x="2131"/>
        <item x="806"/>
        <item m="1" x="1425"/>
        <item m="1" x="1418"/>
        <item m="1" x="2031"/>
        <item x="716"/>
        <item x="1129"/>
        <item x="752"/>
        <item m="1" x="2901"/>
        <item m="1" x="2336"/>
        <item x="1079"/>
        <item x="668"/>
        <item m="1" x="1476"/>
        <item x="479"/>
        <item x="106"/>
        <item m="1" x="1529"/>
        <item m="1" x="2252"/>
        <item x="459"/>
        <item m="1" x="1791"/>
        <item x="1029"/>
        <item x="1036"/>
        <item x="1138"/>
        <item m="1" x="1848"/>
        <item x="789"/>
        <item x="369"/>
        <item m="1" x="2565"/>
        <item x="701"/>
        <item x="1219"/>
        <item m="1" x="2333"/>
        <item m="1" x="2335"/>
        <item x="861"/>
        <item m="1" x="2334"/>
        <item m="1" x="2644"/>
        <item x="906"/>
        <item m="1" x="1435"/>
        <item x="740"/>
        <item x="973"/>
        <item m="1" x="1814"/>
        <item x="910"/>
        <item m="1" x="2623"/>
        <item m="1" x="2288"/>
        <item m="1" x="1684"/>
        <item m="1" x="2935"/>
        <item m="1" x="2349"/>
        <item x="532"/>
        <item m="1" x="2898"/>
        <item m="1" x="1920"/>
        <item m="1" x="1306"/>
        <item m="1" x="2267"/>
        <item m="1" x="2487"/>
        <item m="1" x="1898"/>
        <item m="1" x="1332"/>
        <item m="1" x="1921"/>
        <item x="1090"/>
        <item x="1091"/>
        <item m="1" x="2269"/>
        <item m="1" x="2418"/>
        <item m="1" x="1437"/>
        <item m="1" x="1722"/>
        <item x="520"/>
        <item x="648"/>
        <item m="1" x="1769"/>
        <item m="1" x="2161"/>
        <item m="1" x="2216"/>
        <item x="59"/>
        <item x="100"/>
        <item x="1118"/>
        <item x="129"/>
        <item m="1" x="2727"/>
        <item m="1" x="1713"/>
        <item m="1" x="1689"/>
        <item m="1" x="2006"/>
        <item x="801"/>
        <item m="1" x="2028"/>
        <item m="1" x="1986"/>
        <item m="1" x="2474"/>
        <item m="1" x="1568"/>
        <item m="1" x="1439"/>
        <item x="321"/>
        <item m="1" x="2494"/>
        <item m="1" x="2658"/>
        <item m="1" x="2059"/>
        <item m="1" x="1875"/>
        <item m="1" x="1808"/>
        <item m="1" x="2041"/>
        <item m="1" x="2679"/>
        <item x="187"/>
        <item m="1" x="1646"/>
        <item m="1" x="2610"/>
        <item m="1" x="2248"/>
        <item m="1" x="2394"/>
        <item x="956"/>
        <item x="450"/>
        <item m="1" x="2135"/>
        <item x="204"/>
        <item x="466"/>
        <item m="1" x="1956"/>
        <item m="1" x="1500"/>
        <item x="994"/>
        <item m="1" x="2367"/>
        <item x="23"/>
        <item x="1025"/>
        <item x="766"/>
        <item x="196"/>
        <item m="1" x="1913"/>
        <item x="192"/>
        <item x="1125"/>
        <item x="126"/>
        <item x="928"/>
        <item m="1" x="2523"/>
        <item m="1" x="2501"/>
        <item x="587"/>
        <item x="1207"/>
        <item m="1" x="2716"/>
        <item m="1" x="2194"/>
        <item x="982"/>
        <item x="212"/>
        <item m="1" x="2415"/>
        <item x="1069"/>
        <item m="1" x="2890"/>
        <item m="1" x="1958"/>
        <item m="1" x="1612"/>
        <item x="930"/>
        <item m="1" x="1482"/>
        <item m="1" x="1991"/>
        <item m="1" x="2112"/>
        <item m="1" x="2803"/>
        <item x="702"/>
        <item m="1" x="2035"/>
        <item x="955"/>
        <item m="1" x="2802"/>
        <item m="1" x="1733"/>
        <item x="1034"/>
        <item m="1" x="1820"/>
        <item m="1" x="2506"/>
        <item m="1" x="2446"/>
        <item m="1" x="2580"/>
        <item x="239"/>
        <item x="603"/>
        <item x="206"/>
        <item x="233"/>
        <item m="1" x="1394"/>
        <item m="1" x="1878"/>
        <item m="1" x="1862"/>
        <item m="1" x="1838"/>
        <item x="843"/>
        <item m="1" x="2607"/>
        <item m="1" x="2384"/>
        <item x="254"/>
        <item x="1188"/>
        <item x="799"/>
        <item x="25"/>
        <item x="300"/>
        <item x="1056"/>
        <item x="432"/>
        <item x="1048"/>
        <item m="1" x="2144"/>
        <item m="1" x="2736"/>
        <item m="1" x="2076"/>
        <item m="1" x="1605"/>
        <item m="1" x="1245"/>
        <item x="454"/>
        <item x="1241"/>
        <item t="default"/>
      </items>
    </pivotField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 sortType="ascending">
      <items count="7">
        <item h="1" x="1"/>
        <item h="1" x="4"/>
        <item h="1" x="2"/>
        <item sd="0" x="0"/>
        <item x="3"/>
        <item h="1" x="5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">
        <item x="11"/>
        <item x="9"/>
        <item x="6"/>
        <item x="8"/>
        <item x="15"/>
        <item x="2"/>
        <item x="29"/>
        <item x="26"/>
        <item x="24"/>
        <item m="1" x="35"/>
        <item x="4"/>
        <item x="19"/>
        <item x="23"/>
        <item x="13"/>
        <item x="10"/>
        <item x="28"/>
        <item x="1"/>
        <item x="5"/>
        <item x="25"/>
        <item x="0"/>
        <item m="1" x="34"/>
        <item x="31"/>
        <item x="14"/>
        <item x="7"/>
        <item x="30"/>
        <item x="18"/>
        <item x="17"/>
        <item x="22"/>
        <item x="33"/>
        <item x="3"/>
        <item x="27"/>
        <item x="20"/>
        <item x="21"/>
        <item x="12"/>
        <item x="16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5"/>
        <item x="10"/>
        <item sd="0"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5">
        <item x="2"/>
        <item x="0"/>
        <item x="1"/>
        <item m="1" x="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8"/>
    <field x="12"/>
    <field x="36"/>
  </rowFields>
  <rowItems count="12">
    <i>
      <x v="3"/>
    </i>
    <i>
      <x v="4"/>
    </i>
    <i r="1">
      <x v="4"/>
    </i>
    <i r="2">
      <x v="30"/>
    </i>
    <i r="2">
      <x v="11"/>
    </i>
    <i r="1">
      <x v="5"/>
    </i>
    <i r="2">
      <x v="30"/>
    </i>
    <i r="2">
      <x v="2"/>
    </i>
    <i r="2">
      <x v="11"/>
    </i>
    <i r="2">
      <x v="5"/>
    </i>
    <i r="2">
      <x v="8"/>
    </i>
    <i t="grand">
      <x/>
    </i>
  </rowItems>
  <colFields count="1">
    <field x="37"/>
  </colFields>
  <colItems count="3">
    <i>
      <x v="1"/>
    </i>
    <i>
      <x v="2"/>
    </i>
    <i t="grand">
      <x/>
    </i>
  </colItems>
  <pageFields count="2">
    <pageField fld="3" item="1" hier="-1"/>
    <pageField fld="1" item="2421" hier="-1"/>
  </pageFields>
  <dataFields count="1">
    <dataField name="Contagem de Pedido" fld="0" subtotal="count" baseField="0" baseItem="0"/>
  </dataFields>
  <formats count="33">
    <format dxfId="506">
      <pivotArea type="all" dataOnly="0" outline="0" fieldPosition="0"/>
    </format>
    <format dxfId="505">
      <pivotArea outline="0" collapsedLevelsAreSubtotals="1" fieldPosition="0"/>
    </format>
    <format dxfId="504">
      <pivotArea dataOnly="0" labelOnly="1" outline="0" axis="axisValues" fieldPosition="0"/>
    </format>
    <format dxfId="503">
      <pivotArea outline="0" collapsedLevelsAreSubtotals="1" fieldPosition="0"/>
    </format>
    <format dxfId="502">
      <pivotArea dataOnly="0" labelOnly="1" grandCol="1" outline="0" fieldPosition="0"/>
    </format>
    <format dxfId="501">
      <pivotArea type="all" dataOnly="0" outline="0" fieldPosition="0"/>
    </format>
    <format dxfId="500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499">
      <pivotArea dataOnly="0" labelOnly="1" grandCol="1" outline="0" fieldPosition="0"/>
    </format>
    <format dxfId="498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0"/>
          </reference>
        </references>
      </pivotArea>
    </format>
    <format dxfId="497">
      <pivotArea grandCol="1" outline="0" collapsedLevelsAreSubtotals="1" fieldPosition="0"/>
    </format>
    <format dxfId="496">
      <pivotArea dataOnly="0" labelOnly="1" grandCol="1" outline="0" fieldPosition="0"/>
    </format>
    <format dxfId="495">
      <pivotArea type="all" dataOnly="0" outline="0" fieldPosition="0"/>
    </format>
    <format dxfId="494">
      <pivotArea field="36" type="button" dataOnly="0" labelOnly="1" outline="0" axis="axisRow" fieldPosition="2"/>
    </format>
    <format dxfId="493">
      <pivotArea dataOnly="0" labelOnly="1" fieldPosition="0">
        <references count="1">
          <reference field="36" count="2">
            <x v="0"/>
            <x v="2"/>
          </reference>
        </references>
      </pivotArea>
    </format>
    <format dxfId="492">
      <pivotArea collapsedLevelsAreSubtotals="1" fieldPosition="0">
        <references count="1">
          <reference field="36" count="1">
            <x v="0"/>
          </reference>
        </references>
      </pivotArea>
    </format>
    <format dxfId="491">
      <pivotArea dataOnly="0" labelOnly="1" fieldPosition="0">
        <references count="1">
          <reference field="36" count="1">
            <x v="0"/>
          </reference>
        </references>
      </pivotArea>
    </format>
    <format dxfId="490">
      <pivotArea type="all" dataOnly="0" outline="0" fieldPosition="0"/>
    </format>
    <format dxfId="489">
      <pivotArea dataOnly="0" labelOnly="1" fieldPosition="0">
        <references count="2">
          <reference field="8" count="1" selected="0">
            <x v="4"/>
          </reference>
          <reference field="12" count="3">
            <x v="1"/>
            <x v="2"/>
            <x v="8"/>
          </reference>
        </references>
      </pivotArea>
    </format>
    <format dxfId="488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5"/>
          </reference>
        </references>
      </pivotArea>
    </format>
    <format dxfId="487">
      <pivotArea dataOnly="0" labelOnly="1" fieldPosition="0">
        <references count="3">
          <reference field="8" count="1" selected="0">
            <x v="4"/>
          </reference>
          <reference field="12" count="1" selected="0">
            <x v="8"/>
          </reference>
          <reference field="36" count="1">
            <x v="0"/>
          </reference>
        </references>
      </pivotArea>
    </format>
    <format dxfId="486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0"/>
          </reference>
        </references>
      </pivotArea>
    </format>
    <format dxfId="485">
      <pivotArea type="all" dataOnly="0" outline="0" fieldPosition="0"/>
    </format>
    <format dxfId="484">
      <pivotArea outline="0" collapsedLevelsAreSubtotals="1" fieldPosition="0"/>
    </format>
    <format dxfId="483">
      <pivotArea type="origin" dataOnly="0" labelOnly="1" outline="0" fieldPosition="0"/>
    </format>
    <format dxfId="482">
      <pivotArea field="37" type="button" dataOnly="0" labelOnly="1" outline="0" axis="axisCol" fieldPosition="0"/>
    </format>
    <format dxfId="481">
      <pivotArea type="topRight" dataOnly="0" labelOnly="1" outline="0" fieldPosition="0"/>
    </format>
    <format dxfId="480">
      <pivotArea field="8" type="button" dataOnly="0" labelOnly="1" outline="0" axis="axisRow" fieldPosition="0"/>
    </format>
    <format dxfId="479">
      <pivotArea dataOnly="0" labelOnly="1" fieldPosition="0">
        <references count="1">
          <reference field="8" count="0"/>
        </references>
      </pivotArea>
    </format>
    <format dxfId="478">
      <pivotArea dataOnly="0" labelOnly="1" grandRow="1" outline="0" fieldPosition="0"/>
    </format>
    <format dxfId="477">
      <pivotArea dataOnly="0" labelOnly="1" fieldPosition="0">
        <references count="2">
          <reference field="8" count="1" selected="0">
            <x v="4"/>
          </reference>
          <reference field="12" count="1">
            <x v="3"/>
          </reference>
        </references>
      </pivotArea>
    </format>
    <format dxfId="476">
      <pivotArea dataOnly="0" labelOnly="1" fieldPosition="0">
        <references count="3">
          <reference field="8" count="1" selected="0">
            <x v="4"/>
          </reference>
          <reference field="12" count="1" selected="0">
            <x v="3"/>
          </reference>
          <reference field="36" count="2">
            <x v="2"/>
            <x v="8"/>
          </reference>
        </references>
      </pivotArea>
    </format>
    <format dxfId="475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474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E17" firstHeaderRow="1" firstDataRow="2" firstDataCol="1" rowPageCount="2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 sortType="ascending">
      <items count="7">
        <item h="1" x="1"/>
        <item h="1" x="4"/>
        <item h="1" x="2"/>
        <item sd="0" x="0"/>
        <item x="3"/>
        <item h="1" x="5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7">
        <item x="11"/>
        <item x="9"/>
        <item x="6"/>
        <item x="8"/>
        <item x="15"/>
        <item x="2"/>
        <item x="29"/>
        <item x="26"/>
        <item x="24"/>
        <item m="1" x="35"/>
        <item x="4"/>
        <item x="19"/>
        <item x="23"/>
        <item x="13"/>
        <item x="10"/>
        <item x="28"/>
        <item x="1"/>
        <item x="5"/>
        <item x="25"/>
        <item x="0"/>
        <item m="1" x="34"/>
        <item x="31"/>
        <item x="14"/>
        <item x="7"/>
        <item x="30"/>
        <item x="18"/>
        <item x="17"/>
        <item x="22"/>
        <item x="33"/>
        <item x="3"/>
        <item x="27"/>
        <item x="20"/>
        <item x="21"/>
        <item x="12"/>
        <item x="16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5"/>
        <item x="10"/>
        <item sd="0"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5">
        <item x="2"/>
        <item x="0"/>
        <item x="1"/>
        <item m="1" x="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8"/>
    <field x="12"/>
    <field x="36"/>
  </rowFields>
  <rowItems count="11">
    <i>
      <x v="3"/>
    </i>
    <i>
      <x v="4"/>
    </i>
    <i r="1">
      <x/>
    </i>
    <i r="2">
      <x v="5"/>
    </i>
    <i r="1">
      <x v="4"/>
    </i>
    <i r="2">
      <x/>
    </i>
    <i r="2">
      <x v="8"/>
    </i>
    <i r="2">
      <x v="1"/>
    </i>
    <i r="1">
      <x v="5"/>
    </i>
    <i r="2">
      <x v="5"/>
    </i>
    <i t="grand">
      <x/>
    </i>
  </rowItems>
  <colFields count="1">
    <field x="37"/>
  </colFields>
  <colItems count="3">
    <i>
      <x v="1"/>
    </i>
    <i>
      <x v="2"/>
    </i>
    <i t="grand">
      <x/>
    </i>
  </colItems>
  <pageFields count="2">
    <pageField fld="3" item="1" hier="-1"/>
    <pageField fld="22" item="30" hier="-1"/>
  </pageFields>
  <dataFields count="1">
    <dataField name="Contagem de Pedido" fld="0" subtotal="count" baseField="0" baseItem="0"/>
  </dataFields>
  <formats count="43">
    <format dxfId="549">
      <pivotArea type="all" dataOnly="0" outline="0" fieldPosition="0"/>
    </format>
    <format dxfId="548">
      <pivotArea outline="0" collapsedLevelsAreSubtotals="1" fieldPosition="0"/>
    </format>
    <format dxfId="547">
      <pivotArea dataOnly="0" labelOnly="1" outline="0" axis="axisValues" fieldPosition="0"/>
    </format>
    <format dxfId="546">
      <pivotArea outline="0" collapsedLevelsAreSubtotals="1" fieldPosition="0"/>
    </format>
    <format dxfId="545">
      <pivotArea dataOnly="0" labelOnly="1" grandCol="1" outline="0" fieldPosition="0"/>
    </format>
    <format dxfId="544">
      <pivotArea type="all" dataOnly="0" outline="0" fieldPosition="0"/>
    </format>
    <format dxfId="543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542">
      <pivotArea dataOnly="0" labelOnly="1" grandCol="1" outline="0" fieldPosition="0"/>
    </format>
    <format dxfId="541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0"/>
          </reference>
        </references>
      </pivotArea>
    </format>
    <format dxfId="540">
      <pivotArea grandCol="1" outline="0" collapsedLevelsAreSubtotals="1" fieldPosition="0"/>
    </format>
    <format dxfId="539">
      <pivotArea dataOnly="0" labelOnly="1" grandCol="1" outline="0" fieldPosition="0"/>
    </format>
    <format dxfId="538">
      <pivotArea type="all" dataOnly="0" outline="0" fieldPosition="0"/>
    </format>
    <format dxfId="537">
      <pivotArea field="36" type="button" dataOnly="0" labelOnly="1" outline="0" axis="axisRow" fieldPosition="2"/>
    </format>
    <format dxfId="536">
      <pivotArea dataOnly="0" labelOnly="1" fieldPosition="0">
        <references count="1">
          <reference field="36" count="2">
            <x v="0"/>
            <x v="2"/>
          </reference>
        </references>
      </pivotArea>
    </format>
    <format dxfId="535">
      <pivotArea collapsedLevelsAreSubtotals="1" fieldPosition="0">
        <references count="1">
          <reference field="36" count="1">
            <x v="0"/>
          </reference>
        </references>
      </pivotArea>
    </format>
    <format dxfId="534">
      <pivotArea dataOnly="0" labelOnly="1" fieldPosition="0">
        <references count="1">
          <reference field="36" count="1">
            <x v="0"/>
          </reference>
        </references>
      </pivotArea>
    </format>
    <format dxfId="533">
      <pivotArea dataOnly="0" fieldPosition="0">
        <references count="3">
          <reference field="3" count="1" selected="0">
            <x v="1"/>
          </reference>
          <reference field="22" count="1" selected="0">
            <x v="11"/>
          </reference>
          <reference field="36" count="1">
            <x v="0"/>
          </reference>
        </references>
      </pivotArea>
    </format>
    <format dxfId="532">
      <pivotArea collapsedLevelsAreSubtotals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0"/>
          </reference>
        </references>
      </pivotArea>
    </format>
    <format dxfId="531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0"/>
          </reference>
        </references>
      </pivotArea>
    </format>
    <format dxfId="530">
      <pivotArea type="all" dataOnly="0" outline="0" fieldPosition="0"/>
    </format>
    <format dxfId="529">
      <pivotArea dataOnly="0" fieldPosition="0">
        <references count="3">
          <reference field="3" count="1" selected="0">
            <x v="1"/>
          </reference>
          <reference field="22" count="1" selected="0">
            <x v="1"/>
          </reference>
          <reference field="36" count="1">
            <x v="0"/>
          </reference>
        </references>
      </pivotArea>
    </format>
    <format dxfId="528">
      <pivotArea collapsedLevelsAreSubtotals="1" fieldPosition="0">
        <references count="3">
          <reference field="8" count="1" selected="0">
            <x v="4"/>
          </reference>
          <reference field="12" count="1" selected="0">
            <x v="2"/>
          </reference>
          <reference field="36" count="1">
            <x v="0"/>
          </reference>
        </references>
      </pivotArea>
    </format>
    <format dxfId="527">
      <pivotArea dataOnly="0" labelOnly="1" fieldPosition="0">
        <references count="3">
          <reference field="8" count="1" selected="0">
            <x v="4"/>
          </reference>
          <reference field="12" count="1" selected="0">
            <x v="2"/>
          </reference>
          <reference field="36" count="1">
            <x v="0"/>
          </reference>
        </references>
      </pivotArea>
    </format>
    <format dxfId="526">
      <pivotArea type="all" dataOnly="0" outline="0" fieldPosition="0"/>
    </format>
    <format dxfId="525">
      <pivotArea dataOnly="0" labelOnly="1" fieldPosition="0">
        <references count="2">
          <reference field="8" count="1" selected="0">
            <x v="4"/>
          </reference>
          <reference field="12" count="2">
            <x v="1"/>
            <x v="2"/>
          </reference>
        </references>
      </pivotArea>
    </format>
    <format dxfId="524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3">
            <x v="0"/>
            <x v="5"/>
            <x v="24"/>
          </reference>
        </references>
      </pivotArea>
    </format>
    <format dxfId="523">
      <pivotArea dataOnly="0" labelOnly="1" fieldPosition="0">
        <references count="3">
          <reference field="8" count="1" selected="0">
            <x v="4"/>
          </reference>
          <reference field="12" count="1" selected="0">
            <x v="2"/>
          </reference>
          <reference field="36" count="3">
            <x v="0"/>
            <x v="2"/>
            <x v="5"/>
          </reference>
        </references>
      </pivotArea>
    </format>
    <format dxfId="522">
      <pivotArea collapsedLevelsAreSubtotals="1" fieldPosition="0">
        <references count="3">
          <reference field="8" count="1" selected="0">
            <x v="4"/>
          </reference>
          <reference field="12" count="1" selected="0">
            <x v="3"/>
          </reference>
          <reference field="36" count="1">
            <x v="0"/>
          </reference>
        </references>
      </pivotArea>
    </format>
    <format dxfId="521">
      <pivotArea dataOnly="0" labelOnly="1" fieldPosition="0">
        <references count="3">
          <reference field="8" count="1" selected="0">
            <x v="4"/>
          </reference>
          <reference field="12" count="1" selected="0">
            <x v="3"/>
          </reference>
          <reference field="36" count="1">
            <x v="0"/>
          </reference>
        </references>
      </pivotArea>
    </format>
    <format dxfId="520">
      <pivotArea type="all" dataOnly="0" outline="0" fieldPosition="0"/>
    </format>
    <format dxfId="519">
      <pivotArea outline="0" collapsedLevelsAreSubtotals="1" fieldPosition="0"/>
    </format>
    <format dxfId="518">
      <pivotArea type="origin" dataOnly="0" labelOnly="1" outline="0" fieldPosition="0"/>
    </format>
    <format dxfId="517">
      <pivotArea field="37" type="button" dataOnly="0" labelOnly="1" outline="0" axis="axisCol" fieldPosition="0"/>
    </format>
    <format dxfId="516">
      <pivotArea type="topRight" dataOnly="0" labelOnly="1" outline="0" fieldPosition="0"/>
    </format>
    <format dxfId="515">
      <pivotArea field="8" type="button" dataOnly="0" labelOnly="1" outline="0" axis="axisRow" fieldPosition="0"/>
    </format>
    <format dxfId="514">
      <pivotArea dataOnly="0" labelOnly="1" fieldPosition="0">
        <references count="1">
          <reference field="8" count="0"/>
        </references>
      </pivotArea>
    </format>
    <format dxfId="513">
      <pivotArea dataOnly="0" labelOnly="1" grandRow="1" outline="0" fieldPosition="0"/>
    </format>
    <format dxfId="512">
      <pivotArea dataOnly="0" labelOnly="1" fieldPosition="0">
        <references count="2">
          <reference field="8" count="1" selected="0">
            <x v="4"/>
          </reference>
          <reference field="12" count="2">
            <x v="2"/>
            <x v="3"/>
          </reference>
        </references>
      </pivotArea>
    </format>
    <format dxfId="511">
      <pivotArea dataOnly="0" labelOnly="1" fieldPosition="0">
        <references count="3">
          <reference field="8" count="1" selected="0">
            <x v="4"/>
          </reference>
          <reference field="12" count="1" selected="0">
            <x v="2"/>
          </reference>
          <reference field="36" count="2">
            <x v="0"/>
            <x v="8"/>
          </reference>
        </references>
      </pivotArea>
    </format>
    <format dxfId="510">
      <pivotArea dataOnly="0" labelOnly="1" fieldPosition="0">
        <references count="3">
          <reference field="8" count="1" selected="0">
            <x v="4"/>
          </reference>
          <reference field="12" count="1" selected="0">
            <x v="3"/>
          </reference>
          <reference field="36" count="3">
            <x v="0"/>
            <x v="5"/>
            <x v="11"/>
          </reference>
        </references>
      </pivotArea>
    </format>
    <format dxfId="509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508">
      <pivotArea dataOnly="0" labelOnly="1" grandCol="1" outline="0" fieldPosition="0"/>
    </format>
    <format dxfId="507">
      <pivotArea dataOnly="0" fieldPosition="0">
        <references count="3">
          <reference field="3" count="1" selected="0">
            <x v="1"/>
          </reference>
          <reference field="22" count="1" selected="0">
            <x v="30"/>
          </reference>
          <reference field="36" count="1">
            <x v="0"/>
          </reference>
        </references>
      </pivotArea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Q5:S15" firstHeaderRow="1" firstDataRow="2" firstDataCol="1" rowPageCount="2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 sortType="ascending">
      <items count="7">
        <item h="1" x="1"/>
        <item h="1" x="4"/>
        <item h="1" x="2"/>
        <item sd="0" x="0"/>
        <item x="3"/>
        <item h="1" x="5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7">
        <item x="11"/>
        <item x="9"/>
        <item x="6"/>
        <item x="8"/>
        <item x="15"/>
        <item x="2"/>
        <item x="29"/>
        <item x="26"/>
        <item x="24"/>
        <item m="1" x="35"/>
        <item x="4"/>
        <item x="19"/>
        <item x="23"/>
        <item x="13"/>
        <item x="10"/>
        <item x="28"/>
        <item x="1"/>
        <item x="5"/>
        <item x="25"/>
        <item x="0"/>
        <item m="1" x="34"/>
        <item x="31"/>
        <item x="14"/>
        <item x="7"/>
        <item x="30"/>
        <item x="18"/>
        <item x="17"/>
        <item x="22"/>
        <item x="33"/>
        <item x="3"/>
        <item x="27"/>
        <item x="20"/>
        <item x="21"/>
        <item x="12"/>
        <item x="16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5"/>
        <item x="10"/>
        <item sd="0"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5">
        <item x="2"/>
        <item x="0"/>
        <item x="1"/>
        <item m="1" x="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8"/>
    <field x="12"/>
    <field x="36"/>
  </rowFields>
  <rowItems count="9">
    <i>
      <x v="3"/>
    </i>
    <i>
      <x v="4"/>
    </i>
    <i r="1">
      <x v="4"/>
    </i>
    <i r="2">
      <x v="11"/>
    </i>
    <i r="1">
      <x v="5"/>
    </i>
    <i r="2">
      <x v="11"/>
    </i>
    <i r="2">
      <x v="2"/>
    </i>
    <i r="2">
      <x v="5"/>
    </i>
    <i t="grand">
      <x/>
    </i>
  </rowItems>
  <colFields count="1">
    <field x="37"/>
  </colFields>
  <colItems count="2">
    <i>
      <x v="1"/>
    </i>
    <i t="grand">
      <x/>
    </i>
  </colItems>
  <pageFields count="2">
    <pageField fld="3" item="1" hier="-1"/>
    <pageField fld="22" item="1" hier="-1"/>
  </pageFields>
  <dataFields count="1">
    <dataField name="Contagem de Pedido" fld="0" subtotal="count" baseField="0" baseItem="0"/>
  </dataFields>
  <formats count="35">
    <format dxfId="584">
      <pivotArea type="all" dataOnly="0" outline="0" fieldPosition="0"/>
    </format>
    <format dxfId="583">
      <pivotArea outline="0" collapsedLevelsAreSubtotals="1" fieldPosition="0"/>
    </format>
    <format dxfId="582">
      <pivotArea dataOnly="0" labelOnly="1" outline="0" axis="axisValues" fieldPosition="0"/>
    </format>
    <format dxfId="581">
      <pivotArea outline="0" collapsedLevelsAreSubtotals="1" fieldPosition="0"/>
    </format>
    <format dxfId="580">
      <pivotArea dataOnly="0" labelOnly="1" grandCol="1" outline="0" fieldPosition="0"/>
    </format>
    <format dxfId="579">
      <pivotArea type="all" dataOnly="0" outline="0" fieldPosition="0"/>
    </format>
    <format dxfId="578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577">
      <pivotArea dataOnly="0" labelOnly="1" grandCol="1" outline="0" fieldPosition="0"/>
    </format>
    <format dxfId="576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0"/>
          </reference>
        </references>
      </pivotArea>
    </format>
    <format dxfId="575">
      <pivotArea grandCol="1" outline="0" collapsedLevelsAreSubtotals="1" fieldPosition="0"/>
    </format>
    <format dxfId="574">
      <pivotArea dataOnly="0" labelOnly="1" grandCol="1" outline="0" fieldPosition="0"/>
    </format>
    <format dxfId="573">
      <pivotArea type="all" dataOnly="0" outline="0" fieldPosition="0"/>
    </format>
    <format dxfId="572">
      <pivotArea field="36" type="button" dataOnly="0" labelOnly="1" outline="0" axis="axisRow" fieldPosition="2"/>
    </format>
    <format dxfId="571">
      <pivotArea dataOnly="0" labelOnly="1" fieldPosition="0">
        <references count="1">
          <reference field="36" count="2">
            <x v="0"/>
            <x v="2"/>
          </reference>
        </references>
      </pivotArea>
    </format>
    <format dxfId="570">
      <pivotArea collapsedLevelsAreSubtotals="1" fieldPosition="0">
        <references count="1">
          <reference field="36" count="1">
            <x v="0"/>
          </reference>
        </references>
      </pivotArea>
    </format>
    <format dxfId="569">
      <pivotArea dataOnly="0" labelOnly="1" fieldPosition="0">
        <references count="1">
          <reference field="36" count="1">
            <x v="0"/>
          </reference>
        </references>
      </pivotArea>
    </format>
    <format dxfId="568">
      <pivotArea dataOnly="0" fieldPosition="0">
        <references count="3">
          <reference field="3" count="1" selected="0">
            <x v="1"/>
          </reference>
          <reference field="22" count="1" selected="0">
            <x v="11"/>
          </reference>
          <reference field="36" count="1">
            <x v="0"/>
          </reference>
        </references>
      </pivotArea>
    </format>
    <format dxfId="567">
      <pivotArea collapsedLevelsAreSubtotals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0"/>
          </reference>
        </references>
      </pivotArea>
    </format>
    <format dxfId="566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0"/>
          </reference>
        </references>
      </pivotArea>
    </format>
    <format dxfId="565">
      <pivotArea type="all" dataOnly="0" outline="0" fieldPosition="0"/>
    </format>
    <format dxfId="564">
      <pivotArea dataOnly="0" labelOnly="1" fieldPosition="0">
        <references count="2">
          <reference field="8" count="1" selected="0">
            <x v="4"/>
          </reference>
          <reference field="12" count="1">
            <x v="1"/>
          </reference>
        </references>
      </pivotArea>
    </format>
    <format dxfId="563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2">
            <x v="0"/>
            <x v="5"/>
          </reference>
        </references>
      </pivotArea>
    </format>
    <format dxfId="562">
      <pivotArea dataOnly="0" fieldPosition="0">
        <references count="3">
          <reference field="3" count="1" selected="0">
            <x v="1"/>
          </reference>
          <reference field="22" count="1" selected="0">
            <x v="1"/>
          </reference>
          <reference field="36" count="1">
            <x v="0"/>
          </reference>
        </references>
      </pivotArea>
    </format>
    <format dxfId="561">
      <pivotArea type="all" dataOnly="0" outline="0" fieldPosition="0"/>
    </format>
    <format dxfId="560">
      <pivotArea outline="0" collapsedLevelsAreSubtotals="1" fieldPosition="0"/>
    </format>
    <format dxfId="559">
      <pivotArea type="origin" dataOnly="0" labelOnly="1" outline="0" fieldPosition="0"/>
    </format>
    <format dxfId="558">
      <pivotArea field="37" type="button" dataOnly="0" labelOnly="1" outline="0" axis="axisCol" fieldPosition="0"/>
    </format>
    <format dxfId="557">
      <pivotArea type="topRight" dataOnly="0" labelOnly="1" outline="0" fieldPosition="0"/>
    </format>
    <format dxfId="556">
      <pivotArea field="8" type="button" dataOnly="0" labelOnly="1" outline="0" axis="axisRow" fieldPosition="0"/>
    </format>
    <format dxfId="555">
      <pivotArea dataOnly="0" labelOnly="1" fieldPosition="0">
        <references count="1">
          <reference field="8" count="0"/>
        </references>
      </pivotArea>
    </format>
    <format dxfId="554">
      <pivotArea dataOnly="0" labelOnly="1" grandRow="1" outline="0" fieldPosition="0"/>
    </format>
    <format dxfId="553">
      <pivotArea dataOnly="0" labelOnly="1" fieldPosition="0">
        <references count="2">
          <reference field="8" count="1" selected="0">
            <x v="4"/>
          </reference>
          <reference field="12" count="1">
            <x v="3"/>
          </reference>
        </references>
      </pivotArea>
    </format>
    <format dxfId="552">
      <pivotArea dataOnly="0" labelOnly="1" fieldPosition="0">
        <references count="3">
          <reference field="8" count="1" selected="0">
            <x v="4"/>
          </reference>
          <reference field="12" count="1" selected="0">
            <x v="3"/>
          </reference>
          <reference field="36" count="3">
            <x v="0"/>
            <x v="2"/>
            <x v="11"/>
          </reference>
        </references>
      </pivotArea>
    </format>
    <format dxfId="551">
      <pivotArea dataOnly="0" labelOnly="1" fieldPosition="0">
        <references count="1">
          <reference field="37" count="1">
            <x v="1"/>
          </reference>
        </references>
      </pivotArea>
    </format>
    <format dxfId="550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ela dinâ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19:R27" firstHeaderRow="1" firstDataRow="2" firstDataCol="1" rowPageCount="3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7">
        <item x="11"/>
        <item x="30"/>
        <item x="9"/>
        <item x="6"/>
        <item x="17"/>
        <item x="8"/>
        <item x="15"/>
        <item x="2"/>
        <item x="29"/>
        <item x="26"/>
        <item m="1" x="34"/>
        <item x="18"/>
        <item x="24"/>
        <item m="1" x="35"/>
        <item x="4"/>
        <item x="19"/>
        <item x="14"/>
        <item x="7"/>
        <item x="23"/>
        <item x="13"/>
        <item x="10"/>
        <item x="28"/>
        <item x="22"/>
        <item x="1"/>
        <item x="31"/>
        <item x="5"/>
        <item x="25"/>
        <item x="0"/>
        <item x="33"/>
        <item x="3"/>
        <item x="27"/>
        <item x="20"/>
        <item x="21"/>
        <item x="12"/>
        <item x="16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1"/>
        <item x="0"/>
        <item x="3"/>
        <item x="2"/>
        <item x="4"/>
        <item t="default"/>
      </items>
    </pivotField>
    <pivotField axis="axisRow" showAll="0">
      <items count="7">
        <item x="0"/>
        <item x="1"/>
        <item x="2"/>
        <item m="1" x="5"/>
        <item m="1" x="3"/>
        <item m="1" x="4"/>
        <item t="default"/>
      </items>
    </pivotField>
    <pivotField showAll="0"/>
    <pivotField showAll="0"/>
    <pivotField axis="axisRow" showAll="0" sortType="ascending">
      <items count="5">
        <item x="2"/>
        <item x="0"/>
        <item x="1"/>
        <item m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37"/>
    <field x="34"/>
  </rowFields>
  <rowItems count="7">
    <i>
      <x v="2"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33"/>
  </colFields>
  <colItems count="5">
    <i>
      <x/>
    </i>
    <i>
      <x v="1"/>
    </i>
    <i>
      <x v="2"/>
    </i>
    <i>
      <x v="3"/>
    </i>
    <i t="grand">
      <x/>
    </i>
  </colItems>
  <pageFields count="3">
    <pageField fld="8" item="4" hier="-1"/>
    <pageField fld="3" item="1" hier="-1"/>
    <pageField fld="22" hier="-1"/>
  </pageFields>
  <dataFields count="1">
    <dataField name="Contagem de Pedido" fld="0" subtotal="count" baseField="0" baseItem="0"/>
  </dataFields>
  <formats count="30">
    <format dxfId="330">
      <pivotArea type="all" dataOnly="0" outline="0" fieldPosition="0"/>
    </format>
    <format dxfId="329">
      <pivotArea outline="0" collapsedLevelsAreSubtotals="1" fieldPosition="0"/>
    </format>
    <format dxfId="328">
      <pivotArea outline="0" collapsedLevelsAreSubtotals="1" fieldPosition="0"/>
    </format>
    <format dxfId="327">
      <pivotArea type="all" dataOnly="0" outline="0" fieldPosition="0"/>
    </format>
    <format dxfId="326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325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324">
      <pivotArea grandCol="1" outline="0" collapsedLevelsAreSubtotals="1" fieldPosition="0"/>
    </format>
    <format dxfId="323">
      <pivotArea dataOnly="0" labelOnly="1" grandCol="1" outline="0" fieldPosition="0"/>
    </format>
    <format dxfId="322">
      <pivotArea type="all" dataOnly="0" outline="0" fieldPosition="0"/>
    </format>
    <format dxfId="321">
      <pivotArea type="all" dataOnly="0" outline="0" fieldPosition="0"/>
    </format>
    <format dxfId="320">
      <pivotArea field="3" type="button" dataOnly="0" labelOnly="1" outline="0" axis="axisPage" fieldPosition="1"/>
    </format>
    <format dxfId="319">
      <pivotArea field="34" type="button" dataOnly="0" labelOnly="1" outline="0" axis="axisRow" fieldPosition="1"/>
    </format>
    <format dxfId="318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317">
      <pivotArea dataOnly="0" labelOnly="1" outline="0" fieldPosition="0">
        <references count="2">
          <reference field="3" count="1" selected="0">
            <x v="1"/>
          </reference>
          <reference field="8" count="1">
            <x v="4"/>
          </reference>
        </references>
      </pivotArea>
    </format>
    <format dxfId="316">
      <pivotArea dataOnly="0" labelOnly="1" outline="0" fieldPosition="0">
        <references count="2">
          <reference field="3" count="1">
            <x v="1"/>
          </reference>
          <reference field="8" count="1" selected="0">
            <x v="4"/>
          </reference>
        </references>
      </pivotArea>
    </format>
    <format dxfId="315">
      <pivotArea type="all" dataOnly="0" outline="0" fieldPosition="0"/>
    </format>
    <format dxfId="314">
      <pivotArea dataOnly="0" labelOnly="1" outline="0" axis="axisValues" fieldPosition="0"/>
    </format>
    <format dxfId="313">
      <pivotArea outline="0" collapsedLevelsAreSubtotals="1" fieldPosition="0">
        <references count="1">
          <reference field="33" count="3" selected="0">
            <x v="0"/>
            <x v="1"/>
            <x v="3"/>
          </reference>
        </references>
      </pivotArea>
    </format>
    <format dxfId="312">
      <pivotArea dataOnly="0" labelOnly="1" fieldPosition="0">
        <references count="1">
          <reference field="33" count="3">
            <x v="0"/>
            <x v="1"/>
            <x v="3"/>
          </reference>
        </references>
      </pivotArea>
    </format>
    <format dxfId="311">
      <pivotArea type="all" dataOnly="0" outline="0" fieldPosition="0"/>
    </format>
    <format dxfId="310">
      <pivotArea type="all" dataOnly="0" outline="0" fieldPosition="0"/>
    </format>
    <format dxfId="309">
      <pivotArea outline="0" collapsedLevelsAreSubtotals="1" fieldPosition="0"/>
    </format>
    <format dxfId="308">
      <pivotArea type="origin" dataOnly="0" labelOnly="1" outline="0" fieldPosition="0"/>
    </format>
    <format dxfId="307">
      <pivotArea field="33" type="button" dataOnly="0" labelOnly="1" outline="0" axis="axisCol" fieldPosition="0"/>
    </format>
    <format dxfId="306">
      <pivotArea type="topRight" dataOnly="0" labelOnly="1" outline="0" fieldPosition="0"/>
    </format>
    <format dxfId="305">
      <pivotArea field="37" type="button" dataOnly="0" labelOnly="1" outline="0" axis="axisRow" fieldPosition="0"/>
    </format>
    <format dxfId="304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303">
      <pivotArea dataOnly="0" labelOnly="1" grandRow="1" outline="0" fieldPosition="0"/>
    </format>
    <format dxfId="302">
      <pivotArea dataOnly="0" labelOnly="1" fieldPosition="0">
        <references count="1">
          <reference field="33" count="4">
            <x v="0"/>
            <x v="1"/>
            <x v="2"/>
            <x v="3"/>
          </reference>
        </references>
      </pivotArea>
    </format>
    <format dxfId="301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6:R11" firstHeaderRow="1" firstDataRow="2" firstDataCol="1" rowPageCount="3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axis="axisPage" showAll="0">
      <items count="265">
        <item x="68"/>
        <item x="20"/>
        <item m="1" x="209"/>
        <item x="100"/>
        <item x="8"/>
        <item x="112"/>
        <item x="102"/>
        <item x="54"/>
        <item x="26"/>
        <item x="80"/>
        <item x="5"/>
        <item x="104"/>
        <item m="1" x="242"/>
        <item x="57"/>
        <item x="17"/>
        <item x="126"/>
        <item m="1" x="211"/>
        <item m="1" x="191"/>
        <item m="1" x="234"/>
        <item x="95"/>
        <item x="0"/>
        <item m="1" x="159"/>
        <item x="103"/>
        <item m="1" x="210"/>
        <item m="1" x="187"/>
        <item m="1" x="248"/>
        <item x="115"/>
        <item x="41"/>
        <item m="1" x="261"/>
        <item x="48"/>
        <item x="2"/>
        <item x="40"/>
        <item m="1" x="167"/>
        <item x="3"/>
        <item x="125"/>
        <item x="45"/>
        <item m="1" x="165"/>
        <item x="49"/>
        <item x="42"/>
        <item m="1" x="254"/>
        <item x="50"/>
        <item x="124"/>
        <item m="1" x="245"/>
        <item x="93"/>
        <item x="72"/>
        <item m="1" x="169"/>
        <item m="1" x="166"/>
        <item x="39"/>
        <item x="34"/>
        <item x="133"/>
        <item x="144"/>
        <item m="1" x="172"/>
        <item x="15"/>
        <item x="154"/>
        <item x="64"/>
        <item x="14"/>
        <item x="114"/>
        <item x="65"/>
        <item m="1" x="194"/>
        <item m="1" x="213"/>
        <item x="7"/>
        <item x="145"/>
        <item m="1" x="162"/>
        <item x="150"/>
        <item m="1" x="189"/>
        <item x="107"/>
        <item x="88"/>
        <item x="118"/>
        <item m="1" x="237"/>
        <item m="1" x="183"/>
        <item x="62"/>
        <item x="122"/>
        <item x="24"/>
        <item x="31"/>
        <item m="1" x="256"/>
        <item x="85"/>
        <item m="1" x="207"/>
        <item m="1" x="164"/>
        <item m="1" x="222"/>
        <item x="28"/>
        <item m="1" x="196"/>
        <item x="149"/>
        <item x="1"/>
        <item x="141"/>
        <item x="97"/>
        <item x="81"/>
        <item x="10"/>
        <item m="1" x="255"/>
        <item x="23"/>
        <item x="37"/>
        <item x="92"/>
        <item m="1" x="251"/>
        <item x="38"/>
        <item m="1" x="243"/>
        <item m="1" x="218"/>
        <item x="47"/>
        <item x="27"/>
        <item m="1" x="177"/>
        <item m="1" x="257"/>
        <item m="1" x="160"/>
        <item x="70"/>
        <item m="1" x="199"/>
        <item m="1" x="176"/>
        <item m="1" x="163"/>
        <item m="1" x="212"/>
        <item x="132"/>
        <item x="142"/>
        <item m="1" x="263"/>
        <item x="32"/>
        <item m="1" x="252"/>
        <item m="1" x="206"/>
        <item x="51"/>
        <item x="56"/>
        <item m="1" x="238"/>
        <item x="11"/>
        <item m="1" x="208"/>
        <item x="138"/>
        <item x="74"/>
        <item x="134"/>
        <item m="1" x="186"/>
        <item m="1" x="193"/>
        <item x="151"/>
        <item x="101"/>
        <item x="105"/>
        <item x="66"/>
        <item x="152"/>
        <item x="75"/>
        <item x="127"/>
        <item x="135"/>
        <item m="1" x="235"/>
        <item m="1" x="258"/>
        <item x="58"/>
        <item x="35"/>
        <item x="106"/>
        <item m="1" x="233"/>
        <item x="87"/>
        <item x="44"/>
        <item x="36"/>
        <item x="13"/>
        <item m="1" x="262"/>
        <item x="83"/>
        <item m="1" x="190"/>
        <item x="89"/>
        <item x="77"/>
        <item m="1" x="240"/>
        <item x="73"/>
        <item m="1" x="175"/>
        <item x="143"/>
        <item x="22"/>
        <item m="1" x="247"/>
        <item x="4"/>
        <item m="1" x="229"/>
        <item m="1" x="249"/>
        <item x="129"/>
        <item x="59"/>
        <item x="12"/>
        <item x="53"/>
        <item x="71"/>
        <item m="1" x="180"/>
        <item x="121"/>
        <item x="84"/>
        <item m="1" x="260"/>
        <item x="29"/>
        <item x="76"/>
        <item x="148"/>
        <item x="94"/>
        <item x="25"/>
        <item x="43"/>
        <item m="1" x="197"/>
        <item x="79"/>
        <item m="1" x="158"/>
        <item x="91"/>
        <item x="146"/>
        <item x="137"/>
        <item m="1" x="217"/>
        <item x="86"/>
        <item m="1" x="250"/>
        <item m="1" x="244"/>
        <item m="1" x="215"/>
        <item x="90"/>
        <item x="140"/>
        <item x="120"/>
        <item x="117"/>
        <item m="1" x="174"/>
        <item m="1" x="259"/>
        <item m="1" x="226"/>
        <item x="110"/>
        <item x="19"/>
        <item x="116"/>
        <item m="1" x="185"/>
        <item m="1" x="156"/>
        <item m="1" x="173"/>
        <item x="82"/>
        <item x="18"/>
        <item x="78"/>
        <item x="6"/>
        <item x="9"/>
        <item x="30"/>
        <item x="16"/>
        <item m="1" x="168"/>
        <item x="60"/>
        <item x="63"/>
        <item m="1" x="246"/>
        <item m="1" x="161"/>
        <item x="108"/>
        <item x="46"/>
        <item x="67"/>
        <item x="33"/>
        <item m="1" x="182"/>
        <item x="109"/>
        <item m="1" x="170"/>
        <item x="130"/>
        <item x="52"/>
        <item m="1" x="253"/>
        <item x="155"/>
        <item x="147"/>
        <item m="1" x="204"/>
        <item m="1" x="241"/>
        <item m="1" x="236"/>
        <item x="98"/>
        <item m="1" x="239"/>
        <item x="136"/>
        <item x="128"/>
        <item m="1" x="198"/>
        <item x="99"/>
        <item m="1" x="231"/>
        <item x="139"/>
        <item m="1" x="171"/>
        <item m="1" x="219"/>
        <item m="1" x="225"/>
        <item x="21"/>
        <item m="1" x="227"/>
        <item m="1" x="228"/>
        <item m="1" x="230"/>
        <item m="1" x="232"/>
        <item m="1" x="220"/>
        <item m="1" x="221"/>
        <item m="1" x="214"/>
        <item m="1" x="223"/>
        <item m="1" x="181"/>
        <item m="1" x="200"/>
        <item m="1" x="192"/>
        <item m="1" x="224"/>
        <item m="1" x="202"/>
        <item m="1" x="216"/>
        <item m="1" x="203"/>
        <item m="1" x="205"/>
        <item x="69"/>
        <item m="1" x="195"/>
        <item m="1" x="201"/>
        <item m="1" x="178"/>
        <item m="1" x="179"/>
        <item m="1" x="184"/>
        <item m="1" x="188"/>
        <item x="111"/>
        <item m="1" x="157"/>
        <item x="96"/>
        <item x="113"/>
        <item x="119"/>
        <item x="123"/>
        <item x="131"/>
        <item x="55"/>
        <item x="61"/>
        <item x="153"/>
        <item t="default"/>
      </items>
    </pivotField>
    <pivotField showAll="0"/>
    <pivotField showAll="0"/>
    <pivotField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6">
        <item x="1"/>
        <item x="0"/>
        <item x="3"/>
        <item x="2"/>
        <item x="4"/>
        <item t="default"/>
      </items>
    </pivotField>
    <pivotField showAll="0">
      <items count="7">
        <item x="0"/>
        <item x="1"/>
        <item x="2"/>
        <item m="1" x="5"/>
        <item m="1" x="3"/>
        <item m="1" x="4"/>
        <item t="default"/>
      </items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29"/>
  </rowFields>
  <rowItems count="4">
    <i>
      <x v="1"/>
    </i>
    <i>
      <x v="2"/>
    </i>
    <i>
      <x/>
    </i>
    <i t="grand">
      <x/>
    </i>
  </rowItems>
  <colFields count="1">
    <field x="33"/>
  </colFields>
  <colItems count="5">
    <i>
      <x/>
    </i>
    <i>
      <x v="1"/>
    </i>
    <i>
      <x v="2"/>
    </i>
    <i>
      <x v="3"/>
    </i>
    <i t="grand">
      <x/>
    </i>
  </colItems>
  <pageFields count="3">
    <pageField fld="8" item="4" hier="-1"/>
    <pageField fld="3" item="1" hier="-1"/>
    <pageField fld="9" item="48" hier="-1"/>
  </pageFields>
  <dataFields count="1">
    <dataField name="Contagem de Pedido" fld="0" subtotal="count" baseField="0" baseItem="0"/>
  </dataFields>
  <formats count="30">
    <format dxfId="360">
      <pivotArea type="all" dataOnly="0" outline="0" fieldPosition="0"/>
    </format>
    <format dxfId="359">
      <pivotArea outline="0" collapsedLevelsAreSubtotals="1" fieldPosition="0"/>
    </format>
    <format dxfId="358">
      <pivotArea outline="0" collapsedLevelsAreSubtotals="1" fieldPosition="0"/>
    </format>
    <format dxfId="357">
      <pivotArea type="all" dataOnly="0" outline="0" fieldPosition="0"/>
    </format>
    <format dxfId="356">
      <pivotArea dataOnly="0" labelOnly="1" outline="0" axis="axisValues" fieldPosition="0"/>
    </format>
    <format dxfId="355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354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353">
      <pivotArea grandCol="1" outline="0" collapsedLevelsAreSubtotals="1" fieldPosition="0"/>
    </format>
    <format dxfId="352">
      <pivotArea dataOnly="0" labelOnly="1" grandCol="1" outline="0" fieldPosition="0"/>
    </format>
    <format dxfId="351">
      <pivotArea type="all" dataOnly="0" outline="0" fieldPosition="0"/>
    </format>
    <format dxfId="350">
      <pivotArea type="all" dataOnly="0" outline="0" fieldPosition="0"/>
    </format>
    <format dxfId="349">
      <pivotArea field="3" type="button" dataOnly="0" labelOnly="1" outline="0" axis="axisPage" fieldPosition="1"/>
    </format>
    <format dxfId="348">
      <pivotArea field="34" type="button" dataOnly="0" labelOnly="1" outline="0"/>
    </format>
    <format dxfId="347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346">
      <pivotArea dataOnly="0" labelOnly="1" outline="0" fieldPosition="0">
        <references count="2">
          <reference field="3" count="1" selected="0">
            <x v="1"/>
          </reference>
          <reference field="8" count="1">
            <x v="4"/>
          </reference>
        </references>
      </pivotArea>
    </format>
    <format dxfId="345">
      <pivotArea dataOnly="0" labelOnly="1" outline="0" fieldPosition="0">
        <references count="2">
          <reference field="3" count="1">
            <x v="1"/>
          </reference>
          <reference field="8" count="1" selected="0">
            <x v="4"/>
          </reference>
        </references>
      </pivotArea>
    </format>
    <format dxfId="344">
      <pivotArea type="all" dataOnly="0" outline="0" fieldPosition="0"/>
    </format>
    <format dxfId="343">
      <pivotArea dataOnly="0" labelOnly="1" fieldPosition="0">
        <references count="1">
          <reference field="33" count="4">
            <x v="0"/>
            <x v="1"/>
            <x v="2"/>
            <x v="3"/>
          </reference>
        </references>
      </pivotArea>
    </format>
    <format dxfId="342">
      <pivotArea outline="0" collapsedLevelsAreSubtotals="1" fieldPosition="0">
        <references count="1">
          <reference field="33" count="3" selected="0">
            <x v="0"/>
            <x v="1"/>
            <x v="2"/>
          </reference>
        </references>
      </pivotArea>
    </format>
    <format dxfId="341">
      <pivotArea dataOnly="0" labelOnly="1" fieldPosition="0">
        <references count="1">
          <reference field="33" count="3">
            <x v="0"/>
            <x v="1"/>
            <x v="2"/>
          </reference>
        </references>
      </pivotArea>
    </format>
    <format dxfId="340">
      <pivotArea type="all" dataOnly="0" outline="0" fieldPosition="0"/>
    </format>
    <format dxfId="339">
      <pivotArea outline="0" collapsedLevelsAreSubtotals="1" fieldPosition="0"/>
    </format>
    <format dxfId="338">
      <pivotArea type="origin" dataOnly="0" labelOnly="1" outline="0" fieldPosition="0"/>
    </format>
    <format dxfId="337">
      <pivotArea field="33" type="button" dataOnly="0" labelOnly="1" outline="0" axis="axisCol" fieldPosition="0"/>
    </format>
    <format dxfId="336">
      <pivotArea type="topRight" dataOnly="0" labelOnly="1" outline="0" fieldPosition="0"/>
    </format>
    <format dxfId="335">
      <pivotArea field="29" type="button" dataOnly="0" labelOnly="1" outline="0" axis="axisRow" fieldPosition="0"/>
    </format>
    <format dxfId="334">
      <pivotArea dataOnly="0" labelOnly="1" fieldPosition="0">
        <references count="1">
          <reference field="29" count="3">
            <x v="0"/>
            <x v="1"/>
            <x v="2"/>
          </reference>
        </references>
      </pivotArea>
    </format>
    <format dxfId="333">
      <pivotArea dataOnly="0" labelOnly="1" grandRow="1" outline="0" fieldPosition="0"/>
    </format>
    <format dxfId="332">
      <pivotArea dataOnly="0" labelOnly="1" fieldPosition="0">
        <references count="1">
          <reference field="33" count="3">
            <x v="0"/>
            <x v="1"/>
            <x v="3"/>
          </reference>
        </references>
      </pivotArea>
    </format>
    <format dxfId="331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6:K38" firstHeaderRow="1" firstDataRow="2" firstDataCol="1" rowPageCount="3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7">
        <item x="11"/>
        <item x="9"/>
        <item x="6"/>
        <item x="8"/>
        <item x="15"/>
        <item x="2"/>
        <item x="29"/>
        <item x="26"/>
        <item m="1" x="34"/>
        <item x="24"/>
        <item m="1" x="35"/>
        <item x="4"/>
        <item x="19"/>
        <item x="23"/>
        <item x="13"/>
        <item x="10"/>
        <item x="28"/>
        <item x="1"/>
        <item x="5"/>
        <item x="25"/>
        <item x="0"/>
        <item x="31"/>
        <item x="14"/>
        <item x="7"/>
        <item x="30"/>
        <item x="18"/>
        <item x="17"/>
        <item x="22"/>
        <item x="33"/>
        <item x="3"/>
        <item x="27"/>
        <item x="20"/>
        <item x="21"/>
        <item x="12"/>
        <item x="16"/>
        <item x="3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11">
        <item x="3"/>
        <item x="1"/>
        <item x="4"/>
        <item x="7"/>
        <item x="6"/>
        <item x="2"/>
        <item x="5"/>
        <item x="0"/>
        <item x="8"/>
        <item m="1" x="9"/>
        <item t="default"/>
      </items>
    </pivotField>
    <pivotField showAll="0"/>
    <pivotField axis="axisRow" showAll="0" sortType="descending">
      <items count="43">
        <item m="1" x="40"/>
        <item m="1" x="28"/>
        <item x="7"/>
        <item x="1"/>
        <item x="15"/>
        <item x="12"/>
        <item x="14"/>
        <item m="1" x="32"/>
        <item x="8"/>
        <item m="1" x="38"/>
        <item x="9"/>
        <item x="11"/>
        <item x="18"/>
        <item m="1" x="26"/>
        <item x="10"/>
        <item x="2"/>
        <item m="1" x="37"/>
        <item x="16"/>
        <item x="3"/>
        <item x="4"/>
        <item m="1" x="41"/>
        <item m="1" x="35"/>
        <item x="0"/>
        <item m="1" x="39"/>
        <item m="1" x="36"/>
        <item m="1" x="22"/>
        <item m="1" x="30"/>
        <item m="1" x="31"/>
        <item m="1" x="34"/>
        <item m="1" x="33"/>
        <item m="1" x="29"/>
        <item m="1" x="27"/>
        <item m="1" x="24"/>
        <item x="17"/>
        <item m="1" x="25"/>
        <item m="1" x="21"/>
        <item m="1" x="23"/>
        <item x="5"/>
        <item x="6"/>
        <item x="13"/>
        <item m="1" x="19"/>
        <item m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 sortType="descending">
      <items count="32">
        <item x="5"/>
        <item sd="0" x="10"/>
        <item sd="0" x="8"/>
        <item x="16"/>
        <item sd="0" m="1" x="18"/>
        <item sd="0" x="4"/>
        <item sd="0" x="6"/>
        <item x="2"/>
        <item sd="0" x="3"/>
        <item x="1"/>
        <item sd="0" x="13"/>
        <item sd="0" x="7"/>
        <item sd="0" m="1" x="19"/>
        <item sd="0" x="11"/>
        <item sd="0" x="12"/>
        <item sd="0" x="14"/>
        <item sd="0" x="15"/>
        <item m="1" x="29"/>
        <item m="1" x="30"/>
        <item m="1" x="28"/>
        <item m="1" x="27"/>
        <item m="1" x="26"/>
        <item m="1" x="22"/>
        <item m="1" x="25"/>
        <item sd="0" m="1" x="21"/>
        <item sd="0" m="1" x="23"/>
        <item sd="0" m="1" x="24"/>
        <item m="1" x="20"/>
        <item m="1" x="17"/>
        <item x="0"/>
        <item sd="0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5">
        <item x="0"/>
        <item x="1"/>
        <item x="2"/>
        <item m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37"/>
    <field x="36"/>
    <field x="30"/>
  </rowFields>
  <rowItems count="31">
    <i>
      <x v="1"/>
    </i>
    <i r="1">
      <x v="8"/>
    </i>
    <i r="1">
      <x/>
    </i>
    <i r="2">
      <x v="37"/>
    </i>
    <i r="2">
      <x v="8"/>
    </i>
    <i r="2">
      <x v="38"/>
    </i>
    <i r="2">
      <x v="33"/>
    </i>
    <i r="2">
      <x v="17"/>
    </i>
    <i r="1">
      <x v="13"/>
    </i>
    <i r="1">
      <x v="15"/>
    </i>
    <i r="1">
      <x v="16"/>
    </i>
    <i>
      <x/>
    </i>
    <i r="1">
      <x v="5"/>
    </i>
    <i r="1">
      <x/>
    </i>
    <i r="2">
      <x v="15"/>
    </i>
    <i r="2">
      <x v="10"/>
    </i>
    <i r="2">
      <x v="39"/>
    </i>
    <i r="2">
      <x v="4"/>
    </i>
    <i r="2">
      <x v="14"/>
    </i>
    <i r="2">
      <x v="6"/>
    </i>
    <i r="2">
      <x v="12"/>
    </i>
    <i r="2">
      <x v="11"/>
    </i>
    <i r="2">
      <x v="5"/>
    </i>
    <i r="2">
      <x v="2"/>
    </i>
    <i r="1">
      <x v="2"/>
    </i>
    <i r="1">
      <x v="11"/>
    </i>
    <i r="1">
      <x v="30"/>
    </i>
    <i r="1">
      <x v="1"/>
    </i>
    <i r="1">
      <x v="16"/>
    </i>
    <i r="1">
      <x v="14"/>
    </i>
    <i t="grand">
      <x/>
    </i>
  </rowItems>
  <colFields count="1">
    <field x="2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3">
    <pageField fld="8" item="4" hier="-1"/>
    <pageField fld="3" item="1" hier="-1"/>
    <pageField fld="22" hier="-1"/>
  </pageFields>
  <dataFields count="1">
    <dataField name="Contagem de Pedido" fld="0" subtotal="count" baseField="0" baseItem="0"/>
  </dataFields>
  <formats count="63">
    <format dxfId="423">
      <pivotArea type="all" dataOnly="0" outline="0" fieldPosition="0"/>
    </format>
    <format dxfId="422">
      <pivotArea outline="0" collapsedLevelsAreSubtotals="1" fieldPosition="0"/>
    </format>
    <format dxfId="421">
      <pivotArea dataOnly="0" labelOnly="1" outline="0" axis="axisValues" fieldPosition="0"/>
    </format>
    <format dxfId="420">
      <pivotArea outline="0" collapsedLevelsAreSubtotals="1" fieldPosition="0"/>
    </format>
    <format dxfId="419">
      <pivotArea dataOnly="0" labelOnly="1" grandCol="1" outline="0" fieldPosition="0"/>
    </format>
    <format dxfId="418">
      <pivotArea type="all" dataOnly="0" outline="0" fieldPosition="0"/>
    </format>
    <format dxfId="417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416">
      <pivotArea dataOnly="0" labelOnly="1" grandCol="1" outline="0" fieldPosition="0"/>
    </format>
    <format dxfId="415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0"/>
          </reference>
        </references>
      </pivotArea>
    </format>
    <format dxfId="414">
      <pivotArea grandCol="1" outline="0" collapsedLevelsAreSubtotals="1" fieldPosition="0"/>
    </format>
    <format dxfId="413">
      <pivotArea dataOnly="0" labelOnly="1" grandCol="1" outline="0" fieldPosition="0"/>
    </format>
    <format dxfId="412">
      <pivotArea type="all" dataOnly="0" outline="0" fieldPosition="0"/>
    </format>
    <format dxfId="411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410">
      <pivotArea collapsedLevelsAreSubtotals="1" fieldPosition="0">
        <references count="1">
          <reference field="36" count="1">
            <x v="0"/>
          </reference>
        </references>
      </pivotArea>
    </format>
    <format dxfId="409">
      <pivotArea dataOnly="0" labelOnly="1" fieldPosition="0">
        <references count="1">
          <reference field="36" count="1">
            <x v="0"/>
          </reference>
        </references>
      </pivotArea>
    </format>
    <format dxfId="408">
      <pivotArea type="all" dataOnly="0" outline="0" fieldPosition="0"/>
    </format>
    <format dxfId="407">
      <pivotArea field="36" type="button" dataOnly="0" labelOnly="1" outline="0" axis="axisRow" fieldPosition="1"/>
    </format>
    <format dxfId="406">
      <pivotArea dataOnly="0" labelOnly="1" fieldPosition="0">
        <references count="1">
          <reference field="36" count="2">
            <x v="0"/>
            <x v="2"/>
          </reference>
        </references>
      </pivotArea>
    </format>
    <format dxfId="405">
      <pivotArea collapsedLevelsAreSubtotals="1" fieldPosition="0">
        <references count="2">
          <reference field="28" count="8" selected="0">
            <x v="0"/>
            <x v="1"/>
            <x v="2"/>
            <x v="3"/>
            <x v="4"/>
            <x v="5"/>
            <x v="6"/>
            <x v="7"/>
          </reference>
          <reference field="36" count="2">
            <x v="0"/>
            <x v="2"/>
          </reference>
        </references>
      </pivotArea>
    </format>
    <format dxfId="404">
      <pivotArea dataOnly="0" labelOnly="1" fieldPosition="0">
        <references count="1">
          <reference field="28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403">
      <pivotArea dataOnly="0" labelOnly="1" fieldPosition="0">
        <references count="1">
          <reference field="36" count="1">
            <x v="1"/>
          </reference>
        </references>
      </pivotArea>
    </format>
    <format dxfId="402">
      <pivotArea dataOnly="0" labelOnly="1" fieldPosition="0">
        <references count="1">
          <reference field="36" count="1">
            <x v="4"/>
          </reference>
        </references>
      </pivotArea>
    </format>
    <format dxfId="401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3">
            <x v="0"/>
            <x v="1"/>
            <x v="4"/>
          </reference>
        </references>
      </pivotArea>
    </format>
    <format dxfId="400">
      <pivotArea dataOnly="0" labelOnly="1" fieldPosition="0">
        <references count="2">
          <reference field="36" count="1">
            <x v="0"/>
          </reference>
          <reference field="37" count="1" selected="0">
            <x v="1"/>
          </reference>
        </references>
      </pivotArea>
    </format>
    <format dxfId="399">
      <pivotArea type="all" dataOnly="0" outline="0" fieldPosition="0"/>
    </format>
    <format dxfId="398">
      <pivotArea dataOnly="0" labelOnly="1" fieldPosition="0">
        <references count="2">
          <reference field="36" count="8">
            <x v="0"/>
            <x v="1"/>
            <x v="2"/>
            <x v="5"/>
            <x v="11"/>
            <x v="12"/>
            <x v="14"/>
            <x v="16"/>
          </reference>
          <reference field="37" count="1" selected="0">
            <x v="0"/>
          </reference>
        </references>
      </pivotArea>
    </format>
    <format dxfId="397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0"/>
          </reference>
        </references>
      </pivotArea>
    </format>
    <format dxfId="396">
      <pivotArea type="all" dataOnly="0" outline="0" fieldPosition="0"/>
    </format>
    <format dxfId="395">
      <pivotArea dataOnly="0" labelOnly="1" fieldPosition="0">
        <references count="2">
          <reference field="36" count="8">
            <x v="0"/>
            <x v="1"/>
            <x v="2"/>
            <x v="5"/>
            <x v="11"/>
            <x v="12"/>
            <x v="14"/>
            <x v="15"/>
          </reference>
          <reference field="37" count="1" selected="0">
            <x v="0"/>
          </reference>
        </references>
      </pivotArea>
    </format>
    <format dxfId="394">
      <pivotArea dataOnly="0" labelOnly="1" fieldPosition="0">
        <references count="3">
          <reference field="30" count="11">
            <x v="2"/>
            <x v="4"/>
            <x v="6"/>
            <x v="7"/>
            <x v="9"/>
            <x v="10"/>
            <x v="11"/>
            <x v="14"/>
            <x v="15"/>
            <x v="16"/>
            <x v="24"/>
          </reference>
          <reference field="36" count="1" selected="0">
            <x v="0"/>
          </reference>
          <reference field="37" count="1" selected="0">
            <x v="0"/>
          </reference>
        </references>
      </pivotArea>
    </format>
    <format dxfId="393">
      <pivotArea type="all" dataOnly="0" outline="0" fieldPosition="0"/>
    </format>
    <format dxfId="392">
      <pivotArea dataOnly="0" labelOnly="1" fieldPosition="0">
        <references count="2">
          <reference field="36" count="8">
            <x v="0"/>
            <x v="1"/>
            <x v="2"/>
            <x v="5"/>
            <x v="11"/>
            <x v="12"/>
            <x v="14"/>
            <x v="16"/>
          </reference>
          <reference field="37" count="1" selected="0">
            <x v="0"/>
          </reference>
        </references>
      </pivotArea>
    </format>
    <format dxfId="391">
      <pivotArea dataOnly="0" labelOnly="1" fieldPosition="0">
        <references count="3">
          <reference field="30" count="10">
            <x v="2"/>
            <x v="4"/>
            <x v="6"/>
            <x v="7"/>
            <x v="10"/>
            <x v="11"/>
            <x v="14"/>
            <x v="15"/>
            <x v="16"/>
            <x v="25"/>
          </reference>
          <reference field="36" count="1" selected="0">
            <x v="0"/>
          </reference>
          <reference field="37" count="1" selected="0">
            <x v="0"/>
          </reference>
        </references>
      </pivotArea>
    </format>
    <format dxfId="390">
      <pivotArea type="all" dataOnly="0" outline="0" fieldPosition="0"/>
    </format>
    <format dxfId="389">
      <pivotArea dataOnly="0" labelOnly="1" fieldPosition="0">
        <references count="2">
          <reference field="36" count="9">
            <x v="0"/>
            <x v="1"/>
            <x v="2"/>
            <x v="5"/>
            <x v="8"/>
            <x v="11"/>
            <x v="12"/>
            <x v="14"/>
            <x v="16"/>
          </reference>
          <reference field="37" count="1" selected="0">
            <x v="0"/>
          </reference>
        </references>
      </pivotArea>
    </format>
    <format dxfId="388">
      <pivotArea dataOnly="0" labelOnly="1" fieldPosition="0">
        <references count="3">
          <reference field="30" count="3">
            <x v="1"/>
            <x v="8"/>
            <x v="17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387">
      <pivotArea dataOnly="0" labelOnly="1" fieldPosition="0">
        <references count="3">
          <reference field="30" count="10">
            <x v="2"/>
            <x v="4"/>
            <x v="6"/>
            <x v="7"/>
            <x v="10"/>
            <x v="11"/>
            <x v="14"/>
            <x v="15"/>
            <x v="24"/>
            <x v="25"/>
          </reference>
          <reference field="36" count="1" selected="0">
            <x v="0"/>
          </reference>
          <reference field="37" count="1" selected="0">
            <x v="0"/>
          </reference>
        </references>
      </pivotArea>
    </format>
    <format dxfId="386">
      <pivotArea dataOnly="0" labelOnly="1" fieldPosition="0">
        <references count="2">
          <reference field="36" count="1">
            <x v="1"/>
          </reference>
          <reference field="37" count="1" selected="0">
            <x v="0"/>
          </reference>
        </references>
      </pivotArea>
    </format>
    <format dxfId="385">
      <pivotArea type="all" dataOnly="0" outline="0" fieldPosition="0"/>
    </format>
    <format dxfId="384">
      <pivotArea dataOnly="0" labelOnly="1" fieldPosition="0">
        <references count="2">
          <reference field="36" count="10">
            <x v="0"/>
            <x v="1"/>
            <x v="2"/>
            <x v="5"/>
            <x v="6"/>
            <x v="8"/>
            <x v="11"/>
            <x v="12"/>
            <x v="14"/>
            <x v="16"/>
          </reference>
          <reference field="37" count="1" selected="0">
            <x v="0"/>
          </reference>
        </references>
      </pivotArea>
    </format>
    <format dxfId="383">
      <pivotArea dataOnly="0" labelOnly="1" fieldPosition="0">
        <references count="3">
          <reference field="30" count="2">
            <x v="1"/>
            <x v="27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382">
      <pivotArea dataOnly="0" labelOnly="1" fieldPosition="0">
        <references count="3">
          <reference field="30" count="14">
            <x v="2"/>
            <x v="4"/>
            <x v="6"/>
            <x v="7"/>
            <x v="8"/>
            <x v="10"/>
            <x v="11"/>
            <x v="12"/>
            <x v="14"/>
            <x v="15"/>
            <x v="17"/>
            <x v="25"/>
            <x v="29"/>
            <x v="30"/>
          </reference>
          <reference field="36" count="1" selected="0">
            <x v="0"/>
          </reference>
          <reference field="37" count="1" selected="0">
            <x v="0"/>
          </reference>
        </references>
      </pivotArea>
    </format>
    <format dxfId="381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1"/>
          </reference>
        </references>
      </pivotArea>
    </format>
    <format dxfId="380">
      <pivotArea type="all" dataOnly="0" outline="0" fieldPosition="0"/>
    </format>
    <format dxfId="379">
      <pivotArea dataOnly="0" labelOnly="1" fieldPosition="0">
        <references count="2">
          <reference field="36" count="6">
            <x v="0"/>
            <x v="6"/>
            <x v="8"/>
            <x v="10"/>
            <x v="13"/>
            <x v="15"/>
          </reference>
          <reference field="37" count="1" selected="0">
            <x v="1"/>
          </reference>
        </references>
      </pivotArea>
    </format>
    <format dxfId="378">
      <pivotArea dataOnly="0" labelOnly="1" fieldPosition="0">
        <references count="3">
          <reference field="30" count="3">
            <x v="8"/>
            <x v="17"/>
            <x v="25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377">
      <pivotArea dataOnly="0" labelOnly="1" fieldPosition="0">
        <references count="3">
          <reference field="30" count="9">
            <x v="2"/>
            <x v="4"/>
            <x v="6"/>
            <x v="10"/>
            <x v="11"/>
            <x v="12"/>
            <x v="14"/>
            <x v="15"/>
            <x v="31"/>
          </reference>
          <reference field="36" count="1" selected="0">
            <x v="0"/>
          </reference>
          <reference field="37" count="1" selected="0">
            <x v="0"/>
          </reference>
        </references>
      </pivotArea>
    </format>
    <format dxfId="376">
      <pivotArea dataOnly="0" labelOnly="1" fieldPosition="0">
        <references count="2">
          <reference field="36" count="1">
            <x v="4"/>
          </reference>
          <reference field="37" count="1" selected="0">
            <x v="1"/>
          </reference>
        </references>
      </pivotArea>
    </format>
    <format dxfId="375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4"/>
          </reference>
        </references>
      </pivotArea>
    </format>
    <format dxfId="374">
      <pivotArea type="all" dataOnly="0" outline="0" fieldPosition="0"/>
    </format>
    <format dxfId="373">
      <pivotArea outline="0" collapsedLevelsAreSubtotals="1" fieldPosition="0"/>
    </format>
    <format dxfId="372">
      <pivotArea type="origin" dataOnly="0" labelOnly="1" outline="0" fieldPosition="0"/>
    </format>
    <format dxfId="371">
      <pivotArea field="28" type="button" dataOnly="0" labelOnly="1" outline="0" axis="axisCol" fieldPosition="0"/>
    </format>
    <format dxfId="370">
      <pivotArea type="topRight" dataOnly="0" labelOnly="1" outline="0" fieldPosition="0"/>
    </format>
    <format dxfId="369">
      <pivotArea field="37" type="button" dataOnly="0" labelOnly="1" outline="0" axis="axisRow" fieldPosition="0"/>
    </format>
    <format dxfId="368">
      <pivotArea dataOnly="0" labelOnly="1" fieldPosition="0">
        <references count="1">
          <reference field="37" count="2">
            <x v="0"/>
            <x v="1"/>
          </reference>
        </references>
      </pivotArea>
    </format>
    <format dxfId="367">
      <pivotArea dataOnly="0" labelOnly="1" grandRow="1" outline="0" fieldPosition="0"/>
    </format>
    <format dxfId="366">
      <pivotArea dataOnly="0" labelOnly="1" fieldPosition="0">
        <references count="2">
          <reference field="36" count="6">
            <x v="0"/>
            <x v="4"/>
            <x v="8"/>
            <x v="13"/>
            <x v="14"/>
            <x v="15"/>
          </reference>
          <reference field="37" count="1" selected="0">
            <x v="1"/>
          </reference>
        </references>
      </pivotArea>
    </format>
    <format dxfId="365">
      <pivotArea dataOnly="0" labelOnly="1" fieldPosition="0">
        <references count="2">
          <reference field="36" count="8">
            <x v="0"/>
            <x v="1"/>
            <x v="2"/>
            <x v="5"/>
            <x v="8"/>
            <x v="11"/>
            <x v="14"/>
            <x v="16"/>
          </reference>
          <reference field="37" count="1" selected="0">
            <x v="0"/>
          </reference>
        </references>
      </pivotArea>
    </format>
    <format dxfId="364">
      <pivotArea dataOnly="0" labelOnly="1" fieldPosition="0">
        <references count="3">
          <reference field="30" count="2">
            <x v="17"/>
            <x v="32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363">
      <pivotArea dataOnly="0" labelOnly="1" fieldPosition="0">
        <references count="3">
          <reference field="30" count="9">
            <x v="2"/>
            <x v="4"/>
            <x v="6"/>
            <x v="8"/>
            <x v="10"/>
            <x v="11"/>
            <x v="14"/>
            <x v="15"/>
            <x v="33"/>
          </reference>
          <reference field="36" count="1" selected="0">
            <x v="0"/>
          </reference>
          <reference field="37" count="1" selected="0">
            <x v="0"/>
          </reference>
        </references>
      </pivotArea>
    </format>
    <format dxfId="362">
      <pivotArea dataOnly="0" labelOnly="1" fieldPosition="0">
        <references count="1">
          <reference field="28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361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6:G14" firstHeaderRow="1" firstDataRow="2" firstDataCol="1" rowPageCount="2" colPageCount="1"/>
  <pivotFields count="41">
    <pivotField dataField="1" showAll="0"/>
    <pivotField multipleItemSelectionAllowed="1"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 sortType="descending">
      <items count="18">
        <item x="3"/>
        <item x="1"/>
        <item x="14"/>
        <item x="5"/>
        <item x="2"/>
        <item x="11"/>
        <item x="8"/>
        <item x="13"/>
        <item x="0"/>
        <item x="7"/>
        <item x="10"/>
        <item x="6"/>
        <item x="4"/>
        <item x="12"/>
        <item x="16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6">
        <item x="1"/>
        <item x="0"/>
        <item x="2"/>
        <item x="4"/>
        <item x="3"/>
        <item t="default"/>
      </items>
    </pivotField>
    <pivotField showAll="0"/>
    <pivotField showAll="0"/>
    <pivotField axis="axisRow" multipleItemSelectionAllowed="1" showAll="0">
      <items count="32">
        <item h="1" x="5"/>
        <item h="1" x="10"/>
        <item x="8"/>
        <item h="1" x="16"/>
        <item m="1" x="18"/>
        <item h="1" x="4"/>
        <item h="1" x="6"/>
        <item h="1" x="2"/>
        <item h="1" x="3"/>
        <item h="1" x="1"/>
        <item h="1" x="13"/>
        <item h="1" x="7"/>
        <item h="1" m="1" x="19"/>
        <item h="1" x="11"/>
        <item h="1" x="12"/>
        <item h="1" x="14"/>
        <item h="1" x="15"/>
        <item h="1" m="1" x="29"/>
        <item h="1" m="1" x="30"/>
        <item h="1" m="1" x="28"/>
        <item h="1" m="1" x="27"/>
        <item h="1" m="1" x="26"/>
        <item h="1" m="1" x="22"/>
        <item h="1" m="1" x="25"/>
        <item h="1" m="1" x="21"/>
        <item h="1" m="1" x="23"/>
        <item h="1" m="1" x="24"/>
        <item h="1" m="1" x="20"/>
        <item h="1" m="1" x="17"/>
        <item h="1" x="0"/>
        <item h="1" x="9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29"/>
    <field x="36"/>
  </rowFields>
  <rowItems count="7">
    <i>
      <x v="1"/>
    </i>
    <i r="1">
      <x v="2"/>
    </i>
    <i>
      <x/>
    </i>
    <i r="1">
      <x v="2"/>
    </i>
    <i>
      <x v="2"/>
    </i>
    <i r="1">
      <x v="2"/>
    </i>
    <i t="grand">
      <x/>
    </i>
  </rowItems>
  <colFields count="1">
    <field x="33"/>
  </colFields>
  <colItems count="5">
    <i>
      <x/>
    </i>
    <i>
      <x v="1"/>
    </i>
    <i>
      <x v="2"/>
    </i>
    <i>
      <x v="4"/>
    </i>
    <i t="grand">
      <x/>
    </i>
  </colItems>
  <pageFields count="2">
    <pageField fld="8" item="4" hier="-1"/>
    <pageField fld="3" item="1" hier="-1"/>
  </pageFields>
  <dataFields count="1">
    <dataField name="Contagem de Pedido" fld="0" subtotal="count" baseField="0" baseItem="0"/>
  </dataFields>
  <formats count="18">
    <format dxfId="291">
      <pivotArea type="all" dataOnly="0" outline="0" fieldPosition="0"/>
    </format>
    <format dxfId="290">
      <pivotArea field="10" type="button" dataOnly="0" labelOnly="1" outline="0"/>
    </format>
    <format dxfId="289">
      <pivotArea dataOnly="0" labelOnly="1" outline="0" axis="axisValues" fieldPosition="0"/>
    </format>
    <format dxfId="288">
      <pivotArea outline="0" collapsedLevelsAreSubtotals="1" fieldPosition="0">
        <references count="1">
          <reference field="33" count="3" selected="0">
            <x v="0"/>
            <x v="1"/>
            <x v="2"/>
          </reference>
        </references>
      </pivotArea>
    </format>
    <format dxfId="287">
      <pivotArea dataOnly="0" labelOnly="1" fieldPosition="0">
        <references count="1">
          <reference field="33" count="3">
            <x v="0"/>
            <x v="1"/>
            <x v="2"/>
          </reference>
        </references>
      </pivotArea>
    </format>
    <format dxfId="286">
      <pivotArea type="all" dataOnly="0" outline="0" fieldPosition="0"/>
    </format>
    <format dxfId="285">
      <pivotArea outline="0" collapsedLevelsAreSubtotals="1" fieldPosition="0"/>
    </format>
    <format dxfId="284">
      <pivotArea type="origin" dataOnly="0" labelOnly="1" outline="0" fieldPosition="0"/>
    </format>
    <format dxfId="283">
      <pivotArea field="33" type="button" dataOnly="0" labelOnly="1" outline="0" axis="axisCol" fieldPosition="0"/>
    </format>
    <format dxfId="282">
      <pivotArea type="topRight" dataOnly="0" labelOnly="1" outline="0" fieldPosition="0"/>
    </format>
    <format dxfId="281">
      <pivotArea field="29" type="button" dataOnly="0" labelOnly="1" outline="0" axis="axisRow" fieldPosition="0"/>
    </format>
    <format dxfId="280">
      <pivotArea dataOnly="0" labelOnly="1" fieldPosition="0">
        <references count="1">
          <reference field="29" count="3">
            <x v="0"/>
            <x v="1"/>
            <x v="2"/>
          </reference>
        </references>
      </pivotArea>
    </format>
    <format dxfId="279">
      <pivotArea dataOnly="0" labelOnly="1" grandRow="1" outline="0" fieldPosition="0"/>
    </format>
    <format dxfId="278">
      <pivotArea dataOnly="0" labelOnly="1" fieldPosition="0">
        <references count="2">
          <reference field="29" count="1" selected="0">
            <x v="1"/>
          </reference>
          <reference field="36" count="1">
            <x v="2"/>
          </reference>
        </references>
      </pivotArea>
    </format>
    <format dxfId="277">
      <pivotArea dataOnly="0" labelOnly="1" fieldPosition="0">
        <references count="2">
          <reference field="29" count="1" selected="0">
            <x v="0"/>
          </reference>
          <reference field="36" count="0"/>
        </references>
      </pivotArea>
    </format>
    <format dxfId="276">
      <pivotArea dataOnly="0" labelOnly="1" fieldPosition="0">
        <references count="2">
          <reference field="29" count="1" selected="0">
            <x v="2"/>
          </reference>
          <reference field="36" count="1">
            <x v="2"/>
          </reference>
        </references>
      </pivotArea>
    </format>
    <format dxfId="275">
      <pivotArea dataOnly="0" labelOnly="1" fieldPosition="0">
        <references count="1">
          <reference field="33" count="3">
            <x v="0"/>
            <x v="1"/>
            <x v="2"/>
          </reference>
        </references>
      </pivotArea>
    </format>
    <format dxfId="274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I6:J8" firstHeaderRow="1" firstDataRow="1" firstDataCol="1" rowPageCount="3" colPageCount="1"/>
  <pivotFields count="41">
    <pivotField dataField="1" showAll="0"/>
    <pivotField multipleItemSelectionAllowed="1"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axis="axisPage" showAll="0" sortType="descending">
      <items count="18">
        <item x="3"/>
        <item x="1"/>
        <item x="14"/>
        <item x="5"/>
        <item x="2"/>
        <item x="11"/>
        <item x="8"/>
        <item x="13"/>
        <item x="0"/>
        <item x="7"/>
        <item x="10"/>
        <item x="6"/>
        <item x="4"/>
        <item x="12"/>
        <item x="16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5"/>
        <item x="10"/>
        <item h="1" x="8"/>
        <item x="16"/>
        <item h="1" m="1" x="18"/>
        <item h="1" x="4"/>
        <item h="1" x="6"/>
        <item h="1" x="2"/>
        <item h="1" x="3"/>
        <item h="1" x="1"/>
        <item h="1" x="13"/>
        <item h="1" x="7"/>
        <item h="1" m="1" x="19"/>
        <item h="1" x="11"/>
        <item h="1" x="12"/>
        <item h="1" x="14"/>
        <item h="1" x="15"/>
        <item h="1" m="1" x="29"/>
        <item h="1" m="1" x="30"/>
        <item h="1" m="1" x="28"/>
        <item h="1" m="1" x="27"/>
        <item h="1" m="1" x="26"/>
        <item h="1" m="1" x="22"/>
        <item h="1" m="1" x="25"/>
        <item h="1" m="1" x="21"/>
        <item h="1" m="1" x="23"/>
        <item h="1" m="1" x="24"/>
        <item h="1" m="1" x="20"/>
        <item h="1" m="1" x="17"/>
        <item h="1" x="0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36"/>
  </rowFields>
  <rowItems count="2">
    <i>
      <x v="1"/>
    </i>
    <i t="grand">
      <x/>
    </i>
  </rowItems>
  <colItems count="1">
    <i/>
  </colItems>
  <pageFields count="3">
    <pageField fld="8" item="4" hier="-1"/>
    <pageField fld="3" item="1" hier="-1"/>
    <pageField fld="10" item="13" hier="-1"/>
  </pageFields>
  <dataFields count="1">
    <dataField name="Contagem de Pedido" fld="0" subtotal="count" baseField="0" baseItem="0"/>
  </dataFields>
  <formats count="9">
    <format dxfId="300">
      <pivotArea type="all" dataOnly="0" outline="0" fieldPosition="0"/>
    </format>
    <format dxfId="299">
      <pivotArea field="10" type="button" dataOnly="0" labelOnly="1" outline="0" axis="axisPage" fieldPosition="2"/>
    </format>
    <format dxfId="298">
      <pivotArea dataOnly="0" labelOnly="1" outline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10" count="1">
            <x v="13"/>
          </reference>
        </references>
      </pivotArea>
    </format>
    <format dxfId="297">
      <pivotArea type="all" dataOnly="0" outline="0" fieldPosition="0"/>
    </format>
    <format dxfId="296">
      <pivotArea outline="0" collapsedLevelsAreSubtotals="1" fieldPosition="0"/>
    </format>
    <format dxfId="295">
      <pivotArea field="36" type="button" dataOnly="0" labelOnly="1" outline="0" axis="axisRow" fieldPosition="0"/>
    </format>
    <format dxfId="294">
      <pivotArea dataOnly="0" labelOnly="1" fieldPosition="0">
        <references count="1">
          <reference field="36" count="1">
            <x v="1"/>
          </reference>
        </references>
      </pivotArea>
    </format>
    <format dxfId="293">
      <pivotArea dataOnly="0" labelOnly="1" grandRow="1" outline="0" fieldPosition="0"/>
    </format>
    <format dxfId="292">
      <pivotArea dataOnly="0" labelOnly="1" outline="0" axis="axisValues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8:F39" firstHeaderRow="1" firstDataRow="1" firstDataCol="1" rowPageCount="5" colPageCount="1"/>
  <pivotFields count="41">
    <pivotField dataField="1" showAll="0"/>
    <pivotField axis="axisRow" showAll="0">
      <items count="2939">
        <item x="768"/>
        <item x="161"/>
        <item m="1" x="2689"/>
        <item m="1" x="2264"/>
        <item x="420"/>
        <item x="0"/>
        <item m="1" x="2660"/>
        <item x="22"/>
        <item m="1" x="2733"/>
        <item x="1224"/>
        <item m="1" x="1972"/>
        <item x="26"/>
        <item m="1" x="2677"/>
        <item x="20"/>
        <item x="597"/>
        <item x="1"/>
        <item x="143"/>
        <item m="1" x="1293"/>
        <item x="120"/>
        <item x="546"/>
        <item x="1049"/>
        <item x="34"/>
        <item m="1" x="2815"/>
        <item x="8"/>
        <item x="908"/>
        <item m="1" x="2795"/>
        <item m="1" x="1275"/>
        <item m="1" x="2743"/>
        <item m="1" x="2390"/>
        <item m="1" x="1427"/>
        <item m="1" x="2664"/>
        <item m="1" x="2922"/>
        <item m="1" x="2221"/>
        <item x="176"/>
        <item m="1" x="2233"/>
        <item x="224"/>
        <item x="238"/>
        <item m="1" x="2742"/>
        <item x="967"/>
        <item x="63"/>
        <item m="1" x="2919"/>
        <item x="19"/>
        <item x="15"/>
        <item x="438"/>
        <item x="38"/>
        <item x="647"/>
        <item m="1" x="1370"/>
        <item x="40"/>
        <item x="872"/>
        <item x="1032"/>
        <item m="1" x="1308"/>
        <item m="1" x="2281"/>
        <item m="1" x="2308"/>
        <item m="1" x="2061"/>
        <item x="11"/>
        <item x="618"/>
        <item x="291"/>
        <item m="1" x="2169"/>
        <item m="1" x="2317"/>
        <item m="1" x="2772"/>
        <item m="1" x="1816"/>
        <item m="1" x="2757"/>
        <item m="1" x="2793"/>
        <item m="1" x="2791"/>
        <item m="1" x="2320"/>
        <item m="1" x="1960"/>
        <item m="1" x="2316"/>
        <item m="1" x="2776"/>
        <item m="1" x="2806"/>
        <item m="1" x="2226"/>
        <item m="1" x="2220"/>
        <item x="313"/>
        <item x="402"/>
        <item x="594"/>
        <item x="255"/>
        <item x="142"/>
        <item x="151"/>
        <item x="697"/>
        <item m="1" x="1367"/>
        <item m="1" x="1676"/>
        <item m="1" x="2366"/>
        <item m="1" x="1264"/>
        <item x="43"/>
        <item m="1" x="1443"/>
        <item m="1" x="1876"/>
        <item m="1" x="2338"/>
        <item x="83"/>
        <item x="503"/>
        <item x="548"/>
        <item m="1" x="1515"/>
        <item m="1" x="1882"/>
        <item x="504"/>
        <item m="1" x="2760"/>
        <item x="64"/>
        <item m="1" x="2318"/>
        <item x="330"/>
        <item x="847"/>
        <item x="1017"/>
        <item m="1" x="2126"/>
        <item x="1179"/>
        <item x="373"/>
        <item x="1156"/>
        <item x="440"/>
        <item x="977"/>
        <item x="534"/>
        <item x="1208"/>
        <item x="963"/>
        <item x="1007"/>
        <item x="952"/>
        <item m="1" x="1677"/>
        <item x="1202"/>
        <item x="275"/>
        <item x="732"/>
        <item x="946"/>
        <item x="966"/>
        <item m="1" x="1825"/>
        <item m="1" x="1513"/>
        <item x="1223"/>
        <item m="1" x="1813"/>
        <item m="1" x="1493"/>
        <item x="905"/>
        <item m="1" x="1487"/>
        <item x="951"/>
        <item x="1141"/>
        <item x="1143"/>
        <item m="1" x="2111"/>
        <item x="430"/>
        <item m="1" x="1416"/>
        <item x="753"/>
        <item x="1186"/>
        <item m="1" x="1735"/>
        <item m="1" x="1429"/>
        <item x="1225"/>
        <item x="916"/>
        <item x="862"/>
        <item x="877"/>
        <item x="959"/>
        <item x="614"/>
        <item m="1" x="1296"/>
        <item m="1" x="2787"/>
        <item x="12"/>
        <item x="4"/>
        <item x="179"/>
        <item m="1" x="1361"/>
        <item x="240"/>
        <item x="31"/>
        <item m="1" x="1398"/>
        <item x="92"/>
        <item m="1" x="2175"/>
        <item x="985"/>
        <item m="1" x="2107"/>
        <item x="811"/>
        <item x="332"/>
        <item x="306"/>
        <item m="1" x="2199"/>
        <item x="36"/>
        <item x="144"/>
        <item m="1" x="1368"/>
        <item x="21"/>
        <item m="1" x="1278"/>
        <item x="895"/>
        <item m="1" x="1729"/>
        <item m="1" x="1336"/>
        <item m="1" x="1507"/>
        <item m="1" x="1287"/>
        <item x="854"/>
        <item x="9"/>
        <item x="314"/>
        <item x="945"/>
        <item x="427"/>
        <item x="411"/>
        <item m="1" x="1289"/>
        <item x="279"/>
        <item x="264"/>
        <item x="744"/>
        <item m="1" x="1745"/>
        <item x="903"/>
        <item x="1170"/>
        <item x="733"/>
        <item x="320"/>
        <item x="328"/>
        <item x="52"/>
        <item m="1" x="2301"/>
        <item m="1" x="2145"/>
        <item m="1" x="2740"/>
        <item x="2"/>
        <item x="354"/>
        <item m="1" x="1442"/>
        <item x="437"/>
        <item m="1" x="2705"/>
        <item x="383"/>
        <item x="911"/>
        <item x="495"/>
        <item x="554"/>
        <item x="200"/>
        <item x="65"/>
        <item x="598"/>
        <item x="323"/>
        <item x="141"/>
        <item m="1" x="1292"/>
        <item x="3"/>
        <item x="386"/>
        <item x="1162"/>
        <item m="1" x="2236"/>
        <item m="1" x="2252"/>
        <item x="459"/>
        <item x="59"/>
        <item x="23"/>
        <item x="766"/>
        <item x="1125"/>
        <item m="1" x="2716"/>
        <item x="25"/>
        <item m="1" x="1245"/>
        <item x="1241"/>
        <item x="412"/>
        <item m="1" x="2306"/>
        <item m="1" x="2027"/>
        <item x="871"/>
        <item m="1" x="1511"/>
        <item m="1" x="2652"/>
        <item x="104"/>
        <item m="1" x="2683"/>
        <item m="1" x="2697"/>
        <item x="180"/>
        <item m="1" x="1454"/>
        <item m="1" x="2362"/>
        <item x="400"/>
        <item m="1" x="2274"/>
        <item m="1" x="2750"/>
        <item m="1" x="2762"/>
        <item m="1" x="2773"/>
        <item m="1" x="1708"/>
        <item m="1" x="2503"/>
        <item x="699"/>
        <item m="1" x="1423"/>
        <item x="751"/>
        <item m="1" x="1756"/>
        <item m="1" x="1814"/>
        <item x="467"/>
        <item m="1" x="1469"/>
        <item x="920"/>
        <item x="928"/>
        <item x="953"/>
        <item m="1" x="2108"/>
        <item m="1" x="2127"/>
        <item x="1044"/>
        <item m="1" x="2912"/>
        <item x="1168"/>
        <item m="1" x="1867"/>
        <item x="231"/>
        <item m="1" x="1255"/>
        <item x="385"/>
        <item m="1" x="1345"/>
        <item m="1" x="2017"/>
        <item m="1" x="2373"/>
        <item x="1211"/>
        <item m="1" x="2223"/>
        <item m="1" x="2694"/>
        <item m="1" x="1523"/>
        <item x="441"/>
        <item x="544"/>
        <item m="1" x="2087"/>
        <item m="1" x="1716"/>
        <item x="1200"/>
        <item m="1" x="2909"/>
        <item m="1" x="1408"/>
        <item m="1" x="1796"/>
        <item x="793"/>
        <item m="1" x="2206"/>
        <item m="1" x="2686"/>
        <item m="1" x="2415"/>
        <item m="1" x="1930"/>
        <item m="1" x="1946"/>
        <item m="1" x="2721"/>
        <item m="1" x="1951"/>
        <item m="1" x="1647"/>
        <item m="1" x="2732"/>
        <item m="1" x="2269"/>
        <item m="1" x="1976"/>
        <item m="1" x="1983"/>
        <item x="45"/>
        <item m="1" x="2292"/>
        <item m="1" x="2091"/>
        <item m="1" x="1728"/>
        <item m="1" x="2809"/>
        <item x="910"/>
        <item x="976"/>
        <item m="1" x="2353"/>
        <item x="961"/>
        <item m="1" x="2864"/>
        <item m="1" x="1492"/>
        <item m="1" x="2357"/>
        <item m="1" x="1545"/>
        <item m="1" x="2662"/>
        <item m="1" x="2228"/>
        <item x="380"/>
        <item m="1" x="2796"/>
        <item x="688"/>
        <item m="1" x="2830"/>
        <item x="671"/>
        <item m="1" x="2863"/>
        <item m="1" x="1496"/>
        <item m="1" x="2879"/>
        <item m="1" x="2158"/>
        <item m="1" x="1555"/>
        <item m="1" x="2216"/>
        <item x="501"/>
        <item m="1" x="1992"/>
        <item m="1" x="1692"/>
        <item x="655"/>
        <item m="1" x="1456"/>
        <item m="1" x="2875"/>
        <item m="1" x="2924"/>
        <item m="1" x="1902"/>
        <item m="1" x="2690"/>
        <item m="1" x="1601"/>
        <item m="1" x="2726"/>
        <item m="1" x="1782"/>
        <item x="918"/>
        <item m="1" x="2125"/>
        <item m="1" x="1826"/>
        <item m="1" x="2371"/>
        <item x="1149"/>
        <item x="82"/>
        <item m="1" x="2183"/>
        <item m="1" x="2678"/>
        <item m="1" x="2680"/>
        <item m="1" x="2211"/>
        <item x="221"/>
        <item m="1" x="2720"/>
        <item m="1" x="1962"/>
        <item x="525"/>
        <item m="1" x="2780"/>
        <item m="1" x="2797"/>
        <item x="832"/>
        <item m="1" x="2644"/>
        <item m="1" x="2187"/>
        <item m="1" x="2263"/>
        <item m="1" x="2889"/>
        <item m="1" x="2899"/>
        <item m="1" x="2163"/>
        <item m="1" x="2921"/>
        <item m="1" x="2923"/>
        <item m="1" x="2710"/>
        <item m="1" x="1383"/>
        <item m="1" x="2784"/>
        <item m="1" x="2852"/>
        <item m="1" x="2865"/>
        <item m="1" x="2897"/>
        <item m="1" x="2666"/>
        <item x="669"/>
        <item m="1" x="1667"/>
        <item m="1" x="2227"/>
        <item m="1" x="1641"/>
        <item m="1" x="2734"/>
        <item m="1" x="2268"/>
        <item x="555"/>
        <item m="1" x="2771"/>
        <item m="1" x="2002"/>
        <item m="1" x="2783"/>
        <item m="1" x="2794"/>
        <item x="254"/>
        <item m="1" x="2044"/>
        <item m="1" x="1453"/>
        <item m="1" x="2835"/>
        <item x="820"/>
        <item m="1" x="2858"/>
        <item m="1" x="2364"/>
        <item m="1" x="2888"/>
        <item m="1" x="2890"/>
        <item x="1110"/>
        <item m="1" x="2150"/>
        <item m="1" x="2154"/>
        <item m="1" x="2911"/>
        <item m="1" x="2931"/>
        <item m="1" x="1272"/>
        <item m="1" x="2704"/>
        <item m="1" x="2343"/>
        <item m="1" x="2314"/>
        <item m="1" x="2870"/>
        <item x="1238"/>
        <item x="53"/>
        <item m="1" x="2668"/>
        <item m="1" x="1891"/>
        <item m="1" x="2671"/>
        <item m="1" x="2205"/>
        <item m="1" x="1300"/>
        <item x="152"/>
        <item m="1" x="1273"/>
        <item m="1" x="1575"/>
        <item m="1" x="1576"/>
        <item m="1" x="1899"/>
        <item m="1" x="2174"/>
        <item m="1" x="2414"/>
        <item m="1" x="1580"/>
        <item x="131"/>
        <item m="1" x="1918"/>
        <item m="1" x="1916"/>
        <item m="1" x="2698"/>
        <item m="1" x="2711"/>
        <item m="1" x="2237"/>
        <item m="1" x="1626"/>
        <item m="1" x="2715"/>
        <item x="349"/>
        <item m="1" x="2416"/>
        <item m="1" x="2725"/>
        <item m="1" x="2468"/>
        <item m="1" x="2739"/>
        <item m="1" x="1658"/>
        <item x="460"/>
        <item m="1" x="2270"/>
        <item m="1" x="2654"/>
        <item x="502"/>
        <item m="1" x="2755"/>
        <item m="1" x="1376"/>
        <item m="1" x="1991"/>
        <item m="1" x="2288"/>
        <item m="1" x="2935"/>
        <item x="574"/>
        <item m="1" x="2289"/>
        <item x="37"/>
        <item m="1" x="2774"/>
        <item m="1" x="1399"/>
        <item m="1" x="2782"/>
        <item m="1" x="2785"/>
        <item m="1" x="1451"/>
        <item m="1" x="1407"/>
        <item m="1" x="2822"/>
        <item x="482"/>
        <item m="1" x="2768"/>
        <item m="1" x="2825"/>
        <item m="1" x="2828"/>
        <item m="1" x="1759"/>
        <item m="1" x="1551"/>
        <item m="1" x="2845"/>
        <item x="865"/>
        <item m="1" x="2352"/>
        <item m="1" x="2859"/>
        <item m="1" x="2861"/>
        <item m="1" x="2355"/>
        <item m="1" x="1811"/>
        <item x="970"/>
        <item m="1" x="1856"/>
        <item m="1" x="2878"/>
        <item x="1059"/>
        <item m="1" x="1514"/>
        <item x="1108"/>
        <item m="1" x="2895"/>
        <item m="1" x="2146"/>
        <item m="1" x="1529"/>
        <item m="1" x="2906"/>
        <item m="1" x="2389"/>
        <item m="1" x="2392"/>
        <item m="1" x="2159"/>
        <item m="1" x="2920"/>
        <item m="1" x="2170"/>
        <item x="1234"/>
        <item m="1" x="2403"/>
        <item m="1" x="2214"/>
        <item m="1" x="1297"/>
        <item x="10"/>
        <item x="1028"/>
        <item x="249"/>
        <item x="515"/>
        <item x="387"/>
        <item m="1" x="2761"/>
        <item m="1" x="1386"/>
        <item m="1" x="1391"/>
        <item m="1" x="2781"/>
        <item m="1" x="1402"/>
        <item m="1" x="2789"/>
        <item m="1" x="2031"/>
        <item m="1" x="1722"/>
        <item m="1" x="2807"/>
        <item m="1" x="2038"/>
        <item x="146"/>
        <item m="1" x="2832"/>
        <item m="1" x="2840"/>
        <item m="1" x="2077"/>
        <item x="861"/>
        <item m="1" x="2335"/>
        <item m="1" x="2336"/>
        <item m="1" x="2344"/>
        <item m="1" x="1497"/>
        <item m="1" x="2873"/>
        <item m="1" x="2142"/>
        <item m="1" x="2195"/>
        <item m="1" x="1290"/>
        <item m="1" x="1655"/>
        <item m="1" x="2766"/>
        <item x="891"/>
        <item m="1" x="2369"/>
        <item x="1117"/>
        <item m="1" x="2907"/>
        <item m="1" x="1543"/>
        <item m="1" x="1249"/>
        <item m="1" x="1250"/>
        <item m="1" x="1251"/>
        <item m="1" x="1253"/>
        <item m="1" x="2192"/>
        <item x="33"/>
        <item m="1" x="1557"/>
        <item m="1" x="2286"/>
        <item x="49"/>
        <item m="1" x="2663"/>
        <item m="1" x="2200"/>
        <item m="1" x="2201"/>
        <item m="1" x="2670"/>
        <item m="1" x="2672"/>
        <item m="1" x="1269"/>
        <item m="1" x="2207"/>
        <item m="1" x="1573"/>
        <item m="1" x="1895"/>
        <item m="1" x="2208"/>
        <item m="1" x="1897"/>
        <item x="880"/>
        <item m="1" x="1900"/>
        <item x="290"/>
        <item x="123"/>
        <item m="1" x="2682"/>
        <item m="1" x="2700"/>
        <item m="1" x="1582"/>
        <item x="7"/>
        <item m="1" x="1593"/>
        <item m="1" x="1577"/>
        <item m="1" x="1915"/>
        <item x="183"/>
        <item m="1" x="2701"/>
        <item m="1" x="2232"/>
        <item m="1" x="1613"/>
        <item m="1" x="1927"/>
        <item m="1" x="1616"/>
        <item m="1" x="2234"/>
        <item m="1" x="2713"/>
        <item m="1" x="2235"/>
        <item m="1" x="1324"/>
        <item m="1" x="1938"/>
        <item m="1" x="2717"/>
        <item m="1" x="1947"/>
        <item m="1" x="1638"/>
        <item m="1" x="2247"/>
        <item m="1" x="1646"/>
        <item m="1" x="1956"/>
        <item x="395"/>
        <item m="1" x="2255"/>
        <item m="1" x="2735"/>
        <item x="425"/>
        <item m="1" x="2258"/>
        <item x="458"/>
        <item m="1" x="1886"/>
        <item m="1" x="2331"/>
        <item m="1" x="2418"/>
        <item m="1" x="2271"/>
        <item m="1" x="1978"/>
        <item m="1" x="2748"/>
        <item m="1" x="2749"/>
        <item m="1" x="2751"/>
        <item x="521"/>
        <item m="1" x="1984"/>
        <item x="540"/>
        <item m="1" x="1987"/>
        <item m="1" x="2763"/>
        <item m="1" x="2283"/>
        <item m="1" x="2493"/>
        <item m="1" x="2290"/>
        <item m="1" x="1999"/>
        <item m="1" x="2829"/>
        <item m="1" x="2779"/>
        <item m="1" x="2020"/>
        <item m="1" x="1415"/>
        <item m="1" x="2024"/>
        <item m="1" x="2894"/>
        <item x="696"/>
        <item m="1" x="2800"/>
        <item m="1" x="2803"/>
        <item m="1" x="1724"/>
        <item m="1" x="2804"/>
        <item m="1" x="2808"/>
        <item m="1" x="2811"/>
        <item m="1" x="2814"/>
        <item m="1" x="2820"/>
        <item m="1" x="2321"/>
        <item m="1" x="1740"/>
        <item x="763"/>
        <item m="1" x="2322"/>
        <item m="1" x="1476"/>
        <item m="1" x="1754"/>
        <item m="1" x="2327"/>
        <item x="821"/>
        <item x="824"/>
        <item m="1" x="1762"/>
        <item m="1" x="2836"/>
        <item x="827"/>
        <item m="1" x="2842"/>
        <item m="1" x="2332"/>
        <item m="1" x="2076"/>
        <item m="1" x="2333"/>
        <item m="1" x="2334"/>
        <item m="1" x="2079"/>
        <item x="790"/>
        <item m="1" x="1785"/>
        <item m="1" x="1787"/>
        <item x="898"/>
        <item m="1" x="2345"/>
        <item m="1" x="2855"/>
        <item m="1" x="2350"/>
        <item m="1" x="1417"/>
        <item m="1" x="2100"/>
        <item x="937"/>
        <item m="1" x="2105"/>
        <item m="1" x="2356"/>
        <item x="1063"/>
        <item x="634"/>
        <item m="1" x="1818"/>
        <item m="1" x="2871"/>
        <item m="1" x="2360"/>
        <item m="1" x="1509"/>
        <item m="1" x="2874"/>
        <item m="1" x="2124"/>
        <item m="1" x="2363"/>
        <item m="1" x="1512"/>
        <item m="1" x="1824"/>
        <item m="1" x="2411"/>
        <item m="1" x="2365"/>
        <item m="1" x="2876"/>
        <item m="1" x="2367"/>
        <item m="1" x="2129"/>
        <item m="1" x="2368"/>
        <item m="1" x="1516"/>
        <item m="1" x="2882"/>
        <item m="1" x="1833"/>
        <item m="1" x="1841"/>
        <item m="1" x="2385"/>
        <item m="1" x="2386"/>
        <item m="1" x="2900"/>
        <item m="1" x="1842"/>
        <item m="1" x="2153"/>
        <item m="1" x="2910"/>
        <item x="1161"/>
        <item m="1" x="2393"/>
        <item m="1" x="1858"/>
        <item m="1" x="2915"/>
        <item m="1" x="2917"/>
        <item x="1198"/>
        <item x="1237"/>
        <item m="1" x="1868"/>
        <item m="1" x="2168"/>
        <item m="1" x="1870"/>
        <item m="1" x="2928"/>
        <item m="1" x="2400"/>
        <item x="1239"/>
        <item m="1" x="2658"/>
        <item x="18"/>
        <item m="1" x="2679"/>
        <item x="100"/>
        <item x="93"/>
        <item m="1" x="2209"/>
        <item m="1" x="1901"/>
        <item m="1" x="2212"/>
        <item m="1" x="1285"/>
        <item m="1" x="1904"/>
        <item m="1" x="2219"/>
        <item m="1" x="1298"/>
        <item m="1" x="1539"/>
        <item m="1" x="1931"/>
        <item m="1" x="2265"/>
        <item x="566"/>
        <item m="1" x="2786"/>
        <item m="1" x="2299"/>
        <item m="1" x="2790"/>
        <item x="694"/>
        <item m="1" x="2310"/>
        <item m="1" x="1670"/>
        <item m="1" x="1738"/>
        <item m="1" x="1741"/>
        <item m="1" x="2323"/>
        <item x="773"/>
        <item x="801"/>
        <item m="1" x="2325"/>
        <item m="1" x="2326"/>
        <item m="1" x="1758"/>
        <item m="1" x="1774"/>
        <item m="1" x="1793"/>
        <item x="962"/>
        <item m="1" x="2753"/>
        <item m="1" x="2381"/>
        <item m="1" x="2901"/>
        <item x="1160"/>
        <item m="1" x="2926"/>
        <item m="1" x="2665"/>
        <item x="135"/>
        <item m="1" x="2215"/>
        <item x="234"/>
        <item x="273"/>
        <item m="1" x="2242"/>
        <item m="1" x="1652"/>
        <item m="1" x="1382"/>
        <item m="1" x="2300"/>
        <item m="1" x="2008"/>
        <item m="1" x="2312"/>
        <item m="1" x="1732"/>
        <item m="1" x="1733"/>
        <item m="1" x="2826"/>
        <item m="1" x="2071"/>
        <item x="840"/>
        <item m="1" x="2098"/>
        <item m="1" x="1485"/>
        <item m="1" x="2103"/>
        <item m="1" x="2358"/>
        <item m="1" x="2394"/>
        <item m="1" x="2913"/>
        <item m="1" x="2395"/>
        <item m="1" x="2929"/>
        <item m="1" x="2661"/>
        <item m="1" x="1568"/>
        <item x="75"/>
        <item m="1" x="2204"/>
        <item m="1" x="1286"/>
        <item m="1" x="1420"/>
        <item m="1" x="2692"/>
        <item m="1" x="1595"/>
        <item m="1" x="1294"/>
        <item x="211"/>
        <item m="1" x="1920"/>
        <item m="1" x="2229"/>
        <item x="226"/>
        <item m="1" x="2714"/>
        <item m="1" x="2406"/>
        <item m="1" x="1629"/>
        <item m="1" x="2727"/>
        <item x="435"/>
        <item m="1" x="1662"/>
        <item x="1201"/>
        <item m="1" x="2758"/>
        <item m="1" x="2282"/>
        <item m="1" x="1502"/>
        <item m="1" x="2422"/>
        <item m="1" x="1697"/>
        <item m="1" x="2011"/>
        <item m="1" x="1707"/>
        <item m="1" x="2018"/>
        <item x="714"/>
        <item m="1" x="2823"/>
        <item x="800"/>
        <item m="1" x="2839"/>
        <item m="1" x="2562"/>
        <item m="1" x="2862"/>
        <item m="1" x="2132"/>
        <item m="1" x="1519"/>
        <item m="1" x="2387"/>
        <item m="1" x="2904"/>
        <item m="1" x="1861"/>
        <item m="1" x="2398"/>
        <item m="1" x="2916"/>
        <item m="1" x="2171"/>
        <item m="1" x="2189"/>
        <item x="580"/>
        <item m="1" x="2653"/>
        <item m="1" x="2173"/>
        <item m="1" x="2190"/>
        <item x="14"/>
        <item m="1" x="2655"/>
        <item x="35"/>
        <item m="1" x="2656"/>
        <item m="1" x="2194"/>
        <item m="1" x="2936"/>
        <item m="1" x="1262"/>
        <item x="69"/>
        <item m="1" x="2673"/>
        <item m="1" x="2674"/>
        <item m="1" x="2676"/>
        <item x="97"/>
        <item x="117"/>
        <item m="1" x="2685"/>
        <item x="136"/>
        <item m="1" x="2687"/>
        <item m="1" x="2688"/>
        <item m="1" x="1584"/>
        <item m="1" x="1910"/>
        <item m="1" x="2691"/>
        <item m="1" x="1890"/>
        <item m="1" x="1592"/>
        <item m="1" x="2696"/>
        <item m="1" x="2222"/>
        <item m="1" x="1912"/>
        <item x="72"/>
        <item m="1" x="2224"/>
        <item m="1" x="2702"/>
        <item m="1" x="1921"/>
        <item x="217"/>
        <item x="78"/>
        <item m="1" x="2707"/>
        <item m="1" x="1315"/>
        <item m="1" x="1617"/>
        <item m="1" x="1928"/>
        <item m="1" x="2712"/>
        <item m="1" x="1929"/>
        <item m="1" x="2239"/>
        <item m="1" x="2240"/>
        <item m="1" x="2718"/>
        <item m="1" x="2719"/>
        <item x="341"/>
        <item m="1" x="2722"/>
        <item m="1" x="2723"/>
        <item x="361"/>
        <item m="1" x="1952"/>
        <item m="1" x="2246"/>
        <item m="1" x="1334"/>
        <item m="1" x="1642"/>
        <item m="1" x="2728"/>
        <item m="1" x="2729"/>
        <item m="1" x="2731"/>
        <item m="1" x="2254"/>
        <item m="1" x="1341"/>
        <item m="1" x="1343"/>
        <item m="1" x="1654"/>
        <item x="423"/>
        <item m="1" x="2736"/>
        <item m="1" x="2259"/>
        <item m="1" x="2260"/>
        <item x="469"/>
        <item m="1" x="2737"/>
        <item m="1" x="1350"/>
        <item m="1" x="2738"/>
        <item m="1" x="2266"/>
        <item m="1" x="2741"/>
        <item x="462"/>
        <item m="1" x="2267"/>
        <item m="1" x="2745"/>
        <item m="1" x="1974"/>
        <item x="615"/>
        <item m="1" x="2747"/>
        <item x="505"/>
        <item x="455"/>
        <item m="1" x="2752"/>
        <item x="612"/>
        <item m="1" x="2756"/>
        <item m="1" x="2759"/>
        <item x="542"/>
        <item x="936"/>
        <item m="1" x="2767"/>
        <item m="1" x="2769"/>
        <item m="1" x="2770"/>
        <item m="1" x="2775"/>
        <item x="589"/>
        <item m="1" x="2291"/>
        <item m="1" x="2777"/>
        <item m="1" x="2778"/>
        <item x="620"/>
        <item x="627"/>
        <item x="631"/>
        <item x="648"/>
        <item m="1" x="2302"/>
        <item m="1" x="2015"/>
        <item m="1" x="2016"/>
        <item m="1" x="2792"/>
        <item m="1" x="1709"/>
        <item x="678"/>
        <item m="1" x="2025"/>
        <item m="1" x="2798"/>
        <item m="1" x="2799"/>
        <item x="698"/>
        <item m="1" x="2802"/>
        <item m="1" x="1424"/>
        <item m="1" x="2039"/>
        <item m="1" x="2812"/>
        <item x="721"/>
        <item m="1" x="2813"/>
        <item m="1" x="2816"/>
        <item m="1" x="2043"/>
        <item m="1" x="2818"/>
        <item m="1" x="2045"/>
        <item m="1" x="2047"/>
        <item m="1" x="2821"/>
        <item m="1" x="1739"/>
        <item m="1" x="1436"/>
        <item m="1" x="2051"/>
        <item m="1" x="2054"/>
        <item m="1" x="2824"/>
        <item m="1" x="1743"/>
        <item m="1" x="2827"/>
        <item m="1" x="2062"/>
        <item m="1" x="2833"/>
        <item m="1" x="2834"/>
        <item m="1" x="1460"/>
        <item m="1" x="2837"/>
        <item m="1" x="2838"/>
        <item m="1" x="2841"/>
        <item m="1" x="1464"/>
        <item x="848"/>
        <item m="1" x="2843"/>
        <item m="1" x="2846"/>
        <item m="1" x="2847"/>
        <item m="1" x="2848"/>
        <item m="1" x="2081"/>
        <item m="1" x="1784"/>
        <item x="881"/>
        <item m="1" x="1788"/>
        <item m="1" x="2849"/>
        <item x="890"/>
        <item m="1" x="2089"/>
        <item m="1" x="2850"/>
        <item m="1" x="2851"/>
        <item m="1" x="2339"/>
        <item m="1" x="2853"/>
        <item m="1" x="2867"/>
        <item m="1" x="2854"/>
        <item m="1" x="2856"/>
        <item m="1" x="2097"/>
        <item m="1" x="2857"/>
        <item m="1" x="2354"/>
        <item x="972"/>
        <item m="1" x="1494"/>
        <item m="1" x="2109"/>
        <item x="974"/>
        <item x="982"/>
        <item x="983"/>
        <item x="1020"/>
        <item m="1" x="2868"/>
        <item x="998"/>
        <item m="1" x="2359"/>
        <item m="1" x="2120"/>
        <item x="1011"/>
        <item m="1" x="2872"/>
        <item x="1016"/>
        <item m="1" x="1827"/>
        <item m="1" x="2877"/>
        <item m="1" x="2880"/>
        <item x="1056"/>
        <item x="1057"/>
        <item m="1" x="2881"/>
        <item m="1" x="1831"/>
        <item m="1" x="2884"/>
        <item m="1" x="2885"/>
        <item m="1" x="2887"/>
        <item m="1" x="2380"/>
        <item m="1" x="2891"/>
        <item m="1" x="2892"/>
        <item m="1" x="2883"/>
        <item m="1" x="2893"/>
        <item m="1" x="2144"/>
        <item m="1" x="1526"/>
        <item m="1" x="2896"/>
        <item m="1" x="2898"/>
        <item m="1" x="2902"/>
        <item m="1" x="2148"/>
        <item m="1" x="1847"/>
        <item x="1054"/>
        <item m="1" x="2905"/>
        <item x="1132"/>
        <item m="1" x="1532"/>
        <item m="1" x="2908"/>
        <item x="1159"/>
        <item m="1" x="2391"/>
        <item m="1" x="2161"/>
        <item m="1" x="2918"/>
        <item x="1195"/>
        <item m="1" x="2925"/>
        <item m="1" x="2927"/>
        <item x="1236"/>
        <item m="1" x="2930"/>
        <item m="1" x="1872"/>
        <item m="1" x="2191"/>
        <item m="1" x="1878"/>
        <item m="1" x="1880"/>
        <item x="73"/>
        <item m="1" x="2932"/>
        <item m="1" x="2659"/>
        <item x="47"/>
        <item m="1" x="2933"/>
        <item m="1" x="2667"/>
        <item m="1" x="2934"/>
        <item m="1" x="2203"/>
        <item m="1" x="2669"/>
        <item m="1" x="1547"/>
        <item m="1" x="1572"/>
        <item m="1" x="2675"/>
        <item m="1" x="2681"/>
        <item m="1" x="2684"/>
        <item x="132"/>
        <item m="1" x="1288"/>
        <item x="626"/>
        <item m="1" x="2693"/>
        <item m="1" x="2699"/>
        <item m="1" x="2703"/>
        <item m="1" x="1605"/>
        <item m="1" x="2706"/>
        <item x="235"/>
        <item m="1" x="2708"/>
        <item x="295"/>
        <item m="1" x="1932"/>
        <item x="316"/>
        <item m="1" x="1936"/>
        <item x="302"/>
        <item m="1" x="1628"/>
        <item x="160"/>
        <item m="1" x="1637"/>
        <item m="1" x="2724"/>
        <item m="1" x="1953"/>
        <item m="1" x="2248"/>
        <item m="1" x="1645"/>
        <item x="368"/>
        <item m="1" x="1649"/>
        <item m="1" x="1340"/>
        <item m="1" x="2059"/>
        <item m="1" x="2257"/>
        <item m="1" x="2261"/>
        <item m="1" x="2746"/>
        <item m="1" x="2754"/>
        <item m="1" x="2276"/>
        <item m="1" x="1982"/>
        <item m="1" x="1375"/>
        <item m="1" x="1985"/>
        <item m="1" x="2408"/>
        <item x="1030"/>
        <item m="1" x="1378"/>
        <item x="550"/>
        <item x="553"/>
        <item m="1" x="2280"/>
        <item m="1" x="2764"/>
        <item x="562"/>
        <item m="1" x="2284"/>
        <item m="1" x="2287"/>
        <item x="593"/>
        <item m="1" x="2005"/>
        <item m="1" x="1395"/>
        <item x="607"/>
        <item m="1" x="2294"/>
        <item m="1" x="2010"/>
        <item m="1" x="2788"/>
        <item m="1" x="1706"/>
        <item m="1" x="2303"/>
        <item x="684"/>
        <item m="1" x="2801"/>
        <item m="1" x="2311"/>
        <item m="1" x="2805"/>
        <item x="707"/>
        <item m="1" x="2313"/>
        <item m="1" x="2315"/>
        <item m="1" x="2817"/>
        <item m="1" x="2819"/>
        <item x="759"/>
        <item m="1" x="2055"/>
        <item m="1" x="2324"/>
        <item m="1" x="1441"/>
        <item m="1" x="1747"/>
        <item x="802"/>
        <item x="808"/>
        <item m="1" x="2831"/>
        <item m="1" x="2064"/>
        <item m="1" x="2065"/>
        <item m="1" x="1457"/>
        <item m="1" x="1764"/>
        <item m="1" x="1767"/>
        <item m="1" x="1772"/>
        <item m="1" x="1773"/>
        <item m="1" x="2844"/>
        <item m="1" x="1783"/>
        <item m="1" x="2093"/>
        <item m="1" x="2937"/>
        <item x="922"/>
        <item m="1" x="2860"/>
        <item m="1" x="2866"/>
        <item m="1" x="2118"/>
        <item m="1" x="2279"/>
        <item m="1" x="2409"/>
        <item m="1" x="1503"/>
        <item m="1" x="2361"/>
        <item x="1066"/>
        <item m="1" x="2370"/>
        <item m="1" x="1518"/>
        <item m="1" x="1832"/>
        <item m="1" x="2886"/>
        <item m="1" x="2376"/>
        <item m="1" x="2604"/>
        <item m="1" x="1527"/>
        <item x="1129"/>
        <item m="1" x="2156"/>
        <item m="1" x="1536"/>
        <item m="1" x="2397"/>
        <item m="1" x="1541"/>
        <item m="1" x="2162"/>
        <item m="1" x="1863"/>
        <item x="1196"/>
        <item x="1220"/>
        <item m="1" x="2193"/>
        <item m="1" x="2657"/>
        <item x="767"/>
        <item m="1" x="2198"/>
        <item m="1" x="1887"/>
        <item x="1222"/>
        <item m="1" x="1873"/>
        <item m="1" x="1888"/>
        <item x="89"/>
        <item x="103"/>
        <item m="1" x="1282"/>
        <item m="1" x="1906"/>
        <item x="128"/>
        <item m="1" x="1583"/>
        <item m="1" x="1911"/>
        <item m="1" x="2217"/>
        <item x="660"/>
        <item m="1" x="2695"/>
        <item m="1" x="1299"/>
        <item m="1" x="2231"/>
        <item x="251"/>
        <item m="1" x="1614"/>
        <item m="1" x="2709"/>
        <item x="282"/>
        <item m="1" x="1934"/>
        <item m="1" x="1624"/>
        <item m="1" x="2241"/>
        <item x="336"/>
        <item m="1" x="1330"/>
        <item m="1" x="1640"/>
        <item m="1" x="1644"/>
        <item m="1" x="2730"/>
        <item x="506"/>
        <item m="1" x="2253"/>
        <item m="1" x="1346"/>
        <item m="1" x="1975"/>
        <item m="1" x="1965"/>
        <item m="1" x="1356"/>
        <item m="1" x="1661"/>
        <item m="1" x="2744"/>
        <item m="1" x="1359"/>
        <item m="1" x="1659"/>
        <item x="490"/>
        <item x="493"/>
        <item m="1" x="1373"/>
        <item x="532"/>
        <item m="1" x="1675"/>
        <item m="1" x="2765"/>
        <item m="1" x="1684"/>
        <item m="1" x="1997"/>
        <item m="1" x="2004"/>
        <item x="1042"/>
        <item m="1" x="1695"/>
        <item m="1" x="2296"/>
        <item m="1" x="2297"/>
        <item m="1" x="2298"/>
        <item m="1" x="1701"/>
        <item m="1" x="1411"/>
        <item x="661"/>
        <item m="1" x="2022"/>
        <item m="1" x="1714"/>
        <item m="1" x="2028"/>
        <item m="1" x="1421"/>
        <item m="1" x="1723"/>
        <item m="1" x="1428"/>
        <item m="1" x="2810"/>
        <item x="730"/>
        <item m="1" x="1434"/>
        <item m="1" x="1749"/>
        <item m="1" x="1449"/>
        <item m="1" x="1450"/>
        <item m="1" x="2063"/>
        <item m="1" x="2069"/>
        <item x="825"/>
        <item m="1" x="2340"/>
        <item m="1" x="1797"/>
        <item m="1" x="2346"/>
        <item m="1" x="1481"/>
        <item m="1" x="2349"/>
        <item x="934"/>
        <item m="1" x="2101"/>
        <item m="1" x="1486"/>
        <item m="1" x="2106"/>
        <item m="1" x="1812"/>
        <item m="1" x="2188"/>
        <item m="1" x="2114"/>
        <item m="1" x="1500"/>
        <item x="994"/>
        <item m="1" x="2869"/>
        <item x="1014"/>
        <item m="1" x="1821"/>
        <item x="1036"/>
        <item x="1037"/>
        <item x="1053"/>
        <item x="1058"/>
        <item m="1" x="2378"/>
        <item m="1" x="2903"/>
        <item m="1" x="2152"/>
        <item m="1" x="1857"/>
        <item m="1" x="2914"/>
        <item m="1" x="1860"/>
        <item m="1" x="1540"/>
        <item m="1" x="2166"/>
        <item x="1240"/>
        <item m="1" x="1473"/>
        <item m="1" x="1881"/>
        <item m="1" x="2429"/>
        <item m="1" x="1558"/>
        <item m="1" x="1567"/>
        <item m="1" x="1270"/>
        <item m="1" x="1574"/>
        <item m="1" x="1276"/>
        <item m="1" x="2210"/>
        <item x="119"/>
        <item m="1" x="1908"/>
        <item x="138"/>
        <item x="167"/>
        <item m="1" x="2225"/>
        <item x="192"/>
        <item x="216"/>
        <item x="219"/>
        <item m="1" x="1603"/>
        <item m="1" x="1922"/>
        <item m="1" x="1309"/>
        <item m="1" x="2404"/>
        <item x="754"/>
        <item m="1" x="1254"/>
        <item m="1" x="2405"/>
        <item m="1" x="1320"/>
        <item x="310"/>
        <item x="311"/>
        <item x="244"/>
        <item x="318"/>
        <item x="324"/>
        <item x="392"/>
        <item m="1" x="1326"/>
        <item m="1" x="1627"/>
        <item x="337"/>
        <item x="358"/>
        <item x="338"/>
        <item x="340"/>
        <item m="1" x="2244"/>
        <item x="344"/>
        <item m="1" x="1634"/>
        <item m="1" x="1639"/>
        <item m="1" x="1332"/>
        <item m="1" x="1335"/>
        <item x="376"/>
        <item m="1" x="2250"/>
        <item x="401"/>
        <item m="1" x="1959"/>
        <item x="406"/>
        <item m="1" x="1379"/>
        <item x="1001"/>
        <item m="1" x="1357"/>
        <item m="1" x="2407"/>
        <item x="479"/>
        <item x="494"/>
        <item m="1" x="1664"/>
        <item m="1" x="1666"/>
        <item x="500"/>
        <item m="1" x="1668"/>
        <item m="1" x="2275"/>
        <item m="1" x="1669"/>
        <item x="613"/>
        <item m="1" x="1981"/>
        <item x="528"/>
        <item m="1" x="2278"/>
        <item x="547"/>
        <item m="1" x="1990"/>
        <item m="1" x="1381"/>
        <item x="559"/>
        <item m="1" x="1388"/>
        <item m="1" x="1686"/>
        <item m="1" x="1689"/>
        <item m="1" x="2007"/>
        <item m="1" x="1693"/>
        <item m="1" x="2295"/>
        <item x="643"/>
        <item x="624"/>
        <item m="1" x="2009"/>
        <item m="1" x="2305"/>
        <item x="675"/>
        <item m="1" x="2023"/>
        <item m="1" x="1710"/>
        <item m="1" x="2037"/>
        <item m="1" x="1426"/>
        <item m="1" x="1737"/>
        <item m="1" x="2410"/>
        <item x="774"/>
        <item m="1" x="2057"/>
        <item m="1" x="1746"/>
        <item m="1" x="1748"/>
        <item x="791"/>
        <item m="1" x="2060"/>
        <item x="797"/>
        <item x="815"/>
        <item m="1" x="2329"/>
        <item m="1" x="1461"/>
        <item m="1" x="1776"/>
        <item m="1" x="2179"/>
        <item m="1" x="1467"/>
        <item m="1" x="2337"/>
        <item x="884"/>
        <item m="1" x="1468"/>
        <item m="1" x="1475"/>
        <item m="1" x="2341"/>
        <item m="1" x="1478"/>
        <item m="1" x="2347"/>
        <item m="1" x="1800"/>
        <item m="1" x="1803"/>
        <item m="1" x="2351"/>
        <item m="1" x="1806"/>
        <item m="1" x="1875"/>
        <item m="1" x="1490"/>
        <item x="990"/>
        <item m="1" x="2130"/>
        <item x="1086"/>
        <item x="1083"/>
        <item m="1" x="2372"/>
        <item m="1" x="2135"/>
        <item m="1" x="2374"/>
        <item m="1" x="2136"/>
        <item m="1" x="2377"/>
        <item x="1120"/>
        <item x="1099"/>
        <item m="1" x="1836"/>
        <item m="1" x="1528"/>
        <item m="1" x="1843"/>
        <item x="1119"/>
        <item m="1" x="2388"/>
        <item m="1" x="2151"/>
        <item x="1153"/>
        <item m="1" x="2426"/>
        <item x="1197"/>
        <item m="1" x="2401"/>
        <item m="1" x="2402"/>
        <item m="1" x="1556"/>
        <item x="84"/>
        <item m="1" x="1578"/>
        <item m="1" x="2645"/>
        <item m="1" x="1594"/>
        <item m="1" x="1295"/>
        <item m="1" x="2230"/>
        <item m="1" x="1606"/>
        <item m="1" x="2646"/>
        <item x="267"/>
        <item x="278"/>
        <item m="1" x="2256"/>
        <item m="1" x="2273"/>
        <item x="538"/>
        <item x="584"/>
        <item m="1" x="1396"/>
        <item m="1" x="2307"/>
        <item m="1" x="2647"/>
        <item m="1" x="2056"/>
        <item x="783"/>
        <item m="1" x="2085"/>
        <item m="1" x="2648"/>
        <item m="1" x="2649"/>
        <item m="1" x="2102"/>
        <item x="954"/>
        <item m="1" x="1491"/>
        <item m="1" x="1495"/>
        <item m="1" x="1504"/>
        <item x="1069"/>
        <item m="1" x="2379"/>
        <item m="1" x="2141"/>
        <item m="1" x="1844"/>
        <item m="1" x="2650"/>
        <item m="1" x="2651"/>
        <item m="1" x="1618"/>
        <item m="1" x="2249"/>
        <item m="1" x="2251"/>
        <item m="1" x="1725"/>
        <item m="1" x="1425"/>
        <item m="1" x="2058"/>
        <item m="1" x="2330"/>
        <item x="837"/>
        <item m="1" x="1771"/>
        <item m="1" x="2083"/>
        <item x="878"/>
        <item m="1" x="2096"/>
        <item x="1018"/>
        <item m="1" x="2122"/>
        <item x="1062"/>
        <item m="1" x="2375"/>
        <item m="1" x="2384"/>
        <item m="1" x="1553"/>
        <item m="1" x="2427"/>
        <item m="1" x="2428"/>
        <item m="1" x="2430"/>
        <item x="48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1587"/>
        <item m="1" x="2440"/>
        <item m="1" x="2441"/>
        <item m="1" x="2442"/>
        <item x="195"/>
        <item m="1" x="2443"/>
        <item m="1" x="2444"/>
        <item m="1" x="2128"/>
        <item m="1" x="2445"/>
        <item m="1" x="1923"/>
        <item m="1" x="2446"/>
        <item m="1" x="2447"/>
        <item m="1" x="2448"/>
        <item m="1" x="2449"/>
        <item m="1" x="2450"/>
        <item m="1" x="2451"/>
        <item m="1" x="2452"/>
        <item m="1" x="2453"/>
        <item m="1" x="2454"/>
        <item m="1" x="2455"/>
        <item x="315"/>
        <item m="1" x="2456"/>
        <item x="331"/>
        <item m="1" x="2457"/>
        <item m="1" x="2458"/>
        <item m="1" x="2459"/>
        <item m="1" x="2460"/>
        <item m="1" x="2461"/>
        <item m="1" x="2462"/>
        <item m="1" x="2463"/>
        <item m="1" x="2464"/>
        <item m="1" x="2465"/>
        <item m="1" x="2466"/>
        <item m="1" x="2467"/>
        <item m="1" x="2469"/>
        <item m="1" x="2262"/>
        <item m="1" x="2470"/>
        <item x="449"/>
        <item m="1" x="2471"/>
        <item m="1" x="2472"/>
        <item m="1" x="2473"/>
        <item m="1" x="1966"/>
        <item m="1" x="2474"/>
        <item m="1" x="2475"/>
        <item m="1" x="2476"/>
        <item m="1" x="2477"/>
        <item m="1" x="2478"/>
        <item m="1" x="2479"/>
        <item m="1" x="2480"/>
        <item m="1" x="2481"/>
        <item x="511"/>
        <item m="1" x="2482"/>
        <item m="1" x="1980"/>
        <item m="1" x="1671"/>
        <item m="1" x="2483"/>
        <item m="1" x="2484"/>
        <item m="1" x="2485"/>
        <item m="1" x="2486"/>
        <item m="1" x="2487"/>
        <item m="1" x="2488"/>
        <item m="1" x="2489"/>
        <item m="1" x="2490"/>
        <item m="1" x="2491"/>
        <item m="1" x="2492"/>
        <item m="1" x="1681"/>
        <item m="1" x="2494"/>
        <item m="1" x="2495"/>
        <item m="1" x="2496"/>
        <item m="1" x="2497"/>
        <item m="1" x="2498"/>
        <item m="1" x="2499"/>
        <item m="1" x="2500"/>
        <item m="1" x="2178"/>
        <item m="1" x="2501"/>
        <item x="659"/>
        <item m="1" x="2502"/>
        <item m="1" x="1717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2513"/>
        <item m="1" x="2514"/>
        <item m="1" x="2515"/>
        <item m="1" x="2516"/>
        <item m="1" x="2517"/>
        <item m="1" x="2518"/>
        <item m="1" x="2519"/>
        <item m="1" x="2520"/>
        <item m="1" x="2521"/>
        <item m="1" x="2522"/>
        <item m="1" x="2523"/>
        <item m="1" x="2524"/>
        <item m="1" x="2525"/>
        <item m="1" x="2526"/>
        <item m="1" x="2053"/>
        <item m="1" x="2527"/>
        <item x="775"/>
        <item m="1" x="2528"/>
        <item m="1" x="2529"/>
        <item m="1" x="1444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42"/>
        <item m="1" x="2543"/>
        <item m="1" x="2544"/>
        <item m="1" x="2545"/>
        <item m="1" x="2546"/>
        <item m="1" x="2547"/>
        <item m="1" x="2548"/>
        <item m="1" x="2078"/>
        <item m="1" x="2549"/>
        <item m="1" x="1465"/>
        <item x="876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2579"/>
        <item m="1" x="2580"/>
        <item m="1" x="2117"/>
        <item m="1" x="2581"/>
        <item m="1" x="2582"/>
        <item m="1" x="2583"/>
        <item m="1" x="2584"/>
        <item m="1" x="1510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00"/>
        <item m="1" x="2601"/>
        <item m="1" x="2602"/>
        <item m="1" x="2603"/>
        <item m="1" x="2605"/>
        <item m="1" x="2606"/>
        <item m="1" x="2607"/>
        <item m="1" x="2608"/>
        <item m="1" x="2609"/>
        <item m="1" x="2610"/>
        <item m="1" x="2611"/>
        <item m="1" x="2612"/>
        <item m="1" x="2613"/>
        <item m="1" x="2614"/>
        <item m="1" x="2615"/>
        <item m="1" x="2616"/>
        <item m="1" x="2617"/>
        <item m="1" x="1859"/>
        <item m="1" x="2618"/>
        <item m="1" x="2619"/>
        <item m="1" x="2620"/>
        <item m="1" x="2621"/>
        <item m="1" x="2622"/>
        <item m="1" x="2623"/>
        <item m="1" x="2624"/>
        <item m="1" x="2625"/>
        <item m="1" x="2626"/>
        <item m="1" x="2627"/>
        <item x="1206"/>
        <item m="1" x="2628"/>
        <item m="1" x="2629"/>
        <item m="1" x="2630"/>
        <item m="1" x="2631"/>
        <item m="1" x="2632"/>
        <item m="1" x="2633"/>
        <item m="1" x="2634"/>
        <item m="1" x="2635"/>
        <item m="1" x="2636"/>
        <item m="1" x="2637"/>
        <item m="1" x="2638"/>
        <item m="1" x="2639"/>
        <item m="1" x="2640"/>
        <item m="1" x="2641"/>
        <item m="1" x="2642"/>
        <item m="1" x="2643"/>
        <item x="24"/>
        <item m="1" x="1885"/>
        <item m="1" x="2412"/>
        <item m="1" x="2413"/>
        <item m="1" x="1318"/>
        <item x="396"/>
        <item m="1" x="2417"/>
        <item m="1" x="2419"/>
        <item m="1" x="2420"/>
        <item m="1" x="2285"/>
        <item m="1" x="1687"/>
        <item m="1" x="2421"/>
        <item m="1" x="2304"/>
        <item x="682"/>
        <item m="1" x="1713"/>
        <item m="1" x="2036"/>
        <item m="1" x="1752"/>
        <item m="1" x="2423"/>
        <item x="899"/>
        <item m="1" x="2099"/>
        <item m="1" x="2424"/>
        <item m="1" x="2425"/>
        <item x="1163"/>
        <item m="1" x="2160"/>
        <item m="1" x="2164"/>
        <item m="1" x="2197"/>
        <item m="1" x="1271"/>
        <item m="1" x="1302"/>
        <item m="1" x="1903"/>
        <item m="1" x="2213"/>
        <item x="181"/>
        <item x="212"/>
        <item x="259"/>
        <item m="1" x="1322"/>
        <item m="1" x="2243"/>
        <item m="1" x="1363"/>
        <item x="537"/>
        <item m="1" x="1380"/>
        <item x="560"/>
        <item x="572"/>
        <item m="1" x="1694"/>
        <item x="641"/>
        <item m="1" x="1705"/>
        <item x="676"/>
        <item m="1" x="2040"/>
        <item x="788"/>
        <item m="1" x="1437"/>
        <item m="1" x="2075"/>
        <item x="923"/>
        <item m="1" x="2134"/>
        <item m="1" x="2382"/>
        <item m="1" x="2383"/>
        <item m="1" x="2396"/>
        <item x="1226"/>
        <item m="1" x="1896"/>
        <item x="168"/>
        <item x="6"/>
        <item x="237"/>
        <item m="1" x="1621"/>
        <item m="1" x="1941"/>
        <item x="365"/>
        <item m="1" x="1968"/>
        <item m="1" x="2272"/>
        <item m="1" x="2277"/>
        <item m="1" x="2293"/>
        <item m="1" x="2014"/>
        <item x="702"/>
        <item m="1" x="2319"/>
        <item x="784"/>
        <item m="1" x="1757"/>
        <item m="1" x="2328"/>
        <item m="1" x="2113"/>
        <item m="1" x="2115"/>
        <item m="1" x="1544"/>
        <item m="1" x="2399"/>
        <item x="1235"/>
        <item m="1" x="1879"/>
        <item m="1" x="1559"/>
        <item m="1" x="2196"/>
        <item m="1" x="1266"/>
        <item m="1" x="2202"/>
        <item m="1" x="1268"/>
        <item x="98"/>
        <item m="1" x="1898"/>
        <item x="116"/>
        <item m="1" x="1283"/>
        <item m="1" x="1579"/>
        <item x="140"/>
        <item m="1" x="1909"/>
        <item x="145"/>
        <item m="1" x="1588"/>
        <item x="147"/>
        <item x="174"/>
        <item m="1" x="2218"/>
        <item x="185"/>
        <item x="182"/>
        <item m="1" x="1303"/>
        <item m="1" x="1304"/>
        <item x="539"/>
        <item m="1" x="1609"/>
        <item m="1" x="1310"/>
        <item m="1" x="1311"/>
        <item m="1" x="1317"/>
        <item x="276"/>
        <item x="277"/>
        <item m="1" x="2238"/>
        <item m="1" x="1937"/>
        <item m="1" x="1943"/>
        <item m="1" x="1944"/>
        <item x="342"/>
        <item m="1" x="1948"/>
        <item m="1" x="2245"/>
        <item x="369"/>
        <item m="1" x="1954"/>
        <item m="1" x="1955"/>
        <item m="1" x="1648"/>
        <item m="1" x="1958"/>
        <item m="1" x="1348"/>
        <item m="1" x="1970"/>
        <item x="492"/>
        <item x="498"/>
        <item m="1" x="1988"/>
        <item m="1" x="1989"/>
        <item m="1" x="1994"/>
        <item m="1" x="1384"/>
        <item m="1" x="1995"/>
        <item m="1" x="1996"/>
        <item m="1" x="1385"/>
        <item x="577"/>
        <item m="1" x="1998"/>
        <item x="591"/>
        <item x="605"/>
        <item m="1" x="1688"/>
        <item m="1" x="1699"/>
        <item m="1" x="2012"/>
        <item m="1" x="2013"/>
        <item m="1" x="1409"/>
        <item x="665"/>
        <item x="667"/>
        <item x="1015"/>
        <item x="681"/>
        <item m="1" x="2029"/>
        <item m="1" x="2030"/>
        <item m="1" x="2309"/>
        <item m="1" x="2033"/>
        <item x="726"/>
        <item m="1" x="1433"/>
        <item x="729"/>
        <item m="1" x="2046"/>
        <item m="1" x="1736"/>
        <item m="1" x="2049"/>
        <item x="769"/>
        <item m="1" x="1438"/>
        <item x="792"/>
        <item m="1" x="1751"/>
        <item x="796"/>
        <item x="882"/>
        <item m="1" x="1470"/>
        <item m="1" x="2092"/>
        <item m="1" x="1477"/>
        <item m="1" x="1795"/>
        <item m="1" x="2342"/>
        <item x="906"/>
        <item m="1" x="1804"/>
        <item m="1" x="2348"/>
        <item m="1" x="1482"/>
        <item x="931"/>
        <item m="1" x="1484"/>
        <item x="948"/>
        <item m="1" x="1810"/>
        <item x="995"/>
        <item x="996"/>
        <item x="1008"/>
        <item m="1" x="1508"/>
        <item m="1" x="1828"/>
        <item m="1" x="2131"/>
        <item m="1" x="2181"/>
        <item x="1061"/>
        <item m="1" x="1840"/>
        <item m="1" x="2149"/>
        <item x="1135"/>
        <item m="1" x="1864"/>
        <item x="1194"/>
        <item x="1212"/>
        <item x="1229"/>
        <item m="1" x="1871"/>
        <item m="1" x="1252"/>
        <item m="1" x="1889"/>
        <item m="1" x="1569"/>
        <item x="94"/>
        <item m="1" x="2184"/>
        <item m="1" x="1280"/>
        <item x="121"/>
        <item x="125"/>
        <item m="1" x="1907"/>
        <item x="148"/>
        <item m="1" x="1914"/>
        <item m="1" x="1917"/>
        <item x="222"/>
        <item m="1" x="1925"/>
        <item x="239"/>
        <item x="243"/>
        <item x="245"/>
        <item x="261"/>
        <item x="303"/>
        <item m="1" x="1323"/>
        <item m="1" x="1939"/>
        <item x="274"/>
        <item x="325"/>
        <item m="1" x="1945"/>
        <item m="1" x="1950"/>
        <item m="1" x="1331"/>
        <item m="1" x="1961"/>
        <item m="1" x="1349"/>
        <item m="1" x="1963"/>
        <item m="1" x="1967"/>
        <item x="468"/>
        <item m="1" x="1362"/>
        <item m="1" x="1973"/>
        <item m="1" x="1977"/>
        <item m="1" x="1674"/>
        <item m="1" x="1986"/>
        <item x="551"/>
        <item x="568"/>
        <item m="1" x="2176"/>
        <item m="1" x="1685"/>
        <item m="1" x="2000"/>
        <item m="1" x="1394"/>
        <item m="1" x="2185"/>
        <item m="1" x="2006"/>
        <item x="621"/>
        <item m="1" x="2019"/>
        <item m="1" x="1711"/>
        <item m="1" x="2026"/>
        <item m="1" x="2032"/>
        <item m="1" x="2034"/>
        <item m="1" x="2035"/>
        <item m="1" x="1720"/>
        <item m="1" x="2041"/>
        <item m="1" x="1730"/>
        <item m="1" x="1432"/>
        <item m="1" x="2042"/>
        <item m="1" x="1435"/>
        <item m="1" x="2052"/>
        <item m="1" x="1753"/>
        <item x="822"/>
        <item m="1" x="1760"/>
        <item m="1" x="2067"/>
        <item m="1" x="2068"/>
        <item m="1" x="2186"/>
        <item m="1" x="1765"/>
        <item m="1" x="2072"/>
        <item m="1" x="2073"/>
        <item x="839"/>
        <item m="1" x="2074"/>
        <item m="1" x="1775"/>
        <item m="1" x="2082"/>
        <item x="289"/>
        <item m="1" x="2084"/>
        <item m="1" x="2086"/>
        <item x="887"/>
        <item m="1" x="1789"/>
        <item m="1" x="1471"/>
        <item x="896"/>
        <item m="1" x="2094"/>
        <item x="914"/>
        <item m="1" x="2095"/>
        <item m="1" x="1805"/>
        <item m="1" x="2104"/>
        <item x="964"/>
        <item m="1" x="2110"/>
        <item x="986"/>
        <item x="545"/>
        <item m="1" x="2121"/>
        <item m="1" x="2123"/>
        <item x="1185"/>
        <item x="1033"/>
        <item m="1" x="1506"/>
        <item x="1046"/>
        <item m="1" x="2133"/>
        <item m="1" x="2137"/>
        <item m="1" x="2138"/>
        <item m="1" x="2140"/>
        <item m="1" x="1530"/>
        <item x="1133"/>
        <item x="1145"/>
        <item m="1" x="1533"/>
        <item m="1" x="1535"/>
        <item m="1" x="1855"/>
        <item m="1" x="2157"/>
        <item x="1175"/>
        <item m="1" x="1866"/>
        <item m="1" x="2165"/>
        <item m="1" x="1549"/>
        <item x="1228"/>
        <item m="1" x="2172"/>
        <item x="1072"/>
        <item m="1" x="1883"/>
        <item m="1" x="1884"/>
        <item m="1" x="1560"/>
        <item m="1" x="1562"/>
        <item m="1" x="1263"/>
        <item m="1" x="1892"/>
        <item x="981"/>
        <item x="184"/>
        <item x="199"/>
        <item m="1" x="1598"/>
        <item m="1" x="1313"/>
        <item x="269"/>
        <item m="1" x="1933"/>
        <item m="1" x="1940"/>
        <item x="689"/>
        <item m="1" x="1949"/>
        <item x="372"/>
        <item m="1" x="1650"/>
        <item m="1" x="1342"/>
        <item m="1" x="1651"/>
        <item x="474"/>
        <item x="608"/>
        <item m="1" x="2177"/>
        <item m="1" x="1400"/>
        <item x="668"/>
        <item m="1" x="2021"/>
        <item x="683"/>
        <item m="1" x="1715"/>
        <item x="747"/>
        <item x="831"/>
        <item m="1" x="2090"/>
        <item x="892"/>
        <item m="1" x="2180"/>
        <item m="1" x="2143"/>
        <item m="1" x="2182"/>
        <item m="1" x="2155"/>
        <item x="27"/>
        <item x="51"/>
        <item m="1" x="1561"/>
        <item m="1" x="1261"/>
        <item m="1" x="1893"/>
        <item m="1" x="1894"/>
        <item x="90"/>
        <item m="1" x="1274"/>
        <item x="112"/>
        <item x="118"/>
        <item m="1" x="1905"/>
        <item m="1" x="1589"/>
        <item m="1" x="1590"/>
        <item x="164"/>
        <item m="1" x="1913"/>
        <item x="177"/>
        <item x="193"/>
        <item x="207"/>
        <item m="1" x="1919"/>
        <item x="220"/>
        <item m="1" x="1599"/>
        <item m="1" x="1602"/>
        <item x="227"/>
        <item m="1" x="1924"/>
        <item m="1" x="1926"/>
        <item m="1" x="1615"/>
        <item m="1" x="1611"/>
        <item x="257"/>
        <item x="283"/>
        <item x="307"/>
        <item m="1" x="1935"/>
        <item m="1" x="1942"/>
        <item m="1" x="1328"/>
        <item x="1082"/>
        <item m="1" x="1631"/>
        <item x="356"/>
        <item m="1" x="1643"/>
        <item m="1" x="1957"/>
        <item x="397"/>
        <item m="1" x="1347"/>
        <item x="431"/>
        <item x="432"/>
        <item x="436"/>
        <item m="1" x="1964"/>
        <item m="1" x="1969"/>
        <item m="1" x="1971"/>
        <item m="1" x="1360"/>
        <item m="1" x="1663"/>
        <item x="30"/>
        <item m="1" x="1979"/>
        <item m="1" x="1369"/>
        <item m="1" x="1372"/>
        <item x="535"/>
        <item x="558"/>
        <item m="1" x="1993"/>
        <item m="1" x="1389"/>
        <item m="1" x="1682"/>
        <item m="1" x="1683"/>
        <item x="583"/>
        <item x="600"/>
        <item m="1" x="2001"/>
        <item m="1" x="2003"/>
        <item m="1" x="1401"/>
        <item x="639"/>
        <item m="1" x="1405"/>
        <item m="1" x="1700"/>
        <item m="1" x="1413"/>
        <item x="666"/>
        <item x="692"/>
        <item x="1022"/>
        <item m="1" x="1719"/>
        <item m="1" x="1726"/>
        <item m="1" x="1727"/>
        <item x="745"/>
        <item x="716"/>
        <item x="719"/>
        <item x="723"/>
        <item x="728"/>
        <item x="743"/>
        <item m="1" x="2048"/>
        <item m="1" x="2050"/>
        <item m="1" x="1742"/>
        <item m="1" x="1744"/>
        <item x="795"/>
        <item m="1" x="1446"/>
        <item x="803"/>
        <item m="1" x="1755"/>
        <item m="1" x="2066"/>
        <item m="1" x="1455"/>
        <item x="830"/>
        <item x="829"/>
        <item m="1" x="2070"/>
        <item m="1" x="1459"/>
        <item m="1" x="1679"/>
        <item x="129"/>
        <item m="1" x="1768"/>
        <item m="1" x="2080"/>
        <item m="1" x="1786"/>
        <item m="1" x="2088"/>
        <item m="1" x="1791"/>
        <item m="1" x="1474"/>
        <item m="1" x="1794"/>
        <item x="1217"/>
        <item x="938"/>
        <item x="944"/>
        <item x="973"/>
        <item m="1" x="2112"/>
        <item m="1" x="2116"/>
        <item m="1" x="2119"/>
        <item m="1" x="1817"/>
        <item x="1027"/>
        <item m="1" x="1829"/>
        <item x="1055"/>
        <item x="1077"/>
        <item m="1" x="2139"/>
        <item x="866"/>
        <item x="1109"/>
        <item x="1115"/>
        <item m="1" x="2147"/>
        <item m="1" x="1531"/>
        <item x="1124"/>
        <item m="1" x="1850"/>
        <item x="1140"/>
        <item m="1" x="1851"/>
        <item x="1155"/>
        <item m="1" x="2167"/>
        <item x="154"/>
        <item x="29"/>
        <item x="87"/>
        <item x="28"/>
        <item x="50"/>
        <item m="1" x="1566"/>
        <item x="77"/>
        <item m="1" x="1570"/>
        <item m="1" x="1277"/>
        <item x="109"/>
        <item m="1" x="1585"/>
        <item x="149"/>
        <item x="57"/>
        <item x="173"/>
        <item x="186"/>
        <item m="1" x="1597"/>
        <item m="1" x="1600"/>
        <item m="1" x="1604"/>
        <item m="1" x="1607"/>
        <item m="1" x="1610"/>
        <item m="1" x="1612"/>
        <item x="262"/>
        <item x="272"/>
        <item m="1" x="1619"/>
        <item x="300"/>
        <item m="1" x="1623"/>
        <item m="1" x="1630"/>
        <item m="1" x="1329"/>
        <item x="350"/>
        <item x="351"/>
        <item x="352"/>
        <item m="1" x="1632"/>
        <item m="1" x="1635"/>
        <item x="374"/>
        <item x="391"/>
        <item x="414"/>
        <item m="1" x="1344"/>
        <item m="1" x="1354"/>
        <item m="1" x="1657"/>
        <item m="1" x="1660"/>
        <item x="491"/>
        <item m="1" x="1365"/>
        <item x="512"/>
        <item m="1" x="1371"/>
        <item x="520"/>
        <item x="524"/>
        <item m="1" x="1672"/>
        <item m="1" x="1678"/>
        <item m="1" x="1680"/>
        <item x="567"/>
        <item m="1" x="1387"/>
        <item x="590"/>
        <item x="603"/>
        <item m="1" x="1690"/>
        <item x="645"/>
        <item m="1" x="1698"/>
        <item x="662"/>
        <item x="677"/>
        <item m="1" x="1712"/>
        <item x="693"/>
        <item x="158"/>
        <item m="1" x="1721"/>
        <item m="1" x="1874"/>
        <item x="705"/>
        <item x="708"/>
        <item x="710"/>
        <item m="1" x="1731"/>
        <item m="1" x="1734"/>
        <item x="752"/>
        <item x="756"/>
        <item x="765"/>
        <item m="1" x="1440"/>
        <item x="798"/>
        <item m="1" x="1447"/>
        <item m="1" x="1448"/>
        <item m="1" x="1763"/>
        <item m="1" x="1458"/>
        <item x="851"/>
        <item m="1" x="1777"/>
        <item m="1" x="1778"/>
        <item m="1" x="1792"/>
        <item m="1" x="1798"/>
        <item x="917"/>
        <item m="1" x="1802"/>
        <item m="1" x="1483"/>
        <item x="940"/>
        <item m="1" x="1809"/>
        <item x="413"/>
        <item x="978"/>
        <item m="1" x="1815"/>
        <item x="1003"/>
        <item x="1006"/>
        <item m="1" x="1819"/>
        <item x="1034"/>
        <item m="1" x="1822"/>
        <item x="1076"/>
        <item x="1079"/>
        <item x="1093"/>
        <item m="1" x="1522"/>
        <item m="1" x="1525"/>
        <item m="1" x="1838"/>
        <item x="1112"/>
        <item m="1" x="1846"/>
        <item m="1" x="1848"/>
        <item m="1" x="1877"/>
        <item m="1" x="1854"/>
        <item x="1167"/>
        <item m="1" x="1537"/>
        <item x="1182"/>
        <item x="1187"/>
        <item m="1" x="1546"/>
        <item x="1207"/>
        <item x="1232"/>
        <item m="1" x="1258"/>
        <item m="1" x="1260"/>
        <item x="60"/>
        <item x="61"/>
        <item m="1" x="1563"/>
        <item x="67"/>
        <item m="1" x="1265"/>
        <item m="1" x="1564"/>
        <item m="1" x="1565"/>
        <item x="74"/>
        <item x="80"/>
        <item m="1" x="1571"/>
        <item x="85"/>
        <item x="91"/>
        <item x="95"/>
        <item x="99"/>
        <item x="106"/>
        <item x="110"/>
        <item m="1" x="1581"/>
        <item x="353"/>
        <item m="1" x="1586"/>
        <item x="150"/>
        <item x="836"/>
        <item m="1" x="1591"/>
        <item m="1" x="1291"/>
        <item x="166"/>
        <item m="1" x="1596"/>
        <item x="194"/>
        <item m="1" x="1301"/>
        <item x="196"/>
        <item x="197"/>
        <item m="1" x="1305"/>
        <item m="1" x="1608"/>
        <item m="1" x="1316"/>
        <item m="1" x="1319"/>
        <item m="1" x="1620"/>
        <item m="1" x="1622"/>
        <item m="1" x="1625"/>
        <item m="1" x="1327"/>
        <item x="81"/>
        <item x="475"/>
        <item m="1" x="1633"/>
        <item m="1" x="1636"/>
        <item x="362"/>
        <item x="363"/>
        <item m="1" x="1333"/>
        <item x="375"/>
        <item x="377"/>
        <item m="1" x="1338"/>
        <item m="1" x="1339"/>
        <item x="407"/>
        <item m="1" x="1653"/>
        <item x="422"/>
        <item x="852"/>
        <item x="439"/>
        <item m="1" x="1351"/>
        <item m="1" x="1353"/>
        <item m="1" x="1656"/>
        <item x="456"/>
        <item m="1" x="1355"/>
        <item m="1" x="1439"/>
        <item x="463"/>
        <item x="473"/>
        <item x="481"/>
        <item m="1" x="1665"/>
        <item x="513"/>
        <item m="1" x="1377"/>
        <item m="1" x="1673"/>
        <item x="573"/>
        <item x="575"/>
        <item m="1" x="1390"/>
        <item x="579"/>
        <item x="764"/>
        <item x="596"/>
        <item x="601"/>
        <item x="602"/>
        <item m="1" x="1397"/>
        <item m="1" x="1691"/>
        <item x="633"/>
        <item m="1" x="1404"/>
        <item m="1" x="1696"/>
        <item m="1" x="1702"/>
        <item m="1" x="1703"/>
        <item m="1" x="1704"/>
        <item x="657"/>
        <item m="1" x="1412"/>
        <item x="663"/>
        <item m="1" x="1414"/>
        <item m="1" x="1418"/>
        <item m="1" x="1718"/>
        <item m="1" x="1422"/>
        <item x="704"/>
        <item x="718"/>
        <item x="720"/>
        <item x="734"/>
        <item x="735"/>
        <item x="739"/>
        <item x="776"/>
        <item x="777"/>
        <item x="781"/>
        <item m="1" x="1750"/>
        <item m="1" x="1452"/>
        <item m="1" x="1761"/>
        <item x="828"/>
        <item m="1" x="1766"/>
        <item x="835"/>
        <item m="1" x="1769"/>
        <item m="1" x="1770"/>
        <item m="1" x="1462"/>
        <item m="1" x="1463"/>
        <item m="1" x="1779"/>
        <item m="1" x="1780"/>
        <item m="1" x="1781"/>
        <item m="1" x="1466"/>
        <item x="879"/>
        <item m="1" x="1790"/>
        <item m="1" x="1472"/>
        <item x="902"/>
        <item x="909"/>
        <item x="912"/>
        <item m="1" x="1799"/>
        <item x="925"/>
        <item m="1" x="1801"/>
        <item m="1" x="1807"/>
        <item m="1" x="1488"/>
        <item x="957"/>
        <item m="1" x="1808"/>
        <item m="1" x="1489"/>
        <item x="965"/>
        <item m="1" x="1501"/>
        <item x="1004"/>
        <item m="1" x="1820"/>
        <item m="1" x="1505"/>
        <item x="1029"/>
        <item m="1" x="1823"/>
        <item m="1" x="1830"/>
        <item x="1067"/>
        <item m="1" x="1834"/>
        <item x="1078"/>
        <item m="1" x="1835"/>
        <item x="1100"/>
        <item m="1" x="1837"/>
        <item m="1" x="1839"/>
        <item x="1105"/>
        <item x="1104"/>
        <item m="1" x="1845"/>
        <item m="1" x="1849"/>
        <item x="1138"/>
        <item x="1144"/>
        <item x="1146"/>
        <item m="1" x="1852"/>
        <item m="1" x="1853"/>
        <item x="1176"/>
        <item m="1" x="1538"/>
        <item m="1" x="1862"/>
        <item m="1" x="1542"/>
        <item m="1" x="1865"/>
        <item x="1203"/>
        <item m="1" x="1869"/>
        <item x="1218"/>
        <item x="13"/>
        <item x="32"/>
        <item x="42"/>
        <item x="46"/>
        <item m="1" x="1256"/>
        <item m="1" x="1257"/>
        <item x="56"/>
        <item m="1" x="1259"/>
        <item m="1" x="1267"/>
        <item x="105"/>
        <item x="107"/>
        <item x="111"/>
        <item m="1" x="1279"/>
        <item m="1" x="1281"/>
        <item x="113"/>
        <item m="1" x="1284"/>
        <item x="127"/>
        <item x="130"/>
        <item x="175"/>
        <item x="187"/>
        <item x="198"/>
        <item m="1" x="1306"/>
        <item m="1" x="1307"/>
        <item x="236"/>
        <item x="241"/>
        <item m="1" x="1312"/>
        <item x="247"/>
        <item x="250"/>
        <item m="1" x="1314"/>
        <item x="271"/>
        <item x="281"/>
        <item x="284"/>
        <item x="285"/>
        <item m="1" x="1321"/>
        <item x="301"/>
        <item x="317"/>
        <item m="1" x="1325"/>
        <item x="359"/>
        <item x="364"/>
        <item x="366"/>
        <item x="367"/>
        <item x="370"/>
        <item m="1" x="1337"/>
        <item x="379"/>
        <item x="381"/>
        <item x="384"/>
        <item x="388"/>
        <item x="421"/>
        <item m="1" x="1352"/>
        <item m="1" x="1358"/>
        <item x="472"/>
        <item x="477"/>
        <item m="1" x="1364"/>
        <item x="485"/>
        <item x="488"/>
        <item m="1" x="1366"/>
        <item m="1" x="1374"/>
        <item x="536"/>
        <item x="557"/>
        <item x="569"/>
        <item x="571"/>
        <item m="1" x="1392"/>
        <item m="1" x="1393"/>
        <item x="609"/>
        <item x="611"/>
        <item x="617"/>
        <item x="629"/>
        <item x="635"/>
        <item m="1" x="1403"/>
        <item x="636"/>
        <item x="638"/>
        <item x="642"/>
        <item m="1" x="1406"/>
        <item x="649"/>
        <item x="650"/>
        <item x="654"/>
        <item m="1" x="1410"/>
        <item x="690"/>
        <item m="1" x="1419"/>
        <item x="711"/>
        <item x="712"/>
        <item x="713"/>
        <item x="715"/>
        <item m="1" x="1430"/>
        <item m="1" x="1431"/>
        <item x="740"/>
        <item x="748"/>
        <item x="749"/>
        <item x="755"/>
        <item x="757"/>
        <item x="758"/>
        <item x="760"/>
        <item x="770"/>
        <item m="1" x="1445"/>
        <item x="805"/>
        <item x="813"/>
        <item x="844"/>
        <item x="845"/>
        <item x="859"/>
        <item x="869"/>
        <item x="870"/>
        <item x="874"/>
        <item x="885"/>
        <item x="889"/>
        <item x="888"/>
        <item x="893"/>
        <item x="897"/>
        <item m="1" x="1479"/>
        <item m="1" x="1480"/>
        <item x="939"/>
        <item x="943"/>
        <item x="968"/>
        <item m="1" x="1498"/>
        <item m="1" x="1499"/>
        <item x="1010"/>
        <item x="1019"/>
        <item x="1031"/>
        <item x="1041"/>
        <item x="1045"/>
        <item x="1051"/>
        <item x="1064"/>
        <item m="1" x="1517"/>
        <item m="1" x="1520"/>
        <item m="1" x="1521"/>
        <item x="1089"/>
        <item x="1095"/>
        <item m="1" x="1524"/>
        <item x="1101"/>
        <item x="1103"/>
        <item x="1114"/>
        <item x="1116"/>
        <item x="1126"/>
        <item x="1127"/>
        <item x="1128"/>
        <item x="1134"/>
        <item x="1137"/>
        <item x="1142"/>
        <item x="1154"/>
        <item m="1" x="1534"/>
        <item x="1173"/>
        <item x="1184"/>
        <item x="1188"/>
        <item x="1193"/>
        <item x="1204"/>
        <item x="1213"/>
        <item m="1" x="1548"/>
        <item m="1" x="1550"/>
        <item x="1221"/>
        <item m="1" x="1552"/>
        <item m="1" x="1554"/>
        <item x="5"/>
        <item x="16"/>
        <item x="17"/>
        <item x="39"/>
        <item x="41"/>
        <item x="44"/>
        <item m="1" x="1242"/>
        <item x="55"/>
        <item x="58"/>
        <item x="62"/>
        <item x="66"/>
        <item x="68"/>
        <item x="70"/>
        <item x="71"/>
        <item x="76"/>
        <item x="79"/>
        <item x="86"/>
        <item x="88"/>
        <item x="96"/>
        <item x="101"/>
        <item x="102"/>
        <item x="108"/>
        <item x="114"/>
        <item x="115"/>
        <item x="122"/>
        <item x="124"/>
        <item x="126"/>
        <item x="133"/>
        <item x="134"/>
        <item x="137"/>
        <item x="139"/>
        <item m="1" x="1243"/>
        <item x="153"/>
        <item x="155"/>
        <item x="156"/>
        <item x="157"/>
        <item x="159"/>
        <item x="162"/>
        <item x="163"/>
        <item x="165"/>
        <item x="169"/>
        <item x="170"/>
        <item x="171"/>
        <item x="178"/>
        <item x="188"/>
        <item x="189"/>
        <item x="190"/>
        <item x="191"/>
        <item x="201"/>
        <item x="202"/>
        <item x="203"/>
        <item x="204"/>
        <item x="205"/>
        <item x="206"/>
        <item x="208"/>
        <item x="209"/>
        <item x="210"/>
        <item x="213"/>
        <item x="215"/>
        <item x="218"/>
        <item x="223"/>
        <item x="225"/>
        <item x="229"/>
        <item x="230"/>
        <item x="232"/>
        <item x="233"/>
        <item x="242"/>
        <item x="246"/>
        <item x="248"/>
        <item x="253"/>
        <item x="256"/>
        <item x="258"/>
        <item x="263"/>
        <item x="265"/>
        <item x="266"/>
        <item x="268"/>
        <item x="270"/>
        <item x="280"/>
        <item x="286"/>
        <item x="287"/>
        <item x="288"/>
        <item x="292"/>
        <item x="293"/>
        <item x="294"/>
        <item x="296"/>
        <item x="297"/>
        <item x="298"/>
        <item x="299"/>
        <item x="304"/>
        <item x="305"/>
        <item x="309"/>
        <item x="312"/>
        <item x="321"/>
        <item x="322"/>
        <item x="326"/>
        <item x="327"/>
        <item x="329"/>
        <item x="333"/>
        <item x="334"/>
        <item x="335"/>
        <item x="339"/>
        <item x="343"/>
        <item x="345"/>
        <item x="346"/>
        <item x="347"/>
        <item x="348"/>
        <item x="355"/>
        <item x="357"/>
        <item x="360"/>
        <item x="371"/>
        <item x="378"/>
        <item x="382"/>
        <item x="389"/>
        <item x="390"/>
        <item x="393"/>
        <item x="394"/>
        <item x="398"/>
        <item x="399"/>
        <item x="403"/>
        <item x="404"/>
        <item x="405"/>
        <item x="408"/>
        <item x="409"/>
        <item x="410"/>
        <item x="415"/>
        <item x="416"/>
        <item x="417"/>
        <item x="418"/>
        <item x="419"/>
        <item x="424"/>
        <item x="426"/>
        <item x="428"/>
        <item x="429"/>
        <item x="433"/>
        <item x="434"/>
        <item m="1" x="1244"/>
        <item x="442"/>
        <item x="443"/>
        <item x="444"/>
        <item x="445"/>
        <item x="447"/>
        <item x="448"/>
        <item x="450"/>
        <item x="451"/>
        <item x="452"/>
        <item x="457"/>
        <item x="461"/>
        <item x="464"/>
        <item x="465"/>
        <item x="466"/>
        <item x="470"/>
        <item x="471"/>
        <item x="476"/>
        <item x="478"/>
        <item x="480"/>
        <item x="483"/>
        <item x="487"/>
        <item x="489"/>
        <item x="496"/>
        <item x="497"/>
        <item m="1" x="1246"/>
        <item x="499"/>
        <item x="507"/>
        <item x="508"/>
        <item x="510"/>
        <item x="514"/>
        <item x="516"/>
        <item x="517"/>
        <item x="518"/>
        <item x="519"/>
        <item x="522"/>
        <item x="523"/>
        <item x="526"/>
        <item x="527"/>
        <item x="529"/>
        <item x="530"/>
        <item x="531"/>
        <item x="533"/>
        <item x="541"/>
        <item x="543"/>
        <item x="549"/>
        <item x="556"/>
        <item x="561"/>
        <item x="563"/>
        <item x="564"/>
        <item x="565"/>
        <item x="570"/>
        <item x="576"/>
        <item x="578"/>
        <item m="1" x="1247"/>
        <item x="581"/>
        <item x="582"/>
        <item x="586"/>
        <item x="587"/>
        <item x="588"/>
        <item x="592"/>
        <item x="595"/>
        <item x="599"/>
        <item x="604"/>
        <item x="606"/>
        <item x="610"/>
        <item x="616"/>
        <item x="619"/>
        <item x="622"/>
        <item x="623"/>
        <item x="625"/>
        <item x="628"/>
        <item x="630"/>
        <item x="637"/>
        <item x="640"/>
        <item x="644"/>
        <item x="646"/>
        <item x="651"/>
        <item x="652"/>
        <item x="653"/>
        <item x="656"/>
        <item x="658"/>
        <item x="664"/>
        <item x="672"/>
        <item x="673"/>
        <item x="674"/>
        <item x="679"/>
        <item x="680"/>
        <item x="685"/>
        <item x="686"/>
        <item x="687"/>
        <item x="691"/>
        <item x="695"/>
        <item x="700"/>
        <item x="701"/>
        <item x="703"/>
        <item x="706"/>
        <item x="709"/>
        <item x="717"/>
        <item x="722"/>
        <item x="725"/>
        <item x="727"/>
        <item x="731"/>
        <item x="736"/>
        <item x="737"/>
        <item x="738"/>
        <item x="741"/>
        <item x="742"/>
        <item x="746"/>
        <item x="750"/>
        <item x="761"/>
        <item x="762"/>
        <item x="771"/>
        <item x="778"/>
        <item x="780"/>
        <item x="782"/>
        <item x="785"/>
        <item x="786"/>
        <item x="787"/>
        <item x="789"/>
        <item x="799"/>
        <item x="804"/>
        <item x="806"/>
        <item x="807"/>
        <item x="809"/>
        <item x="810"/>
        <item x="812"/>
        <item x="814"/>
        <item m="1" x="1248"/>
        <item x="817"/>
        <item x="818"/>
        <item x="819"/>
        <item x="823"/>
        <item x="826"/>
        <item x="833"/>
        <item x="834"/>
        <item x="838"/>
        <item x="841"/>
        <item x="842"/>
        <item x="843"/>
        <item x="846"/>
        <item x="849"/>
        <item x="850"/>
        <item x="853"/>
        <item x="855"/>
        <item x="856"/>
        <item x="857"/>
        <item x="858"/>
        <item x="860"/>
        <item x="863"/>
        <item x="864"/>
        <item x="867"/>
        <item x="868"/>
        <item x="875"/>
        <item x="883"/>
        <item x="886"/>
        <item x="894"/>
        <item x="900"/>
        <item x="901"/>
        <item x="904"/>
        <item x="907"/>
        <item x="913"/>
        <item x="915"/>
        <item x="921"/>
        <item x="924"/>
        <item x="926"/>
        <item x="927"/>
        <item x="930"/>
        <item x="932"/>
        <item x="933"/>
        <item x="935"/>
        <item x="941"/>
        <item x="942"/>
        <item x="947"/>
        <item x="949"/>
        <item x="950"/>
        <item x="955"/>
        <item x="956"/>
        <item x="958"/>
        <item x="960"/>
        <item x="969"/>
        <item x="971"/>
        <item x="975"/>
        <item x="979"/>
        <item x="984"/>
        <item x="987"/>
        <item x="988"/>
        <item x="989"/>
        <item x="991"/>
        <item x="992"/>
        <item x="993"/>
        <item x="997"/>
        <item x="999"/>
        <item x="1000"/>
        <item x="1002"/>
        <item x="1005"/>
        <item x="1009"/>
        <item x="1012"/>
        <item x="1013"/>
        <item x="1021"/>
        <item x="1023"/>
        <item x="1024"/>
        <item x="1025"/>
        <item x="1026"/>
        <item x="1035"/>
        <item x="1038"/>
        <item x="1039"/>
        <item x="1040"/>
        <item x="1043"/>
        <item x="1047"/>
        <item x="1048"/>
        <item x="1050"/>
        <item x="1052"/>
        <item x="1060"/>
        <item x="1065"/>
        <item x="1068"/>
        <item x="1070"/>
        <item x="1071"/>
        <item x="1073"/>
        <item x="1074"/>
        <item x="1075"/>
        <item x="1080"/>
        <item x="1081"/>
        <item x="1084"/>
        <item x="1085"/>
        <item x="1087"/>
        <item x="1088"/>
        <item x="1090"/>
        <item x="1091"/>
        <item x="1092"/>
        <item x="1094"/>
        <item x="1096"/>
        <item x="1097"/>
        <item x="1098"/>
        <item x="1102"/>
        <item x="1106"/>
        <item x="1107"/>
        <item x="1111"/>
        <item x="1113"/>
        <item x="1118"/>
        <item x="1121"/>
        <item x="1122"/>
        <item x="1123"/>
        <item x="1130"/>
        <item x="1131"/>
        <item x="1136"/>
        <item x="1147"/>
        <item x="1148"/>
        <item x="1150"/>
        <item x="1151"/>
        <item x="1152"/>
        <item x="1157"/>
        <item x="1158"/>
        <item x="1164"/>
        <item x="1165"/>
        <item x="1166"/>
        <item x="1169"/>
        <item x="1171"/>
        <item x="1172"/>
        <item x="1174"/>
        <item x="1177"/>
        <item x="1178"/>
        <item x="1180"/>
        <item x="1181"/>
        <item x="1183"/>
        <item x="1189"/>
        <item x="1190"/>
        <item x="1191"/>
        <item x="1192"/>
        <item x="1199"/>
        <item x="1205"/>
        <item x="1209"/>
        <item x="1210"/>
        <item x="1214"/>
        <item x="1216"/>
        <item x="1227"/>
        <item x="1230"/>
        <item x="1231"/>
        <item x="54"/>
        <item x="172"/>
        <item x="214"/>
        <item x="228"/>
        <item x="252"/>
        <item x="260"/>
        <item x="308"/>
        <item x="319"/>
        <item x="446"/>
        <item x="453"/>
        <item x="454"/>
        <item x="484"/>
        <item x="486"/>
        <item x="509"/>
        <item x="552"/>
        <item x="585"/>
        <item x="632"/>
        <item x="670"/>
        <item x="724"/>
        <item x="772"/>
        <item x="779"/>
        <item x="794"/>
        <item x="816"/>
        <item x="873"/>
        <item x="919"/>
        <item x="929"/>
        <item x="980"/>
        <item x="1139"/>
        <item x="1215"/>
        <item x="1219"/>
        <item x="1233"/>
        <item t="default"/>
      </items>
    </pivotField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axis="axisPage" multipleItemSelectionAllowed="1" showAll="0">
      <items count="18">
        <item x="3"/>
        <item h="1" x="1"/>
        <item x="14"/>
        <item h="1" x="5"/>
        <item h="1" x="2"/>
        <item x="11"/>
        <item x="8"/>
        <item x="13"/>
        <item h="1" x="0"/>
        <item h="1" x="7"/>
        <item h="1" x="10"/>
        <item h="1" x="6"/>
        <item h="1" x="4"/>
        <item x="12"/>
        <item h="1" x="16"/>
        <item h="1" x="15"/>
        <item h="1" x="9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259">
        <item h="1" x="2"/>
        <item h="1" x="17"/>
        <item h="1" x="0"/>
        <item h="1" x="13"/>
        <item h="1" x="24"/>
        <item h="1" x="3"/>
        <item h="1" x="12"/>
        <item h="1" x="11"/>
        <item h="1" x="4"/>
        <item h="1" x="6"/>
        <item h="1" x="14"/>
        <item h="1" x="61"/>
        <item h="1" x="31"/>
        <item h="1" x="56"/>
        <item h="1" x="55"/>
        <item h="1" x="30"/>
        <item h="1" x="10"/>
        <item h="1" x="69"/>
        <item h="1" x="33"/>
        <item h="1" x="42"/>
        <item h="1" x="104"/>
        <item h="1" x="73"/>
        <item h="1" x="63"/>
        <item h="1" x="58"/>
        <item h="1" x="28"/>
        <item h="1" x="60"/>
        <item h="1" x="15"/>
        <item h="1" x="5"/>
        <item h="1" x="43"/>
        <item h="1" x="59"/>
        <item h="1" x="45"/>
        <item h="1" x="37"/>
        <item h="1" x="79"/>
        <item h="1" x="98"/>
        <item h="1" x="84"/>
        <item h="1" x="49"/>
        <item h="1" x="38"/>
        <item h="1" x="46"/>
        <item h="1" x="44"/>
        <item h="1" x="34"/>
        <item h="1" x="25"/>
        <item h="1" x="26"/>
        <item h="1" x="35"/>
        <item h="1" x="48"/>
        <item h="1" x="1"/>
        <item h="1" x="70"/>
        <item h="1" x="100"/>
        <item h="1" x="116"/>
        <item h="1" x="22"/>
        <item h="1" x="27"/>
        <item h="1" x="93"/>
        <item h="1" x="16"/>
        <item h="1" x="52"/>
        <item h="1" x="82"/>
        <item h="1" x="64"/>
        <item h="1" x="103"/>
        <item h="1" x="29"/>
        <item h="1" x="36"/>
        <item h="1" x="18"/>
        <item h="1" x="123"/>
        <item h="1" x="68"/>
        <item h="1" x="47"/>
        <item h="1" x="108"/>
        <item h="1" x="57"/>
        <item h="1" x="97"/>
        <item h="1" x="80"/>
        <item h="1" x="75"/>
        <item h="1" x="50"/>
        <item h="1" x="121"/>
        <item h="1" x="54"/>
        <item h="1" x="20"/>
        <item h="1" x="74"/>
        <item h="1" x="81"/>
        <item h="1" x="139"/>
        <item h="1" x="95"/>
        <item h="1" x="32"/>
        <item h="1" x="67"/>
        <item h="1" x="109"/>
        <item h="1" x="102"/>
        <item h="1" x="101"/>
        <item h="1" x="127"/>
        <item h="1" x="99"/>
        <item h="1" x="53"/>
        <item h="1" x="72"/>
        <item h="1" x="76"/>
        <item h="1" x="88"/>
        <item h="1" x="142"/>
        <item h="1" x="107"/>
        <item h="1" x="150"/>
        <item h="1" x="161"/>
        <item h="1" x="177"/>
        <item h="1" x="91"/>
        <item h="1" x="85"/>
        <item h="1" x="92"/>
        <item h="1" x="65"/>
        <item h="1" x="39"/>
        <item h="1" x="9"/>
        <item h="1" x="21"/>
        <item h="1" x="115"/>
        <item h="1" x="118"/>
        <item x="143"/>
        <item x="62"/>
        <item x="111"/>
        <item x="51"/>
        <item x="117"/>
        <item x="145"/>
        <item x="129"/>
        <item x="160"/>
        <item x="128"/>
        <item x="152"/>
        <item x="113"/>
        <item x="155"/>
        <item x="78"/>
        <item x="134"/>
        <item x="125"/>
        <item x="106"/>
        <item x="96"/>
        <item x="165"/>
        <item x="90"/>
        <item x="126"/>
        <item x="188"/>
        <item x="41"/>
        <item x="234"/>
        <item x="112"/>
        <item x="164"/>
        <item x="114"/>
        <item x="189"/>
        <item x="40"/>
        <item x="166"/>
        <item x="94"/>
        <item x="159"/>
        <item x="110"/>
        <item x="198"/>
        <item x="176"/>
        <item x="179"/>
        <item x="138"/>
        <item x="211"/>
        <item x="148"/>
        <item x="87"/>
        <item x="135"/>
        <item x="119"/>
        <item x="168"/>
        <item x="105"/>
        <item x="225"/>
        <item x="156"/>
        <item x="171"/>
        <item x="71"/>
        <item x="86"/>
        <item x="218"/>
        <item x="207"/>
        <item x="210"/>
        <item x="149"/>
        <item x="215"/>
        <item x="196"/>
        <item x="167"/>
        <item x="187"/>
        <item x="213"/>
        <item x="89"/>
        <item x="208"/>
        <item x="151"/>
        <item x="170"/>
        <item x="83"/>
        <item x="217"/>
        <item x="214"/>
        <item x="137"/>
        <item x="180"/>
        <item x="66"/>
        <item x="124"/>
        <item x="132"/>
        <item x="194"/>
        <item x="140"/>
        <item x="240"/>
        <item x="77"/>
        <item x="23"/>
        <item x="178"/>
        <item x="172"/>
        <item x="173"/>
        <item x="19"/>
        <item x="141"/>
        <item x="182"/>
        <item x="175"/>
        <item x="163"/>
        <item x="219"/>
        <item x="131"/>
        <item x="220"/>
        <item x="122"/>
        <item x="136"/>
        <item x="157"/>
        <item x="130"/>
        <item x="147"/>
        <item m="1" x="256"/>
        <item x="133"/>
        <item x="221"/>
        <item x="186"/>
        <item x="223"/>
        <item x="229"/>
        <item x="195"/>
        <item x="206"/>
        <item x="231"/>
        <item x="205"/>
        <item x="228"/>
        <item x="222"/>
        <item x="224"/>
        <item x="227"/>
        <item x="162"/>
        <item x="232"/>
        <item x="233"/>
        <item x="120"/>
        <item x="190"/>
        <item x="230"/>
        <item x="204"/>
        <item x="238"/>
        <item x="236"/>
        <item x="197"/>
        <item x="7"/>
        <item x="235"/>
        <item x="183"/>
        <item x="237"/>
        <item x="192"/>
        <item x="202"/>
        <item x="200"/>
        <item x="193"/>
        <item x="199"/>
        <item x="191"/>
        <item x="174"/>
        <item x="185"/>
        <item m="1" x="247"/>
        <item x="8"/>
        <item x="203"/>
        <item x="216"/>
        <item x="226"/>
        <item x="146"/>
        <item h="1" x="144"/>
        <item h="1" x="241"/>
        <item h="1" x="212"/>
        <item h="1" x="209"/>
        <item h="1" m="1" x="245"/>
        <item h="1" m="1" x="257"/>
        <item h="1" x="184"/>
        <item h="1" x="153"/>
        <item h="1" x="169"/>
        <item h="1" m="1" x="254"/>
        <item h="1" x="154"/>
        <item h="1" x="158"/>
        <item h="1" m="1" x="242"/>
        <item h="1" m="1" x="246"/>
        <item h="1" m="1" x="252"/>
        <item h="1" m="1" x="255"/>
        <item h="1" m="1" x="251"/>
        <item h="1" m="1" x="250"/>
        <item h="1" m="1" x="253"/>
        <item h="1" m="1" x="244"/>
        <item h="1" x="239"/>
        <item h="1" m="1" x="248"/>
        <item h="1" m="1" x="249"/>
        <item h="1" x="181"/>
        <item h="1" m="1" x="243"/>
        <item h="1"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2">
        <item m="1" x="18"/>
        <item x="5"/>
        <item x="10"/>
        <item x="8"/>
        <item x="16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</pivotField>
    <pivotField axis="axisRow" showAll="0" sortType="descending">
      <items count="5">
        <item x="2"/>
        <item m="1" x="3"/>
        <item x="1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10">
        <item sd="0" x="0"/>
        <item sd="0" x="1"/>
        <item sd="0" x="2"/>
        <item sd="0" x="3"/>
        <item sd="0" x="4"/>
        <item sd="0" x="5"/>
        <item sd="0" x="6"/>
        <item x="7"/>
        <item x="8"/>
        <item t="default"/>
      </items>
    </pivotField>
  </pivotFields>
  <rowFields count="3">
    <field x="37"/>
    <field x="36"/>
    <field x="1"/>
  </rowFields>
  <rowItems count="31">
    <i>
      <x v="2"/>
    </i>
    <i r="1">
      <x v="8"/>
    </i>
    <i r="2">
      <x v="74"/>
    </i>
    <i r="2">
      <x v="111"/>
    </i>
    <i r="2">
      <x v="588"/>
    </i>
    <i r="2">
      <x v="676"/>
    </i>
    <i r="2">
      <x v="767"/>
    </i>
    <i r="2">
      <x v="916"/>
    </i>
    <i r="2">
      <x v="965"/>
    </i>
    <i r="2">
      <x v="1143"/>
    </i>
    <i r="2">
      <x v="1249"/>
    </i>
    <i r="1">
      <x v="13"/>
    </i>
    <i r="2">
      <x v="1783"/>
    </i>
    <i r="1">
      <x v="15"/>
    </i>
    <i r="2">
      <x v="965"/>
    </i>
    <i>
      <x v="3"/>
    </i>
    <i r="1">
      <x v="1"/>
    </i>
    <i r="2">
      <x v="16"/>
    </i>
    <i r="1">
      <x v="2"/>
    </i>
    <i r="2">
      <x v="166"/>
    </i>
    <i r="1">
      <x v="3"/>
    </i>
    <i r="2">
      <x v="1026"/>
    </i>
    <i r="1">
      <x v="11"/>
    </i>
    <i r="2">
      <x v="13"/>
    </i>
    <i r="2">
      <x v="21"/>
    </i>
    <i r="1">
      <x v="14"/>
    </i>
    <i r="2">
      <x v="546"/>
    </i>
    <i r="2">
      <x v="1768"/>
    </i>
    <i r="1">
      <x v="16"/>
    </i>
    <i r="2">
      <x v="1177"/>
    </i>
    <i t="grand">
      <x/>
    </i>
  </rowItems>
  <colItems count="1">
    <i/>
  </colItems>
  <pageFields count="5">
    <pageField fld="8" item="4" hier="-1"/>
    <pageField fld="3" item="1" hier="-1"/>
    <pageField fld="24" hier="-1"/>
    <pageField fld="23" item="0" hier="-1"/>
    <pageField fld="10" hier="-1"/>
  </pageFields>
  <dataFields count="1">
    <dataField name="Contagem de Pedido" fld="0" subtotal="count" baseField="0" baseItem="0"/>
  </dataFields>
  <formats count="5">
    <format dxfId="264">
      <pivotArea type="all" dataOnly="0" outline="0" fieldPosition="0"/>
    </format>
    <format dxfId="263">
      <pivotArea outline="0" collapsedLevelsAreSubtotals="1" fieldPosition="0"/>
    </format>
    <format dxfId="262">
      <pivotArea field="12" type="button" dataOnly="0" labelOnly="1" outline="0"/>
    </format>
    <format dxfId="261">
      <pivotArea dataOnly="0" labelOnly="1" grandRow="1" outline="0" fieldPosition="0"/>
    </format>
    <format dxfId="260">
      <pivotArea dataOnly="0" labelOnly="1" outline="0" axis="axisValues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8:C19" firstHeaderRow="1" firstDataRow="1" firstDataCol="1" rowPageCount="5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axis="axisPage" multipleItemSelectionAllowed="1" showAll="0">
      <items count="18">
        <item x="3"/>
        <item h="1" x="1"/>
        <item x="14"/>
        <item h="1" x="5"/>
        <item h="1" x="2"/>
        <item x="11"/>
        <item x="8"/>
        <item x="13"/>
        <item h="1" x="0"/>
        <item h="1" x="7"/>
        <item h="1" x="10"/>
        <item h="1" x="6"/>
        <item h="1" x="4"/>
        <item x="12"/>
        <item h="1" x="16"/>
        <item h="1" x="15"/>
        <item h="1" x="9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259">
        <item h="1" x="2"/>
        <item h="1" x="17"/>
        <item h="1" x="0"/>
        <item h="1" x="13"/>
        <item h="1" x="24"/>
        <item h="1" x="3"/>
        <item h="1" x="12"/>
        <item h="1" x="11"/>
        <item h="1" x="4"/>
        <item h="1" x="6"/>
        <item h="1" x="14"/>
        <item h="1" x="61"/>
        <item h="1" x="31"/>
        <item h="1" x="56"/>
        <item h="1" x="55"/>
        <item h="1" x="30"/>
        <item h="1" x="10"/>
        <item h="1" x="69"/>
        <item h="1" x="33"/>
        <item h="1" x="42"/>
        <item h="1" x="104"/>
        <item h="1" x="73"/>
        <item h="1" x="63"/>
        <item h="1" x="58"/>
        <item h="1" x="28"/>
        <item h="1" x="60"/>
        <item h="1" x="15"/>
        <item h="1" x="5"/>
        <item h="1" x="43"/>
        <item h="1" x="59"/>
        <item h="1" x="45"/>
        <item h="1" x="37"/>
        <item h="1" x="79"/>
        <item h="1" x="98"/>
        <item h="1" x="84"/>
        <item h="1" x="49"/>
        <item h="1" x="38"/>
        <item h="1" x="46"/>
        <item h="1" x="44"/>
        <item h="1" x="34"/>
        <item h="1" x="25"/>
        <item h="1" x="26"/>
        <item h="1" x="35"/>
        <item h="1" x="48"/>
        <item h="1" x="1"/>
        <item h="1" x="70"/>
        <item x="100"/>
        <item x="116"/>
        <item x="22"/>
        <item x="27"/>
        <item x="93"/>
        <item x="16"/>
        <item x="52"/>
        <item x="82"/>
        <item x="64"/>
        <item x="103"/>
        <item x="29"/>
        <item x="36"/>
        <item x="18"/>
        <item x="123"/>
        <item x="68"/>
        <item x="47"/>
        <item x="108"/>
        <item x="57"/>
        <item x="97"/>
        <item x="80"/>
        <item x="75"/>
        <item x="50"/>
        <item x="121"/>
        <item x="54"/>
        <item x="20"/>
        <item x="74"/>
        <item x="81"/>
        <item x="139"/>
        <item x="95"/>
        <item x="32"/>
        <item x="67"/>
        <item x="109"/>
        <item x="102"/>
        <item x="101"/>
        <item x="127"/>
        <item x="99"/>
        <item x="53"/>
        <item x="72"/>
        <item x="76"/>
        <item x="88"/>
        <item x="142"/>
        <item x="107"/>
        <item x="150"/>
        <item x="161"/>
        <item x="177"/>
        <item x="91"/>
        <item x="85"/>
        <item x="92"/>
        <item x="65"/>
        <item x="39"/>
        <item x="9"/>
        <item x="21"/>
        <item x="115"/>
        <item x="118"/>
        <item x="143"/>
        <item x="62"/>
        <item x="111"/>
        <item x="51"/>
        <item x="117"/>
        <item x="145"/>
        <item x="129"/>
        <item x="160"/>
        <item x="128"/>
        <item x="152"/>
        <item x="113"/>
        <item x="155"/>
        <item x="78"/>
        <item x="134"/>
        <item x="125"/>
        <item x="106"/>
        <item x="96"/>
        <item x="165"/>
        <item x="90"/>
        <item x="126"/>
        <item x="188"/>
        <item x="41"/>
        <item x="234"/>
        <item x="112"/>
        <item x="164"/>
        <item x="114"/>
        <item x="189"/>
        <item x="40"/>
        <item x="166"/>
        <item x="94"/>
        <item x="159"/>
        <item x="110"/>
        <item x="198"/>
        <item x="176"/>
        <item x="179"/>
        <item x="138"/>
        <item x="211"/>
        <item x="148"/>
        <item x="87"/>
        <item x="135"/>
        <item x="119"/>
        <item x="168"/>
        <item x="105"/>
        <item x="225"/>
        <item x="156"/>
        <item x="171"/>
        <item x="71"/>
        <item x="86"/>
        <item x="218"/>
        <item x="207"/>
        <item x="210"/>
        <item x="149"/>
        <item x="215"/>
        <item x="196"/>
        <item x="167"/>
        <item x="187"/>
        <item x="213"/>
        <item x="89"/>
        <item x="208"/>
        <item x="151"/>
        <item x="170"/>
        <item x="83"/>
        <item x="217"/>
        <item x="214"/>
        <item x="137"/>
        <item x="180"/>
        <item x="66"/>
        <item x="124"/>
        <item x="132"/>
        <item x="194"/>
        <item x="140"/>
        <item x="240"/>
        <item x="77"/>
        <item x="23"/>
        <item x="178"/>
        <item x="172"/>
        <item x="173"/>
        <item x="19"/>
        <item x="141"/>
        <item x="182"/>
        <item x="175"/>
        <item x="163"/>
        <item x="219"/>
        <item x="131"/>
        <item x="220"/>
        <item x="122"/>
        <item x="136"/>
        <item x="157"/>
        <item x="130"/>
        <item x="147"/>
        <item m="1" x="256"/>
        <item x="133"/>
        <item x="221"/>
        <item x="186"/>
        <item x="223"/>
        <item x="229"/>
        <item x="195"/>
        <item x="206"/>
        <item x="231"/>
        <item x="205"/>
        <item x="228"/>
        <item x="222"/>
        <item x="224"/>
        <item x="227"/>
        <item x="162"/>
        <item x="232"/>
        <item x="233"/>
        <item x="120"/>
        <item x="190"/>
        <item x="230"/>
        <item x="204"/>
        <item x="238"/>
        <item x="236"/>
        <item x="197"/>
        <item x="7"/>
        <item x="235"/>
        <item x="183"/>
        <item x="237"/>
        <item x="192"/>
        <item x="202"/>
        <item x="200"/>
        <item x="193"/>
        <item x="199"/>
        <item x="191"/>
        <item x="174"/>
        <item x="185"/>
        <item m="1" x="247"/>
        <item x="8"/>
        <item x="203"/>
        <item x="216"/>
        <item x="226"/>
        <item x="146"/>
        <item h="1" x="144"/>
        <item h="1" x="212"/>
        <item h="1" x="209"/>
        <item h="1" x="241"/>
        <item h="1" m="1" x="245"/>
        <item h="1" m="1" x="257"/>
        <item h="1" x="184"/>
        <item h="1" x="153"/>
        <item h="1" x="169"/>
        <item h="1" m="1" x="254"/>
        <item h="1" x="154"/>
        <item h="1" x="158"/>
        <item h="1" m="1" x="242"/>
        <item h="1" m="1" x="246"/>
        <item h="1" m="1" x="252"/>
        <item h="1" m="1" x="255"/>
        <item h="1" m="1" x="251"/>
        <item h="1" m="1" x="250"/>
        <item h="1" m="1" x="253"/>
        <item h="1" m="1" x="244"/>
        <item h="1" x="239"/>
        <item h="1" m="1" x="248"/>
        <item h="1" m="1" x="249"/>
        <item h="1" x="181"/>
        <item h="1" m="1" x="243"/>
        <item h="1"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5"/>
        <item x="10"/>
        <item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36"/>
  </rowFields>
  <rowItems count="11">
    <i>
      <x v="8"/>
    </i>
    <i>
      <x v="2"/>
    </i>
    <i>
      <x v="11"/>
    </i>
    <i>
      <x/>
    </i>
    <i>
      <x v="16"/>
    </i>
    <i>
      <x v="1"/>
    </i>
    <i>
      <x v="15"/>
    </i>
    <i>
      <x v="13"/>
    </i>
    <i>
      <x v="14"/>
    </i>
    <i>
      <x v="30"/>
    </i>
    <i t="grand">
      <x/>
    </i>
  </rowItems>
  <colItems count="1">
    <i/>
  </colItems>
  <pageFields count="5">
    <pageField fld="8" item="4" hier="-1"/>
    <pageField fld="3" item="1" hier="-1"/>
    <pageField fld="24" hier="-1"/>
    <pageField fld="23" item="0" hier="-1"/>
    <pageField fld="10" hier="-1"/>
  </pageFields>
  <dataFields count="1">
    <dataField name="Contagem de Pedido" fld="0" subtotal="count" baseField="0" baseItem="0"/>
  </dataFields>
  <formats count="9">
    <format dxfId="273">
      <pivotArea type="all" dataOnly="0" outline="0" fieldPosition="0"/>
    </format>
    <format dxfId="272">
      <pivotArea collapsedLevelsAreSubtotals="1" fieldPosition="0">
        <references count="1">
          <reference field="36" count="1">
            <x v="0"/>
          </reference>
        </references>
      </pivotArea>
    </format>
    <format dxfId="271">
      <pivotArea dataOnly="0" fieldPosition="0">
        <references count="4">
          <reference field="3" count="1" selected="0">
            <x v="1"/>
          </reference>
          <reference field="8" count="1" selected="0">
            <x v="4"/>
          </reference>
          <reference field="23" count="1" selected="0">
            <x v="0"/>
          </reference>
          <reference field="36" count="1">
            <x v="0"/>
          </reference>
        </references>
      </pivotArea>
    </format>
    <format dxfId="270">
      <pivotArea type="all" dataOnly="0" outline="0" fieldPosition="0"/>
    </format>
    <format dxfId="269">
      <pivotArea outline="0" collapsedLevelsAreSubtotals="1" fieldPosition="0"/>
    </format>
    <format dxfId="268">
      <pivotArea field="36" type="button" dataOnly="0" labelOnly="1" outline="0" axis="axisRow" fieldPosition="0"/>
    </format>
    <format dxfId="267">
      <pivotArea dataOnly="0" labelOnly="1" fieldPosition="0">
        <references count="1">
          <reference field="36" count="8">
            <x v="0"/>
            <x v="1"/>
            <x v="2"/>
            <x v="8"/>
            <x v="11"/>
            <x v="13"/>
            <x v="14"/>
            <x v="16"/>
          </reference>
        </references>
      </pivotArea>
    </format>
    <format dxfId="266">
      <pivotArea dataOnly="0" labelOnly="1" grandRow="1" outline="0" fieldPosition="0"/>
    </format>
    <format dxfId="265">
      <pivotArea dataOnly="0" labelOnly="1" outline="0" axis="axisValues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0:E37" firstHeaderRow="1" firstDataRow="2" firstDataCol="1" rowPageCount="6" colPageCount="1"/>
  <pivotFields count="41">
    <pivotField dataField="1" showAll="0"/>
    <pivotField multipleItemSelectionAllowed="1"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 sortType="descending">
      <items count="18">
        <item x="3"/>
        <item x="1"/>
        <item x="14"/>
        <item x="5"/>
        <item x="2"/>
        <item x="11"/>
        <item x="8"/>
        <item x="13"/>
        <item x="0"/>
        <item x="7"/>
        <item x="10"/>
        <item x="6"/>
        <item x="4"/>
        <item x="12"/>
        <item x="16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x="2"/>
        <item x="3"/>
        <item x="1"/>
        <item h="1" x="4"/>
        <item t="default"/>
      </items>
    </pivotField>
    <pivotField axis="axisPage" multipleItemSelectionAllowed="1" showAll="0">
      <items count="37">
        <item h="1" x="11"/>
        <item h="1" x="9"/>
        <item h="1" x="6"/>
        <item h="1" x="8"/>
        <item h="1" x="15"/>
        <item h="1" x="2"/>
        <item h="1" x="29"/>
        <item h="1" x="26"/>
        <item h="1" m="1" x="34"/>
        <item h="1" x="24"/>
        <item h="1" m="1" x="35"/>
        <item h="1" x="4"/>
        <item h="1" x="19"/>
        <item h="1" x="14"/>
        <item h="1" x="7"/>
        <item h="1" x="23"/>
        <item h="1" x="13"/>
        <item h="1" x="10"/>
        <item h="1" x="28"/>
        <item h="1" x="1"/>
        <item h="1" x="31"/>
        <item h="1" x="5"/>
        <item h="1" x="25"/>
        <item x="0"/>
        <item h="1" x="30"/>
        <item h="1" x="18"/>
        <item h="1" x="17"/>
        <item h="1" x="22"/>
        <item h="1" x="33"/>
        <item h="1" x="3"/>
        <item h="1" x="27"/>
        <item h="1" x="20"/>
        <item h="1" x="21"/>
        <item h="1" x="12"/>
        <item h="1" x="16"/>
        <item h="1" x="3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multipleItemSelectionAllowed="1" showAll="0">
      <items count="5">
        <item x="1"/>
        <item h="1" x="0"/>
        <item x="2"/>
        <item h="1" x="3"/>
        <item t="default"/>
      </items>
    </pivotField>
    <pivotField axis="axisRow" showAll="0" sortType="descending">
      <items count="43">
        <item x="7"/>
        <item x="1"/>
        <item x="12"/>
        <item x="14"/>
        <item x="8"/>
        <item x="11"/>
        <item x="18"/>
        <item m="1" x="26"/>
        <item x="10"/>
        <item x="2"/>
        <item x="3"/>
        <item x="4"/>
        <item x="0"/>
        <item x="15"/>
        <item m="1" x="40"/>
        <item x="9"/>
        <item x="16"/>
        <item m="1" x="28"/>
        <item m="1" x="41"/>
        <item m="1" x="32"/>
        <item m="1" x="38"/>
        <item m="1" x="37"/>
        <item m="1" x="35"/>
        <item m="1" x="39"/>
        <item m="1" x="36"/>
        <item m="1" x="22"/>
        <item m="1" x="30"/>
        <item m="1" x="31"/>
        <item m="1" x="34"/>
        <item m="1" x="33"/>
        <item m="1" x="29"/>
        <item m="1" x="27"/>
        <item m="1" x="24"/>
        <item x="17"/>
        <item m="1" x="25"/>
        <item m="1" x="21"/>
        <item m="1" x="23"/>
        <item x="5"/>
        <item x="6"/>
        <item x="13"/>
        <item m="1" x="19"/>
        <item m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 sortType="descending">
      <items count="32">
        <item x="5"/>
        <item sd="0" x="10"/>
        <item sd="0" x="8"/>
        <item x="16"/>
        <item sd="0" m="1" x="18"/>
        <item sd="0" x="4"/>
        <item sd="0" x="6"/>
        <item x="2"/>
        <item sd="0" x="3"/>
        <item x="1"/>
        <item sd="0" x="13"/>
        <item sd="0" x="7"/>
        <item m="1" x="19"/>
        <item sd="0" x="11"/>
        <item sd="0" x="12"/>
        <item sd="0" x="14"/>
        <item sd="0" x="15"/>
        <item sd="0" m="1" x="29"/>
        <item m="1" x="30"/>
        <item m="1" x="28"/>
        <item m="1" x="27"/>
        <item m="1" x="26"/>
        <item sd="0" m="1" x="22"/>
        <item m="1" x="25"/>
        <item sd="0" m="1" x="21"/>
        <item sd="0" m="1" x="23"/>
        <item m="1" x="24"/>
        <item sd="0" m="1" x="20"/>
        <item m="1" x="17"/>
        <item x="0"/>
        <item sd="0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">
        <item x="2"/>
        <item m="1" x="3"/>
        <item x="1"/>
        <item x="0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37"/>
    <field x="36"/>
    <field x="30"/>
  </rowFields>
  <rowItems count="26">
    <i>
      <x v="2"/>
    </i>
    <i r="1">
      <x/>
    </i>
    <i r="2">
      <x v="37"/>
    </i>
    <i r="2">
      <x v="38"/>
    </i>
    <i r="2">
      <x v="4"/>
    </i>
    <i r="2">
      <x v="33"/>
    </i>
    <i r="1">
      <x v="8"/>
    </i>
    <i r="1">
      <x v="15"/>
    </i>
    <i r="1">
      <x v="13"/>
    </i>
    <i>
      <x v="3"/>
    </i>
    <i r="1">
      <x/>
    </i>
    <i r="2">
      <x v="39"/>
    </i>
    <i r="2">
      <x v="9"/>
    </i>
    <i r="2">
      <x v="13"/>
    </i>
    <i r="2">
      <x v="3"/>
    </i>
    <i r="2">
      <x/>
    </i>
    <i r="2">
      <x v="8"/>
    </i>
    <i r="2">
      <x v="2"/>
    </i>
    <i r="1">
      <x v="2"/>
    </i>
    <i r="1">
      <x v="5"/>
    </i>
    <i r="1">
      <x v="11"/>
    </i>
    <i r="1">
      <x v="16"/>
    </i>
    <i r="1">
      <x v="1"/>
    </i>
    <i r="1">
      <x v="30"/>
    </i>
    <i r="1">
      <x v="14"/>
    </i>
    <i t="grand">
      <x/>
    </i>
  </rowItems>
  <colFields count="1">
    <field x="29"/>
  </colFields>
  <colItems count="3">
    <i>
      <x/>
    </i>
    <i>
      <x v="2"/>
    </i>
    <i t="grand">
      <x/>
    </i>
  </colItems>
  <pageFields count="6">
    <pageField fld="8" item="4" hier="-1"/>
    <pageField fld="23" item="0" hier="-1"/>
    <pageField fld="21" hier="-1"/>
    <pageField fld="3" hier="-1"/>
    <pageField fld="22" hier="-1"/>
    <pageField fld="6" item="0" hier="-1"/>
  </pageFields>
  <dataFields count="1">
    <dataField name="Contagem de Pedido" fld="0" subtotal="count" baseField="0" baseItem="0"/>
  </dataFields>
  <formats count="32">
    <format dxfId="236">
      <pivotArea type="all" dataOnly="0" outline="0" fieldPosition="0"/>
    </format>
    <format dxfId="235">
      <pivotArea field="10" type="button" dataOnly="0" labelOnly="1" outline="0"/>
    </format>
    <format dxfId="234">
      <pivotArea dataOnly="0" labelOnly="1" outline="0" axis="axisValues" fieldPosition="0"/>
    </format>
    <format dxfId="233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232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231">
      <pivotArea outline="0" collapsedLevelsAreSubtotals="1" fieldPosition="0">
        <references count="1">
          <reference field="29" count="0" selected="0"/>
        </references>
      </pivotArea>
    </format>
    <format dxfId="230">
      <pivotArea dataOnly="0" labelOnly="1" fieldPosition="0">
        <references count="1">
          <reference field="29" count="0"/>
        </references>
      </pivotArea>
    </format>
    <format dxfId="229">
      <pivotArea field="37" grandCol="1" collapsedLevelsAreSubtotals="1" axis="axisRow" fieldPosition="0">
        <references count="1">
          <reference field="37" count="1">
            <x v="3"/>
          </reference>
        </references>
      </pivotArea>
    </format>
    <format dxfId="228">
      <pivotArea type="all" dataOnly="0" outline="0" fieldPosition="0"/>
    </format>
    <format dxfId="227">
      <pivotArea dataOnly="0" labelOnly="1" fieldPosition="0">
        <references count="2">
          <reference field="36" count="5">
            <x v="0"/>
            <x v="1"/>
            <x v="2"/>
            <x v="5"/>
            <x v="16"/>
          </reference>
          <reference field="37" count="1" selected="0">
            <x v="3"/>
          </reference>
        </references>
      </pivotArea>
    </format>
    <format dxfId="226">
      <pivotArea field="37" grandCol="1" collapsedLevelsAreSubtotals="1" axis="axisRow" fieldPosition="0">
        <references count="1">
          <reference field="37" count="1">
            <x v="3"/>
          </reference>
        </references>
      </pivotArea>
    </format>
    <format dxfId="225">
      <pivotArea dataOnly="0" fieldPosition="0">
        <references count="3">
          <reference field="8" count="1" selected="0">
            <x v="4"/>
          </reference>
          <reference field="23" count="1" selected="0">
            <x v="0"/>
          </reference>
          <reference field="36" count="1">
            <x v="0"/>
          </reference>
        </references>
      </pivotArea>
    </format>
    <format dxfId="224">
      <pivotArea type="all" dataOnly="0" outline="0" fieldPosition="0"/>
    </format>
    <format dxfId="223">
      <pivotArea outline="0" collapsedLevelsAreSubtotals="1" fieldPosition="0"/>
    </format>
    <format dxfId="222">
      <pivotArea type="origin" dataOnly="0" labelOnly="1" outline="0" fieldPosition="0"/>
    </format>
    <format dxfId="221">
      <pivotArea field="29" type="button" dataOnly="0" labelOnly="1" outline="0" axis="axisCol" fieldPosition="0"/>
    </format>
    <format dxfId="220">
      <pivotArea type="topRight" dataOnly="0" labelOnly="1" outline="0" fieldPosition="0"/>
    </format>
    <format dxfId="219">
      <pivotArea field="37" type="button" dataOnly="0" labelOnly="1" outline="0" axis="axisRow" fieldPosition="0"/>
    </format>
    <format dxfId="218">
      <pivotArea dataOnly="0" labelOnly="1" fieldPosition="0">
        <references count="1">
          <reference field="37" count="2">
            <x v="2"/>
            <x v="3"/>
          </reference>
        </references>
      </pivotArea>
    </format>
    <format dxfId="217">
      <pivotArea dataOnly="0" labelOnly="1" grandRow="1" outline="0" fieldPosition="0"/>
    </format>
    <format dxfId="216">
      <pivotArea dataOnly="0" labelOnly="1" fieldPosition="0">
        <references count="2">
          <reference field="36" count="4">
            <x v="0"/>
            <x v="8"/>
            <x v="10"/>
            <x v="15"/>
          </reference>
          <reference field="37" count="1" selected="0">
            <x v="2"/>
          </reference>
        </references>
      </pivotArea>
    </format>
    <format dxfId="215">
      <pivotArea dataOnly="0" labelOnly="1" fieldPosition="0">
        <references count="2">
          <reference field="36" count="6">
            <x v="0"/>
            <x v="1"/>
            <x v="2"/>
            <x v="5"/>
            <x v="8"/>
            <x v="11"/>
          </reference>
          <reference field="37" count="1" selected="0">
            <x v="3"/>
          </reference>
        </references>
      </pivotArea>
    </format>
    <format dxfId="214">
      <pivotArea dataOnly="0" labelOnly="1" fieldPosition="0">
        <references count="3">
          <reference field="30" count="1">
            <x v="32"/>
          </reference>
          <reference field="36" count="1" selected="0">
            <x v="0"/>
          </reference>
          <reference field="37" count="1" selected="0">
            <x v="2"/>
          </reference>
        </references>
      </pivotArea>
    </format>
    <format dxfId="213">
      <pivotArea dataOnly="0" labelOnly="1" fieldPosition="0">
        <references count="3">
          <reference field="30" count="9">
            <x v="0"/>
            <x v="3"/>
            <x v="4"/>
            <x v="5"/>
            <x v="8"/>
            <x v="9"/>
            <x v="13"/>
            <x v="15"/>
            <x v="33"/>
          </reference>
          <reference field="36" count="1" selected="0">
            <x v="0"/>
          </reference>
          <reference field="37" count="1" selected="0">
            <x v="3"/>
          </reference>
        </references>
      </pivotArea>
    </format>
    <format dxfId="212">
      <pivotArea dataOnly="0" labelOnly="1" fieldPosition="0">
        <references count="1">
          <reference field="29" count="0"/>
        </references>
      </pivotArea>
    </format>
    <format dxfId="211">
      <pivotArea dataOnly="0" labelOnly="1" grandCol="1" outline="0" fieldPosition="0"/>
    </format>
    <format dxfId="210">
      <pivotArea collapsedLevelsAreSubtotals="1" fieldPosition="0">
        <references count="3">
          <reference field="30" count="2">
            <x v="9"/>
            <x v="39"/>
          </reference>
          <reference field="36" count="1" selected="0">
            <x v="0"/>
          </reference>
          <reference field="37" count="1" selected="0">
            <x v="3"/>
          </reference>
        </references>
      </pivotArea>
    </format>
    <format dxfId="209">
      <pivotArea dataOnly="0" labelOnly="1" fieldPosition="0">
        <references count="3">
          <reference field="30" count="2">
            <x v="9"/>
            <x v="39"/>
          </reference>
          <reference field="36" count="1" selected="0">
            <x v="0"/>
          </reference>
          <reference field="37" count="1" selected="0">
            <x v="3"/>
          </reference>
        </references>
      </pivotArea>
    </format>
    <format dxfId="208">
      <pivotArea collapsedLevelsAreSubtotals="1" fieldPosition="0">
        <references count="3">
          <reference field="30" count="4">
            <x v="16"/>
            <x v="38"/>
            <x v="40"/>
            <x v="41"/>
          </reference>
          <reference field="36" count="1" selected="0">
            <x v="0"/>
          </reference>
          <reference field="37" count="1" selected="0">
            <x v="2"/>
          </reference>
        </references>
      </pivotArea>
    </format>
    <format dxfId="207">
      <pivotArea dataOnly="0" labelOnly="1" fieldPosition="0">
        <references count="3">
          <reference field="30" count="4">
            <x v="16"/>
            <x v="38"/>
            <x v="40"/>
            <x v="41"/>
          </reference>
          <reference field="36" count="1" selected="0">
            <x v="0"/>
          </reference>
          <reference field="37" count="1" selected="0">
            <x v="2"/>
          </reference>
        </references>
      </pivotArea>
    </format>
    <format dxfId="206">
      <pivotArea collapsedLevelsAreSubtotals="1" fieldPosition="0">
        <references count="3">
          <reference field="30" count="4">
            <x v="16"/>
            <x v="38"/>
            <x v="40"/>
            <x v="41"/>
          </reference>
          <reference field="36" count="1" selected="0">
            <x v="0"/>
          </reference>
          <reference field="37" count="1" selected="0">
            <x v="2"/>
          </reference>
        </references>
      </pivotArea>
    </format>
    <format dxfId="205">
      <pivotArea dataOnly="0" labelOnly="1" fieldPosition="0">
        <references count="3">
          <reference field="30" count="4">
            <x v="16"/>
            <x v="38"/>
            <x v="40"/>
            <x v="41"/>
          </reference>
          <reference field="36" count="1" selected="0">
            <x v="0"/>
          </reference>
          <reference field="37" count="1" selected="0">
            <x v="2"/>
          </reference>
        </references>
      </pivotArea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ela dinâ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10:K28" firstHeaderRow="1" firstDataRow="2" firstDataCol="1" rowPageCount="4" colPageCount="1"/>
  <pivotFields count="41">
    <pivotField dataField="1" showAll="0"/>
    <pivotField multipleItemSelectionAllowed="1"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 sortType="descending">
      <items count="18">
        <item x="3"/>
        <item x="1"/>
        <item x="14"/>
        <item x="5"/>
        <item x="2"/>
        <item x="11"/>
        <item x="8"/>
        <item x="13"/>
        <item x="0"/>
        <item x="7"/>
        <item x="10"/>
        <item x="6"/>
        <item x="4"/>
        <item x="12"/>
        <item x="16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7">
        <item x="11"/>
        <item x="30"/>
        <item x="16"/>
        <item x="9"/>
        <item x="27"/>
        <item x="6"/>
        <item x="17"/>
        <item x="8"/>
        <item x="15"/>
        <item x="2"/>
        <item x="3"/>
        <item x="29"/>
        <item x="26"/>
        <item m="1" x="34"/>
        <item x="18"/>
        <item x="24"/>
        <item m="1" x="35"/>
        <item x="4"/>
        <item x="32"/>
        <item x="19"/>
        <item x="14"/>
        <item x="7"/>
        <item x="23"/>
        <item x="13"/>
        <item x="10"/>
        <item x="28"/>
        <item x="22"/>
        <item x="1"/>
        <item x="31"/>
        <item x="5"/>
        <item x="20"/>
        <item x="21"/>
        <item x="25"/>
        <item x="33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multipleItemSelectionAllowed="1" showAll="0">
      <items count="5">
        <item x="1"/>
        <item h="1" x="0"/>
        <item x="2"/>
        <item h="1" x="3"/>
        <item t="default"/>
      </items>
    </pivotField>
    <pivotField axis="axisRow" showAll="0" sortType="descending">
      <items count="43">
        <item x="7"/>
        <item x="1"/>
        <item x="12"/>
        <item x="14"/>
        <item x="8"/>
        <item x="11"/>
        <item x="18"/>
        <item m="1" x="26"/>
        <item x="10"/>
        <item x="2"/>
        <item x="3"/>
        <item x="4"/>
        <item x="0"/>
        <item x="15"/>
        <item m="1" x="40"/>
        <item x="9"/>
        <item x="16"/>
        <item m="1" x="28"/>
        <item m="1" x="41"/>
        <item m="1" x="32"/>
        <item m="1" x="38"/>
        <item m="1" x="37"/>
        <item m="1" x="35"/>
        <item m="1" x="39"/>
        <item m="1" x="36"/>
        <item m="1" x="22"/>
        <item m="1" x="30"/>
        <item m="1" x="31"/>
        <item m="1" x="34"/>
        <item m="1" x="33"/>
        <item m="1" x="29"/>
        <item m="1" x="27"/>
        <item m="1" x="24"/>
        <item x="17"/>
        <item m="1" x="25"/>
        <item m="1" x="21"/>
        <item m="1" x="23"/>
        <item x="5"/>
        <item x="6"/>
        <item x="13"/>
        <item m="1" x="19"/>
        <item m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Page" showAll="0" sortType="descending">
      <items count="32">
        <item x="5"/>
        <item sd="0" x="10"/>
        <item sd="0" x="8"/>
        <item x="16"/>
        <item sd="0" m="1" x="18"/>
        <item sd="0" x="4"/>
        <item sd="0" x="6"/>
        <item x="2"/>
        <item sd="0" x="3"/>
        <item x="1"/>
        <item x="13"/>
        <item sd="0" x="7"/>
        <item sd="0" m="1" x="19"/>
        <item sd="0" x="11"/>
        <item sd="0" x="12"/>
        <item sd="0" x="14"/>
        <item sd="0" x="15"/>
        <item sd="0" m="1" x="29"/>
        <item m="1" x="30"/>
        <item sd="0"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">
        <item x="2"/>
        <item m="1" x="3"/>
        <item x="1"/>
        <item x="0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37"/>
    <field x="30"/>
  </rowFields>
  <rowItems count="17">
    <i>
      <x v="2"/>
    </i>
    <i r="1">
      <x v="37"/>
    </i>
    <i r="1">
      <x v="4"/>
    </i>
    <i r="1">
      <x v="38"/>
    </i>
    <i r="1">
      <x v="33"/>
    </i>
    <i r="1">
      <x v="16"/>
    </i>
    <i>
      <x v="3"/>
    </i>
    <i r="1">
      <x v="39"/>
    </i>
    <i r="1">
      <x v="9"/>
    </i>
    <i r="1">
      <x v="13"/>
    </i>
    <i r="1">
      <x v="3"/>
    </i>
    <i r="1">
      <x v="6"/>
    </i>
    <i r="1">
      <x v="15"/>
    </i>
    <i r="1">
      <x v="8"/>
    </i>
    <i r="1">
      <x/>
    </i>
    <i r="1">
      <x v="2"/>
    </i>
    <i t="grand">
      <x/>
    </i>
  </rowItems>
  <colFields count="1">
    <field x="29"/>
  </colFields>
  <colItems count="3">
    <i>
      <x/>
    </i>
    <i>
      <x v="2"/>
    </i>
    <i t="grand">
      <x/>
    </i>
  </colItems>
  <pageFields count="4">
    <pageField fld="8" item="4" hier="-1"/>
    <pageField fld="3" hier="-1"/>
    <pageField fld="36" item="0" hier="-1"/>
    <pageField fld="22" hier="-1"/>
  </pageFields>
  <dataFields count="1">
    <dataField name="Contagem de Pedido" fld="0" subtotal="count" baseField="0" baseItem="0"/>
  </dataFields>
  <formats count="23">
    <format dxfId="259">
      <pivotArea type="all" dataOnly="0" outline="0" fieldPosition="0"/>
    </format>
    <format dxfId="258">
      <pivotArea field="10" type="button" dataOnly="0" labelOnly="1" outline="0"/>
    </format>
    <format dxfId="257">
      <pivotArea dataOnly="0" labelOnly="1" outline="0" axis="axisValues" fieldPosition="0"/>
    </format>
    <format dxfId="256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255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254">
      <pivotArea outline="0" collapsedLevelsAreSubtotals="1" fieldPosition="0">
        <references count="1">
          <reference field="29" count="0" selected="0"/>
        </references>
      </pivotArea>
    </format>
    <format dxfId="253">
      <pivotArea dataOnly="0" labelOnly="1" fieldPosition="0">
        <references count="1">
          <reference field="29" count="0"/>
        </references>
      </pivotArea>
    </format>
    <format dxfId="252">
      <pivotArea field="37" grandCol="1" collapsedLevelsAreSubtotals="1" axis="axisRow" fieldPosition="0">
        <references count="1">
          <reference field="37" count="1">
            <x v="3"/>
          </reference>
        </references>
      </pivotArea>
    </format>
    <format dxfId="251">
      <pivotArea type="all" dataOnly="0" outline="0" fieldPosition="0"/>
    </format>
    <format dxfId="250">
      <pivotArea dataOnly="0" labelOnly="1" fieldPosition="0">
        <references count="3">
          <reference field="30" count="6">
            <x v="3"/>
            <x v="8"/>
            <x v="9"/>
            <x v="15"/>
            <x v="19"/>
            <x v="20"/>
          </reference>
          <reference field="36" count="1" selected="0">
            <x v="0"/>
          </reference>
          <reference field="37" count="1" selected="0">
            <x v="3"/>
          </reference>
        </references>
      </pivotArea>
    </format>
    <format dxfId="249">
      <pivotArea field="37" grandCol="1" collapsedLevelsAreSubtotals="1" axis="axisRow" fieldPosition="0">
        <references count="1">
          <reference field="37" count="1">
            <x v="3"/>
          </reference>
        </references>
      </pivotArea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type="origin" dataOnly="0" labelOnly="1" outline="0" fieldPosition="0"/>
    </format>
    <format dxfId="245">
      <pivotArea field="29" type="button" dataOnly="0" labelOnly="1" outline="0" axis="axisCol" fieldPosition="0"/>
    </format>
    <format dxfId="244">
      <pivotArea type="topRight" dataOnly="0" labelOnly="1" outline="0" fieldPosition="0"/>
    </format>
    <format dxfId="243">
      <pivotArea field="37" type="button" dataOnly="0" labelOnly="1" outline="0" axis="axisRow" fieldPosition="0"/>
    </format>
    <format dxfId="242">
      <pivotArea dataOnly="0" labelOnly="1" fieldPosition="0">
        <references count="1">
          <reference field="37" count="2">
            <x v="2"/>
            <x v="3"/>
          </reference>
        </references>
      </pivotArea>
    </format>
    <format dxfId="241">
      <pivotArea dataOnly="0" labelOnly="1" grandRow="1" outline="0" fieldPosition="0"/>
    </format>
    <format dxfId="240">
      <pivotArea dataOnly="0" labelOnly="1" fieldPosition="0">
        <references count="2">
          <reference field="30" count="2">
            <x v="16"/>
            <x v="32"/>
          </reference>
          <reference field="37" count="1" selected="0">
            <x v="2"/>
          </reference>
        </references>
      </pivotArea>
    </format>
    <format dxfId="239">
      <pivotArea dataOnly="0" labelOnly="1" fieldPosition="0">
        <references count="2">
          <reference field="30" count="9">
            <x v="0"/>
            <x v="3"/>
            <x v="4"/>
            <x v="5"/>
            <x v="8"/>
            <x v="9"/>
            <x v="13"/>
            <x v="15"/>
            <x v="33"/>
          </reference>
          <reference field="37" count="1" selected="0">
            <x v="3"/>
          </reference>
        </references>
      </pivotArea>
    </format>
    <format dxfId="238">
      <pivotArea dataOnly="0" labelOnly="1" fieldPosition="0">
        <references count="1">
          <reference field="29" count="0"/>
        </references>
      </pivotArea>
    </format>
    <format dxfId="237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6:K38" firstHeaderRow="1" firstDataRow="2" firstDataCol="1" rowPageCount="2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3">
        <item m="1" x="40"/>
        <item m="1" x="28"/>
        <item x="7"/>
        <item x="1"/>
        <item x="15"/>
        <item x="12"/>
        <item x="14"/>
        <item m="1" x="32"/>
        <item x="8"/>
        <item m="1" x="38"/>
        <item x="9"/>
        <item x="11"/>
        <item x="18"/>
        <item m="1" x="26"/>
        <item x="10"/>
        <item x="2"/>
        <item m="1" x="37"/>
        <item x="16"/>
        <item x="3"/>
        <item x="4"/>
        <item m="1" x="41"/>
        <item x="0"/>
        <item m="1" x="35"/>
        <item m="1" x="39"/>
        <item m="1" x="36"/>
        <item m="1" x="22"/>
        <item m="1" x="30"/>
        <item m="1" x="31"/>
        <item m="1" x="34"/>
        <item m="1" x="33"/>
        <item m="1" x="29"/>
        <item m="1" x="27"/>
        <item m="1" x="24"/>
        <item x="17"/>
        <item m="1" x="25"/>
        <item m="1" x="21"/>
        <item m="1" x="23"/>
        <item x="5"/>
        <item x="6"/>
        <item x="13"/>
        <item m="1" x="19"/>
        <item m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6">
        <item x="1"/>
        <item x="0"/>
        <item x="2"/>
        <item x="4"/>
        <item x="3"/>
        <item t="default"/>
      </items>
    </pivotField>
    <pivotField showAll="0"/>
    <pivotField showAll="0"/>
    <pivotField axis="axisRow" showAll="0" sortType="descending">
      <items count="32">
        <item x="5"/>
        <item sd="0" x="10"/>
        <item sd="0" x="8"/>
        <item x="16"/>
        <item sd="0" m="1" x="18"/>
        <item sd="0" x="4"/>
        <item sd="0" x="6"/>
        <item x="2"/>
        <item sd="0" x="3"/>
        <item x="1"/>
        <item sd="0" x="13"/>
        <item sd="0" x="7"/>
        <item sd="0" m="1" x="19"/>
        <item sd="0" x="11"/>
        <item sd="0" x="12"/>
        <item sd="0" x="14"/>
        <item sd="0" x="15"/>
        <item m="1" x="29"/>
        <item m="1" x="30"/>
        <item sd="0" m="1" x="28"/>
        <item m="1" x="27"/>
        <item sd="0" m="1" x="26"/>
        <item m="1" x="22"/>
        <item m="1" x="25"/>
        <item sd="0" m="1" x="21"/>
        <item sd="0" m="1" x="23"/>
        <item sd="0" m="1" x="24"/>
        <item m="1" x="20"/>
        <item sd="0" m="1" x="17"/>
        <item x="0"/>
        <item sd="0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5">
        <item x="2"/>
        <item x="0"/>
        <item x="1"/>
        <item m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37"/>
    <field x="36"/>
    <field x="30"/>
  </rowFields>
  <rowItems count="31">
    <i>
      <x v="2"/>
    </i>
    <i r="1">
      <x v="8"/>
    </i>
    <i r="1">
      <x/>
    </i>
    <i r="2">
      <x v="37"/>
    </i>
    <i r="2">
      <x v="8"/>
    </i>
    <i r="2">
      <x v="38"/>
    </i>
    <i r="2">
      <x v="33"/>
    </i>
    <i r="2">
      <x v="17"/>
    </i>
    <i r="1">
      <x v="13"/>
    </i>
    <i r="1">
      <x v="15"/>
    </i>
    <i r="1">
      <x v="16"/>
    </i>
    <i>
      <x v="1"/>
    </i>
    <i r="1">
      <x v="5"/>
    </i>
    <i r="1">
      <x/>
    </i>
    <i r="2">
      <x v="15"/>
    </i>
    <i r="2">
      <x v="10"/>
    </i>
    <i r="2">
      <x v="39"/>
    </i>
    <i r="2">
      <x v="4"/>
    </i>
    <i r="2">
      <x v="14"/>
    </i>
    <i r="2">
      <x v="6"/>
    </i>
    <i r="2">
      <x v="12"/>
    </i>
    <i r="2">
      <x v="11"/>
    </i>
    <i r="2">
      <x v="5"/>
    </i>
    <i r="2">
      <x v="2"/>
    </i>
    <i r="1">
      <x v="2"/>
    </i>
    <i r="1">
      <x v="11"/>
    </i>
    <i r="1">
      <x v="30"/>
    </i>
    <i r="1">
      <x v="1"/>
    </i>
    <i r="1">
      <x v="16"/>
    </i>
    <i r="1">
      <x v="14"/>
    </i>
    <i t="grand">
      <x/>
    </i>
  </rowItems>
  <colFields count="1">
    <field x="33"/>
  </colFields>
  <colItems count="5">
    <i>
      <x/>
    </i>
    <i>
      <x v="1"/>
    </i>
    <i>
      <x v="2"/>
    </i>
    <i>
      <x v="4"/>
    </i>
    <i t="grand">
      <x/>
    </i>
  </colItems>
  <pageFields count="2">
    <pageField fld="8" item="4" hier="-1"/>
    <pageField fld="3" item="1" hier="-1"/>
  </pageFields>
  <dataFields count="1">
    <dataField name="Contagem de Pedido" fld="0" subtotal="count" baseField="0" baseItem="0"/>
  </dataFields>
  <formats count="61">
    <format dxfId="60">
      <pivotArea type="all" dataOnly="0" outline="0" fieldPosition="0"/>
    </format>
    <format dxfId="59">
      <pivotArea outline="0" collapsedLevelsAreSubtotals="1" fieldPosition="0"/>
    </format>
    <format dxfId="58">
      <pivotArea dataOnly="0" labelOnly="1" outline="0" axis="axisValues" fieldPosition="0"/>
    </format>
    <format dxfId="57">
      <pivotArea outline="0" collapsedLevelsAreSubtotals="1" fieldPosition="0"/>
    </format>
    <format dxfId="56">
      <pivotArea dataOnly="0" labelOnly="1" fieldPosition="0">
        <references count="1">
          <reference field="33" count="0"/>
        </references>
      </pivotArea>
    </format>
    <format dxfId="55">
      <pivotArea dataOnly="0" labelOnly="1" grandCol="1" outline="0" fieldPosition="0"/>
    </format>
    <format dxfId="54">
      <pivotArea type="all" dataOnly="0" outline="0" fieldPosition="0"/>
    </format>
    <format dxfId="53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52">
      <pivotArea dataOnly="0" labelOnly="1" fieldPosition="0">
        <references count="1">
          <reference field="33" count="0"/>
        </references>
      </pivotArea>
    </format>
    <format dxfId="51">
      <pivotArea dataOnly="0" labelOnly="1" grandCol="1" outline="0" fieldPosition="0"/>
    </format>
    <format dxfId="50">
      <pivotArea grandCol="1" outline="0" collapsedLevelsAreSubtotals="1" fieldPosition="0"/>
    </format>
    <format dxfId="49">
      <pivotArea dataOnly="0" labelOnly="1" grandCol="1" outline="0" fieldPosition="0"/>
    </format>
    <format dxfId="48">
      <pivotArea type="all" dataOnly="0" outline="0" fieldPosition="0"/>
    </format>
    <format dxfId="47">
      <pivotArea field="36" type="button" dataOnly="0" labelOnly="1" outline="0" axis="axisRow" fieldPosition="1"/>
    </format>
    <format dxfId="46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45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1"/>
          </reference>
        </references>
      </pivotArea>
    </format>
    <format dxfId="44">
      <pivotArea collapsedLevelsAreSubtotals="1" fieldPosition="0">
        <references count="2">
          <reference field="33" count="1" selected="0">
            <x v="1"/>
          </reference>
          <reference field="36" count="1">
            <x v="0"/>
          </reference>
        </references>
      </pivotArea>
    </format>
    <format dxfId="43">
      <pivotArea collapsedLevelsAreSubtotals="1" fieldPosition="0">
        <references count="2">
          <reference field="33" count="1" selected="0">
            <x v="1"/>
          </reference>
          <reference field="36" count="1">
            <x v="0"/>
          </reference>
        </references>
      </pivotArea>
    </format>
    <format dxfId="42">
      <pivotArea collapsedLevelsAreSubtotals="1" fieldPosition="0">
        <references count="2">
          <reference field="33" count="1" selected="0">
            <x v="0"/>
          </reference>
          <reference field="36" count="1">
            <x v="0"/>
          </reference>
        </references>
      </pivotArea>
    </format>
    <format dxfId="41">
      <pivotArea dataOnly="0" labelOnly="1" fieldPosition="0">
        <references count="1">
          <reference field="36" count="1">
            <x v="0"/>
          </reference>
        </references>
      </pivotArea>
    </format>
    <format dxfId="40">
      <pivotArea collapsedLevelsAreSubtotals="1" fieldPosition="0">
        <references count="2">
          <reference field="33" count="1" selected="0">
            <x v="2"/>
          </reference>
          <reference field="36" count="1">
            <x v="0"/>
          </reference>
        </references>
      </pivotArea>
    </format>
    <format dxfId="39">
      <pivotArea field="36" grandCol="1" collapsedLevelsAreSubtotals="1" axis="axisRow" fieldPosition="1">
        <references count="1">
          <reference field="36" count="1">
            <x v="0"/>
          </reference>
        </references>
      </pivotArea>
    </format>
    <format dxfId="38">
      <pivotArea collapsedLevelsAreSubtotals="1" fieldPosition="0">
        <references count="1">
          <reference field="36" count="1">
            <x v="1"/>
          </reference>
        </references>
      </pivotArea>
    </format>
    <format dxfId="37">
      <pivotArea dataOnly="0" labelOnly="1" fieldPosition="0">
        <references count="1">
          <reference field="36" count="1">
            <x v="1"/>
          </reference>
        </references>
      </pivotArea>
    </format>
    <format dxfId="36">
      <pivotArea dataOnly="0" labelOnly="1" outline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3" count="1">
            <x v="1"/>
          </reference>
        </references>
      </pivotArea>
    </format>
    <format dxfId="35">
      <pivotArea field="36" grandCol="1" collapsedLevelsAreSubtotals="1" axis="axisRow" fieldPosition="1">
        <references count="1">
          <reference field="36" count="1">
            <x v="0"/>
          </reference>
        </references>
      </pivotArea>
    </format>
    <format dxfId="34">
      <pivotArea type="all" dataOnly="0" outline="0" fieldPosition="0"/>
    </format>
    <format dxfId="33">
      <pivotArea dataOnly="0" labelOnly="1" fieldPosition="0">
        <references count="2">
          <reference field="36" count="1">
            <x v="17"/>
          </reference>
          <reference field="37" count="1" selected="0">
            <x v="1"/>
          </reference>
        </references>
      </pivotArea>
    </format>
    <format dxfId="32">
      <pivotArea field="37" grandCol="1" collapsedLevelsAreSubtotals="1" axis="axisRow" fieldPosition="0">
        <references count="2">
          <reference field="36" count="1">
            <x v="0"/>
          </reference>
          <reference field="37" count="1" selected="0">
            <x v="1"/>
          </reference>
        </references>
      </pivotArea>
    </format>
    <format dxfId="31">
      <pivotArea field="37" grandCol="1" collapsedLevelsAreSubtotals="1" axis="axisRow" fieldPosition="0">
        <references count="2">
          <reference field="36" count="1">
            <x v="0"/>
          </reference>
          <reference field="37" count="1" selected="0">
            <x v="2"/>
          </reference>
        </references>
      </pivotArea>
    </format>
    <format dxfId="30">
      <pivotArea collapsedLevelsAreSubtotals="1" fieldPosition="0">
        <references count="3">
          <reference field="33" count="1" selected="0">
            <x v="4"/>
          </reference>
          <reference field="36" count="1">
            <x v="0"/>
          </reference>
          <reference field="37" count="1" selected="0">
            <x v="2"/>
          </reference>
        </references>
      </pivotArea>
    </format>
    <format dxfId="29">
      <pivotArea collapsedLevelsAreSubtotals="1" fieldPosition="0">
        <references count="3">
          <reference field="33" count="1" selected="0">
            <x v="4"/>
          </reference>
          <reference field="36" count="1">
            <x v="0"/>
          </reference>
          <reference field="37" count="1" selected="0">
            <x v="1"/>
          </reference>
        </references>
      </pivotArea>
    </format>
    <format dxfId="28">
      <pivotArea type="all" dataOnly="0" outline="0" fieldPosition="0"/>
    </format>
    <format dxfId="27">
      <pivotArea dataOnly="0" labelOnly="1" fieldPosition="0">
        <references count="2">
          <reference field="36" count="4">
            <x v="0"/>
            <x v="6"/>
            <x v="8"/>
            <x v="15"/>
          </reference>
          <reference field="37" count="1" selected="0">
            <x v="2"/>
          </reference>
        </references>
      </pivotArea>
    </format>
    <format dxfId="26">
      <pivotArea dataOnly="0" labelOnly="1" fieldPosition="0">
        <references count="2">
          <reference field="36" count="8">
            <x v="0"/>
            <x v="1"/>
            <x v="2"/>
            <x v="5"/>
            <x v="11"/>
            <x v="12"/>
            <x v="14"/>
            <x v="16"/>
          </reference>
          <reference field="37" count="1" selected="0">
            <x v="1"/>
          </reference>
        </references>
      </pivotArea>
    </format>
    <format dxfId="25">
      <pivotArea collapsedLevelsAreSubtotals="1" fieldPosition="0">
        <references count="2">
          <reference field="36" count="1">
            <x v="0"/>
          </reference>
          <reference field="37" count="1" selected="0">
            <x v="2"/>
          </reference>
        </references>
      </pivotArea>
    </format>
    <format dxfId="24">
      <pivotArea dataOnly="0" labelOnly="1" fieldPosition="0">
        <references count="2">
          <reference field="36" count="1">
            <x v="0"/>
          </reference>
          <reference field="37" count="1" selected="0">
            <x v="2"/>
          </reference>
        </references>
      </pivotArea>
    </format>
    <format dxfId="23">
      <pivotArea collapsedLevelsAreSubtotals="1" fieldPosition="0">
        <references count="2">
          <reference field="36" count="1">
            <x v="0"/>
          </reference>
          <reference field="37" count="1" selected="0">
            <x v="1"/>
          </reference>
        </references>
      </pivotArea>
    </format>
    <format dxfId="22">
      <pivotArea dataOnly="0" labelOnly="1" fieldPosition="0">
        <references count="2">
          <reference field="36" count="1">
            <x v="0"/>
          </reference>
          <reference field="37" count="1" selected="0">
            <x v="1"/>
          </reference>
        </references>
      </pivotArea>
    </format>
    <format dxfId="21">
      <pivotArea collapsedLevelsAreSubtotals="1" fieldPosition="0">
        <references count="3">
          <reference field="33" count="1" selected="0">
            <x v="1"/>
          </reference>
          <reference field="36" count="1">
            <x v="0"/>
          </reference>
          <reference field="37" count="1" selected="0">
            <x v="1"/>
          </reference>
        </references>
      </pivotArea>
    </format>
    <format dxfId="20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1"/>
          </reference>
        </references>
      </pivotArea>
    </format>
    <format dxfId="19">
      <pivotArea type="all" dataOnly="0" outline="0" fieldPosition="0"/>
    </format>
    <format dxfId="18">
      <pivotArea collapsedLevelsAreSubtotals="1" fieldPosition="0">
        <references count="3">
          <reference field="33" count="1" selected="0">
            <x v="1"/>
          </reference>
          <reference field="36" count="1">
            <x v="0"/>
          </reference>
          <reference field="37" count="1" selected="0">
            <x v="2"/>
          </reference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33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37" type="button" dataOnly="0" labelOnly="1" outline="0" axis="axisRow" fieldPosition="0"/>
    </format>
    <format dxfId="11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2">
          <reference field="36" count="6">
            <x v="0"/>
            <x v="4"/>
            <x v="8"/>
            <x v="13"/>
            <x v="14"/>
            <x v="15"/>
          </reference>
          <reference field="37" count="1" selected="0">
            <x v="2"/>
          </reference>
        </references>
      </pivotArea>
    </format>
    <format dxfId="8">
      <pivotArea dataOnly="0" labelOnly="1" fieldPosition="0">
        <references count="2">
          <reference field="36" count="8">
            <x v="0"/>
            <x v="1"/>
            <x v="2"/>
            <x v="5"/>
            <x v="8"/>
            <x v="11"/>
            <x v="14"/>
            <x v="16"/>
          </reference>
          <reference field="37" count="1" selected="0">
            <x v="1"/>
          </reference>
        </references>
      </pivotArea>
    </format>
    <format dxfId="7">
      <pivotArea dataOnly="0" labelOnly="1" fieldPosition="0">
        <references count="3">
          <reference field="30" count="2">
            <x v="17"/>
            <x v="32"/>
          </reference>
          <reference field="36" count="1" selected="0">
            <x v="0"/>
          </reference>
          <reference field="37" count="1" selected="0">
            <x v="2"/>
          </reference>
        </references>
      </pivotArea>
    </format>
    <format dxfId="6">
      <pivotArea dataOnly="0" labelOnly="1" fieldPosition="0">
        <references count="3">
          <reference field="30" count="9">
            <x v="2"/>
            <x v="4"/>
            <x v="6"/>
            <x v="8"/>
            <x v="10"/>
            <x v="11"/>
            <x v="14"/>
            <x v="15"/>
            <x v="33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5">
      <pivotArea dataOnly="0" labelOnly="1" fieldPosition="0">
        <references count="1">
          <reference field="33" count="4">
            <x v="0"/>
            <x v="1"/>
            <x v="2"/>
            <x v="4"/>
          </reference>
        </references>
      </pivotArea>
    </format>
    <format dxfId="4">
      <pivotArea dataOnly="0" labelOnly="1" grandCol="1" outline="0" fieldPosition="0"/>
    </format>
    <format dxfId="3">
      <pivotArea collapsedLevelsAreSubtotals="1" fieldPosition="0">
        <references count="3">
          <reference field="30" count="2">
            <x v="10"/>
            <x v="15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2">
      <pivotArea dataOnly="0" labelOnly="1" fieldPosition="0">
        <references count="3">
          <reference field="30" count="2">
            <x v="10"/>
            <x v="15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1">
      <pivotArea collapsedLevelsAreSubtotals="1" fieldPosition="0">
        <references count="3">
          <reference field="30" count="2">
            <x v="10"/>
            <x v="15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0">
      <pivotArea dataOnly="0" labelOnly="1" fieldPosition="0">
        <references count="3">
          <reference field="30" count="2">
            <x v="10"/>
            <x v="15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5000000}" name="Tabela dinâ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40:P48" firstHeaderRow="1" firstDataRow="2" firstDataCol="1" rowPageCount="4" colPageCount="1"/>
  <pivotFields count="41">
    <pivotField dataField="1"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3"/>
        <item m="1" x="9"/>
        <item x="1"/>
        <item x="4"/>
        <item x="7"/>
        <item x="6"/>
        <item x="2"/>
        <item x="5"/>
        <item x="0"/>
        <item x="8"/>
        <item t="default"/>
      </items>
    </pivotField>
    <pivotField showAll="0"/>
    <pivotField showAll="0"/>
    <pivotField showAll="0"/>
    <pivotField showAll="0"/>
    <pivotField axis="axisPage" showAll="0">
      <items count="6">
        <item x="1"/>
        <item x="0"/>
        <item x="3"/>
        <item x="2"/>
        <item x="4"/>
        <item t="default"/>
      </items>
    </pivotField>
    <pivotField axis="axisRow" showAll="0">
      <items count="7">
        <item x="0"/>
        <item m="1" x="5"/>
        <item x="1"/>
        <item x="2"/>
        <item m="1" x="3"/>
        <item m="1" x="4"/>
        <item t="default"/>
      </items>
    </pivotField>
    <pivotField showAll="0"/>
    <pivotField axis="axisPage" multipleItemSelectionAllowed="1" showAll="0" sortType="descending">
      <items count="32">
        <item x="5"/>
        <item x="10"/>
        <item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5">
        <item x="2"/>
        <item x="0"/>
        <item x="1"/>
        <item m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x="8"/>
        <item t="default"/>
      </items>
    </pivotField>
  </pivotFields>
  <rowFields count="2">
    <field x="37"/>
    <field x="34"/>
  </rowFields>
  <rowItems count="7">
    <i>
      <x v="2"/>
    </i>
    <i r="1">
      <x/>
    </i>
    <i r="1">
      <x v="2"/>
    </i>
    <i>
      <x v="1"/>
    </i>
    <i r="1">
      <x/>
    </i>
    <i r="1">
      <x v="2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4">
    <pageField fld="8" item="4" hier="-1"/>
    <pageField fld="28" item="5" hier="-1"/>
    <pageField fld="33" item="1" hier="-1"/>
    <pageField fld="36" hier="-1"/>
  </pageFields>
  <dataFields count="1">
    <dataField name="Contagem de Pedido" fld="0" subtotal="count" baseField="0" baseItem="0"/>
  </dataFields>
  <formats count="24">
    <format dxfId="84">
      <pivotArea type="all" dataOnly="0" outline="0" fieldPosition="0"/>
    </format>
    <format dxfId="83">
      <pivotArea dataOnly="0" labelOnly="1" outline="0" axis="axisValues" fieldPosition="0"/>
    </format>
    <format dxfId="82">
      <pivotArea type="all" dataOnly="0" outline="0" fieldPosition="0"/>
    </format>
    <format dxfId="8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8">
      <pivotArea type="all" dataOnly="0" outline="0" fieldPosition="0"/>
    </format>
    <format dxfId="77">
      <pivotArea field="-2" type="button" dataOnly="0" labelOnly="1" outline="0" axis="axisValues" fieldPosition="0"/>
    </format>
    <format dxfId="76">
      <pivotArea dataOnly="0" labelOnly="1" fieldPosition="0">
        <references count="2">
          <reference field="36" count="4">
            <x v="0"/>
            <x v="6"/>
            <x v="8"/>
            <x v="15"/>
          </reference>
          <reference field="37" count="1" selected="0">
            <x v="2"/>
          </reference>
        </references>
      </pivotArea>
    </format>
    <format dxfId="75">
      <pivotArea dataOnly="0" labelOnly="1" fieldPosition="0">
        <references count="2">
          <reference field="36" count="8">
            <x v="0"/>
            <x v="1"/>
            <x v="2"/>
            <x v="5"/>
            <x v="11"/>
            <x v="12"/>
            <x v="14"/>
            <x v="16"/>
          </reference>
          <reference field="37" count="1" selected="0">
            <x v="1"/>
          </reference>
        </references>
      </pivotArea>
    </format>
    <format dxfId="7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3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72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71">
      <pivotArea type="all" dataOnly="0" outline="0" fieldPosition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type="origin" dataOnly="0" labelOnly="1" outline="0" fieldPosition="0"/>
    </format>
    <format dxfId="67">
      <pivotArea field="3" type="button" dataOnly="0" labelOnly="1" outline="0" axis="axisCol" fieldPosition="0"/>
    </format>
    <format dxfId="66">
      <pivotArea type="topRight" dataOnly="0" labelOnly="1" outline="0" fieldPosition="0"/>
    </format>
    <format dxfId="65">
      <pivotArea field="37" type="button" dataOnly="0" labelOnly="1" outline="0" axis="axisRow" fieldPosition="0"/>
    </format>
    <format dxfId="64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63">
      <pivotArea dataOnly="0" labelOnly="1" grandRow="1" outline="0" fieldPosition="0"/>
    </format>
    <format dxfId="62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61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4000000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25:O29" firstHeaderRow="1" firstDataRow="2" firstDataCol="1" rowPageCount="3" colPageCount="1"/>
  <pivotFields count="41">
    <pivotField dataField="1"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3"/>
        <item m="1" x="9"/>
        <item x="1"/>
        <item x="4"/>
        <item x="7"/>
        <item x="6"/>
        <item x="2"/>
        <item x="5"/>
        <item x="0"/>
        <item x="8"/>
        <item t="default"/>
      </items>
    </pivotField>
    <pivotField showAll="0"/>
    <pivotField showAll="0"/>
    <pivotField showAll="0"/>
    <pivotField showAll="0"/>
    <pivotField axis="axisPage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axis="axisRow" multipleItemSelectionAllowed="1" showAll="0" sortType="descending">
      <items count="32">
        <item x="5"/>
        <item h="1" x="10"/>
        <item h="1" x="8"/>
        <item h="1" x="16"/>
        <item m="1" x="18"/>
        <item h="1" x="4"/>
        <item h="1" x="6"/>
        <item h="1" x="2"/>
        <item h="1" x="3"/>
        <item h="1" x="1"/>
        <item h="1" x="13"/>
        <item h="1" x="7"/>
        <item h="1" m="1" x="19"/>
        <item x="11"/>
        <item h="1" x="12"/>
        <item x="14"/>
        <item h="1" x="15"/>
        <item m="1" x="29"/>
        <item m="1" x="30"/>
        <item m="1" x="28"/>
        <item m="1" x="27"/>
        <item m="1" x="26"/>
        <item m="1" x="22"/>
        <item h="1" m="1" x="25"/>
        <item h="1" m="1" x="21"/>
        <item h="1" m="1" x="23"/>
        <item h="1" m="1" x="24"/>
        <item h="1" m="1" x="20"/>
        <item h="1" m="1" x="17"/>
        <item h="1" x="0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5">
        <item x="2"/>
        <item x="0"/>
        <item x="1"/>
        <item m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37"/>
    <field x="36"/>
  </rowFields>
  <rowItems count="3">
    <i>
      <x v="2"/>
    </i>
    <i r="1">
      <x/>
    </i>
    <i t="grand">
      <x/>
    </i>
  </rowItems>
  <colFields count="1">
    <field x="3"/>
  </colFields>
  <colItems count="2">
    <i>
      <x/>
    </i>
    <i t="grand">
      <x/>
    </i>
  </colItems>
  <pageFields count="3">
    <pageField fld="8" item="3" hier="-1"/>
    <pageField fld="28" item="5" hier="-1"/>
    <pageField fld="33" item="1" hier="-1"/>
  </pageFields>
  <dataFields count="1">
    <dataField name="Contagem de Pedido" fld="0" subtotal="count" baseField="0" baseItem="0"/>
  </dataFields>
  <formats count="19">
    <format dxfId="103">
      <pivotArea type="all" dataOnly="0" outline="0" fieldPosition="0"/>
    </format>
    <format dxfId="102">
      <pivotArea dataOnly="0" labelOnly="1" outline="0" axis="axisValues" fieldPosition="0"/>
    </format>
    <format dxfId="101">
      <pivotArea type="all" dataOnly="0" outline="0" fieldPosition="0"/>
    </format>
    <format dxfId="10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7">
      <pivotArea type="all" dataOnly="0" outline="0" fieldPosition="0"/>
    </format>
    <format dxfId="96">
      <pivotArea field="-2" type="button" dataOnly="0" labelOnly="1" outline="0" axis="axisValues" fieldPosition="0"/>
    </format>
    <format dxfId="95">
      <pivotArea dataOnly="0" labelOnly="1" fieldPosition="0">
        <references count="2">
          <reference field="36" count="4">
            <x v="0"/>
            <x v="6"/>
            <x v="8"/>
            <x v="15"/>
          </reference>
          <reference field="37" count="1" selected="0">
            <x v="2"/>
          </reference>
        </references>
      </pivotArea>
    </format>
    <format dxfId="9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3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92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type="origin" dataOnly="0" labelOnly="1" outline="0" fieldPosition="0"/>
    </format>
    <format dxfId="88">
      <pivotArea field="3" type="button" dataOnly="0" labelOnly="1" outline="0" axis="axisCol" fieldPosition="0"/>
    </format>
    <format dxfId="87">
      <pivotArea field="37" type="button" dataOnly="0" labelOnly="1" outline="0" axis="axisRow" fieldPosition="0"/>
    </format>
    <format dxfId="86">
      <pivotArea dataOnly="0" labelOnly="1" grandRow="1" outline="0" fieldPosition="0"/>
    </format>
    <format dxfId="85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6:W29" firstHeaderRow="1" firstDataRow="2" firstDataCol="1" rowPageCount="2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3">
        <item m="1" x="40"/>
        <item m="1" x="28"/>
        <item x="7"/>
        <item x="1"/>
        <item x="15"/>
        <item x="12"/>
        <item x="14"/>
        <item m="1" x="32"/>
        <item x="8"/>
        <item m="1" x="38"/>
        <item x="9"/>
        <item x="11"/>
        <item x="18"/>
        <item m="1" x="26"/>
        <item x="10"/>
        <item x="2"/>
        <item m="1" x="37"/>
        <item x="16"/>
        <item x="3"/>
        <item x="4"/>
        <item m="1" x="41"/>
        <item x="0"/>
        <item m="1" x="35"/>
        <item m="1" x="39"/>
        <item m="1" x="36"/>
        <item m="1" x="22"/>
        <item m="1" x="30"/>
        <item m="1" x="31"/>
        <item m="1" x="34"/>
        <item m="1" x="33"/>
        <item m="1" x="29"/>
        <item m="1" x="27"/>
        <item m="1" x="24"/>
        <item x="17"/>
        <item m="1" x="25"/>
        <item m="1" x="21"/>
        <item m="1" x="23"/>
        <item x="5"/>
        <item x="6"/>
        <item x="13"/>
        <item m="1" x="19"/>
        <item m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6">
        <item x="1"/>
        <item x="0"/>
        <item x="2"/>
        <item x="4"/>
        <item x="3"/>
        <item t="default"/>
      </items>
    </pivotField>
    <pivotField showAll="0"/>
    <pivotField showAll="0"/>
    <pivotField axis="axisRow" showAll="0" sortType="descending">
      <items count="32">
        <item x="5"/>
        <item sd="0" x="10"/>
        <item sd="0" x="8"/>
        <item x="16"/>
        <item sd="0" m="1" x="18"/>
        <item sd="0" x="4"/>
        <item sd="0" x="6"/>
        <item x="2"/>
        <item sd="0" x="3"/>
        <item x="1"/>
        <item sd="0" x="13"/>
        <item sd="0" x="7"/>
        <item sd="0" m="1" x="19"/>
        <item sd="0" x="11"/>
        <item sd="0" x="12"/>
        <item sd="0" x="14"/>
        <item sd="0" x="15"/>
        <item m="1" x="29"/>
        <item m="1" x="30"/>
        <item sd="0" m="1" x="28"/>
        <item m="1" x="27"/>
        <item sd="0" m="1" x="26"/>
        <item m="1" x="22"/>
        <item m="1" x="25"/>
        <item m="1" x="21"/>
        <item m="1" x="23"/>
        <item m="1" x="24"/>
        <item sd="0"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">
        <item x="2"/>
        <item m="1" x="3"/>
        <item x="1"/>
        <item x="0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37"/>
    <field x="36"/>
    <field x="30"/>
  </rowFields>
  <rowItems count="22">
    <i>
      <x v="2"/>
    </i>
    <i r="1">
      <x v="8"/>
    </i>
    <i r="1">
      <x/>
    </i>
    <i r="2">
      <x v="37"/>
    </i>
    <i r="2">
      <x v="8"/>
    </i>
    <i r="2">
      <x v="38"/>
    </i>
    <i r="2">
      <x v="33"/>
    </i>
    <i r="2">
      <x v="17"/>
    </i>
    <i r="1">
      <x v="10"/>
    </i>
    <i r="1">
      <x v="6"/>
    </i>
    <i>
      <x v="3"/>
    </i>
    <i r="1">
      <x v="5"/>
    </i>
    <i r="1">
      <x/>
    </i>
    <i r="2">
      <x v="15"/>
    </i>
    <i r="2">
      <x v="39"/>
    </i>
    <i r="2">
      <x v="10"/>
    </i>
    <i r="2">
      <x v="4"/>
    </i>
    <i r="2">
      <x v="6"/>
    </i>
    <i r="2">
      <x v="14"/>
    </i>
    <i r="1">
      <x v="11"/>
    </i>
    <i r="1">
      <x v="2"/>
    </i>
    <i t="grand">
      <x/>
    </i>
  </rowItems>
  <colFields count="1">
    <field x="33"/>
  </colFields>
  <colItems count="5">
    <i>
      <x/>
    </i>
    <i>
      <x v="1"/>
    </i>
    <i>
      <x v="2"/>
    </i>
    <i>
      <x v="4"/>
    </i>
    <i t="grand">
      <x/>
    </i>
  </colItems>
  <pageFields count="2">
    <pageField fld="8" item="4" hier="-1"/>
    <pageField fld="3" item="0" hier="-1"/>
  </pageFields>
  <dataFields count="1">
    <dataField name="Contagem de Pedido" fld="0" subtotal="count" baseField="0" baseItem="0"/>
  </dataFields>
  <formats count="57">
    <format dxfId="160">
      <pivotArea type="all" dataOnly="0" outline="0" fieldPosition="0"/>
    </format>
    <format dxfId="159">
      <pivotArea outline="0" collapsedLevelsAreSubtotals="1" fieldPosition="0"/>
    </format>
    <format dxfId="158">
      <pivotArea dataOnly="0" labelOnly="1" outline="0" axis="axisValues" fieldPosition="0"/>
    </format>
    <format dxfId="157">
      <pivotArea outline="0" collapsedLevelsAreSubtotals="1" fieldPosition="0"/>
    </format>
    <format dxfId="156">
      <pivotArea dataOnly="0" labelOnly="1" fieldPosition="0">
        <references count="1">
          <reference field="33" count="0"/>
        </references>
      </pivotArea>
    </format>
    <format dxfId="155">
      <pivotArea dataOnly="0" labelOnly="1" grandCol="1" outline="0" fieldPosition="0"/>
    </format>
    <format dxfId="154">
      <pivotArea type="all" dataOnly="0" outline="0" fieldPosition="0"/>
    </format>
    <format dxfId="153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152">
      <pivotArea dataOnly="0" labelOnly="1" fieldPosition="0">
        <references count="1">
          <reference field="33" count="0"/>
        </references>
      </pivotArea>
    </format>
    <format dxfId="151">
      <pivotArea dataOnly="0" labelOnly="1" grandCol="1" outline="0" fieldPosition="0"/>
    </format>
    <format dxfId="150">
      <pivotArea grandCol="1" outline="0" collapsedLevelsAreSubtotals="1" fieldPosition="0"/>
    </format>
    <format dxfId="149">
      <pivotArea dataOnly="0" labelOnly="1" grandCol="1" outline="0" fieldPosition="0"/>
    </format>
    <format dxfId="148">
      <pivotArea type="all" dataOnly="0" outline="0" fieldPosition="0"/>
    </format>
    <format dxfId="147">
      <pivotArea field="36" type="button" dataOnly="0" labelOnly="1" outline="0" axis="axisRow" fieldPosition="1"/>
    </format>
    <format dxfId="146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145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1"/>
          </reference>
        </references>
      </pivotArea>
    </format>
    <format dxfId="144">
      <pivotArea collapsedLevelsAreSubtotals="1" fieldPosition="0">
        <references count="2">
          <reference field="33" count="1" selected="0">
            <x v="1"/>
          </reference>
          <reference field="36" count="1">
            <x v="0"/>
          </reference>
        </references>
      </pivotArea>
    </format>
    <format dxfId="143">
      <pivotArea collapsedLevelsAreSubtotals="1" fieldPosition="0">
        <references count="2">
          <reference field="33" count="1" selected="0">
            <x v="1"/>
          </reference>
          <reference field="36" count="1">
            <x v="0"/>
          </reference>
        </references>
      </pivotArea>
    </format>
    <format dxfId="142">
      <pivotArea collapsedLevelsAreSubtotals="1" fieldPosition="0">
        <references count="2">
          <reference field="33" count="1" selected="0">
            <x v="0"/>
          </reference>
          <reference field="36" count="1">
            <x v="0"/>
          </reference>
        </references>
      </pivotArea>
    </format>
    <format dxfId="141">
      <pivotArea dataOnly="0" labelOnly="1" fieldPosition="0">
        <references count="1">
          <reference field="36" count="1">
            <x v="0"/>
          </reference>
        </references>
      </pivotArea>
    </format>
    <format dxfId="140">
      <pivotArea collapsedLevelsAreSubtotals="1" fieldPosition="0">
        <references count="2">
          <reference field="33" count="1" selected="0">
            <x v="2"/>
          </reference>
          <reference field="36" count="1">
            <x v="0"/>
          </reference>
        </references>
      </pivotArea>
    </format>
    <format dxfId="139">
      <pivotArea field="36" grandCol="1" collapsedLevelsAreSubtotals="1" axis="axisRow" fieldPosition="1">
        <references count="1">
          <reference field="36" count="1">
            <x v="0"/>
          </reference>
        </references>
      </pivotArea>
    </format>
    <format dxfId="138">
      <pivotArea collapsedLevelsAreSubtotals="1" fieldPosition="0">
        <references count="1">
          <reference field="36" count="1">
            <x v="1"/>
          </reference>
        </references>
      </pivotArea>
    </format>
    <format dxfId="137">
      <pivotArea dataOnly="0" labelOnly="1" fieldPosition="0">
        <references count="1">
          <reference field="36" count="1">
            <x v="1"/>
          </reference>
        </references>
      </pivotArea>
    </format>
    <format dxfId="136">
      <pivotArea dataOnly="0" labelOnly="1" outline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3" count="1">
            <x v="1"/>
          </reference>
        </references>
      </pivotArea>
    </format>
    <format dxfId="135">
      <pivotArea field="36" grandCol="1" collapsedLevelsAreSubtotals="1" axis="axisRow" fieldPosition="1">
        <references count="1">
          <reference field="36" count="1">
            <x v="0"/>
          </reference>
        </references>
      </pivotArea>
    </format>
    <format dxfId="134">
      <pivotArea type="all" dataOnly="0" outline="0" fieldPosition="0"/>
    </format>
    <format dxfId="133">
      <pivotArea dataOnly="0" labelOnly="1" fieldPosition="0">
        <references count="2">
          <reference field="36" count="1">
            <x v="17"/>
          </reference>
          <reference field="37" count="1" selected="0">
            <x v="3"/>
          </reference>
        </references>
      </pivotArea>
    </format>
    <format dxfId="132">
      <pivotArea field="37" grandCol="1" collapsedLevelsAreSubtotals="1" axis="axisRow" fieldPosition="0">
        <references count="2">
          <reference field="36" count="1">
            <x v="0"/>
          </reference>
          <reference field="37" count="1" selected="0">
            <x v="3"/>
          </reference>
        </references>
      </pivotArea>
    </format>
    <format dxfId="131">
      <pivotArea field="37" grandCol="1" collapsedLevelsAreSubtotals="1" axis="axisRow" fieldPosition="0">
        <references count="2">
          <reference field="36" count="1">
            <x v="0"/>
          </reference>
          <reference field="37" count="1" selected="0">
            <x v="2"/>
          </reference>
        </references>
      </pivotArea>
    </format>
    <format dxfId="130">
      <pivotArea collapsedLevelsAreSubtotals="1" fieldPosition="0">
        <references count="3">
          <reference field="33" count="1" selected="0">
            <x v="4"/>
          </reference>
          <reference field="36" count="1">
            <x v="0"/>
          </reference>
          <reference field="37" count="1" selected="0">
            <x v="2"/>
          </reference>
        </references>
      </pivotArea>
    </format>
    <format dxfId="129">
      <pivotArea collapsedLevelsAreSubtotals="1" fieldPosition="0">
        <references count="3">
          <reference field="33" count="1" selected="0">
            <x v="4"/>
          </reference>
          <reference field="36" count="1">
            <x v="0"/>
          </reference>
          <reference field="37" count="1" selected="0">
            <x v="3"/>
          </reference>
        </references>
      </pivotArea>
    </format>
    <format dxfId="128">
      <pivotArea type="all" dataOnly="0" outline="0" fieldPosition="0"/>
    </format>
    <format dxfId="127">
      <pivotArea dataOnly="0" labelOnly="1" fieldPosition="0">
        <references count="2">
          <reference field="36" count="4">
            <x v="0"/>
            <x v="6"/>
            <x v="8"/>
            <x v="15"/>
          </reference>
          <reference field="37" count="1" selected="0">
            <x v="2"/>
          </reference>
        </references>
      </pivotArea>
    </format>
    <format dxfId="126">
      <pivotArea dataOnly="0" labelOnly="1" fieldPosition="0">
        <references count="2">
          <reference field="36" count="8">
            <x v="0"/>
            <x v="1"/>
            <x v="2"/>
            <x v="5"/>
            <x v="11"/>
            <x v="12"/>
            <x v="14"/>
            <x v="16"/>
          </reference>
          <reference field="37" count="1" selected="0">
            <x v="3"/>
          </reference>
        </references>
      </pivotArea>
    </format>
    <format dxfId="125">
      <pivotArea collapsedLevelsAreSubtotals="1" fieldPosition="0">
        <references count="2">
          <reference field="36" count="1">
            <x v="0"/>
          </reference>
          <reference field="37" count="1" selected="0">
            <x v="2"/>
          </reference>
        </references>
      </pivotArea>
    </format>
    <format dxfId="124">
      <pivotArea dataOnly="0" labelOnly="1" fieldPosition="0">
        <references count="2">
          <reference field="36" count="1">
            <x v="0"/>
          </reference>
          <reference field="37" count="1" selected="0">
            <x v="2"/>
          </reference>
        </references>
      </pivotArea>
    </format>
    <format dxfId="123">
      <pivotArea collapsedLevelsAreSubtotals="1" fieldPosition="0">
        <references count="2">
          <reference field="36" count="1">
            <x v="0"/>
          </reference>
          <reference field="37" count="1" selected="0">
            <x v="3"/>
          </reference>
        </references>
      </pivotArea>
    </format>
    <format dxfId="122">
      <pivotArea dataOnly="0" labelOnly="1" fieldPosition="0">
        <references count="2">
          <reference field="36" count="1">
            <x v="0"/>
          </reference>
          <reference field="37" count="1" selected="0">
            <x v="3"/>
          </reference>
        </references>
      </pivotArea>
    </format>
    <format dxfId="121">
      <pivotArea collapsedLevelsAreSubtotals="1" fieldPosition="0">
        <references count="3">
          <reference field="33" count="1" selected="0">
            <x v="1"/>
          </reference>
          <reference field="36" count="1">
            <x v="0"/>
          </reference>
          <reference field="37" count="1" selected="0">
            <x v="3"/>
          </reference>
        </references>
      </pivotArea>
    </format>
    <format dxfId="120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1"/>
          </reference>
        </references>
      </pivotArea>
    </format>
    <format dxfId="119">
      <pivotArea type="all" dataOnly="0" outline="0" fieldPosition="0"/>
    </format>
    <format dxfId="118">
      <pivotArea collapsedLevelsAreSubtotals="1" fieldPosition="0">
        <references count="3">
          <reference field="33" count="1" selected="0">
            <x v="1"/>
          </reference>
          <reference field="36" count="1">
            <x v="0"/>
          </reference>
          <reference field="37" count="1" selected="0">
            <x v="2"/>
          </reference>
        </references>
      </pivotArea>
    </format>
    <format dxfId="117">
      <pivotArea type="all" dataOnly="0" outline="0" fieldPosition="0"/>
    </format>
    <format dxfId="116">
      <pivotArea outline="0" collapsedLevelsAreSubtotals="1" fieldPosition="0"/>
    </format>
    <format dxfId="115">
      <pivotArea type="origin" dataOnly="0" labelOnly="1" outline="0" fieldPosition="0"/>
    </format>
    <format dxfId="114">
      <pivotArea field="33" type="button" dataOnly="0" labelOnly="1" outline="0" axis="axisCol" fieldPosition="0"/>
    </format>
    <format dxfId="113">
      <pivotArea type="topRight" dataOnly="0" labelOnly="1" outline="0" fieldPosition="0"/>
    </format>
    <format dxfId="112">
      <pivotArea field="37" type="button" dataOnly="0" labelOnly="1" outline="0" axis="axisRow" fieldPosition="0"/>
    </format>
    <format dxfId="111">
      <pivotArea dataOnly="0" labelOnly="1" fieldPosition="0">
        <references count="1">
          <reference field="37" count="2">
            <x v="2"/>
            <x v="3"/>
          </reference>
        </references>
      </pivotArea>
    </format>
    <format dxfId="110">
      <pivotArea dataOnly="0" labelOnly="1" grandRow="1" outline="0" fieldPosition="0"/>
    </format>
    <format dxfId="109">
      <pivotArea dataOnly="0" labelOnly="1" fieldPosition="0">
        <references count="2">
          <reference field="36" count="4">
            <x v="0"/>
            <x v="6"/>
            <x v="8"/>
            <x v="10"/>
          </reference>
          <reference field="37" count="1" selected="0">
            <x v="2"/>
          </reference>
        </references>
      </pivotArea>
    </format>
    <format dxfId="108">
      <pivotArea dataOnly="0" labelOnly="1" fieldPosition="0">
        <references count="2">
          <reference field="36" count="5">
            <x v="0"/>
            <x v="2"/>
            <x v="5"/>
            <x v="8"/>
            <x v="11"/>
          </reference>
          <reference field="37" count="1" selected="0">
            <x v="3"/>
          </reference>
        </references>
      </pivotArea>
    </format>
    <format dxfId="107">
      <pivotArea dataOnly="0" labelOnly="1" fieldPosition="0">
        <references count="3">
          <reference field="30" count="2">
            <x v="17"/>
            <x v="32"/>
          </reference>
          <reference field="36" count="1" selected="0">
            <x v="0"/>
          </reference>
          <reference field="37" count="1" selected="0">
            <x v="2"/>
          </reference>
        </references>
      </pivotArea>
    </format>
    <format dxfId="106">
      <pivotArea dataOnly="0" labelOnly="1" fieldPosition="0">
        <references count="3">
          <reference field="30" count="8">
            <x v="2"/>
            <x v="4"/>
            <x v="6"/>
            <x v="8"/>
            <x v="10"/>
            <x v="14"/>
            <x v="15"/>
            <x v="33"/>
          </reference>
          <reference field="36" count="1" selected="0">
            <x v="0"/>
          </reference>
          <reference field="37" count="1" selected="0">
            <x v="3"/>
          </reference>
        </references>
      </pivotArea>
    </format>
    <format dxfId="105">
      <pivotArea dataOnly="0" labelOnly="1" fieldPosition="0">
        <references count="1">
          <reference field="33" count="4">
            <x v="0"/>
            <x v="1"/>
            <x v="2"/>
            <x v="4"/>
          </reference>
        </references>
      </pivotArea>
    </format>
    <format dxfId="104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6:D23" firstHeaderRow="1" firstDataRow="2" firstDataCol="1" rowPageCount="2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5"/>
        <item x="10"/>
        <item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ascending">
      <items count="5">
        <item x="2"/>
        <item x="0"/>
        <item x="1"/>
        <item m="1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37"/>
    <field x="36"/>
  </rowFields>
  <rowItems count="16">
    <i>
      <x v="2"/>
    </i>
    <i r="1">
      <x v="8"/>
    </i>
    <i r="1">
      <x/>
    </i>
    <i r="1">
      <x v="15"/>
    </i>
    <i r="1">
      <x v="13"/>
    </i>
    <i r="1">
      <x v="16"/>
    </i>
    <i>
      <x v="1"/>
    </i>
    <i r="1">
      <x v="5"/>
    </i>
    <i r="1">
      <x v="30"/>
    </i>
    <i r="1">
      <x/>
    </i>
    <i r="1">
      <x v="2"/>
    </i>
    <i r="1">
      <x v="11"/>
    </i>
    <i r="1">
      <x v="14"/>
    </i>
    <i r="1">
      <x v="1"/>
    </i>
    <i r="1">
      <x v="16"/>
    </i>
    <i t="grand">
      <x/>
    </i>
  </rowItems>
  <colFields count="1">
    <field x="-2"/>
  </colFields>
  <colItems count="2">
    <i>
      <x/>
    </i>
    <i i="1">
      <x v="1"/>
    </i>
  </colItems>
  <pageFields count="2">
    <pageField fld="8" item="4" hier="-1"/>
    <pageField fld="3" item="1" hier="-1"/>
  </pageFields>
  <dataFields count="2">
    <dataField name="Contagem de Pedido" fld="0" subtotal="count" baseField="0" baseItem="0"/>
    <dataField name="Soma de Delta_REC_LIQ" fld="25" baseField="0" baseItem="0" numFmtId="44"/>
  </dataFields>
  <formats count="19">
    <format dxfId="179">
      <pivotArea type="all" dataOnly="0" outline="0" fieldPosition="0"/>
    </format>
    <format dxfId="178">
      <pivotArea dataOnly="0" labelOnly="1" outline="0" axis="axisValues" fieldPosition="0"/>
    </format>
    <format dxfId="17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6">
      <pivotArea type="all" dataOnly="0" outline="0" fieldPosition="0"/>
    </format>
    <format dxfId="17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7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1">
      <pivotArea type="all" dataOnly="0" outline="0" fieldPosition="0"/>
    </format>
    <format dxfId="170">
      <pivotArea outline="0" collapsedLevelsAreSubtotals="1" fieldPosition="0"/>
    </format>
    <format dxfId="169">
      <pivotArea type="origin" dataOnly="0" labelOnly="1" outline="0" fieldPosition="0"/>
    </format>
    <format dxfId="168">
      <pivotArea field="-2" type="button" dataOnly="0" labelOnly="1" outline="0" axis="axisCol" fieldPosition="0"/>
    </format>
    <format dxfId="167">
      <pivotArea type="topRight" dataOnly="0" labelOnly="1" outline="0" fieldPosition="0"/>
    </format>
    <format dxfId="166">
      <pivotArea field="37" type="button" dataOnly="0" labelOnly="1" outline="0" axis="axisRow" fieldPosition="0"/>
    </format>
    <format dxfId="165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164">
      <pivotArea dataOnly="0" labelOnly="1" grandRow="1" outline="0" fieldPosition="0"/>
    </format>
    <format dxfId="163">
      <pivotArea dataOnly="0" labelOnly="1" fieldPosition="0">
        <references count="2">
          <reference field="36" count="6">
            <x v="0"/>
            <x v="4"/>
            <x v="8"/>
            <x v="13"/>
            <x v="14"/>
            <x v="15"/>
          </reference>
          <reference field="37" count="1" selected="0">
            <x v="2"/>
          </reference>
        </references>
      </pivotArea>
    </format>
    <format dxfId="162">
      <pivotArea dataOnly="0" labelOnly="1" fieldPosition="0">
        <references count="2">
          <reference field="36" count="8">
            <x v="0"/>
            <x v="1"/>
            <x v="2"/>
            <x v="5"/>
            <x v="8"/>
            <x v="11"/>
            <x v="14"/>
            <x v="16"/>
          </reference>
          <reference field="37" count="1" selected="0">
            <x v="1"/>
          </reference>
        </references>
      </pivotArea>
    </format>
    <format dxfId="16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6:P17" firstHeaderRow="1" firstDataRow="2" firstDataCol="1" rowPageCount="3" colPageCount="1"/>
  <pivotFields count="41">
    <pivotField dataField="1"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3"/>
        <item m="1" x="9"/>
        <item x="1"/>
        <item x="4"/>
        <item x="7"/>
        <item x="6"/>
        <item x="2"/>
        <item x="5"/>
        <item x="0"/>
        <item x="8"/>
        <item t="default"/>
      </items>
    </pivotField>
    <pivotField showAll="0"/>
    <pivotField showAll="0"/>
    <pivotField showAll="0"/>
    <pivotField showAll="0"/>
    <pivotField axis="axisPage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axis="axisRow" showAll="0" sortType="descending">
      <items count="32">
        <item x="5"/>
        <item x="10"/>
        <item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5">
        <item x="2"/>
        <item x="0"/>
        <item x="1"/>
        <item m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37"/>
    <field x="36"/>
  </rowFields>
  <rowItems count="10">
    <i>
      <x v="2"/>
    </i>
    <i r="1">
      <x/>
    </i>
    <i r="1">
      <x v="8"/>
    </i>
    <i>
      <x v="1"/>
    </i>
    <i r="1">
      <x/>
    </i>
    <i r="1">
      <x v="5"/>
    </i>
    <i r="1">
      <x v="2"/>
    </i>
    <i r="1">
      <x v="11"/>
    </i>
    <i r="1">
      <x v="1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3">
    <pageField fld="8" item="4" hier="-1"/>
    <pageField fld="28" item="5" hier="-1"/>
    <pageField fld="33" item="1" hier="-1"/>
  </pageFields>
  <dataFields count="1">
    <dataField name="Contagem de Pedido" fld="0" subtotal="count" baseField="0" baseItem="0"/>
  </dataFields>
  <formats count="25">
    <format dxfId="204">
      <pivotArea type="all" dataOnly="0" outline="0" fieldPosition="0"/>
    </format>
    <format dxfId="203">
      <pivotArea dataOnly="0" labelOnly="1" outline="0" axis="axisValues" fieldPosition="0"/>
    </format>
    <format dxfId="202">
      <pivotArea type="all" dataOnly="0" outline="0" fieldPosition="0"/>
    </format>
    <format dxfId="20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8">
      <pivotArea type="all" dataOnly="0" outline="0" fieldPosition="0"/>
    </format>
    <format dxfId="197">
      <pivotArea field="-2" type="button" dataOnly="0" labelOnly="1" outline="0" axis="axisValues" fieldPosition="0"/>
    </format>
    <format dxfId="196">
      <pivotArea dataOnly="0" labelOnly="1" fieldPosition="0">
        <references count="2">
          <reference field="36" count="4">
            <x v="0"/>
            <x v="6"/>
            <x v="8"/>
            <x v="15"/>
          </reference>
          <reference field="37" count="1" selected="0">
            <x v="2"/>
          </reference>
        </references>
      </pivotArea>
    </format>
    <format dxfId="195">
      <pivotArea dataOnly="0" labelOnly="1" fieldPosition="0">
        <references count="2">
          <reference field="36" count="8">
            <x v="0"/>
            <x v="1"/>
            <x v="2"/>
            <x v="5"/>
            <x v="11"/>
            <x v="12"/>
            <x v="14"/>
            <x v="16"/>
          </reference>
          <reference field="37" count="1" selected="0">
            <x v="1"/>
          </reference>
        </references>
      </pivotArea>
    </format>
    <format dxfId="19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3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192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191">
      <pivotArea type="all" dataOnly="0" outline="0" fieldPosition="0"/>
    </format>
    <format dxfId="190">
      <pivotArea outline="0" collapsedLevelsAreSubtotals="1" fieldPosition="0"/>
    </format>
    <format dxfId="189">
      <pivotArea type="origin" dataOnly="0" labelOnly="1" outline="0" fieldPosition="0"/>
    </format>
    <format dxfId="188">
      <pivotArea field="3" type="button" dataOnly="0" labelOnly="1" outline="0" axis="axisCol" fieldPosition="0"/>
    </format>
    <format dxfId="187">
      <pivotArea type="topRight" dataOnly="0" labelOnly="1" outline="0" fieldPosition="0"/>
    </format>
    <format dxfId="186">
      <pivotArea field="37" type="button" dataOnly="0" labelOnly="1" outline="0" axis="axisRow" fieldPosition="0"/>
    </format>
    <format dxfId="185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184">
      <pivotArea dataOnly="0" labelOnly="1" grandRow="1" outline="0" fieldPosition="0"/>
    </format>
    <format dxfId="183">
      <pivotArea dataOnly="0" labelOnly="1" fieldPosition="0">
        <references count="2">
          <reference field="36" count="2">
            <x v="0"/>
            <x v="8"/>
          </reference>
          <reference field="37" count="1" selected="0">
            <x v="2"/>
          </reference>
        </references>
      </pivotArea>
    </format>
    <format dxfId="182">
      <pivotArea dataOnly="0" labelOnly="1" fieldPosition="0">
        <references count="2">
          <reference field="36" count="5">
            <x v="0"/>
            <x v="2"/>
            <x v="5"/>
            <x v="8"/>
            <x v="11"/>
          </reference>
          <reference field="37" count="1" selected="0">
            <x v="1"/>
          </reference>
        </references>
      </pivotArea>
    </format>
    <format dxfId="181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180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5" Type="http://schemas.openxmlformats.org/officeDocument/2006/relationships/pivotTable" Target="../pivotTables/pivotTable18.xml"/><Relationship Id="rId4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59999389629810485"/>
  </sheetPr>
  <dimension ref="B1:T31"/>
  <sheetViews>
    <sheetView showGridLines="0" showRowColHeaders="0" zoomScale="85" zoomScaleNormal="85" workbookViewId="0">
      <selection sqref="A1:XFD1048576"/>
    </sheetView>
  </sheetViews>
  <sheetFormatPr defaultColWidth="8.7265625" defaultRowHeight="12" x14ac:dyDescent="0.3"/>
  <cols>
    <col min="1" max="1" width="3.6328125" style="17" customWidth="1"/>
    <col min="2" max="2" width="25.453125" style="17" bestFit="1" customWidth="1"/>
    <col min="3" max="3" width="13" style="17" bestFit="1" customWidth="1"/>
    <col min="4" max="4" width="8.90625" style="17" bestFit="1" customWidth="1"/>
    <col min="5" max="5" width="8.1796875" style="17" bestFit="1" customWidth="1"/>
    <col min="6" max="6" width="3.6328125" style="17" customWidth="1"/>
    <col min="7" max="7" width="31" style="17" bestFit="1" customWidth="1"/>
    <col min="8" max="8" width="13" style="17" bestFit="1" customWidth="1"/>
    <col min="9" max="9" width="8.90625" style="17" bestFit="1" customWidth="1"/>
    <col min="10" max="10" width="8.1796875" style="17" bestFit="1" customWidth="1"/>
    <col min="11" max="11" width="3.6328125" style="17" customWidth="1"/>
    <col min="12" max="12" width="31" style="17" bestFit="1" customWidth="1"/>
    <col min="13" max="13" width="15.36328125" style="17" bestFit="1" customWidth="1"/>
    <col min="14" max="14" width="8.90625" style="17" bestFit="1" customWidth="1"/>
    <col min="15" max="15" width="8.1796875" style="17" bestFit="1" customWidth="1"/>
    <col min="16" max="16" width="3.6328125" style="17" customWidth="1"/>
    <col min="17" max="17" width="31" style="17" bestFit="1" customWidth="1"/>
    <col min="18" max="18" width="13" style="17" bestFit="1" customWidth="1"/>
    <col min="19" max="20" width="8.1796875" style="17" bestFit="1" customWidth="1"/>
    <col min="21" max="24" width="8.6328125" style="17" bestFit="1" customWidth="1"/>
    <col min="25" max="25" width="8.1796875" style="17" bestFit="1" customWidth="1"/>
    <col min="26" max="53" width="8.7265625" style="17" customWidth="1"/>
    <col min="54" max="16384" width="8.7265625" style="17"/>
  </cols>
  <sheetData>
    <row r="1" spans="2:20" ht="14.5" x14ac:dyDescent="0.35">
      <c r="G1"/>
      <c r="H1"/>
    </row>
    <row r="2" spans="2:20" hidden="1" x14ac:dyDescent="0.3">
      <c r="B2" s="1" t="s">
        <v>0</v>
      </c>
      <c r="C2" s="17" t="s">
        <v>1</v>
      </c>
      <c r="G2" s="1" t="s">
        <v>0</v>
      </c>
      <c r="H2" s="17" t="s">
        <v>1</v>
      </c>
      <c r="L2" s="1" t="s">
        <v>0</v>
      </c>
      <c r="M2" s="17" t="s">
        <v>1</v>
      </c>
      <c r="Q2" s="1" t="s">
        <v>0</v>
      </c>
      <c r="R2" s="17" t="s">
        <v>1</v>
      </c>
    </row>
    <row r="3" spans="2:20" hidden="1" x14ac:dyDescent="0.3">
      <c r="B3" s="1" t="s">
        <v>2</v>
      </c>
      <c r="C3" s="17" t="s">
        <v>3</v>
      </c>
      <c r="G3" s="1" t="s">
        <v>114</v>
      </c>
      <c r="H3" s="17" t="s">
        <v>1330</v>
      </c>
      <c r="L3" s="1" t="s">
        <v>2</v>
      </c>
      <c r="M3" s="17" t="s">
        <v>4</v>
      </c>
      <c r="Q3" s="1" t="s">
        <v>2</v>
      </c>
      <c r="R3" s="17" t="s">
        <v>5</v>
      </c>
    </row>
    <row r="4" spans="2:20" s="16" customFormat="1" ht="15.5" customHeight="1" x14ac:dyDescent="0.35">
      <c r="B4" s="39" t="s">
        <v>3</v>
      </c>
      <c r="C4" s="40"/>
      <c r="G4" s="39" t="s">
        <v>19205</v>
      </c>
      <c r="H4" s="40"/>
      <c r="L4" s="39" t="s">
        <v>7</v>
      </c>
      <c r="M4" s="40"/>
      <c r="Q4" s="39" t="s">
        <v>8</v>
      </c>
      <c r="R4" s="40"/>
    </row>
    <row r="5" spans="2:20" ht="12" customHeight="1" x14ac:dyDescent="0.35">
      <c r="B5" s="1" t="s">
        <v>9</v>
      </c>
      <c r="C5" s="1" t="s">
        <v>10</v>
      </c>
      <c r="G5" s="1" t="s">
        <v>9</v>
      </c>
      <c r="H5" s="1" t="s">
        <v>10</v>
      </c>
      <c r="L5" s="1" t="s">
        <v>9</v>
      </c>
      <c r="M5" s="1" t="s">
        <v>10</v>
      </c>
      <c r="Q5" s="1" t="s">
        <v>9</v>
      </c>
      <c r="R5" s="1" t="s">
        <v>10</v>
      </c>
      <c r="T5"/>
    </row>
    <row r="6" spans="2:20" ht="12" customHeight="1" x14ac:dyDescent="0.35">
      <c r="B6" s="1" t="s">
        <v>11</v>
      </c>
      <c r="C6" s="17" t="s">
        <v>12</v>
      </c>
      <c r="D6" s="17" t="s">
        <v>13</v>
      </c>
      <c r="E6" s="11" t="s">
        <v>14</v>
      </c>
      <c r="G6" s="1" t="s">
        <v>11</v>
      </c>
      <c r="H6" s="17" t="s">
        <v>12</v>
      </c>
      <c r="I6" s="17" t="s">
        <v>13</v>
      </c>
      <c r="J6" s="11" t="s">
        <v>14</v>
      </c>
      <c r="L6" s="1" t="s">
        <v>11</v>
      </c>
      <c r="M6" s="17" t="s">
        <v>12</v>
      </c>
      <c r="N6" s="17" t="s">
        <v>13</v>
      </c>
      <c r="O6" s="11" t="s">
        <v>14</v>
      </c>
      <c r="Q6" s="1" t="s">
        <v>11</v>
      </c>
      <c r="R6" s="17" t="s">
        <v>12</v>
      </c>
      <c r="S6" s="11" t="s">
        <v>14</v>
      </c>
      <c r="T6"/>
    </row>
    <row r="7" spans="2:20" ht="12" customHeight="1" x14ac:dyDescent="0.35">
      <c r="B7" s="13" t="s">
        <v>15</v>
      </c>
      <c r="C7" s="21">
        <v>13</v>
      </c>
      <c r="D7" s="21"/>
      <c r="E7" s="23">
        <v>13</v>
      </c>
      <c r="G7" s="13" t="s">
        <v>15</v>
      </c>
      <c r="H7" s="21">
        <v>7</v>
      </c>
      <c r="I7" s="21"/>
      <c r="J7" s="23">
        <v>7</v>
      </c>
      <c r="L7" s="13" t="s">
        <v>15</v>
      </c>
      <c r="M7" s="21">
        <v>41</v>
      </c>
      <c r="N7" s="21"/>
      <c r="O7" s="23">
        <v>41</v>
      </c>
      <c r="Q7" s="13" t="s">
        <v>15</v>
      </c>
      <c r="R7" s="21">
        <v>70</v>
      </c>
      <c r="S7" s="23">
        <v>70</v>
      </c>
      <c r="T7"/>
    </row>
    <row r="8" spans="2:20" ht="12" customHeight="1" x14ac:dyDescent="0.35">
      <c r="B8" s="13" t="s">
        <v>16</v>
      </c>
      <c r="C8" s="21">
        <v>4</v>
      </c>
      <c r="D8" s="21">
        <v>3</v>
      </c>
      <c r="E8" s="23">
        <v>7</v>
      </c>
      <c r="G8" s="13" t="s">
        <v>16</v>
      </c>
      <c r="H8" s="21">
        <v>20</v>
      </c>
      <c r="I8" s="21">
        <v>1</v>
      </c>
      <c r="J8" s="23">
        <v>21</v>
      </c>
      <c r="L8" s="13" t="s">
        <v>16</v>
      </c>
      <c r="M8" s="21">
        <v>10</v>
      </c>
      <c r="N8" s="21">
        <v>6</v>
      </c>
      <c r="O8" s="23">
        <v>16</v>
      </c>
      <c r="Q8" s="13" t="s">
        <v>16</v>
      </c>
      <c r="R8" s="21">
        <v>6</v>
      </c>
      <c r="S8" s="23">
        <v>6</v>
      </c>
      <c r="T8"/>
    </row>
    <row r="9" spans="2:20" ht="12" customHeight="1" x14ac:dyDescent="0.35">
      <c r="B9" s="8" t="s">
        <v>94</v>
      </c>
      <c r="C9" s="21">
        <v>1</v>
      </c>
      <c r="D9" s="21"/>
      <c r="E9" s="23">
        <v>1</v>
      </c>
      <c r="G9" s="8" t="s">
        <v>17</v>
      </c>
      <c r="H9" s="21">
        <v>4</v>
      </c>
      <c r="I9" s="21"/>
      <c r="J9" s="23">
        <v>4</v>
      </c>
      <c r="L9" s="8" t="s">
        <v>17</v>
      </c>
      <c r="M9" s="21">
        <v>4</v>
      </c>
      <c r="N9" s="21">
        <v>6</v>
      </c>
      <c r="O9" s="23">
        <v>10</v>
      </c>
      <c r="Q9" s="8" t="s">
        <v>17</v>
      </c>
      <c r="R9" s="21">
        <v>2</v>
      </c>
      <c r="S9" s="23">
        <v>2</v>
      </c>
      <c r="T9"/>
    </row>
    <row r="10" spans="2:20" ht="12" customHeight="1" x14ac:dyDescent="0.35">
      <c r="B10" s="3" t="s">
        <v>23</v>
      </c>
      <c r="C10" s="21">
        <v>1</v>
      </c>
      <c r="D10" s="21"/>
      <c r="E10" s="23">
        <v>1</v>
      </c>
      <c r="G10" s="3" t="s">
        <v>19204</v>
      </c>
      <c r="H10" s="21">
        <v>2</v>
      </c>
      <c r="I10" s="21"/>
      <c r="J10" s="23">
        <v>2</v>
      </c>
      <c r="L10" s="5" t="s">
        <v>18</v>
      </c>
      <c r="M10" s="24">
        <v>1</v>
      </c>
      <c r="N10" s="24">
        <v>6</v>
      </c>
      <c r="O10" s="25">
        <v>7</v>
      </c>
      <c r="Q10" s="3" t="s">
        <v>24</v>
      </c>
      <c r="R10" s="21">
        <v>2</v>
      </c>
      <c r="S10" s="23">
        <v>2</v>
      </c>
      <c r="T10"/>
    </row>
    <row r="11" spans="2:20" ht="12" customHeight="1" x14ac:dyDescent="0.35">
      <c r="B11" s="8" t="s">
        <v>17</v>
      </c>
      <c r="C11" s="21">
        <v>2</v>
      </c>
      <c r="D11" s="21">
        <v>3</v>
      </c>
      <c r="E11" s="23">
        <v>5</v>
      </c>
      <c r="G11" s="3" t="s">
        <v>24</v>
      </c>
      <c r="H11" s="21">
        <v>2</v>
      </c>
      <c r="I11" s="21"/>
      <c r="J11" s="23">
        <v>2</v>
      </c>
      <c r="L11" s="3" t="s">
        <v>24</v>
      </c>
      <c r="M11" s="21">
        <v>2</v>
      </c>
      <c r="N11" s="21"/>
      <c r="O11" s="23">
        <v>2</v>
      </c>
      <c r="Q11" s="8" t="s">
        <v>21</v>
      </c>
      <c r="R11" s="21">
        <v>4</v>
      </c>
      <c r="S11" s="23">
        <v>4</v>
      </c>
      <c r="T11"/>
    </row>
    <row r="12" spans="2:20" ht="12" customHeight="1" x14ac:dyDescent="0.35">
      <c r="B12" s="5" t="s">
        <v>18</v>
      </c>
      <c r="C12" s="24">
        <v>1</v>
      </c>
      <c r="D12" s="24">
        <v>2</v>
      </c>
      <c r="E12" s="25">
        <v>3</v>
      </c>
      <c r="G12" s="8" t="s">
        <v>21</v>
      </c>
      <c r="H12" s="21">
        <v>16</v>
      </c>
      <c r="I12" s="21">
        <v>1</v>
      </c>
      <c r="J12" s="23">
        <v>17</v>
      </c>
      <c r="L12" s="3" t="s">
        <v>22</v>
      </c>
      <c r="M12" s="21">
        <v>1</v>
      </c>
      <c r="N12" s="21"/>
      <c r="O12" s="23">
        <v>1</v>
      </c>
      <c r="Q12" s="3" t="s">
        <v>24</v>
      </c>
      <c r="R12" s="21">
        <v>2</v>
      </c>
      <c r="S12" s="23">
        <v>2</v>
      </c>
      <c r="T12"/>
    </row>
    <row r="13" spans="2:20" ht="12" customHeight="1" x14ac:dyDescent="0.35">
      <c r="B13" s="3" t="s">
        <v>19</v>
      </c>
      <c r="C13" s="21"/>
      <c r="D13" s="21">
        <v>1</v>
      </c>
      <c r="E13" s="23">
        <v>1</v>
      </c>
      <c r="G13" s="3" t="s">
        <v>19204</v>
      </c>
      <c r="H13" s="21">
        <v>10</v>
      </c>
      <c r="I13" s="21"/>
      <c r="J13" s="23">
        <v>10</v>
      </c>
      <c r="L13" s="8" t="s">
        <v>21</v>
      </c>
      <c r="M13" s="21">
        <v>6</v>
      </c>
      <c r="N13" s="21"/>
      <c r="O13" s="23">
        <v>6</v>
      </c>
      <c r="Q13" s="3" t="s">
        <v>22</v>
      </c>
      <c r="R13" s="21">
        <v>1</v>
      </c>
      <c r="S13" s="23">
        <v>1</v>
      </c>
      <c r="T13"/>
    </row>
    <row r="14" spans="2:20" ht="12" customHeight="1" x14ac:dyDescent="0.35">
      <c r="B14" s="3" t="s">
        <v>20</v>
      </c>
      <c r="C14" s="21">
        <v>1</v>
      </c>
      <c r="D14" s="21"/>
      <c r="E14" s="23">
        <v>1</v>
      </c>
      <c r="G14" s="3" t="s">
        <v>22</v>
      </c>
      <c r="H14" s="21">
        <v>2</v>
      </c>
      <c r="I14" s="21"/>
      <c r="J14" s="23">
        <v>2</v>
      </c>
      <c r="L14" s="5" t="s">
        <v>18</v>
      </c>
      <c r="M14" s="24">
        <v>3</v>
      </c>
      <c r="N14" s="24"/>
      <c r="O14" s="25">
        <v>3</v>
      </c>
      <c r="Q14" s="3" t="s">
        <v>23</v>
      </c>
      <c r="R14" s="21">
        <v>1</v>
      </c>
      <c r="S14" s="23">
        <v>1</v>
      </c>
      <c r="T14"/>
    </row>
    <row r="15" spans="2:20" ht="12" customHeight="1" x14ac:dyDescent="0.3">
      <c r="B15" s="8" t="s">
        <v>21</v>
      </c>
      <c r="C15" s="21">
        <v>1</v>
      </c>
      <c r="D15" s="21"/>
      <c r="E15" s="23">
        <v>1</v>
      </c>
      <c r="G15" s="3" t="s">
        <v>24</v>
      </c>
      <c r="H15" s="21">
        <v>2</v>
      </c>
      <c r="I15" s="21"/>
      <c r="J15" s="23">
        <v>2</v>
      </c>
      <c r="L15" s="3" t="s">
        <v>22</v>
      </c>
      <c r="M15" s="21">
        <v>2</v>
      </c>
      <c r="N15" s="21"/>
      <c r="O15" s="23">
        <v>2</v>
      </c>
      <c r="Q15" s="13" t="s">
        <v>14</v>
      </c>
      <c r="R15" s="21">
        <v>76</v>
      </c>
      <c r="S15" s="23">
        <v>76</v>
      </c>
    </row>
    <row r="16" spans="2:20" ht="12" customHeight="1" x14ac:dyDescent="0.3">
      <c r="B16" s="3" t="s">
        <v>23</v>
      </c>
      <c r="C16" s="21">
        <v>1</v>
      </c>
      <c r="D16" s="21"/>
      <c r="E16" s="23">
        <v>1</v>
      </c>
      <c r="G16" s="3" t="s">
        <v>23</v>
      </c>
      <c r="H16" s="21">
        <v>2</v>
      </c>
      <c r="I16" s="21"/>
      <c r="J16" s="23">
        <v>2</v>
      </c>
      <c r="L16" s="3" t="s">
        <v>24</v>
      </c>
      <c r="M16" s="21">
        <v>1</v>
      </c>
      <c r="N16" s="21"/>
      <c r="O16" s="23">
        <v>1</v>
      </c>
    </row>
    <row r="17" spans="2:15" ht="12" customHeight="1" x14ac:dyDescent="0.3">
      <c r="B17" s="13" t="s">
        <v>14</v>
      </c>
      <c r="C17" s="21">
        <v>17</v>
      </c>
      <c r="D17" s="21">
        <v>3</v>
      </c>
      <c r="E17" s="23">
        <v>20</v>
      </c>
      <c r="G17" s="3" t="s">
        <v>19</v>
      </c>
      <c r="H17" s="21"/>
      <c r="I17" s="21">
        <v>1</v>
      </c>
      <c r="J17" s="23">
        <v>1</v>
      </c>
      <c r="L17" s="13" t="s">
        <v>14</v>
      </c>
      <c r="M17" s="21">
        <v>51</v>
      </c>
      <c r="N17" s="21">
        <v>6</v>
      </c>
      <c r="O17" s="23">
        <v>57</v>
      </c>
    </row>
    <row r="18" spans="2:15" ht="12" customHeight="1" x14ac:dyDescent="0.35">
      <c r="G18" s="13" t="s">
        <v>14</v>
      </c>
      <c r="H18" s="21">
        <v>27</v>
      </c>
      <c r="I18" s="21">
        <v>1</v>
      </c>
      <c r="J18" s="23">
        <v>28</v>
      </c>
      <c r="L18"/>
      <c r="M18"/>
      <c r="N18"/>
      <c r="O18"/>
    </row>
    <row r="19" spans="2:15" ht="12" customHeight="1" x14ac:dyDescent="0.3"/>
    <row r="20" spans="2:15" ht="12" customHeight="1" x14ac:dyDescent="0.3"/>
    <row r="21" spans="2:15" ht="12" customHeight="1" x14ac:dyDescent="0.3"/>
    <row r="22" spans="2:15" ht="12" customHeight="1" x14ac:dyDescent="0.3"/>
    <row r="23" spans="2:15" ht="12" customHeight="1" x14ac:dyDescent="0.3"/>
    <row r="24" spans="2:15" ht="12" customHeight="1" x14ac:dyDescent="0.3"/>
    <row r="25" spans="2:15" ht="12" customHeight="1" x14ac:dyDescent="0.3"/>
    <row r="26" spans="2:15" ht="12" customHeight="1" x14ac:dyDescent="0.3"/>
    <row r="27" spans="2:15" ht="12" customHeight="1" x14ac:dyDescent="0.3"/>
    <row r="28" spans="2:15" ht="12" customHeight="1" x14ac:dyDescent="0.3"/>
    <row r="29" spans="2:15" ht="12" customHeight="1" x14ac:dyDescent="0.3"/>
    <row r="30" spans="2:15" ht="12" customHeight="1" x14ac:dyDescent="0.3"/>
    <row r="31" spans="2:15" ht="12" customHeight="1" x14ac:dyDescent="0.3"/>
  </sheetData>
  <mergeCells count="4">
    <mergeCell ref="L4:M4"/>
    <mergeCell ref="B4:C4"/>
    <mergeCell ref="G4:H4"/>
    <mergeCell ref="Q4:R4"/>
  </mergeCells>
  <pageMargins left="0.511811024" right="0.511811024" top="0.78740157499999996" bottom="0.78740157499999996" header="0.31496062000000002" footer="0.31496062000000002"/>
  <pageSetup paperSize="9" orientation="portrait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B2:T43"/>
  <sheetViews>
    <sheetView showGridLines="0" showRowColHeaders="0" zoomScale="85" zoomScaleNormal="85" workbookViewId="0">
      <selection sqref="A1:XFD1048576"/>
    </sheetView>
  </sheetViews>
  <sheetFormatPr defaultColWidth="3.7265625" defaultRowHeight="12" customHeight="1" x14ac:dyDescent="0.3"/>
  <cols>
    <col min="1" max="1" width="3.6328125" style="17" customWidth="1"/>
    <col min="2" max="2" width="31.54296875" style="17" bestFit="1" customWidth="1"/>
    <col min="3" max="3" width="13" style="17" bestFit="1" customWidth="1"/>
    <col min="4" max="5" width="6.54296875" style="17" bestFit="1" customWidth="1"/>
    <col min="6" max="6" width="2.81640625" style="17" bestFit="1" customWidth="1"/>
    <col min="7" max="7" width="3.81640625" style="17" bestFit="1" customWidth="1"/>
    <col min="8" max="8" width="3.54296875" style="17" bestFit="1" customWidth="1"/>
    <col min="9" max="9" width="6.81640625" style="17" bestFit="1" customWidth="1"/>
    <col min="10" max="10" width="4.36328125" style="17" bestFit="1" customWidth="1"/>
    <col min="11" max="11" width="8.1796875" style="17" bestFit="1" customWidth="1"/>
    <col min="12" max="12" width="3.6328125" style="17" customWidth="1"/>
    <col min="13" max="13" width="21.26953125" style="17" bestFit="1" customWidth="1"/>
    <col min="14" max="14" width="15.36328125" style="17" bestFit="1" customWidth="1"/>
    <col min="15" max="15" width="4.54296875" style="17" bestFit="1" customWidth="1"/>
    <col min="16" max="16" width="4.1796875" style="17" bestFit="1" customWidth="1"/>
    <col min="17" max="17" width="7.7265625" style="17" bestFit="1" customWidth="1"/>
    <col min="18" max="18" width="8.1796875" style="17" bestFit="1" customWidth="1"/>
    <col min="19" max="19" width="3.6328125" style="17" customWidth="1"/>
    <col min="20" max="20" width="12.453125" style="17" bestFit="1" customWidth="1"/>
    <col min="21" max="31" width="3.7265625" style="17" customWidth="1"/>
    <col min="32" max="16384" width="3.7265625" style="17"/>
  </cols>
  <sheetData>
    <row r="2" spans="2:18" ht="12" hidden="1" customHeight="1" x14ac:dyDescent="0.3">
      <c r="B2" s="1" t="s">
        <v>25</v>
      </c>
      <c r="C2" s="17" t="s">
        <v>16</v>
      </c>
      <c r="M2" s="1" t="s">
        <v>25</v>
      </c>
      <c r="N2" s="13" t="s">
        <v>16</v>
      </c>
    </row>
    <row r="3" spans="2:18" ht="12" hidden="1" customHeight="1" x14ac:dyDescent="0.3">
      <c r="B3" s="1" t="s">
        <v>0</v>
      </c>
      <c r="C3" s="17" t="s">
        <v>1</v>
      </c>
      <c r="M3" s="1" t="s">
        <v>0</v>
      </c>
      <c r="N3" s="13" t="s">
        <v>1</v>
      </c>
    </row>
    <row r="4" spans="2:18" ht="12" hidden="1" customHeight="1" x14ac:dyDescent="0.3">
      <c r="B4" s="1" t="s">
        <v>2</v>
      </c>
      <c r="C4" s="17" t="s">
        <v>26</v>
      </c>
      <c r="M4" s="1" t="s">
        <v>27</v>
      </c>
      <c r="N4" s="17" t="s">
        <v>28</v>
      </c>
    </row>
    <row r="5" spans="2:18" s="16" customFormat="1" ht="15.5" customHeight="1" x14ac:dyDescent="0.35">
      <c r="B5" s="39" t="s">
        <v>29</v>
      </c>
      <c r="C5" s="40"/>
      <c r="M5" s="39" t="s">
        <v>30</v>
      </c>
      <c r="N5" s="40"/>
    </row>
    <row r="6" spans="2:18" ht="12" customHeight="1" x14ac:dyDescent="0.3">
      <c r="B6" s="1" t="s">
        <v>9</v>
      </c>
      <c r="C6" s="1" t="s">
        <v>10</v>
      </c>
      <c r="M6" s="1" t="s">
        <v>9</v>
      </c>
      <c r="N6" s="1" t="s">
        <v>10</v>
      </c>
    </row>
    <row r="7" spans="2:18" ht="12" customHeight="1" x14ac:dyDescent="0.3">
      <c r="B7" s="1" t="s">
        <v>11</v>
      </c>
      <c r="C7" s="10" t="s">
        <v>31</v>
      </c>
      <c r="D7" s="10" t="s">
        <v>32</v>
      </c>
      <c r="E7" s="10" t="s">
        <v>33</v>
      </c>
      <c r="F7" s="10" t="s">
        <v>34</v>
      </c>
      <c r="G7" s="10" t="s">
        <v>35</v>
      </c>
      <c r="H7" s="10" t="s">
        <v>36</v>
      </c>
      <c r="I7" s="10" t="s">
        <v>37</v>
      </c>
      <c r="J7" s="10" t="s">
        <v>38</v>
      </c>
      <c r="K7" s="11" t="s">
        <v>14</v>
      </c>
      <c r="M7" s="1" t="s">
        <v>11</v>
      </c>
      <c r="N7" s="10" t="s">
        <v>50</v>
      </c>
      <c r="O7" s="10" t="s">
        <v>39</v>
      </c>
      <c r="P7" s="10" t="s">
        <v>51</v>
      </c>
      <c r="Q7" s="17" t="s">
        <v>40</v>
      </c>
      <c r="R7" s="11" t="s">
        <v>14</v>
      </c>
    </row>
    <row r="8" spans="2:18" ht="12" customHeight="1" x14ac:dyDescent="0.3">
      <c r="B8" s="13" t="s">
        <v>13</v>
      </c>
      <c r="C8" s="21">
        <v>4</v>
      </c>
      <c r="D8" s="21">
        <v>8</v>
      </c>
      <c r="E8" s="21">
        <v>66</v>
      </c>
      <c r="F8" s="21">
        <v>11</v>
      </c>
      <c r="G8" s="21">
        <v>20</v>
      </c>
      <c r="H8" s="21">
        <v>38</v>
      </c>
      <c r="I8" s="21">
        <v>31</v>
      </c>
      <c r="J8" s="21">
        <v>35</v>
      </c>
      <c r="K8" s="23">
        <v>213</v>
      </c>
      <c r="M8" s="13" t="s">
        <v>41</v>
      </c>
      <c r="N8" s="21">
        <v>5</v>
      </c>
      <c r="O8" s="21">
        <v>12</v>
      </c>
      <c r="P8" s="21">
        <v>1</v>
      </c>
      <c r="Q8" s="21">
        <v>4</v>
      </c>
      <c r="R8" s="23">
        <v>22</v>
      </c>
    </row>
    <row r="9" spans="2:18" ht="12" customHeight="1" x14ac:dyDescent="0.3">
      <c r="B9" s="8" t="s">
        <v>19</v>
      </c>
      <c r="C9" s="21">
        <v>4</v>
      </c>
      <c r="D9" s="21">
        <v>7</v>
      </c>
      <c r="E9" s="21">
        <v>46</v>
      </c>
      <c r="F9" s="21">
        <v>7</v>
      </c>
      <c r="G9" s="21">
        <v>6</v>
      </c>
      <c r="H9" s="21">
        <v>17</v>
      </c>
      <c r="I9" s="21">
        <v>4</v>
      </c>
      <c r="J9" s="21">
        <v>8</v>
      </c>
      <c r="K9" s="23">
        <v>99</v>
      </c>
      <c r="M9" s="13" t="s">
        <v>42</v>
      </c>
      <c r="N9" s="21"/>
      <c r="O9" s="21">
        <v>3</v>
      </c>
      <c r="P9" s="21"/>
      <c r="Q9" s="21">
        <v>1</v>
      </c>
      <c r="R9" s="23">
        <v>4</v>
      </c>
    </row>
    <row r="10" spans="2:18" ht="12" customHeight="1" x14ac:dyDescent="0.3">
      <c r="B10" s="4" t="s">
        <v>18</v>
      </c>
      <c r="C10" s="24"/>
      <c r="D10" s="24">
        <v>1</v>
      </c>
      <c r="E10" s="24">
        <v>18</v>
      </c>
      <c r="F10" s="24">
        <v>4</v>
      </c>
      <c r="G10" s="24">
        <v>10</v>
      </c>
      <c r="H10" s="24">
        <v>17</v>
      </c>
      <c r="I10" s="24">
        <v>22</v>
      </c>
      <c r="J10" s="24">
        <v>26</v>
      </c>
      <c r="K10" s="25">
        <v>98</v>
      </c>
      <c r="M10" s="13" t="s">
        <v>43</v>
      </c>
      <c r="N10" s="21"/>
      <c r="O10" s="21"/>
      <c r="P10" s="21"/>
      <c r="Q10" s="21">
        <v>1</v>
      </c>
      <c r="R10" s="23">
        <v>1</v>
      </c>
    </row>
    <row r="11" spans="2:18" ht="12" customHeight="1" x14ac:dyDescent="0.3">
      <c r="B11" s="3" t="s">
        <v>44</v>
      </c>
      <c r="C11" s="21"/>
      <c r="D11" s="21"/>
      <c r="E11" s="21">
        <v>4</v>
      </c>
      <c r="F11" s="21">
        <v>2</v>
      </c>
      <c r="G11" s="21">
        <v>4</v>
      </c>
      <c r="H11" s="21">
        <v>5</v>
      </c>
      <c r="I11" s="21">
        <v>9</v>
      </c>
      <c r="J11" s="21">
        <v>9</v>
      </c>
      <c r="K11" s="23">
        <v>33</v>
      </c>
      <c r="M11" s="13" t="s">
        <v>14</v>
      </c>
      <c r="N11" s="21">
        <v>5</v>
      </c>
      <c r="O11" s="21">
        <v>15</v>
      </c>
      <c r="P11" s="21">
        <v>1</v>
      </c>
      <c r="Q11" s="21">
        <v>6</v>
      </c>
      <c r="R11" s="23">
        <v>27</v>
      </c>
    </row>
    <row r="12" spans="2:18" ht="12" customHeight="1" x14ac:dyDescent="0.3">
      <c r="B12" s="3" t="s">
        <v>569</v>
      </c>
      <c r="C12" s="21"/>
      <c r="D12" s="21">
        <v>1</v>
      </c>
      <c r="E12" s="21">
        <v>12</v>
      </c>
      <c r="F12" s="21">
        <v>1</v>
      </c>
      <c r="G12" s="21">
        <v>5</v>
      </c>
      <c r="H12" s="21"/>
      <c r="I12" s="21">
        <v>4</v>
      </c>
      <c r="J12" s="21">
        <v>9</v>
      </c>
      <c r="K12" s="23">
        <v>32</v>
      </c>
    </row>
    <row r="13" spans="2:18" ht="12" customHeight="1" x14ac:dyDescent="0.3">
      <c r="B13" s="3" t="s">
        <v>46</v>
      </c>
      <c r="C13" s="21"/>
      <c r="D13" s="21"/>
      <c r="E13" s="21"/>
      <c r="F13" s="21">
        <v>1</v>
      </c>
      <c r="G13" s="21">
        <v>1</v>
      </c>
      <c r="H13" s="21">
        <v>9</v>
      </c>
      <c r="I13" s="21">
        <v>4</v>
      </c>
      <c r="J13" s="21">
        <v>4</v>
      </c>
      <c r="K13" s="23">
        <v>19</v>
      </c>
    </row>
    <row r="14" spans="2:18" ht="12" customHeight="1" x14ac:dyDescent="0.3">
      <c r="B14" s="3" t="s">
        <v>3585</v>
      </c>
      <c r="C14" s="21"/>
      <c r="D14" s="21"/>
      <c r="E14" s="21"/>
      <c r="F14" s="21"/>
      <c r="G14" s="21"/>
      <c r="H14" s="21">
        <v>2</v>
      </c>
      <c r="I14" s="21">
        <v>4</v>
      </c>
      <c r="J14" s="21">
        <v>4</v>
      </c>
      <c r="K14" s="23">
        <v>10</v>
      </c>
    </row>
    <row r="15" spans="2:18" ht="12" customHeight="1" x14ac:dyDescent="0.3">
      <c r="B15" s="3" t="s">
        <v>47</v>
      </c>
      <c r="C15" s="21"/>
      <c r="D15" s="21"/>
      <c r="E15" s="21">
        <v>2</v>
      </c>
      <c r="F15" s="21"/>
      <c r="G15" s="21"/>
      <c r="H15" s="21">
        <v>1</v>
      </c>
      <c r="I15" s="21">
        <v>1</v>
      </c>
      <c r="J15" s="21"/>
      <c r="K15" s="23">
        <v>4</v>
      </c>
      <c r="M15" s="1" t="s">
        <v>25</v>
      </c>
      <c r="N15" s="13" t="s">
        <v>16</v>
      </c>
    </row>
    <row r="16" spans="2:18" ht="12" customHeight="1" x14ac:dyDescent="0.3">
      <c r="B16" s="8" t="s">
        <v>19130</v>
      </c>
      <c r="C16" s="21"/>
      <c r="D16" s="21"/>
      <c r="E16" s="21">
        <v>1</v>
      </c>
      <c r="F16" s="21"/>
      <c r="G16" s="21">
        <v>3</v>
      </c>
      <c r="H16" s="21"/>
      <c r="I16" s="21">
        <v>5</v>
      </c>
      <c r="J16" s="21"/>
      <c r="K16" s="23">
        <v>9</v>
      </c>
      <c r="M16" s="1" t="s">
        <v>0</v>
      </c>
      <c r="N16" s="13" t="s">
        <v>1</v>
      </c>
    </row>
    <row r="17" spans="2:20" ht="12" customHeight="1" x14ac:dyDescent="0.3">
      <c r="B17" s="8" t="s">
        <v>19181</v>
      </c>
      <c r="C17" s="21"/>
      <c r="D17" s="21"/>
      <c r="E17" s="21">
        <v>1</v>
      </c>
      <c r="F17" s="21"/>
      <c r="G17" s="21">
        <v>1</v>
      </c>
      <c r="H17" s="21">
        <v>3</v>
      </c>
      <c r="I17" s="21"/>
      <c r="J17" s="21">
        <v>1</v>
      </c>
      <c r="K17" s="23">
        <v>6</v>
      </c>
      <c r="M17" s="1" t="s">
        <v>2</v>
      </c>
      <c r="N17" s="17" t="s">
        <v>26</v>
      </c>
    </row>
    <row r="18" spans="2:20" ht="12" customHeight="1" x14ac:dyDescent="0.3">
      <c r="B18" s="8" t="s">
        <v>48</v>
      </c>
      <c r="C18" s="21"/>
      <c r="D18" s="21"/>
      <c r="E18" s="21"/>
      <c r="F18" s="21"/>
      <c r="G18" s="21"/>
      <c r="H18" s="21">
        <v>1</v>
      </c>
      <c r="I18" s="21"/>
      <c r="J18" s="21"/>
      <c r="K18" s="23">
        <v>1</v>
      </c>
      <c r="M18" s="41" t="s">
        <v>49</v>
      </c>
      <c r="N18" s="42"/>
    </row>
    <row r="19" spans="2:20" ht="12" customHeight="1" x14ac:dyDescent="0.3">
      <c r="B19" s="13" t="s">
        <v>12</v>
      </c>
      <c r="C19" s="21">
        <v>601</v>
      </c>
      <c r="D19" s="21">
        <v>11</v>
      </c>
      <c r="E19" s="21">
        <v>427</v>
      </c>
      <c r="F19" s="21">
        <v>13</v>
      </c>
      <c r="G19" s="21">
        <v>35</v>
      </c>
      <c r="H19" s="21">
        <v>71</v>
      </c>
      <c r="I19" s="21">
        <v>52</v>
      </c>
      <c r="J19" s="21">
        <v>69</v>
      </c>
      <c r="K19" s="23">
        <v>1279</v>
      </c>
      <c r="M19" s="1" t="s">
        <v>9</v>
      </c>
      <c r="N19" s="1" t="s">
        <v>10</v>
      </c>
    </row>
    <row r="20" spans="2:20" ht="12" customHeight="1" x14ac:dyDescent="0.3">
      <c r="B20" s="8" t="s">
        <v>23</v>
      </c>
      <c r="C20" s="21">
        <v>556</v>
      </c>
      <c r="D20" s="21">
        <v>4</v>
      </c>
      <c r="E20" s="21">
        <v>354</v>
      </c>
      <c r="F20" s="21">
        <v>2</v>
      </c>
      <c r="G20" s="21">
        <v>7</v>
      </c>
      <c r="H20" s="21">
        <v>19</v>
      </c>
      <c r="I20" s="21">
        <v>9</v>
      </c>
      <c r="J20" s="21">
        <v>9</v>
      </c>
      <c r="K20" s="23">
        <v>960</v>
      </c>
      <c r="M20" s="1" t="s">
        <v>11</v>
      </c>
      <c r="N20" s="10" t="s">
        <v>50</v>
      </c>
      <c r="O20" s="10" t="s">
        <v>39</v>
      </c>
      <c r="P20" s="17" t="s">
        <v>51</v>
      </c>
      <c r="Q20" s="10" t="s">
        <v>40</v>
      </c>
      <c r="R20" s="11" t="s">
        <v>14</v>
      </c>
      <c r="S20" s="11"/>
    </row>
    <row r="21" spans="2:20" ht="12" customHeight="1" x14ac:dyDescent="0.3">
      <c r="B21" s="4" t="s">
        <v>18</v>
      </c>
      <c r="C21" s="24">
        <v>3</v>
      </c>
      <c r="D21" s="24">
        <v>1</v>
      </c>
      <c r="E21" s="24">
        <v>43</v>
      </c>
      <c r="F21" s="24">
        <v>2</v>
      </c>
      <c r="G21" s="24">
        <v>16</v>
      </c>
      <c r="H21" s="24">
        <v>20</v>
      </c>
      <c r="I21" s="24">
        <v>27</v>
      </c>
      <c r="J21" s="24">
        <v>14</v>
      </c>
      <c r="K21" s="25">
        <v>126</v>
      </c>
      <c r="M21" s="13" t="s">
        <v>13</v>
      </c>
      <c r="N21" s="21">
        <v>4</v>
      </c>
      <c r="O21" s="21">
        <v>163</v>
      </c>
      <c r="P21" s="21">
        <v>9</v>
      </c>
      <c r="Q21" s="21">
        <v>37</v>
      </c>
      <c r="R21" s="23">
        <v>213</v>
      </c>
      <c r="S21" s="11"/>
    </row>
    <row r="22" spans="2:20" ht="12" customHeight="1" x14ac:dyDescent="0.3">
      <c r="B22" s="3" t="s">
        <v>52</v>
      </c>
      <c r="C22" s="21">
        <v>3</v>
      </c>
      <c r="D22" s="21"/>
      <c r="E22" s="21">
        <v>14</v>
      </c>
      <c r="F22" s="21">
        <v>2</v>
      </c>
      <c r="G22" s="21">
        <v>5</v>
      </c>
      <c r="H22" s="21">
        <v>11</v>
      </c>
      <c r="I22" s="21">
        <v>11</v>
      </c>
      <c r="J22" s="21">
        <v>6</v>
      </c>
      <c r="K22" s="23">
        <v>52</v>
      </c>
      <c r="M22" s="8" t="s">
        <v>54</v>
      </c>
      <c r="N22" s="21"/>
      <c r="O22" s="21">
        <v>35</v>
      </c>
      <c r="P22" s="21">
        <v>4</v>
      </c>
      <c r="Q22" s="21">
        <v>5</v>
      </c>
      <c r="R22" s="23">
        <v>44</v>
      </c>
      <c r="S22" s="11"/>
      <c r="T22" s="6"/>
    </row>
    <row r="23" spans="2:20" ht="12" customHeight="1" x14ac:dyDescent="0.3">
      <c r="B23" s="3" t="s">
        <v>53</v>
      </c>
      <c r="C23" s="21"/>
      <c r="D23" s="21"/>
      <c r="E23" s="21">
        <v>11</v>
      </c>
      <c r="F23" s="21"/>
      <c r="G23" s="21">
        <v>6</v>
      </c>
      <c r="H23" s="21">
        <v>4</v>
      </c>
      <c r="I23" s="21">
        <v>3</v>
      </c>
      <c r="J23" s="21">
        <v>2</v>
      </c>
      <c r="K23" s="23">
        <v>26</v>
      </c>
      <c r="M23" s="8" t="s">
        <v>56</v>
      </c>
      <c r="N23" s="21">
        <v>4</v>
      </c>
      <c r="O23" s="21">
        <v>128</v>
      </c>
      <c r="P23" s="21">
        <v>5</v>
      </c>
      <c r="Q23" s="21">
        <v>32</v>
      </c>
      <c r="R23" s="23">
        <v>169</v>
      </c>
      <c r="S23" s="11"/>
      <c r="T23" s="6"/>
    </row>
    <row r="24" spans="2:20" ht="12" customHeight="1" x14ac:dyDescent="0.3">
      <c r="B24" s="3" t="s">
        <v>55</v>
      </c>
      <c r="C24" s="21"/>
      <c r="D24" s="21">
        <v>1</v>
      </c>
      <c r="E24" s="21">
        <v>5</v>
      </c>
      <c r="F24" s="21"/>
      <c r="G24" s="21">
        <v>2</v>
      </c>
      <c r="H24" s="21">
        <v>2</v>
      </c>
      <c r="I24" s="21">
        <v>2</v>
      </c>
      <c r="J24" s="21">
        <v>4</v>
      </c>
      <c r="K24" s="23">
        <v>16</v>
      </c>
      <c r="M24" s="13" t="s">
        <v>12</v>
      </c>
      <c r="N24" s="21">
        <v>601</v>
      </c>
      <c r="O24" s="21">
        <v>622</v>
      </c>
      <c r="P24" s="21">
        <v>18</v>
      </c>
      <c r="Q24" s="21">
        <v>38</v>
      </c>
      <c r="R24" s="23">
        <v>1279</v>
      </c>
      <c r="S24" s="11"/>
      <c r="T24" s="6"/>
    </row>
    <row r="25" spans="2:20" ht="12" customHeight="1" x14ac:dyDescent="0.3">
      <c r="B25" s="3" t="s">
        <v>57</v>
      </c>
      <c r="C25" s="21"/>
      <c r="D25" s="21"/>
      <c r="E25" s="21">
        <v>6</v>
      </c>
      <c r="F25" s="21"/>
      <c r="G25" s="21">
        <v>1</v>
      </c>
      <c r="H25" s="21">
        <v>1</v>
      </c>
      <c r="I25" s="21">
        <v>3</v>
      </c>
      <c r="J25" s="21"/>
      <c r="K25" s="23">
        <v>11</v>
      </c>
      <c r="M25" s="8" t="s">
        <v>54</v>
      </c>
      <c r="N25" s="21">
        <v>8</v>
      </c>
      <c r="O25" s="21">
        <v>54</v>
      </c>
      <c r="P25" s="21">
        <v>2</v>
      </c>
      <c r="Q25" s="21">
        <v>6</v>
      </c>
      <c r="R25" s="23">
        <v>70</v>
      </c>
      <c r="S25" s="11"/>
      <c r="T25" s="6"/>
    </row>
    <row r="26" spans="2:20" ht="12" customHeight="1" x14ac:dyDescent="0.3">
      <c r="B26" s="3" t="s">
        <v>60</v>
      </c>
      <c r="C26" s="21"/>
      <c r="D26" s="21"/>
      <c r="E26" s="21">
        <v>1</v>
      </c>
      <c r="F26" s="21"/>
      <c r="G26" s="21">
        <v>1</v>
      </c>
      <c r="H26" s="21"/>
      <c r="I26" s="21">
        <v>2</v>
      </c>
      <c r="J26" s="21">
        <v>1</v>
      </c>
      <c r="K26" s="23">
        <v>5</v>
      </c>
      <c r="M26" s="8" t="s">
        <v>56</v>
      </c>
      <c r="N26" s="21">
        <v>593</v>
      </c>
      <c r="O26" s="21">
        <v>568</v>
      </c>
      <c r="P26" s="21">
        <v>16</v>
      </c>
      <c r="Q26" s="21">
        <v>32</v>
      </c>
      <c r="R26" s="23">
        <v>1209</v>
      </c>
      <c r="S26" s="11"/>
      <c r="T26" s="6"/>
    </row>
    <row r="27" spans="2:20" ht="12" customHeight="1" x14ac:dyDescent="0.3">
      <c r="B27" s="3" t="s">
        <v>58</v>
      </c>
      <c r="C27" s="21"/>
      <c r="D27" s="21"/>
      <c r="E27" s="21"/>
      <c r="F27" s="21"/>
      <c r="G27" s="21">
        <v>1</v>
      </c>
      <c r="H27" s="21"/>
      <c r="I27" s="21">
        <v>3</v>
      </c>
      <c r="J27" s="21"/>
      <c r="K27" s="23">
        <v>4</v>
      </c>
      <c r="M27" s="13" t="s">
        <v>14</v>
      </c>
      <c r="N27" s="21">
        <v>605</v>
      </c>
      <c r="O27" s="21">
        <v>785</v>
      </c>
      <c r="P27" s="21">
        <v>27</v>
      </c>
      <c r="Q27" s="21">
        <v>75</v>
      </c>
      <c r="R27" s="23">
        <v>1492</v>
      </c>
      <c r="S27" s="11"/>
      <c r="T27" s="6"/>
    </row>
    <row r="28" spans="2:20" ht="12" customHeight="1" x14ac:dyDescent="0.3">
      <c r="B28" s="3" t="s">
        <v>59</v>
      </c>
      <c r="C28" s="21"/>
      <c r="D28" s="21"/>
      <c r="E28" s="21">
        <v>4</v>
      </c>
      <c r="F28" s="21"/>
      <c r="G28" s="21"/>
      <c r="H28" s="21"/>
      <c r="I28" s="21"/>
      <c r="J28" s="21"/>
      <c r="K28" s="23">
        <v>4</v>
      </c>
      <c r="S28" s="11"/>
      <c r="T28" s="6"/>
    </row>
    <row r="29" spans="2:20" ht="12" customHeight="1" x14ac:dyDescent="0.3">
      <c r="B29" s="3" t="s">
        <v>62</v>
      </c>
      <c r="C29" s="21"/>
      <c r="D29" s="21"/>
      <c r="E29" s="21">
        <v>2</v>
      </c>
      <c r="F29" s="21"/>
      <c r="G29" s="21"/>
      <c r="H29" s="21">
        <v>1</v>
      </c>
      <c r="I29" s="21"/>
      <c r="J29" s="21">
        <v>1</v>
      </c>
      <c r="K29" s="23">
        <v>4</v>
      </c>
      <c r="S29" s="11"/>
      <c r="T29" s="6"/>
    </row>
    <row r="30" spans="2:20" ht="12" customHeight="1" x14ac:dyDescent="0.3">
      <c r="B30" s="3" t="s">
        <v>874</v>
      </c>
      <c r="C30" s="21"/>
      <c r="D30" s="21"/>
      <c r="E30" s="21"/>
      <c r="F30" s="21"/>
      <c r="G30" s="21"/>
      <c r="H30" s="21">
        <v>1</v>
      </c>
      <c r="I30" s="21">
        <v>1</v>
      </c>
      <c r="J30" s="21"/>
      <c r="K30" s="23">
        <v>2</v>
      </c>
      <c r="S30" s="11"/>
    </row>
    <row r="31" spans="2:20" ht="12" customHeight="1" x14ac:dyDescent="0.3">
      <c r="B31" s="3" t="s">
        <v>61</v>
      </c>
      <c r="C31" s="21"/>
      <c r="D31" s="21"/>
      <c r="E31" s="21"/>
      <c r="F31" s="21"/>
      <c r="G31" s="21"/>
      <c r="H31" s="21"/>
      <c r="I31" s="21">
        <v>2</v>
      </c>
      <c r="J31" s="21"/>
      <c r="K31" s="23">
        <v>2</v>
      </c>
      <c r="S31" s="11"/>
    </row>
    <row r="32" spans="2:20" ht="12" customHeight="1" x14ac:dyDescent="0.3">
      <c r="B32" s="8" t="s">
        <v>22</v>
      </c>
      <c r="C32" s="21">
        <v>8</v>
      </c>
      <c r="D32" s="21">
        <v>1</v>
      </c>
      <c r="E32" s="21">
        <v>12</v>
      </c>
      <c r="F32" s="21">
        <v>1</v>
      </c>
      <c r="G32" s="21">
        <v>7</v>
      </c>
      <c r="H32" s="21">
        <v>23</v>
      </c>
      <c r="I32" s="21">
        <v>8</v>
      </c>
      <c r="J32" s="21">
        <v>14</v>
      </c>
      <c r="K32" s="23">
        <v>74</v>
      </c>
    </row>
    <row r="33" spans="2:11" ht="12" customHeight="1" x14ac:dyDescent="0.3">
      <c r="B33" s="8" t="s">
        <v>24</v>
      </c>
      <c r="C33" s="21">
        <v>1</v>
      </c>
      <c r="D33" s="21">
        <v>4</v>
      </c>
      <c r="E33" s="21">
        <v>13</v>
      </c>
      <c r="F33" s="21">
        <v>4</v>
      </c>
      <c r="G33" s="21">
        <v>4</v>
      </c>
      <c r="H33" s="21">
        <v>3</v>
      </c>
      <c r="I33" s="21">
        <v>4</v>
      </c>
      <c r="J33" s="21">
        <v>17</v>
      </c>
      <c r="K33" s="23">
        <v>50</v>
      </c>
    </row>
    <row r="34" spans="2:11" ht="12" customHeight="1" x14ac:dyDescent="0.3">
      <c r="B34" s="8" t="s">
        <v>19204</v>
      </c>
      <c r="C34" s="21">
        <v>28</v>
      </c>
      <c r="D34" s="21"/>
      <c r="E34" s="21"/>
      <c r="F34" s="21"/>
      <c r="G34" s="21"/>
      <c r="H34" s="21"/>
      <c r="I34" s="21">
        <v>2</v>
      </c>
      <c r="J34" s="21">
        <v>13</v>
      </c>
      <c r="K34" s="23">
        <v>43</v>
      </c>
    </row>
    <row r="35" spans="2:11" ht="12" customHeight="1" x14ac:dyDescent="0.3">
      <c r="B35" s="7" t="s">
        <v>20</v>
      </c>
      <c r="C35" s="26">
        <v>3</v>
      </c>
      <c r="D35" s="26">
        <v>1</v>
      </c>
      <c r="E35" s="26">
        <v>5</v>
      </c>
      <c r="F35" s="26">
        <v>3</v>
      </c>
      <c r="G35" s="26">
        <v>1</v>
      </c>
      <c r="H35" s="26"/>
      <c r="I35" s="26">
        <v>2</v>
      </c>
      <c r="J35" s="26">
        <v>2</v>
      </c>
      <c r="K35" s="27">
        <v>17</v>
      </c>
    </row>
    <row r="36" spans="2:11" ht="12" customHeight="1" x14ac:dyDescent="0.3">
      <c r="B36" s="8" t="s">
        <v>48</v>
      </c>
      <c r="C36" s="21"/>
      <c r="D36" s="21"/>
      <c r="E36" s="21"/>
      <c r="F36" s="21">
        <v>1</v>
      </c>
      <c r="G36" s="21"/>
      <c r="H36" s="21">
        <v>4</v>
      </c>
      <c r="I36" s="21"/>
      <c r="J36" s="21"/>
      <c r="K36" s="23">
        <v>5</v>
      </c>
    </row>
    <row r="37" spans="2:11" ht="12" customHeight="1" x14ac:dyDescent="0.3">
      <c r="B37" s="8" t="s">
        <v>63</v>
      </c>
      <c r="C37" s="21">
        <v>2</v>
      </c>
      <c r="D37" s="21"/>
      <c r="E37" s="21"/>
      <c r="F37" s="21"/>
      <c r="G37" s="21"/>
      <c r="H37" s="21">
        <v>2</v>
      </c>
      <c r="I37" s="21"/>
      <c r="J37" s="21"/>
      <c r="K37" s="23">
        <v>4</v>
      </c>
    </row>
    <row r="38" spans="2:11" ht="12" customHeight="1" x14ac:dyDescent="0.3">
      <c r="B38" s="13" t="s">
        <v>14</v>
      </c>
      <c r="C38" s="21">
        <v>605</v>
      </c>
      <c r="D38" s="21">
        <v>19</v>
      </c>
      <c r="E38" s="21">
        <v>493</v>
      </c>
      <c r="F38" s="21">
        <v>24</v>
      </c>
      <c r="G38" s="21">
        <v>55</v>
      </c>
      <c r="H38" s="21">
        <v>109</v>
      </c>
      <c r="I38" s="21">
        <v>83</v>
      </c>
      <c r="J38" s="21">
        <v>104</v>
      </c>
      <c r="K38" s="23">
        <v>1492</v>
      </c>
    </row>
    <row r="39" spans="2:11" ht="12" customHeight="1" x14ac:dyDescent="0.35">
      <c r="B39"/>
      <c r="C39"/>
      <c r="D39"/>
      <c r="E39"/>
      <c r="F39"/>
      <c r="G39"/>
      <c r="H39"/>
      <c r="I39"/>
      <c r="J39"/>
      <c r="K39"/>
    </row>
    <row r="40" spans="2:11" ht="12" customHeight="1" x14ac:dyDescent="0.35">
      <c r="B40"/>
      <c r="C40"/>
      <c r="D40"/>
      <c r="E40"/>
      <c r="F40"/>
      <c r="G40"/>
      <c r="H40"/>
      <c r="I40"/>
      <c r="J40"/>
      <c r="K40"/>
    </row>
    <row r="41" spans="2:11" ht="12" customHeight="1" x14ac:dyDescent="0.35">
      <c r="B41"/>
      <c r="C41"/>
      <c r="D41"/>
      <c r="E41"/>
      <c r="F41"/>
      <c r="G41"/>
      <c r="H41"/>
      <c r="I41"/>
      <c r="J41"/>
      <c r="K41"/>
    </row>
    <row r="42" spans="2:11" ht="12" customHeight="1" x14ac:dyDescent="0.35">
      <c r="B42"/>
      <c r="C42"/>
      <c r="D42"/>
      <c r="E42"/>
      <c r="F42"/>
      <c r="G42"/>
      <c r="H42"/>
      <c r="I42"/>
      <c r="J42"/>
      <c r="K42"/>
    </row>
    <row r="43" spans="2:11" ht="12" customHeight="1" x14ac:dyDescent="0.35">
      <c r="B43"/>
      <c r="C43"/>
      <c r="D43"/>
      <c r="E43"/>
      <c r="F43"/>
      <c r="G43"/>
      <c r="H43"/>
      <c r="I43"/>
      <c r="J43"/>
      <c r="K43"/>
    </row>
  </sheetData>
  <mergeCells count="3">
    <mergeCell ref="B5:C5"/>
    <mergeCell ref="M18:N18"/>
    <mergeCell ref="M5:N5"/>
  </mergeCells>
  <pageMargins left="0.511811024" right="0.511811024" top="0.78740157499999996" bottom="0.78740157499999996" header="0.31496062000000002" footer="0.31496062000000002"/>
  <pageSetup paperSize="9" orientation="portrait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59999389629810485"/>
  </sheetPr>
  <dimension ref="B2:J29"/>
  <sheetViews>
    <sheetView showGridLines="0" showRowColHeaders="0" zoomScale="85" zoomScaleNormal="85" workbookViewId="0">
      <selection sqref="A1:XFD1048576"/>
    </sheetView>
  </sheetViews>
  <sheetFormatPr defaultColWidth="3.54296875" defaultRowHeight="12" x14ac:dyDescent="0.3"/>
  <cols>
    <col min="1" max="1" width="3.6328125" style="17" customWidth="1"/>
    <col min="2" max="2" width="20.08984375" style="17" bestFit="1" customWidth="1"/>
    <col min="3" max="3" width="15.36328125" style="17" bestFit="1" customWidth="1"/>
    <col min="4" max="4" width="4.54296875" style="17" bestFit="1" customWidth="1"/>
    <col min="5" max="5" width="7.7265625" style="17" bestFit="1" customWidth="1"/>
    <col min="6" max="6" width="4.1796875" style="17" bestFit="1" customWidth="1"/>
    <col min="7" max="7" width="8.1796875" style="17" bestFit="1" customWidth="1"/>
    <col min="8" max="8" width="3.6328125" style="17" customWidth="1"/>
    <col min="9" max="9" width="20.08984375" style="17" bestFit="1" customWidth="1"/>
    <col min="10" max="10" width="14.6328125" style="17" bestFit="1" customWidth="1"/>
    <col min="11" max="16" width="3.54296875" style="17" customWidth="1"/>
    <col min="17" max="16384" width="3.54296875" style="17"/>
  </cols>
  <sheetData>
    <row r="2" spans="2:10" hidden="1" x14ac:dyDescent="0.3">
      <c r="I2" s="1" t="s">
        <v>25</v>
      </c>
      <c r="J2" s="17" t="s">
        <v>16</v>
      </c>
    </row>
    <row r="3" spans="2:10" hidden="1" x14ac:dyDescent="0.3">
      <c r="B3" s="1" t="s">
        <v>25</v>
      </c>
      <c r="C3" s="17" t="s">
        <v>16</v>
      </c>
      <c r="I3" s="1" t="s">
        <v>0</v>
      </c>
      <c r="J3" s="17" t="s">
        <v>1</v>
      </c>
    </row>
    <row r="4" spans="2:10" hidden="1" x14ac:dyDescent="0.3">
      <c r="B4" s="1" t="s">
        <v>0</v>
      </c>
      <c r="C4" s="17" t="s">
        <v>1</v>
      </c>
      <c r="I4" s="1" t="s">
        <v>64</v>
      </c>
      <c r="J4" s="14" t="s">
        <v>22</v>
      </c>
    </row>
    <row r="5" spans="2:10" s="16" customFormat="1" ht="15.5" customHeight="1" x14ac:dyDescent="0.35">
      <c r="B5" s="39" t="s">
        <v>65</v>
      </c>
      <c r="C5" s="40"/>
      <c r="I5" s="39" t="s">
        <v>66</v>
      </c>
      <c r="J5" s="40"/>
    </row>
    <row r="6" spans="2:10" ht="12" customHeight="1" x14ac:dyDescent="0.3">
      <c r="B6" s="1" t="s">
        <v>9</v>
      </c>
      <c r="C6" s="1" t="s">
        <v>10</v>
      </c>
      <c r="I6" s="1" t="s">
        <v>11</v>
      </c>
      <c r="J6" s="17" t="s">
        <v>9</v>
      </c>
    </row>
    <row r="7" spans="2:10" ht="12" customHeight="1" x14ac:dyDescent="0.3">
      <c r="B7" s="1" t="s">
        <v>11</v>
      </c>
      <c r="C7" s="10" t="s">
        <v>50</v>
      </c>
      <c r="D7" s="10" t="s">
        <v>39</v>
      </c>
      <c r="E7" s="10" t="s">
        <v>40</v>
      </c>
      <c r="F7" s="17" t="s">
        <v>51</v>
      </c>
      <c r="G7" s="17" t="s">
        <v>14</v>
      </c>
      <c r="I7" s="13" t="s">
        <v>20</v>
      </c>
      <c r="J7" s="20">
        <v>4</v>
      </c>
    </row>
    <row r="8" spans="2:10" ht="12" customHeight="1" x14ac:dyDescent="0.3">
      <c r="B8" s="13" t="s">
        <v>41</v>
      </c>
      <c r="C8" s="21">
        <v>8</v>
      </c>
      <c r="D8" s="21">
        <v>48</v>
      </c>
      <c r="E8" s="21">
        <v>5</v>
      </c>
      <c r="F8" s="20">
        <v>2</v>
      </c>
      <c r="G8" s="20">
        <v>63</v>
      </c>
      <c r="I8" s="13" t="s">
        <v>14</v>
      </c>
      <c r="J8" s="20">
        <v>4</v>
      </c>
    </row>
    <row r="9" spans="2:10" ht="12" customHeight="1" x14ac:dyDescent="0.35">
      <c r="B9" s="8" t="s">
        <v>22</v>
      </c>
      <c r="C9" s="21">
        <v>8</v>
      </c>
      <c r="D9" s="21">
        <v>48</v>
      </c>
      <c r="E9" s="21">
        <v>5</v>
      </c>
      <c r="F9" s="20">
        <v>2</v>
      </c>
      <c r="G9" s="20">
        <v>63</v>
      </c>
      <c r="I9"/>
      <c r="J9"/>
    </row>
    <row r="10" spans="2:10" ht="12" customHeight="1" x14ac:dyDescent="0.3">
      <c r="B10" s="13" t="s">
        <v>43</v>
      </c>
      <c r="C10" s="21"/>
      <c r="D10" s="21">
        <v>6</v>
      </c>
      <c r="E10" s="21">
        <v>1</v>
      </c>
      <c r="F10" s="20"/>
      <c r="G10" s="20">
        <v>7</v>
      </c>
    </row>
    <row r="11" spans="2:10" ht="12" customHeight="1" x14ac:dyDescent="0.3">
      <c r="B11" s="8" t="s">
        <v>22</v>
      </c>
      <c r="C11" s="21"/>
      <c r="D11" s="21">
        <v>6</v>
      </c>
      <c r="E11" s="21">
        <v>1</v>
      </c>
      <c r="F11" s="20"/>
      <c r="G11" s="20">
        <v>7</v>
      </c>
    </row>
    <row r="12" spans="2:10" ht="12" customHeight="1" x14ac:dyDescent="0.3">
      <c r="B12" s="13" t="s">
        <v>42</v>
      </c>
      <c r="C12" s="21"/>
      <c r="D12" s="21">
        <v>3</v>
      </c>
      <c r="E12" s="21">
        <v>1</v>
      </c>
      <c r="F12" s="20"/>
      <c r="G12" s="20">
        <v>4</v>
      </c>
    </row>
    <row r="13" spans="2:10" ht="12" customHeight="1" x14ac:dyDescent="0.3">
      <c r="B13" s="8" t="s">
        <v>22</v>
      </c>
      <c r="C13" s="21"/>
      <c r="D13" s="21">
        <v>3</v>
      </c>
      <c r="E13" s="21">
        <v>1</v>
      </c>
      <c r="F13" s="20"/>
      <c r="G13" s="20">
        <v>4</v>
      </c>
    </row>
    <row r="14" spans="2:10" ht="12" customHeight="1" x14ac:dyDescent="0.3">
      <c r="B14" s="13" t="s">
        <v>14</v>
      </c>
      <c r="C14" s="21">
        <v>8</v>
      </c>
      <c r="D14" s="21">
        <v>57</v>
      </c>
      <c r="E14" s="21">
        <v>7</v>
      </c>
      <c r="F14" s="20">
        <v>2</v>
      </c>
      <c r="G14" s="20">
        <v>74</v>
      </c>
    </row>
    <row r="15" spans="2:10" ht="12" customHeight="1" x14ac:dyDescent="0.3"/>
    <row r="16" spans="2:10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</sheetData>
  <mergeCells count="2">
    <mergeCell ref="B5:C5"/>
    <mergeCell ref="I5:J5"/>
  </mergeCells>
  <pageMargins left="0.511811024" right="0.511811024" top="0.78740157499999996" bottom="0.78740157499999996" header="0.31496062000000002" footer="0.31496062000000002"/>
  <pageSetup paperSize="9" orientation="portrait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59999389629810485"/>
  </sheetPr>
  <dimension ref="B2:F61"/>
  <sheetViews>
    <sheetView showGridLines="0" showRowColHeaders="0" zoomScale="85" zoomScaleNormal="85" workbookViewId="0">
      <selection sqref="A1:XFD1048576"/>
    </sheetView>
  </sheetViews>
  <sheetFormatPr defaultColWidth="8.7265625" defaultRowHeight="12" x14ac:dyDescent="0.3"/>
  <cols>
    <col min="1" max="1" width="3.6328125" style="17" customWidth="1"/>
    <col min="2" max="2" width="25.54296875" style="17" bestFit="1" customWidth="1"/>
    <col min="3" max="3" width="14.6328125" style="17" bestFit="1" customWidth="1"/>
    <col min="4" max="4" width="3.6328125" style="17" customWidth="1"/>
    <col min="5" max="5" width="59.26953125" style="17" bestFit="1" customWidth="1"/>
    <col min="6" max="6" width="14.6328125" style="17" bestFit="1" customWidth="1"/>
    <col min="7" max="7" width="19.54296875" style="17" bestFit="1" customWidth="1"/>
    <col min="8" max="8" width="4" style="17" bestFit="1" customWidth="1"/>
    <col min="9" max="10" width="9.6328125" style="17" bestFit="1" customWidth="1"/>
    <col min="11" max="11" width="8.08984375" style="17" bestFit="1" customWidth="1"/>
    <col min="12" max="12" width="5.90625" style="17" bestFit="1" customWidth="1"/>
    <col min="13" max="13" width="8.1796875" style="17" bestFit="1" customWidth="1"/>
    <col min="14" max="50" width="8.7265625" style="17" customWidth="1"/>
    <col min="51" max="16384" width="8.7265625" style="17"/>
  </cols>
  <sheetData>
    <row r="2" spans="2:6" hidden="1" x14ac:dyDescent="0.3">
      <c r="B2" s="1" t="s">
        <v>25</v>
      </c>
      <c r="C2" s="17" t="s">
        <v>16</v>
      </c>
      <c r="E2" s="1" t="s">
        <v>25</v>
      </c>
      <c r="F2" s="17" t="s">
        <v>16</v>
      </c>
    </row>
    <row r="3" spans="2:6" hidden="1" x14ac:dyDescent="0.3">
      <c r="B3" s="1" t="s">
        <v>0</v>
      </c>
      <c r="C3" s="17" t="s">
        <v>1</v>
      </c>
      <c r="E3" s="1" t="s">
        <v>0</v>
      </c>
      <c r="F3" s="17" t="s">
        <v>1</v>
      </c>
    </row>
    <row r="4" spans="2:6" hidden="1" x14ac:dyDescent="0.3">
      <c r="B4" s="1" t="s">
        <v>67</v>
      </c>
      <c r="C4" s="17" t="s">
        <v>68</v>
      </c>
      <c r="E4" s="1" t="s">
        <v>67</v>
      </c>
      <c r="F4" s="17" t="s">
        <v>68</v>
      </c>
    </row>
    <row r="5" spans="2:6" hidden="1" x14ac:dyDescent="0.3">
      <c r="B5" s="1" t="s">
        <v>69</v>
      </c>
      <c r="C5" s="17" t="s">
        <v>70</v>
      </c>
      <c r="E5" s="1" t="s">
        <v>69</v>
      </c>
      <c r="F5" s="17" t="s">
        <v>70</v>
      </c>
    </row>
    <row r="6" spans="2:6" hidden="1" x14ac:dyDescent="0.3">
      <c r="B6" s="1" t="s">
        <v>64</v>
      </c>
      <c r="C6" s="17" t="s">
        <v>68</v>
      </c>
      <c r="E6" s="1" t="s">
        <v>64</v>
      </c>
      <c r="F6" s="17" t="s">
        <v>68</v>
      </c>
    </row>
    <row r="7" spans="2:6" s="16" customFormat="1" ht="15.5" customHeight="1" x14ac:dyDescent="0.35">
      <c r="B7" s="39" t="s">
        <v>71</v>
      </c>
      <c r="C7" s="40"/>
      <c r="E7" s="39" t="s">
        <v>72</v>
      </c>
      <c r="F7" s="40"/>
    </row>
    <row r="8" spans="2:6" ht="12" customHeight="1" x14ac:dyDescent="0.3">
      <c r="B8" s="1" t="s">
        <v>11</v>
      </c>
      <c r="C8" s="17" t="s">
        <v>9</v>
      </c>
      <c r="E8" s="1" t="s">
        <v>11</v>
      </c>
      <c r="F8" s="17" t="s">
        <v>9</v>
      </c>
    </row>
    <row r="9" spans="2:6" ht="12" customHeight="1" x14ac:dyDescent="0.3">
      <c r="B9" s="13" t="s">
        <v>19</v>
      </c>
      <c r="C9" s="20">
        <v>34</v>
      </c>
      <c r="E9" s="13" t="s">
        <v>13</v>
      </c>
      <c r="F9" s="20">
        <v>11</v>
      </c>
    </row>
    <row r="10" spans="2:6" ht="12" customHeight="1" x14ac:dyDescent="0.3">
      <c r="B10" s="13" t="s">
        <v>22</v>
      </c>
      <c r="C10" s="20">
        <v>13</v>
      </c>
      <c r="E10" s="8" t="s">
        <v>19</v>
      </c>
      <c r="F10" s="20">
        <v>9</v>
      </c>
    </row>
    <row r="11" spans="2:6" ht="12" customHeight="1" x14ac:dyDescent="0.3">
      <c r="B11" s="13" t="s">
        <v>24</v>
      </c>
      <c r="C11" s="20">
        <v>12</v>
      </c>
      <c r="E11" s="3" t="s">
        <v>75</v>
      </c>
      <c r="F11" s="20">
        <v>1</v>
      </c>
    </row>
    <row r="12" spans="2:6" ht="12" customHeight="1" x14ac:dyDescent="0.3">
      <c r="B12" s="28" t="s">
        <v>18</v>
      </c>
      <c r="C12" s="29">
        <v>8</v>
      </c>
      <c r="E12" s="3" t="s">
        <v>3355</v>
      </c>
      <c r="F12" s="20">
        <v>1</v>
      </c>
    </row>
    <row r="13" spans="2:6" ht="12" customHeight="1" x14ac:dyDescent="0.3">
      <c r="B13" s="13" t="s">
        <v>48</v>
      </c>
      <c r="C13" s="20">
        <v>4</v>
      </c>
      <c r="E13" s="3" t="s">
        <v>77</v>
      </c>
      <c r="F13" s="20">
        <v>1</v>
      </c>
    </row>
    <row r="14" spans="2:6" ht="12" customHeight="1" x14ac:dyDescent="0.3">
      <c r="B14" s="13" t="s">
        <v>20</v>
      </c>
      <c r="C14" s="20">
        <v>3</v>
      </c>
      <c r="E14" s="3" t="s">
        <v>10569</v>
      </c>
      <c r="F14" s="20">
        <v>1</v>
      </c>
    </row>
    <row r="15" spans="2:6" ht="12" customHeight="1" x14ac:dyDescent="0.3">
      <c r="B15" s="13" t="s">
        <v>19181</v>
      </c>
      <c r="C15" s="20">
        <v>3</v>
      </c>
      <c r="E15" s="3" t="s">
        <v>79</v>
      </c>
      <c r="F15" s="20">
        <v>1</v>
      </c>
    </row>
    <row r="16" spans="2:6" ht="12" customHeight="1" x14ac:dyDescent="0.3">
      <c r="B16" s="13" t="s">
        <v>19130</v>
      </c>
      <c r="C16" s="20">
        <v>3</v>
      </c>
      <c r="E16" s="3" t="s">
        <v>81</v>
      </c>
      <c r="F16" s="20">
        <v>1</v>
      </c>
    </row>
    <row r="17" spans="2:6" ht="12" customHeight="1" x14ac:dyDescent="0.3">
      <c r="B17" s="13" t="s">
        <v>63</v>
      </c>
      <c r="C17" s="20">
        <v>2</v>
      </c>
      <c r="E17" s="3" t="s">
        <v>82</v>
      </c>
      <c r="F17" s="20">
        <v>1</v>
      </c>
    </row>
    <row r="18" spans="2:6" ht="12" customHeight="1" x14ac:dyDescent="0.3">
      <c r="B18" s="13" t="s">
        <v>19204</v>
      </c>
      <c r="C18" s="20">
        <v>1</v>
      </c>
      <c r="E18" s="3" t="s">
        <v>84</v>
      </c>
      <c r="F18" s="20">
        <v>1</v>
      </c>
    </row>
    <row r="19" spans="2:6" ht="12" customHeight="1" x14ac:dyDescent="0.3">
      <c r="B19" s="13" t="s">
        <v>14</v>
      </c>
      <c r="C19" s="20">
        <v>83</v>
      </c>
      <c r="E19" s="3" t="s">
        <v>8520</v>
      </c>
      <c r="F19" s="20">
        <v>1</v>
      </c>
    </row>
    <row r="20" spans="2:6" ht="12" customHeight="1" x14ac:dyDescent="0.3">
      <c r="E20" s="8" t="s">
        <v>19130</v>
      </c>
      <c r="F20" s="20">
        <v>1</v>
      </c>
    </row>
    <row r="21" spans="2:6" ht="12" customHeight="1" x14ac:dyDescent="0.3">
      <c r="E21" s="3" t="s">
        <v>86</v>
      </c>
      <c r="F21" s="20">
        <v>1</v>
      </c>
    </row>
    <row r="22" spans="2:6" ht="12" customHeight="1" x14ac:dyDescent="0.3">
      <c r="E22" s="8" t="s">
        <v>19181</v>
      </c>
      <c r="F22" s="20">
        <v>1</v>
      </c>
    </row>
    <row r="23" spans="2:6" ht="12" customHeight="1" x14ac:dyDescent="0.3">
      <c r="E23" s="3" t="s">
        <v>82</v>
      </c>
      <c r="F23" s="20">
        <v>1</v>
      </c>
    </row>
    <row r="24" spans="2:6" ht="12" customHeight="1" x14ac:dyDescent="0.3">
      <c r="E24" s="13" t="s">
        <v>12</v>
      </c>
      <c r="F24" s="20">
        <v>9</v>
      </c>
    </row>
    <row r="25" spans="2:6" ht="12" customHeight="1" x14ac:dyDescent="0.3">
      <c r="E25" s="8" t="s">
        <v>18</v>
      </c>
      <c r="F25" s="20">
        <v>1</v>
      </c>
    </row>
    <row r="26" spans="2:6" ht="12" customHeight="1" x14ac:dyDescent="0.3">
      <c r="E26" s="3" t="s">
        <v>87</v>
      </c>
      <c r="F26" s="20">
        <v>1</v>
      </c>
    </row>
    <row r="27" spans="2:6" ht="12" customHeight="1" x14ac:dyDescent="0.3">
      <c r="E27" s="8" t="s">
        <v>20</v>
      </c>
      <c r="F27" s="20">
        <v>1</v>
      </c>
    </row>
    <row r="28" spans="2:6" ht="12" customHeight="1" x14ac:dyDescent="0.3">
      <c r="E28" s="3" t="s">
        <v>226</v>
      </c>
      <c r="F28" s="20">
        <v>1</v>
      </c>
    </row>
    <row r="29" spans="2:6" ht="12" customHeight="1" x14ac:dyDescent="0.3">
      <c r="E29" s="8" t="s">
        <v>22</v>
      </c>
      <c r="F29" s="20">
        <v>1</v>
      </c>
    </row>
    <row r="30" spans="2:6" ht="12" customHeight="1" x14ac:dyDescent="0.3">
      <c r="E30" s="3" t="s">
        <v>89</v>
      </c>
      <c r="F30" s="20">
        <v>1</v>
      </c>
    </row>
    <row r="31" spans="2:6" ht="12" customHeight="1" x14ac:dyDescent="0.3">
      <c r="E31" s="8" t="s">
        <v>24</v>
      </c>
      <c r="F31" s="20">
        <v>3</v>
      </c>
    </row>
    <row r="32" spans="2:6" ht="12" customHeight="1" x14ac:dyDescent="0.3">
      <c r="E32" s="3" t="s">
        <v>74</v>
      </c>
      <c r="F32" s="20">
        <v>2</v>
      </c>
    </row>
    <row r="33" spans="5:6" ht="12" customHeight="1" x14ac:dyDescent="0.3">
      <c r="E33" s="3" t="s">
        <v>444</v>
      </c>
      <c r="F33" s="20">
        <v>1</v>
      </c>
    </row>
    <row r="34" spans="5:6" ht="12" customHeight="1" x14ac:dyDescent="0.3">
      <c r="E34" s="8" t="s">
        <v>63</v>
      </c>
      <c r="F34" s="20">
        <v>2</v>
      </c>
    </row>
    <row r="35" spans="5:6" ht="12" customHeight="1" x14ac:dyDescent="0.3">
      <c r="E35" s="3" t="s">
        <v>90</v>
      </c>
      <c r="F35" s="20">
        <v>1</v>
      </c>
    </row>
    <row r="36" spans="5:6" ht="12" customHeight="1" x14ac:dyDescent="0.3">
      <c r="E36" s="3" t="s">
        <v>91</v>
      </c>
      <c r="F36" s="20">
        <v>1</v>
      </c>
    </row>
    <row r="37" spans="5:6" ht="12" customHeight="1" x14ac:dyDescent="0.3">
      <c r="E37" s="8" t="s">
        <v>48</v>
      </c>
      <c r="F37" s="20">
        <v>1</v>
      </c>
    </row>
    <row r="38" spans="5:6" ht="12" customHeight="1" x14ac:dyDescent="0.3">
      <c r="E38" s="3" t="s">
        <v>92</v>
      </c>
      <c r="F38" s="20">
        <v>1</v>
      </c>
    </row>
    <row r="39" spans="5:6" ht="12" customHeight="1" x14ac:dyDescent="0.3">
      <c r="E39" s="13" t="s">
        <v>14</v>
      </c>
      <c r="F39" s="20">
        <v>20</v>
      </c>
    </row>
    <row r="40" spans="5:6" ht="12" customHeight="1" x14ac:dyDescent="0.3"/>
    <row r="41" spans="5:6" ht="12" customHeight="1" x14ac:dyDescent="0.3"/>
    <row r="42" spans="5:6" ht="12" customHeight="1" x14ac:dyDescent="0.3"/>
    <row r="43" spans="5:6" ht="12" customHeight="1" x14ac:dyDescent="0.3"/>
    <row r="44" spans="5:6" ht="12" customHeight="1" x14ac:dyDescent="0.3"/>
    <row r="45" spans="5:6" ht="12" customHeight="1" x14ac:dyDescent="0.3"/>
    <row r="46" spans="5:6" ht="12" customHeight="1" x14ac:dyDescent="0.3"/>
    <row r="47" spans="5:6" ht="12" customHeight="1" x14ac:dyDescent="0.3"/>
    <row r="48" spans="5:6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</sheetData>
  <mergeCells count="2">
    <mergeCell ref="E7:F7"/>
    <mergeCell ref="B7:C7"/>
  </mergeCells>
  <pageMargins left="0.511811024" right="0.511811024" top="0.78740157499999996" bottom="0.78740157499999996" header="0.31496062000000002" footer="0.31496062000000002"/>
  <pageSetup paperSize="9" orientation="portrait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0.59999389629810485"/>
  </sheetPr>
  <dimension ref="B2:K38"/>
  <sheetViews>
    <sheetView showGridLines="0" showRowColHeaders="0" tabSelected="1" zoomScale="85" zoomScaleNormal="85" workbookViewId="0">
      <selection sqref="A1:XFD1048576"/>
    </sheetView>
  </sheetViews>
  <sheetFormatPr defaultColWidth="8.7265625" defaultRowHeight="12" customHeight="1" x14ac:dyDescent="0.3"/>
  <cols>
    <col min="1" max="1" width="3.6328125" style="17" customWidth="1"/>
    <col min="2" max="2" width="31.54296875" style="17" bestFit="1" customWidth="1"/>
    <col min="3" max="3" width="15.36328125" style="17" bestFit="1" customWidth="1"/>
    <col min="4" max="4" width="7.08984375" style="17" bestFit="1" customWidth="1"/>
    <col min="5" max="5" width="8.1796875" style="17" bestFit="1" customWidth="1"/>
    <col min="6" max="6" width="3.6328125" style="17" hidden="1" customWidth="1"/>
    <col min="7" max="7" width="3.6328125" style="17" customWidth="1"/>
    <col min="8" max="8" width="29.6328125" style="17" bestFit="1" customWidth="1"/>
    <col min="9" max="9" width="13" style="17" bestFit="1" customWidth="1"/>
    <col min="10" max="10" width="7.08984375" style="17" bestFit="1" customWidth="1"/>
    <col min="11" max="11" width="8.1796875" style="17" bestFit="1" customWidth="1"/>
    <col min="12" max="35" width="8.7265625" style="17" customWidth="1"/>
    <col min="36" max="16384" width="8.7265625" style="17"/>
  </cols>
  <sheetData>
    <row r="2" spans="2:11" ht="12" hidden="1" customHeight="1" x14ac:dyDescent="0.3"/>
    <row r="3" spans="2:11" ht="12" hidden="1" customHeight="1" x14ac:dyDescent="0.3">
      <c r="B3" s="1" t="s">
        <v>25</v>
      </c>
      <c r="C3" s="17" t="s">
        <v>16</v>
      </c>
    </row>
    <row r="4" spans="2:11" ht="12" hidden="1" customHeight="1" x14ac:dyDescent="0.3">
      <c r="B4" s="1" t="s">
        <v>69</v>
      </c>
      <c r="C4" s="17" t="s">
        <v>70</v>
      </c>
      <c r="D4" s="10"/>
      <c r="E4" s="10"/>
    </row>
    <row r="5" spans="2:11" ht="12" hidden="1" customHeight="1" x14ac:dyDescent="0.3">
      <c r="B5" s="1" t="s">
        <v>93</v>
      </c>
      <c r="C5" s="17" t="s">
        <v>68</v>
      </c>
      <c r="H5" s="1" t="s">
        <v>25</v>
      </c>
      <c r="I5" s="17" t="s">
        <v>16</v>
      </c>
    </row>
    <row r="6" spans="2:11" ht="12" hidden="1" customHeight="1" x14ac:dyDescent="0.3">
      <c r="B6" s="1" t="s">
        <v>0</v>
      </c>
      <c r="C6" s="17" t="s">
        <v>26</v>
      </c>
      <c r="H6" s="1" t="s">
        <v>0</v>
      </c>
      <c r="I6" s="17" t="s">
        <v>26</v>
      </c>
    </row>
    <row r="7" spans="2:11" ht="12" hidden="1" customHeight="1" x14ac:dyDescent="0.3">
      <c r="B7" s="1" t="s">
        <v>2</v>
      </c>
      <c r="C7" s="17" t="s">
        <v>94</v>
      </c>
      <c r="H7" s="1" t="s">
        <v>95</v>
      </c>
      <c r="I7" s="17" t="s">
        <v>18</v>
      </c>
    </row>
    <row r="8" spans="2:11" ht="12" hidden="1" customHeight="1" x14ac:dyDescent="0.3">
      <c r="B8" s="1" t="s">
        <v>96</v>
      </c>
      <c r="C8" s="17" t="s">
        <v>97</v>
      </c>
      <c r="H8" s="1" t="s">
        <v>2</v>
      </c>
      <c r="I8" s="17" t="s">
        <v>26</v>
      </c>
    </row>
    <row r="9" spans="2:11" s="16" customFormat="1" ht="15.5" customHeight="1" x14ac:dyDescent="0.35">
      <c r="B9" s="39" t="s">
        <v>98</v>
      </c>
      <c r="C9" s="40"/>
      <c r="H9" s="39" t="s">
        <v>99</v>
      </c>
      <c r="I9" s="40"/>
    </row>
    <row r="10" spans="2:11" ht="12" customHeight="1" x14ac:dyDescent="0.3">
      <c r="B10" s="1" t="s">
        <v>9</v>
      </c>
      <c r="C10" s="1" t="s">
        <v>10</v>
      </c>
      <c r="H10" s="1" t="s">
        <v>9</v>
      </c>
      <c r="I10" s="1" t="s">
        <v>10</v>
      </c>
    </row>
    <row r="11" spans="2:11" ht="12" customHeight="1" x14ac:dyDescent="0.3">
      <c r="B11" s="1" t="s">
        <v>11</v>
      </c>
      <c r="C11" s="10" t="s">
        <v>43</v>
      </c>
      <c r="D11" s="10" t="s">
        <v>42</v>
      </c>
      <c r="E11" s="17" t="s">
        <v>14</v>
      </c>
      <c r="H11" s="1" t="s">
        <v>11</v>
      </c>
      <c r="I11" s="10" t="s">
        <v>43</v>
      </c>
      <c r="J11" s="10" t="s">
        <v>42</v>
      </c>
      <c r="K11" s="17" t="s">
        <v>14</v>
      </c>
    </row>
    <row r="12" spans="2:11" ht="12" customHeight="1" x14ac:dyDescent="0.3">
      <c r="B12" s="13" t="s">
        <v>13</v>
      </c>
      <c r="C12" s="21">
        <v>87</v>
      </c>
      <c r="D12" s="21">
        <v>29</v>
      </c>
      <c r="E12" s="20">
        <v>116</v>
      </c>
      <c r="H12" s="13" t="s">
        <v>13</v>
      </c>
      <c r="I12" s="21">
        <v>88</v>
      </c>
      <c r="J12" s="21">
        <v>21</v>
      </c>
      <c r="K12" s="20">
        <v>109</v>
      </c>
    </row>
    <row r="13" spans="2:11" ht="12" customHeight="1" x14ac:dyDescent="0.3">
      <c r="B13" s="4" t="s">
        <v>18</v>
      </c>
      <c r="C13" s="24">
        <v>62</v>
      </c>
      <c r="D13" s="24">
        <v>16</v>
      </c>
      <c r="E13" s="31">
        <v>78</v>
      </c>
      <c r="H13" s="8" t="s">
        <v>44</v>
      </c>
      <c r="I13" s="21">
        <v>49</v>
      </c>
      <c r="J13" s="21">
        <v>7</v>
      </c>
      <c r="K13" s="20">
        <v>56</v>
      </c>
    </row>
    <row r="14" spans="2:11" ht="12" customHeight="1" x14ac:dyDescent="0.3">
      <c r="B14" s="3" t="s">
        <v>44</v>
      </c>
      <c r="C14" s="21">
        <v>39</v>
      </c>
      <c r="D14" s="21">
        <v>5</v>
      </c>
      <c r="E14" s="20">
        <v>44</v>
      </c>
      <c r="H14" s="8" t="s">
        <v>569</v>
      </c>
      <c r="I14" s="21">
        <v>15</v>
      </c>
      <c r="J14" s="21">
        <v>6</v>
      </c>
      <c r="K14" s="20">
        <v>21</v>
      </c>
    </row>
    <row r="15" spans="2:11" ht="12" customHeight="1" x14ac:dyDescent="0.3">
      <c r="B15" s="15" t="s">
        <v>46</v>
      </c>
      <c r="C15" s="33">
        <v>12</v>
      </c>
      <c r="D15" s="33">
        <v>4</v>
      </c>
      <c r="E15" s="34">
        <v>16</v>
      </c>
      <c r="H15" s="8" t="s">
        <v>46</v>
      </c>
      <c r="I15" s="21">
        <v>12</v>
      </c>
      <c r="J15" s="21">
        <v>6</v>
      </c>
      <c r="K15" s="20">
        <v>18</v>
      </c>
    </row>
    <row r="16" spans="2:11" ht="12" customHeight="1" x14ac:dyDescent="0.3">
      <c r="B16" s="3" t="s">
        <v>569</v>
      </c>
      <c r="C16" s="21">
        <v>4</v>
      </c>
      <c r="D16" s="21">
        <v>5</v>
      </c>
      <c r="E16" s="20">
        <v>9</v>
      </c>
      <c r="H16" s="8" t="s">
        <v>3585</v>
      </c>
      <c r="I16" s="21">
        <v>10</v>
      </c>
      <c r="J16" s="21">
        <v>2</v>
      </c>
      <c r="K16" s="20">
        <v>12</v>
      </c>
    </row>
    <row r="17" spans="2:11" ht="12" customHeight="1" x14ac:dyDescent="0.3">
      <c r="B17" s="3" t="s">
        <v>3585</v>
      </c>
      <c r="C17" s="21">
        <v>7</v>
      </c>
      <c r="D17" s="21">
        <v>2</v>
      </c>
      <c r="E17" s="20">
        <v>9</v>
      </c>
      <c r="H17" s="8" t="s">
        <v>47</v>
      </c>
      <c r="I17" s="21">
        <v>2</v>
      </c>
      <c r="J17" s="21"/>
      <c r="K17" s="20">
        <v>2</v>
      </c>
    </row>
    <row r="18" spans="2:11" ht="12" customHeight="1" x14ac:dyDescent="0.3">
      <c r="B18" s="8" t="s">
        <v>19</v>
      </c>
      <c r="C18" s="21">
        <v>23</v>
      </c>
      <c r="D18" s="21">
        <v>13</v>
      </c>
      <c r="E18" s="20">
        <v>36</v>
      </c>
      <c r="H18" s="13" t="s">
        <v>12</v>
      </c>
      <c r="I18" s="21">
        <v>63</v>
      </c>
      <c r="J18" s="21">
        <v>20</v>
      </c>
      <c r="K18" s="30">
        <v>83</v>
      </c>
    </row>
    <row r="19" spans="2:11" ht="12" customHeight="1" x14ac:dyDescent="0.3">
      <c r="B19" s="8" t="s">
        <v>19181</v>
      </c>
      <c r="C19" s="21">
        <v>1</v>
      </c>
      <c r="D19" s="21"/>
      <c r="E19" s="20">
        <v>1</v>
      </c>
      <c r="H19" s="8" t="s">
        <v>55</v>
      </c>
      <c r="I19" s="21">
        <v>30</v>
      </c>
      <c r="J19" s="21">
        <v>6</v>
      </c>
      <c r="K19" s="20">
        <v>36</v>
      </c>
    </row>
    <row r="20" spans="2:11" ht="12" customHeight="1" x14ac:dyDescent="0.3">
      <c r="B20" s="8" t="s">
        <v>19130</v>
      </c>
      <c r="C20" s="21">
        <v>1</v>
      </c>
      <c r="D20" s="21"/>
      <c r="E20" s="20">
        <v>1</v>
      </c>
      <c r="H20" s="8" t="s">
        <v>52</v>
      </c>
      <c r="I20" s="21">
        <v>9</v>
      </c>
      <c r="J20" s="21">
        <v>9</v>
      </c>
      <c r="K20" s="20">
        <v>18</v>
      </c>
    </row>
    <row r="21" spans="2:11" ht="12" customHeight="1" x14ac:dyDescent="0.3">
      <c r="B21" s="13" t="s">
        <v>12</v>
      </c>
      <c r="C21" s="21">
        <v>47</v>
      </c>
      <c r="D21" s="21">
        <v>26</v>
      </c>
      <c r="E21" s="30">
        <v>73</v>
      </c>
      <c r="H21" s="8" t="s">
        <v>57</v>
      </c>
      <c r="I21" s="21">
        <v>8</v>
      </c>
      <c r="J21" s="21"/>
      <c r="K21" s="20">
        <v>8</v>
      </c>
    </row>
    <row r="22" spans="2:11" ht="12" customHeight="1" x14ac:dyDescent="0.3">
      <c r="B22" s="4" t="s">
        <v>18</v>
      </c>
      <c r="C22" s="24">
        <v>31</v>
      </c>
      <c r="D22" s="24">
        <v>8</v>
      </c>
      <c r="E22" s="31">
        <v>39</v>
      </c>
      <c r="H22" s="8" t="s">
        <v>58</v>
      </c>
      <c r="I22" s="21">
        <v>7</v>
      </c>
      <c r="J22" s="21"/>
      <c r="K22" s="20">
        <v>7</v>
      </c>
    </row>
    <row r="23" spans="2:11" ht="12" customHeight="1" x14ac:dyDescent="0.3">
      <c r="B23" s="12" t="s">
        <v>55</v>
      </c>
      <c r="C23" s="22">
        <v>16</v>
      </c>
      <c r="D23" s="22">
        <v>3</v>
      </c>
      <c r="E23" s="32">
        <v>19</v>
      </c>
      <c r="H23" s="8" t="s">
        <v>59</v>
      </c>
      <c r="I23" s="21">
        <v>4</v>
      </c>
      <c r="J23" s="21"/>
      <c r="K23" s="20">
        <v>4</v>
      </c>
    </row>
    <row r="24" spans="2:11" ht="12" customHeight="1" x14ac:dyDescent="0.3">
      <c r="B24" s="12" t="s">
        <v>52</v>
      </c>
      <c r="C24" s="22">
        <v>6</v>
      </c>
      <c r="D24" s="22">
        <v>3</v>
      </c>
      <c r="E24" s="32">
        <v>9</v>
      </c>
      <c r="H24" s="8" t="s">
        <v>53</v>
      </c>
      <c r="I24" s="21">
        <v>1</v>
      </c>
      <c r="J24" s="21">
        <v>2</v>
      </c>
      <c r="K24" s="20">
        <v>3</v>
      </c>
    </row>
    <row r="25" spans="2:11" ht="12" customHeight="1" x14ac:dyDescent="0.3">
      <c r="B25" s="3" t="s">
        <v>57</v>
      </c>
      <c r="C25" s="21">
        <v>4</v>
      </c>
      <c r="D25" s="21"/>
      <c r="E25" s="20">
        <v>4</v>
      </c>
      <c r="H25" s="8" t="s">
        <v>60</v>
      </c>
      <c r="I25" s="21">
        <v>1</v>
      </c>
      <c r="J25" s="21">
        <v>2</v>
      </c>
      <c r="K25" s="20">
        <v>3</v>
      </c>
    </row>
    <row r="26" spans="2:11" ht="12" customHeight="1" x14ac:dyDescent="0.3">
      <c r="B26" s="3" t="s">
        <v>58</v>
      </c>
      <c r="C26" s="21">
        <v>2</v>
      </c>
      <c r="D26" s="21"/>
      <c r="E26" s="20">
        <v>2</v>
      </c>
      <c r="H26" s="8" t="s">
        <v>61</v>
      </c>
      <c r="I26" s="21">
        <v>1</v>
      </c>
      <c r="J26" s="21">
        <v>1</v>
      </c>
      <c r="K26" s="20">
        <v>2</v>
      </c>
    </row>
    <row r="27" spans="2:11" ht="12" customHeight="1" x14ac:dyDescent="0.3">
      <c r="B27" s="3" t="s">
        <v>61</v>
      </c>
      <c r="C27" s="21">
        <v>1</v>
      </c>
      <c r="D27" s="21">
        <v>1</v>
      </c>
      <c r="E27" s="20">
        <v>2</v>
      </c>
      <c r="H27" s="8" t="s">
        <v>874</v>
      </c>
      <c r="I27" s="21">
        <v>2</v>
      </c>
      <c r="J27" s="21"/>
      <c r="K27" s="20">
        <v>2</v>
      </c>
    </row>
    <row r="28" spans="2:11" ht="12" customHeight="1" x14ac:dyDescent="0.3">
      <c r="B28" s="3" t="s">
        <v>60</v>
      </c>
      <c r="C28" s="21">
        <v>1</v>
      </c>
      <c r="D28" s="21">
        <v>1</v>
      </c>
      <c r="E28" s="20">
        <v>2</v>
      </c>
      <c r="H28" s="13" t="s">
        <v>14</v>
      </c>
      <c r="I28" s="21">
        <v>151</v>
      </c>
      <c r="J28" s="21">
        <v>41</v>
      </c>
      <c r="K28" s="20">
        <v>192</v>
      </c>
    </row>
    <row r="29" spans="2:11" ht="12" customHeight="1" x14ac:dyDescent="0.35">
      <c r="B29" s="3" t="s">
        <v>874</v>
      </c>
      <c r="C29" s="21">
        <v>1</v>
      </c>
      <c r="D29" s="21"/>
      <c r="E29" s="20">
        <v>1</v>
      </c>
      <c r="H29"/>
      <c r="I29"/>
      <c r="J29"/>
      <c r="K29"/>
    </row>
    <row r="30" spans="2:11" ht="12" customHeight="1" x14ac:dyDescent="0.3">
      <c r="B30" s="8" t="s">
        <v>22</v>
      </c>
      <c r="C30" s="21">
        <v>5</v>
      </c>
      <c r="D30" s="21">
        <v>6</v>
      </c>
      <c r="E30" s="20">
        <v>11</v>
      </c>
    </row>
    <row r="31" spans="2:11" ht="12" customHeight="1" x14ac:dyDescent="0.3">
      <c r="B31" s="8" t="s">
        <v>23</v>
      </c>
      <c r="C31" s="21">
        <v>4</v>
      </c>
      <c r="D31" s="21">
        <v>5</v>
      </c>
      <c r="E31" s="20">
        <v>9</v>
      </c>
    </row>
    <row r="32" spans="2:11" ht="12" customHeight="1" x14ac:dyDescent="0.3">
      <c r="B32" s="8" t="s">
        <v>24</v>
      </c>
      <c r="C32" s="21">
        <v>3</v>
      </c>
      <c r="D32" s="21">
        <v>5</v>
      </c>
      <c r="E32" s="20">
        <v>8</v>
      </c>
    </row>
    <row r="33" spans="2:5" ht="12" customHeight="1" x14ac:dyDescent="0.3">
      <c r="B33" s="8" t="s">
        <v>48</v>
      </c>
      <c r="C33" s="21">
        <v>2</v>
      </c>
      <c r="D33" s="21"/>
      <c r="E33" s="20">
        <v>2</v>
      </c>
    </row>
    <row r="34" spans="2:5" ht="12" customHeight="1" x14ac:dyDescent="0.3">
      <c r="B34" s="8" t="s">
        <v>20</v>
      </c>
      <c r="C34" s="21">
        <v>1</v>
      </c>
      <c r="D34" s="21">
        <v>1</v>
      </c>
      <c r="E34" s="20">
        <v>2</v>
      </c>
    </row>
    <row r="35" spans="2:5" ht="12" customHeight="1" x14ac:dyDescent="0.3">
      <c r="B35" s="8" t="s">
        <v>19204</v>
      </c>
      <c r="C35" s="21"/>
      <c r="D35" s="21">
        <v>1</v>
      </c>
      <c r="E35" s="20">
        <v>1</v>
      </c>
    </row>
    <row r="36" spans="2:5" ht="12" customHeight="1" x14ac:dyDescent="0.3">
      <c r="B36" s="8" t="s">
        <v>63</v>
      </c>
      <c r="C36" s="21">
        <v>1</v>
      </c>
      <c r="D36" s="21"/>
      <c r="E36" s="20">
        <v>1</v>
      </c>
    </row>
    <row r="37" spans="2:5" ht="12" customHeight="1" x14ac:dyDescent="0.3">
      <c r="B37" s="13" t="s">
        <v>14</v>
      </c>
      <c r="C37" s="21">
        <v>134</v>
      </c>
      <c r="D37" s="21">
        <v>55</v>
      </c>
      <c r="E37" s="20">
        <v>189</v>
      </c>
    </row>
    <row r="38" spans="2:5" ht="12" customHeight="1" x14ac:dyDescent="0.35">
      <c r="B38"/>
      <c r="C38"/>
      <c r="D38"/>
      <c r="E38"/>
    </row>
  </sheetData>
  <mergeCells count="2">
    <mergeCell ref="B9:C9"/>
    <mergeCell ref="H9:I9"/>
  </mergeCells>
  <pageMargins left="0.511811024" right="0.511811024" top="0.78740157499999996" bottom="0.78740157499999996" header="0.31496062000000002" footer="0.31496062000000002"/>
  <pageSetup paperSize="9" orientation="portrait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59999389629810485"/>
  </sheetPr>
  <dimension ref="B2:W54"/>
  <sheetViews>
    <sheetView showGridLines="0" showRowColHeaders="0" zoomScale="85" zoomScaleNormal="85" workbookViewId="0">
      <selection sqref="A1:XFD1048576"/>
    </sheetView>
  </sheetViews>
  <sheetFormatPr defaultColWidth="3.453125" defaultRowHeight="12" x14ac:dyDescent="0.3"/>
  <cols>
    <col min="1" max="1" width="3.6328125" style="17" customWidth="1"/>
    <col min="2" max="2" width="29.08984375" style="17" bestFit="1" customWidth="1"/>
    <col min="3" max="3" width="14.6328125" style="17" bestFit="1" customWidth="1"/>
    <col min="4" max="4" width="17.1796875" style="17" bestFit="1" customWidth="1"/>
    <col min="5" max="5" width="3.6328125" style="17" customWidth="1"/>
    <col min="6" max="6" width="31.54296875" style="17" bestFit="1" customWidth="1"/>
    <col min="7" max="7" width="15.36328125" style="17" bestFit="1" customWidth="1"/>
    <col min="8" max="8" width="4.54296875" style="17" bestFit="1" customWidth="1"/>
    <col min="9" max="9" width="7.7265625" style="17" bestFit="1" customWidth="1"/>
    <col min="10" max="10" width="4.1796875" style="17" bestFit="1" customWidth="1"/>
    <col min="11" max="11" width="8.1796875" style="17" bestFit="1" customWidth="1"/>
    <col min="12" max="12" width="3.6328125" style="17" customWidth="1"/>
    <col min="13" max="13" width="29.08984375" style="17" bestFit="1" customWidth="1"/>
    <col min="14" max="14" width="17.36328125" style="17" bestFit="1" customWidth="1"/>
    <col min="15" max="16" width="8.1796875" style="17" bestFit="1" customWidth="1"/>
    <col min="17" max="17" width="3.6328125" style="17" customWidth="1"/>
    <col min="18" max="18" width="31.54296875" style="17" bestFit="1" customWidth="1"/>
    <col min="19" max="19" width="13" style="17" bestFit="1" customWidth="1"/>
    <col min="20" max="20" width="4.54296875" style="17" bestFit="1" customWidth="1"/>
    <col min="21" max="21" width="7.7265625" style="17" bestFit="1" customWidth="1"/>
    <col min="22" max="22" width="4.1796875" style="17" bestFit="1" customWidth="1"/>
    <col min="23" max="23" width="8.1796875" style="17" bestFit="1" customWidth="1"/>
    <col min="24" max="34" width="3.453125" style="17" customWidth="1"/>
    <col min="35" max="16384" width="3.453125" style="17"/>
  </cols>
  <sheetData>
    <row r="2" spans="2:23" hidden="1" x14ac:dyDescent="0.3">
      <c r="M2" s="1" t="s">
        <v>25</v>
      </c>
      <c r="N2" s="17" t="s">
        <v>16</v>
      </c>
    </row>
    <row r="3" spans="2:23" hidden="1" x14ac:dyDescent="0.3">
      <c r="B3" s="1" t="s">
        <v>25</v>
      </c>
      <c r="C3" s="17" t="s">
        <v>16</v>
      </c>
      <c r="F3" s="1" t="s">
        <v>25</v>
      </c>
      <c r="G3" s="17" t="s">
        <v>16</v>
      </c>
      <c r="M3" s="1" t="s">
        <v>100</v>
      </c>
      <c r="N3" s="17" t="s">
        <v>35</v>
      </c>
      <c r="R3" s="1" t="s">
        <v>25</v>
      </c>
      <c r="S3" s="17" t="s">
        <v>16</v>
      </c>
    </row>
    <row r="4" spans="2:23" hidden="1" x14ac:dyDescent="0.3">
      <c r="B4" s="1" t="s">
        <v>0</v>
      </c>
      <c r="C4" s="17" t="s">
        <v>1</v>
      </c>
      <c r="F4" s="1" t="s">
        <v>0</v>
      </c>
      <c r="G4" s="17" t="s">
        <v>1</v>
      </c>
      <c r="M4" s="1" t="s">
        <v>101</v>
      </c>
      <c r="N4" s="17" t="s">
        <v>39</v>
      </c>
      <c r="R4" s="1" t="s">
        <v>0</v>
      </c>
      <c r="S4" s="17" t="s">
        <v>102</v>
      </c>
    </row>
    <row r="5" spans="2:23" s="16" customFormat="1" ht="15.5" customHeight="1" x14ac:dyDescent="0.35">
      <c r="B5" s="39" t="s">
        <v>103</v>
      </c>
      <c r="C5" s="40"/>
      <c r="F5" s="39" t="s">
        <v>104</v>
      </c>
      <c r="G5" s="40"/>
      <c r="M5" s="39" t="s">
        <v>105</v>
      </c>
      <c r="N5" s="40"/>
      <c r="R5" s="39" t="s">
        <v>106</v>
      </c>
      <c r="S5" s="40"/>
    </row>
    <row r="6" spans="2:23" ht="12" customHeight="1" x14ac:dyDescent="0.3">
      <c r="C6" s="1" t="s">
        <v>107</v>
      </c>
      <c r="F6" s="1" t="s">
        <v>9</v>
      </c>
      <c r="G6" s="1" t="s">
        <v>10</v>
      </c>
      <c r="M6" s="1" t="s">
        <v>9</v>
      </c>
      <c r="N6" s="1" t="s">
        <v>10</v>
      </c>
      <c r="R6" s="1" t="s">
        <v>9</v>
      </c>
      <c r="S6" s="1" t="s">
        <v>10</v>
      </c>
    </row>
    <row r="7" spans="2:23" ht="12" customHeight="1" x14ac:dyDescent="0.3">
      <c r="B7" s="1" t="s">
        <v>11</v>
      </c>
      <c r="C7" s="10" t="s">
        <v>9</v>
      </c>
      <c r="D7" s="17" t="s">
        <v>108</v>
      </c>
      <c r="F7" s="1" t="s">
        <v>11</v>
      </c>
      <c r="G7" s="10" t="s">
        <v>50</v>
      </c>
      <c r="H7" s="13" t="s">
        <v>39</v>
      </c>
      <c r="I7" s="10" t="s">
        <v>40</v>
      </c>
      <c r="J7" s="10" t="s">
        <v>51</v>
      </c>
      <c r="K7" s="11" t="s">
        <v>14</v>
      </c>
      <c r="M7" s="1" t="s">
        <v>11</v>
      </c>
      <c r="N7" s="10" t="s">
        <v>102</v>
      </c>
      <c r="O7" s="10" t="s">
        <v>1</v>
      </c>
      <c r="P7" s="17" t="s">
        <v>14</v>
      </c>
      <c r="R7" s="1" t="s">
        <v>11</v>
      </c>
      <c r="S7" s="10" t="s">
        <v>50</v>
      </c>
      <c r="T7" s="10" t="s">
        <v>39</v>
      </c>
      <c r="U7" s="10" t="s">
        <v>40</v>
      </c>
      <c r="V7" s="10" t="s">
        <v>51</v>
      </c>
      <c r="W7" s="11" t="s">
        <v>14</v>
      </c>
    </row>
    <row r="8" spans="2:23" ht="12" customHeight="1" x14ac:dyDescent="0.3">
      <c r="B8" s="13" t="s">
        <v>13</v>
      </c>
      <c r="C8" s="21">
        <v>213</v>
      </c>
      <c r="D8" s="18">
        <v>141526.81000000006</v>
      </c>
      <c r="F8" s="13" t="s">
        <v>13</v>
      </c>
      <c r="G8" s="21">
        <v>4</v>
      </c>
      <c r="H8" s="21">
        <v>163</v>
      </c>
      <c r="I8" s="21">
        <v>37</v>
      </c>
      <c r="J8" s="21">
        <v>9</v>
      </c>
      <c r="K8" s="23">
        <v>213</v>
      </c>
      <c r="M8" s="13" t="s">
        <v>13</v>
      </c>
      <c r="N8" s="21">
        <v>8</v>
      </c>
      <c r="O8" s="21">
        <v>11</v>
      </c>
      <c r="P8" s="21">
        <v>19</v>
      </c>
      <c r="R8" s="13" t="s">
        <v>13</v>
      </c>
      <c r="S8" s="21">
        <v>336</v>
      </c>
      <c r="T8" s="21">
        <v>280</v>
      </c>
      <c r="U8" s="21">
        <v>101</v>
      </c>
      <c r="V8" s="21">
        <v>5</v>
      </c>
      <c r="W8" s="23">
        <v>722</v>
      </c>
    </row>
    <row r="9" spans="2:23" ht="12" customHeight="1" x14ac:dyDescent="0.3">
      <c r="B9" s="8" t="s">
        <v>19</v>
      </c>
      <c r="C9" s="21">
        <v>99</v>
      </c>
      <c r="D9" s="18">
        <v>66210.03</v>
      </c>
      <c r="F9" s="8" t="s">
        <v>19</v>
      </c>
      <c r="G9" s="21">
        <v>4</v>
      </c>
      <c r="H9" s="21">
        <v>72</v>
      </c>
      <c r="I9" s="21">
        <v>16</v>
      </c>
      <c r="J9" s="21">
        <v>7</v>
      </c>
      <c r="K9" s="23">
        <v>99</v>
      </c>
      <c r="M9" s="8" t="s">
        <v>18</v>
      </c>
      <c r="N9" s="21">
        <v>7</v>
      </c>
      <c r="O9" s="21">
        <v>7</v>
      </c>
      <c r="P9" s="21">
        <v>14</v>
      </c>
      <c r="R9" s="8" t="s">
        <v>19</v>
      </c>
      <c r="S9" s="21">
        <v>335</v>
      </c>
      <c r="T9" s="21">
        <v>232</v>
      </c>
      <c r="U9" s="21">
        <v>58</v>
      </c>
      <c r="V9" s="21">
        <v>4</v>
      </c>
      <c r="W9" s="23">
        <v>629</v>
      </c>
    </row>
    <row r="10" spans="2:23" ht="12" customHeight="1" x14ac:dyDescent="0.3">
      <c r="B10" s="8" t="s">
        <v>18</v>
      </c>
      <c r="C10" s="21">
        <v>98</v>
      </c>
      <c r="D10" s="18">
        <v>57839.609999999964</v>
      </c>
      <c r="F10" s="4" t="s">
        <v>18</v>
      </c>
      <c r="G10" s="24"/>
      <c r="H10" s="36">
        <v>85</v>
      </c>
      <c r="I10" s="24">
        <v>12</v>
      </c>
      <c r="J10" s="24">
        <v>1</v>
      </c>
      <c r="K10" s="35">
        <v>98</v>
      </c>
      <c r="M10" s="8" t="s">
        <v>19</v>
      </c>
      <c r="N10" s="21">
        <v>1</v>
      </c>
      <c r="O10" s="21">
        <v>4</v>
      </c>
      <c r="P10" s="21">
        <v>5</v>
      </c>
      <c r="R10" s="4" t="s">
        <v>18</v>
      </c>
      <c r="S10" s="24">
        <v>1</v>
      </c>
      <c r="T10" s="36">
        <v>48</v>
      </c>
      <c r="U10" s="24">
        <v>19</v>
      </c>
      <c r="V10" s="24">
        <v>1</v>
      </c>
      <c r="W10" s="35">
        <v>69</v>
      </c>
    </row>
    <row r="11" spans="2:23" ht="12" customHeight="1" x14ac:dyDescent="0.3">
      <c r="B11" s="8" t="s">
        <v>19181</v>
      </c>
      <c r="C11" s="21">
        <v>6</v>
      </c>
      <c r="D11" s="18">
        <v>13354.140000000001</v>
      </c>
      <c r="F11" s="3" t="s">
        <v>44</v>
      </c>
      <c r="G11" s="21"/>
      <c r="H11" s="21">
        <v>33</v>
      </c>
      <c r="I11" s="21"/>
      <c r="J11" s="21"/>
      <c r="K11" s="23">
        <v>33</v>
      </c>
      <c r="M11" s="13" t="s">
        <v>12</v>
      </c>
      <c r="N11" s="21">
        <v>16</v>
      </c>
      <c r="O11" s="21">
        <v>31</v>
      </c>
      <c r="P11" s="21">
        <v>47</v>
      </c>
      <c r="R11" s="3" t="s">
        <v>44</v>
      </c>
      <c r="S11" s="21"/>
      <c r="T11" s="21">
        <v>29</v>
      </c>
      <c r="U11" s="21">
        <v>10</v>
      </c>
      <c r="V11" s="21"/>
      <c r="W11" s="23">
        <v>39</v>
      </c>
    </row>
    <row r="12" spans="2:23" ht="12" customHeight="1" x14ac:dyDescent="0.3">
      <c r="B12" s="8" t="s">
        <v>19130</v>
      </c>
      <c r="C12" s="21">
        <v>9</v>
      </c>
      <c r="D12" s="18">
        <v>2799.76</v>
      </c>
      <c r="F12" s="3" t="s">
        <v>569</v>
      </c>
      <c r="G12" s="21"/>
      <c r="H12" s="21">
        <v>25</v>
      </c>
      <c r="I12" s="21">
        <v>7</v>
      </c>
      <c r="J12" s="21"/>
      <c r="K12" s="23">
        <v>32</v>
      </c>
      <c r="M12" s="8" t="s">
        <v>18</v>
      </c>
      <c r="N12" s="21">
        <v>5</v>
      </c>
      <c r="O12" s="21">
        <v>13</v>
      </c>
      <c r="P12" s="21">
        <v>18</v>
      </c>
      <c r="R12" s="3" t="s">
        <v>569</v>
      </c>
      <c r="S12" s="21"/>
      <c r="T12" s="21">
        <v>8</v>
      </c>
      <c r="U12" s="21">
        <v>7</v>
      </c>
      <c r="V12" s="21">
        <v>1</v>
      </c>
      <c r="W12" s="23">
        <v>16</v>
      </c>
    </row>
    <row r="13" spans="2:23" ht="12" customHeight="1" x14ac:dyDescent="0.3">
      <c r="B13" s="8" t="s">
        <v>48</v>
      </c>
      <c r="C13" s="21">
        <v>1</v>
      </c>
      <c r="D13" s="18">
        <v>1323.27</v>
      </c>
      <c r="F13" s="3" t="s">
        <v>46</v>
      </c>
      <c r="G13" s="21"/>
      <c r="H13" s="21">
        <v>19</v>
      </c>
      <c r="I13" s="21"/>
      <c r="J13" s="21"/>
      <c r="K13" s="23">
        <v>19</v>
      </c>
      <c r="M13" s="8" t="s">
        <v>23</v>
      </c>
      <c r="N13" s="21">
        <v>7</v>
      </c>
      <c r="O13" s="21">
        <v>7</v>
      </c>
      <c r="P13" s="21">
        <v>14</v>
      </c>
      <c r="R13" s="3" t="s">
        <v>46</v>
      </c>
      <c r="S13" s="21"/>
      <c r="T13" s="21">
        <v>7</v>
      </c>
      <c r="U13" s="21"/>
      <c r="V13" s="21"/>
      <c r="W13" s="23">
        <v>7</v>
      </c>
    </row>
    <row r="14" spans="2:23" ht="12" customHeight="1" x14ac:dyDescent="0.3">
      <c r="B14" s="13" t="s">
        <v>12</v>
      </c>
      <c r="C14" s="21">
        <v>1279</v>
      </c>
      <c r="D14" s="18">
        <v>777139.96999999636</v>
      </c>
      <c r="F14" s="3" t="s">
        <v>3585</v>
      </c>
      <c r="G14" s="21"/>
      <c r="H14" s="21">
        <v>8</v>
      </c>
      <c r="I14" s="21">
        <v>2</v>
      </c>
      <c r="J14" s="21"/>
      <c r="K14" s="23">
        <v>10</v>
      </c>
      <c r="M14" s="8" t="s">
        <v>22</v>
      </c>
      <c r="N14" s="21">
        <v>2</v>
      </c>
      <c r="O14" s="21">
        <v>7</v>
      </c>
      <c r="P14" s="21">
        <v>9</v>
      </c>
      <c r="R14" s="3" t="s">
        <v>3585</v>
      </c>
      <c r="S14" s="21">
        <v>1</v>
      </c>
      <c r="T14" s="21">
        <v>4</v>
      </c>
      <c r="U14" s="21">
        <v>1</v>
      </c>
      <c r="V14" s="21"/>
      <c r="W14" s="23">
        <v>6</v>
      </c>
    </row>
    <row r="15" spans="2:23" ht="12" customHeight="1" x14ac:dyDescent="0.3">
      <c r="B15" s="8" t="s">
        <v>23</v>
      </c>
      <c r="C15" s="21">
        <v>960</v>
      </c>
      <c r="D15" s="18">
        <v>465089.74999999814</v>
      </c>
      <c r="F15" s="3" t="s">
        <v>47</v>
      </c>
      <c r="G15" s="21"/>
      <c r="H15" s="21"/>
      <c r="I15" s="21">
        <v>3</v>
      </c>
      <c r="J15" s="21">
        <v>1</v>
      </c>
      <c r="K15" s="23">
        <v>4</v>
      </c>
      <c r="M15" s="8" t="s">
        <v>24</v>
      </c>
      <c r="N15" s="21">
        <v>2</v>
      </c>
      <c r="O15" s="21">
        <v>3</v>
      </c>
      <c r="P15" s="21">
        <v>5</v>
      </c>
      <c r="R15" s="3" t="s">
        <v>47</v>
      </c>
      <c r="S15" s="21"/>
      <c r="T15" s="21"/>
      <c r="U15" s="21">
        <v>1</v>
      </c>
      <c r="V15" s="21"/>
      <c r="W15" s="23">
        <v>1</v>
      </c>
    </row>
    <row r="16" spans="2:23" ht="12" customHeight="1" x14ac:dyDescent="0.3">
      <c r="B16" s="8" t="s">
        <v>19204</v>
      </c>
      <c r="C16" s="21">
        <v>43</v>
      </c>
      <c r="D16" s="18">
        <v>96178.62000000001</v>
      </c>
      <c r="F16" s="8" t="s">
        <v>19130</v>
      </c>
      <c r="G16" s="21"/>
      <c r="H16" s="21">
        <v>1</v>
      </c>
      <c r="I16" s="21">
        <v>8</v>
      </c>
      <c r="J16" s="21"/>
      <c r="K16" s="23">
        <v>9</v>
      </c>
      <c r="M16" s="8" t="s">
        <v>20</v>
      </c>
      <c r="N16" s="21"/>
      <c r="O16" s="21">
        <v>1</v>
      </c>
      <c r="P16" s="21">
        <v>1</v>
      </c>
      <c r="R16" s="8" t="s">
        <v>109</v>
      </c>
      <c r="S16" s="21"/>
      <c r="T16" s="21"/>
      <c r="U16" s="21">
        <v>12</v>
      </c>
      <c r="V16" s="21"/>
      <c r="W16" s="23">
        <v>12</v>
      </c>
    </row>
    <row r="17" spans="2:23" ht="12" customHeight="1" x14ac:dyDescent="0.3">
      <c r="B17" s="8" t="s">
        <v>18</v>
      </c>
      <c r="C17" s="21">
        <v>126</v>
      </c>
      <c r="D17" s="18">
        <v>73065.139999999956</v>
      </c>
      <c r="F17" s="8" t="s">
        <v>19181</v>
      </c>
      <c r="G17" s="21"/>
      <c r="H17" s="21">
        <v>4</v>
      </c>
      <c r="I17" s="21">
        <v>1</v>
      </c>
      <c r="J17" s="21">
        <v>1</v>
      </c>
      <c r="K17" s="23">
        <v>6</v>
      </c>
      <c r="M17" s="13" t="s">
        <v>14</v>
      </c>
      <c r="N17" s="21">
        <v>24</v>
      </c>
      <c r="O17" s="21">
        <v>42</v>
      </c>
      <c r="P17" s="21">
        <v>66</v>
      </c>
      <c r="R17" s="8" t="s">
        <v>110</v>
      </c>
      <c r="S17" s="21"/>
      <c r="T17" s="21"/>
      <c r="U17" s="21">
        <v>12</v>
      </c>
      <c r="V17" s="21"/>
      <c r="W17" s="23">
        <v>12</v>
      </c>
    </row>
    <row r="18" spans="2:23" ht="12" customHeight="1" x14ac:dyDescent="0.3">
      <c r="B18" s="8" t="s">
        <v>22</v>
      </c>
      <c r="C18" s="21">
        <v>74</v>
      </c>
      <c r="D18" s="18">
        <v>56475.059999999983</v>
      </c>
      <c r="F18" s="8" t="s">
        <v>48</v>
      </c>
      <c r="G18" s="21"/>
      <c r="H18" s="21">
        <v>1</v>
      </c>
      <c r="I18" s="21"/>
      <c r="J18" s="21"/>
      <c r="K18" s="23">
        <v>1</v>
      </c>
      <c r="R18" s="13" t="s">
        <v>12</v>
      </c>
      <c r="S18" s="21">
        <v>194</v>
      </c>
      <c r="T18" s="21">
        <v>201</v>
      </c>
      <c r="U18" s="21">
        <v>71</v>
      </c>
      <c r="V18" s="21">
        <v>3</v>
      </c>
      <c r="W18" s="23">
        <v>469</v>
      </c>
    </row>
    <row r="19" spans="2:23" ht="12" customHeight="1" x14ac:dyDescent="0.3">
      <c r="B19" s="8" t="s">
        <v>24</v>
      </c>
      <c r="C19" s="21">
        <v>50</v>
      </c>
      <c r="D19" s="18">
        <v>35847.539999999994</v>
      </c>
      <c r="F19" s="13" t="s">
        <v>12</v>
      </c>
      <c r="G19" s="21">
        <v>601</v>
      </c>
      <c r="H19" s="21">
        <v>622</v>
      </c>
      <c r="I19" s="21">
        <v>38</v>
      </c>
      <c r="J19" s="21">
        <v>18</v>
      </c>
      <c r="K19" s="23">
        <v>1279</v>
      </c>
      <c r="R19" s="8" t="s">
        <v>23</v>
      </c>
      <c r="S19" s="21">
        <v>194</v>
      </c>
      <c r="T19" s="21">
        <v>143</v>
      </c>
      <c r="U19" s="21">
        <v>29</v>
      </c>
      <c r="V19" s="21">
        <v>1</v>
      </c>
      <c r="W19" s="23">
        <v>367</v>
      </c>
    </row>
    <row r="20" spans="2:23" ht="12" customHeight="1" x14ac:dyDescent="0.3">
      <c r="B20" s="8" t="s">
        <v>63</v>
      </c>
      <c r="C20" s="21">
        <v>4</v>
      </c>
      <c r="D20" s="18">
        <v>21156.97</v>
      </c>
      <c r="F20" s="8" t="s">
        <v>23</v>
      </c>
      <c r="G20" s="21">
        <v>556</v>
      </c>
      <c r="H20" s="21">
        <v>393</v>
      </c>
      <c r="I20" s="21">
        <v>6</v>
      </c>
      <c r="J20" s="21">
        <v>5</v>
      </c>
      <c r="K20" s="23">
        <v>960</v>
      </c>
      <c r="R20" s="4" t="s">
        <v>18</v>
      </c>
      <c r="S20" s="24"/>
      <c r="T20" s="36">
        <v>41</v>
      </c>
      <c r="U20" s="24">
        <v>25</v>
      </c>
      <c r="V20" s="24">
        <v>2</v>
      </c>
      <c r="W20" s="35">
        <v>68</v>
      </c>
    </row>
    <row r="21" spans="2:23" ht="12" customHeight="1" x14ac:dyDescent="0.3">
      <c r="B21" s="8" t="s">
        <v>20</v>
      </c>
      <c r="C21" s="21">
        <v>17</v>
      </c>
      <c r="D21" s="18">
        <v>15524.220000000001</v>
      </c>
      <c r="F21" s="4" t="s">
        <v>18</v>
      </c>
      <c r="G21" s="24">
        <v>3</v>
      </c>
      <c r="H21" s="36">
        <v>96</v>
      </c>
      <c r="I21" s="24">
        <v>18</v>
      </c>
      <c r="J21" s="24">
        <v>9</v>
      </c>
      <c r="K21" s="35">
        <v>126</v>
      </c>
      <c r="M21" s="1" t="s">
        <v>25</v>
      </c>
      <c r="N21" s="17" t="s">
        <v>15</v>
      </c>
      <c r="R21" s="3" t="s">
        <v>52</v>
      </c>
      <c r="S21" s="21"/>
      <c r="T21" s="21">
        <v>20</v>
      </c>
      <c r="U21" s="21">
        <v>7</v>
      </c>
      <c r="V21" s="21"/>
      <c r="W21" s="23">
        <v>27</v>
      </c>
    </row>
    <row r="22" spans="2:23" ht="12" customHeight="1" x14ac:dyDescent="0.3">
      <c r="B22" s="8" t="s">
        <v>48</v>
      </c>
      <c r="C22" s="21">
        <v>5</v>
      </c>
      <c r="D22" s="18">
        <v>13802.67</v>
      </c>
      <c r="F22" s="9" t="s">
        <v>52</v>
      </c>
      <c r="G22" s="37">
        <v>3</v>
      </c>
      <c r="H22" s="37">
        <v>41</v>
      </c>
      <c r="I22" s="37">
        <v>8</v>
      </c>
      <c r="J22" s="37"/>
      <c r="K22" s="38">
        <v>52</v>
      </c>
      <c r="M22" s="1" t="s">
        <v>100</v>
      </c>
      <c r="N22" s="17" t="s">
        <v>35</v>
      </c>
      <c r="R22" s="3" t="s">
        <v>55</v>
      </c>
      <c r="S22" s="21"/>
      <c r="T22" s="21">
        <v>14</v>
      </c>
      <c r="U22" s="21">
        <v>13</v>
      </c>
      <c r="V22" s="21"/>
      <c r="W22" s="23">
        <v>27</v>
      </c>
    </row>
    <row r="23" spans="2:23" ht="12" customHeight="1" x14ac:dyDescent="0.3">
      <c r="B23" s="13" t="s">
        <v>14</v>
      </c>
      <c r="C23" s="21">
        <v>1492</v>
      </c>
      <c r="D23" s="18">
        <v>918666.77999999281</v>
      </c>
      <c r="F23" s="9" t="s">
        <v>53</v>
      </c>
      <c r="G23" s="37"/>
      <c r="H23" s="37">
        <v>22</v>
      </c>
      <c r="I23" s="37">
        <v>4</v>
      </c>
      <c r="J23" s="37"/>
      <c r="K23" s="38">
        <v>26</v>
      </c>
      <c r="M23" s="1" t="s">
        <v>101</v>
      </c>
      <c r="N23" s="17" t="s">
        <v>39</v>
      </c>
      <c r="R23" s="3" t="s">
        <v>53</v>
      </c>
      <c r="S23" s="21"/>
      <c r="T23" s="21">
        <v>5</v>
      </c>
      <c r="U23" s="21">
        <v>2</v>
      </c>
      <c r="V23" s="21"/>
      <c r="W23" s="23">
        <v>7</v>
      </c>
    </row>
    <row r="24" spans="2:23" ht="12" customHeight="1" x14ac:dyDescent="0.35">
      <c r="B24"/>
      <c r="C24"/>
      <c r="D24"/>
      <c r="F24" s="3" t="s">
        <v>55</v>
      </c>
      <c r="G24" s="21"/>
      <c r="H24" s="21">
        <v>15</v>
      </c>
      <c r="I24" s="21">
        <v>1</v>
      </c>
      <c r="J24" s="21"/>
      <c r="K24" s="23">
        <v>16</v>
      </c>
      <c r="M24" s="41" t="s">
        <v>111</v>
      </c>
      <c r="N24" s="42"/>
      <c r="R24" s="3" t="s">
        <v>57</v>
      </c>
      <c r="S24" s="21"/>
      <c r="T24" s="21">
        <v>1</v>
      </c>
      <c r="U24" s="21"/>
      <c r="V24" s="21">
        <v>2</v>
      </c>
      <c r="W24" s="23">
        <v>3</v>
      </c>
    </row>
    <row r="25" spans="2:23" ht="12" customHeight="1" x14ac:dyDescent="0.3">
      <c r="F25" s="3" t="s">
        <v>57</v>
      </c>
      <c r="G25" s="21"/>
      <c r="H25" s="21">
        <v>6</v>
      </c>
      <c r="I25" s="21"/>
      <c r="J25" s="21">
        <v>5</v>
      </c>
      <c r="K25" s="23">
        <v>11</v>
      </c>
      <c r="M25" s="1" t="s">
        <v>9</v>
      </c>
      <c r="N25" s="1" t="s">
        <v>10</v>
      </c>
      <c r="R25" s="3" t="s">
        <v>58</v>
      </c>
      <c r="S25" s="21"/>
      <c r="T25" s="21">
        <v>1</v>
      </c>
      <c r="U25" s="21">
        <v>2</v>
      </c>
      <c r="V25" s="21"/>
      <c r="W25" s="23">
        <v>3</v>
      </c>
    </row>
    <row r="26" spans="2:23" ht="12" customHeight="1" x14ac:dyDescent="0.3">
      <c r="F26" s="3" t="s">
        <v>60</v>
      </c>
      <c r="G26" s="21"/>
      <c r="H26" s="21">
        <v>4</v>
      </c>
      <c r="I26" s="21">
        <v>1</v>
      </c>
      <c r="J26" s="21"/>
      <c r="K26" s="23">
        <v>5</v>
      </c>
      <c r="M26" s="1" t="s">
        <v>11</v>
      </c>
      <c r="N26" s="10" t="s">
        <v>102</v>
      </c>
      <c r="O26" s="17" t="s">
        <v>14</v>
      </c>
      <c r="R26" s="3" t="s">
        <v>60</v>
      </c>
      <c r="S26" s="21"/>
      <c r="T26" s="21"/>
      <c r="U26" s="21">
        <v>1</v>
      </c>
      <c r="V26" s="21"/>
      <c r="W26" s="23">
        <v>1</v>
      </c>
    </row>
    <row r="27" spans="2:23" ht="12" customHeight="1" x14ac:dyDescent="0.3">
      <c r="F27" s="3" t="s">
        <v>58</v>
      </c>
      <c r="G27" s="21"/>
      <c r="H27" s="21">
        <v>1</v>
      </c>
      <c r="I27" s="21">
        <v>3</v>
      </c>
      <c r="J27" s="21"/>
      <c r="K27" s="23">
        <v>4</v>
      </c>
      <c r="M27" s="13" t="s">
        <v>13</v>
      </c>
      <c r="N27" s="21">
        <v>1</v>
      </c>
      <c r="O27" s="21">
        <v>1</v>
      </c>
      <c r="R27" s="8" t="s">
        <v>24</v>
      </c>
      <c r="S27" s="21"/>
      <c r="T27" s="21">
        <v>8</v>
      </c>
      <c r="U27" s="21">
        <v>13</v>
      </c>
      <c r="V27" s="21"/>
      <c r="W27" s="23">
        <v>21</v>
      </c>
    </row>
    <row r="28" spans="2:23" ht="12" customHeight="1" x14ac:dyDescent="0.3">
      <c r="B28" s="13"/>
      <c r="C28" s="10"/>
      <c r="D28" s="18"/>
      <c r="F28" s="3" t="s">
        <v>59</v>
      </c>
      <c r="G28" s="21"/>
      <c r="H28" s="21"/>
      <c r="I28" s="21"/>
      <c r="J28" s="21">
        <v>4</v>
      </c>
      <c r="K28" s="23">
        <v>4</v>
      </c>
      <c r="M28" s="8" t="s">
        <v>18</v>
      </c>
      <c r="N28" s="21">
        <v>1</v>
      </c>
      <c r="O28" s="21">
        <v>1</v>
      </c>
      <c r="R28" s="8" t="s">
        <v>22</v>
      </c>
      <c r="S28" s="21"/>
      <c r="T28" s="21">
        <v>9</v>
      </c>
      <c r="U28" s="21">
        <v>4</v>
      </c>
      <c r="V28" s="21"/>
      <c r="W28" s="23">
        <v>13</v>
      </c>
    </row>
    <row r="29" spans="2:23" ht="12" customHeight="1" x14ac:dyDescent="0.3">
      <c r="B29" s="13"/>
      <c r="C29" s="10"/>
      <c r="D29" s="18"/>
      <c r="F29" s="3" t="s">
        <v>62</v>
      </c>
      <c r="G29" s="21"/>
      <c r="H29" s="21">
        <v>4</v>
      </c>
      <c r="I29" s="21"/>
      <c r="J29" s="21"/>
      <c r="K29" s="23">
        <v>4</v>
      </c>
      <c r="M29" s="13" t="s">
        <v>14</v>
      </c>
      <c r="N29" s="21">
        <v>1</v>
      </c>
      <c r="O29" s="21">
        <v>1</v>
      </c>
      <c r="R29" s="13" t="s">
        <v>14</v>
      </c>
      <c r="S29" s="21">
        <v>530</v>
      </c>
      <c r="T29" s="21">
        <v>481</v>
      </c>
      <c r="U29" s="21">
        <v>172</v>
      </c>
      <c r="V29" s="21">
        <v>8</v>
      </c>
      <c r="W29" s="23">
        <v>1191</v>
      </c>
    </row>
    <row r="30" spans="2:23" ht="12" customHeight="1" x14ac:dyDescent="0.3">
      <c r="B30" s="13"/>
      <c r="C30" s="10"/>
      <c r="D30" s="18"/>
      <c r="F30" s="3" t="s">
        <v>874</v>
      </c>
      <c r="G30" s="21"/>
      <c r="H30" s="21">
        <v>1</v>
      </c>
      <c r="I30" s="21">
        <v>1</v>
      </c>
      <c r="J30" s="21"/>
      <c r="K30" s="23">
        <v>2</v>
      </c>
    </row>
    <row r="31" spans="2:23" ht="12" customHeight="1" x14ac:dyDescent="0.3">
      <c r="B31" s="13"/>
      <c r="C31" s="10"/>
      <c r="D31" s="18"/>
      <c r="F31" s="3" t="s">
        <v>61</v>
      </c>
      <c r="G31" s="21"/>
      <c r="H31" s="21">
        <v>2</v>
      </c>
      <c r="I31" s="21"/>
      <c r="J31" s="21"/>
      <c r="K31" s="23">
        <v>2</v>
      </c>
    </row>
    <row r="32" spans="2:23" ht="12" customHeight="1" x14ac:dyDescent="0.3">
      <c r="B32" s="13"/>
      <c r="C32" s="10"/>
      <c r="D32" s="18"/>
      <c r="F32" s="8" t="s">
        <v>22</v>
      </c>
      <c r="G32" s="21">
        <v>8</v>
      </c>
      <c r="H32" s="21">
        <v>57</v>
      </c>
      <c r="I32" s="21">
        <v>7</v>
      </c>
      <c r="J32" s="21">
        <v>2</v>
      </c>
      <c r="K32" s="23">
        <v>74</v>
      </c>
    </row>
    <row r="33" spans="2:18" ht="12" customHeight="1" x14ac:dyDescent="0.3">
      <c r="B33" s="13"/>
      <c r="C33" s="10"/>
      <c r="D33" s="18"/>
      <c r="F33" s="8" t="s">
        <v>24</v>
      </c>
      <c r="G33" s="21">
        <v>1</v>
      </c>
      <c r="H33" s="21">
        <v>42</v>
      </c>
      <c r="I33" s="21">
        <v>5</v>
      </c>
      <c r="J33" s="21">
        <v>2</v>
      </c>
      <c r="K33" s="23">
        <v>50</v>
      </c>
    </row>
    <row r="34" spans="2:18" ht="12" customHeight="1" x14ac:dyDescent="0.3">
      <c r="B34" s="13"/>
      <c r="C34" s="10"/>
      <c r="D34" s="18"/>
      <c r="F34" s="8" t="s">
        <v>19204</v>
      </c>
      <c r="G34" s="21">
        <v>28</v>
      </c>
      <c r="H34" s="21">
        <v>15</v>
      </c>
      <c r="I34" s="21"/>
      <c r="J34" s="21"/>
      <c r="K34" s="23">
        <v>43</v>
      </c>
    </row>
    <row r="35" spans="2:18" ht="12" customHeight="1" x14ac:dyDescent="0.3">
      <c r="B35" s="13"/>
      <c r="C35" s="10"/>
      <c r="D35" s="18"/>
      <c r="F35" s="4" t="s">
        <v>20</v>
      </c>
      <c r="G35" s="24">
        <v>3</v>
      </c>
      <c r="H35" s="24">
        <v>12</v>
      </c>
      <c r="I35" s="24">
        <v>2</v>
      </c>
      <c r="J35" s="24"/>
      <c r="K35" s="25">
        <v>17</v>
      </c>
      <c r="M35" s="1" t="s">
        <v>25</v>
      </c>
      <c r="N35" s="17" t="s">
        <v>16</v>
      </c>
    </row>
    <row r="36" spans="2:18" ht="12" customHeight="1" x14ac:dyDescent="0.3">
      <c r="F36" s="8" t="s">
        <v>48</v>
      </c>
      <c r="G36" s="21"/>
      <c r="H36" s="21">
        <v>5</v>
      </c>
      <c r="I36" s="21"/>
      <c r="J36" s="21"/>
      <c r="K36" s="23">
        <v>5</v>
      </c>
      <c r="M36" s="1" t="s">
        <v>100</v>
      </c>
      <c r="N36" s="17" t="s">
        <v>35</v>
      </c>
    </row>
    <row r="37" spans="2:18" ht="12" customHeight="1" x14ac:dyDescent="0.3">
      <c r="F37" s="8" t="s">
        <v>63</v>
      </c>
      <c r="G37" s="21">
        <v>2</v>
      </c>
      <c r="H37" s="21">
        <v>2</v>
      </c>
      <c r="I37" s="21"/>
      <c r="J37" s="21"/>
      <c r="K37" s="23">
        <v>4</v>
      </c>
      <c r="M37" s="1" t="s">
        <v>101</v>
      </c>
      <c r="N37" s="17" t="s">
        <v>39</v>
      </c>
    </row>
    <row r="38" spans="2:18" ht="12" customHeight="1" x14ac:dyDescent="0.3">
      <c r="F38" s="13" t="s">
        <v>14</v>
      </c>
      <c r="G38" s="21">
        <v>605</v>
      </c>
      <c r="H38" s="21">
        <v>785</v>
      </c>
      <c r="I38" s="21">
        <v>75</v>
      </c>
      <c r="J38" s="21">
        <v>27</v>
      </c>
      <c r="K38" s="23">
        <v>1492</v>
      </c>
      <c r="M38" s="1" t="s">
        <v>95</v>
      </c>
      <c r="N38" s="17" t="s">
        <v>26</v>
      </c>
    </row>
    <row r="39" spans="2:18" ht="12" customHeight="1" x14ac:dyDescent="0.35">
      <c r="F39"/>
      <c r="G39"/>
      <c r="H39"/>
      <c r="I39"/>
      <c r="J39"/>
      <c r="K39"/>
      <c r="M39" s="41" t="s">
        <v>112</v>
      </c>
      <c r="N39" s="42"/>
    </row>
    <row r="40" spans="2:18" ht="12" customHeight="1" x14ac:dyDescent="0.35">
      <c r="F40"/>
      <c r="G40"/>
      <c r="H40"/>
      <c r="I40"/>
      <c r="J40"/>
      <c r="K40"/>
      <c r="M40" s="1" t="s">
        <v>9</v>
      </c>
      <c r="N40" s="1" t="s">
        <v>10</v>
      </c>
    </row>
    <row r="41" spans="2:18" ht="12" customHeight="1" x14ac:dyDescent="0.35">
      <c r="F41"/>
      <c r="G41"/>
      <c r="H41"/>
      <c r="I41"/>
      <c r="J41"/>
      <c r="K41"/>
      <c r="M41" s="1" t="s">
        <v>11</v>
      </c>
      <c r="N41" s="10" t="s">
        <v>102</v>
      </c>
      <c r="O41" s="10" t="s">
        <v>1</v>
      </c>
      <c r="P41" s="17" t="s">
        <v>14</v>
      </c>
    </row>
    <row r="42" spans="2:18" ht="12" customHeight="1" x14ac:dyDescent="0.35">
      <c r="F42"/>
      <c r="G42"/>
      <c r="H42"/>
      <c r="I42"/>
      <c r="J42"/>
      <c r="K42"/>
      <c r="M42" s="13" t="s">
        <v>13</v>
      </c>
      <c r="N42" s="21">
        <v>8</v>
      </c>
      <c r="O42" s="21">
        <v>11</v>
      </c>
      <c r="P42" s="21">
        <v>19</v>
      </c>
    </row>
    <row r="43" spans="2:18" ht="12" customHeight="1" x14ac:dyDescent="0.35">
      <c r="F43"/>
      <c r="G43"/>
      <c r="H43"/>
      <c r="I43"/>
      <c r="J43"/>
      <c r="K43"/>
      <c r="M43" s="8" t="s">
        <v>54</v>
      </c>
      <c r="N43" s="21">
        <v>6</v>
      </c>
      <c r="O43" s="21"/>
      <c r="P43" s="21">
        <v>6</v>
      </c>
      <c r="R43" s="6"/>
    </row>
    <row r="44" spans="2:18" ht="12" customHeight="1" x14ac:dyDescent="0.3">
      <c r="M44" s="8" t="s">
        <v>56</v>
      </c>
      <c r="N44" s="21">
        <v>2</v>
      </c>
      <c r="O44" s="21">
        <v>11</v>
      </c>
      <c r="P44" s="21">
        <v>13</v>
      </c>
      <c r="Q44" s="6"/>
      <c r="R44" s="6"/>
    </row>
    <row r="45" spans="2:18" ht="12" customHeight="1" x14ac:dyDescent="0.3">
      <c r="M45" s="13" t="s">
        <v>12</v>
      </c>
      <c r="N45" s="21">
        <v>16</v>
      </c>
      <c r="O45" s="21">
        <v>31</v>
      </c>
      <c r="P45" s="21">
        <v>47</v>
      </c>
      <c r="R45" s="6"/>
    </row>
    <row r="46" spans="2:18" ht="12" customHeight="1" x14ac:dyDescent="0.3">
      <c r="M46" s="8" t="s">
        <v>54</v>
      </c>
      <c r="N46" s="21">
        <v>9</v>
      </c>
      <c r="O46" s="21">
        <v>5</v>
      </c>
      <c r="P46" s="21">
        <v>14</v>
      </c>
      <c r="R46" s="6"/>
    </row>
    <row r="47" spans="2:18" ht="12" customHeight="1" x14ac:dyDescent="0.3">
      <c r="M47" s="8" t="s">
        <v>56</v>
      </c>
      <c r="N47" s="21">
        <v>7</v>
      </c>
      <c r="O47" s="21">
        <v>26</v>
      </c>
      <c r="P47" s="21">
        <v>33</v>
      </c>
      <c r="Q47" s="6"/>
    </row>
    <row r="48" spans="2:18" ht="12" customHeight="1" x14ac:dyDescent="0.3">
      <c r="M48" s="13" t="s">
        <v>14</v>
      </c>
      <c r="N48" s="21">
        <v>24</v>
      </c>
      <c r="O48" s="21">
        <v>42</v>
      </c>
      <c r="P48" s="21">
        <v>66</v>
      </c>
      <c r="R48" s="6"/>
    </row>
    <row r="49" spans="17:18" ht="12" customHeight="1" x14ac:dyDescent="0.3">
      <c r="R49" s="6"/>
    </row>
    <row r="50" spans="17:18" ht="12" customHeight="1" x14ac:dyDescent="0.3">
      <c r="Q50" s="6"/>
      <c r="R50" s="6"/>
    </row>
    <row r="51" spans="17:18" ht="12" customHeight="1" x14ac:dyDescent="0.3">
      <c r="R51" s="6"/>
    </row>
    <row r="52" spans="17:18" ht="12" customHeight="1" x14ac:dyDescent="0.3"/>
    <row r="53" spans="17:18" ht="12" customHeight="1" x14ac:dyDescent="0.3"/>
    <row r="54" spans="17:18" ht="12" customHeight="1" x14ac:dyDescent="0.3"/>
  </sheetData>
  <mergeCells count="6">
    <mergeCell ref="M39:N39"/>
    <mergeCell ref="R5:S5"/>
    <mergeCell ref="M24:N24"/>
    <mergeCell ref="B5:C5"/>
    <mergeCell ref="F5:G5"/>
    <mergeCell ref="M5:N5"/>
  </mergeCells>
  <pageMargins left="0.511811024" right="0.511811024" top="0.78740157499999996" bottom="0.78740157499999996" header="0.31496062000000002" footer="0.31496062000000002"/>
  <pageSetup paperSize="9" orientation="portrait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59999389629810485"/>
  </sheetPr>
  <dimension ref="A1:AV9096"/>
  <sheetViews>
    <sheetView zoomScaleNormal="100" workbookViewId="0">
      <selection activeCell="T1" sqref="A1:XFD1048576"/>
    </sheetView>
  </sheetViews>
  <sheetFormatPr defaultColWidth="8.7265625" defaultRowHeight="14.5" x14ac:dyDescent="0.35"/>
  <cols>
    <col min="1" max="43" width="8.7265625" style="2" customWidth="1"/>
    <col min="45" max="45" width="8.7265625" style="2" customWidth="1"/>
    <col min="48" max="48" width="8.7265625" style="2" customWidth="1"/>
  </cols>
  <sheetData>
    <row r="1" spans="1:43" x14ac:dyDescent="0.35">
      <c r="A1" t="s">
        <v>113</v>
      </c>
      <c r="B1" t="s">
        <v>114</v>
      </c>
      <c r="C1" t="s">
        <v>115</v>
      </c>
      <c r="D1" t="s">
        <v>0</v>
      </c>
      <c r="E1" t="s">
        <v>116</v>
      </c>
      <c r="F1" t="s">
        <v>117</v>
      </c>
      <c r="G1" t="s">
        <v>96</v>
      </c>
      <c r="H1" t="s">
        <v>118</v>
      </c>
      <c r="I1" t="s">
        <v>25</v>
      </c>
      <c r="J1" t="s">
        <v>27</v>
      </c>
      <c r="K1" t="s">
        <v>64</v>
      </c>
      <c r="L1" t="s">
        <v>119</v>
      </c>
      <c r="M1" t="s">
        <v>120</v>
      </c>
      <c r="N1" t="s">
        <v>121</v>
      </c>
      <c r="O1" t="s">
        <v>122</v>
      </c>
      <c r="P1" t="s">
        <v>123</v>
      </c>
      <c r="Q1" t="s">
        <v>124</v>
      </c>
      <c r="R1" t="s">
        <v>125</v>
      </c>
      <c r="S1" t="s">
        <v>126</v>
      </c>
      <c r="T1" t="s">
        <v>127</v>
      </c>
      <c r="U1" t="s">
        <v>128</v>
      </c>
      <c r="V1" t="s">
        <v>93</v>
      </c>
      <c r="W1" t="s">
        <v>2</v>
      </c>
      <c r="X1" t="s">
        <v>69</v>
      </c>
      <c r="Y1" t="s">
        <v>67</v>
      </c>
      <c r="Z1" t="s">
        <v>129</v>
      </c>
      <c r="AA1" t="s">
        <v>130</v>
      </c>
      <c r="AB1" t="s">
        <v>131</v>
      </c>
      <c r="AC1" t="s">
        <v>100</v>
      </c>
      <c r="AD1" t="s">
        <v>132</v>
      </c>
      <c r="AE1" t="s">
        <v>133</v>
      </c>
      <c r="AF1" t="s">
        <v>134</v>
      </c>
      <c r="AG1" t="s">
        <v>135</v>
      </c>
      <c r="AH1" t="s">
        <v>101</v>
      </c>
      <c r="AI1" t="s">
        <v>136</v>
      </c>
      <c r="AJ1" t="s">
        <v>137</v>
      </c>
      <c r="AK1" t="s">
        <v>95</v>
      </c>
      <c r="AL1" t="s">
        <v>138</v>
      </c>
      <c r="AM1" t="s">
        <v>139</v>
      </c>
      <c r="AN1" t="s">
        <v>140</v>
      </c>
      <c r="AO1" t="s">
        <v>141</v>
      </c>
      <c r="AP1" t="s">
        <v>142</v>
      </c>
      <c r="AQ1" s="2" t="s">
        <v>19097</v>
      </c>
    </row>
    <row r="2" spans="1:43" x14ac:dyDescent="0.35">
      <c r="A2" t="s">
        <v>143</v>
      </c>
      <c r="B2" t="s">
        <v>144</v>
      </c>
      <c r="C2" t="s">
        <v>145</v>
      </c>
      <c r="D2" t="s">
        <v>102</v>
      </c>
      <c r="E2" t="s">
        <v>146</v>
      </c>
      <c r="F2" t="s">
        <v>147</v>
      </c>
      <c r="G2" t="s">
        <v>97</v>
      </c>
      <c r="H2" t="s">
        <v>148</v>
      </c>
      <c r="I2" t="s">
        <v>15</v>
      </c>
      <c r="J2" t="s">
        <v>149</v>
      </c>
      <c r="K2" t="s">
        <v>150</v>
      </c>
      <c r="L2">
        <v>372</v>
      </c>
      <c r="M2" s="19"/>
      <c r="N2" t="s">
        <v>143</v>
      </c>
      <c r="O2">
        <v>8007</v>
      </c>
      <c r="P2"/>
      <c r="Q2"/>
      <c r="R2"/>
      <c r="S2" s="19"/>
      <c r="T2"/>
      <c r="U2" t="s">
        <v>151</v>
      </c>
      <c r="V2" t="s">
        <v>102</v>
      </c>
      <c r="W2"/>
      <c r="X2" t="s">
        <v>70</v>
      </c>
      <c r="Y2">
        <v>2</v>
      </c>
      <c r="Z2">
        <v>0</v>
      </c>
      <c r="AA2" t="s">
        <v>152</v>
      </c>
      <c r="AB2" t="s">
        <v>153</v>
      </c>
      <c r="AC2" t="s">
        <v>38</v>
      </c>
      <c r="AD2" t="s">
        <v>41</v>
      </c>
      <c r="AE2"/>
      <c r="AF2"/>
      <c r="AG2"/>
      <c r="AH2" t="s">
        <v>39</v>
      </c>
      <c r="AI2" t="s">
        <v>54</v>
      </c>
      <c r="AJ2" t="s">
        <v>150</v>
      </c>
      <c r="AK2" t="s">
        <v>154</v>
      </c>
      <c r="AL2" t="s">
        <v>12</v>
      </c>
      <c r="AM2" t="s">
        <v>154</v>
      </c>
      <c r="AN2" t="s">
        <v>12</v>
      </c>
      <c r="AO2" t="e">
        <v>#N/A</v>
      </c>
      <c r="AP2" t="e">
        <v>#N/A</v>
      </c>
      <c r="AQ2" s="2">
        <v>0</v>
      </c>
    </row>
    <row r="3" spans="1:43" x14ac:dyDescent="0.35">
      <c r="A3" t="s">
        <v>155</v>
      </c>
      <c r="B3" t="s">
        <v>156</v>
      </c>
      <c r="C3" t="s">
        <v>157</v>
      </c>
      <c r="D3" t="s">
        <v>102</v>
      </c>
      <c r="E3" t="s">
        <v>146</v>
      </c>
      <c r="F3" t="s">
        <v>147</v>
      </c>
      <c r="G3" t="s">
        <v>97</v>
      </c>
      <c r="H3" t="s">
        <v>158</v>
      </c>
      <c r="I3" t="s">
        <v>15</v>
      </c>
      <c r="J3" t="s">
        <v>149</v>
      </c>
      <c r="K3" t="s">
        <v>150</v>
      </c>
      <c r="L3">
        <v>372</v>
      </c>
      <c r="M3" s="19"/>
      <c r="N3" t="s">
        <v>155</v>
      </c>
      <c r="O3">
        <v>8007</v>
      </c>
      <c r="P3"/>
      <c r="Q3"/>
      <c r="R3"/>
      <c r="S3" s="19"/>
      <c r="T3"/>
      <c r="U3" t="s">
        <v>159</v>
      </c>
      <c r="V3" t="s">
        <v>102</v>
      </c>
      <c r="W3" t="s">
        <v>160</v>
      </c>
      <c r="X3" t="s">
        <v>70</v>
      </c>
      <c r="Y3">
        <v>2</v>
      </c>
      <c r="Z3">
        <v>0</v>
      </c>
      <c r="AA3" t="s">
        <v>152</v>
      </c>
      <c r="AB3" t="s">
        <v>153</v>
      </c>
      <c r="AC3" t="s">
        <v>32</v>
      </c>
      <c r="AD3" t="s">
        <v>41</v>
      </c>
      <c r="AE3"/>
      <c r="AF3"/>
      <c r="AG3"/>
      <c r="AH3" t="s">
        <v>39</v>
      </c>
      <c r="AI3" s="2" t="s">
        <v>54</v>
      </c>
      <c r="AJ3" t="s">
        <v>150</v>
      </c>
      <c r="AK3" t="s">
        <v>154</v>
      </c>
      <c r="AL3" s="2" t="s">
        <v>12</v>
      </c>
      <c r="AM3" s="2" t="s">
        <v>154</v>
      </c>
      <c r="AN3" s="2" t="s">
        <v>12</v>
      </c>
      <c r="AO3" s="2" t="e">
        <v>#N/A</v>
      </c>
      <c r="AP3" s="2" t="e">
        <v>#N/A</v>
      </c>
      <c r="AQ3" s="2">
        <v>0</v>
      </c>
    </row>
    <row r="4" spans="1:43" x14ac:dyDescent="0.35">
      <c r="A4" t="s">
        <v>161</v>
      </c>
      <c r="B4" t="s">
        <v>162</v>
      </c>
      <c r="C4" t="s">
        <v>145</v>
      </c>
      <c r="D4" t="s">
        <v>102</v>
      </c>
      <c r="E4" t="s">
        <v>146</v>
      </c>
      <c r="F4" t="s">
        <v>147</v>
      </c>
      <c r="G4" t="s">
        <v>97</v>
      </c>
      <c r="H4" t="s">
        <v>158</v>
      </c>
      <c r="I4" t="s">
        <v>15</v>
      </c>
      <c r="J4" t="s">
        <v>149</v>
      </c>
      <c r="K4" t="s">
        <v>150</v>
      </c>
      <c r="L4">
        <v>372</v>
      </c>
      <c r="M4" s="19"/>
      <c r="N4" t="s">
        <v>161</v>
      </c>
      <c r="O4">
        <v>8007</v>
      </c>
      <c r="P4"/>
      <c r="Q4"/>
      <c r="R4"/>
      <c r="S4" s="19"/>
      <c r="T4"/>
      <c r="U4" t="s">
        <v>151</v>
      </c>
      <c r="V4" t="s">
        <v>102</v>
      </c>
      <c r="W4"/>
      <c r="X4" t="s">
        <v>70</v>
      </c>
      <c r="Y4">
        <v>2</v>
      </c>
      <c r="Z4">
        <v>0</v>
      </c>
      <c r="AA4" t="s">
        <v>152</v>
      </c>
      <c r="AB4" t="s">
        <v>153</v>
      </c>
      <c r="AC4" t="s">
        <v>36</v>
      </c>
      <c r="AD4" t="s">
        <v>41</v>
      </c>
      <c r="AE4"/>
      <c r="AF4"/>
      <c r="AG4"/>
      <c r="AH4" t="s">
        <v>39</v>
      </c>
      <c r="AI4" s="2" t="s">
        <v>54</v>
      </c>
      <c r="AJ4" t="s">
        <v>150</v>
      </c>
      <c r="AK4" t="s">
        <v>154</v>
      </c>
      <c r="AL4" s="2" t="s">
        <v>12</v>
      </c>
      <c r="AM4" s="2" t="s">
        <v>154</v>
      </c>
      <c r="AN4" s="2" t="s">
        <v>12</v>
      </c>
      <c r="AO4" s="2" t="e">
        <v>#N/A</v>
      </c>
      <c r="AP4" s="2" t="e">
        <v>#N/A</v>
      </c>
      <c r="AQ4" s="2">
        <v>0</v>
      </c>
    </row>
    <row r="5" spans="1:43" x14ac:dyDescent="0.35">
      <c r="A5" t="s">
        <v>163</v>
      </c>
      <c r="B5" t="s">
        <v>164</v>
      </c>
      <c r="C5" t="s">
        <v>165</v>
      </c>
      <c r="D5" t="s">
        <v>102</v>
      </c>
      <c r="E5" t="s">
        <v>146</v>
      </c>
      <c r="F5" t="s">
        <v>166</v>
      </c>
      <c r="G5" t="s">
        <v>97</v>
      </c>
      <c r="H5" t="s">
        <v>167</v>
      </c>
      <c r="I5" t="s">
        <v>15</v>
      </c>
      <c r="J5" t="s">
        <v>168</v>
      </c>
      <c r="K5" t="s">
        <v>150</v>
      </c>
      <c r="L5">
        <v>1260</v>
      </c>
      <c r="M5" s="19">
        <v>44512</v>
      </c>
      <c r="N5" t="s">
        <v>163</v>
      </c>
      <c r="O5">
        <v>36</v>
      </c>
      <c r="P5"/>
      <c r="Q5"/>
      <c r="R5"/>
      <c r="S5" s="19"/>
      <c r="T5"/>
      <c r="U5" t="s">
        <v>159</v>
      </c>
      <c r="V5" t="s">
        <v>102</v>
      </c>
      <c r="W5"/>
      <c r="X5" t="s">
        <v>70</v>
      </c>
      <c r="Y5">
        <v>44</v>
      </c>
      <c r="Z5">
        <v>271.66000000000003</v>
      </c>
      <c r="AA5" t="s">
        <v>169</v>
      </c>
      <c r="AB5" t="s">
        <v>153</v>
      </c>
      <c r="AC5" t="s">
        <v>31</v>
      </c>
      <c r="AD5" t="s">
        <v>43</v>
      </c>
      <c r="AE5"/>
      <c r="AF5"/>
      <c r="AG5"/>
      <c r="AH5" t="s">
        <v>50</v>
      </c>
      <c r="AI5" s="2" t="s">
        <v>54</v>
      </c>
      <c r="AJ5" t="s">
        <v>150</v>
      </c>
      <c r="AK5" t="s">
        <v>154</v>
      </c>
      <c r="AL5" s="2" t="s">
        <v>12</v>
      </c>
      <c r="AM5" s="2" t="s">
        <v>154</v>
      </c>
      <c r="AN5" s="2" t="s">
        <v>12</v>
      </c>
      <c r="AO5" s="2" t="e">
        <v>#N/A</v>
      </c>
      <c r="AP5" s="2" t="e">
        <v>#N/A</v>
      </c>
      <c r="AQ5" s="2">
        <v>0</v>
      </c>
    </row>
    <row r="6" spans="1:43" x14ac:dyDescent="0.35">
      <c r="A6" t="s">
        <v>170</v>
      </c>
      <c r="B6" t="s">
        <v>171</v>
      </c>
      <c r="C6" t="s">
        <v>172</v>
      </c>
      <c r="D6" t="s">
        <v>102</v>
      </c>
      <c r="E6" t="s">
        <v>146</v>
      </c>
      <c r="F6" t="s">
        <v>166</v>
      </c>
      <c r="G6" t="s">
        <v>97</v>
      </c>
      <c r="H6" t="s">
        <v>173</v>
      </c>
      <c r="I6" t="s">
        <v>15</v>
      </c>
      <c r="J6" t="s">
        <v>174</v>
      </c>
      <c r="K6" t="s">
        <v>150</v>
      </c>
      <c r="L6">
        <v>38</v>
      </c>
      <c r="M6" s="19"/>
      <c r="N6" t="s">
        <v>170</v>
      </c>
      <c r="O6">
        <v>18</v>
      </c>
      <c r="P6"/>
      <c r="Q6"/>
      <c r="R6"/>
      <c r="S6" s="19"/>
      <c r="T6"/>
      <c r="U6" t="s">
        <v>175</v>
      </c>
      <c r="V6" t="s">
        <v>102</v>
      </c>
      <c r="W6" t="s">
        <v>176</v>
      </c>
      <c r="X6" t="s">
        <v>41</v>
      </c>
      <c r="Y6">
        <v>0</v>
      </c>
      <c r="Z6">
        <v>404.76</v>
      </c>
      <c r="AA6" t="s">
        <v>152</v>
      </c>
      <c r="AB6" t="s">
        <v>153</v>
      </c>
      <c r="AC6" t="s">
        <v>31</v>
      </c>
      <c r="AD6" t="s">
        <v>41</v>
      </c>
      <c r="AE6"/>
      <c r="AF6"/>
      <c r="AG6"/>
      <c r="AH6" t="s">
        <v>50</v>
      </c>
      <c r="AI6" s="2" t="s">
        <v>54</v>
      </c>
      <c r="AJ6" t="s">
        <v>150</v>
      </c>
      <c r="AK6" t="s">
        <v>154</v>
      </c>
      <c r="AL6" s="2" t="s">
        <v>12</v>
      </c>
      <c r="AM6" s="2" t="s">
        <v>154</v>
      </c>
      <c r="AN6" s="2" t="s">
        <v>12</v>
      </c>
      <c r="AO6" s="2" t="e">
        <v>#N/A</v>
      </c>
      <c r="AP6" s="2" t="e">
        <v>#N/A</v>
      </c>
      <c r="AQ6" s="2">
        <v>0</v>
      </c>
    </row>
    <row r="7" spans="1:43" x14ac:dyDescent="0.35">
      <c r="A7" t="s">
        <v>177</v>
      </c>
      <c r="B7" t="s">
        <v>178</v>
      </c>
      <c r="C7" t="s">
        <v>157</v>
      </c>
      <c r="D7" t="s">
        <v>102</v>
      </c>
      <c r="E7" t="s">
        <v>146</v>
      </c>
      <c r="F7" t="s">
        <v>166</v>
      </c>
      <c r="G7" t="s">
        <v>97</v>
      </c>
      <c r="H7" t="s">
        <v>173</v>
      </c>
      <c r="I7" t="s">
        <v>168</v>
      </c>
      <c r="J7" t="s">
        <v>179</v>
      </c>
      <c r="K7" t="s">
        <v>168</v>
      </c>
      <c r="L7">
        <v>0</v>
      </c>
      <c r="M7" s="19"/>
      <c r="N7" t="s">
        <v>177</v>
      </c>
      <c r="O7">
        <v>13</v>
      </c>
      <c r="P7"/>
      <c r="Q7"/>
      <c r="R7"/>
      <c r="S7" s="19"/>
      <c r="T7"/>
      <c r="U7" t="s">
        <v>175</v>
      </c>
      <c r="V7" t="s">
        <v>102</v>
      </c>
      <c r="W7"/>
      <c r="X7" t="s">
        <v>70</v>
      </c>
      <c r="Y7">
        <v>5</v>
      </c>
      <c r="Z7">
        <v>0</v>
      </c>
      <c r="AA7" t="s">
        <v>152</v>
      </c>
      <c r="AB7" t="s">
        <v>153</v>
      </c>
      <c r="AC7" t="s">
        <v>31</v>
      </c>
      <c r="AD7" t="s">
        <v>41</v>
      </c>
      <c r="AE7"/>
      <c r="AF7"/>
      <c r="AG7"/>
      <c r="AH7" t="s">
        <v>50</v>
      </c>
      <c r="AI7" s="2" t="s">
        <v>54</v>
      </c>
      <c r="AJ7" t="s">
        <v>168</v>
      </c>
      <c r="AK7" t="s">
        <v>168</v>
      </c>
      <c r="AL7" s="2" t="s">
        <v>12</v>
      </c>
      <c r="AM7" s="2" t="s">
        <v>168</v>
      </c>
      <c r="AN7" s="2" t="s">
        <v>12</v>
      </c>
      <c r="AO7" s="2" t="e">
        <v>#N/A</v>
      </c>
      <c r="AP7" s="2" t="e">
        <v>#N/A</v>
      </c>
      <c r="AQ7" s="2">
        <v>0</v>
      </c>
    </row>
    <row r="8" spans="1:43" x14ac:dyDescent="0.35">
      <c r="A8" t="s">
        <v>180</v>
      </c>
      <c r="B8" t="s">
        <v>181</v>
      </c>
      <c r="C8" t="s">
        <v>182</v>
      </c>
      <c r="D8" t="s">
        <v>102</v>
      </c>
      <c r="E8" t="s">
        <v>146</v>
      </c>
      <c r="F8" t="s">
        <v>166</v>
      </c>
      <c r="G8" t="s">
        <v>97</v>
      </c>
      <c r="H8" t="s">
        <v>173</v>
      </c>
      <c r="I8" t="s">
        <v>15</v>
      </c>
      <c r="J8" t="s">
        <v>174</v>
      </c>
      <c r="K8" t="s">
        <v>150</v>
      </c>
      <c r="L8">
        <v>94</v>
      </c>
      <c r="M8" s="19"/>
      <c r="N8" t="s">
        <v>180</v>
      </c>
      <c r="O8">
        <v>35</v>
      </c>
      <c r="P8"/>
      <c r="Q8"/>
      <c r="R8"/>
      <c r="S8" s="19"/>
      <c r="T8"/>
      <c r="U8" t="s">
        <v>175</v>
      </c>
      <c r="V8" t="s">
        <v>102</v>
      </c>
      <c r="W8"/>
      <c r="X8" t="s">
        <v>70</v>
      </c>
      <c r="Y8">
        <v>0</v>
      </c>
      <c r="Z8">
        <v>0</v>
      </c>
      <c r="AA8" t="s">
        <v>152</v>
      </c>
      <c r="AB8" t="s">
        <v>153</v>
      </c>
      <c r="AC8" t="s">
        <v>31</v>
      </c>
      <c r="AD8" t="s">
        <v>41</v>
      </c>
      <c r="AE8"/>
      <c r="AF8"/>
      <c r="AG8"/>
      <c r="AH8" t="s">
        <v>50</v>
      </c>
      <c r="AI8" s="2" t="s">
        <v>54</v>
      </c>
      <c r="AJ8" t="s">
        <v>150</v>
      </c>
      <c r="AK8" t="s">
        <v>154</v>
      </c>
      <c r="AL8" s="2" t="s">
        <v>12</v>
      </c>
      <c r="AM8" s="2" t="s">
        <v>154</v>
      </c>
      <c r="AN8" s="2" t="s">
        <v>12</v>
      </c>
      <c r="AO8" s="2" t="e">
        <v>#N/A</v>
      </c>
      <c r="AP8" s="2" t="e">
        <v>#N/A</v>
      </c>
      <c r="AQ8" s="2">
        <v>0</v>
      </c>
    </row>
    <row r="9" spans="1:43" x14ac:dyDescent="0.35">
      <c r="A9" t="s">
        <v>183</v>
      </c>
      <c r="B9" t="s">
        <v>181</v>
      </c>
      <c r="C9" t="s">
        <v>182</v>
      </c>
      <c r="D9" t="s">
        <v>102</v>
      </c>
      <c r="E9" t="s">
        <v>146</v>
      </c>
      <c r="F9" t="s">
        <v>166</v>
      </c>
      <c r="G9" t="s">
        <v>97</v>
      </c>
      <c r="H9" t="s">
        <v>173</v>
      </c>
      <c r="I9" t="s">
        <v>15</v>
      </c>
      <c r="J9" t="s">
        <v>174</v>
      </c>
      <c r="K9" t="s">
        <v>150</v>
      </c>
      <c r="L9">
        <v>94</v>
      </c>
      <c r="M9" s="19"/>
      <c r="N9" t="s">
        <v>183</v>
      </c>
      <c r="O9">
        <v>35</v>
      </c>
      <c r="P9"/>
      <c r="Q9"/>
      <c r="R9"/>
      <c r="S9" s="19"/>
      <c r="T9"/>
      <c r="U9" t="s">
        <v>175</v>
      </c>
      <c r="V9" t="s">
        <v>102</v>
      </c>
      <c r="W9"/>
      <c r="X9" t="s">
        <v>70</v>
      </c>
      <c r="Y9">
        <v>0</v>
      </c>
      <c r="Z9">
        <v>0</v>
      </c>
      <c r="AA9" t="s">
        <v>152</v>
      </c>
      <c r="AB9" t="s">
        <v>153</v>
      </c>
      <c r="AC9" t="s">
        <v>31</v>
      </c>
      <c r="AD9" t="s">
        <v>41</v>
      </c>
      <c r="AE9"/>
      <c r="AF9"/>
      <c r="AG9"/>
      <c r="AH9" t="s">
        <v>50</v>
      </c>
      <c r="AI9" s="2" t="s">
        <v>54</v>
      </c>
      <c r="AJ9" t="s">
        <v>150</v>
      </c>
      <c r="AK9" t="s">
        <v>154</v>
      </c>
      <c r="AL9" s="2" t="s">
        <v>12</v>
      </c>
      <c r="AM9" s="2" t="s">
        <v>154</v>
      </c>
      <c r="AN9" s="2" t="s">
        <v>12</v>
      </c>
      <c r="AO9" s="2" t="e">
        <v>#N/A</v>
      </c>
      <c r="AP9" s="2" t="e">
        <v>#N/A</v>
      </c>
      <c r="AQ9" s="2">
        <v>0</v>
      </c>
    </row>
    <row r="10" spans="1:43" x14ac:dyDescent="0.35">
      <c r="A10" t="s">
        <v>184</v>
      </c>
      <c r="B10" t="s">
        <v>181</v>
      </c>
      <c r="C10" t="s">
        <v>182</v>
      </c>
      <c r="D10" t="s">
        <v>102</v>
      </c>
      <c r="E10" t="s">
        <v>146</v>
      </c>
      <c r="F10" t="s">
        <v>166</v>
      </c>
      <c r="G10" t="s">
        <v>97</v>
      </c>
      <c r="H10" t="s">
        <v>173</v>
      </c>
      <c r="I10" t="s">
        <v>185</v>
      </c>
      <c r="J10" t="s">
        <v>186</v>
      </c>
      <c r="K10" t="s">
        <v>185</v>
      </c>
      <c r="L10">
        <v>0</v>
      </c>
      <c r="M10" s="19"/>
      <c r="N10" t="s">
        <v>184</v>
      </c>
      <c r="O10">
        <v>8060</v>
      </c>
      <c r="P10"/>
      <c r="Q10"/>
      <c r="R10"/>
      <c r="S10" s="19"/>
      <c r="T10"/>
      <c r="U10" t="s">
        <v>175</v>
      </c>
      <c r="V10" t="s">
        <v>102</v>
      </c>
      <c r="W10"/>
      <c r="X10" t="s">
        <v>70</v>
      </c>
      <c r="Y10">
        <v>0</v>
      </c>
      <c r="Z10">
        <v>0</v>
      </c>
      <c r="AA10" t="s">
        <v>152</v>
      </c>
      <c r="AB10" t="s">
        <v>153</v>
      </c>
      <c r="AC10" t="s">
        <v>31</v>
      </c>
      <c r="AD10" t="s">
        <v>41</v>
      </c>
      <c r="AE10"/>
      <c r="AF10"/>
      <c r="AG10"/>
      <c r="AH10" t="s">
        <v>50</v>
      </c>
      <c r="AI10" t="s">
        <v>54</v>
      </c>
      <c r="AJ10" t="s">
        <v>187</v>
      </c>
      <c r="AK10" t="s">
        <v>187</v>
      </c>
      <c r="AL10" t="s">
        <v>13</v>
      </c>
      <c r="AM10" s="2" t="s">
        <v>187</v>
      </c>
      <c r="AN10" s="2" t="s">
        <v>13</v>
      </c>
      <c r="AO10" s="2" t="e">
        <v>#N/A</v>
      </c>
      <c r="AP10" s="2" t="e">
        <v>#N/A</v>
      </c>
      <c r="AQ10" s="2">
        <v>0</v>
      </c>
    </row>
    <row r="11" spans="1:43" x14ac:dyDescent="0.35">
      <c r="A11" t="s">
        <v>188</v>
      </c>
      <c r="B11" t="s">
        <v>171</v>
      </c>
      <c r="C11" t="s">
        <v>189</v>
      </c>
      <c r="D11" t="s">
        <v>102</v>
      </c>
      <c r="E11" t="s">
        <v>146</v>
      </c>
      <c r="F11" t="s">
        <v>166</v>
      </c>
      <c r="G11" t="s">
        <v>97</v>
      </c>
      <c r="H11" t="s">
        <v>190</v>
      </c>
      <c r="I11" t="s">
        <v>168</v>
      </c>
      <c r="J11" t="s">
        <v>174</v>
      </c>
      <c r="K11" t="s">
        <v>168</v>
      </c>
      <c r="L11">
        <v>0</v>
      </c>
      <c r="M11" s="19"/>
      <c r="N11" t="s">
        <v>188</v>
      </c>
      <c r="O11">
        <v>18</v>
      </c>
      <c r="P11"/>
      <c r="Q11"/>
      <c r="R11"/>
      <c r="S11" s="19"/>
      <c r="T11"/>
      <c r="U11" t="s">
        <v>175</v>
      </c>
      <c r="V11" t="s">
        <v>102</v>
      </c>
      <c r="W11" t="s">
        <v>176</v>
      </c>
      <c r="X11" t="s">
        <v>70</v>
      </c>
      <c r="Y11">
        <v>8</v>
      </c>
      <c r="Z11">
        <v>0</v>
      </c>
      <c r="AA11" t="s">
        <v>152</v>
      </c>
      <c r="AB11" t="s">
        <v>153</v>
      </c>
      <c r="AC11" t="s">
        <v>31</v>
      </c>
      <c r="AD11" t="s">
        <v>41</v>
      </c>
      <c r="AE11"/>
      <c r="AF11"/>
      <c r="AG11"/>
      <c r="AH11" t="s">
        <v>50</v>
      </c>
      <c r="AI11" s="2" t="s">
        <v>54</v>
      </c>
      <c r="AJ11" t="s">
        <v>168</v>
      </c>
      <c r="AK11" t="s">
        <v>168</v>
      </c>
      <c r="AL11" s="2" t="s">
        <v>12</v>
      </c>
      <c r="AM11" s="2" t="s">
        <v>168</v>
      </c>
      <c r="AN11" s="2" t="s">
        <v>12</v>
      </c>
      <c r="AO11" s="2" t="e">
        <v>#N/A</v>
      </c>
      <c r="AP11" s="2" t="e">
        <v>#N/A</v>
      </c>
      <c r="AQ11" s="2">
        <v>0</v>
      </c>
    </row>
    <row r="12" spans="1:43" x14ac:dyDescent="0.35">
      <c r="A12" t="s">
        <v>191</v>
      </c>
      <c r="B12" t="s">
        <v>171</v>
      </c>
      <c r="C12" t="s">
        <v>172</v>
      </c>
      <c r="D12" t="s">
        <v>102</v>
      </c>
      <c r="E12" t="s">
        <v>146</v>
      </c>
      <c r="F12" t="s">
        <v>166</v>
      </c>
      <c r="G12" t="s">
        <v>97</v>
      </c>
      <c r="H12" t="s">
        <v>173</v>
      </c>
      <c r="I12" t="s">
        <v>168</v>
      </c>
      <c r="J12" t="s">
        <v>179</v>
      </c>
      <c r="K12" t="s">
        <v>168</v>
      </c>
      <c r="L12">
        <v>0</v>
      </c>
      <c r="M12" s="19"/>
      <c r="N12" t="s">
        <v>191</v>
      </c>
      <c r="O12">
        <v>13</v>
      </c>
      <c r="P12"/>
      <c r="Q12"/>
      <c r="R12"/>
      <c r="S12" s="19"/>
      <c r="T12"/>
      <c r="U12" t="s">
        <v>175</v>
      </c>
      <c r="V12" t="s">
        <v>102</v>
      </c>
      <c r="W12" t="s">
        <v>176</v>
      </c>
      <c r="X12" t="s">
        <v>70</v>
      </c>
      <c r="Y12">
        <v>5</v>
      </c>
      <c r="Z12">
        <v>1071.7</v>
      </c>
      <c r="AA12" t="s">
        <v>152</v>
      </c>
      <c r="AB12" t="s">
        <v>153</v>
      </c>
      <c r="AC12" t="s">
        <v>31</v>
      </c>
      <c r="AD12" t="s">
        <v>41</v>
      </c>
      <c r="AE12"/>
      <c r="AF12"/>
      <c r="AG12"/>
      <c r="AH12" t="s">
        <v>50</v>
      </c>
      <c r="AI12" s="2" t="s">
        <v>54</v>
      </c>
      <c r="AJ12" t="s">
        <v>168</v>
      </c>
      <c r="AK12" t="s">
        <v>168</v>
      </c>
      <c r="AL12" s="2" t="s">
        <v>12</v>
      </c>
      <c r="AM12" s="2" t="s">
        <v>168</v>
      </c>
      <c r="AN12" s="2" t="s">
        <v>12</v>
      </c>
      <c r="AO12" s="2" t="e">
        <v>#N/A</v>
      </c>
      <c r="AP12" s="2" t="e">
        <v>#N/A</v>
      </c>
      <c r="AQ12" s="2">
        <v>0</v>
      </c>
    </row>
    <row r="13" spans="1:43" x14ac:dyDescent="0.35">
      <c r="A13" t="s">
        <v>192</v>
      </c>
      <c r="B13" t="s">
        <v>171</v>
      </c>
      <c r="C13" t="s">
        <v>189</v>
      </c>
      <c r="D13" t="s">
        <v>102</v>
      </c>
      <c r="E13" t="s">
        <v>146</v>
      </c>
      <c r="F13" t="s">
        <v>166</v>
      </c>
      <c r="G13" t="s">
        <v>97</v>
      </c>
      <c r="H13" t="s">
        <v>190</v>
      </c>
      <c r="I13" t="s">
        <v>185</v>
      </c>
      <c r="J13" t="s">
        <v>186</v>
      </c>
      <c r="K13" t="s">
        <v>185</v>
      </c>
      <c r="L13">
        <v>0</v>
      </c>
      <c r="M13" s="19"/>
      <c r="N13" t="s">
        <v>192</v>
      </c>
      <c r="O13">
        <v>8072</v>
      </c>
      <c r="P13"/>
      <c r="Q13"/>
      <c r="R13"/>
      <c r="S13" s="19"/>
      <c r="T13"/>
      <c r="U13" t="s">
        <v>175</v>
      </c>
      <c r="V13" t="s">
        <v>102</v>
      </c>
      <c r="W13" t="s">
        <v>176</v>
      </c>
      <c r="X13" t="s">
        <v>70</v>
      </c>
      <c r="Y13">
        <v>0</v>
      </c>
      <c r="Z13">
        <v>0</v>
      </c>
      <c r="AA13" t="s">
        <v>152</v>
      </c>
      <c r="AB13" t="s">
        <v>153</v>
      </c>
      <c r="AC13" t="s">
        <v>31</v>
      </c>
      <c r="AD13" t="s">
        <v>41</v>
      </c>
      <c r="AE13"/>
      <c r="AF13"/>
      <c r="AG13"/>
      <c r="AH13" t="s">
        <v>50</v>
      </c>
      <c r="AI13" s="2" t="s">
        <v>54</v>
      </c>
      <c r="AJ13" t="s">
        <v>187</v>
      </c>
      <c r="AK13" t="s">
        <v>187</v>
      </c>
      <c r="AL13" t="s">
        <v>13</v>
      </c>
      <c r="AM13" s="2" t="s">
        <v>187</v>
      </c>
      <c r="AN13" s="2" t="s">
        <v>13</v>
      </c>
      <c r="AO13" s="2" t="e">
        <v>#N/A</v>
      </c>
      <c r="AP13" s="2" t="e">
        <v>#N/A</v>
      </c>
      <c r="AQ13" s="2">
        <v>0</v>
      </c>
    </row>
    <row r="14" spans="1:43" x14ac:dyDescent="0.35">
      <c r="A14" t="s">
        <v>193</v>
      </c>
      <c r="B14" t="s">
        <v>178</v>
      </c>
      <c r="C14" t="s">
        <v>157</v>
      </c>
      <c r="D14" t="s">
        <v>102</v>
      </c>
      <c r="E14" t="s">
        <v>146</v>
      </c>
      <c r="F14" t="s">
        <v>166</v>
      </c>
      <c r="G14" t="s">
        <v>97</v>
      </c>
      <c r="H14" t="s">
        <v>173</v>
      </c>
      <c r="I14" t="s">
        <v>168</v>
      </c>
      <c r="J14" t="s">
        <v>179</v>
      </c>
      <c r="K14" t="s">
        <v>168</v>
      </c>
      <c r="L14">
        <v>0</v>
      </c>
      <c r="M14" s="19"/>
      <c r="N14" t="s">
        <v>193</v>
      </c>
      <c r="O14">
        <v>13</v>
      </c>
      <c r="P14"/>
      <c r="Q14"/>
      <c r="R14"/>
      <c r="S14" s="19"/>
      <c r="T14"/>
      <c r="U14" t="s">
        <v>175</v>
      </c>
      <c r="V14" t="s">
        <v>102</v>
      </c>
      <c r="W14"/>
      <c r="X14" t="s">
        <v>70</v>
      </c>
      <c r="Y14">
        <v>5</v>
      </c>
      <c r="Z14">
        <v>0</v>
      </c>
      <c r="AA14" t="s">
        <v>152</v>
      </c>
      <c r="AB14" t="s">
        <v>153</v>
      </c>
      <c r="AC14" t="s">
        <v>31</v>
      </c>
      <c r="AD14" t="s">
        <v>41</v>
      </c>
      <c r="AE14"/>
      <c r="AF14"/>
      <c r="AG14"/>
      <c r="AH14" t="s">
        <v>50</v>
      </c>
      <c r="AI14" s="2" t="s">
        <v>54</v>
      </c>
      <c r="AJ14" t="s">
        <v>168</v>
      </c>
      <c r="AK14" t="s">
        <v>168</v>
      </c>
      <c r="AL14" s="2" t="s">
        <v>12</v>
      </c>
      <c r="AM14" s="2" t="s">
        <v>168</v>
      </c>
      <c r="AN14" s="2" t="s">
        <v>12</v>
      </c>
      <c r="AO14" s="2" t="e">
        <v>#N/A</v>
      </c>
      <c r="AP14" s="2" t="e">
        <v>#N/A</v>
      </c>
      <c r="AQ14" s="2">
        <v>0</v>
      </c>
    </row>
    <row r="15" spans="1:43" x14ac:dyDescent="0.35">
      <c r="A15" t="s">
        <v>194</v>
      </c>
      <c r="B15" t="s">
        <v>171</v>
      </c>
      <c r="C15" t="s">
        <v>172</v>
      </c>
      <c r="D15" t="s">
        <v>102</v>
      </c>
      <c r="E15" t="s">
        <v>146</v>
      </c>
      <c r="F15" t="s">
        <v>166</v>
      </c>
      <c r="G15" t="s">
        <v>97</v>
      </c>
      <c r="H15" t="s">
        <v>173</v>
      </c>
      <c r="I15" t="s">
        <v>185</v>
      </c>
      <c r="J15" t="s">
        <v>186</v>
      </c>
      <c r="K15" t="s">
        <v>185</v>
      </c>
      <c r="L15">
        <v>0</v>
      </c>
      <c r="M15" s="19"/>
      <c r="N15" t="s">
        <v>194</v>
      </c>
      <c r="O15">
        <v>6802</v>
      </c>
      <c r="P15"/>
      <c r="Q15"/>
      <c r="R15"/>
      <c r="S15" s="19"/>
      <c r="T15"/>
      <c r="U15" t="s">
        <v>175</v>
      </c>
      <c r="V15" t="s">
        <v>102</v>
      </c>
      <c r="W15" t="s">
        <v>176</v>
      </c>
      <c r="X15" t="s">
        <v>70</v>
      </c>
      <c r="Y15">
        <v>0</v>
      </c>
      <c r="Z15">
        <v>1071.7</v>
      </c>
      <c r="AA15" t="s">
        <v>152</v>
      </c>
      <c r="AB15" t="s">
        <v>153</v>
      </c>
      <c r="AC15" t="s">
        <v>31</v>
      </c>
      <c r="AD15" t="s">
        <v>41</v>
      </c>
      <c r="AE15"/>
      <c r="AF15"/>
      <c r="AG15"/>
      <c r="AH15" t="s">
        <v>50</v>
      </c>
      <c r="AI15" s="2" t="s">
        <v>54</v>
      </c>
      <c r="AJ15" t="s">
        <v>187</v>
      </c>
      <c r="AK15" t="s">
        <v>187</v>
      </c>
      <c r="AL15" t="s">
        <v>13</v>
      </c>
      <c r="AM15" s="2" t="s">
        <v>187</v>
      </c>
      <c r="AN15" s="2" t="s">
        <v>13</v>
      </c>
      <c r="AO15" s="2" t="e">
        <v>#N/A</v>
      </c>
      <c r="AP15" s="2" t="e">
        <v>#N/A</v>
      </c>
      <c r="AQ15" s="2">
        <v>0</v>
      </c>
    </row>
    <row r="16" spans="1:43" x14ac:dyDescent="0.35">
      <c r="A16" t="s">
        <v>195</v>
      </c>
      <c r="B16" t="s">
        <v>196</v>
      </c>
      <c r="C16" t="s">
        <v>197</v>
      </c>
      <c r="D16" t="s">
        <v>1</v>
      </c>
      <c r="E16" t="s">
        <v>198</v>
      </c>
      <c r="F16" t="s">
        <v>147</v>
      </c>
      <c r="G16" t="s">
        <v>97</v>
      </c>
      <c r="H16" t="s">
        <v>190</v>
      </c>
      <c r="I16" t="s">
        <v>15</v>
      </c>
      <c r="J16" t="s">
        <v>199</v>
      </c>
      <c r="K16" t="s">
        <v>150</v>
      </c>
      <c r="L16">
        <v>37</v>
      </c>
      <c r="M16" s="19">
        <v>45775</v>
      </c>
      <c r="N16"/>
      <c r="O16"/>
      <c r="P16" t="s">
        <v>200</v>
      </c>
      <c r="Q16" t="s">
        <v>201</v>
      </c>
      <c r="R16"/>
      <c r="S16" s="19"/>
      <c r="T16"/>
      <c r="U16" t="s">
        <v>202</v>
      </c>
      <c r="V16" t="s">
        <v>102</v>
      </c>
      <c r="W16" t="s">
        <v>203</v>
      </c>
      <c r="X16" t="s">
        <v>70</v>
      </c>
      <c r="Y16">
        <v>27</v>
      </c>
      <c r="Z16">
        <v>704.06</v>
      </c>
      <c r="AA16" t="s">
        <v>152</v>
      </c>
      <c r="AB16" t="s">
        <v>204</v>
      </c>
      <c r="AC16" t="s">
        <v>38</v>
      </c>
      <c r="AD16" t="s">
        <v>41</v>
      </c>
      <c r="AE16" t="s">
        <v>205</v>
      </c>
      <c r="AF16" t="s">
        <v>206</v>
      </c>
      <c r="AG16" t="s">
        <v>207</v>
      </c>
      <c r="AH16" t="s">
        <v>39</v>
      </c>
      <c r="AI16" s="2" t="s">
        <v>54</v>
      </c>
      <c r="AJ16" t="s">
        <v>150</v>
      </c>
      <c r="AK16" t="s">
        <v>154</v>
      </c>
      <c r="AL16" s="2" t="s">
        <v>12</v>
      </c>
      <c r="AM16" s="2" t="s">
        <v>154</v>
      </c>
      <c r="AN16" s="2" t="s">
        <v>12</v>
      </c>
      <c r="AO16" s="2" t="e">
        <v>#N/A</v>
      </c>
      <c r="AP16" s="2" t="e">
        <v>#N/A</v>
      </c>
      <c r="AQ16" s="2" t="s">
        <v>205</v>
      </c>
    </row>
    <row r="17" spans="1:43" x14ac:dyDescent="0.35">
      <c r="A17" t="s">
        <v>208</v>
      </c>
      <c r="B17" t="s">
        <v>209</v>
      </c>
      <c r="C17" t="s">
        <v>210</v>
      </c>
      <c r="D17" t="s">
        <v>102</v>
      </c>
      <c r="E17" t="s">
        <v>146</v>
      </c>
      <c r="F17" t="s">
        <v>147</v>
      </c>
      <c r="G17" t="s">
        <v>97</v>
      </c>
      <c r="H17" t="s">
        <v>211</v>
      </c>
      <c r="I17" t="s">
        <v>16</v>
      </c>
      <c r="J17" t="s">
        <v>212</v>
      </c>
      <c r="K17" t="s">
        <v>213</v>
      </c>
      <c r="L17">
        <v>7</v>
      </c>
      <c r="M17" s="19">
        <v>45770</v>
      </c>
      <c r="N17" t="s">
        <v>214</v>
      </c>
      <c r="O17">
        <v>8084</v>
      </c>
      <c r="P17"/>
      <c r="Q17"/>
      <c r="R17"/>
      <c r="S17" s="19"/>
      <c r="T17"/>
      <c r="U17" t="s">
        <v>215</v>
      </c>
      <c r="V17" t="s">
        <v>216</v>
      </c>
      <c r="W17" t="s">
        <v>217</v>
      </c>
      <c r="X17" t="s">
        <v>41</v>
      </c>
      <c r="Y17">
        <v>9</v>
      </c>
      <c r="Z17">
        <v>0</v>
      </c>
      <c r="AA17" t="s">
        <v>152</v>
      </c>
      <c r="AB17" t="s">
        <v>153</v>
      </c>
      <c r="AC17" t="s">
        <v>33</v>
      </c>
      <c r="AD17" t="s">
        <v>41</v>
      </c>
      <c r="AE17"/>
      <c r="AF17"/>
      <c r="AG17"/>
      <c r="AH17" t="s">
        <v>39</v>
      </c>
      <c r="AI17" t="s">
        <v>56</v>
      </c>
      <c r="AJ17" t="s">
        <v>19</v>
      </c>
      <c r="AK17" t="s">
        <v>19</v>
      </c>
      <c r="AL17" t="s">
        <v>13</v>
      </c>
      <c r="AM17" s="2" t="s">
        <v>19</v>
      </c>
      <c r="AN17" s="2" t="s">
        <v>13</v>
      </c>
      <c r="AO17" s="2" t="e">
        <v>#N/A</v>
      </c>
      <c r="AP17" s="2" t="e">
        <v>#N/A</v>
      </c>
      <c r="AQ17" s="2">
        <v>0</v>
      </c>
    </row>
    <row r="18" spans="1:43" x14ac:dyDescent="0.35">
      <c r="A18" t="s">
        <v>218</v>
      </c>
      <c r="B18" t="s">
        <v>209</v>
      </c>
      <c r="C18" t="s">
        <v>210</v>
      </c>
      <c r="D18" t="s">
        <v>1</v>
      </c>
      <c r="E18" t="s">
        <v>219</v>
      </c>
      <c r="F18" t="s">
        <v>147</v>
      </c>
      <c r="G18" t="s">
        <v>97</v>
      </c>
      <c r="H18" t="s">
        <v>211</v>
      </c>
      <c r="I18" t="s">
        <v>16</v>
      </c>
      <c r="J18" t="s">
        <v>220</v>
      </c>
      <c r="K18" t="s">
        <v>221</v>
      </c>
      <c r="L18">
        <v>9</v>
      </c>
      <c r="M18" s="19">
        <v>45804</v>
      </c>
      <c r="N18"/>
      <c r="O18"/>
      <c r="P18"/>
      <c r="Q18"/>
      <c r="R18"/>
      <c r="S18" s="19"/>
      <c r="T18"/>
      <c r="U18" t="s">
        <v>222</v>
      </c>
      <c r="V18" t="s">
        <v>1</v>
      </c>
      <c r="W18" t="s">
        <v>217</v>
      </c>
      <c r="X18" t="s">
        <v>41</v>
      </c>
      <c r="Y18">
        <v>9</v>
      </c>
      <c r="Z18">
        <v>588.82000000000005</v>
      </c>
      <c r="AA18" t="s">
        <v>152</v>
      </c>
      <c r="AB18" t="s">
        <v>223</v>
      </c>
      <c r="AC18" t="s">
        <v>33</v>
      </c>
      <c r="AD18" t="s">
        <v>41</v>
      </c>
      <c r="AE18"/>
      <c r="AF18"/>
      <c r="AG18"/>
      <c r="AH18" t="s">
        <v>39</v>
      </c>
      <c r="AI18" t="s">
        <v>56</v>
      </c>
      <c r="AJ18" t="s">
        <v>224</v>
      </c>
      <c r="AK18" t="s">
        <v>23</v>
      </c>
      <c r="AL18" s="2" t="s">
        <v>12</v>
      </c>
      <c r="AM18" s="2" t="s">
        <v>23</v>
      </c>
      <c r="AN18" s="2" t="s">
        <v>12</v>
      </c>
      <c r="AO18" s="2" t="e">
        <v>#N/A</v>
      </c>
      <c r="AP18" s="2" t="e">
        <v>#N/A</v>
      </c>
      <c r="AQ18" s="2">
        <v>0</v>
      </c>
    </row>
    <row r="19" spans="1:43" x14ac:dyDescent="0.35">
      <c r="A19" t="s">
        <v>225</v>
      </c>
      <c r="B19" t="s">
        <v>226</v>
      </c>
      <c r="C19" t="s">
        <v>227</v>
      </c>
      <c r="D19" t="s">
        <v>1</v>
      </c>
      <c r="E19" t="s">
        <v>228</v>
      </c>
      <c r="F19" t="s">
        <v>147</v>
      </c>
      <c r="G19" t="s">
        <v>97</v>
      </c>
      <c r="H19" t="s">
        <v>229</v>
      </c>
      <c r="I19" t="s">
        <v>15</v>
      </c>
      <c r="J19" t="s">
        <v>230</v>
      </c>
      <c r="K19" t="s">
        <v>150</v>
      </c>
      <c r="L19">
        <v>512</v>
      </c>
      <c r="M19" s="19"/>
      <c r="N19"/>
      <c r="O19"/>
      <c r="P19" t="s">
        <v>231</v>
      </c>
      <c r="Q19" t="s">
        <v>232</v>
      </c>
      <c r="R19"/>
      <c r="S19" s="19"/>
      <c r="T19"/>
      <c r="U19" t="s">
        <v>202</v>
      </c>
      <c r="V19" t="s">
        <v>233</v>
      </c>
      <c r="W19" t="s">
        <v>234</v>
      </c>
      <c r="X19" t="s">
        <v>41</v>
      </c>
      <c r="Y19">
        <v>262</v>
      </c>
      <c r="Z19">
        <v>321</v>
      </c>
      <c r="AA19" t="s">
        <v>235</v>
      </c>
      <c r="AB19" t="s">
        <v>236</v>
      </c>
      <c r="AC19" t="s">
        <v>33</v>
      </c>
      <c r="AD19" t="s">
        <v>41</v>
      </c>
      <c r="AE19"/>
      <c r="AF19"/>
      <c r="AG19"/>
      <c r="AH19" t="s">
        <v>39</v>
      </c>
      <c r="AI19" s="2" t="s">
        <v>54</v>
      </c>
      <c r="AJ19" t="s">
        <v>150</v>
      </c>
      <c r="AK19" t="s">
        <v>154</v>
      </c>
      <c r="AL19" s="2" t="s">
        <v>12</v>
      </c>
      <c r="AM19" s="2" t="s">
        <v>154</v>
      </c>
      <c r="AN19" s="2" t="s">
        <v>12</v>
      </c>
      <c r="AO19" s="2" t="e">
        <v>#N/A</v>
      </c>
      <c r="AP19" s="2" t="e">
        <v>#N/A</v>
      </c>
      <c r="AQ19" s="2">
        <v>0</v>
      </c>
    </row>
    <row r="20" spans="1:43" x14ac:dyDescent="0.35">
      <c r="A20" t="s">
        <v>237</v>
      </c>
      <c r="B20" t="s">
        <v>226</v>
      </c>
      <c r="C20" t="s">
        <v>238</v>
      </c>
      <c r="D20" t="s">
        <v>1</v>
      </c>
      <c r="E20" t="s">
        <v>198</v>
      </c>
      <c r="F20" t="s">
        <v>147</v>
      </c>
      <c r="G20" t="s">
        <v>97</v>
      </c>
      <c r="H20" t="s">
        <v>229</v>
      </c>
      <c r="I20" t="s">
        <v>15</v>
      </c>
      <c r="J20" t="s">
        <v>230</v>
      </c>
      <c r="K20" t="s">
        <v>150</v>
      </c>
      <c r="L20">
        <v>512</v>
      </c>
      <c r="M20" s="19">
        <v>45443</v>
      </c>
      <c r="N20"/>
      <c r="O20"/>
      <c r="P20" t="s">
        <v>239</v>
      </c>
      <c r="Q20" t="s">
        <v>240</v>
      </c>
      <c r="R20"/>
      <c r="S20" s="19"/>
      <c r="T20"/>
      <c r="U20" t="s">
        <v>202</v>
      </c>
      <c r="V20" t="s">
        <v>102</v>
      </c>
      <c r="W20" t="s">
        <v>234</v>
      </c>
      <c r="X20" t="s">
        <v>41</v>
      </c>
      <c r="Y20">
        <v>355</v>
      </c>
      <c r="Z20">
        <v>792.49</v>
      </c>
      <c r="AA20" t="s">
        <v>235</v>
      </c>
      <c r="AB20" t="s">
        <v>236</v>
      </c>
      <c r="AC20" t="s">
        <v>33</v>
      </c>
      <c r="AD20" t="s">
        <v>41</v>
      </c>
      <c r="AE20"/>
      <c r="AF20"/>
      <c r="AG20"/>
      <c r="AH20" t="s">
        <v>39</v>
      </c>
      <c r="AI20" s="2" t="s">
        <v>54</v>
      </c>
      <c r="AJ20" t="s">
        <v>150</v>
      </c>
      <c r="AK20" t="s">
        <v>154</v>
      </c>
      <c r="AL20" s="2" t="s">
        <v>12</v>
      </c>
      <c r="AM20" s="2" t="s">
        <v>154</v>
      </c>
      <c r="AN20" s="2" t="s">
        <v>12</v>
      </c>
      <c r="AO20" s="2" t="e">
        <v>#N/A</v>
      </c>
      <c r="AP20" s="2" t="e">
        <v>#N/A</v>
      </c>
      <c r="AQ20" s="2">
        <v>0</v>
      </c>
    </row>
    <row r="21" spans="1:43" x14ac:dyDescent="0.35">
      <c r="A21" t="s">
        <v>241</v>
      </c>
      <c r="B21" t="s">
        <v>242</v>
      </c>
      <c r="C21" t="s">
        <v>182</v>
      </c>
      <c r="D21" t="s">
        <v>1</v>
      </c>
      <c r="E21" t="s">
        <v>243</v>
      </c>
      <c r="F21" t="s">
        <v>147</v>
      </c>
      <c r="G21" t="s">
        <v>244</v>
      </c>
      <c r="H21" t="s">
        <v>245</v>
      </c>
      <c r="I21" t="s">
        <v>15</v>
      </c>
      <c r="J21" t="s">
        <v>246</v>
      </c>
      <c r="K21" t="s">
        <v>150</v>
      </c>
      <c r="L21">
        <v>59</v>
      </c>
      <c r="M21" s="19">
        <v>45772</v>
      </c>
      <c r="N21" t="s">
        <v>247</v>
      </c>
      <c r="O21">
        <v>8081</v>
      </c>
      <c r="P21" t="s">
        <v>248</v>
      </c>
      <c r="Q21" t="s">
        <v>249</v>
      </c>
      <c r="R21"/>
      <c r="S21" s="19"/>
      <c r="T21"/>
      <c r="U21" t="s">
        <v>222</v>
      </c>
      <c r="V21" t="s">
        <v>233</v>
      </c>
      <c r="W21"/>
      <c r="X21" t="s">
        <v>70</v>
      </c>
      <c r="Y21">
        <v>96</v>
      </c>
      <c r="Z21">
        <v>6185.7</v>
      </c>
      <c r="AA21" t="s">
        <v>235</v>
      </c>
      <c r="AB21" t="s">
        <v>250</v>
      </c>
      <c r="AC21" t="s">
        <v>36</v>
      </c>
      <c r="AD21" t="s">
        <v>43</v>
      </c>
      <c r="AE21"/>
      <c r="AF21"/>
      <c r="AG21"/>
      <c r="AH21" t="s">
        <v>40</v>
      </c>
      <c r="AI21" s="2" t="s">
        <v>54</v>
      </c>
      <c r="AJ21" t="s">
        <v>150</v>
      </c>
      <c r="AK21" t="s">
        <v>154</v>
      </c>
      <c r="AL21" s="2" t="s">
        <v>12</v>
      </c>
      <c r="AM21" s="2" t="s">
        <v>154</v>
      </c>
      <c r="AN21" s="2" t="s">
        <v>12</v>
      </c>
      <c r="AO21" s="2" t="e">
        <v>#N/A</v>
      </c>
      <c r="AP21" s="2" t="e">
        <v>#N/A</v>
      </c>
      <c r="AQ21" s="2">
        <v>0</v>
      </c>
    </row>
    <row r="22" spans="1:43" x14ac:dyDescent="0.35">
      <c r="A22" t="s">
        <v>251</v>
      </c>
      <c r="B22" t="s">
        <v>252</v>
      </c>
      <c r="C22" t="s">
        <v>253</v>
      </c>
      <c r="D22" t="s">
        <v>102</v>
      </c>
      <c r="E22" t="s">
        <v>146</v>
      </c>
      <c r="F22" t="s">
        <v>147</v>
      </c>
      <c r="G22" t="s">
        <v>97</v>
      </c>
      <c r="H22" t="s">
        <v>211</v>
      </c>
      <c r="I22" t="s">
        <v>15</v>
      </c>
      <c r="J22" t="s">
        <v>254</v>
      </c>
      <c r="K22" t="s">
        <v>150</v>
      </c>
      <c r="L22">
        <v>37</v>
      </c>
      <c r="M22" s="19">
        <v>45729</v>
      </c>
      <c r="N22" t="s">
        <v>255</v>
      </c>
      <c r="O22">
        <v>8903</v>
      </c>
      <c r="P22"/>
      <c r="Q22"/>
      <c r="R22"/>
      <c r="S22" s="19"/>
      <c r="T22"/>
      <c r="U22" t="s">
        <v>215</v>
      </c>
      <c r="V22" t="s">
        <v>102</v>
      </c>
      <c r="W22" t="s">
        <v>256</v>
      </c>
      <c r="X22" t="s">
        <v>70</v>
      </c>
      <c r="Y22">
        <v>16</v>
      </c>
      <c r="Z22">
        <v>0</v>
      </c>
      <c r="AA22" t="s">
        <v>152</v>
      </c>
      <c r="AB22" t="s">
        <v>153</v>
      </c>
      <c r="AC22" t="s">
        <v>38</v>
      </c>
      <c r="AD22" t="s">
        <v>41</v>
      </c>
      <c r="AE22"/>
      <c r="AF22"/>
      <c r="AG22"/>
      <c r="AH22" t="s">
        <v>39</v>
      </c>
      <c r="AI22" s="2" t="s">
        <v>54</v>
      </c>
      <c r="AJ22" t="s">
        <v>150</v>
      </c>
      <c r="AK22" t="s">
        <v>154</v>
      </c>
      <c r="AL22" s="2" t="s">
        <v>12</v>
      </c>
      <c r="AM22" s="2" t="s">
        <v>154</v>
      </c>
      <c r="AN22" s="2" t="s">
        <v>12</v>
      </c>
      <c r="AO22" s="2" t="e">
        <v>#N/A</v>
      </c>
      <c r="AP22" s="2" t="e">
        <v>#N/A</v>
      </c>
      <c r="AQ22" s="2">
        <v>0</v>
      </c>
    </row>
    <row r="23" spans="1:43" x14ac:dyDescent="0.35">
      <c r="A23" t="s">
        <v>257</v>
      </c>
      <c r="B23" t="s">
        <v>209</v>
      </c>
      <c r="C23" t="s">
        <v>253</v>
      </c>
      <c r="D23" t="s">
        <v>102</v>
      </c>
      <c r="E23" t="s">
        <v>146</v>
      </c>
      <c r="F23" t="s">
        <v>147</v>
      </c>
      <c r="G23" t="s">
        <v>97</v>
      </c>
      <c r="H23" t="s">
        <v>211</v>
      </c>
      <c r="I23" t="s">
        <v>258</v>
      </c>
      <c r="J23" t="s">
        <v>259</v>
      </c>
      <c r="K23" t="s">
        <v>258</v>
      </c>
      <c r="L23">
        <v>14</v>
      </c>
      <c r="M23" s="19"/>
      <c r="N23" t="s">
        <v>260</v>
      </c>
      <c r="O23">
        <v>8072</v>
      </c>
      <c r="P23"/>
      <c r="Q23"/>
      <c r="R23"/>
      <c r="S23" s="19"/>
      <c r="T23"/>
      <c r="U23" t="s">
        <v>215</v>
      </c>
      <c r="V23" t="s">
        <v>102</v>
      </c>
      <c r="W23" t="s">
        <v>217</v>
      </c>
      <c r="X23" t="s">
        <v>70</v>
      </c>
      <c r="Y23">
        <v>7</v>
      </c>
      <c r="Z23">
        <v>531.38</v>
      </c>
      <c r="AA23" t="s">
        <v>152</v>
      </c>
      <c r="AB23" t="s">
        <v>223</v>
      </c>
      <c r="AC23" t="s">
        <v>33</v>
      </c>
      <c r="AD23" t="s">
        <v>41</v>
      </c>
      <c r="AE23"/>
      <c r="AF23"/>
      <c r="AG23"/>
      <c r="AH23" t="s">
        <v>39</v>
      </c>
      <c r="AI23" s="2" t="s">
        <v>54</v>
      </c>
      <c r="AJ23" t="s">
        <v>187</v>
      </c>
      <c r="AK23" t="s">
        <v>187</v>
      </c>
      <c r="AL23" t="s">
        <v>13</v>
      </c>
      <c r="AM23" s="2" t="s">
        <v>187</v>
      </c>
      <c r="AN23" s="2" t="s">
        <v>13</v>
      </c>
      <c r="AO23" s="2" t="e">
        <v>#N/A</v>
      </c>
      <c r="AP23" s="2" t="e">
        <v>#N/A</v>
      </c>
      <c r="AQ23" s="2">
        <v>0</v>
      </c>
    </row>
    <row r="24" spans="1:43" x14ac:dyDescent="0.35">
      <c r="A24" t="s">
        <v>261</v>
      </c>
      <c r="B24" t="s">
        <v>209</v>
      </c>
      <c r="C24" t="s">
        <v>253</v>
      </c>
      <c r="D24" t="s">
        <v>102</v>
      </c>
      <c r="E24" t="s">
        <v>146</v>
      </c>
      <c r="F24" t="s">
        <v>147</v>
      </c>
      <c r="G24" t="s">
        <v>97</v>
      </c>
      <c r="H24" t="s">
        <v>211</v>
      </c>
      <c r="I24" t="s">
        <v>15</v>
      </c>
      <c r="J24" t="s">
        <v>262</v>
      </c>
      <c r="K24" t="s">
        <v>150</v>
      </c>
      <c r="L24">
        <v>15</v>
      </c>
      <c r="M24" s="19"/>
      <c r="N24" t="s">
        <v>263</v>
      </c>
      <c r="O24">
        <v>8069</v>
      </c>
      <c r="P24"/>
      <c r="Q24"/>
      <c r="R24"/>
      <c r="S24" s="19"/>
      <c r="T24"/>
      <c r="U24" t="s">
        <v>215</v>
      </c>
      <c r="V24" t="s">
        <v>102</v>
      </c>
      <c r="W24" t="s">
        <v>217</v>
      </c>
      <c r="X24" t="s">
        <v>41</v>
      </c>
      <c r="Y24">
        <v>6</v>
      </c>
      <c r="Z24">
        <v>0</v>
      </c>
      <c r="AA24" t="s">
        <v>152</v>
      </c>
      <c r="AB24" t="s">
        <v>223</v>
      </c>
      <c r="AC24" t="s">
        <v>33</v>
      </c>
      <c r="AD24" t="s">
        <v>41</v>
      </c>
      <c r="AE24"/>
      <c r="AF24"/>
      <c r="AG24"/>
      <c r="AH24" t="s">
        <v>39</v>
      </c>
      <c r="AI24" s="2" t="s">
        <v>54</v>
      </c>
      <c r="AJ24" t="s">
        <v>150</v>
      </c>
      <c r="AK24" t="s">
        <v>154</v>
      </c>
      <c r="AL24" s="2" t="s">
        <v>12</v>
      </c>
      <c r="AM24" s="2" t="s">
        <v>154</v>
      </c>
      <c r="AN24" s="2" t="s">
        <v>12</v>
      </c>
      <c r="AO24" s="2" t="e">
        <v>#N/A</v>
      </c>
      <c r="AP24" s="2" t="e">
        <v>#N/A</v>
      </c>
      <c r="AQ24" s="2">
        <v>0</v>
      </c>
    </row>
    <row r="25" spans="1:43" x14ac:dyDescent="0.35">
      <c r="A25" t="s">
        <v>264</v>
      </c>
      <c r="B25" t="s">
        <v>265</v>
      </c>
      <c r="C25" t="s">
        <v>266</v>
      </c>
      <c r="D25" t="s">
        <v>102</v>
      </c>
      <c r="E25" t="s">
        <v>146</v>
      </c>
      <c r="F25" t="s">
        <v>166</v>
      </c>
      <c r="G25" t="s">
        <v>97</v>
      </c>
      <c r="H25" t="s">
        <v>190</v>
      </c>
      <c r="I25" t="s">
        <v>15</v>
      </c>
      <c r="J25" t="s">
        <v>254</v>
      </c>
      <c r="K25" t="s">
        <v>150</v>
      </c>
      <c r="L25">
        <v>325</v>
      </c>
      <c r="M25" s="19">
        <v>45468</v>
      </c>
      <c r="N25" t="s">
        <v>267</v>
      </c>
      <c r="O25">
        <v>8901</v>
      </c>
      <c r="P25"/>
      <c r="Q25"/>
      <c r="R25"/>
      <c r="S25" s="19"/>
      <c r="T25"/>
      <c r="U25" t="s">
        <v>215</v>
      </c>
      <c r="V25" t="s">
        <v>102</v>
      </c>
      <c r="W25"/>
      <c r="X25" t="s">
        <v>70</v>
      </c>
      <c r="Y25">
        <v>3</v>
      </c>
      <c r="Z25">
        <v>1099.6400000000001</v>
      </c>
      <c r="AA25" t="s">
        <v>152</v>
      </c>
      <c r="AB25" t="s">
        <v>153</v>
      </c>
      <c r="AC25" t="s">
        <v>31</v>
      </c>
      <c r="AD25" t="s">
        <v>41</v>
      </c>
      <c r="AE25"/>
      <c r="AF25"/>
      <c r="AG25"/>
      <c r="AH25" t="s">
        <v>50</v>
      </c>
      <c r="AI25" s="2" t="s">
        <v>54</v>
      </c>
      <c r="AJ25" t="s">
        <v>150</v>
      </c>
      <c r="AK25" t="s">
        <v>154</v>
      </c>
      <c r="AL25" s="2" t="s">
        <v>12</v>
      </c>
      <c r="AM25" s="2" t="s">
        <v>154</v>
      </c>
      <c r="AN25" s="2" t="s">
        <v>12</v>
      </c>
      <c r="AO25" s="2" t="e">
        <v>#N/A</v>
      </c>
      <c r="AP25" s="2" t="e">
        <v>#N/A</v>
      </c>
      <c r="AQ25" s="2">
        <v>0</v>
      </c>
    </row>
    <row r="26" spans="1:43" x14ac:dyDescent="0.35">
      <c r="A26" t="s">
        <v>268</v>
      </c>
      <c r="B26" t="s">
        <v>269</v>
      </c>
      <c r="C26" t="s">
        <v>266</v>
      </c>
      <c r="D26" t="s">
        <v>1</v>
      </c>
      <c r="E26" t="s">
        <v>243</v>
      </c>
      <c r="F26" t="s">
        <v>147</v>
      </c>
      <c r="G26" t="s">
        <v>244</v>
      </c>
      <c r="H26" t="s">
        <v>245</v>
      </c>
      <c r="I26" t="s">
        <v>15</v>
      </c>
      <c r="J26" t="s">
        <v>270</v>
      </c>
      <c r="K26" t="s">
        <v>150</v>
      </c>
      <c r="L26">
        <v>16</v>
      </c>
      <c r="M26" s="19">
        <v>45807</v>
      </c>
      <c r="N26"/>
      <c r="O26"/>
      <c r="P26" t="s">
        <v>271</v>
      </c>
      <c r="Q26" t="s">
        <v>272</v>
      </c>
      <c r="R26"/>
      <c r="S26" s="19"/>
      <c r="T26"/>
      <c r="U26" t="s">
        <v>222</v>
      </c>
      <c r="V26" t="s">
        <v>233</v>
      </c>
      <c r="W26"/>
      <c r="X26" t="s">
        <v>70</v>
      </c>
      <c r="Y26">
        <v>10</v>
      </c>
      <c r="Z26">
        <v>3915</v>
      </c>
      <c r="AA26" t="s">
        <v>152</v>
      </c>
      <c r="AB26" t="s">
        <v>204</v>
      </c>
      <c r="AC26" t="s">
        <v>36</v>
      </c>
      <c r="AD26" t="s">
        <v>41</v>
      </c>
      <c r="AE26"/>
      <c r="AF26"/>
      <c r="AG26"/>
      <c r="AH26" t="s">
        <v>40</v>
      </c>
      <c r="AI26" s="2" t="s">
        <v>56</v>
      </c>
      <c r="AJ26" t="s">
        <v>150</v>
      </c>
      <c r="AK26" t="s">
        <v>154</v>
      </c>
      <c r="AL26" s="2" t="s">
        <v>12</v>
      </c>
      <c r="AM26" s="2" t="s">
        <v>154</v>
      </c>
      <c r="AN26" s="2" t="s">
        <v>12</v>
      </c>
      <c r="AO26" s="2" t="e">
        <v>#N/A</v>
      </c>
      <c r="AP26" s="2" t="e">
        <v>#N/A</v>
      </c>
      <c r="AQ26" s="2">
        <v>0</v>
      </c>
    </row>
    <row r="27" spans="1:43" x14ac:dyDescent="0.35">
      <c r="A27" t="s">
        <v>273</v>
      </c>
      <c r="B27" t="s">
        <v>269</v>
      </c>
      <c r="C27" t="s">
        <v>266</v>
      </c>
      <c r="D27" t="s">
        <v>1</v>
      </c>
      <c r="E27" t="s">
        <v>243</v>
      </c>
      <c r="F27" t="s">
        <v>147</v>
      </c>
      <c r="G27" t="s">
        <v>244</v>
      </c>
      <c r="H27" t="s">
        <v>245</v>
      </c>
      <c r="I27" t="s">
        <v>15</v>
      </c>
      <c r="J27" t="s">
        <v>270</v>
      </c>
      <c r="K27" t="s">
        <v>150</v>
      </c>
      <c r="L27">
        <v>16</v>
      </c>
      <c r="M27" s="19">
        <v>45807</v>
      </c>
      <c r="N27"/>
      <c r="O27"/>
      <c r="P27" t="s">
        <v>271</v>
      </c>
      <c r="Q27" t="s">
        <v>272</v>
      </c>
      <c r="R27"/>
      <c r="S27" s="19"/>
      <c r="T27"/>
      <c r="U27" t="s">
        <v>222</v>
      </c>
      <c r="V27" t="s">
        <v>233</v>
      </c>
      <c r="W27"/>
      <c r="X27" t="s">
        <v>70</v>
      </c>
      <c r="Y27">
        <v>10</v>
      </c>
      <c r="Z27">
        <v>0</v>
      </c>
      <c r="AA27" t="s">
        <v>152</v>
      </c>
      <c r="AB27" t="s">
        <v>204</v>
      </c>
      <c r="AC27" t="s">
        <v>36</v>
      </c>
      <c r="AD27" t="s">
        <v>41</v>
      </c>
      <c r="AE27"/>
      <c r="AF27"/>
      <c r="AG27"/>
      <c r="AH27" t="s">
        <v>40</v>
      </c>
      <c r="AI27" s="2" t="s">
        <v>56</v>
      </c>
      <c r="AJ27" t="s">
        <v>150</v>
      </c>
      <c r="AK27" t="s">
        <v>154</v>
      </c>
      <c r="AL27" s="2" t="s">
        <v>12</v>
      </c>
      <c r="AM27" s="2" t="s">
        <v>154</v>
      </c>
      <c r="AN27" s="2" t="s">
        <v>12</v>
      </c>
      <c r="AO27" s="2" t="e">
        <v>#N/A</v>
      </c>
      <c r="AP27" s="2" t="e">
        <v>#N/A</v>
      </c>
      <c r="AQ27" s="2">
        <v>0</v>
      </c>
    </row>
    <row r="28" spans="1:43" x14ac:dyDescent="0.35">
      <c r="A28" t="s">
        <v>274</v>
      </c>
      <c r="B28" t="s">
        <v>275</v>
      </c>
      <c r="C28" t="s">
        <v>266</v>
      </c>
      <c r="D28" t="s">
        <v>102</v>
      </c>
      <c r="E28" t="s">
        <v>276</v>
      </c>
      <c r="F28" t="s">
        <v>147</v>
      </c>
      <c r="G28" t="s">
        <v>244</v>
      </c>
      <c r="H28" t="s">
        <v>245</v>
      </c>
      <c r="I28" t="s">
        <v>258</v>
      </c>
      <c r="J28" t="s">
        <v>186</v>
      </c>
      <c r="K28" t="s">
        <v>258</v>
      </c>
      <c r="L28">
        <v>136</v>
      </c>
      <c r="M28" s="19">
        <v>45615</v>
      </c>
      <c r="N28" t="s">
        <v>277</v>
      </c>
      <c r="O28">
        <v>36</v>
      </c>
      <c r="P28"/>
      <c r="Q28"/>
      <c r="R28"/>
      <c r="S28" s="19"/>
      <c r="T28"/>
      <c r="U28" t="s">
        <v>215</v>
      </c>
      <c r="V28" t="s">
        <v>102</v>
      </c>
      <c r="W28"/>
      <c r="X28" t="s">
        <v>70</v>
      </c>
      <c r="Y28">
        <v>26</v>
      </c>
      <c r="Z28">
        <v>375.84</v>
      </c>
      <c r="AA28" t="s">
        <v>152</v>
      </c>
      <c r="AB28" t="s">
        <v>278</v>
      </c>
      <c r="AC28" t="s">
        <v>37</v>
      </c>
      <c r="AD28" t="s">
        <v>42</v>
      </c>
      <c r="AE28"/>
      <c r="AF28"/>
      <c r="AG28"/>
      <c r="AH28" t="s">
        <v>40</v>
      </c>
      <c r="AI28" s="2" t="s">
        <v>54</v>
      </c>
      <c r="AJ28" t="s">
        <v>187</v>
      </c>
      <c r="AK28" t="s">
        <v>187</v>
      </c>
      <c r="AL28" t="s">
        <v>13</v>
      </c>
      <c r="AM28" s="2" t="s">
        <v>187</v>
      </c>
      <c r="AN28" s="2" t="s">
        <v>13</v>
      </c>
      <c r="AO28" s="2" t="e">
        <v>#N/A</v>
      </c>
      <c r="AP28" s="2" t="e">
        <v>#N/A</v>
      </c>
      <c r="AQ28" s="2">
        <v>0</v>
      </c>
    </row>
    <row r="29" spans="1:43" x14ac:dyDescent="0.35">
      <c r="A29" t="s">
        <v>279</v>
      </c>
      <c r="B29" t="s">
        <v>171</v>
      </c>
      <c r="C29" t="s">
        <v>266</v>
      </c>
      <c r="D29" t="s">
        <v>102</v>
      </c>
      <c r="E29" t="s">
        <v>146</v>
      </c>
      <c r="F29" t="s">
        <v>166</v>
      </c>
      <c r="G29" t="s">
        <v>97</v>
      </c>
      <c r="H29" t="s">
        <v>211</v>
      </c>
      <c r="I29" t="s">
        <v>15</v>
      </c>
      <c r="J29" t="s">
        <v>254</v>
      </c>
      <c r="K29" t="s">
        <v>150</v>
      </c>
      <c r="L29">
        <v>147</v>
      </c>
      <c r="M29" s="19">
        <v>45112</v>
      </c>
      <c r="N29" t="s">
        <v>280</v>
      </c>
      <c r="O29">
        <v>8901</v>
      </c>
      <c r="P29"/>
      <c r="Q29"/>
      <c r="R29"/>
      <c r="S29" s="19"/>
      <c r="T29"/>
      <c r="U29" t="s">
        <v>281</v>
      </c>
      <c r="V29" t="s">
        <v>102</v>
      </c>
      <c r="W29" t="s">
        <v>176</v>
      </c>
      <c r="X29" t="s">
        <v>41</v>
      </c>
      <c r="Y29">
        <v>51</v>
      </c>
      <c r="Z29">
        <v>127.46</v>
      </c>
      <c r="AA29" t="s">
        <v>169</v>
      </c>
      <c r="AB29" t="s">
        <v>153</v>
      </c>
      <c r="AC29" t="s">
        <v>31</v>
      </c>
      <c r="AD29" t="s">
        <v>41</v>
      </c>
      <c r="AE29"/>
      <c r="AF29"/>
      <c r="AG29"/>
      <c r="AH29" t="s">
        <v>50</v>
      </c>
      <c r="AI29" s="2" t="s">
        <v>54</v>
      </c>
      <c r="AJ29" t="s">
        <v>150</v>
      </c>
      <c r="AK29" t="s">
        <v>154</v>
      </c>
      <c r="AL29" s="2" t="s">
        <v>12</v>
      </c>
      <c r="AM29" s="2" t="s">
        <v>154</v>
      </c>
      <c r="AN29" s="2" t="s">
        <v>12</v>
      </c>
      <c r="AO29" s="2" t="e">
        <v>#N/A</v>
      </c>
      <c r="AP29" s="2" t="e">
        <v>#N/A</v>
      </c>
      <c r="AQ29" s="2">
        <v>0</v>
      </c>
    </row>
    <row r="30" spans="1:43" x14ac:dyDescent="0.35">
      <c r="A30" t="s">
        <v>282</v>
      </c>
      <c r="B30" t="s">
        <v>283</v>
      </c>
      <c r="C30" t="s">
        <v>266</v>
      </c>
      <c r="D30" t="s">
        <v>102</v>
      </c>
      <c r="E30" t="s">
        <v>146</v>
      </c>
      <c r="F30" t="s">
        <v>147</v>
      </c>
      <c r="G30" t="s">
        <v>97</v>
      </c>
      <c r="H30" t="s">
        <v>211</v>
      </c>
      <c r="I30" t="s">
        <v>15</v>
      </c>
      <c r="J30" t="s">
        <v>262</v>
      </c>
      <c r="K30" t="s">
        <v>150</v>
      </c>
      <c r="L30">
        <v>104</v>
      </c>
      <c r="M30" s="19"/>
      <c r="N30"/>
      <c r="O30"/>
      <c r="P30"/>
      <c r="Q30"/>
      <c r="R30"/>
      <c r="S30" s="19"/>
      <c r="T30"/>
      <c r="U30" t="s">
        <v>215</v>
      </c>
      <c r="V30" t="s">
        <v>216</v>
      </c>
      <c r="W30"/>
      <c r="X30" t="s">
        <v>70</v>
      </c>
      <c r="Y30">
        <v>3</v>
      </c>
      <c r="Z30">
        <v>-39.67</v>
      </c>
      <c r="AA30" t="s">
        <v>152</v>
      </c>
      <c r="AB30" t="s">
        <v>223</v>
      </c>
      <c r="AC30" t="s">
        <v>33</v>
      </c>
      <c r="AD30" t="s">
        <v>41</v>
      </c>
      <c r="AE30"/>
      <c r="AF30"/>
      <c r="AG30"/>
      <c r="AH30" t="s">
        <v>39</v>
      </c>
      <c r="AI30" s="2" t="s">
        <v>54</v>
      </c>
      <c r="AJ30" t="s">
        <v>150</v>
      </c>
      <c r="AK30" t="s">
        <v>154</v>
      </c>
      <c r="AL30" s="2" t="s">
        <v>12</v>
      </c>
      <c r="AM30" s="2" t="s">
        <v>154</v>
      </c>
      <c r="AN30" s="2" t="s">
        <v>12</v>
      </c>
      <c r="AO30" s="2" t="e">
        <v>#N/A</v>
      </c>
      <c r="AP30" s="2" t="e">
        <v>#N/A</v>
      </c>
      <c r="AQ30" s="2">
        <v>0</v>
      </c>
    </row>
    <row r="31" spans="1:43" x14ac:dyDescent="0.35">
      <c r="A31" t="s">
        <v>284</v>
      </c>
      <c r="B31" t="s">
        <v>209</v>
      </c>
      <c r="C31" t="s">
        <v>266</v>
      </c>
      <c r="D31" t="s">
        <v>102</v>
      </c>
      <c r="E31" t="s">
        <v>146</v>
      </c>
      <c r="F31" t="s">
        <v>147</v>
      </c>
      <c r="G31" t="s">
        <v>97</v>
      </c>
      <c r="H31" t="s">
        <v>211</v>
      </c>
      <c r="I31" t="s">
        <v>15</v>
      </c>
      <c r="J31" t="s">
        <v>262</v>
      </c>
      <c r="K31" t="s">
        <v>150</v>
      </c>
      <c r="L31">
        <v>21</v>
      </c>
      <c r="M31" s="19"/>
      <c r="N31" t="s">
        <v>285</v>
      </c>
      <c r="O31">
        <v>8069</v>
      </c>
      <c r="P31"/>
      <c r="Q31"/>
      <c r="R31"/>
      <c r="S31" s="19"/>
      <c r="T31"/>
      <c r="U31" t="s">
        <v>215</v>
      </c>
      <c r="V31" t="s">
        <v>102</v>
      </c>
      <c r="W31" t="s">
        <v>217</v>
      </c>
      <c r="X31" t="s">
        <v>41</v>
      </c>
      <c r="Y31">
        <v>0</v>
      </c>
      <c r="Z31">
        <v>531.38</v>
      </c>
      <c r="AA31" t="s">
        <v>152</v>
      </c>
      <c r="AB31" t="s">
        <v>223</v>
      </c>
      <c r="AC31" t="s">
        <v>33</v>
      </c>
      <c r="AD31" t="s">
        <v>41</v>
      </c>
      <c r="AE31"/>
      <c r="AF31"/>
      <c r="AG31"/>
      <c r="AH31" t="s">
        <v>39</v>
      </c>
      <c r="AI31" s="2" t="s">
        <v>54</v>
      </c>
      <c r="AJ31" t="s">
        <v>150</v>
      </c>
      <c r="AK31" t="s">
        <v>154</v>
      </c>
      <c r="AL31" s="2" t="s">
        <v>12</v>
      </c>
      <c r="AM31" s="2" t="s">
        <v>154</v>
      </c>
      <c r="AN31" s="2" t="s">
        <v>12</v>
      </c>
      <c r="AO31" s="2" t="e">
        <v>#N/A</v>
      </c>
      <c r="AP31" s="2" t="e">
        <v>#N/A</v>
      </c>
      <c r="AQ31" s="2">
        <v>0</v>
      </c>
    </row>
    <row r="32" spans="1:43" x14ac:dyDescent="0.35">
      <c r="A32" t="s">
        <v>286</v>
      </c>
      <c r="B32" t="s">
        <v>209</v>
      </c>
      <c r="C32" t="s">
        <v>266</v>
      </c>
      <c r="D32" t="s">
        <v>102</v>
      </c>
      <c r="E32" t="s">
        <v>146</v>
      </c>
      <c r="F32" t="s">
        <v>147</v>
      </c>
      <c r="G32" t="s">
        <v>97</v>
      </c>
      <c r="H32" t="s">
        <v>211</v>
      </c>
      <c r="I32" t="s">
        <v>15</v>
      </c>
      <c r="J32" t="s">
        <v>262</v>
      </c>
      <c r="K32" t="s">
        <v>150</v>
      </c>
      <c r="L32">
        <v>13</v>
      </c>
      <c r="M32" s="19"/>
      <c r="N32" t="s">
        <v>287</v>
      </c>
      <c r="O32">
        <v>8069</v>
      </c>
      <c r="P32"/>
      <c r="Q32"/>
      <c r="R32"/>
      <c r="S32" s="19"/>
      <c r="T32"/>
      <c r="U32" t="s">
        <v>215</v>
      </c>
      <c r="V32" t="s">
        <v>102</v>
      </c>
      <c r="W32" t="s">
        <v>217</v>
      </c>
      <c r="X32" t="s">
        <v>41</v>
      </c>
      <c r="Y32">
        <v>2</v>
      </c>
      <c r="Z32">
        <v>0</v>
      </c>
      <c r="AA32" t="s">
        <v>152</v>
      </c>
      <c r="AB32" t="s">
        <v>223</v>
      </c>
      <c r="AC32" t="s">
        <v>33</v>
      </c>
      <c r="AD32" t="s">
        <v>41</v>
      </c>
      <c r="AE32"/>
      <c r="AF32"/>
      <c r="AG32"/>
      <c r="AH32" t="s">
        <v>39</v>
      </c>
      <c r="AI32" s="2" t="s">
        <v>54</v>
      </c>
      <c r="AJ32" t="s">
        <v>150</v>
      </c>
      <c r="AK32" t="s">
        <v>154</v>
      </c>
      <c r="AL32" s="2" t="s">
        <v>12</v>
      </c>
      <c r="AM32" s="2" t="s">
        <v>154</v>
      </c>
      <c r="AN32" s="2" t="s">
        <v>12</v>
      </c>
      <c r="AO32" s="2" t="e">
        <v>#N/A</v>
      </c>
      <c r="AP32" s="2" t="e">
        <v>#N/A</v>
      </c>
      <c r="AQ32" s="2">
        <v>0</v>
      </c>
    </row>
    <row r="33" spans="1:43" x14ac:dyDescent="0.35">
      <c r="A33" t="s">
        <v>288</v>
      </c>
      <c r="B33" t="s">
        <v>289</v>
      </c>
      <c r="C33" t="s">
        <v>266</v>
      </c>
      <c r="D33" t="s">
        <v>102</v>
      </c>
      <c r="E33" t="s">
        <v>146</v>
      </c>
      <c r="F33" t="s">
        <v>147</v>
      </c>
      <c r="G33" t="s">
        <v>97</v>
      </c>
      <c r="H33" t="s">
        <v>190</v>
      </c>
      <c r="I33" t="s">
        <v>258</v>
      </c>
      <c r="J33" t="s">
        <v>259</v>
      </c>
      <c r="K33" t="s">
        <v>258</v>
      </c>
      <c r="L33">
        <v>17</v>
      </c>
      <c r="M33" s="19"/>
      <c r="N33" t="s">
        <v>290</v>
      </c>
      <c r="O33"/>
      <c r="P33"/>
      <c r="Q33"/>
      <c r="R33"/>
      <c r="S33" s="19"/>
      <c r="T33"/>
      <c r="U33" t="s">
        <v>215</v>
      </c>
      <c r="V33" t="s">
        <v>102</v>
      </c>
      <c r="W33"/>
      <c r="X33" t="s">
        <v>70</v>
      </c>
      <c r="Y33">
        <v>0</v>
      </c>
      <c r="Z33">
        <v>-169.63</v>
      </c>
      <c r="AA33" t="s">
        <v>152</v>
      </c>
      <c r="AB33" t="s">
        <v>223</v>
      </c>
      <c r="AC33" t="s">
        <v>32</v>
      </c>
      <c r="AD33" t="s">
        <v>41</v>
      </c>
      <c r="AE33"/>
      <c r="AF33"/>
      <c r="AG33"/>
      <c r="AH33" t="s">
        <v>39</v>
      </c>
      <c r="AI33" s="2" t="s">
        <v>54</v>
      </c>
      <c r="AJ33" t="s">
        <v>187</v>
      </c>
      <c r="AK33" t="s">
        <v>187</v>
      </c>
      <c r="AL33" t="s">
        <v>13</v>
      </c>
      <c r="AM33" s="2" t="s">
        <v>187</v>
      </c>
      <c r="AN33" s="2" t="s">
        <v>13</v>
      </c>
      <c r="AO33" s="2" t="e">
        <v>#N/A</v>
      </c>
      <c r="AP33" s="2" t="e">
        <v>#N/A</v>
      </c>
      <c r="AQ33" s="2">
        <v>0</v>
      </c>
    </row>
    <row r="34" spans="1:43" x14ac:dyDescent="0.35">
      <c r="A34" t="s">
        <v>291</v>
      </c>
      <c r="B34" t="s">
        <v>209</v>
      </c>
      <c r="C34" t="s">
        <v>266</v>
      </c>
      <c r="D34" t="s">
        <v>102</v>
      </c>
      <c r="E34" t="s">
        <v>146</v>
      </c>
      <c r="F34" t="s">
        <v>147</v>
      </c>
      <c r="G34" t="s">
        <v>97</v>
      </c>
      <c r="H34" t="s">
        <v>211</v>
      </c>
      <c r="I34" t="s">
        <v>258</v>
      </c>
      <c r="J34" t="s">
        <v>259</v>
      </c>
      <c r="K34" t="s">
        <v>258</v>
      </c>
      <c r="L34">
        <v>15</v>
      </c>
      <c r="M34" s="19"/>
      <c r="N34" t="s">
        <v>292</v>
      </c>
      <c r="O34"/>
      <c r="P34"/>
      <c r="Q34"/>
      <c r="R34"/>
      <c r="S34" s="19"/>
      <c r="T34"/>
      <c r="U34" t="s">
        <v>215</v>
      </c>
      <c r="V34" t="s">
        <v>102</v>
      </c>
      <c r="W34" t="s">
        <v>217</v>
      </c>
      <c r="X34" t="s">
        <v>70</v>
      </c>
      <c r="Y34">
        <v>9</v>
      </c>
      <c r="Z34">
        <v>727.66</v>
      </c>
      <c r="AA34" t="s">
        <v>152</v>
      </c>
      <c r="AB34" t="s">
        <v>223</v>
      </c>
      <c r="AC34" t="s">
        <v>33</v>
      </c>
      <c r="AD34" t="s">
        <v>41</v>
      </c>
      <c r="AE34"/>
      <c r="AF34"/>
      <c r="AG34"/>
      <c r="AH34" t="s">
        <v>39</v>
      </c>
      <c r="AI34" s="2" t="s">
        <v>54</v>
      </c>
      <c r="AJ34" t="s">
        <v>187</v>
      </c>
      <c r="AK34" t="s">
        <v>187</v>
      </c>
      <c r="AL34" t="s">
        <v>13</v>
      </c>
      <c r="AM34" s="2" t="s">
        <v>187</v>
      </c>
      <c r="AN34" s="2" t="s">
        <v>13</v>
      </c>
      <c r="AO34" s="2" t="e">
        <v>#N/A</v>
      </c>
      <c r="AP34" s="2" t="e">
        <v>#N/A</v>
      </c>
      <c r="AQ34" s="2">
        <v>0</v>
      </c>
    </row>
    <row r="35" spans="1:43" x14ac:dyDescent="0.35">
      <c r="A35" t="s">
        <v>293</v>
      </c>
      <c r="B35" t="s">
        <v>209</v>
      </c>
      <c r="C35" t="s">
        <v>266</v>
      </c>
      <c r="D35" t="s">
        <v>102</v>
      </c>
      <c r="E35" t="s">
        <v>146</v>
      </c>
      <c r="F35" t="s">
        <v>147</v>
      </c>
      <c r="G35" t="s">
        <v>97</v>
      </c>
      <c r="H35" t="s">
        <v>211</v>
      </c>
      <c r="I35" t="s">
        <v>15</v>
      </c>
      <c r="J35" t="s">
        <v>262</v>
      </c>
      <c r="K35" t="s">
        <v>150</v>
      </c>
      <c r="L35">
        <v>15</v>
      </c>
      <c r="M35" s="19"/>
      <c r="N35"/>
      <c r="O35"/>
      <c r="P35"/>
      <c r="Q35"/>
      <c r="R35"/>
      <c r="S35" s="19"/>
      <c r="T35"/>
      <c r="U35" t="s">
        <v>151</v>
      </c>
      <c r="V35" t="s">
        <v>102</v>
      </c>
      <c r="W35" t="s">
        <v>217</v>
      </c>
      <c r="X35" t="s">
        <v>41</v>
      </c>
      <c r="Y35">
        <v>9</v>
      </c>
      <c r="Z35">
        <v>0</v>
      </c>
      <c r="AA35" t="s">
        <v>152</v>
      </c>
      <c r="AB35" t="s">
        <v>223</v>
      </c>
      <c r="AC35" t="s">
        <v>33</v>
      </c>
      <c r="AD35" t="s">
        <v>41</v>
      </c>
      <c r="AE35"/>
      <c r="AF35"/>
      <c r="AG35"/>
      <c r="AH35" t="s">
        <v>39</v>
      </c>
      <c r="AI35" s="2" t="s">
        <v>54</v>
      </c>
      <c r="AJ35" t="s">
        <v>150</v>
      </c>
      <c r="AK35" t="s">
        <v>154</v>
      </c>
      <c r="AL35" s="2" t="s">
        <v>12</v>
      </c>
      <c r="AM35" s="2" t="s">
        <v>154</v>
      </c>
      <c r="AN35" s="2" t="s">
        <v>12</v>
      </c>
      <c r="AO35" s="2" t="e">
        <v>#N/A</v>
      </c>
      <c r="AP35" s="2" t="e">
        <v>#N/A</v>
      </c>
      <c r="AQ35" s="2">
        <v>0</v>
      </c>
    </row>
    <row r="36" spans="1:43" x14ac:dyDescent="0.35">
      <c r="A36" t="s">
        <v>294</v>
      </c>
      <c r="B36" t="s">
        <v>295</v>
      </c>
      <c r="C36" t="s">
        <v>266</v>
      </c>
      <c r="D36" t="s">
        <v>102</v>
      </c>
      <c r="E36" t="s">
        <v>276</v>
      </c>
      <c r="F36" t="s">
        <v>147</v>
      </c>
      <c r="G36" t="s">
        <v>244</v>
      </c>
      <c r="H36" t="s">
        <v>245</v>
      </c>
      <c r="I36" t="s">
        <v>15</v>
      </c>
      <c r="J36" t="s">
        <v>246</v>
      </c>
      <c r="K36" t="s">
        <v>150</v>
      </c>
      <c r="L36">
        <v>14</v>
      </c>
      <c r="M36" s="19"/>
      <c r="N36" t="s">
        <v>296</v>
      </c>
      <c r="O36">
        <v>8070</v>
      </c>
      <c r="P36"/>
      <c r="Q36"/>
      <c r="R36"/>
      <c r="S36" s="19"/>
      <c r="T36"/>
      <c r="U36" t="s">
        <v>215</v>
      </c>
      <c r="V36" t="s">
        <v>102</v>
      </c>
      <c r="W36"/>
      <c r="X36" t="s">
        <v>70</v>
      </c>
      <c r="Y36">
        <v>9</v>
      </c>
      <c r="Z36">
        <v>485.46</v>
      </c>
      <c r="AA36" t="s">
        <v>152</v>
      </c>
      <c r="AB36" t="s">
        <v>278</v>
      </c>
      <c r="AC36" t="s">
        <v>37</v>
      </c>
      <c r="AD36" t="s">
        <v>41</v>
      </c>
      <c r="AE36"/>
      <c r="AF36"/>
      <c r="AG36"/>
      <c r="AH36" t="s">
        <v>40</v>
      </c>
      <c r="AI36" s="2" t="s">
        <v>54</v>
      </c>
      <c r="AJ36" t="s">
        <v>150</v>
      </c>
      <c r="AK36" t="s">
        <v>154</v>
      </c>
      <c r="AL36" s="2" t="s">
        <v>12</v>
      </c>
      <c r="AM36" s="2" t="s">
        <v>154</v>
      </c>
      <c r="AN36" s="2" t="s">
        <v>12</v>
      </c>
      <c r="AO36" s="2" t="e">
        <v>#N/A</v>
      </c>
      <c r="AP36" s="2" t="e">
        <v>#N/A</v>
      </c>
      <c r="AQ36" s="2">
        <v>0</v>
      </c>
    </row>
    <row r="37" spans="1:43" x14ac:dyDescent="0.35">
      <c r="A37" t="s">
        <v>297</v>
      </c>
      <c r="B37" t="s">
        <v>298</v>
      </c>
      <c r="C37" t="s">
        <v>266</v>
      </c>
      <c r="D37" t="s">
        <v>102</v>
      </c>
      <c r="E37" t="s">
        <v>146</v>
      </c>
      <c r="F37" t="s">
        <v>147</v>
      </c>
      <c r="G37" t="s">
        <v>97</v>
      </c>
      <c r="H37" t="s">
        <v>190</v>
      </c>
      <c r="I37" t="s">
        <v>15</v>
      </c>
      <c r="J37" t="s">
        <v>149</v>
      </c>
      <c r="K37" t="s">
        <v>150</v>
      </c>
      <c r="L37">
        <v>28</v>
      </c>
      <c r="M37" s="19"/>
      <c r="N37" t="s">
        <v>299</v>
      </c>
      <c r="O37">
        <v>8007</v>
      </c>
      <c r="P37"/>
      <c r="Q37"/>
      <c r="R37"/>
      <c r="S37" s="19"/>
      <c r="T37"/>
      <c r="U37" t="s">
        <v>215</v>
      </c>
      <c r="V37" t="s">
        <v>102</v>
      </c>
      <c r="W37" t="s">
        <v>300</v>
      </c>
      <c r="X37" t="s">
        <v>41</v>
      </c>
      <c r="Y37">
        <v>0</v>
      </c>
      <c r="Z37">
        <v>304.58999999999997</v>
      </c>
      <c r="AA37" t="s">
        <v>152</v>
      </c>
      <c r="AB37" t="s">
        <v>153</v>
      </c>
      <c r="AC37" t="s">
        <v>36</v>
      </c>
      <c r="AD37" t="s">
        <v>41</v>
      </c>
      <c r="AE37"/>
      <c r="AF37"/>
      <c r="AG37"/>
      <c r="AH37" t="s">
        <v>39</v>
      </c>
      <c r="AI37" s="2" t="s">
        <v>54</v>
      </c>
      <c r="AJ37" t="s">
        <v>150</v>
      </c>
      <c r="AK37" t="s">
        <v>154</v>
      </c>
      <c r="AL37" s="2" t="s">
        <v>12</v>
      </c>
      <c r="AM37" s="2" t="s">
        <v>154</v>
      </c>
      <c r="AN37" s="2" t="s">
        <v>12</v>
      </c>
      <c r="AO37" s="2" t="e">
        <v>#N/A</v>
      </c>
      <c r="AP37" s="2" t="e">
        <v>#N/A</v>
      </c>
      <c r="AQ37" s="2">
        <v>0</v>
      </c>
    </row>
    <row r="38" spans="1:43" x14ac:dyDescent="0.35">
      <c r="A38" t="s">
        <v>301</v>
      </c>
      <c r="B38" t="s">
        <v>302</v>
      </c>
      <c r="C38" t="s">
        <v>266</v>
      </c>
      <c r="D38" t="s">
        <v>102</v>
      </c>
      <c r="E38" t="s">
        <v>146</v>
      </c>
      <c r="F38" t="s">
        <v>147</v>
      </c>
      <c r="G38" t="s">
        <v>97</v>
      </c>
      <c r="H38" t="s">
        <v>190</v>
      </c>
      <c r="I38" t="s">
        <v>258</v>
      </c>
      <c r="J38" t="s">
        <v>259</v>
      </c>
      <c r="K38" t="s">
        <v>258</v>
      </c>
      <c r="L38">
        <v>20</v>
      </c>
      <c r="M38" s="19">
        <v>45744</v>
      </c>
      <c r="N38" t="s">
        <v>303</v>
      </c>
      <c r="O38">
        <v>8072</v>
      </c>
      <c r="P38"/>
      <c r="Q38"/>
      <c r="R38"/>
      <c r="S38" s="19"/>
      <c r="T38"/>
      <c r="U38" t="s">
        <v>215</v>
      </c>
      <c r="V38" t="s">
        <v>102</v>
      </c>
      <c r="W38" t="s">
        <v>304</v>
      </c>
      <c r="X38" t="s">
        <v>70</v>
      </c>
      <c r="Y38">
        <v>1</v>
      </c>
      <c r="Z38">
        <v>187.92</v>
      </c>
      <c r="AA38" t="s">
        <v>152</v>
      </c>
      <c r="AB38" t="s">
        <v>223</v>
      </c>
      <c r="AC38" t="s">
        <v>38</v>
      </c>
      <c r="AD38" t="s">
        <v>41</v>
      </c>
      <c r="AE38"/>
      <c r="AF38"/>
      <c r="AG38"/>
      <c r="AH38" t="s">
        <v>39</v>
      </c>
      <c r="AI38" s="2" t="s">
        <v>54</v>
      </c>
      <c r="AJ38" t="s">
        <v>187</v>
      </c>
      <c r="AK38" t="s">
        <v>187</v>
      </c>
      <c r="AL38" t="s">
        <v>13</v>
      </c>
      <c r="AM38" s="2" t="s">
        <v>187</v>
      </c>
      <c r="AN38" s="2" t="s">
        <v>13</v>
      </c>
      <c r="AO38" s="2" t="e">
        <v>#N/A</v>
      </c>
      <c r="AP38" s="2" t="e">
        <v>#N/A</v>
      </c>
      <c r="AQ38" s="2">
        <v>0</v>
      </c>
    </row>
    <row r="39" spans="1:43" x14ac:dyDescent="0.35">
      <c r="A39" t="s">
        <v>305</v>
      </c>
      <c r="B39" t="s">
        <v>209</v>
      </c>
      <c r="C39" t="s">
        <v>266</v>
      </c>
      <c r="D39" t="s">
        <v>1</v>
      </c>
      <c r="E39" t="s">
        <v>219</v>
      </c>
      <c r="F39" t="s">
        <v>147</v>
      </c>
      <c r="G39" t="s">
        <v>97</v>
      </c>
      <c r="H39" t="s">
        <v>211</v>
      </c>
      <c r="I39" t="s">
        <v>15</v>
      </c>
      <c r="J39" t="s">
        <v>262</v>
      </c>
      <c r="K39" t="s">
        <v>150</v>
      </c>
      <c r="L39">
        <v>8</v>
      </c>
      <c r="M39" s="19">
        <v>45804</v>
      </c>
      <c r="N39"/>
      <c r="O39"/>
      <c r="P39"/>
      <c r="Q39"/>
      <c r="R39"/>
      <c r="S39" s="19"/>
      <c r="T39"/>
      <c r="U39" t="s">
        <v>215</v>
      </c>
      <c r="V39" t="s">
        <v>216</v>
      </c>
      <c r="W39" t="s">
        <v>217</v>
      </c>
      <c r="X39" t="s">
        <v>41</v>
      </c>
      <c r="Y39">
        <v>1</v>
      </c>
      <c r="Z39">
        <v>531.38</v>
      </c>
      <c r="AA39" t="s">
        <v>152</v>
      </c>
      <c r="AB39" t="s">
        <v>223</v>
      </c>
      <c r="AC39" t="s">
        <v>33</v>
      </c>
      <c r="AD39" t="s">
        <v>41</v>
      </c>
      <c r="AE39"/>
      <c r="AF39"/>
      <c r="AG39"/>
      <c r="AH39" t="s">
        <v>39</v>
      </c>
      <c r="AI39" s="2" t="s">
        <v>56</v>
      </c>
      <c r="AJ39" t="s">
        <v>150</v>
      </c>
      <c r="AK39" t="s">
        <v>154</v>
      </c>
      <c r="AL39" s="2" t="s">
        <v>12</v>
      </c>
      <c r="AM39" s="2" t="s">
        <v>154</v>
      </c>
      <c r="AN39" s="2" t="s">
        <v>12</v>
      </c>
      <c r="AO39" s="2" t="e">
        <v>#N/A</v>
      </c>
      <c r="AP39" s="2" t="e">
        <v>#N/A</v>
      </c>
      <c r="AQ39" s="2">
        <v>0</v>
      </c>
    </row>
    <row r="40" spans="1:43" x14ac:dyDescent="0.35">
      <c r="A40" t="s">
        <v>306</v>
      </c>
      <c r="B40" t="s">
        <v>209</v>
      </c>
      <c r="C40" t="s">
        <v>266</v>
      </c>
      <c r="D40" t="s">
        <v>1</v>
      </c>
      <c r="E40" t="s">
        <v>219</v>
      </c>
      <c r="F40" t="s">
        <v>147</v>
      </c>
      <c r="G40" t="s">
        <v>97</v>
      </c>
      <c r="H40" t="s">
        <v>211</v>
      </c>
      <c r="I40" t="s">
        <v>16</v>
      </c>
      <c r="J40" t="s">
        <v>220</v>
      </c>
      <c r="K40" t="s">
        <v>221</v>
      </c>
      <c r="L40">
        <v>9</v>
      </c>
      <c r="M40" s="19">
        <v>45804</v>
      </c>
      <c r="N40"/>
      <c r="O40"/>
      <c r="P40"/>
      <c r="Q40"/>
      <c r="R40"/>
      <c r="S40" s="19"/>
      <c r="T40"/>
      <c r="U40" t="s">
        <v>222</v>
      </c>
      <c r="V40" t="s">
        <v>1</v>
      </c>
      <c r="W40" t="s">
        <v>217</v>
      </c>
      <c r="X40" t="s">
        <v>41</v>
      </c>
      <c r="Y40">
        <v>9</v>
      </c>
      <c r="Z40">
        <v>0</v>
      </c>
      <c r="AA40" t="s">
        <v>152</v>
      </c>
      <c r="AB40" t="s">
        <v>223</v>
      </c>
      <c r="AC40" t="s">
        <v>33</v>
      </c>
      <c r="AD40" t="s">
        <v>41</v>
      </c>
      <c r="AE40"/>
      <c r="AF40"/>
      <c r="AG40"/>
      <c r="AH40" t="s">
        <v>39</v>
      </c>
      <c r="AI40" s="2" t="s">
        <v>56</v>
      </c>
      <c r="AJ40" t="s">
        <v>224</v>
      </c>
      <c r="AK40" t="s">
        <v>23</v>
      </c>
      <c r="AL40" s="2" t="s">
        <v>12</v>
      </c>
      <c r="AM40" s="2" t="s">
        <v>23</v>
      </c>
      <c r="AN40" s="2" t="s">
        <v>12</v>
      </c>
      <c r="AO40" s="2" t="e">
        <v>#N/A</v>
      </c>
      <c r="AP40" s="2" t="e">
        <v>#N/A</v>
      </c>
      <c r="AQ40" s="2">
        <v>0</v>
      </c>
    </row>
    <row r="41" spans="1:43" x14ac:dyDescent="0.35">
      <c r="A41" t="s">
        <v>307</v>
      </c>
      <c r="B41" t="s">
        <v>171</v>
      </c>
      <c r="C41" t="s">
        <v>266</v>
      </c>
      <c r="D41" t="s">
        <v>1</v>
      </c>
      <c r="E41" t="s">
        <v>219</v>
      </c>
      <c r="F41" t="s">
        <v>166</v>
      </c>
      <c r="G41" t="s">
        <v>97</v>
      </c>
      <c r="H41" t="s">
        <v>211</v>
      </c>
      <c r="I41" t="s">
        <v>15</v>
      </c>
      <c r="J41" t="s">
        <v>308</v>
      </c>
      <c r="K41" t="s">
        <v>150</v>
      </c>
      <c r="L41">
        <v>92</v>
      </c>
      <c r="M41" s="19">
        <v>45100</v>
      </c>
      <c r="N41" t="s">
        <v>309</v>
      </c>
      <c r="O41">
        <v>36</v>
      </c>
      <c r="P41" t="s">
        <v>310</v>
      </c>
      <c r="Q41"/>
      <c r="R41"/>
      <c r="S41" s="19"/>
      <c r="T41"/>
      <c r="U41" t="s">
        <v>175</v>
      </c>
      <c r="V41" t="s">
        <v>233</v>
      </c>
      <c r="W41" t="s">
        <v>176</v>
      </c>
      <c r="X41" t="s">
        <v>41</v>
      </c>
      <c r="Y41">
        <v>58</v>
      </c>
      <c r="Z41">
        <v>127.46</v>
      </c>
      <c r="AA41" t="s">
        <v>169</v>
      </c>
      <c r="AB41" t="s">
        <v>250</v>
      </c>
      <c r="AC41" t="s">
        <v>31</v>
      </c>
      <c r="AD41" t="s">
        <v>41</v>
      </c>
      <c r="AE41"/>
      <c r="AF41"/>
      <c r="AG41"/>
      <c r="AH41" t="s">
        <v>50</v>
      </c>
      <c r="AI41" s="2" t="s">
        <v>54</v>
      </c>
      <c r="AJ41" t="s">
        <v>150</v>
      </c>
      <c r="AK41" t="s">
        <v>154</v>
      </c>
      <c r="AL41" s="2" t="s">
        <v>12</v>
      </c>
      <c r="AM41" s="2" t="s">
        <v>154</v>
      </c>
      <c r="AN41" s="2" t="s">
        <v>12</v>
      </c>
      <c r="AO41" s="2" t="e">
        <v>#N/A</v>
      </c>
      <c r="AP41" s="2" t="e">
        <v>#N/A</v>
      </c>
      <c r="AQ41" s="2">
        <v>0</v>
      </c>
    </row>
    <row r="42" spans="1:43" x14ac:dyDescent="0.35">
      <c r="A42" t="s">
        <v>311</v>
      </c>
      <c r="B42" t="s">
        <v>171</v>
      </c>
      <c r="C42" t="s">
        <v>266</v>
      </c>
      <c r="D42" t="s">
        <v>1</v>
      </c>
      <c r="E42" t="s">
        <v>219</v>
      </c>
      <c r="F42" t="s">
        <v>166</v>
      </c>
      <c r="G42" t="s">
        <v>97</v>
      </c>
      <c r="H42" t="s">
        <v>211</v>
      </c>
      <c r="I42" t="s">
        <v>15</v>
      </c>
      <c r="J42" t="s">
        <v>246</v>
      </c>
      <c r="K42" t="s">
        <v>150</v>
      </c>
      <c r="L42">
        <v>434</v>
      </c>
      <c r="M42" s="19">
        <v>45744</v>
      </c>
      <c r="N42" t="s">
        <v>312</v>
      </c>
      <c r="O42">
        <v>13</v>
      </c>
      <c r="P42" t="s">
        <v>313</v>
      </c>
      <c r="Q42" t="s">
        <v>314</v>
      </c>
      <c r="R42"/>
      <c r="S42" s="19"/>
      <c r="T42"/>
      <c r="U42" t="s">
        <v>202</v>
      </c>
      <c r="V42" t="s">
        <v>102</v>
      </c>
      <c r="W42" t="s">
        <v>176</v>
      </c>
      <c r="X42" t="s">
        <v>41</v>
      </c>
      <c r="Y42">
        <v>184</v>
      </c>
      <c r="Z42">
        <v>127.46</v>
      </c>
      <c r="AA42" t="s">
        <v>235</v>
      </c>
      <c r="AB42" t="s">
        <v>250</v>
      </c>
      <c r="AC42" t="s">
        <v>31</v>
      </c>
      <c r="AD42" t="s">
        <v>41</v>
      </c>
      <c r="AE42" t="s">
        <v>205</v>
      </c>
      <c r="AF42" t="s">
        <v>315</v>
      </c>
      <c r="AG42" t="s">
        <v>207</v>
      </c>
      <c r="AH42" t="s">
        <v>50</v>
      </c>
      <c r="AI42" s="2" t="s">
        <v>54</v>
      </c>
      <c r="AJ42" t="s">
        <v>150</v>
      </c>
      <c r="AK42" t="s">
        <v>154</v>
      </c>
      <c r="AL42" s="2" t="s">
        <v>12</v>
      </c>
      <c r="AM42" s="2" t="s">
        <v>154</v>
      </c>
      <c r="AN42" s="2" t="s">
        <v>12</v>
      </c>
      <c r="AO42" s="2" t="e">
        <v>#N/A</v>
      </c>
      <c r="AP42" s="2" t="e">
        <v>#N/A</v>
      </c>
      <c r="AQ42" s="2" t="s">
        <v>205</v>
      </c>
    </row>
    <row r="43" spans="1:43" x14ac:dyDescent="0.35">
      <c r="A43" t="s">
        <v>316</v>
      </c>
      <c r="B43" t="s">
        <v>171</v>
      </c>
      <c r="C43" t="s">
        <v>266</v>
      </c>
      <c r="D43" t="s">
        <v>1</v>
      </c>
      <c r="E43" t="s">
        <v>219</v>
      </c>
      <c r="F43" t="s">
        <v>166</v>
      </c>
      <c r="G43" t="s">
        <v>97</v>
      </c>
      <c r="H43" t="s">
        <v>211</v>
      </c>
      <c r="I43" t="s">
        <v>15</v>
      </c>
      <c r="J43" t="s">
        <v>246</v>
      </c>
      <c r="K43" t="s">
        <v>150</v>
      </c>
      <c r="L43">
        <v>154</v>
      </c>
      <c r="M43" s="19">
        <v>45806</v>
      </c>
      <c r="N43" t="s">
        <v>317</v>
      </c>
      <c r="O43">
        <v>8803</v>
      </c>
      <c r="P43" t="s">
        <v>318</v>
      </c>
      <c r="Q43" t="s">
        <v>319</v>
      </c>
      <c r="R43"/>
      <c r="S43" s="19"/>
      <c r="T43"/>
      <c r="U43" t="s">
        <v>222</v>
      </c>
      <c r="V43" t="s">
        <v>233</v>
      </c>
      <c r="W43" t="s">
        <v>176</v>
      </c>
      <c r="X43" t="s">
        <v>41</v>
      </c>
      <c r="Y43">
        <v>70</v>
      </c>
      <c r="Z43">
        <v>127.46</v>
      </c>
      <c r="AA43" t="s">
        <v>235</v>
      </c>
      <c r="AB43" t="s">
        <v>250</v>
      </c>
      <c r="AC43" t="s">
        <v>31</v>
      </c>
      <c r="AD43" t="s">
        <v>41</v>
      </c>
      <c r="AE43"/>
      <c r="AF43"/>
      <c r="AG43"/>
      <c r="AH43" t="s">
        <v>50</v>
      </c>
      <c r="AI43" s="2" t="s">
        <v>56</v>
      </c>
      <c r="AJ43" t="s">
        <v>150</v>
      </c>
      <c r="AK43" t="s">
        <v>154</v>
      </c>
      <c r="AL43" s="2" t="s">
        <v>12</v>
      </c>
      <c r="AM43" s="2" t="s">
        <v>154</v>
      </c>
      <c r="AN43" s="2" t="s">
        <v>12</v>
      </c>
      <c r="AO43" s="2" t="e">
        <v>#N/A</v>
      </c>
      <c r="AP43" s="2" t="e">
        <v>#N/A</v>
      </c>
      <c r="AQ43" s="2">
        <v>0</v>
      </c>
    </row>
    <row r="44" spans="1:43" x14ac:dyDescent="0.35">
      <c r="A44" t="s">
        <v>320</v>
      </c>
      <c r="B44" t="s">
        <v>171</v>
      </c>
      <c r="C44" t="s">
        <v>266</v>
      </c>
      <c r="D44" t="s">
        <v>1</v>
      </c>
      <c r="E44" t="s">
        <v>219</v>
      </c>
      <c r="F44" t="s">
        <v>166</v>
      </c>
      <c r="G44" t="s">
        <v>97</v>
      </c>
      <c r="H44" t="s">
        <v>211</v>
      </c>
      <c r="I44" t="s">
        <v>15</v>
      </c>
      <c r="J44" t="s">
        <v>246</v>
      </c>
      <c r="K44" t="s">
        <v>150</v>
      </c>
      <c r="L44">
        <v>127</v>
      </c>
      <c r="M44" s="19">
        <v>45775</v>
      </c>
      <c r="N44" t="s">
        <v>321</v>
      </c>
      <c r="O44">
        <v>8803</v>
      </c>
      <c r="P44" t="s">
        <v>322</v>
      </c>
      <c r="Q44" t="s">
        <v>323</v>
      </c>
      <c r="R44">
        <v>542834</v>
      </c>
      <c r="S44" s="19">
        <v>45677</v>
      </c>
      <c r="T44" t="s">
        <v>324</v>
      </c>
      <c r="U44" t="s">
        <v>222</v>
      </c>
      <c r="V44" t="s">
        <v>233</v>
      </c>
      <c r="W44" t="s">
        <v>176</v>
      </c>
      <c r="X44" t="s">
        <v>41</v>
      </c>
      <c r="Y44">
        <v>96</v>
      </c>
      <c r="Z44">
        <v>127.46</v>
      </c>
      <c r="AA44" t="s">
        <v>235</v>
      </c>
      <c r="AB44" t="s">
        <v>250</v>
      </c>
      <c r="AC44" t="s">
        <v>31</v>
      </c>
      <c r="AD44" t="s">
        <v>41</v>
      </c>
      <c r="AE44"/>
      <c r="AF44"/>
      <c r="AG44"/>
      <c r="AH44" t="s">
        <v>50</v>
      </c>
      <c r="AI44" s="2" t="s">
        <v>54</v>
      </c>
      <c r="AJ44" t="s">
        <v>150</v>
      </c>
      <c r="AK44" t="s">
        <v>154</v>
      </c>
      <c r="AL44" s="2" t="s">
        <v>12</v>
      </c>
      <c r="AM44" s="2" t="s">
        <v>154</v>
      </c>
      <c r="AN44" s="2" t="s">
        <v>12</v>
      </c>
      <c r="AO44" s="2" t="e">
        <v>#N/A</v>
      </c>
      <c r="AP44" s="2" t="e">
        <v>#N/A</v>
      </c>
      <c r="AQ44" s="2">
        <v>0</v>
      </c>
    </row>
    <row r="45" spans="1:43" x14ac:dyDescent="0.35">
      <c r="A45" t="s">
        <v>325</v>
      </c>
      <c r="B45" t="s">
        <v>74</v>
      </c>
      <c r="C45" t="s">
        <v>266</v>
      </c>
      <c r="D45" t="s">
        <v>1</v>
      </c>
      <c r="E45" t="s">
        <v>219</v>
      </c>
      <c r="F45" t="s">
        <v>147</v>
      </c>
      <c r="G45" t="s">
        <v>97</v>
      </c>
      <c r="H45" t="s">
        <v>190</v>
      </c>
      <c r="I45" t="s">
        <v>15</v>
      </c>
      <c r="J45" t="s">
        <v>270</v>
      </c>
      <c r="K45" t="s">
        <v>150</v>
      </c>
      <c r="L45">
        <v>21</v>
      </c>
      <c r="M45" s="19">
        <v>45772</v>
      </c>
      <c r="N45" t="s">
        <v>326</v>
      </c>
      <c r="O45">
        <v>8803</v>
      </c>
      <c r="P45" t="s">
        <v>327</v>
      </c>
      <c r="Q45" t="s">
        <v>328</v>
      </c>
      <c r="R45">
        <v>483703</v>
      </c>
      <c r="S45" s="19">
        <v>45295</v>
      </c>
      <c r="T45" t="s">
        <v>324</v>
      </c>
      <c r="U45" t="s">
        <v>222</v>
      </c>
      <c r="V45" t="s">
        <v>233</v>
      </c>
      <c r="W45" t="s">
        <v>5</v>
      </c>
      <c r="X45" t="s">
        <v>70</v>
      </c>
      <c r="Y45">
        <v>97</v>
      </c>
      <c r="Z45">
        <v>278.83999999999997</v>
      </c>
      <c r="AA45" t="s">
        <v>235</v>
      </c>
      <c r="AB45" t="s">
        <v>204</v>
      </c>
      <c r="AC45" t="s">
        <v>32</v>
      </c>
      <c r="AD45" t="s">
        <v>41</v>
      </c>
      <c r="AE45"/>
      <c r="AF45"/>
      <c r="AG45"/>
      <c r="AH45" t="s">
        <v>39</v>
      </c>
      <c r="AI45" s="2" t="s">
        <v>54</v>
      </c>
      <c r="AJ45" t="s">
        <v>150</v>
      </c>
      <c r="AK45" t="s">
        <v>154</v>
      </c>
      <c r="AL45" s="2" t="s">
        <v>12</v>
      </c>
      <c r="AM45" s="2" t="s">
        <v>154</v>
      </c>
      <c r="AN45" s="2" t="s">
        <v>12</v>
      </c>
      <c r="AO45" s="2" t="e">
        <v>#N/A</v>
      </c>
      <c r="AP45" s="2" t="e">
        <v>#N/A</v>
      </c>
      <c r="AQ45" s="2">
        <v>0</v>
      </c>
    </row>
    <row r="46" spans="1:43" x14ac:dyDescent="0.35">
      <c r="A46" t="s">
        <v>329</v>
      </c>
      <c r="B46" t="s">
        <v>330</v>
      </c>
      <c r="C46" t="s">
        <v>266</v>
      </c>
      <c r="D46" t="s">
        <v>1</v>
      </c>
      <c r="E46" t="s">
        <v>219</v>
      </c>
      <c r="F46" t="s">
        <v>147</v>
      </c>
      <c r="G46" t="s">
        <v>97</v>
      </c>
      <c r="H46" t="s">
        <v>190</v>
      </c>
      <c r="I46" t="s">
        <v>16</v>
      </c>
      <c r="J46" t="s">
        <v>331</v>
      </c>
      <c r="K46" t="s">
        <v>332</v>
      </c>
      <c r="L46">
        <v>2</v>
      </c>
      <c r="M46" s="19">
        <v>45803</v>
      </c>
      <c r="N46"/>
      <c r="O46"/>
      <c r="P46" t="s">
        <v>333</v>
      </c>
      <c r="Q46" t="s">
        <v>334</v>
      </c>
      <c r="R46"/>
      <c r="S46" s="19"/>
      <c r="T46"/>
      <c r="U46" t="s">
        <v>222</v>
      </c>
      <c r="V46" t="s">
        <v>1</v>
      </c>
      <c r="W46" t="s">
        <v>335</v>
      </c>
      <c r="X46" t="s">
        <v>70</v>
      </c>
      <c r="Y46">
        <v>48</v>
      </c>
      <c r="Z46">
        <v>368.01</v>
      </c>
      <c r="AA46" t="s">
        <v>169</v>
      </c>
      <c r="AB46" t="s">
        <v>250</v>
      </c>
      <c r="AC46" t="s">
        <v>38</v>
      </c>
      <c r="AD46" t="s">
        <v>41</v>
      </c>
      <c r="AE46" t="s">
        <v>52</v>
      </c>
      <c r="AF46" t="s">
        <v>315</v>
      </c>
      <c r="AG46" t="s">
        <v>207</v>
      </c>
      <c r="AH46" t="s">
        <v>39</v>
      </c>
      <c r="AI46" s="2" t="s">
        <v>56</v>
      </c>
      <c r="AJ46" t="s">
        <v>18</v>
      </c>
      <c r="AK46" t="s">
        <v>18</v>
      </c>
      <c r="AL46" t="s">
        <v>12</v>
      </c>
      <c r="AM46" s="2" t="s">
        <v>18</v>
      </c>
      <c r="AN46" s="2" t="s">
        <v>12</v>
      </c>
      <c r="AO46" s="2" t="e">
        <v>#N/A</v>
      </c>
      <c r="AP46" s="2" t="e">
        <v>#N/A</v>
      </c>
      <c r="AQ46" s="2" t="s">
        <v>57</v>
      </c>
    </row>
    <row r="47" spans="1:43" x14ac:dyDescent="0.35">
      <c r="A47" t="s">
        <v>336</v>
      </c>
      <c r="B47" t="s">
        <v>73</v>
      </c>
      <c r="C47" t="s">
        <v>266</v>
      </c>
      <c r="D47" t="s">
        <v>1</v>
      </c>
      <c r="E47" t="s">
        <v>219</v>
      </c>
      <c r="F47" t="s">
        <v>147</v>
      </c>
      <c r="G47" t="s">
        <v>97</v>
      </c>
      <c r="H47" t="s">
        <v>190</v>
      </c>
      <c r="I47" t="s">
        <v>15</v>
      </c>
      <c r="J47" t="s">
        <v>246</v>
      </c>
      <c r="K47" t="s">
        <v>150</v>
      </c>
      <c r="L47">
        <v>1</v>
      </c>
      <c r="M47" s="19">
        <v>45803</v>
      </c>
      <c r="N47" t="s">
        <v>337</v>
      </c>
      <c r="O47">
        <v>8060</v>
      </c>
      <c r="P47" t="s">
        <v>338</v>
      </c>
      <c r="Q47" t="s">
        <v>339</v>
      </c>
      <c r="R47">
        <v>526834</v>
      </c>
      <c r="S47" s="19">
        <v>45590</v>
      </c>
      <c r="T47" t="s">
        <v>324</v>
      </c>
      <c r="U47" t="s">
        <v>222</v>
      </c>
      <c r="V47" t="s">
        <v>233</v>
      </c>
      <c r="W47" t="s">
        <v>4</v>
      </c>
      <c r="X47" t="s">
        <v>70</v>
      </c>
      <c r="Y47">
        <v>179</v>
      </c>
      <c r="Z47">
        <v>284.83999999999997</v>
      </c>
      <c r="AA47" t="s">
        <v>235</v>
      </c>
      <c r="AB47" t="s">
        <v>250</v>
      </c>
      <c r="AC47" t="s">
        <v>38</v>
      </c>
      <c r="AD47" t="s">
        <v>42</v>
      </c>
      <c r="AE47" t="s">
        <v>340</v>
      </c>
      <c r="AF47" t="s">
        <v>315</v>
      </c>
      <c r="AG47" s="19">
        <v>45747</v>
      </c>
      <c r="AH47" t="s">
        <v>39</v>
      </c>
      <c r="AI47" s="2" t="s">
        <v>56</v>
      </c>
      <c r="AJ47" t="s">
        <v>150</v>
      </c>
      <c r="AK47" t="s">
        <v>154</v>
      </c>
      <c r="AL47" s="2" t="s">
        <v>12</v>
      </c>
      <c r="AM47" s="2" t="s">
        <v>24</v>
      </c>
      <c r="AN47" s="2" t="s">
        <v>12</v>
      </c>
      <c r="AO47" s="2" t="s">
        <v>150</v>
      </c>
      <c r="AP47" s="2" t="s">
        <v>19098</v>
      </c>
      <c r="AQ47" s="2" t="s">
        <v>340</v>
      </c>
    </row>
    <row r="48" spans="1:43" x14ac:dyDescent="0.35">
      <c r="A48" t="s">
        <v>341</v>
      </c>
      <c r="B48" t="s">
        <v>73</v>
      </c>
      <c r="C48" t="s">
        <v>266</v>
      </c>
      <c r="D48" t="s">
        <v>102</v>
      </c>
      <c r="E48" t="s">
        <v>146</v>
      </c>
      <c r="F48" t="s">
        <v>147</v>
      </c>
      <c r="G48" t="s">
        <v>97</v>
      </c>
      <c r="H48" t="s">
        <v>190</v>
      </c>
      <c r="I48" t="s">
        <v>258</v>
      </c>
      <c r="J48" t="s">
        <v>259</v>
      </c>
      <c r="K48" t="s">
        <v>258</v>
      </c>
      <c r="L48">
        <v>296</v>
      </c>
      <c r="M48" s="19">
        <v>45469</v>
      </c>
      <c r="N48" t="s">
        <v>342</v>
      </c>
      <c r="O48">
        <v>8072</v>
      </c>
      <c r="P48"/>
      <c r="Q48"/>
      <c r="R48"/>
      <c r="S48" s="19"/>
      <c r="T48"/>
      <c r="U48" t="s">
        <v>215</v>
      </c>
      <c r="V48" t="s">
        <v>102</v>
      </c>
      <c r="W48" t="s">
        <v>4</v>
      </c>
      <c r="X48" t="s">
        <v>70</v>
      </c>
      <c r="Y48">
        <v>4</v>
      </c>
      <c r="Z48">
        <v>0</v>
      </c>
      <c r="AA48" t="s">
        <v>152</v>
      </c>
      <c r="AB48" t="s">
        <v>223</v>
      </c>
      <c r="AC48" t="s">
        <v>38</v>
      </c>
      <c r="AD48" t="s">
        <v>41</v>
      </c>
      <c r="AE48"/>
      <c r="AF48"/>
      <c r="AG48"/>
      <c r="AH48" t="s">
        <v>39</v>
      </c>
      <c r="AI48" s="2" t="s">
        <v>54</v>
      </c>
      <c r="AJ48" t="s">
        <v>187</v>
      </c>
      <c r="AK48" t="s">
        <v>187</v>
      </c>
      <c r="AL48" t="s">
        <v>13</v>
      </c>
      <c r="AM48" s="2" t="s">
        <v>187</v>
      </c>
      <c r="AN48" s="2" t="s">
        <v>13</v>
      </c>
      <c r="AO48" s="2" t="e">
        <v>#N/A</v>
      </c>
      <c r="AP48" s="2" t="e">
        <v>#N/A</v>
      </c>
      <c r="AQ48" s="2">
        <v>0</v>
      </c>
    </row>
    <row r="49" spans="1:43" x14ac:dyDescent="0.35">
      <c r="A49" t="s">
        <v>343</v>
      </c>
      <c r="B49" t="s">
        <v>73</v>
      </c>
      <c r="C49" t="s">
        <v>266</v>
      </c>
      <c r="D49" t="s">
        <v>102</v>
      </c>
      <c r="E49" t="s">
        <v>146</v>
      </c>
      <c r="F49" t="s">
        <v>147</v>
      </c>
      <c r="G49" t="s">
        <v>97</v>
      </c>
      <c r="H49" t="s">
        <v>190</v>
      </c>
      <c r="I49" t="s">
        <v>15</v>
      </c>
      <c r="J49" t="s">
        <v>149</v>
      </c>
      <c r="K49" t="s">
        <v>150</v>
      </c>
      <c r="L49">
        <v>202</v>
      </c>
      <c r="M49" s="19">
        <v>45519</v>
      </c>
      <c r="N49" t="s">
        <v>344</v>
      </c>
      <c r="O49">
        <v>8007</v>
      </c>
      <c r="P49"/>
      <c r="Q49"/>
      <c r="R49">
        <v>510083</v>
      </c>
      <c r="S49" s="19">
        <v>45491</v>
      </c>
      <c r="T49" t="s">
        <v>324</v>
      </c>
      <c r="U49" t="s">
        <v>175</v>
      </c>
      <c r="V49" t="s">
        <v>102</v>
      </c>
      <c r="W49" t="s">
        <v>4</v>
      </c>
      <c r="X49" t="s">
        <v>70</v>
      </c>
      <c r="Y49">
        <v>40</v>
      </c>
      <c r="Z49">
        <v>347.47</v>
      </c>
      <c r="AA49" t="s">
        <v>169</v>
      </c>
      <c r="AB49" t="s">
        <v>153</v>
      </c>
      <c r="AC49" t="s">
        <v>38</v>
      </c>
      <c r="AD49" t="s">
        <v>43</v>
      </c>
      <c r="AE49"/>
      <c r="AF49"/>
      <c r="AG49"/>
      <c r="AH49" t="s">
        <v>39</v>
      </c>
      <c r="AI49" s="2" t="s">
        <v>54</v>
      </c>
      <c r="AJ49" t="s">
        <v>150</v>
      </c>
      <c r="AK49" t="s">
        <v>154</v>
      </c>
      <c r="AL49" s="2" t="s">
        <v>12</v>
      </c>
      <c r="AM49" s="2" t="s">
        <v>154</v>
      </c>
      <c r="AN49" s="2" t="s">
        <v>12</v>
      </c>
      <c r="AO49" s="2" t="e">
        <v>#N/A</v>
      </c>
      <c r="AP49" s="2" t="e">
        <v>#N/A</v>
      </c>
      <c r="AQ49" s="2">
        <v>0</v>
      </c>
    </row>
    <row r="50" spans="1:43" x14ac:dyDescent="0.35">
      <c r="A50" t="s">
        <v>345</v>
      </c>
      <c r="B50" t="s">
        <v>73</v>
      </c>
      <c r="C50" t="s">
        <v>266</v>
      </c>
      <c r="D50" t="s">
        <v>1</v>
      </c>
      <c r="E50" t="s">
        <v>219</v>
      </c>
      <c r="F50" t="s">
        <v>147</v>
      </c>
      <c r="G50" t="s">
        <v>97</v>
      </c>
      <c r="H50" t="s">
        <v>190</v>
      </c>
      <c r="I50" t="s">
        <v>15</v>
      </c>
      <c r="J50" t="s">
        <v>199</v>
      </c>
      <c r="K50" t="s">
        <v>150</v>
      </c>
      <c r="L50">
        <v>206</v>
      </c>
      <c r="M50" s="19">
        <v>45775</v>
      </c>
      <c r="N50" t="s">
        <v>346</v>
      </c>
      <c r="O50">
        <v>8070</v>
      </c>
      <c r="P50" t="s">
        <v>347</v>
      </c>
      <c r="Q50" t="s">
        <v>348</v>
      </c>
      <c r="R50"/>
      <c r="S50" s="19"/>
      <c r="T50"/>
      <c r="U50" t="s">
        <v>222</v>
      </c>
      <c r="V50" t="s">
        <v>233</v>
      </c>
      <c r="W50" t="s">
        <v>4</v>
      </c>
      <c r="X50" t="s">
        <v>70</v>
      </c>
      <c r="Y50">
        <v>41</v>
      </c>
      <c r="Z50">
        <v>284.83999999999997</v>
      </c>
      <c r="AA50" t="s">
        <v>169</v>
      </c>
      <c r="AB50" t="s">
        <v>204</v>
      </c>
      <c r="AC50" t="s">
        <v>38</v>
      </c>
      <c r="AD50" t="s">
        <v>41</v>
      </c>
      <c r="AE50"/>
      <c r="AF50"/>
      <c r="AG50"/>
      <c r="AH50" t="s">
        <v>39</v>
      </c>
      <c r="AI50" s="2" t="s">
        <v>54</v>
      </c>
      <c r="AJ50" t="s">
        <v>150</v>
      </c>
      <c r="AK50" t="s">
        <v>154</v>
      </c>
      <c r="AL50" s="2" t="s">
        <v>12</v>
      </c>
      <c r="AM50" s="2" t="s">
        <v>154</v>
      </c>
      <c r="AN50" s="2" t="s">
        <v>12</v>
      </c>
      <c r="AO50" s="2" t="e">
        <v>#N/A</v>
      </c>
      <c r="AP50" s="2" t="e">
        <v>#N/A</v>
      </c>
      <c r="AQ50" s="2">
        <v>0</v>
      </c>
    </row>
    <row r="51" spans="1:43" x14ac:dyDescent="0.35">
      <c r="A51" t="s">
        <v>349</v>
      </c>
      <c r="B51" t="s">
        <v>350</v>
      </c>
      <c r="C51" t="s">
        <v>266</v>
      </c>
      <c r="D51" t="s">
        <v>1</v>
      </c>
      <c r="E51" t="s">
        <v>219</v>
      </c>
      <c r="F51" t="s">
        <v>147</v>
      </c>
      <c r="G51" t="s">
        <v>97</v>
      </c>
      <c r="H51" t="s">
        <v>190</v>
      </c>
      <c r="I51" t="s">
        <v>15</v>
      </c>
      <c r="J51" t="s">
        <v>351</v>
      </c>
      <c r="K51" t="s">
        <v>150</v>
      </c>
      <c r="L51">
        <v>10</v>
      </c>
      <c r="M51" s="19">
        <v>45804</v>
      </c>
      <c r="N51"/>
      <c r="O51"/>
      <c r="P51" t="s">
        <v>352</v>
      </c>
      <c r="Q51" t="s">
        <v>353</v>
      </c>
      <c r="R51"/>
      <c r="S51" s="19"/>
      <c r="T51"/>
      <c r="U51" t="s">
        <v>222</v>
      </c>
      <c r="V51" t="s">
        <v>1</v>
      </c>
      <c r="W51"/>
      <c r="X51" t="s">
        <v>70</v>
      </c>
      <c r="Y51">
        <v>49</v>
      </c>
      <c r="Z51">
        <v>422.82</v>
      </c>
      <c r="AA51" t="s">
        <v>169</v>
      </c>
      <c r="AB51" t="s">
        <v>204</v>
      </c>
      <c r="AC51" t="s">
        <v>36</v>
      </c>
      <c r="AD51" t="s">
        <v>41</v>
      </c>
      <c r="AE51"/>
      <c r="AF51"/>
      <c r="AG51"/>
      <c r="AH51" t="s">
        <v>39</v>
      </c>
      <c r="AI51" s="2" t="s">
        <v>56</v>
      </c>
      <c r="AJ51" t="s">
        <v>150</v>
      </c>
      <c r="AK51" t="s">
        <v>154</v>
      </c>
      <c r="AL51" s="2" t="s">
        <v>12</v>
      </c>
      <c r="AM51" s="2" t="s">
        <v>154</v>
      </c>
      <c r="AN51" s="2" t="s">
        <v>12</v>
      </c>
      <c r="AO51" s="2" t="e">
        <v>#N/A</v>
      </c>
      <c r="AP51" s="2" t="e">
        <v>#N/A</v>
      </c>
      <c r="AQ51" s="2">
        <v>0</v>
      </c>
    </row>
    <row r="52" spans="1:43" x14ac:dyDescent="0.35">
      <c r="A52" t="s">
        <v>354</v>
      </c>
      <c r="B52" t="s">
        <v>73</v>
      </c>
      <c r="C52" t="s">
        <v>266</v>
      </c>
      <c r="D52" t="s">
        <v>1</v>
      </c>
      <c r="E52" t="s">
        <v>219</v>
      </c>
      <c r="F52" t="s">
        <v>147</v>
      </c>
      <c r="G52" t="s">
        <v>97</v>
      </c>
      <c r="H52" t="s">
        <v>190</v>
      </c>
      <c r="I52" t="s">
        <v>15</v>
      </c>
      <c r="J52" t="s">
        <v>199</v>
      </c>
      <c r="K52" t="s">
        <v>150</v>
      </c>
      <c r="L52">
        <v>71</v>
      </c>
      <c r="M52" s="19">
        <v>45777</v>
      </c>
      <c r="N52"/>
      <c r="O52"/>
      <c r="P52" t="s">
        <v>355</v>
      </c>
      <c r="Q52" t="s">
        <v>356</v>
      </c>
      <c r="R52"/>
      <c r="S52" s="19"/>
      <c r="T52"/>
      <c r="U52" t="s">
        <v>222</v>
      </c>
      <c r="V52" t="s">
        <v>233</v>
      </c>
      <c r="W52" t="s">
        <v>4</v>
      </c>
      <c r="X52" t="s">
        <v>70</v>
      </c>
      <c r="Y52">
        <v>40</v>
      </c>
      <c r="Z52">
        <v>284.83999999999997</v>
      </c>
      <c r="AA52" t="s">
        <v>169</v>
      </c>
      <c r="AB52" t="s">
        <v>204</v>
      </c>
      <c r="AC52" t="s">
        <v>38</v>
      </c>
      <c r="AD52" t="s">
        <v>41</v>
      </c>
      <c r="AE52"/>
      <c r="AF52"/>
      <c r="AG52"/>
      <c r="AH52" t="s">
        <v>39</v>
      </c>
      <c r="AI52" s="2" t="s">
        <v>54</v>
      </c>
      <c r="AJ52" t="s">
        <v>150</v>
      </c>
      <c r="AK52" t="s">
        <v>154</v>
      </c>
      <c r="AL52" s="2" t="s">
        <v>12</v>
      </c>
      <c r="AM52" s="2" t="s">
        <v>154</v>
      </c>
      <c r="AN52" s="2" t="s">
        <v>12</v>
      </c>
      <c r="AO52" s="2" t="e">
        <v>#N/A</v>
      </c>
      <c r="AP52" s="2" t="e">
        <v>#N/A</v>
      </c>
      <c r="AQ52" s="2">
        <v>0</v>
      </c>
    </row>
    <row r="53" spans="1:43" x14ac:dyDescent="0.35">
      <c r="A53" t="s">
        <v>357</v>
      </c>
      <c r="B53" t="s">
        <v>73</v>
      </c>
      <c r="C53" t="s">
        <v>266</v>
      </c>
      <c r="D53" t="s">
        <v>1</v>
      </c>
      <c r="E53" t="s">
        <v>219</v>
      </c>
      <c r="F53" t="s">
        <v>147</v>
      </c>
      <c r="G53" t="s">
        <v>97</v>
      </c>
      <c r="H53" t="s">
        <v>190</v>
      </c>
      <c r="I53" t="s">
        <v>15</v>
      </c>
      <c r="J53" t="s">
        <v>270</v>
      </c>
      <c r="K53" t="s">
        <v>150</v>
      </c>
      <c r="L53">
        <v>37</v>
      </c>
      <c r="M53" s="19">
        <v>45777</v>
      </c>
      <c r="N53"/>
      <c r="O53"/>
      <c r="P53" t="s">
        <v>358</v>
      </c>
      <c r="Q53" t="s">
        <v>359</v>
      </c>
      <c r="R53"/>
      <c r="S53" s="19"/>
      <c r="T53"/>
      <c r="U53" t="s">
        <v>222</v>
      </c>
      <c r="V53" t="s">
        <v>233</v>
      </c>
      <c r="W53" t="s">
        <v>4</v>
      </c>
      <c r="X53" t="s">
        <v>70</v>
      </c>
      <c r="Y53">
        <v>24</v>
      </c>
      <c r="Z53">
        <v>0</v>
      </c>
      <c r="AA53" t="s">
        <v>152</v>
      </c>
      <c r="AB53" t="s">
        <v>204</v>
      </c>
      <c r="AC53" t="s">
        <v>38</v>
      </c>
      <c r="AD53" t="s">
        <v>41</v>
      </c>
      <c r="AE53"/>
      <c r="AF53"/>
      <c r="AG53"/>
      <c r="AH53" t="s">
        <v>39</v>
      </c>
      <c r="AI53" s="2" t="s">
        <v>54</v>
      </c>
      <c r="AJ53" t="s">
        <v>150</v>
      </c>
      <c r="AK53" t="s">
        <v>154</v>
      </c>
      <c r="AL53" s="2" t="s">
        <v>12</v>
      </c>
      <c r="AM53" s="2" t="s">
        <v>154</v>
      </c>
      <c r="AN53" s="2" t="s">
        <v>12</v>
      </c>
      <c r="AO53" s="2" t="e">
        <v>#N/A</v>
      </c>
      <c r="AP53" s="2" t="e">
        <v>#N/A</v>
      </c>
      <c r="AQ53" s="2">
        <v>0</v>
      </c>
    </row>
    <row r="54" spans="1:43" x14ac:dyDescent="0.35">
      <c r="A54" t="s">
        <v>360</v>
      </c>
      <c r="B54" t="s">
        <v>73</v>
      </c>
      <c r="C54" t="s">
        <v>266</v>
      </c>
      <c r="D54" t="s">
        <v>1</v>
      </c>
      <c r="E54" t="s">
        <v>219</v>
      </c>
      <c r="F54" t="s">
        <v>147</v>
      </c>
      <c r="G54" t="s">
        <v>97</v>
      </c>
      <c r="H54" t="s">
        <v>190</v>
      </c>
      <c r="I54" t="s">
        <v>15</v>
      </c>
      <c r="J54" t="s">
        <v>246</v>
      </c>
      <c r="K54" t="s">
        <v>150</v>
      </c>
      <c r="L54">
        <v>38</v>
      </c>
      <c r="M54" s="19">
        <v>45777</v>
      </c>
      <c r="N54" t="s">
        <v>361</v>
      </c>
      <c r="O54">
        <v>8060</v>
      </c>
      <c r="P54" t="s">
        <v>362</v>
      </c>
      <c r="Q54" t="s">
        <v>363</v>
      </c>
      <c r="R54"/>
      <c r="S54" s="19"/>
      <c r="T54"/>
      <c r="U54" t="s">
        <v>222</v>
      </c>
      <c r="V54" t="s">
        <v>233</v>
      </c>
      <c r="W54" t="s">
        <v>4</v>
      </c>
      <c r="X54" t="s">
        <v>70</v>
      </c>
      <c r="Y54">
        <v>41</v>
      </c>
      <c r="Z54">
        <v>0</v>
      </c>
      <c r="AA54" t="s">
        <v>169</v>
      </c>
      <c r="AB54" t="s">
        <v>250</v>
      </c>
      <c r="AC54" t="s">
        <v>38</v>
      </c>
      <c r="AD54" t="s">
        <v>41</v>
      </c>
      <c r="AE54"/>
      <c r="AF54"/>
      <c r="AG54"/>
      <c r="AH54" t="s">
        <v>39</v>
      </c>
      <c r="AI54" s="2" t="s">
        <v>54</v>
      </c>
      <c r="AJ54" t="s">
        <v>150</v>
      </c>
      <c r="AK54" t="s">
        <v>154</v>
      </c>
      <c r="AL54" s="2" t="s">
        <v>12</v>
      </c>
      <c r="AM54" s="2" t="s">
        <v>154</v>
      </c>
      <c r="AN54" s="2" t="s">
        <v>12</v>
      </c>
      <c r="AO54" s="2" t="e">
        <v>#N/A</v>
      </c>
      <c r="AP54" s="2" t="e">
        <v>#N/A</v>
      </c>
      <c r="AQ54" s="2">
        <v>0</v>
      </c>
    </row>
    <row r="55" spans="1:43" x14ac:dyDescent="0.35">
      <c r="A55" t="s">
        <v>364</v>
      </c>
      <c r="B55" t="s">
        <v>365</v>
      </c>
      <c r="C55" t="s">
        <v>266</v>
      </c>
      <c r="D55" t="s">
        <v>1</v>
      </c>
      <c r="E55" t="s">
        <v>219</v>
      </c>
      <c r="F55" t="s">
        <v>147</v>
      </c>
      <c r="G55" t="s">
        <v>97</v>
      </c>
      <c r="H55" t="s">
        <v>190</v>
      </c>
      <c r="I55" t="s">
        <v>15</v>
      </c>
      <c r="J55" t="s">
        <v>270</v>
      </c>
      <c r="K55" t="s">
        <v>150</v>
      </c>
      <c r="L55">
        <v>21</v>
      </c>
      <c r="M55" s="19">
        <v>45800</v>
      </c>
      <c r="N55" t="s">
        <v>366</v>
      </c>
      <c r="O55">
        <v>8069</v>
      </c>
      <c r="P55" t="s">
        <v>367</v>
      </c>
      <c r="Q55" t="s">
        <v>368</v>
      </c>
      <c r="R55"/>
      <c r="S55" s="19"/>
      <c r="T55"/>
      <c r="U55" t="s">
        <v>222</v>
      </c>
      <c r="V55" t="s">
        <v>233</v>
      </c>
      <c r="W55"/>
      <c r="X55" t="s">
        <v>70</v>
      </c>
      <c r="Y55">
        <v>56</v>
      </c>
      <c r="Z55">
        <v>318.68</v>
      </c>
      <c r="AA55" t="s">
        <v>169</v>
      </c>
      <c r="AB55" t="s">
        <v>204</v>
      </c>
      <c r="AC55" t="s">
        <v>38</v>
      </c>
      <c r="AD55" t="s">
        <v>41</v>
      </c>
      <c r="AE55"/>
      <c r="AF55"/>
      <c r="AG55"/>
      <c r="AH55" t="s">
        <v>39</v>
      </c>
      <c r="AI55" s="2" t="s">
        <v>56</v>
      </c>
      <c r="AJ55" t="s">
        <v>150</v>
      </c>
      <c r="AK55" t="s">
        <v>154</v>
      </c>
      <c r="AL55" s="2" t="s">
        <v>12</v>
      </c>
      <c r="AM55" s="2" t="s">
        <v>154</v>
      </c>
      <c r="AN55" s="2" t="s">
        <v>12</v>
      </c>
      <c r="AO55" s="2" t="e">
        <v>#N/A</v>
      </c>
      <c r="AP55" s="2" t="e">
        <v>#N/A</v>
      </c>
      <c r="AQ55" s="2">
        <v>0</v>
      </c>
    </row>
    <row r="56" spans="1:43" x14ac:dyDescent="0.35">
      <c r="A56" t="s">
        <v>369</v>
      </c>
      <c r="B56" t="s">
        <v>370</v>
      </c>
      <c r="C56" t="s">
        <v>266</v>
      </c>
      <c r="D56" t="s">
        <v>1</v>
      </c>
      <c r="E56" t="s">
        <v>219</v>
      </c>
      <c r="F56" t="s">
        <v>147</v>
      </c>
      <c r="G56" t="s">
        <v>97</v>
      </c>
      <c r="H56" t="s">
        <v>190</v>
      </c>
      <c r="I56" t="s">
        <v>15</v>
      </c>
      <c r="J56" t="s">
        <v>270</v>
      </c>
      <c r="K56" t="s">
        <v>150</v>
      </c>
      <c r="L56">
        <v>51</v>
      </c>
      <c r="M56" s="19">
        <v>45776</v>
      </c>
      <c r="N56"/>
      <c r="O56"/>
      <c r="P56" t="s">
        <v>371</v>
      </c>
      <c r="Q56" t="s">
        <v>372</v>
      </c>
      <c r="R56"/>
      <c r="S56" s="19"/>
      <c r="T56"/>
      <c r="U56" t="s">
        <v>222</v>
      </c>
      <c r="V56" t="s">
        <v>1</v>
      </c>
      <c r="W56" t="s">
        <v>373</v>
      </c>
      <c r="X56" t="s">
        <v>70</v>
      </c>
      <c r="Y56">
        <v>15</v>
      </c>
      <c r="Z56">
        <v>241.95</v>
      </c>
      <c r="AA56" t="s">
        <v>152</v>
      </c>
      <c r="AB56" t="s">
        <v>204</v>
      </c>
      <c r="AC56" t="s">
        <v>38</v>
      </c>
      <c r="AD56" t="s">
        <v>41</v>
      </c>
      <c r="AE56"/>
      <c r="AF56"/>
      <c r="AG56"/>
      <c r="AH56" t="s">
        <v>39</v>
      </c>
      <c r="AI56" s="2" t="s">
        <v>54</v>
      </c>
      <c r="AJ56" t="s">
        <v>150</v>
      </c>
      <c r="AK56" t="s">
        <v>154</v>
      </c>
      <c r="AL56" s="2" t="s">
        <v>12</v>
      </c>
      <c r="AM56" s="2" t="s">
        <v>154</v>
      </c>
      <c r="AN56" s="2" t="s">
        <v>12</v>
      </c>
      <c r="AO56" s="2" t="e">
        <v>#N/A</v>
      </c>
      <c r="AP56" s="2" t="e">
        <v>#N/A</v>
      </c>
      <c r="AQ56" s="2">
        <v>0</v>
      </c>
    </row>
    <row r="57" spans="1:43" x14ac:dyDescent="0.35">
      <c r="A57" t="s">
        <v>374</v>
      </c>
      <c r="B57" t="s">
        <v>375</v>
      </c>
      <c r="C57" t="s">
        <v>266</v>
      </c>
      <c r="D57" t="s">
        <v>1</v>
      </c>
      <c r="E57" t="s">
        <v>219</v>
      </c>
      <c r="F57" t="s">
        <v>166</v>
      </c>
      <c r="G57" t="s">
        <v>97</v>
      </c>
      <c r="H57" t="s">
        <v>190</v>
      </c>
      <c r="I57" t="s">
        <v>15</v>
      </c>
      <c r="J57" t="s">
        <v>199</v>
      </c>
      <c r="K57" t="s">
        <v>150</v>
      </c>
      <c r="L57">
        <v>70</v>
      </c>
      <c r="M57" s="19">
        <v>45777</v>
      </c>
      <c r="N57" t="s">
        <v>376</v>
      </c>
      <c r="O57">
        <v>8060</v>
      </c>
      <c r="P57" t="s">
        <v>377</v>
      </c>
      <c r="Q57" t="s">
        <v>378</v>
      </c>
      <c r="R57">
        <v>549973</v>
      </c>
      <c r="S57" s="19">
        <v>45726</v>
      </c>
      <c r="T57" t="s">
        <v>379</v>
      </c>
      <c r="U57" t="s">
        <v>222</v>
      </c>
      <c r="V57" t="s">
        <v>1</v>
      </c>
      <c r="W57"/>
      <c r="X57" t="s">
        <v>70</v>
      </c>
      <c r="Y57">
        <v>12</v>
      </c>
      <c r="Z57">
        <v>739.96</v>
      </c>
      <c r="AA57" t="s">
        <v>152</v>
      </c>
      <c r="AB57" t="s">
        <v>204</v>
      </c>
      <c r="AC57" t="s">
        <v>31</v>
      </c>
      <c r="AD57" t="s">
        <v>41</v>
      </c>
      <c r="AE57" t="s">
        <v>380</v>
      </c>
      <c r="AF57" t="s">
        <v>315</v>
      </c>
      <c r="AG57" s="19">
        <v>45756</v>
      </c>
      <c r="AH57" t="s">
        <v>50</v>
      </c>
      <c r="AI57" s="2" t="s">
        <v>54</v>
      </c>
      <c r="AJ57" t="s">
        <v>150</v>
      </c>
      <c r="AK57" t="s">
        <v>154</v>
      </c>
      <c r="AL57" s="2" t="s">
        <v>12</v>
      </c>
      <c r="AM57" s="2" t="s">
        <v>19</v>
      </c>
      <c r="AN57" s="2" t="s">
        <v>13</v>
      </c>
      <c r="AO57" s="2" t="e">
        <v>#N/A</v>
      </c>
      <c r="AP57" s="2" t="e">
        <v>#N/A</v>
      </c>
      <c r="AQ57" s="2" t="s">
        <v>380</v>
      </c>
    </row>
    <row r="58" spans="1:43" x14ac:dyDescent="0.35">
      <c r="A58" t="s">
        <v>381</v>
      </c>
      <c r="B58" t="s">
        <v>382</v>
      </c>
      <c r="C58" t="s">
        <v>266</v>
      </c>
      <c r="D58" t="s">
        <v>1</v>
      </c>
      <c r="E58" t="s">
        <v>219</v>
      </c>
      <c r="F58" t="s">
        <v>147</v>
      </c>
      <c r="G58" t="s">
        <v>97</v>
      </c>
      <c r="H58" t="s">
        <v>190</v>
      </c>
      <c r="I58" t="s">
        <v>15</v>
      </c>
      <c r="J58" t="s">
        <v>246</v>
      </c>
      <c r="K58" t="s">
        <v>150</v>
      </c>
      <c r="L58">
        <v>3</v>
      </c>
      <c r="M58" s="19">
        <v>45804</v>
      </c>
      <c r="N58"/>
      <c r="O58"/>
      <c r="P58" t="s">
        <v>383</v>
      </c>
      <c r="Q58" t="s">
        <v>384</v>
      </c>
      <c r="R58"/>
      <c r="S58" s="19"/>
      <c r="T58"/>
      <c r="U58" t="s">
        <v>222</v>
      </c>
      <c r="V58" t="s">
        <v>1</v>
      </c>
      <c r="W58"/>
      <c r="X58" t="s">
        <v>70</v>
      </c>
      <c r="Y58">
        <v>26</v>
      </c>
      <c r="Z58">
        <v>336.69</v>
      </c>
      <c r="AA58" t="s">
        <v>152</v>
      </c>
      <c r="AB58" t="s">
        <v>250</v>
      </c>
      <c r="AC58" t="s">
        <v>38</v>
      </c>
      <c r="AD58" t="s">
        <v>41</v>
      </c>
      <c r="AE58"/>
      <c r="AF58"/>
      <c r="AG58"/>
      <c r="AH58" t="s">
        <v>39</v>
      </c>
      <c r="AI58" s="2" t="s">
        <v>56</v>
      </c>
      <c r="AJ58" t="s">
        <v>150</v>
      </c>
      <c r="AK58" t="s">
        <v>154</v>
      </c>
      <c r="AL58" s="2" t="s">
        <v>12</v>
      </c>
      <c r="AM58" s="2" t="s">
        <v>154</v>
      </c>
      <c r="AN58" s="2" t="s">
        <v>12</v>
      </c>
      <c r="AO58" s="2" t="e">
        <v>#N/A</v>
      </c>
      <c r="AP58" s="2" t="e">
        <v>#N/A</v>
      </c>
      <c r="AQ58" s="2">
        <v>0</v>
      </c>
    </row>
    <row r="59" spans="1:43" x14ac:dyDescent="0.35">
      <c r="A59" t="s">
        <v>385</v>
      </c>
      <c r="B59" t="s">
        <v>386</v>
      </c>
      <c r="C59" t="s">
        <v>266</v>
      </c>
      <c r="D59" t="s">
        <v>1</v>
      </c>
      <c r="E59" t="s">
        <v>219</v>
      </c>
      <c r="F59" t="s">
        <v>147</v>
      </c>
      <c r="G59" t="s">
        <v>97</v>
      </c>
      <c r="H59" t="s">
        <v>190</v>
      </c>
      <c r="I59" t="s">
        <v>16</v>
      </c>
      <c r="J59" t="s">
        <v>331</v>
      </c>
      <c r="K59" t="s">
        <v>332</v>
      </c>
      <c r="L59">
        <v>41</v>
      </c>
      <c r="M59" s="19">
        <v>45776</v>
      </c>
      <c r="N59" t="s">
        <v>387</v>
      </c>
      <c r="O59">
        <v>36</v>
      </c>
      <c r="P59" t="s">
        <v>388</v>
      </c>
      <c r="Q59" t="s">
        <v>389</v>
      </c>
      <c r="R59">
        <v>550318</v>
      </c>
      <c r="S59" s="19">
        <v>45728</v>
      </c>
      <c r="T59" t="s">
        <v>324</v>
      </c>
      <c r="U59" t="s">
        <v>222</v>
      </c>
      <c r="V59" t="s">
        <v>233</v>
      </c>
      <c r="W59"/>
      <c r="X59" t="s">
        <v>70</v>
      </c>
      <c r="Y59">
        <v>75</v>
      </c>
      <c r="Z59">
        <v>454.14</v>
      </c>
      <c r="AA59" t="s">
        <v>235</v>
      </c>
      <c r="AB59" t="s">
        <v>250</v>
      </c>
      <c r="AC59" t="s">
        <v>37</v>
      </c>
      <c r="AD59" t="s">
        <v>43</v>
      </c>
      <c r="AE59" t="s">
        <v>44</v>
      </c>
      <c r="AF59" t="s">
        <v>315</v>
      </c>
      <c r="AG59" s="19">
        <v>45770</v>
      </c>
      <c r="AH59" t="s">
        <v>39</v>
      </c>
      <c r="AI59" s="2" t="s">
        <v>56</v>
      </c>
      <c r="AJ59" t="s">
        <v>18</v>
      </c>
      <c r="AK59" t="s">
        <v>18</v>
      </c>
      <c r="AL59" t="s">
        <v>13</v>
      </c>
      <c r="AM59" s="2" t="s">
        <v>18</v>
      </c>
      <c r="AN59" s="2" t="s">
        <v>13</v>
      </c>
      <c r="AO59" s="2" t="e">
        <v>#N/A</v>
      </c>
      <c r="AP59" s="2" t="e">
        <v>#N/A</v>
      </c>
      <c r="AQ59" s="2" t="s">
        <v>44</v>
      </c>
    </row>
    <row r="60" spans="1:43" x14ac:dyDescent="0.35">
      <c r="A60" t="s">
        <v>390</v>
      </c>
      <c r="B60" t="s">
        <v>391</v>
      </c>
      <c r="C60" t="s">
        <v>266</v>
      </c>
      <c r="D60" t="s">
        <v>1</v>
      </c>
      <c r="E60" t="s">
        <v>219</v>
      </c>
      <c r="F60" t="s">
        <v>147</v>
      </c>
      <c r="G60" t="s">
        <v>97</v>
      </c>
      <c r="H60" t="s">
        <v>190</v>
      </c>
      <c r="I60" t="s">
        <v>258</v>
      </c>
      <c r="J60" t="s">
        <v>259</v>
      </c>
      <c r="K60" t="s">
        <v>258</v>
      </c>
      <c r="L60">
        <v>9</v>
      </c>
      <c r="M60" s="19">
        <v>45804</v>
      </c>
      <c r="N60" t="s">
        <v>392</v>
      </c>
      <c r="O60">
        <v>8072</v>
      </c>
      <c r="P60" t="s">
        <v>393</v>
      </c>
      <c r="Q60" t="s">
        <v>394</v>
      </c>
      <c r="R60"/>
      <c r="S60" s="19"/>
      <c r="T60"/>
      <c r="U60" t="s">
        <v>222</v>
      </c>
      <c r="V60" t="s">
        <v>216</v>
      </c>
      <c r="W60"/>
      <c r="X60" t="s">
        <v>70</v>
      </c>
      <c r="Y60">
        <v>18</v>
      </c>
      <c r="Z60">
        <v>-238.92</v>
      </c>
      <c r="AA60" t="s">
        <v>152</v>
      </c>
      <c r="AB60" t="s">
        <v>223</v>
      </c>
      <c r="AC60" t="s">
        <v>38</v>
      </c>
      <c r="AD60" t="s">
        <v>42</v>
      </c>
      <c r="AE60"/>
      <c r="AF60"/>
      <c r="AG60"/>
      <c r="AH60" t="s">
        <v>39</v>
      </c>
      <c r="AI60" s="2" t="s">
        <v>54</v>
      </c>
      <c r="AJ60" t="s">
        <v>187</v>
      </c>
      <c r="AK60" t="s">
        <v>187</v>
      </c>
      <c r="AL60" t="s">
        <v>13</v>
      </c>
      <c r="AM60" s="2" t="s">
        <v>187</v>
      </c>
      <c r="AN60" s="2" t="s">
        <v>13</v>
      </c>
      <c r="AO60" s="2" t="e">
        <v>#N/A</v>
      </c>
      <c r="AP60" s="2" t="e">
        <v>#N/A</v>
      </c>
      <c r="AQ60" s="2">
        <v>0</v>
      </c>
    </row>
    <row r="61" spans="1:43" x14ac:dyDescent="0.35">
      <c r="A61" t="s">
        <v>395</v>
      </c>
      <c r="B61" t="s">
        <v>283</v>
      </c>
      <c r="C61" t="s">
        <v>266</v>
      </c>
      <c r="D61" t="s">
        <v>102</v>
      </c>
      <c r="E61" t="s">
        <v>146</v>
      </c>
      <c r="F61" t="s">
        <v>147</v>
      </c>
      <c r="G61" t="s">
        <v>97</v>
      </c>
      <c r="H61" t="s">
        <v>211</v>
      </c>
      <c r="I61" t="s">
        <v>15</v>
      </c>
      <c r="J61" t="s">
        <v>262</v>
      </c>
      <c r="K61" t="s">
        <v>150</v>
      </c>
      <c r="L61">
        <v>129</v>
      </c>
      <c r="M61" s="19"/>
      <c r="N61"/>
      <c r="O61"/>
      <c r="P61"/>
      <c r="Q61"/>
      <c r="R61"/>
      <c r="S61" s="19"/>
      <c r="T61"/>
      <c r="U61" t="s">
        <v>215</v>
      </c>
      <c r="V61" t="s">
        <v>102</v>
      </c>
      <c r="W61"/>
      <c r="X61" t="s">
        <v>70</v>
      </c>
      <c r="Y61">
        <v>4</v>
      </c>
      <c r="Z61">
        <v>-33.049999999999997</v>
      </c>
      <c r="AA61" t="s">
        <v>152</v>
      </c>
      <c r="AB61" t="s">
        <v>223</v>
      </c>
      <c r="AC61" t="s">
        <v>33</v>
      </c>
      <c r="AD61" t="s">
        <v>41</v>
      </c>
      <c r="AE61"/>
      <c r="AF61"/>
      <c r="AG61"/>
      <c r="AH61" t="s">
        <v>39</v>
      </c>
      <c r="AI61" s="2" t="s">
        <v>54</v>
      </c>
      <c r="AJ61" t="s">
        <v>150</v>
      </c>
      <c r="AK61" t="s">
        <v>154</v>
      </c>
      <c r="AL61" s="2" t="s">
        <v>12</v>
      </c>
      <c r="AM61" s="2" t="s">
        <v>154</v>
      </c>
      <c r="AN61" s="2" t="s">
        <v>12</v>
      </c>
      <c r="AO61" s="2" t="e">
        <v>#N/A</v>
      </c>
      <c r="AP61" s="2" t="e">
        <v>#N/A</v>
      </c>
      <c r="AQ61" s="2">
        <v>0</v>
      </c>
    </row>
    <row r="62" spans="1:43" x14ac:dyDescent="0.35">
      <c r="A62" t="s">
        <v>396</v>
      </c>
      <c r="B62" t="s">
        <v>397</v>
      </c>
      <c r="C62" t="s">
        <v>266</v>
      </c>
      <c r="D62" t="s">
        <v>102</v>
      </c>
      <c r="E62" t="s">
        <v>146</v>
      </c>
      <c r="F62" t="s">
        <v>147</v>
      </c>
      <c r="G62" t="s">
        <v>97</v>
      </c>
      <c r="H62" t="s">
        <v>190</v>
      </c>
      <c r="I62" t="s">
        <v>15</v>
      </c>
      <c r="J62" t="s">
        <v>254</v>
      </c>
      <c r="K62" t="s">
        <v>150</v>
      </c>
      <c r="L62">
        <v>2</v>
      </c>
      <c r="M62" s="19">
        <v>45776</v>
      </c>
      <c r="N62" t="s">
        <v>398</v>
      </c>
      <c r="O62">
        <v>8901</v>
      </c>
      <c r="P62"/>
      <c r="Q62"/>
      <c r="R62"/>
      <c r="S62" s="19"/>
      <c r="T62"/>
      <c r="U62" t="s">
        <v>175</v>
      </c>
      <c r="V62" t="s">
        <v>102</v>
      </c>
      <c r="W62"/>
      <c r="X62" t="s">
        <v>70</v>
      </c>
      <c r="Y62">
        <v>39</v>
      </c>
      <c r="Z62">
        <v>956.04</v>
      </c>
      <c r="AA62" t="s">
        <v>169</v>
      </c>
      <c r="AB62" t="s">
        <v>153</v>
      </c>
      <c r="AC62" t="s">
        <v>36</v>
      </c>
      <c r="AD62" t="s">
        <v>43</v>
      </c>
      <c r="AE62" s="2" t="s">
        <v>46</v>
      </c>
      <c r="AF62" t="s">
        <v>315</v>
      </c>
      <c r="AG62" t="s">
        <v>399</v>
      </c>
      <c r="AH62" t="s">
        <v>39</v>
      </c>
      <c r="AI62" s="2" t="s">
        <v>56</v>
      </c>
      <c r="AJ62" t="s">
        <v>150</v>
      </c>
      <c r="AK62" t="s">
        <v>18</v>
      </c>
      <c r="AL62" s="2" t="s">
        <v>13</v>
      </c>
      <c r="AM62" s="2" t="s">
        <v>154</v>
      </c>
      <c r="AN62" s="2" t="s">
        <v>12</v>
      </c>
      <c r="AO62" s="2" t="e">
        <v>#N/A</v>
      </c>
      <c r="AP62" s="2" t="e">
        <v>#N/A</v>
      </c>
      <c r="AQ62" s="2" t="s">
        <v>46</v>
      </c>
    </row>
    <row r="63" spans="1:43" x14ac:dyDescent="0.35">
      <c r="A63" t="s">
        <v>400</v>
      </c>
      <c r="B63" t="s">
        <v>397</v>
      </c>
      <c r="C63" t="s">
        <v>266</v>
      </c>
      <c r="D63" t="s">
        <v>102</v>
      </c>
      <c r="E63" t="s">
        <v>146</v>
      </c>
      <c r="F63" t="s">
        <v>147</v>
      </c>
      <c r="G63" t="s">
        <v>401</v>
      </c>
      <c r="H63" t="s">
        <v>402</v>
      </c>
      <c r="I63" t="s">
        <v>15</v>
      </c>
      <c r="J63" t="s">
        <v>403</v>
      </c>
      <c r="K63" t="s">
        <v>150</v>
      </c>
      <c r="L63">
        <v>8</v>
      </c>
      <c r="M63" s="19">
        <v>45792</v>
      </c>
      <c r="N63"/>
      <c r="O63"/>
      <c r="P63"/>
      <c r="Q63"/>
      <c r="R63"/>
      <c r="S63" s="19"/>
      <c r="T63"/>
      <c r="U63" t="s">
        <v>404</v>
      </c>
      <c r="V63" t="s">
        <v>102</v>
      </c>
      <c r="W63"/>
      <c r="X63" t="s">
        <v>70</v>
      </c>
      <c r="Y63">
        <v>27</v>
      </c>
      <c r="Z63">
        <v>177.5</v>
      </c>
      <c r="AA63" t="s">
        <v>152</v>
      </c>
      <c r="AB63" t="s">
        <v>204</v>
      </c>
      <c r="AC63" t="s">
        <v>36</v>
      </c>
      <c r="AD63" t="s">
        <v>41</v>
      </c>
      <c r="AE63"/>
      <c r="AF63"/>
      <c r="AG63"/>
      <c r="AH63" t="s">
        <v>40</v>
      </c>
      <c r="AI63" s="2" t="s">
        <v>56</v>
      </c>
      <c r="AJ63" t="s">
        <v>150</v>
      </c>
      <c r="AK63" t="s">
        <v>154</v>
      </c>
      <c r="AL63" s="2" t="s">
        <v>12</v>
      </c>
      <c r="AM63" s="2" t="s">
        <v>154</v>
      </c>
      <c r="AN63" s="2" t="s">
        <v>12</v>
      </c>
      <c r="AO63" s="2" t="e">
        <v>#N/A</v>
      </c>
      <c r="AP63" s="2" t="e">
        <v>#N/A</v>
      </c>
      <c r="AQ63" s="2">
        <v>0</v>
      </c>
    </row>
    <row r="64" spans="1:43" x14ac:dyDescent="0.35">
      <c r="A64" t="s">
        <v>405</v>
      </c>
      <c r="B64" t="s">
        <v>406</v>
      </c>
      <c r="C64" t="s">
        <v>266</v>
      </c>
      <c r="D64" t="s">
        <v>102</v>
      </c>
      <c r="E64" t="s">
        <v>146</v>
      </c>
      <c r="F64" t="s">
        <v>147</v>
      </c>
      <c r="G64" t="s">
        <v>97</v>
      </c>
      <c r="H64" t="s">
        <v>229</v>
      </c>
      <c r="I64" t="s">
        <v>15</v>
      </c>
      <c r="J64" t="s">
        <v>407</v>
      </c>
      <c r="K64" t="s">
        <v>150</v>
      </c>
      <c r="L64">
        <v>63</v>
      </c>
      <c r="M64" s="19">
        <v>45713</v>
      </c>
      <c r="N64" t="s">
        <v>408</v>
      </c>
      <c r="O64">
        <v>8913</v>
      </c>
      <c r="P64"/>
      <c r="Q64"/>
      <c r="R64"/>
      <c r="S64" s="19"/>
      <c r="T64"/>
      <c r="U64" t="s">
        <v>175</v>
      </c>
      <c r="V64" t="s">
        <v>102</v>
      </c>
      <c r="W64"/>
      <c r="X64" t="s">
        <v>70</v>
      </c>
      <c r="Y64">
        <v>3</v>
      </c>
      <c r="Z64">
        <v>0</v>
      </c>
      <c r="AA64" t="s">
        <v>152</v>
      </c>
      <c r="AB64" t="s">
        <v>153</v>
      </c>
      <c r="AC64" t="s">
        <v>33</v>
      </c>
      <c r="AD64" t="s">
        <v>41</v>
      </c>
      <c r="AE64"/>
      <c r="AF64"/>
      <c r="AG64"/>
      <c r="AH64" t="s">
        <v>39</v>
      </c>
      <c r="AI64" s="2" t="s">
        <v>54</v>
      </c>
      <c r="AJ64" t="s">
        <v>150</v>
      </c>
      <c r="AK64" t="s">
        <v>154</v>
      </c>
      <c r="AL64" s="2" t="s">
        <v>12</v>
      </c>
      <c r="AM64" s="2" t="s">
        <v>154</v>
      </c>
      <c r="AN64" s="2" t="s">
        <v>12</v>
      </c>
      <c r="AO64" s="2" t="e">
        <v>#N/A</v>
      </c>
      <c r="AP64" s="2" t="e">
        <v>#N/A</v>
      </c>
      <c r="AQ64" s="2">
        <v>0</v>
      </c>
    </row>
    <row r="65" spans="1:43" x14ac:dyDescent="0.35">
      <c r="A65" t="s">
        <v>409</v>
      </c>
      <c r="B65" t="s">
        <v>410</v>
      </c>
      <c r="C65" t="s">
        <v>266</v>
      </c>
      <c r="D65" t="s">
        <v>102</v>
      </c>
      <c r="E65" t="s">
        <v>146</v>
      </c>
      <c r="F65" t="s">
        <v>147</v>
      </c>
      <c r="G65" t="s">
        <v>97</v>
      </c>
      <c r="H65" t="s">
        <v>190</v>
      </c>
      <c r="I65" t="s">
        <v>258</v>
      </c>
      <c r="J65" t="s">
        <v>259</v>
      </c>
      <c r="K65" t="s">
        <v>258</v>
      </c>
      <c r="L65">
        <v>3</v>
      </c>
      <c r="M65" s="19">
        <v>45758</v>
      </c>
      <c r="N65" t="s">
        <v>411</v>
      </c>
      <c r="O65">
        <v>36</v>
      </c>
      <c r="P65"/>
      <c r="Q65"/>
      <c r="R65">
        <v>552103</v>
      </c>
      <c r="S65" s="19">
        <v>45741</v>
      </c>
      <c r="T65" t="s">
        <v>324</v>
      </c>
      <c r="U65" t="s">
        <v>175</v>
      </c>
      <c r="V65" t="s">
        <v>102</v>
      </c>
      <c r="W65"/>
      <c r="X65" t="s">
        <v>70</v>
      </c>
      <c r="Y65">
        <v>42</v>
      </c>
      <c r="Z65">
        <v>610.74</v>
      </c>
      <c r="AA65" t="s">
        <v>169</v>
      </c>
      <c r="AB65" t="s">
        <v>223</v>
      </c>
      <c r="AC65" t="s">
        <v>35</v>
      </c>
      <c r="AD65" t="s">
        <v>43</v>
      </c>
      <c r="AE65"/>
      <c r="AF65"/>
      <c r="AG65"/>
      <c r="AH65" t="s">
        <v>39</v>
      </c>
      <c r="AI65" s="2" t="s">
        <v>54</v>
      </c>
      <c r="AJ65" t="s">
        <v>187</v>
      </c>
      <c r="AK65" t="s">
        <v>187</v>
      </c>
      <c r="AL65" t="s">
        <v>13</v>
      </c>
      <c r="AM65" s="2" t="s">
        <v>187</v>
      </c>
      <c r="AN65" s="2" t="s">
        <v>13</v>
      </c>
      <c r="AO65" s="2" t="e">
        <v>#N/A</v>
      </c>
      <c r="AP65" s="2" t="e">
        <v>#N/A</v>
      </c>
      <c r="AQ65" s="2">
        <v>0</v>
      </c>
    </row>
    <row r="66" spans="1:43" x14ac:dyDescent="0.35">
      <c r="A66" t="s">
        <v>412</v>
      </c>
      <c r="B66" t="s">
        <v>283</v>
      </c>
      <c r="C66" t="s">
        <v>266</v>
      </c>
      <c r="D66" t="s">
        <v>102</v>
      </c>
      <c r="E66" t="s">
        <v>146</v>
      </c>
      <c r="F66" t="s">
        <v>147</v>
      </c>
      <c r="G66" t="s">
        <v>97</v>
      </c>
      <c r="H66" t="s">
        <v>211</v>
      </c>
      <c r="I66" t="s">
        <v>15</v>
      </c>
      <c r="J66" t="s">
        <v>262</v>
      </c>
      <c r="K66" t="s">
        <v>150</v>
      </c>
      <c r="L66">
        <v>172</v>
      </c>
      <c r="M66" s="19"/>
      <c r="N66"/>
      <c r="O66"/>
      <c r="P66"/>
      <c r="Q66"/>
      <c r="R66"/>
      <c r="S66" s="19"/>
      <c r="T66"/>
      <c r="U66" t="s">
        <v>215</v>
      </c>
      <c r="V66" t="s">
        <v>102</v>
      </c>
      <c r="W66"/>
      <c r="X66" t="s">
        <v>70</v>
      </c>
      <c r="Y66">
        <v>0</v>
      </c>
      <c r="Z66">
        <v>-5.51</v>
      </c>
      <c r="AA66" t="s">
        <v>152</v>
      </c>
      <c r="AB66" t="s">
        <v>223</v>
      </c>
      <c r="AC66" t="s">
        <v>33</v>
      </c>
      <c r="AD66" t="s">
        <v>41</v>
      </c>
      <c r="AE66"/>
      <c r="AF66"/>
      <c r="AG66"/>
      <c r="AH66" t="s">
        <v>39</v>
      </c>
      <c r="AI66" s="2" t="s">
        <v>54</v>
      </c>
      <c r="AJ66" t="s">
        <v>150</v>
      </c>
      <c r="AK66" t="s">
        <v>154</v>
      </c>
      <c r="AL66" s="2" t="s">
        <v>12</v>
      </c>
      <c r="AM66" s="2" t="s">
        <v>154</v>
      </c>
      <c r="AN66" s="2" t="s">
        <v>12</v>
      </c>
      <c r="AO66" s="2" t="e">
        <v>#N/A</v>
      </c>
      <c r="AP66" s="2" t="e">
        <v>#N/A</v>
      </c>
      <c r="AQ66" s="2">
        <v>0</v>
      </c>
    </row>
    <row r="67" spans="1:43" x14ac:dyDescent="0.35">
      <c r="A67" t="s">
        <v>413</v>
      </c>
      <c r="B67" t="s">
        <v>414</v>
      </c>
      <c r="C67" t="s">
        <v>266</v>
      </c>
      <c r="D67" t="s">
        <v>102</v>
      </c>
      <c r="E67" t="s">
        <v>146</v>
      </c>
      <c r="F67" t="s">
        <v>147</v>
      </c>
      <c r="G67" t="s">
        <v>97</v>
      </c>
      <c r="H67" t="s">
        <v>190</v>
      </c>
      <c r="I67" t="s">
        <v>185</v>
      </c>
      <c r="J67" t="s">
        <v>415</v>
      </c>
      <c r="K67" t="s">
        <v>185</v>
      </c>
      <c r="L67">
        <v>0</v>
      </c>
      <c r="M67" s="19">
        <v>45761</v>
      </c>
      <c r="N67" t="s">
        <v>416</v>
      </c>
      <c r="O67">
        <v>36</v>
      </c>
      <c r="P67"/>
      <c r="Q67"/>
      <c r="R67"/>
      <c r="S67" s="19"/>
      <c r="T67"/>
      <c r="U67" t="s">
        <v>215</v>
      </c>
      <c r="V67" t="s">
        <v>102</v>
      </c>
      <c r="W67"/>
      <c r="X67" t="s">
        <v>70</v>
      </c>
      <c r="Y67">
        <v>57</v>
      </c>
      <c r="Z67">
        <v>814.52</v>
      </c>
      <c r="AA67" t="s">
        <v>169</v>
      </c>
      <c r="AB67" t="s">
        <v>223</v>
      </c>
      <c r="AC67" t="s">
        <v>32</v>
      </c>
      <c r="AD67" t="s">
        <v>43</v>
      </c>
      <c r="AE67"/>
      <c r="AF67"/>
      <c r="AG67"/>
      <c r="AH67" t="s">
        <v>39</v>
      </c>
      <c r="AI67" s="2" t="s">
        <v>54</v>
      </c>
      <c r="AJ67" t="s">
        <v>187</v>
      </c>
      <c r="AK67" t="s">
        <v>187</v>
      </c>
      <c r="AL67" t="s">
        <v>13</v>
      </c>
      <c r="AM67" s="2" t="s">
        <v>187</v>
      </c>
      <c r="AN67" s="2" t="s">
        <v>13</v>
      </c>
      <c r="AO67" s="2" t="e">
        <v>#N/A</v>
      </c>
      <c r="AP67" s="2" t="e">
        <v>#N/A</v>
      </c>
      <c r="AQ67" s="2">
        <v>0</v>
      </c>
    </row>
    <row r="68" spans="1:43" x14ac:dyDescent="0.35">
      <c r="A68" t="s">
        <v>417</v>
      </c>
      <c r="B68" t="s">
        <v>283</v>
      </c>
      <c r="C68" t="s">
        <v>266</v>
      </c>
      <c r="D68" t="s">
        <v>102</v>
      </c>
      <c r="E68" t="s">
        <v>146</v>
      </c>
      <c r="F68" t="s">
        <v>147</v>
      </c>
      <c r="G68" t="s">
        <v>97</v>
      </c>
      <c r="H68" t="s">
        <v>211</v>
      </c>
      <c r="I68" t="s">
        <v>15</v>
      </c>
      <c r="J68" t="s">
        <v>262</v>
      </c>
      <c r="K68" t="s">
        <v>150</v>
      </c>
      <c r="L68">
        <v>172</v>
      </c>
      <c r="M68" s="19"/>
      <c r="N68"/>
      <c r="O68"/>
      <c r="P68"/>
      <c r="Q68"/>
      <c r="R68"/>
      <c r="S68" s="19"/>
      <c r="T68"/>
      <c r="U68" t="s">
        <v>215</v>
      </c>
      <c r="V68" t="s">
        <v>102</v>
      </c>
      <c r="W68"/>
      <c r="X68" t="s">
        <v>70</v>
      </c>
      <c r="Y68">
        <v>0</v>
      </c>
      <c r="Z68">
        <v>-5.51</v>
      </c>
      <c r="AA68" t="s">
        <v>152</v>
      </c>
      <c r="AB68" t="s">
        <v>223</v>
      </c>
      <c r="AC68" t="s">
        <v>33</v>
      </c>
      <c r="AD68" t="s">
        <v>41</v>
      </c>
      <c r="AE68"/>
      <c r="AF68"/>
      <c r="AG68"/>
      <c r="AH68" t="s">
        <v>39</v>
      </c>
      <c r="AI68" s="2" t="s">
        <v>54</v>
      </c>
      <c r="AJ68" t="s">
        <v>150</v>
      </c>
      <c r="AK68" t="s">
        <v>154</v>
      </c>
      <c r="AL68" s="2" t="s">
        <v>12</v>
      </c>
      <c r="AM68" s="2" t="s">
        <v>154</v>
      </c>
      <c r="AN68" s="2" t="s">
        <v>12</v>
      </c>
      <c r="AO68" s="2" t="e">
        <v>#N/A</v>
      </c>
      <c r="AP68" s="2" t="e">
        <v>#N/A</v>
      </c>
      <c r="AQ68" s="2">
        <v>0</v>
      </c>
    </row>
    <row r="69" spans="1:43" x14ac:dyDescent="0.35">
      <c r="A69" t="s">
        <v>418</v>
      </c>
      <c r="B69" t="s">
        <v>74</v>
      </c>
      <c r="C69" t="s">
        <v>266</v>
      </c>
      <c r="D69" t="s">
        <v>1</v>
      </c>
      <c r="E69" t="s">
        <v>219</v>
      </c>
      <c r="F69" t="s">
        <v>147</v>
      </c>
      <c r="G69" t="s">
        <v>97</v>
      </c>
      <c r="H69" t="s">
        <v>190</v>
      </c>
      <c r="I69" t="s">
        <v>258</v>
      </c>
      <c r="J69" t="s">
        <v>259</v>
      </c>
      <c r="K69" t="s">
        <v>258</v>
      </c>
      <c r="L69">
        <v>457</v>
      </c>
      <c r="M69" s="19">
        <v>45199</v>
      </c>
      <c r="N69" t="s">
        <v>419</v>
      </c>
      <c r="O69">
        <v>8072</v>
      </c>
      <c r="P69" t="s">
        <v>420</v>
      </c>
      <c r="Q69" t="s">
        <v>421</v>
      </c>
      <c r="R69"/>
      <c r="S69" s="19"/>
      <c r="T69"/>
      <c r="U69" t="s">
        <v>222</v>
      </c>
      <c r="V69" t="s">
        <v>1</v>
      </c>
      <c r="W69" t="s">
        <v>5</v>
      </c>
      <c r="X69" t="s">
        <v>70</v>
      </c>
      <c r="Y69">
        <v>31</v>
      </c>
      <c r="Z69">
        <v>0</v>
      </c>
      <c r="AA69" t="s">
        <v>169</v>
      </c>
      <c r="AB69" t="s">
        <v>223</v>
      </c>
      <c r="AC69" t="s">
        <v>32</v>
      </c>
      <c r="AD69" t="s">
        <v>41</v>
      </c>
      <c r="AE69"/>
      <c r="AF69"/>
      <c r="AG69"/>
      <c r="AH69" t="s">
        <v>39</v>
      </c>
      <c r="AI69" s="2" t="s">
        <v>54</v>
      </c>
      <c r="AJ69" t="s">
        <v>187</v>
      </c>
      <c r="AK69" t="s">
        <v>187</v>
      </c>
      <c r="AL69" t="s">
        <v>13</v>
      </c>
      <c r="AM69" s="2" t="s">
        <v>187</v>
      </c>
      <c r="AN69" s="2" t="s">
        <v>13</v>
      </c>
      <c r="AO69" s="2" t="e">
        <v>#N/A</v>
      </c>
      <c r="AP69" s="2" t="e">
        <v>#N/A</v>
      </c>
      <c r="AQ69" s="2">
        <v>0</v>
      </c>
    </row>
    <row r="70" spans="1:43" x14ac:dyDescent="0.35">
      <c r="A70" t="s">
        <v>422</v>
      </c>
      <c r="B70" t="s">
        <v>74</v>
      </c>
      <c r="C70" t="s">
        <v>266</v>
      </c>
      <c r="D70" t="s">
        <v>1</v>
      </c>
      <c r="E70" t="s">
        <v>219</v>
      </c>
      <c r="F70" t="s">
        <v>147</v>
      </c>
      <c r="G70" t="s">
        <v>97</v>
      </c>
      <c r="H70" t="s">
        <v>190</v>
      </c>
      <c r="I70" t="s">
        <v>15</v>
      </c>
      <c r="J70" t="s">
        <v>246</v>
      </c>
      <c r="K70" t="s">
        <v>150</v>
      </c>
      <c r="L70">
        <v>355</v>
      </c>
      <c r="M70" s="19">
        <v>45775</v>
      </c>
      <c r="N70" t="s">
        <v>423</v>
      </c>
      <c r="O70">
        <v>8060</v>
      </c>
      <c r="P70" t="s">
        <v>424</v>
      </c>
      <c r="Q70" t="s">
        <v>425</v>
      </c>
      <c r="R70"/>
      <c r="S70" s="19"/>
      <c r="T70"/>
      <c r="U70" t="s">
        <v>222</v>
      </c>
      <c r="V70" t="s">
        <v>233</v>
      </c>
      <c r="W70" t="s">
        <v>5</v>
      </c>
      <c r="X70" t="s">
        <v>70</v>
      </c>
      <c r="Y70">
        <v>36</v>
      </c>
      <c r="Z70">
        <v>0</v>
      </c>
      <c r="AA70" t="s">
        <v>169</v>
      </c>
      <c r="AB70" t="s">
        <v>250</v>
      </c>
      <c r="AC70" t="s">
        <v>32</v>
      </c>
      <c r="AD70" t="s">
        <v>41</v>
      </c>
      <c r="AE70"/>
      <c r="AF70"/>
      <c r="AG70"/>
      <c r="AH70" t="s">
        <v>39</v>
      </c>
      <c r="AI70" s="2" t="s">
        <v>54</v>
      </c>
      <c r="AJ70" t="s">
        <v>150</v>
      </c>
      <c r="AK70" t="s">
        <v>154</v>
      </c>
      <c r="AL70" s="2" t="s">
        <v>12</v>
      </c>
      <c r="AM70" s="2" t="s">
        <v>154</v>
      </c>
      <c r="AN70" s="2" t="s">
        <v>12</v>
      </c>
      <c r="AO70" s="2" t="e">
        <v>#N/A</v>
      </c>
      <c r="AP70" s="2" t="e">
        <v>#N/A</v>
      </c>
      <c r="AQ70" s="2">
        <v>0</v>
      </c>
    </row>
    <row r="71" spans="1:43" x14ac:dyDescent="0.35">
      <c r="A71" t="s">
        <v>426</v>
      </c>
      <c r="B71" t="s">
        <v>74</v>
      </c>
      <c r="C71" t="s">
        <v>266</v>
      </c>
      <c r="D71" t="s">
        <v>1</v>
      </c>
      <c r="E71" t="s">
        <v>198</v>
      </c>
      <c r="F71" t="s">
        <v>147</v>
      </c>
      <c r="G71" t="s">
        <v>97</v>
      </c>
      <c r="H71" t="s">
        <v>190</v>
      </c>
      <c r="I71" t="s">
        <v>15</v>
      </c>
      <c r="J71" t="s">
        <v>427</v>
      </c>
      <c r="K71" t="s">
        <v>428</v>
      </c>
      <c r="L71">
        <v>490</v>
      </c>
      <c r="M71" s="19">
        <v>45775</v>
      </c>
      <c r="N71"/>
      <c r="O71"/>
      <c r="P71" t="s">
        <v>429</v>
      </c>
      <c r="Q71" t="s">
        <v>430</v>
      </c>
      <c r="R71"/>
      <c r="S71" s="19"/>
      <c r="T71"/>
      <c r="U71" t="s">
        <v>202</v>
      </c>
      <c r="V71" t="s">
        <v>102</v>
      </c>
      <c r="W71" t="s">
        <v>5</v>
      </c>
      <c r="X71" t="s">
        <v>70</v>
      </c>
      <c r="Y71">
        <v>95</v>
      </c>
      <c r="Z71">
        <v>0</v>
      </c>
      <c r="AA71" t="s">
        <v>235</v>
      </c>
      <c r="AB71" t="s">
        <v>236</v>
      </c>
      <c r="AC71" t="s">
        <v>32</v>
      </c>
      <c r="AD71" t="s">
        <v>43</v>
      </c>
      <c r="AE71"/>
      <c r="AF71"/>
      <c r="AG71"/>
      <c r="AH71" t="s">
        <v>39</v>
      </c>
      <c r="AI71" s="2" t="s">
        <v>54</v>
      </c>
      <c r="AJ71" t="s">
        <v>150</v>
      </c>
      <c r="AK71" t="s">
        <v>154</v>
      </c>
      <c r="AL71" s="2" t="s">
        <v>12</v>
      </c>
      <c r="AM71" s="2" t="s">
        <v>154</v>
      </c>
      <c r="AN71" s="2" t="s">
        <v>12</v>
      </c>
      <c r="AO71" s="2" t="e">
        <v>#N/A</v>
      </c>
      <c r="AP71" s="2" t="e">
        <v>#N/A</v>
      </c>
      <c r="AQ71" s="2">
        <v>0</v>
      </c>
    </row>
    <row r="72" spans="1:43" x14ac:dyDescent="0.35">
      <c r="A72" t="s">
        <v>431</v>
      </c>
      <c r="B72" t="s">
        <v>74</v>
      </c>
      <c r="C72" t="s">
        <v>266</v>
      </c>
      <c r="D72" t="s">
        <v>1</v>
      </c>
      <c r="E72" t="s">
        <v>219</v>
      </c>
      <c r="F72" t="s">
        <v>147</v>
      </c>
      <c r="G72" t="s">
        <v>97</v>
      </c>
      <c r="H72" t="s">
        <v>190</v>
      </c>
      <c r="I72" t="s">
        <v>258</v>
      </c>
      <c r="J72" t="s">
        <v>259</v>
      </c>
      <c r="K72" t="s">
        <v>258</v>
      </c>
      <c r="L72">
        <v>458</v>
      </c>
      <c r="M72" s="19">
        <v>45199</v>
      </c>
      <c r="N72" t="s">
        <v>432</v>
      </c>
      <c r="O72">
        <v>8072</v>
      </c>
      <c r="P72" t="s">
        <v>433</v>
      </c>
      <c r="Q72" t="s">
        <v>434</v>
      </c>
      <c r="R72">
        <v>484635</v>
      </c>
      <c r="S72" s="19">
        <v>45307</v>
      </c>
      <c r="T72" t="s">
        <v>435</v>
      </c>
      <c r="U72" t="s">
        <v>222</v>
      </c>
      <c r="V72" t="s">
        <v>1</v>
      </c>
      <c r="W72"/>
      <c r="X72" t="s">
        <v>70</v>
      </c>
      <c r="Y72">
        <v>128</v>
      </c>
      <c r="Z72">
        <v>0</v>
      </c>
      <c r="AA72" t="s">
        <v>235</v>
      </c>
      <c r="AB72" t="s">
        <v>223</v>
      </c>
      <c r="AC72" t="s">
        <v>32</v>
      </c>
      <c r="AD72" t="s">
        <v>43</v>
      </c>
      <c r="AE72"/>
      <c r="AF72"/>
      <c r="AG72"/>
      <c r="AH72" t="s">
        <v>39</v>
      </c>
      <c r="AI72" s="2" t="s">
        <v>54</v>
      </c>
      <c r="AJ72" t="s">
        <v>187</v>
      </c>
      <c r="AK72" t="s">
        <v>187</v>
      </c>
      <c r="AL72" t="s">
        <v>13</v>
      </c>
      <c r="AM72" s="2" t="s">
        <v>187</v>
      </c>
      <c r="AN72" s="2" t="s">
        <v>13</v>
      </c>
      <c r="AO72" s="2" t="e">
        <v>#N/A</v>
      </c>
      <c r="AP72" s="2" t="e">
        <v>#N/A</v>
      </c>
      <c r="AQ72" s="2">
        <v>0</v>
      </c>
    </row>
    <row r="73" spans="1:43" x14ac:dyDescent="0.35">
      <c r="A73" t="s">
        <v>436</v>
      </c>
      <c r="B73" t="s">
        <v>74</v>
      </c>
      <c r="C73" t="s">
        <v>266</v>
      </c>
      <c r="D73" t="s">
        <v>1</v>
      </c>
      <c r="E73" t="s">
        <v>219</v>
      </c>
      <c r="F73" t="s">
        <v>147</v>
      </c>
      <c r="G73" t="s">
        <v>401</v>
      </c>
      <c r="H73" t="s">
        <v>402</v>
      </c>
      <c r="I73" t="s">
        <v>258</v>
      </c>
      <c r="J73" t="s">
        <v>259</v>
      </c>
      <c r="K73" t="s">
        <v>258</v>
      </c>
      <c r="L73">
        <v>188</v>
      </c>
      <c r="M73" s="19"/>
      <c r="N73"/>
      <c r="O73"/>
      <c r="P73"/>
      <c r="Q73"/>
      <c r="R73"/>
      <c r="S73" s="19"/>
      <c r="T73"/>
      <c r="U73" t="s">
        <v>404</v>
      </c>
      <c r="V73" t="s">
        <v>102</v>
      </c>
      <c r="W73" t="s">
        <v>5</v>
      </c>
      <c r="X73" t="s">
        <v>70</v>
      </c>
      <c r="Y73">
        <v>0</v>
      </c>
      <c r="Z73">
        <v>0</v>
      </c>
      <c r="AA73" t="s">
        <v>152</v>
      </c>
      <c r="AB73" t="s">
        <v>223</v>
      </c>
      <c r="AC73" t="s">
        <v>32</v>
      </c>
      <c r="AD73" t="s">
        <v>41</v>
      </c>
      <c r="AE73"/>
      <c r="AF73"/>
      <c r="AG73"/>
      <c r="AH73" t="s">
        <v>40</v>
      </c>
      <c r="AI73" s="2" t="s">
        <v>54</v>
      </c>
      <c r="AJ73" t="s">
        <v>187</v>
      </c>
      <c r="AK73" t="s">
        <v>187</v>
      </c>
      <c r="AL73" t="s">
        <v>13</v>
      </c>
      <c r="AM73" s="2" t="s">
        <v>187</v>
      </c>
      <c r="AN73" s="2" t="s">
        <v>13</v>
      </c>
      <c r="AO73" s="2" t="e">
        <v>#N/A</v>
      </c>
      <c r="AP73" s="2" t="e">
        <v>#N/A</v>
      </c>
      <c r="AQ73" s="2">
        <v>0</v>
      </c>
    </row>
    <row r="74" spans="1:43" x14ac:dyDescent="0.35">
      <c r="A74" t="s">
        <v>437</v>
      </c>
      <c r="B74" t="s">
        <v>74</v>
      </c>
      <c r="C74" t="s">
        <v>266</v>
      </c>
      <c r="D74" t="s">
        <v>1</v>
      </c>
      <c r="E74" t="s">
        <v>219</v>
      </c>
      <c r="F74" t="s">
        <v>147</v>
      </c>
      <c r="G74" t="s">
        <v>401</v>
      </c>
      <c r="H74" t="s">
        <v>402</v>
      </c>
      <c r="I74" t="s">
        <v>258</v>
      </c>
      <c r="J74" t="s">
        <v>259</v>
      </c>
      <c r="K74" t="s">
        <v>258</v>
      </c>
      <c r="L74">
        <v>188</v>
      </c>
      <c r="M74" s="19"/>
      <c r="N74"/>
      <c r="O74"/>
      <c r="P74"/>
      <c r="Q74"/>
      <c r="R74"/>
      <c r="S74" s="19"/>
      <c r="T74"/>
      <c r="U74" t="s">
        <v>404</v>
      </c>
      <c r="V74" t="s">
        <v>102</v>
      </c>
      <c r="W74" t="s">
        <v>5</v>
      </c>
      <c r="X74" t="s">
        <v>70</v>
      </c>
      <c r="Y74">
        <v>0</v>
      </c>
      <c r="Z74">
        <v>0</v>
      </c>
      <c r="AA74" t="s">
        <v>152</v>
      </c>
      <c r="AB74" t="s">
        <v>223</v>
      </c>
      <c r="AC74" t="s">
        <v>32</v>
      </c>
      <c r="AD74" t="s">
        <v>41</v>
      </c>
      <c r="AE74"/>
      <c r="AF74"/>
      <c r="AG74"/>
      <c r="AH74" t="s">
        <v>40</v>
      </c>
      <c r="AI74" s="2" t="s">
        <v>54</v>
      </c>
      <c r="AJ74" t="s">
        <v>187</v>
      </c>
      <c r="AK74" t="s">
        <v>187</v>
      </c>
      <c r="AL74" t="s">
        <v>13</v>
      </c>
      <c r="AM74" s="2" t="s">
        <v>187</v>
      </c>
      <c r="AN74" s="2" t="s">
        <v>13</v>
      </c>
      <c r="AO74" s="2" t="e">
        <v>#N/A</v>
      </c>
      <c r="AP74" s="2" t="e">
        <v>#N/A</v>
      </c>
      <c r="AQ74" s="2">
        <v>0</v>
      </c>
    </row>
    <row r="75" spans="1:43" x14ac:dyDescent="0.35">
      <c r="A75" t="s">
        <v>438</v>
      </c>
      <c r="B75" t="s">
        <v>74</v>
      </c>
      <c r="C75" t="s">
        <v>266</v>
      </c>
      <c r="D75" t="s">
        <v>1</v>
      </c>
      <c r="E75" t="s">
        <v>219</v>
      </c>
      <c r="F75" t="s">
        <v>147</v>
      </c>
      <c r="G75" t="s">
        <v>97</v>
      </c>
      <c r="H75" t="s">
        <v>190</v>
      </c>
      <c r="I75" t="s">
        <v>258</v>
      </c>
      <c r="J75" t="s">
        <v>259</v>
      </c>
      <c r="K75" t="s">
        <v>258</v>
      </c>
      <c r="L75">
        <v>458</v>
      </c>
      <c r="M75" s="19">
        <v>45240</v>
      </c>
      <c r="N75" t="s">
        <v>439</v>
      </c>
      <c r="O75">
        <v>8072</v>
      </c>
      <c r="P75" t="s">
        <v>433</v>
      </c>
      <c r="Q75" t="s">
        <v>434</v>
      </c>
      <c r="R75">
        <v>484634</v>
      </c>
      <c r="S75" s="19">
        <v>45307</v>
      </c>
      <c r="T75" t="s">
        <v>324</v>
      </c>
      <c r="U75" t="s">
        <v>222</v>
      </c>
      <c r="V75" t="s">
        <v>1</v>
      </c>
      <c r="W75"/>
      <c r="X75" t="s">
        <v>70</v>
      </c>
      <c r="Y75">
        <v>122</v>
      </c>
      <c r="Z75">
        <v>0</v>
      </c>
      <c r="AA75" t="s">
        <v>235</v>
      </c>
      <c r="AB75" t="s">
        <v>223</v>
      </c>
      <c r="AC75" t="s">
        <v>32</v>
      </c>
      <c r="AD75" t="s">
        <v>43</v>
      </c>
      <c r="AE75"/>
      <c r="AF75"/>
      <c r="AG75"/>
      <c r="AH75" t="s">
        <v>39</v>
      </c>
      <c r="AI75" s="2" t="s">
        <v>54</v>
      </c>
      <c r="AJ75" t="s">
        <v>187</v>
      </c>
      <c r="AK75" t="s">
        <v>187</v>
      </c>
      <c r="AL75" t="s">
        <v>13</v>
      </c>
      <c r="AM75" s="2" t="s">
        <v>187</v>
      </c>
      <c r="AN75" s="2" t="s">
        <v>13</v>
      </c>
      <c r="AO75" s="2" t="e">
        <v>#N/A</v>
      </c>
      <c r="AP75" s="2" t="e">
        <v>#N/A</v>
      </c>
      <c r="AQ75" s="2">
        <v>0</v>
      </c>
    </row>
    <row r="76" spans="1:43" x14ac:dyDescent="0.35">
      <c r="A76" t="s">
        <v>440</v>
      </c>
      <c r="B76" t="s">
        <v>74</v>
      </c>
      <c r="C76" t="s">
        <v>266</v>
      </c>
      <c r="D76" t="s">
        <v>1</v>
      </c>
      <c r="E76" t="s">
        <v>219</v>
      </c>
      <c r="F76" t="s">
        <v>147</v>
      </c>
      <c r="G76" t="s">
        <v>97</v>
      </c>
      <c r="H76" t="s">
        <v>190</v>
      </c>
      <c r="I76" t="s">
        <v>15</v>
      </c>
      <c r="J76" t="s">
        <v>262</v>
      </c>
      <c r="K76" t="s">
        <v>150</v>
      </c>
      <c r="L76">
        <v>513</v>
      </c>
      <c r="M76" s="19">
        <v>45775</v>
      </c>
      <c r="N76"/>
      <c r="O76"/>
      <c r="P76"/>
      <c r="Q76"/>
      <c r="R76"/>
      <c r="S76" s="19"/>
      <c r="T76"/>
      <c r="U76" t="s">
        <v>151</v>
      </c>
      <c r="V76" t="s">
        <v>1</v>
      </c>
      <c r="W76" t="s">
        <v>5</v>
      </c>
      <c r="X76" t="s">
        <v>70</v>
      </c>
      <c r="Y76">
        <v>5</v>
      </c>
      <c r="Z76">
        <v>0</v>
      </c>
      <c r="AA76" t="s">
        <v>152</v>
      </c>
      <c r="AB76" t="s">
        <v>223</v>
      </c>
      <c r="AC76" t="s">
        <v>32</v>
      </c>
      <c r="AD76" t="s">
        <v>41</v>
      </c>
      <c r="AE76"/>
      <c r="AF76"/>
      <c r="AG76"/>
      <c r="AH76" t="s">
        <v>39</v>
      </c>
      <c r="AI76" s="2" t="s">
        <v>54</v>
      </c>
      <c r="AJ76" t="s">
        <v>150</v>
      </c>
      <c r="AK76" t="s">
        <v>154</v>
      </c>
      <c r="AL76" s="2" t="s">
        <v>12</v>
      </c>
      <c r="AM76" s="2" t="s">
        <v>154</v>
      </c>
      <c r="AN76" s="2" t="s">
        <v>12</v>
      </c>
      <c r="AO76" s="2" t="e">
        <v>#N/A</v>
      </c>
      <c r="AP76" s="2" t="e">
        <v>#N/A</v>
      </c>
      <c r="AQ76" s="2">
        <v>0</v>
      </c>
    </row>
    <row r="77" spans="1:43" x14ac:dyDescent="0.35">
      <c r="A77" t="s">
        <v>441</v>
      </c>
      <c r="B77" t="s">
        <v>74</v>
      </c>
      <c r="C77" t="s">
        <v>266</v>
      </c>
      <c r="D77" t="s">
        <v>102</v>
      </c>
      <c r="E77" t="s">
        <v>146</v>
      </c>
      <c r="F77" t="s">
        <v>147</v>
      </c>
      <c r="G77" t="s">
        <v>97</v>
      </c>
      <c r="H77" t="s">
        <v>190</v>
      </c>
      <c r="I77" t="s">
        <v>15</v>
      </c>
      <c r="J77" t="s">
        <v>254</v>
      </c>
      <c r="K77" t="s">
        <v>150</v>
      </c>
      <c r="L77">
        <v>377</v>
      </c>
      <c r="M77" s="19"/>
      <c r="N77" t="s">
        <v>442</v>
      </c>
      <c r="O77">
        <v>8903</v>
      </c>
      <c r="P77"/>
      <c r="Q77"/>
      <c r="R77"/>
      <c r="S77" s="19"/>
      <c r="T77"/>
      <c r="U77" t="s">
        <v>202</v>
      </c>
      <c r="V77" t="s">
        <v>102</v>
      </c>
      <c r="W77" t="s">
        <v>5</v>
      </c>
      <c r="X77" t="s">
        <v>70</v>
      </c>
      <c r="Y77">
        <v>19</v>
      </c>
      <c r="Z77">
        <v>0</v>
      </c>
      <c r="AA77" t="s">
        <v>152</v>
      </c>
      <c r="AB77" t="s">
        <v>153</v>
      </c>
      <c r="AC77" t="s">
        <v>32</v>
      </c>
      <c r="AD77" t="s">
        <v>42</v>
      </c>
      <c r="AE77"/>
      <c r="AF77"/>
      <c r="AG77"/>
      <c r="AH77" t="s">
        <v>39</v>
      </c>
      <c r="AI77" s="2" t="s">
        <v>54</v>
      </c>
      <c r="AJ77" t="s">
        <v>150</v>
      </c>
      <c r="AK77" t="s">
        <v>154</v>
      </c>
      <c r="AL77" s="2" t="s">
        <v>12</v>
      </c>
      <c r="AM77" s="2" t="s">
        <v>154</v>
      </c>
      <c r="AN77" s="2" t="s">
        <v>12</v>
      </c>
      <c r="AO77" s="2" t="e">
        <v>#N/A</v>
      </c>
      <c r="AP77" s="2" t="e">
        <v>#N/A</v>
      </c>
      <c r="AQ77" s="2">
        <v>0</v>
      </c>
    </row>
    <row r="78" spans="1:43" x14ac:dyDescent="0.35">
      <c r="A78" t="s">
        <v>443</v>
      </c>
      <c r="B78" t="s">
        <v>444</v>
      </c>
      <c r="C78" t="s">
        <v>266</v>
      </c>
      <c r="D78" t="s">
        <v>1</v>
      </c>
      <c r="E78" t="s">
        <v>219</v>
      </c>
      <c r="F78" t="s">
        <v>166</v>
      </c>
      <c r="G78" t="s">
        <v>97</v>
      </c>
      <c r="H78" t="s">
        <v>445</v>
      </c>
      <c r="I78" t="s">
        <v>15</v>
      </c>
      <c r="J78" t="s">
        <v>246</v>
      </c>
      <c r="K78" t="s">
        <v>150</v>
      </c>
      <c r="L78">
        <v>41</v>
      </c>
      <c r="M78" s="19">
        <v>45776</v>
      </c>
      <c r="N78"/>
      <c r="O78"/>
      <c r="P78" t="s">
        <v>446</v>
      </c>
      <c r="Q78" t="s">
        <v>447</v>
      </c>
      <c r="R78"/>
      <c r="S78" s="19"/>
      <c r="T78"/>
      <c r="U78" t="s">
        <v>222</v>
      </c>
      <c r="V78" t="s">
        <v>1</v>
      </c>
      <c r="W78"/>
      <c r="X78" t="s">
        <v>70</v>
      </c>
      <c r="Y78">
        <v>2</v>
      </c>
      <c r="Z78">
        <v>0</v>
      </c>
      <c r="AA78" t="s">
        <v>152</v>
      </c>
      <c r="AB78" t="s">
        <v>250</v>
      </c>
      <c r="AC78" t="s">
        <v>31</v>
      </c>
      <c r="AD78" t="s">
        <v>41</v>
      </c>
      <c r="AE78"/>
      <c r="AF78"/>
      <c r="AG78"/>
      <c r="AH78" t="s">
        <v>50</v>
      </c>
      <c r="AI78" s="2" t="s">
        <v>54</v>
      </c>
      <c r="AJ78" t="s">
        <v>150</v>
      </c>
      <c r="AK78" t="s">
        <v>154</v>
      </c>
      <c r="AL78" s="2" t="s">
        <v>12</v>
      </c>
      <c r="AM78" s="2" t="s">
        <v>154</v>
      </c>
      <c r="AN78" s="2" t="s">
        <v>12</v>
      </c>
      <c r="AO78" s="2" t="e">
        <v>#N/A</v>
      </c>
      <c r="AP78" s="2" t="e">
        <v>#N/A</v>
      </c>
      <c r="AQ78" s="2">
        <v>0</v>
      </c>
    </row>
    <row r="79" spans="1:43" x14ac:dyDescent="0.35">
      <c r="A79" t="s">
        <v>448</v>
      </c>
      <c r="B79" t="s">
        <v>74</v>
      </c>
      <c r="C79" t="s">
        <v>266</v>
      </c>
      <c r="D79" t="s">
        <v>102</v>
      </c>
      <c r="E79" t="s">
        <v>146</v>
      </c>
      <c r="F79" t="s">
        <v>147</v>
      </c>
      <c r="G79" t="s">
        <v>97</v>
      </c>
      <c r="H79" t="s">
        <v>211</v>
      </c>
      <c r="I79" t="s">
        <v>258</v>
      </c>
      <c r="J79" t="s">
        <v>259</v>
      </c>
      <c r="K79" t="s">
        <v>258</v>
      </c>
      <c r="L79">
        <v>6</v>
      </c>
      <c r="M79" s="19">
        <v>45757</v>
      </c>
      <c r="N79" t="s">
        <v>449</v>
      </c>
      <c r="O79">
        <v>8079</v>
      </c>
      <c r="P79"/>
      <c r="Q79"/>
      <c r="R79"/>
      <c r="S79" s="19"/>
      <c r="T79"/>
      <c r="U79" t="s">
        <v>215</v>
      </c>
      <c r="V79" t="s">
        <v>102</v>
      </c>
      <c r="W79"/>
      <c r="X79" t="s">
        <v>70</v>
      </c>
      <c r="Y79">
        <v>9</v>
      </c>
      <c r="Z79">
        <v>211.41</v>
      </c>
      <c r="AA79" t="s">
        <v>152</v>
      </c>
      <c r="AB79" t="s">
        <v>223</v>
      </c>
      <c r="AC79" t="s">
        <v>32</v>
      </c>
      <c r="AD79" t="s">
        <v>41</v>
      </c>
      <c r="AE79"/>
      <c r="AF79"/>
      <c r="AG79"/>
      <c r="AH79" t="s">
        <v>39</v>
      </c>
      <c r="AI79" s="2" t="s">
        <v>54</v>
      </c>
      <c r="AJ79" t="s">
        <v>187</v>
      </c>
      <c r="AK79" t="s">
        <v>187</v>
      </c>
      <c r="AL79" t="s">
        <v>13</v>
      </c>
      <c r="AM79" s="2" t="s">
        <v>187</v>
      </c>
      <c r="AN79" s="2" t="s">
        <v>13</v>
      </c>
      <c r="AO79" s="2" t="e">
        <v>#N/A</v>
      </c>
      <c r="AP79" s="2" t="e">
        <v>#N/A</v>
      </c>
      <c r="AQ79" s="2">
        <v>0</v>
      </c>
    </row>
    <row r="80" spans="1:43" x14ac:dyDescent="0.35">
      <c r="A80" t="s">
        <v>450</v>
      </c>
      <c r="B80" t="s">
        <v>283</v>
      </c>
      <c r="C80" t="s">
        <v>266</v>
      </c>
      <c r="D80" t="s">
        <v>102</v>
      </c>
      <c r="E80" t="s">
        <v>146</v>
      </c>
      <c r="F80" t="s">
        <v>147</v>
      </c>
      <c r="G80" t="s">
        <v>97</v>
      </c>
      <c r="H80" t="s">
        <v>211</v>
      </c>
      <c r="I80" t="s">
        <v>15</v>
      </c>
      <c r="J80" t="s">
        <v>262</v>
      </c>
      <c r="K80" t="s">
        <v>150</v>
      </c>
      <c r="L80">
        <v>172</v>
      </c>
      <c r="M80" s="19"/>
      <c r="N80"/>
      <c r="O80"/>
      <c r="P80"/>
      <c r="Q80"/>
      <c r="R80"/>
      <c r="S80" s="19"/>
      <c r="T80"/>
      <c r="U80" t="s">
        <v>215</v>
      </c>
      <c r="V80" t="s">
        <v>102</v>
      </c>
      <c r="W80"/>
      <c r="X80" t="s">
        <v>70</v>
      </c>
      <c r="Y80">
        <v>0</v>
      </c>
      <c r="Z80">
        <v>-5.51</v>
      </c>
      <c r="AA80" t="s">
        <v>152</v>
      </c>
      <c r="AB80" t="s">
        <v>223</v>
      </c>
      <c r="AC80" t="s">
        <v>33</v>
      </c>
      <c r="AD80" t="s">
        <v>41</v>
      </c>
      <c r="AE80"/>
      <c r="AF80"/>
      <c r="AG80"/>
      <c r="AH80" t="s">
        <v>39</v>
      </c>
      <c r="AI80" s="2" t="s">
        <v>54</v>
      </c>
      <c r="AJ80" t="s">
        <v>150</v>
      </c>
      <c r="AK80" t="s">
        <v>154</v>
      </c>
      <c r="AL80" s="2" t="s">
        <v>12</v>
      </c>
      <c r="AM80" s="2" t="s">
        <v>154</v>
      </c>
      <c r="AN80" s="2" t="s">
        <v>12</v>
      </c>
      <c r="AO80" s="2" t="e">
        <v>#N/A</v>
      </c>
      <c r="AP80" s="2" t="e">
        <v>#N/A</v>
      </c>
      <c r="AQ80" s="2">
        <v>0</v>
      </c>
    </row>
    <row r="81" spans="1:43" x14ac:dyDescent="0.35">
      <c r="A81" t="s">
        <v>451</v>
      </c>
      <c r="B81" t="s">
        <v>452</v>
      </c>
      <c r="C81" t="s">
        <v>266</v>
      </c>
      <c r="D81" t="s">
        <v>102</v>
      </c>
      <c r="E81" t="s">
        <v>146</v>
      </c>
      <c r="F81" t="s">
        <v>147</v>
      </c>
      <c r="G81" t="s">
        <v>97</v>
      </c>
      <c r="H81" t="s">
        <v>453</v>
      </c>
      <c r="I81" t="s">
        <v>258</v>
      </c>
      <c r="J81" t="s">
        <v>454</v>
      </c>
      <c r="K81" t="s">
        <v>258</v>
      </c>
      <c r="L81">
        <v>49</v>
      </c>
      <c r="M81" s="19"/>
      <c r="N81"/>
      <c r="O81"/>
      <c r="P81"/>
      <c r="Q81"/>
      <c r="R81"/>
      <c r="S81" s="19"/>
      <c r="T81"/>
      <c r="U81" t="s">
        <v>215</v>
      </c>
      <c r="V81" t="s">
        <v>102</v>
      </c>
      <c r="W81"/>
      <c r="X81" t="s">
        <v>70</v>
      </c>
      <c r="Y81">
        <v>28</v>
      </c>
      <c r="Z81">
        <v>0</v>
      </c>
      <c r="AA81" t="s">
        <v>152</v>
      </c>
      <c r="AB81"/>
      <c r="AC81" t="s">
        <v>35</v>
      </c>
      <c r="AD81" t="s">
        <v>43</v>
      </c>
      <c r="AE81"/>
      <c r="AF81"/>
      <c r="AG81"/>
      <c r="AH81" t="s">
        <v>39</v>
      </c>
      <c r="AI81" s="2" t="s">
        <v>54</v>
      </c>
      <c r="AJ81" t="s">
        <v>187</v>
      </c>
      <c r="AK81" t="s">
        <v>187</v>
      </c>
      <c r="AL81" t="s">
        <v>13</v>
      </c>
      <c r="AM81" s="2" t="s">
        <v>187</v>
      </c>
      <c r="AN81" s="2" t="s">
        <v>13</v>
      </c>
      <c r="AO81" s="2" t="e">
        <v>#N/A</v>
      </c>
      <c r="AP81" s="2" t="e">
        <v>#N/A</v>
      </c>
      <c r="AQ81" s="2">
        <v>0</v>
      </c>
    </row>
    <row r="82" spans="1:43" x14ac:dyDescent="0.35">
      <c r="A82" t="s">
        <v>455</v>
      </c>
      <c r="B82" t="s">
        <v>283</v>
      </c>
      <c r="C82" t="s">
        <v>266</v>
      </c>
      <c r="D82" t="s">
        <v>102</v>
      </c>
      <c r="E82" t="s">
        <v>146</v>
      </c>
      <c r="F82" t="s">
        <v>147</v>
      </c>
      <c r="G82" t="s">
        <v>97</v>
      </c>
      <c r="H82" t="s">
        <v>211</v>
      </c>
      <c r="I82" t="s">
        <v>15</v>
      </c>
      <c r="J82" t="s">
        <v>262</v>
      </c>
      <c r="K82" t="s">
        <v>150</v>
      </c>
      <c r="L82">
        <v>104</v>
      </c>
      <c r="M82" s="19"/>
      <c r="N82"/>
      <c r="O82"/>
      <c r="P82"/>
      <c r="Q82"/>
      <c r="R82"/>
      <c r="S82" s="19"/>
      <c r="T82"/>
      <c r="U82" t="s">
        <v>215</v>
      </c>
      <c r="V82" t="s">
        <v>102</v>
      </c>
      <c r="W82"/>
      <c r="X82" t="s">
        <v>70</v>
      </c>
      <c r="Y82">
        <v>3</v>
      </c>
      <c r="Z82">
        <v>-5.51</v>
      </c>
      <c r="AA82" t="s">
        <v>152</v>
      </c>
      <c r="AB82" t="s">
        <v>223</v>
      </c>
      <c r="AC82" t="s">
        <v>33</v>
      </c>
      <c r="AD82" t="s">
        <v>41</v>
      </c>
      <c r="AE82"/>
      <c r="AF82"/>
      <c r="AG82"/>
      <c r="AH82" t="s">
        <v>39</v>
      </c>
      <c r="AI82" s="2" t="s">
        <v>54</v>
      </c>
      <c r="AJ82" t="s">
        <v>150</v>
      </c>
      <c r="AK82" t="s">
        <v>154</v>
      </c>
      <c r="AL82" s="2" t="s">
        <v>12</v>
      </c>
      <c r="AM82" s="2" t="s">
        <v>154</v>
      </c>
      <c r="AN82" s="2" t="s">
        <v>12</v>
      </c>
      <c r="AO82" s="2" t="e">
        <v>#N/A</v>
      </c>
      <c r="AP82" s="2" t="e">
        <v>#N/A</v>
      </c>
      <c r="AQ82" s="2">
        <v>0</v>
      </c>
    </row>
    <row r="83" spans="1:43" x14ac:dyDescent="0.35">
      <c r="A83" t="s">
        <v>456</v>
      </c>
      <c r="B83" t="s">
        <v>209</v>
      </c>
      <c r="C83" t="s">
        <v>266</v>
      </c>
      <c r="D83" t="s">
        <v>102</v>
      </c>
      <c r="E83" t="s">
        <v>146</v>
      </c>
      <c r="F83" t="s">
        <v>147</v>
      </c>
      <c r="G83" t="s">
        <v>97</v>
      </c>
      <c r="H83" t="s">
        <v>211</v>
      </c>
      <c r="I83" t="s">
        <v>258</v>
      </c>
      <c r="J83" t="s">
        <v>259</v>
      </c>
      <c r="K83" t="s">
        <v>258</v>
      </c>
      <c r="L83">
        <v>1</v>
      </c>
      <c r="M83" s="19">
        <v>45770</v>
      </c>
      <c r="N83" t="s">
        <v>457</v>
      </c>
      <c r="O83">
        <v>36</v>
      </c>
      <c r="P83"/>
      <c r="Q83"/>
      <c r="R83"/>
      <c r="S83" s="19"/>
      <c r="T83"/>
      <c r="U83" t="s">
        <v>215</v>
      </c>
      <c r="V83" t="s">
        <v>216</v>
      </c>
      <c r="W83" t="s">
        <v>217</v>
      </c>
      <c r="X83" t="s">
        <v>70</v>
      </c>
      <c r="Y83">
        <v>8</v>
      </c>
      <c r="Z83">
        <v>531.38</v>
      </c>
      <c r="AA83" t="s">
        <v>152</v>
      </c>
      <c r="AB83" t="s">
        <v>223</v>
      </c>
      <c r="AC83" t="s">
        <v>33</v>
      </c>
      <c r="AD83" t="s">
        <v>41</v>
      </c>
      <c r="AE83"/>
      <c r="AF83"/>
      <c r="AG83"/>
      <c r="AH83" t="s">
        <v>39</v>
      </c>
      <c r="AI83" s="2" t="s">
        <v>56</v>
      </c>
      <c r="AJ83" t="s">
        <v>187</v>
      </c>
      <c r="AK83" t="s">
        <v>187</v>
      </c>
      <c r="AL83" t="s">
        <v>13</v>
      </c>
      <c r="AM83" s="2" t="s">
        <v>19</v>
      </c>
      <c r="AN83" s="2" t="s">
        <v>13</v>
      </c>
      <c r="AO83" s="2" t="e">
        <v>#N/A</v>
      </c>
      <c r="AP83" s="2" t="e">
        <v>#N/A</v>
      </c>
      <c r="AQ83" s="2">
        <v>0</v>
      </c>
    </row>
    <row r="84" spans="1:43" x14ac:dyDescent="0.35">
      <c r="A84" t="s">
        <v>458</v>
      </c>
      <c r="B84" t="s">
        <v>209</v>
      </c>
      <c r="C84" t="s">
        <v>266</v>
      </c>
      <c r="D84" t="s">
        <v>1</v>
      </c>
      <c r="E84" t="s">
        <v>219</v>
      </c>
      <c r="F84" t="s">
        <v>147</v>
      </c>
      <c r="G84" t="s">
        <v>97</v>
      </c>
      <c r="H84" t="s">
        <v>211</v>
      </c>
      <c r="I84" t="s">
        <v>16</v>
      </c>
      <c r="J84" t="s">
        <v>220</v>
      </c>
      <c r="K84" t="s">
        <v>221</v>
      </c>
      <c r="L84">
        <v>9</v>
      </c>
      <c r="M84" s="19">
        <v>45804</v>
      </c>
      <c r="N84"/>
      <c r="O84"/>
      <c r="P84"/>
      <c r="Q84"/>
      <c r="R84"/>
      <c r="S84" s="19"/>
      <c r="T84"/>
      <c r="U84" t="s">
        <v>222</v>
      </c>
      <c r="V84" t="s">
        <v>1</v>
      </c>
      <c r="W84" t="s">
        <v>217</v>
      </c>
      <c r="X84" t="s">
        <v>41</v>
      </c>
      <c r="Y84">
        <v>9</v>
      </c>
      <c r="Z84">
        <v>0</v>
      </c>
      <c r="AA84" t="s">
        <v>152</v>
      </c>
      <c r="AB84" t="s">
        <v>223</v>
      </c>
      <c r="AC84" t="s">
        <v>33</v>
      </c>
      <c r="AD84" t="s">
        <v>41</v>
      </c>
      <c r="AE84"/>
      <c r="AF84"/>
      <c r="AG84"/>
      <c r="AH84" t="s">
        <v>39</v>
      </c>
      <c r="AI84" s="2" t="s">
        <v>56</v>
      </c>
      <c r="AJ84" t="s">
        <v>224</v>
      </c>
      <c r="AK84" t="s">
        <v>23</v>
      </c>
      <c r="AL84" s="2" t="s">
        <v>12</v>
      </c>
      <c r="AM84" s="2" t="s">
        <v>23</v>
      </c>
      <c r="AN84" s="2" t="s">
        <v>12</v>
      </c>
      <c r="AO84" s="2" t="e">
        <v>#N/A</v>
      </c>
      <c r="AP84" s="2" t="e">
        <v>#N/A</v>
      </c>
      <c r="AQ84" s="2">
        <v>0</v>
      </c>
    </row>
    <row r="85" spans="1:43" x14ac:dyDescent="0.35">
      <c r="A85" t="s">
        <v>459</v>
      </c>
      <c r="B85" t="s">
        <v>73</v>
      </c>
      <c r="C85" t="s">
        <v>266</v>
      </c>
      <c r="D85" t="s">
        <v>102</v>
      </c>
      <c r="E85" t="s">
        <v>146</v>
      </c>
      <c r="F85" t="s">
        <v>147</v>
      </c>
      <c r="G85" t="s">
        <v>97</v>
      </c>
      <c r="H85" t="s">
        <v>190</v>
      </c>
      <c r="I85" t="s">
        <v>258</v>
      </c>
      <c r="J85" t="s">
        <v>259</v>
      </c>
      <c r="K85" t="s">
        <v>258</v>
      </c>
      <c r="L85">
        <v>289</v>
      </c>
      <c r="M85" s="19">
        <v>45503</v>
      </c>
      <c r="N85" t="s">
        <v>460</v>
      </c>
      <c r="O85">
        <v>8072</v>
      </c>
      <c r="P85"/>
      <c r="Q85"/>
      <c r="R85"/>
      <c r="S85" s="19"/>
      <c r="T85"/>
      <c r="U85" t="s">
        <v>215</v>
      </c>
      <c r="V85" t="s">
        <v>102</v>
      </c>
      <c r="W85" t="s">
        <v>4</v>
      </c>
      <c r="X85" t="s">
        <v>70</v>
      </c>
      <c r="Y85">
        <v>6</v>
      </c>
      <c r="Z85">
        <v>284.83999999999997</v>
      </c>
      <c r="AA85" t="s">
        <v>152</v>
      </c>
      <c r="AB85" t="s">
        <v>223</v>
      </c>
      <c r="AC85" t="s">
        <v>38</v>
      </c>
      <c r="AD85" t="s">
        <v>41</v>
      </c>
      <c r="AE85"/>
      <c r="AF85"/>
      <c r="AG85"/>
      <c r="AH85" t="s">
        <v>39</v>
      </c>
      <c r="AI85" s="2" t="s">
        <v>54</v>
      </c>
      <c r="AJ85" t="s">
        <v>187</v>
      </c>
      <c r="AK85" t="s">
        <v>187</v>
      </c>
      <c r="AL85" t="s">
        <v>13</v>
      </c>
      <c r="AM85" s="2" t="s">
        <v>187</v>
      </c>
      <c r="AN85" s="2" t="s">
        <v>13</v>
      </c>
      <c r="AO85" s="2" t="e">
        <v>#N/A</v>
      </c>
      <c r="AP85" s="2" t="e">
        <v>#N/A</v>
      </c>
      <c r="AQ85" s="2">
        <v>0</v>
      </c>
    </row>
    <row r="86" spans="1:43" x14ac:dyDescent="0.35">
      <c r="A86" t="s">
        <v>461</v>
      </c>
      <c r="B86" t="s">
        <v>209</v>
      </c>
      <c r="C86" t="s">
        <v>266</v>
      </c>
      <c r="D86" t="s">
        <v>102</v>
      </c>
      <c r="E86" t="s">
        <v>146</v>
      </c>
      <c r="F86" t="s">
        <v>147</v>
      </c>
      <c r="G86" t="s">
        <v>97</v>
      </c>
      <c r="H86" t="s">
        <v>211</v>
      </c>
      <c r="I86" t="s">
        <v>16</v>
      </c>
      <c r="J86" t="s">
        <v>462</v>
      </c>
      <c r="K86" t="s">
        <v>213</v>
      </c>
      <c r="L86">
        <v>7</v>
      </c>
      <c r="M86" s="19">
        <v>45764</v>
      </c>
      <c r="N86" t="s">
        <v>463</v>
      </c>
      <c r="O86">
        <v>8072</v>
      </c>
      <c r="P86"/>
      <c r="Q86"/>
      <c r="R86"/>
      <c r="S86" s="19"/>
      <c r="T86"/>
      <c r="U86" t="s">
        <v>215</v>
      </c>
      <c r="V86" t="s">
        <v>216</v>
      </c>
      <c r="W86" t="s">
        <v>217</v>
      </c>
      <c r="X86" t="s">
        <v>41</v>
      </c>
      <c r="Y86">
        <v>9</v>
      </c>
      <c r="Z86">
        <v>531.38</v>
      </c>
      <c r="AA86" t="s">
        <v>152</v>
      </c>
      <c r="AB86" t="s">
        <v>153</v>
      </c>
      <c r="AC86" t="s">
        <v>33</v>
      </c>
      <c r="AD86" t="s">
        <v>41</v>
      </c>
      <c r="AE86"/>
      <c r="AF86"/>
      <c r="AG86"/>
      <c r="AH86" t="s">
        <v>39</v>
      </c>
      <c r="AI86" s="2" t="s">
        <v>54</v>
      </c>
      <c r="AJ86" t="s">
        <v>19</v>
      </c>
      <c r="AK86" t="s">
        <v>19</v>
      </c>
      <c r="AL86" t="s">
        <v>13</v>
      </c>
      <c r="AM86" s="2" t="s">
        <v>19</v>
      </c>
      <c r="AN86" s="2" t="s">
        <v>13</v>
      </c>
      <c r="AO86" s="2" t="e">
        <v>#N/A</v>
      </c>
      <c r="AP86" s="2" t="e">
        <v>#N/A</v>
      </c>
      <c r="AQ86" s="2">
        <v>0</v>
      </c>
    </row>
    <row r="87" spans="1:43" x14ac:dyDescent="0.35">
      <c r="A87" t="s">
        <v>464</v>
      </c>
      <c r="B87" t="s">
        <v>209</v>
      </c>
      <c r="C87" t="s">
        <v>266</v>
      </c>
      <c r="D87" t="s">
        <v>102</v>
      </c>
      <c r="E87" t="s">
        <v>146</v>
      </c>
      <c r="F87" t="s">
        <v>147</v>
      </c>
      <c r="G87" t="s">
        <v>97</v>
      </c>
      <c r="H87" t="s">
        <v>211</v>
      </c>
      <c r="I87" t="s">
        <v>16</v>
      </c>
      <c r="J87" t="s">
        <v>465</v>
      </c>
      <c r="K87" t="s">
        <v>221</v>
      </c>
      <c r="L87">
        <v>9</v>
      </c>
      <c r="M87" s="19">
        <v>45802</v>
      </c>
      <c r="N87"/>
      <c r="O87"/>
      <c r="P87"/>
      <c r="Q87"/>
      <c r="R87"/>
      <c r="S87" s="19"/>
      <c r="T87"/>
      <c r="U87" t="s">
        <v>215</v>
      </c>
      <c r="V87" t="s">
        <v>216</v>
      </c>
      <c r="W87" t="s">
        <v>217</v>
      </c>
      <c r="X87" t="s">
        <v>41</v>
      </c>
      <c r="Y87">
        <v>9</v>
      </c>
      <c r="Z87">
        <v>0</v>
      </c>
      <c r="AA87" t="s">
        <v>152</v>
      </c>
      <c r="AB87" t="s">
        <v>204</v>
      </c>
      <c r="AC87" t="s">
        <v>33</v>
      </c>
      <c r="AD87" t="s">
        <v>41</v>
      </c>
      <c r="AE87"/>
      <c r="AF87"/>
      <c r="AG87"/>
      <c r="AH87" t="s">
        <v>39</v>
      </c>
      <c r="AI87" s="2" t="s">
        <v>56</v>
      </c>
      <c r="AJ87" t="s">
        <v>224</v>
      </c>
      <c r="AK87" t="s">
        <v>23</v>
      </c>
      <c r="AL87" s="2" t="s">
        <v>12</v>
      </c>
      <c r="AM87" s="2" t="s">
        <v>23</v>
      </c>
      <c r="AN87" s="2" t="s">
        <v>12</v>
      </c>
      <c r="AO87" s="2" t="e">
        <v>#N/A</v>
      </c>
      <c r="AP87" s="2" t="e">
        <v>#N/A</v>
      </c>
      <c r="AQ87" s="2">
        <v>0</v>
      </c>
    </row>
    <row r="88" spans="1:43" x14ac:dyDescent="0.35">
      <c r="A88" t="s">
        <v>466</v>
      </c>
      <c r="B88" t="s">
        <v>283</v>
      </c>
      <c r="C88" t="s">
        <v>266</v>
      </c>
      <c r="D88" t="s">
        <v>102</v>
      </c>
      <c r="E88" t="s">
        <v>146</v>
      </c>
      <c r="F88" t="s">
        <v>147</v>
      </c>
      <c r="G88" t="s">
        <v>97</v>
      </c>
      <c r="H88" t="s">
        <v>211</v>
      </c>
      <c r="I88" t="s">
        <v>15</v>
      </c>
      <c r="J88" t="s">
        <v>262</v>
      </c>
      <c r="K88" t="s">
        <v>150</v>
      </c>
      <c r="L88">
        <v>169</v>
      </c>
      <c r="M88" s="19"/>
      <c r="N88"/>
      <c r="O88"/>
      <c r="P88"/>
      <c r="Q88"/>
      <c r="R88"/>
      <c r="S88" s="19"/>
      <c r="T88"/>
      <c r="U88" t="s">
        <v>215</v>
      </c>
      <c r="V88" t="s">
        <v>102</v>
      </c>
      <c r="W88"/>
      <c r="X88" t="s">
        <v>70</v>
      </c>
      <c r="Y88">
        <v>0</v>
      </c>
      <c r="Z88">
        <v>-5.51</v>
      </c>
      <c r="AA88" t="s">
        <v>152</v>
      </c>
      <c r="AB88" t="s">
        <v>223</v>
      </c>
      <c r="AC88" t="s">
        <v>33</v>
      </c>
      <c r="AD88" t="s">
        <v>41</v>
      </c>
      <c r="AE88"/>
      <c r="AF88"/>
      <c r="AG88"/>
      <c r="AH88" t="s">
        <v>39</v>
      </c>
      <c r="AI88" s="2" t="s">
        <v>54</v>
      </c>
      <c r="AJ88" t="s">
        <v>150</v>
      </c>
      <c r="AK88" t="s">
        <v>154</v>
      </c>
      <c r="AL88" s="2" t="s">
        <v>12</v>
      </c>
      <c r="AM88" s="2" t="s">
        <v>154</v>
      </c>
      <c r="AN88" s="2" t="s">
        <v>12</v>
      </c>
      <c r="AO88" s="2" t="e">
        <v>#N/A</v>
      </c>
      <c r="AP88" s="2" t="e">
        <v>#N/A</v>
      </c>
      <c r="AQ88" s="2">
        <v>0</v>
      </c>
    </row>
    <row r="89" spans="1:43" x14ac:dyDescent="0.35">
      <c r="A89" t="s">
        <v>467</v>
      </c>
      <c r="B89" t="s">
        <v>283</v>
      </c>
      <c r="C89" t="s">
        <v>266</v>
      </c>
      <c r="D89" t="s">
        <v>102</v>
      </c>
      <c r="E89" t="s">
        <v>146</v>
      </c>
      <c r="F89" t="s">
        <v>147</v>
      </c>
      <c r="G89" t="s">
        <v>97</v>
      </c>
      <c r="H89" t="s">
        <v>211</v>
      </c>
      <c r="I89" t="s">
        <v>15</v>
      </c>
      <c r="J89" t="s">
        <v>262</v>
      </c>
      <c r="K89" t="s">
        <v>150</v>
      </c>
      <c r="L89">
        <v>129</v>
      </c>
      <c r="M89" s="19"/>
      <c r="N89"/>
      <c r="O89"/>
      <c r="P89"/>
      <c r="Q89"/>
      <c r="R89"/>
      <c r="S89" s="19"/>
      <c r="T89"/>
      <c r="U89" t="s">
        <v>215</v>
      </c>
      <c r="V89" t="s">
        <v>102</v>
      </c>
      <c r="W89"/>
      <c r="X89" t="s">
        <v>70</v>
      </c>
      <c r="Y89">
        <v>0</v>
      </c>
      <c r="Z89">
        <v>-9.58</v>
      </c>
      <c r="AA89" t="s">
        <v>152</v>
      </c>
      <c r="AB89" t="s">
        <v>223</v>
      </c>
      <c r="AC89" t="s">
        <v>33</v>
      </c>
      <c r="AD89" t="s">
        <v>41</v>
      </c>
      <c r="AE89"/>
      <c r="AF89"/>
      <c r="AG89"/>
      <c r="AH89" t="s">
        <v>39</v>
      </c>
      <c r="AI89" s="2" t="s">
        <v>54</v>
      </c>
      <c r="AJ89" t="s">
        <v>150</v>
      </c>
      <c r="AK89" t="s">
        <v>154</v>
      </c>
      <c r="AL89" s="2" t="s">
        <v>12</v>
      </c>
      <c r="AM89" s="2" t="s">
        <v>154</v>
      </c>
      <c r="AN89" s="2" t="s">
        <v>12</v>
      </c>
      <c r="AO89" s="2" t="e">
        <v>#N/A</v>
      </c>
      <c r="AP89" s="2" t="e">
        <v>#N/A</v>
      </c>
      <c r="AQ89" s="2">
        <v>0</v>
      </c>
    </row>
    <row r="90" spans="1:43" x14ac:dyDescent="0.35">
      <c r="A90" t="s">
        <v>468</v>
      </c>
      <c r="B90" t="s">
        <v>209</v>
      </c>
      <c r="C90" t="s">
        <v>266</v>
      </c>
      <c r="D90" t="s">
        <v>102</v>
      </c>
      <c r="E90" t="s">
        <v>146</v>
      </c>
      <c r="F90" t="s">
        <v>147</v>
      </c>
      <c r="G90" t="s">
        <v>97</v>
      </c>
      <c r="H90" t="s">
        <v>211</v>
      </c>
      <c r="I90" t="s">
        <v>258</v>
      </c>
      <c r="J90" t="s">
        <v>259</v>
      </c>
      <c r="K90" t="s">
        <v>258</v>
      </c>
      <c r="L90">
        <v>2</v>
      </c>
      <c r="M90" s="19">
        <v>45761</v>
      </c>
      <c r="N90" t="s">
        <v>469</v>
      </c>
      <c r="O90"/>
      <c r="P90"/>
      <c r="Q90"/>
      <c r="R90"/>
      <c r="S90" s="19"/>
      <c r="T90"/>
      <c r="U90" t="s">
        <v>215</v>
      </c>
      <c r="V90" t="s">
        <v>216</v>
      </c>
      <c r="W90" t="s">
        <v>217</v>
      </c>
      <c r="X90" t="s">
        <v>70</v>
      </c>
      <c r="Y90">
        <v>7</v>
      </c>
      <c r="Z90">
        <v>478.6</v>
      </c>
      <c r="AA90" t="s">
        <v>152</v>
      </c>
      <c r="AB90" t="s">
        <v>223</v>
      </c>
      <c r="AC90" t="s">
        <v>33</v>
      </c>
      <c r="AD90" t="s">
        <v>41</v>
      </c>
      <c r="AE90"/>
      <c r="AF90"/>
      <c r="AG90"/>
      <c r="AH90" t="s">
        <v>39</v>
      </c>
      <c r="AI90" s="2" t="s">
        <v>54</v>
      </c>
      <c r="AJ90" t="s">
        <v>187</v>
      </c>
      <c r="AK90" t="s">
        <v>187</v>
      </c>
      <c r="AL90" t="s">
        <v>13</v>
      </c>
      <c r="AM90" s="2" t="s">
        <v>187</v>
      </c>
      <c r="AN90" s="2" t="s">
        <v>13</v>
      </c>
      <c r="AO90" s="2" t="e">
        <v>#N/A</v>
      </c>
      <c r="AP90" s="2" t="e">
        <v>#N/A</v>
      </c>
      <c r="AQ90" s="2">
        <v>0</v>
      </c>
    </row>
    <row r="91" spans="1:43" x14ac:dyDescent="0.35">
      <c r="A91" t="s">
        <v>470</v>
      </c>
      <c r="B91" t="s">
        <v>209</v>
      </c>
      <c r="C91" t="s">
        <v>266</v>
      </c>
      <c r="D91" t="s">
        <v>102</v>
      </c>
      <c r="E91" t="s">
        <v>146</v>
      </c>
      <c r="F91" t="s">
        <v>147</v>
      </c>
      <c r="G91" t="s">
        <v>97</v>
      </c>
      <c r="H91" t="s">
        <v>211</v>
      </c>
      <c r="I91" t="s">
        <v>16</v>
      </c>
      <c r="J91" t="s">
        <v>471</v>
      </c>
      <c r="K91" t="s">
        <v>221</v>
      </c>
      <c r="L91">
        <v>9</v>
      </c>
      <c r="M91" s="19">
        <v>45802</v>
      </c>
      <c r="N91" t="s">
        <v>472</v>
      </c>
      <c r="O91">
        <v>8069</v>
      </c>
      <c r="P91"/>
      <c r="Q91"/>
      <c r="R91"/>
      <c r="S91" s="19"/>
      <c r="T91"/>
      <c r="U91" t="s">
        <v>215</v>
      </c>
      <c r="V91" t="s">
        <v>216</v>
      </c>
      <c r="W91" t="s">
        <v>217</v>
      </c>
      <c r="X91" t="s">
        <v>41</v>
      </c>
      <c r="Y91">
        <v>9</v>
      </c>
      <c r="Z91">
        <v>0</v>
      </c>
      <c r="AA91" t="s">
        <v>152</v>
      </c>
      <c r="AB91" t="s">
        <v>204</v>
      </c>
      <c r="AC91" t="s">
        <v>33</v>
      </c>
      <c r="AD91" t="s">
        <v>41</v>
      </c>
      <c r="AE91"/>
      <c r="AF91"/>
      <c r="AG91"/>
      <c r="AH91" t="s">
        <v>39</v>
      </c>
      <c r="AI91" s="2" t="s">
        <v>56</v>
      </c>
      <c r="AJ91" t="s">
        <v>224</v>
      </c>
      <c r="AK91" t="s">
        <v>23</v>
      </c>
      <c r="AL91" s="2" t="s">
        <v>12</v>
      </c>
      <c r="AM91" s="2" t="s">
        <v>23</v>
      </c>
      <c r="AN91" s="2" t="s">
        <v>12</v>
      </c>
      <c r="AO91" s="2" t="e">
        <v>#N/A</v>
      </c>
      <c r="AP91" s="2" t="e">
        <v>#N/A</v>
      </c>
      <c r="AQ91" s="2">
        <v>0</v>
      </c>
    </row>
    <row r="92" spans="1:43" x14ac:dyDescent="0.35">
      <c r="A92" t="s">
        <v>473</v>
      </c>
      <c r="B92" t="s">
        <v>298</v>
      </c>
      <c r="C92" t="s">
        <v>266</v>
      </c>
      <c r="D92" t="s">
        <v>102</v>
      </c>
      <c r="E92" t="s">
        <v>146</v>
      </c>
      <c r="F92" t="s">
        <v>147</v>
      </c>
      <c r="G92" t="s">
        <v>97</v>
      </c>
      <c r="H92" t="s">
        <v>190</v>
      </c>
      <c r="I92" t="s">
        <v>15</v>
      </c>
      <c r="J92" t="s">
        <v>149</v>
      </c>
      <c r="K92" t="s">
        <v>150</v>
      </c>
      <c r="L92">
        <v>176</v>
      </c>
      <c r="M92" s="19"/>
      <c r="N92" t="s">
        <v>474</v>
      </c>
      <c r="O92">
        <v>8007</v>
      </c>
      <c r="P92"/>
      <c r="Q92"/>
      <c r="R92"/>
      <c r="S92" s="19"/>
      <c r="T92"/>
      <c r="U92" t="s">
        <v>215</v>
      </c>
      <c r="V92" t="s">
        <v>102</v>
      </c>
      <c r="W92" t="s">
        <v>300</v>
      </c>
      <c r="X92" t="s">
        <v>41</v>
      </c>
      <c r="Y92">
        <v>7</v>
      </c>
      <c r="Z92">
        <v>469.8</v>
      </c>
      <c r="AA92" t="s">
        <v>152</v>
      </c>
      <c r="AB92" t="s">
        <v>153</v>
      </c>
      <c r="AC92" t="s">
        <v>36</v>
      </c>
      <c r="AD92" t="s">
        <v>41</v>
      </c>
      <c r="AE92"/>
      <c r="AF92"/>
      <c r="AG92"/>
      <c r="AH92" t="s">
        <v>39</v>
      </c>
      <c r="AI92" s="2" t="s">
        <v>54</v>
      </c>
      <c r="AJ92" t="s">
        <v>150</v>
      </c>
      <c r="AK92" t="s">
        <v>154</v>
      </c>
      <c r="AL92" s="2" t="s">
        <v>12</v>
      </c>
      <c r="AM92" s="2" t="s">
        <v>154</v>
      </c>
      <c r="AN92" s="2" t="s">
        <v>12</v>
      </c>
      <c r="AO92" s="2" t="e">
        <v>#N/A</v>
      </c>
      <c r="AP92" s="2" t="e">
        <v>#N/A</v>
      </c>
      <c r="AQ92" s="2">
        <v>0</v>
      </c>
    </row>
    <row r="93" spans="1:43" x14ac:dyDescent="0.35">
      <c r="A93" t="s">
        <v>475</v>
      </c>
      <c r="B93" t="s">
        <v>283</v>
      </c>
      <c r="C93" t="s">
        <v>266</v>
      </c>
      <c r="D93" t="s">
        <v>102</v>
      </c>
      <c r="E93" t="s">
        <v>146</v>
      </c>
      <c r="F93" t="s">
        <v>147</v>
      </c>
      <c r="G93" t="s">
        <v>97</v>
      </c>
      <c r="H93" t="s">
        <v>211</v>
      </c>
      <c r="I93" t="s">
        <v>15</v>
      </c>
      <c r="J93" t="s">
        <v>262</v>
      </c>
      <c r="K93" t="s">
        <v>150</v>
      </c>
      <c r="L93">
        <v>177</v>
      </c>
      <c r="M93" s="19">
        <v>45623</v>
      </c>
      <c r="N93"/>
      <c r="O93"/>
      <c r="P93"/>
      <c r="Q93"/>
      <c r="R93"/>
      <c r="S93" s="19"/>
      <c r="T93"/>
      <c r="U93" t="s">
        <v>215</v>
      </c>
      <c r="V93" t="s">
        <v>102</v>
      </c>
      <c r="W93"/>
      <c r="X93" t="s">
        <v>70</v>
      </c>
      <c r="Y93">
        <v>2</v>
      </c>
      <c r="Z93">
        <v>-44.07</v>
      </c>
      <c r="AA93" t="s">
        <v>152</v>
      </c>
      <c r="AB93" t="s">
        <v>223</v>
      </c>
      <c r="AC93" t="s">
        <v>33</v>
      </c>
      <c r="AD93" t="s">
        <v>41</v>
      </c>
      <c r="AE93"/>
      <c r="AF93"/>
      <c r="AG93"/>
      <c r="AH93" t="s">
        <v>39</v>
      </c>
      <c r="AI93" s="2" t="s">
        <v>54</v>
      </c>
      <c r="AJ93" t="s">
        <v>150</v>
      </c>
      <c r="AK93" t="s">
        <v>154</v>
      </c>
      <c r="AL93" s="2" t="s">
        <v>12</v>
      </c>
      <c r="AM93" s="2" t="s">
        <v>154</v>
      </c>
      <c r="AN93" s="2" t="s">
        <v>12</v>
      </c>
      <c r="AO93" s="2" t="e">
        <v>#N/A</v>
      </c>
      <c r="AP93" s="2" t="e">
        <v>#N/A</v>
      </c>
      <c r="AQ93" s="2">
        <v>0</v>
      </c>
    </row>
    <row r="94" spans="1:43" x14ac:dyDescent="0.35">
      <c r="A94" t="s">
        <v>476</v>
      </c>
      <c r="B94" t="s">
        <v>283</v>
      </c>
      <c r="C94" t="s">
        <v>266</v>
      </c>
      <c r="D94" t="s">
        <v>102</v>
      </c>
      <c r="E94" t="s">
        <v>146</v>
      </c>
      <c r="F94" t="s">
        <v>147</v>
      </c>
      <c r="G94" t="s">
        <v>97</v>
      </c>
      <c r="H94" t="s">
        <v>211</v>
      </c>
      <c r="I94" t="s">
        <v>15</v>
      </c>
      <c r="J94" t="s">
        <v>262</v>
      </c>
      <c r="K94" t="s">
        <v>150</v>
      </c>
      <c r="L94">
        <v>179</v>
      </c>
      <c r="M94" s="19"/>
      <c r="N94"/>
      <c r="O94"/>
      <c r="P94"/>
      <c r="Q94"/>
      <c r="R94"/>
      <c r="S94" s="19"/>
      <c r="T94"/>
      <c r="U94" t="s">
        <v>215</v>
      </c>
      <c r="V94" t="s">
        <v>102</v>
      </c>
      <c r="W94"/>
      <c r="X94" t="s">
        <v>70</v>
      </c>
      <c r="Y94">
        <v>0</v>
      </c>
      <c r="Z94">
        <v>-35.93</v>
      </c>
      <c r="AA94" t="s">
        <v>152</v>
      </c>
      <c r="AB94" t="s">
        <v>223</v>
      </c>
      <c r="AC94" t="s">
        <v>33</v>
      </c>
      <c r="AD94" t="s">
        <v>41</v>
      </c>
      <c r="AE94"/>
      <c r="AF94"/>
      <c r="AG94"/>
      <c r="AH94" t="s">
        <v>39</v>
      </c>
      <c r="AI94" s="2" t="s">
        <v>54</v>
      </c>
      <c r="AJ94" t="s">
        <v>150</v>
      </c>
      <c r="AK94" t="s">
        <v>154</v>
      </c>
      <c r="AL94" s="2" t="s">
        <v>12</v>
      </c>
      <c r="AM94" s="2" t="s">
        <v>154</v>
      </c>
      <c r="AN94" s="2" t="s">
        <v>12</v>
      </c>
      <c r="AO94" s="2" t="e">
        <v>#N/A</v>
      </c>
      <c r="AP94" s="2" t="e">
        <v>#N/A</v>
      </c>
      <c r="AQ94" s="2">
        <v>0</v>
      </c>
    </row>
    <row r="95" spans="1:43" x14ac:dyDescent="0.35">
      <c r="A95" t="s">
        <v>477</v>
      </c>
      <c r="B95" t="s">
        <v>283</v>
      </c>
      <c r="C95" t="s">
        <v>266</v>
      </c>
      <c r="D95" t="s">
        <v>102</v>
      </c>
      <c r="E95" t="s">
        <v>146</v>
      </c>
      <c r="F95" t="s">
        <v>147</v>
      </c>
      <c r="G95" t="s">
        <v>97</v>
      </c>
      <c r="H95" t="s">
        <v>211</v>
      </c>
      <c r="I95" t="s">
        <v>15</v>
      </c>
      <c r="J95" t="s">
        <v>262</v>
      </c>
      <c r="K95" t="s">
        <v>150</v>
      </c>
      <c r="L95">
        <v>104</v>
      </c>
      <c r="M95" s="19"/>
      <c r="N95"/>
      <c r="O95"/>
      <c r="P95"/>
      <c r="Q95"/>
      <c r="R95"/>
      <c r="S95" s="19"/>
      <c r="T95"/>
      <c r="U95" t="s">
        <v>215</v>
      </c>
      <c r="V95" t="s">
        <v>102</v>
      </c>
      <c r="W95"/>
      <c r="X95" t="s">
        <v>70</v>
      </c>
      <c r="Y95">
        <v>3</v>
      </c>
      <c r="Z95">
        <v>-5.51</v>
      </c>
      <c r="AA95" t="s">
        <v>152</v>
      </c>
      <c r="AB95" t="s">
        <v>223</v>
      </c>
      <c r="AC95" t="s">
        <v>33</v>
      </c>
      <c r="AD95" t="s">
        <v>41</v>
      </c>
      <c r="AE95"/>
      <c r="AF95"/>
      <c r="AG95"/>
      <c r="AH95" t="s">
        <v>39</v>
      </c>
      <c r="AI95" s="2" t="s">
        <v>54</v>
      </c>
      <c r="AJ95" t="s">
        <v>150</v>
      </c>
      <c r="AK95" t="s">
        <v>154</v>
      </c>
      <c r="AL95" s="2" t="s">
        <v>12</v>
      </c>
      <c r="AM95" s="2" t="s">
        <v>154</v>
      </c>
      <c r="AN95" s="2" t="s">
        <v>12</v>
      </c>
      <c r="AO95" s="2" t="e">
        <v>#N/A</v>
      </c>
      <c r="AP95" s="2" t="e">
        <v>#N/A</v>
      </c>
      <c r="AQ95" s="2">
        <v>0</v>
      </c>
    </row>
    <row r="96" spans="1:43" x14ac:dyDescent="0.35">
      <c r="A96" t="s">
        <v>478</v>
      </c>
      <c r="B96" t="s">
        <v>479</v>
      </c>
      <c r="C96" t="s">
        <v>266</v>
      </c>
      <c r="D96" t="s">
        <v>102</v>
      </c>
      <c r="E96" t="s">
        <v>146</v>
      </c>
      <c r="F96" t="s">
        <v>147</v>
      </c>
      <c r="G96" t="s">
        <v>97</v>
      </c>
      <c r="H96" t="s">
        <v>190</v>
      </c>
      <c r="I96" t="s">
        <v>15</v>
      </c>
      <c r="J96" t="s">
        <v>254</v>
      </c>
      <c r="K96" t="s">
        <v>150</v>
      </c>
      <c r="L96">
        <v>50</v>
      </c>
      <c r="M96" s="19">
        <v>45730</v>
      </c>
      <c r="N96" t="s">
        <v>480</v>
      </c>
      <c r="O96">
        <v>8903</v>
      </c>
      <c r="P96"/>
      <c r="Q96"/>
      <c r="R96"/>
      <c r="S96" s="19"/>
      <c r="T96"/>
      <c r="U96" t="s">
        <v>215</v>
      </c>
      <c r="V96" t="s">
        <v>102</v>
      </c>
      <c r="W96" t="s">
        <v>481</v>
      </c>
      <c r="X96" t="s">
        <v>41</v>
      </c>
      <c r="Y96">
        <v>2</v>
      </c>
      <c r="Z96">
        <v>234.9</v>
      </c>
      <c r="AA96" t="s">
        <v>152</v>
      </c>
      <c r="AB96" t="s">
        <v>153</v>
      </c>
      <c r="AC96" t="s">
        <v>38</v>
      </c>
      <c r="AD96" t="s">
        <v>41</v>
      </c>
      <c r="AE96"/>
      <c r="AF96"/>
      <c r="AG96"/>
      <c r="AH96" t="s">
        <v>39</v>
      </c>
      <c r="AI96" s="2" t="s">
        <v>54</v>
      </c>
      <c r="AJ96" t="s">
        <v>150</v>
      </c>
      <c r="AK96" t="s">
        <v>154</v>
      </c>
      <c r="AL96" s="2" t="s">
        <v>12</v>
      </c>
      <c r="AM96" s="2" t="s">
        <v>154</v>
      </c>
      <c r="AN96" s="2" t="s">
        <v>12</v>
      </c>
      <c r="AO96" s="2" t="e">
        <v>#N/A</v>
      </c>
      <c r="AP96" s="2" t="e">
        <v>#N/A</v>
      </c>
      <c r="AQ96" s="2">
        <v>0</v>
      </c>
    </row>
    <row r="97" spans="1:43" x14ac:dyDescent="0.35">
      <c r="A97" t="s">
        <v>482</v>
      </c>
      <c r="B97" t="s">
        <v>209</v>
      </c>
      <c r="C97" t="s">
        <v>266</v>
      </c>
      <c r="D97" t="s">
        <v>102</v>
      </c>
      <c r="E97" t="s">
        <v>146</v>
      </c>
      <c r="F97" t="s">
        <v>147</v>
      </c>
      <c r="G97" t="s">
        <v>97</v>
      </c>
      <c r="H97" t="s">
        <v>211</v>
      </c>
      <c r="I97" t="s">
        <v>15</v>
      </c>
      <c r="J97" t="s">
        <v>262</v>
      </c>
      <c r="K97" t="s">
        <v>150</v>
      </c>
      <c r="L97">
        <v>21</v>
      </c>
      <c r="M97" s="19"/>
      <c r="N97" t="s">
        <v>483</v>
      </c>
      <c r="O97">
        <v>36</v>
      </c>
      <c r="P97"/>
      <c r="Q97"/>
      <c r="R97"/>
      <c r="S97" s="19"/>
      <c r="T97"/>
      <c r="U97" t="s">
        <v>215</v>
      </c>
      <c r="V97" t="s">
        <v>102</v>
      </c>
      <c r="W97" t="s">
        <v>217</v>
      </c>
      <c r="X97" t="s">
        <v>41</v>
      </c>
      <c r="Y97">
        <v>3</v>
      </c>
      <c r="Z97">
        <v>588.82000000000005</v>
      </c>
      <c r="AA97" t="s">
        <v>152</v>
      </c>
      <c r="AB97" t="s">
        <v>223</v>
      </c>
      <c r="AC97" t="s">
        <v>33</v>
      </c>
      <c r="AD97" t="s">
        <v>41</v>
      </c>
      <c r="AE97"/>
      <c r="AF97"/>
      <c r="AG97"/>
      <c r="AH97" t="s">
        <v>39</v>
      </c>
      <c r="AI97" s="2" t="s">
        <v>54</v>
      </c>
      <c r="AJ97" t="s">
        <v>150</v>
      </c>
      <c r="AK97" t="s">
        <v>154</v>
      </c>
      <c r="AL97" s="2" t="s">
        <v>12</v>
      </c>
      <c r="AM97" s="2" t="s">
        <v>154</v>
      </c>
      <c r="AN97" s="2" t="s">
        <v>12</v>
      </c>
      <c r="AO97" s="2" t="e">
        <v>#N/A</v>
      </c>
      <c r="AP97" s="2" t="e">
        <v>#N/A</v>
      </c>
      <c r="AQ97" s="2">
        <v>0</v>
      </c>
    </row>
    <row r="98" spans="1:43" x14ac:dyDescent="0.35">
      <c r="A98" t="s">
        <v>484</v>
      </c>
      <c r="B98" t="s">
        <v>209</v>
      </c>
      <c r="C98" t="s">
        <v>266</v>
      </c>
      <c r="D98" t="s">
        <v>102</v>
      </c>
      <c r="E98" t="s">
        <v>146</v>
      </c>
      <c r="F98" t="s">
        <v>147</v>
      </c>
      <c r="G98" t="s">
        <v>97</v>
      </c>
      <c r="H98" t="s">
        <v>211</v>
      </c>
      <c r="I98" t="s">
        <v>15</v>
      </c>
      <c r="J98" t="s">
        <v>262</v>
      </c>
      <c r="K98" t="s">
        <v>150</v>
      </c>
      <c r="L98">
        <v>21</v>
      </c>
      <c r="M98" s="19"/>
      <c r="N98"/>
      <c r="O98"/>
      <c r="P98"/>
      <c r="Q98"/>
      <c r="R98"/>
      <c r="S98" s="19"/>
      <c r="T98"/>
      <c r="U98" t="s">
        <v>151</v>
      </c>
      <c r="V98" t="s">
        <v>102</v>
      </c>
      <c r="W98" t="s">
        <v>217</v>
      </c>
      <c r="X98" t="s">
        <v>41</v>
      </c>
      <c r="Y98">
        <v>3</v>
      </c>
      <c r="Z98">
        <v>0</v>
      </c>
      <c r="AA98" t="s">
        <v>152</v>
      </c>
      <c r="AB98" t="s">
        <v>223</v>
      </c>
      <c r="AC98" t="s">
        <v>33</v>
      </c>
      <c r="AD98" t="s">
        <v>41</v>
      </c>
      <c r="AE98"/>
      <c r="AF98"/>
      <c r="AG98"/>
      <c r="AH98" t="s">
        <v>39</v>
      </c>
      <c r="AI98" s="2" t="s">
        <v>54</v>
      </c>
      <c r="AJ98" t="s">
        <v>150</v>
      </c>
      <c r="AK98" t="s">
        <v>154</v>
      </c>
      <c r="AL98" s="2" t="s">
        <v>12</v>
      </c>
      <c r="AM98" s="2" t="s">
        <v>154</v>
      </c>
      <c r="AN98" s="2" t="s">
        <v>12</v>
      </c>
      <c r="AO98" s="2" t="e">
        <v>#N/A</v>
      </c>
      <c r="AP98" s="2" t="e">
        <v>#N/A</v>
      </c>
      <c r="AQ98" s="2">
        <v>0</v>
      </c>
    </row>
    <row r="99" spans="1:43" x14ac:dyDescent="0.35">
      <c r="A99" t="s">
        <v>485</v>
      </c>
      <c r="B99" t="s">
        <v>486</v>
      </c>
      <c r="C99" t="s">
        <v>266</v>
      </c>
      <c r="D99" t="s">
        <v>102</v>
      </c>
      <c r="E99" t="s">
        <v>146</v>
      </c>
      <c r="F99" t="s">
        <v>147</v>
      </c>
      <c r="G99" t="s">
        <v>97</v>
      </c>
      <c r="H99" t="s">
        <v>190</v>
      </c>
      <c r="I99" t="s">
        <v>16</v>
      </c>
      <c r="J99" t="s">
        <v>487</v>
      </c>
      <c r="K99" t="s">
        <v>213</v>
      </c>
      <c r="L99">
        <v>2</v>
      </c>
      <c r="M99" s="19">
        <v>45769</v>
      </c>
      <c r="N99" t="s">
        <v>488</v>
      </c>
      <c r="O99">
        <v>8079</v>
      </c>
      <c r="P99"/>
      <c r="Q99"/>
      <c r="R99"/>
      <c r="S99" s="19"/>
      <c r="T99"/>
      <c r="U99" t="s">
        <v>215</v>
      </c>
      <c r="V99" t="s">
        <v>102</v>
      </c>
      <c r="W99"/>
      <c r="X99" t="s">
        <v>70</v>
      </c>
      <c r="Y99">
        <v>27</v>
      </c>
      <c r="Z99">
        <v>375.84</v>
      </c>
      <c r="AA99" t="s">
        <v>152</v>
      </c>
      <c r="AB99" t="s">
        <v>153</v>
      </c>
      <c r="AC99" t="s">
        <v>36</v>
      </c>
      <c r="AD99" t="s">
        <v>42</v>
      </c>
      <c r="AE99"/>
      <c r="AF99"/>
      <c r="AG99"/>
      <c r="AH99" t="s">
        <v>39</v>
      </c>
      <c r="AI99" s="2" t="s">
        <v>56</v>
      </c>
      <c r="AJ99" t="s">
        <v>19</v>
      </c>
      <c r="AK99" t="s">
        <v>19</v>
      </c>
      <c r="AL99" t="s">
        <v>13</v>
      </c>
      <c r="AM99" s="2" t="s">
        <v>24</v>
      </c>
      <c r="AN99" s="2" t="s">
        <v>12</v>
      </c>
      <c r="AO99" s="2" t="e">
        <v>#N/A</v>
      </c>
      <c r="AP99" s="2" t="e">
        <v>#N/A</v>
      </c>
      <c r="AQ99" s="2">
        <v>0</v>
      </c>
    </row>
    <row r="100" spans="1:43" x14ac:dyDescent="0.35">
      <c r="A100" t="s">
        <v>489</v>
      </c>
      <c r="B100" t="s">
        <v>490</v>
      </c>
      <c r="C100" t="s">
        <v>266</v>
      </c>
      <c r="D100" t="s">
        <v>102</v>
      </c>
      <c r="E100" t="s">
        <v>146</v>
      </c>
      <c r="F100" t="s">
        <v>147</v>
      </c>
      <c r="G100" t="s">
        <v>97</v>
      </c>
      <c r="H100" t="s">
        <v>211</v>
      </c>
      <c r="I100" t="s">
        <v>258</v>
      </c>
      <c r="J100" t="s">
        <v>259</v>
      </c>
      <c r="K100" t="s">
        <v>258</v>
      </c>
      <c r="L100">
        <v>7</v>
      </c>
      <c r="M100" s="19"/>
      <c r="N100" t="s">
        <v>491</v>
      </c>
      <c r="O100">
        <v>8072</v>
      </c>
      <c r="P100"/>
      <c r="Q100"/>
      <c r="R100"/>
      <c r="S100" s="19"/>
      <c r="T100"/>
      <c r="U100" t="s">
        <v>215</v>
      </c>
      <c r="V100" t="s">
        <v>102</v>
      </c>
      <c r="W100"/>
      <c r="X100" t="s">
        <v>70</v>
      </c>
      <c r="Y100">
        <v>2</v>
      </c>
      <c r="Z100">
        <v>34.299999999999997</v>
      </c>
      <c r="AA100" t="s">
        <v>152</v>
      </c>
      <c r="AB100" t="s">
        <v>223</v>
      </c>
      <c r="AC100" t="s">
        <v>36</v>
      </c>
      <c r="AD100" t="s">
        <v>41</v>
      </c>
      <c r="AE100"/>
      <c r="AF100"/>
      <c r="AG100"/>
      <c r="AH100" t="s">
        <v>39</v>
      </c>
      <c r="AI100" s="2" t="s">
        <v>54</v>
      </c>
      <c r="AJ100" t="s">
        <v>187</v>
      </c>
      <c r="AK100" t="s">
        <v>187</v>
      </c>
      <c r="AL100" t="s">
        <v>13</v>
      </c>
      <c r="AM100" s="2" t="s">
        <v>187</v>
      </c>
      <c r="AN100" s="2" t="s">
        <v>13</v>
      </c>
      <c r="AO100" s="2" t="e">
        <v>#N/A</v>
      </c>
      <c r="AP100" s="2" t="e">
        <v>#N/A</v>
      </c>
      <c r="AQ100" s="2">
        <v>0</v>
      </c>
    </row>
    <row r="101" spans="1:43" x14ac:dyDescent="0.35">
      <c r="A101" t="s">
        <v>492</v>
      </c>
      <c r="B101" t="s">
        <v>283</v>
      </c>
      <c r="C101" t="s">
        <v>266</v>
      </c>
      <c r="D101" t="s">
        <v>102</v>
      </c>
      <c r="E101" t="s">
        <v>146</v>
      </c>
      <c r="F101" t="s">
        <v>147</v>
      </c>
      <c r="G101" t="s">
        <v>97</v>
      </c>
      <c r="H101" t="s">
        <v>211</v>
      </c>
      <c r="I101" t="s">
        <v>15</v>
      </c>
      <c r="J101" t="s">
        <v>262</v>
      </c>
      <c r="K101" t="s">
        <v>150</v>
      </c>
      <c r="L101">
        <v>172</v>
      </c>
      <c r="M101" s="19"/>
      <c r="N101"/>
      <c r="O101"/>
      <c r="P101"/>
      <c r="Q101"/>
      <c r="R101"/>
      <c r="S101" s="19"/>
      <c r="T101"/>
      <c r="U101" t="s">
        <v>215</v>
      </c>
      <c r="V101" t="s">
        <v>102</v>
      </c>
      <c r="W101"/>
      <c r="X101" t="s">
        <v>70</v>
      </c>
      <c r="Y101">
        <v>1</v>
      </c>
      <c r="Z101">
        <v>-77.12</v>
      </c>
      <c r="AA101" t="s">
        <v>152</v>
      </c>
      <c r="AB101" t="s">
        <v>223</v>
      </c>
      <c r="AC101" t="s">
        <v>33</v>
      </c>
      <c r="AD101" t="s">
        <v>41</v>
      </c>
      <c r="AE101"/>
      <c r="AF101"/>
      <c r="AG101"/>
      <c r="AH101" t="s">
        <v>39</v>
      </c>
      <c r="AI101" s="2" t="s">
        <v>54</v>
      </c>
      <c r="AJ101" t="s">
        <v>150</v>
      </c>
      <c r="AK101" t="s">
        <v>154</v>
      </c>
      <c r="AL101" s="2" t="s">
        <v>12</v>
      </c>
      <c r="AM101" s="2" t="s">
        <v>154</v>
      </c>
      <c r="AN101" s="2" t="s">
        <v>12</v>
      </c>
      <c r="AO101" s="2" t="e">
        <v>#N/A</v>
      </c>
      <c r="AP101" s="2" t="e">
        <v>#N/A</v>
      </c>
      <c r="AQ101" s="2">
        <v>0</v>
      </c>
    </row>
    <row r="102" spans="1:43" x14ac:dyDescent="0.35">
      <c r="A102" t="s">
        <v>493</v>
      </c>
      <c r="B102" t="s">
        <v>74</v>
      </c>
      <c r="C102" t="s">
        <v>266</v>
      </c>
      <c r="D102" t="s">
        <v>1</v>
      </c>
      <c r="E102" t="s">
        <v>219</v>
      </c>
      <c r="F102" t="s">
        <v>147</v>
      </c>
      <c r="G102" t="s">
        <v>97</v>
      </c>
      <c r="H102" t="s">
        <v>190</v>
      </c>
      <c r="I102" t="s">
        <v>15</v>
      </c>
      <c r="J102" t="s">
        <v>494</v>
      </c>
      <c r="K102" t="s">
        <v>150</v>
      </c>
      <c r="L102">
        <v>272</v>
      </c>
      <c r="M102" s="19">
        <v>45775</v>
      </c>
      <c r="N102" t="s">
        <v>495</v>
      </c>
      <c r="O102">
        <v>8060</v>
      </c>
      <c r="P102" t="s">
        <v>496</v>
      </c>
      <c r="Q102" t="s">
        <v>497</v>
      </c>
      <c r="R102">
        <v>491960</v>
      </c>
      <c r="S102" s="19">
        <v>45366</v>
      </c>
      <c r="T102" t="s">
        <v>324</v>
      </c>
      <c r="U102" t="s">
        <v>222</v>
      </c>
      <c r="V102" t="s">
        <v>1</v>
      </c>
      <c r="W102" t="s">
        <v>5</v>
      </c>
      <c r="X102" t="s">
        <v>70</v>
      </c>
      <c r="Y102">
        <v>42</v>
      </c>
      <c r="Z102">
        <v>278.83999999999997</v>
      </c>
      <c r="AA102" t="s">
        <v>169</v>
      </c>
      <c r="AB102" t="s">
        <v>204</v>
      </c>
      <c r="AC102" t="s">
        <v>32</v>
      </c>
      <c r="AD102" t="s">
        <v>41</v>
      </c>
      <c r="AE102"/>
      <c r="AF102"/>
      <c r="AG102"/>
      <c r="AH102" t="s">
        <v>39</v>
      </c>
      <c r="AI102" s="2" t="s">
        <v>54</v>
      </c>
      <c r="AJ102" t="s">
        <v>150</v>
      </c>
      <c r="AK102" t="s">
        <v>154</v>
      </c>
      <c r="AL102" s="2" t="s">
        <v>12</v>
      </c>
      <c r="AM102" s="2" t="s">
        <v>154</v>
      </c>
      <c r="AN102" s="2" t="s">
        <v>12</v>
      </c>
      <c r="AO102" s="2" t="e">
        <v>#N/A</v>
      </c>
      <c r="AP102" s="2" t="e">
        <v>#N/A</v>
      </c>
      <c r="AQ102" s="2">
        <v>0</v>
      </c>
    </row>
    <row r="103" spans="1:43" x14ac:dyDescent="0.35">
      <c r="A103" t="s">
        <v>498</v>
      </c>
      <c r="B103" t="s">
        <v>499</v>
      </c>
      <c r="C103" t="s">
        <v>266</v>
      </c>
      <c r="D103" t="s">
        <v>102</v>
      </c>
      <c r="E103" t="s">
        <v>146</v>
      </c>
      <c r="F103" t="s">
        <v>147</v>
      </c>
      <c r="G103" t="s">
        <v>97</v>
      </c>
      <c r="H103" t="s">
        <v>190</v>
      </c>
      <c r="I103" t="s">
        <v>185</v>
      </c>
      <c r="J103" t="s">
        <v>415</v>
      </c>
      <c r="K103" t="s">
        <v>185</v>
      </c>
      <c r="L103">
        <v>0</v>
      </c>
      <c r="M103" s="19">
        <v>45756</v>
      </c>
      <c r="N103" t="s">
        <v>500</v>
      </c>
      <c r="O103">
        <v>8072</v>
      </c>
      <c r="P103"/>
      <c r="Q103"/>
      <c r="R103"/>
      <c r="S103" s="19"/>
      <c r="T103"/>
      <c r="U103" t="s">
        <v>215</v>
      </c>
      <c r="V103" t="s">
        <v>216</v>
      </c>
      <c r="W103"/>
      <c r="X103" t="s">
        <v>70</v>
      </c>
      <c r="Y103">
        <v>8</v>
      </c>
      <c r="Z103">
        <v>665.55</v>
      </c>
      <c r="AA103" t="s">
        <v>152</v>
      </c>
      <c r="AB103" t="s">
        <v>223</v>
      </c>
      <c r="AC103" t="s">
        <v>38</v>
      </c>
      <c r="AD103" t="s">
        <v>41</v>
      </c>
      <c r="AE103"/>
      <c r="AF103"/>
      <c r="AG103"/>
      <c r="AH103" t="s">
        <v>39</v>
      </c>
      <c r="AI103" s="2" t="s">
        <v>54</v>
      </c>
      <c r="AJ103" t="s">
        <v>187</v>
      </c>
      <c r="AK103" t="s">
        <v>187</v>
      </c>
      <c r="AL103" t="s">
        <v>13</v>
      </c>
      <c r="AM103" s="2" t="s">
        <v>187</v>
      </c>
      <c r="AN103" s="2" t="s">
        <v>13</v>
      </c>
      <c r="AO103" s="2" t="e">
        <v>#N/A</v>
      </c>
      <c r="AP103" s="2" t="e">
        <v>#N/A</v>
      </c>
      <c r="AQ103" s="2">
        <v>0</v>
      </c>
    </row>
    <row r="104" spans="1:43" x14ac:dyDescent="0.35">
      <c r="A104" t="s">
        <v>501</v>
      </c>
      <c r="B104" t="s">
        <v>502</v>
      </c>
      <c r="C104" t="s">
        <v>266</v>
      </c>
      <c r="D104" t="s">
        <v>102</v>
      </c>
      <c r="E104" t="s">
        <v>146</v>
      </c>
      <c r="F104" t="s">
        <v>147</v>
      </c>
      <c r="G104" t="s">
        <v>97</v>
      </c>
      <c r="H104" t="s">
        <v>229</v>
      </c>
      <c r="I104" t="s">
        <v>185</v>
      </c>
      <c r="J104" t="s">
        <v>415</v>
      </c>
      <c r="K104" t="s">
        <v>185</v>
      </c>
      <c r="L104">
        <v>0</v>
      </c>
      <c r="M104" s="19">
        <v>45747</v>
      </c>
      <c r="N104" t="s">
        <v>503</v>
      </c>
      <c r="O104">
        <v>8074</v>
      </c>
      <c r="P104"/>
      <c r="Q104"/>
      <c r="R104"/>
      <c r="S104" s="19"/>
      <c r="T104"/>
      <c r="U104" t="s">
        <v>215</v>
      </c>
      <c r="V104" t="s">
        <v>102</v>
      </c>
      <c r="W104"/>
      <c r="X104" t="s">
        <v>70</v>
      </c>
      <c r="Y104">
        <v>38</v>
      </c>
      <c r="Z104">
        <v>52.84</v>
      </c>
      <c r="AA104" t="s">
        <v>169</v>
      </c>
      <c r="AB104" t="s">
        <v>223</v>
      </c>
      <c r="AC104" t="s">
        <v>33</v>
      </c>
      <c r="AD104" t="s">
        <v>43</v>
      </c>
      <c r="AE104"/>
      <c r="AF104"/>
      <c r="AG104"/>
      <c r="AH104" t="s">
        <v>39</v>
      </c>
      <c r="AI104" s="2" t="s">
        <v>54</v>
      </c>
      <c r="AJ104" t="s">
        <v>187</v>
      </c>
      <c r="AK104" t="s">
        <v>187</v>
      </c>
      <c r="AL104" t="s">
        <v>13</v>
      </c>
      <c r="AM104" s="2" t="s">
        <v>187</v>
      </c>
      <c r="AN104" s="2" t="s">
        <v>13</v>
      </c>
      <c r="AO104" s="2" t="e">
        <v>#N/A</v>
      </c>
      <c r="AP104" s="2" t="e">
        <v>#N/A</v>
      </c>
      <c r="AQ104" s="2">
        <v>0</v>
      </c>
    </row>
    <row r="105" spans="1:43" x14ac:dyDescent="0.35">
      <c r="A105" t="s">
        <v>504</v>
      </c>
      <c r="B105" t="s">
        <v>74</v>
      </c>
      <c r="C105" t="s">
        <v>266</v>
      </c>
      <c r="D105" t="s">
        <v>102</v>
      </c>
      <c r="E105" t="s">
        <v>146</v>
      </c>
      <c r="F105" t="s">
        <v>147</v>
      </c>
      <c r="G105" t="s">
        <v>97</v>
      </c>
      <c r="H105" t="s">
        <v>190</v>
      </c>
      <c r="I105" t="s">
        <v>185</v>
      </c>
      <c r="J105" t="s">
        <v>415</v>
      </c>
      <c r="K105" t="s">
        <v>185</v>
      </c>
      <c r="L105">
        <v>0</v>
      </c>
      <c r="M105" s="19">
        <v>45741</v>
      </c>
      <c r="N105" t="s">
        <v>505</v>
      </c>
      <c r="O105">
        <v>8071</v>
      </c>
      <c r="P105"/>
      <c r="Q105"/>
      <c r="R105"/>
      <c r="S105" s="19"/>
      <c r="T105"/>
      <c r="U105" t="s">
        <v>175</v>
      </c>
      <c r="V105" t="s">
        <v>102</v>
      </c>
      <c r="W105"/>
      <c r="X105" t="s">
        <v>70</v>
      </c>
      <c r="Y105">
        <v>30</v>
      </c>
      <c r="Z105">
        <v>-0.1</v>
      </c>
      <c r="AA105" t="s">
        <v>152</v>
      </c>
      <c r="AB105" t="s">
        <v>223</v>
      </c>
      <c r="AC105" t="s">
        <v>32</v>
      </c>
      <c r="AD105" t="s">
        <v>42</v>
      </c>
      <c r="AE105"/>
      <c r="AF105"/>
      <c r="AG105"/>
      <c r="AH105" t="s">
        <v>39</v>
      </c>
      <c r="AI105" s="2" t="s">
        <v>54</v>
      </c>
      <c r="AJ105" t="s">
        <v>187</v>
      </c>
      <c r="AK105" t="s">
        <v>187</v>
      </c>
      <c r="AL105" t="s">
        <v>13</v>
      </c>
      <c r="AM105" s="2" t="s">
        <v>187</v>
      </c>
      <c r="AN105" s="2" t="s">
        <v>13</v>
      </c>
      <c r="AO105" s="2" t="e">
        <v>#N/A</v>
      </c>
      <c r="AP105" s="2" t="e">
        <v>#N/A</v>
      </c>
      <c r="AQ105" s="2">
        <v>0</v>
      </c>
    </row>
    <row r="106" spans="1:43" x14ac:dyDescent="0.35">
      <c r="A106" t="s">
        <v>506</v>
      </c>
      <c r="B106" t="s">
        <v>507</v>
      </c>
      <c r="C106" t="s">
        <v>266</v>
      </c>
      <c r="D106" t="s">
        <v>102</v>
      </c>
      <c r="E106" t="s">
        <v>146</v>
      </c>
      <c r="F106" t="s">
        <v>147</v>
      </c>
      <c r="G106" t="s">
        <v>97</v>
      </c>
      <c r="H106" t="s">
        <v>190</v>
      </c>
      <c r="I106" t="s">
        <v>15</v>
      </c>
      <c r="J106" t="s">
        <v>254</v>
      </c>
      <c r="K106" t="s">
        <v>150</v>
      </c>
      <c r="L106">
        <v>35</v>
      </c>
      <c r="M106" s="19"/>
      <c r="N106" t="s">
        <v>508</v>
      </c>
      <c r="O106">
        <v>8903</v>
      </c>
      <c r="P106"/>
      <c r="Q106"/>
      <c r="R106"/>
      <c r="S106" s="19"/>
      <c r="T106"/>
      <c r="U106" t="s">
        <v>215</v>
      </c>
      <c r="V106" t="s">
        <v>102</v>
      </c>
      <c r="W106"/>
      <c r="X106" t="s">
        <v>70</v>
      </c>
      <c r="Y106">
        <v>3</v>
      </c>
      <c r="Z106">
        <v>724.74</v>
      </c>
      <c r="AA106" t="s">
        <v>152</v>
      </c>
      <c r="AB106" t="s">
        <v>153</v>
      </c>
      <c r="AC106" t="s">
        <v>38</v>
      </c>
      <c r="AD106" t="s">
        <v>41</v>
      </c>
      <c r="AE106"/>
      <c r="AF106"/>
      <c r="AG106"/>
      <c r="AH106" t="s">
        <v>39</v>
      </c>
      <c r="AI106" s="2" t="s">
        <v>54</v>
      </c>
      <c r="AJ106" t="s">
        <v>150</v>
      </c>
      <c r="AK106" t="s">
        <v>154</v>
      </c>
      <c r="AL106" s="2" t="s">
        <v>12</v>
      </c>
      <c r="AM106" s="2" t="s">
        <v>154</v>
      </c>
      <c r="AN106" s="2" t="s">
        <v>12</v>
      </c>
      <c r="AO106" s="2" t="e">
        <v>#N/A</v>
      </c>
      <c r="AP106" s="2" t="e">
        <v>#N/A</v>
      </c>
      <c r="AQ106" s="2">
        <v>0</v>
      </c>
    </row>
    <row r="107" spans="1:43" x14ac:dyDescent="0.35">
      <c r="A107" t="s">
        <v>509</v>
      </c>
      <c r="B107" t="s">
        <v>283</v>
      </c>
      <c r="C107" t="s">
        <v>266</v>
      </c>
      <c r="D107" t="s">
        <v>102</v>
      </c>
      <c r="E107" t="s">
        <v>146</v>
      </c>
      <c r="F107" t="s">
        <v>147</v>
      </c>
      <c r="G107" t="s">
        <v>97</v>
      </c>
      <c r="H107" t="s">
        <v>211</v>
      </c>
      <c r="I107" t="s">
        <v>15</v>
      </c>
      <c r="J107" t="s">
        <v>262</v>
      </c>
      <c r="K107" t="s">
        <v>150</v>
      </c>
      <c r="L107">
        <v>129</v>
      </c>
      <c r="M107" s="19"/>
      <c r="N107"/>
      <c r="O107"/>
      <c r="P107"/>
      <c r="Q107"/>
      <c r="R107"/>
      <c r="S107" s="19"/>
      <c r="T107"/>
      <c r="U107" t="s">
        <v>215</v>
      </c>
      <c r="V107" t="s">
        <v>102</v>
      </c>
      <c r="W107"/>
      <c r="X107" t="s">
        <v>70</v>
      </c>
      <c r="Y107">
        <v>3</v>
      </c>
      <c r="Z107">
        <v>-5.51</v>
      </c>
      <c r="AA107" t="s">
        <v>152</v>
      </c>
      <c r="AB107" t="s">
        <v>223</v>
      </c>
      <c r="AC107" t="s">
        <v>33</v>
      </c>
      <c r="AD107" t="s">
        <v>41</v>
      </c>
      <c r="AE107"/>
      <c r="AF107"/>
      <c r="AG107"/>
      <c r="AH107" t="s">
        <v>39</v>
      </c>
      <c r="AI107" s="2" t="s">
        <v>54</v>
      </c>
      <c r="AJ107" t="s">
        <v>150</v>
      </c>
      <c r="AK107" t="s">
        <v>154</v>
      </c>
      <c r="AL107" s="2" t="s">
        <v>12</v>
      </c>
      <c r="AM107" s="2" t="s">
        <v>154</v>
      </c>
      <c r="AN107" s="2" t="s">
        <v>12</v>
      </c>
      <c r="AO107" s="2" t="e">
        <v>#N/A</v>
      </c>
      <c r="AP107" s="2" t="e">
        <v>#N/A</v>
      </c>
      <c r="AQ107" s="2">
        <v>0</v>
      </c>
    </row>
    <row r="108" spans="1:43" x14ac:dyDescent="0.35">
      <c r="A108" t="s">
        <v>510</v>
      </c>
      <c r="B108" t="s">
        <v>283</v>
      </c>
      <c r="C108" t="s">
        <v>266</v>
      </c>
      <c r="D108" t="s">
        <v>102</v>
      </c>
      <c r="E108" t="s">
        <v>146</v>
      </c>
      <c r="F108" t="s">
        <v>147</v>
      </c>
      <c r="G108" t="s">
        <v>97</v>
      </c>
      <c r="H108" t="s">
        <v>211</v>
      </c>
      <c r="I108" t="s">
        <v>15</v>
      </c>
      <c r="J108" t="s">
        <v>262</v>
      </c>
      <c r="K108" t="s">
        <v>150</v>
      </c>
      <c r="L108">
        <v>139</v>
      </c>
      <c r="M108" s="19"/>
      <c r="N108"/>
      <c r="O108"/>
      <c r="P108"/>
      <c r="Q108"/>
      <c r="R108"/>
      <c r="S108" s="19"/>
      <c r="T108"/>
      <c r="U108" t="s">
        <v>215</v>
      </c>
      <c r="V108" t="s">
        <v>102</v>
      </c>
      <c r="W108"/>
      <c r="X108" t="s">
        <v>70</v>
      </c>
      <c r="Y108">
        <v>2</v>
      </c>
      <c r="Z108">
        <v>-5.51</v>
      </c>
      <c r="AA108" t="s">
        <v>152</v>
      </c>
      <c r="AB108" t="s">
        <v>223</v>
      </c>
      <c r="AC108" t="s">
        <v>33</v>
      </c>
      <c r="AD108" t="s">
        <v>41</v>
      </c>
      <c r="AE108"/>
      <c r="AF108"/>
      <c r="AG108"/>
      <c r="AH108" t="s">
        <v>39</v>
      </c>
      <c r="AI108" s="2" t="s">
        <v>54</v>
      </c>
      <c r="AJ108" t="s">
        <v>150</v>
      </c>
      <c r="AK108" t="s">
        <v>154</v>
      </c>
      <c r="AL108" s="2" t="s">
        <v>12</v>
      </c>
      <c r="AM108" s="2" t="s">
        <v>154</v>
      </c>
      <c r="AN108" s="2" t="s">
        <v>12</v>
      </c>
      <c r="AO108" s="2" t="e">
        <v>#N/A</v>
      </c>
      <c r="AP108" s="2" t="e">
        <v>#N/A</v>
      </c>
      <c r="AQ108" s="2">
        <v>0</v>
      </c>
    </row>
    <row r="109" spans="1:43" x14ac:dyDescent="0.35">
      <c r="A109" t="s">
        <v>511</v>
      </c>
      <c r="B109" t="s">
        <v>479</v>
      </c>
      <c r="C109" t="s">
        <v>266</v>
      </c>
      <c r="D109" t="s">
        <v>102</v>
      </c>
      <c r="E109" t="s">
        <v>146</v>
      </c>
      <c r="F109" t="s">
        <v>147</v>
      </c>
      <c r="G109" t="s">
        <v>97</v>
      </c>
      <c r="H109" t="s">
        <v>190</v>
      </c>
      <c r="I109" t="s">
        <v>15</v>
      </c>
      <c r="J109" t="s">
        <v>149</v>
      </c>
      <c r="K109" t="s">
        <v>150</v>
      </c>
      <c r="L109">
        <v>373</v>
      </c>
      <c r="M109" s="19"/>
      <c r="N109" t="s">
        <v>512</v>
      </c>
      <c r="O109">
        <v>8007</v>
      </c>
      <c r="P109"/>
      <c r="Q109"/>
      <c r="R109"/>
      <c r="S109" s="19"/>
      <c r="T109"/>
      <c r="U109" t="s">
        <v>215</v>
      </c>
      <c r="V109" t="s">
        <v>102</v>
      </c>
      <c r="W109" t="s">
        <v>481</v>
      </c>
      <c r="X109" t="s">
        <v>41</v>
      </c>
      <c r="Y109">
        <v>1</v>
      </c>
      <c r="Z109">
        <v>297.54000000000002</v>
      </c>
      <c r="AA109" t="s">
        <v>152</v>
      </c>
      <c r="AB109" t="s">
        <v>153</v>
      </c>
      <c r="AC109" t="s">
        <v>38</v>
      </c>
      <c r="AD109" t="s">
        <v>41</v>
      </c>
      <c r="AE109"/>
      <c r="AF109"/>
      <c r="AG109"/>
      <c r="AH109" t="s">
        <v>39</v>
      </c>
      <c r="AI109" s="2" t="s">
        <v>54</v>
      </c>
      <c r="AJ109" t="s">
        <v>150</v>
      </c>
      <c r="AK109" t="s">
        <v>154</v>
      </c>
      <c r="AL109" s="2" t="s">
        <v>12</v>
      </c>
      <c r="AM109" s="2" t="s">
        <v>154</v>
      </c>
      <c r="AN109" s="2" t="s">
        <v>12</v>
      </c>
      <c r="AO109" s="2" t="e">
        <v>#N/A</v>
      </c>
      <c r="AP109" s="2" t="e">
        <v>#N/A</v>
      </c>
      <c r="AQ109" s="2">
        <v>0</v>
      </c>
    </row>
    <row r="110" spans="1:43" x14ac:dyDescent="0.35">
      <c r="A110" t="s">
        <v>513</v>
      </c>
      <c r="B110" t="s">
        <v>283</v>
      </c>
      <c r="C110" t="s">
        <v>266</v>
      </c>
      <c r="D110" t="s">
        <v>102</v>
      </c>
      <c r="E110" t="s">
        <v>146</v>
      </c>
      <c r="F110" t="s">
        <v>147</v>
      </c>
      <c r="G110" t="s">
        <v>97</v>
      </c>
      <c r="H110" t="s">
        <v>211</v>
      </c>
      <c r="I110" t="s">
        <v>15</v>
      </c>
      <c r="J110" t="s">
        <v>262</v>
      </c>
      <c r="K110" t="s">
        <v>150</v>
      </c>
      <c r="L110">
        <v>139</v>
      </c>
      <c r="M110" s="19"/>
      <c r="N110"/>
      <c r="O110"/>
      <c r="P110"/>
      <c r="Q110"/>
      <c r="R110"/>
      <c r="S110" s="19"/>
      <c r="T110"/>
      <c r="U110" t="s">
        <v>215</v>
      </c>
      <c r="V110" t="s">
        <v>102</v>
      </c>
      <c r="W110"/>
      <c r="X110" t="s">
        <v>70</v>
      </c>
      <c r="Y110">
        <v>3</v>
      </c>
      <c r="Z110">
        <v>-5.51</v>
      </c>
      <c r="AA110" t="s">
        <v>152</v>
      </c>
      <c r="AB110" t="s">
        <v>223</v>
      </c>
      <c r="AC110" t="s">
        <v>33</v>
      </c>
      <c r="AD110" t="s">
        <v>41</v>
      </c>
      <c r="AE110"/>
      <c r="AF110"/>
      <c r="AG110"/>
      <c r="AH110" t="s">
        <v>39</v>
      </c>
      <c r="AI110" s="2" t="s">
        <v>54</v>
      </c>
      <c r="AJ110" t="s">
        <v>150</v>
      </c>
      <c r="AK110" t="s">
        <v>154</v>
      </c>
      <c r="AL110" s="2" t="s">
        <v>12</v>
      </c>
      <c r="AM110" s="2" t="s">
        <v>154</v>
      </c>
      <c r="AN110" s="2" t="s">
        <v>12</v>
      </c>
      <c r="AO110" s="2" t="e">
        <v>#N/A</v>
      </c>
      <c r="AP110" s="2" t="e">
        <v>#N/A</v>
      </c>
      <c r="AQ110" s="2">
        <v>0</v>
      </c>
    </row>
    <row r="111" spans="1:43" x14ac:dyDescent="0.35">
      <c r="A111" t="s">
        <v>514</v>
      </c>
      <c r="B111" t="s">
        <v>209</v>
      </c>
      <c r="C111" t="s">
        <v>266</v>
      </c>
      <c r="D111" t="s">
        <v>102</v>
      </c>
      <c r="E111" t="s">
        <v>146</v>
      </c>
      <c r="F111" t="s">
        <v>147</v>
      </c>
      <c r="G111" t="s">
        <v>97</v>
      </c>
      <c r="H111" t="s">
        <v>211</v>
      </c>
      <c r="I111" t="s">
        <v>258</v>
      </c>
      <c r="J111" t="s">
        <v>259</v>
      </c>
      <c r="K111" t="s">
        <v>258</v>
      </c>
      <c r="L111">
        <v>3</v>
      </c>
      <c r="M111" s="19">
        <v>45761</v>
      </c>
      <c r="N111" t="s">
        <v>515</v>
      </c>
      <c r="O111">
        <v>8072</v>
      </c>
      <c r="P111"/>
      <c r="Q111"/>
      <c r="R111"/>
      <c r="S111" s="19"/>
      <c r="T111"/>
      <c r="U111" t="s">
        <v>215</v>
      </c>
      <c r="V111" t="s">
        <v>216</v>
      </c>
      <c r="W111" t="s">
        <v>217</v>
      </c>
      <c r="X111" t="s">
        <v>70</v>
      </c>
      <c r="Y111">
        <v>6</v>
      </c>
      <c r="Z111">
        <v>478.6</v>
      </c>
      <c r="AA111" t="s">
        <v>152</v>
      </c>
      <c r="AB111" t="s">
        <v>223</v>
      </c>
      <c r="AC111" t="s">
        <v>33</v>
      </c>
      <c r="AD111" t="s">
        <v>41</v>
      </c>
      <c r="AE111"/>
      <c r="AF111"/>
      <c r="AG111"/>
      <c r="AH111" t="s">
        <v>39</v>
      </c>
      <c r="AI111" s="2" t="s">
        <v>54</v>
      </c>
      <c r="AJ111" t="s">
        <v>187</v>
      </c>
      <c r="AK111" t="s">
        <v>187</v>
      </c>
      <c r="AL111" t="s">
        <v>13</v>
      </c>
      <c r="AM111" s="2" t="s">
        <v>187</v>
      </c>
      <c r="AN111" s="2" t="s">
        <v>13</v>
      </c>
      <c r="AO111" s="2" t="e">
        <v>#N/A</v>
      </c>
      <c r="AP111" s="2" t="e">
        <v>#N/A</v>
      </c>
      <c r="AQ111" s="2">
        <v>0</v>
      </c>
    </row>
    <row r="112" spans="1:43" x14ac:dyDescent="0.35">
      <c r="A112" t="s">
        <v>516</v>
      </c>
      <c r="B112" t="s">
        <v>209</v>
      </c>
      <c r="C112" t="s">
        <v>266</v>
      </c>
      <c r="D112" t="s">
        <v>102</v>
      </c>
      <c r="E112" t="s">
        <v>146</v>
      </c>
      <c r="F112" t="s">
        <v>147</v>
      </c>
      <c r="G112" t="s">
        <v>97</v>
      </c>
      <c r="H112" t="s">
        <v>211</v>
      </c>
      <c r="I112" t="s">
        <v>16</v>
      </c>
      <c r="J112" t="s">
        <v>471</v>
      </c>
      <c r="K112" t="s">
        <v>221</v>
      </c>
      <c r="L112">
        <v>9</v>
      </c>
      <c r="M112" s="19">
        <v>45802</v>
      </c>
      <c r="N112" t="s">
        <v>517</v>
      </c>
      <c r="O112">
        <v>8069</v>
      </c>
      <c r="P112"/>
      <c r="Q112"/>
      <c r="R112"/>
      <c r="S112" s="19"/>
      <c r="T112"/>
      <c r="U112" t="s">
        <v>215</v>
      </c>
      <c r="V112" t="s">
        <v>216</v>
      </c>
      <c r="W112" t="s">
        <v>217</v>
      </c>
      <c r="X112" t="s">
        <v>41</v>
      </c>
      <c r="Y112">
        <v>9</v>
      </c>
      <c r="Z112">
        <v>0</v>
      </c>
      <c r="AA112" t="s">
        <v>152</v>
      </c>
      <c r="AB112" t="s">
        <v>204</v>
      </c>
      <c r="AC112" t="s">
        <v>33</v>
      </c>
      <c r="AD112" t="s">
        <v>41</v>
      </c>
      <c r="AE112"/>
      <c r="AF112"/>
      <c r="AG112"/>
      <c r="AH112" t="s">
        <v>39</v>
      </c>
      <c r="AI112" s="2" t="s">
        <v>56</v>
      </c>
      <c r="AJ112" t="s">
        <v>224</v>
      </c>
      <c r="AK112" t="s">
        <v>23</v>
      </c>
      <c r="AL112" s="2" t="s">
        <v>12</v>
      </c>
      <c r="AM112" s="2" t="s">
        <v>23</v>
      </c>
      <c r="AN112" s="2" t="s">
        <v>12</v>
      </c>
      <c r="AO112" s="2" t="e">
        <v>#N/A</v>
      </c>
      <c r="AP112" s="2" t="e">
        <v>#N/A</v>
      </c>
      <c r="AQ112" s="2">
        <v>0</v>
      </c>
    </row>
    <row r="113" spans="1:43" x14ac:dyDescent="0.35">
      <c r="A113" t="s">
        <v>518</v>
      </c>
      <c r="B113" t="s">
        <v>283</v>
      </c>
      <c r="C113" t="s">
        <v>266</v>
      </c>
      <c r="D113" t="s">
        <v>102</v>
      </c>
      <c r="E113" t="s">
        <v>146</v>
      </c>
      <c r="F113" t="s">
        <v>147</v>
      </c>
      <c r="G113" t="s">
        <v>97</v>
      </c>
      <c r="H113" t="s">
        <v>211</v>
      </c>
      <c r="I113" t="s">
        <v>15</v>
      </c>
      <c r="J113" t="s">
        <v>262</v>
      </c>
      <c r="K113" t="s">
        <v>150</v>
      </c>
      <c r="L113">
        <v>127</v>
      </c>
      <c r="M113" s="19"/>
      <c r="N113"/>
      <c r="O113"/>
      <c r="P113"/>
      <c r="Q113"/>
      <c r="R113"/>
      <c r="S113" s="19"/>
      <c r="T113"/>
      <c r="U113" t="s">
        <v>215</v>
      </c>
      <c r="V113" t="s">
        <v>102</v>
      </c>
      <c r="W113"/>
      <c r="X113" t="s">
        <v>70</v>
      </c>
      <c r="Y113">
        <v>2</v>
      </c>
      <c r="Z113">
        <v>-5.51</v>
      </c>
      <c r="AA113" t="s">
        <v>152</v>
      </c>
      <c r="AB113" t="s">
        <v>223</v>
      </c>
      <c r="AC113" t="s">
        <v>33</v>
      </c>
      <c r="AD113" t="s">
        <v>41</v>
      </c>
      <c r="AE113"/>
      <c r="AF113"/>
      <c r="AG113"/>
      <c r="AH113" t="s">
        <v>39</v>
      </c>
      <c r="AI113" s="2" t="s">
        <v>54</v>
      </c>
      <c r="AJ113" t="s">
        <v>150</v>
      </c>
      <c r="AK113" t="s">
        <v>154</v>
      </c>
      <c r="AL113" s="2" t="s">
        <v>12</v>
      </c>
      <c r="AM113" s="2" t="s">
        <v>154</v>
      </c>
      <c r="AN113" s="2" t="s">
        <v>12</v>
      </c>
      <c r="AO113" s="2" t="e">
        <v>#N/A</v>
      </c>
      <c r="AP113" s="2" t="e">
        <v>#N/A</v>
      </c>
      <c r="AQ113" s="2">
        <v>0</v>
      </c>
    </row>
    <row r="114" spans="1:43" x14ac:dyDescent="0.35">
      <c r="A114" t="s">
        <v>519</v>
      </c>
      <c r="B114" t="s">
        <v>283</v>
      </c>
      <c r="C114" t="s">
        <v>266</v>
      </c>
      <c r="D114" t="s">
        <v>102</v>
      </c>
      <c r="E114" t="s">
        <v>146</v>
      </c>
      <c r="F114" t="s">
        <v>147</v>
      </c>
      <c r="G114" t="s">
        <v>97</v>
      </c>
      <c r="H114" t="s">
        <v>211</v>
      </c>
      <c r="I114" t="s">
        <v>15</v>
      </c>
      <c r="J114" t="s">
        <v>262</v>
      </c>
      <c r="K114" t="s">
        <v>150</v>
      </c>
      <c r="L114">
        <v>167</v>
      </c>
      <c r="M114" s="19"/>
      <c r="N114"/>
      <c r="O114"/>
      <c r="P114"/>
      <c r="Q114"/>
      <c r="R114"/>
      <c r="S114" s="19"/>
      <c r="T114"/>
      <c r="U114" t="s">
        <v>215</v>
      </c>
      <c r="V114" t="s">
        <v>102</v>
      </c>
      <c r="W114"/>
      <c r="X114" t="s">
        <v>70</v>
      </c>
      <c r="Y114">
        <v>0</v>
      </c>
      <c r="Z114">
        <v>-5.51</v>
      </c>
      <c r="AA114" t="s">
        <v>152</v>
      </c>
      <c r="AB114" t="s">
        <v>223</v>
      </c>
      <c r="AC114" t="s">
        <v>33</v>
      </c>
      <c r="AD114" t="s">
        <v>41</v>
      </c>
      <c r="AE114"/>
      <c r="AF114"/>
      <c r="AG114"/>
      <c r="AH114" t="s">
        <v>39</v>
      </c>
      <c r="AI114" s="2" t="s">
        <v>54</v>
      </c>
      <c r="AJ114" t="s">
        <v>150</v>
      </c>
      <c r="AK114" t="s">
        <v>154</v>
      </c>
      <c r="AL114" s="2" t="s">
        <v>12</v>
      </c>
      <c r="AM114" s="2" t="s">
        <v>154</v>
      </c>
      <c r="AN114" s="2" t="s">
        <v>12</v>
      </c>
      <c r="AO114" s="2" t="e">
        <v>#N/A</v>
      </c>
      <c r="AP114" s="2" t="e">
        <v>#N/A</v>
      </c>
      <c r="AQ114" s="2">
        <v>0</v>
      </c>
    </row>
    <row r="115" spans="1:43" x14ac:dyDescent="0.35">
      <c r="A115" t="s">
        <v>520</v>
      </c>
      <c r="B115" t="s">
        <v>521</v>
      </c>
      <c r="C115" t="s">
        <v>266</v>
      </c>
      <c r="D115" t="s">
        <v>1</v>
      </c>
      <c r="E115" t="s">
        <v>243</v>
      </c>
      <c r="F115" t="s">
        <v>147</v>
      </c>
      <c r="G115" t="s">
        <v>244</v>
      </c>
      <c r="H115" t="s">
        <v>245</v>
      </c>
      <c r="I115" t="s">
        <v>185</v>
      </c>
      <c r="J115" t="s">
        <v>415</v>
      </c>
      <c r="K115" t="s">
        <v>185</v>
      </c>
      <c r="L115">
        <v>0</v>
      </c>
      <c r="M115" s="19">
        <v>45772</v>
      </c>
      <c r="N115" t="s">
        <v>522</v>
      </c>
      <c r="O115">
        <v>8081</v>
      </c>
      <c r="P115" t="s">
        <v>523</v>
      </c>
      <c r="Q115" t="s">
        <v>524</v>
      </c>
      <c r="R115">
        <v>555058</v>
      </c>
      <c r="S115" s="19">
        <v>45761</v>
      </c>
      <c r="T115" t="s">
        <v>525</v>
      </c>
      <c r="U115" t="s">
        <v>222</v>
      </c>
      <c r="V115" t="s">
        <v>233</v>
      </c>
      <c r="W115"/>
      <c r="X115" t="s">
        <v>70</v>
      </c>
      <c r="Y115">
        <v>37</v>
      </c>
      <c r="Z115">
        <v>1252.8</v>
      </c>
      <c r="AA115" t="s">
        <v>169</v>
      </c>
      <c r="AB115" t="s">
        <v>278</v>
      </c>
      <c r="AC115" t="s">
        <v>34</v>
      </c>
      <c r="AD115" t="s">
        <v>43</v>
      </c>
      <c r="AE115" t="s">
        <v>340</v>
      </c>
      <c r="AF115" t="s">
        <v>315</v>
      </c>
      <c r="AG115" s="19">
        <v>45742</v>
      </c>
      <c r="AH115" t="s">
        <v>40</v>
      </c>
      <c r="AI115" s="2" t="s">
        <v>56</v>
      </c>
      <c r="AJ115" t="s">
        <v>187</v>
      </c>
      <c r="AK115" t="s">
        <v>187</v>
      </c>
      <c r="AL115" t="s">
        <v>13</v>
      </c>
      <c r="AM115" s="2" t="s">
        <v>187</v>
      </c>
      <c r="AN115" s="2" t="s">
        <v>13</v>
      </c>
      <c r="AO115" s="2" t="e">
        <v>#N/A</v>
      </c>
      <c r="AP115" s="2" t="e">
        <v>#N/A</v>
      </c>
      <c r="AQ115" s="2" t="s">
        <v>340</v>
      </c>
    </row>
    <row r="116" spans="1:43" x14ac:dyDescent="0.35">
      <c r="A116" t="s">
        <v>526</v>
      </c>
      <c r="B116" t="s">
        <v>252</v>
      </c>
      <c r="C116" t="s">
        <v>266</v>
      </c>
      <c r="D116" t="s">
        <v>102</v>
      </c>
      <c r="E116" t="s">
        <v>146</v>
      </c>
      <c r="F116" t="s">
        <v>147</v>
      </c>
      <c r="G116" t="s">
        <v>97</v>
      </c>
      <c r="H116" t="s">
        <v>190</v>
      </c>
      <c r="I116" t="s">
        <v>258</v>
      </c>
      <c r="J116" t="s">
        <v>259</v>
      </c>
      <c r="K116" t="s">
        <v>258</v>
      </c>
      <c r="L116">
        <v>21</v>
      </c>
      <c r="M116" s="19">
        <v>45743</v>
      </c>
      <c r="N116" t="s">
        <v>527</v>
      </c>
      <c r="O116">
        <v>8071</v>
      </c>
      <c r="P116"/>
      <c r="Q116"/>
      <c r="R116"/>
      <c r="S116" s="19"/>
      <c r="T116"/>
      <c r="U116" t="s">
        <v>175</v>
      </c>
      <c r="V116" t="s">
        <v>102</v>
      </c>
      <c r="W116" t="s">
        <v>256</v>
      </c>
      <c r="X116" t="s">
        <v>70</v>
      </c>
      <c r="Y116">
        <v>26</v>
      </c>
      <c r="Z116">
        <v>-151.29</v>
      </c>
      <c r="AA116" t="s">
        <v>152</v>
      </c>
      <c r="AB116" t="s">
        <v>223</v>
      </c>
      <c r="AC116" t="s">
        <v>38</v>
      </c>
      <c r="AD116" t="s">
        <v>42</v>
      </c>
      <c r="AE116"/>
      <c r="AF116"/>
      <c r="AG116"/>
      <c r="AH116" t="s">
        <v>39</v>
      </c>
      <c r="AI116" s="2" t="s">
        <v>54</v>
      </c>
      <c r="AJ116" t="s">
        <v>187</v>
      </c>
      <c r="AK116" t="s">
        <v>187</v>
      </c>
      <c r="AL116" t="s">
        <v>13</v>
      </c>
      <c r="AM116" s="2" t="s">
        <v>187</v>
      </c>
      <c r="AN116" s="2" t="s">
        <v>13</v>
      </c>
      <c r="AO116" s="2" t="e">
        <v>#N/A</v>
      </c>
      <c r="AP116" s="2" t="e">
        <v>#N/A</v>
      </c>
      <c r="AQ116" s="2">
        <v>0</v>
      </c>
    </row>
    <row r="117" spans="1:43" x14ac:dyDescent="0.35">
      <c r="A117" t="s">
        <v>528</v>
      </c>
      <c r="B117" t="s">
        <v>529</v>
      </c>
      <c r="C117" t="s">
        <v>266</v>
      </c>
      <c r="D117" t="s">
        <v>1</v>
      </c>
      <c r="E117" t="s">
        <v>219</v>
      </c>
      <c r="F117" t="s">
        <v>147</v>
      </c>
      <c r="G117" t="s">
        <v>97</v>
      </c>
      <c r="H117" t="s">
        <v>211</v>
      </c>
      <c r="I117" t="s">
        <v>15</v>
      </c>
      <c r="J117" t="s">
        <v>262</v>
      </c>
      <c r="K117" t="s">
        <v>150</v>
      </c>
      <c r="L117">
        <v>218</v>
      </c>
      <c r="M117" s="19"/>
      <c r="N117" t="s">
        <v>530</v>
      </c>
      <c r="O117">
        <v>36</v>
      </c>
      <c r="P117" t="s">
        <v>531</v>
      </c>
      <c r="Q117" t="s">
        <v>532</v>
      </c>
      <c r="R117"/>
      <c r="S117" s="19"/>
      <c r="T117"/>
      <c r="U117" t="s">
        <v>222</v>
      </c>
      <c r="V117" t="s">
        <v>233</v>
      </c>
      <c r="W117" t="s">
        <v>533</v>
      </c>
      <c r="X117" t="s">
        <v>70</v>
      </c>
      <c r="Y117">
        <v>61</v>
      </c>
      <c r="Z117">
        <v>430.65</v>
      </c>
      <c r="AA117" t="s">
        <v>235</v>
      </c>
      <c r="AB117" t="s">
        <v>223</v>
      </c>
      <c r="AC117" t="s">
        <v>32</v>
      </c>
      <c r="AD117" t="s">
        <v>41</v>
      </c>
      <c r="AE117"/>
      <c r="AF117"/>
      <c r="AG117"/>
      <c r="AH117" t="s">
        <v>39</v>
      </c>
      <c r="AI117" s="2" t="s">
        <v>54</v>
      </c>
      <c r="AJ117" t="s">
        <v>150</v>
      </c>
      <c r="AK117" t="s">
        <v>154</v>
      </c>
      <c r="AL117" s="2" t="s">
        <v>12</v>
      </c>
      <c r="AM117" s="2" t="s">
        <v>154</v>
      </c>
      <c r="AN117" s="2" t="s">
        <v>12</v>
      </c>
      <c r="AO117" s="2" t="e">
        <v>#N/A</v>
      </c>
      <c r="AP117" s="2" t="e">
        <v>#N/A</v>
      </c>
      <c r="AQ117" s="2">
        <v>0</v>
      </c>
    </row>
    <row r="118" spans="1:43" x14ac:dyDescent="0.35">
      <c r="A118" t="s">
        <v>534</v>
      </c>
      <c r="B118" t="s">
        <v>535</v>
      </c>
      <c r="C118" t="s">
        <v>266</v>
      </c>
      <c r="D118" t="s">
        <v>102</v>
      </c>
      <c r="E118" t="s">
        <v>146</v>
      </c>
      <c r="F118" t="s">
        <v>147</v>
      </c>
      <c r="G118" t="s">
        <v>97</v>
      </c>
      <c r="H118" t="s">
        <v>190</v>
      </c>
      <c r="I118" t="s">
        <v>16</v>
      </c>
      <c r="J118" t="s">
        <v>536</v>
      </c>
      <c r="K118" t="s">
        <v>213</v>
      </c>
      <c r="L118">
        <v>8</v>
      </c>
      <c r="M118" s="19">
        <v>45772</v>
      </c>
      <c r="N118" t="s">
        <v>537</v>
      </c>
      <c r="O118">
        <v>8005</v>
      </c>
      <c r="P118"/>
      <c r="Q118"/>
      <c r="R118"/>
      <c r="S118" s="19"/>
      <c r="T118"/>
      <c r="U118" t="s">
        <v>215</v>
      </c>
      <c r="V118" t="s">
        <v>216</v>
      </c>
      <c r="W118"/>
      <c r="X118" t="s">
        <v>70</v>
      </c>
      <c r="Y118">
        <v>10</v>
      </c>
      <c r="Z118">
        <v>1002.24</v>
      </c>
      <c r="AA118" t="s">
        <v>152</v>
      </c>
      <c r="AB118" t="s">
        <v>153</v>
      </c>
      <c r="AC118" t="s">
        <v>37</v>
      </c>
      <c r="AD118" t="s">
        <v>41</v>
      </c>
      <c r="AE118"/>
      <c r="AF118"/>
      <c r="AG118"/>
      <c r="AH118" t="s">
        <v>39</v>
      </c>
      <c r="AI118" s="2" t="s">
        <v>56</v>
      </c>
      <c r="AJ118" t="s">
        <v>19</v>
      </c>
      <c r="AK118" t="s">
        <v>19</v>
      </c>
      <c r="AL118" t="s">
        <v>13</v>
      </c>
      <c r="AM118" s="2" t="s">
        <v>19</v>
      </c>
      <c r="AN118" s="2" t="s">
        <v>13</v>
      </c>
      <c r="AO118" s="2" t="e">
        <v>#N/A</v>
      </c>
      <c r="AP118" s="2" t="e">
        <v>#N/A</v>
      </c>
      <c r="AQ118" s="2">
        <v>0</v>
      </c>
    </row>
    <row r="119" spans="1:43" x14ac:dyDescent="0.35">
      <c r="A119" t="s">
        <v>538</v>
      </c>
      <c r="B119" t="s">
        <v>209</v>
      </c>
      <c r="C119" t="s">
        <v>266</v>
      </c>
      <c r="D119" t="s">
        <v>102</v>
      </c>
      <c r="E119" t="s">
        <v>146</v>
      </c>
      <c r="F119" t="s">
        <v>147</v>
      </c>
      <c r="G119" t="s">
        <v>97</v>
      </c>
      <c r="H119" t="s">
        <v>211</v>
      </c>
      <c r="I119" t="s">
        <v>15</v>
      </c>
      <c r="J119" t="s">
        <v>254</v>
      </c>
      <c r="K119" t="s">
        <v>150</v>
      </c>
      <c r="L119">
        <v>6</v>
      </c>
      <c r="M119" s="19">
        <v>45761</v>
      </c>
      <c r="N119" t="s">
        <v>539</v>
      </c>
      <c r="O119">
        <v>8901</v>
      </c>
      <c r="P119"/>
      <c r="Q119"/>
      <c r="R119"/>
      <c r="S119" s="19"/>
      <c r="T119"/>
      <c r="U119" t="s">
        <v>215</v>
      </c>
      <c r="V119" t="s">
        <v>216</v>
      </c>
      <c r="W119" t="s">
        <v>217</v>
      </c>
      <c r="X119" t="s">
        <v>41</v>
      </c>
      <c r="Y119">
        <v>3</v>
      </c>
      <c r="Z119">
        <v>531.38</v>
      </c>
      <c r="AA119" t="s">
        <v>152</v>
      </c>
      <c r="AB119" t="s">
        <v>153</v>
      </c>
      <c r="AC119" t="s">
        <v>33</v>
      </c>
      <c r="AD119" t="s">
        <v>41</v>
      </c>
      <c r="AE119"/>
      <c r="AF119"/>
      <c r="AG119"/>
      <c r="AH119" t="s">
        <v>39</v>
      </c>
      <c r="AI119" s="2" t="s">
        <v>54</v>
      </c>
      <c r="AJ119" t="s">
        <v>150</v>
      </c>
      <c r="AK119" t="s">
        <v>154</v>
      </c>
      <c r="AL119" s="2" t="s">
        <v>12</v>
      </c>
      <c r="AM119" s="2" t="s">
        <v>154</v>
      </c>
      <c r="AN119" s="2" t="s">
        <v>12</v>
      </c>
      <c r="AO119" s="2" t="e">
        <v>#N/A</v>
      </c>
      <c r="AP119" s="2" t="e">
        <v>#N/A</v>
      </c>
      <c r="AQ119" s="2">
        <v>0</v>
      </c>
    </row>
    <row r="120" spans="1:43" x14ac:dyDescent="0.35">
      <c r="A120" t="s">
        <v>540</v>
      </c>
      <c r="B120" t="s">
        <v>209</v>
      </c>
      <c r="C120" t="s">
        <v>266</v>
      </c>
      <c r="D120" t="s">
        <v>1</v>
      </c>
      <c r="E120" t="s">
        <v>219</v>
      </c>
      <c r="F120" t="s">
        <v>147</v>
      </c>
      <c r="G120" t="s">
        <v>97</v>
      </c>
      <c r="H120" t="s">
        <v>211</v>
      </c>
      <c r="I120" t="s">
        <v>16</v>
      </c>
      <c r="J120" t="s">
        <v>220</v>
      </c>
      <c r="K120" t="s">
        <v>221</v>
      </c>
      <c r="L120">
        <v>9</v>
      </c>
      <c r="M120" s="19">
        <v>45804</v>
      </c>
      <c r="N120"/>
      <c r="O120"/>
      <c r="P120"/>
      <c r="Q120"/>
      <c r="R120"/>
      <c r="S120" s="19"/>
      <c r="T120"/>
      <c r="U120" t="s">
        <v>222</v>
      </c>
      <c r="V120" t="s">
        <v>1</v>
      </c>
      <c r="W120" t="s">
        <v>217</v>
      </c>
      <c r="X120" t="s">
        <v>41</v>
      </c>
      <c r="Y120">
        <v>9</v>
      </c>
      <c r="Z120">
        <v>0</v>
      </c>
      <c r="AA120" t="s">
        <v>152</v>
      </c>
      <c r="AB120" t="s">
        <v>223</v>
      </c>
      <c r="AC120" t="s">
        <v>33</v>
      </c>
      <c r="AD120" t="s">
        <v>41</v>
      </c>
      <c r="AE120"/>
      <c r="AF120"/>
      <c r="AG120"/>
      <c r="AH120" t="s">
        <v>39</v>
      </c>
      <c r="AI120" s="2" t="s">
        <v>56</v>
      </c>
      <c r="AJ120" t="s">
        <v>224</v>
      </c>
      <c r="AK120" t="s">
        <v>23</v>
      </c>
      <c r="AL120" s="2" t="s">
        <v>12</v>
      </c>
      <c r="AM120" s="2" t="s">
        <v>23</v>
      </c>
      <c r="AN120" s="2" t="s">
        <v>12</v>
      </c>
      <c r="AO120" s="2" t="e">
        <v>#N/A</v>
      </c>
      <c r="AP120" s="2" t="e">
        <v>#N/A</v>
      </c>
      <c r="AQ120" s="2">
        <v>0</v>
      </c>
    </row>
    <row r="121" spans="1:43" x14ac:dyDescent="0.35">
      <c r="A121" t="s">
        <v>541</v>
      </c>
      <c r="B121" t="s">
        <v>542</v>
      </c>
      <c r="C121" t="s">
        <v>266</v>
      </c>
      <c r="D121" t="s">
        <v>1</v>
      </c>
      <c r="E121" t="s">
        <v>219</v>
      </c>
      <c r="F121" t="s">
        <v>147</v>
      </c>
      <c r="G121" t="s">
        <v>97</v>
      </c>
      <c r="H121" t="s">
        <v>190</v>
      </c>
      <c r="I121" t="s">
        <v>16</v>
      </c>
      <c r="J121" t="s">
        <v>543</v>
      </c>
      <c r="K121" t="s">
        <v>332</v>
      </c>
      <c r="L121">
        <v>9</v>
      </c>
      <c r="M121" s="19">
        <v>45806</v>
      </c>
      <c r="N121"/>
      <c r="O121"/>
      <c r="P121" t="s">
        <v>544</v>
      </c>
      <c r="Q121" t="s">
        <v>545</v>
      </c>
      <c r="R121"/>
      <c r="S121" s="19"/>
      <c r="T121"/>
      <c r="U121" t="s">
        <v>215</v>
      </c>
      <c r="V121" t="s">
        <v>233</v>
      </c>
      <c r="W121"/>
      <c r="X121" t="s">
        <v>70</v>
      </c>
      <c r="Y121">
        <v>43</v>
      </c>
      <c r="Z121">
        <v>673.45</v>
      </c>
      <c r="AA121" t="s">
        <v>169</v>
      </c>
      <c r="AB121" t="s">
        <v>250</v>
      </c>
      <c r="AC121" t="s">
        <v>33</v>
      </c>
      <c r="AD121" t="s">
        <v>41</v>
      </c>
      <c r="AE121" t="s">
        <v>52</v>
      </c>
      <c r="AF121" t="s">
        <v>315</v>
      </c>
      <c r="AG121" t="s">
        <v>207</v>
      </c>
      <c r="AH121" t="s">
        <v>39</v>
      </c>
      <c r="AI121" s="2" t="s">
        <v>56</v>
      </c>
      <c r="AJ121" t="s">
        <v>18</v>
      </c>
      <c r="AK121" t="s">
        <v>18</v>
      </c>
      <c r="AL121" s="2" t="s">
        <v>12</v>
      </c>
      <c r="AM121" s="2" t="s">
        <v>18</v>
      </c>
      <c r="AN121" s="2" t="s">
        <v>12</v>
      </c>
      <c r="AO121" s="2" t="e">
        <v>#N/A</v>
      </c>
      <c r="AP121" s="2" t="e">
        <v>#N/A</v>
      </c>
      <c r="AQ121" s="2" t="s">
        <v>52</v>
      </c>
    </row>
    <row r="122" spans="1:43" x14ac:dyDescent="0.35">
      <c r="A122" t="s">
        <v>546</v>
      </c>
      <c r="B122" t="s">
        <v>542</v>
      </c>
      <c r="C122" t="s">
        <v>266</v>
      </c>
      <c r="D122" t="s">
        <v>1</v>
      </c>
      <c r="E122" t="s">
        <v>219</v>
      </c>
      <c r="F122" t="s">
        <v>147</v>
      </c>
      <c r="G122" t="s">
        <v>97</v>
      </c>
      <c r="H122" t="s">
        <v>211</v>
      </c>
      <c r="I122" t="s">
        <v>16</v>
      </c>
      <c r="J122" t="s">
        <v>543</v>
      </c>
      <c r="K122" t="s">
        <v>332</v>
      </c>
      <c r="L122">
        <v>9</v>
      </c>
      <c r="M122" s="19">
        <v>45806</v>
      </c>
      <c r="N122" t="s">
        <v>547</v>
      </c>
      <c r="O122">
        <v>13</v>
      </c>
      <c r="P122" t="s">
        <v>544</v>
      </c>
      <c r="Q122" t="s">
        <v>545</v>
      </c>
      <c r="R122">
        <v>555328</v>
      </c>
      <c r="S122" s="19">
        <v>45762</v>
      </c>
      <c r="T122" t="s">
        <v>435</v>
      </c>
      <c r="U122" t="s">
        <v>222</v>
      </c>
      <c r="V122" t="s">
        <v>233</v>
      </c>
      <c r="W122"/>
      <c r="X122" t="s">
        <v>70</v>
      </c>
      <c r="Y122">
        <v>42</v>
      </c>
      <c r="Z122">
        <v>524.66999999999996</v>
      </c>
      <c r="AA122" t="s">
        <v>169</v>
      </c>
      <c r="AB122" t="s">
        <v>250</v>
      </c>
      <c r="AC122" t="s">
        <v>33</v>
      </c>
      <c r="AD122" t="s">
        <v>41</v>
      </c>
      <c r="AE122" t="s">
        <v>52</v>
      </c>
      <c r="AF122" t="s">
        <v>315</v>
      </c>
      <c r="AG122" t="s">
        <v>207</v>
      </c>
      <c r="AH122" t="s">
        <v>39</v>
      </c>
      <c r="AI122" s="2" t="s">
        <v>56</v>
      </c>
      <c r="AJ122" t="s">
        <v>18</v>
      </c>
      <c r="AK122" t="s">
        <v>18</v>
      </c>
      <c r="AL122" s="2" t="s">
        <v>12</v>
      </c>
      <c r="AM122" s="2" t="s">
        <v>18</v>
      </c>
      <c r="AN122" s="2" t="s">
        <v>12</v>
      </c>
      <c r="AO122" s="2" t="e">
        <v>#N/A</v>
      </c>
      <c r="AP122" s="2" t="e">
        <v>#N/A</v>
      </c>
      <c r="AQ122" s="2" t="s">
        <v>52</v>
      </c>
    </row>
    <row r="123" spans="1:43" x14ac:dyDescent="0.35">
      <c r="A123" t="s">
        <v>548</v>
      </c>
      <c r="B123" t="s">
        <v>542</v>
      </c>
      <c r="C123" t="s">
        <v>266</v>
      </c>
      <c r="D123" t="s">
        <v>1</v>
      </c>
      <c r="E123" t="s">
        <v>219</v>
      </c>
      <c r="F123" t="s">
        <v>147</v>
      </c>
      <c r="G123" t="s">
        <v>97</v>
      </c>
      <c r="H123" t="s">
        <v>211</v>
      </c>
      <c r="I123" t="s">
        <v>16</v>
      </c>
      <c r="J123" t="s">
        <v>543</v>
      </c>
      <c r="K123" t="s">
        <v>332</v>
      </c>
      <c r="L123">
        <v>9</v>
      </c>
      <c r="M123" s="19">
        <v>45806</v>
      </c>
      <c r="N123" t="s">
        <v>549</v>
      </c>
      <c r="O123">
        <v>13</v>
      </c>
      <c r="P123" t="s">
        <v>544</v>
      </c>
      <c r="Q123" t="s">
        <v>545</v>
      </c>
      <c r="R123"/>
      <c r="S123" s="19"/>
      <c r="T123"/>
      <c r="U123" t="s">
        <v>222</v>
      </c>
      <c r="V123" t="s">
        <v>233</v>
      </c>
      <c r="W123"/>
      <c r="X123" t="s">
        <v>70</v>
      </c>
      <c r="Y123">
        <v>42</v>
      </c>
      <c r="Z123">
        <v>524.66999999999996</v>
      </c>
      <c r="AA123" t="s">
        <v>169</v>
      </c>
      <c r="AB123" t="s">
        <v>250</v>
      </c>
      <c r="AC123" t="s">
        <v>33</v>
      </c>
      <c r="AD123" t="s">
        <v>41</v>
      </c>
      <c r="AE123" t="s">
        <v>52</v>
      </c>
      <c r="AF123" t="s">
        <v>315</v>
      </c>
      <c r="AG123" t="s">
        <v>207</v>
      </c>
      <c r="AH123" t="s">
        <v>39</v>
      </c>
      <c r="AI123" s="2" t="s">
        <v>56</v>
      </c>
      <c r="AJ123" t="s">
        <v>18</v>
      </c>
      <c r="AK123" t="s">
        <v>18</v>
      </c>
      <c r="AL123" s="2" t="s">
        <v>12</v>
      </c>
      <c r="AM123" s="2" t="s">
        <v>18</v>
      </c>
      <c r="AN123" s="2" t="s">
        <v>12</v>
      </c>
      <c r="AO123" s="2" t="e">
        <v>#N/A</v>
      </c>
      <c r="AP123" s="2" t="e">
        <v>#N/A</v>
      </c>
      <c r="AQ123" s="2" t="s">
        <v>52</v>
      </c>
    </row>
    <row r="124" spans="1:43" x14ac:dyDescent="0.35">
      <c r="A124" t="s">
        <v>550</v>
      </c>
      <c r="B124" t="s">
        <v>551</v>
      </c>
      <c r="C124" t="s">
        <v>266</v>
      </c>
      <c r="D124" t="s">
        <v>102</v>
      </c>
      <c r="E124" t="s">
        <v>276</v>
      </c>
      <c r="F124" t="s">
        <v>147</v>
      </c>
      <c r="G124" t="s">
        <v>244</v>
      </c>
      <c r="H124" t="s">
        <v>245</v>
      </c>
      <c r="I124" t="s">
        <v>168</v>
      </c>
      <c r="J124" t="s">
        <v>168</v>
      </c>
      <c r="K124" t="s">
        <v>168</v>
      </c>
      <c r="L124">
        <v>0</v>
      </c>
      <c r="M124" s="19">
        <v>45763</v>
      </c>
      <c r="N124" t="s">
        <v>552</v>
      </c>
      <c r="O124">
        <v>35</v>
      </c>
      <c r="P124"/>
      <c r="Q124"/>
      <c r="R124"/>
      <c r="S124" s="19"/>
      <c r="T124"/>
      <c r="U124" t="s">
        <v>215</v>
      </c>
      <c r="V124" t="s">
        <v>102</v>
      </c>
      <c r="W124"/>
      <c r="X124" t="s">
        <v>70</v>
      </c>
      <c r="Y124">
        <v>35</v>
      </c>
      <c r="Z124">
        <v>286.32</v>
      </c>
      <c r="AA124" t="s">
        <v>169</v>
      </c>
      <c r="AB124" t="s">
        <v>278</v>
      </c>
      <c r="AC124" t="s">
        <v>37</v>
      </c>
      <c r="AD124" t="s">
        <v>43</v>
      </c>
      <c r="AE124"/>
      <c r="AF124"/>
      <c r="AG124"/>
      <c r="AH124" t="s">
        <v>40</v>
      </c>
      <c r="AI124" s="2" t="s">
        <v>54</v>
      </c>
      <c r="AJ124" t="s">
        <v>168</v>
      </c>
      <c r="AK124" t="s">
        <v>168</v>
      </c>
      <c r="AL124" s="2" t="s">
        <v>12</v>
      </c>
      <c r="AM124" s="2" t="s">
        <v>154</v>
      </c>
      <c r="AN124" s="2" t="s">
        <v>12</v>
      </c>
      <c r="AO124" s="2" t="e">
        <v>#N/A</v>
      </c>
      <c r="AP124" s="2" t="e">
        <v>#N/A</v>
      </c>
      <c r="AQ124" s="2">
        <v>0</v>
      </c>
    </row>
    <row r="125" spans="1:43" x14ac:dyDescent="0.35">
      <c r="A125" t="s">
        <v>553</v>
      </c>
      <c r="B125" t="s">
        <v>554</v>
      </c>
      <c r="C125" t="s">
        <v>266</v>
      </c>
      <c r="D125" t="s">
        <v>102</v>
      </c>
      <c r="E125" t="s">
        <v>276</v>
      </c>
      <c r="F125" t="s">
        <v>147</v>
      </c>
      <c r="G125" t="s">
        <v>244</v>
      </c>
      <c r="H125" t="s">
        <v>245</v>
      </c>
      <c r="I125" t="s">
        <v>258</v>
      </c>
      <c r="J125" t="s">
        <v>186</v>
      </c>
      <c r="K125" t="s">
        <v>258</v>
      </c>
      <c r="L125">
        <v>2</v>
      </c>
      <c r="M125" s="19">
        <v>45765</v>
      </c>
      <c r="N125" t="s">
        <v>555</v>
      </c>
      <c r="O125">
        <v>36</v>
      </c>
      <c r="P125"/>
      <c r="Q125"/>
      <c r="R125"/>
      <c r="S125" s="19"/>
      <c r="T125"/>
      <c r="U125" t="s">
        <v>215</v>
      </c>
      <c r="V125" t="s">
        <v>102</v>
      </c>
      <c r="W125"/>
      <c r="X125" t="s">
        <v>70</v>
      </c>
      <c r="Y125">
        <v>67</v>
      </c>
      <c r="Z125">
        <v>-49.31</v>
      </c>
      <c r="AA125" t="s">
        <v>235</v>
      </c>
      <c r="AB125" t="s">
        <v>278</v>
      </c>
      <c r="AC125" t="s">
        <v>35</v>
      </c>
      <c r="AD125" t="s">
        <v>43</v>
      </c>
      <c r="AE125"/>
      <c r="AF125"/>
      <c r="AG125"/>
      <c r="AH125" t="s">
        <v>40</v>
      </c>
      <c r="AI125" s="2" t="s">
        <v>54</v>
      </c>
      <c r="AJ125" t="s">
        <v>187</v>
      </c>
      <c r="AK125" t="s">
        <v>187</v>
      </c>
      <c r="AL125" t="s">
        <v>13</v>
      </c>
      <c r="AM125" s="2" t="s">
        <v>187</v>
      </c>
      <c r="AN125" s="2" t="s">
        <v>13</v>
      </c>
      <c r="AO125" s="2" t="e">
        <v>#N/A</v>
      </c>
      <c r="AP125" s="2" t="e">
        <v>#N/A</v>
      </c>
      <c r="AQ125" s="2">
        <v>0</v>
      </c>
    </row>
    <row r="126" spans="1:43" x14ac:dyDescent="0.35">
      <c r="A126" t="s">
        <v>556</v>
      </c>
      <c r="B126" t="s">
        <v>557</v>
      </c>
      <c r="C126" t="s">
        <v>266</v>
      </c>
      <c r="D126" t="s">
        <v>102</v>
      </c>
      <c r="E126" t="s">
        <v>276</v>
      </c>
      <c r="F126" t="s">
        <v>147</v>
      </c>
      <c r="G126" t="s">
        <v>244</v>
      </c>
      <c r="H126" t="s">
        <v>245</v>
      </c>
      <c r="I126" t="s">
        <v>185</v>
      </c>
      <c r="J126" t="s">
        <v>415</v>
      </c>
      <c r="K126" t="s">
        <v>185</v>
      </c>
      <c r="L126">
        <v>0</v>
      </c>
      <c r="M126" s="19">
        <v>45744</v>
      </c>
      <c r="N126" t="s">
        <v>558</v>
      </c>
      <c r="O126">
        <v>36</v>
      </c>
      <c r="P126"/>
      <c r="Q126"/>
      <c r="R126"/>
      <c r="S126" s="19"/>
      <c r="T126"/>
      <c r="U126" t="s">
        <v>215</v>
      </c>
      <c r="V126" t="s">
        <v>102</v>
      </c>
      <c r="W126"/>
      <c r="X126" t="s">
        <v>70</v>
      </c>
      <c r="Y126">
        <v>41</v>
      </c>
      <c r="Z126">
        <v>-22.67</v>
      </c>
      <c r="AA126" t="s">
        <v>169</v>
      </c>
      <c r="AB126" t="s">
        <v>278</v>
      </c>
      <c r="AC126" t="s">
        <v>35</v>
      </c>
      <c r="AD126" t="s">
        <v>43</v>
      </c>
      <c r="AE126"/>
      <c r="AF126"/>
      <c r="AG126"/>
      <c r="AH126" t="s">
        <v>40</v>
      </c>
      <c r="AI126" s="2" t="s">
        <v>54</v>
      </c>
      <c r="AJ126" t="s">
        <v>187</v>
      </c>
      <c r="AK126" t="s">
        <v>187</v>
      </c>
      <c r="AL126" t="s">
        <v>13</v>
      </c>
      <c r="AM126" s="2" t="s">
        <v>187</v>
      </c>
      <c r="AN126" s="2" t="s">
        <v>13</v>
      </c>
      <c r="AO126" s="2" t="e">
        <v>#N/A</v>
      </c>
      <c r="AP126" s="2" t="e">
        <v>#N/A</v>
      </c>
      <c r="AQ126" s="2">
        <v>0</v>
      </c>
    </row>
    <row r="127" spans="1:43" x14ac:dyDescent="0.35">
      <c r="A127" t="s">
        <v>559</v>
      </c>
      <c r="B127" t="s">
        <v>560</v>
      </c>
      <c r="C127" t="s">
        <v>266</v>
      </c>
      <c r="D127" t="s">
        <v>1</v>
      </c>
      <c r="E127" t="s">
        <v>219</v>
      </c>
      <c r="F127" t="s">
        <v>147</v>
      </c>
      <c r="G127" t="s">
        <v>97</v>
      </c>
      <c r="H127" t="s">
        <v>190</v>
      </c>
      <c r="I127" t="s">
        <v>16</v>
      </c>
      <c r="J127" t="s">
        <v>331</v>
      </c>
      <c r="K127" t="s">
        <v>332</v>
      </c>
      <c r="L127">
        <v>58</v>
      </c>
      <c r="M127" s="19">
        <v>45806</v>
      </c>
      <c r="N127" t="s">
        <v>561</v>
      </c>
      <c r="O127">
        <v>36</v>
      </c>
      <c r="P127" t="s">
        <v>562</v>
      </c>
      <c r="Q127" t="s">
        <v>563</v>
      </c>
      <c r="R127"/>
      <c r="S127" s="19"/>
      <c r="T127"/>
      <c r="U127" t="s">
        <v>175</v>
      </c>
      <c r="V127" t="s">
        <v>233</v>
      </c>
      <c r="W127"/>
      <c r="X127" t="s">
        <v>70</v>
      </c>
      <c r="Y127">
        <v>103</v>
      </c>
      <c r="Z127">
        <v>563.76</v>
      </c>
      <c r="AA127" t="s">
        <v>235</v>
      </c>
      <c r="AB127" t="s">
        <v>250</v>
      </c>
      <c r="AC127" t="s">
        <v>37</v>
      </c>
      <c r="AD127" t="s">
        <v>42</v>
      </c>
      <c r="AE127" t="s">
        <v>61</v>
      </c>
      <c r="AF127" t="s">
        <v>315</v>
      </c>
      <c r="AG127" t="s">
        <v>207</v>
      </c>
      <c r="AH127" t="s">
        <v>39</v>
      </c>
      <c r="AI127" s="2" t="s">
        <v>56</v>
      </c>
      <c r="AJ127" t="s">
        <v>18</v>
      </c>
      <c r="AK127" t="s">
        <v>18</v>
      </c>
      <c r="AL127" s="2" t="s">
        <v>12</v>
      </c>
      <c r="AM127" s="2" t="s">
        <v>18</v>
      </c>
      <c r="AN127" s="2" t="s">
        <v>12</v>
      </c>
      <c r="AO127" s="2" t="e">
        <v>#N/A</v>
      </c>
      <c r="AP127" s="2" t="e">
        <v>#N/A</v>
      </c>
      <c r="AQ127" s="2" t="s">
        <v>61</v>
      </c>
    </row>
    <row r="128" spans="1:43" x14ac:dyDescent="0.35">
      <c r="A128" t="s">
        <v>564</v>
      </c>
      <c r="B128" t="s">
        <v>565</v>
      </c>
      <c r="C128" t="s">
        <v>266</v>
      </c>
      <c r="D128" t="s">
        <v>1</v>
      </c>
      <c r="E128" t="s">
        <v>219</v>
      </c>
      <c r="F128" t="s">
        <v>147</v>
      </c>
      <c r="G128" t="s">
        <v>97</v>
      </c>
      <c r="H128" t="s">
        <v>190</v>
      </c>
      <c r="I128" t="s">
        <v>16</v>
      </c>
      <c r="J128" t="s">
        <v>331</v>
      </c>
      <c r="K128" t="s">
        <v>332</v>
      </c>
      <c r="L128">
        <v>14</v>
      </c>
      <c r="M128" s="19">
        <v>45776</v>
      </c>
      <c r="N128" t="s">
        <v>566</v>
      </c>
      <c r="O128">
        <v>8070</v>
      </c>
      <c r="P128" t="s">
        <v>567</v>
      </c>
      <c r="Q128" t="s">
        <v>568</v>
      </c>
      <c r="R128">
        <v>555419</v>
      </c>
      <c r="S128" s="19">
        <v>45763</v>
      </c>
      <c r="T128" t="s">
        <v>435</v>
      </c>
      <c r="U128" t="s">
        <v>222</v>
      </c>
      <c r="V128" t="s">
        <v>233</v>
      </c>
      <c r="W128"/>
      <c r="X128" t="s">
        <v>70</v>
      </c>
      <c r="Y128">
        <v>52</v>
      </c>
      <c r="Z128">
        <v>375.84</v>
      </c>
      <c r="AA128" t="s">
        <v>169</v>
      </c>
      <c r="AB128" t="s">
        <v>250</v>
      </c>
      <c r="AC128" t="s">
        <v>34</v>
      </c>
      <c r="AD128" t="s">
        <v>41</v>
      </c>
      <c r="AE128" s="2" t="s">
        <v>46</v>
      </c>
      <c r="AF128" t="s">
        <v>315</v>
      </c>
      <c r="AG128" t="s">
        <v>569</v>
      </c>
      <c r="AH128" t="s">
        <v>39</v>
      </c>
      <c r="AI128" s="2" t="s">
        <v>56</v>
      </c>
      <c r="AJ128" t="s">
        <v>18</v>
      </c>
      <c r="AK128" s="2" t="s">
        <v>18</v>
      </c>
      <c r="AL128" s="2" t="s">
        <v>13</v>
      </c>
      <c r="AM128" s="2" t="s">
        <v>18</v>
      </c>
      <c r="AN128" s="2" t="s">
        <v>13</v>
      </c>
      <c r="AO128" s="2" t="e">
        <v>#N/A</v>
      </c>
      <c r="AP128" s="2" t="e">
        <v>#N/A</v>
      </c>
      <c r="AQ128" s="2" t="s">
        <v>46</v>
      </c>
    </row>
    <row r="129" spans="1:43" x14ac:dyDescent="0.35">
      <c r="A129" t="s">
        <v>570</v>
      </c>
      <c r="B129" t="s">
        <v>209</v>
      </c>
      <c r="C129" t="s">
        <v>266</v>
      </c>
      <c r="D129" t="s">
        <v>102</v>
      </c>
      <c r="E129" t="s">
        <v>146</v>
      </c>
      <c r="F129" t="s">
        <v>147</v>
      </c>
      <c r="G129" t="s">
        <v>97</v>
      </c>
      <c r="H129" t="s">
        <v>211</v>
      </c>
      <c r="I129" t="s">
        <v>15</v>
      </c>
      <c r="J129" t="s">
        <v>262</v>
      </c>
      <c r="K129" t="s">
        <v>150</v>
      </c>
      <c r="L129">
        <v>7</v>
      </c>
      <c r="M129" s="19"/>
      <c r="N129" t="s">
        <v>571</v>
      </c>
      <c r="O129">
        <v>36</v>
      </c>
      <c r="P129"/>
      <c r="Q129"/>
      <c r="R129"/>
      <c r="S129" s="19"/>
      <c r="T129"/>
      <c r="U129" t="s">
        <v>215</v>
      </c>
      <c r="V129" t="s">
        <v>216</v>
      </c>
      <c r="W129" t="s">
        <v>217</v>
      </c>
      <c r="X129" t="s">
        <v>41</v>
      </c>
      <c r="Y129">
        <v>2</v>
      </c>
      <c r="Z129">
        <v>0</v>
      </c>
      <c r="AA129" t="s">
        <v>152</v>
      </c>
      <c r="AB129" t="s">
        <v>223</v>
      </c>
      <c r="AC129" t="s">
        <v>33</v>
      </c>
      <c r="AD129" t="s">
        <v>41</v>
      </c>
      <c r="AE129"/>
      <c r="AF129"/>
      <c r="AG129"/>
      <c r="AH129" t="s">
        <v>39</v>
      </c>
      <c r="AI129" s="2" t="s">
        <v>54</v>
      </c>
      <c r="AJ129" t="s">
        <v>150</v>
      </c>
      <c r="AK129" t="s">
        <v>154</v>
      </c>
      <c r="AL129" s="2" t="s">
        <v>12</v>
      </c>
      <c r="AM129" s="2" t="s">
        <v>154</v>
      </c>
      <c r="AN129" s="2" t="s">
        <v>12</v>
      </c>
      <c r="AO129" s="2" t="e">
        <v>#N/A</v>
      </c>
      <c r="AP129" s="2" t="e">
        <v>#N/A</v>
      </c>
      <c r="AQ129" s="2">
        <v>0</v>
      </c>
    </row>
    <row r="130" spans="1:43" x14ac:dyDescent="0.35">
      <c r="A130" t="s">
        <v>572</v>
      </c>
      <c r="B130" t="s">
        <v>209</v>
      </c>
      <c r="C130" t="s">
        <v>266</v>
      </c>
      <c r="D130" t="s">
        <v>102</v>
      </c>
      <c r="E130" t="s">
        <v>146</v>
      </c>
      <c r="F130" t="s">
        <v>147</v>
      </c>
      <c r="G130" t="s">
        <v>97</v>
      </c>
      <c r="H130" t="s">
        <v>211</v>
      </c>
      <c r="I130" t="s">
        <v>15</v>
      </c>
      <c r="J130" t="s">
        <v>262</v>
      </c>
      <c r="K130" t="s">
        <v>150</v>
      </c>
      <c r="L130">
        <v>7</v>
      </c>
      <c r="M130" s="19"/>
      <c r="N130" t="s">
        <v>573</v>
      </c>
      <c r="O130">
        <v>8069</v>
      </c>
      <c r="P130"/>
      <c r="Q130"/>
      <c r="R130"/>
      <c r="S130" s="19"/>
      <c r="T130"/>
      <c r="U130" t="s">
        <v>215</v>
      </c>
      <c r="V130" t="s">
        <v>216</v>
      </c>
      <c r="W130" t="s">
        <v>217</v>
      </c>
      <c r="X130" t="s">
        <v>41</v>
      </c>
      <c r="Y130">
        <v>2</v>
      </c>
      <c r="Z130">
        <v>588.82000000000005</v>
      </c>
      <c r="AA130" t="s">
        <v>152</v>
      </c>
      <c r="AB130" t="s">
        <v>223</v>
      </c>
      <c r="AC130" t="s">
        <v>33</v>
      </c>
      <c r="AD130" t="s">
        <v>41</v>
      </c>
      <c r="AE130"/>
      <c r="AF130"/>
      <c r="AG130"/>
      <c r="AH130" t="s">
        <v>39</v>
      </c>
      <c r="AI130" s="2" t="s">
        <v>54</v>
      </c>
      <c r="AJ130" t="s">
        <v>150</v>
      </c>
      <c r="AK130" t="s">
        <v>154</v>
      </c>
      <c r="AL130" s="2" t="s">
        <v>12</v>
      </c>
      <c r="AM130" s="2" t="s">
        <v>154</v>
      </c>
      <c r="AN130" s="2" t="s">
        <v>12</v>
      </c>
      <c r="AO130" s="2" t="e">
        <v>#N/A</v>
      </c>
      <c r="AP130" s="2" t="e">
        <v>#N/A</v>
      </c>
      <c r="AQ130" s="2">
        <v>0</v>
      </c>
    </row>
    <row r="131" spans="1:43" x14ac:dyDescent="0.35">
      <c r="A131" t="s">
        <v>574</v>
      </c>
      <c r="B131" t="s">
        <v>298</v>
      </c>
      <c r="C131" t="s">
        <v>266</v>
      </c>
      <c r="D131" t="s">
        <v>1</v>
      </c>
      <c r="E131" t="s">
        <v>219</v>
      </c>
      <c r="F131" t="s">
        <v>147</v>
      </c>
      <c r="G131" t="s">
        <v>97</v>
      </c>
      <c r="H131" t="s">
        <v>190</v>
      </c>
      <c r="I131" t="s">
        <v>185</v>
      </c>
      <c r="J131" t="s">
        <v>415</v>
      </c>
      <c r="K131" t="s">
        <v>185</v>
      </c>
      <c r="L131">
        <v>0</v>
      </c>
      <c r="M131" s="19">
        <v>45758</v>
      </c>
      <c r="N131" t="s">
        <v>575</v>
      </c>
      <c r="O131">
        <v>36</v>
      </c>
      <c r="P131" t="s">
        <v>576</v>
      </c>
      <c r="Q131" t="s">
        <v>577</v>
      </c>
      <c r="R131"/>
      <c r="S131" s="19"/>
      <c r="T131"/>
      <c r="U131" t="s">
        <v>222</v>
      </c>
      <c r="V131" t="s">
        <v>1</v>
      </c>
      <c r="W131" t="s">
        <v>300</v>
      </c>
      <c r="X131" t="s">
        <v>70</v>
      </c>
      <c r="Y131">
        <v>82</v>
      </c>
      <c r="Z131">
        <v>610.74</v>
      </c>
      <c r="AA131" t="s">
        <v>235</v>
      </c>
      <c r="AB131" t="s">
        <v>223</v>
      </c>
      <c r="AC131" t="s">
        <v>36</v>
      </c>
      <c r="AD131" t="s">
        <v>41</v>
      </c>
      <c r="AE131" t="s">
        <v>380</v>
      </c>
      <c r="AF131" t="s">
        <v>315</v>
      </c>
      <c r="AG131" s="19">
        <v>45750</v>
      </c>
      <c r="AH131" t="s">
        <v>39</v>
      </c>
      <c r="AI131" s="2" t="s">
        <v>54</v>
      </c>
      <c r="AJ131" t="s">
        <v>187</v>
      </c>
      <c r="AK131" t="s">
        <v>187</v>
      </c>
      <c r="AL131" t="s">
        <v>13</v>
      </c>
      <c r="AM131" s="2" t="s">
        <v>187</v>
      </c>
      <c r="AN131" s="2" t="s">
        <v>13</v>
      </c>
      <c r="AO131" s="2" t="e">
        <v>#N/A</v>
      </c>
      <c r="AP131" s="2" t="e">
        <v>#N/A</v>
      </c>
      <c r="AQ131" s="2" t="s">
        <v>380</v>
      </c>
    </row>
    <row r="132" spans="1:43" x14ac:dyDescent="0.35">
      <c r="A132" t="s">
        <v>578</v>
      </c>
      <c r="B132" t="s">
        <v>529</v>
      </c>
      <c r="C132" t="s">
        <v>266</v>
      </c>
      <c r="D132" t="s">
        <v>1</v>
      </c>
      <c r="E132" t="s">
        <v>198</v>
      </c>
      <c r="F132" t="s">
        <v>147</v>
      </c>
      <c r="G132" t="s">
        <v>97</v>
      </c>
      <c r="H132" t="s">
        <v>211</v>
      </c>
      <c r="I132" t="s">
        <v>15</v>
      </c>
      <c r="J132" t="s">
        <v>494</v>
      </c>
      <c r="K132" t="s">
        <v>150</v>
      </c>
      <c r="L132">
        <v>247</v>
      </c>
      <c r="M132" s="19">
        <v>45776</v>
      </c>
      <c r="N132"/>
      <c r="O132"/>
      <c r="P132" t="s">
        <v>579</v>
      </c>
      <c r="Q132" t="s">
        <v>580</v>
      </c>
      <c r="R132"/>
      <c r="S132" s="19"/>
      <c r="T132"/>
      <c r="U132" t="s">
        <v>202</v>
      </c>
      <c r="V132" t="s">
        <v>102</v>
      </c>
      <c r="W132" t="s">
        <v>533</v>
      </c>
      <c r="X132" t="s">
        <v>70</v>
      </c>
      <c r="Y132">
        <v>69</v>
      </c>
      <c r="Z132">
        <v>430.65</v>
      </c>
      <c r="AA132" t="s">
        <v>235</v>
      </c>
      <c r="AB132" t="s">
        <v>204</v>
      </c>
      <c r="AC132" t="s">
        <v>32</v>
      </c>
      <c r="AD132" t="s">
        <v>43</v>
      </c>
      <c r="AE132"/>
      <c r="AF132"/>
      <c r="AG132"/>
      <c r="AH132" t="s">
        <v>39</v>
      </c>
      <c r="AI132" s="2" t="s">
        <v>54</v>
      </c>
      <c r="AJ132" t="s">
        <v>150</v>
      </c>
      <c r="AK132" t="s">
        <v>154</v>
      </c>
      <c r="AL132" s="2" t="s">
        <v>12</v>
      </c>
      <c r="AM132" s="2" t="s">
        <v>154</v>
      </c>
      <c r="AN132" s="2" t="s">
        <v>12</v>
      </c>
      <c r="AO132" s="2" t="e">
        <v>#N/A</v>
      </c>
      <c r="AP132" s="2" t="e">
        <v>#N/A</v>
      </c>
      <c r="AQ132" s="2">
        <v>0</v>
      </c>
    </row>
    <row r="133" spans="1:43" x14ac:dyDescent="0.35">
      <c r="A133" t="s">
        <v>581</v>
      </c>
      <c r="B133" t="s">
        <v>283</v>
      </c>
      <c r="C133" t="s">
        <v>266</v>
      </c>
      <c r="D133" t="s">
        <v>102</v>
      </c>
      <c r="E133" t="s">
        <v>146</v>
      </c>
      <c r="F133" t="s">
        <v>147</v>
      </c>
      <c r="G133" t="s">
        <v>97</v>
      </c>
      <c r="H133" t="s">
        <v>211</v>
      </c>
      <c r="I133" t="s">
        <v>15</v>
      </c>
      <c r="J133" t="s">
        <v>262</v>
      </c>
      <c r="K133" t="s">
        <v>150</v>
      </c>
      <c r="L133">
        <v>177</v>
      </c>
      <c r="M133" s="19"/>
      <c r="N133"/>
      <c r="O133"/>
      <c r="P133"/>
      <c r="Q133"/>
      <c r="R133"/>
      <c r="S133" s="19"/>
      <c r="T133"/>
      <c r="U133" t="s">
        <v>215</v>
      </c>
      <c r="V133" t="s">
        <v>216</v>
      </c>
      <c r="W133"/>
      <c r="X133" t="s">
        <v>70</v>
      </c>
      <c r="Y133">
        <v>0</v>
      </c>
      <c r="Z133">
        <v>-55.08</v>
      </c>
      <c r="AA133" t="s">
        <v>152</v>
      </c>
      <c r="AB133" t="s">
        <v>223</v>
      </c>
      <c r="AC133" t="s">
        <v>33</v>
      </c>
      <c r="AD133" t="s">
        <v>41</v>
      </c>
      <c r="AE133"/>
      <c r="AF133"/>
      <c r="AG133"/>
      <c r="AH133" t="s">
        <v>39</v>
      </c>
      <c r="AI133" s="2" t="s">
        <v>54</v>
      </c>
      <c r="AJ133" t="s">
        <v>150</v>
      </c>
      <c r="AK133" t="s">
        <v>154</v>
      </c>
      <c r="AL133" s="2" t="s">
        <v>12</v>
      </c>
      <c r="AM133" s="2" t="s">
        <v>154</v>
      </c>
      <c r="AN133" s="2" t="s">
        <v>12</v>
      </c>
      <c r="AO133" s="2" t="e">
        <v>#N/A</v>
      </c>
      <c r="AP133" s="2" t="e">
        <v>#N/A</v>
      </c>
      <c r="AQ133" s="2">
        <v>0</v>
      </c>
    </row>
    <row r="134" spans="1:43" x14ac:dyDescent="0.35">
      <c r="A134" t="s">
        <v>582</v>
      </c>
      <c r="B134" t="s">
        <v>283</v>
      </c>
      <c r="C134" t="s">
        <v>266</v>
      </c>
      <c r="D134" t="s">
        <v>102</v>
      </c>
      <c r="E134" t="s">
        <v>146</v>
      </c>
      <c r="F134" t="s">
        <v>147</v>
      </c>
      <c r="G134" t="s">
        <v>97</v>
      </c>
      <c r="H134" t="s">
        <v>211</v>
      </c>
      <c r="I134" t="s">
        <v>15</v>
      </c>
      <c r="J134" t="s">
        <v>262</v>
      </c>
      <c r="K134" t="s">
        <v>150</v>
      </c>
      <c r="L134">
        <v>174</v>
      </c>
      <c r="M134" s="19">
        <v>45636</v>
      </c>
      <c r="N134"/>
      <c r="O134"/>
      <c r="P134"/>
      <c r="Q134"/>
      <c r="R134"/>
      <c r="S134" s="19"/>
      <c r="T134"/>
      <c r="U134" t="s">
        <v>215</v>
      </c>
      <c r="V134" t="s">
        <v>102</v>
      </c>
      <c r="W134"/>
      <c r="X134" t="s">
        <v>70</v>
      </c>
      <c r="Y134">
        <v>1</v>
      </c>
      <c r="Z134">
        <v>-5.51</v>
      </c>
      <c r="AA134" t="s">
        <v>152</v>
      </c>
      <c r="AB134" t="s">
        <v>223</v>
      </c>
      <c r="AC134" t="s">
        <v>33</v>
      </c>
      <c r="AD134" t="s">
        <v>41</v>
      </c>
      <c r="AE134"/>
      <c r="AF134"/>
      <c r="AG134"/>
      <c r="AH134" t="s">
        <v>39</v>
      </c>
      <c r="AI134" s="2" t="s">
        <v>54</v>
      </c>
      <c r="AJ134" t="s">
        <v>150</v>
      </c>
      <c r="AK134" t="s">
        <v>154</v>
      </c>
      <c r="AL134" s="2" t="s">
        <v>12</v>
      </c>
      <c r="AM134" s="2" t="s">
        <v>154</v>
      </c>
      <c r="AN134" s="2" t="s">
        <v>12</v>
      </c>
      <c r="AO134" s="2" t="e">
        <v>#N/A</v>
      </c>
      <c r="AP134" s="2" t="e">
        <v>#N/A</v>
      </c>
      <c r="AQ134" s="2">
        <v>0</v>
      </c>
    </row>
    <row r="135" spans="1:43" x14ac:dyDescent="0.35">
      <c r="A135" t="s">
        <v>583</v>
      </c>
      <c r="B135" t="s">
        <v>283</v>
      </c>
      <c r="C135" t="s">
        <v>266</v>
      </c>
      <c r="D135" t="s">
        <v>102</v>
      </c>
      <c r="E135" t="s">
        <v>146</v>
      </c>
      <c r="F135" t="s">
        <v>147</v>
      </c>
      <c r="G135" t="s">
        <v>97</v>
      </c>
      <c r="H135" t="s">
        <v>211</v>
      </c>
      <c r="I135" t="s">
        <v>15</v>
      </c>
      <c r="J135" t="s">
        <v>262</v>
      </c>
      <c r="K135" t="s">
        <v>150</v>
      </c>
      <c r="L135">
        <v>134</v>
      </c>
      <c r="M135" s="19"/>
      <c r="N135"/>
      <c r="O135"/>
      <c r="P135"/>
      <c r="Q135"/>
      <c r="R135"/>
      <c r="S135" s="19"/>
      <c r="T135"/>
      <c r="U135" t="s">
        <v>215</v>
      </c>
      <c r="V135" t="s">
        <v>102</v>
      </c>
      <c r="W135"/>
      <c r="X135" t="s">
        <v>70</v>
      </c>
      <c r="Y135">
        <v>6</v>
      </c>
      <c r="Z135">
        <v>-5.51</v>
      </c>
      <c r="AA135" t="s">
        <v>152</v>
      </c>
      <c r="AB135" t="s">
        <v>223</v>
      </c>
      <c r="AC135" t="s">
        <v>33</v>
      </c>
      <c r="AD135" t="s">
        <v>41</v>
      </c>
      <c r="AE135"/>
      <c r="AF135"/>
      <c r="AG135"/>
      <c r="AH135" t="s">
        <v>39</v>
      </c>
      <c r="AI135" s="2" t="s">
        <v>54</v>
      </c>
      <c r="AJ135" t="s">
        <v>150</v>
      </c>
      <c r="AK135" t="s">
        <v>154</v>
      </c>
      <c r="AL135" s="2" t="s">
        <v>12</v>
      </c>
      <c r="AM135" s="2" t="s">
        <v>154</v>
      </c>
      <c r="AN135" s="2" t="s">
        <v>12</v>
      </c>
      <c r="AO135" s="2" t="e">
        <v>#N/A</v>
      </c>
      <c r="AP135" s="2" t="e">
        <v>#N/A</v>
      </c>
      <c r="AQ135" s="2">
        <v>0</v>
      </c>
    </row>
    <row r="136" spans="1:43" x14ac:dyDescent="0.35">
      <c r="A136" t="s">
        <v>584</v>
      </c>
      <c r="B136" t="s">
        <v>283</v>
      </c>
      <c r="C136" t="s">
        <v>266</v>
      </c>
      <c r="D136" t="s">
        <v>102</v>
      </c>
      <c r="E136" t="s">
        <v>146</v>
      </c>
      <c r="F136" t="s">
        <v>147</v>
      </c>
      <c r="G136" t="s">
        <v>97</v>
      </c>
      <c r="H136" t="s">
        <v>211</v>
      </c>
      <c r="I136" t="s">
        <v>15</v>
      </c>
      <c r="J136" t="s">
        <v>262</v>
      </c>
      <c r="K136" t="s">
        <v>150</v>
      </c>
      <c r="L136">
        <v>137</v>
      </c>
      <c r="M136" s="19"/>
      <c r="N136"/>
      <c r="O136"/>
      <c r="P136"/>
      <c r="Q136"/>
      <c r="R136"/>
      <c r="S136" s="19"/>
      <c r="T136"/>
      <c r="U136" t="s">
        <v>215</v>
      </c>
      <c r="V136" t="s">
        <v>102</v>
      </c>
      <c r="W136"/>
      <c r="X136" t="s">
        <v>70</v>
      </c>
      <c r="Y136">
        <v>3</v>
      </c>
      <c r="Z136">
        <v>-5.51</v>
      </c>
      <c r="AA136" t="s">
        <v>152</v>
      </c>
      <c r="AB136" t="s">
        <v>223</v>
      </c>
      <c r="AC136" t="s">
        <v>33</v>
      </c>
      <c r="AD136" t="s">
        <v>41</v>
      </c>
      <c r="AE136"/>
      <c r="AF136"/>
      <c r="AG136"/>
      <c r="AH136" t="s">
        <v>39</v>
      </c>
      <c r="AI136" s="2" t="s">
        <v>54</v>
      </c>
      <c r="AJ136" t="s">
        <v>150</v>
      </c>
      <c r="AK136" t="s">
        <v>154</v>
      </c>
      <c r="AL136" s="2" t="s">
        <v>12</v>
      </c>
      <c r="AM136" s="2" t="s">
        <v>154</v>
      </c>
      <c r="AN136" s="2" t="s">
        <v>12</v>
      </c>
      <c r="AO136" s="2" t="e">
        <v>#N/A</v>
      </c>
      <c r="AP136" s="2" t="e">
        <v>#N/A</v>
      </c>
      <c r="AQ136" s="2">
        <v>0</v>
      </c>
    </row>
    <row r="137" spans="1:43" x14ac:dyDescent="0.35">
      <c r="A137" t="s">
        <v>585</v>
      </c>
      <c r="B137" t="s">
        <v>209</v>
      </c>
      <c r="C137" t="s">
        <v>266</v>
      </c>
      <c r="D137" t="s">
        <v>102</v>
      </c>
      <c r="E137" t="s">
        <v>146</v>
      </c>
      <c r="F137" t="s">
        <v>147</v>
      </c>
      <c r="G137" t="s">
        <v>97</v>
      </c>
      <c r="H137" t="s">
        <v>211</v>
      </c>
      <c r="I137" t="s">
        <v>15</v>
      </c>
      <c r="J137" t="s">
        <v>262</v>
      </c>
      <c r="K137" t="s">
        <v>150</v>
      </c>
      <c r="L137">
        <v>7</v>
      </c>
      <c r="M137" s="19"/>
      <c r="N137" t="s">
        <v>586</v>
      </c>
      <c r="O137">
        <v>36</v>
      </c>
      <c r="P137"/>
      <c r="Q137"/>
      <c r="R137"/>
      <c r="S137" s="19"/>
      <c r="T137"/>
      <c r="U137" t="s">
        <v>215</v>
      </c>
      <c r="V137" t="s">
        <v>216</v>
      </c>
      <c r="W137" t="s">
        <v>217</v>
      </c>
      <c r="X137" t="s">
        <v>41</v>
      </c>
      <c r="Y137">
        <v>2</v>
      </c>
      <c r="Z137">
        <v>0</v>
      </c>
      <c r="AA137" t="s">
        <v>152</v>
      </c>
      <c r="AB137" t="s">
        <v>223</v>
      </c>
      <c r="AC137" t="s">
        <v>33</v>
      </c>
      <c r="AD137" t="s">
        <v>41</v>
      </c>
      <c r="AE137"/>
      <c r="AF137"/>
      <c r="AG137"/>
      <c r="AH137" t="s">
        <v>39</v>
      </c>
      <c r="AI137" s="2" t="s">
        <v>54</v>
      </c>
      <c r="AJ137" t="s">
        <v>150</v>
      </c>
      <c r="AK137" t="s">
        <v>154</v>
      </c>
      <c r="AL137" s="2" t="s">
        <v>12</v>
      </c>
      <c r="AM137" s="2" t="s">
        <v>154</v>
      </c>
      <c r="AN137" s="2" t="s">
        <v>12</v>
      </c>
      <c r="AO137" s="2" t="e">
        <v>#N/A</v>
      </c>
      <c r="AP137" s="2" t="e">
        <v>#N/A</v>
      </c>
      <c r="AQ137" s="2">
        <v>0</v>
      </c>
    </row>
    <row r="138" spans="1:43" x14ac:dyDescent="0.35">
      <c r="A138" t="s">
        <v>587</v>
      </c>
      <c r="B138" t="s">
        <v>209</v>
      </c>
      <c r="C138" t="s">
        <v>266</v>
      </c>
      <c r="D138" t="s">
        <v>1</v>
      </c>
      <c r="E138" t="s">
        <v>219</v>
      </c>
      <c r="F138" t="s">
        <v>147</v>
      </c>
      <c r="G138" t="s">
        <v>97</v>
      </c>
      <c r="H138" t="s">
        <v>211</v>
      </c>
      <c r="I138" t="s">
        <v>15</v>
      </c>
      <c r="J138" t="s">
        <v>262</v>
      </c>
      <c r="K138" t="s">
        <v>150</v>
      </c>
      <c r="L138">
        <v>7</v>
      </c>
      <c r="M138" s="19">
        <v>45804</v>
      </c>
      <c r="N138"/>
      <c r="O138"/>
      <c r="P138"/>
      <c r="Q138"/>
      <c r="R138"/>
      <c r="S138" s="19"/>
      <c r="T138"/>
      <c r="U138" t="s">
        <v>215</v>
      </c>
      <c r="V138" t="s">
        <v>216</v>
      </c>
      <c r="W138" t="s">
        <v>217</v>
      </c>
      <c r="X138" t="s">
        <v>41</v>
      </c>
      <c r="Y138">
        <v>2</v>
      </c>
      <c r="Z138">
        <v>588.82000000000005</v>
      </c>
      <c r="AA138" t="s">
        <v>152</v>
      </c>
      <c r="AB138" t="s">
        <v>223</v>
      </c>
      <c r="AC138" t="s">
        <v>33</v>
      </c>
      <c r="AD138" t="s">
        <v>41</v>
      </c>
      <c r="AE138"/>
      <c r="AF138"/>
      <c r="AG138"/>
      <c r="AH138" t="s">
        <v>39</v>
      </c>
      <c r="AI138" s="2" t="s">
        <v>56</v>
      </c>
      <c r="AJ138" t="s">
        <v>150</v>
      </c>
      <c r="AK138" t="s">
        <v>154</v>
      </c>
      <c r="AL138" s="2" t="s">
        <v>12</v>
      </c>
      <c r="AM138" s="2" t="s">
        <v>154</v>
      </c>
      <c r="AN138" s="2" t="s">
        <v>12</v>
      </c>
      <c r="AO138" s="2" t="e">
        <v>#N/A</v>
      </c>
      <c r="AP138" s="2" t="e">
        <v>#N/A</v>
      </c>
      <c r="AQ138" s="2">
        <v>0</v>
      </c>
    </row>
    <row r="139" spans="1:43" x14ac:dyDescent="0.35">
      <c r="A139" t="s">
        <v>588</v>
      </c>
      <c r="B139" t="s">
        <v>283</v>
      </c>
      <c r="C139" t="s">
        <v>266</v>
      </c>
      <c r="D139" t="s">
        <v>102</v>
      </c>
      <c r="E139" t="s">
        <v>146</v>
      </c>
      <c r="F139" t="s">
        <v>147</v>
      </c>
      <c r="G139" t="s">
        <v>97</v>
      </c>
      <c r="H139" t="s">
        <v>211</v>
      </c>
      <c r="I139" t="s">
        <v>15</v>
      </c>
      <c r="J139" t="s">
        <v>262</v>
      </c>
      <c r="K139" t="s">
        <v>150</v>
      </c>
      <c r="L139">
        <v>134</v>
      </c>
      <c r="M139" s="19"/>
      <c r="N139"/>
      <c r="O139"/>
      <c r="P139"/>
      <c r="Q139"/>
      <c r="R139"/>
      <c r="S139" s="19"/>
      <c r="T139"/>
      <c r="U139" t="s">
        <v>215</v>
      </c>
      <c r="V139" t="s">
        <v>102</v>
      </c>
      <c r="W139"/>
      <c r="X139" t="s">
        <v>70</v>
      </c>
      <c r="Y139">
        <v>6</v>
      </c>
      <c r="Z139">
        <v>-5.51</v>
      </c>
      <c r="AA139" t="s">
        <v>152</v>
      </c>
      <c r="AB139" t="s">
        <v>223</v>
      </c>
      <c r="AC139" t="s">
        <v>33</v>
      </c>
      <c r="AD139" t="s">
        <v>41</v>
      </c>
      <c r="AE139"/>
      <c r="AF139"/>
      <c r="AG139"/>
      <c r="AH139" t="s">
        <v>39</v>
      </c>
      <c r="AI139" s="2" t="s">
        <v>54</v>
      </c>
      <c r="AJ139" t="s">
        <v>150</v>
      </c>
      <c r="AK139" t="s">
        <v>154</v>
      </c>
      <c r="AL139" s="2" t="s">
        <v>12</v>
      </c>
      <c r="AM139" s="2" t="s">
        <v>154</v>
      </c>
      <c r="AN139" s="2" t="s">
        <v>12</v>
      </c>
      <c r="AO139" s="2" t="e">
        <v>#N/A</v>
      </c>
      <c r="AP139" s="2" t="e">
        <v>#N/A</v>
      </c>
      <c r="AQ139" s="2">
        <v>0</v>
      </c>
    </row>
    <row r="140" spans="1:43" x14ac:dyDescent="0.35">
      <c r="A140" t="s">
        <v>589</v>
      </c>
      <c r="B140" t="s">
        <v>283</v>
      </c>
      <c r="C140" t="s">
        <v>266</v>
      </c>
      <c r="D140" t="s">
        <v>102</v>
      </c>
      <c r="E140" t="s">
        <v>146</v>
      </c>
      <c r="F140" t="s">
        <v>147</v>
      </c>
      <c r="G140" t="s">
        <v>97</v>
      </c>
      <c r="H140" t="s">
        <v>211</v>
      </c>
      <c r="I140" t="s">
        <v>15</v>
      </c>
      <c r="J140" t="s">
        <v>262</v>
      </c>
      <c r="K140" t="s">
        <v>150</v>
      </c>
      <c r="L140">
        <v>137</v>
      </c>
      <c r="M140" s="19"/>
      <c r="N140"/>
      <c r="O140"/>
      <c r="P140"/>
      <c r="Q140"/>
      <c r="R140"/>
      <c r="S140" s="19"/>
      <c r="T140"/>
      <c r="U140" t="s">
        <v>215</v>
      </c>
      <c r="V140" t="s">
        <v>102</v>
      </c>
      <c r="W140"/>
      <c r="X140" t="s">
        <v>70</v>
      </c>
      <c r="Y140">
        <v>3</v>
      </c>
      <c r="Z140">
        <v>-5.51</v>
      </c>
      <c r="AA140" t="s">
        <v>152</v>
      </c>
      <c r="AB140" t="s">
        <v>223</v>
      </c>
      <c r="AC140" t="s">
        <v>33</v>
      </c>
      <c r="AD140" t="s">
        <v>41</v>
      </c>
      <c r="AE140"/>
      <c r="AF140"/>
      <c r="AG140"/>
      <c r="AH140" t="s">
        <v>39</v>
      </c>
      <c r="AI140" s="2" t="s">
        <v>54</v>
      </c>
      <c r="AJ140" t="s">
        <v>150</v>
      </c>
      <c r="AK140" t="s">
        <v>154</v>
      </c>
      <c r="AL140" s="2" t="s">
        <v>12</v>
      </c>
      <c r="AM140" s="2" t="s">
        <v>154</v>
      </c>
      <c r="AN140" s="2" t="s">
        <v>12</v>
      </c>
      <c r="AO140" s="2" t="e">
        <v>#N/A</v>
      </c>
      <c r="AP140" s="2" t="e">
        <v>#N/A</v>
      </c>
      <c r="AQ140" s="2">
        <v>0</v>
      </c>
    </row>
    <row r="141" spans="1:43" x14ac:dyDescent="0.35">
      <c r="A141" t="s">
        <v>590</v>
      </c>
      <c r="B141" t="s">
        <v>591</v>
      </c>
      <c r="C141" t="s">
        <v>266</v>
      </c>
      <c r="D141" t="s">
        <v>102</v>
      </c>
      <c r="E141" t="s">
        <v>276</v>
      </c>
      <c r="F141" t="s">
        <v>147</v>
      </c>
      <c r="G141" t="s">
        <v>244</v>
      </c>
      <c r="H141" t="s">
        <v>245</v>
      </c>
      <c r="I141" t="s">
        <v>16</v>
      </c>
      <c r="J141" t="s">
        <v>592</v>
      </c>
      <c r="K141" t="s">
        <v>593</v>
      </c>
      <c r="L141">
        <v>2</v>
      </c>
      <c r="M141" s="19"/>
      <c r="N141" t="s">
        <v>594</v>
      </c>
      <c r="O141">
        <v>8070</v>
      </c>
      <c r="P141"/>
      <c r="Q141"/>
      <c r="R141"/>
      <c r="S141" s="19"/>
      <c r="T141"/>
      <c r="U141" t="s">
        <v>215</v>
      </c>
      <c r="V141" t="s">
        <v>102</v>
      </c>
      <c r="W141"/>
      <c r="X141" t="s">
        <v>70</v>
      </c>
      <c r="Y141">
        <v>4</v>
      </c>
      <c r="Z141">
        <v>918.93</v>
      </c>
      <c r="AA141" t="s">
        <v>152</v>
      </c>
      <c r="AB141" t="s">
        <v>204</v>
      </c>
      <c r="AC141" t="s">
        <v>37</v>
      </c>
      <c r="AD141" t="s">
        <v>41</v>
      </c>
      <c r="AE141"/>
      <c r="AF141"/>
      <c r="AG141"/>
      <c r="AH141" t="s">
        <v>40</v>
      </c>
      <c r="AI141" s="2" t="s">
        <v>54</v>
      </c>
      <c r="AJ141" t="s">
        <v>595</v>
      </c>
      <c r="AK141" t="s">
        <v>110</v>
      </c>
      <c r="AL141" t="s">
        <v>13</v>
      </c>
      <c r="AM141" s="2" t="s">
        <v>110</v>
      </c>
      <c r="AN141" s="2" t="s">
        <v>13</v>
      </c>
      <c r="AO141" s="2" t="e">
        <v>#N/A</v>
      </c>
      <c r="AP141" s="2" t="e">
        <v>#N/A</v>
      </c>
      <c r="AQ141" s="2">
        <v>0</v>
      </c>
    </row>
    <row r="142" spans="1:43" x14ac:dyDescent="0.35">
      <c r="A142" t="s">
        <v>596</v>
      </c>
      <c r="B142" t="s">
        <v>444</v>
      </c>
      <c r="C142" t="s">
        <v>266</v>
      </c>
      <c r="D142" t="s">
        <v>1</v>
      </c>
      <c r="E142" t="s">
        <v>219</v>
      </c>
      <c r="F142" t="s">
        <v>166</v>
      </c>
      <c r="G142" t="s">
        <v>97</v>
      </c>
      <c r="H142" t="s">
        <v>445</v>
      </c>
      <c r="I142" t="s">
        <v>15</v>
      </c>
      <c r="J142" t="s">
        <v>246</v>
      </c>
      <c r="K142" t="s">
        <v>150</v>
      </c>
      <c r="L142">
        <v>37</v>
      </c>
      <c r="M142" s="19">
        <v>45776</v>
      </c>
      <c r="N142"/>
      <c r="O142"/>
      <c r="P142" t="s">
        <v>597</v>
      </c>
      <c r="Q142" t="s">
        <v>598</v>
      </c>
      <c r="R142"/>
      <c r="S142" s="19"/>
      <c r="T142"/>
      <c r="U142" t="s">
        <v>222</v>
      </c>
      <c r="V142" t="s">
        <v>1</v>
      </c>
      <c r="W142"/>
      <c r="X142" t="s">
        <v>70</v>
      </c>
      <c r="Y142">
        <v>6</v>
      </c>
      <c r="Z142">
        <v>0</v>
      </c>
      <c r="AA142" t="s">
        <v>152</v>
      </c>
      <c r="AB142" t="s">
        <v>250</v>
      </c>
      <c r="AC142" t="s">
        <v>31</v>
      </c>
      <c r="AD142" t="s">
        <v>41</v>
      </c>
      <c r="AE142"/>
      <c r="AF142"/>
      <c r="AG142"/>
      <c r="AH142" t="s">
        <v>50</v>
      </c>
      <c r="AI142" s="2" t="s">
        <v>54</v>
      </c>
      <c r="AJ142" t="s">
        <v>150</v>
      </c>
      <c r="AK142" t="s">
        <v>154</v>
      </c>
      <c r="AL142" s="2" t="s">
        <v>12</v>
      </c>
      <c r="AM142" s="2" t="s">
        <v>154</v>
      </c>
      <c r="AN142" s="2" t="s">
        <v>12</v>
      </c>
      <c r="AO142" s="2" t="e">
        <v>#N/A</v>
      </c>
      <c r="AP142" s="2" t="e">
        <v>#N/A</v>
      </c>
      <c r="AQ142" s="2">
        <v>0</v>
      </c>
    </row>
    <row r="143" spans="1:43" x14ac:dyDescent="0.35">
      <c r="A143" t="s">
        <v>599</v>
      </c>
      <c r="B143" t="s">
        <v>600</v>
      </c>
      <c r="C143" t="s">
        <v>266</v>
      </c>
      <c r="D143" t="s">
        <v>1</v>
      </c>
      <c r="E143" t="s">
        <v>219</v>
      </c>
      <c r="F143" t="s">
        <v>147</v>
      </c>
      <c r="G143" t="s">
        <v>97</v>
      </c>
      <c r="H143" t="s">
        <v>190</v>
      </c>
      <c r="I143" t="s">
        <v>15</v>
      </c>
      <c r="J143" t="s">
        <v>262</v>
      </c>
      <c r="K143" t="s">
        <v>150</v>
      </c>
      <c r="L143">
        <v>35</v>
      </c>
      <c r="M143" s="19">
        <v>45777</v>
      </c>
      <c r="N143" t="s">
        <v>601</v>
      </c>
      <c r="O143">
        <v>8069</v>
      </c>
      <c r="P143"/>
      <c r="Q143"/>
      <c r="R143"/>
      <c r="S143" s="19"/>
      <c r="T143"/>
      <c r="U143" t="s">
        <v>215</v>
      </c>
      <c r="V143" t="s">
        <v>216</v>
      </c>
      <c r="W143"/>
      <c r="X143" t="s">
        <v>70</v>
      </c>
      <c r="Y143">
        <v>8</v>
      </c>
      <c r="Z143">
        <v>1777.09</v>
      </c>
      <c r="AA143" t="s">
        <v>152</v>
      </c>
      <c r="AB143" t="s">
        <v>223</v>
      </c>
      <c r="AC143" t="s">
        <v>33</v>
      </c>
      <c r="AD143" t="s">
        <v>41</v>
      </c>
      <c r="AE143"/>
      <c r="AF143"/>
      <c r="AG143"/>
      <c r="AH143" t="s">
        <v>39</v>
      </c>
      <c r="AI143" s="2" t="s">
        <v>54</v>
      </c>
      <c r="AJ143" t="s">
        <v>150</v>
      </c>
      <c r="AK143" t="s">
        <v>154</v>
      </c>
      <c r="AL143" s="2" t="s">
        <v>12</v>
      </c>
      <c r="AM143" s="2" t="s">
        <v>154</v>
      </c>
      <c r="AN143" s="2" t="s">
        <v>12</v>
      </c>
      <c r="AO143" s="2" t="e">
        <v>#N/A</v>
      </c>
      <c r="AP143" s="2" t="e">
        <v>#N/A</v>
      </c>
      <c r="AQ143" s="2">
        <v>0</v>
      </c>
    </row>
    <row r="144" spans="1:43" x14ac:dyDescent="0.35">
      <c r="A144" t="s">
        <v>602</v>
      </c>
      <c r="B144" t="s">
        <v>603</v>
      </c>
      <c r="C144" t="s">
        <v>266</v>
      </c>
      <c r="D144" t="s">
        <v>102</v>
      </c>
      <c r="E144" t="s">
        <v>146</v>
      </c>
      <c r="F144" t="s">
        <v>147</v>
      </c>
      <c r="G144" t="s">
        <v>401</v>
      </c>
      <c r="H144" t="s">
        <v>402</v>
      </c>
      <c r="I144" t="s">
        <v>185</v>
      </c>
      <c r="J144" t="s">
        <v>415</v>
      </c>
      <c r="K144" t="s">
        <v>185</v>
      </c>
      <c r="L144">
        <v>0</v>
      </c>
      <c r="M144" s="19">
        <v>45715</v>
      </c>
      <c r="N144"/>
      <c r="O144"/>
      <c r="P144"/>
      <c r="Q144"/>
      <c r="R144"/>
      <c r="S144" s="19"/>
      <c r="T144"/>
      <c r="U144" t="s">
        <v>404</v>
      </c>
      <c r="V144" t="s">
        <v>102</v>
      </c>
      <c r="W144"/>
      <c r="X144" t="s">
        <v>70</v>
      </c>
      <c r="Y144">
        <v>9</v>
      </c>
      <c r="Z144">
        <v>192.77</v>
      </c>
      <c r="AA144" t="s">
        <v>152</v>
      </c>
      <c r="AB144" t="s">
        <v>223</v>
      </c>
      <c r="AC144" t="s">
        <v>36</v>
      </c>
      <c r="AD144" t="s">
        <v>41</v>
      </c>
      <c r="AE144"/>
      <c r="AF144"/>
      <c r="AG144"/>
      <c r="AH144" t="s">
        <v>40</v>
      </c>
      <c r="AI144" s="2" t="s">
        <v>54</v>
      </c>
      <c r="AJ144" t="s">
        <v>187</v>
      </c>
      <c r="AK144" t="s">
        <v>187</v>
      </c>
      <c r="AL144" t="s">
        <v>13</v>
      </c>
      <c r="AM144" s="2" t="s">
        <v>187</v>
      </c>
      <c r="AN144" s="2" t="s">
        <v>13</v>
      </c>
      <c r="AO144" s="2" t="e">
        <v>#N/A</v>
      </c>
      <c r="AP144" s="2" t="e">
        <v>#N/A</v>
      </c>
      <c r="AQ144" s="2">
        <v>0</v>
      </c>
    </row>
    <row r="145" spans="1:43" x14ac:dyDescent="0.35">
      <c r="A145" t="s">
        <v>604</v>
      </c>
      <c r="B145" t="s">
        <v>283</v>
      </c>
      <c r="C145" t="s">
        <v>266</v>
      </c>
      <c r="D145" t="s">
        <v>102</v>
      </c>
      <c r="E145" t="s">
        <v>146</v>
      </c>
      <c r="F145" t="s">
        <v>147</v>
      </c>
      <c r="G145" t="s">
        <v>97</v>
      </c>
      <c r="H145" t="s">
        <v>211</v>
      </c>
      <c r="I145" t="s">
        <v>15</v>
      </c>
      <c r="J145" t="s">
        <v>262</v>
      </c>
      <c r="K145" t="s">
        <v>150</v>
      </c>
      <c r="L145">
        <v>119</v>
      </c>
      <c r="M145" s="19"/>
      <c r="N145" t="s">
        <v>605</v>
      </c>
      <c r="O145">
        <v>8060</v>
      </c>
      <c r="P145"/>
      <c r="Q145"/>
      <c r="R145"/>
      <c r="S145" s="19"/>
      <c r="T145"/>
      <c r="U145" t="s">
        <v>215</v>
      </c>
      <c r="V145" t="s">
        <v>102</v>
      </c>
      <c r="W145"/>
      <c r="X145" t="s">
        <v>70</v>
      </c>
      <c r="Y145">
        <v>14</v>
      </c>
      <c r="Z145">
        <v>-5.51</v>
      </c>
      <c r="AA145" t="s">
        <v>152</v>
      </c>
      <c r="AB145" t="s">
        <v>223</v>
      </c>
      <c r="AC145" t="s">
        <v>33</v>
      </c>
      <c r="AD145" t="s">
        <v>41</v>
      </c>
      <c r="AE145"/>
      <c r="AF145"/>
      <c r="AG145"/>
      <c r="AH145" t="s">
        <v>39</v>
      </c>
      <c r="AI145" s="2" t="s">
        <v>54</v>
      </c>
      <c r="AJ145" t="s">
        <v>150</v>
      </c>
      <c r="AK145" t="s">
        <v>154</v>
      </c>
      <c r="AL145" s="2" t="s">
        <v>12</v>
      </c>
      <c r="AM145" s="2" t="s">
        <v>154</v>
      </c>
      <c r="AN145" s="2" t="s">
        <v>12</v>
      </c>
      <c r="AO145" s="2" t="e">
        <v>#N/A</v>
      </c>
      <c r="AP145" s="2" t="e">
        <v>#N/A</v>
      </c>
      <c r="AQ145" s="2">
        <v>0</v>
      </c>
    </row>
    <row r="146" spans="1:43" x14ac:dyDescent="0.35">
      <c r="A146" t="s">
        <v>606</v>
      </c>
      <c r="B146" t="s">
        <v>298</v>
      </c>
      <c r="C146" t="s">
        <v>266</v>
      </c>
      <c r="D146" t="s">
        <v>102</v>
      </c>
      <c r="E146" t="s">
        <v>146</v>
      </c>
      <c r="F146" t="s">
        <v>147</v>
      </c>
      <c r="G146" t="s">
        <v>97</v>
      </c>
      <c r="H146" t="s">
        <v>190</v>
      </c>
      <c r="I146" t="s">
        <v>15</v>
      </c>
      <c r="J146" t="s">
        <v>149</v>
      </c>
      <c r="K146" t="s">
        <v>150</v>
      </c>
      <c r="L146">
        <v>170</v>
      </c>
      <c r="M146" s="19"/>
      <c r="N146" t="s">
        <v>607</v>
      </c>
      <c r="O146">
        <v>8007</v>
      </c>
      <c r="P146"/>
      <c r="Q146"/>
      <c r="R146"/>
      <c r="S146" s="19"/>
      <c r="T146"/>
      <c r="U146" t="s">
        <v>215</v>
      </c>
      <c r="V146" t="s">
        <v>216</v>
      </c>
      <c r="W146" t="s">
        <v>300</v>
      </c>
      <c r="X146" t="s">
        <v>41</v>
      </c>
      <c r="Y146">
        <v>8</v>
      </c>
      <c r="Z146">
        <v>610.74</v>
      </c>
      <c r="AA146" t="s">
        <v>152</v>
      </c>
      <c r="AB146" t="s">
        <v>153</v>
      </c>
      <c r="AC146" t="s">
        <v>36</v>
      </c>
      <c r="AD146" t="s">
        <v>41</v>
      </c>
      <c r="AE146"/>
      <c r="AF146"/>
      <c r="AG146"/>
      <c r="AH146" t="s">
        <v>39</v>
      </c>
      <c r="AI146" s="2" t="s">
        <v>54</v>
      </c>
      <c r="AJ146" t="s">
        <v>150</v>
      </c>
      <c r="AK146" t="s">
        <v>154</v>
      </c>
      <c r="AL146" s="2" t="s">
        <v>12</v>
      </c>
      <c r="AM146" s="2" t="s">
        <v>154</v>
      </c>
      <c r="AN146" s="2" t="s">
        <v>12</v>
      </c>
      <c r="AO146" s="2" t="e">
        <v>#N/A</v>
      </c>
      <c r="AP146" s="2" t="e">
        <v>#N/A</v>
      </c>
      <c r="AQ146" s="2">
        <v>0</v>
      </c>
    </row>
    <row r="147" spans="1:43" x14ac:dyDescent="0.35">
      <c r="A147" t="s">
        <v>608</v>
      </c>
      <c r="B147" t="s">
        <v>283</v>
      </c>
      <c r="C147" t="s">
        <v>266</v>
      </c>
      <c r="D147" t="s">
        <v>102</v>
      </c>
      <c r="E147" t="s">
        <v>146</v>
      </c>
      <c r="F147" t="s">
        <v>147</v>
      </c>
      <c r="G147" t="s">
        <v>97</v>
      </c>
      <c r="H147" t="s">
        <v>211</v>
      </c>
      <c r="I147" t="s">
        <v>15</v>
      </c>
      <c r="J147" t="s">
        <v>262</v>
      </c>
      <c r="K147" t="s">
        <v>150</v>
      </c>
      <c r="L147">
        <v>169</v>
      </c>
      <c r="M147" s="19"/>
      <c r="N147"/>
      <c r="O147"/>
      <c r="P147"/>
      <c r="Q147"/>
      <c r="R147"/>
      <c r="S147" s="19"/>
      <c r="T147"/>
      <c r="U147" t="s">
        <v>215</v>
      </c>
      <c r="V147" t="s">
        <v>102</v>
      </c>
      <c r="W147"/>
      <c r="X147" t="s">
        <v>70</v>
      </c>
      <c r="Y147">
        <v>0</v>
      </c>
      <c r="Z147">
        <v>-5.51</v>
      </c>
      <c r="AA147" t="s">
        <v>152</v>
      </c>
      <c r="AB147" t="s">
        <v>223</v>
      </c>
      <c r="AC147" t="s">
        <v>33</v>
      </c>
      <c r="AD147" t="s">
        <v>41</v>
      </c>
      <c r="AE147"/>
      <c r="AF147"/>
      <c r="AG147"/>
      <c r="AH147" t="s">
        <v>39</v>
      </c>
      <c r="AI147" s="2" t="s">
        <v>54</v>
      </c>
      <c r="AJ147" t="s">
        <v>150</v>
      </c>
      <c r="AK147" t="s">
        <v>154</v>
      </c>
      <c r="AL147" s="2" t="s">
        <v>12</v>
      </c>
      <c r="AM147" s="2" t="s">
        <v>154</v>
      </c>
      <c r="AN147" s="2" t="s">
        <v>12</v>
      </c>
      <c r="AO147" s="2" t="e">
        <v>#N/A</v>
      </c>
      <c r="AP147" s="2" t="e">
        <v>#N/A</v>
      </c>
      <c r="AQ147" s="2">
        <v>0</v>
      </c>
    </row>
    <row r="148" spans="1:43" x14ac:dyDescent="0.35">
      <c r="A148" t="s">
        <v>609</v>
      </c>
      <c r="B148" t="s">
        <v>209</v>
      </c>
      <c r="C148" t="s">
        <v>266</v>
      </c>
      <c r="D148" t="s">
        <v>102</v>
      </c>
      <c r="E148" t="s">
        <v>146</v>
      </c>
      <c r="F148" t="s">
        <v>147</v>
      </c>
      <c r="G148" t="s">
        <v>97</v>
      </c>
      <c r="H148" t="s">
        <v>211</v>
      </c>
      <c r="I148" t="s">
        <v>16</v>
      </c>
      <c r="J148" t="s">
        <v>462</v>
      </c>
      <c r="K148" t="s">
        <v>213</v>
      </c>
      <c r="L148">
        <v>6</v>
      </c>
      <c r="M148" s="19">
        <v>45769</v>
      </c>
      <c r="N148" t="s">
        <v>610</v>
      </c>
      <c r="O148">
        <v>8072</v>
      </c>
      <c r="P148"/>
      <c r="Q148"/>
      <c r="R148"/>
      <c r="S148" s="19"/>
      <c r="T148"/>
      <c r="U148" t="s">
        <v>215</v>
      </c>
      <c r="V148" t="s">
        <v>216</v>
      </c>
      <c r="W148" t="s">
        <v>217</v>
      </c>
      <c r="X148" t="s">
        <v>41</v>
      </c>
      <c r="Y148">
        <v>7</v>
      </c>
      <c r="Z148">
        <v>0</v>
      </c>
      <c r="AA148" t="s">
        <v>152</v>
      </c>
      <c r="AB148" t="s">
        <v>153</v>
      </c>
      <c r="AC148" t="s">
        <v>33</v>
      </c>
      <c r="AD148" t="s">
        <v>41</v>
      </c>
      <c r="AE148"/>
      <c r="AF148"/>
      <c r="AG148"/>
      <c r="AH148" t="s">
        <v>39</v>
      </c>
      <c r="AI148" s="2" t="s">
        <v>56</v>
      </c>
      <c r="AJ148" t="s">
        <v>19</v>
      </c>
      <c r="AK148" t="s">
        <v>19</v>
      </c>
      <c r="AL148" t="s">
        <v>13</v>
      </c>
      <c r="AM148" s="2" t="s">
        <v>19</v>
      </c>
      <c r="AN148" s="2" t="s">
        <v>13</v>
      </c>
      <c r="AO148" s="2" t="e">
        <v>#N/A</v>
      </c>
      <c r="AP148" s="2" t="e">
        <v>#N/A</v>
      </c>
      <c r="AQ148" s="2">
        <v>0</v>
      </c>
    </row>
    <row r="149" spans="1:43" x14ac:dyDescent="0.35">
      <c r="A149" t="s">
        <v>611</v>
      </c>
      <c r="B149" t="s">
        <v>209</v>
      </c>
      <c r="C149" t="s">
        <v>266</v>
      </c>
      <c r="D149" t="s">
        <v>102</v>
      </c>
      <c r="E149" t="s">
        <v>146</v>
      </c>
      <c r="F149" t="s">
        <v>147</v>
      </c>
      <c r="G149" t="s">
        <v>97</v>
      </c>
      <c r="H149" t="s">
        <v>211</v>
      </c>
      <c r="I149" t="s">
        <v>16</v>
      </c>
      <c r="J149" t="s">
        <v>612</v>
      </c>
      <c r="K149" t="s">
        <v>613</v>
      </c>
      <c r="L149">
        <v>9</v>
      </c>
      <c r="M149" s="19">
        <v>45802</v>
      </c>
      <c r="N149"/>
      <c r="O149"/>
      <c r="P149"/>
      <c r="Q149"/>
      <c r="R149"/>
      <c r="S149" s="19"/>
      <c r="T149"/>
      <c r="U149" t="s">
        <v>215</v>
      </c>
      <c r="V149" t="s">
        <v>216</v>
      </c>
      <c r="W149" t="s">
        <v>217</v>
      </c>
      <c r="X149" t="s">
        <v>41</v>
      </c>
      <c r="Y149">
        <v>0</v>
      </c>
      <c r="Z149">
        <v>588.82000000000005</v>
      </c>
      <c r="AA149" t="s">
        <v>152</v>
      </c>
      <c r="AB149" t="s">
        <v>204</v>
      </c>
      <c r="AC149" t="s">
        <v>33</v>
      </c>
      <c r="AD149" t="s">
        <v>41</v>
      </c>
      <c r="AE149"/>
      <c r="AF149"/>
      <c r="AG149"/>
      <c r="AH149" t="s">
        <v>39</v>
      </c>
      <c r="AI149" s="2" t="s">
        <v>54</v>
      </c>
      <c r="AJ149" t="s">
        <v>19</v>
      </c>
      <c r="AK149" t="s">
        <v>19</v>
      </c>
      <c r="AL149" t="s">
        <v>13</v>
      </c>
      <c r="AM149" s="2" t="s">
        <v>19</v>
      </c>
      <c r="AN149" s="2" t="s">
        <v>13</v>
      </c>
      <c r="AO149" s="2" t="e">
        <v>#N/A</v>
      </c>
      <c r="AP149" s="2" t="e">
        <v>#N/A</v>
      </c>
      <c r="AQ149" s="2">
        <v>0</v>
      </c>
    </row>
    <row r="150" spans="1:43" x14ac:dyDescent="0.35">
      <c r="A150" t="s">
        <v>614</v>
      </c>
      <c r="B150" t="s">
        <v>283</v>
      </c>
      <c r="C150" t="s">
        <v>266</v>
      </c>
      <c r="D150" t="s">
        <v>102</v>
      </c>
      <c r="E150" t="s">
        <v>146</v>
      </c>
      <c r="F150" t="s">
        <v>147</v>
      </c>
      <c r="G150" t="s">
        <v>97</v>
      </c>
      <c r="H150" t="s">
        <v>211</v>
      </c>
      <c r="I150" t="s">
        <v>15</v>
      </c>
      <c r="J150" t="s">
        <v>262</v>
      </c>
      <c r="K150" t="s">
        <v>150</v>
      </c>
      <c r="L150">
        <v>137</v>
      </c>
      <c r="M150" s="19"/>
      <c r="N150"/>
      <c r="O150"/>
      <c r="P150"/>
      <c r="Q150"/>
      <c r="R150"/>
      <c r="S150" s="19"/>
      <c r="T150"/>
      <c r="U150" t="s">
        <v>215</v>
      </c>
      <c r="V150" t="s">
        <v>102</v>
      </c>
      <c r="W150"/>
      <c r="X150" t="s">
        <v>70</v>
      </c>
      <c r="Y150">
        <v>3</v>
      </c>
      <c r="Z150">
        <v>-5.51</v>
      </c>
      <c r="AA150" t="s">
        <v>152</v>
      </c>
      <c r="AB150" t="s">
        <v>223</v>
      </c>
      <c r="AC150" t="s">
        <v>33</v>
      </c>
      <c r="AD150" t="s">
        <v>41</v>
      </c>
      <c r="AE150"/>
      <c r="AF150"/>
      <c r="AG150"/>
      <c r="AH150" t="s">
        <v>39</v>
      </c>
      <c r="AI150" s="2" t="s">
        <v>54</v>
      </c>
      <c r="AJ150" t="s">
        <v>150</v>
      </c>
      <c r="AK150" t="s">
        <v>154</v>
      </c>
      <c r="AL150" s="2" t="s">
        <v>12</v>
      </c>
      <c r="AM150" s="2" t="s">
        <v>154</v>
      </c>
      <c r="AN150" s="2" t="s">
        <v>12</v>
      </c>
      <c r="AO150" s="2" t="e">
        <v>#N/A</v>
      </c>
      <c r="AP150" s="2" t="e">
        <v>#N/A</v>
      </c>
      <c r="AQ150" s="2">
        <v>0</v>
      </c>
    </row>
    <row r="151" spans="1:43" x14ac:dyDescent="0.35">
      <c r="A151" t="s">
        <v>615</v>
      </c>
      <c r="B151" t="s">
        <v>283</v>
      </c>
      <c r="C151" t="s">
        <v>266</v>
      </c>
      <c r="D151" t="s">
        <v>102</v>
      </c>
      <c r="E151" t="s">
        <v>146</v>
      </c>
      <c r="F151" t="s">
        <v>147</v>
      </c>
      <c r="G151" t="s">
        <v>97</v>
      </c>
      <c r="H151" t="s">
        <v>211</v>
      </c>
      <c r="I151" t="s">
        <v>15</v>
      </c>
      <c r="J151" t="s">
        <v>262</v>
      </c>
      <c r="K151" t="s">
        <v>150</v>
      </c>
      <c r="L151">
        <v>101</v>
      </c>
      <c r="M151" s="19">
        <v>45697</v>
      </c>
      <c r="N151"/>
      <c r="O151"/>
      <c r="P151"/>
      <c r="Q151"/>
      <c r="R151"/>
      <c r="S151" s="19"/>
      <c r="T151"/>
      <c r="U151" t="s">
        <v>215</v>
      </c>
      <c r="V151" t="s">
        <v>102</v>
      </c>
      <c r="W151"/>
      <c r="X151" t="s">
        <v>70</v>
      </c>
      <c r="Y151">
        <v>3</v>
      </c>
      <c r="Z151">
        <v>-39.31</v>
      </c>
      <c r="AA151" t="s">
        <v>152</v>
      </c>
      <c r="AB151" t="s">
        <v>223</v>
      </c>
      <c r="AC151" t="s">
        <v>33</v>
      </c>
      <c r="AD151" t="s">
        <v>41</v>
      </c>
      <c r="AE151"/>
      <c r="AF151"/>
      <c r="AG151"/>
      <c r="AH151" t="s">
        <v>39</v>
      </c>
      <c r="AI151" s="2" t="s">
        <v>54</v>
      </c>
      <c r="AJ151" t="s">
        <v>150</v>
      </c>
      <c r="AK151" t="s">
        <v>154</v>
      </c>
      <c r="AL151" s="2" t="s">
        <v>12</v>
      </c>
      <c r="AM151" s="2" t="s">
        <v>154</v>
      </c>
      <c r="AN151" s="2" t="s">
        <v>12</v>
      </c>
      <c r="AO151" s="2" t="e">
        <v>#N/A</v>
      </c>
      <c r="AP151" s="2" t="e">
        <v>#N/A</v>
      </c>
      <c r="AQ151" s="2">
        <v>0</v>
      </c>
    </row>
    <row r="152" spans="1:43" x14ac:dyDescent="0.35">
      <c r="A152" t="s">
        <v>616</v>
      </c>
      <c r="B152" t="s">
        <v>283</v>
      </c>
      <c r="C152" t="s">
        <v>266</v>
      </c>
      <c r="D152" t="s">
        <v>102</v>
      </c>
      <c r="E152" t="s">
        <v>146</v>
      </c>
      <c r="F152" t="s">
        <v>147</v>
      </c>
      <c r="G152" t="s">
        <v>97</v>
      </c>
      <c r="H152" t="s">
        <v>211</v>
      </c>
      <c r="I152" t="s">
        <v>15</v>
      </c>
      <c r="J152" t="s">
        <v>262</v>
      </c>
      <c r="K152" t="s">
        <v>150</v>
      </c>
      <c r="L152">
        <v>100</v>
      </c>
      <c r="M152" s="19">
        <v>45697</v>
      </c>
      <c r="N152"/>
      <c r="O152"/>
      <c r="P152"/>
      <c r="Q152"/>
      <c r="R152"/>
      <c r="S152" s="19"/>
      <c r="T152"/>
      <c r="U152" t="s">
        <v>202</v>
      </c>
      <c r="V152" t="s">
        <v>102</v>
      </c>
      <c r="W152"/>
      <c r="X152" t="s">
        <v>70</v>
      </c>
      <c r="Y152">
        <v>4</v>
      </c>
      <c r="Z152">
        <v>30.51</v>
      </c>
      <c r="AA152" t="s">
        <v>152</v>
      </c>
      <c r="AB152" t="s">
        <v>223</v>
      </c>
      <c r="AC152" t="s">
        <v>33</v>
      </c>
      <c r="AD152" t="s">
        <v>41</v>
      </c>
      <c r="AE152"/>
      <c r="AF152"/>
      <c r="AG152"/>
      <c r="AH152" t="s">
        <v>39</v>
      </c>
      <c r="AI152" s="2" t="s">
        <v>54</v>
      </c>
      <c r="AJ152" t="s">
        <v>150</v>
      </c>
      <c r="AK152" t="s">
        <v>154</v>
      </c>
      <c r="AL152" s="2" t="s">
        <v>12</v>
      </c>
      <c r="AM152" s="2" t="s">
        <v>154</v>
      </c>
      <c r="AN152" s="2" t="s">
        <v>12</v>
      </c>
      <c r="AO152" s="2" t="e">
        <v>#N/A</v>
      </c>
      <c r="AP152" s="2" t="e">
        <v>#N/A</v>
      </c>
      <c r="AQ152" s="2">
        <v>0</v>
      </c>
    </row>
    <row r="153" spans="1:43" x14ac:dyDescent="0.35">
      <c r="A153" t="s">
        <v>617</v>
      </c>
      <c r="B153" t="s">
        <v>298</v>
      </c>
      <c r="C153" t="s">
        <v>266</v>
      </c>
      <c r="D153" t="s">
        <v>1</v>
      </c>
      <c r="E153" t="s">
        <v>219</v>
      </c>
      <c r="F153" t="s">
        <v>147</v>
      </c>
      <c r="G153" t="s">
        <v>97</v>
      </c>
      <c r="H153" t="s">
        <v>190</v>
      </c>
      <c r="I153" t="s">
        <v>15</v>
      </c>
      <c r="J153" t="s">
        <v>149</v>
      </c>
      <c r="K153" t="s">
        <v>150</v>
      </c>
      <c r="L153">
        <v>175</v>
      </c>
      <c r="M153" s="19">
        <v>45775</v>
      </c>
      <c r="N153" t="s">
        <v>618</v>
      </c>
      <c r="O153">
        <v>8007</v>
      </c>
      <c r="P153"/>
      <c r="Q153"/>
      <c r="R153"/>
      <c r="S153" s="19"/>
      <c r="T153"/>
      <c r="U153" t="s">
        <v>215</v>
      </c>
      <c r="V153" t="s">
        <v>216</v>
      </c>
      <c r="W153" t="s">
        <v>300</v>
      </c>
      <c r="X153" t="s">
        <v>41</v>
      </c>
      <c r="Y153">
        <v>7</v>
      </c>
      <c r="Z153">
        <v>610.74</v>
      </c>
      <c r="AA153" t="s">
        <v>152</v>
      </c>
      <c r="AB153" t="s">
        <v>153</v>
      </c>
      <c r="AC153" t="s">
        <v>36</v>
      </c>
      <c r="AD153" t="s">
        <v>41</v>
      </c>
      <c r="AE153"/>
      <c r="AF153"/>
      <c r="AG153"/>
      <c r="AH153" t="s">
        <v>39</v>
      </c>
      <c r="AI153" s="2" t="s">
        <v>54</v>
      </c>
      <c r="AJ153" t="s">
        <v>150</v>
      </c>
      <c r="AK153" t="s">
        <v>154</v>
      </c>
      <c r="AL153" s="2" t="s">
        <v>12</v>
      </c>
      <c r="AM153" s="2" t="s">
        <v>154</v>
      </c>
      <c r="AN153" s="2" t="s">
        <v>12</v>
      </c>
      <c r="AO153" s="2" t="e">
        <v>#N/A</v>
      </c>
      <c r="AP153" s="2" t="e">
        <v>#N/A</v>
      </c>
      <c r="AQ153" s="2">
        <v>0</v>
      </c>
    </row>
    <row r="154" spans="1:43" x14ac:dyDescent="0.35">
      <c r="A154" t="s">
        <v>619</v>
      </c>
      <c r="B154" t="s">
        <v>620</v>
      </c>
      <c r="C154" t="s">
        <v>266</v>
      </c>
      <c r="D154" t="s">
        <v>102</v>
      </c>
      <c r="E154" t="s">
        <v>276</v>
      </c>
      <c r="F154" t="s">
        <v>147</v>
      </c>
      <c r="G154" t="s">
        <v>244</v>
      </c>
      <c r="H154" t="s">
        <v>245</v>
      </c>
      <c r="I154" t="s">
        <v>16</v>
      </c>
      <c r="J154" t="s">
        <v>621</v>
      </c>
      <c r="K154" t="s">
        <v>213</v>
      </c>
      <c r="L154">
        <v>1</v>
      </c>
      <c r="M154" s="19"/>
      <c r="N154" t="s">
        <v>622</v>
      </c>
      <c r="O154">
        <v>36</v>
      </c>
      <c r="P154"/>
      <c r="Q154"/>
      <c r="R154"/>
      <c r="S154" s="19"/>
      <c r="T154"/>
      <c r="U154" t="s">
        <v>215</v>
      </c>
      <c r="V154" t="s">
        <v>102</v>
      </c>
      <c r="W154"/>
      <c r="X154" t="s">
        <v>70</v>
      </c>
      <c r="Y154">
        <v>4</v>
      </c>
      <c r="Z154">
        <v>368.01</v>
      </c>
      <c r="AA154" t="s">
        <v>152</v>
      </c>
      <c r="AB154" t="s">
        <v>204</v>
      </c>
      <c r="AC154" t="s">
        <v>37</v>
      </c>
      <c r="AD154" t="s">
        <v>41</v>
      </c>
      <c r="AE154"/>
      <c r="AF154"/>
      <c r="AG154"/>
      <c r="AH154" t="s">
        <v>40</v>
      </c>
      <c r="AI154" s="2" t="s">
        <v>54</v>
      </c>
      <c r="AJ154" t="s">
        <v>24</v>
      </c>
      <c r="AK154" t="s">
        <v>24</v>
      </c>
      <c r="AL154" t="s">
        <v>12</v>
      </c>
      <c r="AM154" s="2" t="s">
        <v>154</v>
      </c>
      <c r="AN154" s="2" t="s">
        <v>12</v>
      </c>
      <c r="AO154" s="2" t="e">
        <v>#N/A</v>
      </c>
      <c r="AP154" s="2" t="e">
        <v>#N/A</v>
      </c>
      <c r="AQ154" s="2">
        <v>0</v>
      </c>
    </row>
    <row r="155" spans="1:43" x14ac:dyDescent="0.35">
      <c r="A155" t="s">
        <v>623</v>
      </c>
      <c r="B155" t="s">
        <v>624</v>
      </c>
      <c r="C155" t="s">
        <v>266</v>
      </c>
      <c r="D155" t="s">
        <v>1</v>
      </c>
      <c r="E155" t="s">
        <v>219</v>
      </c>
      <c r="F155" t="s">
        <v>147</v>
      </c>
      <c r="G155" t="s">
        <v>97</v>
      </c>
      <c r="H155" t="s">
        <v>190</v>
      </c>
      <c r="I155" t="s">
        <v>185</v>
      </c>
      <c r="J155" t="s">
        <v>415</v>
      </c>
      <c r="K155" t="s">
        <v>185</v>
      </c>
      <c r="L155">
        <v>0</v>
      </c>
      <c r="M155" s="19">
        <v>45775</v>
      </c>
      <c r="N155" t="s">
        <v>625</v>
      </c>
      <c r="O155"/>
      <c r="P155" t="s">
        <v>626</v>
      </c>
      <c r="Q155" t="s">
        <v>627</v>
      </c>
      <c r="R155"/>
      <c r="S155" s="19"/>
      <c r="T155"/>
      <c r="U155" t="s">
        <v>222</v>
      </c>
      <c r="V155" t="s">
        <v>1</v>
      </c>
      <c r="W155"/>
      <c r="X155" t="s">
        <v>70</v>
      </c>
      <c r="Y155">
        <v>16</v>
      </c>
      <c r="Z155">
        <v>1158.8399999999999</v>
      </c>
      <c r="AA155" t="s">
        <v>152</v>
      </c>
      <c r="AB155" t="s">
        <v>223</v>
      </c>
      <c r="AC155" t="s">
        <v>37</v>
      </c>
      <c r="AD155" t="s">
        <v>41</v>
      </c>
      <c r="AE155"/>
      <c r="AF155"/>
      <c r="AG155"/>
      <c r="AH155" t="s">
        <v>39</v>
      </c>
      <c r="AI155" s="2" t="s">
        <v>54</v>
      </c>
      <c r="AJ155" t="s">
        <v>187</v>
      </c>
      <c r="AK155" t="s">
        <v>187</v>
      </c>
      <c r="AL155" t="s">
        <v>13</v>
      </c>
      <c r="AM155" s="2" t="s">
        <v>187</v>
      </c>
      <c r="AN155" s="2" t="s">
        <v>13</v>
      </c>
      <c r="AO155" s="2" t="e">
        <v>#N/A</v>
      </c>
      <c r="AP155" s="2" t="e">
        <v>#N/A</v>
      </c>
      <c r="AQ155" s="2">
        <v>0</v>
      </c>
    </row>
    <row r="156" spans="1:43" x14ac:dyDescent="0.35">
      <c r="A156" t="s">
        <v>628</v>
      </c>
      <c r="B156" t="s">
        <v>629</v>
      </c>
      <c r="C156" t="s">
        <v>266</v>
      </c>
      <c r="D156" t="s">
        <v>102</v>
      </c>
      <c r="E156" t="s">
        <v>276</v>
      </c>
      <c r="F156" t="s">
        <v>147</v>
      </c>
      <c r="G156" t="s">
        <v>244</v>
      </c>
      <c r="H156" t="s">
        <v>245</v>
      </c>
      <c r="I156" t="s">
        <v>258</v>
      </c>
      <c r="J156" t="s">
        <v>186</v>
      </c>
      <c r="K156" t="s">
        <v>258</v>
      </c>
      <c r="L156">
        <v>9</v>
      </c>
      <c r="M156" s="19">
        <v>45742</v>
      </c>
      <c r="N156" t="s">
        <v>630</v>
      </c>
      <c r="O156">
        <v>36</v>
      </c>
      <c r="P156"/>
      <c r="Q156"/>
      <c r="R156"/>
      <c r="S156" s="19"/>
      <c r="T156"/>
      <c r="U156" t="s">
        <v>175</v>
      </c>
      <c r="V156" t="s">
        <v>102</v>
      </c>
      <c r="W156"/>
      <c r="X156" t="s">
        <v>70</v>
      </c>
      <c r="Y156">
        <v>27</v>
      </c>
      <c r="Z156">
        <v>782.13</v>
      </c>
      <c r="AA156" t="s">
        <v>152</v>
      </c>
      <c r="AB156" t="s">
        <v>278</v>
      </c>
      <c r="AC156" t="s">
        <v>37</v>
      </c>
      <c r="AD156" t="s">
        <v>42</v>
      </c>
      <c r="AE156"/>
      <c r="AF156"/>
      <c r="AG156"/>
      <c r="AH156" t="s">
        <v>40</v>
      </c>
      <c r="AI156" s="2" t="s">
        <v>54</v>
      </c>
      <c r="AJ156" t="s">
        <v>187</v>
      </c>
      <c r="AK156" t="s">
        <v>187</v>
      </c>
      <c r="AL156" t="s">
        <v>13</v>
      </c>
      <c r="AM156" s="2" t="s">
        <v>187</v>
      </c>
      <c r="AN156" s="2" t="s">
        <v>13</v>
      </c>
      <c r="AO156" s="2" t="e">
        <v>#N/A</v>
      </c>
      <c r="AP156" s="2" t="e">
        <v>#N/A</v>
      </c>
      <c r="AQ156" s="2">
        <v>0</v>
      </c>
    </row>
    <row r="157" spans="1:43" x14ac:dyDescent="0.35">
      <c r="A157" t="s">
        <v>631</v>
      </c>
      <c r="B157" t="s">
        <v>632</v>
      </c>
      <c r="C157" t="s">
        <v>266</v>
      </c>
      <c r="D157" t="s">
        <v>1</v>
      </c>
      <c r="E157" t="s">
        <v>219</v>
      </c>
      <c r="F157" t="s">
        <v>147</v>
      </c>
      <c r="G157" t="s">
        <v>97</v>
      </c>
      <c r="H157" t="s">
        <v>190</v>
      </c>
      <c r="I157" t="s">
        <v>15</v>
      </c>
      <c r="J157" t="s">
        <v>262</v>
      </c>
      <c r="K157" t="s">
        <v>150</v>
      </c>
      <c r="L157">
        <v>14</v>
      </c>
      <c r="M157" s="19">
        <v>45806</v>
      </c>
      <c r="N157" t="s">
        <v>633</v>
      </c>
      <c r="O157">
        <v>8069</v>
      </c>
      <c r="P157" t="s">
        <v>634</v>
      </c>
      <c r="Q157" t="s">
        <v>635</v>
      </c>
      <c r="R157"/>
      <c r="S157" s="19"/>
      <c r="T157"/>
      <c r="U157" t="s">
        <v>202</v>
      </c>
      <c r="V157" t="s">
        <v>102</v>
      </c>
      <c r="W157"/>
      <c r="X157" t="s">
        <v>70</v>
      </c>
      <c r="Y157">
        <v>28</v>
      </c>
      <c r="Z157">
        <v>310.87</v>
      </c>
      <c r="AA157" t="s">
        <v>152</v>
      </c>
      <c r="AB157" t="s">
        <v>223</v>
      </c>
      <c r="AC157" t="s">
        <v>34</v>
      </c>
      <c r="AD157" t="s">
        <v>42</v>
      </c>
      <c r="AE157" t="s">
        <v>52</v>
      </c>
      <c r="AF157" t="s">
        <v>315</v>
      </c>
      <c r="AG157" t="s">
        <v>207</v>
      </c>
      <c r="AH157" t="s">
        <v>39</v>
      </c>
      <c r="AI157" s="2" t="s">
        <v>56</v>
      </c>
      <c r="AJ157" t="s">
        <v>150</v>
      </c>
      <c r="AK157" t="s">
        <v>154</v>
      </c>
      <c r="AL157" s="2" t="s">
        <v>12</v>
      </c>
      <c r="AM157" s="2" t="s">
        <v>154</v>
      </c>
      <c r="AN157" s="2" t="s">
        <v>12</v>
      </c>
      <c r="AO157" s="2" t="e">
        <v>#N/A</v>
      </c>
      <c r="AP157" s="2" t="e">
        <v>#N/A</v>
      </c>
      <c r="AQ157" s="2" t="s">
        <v>52</v>
      </c>
    </row>
    <row r="158" spans="1:43" x14ac:dyDescent="0.35">
      <c r="A158" t="s">
        <v>636</v>
      </c>
      <c r="B158" t="s">
        <v>632</v>
      </c>
      <c r="C158" t="s">
        <v>266</v>
      </c>
      <c r="D158" t="s">
        <v>1</v>
      </c>
      <c r="E158" t="s">
        <v>219</v>
      </c>
      <c r="F158" t="s">
        <v>147</v>
      </c>
      <c r="G158" t="s">
        <v>97</v>
      </c>
      <c r="H158" t="s">
        <v>190</v>
      </c>
      <c r="I158" t="s">
        <v>15</v>
      </c>
      <c r="J158" t="s">
        <v>262</v>
      </c>
      <c r="K158" t="s">
        <v>150</v>
      </c>
      <c r="L158">
        <v>21</v>
      </c>
      <c r="M158" s="19">
        <v>45804</v>
      </c>
      <c r="N158" t="s">
        <v>637</v>
      </c>
      <c r="O158">
        <v>8069</v>
      </c>
      <c r="P158" t="s">
        <v>634</v>
      </c>
      <c r="Q158" t="s">
        <v>635</v>
      </c>
      <c r="R158"/>
      <c r="S158" s="19"/>
      <c r="T158"/>
      <c r="U158" t="s">
        <v>202</v>
      </c>
      <c r="V158" t="s">
        <v>102</v>
      </c>
      <c r="W158"/>
      <c r="X158" t="s">
        <v>70</v>
      </c>
      <c r="Y158">
        <v>13</v>
      </c>
      <c r="Z158">
        <v>453.92</v>
      </c>
      <c r="AA158" t="s">
        <v>152</v>
      </c>
      <c r="AB158" t="s">
        <v>223</v>
      </c>
      <c r="AC158" t="s">
        <v>34</v>
      </c>
      <c r="AD158" t="s">
        <v>41</v>
      </c>
      <c r="AE158" t="s">
        <v>52</v>
      </c>
      <c r="AF158" t="s">
        <v>315</v>
      </c>
      <c r="AG158" t="s">
        <v>207</v>
      </c>
      <c r="AH158" t="s">
        <v>39</v>
      </c>
      <c r="AI158" s="2" t="s">
        <v>56</v>
      </c>
      <c r="AJ158" t="s">
        <v>150</v>
      </c>
      <c r="AK158" t="s">
        <v>154</v>
      </c>
      <c r="AL158" s="2" t="s">
        <v>12</v>
      </c>
      <c r="AM158" s="2" t="s">
        <v>154</v>
      </c>
      <c r="AN158" s="2" t="s">
        <v>12</v>
      </c>
      <c r="AO158" s="2" t="e">
        <v>#N/A</v>
      </c>
      <c r="AP158" s="2" t="e">
        <v>#N/A</v>
      </c>
      <c r="AQ158" s="2" t="s">
        <v>52</v>
      </c>
    </row>
    <row r="159" spans="1:43" x14ac:dyDescent="0.35">
      <c r="A159" t="s">
        <v>638</v>
      </c>
      <c r="B159" t="s">
        <v>629</v>
      </c>
      <c r="C159" t="s">
        <v>266</v>
      </c>
      <c r="D159" t="s">
        <v>102</v>
      </c>
      <c r="E159" t="s">
        <v>146</v>
      </c>
      <c r="F159" t="s">
        <v>147</v>
      </c>
      <c r="G159" t="s">
        <v>97</v>
      </c>
      <c r="H159" t="s">
        <v>190</v>
      </c>
      <c r="I159" t="s">
        <v>185</v>
      </c>
      <c r="J159" t="s">
        <v>415</v>
      </c>
      <c r="K159" t="s">
        <v>185</v>
      </c>
      <c r="L159">
        <v>0</v>
      </c>
      <c r="M159" s="19">
        <v>45804</v>
      </c>
      <c r="N159" t="s">
        <v>639</v>
      </c>
      <c r="O159"/>
      <c r="P159"/>
      <c r="Q159"/>
      <c r="R159"/>
      <c r="S159" s="19"/>
      <c r="T159"/>
      <c r="U159" t="s">
        <v>175</v>
      </c>
      <c r="V159" t="s">
        <v>216</v>
      </c>
      <c r="W159"/>
      <c r="X159" t="s">
        <v>70</v>
      </c>
      <c r="Y159">
        <v>2</v>
      </c>
      <c r="Z159">
        <v>272.95</v>
      </c>
      <c r="AA159" t="s">
        <v>152</v>
      </c>
      <c r="AB159" t="s">
        <v>223</v>
      </c>
      <c r="AC159" t="s">
        <v>37</v>
      </c>
      <c r="AD159" t="s">
        <v>41</v>
      </c>
      <c r="AE159"/>
      <c r="AF159"/>
      <c r="AG159"/>
      <c r="AH159" t="s">
        <v>39</v>
      </c>
      <c r="AI159" s="2" t="s">
        <v>54</v>
      </c>
      <c r="AJ159" t="s">
        <v>187</v>
      </c>
      <c r="AK159" t="s">
        <v>187</v>
      </c>
      <c r="AL159" t="s">
        <v>13</v>
      </c>
      <c r="AM159" s="2" t="s">
        <v>187</v>
      </c>
      <c r="AN159" s="2" t="s">
        <v>13</v>
      </c>
      <c r="AO159" s="2" t="e">
        <v>#N/A</v>
      </c>
      <c r="AP159" s="2" t="e">
        <v>#N/A</v>
      </c>
      <c r="AQ159" s="2">
        <v>0</v>
      </c>
    </row>
    <row r="160" spans="1:43" x14ac:dyDescent="0.35">
      <c r="A160" t="s">
        <v>640</v>
      </c>
      <c r="B160" t="s">
        <v>641</v>
      </c>
      <c r="C160" t="s">
        <v>266</v>
      </c>
      <c r="D160" t="s">
        <v>1</v>
      </c>
      <c r="E160" t="s">
        <v>219</v>
      </c>
      <c r="F160" t="s">
        <v>147</v>
      </c>
      <c r="G160" t="s">
        <v>97</v>
      </c>
      <c r="H160" t="s">
        <v>190</v>
      </c>
      <c r="I160" t="s">
        <v>16</v>
      </c>
      <c r="J160" t="s">
        <v>642</v>
      </c>
      <c r="K160" t="s">
        <v>643</v>
      </c>
      <c r="L160">
        <v>7</v>
      </c>
      <c r="M160" s="19">
        <v>45806</v>
      </c>
      <c r="N160"/>
      <c r="O160"/>
      <c r="P160" t="s">
        <v>644</v>
      </c>
      <c r="Q160" t="s">
        <v>645</v>
      </c>
      <c r="R160"/>
      <c r="S160" s="19"/>
      <c r="T160"/>
      <c r="U160" t="s">
        <v>222</v>
      </c>
      <c r="V160" t="s">
        <v>1</v>
      </c>
      <c r="W160"/>
      <c r="X160" t="s">
        <v>70</v>
      </c>
      <c r="Y160">
        <v>15</v>
      </c>
      <c r="Z160">
        <v>3899.34</v>
      </c>
      <c r="AA160" t="s">
        <v>152</v>
      </c>
      <c r="AB160" t="s">
        <v>250</v>
      </c>
      <c r="AC160" t="s">
        <v>37</v>
      </c>
      <c r="AD160" t="s">
        <v>41</v>
      </c>
      <c r="AE160"/>
      <c r="AF160"/>
      <c r="AG160"/>
      <c r="AH160" t="s">
        <v>39</v>
      </c>
      <c r="AI160" s="2" t="s">
        <v>56</v>
      </c>
      <c r="AJ160" t="s">
        <v>224</v>
      </c>
      <c r="AK160" t="s">
        <v>23</v>
      </c>
      <c r="AL160" s="2" t="s">
        <v>12</v>
      </c>
      <c r="AM160" s="2" t="s">
        <v>23</v>
      </c>
      <c r="AN160" s="2" t="s">
        <v>12</v>
      </c>
      <c r="AO160" s="2" t="e">
        <v>#N/A</v>
      </c>
      <c r="AP160" s="2" t="e">
        <v>#N/A</v>
      </c>
      <c r="AQ160" s="2">
        <v>0</v>
      </c>
    </row>
    <row r="161" spans="1:43" x14ac:dyDescent="0.35">
      <c r="A161" t="s">
        <v>646</v>
      </c>
      <c r="B161" t="s">
        <v>647</v>
      </c>
      <c r="C161" t="s">
        <v>266</v>
      </c>
      <c r="D161" t="s">
        <v>1</v>
      </c>
      <c r="E161" t="s">
        <v>219</v>
      </c>
      <c r="F161" t="s">
        <v>166</v>
      </c>
      <c r="G161" t="s">
        <v>97</v>
      </c>
      <c r="H161" t="s">
        <v>445</v>
      </c>
      <c r="I161" t="s">
        <v>15</v>
      </c>
      <c r="J161" t="s">
        <v>246</v>
      </c>
      <c r="K161" t="s">
        <v>150</v>
      </c>
      <c r="L161">
        <v>6</v>
      </c>
      <c r="M161" s="19">
        <v>45804</v>
      </c>
      <c r="N161"/>
      <c r="O161"/>
      <c r="P161" t="s">
        <v>648</v>
      </c>
      <c r="Q161" t="s">
        <v>649</v>
      </c>
      <c r="R161"/>
      <c r="S161" s="19"/>
      <c r="T161"/>
      <c r="U161" t="s">
        <v>222</v>
      </c>
      <c r="V161" t="s">
        <v>1</v>
      </c>
      <c r="W161"/>
      <c r="X161" t="s">
        <v>70</v>
      </c>
      <c r="Y161">
        <v>15</v>
      </c>
      <c r="Z161">
        <v>946.21</v>
      </c>
      <c r="AA161" t="s">
        <v>152</v>
      </c>
      <c r="AB161" t="s">
        <v>250</v>
      </c>
      <c r="AC161" t="s">
        <v>31</v>
      </c>
      <c r="AD161" t="s">
        <v>41</v>
      </c>
      <c r="AE161"/>
      <c r="AF161"/>
      <c r="AG161"/>
      <c r="AH161" t="s">
        <v>50</v>
      </c>
      <c r="AI161" s="2" t="s">
        <v>56</v>
      </c>
      <c r="AJ161" t="s">
        <v>150</v>
      </c>
      <c r="AK161" t="s">
        <v>154</v>
      </c>
      <c r="AL161" s="2" t="s">
        <v>12</v>
      </c>
      <c r="AM161" s="2" t="s">
        <v>154</v>
      </c>
      <c r="AN161" s="2" t="s">
        <v>12</v>
      </c>
      <c r="AO161" s="2" t="e">
        <v>#N/A</v>
      </c>
      <c r="AP161" s="2" t="e">
        <v>#N/A</v>
      </c>
      <c r="AQ161" s="2">
        <v>0</v>
      </c>
    </row>
    <row r="162" spans="1:43" x14ac:dyDescent="0.35">
      <c r="A162" t="s">
        <v>650</v>
      </c>
      <c r="B162" t="s">
        <v>651</v>
      </c>
      <c r="C162" t="s">
        <v>266</v>
      </c>
      <c r="D162" t="s">
        <v>102</v>
      </c>
      <c r="E162" t="s">
        <v>276</v>
      </c>
      <c r="F162" t="s">
        <v>147</v>
      </c>
      <c r="G162" t="s">
        <v>244</v>
      </c>
      <c r="H162" t="s">
        <v>245</v>
      </c>
      <c r="I162" t="s">
        <v>185</v>
      </c>
      <c r="J162" t="s">
        <v>415</v>
      </c>
      <c r="K162" t="s">
        <v>185</v>
      </c>
      <c r="L162">
        <v>0</v>
      </c>
      <c r="M162" s="19">
        <v>45736</v>
      </c>
      <c r="N162" t="s">
        <v>652</v>
      </c>
      <c r="O162">
        <v>8070</v>
      </c>
      <c r="P162"/>
      <c r="Q162"/>
      <c r="R162"/>
      <c r="S162" s="19"/>
      <c r="T162"/>
      <c r="U162" t="s">
        <v>215</v>
      </c>
      <c r="V162" t="s">
        <v>102</v>
      </c>
      <c r="W162"/>
      <c r="X162" t="s">
        <v>70</v>
      </c>
      <c r="Y162">
        <v>43</v>
      </c>
      <c r="Z162">
        <v>484</v>
      </c>
      <c r="AA162" t="s">
        <v>169</v>
      </c>
      <c r="AB162" t="s">
        <v>278</v>
      </c>
      <c r="AC162" t="s">
        <v>37</v>
      </c>
      <c r="AD162" t="s">
        <v>43</v>
      </c>
      <c r="AE162"/>
      <c r="AF162"/>
      <c r="AG162"/>
      <c r="AH162" t="s">
        <v>40</v>
      </c>
      <c r="AI162" s="2" t="s">
        <v>54</v>
      </c>
      <c r="AJ162" t="s">
        <v>187</v>
      </c>
      <c r="AK162" t="s">
        <v>187</v>
      </c>
      <c r="AL162" t="s">
        <v>13</v>
      </c>
      <c r="AM162" s="2" t="s">
        <v>187</v>
      </c>
      <c r="AN162" s="2" t="s">
        <v>13</v>
      </c>
      <c r="AO162" s="2" t="e">
        <v>#N/A</v>
      </c>
      <c r="AP162" s="2" t="e">
        <v>#N/A</v>
      </c>
      <c r="AQ162" s="2">
        <v>0</v>
      </c>
    </row>
    <row r="163" spans="1:43" x14ac:dyDescent="0.35">
      <c r="A163" t="s">
        <v>653</v>
      </c>
      <c r="B163" t="s">
        <v>654</v>
      </c>
      <c r="C163" t="s">
        <v>266</v>
      </c>
      <c r="D163" t="s">
        <v>1</v>
      </c>
      <c r="E163" t="s">
        <v>219</v>
      </c>
      <c r="F163" t="s">
        <v>147</v>
      </c>
      <c r="G163" t="s">
        <v>97</v>
      </c>
      <c r="H163" t="s">
        <v>190</v>
      </c>
      <c r="I163" t="s">
        <v>16</v>
      </c>
      <c r="J163" t="s">
        <v>543</v>
      </c>
      <c r="K163" t="s">
        <v>332</v>
      </c>
      <c r="L163">
        <v>22</v>
      </c>
      <c r="M163" s="19">
        <v>45771</v>
      </c>
      <c r="N163"/>
      <c r="O163"/>
      <c r="P163" t="s">
        <v>655</v>
      </c>
      <c r="Q163" t="s">
        <v>656</v>
      </c>
      <c r="R163">
        <v>552881</v>
      </c>
      <c r="S163" s="19">
        <v>45747</v>
      </c>
      <c r="T163" t="s">
        <v>324</v>
      </c>
      <c r="U163" t="s">
        <v>222</v>
      </c>
      <c r="V163" t="s">
        <v>1</v>
      </c>
      <c r="W163"/>
      <c r="X163" t="s">
        <v>70</v>
      </c>
      <c r="Y163">
        <v>63</v>
      </c>
      <c r="Z163">
        <v>1472.04</v>
      </c>
      <c r="AA163" t="s">
        <v>235</v>
      </c>
      <c r="AB163" t="s">
        <v>250</v>
      </c>
      <c r="AC163" t="s">
        <v>37</v>
      </c>
      <c r="AD163" t="s">
        <v>41</v>
      </c>
      <c r="AE163" t="s">
        <v>569</v>
      </c>
      <c r="AF163" t="s">
        <v>315</v>
      </c>
      <c r="AG163" t="s">
        <v>569</v>
      </c>
      <c r="AH163" t="s">
        <v>39</v>
      </c>
      <c r="AI163" s="2" t="s">
        <v>56</v>
      </c>
      <c r="AJ163" t="s">
        <v>18</v>
      </c>
      <c r="AK163" t="s">
        <v>18</v>
      </c>
      <c r="AL163" s="2" t="s">
        <v>13</v>
      </c>
      <c r="AM163" s="2" t="s">
        <v>18</v>
      </c>
      <c r="AN163" s="2" t="s">
        <v>13</v>
      </c>
      <c r="AO163" s="2" t="e">
        <v>#N/A</v>
      </c>
      <c r="AP163" s="2" t="e">
        <v>#N/A</v>
      </c>
      <c r="AQ163" s="2" t="s">
        <v>45</v>
      </c>
    </row>
    <row r="164" spans="1:43" x14ac:dyDescent="0.35">
      <c r="A164" t="s">
        <v>657</v>
      </c>
      <c r="B164" t="s">
        <v>658</v>
      </c>
      <c r="C164" t="s">
        <v>266</v>
      </c>
      <c r="D164" t="s">
        <v>1</v>
      </c>
      <c r="E164" t="s">
        <v>219</v>
      </c>
      <c r="F164" t="s">
        <v>147</v>
      </c>
      <c r="G164" t="s">
        <v>97</v>
      </c>
      <c r="H164" t="s">
        <v>190</v>
      </c>
      <c r="I164" t="s">
        <v>15</v>
      </c>
      <c r="J164" t="s">
        <v>262</v>
      </c>
      <c r="K164" t="s">
        <v>150</v>
      </c>
      <c r="L164">
        <v>15</v>
      </c>
      <c r="M164" s="19">
        <v>45806</v>
      </c>
      <c r="N164"/>
      <c r="O164"/>
      <c r="P164"/>
      <c r="Q164"/>
      <c r="R164"/>
      <c r="S164" s="19"/>
      <c r="T164"/>
      <c r="U164" t="s">
        <v>151</v>
      </c>
      <c r="V164" t="s">
        <v>1</v>
      </c>
      <c r="W164"/>
      <c r="X164" t="s">
        <v>70</v>
      </c>
      <c r="Y164">
        <v>3</v>
      </c>
      <c r="Z164">
        <v>1285.1600000000001</v>
      </c>
      <c r="AA164" t="s">
        <v>152</v>
      </c>
      <c r="AB164" t="s">
        <v>223</v>
      </c>
      <c r="AC164" t="s">
        <v>34</v>
      </c>
      <c r="AD164" t="s">
        <v>41</v>
      </c>
      <c r="AE164"/>
      <c r="AF164"/>
      <c r="AG164"/>
      <c r="AH164" t="s">
        <v>39</v>
      </c>
      <c r="AI164" s="2" t="s">
        <v>56</v>
      </c>
      <c r="AJ164" t="s">
        <v>150</v>
      </c>
      <c r="AK164" t="s">
        <v>154</v>
      </c>
      <c r="AL164" s="2" t="s">
        <v>12</v>
      </c>
      <c r="AM164" s="2" t="s">
        <v>154</v>
      </c>
      <c r="AN164" s="2" t="s">
        <v>12</v>
      </c>
      <c r="AO164" s="2" t="e">
        <v>#N/A</v>
      </c>
      <c r="AP164" s="2" t="e">
        <v>#N/A</v>
      </c>
      <c r="AQ164" s="2">
        <v>0</v>
      </c>
    </row>
    <row r="165" spans="1:43" x14ac:dyDescent="0.35">
      <c r="A165" t="s">
        <v>659</v>
      </c>
      <c r="B165" t="s">
        <v>660</v>
      </c>
      <c r="C165" t="s">
        <v>266</v>
      </c>
      <c r="D165" t="s">
        <v>1</v>
      </c>
      <c r="E165" t="s">
        <v>219</v>
      </c>
      <c r="F165" t="s">
        <v>147</v>
      </c>
      <c r="G165" t="s">
        <v>97</v>
      </c>
      <c r="H165" t="s">
        <v>190</v>
      </c>
      <c r="I165" t="s">
        <v>258</v>
      </c>
      <c r="J165" t="s">
        <v>259</v>
      </c>
      <c r="K165" t="s">
        <v>258</v>
      </c>
      <c r="L165">
        <v>255</v>
      </c>
      <c r="M165" s="19">
        <v>45509</v>
      </c>
      <c r="N165" t="s">
        <v>661</v>
      </c>
      <c r="O165">
        <v>8060</v>
      </c>
      <c r="P165" t="s">
        <v>662</v>
      </c>
      <c r="Q165" t="s">
        <v>663</v>
      </c>
      <c r="R165"/>
      <c r="S165" s="19"/>
      <c r="T165"/>
      <c r="U165" t="s">
        <v>222</v>
      </c>
      <c r="V165" t="s">
        <v>1</v>
      </c>
      <c r="W165" t="s">
        <v>664</v>
      </c>
      <c r="X165" t="s">
        <v>70</v>
      </c>
      <c r="Y165">
        <v>23</v>
      </c>
      <c r="Z165">
        <v>1387.07</v>
      </c>
      <c r="AA165" t="s">
        <v>152</v>
      </c>
      <c r="AB165" t="s">
        <v>223</v>
      </c>
      <c r="AC165" t="s">
        <v>38</v>
      </c>
      <c r="AD165" t="s">
        <v>41</v>
      </c>
      <c r="AE165"/>
      <c r="AF165"/>
      <c r="AG165"/>
      <c r="AH165" t="s">
        <v>39</v>
      </c>
      <c r="AI165" s="2" t="s">
        <v>54</v>
      </c>
      <c r="AJ165" t="s">
        <v>187</v>
      </c>
      <c r="AK165" t="s">
        <v>187</v>
      </c>
      <c r="AL165" t="s">
        <v>13</v>
      </c>
      <c r="AM165" s="2" t="s">
        <v>187</v>
      </c>
      <c r="AN165" s="2" t="s">
        <v>13</v>
      </c>
      <c r="AO165" s="2" t="e">
        <v>#N/A</v>
      </c>
      <c r="AP165" s="2" t="e">
        <v>#N/A</v>
      </c>
      <c r="AQ165" s="2">
        <v>0</v>
      </c>
    </row>
    <row r="166" spans="1:43" x14ac:dyDescent="0.35">
      <c r="A166" t="s">
        <v>665</v>
      </c>
      <c r="B166" t="s">
        <v>666</v>
      </c>
      <c r="C166" t="s">
        <v>266</v>
      </c>
      <c r="D166" t="s">
        <v>1</v>
      </c>
      <c r="E166" t="s">
        <v>219</v>
      </c>
      <c r="F166" t="s">
        <v>147</v>
      </c>
      <c r="G166" t="s">
        <v>97</v>
      </c>
      <c r="H166" t="s">
        <v>190</v>
      </c>
      <c r="I166" t="s">
        <v>16</v>
      </c>
      <c r="J166" t="s">
        <v>667</v>
      </c>
      <c r="K166" t="s">
        <v>668</v>
      </c>
      <c r="L166">
        <v>9</v>
      </c>
      <c r="M166" s="19">
        <v>45777</v>
      </c>
      <c r="N166"/>
      <c r="O166"/>
      <c r="P166" t="s">
        <v>669</v>
      </c>
      <c r="Q166" t="s">
        <v>670</v>
      </c>
      <c r="R166"/>
      <c r="S166" s="19"/>
      <c r="T166"/>
      <c r="U166" t="s">
        <v>222</v>
      </c>
      <c r="V166" t="s">
        <v>1</v>
      </c>
      <c r="W166"/>
      <c r="X166" t="s">
        <v>70</v>
      </c>
      <c r="Y166">
        <v>29</v>
      </c>
      <c r="Z166">
        <v>2740.5</v>
      </c>
      <c r="AA166" t="s">
        <v>152</v>
      </c>
      <c r="AB166" t="s">
        <v>250</v>
      </c>
      <c r="AC166" t="s">
        <v>38</v>
      </c>
      <c r="AD166" t="s">
        <v>43</v>
      </c>
      <c r="AE166"/>
      <c r="AF166"/>
      <c r="AG166"/>
      <c r="AH166" t="s">
        <v>39</v>
      </c>
      <c r="AI166" s="2" t="s">
        <v>56</v>
      </c>
      <c r="AJ166" t="s">
        <v>19</v>
      </c>
      <c r="AK166" t="s">
        <v>19</v>
      </c>
      <c r="AL166" t="s">
        <v>13</v>
      </c>
      <c r="AM166" s="2" t="s">
        <v>19</v>
      </c>
      <c r="AN166" s="2" t="s">
        <v>13</v>
      </c>
      <c r="AO166" s="2" t="s">
        <v>19099</v>
      </c>
      <c r="AP166" s="2" t="s">
        <v>19100</v>
      </c>
      <c r="AQ166" s="2">
        <v>0</v>
      </c>
    </row>
    <row r="167" spans="1:43" x14ac:dyDescent="0.35">
      <c r="A167" t="s">
        <v>671</v>
      </c>
      <c r="B167" t="s">
        <v>672</v>
      </c>
      <c r="C167" t="s">
        <v>266</v>
      </c>
      <c r="D167" t="s">
        <v>1</v>
      </c>
      <c r="E167" t="s">
        <v>219</v>
      </c>
      <c r="F167" t="s">
        <v>147</v>
      </c>
      <c r="G167" t="s">
        <v>97</v>
      </c>
      <c r="H167" t="s">
        <v>445</v>
      </c>
      <c r="I167" t="s">
        <v>15</v>
      </c>
      <c r="J167" t="s">
        <v>246</v>
      </c>
      <c r="K167" t="s">
        <v>150</v>
      </c>
      <c r="L167">
        <v>10</v>
      </c>
      <c r="M167" s="19">
        <v>45804</v>
      </c>
      <c r="N167" t="s">
        <v>673</v>
      </c>
      <c r="O167">
        <v>8060</v>
      </c>
      <c r="P167" t="s">
        <v>674</v>
      </c>
      <c r="Q167" t="s">
        <v>675</v>
      </c>
      <c r="R167"/>
      <c r="S167" s="19"/>
      <c r="T167"/>
      <c r="U167" t="s">
        <v>222</v>
      </c>
      <c r="V167" t="s">
        <v>1</v>
      </c>
      <c r="W167"/>
      <c r="X167" t="s">
        <v>70</v>
      </c>
      <c r="Y167">
        <v>25</v>
      </c>
      <c r="Z167">
        <v>939.6</v>
      </c>
      <c r="AA167" t="s">
        <v>152</v>
      </c>
      <c r="AB167" t="s">
        <v>250</v>
      </c>
      <c r="AC167" t="s">
        <v>36</v>
      </c>
      <c r="AD167" t="s">
        <v>41</v>
      </c>
      <c r="AE167"/>
      <c r="AF167"/>
      <c r="AG167"/>
      <c r="AH167" t="s">
        <v>39</v>
      </c>
      <c r="AI167" s="2" t="s">
        <v>56</v>
      </c>
      <c r="AJ167" t="s">
        <v>150</v>
      </c>
      <c r="AK167" t="s">
        <v>154</v>
      </c>
      <c r="AL167" s="2" t="s">
        <v>12</v>
      </c>
      <c r="AM167" s="2" t="s">
        <v>154</v>
      </c>
      <c r="AN167" s="2" t="s">
        <v>12</v>
      </c>
      <c r="AO167" s="2" t="e">
        <v>#N/A</v>
      </c>
      <c r="AP167" s="2" t="e">
        <v>#N/A</v>
      </c>
      <c r="AQ167" s="2">
        <v>0</v>
      </c>
    </row>
    <row r="168" spans="1:43" x14ac:dyDescent="0.35">
      <c r="A168" t="s">
        <v>676</v>
      </c>
      <c r="B168" t="s">
        <v>666</v>
      </c>
      <c r="C168" t="s">
        <v>266</v>
      </c>
      <c r="D168" t="s">
        <v>1</v>
      </c>
      <c r="E168" t="s">
        <v>219</v>
      </c>
      <c r="F168" t="s">
        <v>147</v>
      </c>
      <c r="G168" t="s">
        <v>97</v>
      </c>
      <c r="H168" t="s">
        <v>445</v>
      </c>
      <c r="I168" t="s">
        <v>185</v>
      </c>
      <c r="J168" t="s">
        <v>415</v>
      </c>
      <c r="K168" t="s">
        <v>185</v>
      </c>
      <c r="L168">
        <v>0</v>
      </c>
      <c r="M168" s="19">
        <v>45747</v>
      </c>
      <c r="N168" t="s">
        <v>677</v>
      </c>
      <c r="O168">
        <v>8070</v>
      </c>
      <c r="P168" t="s">
        <v>678</v>
      </c>
      <c r="Q168" t="s">
        <v>679</v>
      </c>
      <c r="R168"/>
      <c r="S168" s="19"/>
      <c r="T168"/>
      <c r="U168" t="s">
        <v>222</v>
      </c>
      <c r="V168" t="s">
        <v>1</v>
      </c>
      <c r="W168"/>
      <c r="X168" t="s">
        <v>70</v>
      </c>
      <c r="Y168">
        <v>18</v>
      </c>
      <c r="Z168">
        <v>781.79</v>
      </c>
      <c r="AA168" t="s">
        <v>152</v>
      </c>
      <c r="AB168" t="s">
        <v>223</v>
      </c>
      <c r="AC168" t="s">
        <v>38</v>
      </c>
      <c r="AD168" t="s">
        <v>41</v>
      </c>
      <c r="AE168"/>
      <c r="AF168"/>
      <c r="AG168"/>
      <c r="AH168" t="s">
        <v>39</v>
      </c>
      <c r="AI168" s="2" t="s">
        <v>54</v>
      </c>
      <c r="AJ168" t="s">
        <v>187</v>
      </c>
      <c r="AK168" t="s">
        <v>187</v>
      </c>
      <c r="AL168" t="s">
        <v>13</v>
      </c>
      <c r="AM168" s="2" t="s">
        <v>187</v>
      </c>
      <c r="AN168" s="2" t="s">
        <v>13</v>
      </c>
      <c r="AO168" s="2" t="e">
        <v>#N/A</v>
      </c>
      <c r="AP168" s="2" t="e">
        <v>#N/A</v>
      </c>
      <c r="AQ168" s="2">
        <v>0</v>
      </c>
    </row>
    <row r="169" spans="1:43" x14ac:dyDescent="0.35">
      <c r="A169" t="s">
        <v>680</v>
      </c>
      <c r="B169" t="s">
        <v>681</v>
      </c>
      <c r="C169" t="s">
        <v>266</v>
      </c>
      <c r="D169" t="s">
        <v>1</v>
      </c>
      <c r="E169" t="s">
        <v>219</v>
      </c>
      <c r="F169" t="s">
        <v>147</v>
      </c>
      <c r="G169" t="s">
        <v>97</v>
      </c>
      <c r="H169" t="s">
        <v>211</v>
      </c>
      <c r="I169" t="s">
        <v>15</v>
      </c>
      <c r="J169" t="s">
        <v>246</v>
      </c>
      <c r="K169" t="s">
        <v>150</v>
      </c>
      <c r="L169">
        <v>10</v>
      </c>
      <c r="M169" s="19">
        <v>45775</v>
      </c>
      <c r="N169" t="s">
        <v>682</v>
      </c>
      <c r="O169">
        <v>8060</v>
      </c>
      <c r="P169" t="s">
        <v>683</v>
      </c>
      <c r="Q169" t="s">
        <v>684</v>
      </c>
      <c r="R169"/>
      <c r="S169" s="19"/>
      <c r="T169"/>
      <c r="U169" t="s">
        <v>222</v>
      </c>
      <c r="V169" t="s">
        <v>1</v>
      </c>
      <c r="W169"/>
      <c r="X169" t="s">
        <v>70</v>
      </c>
      <c r="Y169">
        <v>15</v>
      </c>
      <c r="Z169">
        <v>0</v>
      </c>
      <c r="AA169" t="s">
        <v>152</v>
      </c>
      <c r="AB169" t="s">
        <v>250</v>
      </c>
      <c r="AC169" t="s">
        <v>36</v>
      </c>
      <c r="AD169" t="s">
        <v>41</v>
      </c>
      <c r="AE169"/>
      <c r="AF169"/>
      <c r="AG169"/>
      <c r="AH169" t="s">
        <v>39</v>
      </c>
      <c r="AI169" s="2" t="s">
        <v>54</v>
      </c>
      <c r="AJ169" t="s">
        <v>150</v>
      </c>
      <c r="AK169" t="s">
        <v>154</v>
      </c>
      <c r="AL169" s="2" t="s">
        <v>12</v>
      </c>
      <c r="AM169" s="2" t="s">
        <v>154</v>
      </c>
      <c r="AN169" s="2" t="s">
        <v>12</v>
      </c>
      <c r="AO169" s="2" t="e">
        <v>#N/A</v>
      </c>
      <c r="AP169" s="2" t="e">
        <v>#N/A</v>
      </c>
      <c r="AQ169" s="2">
        <v>0</v>
      </c>
    </row>
    <row r="170" spans="1:43" x14ac:dyDescent="0.35">
      <c r="A170" t="s">
        <v>685</v>
      </c>
      <c r="B170" t="s">
        <v>681</v>
      </c>
      <c r="C170" t="s">
        <v>266</v>
      </c>
      <c r="D170" t="s">
        <v>1</v>
      </c>
      <c r="E170" t="s">
        <v>219</v>
      </c>
      <c r="F170" t="s">
        <v>147</v>
      </c>
      <c r="G170" t="s">
        <v>97</v>
      </c>
      <c r="H170" t="s">
        <v>211</v>
      </c>
      <c r="I170" t="s">
        <v>15</v>
      </c>
      <c r="J170" t="s">
        <v>246</v>
      </c>
      <c r="K170" t="s">
        <v>150</v>
      </c>
      <c r="L170">
        <v>10</v>
      </c>
      <c r="M170" s="19">
        <v>45775</v>
      </c>
      <c r="N170"/>
      <c r="O170"/>
      <c r="P170" t="s">
        <v>683</v>
      </c>
      <c r="Q170" t="s">
        <v>684</v>
      </c>
      <c r="R170"/>
      <c r="S170" s="19"/>
      <c r="T170"/>
      <c r="U170" t="s">
        <v>222</v>
      </c>
      <c r="V170" t="s">
        <v>1</v>
      </c>
      <c r="W170"/>
      <c r="X170" t="s">
        <v>70</v>
      </c>
      <c r="Y170">
        <v>11</v>
      </c>
      <c r="Z170">
        <v>0</v>
      </c>
      <c r="AA170" t="s">
        <v>152</v>
      </c>
      <c r="AB170" t="s">
        <v>250</v>
      </c>
      <c r="AC170" t="s">
        <v>36</v>
      </c>
      <c r="AD170" t="s">
        <v>41</v>
      </c>
      <c r="AE170"/>
      <c r="AF170"/>
      <c r="AG170"/>
      <c r="AH170" t="s">
        <v>39</v>
      </c>
      <c r="AI170" s="2" t="s">
        <v>54</v>
      </c>
      <c r="AJ170" t="s">
        <v>150</v>
      </c>
      <c r="AK170" t="s">
        <v>154</v>
      </c>
      <c r="AL170" s="2" t="s">
        <v>12</v>
      </c>
      <c r="AM170" s="2" t="s">
        <v>154</v>
      </c>
      <c r="AN170" s="2" t="s">
        <v>12</v>
      </c>
      <c r="AO170" s="2" t="e">
        <v>#N/A</v>
      </c>
      <c r="AP170" s="2" t="e">
        <v>#N/A</v>
      </c>
      <c r="AQ170" s="2">
        <v>0</v>
      </c>
    </row>
    <row r="171" spans="1:43" x14ac:dyDescent="0.35">
      <c r="A171" t="s">
        <v>686</v>
      </c>
      <c r="B171" t="s">
        <v>74</v>
      </c>
      <c r="C171" t="s">
        <v>266</v>
      </c>
      <c r="D171" t="s">
        <v>1</v>
      </c>
      <c r="E171" t="s">
        <v>219</v>
      </c>
      <c r="F171" t="s">
        <v>147</v>
      </c>
      <c r="G171" t="s">
        <v>97</v>
      </c>
      <c r="H171" t="s">
        <v>190</v>
      </c>
      <c r="I171" t="s">
        <v>15</v>
      </c>
      <c r="J171" t="s">
        <v>246</v>
      </c>
      <c r="K171" t="s">
        <v>150</v>
      </c>
      <c r="L171">
        <v>267</v>
      </c>
      <c r="M171" s="19"/>
      <c r="N171" t="s">
        <v>687</v>
      </c>
      <c r="O171">
        <v>8060</v>
      </c>
      <c r="P171" t="s">
        <v>688</v>
      </c>
      <c r="Q171" t="s">
        <v>689</v>
      </c>
      <c r="R171"/>
      <c r="S171" s="19"/>
      <c r="T171"/>
      <c r="U171" t="s">
        <v>222</v>
      </c>
      <c r="V171" t="s">
        <v>233</v>
      </c>
      <c r="W171" t="s">
        <v>5</v>
      </c>
      <c r="X171" t="s">
        <v>70</v>
      </c>
      <c r="Y171">
        <v>49</v>
      </c>
      <c r="Z171">
        <v>278.83999999999997</v>
      </c>
      <c r="AA171" t="s">
        <v>169</v>
      </c>
      <c r="AB171" t="s">
        <v>250</v>
      </c>
      <c r="AC171" t="s">
        <v>32</v>
      </c>
      <c r="AD171" t="s">
        <v>41</v>
      </c>
      <c r="AE171"/>
      <c r="AF171"/>
      <c r="AG171"/>
      <c r="AH171" t="s">
        <v>39</v>
      </c>
      <c r="AI171" s="2" t="s">
        <v>54</v>
      </c>
      <c r="AJ171" t="s">
        <v>150</v>
      </c>
      <c r="AK171" t="s">
        <v>154</v>
      </c>
      <c r="AL171" s="2" t="s">
        <v>12</v>
      </c>
      <c r="AM171" s="2" t="s">
        <v>154</v>
      </c>
      <c r="AN171" s="2" t="s">
        <v>12</v>
      </c>
      <c r="AO171" s="2" t="e">
        <v>#N/A</v>
      </c>
      <c r="AP171" s="2" t="e">
        <v>#N/A</v>
      </c>
      <c r="AQ171" s="2">
        <v>0</v>
      </c>
    </row>
    <row r="172" spans="1:43" x14ac:dyDescent="0.35">
      <c r="A172" t="s">
        <v>690</v>
      </c>
      <c r="B172" t="s">
        <v>691</v>
      </c>
      <c r="C172" t="s">
        <v>266</v>
      </c>
      <c r="D172" t="s">
        <v>1</v>
      </c>
      <c r="E172" t="s">
        <v>219</v>
      </c>
      <c r="F172" t="s">
        <v>147</v>
      </c>
      <c r="G172" t="s">
        <v>97</v>
      </c>
      <c r="H172" t="s">
        <v>190</v>
      </c>
      <c r="I172" t="s">
        <v>16</v>
      </c>
      <c r="J172" t="s">
        <v>331</v>
      </c>
      <c r="K172" t="s">
        <v>332</v>
      </c>
      <c r="L172">
        <v>16</v>
      </c>
      <c r="M172" s="19">
        <v>45806</v>
      </c>
      <c r="N172" t="s">
        <v>692</v>
      </c>
      <c r="O172">
        <v>36</v>
      </c>
      <c r="P172" t="s">
        <v>693</v>
      </c>
      <c r="Q172" t="s">
        <v>694</v>
      </c>
      <c r="R172">
        <v>553407</v>
      </c>
      <c r="S172" s="19">
        <v>45750</v>
      </c>
      <c r="T172" t="s">
        <v>695</v>
      </c>
      <c r="U172" t="s">
        <v>222</v>
      </c>
      <c r="V172" t="s">
        <v>233</v>
      </c>
      <c r="W172"/>
      <c r="X172" t="s">
        <v>70</v>
      </c>
      <c r="Y172">
        <v>57</v>
      </c>
      <c r="Z172">
        <v>610.74</v>
      </c>
      <c r="AA172" t="s">
        <v>169</v>
      </c>
      <c r="AB172" t="s">
        <v>250</v>
      </c>
      <c r="AC172" t="s">
        <v>35</v>
      </c>
      <c r="AD172" t="s">
        <v>41</v>
      </c>
      <c r="AE172" t="s">
        <v>53</v>
      </c>
      <c r="AF172" t="s">
        <v>315</v>
      </c>
      <c r="AG172" t="s">
        <v>207</v>
      </c>
      <c r="AH172" t="s">
        <v>39</v>
      </c>
      <c r="AI172" s="2" t="s">
        <v>56</v>
      </c>
      <c r="AJ172" t="s">
        <v>18</v>
      </c>
      <c r="AK172" t="s">
        <v>18</v>
      </c>
      <c r="AL172" s="2" t="s">
        <v>12</v>
      </c>
      <c r="AM172" s="2" t="s">
        <v>18</v>
      </c>
      <c r="AN172" s="2" t="s">
        <v>12</v>
      </c>
      <c r="AO172" s="2" t="e">
        <v>#N/A</v>
      </c>
      <c r="AP172" s="2" t="e">
        <v>#N/A</v>
      </c>
      <c r="AQ172" s="2" t="s">
        <v>53</v>
      </c>
    </row>
    <row r="173" spans="1:43" x14ac:dyDescent="0.35">
      <c r="A173" t="s">
        <v>696</v>
      </c>
      <c r="B173" t="s">
        <v>697</v>
      </c>
      <c r="C173" t="s">
        <v>266</v>
      </c>
      <c r="D173" t="s">
        <v>102</v>
      </c>
      <c r="E173" t="s">
        <v>146</v>
      </c>
      <c r="F173" t="s">
        <v>147</v>
      </c>
      <c r="G173" t="s">
        <v>97</v>
      </c>
      <c r="H173" t="s">
        <v>190</v>
      </c>
      <c r="I173" t="s">
        <v>185</v>
      </c>
      <c r="J173" t="s">
        <v>415</v>
      </c>
      <c r="K173" t="s">
        <v>185</v>
      </c>
      <c r="L173">
        <v>0</v>
      </c>
      <c r="M173" s="19">
        <v>45756</v>
      </c>
      <c r="N173" t="s">
        <v>698</v>
      </c>
      <c r="O173">
        <v>8079</v>
      </c>
      <c r="P173"/>
      <c r="Q173"/>
      <c r="R173"/>
      <c r="S173" s="19"/>
      <c r="T173"/>
      <c r="U173" t="s">
        <v>215</v>
      </c>
      <c r="V173" t="s">
        <v>216</v>
      </c>
      <c r="W173"/>
      <c r="X173" t="s">
        <v>70</v>
      </c>
      <c r="Y173">
        <v>6</v>
      </c>
      <c r="Z173">
        <v>571.04999999999995</v>
      </c>
      <c r="AA173" t="s">
        <v>152</v>
      </c>
      <c r="AB173" t="s">
        <v>223</v>
      </c>
      <c r="AC173" t="s">
        <v>37</v>
      </c>
      <c r="AD173" t="s">
        <v>41</v>
      </c>
      <c r="AE173"/>
      <c r="AF173"/>
      <c r="AG173"/>
      <c r="AH173" t="s">
        <v>39</v>
      </c>
      <c r="AI173" s="2" t="s">
        <v>54</v>
      </c>
      <c r="AJ173" t="s">
        <v>187</v>
      </c>
      <c r="AK173" t="s">
        <v>187</v>
      </c>
      <c r="AL173" t="s">
        <v>13</v>
      </c>
      <c r="AM173" s="2" t="s">
        <v>187</v>
      </c>
      <c r="AN173" s="2" t="s">
        <v>13</v>
      </c>
      <c r="AO173" s="2" t="e">
        <v>#N/A</v>
      </c>
      <c r="AP173" s="2" t="e">
        <v>#N/A</v>
      </c>
      <c r="AQ173" s="2">
        <v>0</v>
      </c>
    </row>
    <row r="174" spans="1:43" x14ac:dyDescent="0.35">
      <c r="A174" t="s">
        <v>699</v>
      </c>
      <c r="B174" t="s">
        <v>283</v>
      </c>
      <c r="C174" t="s">
        <v>266</v>
      </c>
      <c r="D174" t="s">
        <v>102</v>
      </c>
      <c r="E174" t="s">
        <v>146</v>
      </c>
      <c r="F174" t="s">
        <v>147</v>
      </c>
      <c r="G174" t="s">
        <v>97</v>
      </c>
      <c r="H174" t="s">
        <v>211</v>
      </c>
      <c r="I174" t="s">
        <v>15</v>
      </c>
      <c r="J174" t="s">
        <v>262</v>
      </c>
      <c r="K174" t="s">
        <v>150</v>
      </c>
      <c r="L174">
        <v>172</v>
      </c>
      <c r="M174" s="19"/>
      <c r="N174"/>
      <c r="O174"/>
      <c r="P174"/>
      <c r="Q174"/>
      <c r="R174"/>
      <c r="S174" s="19"/>
      <c r="T174"/>
      <c r="U174" t="s">
        <v>215</v>
      </c>
      <c r="V174" t="s">
        <v>102</v>
      </c>
      <c r="W174"/>
      <c r="X174" t="s">
        <v>70</v>
      </c>
      <c r="Y174">
        <v>0</v>
      </c>
      <c r="Z174">
        <v>-5.51</v>
      </c>
      <c r="AA174" t="s">
        <v>152</v>
      </c>
      <c r="AB174" t="s">
        <v>223</v>
      </c>
      <c r="AC174" t="s">
        <v>33</v>
      </c>
      <c r="AD174" t="s">
        <v>41</v>
      </c>
      <c r="AE174"/>
      <c r="AF174"/>
      <c r="AG174"/>
      <c r="AH174" t="s">
        <v>39</v>
      </c>
      <c r="AI174" s="2" t="s">
        <v>54</v>
      </c>
      <c r="AJ174" t="s">
        <v>150</v>
      </c>
      <c r="AK174" t="s">
        <v>154</v>
      </c>
      <c r="AL174" s="2" t="s">
        <v>12</v>
      </c>
      <c r="AM174" s="2" t="s">
        <v>154</v>
      </c>
      <c r="AN174" s="2" t="s">
        <v>12</v>
      </c>
      <c r="AO174" s="2" t="e">
        <v>#N/A</v>
      </c>
      <c r="AP174" s="2" t="e">
        <v>#N/A</v>
      </c>
      <c r="AQ174" s="2">
        <v>0</v>
      </c>
    </row>
    <row r="175" spans="1:43" x14ac:dyDescent="0.35">
      <c r="A175" t="s">
        <v>700</v>
      </c>
      <c r="B175" t="s">
        <v>79</v>
      </c>
      <c r="C175" t="s">
        <v>266</v>
      </c>
      <c r="D175" t="s">
        <v>1</v>
      </c>
      <c r="E175" t="s">
        <v>219</v>
      </c>
      <c r="F175" t="s">
        <v>147</v>
      </c>
      <c r="G175" t="s">
        <v>97</v>
      </c>
      <c r="H175" t="s">
        <v>190</v>
      </c>
      <c r="I175" t="s">
        <v>258</v>
      </c>
      <c r="J175" t="s">
        <v>259</v>
      </c>
      <c r="K175" t="s">
        <v>258</v>
      </c>
      <c r="L175">
        <v>10</v>
      </c>
      <c r="M175" s="19">
        <v>45772</v>
      </c>
      <c r="N175" t="s">
        <v>701</v>
      </c>
      <c r="O175">
        <v>8072</v>
      </c>
      <c r="P175" t="s">
        <v>702</v>
      </c>
      <c r="Q175" t="s">
        <v>703</v>
      </c>
      <c r="R175">
        <v>553409</v>
      </c>
      <c r="S175" s="19">
        <v>45750</v>
      </c>
      <c r="T175" t="s">
        <v>379</v>
      </c>
      <c r="U175" t="s">
        <v>222</v>
      </c>
      <c r="V175" t="s">
        <v>233</v>
      </c>
      <c r="W175" t="s">
        <v>704</v>
      </c>
      <c r="X175" t="s">
        <v>70</v>
      </c>
      <c r="Y175">
        <v>101</v>
      </c>
      <c r="Z175">
        <v>234.9</v>
      </c>
      <c r="AA175" t="s">
        <v>235</v>
      </c>
      <c r="AB175" t="s">
        <v>223</v>
      </c>
      <c r="AC175" t="s">
        <v>33</v>
      </c>
      <c r="AD175" t="s">
        <v>42</v>
      </c>
      <c r="AE175" t="s">
        <v>380</v>
      </c>
      <c r="AF175" t="s">
        <v>315</v>
      </c>
      <c r="AG175" s="19">
        <v>45749</v>
      </c>
      <c r="AH175" t="s">
        <v>39</v>
      </c>
      <c r="AI175" s="2" t="s">
        <v>56</v>
      </c>
      <c r="AJ175" t="s">
        <v>187</v>
      </c>
      <c r="AK175" t="s">
        <v>187</v>
      </c>
      <c r="AL175" t="s">
        <v>13</v>
      </c>
      <c r="AM175" s="2" t="s">
        <v>187</v>
      </c>
      <c r="AN175" s="2" t="s">
        <v>13</v>
      </c>
      <c r="AO175" s="2" t="e">
        <v>#N/A</v>
      </c>
      <c r="AP175" s="2" t="e">
        <v>#N/A</v>
      </c>
      <c r="AQ175" s="2" t="s">
        <v>380</v>
      </c>
    </row>
    <row r="176" spans="1:43" x14ac:dyDescent="0.35">
      <c r="A176" t="s">
        <v>705</v>
      </c>
      <c r="B176" t="s">
        <v>283</v>
      </c>
      <c r="C176" t="s">
        <v>266</v>
      </c>
      <c r="D176" t="s">
        <v>102</v>
      </c>
      <c r="E176" t="s">
        <v>146</v>
      </c>
      <c r="F176" t="s">
        <v>147</v>
      </c>
      <c r="G176" t="s">
        <v>97</v>
      </c>
      <c r="H176" t="s">
        <v>211</v>
      </c>
      <c r="I176" t="s">
        <v>15</v>
      </c>
      <c r="J176" t="s">
        <v>262</v>
      </c>
      <c r="K176" t="s">
        <v>150</v>
      </c>
      <c r="L176">
        <v>101</v>
      </c>
      <c r="M176" s="19"/>
      <c r="N176"/>
      <c r="O176"/>
      <c r="P176"/>
      <c r="Q176"/>
      <c r="R176"/>
      <c r="S176" s="19"/>
      <c r="T176"/>
      <c r="U176" t="s">
        <v>215</v>
      </c>
      <c r="V176" t="s">
        <v>102</v>
      </c>
      <c r="W176"/>
      <c r="X176" t="s">
        <v>70</v>
      </c>
      <c r="Y176">
        <v>3</v>
      </c>
      <c r="Z176">
        <v>-5.51</v>
      </c>
      <c r="AA176" t="s">
        <v>152</v>
      </c>
      <c r="AB176" t="s">
        <v>223</v>
      </c>
      <c r="AC176" t="s">
        <v>33</v>
      </c>
      <c r="AD176" t="s">
        <v>41</v>
      </c>
      <c r="AE176"/>
      <c r="AF176"/>
      <c r="AG176"/>
      <c r="AH176" t="s">
        <v>39</v>
      </c>
      <c r="AI176" s="2" t="s">
        <v>54</v>
      </c>
      <c r="AJ176" t="s">
        <v>150</v>
      </c>
      <c r="AK176" t="s">
        <v>154</v>
      </c>
      <c r="AL176" s="2" t="s">
        <v>12</v>
      </c>
      <c r="AM176" s="2" t="s">
        <v>154</v>
      </c>
      <c r="AN176" s="2" t="s">
        <v>12</v>
      </c>
      <c r="AO176" s="2" t="e">
        <v>#N/A</v>
      </c>
      <c r="AP176" s="2" t="e">
        <v>#N/A</v>
      </c>
      <c r="AQ176" s="2">
        <v>0</v>
      </c>
    </row>
    <row r="177" spans="1:43" x14ac:dyDescent="0.35">
      <c r="A177" t="s">
        <v>706</v>
      </c>
      <c r="B177" t="s">
        <v>707</v>
      </c>
      <c r="C177" t="s">
        <v>266</v>
      </c>
      <c r="D177" t="s">
        <v>1</v>
      </c>
      <c r="E177" t="s">
        <v>198</v>
      </c>
      <c r="F177" t="s">
        <v>147</v>
      </c>
      <c r="G177" t="s">
        <v>97</v>
      </c>
      <c r="H177" t="s">
        <v>190</v>
      </c>
      <c r="I177" t="s">
        <v>185</v>
      </c>
      <c r="J177" t="s">
        <v>415</v>
      </c>
      <c r="K177" t="s">
        <v>185</v>
      </c>
      <c r="L177">
        <v>0</v>
      </c>
      <c r="M177" s="19">
        <v>45804</v>
      </c>
      <c r="N177"/>
      <c r="O177"/>
      <c r="P177"/>
      <c r="Q177"/>
      <c r="R177"/>
      <c r="S177" s="19"/>
      <c r="T177"/>
      <c r="U177" t="s">
        <v>202</v>
      </c>
      <c r="V177" t="s">
        <v>216</v>
      </c>
      <c r="W177"/>
      <c r="X177" t="s">
        <v>70</v>
      </c>
      <c r="Y177">
        <v>4</v>
      </c>
      <c r="Z177">
        <v>496.71</v>
      </c>
      <c r="AA177" t="s">
        <v>152</v>
      </c>
      <c r="AB177" t="s">
        <v>223</v>
      </c>
      <c r="AC177" t="s">
        <v>36</v>
      </c>
      <c r="AD177" t="s">
        <v>41</v>
      </c>
      <c r="AE177"/>
      <c r="AF177"/>
      <c r="AG177"/>
      <c r="AH177" t="s">
        <v>39</v>
      </c>
      <c r="AI177" s="2" t="s">
        <v>54</v>
      </c>
      <c r="AJ177" t="s">
        <v>187</v>
      </c>
      <c r="AK177" t="s">
        <v>187</v>
      </c>
      <c r="AL177" t="s">
        <v>13</v>
      </c>
      <c r="AM177" s="2" t="s">
        <v>187</v>
      </c>
      <c r="AN177" s="2" t="s">
        <v>13</v>
      </c>
      <c r="AO177" s="2" t="e">
        <v>#N/A</v>
      </c>
      <c r="AP177" s="2" t="e">
        <v>#N/A</v>
      </c>
      <c r="AQ177" s="2">
        <v>0</v>
      </c>
    </row>
    <row r="178" spans="1:43" x14ac:dyDescent="0.35">
      <c r="A178" t="s">
        <v>708</v>
      </c>
      <c r="B178" t="s">
        <v>709</v>
      </c>
      <c r="C178" t="s">
        <v>266</v>
      </c>
      <c r="D178" t="s">
        <v>1</v>
      </c>
      <c r="E178" t="s">
        <v>219</v>
      </c>
      <c r="F178" t="s">
        <v>147</v>
      </c>
      <c r="G178" t="s">
        <v>97</v>
      </c>
      <c r="H178" t="s">
        <v>190</v>
      </c>
      <c r="I178" t="s">
        <v>16</v>
      </c>
      <c r="J178" t="s">
        <v>28</v>
      </c>
      <c r="K178" t="s">
        <v>22</v>
      </c>
      <c r="L178">
        <v>1</v>
      </c>
      <c r="M178" s="19">
        <v>45802</v>
      </c>
      <c r="N178" t="s">
        <v>710</v>
      </c>
      <c r="O178">
        <v>8918</v>
      </c>
      <c r="P178" t="s">
        <v>711</v>
      </c>
      <c r="Q178" t="s">
        <v>712</v>
      </c>
      <c r="R178"/>
      <c r="S178" s="19"/>
      <c r="T178"/>
      <c r="U178" t="s">
        <v>202</v>
      </c>
      <c r="V178" t="s">
        <v>102</v>
      </c>
      <c r="W178"/>
      <c r="X178" t="s">
        <v>70</v>
      </c>
      <c r="Y178">
        <v>9</v>
      </c>
      <c r="Z178">
        <v>375.84</v>
      </c>
      <c r="AA178" t="s">
        <v>152</v>
      </c>
      <c r="AB178" t="s">
        <v>250</v>
      </c>
      <c r="AC178" t="s">
        <v>37</v>
      </c>
      <c r="AD178" t="s">
        <v>41</v>
      </c>
      <c r="AE178"/>
      <c r="AF178"/>
      <c r="AG178"/>
      <c r="AH178" t="s">
        <v>39</v>
      </c>
      <c r="AI178" s="2" t="s">
        <v>56</v>
      </c>
      <c r="AJ178" t="s">
        <v>22</v>
      </c>
      <c r="AK178" t="s">
        <v>22</v>
      </c>
      <c r="AL178" s="2" t="s">
        <v>12</v>
      </c>
      <c r="AM178" s="2" t="s">
        <v>23</v>
      </c>
      <c r="AN178" s="2" t="s">
        <v>12</v>
      </c>
      <c r="AO178" s="2" t="e">
        <v>#N/A</v>
      </c>
      <c r="AP178" s="2" t="e">
        <v>#N/A</v>
      </c>
      <c r="AQ178" s="2">
        <v>0</v>
      </c>
    </row>
    <row r="179" spans="1:43" x14ac:dyDescent="0.35">
      <c r="A179" t="s">
        <v>713</v>
      </c>
      <c r="B179" t="s">
        <v>283</v>
      </c>
      <c r="C179" t="s">
        <v>266</v>
      </c>
      <c r="D179" t="s">
        <v>102</v>
      </c>
      <c r="E179" t="s">
        <v>146</v>
      </c>
      <c r="F179" t="s">
        <v>147</v>
      </c>
      <c r="G179" t="s">
        <v>97</v>
      </c>
      <c r="H179" t="s">
        <v>211</v>
      </c>
      <c r="I179" t="s">
        <v>15</v>
      </c>
      <c r="J179" t="s">
        <v>262</v>
      </c>
      <c r="K179" t="s">
        <v>150</v>
      </c>
      <c r="L179">
        <v>172</v>
      </c>
      <c r="M179" s="19"/>
      <c r="N179"/>
      <c r="O179"/>
      <c r="P179"/>
      <c r="Q179"/>
      <c r="R179"/>
      <c r="S179" s="19"/>
      <c r="T179"/>
      <c r="U179" t="s">
        <v>215</v>
      </c>
      <c r="V179" t="s">
        <v>102</v>
      </c>
      <c r="W179"/>
      <c r="X179" t="s">
        <v>70</v>
      </c>
      <c r="Y179">
        <v>0</v>
      </c>
      <c r="Z179">
        <v>-5.51</v>
      </c>
      <c r="AA179" t="s">
        <v>152</v>
      </c>
      <c r="AB179" t="s">
        <v>223</v>
      </c>
      <c r="AC179" t="s">
        <v>33</v>
      </c>
      <c r="AD179" t="s">
        <v>41</v>
      </c>
      <c r="AE179"/>
      <c r="AF179"/>
      <c r="AG179"/>
      <c r="AH179" t="s">
        <v>39</v>
      </c>
      <c r="AI179" s="2" t="s">
        <v>54</v>
      </c>
      <c r="AJ179" t="s">
        <v>150</v>
      </c>
      <c r="AK179" t="s">
        <v>154</v>
      </c>
      <c r="AL179" s="2" t="s">
        <v>12</v>
      </c>
      <c r="AM179" s="2" t="s">
        <v>154</v>
      </c>
      <c r="AN179" s="2" t="s">
        <v>12</v>
      </c>
      <c r="AO179" s="2" t="e">
        <v>#N/A</v>
      </c>
      <c r="AP179" s="2" t="e">
        <v>#N/A</v>
      </c>
      <c r="AQ179" s="2">
        <v>0</v>
      </c>
    </row>
    <row r="180" spans="1:43" x14ac:dyDescent="0.35">
      <c r="A180" t="s">
        <v>714</v>
      </c>
      <c r="B180" t="s">
        <v>715</v>
      </c>
      <c r="C180" t="s">
        <v>266</v>
      </c>
      <c r="D180" t="s">
        <v>1</v>
      </c>
      <c r="E180" t="s">
        <v>243</v>
      </c>
      <c r="F180" t="s">
        <v>147</v>
      </c>
      <c r="G180" t="s">
        <v>244</v>
      </c>
      <c r="H180" t="s">
        <v>245</v>
      </c>
      <c r="I180" t="s">
        <v>16</v>
      </c>
      <c r="J180" t="s">
        <v>716</v>
      </c>
      <c r="K180" t="s">
        <v>717</v>
      </c>
      <c r="L180">
        <v>1</v>
      </c>
      <c r="M180" s="19">
        <v>45807</v>
      </c>
      <c r="N180" t="s">
        <v>718</v>
      </c>
      <c r="O180">
        <v>8069</v>
      </c>
      <c r="P180" t="s">
        <v>719</v>
      </c>
      <c r="Q180" t="s">
        <v>720</v>
      </c>
      <c r="R180"/>
      <c r="S180" s="19"/>
      <c r="T180"/>
      <c r="U180" t="s">
        <v>151</v>
      </c>
      <c r="V180" t="s">
        <v>233</v>
      </c>
      <c r="W180"/>
      <c r="X180" t="s">
        <v>70</v>
      </c>
      <c r="Y180">
        <v>22</v>
      </c>
      <c r="Z180">
        <v>1690.5</v>
      </c>
      <c r="AA180" t="s">
        <v>152</v>
      </c>
      <c r="AB180" t="s">
        <v>250</v>
      </c>
      <c r="AC180" t="s">
        <v>36</v>
      </c>
      <c r="AD180" t="s">
        <v>41</v>
      </c>
      <c r="AE180"/>
      <c r="AF180"/>
      <c r="AG180"/>
      <c r="AH180" t="s">
        <v>40</v>
      </c>
      <c r="AI180" s="2" t="s">
        <v>56</v>
      </c>
      <c r="AJ180" s="2" t="s">
        <v>24</v>
      </c>
      <c r="AK180" s="2" t="s">
        <v>24</v>
      </c>
      <c r="AL180" s="2" t="s">
        <v>12</v>
      </c>
      <c r="AM180" s="2" t="s">
        <v>22</v>
      </c>
      <c r="AN180" s="2" t="s">
        <v>12</v>
      </c>
      <c r="AO180" s="2" t="e">
        <v>#N/A</v>
      </c>
      <c r="AP180" s="2" t="e">
        <v>#N/A</v>
      </c>
      <c r="AQ180" s="2">
        <v>0</v>
      </c>
    </row>
    <row r="181" spans="1:43" x14ac:dyDescent="0.35">
      <c r="A181" t="s">
        <v>721</v>
      </c>
      <c r="B181" t="s">
        <v>370</v>
      </c>
      <c r="C181" t="s">
        <v>722</v>
      </c>
      <c r="D181" t="s">
        <v>1</v>
      </c>
      <c r="E181" t="s">
        <v>219</v>
      </c>
      <c r="F181" t="s">
        <v>147</v>
      </c>
      <c r="G181" t="s">
        <v>97</v>
      </c>
      <c r="H181" t="s">
        <v>190</v>
      </c>
      <c r="I181" t="s">
        <v>16</v>
      </c>
      <c r="J181" t="s">
        <v>331</v>
      </c>
      <c r="K181" t="s">
        <v>332</v>
      </c>
      <c r="L181">
        <v>42</v>
      </c>
      <c r="M181" s="19">
        <v>45772</v>
      </c>
      <c r="N181"/>
      <c r="O181"/>
      <c r="P181" t="s">
        <v>723</v>
      </c>
      <c r="Q181" t="s">
        <v>724</v>
      </c>
      <c r="R181">
        <v>550675</v>
      </c>
      <c r="S181" s="19">
        <v>45730</v>
      </c>
      <c r="T181" t="s">
        <v>324</v>
      </c>
      <c r="U181" t="s">
        <v>222</v>
      </c>
      <c r="V181" t="s">
        <v>1</v>
      </c>
      <c r="W181" t="s">
        <v>373</v>
      </c>
      <c r="X181" t="s">
        <v>70</v>
      </c>
      <c r="Y181">
        <v>54</v>
      </c>
      <c r="Z181">
        <v>241.95</v>
      </c>
      <c r="AA181" t="s">
        <v>169</v>
      </c>
      <c r="AB181" t="s">
        <v>250</v>
      </c>
      <c r="AC181" t="s">
        <v>38</v>
      </c>
      <c r="AD181" t="s">
        <v>41</v>
      </c>
      <c r="AE181" t="s">
        <v>44</v>
      </c>
      <c r="AF181" t="s">
        <v>315</v>
      </c>
      <c r="AG181" s="19">
        <v>45775</v>
      </c>
      <c r="AH181" t="s">
        <v>39</v>
      </c>
      <c r="AI181" s="2" t="s">
        <v>56</v>
      </c>
      <c r="AJ181" t="s">
        <v>18</v>
      </c>
      <c r="AK181" t="s">
        <v>18</v>
      </c>
      <c r="AL181" s="2" t="s">
        <v>13</v>
      </c>
      <c r="AM181" s="2" t="s">
        <v>18</v>
      </c>
      <c r="AN181" s="2" t="s">
        <v>13</v>
      </c>
      <c r="AO181" s="2" t="e">
        <v>#N/A</v>
      </c>
      <c r="AP181" s="2" t="e">
        <v>#N/A</v>
      </c>
      <c r="AQ181" s="2" t="s">
        <v>44</v>
      </c>
    </row>
    <row r="182" spans="1:43" x14ac:dyDescent="0.35">
      <c r="A182" t="s">
        <v>725</v>
      </c>
      <c r="B182" t="s">
        <v>283</v>
      </c>
      <c r="C182" t="s">
        <v>722</v>
      </c>
      <c r="D182" t="s">
        <v>102</v>
      </c>
      <c r="E182" t="s">
        <v>146</v>
      </c>
      <c r="F182" t="s">
        <v>147</v>
      </c>
      <c r="G182" t="s">
        <v>97</v>
      </c>
      <c r="H182" t="s">
        <v>211</v>
      </c>
      <c r="I182" t="s">
        <v>15</v>
      </c>
      <c r="J182" t="s">
        <v>262</v>
      </c>
      <c r="K182" t="s">
        <v>150</v>
      </c>
      <c r="L182">
        <v>172</v>
      </c>
      <c r="M182" s="19"/>
      <c r="N182"/>
      <c r="O182"/>
      <c r="P182"/>
      <c r="Q182"/>
      <c r="R182"/>
      <c r="S182" s="19"/>
      <c r="T182"/>
      <c r="U182" t="s">
        <v>215</v>
      </c>
      <c r="V182" t="s">
        <v>216</v>
      </c>
      <c r="W182"/>
      <c r="X182" t="s">
        <v>70</v>
      </c>
      <c r="Y182">
        <v>1</v>
      </c>
      <c r="Z182">
        <v>-132.19999999999999</v>
      </c>
      <c r="AA182" t="s">
        <v>152</v>
      </c>
      <c r="AB182" t="s">
        <v>223</v>
      </c>
      <c r="AC182" t="s">
        <v>33</v>
      </c>
      <c r="AD182" t="s">
        <v>41</v>
      </c>
      <c r="AE182"/>
      <c r="AF182"/>
      <c r="AG182"/>
      <c r="AH182" t="s">
        <v>39</v>
      </c>
      <c r="AI182" s="2" t="s">
        <v>54</v>
      </c>
      <c r="AJ182" t="s">
        <v>150</v>
      </c>
      <c r="AK182" t="s">
        <v>154</v>
      </c>
      <c r="AL182" s="2" t="s">
        <v>12</v>
      </c>
      <c r="AM182" s="2" t="s">
        <v>154</v>
      </c>
      <c r="AN182" s="2" t="s">
        <v>12</v>
      </c>
      <c r="AO182" s="2" t="e">
        <v>#N/A</v>
      </c>
      <c r="AP182" s="2" t="e">
        <v>#N/A</v>
      </c>
      <c r="AQ182" s="2">
        <v>0</v>
      </c>
    </row>
    <row r="183" spans="1:43" x14ac:dyDescent="0.35">
      <c r="A183" t="s">
        <v>726</v>
      </c>
      <c r="B183" t="s">
        <v>283</v>
      </c>
      <c r="C183" t="s">
        <v>722</v>
      </c>
      <c r="D183" t="s">
        <v>102</v>
      </c>
      <c r="E183" t="s">
        <v>146</v>
      </c>
      <c r="F183" t="s">
        <v>147</v>
      </c>
      <c r="G183" t="s">
        <v>97</v>
      </c>
      <c r="H183" t="s">
        <v>211</v>
      </c>
      <c r="I183" t="s">
        <v>15</v>
      </c>
      <c r="J183" t="s">
        <v>262</v>
      </c>
      <c r="K183" t="s">
        <v>150</v>
      </c>
      <c r="L183">
        <v>100</v>
      </c>
      <c r="M183" s="19">
        <v>45697</v>
      </c>
      <c r="N183"/>
      <c r="O183"/>
      <c r="P183"/>
      <c r="Q183"/>
      <c r="R183"/>
      <c r="S183" s="19"/>
      <c r="T183"/>
      <c r="U183" t="s">
        <v>202</v>
      </c>
      <c r="V183" t="s">
        <v>102</v>
      </c>
      <c r="W183"/>
      <c r="X183" t="s">
        <v>70</v>
      </c>
      <c r="Y183">
        <v>4</v>
      </c>
      <c r="Z183">
        <v>30.51</v>
      </c>
      <c r="AA183" t="s">
        <v>152</v>
      </c>
      <c r="AB183" t="s">
        <v>223</v>
      </c>
      <c r="AC183" t="s">
        <v>33</v>
      </c>
      <c r="AD183" t="s">
        <v>41</v>
      </c>
      <c r="AE183"/>
      <c r="AF183"/>
      <c r="AG183"/>
      <c r="AH183" t="s">
        <v>39</v>
      </c>
      <c r="AI183" s="2" t="s">
        <v>54</v>
      </c>
      <c r="AJ183" t="s">
        <v>150</v>
      </c>
      <c r="AK183" t="s">
        <v>154</v>
      </c>
      <c r="AL183" s="2" t="s">
        <v>12</v>
      </c>
      <c r="AM183" s="2" t="s">
        <v>154</v>
      </c>
      <c r="AN183" s="2" t="s">
        <v>12</v>
      </c>
      <c r="AO183" s="2" t="e">
        <v>#N/A</v>
      </c>
      <c r="AP183" s="2" t="e">
        <v>#N/A</v>
      </c>
      <c r="AQ183" s="2">
        <v>0</v>
      </c>
    </row>
    <row r="184" spans="1:43" x14ac:dyDescent="0.35">
      <c r="A184" t="s">
        <v>727</v>
      </c>
      <c r="B184" t="s">
        <v>283</v>
      </c>
      <c r="C184" t="s">
        <v>722</v>
      </c>
      <c r="D184" t="s">
        <v>102</v>
      </c>
      <c r="E184" t="s">
        <v>146</v>
      </c>
      <c r="F184" t="s">
        <v>147</v>
      </c>
      <c r="G184" t="s">
        <v>97</v>
      </c>
      <c r="H184" t="s">
        <v>211</v>
      </c>
      <c r="I184" t="s">
        <v>15</v>
      </c>
      <c r="J184" t="s">
        <v>262</v>
      </c>
      <c r="K184" t="s">
        <v>150</v>
      </c>
      <c r="L184">
        <v>101</v>
      </c>
      <c r="M184" s="19"/>
      <c r="N184"/>
      <c r="O184"/>
      <c r="P184"/>
      <c r="Q184"/>
      <c r="R184"/>
      <c r="S184" s="19"/>
      <c r="T184"/>
      <c r="U184" t="s">
        <v>215</v>
      </c>
      <c r="V184" t="s">
        <v>102</v>
      </c>
      <c r="W184"/>
      <c r="X184" t="s">
        <v>70</v>
      </c>
      <c r="Y184">
        <v>3</v>
      </c>
      <c r="Z184">
        <v>-39.31</v>
      </c>
      <c r="AA184" t="s">
        <v>152</v>
      </c>
      <c r="AB184" t="s">
        <v>223</v>
      </c>
      <c r="AC184" t="s">
        <v>33</v>
      </c>
      <c r="AD184" t="s">
        <v>41</v>
      </c>
      <c r="AE184"/>
      <c r="AF184"/>
      <c r="AG184"/>
      <c r="AH184" t="s">
        <v>39</v>
      </c>
      <c r="AI184" s="2" t="s">
        <v>54</v>
      </c>
      <c r="AJ184" t="s">
        <v>150</v>
      </c>
      <c r="AK184" t="s">
        <v>154</v>
      </c>
      <c r="AL184" s="2" t="s">
        <v>12</v>
      </c>
      <c r="AM184" s="2" t="s">
        <v>154</v>
      </c>
      <c r="AN184" s="2" t="s">
        <v>12</v>
      </c>
      <c r="AO184" s="2" t="e">
        <v>#N/A</v>
      </c>
      <c r="AP184" s="2" t="e">
        <v>#N/A</v>
      </c>
      <c r="AQ184" s="2">
        <v>0</v>
      </c>
    </row>
    <row r="185" spans="1:43" x14ac:dyDescent="0.35">
      <c r="A185" t="s">
        <v>728</v>
      </c>
      <c r="B185" t="s">
        <v>82</v>
      </c>
      <c r="C185" t="s">
        <v>722</v>
      </c>
      <c r="D185" t="s">
        <v>102</v>
      </c>
      <c r="E185" t="s">
        <v>146</v>
      </c>
      <c r="F185" t="s">
        <v>147</v>
      </c>
      <c r="G185" t="s">
        <v>97</v>
      </c>
      <c r="H185" t="s">
        <v>190</v>
      </c>
      <c r="I185" t="s">
        <v>15</v>
      </c>
      <c r="J185" t="s">
        <v>254</v>
      </c>
      <c r="K185" t="s">
        <v>150</v>
      </c>
      <c r="L185">
        <v>129</v>
      </c>
      <c r="M185" s="19"/>
      <c r="N185" t="s">
        <v>729</v>
      </c>
      <c r="O185">
        <v>8903</v>
      </c>
      <c r="P185"/>
      <c r="Q185"/>
      <c r="R185"/>
      <c r="S185" s="19"/>
      <c r="T185"/>
      <c r="U185" t="s">
        <v>215</v>
      </c>
      <c r="V185" t="s">
        <v>102</v>
      </c>
      <c r="W185" t="s">
        <v>51</v>
      </c>
      <c r="X185" t="s">
        <v>70</v>
      </c>
      <c r="Y185">
        <v>12</v>
      </c>
      <c r="Z185">
        <v>436.26</v>
      </c>
      <c r="AA185" t="s">
        <v>152</v>
      </c>
      <c r="AB185" t="s">
        <v>153</v>
      </c>
      <c r="AC185" t="s">
        <v>33</v>
      </c>
      <c r="AD185" t="s">
        <v>41</v>
      </c>
      <c r="AE185"/>
      <c r="AF185"/>
      <c r="AG185"/>
      <c r="AH185" t="s">
        <v>51</v>
      </c>
      <c r="AI185" s="2" t="s">
        <v>54</v>
      </c>
      <c r="AJ185" t="s">
        <v>150</v>
      </c>
      <c r="AK185" t="s">
        <v>154</v>
      </c>
      <c r="AL185" s="2" t="s">
        <v>12</v>
      </c>
      <c r="AM185" s="2" t="s">
        <v>154</v>
      </c>
      <c r="AN185" s="2" t="s">
        <v>12</v>
      </c>
      <c r="AO185" s="2" t="e">
        <v>#N/A</v>
      </c>
      <c r="AP185" s="2" t="e">
        <v>#N/A</v>
      </c>
      <c r="AQ185" s="2">
        <v>0</v>
      </c>
    </row>
    <row r="186" spans="1:43" x14ac:dyDescent="0.35">
      <c r="A186" t="s">
        <v>730</v>
      </c>
      <c r="B186" t="s">
        <v>529</v>
      </c>
      <c r="C186" t="s">
        <v>722</v>
      </c>
      <c r="D186" t="s">
        <v>102</v>
      </c>
      <c r="E186" t="s">
        <v>146</v>
      </c>
      <c r="F186" t="s">
        <v>147</v>
      </c>
      <c r="G186" t="s">
        <v>97</v>
      </c>
      <c r="H186" t="s">
        <v>211</v>
      </c>
      <c r="I186" t="s">
        <v>15</v>
      </c>
      <c r="J186" t="s">
        <v>262</v>
      </c>
      <c r="K186" t="s">
        <v>150</v>
      </c>
      <c r="L186">
        <v>569</v>
      </c>
      <c r="M186" s="19"/>
      <c r="N186"/>
      <c r="O186"/>
      <c r="P186"/>
      <c r="Q186"/>
      <c r="R186"/>
      <c r="S186" s="19"/>
      <c r="T186"/>
      <c r="U186" t="s">
        <v>215</v>
      </c>
      <c r="V186" t="s">
        <v>102</v>
      </c>
      <c r="W186" t="s">
        <v>533</v>
      </c>
      <c r="X186" t="s">
        <v>70</v>
      </c>
      <c r="Y186">
        <v>0</v>
      </c>
      <c r="Z186">
        <v>156.43</v>
      </c>
      <c r="AA186" t="s">
        <v>152</v>
      </c>
      <c r="AB186" t="s">
        <v>223</v>
      </c>
      <c r="AC186" t="s">
        <v>32</v>
      </c>
      <c r="AD186" t="s">
        <v>41</v>
      </c>
      <c r="AE186"/>
      <c r="AF186"/>
      <c r="AG186"/>
      <c r="AH186" t="s">
        <v>39</v>
      </c>
      <c r="AI186" s="2" t="s">
        <v>54</v>
      </c>
      <c r="AJ186" t="s">
        <v>150</v>
      </c>
      <c r="AK186" t="s">
        <v>154</v>
      </c>
      <c r="AL186" s="2" t="s">
        <v>12</v>
      </c>
      <c r="AM186" s="2" t="s">
        <v>154</v>
      </c>
      <c r="AN186" s="2" t="s">
        <v>12</v>
      </c>
      <c r="AO186" s="2" t="e">
        <v>#N/A</v>
      </c>
      <c r="AP186" s="2" t="e">
        <v>#N/A</v>
      </c>
      <c r="AQ186" s="2">
        <v>0</v>
      </c>
    </row>
    <row r="187" spans="1:43" x14ac:dyDescent="0.35">
      <c r="A187" t="s">
        <v>731</v>
      </c>
      <c r="B187" t="s">
        <v>209</v>
      </c>
      <c r="C187" t="s">
        <v>722</v>
      </c>
      <c r="D187" t="s">
        <v>102</v>
      </c>
      <c r="E187" t="s">
        <v>146</v>
      </c>
      <c r="F187" t="s">
        <v>147</v>
      </c>
      <c r="G187" t="s">
        <v>97</v>
      </c>
      <c r="H187" t="s">
        <v>211</v>
      </c>
      <c r="I187" t="s">
        <v>258</v>
      </c>
      <c r="J187" t="s">
        <v>259</v>
      </c>
      <c r="K187" t="s">
        <v>258</v>
      </c>
      <c r="L187">
        <v>17</v>
      </c>
      <c r="M187" s="19"/>
      <c r="N187" t="s">
        <v>732</v>
      </c>
      <c r="O187">
        <v>8072</v>
      </c>
      <c r="P187"/>
      <c r="Q187"/>
      <c r="R187"/>
      <c r="S187" s="19"/>
      <c r="T187"/>
      <c r="U187" t="s">
        <v>215</v>
      </c>
      <c r="V187" t="s">
        <v>102</v>
      </c>
      <c r="W187" t="s">
        <v>217</v>
      </c>
      <c r="X187" t="s">
        <v>70</v>
      </c>
      <c r="Y187">
        <v>5</v>
      </c>
      <c r="Z187">
        <v>588.82000000000005</v>
      </c>
      <c r="AA187" t="s">
        <v>152</v>
      </c>
      <c r="AB187" t="s">
        <v>223</v>
      </c>
      <c r="AC187" t="s">
        <v>33</v>
      </c>
      <c r="AD187" t="s">
        <v>41</v>
      </c>
      <c r="AE187"/>
      <c r="AF187"/>
      <c r="AG187"/>
      <c r="AH187" t="s">
        <v>39</v>
      </c>
      <c r="AI187" s="2" t="s">
        <v>54</v>
      </c>
      <c r="AJ187" t="s">
        <v>187</v>
      </c>
      <c r="AK187" t="s">
        <v>187</v>
      </c>
      <c r="AL187" t="s">
        <v>13</v>
      </c>
      <c r="AM187" s="2" t="s">
        <v>187</v>
      </c>
      <c r="AN187" s="2" t="s">
        <v>13</v>
      </c>
      <c r="AO187" s="2" t="e">
        <v>#N/A</v>
      </c>
      <c r="AP187" s="2" t="e">
        <v>#N/A</v>
      </c>
      <c r="AQ187" s="2">
        <v>0</v>
      </c>
    </row>
    <row r="188" spans="1:43" x14ac:dyDescent="0.35">
      <c r="A188" t="s">
        <v>733</v>
      </c>
      <c r="B188" t="s">
        <v>209</v>
      </c>
      <c r="C188" t="s">
        <v>722</v>
      </c>
      <c r="D188" t="s">
        <v>102</v>
      </c>
      <c r="E188" t="s">
        <v>146</v>
      </c>
      <c r="F188" t="s">
        <v>147</v>
      </c>
      <c r="G188" t="s">
        <v>97</v>
      </c>
      <c r="H188" t="s">
        <v>211</v>
      </c>
      <c r="I188" t="s">
        <v>15</v>
      </c>
      <c r="J188" t="s">
        <v>262</v>
      </c>
      <c r="K188" t="s">
        <v>150</v>
      </c>
      <c r="L188">
        <v>15</v>
      </c>
      <c r="M188" s="19"/>
      <c r="N188"/>
      <c r="O188"/>
      <c r="P188"/>
      <c r="Q188"/>
      <c r="R188"/>
      <c r="S188" s="19"/>
      <c r="T188"/>
      <c r="U188" t="s">
        <v>151</v>
      </c>
      <c r="V188" t="s">
        <v>102</v>
      </c>
      <c r="W188" t="s">
        <v>217</v>
      </c>
      <c r="X188" t="s">
        <v>41</v>
      </c>
      <c r="Y188">
        <v>9</v>
      </c>
      <c r="Z188">
        <v>0</v>
      </c>
      <c r="AA188" t="s">
        <v>152</v>
      </c>
      <c r="AB188" t="s">
        <v>223</v>
      </c>
      <c r="AC188" t="s">
        <v>33</v>
      </c>
      <c r="AD188" t="s">
        <v>41</v>
      </c>
      <c r="AE188"/>
      <c r="AF188"/>
      <c r="AG188"/>
      <c r="AH188" t="s">
        <v>39</v>
      </c>
      <c r="AI188" s="2" t="s">
        <v>54</v>
      </c>
      <c r="AJ188" t="s">
        <v>150</v>
      </c>
      <c r="AK188" t="s">
        <v>154</v>
      </c>
      <c r="AL188" s="2" t="s">
        <v>12</v>
      </c>
      <c r="AM188" s="2" t="s">
        <v>154</v>
      </c>
      <c r="AN188" s="2" t="s">
        <v>12</v>
      </c>
      <c r="AO188" s="2" t="e">
        <v>#N/A</v>
      </c>
      <c r="AP188" s="2" t="e">
        <v>#N/A</v>
      </c>
      <c r="AQ188" s="2">
        <v>0</v>
      </c>
    </row>
    <row r="189" spans="1:43" x14ac:dyDescent="0.35">
      <c r="A189" t="s">
        <v>734</v>
      </c>
      <c r="B189" t="s">
        <v>542</v>
      </c>
      <c r="C189" t="s">
        <v>722</v>
      </c>
      <c r="D189" t="s">
        <v>102</v>
      </c>
      <c r="E189" t="s">
        <v>146</v>
      </c>
      <c r="F189" t="s">
        <v>147</v>
      </c>
      <c r="G189" t="s">
        <v>97</v>
      </c>
      <c r="H189" t="s">
        <v>190</v>
      </c>
      <c r="I189" t="s">
        <v>258</v>
      </c>
      <c r="J189" t="s">
        <v>259</v>
      </c>
      <c r="K189" t="s">
        <v>258</v>
      </c>
      <c r="L189">
        <v>24</v>
      </c>
      <c r="M189" s="19">
        <v>45752</v>
      </c>
      <c r="N189" t="s">
        <v>735</v>
      </c>
      <c r="O189">
        <v>8079</v>
      </c>
      <c r="P189"/>
      <c r="Q189"/>
      <c r="R189"/>
      <c r="S189" s="19"/>
      <c r="T189"/>
      <c r="U189" t="s">
        <v>215</v>
      </c>
      <c r="V189" t="s">
        <v>102</v>
      </c>
      <c r="W189"/>
      <c r="X189" t="s">
        <v>70</v>
      </c>
      <c r="Y189">
        <v>9</v>
      </c>
      <c r="Z189">
        <v>175.78</v>
      </c>
      <c r="AA189" t="s">
        <v>152</v>
      </c>
      <c r="AB189" t="s">
        <v>223</v>
      </c>
      <c r="AC189" t="s">
        <v>33</v>
      </c>
      <c r="AD189" t="s">
        <v>41</v>
      </c>
      <c r="AE189"/>
      <c r="AF189"/>
      <c r="AG189"/>
      <c r="AH189" t="s">
        <v>39</v>
      </c>
      <c r="AI189" s="2" t="s">
        <v>54</v>
      </c>
      <c r="AJ189" t="s">
        <v>187</v>
      </c>
      <c r="AK189" t="s">
        <v>187</v>
      </c>
      <c r="AL189" t="s">
        <v>13</v>
      </c>
      <c r="AM189" s="2" t="s">
        <v>187</v>
      </c>
      <c r="AN189" s="2" t="s">
        <v>13</v>
      </c>
      <c r="AO189" s="2" t="e">
        <v>#N/A</v>
      </c>
      <c r="AP189" s="2" t="e">
        <v>#N/A</v>
      </c>
      <c r="AQ189" s="2">
        <v>0</v>
      </c>
    </row>
    <row r="190" spans="1:43" x14ac:dyDescent="0.35">
      <c r="A190" t="s">
        <v>736</v>
      </c>
      <c r="B190" t="s">
        <v>542</v>
      </c>
      <c r="C190" t="s">
        <v>722</v>
      </c>
      <c r="D190" t="s">
        <v>1</v>
      </c>
      <c r="E190" t="s">
        <v>219</v>
      </c>
      <c r="F190" t="s">
        <v>147</v>
      </c>
      <c r="G190" t="s">
        <v>97</v>
      </c>
      <c r="H190" t="s">
        <v>211</v>
      </c>
      <c r="I190" t="s">
        <v>15</v>
      </c>
      <c r="J190" t="s">
        <v>270</v>
      </c>
      <c r="K190" t="s">
        <v>150</v>
      </c>
      <c r="L190">
        <v>16</v>
      </c>
      <c r="M190" s="19">
        <v>45806</v>
      </c>
      <c r="N190"/>
      <c r="O190"/>
      <c r="P190" t="s">
        <v>737</v>
      </c>
      <c r="Q190" t="s">
        <v>738</v>
      </c>
      <c r="R190"/>
      <c r="S190" s="19"/>
      <c r="T190"/>
      <c r="U190" t="s">
        <v>215</v>
      </c>
      <c r="V190" t="s">
        <v>1</v>
      </c>
      <c r="W190"/>
      <c r="X190" t="s">
        <v>70</v>
      </c>
      <c r="Y190">
        <v>6</v>
      </c>
      <c r="Z190">
        <v>135.69</v>
      </c>
      <c r="AA190" t="s">
        <v>152</v>
      </c>
      <c r="AB190" t="s">
        <v>204</v>
      </c>
      <c r="AC190" t="s">
        <v>33</v>
      </c>
      <c r="AD190" t="s">
        <v>41</v>
      </c>
      <c r="AE190" t="s">
        <v>52</v>
      </c>
      <c r="AF190" t="s">
        <v>315</v>
      </c>
      <c r="AG190" t="s">
        <v>207</v>
      </c>
      <c r="AH190" t="s">
        <v>39</v>
      </c>
      <c r="AI190" s="2" t="s">
        <v>56</v>
      </c>
      <c r="AJ190" t="s">
        <v>150</v>
      </c>
      <c r="AK190" t="s">
        <v>154</v>
      </c>
      <c r="AL190" s="2" t="s">
        <v>12</v>
      </c>
      <c r="AM190" s="2" t="s">
        <v>154</v>
      </c>
      <c r="AN190" s="2" t="s">
        <v>12</v>
      </c>
      <c r="AO190" s="2" t="e">
        <v>#N/A</v>
      </c>
      <c r="AP190" s="2" t="e">
        <v>#N/A</v>
      </c>
      <c r="AQ190" s="2" t="s">
        <v>52</v>
      </c>
    </row>
    <row r="191" spans="1:43" x14ac:dyDescent="0.35">
      <c r="A191" t="s">
        <v>739</v>
      </c>
      <c r="B191" t="s">
        <v>370</v>
      </c>
      <c r="C191" t="s">
        <v>722</v>
      </c>
      <c r="D191" t="s">
        <v>1</v>
      </c>
      <c r="E191" t="s">
        <v>219</v>
      </c>
      <c r="F191" t="s">
        <v>147</v>
      </c>
      <c r="G191" t="s">
        <v>97</v>
      </c>
      <c r="H191" t="s">
        <v>190</v>
      </c>
      <c r="I191" t="s">
        <v>15</v>
      </c>
      <c r="J191" t="s">
        <v>270</v>
      </c>
      <c r="K191" t="s">
        <v>150</v>
      </c>
      <c r="L191">
        <v>58</v>
      </c>
      <c r="M191" s="19">
        <v>45772</v>
      </c>
      <c r="N191"/>
      <c r="O191"/>
      <c r="P191" t="s">
        <v>740</v>
      </c>
      <c r="Q191" t="s">
        <v>741</v>
      </c>
      <c r="R191"/>
      <c r="S191" s="19"/>
      <c r="T191"/>
      <c r="U191" t="s">
        <v>222</v>
      </c>
      <c r="V191" t="s">
        <v>1</v>
      </c>
      <c r="W191" t="s">
        <v>373</v>
      </c>
      <c r="X191" t="s">
        <v>70</v>
      </c>
      <c r="Y191">
        <v>7</v>
      </c>
      <c r="Z191">
        <v>241.95</v>
      </c>
      <c r="AA191" t="s">
        <v>152</v>
      </c>
      <c r="AB191" t="s">
        <v>204</v>
      </c>
      <c r="AC191" t="s">
        <v>38</v>
      </c>
      <c r="AD191" t="s">
        <v>41</v>
      </c>
      <c r="AE191"/>
      <c r="AF191"/>
      <c r="AG191"/>
      <c r="AH191" t="s">
        <v>39</v>
      </c>
      <c r="AI191" s="2" t="s">
        <v>54</v>
      </c>
      <c r="AJ191" t="s">
        <v>150</v>
      </c>
      <c r="AK191" t="s">
        <v>154</v>
      </c>
      <c r="AL191" s="2" t="s">
        <v>12</v>
      </c>
      <c r="AM191" s="2" t="s">
        <v>154</v>
      </c>
      <c r="AN191" s="2" t="s">
        <v>12</v>
      </c>
      <c r="AO191" s="2" t="e">
        <v>#N/A</v>
      </c>
      <c r="AP191" s="2" t="e">
        <v>#N/A</v>
      </c>
      <c r="AQ191" s="2">
        <v>0</v>
      </c>
    </row>
    <row r="192" spans="1:43" x14ac:dyDescent="0.35">
      <c r="A192" t="s">
        <v>742</v>
      </c>
      <c r="B192" t="s">
        <v>209</v>
      </c>
      <c r="C192" t="s">
        <v>722</v>
      </c>
      <c r="D192" t="s">
        <v>102</v>
      </c>
      <c r="E192" t="s">
        <v>146</v>
      </c>
      <c r="F192" t="s">
        <v>147</v>
      </c>
      <c r="G192" t="s">
        <v>97</v>
      </c>
      <c r="H192" t="s">
        <v>211</v>
      </c>
      <c r="I192" t="s">
        <v>258</v>
      </c>
      <c r="J192" t="s">
        <v>259</v>
      </c>
      <c r="K192" t="s">
        <v>258</v>
      </c>
      <c r="L192">
        <v>10</v>
      </c>
      <c r="M192" s="19">
        <v>45756</v>
      </c>
      <c r="N192" t="s">
        <v>743</v>
      </c>
      <c r="O192">
        <v>8072</v>
      </c>
      <c r="P192"/>
      <c r="Q192"/>
      <c r="R192"/>
      <c r="S192" s="19"/>
      <c r="T192"/>
      <c r="U192" t="s">
        <v>215</v>
      </c>
      <c r="V192" t="s">
        <v>102</v>
      </c>
      <c r="W192" t="s">
        <v>217</v>
      </c>
      <c r="X192" t="s">
        <v>70</v>
      </c>
      <c r="Y192">
        <v>13</v>
      </c>
      <c r="Z192">
        <v>478.6</v>
      </c>
      <c r="AA192" t="s">
        <v>152</v>
      </c>
      <c r="AB192" t="s">
        <v>223</v>
      </c>
      <c r="AC192" t="s">
        <v>33</v>
      </c>
      <c r="AD192" t="s">
        <v>41</v>
      </c>
      <c r="AE192"/>
      <c r="AF192"/>
      <c r="AG192"/>
      <c r="AH192" t="s">
        <v>39</v>
      </c>
      <c r="AI192" s="2" t="s">
        <v>54</v>
      </c>
      <c r="AJ192" t="s">
        <v>187</v>
      </c>
      <c r="AK192" t="s">
        <v>187</v>
      </c>
      <c r="AL192" t="s">
        <v>13</v>
      </c>
      <c r="AM192" s="2" t="s">
        <v>187</v>
      </c>
      <c r="AN192" s="2" t="s">
        <v>13</v>
      </c>
      <c r="AO192" s="2" t="e">
        <v>#N/A</v>
      </c>
      <c r="AP192" s="2" t="e">
        <v>#N/A</v>
      </c>
      <c r="AQ192" s="2">
        <v>0</v>
      </c>
    </row>
    <row r="193" spans="1:43" x14ac:dyDescent="0.35">
      <c r="A193" t="s">
        <v>744</v>
      </c>
      <c r="B193" t="s">
        <v>209</v>
      </c>
      <c r="C193" t="s">
        <v>722</v>
      </c>
      <c r="D193" t="s">
        <v>102</v>
      </c>
      <c r="E193" t="s">
        <v>146</v>
      </c>
      <c r="F193" t="s">
        <v>147</v>
      </c>
      <c r="G193" t="s">
        <v>97</v>
      </c>
      <c r="H193" t="s">
        <v>211</v>
      </c>
      <c r="I193" t="s">
        <v>15</v>
      </c>
      <c r="J193" t="s">
        <v>262</v>
      </c>
      <c r="K193" t="s">
        <v>150</v>
      </c>
      <c r="L193">
        <v>15</v>
      </c>
      <c r="M193" s="19"/>
      <c r="N193"/>
      <c r="O193"/>
      <c r="P193"/>
      <c r="Q193"/>
      <c r="R193"/>
      <c r="S193" s="19"/>
      <c r="T193"/>
      <c r="U193" t="s">
        <v>215</v>
      </c>
      <c r="V193" t="s">
        <v>102</v>
      </c>
      <c r="W193" t="s">
        <v>217</v>
      </c>
      <c r="X193" t="s">
        <v>41</v>
      </c>
      <c r="Y193">
        <v>8</v>
      </c>
      <c r="Z193">
        <v>0</v>
      </c>
      <c r="AA193" t="s">
        <v>152</v>
      </c>
      <c r="AB193" t="s">
        <v>223</v>
      </c>
      <c r="AC193" t="s">
        <v>33</v>
      </c>
      <c r="AD193" t="s">
        <v>41</v>
      </c>
      <c r="AE193"/>
      <c r="AF193"/>
      <c r="AG193"/>
      <c r="AH193" t="s">
        <v>39</v>
      </c>
      <c r="AI193" s="2" t="s">
        <v>54</v>
      </c>
      <c r="AJ193" t="s">
        <v>150</v>
      </c>
      <c r="AK193" t="s">
        <v>154</v>
      </c>
      <c r="AL193" s="2" t="s">
        <v>12</v>
      </c>
      <c r="AM193" s="2" t="s">
        <v>154</v>
      </c>
      <c r="AN193" s="2" t="s">
        <v>12</v>
      </c>
      <c r="AO193" s="2" t="e">
        <v>#N/A</v>
      </c>
      <c r="AP193" s="2" t="e">
        <v>#N/A</v>
      </c>
      <c r="AQ193" s="2">
        <v>0</v>
      </c>
    </row>
    <row r="194" spans="1:43" x14ac:dyDescent="0.35">
      <c r="A194" t="s">
        <v>745</v>
      </c>
      <c r="B194" t="s">
        <v>283</v>
      </c>
      <c r="C194" t="s">
        <v>722</v>
      </c>
      <c r="D194" t="s">
        <v>102</v>
      </c>
      <c r="E194" t="s">
        <v>146</v>
      </c>
      <c r="F194" t="s">
        <v>147</v>
      </c>
      <c r="G194" t="s">
        <v>97</v>
      </c>
      <c r="H194" t="s">
        <v>211</v>
      </c>
      <c r="I194" t="s">
        <v>15</v>
      </c>
      <c r="J194" t="s">
        <v>262</v>
      </c>
      <c r="K194" t="s">
        <v>150</v>
      </c>
      <c r="L194">
        <v>127</v>
      </c>
      <c r="M194" s="19"/>
      <c r="N194"/>
      <c r="O194"/>
      <c r="P194"/>
      <c r="Q194"/>
      <c r="R194"/>
      <c r="S194" s="19"/>
      <c r="T194"/>
      <c r="U194" t="s">
        <v>215</v>
      </c>
      <c r="V194" t="s">
        <v>102</v>
      </c>
      <c r="W194"/>
      <c r="X194" t="s">
        <v>70</v>
      </c>
      <c r="Y194">
        <v>2</v>
      </c>
      <c r="Z194">
        <v>-13.33</v>
      </c>
      <c r="AA194" t="s">
        <v>152</v>
      </c>
      <c r="AB194" t="s">
        <v>223</v>
      </c>
      <c r="AC194" t="s">
        <v>33</v>
      </c>
      <c r="AD194" t="s">
        <v>41</v>
      </c>
      <c r="AE194"/>
      <c r="AF194"/>
      <c r="AG194"/>
      <c r="AH194" t="s">
        <v>39</v>
      </c>
      <c r="AI194" s="2" t="s">
        <v>54</v>
      </c>
      <c r="AJ194" t="s">
        <v>150</v>
      </c>
      <c r="AK194" t="s">
        <v>154</v>
      </c>
      <c r="AL194" s="2" t="s">
        <v>12</v>
      </c>
      <c r="AM194" s="2" t="s">
        <v>154</v>
      </c>
      <c r="AN194" s="2" t="s">
        <v>12</v>
      </c>
      <c r="AO194" s="2" t="e">
        <v>#N/A</v>
      </c>
      <c r="AP194" s="2" t="e">
        <v>#N/A</v>
      </c>
      <c r="AQ194" s="2">
        <v>0</v>
      </c>
    </row>
    <row r="195" spans="1:43" x14ac:dyDescent="0.35">
      <c r="A195" t="s">
        <v>746</v>
      </c>
      <c r="B195" t="s">
        <v>171</v>
      </c>
      <c r="C195" t="s">
        <v>722</v>
      </c>
      <c r="D195" t="s">
        <v>1</v>
      </c>
      <c r="E195" t="s">
        <v>219</v>
      </c>
      <c r="F195" t="s">
        <v>166</v>
      </c>
      <c r="G195" t="s">
        <v>97</v>
      </c>
      <c r="H195" t="s">
        <v>211</v>
      </c>
      <c r="I195" t="s">
        <v>15</v>
      </c>
      <c r="J195" t="s">
        <v>246</v>
      </c>
      <c r="K195" t="s">
        <v>150</v>
      </c>
      <c r="L195">
        <v>147</v>
      </c>
      <c r="M195" s="19">
        <v>45653</v>
      </c>
      <c r="N195" t="s">
        <v>747</v>
      </c>
      <c r="O195">
        <v>8803</v>
      </c>
      <c r="P195" t="s">
        <v>748</v>
      </c>
      <c r="Q195" t="s">
        <v>749</v>
      </c>
      <c r="R195"/>
      <c r="S195" s="19"/>
      <c r="T195"/>
      <c r="U195" t="s">
        <v>222</v>
      </c>
      <c r="V195" t="s">
        <v>233</v>
      </c>
      <c r="W195" t="s">
        <v>176</v>
      </c>
      <c r="X195" t="s">
        <v>41</v>
      </c>
      <c r="Y195">
        <v>94</v>
      </c>
      <c r="Z195">
        <v>127.46</v>
      </c>
      <c r="AA195" t="s">
        <v>235</v>
      </c>
      <c r="AB195" t="s">
        <v>250</v>
      </c>
      <c r="AC195" t="s">
        <v>31</v>
      </c>
      <c r="AD195" t="s">
        <v>41</v>
      </c>
      <c r="AE195"/>
      <c r="AF195"/>
      <c r="AG195"/>
      <c r="AH195" t="s">
        <v>50</v>
      </c>
      <c r="AI195" s="2" t="s">
        <v>54</v>
      </c>
      <c r="AJ195" t="s">
        <v>150</v>
      </c>
      <c r="AK195" t="s">
        <v>154</v>
      </c>
      <c r="AL195" s="2" t="s">
        <v>12</v>
      </c>
      <c r="AM195" s="2" t="s">
        <v>154</v>
      </c>
      <c r="AN195" s="2" t="s">
        <v>12</v>
      </c>
      <c r="AO195" s="2" t="e">
        <v>#N/A</v>
      </c>
      <c r="AP195" s="2" t="e">
        <v>#N/A</v>
      </c>
      <c r="AQ195" s="2">
        <v>0</v>
      </c>
    </row>
    <row r="196" spans="1:43" x14ac:dyDescent="0.35">
      <c r="A196" t="s">
        <v>750</v>
      </c>
      <c r="B196" t="s">
        <v>73</v>
      </c>
      <c r="C196" t="s">
        <v>722</v>
      </c>
      <c r="D196" t="s">
        <v>1</v>
      </c>
      <c r="E196" t="s">
        <v>219</v>
      </c>
      <c r="F196" t="s">
        <v>147</v>
      </c>
      <c r="G196" t="s">
        <v>97</v>
      </c>
      <c r="H196" t="s">
        <v>190</v>
      </c>
      <c r="I196" t="s">
        <v>258</v>
      </c>
      <c r="J196" t="s">
        <v>259</v>
      </c>
      <c r="K196" t="s">
        <v>258</v>
      </c>
      <c r="L196">
        <v>101</v>
      </c>
      <c r="M196" s="19">
        <v>45687</v>
      </c>
      <c r="N196" t="s">
        <v>751</v>
      </c>
      <c r="O196">
        <v>36</v>
      </c>
      <c r="P196" t="s">
        <v>752</v>
      </c>
      <c r="Q196" t="s">
        <v>753</v>
      </c>
      <c r="R196"/>
      <c r="S196" s="19"/>
      <c r="T196"/>
      <c r="U196" t="s">
        <v>222</v>
      </c>
      <c r="V196" t="s">
        <v>233</v>
      </c>
      <c r="W196" t="s">
        <v>4</v>
      </c>
      <c r="X196" t="s">
        <v>70</v>
      </c>
      <c r="Y196">
        <v>44</v>
      </c>
      <c r="Z196">
        <v>284.83999999999997</v>
      </c>
      <c r="AA196" t="s">
        <v>169</v>
      </c>
      <c r="AB196" t="s">
        <v>223</v>
      </c>
      <c r="AC196" t="s">
        <v>38</v>
      </c>
      <c r="AD196" t="s">
        <v>41</v>
      </c>
      <c r="AE196"/>
      <c r="AF196"/>
      <c r="AG196"/>
      <c r="AH196" t="s">
        <v>39</v>
      </c>
      <c r="AI196" s="2" t="s">
        <v>54</v>
      </c>
      <c r="AJ196" t="s">
        <v>187</v>
      </c>
      <c r="AK196" t="s">
        <v>187</v>
      </c>
      <c r="AL196" t="s">
        <v>13</v>
      </c>
      <c r="AM196" s="2" t="s">
        <v>187</v>
      </c>
      <c r="AN196" s="2" t="s">
        <v>13</v>
      </c>
      <c r="AO196" s="2" t="e">
        <v>#N/A</v>
      </c>
      <c r="AP196" s="2" t="e">
        <v>#N/A</v>
      </c>
      <c r="AQ196" s="2">
        <v>0</v>
      </c>
    </row>
    <row r="197" spans="1:43" x14ac:dyDescent="0.35">
      <c r="A197" t="s">
        <v>754</v>
      </c>
      <c r="B197" t="s">
        <v>73</v>
      </c>
      <c r="C197" t="s">
        <v>722</v>
      </c>
      <c r="D197" t="s">
        <v>1</v>
      </c>
      <c r="E197" t="s">
        <v>198</v>
      </c>
      <c r="F197" t="s">
        <v>147</v>
      </c>
      <c r="G197" t="s">
        <v>97</v>
      </c>
      <c r="H197" t="s">
        <v>190</v>
      </c>
      <c r="I197" t="s">
        <v>15</v>
      </c>
      <c r="J197" t="s">
        <v>755</v>
      </c>
      <c r="K197" t="s">
        <v>150</v>
      </c>
      <c r="L197">
        <v>6</v>
      </c>
      <c r="M197" s="19">
        <v>45776</v>
      </c>
      <c r="N197" t="s">
        <v>756</v>
      </c>
      <c r="O197">
        <v>8070</v>
      </c>
      <c r="P197" t="s">
        <v>757</v>
      </c>
      <c r="Q197" t="s">
        <v>758</v>
      </c>
      <c r="R197">
        <v>508123</v>
      </c>
      <c r="S197" s="19">
        <v>45478</v>
      </c>
      <c r="T197" t="s">
        <v>324</v>
      </c>
      <c r="U197" t="s">
        <v>202</v>
      </c>
      <c r="V197" t="s">
        <v>102</v>
      </c>
      <c r="W197" t="s">
        <v>4</v>
      </c>
      <c r="X197" t="s">
        <v>70</v>
      </c>
      <c r="Y197">
        <v>172</v>
      </c>
      <c r="Z197">
        <v>0</v>
      </c>
      <c r="AA197" t="s">
        <v>235</v>
      </c>
      <c r="AB197" t="s">
        <v>204</v>
      </c>
      <c r="AC197" t="s">
        <v>38</v>
      </c>
      <c r="AD197" t="s">
        <v>43</v>
      </c>
      <c r="AE197" t="s">
        <v>380</v>
      </c>
      <c r="AF197" t="s">
        <v>315</v>
      </c>
      <c r="AG197" s="19">
        <v>45757</v>
      </c>
      <c r="AH197" t="s">
        <v>39</v>
      </c>
      <c r="AI197" s="2" t="s">
        <v>54</v>
      </c>
      <c r="AJ197" t="s">
        <v>150</v>
      </c>
      <c r="AK197" t="s">
        <v>154</v>
      </c>
      <c r="AL197" s="2" t="s">
        <v>12</v>
      </c>
      <c r="AM197" s="2" t="s">
        <v>19</v>
      </c>
      <c r="AN197" s="2" t="s">
        <v>13</v>
      </c>
      <c r="AO197" s="2" t="e">
        <v>#N/A</v>
      </c>
      <c r="AP197" s="2" t="e">
        <v>#N/A</v>
      </c>
      <c r="AQ197" s="2" t="s">
        <v>380</v>
      </c>
    </row>
    <row r="198" spans="1:43" x14ac:dyDescent="0.35">
      <c r="A198" t="s">
        <v>759</v>
      </c>
      <c r="B198" t="s">
        <v>283</v>
      </c>
      <c r="C198" t="s">
        <v>722</v>
      </c>
      <c r="D198" t="s">
        <v>102</v>
      </c>
      <c r="E198" t="s">
        <v>146</v>
      </c>
      <c r="F198" t="s">
        <v>147</v>
      </c>
      <c r="G198" t="s">
        <v>97</v>
      </c>
      <c r="H198" t="s">
        <v>211</v>
      </c>
      <c r="I198" t="s">
        <v>15</v>
      </c>
      <c r="J198" t="s">
        <v>262</v>
      </c>
      <c r="K198" t="s">
        <v>150</v>
      </c>
      <c r="L198">
        <v>172</v>
      </c>
      <c r="M198" s="19"/>
      <c r="N198"/>
      <c r="O198"/>
      <c r="P198"/>
      <c r="Q198"/>
      <c r="R198"/>
      <c r="S198" s="19"/>
      <c r="T198"/>
      <c r="U198" t="s">
        <v>215</v>
      </c>
      <c r="V198" t="s">
        <v>216</v>
      </c>
      <c r="W198"/>
      <c r="X198" t="s">
        <v>70</v>
      </c>
      <c r="Y198">
        <v>1</v>
      </c>
      <c r="Z198">
        <v>-55.08</v>
      </c>
      <c r="AA198" t="s">
        <v>152</v>
      </c>
      <c r="AB198" t="s">
        <v>223</v>
      </c>
      <c r="AC198" t="s">
        <v>33</v>
      </c>
      <c r="AD198" t="s">
        <v>41</v>
      </c>
      <c r="AE198"/>
      <c r="AF198"/>
      <c r="AG198"/>
      <c r="AH198" t="s">
        <v>39</v>
      </c>
      <c r="AI198" s="2" t="s">
        <v>54</v>
      </c>
      <c r="AJ198" t="s">
        <v>150</v>
      </c>
      <c r="AK198" t="s">
        <v>154</v>
      </c>
      <c r="AL198" s="2" t="s">
        <v>12</v>
      </c>
      <c r="AM198" s="2" t="s">
        <v>154</v>
      </c>
      <c r="AN198" s="2" t="s">
        <v>12</v>
      </c>
      <c r="AO198" s="2" t="e">
        <v>#N/A</v>
      </c>
      <c r="AP198" s="2" t="e">
        <v>#N/A</v>
      </c>
      <c r="AQ198" s="2">
        <v>0</v>
      </c>
    </row>
    <row r="199" spans="1:43" x14ac:dyDescent="0.35">
      <c r="A199" t="s">
        <v>760</v>
      </c>
      <c r="B199" t="s">
        <v>283</v>
      </c>
      <c r="C199" t="s">
        <v>722</v>
      </c>
      <c r="D199" t="s">
        <v>102</v>
      </c>
      <c r="E199" t="s">
        <v>146</v>
      </c>
      <c r="F199" t="s">
        <v>147</v>
      </c>
      <c r="G199" t="s">
        <v>97</v>
      </c>
      <c r="H199" t="s">
        <v>211</v>
      </c>
      <c r="I199" t="s">
        <v>15</v>
      </c>
      <c r="J199" t="s">
        <v>262</v>
      </c>
      <c r="K199" t="s">
        <v>150</v>
      </c>
      <c r="L199">
        <v>129</v>
      </c>
      <c r="M199" s="19"/>
      <c r="N199"/>
      <c r="O199"/>
      <c r="P199"/>
      <c r="Q199"/>
      <c r="R199"/>
      <c r="S199" s="19"/>
      <c r="T199"/>
      <c r="U199" t="s">
        <v>215</v>
      </c>
      <c r="V199" t="s">
        <v>102</v>
      </c>
      <c r="W199"/>
      <c r="X199" t="s">
        <v>70</v>
      </c>
      <c r="Y199">
        <v>3</v>
      </c>
      <c r="Z199">
        <v>-5.51</v>
      </c>
      <c r="AA199" t="s">
        <v>152</v>
      </c>
      <c r="AB199" t="s">
        <v>223</v>
      </c>
      <c r="AC199" t="s">
        <v>33</v>
      </c>
      <c r="AD199" t="s">
        <v>41</v>
      </c>
      <c r="AE199"/>
      <c r="AF199"/>
      <c r="AG199"/>
      <c r="AH199" t="s">
        <v>39</v>
      </c>
      <c r="AI199" s="2" t="s">
        <v>54</v>
      </c>
      <c r="AJ199" t="s">
        <v>150</v>
      </c>
      <c r="AK199" t="s">
        <v>154</v>
      </c>
      <c r="AL199" s="2" t="s">
        <v>12</v>
      </c>
      <c r="AM199" s="2" t="s">
        <v>154</v>
      </c>
      <c r="AN199" s="2" t="s">
        <v>12</v>
      </c>
      <c r="AO199" s="2" t="e">
        <v>#N/A</v>
      </c>
      <c r="AP199" s="2" t="e">
        <v>#N/A</v>
      </c>
      <c r="AQ199" s="2">
        <v>0</v>
      </c>
    </row>
    <row r="200" spans="1:43" x14ac:dyDescent="0.35">
      <c r="A200" t="s">
        <v>761</v>
      </c>
      <c r="B200" t="s">
        <v>762</v>
      </c>
      <c r="C200" t="s">
        <v>722</v>
      </c>
      <c r="D200" t="s">
        <v>102</v>
      </c>
      <c r="E200" t="s">
        <v>276</v>
      </c>
      <c r="F200" t="s">
        <v>147</v>
      </c>
      <c r="G200" t="s">
        <v>244</v>
      </c>
      <c r="H200" t="s">
        <v>245</v>
      </c>
      <c r="I200" t="s">
        <v>185</v>
      </c>
      <c r="J200" t="s">
        <v>415</v>
      </c>
      <c r="K200" t="s">
        <v>185</v>
      </c>
      <c r="L200">
        <v>0</v>
      </c>
      <c r="M200" s="19">
        <v>45742</v>
      </c>
      <c r="N200" t="s">
        <v>763</v>
      </c>
      <c r="O200">
        <v>36</v>
      </c>
      <c r="P200"/>
      <c r="Q200"/>
      <c r="R200"/>
      <c r="S200" s="19"/>
      <c r="T200"/>
      <c r="U200" t="s">
        <v>215</v>
      </c>
      <c r="V200" t="s">
        <v>102</v>
      </c>
      <c r="W200"/>
      <c r="X200" t="s">
        <v>70</v>
      </c>
      <c r="Y200">
        <v>28</v>
      </c>
      <c r="Z200">
        <v>-87.4</v>
      </c>
      <c r="AA200" t="s">
        <v>152</v>
      </c>
      <c r="AB200" t="s">
        <v>278</v>
      </c>
      <c r="AC200" t="s">
        <v>37</v>
      </c>
      <c r="AD200" t="s">
        <v>42</v>
      </c>
      <c r="AE200"/>
      <c r="AF200"/>
      <c r="AG200"/>
      <c r="AH200" t="s">
        <v>40</v>
      </c>
      <c r="AI200" s="2" t="s">
        <v>54</v>
      </c>
      <c r="AJ200" t="s">
        <v>187</v>
      </c>
      <c r="AK200" t="s">
        <v>187</v>
      </c>
      <c r="AL200" t="s">
        <v>13</v>
      </c>
      <c r="AM200" s="2" t="s">
        <v>187</v>
      </c>
      <c r="AN200" s="2" t="s">
        <v>13</v>
      </c>
      <c r="AO200" s="2" t="e">
        <v>#N/A</v>
      </c>
      <c r="AP200" s="2" t="e">
        <v>#N/A</v>
      </c>
      <c r="AQ200" s="2">
        <v>0</v>
      </c>
    </row>
    <row r="201" spans="1:43" x14ac:dyDescent="0.35">
      <c r="A201" t="s">
        <v>764</v>
      </c>
      <c r="B201" t="s">
        <v>603</v>
      </c>
      <c r="C201" t="s">
        <v>722</v>
      </c>
      <c r="D201" t="s">
        <v>102</v>
      </c>
      <c r="E201" t="s">
        <v>146</v>
      </c>
      <c r="F201" t="s">
        <v>147</v>
      </c>
      <c r="G201" t="s">
        <v>97</v>
      </c>
      <c r="H201" t="s">
        <v>190</v>
      </c>
      <c r="I201" t="s">
        <v>168</v>
      </c>
      <c r="J201" t="s">
        <v>168</v>
      </c>
      <c r="K201" t="s">
        <v>168</v>
      </c>
      <c r="L201">
        <v>0</v>
      </c>
      <c r="M201" s="19"/>
      <c r="N201" t="s">
        <v>765</v>
      </c>
      <c r="O201">
        <v>35</v>
      </c>
      <c r="P201"/>
      <c r="Q201"/>
      <c r="R201"/>
      <c r="S201" s="19"/>
      <c r="T201"/>
      <c r="U201" t="s">
        <v>215</v>
      </c>
      <c r="V201" t="s">
        <v>102</v>
      </c>
      <c r="W201"/>
      <c r="X201" t="s">
        <v>70</v>
      </c>
      <c r="Y201">
        <v>4</v>
      </c>
      <c r="Z201">
        <v>276.58999999999997</v>
      </c>
      <c r="AA201" t="s">
        <v>152</v>
      </c>
      <c r="AB201" t="s">
        <v>223</v>
      </c>
      <c r="AC201" t="s">
        <v>36</v>
      </c>
      <c r="AD201" t="s">
        <v>41</v>
      </c>
      <c r="AE201"/>
      <c r="AF201"/>
      <c r="AG201"/>
      <c r="AH201" t="s">
        <v>39</v>
      </c>
      <c r="AI201" s="2" t="s">
        <v>54</v>
      </c>
      <c r="AJ201" t="s">
        <v>168</v>
      </c>
      <c r="AK201" t="s">
        <v>168</v>
      </c>
      <c r="AL201" s="2" t="s">
        <v>12</v>
      </c>
      <c r="AM201" s="2" t="s">
        <v>168</v>
      </c>
      <c r="AN201" s="2" t="s">
        <v>12</v>
      </c>
      <c r="AO201" s="2" t="e">
        <v>#N/A</v>
      </c>
      <c r="AP201" s="2" t="e">
        <v>#N/A</v>
      </c>
      <c r="AQ201" s="2">
        <v>0</v>
      </c>
    </row>
    <row r="202" spans="1:43" x14ac:dyDescent="0.35">
      <c r="A202" t="s">
        <v>766</v>
      </c>
      <c r="B202" t="s">
        <v>603</v>
      </c>
      <c r="C202" t="s">
        <v>722</v>
      </c>
      <c r="D202" t="s">
        <v>102</v>
      </c>
      <c r="E202" t="s">
        <v>146</v>
      </c>
      <c r="F202" t="s">
        <v>147</v>
      </c>
      <c r="G202" t="s">
        <v>401</v>
      </c>
      <c r="H202" t="s">
        <v>402</v>
      </c>
      <c r="I202" t="s">
        <v>168</v>
      </c>
      <c r="J202" t="s">
        <v>168</v>
      </c>
      <c r="K202" t="s">
        <v>168</v>
      </c>
      <c r="L202">
        <v>0</v>
      </c>
      <c r="M202" s="19"/>
      <c r="N202"/>
      <c r="O202"/>
      <c r="P202"/>
      <c r="Q202"/>
      <c r="R202"/>
      <c r="S202" s="19"/>
      <c r="T202"/>
      <c r="U202" t="s">
        <v>404</v>
      </c>
      <c r="V202" t="s">
        <v>216</v>
      </c>
      <c r="W202"/>
      <c r="X202" t="s">
        <v>70</v>
      </c>
      <c r="Y202">
        <v>4</v>
      </c>
      <c r="Z202">
        <v>192.77</v>
      </c>
      <c r="AA202" t="s">
        <v>152</v>
      </c>
      <c r="AB202" t="s">
        <v>223</v>
      </c>
      <c r="AC202" t="s">
        <v>36</v>
      </c>
      <c r="AD202" t="s">
        <v>41</v>
      </c>
      <c r="AE202"/>
      <c r="AF202"/>
      <c r="AG202"/>
      <c r="AH202" t="s">
        <v>40</v>
      </c>
      <c r="AI202" s="2" t="s">
        <v>54</v>
      </c>
      <c r="AJ202" t="s">
        <v>168</v>
      </c>
      <c r="AK202" t="s">
        <v>168</v>
      </c>
      <c r="AL202" s="2" t="s">
        <v>12</v>
      </c>
      <c r="AM202" s="2" t="s">
        <v>168</v>
      </c>
      <c r="AN202" s="2" t="s">
        <v>12</v>
      </c>
      <c r="AO202" s="2" t="e">
        <v>#N/A</v>
      </c>
      <c r="AP202" s="2" t="e">
        <v>#N/A</v>
      </c>
      <c r="AQ202" s="2">
        <v>0</v>
      </c>
    </row>
    <row r="203" spans="1:43" x14ac:dyDescent="0.35">
      <c r="A203" t="s">
        <v>767</v>
      </c>
      <c r="B203" t="s">
        <v>768</v>
      </c>
      <c r="C203" t="s">
        <v>722</v>
      </c>
      <c r="D203" t="s">
        <v>1</v>
      </c>
      <c r="E203" t="s">
        <v>219</v>
      </c>
      <c r="F203" t="s">
        <v>147</v>
      </c>
      <c r="G203" t="s">
        <v>97</v>
      </c>
      <c r="H203" t="s">
        <v>190</v>
      </c>
      <c r="I203" t="s">
        <v>185</v>
      </c>
      <c r="J203" t="s">
        <v>415</v>
      </c>
      <c r="K203" t="s">
        <v>185</v>
      </c>
      <c r="L203">
        <v>0</v>
      </c>
      <c r="M203" s="19">
        <v>45749</v>
      </c>
      <c r="N203" t="s">
        <v>769</v>
      </c>
      <c r="O203">
        <v>36</v>
      </c>
      <c r="P203" t="s">
        <v>770</v>
      </c>
      <c r="Q203" t="s">
        <v>771</v>
      </c>
      <c r="R203">
        <v>549193</v>
      </c>
      <c r="S203" s="19">
        <v>45716</v>
      </c>
      <c r="T203" t="s">
        <v>324</v>
      </c>
      <c r="U203" t="s">
        <v>222</v>
      </c>
      <c r="V203" t="s">
        <v>1</v>
      </c>
      <c r="W203"/>
      <c r="X203" t="s">
        <v>70</v>
      </c>
      <c r="Y203">
        <v>76</v>
      </c>
      <c r="Z203">
        <v>1002.24</v>
      </c>
      <c r="AA203" t="s">
        <v>235</v>
      </c>
      <c r="AB203" t="s">
        <v>223</v>
      </c>
      <c r="AC203" t="s">
        <v>37</v>
      </c>
      <c r="AD203" t="s">
        <v>41</v>
      </c>
      <c r="AE203"/>
      <c r="AF203"/>
      <c r="AG203"/>
      <c r="AH203" t="s">
        <v>39</v>
      </c>
      <c r="AI203" s="2" t="s">
        <v>54</v>
      </c>
      <c r="AJ203" t="s">
        <v>187</v>
      </c>
      <c r="AK203" t="s">
        <v>187</v>
      </c>
      <c r="AL203" t="s">
        <v>13</v>
      </c>
      <c r="AM203" s="2" t="s">
        <v>187</v>
      </c>
      <c r="AN203" s="2" t="s">
        <v>13</v>
      </c>
      <c r="AO203" s="2" t="e">
        <v>#N/A</v>
      </c>
      <c r="AP203" s="2" t="e">
        <v>#N/A</v>
      </c>
      <c r="AQ203" s="2">
        <v>0</v>
      </c>
    </row>
    <row r="204" spans="1:43" x14ac:dyDescent="0.35">
      <c r="A204" t="s">
        <v>772</v>
      </c>
      <c r="B204" t="s">
        <v>226</v>
      </c>
      <c r="C204" t="s">
        <v>722</v>
      </c>
      <c r="D204" t="s">
        <v>102</v>
      </c>
      <c r="E204" t="s">
        <v>146</v>
      </c>
      <c r="F204" t="s">
        <v>147</v>
      </c>
      <c r="G204" t="s">
        <v>97</v>
      </c>
      <c r="H204" t="s">
        <v>229</v>
      </c>
      <c r="I204" t="s">
        <v>15</v>
      </c>
      <c r="J204" t="s">
        <v>254</v>
      </c>
      <c r="K204" t="s">
        <v>150</v>
      </c>
      <c r="L204">
        <v>38</v>
      </c>
      <c r="M204" s="19">
        <v>45729</v>
      </c>
      <c r="N204" t="s">
        <v>773</v>
      </c>
      <c r="O204">
        <v>8901</v>
      </c>
      <c r="P204"/>
      <c r="Q204"/>
      <c r="R204"/>
      <c r="S204" s="19"/>
      <c r="T204"/>
      <c r="U204" t="s">
        <v>215</v>
      </c>
      <c r="V204" t="s">
        <v>102</v>
      </c>
      <c r="W204"/>
      <c r="X204" t="s">
        <v>70</v>
      </c>
      <c r="Y204">
        <v>38</v>
      </c>
      <c r="Z204">
        <v>1408.87</v>
      </c>
      <c r="AA204" t="s">
        <v>169</v>
      </c>
      <c r="AB204" t="s">
        <v>153</v>
      </c>
      <c r="AC204" t="s">
        <v>33</v>
      </c>
      <c r="AD204" t="s">
        <v>43</v>
      </c>
      <c r="AE204"/>
      <c r="AF204"/>
      <c r="AG204"/>
      <c r="AH204" t="s">
        <v>39</v>
      </c>
      <c r="AI204" s="2" t="s">
        <v>54</v>
      </c>
      <c r="AJ204" t="s">
        <v>150</v>
      </c>
      <c r="AK204" t="s">
        <v>154</v>
      </c>
      <c r="AL204" s="2" t="s">
        <v>12</v>
      </c>
      <c r="AM204" s="2" t="s">
        <v>154</v>
      </c>
      <c r="AN204" s="2" t="s">
        <v>12</v>
      </c>
      <c r="AO204" s="2" t="e">
        <v>#N/A</v>
      </c>
      <c r="AP204" s="2" t="e">
        <v>#N/A</v>
      </c>
      <c r="AQ204" s="2">
        <v>0</v>
      </c>
    </row>
    <row r="205" spans="1:43" x14ac:dyDescent="0.35">
      <c r="A205" t="s">
        <v>774</v>
      </c>
      <c r="B205" t="s">
        <v>283</v>
      </c>
      <c r="C205" t="s">
        <v>722</v>
      </c>
      <c r="D205" t="s">
        <v>102</v>
      </c>
      <c r="E205" t="s">
        <v>146</v>
      </c>
      <c r="F205" t="s">
        <v>147</v>
      </c>
      <c r="G205" t="s">
        <v>97</v>
      </c>
      <c r="H205" t="s">
        <v>211</v>
      </c>
      <c r="I205" t="s">
        <v>15</v>
      </c>
      <c r="J205" t="s">
        <v>262</v>
      </c>
      <c r="K205" t="s">
        <v>150</v>
      </c>
      <c r="L205">
        <v>101</v>
      </c>
      <c r="M205" s="19">
        <v>45697</v>
      </c>
      <c r="N205"/>
      <c r="O205"/>
      <c r="P205"/>
      <c r="Q205"/>
      <c r="R205"/>
      <c r="S205" s="19"/>
      <c r="T205"/>
      <c r="U205" t="s">
        <v>215</v>
      </c>
      <c r="V205" t="s">
        <v>102</v>
      </c>
      <c r="W205"/>
      <c r="X205" t="s">
        <v>70</v>
      </c>
      <c r="Y205">
        <v>3</v>
      </c>
      <c r="Z205">
        <v>-5.51</v>
      </c>
      <c r="AA205" t="s">
        <v>152</v>
      </c>
      <c r="AB205" t="s">
        <v>223</v>
      </c>
      <c r="AC205" t="s">
        <v>33</v>
      </c>
      <c r="AD205" t="s">
        <v>41</v>
      </c>
      <c r="AE205"/>
      <c r="AF205"/>
      <c r="AG205"/>
      <c r="AH205" t="s">
        <v>39</v>
      </c>
      <c r="AI205" s="2" t="s">
        <v>54</v>
      </c>
      <c r="AJ205" t="s">
        <v>150</v>
      </c>
      <c r="AK205" t="s">
        <v>154</v>
      </c>
      <c r="AL205" s="2" t="s">
        <v>12</v>
      </c>
      <c r="AM205" s="2" t="s">
        <v>154</v>
      </c>
      <c r="AN205" s="2" t="s">
        <v>12</v>
      </c>
      <c r="AO205" s="2" t="e">
        <v>#N/A</v>
      </c>
      <c r="AP205" s="2" t="e">
        <v>#N/A</v>
      </c>
      <c r="AQ205" s="2">
        <v>0</v>
      </c>
    </row>
    <row r="206" spans="1:43" x14ac:dyDescent="0.35">
      <c r="A206" t="s">
        <v>775</v>
      </c>
      <c r="B206" t="s">
        <v>283</v>
      </c>
      <c r="C206" t="s">
        <v>722</v>
      </c>
      <c r="D206" t="s">
        <v>102</v>
      </c>
      <c r="E206" t="s">
        <v>146</v>
      </c>
      <c r="F206" t="s">
        <v>147</v>
      </c>
      <c r="G206" t="s">
        <v>97</v>
      </c>
      <c r="H206" t="s">
        <v>211</v>
      </c>
      <c r="I206" t="s">
        <v>15</v>
      </c>
      <c r="J206" t="s">
        <v>262</v>
      </c>
      <c r="K206" t="s">
        <v>150</v>
      </c>
      <c r="L206">
        <v>100</v>
      </c>
      <c r="M206" s="19">
        <v>45697</v>
      </c>
      <c r="N206"/>
      <c r="O206"/>
      <c r="P206"/>
      <c r="Q206"/>
      <c r="R206"/>
      <c r="S206" s="19"/>
      <c r="T206"/>
      <c r="U206" t="s">
        <v>215</v>
      </c>
      <c r="V206" t="s">
        <v>102</v>
      </c>
      <c r="W206"/>
      <c r="X206" t="s">
        <v>70</v>
      </c>
      <c r="Y206">
        <v>1</v>
      </c>
      <c r="Z206">
        <v>-5.51</v>
      </c>
      <c r="AA206" t="s">
        <v>152</v>
      </c>
      <c r="AB206" t="s">
        <v>223</v>
      </c>
      <c r="AC206" t="s">
        <v>33</v>
      </c>
      <c r="AD206" t="s">
        <v>41</v>
      </c>
      <c r="AE206"/>
      <c r="AF206"/>
      <c r="AG206"/>
      <c r="AH206" t="s">
        <v>39</v>
      </c>
      <c r="AI206" s="2" t="s">
        <v>54</v>
      </c>
      <c r="AJ206" t="s">
        <v>150</v>
      </c>
      <c r="AK206" t="s">
        <v>154</v>
      </c>
      <c r="AL206" s="2" t="s">
        <v>12</v>
      </c>
      <c r="AM206" s="2" t="s">
        <v>154</v>
      </c>
      <c r="AN206" s="2" t="s">
        <v>12</v>
      </c>
      <c r="AO206" s="2" t="e">
        <v>#N/A</v>
      </c>
      <c r="AP206" s="2" t="e">
        <v>#N/A</v>
      </c>
      <c r="AQ206" s="2">
        <v>0</v>
      </c>
    </row>
    <row r="207" spans="1:43" x14ac:dyDescent="0.35">
      <c r="A207" t="s">
        <v>776</v>
      </c>
      <c r="B207" t="s">
        <v>283</v>
      </c>
      <c r="C207" t="s">
        <v>722</v>
      </c>
      <c r="D207" t="s">
        <v>102</v>
      </c>
      <c r="E207" t="s">
        <v>146</v>
      </c>
      <c r="F207" t="s">
        <v>147</v>
      </c>
      <c r="G207" t="s">
        <v>97</v>
      </c>
      <c r="H207" t="s">
        <v>211</v>
      </c>
      <c r="I207" t="s">
        <v>15</v>
      </c>
      <c r="J207" t="s">
        <v>262</v>
      </c>
      <c r="K207" t="s">
        <v>150</v>
      </c>
      <c r="L207">
        <v>100</v>
      </c>
      <c r="M207" s="19">
        <v>45697</v>
      </c>
      <c r="N207"/>
      <c r="O207"/>
      <c r="P207"/>
      <c r="Q207"/>
      <c r="R207"/>
      <c r="S207" s="19"/>
      <c r="T207"/>
      <c r="U207" t="s">
        <v>215</v>
      </c>
      <c r="V207" t="s">
        <v>102</v>
      </c>
      <c r="W207"/>
      <c r="X207" t="s">
        <v>70</v>
      </c>
      <c r="Y207">
        <v>1</v>
      </c>
      <c r="Z207">
        <v>-5.51</v>
      </c>
      <c r="AA207" t="s">
        <v>152</v>
      </c>
      <c r="AB207" t="s">
        <v>223</v>
      </c>
      <c r="AC207" t="s">
        <v>33</v>
      </c>
      <c r="AD207" t="s">
        <v>41</v>
      </c>
      <c r="AE207"/>
      <c r="AF207"/>
      <c r="AG207"/>
      <c r="AH207" t="s">
        <v>39</v>
      </c>
      <c r="AI207" s="2" t="s">
        <v>54</v>
      </c>
      <c r="AJ207" t="s">
        <v>150</v>
      </c>
      <c r="AK207" t="s">
        <v>154</v>
      </c>
      <c r="AL207" s="2" t="s">
        <v>12</v>
      </c>
      <c r="AM207" s="2" t="s">
        <v>154</v>
      </c>
      <c r="AN207" s="2" t="s">
        <v>12</v>
      </c>
      <c r="AO207" s="2" t="e">
        <v>#N/A</v>
      </c>
      <c r="AP207" s="2" t="e">
        <v>#N/A</v>
      </c>
      <c r="AQ207" s="2">
        <v>0</v>
      </c>
    </row>
    <row r="208" spans="1:43" x14ac:dyDescent="0.35">
      <c r="A208" t="s">
        <v>777</v>
      </c>
      <c r="B208" t="s">
        <v>283</v>
      </c>
      <c r="C208" t="s">
        <v>722</v>
      </c>
      <c r="D208" t="s">
        <v>102</v>
      </c>
      <c r="E208" t="s">
        <v>146</v>
      </c>
      <c r="F208" t="s">
        <v>147</v>
      </c>
      <c r="G208" t="s">
        <v>97</v>
      </c>
      <c r="H208" t="s">
        <v>211</v>
      </c>
      <c r="I208" t="s">
        <v>15</v>
      </c>
      <c r="J208" t="s">
        <v>262</v>
      </c>
      <c r="K208" t="s">
        <v>150</v>
      </c>
      <c r="L208">
        <v>100</v>
      </c>
      <c r="M208" s="19">
        <v>45697</v>
      </c>
      <c r="N208"/>
      <c r="O208"/>
      <c r="P208"/>
      <c r="Q208"/>
      <c r="R208"/>
      <c r="S208" s="19"/>
      <c r="T208"/>
      <c r="U208" t="s">
        <v>215</v>
      </c>
      <c r="V208" t="s">
        <v>102</v>
      </c>
      <c r="W208"/>
      <c r="X208" t="s">
        <v>70</v>
      </c>
      <c r="Y208">
        <v>1</v>
      </c>
      <c r="Z208">
        <v>-5.51</v>
      </c>
      <c r="AA208" t="s">
        <v>152</v>
      </c>
      <c r="AB208" t="s">
        <v>223</v>
      </c>
      <c r="AC208" t="s">
        <v>33</v>
      </c>
      <c r="AD208" t="s">
        <v>41</v>
      </c>
      <c r="AE208"/>
      <c r="AF208"/>
      <c r="AG208"/>
      <c r="AH208" t="s">
        <v>39</v>
      </c>
      <c r="AI208" s="2" t="s">
        <v>54</v>
      </c>
      <c r="AJ208" t="s">
        <v>150</v>
      </c>
      <c r="AK208" t="s">
        <v>154</v>
      </c>
      <c r="AL208" s="2" t="s">
        <v>12</v>
      </c>
      <c r="AM208" s="2" t="s">
        <v>154</v>
      </c>
      <c r="AN208" s="2" t="s">
        <v>12</v>
      </c>
      <c r="AO208" s="2" t="e">
        <v>#N/A</v>
      </c>
      <c r="AP208" s="2" t="e">
        <v>#N/A</v>
      </c>
      <c r="AQ208" s="2">
        <v>0</v>
      </c>
    </row>
    <row r="209" spans="1:43" x14ac:dyDescent="0.35">
      <c r="A209" t="s">
        <v>778</v>
      </c>
      <c r="B209" t="s">
        <v>283</v>
      </c>
      <c r="C209" t="s">
        <v>722</v>
      </c>
      <c r="D209" t="s">
        <v>102</v>
      </c>
      <c r="E209" t="s">
        <v>146</v>
      </c>
      <c r="F209" t="s">
        <v>147</v>
      </c>
      <c r="G209" t="s">
        <v>97</v>
      </c>
      <c r="H209" t="s">
        <v>211</v>
      </c>
      <c r="I209" t="s">
        <v>15</v>
      </c>
      <c r="J209" t="s">
        <v>262</v>
      </c>
      <c r="K209" t="s">
        <v>150</v>
      </c>
      <c r="L209">
        <v>127</v>
      </c>
      <c r="M209" s="19"/>
      <c r="N209"/>
      <c r="O209"/>
      <c r="P209"/>
      <c r="Q209"/>
      <c r="R209"/>
      <c r="S209" s="19"/>
      <c r="T209"/>
      <c r="U209" t="s">
        <v>215</v>
      </c>
      <c r="V209" t="s">
        <v>102</v>
      </c>
      <c r="W209"/>
      <c r="X209" t="s">
        <v>70</v>
      </c>
      <c r="Y209">
        <v>2</v>
      </c>
      <c r="Z209">
        <v>-5.51</v>
      </c>
      <c r="AA209" t="s">
        <v>152</v>
      </c>
      <c r="AB209" t="s">
        <v>223</v>
      </c>
      <c r="AC209" t="s">
        <v>33</v>
      </c>
      <c r="AD209" t="s">
        <v>41</v>
      </c>
      <c r="AE209"/>
      <c r="AF209"/>
      <c r="AG209"/>
      <c r="AH209" t="s">
        <v>39</v>
      </c>
      <c r="AI209" s="2" t="s">
        <v>54</v>
      </c>
      <c r="AJ209" t="s">
        <v>150</v>
      </c>
      <c r="AK209" t="s">
        <v>154</v>
      </c>
      <c r="AL209" s="2" t="s">
        <v>12</v>
      </c>
      <c r="AM209" s="2" t="s">
        <v>154</v>
      </c>
      <c r="AN209" s="2" t="s">
        <v>12</v>
      </c>
      <c r="AO209" s="2" t="e">
        <v>#N/A</v>
      </c>
      <c r="AP209" s="2" t="e">
        <v>#N/A</v>
      </c>
      <c r="AQ209" s="2">
        <v>0</v>
      </c>
    </row>
    <row r="210" spans="1:43" x14ac:dyDescent="0.35">
      <c r="A210" t="s">
        <v>779</v>
      </c>
      <c r="B210" t="s">
        <v>82</v>
      </c>
      <c r="C210" t="s">
        <v>722</v>
      </c>
      <c r="D210" t="s">
        <v>102</v>
      </c>
      <c r="E210" t="s">
        <v>146</v>
      </c>
      <c r="F210" t="s">
        <v>147</v>
      </c>
      <c r="G210" t="s">
        <v>97</v>
      </c>
      <c r="H210" t="s">
        <v>190</v>
      </c>
      <c r="I210" t="s">
        <v>15</v>
      </c>
      <c r="J210" t="s">
        <v>262</v>
      </c>
      <c r="K210" t="s">
        <v>150</v>
      </c>
      <c r="L210">
        <v>134</v>
      </c>
      <c r="M210" s="19"/>
      <c r="N210" t="s">
        <v>780</v>
      </c>
      <c r="O210">
        <v>8069</v>
      </c>
      <c r="P210"/>
      <c r="Q210"/>
      <c r="R210"/>
      <c r="S210" s="19"/>
      <c r="T210"/>
      <c r="U210" t="s">
        <v>215</v>
      </c>
      <c r="V210" t="s">
        <v>102</v>
      </c>
      <c r="W210" t="s">
        <v>51</v>
      </c>
      <c r="X210" t="s">
        <v>70</v>
      </c>
      <c r="Y210">
        <v>4</v>
      </c>
      <c r="Z210">
        <v>436.26</v>
      </c>
      <c r="AA210" t="s">
        <v>152</v>
      </c>
      <c r="AB210" t="s">
        <v>223</v>
      </c>
      <c r="AC210" t="s">
        <v>33</v>
      </c>
      <c r="AD210" t="s">
        <v>41</v>
      </c>
      <c r="AE210"/>
      <c r="AF210"/>
      <c r="AG210"/>
      <c r="AH210" t="s">
        <v>51</v>
      </c>
      <c r="AI210" s="2" t="s">
        <v>54</v>
      </c>
      <c r="AJ210" t="s">
        <v>150</v>
      </c>
      <c r="AK210" t="s">
        <v>154</v>
      </c>
      <c r="AL210" s="2" t="s">
        <v>12</v>
      </c>
      <c r="AM210" s="2" t="s">
        <v>154</v>
      </c>
      <c r="AN210" s="2" t="s">
        <v>12</v>
      </c>
      <c r="AO210" s="2" t="e">
        <v>#N/A</v>
      </c>
      <c r="AP210" s="2" t="e">
        <v>#N/A</v>
      </c>
      <c r="AQ210" s="2">
        <v>0</v>
      </c>
    </row>
    <row r="211" spans="1:43" x14ac:dyDescent="0.35">
      <c r="A211" t="s">
        <v>781</v>
      </c>
      <c r="B211" t="s">
        <v>209</v>
      </c>
      <c r="C211" t="s">
        <v>722</v>
      </c>
      <c r="D211" t="s">
        <v>102</v>
      </c>
      <c r="E211" t="s">
        <v>146</v>
      </c>
      <c r="F211" t="s">
        <v>147</v>
      </c>
      <c r="G211" t="s">
        <v>97</v>
      </c>
      <c r="H211" t="s">
        <v>211</v>
      </c>
      <c r="I211" t="s">
        <v>16</v>
      </c>
      <c r="J211" t="s">
        <v>462</v>
      </c>
      <c r="K211" t="s">
        <v>213</v>
      </c>
      <c r="L211">
        <v>6</v>
      </c>
      <c r="M211" s="19">
        <v>45769</v>
      </c>
      <c r="N211" t="s">
        <v>782</v>
      </c>
      <c r="O211">
        <v>8072</v>
      </c>
      <c r="P211"/>
      <c r="Q211"/>
      <c r="R211"/>
      <c r="S211" s="19"/>
      <c r="T211"/>
      <c r="U211" t="s">
        <v>215</v>
      </c>
      <c r="V211" t="s">
        <v>216</v>
      </c>
      <c r="W211" t="s">
        <v>217</v>
      </c>
      <c r="X211" t="s">
        <v>41</v>
      </c>
      <c r="Y211">
        <v>7</v>
      </c>
      <c r="Z211">
        <v>531.38</v>
      </c>
      <c r="AA211" t="s">
        <v>152</v>
      </c>
      <c r="AB211" t="s">
        <v>153</v>
      </c>
      <c r="AC211" t="s">
        <v>33</v>
      </c>
      <c r="AD211" t="s">
        <v>41</v>
      </c>
      <c r="AE211"/>
      <c r="AF211"/>
      <c r="AG211"/>
      <c r="AH211" t="s">
        <v>39</v>
      </c>
      <c r="AI211" s="2" t="s">
        <v>56</v>
      </c>
      <c r="AJ211" t="s">
        <v>19</v>
      </c>
      <c r="AK211" t="s">
        <v>19</v>
      </c>
      <c r="AL211" t="s">
        <v>13</v>
      </c>
      <c r="AM211" s="2" t="s">
        <v>19</v>
      </c>
      <c r="AN211" s="2" t="s">
        <v>13</v>
      </c>
      <c r="AO211" s="2" t="e">
        <v>#N/A</v>
      </c>
      <c r="AP211" s="2" t="e">
        <v>#N/A</v>
      </c>
      <c r="AQ211" s="2">
        <v>0</v>
      </c>
    </row>
    <row r="212" spans="1:43" x14ac:dyDescent="0.35">
      <c r="A212" t="s">
        <v>783</v>
      </c>
      <c r="B212" t="s">
        <v>209</v>
      </c>
      <c r="C212" t="s">
        <v>722</v>
      </c>
      <c r="D212" t="s">
        <v>102</v>
      </c>
      <c r="E212" t="s">
        <v>146</v>
      </c>
      <c r="F212" t="s">
        <v>147</v>
      </c>
      <c r="G212" t="s">
        <v>97</v>
      </c>
      <c r="H212" t="s">
        <v>211</v>
      </c>
      <c r="I212" t="s">
        <v>16</v>
      </c>
      <c r="J212" t="s">
        <v>784</v>
      </c>
      <c r="K212" t="s">
        <v>613</v>
      </c>
      <c r="L212">
        <v>9</v>
      </c>
      <c r="M212" s="19">
        <v>45802</v>
      </c>
      <c r="N212"/>
      <c r="O212"/>
      <c r="P212"/>
      <c r="Q212"/>
      <c r="R212"/>
      <c r="S212" s="19"/>
      <c r="T212"/>
      <c r="U212" t="s">
        <v>215</v>
      </c>
      <c r="V212" t="s">
        <v>216</v>
      </c>
      <c r="W212" t="s">
        <v>217</v>
      </c>
      <c r="X212" t="s">
        <v>41</v>
      </c>
      <c r="Y212">
        <v>0</v>
      </c>
      <c r="Z212">
        <v>0</v>
      </c>
      <c r="AA212" t="s">
        <v>152</v>
      </c>
      <c r="AB212" t="s">
        <v>204</v>
      </c>
      <c r="AC212" t="s">
        <v>33</v>
      </c>
      <c r="AD212" t="s">
        <v>41</v>
      </c>
      <c r="AE212"/>
      <c r="AF212"/>
      <c r="AG212"/>
      <c r="AH212" t="s">
        <v>39</v>
      </c>
      <c r="AI212" s="2" t="s">
        <v>54</v>
      </c>
      <c r="AJ212" t="s">
        <v>19</v>
      </c>
      <c r="AK212" t="s">
        <v>19</v>
      </c>
      <c r="AL212" t="s">
        <v>13</v>
      </c>
      <c r="AM212" s="2" t="s">
        <v>19</v>
      </c>
      <c r="AN212" s="2" t="s">
        <v>13</v>
      </c>
      <c r="AO212" s="2" t="e">
        <v>#N/A</v>
      </c>
      <c r="AP212" s="2" t="e">
        <v>#N/A</v>
      </c>
      <c r="AQ212" s="2">
        <v>0</v>
      </c>
    </row>
    <row r="213" spans="1:43" x14ac:dyDescent="0.35">
      <c r="A213" t="s">
        <v>785</v>
      </c>
      <c r="B213" t="s">
        <v>786</v>
      </c>
      <c r="C213" t="s">
        <v>722</v>
      </c>
      <c r="D213" t="s">
        <v>102</v>
      </c>
      <c r="E213" t="s">
        <v>146</v>
      </c>
      <c r="F213" t="s">
        <v>147</v>
      </c>
      <c r="G213" t="s">
        <v>97</v>
      </c>
      <c r="H213" t="s">
        <v>190</v>
      </c>
      <c r="I213" t="s">
        <v>258</v>
      </c>
      <c r="J213" t="s">
        <v>259</v>
      </c>
      <c r="K213" t="s">
        <v>258</v>
      </c>
      <c r="L213">
        <v>7</v>
      </c>
      <c r="M213" s="19"/>
      <c r="N213"/>
      <c r="O213"/>
      <c r="P213"/>
      <c r="Q213"/>
      <c r="R213"/>
      <c r="S213" s="19"/>
      <c r="T213"/>
      <c r="U213" t="s">
        <v>215</v>
      </c>
      <c r="V213" t="s">
        <v>102</v>
      </c>
      <c r="W213"/>
      <c r="X213" t="s">
        <v>70</v>
      </c>
      <c r="Y213">
        <v>1</v>
      </c>
      <c r="Z213">
        <v>-165.98</v>
      </c>
      <c r="AA213" t="s">
        <v>152</v>
      </c>
      <c r="AB213" t="s">
        <v>223</v>
      </c>
      <c r="AC213" t="s">
        <v>37</v>
      </c>
      <c r="AD213" t="s">
        <v>41</v>
      </c>
      <c r="AE213"/>
      <c r="AF213"/>
      <c r="AG213"/>
      <c r="AH213" t="s">
        <v>39</v>
      </c>
      <c r="AI213" s="2" t="s">
        <v>54</v>
      </c>
      <c r="AJ213" t="s">
        <v>187</v>
      </c>
      <c r="AK213" t="s">
        <v>187</v>
      </c>
      <c r="AL213" t="s">
        <v>13</v>
      </c>
      <c r="AM213" s="2" t="s">
        <v>187</v>
      </c>
      <c r="AN213" s="2" t="s">
        <v>13</v>
      </c>
      <c r="AO213" s="2" t="e">
        <v>#N/A</v>
      </c>
      <c r="AP213" s="2" t="e">
        <v>#N/A</v>
      </c>
      <c r="AQ213" s="2">
        <v>0</v>
      </c>
    </row>
    <row r="214" spans="1:43" x14ac:dyDescent="0.35">
      <c r="A214" t="s">
        <v>787</v>
      </c>
      <c r="B214" t="s">
        <v>786</v>
      </c>
      <c r="C214" t="s">
        <v>722</v>
      </c>
      <c r="D214" t="s">
        <v>102</v>
      </c>
      <c r="E214" t="s">
        <v>146</v>
      </c>
      <c r="F214" t="s">
        <v>147</v>
      </c>
      <c r="G214" t="s">
        <v>401</v>
      </c>
      <c r="H214" t="s">
        <v>402</v>
      </c>
      <c r="I214" t="s">
        <v>15</v>
      </c>
      <c r="J214" t="s">
        <v>403</v>
      </c>
      <c r="K214" t="s">
        <v>150</v>
      </c>
      <c r="L214">
        <v>7</v>
      </c>
      <c r="M214" s="19"/>
      <c r="N214"/>
      <c r="O214"/>
      <c r="P214"/>
      <c r="Q214"/>
      <c r="R214"/>
      <c r="S214" s="19"/>
      <c r="T214"/>
      <c r="U214" t="s">
        <v>404</v>
      </c>
      <c r="V214" t="s">
        <v>102</v>
      </c>
      <c r="W214"/>
      <c r="X214" t="s">
        <v>70</v>
      </c>
      <c r="Y214">
        <v>1</v>
      </c>
      <c r="Z214">
        <v>211.47</v>
      </c>
      <c r="AA214" t="s">
        <v>152</v>
      </c>
      <c r="AB214" t="s">
        <v>204</v>
      </c>
      <c r="AC214" t="s">
        <v>37</v>
      </c>
      <c r="AD214" t="s">
        <v>41</v>
      </c>
      <c r="AE214"/>
      <c r="AF214"/>
      <c r="AG214"/>
      <c r="AH214" t="s">
        <v>40</v>
      </c>
      <c r="AI214" s="2" t="s">
        <v>54</v>
      </c>
      <c r="AJ214" t="s">
        <v>150</v>
      </c>
      <c r="AK214" t="s">
        <v>154</v>
      </c>
      <c r="AL214" s="2" t="s">
        <v>12</v>
      </c>
      <c r="AM214" s="2" t="s">
        <v>154</v>
      </c>
      <c r="AN214" s="2" t="s">
        <v>12</v>
      </c>
      <c r="AO214" s="2" t="e">
        <v>#N/A</v>
      </c>
      <c r="AP214" s="2" t="e">
        <v>#N/A</v>
      </c>
      <c r="AQ214" s="2">
        <v>0</v>
      </c>
    </row>
    <row r="215" spans="1:43" x14ac:dyDescent="0.35">
      <c r="A215" t="s">
        <v>788</v>
      </c>
      <c r="B215" t="s">
        <v>789</v>
      </c>
      <c r="C215" t="s">
        <v>722</v>
      </c>
      <c r="D215" t="s">
        <v>1</v>
      </c>
      <c r="E215" t="s">
        <v>219</v>
      </c>
      <c r="F215" t="s">
        <v>147</v>
      </c>
      <c r="G215" t="s">
        <v>97</v>
      </c>
      <c r="H215" t="s">
        <v>190</v>
      </c>
      <c r="I215" t="s">
        <v>15</v>
      </c>
      <c r="J215" t="s">
        <v>246</v>
      </c>
      <c r="K215" t="s">
        <v>150</v>
      </c>
      <c r="L215">
        <v>8</v>
      </c>
      <c r="M215" s="19">
        <v>45771</v>
      </c>
      <c r="N215" t="s">
        <v>790</v>
      </c>
      <c r="O215">
        <v>8069</v>
      </c>
      <c r="P215" t="s">
        <v>791</v>
      </c>
      <c r="Q215" t="s">
        <v>792</v>
      </c>
      <c r="R215">
        <v>549306</v>
      </c>
      <c r="S215" s="19">
        <v>45720</v>
      </c>
      <c r="T215" t="s">
        <v>324</v>
      </c>
      <c r="U215" t="s">
        <v>222</v>
      </c>
      <c r="V215" t="s">
        <v>233</v>
      </c>
      <c r="W215"/>
      <c r="X215" t="s">
        <v>70</v>
      </c>
      <c r="Y215">
        <v>60</v>
      </c>
      <c r="Z215">
        <v>317.07</v>
      </c>
      <c r="AA215" t="s">
        <v>169</v>
      </c>
      <c r="AB215" t="s">
        <v>250</v>
      </c>
      <c r="AC215" t="s">
        <v>34</v>
      </c>
      <c r="AD215" t="s">
        <v>42</v>
      </c>
      <c r="AE215" t="s">
        <v>380</v>
      </c>
      <c r="AF215" t="s">
        <v>315</v>
      </c>
      <c r="AG215" s="19">
        <v>45754</v>
      </c>
      <c r="AH215" t="s">
        <v>39</v>
      </c>
      <c r="AI215" s="2" t="s">
        <v>54</v>
      </c>
      <c r="AJ215" t="s">
        <v>150</v>
      </c>
      <c r="AK215" t="s">
        <v>154</v>
      </c>
      <c r="AL215" s="2" t="s">
        <v>12</v>
      </c>
      <c r="AM215" s="2" t="s">
        <v>154</v>
      </c>
      <c r="AN215" s="2" t="s">
        <v>12</v>
      </c>
      <c r="AO215" s="2" t="e">
        <v>#N/A</v>
      </c>
      <c r="AP215" s="2" t="e">
        <v>#N/A</v>
      </c>
      <c r="AQ215" s="2" t="s">
        <v>380</v>
      </c>
    </row>
    <row r="216" spans="1:43" x14ac:dyDescent="0.35">
      <c r="A216" t="s">
        <v>793</v>
      </c>
      <c r="B216" t="s">
        <v>391</v>
      </c>
      <c r="C216" t="s">
        <v>722</v>
      </c>
      <c r="D216" t="s">
        <v>1</v>
      </c>
      <c r="E216" t="s">
        <v>219</v>
      </c>
      <c r="F216" t="s">
        <v>147</v>
      </c>
      <c r="G216" t="s">
        <v>97</v>
      </c>
      <c r="H216" t="s">
        <v>190</v>
      </c>
      <c r="I216" t="s">
        <v>185</v>
      </c>
      <c r="J216" t="s">
        <v>415</v>
      </c>
      <c r="K216" t="s">
        <v>185</v>
      </c>
      <c r="L216">
        <v>0</v>
      </c>
      <c r="M216" s="19">
        <v>45743</v>
      </c>
      <c r="N216" t="s">
        <v>794</v>
      </c>
      <c r="O216"/>
      <c r="P216" t="s">
        <v>795</v>
      </c>
      <c r="Q216" t="s">
        <v>796</v>
      </c>
      <c r="R216"/>
      <c r="S216" s="19"/>
      <c r="T216"/>
      <c r="U216" t="s">
        <v>222</v>
      </c>
      <c r="V216" t="s">
        <v>216</v>
      </c>
      <c r="W216"/>
      <c r="X216" t="s">
        <v>70</v>
      </c>
      <c r="Y216">
        <v>17</v>
      </c>
      <c r="Z216">
        <v>-217.79</v>
      </c>
      <c r="AA216" t="s">
        <v>152</v>
      </c>
      <c r="AB216" t="s">
        <v>223</v>
      </c>
      <c r="AC216" t="s">
        <v>38</v>
      </c>
      <c r="AD216" t="s">
        <v>42</v>
      </c>
      <c r="AE216"/>
      <c r="AF216"/>
      <c r="AG216"/>
      <c r="AH216" t="s">
        <v>39</v>
      </c>
      <c r="AI216" s="2" t="s">
        <v>54</v>
      </c>
      <c r="AJ216" t="s">
        <v>187</v>
      </c>
      <c r="AK216" t="s">
        <v>187</v>
      </c>
      <c r="AL216" t="s">
        <v>13</v>
      </c>
      <c r="AM216" s="2" t="s">
        <v>187</v>
      </c>
      <c r="AN216" s="2" t="s">
        <v>13</v>
      </c>
      <c r="AO216" s="2" t="e">
        <v>#N/A</v>
      </c>
      <c r="AP216" s="2" t="e">
        <v>#N/A</v>
      </c>
      <c r="AQ216" s="2">
        <v>0</v>
      </c>
    </row>
    <row r="217" spans="1:43" x14ac:dyDescent="0.35">
      <c r="A217" t="s">
        <v>797</v>
      </c>
      <c r="B217" t="s">
        <v>798</v>
      </c>
      <c r="C217" t="s">
        <v>722</v>
      </c>
      <c r="D217" t="s">
        <v>1</v>
      </c>
      <c r="E217" t="s">
        <v>219</v>
      </c>
      <c r="F217" t="s">
        <v>147</v>
      </c>
      <c r="G217" t="s">
        <v>97</v>
      </c>
      <c r="H217" t="s">
        <v>190</v>
      </c>
      <c r="I217" t="s">
        <v>16</v>
      </c>
      <c r="J217" t="s">
        <v>331</v>
      </c>
      <c r="K217" t="s">
        <v>332</v>
      </c>
      <c r="L217">
        <v>17</v>
      </c>
      <c r="M217" s="19">
        <v>45771</v>
      </c>
      <c r="N217"/>
      <c r="O217"/>
      <c r="P217" t="s">
        <v>799</v>
      </c>
      <c r="Q217" t="s">
        <v>800</v>
      </c>
      <c r="R217"/>
      <c r="S217" s="19"/>
      <c r="T217"/>
      <c r="U217" t="s">
        <v>222</v>
      </c>
      <c r="V217" t="s">
        <v>1</v>
      </c>
      <c r="W217" t="s">
        <v>801</v>
      </c>
      <c r="X217" t="s">
        <v>41</v>
      </c>
      <c r="Y217">
        <v>69</v>
      </c>
      <c r="Z217">
        <v>364.1</v>
      </c>
      <c r="AA217" t="s">
        <v>235</v>
      </c>
      <c r="AB217" t="s">
        <v>250</v>
      </c>
      <c r="AC217" t="s">
        <v>38</v>
      </c>
      <c r="AD217" t="s">
        <v>41</v>
      </c>
      <c r="AE217" t="s">
        <v>60</v>
      </c>
      <c r="AF217" t="s">
        <v>315</v>
      </c>
      <c r="AG217" t="s">
        <v>207</v>
      </c>
      <c r="AH217" t="s">
        <v>39</v>
      </c>
      <c r="AI217" s="2" t="s">
        <v>54</v>
      </c>
      <c r="AJ217" t="s">
        <v>18</v>
      </c>
      <c r="AK217" t="s">
        <v>18</v>
      </c>
      <c r="AL217" s="2" t="s">
        <v>12</v>
      </c>
      <c r="AM217" s="2" t="s">
        <v>19</v>
      </c>
      <c r="AN217" s="2" t="s">
        <v>13</v>
      </c>
      <c r="AO217" s="2" t="s">
        <v>19101</v>
      </c>
      <c r="AP217" s="2" t="s">
        <v>19102</v>
      </c>
      <c r="AQ217" s="2" t="s">
        <v>60</v>
      </c>
    </row>
    <row r="218" spans="1:43" x14ac:dyDescent="0.35">
      <c r="A218" t="s">
        <v>802</v>
      </c>
      <c r="B218" t="s">
        <v>370</v>
      </c>
      <c r="C218" t="s">
        <v>722</v>
      </c>
      <c r="D218" t="s">
        <v>1</v>
      </c>
      <c r="E218" t="s">
        <v>219</v>
      </c>
      <c r="F218" t="s">
        <v>147</v>
      </c>
      <c r="G218" t="s">
        <v>97</v>
      </c>
      <c r="H218" t="s">
        <v>190</v>
      </c>
      <c r="I218" t="s">
        <v>15</v>
      </c>
      <c r="J218" t="s">
        <v>246</v>
      </c>
      <c r="K218" t="s">
        <v>150</v>
      </c>
      <c r="L218">
        <v>35</v>
      </c>
      <c r="M218" s="19">
        <v>45771</v>
      </c>
      <c r="N218"/>
      <c r="O218"/>
      <c r="P218" t="s">
        <v>803</v>
      </c>
      <c r="Q218" t="s">
        <v>804</v>
      </c>
      <c r="R218">
        <v>549947</v>
      </c>
      <c r="S218" s="19">
        <v>45726</v>
      </c>
      <c r="T218" t="s">
        <v>324</v>
      </c>
      <c r="U218" t="s">
        <v>222</v>
      </c>
      <c r="V218" t="s">
        <v>1</v>
      </c>
      <c r="W218" t="s">
        <v>373</v>
      </c>
      <c r="X218" t="s">
        <v>70</v>
      </c>
      <c r="Y218">
        <v>29</v>
      </c>
      <c r="Z218">
        <v>241.95</v>
      </c>
      <c r="AA218" t="s">
        <v>152</v>
      </c>
      <c r="AB218" t="s">
        <v>250</v>
      </c>
      <c r="AC218" t="s">
        <v>38</v>
      </c>
      <c r="AD218" t="s">
        <v>41</v>
      </c>
      <c r="AE218" t="s">
        <v>380</v>
      </c>
      <c r="AF218" t="s">
        <v>315</v>
      </c>
      <c r="AG218" s="19">
        <v>45757</v>
      </c>
      <c r="AH218" t="s">
        <v>39</v>
      </c>
      <c r="AI218" s="2" t="s">
        <v>54</v>
      </c>
      <c r="AJ218" t="s">
        <v>150</v>
      </c>
      <c r="AK218" t="s">
        <v>154</v>
      </c>
      <c r="AL218" s="2" t="s">
        <v>12</v>
      </c>
      <c r="AM218" s="2" t="s">
        <v>154</v>
      </c>
      <c r="AN218" s="2" t="s">
        <v>12</v>
      </c>
      <c r="AO218" s="2" t="e">
        <v>#N/A</v>
      </c>
      <c r="AP218" s="2" t="e">
        <v>#N/A</v>
      </c>
      <c r="AQ218" s="2" t="s">
        <v>380</v>
      </c>
    </row>
    <row r="219" spans="1:43" x14ac:dyDescent="0.35">
      <c r="A219" t="s">
        <v>805</v>
      </c>
      <c r="B219" t="s">
        <v>806</v>
      </c>
      <c r="C219" t="s">
        <v>722</v>
      </c>
      <c r="D219" t="s">
        <v>1</v>
      </c>
      <c r="E219" t="s">
        <v>219</v>
      </c>
      <c r="F219" t="s">
        <v>147</v>
      </c>
      <c r="G219" t="s">
        <v>97</v>
      </c>
      <c r="H219" t="s">
        <v>190</v>
      </c>
      <c r="I219" t="s">
        <v>16</v>
      </c>
      <c r="J219" t="s">
        <v>199</v>
      </c>
      <c r="K219" t="s">
        <v>22</v>
      </c>
      <c r="L219">
        <v>1</v>
      </c>
      <c r="M219" s="19">
        <v>45806</v>
      </c>
      <c r="N219"/>
      <c r="O219"/>
      <c r="P219" t="s">
        <v>807</v>
      </c>
      <c r="Q219" t="s">
        <v>808</v>
      </c>
      <c r="R219"/>
      <c r="S219" s="19"/>
      <c r="T219"/>
      <c r="U219" t="s">
        <v>222</v>
      </c>
      <c r="V219" t="s">
        <v>233</v>
      </c>
      <c r="W219"/>
      <c r="X219" t="s">
        <v>70</v>
      </c>
      <c r="Y219">
        <v>27</v>
      </c>
      <c r="Z219">
        <v>0</v>
      </c>
      <c r="AA219" t="s">
        <v>152</v>
      </c>
      <c r="AB219" t="s">
        <v>204</v>
      </c>
      <c r="AC219" t="s">
        <v>38</v>
      </c>
      <c r="AD219" t="s">
        <v>41</v>
      </c>
      <c r="AE219"/>
      <c r="AF219"/>
      <c r="AG219"/>
      <c r="AH219" t="s">
        <v>39</v>
      </c>
      <c r="AI219" s="2" t="s">
        <v>56</v>
      </c>
      <c r="AJ219" t="s">
        <v>22</v>
      </c>
      <c r="AK219" t="s">
        <v>22</v>
      </c>
      <c r="AL219" s="2" t="s">
        <v>12</v>
      </c>
      <c r="AM219" s="2" t="s">
        <v>154</v>
      </c>
      <c r="AN219" s="2" t="s">
        <v>12</v>
      </c>
      <c r="AO219" s="2" t="e">
        <v>#N/A</v>
      </c>
      <c r="AP219" s="2" t="e">
        <v>#N/A</v>
      </c>
      <c r="AQ219" s="2">
        <v>0</v>
      </c>
    </row>
    <row r="220" spans="1:43" x14ac:dyDescent="0.35">
      <c r="A220" t="s">
        <v>809</v>
      </c>
      <c r="B220" t="s">
        <v>810</v>
      </c>
      <c r="C220" t="s">
        <v>722</v>
      </c>
      <c r="D220" t="s">
        <v>102</v>
      </c>
      <c r="E220" t="s">
        <v>276</v>
      </c>
      <c r="F220" t="s">
        <v>147</v>
      </c>
      <c r="G220" t="s">
        <v>244</v>
      </c>
      <c r="H220" t="s">
        <v>245</v>
      </c>
      <c r="I220" t="s">
        <v>185</v>
      </c>
      <c r="J220" t="s">
        <v>415</v>
      </c>
      <c r="K220" t="s">
        <v>185</v>
      </c>
      <c r="L220">
        <v>0</v>
      </c>
      <c r="M220" s="19">
        <v>45726</v>
      </c>
      <c r="N220" t="s">
        <v>811</v>
      </c>
      <c r="O220">
        <v>36</v>
      </c>
      <c r="P220"/>
      <c r="Q220"/>
      <c r="R220"/>
      <c r="S220" s="19"/>
      <c r="T220"/>
      <c r="U220" t="s">
        <v>215</v>
      </c>
      <c r="V220" t="s">
        <v>102</v>
      </c>
      <c r="W220"/>
      <c r="X220" t="s">
        <v>70</v>
      </c>
      <c r="Y220">
        <v>24</v>
      </c>
      <c r="Z220">
        <v>277.95999999999998</v>
      </c>
      <c r="AA220" t="s">
        <v>152</v>
      </c>
      <c r="AB220" t="s">
        <v>278</v>
      </c>
      <c r="AC220" t="s">
        <v>37</v>
      </c>
      <c r="AD220" t="s">
        <v>42</v>
      </c>
      <c r="AE220"/>
      <c r="AF220"/>
      <c r="AG220"/>
      <c r="AH220" t="s">
        <v>40</v>
      </c>
      <c r="AI220" s="2" t="s">
        <v>54</v>
      </c>
      <c r="AJ220" t="s">
        <v>187</v>
      </c>
      <c r="AK220" t="s">
        <v>187</v>
      </c>
      <c r="AL220" t="s">
        <v>13</v>
      </c>
      <c r="AM220" s="2" t="s">
        <v>187</v>
      </c>
      <c r="AN220" s="2" t="s">
        <v>13</v>
      </c>
      <c r="AO220" s="2" t="e">
        <v>#N/A</v>
      </c>
      <c r="AP220" s="2" t="e">
        <v>#N/A</v>
      </c>
      <c r="AQ220" s="2">
        <v>0</v>
      </c>
    </row>
    <row r="221" spans="1:43" x14ac:dyDescent="0.35">
      <c r="A221" t="s">
        <v>812</v>
      </c>
      <c r="B221" t="s">
        <v>82</v>
      </c>
      <c r="C221" t="s">
        <v>722</v>
      </c>
      <c r="D221" t="s">
        <v>102</v>
      </c>
      <c r="E221" t="s">
        <v>146</v>
      </c>
      <c r="F221" t="s">
        <v>147</v>
      </c>
      <c r="G221" t="s">
        <v>97</v>
      </c>
      <c r="H221" t="s">
        <v>190</v>
      </c>
      <c r="I221" t="s">
        <v>15</v>
      </c>
      <c r="J221" t="s">
        <v>254</v>
      </c>
      <c r="K221" t="s">
        <v>150</v>
      </c>
      <c r="L221">
        <v>62</v>
      </c>
      <c r="M221" s="19">
        <v>45731</v>
      </c>
      <c r="N221" t="s">
        <v>813</v>
      </c>
      <c r="O221">
        <v>8903</v>
      </c>
      <c r="P221"/>
      <c r="Q221"/>
      <c r="R221">
        <v>537802</v>
      </c>
      <c r="S221" s="19">
        <v>45643</v>
      </c>
      <c r="T221" t="s">
        <v>379</v>
      </c>
      <c r="U221" t="s">
        <v>175</v>
      </c>
      <c r="V221" t="s">
        <v>102</v>
      </c>
      <c r="W221" t="s">
        <v>51</v>
      </c>
      <c r="X221" t="s">
        <v>70</v>
      </c>
      <c r="Y221">
        <v>45</v>
      </c>
      <c r="Z221">
        <v>354.23</v>
      </c>
      <c r="AA221" t="s">
        <v>169</v>
      </c>
      <c r="AB221" t="s">
        <v>153</v>
      </c>
      <c r="AC221" t="s">
        <v>33</v>
      </c>
      <c r="AD221" t="s">
        <v>43</v>
      </c>
      <c r="AE221"/>
      <c r="AF221"/>
      <c r="AG221"/>
      <c r="AH221" t="s">
        <v>51</v>
      </c>
      <c r="AI221" s="2" t="s">
        <v>54</v>
      </c>
      <c r="AJ221" t="s">
        <v>150</v>
      </c>
      <c r="AK221" t="s">
        <v>154</v>
      </c>
      <c r="AL221" s="2" t="s">
        <v>12</v>
      </c>
      <c r="AM221" s="2" t="s">
        <v>154</v>
      </c>
      <c r="AN221" s="2" t="s">
        <v>12</v>
      </c>
      <c r="AO221" s="2" t="e">
        <v>#N/A</v>
      </c>
      <c r="AP221" s="2" t="e">
        <v>#N/A</v>
      </c>
      <c r="AQ221" s="2">
        <v>0</v>
      </c>
    </row>
    <row r="222" spans="1:43" x14ac:dyDescent="0.35">
      <c r="A222" t="s">
        <v>814</v>
      </c>
      <c r="B222" t="s">
        <v>283</v>
      </c>
      <c r="C222" t="s">
        <v>722</v>
      </c>
      <c r="D222" t="s">
        <v>102</v>
      </c>
      <c r="E222" t="s">
        <v>146</v>
      </c>
      <c r="F222" t="s">
        <v>147</v>
      </c>
      <c r="G222" t="s">
        <v>97</v>
      </c>
      <c r="H222" t="s">
        <v>211</v>
      </c>
      <c r="I222" t="s">
        <v>15</v>
      </c>
      <c r="J222" t="s">
        <v>262</v>
      </c>
      <c r="K222" t="s">
        <v>150</v>
      </c>
      <c r="L222">
        <v>177</v>
      </c>
      <c r="M222" s="19">
        <v>45626</v>
      </c>
      <c r="N222"/>
      <c r="O222"/>
      <c r="P222"/>
      <c r="Q222"/>
      <c r="R222"/>
      <c r="S222" s="19"/>
      <c r="T222"/>
      <c r="U222" t="s">
        <v>215</v>
      </c>
      <c r="V222" t="s">
        <v>216</v>
      </c>
      <c r="W222"/>
      <c r="X222" t="s">
        <v>70</v>
      </c>
      <c r="Y222">
        <v>1</v>
      </c>
      <c r="Z222">
        <v>-314.5</v>
      </c>
      <c r="AA222" t="s">
        <v>152</v>
      </c>
      <c r="AB222" t="s">
        <v>223</v>
      </c>
      <c r="AC222" t="s">
        <v>33</v>
      </c>
      <c r="AD222" t="s">
        <v>41</v>
      </c>
      <c r="AE222"/>
      <c r="AF222"/>
      <c r="AG222"/>
      <c r="AH222" t="s">
        <v>39</v>
      </c>
      <c r="AI222" s="2" t="s">
        <v>54</v>
      </c>
      <c r="AJ222" t="s">
        <v>150</v>
      </c>
      <c r="AK222" t="s">
        <v>154</v>
      </c>
      <c r="AL222" s="2" t="s">
        <v>12</v>
      </c>
      <c r="AM222" s="2" t="s">
        <v>154</v>
      </c>
      <c r="AN222" s="2" t="s">
        <v>12</v>
      </c>
      <c r="AO222" s="2" t="e">
        <v>#N/A</v>
      </c>
      <c r="AP222" s="2" t="e">
        <v>#N/A</v>
      </c>
      <c r="AQ222" s="2">
        <v>0</v>
      </c>
    </row>
    <row r="223" spans="1:43" x14ac:dyDescent="0.35">
      <c r="A223" t="s">
        <v>815</v>
      </c>
      <c r="B223" t="s">
        <v>283</v>
      </c>
      <c r="C223" t="s">
        <v>722</v>
      </c>
      <c r="D223" t="s">
        <v>102</v>
      </c>
      <c r="E223" t="s">
        <v>146</v>
      </c>
      <c r="F223" t="s">
        <v>147</v>
      </c>
      <c r="G223" t="s">
        <v>97</v>
      </c>
      <c r="H223" t="s">
        <v>211</v>
      </c>
      <c r="I223" t="s">
        <v>15</v>
      </c>
      <c r="J223" t="s">
        <v>262</v>
      </c>
      <c r="K223" t="s">
        <v>150</v>
      </c>
      <c r="L223">
        <v>177</v>
      </c>
      <c r="M223" s="19">
        <v>45626</v>
      </c>
      <c r="N223"/>
      <c r="O223"/>
      <c r="P223"/>
      <c r="Q223"/>
      <c r="R223"/>
      <c r="S223" s="19"/>
      <c r="T223"/>
      <c r="U223" t="s">
        <v>202</v>
      </c>
      <c r="V223" t="s">
        <v>102</v>
      </c>
      <c r="W223"/>
      <c r="X223" t="s">
        <v>70</v>
      </c>
      <c r="Y223">
        <v>1</v>
      </c>
      <c r="Z223">
        <v>244</v>
      </c>
      <c r="AA223" t="s">
        <v>152</v>
      </c>
      <c r="AB223" t="s">
        <v>223</v>
      </c>
      <c r="AC223" t="s">
        <v>33</v>
      </c>
      <c r="AD223" t="s">
        <v>41</v>
      </c>
      <c r="AE223"/>
      <c r="AF223"/>
      <c r="AG223"/>
      <c r="AH223" t="s">
        <v>39</v>
      </c>
      <c r="AI223" s="2" t="s">
        <v>54</v>
      </c>
      <c r="AJ223" t="s">
        <v>150</v>
      </c>
      <c r="AK223" t="s">
        <v>154</v>
      </c>
      <c r="AL223" s="2" t="s">
        <v>12</v>
      </c>
      <c r="AM223" s="2" t="s">
        <v>154</v>
      </c>
      <c r="AN223" s="2" t="s">
        <v>12</v>
      </c>
      <c r="AO223" s="2" t="e">
        <v>#N/A</v>
      </c>
      <c r="AP223" s="2" t="e">
        <v>#N/A</v>
      </c>
      <c r="AQ223" s="2">
        <v>0</v>
      </c>
    </row>
    <row r="224" spans="1:43" x14ac:dyDescent="0.35">
      <c r="A224" t="s">
        <v>816</v>
      </c>
      <c r="B224" t="s">
        <v>283</v>
      </c>
      <c r="C224" t="s">
        <v>722</v>
      </c>
      <c r="D224" t="s">
        <v>102</v>
      </c>
      <c r="E224" t="s">
        <v>146</v>
      </c>
      <c r="F224" t="s">
        <v>147</v>
      </c>
      <c r="G224" t="s">
        <v>97</v>
      </c>
      <c r="H224" t="s">
        <v>211</v>
      </c>
      <c r="I224" t="s">
        <v>15</v>
      </c>
      <c r="J224" t="s">
        <v>262</v>
      </c>
      <c r="K224" t="s">
        <v>150</v>
      </c>
      <c r="L224">
        <v>166</v>
      </c>
      <c r="M224" s="19"/>
      <c r="N224"/>
      <c r="O224"/>
      <c r="P224"/>
      <c r="Q224"/>
      <c r="R224"/>
      <c r="S224" s="19"/>
      <c r="T224"/>
      <c r="U224" t="s">
        <v>215</v>
      </c>
      <c r="V224" t="s">
        <v>102</v>
      </c>
      <c r="W224"/>
      <c r="X224" t="s">
        <v>70</v>
      </c>
      <c r="Y224">
        <v>0</v>
      </c>
      <c r="Z224">
        <v>-5.51</v>
      </c>
      <c r="AA224" t="s">
        <v>152</v>
      </c>
      <c r="AB224" t="s">
        <v>223</v>
      </c>
      <c r="AC224" t="s">
        <v>33</v>
      </c>
      <c r="AD224" t="s">
        <v>41</v>
      </c>
      <c r="AE224"/>
      <c r="AF224"/>
      <c r="AG224"/>
      <c r="AH224" t="s">
        <v>39</v>
      </c>
      <c r="AI224" s="2" t="s">
        <v>54</v>
      </c>
      <c r="AJ224" t="s">
        <v>150</v>
      </c>
      <c r="AK224" t="s">
        <v>154</v>
      </c>
      <c r="AL224" s="2" t="s">
        <v>12</v>
      </c>
      <c r="AM224" s="2" t="s">
        <v>154</v>
      </c>
      <c r="AN224" s="2" t="s">
        <v>12</v>
      </c>
      <c r="AO224" s="2" t="e">
        <v>#N/A</v>
      </c>
      <c r="AP224" s="2" t="e">
        <v>#N/A</v>
      </c>
      <c r="AQ224" s="2">
        <v>0</v>
      </c>
    </row>
    <row r="225" spans="1:43" x14ac:dyDescent="0.35">
      <c r="A225" t="s">
        <v>817</v>
      </c>
      <c r="B225" t="s">
        <v>632</v>
      </c>
      <c r="C225" t="s">
        <v>722</v>
      </c>
      <c r="D225" t="s">
        <v>1</v>
      </c>
      <c r="E225" t="s">
        <v>219</v>
      </c>
      <c r="F225" t="s">
        <v>147</v>
      </c>
      <c r="G225" t="s">
        <v>97</v>
      </c>
      <c r="H225" t="s">
        <v>190</v>
      </c>
      <c r="I225" t="s">
        <v>15</v>
      </c>
      <c r="J225" t="s">
        <v>246</v>
      </c>
      <c r="K225" t="s">
        <v>150</v>
      </c>
      <c r="L225">
        <v>9</v>
      </c>
      <c r="M225" s="19">
        <v>45806</v>
      </c>
      <c r="N225" t="s">
        <v>818</v>
      </c>
      <c r="O225">
        <v>8070</v>
      </c>
      <c r="P225" t="s">
        <v>819</v>
      </c>
      <c r="Q225" t="s">
        <v>820</v>
      </c>
      <c r="R225"/>
      <c r="S225" s="19"/>
      <c r="T225"/>
      <c r="U225" t="s">
        <v>222</v>
      </c>
      <c r="V225" t="s">
        <v>233</v>
      </c>
      <c r="W225"/>
      <c r="X225" t="s">
        <v>70</v>
      </c>
      <c r="Y225">
        <v>25</v>
      </c>
      <c r="Z225">
        <v>453.92</v>
      </c>
      <c r="AA225" t="s">
        <v>152</v>
      </c>
      <c r="AB225" t="s">
        <v>250</v>
      </c>
      <c r="AC225" t="s">
        <v>34</v>
      </c>
      <c r="AD225" t="s">
        <v>41</v>
      </c>
      <c r="AE225"/>
      <c r="AF225"/>
      <c r="AG225"/>
      <c r="AH225" t="s">
        <v>39</v>
      </c>
      <c r="AI225" s="2" t="s">
        <v>56</v>
      </c>
      <c r="AJ225" t="s">
        <v>150</v>
      </c>
      <c r="AK225" t="s">
        <v>154</v>
      </c>
      <c r="AL225" s="2" t="s">
        <v>12</v>
      </c>
      <c r="AM225" s="2" t="s">
        <v>154</v>
      </c>
      <c r="AN225" s="2" t="s">
        <v>12</v>
      </c>
      <c r="AO225" s="2" t="e">
        <v>#N/A</v>
      </c>
      <c r="AP225" s="2" t="e">
        <v>#N/A</v>
      </c>
      <c r="AQ225" s="2">
        <v>0</v>
      </c>
    </row>
    <row r="226" spans="1:43" x14ac:dyDescent="0.35">
      <c r="A226" t="s">
        <v>821</v>
      </c>
      <c r="B226" t="s">
        <v>209</v>
      </c>
      <c r="C226" t="s">
        <v>145</v>
      </c>
      <c r="D226" t="s">
        <v>102</v>
      </c>
      <c r="E226" t="s">
        <v>146</v>
      </c>
      <c r="F226" t="s">
        <v>147</v>
      </c>
      <c r="G226" t="s">
        <v>97</v>
      </c>
      <c r="H226" t="s">
        <v>211</v>
      </c>
      <c r="I226" t="s">
        <v>15</v>
      </c>
      <c r="J226" t="s">
        <v>254</v>
      </c>
      <c r="K226" t="s">
        <v>150</v>
      </c>
      <c r="L226">
        <v>16</v>
      </c>
      <c r="M226" s="19"/>
      <c r="N226" t="s">
        <v>822</v>
      </c>
      <c r="O226">
        <v>8903</v>
      </c>
      <c r="P226"/>
      <c r="Q226"/>
      <c r="R226"/>
      <c r="S226" s="19"/>
      <c r="T226"/>
      <c r="U226" t="s">
        <v>215</v>
      </c>
      <c r="V226" t="s">
        <v>102</v>
      </c>
      <c r="W226" t="s">
        <v>217</v>
      </c>
      <c r="X226" t="s">
        <v>41</v>
      </c>
      <c r="Y226">
        <v>7</v>
      </c>
      <c r="Z226">
        <v>588.82000000000005</v>
      </c>
      <c r="AA226" t="s">
        <v>152</v>
      </c>
      <c r="AB226" t="s">
        <v>153</v>
      </c>
      <c r="AC226" t="s">
        <v>33</v>
      </c>
      <c r="AD226" t="s">
        <v>41</v>
      </c>
      <c r="AE226"/>
      <c r="AF226"/>
      <c r="AG226"/>
      <c r="AH226" t="s">
        <v>39</v>
      </c>
      <c r="AI226" s="2" t="s">
        <v>54</v>
      </c>
      <c r="AJ226" t="s">
        <v>150</v>
      </c>
      <c r="AK226" t="s">
        <v>154</v>
      </c>
      <c r="AL226" s="2" t="s">
        <v>12</v>
      </c>
      <c r="AM226" s="2" t="s">
        <v>154</v>
      </c>
      <c r="AN226" s="2" t="s">
        <v>12</v>
      </c>
      <c r="AO226" s="2" t="e">
        <v>#N/A</v>
      </c>
      <c r="AP226" s="2" t="e">
        <v>#N/A</v>
      </c>
      <c r="AQ226" s="2">
        <v>0</v>
      </c>
    </row>
    <row r="227" spans="1:43" x14ac:dyDescent="0.35">
      <c r="A227" t="s">
        <v>823</v>
      </c>
      <c r="B227" t="s">
        <v>209</v>
      </c>
      <c r="C227" t="s">
        <v>145</v>
      </c>
      <c r="D227" t="s">
        <v>102</v>
      </c>
      <c r="E227" t="s">
        <v>146</v>
      </c>
      <c r="F227" t="s">
        <v>147</v>
      </c>
      <c r="G227" t="s">
        <v>97</v>
      </c>
      <c r="H227" t="s">
        <v>211</v>
      </c>
      <c r="I227" t="s">
        <v>15</v>
      </c>
      <c r="J227" t="s">
        <v>262</v>
      </c>
      <c r="K227" t="s">
        <v>150</v>
      </c>
      <c r="L227">
        <v>17</v>
      </c>
      <c r="M227" s="19"/>
      <c r="N227" t="s">
        <v>824</v>
      </c>
      <c r="O227">
        <v>8069</v>
      </c>
      <c r="P227"/>
      <c r="Q227"/>
      <c r="R227"/>
      <c r="S227" s="19"/>
      <c r="T227"/>
      <c r="U227" t="s">
        <v>215</v>
      </c>
      <c r="V227" t="s">
        <v>102</v>
      </c>
      <c r="W227" t="s">
        <v>217</v>
      </c>
      <c r="X227" t="s">
        <v>41</v>
      </c>
      <c r="Y227">
        <v>7</v>
      </c>
      <c r="Z227">
        <v>0</v>
      </c>
      <c r="AA227" t="s">
        <v>152</v>
      </c>
      <c r="AB227" t="s">
        <v>223</v>
      </c>
      <c r="AC227" t="s">
        <v>33</v>
      </c>
      <c r="AD227" t="s">
        <v>41</v>
      </c>
      <c r="AE227"/>
      <c r="AF227"/>
      <c r="AG227"/>
      <c r="AH227" t="s">
        <v>39</v>
      </c>
      <c r="AI227" s="2" t="s">
        <v>54</v>
      </c>
      <c r="AJ227" t="s">
        <v>150</v>
      </c>
      <c r="AK227" t="s">
        <v>154</v>
      </c>
      <c r="AL227" s="2" t="s">
        <v>12</v>
      </c>
      <c r="AM227" s="2" t="s">
        <v>154</v>
      </c>
      <c r="AN227" s="2" t="s">
        <v>12</v>
      </c>
      <c r="AO227" s="2" t="e">
        <v>#N/A</v>
      </c>
      <c r="AP227" s="2" t="e">
        <v>#N/A</v>
      </c>
      <c r="AQ227" s="2">
        <v>0</v>
      </c>
    </row>
    <row r="228" spans="1:43" x14ac:dyDescent="0.35">
      <c r="A228" t="s">
        <v>825</v>
      </c>
      <c r="B228" t="s">
        <v>826</v>
      </c>
      <c r="C228" t="s">
        <v>145</v>
      </c>
      <c r="D228" t="s">
        <v>102</v>
      </c>
      <c r="E228" t="s">
        <v>146</v>
      </c>
      <c r="F228" t="s">
        <v>147</v>
      </c>
      <c r="G228" t="s">
        <v>97</v>
      </c>
      <c r="H228" t="s">
        <v>190</v>
      </c>
      <c r="I228" t="s">
        <v>185</v>
      </c>
      <c r="J228" t="s">
        <v>415</v>
      </c>
      <c r="K228" t="s">
        <v>185</v>
      </c>
      <c r="L228">
        <v>0</v>
      </c>
      <c r="M228" s="19"/>
      <c r="N228" t="s">
        <v>827</v>
      </c>
      <c r="O228"/>
      <c r="P228"/>
      <c r="Q228"/>
      <c r="R228"/>
      <c r="S228" s="19"/>
      <c r="T228"/>
      <c r="U228" t="s">
        <v>215</v>
      </c>
      <c r="V228" t="s">
        <v>216</v>
      </c>
      <c r="W228"/>
      <c r="X228" t="s">
        <v>70</v>
      </c>
      <c r="Y228">
        <v>2</v>
      </c>
      <c r="Z228">
        <v>505.29</v>
      </c>
      <c r="AA228" t="s">
        <v>152</v>
      </c>
      <c r="AB228" t="s">
        <v>223</v>
      </c>
      <c r="AC228" t="s">
        <v>36</v>
      </c>
      <c r="AD228" t="s">
        <v>41</v>
      </c>
      <c r="AE228"/>
      <c r="AF228"/>
      <c r="AG228"/>
      <c r="AH228" t="s">
        <v>39</v>
      </c>
      <c r="AI228" s="2" t="s">
        <v>54</v>
      </c>
      <c r="AJ228" t="s">
        <v>187</v>
      </c>
      <c r="AK228" t="s">
        <v>187</v>
      </c>
      <c r="AL228" t="s">
        <v>13</v>
      </c>
      <c r="AM228" s="2" t="s">
        <v>187</v>
      </c>
      <c r="AN228" s="2" t="s">
        <v>13</v>
      </c>
      <c r="AO228" s="2" t="e">
        <v>#N/A</v>
      </c>
      <c r="AP228" s="2" t="e">
        <v>#N/A</v>
      </c>
      <c r="AQ228" s="2">
        <v>0</v>
      </c>
    </row>
    <row r="229" spans="1:43" x14ac:dyDescent="0.35">
      <c r="A229" t="s">
        <v>828</v>
      </c>
      <c r="B229" t="s">
        <v>826</v>
      </c>
      <c r="C229" t="s">
        <v>145</v>
      </c>
      <c r="D229" t="s">
        <v>1</v>
      </c>
      <c r="E229" t="s">
        <v>219</v>
      </c>
      <c r="F229" t="s">
        <v>147</v>
      </c>
      <c r="G229" t="s">
        <v>97</v>
      </c>
      <c r="H229" t="s">
        <v>211</v>
      </c>
      <c r="I229" t="s">
        <v>16</v>
      </c>
      <c r="J229" t="s">
        <v>28</v>
      </c>
      <c r="K229" t="s">
        <v>22</v>
      </c>
      <c r="L229">
        <v>1</v>
      </c>
      <c r="M229" s="19">
        <v>45804</v>
      </c>
      <c r="N229"/>
      <c r="O229"/>
      <c r="P229" t="s">
        <v>829</v>
      </c>
      <c r="Q229" t="s">
        <v>830</v>
      </c>
      <c r="R229"/>
      <c r="S229" s="19"/>
      <c r="T229"/>
      <c r="U229" t="s">
        <v>222</v>
      </c>
      <c r="V229" t="s">
        <v>216</v>
      </c>
      <c r="W229"/>
      <c r="X229" t="s">
        <v>70</v>
      </c>
      <c r="Y229">
        <v>12</v>
      </c>
      <c r="Z229">
        <v>25.38</v>
      </c>
      <c r="AA229" t="s">
        <v>152</v>
      </c>
      <c r="AB229" t="s">
        <v>250</v>
      </c>
      <c r="AC229" t="s">
        <v>36</v>
      </c>
      <c r="AD229" t="s">
        <v>41</v>
      </c>
      <c r="AE229"/>
      <c r="AF229"/>
      <c r="AG229"/>
      <c r="AH229" t="s">
        <v>39</v>
      </c>
      <c r="AI229" s="2" t="s">
        <v>56</v>
      </c>
      <c r="AJ229" t="s">
        <v>22</v>
      </c>
      <c r="AK229" t="s">
        <v>22</v>
      </c>
      <c r="AL229" s="2" t="s">
        <v>12</v>
      </c>
      <c r="AM229" s="2" t="s">
        <v>23</v>
      </c>
      <c r="AN229" s="2" t="s">
        <v>12</v>
      </c>
      <c r="AO229" s="2" t="e">
        <v>#N/A</v>
      </c>
      <c r="AP229" s="2" t="e">
        <v>#N/A</v>
      </c>
      <c r="AQ229" s="2">
        <v>0</v>
      </c>
    </row>
    <row r="230" spans="1:43" x14ac:dyDescent="0.35">
      <c r="A230" t="s">
        <v>831</v>
      </c>
      <c r="B230" t="s">
        <v>370</v>
      </c>
      <c r="C230" t="s">
        <v>145</v>
      </c>
      <c r="D230" t="s">
        <v>102</v>
      </c>
      <c r="E230" t="s">
        <v>146</v>
      </c>
      <c r="F230" t="s">
        <v>147</v>
      </c>
      <c r="G230" t="s">
        <v>97</v>
      </c>
      <c r="H230" t="s">
        <v>190</v>
      </c>
      <c r="I230" t="s">
        <v>15</v>
      </c>
      <c r="J230" t="s">
        <v>254</v>
      </c>
      <c r="K230" t="s">
        <v>150</v>
      </c>
      <c r="L230">
        <v>45</v>
      </c>
      <c r="M230" s="19">
        <v>45721</v>
      </c>
      <c r="N230" t="s">
        <v>832</v>
      </c>
      <c r="O230">
        <v>8903</v>
      </c>
      <c r="P230"/>
      <c r="Q230"/>
      <c r="R230"/>
      <c r="S230" s="19"/>
      <c r="T230"/>
      <c r="U230" t="s">
        <v>215</v>
      </c>
      <c r="V230" t="s">
        <v>102</v>
      </c>
      <c r="W230" t="s">
        <v>373</v>
      </c>
      <c r="X230" t="s">
        <v>70</v>
      </c>
      <c r="Y230">
        <v>16</v>
      </c>
      <c r="Z230">
        <v>241.95</v>
      </c>
      <c r="AA230" t="s">
        <v>152</v>
      </c>
      <c r="AB230" t="s">
        <v>153</v>
      </c>
      <c r="AC230" t="s">
        <v>38</v>
      </c>
      <c r="AD230" t="s">
        <v>41</v>
      </c>
      <c r="AE230"/>
      <c r="AF230"/>
      <c r="AG230"/>
      <c r="AH230" t="s">
        <v>39</v>
      </c>
      <c r="AI230" s="2" t="s">
        <v>54</v>
      </c>
      <c r="AJ230" t="s">
        <v>150</v>
      </c>
      <c r="AK230" t="s">
        <v>154</v>
      </c>
      <c r="AL230" s="2" t="s">
        <v>12</v>
      </c>
      <c r="AM230" s="2" t="s">
        <v>154</v>
      </c>
      <c r="AN230" s="2" t="s">
        <v>12</v>
      </c>
      <c r="AO230" s="2" t="e">
        <v>#N/A</v>
      </c>
      <c r="AP230" s="2" t="e">
        <v>#N/A</v>
      </c>
      <c r="AQ230" s="2">
        <v>0</v>
      </c>
    </row>
    <row r="231" spans="1:43" x14ac:dyDescent="0.35">
      <c r="A231" t="s">
        <v>833</v>
      </c>
      <c r="B231" t="s">
        <v>209</v>
      </c>
      <c r="C231" t="s">
        <v>145</v>
      </c>
      <c r="D231" t="s">
        <v>102</v>
      </c>
      <c r="E231" t="s">
        <v>146</v>
      </c>
      <c r="F231" t="s">
        <v>147</v>
      </c>
      <c r="G231" t="s">
        <v>97</v>
      </c>
      <c r="H231" t="s">
        <v>211</v>
      </c>
      <c r="I231" t="s">
        <v>258</v>
      </c>
      <c r="J231" t="s">
        <v>259</v>
      </c>
      <c r="K231" t="s">
        <v>258</v>
      </c>
      <c r="L231">
        <v>1</v>
      </c>
      <c r="M231" s="19">
        <v>45763</v>
      </c>
      <c r="N231" t="s">
        <v>834</v>
      </c>
      <c r="O231"/>
      <c r="P231"/>
      <c r="Q231"/>
      <c r="R231"/>
      <c r="S231" s="19"/>
      <c r="T231"/>
      <c r="U231" t="s">
        <v>215</v>
      </c>
      <c r="V231" t="s">
        <v>216</v>
      </c>
      <c r="W231" t="s">
        <v>217</v>
      </c>
      <c r="X231" t="s">
        <v>70</v>
      </c>
      <c r="Y231">
        <v>7</v>
      </c>
      <c r="Z231">
        <v>531.38</v>
      </c>
      <c r="AA231" t="s">
        <v>152</v>
      </c>
      <c r="AB231" t="s">
        <v>223</v>
      </c>
      <c r="AC231" t="s">
        <v>33</v>
      </c>
      <c r="AD231" t="s">
        <v>41</v>
      </c>
      <c r="AE231"/>
      <c r="AF231"/>
      <c r="AG231"/>
      <c r="AH231" t="s">
        <v>39</v>
      </c>
      <c r="AI231" s="2" t="s">
        <v>54</v>
      </c>
      <c r="AJ231" t="s">
        <v>187</v>
      </c>
      <c r="AK231" t="s">
        <v>187</v>
      </c>
      <c r="AL231" t="s">
        <v>13</v>
      </c>
      <c r="AM231" s="2" t="s">
        <v>19</v>
      </c>
      <c r="AN231" s="2" t="s">
        <v>13</v>
      </c>
      <c r="AO231" s="2" t="e">
        <v>#N/A</v>
      </c>
      <c r="AP231" s="2" t="e">
        <v>#N/A</v>
      </c>
      <c r="AQ231" s="2">
        <v>0</v>
      </c>
    </row>
    <row r="232" spans="1:43" x14ac:dyDescent="0.35">
      <c r="A232" t="s">
        <v>835</v>
      </c>
      <c r="B232" t="s">
        <v>209</v>
      </c>
      <c r="C232" t="s">
        <v>145</v>
      </c>
      <c r="D232" t="s">
        <v>102</v>
      </c>
      <c r="E232" t="s">
        <v>146</v>
      </c>
      <c r="F232" t="s">
        <v>147</v>
      </c>
      <c r="G232" t="s">
        <v>97</v>
      </c>
      <c r="H232" t="s">
        <v>211</v>
      </c>
      <c r="I232" t="s">
        <v>16</v>
      </c>
      <c r="J232" t="s">
        <v>784</v>
      </c>
      <c r="K232" t="s">
        <v>613</v>
      </c>
      <c r="L232">
        <v>9</v>
      </c>
      <c r="M232" s="19">
        <v>45802</v>
      </c>
      <c r="N232"/>
      <c r="O232"/>
      <c r="P232"/>
      <c r="Q232"/>
      <c r="R232"/>
      <c r="S232" s="19"/>
      <c r="T232"/>
      <c r="U232" t="s">
        <v>215</v>
      </c>
      <c r="V232" t="s">
        <v>216</v>
      </c>
      <c r="W232" t="s">
        <v>217</v>
      </c>
      <c r="X232" t="s">
        <v>41</v>
      </c>
      <c r="Y232">
        <v>0</v>
      </c>
      <c r="Z232">
        <v>0</v>
      </c>
      <c r="AA232" t="s">
        <v>152</v>
      </c>
      <c r="AB232" t="s">
        <v>204</v>
      </c>
      <c r="AC232" t="s">
        <v>33</v>
      </c>
      <c r="AD232" t="s">
        <v>41</v>
      </c>
      <c r="AE232"/>
      <c r="AF232"/>
      <c r="AG232"/>
      <c r="AH232" t="s">
        <v>39</v>
      </c>
      <c r="AI232" s="2" t="s">
        <v>54</v>
      </c>
      <c r="AJ232" t="s">
        <v>19</v>
      </c>
      <c r="AK232" t="s">
        <v>19</v>
      </c>
      <c r="AL232" t="s">
        <v>13</v>
      </c>
      <c r="AM232" s="2" t="s">
        <v>19</v>
      </c>
      <c r="AN232" s="2" t="s">
        <v>13</v>
      </c>
      <c r="AO232" s="2" t="e">
        <v>#N/A</v>
      </c>
      <c r="AP232" s="2" t="e">
        <v>#N/A</v>
      </c>
      <c r="AQ232" s="2">
        <v>0</v>
      </c>
    </row>
    <row r="233" spans="1:43" x14ac:dyDescent="0.35">
      <c r="A233" t="s">
        <v>836</v>
      </c>
      <c r="B233" t="s">
        <v>283</v>
      </c>
      <c r="C233" t="s">
        <v>145</v>
      </c>
      <c r="D233" t="s">
        <v>102</v>
      </c>
      <c r="E233" t="s">
        <v>146</v>
      </c>
      <c r="F233" t="s">
        <v>147</v>
      </c>
      <c r="G233" t="s">
        <v>97</v>
      </c>
      <c r="H233" t="s">
        <v>211</v>
      </c>
      <c r="I233" t="s">
        <v>15</v>
      </c>
      <c r="J233" t="s">
        <v>262</v>
      </c>
      <c r="K233" t="s">
        <v>150</v>
      </c>
      <c r="L233">
        <v>172</v>
      </c>
      <c r="M233" s="19"/>
      <c r="N233"/>
      <c r="O233"/>
      <c r="P233"/>
      <c r="Q233"/>
      <c r="R233"/>
      <c r="S233" s="19"/>
      <c r="T233"/>
      <c r="U233" t="s">
        <v>215</v>
      </c>
      <c r="V233" t="s">
        <v>102</v>
      </c>
      <c r="W233"/>
      <c r="X233" t="s">
        <v>70</v>
      </c>
      <c r="Y233">
        <v>1</v>
      </c>
      <c r="Z233">
        <v>-55.08</v>
      </c>
      <c r="AA233" t="s">
        <v>152</v>
      </c>
      <c r="AB233" t="s">
        <v>223</v>
      </c>
      <c r="AC233" t="s">
        <v>33</v>
      </c>
      <c r="AD233" t="s">
        <v>41</v>
      </c>
      <c r="AE233"/>
      <c r="AF233"/>
      <c r="AG233"/>
      <c r="AH233" t="s">
        <v>39</v>
      </c>
      <c r="AI233" s="2" t="s">
        <v>54</v>
      </c>
      <c r="AJ233" t="s">
        <v>150</v>
      </c>
      <c r="AK233" t="s">
        <v>154</v>
      </c>
      <c r="AL233" s="2" t="s">
        <v>12</v>
      </c>
      <c r="AM233" s="2" t="s">
        <v>154</v>
      </c>
      <c r="AN233" s="2" t="s">
        <v>12</v>
      </c>
      <c r="AO233" s="2" t="e">
        <v>#N/A</v>
      </c>
      <c r="AP233" s="2" t="e">
        <v>#N/A</v>
      </c>
      <c r="AQ233" s="2">
        <v>0</v>
      </c>
    </row>
    <row r="234" spans="1:43" x14ac:dyDescent="0.35">
      <c r="A234" t="s">
        <v>837</v>
      </c>
      <c r="B234" t="s">
        <v>88</v>
      </c>
      <c r="C234" t="s">
        <v>145</v>
      </c>
      <c r="D234" t="s">
        <v>1</v>
      </c>
      <c r="E234" t="s">
        <v>219</v>
      </c>
      <c r="F234" t="s">
        <v>147</v>
      </c>
      <c r="G234" t="s">
        <v>97</v>
      </c>
      <c r="H234" t="s">
        <v>190</v>
      </c>
      <c r="I234" t="s">
        <v>15</v>
      </c>
      <c r="J234" t="s">
        <v>270</v>
      </c>
      <c r="K234" t="s">
        <v>150</v>
      </c>
      <c r="L234">
        <v>1</v>
      </c>
      <c r="M234" s="19">
        <v>45804</v>
      </c>
      <c r="N234" t="s">
        <v>838</v>
      </c>
      <c r="O234">
        <v>8060</v>
      </c>
      <c r="P234" t="s">
        <v>839</v>
      </c>
      <c r="Q234" t="s">
        <v>840</v>
      </c>
      <c r="R234">
        <v>542321</v>
      </c>
      <c r="S234" s="19">
        <v>45673</v>
      </c>
      <c r="T234" t="s">
        <v>324</v>
      </c>
      <c r="U234" t="s">
        <v>222</v>
      </c>
      <c r="V234" t="s">
        <v>233</v>
      </c>
      <c r="W234"/>
      <c r="X234" t="s">
        <v>70</v>
      </c>
      <c r="Y234">
        <v>148</v>
      </c>
      <c r="Z234">
        <v>375.84</v>
      </c>
      <c r="AA234" t="s">
        <v>235</v>
      </c>
      <c r="AB234" t="s">
        <v>204</v>
      </c>
      <c r="AC234" t="s">
        <v>37</v>
      </c>
      <c r="AD234" t="s">
        <v>43</v>
      </c>
      <c r="AE234"/>
      <c r="AF234"/>
      <c r="AG234"/>
      <c r="AH234" t="s">
        <v>39</v>
      </c>
      <c r="AI234" s="2" t="s">
        <v>56</v>
      </c>
      <c r="AJ234" t="s">
        <v>150</v>
      </c>
      <c r="AK234" t="s">
        <v>154</v>
      </c>
      <c r="AL234" s="2" t="s">
        <v>12</v>
      </c>
      <c r="AM234" s="2" t="s">
        <v>22</v>
      </c>
      <c r="AN234" s="2" t="s">
        <v>12</v>
      </c>
      <c r="AO234" s="2" t="e">
        <v>#N/A</v>
      </c>
      <c r="AP234" s="2" t="e">
        <v>#N/A</v>
      </c>
      <c r="AQ234" s="2">
        <v>0</v>
      </c>
    </row>
    <row r="235" spans="1:43" x14ac:dyDescent="0.35">
      <c r="A235" t="s">
        <v>841</v>
      </c>
      <c r="B235" t="s">
        <v>298</v>
      </c>
      <c r="C235" t="s">
        <v>145</v>
      </c>
      <c r="D235" t="s">
        <v>102</v>
      </c>
      <c r="E235" t="s">
        <v>146</v>
      </c>
      <c r="F235" t="s">
        <v>147</v>
      </c>
      <c r="G235" t="s">
        <v>97</v>
      </c>
      <c r="H235" t="s">
        <v>190</v>
      </c>
      <c r="I235" t="s">
        <v>258</v>
      </c>
      <c r="J235" t="s">
        <v>259</v>
      </c>
      <c r="K235" t="s">
        <v>258</v>
      </c>
      <c r="L235">
        <v>2</v>
      </c>
      <c r="M235" s="19"/>
      <c r="N235" t="s">
        <v>842</v>
      </c>
      <c r="O235">
        <v>8072</v>
      </c>
      <c r="P235"/>
      <c r="Q235"/>
      <c r="R235"/>
      <c r="S235" s="19"/>
      <c r="T235"/>
      <c r="U235" t="s">
        <v>215</v>
      </c>
      <c r="V235" t="s">
        <v>216</v>
      </c>
      <c r="W235" t="s">
        <v>300</v>
      </c>
      <c r="X235" t="s">
        <v>70</v>
      </c>
      <c r="Y235">
        <v>7</v>
      </c>
      <c r="Z235">
        <v>704.7</v>
      </c>
      <c r="AA235" t="s">
        <v>152</v>
      </c>
      <c r="AB235" t="s">
        <v>223</v>
      </c>
      <c r="AC235" t="s">
        <v>36</v>
      </c>
      <c r="AD235" t="s">
        <v>41</v>
      </c>
      <c r="AE235"/>
      <c r="AF235"/>
      <c r="AG235"/>
      <c r="AH235" t="s">
        <v>39</v>
      </c>
      <c r="AI235" s="2" t="s">
        <v>54</v>
      </c>
      <c r="AJ235" t="s">
        <v>187</v>
      </c>
      <c r="AK235" t="s">
        <v>187</v>
      </c>
      <c r="AL235" t="s">
        <v>13</v>
      </c>
      <c r="AM235" s="2" t="s">
        <v>187</v>
      </c>
      <c r="AN235" s="2" t="s">
        <v>13</v>
      </c>
      <c r="AO235" s="2" t="e">
        <v>#N/A</v>
      </c>
      <c r="AP235" s="2" t="e">
        <v>#N/A</v>
      </c>
      <c r="AQ235" s="2">
        <v>0</v>
      </c>
    </row>
    <row r="236" spans="1:43" x14ac:dyDescent="0.35">
      <c r="A236" t="s">
        <v>843</v>
      </c>
      <c r="B236" t="s">
        <v>283</v>
      </c>
      <c r="C236" t="s">
        <v>145</v>
      </c>
      <c r="D236" t="s">
        <v>102</v>
      </c>
      <c r="E236" t="s">
        <v>146</v>
      </c>
      <c r="F236" t="s">
        <v>147</v>
      </c>
      <c r="G236" t="s">
        <v>97</v>
      </c>
      <c r="H236" t="s">
        <v>211</v>
      </c>
      <c r="I236" t="s">
        <v>15</v>
      </c>
      <c r="J236" t="s">
        <v>262</v>
      </c>
      <c r="K236" t="s">
        <v>150</v>
      </c>
      <c r="L236">
        <v>167</v>
      </c>
      <c r="M236" s="19"/>
      <c r="N236"/>
      <c r="O236"/>
      <c r="P236"/>
      <c r="Q236"/>
      <c r="R236"/>
      <c r="S236" s="19"/>
      <c r="T236"/>
      <c r="U236" t="s">
        <v>215</v>
      </c>
      <c r="V236" t="s">
        <v>102</v>
      </c>
      <c r="W236"/>
      <c r="X236" t="s">
        <v>70</v>
      </c>
      <c r="Y236">
        <v>0</v>
      </c>
      <c r="Z236">
        <v>-5.51</v>
      </c>
      <c r="AA236" t="s">
        <v>152</v>
      </c>
      <c r="AB236" t="s">
        <v>223</v>
      </c>
      <c r="AC236" t="s">
        <v>33</v>
      </c>
      <c r="AD236" t="s">
        <v>41</v>
      </c>
      <c r="AE236"/>
      <c r="AF236"/>
      <c r="AG236"/>
      <c r="AH236" t="s">
        <v>39</v>
      </c>
      <c r="AI236" s="2" t="s">
        <v>54</v>
      </c>
      <c r="AJ236" t="s">
        <v>150</v>
      </c>
      <c r="AK236" t="s">
        <v>154</v>
      </c>
      <c r="AL236" s="2" t="s">
        <v>12</v>
      </c>
      <c r="AM236" s="2" t="s">
        <v>154</v>
      </c>
      <c r="AN236" s="2" t="s">
        <v>12</v>
      </c>
      <c r="AO236" s="2" t="e">
        <v>#N/A</v>
      </c>
      <c r="AP236" s="2" t="e">
        <v>#N/A</v>
      </c>
      <c r="AQ236" s="2">
        <v>0</v>
      </c>
    </row>
    <row r="237" spans="1:43" x14ac:dyDescent="0.35">
      <c r="A237" t="s">
        <v>844</v>
      </c>
      <c r="B237" t="s">
        <v>298</v>
      </c>
      <c r="C237" t="s">
        <v>145</v>
      </c>
      <c r="D237" t="s">
        <v>102</v>
      </c>
      <c r="E237" t="s">
        <v>146</v>
      </c>
      <c r="F237" t="s">
        <v>147</v>
      </c>
      <c r="G237" t="s">
        <v>97</v>
      </c>
      <c r="H237" t="s">
        <v>190</v>
      </c>
      <c r="I237" t="s">
        <v>15</v>
      </c>
      <c r="J237" t="s">
        <v>254</v>
      </c>
      <c r="K237" t="s">
        <v>150</v>
      </c>
      <c r="L237">
        <v>34</v>
      </c>
      <c r="M237" s="19">
        <v>45757</v>
      </c>
      <c r="N237" t="s">
        <v>845</v>
      </c>
      <c r="O237">
        <v>8901</v>
      </c>
      <c r="P237"/>
      <c r="Q237"/>
      <c r="R237"/>
      <c r="S237" s="19"/>
      <c r="T237"/>
      <c r="U237" t="s">
        <v>215</v>
      </c>
      <c r="V237" t="s">
        <v>102</v>
      </c>
      <c r="W237" t="s">
        <v>300</v>
      </c>
      <c r="X237" t="s">
        <v>41</v>
      </c>
      <c r="Y237">
        <v>25</v>
      </c>
      <c r="Z237">
        <v>469.8</v>
      </c>
      <c r="AA237" t="s">
        <v>152</v>
      </c>
      <c r="AB237" t="s">
        <v>153</v>
      </c>
      <c r="AC237" t="s">
        <v>36</v>
      </c>
      <c r="AD237" t="s">
        <v>41</v>
      </c>
      <c r="AE237"/>
      <c r="AF237"/>
      <c r="AG237"/>
      <c r="AH237" t="s">
        <v>39</v>
      </c>
      <c r="AI237" s="2" t="s">
        <v>54</v>
      </c>
      <c r="AJ237" t="s">
        <v>150</v>
      </c>
      <c r="AK237" t="s">
        <v>154</v>
      </c>
      <c r="AL237" s="2" t="s">
        <v>12</v>
      </c>
      <c r="AM237" s="2" t="s">
        <v>154</v>
      </c>
      <c r="AN237" s="2" t="s">
        <v>12</v>
      </c>
      <c r="AO237" s="2" t="e">
        <v>#N/A</v>
      </c>
      <c r="AP237" s="2" t="e">
        <v>#N/A</v>
      </c>
      <c r="AQ237" s="2">
        <v>0</v>
      </c>
    </row>
    <row r="238" spans="1:43" x14ac:dyDescent="0.35">
      <c r="A238" t="s">
        <v>846</v>
      </c>
      <c r="B238" t="s">
        <v>542</v>
      </c>
      <c r="C238" t="s">
        <v>145</v>
      </c>
      <c r="D238" t="s">
        <v>102</v>
      </c>
      <c r="E238" t="s">
        <v>146</v>
      </c>
      <c r="F238" t="s">
        <v>147</v>
      </c>
      <c r="G238" t="s">
        <v>97</v>
      </c>
      <c r="H238" t="s">
        <v>190</v>
      </c>
      <c r="I238" t="s">
        <v>258</v>
      </c>
      <c r="J238" t="s">
        <v>259</v>
      </c>
      <c r="K238" t="s">
        <v>258</v>
      </c>
      <c r="L238">
        <v>17</v>
      </c>
      <c r="M238" s="19">
        <v>45747</v>
      </c>
      <c r="N238" t="s">
        <v>847</v>
      </c>
      <c r="O238">
        <v>8079</v>
      </c>
      <c r="P238"/>
      <c r="Q238"/>
      <c r="R238"/>
      <c r="S238" s="19"/>
      <c r="T238"/>
      <c r="U238" t="s">
        <v>215</v>
      </c>
      <c r="V238" t="s">
        <v>102</v>
      </c>
      <c r="W238"/>
      <c r="X238" t="s">
        <v>70</v>
      </c>
      <c r="Y238">
        <v>10</v>
      </c>
      <c r="Z238">
        <v>175.78</v>
      </c>
      <c r="AA238" t="s">
        <v>152</v>
      </c>
      <c r="AB238" t="s">
        <v>223</v>
      </c>
      <c r="AC238" t="s">
        <v>33</v>
      </c>
      <c r="AD238" t="s">
        <v>41</v>
      </c>
      <c r="AE238"/>
      <c r="AF238"/>
      <c r="AG238"/>
      <c r="AH238" t="s">
        <v>39</v>
      </c>
      <c r="AI238" s="2" t="s">
        <v>54</v>
      </c>
      <c r="AJ238" t="s">
        <v>187</v>
      </c>
      <c r="AK238" t="s">
        <v>187</v>
      </c>
      <c r="AL238" t="s">
        <v>13</v>
      </c>
      <c r="AM238" s="2" t="s">
        <v>187</v>
      </c>
      <c r="AN238" s="2" t="s">
        <v>13</v>
      </c>
      <c r="AO238" s="2" t="e">
        <v>#N/A</v>
      </c>
      <c r="AP238" s="2" t="e">
        <v>#N/A</v>
      </c>
      <c r="AQ238" s="2">
        <v>0</v>
      </c>
    </row>
    <row r="239" spans="1:43" x14ac:dyDescent="0.35">
      <c r="A239" t="s">
        <v>848</v>
      </c>
      <c r="B239" t="s">
        <v>542</v>
      </c>
      <c r="C239" t="s">
        <v>145</v>
      </c>
      <c r="D239" t="s">
        <v>1</v>
      </c>
      <c r="E239" t="s">
        <v>219</v>
      </c>
      <c r="F239" t="s">
        <v>147</v>
      </c>
      <c r="G239" t="s">
        <v>97</v>
      </c>
      <c r="H239" t="s">
        <v>211</v>
      </c>
      <c r="I239" t="s">
        <v>16</v>
      </c>
      <c r="J239" t="s">
        <v>642</v>
      </c>
      <c r="K239" t="s">
        <v>643</v>
      </c>
      <c r="L239">
        <v>1</v>
      </c>
      <c r="M239" s="19">
        <v>45771</v>
      </c>
      <c r="N239"/>
      <c r="O239"/>
      <c r="P239" t="s">
        <v>849</v>
      </c>
      <c r="Q239" t="s">
        <v>850</v>
      </c>
      <c r="R239"/>
      <c r="S239" s="19"/>
      <c r="T239"/>
      <c r="U239" t="s">
        <v>222</v>
      </c>
      <c r="V239" t="s">
        <v>1</v>
      </c>
      <c r="W239"/>
      <c r="X239" t="s">
        <v>70</v>
      </c>
      <c r="Y239">
        <v>22</v>
      </c>
      <c r="Z239">
        <v>135.69</v>
      </c>
      <c r="AA239" t="s">
        <v>152</v>
      </c>
      <c r="AB239" t="s">
        <v>250</v>
      </c>
      <c r="AC239" t="s">
        <v>33</v>
      </c>
      <c r="AD239" t="s">
        <v>41</v>
      </c>
      <c r="AE239"/>
      <c r="AF239"/>
      <c r="AG239"/>
      <c r="AH239" t="s">
        <v>39</v>
      </c>
      <c r="AI239" s="2" t="s">
        <v>54</v>
      </c>
      <c r="AJ239" t="s">
        <v>224</v>
      </c>
      <c r="AK239" t="s">
        <v>23</v>
      </c>
      <c r="AL239" s="2" t="s">
        <v>12</v>
      </c>
      <c r="AM239" s="2" t="s">
        <v>19</v>
      </c>
      <c r="AN239" s="2" t="s">
        <v>13</v>
      </c>
      <c r="AO239" s="2" t="s">
        <v>23</v>
      </c>
      <c r="AP239" s="2" t="s">
        <v>19103</v>
      </c>
      <c r="AQ239" s="2">
        <v>0</v>
      </c>
    </row>
    <row r="240" spans="1:43" x14ac:dyDescent="0.35">
      <c r="A240" t="s">
        <v>851</v>
      </c>
      <c r="B240" t="s">
        <v>283</v>
      </c>
      <c r="C240" t="s">
        <v>145</v>
      </c>
      <c r="D240" t="s">
        <v>102</v>
      </c>
      <c r="E240" t="s">
        <v>146</v>
      </c>
      <c r="F240" t="s">
        <v>147</v>
      </c>
      <c r="G240" t="s">
        <v>97</v>
      </c>
      <c r="H240" t="s">
        <v>211</v>
      </c>
      <c r="I240" t="s">
        <v>15</v>
      </c>
      <c r="J240" t="s">
        <v>262</v>
      </c>
      <c r="K240" t="s">
        <v>150</v>
      </c>
      <c r="L240">
        <v>127</v>
      </c>
      <c r="M240" s="19"/>
      <c r="N240"/>
      <c r="O240"/>
      <c r="P240"/>
      <c r="Q240"/>
      <c r="R240"/>
      <c r="S240" s="19"/>
      <c r="T240"/>
      <c r="U240" t="s">
        <v>215</v>
      </c>
      <c r="V240" t="s">
        <v>102</v>
      </c>
      <c r="W240"/>
      <c r="X240" t="s">
        <v>70</v>
      </c>
      <c r="Y240">
        <v>2</v>
      </c>
      <c r="Z240">
        <v>-5.51</v>
      </c>
      <c r="AA240" t="s">
        <v>152</v>
      </c>
      <c r="AB240" t="s">
        <v>223</v>
      </c>
      <c r="AC240" t="s">
        <v>33</v>
      </c>
      <c r="AD240" t="s">
        <v>41</v>
      </c>
      <c r="AE240"/>
      <c r="AF240"/>
      <c r="AG240"/>
      <c r="AH240" t="s">
        <v>39</v>
      </c>
      <c r="AI240" s="2" t="s">
        <v>54</v>
      </c>
      <c r="AJ240" t="s">
        <v>150</v>
      </c>
      <c r="AK240" t="s">
        <v>154</v>
      </c>
      <c r="AL240" s="2" t="s">
        <v>12</v>
      </c>
      <c r="AM240" s="2" t="s">
        <v>154</v>
      </c>
      <c r="AN240" s="2" t="s">
        <v>12</v>
      </c>
      <c r="AO240" s="2" t="e">
        <v>#N/A</v>
      </c>
      <c r="AP240" s="2" t="e">
        <v>#N/A</v>
      </c>
      <c r="AQ240" s="2">
        <v>0</v>
      </c>
    </row>
    <row r="241" spans="1:43" x14ac:dyDescent="0.35">
      <c r="A241" t="s">
        <v>852</v>
      </c>
      <c r="B241" t="s">
        <v>283</v>
      </c>
      <c r="C241" t="s">
        <v>145</v>
      </c>
      <c r="D241" t="s">
        <v>102</v>
      </c>
      <c r="E241" t="s">
        <v>146</v>
      </c>
      <c r="F241" t="s">
        <v>147</v>
      </c>
      <c r="G241" t="s">
        <v>97</v>
      </c>
      <c r="H241" t="s">
        <v>211</v>
      </c>
      <c r="I241" t="s">
        <v>15</v>
      </c>
      <c r="J241" t="s">
        <v>262</v>
      </c>
      <c r="K241" t="s">
        <v>150</v>
      </c>
      <c r="L241">
        <v>165</v>
      </c>
      <c r="M241" s="19"/>
      <c r="N241"/>
      <c r="O241"/>
      <c r="P241"/>
      <c r="Q241"/>
      <c r="R241"/>
      <c r="S241" s="19"/>
      <c r="T241"/>
      <c r="U241" t="s">
        <v>215</v>
      </c>
      <c r="V241" t="s">
        <v>102</v>
      </c>
      <c r="W241"/>
      <c r="X241" t="s">
        <v>70</v>
      </c>
      <c r="Y241">
        <v>0</v>
      </c>
      <c r="Z241">
        <v>-5.51</v>
      </c>
      <c r="AA241" t="s">
        <v>152</v>
      </c>
      <c r="AB241" t="s">
        <v>223</v>
      </c>
      <c r="AC241" t="s">
        <v>33</v>
      </c>
      <c r="AD241" t="s">
        <v>41</v>
      </c>
      <c r="AE241"/>
      <c r="AF241"/>
      <c r="AG241"/>
      <c r="AH241" t="s">
        <v>39</v>
      </c>
      <c r="AI241" s="2" t="s">
        <v>54</v>
      </c>
      <c r="AJ241" t="s">
        <v>150</v>
      </c>
      <c r="AK241" t="s">
        <v>154</v>
      </c>
      <c r="AL241" s="2" t="s">
        <v>12</v>
      </c>
      <c r="AM241" s="2" t="s">
        <v>154</v>
      </c>
      <c r="AN241" s="2" t="s">
        <v>12</v>
      </c>
      <c r="AO241" s="2" t="e">
        <v>#N/A</v>
      </c>
      <c r="AP241" s="2" t="e">
        <v>#N/A</v>
      </c>
      <c r="AQ241" s="2">
        <v>0</v>
      </c>
    </row>
    <row r="242" spans="1:43" x14ac:dyDescent="0.35">
      <c r="A242" t="s">
        <v>853</v>
      </c>
      <c r="B242" t="s">
        <v>283</v>
      </c>
      <c r="C242" t="s">
        <v>145</v>
      </c>
      <c r="D242" t="s">
        <v>102</v>
      </c>
      <c r="E242" t="s">
        <v>146</v>
      </c>
      <c r="F242" t="s">
        <v>147</v>
      </c>
      <c r="G242" t="s">
        <v>97</v>
      </c>
      <c r="H242" t="s">
        <v>211</v>
      </c>
      <c r="I242" t="s">
        <v>15</v>
      </c>
      <c r="J242" t="s">
        <v>262</v>
      </c>
      <c r="K242" t="s">
        <v>150</v>
      </c>
      <c r="L242">
        <v>169</v>
      </c>
      <c r="M242" s="19"/>
      <c r="N242"/>
      <c r="O242"/>
      <c r="P242"/>
      <c r="Q242"/>
      <c r="R242"/>
      <c r="S242" s="19"/>
      <c r="T242"/>
      <c r="U242" t="s">
        <v>215</v>
      </c>
      <c r="V242" t="s">
        <v>102</v>
      </c>
      <c r="W242"/>
      <c r="X242" t="s">
        <v>70</v>
      </c>
      <c r="Y242">
        <v>0</v>
      </c>
      <c r="Z242">
        <v>-5.51</v>
      </c>
      <c r="AA242" t="s">
        <v>152</v>
      </c>
      <c r="AB242" t="s">
        <v>223</v>
      </c>
      <c r="AC242" t="s">
        <v>33</v>
      </c>
      <c r="AD242" t="s">
        <v>41</v>
      </c>
      <c r="AE242"/>
      <c r="AF242"/>
      <c r="AG242"/>
      <c r="AH242" t="s">
        <v>39</v>
      </c>
      <c r="AI242" s="2" t="s">
        <v>54</v>
      </c>
      <c r="AJ242" t="s">
        <v>150</v>
      </c>
      <c r="AK242" t="s">
        <v>154</v>
      </c>
      <c r="AL242" s="2" t="s">
        <v>12</v>
      </c>
      <c r="AM242" s="2" t="s">
        <v>154</v>
      </c>
      <c r="AN242" s="2" t="s">
        <v>12</v>
      </c>
      <c r="AO242" s="2" t="e">
        <v>#N/A</v>
      </c>
      <c r="AP242" s="2" t="e">
        <v>#N/A</v>
      </c>
      <c r="AQ242" s="2">
        <v>0</v>
      </c>
    </row>
    <row r="243" spans="1:43" x14ac:dyDescent="0.35">
      <c r="A243" t="s">
        <v>854</v>
      </c>
      <c r="B243" t="s">
        <v>502</v>
      </c>
      <c r="C243" t="s">
        <v>145</v>
      </c>
      <c r="D243" t="s">
        <v>102</v>
      </c>
      <c r="E243" t="s">
        <v>146</v>
      </c>
      <c r="F243" t="s">
        <v>147</v>
      </c>
      <c r="G243" t="s">
        <v>97</v>
      </c>
      <c r="H243" t="s">
        <v>229</v>
      </c>
      <c r="I243" t="s">
        <v>15</v>
      </c>
      <c r="J243" t="s">
        <v>254</v>
      </c>
      <c r="K243" t="s">
        <v>150</v>
      </c>
      <c r="L243">
        <v>20</v>
      </c>
      <c r="M243" s="19">
        <v>45748</v>
      </c>
      <c r="N243" t="s">
        <v>855</v>
      </c>
      <c r="O243">
        <v>8901</v>
      </c>
      <c r="P243"/>
      <c r="Q243"/>
      <c r="R243"/>
      <c r="S243" s="19"/>
      <c r="T243"/>
      <c r="U243" t="s">
        <v>215</v>
      </c>
      <c r="V243" t="s">
        <v>102</v>
      </c>
      <c r="W243"/>
      <c r="X243" t="s">
        <v>70</v>
      </c>
      <c r="Y243">
        <v>7</v>
      </c>
      <c r="Z243">
        <v>660.41</v>
      </c>
      <c r="AA243" t="s">
        <v>152</v>
      </c>
      <c r="AB243" t="s">
        <v>153</v>
      </c>
      <c r="AC243" t="s">
        <v>33</v>
      </c>
      <c r="AD243" t="s">
        <v>41</v>
      </c>
      <c r="AE243"/>
      <c r="AF243"/>
      <c r="AG243"/>
      <c r="AH243" t="s">
        <v>39</v>
      </c>
      <c r="AI243" s="2" t="s">
        <v>54</v>
      </c>
      <c r="AJ243" t="s">
        <v>150</v>
      </c>
      <c r="AK243" t="s">
        <v>154</v>
      </c>
      <c r="AL243" s="2" t="s">
        <v>12</v>
      </c>
      <c r="AM243" s="2" t="s">
        <v>154</v>
      </c>
      <c r="AN243" s="2" t="s">
        <v>12</v>
      </c>
      <c r="AO243" s="2" t="e">
        <v>#N/A</v>
      </c>
      <c r="AP243" s="2" t="e">
        <v>#N/A</v>
      </c>
      <c r="AQ243" s="2">
        <v>0</v>
      </c>
    </row>
    <row r="244" spans="1:43" x14ac:dyDescent="0.35">
      <c r="A244" t="s">
        <v>856</v>
      </c>
      <c r="B244" t="s">
        <v>209</v>
      </c>
      <c r="C244" t="s">
        <v>145</v>
      </c>
      <c r="D244" t="s">
        <v>102</v>
      </c>
      <c r="E244" t="s">
        <v>146</v>
      </c>
      <c r="F244" t="s">
        <v>147</v>
      </c>
      <c r="G244" t="s">
        <v>97</v>
      </c>
      <c r="H244" t="s">
        <v>211</v>
      </c>
      <c r="I244" t="s">
        <v>258</v>
      </c>
      <c r="J244" t="s">
        <v>259</v>
      </c>
      <c r="K244" t="s">
        <v>258</v>
      </c>
      <c r="L244">
        <v>3</v>
      </c>
      <c r="M244" s="19">
        <v>45761</v>
      </c>
      <c r="N244" t="s">
        <v>857</v>
      </c>
      <c r="O244">
        <v>8072</v>
      </c>
      <c r="P244"/>
      <c r="Q244"/>
      <c r="R244"/>
      <c r="S244" s="19"/>
      <c r="T244"/>
      <c r="U244" t="s">
        <v>215</v>
      </c>
      <c r="V244" t="s">
        <v>216</v>
      </c>
      <c r="W244" t="s">
        <v>217</v>
      </c>
      <c r="X244" t="s">
        <v>70</v>
      </c>
      <c r="Y244">
        <v>6</v>
      </c>
      <c r="Z244">
        <v>0</v>
      </c>
      <c r="AA244" t="s">
        <v>152</v>
      </c>
      <c r="AB244" t="s">
        <v>223</v>
      </c>
      <c r="AC244" t="s">
        <v>33</v>
      </c>
      <c r="AD244" t="s">
        <v>41</v>
      </c>
      <c r="AE244"/>
      <c r="AF244"/>
      <c r="AG244"/>
      <c r="AH244" t="s">
        <v>39</v>
      </c>
      <c r="AI244" s="2" t="s">
        <v>54</v>
      </c>
      <c r="AJ244" t="s">
        <v>187</v>
      </c>
      <c r="AK244" t="s">
        <v>187</v>
      </c>
      <c r="AL244" t="s">
        <v>13</v>
      </c>
      <c r="AM244" s="2" t="s">
        <v>187</v>
      </c>
      <c r="AN244" s="2" t="s">
        <v>13</v>
      </c>
      <c r="AO244" s="2" t="e">
        <v>#N/A</v>
      </c>
      <c r="AP244" s="2" t="e">
        <v>#N/A</v>
      </c>
      <c r="AQ244" s="2">
        <v>0</v>
      </c>
    </row>
    <row r="245" spans="1:43" x14ac:dyDescent="0.35">
      <c r="A245" t="s">
        <v>858</v>
      </c>
      <c r="B245" t="s">
        <v>209</v>
      </c>
      <c r="C245" t="s">
        <v>145</v>
      </c>
      <c r="D245" t="s">
        <v>102</v>
      </c>
      <c r="E245" t="s">
        <v>146</v>
      </c>
      <c r="F245" t="s">
        <v>147</v>
      </c>
      <c r="G245" t="s">
        <v>97</v>
      </c>
      <c r="H245" t="s">
        <v>211</v>
      </c>
      <c r="I245" t="s">
        <v>16</v>
      </c>
      <c r="J245" t="s">
        <v>471</v>
      </c>
      <c r="K245" t="s">
        <v>221</v>
      </c>
      <c r="L245">
        <v>9</v>
      </c>
      <c r="M245" s="19">
        <v>45802</v>
      </c>
      <c r="N245" t="s">
        <v>859</v>
      </c>
      <c r="O245">
        <v>8069</v>
      </c>
      <c r="P245"/>
      <c r="Q245"/>
      <c r="R245"/>
      <c r="S245" s="19"/>
      <c r="T245"/>
      <c r="U245" t="s">
        <v>215</v>
      </c>
      <c r="V245" t="s">
        <v>216</v>
      </c>
      <c r="W245" t="s">
        <v>217</v>
      </c>
      <c r="X245" t="s">
        <v>41</v>
      </c>
      <c r="Y245">
        <v>9</v>
      </c>
      <c r="Z245">
        <v>588.82000000000005</v>
      </c>
      <c r="AA245" t="s">
        <v>152</v>
      </c>
      <c r="AB245" t="s">
        <v>204</v>
      </c>
      <c r="AC245" t="s">
        <v>33</v>
      </c>
      <c r="AD245" t="s">
        <v>41</v>
      </c>
      <c r="AE245"/>
      <c r="AF245"/>
      <c r="AG245"/>
      <c r="AH245" t="s">
        <v>39</v>
      </c>
      <c r="AI245" s="2" t="s">
        <v>56</v>
      </c>
      <c r="AJ245" t="s">
        <v>224</v>
      </c>
      <c r="AK245" t="s">
        <v>23</v>
      </c>
      <c r="AL245" s="2" t="s">
        <v>12</v>
      </c>
      <c r="AM245" s="2" t="s">
        <v>23</v>
      </c>
      <c r="AN245" s="2" t="s">
        <v>12</v>
      </c>
      <c r="AO245" s="2" t="e">
        <v>#N/A</v>
      </c>
      <c r="AP245" s="2" t="e">
        <v>#N/A</v>
      </c>
      <c r="AQ245" s="2">
        <v>0</v>
      </c>
    </row>
    <row r="246" spans="1:43" x14ac:dyDescent="0.35">
      <c r="A246" t="s">
        <v>860</v>
      </c>
      <c r="B246" t="s">
        <v>283</v>
      </c>
      <c r="C246" t="s">
        <v>145</v>
      </c>
      <c r="D246" t="s">
        <v>102</v>
      </c>
      <c r="E246" t="s">
        <v>146</v>
      </c>
      <c r="F246" t="s">
        <v>147</v>
      </c>
      <c r="G246" t="s">
        <v>97</v>
      </c>
      <c r="H246" t="s">
        <v>211</v>
      </c>
      <c r="I246" t="s">
        <v>15</v>
      </c>
      <c r="J246" t="s">
        <v>262</v>
      </c>
      <c r="K246" t="s">
        <v>150</v>
      </c>
      <c r="L246">
        <v>169</v>
      </c>
      <c r="M246" s="19"/>
      <c r="N246"/>
      <c r="O246"/>
      <c r="P246"/>
      <c r="Q246"/>
      <c r="R246"/>
      <c r="S246" s="19"/>
      <c r="T246"/>
      <c r="U246" t="s">
        <v>215</v>
      </c>
      <c r="V246" t="s">
        <v>102</v>
      </c>
      <c r="W246"/>
      <c r="X246" t="s">
        <v>70</v>
      </c>
      <c r="Y246">
        <v>0</v>
      </c>
      <c r="Z246">
        <v>-5.51</v>
      </c>
      <c r="AA246" t="s">
        <v>152</v>
      </c>
      <c r="AB246" t="s">
        <v>223</v>
      </c>
      <c r="AC246" t="s">
        <v>33</v>
      </c>
      <c r="AD246" t="s">
        <v>41</v>
      </c>
      <c r="AE246"/>
      <c r="AF246"/>
      <c r="AG246"/>
      <c r="AH246" t="s">
        <v>39</v>
      </c>
      <c r="AI246" s="2" t="s">
        <v>54</v>
      </c>
      <c r="AJ246" t="s">
        <v>150</v>
      </c>
      <c r="AK246" t="s">
        <v>154</v>
      </c>
      <c r="AL246" s="2" t="s">
        <v>12</v>
      </c>
      <c r="AM246" s="2" t="s">
        <v>154</v>
      </c>
      <c r="AN246" s="2" t="s">
        <v>12</v>
      </c>
      <c r="AO246" s="2" t="e">
        <v>#N/A</v>
      </c>
      <c r="AP246" s="2" t="e">
        <v>#N/A</v>
      </c>
      <c r="AQ246" s="2">
        <v>0</v>
      </c>
    </row>
    <row r="247" spans="1:43" x14ac:dyDescent="0.35">
      <c r="A247" t="s">
        <v>861</v>
      </c>
      <c r="B247" t="s">
        <v>171</v>
      </c>
      <c r="C247" t="s">
        <v>145</v>
      </c>
      <c r="D247" t="s">
        <v>102</v>
      </c>
      <c r="E247" t="s">
        <v>146</v>
      </c>
      <c r="F247" t="s">
        <v>166</v>
      </c>
      <c r="G247" t="s">
        <v>97</v>
      </c>
      <c r="H247" t="s">
        <v>211</v>
      </c>
      <c r="I247" t="s">
        <v>15</v>
      </c>
      <c r="J247" t="s">
        <v>254</v>
      </c>
      <c r="K247" t="s">
        <v>150</v>
      </c>
      <c r="L247">
        <v>160</v>
      </c>
      <c r="M247" s="19"/>
      <c r="N247" t="s">
        <v>862</v>
      </c>
      <c r="O247">
        <v>8901</v>
      </c>
      <c r="P247"/>
      <c r="Q247"/>
      <c r="R247">
        <v>528252</v>
      </c>
      <c r="S247" s="19">
        <v>45600</v>
      </c>
      <c r="T247" t="s">
        <v>435</v>
      </c>
      <c r="U247" t="s">
        <v>175</v>
      </c>
      <c r="V247" t="s">
        <v>102</v>
      </c>
      <c r="W247" t="s">
        <v>176</v>
      </c>
      <c r="X247" t="s">
        <v>41</v>
      </c>
      <c r="Y247">
        <v>83</v>
      </c>
      <c r="Z247">
        <v>127.46</v>
      </c>
      <c r="AA247" t="s">
        <v>235</v>
      </c>
      <c r="AB247" t="s">
        <v>153</v>
      </c>
      <c r="AC247" t="s">
        <v>31</v>
      </c>
      <c r="AD247" t="s">
        <v>41</v>
      </c>
      <c r="AE247" t="s">
        <v>62</v>
      </c>
      <c r="AF247" t="s">
        <v>315</v>
      </c>
      <c r="AG247" t="s">
        <v>399</v>
      </c>
      <c r="AH247" t="s">
        <v>50</v>
      </c>
      <c r="AI247" s="2" t="s">
        <v>54</v>
      </c>
      <c r="AJ247" t="s">
        <v>150</v>
      </c>
      <c r="AK247" t="s">
        <v>154</v>
      </c>
      <c r="AL247" s="2" t="s">
        <v>12</v>
      </c>
      <c r="AM247" s="2" t="s">
        <v>154</v>
      </c>
      <c r="AN247" s="2" t="s">
        <v>12</v>
      </c>
      <c r="AO247" s="2" t="e">
        <v>#N/A</v>
      </c>
      <c r="AP247" s="2" t="e">
        <v>#N/A</v>
      </c>
      <c r="AQ247" s="2" t="s">
        <v>62</v>
      </c>
    </row>
    <row r="248" spans="1:43" x14ac:dyDescent="0.35">
      <c r="A248" t="s">
        <v>863</v>
      </c>
      <c r="B248" t="s">
        <v>864</v>
      </c>
      <c r="C248" t="s">
        <v>145</v>
      </c>
      <c r="D248" t="s">
        <v>102</v>
      </c>
      <c r="E248" t="s">
        <v>276</v>
      </c>
      <c r="F248" t="s">
        <v>147</v>
      </c>
      <c r="G248" t="s">
        <v>244</v>
      </c>
      <c r="H248" t="s">
        <v>245</v>
      </c>
      <c r="I248" t="s">
        <v>258</v>
      </c>
      <c r="J248" t="s">
        <v>186</v>
      </c>
      <c r="K248" t="s">
        <v>258</v>
      </c>
      <c r="L248">
        <v>290</v>
      </c>
      <c r="M248" s="19">
        <v>45492</v>
      </c>
      <c r="N248" t="s">
        <v>865</v>
      </c>
      <c r="O248">
        <v>36</v>
      </c>
      <c r="P248"/>
      <c r="Q248"/>
      <c r="R248"/>
      <c r="S248" s="19"/>
      <c r="T248"/>
      <c r="U248" t="s">
        <v>215</v>
      </c>
      <c r="V248" t="s">
        <v>102</v>
      </c>
      <c r="W248"/>
      <c r="X248" t="s">
        <v>70</v>
      </c>
      <c r="Y248">
        <v>21</v>
      </c>
      <c r="Z248">
        <v>-883.85</v>
      </c>
      <c r="AA248" t="s">
        <v>152</v>
      </c>
      <c r="AB248" t="s">
        <v>278</v>
      </c>
      <c r="AC248" t="s">
        <v>35</v>
      </c>
      <c r="AD248" t="s">
        <v>42</v>
      </c>
      <c r="AE248"/>
      <c r="AF248"/>
      <c r="AG248"/>
      <c r="AH248" t="s">
        <v>40</v>
      </c>
      <c r="AI248" s="2" t="s">
        <v>54</v>
      </c>
      <c r="AJ248" t="s">
        <v>187</v>
      </c>
      <c r="AK248" t="s">
        <v>187</v>
      </c>
      <c r="AL248" t="s">
        <v>13</v>
      </c>
      <c r="AM248" s="2" t="s">
        <v>187</v>
      </c>
      <c r="AN248" s="2" t="s">
        <v>13</v>
      </c>
      <c r="AO248" s="2" t="e">
        <v>#N/A</v>
      </c>
      <c r="AP248" s="2" t="e">
        <v>#N/A</v>
      </c>
      <c r="AQ248" s="2">
        <v>0</v>
      </c>
    </row>
    <row r="249" spans="1:43" x14ac:dyDescent="0.35">
      <c r="A249" t="s">
        <v>866</v>
      </c>
      <c r="B249" t="s">
        <v>867</v>
      </c>
      <c r="C249" t="s">
        <v>145</v>
      </c>
      <c r="D249" t="s">
        <v>1</v>
      </c>
      <c r="E249" t="s">
        <v>219</v>
      </c>
      <c r="F249" t="s">
        <v>147</v>
      </c>
      <c r="G249" t="s">
        <v>97</v>
      </c>
      <c r="H249" t="s">
        <v>190</v>
      </c>
      <c r="I249" t="s">
        <v>185</v>
      </c>
      <c r="J249" t="s">
        <v>415</v>
      </c>
      <c r="K249" t="s">
        <v>185</v>
      </c>
      <c r="L249">
        <v>0</v>
      </c>
      <c r="M249" s="19">
        <v>45775</v>
      </c>
      <c r="N249" t="s">
        <v>868</v>
      </c>
      <c r="O249">
        <v>8070</v>
      </c>
      <c r="P249" t="s">
        <v>869</v>
      </c>
      <c r="Q249" t="s">
        <v>870</v>
      </c>
      <c r="R249">
        <v>549239</v>
      </c>
      <c r="S249" s="19">
        <v>45719</v>
      </c>
      <c r="T249" t="s">
        <v>324</v>
      </c>
      <c r="U249" t="s">
        <v>222</v>
      </c>
      <c r="V249" t="s">
        <v>233</v>
      </c>
      <c r="W249"/>
      <c r="X249" t="s">
        <v>70</v>
      </c>
      <c r="Y249">
        <v>71</v>
      </c>
      <c r="Z249">
        <v>408.73</v>
      </c>
      <c r="AA249" t="s">
        <v>235</v>
      </c>
      <c r="AB249" t="s">
        <v>223</v>
      </c>
      <c r="AC249" t="s">
        <v>38</v>
      </c>
      <c r="AD249" t="s">
        <v>41</v>
      </c>
      <c r="AE249" t="s">
        <v>380</v>
      </c>
      <c r="AF249" t="s">
        <v>315</v>
      </c>
      <c r="AG249" s="19">
        <v>45750</v>
      </c>
      <c r="AH249" t="s">
        <v>39</v>
      </c>
      <c r="AI249" s="2" t="s">
        <v>54</v>
      </c>
      <c r="AJ249" t="s">
        <v>187</v>
      </c>
      <c r="AK249" t="s">
        <v>187</v>
      </c>
      <c r="AL249" t="s">
        <v>13</v>
      </c>
      <c r="AM249" s="2" t="s">
        <v>187</v>
      </c>
      <c r="AN249" s="2" t="s">
        <v>13</v>
      </c>
      <c r="AO249" s="2" t="e">
        <v>#N/A</v>
      </c>
      <c r="AP249" s="2" t="e">
        <v>#N/A</v>
      </c>
      <c r="AQ249" s="2" t="s">
        <v>380</v>
      </c>
    </row>
    <row r="250" spans="1:43" x14ac:dyDescent="0.35">
      <c r="A250" t="s">
        <v>871</v>
      </c>
      <c r="B250" t="s">
        <v>647</v>
      </c>
      <c r="C250" t="s">
        <v>145</v>
      </c>
      <c r="D250" t="s">
        <v>1</v>
      </c>
      <c r="E250" t="s">
        <v>219</v>
      </c>
      <c r="F250" t="s">
        <v>166</v>
      </c>
      <c r="G250" t="s">
        <v>97</v>
      </c>
      <c r="H250" t="s">
        <v>445</v>
      </c>
      <c r="I250" t="s">
        <v>15</v>
      </c>
      <c r="J250" t="s">
        <v>270</v>
      </c>
      <c r="K250" t="s">
        <v>150</v>
      </c>
      <c r="L250">
        <v>30</v>
      </c>
      <c r="M250" s="19">
        <v>45803</v>
      </c>
      <c r="N250"/>
      <c r="O250"/>
      <c r="P250" t="s">
        <v>872</v>
      </c>
      <c r="Q250" t="s">
        <v>873</v>
      </c>
      <c r="R250"/>
      <c r="S250" s="19"/>
      <c r="T250"/>
      <c r="U250" t="s">
        <v>222</v>
      </c>
      <c r="V250" t="s">
        <v>1</v>
      </c>
      <c r="W250"/>
      <c r="X250" t="s">
        <v>70</v>
      </c>
      <c r="Y250">
        <v>22</v>
      </c>
      <c r="Z250">
        <v>464.91</v>
      </c>
      <c r="AA250" t="s">
        <v>152</v>
      </c>
      <c r="AB250" t="s">
        <v>204</v>
      </c>
      <c r="AC250" t="s">
        <v>31</v>
      </c>
      <c r="AD250" t="s">
        <v>41</v>
      </c>
      <c r="AE250" t="s">
        <v>874</v>
      </c>
      <c r="AF250" t="s">
        <v>315</v>
      </c>
      <c r="AG250" t="s">
        <v>207</v>
      </c>
      <c r="AH250" t="s">
        <v>50</v>
      </c>
      <c r="AI250" s="2" t="s">
        <v>56</v>
      </c>
      <c r="AJ250" t="s">
        <v>150</v>
      </c>
      <c r="AK250" t="s">
        <v>154</v>
      </c>
      <c r="AL250" s="2" t="s">
        <v>12</v>
      </c>
      <c r="AM250" s="2" t="s">
        <v>154</v>
      </c>
      <c r="AN250" s="2" t="s">
        <v>12</v>
      </c>
      <c r="AO250" s="2" t="e">
        <v>#N/A</v>
      </c>
      <c r="AP250" s="2" t="e">
        <v>#N/A</v>
      </c>
      <c r="AQ250" s="2" t="s">
        <v>874</v>
      </c>
    </row>
    <row r="251" spans="1:43" x14ac:dyDescent="0.35">
      <c r="A251" t="s">
        <v>875</v>
      </c>
      <c r="B251" t="s">
        <v>876</v>
      </c>
      <c r="C251" t="s">
        <v>145</v>
      </c>
      <c r="D251" t="s">
        <v>1</v>
      </c>
      <c r="E251" t="s">
        <v>198</v>
      </c>
      <c r="F251" t="s">
        <v>147</v>
      </c>
      <c r="G251" t="s">
        <v>97</v>
      </c>
      <c r="H251" t="s">
        <v>190</v>
      </c>
      <c r="I251" t="s">
        <v>16</v>
      </c>
      <c r="J251" t="s">
        <v>877</v>
      </c>
      <c r="K251" t="s">
        <v>717</v>
      </c>
      <c r="L251">
        <v>9</v>
      </c>
      <c r="M251" s="19">
        <v>45776</v>
      </c>
      <c r="N251" t="s">
        <v>878</v>
      </c>
      <c r="O251">
        <v>8027</v>
      </c>
      <c r="P251" t="s">
        <v>879</v>
      </c>
      <c r="Q251" t="s">
        <v>880</v>
      </c>
      <c r="R251">
        <v>553556</v>
      </c>
      <c r="S251" s="19">
        <v>45751</v>
      </c>
      <c r="T251" t="s">
        <v>379</v>
      </c>
      <c r="U251" t="s">
        <v>202</v>
      </c>
      <c r="V251" t="s">
        <v>102</v>
      </c>
      <c r="W251"/>
      <c r="X251" t="s">
        <v>70</v>
      </c>
      <c r="Y251">
        <v>61</v>
      </c>
      <c r="Z251">
        <v>563.76</v>
      </c>
      <c r="AA251" t="s">
        <v>235</v>
      </c>
      <c r="AB251" t="s">
        <v>204</v>
      </c>
      <c r="AC251" t="s">
        <v>37</v>
      </c>
      <c r="AD251" t="s">
        <v>43</v>
      </c>
      <c r="AE251" s="2" t="s">
        <v>46</v>
      </c>
      <c r="AF251" t="s">
        <v>315</v>
      </c>
      <c r="AG251" t="s">
        <v>569</v>
      </c>
      <c r="AH251" t="s">
        <v>39</v>
      </c>
      <c r="AI251" s="2" t="s">
        <v>56</v>
      </c>
      <c r="AJ251" t="s">
        <v>18</v>
      </c>
      <c r="AK251" s="2" t="s">
        <v>18</v>
      </c>
      <c r="AL251" s="2" t="s">
        <v>13</v>
      </c>
      <c r="AM251" s="2" t="s">
        <v>18</v>
      </c>
      <c r="AN251" s="2" t="s">
        <v>13</v>
      </c>
      <c r="AO251" s="2" t="e">
        <v>#N/A</v>
      </c>
      <c r="AP251" s="2" t="e">
        <v>#N/A</v>
      </c>
      <c r="AQ251" s="2" t="s">
        <v>46</v>
      </c>
    </row>
    <row r="252" spans="1:43" x14ac:dyDescent="0.35">
      <c r="A252" t="s">
        <v>881</v>
      </c>
      <c r="B252" t="s">
        <v>882</v>
      </c>
      <c r="C252" t="s">
        <v>145</v>
      </c>
      <c r="D252" t="s">
        <v>1</v>
      </c>
      <c r="E252" t="s">
        <v>219</v>
      </c>
      <c r="F252" t="s">
        <v>147</v>
      </c>
      <c r="G252" t="s">
        <v>97</v>
      </c>
      <c r="H252" t="s">
        <v>190</v>
      </c>
      <c r="I252" t="s">
        <v>16</v>
      </c>
      <c r="J252" t="s">
        <v>883</v>
      </c>
      <c r="K252" t="s">
        <v>643</v>
      </c>
      <c r="L252">
        <v>6</v>
      </c>
      <c r="M252" s="19">
        <v>45803</v>
      </c>
      <c r="N252"/>
      <c r="O252"/>
      <c r="P252" t="s">
        <v>884</v>
      </c>
      <c r="Q252"/>
      <c r="R252"/>
      <c r="S252" s="19"/>
      <c r="T252"/>
      <c r="U252" t="s">
        <v>222</v>
      </c>
      <c r="V252" t="s">
        <v>1</v>
      </c>
      <c r="W252"/>
      <c r="X252" t="s">
        <v>70</v>
      </c>
      <c r="Y252">
        <v>10</v>
      </c>
      <c r="Z252">
        <v>1237.1400000000001</v>
      </c>
      <c r="AA252" t="s">
        <v>152</v>
      </c>
      <c r="AB252" t="s">
        <v>250</v>
      </c>
      <c r="AC252" t="s">
        <v>35</v>
      </c>
      <c r="AD252" t="s">
        <v>41</v>
      </c>
      <c r="AE252"/>
      <c r="AF252"/>
      <c r="AG252"/>
      <c r="AH252" t="s">
        <v>39</v>
      </c>
      <c r="AI252" s="2" t="s">
        <v>56</v>
      </c>
      <c r="AJ252" t="s">
        <v>224</v>
      </c>
      <c r="AK252" t="s">
        <v>23</v>
      </c>
      <c r="AL252" s="2" t="s">
        <v>12</v>
      </c>
      <c r="AM252" s="2" t="s">
        <v>23</v>
      </c>
      <c r="AN252" s="2" t="s">
        <v>12</v>
      </c>
      <c r="AO252" s="2" t="e">
        <v>#N/A</v>
      </c>
      <c r="AP252" s="2" t="e">
        <v>#N/A</v>
      </c>
      <c r="AQ252" s="2">
        <v>0</v>
      </c>
    </row>
    <row r="253" spans="1:43" x14ac:dyDescent="0.35">
      <c r="A253" t="s">
        <v>885</v>
      </c>
      <c r="B253" t="s">
        <v>298</v>
      </c>
      <c r="C253" t="s">
        <v>145</v>
      </c>
      <c r="D253" t="s">
        <v>1</v>
      </c>
      <c r="E253" t="s">
        <v>219</v>
      </c>
      <c r="F253" t="s">
        <v>147</v>
      </c>
      <c r="G253" t="s">
        <v>97</v>
      </c>
      <c r="H253" t="s">
        <v>190</v>
      </c>
      <c r="I253" t="s">
        <v>15</v>
      </c>
      <c r="J253" t="s">
        <v>262</v>
      </c>
      <c r="K253" t="s">
        <v>150</v>
      </c>
      <c r="L253">
        <v>170</v>
      </c>
      <c r="M253" s="19">
        <v>45775</v>
      </c>
      <c r="N253"/>
      <c r="O253"/>
      <c r="P253"/>
      <c r="Q253"/>
      <c r="R253"/>
      <c r="S253" s="19"/>
      <c r="T253"/>
      <c r="U253" t="s">
        <v>151</v>
      </c>
      <c r="V253" t="s">
        <v>1</v>
      </c>
      <c r="W253" t="s">
        <v>300</v>
      </c>
      <c r="X253" t="s">
        <v>41</v>
      </c>
      <c r="Y253">
        <v>7</v>
      </c>
      <c r="Z253">
        <v>226.29</v>
      </c>
      <c r="AA253" t="s">
        <v>152</v>
      </c>
      <c r="AB253" t="s">
        <v>223</v>
      </c>
      <c r="AC253" t="s">
        <v>36</v>
      </c>
      <c r="AD253" t="s">
        <v>41</v>
      </c>
      <c r="AE253"/>
      <c r="AF253"/>
      <c r="AG253"/>
      <c r="AH253" t="s">
        <v>39</v>
      </c>
      <c r="AI253" s="2" t="s">
        <v>54</v>
      </c>
      <c r="AJ253" t="s">
        <v>150</v>
      </c>
      <c r="AK253" t="s">
        <v>154</v>
      </c>
      <c r="AL253" s="2" t="s">
        <v>12</v>
      </c>
      <c r="AM253" s="2" t="s">
        <v>154</v>
      </c>
      <c r="AN253" s="2" t="s">
        <v>12</v>
      </c>
      <c r="AO253" s="2" t="e">
        <v>#N/A</v>
      </c>
      <c r="AP253" s="2" t="e">
        <v>#N/A</v>
      </c>
      <c r="AQ253" s="2">
        <v>0</v>
      </c>
    </row>
    <row r="254" spans="1:43" x14ac:dyDescent="0.35">
      <c r="A254" t="s">
        <v>886</v>
      </c>
      <c r="B254" t="s">
        <v>283</v>
      </c>
      <c r="C254" t="s">
        <v>145</v>
      </c>
      <c r="D254" t="s">
        <v>102</v>
      </c>
      <c r="E254" t="s">
        <v>146</v>
      </c>
      <c r="F254" t="s">
        <v>147</v>
      </c>
      <c r="G254" t="s">
        <v>97</v>
      </c>
      <c r="H254" t="s">
        <v>211</v>
      </c>
      <c r="I254" t="s">
        <v>15</v>
      </c>
      <c r="J254" t="s">
        <v>262</v>
      </c>
      <c r="K254" t="s">
        <v>150</v>
      </c>
      <c r="L254">
        <v>170</v>
      </c>
      <c r="M254" s="19"/>
      <c r="N254"/>
      <c r="O254"/>
      <c r="P254"/>
      <c r="Q254"/>
      <c r="R254"/>
      <c r="S254" s="19"/>
      <c r="T254"/>
      <c r="U254" t="s">
        <v>215</v>
      </c>
      <c r="V254" t="s">
        <v>102</v>
      </c>
      <c r="W254"/>
      <c r="X254" t="s">
        <v>70</v>
      </c>
      <c r="Y254">
        <v>0</v>
      </c>
      <c r="Z254">
        <v>-5.51</v>
      </c>
      <c r="AA254" t="s">
        <v>152</v>
      </c>
      <c r="AB254" t="s">
        <v>223</v>
      </c>
      <c r="AC254" t="s">
        <v>33</v>
      </c>
      <c r="AD254" t="s">
        <v>41</v>
      </c>
      <c r="AE254"/>
      <c r="AF254"/>
      <c r="AG254"/>
      <c r="AH254" t="s">
        <v>39</v>
      </c>
      <c r="AI254" s="2" t="s">
        <v>54</v>
      </c>
      <c r="AJ254" t="s">
        <v>150</v>
      </c>
      <c r="AK254" t="s">
        <v>154</v>
      </c>
      <c r="AL254" s="2" t="s">
        <v>12</v>
      </c>
      <c r="AM254" s="2" t="s">
        <v>154</v>
      </c>
      <c r="AN254" s="2" t="s">
        <v>12</v>
      </c>
      <c r="AO254" s="2" t="e">
        <v>#N/A</v>
      </c>
      <c r="AP254" s="2" t="e">
        <v>#N/A</v>
      </c>
      <c r="AQ254" s="2">
        <v>0</v>
      </c>
    </row>
    <row r="255" spans="1:43" x14ac:dyDescent="0.35">
      <c r="A255" t="s">
        <v>887</v>
      </c>
      <c r="B255" t="s">
        <v>283</v>
      </c>
      <c r="C255" t="s">
        <v>145</v>
      </c>
      <c r="D255" t="s">
        <v>102</v>
      </c>
      <c r="E255" t="s">
        <v>146</v>
      </c>
      <c r="F255" t="s">
        <v>147</v>
      </c>
      <c r="G255" t="s">
        <v>97</v>
      </c>
      <c r="H255" t="s">
        <v>211</v>
      </c>
      <c r="I255" t="s">
        <v>15</v>
      </c>
      <c r="J255" t="s">
        <v>262</v>
      </c>
      <c r="K255" t="s">
        <v>150</v>
      </c>
      <c r="L255">
        <v>174</v>
      </c>
      <c r="M255" s="19">
        <v>45636</v>
      </c>
      <c r="N255"/>
      <c r="O255"/>
      <c r="P255"/>
      <c r="Q255"/>
      <c r="R255"/>
      <c r="S255" s="19"/>
      <c r="T255"/>
      <c r="U255" t="s">
        <v>215</v>
      </c>
      <c r="V255" t="s">
        <v>102</v>
      </c>
      <c r="W255"/>
      <c r="X255" t="s">
        <v>70</v>
      </c>
      <c r="Y255">
        <v>1</v>
      </c>
      <c r="Z255">
        <v>-33.049999999999997</v>
      </c>
      <c r="AA255" t="s">
        <v>152</v>
      </c>
      <c r="AB255" t="s">
        <v>223</v>
      </c>
      <c r="AC255" t="s">
        <v>33</v>
      </c>
      <c r="AD255" t="s">
        <v>41</v>
      </c>
      <c r="AE255"/>
      <c r="AF255"/>
      <c r="AG255"/>
      <c r="AH255" t="s">
        <v>39</v>
      </c>
      <c r="AI255" s="2" t="s">
        <v>54</v>
      </c>
      <c r="AJ255" t="s">
        <v>150</v>
      </c>
      <c r="AK255" t="s">
        <v>154</v>
      </c>
      <c r="AL255" s="2" t="s">
        <v>12</v>
      </c>
      <c r="AM255" s="2" t="s">
        <v>154</v>
      </c>
      <c r="AN255" s="2" t="s">
        <v>12</v>
      </c>
      <c r="AO255" s="2" t="e">
        <v>#N/A</v>
      </c>
      <c r="AP255" s="2" t="e">
        <v>#N/A</v>
      </c>
      <c r="AQ255" s="2">
        <v>0</v>
      </c>
    </row>
    <row r="256" spans="1:43" x14ac:dyDescent="0.35">
      <c r="A256" t="s">
        <v>888</v>
      </c>
      <c r="B256" t="s">
        <v>283</v>
      </c>
      <c r="C256" t="s">
        <v>145</v>
      </c>
      <c r="D256" t="s">
        <v>102</v>
      </c>
      <c r="E256" t="s">
        <v>146</v>
      </c>
      <c r="F256" t="s">
        <v>147</v>
      </c>
      <c r="G256" t="s">
        <v>97</v>
      </c>
      <c r="H256" t="s">
        <v>211</v>
      </c>
      <c r="I256" t="s">
        <v>15</v>
      </c>
      <c r="J256" t="s">
        <v>262</v>
      </c>
      <c r="K256" t="s">
        <v>150</v>
      </c>
      <c r="L256">
        <v>170</v>
      </c>
      <c r="M256" s="19"/>
      <c r="N256"/>
      <c r="O256"/>
      <c r="P256"/>
      <c r="Q256"/>
      <c r="R256"/>
      <c r="S256" s="19"/>
      <c r="T256"/>
      <c r="U256" t="s">
        <v>215</v>
      </c>
      <c r="V256" t="s">
        <v>102</v>
      </c>
      <c r="W256"/>
      <c r="X256" t="s">
        <v>70</v>
      </c>
      <c r="Y256">
        <v>0</v>
      </c>
      <c r="Z256">
        <v>-5.51</v>
      </c>
      <c r="AA256" t="s">
        <v>152</v>
      </c>
      <c r="AB256" t="s">
        <v>223</v>
      </c>
      <c r="AC256" t="s">
        <v>33</v>
      </c>
      <c r="AD256" t="s">
        <v>41</v>
      </c>
      <c r="AE256"/>
      <c r="AF256"/>
      <c r="AG256"/>
      <c r="AH256" t="s">
        <v>39</v>
      </c>
      <c r="AI256" s="2" t="s">
        <v>54</v>
      </c>
      <c r="AJ256" t="s">
        <v>150</v>
      </c>
      <c r="AK256" t="s">
        <v>154</v>
      </c>
      <c r="AL256" s="2" t="s">
        <v>12</v>
      </c>
      <c r="AM256" s="2" t="s">
        <v>154</v>
      </c>
      <c r="AN256" s="2" t="s">
        <v>12</v>
      </c>
      <c r="AO256" s="2" t="e">
        <v>#N/A</v>
      </c>
      <c r="AP256" s="2" t="e">
        <v>#N/A</v>
      </c>
      <c r="AQ256" s="2">
        <v>0</v>
      </c>
    </row>
    <row r="257" spans="1:43" x14ac:dyDescent="0.35">
      <c r="A257" t="s">
        <v>889</v>
      </c>
      <c r="B257" t="s">
        <v>283</v>
      </c>
      <c r="C257" t="s">
        <v>145</v>
      </c>
      <c r="D257" t="s">
        <v>102</v>
      </c>
      <c r="E257" t="s">
        <v>146</v>
      </c>
      <c r="F257" t="s">
        <v>147</v>
      </c>
      <c r="G257" t="s">
        <v>97</v>
      </c>
      <c r="H257" t="s">
        <v>211</v>
      </c>
      <c r="I257" t="s">
        <v>15</v>
      </c>
      <c r="J257" t="s">
        <v>262</v>
      </c>
      <c r="K257" t="s">
        <v>150</v>
      </c>
      <c r="L257">
        <v>170</v>
      </c>
      <c r="M257" s="19"/>
      <c r="N257"/>
      <c r="O257"/>
      <c r="P257"/>
      <c r="Q257"/>
      <c r="R257"/>
      <c r="S257" s="19"/>
      <c r="T257"/>
      <c r="U257" t="s">
        <v>215</v>
      </c>
      <c r="V257" t="s">
        <v>102</v>
      </c>
      <c r="W257"/>
      <c r="X257" t="s">
        <v>70</v>
      </c>
      <c r="Y257">
        <v>0</v>
      </c>
      <c r="Z257">
        <v>-33.049999999999997</v>
      </c>
      <c r="AA257" t="s">
        <v>152</v>
      </c>
      <c r="AB257" t="s">
        <v>223</v>
      </c>
      <c r="AC257" t="s">
        <v>33</v>
      </c>
      <c r="AD257" t="s">
        <v>41</v>
      </c>
      <c r="AE257"/>
      <c r="AF257"/>
      <c r="AG257"/>
      <c r="AH257" t="s">
        <v>39</v>
      </c>
      <c r="AI257" s="2" t="s">
        <v>54</v>
      </c>
      <c r="AJ257" t="s">
        <v>150</v>
      </c>
      <c r="AK257" t="s">
        <v>154</v>
      </c>
      <c r="AL257" s="2" t="s">
        <v>12</v>
      </c>
      <c r="AM257" s="2" t="s">
        <v>154</v>
      </c>
      <c r="AN257" s="2" t="s">
        <v>12</v>
      </c>
      <c r="AO257" s="2" t="e">
        <v>#N/A</v>
      </c>
      <c r="AP257" s="2" t="e">
        <v>#N/A</v>
      </c>
      <c r="AQ257" s="2">
        <v>0</v>
      </c>
    </row>
    <row r="258" spans="1:43" x14ac:dyDescent="0.35">
      <c r="A258" t="s">
        <v>890</v>
      </c>
      <c r="B258" t="s">
        <v>283</v>
      </c>
      <c r="C258" t="s">
        <v>145</v>
      </c>
      <c r="D258" t="s">
        <v>102</v>
      </c>
      <c r="E258" t="s">
        <v>146</v>
      </c>
      <c r="F258" t="s">
        <v>147</v>
      </c>
      <c r="G258" t="s">
        <v>97</v>
      </c>
      <c r="H258" t="s">
        <v>211</v>
      </c>
      <c r="I258" t="s">
        <v>15</v>
      </c>
      <c r="J258" t="s">
        <v>262</v>
      </c>
      <c r="K258" t="s">
        <v>150</v>
      </c>
      <c r="L258">
        <v>125</v>
      </c>
      <c r="M258" s="19"/>
      <c r="N258"/>
      <c r="O258"/>
      <c r="P258"/>
      <c r="Q258"/>
      <c r="R258"/>
      <c r="S258" s="19"/>
      <c r="T258"/>
      <c r="U258" t="s">
        <v>215</v>
      </c>
      <c r="V258" t="s">
        <v>102</v>
      </c>
      <c r="W258"/>
      <c r="X258" t="s">
        <v>70</v>
      </c>
      <c r="Y258">
        <v>8</v>
      </c>
      <c r="Z258">
        <v>-33.049999999999997</v>
      </c>
      <c r="AA258" t="s">
        <v>152</v>
      </c>
      <c r="AB258" t="s">
        <v>223</v>
      </c>
      <c r="AC258" t="s">
        <v>33</v>
      </c>
      <c r="AD258" t="s">
        <v>41</v>
      </c>
      <c r="AE258"/>
      <c r="AF258"/>
      <c r="AG258"/>
      <c r="AH258" t="s">
        <v>39</v>
      </c>
      <c r="AI258" s="2" t="s">
        <v>54</v>
      </c>
      <c r="AJ258" t="s">
        <v>150</v>
      </c>
      <c r="AK258" t="s">
        <v>154</v>
      </c>
      <c r="AL258" s="2" t="s">
        <v>12</v>
      </c>
      <c r="AM258" s="2" t="s">
        <v>154</v>
      </c>
      <c r="AN258" s="2" t="s">
        <v>12</v>
      </c>
      <c r="AO258" s="2" t="e">
        <v>#N/A</v>
      </c>
      <c r="AP258" s="2" t="e">
        <v>#N/A</v>
      </c>
      <c r="AQ258" s="2">
        <v>0</v>
      </c>
    </row>
    <row r="259" spans="1:43" x14ac:dyDescent="0.35">
      <c r="A259" t="s">
        <v>891</v>
      </c>
      <c r="B259" t="s">
        <v>283</v>
      </c>
      <c r="C259" t="s">
        <v>145</v>
      </c>
      <c r="D259" t="s">
        <v>102</v>
      </c>
      <c r="E259" t="s">
        <v>146</v>
      </c>
      <c r="F259" t="s">
        <v>147</v>
      </c>
      <c r="G259" t="s">
        <v>97</v>
      </c>
      <c r="H259" t="s">
        <v>211</v>
      </c>
      <c r="I259" t="s">
        <v>15</v>
      </c>
      <c r="J259" t="s">
        <v>262</v>
      </c>
      <c r="K259" t="s">
        <v>150</v>
      </c>
      <c r="L259">
        <v>101</v>
      </c>
      <c r="M259" s="19"/>
      <c r="N259"/>
      <c r="O259"/>
      <c r="P259"/>
      <c r="Q259"/>
      <c r="R259"/>
      <c r="S259" s="19"/>
      <c r="T259"/>
      <c r="U259" t="s">
        <v>215</v>
      </c>
      <c r="V259" t="s">
        <v>102</v>
      </c>
      <c r="W259"/>
      <c r="X259" t="s">
        <v>70</v>
      </c>
      <c r="Y259">
        <v>3</v>
      </c>
      <c r="Z259">
        <v>-5.51</v>
      </c>
      <c r="AA259" t="s">
        <v>152</v>
      </c>
      <c r="AB259" t="s">
        <v>223</v>
      </c>
      <c r="AC259" t="s">
        <v>33</v>
      </c>
      <c r="AD259" t="s">
        <v>41</v>
      </c>
      <c r="AE259"/>
      <c r="AF259"/>
      <c r="AG259"/>
      <c r="AH259" t="s">
        <v>39</v>
      </c>
      <c r="AI259" s="2" t="s">
        <v>54</v>
      </c>
      <c r="AJ259" t="s">
        <v>150</v>
      </c>
      <c r="AK259" t="s">
        <v>154</v>
      </c>
      <c r="AL259" s="2" t="s">
        <v>12</v>
      </c>
      <c r="AM259" s="2" t="s">
        <v>154</v>
      </c>
      <c r="AN259" s="2" t="s">
        <v>12</v>
      </c>
      <c r="AO259" s="2" t="e">
        <v>#N/A</v>
      </c>
      <c r="AP259" s="2" t="e">
        <v>#N/A</v>
      </c>
      <c r="AQ259" s="2">
        <v>0</v>
      </c>
    </row>
    <row r="260" spans="1:43" x14ac:dyDescent="0.35">
      <c r="A260" t="s">
        <v>892</v>
      </c>
      <c r="B260" t="s">
        <v>893</v>
      </c>
      <c r="C260" t="s">
        <v>894</v>
      </c>
      <c r="D260" t="s">
        <v>1</v>
      </c>
      <c r="E260" t="s">
        <v>198</v>
      </c>
      <c r="F260" t="s">
        <v>147</v>
      </c>
      <c r="G260" t="s">
        <v>97</v>
      </c>
      <c r="H260" t="s">
        <v>190</v>
      </c>
      <c r="I260" t="s">
        <v>16</v>
      </c>
      <c r="J260" t="s">
        <v>895</v>
      </c>
      <c r="K260" t="s">
        <v>332</v>
      </c>
      <c r="L260">
        <v>9</v>
      </c>
      <c r="M260" s="19">
        <v>45770</v>
      </c>
      <c r="N260" t="s">
        <v>896</v>
      </c>
      <c r="O260">
        <v>8070</v>
      </c>
      <c r="P260" t="s">
        <v>897</v>
      </c>
      <c r="Q260" t="s">
        <v>898</v>
      </c>
      <c r="R260">
        <v>550305</v>
      </c>
      <c r="S260" s="19">
        <v>45728</v>
      </c>
      <c r="T260" t="s">
        <v>324</v>
      </c>
      <c r="U260" t="s">
        <v>202</v>
      </c>
      <c r="V260" t="s">
        <v>102</v>
      </c>
      <c r="W260"/>
      <c r="X260" t="s">
        <v>70</v>
      </c>
      <c r="Y260">
        <v>66</v>
      </c>
      <c r="Z260">
        <v>524.61</v>
      </c>
      <c r="AA260" t="s">
        <v>235</v>
      </c>
      <c r="AB260" t="s">
        <v>236</v>
      </c>
      <c r="AC260" t="s">
        <v>37</v>
      </c>
      <c r="AD260" t="s">
        <v>43</v>
      </c>
      <c r="AE260" t="s">
        <v>44</v>
      </c>
      <c r="AF260" t="s">
        <v>315</v>
      </c>
      <c r="AG260" s="19">
        <v>45769</v>
      </c>
      <c r="AH260" t="s">
        <v>39</v>
      </c>
      <c r="AI260" s="2" t="s">
        <v>56</v>
      </c>
      <c r="AJ260" t="s">
        <v>18</v>
      </c>
      <c r="AK260" t="s">
        <v>18</v>
      </c>
      <c r="AL260" s="2" t="s">
        <v>13</v>
      </c>
      <c r="AM260" s="2" t="s">
        <v>18</v>
      </c>
      <c r="AN260" s="2" t="s">
        <v>13</v>
      </c>
      <c r="AO260" s="2" t="e">
        <v>#N/A</v>
      </c>
      <c r="AP260" s="2" t="e">
        <v>#N/A</v>
      </c>
      <c r="AQ260" s="2" t="s">
        <v>44</v>
      </c>
    </row>
    <row r="261" spans="1:43" x14ac:dyDescent="0.35">
      <c r="A261" t="s">
        <v>899</v>
      </c>
      <c r="B261" t="s">
        <v>283</v>
      </c>
      <c r="C261" t="s">
        <v>894</v>
      </c>
      <c r="D261" t="s">
        <v>102</v>
      </c>
      <c r="E261" t="s">
        <v>146</v>
      </c>
      <c r="F261" t="s">
        <v>147</v>
      </c>
      <c r="G261" t="s">
        <v>97</v>
      </c>
      <c r="H261" t="s">
        <v>211</v>
      </c>
      <c r="I261" t="s">
        <v>15</v>
      </c>
      <c r="J261" t="s">
        <v>262</v>
      </c>
      <c r="K261" t="s">
        <v>150</v>
      </c>
      <c r="L261">
        <v>167</v>
      </c>
      <c r="M261" s="19"/>
      <c r="N261"/>
      <c r="O261"/>
      <c r="P261"/>
      <c r="Q261"/>
      <c r="R261"/>
      <c r="S261" s="19"/>
      <c r="T261"/>
      <c r="U261" t="s">
        <v>215</v>
      </c>
      <c r="V261" t="s">
        <v>102</v>
      </c>
      <c r="W261"/>
      <c r="X261" t="s">
        <v>70</v>
      </c>
      <c r="Y261">
        <v>0</v>
      </c>
      <c r="Z261">
        <v>-5.51</v>
      </c>
      <c r="AA261" t="s">
        <v>152</v>
      </c>
      <c r="AB261" t="s">
        <v>223</v>
      </c>
      <c r="AC261" t="s">
        <v>33</v>
      </c>
      <c r="AD261" t="s">
        <v>41</v>
      </c>
      <c r="AE261"/>
      <c r="AF261"/>
      <c r="AG261"/>
      <c r="AH261" t="s">
        <v>39</v>
      </c>
      <c r="AI261" s="2" t="s">
        <v>54</v>
      </c>
      <c r="AJ261" t="s">
        <v>150</v>
      </c>
      <c r="AK261" t="s">
        <v>154</v>
      </c>
      <c r="AL261" s="2" t="s">
        <v>12</v>
      </c>
      <c r="AM261" s="2" t="s">
        <v>154</v>
      </c>
      <c r="AN261" s="2" t="s">
        <v>12</v>
      </c>
      <c r="AO261" s="2" t="e">
        <v>#N/A</v>
      </c>
      <c r="AP261" s="2" t="e">
        <v>#N/A</v>
      </c>
      <c r="AQ261" s="2">
        <v>0</v>
      </c>
    </row>
    <row r="262" spans="1:43" x14ac:dyDescent="0.35">
      <c r="A262" t="s">
        <v>900</v>
      </c>
      <c r="B262" t="s">
        <v>283</v>
      </c>
      <c r="C262" t="s">
        <v>894</v>
      </c>
      <c r="D262" t="s">
        <v>102</v>
      </c>
      <c r="E262" t="s">
        <v>146</v>
      </c>
      <c r="F262" t="s">
        <v>147</v>
      </c>
      <c r="G262" t="s">
        <v>97</v>
      </c>
      <c r="H262" t="s">
        <v>211</v>
      </c>
      <c r="I262" t="s">
        <v>15</v>
      </c>
      <c r="J262" t="s">
        <v>262</v>
      </c>
      <c r="K262" t="s">
        <v>150</v>
      </c>
      <c r="L262">
        <v>128</v>
      </c>
      <c r="M262" s="19"/>
      <c r="N262"/>
      <c r="O262"/>
      <c r="P262"/>
      <c r="Q262"/>
      <c r="R262"/>
      <c r="S262" s="19"/>
      <c r="T262"/>
      <c r="U262" t="s">
        <v>215</v>
      </c>
      <c r="V262" t="s">
        <v>102</v>
      </c>
      <c r="W262"/>
      <c r="X262" t="s">
        <v>70</v>
      </c>
      <c r="Y262">
        <v>4</v>
      </c>
      <c r="Z262">
        <v>-5.51</v>
      </c>
      <c r="AA262" t="s">
        <v>152</v>
      </c>
      <c r="AB262" t="s">
        <v>223</v>
      </c>
      <c r="AC262" t="s">
        <v>33</v>
      </c>
      <c r="AD262" t="s">
        <v>41</v>
      </c>
      <c r="AE262"/>
      <c r="AF262"/>
      <c r="AG262"/>
      <c r="AH262" t="s">
        <v>39</v>
      </c>
      <c r="AI262" s="2" t="s">
        <v>54</v>
      </c>
      <c r="AJ262" t="s">
        <v>150</v>
      </c>
      <c r="AK262" t="s">
        <v>154</v>
      </c>
      <c r="AL262" s="2" t="s">
        <v>12</v>
      </c>
      <c r="AM262" s="2" t="s">
        <v>154</v>
      </c>
      <c r="AN262" s="2" t="s">
        <v>12</v>
      </c>
      <c r="AO262" s="2" t="e">
        <v>#N/A</v>
      </c>
      <c r="AP262" s="2" t="e">
        <v>#N/A</v>
      </c>
      <c r="AQ262" s="2">
        <v>0</v>
      </c>
    </row>
    <row r="263" spans="1:43" x14ac:dyDescent="0.35">
      <c r="A263" t="s">
        <v>901</v>
      </c>
      <c r="B263" t="s">
        <v>209</v>
      </c>
      <c r="C263" t="s">
        <v>894</v>
      </c>
      <c r="D263" t="s">
        <v>102</v>
      </c>
      <c r="E263" t="s">
        <v>146</v>
      </c>
      <c r="F263" t="s">
        <v>147</v>
      </c>
      <c r="G263" t="s">
        <v>97</v>
      </c>
      <c r="H263" t="s">
        <v>211</v>
      </c>
      <c r="I263" t="s">
        <v>258</v>
      </c>
      <c r="J263" t="s">
        <v>259</v>
      </c>
      <c r="K263" t="s">
        <v>258</v>
      </c>
      <c r="L263">
        <v>8</v>
      </c>
      <c r="M263" s="19">
        <v>45756</v>
      </c>
      <c r="N263" t="s">
        <v>902</v>
      </c>
      <c r="O263">
        <v>8072</v>
      </c>
      <c r="P263"/>
      <c r="Q263"/>
      <c r="R263"/>
      <c r="S263" s="19"/>
      <c r="T263"/>
      <c r="U263" t="s">
        <v>215</v>
      </c>
      <c r="V263" t="s">
        <v>102</v>
      </c>
      <c r="W263" t="s">
        <v>217</v>
      </c>
      <c r="X263" t="s">
        <v>70</v>
      </c>
      <c r="Y263">
        <v>15</v>
      </c>
      <c r="Z263">
        <v>531.38</v>
      </c>
      <c r="AA263" t="s">
        <v>152</v>
      </c>
      <c r="AB263" t="s">
        <v>223</v>
      </c>
      <c r="AC263" t="s">
        <v>33</v>
      </c>
      <c r="AD263" t="s">
        <v>41</v>
      </c>
      <c r="AE263"/>
      <c r="AF263"/>
      <c r="AG263"/>
      <c r="AH263" t="s">
        <v>39</v>
      </c>
      <c r="AI263" s="2" t="s">
        <v>54</v>
      </c>
      <c r="AJ263" t="s">
        <v>187</v>
      </c>
      <c r="AK263" t="s">
        <v>187</v>
      </c>
      <c r="AL263" t="s">
        <v>13</v>
      </c>
      <c r="AM263" s="2" t="s">
        <v>187</v>
      </c>
      <c r="AN263" s="2" t="s">
        <v>13</v>
      </c>
      <c r="AO263" s="2" t="e">
        <v>#N/A</v>
      </c>
      <c r="AP263" s="2" t="e">
        <v>#N/A</v>
      </c>
      <c r="AQ263" s="2">
        <v>0</v>
      </c>
    </row>
    <row r="264" spans="1:43" x14ac:dyDescent="0.35">
      <c r="A264" t="s">
        <v>903</v>
      </c>
      <c r="B264" t="s">
        <v>209</v>
      </c>
      <c r="C264" t="s">
        <v>894</v>
      </c>
      <c r="D264" t="s">
        <v>102</v>
      </c>
      <c r="E264" t="s">
        <v>146</v>
      </c>
      <c r="F264" t="s">
        <v>147</v>
      </c>
      <c r="G264" t="s">
        <v>97</v>
      </c>
      <c r="H264" t="s">
        <v>211</v>
      </c>
      <c r="I264" t="s">
        <v>15</v>
      </c>
      <c r="J264" t="s">
        <v>262</v>
      </c>
      <c r="K264" t="s">
        <v>150</v>
      </c>
      <c r="L264">
        <v>15</v>
      </c>
      <c r="M264" s="19"/>
      <c r="N264" t="s">
        <v>904</v>
      </c>
      <c r="O264">
        <v>8070</v>
      </c>
      <c r="P264"/>
      <c r="Q264"/>
      <c r="R264"/>
      <c r="S264" s="19"/>
      <c r="T264"/>
      <c r="U264" t="s">
        <v>215</v>
      </c>
      <c r="V264" t="s">
        <v>102</v>
      </c>
      <c r="W264" t="s">
        <v>217</v>
      </c>
      <c r="X264" t="s">
        <v>41</v>
      </c>
      <c r="Y264">
        <v>8</v>
      </c>
      <c r="Z264">
        <v>0</v>
      </c>
      <c r="AA264" t="s">
        <v>152</v>
      </c>
      <c r="AB264" t="s">
        <v>223</v>
      </c>
      <c r="AC264" t="s">
        <v>33</v>
      </c>
      <c r="AD264" t="s">
        <v>41</v>
      </c>
      <c r="AE264"/>
      <c r="AF264"/>
      <c r="AG264"/>
      <c r="AH264" t="s">
        <v>39</v>
      </c>
      <c r="AI264" s="2" t="s">
        <v>54</v>
      </c>
      <c r="AJ264" t="s">
        <v>150</v>
      </c>
      <c r="AK264" t="s">
        <v>154</v>
      </c>
      <c r="AL264" s="2" t="s">
        <v>12</v>
      </c>
      <c r="AM264" s="2" t="s">
        <v>154</v>
      </c>
      <c r="AN264" s="2" t="s">
        <v>12</v>
      </c>
      <c r="AO264" s="2" t="e">
        <v>#N/A</v>
      </c>
      <c r="AP264" s="2" t="e">
        <v>#N/A</v>
      </c>
      <c r="AQ264" s="2">
        <v>0</v>
      </c>
    </row>
    <row r="265" spans="1:43" x14ac:dyDescent="0.35">
      <c r="A265" t="s">
        <v>905</v>
      </c>
      <c r="B265" t="s">
        <v>906</v>
      </c>
      <c r="C265" t="s">
        <v>894</v>
      </c>
      <c r="D265" t="s">
        <v>102</v>
      </c>
      <c r="E265" t="s">
        <v>146</v>
      </c>
      <c r="F265" t="s">
        <v>147</v>
      </c>
      <c r="G265" t="s">
        <v>97</v>
      </c>
      <c r="H265" t="s">
        <v>229</v>
      </c>
      <c r="I265" t="s">
        <v>185</v>
      </c>
      <c r="J265" t="s">
        <v>415</v>
      </c>
      <c r="K265" t="s">
        <v>185</v>
      </c>
      <c r="L265">
        <v>0</v>
      </c>
      <c r="M265" s="19">
        <v>45743</v>
      </c>
      <c r="N265" t="s">
        <v>907</v>
      </c>
      <c r="O265">
        <v>8072</v>
      </c>
      <c r="P265"/>
      <c r="Q265"/>
      <c r="R265"/>
      <c r="S265" s="19"/>
      <c r="T265"/>
      <c r="U265" t="s">
        <v>222</v>
      </c>
      <c r="V265" t="s">
        <v>216</v>
      </c>
      <c r="W265"/>
      <c r="X265" t="s">
        <v>70</v>
      </c>
      <c r="Y265">
        <v>6</v>
      </c>
      <c r="Z265">
        <v>792.49</v>
      </c>
      <c r="AA265" t="s">
        <v>152</v>
      </c>
      <c r="AB265" t="s">
        <v>223</v>
      </c>
      <c r="AC265" t="s">
        <v>33</v>
      </c>
      <c r="AD265" t="s">
        <v>41</v>
      </c>
      <c r="AE265"/>
      <c r="AF265"/>
      <c r="AG265"/>
      <c r="AH265" t="s">
        <v>39</v>
      </c>
      <c r="AI265" s="2" t="s">
        <v>54</v>
      </c>
      <c r="AJ265" t="s">
        <v>187</v>
      </c>
      <c r="AK265" t="s">
        <v>187</v>
      </c>
      <c r="AL265" t="s">
        <v>13</v>
      </c>
      <c r="AM265" s="2" t="s">
        <v>187</v>
      </c>
      <c r="AN265" s="2" t="s">
        <v>13</v>
      </c>
      <c r="AO265" s="2" t="e">
        <v>#N/A</v>
      </c>
      <c r="AP265" s="2" t="e">
        <v>#N/A</v>
      </c>
      <c r="AQ265" s="2">
        <v>0</v>
      </c>
    </row>
    <row r="266" spans="1:43" x14ac:dyDescent="0.35">
      <c r="A266" t="s">
        <v>908</v>
      </c>
      <c r="B266" t="s">
        <v>252</v>
      </c>
      <c r="C266" t="s">
        <v>145</v>
      </c>
      <c r="D266" t="s">
        <v>1</v>
      </c>
      <c r="E266" t="s">
        <v>198</v>
      </c>
      <c r="F266" t="s">
        <v>147</v>
      </c>
      <c r="G266" t="s">
        <v>97</v>
      </c>
      <c r="H266" t="s">
        <v>211</v>
      </c>
      <c r="I266" t="s">
        <v>15</v>
      </c>
      <c r="J266" t="s">
        <v>909</v>
      </c>
      <c r="K266" t="s">
        <v>150</v>
      </c>
      <c r="L266">
        <v>84</v>
      </c>
      <c r="M266" s="19">
        <v>45802</v>
      </c>
      <c r="N266"/>
      <c r="O266"/>
      <c r="P266" t="s">
        <v>910</v>
      </c>
      <c r="Q266" t="s">
        <v>911</v>
      </c>
      <c r="R266">
        <v>504130</v>
      </c>
      <c r="S266" s="19">
        <v>45454</v>
      </c>
      <c r="T266" t="s">
        <v>324</v>
      </c>
      <c r="U266" t="s">
        <v>202</v>
      </c>
      <c r="V266" t="s">
        <v>102</v>
      </c>
      <c r="W266" t="s">
        <v>256</v>
      </c>
      <c r="X266" t="s">
        <v>70</v>
      </c>
      <c r="Y266">
        <v>84</v>
      </c>
      <c r="Z266">
        <v>-1.94</v>
      </c>
      <c r="AA266" t="s">
        <v>235</v>
      </c>
      <c r="AB266" t="s">
        <v>236</v>
      </c>
      <c r="AC266" t="s">
        <v>38</v>
      </c>
      <c r="AD266" t="s">
        <v>43</v>
      </c>
      <c r="AE266"/>
      <c r="AF266"/>
      <c r="AG266"/>
      <c r="AH266" t="s">
        <v>39</v>
      </c>
      <c r="AI266" s="2" t="s">
        <v>56</v>
      </c>
      <c r="AJ266" t="s">
        <v>150</v>
      </c>
      <c r="AK266" t="s">
        <v>154</v>
      </c>
      <c r="AL266" s="2" t="s">
        <v>12</v>
      </c>
      <c r="AM266" s="2" t="s">
        <v>154</v>
      </c>
      <c r="AN266" s="2" t="s">
        <v>12</v>
      </c>
      <c r="AO266" s="2" t="e">
        <v>#N/A</v>
      </c>
      <c r="AP266" s="2" t="e">
        <v>#N/A</v>
      </c>
      <c r="AQ266" s="2">
        <v>0</v>
      </c>
    </row>
    <row r="267" spans="1:43" x14ac:dyDescent="0.35">
      <c r="A267" t="s">
        <v>912</v>
      </c>
      <c r="B267" t="s">
        <v>73</v>
      </c>
      <c r="C267" t="s">
        <v>145</v>
      </c>
      <c r="D267" t="s">
        <v>1</v>
      </c>
      <c r="E267" t="s">
        <v>198</v>
      </c>
      <c r="F267" t="s">
        <v>147</v>
      </c>
      <c r="G267" t="s">
        <v>97</v>
      </c>
      <c r="H267" t="s">
        <v>190</v>
      </c>
      <c r="I267" t="s">
        <v>16</v>
      </c>
      <c r="J267" t="s">
        <v>895</v>
      </c>
      <c r="K267" t="s">
        <v>332</v>
      </c>
      <c r="L267">
        <v>1</v>
      </c>
      <c r="M267" s="19">
        <v>45776</v>
      </c>
      <c r="N267"/>
      <c r="O267"/>
      <c r="P267" t="s">
        <v>913</v>
      </c>
      <c r="Q267" t="s">
        <v>914</v>
      </c>
      <c r="R267">
        <v>527446</v>
      </c>
      <c r="S267" s="19">
        <v>45595</v>
      </c>
      <c r="T267" t="s">
        <v>324</v>
      </c>
      <c r="U267" t="s">
        <v>202</v>
      </c>
      <c r="V267" t="s">
        <v>216</v>
      </c>
      <c r="W267" t="s">
        <v>4</v>
      </c>
      <c r="X267" t="s">
        <v>70</v>
      </c>
      <c r="Y267">
        <v>178</v>
      </c>
      <c r="Z267">
        <v>0</v>
      </c>
      <c r="AA267" t="s">
        <v>235</v>
      </c>
      <c r="AB267" t="s">
        <v>236</v>
      </c>
      <c r="AC267" t="s">
        <v>38</v>
      </c>
      <c r="AD267" t="s">
        <v>43</v>
      </c>
      <c r="AE267" t="s">
        <v>52</v>
      </c>
      <c r="AF267" t="s">
        <v>315</v>
      </c>
      <c r="AG267" t="s">
        <v>207</v>
      </c>
      <c r="AH267" t="s">
        <v>39</v>
      </c>
      <c r="AI267" s="2" t="s">
        <v>54</v>
      </c>
      <c r="AJ267" t="s">
        <v>18</v>
      </c>
      <c r="AK267" t="s">
        <v>18</v>
      </c>
      <c r="AL267" s="2" t="s">
        <v>12</v>
      </c>
      <c r="AM267" s="2" t="s">
        <v>154</v>
      </c>
      <c r="AN267" s="2" t="s">
        <v>12</v>
      </c>
      <c r="AO267" s="2" t="e">
        <v>#N/A</v>
      </c>
      <c r="AP267" s="2" t="e">
        <v>#N/A</v>
      </c>
      <c r="AQ267" s="2" t="s">
        <v>60</v>
      </c>
    </row>
    <row r="268" spans="1:43" x14ac:dyDescent="0.35">
      <c r="A268" t="s">
        <v>915</v>
      </c>
      <c r="B268" t="s">
        <v>916</v>
      </c>
      <c r="C268" t="s">
        <v>145</v>
      </c>
      <c r="D268" t="s">
        <v>1</v>
      </c>
      <c r="E268" t="s">
        <v>219</v>
      </c>
      <c r="F268" t="s">
        <v>147</v>
      </c>
      <c r="G268" t="s">
        <v>97</v>
      </c>
      <c r="H268" t="s">
        <v>190</v>
      </c>
      <c r="I268" t="s">
        <v>15</v>
      </c>
      <c r="J268" t="s">
        <v>246</v>
      </c>
      <c r="K268" t="s">
        <v>150</v>
      </c>
      <c r="L268">
        <v>1</v>
      </c>
      <c r="M268" s="19">
        <v>45804</v>
      </c>
      <c r="N268" t="s">
        <v>917</v>
      </c>
      <c r="O268">
        <v>8069</v>
      </c>
      <c r="P268" t="s">
        <v>918</v>
      </c>
      <c r="Q268" t="s">
        <v>919</v>
      </c>
      <c r="R268">
        <v>542322</v>
      </c>
      <c r="S268" s="19">
        <v>45673</v>
      </c>
      <c r="T268" t="s">
        <v>324</v>
      </c>
      <c r="U268" t="s">
        <v>222</v>
      </c>
      <c r="V268" t="s">
        <v>233</v>
      </c>
      <c r="W268"/>
      <c r="X268" t="s">
        <v>70</v>
      </c>
      <c r="Y268">
        <v>112</v>
      </c>
      <c r="Z268">
        <v>493.29</v>
      </c>
      <c r="AA268" t="s">
        <v>235</v>
      </c>
      <c r="AB268" t="s">
        <v>250</v>
      </c>
      <c r="AC268" t="s">
        <v>37</v>
      </c>
      <c r="AD268" t="s">
        <v>43</v>
      </c>
      <c r="AE268"/>
      <c r="AF268"/>
      <c r="AG268"/>
      <c r="AH268" t="s">
        <v>39</v>
      </c>
      <c r="AI268" s="2" t="s">
        <v>56</v>
      </c>
      <c r="AJ268" t="s">
        <v>150</v>
      </c>
      <c r="AK268" t="s">
        <v>154</v>
      </c>
      <c r="AL268" s="2" t="s">
        <v>12</v>
      </c>
      <c r="AM268" s="2" t="s">
        <v>24</v>
      </c>
      <c r="AN268" s="2" t="s">
        <v>12</v>
      </c>
      <c r="AO268" s="2" t="s">
        <v>150</v>
      </c>
      <c r="AP268" s="2" t="s">
        <v>19104</v>
      </c>
      <c r="AQ268" s="2">
        <v>0</v>
      </c>
    </row>
    <row r="269" spans="1:43" x14ac:dyDescent="0.35">
      <c r="A269" t="s">
        <v>920</v>
      </c>
      <c r="B269" t="s">
        <v>370</v>
      </c>
      <c r="C269" t="s">
        <v>145</v>
      </c>
      <c r="D269" t="s">
        <v>1</v>
      </c>
      <c r="E269" t="s">
        <v>219</v>
      </c>
      <c r="F269" t="s">
        <v>147</v>
      </c>
      <c r="G269" t="s">
        <v>97</v>
      </c>
      <c r="H269" t="s">
        <v>190</v>
      </c>
      <c r="I269" t="s">
        <v>15</v>
      </c>
      <c r="J269" t="s">
        <v>270</v>
      </c>
      <c r="K269" t="s">
        <v>150</v>
      </c>
      <c r="L269">
        <v>51</v>
      </c>
      <c r="M269" s="19">
        <v>45772</v>
      </c>
      <c r="N269"/>
      <c r="O269"/>
      <c r="P269" t="s">
        <v>921</v>
      </c>
      <c r="Q269" t="s">
        <v>922</v>
      </c>
      <c r="R269"/>
      <c r="S269" s="19"/>
      <c r="T269"/>
      <c r="U269" t="s">
        <v>222</v>
      </c>
      <c r="V269" t="s">
        <v>1</v>
      </c>
      <c r="W269" t="s">
        <v>373</v>
      </c>
      <c r="X269" t="s">
        <v>70</v>
      </c>
      <c r="Y269">
        <v>12</v>
      </c>
      <c r="Z269">
        <v>241.95</v>
      </c>
      <c r="AA269" t="s">
        <v>152</v>
      </c>
      <c r="AB269" t="s">
        <v>204</v>
      </c>
      <c r="AC269" t="s">
        <v>38</v>
      </c>
      <c r="AD269" t="s">
        <v>41</v>
      </c>
      <c r="AE269"/>
      <c r="AF269"/>
      <c r="AG269"/>
      <c r="AH269" t="s">
        <v>39</v>
      </c>
      <c r="AI269" s="2" t="s">
        <v>54</v>
      </c>
      <c r="AJ269" t="s">
        <v>150</v>
      </c>
      <c r="AK269" t="s">
        <v>154</v>
      </c>
      <c r="AL269" s="2" t="s">
        <v>12</v>
      </c>
      <c r="AM269" s="2" t="s">
        <v>154</v>
      </c>
      <c r="AN269" s="2" t="s">
        <v>12</v>
      </c>
      <c r="AO269" s="2" t="e">
        <v>#N/A</v>
      </c>
      <c r="AP269" s="2" t="e">
        <v>#N/A</v>
      </c>
      <c r="AQ269" s="2">
        <v>0</v>
      </c>
    </row>
    <row r="270" spans="1:43" x14ac:dyDescent="0.35">
      <c r="A270" t="s">
        <v>923</v>
      </c>
      <c r="B270" t="s">
        <v>924</v>
      </c>
      <c r="C270" t="s">
        <v>145</v>
      </c>
      <c r="D270" t="s">
        <v>1</v>
      </c>
      <c r="E270" t="s">
        <v>219</v>
      </c>
      <c r="F270" t="s">
        <v>147</v>
      </c>
      <c r="G270" t="s">
        <v>97</v>
      </c>
      <c r="H270" t="s">
        <v>190</v>
      </c>
      <c r="I270" t="s">
        <v>16</v>
      </c>
      <c r="J270" t="s">
        <v>925</v>
      </c>
      <c r="K270" t="s">
        <v>22</v>
      </c>
      <c r="L270">
        <v>1</v>
      </c>
      <c r="M270" s="19">
        <v>45804</v>
      </c>
      <c r="N270" t="s">
        <v>926</v>
      </c>
      <c r="O270">
        <v>8060</v>
      </c>
      <c r="P270" t="s">
        <v>927</v>
      </c>
      <c r="Q270" t="s">
        <v>928</v>
      </c>
      <c r="R270">
        <v>546908</v>
      </c>
      <c r="S270" s="19">
        <v>45702</v>
      </c>
      <c r="T270" t="s">
        <v>324</v>
      </c>
      <c r="U270" t="s">
        <v>222</v>
      </c>
      <c r="V270" t="s">
        <v>233</v>
      </c>
      <c r="W270"/>
      <c r="X270" t="s">
        <v>70</v>
      </c>
      <c r="Y270">
        <v>41</v>
      </c>
      <c r="Z270">
        <v>305.37</v>
      </c>
      <c r="AA270" t="s">
        <v>169</v>
      </c>
      <c r="AB270" t="s">
        <v>250</v>
      </c>
      <c r="AC270" t="s">
        <v>36</v>
      </c>
      <c r="AD270" t="s">
        <v>41</v>
      </c>
      <c r="AE270" t="s">
        <v>380</v>
      </c>
      <c r="AF270" t="s">
        <v>315</v>
      </c>
      <c r="AG270" s="19">
        <v>45749</v>
      </c>
      <c r="AH270" t="s">
        <v>39</v>
      </c>
      <c r="AI270" s="2" t="s">
        <v>54</v>
      </c>
      <c r="AJ270" t="s">
        <v>19</v>
      </c>
      <c r="AK270" t="s">
        <v>19</v>
      </c>
      <c r="AL270" t="s">
        <v>13</v>
      </c>
      <c r="AM270" s="2" t="s">
        <v>24</v>
      </c>
      <c r="AN270" s="2" t="s">
        <v>12</v>
      </c>
      <c r="AO270" s="2" t="s">
        <v>19105</v>
      </c>
      <c r="AP270" s="2" t="s">
        <v>19106</v>
      </c>
      <c r="AQ270" s="2" t="s">
        <v>380</v>
      </c>
    </row>
    <row r="271" spans="1:43" x14ac:dyDescent="0.35">
      <c r="A271" t="s">
        <v>929</v>
      </c>
      <c r="B271" t="s">
        <v>391</v>
      </c>
      <c r="C271" t="s">
        <v>145</v>
      </c>
      <c r="D271" t="s">
        <v>1</v>
      </c>
      <c r="E271" t="s">
        <v>219</v>
      </c>
      <c r="F271" t="s">
        <v>147</v>
      </c>
      <c r="G271" t="s">
        <v>97</v>
      </c>
      <c r="H271" t="s">
        <v>190</v>
      </c>
      <c r="I271" t="s">
        <v>258</v>
      </c>
      <c r="J271" t="s">
        <v>259</v>
      </c>
      <c r="K271" t="s">
        <v>258</v>
      </c>
      <c r="L271">
        <v>6</v>
      </c>
      <c r="M271" s="19">
        <v>45804</v>
      </c>
      <c r="N271" t="s">
        <v>930</v>
      </c>
      <c r="O271">
        <v>8070</v>
      </c>
      <c r="P271" t="s">
        <v>931</v>
      </c>
      <c r="Q271" t="s">
        <v>932</v>
      </c>
      <c r="R271"/>
      <c r="S271" s="19"/>
      <c r="T271"/>
      <c r="U271" t="s">
        <v>222</v>
      </c>
      <c r="V271" t="s">
        <v>216</v>
      </c>
      <c r="W271"/>
      <c r="X271" t="s">
        <v>70</v>
      </c>
      <c r="Y271">
        <v>24</v>
      </c>
      <c r="Z271">
        <v>-235.86</v>
      </c>
      <c r="AA271" t="s">
        <v>152</v>
      </c>
      <c r="AB271" t="s">
        <v>223</v>
      </c>
      <c r="AC271" t="s">
        <v>38</v>
      </c>
      <c r="AD271" t="s">
        <v>42</v>
      </c>
      <c r="AE271"/>
      <c r="AF271"/>
      <c r="AG271"/>
      <c r="AH271" t="s">
        <v>39</v>
      </c>
      <c r="AI271" s="2" t="s">
        <v>54</v>
      </c>
      <c r="AJ271" t="s">
        <v>187</v>
      </c>
      <c r="AK271" t="s">
        <v>187</v>
      </c>
      <c r="AL271" t="s">
        <v>13</v>
      </c>
      <c r="AM271" s="2" t="s">
        <v>187</v>
      </c>
      <c r="AN271" s="2" t="s">
        <v>13</v>
      </c>
      <c r="AO271" s="2" t="e">
        <v>#N/A</v>
      </c>
      <c r="AP271" s="2" t="e">
        <v>#N/A</v>
      </c>
      <c r="AQ271" s="2">
        <v>0</v>
      </c>
    </row>
    <row r="272" spans="1:43" x14ac:dyDescent="0.35">
      <c r="A272" t="s">
        <v>933</v>
      </c>
      <c r="B272" t="s">
        <v>283</v>
      </c>
      <c r="C272" t="s">
        <v>145</v>
      </c>
      <c r="D272" t="s">
        <v>102</v>
      </c>
      <c r="E272" t="s">
        <v>146</v>
      </c>
      <c r="F272" t="s">
        <v>147</v>
      </c>
      <c r="G272" t="s">
        <v>97</v>
      </c>
      <c r="H272" t="s">
        <v>211</v>
      </c>
      <c r="I272" t="s">
        <v>15</v>
      </c>
      <c r="J272" t="s">
        <v>262</v>
      </c>
      <c r="K272" t="s">
        <v>150</v>
      </c>
      <c r="L272">
        <v>177</v>
      </c>
      <c r="M272" s="19">
        <v>45623</v>
      </c>
      <c r="N272"/>
      <c r="O272"/>
      <c r="P272"/>
      <c r="Q272"/>
      <c r="R272"/>
      <c r="S272" s="19"/>
      <c r="T272"/>
      <c r="U272" t="s">
        <v>215</v>
      </c>
      <c r="V272" t="s">
        <v>102</v>
      </c>
      <c r="W272"/>
      <c r="X272" t="s">
        <v>70</v>
      </c>
      <c r="Y272">
        <v>2</v>
      </c>
      <c r="Z272">
        <v>-39.67</v>
      </c>
      <c r="AA272" t="s">
        <v>152</v>
      </c>
      <c r="AB272" t="s">
        <v>223</v>
      </c>
      <c r="AC272" t="s">
        <v>33</v>
      </c>
      <c r="AD272" t="s">
        <v>41</v>
      </c>
      <c r="AE272"/>
      <c r="AF272"/>
      <c r="AG272"/>
      <c r="AH272" t="s">
        <v>39</v>
      </c>
      <c r="AI272" s="2" t="s">
        <v>54</v>
      </c>
      <c r="AJ272" t="s">
        <v>150</v>
      </c>
      <c r="AK272" t="s">
        <v>154</v>
      </c>
      <c r="AL272" s="2" t="s">
        <v>12</v>
      </c>
      <c r="AM272" s="2" t="s">
        <v>154</v>
      </c>
      <c r="AN272" s="2" t="s">
        <v>12</v>
      </c>
      <c r="AO272" s="2" t="e">
        <v>#N/A</v>
      </c>
      <c r="AP272" s="2" t="e">
        <v>#N/A</v>
      </c>
      <c r="AQ272" s="2">
        <v>0</v>
      </c>
    </row>
    <row r="273" spans="1:43" x14ac:dyDescent="0.35">
      <c r="A273" t="s">
        <v>934</v>
      </c>
      <c r="B273" t="s">
        <v>283</v>
      </c>
      <c r="C273" t="s">
        <v>145</v>
      </c>
      <c r="D273" t="s">
        <v>102</v>
      </c>
      <c r="E273" t="s">
        <v>146</v>
      </c>
      <c r="F273" t="s">
        <v>147</v>
      </c>
      <c r="G273" t="s">
        <v>97</v>
      </c>
      <c r="H273" t="s">
        <v>211</v>
      </c>
      <c r="I273" t="s">
        <v>15</v>
      </c>
      <c r="J273" t="s">
        <v>262</v>
      </c>
      <c r="K273" t="s">
        <v>150</v>
      </c>
      <c r="L273">
        <v>174</v>
      </c>
      <c r="M273" s="19">
        <v>45624</v>
      </c>
      <c r="N273"/>
      <c r="O273"/>
      <c r="P273"/>
      <c r="Q273"/>
      <c r="R273"/>
      <c r="S273" s="19"/>
      <c r="T273"/>
      <c r="U273" t="s">
        <v>215</v>
      </c>
      <c r="V273" t="s">
        <v>102</v>
      </c>
      <c r="W273"/>
      <c r="X273" t="s">
        <v>70</v>
      </c>
      <c r="Y273">
        <v>1</v>
      </c>
      <c r="Z273">
        <v>-943.5</v>
      </c>
      <c r="AA273" t="s">
        <v>152</v>
      </c>
      <c r="AB273" t="s">
        <v>223</v>
      </c>
      <c r="AC273" t="s">
        <v>33</v>
      </c>
      <c r="AD273" t="s">
        <v>41</v>
      </c>
      <c r="AE273"/>
      <c r="AF273"/>
      <c r="AG273"/>
      <c r="AH273" t="s">
        <v>39</v>
      </c>
      <c r="AI273" s="2" t="s">
        <v>54</v>
      </c>
      <c r="AJ273" t="s">
        <v>150</v>
      </c>
      <c r="AK273" t="s">
        <v>154</v>
      </c>
      <c r="AL273" s="2" t="s">
        <v>12</v>
      </c>
      <c r="AM273" s="2" t="s">
        <v>154</v>
      </c>
      <c r="AN273" s="2" t="s">
        <v>12</v>
      </c>
      <c r="AO273" s="2" t="e">
        <v>#N/A</v>
      </c>
      <c r="AP273" s="2" t="e">
        <v>#N/A</v>
      </c>
      <c r="AQ273" s="2">
        <v>0</v>
      </c>
    </row>
    <row r="274" spans="1:43" x14ac:dyDescent="0.35">
      <c r="A274" t="s">
        <v>935</v>
      </c>
      <c r="B274" t="s">
        <v>283</v>
      </c>
      <c r="C274" t="s">
        <v>145</v>
      </c>
      <c r="D274" t="s">
        <v>102</v>
      </c>
      <c r="E274" t="s">
        <v>146</v>
      </c>
      <c r="F274" t="s">
        <v>147</v>
      </c>
      <c r="G274" t="s">
        <v>97</v>
      </c>
      <c r="H274" t="s">
        <v>211</v>
      </c>
      <c r="I274" t="s">
        <v>15</v>
      </c>
      <c r="J274" t="s">
        <v>262</v>
      </c>
      <c r="K274" t="s">
        <v>150</v>
      </c>
      <c r="L274">
        <v>175</v>
      </c>
      <c r="M274" s="19"/>
      <c r="N274"/>
      <c r="O274"/>
      <c r="P274"/>
      <c r="Q274"/>
      <c r="R274"/>
      <c r="S274" s="19"/>
      <c r="T274"/>
      <c r="U274" t="s">
        <v>202</v>
      </c>
      <c r="V274" t="s">
        <v>102</v>
      </c>
      <c r="W274"/>
      <c r="X274" t="s">
        <v>70</v>
      </c>
      <c r="Y274">
        <v>0</v>
      </c>
      <c r="Z274">
        <v>732</v>
      </c>
      <c r="AA274" t="s">
        <v>152</v>
      </c>
      <c r="AB274" t="s">
        <v>223</v>
      </c>
      <c r="AC274" t="s">
        <v>33</v>
      </c>
      <c r="AD274" t="s">
        <v>41</v>
      </c>
      <c r="AE274"/>
      <c r="AF274"/>
      <c r="AG274"/>
      <c r="AH274" t="s">
        <v>39</v>
      </c>
      <c r="AI274" s="2" t="s">
        <v>54</v>
      </c>
      <c r="AJ274" t="s">
        <v>150</v>
      </c>
      <c r="AK274" t="s">
        <v>154</v>
      </c>
      <c r="AL274" s="2" t="s">
        <v>12</v>
      </c>
      <c r="AM274" s="2" t="s">
        <v>154</v>
      </c>
      <c r="AN274" s="2" t="s">
        <v>12</v>
      </c>
      <c r="AO274" s="2" t="e">
        <v>#N/A</v>
      </c>
      <c r="AP274" s="2" t="e">
        <v>#N/A</v>
      </c>
      <c r="AQ274" s="2">
        <v>0</v>
      </c>
    </row>
    <row r="275" spans="1:43" x14ac:dyDescent="0.35">
      <c r="A275" t="s">
        <v>936</v>
      </c>
      <c r="B275" t="s">
        <v>283</v>
      </c>
      <c r="C275" t="s">
        <v>145</v>
      </c>
      <c r="D275" t="s">
        <v>102</v>
      </c>
      <c r="E275" t="s">
        <v>146</v>
      </c>
      <c r="F275" t="s">
        <v>147</v>
      </c>
      <c r="G275" t="s">
        <v>97</v>
      </c>
      <c r="H275" t="s">
        <v>211</v>
      </c>
      <c r="I275" t="s">
        <v>15</v>
      </c>
      <c r="J275" t="s">
        <v>262</v>
      </c>
      <c r="K275" t="s">
        <v>150</v>
      </c>
      <c r="L275">
        <v>136</v>
      </c>
      <c r="M275" s="19"/>
      <c r="N275"/>
      <c r="O275"/>
      <c r="P275"/>
      <c r="Q275"/>
      <c r="R275"/>
      <c r="S275" s="19"/>
      <c r="T275"/>
      <c r="U275" t="s">
        <v>215</v>
      </c>
      <c r="V275" t="s">
        <v>216</v>
      </c>
      <c r="W275"/>
      <c r="X275" t="s">
        <v>70</v>
      </c>
      <c r="Y275">
        <v>12</v>
      </c>
      <c r="Z275">
        <v>-550.38</v>
      </c>
      <c r="AA275" t="s">
        <v>152</v>
      </c>
      <c r="AB275" t="s">
        <v>223</v>
      </c>
      <c r="AC275" t="s">
        <v>33</v>
      </c>
      <c r="AD275" t="s">
        <v>41</v>
      </c>
      <c r="AE275"/>
      <c r="AF275"/>
      <c r="AG275"/>
      <c r="AH275" t="s">
        <v>39</v>
      </c>
      <c r="AI275" s="2" t="s">
        <v>54</v>
      </c>
      <c r="AJ275" t="s">
        <v>150</v>
      </c>
      <c r="AK275" t="s">
        <v>154</v>
      </c>
      <c r="AL275" s="2" t="s">
        <v>12</v>
      </c>
      <c r="AM275" s="2" t="s">
        <v>154</v>
      </c>
      <c r="AN275" s="2" t="s">
        <v>12</v>
      </c>
      <c r="AO275" s="2" t="e">
        <v>#N/A</v>
      </c>
      <c r="AP275" s="2" t="e">
        <v>#N/A</v>
      </c>
      <c r="AQ275" s="2">
        <v>0</v>
      </c>
    </row>
    <row r="276" spans="1:43" x14ac:dyDescent="0.35">
      <c r="A276" t="s">
        <v>937</v>
      </c>
      <c r="B276" t="s">
        <v>283</v>
      </c>
      <c r="C276" t="s">
        <v>145</v>
      </c>
      <c r="D276" t="s">
        <v>102</v>
      </c>
      <c r="E276" t="s">
        <v>146</v>
      </c>
      <c r="F276" t="s">
        <v>147</v>
      </c>
      <c r="G276" t="s">
        <v>97</v>
      </c>
      <c r="H276" t="s">
        <v>211</v>
      </c>
      <c r="I276" t="s">
        <v>15</v>
      </c>
      <c r="J276" t="s">
        <v>262</v>
      </c>
      <c r="K276" t="s">
        <v>150</v>
      </c>
      <c r="L276">
        <v>135</v>
      </c>
      <c r="M276" s="19"/>
      <c r="N276"/>
      <c r="O276"/>
      <c r="P276"/>
      <c r="Q276"/>
      <c r="R276"/>
      <c r="S276" s="19"/>
      <c r="T276"/>
      <c r="U276" t="s">
        <v>202</v>
      </c>
      <c r="V276" t="s">
        <v>102</v>
      </c>
      <c r="W276"/>
      <c r="X276" t="s">
        <v>70</v>
      </c>
      <c r="Y276">
        <v>13</v>
      </c>
      <c r="Z276">
        <v>426.99</v>
      </c>
      <c r="AA276" t="s">
        <v>152</v>
      </c>
      <c r="AB276" t="s">
        <v>223</v>
      </c>
      <c r="AC276" t="s">
        <v>33</v>
      </c>
      <c r="AD276" t="s">
        <v>41</v>
      </c>
      <c r="AE276"/>
      <c r="AF276"/>
      <c r="AG276"/>
      <c r="AH276" t="s">
        <v>39</v>
      </c>
      <c r="AI276" s="2" t="s">
        <v>54</v>
      </c>
      <c r="AJ276" t="s">
        <v>150</v>
      </c>
      <c r="AK276" t="s">
        <v>154</v>
      </c>
      <c r="AL276" s="2" t="s">
        <v>12</v>
      </c>
      <c r="AM276" s="2" t="s">
        <v>154</v>
      </c>
      <c r="AN276" s="2" t="s">
        <v>12</v>
      </c>
      <c r="AO276" s="2" t="e">
        <v>#N/A</v>
      </c>
      <c r="AP276" s="2" t="e">
        <v>#N/A</v>
      </c>
      <c r="AQ276" s="2">
        <v>0</v>
      </c>
    </row>
    <row r="277" spans="1:43" x14ac:dyDescent="0.35">
      <c r="A277" t="s">
        <v>938</v>
      </c>
      <c r="B277" t="s">
        <v>283</v>
      </c>
      <c r="C277" t="s">
        <v>145</v>
      </c>
      <c r="D277" t="s">
        <v>102</v>
      </c>
      <c r="E277" t="s">
        <v>146</v>
      </c>
      <c r="F277" t="s">
        <v>147</v>
      </c>
      <c r="G277" t="s">
        <v>97</v>
      </c>
      <c r="H277" t="s">
        <v>211</v>
      </c>
      <c r="I277" t="s">
        <v>15</v>
      </c>
      <c r="J277" t="s">
        <v>262</v>
      </c>
      <c r="K277" t="s">
        <v>150</v>
      </c>
      <c r="L277">
        <v>133</v>
      </c>
      <c r="M277" s="19"/>
      <c r="N277"/>
      <c r="O277"/>
      <c r="P277"/>
      <c r="Q277"/>
      <c r="R277"/>
      <c r="S277" s="19"/>
      <c r="T277"/>
      <c r="U277" t="s">
        <v>215</v>
      </c>
      <c r="V277" t="s">
        <v>102</v>
      </c>
      <c r="W277"/>
      <c r="X277" t="s">
        <v>70</v>
      </c>
      <c r="Y277">
        <v>1</v>
      </c>
      <c r="Z277">
        <v>-5.51</v>
      </c>
      <c r="AA277" t="s">
        <v>152</v>
      </c>
      <c r="AB277" t="s">
        <v>223</v>
      </c>
      <c r="AC277" t="s">
        <v>33</v>
      </c>
      <c r="AD277" t="s">
        <v>41</v>
      </c>
      <c r="AE277"/>
      <c r="AF277"/>
      <c r="AG277"/>
      <c r="AH277" t="s">
        <v>39</v>
      </c>
      <c r="AI277" s="2" t="s">
        <v>54</v>
      </c>
      <c r="AJ277" t="s">
        <v>150</v>
      </c>
      <c r="AK277" t="s">
        <v>154</v>
      </c>
      <c r="AL277" s="2" t="s">
        <v>12</v>
      </c>
      <c r="AM277" s="2" t="s">
        <v>154</v>
      </c>
      <c r="AN277" s="2" t="s">
        <v>12</v>
      </c>
      <c r="AO277" s="2" t="e">
        <v>#N/A</v>
      </c>
      <c r="AP277" s="2" t="e">
        <v>#N/A</v>
      </c>
      <c r="AQ277" s="2">
        <v>0</v>
      </c>
    </row>
    <row r="278" spans="1:43" x14ac:dyDescent="0.35">
      <c r="A278" t="s">
        <v>939</v>
      </c>
      <c r="B278" t="s">
        <v>298</v>
      </c>
      <c r="C278" t="s">
        <v>894</v>
      </c>
      <c r="D278" t="s">
        <v>102</v>
      </c>
      <c r="E278" t="s">
        <v>146</v>
      </c>
      <c r="F278" t="s">
        <v>147</v>
      </c>
      <c r="G278" t="s">
        <v>97</v>
      </c>
      <c r="H278" t="s">
        <v>190</v>
      </c>
      <c r="I278" t="s">
        <v>16</v>
      </c>
      <c r="J278" t="s">
        <v>940</v>
      </c>
      <c r="K278" t="s">
        <v>332</v>
      </c>
      <c r="L278">
        <v>2</v>
      </c>
      <c r="M278" s="19">
        <v>45803</v>
      </c>
      <c r="N278" t="s">
        <v>941</v>
      </c>
      <c r="O278">
        <v>8402</v>
      </c>
      <c r="P278"/>
      <c r="Q278"/>
      <c r="R278"/>
      <c r="S278" s="19"/>
      <c r="T278"/>
      <c r="U278" t="s">
        <v>175</v>
      </c>
      <c r="V278" t="s">
        <v>102</v>
      </c>
      <c r="W278" t="s">
        <v>300</v>
      </c>
      <c r="X278" t="s">
        <v>41</v>
      </c>
      <c r="Y278">
        <v>26</v>
      </c>
      <c r="Z278">
        <v>469.8</v>
      </c>
      <c r="AA278" t="s">
        <v>152</v>
      </c>
      <c r="AB278" t="s">
        <v>153</v>
      </c>
      <c r="AC278" t="s">
        <v>36</v>
      </c>
      <c r="AD278" t="s">
        <v>41</v>
      </c>
      <c r="AE278" t="s">
        <v>52</v>
      </c>
      <c r="AF278" t="s">
        <v>315</v>
      </c>
      <c r="AG278" t="s">
        <v>207</v>
      </c>
      <c r="AH278" t="s">
        <v>39</v>
      </c>
      <c r="AI278" s="2" t="s">
        <v>56</v>
      </c>
      <c r="AJ278" t="s">
        <v>18</v>
      </c>
      <c r="AK278" t="s">
        <v>18</v>
      </c>
      <c r="AL278" s="2" t="s">
        <v>12</v>
      </c>
      <c r="AM278" s="2" t="s">
        <v>18</v>
      </c>
      <c r="AN278" s="2" t="s">
        <v>12</v>
      </c>
      <c r="AO278" s="2" t="e">
        <v>#N/A</v>
      </c>
      <c r="AP278" s="2" t="e">
        <v>#N/A</v>
      </c>
      <c r="AQ278" s="2" t="s">
        <v>52</v>
      </c>
    </row>
    <row r="279" spans="1:43" x14ac:dyDescent="0.35">
      <c r="A279" t="s">
        <v>942</v>
      </c>
      <c r="B279" t="s">
        <v>283</v>
      </c>
      <c r="C279" t="s">
        <v>894</v>
      </c>
      <c r="D279" t="s">
        <v>102</v>
      </c>
      <c r="E279" t="s">
        <v>146</v>
      </c>
      <c r="F279" t="s">
        <v>147</v>
      </c>
      <c r="G279" t="s">
        <v>97</v>
      </c>
      <c r="H279" t="s">
        <v>211</v>
      </c>
      <c r="I279" t="s">
        <v>15</v>
      </c>
      <c r="J279" t="s">
        <v>262</v>
      </c>
      <c r="K279" t="s">
        <v>150</v>
      </c>
      <c r="L279">
        <v>76</v>
      </c>
      <c r="M279" s="19"/>
      <c r="N279"/>
      <c r="O279"/>
      <c r="P279"/>
      <c r="Q279"/>
      <c r="R279"/>
      <c r="S279" s="19"/>
      <c r="T279"/>
      <c r="U279" t="s">
        <v>215</v>
      </c>
      <c r="V279" t="s">
        <v>102</v>
      </c>
      <c r="W279"/>
      <c r="X279" t="s">
        <v>70</v>
      </c>
      <c r="Y279">
        <v>1</v>
      </c>
      <c r="Z279">
        <v>-5.51</v>
      </c>
      <c r="AA279" t="s">
        <v>152</v>
      </c>
      <c r="AB279" t="s">
        <v>223</v>
      </c>
      <c r="AC279" t="s">
        <v>33</v>
      </c>
      <c r="AD279" t="s">
        <v>41</v>
      </c>
      <c r="AE279"/>
      <c r="AF279"/>
      <c r="AG279"/>
      <c r="AH279" t="s">
        <v>39</v>
      </c>
      <c r="AI279" s="2" t="s">
        <v>54</v>
      </c>
      <c r="AJ279" t="s">
        <v>150</v>
      </c>
      <c r="AK279" t="s">
        <v>154</v>
      </c>
      <c r="AL279" s="2" t="s">
        <v>12</v>
      </c>
      <c r="AM279" s="2" t="s">
        <v>154</v>
      </c>
      <c r="AN279" s="2" t="s">
        <v>12</v>
      </c>
      <c r="AO279" s="2" t="e">
        <v>#N/A</v>
      </c>
      <c r="AP279" s="2" t="e">
        <v>#N/A</v>
      </c>
      <c r="AQ279" s="2">
        <v>0</v>
      </c>
    </row>
    <row r="280" spans="1:43" x14ac:dyDescent="0.35">
      <c r="A280" t="s">
        <v>943</v>
      </c>
      <c r="B280" t="s">
        <v>944</v>
      </c>
      <c r="C280" t="s">
        <v>145</v>
      </c>
      <c r="D280" t="s">
        <v>1</v>
      </c>
      <c r="E280" t="s">
        <v>219</v>
      </c>
      <c r="F280" t="s">
        <v>147</v>
      </c>
      <c r="G280" t="s">
        <v>97</v>
      </c>
      <c r="H280" t="s">
        <v>190</v>
      </c>
      <c r="I280" t="s">
        <v>16</v>
      </c>
      <c r="J280" t="s">
        <v>331</v>
      </c>
      <c r="K280" t="s">
        <v>332</v>
      </c>
      <c r="L280">
        <v>30</v>
      </c>
      <c r="M280" s="19">
        <v>45804</v>
      </c>
      <c r="N280"/>
      <c r="O280"/>
      <c r="P280" t="s">
        <v>945</v>
      </c>
      <c r="Q280" t="s">
        <v>946</v>
      </c>
      <c r="R280">
        <v>552741</v>
      </c>
      <c r="S280" s="19">
        <v>45744</v>
      </c>
      <c r="T280" t="s">
        <v>324</v>
      </c>
      <c r="U280" t="s">
        <v>222</v>
      </c>
      <c r="V280" t="s">
        <v>1</v>
      </c>
      <c r="W280"/>
      <c r="X280" t="s">
        <v>70</v>
      </c>
      <c r="Y280">
        <v>63</v>
      </c>
      <c r="Z280">
        <v>1706.94</v>
      </c>
      <c r="AA280" t="s">
        <v>235</v>
      </c>
      <c r="AB280" t="s">
        <v>250</v>
      </c>
      <c r="AC280" t="s">
        <v>35</v>
      </c>
      <c r="AD280" t="s">
        <v>42</v>
      </c>
      <c r="AE280" t="s">
        <v>55</v>
      </c>
      <c r="AF280" t="s">
        <v>315</v>
      </c>
      <c r="AG280" s="19">
        <v>45779</v>
      </c>
      <c r="AH280" t="s">
        <v>39</v>
      </c>
      <c r="AI280" s="2" t="s">
        <v>56</v>
      </c>
      <c r="AJ280" t="s">
        <v>18</v>
      </c>
      <c r="AK280" t="s">
        <v>18</v>
      </c>
      <c r="AL280" s="2" t="s">
        <v>12</v>
      </c>
      <c r="AM280" s="2" t="s">
        <v>18</v>
      </c>
      <c r="AN280" s="2" t="s">
        <v>12</v>
      </c>
      <c r="AO280" s="2" t="e">
        <v>#N/A</v>
      </c>
      <c r="AP280" s="2" t="e">
        <v>#N/A</v>
      </c>
      <c r="AQ280" s="2" t="s">
        <v>55</v>
      </c>
    </row>
    <row r="281" spans="1:43" x14ac:dyDescent="0.35">
      <c r="A281" t="s">
        <v>947</v>
      </c>
      <c r="B281" t="s">
        <v>171</v>
      </c>
      <c r="C281" t="s">
        <v>145</v>
      </c>
      <c r="D281" t="s">
        <v>1</v>
      </c>
      <c r="E281" t="s">
        <v>219</v>
      </c>
      <c r="F281" t="s">
        <v>166</v>
      </c>
      <c r="G281" t="s">
        <v>97</v>
      </c>
      <c r="H281" t="s">
        <v>211</v>
      </c>
      <c r="I281" t="s">
        <v>15</v>
      </c>
      <c r="J281" t="s">
        <v>270</v>
      </c>
      <c r="K281" t="s">
        <v>150</v>
      </c>
      <c r="L281">
        <v>156</v>
      </c>
      <c r="M281" s="19">
        <v>45775</v>
      </c>
      <c r="N281" t="s">
        <v>948</v>
      </c>
      <c r="O281">
        <v>13</v>
      </c>
      <c r="P281" t="s">
        <v>949</v>
      </c>
      <c r="Q281" t="s">
        <v>950</v>
      </c>
      <c r="R281"/>
      <c r="S281" s="19"/>
      <c r="T281"/>
      <c r="U281" t="s">
        <v>222</v>
      </c>
      <c r="V281" t="s">
        <v>233</v>
      </c>
      <c r="W281" t="s">
        <v>176</v>
      </c>
      <c r="X281" t="s">
        <v>41</v>
      </c>
      <c r="Y281">
        <v>60</v>
      </c>
      <c r="Z281">
        <v>127.46</v>
      </c>
      <c r="AA281" t="s">
        <v>169</v>
      </c>
      <c r="AB281" t="s">
        <v>204</v>
      </c>
      <c r="AC281" t="s">
        <v>31</v>
      </c>
      <c r="AD281" t="s">
        <v>41</v>
      </c>
      <c r="AE281"/>
      <c r="AF281"/>
      <c r="AG281"/>
      <c r="AH281" t="s">
        <v>50</v>
      </c>
      <c r="AI281" s="2" t="s">
        <v>54</v>
      </c>
      <c r="AJ281" t="s">
        <v>150</v>
      </c>
      <c r="AK281" t="s">
        <v>154</v>
      </c>
      <c r="AL281" s="2" t="s">
        <v>12</v>
      </c>
      <c r="AM281" s="2" t="s">
        <v>154</v>
      </c>
      <c r="AN281" s="2" t="s">
        <v>12</v>
      </c>
      <c r="AO281" s="2" t="e">
        <v>#N/A</v>
      </c>
      <c r="AP281" s="2" t="e">
        <v>#N/A</v>
      </c>
      <c r="AQ281" s="2">
        <v>0</v>
      </c>
    </row>
    <row r="282" spans="1:43" x14ac:dyDescent="0.35">
      <c r="A282" t="s">
        <v>951</v>
      </c>
      <c r="B282" t="s">
        <v>74</v>
      </c>
      <c r="C282" t="s">
        <v>145</v>
      </c>
      <c r="D282" t="s">
        <v>102</v>
      </c>
      <c r="E282" t="s">
        <v>146</v>
      </c>
      <c r="F282" t="s">
        <v>147</v>
      </c>
      <c r="G282" t="s">
        <v>97</v>
      </c>
      <c r="H282" t="s">
        <v>190</v>
      </c>
      <c r="I282" t="s">
        <v>15</v>
      </c>
      <c r="J282" t="s">
        <v>254</v>
      </c>
      <c r="K282" t="s">
        <v>150</v>
      </c>
      <c r="L282">
        <v>17</v>
      </c>
      <c r="M282" s="19">
        <v>45765</v>
      </c>
      <c r="N282" t="s">
        <v>952</v>
      </c>
      <c r="O282">
        <v>8901</v>
      </c>
      <c r="P282"/>
      <c r="Q282"/>
      <c r="R282"/>
      <c r="S282" s="19"/>
      <c r="T282"/>
      <c r="U282" t="s">
        <v>175</v>
      </c>
      <c r="V282" t="s">
        <v>102</v>
      </c>
      <c r="W282" t="s">
        <v>5</v>
      </c>
      <c r="X282" t="s">
        <v>70</v>
      </c>
      <c r="Y282">
        <v>148</v>
      </c>
      <c r="Z282">
        <v>278.83999999999997</v>
      </c>
      <c r="AA282" t="s">
        <v>235</v>
      </c>
      <c r="AB282" t="s">
        <v>153</v>
      </c>
      <c r="AC282" t="s">
        <v>32</v>
      </c>
      <c r="AD282" t="s">
        <v>43</v>
      </c>
      <c r="AE282"/>
      <c r="AF282"/>
      <c r="AG282"/>
      <c r="AH282" t="s">
        <v>39</v>
      </c>
      <c r="AI282" s="2" t="s">
        <v>54</v>
      </c>
      <c r="AJ282" t="s">
        <v>150</v>
      </c>
      <c r="AK282" t="s">
        <v>154</v>
      </c>
      <c r="AL282" s="2" t="s">
        <v>12</v>
      </c>
      <c r="AM282" s="2" t="s">
        <v>154</v>
      </c>
      <c r="AN282" s="2" t="s">
        <v>12</v>
      </c>
      <c r="AO282" s="2" t="e">
        <v>#N/A</v>
      </c>
      <c r="AP282" s="2" t="e">
        <v>#N/A</v>
      </c>
      <c r="AQ282" s="2">
        <v>0</v>
      </c>
    </row>
    <row r="283" spans="1:43" x14ac:dyDescent="0.35">
      <c r="A283" t="s">
        <v>953</v>
      </c>
      <c r="B283" t="s">
        <v>954</v>
      </c>
      <c r="C283" t="s">
        <v>145</v>
      </c>
      <c r="D283" t="s">
        <v>1</v>
      </c>
      <c r="E283" t="s">
        <v>219</v>
      </c>
      <c r="F283" t="s">
        <v>147</v>
      </c>
      <c r="G283" t="s">
        <v>97</v>
      </c>
      <c r="H283" t="s">
        <v>190</v>
      </c>
      <c r="I283" t="s">
        <v>15</v>
      </c>
      <c r="J283" t="s">
        <v>246</v>
      </c>
      <c r="K283" t="s">
        <v>150</v>
      </c>
      <c r="L283">
        <v>302</v>
      </c>
      <c r="M283" s="19">
        <v>45805</v>
      </c>
      <c r="N283" t="s">
        <v>955</v>
      </c>
      <c r="O283">
        <v>8060</v>
      </c>
      <c r="P283" t="s">
        <v>956</v>
      </c>
      <c r="Q283" t="s">
        <v>957</v>
      </c>
      <c r="R283"/>
      <c r="S283" s="19"/>
      <c r="T283"/>
      <c r="U283" t="s">
        <v>222</v>
      </c>
      <c r="V283" t="s">
        <v>233</v>
      </c>
      <c r="W283" t="s">
        <v>6</v>
      </c>
      <c r="X283" t="s">
        <v>70</v>
      </c>
      <c r="Y283">
        <v>32</v>
      </c>
      <c r="Z283">
        <v>0</v>
      </c>
      <c r="AA283" t="s">
        <v>169</v>
      </c>
      <c r="AB283" t="s">
        <v>250</v>
      </c>
      <c r="AC283" t="s">
        <v>32</v>
      </c>
      <c r="AD283" t="s">
        <v>41</v>
      </c>
      <c r="AE283" t="s">
        <v>61</v>
      </c>
      <c r="AF283" t="s">
        <v>315</v>
      </c>
      <c r="AG283" t="s">
        <v>207</v>
      </c>
      <c r="AH283" t="s">
        <v>39</v>
      </c>
      <c r="AI283" s="2" t="s">
        <v>56</v>
      </c>
      <c r="AJ283" t="s">
        <v>150</v>
      </c>
      <c r="AK283" t="s">
        <v>154</v>
      </c>
      <c r="AL283" s="2" t="s">
        <v>12</v>
      </c>
      <c r="AM283" s="2" t="s">
        <v>154</v>
      </c>
      <c r="AN283" s="2" t="s">
        <v>12</v>
      </c>
      <c r="AO283" s="2" t="e">
        <v>#N/A</v>
      </c>
      <c r="AP283" s="2" t="e">
        <v>#N/A</v>
      </c>
      <c r="AQ283" s="2" t="s">
        <v>61</v>
      </c>
    </row>
    <row r="284" spans="1:43" x14ac:dyDescent="0.35">
      <c r="A284" t="s">
        <v>958</v>
      </c>
      <c r="B284" t="s">
        <v>73</v>
      </c>
      <c r="C284" t="s">
        <v>145</v>
      </c>
      <c r="D284" t="s">
        <v>1</v>
      </c>
      <c r="E284" t="s">
        <v>219</v>
      </c>
      <c r="F284" t="s">
        <v>147</v>
      </c>
      <c r="G284" t="s">
        <v>97</v>
      </c>
      <c r="H284" t="s">
        <v>190</v>
      </c>
      <c r="I284" t="s">
        <v>15</v>
      </c>
      <c r="J284" t="s">
        <v>959</v>
      </c>
      <c r="K284" t="s">
        <v>150</v>
      </c>
      <c r="L284">
        <v>10</v>
      </c>
      <c r="M284" s="19">
        <v>45804</v>
      </c>
      <c r="N284" t="s">
        <v>960</v>
      </c>
      <c r="O284">
        <v>8060</v>
      </c>
      <c r="P284" t="s">
        <v>961</v>
      </c>
      <c r="Q284" t="s">
        <v>962</v>
      </c>
      <c r="R284">
        <v>520733</v>
      </c>
      <c r="S284" s="19">
        <v>45554</v>
      </c>
      <c r="T284" t="s">
        <v>324</v>
      </c>
      <c r="U284" t="s">
        <v>222</v>
      </c>
      <c r="V284" t="s">
        <v>233</v>
      </c>
      <c r="W284" t="s">
        <v>4</v>
      </c>
      <c r="X284" t="s">
        <v>70</v>
      </c>
      <c r="Y284">
        <v>65</v>
      </c>
      <c r="Z284">
        <v>284.83999999999997</v>
      </c>
      <c r="AA284" t="s">
        <v>235</v>
      </c>
      <c r="AB284" t="s">
        <v>204</v>
      </c>
      <c r="AC284" t="s">
        <v>38</v>
      </c>
      <c r="AD284" t="s">
        <v>41</v>
      </c>
      <c r="AE284"/>
      <c r="AF284"/>
      <c r="AG284"/>
      <c r="AH284" t="s">
        <v>39</v>
      </c>
      <c r="AI284" s="2" t="s">
        <v>56</v>
      </c>
      <c r="AJ284" t="s">
        <v>150</v>
      </c>
      <c r="AK284" t="s">
        <v>154</v>
      </c>
      <c r="AL284" s="2" t="s">
        <v>12</v>
      </c>
      <c r="AM284" s="2" t="s">
        <v>154</v>
      </c>
      <c r="AN284" s="2" t="s">
        <v>12</v>
      </c>
      <c r="AO284" s="2" t="e">
        <v>#N/A</v>
      </c>
      <c r="AP284" s="2" t="e">
        <v>#N/A</v>
      </c>
      <c r="AQ284" s="2">
        <v>0</v>
      </c>
    </row>
    <row r="285" spans="1:43" x14ac:dyDescent="0.35">
      <c r="A285" t="s">
        <v>963</v>
      </c>
      <c r="B285" t="s">
        <v>964</v>
      </c>
      <c r="C285" t="s">
        <v>145</v>
      </c>
      <c r="D285" t="s">
        <v>102</v>
      </c>
      <c r="E285" t="s">
        <v>276</v>
      </c>
      <c r="F285" t="s">
        <v>147</v>
      </c>
      <c r="G285" t="s">
        <v>244</v>
      </c>
      <c r="H285" t="s">
        <v>245</v>
      </c>
      <c r="I285" t="s">
        <v>15</v>
      </c>
      <c r="J285" t="s">
        <v>965</v>
      </c>
      <c r="K285" t="s">
        <v>150</v>
      </c>
      <c r="L285">
        <v>3</v>
      </c>
      <c r="M285" s="19"/>
      <c r="N285" t="s">
        <v>966</v>
      </c>
      <c r="O285">
        <v>7918</v>
      </c>
      <c r="P285"/>
      <c r="Q285"/>
      <c r="R285"/>
      <c r="S285" s="19"/>
      <c r="T285"/>
      <c r="U285" t="s">
        <v>215</v>
      </c>
      <c r="V285" t="s">
        <v>102</v>
      </c>
      <c r="W285"/>
      <c r="X285" t="s">
        <v>70</v>
      </c>
      <c r="Y285">
        <v>28</v>
      </c>
      <c r="Z285">
        <v>-379.9</v>
      </c>
      <c r="AA285" t="s">
        <v>152</v>
      </c>
      <c r="AB285" t="s">
        <v>153</v>
      </c>
      <c r="AC285" t="s">
        <v>35</v>
      </c>
      <c r="AD285" t="s">
        <v>42</v>
      </c>
      <c r="AE285"/>
      <c r="AF285"/>
      <c r="AG285"/>
      <c r="AH285" t="s">
        <v>40</v>
      </c>
      <c r="AI285" s="2" t="s">
        <v>54</v>
      </c>
      <c r="AJ285" t="s">
        <v>150</v>
      </c>
      <c r="AK285" t="s">
        <v>154</v>
      </c>
      <c r="AL285" s="2" t="s">
        <v>12</v>
      </c>
      <c r="AM285" s="2" t="s">
        <v>154</v>
      </c>
      <c r="AN285" s="2" t="s">
        <v>12</v>
      </c>
      <c r="AO285" s="2" t="e">
        <v>#N/A</v>
      </c>
      <c r="AP285" s="2" t="e">
        <v>#N/A</v>
      </c>
      <c r="AQ285" s="2">
        <v>0</v>
      </c>
    </row>
    <row r="286" spans="1:43" x14ac:dyDescent="0.35">
      <c r="A286" t="s">
        <v>967</v>
      </c>
      <c r="B286" t="s">
        <v>79</v>
      </c>
      <c r="C286" t="s">
        <v>145</v>
      </c>
      <c r="D286" t="s">
        <v>1</v>
      </c>
      <c r="E286" t="s">
        <v>219</v>
      </c>
      <c r="F286" t="s">
        <v>147</v>
      </c>
      <c r="G286" t="s">
        <v>97</v>
      </c>
      <c r="H286" t="s">
        <v>190</v>
      </c>
      <c r="I286" t="s">
        <v>16</v>
      </c>
      <c r="J286" t="s">
        <v>968</v>
      </c>
      <c r="K286" t="s">
        <v>22</v>
      </c>
      <c r="L286">
        <v>1</v>
      </c>
      <c r="M286" s="19">
        <v>45776</v>
      </c>
      <c r="N286" t="s">
        <v>969</v>
      </c>
      <c r="O286">
        <v>8060</v>
      </c>
      <c r="P286" t="s">
        <v>970</v>
      </c>
      <c r="Q286" t="s">
        <v>971</v>
      </c>
      <c r="R286">
        <v>547258</v>
      </c>
      <c r="S286" s="19">
        <v>45706</v>
      </c>
      <c r="T286" t="s">
        <v>324</v>
      </c>
      <c r="U286" t="s">
        <v>222</v>
      </c>
      <c r="V286" t="s">
        <v>1</v>
      </c>
      <c r="W286" t="s">
        <v>704</v>
      </c>
      <c r="X286" t="s">
        <v>70</v>
      </c>
      <c r="Y286">
        <v>112</v>
      </c>
      <c r="Z286">
        <v>234.9</v>
      </c>
      <c r="AA286" t="s">
        <v>235</v>
      </c>
      <c r="AB286" t="s">
        <v>250</v>
      </c>
      <c r="AC286" t="s">
        <v>33</v>
      </c>
      <c r="AD286" t="s">
        <v>43</v>
      </c>
      <c r="AE286" t="s">
        <v>380</v>
      </c>
      <c r="AF286" t="s">
        <v>315</v>
      </c>
      <c r="AG286" s="19">
        <v>45761</v>
      </c>
      <c r="AH286" t="s">
        <v>39</v>
      </c>
      <c r="AI286" s="2" t="s">
        <v>56</v>
      </c>
      <c r="AJ286" t="s">
        <v>19</v>
      </c>
      <c r="AK286" t="s">
        <v>19</v>
      </c>
      <c r="AL286" t="s">
        <v>13</v>
      </c>
      <c r="AM286" s="2" t="s">
        <v>19</v>
      </c>
      <c r="AN286" s="2" t="s">
        <v>13</v>
      </c>
      <c r="AO286" s="2" t="s">
        <v>19107</v>
      </c>
      <c r="AP286" s="2" t="s">
        <v>19108</v>
      </c>
      <c r="AQ286" s="2" t="s">
        <v>380</v>
      </c>
    </row>
    <row r="287" spans="1:43" x14ac:dyDescent="0.35">
      <c r="A287" t="s">
        <v>972</v>
      </c>
      <c r="B287" t="s">
        <v>973</v>
      </c>
      <c r="C287" t="s">
        <v>145</v>
      </c>
      <c r="D287" t="s">
        <v>1</v>
      </c>
      <c r="E287" t="s">
        <v>243</v>
      </c>
      <c r="F287" t="s">
        <v>147</v>
      </c>
      <c r="G287" t="s">
        <v>244</v>
      </c>
      <c r="H287" t="s">
        <v>245</v>
      </c>
      <c r="I287" t="s">
        <v>16</v>
      </c>
      <c r="J287" t="s">
        <v>974</v>
      </c>
      <c r="K287" t="s">
        <v>332</v>
      </c>
      <c r="L287">
        <v>15</v>
      </c>
      <c r="M287" s="19">
        <v>45777</v>
      </c>
      <c r="N287" t="s">
        <v>975</v>
      </c>
      <c r="O287">
        <v>8069</v>
      </c>
      <c r="P287" t="s">
        <v>976</v>
      </c>
      <c r="Q287" t="s">
        <v>977</v>
      </c>
      <c r="R287">
        <v>553533</v>
      </c>
      <c r="S287" s="19">
        <v>45751</v>
      </c>
      <c r="T287" t="s">
        <v>978</v>
      </c>
      <c r="U287" t="s">
        <v>222</v>
      </c>
      <c r="V287" t="s">
        <v>233</v>
      </c>
      <c r="W287"/>
      <c r="X287" t="s">
        <v>70</v>
      </c>
      <c r="Y287">
        <v>72</v>
      </c>
      <c r="Z287">
        <v>1426.73</v>
      </c>
      <c r="AA287" t="s">
        <v>235</v>
      </c>
      <c r="AB287" t="s">
        <v>204</v>
      </c>
      <c r="AC287" t="s">
        <v>36</v>
      </c>
      <c r="AD287" t="s">
        <v>41</v>
      </c>
      <c r="AE287" t="s">
        <v>380</v>
      </c>
      <c r="AF287" t="s">
        <v>315</v>
      </c>
      <c r="AG287" s="19">
        <v>45761</v>
      </c>
      <c r="AH287" t="s">
        <v>40</v>
      </c>
      <c r="AI287" s="2" t="s">
        <v>56</v>
      </c>
      <c r="AJ287" t="s">
        <v>19</v>
      </c>
      <c r="AK287" t="s">
        <v>19</v>
      </c>
      <c r="AL287" t="s">
        <v>13</v>
      </c>
      <c r="AM287" s="2" t="s">
        <v>19</v>
      </c>
      <c r="AN287" s="2" t="s">
        <v>13</v>
      </c>
      <c r="AO287" s="2" t="s">
        <v>19105</v>
      </c>
      <c r="AP287" s="2" t="s">
        <v>19109</v>
      </c>
      <c r="AQ287" s="2" t="s">
        <v>380</v>
      </c>
    </row>
    <row r="288" spans="1:43" x14ac:dyDescent="0.35">
      <c r="A288" t="s">
        <v>979</v>
      </c>
      <c r="B288" t="s">
        <v>980</v>
      </c>
      <c r="C288" t="s">
        <v>145</v>
      </c>
      <c r="D288" t="s">
        <v>1</v>
      </c>
      <c r="E288" t="s">
        <v>243</v>
      </c>
      <c r="F288" t="s">
        <v>147</v>
      </c>
      <c r="G288" t="s">
        <v>244</v>
      </c>
      <c r="H288" t="s">
        <v>245</v>
      </c>
      <c r="I288" t="s">
        <v>16</v>
      </c>
      <c r="J288" t="s">
        <v>331</v>
      </c>
      <c r="K288" t="s">
        <v>332</v>
      </c>
      <c r="L288">
        <v>8</v>
      </c>
      <c r="M288" s="19">
        <v>45777</v>
      </c>
      <c r="N288" t="s">
        <v>981</v>
      </c>
      <c r="O288">
        <v>8069</v>
      </c>
      <c r="P288" t="s">
        <v>982</v>
      </c>
      <c r="Q288" t="s">
        <v>983</v>
      </c>
      <c r="R288"/>
      <c r="S288" s="19"/>
      <c r="T288"/>
      <c r="U288" t="s">
        <v>151</v>
      </c>
      <c r="V288" t="s">
        <v>233</v>
      </c>
      <c r="W288"/>
      <c r="X288" t="s">
        <v>70</v>
      </c>
      <c r="Y288">
        <v>53</v>
      </c>
      <c r="Z288">
        <v>-1990.02</v>
      </c>
      <c r="AA288" t="s">
        <v>169</v>
      </c>
      <c r="AB288" t="s">
        <v>250</v>
      </c>
      <c r="AC288" t="s">
        <v>37</v>
      </c>
      <c r="AD288" t="s">
        <v>41</v>
      </c>
      <c r="AE288" t="s">
        <v>874</v>
      </c>
      <c r="AF288" t="s">
        <v>315</v>
      </c>
      <c r="AG288" t="s">
        <v>207</v>
      </c>
      <c r="AH288" t="s">
        <v>40</v>
      </c>
      <c r="AI288" s="2" t="s">
        <v>56</v>
      </c>
      <c r="AJ288" t="s">
        <v>19</v>
      </c>
      <c r="AK288" t="s">
        <v>19</v>
      </c>
      <c r="AL288" t="s">
        <v>13</v>
      </c>
      <c r="AM288" s="2" t="s">
        <v>19</v>
      </c>
      <c r="AN288" s="2" t="s">
        <v>13</v>
      </c>
      <c r="AO288" s="2" t="s">
        <v>18</v>
      </c>
      <c r="AP288" s="2" t="s">
        <v>19110</v>
      </c>
      <c r="AQ288" s="2" t="s">
        <v>874</v>
      </c>
    </row>
    <row r="289" spans="1:43" x14ac:dyDescent="0.35">
      <c r="A289" t="s">
        <v>984</v>
      </c>
      <c r="B289" t="s">
        <v>985</v>
      </c>
      <c r="C289" t="s">
        <v>145</v>
      </c>
      <c r="D289" t="s">
        <v>1</v>
      </c>
      <c r="E289" t="s">
        <v>243</v>
      </c>
      <c r="F289" t="s">
        <v>147</v>
      </c>
      <c r="G289" t="s">
        <v>244</v>
      </c>
      <c r="H289" t="s">
        <v>245</v>
      </c>
      <c r="I289" t="s">
        <v>185</v>
      </c>
      <c r="J289" t="s">
        <v>415</v>
      </c>
      <c r="K289" t="s">
        <v>185</v>
      </c>
      <c r="L289">
        <v>0</v>
      </c>
      <c r="M289" s="19">
        <v>45804</v>
      </c>
      <c r="N289" t="s">
        <v>986</v>
      </c>
      <c r="O289">
        <v>36</v>
      </c>
      <c r="P289" t="s">
        <v>987</v>
      </c>
      <c r="Q289" t="s">
        <v>988</v>
      </c>
      <c r="R289"/>
      <c r="S289" s="19"/>
      <c r="T289"/>
      <c r="U289" t="s">
        <v>222</v>
      </c>
      <c r="V289" t="s">
        <v>233</v>
      </c>
      <c r="W289"/>
      <c r="X289" t="s">
        <v>70</v>
      </c>
      <c r="Y289">
        <v>14</v>
      </c>
      <c r="Z289">
        <v>2.38</v>
      </c>
      <c r="AA289" t="s">
        <v>152</v>
      </c>
      <c r="AB289" t="s">
        <v>278</v>
      </c>
      <c r="AC289" t="s">
        <v>36</v>
      </c>
      <c r="AD289" t="s">
        <v>41</v>
      </c>
      <c r="AE289"/>
      <c r="AF289"/>
      <c r="AG289"/>
      <c r="AH289" t="s">
        <v>40</v>
      </c>
      <c r="AI289" s="2" t="s">
        <v>54</v>
      </c>
      <c r="AJ289" t="s">
        <v>187</v>
      </c>
      <c r="AK289" t="s">
        <v>187</v>
      </c>
      <c r="AL289" t="s">
        <v>13</v>
      </c>
      <c r="AM289" s="2" t="s">
        <v>187</v>
      </c>
      <c r="AN289" s="2" t="s">
        <v>13</v>
      </c>
      <c r="AO289" s="2" t="e">
        <v>#N/A</v>
      </c>
      <c r="AP289" s="2" t="e">
        <v>#N/A</v>
      </c>
      <c r="AQ289" s="2">
        <v>0</v>
      </c>
    </row>
    <row r="290" spans="1:43" x14ac:dyDescent="0.35">
      <c r="A290" t="s">
        <v>989</v>
      </c>
      <c r="B290" t="s">
        <v>990</v>
      </c>
      <c r="C290" t="s">
        <v>145</v>
      </c>
      <c r="D290" t="s">
        <v>102</v>
      </c>
      <c r="E290" t="s">
        <v>276</v>
      </c>
      <c r="F290" t="s">
        <v>147</v>
      </c>
      <c r="G290" t="s">
        <v>244</v>
      </c>
      <c r="H290" t="s">
        <v>245</v>
      </c>
      <c r="I290" t="s">
        <v>16</v>
      </c>
      <c r="J290" t="s">
        <v>991</v>
      </c>
      <c r="K290" t="s">
        <v>213</v>
      </c>
      <c r="L290">
        <v>6</v>
      </c>
      <c r="M290" s="19">
        <v>45792</v>
      </c>
      <c r="N290" t="s">
        <v>992</v>
      </c>
      <c r="O290">
        <v>7912</v>
      </c>
      <c r="P290"/>
      <c r="Q290"/>
      <c r="R290"/>
      <c r="S290" s="19"/>
      <c r="T290"/>
      <c r="U290" t="s">
        <v>215</v>
      </c>
      <c r="V290" t="s">
        <v>102</v>
      </c>
      <c r="W290"/>
      <c r="X290" t="s">
        <v>70</v>
      </c>
      <c r="Y290">
        <v>14</v>
      </c>
      <c r="Z290">
        <v>-5714.32</v>
      </c>
      <c r="AA290" t="s">
        <v>152</v>
      </c>
      <c r="AB290" t="s">
        <v>153</v>
      </c>
      <c r="AC290" t="s">
        <v>37</v>
      </c>
      <c r="AD290" t="s">
        <v>41</v>
      </c>
      <c r="AE290"/>
      <c r="AF290"/>
      <c r="AG290"/>
      <c r="AH290" t="s">
        <v>40</v>
      </c>
      <c r="AI290" s="2" t="s">
        <v>54</v>
      </c>
      <c r="AJ290" t="s">
        <v>19</v>
      </c>
      <c r="AK290" t="s">
        <v>19</v>
      </c>
      <c r="AL290" t="s">
        <v>13</v>
      </c>
      <c r="AM290" s="2" t="s">
        <v>19</v>
      </c>
      <c r="AN290" s="2" t="s">
        <v>13</v>
      </c>
      <c r="AO290" s="2" t="e">
        <v>#N/A</v>
      </c>
      <c r="AP290" s="2" t="e">
        <v>#N/A</v>
      </c>
      <c r="AQ290" s="2">
        <v>0</v>
      </c>
    </row>
    <row r="291" spans="1:43" x14ac:dyDescent="0.35">
      <c r="A291" t="s">
        <v>993</v>
      </c>
      <c r="B291" t="s">
        <v>994</v>
      </c>
      <c r="C291" t="s">
        <v>145</v>
      </c>
      <c r="D291" t="s">
        <v>1</v>
      </c>
      <c r="E291" t="s">
        <v>219</v>
      </c>
      <c r="F291" t="s">
        <v>147</v>
      </c>
      <c r="G291" t="s">
        <v>97</v>
      </c>
      <c r="H291" t="s">
        <v>190</v>
      </c>
      <c r="I291" t="s">
        <v>185</v>
      </c>
      <c r="J291" t="s">
        <v>415</v>
      </c>
      <c r="K291" t="s">
        <v>185</v>
      </c>
      <c r="L291">
        <v>0</v>
      </c>
      <c r="M291" s="19">
        <v>45757</v>
      </c>
      <c r="N291" t="s">
        <v>995</v>
      </c>
      <c r="O291">
        <v>8060</v>
      </c>
      <c r="P291" t="s">
        <v>996</v>
      </c>
      <c r="Q291" t="s">
        <v>997</v>
      </c>
      <c r="R291">
        <v>549305</v>
      </c>
      <c r="S291" s="19">
        <v>45720</v>
      </c>
      <c r="T291" t="s">
        <v>324</v>
      </c>
      <c r="U291" t="s">
        <v>222</v>
      </c>
      <c r="V291" t="s">
        <v>233</v>
      </c>
      <c r="W291"/>
      <c r="X291" t="s">
        <v>70</v>
      </c>
      <c r="Y291">
        <v>82</v>
      </c>
      <c r="Z291">
        <v>375.84</v>
      </c>
      <c r="AA291" t="s">
        <v>235</v>
      </c>
      <c r="AB291" t="s">
        <v>223</v>
      </c>
      <c r="AC291" t="s">
        <v>35</v>
      </c>
      <c r="AD291" t="s">
        <v>42</v>
      </c>
      <c r="AE291"/>
      <c r="AF291"/>
      <c r="AG291"/>
      <c r="AH291" t="s">
        <v>39</v>
      </c>
      <c r="AI291" s="2" t="s">
        <v>54</v>
      </c>
      <c r="AJ291" t="s">
        <v>187</v>
      </c>
      <c r="AK291" t="s">
        <v>187</v>
      </c>
      <c r="AL291" t="s">
        <v>13</v>
      </c>
      <c r="AM291" s="2" t="s">
        <v>187</v>
      </c>
      <c r="AN291" s="2" t="s">
        <v>13</v>
      </c>
      <c r="AO291" s="2" t="e">
        <v>#N/A</v>
      </c>
      <c r="AP291" s="2" t="e">
        <v>#N/A</v>
      </c>
      <c r="AQ291" s="2">
        <v>0</v>
      </c>
    </row>
    <row r="292" spans="1:43" x14ac:dyDescent="0.35">
      <c r="A292" t="s">
        <v>998</v>
      </c>
      <c r="B292" t="s">
        <v>999</v>
      </c>
      <c r="C292" t="s">
        <v>145</v>
      </c>
      <c r="D292" t="s">
        <v>1</v>
      </c>
      <c r="E292" t="s">
        <v>219</v>
      </c>
      <c r="F292" t="s">
        <v>147</v>
      </c>
      <c r="G292" t="s">
        <v>97</v>
      </c>
      <c r="H292" t="s">
        <v>190</v>
      </c>
      <c r="I292" t="s">
        <v>16</v>
      </c>
      <c r="J292" t="s">
        <v>331</v>
      </c>
      <c r="K292" t="s">
        <v>332</v>
      </c>
      <c r="L292">
        <v>14</v>
      </c>
      <c r="M292" s="19">
        <v>45777</v>
      </c>
      <c r="N292" t="s">
        <v>1000</v>
      </c>
      <c r="O292">
        <v>8069</v>
      </c>
      <c r="P292" t="s">
        <v>1001</v>
      </c>
      <c r="Q292" t="s">
        <v>1002</v>
      </c>
      <c r="R292">
        <v>552726</v>
      </c>
      <c r="S292" s="19">
        <v>45744</v>
      </c>
      <c r="T292" t="s">
        <v>324</v>
      </c>
      <c r="U292" t="s">
        <v>222</v>
      </c>
      <c r="V292" t="s">
        <v>233</v>
      </c>
      <c r="W292"/>
      <c r="X292" t="s">
        <v>70</v>
      </c>
      <c r="Y292">
        <v>70</v>
      </c>
      <c r="Z292">
        <v>587.25</v>
      </c>
      <c r="AA292" t="s">
        <v>235</v>
      </c>
      <c r="AB292" t="s">
        <v>250</v>
      </c>
      <c r="AC292" t="s">
        <v>37</v>
      </c>
      <c r="AD292" t="s">
        <v>42</v>
      </c>
      <c r="AE292" t="s">
        <v>44</v>
      </c>
      <c r="AF292" t="s">
        <v>315</v>
      </c>
      <c r="AG292" s="19">
        <v>45765</v>
      </c>
      <c r="AH292" t="s">
        <v>39</v>
      </c>
      <c r="AI292" s="2" t="s">
        <v>56</v>
      </c>
      <c r="AJ292" t="s">
        <v>18</v>
      </c>
      <c r="AK292" t="s">
        <v>18</v>
      </c>
      <c r="AL292" s="2" t="s">
        <v>13</v>
      </c>
      <c r="AM292" s="2" t="s">
        <v>18</v>
      </c>
      <c r="AN292" s="2" t="s">
        <v>13</v>
      </c>
      <c r="AO292" s="2" t="e">
        <v>#N/A</v>
      </c>
      <c r="AP292" s="2" t="e">
        <v>#N/A</v>
      </c>
      <c r="AQ292" s="2" t="s">
        <v>44</v>
      </c>
    </row>
    <row r="293" spans="1:43" x14ac:dyDescent="0.35">
      <c r="A293" t="s">
        <v>1003</v>
      </c>
      <c r="B293" t="s">
        <v>252</v>
      </c>
      <c r="C293" t="s">
        <v>145</v>
      </c>
      <c r="D293" t="s">
        <v>102</v>
      </c>
      <c r="E293" t="s">
        <v>146</v>
      </c>
      <c r="F293" t="s">
        <v>147</v>
      </c>
      <c r="G293" t="s">
        <v>97</v>
      </c>
      <c r="H293" t="s">
        <v>211</v>
      </c>
      <c r="I293" t="s">
        <v>15</v>
      </c>
      <c r="J293" t="s">
        <v>149</v>
      </c>
      <c r="K293" t="s">
        <v>150</v>
      </c>
      <c r="L293">
        <v>35</v>
      </c>
      <c r="M293" s="19">
        <v>45747</v>
      </c>
      <c r="N293" t="s">
        <v>1004</v>
      </c>
      <c r="O293">
        <v>8007</v>
      </c>
      <c r="P293"/>
      <c r="Q293"/>
      <c r="R293"/>
      <c r="S293" s="19"/>
      <c r="T293"/>
      <c r="U293" t="s">
        <v>215</v>
      </c>
      <c r="V293" t="s">
        <v>102</v>
      </c>
      <c r="W293" t="s">
        <v>256</v>
      </c>
      <c r="X293" t="s">
        <v>70</v>
      </c>
      <c r="Y293">
        <v>11</v>
      </c>
      <c r="Z293">
        <v>0</v>
      </c>
      <c r="AA293" t="s">
        <v>152</v>
      </c>
      <c r="AB293" t="s">
        <v>153</v>
      </c>
      <c r="AC293" t="s">
        <v>38</v>
      </c>
      <c r="AD293" t="s">
        <v>41</v>
      </c>
      <c r="AE293"/>
      <c r="AF293"/>
      <c r="AG293"/>
      <c r="AH293" t="s">
        <v>39</v>
      </c>
      <c r="AI293" s="2" t="s">
        <v>54</v>
      </c>
      <c r="AJ293" t="s">
        <v>150</v>
      </c>
      <c r="AK293" t="s">
        <v>154</v>
      </c>
      <c r="AL293" s="2" t="s">
        <v>12</v>
      </c>
      <c r="AM293" s="2" t="s">
        <v>154</v>
      </c>
      <c r="AN293" s="2" t="s">
        <v>12</v>
      </c>
      <c r="AO293" s="2" t="e">
        <v>#N/A</v>
      </c>
      <c r="AP293" s="2" t="e">
        <v>#N/A</v>
      </c>
      <c r="AQ293" s="2">
        <v>0</v>
      </c>
    </row>
    <row r="294" spans="1:43" x14ac:dyDescent="0.35">
      <c r="A294" t="s">
        <v>1005</v>
      </c>
      <c r="B294" t="s">
        <v>1006</v>
      </c>
      <c r="C294" t="s">
        <v>145</v>
      </c>
      <c r="D294" t="s">
        <v>1</v>
      </c>
      <c r="E294" t="s">
        <v>219</v>
      </c>
      <c r="F294" t="s">
        <v>147</v>
      </c>
      <c r="G294" t="s">
        <v>97</v>
      </c>
      <c r="H294" t="s">
        <v>190</v>
      </c>
      <c r="I294" t="s">
        <v>15</v>
      </c>
      <c r="J294" t="s">
        <v>246</v>
      </c>
      <c r="K294" t="s">
        <v>150</v>
      </c>
      <c r="L294">
        <v>1</v>
      </c>
      <c r="M294" s="19">
        <v>45777</v>
      </c>
      <c r="N294"/>
      <c r="O294"/>
      <c r="P294" t="s">
        <v>1007</v>
      </c>
      <c r="Q294" t="s">
        <v>1008</v>
      </c>
      <c r="R294"/>
      <c r="S294" s="19"/>
      <c r="T294"/>
      <c r="U294" t="s">
        <v>222</v>
      </c>
      <c r="V294" t="s">
        <v>1</v>
      </c>
      <c r="W294"/>
      <c r="X294" t="s">
        <v>70</v>
      </c>
      <c r="Y294">
        <v>23</v>
      </c>
      <c r="Z294">
        <v>0</v>
      </c>
      <c r="AA294" t="s">
        <v>152</v>
      </c>
      <c r="AB294" t="s">
        <v>250</v>
      </c>
      <c r="AC294" t="s">
        <v>36</v>
      </c>
      <c r="AD294" t="s">
        <v>41</v>
      </c>
      <c r="AE294"/>
      <c r="AF294"/>
      <c r="AG294"/>
      <c r="AH294" t="s">
        <v>39</v>
      </c>
      <c r="AI294" s="2" t="s">
        <v>56</v>
      </c>
      <c r="AJ294" s="2" t="s">
        <v>19</v>
      </c>
      <c r="AK294" s="2" t="s">
        <v>19</v>
      </c>
      <c r="AL294" s="2" t="s">
        <v>13</v>
      </c>
      <c r="AM294" s="2" t="s">
        <v>19</v>
      </c>
      <c r="AN294" s="2" t="s">
        <v>13</v>
      </c>
      <c r="AO294" s="2" t="s">
        <v>19107</v>
      </c>
      <c r="AP294" s="2" t="s">
        <v>19111</v>
      </c>
      <c r="AQ294" s="2">
        <v>0</v>
      </c>
    </row>
    <row r="295" spans="1:43" x14ac:dyDescent="0.35">
      <c r="A295" t="s">
        <v>1009</v>
      </c>
      <c r="B295" t="s">
        <v>1010</v>
      </c>
      <c r="C295" t="s">
        <v>145</v>
      </c>
      <c r="D295" t="s">
        <v>1</v>
      </c>
      <c r="E295" t="s">
        <v>219</v>
      </c>
      <c r="F295" t="s">
        <v>147</v>
      </c>
      <c r="G295" t="s">
        <v>97</v>
      </c>
      <c r="H295" t="s">
        <v>190</v>
      </c>
      <c r="I295" t="s">
        <v>185</v>
      </c>
      <c r="J295" t="s">
        <v>415</v>
      </c>
      <c r="K295" t="s">
        <v>185</v>
      </c>
      <c r="L295">
        <v>0</v>
      </c>
      <c r="M295" s="19">
        <v>45804</v>
      </c>
      <c r="N295" t="s">
        <v>1011</v>
      </c>
      <c r="O295">
        <v>8070</v>
      </c>
      <c r="P295" t="s">
        <v>987</v>
      </c>
      <c r="Q295" t="s">
        <v>988</v>
      </c>
      <c r="R295"/>
      <c r="S295" s="19"/>
      <c r="T295"/>
      <c r="U295" t="s">
        <v>222</v>
      </c>
      <c r="V295" t="s">
        <v>233</v>
      </c>
      <c r="W295"/>
      <c r="X295" t="s">
        <v>70</v>
      </c>
      <c r="Y295">
        <v>19</v>
      </c>
      <c r="Z295">
        <v>0</v>
      </c>
      <c r="AA295" t="s">
        <v>152</v>
      </c>
      <c r="AB295" t="s">
        <v>223</v>
      </c>
      <c r="AC295" t="s">
        <v>36</v>
      </c>
      <c r="AD295" t="s">
        <v>41</v>
      </c>
      <c r="AE295"/>
      <c r="AF295"/>
      <c r="AG295"/>
      <c r="AH295" t="s">
        <v>39</v>
      </c>
      <c r="AI295" s="2" t="s">
        <v>54</v>
      </c>
      <c r="AJ295" t="s">
        <v>187</v>
      </c>
      <c r="AK295" t="s">
        <v>187</v>
      </c>
      <c r="AL295" t="s">
        <v>13</v>
      </c>
      <c r="AM295" s="2" t="s">
        <v>187</v>
      </c>
      <c r="AN295" s="2" t="s">
        <v>13</v>
      </c>
      <c r="AO295" s="2" t="e">
        <v>#N/A</v>
      </c>
      <c r="AP295" s="2" t="e">
        <v>#N/A</v>
      </c>
      <c r="AQ295" s="2">
        <v>0</v>
      </c>
    </row>
    <row r="296" spans="1:43" x14ac:dyDescent="0.35">
      <c r="A296" t="s">
        <v>1012</v>
      </c>
      <c r="B296" t="s">
        <v>209</v>
      </c>
      <c r="C296" t="s">
        <v>145</v>
      </c>
      <c r="D296" t="s">
        <v>102</v>
      </c>
      <c r="E296" t="s">
        <v>146</v>
      </c>
      <c r="F296" t="s">
        <v>147</v>
      </c>
      <c r="G296" t="s">
        <v>97</v>
      </c>
      <c r="H296" t="s">
        <v>211</v>
      </c>
      <c r="I296" t="s">
        <v>15</v>
      </c>
      <c r="J296" t="s">
        <v>254</v>
      </c>
      <c r="K296" t="s">
        <v>150</v>
      </c>
      <c r="L296">
        <v>16</v>
      </c>
      <c r="M296" s="19"/>
      <c r="N296" t="s">
        <v>1013</v>
      </c>
      <c r="O296">
        <v>8901</v>
      </c>
      <c r="P296"/>
      <c r="Q296"/>
      <c r="R296"/>
      <c r="S296" s="19"/>
      <c r="T296"/>
      <c r="U296" t="s">
        <v>215</v>
      </c>
      <c r="V296" t="s">
        <v>102</v>
      </c>
      <c r="W296" t="s">
        <v>217</v>
      </c>
      <c r="X296" t="s">
        <v>41</v>
      </c>
      <c r="Y296">
        <v>8</v>
      </c>
      <c r="Z296">
        <v>531.38</v>
      </c>
      <c r="AA296" t="s">
        <v>152</v>
      </c>
      <c r="AB296" t="s">
        <v>153</v>
      </c>
      <c r="AC296" t="s">
        <v>33</v>
      </c>
      <c r="AD296" t="s">
        <v>41</v>
      </c>
      <c r="AE296"/>
      <c r="AF296"/>
      <c r="AG296"/>
      <c r="AH296" t="s">
        <v>39</v>
      </c>
      <c r="AI296" s="2" t="s">
        <v>54</v>
      </c>
      <c r="AJ296" t="s">
        <v>150</v>
      </c>
      <c r="AK296" t="s">
        <v>154</v>
      </c>
      <c r="AL296" s="2" t="s">
        <v>12</v>
      </c>
      <c r="AM296" s="2" t="s">
        <v>154</v>
      </c>
      <c r="AN296" s="2" t="s">
        <v>12</v>
      </c>
      <c r="AO296" s="2" t="e">
        <v>#N/A</v>
      </c>
      <c r="AP296" s="2" t="e">
        <v>#N/A</v>
      </c>
      <c r="AQ296" s="2">
        <v>0</v>
      </c>
    </row>
    <row r="297" spans="1:43" x14ac:dyDescent="0.35">
      <c r="A297" t="s">
        <v>1014</v>
      </c>
      <c r="B297" t="s">
        <v>209</v>
      </c>
      <c r="C297" t="s">
        <v>145</v>
      </c>
      <c r="D297" t="s">
        <v>102</v>
      </c>
      <c r="E297" t="s">
        <v>146</v>
      </c>
      <c r="F297" t="s">
        <v>147</v>
      </c>
      <c r="G297" t="s">
        <v>97</v>
      </c>
      <c r="H297" t="s">
        <v>211</v>
      </c>
      <c r="I297" t="s">
        <v>15</v>
      </c>
      <c r="J297" t="s">
        <v>262</v>
      </c>
      <c r="K297" t="s">
        <v>150</v>
      </c>
      <c r="L297">
        <v>17</v>
      </c>
      <c r="M297" s="19"/>
      <c r="N297" t="s">
        <v>1015</v>
      </c>
      <c r="O297">
        <v>36</v>
      </c>
      <c r="P297"/>
      <c r="Q297"/>
      <c r="R297"/>
      <c r="S297" s="19"/>
      <c r="T297"/>
      <c r="U297" t="s">
        <v>215</v>
      </c>
      <c r="V297" t="s">
        <v>102</v>
      </c>
      <c r="W297" t="s">
        <v>217</v>
      </c>
      <c r="X297" t="s">
        <v>41</v>
      </c>
      <c r="Y297">
        <v>7</v>
      </c>
      <c r="Z297">
        <v>0</v>
      </c>
      <c r="AA297" t="s">
        <v>152</v>
      </c>
      <c r="AB297" t="s">
        <v>223</v>
      </c>
      <c r="AC297" t="s">
        <v>33</v>
      </c>
      <c r="AD297" t="s">
        <v>41</v>
      </c>
      <c r="AE297"/>
      <c r="AF297"/>
      <c r="AG297"/>
      <c r="AH297" t="s">
        <v>39</v>
      </c>
      <c r="AI297" s="2" t="s">
        <v>54</v>
      </c>
      <c r="AJ297" t="s">
        <v>150</v>
      </c>
      <c r="AK297" t="s">
        <v>154</v>
      </c>
      <c r="AL297" s="2" t="s">
        <v>12</v>
      </c>
      <c r="AM297" s="2" t="s">
        <v>154</v>
      </c>
      <c r="AN297" s="2" t="s">
        <v>12</v>
      </c>
      <c r="AO297" s="2" t="e">
        <v>#N/A</v>
      </c>
      <c r="AP297" s="2" t="e">
        <v>#N/A</v>
      </c>
      <c r="AQ297" s="2">
        <v>0</v>
      </c>
    </row>
    <row r="298" spans="1:43" x14ac:dyDescent="0.35">
      <c r="A298" t="s">
        <v>1016</v>
      </c>
      <c r="B298" t="s">
        <v>289</v>
      </c>
      <c r="C298" t="s">
        <v>145</v>
      </c>
      <c r="D298" t="s">
        <v>102</v>
      </c>
      <c r="E298" t="s">
        <v>146</v>
      </c>
      <c r="F298" t="s">
        <v>147</v>
      </c>
      <c r="G298" t="s">
        <v>97</v>
      </c>
      <c r="H298" t="s">
        <v>190</v>
      </c>
      <c r="I298" t="s">
        <v>258</v>
      </c>
      <c r="J298" t="s">
        <v>259</v>
      </c>
      <c r="K298" t="s">
        <v>258</v>
      </c>
      <c r="L298">
        <v>17</v>
      </c>
      <c r="M298" s="19"/>
      <c r="N298" t="s">
        <v>1017</v>
      </c>
      <c r="O298"/>
      <c r="P298"/>
      <c r="Q298"/>
      <c r="R298"/>
      <c r="S298" s="19"/>
      <c r="T298"/>
      <c r="U298" t="s">
        <v>215</v>
      </c>
      <c r="V298" t="s">
        <v>102</v>
      </c>
      <c r="W298"/>
      <c r="X298" t="s">
        <v>70</v>
      </c>
      <c r="Y298">
        <v>0</v>
      </c>
      <c r="Z298">
        <v>-23.37</v>
      </c>
      <c r="AA298" t="s">
        <v>152</v>
      </c>
      <c r="AB298" t="s">
        <v>223</v>
      </c>
      <c r="AC298" t="s">
        <v>32</v>
      </c>
      <c r="AD298" t="s">
        <v>41</v>
      </c>
      <c r="AE298"/>
      <c r="AF298"/>
      <c r="AG298"/>
      <c r="AH298" t="s">
        <v>39</v>
      </c>
      <c r="AI298" s="2" t="s">
        <v>54</v>
      </c>
      <c r="AJ298" t="s">
        <v>187</v>
      </c>
      <c r="AK298" t="s">
        <v>187</v>
      </c>
      <c r="AL298" t="s">
        <v>13</v>
      </c>
      <c r="AM298" s="2" t="s">
        <v>187</v>
      </c>
      <c r="AN298" s="2" t="s">
        <v>13</v>
      </c>
      <c r="AO298" s="2" t="e">
        <v>#N/A</v>
      </c>
      <c r="AP298" s="2" t="e">
        <v>#N/A</v>
      </c>
      <c r="AQ298" s="2">
        <v>0</v>
      </c>
    </row>
    <row r="299" spans="1:43" x14ac:dyDescent="0.35">
      <c r="A299" t="s">
        <v>1018</v>
      </c>
      <c r="B299" t="s">
        <v>1019</v>
      </c>
      <c r="C299" t="s">
        <v>145</v>
      </c>
      <c r="D299" t="s">
        <v>102</v>
      </c>
      <c r="E299" t="s">
        <v>146</v>
      </c>
      <c r="F299" t="s">
        <v>147</v>
      </c>
      <c r="G299" t="s">
        <v>97</v>
      </c>
      <c r="H299" t="s">
        <v>190</v>
      </c>
      <c r="I299" t="s">
        <v>15</v>
      </c>
      <c r="J299" t="s">
        <v>262</v>
      </c>
      <c r="K299" t="s">
        <v>150</v>
      </c>
      <c r="L299">
        <v>6</v>
      </c>
      <c r="M299" s="19"/>
      <c r="N299" t="s">
        <v>1020</v>
      </c>
      <c r="O299">
        <v>8069</v>
      </c>
      <c r="P299"/>
      <c r="Q299"/>
      <c r="R299"/>
      <c r="S299" s="19"/>
      <c r="T299"/>
      <c r="U299" t="s">
        <v>215</v>
      </c>
      <c r="V299" t="s">
        <v>102</v>
      </c>
      <c r="W299"/>
      <c r="X299" t="s">
        <v>70</v>
      </c>
      <c r="Y299">
        <v>5</v>
      </c>
      <c r="Z299">
        <v>767.34</v>
      </c>
      <c r="AA299" t="s">
        <v>152</v>
      </c>
      <c r="AB299" t="s">
        <v>223</v>
      </c>
      <c r="AC299" t="s">
        <v>36</v>
      </c>
      <c r="AD299" t="s">
        <v>41</v>
      </c>
      <c r="AE299"/>
      <c r="AF299"/>
      <c r="AG299"/>
      <c r="AH299" t="s">
        <v>39</v>
      </c>
      <c r="AI299" s="2" t="s">
        <v>54</v>
      </c>
      <c r="AJ299" t="s">
        <v>150</v>
      </c>
      <c r="AK299" t="s">
        <v>154</v>
      </c>
      <c r="AL299" s="2" t="s">
        <v>12</v>
      </c>
      <c r="AM299" s="2" t="s">
        <v>154</v>
      </c>
      <c r="AN299" s="2" t="s">
        <v>12</v>
      </c>
      <c r="AO299" s="2" t="e">
        <v>#N/A</v>
      </c>
      <c r="AP299" s="2" t="e">
        <v>#N/A</v>
      </c>
      <c r="AQ299" s="2">
        <v>0</v>
      </c>
    </row>
    <row r="300" spans="1:43" x14ac:dyDescent="0.35">
      <c r="A300" t="s">
        <v>1021</v>
      </c>
      <c r="B300" t="s">
        <v>1022</v>
      </c>
      <c r="C300" t="s">
        <v>145</v>
      </c>
      <c r="D300" t="s">
        <v>102</v>
      </c>
      <c r="E300" t="s">
        <v>146</v>
      </c>
      <c r="F300" t="s">
        <v>147</v>
      </c>
      <c r="G300" t="s">
        <v>97</v>
      </c>
      <c r="H300" t="s">
        <v>190</v>
      </c>
      <c r="I300" t="s">
        <v>185</v>
      </c>
      <c r="J300" t="s">
        <v>415</v>
      </c>
      <c r="K300" t="s">
        <v>185</v>
      </c>
      <c r="L300">
        <v>0</v>
      </c>
      <c r="M300" s="19"/>
      <c r="N300" t="s">
        <v>1023</v>
      </c>
      <c r="O300">
        <v>8072</v>
      </c>
      <c r="P300"/>
      <c r="Q300"/>
      <c r="R300"/>
      <c r="S300" s="19"/>
      <c r="T300"/>
      <c r="U300" t="s">
        <v>215</v>
      </c>
      <c r="V300" t="s">
        <v>102</v>
      </c>
      <c r="W300"/>
      <c r="X300" t="s">
        <v>70</v>
      </c>
      <c r="Y300">
        <v>2</v>
      </c>
      <c r="Z300">
        <v>0</v>
      </c>
      <c r="AA300" t="s">
        <v>152</v>
      </c>
      <c r="AB300" t="s">
        <v>223</v>
      </c>
      <c r="AC300" t="s">
        <v>35</v>
      </c>
      <c r="AD300" t="s">
        <v>41</v>
      </c>
      <c r="AE300"/>
      <c r="AF300"/>
      <c r="AG300"/>
      <c r="AH300" t="s">
        <v>39</v>
      </c>
      <c r="AI300" s="2" t="s">
        <v>54</v>
      </c>
      <c r="AJ300" t="s">
        <v>187</v>
      </c>
      <c r="AK300" t="s">
        <v>187</v>
      </c>
      <c r="AL300" t="s">
        <v>13</v>
      </c>
      <c r="AM300" s="2" t="s">
        <v>187</v>
      </c>
      <c r="AN300" s="2" t="s">
        <v>13</v>
      </c>
      <c r="AO300" s="2" t="e">
        <v>#N/A</v>
      </c>
      <c r="AP300" s="2" t="e">
        <v>#N/A</v>
      </c>
      <c r="AQ300" s="2">
        <v>0</v>
      </c>
    </row>
    <row r="301" spans="1:43" x14ac:dyDescent="0.35">
      <c r="A301" t="s">
        <v>1024</v>
      </c>
      <c r="B301" t="s">
        <v>1025</v>
      </c>
      <c r="C301" t="s">
        <v>145</v>
      </c>
      <c r="D301" t="s">
        <v>1</v>
      </c>
      <c r="E301" t="s">
        <v>219</v>
      </c>
      <c r="F301" t="s">
        <v>147</v>
      </c>
      <c r="G301" t="s">
        <v>97</v>
      </c>
      <c r="H301" t="s">
        <v>190</v>
      </c>
      <c r="I301" t="s">
        <v>16</v>
      </c>
      <c r="J301" t="s">
        <v>1026</v>
      </c>
      <c r="K301" t="s">
        <v>221</v>
      </c>
      <c r="L301">
        <v>21</v>
      </c>
      <c r="M301" s="19">
        <v>45776</v>
      </c>
      <c r="N301" t="s">
        <v>1027</v>
      </c>
      <c r="O301">
        <v>8060</v>
      </c>
      <c r="P301" t="s">
        <v>1028</v>
      </c>
      <c r="Q301" t="s">
        <v>1029</v>
      </c>
      <c r="R301">
        <v>530395</v>
      </c>
      <c r="S301" s="19">
        <v>45610</v>
      </c>
      <c r="T301" t="s">
        <v>324</v>
      </c>
      <c r="U301" t="s">
        <v>222</v>
      </c>
      <c r="V301" t="s">
        <v>1</v>
      </c>
      <c r="W301"/>
      <c r="X301" t="s">
        <v>70</v>
      </c>
      <c r="Y301">
        <v>167</v>
      </c>
      <c r="Z301">
        <v>2293.65</v>
      </c>
      <c r="AA301" t="s">
        <v>235</v>
      </c>
      <c r="AB301" t="s">
        <v>250</v>
      </c>
      <c r="AC301" t="s">
        <v>37</v>
      </c>
      <c r="AD301" t="s">
        <v>43</v>
      </c>
      <c r="AE301"/>
      <c r="AF301"/>
      <c r="AG301"/>
      <c r="AH301" t="s">
        <v>39</v>
      </c>
      <c r="AI301" s="2" t="s">
        <v>54</v>
      </c>
      <c r="AJ301" t="s">
        <v>24</v>
      </c>
      <c r="AK301" t="s">
        <v>24</v>
      </c>
      <c r="AL301" s="2" t="s">
        <v>12</v>
      </c>
      <c r="AM301" s="2" t="s">
        <v>19</v>
      </c>
      <c r="AN301" s="2" t="s">
        <v>13</v>
      </c>
      <c r="AO301" s="2" t="s">
        <v>150</v>
      </c>
      <c r="AP301" s="2" t="s">
        <v>19112</v>
      </c>
      <c r="AQ301" s="2">
        <v>0</v>
      </c>
    </row>
    <row r="302" spans="1:43" x14ac:dyDescent="0.35">
      <c r="A302" t="s">
        <v>1030</v>
      </c>
      <c r="B302" t="s">
        <v>1031</v>
      </c>
      <c r="C302" t="s">
        <v>145</v>
      </c>
      <c r="D302" t="s">
        <v>1</v>
      </c>
      <c r="E302" t="s">
        <v>243</v>
      </c>
      <c r="F302" t="s">
        <v>147</v>
      </c>
      <c r="G302" t="s">
        <v>244</v>
      </c>
      <c r="H302" t="s">
        <v>245</v>
      </c>
      <c r="I302" t="s">
        <v>15</v>
      </c>
      <c r="J302" t="s">
        <v>270</v>
      </c>
      <c r="K302" t="s">
        <v>150</v>
      </c>
      <c r="L302">
        <v>1</v>
      </c>
      <c r="M302" s="19">
        <v>45792</v>
      </c>
      <c r="N302" t="s">
        <v>1032</v>
      </c>
      <c r="O302">
        <v>8069</v>
      </c>
      <c r="P302" t="s">
        <v>1033</v>
      </c>
      <c r="Q302" t="s">
        <v>1034</v>
      </c>
      <c r="R302"/>
      <c r="S302" s="19"/>
      <c r="T302"/>
      <c r="U302" t="s">
        <v>222</v>
      </c>
      <c r="V302" t="s">
        <v>233</v>
      </c>
      <c r="W302"/>
      <c r="X302" t="s">
        <v>70</v>
      </c>
      <c r="Y302">
        <v>36</v>
      </c>
      <c r="Z302">
        <v>362.25</v>
      </c>
      <c r="AA302" t="s">
        <v>169</v>
      </c>
      <c r="AB302" t="s">
        <v>204</v>
      </c>
      <c r="AC302" t="s">
        <v>37</v>
      </c>
      <c r="AD302" t="s">
        <v>41</v>
      </c>
      <c r="AE302"/>
      <c r="AF302"/>
      <c r="AG302"/>
      <c r="AH302" t="s">
        <v>40</v>
      </c>
      <c r="AI302" s="2" t="s">
        <v>56</v>
      </c>
      <c r="AJ302" t="s">
        <v>150</v>
      </c>
      <c r="AK302" t="s">
        <v>154</v>
      </c>
      <c r="AL302" s="2" t="s">
        <v>12</v>
      </c>
      <c r="AM302" s="2" t="s">
        <v>22</v>
      </c>
      <c r="AN302" s="2" t="s">
        <v>12</v>
      </c>
      <c r="AO302" s="2" t="e">
        <v>#N/A</v>
      </c>
      <c r="AP302" s="2" t="e">
        <v>#N/A</v>
      </c>
      <c r="AQ302" s="2">
        <v>0</v>
      </c>
    </row>
    <row r="303" spans="1:43" x14ac:dyDescent="0.35">
      <c r="A303" t="s">
        <v>1035</v>
      </c>
      <c r="B303" t="s">
        <v>444</v>
      </c>
      <c r="C303" t="s">
        <v>145</v>
      </c>
      <c r="D303" t="s">
        <v>1</v>
      </c>
      <c r="E303" t="s">
        <v>219</v>
      </c>
      <c r="F303" t="s">
        <v>166</v>
      </c>
      <c r="G303" t="s">
        <v>97</v>
      </c>
      <c r="H303" t="s">
        <v>445</v>
      </c>
      <c r="I303" t="s">
        <v>15</v>
      </c>
      <c r="J303" t="s">
        <v>246</v>
      </c>
      <c r="K303" t="s">
        <v>150</v>
      </c>
      <c r="L303">
        <v>36</v>
      </c>
      <c r="M303" s="19">
        <v>45775</v>
      </c>
      <c r="N303"/>
      <c r="O303"/>
      <c r="P303" t="s">
        <v>1036</v>
      </c>
      <c r="Q303" t="s">
        <v>1037</v>
      </c>
      <c r="R303"/>
      <c r="S303" s="19"/>
      <c r="T303"/>
      <c r="U303" t="s">
        <v>222</v>
      </c>
      <c r="V303" t="s">
        <v>1</v>
      </c>
      <c r="W303"/>
      <c r="X303" t="s">
        <v>70</v>
      </c>
      <c r="Y303">
        <v>12</v>
      </c>
      <c r="Z303">
        <v>-0.01</v>
      </c>
      <c r="AA303" t="s">
        <v>152</v>
      </c>
      <c r="AB303" t="s">
        <v>250</v>
      </c>
      <c r="AC303" t="s">
        <v>31</v>
      </c>
      <c r="AD303" t="s">
        <v>41</v>
      </c>
      <c r="AE303"/>
      <c r="AF303"/>
      <c r="AG303"/>
      <c r="AH303" t="s">
        <v>50</v>
      </c>
      <c r="AI303" s="2" t="s">
        <v>54</v>
      </c>
      <c r="AJ303" t="s">
        <v>150</v>
      </c>
      <c r="AK303" t="s">
        <v>154</v>
      </c>
      <c r="AL303" s="2" t="s">
        <v>12</v>
      </c>
      <c r="AM303" s="2" t="s">
        <v>154</v>
      </c>
      <c r="AN303" s="2" t="s">
        <v>12</v>
      </c>
      <c r="AO303" s="2" t="e">
        <v>#N/A</v>
      </c>
      <c r="AP303" s="2" t="e">
        <v>#N/A</v>
      </c>
      <c r="AQ303" s="2">
        <v>0</v>
      </c>
    </row>
    <row r="304" spans="1:43" x14ac:dyDescent="0.35">
      <c r="A304" t="s">
        <v>1038</v>
      </c>
      <c r="B304" t="s">
        <v>1039</v>
      </c>
      <c r="C304" t="s">
        <v>145</v>
      </c>
      <c r="D304" t="s">
        <v>102</v>
      </c>
      <c r="E304" t="s">
        <v>276</v>
      </c>
      <c r="F304" t="s">
        <v>147</v>
      </c>
      <c r="G304" t="s">
        <v>244</v>
      </c>
      <c r="H304" t="s">
        <v>245</v>
      </c>
      <c r="I304" t="s">
        <v>15</v>
      </c>
      <c r="J304" t="s">
        <v>965</v>
      </c>
      <c r="K304" t="s">
        <v>150</v>
      </c>
      <c r="L304">
        <v>36</v>
      </c>
      <c r="M304" s="19">
        <v>45736</v>
      </c>
      <c r="N304" t="s">
        <v>1040</v>
      </c>
      <c r="O304">
        <v>7918</v>
      </c>
      <c r="P304"/>
      <c r="Q304"/>
      <c r="R304"/>
      <c r="S304" s="19"/>
      <c r="T304"/>
      <c r="U304" t="s">
        <v>215</v>
      </c>
      <c r="V304" t="s">
        <v>102</v>
      </c>
      <c r="W304"/>
      <c r="X304" t="s">
        <v>70</v>
      </c>
      <c r="Y304">
        <v>24</v>
      </c>
      <c r="Z304">
        <v>368.01</v>
      </c>
      <c r="AA304" t="s">
        <v>152</v>
      </c>
      <c r="AB304" t="s">
        <v>153</v>
      </c>
      <c r="AC304" t="s">
        <v>35</v>
      </c>
      <c r="AD304" t="s">
        <v>42</v>
      </c>
      <c r="AE304"/>
      <c r="AF304"/>
      <c r="AG304"/>
      <c r="AH304" t="s">
        <v>40</v>
      </c>
      <c r="AI304" s="2" t="s">
        <v>54</v>
      </c>
      <c r="AJ304" t="s">
        <v>150</v>
      </c>
      <c r="AK304" t="s">
        <v>154</v>
      </c>
      <c r="AL304" s="2" t="s">
        <v>12</v>
      </c>
      <c r="AM304" s="2" t="s">
        <v>154</v>
      </c>
      <c r="AN304" s="2" t="s">
        <v>12</v>
      </c>
      <c r="AO304" s="2" t="e">
        <v>#N/A</v>
      </c>
      <c r="AP304" s="2" t="e">
        <v>#N/A</v>
      </c>
      <c r="AQ304" s="2">
        <v>0</v>
      </c>
    </row>
    <row r="305" spans="1:43" x14ac:dyDescent="0.35">
      <c r="A305" t="s">
        <v>1041</v>
      </c>
      <c r="B305" t="s">
        <v>1042</v>
      </c>
      <c r="C305" t="s">
        <v>145</v>
      </c>
      <c r="D305" t="s">
        <v>1</v>
      </c>
      <c r="E305" t="s">
        <v>219</v>
      </c>
      <c r="F305" t="s">
        <v>147</v>
      </c>
      <c r="G305" t="s">
        <v>97</v>
      </c>
      <c r="H305" t="s">
        <v>190</v>
      </c>
      <c r="I305" t="s">
        <v>185</v>
      </c>
      <c r="J305" t="s">
        <v>415</v>
      </c>
      <c r="K305" t="s">
        <v>185</v>
      </c>
      <c r="L305">
        <v>0</v>
      </c>
      <c r="M305" s="19">
        <v>45772</v>
      </c>
      <c r="N305" t="s">
        <v>1043</v>
      </c>
      <c r="O305">
        <v>8072</v>
      </c>
      <c r="P305" t="s">
        <v>1044</v>
      </c>
      <c r="Q305" t="s">
        <v>1045</v>
      </c>
      <c r="R305">
        <v>552740</v>
      </c>
      <c r="S305" s="19">
        <v>45744</v>
      </c>
      <c r="T305" t="s">
        <v>324</v>
      </c>
      <c r="U305" t="s">
        <v>222</v>
      </c>
      <c r="V305" t="s">
        <v>1</v>
      </c>
      <c r="W305"/>
      <c r="X305" t="s">
        <v>70</v>
      </c>
      <c r="Y305">
        <v>39</v>
      </c>
      <c r="Z305">
        <v>1941.84</v>
      </c>
      <c r="AA305" t="s">
        <v>169</v>
      </c>
      <c r="AB305" t="s">
        <v>223</v>
      </c>
      <c r="AC305" t="s">
        <v>37</v>
      </c>
      <c r="AD305" t="s">
        <v>41</v>
      </c>
      <c r="AE305" t="s">
        <v>380</v>
      </c>
      <c r="AF305" t="s">
        <v>315</v>
      </c>
      <c r="AG305" s="19">
        <v>45754</v>
      </c>
      <c r="AH305" t="s">
        <v>39</v>
      </c>
      <c r="AI305" s="2" t="s">
        <v>56</v>
      </c>
      <c r="AJ305" t="s">
        <v>187</v>
      </c>
      <c r="AK305" t="s">
        <v>187</v>
      </c>
      <c r="AL305" t="s">
        <v>13</v>
      </c>
      <c r="AM305" s="2" t="s">
        <v>187</v>
      </c>
      <c r="AN305" s="2" t="s">
        <v>13</v>
      </c>
      <c r="AO305" s="2" t="e">
        <v>#N/A</v>
      </c>
      <c r="AP305" s="2" t="e">
        <v>#N/A</v>
      </c>
      <c r="AQ305" s="2" t="s">
        <v>380</v>
      </c>
    </row>
    <row r="306" spans="1:43" x14ac:dyDescent="0.35">
      <c r="A306" t="s">
        <v>1046</v>
      </c>
      <c r="B306" t="s">
        <v>1047</v>
      </c>
      <c r="C306" t="s">
        <v>145</v>
      </c>
      <c r="D306" t="s">
        <v>102</v>
      </c>
      <c r="E306" t="s">
        <v>276</v>
      </c>
      <c r="F306" t="s">
        <v>147</v>
      </c>
      <c r="G306" t="s">
        <v>244</v>
      </c>
      <c r="H306" t="s">
        <v>245</v>
      </c>
      <c r="I306" t="s">
        <v>16</v>
      </c>
      <c r="J306" t="s">
        <v>179</v>
      </c>
      <c r="K306" t="s">
        <v>221</v>
      </c>
      <c r="L306">
        <v>1</v>
      </c>
      <c r="M306" s="19"/>
      <c r="N306" t="s">
        <v>1048</v>
      </c>
      <c r="O306">
        <v>36</v>
      </c>
      <c r="P306"/>
      <c r="Q306"/>
      <c r="R306"/>
      <c r="S306" s="19"/>
      <c r="T306"/>
      <c r="U306" t="s">
        <v>215</v>
      </c>
      <c r="V306" t="s">
        <v>102</v>
      </c>
      <c r="W306"/>
      <c r="X306" t="s">
        <v>70</v>
      </c>
      <c r="Y306">
        <v>7</v>
      </c>
      <c r="Z306">
        <v>497.21</v>
      </c>
      <c r="AA306" t="s">
        <v>152</v>
      </c>
      <c r="AB306" t="s">
        <v>153</v>
      </c>
      <c r="AC306" t="s">
        <v>37</v>
      </c>
      <c r="AD306" t="s">
        <v>41</v>
      </c>
      <c r="AE306"/>
      <c r="AF306"/>
      <c r="AG306"/>
      <c r="AH306" t="s">
        <v>40</v>
      </c>
      <c r="AI306" s="2" t="s">
        <v>54</v>
      </c>
      <c r="AJ306" t="s">
        <v>224</v>
      </c>
      <c r="AK306" t="s">
        <v>23</v>
      </c>
      <c r="AL306" s="2" t="s">
        <v>12</v>
      </c>
      <c r="AM306" s="2" t="s">
        <v>154</v>
      </c>
      <c r="AN306" s="2" t="s">
        <v>12</v>
      </c>
      <c r="AO306" s="2" t="e">
        <v>#N/A</v>
      </c>
      <c r="AP306" s="2" t="e">
        <v>#N/A</v>
      </c>
      <c r="AQ306" s="2">
        <v>0</v>
      </c>
    </row>
    <row r="307" spans="1:43" x14ac:dyDescent="0.35">
      <c r="A307" t="s">
        <v>1049</v>
      </c>
      <c r="B307" t="s">
        <v>302</v>
      </c>
      <c r="C307" t="s">
        <v>145</v>
      </c>
      <c r="D307" t="s">
        <v>1</v>
      </c>
      <c r="E307" t="s">
        <v>219</v>
      </c>
      <c r="F307" t="s">
        <v>147</v>
      </c>
      <c r="G307" t="s">
        <v>97</v>
      </c>
      <c r="H307" t="s">
        <v>190</v>
      </c>
      <c r="I307" t="s">
        <v>15</v>
      </c>
      <c r="J307" t="s">
        <v>270</v>
      </c>
      <c r="K307" t="s">
        <v>150</v>
      </c>
      <c r="L307">
        <v>77</v>
      </c>
      <c r="M307" s="19">
        <v>45803</v>
      </c>
      <c r="N307" t="s">
        <v>1050</v>
      </c>
      <c r="O307">
        <v>8007</v>
      </c>
      <c r="P307" t="s">
        <v>1051</v>
      </c>
      <c r="Q307" t="s">
        <v>1052</v>
      </c>
      <c r="R307">
        <v>552912</v>
      </c>
      <c r="S307" s="19">
        <v>45747</v>
      </c>
      <c r="T307" t="s">
        <v>324</v>
      </c>
      <c r="U307" t="s">
        <v>222</v>
      </c>
      <c r="V307" t="s">
        <v>233</v>
      </c>
      <c r="W307" t="s">
        <v>304</v>
      </c>
      <c r="X307" t="s">
        <v>70</v>
      </c>
      <c r="Y307">
        <v>39</v>
      </c>
      <c r="Z307">
        <v>187.92</v>
      </c>
      <c r="AA307" t="s">
        <v>169</v>
      </c>
      <c r="AB307" t="s">
        <v>204</v>
      </c>
      <c r="AC307" t="s">
        <v>38</v>
      </c>
      <c r="AD307" t="s">
        <v>41</v>
      </c>
      <c r="AE307" t="s">
        <v>55</v>
      </c>
      <c r="AF307" t="s">
        <v>315</v>
      </c>
      <c r="AG307" s="19">
        <v>45779</v>
      </c>
      <c r="AH307" t="s">
        <v>39</v>
      </c>
      <c r="AI307" s="2" t="s">
        <v>56</v>
      </c>
      <c r="AJ307" t="s">
        <v>150</v>
      </c>
      <c r="AK307" t="s">
        <v>154</v>
      </c>
      <c r="AL307" s="2" t="s">
        <v>12</v>
      </c>
      <c r="AM307" s="2" t="s">
        <v>154</v>
      </c>
      <c r="AN307" s="2" t="s">
        <v>12</v>
      </c>
      <c r="AO307" s="2" t="e">
        <v>#N/A</v>
      </c>
      <c r="AP307" s="2" t="e">
        <v>#N/A</v>
      </c>
      <c r="AQ307" s="2" t="s">
        <v>55</v>
      </c>
    </row>
    <row r="308" spans="1:43" x14ac:dyDescent="0.35">
      <c r="A308" t="s">
        <v>1053</v>
      </c>
      <c r="B308" t="s">
        <v>73</v>
      </c>
      <c r="C308" t="s">
        <v>145</v>
      </c>
      <c r="D308" t="s">
        <v>1</v>
      </c>
      <c r="E308" t="s">
        <v>219</v>
      </c>
      <c r="F308" t="s">
        <v>147</v>
      </c>
      <c r="G308" t="s">
        <v>97</v>
      </c>
      <c r="H308" t="s">
        <v>190</v>
      </c>
      <c r="I308" t="s">
        <v>16</v>
      </c>
      <c r="J308" t="s">
        <v>331</v>
      </c>
      <c r="K308" t="s">
        <v>332</v>
      </c>
      <c r="L308">
        <v>21</v>
      </c>
      <c r="M308" s="19">
        <v>45806</v>
      </c>
      <c r="N308"/>
      <c r="O308"/>
      <c r="P308" t="s">
        <v>1054</v>
      </c>
      <c r="Q308" t="s">
        <v>1055</v>
      </c>
      <c r="R308"/>
      <c r="S308" s="19"/>
      <c r="T308"/>
      <c r="U308" t="s">
        <v>222</v>
      </c>
      <c r="V308" t="s">
        <v>1</v>
      </c>
      <c r="W308" t="s">
        <v>4</v>
      </c>
      <c r="X308" t="s">
        <v>70</v>
      </c>
      <c r="Y308">
        <v>34</v>
      </c>
      <c r="Z308">
        <v>2270.6999999999998</v>
      </c>
      <c r="AA308" t="s">
        <v>169</v>
      </c>
      <c r="AB308" t="s">
        <v>250</v>
      </c>
      <c r="AC308" t="s">
        <v>38</v>
      </c>
      <c r="AD308" t="s">
        <v>41</v>
      </c>
      <c r="AE308" t="s">
        <v>52</v>
      </c>
      <c r="AF308" t="s">
        <v>315</v>
      </c>
      <c r="AG308" t="s">
        <v>207</v>
      </c>
      <c r="AH308" t="s">
        <v>39</v>
      </c>
      <c r="AI308" s="2" t="s">
        <v>56</v>
      </c>
      <c r="AJ308" t="s">
        <v>18</v>
      </c>
      <c r="AK308" t="s">
        <v>18</v>
      </c>
      <c r="AL308" s="2" t="s">
        <v>12</v>
      </c>
      <c r="AM308" s="2" t="s">
        <v>18</v>
      </c>
      <c r="AN308" s="2" t="s">
        <v>12</v>
      </c>
      <c r="AO308" s="2" t="e">
        <v>#N/A</v>
      </c>
      <c r="AP308" s="2" t="e">
        <v>#N/A</v>
      </c>
      <c r="AQ308" s="2" t="s">
        <v>52</v>
      </c>
    </row>
    <row r="309" spans="1:43" x14ac:dyDescent="0.35">
      <c r="A309" t="s">
        <v>1056</v>
      </c>
      <c r="B309" t="s">
        <v>1057</v>
      </c>
      <c r="C309" t="s">
        <v>145</v>
      </c>
      <c r="D309" t="s">
        <v>1</v>
      </c>
      <c r="E309" t="s">
        <v>219</v>
      </c>
      <c r="F309" t="s">
        <v>147</v>
      </c>
      <c r="G309" t="s">
        <v>97</v>
      </c>
      <c r="H309" t="s">
        <v>445</v>
      </c>
      <c r="I309" t="s">
        <v>258</v>
      </c>
      <c r="J309" t="s">
        <v>259</v>
      </c>
      <c r="K309" t="s">
        <v>258</v>
      </c>
      <c r="L309">
        <v>1</v>
      </c>
      <c r="M309" s="19">
        <v>45763</v>
      </c>
      <c r="N309" t="s">
        <v>1058</v>
      </c>
      <c r="O309">
        <v>8070</v>
      </c>
      <c r="P309" t="s">
        <v>1059</v>
      </c>
      <c r="Q309" t="s">
        <v>1060</v>
      </c>
      <c r="R309"/>
      <c r="S309" s="19"/>
      <c r="T309"/>
      <c r="U309" t="s">
        <v>222</v>
      </c>
      <c r="V309" t="s">
        <v>1</v>
      </c>
      <c r="W309"/>
      <c r="X309" t="s">
        <v>70</v>
      </c>
      <c r="Y309">
        <v>39</v>
      </c>
      <c r="Z309">
        <v>6342.3</v>
      </c>
      <c r="AA309" t="s">
        <v>169</v>
      </c>
      <c r="AB309" t="s">
        <v>223</v>
      </c>
      <c r="AC309" t="s">
        <v>32</v>
      </c>
      <c r="AD309" t="s">
        <v>41</v>
      </c>
      <c r="AE309"/>
      <c r="AF309"/>
      <c r="AG309"/>
      <c r="AH309" t="s">
        <v>39</v>
      </c>
      <c r="AI309" s="2" t="s">
        <v>54</v>
      </c>
      <c r="AJ309" t="s">
        <v>187</v>
      </c>
      <c r="AK309" t="s">
        <v>187</v>
      </c>
      <c r="AL309" t="s">
        <v>13</v>
      </c>
      <c r="AM309" s="2" t="s">
        <v>19</v>
      </c>
      <c r="AN309" s="2" t="s">
        <v>13</v>
      </c>
      <c r="AO309" s="2" t="e">
        <v>#N/A</v>
      </c>
      <c r="AP309" s="2" t="e">
        <v>#N/A</v>
      </c>
      <c r="AQ309" s="2">
        <v>0</v>
      </c>
    </row>
    <row r="310" spans="1:43" x14ac:dyDescent="0.35">
      <c r="A310" t="s">
        <v>1061</v>
      </c>
      <c r="B310" t="s">
        <v>375</v>
      </c>
      <c r="C310" t="s">
        <v>145</v>
      </c>
      <c r="D310" t="s">
        <v>1</v>
      </c>
      <c r="E310" t="s">
        <v>219</v>
      </c>
      <c r="F310" t="s">
        <v>166</v>
      </c>
      <c r="G310" t="s">
        <v>97</v>
      </c>
      <c r="H310" t="s">
        <v>445</v>
      </c>
      <c r="I310" t="s">
        <v>15</v>
      </c>
      <c r="J310" t="s">
        <v>246</v>
      </c>
      <c r="K310" t="s">
        <v>150</v>
      </c>
      <c r="L310">
        <v>14</v>
      </c>
      <c r="M310" s="19">
        <v>45804</v>
      </c>
      <c r="N310" t="s">
        <v>1062</v>
      </c>
      <c r="O310">
        <v>8060</v>
      </c>
      <c r="P310" t="s">
        <v>1063</v>
      </c>
      <c r="Q310" t="s">
        <v>1064</v>
      </c>
      <c r="R310"/>
      <c r="S310" s="19"/>
      <c r="T310"/>
      <c r="U310" t="s">
        <v>222</v>
      </c>
      <c r="V310" t="s">
        <v>1</v>
      </c>
      <c r="W310"/>
      <c r="X310" t="s">
        <v>70</v>
      </c>
      <c r="Y310">
        <v>5</v>
      </c>
      <c r="Z310">
        <v>9672.0300000000007</v>
      </c>
      <c r="AA310" t="s">
        <v>152</v>
      </c>
      <c r="AB310" t="s">
        <v>250</v>
      </c>
      <c r="AC310" t="s">
        <v>31</v>
      </c>
      <c r="AD310" t="s">
        <v>41</v>
      </c>
      <c r="AE310"/>
      <c r="AF310"/>
      <c r="AG310"/>
      <c r="AH310" t="s">
        <v>50</v>
      </c>
      <c r="AI310" s="2" t="s">
        <v>56</v>
      </c>
      <c r="AJ310" t="s">
        <v>150</v>
      </c>
      <c r="AK310" t="s">
        <v>154</v>
      </c>
      <c r="AL310" s="2" t="s">
        <v>12</v>
      </c>
      <c r="AM310" s="2" t="s">
        <v>154</v>
      </c>
      <c r="AN310" s="2" t="s">
        <v>12</v>
      </c>
      <c r="AO310" s="2" t="e">
        <v>#N/A</v>
      </c>
      <c r="AP310" s="2" t="e">
        <v>#N/A</v>
      </c>
      <c r="AQ310" s="2">
        <v>0</v>
      </c>
    </row>
    <row r="311" spans="1:43" x14ac:dyDescent="0.35">
      <c r="A311" t="s">
        <v>1065</v>
      </c>
      <c r="B311" t="s">
        <v>1066</v>
      </c>
      <c r="C311" t="s">
        <v>145</v>
      </c>
      <c r="D311" t="s">
        <v>1</v>
      </c>
      <c r="E311" t="s">
        <v>219</v>
      </c>
      <c r="F311" t="s">
        <v>147</v>
      </c>
      <c r="G311" t="s">
        <v>97</v>
      </c>
      <c r="H311" t="s">
        <v>190</v>
      </c>
      <c r="I311" t="s">
        <v>15</v>
      </c>
      <c r="J311" t="s">
        <v>246</v>
      </c>
      <c r="K311" t="s">
        <v>150</v>
      </c>
      <c r="L311">
        <v>1</v>
      </c>
      <c r="M311" s="19">
        <v>45771</v>
      </c>
      <c r="N311" t="s">
        <v>1067</v>
      </c>
      <c r="O311">
        <v>8060</v>
      </c>
      <c r="P311" t="s">
        <v>1068</v>
      </c>
      <c r="Q311" t="s">
        <v>1069</v>
      </c>
      <c r="R311">
        <v>547155</v>
      </c>
      <c r="S311" s="19">
        <v>45705</v>
      </c>
      <c r="T311" t="s">
        <v>324</v>
      </c>
      <c r="U311" t="s">
        <v>222</v>
      </c>
      <c r="V311" t="s">
        <v>233</v>
      </c>
      <c r="W311"/>
      <c r="X311" t="s">
        <v>70</v>
      </c>
      <c r="Y311">
        <v>67</v>
      </c>
      <c r="Z311">
        <v>375.84</v>
      </c>
      <c r="AA311" t="s">
        <v>235</v>
      </c>
      <c r="AB311" t="s">
        <v>250</v>
      </c>
      <c r="AC311" t="s">
        <v>35</v>
      </c>
      <c r="AD311" t="s">
        <v>42</v>
      </c>
      <c r="AE311" t="s">
        <v>380</v>
      </c>
      <c r="AF311" t="s">
        <v>315</v>
      </c>
      <c r="AG311" s="19">
        <v>45756</v>
      </c>
      <c r="AH311" t="s">
        <v>39</v>
      </c>
      <c r="AI311" s="2" t="s">
        <v>54</v>
      </c>
      <c r="AJ311" t="s">
        <v>150</v>
      </c>
      <c r="AK311" t="s">
        <v>154</v>
      </c>
      <c r="AL311" s="2" t="s">
        <v>12</v>
      </c>
      <c r="AM311" s="2" t="s">
        <v>19</v>
      </c>
      <c r="AN311" s="2" t="s">
        <v>13</v>
      </c>
      <c r="AO311" s="2" t="s">
        <v>150</v>
      </c>
      <c r="AP311" s="2" t="s">
        <v>19113</v>
      </c>
      <c r="AQ311" s="2" t="s">
        <v>380</v>
      </c>
    </row>
    <row r="312" spans="1:43" x14ac:dyDescent="0.35">
      <c r="A312" t="s">
        <v>1070</v>
      </c>
      <c r="B312" t="s">
        <v>171</v>
      </c>
      <c r="C312" t="s">
        <v>145</v>
      </c>
      <c r="D312" t="s">
        <v>102</v>
      </c>
      <c r="E312" t="s">
        <v>146</v>
      </c>
      <c r="F312" t="s">
        <v>166</v>
      </c>
      <c r="G312" t="s">
        <v>97</v>
      </c>
      <c r="H312" t="s">
        <v>211</v>
      </c>
      <c r="I312" t="s">
        <v>15</v>
      </c>
      <c r="J312" t="s">
        <v>407</v>
      </c>
      <c r="K312" t="s">
        <v>150</v>
      </c>
      <c r="L312">
        <v>169</v>
      </c>
      <c r="M312" s="19">
        <v>45117</v>
      </c>
      <c r="N312" t="s">
        <v>1071</v>
      </c>
      <c r="O312">
        <v>8913</v>
      </c>
      <c r="P312"/>
      <c r="Q312"/>
      <c r="R312"/>
      <c r="S312" s="19"/>
      <c r="T312"/>
      <c r="U312" t="s">
        <v>281</v>
      </c>
      <c r="V312" t="s">
        <v>102</v>
      </c>
      <c r="W312" t="s">
        <v>176</v>
      </c>
      <c r="X312" t="s">
        <v>41</v>
      </c>
      <c r="Y312">
        <v>56</v>
      </c>
      <c r="Z312">
        <v>127.46</v>
      </c>
      <c r="AA312" t="s">
        <v>169</v>
      </c>
      <c r="AB312" t="s">
        <v>153</v>
      </c>
      <c r="AC312" t="s">
        <v>31</v>
      </c>
      <c r="AD312" t="s">
        <v>41</v>
      </c>
      <c r="AE312"/>
      <c r="AF312"/>
      <c r="AG312"/>
      <c r="AH312" t="s">
        <v>50</v>
      </c>
      <c r="AI312" s="2" t="s">
        <v>54</v>
      </c>
      <c r="AJ312" t="s">
        <v>150</v>
      </c>
      <c r="AK312" t="s">
        <v>154</v>
      </c>
      <c r="AL312" s="2" t="s">
        <v>12</v>
      </c>
      <c r="AM312" s="2" t="s">
        <v>154</v>
      </c>
      <c r="AN312" s="2" t="s">
        <v>12</v>
      </c>
      <c r="AO312" s="2" t="e">
        <v>#N/A</v>
      </c>
      <c r="AP312" s="2" t="e">
        <v>#N/A</v>
      </c>
      <c r="AQ312" s="2">
        <v>0</v>
      </c>
    </row>
    <row r="313" spans="1:43" x14ac:dyDescent="0.35">
      <c r="A313" t="s">
        <v>1072</v>
      </c>
      <c r="B313" t="s">
        <v>73</v>
      </c>
      <c r="C313" t="s">
        <v>145</v>
      </c>
      <c r="D313" t="s">
        <v>1</v>
      </c>
      <c r="E313" t="s">
        <v>219</v>
      </c>
      <c r="F313" t="s">
        <v>147</v>
      </c>
      <c r="G313" t="s">
        <v>97</v>
      </c>
      <c r="H313" t="s">
        <v>190</v>
      </c>
      <c r="I313" t="s">
        <v>258</v>
      </c>
      <c r="J313" t="s">
        <v>259</v>
      </c>
      <c r="K313" t="s">
        <v>258</v>
      </c>
      <c r="L313">
        <v>99</v>
      </c>
      <c r="M313" s="19">
        <v>45664</v>
      </c>
      <c r="N313" t="s">
        <v>1073</v>
      </c>
      <c r="O313">
        <v>8070</v>
      </c>
      <c r="P313" t="s">
        <v>1074</v>
      </c>
      <c r="Q313" t="s">
        <v>1075</v>
      </c>
      <c r="R313">
        <v>534374</v>
      </c>
      <c r="S313" s="19">
        <v>45629</v>
      </c>
      <c r="T313" t="s">
        <v>324</v>
      </c>
      <c r="U313" t="s">
        <v>222</v>
      </c>
      <c r="V313" t="s">
        <v>233</v>
      </c>
      <c r="W313" t="s">
        <v>4</v>
      </c>
      <c r="X313" t="s">
        <v>70</v>
      </c>
      <c r="Y313">
        <v>92</v>
      </c>
      <c r="Z313">
        <v>0</v>
      </c>
      <c r="AA313" t="s">
        <v>235</v>
      </c>
      <c r="AB313" t="s">
        <v>223</v>
      </c>
      <c r="AC313" t="s">
        <v>38</v>
      </c>
      <c r="AD313" t="s">
        <v>41</v>
      </c>
      <c r="AE313"/>
      <c r="AF313"/>
      <c r="AG313"/>
      <c r="AH313" t="s">
        <v>39</v>
      </c>
      <c r="AI313" s="2" t="s">
        <v>54</v>
      </c>
      <c r="AJ313" t="s">
        <v>187</v>
      </c>
      <c r="AK313" t="s">
        <v>187</v>
      </c>
      <c r="AL313" t="s">
        <v>13</v>
      </c>
      <c r="AM313" s="2" t="s">
        <v>187</v>
      </c>
      <c r="AN313" s="2" t="s">
        <v>13</v>
      </c>
      <c r="AO313" s="2" t="e">
        <v>#N/A</v>
      </c>
      <c r="AP313" s="2" t="e">
        <v>#N/A</v>
      </c>
      <c r="AQ313" s="2">
        <v>0</v>
      </c>
    </row>
    <row r="314" spans="1:43" x14ac:dyDescent="0.35">
      <c r="A314" t="s">
        <v>1076</v>
      </c>
      <c r="B314" t="s">
        <v>370</v>
      </c>
      <c r="C314" t="s">
        <v>145</v>
      </c>
      <c r="D314" t="s">
        <v>1</v>
      </c>
      <c r="E314" t="s">
        <v>219</v>
      </c>
      <c r="F314" t="s">
        <v>147</v>
      </c>
      <c r="G314" t="s">
        <v>97</v>
      </c>
      <c r="H314" t="s">
        <v>190</v>
      </c>
      <c r="I314" t="s">
        <v>15</v>
      </c>
      <c r="J314" t="s">
        <v>270</v>
      </c>
      <c r="K314" t="s">
        <v>150</v>
      </c>
      <c r="L314">
        <v>63</v>
      </c>
      <c r="M314" s="19">
        <v>45772</v>
      </c>
      <c r="N314"/>
      <c r="O314"/>
      <c r="P314" t="s">
        <v>1077</v>
      </c>
      <c r="Q314" t="s">
        <v>1078</v>
      </c>
      <c r="R314"/>
      <c r="S314" s="19"/>
      <c r="T314"/>
      <c r="U314" t="s">
        <v>222</v>
      </c>
      <c r="V314" t="s">
        <v>1</v>
      </c>
      <c r="W314" t="s">
        <v>373</v>
      </c>
      <c r="X314" t="s">
        <v>70</v>
      </c>
      <c r="Y314">
        <v>6</v>
      </c>
      <c r="Z314">
        <v>241.95</v>
      </c>
      <c r="AA314" t="s">
        <v>152</v>
      </c>
      <c r="AB314" t="s">
        <v>204</v>
      </c>
      <c r="AC314" t="s">
        <v>38</v>
      </c>
      <c r="AD314" t="s">
        <v>41</v>
      </c>
      <c r="AE314"/>
      <c r="AF314"/>
      <c r="AG314"/>
      <c r="AH314" t="s">
        <v>39</v>
      </c>
      <c r="AI314" s="2" t="s">
        <v>54</v>
      </c>
      <c r="AJ314" t="s">
        <v>150</v>
      </c>
      <c r="AK314" t="s">
        <v>154</v>
      </c>
      <c r="AL314" s="2" t="s">
        <v>12</v>
      </c>
      <c r="AM314" s="2" t="s">
        <v>154</v>
      </c>
      <c r="AN314" s="2" t="s">
        <v>12</v>
      </c>
      <c r="AO314" s="2" t="e">
        <v>#N/A</v>
      </c>
      <c r="AP314" s="2" t="e">
        <v>#N/A</v>
      </c>
      <c r="AQ314" s="2">
        <v>0</v>
      </c>
    </row>
    <row r="315" spans="1:43" x14ac:dyDescent="0.35">
      <c r="A315" t="s">
        <v>1079</v>
      </c>
      <c r="B315" t="s">
        <v>789</v>
      </c>
      <c r="C315" t="s">
        <v>145</v>
      </c>
      <c r="D315" t="s">
        <v>1</v>
      </c>
      <c r="E315" t="s">
        <v>219</v>
      </c>
      <c r="F315" t="s">
        <v>147</v>
      </c>
      <c r="G315" t="s">
        <v>97</v>
      </c>
      <c r="H315" t="s">
        <v>190</v>
      </c>
      <c r="I315" t="s">
        <v>16</v>
      </c>
      <c r="J315" t="s">
        <v>716</v>
      </c>
      <c r="K315" t="s">
        <v>717</v>
      </c>
      <c r="L315">
        <v>2</v>
      </c>
      <c r="M315" s="19">
        <v>45771</v>
      </c>
      <c r="N315" t="s">
        <v>1080</v>
      </c>
      <c r="O315">
        <v>8069</v>
      </c>
      <c r="P315" t="s">
        <v>1081</v>
      </c>
      <c r="Q315" t="s">
        <v>1082</v>
      </c>
      <c r="R315">
        <v>549304</v>
      </c>
      <c r="S315" s="19">
        <v>45720</v>
      </c>
      <c r="T315" t="s">
        <v>324</v>
      </c>
      <c r="U315" t="s">
        <v>222</v>
      </c>
      <c r="V315" t="s">
        <v>233</v>
      </c>
      <c r="W315"/>
      <c r="X315" t="s">
        <v>70</v>
      </c>
      <c r="Y315">
        <v>65</v>
      </c>
      <c r="Z315">
        <v>461.19</v>
      </c>
      <c r="AA315" t="s">
        <v>235</v>
      </c>
      <c r="AB315" t="s">
        <v>250</v>
      </c>
      <c r="AC315" t="s">
        <v>34</v>
      </c>
      <c r="AD315" t="s">
        <v>42</v>
      </c>
      <c r="AE315" t="s">
        <v>380</v>
      </c>
      <c r="AF315" t="s">
        <v>315</v>
      </c>
      <c r="AG315" s="19">
        <v>45754</v>
      </c>
      <c r="AH315" t="s">
        <v>39</v>
      </c>
      <c r="AI315" s="2" t="s">
        <v>56</v>
      </c>
      <c r="AJ315" t="s">
        <v>19</v>
      </c>
      <c r="AK315" t="s">
        <v>19</v>
      </c>
      <c r="AL315" t="s">
        <v>13</v>
      </c>
      <c r="AM315" s="2" t="s">
        <v>19</v>
      </c>
      <c r="AN315" s="2" t="s">
        <v>13</v>
      </c>
      <c r="AO315" s="2" t="s">
        <v>19105</v>
      </c>
      <c r="AP315" s="2" t="s">
        <v>19114</v>
      </c>
      <c r="AQ315" s="2" t="s">
        <v>380</v>
      </c>
    </row>
    <row r="316" spans="1:43" x14ac:dyDescent="0.35">
      <c r="A316" t="s">
        <v>1083</v>
      </c>
      <c r="B316" t="s">
        <v>391</v>
      </c>
      <c r="C316" t="s">
        <v>145</v>
      </c>
      <c r="D316" t="s">
        <v>1</v>
      </c>
      <c r="E316" t="s">
        <v>219</v>
      </c>
      <c r="F316" t="s">
        <v>147</v>
      </c>
      <c r="G316" t="s">
        <v>97</v>
      </c>
      <c r="H316" t="s">
        <v>190</v>
      </c>
      <c r="I316" t="s">
        <v>185</v>
      </c>
      <c r="J316" t="s">
        <v>415</v>
      </c>
      <c r="K316" t="s">
        <v>185</v>
      </c>
      <c r="L316">
        <v>0</v>
      </c>
      <c r="M316" s="19">
        <v>45707</v>
      </c>
      <c r="N316" t="s">
        <v>1084</v>
      </c>
      <c r="O316"/>
      <c r="P316" t="s">
        <v>1085</v>
      </c>
      <c r="Q316" t="s">
        <v>1086</v>
      </c>
      <c r="R316"/>
      <c r="S316" s="19"/>
      <c r="T316"/>
      <c r="U316" t="s">
        <v>222</v>
      </c>
      <c r="V316" t="s">
        <v>216</v>
      </c>
      <c r="W316"/>
      <c r="X316" t="s">
        <v>70</v>
      </c>
      <c r="Y316">
        <v>12</v>
      </c>
      <c r="Z316">
        <v>-209.28</v>
      </c>
      <c r="AA316" t="s">
        <v>152</v>
      </c>
      <c r="AB316" t="s">
        <v>223</v>
      </c>
      <c r="AC316" t="s">
        <v>38</v>
      </c>
      <c r="AD316" t="s">
        <v>41</v>
      </c>
      <c r="AE316"/>
      <c r="AF316"/>
      <c r="AG316"/>
      <c r="AH316" t="s">
        <v>39</v>
      </c>
      <c r="AI316" s="2" t="s">
        <v>54</v>
      </c>
      <c r="AJ316" t="s">
        <v>187</v>
      </c>
      <c r="AK316" t="s">
        <v>187</v>
      </c>
      <c r="AL316" t="s">
        <v>13</v>
      </c>
      <c r="AM316" s="2" t="s">
        <v>187</v>
      </c>
      <c r="AN316" s="2" t="s">
        <v>13</v>
      </c>
      <c r="AO316" s="2" t="e">
        <v>#N/A</v>
      </c>
      <c r="AP316" s="2" t="e">
        <v>#N/A</v>
      </c>
      <c r="AQ316" s="2">
        <v>0</v>
      </c>
    </row>
    <row r="317" spans="1:43" x14ac:dyDescent="0.35">
      <c r="A317" t="s">
        <v>1087</v>
      </c>
      <c r="B317" t="s">
        <v>1088</v>
      </c>
      <c r="C317" t="s">
        <v>145</v>
      </c>
      <c r="D317" t="s">
        <v>1</v>
      </c>
      <c r="E317" t="s">
        <v>219</v>
      </c>
      <c r="F317" t="s">
        <v>147</v>
      </c>
      <c r="G317" t="s">
        <v>97</v>
      </c>
      <c r="H317" t="s">
        <v>190</v>
      </c>
      <c r="I317" t="s">
        <v>16</v>
      </c>
      <c r="J317" t="s">
        <v>331</v>
      </c>
      <c r="K317" t="s">
        <v>332</v>
      </c>
      <c r="L317">
        <v>17</v>
      </c>
      <c r="M317" s="19">
        <v>45807</v>
      </c>
      <c r="N317"/>
      <c r="O317"/>
      <c r="P317" t="s">
        <v>1089</v>
      </c>
      <c r="Q317" t="s">
        <v>1090</v>
      </c>
      <c r="R317">
        <v>555422</v>
      </c>
      <c r="S317" s="19">
        <v>45763</v>
      </c>
      <c r="T317" t="s">
        <v>435</v>
      </c>
      <c r="U317" t="s">
        <v>215</v>
      </c>
      <c r="V317" t="s">
        <v>1</v>
      </c>
      <c r="W317"/>
      <c r="X317" t="s">
        <v>70</v>
      </c>
      <c r="Y317">
        <v>42</v>
      </c>
      <c r="Z317">
        <v>939.6</v>
      </c>
      <c r="AA317" t="s">
        <v>169</v>
      </c>
      <c r="AB317" t="s">
        <v>250</v>
      </c>
      <c r="AC317" t="s">
        <v>34</v>
      </c>
      <c r="AD317" t="s">
        <v>41</v>
      </c>
      <c r="AE317" t="s">
        <v>52</v>
      </c>
      <c r="AF317" t="s">
        <v>315</v>
      </c>
      <c r="AG317" t="s">
        <v>207</v>
      </c>
      <c r="AH317" t="s">
        <v>39</v>
      </c>
      <c r="AI317" s="2" t="s">
        <v>56</v>
      </c>
      <c r="AJ317" t="s">
        <v>18</v>
      </c>
      <c r="AK317" t="s">
        <v>18</v>
      </c>
      <c r="AL317" s="2" t="s">
        <v>12</v>
      </c>
      <c r="AM317" s="2" t="s">
        <v>18</v>
      </c>
      <c r="AN317" s="2" t="s">
        <v>12</v>
      </c>
      <c r="AO317" s="2" t="e">
        <v>#N/A</v>
      </c>
      <c r="AP317" s="2" t="e">
        <v>#N/A</v>
      </c>
      <c r="AQ317" s="2" t="s">
        <v>52</v>
      </c>
    </row>
    <row r="318" spans="1:43" x14ac:dyDescent="0.35">
      <c r="A318" t="s">
        <v>1091</v>
      </c>
      <c r="B318" t="s">
        <v>73</v>
      </c>
      <c r="C318" t="s">
        <v>145</v>
      </c>
      <c r="D318" t="s">
        <v>1</v>
      </c>
      <c r="E318" t="s">
        <v>219</v>
      </c>
      <c r="F318" t="s">
        <v>147</v>
      </c>
      <c r="G318" t="s">
        <v>97</v>
      </c>
      <c r="H318" t="s">
        <v>190</v>
      </c>
      <c r="I318" t="s">
        <v>15</v>
      </c>
      <c r="J318" t="s">
        <v>270</v>
      </c>
      <c r="K318" t="s">
        <v>150</v>
      </c>
      <c r="L318">
        <v>174</v>
      </c>
      <c r="M318" s="19">
        <v>45772</v>
      </c>
      <c r="N318" t="s">
        <v>1092</v>
      </c>
      <c r="O318">
        <v>8070</v>
      </c>
      <c r="P318" t="s">
        <v>1093</v>
      </c>
      <c r="Q318" t="s">
        <v>1094</v>
      </c>
      <c r="R318">
        <v>510084</v>
      </c>
      <c r="S318" s="19">
        <v>45491</v>
      </c>
      <c r="T318" t="s">
        <v>324</v>
      </c>
      <c r="U318" t="s">
        <v>202</v>
      </c>
      <c r="V318" t="s">
        <v>102</v>
      </c>
      <c r="W318" t="s">
        <v>4</v>
      </c>
      <c r="X318" t="s">
        <v>70</v>
      </c>
      <c r="Y318">
        <v>28</v>
      </c>
      <c r="Z318">
        <v>284.83999999999997</v>
      </c>
      <c r="AA318" t="s">
        <v>152</v>
      </c>
      <c r="AB318" t="s">
        <v>204</v>
      </c>
      <c r="AC318" t="s">
        <v>38</v>
      </c>
      <c r="AD318" t="s">
        <v>42</v>
      </c>
      <c r="AE318"/>
      <c r="AF318"/>
      <c r="AG318"/>
      <c r="AH318" t="s">
        <v>39</v>
      </c>
      <c r="AI318" s="2" t="s">
        <v>54</v>
      </c>
      <c r="AJ318" t="s">
        <v>150</v>
      </c>
      <c r="AK318" t="s">
        <v>154</v>
      </c>
      <c r="AL318" s="2" t="s">
        <v>12</v>
      </c>
      <c r="AM318" s="2" t="s">
        <v>154</v>
      </c>
      <c r="AN318" s="2" t="s">
        <v>12</v>
      </c>
      <c r="AO318" s="2" t="e">
        <v>#N/A</v>
      </c>
      <c r="AP318" s="2" t="e">
        <v>#N/A</v>
      </c>
      <c r="AQ318" s="2">
        <v>0</v>
      </c>
    </row>
    <row r="319" spans="1:43" x14ac:dyDescent="0.35">
      <c r="A319" t="s">
        <v>1095</v>
      </c>
      <c r="B319" t="s">
        <v>954</v>
      </c>
      <c r="C319" t="s">
        <v>145</v>
      </c>
      <c r="D319" t="s">
        <v>1</v>
      </c>
      <c r="E319" t="s">
        <v>219</v>
      </c>
      <c r="F319" t="s">
        <v>147</v>
      </c>
      <c r="G319" t="s">
        <v>97</v>
      </c>
      <c r="H319" t="s">
        <v>211</v>
      </c>
      <c r="I319" t="s">
        <v>15</v>
      </c>
      <c r="J319" t="s">
        <v>246</v>
      </c>
      <c r="K319" t="s">
        <v>150</v>
      </c>
      <c r="L319">
        <v>132</v>
      </c>
      <c r="M319" s="19">
        <v>45806</v>
      </c>
      <c r="N319" t="s">
        <v>1096</v>
      </c>
      <c r="O319">
        <v>8060</v>
      </c>
      <c r="P319" t="s">
        <v>1097</v>
      </c>
      <c r="Q319" t="s">
        <v>1098</v>
      </c>
      <c r="R319"/>
      <c r="S319" s="19"/>
      <c r="T319"/>
      <c r="U319" t="s">
        <v>175</v>
      </c>
      <c r="V319" t="s">
        <v>216</v>
      </c>
      <c r="W319" t="s">
        <v>6</v>
      </c>
      <c r="X319" t="s">
        <v>70</v>
      </c>
      <c r="Y319">
        <v>22</v>
      </c>
      <c r="Z319">
        <v>149.99</v>
      </c>
      <c r="AA319" t="s">
        <v>152</v>
      </c>
      <c r="AB319" t="s">
        <v>250</v>
      </c>
      <c r="AC319" t="s">
        <v>32</v>
      </c>
      <c r="AD319" t="s">
        <v>42</v>
      </c>
      <c r="AE319"/>
      <c r="AF319"/>
      <c r="AG319"/>
      <c r="AH319" t="s">
        <v>39</v>
      </c>
      <c r="AI319" s="2" t="s">
        <v>56</v>
      </c>
      <c r="AJ319" t="s">
        <v>150</v>
      </c>
      <c r="AK319" t="s">
        <v>154</v>
      </c>
      <c r="AL319" s="2" t="s">
        <v>12</v>
      </c>
      <c r="AM319" s="2" t="s">
        <v>154</v>
      </c>
      <c r="AN319" s="2" t="s">
        <v>12</v>
      </c>
      <c r="AO319" s="2" t="e">
        <v>#N/A</v>
      </c>
      <c r="AP319" s="2" t="e">
        <v>#N/A</v>
      </c>
      <c r="AQ319" s="2">
        <v>0</v>
      </c>
    </row>
    <row r="320" spans="1:43" x14ac:dyDescent="0.35">
      <c r="A320" t="s">
        <v>1099</v>
      </c>
      <c r="B320" t="s">
        <v>1100</v>
      </c>
      <c r="C320" t="s">
        <v>145</v>
      </c>
      <c r="D320" t="s">
        <v>1</v>
      </c>
      <c r="E320" t="s">
        <v>243</v>
      </c>
      <c r="F320" t="s">
        <v>147</v>
      </c>
      <c r="G320" t="s">
        <v>244</v>
      </c>
      <c r="H320" t="s">
        <v>245</v>
      </c>
      <c r="I320" t="s">
        <v>185</v>
      </c>
      <c r="J320" t="s">
        <v>415</v>
      </c>
      <c r="K320" t="s">
        <v>185</v>
      </c>
      <c r="L320">
        <v>0</v>
      </c>
      <c r="M320" s="19">
        <v>45772</v>
      </c>
      <c r="N320" t="s">
        <v>1101</v>
      </c>
      <c r="O320">
        <v>36</v>
      </c>
      <c r="P320" t="s">
        <v>1102</v>
      </c>
      <c r="Q320" t="s">
        <v>1103</v>
      </c>
      <c r="R320">
        <v>525250</v>
      </c>
      <c r="S320" s="19">
        <v>45582</v>
      </c>
      <c r="T320" t="s">
        <v>324</v>
      </c>
      <c r="U320" t="s">
        <v>222</v>
      </c>
      <c r="V320" t="s">
        <v>233</v>
      </c>
      <c r="W320"/>
      <c r="X320" t="s">
        <v>70</v>
      </c>
      <c r="Y320">
        <v>149</v>
      </c>
      <c r="Z320">
        <v>-1637.87</v>
      </c>
      <c r="AA320" t="s">
        <v>235</v>
      </c>
      <c r="AB320" t="s">
        <v>278</v>
      </c>
      <c r="AC320" t="s">
        <v>36</v>
      </c>
      <c r="AD320" t="s">
        <v>43</v>
      </c>
      <c r="AE320"/>
      <c r="AF320"/>
      <c r="AG320"/>
      <c r="AH320" t="s">
        <v>40</v>
      </c>
      <c r="AI320" s="2" t="s">
        <v>56</v>
      </c>
      <c r="AJ320" t="s">
        <v>187</v>
      </c>
      <c r="AK320" t="s">
        <v>187</v>
      </c>
      <c r="AL320" t="s">
        <v>13</v>
      </c>
      <c r="AM320" s="2" t="s">
        <v>187</v>
      </c>
      <c r="AN320" s="2" t="s">
        <v>13</v>
      </c>
      <c r="AO320" s="2" t="e">
        <v>#N/A</v>
      </c>
      <c r="AP320" s="2" t="e">
        <v>#N/A</v>
      </c>
      <c r="AQ320" s="2">
        <v>0</v>
      </c>
    </row>
    <row r="321" spans="1:43" x14ac:dyDescent="0.35">
      <c r="A321" t="s">
        <v>1104</v>
      </c>
      <c r="B321" t="s">
        <v>1105</v>
      </c>
      <c r="C321" t="s">
        <v>145</v>
      </c>
      <c r="D321" t="s">
        <v>102</v>
      </c>
      <c r="E321" t="s">
        <v>276</v>
      </c>
      <c r="F321" t="s">
        <v>147</v>
      </c>
      <c r="G321" t="s">
        <v>244</v>
      </c>
      <c r="H321" t="s">
        <v>245</v>
      </c>
      <c r="I321" t="s">
        <v>185</v>
      </c>
      <c r="J321" t="s">
        <v>415</v>
      </c>
      <c r="K321" t="s">
        <v>185</v>
      </c>
      <c r="L321">
        <v>0</v>
      </c>
      <c r="M321" s="19">
        <v>45763</v>
      </c>
      <c r="N321" t="s">
        <v>1106</v>
      </c>
      <c r="O321">
        <v>36</v>
      </c>
      <c r="P321"/>
      <c r="Q321"/>
      <c r="R321"/>
      <c r="S321" s="19"/>
      <c r="T321"/>
      <c r="U321" t="s">
        <v>215</v>
      </c>
      <c r="V321" t="s">
        <v>102</v>
      </c>
      <c r="W321"/>
      <c r="X321" t="s">
        <v>70</v>
      </c>
      <c r="Y321">
        <v>26</v>
      </c>
      <c r="Z321">
        <v>-474.29</v>
      </c>
      <c r="AA321" t="s">
        <v>152</v>
      </c>
      <c r="AB321" t="s">
        <v>278</v>
      </c>
      <c r="AC321" t="s">
        <v>37</v>
      </c>
      <c r="AD321" t="s">
        <v>42</v>
      </c>
      <c r="AE321"/>
      <c r="AF321"/>
      <c r="AG321"/>
      <c r="AH321" t="s">
        <v>40</v>
      </c>
      <c r="AI321" s="2" t="s">
        <v>54</v>
      </c>
      <c r="AJ321" t="s">
        <v>187</v>
      </c>
      <c r="AK321" t="s">
        <v>187</v>
      </c>
      <c r="AL321" t="s">
        <v>13</v>
      </c>
      <c r="AM321" s="2" t="s">
        <v>187</v>
      </c>
      <c r="AN321" s="2" t="s">
        <v>13</v>
      </c>
      <c r="AO321" s="2" t="e">
        <v>#N/A</v>
      </c>
      <c r="AP321" s="2" t="e">
        <v>#N/A</v>
      </c>
      <c r="AQ321" s="2">
        <v>0</v>
      </c>
    </row>
    <row r="322" spans="1:43" x14ac:dyDescent="0.35">
      <c r="A322" t="s">
        <v>1107</v>
      </c>
      <c r="B322" t="s">
        <v>1108</v>
      </c>
      <c r="C322" t="s">
        <v>145</v>
      </c>
      <c r="D322" t="s">
        <v>102</v>
      </c>
      <c r="E322" t="s">
        <v>276</v>
      </c>
      <c r="F322" t="s">
        <v>147</v>
      </c>
      <c r="G322" t="s">
        <v>244</v>
      </c>
      <c r="H322" t="s">
        <v>245</v>
      </c>
      <c r="I322" t="s">
        <v>15</v>
      </c>
      <c r="J322" t="s">
        <v>965</v>
      </c>
      <c r="K322" t="s">
        <v>150</v>
      </c>
      <c r="L322">
        <v>8</v>
      </c>
      <c r="M322" s="19">
        <v>45792</v>
      </c>
      <c r="N322" t="s">
        <v>1109</v>
      </c>
      <c r="O322">
        <v>7918</v>
      </c>
      <c r="P322"/>
      <c r="Q322"/>
      <c r="R322"/>
      <c r="S322" s="19"/>
      <c r="T322"/>
      <c r="U322" t="s">
        <v>175</v>
      </c>
      <c r="V322" t="s">
        <v>102</v>
      </c>
      <c r="W322"/>
      <c r="X322" t="s">
        <v>70</v>
      </c>
      <c r="Y322">
        <v>9</v>
      </c>
      <c r="Z322">
        <v>8.3800000000000008</v>
      </c>
      <c r="AA322" t="s">
        <v>152</v>
      </c>
      <c r="AB322" t="s">
        <v>153</v>
      </c>
      <c r="AC322" t="s">
        <v>35</v>
      </c>
      <c r="AD322" t="s">
        <v>41</v>
      </c>
      <c r="AE322"/>
      <c r="AF322"/>
      <c r="AG322"/>
      <c r="AH322" t="s">
        <v>40</v>
      </c>
      <c r="AI322" s="2" t="s">
        <v>56</v>
      </c>
      <c r="AJ322" t="s">
        <v>150</v>
      </c>
      <c r="AK322" t="s">
        <v>154</v>
      </c>
      <c r="AL322" s="2" t="s">
        <v>12</v>
      </c>
      <c r="AM322" s="2" t="s">
        <v>154</v>
      </c>
      <c r="AN322" s="2" t="s">
        <v>12</v>
      </c>
      <c r="AO322" s="2" t="e">
        <v>#N/A</v>
      </c>
      <c r="AP322" s="2" t="e">
        <v>#N/A</v>
      </c>
      <c r="AQ322" s="2">
        <v>0</v>
      </c>
    </row>
    <row r="323" spans="1:43" x14ac:dyDescent="0.35">
      <c r="A323" t="s">
        <v>1110</v>
      </c>
      <c r="B323" t="s">
        <v>1105</v>
      </c>
      <c r="C323" t="s">
        <v>145</v>
      </c>
      <c r="D323" t="s">
        <v>102</v>
      </c>
      <c r="E323" t="s">
        <v>276</v>
      </c>
      <c r="F323" t="s">
        <v>147</v>
      </c>
      <c r="G323" t="s">
        <v>244</v>
      </c>
      <c r="H323" t="s">
        <v>245</v>
      </c>
      <c r="I323" t="s">
        <v>15</v>
      </c>
      <c r="J323" t="s">
        <v>965</v>
      </c>
      <c r="K323" t="s">
        <v>150</v>
      </c>
      <c r="L323">
        <v>1</v>
      </c>
      <c r="M323" s="19"/>
      <c r="N323" t="s">
        <v>1111</v>
      </c>
      <c r="O323">
        <v>7918</v>
      </c>
      <c r="P323"/>
      <c r="Q323"/>
      <c r="R323"/>
      <c r="S323" s="19"/>
      <c r="T323"/>
      <c r="U323" t="s">
        <v>215</v>
      </c>
      <c r="V323" t="s">
        <v>102</v>
      </c>
      <c r="W323"/>
      <c r="X323" t="s">
        <v>70</v>
      </c>
      <c r="Y323">
        <v>7</v>
      </c>
      <c r="Z323">
        <v>0</v>
      </c>
      <c r="AA323" t="s">
        <v>152</v>
      </c>
      <c r="AB323" t="s">
        <v>153</v>
      </c>
      <c r="AC323" t="s">
        <v>37</v>
      </c>
      <c r="AD323" t="s">
        <v>41</v>
      </c>
      <c r="AE323"/>
      <c r="AF323"/>
      <c r="AG323"/>
      <c r="AH323" t="s">
        <v>40</v>
      </c>
      <c r="AI323" s="2" t="s">
        <v>54</v>
      </c>
      <c r="AJ323" t="s">
        <v>150</v>
      </c>
      <c r="AK323" t="s">
        <v>154</v>
      </c>
      <c r="AL323" s="2" t="s">
        <v>12</v>
      </c>
      <c r="AM323" s="2" t="s">
        <v>24</v>
      </c>
      <c r="AN323" s="2" t="s">
        <v>12</v>
      </c>
      <c r="AO323" s="2" t="e">
        <v>#N/A</v>
      </c>
      <c r="AP323" s="2" t="e">
        <v>#N/A</v>
      </c>
      <c r="AQ323" s="2">
        <v>0</v>
      </c>
    </row>
    <row r="324" spans="1:43" x14ac:dyDescent="0.35">
      <c r="A324" t="s">
        <v>1112</v>
      </c>
      <c r="B324" t="s">
        <v>1113</v>
      </c>
      <c r="C324" t="s">
        <v>145</v>
      </c>
      <c r="D324" t="s">
        <v>102</v>
      </c>
      <c r="E324" t="s">
        <v>276</v>
      </c>
      <c r="F324" t="s">
        <v>147</v>
      </c>
      <c r="G324" t="s">
        <v>244</v>
      </c>
      <c r="H324" t="s">
        <v>245</v>
      </c>
      <c r="I324" t="s">
        <v>15</v>
      </c>
      <c r="J324" t="s">
        <v>246</v>
      </c>
      <c r="K324" t="s">
        <v>150</v>
      </c>
      <c r="L324">
        <v>2</v>
      </c>
      <c r="M324" s="19"/>
      <c r="N324" t="s">
        <v>1114</v>
      </c>
      <c r="O324">
        <v>8903</v>
      </c>
      <c r="P324"/>
      <c r="Q324"/>
      <c r="R324"/>
      <c r="S324" s="19"/>
      <c r="T324"/>
      <c r="U324" t="s">
        <v>215</v>
      </c>
      <c r="V324" t="s">
        <v>102</v>
      </c>
      <c r="W324"/>
      <c r="X324" t="s">
        <v>70</v>
      </c>
      <c r="Y324">
        <v>1</v>
      </c>
      <c r="Z324">
        <v>313.2</v>
      </c>
      <c r="AA324" t="s">
        <v>152</v>
      </c>
      <c r="AB324" t="s">
        <v>278</v>
      </c>
      <c r="AC324" t="s">
        <v>37</v>
      </c>
      <c r="AD324" t="s">
        <v>41</v>
      </c>
      <c r="AE324"/>
      <c r="AF324"/>
      <c r="AG324"/>
      <c r="AH324" t="s">
        <v>40</v>
      </c>
      <c r="AI324" s="2" t="s">
        <v>54</v>
      </c>
      <c r="AJ324" t="s">
        <v>150</v>
      </c>
      <c r="AK324" t="s">
        <v>154</v>
      </c>
      <c r="AL324" s="2" t="s">
        <v>12</v>
      </c>
      <c r="AM324" s="2" t="s">
        <v>154</v>
      </c>
      <c r="AN324" s="2" t="s">
        <v>12</v>
      </c>
      <c r="AO324" s="2" t="e">
        <v>#N/A</v>
      </c>
      <c r="AP324" s="2" t="e">
        <v>#N/A</v>
      </c>
      <c r="AQ324" s="2">
        <v>0</v>
      </c>
    </row>
    <row r="325" spans="1:43" x14ac:dyDescent="0.35">
      <c r="A325" t="s">
        <v>1115</v>
      </c>
      <c r="B325" t="s">
        <v>444</v>
      </c>
      <c r="C325" t="s">
        <v>145</v>
      </c>
      <c r="D325" t="s">
        <v>1</v>
      </c>
      <c r="E325" t="s">
        <v>219</v>
      </c>
      <c r="F325" t="s">
        <v>166</v>
      </c>
      <c r="G325" t="s">
        <v>97</v>
      </c>
      <c r="H325" t="s">
        <v>445</v>
      </c>
      <c r="I325" t="s">
        <v>15</v>
      </c>
      <c r="J325" t="s">
        <v>246</v>
      </c>
      <c r="K325" t="s">
        <v>150</v>
      </c>
      <c r="L325">
        <v>98</v>
      </c>
      <c r="M325" s="19">
        <v>45776</v>
      </c>
      <c r="N325"/>
      <c r="O325"/>
      <c r="P325" t="s">
        <v>1116</v>
      </c>
      <c r="Q325" t="s">
        <v>1117</v>
      </c>
      <c r="R325"/>
      <c r="S325" s="19"/>
      <c r="T325"/>
      <c r="U325" t="s">
        <v>222</v>
      </c>
      <c r="V325" t="s">
        <v>1</v>
      </c>
      <c r="W325"/>
      <c r="X325" t="s">
        <v>70</v>
      </c>
      <c r="Y325">
        <v>15</v>
      </c>
      <c r="Z325">
        <v>0</v>
      </c>
      <c r="AA325" t="s">
        <v>152</v>
      </c>
      <c r="AB325" t="s">
        <v>250</v>
      </c>
      <c r="AC325" t="s">
        <v>31</v>
      </c>
      <c r="AD325" t="s">
        <v>41</v>
      </c>
      <c r="AE325"/>
      <c r="AF325"/>
      <c r="AG325"/>
      <c r="AH325" t="s">
        <v>50</v>
      </c>
      <c r="AI325" s="2" t="s">
        <v>54</v>
      </c>
      <c r="AJ325" t="s">
        <v>150</v>
      </c>
      <c r="AK325" t="s">
        <v>154</v>
      </c>
      <c r="AL325" s="2" t="s">
        <v>12</v>
      </c>
      <c r="AM325" s="2" t="s">
        <v>154</v>
      </c>
      <c r="AN325" s="2" t="s">
        <v>12</v>
      </c>
      <c r="AO325" s="2" t="e">
        <v>#N/A</v>
      </c>
      <c r="AP325" s="2" t="e">
        <v>#N/A</v>
      </c>
      <c r="AQ325" s="2">
        <v>0</v>
      </c>
    </row>
    <row r="326" spans="1:43" x14ac:dyDescent="0.35">
      <c r="A326" t="s">
        <v>1118</v>
      </c>
      <c r="B326" t="s">
        <v>1119</v>
      </c>
      <c r="C326" t="s">
        <v>145</v>
      </c>
      <c r="D326" t="s">
        <v>1</v>
      </c>
      <c r="E326" t="s">
        <v>219</v>
      </c>
      <c r="F326" t="s">
        <v>166</v>
      </c>
      <c r="G326" t="s">
        <v>97</v>
      </c>
      <c r="H326" t="s">
        <v>190</v>
      </c>
      <c r="I326" t="s">
        <v>185</v>
      </c>
      <c r="J326" t="s">
        <v>415</v>
      </c>
      <c r="K326" t="s">
        <v>185</v>
      </c>
      <c r="L326">
        <v>0</v>
      </c>
      <c r="M326" s="19">
        <v>45772</v>
      </c>
      <c r="N326" t="s">
        <v>1120</v>
      </c>
      <c r="O326">
        <v>36</v>
      </c>
      <c r="P326" t="s">
        <v>1121</v>
      </c>
      <c r="Q326" t="s">
        <v>1122</v>
      </c>
      <c r="R326"/>
      <c r="S326" s="19"/>
      <c r="T326"/>
      <c r="U326" t="s">
        <v>222</v>
      </c>
      <c r="V326" t="s">
        <v>1</v>
      </c>
      <c r="W326"/>
      <c r="X326" t="s">
        <v>70</v>
      </c>
      <c r="Y326">
        <v>5</v>
      </c>
      <c r="Z326">
        <v>8940.5400000000009</v>
      </c>
      <c r="AA326" t="s">
        <v>152</v>
      </c>
      <c r="AB326" t="s">
        <v>223</v>
      </c>
      <c r="AC326" t="s">
        <v>31</v>
      </c>
      <c r="AD326" t="s">
        <v>41</v>
      </c>
      <c r="AE326"/>
      <c r="AF326"/>
      <c r="AG326"/>
      <c r="AH326" t="s">
        <v>50</v>
      </c>
      <c r="AI326" s="2" t="s">
        <v>56</v>
      </c>
      <c r="AJ326" t="s">
        <v>187</v>
      </c>
      <c r="AK326" t="s">
        <v>187</v>
      </c>
      <c r="AL326" t="s">
        <v>13</v>
      </c>
      <c r="AM326" s="2" t="s">
        <v>187</v>
      </c>
      <c r="AN326" s="2" t="s">
        <v>13</v>
      </c>
      <c r="AO326" s="2" t="e">
        <v>#N/A</v>
      </c>
      <c r="AP326" s="2" t="e">
        <v>#N/A</v>
      </c>
      <c r="AQ326" s="2">
        <v>0</v>
      </c>
    </row>
    <row r="327" spans="1:43" x14ac:dyDescent="0.35">
      <c r="A327" t="s">
        <v>1123</v>
      </c>
      <c r="B327" t="s">
        <v>283</v>
      </c>
      <c r="C327" t="s">
        <v>145</v>
      </c>
      <c r="D327" t="s">
        <v>102</v>
      </c>
      <c r="E327" t="s">
        <v>146</v>
      </c>
      <c r="F327" t="s">
        <v>147</v>
      </c>
      <c r="G327" t="s">
        <v>97</v>
      </c>
      <c r="H327" t="s">
        <v>211</v>
      </c>
      <c r="I327" t="s">
        <v>15</v>
      </c>
      <c r="J327" t="s">
        <v>262</v>
      </c>
      <c r="K327" t="s">
        <v>150</v>
      </c>
      <c r="L327">
        <v>100</v>
      </c>
      <c r="M327" s="19">
        <v>45697</v>
      </c>
      <c r="N327"/>
      <c r="O327"/>
      <c r="P327"/>
      <c r="Q327"/>
      <c r="R327"/>
      <c r="S327" s="19"/>
      <c r="T327"/>
      <c r="U327" t="s">
        <v>215</v>
      </c>
      <c r="V327" t="s">
        <v>102</v>
      </c>
      <c r="W327"/>
      <c r="X327" t="s">
        <v>70</v>
      </c>
      <c r="Y327">
        <v>4</v>
      </c>
      <c r="Z327">
        <v>-5.51</v>
      </c>
      <c r="AA327" t="s">
        <v>152</v>
      </c>
      <c r="AB327" t="s">
        <v>223</v>
      </c>
      <c r="AC327" t="s">
        <v>33</v>
      </c>
      <c r="AD327" t="s">
        <v>41</v>
      </c>
      <c r="AE327"/>
      <c r="AF327"/>
      <c r="AG327"/>
      <c r="AH327" t="s">
        <v>39</v>
      </c>
      <c r="AI327" s="2" t="s">
        <v>54</v>
      </c>
      <c r="AJ327" t="s">
        <v>150</v>
      </c>
      <c r="AK327" t="s">
        <v>154</v>
      </c>
      <c r="AL327" s="2" t="s">
        <v>12</v>
      </c>
      <c r="AM327" s="2" t="s">
        <v>154</v>
      </c>
      <c r="AN327" s="2" t="s">
        <v>12</v>
      </c>
      <c r="AO327" s="2" t="e">
        <v>#N/A</v>
      </c>
      <c r="AP327" s="2" t="e">
        <v>#N/A</v>
      </c>
      <c r="AQ327" s="2">
        <v>0</v>
      </c>
    </row>
    <row r="328" spans="1:43" x14ac:dyDescent="0.35">
      <c r="A328" t="s">
        <v>1124</v>
      </c>
      <c r="B328" t="s">
        <v>1125</v>
      </c>
      <c r="C328" t="s">
        <v>145</v>
      </c>
      <c r="D328" t="s">
        <v>1</v>
      </c>
      <c r="E328" t="s">
        <v>219</v>
      </c>
      <c r="F328" t="s">
        <v>147</v>
      </c>
      <c r="G328" t="s">
        <v>97</v>
      </c>
      <c r="H328" t="s">
        <v>190</v>
      </c>
      <c r="I328" t="s">
        <v>16</v>
      </c>
      <c r="J328" t="s">
        <v>331</v>
      </c>
      <c r="K328" t="s">
        <v>332</v>
      </c>
      <c r="L328">
        <v>2</v>
      </c>
      <c r="M328" s="19">
        <v>45776</v>
      </c>
      <c r="N328" t="s">
        <v>1126</v>
      </c>
      <c r="O328">
        <v>8069</v>
      </c>
      <c r="P328" t="s">
        <v>1127</v>
      </c>
      <c r="Q328" t="s">
        <v>1128</v>
      </c>
      <c r="R328"/>
      <c r="S328" s="19"/>
      <c r="T328"/>
      <c r="U328" t="s">
        <v>222</v>
      </c>
      <c r="V328" t="s">
        <v>233</v>
      </c>
      <c r="W328"/>
      <c r="X328" t="s">
        <v>70</v>
      </c>
      <c r="Y328">
        <v>44</v>
      </c>
      <c r="Z328">
        <v>375.84</v>
      </c>
      <c r="AA328" t="s">
        <v>169</v>
      </c>
      <c r="AB328" t="s">
        <v>250</v>
      </c>
      <c r="AC328" t="s">
        <v>35</v>
      </c>
      <c r="AD328" t="s">
        <v>41</v>
      </c>
      <c r="AE328" s="2" t="s">
        <v>46</v>
      </c>
      <c r="AF328" t="s">
        <v>315</v>
      </c>
      <c r="AG328" t="s">
        <v>207</v>
      </c>
      <c r="AH328" t="s">
        <v>39</v>
      </c>
      <c r="AI328" s="2" t="s">
        <v>56</v>
      </c>
      <c r="AJ328" t="s">
        <v>18</v>
      </c>
      <c r="AK328" s="2" t="s">
        <v>18</v>
      </c>
      <c r="AL328" s="2" t="s">
        <v>13</v>
      </c>
      <c r="AM328" s="2" t="s">
        <v>18</v>
      </c>
      <c r="AN328" s="2" t="s">
        <v>13</v>
      </c>
      <c r="AO328" s="2" t="e">
        <v>#N/A</v>
      </c>
      <c r="AP328" s="2" t="e">
        <v>#N/A</v>
      </c>
      <c r="AQ328" s="2" t="s">
        <v>46</v>
      </c>
    </row>
    <row r="329" spans="1:43" x14ac:dyDescent="0.35">
      <c r="A329" t="s">
        <v>1129</v>
      </c>
      <c r="B329" t="s">
        <v>252</v>
      </c>
      <c r="C329" t="s">
        <v>145</v>
      </c>
      <c r="D329" t="s">
        <v>1</v>
      </c>
      <c r="E329" t="s">
        <v>219</v>
      </c>
      <c r="F329" t="s">
        <v>147</v>
      </c>
      <c r="G329" t="s">
        <v>97</v>
      </c>
      <c r="H329" t="s">
        <v>211</v>
      </c>
      <c r="I329" t="s">
        <v>15</v>
      </c>
      <c r="J329" t="s">
        <v>246</v>
      </c>
      <c r="K329" t="s">
        <v>150</v>
      </c>
      <c r="L329">
        <v>36</v>
      </c>
      <c r="M329" s="19">
        <v>45800</v>
      </c>
      <c r="N329"/>
      <c r="O329"/>
      <c r="P329" t="s">
        <v>1130</v>
      </c>
      <c r="Q329" t="s">
        <v>1131</v>
      </c>
      <c r="R329"/>
      <c r="S329" s="19"/>
      <c r="T329"/>
      <c r="U329" t="s">
        <v>222</v>
      </c>
      <c r="V329" t="s">
        <v>1</v>
      </c>
      <c r="W329" t="s">
        <v>256</v>
      </c>
      <c r="X329" t="s">
        <v>70</v>
      </c>
      <c r="Y329">
        <v>14</v>
      </c>
      <c r="Z329">
        <v>-310.07</v>
      </c>
      <c r="AA329" t="s">
        <v>152</v>
      </c>
      <c r="AB329" t="s">
        <v>250</v>
      </c>
      <c r="AC329" t="s">
        <v>38</v>
      </c>
      <c r="AD329" t="s">
        <v>41</v>
      </c>
      <c r="AE329"/>
      <c r="AF329"/>
      <c r="AG329"/>
      <c r="AH329" t="s">
        <v>39</v>
      </c>
      <c r="AI329" s="2" t="s">
        <v>56</v>
      </c>
      <c r="AJ329" t="s">
        <v>150</v>
      </c>
      <c r="AK329" t="s">
        <v>154</v>
      </c>
      <c r="AL329" s="2" t="s">
        <v>12</v>
      </c>
      <c r="AM329" s="2" t="s">
        <v>154</v>
      </c>
      <c r="AN329" s="2" t="s">
        <v>12</v>
      </c>
      <c r="AO329" s="2" t="e">
        <v>#N/A</v>
      </c>
      <c r="AP329" s="2" t="e">
        <v>#N/A</v>
      </c>
      <c r="AQ329" s="2">
        <v>0</v>
      </c>
    </row>
    <row r="330" spans="1:43" x14ac:dyDescent="0.35">
      <c r="A330" t="s">
        <v>1132</v>
      </c>
      <c r="B330" t="s">
        <v>1133</v>
      </c>
      <c r="C330" t="s">
        <v>145</v>
      </c>
      <c r="D330" t="s">
        <v>1</v>
      </c>
      <c r="E330" t="s">
        <v>219</v>
      </c>
      <c r="F330" t="s">
        <v>147</v>
      </c>
      <c r="G330" t="s">
        <v>97</v>
      </c>
      <c r="H330" t="s">
        <v>445</v>
      </c>
      <c r="I330" t="s">
        <v>185</v>
      </c>
      <c r="J330" t="s">
        <v>415</v>
      </c>
      <c r="K330" t="s">
        <v>185</v>
      </c>
      <c r="L330">
        <v>0</v>
      </c>
      <c r="M330" s="19">
        <v>45756</v>
      </c>
      <c r="N330" t="s">
        <v>1134</v>
      </c>
      <c r="O330">
        <v>8060</v>
      </c>
      <c r="P330" t="s">
        <v>1135</v>
      </c>
      <c r="Q330" t="s">
        <v>1136</v>
      </c>
      <c r="R330"/>
      <c r="S330" s="19"/>
      <c r="T330"/>
      <c r="U330" t="s">
        <v>222</v>
      </c>
      <c r="V330" t="s">
        <v>1</v>
      </c>
      <c r="W330"/>
      <c r="X330" t="s">
        <v>70</v>
      </c>
      <c r="Y330">
        <v>29</v>
      </c>
      <c r="Z330">
        <v>2371.2800000000002</v>
      </c>
      <c r="AA330" t="s">
        <v>152</v>
      </c>
      <c r="AB330" t="s">
        <v>223</v>
      </c>
      <c r="AC330" t="s">
        <v>38</v>
      </c>
      <c r="AD330" t="s">
        <v>42</v>
      </c>
      <c r="AE330"/>
      <c r="AF330"/>
      <c r="AG330"/>
      <c r="AH330" t="s">
        <v>39</v>
      </c>
      <c r="AI330" s="2" t="s">
        <v>54</v>
      </c>
      <c r="AJ330" t="s">
        <v>187</v>
      </c>
      <c r="AK330" t="s">
        <v>187</v>
      </c>
      <c r="AL330" t="s">
        <v>13</v>
      </c>
      <c r="AM330" s="2" t="s">
        <v>187</v>
      </c>
      <c r="AN330" s="2" t="s">
        <v>13</v>
      </c>
      <c r="AO330" s="2" t="e">
        <v>#N/A</v>
      </c>
      <c r="AP330" s="2" t="e">
        <v>#N/A</v>
      </c>
      <c r="AQ330" s="2">
        <v>0</v>
      </c>
    </row>
    <row r="331" spans="1:43" x14ac:dyDescent="0.35">
      <c r="A331" t="s">
        <v>1137</v>
      </c>
      <c r="B331" t="s">
        <v>1133</v>
      </c>
      <c r="C331" t="s">
        <v>145</v>
      </c>
      <c r="D331" t="s">
        <v>1</v>
      </c>
      <c r="E331" t="s">
        <v>219</v>
      </c>
      <c r="F331" t="s">
        <v>147</v>
      </c>
      <c r="G331" t="s">
        <v>97</v>
      </c>
      <c r="H331" t="s">
        <v>445</v>
      </c>
      <c r="I331" t="s">
        <v>258</v>
      </c>
      <c r="J331" t="s">
        <v>259</v>
      </c>
      <c r="K331" t="s">
        <v>258</v>
      </c>
      <c r="L331">
        <v>17</v>
      </c>
      <c r="M331" s="19">
        <v>45776</v>
      </c>
      <c r="N331" t="s">
        <v>1138</v>
      </c>
      <c r="O331">
        <v>8060</v>
      </c>
      <c r="P331" t="s">
        <v>1139</v>
      </c>
      <c r="Q331" t="s">
        <v>1140</v>
      </c>
      <c r="R331"/>
      <c r="S331" s="19"/>
      <c r="T331"/>
      <c r="U331" t="s">
        <v>222</v>
      </c>
      <c r="V331" t="s">
        <v>1</v>
      </c>
      <c r="W331"/>
      <c r="X331" t="s">
        <v>70</v>
      </c>
      <c r="Y331">
        <v>15</v>
      </c>
      <c r="Z331">
        <v>2017.52</v>
      </c>
      <c r="AA331" t="s">
        <v>152</v>
      </c>
      <c r="AB331" t="s">
        <v>223</v>
      </c>
      <c r="AC331" t="s">
        <v>38</v>
      </c>
      <c r="AD331" t="s">
        <v>41</v>
      </c>
      <c r="AE331"/>
      <c r="AF331"/>
      <c r="AG331"/>
      <c r="AH331" t="s">
        <v>39</v>
      </c>
      <c r="AI331" s="2" t="s">
        <v>56</v>
      </c>
      <c r="AJ331" t="s">
        <v>187</v>
      </c>
      <c r="AK331" t="s">
        <v>187</v>
      </c>
      <c r="AL331" t="s">
        <v>13</v>
      </c>
      <c r="AM331" s="2" t="s">
        <v>187</v>
      </c>
      <c r="AN331" s="2" t="s">
        <v>13</v>
      </c>
      <c r="AO331" s="2" t="e">
        <v>#N/A</v>
      </c>
      <c r="AP331" s="2" t="e">
        <v>#N/A</v>
      </c>
      <c r="AQ331" s="2">
        <v>0</v>
      </c>
    </row>
    <row r="332" spans="1:43" x14ac:dyDescent="0.35">
      <c r="A332" t="s">
        <v>1141</v>
      </c>
      <c r="B332" t="s">
        <v>444</v>
      </c>
      <c r="C332" t="s">
        <v>145</v>
      </c>
      <c r="D332" t="s">
        <v>1</v>
      </c>
      <c r="E332" t="s">
        <v>219</v>
      </c>
      <c r="F332" t="s">
        <v>166</v>
      </c>
      <c r="G332" t="s">
        <v>97</v>
      </c>
      <c r="H332" t="s">
        <v>445</v>
      </c>
      <c r="I332" t="s">
        <v>15</v>
      </c>
      <c r="J332" t="s">
        <v>246</v>
      </c>
      <c r="K332" t="s">
        <v>150</v>
      </c>
      <c r="L332">
        <v>37</v>
      </c>
      <c r="M332" s="19">
        <v>45775</v>
      </c>
      <c r="N332"/>
      <c r="O332"/>
      <c r="P332" t="s">
        <v>1142</v>
      </c>
      <c r="Q332" t="s">
        <v>1143</v>
      </c>
      <c r="R332"/>
      <c r="S332" s="19"/>
      <c r="T332"/>
      <c r="U332" t="s">
        <v>222</v>
      </c>
      <c r="V332" t="s">
        <v>1</v>
      </c>
      <c r="W332"/>
      <c r="X332" t="s">
        <v>70</v>
      </c>
      <c r="Y332">
        <v>11</v>
      </c>
      <c r="Z332">
        <v>112.52</v>
      </c>
      <c r="AA332" t="s">
        <v>152</v>
      </c>
      <c r="AB332" t="s">
        <v>250</v>
      </c>
      <c r="AC332" t="s">
        <v>31</v>
      </c>
      <c r="AD332" t="s">
        <v>41</v>
      </c>
      <c r="AE332"/>
      <c r="AF332"/>
      <c r="AG332"/>
      <c r="AH332" t="s">
        <v>50</v>
      </c>
      <c r="AI332" s="2" t="s">
        <v>54</v>
      </c>
      <c r="AJ332" t="s">
        <v>150</v>
      </c>
      <c r="AK332" t="s">
        <v>154</v>
      </c>
      <c r="AL332" s="2" t="s">
        <v>12</v>
      </c>
      <c r="AM332" s="2" t="s">
        <v>154</v>
      </c>
      <c r="AN332" s="2" t="s">
        <v>12</v>
      </c>
      <c r="AO332" s="2" t="e">
        <v>#N/A</v>
      </c>
      <c r="AP332" s="2" t="e">
        <v>#N/A</v>
      </c>
      <c r="AQ332" s="2">
        <v>0</v>
      </c>
    </row>
    <row r="333" spans="1:43" x14ac:dyDescent="0.35">
      <c r="A333" t="s">
        <v>1144</v>
      </c>
      <c r="B333" t="s">
        <v>209</v>
      </c>
      <c r="C333" t="s">
        <v>145</v>
      </c>
      <c r="D333" t="s">
        <v>102</v>
      </c>
      <c r="E333" t="s">
        <v>146</v>
      </c>
      <c r="F333" t="s">
        <v>147</v>
      </c>
      <c r="G333" t="s">
        <v>97</v>
      </c>
      <c r="H333" t="s">
        <v>211</v>
      </c>
      <c r="I333" t="s">
        <v>15</v>
      </c>
      <c r="J333" t="s">
        <v>262</v>
      </c>
      <c r="K333" t="s">
        <v>150</v>
      </c>
      <c r="L333">
        <v>15</v>
      </c>
      <c r="M333" s="19"/>
      <c r="N333"/>
      <c r="O333"/>
      <c r="P333"/>
      <c r="Q333"/>
      <c r="R333"/>
      <c r="S333" s="19"/>
      <c r="T333"/>
      <c r="U333" t="s">
        <v>215</v>
      </c>
      <c r="V333" t="s">
        <v>102</v>
      </c>
      <c r="W333" t="s">
        <v>217</v>
      </c>
      <c r="X333" t="s">
        <v>41</v>
      </c>
      <c r="Y333">
        <v>9</v>
      </c>
      <c r="Z333">
        <v>588.82000000000005</v>
      </c>
      <c r="AA333" t="s">
        <v>152</v>
      </c>
      <c r="AB333" t="s">
        <v>223</v>
      </c>
      <c r="AC333" t="s">
        <v>33</v>
      </c>
      <c r="AD333" t="s">
        <v>41</v>
      </c>
      <c r="AE333"/>
      <c r="AF333"/>
      <c r="AG333"/>
      <c r="AH333" t="s">
        <v>39</v>
      </c>
      <c r="AI333" s="2" t="s">
        <v>54</v>
      </c>
      <c r="AJ333" t="s">
        <v>150</v>
      </c>
      <c r="AK333" t="s">
        <v>154</v>
      </c>
      <c r="AL333" s="2" t="s">
        <v>12</v>
      </c>
      <c r="AM333" s="2" t="s">
        <v>154</v>
      </c>
      <c r="AN333" s="2" t="s">
        <v>12</v>
      </c>
      <c r="AO333" s="2" t="e">
        <v>#N/A</v>
      </c>
      <c r="AP333" s="2" t="e">
        <v>#N/A</v>
      </c>
      <c r="AQ333" s="2">
        <v>0</v>
      </c>
    </row>
    <row r="334" spans="1:43" x14ac:dyDescent="0.35">
      <c r="A334" t="s">
        <v>1145</v>
      </c>
      <c r="B334" t="s">
        <v>209</v>
      </c>
      <c r="C334" t="s">
        <v>145</v>
      </c>
      <c r="D334" t="s">
        <v>102</v>
      </c>
      <c r="E334" t="s">
        <v>146</v>
      </c>
      <c r="F334" t="s">
        <v>147</v>
      </c>
      <c r="G334" t="s">
        <v>97</v>
      </c>
      <c r="H334" t="s">
        <v>211</v>
      </c>
      <c r="I334" t="s">
        <v>15</v>
      </c>
      <c r="J334" t="s">
        <v>254</v>
      </c>
      <c r="K334" t="s">
        <v>150</v>
      </c>
      <c r="L334">
        <v>17</v>
      </c>
      <c r="M334" s="19"/>
      <c r="N334" t="s">
        <v>1146</v>
      </c>
      <c r="O334">
        <v>8901</v>
      </c>
      <c r="P334"/>
      <c r="Q334"/>
      <c r="R334"/>
      <c r="S334" s="19"/>
      <c r="T334"/>
      <c r="U334" t="s">
        <v>215</v>
      </c>
      <c r="V334" t="s">
        <v>102</v>
      </c>
      <c r="W334" t="s">
        <v>217</v>
      </c>
      <c r="X334" t="s">
        <v>41</v>
      </c>
      <c r="Y334">
        <v>7</v>
      </c>
      <c r="Z334">
        <v>0</v>
      </c>
      <c r="AA334" t="s">
        <v>152</v>
      </c>
      <c r="AB334" t="s">
        <v>153</v>
      </c>
      <c r="AC334" t="s">
        <v>33</v>
      </c>
      <c r="AD334" t="s">
        <v>41</v>
      </c>
      <c r="AE334"/>
      <c r="AF334"/>
      <c r="AG334"/>
      <c r="AH334" t="s">
        <v>39</v>
      </c>
      <c r="AI334" s="2" t="s">
        <v>54</v>
      </c>
      <c r="AJ334" t="s">
        <v>150</v>
      </c>
      <c r="AK334" t="s">
        <v>154</v>
      </c>
      <c r="AL334" s="2" t="s">
        <v>12</v>
      </c>
      <c r="AM334" s="2" t="s">
        <v>154</v>
      </c>
      <c r="AN334" s="2" t="s">
        <v>12</v>
      </c>
      <c r="AO334" s="2" t="e">
        <v>#N/A</v>
      </c>
      <c r="AP334" s="2" t="e">
        <v>#N/A</v>
      </c>
      <c r="AQ334" s="2">
        <v>0</v>
      </c>
    </row>
    <row r="335" spans="1:43" x14ac:dyDescent="0.35">
      <c r="A335" t="s">
        <v>1147</v>
      </c>
      <c r="B335" t="s">
        <v>209</v>
      </c>
      <c r="C335" t="s">
        <v>145</v>
      </c>
      <c r="D335" t="s">
        <v>102</v>
      </c>
      <c r="E335" t="s">
        <v>146</v>
      </c>
      <c r="F335" t="s">
        <v>147</v>
      </c>
      <c r="G335" t="s">
        <v>97</v>
      </c>
      <c r="H335" t="s">
        <v>211</v>
      </c>
      <c r="I335" t="s">
        <v>258</v>
      </c>
      <c r="J335" t="s">
        <v>259</v>
      </c>
      <c r="K335" t="s">
        <v>258</v>
      </c>
      <c r="L335">
        <v>13</v>
      </c>
      <c r="M335" s="19"/>
      <c r="N335" t="s">
        <v>1148</v>
      </c>
      <c r="O335">
        <v>8072</v>
      </c>
      <c r="P335"/>
      <c r="Q335"/>
      <c r="R335"/>
      <c r="S335" s="19"/>
      <c r="T335"/>
      <c r="U335" t="s">
        <v>215</v>
      </c>
      <c r="V335" t="s">
        <v>102</v>
      </c>
      <c r="W335" t="s">
        <v>217</v>
      </c>
      <c r="X335" t="s">
        <v>70</v>
      </c>
      <c r="Y335">
        <v>9</v>
      </c>
      <c r="Z335">
        <v>588.82000000000005</v>
      </c>
      <c r="AA335" t="s">
        <v>152</v>
      </c>
      <c r="AB335" t="s">
        <v>223</v>
      </c>
      <c r="AC335" t="s">
        <v>33</v>
      </c>
      <c r="AD335" t="s">
        <v>41</v>
      </c>
      <c r="AE335"/>
      <c r="AF335"/>
      <c r="AG335"/>
      <c r="AH335" t="s">
        <v>39</v>
      </c>
      <c r="AI335" s="2" t="s">
        <v>54</v>
      </c>
      <c r="AJ335" t="s">
        <v>187</v>
      </c>
      <c r="AK335" t="s">
        <v>187</v>
      </c>
      <c r="AL335" t="s">
        <v>13</v>
      </c>
      <c r="AM335" s="2" t="s">
        <v>187</v>
      </c>
      <c r="AN335" s="2" t="s">
        <v>13</v>
      </c>
      <c r="AO335" s="2" t="e">
        <v>#N/A</v>
      </c>
      <c r="AP335" s="2" t="e">
        <v>#N/A</v>
      </c>
      <c r="AQ335" s="2">
        <v>0</v>
      </c>
    </row>
    <row r="336" spans="1:43" x14ac:dyDescent="0.35">
      <c r="A336" t="s">
        <v>1149</v>
      </c>
      <c r="B336" t="s">
        <v>209</v>
      </c>
      <c r="C336" t="s">
        <v>145</v>
      </c>
      <c r="D336" t="s">
        <v>102</v>
      </c>
      <c r="E336" t="s">
        <v>146</v>
      </c>
      <c r="F336" t="s">
        <v>147</v>
      </c>
      <c r="G336" t="s">
        <v>97</v>
      </c>
      <c r="H336" t="s">
        <v>211</v>
      </c>
      <c r="I336" t="s">
        <v>15</v>
      </c>
      <c r="J336" t="s">
        <v>262</v>
      </c>
      <c r="K336" t="s">
        <v>150</v>
      </c>
      <c r="L336">
        <v>15</v>
      </c>
      <c r="M336" s="19"/>
      <c r="N336" t="s">
        <v>1150</v>
      </c>
      <c r="O336">
        <v>36</v>
      </c>
      <c r="P336"/>
      <c r="Q336"/>
      <c r="R336"/>
      <c r="S336" s="19"/>
      <c r="T336"/>
      <c r="U336" t="s">
        <v>215</v>
      </c>
      <c r="V336" t="s">
        <v>102</v>
      </c>
      <c r="W336" t="s">
        <v>217</v>
      </c>
      <c r="X336" t="s">
        <v>41</v>
      </c>
      <c r="Y336">
        <v>8</v>
      </c>
      <c r="Z336">
        <v>0</v>
      </c>
      <c r="AA336" t="s">
        <v>152</v>
      </c>
      <c r="AB336" t="s">
        <v>223</v>
      </c>
      <c r="AC336" t="s">
        <v>33</v>
      </c>
      <c r="AD336" t="s">
        <v>41</v>
      </c>
      <c r="AE336"/>
      <c r="AF336"/>
      <c r="AG336"/>
      <c r="AH336" t="s">
        <v>39</v>
      </c>
      <c r="AI336" s="2" t="s">
        <v>54</v>
      </c>
      <c r="AJ336" t="s">
        <v>150</v>
      </c>
      <c r="AK336" t="s">
        <v>154</v>
      </c>
      <c r="AL336" s="2" t="s">
        <v>12</v>
      </c>
      <c r="AM336" s="2" t="s">
        <v>154</v>
      </c>
      <c r="AN336" s="2" t="s">
        <v>12</v>
      </c>
      <c r="AO336" s="2" t="e">
        <v>#N/A</v>
      </c>
      <c r="AP336" s="2" t="e">
        <v>#N/A</v>
      </c>
      <c r="AQ336" s="2">
        <v>0</v>
      </c>
    </row>
    <row r="337" spans="1:43" x14ac:dyDescent="0.35">
      <c r="A337" t="s">
        <v>1151</v>
      </c>
      <c r="B337" t="s">
        <v>1152</v>
      </c>
      <c r="C337" t="s">
        <v>145</v>
      </c>
      <c r="D337" t="s">
        <v>1</v>
      </c>
      <c r="E337" t="s">
        <v>219</v>
      </c>
      <c r="F337" t="s">
        <v>147</v>
      </c>
      <c r="G337" t="s">
        <v>97</v>
      </c>
      <c r="H337" t="s">
        <v>211</v>
      </c>
      <c r="I337" t="s">
        <v>16</v>
      </c>
      <c r="J337" t="s">
        <v>1153</v>
      </c>
      <c r="K337" t="s">
        <v>668</v>
      </c>
      <c r="L337">
        <v>9</v>
      </c>
      <c r="M337" s="19">
        <v>45777</v>
      </c>
      <c r="N337" t="s">
        <v>1154</v>
      </c>
      <c r="O337"/>
      <c r="P337" t="s">
        <v>1155</v>
      </c>
      <c r="Q337" t="s">
        <v>1156</v>
      </c>
      <c r="R337"/>
      <c r="S337" s="19"/>
      <c r="T337"/>
      <c r="U337" t="s">
        <v>222</v>
      </c>
      <c r="V337" t="s">
        <v>1</v>
      </c>
      <c r="W337"/>
      <c r="X337" t="s">
        <v>70</v>
      </c>
      <c r="Y337">
        <v>11</v>
      </c>
      <c r="Z337">
        <v>-7.24</v>
      </c>
      <c r="AA337" t="s">
        <v>152</v>
      </c>
      <c r="AB337" t="s">
        <v>250</v>
      </c>
      <c r="AC337" t="s">
        <v>34</v>
      </c>
      <c r="AD337" t="s">
        <v>43</v>
      </c>
      <c r="AE337"/>
      <c r="AF337"/>
      <c r="AG337"/>
      <c r="AH337" t="s">
        <v>39</v>
      </c>
      <c r="AI337" s="2" t="s">
        <v>56</v>
      </c>
      <c r="AJ337" s="2" t="s">
        <v>19</v>
      </c>
      <c r="AK337" s="2" t="s">
        <v>19</v>
      </c>
      <c r="AL337" s="2" t="s">
        <v>13</v>
      </c>
      <c r="AM337" s="2" t="s">
        <v>19</v>
      </c>
      <c r="AN337" s="2" t="s">
        <v>13</v>
      </c>
      <c r="AO337" s="2" t="s">
        <v>19107</v>
      </c>
      <c r="AP337" s="2" t="s">
        <v>19115</v>
      </c>
      <c r="AQ337" s="2">
        <v>0</v>
      </c>
    </row>
    <row r="338" spans="1:43" x14ac:dyDescent="0.35">
      <c r="A338" t="s">
        <v>1157</v>
      </c>
      <c r="B338" t="s">
        <v>1152</v>
      </c>
      <c r="C338" t="s">
        <v>145</v>
      </c>
      <c r="D338" t="s">
        <v>1</v>
      </c>
      <c r="E338" t="s">
        <v>219</v>
      </c>
      <c r="F338" t="s">
        <v>147</v>
      </c>
      <c r="G338" t="s">
        <v>97</v>
      </c>
      <c r="H338" t="s">
        <v>190</v>
      </c>
      <c r="I338" t="s">
        <v>16</v>
      </c>
      <c r="J338" t="s">
        <v>1153</v>
      </c>
      <c r="K338" t="s">
        <v>668</v>
      </c>
      <c r="L338">
        <v>9</v>
      </c>
      <c r="M338" s="19">
        <v>45777</v>
      </c>
      <c r="N338"/>
      <c r="O338"/>
      <c r="P338" t="s">
        <v>1158</v>
      </c>
      <c r="Q338" t="s">
        <v>1159</v>
      </c>
      <c r="R338"/>
      <c r="S338" s="19"/>
      <c r="T338"/>
      <c r="U338" t="s">
        <v>222</v>
      </c>
      <c r="V338" t="s">
        <v>1</v>
      </c>
      <c r="W338" t="s">
        <v>1160</v>
      </c>
      <c r="X338" t="s">
        <v>70</v>
      </c>
      <c r="Y338">
        <v>14</v>
      </c>
      <c r="Z338">
        <v>3799.72</v>
      </c>
      <c r="AA338" t="s">
        <v>152</v>
      </c>
      <c r="AB338" t="s">
        <v>250</v>
      </c>
      <c r="AC338" t="s">
        <v>34</v>
      </c>
      <c r="AD338" t="s">
        <v>43</v>
      </c>
      <c r="AE338"/>
      <c r="AF338"/>
      <c r="AG338"/>
      <c r="AH338" t="s">
        <v>39</v>
      </c>
      <c r="AI338" s="2" t="s">
        <v>56</v>
      </c>
      <c r="AJ338" s="2" t="s">
        <v>19</v>
      </c>
      <c r="AK338" s="2" t="s">
        <v>19</v>
      </c>
      <c r="AL338" s="2" t="s">
        <v>13</v>
      </c>
      <c r="AM338" s="2" t="s">
        <v>19</v>
      </c>
      <c r="AN338" s="2" t="s">
        <v>13</v>
      </c>
      <c r="AO338" s="2" t="s">
        <v>19107</v>
      </c>
      <c r="AP338" s="2" t="s">
        <v>19115</v>
      </c>
      <c r="AQ338" s="2">
        <v>0</v>
      </c>
    </row>
    <row r="339" spans="1:43" x14ac:dyDescent="0.35">
      <c r="A339" t="s">
        <v>1161</v>
      </c>
      <c r="B339" t="s">
        <v>1152</v>
      </c>
      <c r="C339" t="s">
        <v>145</v>
      </c>
      <c r="D339" t="s">
        <v>1</v>
      </c>
      <c r="E339" t="s">
        <v>219</v>
      </c>
      <c r="F339" t="s">
        <v>147</v>
      </c>
      <c r="G339" t="s">
        <v>97</v>
      </c>
      <c r="H339" t="s">
        <v>211</v>
      </c>
      <c r="I339" t="s">
        <v>16</v>
      </c>
      <c r="J339" t="s">
        <v>1153</v>
      </c>
      <c r="K339" t="s">
        <v>668</v>
      </c>
      <c r="L339">
        <v>9</v>
      </c>
      <c r="M339" s="19">
        <v>45777</v>
      </c>
      <c r="N339" t="s">
        <v>1162</v>
      </c>
      <c r="O339"/>
      <c r="P339" t="s">
        <v>1158</v>
      </c>
      <c r="Q339" t="s">
        <v>1159</v>
      </c>
      <c r="R339"/>
      <c r="S339" s="19"/>
      <c r="T339"/>
      <c r="U339" t="s">
        <v>222</v>
      </c>
      <c r="V339" t="s">
        <v>1</v>
      </c>
      <c r="W339"/>
      <c r="X339" t="s">
        <v>70</v>
      </c>
      <c r="Y339">
        <v>14</v>
      </c>
      <c r="Z339">
        <v>-7.24</v>
      </c>
      <c r="AA339" t="s">
        <v>152</v>
      </c>
      <c r="AB339" t="s">
        <v>250</v>
      </c>
      <c r="AC339" t="s">
        <v>34</v>
      </c>
      <c r="AD339" t="s">
        <v>43</v>
      </c>
      <c r="AE339"/>
      <c r="AF339"/>
      <c r="AG339"/>
      <c r="AH339" t="s">
        <v>39</v>
      </c>
      <c r="AI339" s="2" t="s">
        <v>56</v>
      </c>
      <c r="AJ339" s="2" t="s">
        <v>19</v>
      </c>
      <c r="AK339" s="2" t="s">
        <v>19</v>
      </c>
      <c r="AL339" s="2" t="s">
        <v>13</v>
      </c>
      <c r="AM339" s="2" t="s">
        <v>19</v>
      </c>
      <c r="AN339" s="2" t="s">
        <v>13</v>
      </c>
      <c r="AO339" s="2" t="s">
        <v>19107</v>
      </c>
      <c r="AP339" s="2" t="s">
        <v>19115</v>
      </c>
      <c r="AQ339" s="2">
        <v>0</v>
      </c>
    </row>
    <row r="340" spans="1:43" x14ac:dyDescent="0.35">
      <c r="A340" t="s">
        <v>1163</v>
      </c>
      <c r="B340" t="s">
        <v>444</v>
      </c>
      <c r="C340" t="s">
        <v>145</v>
      </c>
      <c r="D340" t="s">
        <v>1</v>
      </c>
      <c r="E340" t="s">
        <v>219</v>
      </c>
      <c r="F340" t="s">
        <v>166</v>
      </c>
      <c r="G340" t="s">
        <v>97</v>
      </c>
      <c r="H340" t="s">
        <v>1164</v>
      </c>
      <c r="I340" t="s">
        <v>15</v>
      </c>
      <c r="J340" t="s">
        <v>262</v>
      </c>
      <c r="K340" t="s">
        <v>150</v>
      </c>
      <c r="L340">
        <v>13</v>
      </c>
      <c r="M340" s="19">
        <v>45804</v>
      </c>
      <c r="N340"/>
      <c r="O340"/>
      <c r="P340"/>
      <c r="Q340"/>
      <c r="R340"/>
      <c r="S340" s="19"/>
      <c r="T340"/>
      <c r="U340" t="s">
        <v>151</v>
      </c>
      <c r="V340" t="s">
        <v>1</v>
      </c>
      <c r="W340"/>
      <c r="X340" t="s">
        <v>70</v>
      </c>
      <c r="Y340">
        <v>3</v>
      </c>
      <c r="Z340">
        <v>0</v>
      </c>
      <c r="AA340" t="s">
        <v>152</v>
      </c>
      <c r="AB340" t="s">
        <v>223</v>
      </c>
      <c r="AC340" t="s">
        <v>31</v>
      </c>
      <c r="AD340" t="s">
        <v>41</v>
      </c>
      <c r="AE340"/>
      <c r="AF340"/>
      <c r="AG340"/>
      <c r="AH340" t="s">
        <v>50</v>
      </c>
      <c r="AI340" s="2" t="s">
        <v>56</v>
      </c>
      <c r="AJ340" t="s">
        <v>150</v>
      </c>
      <c r="AK340" t="s">
        <v>154</v>
      </c>
      <c r="AL340" s="2" t="s">
        <v>12</v>
      </c>
      <c r="AM340" s="2" t="s">
        <v>154</v>
      </c>
      <c r="AN340" s="2" t="s">
        <v>12</v>
      </c>
      <c r="AO340" s="2" t="e">
        <v>#N/A</v>
      </c>
      <c r="AP340" s="2" t="e">
        <v>#N/A</v>
      </c>
      <c r="AQ340" s="2">
        <v>0</v>
      </c>
    </row>
    <row r="341" spans="1:43" x14ac:dyDescent="0.35">
      <c r="A341" t="s">
        <v>1165</v>
      </c>
      <c r="B341" t="s">
        <v>444</v>
      </c>
      <c r="C341" t="s">
        <v>145</v>
      </c>
      <c r="D341" t="s">
        <v>1</v>
      </c>
      <c r="E341" t="s">
        <v>219</v>
      </c>
      <c r="F341" t="s">
        <v>166</v>
      </c>
      <c r="G341" t="s">
        <v>97</v>
      </c>
      <c r="H341" t="s">
        <v>1164</v>
      </c>
      <c r="I341" t="s">
        <v>15</v>
      </c>
      <c r="J341" t="s">
        <v>262</v>
      </c>
      <c r="K341" t="s">
        <v>150</v>
      </c>
      <c r="L341">
        <v>8</v>
      </c>
      <c r="M341" s="19">
        <v>45803</v>
      </c>
      <c r="N341"/>
      <c r="O341"/>
      <c r="P341"/>
      <c r="Q341"/>
      <c r="R341"/>
      <c r="S341" s="19"/>
      <c r="T341"/>
      <c r="U341" t="s">
        <v>151</v>
      </c>
      <c r="V341" t="s">
        <v>1</v>
      </c>
      <c r="W341"/>
      <c r="X341" t="s">
        <v>70</v>
      </c>
      <c r="Y341">
        <v>2</v>
      </c>
      <c r="Z341">
        <v>0</v>
      </c>
      <c r="AA341" t="s">
        <v>152</v>
      </c>
      <c r="AB341" t="s">
        <v>223</v>
      </c>
      <c r="AC341" t="s">
        <v>31</v>
      </c>
      <c r="AD341" t="s">
        <v>41</v>
      </c>
      <c r="AE341"/>
      <c r="AF341"/>
      <c r="AG341"/>
      <c r="AH341" t="s">
        <v>50</v>
      </c>
      <c r="AI341" s="2" t="s">
        <v>56</v>
      </c>
      <c r="AJ341" t="s">
        <v>150</v>
      </c>
      <c r="AK341" t="s">
        <v>154</v>
      </c>
      <c r="AL341" s="2" t="s">
        <v>12</v>
      </c>
      <c r="AM341" s="2" t="s">
        <v>154</v>
      </c>
      <c r="AN341" s="2" t="s">
        <v>12</v>
      </c>
      <c r="AO341" s="2" t="e">
        <v>#N/A</v>
      </c>
      <c r="AP341" s="2" t="e">
        <v>#N/A</v>
      </c>
      <c r="AQ341" s="2">
        <v>0</v>
      </c>
    </row>
    <row r="342" spans="1:43" x14ac:dyDescent="0.35">
      <c r="A342" t="s">
        <v>1166</v>
      </c>
      <c r="B342" t="s">
        <v>444</v>
      </c>
      <c r="C342" t="s">
        <v>145</v>
      </c>
      <c r="D342" t="s">
        <v>1</v>
      </c>
      <c r="E342" t="s">
        <v>219</v>
      </c>
      <c r="F342" t="s">
        <v>166</v>
      </c>
      <c r="G342" t="s">
        <v>97</v>
      </c>
      <c r="H342" t="s">
        <v>1164</v>
      </c>
      <c r="I342" t="s">
        <v>15</v>
      </c>
      <c r="J342" t="s">
        <v>262</v>
      </c>
      <c r="K342" t="s">
        <v>150</v>
      </c>
      <c r="L342">
        <v>8</v>
      </c>
      <c r="M342" s="19">
        <v>45803</v>
      </c>
      <c r="N342"/>
      <c r="O342"/>
      <c r="P342"/>
      <c r="Q342"/>
      <c r="R342"/>
      <c r="S342" s="19"/>
      <c r="T342"/>
      <c r="U342" t="s">
        <v>151</v>
      </c>
      <c r="V342" t="s">
        <v>1</v>
      </c>
      <c r="W342"/>
      <c r="X342" t="s">
        <v>70</v>
      </c>
      <c r="Y342">
        <v>2</v>
      </c>
      <c r="Z342">
        <v>0</v>
      </c>
      <c r="AA342" t="s">
        <v>152</v>
      </c>
      <c r="AB342" t="s">
        <v>223</v>
      </c>
      <c r="AC342" t="s">
        <v>31</v>
      </c>
      <c r="AD342" t="s">
        <v>41</v>
      </c>
      <c r="AE342"/>
      <c r="AF342"/>
      <c r="AG342"/>
      <c r="AH342" t="s">
        <v>50</v>
      </c>
      <c r="AI342" s="2" t="s">
        <v>56</v>
      </c>
      <c r="AJ342" t="s">
        <v>150</v>
      </c>
      <c r="AK342" t="s">
        <v>154</v>
      </c>
      <c r="AL342" s="2" t="s">
        <v>12</v>
      </c>
      <c r="AM342" s="2" t="s">
        <v>154</v>
      </c>
      <c r="AN342" s="2" t="s">
        <v>12</v>
      </c>
      <c r="AO342" s="2" t="e">
        <v>#N/A</v>
      </c>
      <c r="AP342" s="2" t="e">
        <v>#N/A</v>
      </c>
      <c r="AQ342" s="2">
        <v>0</v>
      </c>
    </row>
    <row r="343" spans="1:43" x14ac:dyDescent="0.35">
      <c r="A343" t="s">
        <v>1167</v>
      </c>
      <c r="B343" t="s">
        <v>444</v>
      </c>
      <c r="C343" t="s">
        <v>145</v>
      </c>
      <c r="D343" t="s">
        <v>1</v>
      </c>
      <c r="E343" t="s">
        <v>219</v>
      </c>
      <c r="F343" t="s">
        <v>166</v>
      </c>
      <c r="G343" t="s">
        <v>97</v>
      </c>
      <c r="H343" t="s">
        <v>1164</v>
      </c>
      <c r="I343" t="s">
        <v>15</v>
      </c>
      <c r="J343" t="s">
        <v>262</v>
      </c>
      <c r="K343" t="s">
        <v>150</v>
      </c>
      <c r="L343">
        <v>8</v>
      </c>
      <c r="M343" s="19">
        <v>45803</v>
      </c>
      <c r="N343"/>
      <c r="O343"/>
      <c r="P343"/>
      <c r="Q343"/>
      <c r="R343"/>
      <c r="S343" s="19"/>
      <c r="T343"/>
      <c r="U343" t="s">
        <v>159</v>
      </c>
      <c r="V343" t="s">
        <v>1</v>
      </c>
      <c r="W343"/>
      <c r="X343" t="s">
        <v>70</v>
      </c>
      <c r="Y343">
        <v>2</v>
      </c>
      <c r="Z343">
        <v>0</v>
      </c>
      <c r="AA343" t="s">
        <v>152</v>
      </c>
      <c r="AB343" t="s">
        <v>223</v>
      </c>
      <c r="AC343" t="s">
        <v>31</v>
      </c>
      <c r="AD343" t="s">
        <v>41</v>
      </c>
      <c r="AE343"/>
      <c r="AF343"/>
      <c r="AG343"/>
      <c r="AH343" t="s">
        <v>50</v>
      </c>
      <c r="AI343" s="2" t="s">
        <v>56</v>
      </c>
      <c r="AJ343" t="s">
        <v>150</v>
      </c>
      <c r="AK343" t="s">
        <v>154</v>
      </c>
      <c r="AL343" s="2" t="s">
        <v>12</v>
      </c>
      <c r="AM343" s="2" t="s">
        <v>154</v>
      </c>
      <c r="AN343" s="2" t="s">
        <v>12</v>
      </c>
      <c r="AO343" s="2" t="e">
        <v>#N/A</v>
      </c>
      <c r="AP343" s="2" t="e">
        <v>#N/A</v>
      </c>
      <c r="AQ343" s="2">
        <v>0</v>
      </c>
    </row>
    <row r="344" spans="1:43" x14ac:dyDescent="0.35">
      <c r="A344" t="s">
        <v>1168</v>
      </c>
      <c r="B344" t="s">
        <v>444</v>
      </c>
      <c r="C344" t="s">
        <v>145</v>
      </c>
      <c r="D344" t="s">
        <v>1</v>
      </c>
      <c r="E344" t="s">
        <v>219</v>
      </c>
      <c r="F344" t="s">
        <v>166</v>
      </c>
      <c r="G344" t="s">
        <v>97</v>
      </c>
      <c r="H344" t="s">
        <v>445</v>
      </c>
      <c r="I344" t="s">
        <v>15</v>
      </c>
      <c r="J344" t="s">
        <v>308</v>
      </c>
      <c r="K344" t="s">
        <v>150</v>
      </c>
      <c r="L344">
        <v>2</v>
      </c>
      <c r="M344" s="19"/>
      <c r="N344"/>
      <c r="O344"/>
      <c r="P344" t="s">
        <v>1169</v>
      </c>
      <c r="Q344"/>
      <c r="R344"/>
      <c r="S344" s="19"/>
      <c r="T344"/>
      <c r="U344" t="s">
        <v>222</v>
      </c>
      <c r="V344" t="s">
        <v>1</v>
      </c>
      <c r="W344"/>
      <c r="X344" t="s">
        <v>70</v>
      </c>
      <c r="Y344">
        <v>1</v>
      </c>
      <c r="Z344">
        <v>0</v>
      </c>
      <c r="AA344" t="s">
        <v>152</v>
      </c>
      <c r="AB344" t="s">
        <v>250</v>
      </c>
      <c r="AC344" t="s">
        <v>31</v>
      </c>
      <c r="AD344" t="s">
        <v>41</v>
      </c>
      <c r="AE344"/>
      <c r="AF344"/>
      <c r="AG344"/>
      <c r="AH344" t="s">
        <v>50</v>
      </c>
      <c r="AI344" s="2" t="s">
        <v>54</v>
      </c>
      <c r="AJ344" t="s">
        <v>150</v>
      </c>
      <c r="AK344" t="s">
        <v>154</v>
      </c>
      <c r="AL344" s="2" t="s">
        <v>12</v>
      </c>
      <c r="AM344" s="2" t="s">
        <v>154</v>
      </c>
      <c r="AN344" s="2" t="s">
        <v>12</v>
      </c>
      <c r="AO344" s="2" t="e">
        <v>#N/A</v>
      </c>
      <c r="AP344" s="2" t="e">
        <v>#N/A</v>
      </c>
      <c r="AQ344" s="2">
        <v>0</v>
      </c>
    </row>
    <row r="345" spans="1:43" x14ac:dyDescent="0.35">
      <c r="A345" t="s">
        <v>1170</v>
      </c>
      <c r="B345" t="s">
        <v>490</v>
      </c>
      <c r="C345" t="s">
        <v>145</v>
      </c>
      <c r="D345" t="s">
        <v>1</v>
      </c>
      <c r="E345" t="s">
        <v>219</v>
      </c>
      <c r="F345" t="s">
        <v>147</v>
      </c>
      <c r="G345" t="s">
        <v>97</v>
      </c>
      <c r="H345" t="s">
        <v>211</v>
      </c>
      <c r="I345" t="s">
        <v>16</v>
      </c>
      <c r="J345" t="s">
        <v>28</v>
      </c>
      <c r="K345" t="s">
        <v>22</v>
      </c>
      <c r="L345">
        <v>1</v>
      </c>
      <c r="M345" s="19">
        <v>45802</v>
      </c>
      <c r="N345" t="s">
        <v>1171</v>
      </c>
      <c r="O345">
        <v>8069</v>
      </c>
      <c r="P345" t="s">
        <v>1172</v>
      </c>
      <c r="Q345" t="s">
        <v>1173</v>
      </c>
      <c r="R345"/>
      <c r="S345" s="19"/>
      <c r="T345"/>
      <c r="U345" t="s">
        <v>202</v>
      </c>
      <c r="V345" t="s">
        <v>102</v>
      </c>
      <c r="W345"/>
      <c r="X345" t="s">
        <v>70</v>
      </c>
      <c r="Y345">
        <v>9</v>
      </c>
      <c r="Z345">
        <v>94.88</v>
      </c>
      <c r="AA345" t="s">
        <v>152</v>
      </c>
      <c r="AB345" t="s">
        <v>250</v>
      </c>
      <c r="AC345" t="s">
        <v>36</v>
      </c>
      <c r="AD345" t="s">
        <v>41</v>
      </c>
      <c r="AE345"/>
      <c r="AF345"/>
      <c r="AG345"/>
      <c r="AH345" t="s">
        <v>39</v>
      </c>
      <c r="AI345" s="2" t="s">
        <v>56</v>
      </c>
      <c r="AJ345" t="s">
        <v>22</v>
      </c>
      <c r="AK345" t="s">
        <v>22</v>
      </c>
      <c r="AL345" s="2" t="s">
        <v>12</v>
      </c>
      <c r="AM345" s="2" t="s">
        <v>23</v>
      </c>
      <c r="AN345" s="2" t="s">
        <v>12</v>
      </c>
      <c r="AO345" s="2" t="e">
        <v>#N/A</v>
      </c>
      <c r="AP345" s="2" t="e">
        <v>#N/A</v>
      </c>
      <c r="AQ345" s="2">
        <v>0</v>
      </c>
    </row>
    <row r="346" spans="1:43" x14ac:dyDescent="0.35">
      <c r="A346" t="s">
        <v>1174</v>
      </c>
      <c r="B346" t="s">
        <v>1175</v>
      </c>
      <c r="C346" t="s">
        <v>145</v>
      </c>
      <c r="D346" t="s">
        <v>102</v>
      </c>
      <c r="E346" t="s">
        <v>146</v>
      </c>
      <c r="F346" t="s">
        <v>147</v>
      </c>
      <c r="G346" t="s">
        <v>97</v>
      </c>
      <c r="H346" t="s">
        <v>211</v>
      </c>
      <c r="I346" t="s">
        <v>258</v>
      </c>
      <c r="J346" t="s">
        <v>259</v>
      </c>
      <c r="K346" t="s">
        <v>258</v>
      </c>
      <c r="L346">
        <v>395</v>
      </c>
      <c r="M346" s="19">
        <v>45197</v>
      </c>
      <c r="N346" t="s">
        <v>1176</v>
      </c>
      <c r="O346">
        <v>36</v>
      </c>
      <c r="P346"/>
      <c r="Q346"/>
      <c r="R346"/>
      <c r="S346" s="19"/>
      <c r="T346"/>
      <c r="U346" t="s">
        <v>215</v>
      </c>
      <c r="V346" t="s">
        <v>102</v>
      </c>
      <c r="W346"/>
      <c r="X346" t="s">
        <v>70</v>
      </c>
      <c r="Y346">
        <v>12</v>
      </c>
      <c r="Z346">
        <v>115.94</v>
      </c>
      <c r="AA346" t="s">
        <v>152</v>
      </c>
      <c r="AB346" t="s">
        <v>223</v>
      </c>
      <c r="AC346" t="s">
        <v>32</v>
      </c>
      <c r="AD346" t="s">
        <v>41</v>
      </c>
      <c r="AE346"/>
      <c r="AF346"/>
      <c r="AG346"/>
      <c r="AH346" t="s">
        <v>39</v>
      </c>
      <c r="AI346" s="2" t="s">
        <v>54</v>
      </c>
      <c r="AJ346" t="s">
        <v>187</v>
      </c>
      <c r="AK346" t="s">
        <v>187</v>
      </c>
      <c r="AL346" t="s">
        <v>13</v>
      </c>
      <c r="AM346" s="2" t="s">
        <v>187</v>
      </c>
      <c r="AN346" s="2" t="s">
        <v>13</v>
      </c>
      <c r="AO346" s="2" t="e">
        <v>#N/A</v>
      </c>
      <c r="AP346" s="2" t="e">
        <v>#N/A</v>
      </c>
      <c r="AQ346" s="2">
        <v>0</v>
      </c>
    </row>
    <row r="347" spans="1:43" x14ac:dyDescent="0.35">
      <c r="A347" t="s">
        <v>1177</v>
      </c>
      <c r="B347" t="s">
        <v>1178</v>
      </c>
      <c r="C347" t="s">
        <v>145</v>
      </c>
      <c r="D347" t="s">
        <v>1</v>
      </c>
      <c r="E347" t="s">
        <v>219</v>
      </c>
      <c r="F347" t="s">
        <v>147</v>
      </c>
      <c r="G347" t="s">
        <v>97</v>
      </c>
      <c r="H347" t="s">
        <v>445</v>
      </c>
      <c r="I347" t="s">
        <v>16</v>
      </c>
      <c r="J347" t="s">
        <v>1179</v>
      </c>
      <c r="K347" t="s">
        <v>668</v>
      </c>
      <c r="L347">
        <v>1</v>
      </c>
      <c r="M347" s="19">
        <v>45764</v>
      </c>
      <c r="N347"/>
      <c r="O347"/>
      <c r="P347" t="s">
        <v>1180</v>
      </c>
      <c r="Q347" t="s">
        <v>1181</v>
      </c>
      <c r="R347"/>
      <c r="S347" s="19"/>
      <c r="T347"/>
      <c r="U347" t="s">
        <v>222</v>
      </c>
      <c r="V347" t="s">
        <v>1</v>
      </c>
      <c r="W347"/>
      <c r="X347" t="s">
        <v>70</v>
      </c>
      <c r="Y347">
        <v>35</v>
      </c>
      <c r="Z347">
        <v>0</v>
      </c>
      <c r="AA347" t="s">
        <v>169</v>
      </c>
      <c r="AB347" t="s">
        <v>250</v>
      </c>
      <c r="AC347" t="s">
        <v>36</v>
      </c>
      <c r="AD347" t="s">
        <v>42</v>
      </c>
      <c r="AE347"/>
      <c r="AF347"/>
      <c r="AG347"/>
      <c r="AH347" t="s">
        <v>39</v>
      </c>
      <c r="AI347" s="2" t="s">
        <v>54</v>
      </c>
      <c r="AJ347" s="2" t="s">
        <v>19</v>
      </c>
      <c r="AK347" s="2" t="s">
        <v>19</v>
      </c>
      <c r="AL347" s="2" t="s">
        <v>13</v>
      </c>
      <c r="AM347" s="2" t="s">
        <v>19</v>
      </c>
      <c r="AN347" s="2" t="s">
        <v>13</v>
      </c>
      <c r="AO347" s="2" t="s">
        <v>19107</v>
      </c>
      <c r="AP347" s="2" t="s">
        <v>19111</v>
      </c>
      <c r="AQ347" s="2">
        <v>0</v>
      </c>
    </row>
    <row r="348" spans="1:43" x14ac:dyDescent="0.35">
      <c r="A348" t="s">
        <v>1182</v>
      </c>
      <c r="B348" t="s">
        <v>1183</v>
      </c>
      <c r="C348" t="s">
        <v>145</v>
      </c>
      <c r="D348" t="s">
        <v>102</v>
      </c>
      <c r="E348" t="s">
        <v>146</v>
      </c>
      <c r="F348" t="s">
        <v>147</v>
      </c>
      <c r="G348" t="s">
        <v>97</v>
      </c>
      <c r="H348" t="s">
        <v>190</v>
      </c>
      <c r="I348" t="s">
        <v>168</v>
      </c>
      <c r="J348" t="s">
        <v>168</v>
      </c>
      <c r="K348" t="s">
        <v>168</v>
      </c>
      <c r="L348">
        <v>0</v>
      </c>
      <c r="M348" s="19">
        <v>45807</v>
      </c>
      <c r="N348" t="s">
        <v>1184</v>
      </c>
      <c r="O348">
        <v>35</v>
      </c>
      <c r="P348"/>
      <c r="Q348"/>
      <c r="R348"/>
      <c r="S348" s="19"/>
      <c r="T348"/>
      <c r="U348" t="s">
        <v>215</v>
      </c>
      <c r="V348" t="s">
        <v>216</v>
      </c>
      <c r="W348"/>
      <c r="X348" t="s">
        <v>70</v>
      </c>
      <c r="Y348">
        <v>8</v>
      </c>
      <c r="Z348">
        <v>1033.56</v>
      </c>
      <c r="AA348" t="s">
        <v>152</v>
      </c>
      <c r="AB348" t="s">
        <v>223</v>
      </c>
      <c r="AC348" t="s">
        <v>37</v>
      </c>
      <c r="AD348" t="s">
        <v>41</v>
      </c>
      <c r="AE348"/>
      <c r="AF348"/>
      <c r="AG348"/>
      <c r="AH348" t="s">
        <v>39</v>
      </c>
      <c r="AI348" s="2" t="s">
        <v>56</v>
      </c>
      <c r="AJ348" t="s">
        <v>168</v>
      </c>
      <c r="AK348" t="s">
        <v>168</v>
      </c>
      <c r="AL348" s="2" t="s">
        <v>12</v>
      </c>
      <c r="AM348" s="2" t="s">
        <v>168</v>
      </c>
      <c r="AN348" s="2" t="s">
        <v>12</v>
      </c>
      <c r="AO348" s="2" t="e">
        <v>#N/A</v>
      </c>
      <c r="AP348" s="2" t="e">
        <v>#N/A</v>
      </c>
      <c r="AQ348" s="2">
        <v>0</v>
      </c>
    </row>
    <row r="349" spans="1:43" x14ac:dyDescent="0.35">
      <c r="A349" t="s">
        <v>1185</v>
      </c>
      <c r="B349" t="s">
        <v>1186</v>
      </c>
      <c r="C349" t="s">
        <v>145</v>
      </c>
      <c r="D349" t="s">
        <v>1</v>
      </c>
      <c r="E349" t="s">
        <v>219</v>
      </c>
      <c r="F349" t="s">
        <v>147</v>
      </c>
      <c r="G349" t="s">
        <v>97</v>
      </c>
      <c r="H349" t="s">
        <v>190</v>
      </c>
      <c r="I349" t="s">
        <v>15</v>
      </c>
      <c r="J349" t="s">
        <v>270</v>
      </c>
      <c r="K349" t="s">
        <v>150</v>
      </c>
      <c r="L349">
        <v>181</v>
      </c>
      <c r="M349" s="19">
        <v>45622</v>
      </c>
      <c r="N349"/>
      <c r="O349"/>
      <c r="P349" t="s">
        <v>1187</v>
      </c>
      <c r="Q349" t="s">
        <v>1188</v>
      </c>
      <c r="R349"/>
      <c r="S349" s="19"/>
      <c r="T349"/>
      <c r="U349" t="s">
        <v>222</v>
      </c>
      <c r="V349" t="s">
        <v>1</v>
      </c>
      <c r="W349"/>
      <c r="X349" t="s">
        <v>70</v>
      </c>
      <c r="Y349">
        <v>10</v>
      </c>
      <c r="Z349">
        <v>414.99</v>
      </c>
      <c r="AA349" t="s">
        <v>152</v>
      </c>
      <c r="AB349" t="s">
        <v>204</v>
      </c>
      <c r="AC349" t="s">
        <v>38</v>
      </c>
      <c r="AD349" t="s">
        <v>41</v>
      </c>
      <c r="AE349"/>
      <c r="AF349"/>
      <c r="AG349"/>
      <c r="AH349" t="s">
        <v>39</v>
      </c>
      <c r="AI349" s="2" t="s">
        <v>54</v>
      </c>
      <c r="AJ349" t="s">
        <v>150</v>
      </c>
      <c r="AK349" t="s">
        <v>154</v>
      </c>
      <c r="AL349" s="2" t="s">
        <v>12</v>
      </c>
      <c r="AM349" s="2" t="s">
        <v>154</v>
      </c>
      <c r="AN349" s="2" t="s">
        <v>12</v>
      </c>
      <c r="AO349" s="2" t="e">
        <v>#N/A</v>
      </c>
      <c r="AP349" s="2" t="e">
        <v>#N/A</v>
      </c>
      <c r="AQ349" s="2">
        <v>0</v>
      </c>
    </row>
    <row r="350" spans="1:43" x14ac:dyDescent="0.35">
      <c r="A350" t="s">
        <v>1189</v>
      </c>
      <c r="B350" t="s">
        <v>375</v>
      </c>
      <c r="C350" t="s">
        <v>145</v>
      </c>
      <c r="D350" t="s">
        <v>1</v>
      </c>
      <c r="E350" t="s">
        <v>219</v>
      </c>
      <c r="F350" t="s">
        <v>166</v>
      </c>
      <c r="G350" t="s">
        <v>97</v>
      </c>
      <c r="H350" t="s">
        <v>445</v>
      </c>
      <c r="I350" t="s">
        <v>15</v>
      </c>
      <c r="J350" t="s">
        <v>246</v>
      </c>
      <c r="K350" t="s">
        <v>150</v>
      </c>
      <c r="L350">
        <v>55</v>
      </c>
      <c r="M350" s="19">
        <v>45776</v>
      </c>
      <c r="N350"/>
      <c r="O350"/>
      <c r="P350" t="s">
        <v>1190</v>
      </c>
      <c r="Q350" t="s">
        <v>1191</v>
      </c>
      <c r="R350"/>
      <c r="S350" s="19"/>
      <c r="T350"/>
      <c r="U350" t="s">
        <v>222</v>
      </c>
      <c r="V350" t="s">
        <v>1</v>
      </c>
      <c r="W350"/>
      <c r="X350" t="s">
        <v>70</v>
      </c>
      <c r="Y350">
        <v>6</v>
      </c>
      <c r="Z350">
        <v>1060.5999999999999</v>
      </c>
      <c r="AA350" t="s">
        <v>152</v>
      </c>
      <c r="AB350" t="s">
        <v>250</v>
      </c>
      <c r="AC350" t="s">
        <v>31</v>
      </c>
      <c r="AD350" t="s">
        <v>41</v>
      </c>
      <c r="AE350"/>
      <c r="AF350"/>
      <c r="AG350"/>
      <c r="AH350" t="s">
        <v>50</v>
      </c>
      <c r="AI350" s="2" t="s">
        <v>54</v>
      </c>
      <c r="AJ350" t="s">
        <v>150</v>
      </c>
      <c r="AK350" t="s">
        <v>154</v>
      </c>
      <c r="AL350" s="2" t="s">
        <v>12</v>
      </c>
      <c r="AM350" s="2" t="s">
        <v>154</v>
      </c>
      <c r="AN350" s="2" t="s">
        <v>12</v>
      </c>
      <c r="AO350" s="2" t="e">
        <v>#N/A</v>
      </c>
      <c r="AP350" s="2" t="e">
        <v>#N/A</v>
      </c>
      <c r="AQ350" s="2">
        <v>0</v>
      </c>
    </row>
    <row r="351" spans="1:43" x14ac:dyDescent="0.35">
      <c r="A351" t="s">
        <v>1192</v>
      </c>
      <c r="B351" t="s">
        <v>444</v>
      </c>
      <c r="C351" t="s">
        <v>145</v>
      </c>
      <c r="D351" t="s">
        <v>1</v>
      </c>
      <c r="E351" t="s">
        <v>219</v>
      </c>
      <c r="F351" t="s">
        <v>166</v>
      </c>
      <c r="G351" t="s">
        <v>97</v>
      </c>
      <c r="H351" t="s">
        <v>190</v>
      </c>
      <c r="I351" t="s">
        <v>258</v>
      </c>
      <c r="J351" t="s">
        <v>259</v>
      </c>
      <c r="K351" t="s">
        <v>258</v>
      </c>
      <c r="L351">
        <v>9</v>
      </c>
      <c r="M351" s="19"/>
      <c r="N351" t="s">
        <v>1193</v>
      </c>
      <c r="O351">
        <v>8070</v>
      </c>
      <c r="P351" t="s">
        <v>1194</v>
      </c>
      <c r="Q351" t="s">
        <v>1195</v>
      </c>
      <c r="R351">
        <v>549300</v>
      </c>
      <c r="S351" s="19">
        <v>45720</v>
      </c>
      <c r="T351" t="s">
        <v>324</v>
      </c>
      <c r="U351" t="s">
        <v>222</v>
      </c>
      <c r="V351" t="s">
        <v>1</v>
      </c>
      <c r="W351"/>
      <c r="X351" t="s">
        <v>70</v>
      </c>
      <c r="Y351">
        <v>7</v>
      </c>
      <c r="Z351">
        <v>993.56</v>
      </c>
      <c r="AA351" t="s">
        <v>152</v>
      </c>
      <c r="AB351" t="s">
        <v>223</v>
      </c>
      <c r="AC351" t="s">
        <v>31</v>
      </c>
      <c r="AD351" t="s">
        <v>41</v>
      </c>
      <c r="AE351" t="s">
        <v>380</v>
      </c>
      <c r="AF351" t="s">
        <v>315</v>
      </c>
      <c r="AG351" s="19">
        <v>45754</v>
      </c>
      <c r="AH351" t="s">
        <v>50</v>
      </c>
      <c r="AI351" s="2" t="s">
        <v>54</v>
      </c>
      <c r="AJ351" t="s">
        <v>187</v>
      </c>
      <c r="AK351" t="s">
        <v>187</v>
      </c>
      <c r="AL351" t="s">
        <v>13</v>
      </c>
      <c r="AM351" s="2" t="s">
        <v>187</v>
      </c>
      <c r="AN351" s="2" t="s">
        <v>13</v>
      </c>
      <c r="AO351" s="2" t="e">
        <v>#N/A</v>
      </c>
      <c r="AP351" s="2" t="e">
        <v>#N/A</v>
      </c>
      <c r="AQ351" s="2" t="s">
        <v>380</v>
      </c>
    </row>
    <row r="352" spans="1:43" x14ac:dyDescent="0.35">
      <c r="A352" t="s">
        <v>1196</v>
      </c>
      <c r="B352" t="s">
        <v>444</v>
      </c>
      <c r="C352" t="s">
        <v>145</v>
      </c>
      <c r="D352" t="s">
        <v>1</v>
      </c>
      <c r="E352" t="s">
        <v>219</v>
      </c>
      <c r="F352" t="s">
        <v>166</v>
      </c>
      <c r="G352" t="s">
        <v>97</v>
      </c>
      <c r="H352" t="s">
        <v>445</v>
      </c>
      <c r="I352" t="s">
        <v>15</v>
      </c>
      <c r="J352" t="s">
        <v>246</v>
      </c>
      <c r="K352" t="s">
        <v>150</v>
      </c>
      <c r="L352">
        <v>37</v>
      </c>
      <c r="M352" s="19">
        <v>45775</v>
      </c>
      <c r="N352"/>
      <c r="O352"/>
      <c r="P352" t="s">
        <v>1197</v>
      </c>
      <c r="Q352" t="s">
        <v>1198</v>
      </c>
      <c r="R352"/>
      <c r="S352" s="19"/>
      <c r="T352"/>
      <c r="U352" t="s">
        <v>222</v>
      </c>
      <c r="V352" t="s">
        <v>1</v>
      </c>
      <c r="W352"/>
      <c r="X352" t="s">
        <v>70</v>
      </c>
      <c r="Y352">
        <v>11</v>
      </c>
      <c r="Z352">
        <v>0</v>
      </c>
      <c r="AA352" t="s">
        <v>152</v>
      </c>
      <c r="AB352" t="s">
        <v>250</v>
      </c>
      <c r="AC352" t="s">
        <v>31</v>
      </c>
      <c r="AD352" t="s">
        <v>41</v>
      </c>
      <c r="AE352"/>
      <c r="AF352"/>
      <c r="AG352"/>
      <c r="AH352" t="s">
        <v>50</v>
      </c>
      <c r="AI352" s="2" t="s">
        <v>54</v>
      </c>
      <c r="AJ352" t="s">
        <v>150</v>
      </c>
      <c r="AK352" t="s">
        <v>154</v>
      </c>
      <c r="AL352" s="2" t="s">
        <v>12</v>
      </c>
      <c r="AM352" s="2" t="s">
        <v>154</v>
      </c>
      <c r="AN352" s="2" t="s">
        <v>12</v>
      </c>
      <c r="AO352" s="2" t="e">
        <v>#N/A</v>
      </c>
      <c r="AP352" s="2" t="e">
        <v>#N/A</v>
      </c>
      <c r="AQ352" s="2">
        <v>0</v>
      </c>
    </row>
    <row r="353" spans="1:43" x14ac:dyDescent="0.35">
      <c r="A353" t="s">
        <v>1199</v>
      </c>
      <c r="B353" t="s">
        <v>1200</v>
      </c>
      <c r="C353" t="s">
        <v>145</v>
      </c>
      <c r="D353" t="s">
        <v>102</v>
      </c>
      <c r="E353" t="s">
        <v>146</v>
      </c>
      <c r="F353" t="s">
        <v>147</v>
      </c>
      <c r="G353" t="s">
        <v>97</v>
      </c>
      <c r="H353" t="s">
        <v>190</v>
      </c>
      <c r="I353" t="s">
        <v>16</v>
      </c>
      <c r="J353" t="s">
        <v>1201</v>
      </c>
      <c r="K353" t="s">
        <v>22</v>
      </c>
      <c r="L353">
        <v>7</v>
      </c>
      <c r="M353" s="19">
        <v>45802</v>
      </c>
      <c r="N353" t="s">
        <v>1202</v>
      </c>
      <c r="O353">
        <v>6614</v>
      </c>
      <c r="P353"/>
      <c r="Q353"/>
      <c r="R353"/>
      <c r="S353" s="19"/>
      <c r="T353"/>
      <c r="U353" t="s">
        <v>215</v>
      </c>
      <c r="V353" t="s">
        <v>102</v>
      </c>
      <c r="W353"/>
      <c r="X353" t="s">
        <v>70</v>
      </c>
      <c r="Y353">
        <v>12</v>
      </c>
      <c r="Z353">
        <v>1550.34</v>
      </c>
      <c r="AA353" t="s">
        <v>152</v>
      </c>
      <c r="AB353" t="s">
        <v>153</v>
      </c>
      <c r="AC353" t="s">
        <v>36</v>
      </c>
      <c r="AD353" t="s">
        <v>41</v>
      </c>
      <c r="AE353"/>
      <c r="AF353"/>
      <c r="AG353"/>
      <c r="AH353" t="s">
        <v>39</v>
      </c>
      <c r="AI353" s="2" t="s">
        <v>56</v>
      </c>
      <c r="AJ353" t="s">
        <v>22</v>
      </c>
      <c r="AK353" t="s">
        <v>22</v>
      </c>
      <c r="AL353" s="2" t="s">
        <v>12</v>
      </c>
      <c r="AM353" s="2" t="s">
        <v>22</v>
      </c>
      <c r="AN353" s="2" t="s">
        <v>12</v>
      </c>
      <c r="AO353" s="2" t="e">
        <v>#N/A</v>
      </c>
      <c r="AP353" s="2" t="e">
        <v>#N/A</v>
      </c>
      <c r="AQ353" s="2">
        <v>0</v>
      </c>
    </row>
    <row r="354" spans="1:43" x14ac:dyDescent="0.35">
      <c r="A354" t="s">
        <v>1203</v>
      </c>
      <c r="B354" t="s">
        <v>444</v>
      </c>
      <c r="C354" t="s">
        <v>145</v>
      </c>
      <c r="D354" t="s">
        <v>1</v>
      </c>
      <c r="E354" t="s">
        <v>219</v>
      </c>
      <c r="F354" t="s">
        <v>166</v>
      </c>
      <c r="G354" t="s">
        <v>97</v>
      </c>
      <c r="H354" t="s">
        <v>190</v>
      </c>
      <c r="I354" t="s">
        <v>15</v>
      </c>
      <c r="J354" t="s">
        <v>246</v>
      </c>
      <c r="K354" t="s">
        <v>150</v>
      </c>
      <c r="L354">
        <v>237</v>
      </c>
      <c r="M354" s="19">
        <v>45776</v>
      </c>
      <c r="N354"/>
      <c r="O354"/>
      <c r="P354" t="s">
        <v>1204</v>
      </c>
      <c r="Q354" t="s">
        <v>1205</v>
      </c>
      <c r="R354"/>
      <c r="S354" s="19"/>
      <c r="T354"/>
      <c r="U354" t="s">
        <v>222</v>
      </c>
      <c r="V354" t="s">
        <v>1</v>
      </c>
      <c r="W354"/>
      <c r="X354" t="s">
        <v>70</v>
      </c>
      <c r="Y354">
        <v>10</v>
      </c>
      <c r="Z354">
        <v>759.91</v>
      </c>
      <c r="AA354" t="s">
        <v>152</v>
      </c>
      <c r="AB354" t="s">
        <v>250</v>
      </c>
      <c r="AC354" t="s">
        <v>31</v>
      </c>
      <c r="AD354" t="s">
        <v>41</v>
      </c>
      <c r="AE354"/>
      <c r="AF354"/>
      <c r="AG354"/>
      <c r="AH354" t="s">
        <v>50</v>
      </c>
      <c r="AI354" s="2" t="s">
        <v>54</v>
      </c>
      <c r="AJ354" t="s">
        <v>150</v>
      </c>
      <c r="AK354" t="s">
        <v>154</v>
      </c>
      <c r="AL354" s="2" t="s">
        <v>12</v>
      </c>
      <c r="AM354" s="2" t="s">
        <v>154</v>
      </c>
      <c r="AN354" s="2" t="s">
        <v>12</v>
      </c>
      <c r="AO354" s="2" t="e">
        <v>#N/A</v>
      </c>
      <c r="AP354" s="2" t="e">
        <v>#N/A</v>
      </c>
      <c r="AQ354" s="2">
        <v>0</v>
      </c>
    </row>
    <row r="355" spans="1:43" x14ac:dyDescent="0.35">
      <c r="A355" t="s">
        <v>1206</v>
      </c>
      <c r="B355" t="s">
        <v>74</v>
      </c>
      <c r="C355" t="s">
        <v>145</v>
      </c>
      <c r="D355" t="s">
        <v>102</v>
      </c>
      <c r="E355" t="s">
        <v>146</v>
      </c>
      <c r="F355" t="s">
        <v>147</v>
      </c>
      <c r="G355" t="s">
        <v>97</v>
      </c>
      <c r="H355" t="s">
        <v>211</v>
      </c>
      <c r="I355" t="s">
        <v>258</v>
      </c>
      <c r="J355" t="s">
        <v>259</v>
      </c>
      <c r="K355" t="s">
        <v>258</v>
      </c>
      <c r="L355">
        <v>238</v>
      </c>
      <c r="M355" s="19">
        <v>45532</v>
      </c>
      <c r="N355" t="s">
        <v>1207</v>
      </c>
      <c r="O355"/>
      <c r="P355"/>
      <c r="Q355"/>
      <c r="R355"/>
      <c r="S355" s="19"/>
      <c r="T355"/>
      <c r="U355" t="s">
        <v>175</v>
      </c>
      <c r="V355" t="s">
        <v>102</v>
      </c>
      <c r="W355"/>
      <c r="X355" t="s">
        <v>70</v>
      </c>
      <c r="Y355">
        <v>1</v>
      </c>
      <c r="Z355">
        <v>1.33</v>
      </c>
      <c r="AA355" t="s">
        <v>152</v>
      </c>
      <c r="AB355" t="s">
        <v>223</v>
      </c>
      <c r="AC355" t="s">
        <v>32</v>
      </c>
      <c r="AD355" t="s">
        <v>41</v>
      </c>
      <c r="AE355"/>
      <c r="AF355"/>
      <c r="AG355"/>
      <c r="AH355" t="s">
        <v>39</v>
      </c>
      <c r="AI355" s="2" t="s">
        <v>54</v>
      </c>
      <c r="AJ355" t="s">
        <v>187</v>
      </c>
      <c r="AK355" t="s">
        <v>187</v>
      </c>
      <c r="AL355" t="s">
        <v>13</v>
      </c>
      <c r="AM355" s="2" t="s">
        <v>187</v>
      </c>
      <c r="AN355" s="2" t="s">
        <v>13</v>
      </c>
      <c r="AO355" s="2" t="e">
        <v>#N/A</v>
      </c>
      <c r="AP355" s="2" t="e">
        <v>#N/A</v>
      </c>
      <c r="AQ355" s="2">
        <v>0</v>
      </c>
    </row>
    <row r="356" spans="1:43" x14ac:dyDescent="0.35">
      <c r="A356" t="s">
        <v>1208</v>
      </c>
      <c r="B356" t="s">
        <v>1209</v>
      </c>
      <c r="C356" t="s">
        <v>145</v>
      </c>
      <c r="D356" t="s">
        <v>1</v>
      </c>
      <c r="E356" t="s">
        <v>219</v>
      </c>
      <c r="F356" t="s">
        <v>147</v>
      </c>
      <c r="G356" t="s">
        <v>97</v>
      </c>
      <c r="H356" t="s">
        <v>211</v>
      </c>
      <c r="I356" t="s">
        <v>258</v>
      </c>
      <c r="J356" t="s">
        <v>259</v>
      </c>
      <c r="K356" t="s">
        <v>258</v>
      </c>
      <c r="L356">
        <v>23</v>
      </c>
      <c r="M356" s="19">
        <v>45741</v>
      </c>
      <c r="N356" t="s">
        <v>1210</v>
      </c>
      <c r="O356">
        <v>8060</v>
      </c>
      <c r="P356" t="s">
        <v>1211</v>
      </c>
      <c r="Q356" t="s">
        <v>1212</v>
      </c>
      <c r="R356"/>
      <c r="S356" s="19"/>
      <c r="T356"/>
      <c r="U356" t="s">
        <v>222</v>
      </c>
      <c r="V356" t="s">
        <v>233</v>
      </c>
      <c r="W356"/>
      <c r="X356" t="s">
        <v>70</v>
      </c>
      <c r="Y356">
        <v>67</v>
      </c>
      <c r="Z356">
        <v>875.39</v>
      </c>
      <c r="AA356" t="s">
        <v>235</v>
      </c>
      <c r="AB356" t="s">
        <v>223</v>
      </c>
      <c r="AC356" t="s">
        <v>33</v>
      </c>
      <c r="AD356" t="s">
        <v>42</v>
      </c>
      <c r="AE356"/>
      <c r="AF356"/>
      <c r="AG356"/>
      <c r="AH356" t="s">
        <v>39</v>
      </c>
      <c r="AI356" s="2" t="s">
        <v>54</v>
      </c>
      <c r="AJ356" t="s">
        <v>187</v>
      </c>
      <c r="AK356" t="s">
        <v>187</v>
      </c>
      <c r="AL356" t="s">
        <v>13</v>
      </c>
      <c r="AM356" s="2" t="s">
        <v>187</v>
      </c>
      <c r="AN356" s="2" t="s">
        <v>13</v>
      </c>
      <c r="AO356" s="2" t="e">
        <v>#N/A</v>
      </c>
      <c r="AP356" s="2" t="e">
        <v>#N/A</v>
      </c>
      <c r="AQ356" s="2">
        <v>0</v>
      </c>
    </row>
    <row r="357" spans="1:43" x14ac:dyDescent="0.35">
      <c r="A357" t="s">
        <v>1213</v>
      </c>
      <c r="B357" t="s">
        <v>1214</v>
      </c>
      <c r="C357" t="s">
        <v>145</v>
      </c>
      <c r="D357" t="s">
        <v>1</v>
      </c>
      <c r="E357" t="s">
        <v>219</v>
      </c>
      <c r="F357" t="s">
        <v>147</v>
      </c>
      <c r="G357" t="s">
        <v>97</v>
      </c>
      <c r="H357" t="s">
        <v>190</v>
      </c>
      <c r="I357" t="s">
        <v>16</v>
      </c>
      <c r="J357" t="s">
        <v>716</v>
      </c>
      <c r="K357" t="s">
        <v>717</v>
      </c>
      <c r="L357">
        <v>1</v>
      </c>
      <c r="M357" s="19">
        <v>45804</v>
      </c>
      <c r="N357"/>
      <c r="O357"/>
      <c r="P357" t="s">
        <v>1215</v>
      </c>
      <c r="Q357" t="s">
        <v>1216</v>
      </c>
      <c r="R357"/>
      <c r="S357" s="19"/>
      <c r="T357"/>
      <c r="U357" t="s">
        <v>222</v>
      </c>
      <c r="V357" t="s">
        <v>1</v>
      </c>
      <c r="W357"/>
      <c r="X357" t="s">
        <v>70</v>
      </c>
      <c r="Y357">
        <v>17</v>
      </c>
      <c r="Z357">
        <v>2110.19</v>
      </c>
      <c r="AA357" t="s">
        <v>152</v>
      </c>
      <c r="AB357" t="s">
        <v>250</v>
      </c>
      <c r="AC357" t="s">
        <v>38</v>
      </c>
      <c r="AD357" t="s">
        <v>41</v>
      </c>
      <c r="AE357"/>
      <c r="AF357"/>
      <c r="AG357"/>
      <c r="AH357" t="s">
        <v>39</v>
      </c>
      <c r="AI357" s="2" t="s">
        <v>56</v>
      </c>
      <c r="AJ357" s="2" t="s">
        <v>24</v>
      </c>
      <c r="AK357" s="2" t="s">
        <v>24</v>
      </c>
      <c r="AL357" s="2" t="s">
        <v>12</v>
      </c>
      <c r="AM357" s="2" t="s">
        <v>22</v>
      </c>
      <c r="AN357" s="2" t="s">
        <v>12</v>
      </c>
      <c r="AO357" s="2" t="e">
        <v>#N/A</v>
      </c>
      <c r="AP357" s="2" t="e">
        <v>#N/A</v>
      </c>
      <c r="AQ357" s="2">
        <v>0</v>
      </c>
    </row>
    <row r="358" spans="1:43" x14ac:dyDescent="0.35">
      <c r="A358" t="s">
        <v>1217</v>
      </c>
      <c r="B358" t="s">
        <v>1214</v>
      </c>
      <c r="C358" t="s">
        <v>145</v>
      </c>
      <c r="D358" t="s">
        <v>1</v>
      </c>
      <c r="E358" t="s">
        <v>219</v>
      </c>
      <c r="F358" t="s">
        <v>147</v>
      </c>
      <c r="G358" t="s">
        <v>97</v>
      </c>
      <c r="H358" t="s">
        <v>190</v>
      </c>
      <c r="I358" t="s">
        <v>16</v>
      </c>
      <c r="J358" t="s">
        <v>716</v>
      </c>
      <c r="K358" t="s">
        <v>717</v>
      </c>
      <c r="L358">
        <v>1</v>
      </c>
      <c r="M358" s="19">
        <v>45804</v>
      </c>
      <c r="N358"/>
      <c r="O358"/>
      <c r="P358" t="s">
        <v>1215</v>
      </c>
      <c r="Q358" t="s">
        <v>1216</v>
      </c>
      <c r="R358"/>
      <c r="S358" s="19"/>
      <c r="T358"/>
      <c r="U358" t="s">
        <v>222</v>
      </c>
      <c r="V358" t="s">
        <v>1</v>
      </c>
      <c r="W358"/>
      <c r="X358" t="s">
        <v>70</v>
      </c>
      <c r="Y358">
        <v>17</v>
      </c>
      <c r="Z358">
        <v>2110.19</v>
      </c>
      <c r="AA358" t="s">
        <v>152</v>
      </c>
      <c r="AB358" t="s">
        <v>250</v>
      </c>
      <c r="AC358" t="s">
        <v>38</v>
      </c>
      <c r="AD358" t="s">
        <v>41</v>
      </c>
      <c r="AE358"/>
      <c r="AF358"/>
      <c r="AG358"/>
      <c r="AH358" t="s">
        <v>39</v>
      </c>
      <c r="AI358" s="2" t="s">
        <v>56</v>
      </c>
      <c r="AJ358" s="2" t="s">
        <v>24</v>
      </c>
      <c r="AK358" s="2" t="s">
        <v>24</v>
      </c>
      <c r="AL358" s="2" t="s">
        <v>12</v>
      </c>
      <c r="AM358" s="2" t="s">
        <v>22</v>
      </c>
      <c r="AN358" s="2" t="s">
        <v>12</v>
      </c>
      <c r="AO358" s="2" t="e">
        <v>#N/A</v>
      </c>
      <c r="AP358" s="2" t="e">
        <v>#N/A</v>
      </c>
      <c r="AQ358" s="2">
        <v>0</v>
      </c>
    </row>
    <row r="359" spans="1:43" x14ac:dyDescent="0.35">
      <c r="A359" t="s">
        <v>1218</v>
      </c>
      <c r="B359" t="s">
        <v>1219</v>
      </c>
      <c r="C359" t="s">
        <v>145</v>
      </c>
      <c r="D359" t="s">
        <v>102</v>
      </c>
      <c r="E359" t="s">
        <v>276</v>
      </c>
      <c r="F359" t="s">
        <v>147</v>
      </c>
      <c r="G359" t="s">
        <v>244</v>
      </c>
      <c r="H359" t="s">
        <v>245</v>
      </c>
      <c r="I359" t="s">
        <v>185</v>
      </c>
      <c r="J359" t="s">
        <v>415</v>
      </c>
      <c r="K359" t="s">
        <v>185</v>
      </c>
      <c r="L359">
        <v>0</v>
      </c>
      <c r="M359" s="19">
        <v>45736</v>
      </c>
      <c r="N359" t="s">
        <v>1220</v>
      </c>
      <c r="O359">
        <v>36</v>
      </c>
      <c r="P359"/>
      <c r="Q359"/>
      <c r="R359"/>
      <c r="S359" s="19"/>
      <c r="T359"/>
      <c r="U359" t="s">
        <v>215</v>
      </c>
      <c r="V359" t="s">
        <v>102</v>
      </c>
      <c r="W359"/>
      <c r="X359" t="s">
        <v>70</v>
      </c>
      <c r="Y359">
        <v>35</v>
      </c>
      <c r="Z359">
        <v>368.01</v>
      </c>
      <c r="AA359" t="s">
        <v>169</v>
      </c>
      <c r="AB359" t="s">
        <v>278</v>
      </c>
      <c r="AC359" t="s">
        <v>37</v>
      </c>
      <c r="AD359" t="s">
        <v>43</v>
      </c>
      <c r="AE359"/>
      <c r="AF359"/>
      <c r="AG359"/>
      <c r="AH359" t="s">
        <v>40</v>
      </c>
      <c r="AI359" s="2" t="s">
        <v>54</v>
      </c>
      <c r="AJ359" t="s">
        <v>187</v>
      </c>
      <c r="AK359" t="s">
        <v>187</v>
      </c>
      <c r="AL359" t="s">
        <v>13</v>
      </c>
      <c r="AM359" s="2" t="s">
        <v>187</v>
      </c>
      <c r="AN359" s="2" t="s">
        <v>13</v>
      </c>
      <c r="AO359" s="2" t="e">
        <v>#N/A</v>
      </c>
      <c r="AP359" s="2" t="e">
        <v>#N/A</v>
      </c>
      <c r="AQ359" s="2">
        <v>0</v>
      </c>
    </row>
    <row r="360" spans="1:43" x14ac:dyDescent="0.35">
      <c r="A360" t="s">
        <v>1221</v>
      </c>
      <c r="B360" t="s">
        <v>283</v>
      </c>
      <c r="C360" t="s">
        <v>145</v>
      </c>
      <c r="D360" t="s">
        <v>102</v>
      </c>
      <c r="E360" t="s">
        <v>146</v>
      </c>
      <c r="F360" t="s">
        <v>147</v>
      </c>
      <c r="G360" t="s">
        <v>97</v>
      </c>
      <c r="H360" t="s">
        <v>211</v>
      </c>
      <c r="I360" t="s">
        <v>15</v>
      </c>
      <c r="J360" t="s">
        <v>262</v>
      </c>
      <c r="K360" t="s">
        <v>150</v>
      </c>
      <c r="L360">
        <v>177</v>
      </c>
      <c r="M360" s="19">
        <v>45623</v>
      </c>
      <c r="N360"/>
      <c r="O360"/>
      <c r="P360"/>
      <c r="Q360"/>
      <c r="R360"/>
      <c r="S360" s="19"/>
      <c r="T360"/>
      <c r="U360" t="s">
        <v>215</v>
      </c>
      <c r="V360" t="s">
        <v>102</v>
      </c>
      <c r="W360"/>
      <c r="X360" t="s">
        <v>70</v>
      </c>
      <c r="Y360">
        <v>3</v>
      </c>
      <c r="Z360">
        <v>-39.31</v>
      </c>
      <c r="AA360" t="s">
        <v>152</v>
      </c>
      <c r="AB360" t="s">
        <v>223</v>
      </c>
      <c r="AC360" t="s">
        <v>33</v>
      </c>
      <c r="AD360" t="s">
        <v>41</v>
      </c>
      <c r="AE360"/>
      <c r="AF360"/>
      <c r="AG360"/>
      <c r="AH360" t="s">
        <v>39</v>
      </c>
      <c r="AI360" s="2" t="s">
        <v>54</v>
      </c>
      <c r="AJ360" t="s">
        <v>150</v>
      </c>
      <c r="AK360" t="s">
        <v>154</v>
      </c>
      <c r="AL360" s="2" t="s">
        <v>12</v>
      </c>
      <c r="AM360" s="2" t="s">
        <v>154</v>
      </c>
      <c r="AN360" s="2" t="s">
        <v>12</v>
      </c>
      <c r="AO360" s="2" t="e">
        <v>#N/A</v>
      </c>
      <c r="AP360" s="2" t="e">
        <v>#N/A</v>
      </c>
      <c r="AQ360" s="2">
        <v>0</v>
      </c>
    </row>
    <row r="361" spans="1:43" x14ac:dyDescent="0.35">
      <c r="A361" t="s">
        <v>1222</v>
      </c>
      <c r="B361" t="s">
        <v>283</v>
      </c>
      <c r="C361" t="s">
        <v>145</v>
      </c>
      <c r="D361" t="s">
        <v>102</v>
      </c>
      <c r="E361" t="s">
        <v>146</v>
      </c>
      <c r="F361" t="s">
        <v>147</v>
      </c>
      <c r="G361" t="s">
        <v>97</v>
      </c>
      <c r="H361" t="s">
        <v>211</v>
      </c>
      <c r="I361" t="s">
        <v>15</v>
      </c>
      <c r="J361" t="s">
        <v>262</v>
      </c>
      <c r="K361" t="s">
        <v>150</v>
      </c>
      <c r="L361">
        <v>178</v>
      </c>
      <c r="M361" s="19"/>
      <c r="N361" t="s">
        <v>1223</v>
      </c>
      <c r="O361">
        <v>36</v>
      </c>
      <c r="P361"/>
      <c r="Q361"/>
      <c r="R361"/>
      <c r="S361" s="19"/>
      <c r="T361"/>
      <c r="U361" t="s">
        <v>215</v>
      </c>
      <c r="V361" t="s">
        <v>102</v>
      </c>
      <c r="W361"/>
      <c r="X361" t="s">
        <v>70</v>
      </c>
      <c r="Y361">
        <v>2</v>
      </c>
      <c r="Z361">
        <v>30.51</v>
      </c>
      <c r="AA361" t="s">
        <v>152</v>
      </c>
      <c r="AB361" t="s">
        <v>223</v>
      </c>
      <c r="AC361" t="s">
        <v>33</v>
      </c>
      <c r="AD361" t="s">
        <v>41</v>
      </c>
      <c r="AE361"/>
      <c r="AF361"/>
      <c r="AG361"/>
      <c r="AH361" t="s">
        <v>39</v>
      </c>
      <c r="AI361" s="2" t="s">
        <v>54</v>
      </c>
      <c r="AJ361" t="s">
        <v>150</v>
      </c>
      <c r="AK361" t="s">
        <v>154</v>
      </c>
      <c r="AL361" s="2" t="s">
        <v>12</v>
      </c>
      <c r="AM361" s="2" t="s">
        <v>154</v>
      </c>
      <c r="AN361" s="2" t="s">
        <v>12</v>
      </c>
      <c r="AO361" s="2" t="e">
        <v>#N/A</v>
      </c>
      <c r="AP361" s="2" t="e">
        <v>#N/A</v>
      </c>
      <c r="AQ361" s="2">
        <v>0</v>
      </c>
    </row>
    <row r="362" spans="1:43" x14ac:dyDescent="0.35">
      <c r="A362" t="s">
        <v>1224</v>
      </c>
      <c r="B362" t="s">
        <v>283</v>
      </c>
      <c r="C362" t="s">
        <v>145</v>
      </c>
      <c r="D362" t="s">
        <v>102</v>
      </c>
      <c r="E362" t="s">
        <v>146</v>
      </c>
      <c r="F362" t="s">
        <v>147</v>
      </c>
      <c r="G362" t="s">
        <v>97</v>
      </c>
      <c r="H362" t="s">
        <v>211</v>
      </c>
      <c r="I362" t="s">
        <v>15</v>
      </c>
      <c r="J362" t="s">
        <v>262</v>
      </c>
      <c r="K362" t="s">
        <v>150</v>
      </c>
      <c r="L362">
        <v>134</v>
      </c>
      <c r="M362" s="19"/>
      <c r="N362"/>
      <c r="O362"/>
      <c r="P362"/>
      <c r="Q362"/>
      <c r="R362"/>
      <c r="S362" s="19"/>
      <c r="T362"/>
      <c r="U362" t="s">
        <v>215</v>
      </c>
      <c r="V362" t="s">
        <v>102</v>
      </c>
      <c r="W362"/>
      <c r="X362" t="s">
        <v>70</v>
      </c>
      <c r="Y362">
        <v>6</v>
      </c>
      <c r="Z362">
        <v>-5.51</v>
      </c>
      <c r="AA362" t="s">
        <v>152</v>
      </c>
      <c r="AB362" t="s">
        <v>223</v>
      </c>
      <c r="AC362" t="s">
        <v>33</v>
      </c>
      <c r="AD362" t="s">
        <v>41</v>
      </c>
      <c r="AE362"/>
      <c r="AF362"/>
      <c r="AG362"/>
      <c r="AH362" t="s">
        <v>39</v>
      </c>
      <c r="AI362" s="2" t="s">
        <v>54</v>
      </c>
      <c r="AJ362" t="s">
        <v>150</v>
      </c>
      <c r="AK362" t="s">
        <v>154</v>
      </c>
      <c r="AL362" s="2" t="s">
        <v>12</v>
      </c>
      <c r="AM362" s="2" t="s">
        <v>154</v>
      </c>
      <c r="AN362" s="2" t="s">
        <v>12</v>
      </c>
      <c r="AO362" s="2" t="e">
        <v>#N/A</v>
      </c>
      <c r="AP362" s="2" t="e">
        <v>#N/A</v>
      </c>
      <c r="AQ362" s="2">
        <v>0</v>
      </c>
    </row>
    <row r="363" spans="1:43" x14ac:dyDescent="0.35">
      <c r="A363" t="s">
        <v>1225</v>
      </c>
      <c r="B363" t="s">
        <v>171</v>
      </c>
      <c r="C363" t="s">
        <v>145</v>
      </c>
      <c r="D363" t="s">
        <v>1</v>
      </c>
      <c r="E363" t="s">
        <v>219</v>
      </c>
      <c r="F363" t="s">
        <v>166</v>
      </c>
      <c r="G363" t="s">
        <v>97</v>
      </c>
      <c r="H363" t="s">
        <v>211</v>
      </c>
      <c r="I363" t="s">
        <v>15</v>
      </c>
      <c r="J363" t="s">
        <v>246</v>
      </c>
      <c r="K363" t="s">
        <v>150</v>
      </c>
      <c r="L363">
        <v>154</v>
      </c>
      <c r="M363" s="19">
        <v>45775</v>
      </c>
      <c r="N363" t="s">
        <v>1226</v>
      </c>
      <c r="O363">
        <v>36</v>
      </c>
      <c r="P363" t="s">
        <v>1227</v>
      </c>
      <c r="Q363" t="s">
        <v>1228</v>
      </c>
      <c r="R363"/>
      <c r="S363" s="19"/>
      <c r="T363"/>
      <c r="U363" t="s">
        <v>175</v>
      </c>
      <c r="V363" t="s">
        <v>233</v>
      </c>
      <c r="W363" t="s">
        <v>176</v>
      </c>
      <c r="X363" t="s">
        <v>41</v>
      </c>
      <c r="Y363">
        <v>97</v>
      </c>
      <c r="Z363">
        <v>127.46</v>
      </c>
      <c r="AA363" t="s">
        <v>235</v>
      </c>
      <c r="AB363" t="s">
        <v>250</v>
      </c>
      <c r="AC363" t="s">
        <v>31</v>
      </c>
      <c r="AD363" t="s">
        <v>41</v>
      </c>
      <c r="AE363" t="s">
        <v>60</v>
      </c>
      <c r="AF363" t="s">
        <v>315</v>
      </c>
      <c r="AG363" t="s">
        <v>207</v>
      </c>
      <c r="AH363" t="s">
        <v>50</v>
      </c>
      <c r="AI363" s="2" t="s">
        <v>54</v>
      </c>
      <c r="AJ363" t="s">
        <v>150</v>
      </c>
      <c r="AK363" t="s">
        <v>154</v>
      </c>
      <c r="AL363" s="2" t="s">
        <v>12</v>
      </c>
      <c r="AM363" s="2" t="s">
        <v>154</v>
      </c>
      <c r="AN363" s="2" t="s">
        <v>12</v>
      </c>
      <c r="AO363" s="2" t="e">
        <v>#N/A</v>
      </c>
      <c r="AP363" s="2" t="e">
        <v>#N/A</v>
      </c>
      <c r="AQ363" s="2" t="s">
        <v>60</v>
      </c>
    </row>
    <row r="364" spans="1:43" x14ac:dyDescent="0.35">
      <c r="A364" t="s">
        <v>1229</v>
      </c>
      <c r="B364" t="s">
        <v>74</v>
      </c>
      <c r="C364" t="s">
        <v>145</v>
      </c>
      <c r="D364" t="s">
        <v>1</v>
      </c>
      <c r="E364" t="s">
        <v>219</v>
      </c>
      <c r="F364" t="s">
        <v>147</v>
      </c>
      <c r="G364" t="s">
        <v>97</v>
      </c>
      <c r="H364" t="s">
        <v>190</v>
      </c>
      <c r="I364" t="s">
        <v>15</v>
      </c>
      <c r="J364" t="s">
        <v>246</v>
      </c>
      <c r="K364" t="s">
        <v>150</v>
      </c>
      <c r="L364">
        <v>6</v>
      </c>
      <c r="M364" s="19">
        <v>45772</v>
      </c>
      <c r="N364" t="s">
        <v>1230</v>
      </c>
      <c r="O364">
        <v>8060</v>
      </c>
      <c r="P364" t="s">
        <v>1231</v>
      </c>
      <c r="Q364" t="s">
        <v>1232</v>
      </c>
      <c r="R364">
        <v>548878</v>
      </c>
      <c r="S364" s="19">
        <v>45715</v>
      </c>
      <c r="T364" t="s">
        <v>324</v>
      </c>
      <c r="U364" t="s">
        <v>222</v>
      </c>
      <c r="V364" t="s">
        <v>233</v>
      </c>
      <c r="W364" t="s">
        <v>5</v>
      </c>
      <c r="X364" t="s">
        <v>70</v>
      </c>
      <c r="Y364">
        <v>140</v>
      </c>
      <c r="Z364">
        <v>354.34</v>
      </c>
      <c r="AA364" t="s">
        <v>235</v>
      </c>
      <c r="AB364" t="s">
        <v>250</v>
      </c>
      <c r="AC364" t="s">
        <v>32</v>
      </c>
      <c r="AD364" t="s">
        <v>43</v>
      </c>
      <c r="AE364" t="s">
        <v>380</v>
      </c>
      <c r="AF364" t="s">
        <v>315</v>
      </c>
      <c r="AG364" s="19">
        <v>45754</v>
      </c>
      <c r="AH364" t="s">
        <v>39</v>
      </c>
      <c r="AI364" s="2" t="s">
        <v>54</v>
      </c>
      <c r="AJ364" t="s">
        <v>150</v>
      </c>
      <c r="AK364" t="s">
        <v>154</v>
      </c>
      <c r="AL364" s="2" t="s">
        <v>12</v>
      </c>
      <c r="AM364" s="2" t="s">
        <v>154</v>
      </c>
      <c r="AN364" s="2" t="s">
        <v>12</v>
      </c>
      <c r="AO364" s="2" t="e">
        <v>#N/A</v>
      </c>
      <c r="AP364" s="2" t="e">
        <v>#N/A</v>
      </c>
      <c r="AQ364" s="2" t="s">
        <v>380</v>
      </c>
    </row>
    <row r="365" spans="1:43" x14ac:dyDescent="0.35">
      <c r="A365" t="s">
        <v>1233</v>
      </c>
      <c r="B365" t="s">
        <v>74</v>
      </c>
      <c r="C365" t="s">
        <v>145</v>
      </c>
      <c r="D365" t="s">
        <v>1</v>
      </c>
      <c r="E365" t="s">
        <v>198</v>
      </c>
      <c r="F365" t="s">
        <v>147</v>
      </c>
      <c r="G365" t="s">
        <v>97</v>
      </c>
      <c r="H365" t="s">
        <v>190</v>
      </c>
      <c r="I365" t="s">
        <v>15</v>
      </c>
      <c r="J365" t="s">
        <v>895</v>
      </c>
      <c r="K365" t="s">
        <v>150</v>
      </c>
      <c r="L365">
        <v>2</v>
      </c>
      <c r="M365" s="19">
        <v>45777</v>
      </c>
      <c r="N365"/>
      <c r="O365"/>
      <c r="P365" t="s">
        <v>1234</v>
      </c>
      <c r="Q365" t="s">
        <v>1235</v>
      </c>
      <c r="R365">
        <v>550998</v>
      </c>
      <c r="S365" s="19">
        <v>45734</v>
      </c>
      <c r="T365" t="s">
        <v>324</v>
      </c>
      <c r="U365" t="s">
        <v>202</v>
      </c>
      <c r="V365" t="s">
        <v>216</v>
      </c>
      <c r="W365" t="s">
        <v>5</v>
      </c>
      <c r="X365" t="s">
        <v>70</v>
      </c>
      <c r="Y365">
        <v>85</v>
      </c>
      <c r="Z365">
        <v>77.52</v>
      </c>
      <c r="AA365" t="s">
        <v>235</v>
      </c>
      <c r="AB365" t="s">
        <v>236</v>
      </c>
      <c r="AC365" t="s">
        <v>32</v>
      </c>
      <c r="AD365" t="s">
        <v>43</v>
      </c>
      <c r="AE365" t="s">
        <v>340</v>
      </c>
      <c r="AF365" t="s">
        <v>315</v>
      </c>
      <c r="AG365" s="19">
        <v>45740</v>
      </c>
      <c r="AH365" t="s">
        <v>39</v>
      </c>
      <c r="AI365" s="2" t="s">
        <v>54</v>
      </c>
      <c r="AJ365" t="s">
        <v>150</v>
      </c>
      <c r="AK365" t="s">
        <v>154</v>
      </c>
      <c r="AL365" s="2" t="s">
        <v>12</v>
      </c>
      <c r="AM365" s="2" t="s">
        <v>154</v>
      </c>
      <c r="AN365" s="2" t="s">
        <v>12</v>
      </c>
      <c r="AO365" s="2" t="e">
        <v>#N/A</v>
      </c>
      <c r="AP365" s="2" t="e">
        <v>#N/A</v>
      </c>
      <c r="AQ365" s="2" t="s">
        <v>340</v>
      </c>
    </row>
    <row r="366" spans="1:43" x14ac:dyDescent="0.35">
      <c r="A366" t="s">
        <v>1236</v>
      </c>
      <c r="B366" t="s">
        <v>74</v>
      </c>
      <c r="C366" t="s">
        <v>145</v>
      </c>
      <c r="D366" t="s">
        <v>1</v>
      </c>
      <c r="E366" t="s">
        <v>219</v>
      </c>
      <c r="F366" t="s">
        <v>147</v>
      </c>
      <c r="G366" t="s">
        <v>97</v>
      </c>
      <c r="H366" t="s">
        <v>190</v>
      </c>
      <c r="I366" t="s">
        <v>15</v>
      </c>
      <c r="J366" t="s">
        <v>246</v>
      </c>
      <c r="K366" t="s">
        <v>150</v>
      </c>
      <c r="L366">
        <v>17</v>
      </c>
      <c r="M366" s="19">
        <v>45806</v>
      </c>
      <c r="N366"/>
      <c r="O366"/>
      <c r="P366" t="s">
        <v>1237</v>
      </c>
      <c r="Q366" t="s">
        <v>1238</v>
      </c>
      <c r="R366"/>
      <c r="S366" s="19"/>
      <c r="T366"/>
      <c r="U366" t="s">
        <v>222</v>
      </c>
      <c r="V366" t="s">
        <v>1</v>
      </c>
      <c r="W366" t="s">
        <v>5</v>
      </c>
      <c r="X366" t="s">
        <v>70</v>
      </c>
      <c r="Y366">
        <v>40</v>
      </c>
      <c r="Z366">
        <v>101.47</v>
      </c>
      <c r="AA366" t="s">
        <v>169</v>
      </c>
      <c r="AB366" t="s">
        <v>250</v>
      </c>
      <c r="AC366" t="s">
        <v>32</v>
      </c>
      <c r="AD366" t="s">
        <v>41</v>
      </c>
      <c r="AE366" t="s">
        <v>205</v>
      </c>
      <c r="AF366" t="s">
        <v>315</v>
      </c>
      <c r="AG366" t="s">
        <v>207</v>
      </c>
      <c r="AH366" t="s">
        <v>39</v>
      </c>
      <c r="AI366" s="2" t="s">
        <v>56</v>
      </c>
      <c r="AJ366" t="s">
        <v>150</v>
      </c>
      <c r="AK366" t="s">
        <v>154</v>
      </c>
      <c r="AL366" s="2" t="s">
        <v>12</v>
      </c>
      <c r="AM366" s="2" t="s">
        <v>154</v>
      </c>
      <c r="AN366" s="2" t="s">
        <v>12</v>
      </c>
      <c r="AO366" s="2" t="e">
        <v>#N/A</v>
      </c>
      <c r="AP366" s="2" t="e">
        <v>#N/A</v>
      </c>
      <c r="AQ366" s="2" t="s">
        <v>205</v>
      </c>
    </row>
    <row r="367" spans="1:43" x14ac:dyDescent="0.35">
      <c r="A367" t="s">
        <v>1239</v>
      </c>
      <c r="B367" t="s">
        <v>330</v>
      </c>
      <c r="C367" t="s">
        <v>145</v>
      </c>
      <c r="D367" t="s">
        <v>1</v>
      </c>
      <c r="E367" t="s">
        <v>219</v>
      </c>
      <c r="F367" t="s">
        <v>147</v>
      </c>
      <c r="G367" t="s">
        <v>97</v>
      </c>
      <c r="H367" t="s">
        <v>190</v>
      </c>
      <c r="I367" t="s">
        <v>15</v>
      </c>
      <c r="J367" t="s">
        <v>246</v>
      </c>
      <c r="K367" t="s">
        <v>150</v>
      </c>
      <c r="L367">
        <v>146</v>
      </c>
      <c r="M367" s="19">
        <v>45775</v>
      </c>
      <c r="N367"/>
      <c r="O367"/>
      <c r="P367" t="s">
        <v>1240</v>
      </c>
      <c r="Q367" t="s">
        <v>1241</v>
      </c>
      <c r="R367"/>
      <c r="S367" s="19"/>
      <c r="T367"/>
      <c r="U367" t="s">
        <v>222</v>
      </c>
      <c r="V367" t="s">
        <v>1</v>
      </c>
      <c r="W367" t="s">
        <v>335</v>
      </c>
      <c r="X367" t="s">
        <v>70</v>
      </c>
      <c r="Y367">
        <v>43</v>
      </c>
      <c r="Z367">
        <v>368.01</v>
      </c>
      <c r="AA367" t="s">
        <v>169</v>
      </c>
      <c r="AB367" t="s">
        <v>250</v>
      </c>
      <c r="AC367" t="s">
        <v>38</v>
      </c>
      <c r="AD367" t="s">
        <v>41</v>
      </c>
      <c r="AE367"/>
      <c r="AF367"/>
      <c r="AG367"/>
      <c r="AH367" t="s">
        <v>39</v>
      </c>
      <c r="AI367" s="2" t="s">
        <v>54</v>
      </c>
      <c r="AJ367" t="s">
        <v>150</v>
      </c>
      <c r="AK367" t="s">
        <v>154</v>
      </c>
      <c r="AL367" s="2" t="s">
        <v>12</v>
      </c>
      <c r="AM367" s="2" t="s">
        <v>154</v>
      </c>
      <c r="AN367" s="2" t="s">
        <v>12</v>
      </c>
      <c r="AO367" s="2" t="e">
        <v>#N/A</v>
      </c>
      <c r="AP367" s="2" t="e">
        <v>#N/A</v>
      </c>
      <c r="AQ367" s="2">
        <v>0</v>
      </c>
    </row>
    <row r="368" spans="1:43" x14ac:dyDescent="0.35">
      <c r="A368" t="s">
        <v>1242</v>
      </c>
      <c r="B368" t="s">
        <v>73</v>
      </c>
      <c r="C368" t="s">
        <v>145</v>
      </c>
      <c r="D368" t="s">
        <v>102</v>
      </c>
      <c r="E368" t="s">
        <v>146</v>
      </c>
      <c r="F368" t="s">
        <v>147</v>
      </c>
      <c r="G368" t="s">
        <v>97</v>
      </c>
      <c r="H368" t="s">
        <v>190</v>
      </c>
      <c r="I368" t="s">
        <v>258</v>
      </c>
      <c r="J368" t="s">
        <v>259</v>
      </c>
      <c r="K368" t="s">
        <v>258</v>
      </c>
      <c r="L368">
        <v>297</v>
      </c>
      <c r="M368" s="19">
        <v>45469</v>
      </c>
      <c r="N368" t="s">
        <v>1243</v>
      </c>
      <c r="O368"/>
      <c r="P368"/>
      <c r="Q368"/>
      <c r="R368"/>
      <c r="S368" s="19"/>
      <c r="T368"/>
      <c r="U368" t="s">
        <v>215</v>
      </c>
      <c r="V368" t="s">
        <v>216</v>
      </c>
      <c r="W368" t="s">
        <v>4</v>
      </c>
      <c r="X368" t="s">
        <v>70</v>
      </c>
      <c r="Y368">
        <v>2</v>
      </c>
      <c r="Z368">
        <v>-69.239999999999995</v>
      </c>
      <c r="AA368" t="s">
        <v>152</v>
      </c>
      <c r="AB368" t="s">
        <v>223</v>
      </c>
      <c r="AC368" t="s">
        <v>38</v>
      </c>
      <c r="AD368" t="s">
        <v>41</v>
      </c>
      <c r="AE368"/>
      <c r="AF368"/>
      <c r="AG368"/>
      <c r="AH368" t="s">
        <v>39</v>
      </c>
      <c r="AI368" s="2" t="s">
        <v>54</v>
      </c>
      <c r="AJ368" t="s">
        <v>187</v>
      </c>
      <c r="AK368" t="s">
        <v>187</v>
      </c>
      <c r="AL368" t="s">
        <v>13</v>
      </c>
      <c r="AM368" s="2" t="s">
        <v>187</v>
      </c>
      <c r="AN368" s="2" t="s">
        <v>13</v>
      </c>
      <c r="AO368" s="2" t="e">
        <v>#N/A</v>
      </c>
      <c r="AP368" s="2" t="e">
        <v>#N/A</v>
      </c>
      <c r="AQ368" s="2">
        <v>0</v>
      </c>
    </row>
    <row r="369" spans="1:43" x14ac:dyDescent="0.35">
      <c r="A369" t="s">
        <v>1244</v>
      </c>
      <c r="B369" t="s">
        <v>350</v>
      </c>
      <c r="C369" t="s">
        <v>145</v>
      </c>
      <c r="D369" t="s">
        <v>1</v>
      </c>
      <c r="E369" t="s">
        <v>219</v>
      </c>
      <c r="F369" t="s">
        <v>147</v>
      </c>
      <c r="G369" t="s">
        <v>97</v>
      </c>
      <c r="H369" t="s">
        <v>190</v>
      </c>
      <c r="I369" t="s">
        <v>15</v>
      </c>
      <c r="J369" t="s">
        <v>1245</v>
      </c>
      <c r="K369" t="s">
        <v>150</v>
      </c>
      <c r="L369">
        <v>288</v>
      </c>
      <c r="M369" s="19">
        <v>45775</v>
      </c>
      <c r="N369" t="s">
        <v>1246</v>
      </c>
      <c r="O369">
        <v>8069</v>
      </c>
      <c r="P369" t="s">
        <v>1247</v>
      </c>
      <c r="Q369" t="s">
        <v>1248</v>
      </c>
      <c r="R369"/>
      <c r="S369" s="19"/>
      <c r="T369"/>
      <c r="U369" t="s">
        <v>222</v>
      </c>
      <c r="V369" t="s">
        <v>233</v>
      </c>
      <c r="W369"/>
      <c r="X369" t="s">
        <v>70</v>
      </c>
      <c r="Y369">
        <v>3</v>
      </c>
      <c r="Z369">
        <v>-163.65</v>
      </c>
      <c r="AA369" t="s">
        <v>152</v>
      </c>
      <c r="AB369" t="s">
        <v>204</v>
      </c>
      <c r="AC369" t="s">
        <v>36</v>
      </c>
      <c r="AD369" t="s">
        <v>41</v>
      </c>
      <c r="AE369"/>
      <c r="AF369"/>
      <c r="AG369"/>
      <c r="AH369" t="s">
        <v>39</v>
      </c>
      <c r="AI369" s="2" t="s">
        <v>54</v>
      </c>
      <c r="AJ369" t="s">
        <v>150</v>
      </c>
      <c r="AK369" t="s">
        <v>154</v>
      </c>
      <c r="AL369" s="2" t="s">
        <v>12</v>
      </c>
      <c r="AM369" s="2" t="s">
        <v>154</v>
      </c>
      <c r="AN369" s="2" t="s">
        <v>12</v>
      </c>
      <c r="AO369" s="2" t="e">
        <v>#N/A</v>
      </c>
      <c r="AP369" s="2" t="e">
        <v>#N/A</v>
      </c>
      <c r="AQ369" s="2">
        <v>0</v>
      </c>
    </row>
    <row r="370" spans="1:43" x14ac:dyDescent="0.35">
      <c r="A370" t="s">
        <v>1249</v>
      </c>
      <c r="B370" t="s">
        <v>73</v>
      </c>
      <c r="C370" t="s">
        <v>145</v>
      </c>
      <c r="D370" t="s">
        <v>1</v>
      </c>
      <c r="E370" t="s">
        <v>219</v>
      </c>
      <c r="F370" t="s">
        <v>147</v>
      </c>
      <c r="G370" t="s">
        <v>97</v>
      </c>
      <c r="H370" t="s">
        <v>190</v>
      </c>
      <c r="I370" t="s">
        <v>258</v>
      </c>
      <c r="J370" t="s">
        <v>259</v>
      </c>
      <c r="K370" t="s">
        <v>258</v>
      </c>
      <c r="L370">
        <v>29</v>
      </c>
      <c r="M370" s="19">
        <v>45747</v>
      </c>
      <c r="N370" t="s">
        <v>1250</v>
      </c>
      <c r="O370">
        <v>8070</v>
      </c>
      <c r="P370" t="s">
        <v>1251</v>
      </c>
      <c r="Q370" t="s">
        <v>1252</v>
      </c>
      <c r="R370"/>
      <c r="S370" s="19"/>
      <c r="T370"/>
      <c r="U370" t="s">
        <v>222</v>
      </c>
      <c r="V370" t="s">
        <v>1</v>
      </c>
      <c r="W370" t="s">
        <v>4</v>
      </c>
      <c r="X370" t="s">
        <v>70</v>
      </c>
      <c r="Y370">
        <v>162</v>
      </c>
      <c r="Z370">
        <v>284.83999999999997</v>
      </c>
      <c r="AA370" t="s">
        <v>235</v>
      </c>
      <c r="AB370" t="s">
        <v>223</v>
      </c>
      <c r="AC370" t="s">
        <v>38</v>
      </c>
      <c r="AD370" t="s">
        <v>43</v>
      </c>
      <c r="AE370"/>
      <c r="AF370"/>
      <c r="AG370"/>
      <c r="AH370" t="s">
        <v>39</v>
      </c>
      <c r="AI370" s="2" t="s">
        <v>54</v>
      </c>
      <c r="AJ370" t="s">
        <v>187</v>
      </c>
      <c r="AK370" t="s">
        <v>187</v>
      </c>
      <c r="AL370" t="s">
        <v>13</v>
      </c>
      <c r="AM370" s="2" t="s">
        <v>187</v>
      </c>
      <c r="AN370" s="2" t="s">
        <v>13</v>
      </c>
      <c r="AO370" s="2" t="e">
        <v>#N/A</v>
      </c>
      <c r="AP370" s="2" t="e">
        <v>#N/A</v>
      </c>
      <c r="AQ370" s="2">
        <v>0</v>
      </c>
    </row>
    <row r="371" spans="1:43" x14ac:dyDescent="0.35">
      <c r="A371" t="s">
        <v>1253</v>
      </c>
      <c r="B371" t="s">
        <v>73</v>
      </c>
      <c r="C371" t="s">
        <v>145</v>
      </c>
      <c r="D371" t="s">
        <v>1</v>
      </c>
      <c r="E371" t="s">
        <v>219</v>
      </c>
      <c r="F371" t="s">
        <v>147</v>
      </c>
      <c r="G371" t="s">
        <v>97</v>
      </c>
      <c r="H371" t="s">
        <v>190</v>
      </c>
      <c r="I371" t="s">
        <v>258</v>
      </c>
      <c r="J371" t="s">
        <v>259</v>
      </c>
      <c r="K371" t="s">
        <v>258</v>
      </c>
      <c r="L371">
        <v>36</v>
      </c>
      <c r="M371" s="19">
        <v>45727</v>
      </c>
      <c r="N371" t="s">
        <v>1254</v>
      </c>
      <c r="O371">
        <v>8070</v>
      </c>
      <c r="P371" t="s">
        <v>1255</v>
      </c>
      <c r="Q371" t="s">
        <v>1256</v>
      </c>
      <c r="R371"/>
      <c r="S371" s="19"/>
      <c r="T371"/>
      <c r="U371" t="s">
        <v>222</v>
      </c>
      <c r="V371" t="s">
        <v>1</v>
      </c>
      <c r="W371" t="s">
        <v>4</v>
      </c>
      <c r="X371" t="s">
        <v>70</v>
      </c>
      <c r="Y371">
        <v>119</v>
      </c>
      <c r="Z371">
        <v>347.47</v>
      </c>
      <c r="AA371" t="s">
        <v>235</v>
      </c>
      <c r="AB371" t="s">
        <v>223</v>
      </c>
      <c r="AC371" t="s">
        <v>38</v>
      </c>
      <c r="AD371" t="s">
        <v>41</v>
      </c>
      <c r="AE371"/>
      <c r="AF371"/>
      <c r="AG371"/>
      <c r="AH371" t="s">
        <v>39</v>
      </c>
      <c r="AI371" s="2" t="s">
        <v>54</v>
      </c>
      <c r="AJ371" t="s">
        <v>187</v>
      </c>
      <c r="AK371" t="s">
        <v>187</v>
      </c>
      <c r="AL371" t="s">
        <v>13</v>
      </c>
      <c r="AM371" s="2" t="s">
        <v>187</v>
      </c>
      <c r="AN371" s="2" t="s">
        <v>13</v>
      </c>
      <c r="AO371" s="2" t="e">
        <v>#N/A</v>
      </c>
      <c r="AP371" s="2" t="e">
        <v>#N/A</v>
      </c>
      <c r="AQ371" s="2">
        <v>0</v>
      </c>
    </row>
    <row r="372" spans="1:43" x14ac:dyDescent="0.35">
      <c r="A372" t="s">
        <v>1257</v>
      </c>
      <c r="B372" t="s">
        <v>1258</v>
      </c>
      <c r="C372" t="s">
        <v>145</v>
      </c>
      <c r="D372" t="s">
        <v>1</v>
      </c>
      <c r="E372" t="s">
        <v>198</v>
      </c>
      <c r="F372" t="s">
        <v>147</v>
      </c>
      <c r="G372" t="s">
        <v>97</v>
      </c>
      <c r="H372" t="s">
        <v>190</v>
      </c>
      <c r="I372" t="s">
        <v>15</v>
      </c>
      <c r="J372" t="s">
        <v>1259</v>
      </c>
      <c r="K372" t="s">
        <v>150</v>
      </c>
      <c r="L372">
        <v>93</v>
      </c>
      <c r="M372" s="19">
        <v>45775</v>
      </c>
      <c r="N372" t="s">
        <v>1260</v>
      </c>
      <c r="O372">
        <v>8069</v>
      </c>
      <c r="P372" t="s">
        <v>1261</v>
      </c>
      <c r="Q372" t="s">
        <v>1262</v>
      </c>
      <c r="R372"/>
      <c r="S372" s="19"/>
      <c r="T372"/>
      <c r="U372" t="s">
        <v>202</v>
      </c>
      <c r="V372" t="s">
        <v>102</v>
      </c>
      <c r="W372"/>
      <c r="X372" t="s">
        <v>70</v>
      </c>
      <c r="Y372">
        <v>49</v>
      </c>
      <c r="Z372">
        <v>375.84</v>
      </c>
      <c r="AA372" t="s">
        <v>169</v>
      </c>
      <c r="AB372" t="s">
        <v>236</v>
      </c>
      <c r="AC372" t="s">
        <v>37</v>
      </c>
      <c r="AD372" t="s">
        <v>43</v>
      </c>
      <c r="AE372"/>
      <c r="AF372"/>
      <c r="AG372"/>
      <c r="AH372" t="s">
        <v>39</v>
      </c>
      <c r="AI372" s="2" t="s">
        <v>54</v>
      </c>
      <c r="AJ372" t="s">
        <v>150</v>
      </c>
      <c r="AK372" t="s">
        <v>154</v>
      </c>
      <c r="AL372" s="2" t="s">
        <v>12</v>
      </c>
      <c r="AM372" s="2" t="s">
        <v>154</v>
      </c>
      <c r="AN372" s="2" t="s">
        <v>12</v>
      </c>
      <c r="AO372" s="2" t="e">
        <v>#N/A</v>
      </c>
      <c r="AP372" s="2" t="e">
        <v>#N/A</v>
      </c>
      <c r="AQ372" s="2">
        <v>0</v>
      </c>
    </row>
    <row r="373" spans="1:43" x14ac:dyDescent="0.35">
      <c r="A373" t="s">
        <v>1263</v>
      </c>
      <c r="B373" t="s">
        <v>370</v>
      </c>
      <c r="C373" t="s">
        <v>145</v>
      </c>
      <c r="D373" t="s">
        <v>1</v>
      </c>
      <c r="E373" t="s">
        <v>219</v>
      </c>
      <c r="F373" t="s">
        <v>147</v>
      </c>
      <c r="G373" t="s">
        <v>97</v>
      </c>
      <c r="H373" t="s">
        <v>190</v>
      </c>
      <c r="I373" t="s">
        <v>15</v>
      </c>
      <c r="J373" t="s">
        <v>246</v>
      </c>
      <c r="K373" t="s">
        <v>150</v>
      </c>
      <c r="L373">
        <v>30</v>
      </c>
      <c r="M373" s="19">
        <v>45775</v>
      </c>
      <c r="N373"/>
      <c r="O373"/>
      <c r="P373" t="s">
        <v>1264</v>
      </c>
      <c r="Q373" t="s">
        <v>1265</v>
      </c>
      <c r="R373"/>
      <c r="S373" s="19"/>
      <c r="T373"/>
      <c r="U373" t="s">
        <v>222</v>
      </c>
      <c r="V373" t="s">
        <v>1</v>
      </c>
      <c r="W373" t="s">
        <v>373</v>
      </c>
      <c r="X373" t="s">
        <v>70</v>
      </c>
      <c r="Y373">
        <v>7</v>
      </c>
      <c r="Z373">
        <v>241.95</v>
      </c>
      <c r="AA373" t="s">
        <v>152</v>
      </c>
      <c r="AB373" t="s">
        <v>250</v>
      </c>
      <c r="AC373" t="s">
        <v>38</v>
      </c>
      <c r="AD373" t="s">
        <v>41</v>
      </c>
      <c r="AE373"/>
      <c r="AF373"/>
      <c r="AG373"/>
      <c r="AH373" t="s">
        <v>39</v>
      </c>
      <c r="AI373" s="2" t="s">
        <v>54</v>
      </c>
      <c r="AJ373" t="s">
        <v>150</v>
      </c>
      <c r="AK373" t="s">
        <v>154</v>
      </c>
      <c r="AL373" s="2" t="s">
        <v>12</v>
      </c>
      <c r="AM373" s="2" t="s">
        <v>154</v>
      </c>
      <c r="AN373" s="2" t="s">
        <v>12</v>
      </c>
      <c r="AO373" s="2" t="e">
        <v>#N/A</v>
      </c>
      <c r="AP373" s="2" t="e">
        <v>#N/A</v>
      </c>
      <c r="AQ373" s="2">
        <v>0</v>
      </c>
    </row>
    <row r="374" spans="1:43" x14ac:dyDescent="0.35">
      <c r="A374" t="s">
        <v>1266</v>
      </c>
      <c r="B374" t="s">
        <v>382</v>
      </c>
      <c r="C374" t="s">
        <v>145</v>
      </c>
      <c r="D374" t="s">
        <v>102</v>
      </c>
      <c r="E374" t="s">
        <v>146</v>
      </c>
      <c r="F374" t="s">
        <v>147</v>
      </c>
      <c r="G374" t="s">
        <v>97</v>
      </c>
      <c r="H374" t="s">
        <v>190</v>
      </c>
      <c r="I374" t="s">
        <v>258</v>
      </c>
      <c r="J374" t="s">
        <v>259</v>
      </c>
      <c r="K374" t="s">
        <v>258</v>
      </c>
      <c r="L374">
        <v>83</v>
      </c>
      <c r="M374" s="19"/>
      <c r="N374"/>
      <c r="O374"/>
      <c r="P374"/>
      <c r="Q374"/>
      <c r="R374"/>
      <c r="S374" s="19"/>
      <c r="T374"/>
      <c r="U374" t="s">
        <v>222</v>
      </c>
      <c r="V374" t="s">
        <v>216</v>
      </c>
      <c r="W374"/>
      <c r="X374" t="s">
        <v>70</v>
      </c>
      <c r="Y374">
        <v>1</v>
      </c>
      <c r="Z374">
        <v>-343.86</v>
      </c>
      <c r="AA374" t="s">
        <v>152</v>
      </c>
      <c r="AB374" t="s">
        <v>223</v>
      </c>
      <c r="AC374" t="s">
        <v>38</v>
      </c>
      <c r="AD374" t="s">
        <v>41</v>
      </c>
      <c r="AE374"/>
      <c r="AF374"/>
      <c r="AG374"/>
      <c r="AH374" t="s">
        <v>39</v>
      </c>
      <c r="AI374" s="2" t="s">
        <v>54</v>
      </c>
      <c r="AJ374" t="s">
        <v>187</v>
      </c>
      <c r="AK374" t="s">
        <v>187</v>
      </c>
      <c r="AL374" t="s">
        <v>13</v>
      </c>
      <c r="AM374" s="2" t="s">
        <v>187</v>
      </c>
      <c r="AN374" s="2" t="s">
        <v>13</v>
      </c>
      <c r="AO374" s="2" t="e">
        <v>#N/A</v>
      </c>
      <c r="AP374" s="2" t="e">
        <v>#N/A</v>
      </c>
      <c r="AQ374" s="2">
        <v>0</v>
      </c>
    </row>
    <row r="375" spans="1:43" x14ac:dyDescent="0.35">
      <c r="A375" t="s">
        <v>1267</v>
      </c>
      <c r="B375" t="s">
        <v>391</v>
      </c>
      <c r="C375" t="s">
        <v>145</v>
      </c>
      <c r="D375" t="s">
        <v>1</v>
      </c>
      <c r="E375" t="s">
        <v>219</v>
      </c>
      <c r="F375" t="s">
        <v>147</v>
      </c>
      <c r="G375" t="s">
        <v>97</v>
      </c>
      <c r="H375" t="s">
        <v>190</v>
      </c>
      <c r="I375" t="s">
        <v>258</v>
      </c>
      <c r="J375" t="s">
        <v>259</v>
      </c>
      <c r="K375" t="s">
        <v>258</v>
      </c>
      <c r="L375">
        <v>6</v>
      </c>
      <c r="M375" s="19">
        <v>45804</v>
      </c>
      <c r="N375" t="s">
        <v>1268</v>
      </c>
      <c r="O375">
        <v>8070</v>
      </c>
      <c r="P375" t="s">
        <v>1269</v>
      </c>
      <c r="Q375" t="s">
        <v>1270</v>
      </c>
      <c r="R375"/>
      <c r="S375" s="19"/>
      <c r="T375"/>
      <c r="U375" t="s">
        <v>222</v>
      </c>
      <c r="V375" t="s">
        <v>216</v>
      </c>
      <c r="W375"/>
      <c r="X375" t="s">
        <v>70</v>
      </c>
      <c r="Y375">
        <v>18</v>
      </c>
      <c r="Z375">
        <v>-238.99</v>
      </c>
      <c r="AA375" t="s">
        <v>152</v>
      </c>
      <c r="AB375" t="s">
        <v>223</v>
      </c>
      <c r="AC375" t="s">
        <v>38</v>
      </c>
      <c r="AD375" t="s">
        <v>42</v>
      </c>
      <c r="AE375" t="s">
        <v>205</v>
      </c>
      <c r="AF375" t="s">
        <v>315</v>
      </c>
      <c r="AG375" t="s">
        <v>207</v>
      </c>
      <c r="AH375" t="s">
        <v>39</v>
      </c>
      <c r="AI375" s="2" t="s">
        <v>54</v>
      </c>
      <c r="AJ375" t="s">
        <v>187</v>
      </c>
      <c r="AK375" t="s">
        <v>187</v>
      </c>
      <c r="AL375" t="s">
        <v>13</v>
      </c>
      <c r="AM375" s="2" t="s">
        <v>187</v>
      </c>
      <c r="AN375" s="2" t="s">
        <v>13</v>
      </c>
      <c r="AO375" s="2" t="e">
        <v>#N/A</v>
      </c>
      <c r="AP375" s="2" t="e">
        <v>#N/A</v>
      </c>
      <c r="AQ375" s="2" t="s">
        <v>205</v>
      </c>
    </row>
    <row r="376" spans="1:43" x14ac:dyDescent="0.35">
      <c r="A376" t="s">
        <v>1271</v>
      </c>
      <c r="B376" t="s">
        <v>1272</v>
      </c>
      <c r="C376" t="s">
        <v>145</v>
      </c>
      <c r="D376" t="s">
        <v>1</v>
      </c>
      <c r="E376" t="s">
        <v>219</v>
      </c>
      <c r="F376" t="s">
        <v>147</v>
      </c>
      <c r="G376" t="s">
        <v>97</v>
      </c>
      <c r="H376" t="s">
        <v>190</v>
      </c>
      <c r="I376" t="s">
        <v>15</v>
      </c>
      <c r="J376" t="s">
        <v>246</v>
      </c>
      <c r="K376" t="s">
        <v>150</v>
      </c>
      <c r="L376">
        <v>63</v>
      </c>
      <c r="M376" s="19">
        <v>45776</v>
      </c>
      <c r="N376" t="s">
        <v>1273</v>
      </c>
      <c r="O376">
        <v>8069</v>
      </c>
      <c r="P376" t="s">
        <v>1274</v>
      </c>
      <c r="Q376" t="s">
        <v>1275</v>
      </c>
      <c r="R376"/>
      <c r="S376" s="19"/>
      <c r="T376"/>
      <c r="U376" t="s">
        <v>222</v>
      </c>
      <c r="V376" t="s">
        <v>233</v>
      </c>
      <c r="W376" t="s">
        <v>1276</v>
      </c>
      <c r="X376" t="s">
        <v>70</v>
      </c>
      <c r="Y376">
        <v>13</v>
      </c>
      <c r="Z376">
        <v>349.61</v>
      </c>
      <c r="AA376" t="s">
        <v>152</v>
      </c>
      <c r="AB376" t="s">
        <v>250</v>
      </c>
      <c r="AC376" t="s">
        <v>38</v>
      </c>
      <c r="AD376" t="s">
        <v>41</v>
      </c>
      <c r="AE376"/>
      <c r="AF376"/>
      <c r="AG376"/>
      <c r="AH376" t="s">
        <v>39</v>
      </c>
      <c r="AI376" s="2" t="s">
        <v>54</v>
      </c>
      <c r="AJ376" t="s">
        <v>150</v>
      </c>
      <c r="AK376" t="s">
        <v>154</v>
      </c>
      <c r="AL376" s="2" t="s">
        <v>12</v>
      </c>
      <c r="AM376" s="2" t="s">
        <v>154</v>
      </c>
      <c r="AN376" s="2" t="s">
        <v>12</v>
      </c>
      <c r="AO376" s="2" t="e">
        <v>#N/A</v>
      </c>
      <c r="AP376" s="2" t="e">
        <v>#N/A</v>
      </c>
      <c r="AQ376" s="2">
        <v>0</v>
      </c>
    </row>
    <row r="377" spans="1:43" x14ac:dyDescent="0.35">
      <c r="A377" t="s">
        <v>1277</v>
      </c>
      <c r="B377" t="s">
        <v>1278</v>
      </c>
      <c r="C377" t="s">
        <v>145</v>
      </c>
      <c r="D377" t="s">
        <v>1</v>
      </c>
      <c r="E377" t="s">
        <v>219</v>
      </c>
      <c r="F377" t="s">
        <v>147</v>
      </c>
      <c r="G377" t="s">
        <v>97</v>
      </c>
      <c r="H377" t="s">
        <v>190</v>
      </c>
      <c r="I377" t="s">
        <v>15</v>
      </c>
      <c r="J377" t="s">
        <v>308</v>
      </c>
      <c r="K377" t="s">
        <v>150</v>
      </c>
      <c r="L377">
        <v>7</v>
      </c>
      <c r="M377" s="19">
        <v>45807</v>
      </c>
      <c r="N377"/>
      <c r="O377"/>
      <c r="P377" t="s">
        <v>1279</v>
      </c>
      <c r="Q377" t="s">
        <v>1280</v>
      </c>
      <c r="R377"/>
      <c r="S377" s="19"/>
      <c r="T377"/>
      <c r="U377" t="s">
        <v>222</v>
      </c>
      <c r="V377" t="s">
        <v>1</v>
      </c>
      <c r="W377"/>
      <c r="X377" t="s">
        <v>70</v>
      </c>
      <c r="Y377">
        <v>40</v>
      </c>
      <c r="Z377">
        <v>289.7</v>
      </c>
      <c r="AA377" t="s">
        <v>169</v>
      </c>
      <c r="AB377" t="s">
        <v>250</v>
      </c>
      <c r="AC377" t="s">
        <v>36</v>
      </c>
      <c r="AD377" t="s">
        <v>41</v>
      </c>
      <c r="AE377"/>
      <c r="AF377"/>
      <c r="AG377"/>
      <c r="AH377" t="s">
        <v>39</v>
      </c>
      <c r="AI377" s="2" t="s">
        <v>56</v>
      </c>
      <c r="AJ377" t="s">
        <v>150</v>
      </c>
      <c r="AK377" t="s">
        <v>154</v>
      </c>
      <c r="AL377" s="2" t="s">
        <v>12</v>
      </c>
      <c r="AM377" s="2" t="s">
        <v>154</v>
      </c>
      <c r="AN377" s="2" t="s">
        <v>12</v>
      </c>
      <c r="AO377" s="2" t="e">
        <v>#N/A</v>
      </c>
      <c r="AP377" s="2" t="e">
        <v>#N/A</v>
      </c>
      <c r="AQ377" s="2">
        <v>0</v>
      </c>
    </row>
    <row r="378" spans="1:43" x14ac:dyDescent="0.35">
      <c r="A378" t="s">
        <v>1281</v>
      </c>
      <c r="B378" t="s">
        <v>1282</v>
      </c>
      <c r="C378" t="s">
        <v>145</v>
      </c>
      <c r="D378" t="s">
        <v>1</v>
      </c>
      <c r="E378" t="s">
        <v>243</v>
      </c>
      <c r="F378" t="s">
        <v>147</v>
      </c>
      <c r="G378" t="s">
        <v>244</v>
      </c>
      <c r="H378" t="s">
        <v>245</v>
      </c>
      <c r="I378" t="s">
        <v>15</v>
      </c>
      <c r="J378" t="s">
        <v>246</v>
      </c>
      <c r="K378" t="s">
        <v>150</v>
      </c>
      <c r="L378">
        <v>185</v>
      </c>
      <c r="M378" s="19">
        <v>45625</v>
      </c>
      <c r="N378" t="s">
        <v>1283</v>
      </c>
      <c r="O378"/>
      <c r="P378" t="s">
        <v>1284</v>
      </c>
      <c r="Q378" t="s">
        <v>1285</v>
      </c>
      <c r="R378"/>
      <c r="S378" s="19"/>
      <c r="T378"/>
      <c r="U378" t="s">
        <v>222</v>
      </c>
      <c r="V378" t="s">
        <v>233</v>
      </c>
      <c r="W378"/>
      <c r="X378" t="s">
        <v>70</v>
      </c>
      <c r="Y378">
        <v>26</v>
      </c>
      <c r="Z378">
        <v>0</v>
      </c>
      <c r="AA378" t="s">
        <v>152</v>
      </c>
      <c r="AB378" t="s">
        <v>250</v>
      </c>
      <c r="AC378" t="s">
        <v>38</v>
      </c>
      <c r="AD378" t="s">
        <v>41</v>
      </c>
      <c r="AE378"/>
      <c r="AF378"/>
      <c r="AG378"/>
      <c r="AH378" t="s">
        <v>40</v>
      </c>
      <c r="AI378" s="2" t="s">
        <v>54</v>
      </c>
      <c r="AJ378" t="s">
        <v>150</v>
      </c>
      <c r="AK378" t="s">
        <v>154</v>
      </c>
      <c r="AL378" s="2" t="s">
        <v>12</v>
      </c>
      <c r="AM378" s="2" t="s">
        <v>154</v>
      </c>
      <c r="AN378" s="2" t="s">
        <v>12</v>
      </c>
      <c r="AO378" s="2" t="e">
        <v>#N/A</v>
      </c>
      <c r="AP378" s="2" t="e">
        <v>#N/A</v>
      </c>
      <c r="AQ378" s="2">
        <v>0</v>
      </c>
    </row>
    <row r="379" spans="1:43" x14ac:dyDescent="0.35">
      <c r="A379" t="s">
        <v>1286</v>
      </c>
      <c r="B379" t="s">
        <v>1282</v>
      </c>
      <c r="C379" t="s">
        <v>145</v>
      </c>
      <c r="D379" t="s">
        <v>102</v>
      </c>
      <c r="E379" t="s">
        <v>276</v>
      </c>
      <c r="F379" t="s">
        <v>147</v>
      </c>
      <c r="G379" t="s">
        <v>244</v>
      </c>
      <c r="H379" t="s">
        <v>245</v>
      </c>
      <c r="I379" t="s">
        <v>15</v>
      </c>
      <c r="J379" t="s">
        <v>246</v>
      </c>
      <c r="K379" t="s">
        <v>150</v>
      </c>
      <c r="L379">
        <v>217</v>
      </c>
      <c r="M379" s="19">
        <v>45574</v>
      </c>
      <c r="N379" t="s">
        <v>1287</v>
      </c>
      <c r="O379">
        <v>8007</v>
      </c>
      <c r="P379"/>
      <c r="Q379"/>
      <c r="R379"/>
      <c r="S379" s="19"/>
      <c r="T379"/>
      <c r="U379" t="s">
        <v>175</v>
      </c>
      <c r="V379" t="s">
        <v>102</v>
      </c>
      <c r="W379"/>
      <c r="X379" t="s">
        <v>70</v>
      </c>
      <c r="Y379">
        <v>7</v>
      </c>
      <c r="Z379">
        <v>0</v>
      </c>
      <c r="AA379" t="s">
        <v>152</v>
      </c>
      <c r="AB379" t="s">
        <v>278</v>
      </c>
      <c r="AC379" t="s">
        <v>38</v>
      </c>
      <c r="AD379" t="s">
        <v>41</v>
      </c>
      <c r="AE379"/>
      <c r="AF379"/>
      <c r="AG379"/>
      <c r="AH379" t="s">
        <v>40</v>
      </c>
      <c r="AI379" s="2" t="s">
        <v>54</v>
      </c>
      <c r="AJ379" t="s">
        <v>150</v>
      </c>
      <c r="AK379" t="s">
        <v>154</v>
      </c>
      <c r="AL379" s="2" t="s">
        <v>12</v>
      </c>
      <c r="AM379" s="2" t="s">
        <v>154</v>
      </c>
      <c r="AN379" s="2" t="s">
        <v>12</v>
      </c>
      <c r="AO379" s="2" t="e">
        <v>#N/A</v>
      </c>
      <c r="AP379" s="2" t="e">
        <v>#N/A</v>
      </c>
      <c r="AQ379" s="2">
        <v>0</v>
      </c>
    </row>
    <row r="380" spans="1:43" x14ac:dyDescent="0.35">
      <c r="A380" t="s">
        <v>1288</v>
      </c>
      <c r="B380" t="s">
        <v>83</v>
      </c>
      <c r="C380" t="s">
        <v>145</v>
      </c>
      <c r="D380" t="s">
        <v>1</v>
      </c>
      <c r="E380" t="s">
        <v>243</v>
      </c>
      <c r="F380" t="s">
        <v>147</v>
      </c>
      <c r="G380" t="s">
        <v>244</v>
      </c>
      <c r="H380" t="s">
        <v>245</v>
      </c>
      <c r="I380" t="s">
        <v>15</v>
      </c>
      <c r="J380" t="s">
        <v>246</v>
      </c>
      <c r="K380" t="s">
        <v>150</v>
      </c>
      <c r="L380">
        <v>2</v>
      </c>
      <c r="M380" s="19">
        <v>45777</v>
      </c>
      <c r="N380" t="s">
        <v>1289</v>
      </c>
      <c r="O380">
        <v>8069</v>
      </c>
      <c r="P380" t="s">
        <v>1290</v>
      </c>
      <c r="Q380" t="s">
        <v>1291</v>
      </c>
      <c r="R380">
        <v>546274</v>
      </c>
      <c r="S380" s="19">
        <v>45699</v>
      </c>
      <c r="T380" t="s">
        <v>435</v>
      </c>
      <c r="U380" t="s">
        <v>222</v>
      </c>
      <c r="V380" t="s">
        <v>233</v>
      </c>
      <c r="W380"/>
      <c r="X380" t="s">
        <v>70</v>
      </c>
      <c r="Y380">
        <v>91</v>
      </c>
      <c r="Z380">
        <v>-2488.9699999999998</v>
      </c>
      <c r="AA380" t="s">
        <v>235</v>
      </c>
      <c r="AB380" t="s">
        <v>250</v>
      </c>
      <c r="AC380" t="s">
        <v>37</v>
      </c>
      <c r="AD380" t="s">
        <v>41</v>
      </c>
      <c r="AE380"/>
      <c r="AF380"/>
      <c r="AG380"/>
      <c r="AH380" t="s">
        <v>40</v>
      </c>
      <c r="AI380" s="2" t="s">
        <v>54</v>
      </c>
      <c r="AJ380" t="s">
        <v>150</v>
      </c>
      <c r="AK380" t="s">
        <v>154</v>
      </c>
      <c r="AL380" s="2" t="s">
        <v>12</v>
      </c>
      <c r="AM380" s="2" t="s">
        <v>154</v>
      </c>
      <c r="AN380" s="2" t="s">
        <v>12</v>
      </c>
      <c r="AO380" s="2" t="e">
        <v>#N/A</v>
      </c>
      <c r="AP380" s="2" t="e">
        <v>#N/A</v>
      </c>
      <c r="AQ380" s="2">
        <v>0</v>
      </c>
    </row>
    <row r="381" spans="1:43" x14ac:dyDescent="0.35">
      <c r="A381" t="s">
        <v>1292</v>
      </c>
      <c r="B381" t="s">
        <v>83</v>
      </c>
      <c r="C381" t="s">
        <v>145</v>
      </c>
      <c r="D381" t="s">
        <v>1</v>
      </c>
      <c r="E381" t="s">
        <v>219</v>
      </c>
      <c r="F381" t="s">
        <v>147</v>
      </c>
      <c r="G381" t="s">
        <v>97</v>
      </c>
      <c r="H381" t="s">
        <v>190</v>
      </c>
      <c r="I381" t="s">
        <v>15</v>
      </c>
      <c r="J381" t="s">
        <v>246</v>
      </c>
      <c r="K381" t="s">
        <v>150</v>
      </c>
      <c r="L381">
        <v>2</v>
      </c>
      <c r="M381" s="19">
        <v>45777</v>
      </c>
      <c r="N381" t="s">
        <v>1293</v>
      </c>
      <c r="O381">
        <v>8069</v>
      </c>
      <c r="P381" t="s">
        <v>1290</v>
      </c>
      <c r="Q381" t="s">
        <v>1291</v>
      </c>
      <c r="R381">
        <v>546274</v>
      </c>
      <c r="S381" s="19">
        <v>45699</v>
      </c>
      <c r="T381" t="s">
        <v>324</v>
      </c>
      <c r="U381" t="s">
        <v>222</v>
      </c>
      <c r="V381" t="s">
        <v>233</v>
      </c>
      <c r="W381"/>
      <c r="X381" t="s">
        <v>70</v>
      </c>
      <c r="Y381">
        <v>122</v>
      </c>
      <c r="Z381">
        <v>2098.44</v>
      </c>
      <c r="AA381" t="s">
        <v>235</v>
      </c>
      <c r="AB381" t="s">
        <v>250</v>
      </c>
      <c r="AC381" t="s">
        <v>37</v>
      </c>
      <c r="AD381" t="s">
        <v>43</v>
      </c>
      <c r="AE381"/>
      <c r="AF381"/>
      <c r="AG381"/>
      <c r="AH381" t="s">
        <v>39</v>
      </c>
      <c r="AI381" s="2" t="s">
        <v>54</v>
      </c>
      <c r="AJ381" t="s">
        <v>150</v>
      </c>
      <c r="AK381" t="s">
        <v>154</v>
      </c>
      <c r="AL381" s="2" t="s">
        <v>12</v>
      </c>
      <c r="AM381" s="2" t="s">
        <v>154</v>
      </c>
      <c r="AN381" s="2" t="s">
        <v>12</v>
      </c>
      <c r="AO381" s="2" t="e">
        <v>#N/A</v>
      </c>
      <c r="AP381" s="2" t="e">
        <v>#N/A</v>
      </c>
      <c r="AQ381" s="2">
        <v>0</v>
      </c>
    </row>
    <row r="382" spans="1:43" x14ac:dyDescent="0.35">
      <c r="A382" t="s">
        <v>1294</v>
      </c>
      <c r="B382" t="s">
        <v>1295</v>
      </c>
      <c r="C382" t="s">
        <v>145</v>
      </c>
      <c r="D382" t="s">
        <v>1</v>
      </c>
      <c r="E382" t="s">
        <v>219</v>
      </c>
      <c r="F382" t="s">
        <v>147</v>
      </c>
      <c r="G382" t="s">
        <v>97</v>
      </c>
      <c r="H382" t="s">
        <v>190</v>
      </c>
      <c r="I382" t="s">
        <v>15</v>
      </c>
      <c r="J382" t="s">
        <v>246</v>
      </c>
      <c r="K382" t="s">
        <v>150</v>
      </c>
      <c r="L382">
        <v>2</v>
      </c>
      <c r="M382" s="19">
        <v>45807</v>
      </c>
      <c r="N382" t="s">
        <v>1296</v>
      </c>
      <c r="O382">
        <v>8069</v>
      </c>
      <c r="P382" t="s">
        <v>1297</v>
      </c>
      <c r="Q382" t="s">
        <v>1298</v>
      </c>
      <c r="R382"/>
      <c r="S382" s="19"/>
      <c r="T382"/>
      <c r="U382" t="s">
        <v>222</v>
      </c>
      <c r="V382" t="s">
        <v>1</v>
      </c>
      <c r="W382"/>
      <c r="X382" t="s">
        <v>70</v>
      </c>
      <c r="Y382">
        <v>29</v>
      </c>
      <c r="Z382">
        <v>1002.24</v>
      </c>
      <c r="AA382" t="s">
        <v>152</v>
      </c>
      <c r="AB382" t="s">
        <v>250</v>
      </c>
      <c r="AC382" t="s">
        <v>35</v>
      </c>
      <c r="AD382" t="s">
        <v>41</v>
      </c>
      <c r="AE382" t="s">
        <v>205</v>
      </c>
      <c r="AF382" t="s">
        <v>315</v>
      </c>
      <c r="AG382" t="s">
        <v>207</v>
      </c>
      <c r="AH382" t="s">
        <v>39</v>
      </c>
      <c r="AI382" s="2" t="s">
        <v>56</v>
      </c>
      <c r="AJ382" t="s">
        <v>150</v>
      </c>
      <c r="AK382" t="s">
        <v>154</v>
      </c>
      <c r="AL382" s="2" t="s">
        <v>12</v>
      </c>
      <c r="AM382" s="2" t="s">
        <v>154</v>
      </c>
      <c r="AN382" s="2" t="s">
        <v>12</v>
      </c>
      <c r="AO382" s="2" t="e">
        <v>#N/A</v>
      </c>
      <c r="AP382" s="2" t="e">
        <v>#N/A</v>
      </c>
      <c r="AQ382" s="2" t="s">
        <v>205</v>
      </c>
    </row>
    <row r="383" spans="1:43" x14ac:dyDescent="0.35">
      <c r="A383" t="s">
        <v>1299</v>
      </c>
      <c r="B383" t="s">
        <v>1300</v>
      </c>
      <c r="C383" t="s">
        <v>145</v>
      </c>
      <c r="D383" t="s">
        <v>102</v>
      </c>
      <c r="E383" t="s">
        <v>146</v>
      </c>
      <c r="F383" t="s">
        <v>147</v>
      </c>
      <c r="G383" t="s">
        <v>97</v>
      </c>
      <c r="H383" t="s">
        <v>190</v>
      </c>
      <c r="I383" t="s">
        <v>185</v>
      </c>
      <c r="J383" t="s">
        <v>415</v>
      </c>
      <c r="K383" t="s">
        <v>185</v>
      </c>
      <c r="L383">
        <v>0</v>
      </c>
      <c r="M383" s="19">
        <v>45792</v>
      </c>
      <c r="N383" t="s">
        <v>1301</v>
      </c>
      <c r="O383"/>
      <c r="P383"/>
      <c r="Q383"/>
      <c r="R383"/>
      <c r="S383" s="19"/>
      <c r="T383"/>
      <c r="U383" t="s">
        <v>215</v>
      </c>
      <c r="V383" t="s">
        <v>102</v>
      </c>
      <c r="W383"/>
      <c r="X383" t="s">
        <v>70</v>
      </c>
      <c r="Y383">
        <v>8</v>
      </c>
      <c r="Z383">
        <v>375.84</v>
      </c>
      <c r="AA383" t="s">
        <v>152</v>
      </c>
      <c r="AB383" t="s">
        <v>223</v>
      </c>
      <c r="AC383" t="s">
        <v>35</v>
      </c>
      <c r="AD383" t="s">
        <v>41</v>
      </c>
      <c r="AE383"/>
      <c r="AF383"/>
      <c r="AG383"/>
      <c r="AH383" t="s">
        <v>39</v>
      </c>
      <c r="AI383" s="2" t="s">
        <v>54</v>
      </c>
      <c r="AJ383" t="s">
        <v>187</v>
      </c>
      <c r="AK383" t="s">
        <v>187</v>
      </c>
      <c r="AL383" t="s">
        <v>13</v>
      </c>
      <c r="AM383" s="2" t="s">
        <v>187</v>
      </c>
      <c r="AN383" s="2" t="s">
        <v>13</v>
      </c>
      <c r="AO383" s="2" t="e">
        <v>#N/A</v>
      </c>
      <c r="AP383" s="2" t="e">
        <v>#N/A</v>
      </c>
      <c r="AQ383" s="2">
        <v>0</v>
      </c>
    </row>
    <row r="384" spans="1:43" x14ac:dyDescent="0.35">
      <c r="A384" t="s">
        <v>1302</v>
      </c>
      <c r="B384" t="s">
        <v>1303</v>
      </c>
      <c r="C384" t="s">
        <v>145</v>
      </c>
      <c r="D384" t="s">
        <v>1</v>
      </c>
      <c r="E384" t="s">
        <v>219</v>
      </c>
      <c r="F384" t="s">
        <v>166</v>
      </c>
      <c r="G384" t="s">
        <v>97</v>
      </c>
      <c r="H384" t="s">
        <v>445</v>
      </c>
      <c r="I384" t="s">
        <v>168</v>
      </c>
      <c r="J384" t="s">
        <v>168</v>
      </c>
      <c r="K384" t="s">
        <v>168</v>
      </c>
      <c r="L384">
        <v>0</v>
      </c>
      <c r="M384" s="19">
        <v>45775</v>
      </c>
      <c r="N384"/>
      <c r="O384"/>
      <c r="P384" t="s">
        <v>1304</v>
      </c>
      <c r="Q384" t="s">
        <v>1305</v>
      </c>
      <c r="R384"/>
      <c r="S384" s="19"/>
      <c r="T384"/>
      <c r="U384" t="s">
        <v>222</v>
      </c>
      <c r="V384" t="s">
        <v>1</v>
      </c>
      <c r="W384"/>
      <c r="X384" t="s">
        <v>70</v>
      </c>
      <c r="Y384">
        <v>13</v>
      </c>
      <c r="Z384">
        <v>816.43</v>
      </c>
      <c r="AA384" t="s">
        <v>152</v>
      </c>
      <c r="AB384" t="s">
        <v>223</v>
      </c>
      <c r="AC384" t="s">
        <v>31</v>
      </c>
      <c r="AD384" t="s">
        <v>41</v>
      </c>
      <c r="AE384"/>
      <c r="AF384"/>
      <c r="AG384"/>
      <c r="AH384" t="s">
        <v>50</v>
      </c>
      <c r="AI384" s="2" t="s">
        <v>54</v>
      </c>
      <c r="AJ384" t="s">
        <v>168</v>
      </c>
      <c r="AK384" t="s">
        <v>168</v>
      </c>
      <c r="AL384" s="2" t="s">
        <v>12</v>
      </c>
      <c r="AM384" s="2" t="s">
        <v>168</v>
      </c>
      <c r="AN384" s="2" t="s">
        <v>12</v>
      </c>
      <c r="AO384" s="2" t="e">
        <v>#N/A</v>
      </c>
      <c r="AP384" s="2" t="e">
        <v>#N/A</v>
      </c>
      <c r="AQ384" s="2">
        <v>0</v>
      </c>
    </row>
    <row r="385" spans="1:43" x14ac:dyDescent="0.35">
      <c r="A385" t="s">
        <v>1306</v>
      </c>
      <c r="B385" t="s">
        <v>1303</v>
      </c>
      <c r="C385" t="s">
        <v>145</v>
      </c>
      <c r="D385" t="s">
        <v>1</v>
      </c>
      <c r="E385" t="s">
        <v>219</v>
      </c>
      <c r="F385" t="s">
        <v>166</v>
      </c>
      <c r="G385" t="s">
        <v>97</v>
      </c>
      <c r="H385" t="s">
        <v>445</v>
      </c>
      <c r="I385" t="s">
        <v>168</v>
      </c>
      <c r="J385" t="s">
        <v>168</v>
      </c>
      <c r="K385" t="s">
        <v>168</v>
      </c>
      <c r="L385">
        <v>0</v>
      </c>
      <c r="M385" s="19">
        <v>45653</v>
      </c>
      <c r="N385" t="s">
        <v>1307</v>
      </c>
      <c r="O385">
        <v>8060</v>
      </c>
      <c r="P385" t="s">
        <v>1308</v>
      </c>
      <c r="Q385" t="s">
        <v>1309</v>
      </c>
      <c r="R385"/>
      <c r="S385" s="19"/>
      <c r="T385"/>
      <c r="U385" t="s">
        <v>175</v>
      </c>
      <c r="V385" t="s">
        <v>1</v>
      </c>
      <c r="W385"/>
      <c r="X385" t="s">
        <v>70</v>
      </c>
      <c r="Y385">
        <v>14</v>
      </c>
      <c r="Z385">
        <v>506.56</v>
      </c>
      <c r="AA385" t="s">
        <v>152</v>
      </c>
      <c r="AB385" t="s">
        <v>223</v>
      </c>
      <c r="AC385" t="s">
        <v>31</v>
      </c>
      <c r="AD385" t="s">
        <v>41</v>
      </c>
      <c r="AE385"/>
      <c r="AF385"/>
      <c r="AG385"/>
      <c r="AH385" t="s">
        <v>50</v>
      </c>
      <c r="AI385" s="2" t="s">
        <v>54</v>
      </c>
      <c r="AJ385" t="s">
        <v>168</v>
      </c>
      <c r="AK385" t="s">
        <v>168</v>
      </c>
      <c r="AL385" s="2" t="s">
        <v>12</v>
      </c>
      <c r="AM385" s="2" t="s">
        <v>168</v>
      </c>
      <c r="AN385" s="2" t="s">
        <v>12</v>
      </c>
      <c r="AO385" s="2" t="e">
        <v>#N/A</v>
      </c>
      <c r="AP385" s="2" t="e">
        <v>#N/A</v>
      </c>
      <c r="AQ385" s="2">
        <v>0</v>
      </c>
    </row>
    <row r="386" spans="1:43" x14ac:dyDescent="0.35">
      <c r="A386" t="s">
        <v>1310</v>
      </c>
      <c r="B386" t="s">
        <v>1311</v>
      </c>
      <c r="C386" t="s">
        <v>145</v>
      </c>
      <c r="D386" t="s">
        <v>1</v>
      </c>
      <c r="E386" t="s">
        <v>219</v>
      </c>
      <c r="F386" t="s">
        <v>147</v>
      </c>
      <c r="G386" t="s">
        <v>97</v>
      </c>
      <c r="H386" t="s">
        <v>190</v>
      </c>
      <c r="I386" t="s">
        <v>15</v>
      </c>
      <c r="J386" t="s">
        <v>246</v>
      </c>
      <c r="K386" t="s">
        <v>150</v>
      </c>
      <c r="L386">
        <v>62</v>
      </c>
      <c r="M386" s="19">
        <v>45775</v>
      </c>
      <c r="N386"/>
      <c r="O386"/>
      <c r="P386" t="s">
        <v>1312</v>
      </c>
      <c r="Q386" t="s">
        <v>1313</v>
      </c>
      <c r="R386"/>
      <c r="S386" s="19"/>
      <c r="T386"/>
      <c r="U386" t="s">
        <v>222</v>
      </c>
      <c r="V386" t="s">
        <v>1</v>
      </c>
      <c r="W386"/>
      <c r="X386" t="s">
        <v>70</v>
      </c>
      <c r="Y386">
        <v>37</v>
      </c>
      <c r="Z386">
        <v>3836.62</v>
      </c>
      <c r="AA386" t="s">
        <v>169</v>
      </c>
      <c r="AB386" t="s">
        <v>250</v>
      </c>
      <c r="AC386" t="s">
        <v>38</v>
      </c>
      <c r="AD386" t="s">
        <v>42</v>
      </c>
      <c r="AE386"/>
      <c r="AF386"/>
      <c r="AG386"/>
      <c r="AH386" t="s">
        <v>39</v>
      </c>
      <c r="AI386" s="2" t="s">
        <v>54</v>
      </c>
      <c r="AJ386" t="s">
        <v>150</v>
      </c>
      <c r="AK386" t="s">
        <v>154</v>
      </c>
      <c r="AL386" s="2" t="s">
        <v>12</v>
      </c>
      <c r="AM386" s="2" t="s">
        <v>154</v>
      </c>
      <c r="AN386" s="2" t="s">
        <v>12</v>
      </c>
      <c r="AO386" s="2" t="e">
        <v>#N/A</v>
      </c>
      <c r="AP386" s="2" t="e">
        <v>#N/A</v>
      </c>
      <c r="AQ386" s="2">
        <v>0</v>
      </c>
    </row>
    <row r="387" spans="1:43" x14ac:dyDescent="0.35">
      <c r="A387" t="s">
        <v>1314</v>
      </c>
      <c r="B387" t="s">
        <v>1315</v>
      </c>
      <c r="C387" t="s">
        <v>145</v>
      </c>
      <c r="D387" t="s">
        <v>1</v>
      </c>
      <c r="E387" t="s">
        <v>243</v>
      </c>
      <c r="F387" t="s">
        <v>147</v>
      </c>
      <c r="G387" t="s">
        <v>244</v>
      </c>
      <c r="H387" t="s">
        <v>245</v>
      </c>
      <c r="I387" t="s">
        <v>16</v>
      </c>
      <c r="J387" t="s">
        <v>716</v>
      </c>
      <c r="K387" t="s">
        <v>717</v>
      </c>
      <c r="L387">
        <v>15</v>
      </c>
      <c r="M387" s="19">
        <v>45776</v>
      </c>
      <c r="N387" t="s">
        <v>1316</v>
      </c>
      <c r="O387">
        <v>7918</v>
      </c>
      <c r="P387" t="s">
        <v>1317</v>
      </c>
      <c r="Q387" t="s">
        <v>1318</v>
      </c>
      <c r="R387"/>
      <c r="S387" s="19"/>
      <c r="T387"/>
      <c r="U387" t="s">
        <v>175</v>
      </c>
      <c r="V387" t="s">
        <v>233</v>
      </c>
      <c r="W387" t="s">
        <v>481</v>
      </c>
      <c r="X387" t="s">
        <v>41</v>
      </c>
      <c r="Y387">
        <v>32</v>
      </c>
      <c r="Z387">
        <v>4110.75</v>
      </c>
      <c r="AA387" t="s">
        <v>169</v>
      </c>
      <c r="AB387" t="s">
        <v>250</v>
      </c>
      <c r="AC387" t="s">
        <v>38</v>
      </c>
      <c r="AD387" t="s">
        <v>41</v>
      </c>
      <c r="AE387"/>
      <c r="AF387"/>
      <c r="AG387"/>
      <c r="AH387" t="s">
        <v>40</v>
      </c>
      <c r="AI387" s="2" t="s">
        <v>56</v>
      </c>
      <c r="AJ387" t="s">
        <v>19</v>
      </c>
      <c r="AK387" t="s">
        <v>19</v>
      </c>
      <c r="AL387" t="s">
        <v>13</v>
      </c>
      <c r="AM387" s="2" t="s">
        <v>19</v>
      </c>
      <c r="AN387" s="2" t="s">
        <v>13</v>
      </c>
      <c r="AO387" s="2" t="s">
        <v>150</v>
      </c>
      <c r="AP387" s="2" t="s">
        <v>19116</v>
      </c>
      <c r="AQ387" s="2">
        <v>0</v>
      </c>
    </row>
    <row r="388" spans="1:43" x14ac:dyDescent="0.35">
      <c r="A388" t="s">
        <v>1319</v>
      </c>
      <c r="B388" t="s">
        <v>1320</v>
      </c>
      <c r="C388" t="s">
        <v>145</v>
      </c>
      <c r="D388" t="s">
        <v>102</v>
      </c>
      <c r="E388" t="s">
        <v>146</v>
      </c>
      <c r="F388" t="s">
        <v>147</v>
      </c>
      <c r="G388" t="s">
        <v>97</v>
      </c>
      <c r="H388" t="s">
        <v>445</v>
      </c>
      <c r="I388" t="s">
        <v>185</v>
      </c>
      <c r="J388" t="s">
        <v>415</v>
      </c>
      <c r="K388" t="s">
        <v>185</v>
      </c>
      <c r="L388">
        <v>0</v>
      </c>
      <c r="M388" s="19">
        <v>45776</v>
      </c>
      <c r="N388" t="s">
        <v>1321</v>
      </c>
      <c r="O388">
        <v>8070</v>
      </c>
      <c r="P388"/>
      <c r="Q388"/>
      <c r="R388"/>
      <c r="S388" s="19"/>
      <c r="T388"/>
      <c r="U388" t="s">
        <v>175</v>
      </c>
      <c r="V388" t="s">
        <v>1</v>
      </c>
      <c r="W388"/>
      <c r="X388" t="s">
        <v>70</v>
      </c>
      <c r="Y388">
        <v>54</v>
      </c>
      <c r="Z388">
        <v>127.33</v>
      </c>
      <c r="AA388" t="s">
        <v>169</v>
      </c>
      <c r="AB388" t="s">
        <v>223</v>
      </c>
      <c r="AC388" t="s">
        <v>34</v>
      </c>
      <c r="AD388" t="s">
        <v>41</v>
      </c>
      <c r="AE388"/>
      <c r="AF388"/>
      <c r="AG388"/>
      <c r="AH388" t="s">
        <v>39</v>
      </c>
      <c r="AI388" s="2" t="s">
        <v>56</v>
      </c>
      <c r="AJ388" t="s">
        <v>187</v>
      </c>
      <c r="AK388" t="s">
        <v>187</v>
      </c>
      <c r="AL388" t="s">
        <v>13</v>
      </c>
      <c r="AM388" s="2" t="s">
        <v>187</v>
      </c>
      <c r="AN388" s="2" t="s">
        <v>13</v>
      </c>
      <c r="AO388" s="2" t="e">
        <v>#N/A</v>
      </c>
      <c r="AP388" s="2" t="e">
        <v>#N/A</v>
      </c>
      <c r="AQ388" s="2">
        <v>0</v>
      </c>
    </row>
    <row r="389" spans="1:43" x14ac:dyDescent="0.35">
      <c r="A389" t="s">
        <v>1322</v>
      </c>
      <c r="B389" t="s">
        <v>375</v>
      </c>
      <c r="C389" t="s">
        <v>145</v>
      </c>
      <c r="D389" t="s">
        <v>1</v>
      </c>
      <c r="E389" t="s">
        <v>219</v>
      </c>
      <c r="F389" t="s">
        <v>166</v>
      </c>
      <c r="G389" t="s">
        <v>97</v>
      </c>
      <c r="H389" t="s">
        <v>445</v>
      </c>
      <c r="I389" t="s">
        <v>15</v>
      </c>
      <c r="J389" t="s">
        <v>246</v>
      </c>
      <c r="K389" t="s">
        <v>150</v>
      </c>
      <c r="L389">
        <v>52</v>
      </c>
      <c r="M389" s="19">
        <v>45776</v>
      </c>
      <c r="N389"/>
      <c r="O389"/>
      <c r="P389" t="s">
        <v>1323</v>
      </c>
      <c r="Q389" t="s">
        <v>1324</v>
      </c>
      <c r="R389"/>
      <c r="S389" s="19"/>
      <c r="T389"/>
      <c r="U389" t="s">
        <v>222</v>
      </c>
      <c r="V389" t="s">
        <v>1</v>
      </c>
      <c r="W389"/>
      <c r="X389" t="s">
        <v>70</v>
      </c>
      <c r="Y389">
        <v>9</v>
      </c>
      <c r="Z389">
        <v>0</v>
      </c>
      <c r="AA389" t="s">
        <v>152</v>
      </c>
      <c r="AB389" t="s">
        <v>250</v>
      </c>
      <c r="AC389" t="s">
        <v>31</v>
      </c>
      <c r="AD389" t="s">
        <v>41</v>
      </c>
      <c r="AE389"/>
      <c r="AF389"/>
      <c r="AG389"/>
      <c r="AH389" t="s">
        <v>50</v>
      </c>
      <c r="AI389" s="2" t="s">
        <v>54</v>
      </c>
      <c r="AJ389" t="s">
        <v>150</v>
      </c>
      <c r="AK389" t="s">
        <v>154</v>
      </c>
      <c r="AL389" s="2" t="s">
        <v>12</v>
      </c>
      <c r="AM389" s="2" t="s">
        <v>154</v>
      </c>
      <c r="AN389" s="2" t="s">
        <v>12</v>
      </c>
      <c r="AO389" s="2" t="e">
        <v>#N/A</v>
      </c>
      <c r="AP389" s="2" t="e">
        <v>#N/A</v>
      </c>
      <c r="AQ389" s="2">
        <v>0</v>
      </c>
    </row>
    <row r="390" spans="1:43" x14ac:dyDescent="0.35">
      <c r="A390" t="s">
        <v>1325</v>
      </c>
      <c r="B390" t="s">
        <v>1326</v>
      </c>
      <c r="C390" t="s">
        <v>145</v>
      </c>
      <c r="D390" t="s">
        <v>1</v>
      </c>
      <c r="E390" t="s">
        <v>219</v>
      </c>
      <c r="F390" t="s">
        <v>147</v>
      </c>
      <c r="G390" t="s">
        <v>97</v>
      </c>
      <c r="H390" t="s">
        <v>1164</v>
      </c>
      <c r="I390" t="s">
        <v>15</v>
      </c>
      <c r="J390" t="s">
        <v>246</v>
      </c>
      <c r="K390" t="s">
        <v>150</v>
      </c>
      <c r="L390">
        <v>2</v>
      </c>
      <c r="M390" s="19">
        <v>45804</v>
      </c>
      <c r="N390"/>
      <c r="O390"/>
      <c r="P390" t="s">
        <v>1327</v>
      </c>
      <c r="Q390" t="s">
        <v>1328</v>
      </c>
      <c r="R390"/>
      <c r="S390" s="19"/>
      <c r="T390"/>
      <c r="U390" t="s">
        <v>222</v>
      </c>
      <c r="V390" t="s">
        <v>1</v>
      </c>
      <c r="W390"/>
      <c r="X390" t="s">
        <v>70</v>
      </c>
      <c r="Y390">
        <v>14</v>
      </c>
      <c r="Z390">
        <v>783</v>
      </c>
      <c r="AA390" t="s">
        <v>152</v>
      </c>
      <c r="AB390" t="s">
        <v>250</v>
      </c>
      <c r="AC390" t="s">
        <v>38</v>
      </c>
      <c r="AD390" t="s">
        <v>41</v>
      </c>
      <c r="AE390"/>
      <c r="AF390"/>
      <c r="AG390"/>
      <c r="AH390" t="s">
        <v>39</v>
      </c>
      <c r="AI390" s="2" t="s">
        <v>56</v>
      </c>
      <c r="AJ390" t="s">
        <v>150</v>
      </c>
      <c r="AK390" t="s">
        <v>154</v>
      </c>
      <c r="AL390" s="2" t="s">
        <v>12</v>
      </c>
      <c r="AM390" s="2" t="s">
        <v>154</v>
      </c>
      <c r="AN390" s="2" t="s">
        <v>12</v>
      </c>
      <c r="AO390" s="2" t="e">
        <v>#N/A</v>
      </c>
      <c r="AP390" s="2" t="e">
        <v>#N/A</v>
      </c>
      <c r="AQ390" s="2">
        <v>0</v>
      </c>
    </row>
    <row r="391" spans="1:43" x14ac:dyDescent="0.35">
      <c r="A391" t="s">
        <v>1329</v>
      </c>
      <c r="B391" t="s">
        <v>1330</v>
      </c>
      <c r="C391" t="s">
        <v>145</v>
      </c>
      <c r="D391" t="s">
        <v>1</v>
      </c>
      <c r="E391" t="s">
        <v>219</v>
      </c>
      <c r="F391" t="s">
        <v>147</v>
      </c>
      <c r="G391" t="s">
        <v>97</v>
      </c>
      <c r="H391" t="s">
        <v>190</v>
      </c>
      <c r="I391" t="s">
        <v>16</v>
      </c>
      <c r="J391" t="s">
        <v>667</v>
      </c>
      <c r="K391" t="s">
        <v>668</v>
      </c>
      <c r="L391">
        <v>1</v>
      </c>
      <c r="M391" s="19">
        <v>45777</v>
      </c>
      <c r="N391"/>
      <c r="O391"/>
      <c r="P391" t="s">
        <v>1331</v>
      </c>
      <c r="Q391" t="s">
        <v>1332</v>
      </c>
      <c r="R391"/>
      <c r="S391" s="19"/>
      <c r="T391"/>
      <c r="U391" t="s">
        <v>222</v>
      </c>
      <c r="V391" t="s">
        <v>1</v>
      </c>
      <c r="W391"/>
      <c r="X391" t="s">
        <v>70</v>
      </c>
      <c r="Y391">
        <v>15</v>
      </c>
      <c r="Z391">
        <v>825.28</v>
      </c>
      <c r="AA391" t="s">
        <v>152</v>
      </c>
      <c r="AB391" t="s">
        <v>250</v>
      </c>
      <c r="AC391" t="s">
        <v>38</v>
      </c>
      <c r="AD391" t="s">
        <v>42</v>
      </c>
      <c r="AE391"/>
      <c r="AF391"/>
      <c r="AG391"/>
      <c r="AH391" t="s">
        <v>39</v>
      </c>
      <c r="AI391" s="2" t="s">
        <v>54</v>
      </c>
      <c r="AJ391" s="2" t="s">
        <v>24</v>
      </c>
      <c r="AK391" s="2" t="s">
        <v>24</v>
      </c>
      <c r="AL391" s="2" t="s">
        <v>12</v>
      </c>
      <c r="AM391" s="2" t="s">
        <v>154</v>
      </c>
      <c r="AN391" s="2" t="s">
        <v>12</v>
      </c>
      <c r="AO391" s="2" t="e">
        <v>#N/A</v>
      </c>
      <c r="AP391" s="2" t="e">
        <v>#N/A</v>
      </c>
      <c r="AQ391" s="2">
        <v>0</v>
      </c>
    </row>
    <row r="392" spans="1:43" x14ac:dyDescent="0.35">
      <c r="A392" t="s">
        <v>1333</v>
      </c>
      <c r="B392" t="s">
        <v>1330</v>
      </c>
      <c r="C392" t="s">
        <v>145</v>
      </c>
      <c r="D392" t="s">
        <v>1</v>
      </c>
      <c r="E392" t="s">
        <v>219</v>
      </c>
      <c r="F392" t="s">
        <v>147</v>
      </c>
      <c r="G392" t="s">
        <v>97</v>
      </c>
      <c r="H392" t="s">
        <v>190</v>
      </c>
      <c r="I392" t="s">
        <v>16</v>
      </c>
      <c r="J392" t="s">
        <v>667</v>
      </c>
      <c r="K392" t="s">
        <v>668</v>
      </c>
      <c r="L392">
        <v>1</v>
      </c>
      <c r="M392" s="19">
        <v>45777</v>
      </c>
      <c r="N392"/>
      <c r="O392"/>
      <c r="P392" t="s">
        <v>1331</v>
      </c>
      <c r="Q392" t="s">
        <v>1332</v>
      </c>
      <c r="R392"/>
      <c r="S392" s="19"/>
      <c r="T392"/>
      <c r="U392" t="s">
        <v>222</v>
      </c>
      <c r="V392" t="s">
        <v>1</v>
      </c>
      <c r="W392"/>
      <c r="X392" t="s">
        <v>70</v>
      </c>
      <c r="Y392">
        <v>15</v>
      </c>
      <c r="Z392">
        <v>825.28</v>
      </c>
      <c r="AA392" t="s">
        <v>152</v>
      </c>
      <c r="AB392" t="s">
        <v>250</v>
      </c>
      <c r="AC392" t="s">
        <v>38</v>
      </c>
      <c r="AD392" t="s">
        <v>42</v>
      </c>
      <c r="AE392"/>
      <c r="AF392"/>
      <c r="AG392"/>
      <c r="AH392" t="s">
        <v>39</v>
      </c>
      <c r="AI392" s="2" t="s">
        <v>54</v>
      </c>
      <c r="AJ392" s="2" t="s">
        <v>24</v>
      </c>
      <c r="AK392" s="2" t="s">
        <v>24</v>
      </c>
      <c r="AL392" s="2" t="s">
        <v>12</v>
      </c>
      <c r="AM392" s="2" t="s">
        <v>154</v>
      </c>
      <c r="AN392" s="2" t="s">
        <v>12</v>
      </c>
      <c r="AO392" s="2" t="e">
        <v>#N/A</v>
      </c>
      <c r="AP392" s="2" t="e">
        <v>#N/A</v>
      </c>
      <c r="AQ392" s="2">
        <v>0</v>
      </c>
    </row>
    <row r="393" spans="1:43" x14ac:dyDescent="0.35">
      <c r="A393" t="s">
        <v>1334</v>
      </c>
      <c r="B393" t="s">
        <v>1330</v>
      </c>
      <c r="C393" t="s">
        <v>145</v>
      </c>
      <c r="D393" t="s">
        <v>1</v>
      </c>
      <c r="E393" t="s">
        <v>219</v>
      </c>
      <c r="F393" t="s">
        <v>147</v>
      </c>
      <c r="G393" t="s">
        <v>97</v>
      </c>
      <c r="H393" t="s">
        <v>190</v>
      </c>
      <c r="I393" t="s">
        <v>16</v>
      </c>
      <c r="J393" t="s">
        <v>642</v>
      </c>
      <c r="K393" t="s">
        <v>643</v>
      </c>
      <c r="L393">
        <v>1</v>
      </c>
      <c r="M393" s="19">
        <v>45804</v>
      </c>
      <c r="N393"/>
      <c r="O393"/>
      <c r="P393" t="s">
        <v>1335</v>
      </c>
      <c r="Q393" t="s">
        <v>1336</v>
      </c>
      <c r="R393"/>
      <c r="S393" s="19"/>
      <c r="T393"/>
      <c r="U393" t="s">
        <v>222</v>
      </c>
      <c r="V393" t="s">
        <v>1</v>
      </c>
      <c r="W393"/>
      <c r="X393" t="s">
        <v>70</v>
      </c>
      <c r="Y393">
        <v>15</v>
      </c>
      <c r="Z393">
        <v>8264.57</v>
      </c>
      <c r="AA393" t="s">
        <v>152</v>
      </c>
      <c r="AB393" t="s">
        <v>250</v>
      </c>
      <c r="AC393" t="s">
        <v>38</v>
      </c>
      <c r="AD393" t="s">
        <v>41</v>
      </c>
      <c r="AE393"/>
      <c r="AF393"/>
      <c r="AG393"/>
      <c r="AH393" t="s">
        <v>39</v>
      </c>
      <c r="AI393" s="2" t="s">
        <v>56</v>
      </c>
      <c r="AJ393" t="s">
        <v>224</v>
      </c>
      <c r="AK393" t="s">
        <v>23</v>
      </c>
      <c r="AL393" s="2" t="s">
        <v>12</v>
      </c>
      <c r="AM393" s="2" t="s">
        <v>154</v>
      </c>
      <c r="AN393" s="2" t="s">
        <v>12</v>
      </c>
      <c r="AO393" s="2" t="e">
        <v>#N/A</v>
      </c>
      <c r="AP393" s="2" t="e">
        <v>#N/A</v>
      </c>
      <c r="AQ393" s="2">
        <v>0</v>
      </c>
    </row>
    <row r="394" spans="1:43" x14ac:dyDescent="0.35">
      <c r="A394" t="s">
        <v>1337</v>
      </c>
      <c r="B394" t="s">
        <v>1330</v>
      </c>
      <c r="C394" t="s">
        <v>145</v>
      </c>
      <c r="D394" t="s">
        <v>1</v>
      </c>
      <c r="E394" t="s">
        <v>219</v>
      </c>
      <c r="F394" t="s">
        <v>147</v>
      </c>
      <c r="G394" t="s">
        <v>97</v>
      </c>
      <c r="H394" t="s">
        <v>445</v>
      </c>
      <c r="I394" t="s">
        <v>16</v>
      </c>
      <c r="J394" t="s">
        <v>716</v>
      </c>
      <c r="K394" t="s">
        <v>717</v>
      </c>
      <c r="L394">
        <v>1</v>
      </c>
      <c r="M394" s="19">
        <v>45804</v>
      </c>
      <c r="N394"/>
      <c r="O394"/>
      <c r="P394" t="s">
        <v>1338</v>
      </c>
      <c r="Q394" t="s">
        <v>1339</v>
      </c>
      <c r="R394"/>
      <c r="S394" s="19"/>
      <c r="T394"/>
      <c r="U394" t="s">
        <v>222</v>
      </c>
      <c r="V394" t="s">
        <v>1</v>
      </c>
      <c r="W394"/>
      <c r="X394" t="s">
        <v>70</v>
      </c>
      <c r="Y394">
        <v>15</v>
      </c>
      <c r="Z394">
        <v>1141.18</v>
      </c>
      <c r="AA394" t="s">
        <v>152</v>
      </c>
      <c r="AB394" t="s">
        <v>250</v>
      </c>
      <c r="AC394" t="s">
        <v>38</v>
      </c>
      <c r="AD394" t="s">
        <v>41</v>
      </c>
      <c r="AE394"/>
      <c r="AF394"/>
      <c r="AG394"/>
      <c r="AH394" t="s">
        <v>39</v>
      </c>
      <c r="AI394" s="2" t="s">
        <v>56</v>
      </c>
      <c r="AJ394" s="2" t="s">
        <v>24</v>
      </c>
      <c r="AK394" s="2" t="s">
        <v>24</v>
      </c>
      <c r="AL394" s="2" t="s">
        <v>12</v>
      </c>
      <c r="AM394" s="2" t="s">
        <v>22</v>
      </c>
      <c r="AN394" s="2" t="s">
        <v>12</v>
      </c>
      <c r="AO394" s="2" t="e">
        <v>#N/A</v>
      </c>
      <c r="AP394" s="2" t="e">
        <v>#N/A</v>
      </c>
      <c r="AQ394" s="2">
        <v>0</v>
      </c>
    </row>
    <row r="395" spans="1:43" x14ac:dyDescent="0.35">
      <c r="A395" t="s">
        <v>1340</v>
      </c>
      <c r="B395" t="s">
        <v>1330</v>
      </c>
      <c r="C395" t="s">
        <v>145</v>
      </c>
      <c r="D395" t="s">
        <v>1</v>
      </c>
      <c r="E395" t="s">
        <v>219</v>
      </c>
      <c r="F395" t="s">
        <v>147</v>
      </c>
      <c r="G395" t="s">
        <v>97</v>
      </c>
      <c r="H395" t="s">
        <v>445</v>
      </c>
      <c r="I395" t="s">
        <v>16</v>
      </c>
      <c r="J395" t="s">
        <v>716</v>
      </c>
      <c r="K395" t="s">
        <v>717</v>
      </c>
      <c r="L395">
        <v>1</v>
      </c>
      <c r="M395" s="19">
        <v>45804</v>
      </c>
      <c r="N395"/>
      <c r="O395"/>
      <c r="P395" t="s">
        <v>1338</v>
      </c>
      <c r="Q395" t="s">
        <v>1339</v>
      </c>
      <c r="R395"/>
      <c r="S395" s="19"/>
      <c r="T395"/>
      <c r="U395" t="s">
        <v>222</v>
      </c>
      <c r="V395" t="s">
        <v>1</v>
      </c>
      <c r="W395"/>
      <c r="X395" t="s">
        <v>70</v>
      </c>
      <c r="Y395">
        <v>15</v>
      </c>
      <c r="Z395">
        <v>1141.18</v>
      </c>
      <c r="AA395" t="s">
        <v>152</v>
      </c>
      <c r="AB395" t="s">
        <v>250</v>
      </c>
      <c r="AC395" t="s">
        <v>38</v>
      </c>
      <c r="AD395" t="s">
        <v>41</v>
      </c>
      <c r="AE395"/>
      <c r="AF395"/>
      <c r="AG395"/>
      <c r="AH395" t="s">
        <v>39</v>
      </c>
      <c r="AI395" s="2" t="s">
        <v>56</v>
      </c>
      <c r="AJ395" s="2" t="s">
        <v>24</v>
      </c>
      <c r="AK395" s="2" t="s">
        <v>24</v>
      </c>
      <c r="AL395" s="2" t="s">
        <v>12</v>
      </c>
      <c r="AM395" s="2" t="s">
        <v>22</v>
      </c>
      <c r="AN395" s="2" t="s">
        <v>12</v>
      </c>
      <c r="AO395" s="2" t="e">
        <v>#N/A</v>
      </c>
      <c r="AP395" s="2" t="e">
        <v>#N/A</v>
      </c>
      <c r="AQ395" s="2">
        <v>0</v>
      </c>
    </row>
    <row r="396" spans="1:43" x14ac:dyDescent="0.35">
      <c r="A396" t="s">
        <v>1341</v>
      </c>
      <c r="B396" t="s">
        <v>1330</v>
      </c>
      <c r="C396" t="s">
        <v>145</v>
      </c>
      <c r="D396" t="s">
        <v>1</v>
      </c>
      <c r="E396" t="s">
        <v>219</v>
      </c>
      <c r="F396" t="s">
        <v>147</v>
      </c>
      <c r="G396" t="s">
        <v>97</v>
      </c>
      <c r="H396" t="s">
        <v>445</v>
      </c>
      <c r="I396" t="s">
        <v>15</v>
      </c>
      <c r="J396" t="s">
        <v>270</v>
      </c>
      <c r="K396" t="s">
        <v>150</v>
      </c>
      <c r="L396">
        <v>1</v>
      </c>
      <c r="M396" s="19">
        <v>45804</v>
      </c>
      <c r="N396"/>
      <c r="O396"/>
      <c r="P396" t="s">
        <v>1342</v>
      </c>
      <c r="Q396" t="s">
        <v>1343</v>
      </c>
      <c r="R396"/>
      <c r="S396" s="19"/>
      <c r="T396"/>
      <c r="U396" t="s">
        <v>222</v>
      </c>
      <c r="V396" t="s">
        <v>1</v>
      </c>
      <c r="W396"/>
      <c r="X396" t="s">
        <v>70</v>
      </c>
      <c r="Y396">
        <v>14</v>
      </c>
      <c r="Z396">
        <v>3089.59</v>
      </c>
      <c r="AA396" t="s">
        <v>152</v>
      </c>
      <c r="AB396" t="s">
        <v>204</v>
      </c>
      <c r="AC396" t="s">
        <v>38</v>
      </c>
      <c r="AD396" t="s">
        <v>41</v>
      </c>
      <c r="AE396"/>
      <c r="AF396"/>
      <c r="AG396"/>
      <c r="AH396" t="s">
        <v>39</v>
      </c>
      <c r="AI396" s="2" t="s">
        <v>56</v>
      </c>
      <c r="AJ396" t="s">
        <v>150</v>
      </c>
      <c r="AK396" t="s">
        <v>154</v>
      </c>
      <c r="AL396" s="2" t="s">
        <v>12</v>
      </c>
      <c r="AM396" s="2" t="s">
        <v>22</v>
      </c>
      <c r="AN396" s="2" t="s">
        <v>12</v>
      </c>
      <c r="AO396" s="2" t="e">
        <v>#N/A</v>
      </c>
      <c r="AP396" s="2" t="e">
        <v>#N/A</v>
      </c>
      <c r="AQ396" s="2">
        <v>0</v>
      </c>
    </row>
    <row r="397" spans="1:43" x14ac:dyDescent="0.35">
      <c r="A397" t="s">
        <v>1344</v>
      </c>
      <c r="B397" t="s">
        <v>1330</v>
      </c>
      <c r="C397" t="s">
        <v>145</v>
      </c>
      <c r="D397" t="s">
        <v>1</v>
      </c>
      <c r="E397" t="s">
        <v>219</v>
      </c>
      <c r="F397" t="s">
        <v>147</v>
      </c>
      <c r="G397" t="s">
        <v>97</v>
      </c>
      <c r="H397" t="s">
        <v>445</v>
      </c>
      <c r="I397" t="s">
        <v>15</v>
      </c>
      <c r="J397" t="s">
        <v>270</v>
      </c>
      <c r="K397" t="s">
        <v>150</v>
      </c>
      <c r="L397">
        <v>1</v>
      </c>
      <c r="M397" s="19">
        <v>45804</v>
      </c>
      <c r="N397"/>
      <c r="O397"/>
      <c r="P397" t="s">
        <v>1342</v>
      </c>
      <c r="Q397" t="s">
        <v>1343</v>
      </c>
      <c r="R397"/>
      <c r="S397" s="19"/>
      <c r="T397"/>
      <c r="U397" t="s">
        <v>222</v>
      </c>
      <c r="V397" t="s">
        <v>1</v>
      </c>
      <c r="W397"/>
      <c r="X397" t="s">
        <v>70</v>
      </c>
      <c r="Y397">
        <v>14</v>
      </c>
      <c r="Z397">
        <v>3089.59</v>
      </c>
      <c r="AA397" t="s">
        <v>152</v>
      </c>
      <c r="AB397" t="s">
        <v>204</v>
      </c>
      <c r="AC397" t="s">
        <v>38</v>
      </c>
      <c r="AD397" t="s">
        <v>41</v>
      </c>
      <c r="AE397"/>
      <c r="AF397"/>
      <c r="AG397"/>
      <c r="AH397" t="s">
        <v>39</v>
      </c>
      <c r="AI397" s="2" t="s">
        <v>56</v>
      </c>
      <c r="AJ397" t="s">
        <v>150</v>
      </c>
      <c r="AK397" t="s">
        <v>154</v>
      </c>
      <c r="AL397" s="2" t="s">
        <v>12</v>
      </c>
      <c r="AM397" s="2" t="s">
        <v>22</v>
      </c>
      <c r="AN397" s="2" t="s">
        <v>12</v>
      </c>
      <c r="AO397" s="2" t="e">
        <v>#N/A</v>
      </c>
      <c r="AP397" s="2" t="e">
        <v>#N/A</v>
      </c>
      <c r="AQ397" s="2">
        <v>0</v>
      </c>
    </row>
    <row r="398" spans="1:43" x14ac:dyDescent="0.35">
      <c r="A398" t="s">
        <v>1345</v>
      </c>
      <c r="B398" t="s">
        <v>1330</v>
      </c>
      <c r="C398" t="s">
        <v>145</v>
      </c>
      <c r="D398" t="s">
        <v>1</v>
      </c>
      <c r="E398" t="s">
        <v>219</v>
      </c>
      <c r="F398" t="s">
        <v>147</v>
      </c>
      <c r="G398" t="s">
        <v>97</v>
      </c>
      <c r="H398" t="s">
        <v>445</v>
      </c>
      <c r="I398" t="s">
        <v>16</v>
      </c>
      <c r="J398" t="s">
        <v>1346</v>
      </c>
      <c r="K398" t="s">
        <v>22</v>
      </c>
      <c r="L398">
        <v>1</v>
      </c>
      <c r="M398" s="19">
        <v>45804</v>
      </c>
      <c r="N398"/>
      <c r="O398"/>
      <c r="P398" t="s">
        <v>1347</v>
      </c>
      <c r="Q398" t="s">
        <v>1348</v>
      </c>
      <c r="R398"/>
      <c r="S398" s="19"/>
      <c r="T398"/>
      <c r="U398" t="s">
        <v>222</v>
      </c>
      <c r="V398" t="s">
        <v>1</v>
      </c>
      <c r="W398"/>
      <c r="X398" t="s">
        <v>70</v>
      </c>
      <c r="Y398">
        <v>15</v>
      </c>
      <c r="Z398">
        <v>6273.11</v>
      </c>
      <c r="AA398" t="s">
        <v>152</v>
      </c>
      <c r="AB398" t="s">
        <v>250</v>
      </c>
      <c r="AC398" t="s">
        <v>38</v>
      </c>
      <c r="AD398" t="s">
        <v>41</v>
      </c>
      <c r="AE398"/>
      <c r="AF398"/>
      <c r="AG398"/>
      <c r="AH398" t="s">
        <v>39</v>
      </c>
      <c r="AI398" s="2" t="s">
        <v>56</v>
      </c>
      <c r="AJ398" t="s">
        <v>22</v>
      </c>
      <c r="AK398" t="s">
        <v>19204</v>
      </c>
      <c r="AL398" s="2" t="s">
        <v>12</v>
      </c>
      <c r="AM398" s="2" t="s">
        <v>24</v>
      </c>
      <c r="AN398" s="2" t="s">
        <v>12</v>
      </c>
      <c r="AO398" s="2" t="s">
        <v>19099</v>
      </c>
      <c r="AP398" s="2" t="s">
        <v>19117</v>
      </c>
      <c r="AQ398" s="2">
        <v>0</v>
      </c>
    </row>
    <row r="399" spans="1:43" x14ac:dyDescent="0.35">
      <c r="A399" t="s">
        <v>1349</v>
      </c>
      <c r="B399" t="s">
        <v>1330</v>
      </c>
      <c r="C399" t="s">
        <v>145</v>
      </c>
      <c r="D399" t="s">
        <v>1</v>
      </c>
      <c r="E399" t="s">
        <v>219</v>
      </c>
      <c r="F399" t="s">
        <v>147</v>
      </c>
      <c r="G399" t="s">
        <v>97</v>
      </c>
      <c r="H399" t="s">
        <v>445</v>
      </c>
      <c r="I399" t="s">
        <v>16</v>
      </c>
      <c r="J399" t="s">
        <v>1346</v>
      </c>
      <c r="K399" t="s">
        <v>22</v>
      </c>
      <c r="L399">
        <v>1</v>
      </c>
      <c r="M399" s="19">
        <v>45804</v>
      </c>
      <c r="N399"/>
      <c r="O399"/>
      <c r="P399" t="s">
        <v>1347</v>
      </c>
      <c r="Q399" t="s">
        <v>1348</v>
      </c>
      <c r="R399"/>
      <c r="S399" s="19"/>
      <c r="T399"/>
      <c r="U399" t="s">
        <v>222</v>
      </c>
      <c r="V399" t="s">
        <v>1</v>
      </c>
      <c r="W399"/>
      <c r="X399" t="s">
        <v>70</v>
      </c>
      <c r="Y399">
        <v>15</v>
      </c>
      <c r="Z399">
        <v>6273.11</v>
      </c>
      <c r="AA399" t="s">
        <v>152</v>
      </c>
      <c r="AB399" t="s">
        <v>250</v>
      </c>
      <c r="AC399" t="s">
        <v>38</v>
      </c>
      <c r="AD399" t="s">
        <v>41</v>
      </c>
      <c r="AE399"/>
      <c r="AF399"/>
      <c r="AG399"/>
      <c r="AH399" t="s">
        <v>39</v>
      </c>
      <c r="AI399" s="2" t="s">
        <v>56</v>
      </c>
      <c r="AJ399" t="s">
        <v>22</v>
      </c>
      <c r="AK399" s="2" t="s">
        <v>19204</v>
      </c>
      <c r="AL399" s="2" t="s">
        <v>12</v>
      </c>
      <c r="AM399" s="2" t="s">
        <v>24</v>
      </c>
      <c r="AN399" s="2" t="s">
        <v>12</v>
      </c>
      <c r="AO399" s="2" t="s">
        <v>19099</v>
      </c>
      <c r="AP399" s="2" t="s">
        <v>19117</v>
      </c>
      <c r="AQ399" s="2">
        <v>0</v>
      </c>
    </row>
    <row r="400" spans="1:43" x14ac:dyDescent="0.35">
      <c r="A400" t="s">
        <v>1350</v>
      </c>
      <c r="B400" t="s">
        <v>1330</v>
      </c>
      <c r="C400" t="s">
        <v>145</v>
      </c>
      <c r="D400" t="s">
        <v>1</v>
      </c>
      <c r="E400" t="s">
        <v>219</v>
      </c>
      <c r="F400" t="s">
        <v>147</v>
      </c>
      <c r="G400" t="s">
        <v>97</v>
      </c>
      <c r="H400" t="s">
        <v>190</v>
      </c>
      <c r="I400" t="s">
        <v>16</v>
      </c>
      <c r="J400" t="s">
        <v>642</v>
      </c>
      <c r="K400" t="s">
        <v>643</v>
      </c>
      <c r="L400">
        <v>1</v>
      </c>
      <c r="M400" s="19">
        <v>45803</v>
      </c>
      <c r="N400"/>
      <c r="O400"/>
      <c r="P400" t="s">
        <v>1335</v>
      </c>
      <c r="Q400" t="s">
        <v>1336</v>
      </c>
      <c r="R400"/>
      <c r="S400" s="19"/>
      <c r="T400"/>
      <c r="U400" t="s">
        <v>222</v>
      </c>
      <c r="V400" t="s">
        <v>1</v>
      </c>
      <c r="W400"/>
      <c r="X400" t="s">
        <v>70</v>
      </c>
      <c r="Y400">
        <v>9</v>
      </c>
      <c r="Z400">
        <v>-9276.6</v>
      </c>
      <c r="AA400" t="s">
        <v>152</v>
      </c>
      <c r="AB400" t="s">
        <v>250</v>
      </c>
      <c r="AC400" t="s">
        <v>38</v>
      </c>
      <c r="AD400" t="s">
        <v>41</v>
      </c>
      <c r="AE400"/>
      <c r="AF400"/>
      <c r="AG400"/>
      <c r="AH400" t="s">
        <v>39</v>
      </c>
      <c r="AI400" s="2" t="s">
        <v>56</v>
      </c>
      <c r="AJ400" t="s">
        <v>224</v>
      </c>
      <c r="AK400" t="s">
        <v>23</v>
      </c>
      <c r="AL400" s="2" t="s">
        <v>12</v>
      </c>
      <c r="AM400" s="2" t="s">
        <v>154</v>
      </c>
      <c r="AN400" s="2" t="s">
        <v>12</v>
      </c>
      <c r="AO400" s="2" t="e">
        <v>#N/A</v>
      </c>
      <c r="AP400" s="2" t="e">
        <v>#N/A</v>
      </c>
      <c r="AQ400" s="2">
        <v>0</v>
      </c>
    </row>
    <row r="401" spans="1:43" x14ac:dyDescent="0.35">
      <c r="A401" t="s">
        <v>1351</v>
      </c>
      <c r="B401" t="s">
        <v>1352</v>
      </c>
      <c r="C401" t="s">
        <v>145</v>
      </c>
      <c r="D401" t="s">
        <v>1</v>
      </c>
      <c r="E401" t="s">
        <v>219</v>
      </c>
      <c r="F401" t="s">
        <v>166</v>
      </c>
      <c r="G401" t="s">
        <v>97</v>
      </c>
      <c r="H401" t="s">
        <v>211</v>
      </c>
      <c r="I401" t="s">
        <v>258</v>
      </c>
      <c r="J401" t="s">
        <v>259</v>
      </c>
      <c r="K401" t="s">
        <v>258</v>
      </c>
      <c r="L401">
        <v>1961</v>
      </c>
      <c r="M401" s="19">
        <v>43738</v>
      </c>
      <c r="N401" t="s">
        <v>1353</v>
      </c>
      <c r="O401">
        <v>8070</v>
      </c>
      <c r="P401" t="s">
        <v>1354</v>
      </c>
      <c r="Q401" t="s">
        <v>1355</v>
      </c>
      <c r="R401"/>
      <c r="S401" s="19"/>
      <c r="T401"/>
      <c r="U401" t="s">
        <v>222</v>
      </c>
      <c r="V401" t="s">
        <v>233</v>
      </c>
      <c r="W401"/>
      <c r="X401" t="s">
        <v>70</v>
      </c>
      <c r="Y401">
        <v>70</v>
      </c>
      <c r="Z401">
        <v>0</v>
      </c>
      <c r="AA401" t="s">
        <v>235</v>
      </c>
      <c r="AB401" t="s">
        <v>223</v>
      </c>
      <c r="AC401" t="s">
        <v>31</v>
      </c>
      <c r="AD401" t="s">
        <v>43</v>
      </c>
      <c r="AE401"/>
      <c r="AF401"/>
      <c r="AG401"/>
      <c r="AH401" t="s">
        <v>50</v>
      </c>
      <c r="AI401" s="2" t="s">
        <v>54</v>
      </c>
      <c r="AJ401" t="s">
        <v>187</v>
      </c>
      <c r="AK401" t="s">
        <v>187</v>
      </c>
      <c r="AL401" t="s">
        <v>13</v>
      </c>
      <c r="AM401" s="2" t="s">
        <v>187</v>
      </c>
      <c r="AN401" s="2" t="s">
        <v>13</v>
      </c>
      <c r="AO401" s="2" t="e">
        <v>#N/A</v>
      </c>
      <c r="AP401" s="2" t="e">
        <v>#N/A</v>
      </c>
      <c r="AQ401" s="2">
        <v>0</v>
      </c>
    </row>
    <row r="402" spans="1:43" x14ac:dyDescent="0.35">
      <c r="A402" t="s">
        <v>1356</v>
      </c>
      <c r="B402" t="s">
        <v>74</v>
      </c>
      <c r="C402" t="s">
        <v>145</v>
      </c>
      <c r="D402" t="s">
        <v>1</v>
      </c>
      <c r="E402" t="s">
        <v>219</v>
      </c>
      <c r="F402" t="s">
        <v>147</v>
      </c>
      <c r="G402" t="s">
        <v>97</v>
      </c>
      <c r="H402" t="s">
        <v>211</v>
      </c>
      <c r="I402" t="s">
        <v>15</v>
      </c>
      <c r="J402" t="s">
        <v>262</v>
      </c>
      <c r="K402" t="s">
        <v>150</v>
      </c>
      <c r="L402">
        <v>482</v>
      </c>
      <c r="M402" s="19"/>
      <c r="N402" t="s">
        <v>1357</v>
      </c>
      <c r="O402">
        <v>8060</v>
      </c>
      <c r="P402" t="s">
        <v>1358</v>
      </c>
      <c r="Q402" t="s">
        <v>1359</v>
      </c>
      <c r="R402"/>
      <c r="S402" s="19"/>
      <c r="T402"/>
      <c r="U402" t="s">
        <v>175</v>
      </c>
      <c r="V402" t="s">
        <v>233</v>
      </c>
      <c r="W402"/>
      <c r="X402" t="s">
        <v>70</v>
      </c>
      <c r="Y402">
        <v>75</v>
      </c>
      <c r="Z402">
        <v>113.96</v>
      </c>
      <c r="AA402" t="s">
        <v>235</v>
      </c>
      <c r="AB402" t="s">
        <v>223</v>
      </c>
      <c r="AC402" t="s">
        <v>32</v>
      </c>
      <c r="AD402" t="s">
        <v>42</v>
      </c>
      <c r="AE402"/>
      <c r="AF402"/>
      <c r="AG402"/>
      <c r="AH402" t="s">
        <v>39</v>
      </c>
      <c r="AI402" s="2" t="s">
        <v>54</v>
      </c>
      <c r="AJ402" t="s">
        <v>150</v>
      </c>
      <c r="AK402" t="s">
        <v>154</v>
      </c>
      <c r="AL402" s="2" t="s">
        <v>12</v>
      </c>
      <c r="AM402" s="2" t="s">
        <v>154</v>
      </c>
      <c r="AN402" s="2" t="s">
        <v>12</v>
      </c>
      <c r="AO402" s="2" t="e">
        <v>#N/A</v>
      </c>
      <c r="AP402" s="2" t="e">
        <v>#N/A</v>
      </c>
      <c r="AQ402" s="2">
        <v>0</v>
      </c>
    </row>
    <row r="403" spans="1:43" x14ac:dyDescent="0.35">
      <c r="A403" t="s">
        <v>1360</v>
      </c>
      <c r="B403" t="s">
        <v>1361</v>
      </c>
      <c r="C403" t="s">
        <v>145</v>
      </c>
      <c r="D403" t="s">
        <v>1</v>
      </c>
      <c r="E403" t="s">
        <v>219</v>
      </c>
      <c r="F403" t="s">
        <v>166</v>
      </c>
      <c r="G403" t="s">
        <v>97</v>
      </c>
      <c r="H403" t="s">
        <v>445</v>
      </c>
      <c r="I403" t="s">
        <v>258</v>
      </c>
      <c r="J403" t="s">
        <v>259</v>
      </c>
      <c r="K403" t="s">
        <v>258</v>
      </c>
      <c r="L403">
        <v>136</v>
      </c>
      <c r="M403" s="19">
        <v>45639</v>
      </c>
      <c r="N403" t="s">
        <v>1362</v>
      </c>
      <c r="O403">
        <v>8060</v>
      </c>
      <c r="P403" t="s">
        <v>1363</v>
      </c>
      <c r="Q403" t="s">
        <v>1364</v>
      </c>
      <c r="R403"/>
      <c r="S403" s="19"/>
      <c r="T403"/>
      <c r="U403" t="s">
        <v>175</v>
      </c>
      <c r="V403" t="s">
        <v>1</v>
      </c>
      <c r="W403"/>
      <c r="X403" t="s">
        <v>70</v>
      </c>
      <c r="Y403">
        <v>40</v>
      </c>
      <c r="Z403">
        <v>0</v>
      </c>
      <c r="AA403" t="s">
        <v>169</v>
      </c>
      <c r="AB403" t="s">
        <v>223</v>
      </c>
      <c r="AC403" t="s">
        <v>31</v>
      </c>
      <c r="AD403" t="s">
        <v>42</v>
      </c>
      <c r="AE403"/>
      <c r="AF403"/>
      <c r="AG403"/>
      <c r="AH403" t="s">
        <v>50</v>
      </c>
      <c r="AI403" s="2" t="s">
        <v>54</v>
      </c>
      <c r="AJ403" t="s">
        <v>187</v>
      </c>
      <c r="AK403" t="s">
        <v>187</v>
      </c>
      <c r="AL403" t="s">
        <v>13</v>
      </c>
      <c r="AM403" s="2" t="s">
        <v>187</v>
      </c>
      <c r="AN403" s="2" t="s">
        <v>13</v>
      </c>
      <c r="AO403" s="2" t="e">
        <v>#N/A</v>
      </c>
      <c r="AP403" s="2" t="e">
        <v>#N/A</v>
      </c>
      <c r="AQ403" s="2">
        <v>0</v>
      </c>
    </row>
    <row r="404" spans="1:43" x14ac:dyDescent="0.35">
      <c r="A404" t="s">
        <v>1365</v>
      </c>
      <c r="B404" t="s">
        <v>87</v>
      </c>
      <c r="C404" t="s">
        <v>145</v>
      </c>
      <c r="D404" t="s">
        <v>1</v>
      </c>
      <c r="E404" t="s">
        <v>219</v>
      </c>
      <c r="F404" t="s">
        <v>147</v>
      </c>
      <c r="G404" t="s">
        <v>97</v>
      </c>
      <c r="H404" t="s">
        <v>445</v>
      </c>
      <c r="I404" t="s">
        <v>16</v>
      </c>
      <c r="J404" t="s">
        <v>1366</v>
      </c>
      <c r="K404" t="s">
        <v>22</v>
      </c>
      <c r="L404">
        <v>1</v>
      </c>
      <c r="M404" s="19">
        <v>45777</v>
      </c>
      <c r="N404" t="s">
        <v>1367</v>
      </c>
      <c r="O404">
        <v>8060</v>
      </c>
      <c r="P404" t="s">
        <v>1368</v>
      </c>
      <c r="Q404" t="s">
        <v>1369</v>
      </c>
      <c r="R404"/>
      <c r="S404" s="19"/>
      <c r="T404"/>
      <c r="U404" t="s">
        <v>222</v>
      </c>
      <c r="V404" t="s">
        <v>1</v>
      </c>
      <c r="W404" t="s">
        <v>1370</v>
      </c>
      <c r="X404" t="s">
        <v>70</v>
      </c>
      <c r="Y404">
        <v>58</v>
      </c>
      <c r="Z404">
        <v>773.67</v>
      </c>
      <c r="AA404" t="s">
        <v>169</v>
      </c>
      <c r="AB404" t="s">
        <v>250</v>
      </c>
      <c r="AC404" t="s">
        <v>32</v>
      </c>
      <c r="AD404" t="s">
        <v>43</v>
      </c>
      <c r="AE404"/>
      <c r="AF404"/>
      <c r="AG404"/>
      <c r="AH404" t="s">
        <v>39</v>
      </c>
      <c r="AI404" s="2" t="s">
        <v>56</v>
      </c>
      <c r="AJ404" s="2" t="s">
        <v>19</v>
      </c>
      <c r="AK404" s="2" t="s">
        <v>19</v>
      </c>
      <c r="AL404" s="2" t="s">
        <v>13</v>
      </c>
      <c r="AM404" s="2" t="s">
        <v>19</v>
      </c>
      <c r="AN404" s="2" t="s">
        <v>13</v>
      </c>
      <c r="AO404" s="2" t="s">
        <v>19107</v>
      </c>
      <c r="AP404" s="2" t="s">
        <v>19118</v>
      </c>
      <c r="AQ404" s="2">
        <v>0</v>
      </c>
    </row>
    <row r="405" spans="1:43" x14ac:dyDescent="0.35">
      <c r="A405" t="s">
        <v>1371</v>
      </c>
      <c r="B405" t="s">
        <v>87</v>
      </c>
      <c r="C405" t="s">
        <v>145</v>
      </c>
      <c r="D405" t="s">
        <v>1</v>
      </c>
      <c r="E405" t="s">
        <v>219</v>
      </c>
      <c r="F405" t="s">
        <v>147</v>
      </c>
      <c r="G405" t="s">
        <v>97</v>
      </c>
      <c r="H405" t="s">
        <v>211</v>
      </c>
      <c r="I405" t="s">
        <v>16</v>
      </c>
      <c r="J405" t="s">
        <v>1366</v>
      </c>
      <c r="K405" t="s">
        <v>22</v>
      </c>
      <c r="L405">
        <v>1</v>
      </c>
      <c r="M405" s="19">
        <v>45777</v>
      </c>
      <c r="N405" t="s">
        <v>1372</v>
      </c>
      <c r="O405">
        <v>8060</v>
      </c>
      <c r="P405" t="s">
        <v>1368</v>
      </c>
      <c r="Q405" t="s">
        <v>1369</v>
      </c>
      <c r="R405"/>
      <c r="S405" s="19"/>
      <c r="T405"/>
      <c r="U405" t="s">
        <v>222</v>
      </c>
      <c r="V405" t="s">
        <v>1</v>
      </c>
      <c r="W405" t="s">
        <v>1370</v>
      </c>
      <c r="X405" t="s">
        <v>70</v>
      </c>
      <c r="Y405">
        <v>58</v>
      </c>
      <c r="Z405">
        <v>465.78</v>
      </c>
      <c r="AA405" t="s">
        <v>169</v>
      </c>
      <c r="AB405" t="s">
        <v>250</v>
      </c>
      <c r="AC405" t="s">
        <v>32</v>
      </c>
      <c r="AD405" t="s">
        <v>43</v>
      </c>
      <c r="AE405"/>
      <c r="AF405"/>
      <c r="AG405"/>
      <c r="AH405" t="s">
        <v>39</v>
      </c>
      <c r="AI405" s="2" t="s">
        <v>56</v>
      </c>
      <c r="AJ405" s="2" t="s">
        <v>19</v>
      </c>
      <c r="AK405" s="2" t="s">
        <v>19</v>
      </c>
      <c r="AL405" s="2" t="s">
        <v>13</v>
      </c>
      <c r="AM405" s="2" t="s">
        <v>19</v>
      </c>
      <c r="AN405" s="2" t="s">
        <v>13</v>
      </c>
      <c r="AO405" s="2" t="s">
        <v>19107</v>
      </c>
      <c r="AP405" s="2" t="s">
        <v>19118</v>
      </c>
      <c r="AQ405" s="2">
        <v>0</v>
      </c>
    </row>
    <row r="406" spans="1:43" x14ac:dyDescent="0.35">
      <c r="A406" t="s">
        <v>1373</v>
      </c>
      <c r="B406" t="s">
        <v>1374</v>
      </c>
      <c r="C406" t="s">
        <v>145</v>
      </c>
      <c r="D406" t="s">
        <v>1</v>
      </c>
      <c r="E406" t="s">
        <v>219</v>
      </c>
      <c r="F406" t="s">
        <v>147</v>
      </c>
      <c r="G406" t="s">
        <v>97</v>
      </c>
      <c r="H406" t="s">
        <v>211</v>
      </c>
      <c r="I406" t="s">
        <v>15</v>
      </c>
      <c r="J406" t="s">
        <v>246</v>
      </c>
      <c r="K406" t="s">
        <v>150</v>
      </c>
      <c r="L406">
        <v>120</v>
      </c>
      <c r="M406" s="19">
        <v>45805</v>
      </c>
      <c r="N406"/>
      <c r="O406"/>
      <c r="P406" t="s">
        <v>1375</v>
      </c>
      <c r="Q406" t="s">
        <v>1376</v>
      </c>
      <c r="R406"/>
      <c r="S406" s="19"/>
      <c r="T406"/>
      <c r="U406" t="s">
        <v>175</v>
      </c>
      <c r="V406" t="s">
        <v>1</v>
      </c>
      <c r="W406" t="s">
        <v>6</v>
      </c>
      <c r="X406" t="s">
        <v>70</v>
      </c>
      <c r="Y406">
        <v>13</v>
      </c>
      <c r="Z406">
        <v>1824.39</v>
      </c>
      <c r="AA406" t="s">
        <v>152</v>
      </c>
      <c r="AB406" t="s">
        <v>250</v>
      </c>
      <c r="AC406" t="s">
        <v>32</v>
      </c>
      <c r="AD406" t="s">
        <v>41</v>
      </c>
      <c r="AE406"/>
      <c r="AF406"/>
      <c r="AG406"/>
      <c r="AH406" t="s">
        <v>39</v>
      </c>
      <c r="AI406" s="2" t="s">
        <v>56</v>
      </c>
      <c r="AJ406" t="s">
        <v>150</v>
      </c>
      <c r="AK406" t="s">
        <v>154</v>
      </c>
      <c r="AL406" s="2" t="s">
        <v>12</v>
      </c>
      <c r="AM406" s="2" t="s">
        <v>154</v>
      </c>
      <c r="AN406" s="2" t="s">
        <v>12</v>
      </c>
      <c r="AO406" s="2" t="e">
        <v>#N/A</v>
      </c>
      <c r="AP406" s="2" t="e">
        <v>#N/A</v>
      </c>
      <c r="AQ406" s="2">
        <v>0</v>
      </c>
    </row>
    <row r="407" spans="1:43" x14ac:dyDescent="0.35">
      <c r="A407" t="s">
        <v>1377</v>
      </c>
      <c r="B407" t="s">
        <v>1378</v>
      </c>
      <c r="C407" t="s">
        <v>145</v>
      </c>
      <c r="D407" t="s">
        <v>1</v>
      </c>
      <c r="E407" t="s">
        <v>243</v>
      </c>
      <c r="F407" t="s">
        <v>147</v>
      </c>
      <c r="G407" t="s">
        <v>244</v>
      </c>
      <c r="H407" t="s">
        <v>245</v>
      </c>
      <c r="I407" t="s">
        <v>15</v>
      </c>
      <c r="J407" t="s">
        <v>246</v>
      </c>
      <c r="K407" t="s">
        <v>150</v>
      </c>
      <c r="L407">
        <v>7</v>
      </c>
      <c r="M407" s="19">
        <v>45804</v>
      </c>
      <c r="N407"/>
      <c r="O407"/>
      <c r="P407" t="s">
        <v>1379</v>
      </c>
      <c r="Q407" t="s">
        <v>1380</v>
      </c>
      <c r="R407"/>
      <c r="S407" s="19"/>
      <c r="T407"/>
      <c r="U407" t="s">
        <v>222</v>
      </c>
      <c r="V407" t="s">
        <v>233</v>
      </c>
      <c r="W407"/>
      <c r="X407" t="s">
        <v>70</v>
      </c>
      <c r="Y407">
        <v>25</v>
      </c>
      <c r="Z407">
        <v>0</v>
      </c>
      <c r="AA407" t="s">
        <v>152</v>
      </c>
      <c r="AB407" t="s">
        <v>250</v>
      </c>
      <c r="AC407" t="s">
        <v>32</v>
      </c>
      <c r="AD407" t="s">
        <v>41</v>
      </c>
      <c r="AE407"/>
      <c r="AF407"/>
      <c r="AG407"/>
      <c r="AH407" t="s">
        <v>40</v>
      </c>
      <c r="AI407" s="2" t="s">
        <v>56</v>
      </c>
      <c r="AJ407" t="s">
        <v>150</v>
      </c>
      <c r="AK407" t="s">
        <v>154</v>
      </c>
      <c r="AL407" s="2" t="s">
        <v>12</v>
      </c>
      <c r="AM407" s="2" t="s">
        <v>154</v>
      </c>
      <c r="AN407" s="2" t="s">
        <v>12</v>
      </c>
      <c r="AO407" s="2" t="e">
        <v>#N/A</v>
      </c>
      <c r="AP407" s="2" t="e">
        <v>#N/A</v>
      </c>
      <c r="AQ407" s="2">
        <v>0</v>
      </c>
    </row>
    <row r="408" spans="1:43" x14ac:dyDescent="0.35">
      <c r="A408" t="s">
        <v>1381</v>
      </c>
      <c r="B408" t="s">
        <v>1382</v>
      </c>
      <c r="C408" t="s">
        <v>145</v>
      </c>
      <c r="D408" t="s">
        <v>102</v>
      </c>
      <c r="E408" t="s">
        <v>276</v>
      </c>
      <c r="F408" t="s">
        <v>147</v>
      </c>
      <c r="G408" t="s">
        <v>244</v>
      </c>
      <c r="H408" t="s">
        <v>245</v>
      </c>
      <c r="I408" t="s">
        <v>15</v>
      </c>
      <c r="J408" t="s">
        <v>965</v>
      </c>
      <c r="K408" t="s">
        <v>150</v>
      </c>
      <c r="L408">
        <v>28</v>
      </c>
      <c r="M408" s="19">
        <v>45763</v>
      </c>
      <c r="N408" t="s">
        <v>1383</v>
      </c>
      <c r="O408">
        <v>7918</v>
      </c>
      <c r="P408"/>
      <c r="Q408"/>
      <c r="R408"/>
      <c r="S408" s="19"/>
      <c r="T408"/>
      <c r="U408" t="s">
        <v>175</v>
      </c>
      <c r="V408" t="s">
        <v>102</v>
      </c>
      <c r="W408"/>
      <c r="X408" t="s">
        <v>70</v>
      </c>
      <c r="Y408">
        <v>8</v>
      </c>
      <c r="Z408">
        <v>0</v>
      </c>
      <c r="AA408" t="s">
        <v>152</v>
      </c>
      <c r="AB408" t="s">
        <v>153</v>
      </c>
      <c r="AC408" t="s">
        <v>36</v>
      </c>
      <c r="AD408" t="s">
        <v>41</v>
      </c>
      <c r="AE408"/>
      <c r="AF408"/>
      <c r="AG408"/>
      <c r="AH408" t="s">
        <v>40</v>
      </c>
      <c r="AI408" s="2" t="s">
        <v>54</v>
      </c>
      <c r="AJ408" t="s">
        <v>150</v>
      </c>
      <c r="AK408" t="s">
        <v>154</v>
      </c>
      <c r="AL408" s="2" t="s">
        <v>12</v>
      </c>
      <c r="AM408" s="2" t="s">
        <v>154</v>
      </c>
      <c r="AN408" s="2" t="s">
        <v>12</v>
      </c>
      <c r="AO408" s="2" t="e">
        <v>#N/A</v>
      </c>
      <c r="AP408" s="2" t="e">
        <v>#N/A</v>
      </c>
      <c r="AQ408" s="2">
        <v>0</v>
      </c>
    </row>
    <row r="409" spans="1:43" x14ac:dyDescent="0.35">
      <c r="A409" t="s">
        <v>1384</v>
      </c>
      <c r="B409" t="s">
        <v>1385</v>
      </c>
      <c r="C409" t="s">
        <v>145</v>
      </c>
      <c r="D409" t="s">
        <v>1</v>
      </c>
      <c r="E409" t="s">
        <v>219</v>
      </c>
      <c r="F409" t="s">
        <v>166</v>
      </c>
      <c r="G409" t="s">
        <v>97</v>
      </c>
      <c r="H409" t="s">
        <v>190</v>
      </c>
      <c r="I409" t="s">
        <v>15</v>
      </c>
      <c r="J409" t="s">
        <v>592</v>
      </c>
      <c r="K409" t="s">
        <v>150</v>
      </c>
      <c r="L409">
        <v>71</v>
      </c>
      <c r="M409" s="19">
        <v>45776</v>
      </c>
      <c r="N409" t="s">
        <v>1386</v>
      </c>
      <c r="O409">
        <v>36</v>
      </c>
      <c r="P409" t="s">
        <v>1387</v>
      </c>
      <c r="Q409" t="s">
        <v>1388</v>
      </c>
      <c r="R409"/>
      <c r="S409" s="19"/>
      <c r="T409"/>
      <c r="U409" t="s">
        <v>222</v>
      </c>
      <c r="V409" t="s">
        <v>1</v>
      </c>
      <c r="W409"/>
      <c r="X409" t="s">
        <v>70</v>
      </c>
      <c r="Y409">
        <v>30</v>
      </c>
      <c r="Z409">
        <v>50933.98</v>
      </c>
      <c r="AA409" t="s">
        <v>152</v>
      </c>
      <c r="AB409" t="s">
        <v>204</v>
      </c>
      <c r="AC409" t="s">
        <v>31</v>
      </c>
      <c r="AD409" t="s">
        <v>41</v>
      </c>
      <c r="AE409"/>
      <c r="AF409"/>
      <c r="AG409"/>
      <c r="AH409" t="s">
        <v>50</v>
      </c>
      <c r="AI409" s="2" t="s">
        <v>54</v>
      </c>
      <c r="AJ409" t="s">
        <v>150</v>
      </c>
      <c r="AK409" t="s">
        <v>154</v>
      </c>
      <c r="AL409" s="2" t="s">
        <v>12</v>
      </c>
      <c r="AM409" s="2" t="s">
        <v>154</v>
      </c>
      <c r="AN409" s="2" t="s">
        <v>12</v>
      </c>
      <c r="AO409" s="2" t="e">
        <v>#N/A</v>
      </c>
      <c r="AP409" s="2" t="e">
        <v>#N/A</v>
      </c>
      <c r="AQ409" s="2">
        <v>0</v>
      </c>
    </row>
    <row r="410" spans="1:43" x14ac:dyDescent="0.35">
      <c r="A410" t="s">
        <v>1389</v>
      </c>
      <c r="B410" t="s">
        <v>1390</v>
      </c>
      <c r="C410" t="s">
        <v>145</v>
      </c>
      <c r="D410" t="s">
        <v>1</v>
      </c>
      <c r="E410" t="s">
        <v>219</v>
      </c>
      <c r="F410" t="s">
        <v>166</v>
      </c>
      <c r="G410" t="s">
        <v>97</v>
      </c>
      <c r="H410" t="s">
        <v>1164</v>
      </c>
      <c r="I410" t="s">
        <v>16</v>
      </c>
      <c r="J410" t="s">
        <v>1391</v>
      </c>
      <c r="K410" t="s">
        <v>22</v>
      </c>
      <c r="L410">
        <v>59</v>
      </c>
      <c r="M410" s="19">
        <v>45804</v>
      </c>
      <c r="N410" t="s">
        <v>1392</v>
      </c>
      <c r="O410">
        <v>8060</v>
      </c>
      <c r="P410" t="s">
        <v>1393</v>
      </c>
      <c r="Q410" t="s">
        <v>1394</v>
      </c>
      <c r="R410"/>
      <c r="S410" s="19"/>
      <c r="T410"/>
      <c r="U410" t="s">
        <v>222</v>
      </c>
      <c r="V410" t="s">
        <v>1</v>
      </c>
      <c r="W410"/>
      <c r="X410" t="s">
        <v>70</v>
      </c>
      <c r="Y410">
        <v>93</v>
      </c>
      <c r="Z410">
        <v>0</v>
      </c>
      <c r="AA410" t="s">
        <v>235</v>
      </c>
      <c r="AB410" t="s">
        <v>250</v>
      </c>
      <c r="AC410" t="s">
        <v>31</v>
      </c>
      <c r="AD410" t="s">
        <v>41</v>
      </c>
      <c r="AE410"/>
      <c r="AF410"/>
      <c r="AG410"/>
      <c r="AH410" t="s">
        <v>50</v>
      </c>
      <c r="AI410" s="2" t="s">
        <v>56</v>
      </c>
      <c r="AJ410" t="s">
        <v>22</v>
      </c>
      <c r="AK410" t="s">
        <v>22</v>
      </c>
      <c r="AL410" s="2" t="s">
        <v>12</v>
      </c>
      <c r="AM410" s="2" t="s">
        <v>22</v>
      </c>
      <c r="AN410" s="2" t="s">
        <v>12</v>
      </c>
      <c r="AO410" s="2" t="e">
        <v>#N/A</v>
      </c>
      <c r="AP410" s="2" t="e">
        <v>#N/A</v>
      </c>
      <c r="AQ410" s="2">
        <v>0</v>
      </c>
    </row>
    <row r="411" spans="1:43" x14ac:dyDescent="0.35">
      <c r="A411" t="s">
        <v>1395</v>
      </c>
      <c r="B411" t="s">
        <v>1396</v>
      </c>
      <c r="C411" t="s">
        <v>145</v>
      </c>
      <c r="D411" t="s">
        <v>102</v>
      </c>
      <c r="E411" t="s">
        <v>146</v>
      </c>
      <c r="F411" t="s">
        <v>147</v>
      </c>
      <c r="G411" t="s">
        <v>97</v>
      </c>
      <c r="H411" t="s">
        <v>190</v>
      </c>
      <c r="I411" t="s">
        <v>258</v>
      </c>
      <c r="J411" t="s">
        <v>259</v>
      </c>
      <c r="K411" t="s">
        <v>258</v>
      </c>
      <c r="L411">
        <v>65</v>
      </c>
      <c r="M411" s="19">
        <v>45698</v>
      </c>
      <c r="N411" t="s">
        <v>1397</v>
      </c>
      <c r="O411">
        <v>8074</v>
      </c>
      <c r="P411"/>
      <c r="Q411"/>
      <c r="R411"/>
      <c r="S411" s="19"/>
      <c r="T411"/>
      <c r="U411" t="s">
        <v>222</v>
      </c>
      <c r="V411" t="s">
        <v>216</v>
      </c>
      <c r="W411"/>
      <c r="X411" t="s">
        <v>70</v>
      </c>
      <c r="Y411">
        <v>13</v>
      </c>
      <c r="Z411">
        <v>-661.49</v>
      </c>
      <c r="AA411" t="s">
        <v>152</v>
      </c>
      <c r="AB411" t="s">
        <v>223</v>
      </c>
      <c r="AC411" t="s">
        <v>36</v>
      </c>
      <c r="AD411" t="s">
        <v>41</v>
      </c>
      <c r="AE411"/>
      <c r="AF411"/>
      <c r="AG411"/>
      <c r="AH411" t="s">
        <v>39</v>
      </c>
      <c r="AI411" s="2" t="s">
        <v>54</v>
      </c>
      <c r="AJ411" t="s">
        <v>187</v>
      </c>
      <c r="AK411" t="s">
        <v>187</v>
      </c>
      <c r="AL411" t="s">
        <v>13</v>
      </c>
      <c r="AM411" s="2" t="s">
        <v>187</v>
      </c>
      <c r="AN411" s="2" t="s">
        <v>13</v>
      </c>
      <c r="AO411" s="2" t="e">
        <v>#N/A</v>
      </c>
      <c r="AP411" s="2" t="e">
        <v>#N/A</v>
      </c>
      <c r="AQ411" s="2">
        <v>0</v>
      </c>
    </row>
    <row r="412" spans="1:43" x14ac:dyDescent="0.35">
      <c r="A412" t="s">
        <v>1398</v>
      </c>
      <c r="B412" t="s">
        <v>1399</v>
      </c>
      <c r="C412" t="s">
        <v>145</v>
      </c>
      <c r="D412" t="s">
        <v>1</v>
      </c>
      <c r="E412" t="s">
        <v>219</v>
      </c>
      <c r="F412" t="s">
        <v>147</v>
      </c>
      <c r="G412" t="s">
        <v>97</v>
      </c>
      <c r="H412" t="s">
        <v>190</v>
      </c>
      <c r="I412" t="s">
        <v>168</v>
      </c>
      <c r="J412" t="s">
        <v>168</v>
      </c>
      <c r="K412" t="s">
        <v>168</v>
      </c>
      <c r="L412">
        <v>0</v>
      </c>
      <c r="M412" s="19">
        <v>45777</v>
      </c>
      <c r="N412" t="s">
        <v>1400</v>
      </c>
      <c r="O412">
        <v>36</v>
      </c>
      <c r="P412" t="s">
        <v>1401</v>
      </c>
      <c r="Q412" t="s">
        <v>1402</v>
      </c>
      <c r="R412"/>
      <c r="S412" s="19"/>
      <c r="T412"/>
      <c r="U412" t="s">
        <v>222</v>
      </c>
      <c r="V412" t="s">
        <v>233</v>
      </c>
      <c r="W412"/>
      <c r="X412" t="s">
        <v>70</v>
      </c>
      <c r="Y412">
        <v>15</v>
      </c>
      <c r="Z412">
        <v>375.84</v>
      </c>
      <c r="AA412" t="s">
        <v>152</v>
      </c>
      <c r="AB412" t="s">
        <v>223</v>
      </c>
      <c r="AC412" t="s">
        <v>36</v>
      </c>
      <c r="AD412" t="s">
        <v>41</v>
      </c>
      <c r="AE412"/>
      <c r="AF412"/>
      <c r="AG412"/>
      <c r="AH412" t="s">
        <v>39</v>
      </c>
      <c r="AI412" s="2" t="s">
        <v>54</v>
      </c>
      <c r="AJ412" t="s">
        <v>168</v>
      </c>
      <c r="AK412" t="s">
        <v>168</v>
      </c>
      <c r="AL412" s="2" t="s">
        <v>12</v>
      </c>
      <c r="AM412" s="2" t="s">
        <v>168</v>
      </c>
      <c r="AN412" s="2" t="s">
        <v>12</v>
      </c>
      <c r="AO412" s="2" t="e">
        <v>#N/A</v>
      </c>
      <c r="AP412" s="2" t="e">
        <v>#N/A</v>
      </c>
      <c r="AQ412" s="2">
        <v>0</v>
      </c>
    </row>
    <row r="413" spans="1:43" x14ac:dyDescent="0.35">
      <c r="A413" t="s">
        <v>1403</v>
      </c>
      <c r="B413" t="s">
        <v>1404</v>
      </c>
      <c r="C413" t="s">
        <v>145</v>
      </c>
      <c r="D413" t="s">
        <v>1</v>
      </c>
      <c r="E413" t="s">
        <v>219</v>
      </c>
      <c r="F413" t="s">
        <v>166</v>
      </c>
      <c r="G413" t="s">
        <v>97</v>
      </c>
      <c r="H413" t="s">
        <v>211</v>
      </c>
      <c r="I413" t="s">
        <v>15</v>
      </c>
      <c r="J413" t="s">
        <v>246</v>
      </c>
      <c r="K413" t="s">
        <v>150</v>
      </c>
      <c r="L413">
        <v>55</v>
      </c>
      <c r="M413" s="19">
        <v>45775</v>
      </c>
      <c r="N413"/>
      <c r="O413"/>
      <c r="P413" t="s">
        <v>1405</v>
      </c>
      <c r="Q413" t="s">
        <v>1406</v>
      </c>
      <c r="R413"/>
      <c r="S413" s="19"/>
      <c r="T413"/>
      <c r="U413" t="s">
        <v>222</v>
      </c>
      <c r="V413" t="s">
        <v>1</v>
      </c>
      <c r="W413"/>
      <c r="X413" t="s">
        <v>70</v>
      </c>
      <c r="Y413">
        <v>15</v>
      </c>
      <c r="Z413">
        <v>0</v>
      </c>
      <c r="AA413" t="s">
        <v>152</v>
      </c>
      <c r="AB413" t="s">
        <v>250</v>
      </c>
      <c r="AC413" t="s">
        <v>31</v>
      </c>
      <c r="AD413" t="s">
        <v>41</v>
      </c>
      <c r="AE413"/>
      <c r="AF413"/>
      <c r="AG413"/>
      <c r="AH413" t="s">
        <v>50</v>
      </c>
      <c r="AI413" s="2" t="s">
        <v>54</v>
      </c>
      <c r="AJ413" t="s">
        <v>150</v>
      </c>
      <c r="AK413" t="s">
        <v>154</v>
      </c>
      <c r="AL413" s="2" t="s">
        <v>12</v>
      </c>
      <c r="AM413" s="2" t="s">
        <v>154</v>
      </c>
      <c r="AN413" s="2" t="s">
        <v>12</v>
      </c>
      <c r="AO413" s="2" t="e">
        <v>#N/A</v>
      </c>
      <c r="AP413" s="2" t="e">
        <v>#N/A</v>
      </c>
      <c r="AQ413" s="2">
        <v>0</v>
      </c>
    </row>
    <row r="414" spans="1:43" x14ac:dyDescent="0.35">
      <c r="A414" t="s">
        <v>1407</v>
      </c>
      <c r="B414" t="s">
        <v>1408</v>
      </c>
      <c r="C414" t="s">
        <v>145</v>
      </c>
      <c r="D414" t="s">
        <v>1</v>
      </c>
      <c r="E414" t="s">
        <v>219</v>
      </c>
      <c r="F414" t="s">
        <v>147</v>
      </c>
      <c r="G414" t="s">
        <v>97</v>
      </c>
      <c r="H414" t="s">
        <v>445</v>
      </c>
      <c r="I414" t="s">
        <v>15</v>
      </c>
      <c r="J414" t="s">
        <v>246</v>
      </c>
      <c r="K414" t="s">
        <v>150</v>
      </c>
      <c r="L414">
        <v>20</v>
      </c>
      <c r="M414" s="19">
        <v>45777</v>
      </c>
      <c r="N414" t="s">
        <v>1409</v>
      </c>
      <c r="O414">
        <v>8060</v>
      </c>
      <c r="P414" t="s">
        <v>1410</v>
      </c>
      <c r="Q414" t="s">
        <v>1411</v>
      </c>
      <c r="R414"/>
      <c r="S414" s="19"/>
      <c r="T414"/>
      <c r="U414" t="s">
        <v>175</v>
      </c>
      <c r="V414" t="s">
        <v>1</v>
      </c>
      <c r="W414"/>
      <c r="X414" t="s">
        <v>70</v>
      </c>
      <c r="Y414">
        <v>31</v>
      </c>
      <c r="Z414">
        <v>1664.09</v>
      </c>
      <c r="AA414" t="s">
        <v>169</v>
      </c>
      <c r="AB414" t="s">
        <v>250</v>
      </c>
      <c r="AC414" t="s">
        <v>36</v>
      </c>
      <c r="AD414" t="s">
        <v>41</v>
      </c>
      <c r="AE414"/>
      <c r="AF414"/>
      <c r="AG414"/>
      <c r="AH414" t="s">
        <v>39</v>
      </c>
      <c r="AI414" s="2" t="s">
        <v>54</v>
      </c>
      <c r="AJ414" t="s">
        <v>150</v>
      </c>
      <c r="AK414" t="s">
        <v>154</v>
      </c>
      <c r="AL414" s="2" t="s">
        <v>12</v>
      </c>
      <c r="AM414" s="2" t="s">
        <v>154</v>
      </c>
      <c r="AN414" s="2" t="s">
        <v>12</v>
      </c>
      <c r="AO414" s="2" t="e">
        <v>#N/A</v>
      </c>
      <c r="AP414" s="2" t="e">
        <v>#N/A</v>
      </c>
      <c r="AQ414" s="2">
        <v>0</v>
      </c>
    </row>
    <row r="415" spans="1:43" x14ac:dyDescent="0.35">
      <c r="A415" t="s">
        <v>1412</v>
      </c>
      <c r="B415" t="s">
        <v>1408</v>
      </c>
      <c r="C415" t="s">
        <v>145</v>
      </c>
      <c r="D415" t="s">
        <v>1</v>
      </c>
      <c r="E415" t="s">
        <v>219</v>
      </c>
      <c r="F415" t="s">
        <v>147</v>
      </c>
      <c r="G415" t="s">
        <v>97</v>
      </c>
      <c r="H415" t="s">
        <v>445</v>
      </c>
      <c r="I415" t="s">
        <v>15</v>
      </c>
      <c r="J415" t="s">
        <v>246</v>
      </c>
      <c r="K415" t="s">
        <v>150</v>
      </c>
      <c r="L415">
        <v>26</v>
      </c>
      <c r="M415" s="19">
        <v>45776</v>
      </c>
      <c r="N415" t="s">
        <v>1413</v>
      </c>
      <c r="O415">
        <v>8060</v>
      </c>
      <c r="P415" t="s">
        <v>1414</v>
      </c>
      <c r="Q415" t="s">
        <v>1415</v>
      </c>
      <c r="R415"/>
      <c r="S415" s="19"/>
      <c r="T415"/>
      <c r="U415" t="s">
        <v>175</v>
      </c>
      <c r="V415" t="s">
        <v>1</v>
      </c>
      <c r="W415"/>
      <c r="X415" t="s">
        <v>70</v>
      </c>
      <c r="Y415">
        <v>25</v>
      </c>
      <c r="Z415">
        <v>1664.09</v>
      </c>
      <c r="AA415" t="s">
        <v>152</v>
      </c>
      <c r="AB415" t="s">
        <v>250</v>
      </c>
      <c r="AC415" t="s">
        <v>36</v>
      </c>
      <c r="AD415" t="s">
        <v>41</v>
      </c>
      <c r="AE415"/>
      <c r="AF415"/>
      <c r="AG415"/>
      <c r="AH415" t="s">
        <v>39</v>
      </c>
      <c r="AI415" s="2" t="s">
        <v>54</v>
      </c>
      <c r="AJ415" t="s">
        <v>150</v>
      </c>
      <c r="AK415" t="s">
        <v>154</v>
      </c>
      <c r="AL415" s="2" t="s">
        <v>12</v>
      </c>
      <c r="AM415" s="2" t="s">
        <v>154</v>
      </c>
      <c r="AN415" s="2" t="s">
        <v>12</v>
      </c>
      <c r="AO415" s="2" t="e">
        <v>#N/A</v>
      </c>
      <c r="AP415" s="2" t="e">
        <v>#N/A</v>
      </c>
      <c r="AQ415" s="2">
        <v>0</v>
      </c>
    </row>
    <row r="416" spans="1:43" x14ac:dyDescent="0.35">
      <c r="A416" t="s">
        <v>1416</v>
      </c>
      <c r="B416" t="s">
        <v>647</v>
      </c>
      <c r="C416" t="s">
        <v>145</v>
      </c>
      <c r="D416" t="s">
        <v>102</v>
      </c>
      <c r="E416" t="s">
        <v>146</v>
      </c>
      <c r="F416" t="s">
        <v>166</v>
      </c>
      <c r="G416" t="s">
        <v>97</v>
      </c>
      <c r="H416" t="s">
        <v>445</v>
      </c>
      <c r="I416" t="s">
        <v>168</v>
      </c>
      <c r="J416" t="s">
        <v>168</v>
      </c>
      <c r="K416" t="s">
        <v>168</v>
      </c>
      <c r="L416">
        <v>0</v>
      </c>
      <c r="M416" s="19">
        <v>45775</v>
      </c>
      <c r="N416"/>
      <c r="O416"/>
      <c r="P416"/>
      <c r="Q416"/>
      <c r="R416"/>
      <c r="S416" s="19"/>
      <c r="T416"/>
      <c r="U416" t="s">
        <v>151</v>
      </c>
      <c r="V416" t="s">
        <v>1</v>
      </c>
      <c r="W416"/>
      <c r="X416" t="s">
        <v>70</v>
      </c>
      <c r="Y416">
        <v>10</v>
      </c>
      <c r="Z416">
        <v>0</v>
      </c>
      <c r="AA416" t="s">
        <v>152</v>
      </c>
      <c r="AB416" t="s">
        <v>223</v>
      </c>
      <c r="AC416" t="s">
        <v>31</v>
      </c>
      <c r="AD416" t="s">
        <v>41</v>
      </c>
      <c r="AE416"/>
      <c r="AF416"/>
      <c r="AG416"/>
      <c r="AH416" t="s">
        <v>50</v>
      </c>
      <c r="AI416" s="2" t="s">
        <v>54</v>
      </c>
      <c r="AJ416" t="s">
        <v>168</v>
      </c>
      <c r="AK416" t="s">
        <v>168</v>
      </c>
      <c r="AL416" s="2" t="s">
        <v>12</v>
      </c>
      <c r="AM416" s="2" t="s">
        <v>168</v>
      </c>
      <c r="AN416" s="2" t="s">
        <v>12</v>
      </c>
      <c r="AO416" s="2" t="e">
        <v>#N/A</v>
      </c>
      <c r="AP416" s="2" t="e">
        <v>#N/A</v>
      </c>
      <c r="AQ416" s="2">
        <v>0</v>
      </c>
    </row>
    <row r="417" spans="1:43" x14ac:dyDescent="0.35">
      <c r="A417" t="s">
        <v>1417</v>
      </c>
      <c r="B417" t="s">
        <v>1418</v>
      </c>
      <c r="C417" t="s">
        <v>145</v>
      </c>
      <c r="D417" t="s">
        <v>1</v>
      </c>
      <c r="E417" t="s">
        <v>219</v>
      </c>
      <c r="F417" t="s">
        <v>166</v>
      </c>
      <c r="G417" t="s">
        <v>97</v>
      </c>
      <c r="H417" t="s">
        <v>211</v>
      </c>
      <c r="I417" t="s">
        <v>16</v>
      </c>
      <c r="J417" t="s">
        <v>716</v>
      </c>
      <c r="K417" t="s">
        <v>717</v>
      </c>
      <c r="L417">
        <v>2</v>
      </c>
      <c r="M417" s="19">
        <v>45804</v>
      </c>
      <c r="N417"/>
      <c r="O417"/>
      <c r="P417" t="s">
        <v>1419</v>
      </c>
      <c r="Q417" t="s">
        <v>1420</v>
      </c>
      <c r="R417"/>
      <c r="S417" s="19"/>
      <c r="T417"/>
      <c r="U417" t="s">
        <v>222</v>
      </c>
      <c r="V417" t="s">
        <v>1</v>
      </c>
      <c r="W417"/>
      <c r="X417" t="s">
        <v>70</v>
      </c>
      <c r="Y417">
        <v>19</v>
      </c>
      <c r="Z417">
        <v>1604.75</v>
      </c>
      <c r="AA417" t="s">
        <v>152</v>
      </c>
      <c r="AB417" t="s">
        <v>250</v>
      </c>
      <c r="AC417" t="s">
        <v>31</v>
      </c>
      <c r="AD417" t="s">
        <v>41</v>
      </c>
      <c r="AE417"/>
      <c r="AF417"/>
      <c r="AG417"/>
      <c r="AH417" t="s">
        <v>50</v>
      </c>
      <c r="AI417" s="2" t="s">
        <v>56</v>
      </c>
      <c r="AJ417" t="s">
        <v>19</v>
      </c>
      <c r="AK417" t="s">
        <v>19204</v>
      </c>
      <c r="AL417" t="s">
        <v>12</v>
      </c>
      <c r="AM417" s="2" t="s">
        <v>24</v>
      </c>
      <c r="AN417" s="2" t="s">
        <v>12</v>
      </c>
      <c r="AO417" s="2" t="s">
        <v>23</v>
      </c>
      <c r="AP417" s="2" t="s">
        <v>19119</v>
      </c>
      <c r="AQ417" s="2">
        <v>0</v>
      </c>
    </row>
    <row r="418" spans="1:43" x14ac:dyDescent="0.35">
      <c r="A418" t="s">
        <v>1421</v>
      </c>
      <c r="B418" t="s">
        <v>1418</v>
      </c>
      <c r="C418" t="s">
        <v>145</v>
      </c>
      <c r="D418" t="s">
        <v>1</v>
      </c>
      <c r="E418" t="s">
        <v>219</v>
      </c>
      <c r="F418" t="s">
        <v>166</v>
      </c>
      <c r="G418" t="s">
        <v>97</v>
      </c>
      <c r="H418" t="s">
        <v>211</v>
      </c>
      <c r="I418" t="s">
        <v>16</v>
      </c>
      <c r="J418" t="s">
        <v>716</v>
      </c>
      <c r="K418" t="s">
        <v>717</v>
      </c>
      <c r="L418">
        <v>2</v>
      </c>
      <c r="M418" s="19">
        <v>45804</v>
      </c>
      <c r="N418"/>
      <c r="O418"/>
      <c r="P418" t="s">
        <v>1419</v>
      </c>
      <c r="Q418" t="s">
        <v>1420</v>
      </c>
      <c r="R418"/>
      <c r="S418" s="19"/>
      <c r="T418"/>
      <c r="U418" t="s">
        <v>222</v>
      </c>
      <c r="V418" t="s">
        <v>1</v>
      </c>
      <c r="W418"/>
      <c r="X418" t="s">
        <v>70</v>
      </c>
      <c r="Y418">
        <v>8</v>
      </c>
      <c r="Z418">
        <v>0</v>
      </c>
      <c r="AA418" t="s">
        <v>152</v>
      </c>
      <c r="AB418" t="s">
        <v>250</v>
      </c>
      <c r="AC418" t="s">
        <v>31</v>
      </c>
      <c r="AD418" t="s">
        <v>41</v>
      </c>
      <c r="AE418"/>
      <c r="AF418"/>
      <c r="AG418"/>
      <c r="AH418" t="s">
        <v>50</v>
      </c>
      <c r="AI418" s="2" t="s">
        <v>56</v>
      </c>
      <c r="AJ418" t="s">
        <v>19</v>
      </c>
      <c r="AK418" s="2" t="s">
        <v>19204</v>
      </c>
      <c r="AL418" s="2" t="s">
        <v>12</v>
      </c>
      <c r="AM418" s="2" t="s">
        <v>24</v>
      </c>
      <c r="AN418" s="2" t="s">
        <v>12</v>
      </c>
      <c r="AO418" s="2" t="s">
        <v>23</v>
      </c>
      <c r="AP418" s="2" t="s">
        <v>19119</v>
      </c>
      <c r="AQ418" s="2">
        <v>0</v>
      </c>
    </row>
    <row r="419" spans="1:43" x14ac:dyDescent="0.35">
      <c r="A419" t="s">
        <v>1422</v>
      </c>
      <c r="B419" t="s">
        <v>1418</v>
      </c>
      <c r="C419" t="s">
        <v>145</v>
      </c>
      <c r="D419" t="s">
        <v>1</v>
      </c>
      <c r="E419" t="s">
        <v>219</v>
      </c>
      <c r="F419" t="s">
        <v>166</v>
      </c>
      <c r="G419" t="s">
        <v>97</v>
      </c>
      <c r="H419" t="s">
        <v>211</v>
      </c>
      <c r="I419" t="s">
        <v>16</v>
      </c>
      <c r="J419" t="s">
        <v>716</v>
      </c>
      <c r="K419" t="s">
        <v>717</v>
      </c>
      <c r="L419">
        <v>2</v>
      </c>
      <c r="M419" s="19">
        <v>45804</v>
      </c>
      <c r="N419"/>
      <c r="O419"/>
      <c r="P419" t="s">
        <v>1419</v>
      </c>
      <c r="Q419" t="s">
        <v>1420</v>
      </c>
      <c r="R419"/>
      <c r="S419" s="19"/>
      <c r="T419"/>
      <c r="U419" t="s">
        <v>222</v>
      </c>
      <c r="V419" t="s">
        <v>1</v>
      </c>
      <c r="W419"/>
      <c r="X419" t="s">
        <v>70</v>
      </c>
      <c r="Y419">
        <v>19</v>
      </c>
      <c r="Z419">
        <v>1604.75</v>
      </c>
      <c r="AA419" t="s">
        <v>152</v>
      </c>
      <c r="AB419" t="s">
        <v>250</v>
      </c>
      <c r="AC419" t="s">
        <v>31</v>
      </c>
      <c r="AD419" t="s">
        <v>41</v>
      </c>
      <c r="AE419"/>
      <c r="AF419"/>
      <c r="AG419"/>
      <c r="AH419" t="s">
        <v>50</v>
      </c>
      <c r="AI419" s="2" t="s">
        <v>56</v>
      </c>
      <c r="AJ419" t="s">
        <v>19</v>
      </c>
      <c r="AK419" s="2" t="s">
        <v>19204</v>
      </c>
      <c r="AL419" s="2" t="s">
        <v>12</v>
      </c>
      <c r="AM419" s="2" t="s">
        <v>24</v>
      </c>
      <c r="AN419" s="2" t="s">
        <v>12</v>
      </c>
      <c r="AO419" s="2" t="s">
        <v>23</v>
      </c>
      <c r="AP419" s="2" t="s">
        <v>19119</v>
      </c>
      <c r="AQ419" s="2">
        <v>0</v>
      </c>
    </row>
    <row r="420" spans="1:43" x14ac:dyDescent="0.35">
      <c r="A420" t="s">
        <v>1423</v>
      </c>
      <c r="B420" t="s">
        <v>1418</v>
      </c>
      <c r="C420" t="s">
        <v>145</v>
      </c>
      <c r="D420" t="s">
        <v>1</v>
      </c>
      <c r="E420" t="s">
        <v>219</v>
      </c>
      <c r="F420" t="s">
        <v>166</v>
      </c>
      <c r="G420" t="s">
        <v>97</v>
      </c>
      <c r="H420" t="s">
        <v>211</v>
      </c>
      <c r="I420" t="s">
        <v>16</v>
      </c>
      <c r="J420" t="s">
        <v>716</v>
      </c>
      <c r="K420" t="s">
        <v>717</v>
      </c>
      <c r="L420">
        <v>2</v>
      </c>
      <c r="M420" s="19">
        <v>45804</v>
      </c>
      <c r="N420"/>
      <c r="O420"/>
      <c r="P420" t="s">
        <v>1419</v>
      </c>
      <c r="Q420" t="s">
        <v>1420</v>
      </c>
      <c r="R420"/>
      <c r="S420" s="19"/>
      <c r="T420"/>
      <c r="U420" t="s">
        <v>222</v>
      </c>
      <c r="V420" t="s">
        <v>1</v>
      </c>
      <c r="W420"/>
      <c r="X420" t="s">
        <v>70</v>
      </c>
      <c r="Y420">
        <v>8</v>
      </c>
      <c r="Z420">
        <v>0</v>
      </c>
      <c r="AA420" t="s">
        <v>152</v>
      </c>
      <c r="AB420" t="s">
        <v>250</v>
      </c>
      <c r="AC420" t="s">
        <v>31</v>
      </c>
      <c r="AD420" t="s">
        <v>41</v>
      </c>
      <c r="AE420"/>
      <c r="AF420"/>
      <c r="AG420"/>
      <c r="AH420" t="s">
        <v>50</v>
      </c>
      <c r="AI420" s="2" t="s">
        <v>56</v>
      </c>
      <c r="AJ420" t="s">
        <v>19</v>
      </c>
      <c r="AK420" s="2" t="s">
        <v>19204</v>
      </c>
      <c r="AL420" s="2" t="s">
        <v>12</v>
      </c>
      <c r="AM420" s="2" t="s">
        <v>24</v>
      </c>
      <c r="AN420" s="2" t="s">
        <v>12</v>
      </c>
      <c r="AO420" s="2" t="s">
        <v>23</v>
      </c>
      <c r="AP420" s="2" t="s">
        <v>19119</v>
      </c>
      <c r="AQ420" s="2">
        <v>0</v>
      </c>
    </row>
    <row r="421" spans="1:43" x14ac:dyDescent="0.35">
      <c r="A421" t="s">
        <v>1424</v>
      </c>
      <c r="B421" t="s">
        <v>1418</v>
      </c>
      <c r="C421" t="s">
        <v>145</v>
      </c>
      <c r="D421" t="s">
        <v>1</v>
      </c>
      <c r="E421" t="s">
        <v>219</v>
      </c>
      <c r="F421" t="s">
        <v>166</v>
      </c>
      <c r="G421" t="s">
        <v>97</v>
      </c>
      <c r="H421" t="s">
        <v>211</v>
      </c>
      <c r="I421" t="s">
        <v>16</v>
      </c>
      <c r="J421" t="s">
        <v>716</v>
      </c>
      <c r="K421" t="s">
        <v>717</v>
      </c>
      <c r="L421">
        <v>2</v>
      </c>
      <c r="M421" s="19">
        <v>45804</v>
      </c>
      <c r="N421"/>
      <c r="O421"/>
      <c r="P421" t="s">
        <v>1419</v>
      </c>
      <c r="Q421" t="s">
        <v>1420</v>
      </c>
      <c r="R421"/>
      <c r="S421" s="19"/>
      <c r="T421"/>
      <c r="U421" t="s">
        <v>222</v>
      </c>
      <c r="V421" t="s">
        <v>1</v>
      </c>
      <c r="W421"/>
      <c r="X421" t="s">
        <v>70</v>
      </c>
      <c r="Y421">
        <v>19</v>
      </c>
      <c r="Z421">
        <v>1604.75</v>
      </c>
      <c r="AA421" t="s">
        <v>152</v>
      </c>
      <c r="AB421" t="s">
        <v>250</v>
      </c>
      <c r="AC421" t="s">
        <v>31</v>
      </c>
      <c r="AD421" t="s">
        <v>41</v>
      </c>
      <c r="AE421"/>
      <c r="AF421"/>
      <c r="AG421"/>
      <c r="AH421" t="s">
        <v>50</v>
      </c>
      <c r="AI421" s="2" t="s">
        <v>56</v>
      </c>
      <c r="AJ421" t="s">
        <v>19</v>
      </c>
      <c r="AK421" s="2" t="s">
        <v>19204</v>
      </c>
      <c r="AL421" s="2" t="s">
        <v>12</v>
      </c>
      <c r="AM421" s="2" t="s">
        <v>24</v>
      </c>
      <c r="AN421" s="2" t="s">
        <v>12</v>
      </c>
      <c r="AO421" s="2" t="s">
        <v>23</v>
      </c>
      <c r="AP421" s="2" t="s">
        <v>19119</v>
      </c>
      <c r="AQ421" s="2">
        <v>0</v>
      </c>
    </row>
    <row r="422" spans="1:43" x14ac:dyDescent="0.35">
      <c r="A422" t="s">
        <v>1425</v>
      </c>
      <c r="B422" t="s">
        <v>1418</v>
      </c>
      <c r="C422" t="s">
        <v>145</v>
      </c>
      <c r="D422" t="s">
        <v>1</v>
      </c>
      <c r="E422" t="s">
        <v>219</v>
      </c>
      <c r="F422" t="s">
        <v>166</v>
      </c>
      <c r="G422" t="s">
        <v>97</v>
      </c>
      <c r="H422" t="s">
        <v>211</v>
      </c>
      <c r="I422" t="s">
        <v>16</v>
      </c>
      <c r="J422" t="s">
        <v>716</v>
      </c>
      <c r="K422" t="s">
        <v>717</v>
      </c>
      <c r="L422">
        <v>2</v>
      </c>
      <c r="M422" s="19">
        <v>45804</v>
      </c>
      <c r="N422"/>
      <c r="O422"/>
      <c r="P422" t="s">
        <v>1419</v>
      </c>
      <c r="Q422" t="s">
        <v>1420</v>
      </c>
      <c r="R422"/>
      <c r="S422" s="19"/>
      <c r="T422"/>
      <c r="U422" t="s">
        <v>222</v>
      </c>
      <c r="V422" t="s">
        <v>1</v>
      </c>
      <c r="W422"/>
      <c r="X422" t="s">
        <v>70</v>
      </c>
      <c r="Y422">
        <v>8</v>
      </c>
      <c r="Z422">
        <v>0</v>
      </c>
      <c r="AA422" t="s">
        <v>152</v>
      </c>
      <c r="AB422" t="s">
        <v>250</v>
      </c>
      <c r="AC422" t="s">
        <v>31</v>
      </c>
      <c r="AD422" t="s">
        <v>41</v>
      </c>
      <c r="AE422"/>
      <c r="AF422"/>
      <c r="AG422"/>
      <c r="AH422" t="s">
        <v>50</v>
      </c>
      <c r="AI422" s="2" t="s">
        <v>56</v>
      </c>
      <c r="AJ422" t="s">
        <v>19</v>
      </c>
      <c r="AK422" s="2" t="s">
        <v>19204</v>
      </c>
      <c r="AL422" s="2" t="s">
        <v>12</v>
      </c>
      <c r="AM422" s="2" t="s">
        <v>24</v>
      </c>
      <c r="AN422" s="2" t="s">
        <v>12</v>
      </c>
      <c r="AO422" s="2" t="s">
        <v>23</v>
      </c>
      <c r="AP422" s="2" t="s">
        <v>19119</v>
      </c>
      <c r="AQ422" s="2">
        <v>0</v>
      </c>
    </row>
    <row r="423" spans="1:43" x14ac:dyDescent="0.35">
      <c r="A423" t="s">
        <v>1426</v>
      </c>
      <c r="B423" t="s">
        <v>1418</v>
      </c>
      <c r="C423" t="s">
        <v>145</v>
      </c>
      <c r="D423" t="s">
        <v>1</v>
      </c>
      <c r="E423" t="s">
        <v>219</v>
      </c>
      <c r="F423" t="s">
        <v>166</v>
      </c>
      <c r="G423" t="s">
        <v>97</v>
      </c>
      <c r="H423" t="s">
        <v>211</v>
      </c>
      <c r="I423" t="s">
        <v>16</v>
      </c>
      <c r="J423" t="s">
        <v>716</v>
      </c>
      <c r="K423" t="s">
        <v>717</v>
      </c>
      <c r="L423">
        <v>2</v>
      </c>
      <c r="M423" s="19">
        <v>45804</v>
      </c>
      <c r="N423"/>
      <c r="O423"/>
      <c r="P423" t="s">
        <v>1419</v>
      </c>
      <c r="Q423" t="s">
        <v>1420</v>
      </c>
      <c r="R423"/>
      <c r="S423" s="19"/>
      <c r="T423"/>
      <c r="U423" t="s">
        <v>222</v>
      </c>
      <c r="V423" t="s">
        <v>1</v>
      </c>
      <c r="W423"/>
      <c r="X423" t="s">
        <v>70</v>
      </c>
      <c r="Y423">
        <v>19</v>
      </c>
      <c r="Z423">
        <v>1604.75</v>
      </c>
      <c r="AA423" t="s">
        <v>152</v>
      </c>
      <c r="AB423" t="s">
        <v>250</v>
      </c>
      <c r="AC423" t="s">
        <v>31</v>
      </c>
      <c r="AD423" t="s">
        <v>41</v>
      </c>
      <c r="AE423"/>
      <c r="AF423"/>
      <c r="AG423"/>
      <c r="AH423" t="s">
        <v>50</v>
      </c>
      <c r="AI423" s="2" t="s">
        <v>56</v>
      </c>
      <c r="AJ423" t="s">
        <v>19</v>
      </c>
      <c r="AK423" s="2" t="s">
        <v>19204</v>
      </c>
      <c r="AL423" s="2" t="s">
        <v>12</v>
      </c>
      <c r="AM423" s="2" t="s">
        <v>24</v>
      </c>
      <c r="AN423" s="2" t="s">
        <v>12</v>
      </c>
      <c r="AO423" s="2" t="s">
        <v>23</v>
      </c>
      <c r="AP423" s="2" t="s">
        <v>19119</v>
      </c>
      <c r="AQ423" s="2">
        <v>0</v>
      </c>
    </row>
    <row r="424" spans="1:43" x14ac:dyDescent="0.35">
      <c r="A424" t="s">
        <v>1427</v>
      </c>
      <c r="B424" t="s">
        <v>1418</v>
      </c>
      <c r="C424" t="s">
        <v>145</v>
      </c>
      <c r="D424" t="s">
        <v>1</v>
      </c>
      <c r="E424" t="s">
        <v>219</v>
      </c>
      <c r="F424" t="s">
        <v>166</v>
      </c>
      <c r="G424" t="s">
        <v>97</v>
      </c>
      <c r="H424" t="s">
        <v>211</v>
      </c>
      <c r="I424" t="s">
        <v>16</v>
      </c>
      <c r="J424" t="s">
        <v>716</v>
      </c>
      <c r="K424" t="s">
        <v>717</v>
      </c>
      <c r="L424">
        <v>2</v>
      </c>
      <c r="M424" s="19">
        <v>45804</v>
      </c>
      <c r="N424"/>
      <c r="O424"/>
      <c r="P424" t="s">
        <v>1419</v>
      </c>
      <c r="Q424" t="s">
        <v>1420</v>
      </c>
      <c r="R424"/>
      <c r="S424" s="19"/>
      <c r="T424"/>
      <c r="U424" t="s">
        <v>222</v>
      </c>
      <c r="V424" t="s">
        <v>1</v>
      </c>
      <c r="W424"/>
      <c r="X424" t="s">
        <v>70</v>
      </c>
      <c r="Y424">
        <v>8</v>
      </c>
      <c r="Z424">
        <v>0</v>
      </c>
      <c r="AA424" t="s">
        <v>152</v>
      </c>
      <c r="AB424" t="s">
        <v>250</v>
      </c>
      <c r="AC424" t="s">
        <v>31</v>
      </c>
      <c r="AD424" t="s">
        <v>41</v>
      </c>
      <c r="AE424"/>
      <c r="AF424"/>
      <c r="AG424"/>
      <c r="AH424" t="s">
        <v>50</v>
      </c>
      <c r="AI424" s="2" t="s">
        <v>56</v>
      </c>
      <c r="AJ424" t="s">
        <v>19</v>
      </c>
      <c r="AK424" s="2" t="s">
        <v>19204</v>
      </c>
      <c r="AL424" s="2" t="s">
        <v>12</v>
      </c>
      <c r="AM424" s="2" t="s">
        <v>24</v>
      </c>
      <c r="AN424" s="2" t="s">
        <v>12</v>
      </c>
      <c r="AO424" s="2" t="s">
        <v>23</v>
      </c>
      <c r="AP424" s="2" t="s">
        <v>19119</v>
      </c>
      <c r="AQ424" s="2">
        <v>0</v>
      </c>
    </row>
    <row r="425" spans="1:43" x14ac:dyDescent="0.35">
      <c r="A425" t="s">
        <v>1428</v>
      </c>
      <c r="B425" t="s">
        <v>1418</v>
      </c>
      <c r="C425" t="s">
        <v>145</v>
      </c>
      <c r="D425" t="s">
        <v>1</v>
      </c>
      <c r="E425" t="s">
        <v>219</v>
      </c>
      <c r="F425" t="s">
        <v>166</v>
      </c>
      <c r="G425" t="s">
        <v>97</v>
      </c>
      <c r="H425" t="s">
        <v>211</v>
      </c>
      <c r="I425" t="s">
        <v>16</v>
      </c>
      <c r="J425" t="s">
        <v>716</v>
      </c>
      <c r="K425" t="s">
        <v>717</v>
      </c>
      <c r="L425">
        <v>2</v>
      </c>
      <c r="M425" s="19">
        <v>45804</v>
      </c>
      <c r="N425"/>
      <c r="O425"/>
      <c r="P425" t="s">
        <v>1419</v>
      </c>
      <c r="Q425" t="s">
        <v>1420</v>
      </c>
      <c r="R425"/>
      <c r="S425" s="19"/>
      <c r="T425"/>
      <c r="U425" t="s">
        <v>222</v>
      </c>
      <c r="V425" t="s">
        <v>1</v>
      </c>
      <c r="W425"/>
      <c r="X425" t="s">
        <v>70</v>
      </c>
      <c r="Y425">
        <v>8</v>
      </c>
      <c r="Z425">
        <v>0</v>
      </c>
      <c r="AA425" t="s">
        <v>152</v>
      </c>
      <c r="AB425" t="s">
        <v>250</v>
      </c>
      <c r="AC425" t="s">
        <v>31</v>
      </c>
      <c r="AD425" t="s">
        <v>41</v>
      </c>
      <c r="AE425"/>
      <c r="AF425"/>
      <c r="AG425"/>
      <c r="AH425" t="s">
        <v>50</v>
      </c>
      <c r="AI425" s="2" t="s">
        <v>56</v>
      </c>
      <c r="AJ425" t="s">
        <v>19</v>
      </c>
      <c r="AK425" s="2" t="s">
        <v>19204</v>
      </c>
      <c r="AL425" s="2" t="s">
        <v>12</v>
      </c>
      <c r="AM425" s="2" t="s">
        <v>24</v>
      </c>
      <c r="AN425" s="2" t="s">
        <v>12</v>
      </c>
      <c r="AO425" s="2" t="s">
        <v>23</v>
      </c>
      <c r="AP425" s="2" t="s">
        <v>19119</v>
      </c>
      <c r="AQ425" s="2">
        <v>0</v>
      </c>
    </row>
    <row r="426" spans="1:43" x14ac:dyDescent="0.35">
      <c r="A426" t="s">
        <v>1429</v>
      </c>
      <c r="B426" t="s">
        <v>1418</v>
      </c>
      <c r="C426" t="s">
        <v>145</v>
      </c>
      <c r="D426" t="s">
        <v>1</v>
      </c>
      <c r="E426" t="s">
        <v>219</v>
      </c>
      <c r="F426" t="s">
        <v>166</v>
      </c>
      <c r="G426" t="s">
        <v>97</v>
      </c>
      <c r="H426" t="s">
        <v>211</v>
      </c>
      <c r="I426" t="s">
        <v>16</v>
      </c>
      <c r="J426" t="s">
        <v>716</v>
      </c>
      <c r="K426" t="s">
        <v>717</v>
      </c>
      <c r="L426">
        <v>2</v>
      </c>
      <c r="M426" s="19">
        <v>45804</v>
      </c>
      <c r="N426"/>
      <c r="O426"/>
      <c r="P426" t="s">
        <v>1419</v>
      </c>
      <c r="Q426" t="s">
        <v>1420</v>
      </c>
      <c r="R426"/>
      <c r="S426" s="19"/>
      <c r="T426"/>
      <c r="U426" t="s">
        <v>222</v>
      </c>
      <c r="V426" t="s">
        <v>1</v>
      </c>
      <c r="W426"/>
      <c r="X426" t="s">
        <v>70</v>
      </c>
      <c r="Y426">
        <v>19</v>
      </c>
      <c r="Z426">
        <v>1604.75</v>
      </c>
      <c r="AA426" t="s">
        <v>152</v>
      </c>
      <c r="AB426" t="s">
        <v>250</v>
      </c>
      <c r="AC426" t="s">
        <v>31</v>
      </c>
      <c r="AD426" t="s">
        <v>41</v>
      </c>
      <c r="AE426"/>
      <c r="AF426"/>
      <c r="AG426"/>
      <c r="AH426" t="s">
        <v>50</v>
      </c>
      <c r="AI426" s="2" t="s">
        <v>56</v>
      </c>
      <c r="AJ426" t="s">
        <v>19</v>
      </c>
      <c r="AK426" s="2" t="s">
        <v>19204</v>
      </c>
      <c r="AL426" s="2" t="s">
        <v>12</v>
      </c>
      <c r="AM426" s="2" t="s">
        <v>24</v>
      </c>
      <c r="AN426" s="2" t="s">
        <v>12</v>
      </c>
      <c r="AO426" s="2" t="s">
        <v>23</v>
      </c>
      <c r="AP426" s="2" t="s">
        <v>19119</v>
      </c>
      <c r="AQ426" s="2">
        <v>0</v>
      </c>
    </row>
    <row r="427" spans="1:43" x14ac:dyDescent="0.35">
      <c r="A427" t="s">
        <v>1430</v>
      </c>
      <c r="B427" t="s">
        <v>1418</v>
      </c>
      <c r="C427" t="s">
        <v>145</v>
      </c>
      <c r="D427" t="s">
        <v>1</v>
      </c>
      <c r="E427" t="s">
        <v>219</v>
      </c>
      <c r="F427" t="s">
        <v>166</v>
      </c>
      <c r="G427" t="s">
        <v>97</v>
      </c>
      <c r="H427" t="s">
        <v>211</v>
      </c>
      <c r="I427" t="s">
        <v>16</v>
      </c>
      <c r="J427" t="s">
        <v>716</v>
      </c>
      <c r="K427" t="s">
        <v>717</v>
      </c>
      <c r="L427">
        <v>2</v>
      </c>
      <c r="M427" s="19">
        <v>45804</v>
      </c>
      <c r="N427"/>
      <c r="O427"/>
      <c r="P427" t="s">
        <v>1419</v>
      </c>
      <c r="Q427" t="s">
        <v>1420</v>
      </c>
      <c r="R427"/>
      <c r="S427" s="19"/>
      <c r="T427"/>
      <c r="U427" t="s">
        <v>222</v>
      </c>
      <c r="V427" t="s">
        <v>1</v>
      </c>
      <c r="W427"/>
      <c r="X427" t="s">
        <v>70</v>
      </c>
      <c r="Y427">
        <v>19</v>
      </c>
      <c r="Z427">
        <v>1604.75</v>
      </c>
      <c r="AA427" t="s">
        <v>152</v>
      </c>
      <c r="AB427" t="s">
        <v>250</v>
      </c>
      <c r="AC427" t="s">
        <v>31</v>
      </c>
      <c r="AD427" t="s">
        <v>41</v>
      </c>
      <c r="AE427"/>
      <c r="AF427"/>
      <c r="AG427"/>
      <c r="AH427" t="s">
        <v>50</v>
      </c>
      <c r="AI427" s="2" t="s">
        <v>56</v>
      </c>
      <c r="AJ427" t="s">
        <v>19</v>
      </c>
      <c r="AK427" s="2" t="s">
        <v>19204</v>
      </c>
      <c r="AL427" s="2" t="s">
        <v>12</v>
      </c>
      <c r="AM427" s="2" t="s">
        <v>24</v>
      </c>
      <c r="AN427" s="2" t="s">
        <v>12</v>
      </c>
      <c r="AO427" s="2" t="s">
        <v>23</v>
      </c>
      <c r="AP427" s="2" t="s">
        <v>19119</v>
      </c>
      <c r="AQ427" s="2">
        <v>0</v>
      </c>
    </row>
    <row r="428" spans="1:43" x14ac:dyDescent="0.35">
      <c r="A428" t="s">
        <v>1431</v>
      </c>
      <c r="B428" t="s">
        <v>1418</v>
      </c>
      <c r="C428" t="s">
        <v>145</v>
      </c>
      <c r="D428" t="s">
        <v>1</v>
      </c>
      <c r="E428" t="s">
        <v>219</v>
      </c>
      <c r="F428" t="s">
        <v>166</v>
      </c>
      <c r="G428" t="s">
        <v>97</v>
      </c>
      <c r="H428" t="s">
        <v>211</v>
      </c>
      <c r="I428" t="s">
        <v>16</v>
      </c>
      <c r="J428" t="s">
        <v>716</v>
      </c>
      <c r="K428" t="s">
        <v>717</v>
      </c>
      <c r="L428">
        <v>2</v>
      </c>
      <c r="M428" s="19">
        <v>45804</v>
      </c>
      <c r="N428"/>
      <c r="O428"/>
      <c r="P428" t="s">
        <v>1419</v>
      </c>
      <c r="Q428" t="s">
        <v>1420</v>
      </c>
      <c r="R428"/>
      <c r="S428" s="19"/>
      <c r="T428"/>
      <c r="U428" t="s">
        <v>222</v>
      </c>
      <c r="V428" t="s">
        <v>1</v>
      </c>
      <c r="W428"/>
      <c r="X428" t="s">
        <v>70</v>
      </c>
      <c r="Y428">
        <v>8</v>
      </c>
      <c r="Z428">
        <v>0</v>
      </c>
      <c r="AA428" t="s">
        <v>152</v>
      </c>
      <c r="AB428" t="s">
        <v>250</v>
      </c>
      <c r="AC428" t="s">
        <v>31</v>
      </c>
      <c r="AD428" t="s">
        <v>41</v>
      </c>
      <c r="AE428"/>
      <c r="AF428"/>
      <c r="AG428"/>
      <c r="AH428" t="s">
        <v>50</v>
      </c>
      <c r="AI428" s="2" t="s">
        <v>56</v>
      </c>
      <c r="AJ428" t="s">
        <v>19</v>
      </c>
      <c r="AK428" s="2" t="s">
        <v>19204</v>
      </c>
      <c r="AL428" s="2" t="s">
        <v>12</v>
      </c>
      <c r="AM428" s="2" t="s">
        <v>24</v>
      </c>
      <c r="AN428" s="2" t="s">
        <v>12</v>
      </c>
      <c r="AO428" s="2" t="s">
        <v>23</v>
      </c>
      <c r="AP428" s="2" t="s">
        <v>19119</v>
      </c>
      <c r="AQ428" s="2">
        <v>0</v>
      </c>
    </row>
    <row r="429" spans="1:43" x14ac:dyDescent="0.35">
      <c r="A429" t="s">
        <v>1432</v>
      </c>
      <c r="B429" t="s">
        <v>1418</v>
      </c>
      <c r="C429" t="s">
        <v>145</v>
      </c>
      <c r="D429" t="s">
        <v>1</v>
      </c>
      <c r="E429" t="s">
        <v>219</v>
      </c>
      <c r="F429" t="s">
        <v>166</v>
      </c>
      <c r="G429" t="s">
        <v>97</v>
      </c>
      <c r="H429" t="s">
        <v>211</v>
      </c>
      <c r="I429" t="s">
        <v>16</v>
      </c>
      <c r="J429" t="s">
        <v>716</v>
      </c>
      <c r="K429" t="s">
        <v>717</v>
      </c>
      <c r="L429">
        <v>2</v>
      </c>
      <c r="M429" s="19">
        <v>45804</v>
      </c>
      <c r="N429"/>
      <c r="O429"/>
      <c r="P429" t="s">
        <v>1419</v>
      </c>
      <c r="Q429" t="s">
        <v>1420</v>
      </c>
      <c r="R429"/>
      <c r="S429" s="19"/>
      <c r="T429"/>
      <c r="U429" t="s">
        <v>222</v>
      </c>
      <c r="V429" t="s">
        <v>1</v>
      </c>
      <c r="W429"/>
      <c r="X429" t="s">
        <v>70</v>
      </c>
      <c r="Y429">
        <v>19</v>
      </c>
      <c r="Z429">
        <v>1604.75</v>
      </c>
      <c r="AA429" t="s">
        <v>152</v>
      </c>
      <c r="AB429" t="s">
        <v>250</v>
      </c>
      <c r="AC429" t="s">
        <v>31</v>
      </c>
      <c r="AD429" t="s">
        <v>41</v>
      </c>
      <c r="AE429"/>
      <c r="AF429"/>
      <c r="AG429"/>
      <c r="AH429" t="s">
        <v>50</v>
      </c>
      <c r="AI429" s="2" t="s">
        <v>56</v>
      </c>
      <c r="AJ429" t="s">
        <v>19</v>
      </c>
      <c r="AK429" s="2" t="s">
        <v>19204</v>
      </c>
      <c r="AL429" s="2" t="s">
        <v>12</v>
      </c>
      <c r="AM429" s="2" t="s">
        <v>24</v>
      </c>
      <c r="AN429" s="2" t="s">
        <v>12</v>
      </c>
      <c r="AO429" s="2" t="s">
        <v>23</v>
      </c>
      <c r="AP429" s="2" t="s">
        <v>19119</v>
      </c>
      <c r="AQ429" s="2">
        <v>0</v>
      </c>
    </row>
    <row r="430" spans="1:43" x14ac:dyDescent="0.35">
      <c r="A430" t="s">
        <v>1433</v>
      </c>
      <c r="B430" t="s">
        <v>1418</v>
      </c>
      <c r="C430" t="s">
        <v>145</v>
      </c>
      <c r="D430" t="s">
        <v>1</v>
      </c>
      <c r="E430" t="s">
        <v>219</v>
      </c>
      <c r="F430" t="s">
        <v>166</v>
      </c>
      <c r="G430" t="s">
        <v>97</v>
      </c>
      <c r="H430" t="s">
        <v>211</v>
      </c>
      <c r="I430" t="s">
        <v>16</v>
      </c>
      <c r="J430" t="s">
        <v>716</v>
      </c>
      <c r="K430" t="s">
        <v>717</v>
      </c>
      <c r="L430">
        <v>2</v>
      </c>
      <c r="M430" s="19">
        <v>45804</v>
      </c>
      <c r="N430"/>
      <c r="O430"/>
      <c r="P430" t="s">
        <v>1419</v>
      </c>
      <c r="Q430" t="s">
        <v>1420</v>
      </c>
      <c r="R430"/>
      <c r="S430" s="19"/>
      <c r="T430"/>
      <c r="U430" t="s">
        <v>222</v>
      </c>
      <c r="V430" t="s">
        <v>1</v>
      </c>
      <c r="W430"/>
      <c r="X430" t="s">
        <v>70</v>
      </c>
      <c r="Y430">
        <v>8</v>
      </c>
      <c r="Z430">
        <v>0</v>
      </c>
      <c r="AA430" t="s">
        <v>152</v>
      </c>
      <c r="AB430" t="s">
        <v>250</v>
      </c>
      <c r="AC430" t="s">
        <v>31</v>
      </c>
      <c r="AD430" t="s">
        <v>41</v>
      </c>
      <c r="AE430"/>
      <c r="AF430"/>
      <c r="AG430"/>
      <c r="AH430" t="s">
        <v>50</v>
      </c>
      <c r="AI430" s="2" t="s">
        <v>56</v>
      </c>
      <c r="AJ430" t="s">
        <v>19</v>
      </c>
      <c r="AK430" s="2" t="s">
        <v>19204</v>
      </c>
      <c r="AL430" s="2" t="s">
        <v>12</v>
      </c>
      <c r="AM430" s="2" t="s">
        <v>24</v>
      </c>
      <c r="AN430" s="2" t="s">
        <v>12</v>
      </c>
      <c r="AO430" s="2" t="s">
        <v>23</v>
      </c>
      <c r="AP430" s="2" t="s">
        <v>19119</v>
      </c>
      <c r="AQ430" s="2">
        <v>0</v>
      </c>
    </row>
    <row r="431" spans="1:43" x14ac:dyDescent="0.35">
      <c r="A431" t="s">
        <v>1434</v>
      </c>
      <c r="B431" t="s">
        <v>1418</v>
      </c>
      <c r="C431" t="s">
        <v>145</v>
      </c>
      <c r="D431" t="s">
        <v>1</v>
      </c>
      <c r="E431" t="s">
        <v>219</v>
      </c>
      <c r="F431" t="s">
        <v>166</v>
      </c>
      <c r="G431" t="s">
        <v>97</v>
      </c>
      <c r="H431" t="s">
        <v>211</v>
      </c>
      <c r="I431" t="s">
        <v>16</v>
      </c>
      <c r="J431" t="s">
        <v>716</v>
      </c>
      <c r="K431" t="s">
        <v>717</v>
      </c>
      <c r="L431">
        <v>2</v>
      </c>
      <c r="M431" s="19">
        <v>45804</v>
      </c>
      <c r="N431"/>
      <c r="O431"/>
      <c r="P431" t="s">
        <v>1419</v>
      </c>
      <c r="Q431" t="s">
        <v>1420</v>
      </c>
      <c r="R431"/>
      <c r="S431" s="19"/>
      <c r="T431"/>
      <c r="U431" t="s">
        <v>222</v>
      </c>
      <c r="V431" t="s">
        <v>1</v>
      </c>
      <c r="W431"/>
      <c r="X431" t="s">
        <v>70</v>
      </c>
      <c r="Y431">
        <v>19</v>
      </c>
      <c r="Z431">
        <v>1604.75</v>
      </c>
      <c r="AA431" t="s">
        <v>152</v>
      </c>
      <c r="AB431" t="s">
        <v>250</v>
      </c>
      <c r="AC431" t="s">
        <v>31</v>
      </c>
      <c r="AD431" t="s">
        <v>41</v>
      </c>
      <c r="AE431"/>
      <c r="AF431"/>
      <c r="AG431"/>
      <c r="AH431" t="s">
        <v>50</v>
      </c>
      <c r="AI431" s="2" t="s">
        <v>56</v>
      </c>
      <c r="AJ431" t="s">
        <v>19</v>
      </c>
      <c r="AK431" s="2" t="s">
        <v>19204</v>
      </c>
      <c r="AL431" s="2" t="s">
        <v>12</v>
      </c>
      <c r="AM431" s="2" t="s">
        <v>24</v>
      </c>
      <c r="AN431" s="2" t="s">
        <v>12</v>
      </c>
      <c r="AO431" s="2" t="s">
        <v>23</v>
      </c>
      <c r="AP431" s="2" t="s">
        <v>19119</v>
      </c>
      <c r="AQ431" s="2">
        <v>0</v>
      </c>
    </row>
    <row r="432" spans="1:43" x14ac:dyDescent="0.35">
      <c r="A432" t="s">
        <v>1435</v>
      </c>
      <c r="B432" t="s">
        <v>1418</v>
      </c>
      <c r="C432" t="s">
        <v>145</v>
      </c>
      <c r="D432" t="s">
        <v>1</v>
      </c>
      <c r="E432" t="s">
        <v>219</v>
      </c>
      <c r="F432" t="s">
        <v>166</v>
      </c>
      <c r="G432" t="s">
        <v>97</v>
      </c>
      <c r="H432" t="s">
        <v>211</v>
      </c>
      <c r="I432" t="s">
        <v>16</v>
      </c>
      <c r="J432" t="s">
        <v>716</v>
      </c>
      <c r="K432" t="s">
        <v>717</v>
      </c>
      <c r="L432">
        <v>2</v>
      </c>
      <c r="M432" s="19">
        <v>45804</v>
      </c>
      <c r="N432"/>
      <c r="O432"/>
      <c r="P432" t="s">
        <v>1419</v>
      </c>
      <c r="Q432" t="s">
        <v>1420</v>
      </c>
      <c r="R432"/>
      <c r="S432" s="19"/>
      <c r="T432"/>
      <c r="U432" t="s">
        <v>222</v>
      </c>
      <c r="V432" t="s">
        <v>1</v>
      </c>
      <c r="W432"/>
      <c r="X432" t="s">
        <v>70</v>
      </c>
      <c r="Y432">
        <v>8</v>
      </c>
      <c r="Z432">
        <v>0</v>
      </c>
      <c r="AA432" t="s">
        <v>152</v>
      </c>
      <c r="AB432" t="s">
        <v>250</v>
      </c>
      <c r="AC432" t="s">
        <v>31</v>
      </c>
      <c r="AD432" t="s">
        <v>41</v>
      </c>
      <c r="AE432"/>
      <c r="AF432"/>
      <c r="AG432"/>
      <c r="AH432" t="s">
        <v>50</v>
      </c>
      <c r="AI432" s="2" t="s">
        <v>56</v>
      </c>
      <c r="AJ432" t="s">
        <v>19</v>
      </c>
      <c r="AK432" s="2" t="s">
        <v>19204</v>
      </c>
      <c r="AL432" s="2" t="s">
        <v>12</v>
      </c>
      <c r="AM432" s="2" t="s">
        <v>24</v>
      </c>
      <c r="AN432" s="2" t="s">
        <v>12</v>
      </c>
      <c r="AO432" s="2" t="s">
        <v>23</v>
      </c>
      <c r="AP432" s="2" t="s">
        <v>19119</v>
      </c>
      <c r="AQ432" s="2">
        <v>0</v>
      </c>
    </row>
    <row r="433" spans="1:43" x14ac:dyDescent="0.35">
      <c r="A433" t="s">
        <v>1436</v>
      </c>
      <c r="B433" t="s">
        <v>1418</v>
      </c>
      <c r="C433" t="s">
        <v>145</v>
      </c>
      <c r="D433" t="s">
        <v>1</v>
      </c>
      <c r="E433" t="s">
        <v>219</v>
      </c>
      <c r="F433" t="s">
        <v>166</v>
      </c>
      <c r="G433" t="s">
        <v>97</v>
      </c>
      <c r="H433" t="s">
        <v>211</v>
      </c>
      <c r="I433" t="s">
        <v>16</v>
      </c>
      <c r="J433" t="s">
        <v>716</v>
      </c>
      <c r="K433" t="s">
        <v>717</v>
      </c>
      <c r="L433">
        <v>2</v>
      </c>
      <c r="M433" s="19">
        <v>45804</v>
      </c>
      <c r="N433"/>
      <c r="O433"/>
      <c r="P433" t="s">
        <v>1419</v>
      </c>
      <c r="Q433" t="s">
        <v>1420</v>
      </c>
      <c r="R433"/>
      <c r="S433" s="19"/>
      <c r="T433"/>
      <c r="U433" t="s">
        <v>222</v>
      </c>
      <c r="V433" t="s">
        <v>1</v>
      </c>
      <c r="W433"/>
      <c r="X433" t="s">
        <v>70</v>
      </c>
      <c r="Y433">
        <v>19</v>
      </c>
      <c r="Z433">
        <v>1604.75</v>
      </c>
      <c r="AA433" t="s">
        <v>152</v>
      </c>
      <c r="AB433" t="s">
        <v>250</v>
      </c>
      <c r="AC433" t="s">
        <v>31</v>
      </c>
      <c r="AD433" t="s">
        <v>41</v>
      </c>
      <c r="AE433"/>
      <c r="AF433"/>
      <c r="AG433"/>
      <c r="AH433" t="s">
        <v>50</v>
      </c>
      <c r="AI433" s="2" t="s">
        <v>56</v>
      </c>
      <c r="AJ433" t="s">
        <v>19</v>
      </c>
      <c r="AK433" s="2" t="s">
        <v>19204</v>
      </c>
      <c r="AL433" s="2" t="s">
        <v>12</v>
      </c>
      <c r="AM433" s="2" t="s">
        <v>24</v>
      </c>
      <c r="AN433" s="2" t="s">
        <v>12</v>
      </c>
      <c r="AO433" s="2" t="s">
        <v>23</v>
      </c>
      <c r="AP433" s="2" t="s">
        <v>19119</v>
      </c>
      <c r="AQ433" s="2">
        <v>0</v>
      </c>
    </row>
    <row r="434" spans="1:43" x14ac:dyDescent="0.35">
      <c r="A434" t="s">
        <v>1437</v>
      </c>
      <c r="B434" t="s">
        <v>1418</v>
      </c>
      <c r="C434" t="s">
        <v>145</v>
      </c>
      <c r="D434" t="s">
        <v>1</v>
      </c>
      <c r="E434" t="s">
        <v>219</v>
      </c>
      <c r="F434" t="s">
        <v>166</v>
      </c>
      <c r="G434" t="s">
        <v>97</v>
      </c>
      <c r="H434" t="s">
        <v>211</v>
      </c>
      <c r="I434" t="s">
        <v>16</v>
      </c>
      <c r="J434" t="s">
        <v>716</v>
      </c>
      <c r="K434" t="s">
        <v>717</v>
      </c>
      <c r="L434">
        <v>2</v>
      </c>
      <c r="M434" s="19">
        <v>45804</v>
      </c>
      <c r="N434"/>
      <c r="O434"/>
      <c r="P434" t="s">
        <v>1419</v>
      </c>
      <c r="Q434" t="s">
        <v>1420</v>
      </c>
      <c r="R434"/>
      <c r="S434" s="19"/>
      <c r="T434"/>
      <c r="U434" t="s">
        <v>222</v>
      </c>
      <c r="V434" t="s">
        <v>1</v>
      </c>
      <c r="W434"/>
      <c r="X434" t="s">
        <v>70</v>
      </c>
      <c r="Y434">
        <v>8</v>
      </c>
      <c r="Z434">
        <v>0</v>
      </c>
      <c r="AA434" t="s">
        <v>152</v>
      </c>
      <c r="AB434" t="s">
        <v>250</v>
      </c>
      <c r="AC434" t="s">
        <v>31</v>
      </c>
      <c r="AD434" t="s">
        <v>41</v>
      </c>
      <c r="AE434"/>
      <c r="AF434"/>
      <c r="AG434"/>
      <c r="AH434" t="s">
        <v>50</v>
      </c>
      <c r="AI434" s="2" t="s">
        <v>56</v>
      </c>
      <c r="AJ434" t="s">
        <v>19</v>
      </c>
      <c r="AK434" s="2" t="s">
        <v>19204</v>
      </c>
      <c r="AL434" s="2" t="s">
        <v>12</v>
      </c>
      <c r="AM434" s="2" t="s">
        <v>24</v>
      </c>
      <c r="AN434" s="2" t="s">
        <v>12</v>
      </c>
      <c r="AO434" s="2" t="s">
        <v>23</v>
      </c>
      <c r="AP434" s="2" t="s">
        <v>19119</v>
      </c>
      <c r="AQ434" s="2">
        <v>0</v>
      </c>
    </row>
    <row r="435" spans="1:43" x14ac:dyDescent="0.35">
      <c r="A435" t="s">
        <v>1438</v>
      </c>
      <c r="B435" t="s">
        <v>1418</v>
      </c>
      <c r="C435" t="s">
        <v>145</v>
      </c>
      <c r="D435" t="s">
        <v>1</v>
      </c>
      <c r="E435" t="s">
        <v>219</v>
      </c>
      <c r="F435" t="s">
        <v>166</v>
      </c>
      <c r="G435" t="s">
        <v>97</v>
      </c>
      <c r="H435" t="s">
        <v>211</v>
      </c>
      <c r="I435" t="s">
        <v>16</v>
      </c>
      <c r="J435" t="s">
        <v>716</v>
      </c>
      <c r="K435" t="s">
        <v>717</v>
      </c>
      <c r="L435">
        <v>2</v>
      </c>
      <c r="M435" s="19">
        <v>45804</v>
      </c>
      <c r="N435"/>
      <c r="O435"/>
      <c r="P435" t="s">
        <v>1419</v>
      </c>
      <c r="Q435" t="s">
        <v>1420</v>
      </c>
      <c r="R435"/>
      <c r="S435" s="19"/>
      <c r="T435"/>
      <c r="U435" t="s">
        <v>222</v>
      </c>
      <c r="V435" t="s">
        <v>1</v>
      </c>
      <c r="W435"/>
      <c r="X435" t="s">
        <v>70</v>
      </c>
      <c r="Y435">
        <v>19</v>
      </c>
      <c r="Z435">
        <v>1604.75</v>
      </c>
      <c r="AA435" t="s">
        <v>152</v>
      </c>
      <c r="AB435" t="s">
        <v>250</v>
      </c>
      <c r="AC435" t="s">
        <v>31</v>
      </c>
      <c r="AD435" t="s">
        <v>41</v>
      </c>
      <c r="AE435"/>
      <c r="AF435"/>
      <c r="AG435"/>
      <c r="AH435" t="s">
        <v>50</v>
      </c>
      <c r="AI435" s="2" t="s">
        <v>56</v>
      </c>
      <c r="AJ435" t="s">
        <v>19</v>
      </c>
      <c r="AK435" s="2" t="s">
        <v>19204</v>
      </c>
      <c r="AL435" s="2" t="s">
        <v>12</v>
      </c>
      <c r="AM435" s="2" t="s">
        <v>24</v>
      </c>
      <c r="AN435" s="2" t="s">
        <v>12</v>
      </c>
      <c r="AO435" s="2" t="s">
        <v>23</v>
      </c>
      <c r="AP435" s="2" t="s">
        <v>19119</v>
      </c>
      <c r="AQ435" s="2">
        <v>0</v>
      </c>
    </row>
    <row r="436" spans="1:43" x14ac:dyDescent="0.35">
      <c r="A436" t="s">
        <v>1439</v>
      </c>
      <c r="B436" t="s">
        <v>1418</v>
      </c>
      <c r="C436" t="s">
        <v>145</v>
      </c>
      <c r="D436" t="s">
        <v>1</v>
      </c>
      <c r="E436" t="s">
        <v>219</v>
      </c>
      <c r="F436" t="s">
        <v>166</v>
      </c>
      <c r="G436" t="s">
        <v>97</v>
      </c>
      <c r="H436" t="s">
        <v>211</v>
      </c>
      <c r="I436" t="s">
        <v>16</v>
      </c>
      <c r="J436" t="s">
        <v>716</v>
      </c>
      <c r="K436" t="s">
        <v>717</v>
      </c>
      <c r="L436">
        <v>2</v>
      </c>
      <c r="M436" s="19">
        <v>45804</v>
      </c>
      <c r="N436"/>
      <c r="O436"/>
      <c r="P436" t="s">
        <v>1419</v>
      </c>
      <c r="Q436" t="s">
        <v>1420</v>
      </c>
      <c r="R436"/>
      <c r="S436" s="19"/>
      <c r="T436"/>
      <c r="U436" t="s">
        <v>222</v>
      </c>
      <c r="V436" t="s">
        <v>1</v>
      </c>
      <c r="W436"/>
      <c r="X436" t="s">
        <v>70</v>
      </c>
      <c r="Y436">
        <v>8</v>
      </c>
      <c r="Z436">
        <v>0</v>
      </c>
      <c r="AA436" t="s">
        <v>152</v>
      </c>
      <c r="AB436" t="s">
        <v>250</v>
      </c>
      <c r="AC436" t="s">
        <v>31</v>
      </c>
      <c r="AD436" t="s">
        <v>41</v>
      </c>
      <c r="AE436"/>
      <c r="AF436"/>
      <c r="AG436"/>
      <c r="AH436" t="s">
        <v>50</v>
      </c>
      <c r="AI436" s="2" t="s">
        <v>56</v>
      </c>
      <c r="AJ436" t="s">
        <v>19</v>
      </c>
      <c r="AK436" s="2" t="s">
        <v>19204</v>
      </c>
      <c r="AL436" s="2" t="s">
        <v>12</v>
      </c>
      <c r="AM436" s="2" t="s">
        <v>24</v>
      </c>
      <c r="AN436" s="2" t="s">
        <v>12</v>
      </c>
      <c r="AO436" s="2" t="s">
        <v>23</v>
      </c>
      <c r="AP436" s="2" t="s">
        <v>19119</v>
      </c>
      <c r="AQ436" s="2">
        <v>0</v>
      </c>
    </row>
    <row r="437" spans="1:43" x14ac:dyDescent="0.35">
      <c r="A437" t="s">
        <v>1440</v>
      </c>
      <c r="B437" t="s">
        <v>1418</v>
      </c>
      <c r="C437" t="s">
        <v>145</v>
      </c>
      <c r="D437" t="s">
        <v>1</v>
      </c>
      <c r="E437" t="s">
        <v>219</v>
      </c>
      <c r="F437" t="s">
        <v>166</v>
      </c>
      <c r="G437" t="s">
        <v>97</v>
      </c>
      <c r="H437" t="s">
        <v>211</v>
      </c>
      <c r="I437" t="s">
        <v>16</v>
      </c>
      <c r="J437" t="s">
        <v>716</v>
      </c>
      <c r="K437" t="s">
        <v>717</v>
      </c>
      <c r="L437">
        <v>2</v>
      </c>
      <c r="M437" s="19">
        <v>45804</v>
      </c>
      <c r="N437"/>
      <c r="O437"/>
      <c r="P437" t="s">
        <v>1419</v>
      </c>
      <c r="Q437" t="s">
        <v>1420</v>
      </c>
      <c r="R437"/>
      <c r="S437" s="19"/>
      <c r="T437"/>
      <c r="U437" t="s">
        <v>222</v>
      </c>
      <c r="V437" t="s">
        <v>1</v>
      </c>
      <c r="W437"/>
      <c r="X437" t="s">
        <v>70</v>
      </c>
      <c r="Y437">
        <v>19</v>
      </c>
      <c r="Z437">
        <v>1604.75</v>
      </c>
      <c r="AA437" t="s">
        <v>152</v>
      </c>
      <c r="AB437" t="s">
        <v>250</v>
      </c>
      <c r="AC437" t="s">
        <v>31</v>
      </c>
      <c r="AD437" t="s">
        <v>41</v>
      </c>
      <c r="AE437"/>
      <c r="AF437"/>
      <c r="AG437"/>
      <c r="AH437" t="s">
        <v>50</v>
      </c>
      <c r="AI437" s="2" t="s">
        <v>56</v>
      </c>
      <c r="AJ437" t="s">
        <v>19</v>
      </c>
      <c r="AK437" s="2" t="s">
        <v>19204</v>
      </c>
      <c r="AL437" s="2" t="s">
        <v>12</v>
      </c>
      <c r="AM437" s="2" t="s">
        <v>24</v>
      </c>
      <c r="AN437" s="2" t="s">
        <v>12</v>
      </c>
      <c r="AO437" s="2" t="s">
        <v>23</v>
      </c>
      <c r="AP437" s="2" t="s">
        <v>19119</v>
      </c>
      <c r="AQ437" s="2">
        <v>0</v>
      </c>
    </row>
    <row r="438" spans="1:43" x14ac:dyDescent="0.35">
      <c r="A438" t="s">
        <v>1441</v>
      </c>
      <c r="B438" t="s">
        <v>1418</v>
      </c>
      <c r="C438" t="s">
        <v>145</v>
      </c>
      <c r="D438" t="s">
        <v>1</v>
      </c>
      <c r="E438" t="s">
        <v>219</v>
      </c>
      <c r="F438" t="s">
        <v>166</v>
      </c>
      <c r="G438" t="s">
        <v>97</v>
      </c>
      <c r="H438" t="s">
        <v>211</v>
      </c>
      <c r="I438" t="s">
        <v>16</v>
      </c>
      <c r="J438" t="s">
        <v>716</v>
      </c>
      <c r="K438" t="s">
        <v>717</v>
      </c>
      <c r="L438">
        <v>2</v>
      </c>
      <c r="M438" s="19">
        <v>45804</v>
      </c>
      <c r="N438"/>
      <c r="O438"/>
      <c r="P438" t="s">
        <v>1419</v>
      </c>
      <c r="Q438" t="s">
        <v>1420</v>
      </c>
      <c r="R438"/>
      <c r="S438" s="19"/>
      <c r="T438"/>
      <c r="U438" t="s">
        <v>222</v>
      </c>
      <c r="V438" t="s">
        <v>1</v>
      </c>
      <c r="W438"/>
      <c r="X438" t="s">
        <v>70</v>
      </c>
      <c r="Y438">
        <v>8</v>
      </c>
      <c r="Z438">
        <v>0</v>
      </c>
      <c r="AA438" t="s">
        <v>152</v>
      </c>
      <c r="AB438" t="s">
        <v>250</v>
      </c>
      <c r="AC438" t="s">
        <v>31</v>
      </c>
      <c r="AD438" t="s">
        <v>41</v>
      </c>
      <c r="AE438"/>
      <c r="AF438"/>
      <c r="AG438"/>
      <c r="AH438" t="s">
        <v>50</v>
      </c>
      <c r="AI438" s="2" t="s">
        <v>56</v>
      </c>
      <c r="AJ438" t="s">
        <v>19</v>
      </c>
      <c r="AK438" s="2" t="s">
        <v>19204</v>
      </c>
      <c r="AL438" s="2" t="s">
        <v>12</v>
      </c>
      <c r="AM438" s="2" t="s">
        <v>24</v>
      </c>
      <c r="AN438" s="2" t="s">
        <v>12</v>
      </c>
      <c r="AO438" s="2" t="s">
        <v>23</v>
      </c>
      <c r="AP438" s="2" t="s">
        <v>19119</v>
      </c>
      <c r="AQ438" s="2">
        <v>0</v>
      </c>
    </row>
    <row r="439" spans="1:43" x14ac:dyDescent="0.35">
      <c r="A439" t="s">
        <v>1442</v>
      </c>
      <c r="B439" t="s">
        <v>1418</v>
      </c>
      <c r="C439" t="s">
        <v>145</v>
      </c>
      <c r="D439" t="s">
        <v>1</v>
      </c>
      <c r="E439" t="s">
        <v>219</v>
      </c>
      <c r="F439" t="s">
        <v>166</v>
      </c>
      <c r="G439" t="s">
        <v>97</v>
      </c>
      <c r="H439" t="s">
        <v>211</v>
      </c>
      <c r="I439" t="s">
        <v>16</v>
      </c>
      <c r="J439" t="s">
        <v>716</v>
      </c>
      <c r="K439" t="s">
        <v>717</v>
      </c>
      <c r="L439">
        <v>2</v>
      </c>
      <c r="M439" s="19">
        <v>45804</v>
      </c>
      <c r="N439"/>
      <c r="O439"/>
      <c r="P439" t="s">
        <v>1419</v>
      </c>
      <c r="Q439" t="s">
        <v>1420</v>
      </c>
      <c r="R439"/>
      <c r="S439" s="19"/>
      <c r="T439"/>
      <c r="U439" t="s">
        <v>222</v>
      </c>
      <c r="V439" t="s">
        <v>1</v>
      </c>
      <c r="W439"/>
      <c r="X439" t="s">
        <v>70</v>
      </c>
      <c r="Y439">
        <v>14</v>
      </c>
      <c r="Z439">
        <v>1604.75</v>
      </c>
      <c r="AA439" t="s">
        <v>152</v>
      </c>
      <c r="AB439" t="s">
        <v>250</v>
      </c>
      <c r="AC439" t="s">
        <v>31</v>
      </c>
      <c r="AD439" t="s">
        <v>41</v>
      </c>
      <c r="AE439"/>
      <c r="AF439"/>
      <c r="AG439"/>
      <c r="AH439" t="s">
        <v>50</v>
      </c>
      <c r="AI439" s="2" t="s">
        <v>56</v>
      </c>
      <c r="AJ439" t="s">
        <v>19</v>
      </c>
      <c r="AK439" s="2" t="s">
        <v>19204</v>
      </c>
      <c r="AL439" s="2" t="s">
        <v>12</v>
      </c>
      <c r="AM439" s="2" t="s">
        <v>24</v>
      </c>
      <c r="AN439" s="2" t="s">
        <v>12</v>
      </c>
      <c r="AO439" s="2" t="s">
        <v>23</v>
      </c>
      <c r="AP439" s="2" t="s">
        <v>19119</v>
      </c>
      <c r="AQ439" s="2">
        <v>0</v>
      </c>
    </row>
    <row r="440" spans="1:43" x14ac:dyDescent="0.35">
      <c r="A440" t="s">
        <v>1443</v>
      </c>
      <c r="B440" t="s">
        <v>1418</v>
      </c>
      <c r="C440" t="s">
        <v>145</v>
      </c>
      <c r="D440" t="s">
        <v>1</v>
      </c>
      <c r="E440" t="s">
        <v>219</v>
      </c>
      <c r="F440" t="s">
        <v>166</v>
      </c>
      <c r="G440" t="s">
        <v>97</v>
      </c>
      <c r="H440" t="s">
        <v>211</v>
      </c>
      <c r="I440" t="s">
        <v>16</v>
      </c>
      <c r="J440" t="s">
        <v>716</v>
      </c>
      <c r="K440" t="s">
        <v>717</v>
      </c>
      <c r="L440">
        <v>2</v>
      </c>
      <c r="M440" s="19">
        <v>45804</v>
      </c>
      <c r="N440"/>
      <c r="O440"/>
      <c r="P440" t="s">
        <v>1419</v>
      </c>
      <c r="Q440" t="s">
        <v>1420</v>
      </c>
      <c r="R440"/>
      <c r="S440" s="19"/>
      <c r="T440"/>
      <c r="U440" t="s">
        <v>222</v>
      </c>
      <c r="V440" t="s">
        <v>1</v>
      </c>
      <c r="W440"/>
      <c r="X440" t="s">
        <v>70</v>
      </c>
      <c r="Y440">
        <v>11</v>
      </c>
      <c r="Z440">
        <v>0</v>
      </c>
      <c r="AA440" t="s">
        <v>152</v>
      </c>
      <c r="AB440" t="s">
        <v>250</v>
      </c>
      <c r="AC440" t="s">
        <v>31</v>
      </c>
      <c r="AD440" t="s">
        <v>41</v>
      </c>
      <c r="AE440"/>
      <c r="AF440"/>
      <c r="AG440"/>
      <c r="AH440" t="s">
        <v>50</v>
      </c>
      <c r="AI440" s="2" t="s">
        <v>56</v>
      </c>
      <c r="AJ440" t="s">
        <v>19</v>
      </c>
      <c r="AK440" s="2" t="s">
        <v>19204</v>
      </c>
      <c r="AL440" s="2" t="s">
        <v>12</v>
      </c>
      <c r="AM440" s="2" t="s">
        <v>24</v>
      </c>
      <c r="AN440" s="2" t="s">
        <v>12</v>
      </c>
      <c r="AO440" s="2" t="s">
        <v>23</v>
      </c>
      <c r="AP440" s="2" t="s">
        <v>19119</v>
      </c>
      <c r="AQ440" s="2">
        <v>0</v>
      </c>
    </row>
    <row r="441" spans="1:43" x14ac:dyDescent="0.35">
      <c r="A441" t="s">
        <v>1444</v>
      </c>
      <c r="B441" t="s">
        <v>1418</v>
      </c>
      <c r="C441" t="s">
        <v>145</v>
      </c>
      <c r="D441" t="s">
        <v>1</v>
      </c>
      <c r="E441" t="s">
        <v>219</v>
      </c>
      <c r="F441" t="s">
        <v>166</v>
      </c>
      <c r="G441" t="s">
        <v>97</v>
      </c>
      <c r="H441" t="s">
        <v>211</v>
      </c>
      <c r="I441" t="s">
        <v>16</v>
      </c>
      <c r="J441" t="s">
        <v>642</v>
      </c>
      <c r="K441" t="s">
        <v>643</v>
      </c>
      <c r="L441">
        <v>1</v>
      </c>
      <c r="M441" s="19">
        <v>45804</v>
      </c>
      <c r="N441"/>
      <c r="O441"/>
      <c r="P441" t="s">
        <v>1445</v>
      </c>
      <c r="Q441" t="s">
        <v>1446</v>
      </c>
      <c r="R441"/>
      <c r="S441" s="19"/>
      <c r="T441"/>
      <c r="U441" t="s">
        <v>222</v>
      </c>
      <c r="V441" t="s">
        <v>1</v>
      </c>
      <c r="W441"/>
      <c r="X441" t="s">
        <v>70</v>
      </c>
      <c r="Y441">
        <v>9</v>
      </c>
      <c r="Z441">
        <v>0</v>
      </c>
      <c r="AA441" t="s">
        <v>152</v>
      </c>
      <c r="AB441" t="s">
        <v>250</v>
      </c>
      <c r="AC441" t="s">
        <v>31</v>
      </c>
      <c r="AD441" t="s">
        <v>41</v>
      </c>
      <c r="AE441"/>
      <c r="AF441"/>
      <c r="AG441"/>
      <c r="AH441" t="s">
        <v>50</v>
      </c>
      <c r="AI441" s="2" t="s">
        <v>56</v>
      </c>
      <c r="AJ441" t="s">
        <v>224</v>
      </c>
      <c r="AK441" t="s">
        <v>23</v>
      </c>
      <c r="AL441" s="2" t="s">
        <v>12</v>
      </c>
      <c r="AM441" s="2" t="s">
        <v>24</v>
      </c>
      <c r="AN441" s="2" t="s">
        <v>12</v>
      </c>
      <c r="AO441" s="2" t="s">
        <v>23</v>
      </c>
      <c r="AP441" s="2" t="s">
        <v>19119</v>
      </c>
      <c r="AQ441" s="2">
        <v>0</v>
      </c>
    </row>
    <row r="442" spans="1:43" x14ac:dyDescent="0.35">
      <c r="A442" t="s">
        <v>1447</v>
      </c>
      <c r="B442" t="s">
        <v>1418</v>
      </c>
      <c r="C442" t="s">
        <v>145</v>
      </c>
      <c r="D442" t="s">
        <v>1</v>
      </c>
      <c r="E442" t="s">
        <v>219</v>
      </c>
      <c r="F442" t="s">
        <v>166</v>
      </c>
      <c r="G442" t="s">
        <v>97</v>
      </c>
      <c r="H442" t="s">
        <v>211</v>
      </c>
      <c r="I442" t="s">
        <v>16</v>
      </c>
      <c r="J442" t="s">
        <v>642</v>
      </c>
      <c r="K442" t="s">
        <v>643</v>
      </c>
      <c r="L442">
        <v>1</v>
      </c>
      <c r="M442" s="19">
        <v>45804</v>
      </c>
      <c r="N442"/>
      <c r="O442"/>
      <c r="P442" t="s">
        <v>1445</v>
      </c>
      <c r="Q442" t="s">
        <v>1446</v>
      </c>
      <c r="R442"/>
      <c r="S442" s="19"/>
      <c r="T442"/>
      <c r="U442" t="s">
        <v>222</v>
      </c>
      <c r="V442" t="s">
        <v>1</v>
      </c>
      <c r="W442"/>
      <c r="X442" t="s">
        <v>70</v>
      </c>
      <c r="Y442">
        <v>9</v>
      </c>
      <c r="Z442">
        <v>0</v>
      </c>
      <c r="AA442" t="s">
        <v>152</v>
      </c>
      <c r="AB442" t="s">
        <v>250</v>
      </c>
      <c r="AC442" t="s">
        <v>31</v>
      </c>
      <c r="AD442" t="s">
        <v>41</v>
      </c>
      <c r="AE442"/>
      <c r="AF442"/>
      <c r="AG442"/>
      <c r="AH442" t="s">
        <v>50</v>
      </c>
      <c r="AI442" s="2" t="s">
        <v>56</v>
      </c>
      <c r="AJ442" t="s">
        <v>224</v>
      </c>
      <c r="AK442" t="s">
        <v>23</v>
      </c>
      <c r="AL442" s="2" t="s">
        <v>12</v>
      </c>
      <c r="AM442" s="2" t="s">
        <v>24</v>
      </c>
      <c r="AN442" s="2" t="s">
        <v>12</v>
      </c>
      <c r="AO442" s="2" t="s">
        <v>23</v>
      </c>
      <c r="AP442" s="2" t="s">
        <v>19119</v>
      </c>
      <c r="AQ442" s="2">
        <v>0</v>
      </c>
    </row>
    <row r="443" spans="1:43" x14ac:dyDescent="0.35">
      <c r="A443" t="s">
        <v>1448</v>
      </c>
      <c r="B443" t="s">
        <v>1449</v>
      </c>
      <c r="C443" t="s">
        <v>145</v>
      </c>
      <c r="D443" t="s">
        <v>1</v>
      </c>
      <c r="E443" t="s">
        <v>219</v>
      </c>
      <c r="F443" t="s">
        <v>166</v>
      </c>
      <c r="G443" t="s">
        <v>97</v>
      </c>
      <c r="H443" t="s">
        <v>445</v>
      </c>
      <c r="I443" t="s">
        <v>258</v>
      </c>
      <c r="J443" t="s">
        <v>259</v>
      </c>
      <c r="K443" t="s">
        <v>258</v>
      </c>
      <c r="L443">
        <v>13</v>
      </c>
      <c r="M443" s="19">
        <v>45804</v>
      </c>
      <c r="N443" t="s">
        <v>1450</v>
      </c>
      <c r="O443">
        <v>8070</v>
      </c>
      <c r="P443" t="s">
        <v>1451</v>
      </c>
      <c r="Q443" t="s">
        <v>1452</v>
      </c>
      <c r="R443"/>
      <c r="S443" s="19"/>
      <c r="T443"/>
      <c r="U443" t="s">
        <v>175</v>
      </c>
      <c r="V443" t="s">
        <v>1</v>
      </c>
      <c r="W443"/>
      <c r="X443" t="s">
        <v>70</v>
      </c>
      <c r="Y443">
        <v>5</v>
      </c>
      <c r="Z443">
        <v>1121.07</v>
      </c>
      <c r="AA443" t="s">
        <v>152</v>
      </c>
      <c r="AB443" t="s">
        <v>223</v>
      </c>
      <c r="AC443" t="s">
        <v>31</v>
      </c>
      <c r="AD443" t="s">
        <v>41</v>
      </c>
      <c r="AE443"/>
      <c r="AF443"/>
      <c r="AG443"/>
      <c r="AH443" t="s">
        <v>50</v>
      </c>
      <c r="AI443" s="2" t="s">
        <v>54</v>
      </c>
      <c r="AJ443" t="s">
        <v>187</v>
      </c>
      <c r="AK443" t="s">
        <v>187</v>
      </c>
      <c r="AL443" t="s">
        <v>13</v>
      </c>
      <c r="AM443" s="2" t="s">
        <v>187</v>
      </c>
      <c r="AN443" s="2" t="s">
        <v>13</v>
      </c>
      <c r="AO443" s="2" t="e">
        <v>#N/A</v>
      </c>
      <c r="AP443" s="2" t="e">
        <v>#N/A</v>
      </c>
      <c r="AQ443" s="2">
        <v>0</v>
      </c>
    </row>
    <row r="444" spans="1:43" x14ac:dyDescent="0.35">
      <c r="A444" t="s">
        <v>1453</v>
      </c>
      <c r="B444" t="s">
        <v>1449</v>
      </c>
      <c r="C444" t="s">
        <v>145</v>
      </c>
      <c r="D444" t="s">
        <v>1</v>
      </c>
      <c r="E444" t="s">
        <v>219</v>
      </c>
      <c r="F444" t="s">
        <v>166</v>
      </c>
      <c r="G444" t="s">
        <v>97</v>
      </c>
      <c r="H444" t="s">
        <v>445</v>
      </c>
      <c r="I444" t="s">
        <v>15</v>
      </c>
      <c r="J444" t="s">
        <v>262</v>
      </c>
      <c r="K444" t="s">
        <v>150</v>
      </c>
      <c r="L444">
        <v>15</v>
      </c>
      <c r="M444" s="19">
        <v>45804</v>
      </c>
      <c r="N444"/>
      <c r="O444"/>
      <c r="P444" t="s">
        <v>1451</v>
      </c>
      <c r="Q444" t="s">
        <v>1452</v>
      </c>
      <c r="R444"/>
      <c r="S444" s="19"/>
      <c r="T444"/>
      <c r="U444" t="s">
        <v>222</v>
      </c>
      <c r="V444" t="s">
        <v>1</v>
      </c>
      <c r="W444"/>
      <c r="X444" t="s">
        <v>70</v>
      </c>
      <c r="Y444">
        <v>6</v>
      </c>
      <c r="Z444">
        <v>0</v>
      </c>
      <c r="AA444" t="s">
        <v>152</v>
      </c>
      <c r="AB444" t="s">
        <v>223</v>
      </c>
      <c r="AC444" t="s">
        <v>31</v>
      </c>
      <c r="AD444" t="s">
        <v>41</v>
      </c>
      <c r="AE444"/>
      <c r="AF444"/>
      <c r="AG444"/>
      <c r="AH444" t="s">
        <v>50</v>
      </c>
      <c r="AI444" s="2" t="s">
        <v>56</v>
      </c>
      <c r="AJ444" t="s">
        <v>150</v>
      </c>
      <c r="AK444" t="s">
        <v>154</v>
      </c>
      <c r="AL444" s="2" t="s">
        <v>12</v>
      </c>
      <c r="AM444" s="2" t="s">
        <v>154</v>
      </c>
      <c r="AN444" s="2" t="s">
        <v>12</v>
      </c>
      <c r="AO444" s="2" t="e">
        <v>#N/A</v>
      </c>
      <c r="AP444" s="2" t="e">
        <v>#N/A</v>
      </c>
      <c r="AQ444" s="2">
        <v>0</v>
      </c>
    </row>
    <row r="445" spans="1:43" x14ac:dyDescent="0.35">
      <c r="A445" t="s">
        <v>1454</v>
      </c>
      <c r="B445" t="s">
        <v>647</v>
      </c>
      <c r="C445" t="s">
        <v>145</v>
      </c>
      <c r="D445" t="s">
        <v>1</v>
      </c>
      <c r="E445" t="s">
        <v>219</v>
      </c>
      <c r="F445" t="s">
        <v>166</v>
      </c>
      <c r="G445" t="s">
        <v>97</v>
      </c>
      <c r="H445" t="s">
        <v>445</v>
      </c>
      <c r="I445" t="s">
        <v>258</v>
      </c>
      <c r="J445" t="s">
        <v>259</v>
      </c>
      <c r="K445" t="s">
        <v>258</v>
      </c>
      <c r="L445">
        <v>1</v>
      </c>
      <c r="M445" s="19">
        <v>45770</v>
      </c>
      <c r="N445" t="s">
        <v>1455</v>
      </c>
      <c r="O445">
        <v>8060</v>
      </c>
      <c r="P445" t="s">
        <v>1456</v>
      </c>
      <c r="Q445" t="s">
        <v>1457</v>
      </c>
      <c r="R445"/>
      <c r="S445" s="19"/>
      <c r="T445"/>
      <c r="U445" t="s">
        <v>222</v>
      </c>
      <c r="V445" t="s">
        <v>1</v>
      </c>
      <c r="W445"/>
      <c r="X445" t="s">
        <v>70</v>
      </c>
      <c r="Y445">
        <v>12</v>
      </c>
      <c r="Z445">
        <v>0</v>
      </c>
      <c r="AA445" t="s">
        <v>152</v>
      </c>
      <c r="AB445" t="s">
        <v>223</v>
      </c>
      <c r="AC445" t="s">
        <v>31</v>
      </c>
      <c r="AD445" t="s">
        <v>41</v>
      </c>
      <c r="AE445"/>
      <c r="AF445"/>
      <c r="AG445"/>
      <c r="AH445" t="s">
        <v>50</v>
      </c>
      <c r="AI445" s="2" t="s">
        <v>56</v>
      </c>
      <c r="AJ445" t="s">
        <v>187</v>
      </c>
      <c r="AK445" t="s">
        <v>187</v>
      </c>
      <c r="AL445" t="s">
        <v>13</v>
      </c>
      <c r="AM445" s="2" t="s">
        <v>19</v>
      </c>
      <c r="AN445" s="2" t="s">
        <v>13</v>
      </c>
      <c r="AO445" s="2" t="s">
        <v>19107</v>
      </c>
      <c r="AP445" s="2" t="s">
        <v>19120</v>
      </c>
      <c r="AQ445" s="2">
        <v>0</v>
      </c>
    </row>
    <row r="446" spans="1:43" x14ac:dyDescent="0.35">
      <c r="A446" t="s">
        <v>1458</v>
      </c>
      <c r="B446" t="s">
        <v>1459</v>
      </c>
      <c r="C446" t="s">
        <v>145</v>
      </c>
      <c r="D446" t="s">
        <v>1</v>
      </c>
      <c r="E446" t="s">
        <v>219</v>
      </c>
      <c r="F446" t="s">
        <v>147</v>
      </c>
      <c r="G446" t="s">
        <v>97</v>
      </c>
      <c r="H446" t="s">
        <v>453</v>
      </c>
      <c r="I446" t="s">
        <v>185</v>
      </c>
      <c r="J446" t="s">
        <v>1460</v>
      </c>
      <c r="K446" t="s">
        <v>185</v>
      </c>
      <c r="L446">
        <v>0</v>
      </c>
      <c r="M446" s="19"/>
      <c r="N446"/>
      <c r="O446"/>
      <c r="P446"/>
      <c r="Q446"/>
      <c r="R446"/>
      <c r="S446" s="19"/>
      <c r="T446"/>
      <c r="U446" t="s">
        <v>215</v>
      </c>
      <c r="V446" t="s">
        <v>102</v>
      </c>
      <c r="W446"/>
      <c r="X446" t="s">
        <v>70</v>
      </c>
      <c r="Y446">
        <v>26</v>
      </c>
      <c r="Z446">
        <v>0</v>
      </c>
      <c r="AA446" t="s">
        <v>152</v>
      </c>
      <c r="AB446"/>
      <c r="AC446" t="s">
        <v>37</v>
      </c>
      <c r="AD446" t="s">
        <v>43</v>
      </c>
      <c r="AE446"/>
      <c r="AF446"/>
      <c r="AG446"/>
      <c r="AH446" t="s">
        <v>39</v>
      </c>
      <c r="AI446" s="2" t="s">
        <v>54</v>
      </c>
      <c r="AJ446" t="s">
        <v>187</v>
      </c>
      <c r="AK446" t="s">
        <v>187</v>
      </c>
      <c r="AL446" t="s">
        <v>13</v>
      </c>
      <c r="AM446" s="2" t="s">
        <v>187</v>
      </c>
      <c r="AN446" s="2" t="s">
        <v>13</v>
      </c>
      <c r="AO446" s="2" t="e">
        <v>#N/A</v>
      </c>
      <c r="AP446" s="2" t="e">
        <v>#N/A</v>
      </c>
      <c r="AQ446" s="2">
        <v>0</v>
      </c>
    </row>
    <row r="447" spans="1:43" x14ac:dyDescent="0.35">
      <c r="A447" t="s">
        <v>1461</v>
      </c>
      <c r="B447" t="s">
        <v>1462</v>
      </c>
      <c r="C447" t="s">
        <v>145</v>
      </c>
      <c r="D447" t="s">
        <v>102</v>
      </c>
      <c r="E447" t="s">
        <v>146</v>
      </c>
      <c r="F447" t="s">
        <v>147</v>
      </c>
      <c r="G447" t="s">
        <v>97</v>
      </c>
      <c r="H447" t="s">
        <v>190</v>
      </c>
      <c r="I447" t="s">
        <v>16</v>
      </c>
      <c r="J447" t="s">
        <v>536</v>
      </c>
      <c r="K447" t="s">
        <v>213</v>
      </c>
      <c r="L447">
        <v>1</v>
      </c>
      <c r="M447" s="19">
        <v>45803</v>
      </c>
      <c r="N447" t="s">
        <v>1463</v>
      </c>
      <c r="O447">
        <v>8005</v>
      </c>
      <c r="P447"/>
      <c r="Q447"/>
      <c r="R447"/>
      <c r="S447" s="19"/>
      <c r="T447"/>
      <c r="U447" t="s">
        <v>175</v>
      </c>
      <c r="V447" t="s">
        <v>102</v>
      </c>
      <c r="W447"/>
      <c r="X447" t="s">
        <v>70</v>
      </c>
      <c r="Y447">
        <v>12</v>
      </c>
      <c r="Z447">
        <v>923.94</v>
      </c>
      <c r="AA447" t="s">
        <v>152</v>
      </c>
      <c r="AB447" t="s">
        <v>153</v>
      </c>
      <c r="AC447" t="s">
        <v>37</v>
      </c>
      <c r="AD447" t="s">
        <v>41</v>
      </c>
      <c r="AE447"/>
      <c r="AF447"/>
      <c r="AG447"/>
      <c r="AH447" t="s">
        <v>39</v>
      </c>
      <c r="AI447" s="2" t="s">
        <v>56</v>
      </c>
      <c r="AJ447" s="2" t="s">
        <v>24</v>
      </c>
      <c r="AK447" s="2" t="s">
        <v>24</v>
      </c>
      <c r="AL447" s="2" t="s">
        <v>12</v>
      </c>
      <c r="AM447" s="2" t="s">
        <v>154</v>
      </c>
      <c r="AN447" s="2" t="s">
        <v>12</v>
      </c>
      <c r="AO447" s="2" t="e">
        <v>#N/A</v>
      </c>
      <c r="AP447" s="2" t="e">
        <v>#N/A</v>
      </c>
      <c r="AQ447" s="2">
        <v>0</v>
      </c>
    </row>
    <row r="448" spans="1:43" x14ac:dyDescent="0.35">
      <c r="A448" t="s">
        <v>1464</v>
      </c>
      <c r="B448" t="s">
        <v>1465</v>
      </c>
      <c r="C448" t="s">
        <v>145</v>
      </c>
      <c r="D448" t="s">
        <v>1</v>
      </c>
      <c r="E448" t="s">
        <v>219</v>
      </c>
      <c r="F448" t="s">
        <v>147</v>
      </c>
      <c r="G448" t="s">
        <v>97</v>
      </c>
      <c r="H448" t="s">
        <v>190</v>
      </c>
      <c r="I448" t="s">
        <v>16</v>
      </c>
      <c r="J448" t="s">
        <v>667</v>
      </c>
      <c r="K448" t="s">
        <v>668</v>
      </c>
      <c r="L448">
        <v>1</v>
      </c>
      <c r="M448" s="19">
        <v>45804</v>
      </c>
      <c r="N448" t="s">
        <v>1466</v>
      </c>
      <c r="O448">
        <v>8069</v>
      </c>
      <c r="P448" t="s">
        <v>1467</v>
      </c>
      <c r="Q448" t="s">
        <v>1468</v>
      </c>
      <c r="R448"/>
      <c r="S448" s="19"/>
      <c r="T448"/>
      <c r="U448" t="s">
        <v>202</v>
      </c>
      <c r="V448" t="s">
        <v>102</v>
      </c>
      <c r="W448"/>
      <c r="X448" t="s">
        <v>70</v>
      </c>
      <c r="Y448">
        <v>9</v>
      </c>
      <c r="Z448">
        <v>704.7</v>
      </c>
      <c r="AA448" t="s">
        <v>152</v>
      </c>
      <c r="AB448" t="s">
        <v>250</v>
      </c>
      <c r="AC448" t="s">
        <v>38</v>
      </c>
      <c r="AD448" t="s">
        <v>41</v>
      </c>
      <c r="AE448" t="s">
        <v>52</v>
      </c>
      <c r="AF448" t="s">
        <v>315</v>
      </c>
      <c r="AG448" t="s">
        <v>207</v>
      </c>
      <c r="AH448" t="s">
        <v>39</v>
      </c>
      <c r="AI448" s="2" t="s">
        <v>56</v>
      </c>
      <c r="AJ448" t="s">
        <v>18</v>
      </c>
      <c r="AK448" t="s">
        <v>18</v>
      </c>
      <c r="AL448" s="2" t="s">
        <v>12</v>
      </c>
      <c r="AM448" s="2" t="s">
        <v>154</v>
      </c>
      <c r="AN448" s="2" t="s">
        <v>12</v>
      </c>
      <c r="AO448" s="2" t="e">
        <v>#N/A</v>
      </c>
      <c r="AP448" s="2" t="e">
        <v>#N/A</v>
      </c>
      <c r="AQ448" s="2" t="s">
        <v>52</v>
      </c>
    </row>
    <row r="449" spans="1:43" x14ac:dyDescent="0.35">
      <c r="A449" t="s">
        <v>1469</v>
      </c>
      <c r="B449" t="s">
        <v>382</v>
      </c>
      <c r="C449" t="s">
        <v>145</v>
      </c>
      <c r="D449" t="s">
        <v>102</v>
      </c>
      <c r="E449" t="s">
        <v>146</v>
      </c>
      <c r="F449" t="s">
        <v>147</v>
      </c>
      <c r="G449" t="s">
        <v>97</v>
      </c>
      <c r="H449" t="s">
        <v>190</v>
      </c>
      <c r="I449" t="s">
        <v>258</v>
      </c>
      <c r="J449" t="s">
        <v>259</v>
      </c>
      <c r="K449" t="s">
        <v>258</v>
      </c>
      <c r="L449">
        <v>83</v>
      </c>
      <c r="M449" s="19"/>
      <c r="N449"/>
      <c r="O449"/>
      <c r="P449"/>
      <c r="Q449"/>
      <c r="R449"/>
      <c r="S449" s="19"/>
      <c r="T449"/>
      <c r="U449" t="s">
        <v>215</v>
      </c>
      <c r="V449" t="s">
        <v>102</v>
      </c>
      <c r="W449"/>
      <c r="X449" t="s">
        <v>70</v>
      </c>
      <c r="Y449">
        <v>1</v>
      </c>
      <c r="Z449">
        <v>-1399.1</v>
      </c>
      <c r="AA449" t="s">
        <v>152</v>
      </c>
      <c r="AB449" t="s">
        <v>223</v>
      </c>
      <c r="AC449" t="s">
        <v>38</v>
      </c>
      <c r="AD449" t="s">
        <v>41</v>
      </c>
      <c r="AE449"/>
      <c r="AF449"/>
      <c r="AG449"/>
      <c r="AH449" t="s">
        <v>39</v>
      </c>
      <c r="AI449" s="2" t="s">
        <v>54</v>
      </c>
      <c r="AJ449" t="s">
        <v>187</v>
      </c>
      <c r="AK449" t="s">
        <v>187</v>
      </c>
      <c r="AL449" t="s">
        <v>13</v>
      </c>
      <c r="AM449" s="2" t="s">
        <v>187</v>
      </c>
      <c r="AN449" s="2" t="s">
        <v>13</v>
      </c>
      <c r="AO449" s="2" t="e">
        <v>#N/A</v>
      </c>
      <c r="AP449" s="2" t="e">
        <v>#N/A</v>
      </c>
      <c r="AQ449" s="2">
        <v>0</v>
      </c>
    </row>
    <row r="450" spans="1:43" x14ac:dyDescent="0.35">
      <c r="A450" t="s">
        <v>1470</v>
      </c>
      <c r="B450" t="s">
        <v>1471</v>
      </c>
      <c r="C450" t="s">
        <v>145</v>
      </c>
      <c r="D450" t="s">
        <v>102</v>
      </c>
      <c r="E450" t="s">
        <v>276</v>
      </c>
      <c r="F450" t="s">
        <v>147</v>
      </c>
      <c r="G450" t="s">
        <v>244</v>
      </c>
      <c r="H450" t="s">
        <v>245</v>
      </c>
      <c r="I450" t="s">
        <v>16</v>
      </c>
      <c r="J450" t="s">
        <v>940</v>
      </c>
      <c r="K450" t="s">
        <v>332</v>
      </c>
      <c r="L450">
        <v>59</v>
      </c>
      <c r="M450" s="19">
        <v>45775</v>
      </c>
      <c r="N450" t="s">
        <v>1472</v>
      </c>
      <c r="O450">
        <v>8402</v>
      </c>
      <c r="P450"/>
      <c r="Q450"/>
      <c r="R450"/>
      <c r="S450" s="19"/>
      <c r="T450"/>
      <c r="U450" t="s">
        <v>175</v>
      </c>
      <c r="V450" t="s">
        <v>102</v>
      </c>
      <c r="W450"/>
      <c r="X450" t="s">
        <v>70</v>
      </c>
      <c r="Y450">
        <v>71</v>
      </c>
      <c r="Z450">
        <v>230.84</v>
      </c>
      <c r="AA450" t="s">
        <v>235</v>
      </c>
      <c r="AB450" t="s">
        <v>153</v>
      </c>
      <c r="AC450" t="s">
        <v>37</v>
      </c>
      <c r="AD450" t="s">
        <v>43</v>
      </c>
      <c r="AE450" t="s">
        <v>58</v>
      </c>
      <c r="AF450" t="s">
        <v>315</v>
      </c>
      <c r="AG450" t="s">
        <v>207</v>
      </c>
      <c r="AH450" t="s">
        <v>40</v>
      </c>
      <c r="AI450" s="2" t="s">
        <v>54</v>
      </c>
      <c r="AJ450" t="s">
        <v>18</v>
      </c>
      <c r="AK450" t="s">
        <v>18</v>
      </c>
      <c r="AL450" s="2" t="s">
        <v>12</v>
      </c>
      <c r="AM450" s="2" t="s">
        <v>18</v>
      </c>
      <c r="AN450" s="2" t="s">
        <v>12</v>
      </c>
      <c r="AO450" s="2" t="e">
        <v>#N/A</v>
      </c>
      <c r="AP450" s="2" t="e">
        <v>#N/A</v>
      </c>
      <c r="AQ450" s="2" t="s">
        <v>58</v>
      </c>
    </row>
    <row r="451" spans="1:43" x14ac:dyDescent="0.35">
      <c r="A451" t="s">
        <v>1473</v>
      </c>
      <c r="B451" t="s">
        <v>1471</v>
      </c>
      <c r="C451" t="s">
        <v>145</v>
      </c>
      <c r="D451" t="s">
        <v>102</v>
      </c>
      <c r="E451" t="s">
        <v>276</v>
      </c>
      <c r="F451" t="s">
        <v>147</v>
      </c>
      <c r="G451" t="s">
        <v>244</v>
      </c>
      <c r="H451" t="s">
        <v>245</v>
      </c>
      <c r="I451" t="s">
        <v>16</v>
      </c>
      <c r="J451" t="s">
        <v>974</v>
      </c>
      <c r="K451" t="s">
        <v>332</v>
      </c>
      <c r="L451">
        <v>59</v>
      </c>
      <c r="M451" s="19">
        <v>45775</v>
      </c>
      <c r="N451" t="s">
        <v>1474</v>
      </c>
      <c r="O451">
        <v>8402</v>
      </c>
      <c r="P451"/>
      <c r="Q451"/>
      <c r="R451">
        <v>548804</v>
      </c>
      <c r="S451" s="19">
        <v>45715</v>
      </c>
      <c r="T451" t="s">
        <v>324</v>
      </c>
      <c r="U451" t="s">
        <v>175</v>
      </c>
      <c r="V451" t="s">
        <v>102</v>
      </c>
      <c r="W451"/>
      <c r="X451" t="s">
        <v>70</v>
      </c>
      <c r="Y451">
        <v>70</v>
      </c>
      <c r="Z451">
        <v>345.78</v>
      </c>
      <c r="AA451" t="s">
        <v>235</v>
      </c>
      <c r="AB451" t="s">
        <v>204</v>
      </c>
      <c r="AC451" t="s">
        <v>37</v>
      </c>
      <c r="AD451" t="s">
        <v>43</v>
      </c>
      <c r="AE451" t="s">
        <v>58</v>
      </c>
      <c r="AF451" t="s">
        <v>315</v>
      </c>
      <c r="AG451" t="s">
        <v>207</v>
      </c>
      <c r="AH451" t="s">
        <v>40</v>
      </c>
      <c r="AI451" s="2" t="s">
        <v>54</v>
      </c>
      <c r="AJ451" t="s">
        <v>18</v>
      </c>
      <c r="AK451" t="s">
        <v>18</v>
      </c>
      <c r="AL451" s="2" t="s">
        <v>12</v>
      </c>
      <c r="AM451" s="2" t="s">
        <v>18</v>
      </c>
      <c r="AN451" s="2" t="s">
        <v>12</v>
      </c>
      <c r="AO451" s="2" t="e">
        <v>#N/A</v>
      </c>
      <c r="AP451" s="2" t="e">
        <v>#N/A</v>
      </c>
      <c r="AQ451" s="2" t="s">
        <v>58</v>
      </c>
    </row>
    <row r="452" spans="1:43" x14ac:dyDescent="0.35">
      <c r="A452" t="s">
        <v>1475</v>
      </c>
      <c r="B452" t="s">
        <v>1471</v>
      </c>
      <c r="C452" t="s">
        <v>145</v>
      </c>
      <c r="D452" t="s">
        <v>1</v>
      </c>
      <c r="E452" t="s">
        <v>219</v>
      </c>
      <c r="F452" t="s">
        <v>147</v>
      </c>
      <c r="G452" t="s">
        <v>97</v>
      </c>
      <c r="H452" t="s">
        <v>190</v>
      </c>
      <c r="I452" t="s">
        <v>16</v>
      </c>
      <c r="J452" t="s">
        <v>331</v>
      </c>
      <c r="K452" t="s">
        <v>332</v>
      </c>
      <c r="L452">
        <v>48</v>
      </c>
      <c r="M452" s="19">
        <v>45770</v>
      </c>
      <c r="N452" t="s">
        <v>1476</v>
      </c>
      <c r="O452">
        <v>8069</v>
      </c>
      <c r="P452" t="s">
        <v>1477</v>
      </c>
      <c r="Q452" t="s">
        <v>1478</v>
      </c>
      <c r="R452"/>
      <c r="S452" s="19"/>
      <c r="T452"/>
      <c r="U452" t="s">
        <v>222</v>
      </c>
      <c r="V452" t="s">
        <v>233</v>
      </c>
      <c r="W452"/>
      <c r="X452" t="s">
        <v>70</v>
      </c>
      <c r="Y452">
        <v>67</v>
      </c>
      <c r="Z452">
        <v>610.74</v>
      </c>
      <c r="AA452" t="s">
        <v>235</v>
      </c>
      <c r="AB452" t="s">
        <v>250</v>
      </c>
      <c r="AC452" t="s">
        <v>37</v>
      </c>
      <c r="AD452" t="s">
        <v>42</v>
      </c>
      <c r="AE452" t="s">
        <v>44</v>
      </c>
      <c r="AF452" t="s">
        <v>315</v>
      </c>
      <c r="AG452" s="19">
        <v>45770</v>
      </c>
      <c r="AH452" t="s">
        <v>39</v>
      </c>
      <c r="AI452" s="2" t="s">
        <v>56</v>
      </c>
      <c r="AJ452" t="s">
        <v>18</v>
      </c>
      <c r="AK452" t="s">
        <v>18</v>
      </c>
      <c r="AL452" s="2" t="s">
        <v>13</v>
      </c>
      <c r="AM452" s="2" t="s">
        <v>18</v>
      </c>
      <c r="AN452" s="2" t="s">
        <v>13</v>
      </c>
      <c r="AO452" s="2" t="e">
        <v>#N/A</v>
      </c>
      <c r="AP452" s="2" t="e">
        <v>#N/A</v>
      </c>
      <c r="AQ452" s="2" t="s">
        <v>44</v>
      </c>
    </row>
    <row r="453" spans="1:43" x14ac:dyDescent="0.35">
      <c r="A453" t="s">
        <v>1479</v>
      </c>
      <c r="B453" t="s">
        <v>1480</v>
      </c>
      <c r="C453" t="s">
        <v>145</v>
      </c>
      <c r="D453" t="s">
        <v>102</v>
      </c>
      <c r="E453" t="s">
        <v>146</v>
      </c>
      <c r="F453" t="s">
        <v>147</v>
      </c>
      <c r="G453" t="s">
        <v>97</v>
      </c>
      <c r="H453" t="s">
        <v>190</v>
      </c>
      <c r="I453" t="s">
        <v>258</v>
      </c>
      <c r="J453" t="s">
        <v>259</v>
      </c>
      <c r="K453" t="s">
        <v>258</v>
      </c>
      <c r="L453">
        <v>3</v>
      </c>
      <c r="M453" s="19"/>
      <c r="N453" t="s">
        <v>1481</v>
      </c>
      <c r="O453"/>
      <c r="P453"/>
      <c r="Q453"/>
      <c r="R453"/>
      <c r="S453" s="19"/>
      <c r="T453"/>
      <c r="U453" t="s">
        <v>215</v>
      </c>
      <c r="V453" t="s">
        <v>102</v>
      </c>
      <c r="W453"/>
      <c r="X453" t="s">
        <v>70</v>
      </c>
      <c r="Y453">
        <v>0</v>
      </c>
      <c r="Z453">
        <v>274.83</v>
      </c>
      <c r="AA453" t="s">
        <v>152</v>
      </c>
      <c r="AB453" t="s">
        <v>223</v>
      </c>
      <c r="AC453" t="s">
        <v>35</v>
      </c>
      <c r="AD453" t="s">
        <v>41</v>
      </c>
      <c r="AE453"/>
      <c r="AF453"/>
      <c r="AG453"/>
      <c r="AH453" t="s">
        <v>39</v>
      </c>
      <c r="AI453" s="2" t="s">
        <v>54</v>
      </c>
      <c r="AJ453" t="s">
        <v>187</v>
      </c>
      <c r="AK453" t="s">
        <v>187</v>
      </c>
      <c r="AL453" t="s">
        <v>13</v>
      </c>
      <c r="AM453" s="2" t="s">
        <v>187</v>
      </c>
      <c r="AN453" s="2" t="s">
        <v>13</v>
      </c>
      <c r="AO453" s="2" t="e">
        <v>#N/A</v>
      </c>
      <c r="AP453" s="2" t="e">
        <v>#N/A</v>
      </c>
      <c r="AQ453" s="2">
        <v>0</v>
      </c>
    </row>
    <row r="454" spans="1:43" x14ac:dyDescent="0.35">
      <c r="A454" t="s">
        <v>1482</v>
      </c>
      <c r="B454" t="s">
        <v>1483</v>
      </c>
      <c r="C454" t="s">
        <v>145</v>
      </c>
      <c r="D454" t="s">
        <v>1</v>
      </c>
      <c r="E454" t="s">
        <v>219</v>
      </c>
      <c r="F454" t="s">
        <v>147</v>
      </c>
      <c r="G454" t="s">
        <v>97</v>
      </c>
      <c r="H454" t="s">
        <v>211</v>
      </c>
      <c r="I454" t="s">
        <v>16</v>
      </c>
      <c r="J454" t="s">
        <v>543</v>
      </c>
      <c r="K454" t="s">
        <v>332</v>
      </c>
      <c r="L454">
        <v>15</v>
      </c>
      <c r="M454" s="19">
        <v>45807</v>
      </c>
      <c r="N454"/>
      <c r="O454"/>
      <c r="P454" t="s">
        <v>1484</v>
      </c>
      <c r="Q454" t="s">
        <v>1485</v>
      </c>
      <c r="R454">
        <v>553408</v>
      </c>
      <c r="S454" s="19">
        <v>45750</v>
      </c>
      <c r="T454" t="s">
        <v>978</v>
      </c>
      <c r="U454" t="s">
        <v>222</v>
      </c>
      <c r="V454" t="s">
        <v>1</v>
      </c>
      <c r="W454"/>
      <c r="X454" t="s">
        <v>70</v>
      </c>
      <c r="Y454">
        <v>50</v>
      </c>
      <c r="Z454">
        <v>11124.82</v>
      </c>
      <c r="AA454" t="s">
        <v>169</v>
      </c>
      <c r="AB454" t="s">
        <v>250</v>
      </c>
      <c r="AC454" t="s">
        <v>34</v>
      </c>
      <c r="AD454" t="s">
        <v>41</v>
      </c>
      <c r="AE454" t="s">
        <v>569</v>
      </c>
      <c r="AF454" t="s">
        <v>315</v>
      </c>
      <c r="AG454" t="s">
        <v>569</v>
      </c>
      <c r="AH454" t="s">
        <v>39</v>
      </c>
      <c r="AI454" s="2" t="s">
        <v>54</v>
      </c>
      <c r="AJ454" t="s">
        <v>18</v>
      </c>
      <c r="AK454" t="s">
        <v>18</v>
      </c>
      <c r="AL454" s="2" t="s">
        <v>13</v>
      </c>
      <c r="AM454" s="2" t="s">
        <v>18</v>
      </c>
      <c r="AN454" s="2" t="s">
        <v>12</v>
      </c>
      <c r="AO454" s="2" t="e">
        <v>#N/A</v>
      </c>
      <c r="AP454" s="2" t="e">
        <v>#N/A</v>
      </c>
      <c r="AQ454" s="2" t="s">
        <v>53</v>
      </c>
    </row>
    <row r="455" spans="1:43" x14ac:dyDescent="0.35">
      <c r="A455" t="s">
        <v>1486</v>
      </c>
      <c r="B455" t="s">
        <v>1487</v>
      </c>
      <c r="C455" t="s">
        <v>145</v>
      </c>
      <c r="D455" t="s">
        <v>102</v>
      </c>
      <c r="E455" t="s">
        <v>146</v>
      </c>
      <c r="F455" t="s">
        <v>147</v>
      </c>
      <c r="G455" t="s">
        <v>97</v>
      </c>
      <c r="H455" t="s">
        <v>229</v>
      </c>
      <c r="I455" t="s">
        <v>16</v>
      </c>
      <c r="J455" t="s">
        <v>1201</v>
      </c>
      <c r="K455" t="s">
        <v>22</v>
      </c>
      <c r="L455">
        <v>3</v>
      </c>
      <c r="M455" s="19">
        <v>45803</v>
      </c>
      <c r="N455" t="s">
        <v>1488</v>
      </c>
      <c r="O455">
        <v>6614</v>
      </c>
      <c r="P455"/>
      <c r="Q455"/>
      <c r="R455"/>
      <c r="S455" s="19"/>
      <c r="T455"/>
      <c r="U455" t="s">
        <v>215</v>
      </c>
      <c r="V455" t="s">
        <v>102</v>
      </c>
      <c r="W455"/>
      <c r="X455" t="s">
        <v>70</v>
      </c>
      <c r="Y455">
        <v>18</v>
      </c>
      <c r="Z455">
        <v>352.22</v>
      </c>
      <c r="AA455" t="s">
        <v>152</v>
      </c>
      <c r="AB455" t="s">
        <v>153</v>
      </c>
      <c r="AC455" t="s">
        <v>33</v>
      </c>
      <c r="AD455" t="s">
        <v>42</v>
      </c>
      <c r="AE455"/>
      <c r="AF455"/>
      <c r="AG455"/>
      <c r="AH455" t="s">
        <v>39</v>
      </c>
      <c r="AI455" s="2" t="s">
        <v>56</v>
      </c>
      <c r="AJ455" t="s">
        <v>22</v>
      </c>
      <c r="AK455" t="s">
        <v>22</v>
      </c>
      <c r="AL455" s="2" t="s">
        <v>12</v>
      </c>
      <c r="AM455" s="2" t="s">
        <v>22</v>
      </c>
      <c r="AN455" s="2" t="s">
        <v>12</v>
      </c>
      <c r="AO455" s="2" t="e">
        <v>#N/A</v>
      </c>
      <c r="AP455" s="2" t="e">
        <v>#N/A</v>
      </c>
      <c r="AQ455" s="2">
        <v>0</v>
      </c>
    </row>
    <row r="456" spans="1:43" x14ac:dyDescent="0.35">
      <c r="A456" t="s">
        <v>1489</v>
      </c>
      <c r="B456" t="s">
        <v>1490</v>
      </c>
      <c r="C456" t="s">
        <v>145</v>
      </c>
      <c r="D456" t="s">
        <v>102</v>
      </c>
      <c r="E456" t="s">
        <v>276</v>
      </c>
      <c r="F456" t="s">
        <v>147</v>
      </c>
      <c r="G456" t="s">
        <v>244</v>
      </c>
      <c r="H456" t="s">
        <v>245</v>
      </c>
      <c r="I456" t="s">
        <v>15</v>
      </c>
      <c r="J456" t="s">
        <v>262</v>
      </c>
      <c r="K456" t="s">
        <v>150</v>
      </c>
      <c r="L456">
        <v>2</v>
      </c>
      <c r="M456" s="19"/>
      <c r="N456" t="s">
        <v>1491</v>
      </c>
      <c r="O456">
        <v>8069</v>
      </c>
      <c r="P456"/>
      <c r="Q456"/>
      <c r="R456"/>
      <c r="S456" s="19"/>
      <c r="T456"/>
      <c r="U456" t="s">
        <v>151</v>
      </c>
      <c r="V456" t="s">
        <v>102</v>
      </c>
      <c r="W456"/>
      <c r="X456" t="s">
        <v>70</v>
      </c>
      <c r="Y456">
        <v>10</v>
      </c>
      <c r="Z456">
        <v>505.04</v>
      </c>
      <c r="AA456" t="s">
        <v>152</v>
      </c>
      <c r="AB456" t="s">
        <v>204</v>
      </c>
      <c r="AC456" t="s">
        <v>35</v>
      </c>
      <c r="AD456" t="s">
        <v>41</v>
      </c>
      <c r="AE456"/>
      <c r="AF456"/>
      <c r="AG456"/>
      <c r="AH456" t="s">
        <v>40</v>
      </c>
      <c r="AI456" s="2" t="s">
        <v>54</v>
      </c>
      <c r="AJ456" t="s">
        <v>150</v>
      </c>
      <c r="AK456" t="s">
        <v>154</v>
      </c>
      <c r="AL456" s="2" t="s">
        <v>12</v>
      </c>
      <c r="AM456" s="2" t="s">
        <v>154</v>
      </c>
      <c r="AN456" s="2" t="s">
        <v>12</v>
      </c>
      <c r="AO456" s="2" t="e">
        <v>#N/A</v>
      </c>
      <c r="AP456" s="2" t="e">
        <v>#N/A</v>
      </c>
      <c r="AQ456" s="2">
        <v>0</v>
      </c>
    </row>
    <row r="457" spans="1:43" x14ac:dyDescent="0.35">
      <c r="A457" t="s">
        <v>1492</v>
      </c>
      <c r="B457" t="s">
        <v>1490</v>
      </c>
      <c r="C457" t="s">
        <v>145</v>
      </c>
      <c r="D457" t="s">
        <v>1</v>
      </c>
      <c r="E457" t="s">
        <v>219</v>
      </c>
      <c r="F457" t="s">
        <v>147</v>
      </c>
      <c r="G457" t="s">
        <v>97</v>
      </c>
      <c r="H457" t="s">
        <v>190</v>
      </c>
      <c r="I457" t="s">
        <v>16</v>
      </c>
      <c r="J457" t="s">
        <v>331</v>
      </c>
      <c r="K457" t="s">
        <v>332</v>
      </c>
      <c r="L457">
        <v>8</v>
      </c>
      <c r="M457" s="19">
        <v>45807</v>
      </c>
      <c r="N457" t="s">
        <v>1493</v>
      </c>
      <c r="O457">
        <v>8069</v>
      </c>
      <c r="P457" t="s">
        <v>1494</v>
      </c>
      <c r="Q457" t="s">
        <v>1495</v>
      </c>
      <c r="R457"/>
      <c r="S457" s="19"/>
      <c r="T457"/>
      <c r="U457" t="s">
        <v>222</v>
      </c>
      <c r="V457" t="s">
        <v>1</v>
      </c>
      <c r="W457"/>
      <c r="X457" t="s">
        <v>70</v>
      </c>
      <c r="Y457">
        <v>31</v>
      </c>
      <c r="Z457">
        <v>1158.8399999999999</v>
      </c>
      <c r="AA457" t="s">
        <v>169</v>
      </c>
      <c r="AB457" t="s">
        <v>250</v>
      </c>
      <c r="AC457" t="s">
        <v>35</v>
      </c>
      <c r="AD457" t="s">
        <v>41</v>
      </c>
      <c r="AE457" t="s">
        <v>52</v>
      </c>
      <c r="AF457" t="s">
        <v>315</v>
      </c>
      <c r="AG457" t="s">
        <v>207</v>
      </c>
      <c r="AH457" t="s">
        <v>39</v>
      </c>
      <c r="AI457" s="2" t="s">
        <v>56</v>
      </c>
      <c r="AJ457" t="s">
        <v>18</v>
      </c>
      <c r="AK457" t="s">
        <v>18</v>
      </c>
      <c r="AL457" s="2" t="s">
        <v>12</v>
      </c>
      <c r="AM457" s="2" t="s">
        <v>18</v>
      </c>
      <c r="AN457" s="2" t="s">
        <v>12</v>
      </c>
      <c r="AO457" s="2" t="e">
        <v>#N/A</v>
      </c>
      <c r="AP457" s="2" t="e">
        <v>#N/A</v>
      </c>
      <c r="AQ457" s="2" t="s">
        <v>52</v>
      </c>
    </row>
    <row r="458" spans="1:43" x14ac:dyDescent="0.35">
      <c r="A458" t="s">
        <v>1496</v>
      </c>
      <c r="B458" t="s">
        <v>1497</v>
      </c>
      <c r="C458" t="s">
        <v>145</v>
      </c>
      <c r="D458" t="s">
        <v>1</v>
      </c>
      <c r="E458" t="s">
        <v>219</v>
      </c>
      <c r="F458" t="s">
        <v>147</v>
      </c>
      <c r="G458" t="s">
        <v>97</v>
      </c>
      <c r="H458" t="s">
        <v>190</v>
      </c>
      <c r="I458" t="s">
        <v>16</v>
      </c>
      <c r="J458" t="s">
        <v>331</v>
      </c>
      <c r="K458" t="s">
        <v>332</v>
      </c>
      <c r="L458">
        <v>3</v>
      </c>
      <c r="M458" s="19">
        <v>45807</v>
      </c>
      <c r="N458" t="s">
        <v>1498</v>
      </c>
      <c r="O458">
        <v>8069</v>
      </c>
      <c r="P458" t="s">
        <v>1499</v>
      </c>
      <c r="Q458" t="s">
        <v>1500</v>
      </c>
      <c r="R458"/>
      <c r="S458" s="19"/>
      <c r="T458"/>
      <c r="U458" t="s">
        <v>222</v>
      </c>
      <c r="V458" t="s">
        <v>1</v>
      </c>
      <c r="W458"/>
      <c r="X458" t="s">
        <v>70</v>
      </c>
      <c r="Y458">
        <v>23</v>
      </c>
      <c r="Z458">
        <v>1252.8</v>
      </c>
      <c r="AA458" t="s">
        <v>152</v>
      </c>
      <c r="AB458" t="s">
        <v>250</v>
      </c>
      <c r="AC458" t="s">
        <v>37</v>
      </c>
      <c r="AD458" t="s">
        <v>41</v>
      </c>
      <c r="AE458" t="s">
        <v>52</v>
      </c>
      <c r="AF458" t="s">
        <v>315</v>
      </c>
      <c r="AG458" t="s">
        <v>207</v>
      </c>
      <c r="AH458" t="s">
        <v>39</v>
      </c>
      <c r="AI458" s="2" t="s">
        <v>56</v>
      </c>
      <c r="AJ458" t="s">
        <v>18</v>
      </c>
      <c r="AK458" t="s">
        <v>18</v>
      </c>
      <c r="AL458" s="2" t="s">
        <v>12</v>
      </c>
      <c r="AM458" s="2" t="s">
        <v>18</v>
      </c>
      <c r="AN458" s="2" t="s">
        <v>12</v>
      </c>
      <c r="AO458" s="2" t="e">
        <v>#N/A</v>
      </c>
      <c r="AP458" s="2" t="e">
        <v>#N/A</v>
      </c>
      <c r="AQ458" s="2" t="s">
        <v>52</v>
      </c>
    </row>
    <row r="459" spans="1:43" x14ac:dyDescent="0.35">
      <c r="A459" t="s">
        <v>1501</v>
      </c>
      <c r="B459" t="s">
        <v>1497</v>
      </c>
      <c r="C459" t="s">
        <v>145</v>
      </c>
      <c r="D459" t="s">
        <v>1</v>
      </c>
      <c r="E459" t="s">
        <v>219</v>
      </c>
      <c r="F459" t="s">
        <v>147</v>
      </c>
      <c r="G459" t="s">
        <v>401</v>
      </c>
      <c r="H459" t="s">
        <v>402</v>
      </c>
      <c r="I459" t="s">
        <v>16</v>
      </c>
      <c r="J459" t="s">
        <v>331</v>
      </c>
      <c r="K459" t="s">
        <v>668</v>
      </c>
      <c r="L459">
        <v>3</v>
      </c>
      <c r="M459" s="19">
        <v>45807</v>
      </c>
      <c r="N459"/>
      <c r="O459"/>
      <c r="P459" t="s">
        <v>1499</v>
      </c>
      <c r="Q459" t="s">
        <v>1500</v>
      </c>
      <c r="R459"/>
      <c r="S459" s="19"/>
      <c r="T459"/>
      <c r="U459" t="s">
        <v>404</v>
      </c>
      <c r="V459" t="s">
        <v>233</v>
      </c>
      <c r="W459"/>
      <c r="X459" t="s">
        <v>70</v>
      </c>
      <c r="Y459">
        <v>23</v>
      </c>
      <c r="Z459">
        <v>266.25</v>
      </c>
      <c r="AA459" t="s">
        <v>152</v>
      </c>
      <c r="AB459" t="s">
        <v>250</v>
      </c>
      <c r="AC459" t="s">
        <v>37</v>
      </c>
      <c r="AD459" t="s">
        <v>41</v>
      </c>
      <c r="AE459" t="s">
        <v>52</v>
      </c>
      <c r="AF459" t="s">
        <v>315</v>
      </c>
      <c r="AG459" t="s">
        <v>207</v>
      </c>
      <c r="AH459" t="s">
        <v>40</v>
      </c>
      <c r="AI459" s="2" t="s">
        <v>56</v>
      </c>
      <c r="AJ459" t="s">
        <v>18</v>
      </c>
      <c r="AK459" t="s">
        <v>18</v>
      </c>
      <c r="AL459" s="2" t="s">
        <v>12</v>
      </c>
      <c r="AM459" s="2" t="s">
        <v>18</v>
      </c>
      <c r="AN459" s="2" t="s">
        <v>12</v>
      </c>
      <c r="AO459" s="2" t="e">
        <v>#N/A</v>
      </c>
      <c r="AP459" s="2" t="e">
        <v>#N/A</v>
      </c>
      <c r="AQ459" s="2" t="s">
        <v>52</v>
      </c>
    </row>
    <row r="460" spans="1:43" x14ac:dyDescent="0.35">
      <c r="A460" t="s">
        <v>1502</v>
      </c>
      <c r="B460" t="s">
        <v>74</v>
      </c>
      <c r="C460" t="s">
        <v>145</v>
      </c>
      <c r="D460" t="s">
        <v>1</v>
      </c>
      <c r="E460" t="s">
        <v>219</v>
      </c>
      <c r="F460" t="s">
        <v>147</v>
      </c>
      <c r="G460" t="s">
        <v>97</v>
      </c>
      <c r="H460" t="s">
        <v>190</v>
      </c>
      <c r="I460" t="s">
        <v>15</v>
      </c>
      <c r="J460" t="s">
        <v>246</v>
      </c>
      <c r="K460" t="s">
        <v>150</v>
      </c>
      <c r="L460">
        <v>310</v>
      </c>
      <c r="M460" s="19">
        <v>45775</v>
      </c>
      <c r="N460"/>
      <c r="O460"/>
      <c r="P460" t="s">
        <v>1503</v>
      </c>
      <c r="Q460" t="s">
        <v>1504</v>
      </c>
      <c r="R460"/>
      <c r="S460" s="19"/>
      <c r="T460"/>
      <c r="U460" t="s">
        <v>222</v>
      </c>
      <c r="V460" t="s">
        <v>1</v>
      </c>
      <c r="W460" t="s">
        <v>5</v>
      </c>
      <c r="X460" t="s">
        <v>70</v>
      </c>
      <c r="Y460">
        <v>19</v>
      </c>
      <c r="Z460">
        <v>0</v>
      </c>
      <c r="AA460" t="s">
        <v>152</v>
      </c>
      <c r="AB460" t="s">
        <v>250</v>
      </c>
      <c r="AC460" t="s">
        <v>32</v>
      </c>
      <c r="AD460" t="s">
        <v>41</v>
      </c>
      <c r="AE460"/>
      <c r="AF460"/>
      <c r="AG460"/>
      <c r="AH460" t="s">
        <v>39</v>
      </c>
      <c r="AI460" s="2" t="s">
        <v>54</v>
      </c>
      <c r="AJ460" t="s">
        <v>150</v>
      </c>
      <c r="AK460" t="s">
        <v>154</v>
      </c>
      <c r="AL460" s="2" t="s">
        <v>12</v>
      </c>
      <c r="AM460" s="2" t="s">
        <v>154</v>
      </c>
      <c r="AN460" s="2" t="s">
        <v>12</v>
      </c>
      <c r="AO460" s="2" t="e">
        <v>#N/A</v>
      </c>
      <c r="AP460" s="2" t="e">
        <v>#N/A</v>
      </c>
      <c r="AQ460" s="2">
        <v>0</v>
      </c>
    </row>
    <row r="461" spans="1:43" x14ac:dyDescent="0.35">
      <c r="A461" t="s">
        <v>1505</v>
      </c>
      <c r="B461" t="s">
        <v>74</v>
      </c>
      <c r="C461" t="s">
        <v>145</v>
      </c>
      <c r="D461" t="s">
        <v>1</v>
      </c>
      <c r="E461" t="s">
        <v>219</v>
      </c>
      <c r="F461" t="s">
        <v>147</v>
      </c>
      <c r="G461" t="s">
        <v>97</v>
      </c>
      <c r="H461" t="s">
        <v>190</v>
      </c>
      <c r="I461" t="s">
        <v>15</v>
      </c>
      <c r="J461" t="s">
        <v>246</v>
      </c>
      <c r="K461" t="s">
        <v>150</v>
      </c>
      <c r="L461">
        <v>310</v>
      </c>
      <c r="M461" s="19">
        <v>45775</v>
      </c>
      <c r="N461"/>
      <c r="O461"/>
      <c r="P461" t="s">
        <v>1503</v>
      </c>
      <c r="Q461" t="s">
        <v>1504</v>
      </c>
      <c r="R461"/>
      <c r="S461" s="19"/>
      <c r="T461"/>
      <c r="U461" t="s">
        <v>222</v>
      </c>
      <c r="V461" t="s">
        <v>1</v>
      </c>
      <c r="W461" t="s">
        <v>5</v>
      </c>
      <c r="X461" t="s">
        <v>70</v>
      </c>
      <c r="Y461">
        <v>19</v>
      </c>
      <c r="Z461">
        <v>0</v>
      </c>
      <c r="AA461" t="s">
        <v>152</v>
      </c>
      <c r="AB461" t="s">
        <v>250</v>
      </c>
      <c r="AC461" t="s">
        <v>32</v>
      </c>
      <c r="AD461" t="s">
        <v>41</v>
      </c>
      <c r="AE461"/>
      <c r="AF461"/>
      <c r="AG461"/>
      <c r="AH461" t="s">
        <v>39</v>
      </c>
      <c r="AI461" s="2" t="s">
        <v>54</v>
      </c>
      <c r="AJ461" t="s">
        <v>150</v>
      </c>
      <c r="AK461" t="s">
        <v>154</v>
      </c>
      <c r="AL461" s="2" t="s">
        <v>12</v>
      </c>
      <c r="AM461" s="2" t="s">
        <v>154</v>
      </c>
      <c r="AN461" s="2" t="s">
        <v>12</v>
      </c>
      <c r="AO461" s="2" t="e">
        <v>#N/A</v>
      </c>
      <c r="AP461" s="2" t="e">
        <v>#N/A</v>
      </c>
      <c r="AQ461" s="2">
        <v>0</v>
      </c>
    </row>
    <row r="462" spans="1:43" x14ac:dyDescent="0.35">
      <c r="A462" t="s">
        <v>1506</v>
      </c>
      <c r="B462" t="s">
        <v>283</v>
      </c>
      <c r="C462" t="s">
        <v>145</v>
      </c>
      <c r="D462" t="s">
        <v>102</v>
      </c>
      <c r="E462" t="s">
        <v>146</v>
      </c>
      <c r="F462" t="s">
        <v>147</v>
      </c>
      <c r="G462" t="s">
        <v>97</v>
      </c>
      <c r="H462" t="s">
        <v>211</v>
      </c>
      <c r="I462" t="s">
        <v>15</v>
      </c>
      <c r="J462" t="s">
        <v>262</v>
      </c>
      <c r="K462" t="s">
        <v>150</v>
      </c>
      <c r="L462">
        <v>134</v>
      </c>
      <c r="M462" s="19"/>
      <c r="N462"/>
      <c r="O462"/>
      <c r="P462"/>
      <c r="Q462"/>
      <c r="R462"/>
      <c r="S462" s="19"/>
      <c r="T462"/>
      <c r="U462" t="s">
        <v>215</v>
      </c>
      <c r="V462" t="s">
        <v>102</v>
      </c>
      <c r="W462"/>
      <c r="X462" t="s">
        <v>70</v>
      </c>
      <c r="Y462">
        <v>6</v>
      </c>
      <c r="Z462">
        <v>-5.51</v>
      </c>
      <c r="AA462" t="s">
        <v>152</v>
      </c>
      <c r="AB462" t="s">
        <v>223</v>
      </c>
      <c r="AC462" t="s">
        <v>33</v>
      </c>
      <c r="AD462" t="s">
        <v>41</v>
      </c>
      <c r="AE462"/>
      <c r="AF462"/>
      <c r="AG462"/>
      <c r="AH462" t="s">
        <v>39</v>
      </c>
      <c r="AI462" s="2" t="s">
        <v>54</v>
      </c>
      <c r="AJ462" t="s">
        <v>150</v>
      </c>
      <c r="AK462" t="s">
        <v>154</v>
      </c>
      <c r="AL462" s="2" t="s">
        <v>12</v>
      </c>
      <c r="AM462" s="2" t="s">
        <v>154</v>
      </c>
      <c r="AN462" s="2" t="s">
        <v>12</v>
      </c>
      <c r="AO462" s="2" t="e">
        <v>#N/A</v>
      </c>
      <c r="AP462" s="2" t="e">
        <v>#N/A</v>
      </c>
      <c r="AQ462" s="2">
        <v>0</v>
      </c>
    </row>
    <row r="463" spans="1:43" x14ac:dyDescent="0.35">
      <c r="A463" t="s">
        <v>1507</v>
      </c>
      <c r="B463" t="s">
        <v>1508</v>
      </c>
      <c r="C463" t="s">
        <v>145</v>
      </c>
      <c r="D463" t="s">
        <v>102</v>
      </c>
      <c r="E463" t="s">
        <v>146</v>
      </c>
      <c r="F463" t="s">
        <v>147</v>
      </c>
      <c r="G463" t="s">
        <v>97</v>
      </c>
      <c r="H463" t="s">
        <v>190</v>
      </c>
      <c r="I463" t="s">
        <v>15</v>
      </c>
      <c r="J463" t="s">
        <v>407</v>
      </c>
      <c r="K463" t="s">
        <v>150</v>
      </c>
      <c r="L463">
        <v>8</v>
      </c>
      <c r="M463" s="19">
        <v>45756</v>
      </c>
      <c r="N463" t="s">
        <v>1509</v>
      </c>
      <c r="O463">
        <v>8913</v>
      </c>
      <c r="P463"/>
      <c r="Q463"/>
      <c r="R463"/>
      <c r="S463" s="19"/>
      <c r="T463"/>
      <c r="U463" t="s">
        <v>175</v>
      </c>
      <c r="V463" t="s">
        <v>102</v>
      </c>
      <c r="W463"/>
      <c r="X463" t="s">
        <v>70</v>
      </c>
      <c r="Y463">
        <v>45</v>
      </c>
      <c r="Z463">
        <v>767.34</v>
      </c>
      <c r="AA463" t="s">
        <v>169</v>
      </c>
      <c r="AB463" t="s">
        <v>153</v>
      </c>
      <c r="AC463" t="s">
        <v>35</v>
      </c>
      <c r="AD463" t="s">
        <v>43</v>
      </c>
      <c r="AE463" t="s">
        <v>380</v>
      </c>
      <c r="AF463" t="s">
        <v>315</v>
      </c>
      <c r="AG463" s="19">
        <v>45754</v>
      </c>
      <c r="AH463" t="s">
        <v>39</v>
      </c>
      <c r="AI463" s="2" t="s">
        <v>54</v>
      </c>
      <c r="AJ463" t="s">
        <v>150</v>
      </c>
      <c r="AK463" t="s">
        <v>154</v>
      </c>
      <c r="AL463" s="2" t="s">
        <v>12</v>
      </c>
      <c r="AM463" s="2" t="s">
        <v>154</v>
      </c>
      <c r="AN463" s="2" t="s">
        <v>12</v>
      </c>
      <c r="AO463" s="2" t="e">
        <v>#N/A</v>
      </c>
      <c r="AP463" s="2" t="e">
        <v>#N/A</v>
      </c>
      <c r="AQ463" s="2" t="s">
        <v>380</v>
      </c>
    </row>
    <row r="464" spans="1:43" x14ac:dyDescent="0.35">
      <c r="A464" t="s">
        <v>1510</v>
      </c>
      <c r="B464" t="s">
        <v>1511</v>
      </c>
      <c r="C464" t="s">
        <v>145</v>
      </c>
      <c r="D464" t="s">
        <v>102</v>
      </c>
      <c r="E464" t="s">
        <v>146</v>
      </c>
      <c r="F464" t="s">
        <v>147</v>
      </c>
      <c r="G464" t="s">
        <v>97</v>
      </c>
      <c r="H464" t="s">
        <v>190</v>
      </c>
      <c r="I464" t="s">
        <v>185</v>
      </c>
      <c r="J464" t="s">
        <v>415</v>
      </c>
      <c r="K464" t="s">
        <v>185</v>
      </c>
      <c r="L464">
        <v>0</v>
      </c>
      <c r="M464" s="19"/>
      <c r="N464" t="s">
        <v>1512</v>
      </c>
      <c r="O464">
        <v>8079</v>
      </c>
      <c r="P464"/>
      <c r="Q464"/>
      <c r="R464"/>
      <c r="S464" s="19"/>
      <c r="T464"/>
      <c r="U464" t="s">
        <v>215</v>
      </c>
      <c r="V464" t="s">
        <v>102</v>
      </c>
      <c r="W464"/>
      <c r="X464" t="s">
        <v>70</v>
      </c>
      <c r="Y464">
        <v>5</v>
      </c>
      <c r="Z464">
        <v>767.34</v>
      </c>
      <c r="AA464" t="s">
        <v>152</v>
      </c>
      <c r="AB464" t="s">
        <v>223</v>
      </c>
      <c r="AC464" t="s">
        <v>35</v>
      </c>
      <c r="AD464" t="s">
        <v>41</v>
      </c>
      <c r="AE464"/>
      <c r="AF464"/>
      <c r="AG464"/>
      <c r="AH464" t="s">
        <v>39</v>
      </c>
      <c r="AI464" s="2" t="s">
        <v>54</v>
      </c>
      <c r="AJ464" t="s">
        <v>187</v>
      </c>
      <c r="AK464" t="s">
        <v>187</v>
      </c>
      <c r="AL464" t="s">
        <v>13</v>
      </c>
      <c r="AM464" s="2" t="s">
        <v>187</v>
      </c>
      <c r="AN464" s="2" t="s">
        <v>13</v>
      </c>
      <c r="AO464" s="2" t="e">
        <v>#N/A</v>
      </c>
      <c r="AP464" s="2" t="e">
        <v>#N/A</v>
      </c>
      <c r="AQ464" s="2">
        <v>0</v>
      </c>
    </row>
    <row r="465" spans="1:43" x14ac:dyDescent="0.35">
      <c r="A465" t="s">
        <v>1513</v>
      </c>
      <c r="B465" t="s">
        <v>1514</v>
      </c>
      <c r="C465" t="s">
        <v>145</v>
      </c>
      <c r="D465" t="s">
        <v>102</v>
      </c>
      <c r="E465" t="s">
        <v>276</v>
      </c>
      <c r="F465" t="s">
        <v>147</v>
      </c>
      <c r="G465" t="s">
        <v>244</v>
      </c>
      <c r="H465" t="s">
        <v>245</v>
      </c>
      <c r="I465" t="s">
        <v>16</v>
      </c>
      <c r="J465" t="s">
        <v>220</v>
      </c>
      <c r="K465" t="s">
        <v>221</v>
      </c>
      <c r="L465">
        <v>1</v>
      </c>
      <c r="M465" s="19"/>
      <c r="N465"/>
      <c r="O465"/>
      <c r="P465"/>
      <c r="Q465"/>
      <c r="R465"/>
      <c r="S465" s="19"/>
      <c r="T465"/>
      <c r="U465" t="s">
        <v>215</v>
      </c>
      <c r="V465" t="s">
        <v>102</v>
      </c>
      <c r="W465"/>
      <c r="X465" t="s">
        <v>70</v>
      </c>
      <c r="Y465">
        <v>1</v>
      </c>
      <c r="Z465">
        <v>291.82150000000001</v>
      </c>
      <c r="AA465" t="s">
        <v>152</v>
      </c>
      <c r="AB465" t="s">
        <v>204</v>
      </c>
      <c r="AC465" t="s">
        <v>35</v>
      </c>
      <c r="AD465" t="s">
        <v>41</v>
      </c>
      <c r="AE465"/>
      <c r="AF465"/>
      <c r="AG465"/>
      <c r="AH465" t="s">
        <v>40</v>
      </c>
      <c r="AI465" s="2" t="s">
        <v>54</v>
      </c>
      <c r="AJ465" t="s">
        <v>224</v>
      </c>
      <c r="AK465" t="s">
        <v>23</v>
      </c>
      <c r="AL465" s="2" t="s">
        <v>12</v>
      </c>
      <c r="AM465" s="2" t="e">
        <v>#N/A</v>
      </c>
      <c r="AN465" s="2" t="e">
        <v>#N/A</v>
      </c>
      <c r="AO465" s="2" t="e">
        <v>#N/A</v>
      </c>
      <c r="AP465" s="2" t="e">
        <v>#N/A</v>
      </c>
      <c r="AQ465" s="2" t="e">
        <v>#N/A</v>
      </c>
    </row>
    <row r="466" spans="1:43" x14ac:dyDescent="0.35">
      <c r="A466" t="s">
        <v>1515</v>
      </c>
      <c r="B466" t="s">
        <v>1514</v>
      </c>
      <c r="C466" t="s">
        <v>145</v>
      </c>
      <c r="D466" t="s">
        <v>102</v>
      </c>
      <c r="E466" t="s">
        <v>146</v>
      </c>
      <c r="F466" t="s">
        <v>147</v>
      </c>
      <c r="G466" t="s">
        <v>244</v>
      </c>
      <c r="H466" t="s">
        <v>1516</v>
      </c>
      <c r="I466" t="s">
        <v>15</v>
      </c>
      <c r="J466" t="s">
        <v>1517</v>
      </c>
      <c r="K466" t="s">
        <v>150</v>
      </c>
      <c r="L466">
        <v>57</v>
      </c>
      <c r="M466" s="19"/>
      <c r="N466" t="s">
        <v>1515</v>
      </c>
      <c r="O466"/>
      <c r="P466"/>
      <c r="Q466"/>
      <c r="R466"/>
      <c r="S466" s="19"/>
      <c r="T466"/>
      <c r="U466" t="s">
        <v>159</v>
      </c>
      <c r="V466" t="s">
        <v>102</v>
      </c>
      <c r="W466"/>
      <c r="X466" t="s">
        <v>70</v>
      </c>
      <c r="Y466">
        <v>1</v>
      </c>
      <c r="Z466">
        <v>0</v>
      </c>
      <c r="AA466" t="s">
        <v>152</v>
      </c>
      <c r="AB466" t="s">
        <v>153</v>
      </c>
      <c r="AC466" t="s">
        <v>35</v>
      </c>
      <c r="AD466" t="s">
        <v>41</v>
      </c>
      <c r="AE466"/>
      <c r="AF466"/>
      <c r="AG466"/>
      <c r="AH466" t="s">
        <v>40</v>
      </c>
      <c r="AI466" s="2" t="s">
        <v>54</v>
      </c>
      <c r="AJ466" t="s">
        <v>150</v>
      </c>
      <c r="AK466" t="s">
        <v>154</v>
      </c>
      <c r="AL466" s="2" t="s">
        <v>12</v>
      </c>
      <c r="AM466" s="2" t="s">
        <v>154</v>
      </c>
      <c r="AN466" s="2" t="s">
        <v>12</v>
      </c>
      <c r="AO466" s="2" t="e">
        <v>#N/A</v>
      </c>
      <c r="AP466" s="2" t="e">
        <v>#N/A</v>
      </c>
      <c r="AQ466" s="2">
        <v>0</v>
      </c>
    </row>
    <row r="467" spans="1:43" x14ac:dyDescent="0.35">
      <c r="A467" t="s">
        <v>1518</v>
      </c>
      <c r="B467" t="s">
        <v>74</v>
      </c>
      <c r="C467" t="s">
        <v>145</v>
      </c>
      <c r="D467" t="s">
        <v>1</v>
      </c>
      <c r="E467" t="s">
        <v>219</v>
      </c>
      <c r="F467" t="s">
        <v>147</v>
      </c>
      <c r="G467" t="s">
        <v>97</v>
      </c>
      <c r="H467" t="s">
        <v>190</v>
      </c>
      <c r="I467" t="s">
        <v>258</v>
      </c>
      <c r="J467" t="s">
        <v>259</v>
      </c>
      <c r="K467" t="s">
        <v>258</v>
      </c>
      <c r="L467">
        <v>394</v>
      </c>
      <c r="M467" s="19">
        <v>45370</v>
      </c>
      <c r="N467" t="s">
        <v>1519</v>
      </c>
      <c r="O467">
        <v>8060</v>
      </c>
      <c r="P467" t="s">
        <v>1520</v>
      </c>
      <c r="Q467" t="s">
        <v>1521</v>
      </c>
      <c r="R467">
        <v>474057</v>
      </c>
      <c r="S467" s="19">
        <v>45189</v>
      </c>
      <c r="T467" t="s">
        <v>435</v>
      </c>
      <c r="U467" t="s">
        <v>222</v>
      </c>
      <c r="V467" t="s">
        <v>1</v>
      </c>
      <c r="W467" t="s">
        <v>5</v>
      </c>
      <c r="X467" t="s">
        <v>70</v>
      </c>
      <c r="Y467">
        <v>167</v>
      </c>
      <c r="Z467">
        <v>0</v>
      </c>
      <c r="AA467" t="s">
        <v>235</v>
      </c>
      <c r="AB467" t="s">
        <v>223</v>
      </c>
      <c r="AC467" t="s">
        <v>32</v>
      </c>
      <c r="AD467" t="s">
        <v>43</v>
      </c>
      <c r="AE467"/>
      <c r="AF467"/>
      <c r="AG467"/>
      <c r="AH467" t="s">
        <v>39</v>
      </c>
      <c r="AI467" s="2" t="s">
        <v>54</v>
      </c>
      <c r="AJ467" t="s">
        <v>187</v>
      </c>
      <c r="AK467" t="s">
        <v>187</v>
      </c>
      <c r="AL467" t="s">
        <v>13</v>
      </c>
      <c r="AM467" s="2" t="s">
        <v>187</v>
      </c>
      <c r="AN467" s="2" t="s">
        <v>13</v>
      </c>
      <c r="AO467" s="2" t="e">
        <v>#N/A</v>
      </c>
      <c r="AP467" s="2" t="e">
        <v>#N/A</v>
      </c>
      <c r="AQ467" s="2">
        <v>0</v>
      </c>
    </row>
    <row r="468" spans="1:43" x14ac:dyDescent="0.35">
      <c r="A468" t="s">
        <v>1522</v>
      </c>
      <c r="B468" t="s">
        <v>74</v>
      </c>
      <c r="C468" t="s">
        <v>145</v>
      </c>
      <c r="D468" t="s">
        <v>1</v>
      </c>
      <c r="E468" t="s">
        <v>219</v>
      </c>
      <c r="F468" t="s">
        <v>147</v>
      </c>
      <c r="G468" t="s">
        <v>97</v>
      </c>
      <c r="H468" t="s">
        <v>190</v>
      </c>
      <c r="I468" t="s">
        <v>258</v>
      </c>
      <c r="J468" t="s">
        <v>259</v>
      </c>
      <c r="K468" t="s">
        <v>258</v>
      </c>
      <c r="L468">
        <v>394</v>
      </c>
      <c r="M468" s="19">
        <v>45371</v>
      </c>
      <c r="N468" t="s">
        <v>1523</v>
      </c>
      <c r="O468">
        <v>8060</v>
      </c>
      <c r="P468" t="s">
        <v>1520</v>
      </c>
      <c r="Q468" t="s">
        <v>1521</v>
      </c>
      <c r="R468"/>
      <c r="S468" s="19"/>
      <c r="T468"/>
      <c r="U468" t="s">
        <v>222</v>
      </c>
      <c r="V468" t="s">
        <v>1</v>
      </c>
      <c r="W468" t="s">
        <v>5</v>
      </c>
      <c r="X468" t="s">
        <v>70</v>
      </c>
      <c r="Y468">
        <v>167</v>
      </c>
      <c r="Z468">
        <v>0</v>
      </c>
      <c r="AA468" t="s">
        <v>235</v>
      </c>
      <c r="AB468" t="s">
        <v>223</v>
      </c>
      <c r="AC468" t="s">
        <v>32</v>
      </c>
      <c r="AD468" t="s">
        <v>43</v>
      </c>
      <c r="AE468"/>
      <c r="AF468"/>
      <c r="AG468"/>
      <c r="AH468" t="s">
        <v>39</v>
      </c>
      <c r="AI468" s="2" t="s">
        <v>54</v>
      </c>
      <c r="AJ468" t="s">
        <v>187</v>
      </c>
      <c r="AK468" t="s">
        <v>187</v>
      </c>
      <c r="AL468" t="s">
        <v>13</v>
      </c>
      <c r="AM468" s="2" t="s">
        <v>187</v>
      </c>
      <c r="AN468" s="2" t="s">
        <v>13</v>
      </c>
      <c r="AO468" s="2" t="e">
        <v>#N/A</v>
      </c>
      <c r="AP468" s="2" t="e">
        <v>#N/A</v>
      </c>
      <c r="AQ468" s="2">
        <v>0</v>
      </c>
    </row>
    <row r="469" spans="1:43" x14ac:dyDescent="0.35">
      <c r="A469" t="s">
        <v>1524</v>
      </c>
      <c r="B469" t="s">
        <v>283</v>
      </c>
      <c r="C469" t="s">
        <v>182</v>
      </c>
      <c r="D469" t="s">
        <v>102</v>
      </c>
      <c r="E469" t="s">
        <v>146</v>
      </c>
      <c r="F469" t="s">
        <v>147</v>
      </c>
      <c r="G469" t="s">
        <v>97</v>
      </c>
      <c r="H469" t="s">
        <v>211</v>
      </c>
      <c r="I469" t="s">
        <v>15</v>
      </c>
      <c r="J469" t="s">
        <v>262</v>
      </c>
      <c r="K469" t="s">
        <v>150</v>
      </c>
      <c r="L469">
        <v>177</v>
      </c>
      <c r="M469" s="19">
        <v>45623</v>
      </c>
      <c r="N469"/>
      <c r="O469"/>
      <c r="P469"/>
      <c r="Q469"/>
      <c r="R469"/>
      <c r="S469" s="19"/>
      <c r="T469"/>
      <c r="U469" t="s">
        <v>215</v>
      </c>
      <c r="V469" t="s">
        <v>102</v>
      </c>
      <c r="W469"/>
      <c r="X469" t="s">
        <v>70</v>
      </c>
      <c r="Y469">
        <v>2</v>
      </c>
      <c r="Z469">
        <v>-39.67</v>
      </c>
      <c r="AA469" t="s">
        <v>152</v>
      </c>
      <c r="AB469" t="s">
        <v>223</v>
      </c>
      <c r="AC469" t="s">
        <v>33</v>
      </c>
      <c r="AD469" t="s">
        <v>41</v>
      </c>
      <c r="AE469"/>
      <c r="AF469"/>
      <c r="AG469"/>
      <c r="AH469" t="s">
        <v>39</v>
      </c>
      <c r="AI469" s="2" t="s">
        <v>54</v>
      </c>
      <c r="AJ469" t="s">
        <v>150</v>
      </c>
      <c r="AK469" t="s">
        <v>154</v>
      </c>
      <c r="AL469" s="2" t="s">
        <v>12</v>
      </c>
      <c r="AM469" s="2" t="s">
        <v>154</v>
      </c>
      <c r="AN469" s="2" t="s">
        <v>12</v>
      </c>
      <c r="AO469" s="2" t="e">
        <v>#N/A</v>
      </c>
      <c r="AP469" s="2" t="e">
        <v>#N/A</v>
      </c>
      <c r="AQ469" s="2">
        <v>0</v>
      </c>
    </row>
    <row r="470" spans="1:43" x14ac:dyDescent="0.35">
      <c r="A470" t="s">
        <v>1525</v>
      </c>
      <c r="B470" t="s">
        <v>209</v>
      </c>
      <c r="C470" t="s">
        <v>182</v>
      </c>
      <c r="D470" t="s">
        <v>102</v>
      </c>
      <c r="E470" t="s">
        <v>146</v>
      </c>
      <c r="F470" t="s">
        <v>147</v>
      </c>
      <c r="G470" t="s">
        <v>97</v>
      </c>
      <c r="H470" t="s">
        <v>211</v>
      </c>
      <c r="I470" t="s">
        <v>15</v>
      </c>
      <c r="J470" t="s">
        <v>262</v>
      </c>
      <c r="K470" t="s">
        <v>150</v>
      </c>
      <c r="L470">
        <v>15</v>
      </c>
      <c r="M470" s="19"/>
      <c r="N470"/>
      <c r="O470"/>
      <c r="P470"/>
      <c r="Q470"/>
      <c r="R470"/>
      <c r="S470" s="19"/>
      <c r="T470"/>
      <c r="U470" t="s">
        <v>202</v>
      </c>
      <c r="V470" t="s">
        <v>102</v>
      </c>
      <c r="W470" t="s">
        <v>217</v>
      </c>
      <c r="X470" t="s">
        <v>41</v>
      </c>
      <c r="Y470">
        <v>6</v>
      </c>
      <c r="Z470">
        <v>0</v>
      </c>
      <c r="AA470" t="s">
        <v>152</v>
      </c>
      <c r="AB470" t="s">
        <v>223</v>
      </c>
      <c r="AC470" t="s">
        <v>33</v>
      </c>
      <c r="AD470" t="s">
        <v>41</v>
      </c>
      <c r="AE470"/>
      <c r="AF470"/>
      <c r="AG470"/>
      <c r="AH470" t="s">
        <v>39</v>
      </c>
      <c r="AI470" s="2" t="s">
        <v>54</v>
      </c>
      <c r="AJ470" t="s">
        <v>150</v>
      </c>
      <c r="AK470" t="s">
        <v>154</v>
      </c>
      <c r="AL470" s="2" t="s">
        <v>12</v>
      </c>
      <c r="AM470" s="2" t="s">
        <v>154</v>
      </c>
      <c r="AN470" s="2" t="s">
        <v>12</v>
      </c>
      <c r="AO470" s="2" t="e">
        <v>#N/A</v>
      </c>
      <c r="AP470" s="2" t="e">
        <v>#N/A</v>
      </c>
      <c r="AQ470" s="2">
        <v>0</v>
      </c>
    </row>
    <row r="471" spans="1:43" x14ac:dyDescent="0.35">
      <c r="A471" t="s">
        <v>1526</v>
      </c>
      <c r="B471" t="s">
        <v>209</v>
      </c>
      <c r="C471" t="s">
        <v>182</v>
      </c>
      <c r="D471" t="s">
        <v>102</v>
      </c>
      <c r="E471" t="s">
        <v>146</v>
      </c>
      <c r="F471" t="s">
        <v>147</v>
      </c>
      <c r="G471" t="s">
        <v>97</v>
      </c>
      <c r="H471" t="s">
        <v>211</v>
      </c>
      <c r="I471" t="s">
        <v>258</v>
      </c>
      <c r="J471" t="s">
        <v>259</v>
      </c>
      <c r="K471" t="s">
        <v>258</v>
      </c>
      <c r="L471">
        <v>13</v>
      </c>
      <c r="M471" s="19"/>
      <c r="N471" t="s">
        <v>1527</v>
      </c>
      <c r="O471">
        <v>8072</v>
      </c>
      <c r="P471"/>
      <c r="Q471"/>
      <c r="R471"/>
      <c r="S471" s="19"/>
      <c r="T471"/>
      <c r="U471" t="s">
        <v>215</v>
      </c>
      <c r="V471" t="s">
        <v>102</v>
      </c>
      <c r="W471" t="s">
        <v>217</v>
      </c>
      <c r="X471" t="s">
        <v>70</v>
      </c>
      <c r="Y471">
        <v>8</v>
      </c>
      <c r="Z471">
        <v>478.6</v>
      </c>
      <c r="AA471" t="s">
        <v>152</v>
      </c>
      <c r="AB471" t="s">
        <v>223</v>
      </c>
      <c r="AC471" t="s">
        <v>33</v>
      </c>
      <c r="AD471" t="s">
        <v>41</v>
      </c>
      <c r="AE471"/>
      <c r="AF471"/>
      <c r="AG471"/>
      <c r="AH471" t="s">
        <v>39</v>
      </c>
      <c r="AI471" s="2" t="s">
        <v>54</v>
      </c>
      <c r="AJ471" t="s">
        <v>187</v>
      </c>
      <c r="AK471" t="s">
        <v>187</v>
      </c>
      <c r="AL471" t="s">
        <v>13</v>
      </c>
      <c r="AM471" s="2" t="s">
        <v>187</v>
      </c>
      <c r="AN471" s="2" t="s">
        <v>13</v>
      </c>
      <c r="AO471" s="2" t="e">
        <v>#N/A</v>
      </c>
      <c r="AP471" s="2" t="e">
        <v>#N/A</v>
      </c>
      <c r="AQ471" s="2">
        <v>0</v>
      </c>
    </row>
    <row r="472" spans="1:43" x14ac:dyDescent="0.35">
      <c r="A472" t="s">
        <v>1528</v>
      </c>
      <c r="B472" t="s">
        <v>283</v>
      </c>
      <c r="C472" t="s">
        <v>182</v>
      </c>
      <c r="D472" t="s">
        <v>102</v>
      </c>
      <c r="E472" t="s">
        <v>146</v>
      </c>
      <c r="F472" t="s">
        <v>147</v>
      </c>
      <c r="G472" t="s">
        <v>97</v>
      </c>
      <c r="H472" t="s">
        <v>211</v>
      </c>
      <c r="I472" t="s">
        <v>15</v>
      </c>
      <c r="J472" t="s">
        <v>262</v>
      </c>
      <c r="K472" t="s">
        <v>150</v>
      </c>
      <c r="L472">
        <v>174</v>
      </c>
      <c r="M472" s="19">
        <v>45636</v>
      </c>
      <c r="N472"/>
      <c r="O472"/>
      <c r="P472"/>
      <c r="Q472"/>
      <c r="R472"/>
      <c r="S472" s="19"/>
      <c r="T472"/>
      <c r="U472" t="s">
        <v>215</v>
      </c>
      <c r="V472" t="s">
        <v>102</v>
      </c>
      <c r="W472"/>
      <c r="X472" t="s">
        <v>70</v>
      </c>
      <c r="Y472">
        <v>1</v>
      </c>
      <c r="Z472">
        <v>-33.049999999999997</v>
      </c>
      <c r="AA472" t="s">
        <v>152</v>
      </c>
      <c r="AB472" t="s">
        <v>223</v>
      </c>
      <c r="AC472" t="s">
        <v>33</v>
      </c>
      <c r="AD472" t="s">
        <v>41</v>
      </c>
      <c r="AE472"/>
      <c r="AF472"/>
      <c r="AG472"/>
      <c r="AH472" t="s">
        <v>39</v>
      </c>
      <c r="AI472" s="2" t="s">
        <v>54</v>
      </c>
      <c r="AJ472" t="s">
        <v>150</v>
      </c>
      <c r="AK472" t="s">
        <v>154</v>
      </c>
      <c r="AL472" s="2" t="s">
        <v>12</v>
      </c>
      <c r="AM472" s="2" t="s">
        <v>154</v>
      </c>
      <c r="AN472" s="2" t="s">
        <v>12</v>
      </c>
      <c r="AO472" s="2" t="e">
        <v>#N/A</v>
      </c>
      <c r="AP472" s="2" t="e">
        <v>#N/A</v>
      </c>
      <c r="AQ472" s="2">
        <v>0</v>
      </c>
    </row>
    <row r="473" spans="1:43" x14ac:dyDescent="0.35">
      <c r="A473" t="s">
        <v>1529</v>
      </c>
      <c r="B473" t="s">
        <v>283</v>
      </c>
      <c r="C473" t="s">
        <v>182</v>
      </c>
      <c r="D473" t="s">
        <v>102</v>
      </c>
      <c r="E473" t="s">
        <v>146</v>
      </c>
      <c r="F473" t="s">
        <v>147</v>
      </c>
      <c r="G473" t="s">
        <v>97</v>
      </c>
      <c r="H473" t="s">
        <v>211</v>
      </c>
      <c r="I473" t="s">
        <v>15</v>
      </c>
      <c r="J473" t="s">
        <v>262</v>
      </c>
      <c r="K473" t="s">
        <v>150</v>
      </c>
      <c r="L473">
        <v>133</v>
      </c>
      <c r="M473" s="19"/>
      <c r="N473"/>
      <c r="O473"/>
      <c r="P473"/>
      <c r="Q473"/>
      <c r="R473"/>
      <c r="S473" s="19"/>
      <c r="T473"/>
      <c r="U473" t="s">
        <v>215</v>
      </c>
      <c r="V473" t="s">
        <v>102</v>
      </c>
      <c r="W473"/>
      <c r="X473" t="s">
        <v>70</v>
      </c>
      <c r="Y473">
        <v>1</v>
      </c>
      <c r="Z473">
        <v>-5.51</v>
      </c>
      <c r="AA473" t="s">
        <v>152</v>
      </c>
      <c r="AB473" t="s">
        <v>223</v>
      </c>
      <c r="AC473" t="s">
        <v>33</v>
      </c>
      <c r="AD473" t="s">
        <v>41</v>
      </c>
      <c r="AE473"/>
      <c r="AF473"/>
      <c r="AG473"/>
      <c r="AH473" t="s">
        <v>39</v>
      </c>
      <c r="AI473" s="2" t="s">
        <v>54</v>
      </c>
      <c r="AJ473" t="s">
        <v>150</v>
      </c>
      <c r="AK473" t="s">
        <v>154</v>
      </c>
      <c r="AL473" s="2" t="s">
        <v>12</v>
      </c>
      <c r="AM473" s="2" t="s">
        <v>154</v>
      </c>
      <c r="AN473" s="2" t="s">
        <v>12</v>
      </c>
      <c r="AO473" s="2" t="e">
        <v>#N/A</v>
      </c>
      <c r="AP473" s="2" t="e">
        <v>#N/A</v>
      </c>
      <c r="AQ473" s="2">
        <v>0</v>
      </c>
    </row>
    <row r="474" spans="1:43" x14ac:dyDescent="0.35">
      <c r="A474" t="s">
        <v>1530</v>
      </c>
      <c r="B474" t="s">
        <v>283</v>
      </c>
      <c r="C474" t="s">
        <v>182</v>
      </c>
      <c r="D474" t="s">
        <v>102</v>
      </c>
      <c r="E474" t="s">
        <v>146</v>
      </c>
      <c r="F474" t="s">
        <v>147</v>
      </c>
      <c r="G474" t="s">
        <v>97</v>
      </c>
      <c r="H474" t="s">
        <v>211</v>
      </c>
      <c r="I474" t="s">
        <v>15</v>
      </c>
      <c r="J474" t="s">
        <v>262</v>
      </c>
      <c r="K474" t="s">
        <v>150</v>
      </c>
      <c r="L474">
        <v>127</v>
      </c>
      <c r="M474" s="19"/>
      <c r="N474"/>
      <c r="O474"/>
      <c r="P474"/>
      <c r="Q474"/>
      <c r="R474"/>
      <c r="S474" s="19"/>
      <c r="T474"/>
      <c r="U474" t="s">
        <v>215</v>
      </c>
      <c r="V474" t="s">
        <v>102</v>
      </c>
      <c r="W474"/>
      <c r="X474" t="s">
        <v>70</v>
      </c>
      <c r="Y474">
        <v>2</v>
      </c>
      <c r="Z474">
        <v>-5.51</v>
      </c>
      <c r="AA474" t="s">
        <v>152</v>
      </c>
      <c r="AB474" t="s">
        <v>223</v>
      </c>
      <c r="AC474" t="s">
        <v>33</v>
      </c>
      <c r="AD474" t="s">
        <v>41</v>
      </c>
      <c r="AE474"/>
      <c r="AF474"/>
      <c r="AG474"/>
      <c r="AH474" t="s">
        <v>39</v>
      </c>
      <c r="AI474" s="2" t="s">
        <v>54</v>
      </c>
      <c r="AJ474" t="s">
        <v>150</v>
      </c>
      <c r="AK474" t="s">
        <v>154</v>
      </c>
      <c r="AL474" s="2" t="s">
        <v>12</v>
      </c>
      <c r="AM474" s="2" t="s">
        <v>154</v>
      </c>
      <c r="AN474" s="2" t="s">
        <v>12</v>
      </c>
      <c r="AO474" s="2" t="e">
        <v>#N/A</v>
      </c>
      <c r="AP474" s="2" t="e">
        <v>#N/A</v>
      </c>
      <c r="AQ474" s="2">
        <v>0</v>
      </c>
    </row>
    <row r="475" spans="1:43" x14ac:dyDescent="0.35">
      <c r="A475" t="s">
        <v>1531</v>
      </c>
      <c r="B475" t="s">
        <v>1532</v>
      </c>
      <c r="C475" t="s">
        <v>182</v>
      </c>
      <c r="D475" t="s">
        <v>102</v>
      </c>
      <c r="E475" t="s">
        <v>276</v>
      </c>
      <c r="F475" t="s">
        <v>147</v>
      </c>
      <c r="G475" t="s">
        <v>244</v>
      </c>
      <c r="H475" t="s">
        <v>245</v>
      </c>
      <c r="I475" t="s">
        <v>15</v>
      </c>
      <c r="J475" t="s">
        <v>965</v>
      </c>
      <c r="K475" t="s">
        <v>150</v>
      </c>
      <c r="L475">
        <v>6</v>
      </c>
      <c r="M475" s="19">
        <v>45775</v>
      </c>
      <c r="N475" t="s">
        <v>1533</v>
      </c>
      <c r="O475">
        <v>7918</v>
      </c>
      <c r="P475"/>
      <c r="Q475"/>
      <c r="R475">
        <v>544683</v>
      </c>
      <c r="S475" s="19">
        <v>45688</v>
      </c>
      <c r="T475" t="s">
        <v>324</v>
      </c>
      <c r="U475" t="s">
        <v>175</v>
      </c>
      <c r="V475" t="s">
        <v>102</v>
      </c>
      <c r="W475"/>
      <c r="X475" t="s">
        <v>70</v>
      </c>
      <c r="Y475">
        <v>130</v>
      </c>
      <c r="Z475">
        <v>749.36</v>
      </c>
      <c r="AA475" t="s">
        <v>235</v>
      </c>
      <c r="AB475" t="s">
        <v>153</v>
      </c>
      <c r="AC475" t="s">
        <v>33</v>
      </c>
      <c r="AD475" t="s">
        <v>43</v>
      </c>
      <c r="AE475" t="s">
        <v>380</v>
      </c>
      <c r="AF475" t="s">
        <v>315</v>
      </c>
      <c r="AG475" s="19">
        <v>45755</v>
      </c>
      <c r="AH475" t="s">
        <v>40</v>
      </c>
      <c r="AI475" s="2" t="s">
        <v>54</v>
      </c>
      <c r="AJ475" t="s">
        <v>150</v>
      </c>
      <c r="AK475" t="s">
        <v>154</v>
      </c>
      <c r="AL475" s="2" t="s">
        <v>12</v>
      </c>
      <c r="AM475" s="2" t="s">
        <v>154</v>
      </c>
      <c r="AN475" s="2" t="s">
        <v>12</v>
      </c>
      <c r="AO475" s="2" t="e">
        <v>#N/A</v>
      </c>
      <c r="AP475" s="2" t="e">
        <v>#N/A</v>
      </c>
      <c r="AQ475" s="2" t="s">
        <v>380</v>
      </c>
    </row>
    <row r="476" spans="1:43" x14ac:dyDescent="0.35">
      <c r="A476" t="s">
        <v>1534</v>
      </c>
      <c r="B476" t="s">
        <v>82</v>
      </c>
      <c r="C476" t="s">
        <v>182</v>
      </c>
      <c r="D476" t="s">
        <v>102</v>
      </c>
      <c r="E476" t="s">
        <v>146</v>
      </c>
      <c r="F476" t="s">
        <v>147</v>
      </c>
      <c r="G476" t="s">
        <v>97</v>
      </c>
      <c r="H476" t="s">
        <v>190</v>
      </c>
      <c r="I476" t="s">
        <v>15</v>
      </c>
      <c r="J476" t="s">
        <v>149</v>
      </c>
      <c r="K476" t="s">
        <v>150</v>
      </c>
      <c r="L476">
        <v>133</v>
      </c>
      <c r="M476" s="19"/>
      <c r="N476" t="s">
        <v>1535</v>
      </c>
      <c r="O476">
        <v>8007</v>
      </c>
      <c r="P476"/>
      <c r="Q476"/>
      <c r="R476"/>
      <c r="S476" s="19"/>
      <c r="T476"/>
      <c r="U476" t="s">
        <v>215</v>
      </c>
      <c r="V476" t="s">
        <v>102</v>
      </c>
      <c r="W476" t="s">
        <v>51</v>
      </c>
      <c r="X476" t="s">
        <v>70</v>
      </c>
      <c r="Y476">
        <v>4</v>
      </c>
      <c r="Z476">
        <v>360.82</v>
      </c>
      <c r="AA476" t="s">
        <v>152</v>
      </c>
      <c r="AB476" t="s">
        <v>153</v>
      </c>
      <c r="AC476" t="s">
        <v>33</v>
      </c>
      <c r="AD476" t="s">
        <v>41</v>
      </c>
      <c r="AE476"/>
      <c r="AF476"/>
      <c r="AG476"/>
      <c r="AH476" t="s">
        <v>51</v>
      </c>
      <c r="AI476" s="2" t="s">
        <v>54</v>
      </c>
      <c r="AJ476" t="s">
        <v>150</v>
      </c>
      <c r="AK476" t="s">
        <v>154</v>
      </c>
      <c r="AL476" s="2" t="s">
        <v>12</v>
      </c>
      <c r="AM476" s="2" t="s">
        <v>154</v>
      </c>
      <c r="AN476" s="2" t="s">
        <v>12</v>
      </c>
      <c r="AO476" s="2" t="e">
        <v>#N/A</v>
      </c>
      <c r="AP476" s="2" t="e">
        <v>#N/A</v>
      </c>
      <c r="AQ476" s="2">
        <v>0</v>
      </c>
    </row>
    <row r="477" spans="1:43" x14ac:dyDescent="0.35">
      <c r="A477" t="s">
        <v>1536</v>
      </c>
      <c r="B477" t="s">
        <v>283</v>
      </c>
      <c r="C477" t="s">
        <v>182</v>
      </c>
      <c r="D477" t="s">
        <v>102</v>
      </c>
      <c r="E477" t="s">
        <v>146</v>
      </c>
      <c r="F477" t="s">
        <v>147</v>
      </c>
      <c r="G477" t="s">
        <v>97</v>
      </c>
      <c r="H477" t="s">
        <v>211</v>
      </c>
      <c r="I477" t="s">
        <v>15</v>
      </c>
      <c r="J477" t="s">
        <v>262</v>
      </c>
      <c r="K477" t="s">
        <v>150</v>
      </c>
      <c r="L477">
        <v>101</v>
      </c>
      <c r="M477" s="19"/>
      <c r="N477"/>
      <c r="O477"/>
      <c r="P477"/>
      <c r="Q477"/>
      <c r="R477"/>
      <c r="S477" s="19"/>
      <c r="T477"/>
      <c r="U477" t="s">
        <v>215</v>
      </c>
      <c r="V477" t="s">
        <v>102</v>
      </c>
      <c r="W477"/>
      <c r="X477" t="s">
        <v>70</v>
      </c>
      <c r="Y477">
        <v>3</v>
      </c>
      <c r="Z477">
        <v>-5.51</v>
      </c>
      <c r="AA477" t="s">
        <v>152</v>
      </c>
      <c r="AB477" t="s">
        <v>223</v>
      </c>
      <c r="AC477" t="s">
        <v>33</v>
      </c>
      <c r="AD477" t="s">
        <v>41</v>
      </c>
      <c r="AE477"/>
      <c r="AF477"/>
      <c r="AG477"/>
      <c r="AH477" t="s">
        <v>39</v>
      </c>
      <c r="AI477" s="2" t="s">
        <v>54</v>
      </c>
      <c r="AJ477" t="s">
        <v>150</v>
      </c>
      <c r="AK477" t="s">
        <v>154</v>
      </c>
      <c r="AL477" s="2" t="s">
        <v>12</v>
      </c>
      <c r="AM477" s="2" t="s">
        <v>154</v>
      </c>
      <c r="AN477" s="2" t="s">
        <v>12</v>
      </c>
      <c r="AO477" s="2" t="e">
        <v>#N/A</v>
      </c>
      <c r="AP477" s="2" t="e">
        <v>#N/A</v>
      </c>
      <c r="AQ477" s="2">
        <v>0</v>
      </c>
    </row>
    <row r="478" spans="1:43" x14ac:dyDescent="0.35">
      <c r="A478" t="s">
        <v>1537</v>
      </c>
      <c r="B478" t="s">
        <v>542</v>
      </c>
      <c r="C478" t="s">
        <v>182</v>
      </c>
      <c r="D478" t="s">
        <v>102</v>
      </c>
      <c r="E478" t="s">
        <v>146</v>
      </c>
      <c r="F478" t="s">
        <v>147</v>
      </c>
      <c r="G478" t="s">
        <v>97</v>
      </c>
      <c r="H478" t="s">
        <v>190</v>
      </c>
      <c r="I478" t="s">
        <v>258</v>
      </c>
      <c r="J478" t="s">
        <v>259</v>
      </c>
      <c r="K478" t="s">
        <v>258</v>
      </c>
      <c r="L478">
        <v>8</v>
      </c>
      <c r="M478" s="19"/>
      <c r="N478" t="s">
        <v>1538</v>
      </c>
      <c r="O478">
        <v>8079</v>
      </c>
      <c r="P478"/>
      <c r="Q478"/>
      <c r="R478"/>
      <c r="S478" s="19"/>
      <c r="T478"/>
      <c r="U478" t="s">
        <v>215</v>
      </c>
      <c r="V478" t="s">
        <v>102</v>
      </c>
      <c r="W478"/>
      <c r="X478" t="s">
        <v>70</v>
      </c>
      <c r="Y478">
        <v>6</v>
      </c>
      <c r="Z478">
        <v>175.78</v>
      </c>
      <c r="AA478" t="s">
        <v>152</v>
      </c>
      <c r="AB478" t="s">
        <v>223</v>
      </c>
      <c r="AC478" t="s">
        <v>33</v>
      </c>
      <c r="AD478" t="s">
        <v>41</v>
      </c>
      <c r="AE478"/>
      <c r="AF478"/>
      <c r="AG478"/>
      <c r="AH478" t="s">
        <v>39</v>
      </c>
      <c r="AI478" s="2" t="s">
        <v>54</v>
      </c>
      <c r="AJ478" t="s">
        <v>187</v>
      </c>
      <c r="AK478" t="s">
        <v>187</v>
      </c>
      <c r="AL478" t="s">
        <v>13</v>
      </c>
      <c r="AM478" s="2" t="s">
        <v>187</v>
      </c>
      <c r="AN478" s="2" t="s">
        <v>13</v>
      </c>
      <c r="AO478" s="2" t="e">
        <v>#N/A</v>
      </c>
      <c r="AP478" s="2" t="e">
        <v>#N/A</v>
      </c>
      <c r="AQ478" s="2">
        <v>0</v>
      </c>
    </row>
    <row r="479" spans="1:43" x14ac:dyDescent="0.35">
      <c r="A479" t="s">
        <v>1539</v>
      </c>
      <c r="B479" t="s">
        <v>542</v>
      </c>
      <c r="C479" t="s">
        <v>182</v>
      </c>
      <c r="D479" t="s">
        <v>1</v>
      </c>
      <c r="E479" t="s">
        <v>146</v>
      </c>
      <c r="F479" t="s">
        <v>147</v>
      </c>
      <c r="G479" t="s">
        <v>97</v>
      </c>
      <c r="H479" t="s">
        <v>211</v>
      </c>
      <c r="I479" t="s">
        <v>16</v>
      </c>
      <c r="J479" t="s">
        <v>1540</v>
      </c>
      <c r="K479" t="s">
        <v>213</v>
      </c>
      <c r="L479">
        <v>1</v>
      </c>
      <c r="M479" s="19">
        <v>45771</v>
      </c>
      <c r="N479" t="s">
        <v>1541</v>
      </c>
      <c r="O479">
        <v>6802</v>
      </c>
      <c r="P479" t="s">
        <v>1542</v>
      </c>
      <c r="Q479" t="s">
        <v>1543</v>
      </c>
      <c r="R479"/>
      <c r="S479" s="19"/>
      <c r="T479"/>
      <c r="U479" t="s">
        <v>215</v>
      </c>
      <c r="V479" t="s">
        <v>233</v>
      </c>
      <c r="W479"/>
      <c r="X479" t="s">
        <v>70</v>
      </c>
      <c r="Y479">
        <v>14</v>
      </c>
      <c r="Z479">
        <v>135.69</v>
      </c>
      <c r="AA479" t="s">
        <v>152</v>
      </c>
      <c r="AB479" t="s">
        <v>153</v>
      </c>
      <c r="AC479" t="s">
        <v>33</v>
      </c>
      <c r="AD479" t="s">
        <v>41</v>
      </c>
      <c r="AE479"/>
      <c r="AF479"/>
      <c r="AG479"/>
      <c r="AH479" t="s">
        <v>39</v>
      </c>
      <c r="AI479" s="2" t="s">
        <v>56</v>
      </c>
      <c r="AJ479" t="s">
        <v>19</v>
      </c>
      <c r="AK479" t="s">
        <v>19</v>
      </c>
      <c r="AL479" t="s">
        <v>13</v>
      </c>
      <c r="AM479" s="2" t="s">
        <v>19</v>
      </c>
      <c r="AN479" s="2" t="s">
        <v>13</v>
      </c>
      <c r="AO479" s="2" t="s">
        <v>150</v>
      </c>
      <c r="AP479" s="2" t="s">
        <v>19121</v>
      </c>
      <c r="AQ479" s="2">
        <v>0</v>
      </c>
    </row>
    <row r="480" spans="1:43" x14ac:dyDescent="0.35">
      <c r="A480" t="s">
        <v>1544</v>
      </c>
      <c r="B480" t="s">
        <v>82</v>
      </c>
      <c r="C480" t="s">
        <v>182</v>
      </c>
      <c r="D480" t="s">
        <v>102</v>
      </c>
      <c r="E480" t="s">
        <v>146</v>
      </c>
      <c r="F480" t="s">
        <v>147</v>
      </c>
      <c r="G480" t="s">
        <v>97</v>
      </c>
      <c r="H480" t="s">
        <v>190</v>
      </c>
      <c r="I480" t="s">
        <v>15</v>
      </c>
      <c r="J480" t="s">
        <v>149</v>
      </c>
      <c r="K480" t="s">
        <v>150</v>
      </c>
      <c r="L480">
        <v>133</v>
      </c>
      <c r="M480" s="19"/>
      <c r="N480" t="s">
        <v>1545</v>
      </c>
      <c r="O480">
        <v>8007</v>
      </c>
      <c r="P480"/>
      <c r="Q480"/>
      <c r="R480"/>
      <c r="S480" s="19"/>
      <c r="T480"/>
      <c r="U480" t="s">
        <v>215</v>
      </c>
      <c r="V480" t="s">
        <v>102</v>
      </c>
      <c r="W480" t="s">
        <v>51</v>
      </c>
      <c r="X480" t="s">
        <v>70</v>
      </c>
      <c r="Y480">
        <v>6</v>
      </c>
      <c r="Z480">
        <v>354.23</v>
      </c>
      <c r="AA480" t="s">
        <v>152</v>
      </c>
      <c r="AB480" t="s">
        <v>153</v>
      </c>
      <c r="AC480" t="s">
        <v>33</v>
      </c>
      <c r="AD480" t="s">
        <v>41</v>
      </c>
      <c r="AE480"/>
      <c r="AF480"/>
      <c r="AG480"/>
      <c r="AH480" t="s">
        <v>51</v>
      </c>
      <c r="AI480" s="2" t="s">
        <v>54</v>
      </c>
      <c r="AJ480" t="s">
        <v>150</v>
      </c>
      <c r="AK480" t="s">
        <v>154</v>
      </c>
      <c r="AL480" s="2" t="s">
        <v>12</v>
      </c>
      <c r="AM480" s="2" t="s">
        <v>154</v>
      </c>
      <c r="AN480" s="2" t="s">
        <v>12</v>
      </c>
      <c r="AO480" s="2" t="e">
        <v>#N/A</v>
      </c>
      <c r="AP480" s="2" t="e">
        <v>#N/A</v>
      </c>
      <c r="AQ480" s="2">
        <v>0</v>
      </c>
    </row>
    <row r="481" spans="1:43" x14ac:dyDescent="0.35">
      <c r="A481" t="s">
        <v>1546</v>
      </c>
      <c r="B481" t="s">
        <v>283</v>
      </c>
      <c r="C481" t="s">
        <v>182</v>
      </c>
      <c r="D481" t="s">
        <v>102</v>
      </c>
      <c r="E481" t="s">
        <v>146</v>
      </c>
      <c r="F481" t="s">
        <v>147</v>
      </c>
      <c r="G481" t="s">
        <v>97</v>
      </c>
      <c r="H481" t="s">
        <v>211</v>
      </c>
      <c r="I481" t="s">
        <v>15</v>
      </c>
      <c r="J481" t="s">
        <v>262</v>
      </c>
      <c r="K481" t="s">
        <v>150</v>
      </c>
      <c r="L481">
        <v>129</v>
      </c>
      <c r="M481" s="19"/>
      <c r="N481"/>
      <c r="O481"/>
      <c r="P481"/>
      <c r="Q481"/>
      <c r="R481"/>
      <c r="S481" s="19"/>
      <c r="T481"/>
      <c r="U481" t="s">
        <v>215</v>
      </c>
      <c r="V481" t="s">
        <v>102</v>
      </c>
      <c r="W481"/>
      <c r="X481" t="s">
        <v>70</v>
      </c>
      <c r="Y481">
        <v>3</v>
      </c>
      <c r="Z481">
        <v>-5.51</v>
      </c>
      <c r="AA481" t="s">
        <v>152</v>
      </c>
      <c r="AB481" t="s">
        <v>223</v>
      </c>
      <c r="AC481" t="s">
        <v>33</v>
      </c>
      <c r="AD481" t="s">
        <v>41</v>
      </c>
      <c r="AE481"/>
      <c r="AF481"/>
      <c r="AG481"/>
      <c r="AH481" t="s">
        <v>39</v>
      </c>
      <c r="AI481" s="2" t="s">
        <v>54</v>
      </c>
      <c r="AJ481" t="s">
        <v>150</v>
      </c>
      <c r="AK481" t="s">
        <v>154</v>
      </c>
      <c r="AL481" s="2" t="s">
        <v>12</v>
      </c>
      <c r="AM481" s="2" t="s">
        <v>154</v>
      </c>
      <c r="AN481" s="2" t="s">
        <v>12</v>
      </c>
      <c r="AO481" s="2" t="e">
        <v>#N/A</v>
      </c>
      <c r="AP481" s="2" t="e">
        <v>#N/A</v>
      </c>
      <c r="AQ481" s="2">
        <v>0</v>
      </c>
    </row>
    <row r="482" spans="1:43" x14ac:dyDescent="0.35">
      <c r="A482" t="s">
        <v>1547</v>
      </c>
      <c r="B482" t="s">
        <v>82</v>
      </c>
      <c r="C482" t="s">
        <v>182</v>
      </c>
      <c r="D482" t="s">
        <v>102</v>
      </c>
      <c r="E482" t="s">
        <v>146</v>
      </c>
      <c r="F482" t="s">
        <v>147</v>
      </c>
      <c r="G482" t="s">
        <v>97</v>
      </c>
      <c r="H482" t="s">
        <v>190</v>
      </c>
      <c r="I482" t="s">
        <v>15</v>
      </c>
      <c r="J482" t="s">
        <v>254</v>
      </c>
      <c r="K482" t="s">
        <v>150</v>
      </c>
      <c r="L482">
        <v>121</v>
      </c>
      <c r="M482" s="19">
        <v>45654</v>
      </c>
      <c r="N482" t="s">
        <v>1548</v>
      </c>
      <c r="O482">
        <v>8901</v>
      </c>
      <c r="P482"/>
      <c r="Q482"/>
      <c r="R482">
        <v>532427</v>
      </c>
      <c r="S482" s="19">
        <v>45622</v>
      </c>
      <c r="T482" t="s">
        <v>324</v>
      </c>
      <c r="U482" t="s">
        <v>202</v>
      </c>
      <c r="V482" t="s">
        <v>216</v>
      </c>
      <c r="W482" t="s">
        <v>51</v>
      </c>
      <c r="X482" t="s">
        <v>70</v>
      </c>
      <c r="Y482">
        <v>29</v>
      </c>
      <c r="Z482">
        <v>513.57000000000005</v>
      </c>
      <c r="AA482" t="s">
        <v>152</v>
      </c>
      <c r="AB482" t="s">
        <v>153</v>
      </c>
      <c r="AC482" t="s">
        <v>33</v>
      </c>
      <c r="AD482" t="s">
        <v>42</v>
      </c>
      <c r="AE482" t="s">
        <v>340</v>
      </c>
      <c r="AF482" t="s">
        <v>315</v>
      </c>
      <c r="AG482" s="19">
        <v>45646</v>
      </c>
      <c r="AH482" t="s">
        <v>51</v>
      </c>
      <c r="AI482" s="2" t="s">
        <v>54</v>
      </c>
      <c r="AJ482" t="s">
        <v>150</v>
      </c>
      <c r="AK482" t="s">
        <v>154</v>
      </c>
      <c r="AL482" s="2" t="s">
        <v>12</v>
      </c>
      <c r="AM482" s="2" t="s">
        <v>154</v>
      </c>
      <c r="AN482" s="2" t="s">
        <v>12</v>
      </c>
      <c r="AO482" s="2" t="e">
        <v>#N/A</v>
      </c>
      <c r="AP482" s="2" t="e">
        <v>#N/A</v>
      </c>
      <c r="AQ482" s="2" t="s">
        <v>340</v>
      </c>
    </row>
    <row r="483" spans="1:43" x14ac:dyDescent="0.35">
      <c r="A483" t="s">
        <v>1549</v>
      </c>
      <c r="B483" t="s">
        <v>283</v>
      </c>
      <c r="C483" t="s">
        <v>182</v>
      </c>
      <c r="D483" t="s">
        <v>102</v>
      </c>
      <c r="E483" t="s">
        <v>146</v>
      </c>
      <c r="F483" t="s">
        <v>147</v>
      </c>
      <c r="G483" t="s">
        <v>97</v>
      </c>
      <c r="H483" t="s">
        <v>211</v>
      </c>
      <c r="I483" t="s">
        <v>15</v>
      </c>
      <c r="J483" t="s">
        <v>262</v>
      </c>
      <c r="K483" t="s">
        <v>150</v>
      </c>
      <c r="L483">
        <v>127</v>
      </c>
      <c r="M483" s="19"/>
      <c r="N483"/>
      <c r="O483"/>
      <c r="P483"/>
      <c r="Q483"/>
      <c r="R483"/>
      <c r="S483" s="19"/>
      <c r="T483"/>
      <c r="U483" t="s">
        <v>215</v>
      </c>
      <c r="V483" t="s">
        <v>102</v>
      </c>
      <c r="W483"/>
      <c r="X483" t="s">
        <v>70</v>
      </c>
      <c r="Y483">
        <v>2</v>
      </c>
      <c r="Z483">
        <v>-5.51</v>
      </c>
      <c r="AA483" t="s">
        <v>152</v>
      </c>
      <c r="AB483" t="s">
        <v>223</v>
      </c>
      <c r="AC483" t="s">
        <v>33</v>
      </c>
      <c r="AD483" t="s">
        <v>41</v>
      </c>
      <c r="AE483"/>
      <c r="AF483"/>
      <c r="AG483"/>
      <c r="AH483" t="s">
        <v>39</v>
      </c>
      <c r="AI483" s="2" t="s">
        <v>54</v>
      </c>
      <c r="AJ483" t="s">
        <v>150</v>
      </c>
      <c r="AK483" t="s">
        <v>154</v>
      </c>
      <c r="AL483" s="2" t="s">
        <v>12</v>
      </c>
      <c r="AM483" s="2" t="s">
        <v>154</v>
      </c>
      <c r="AN483" s="2" t="s">
        <v>12</v>
      </c>
      <c r="AO483" s="2" t="e">
        <v>#N/A</v>
      </c>
      <c r="AP483" s="2" t="e">
        <v>#N/A</v>
      </c>
      <c r="AQ483" s="2">
        <v>0</v>
      </c>
    </row>
    <row r="484" spans="1:43" x14ac:dyDescent="0.35">
      <c r="A484" t="s">
        <v>1550</v>
      </c>
      <c r="B484" t="s">
        <v>1551</v>
      </c>
      <c r="C484" t="s">
        <v>182</v>
      </c>
      <c r="D484" t="s">
        <v>1</v>
      </c>
      <c r="E484" t="s">
        <v>243</v>
      </c>
      <c r="F484" t="s">
        <v>147</v>
      </c>
      <c r="G484" t="s">
        <v>244</v>
      </c>
      <c r="H484" t="s">
        <v>245</v>
      </c>
      <c r="I484" t="s">
        <v>15</v>
      </c>
      <c r="J484" t="s">
        <v>246</v>
      </c>
      <c r="K484" t="s">
        <v>150</v>
      </c>
      <c r="L484">
        <v>230</v>
      </c>
      <c r="M484" s="19">
        <v>45611</v>
      </c>
      <c r="N484" t="s">
        <v>1552</v>
      </c>
      <c r="O484">
        <v>7918</v>
      </c>
      <c r="P484" t="s">
        <v>1553</v>
      </c>
      <c r="Q484" t="s">
        <v>1554</v>
      </c>
      <c r="R484"/>
      <c r="S484" s="19"/>
      <c r="T484"/>
      <c r="U484" t="s">
        <v>222</v>
      </c>
      <c r="V484" t="s">
        <v>233</v>
      </c>
      <c r="W484" t="s">
        <v>1370</v>
      </c>
      <c r="X484" t="s">
        <v>70</v>
      </c>
      <c r="Y484">
        <v>10</v>
      </c>
      <c r="Z484">
        <v>0</v>
      </c>
      <c r="AA484" t="s">
        <v>152</v>
      </c>
      <c r="AB484" t="s">
        <v>250</v>
      </c>
      <c r="AC484" t="s">
        <v>32</v>
      </c>
      <c r="AD484" t="s">
        <v>42</v>
      </c>
      <c r="AE484"/>
      <c r="AF484"/>
      <c r="AG484"/>
      <c r="AH484" t="s">
        <v>40</v>
      </c>
      <c r="AI484" s="2" t="s">
        <v>54</v>
      </c>
      <c r="AJ484" t="s">
        <v>150</v>
      </c>
      <c r="AK484" t="s">
        <v>154</v>
      </c>
      <c r="AL484" s="2" t="s">
        <v>12</v>
      </c>
      <c r="AM484" s="2" t="s">
        <v>154</v>
      </c>
      <c r="AN484" s="2" t="s">
        <v>12</v>
      </c>
      <c r="AO484" s="2" t="e">
        <v>#N/A</v>
      </c>
      <c r="AP484" s="2" t="e">
        <v>#N/A</v>
      </c>
      <c r="AQ484" s="2">
        <v>0</v>
      </c>
    </row>
    <row r="485" spans="1:43" x14ac:dyDescent="0.35">
      <c r="A485" t="s">
        <v>1555</v>
      </c>
      <c r="B485" t="s">
        <v>1382</v>
      </c>
      <c r="C485" t="s">
        <v>182</v>
      </c>
      <c r="D485" t="s">
        <v>102</v>
      </c>
      <c r="E485" t="s">
        <v>276</v>
      </c>
      <c r="F485" t="s">
        <v>147</v>
      </c>
      <c r="G485" t="s">
        <v>244</v>
      </c>
      <c r="H485" t="s">
        <v>245</v>
      </c>
      <c r="I485" t="s">
        <v>15</v>
      </c>
      <c r="J485" t="s">
        <v>965</v>
      </c>
      <c r="K485" t="s">
        <v>150</v>
      </c>
      <c r="L485">
        <v>27</v>
      </c>
      <c r="M485" s="19">
        <v>45744</v>
      </c>
      <c r="N485" t="s">
        <v>1556</v>
      </c>
      <c r="O485">
        <v>7918</v>
      </c>
      <c r="P485"/>
      <c r="Q485"/>
      <c r="R485"/>
      <c r="S485" s="19"/>
      <c r="T485"/>
      <c r="U485" t="s">
        <v>175</v>
      </c>
      <c r="V485" t="s">
        <v>102</v>
      </c>
      <c r="W485"/>
      <c r="X485" t="s">
        <v>70</v>
      </c>
      <c r="Y485">
        <v>13</v>
      </c>
      <c r="Z485">
        <v>2192.4</v>
      </c>
      <c r="AA485" t="s">
        <v>152</v>
      </c>
      <c r="AB485" t="s">
        <v>153</v>
      </c>
      <c r="AC485" t="s">
        <v>36</v>
      </c>
      <c r="AD485" t="s">
        <v>41</v>
      </c>
      <c r="AE485"/>
      <c r="AF485"/>
      <c r="AG485"/>
      <c r="AH485" t="s">
        <v>40</v>
      </c>
      <c r="AI485" s="2" t="s">
        <v>54</v>
      </c>
      <c r="AJ485" t="s">
        <v>150</v>
      </c>
      <c r="AK485" t="s">
        <v>154</v>
      </c>
      <c r="AL485" s="2" t="s">
        <v>12</v>
      </c>
      <c r="AM485" s="2" t="s">
        <v>154</v>
      </c>
      <c r="AN485" s="2" t="s">
        <v>12</v>
      </c>
      <c r="AO485" s="2" t="e">
        <v>#N/A</v>
      </c>
      <c r="AP485" s="2" t="e">
        <v>#N/A</v>
      </c>
      <c r="AQ485" s="2">
        <v>0</v>
      </c>
    </row>
    <row r="486" spans="1:43" x14ac:dyDescent="0.35">
      <c r="A486" t="s">
        <v>1557</v>
      </c>
      <c r="B486" t="s">
        <v>1558</v>
      </c>
      <c r="C486" t="s">
        <v>182</v>
      </c>
      <c r="D486" t="s">
        <v>1</v>
      </c>
      <c r="E486" t="s">
        <v>243</v>
      </c>
      <c r="F486" t="s">
        <v>147</v>
      </c>
      <c r="G486" t="s">
        <v>244</v>
      </c>
      <c r="H486" t="s">
        <v>245</v>
      </c>
      <c r="I486" t="s">
        <v>16</v>
      </c>
      <c r="J486" t="s">
        <v>642</v>
      </c>
      <c r="K486" t="s">
        <v>643</v>
      </c>
      <c r="L486">
        <v>6</v>
      </c>
      <c r="M486" s="19">
        <v>45804</v>
      </c>
      <c r="N486" t="s">
        <v>1559</v>
      </c>
      <c r="O486">
        <v>8069</v>
      </c>
      <c r="P486" t="s">
        <v>1560</v>
      </c>
      <c r="Q486" t="s">
        <v>1561</v>
      </c>
      <c r="R486"/>
      <c r="S486" s="19"/>
      <c r="T486"/>
      <c r="U486" t="s">
        <v>222</v>
      </c>
      <c r="V486" t="s">
        <v>233</v>
      </c>
      <c r="W486"/>
      <c r="X486" t="s">
        <v>70</v>
      </c>
      <c r="Y486">
        <v>26</v>
      </c>
      <c r="Z486">
        <v>1682.67</v>
      </c>
      <c r="AA486" t="s">
        <v>152</v>
      </c>
      <c r="AB486" t="s">
        <v>250</v>
      </c>
      <c r="AC486" t="s">
        <v>37</v>
      </c>
      <c r="AD486" t="s">
        <v>42</v>
      </c>
      <c r="AE486"/>
      <c r="AF486"/>
      <c r="AG486"/>
      <c r="AH486" t="s">
        <v>40</v>
      </c>
      <c r="AI486" s="2" t="s">
        <v>56</v>
      </c>
      <c r="AJ486" t="s">
        <v>224</v>
      </c>
      <c r="AK486" t="s">
        <v>23</v>
      </c>
      <c r="AL486" s="2" t="s">
        <v>12</v>
      </c>
      <c r="AM486" s="2" t="s">
        <v>23</v>
      </c>
      <c r="AN486" s="2" t="s">
        <v>12</v>
      </c>
      <c r="AO486" s="2" t="e">
        <v>#N/A</v>
      </c>
      <c r="AP486" s="2" t="e">
        <v>#N/A</v>
      </c>
      <c r="AQ486" s="2">
        <v>0</v>
      </c>
    </row>
    <row r="487" spans="1:43" x14ac:dyDescent="0.35">
      <c r="A487" t="s">
        <v>1562</v>
      </c>
      <c r="B487" t="s">
        <v>1563</v>
      </c>
      <c r="C487" t="s">
        <v>182</v>
      </c>
      <c r="D487" t="s">
        <v>1</v>
      </c>
      <c r="E487" t="s">
        <v>243</v>
      </c>
      <c r="F487" t="s">
        <v>147</v>
      </c>
      <c r="G487" t="s">
        <v>244</v>
      </c>
      <c r="H487" t="s">
        <v>245</v>
      </c>
      <c r="I487" t="s">
        <v>16</v>
      </c>
      <c r="J487" t="s">
        <v>1564</v>
      </c>
      <c r="K487" t="s">
        <v>1565</v>
      </c>
      <c r="L487">
        <v>1</v>
      </c>
      <c r="M487" s="19">
        <v>45792</v>
      </c>
      <c r="N487"/>
      <c r="O487"/>
      <c r="P487" t="s">
        <v>1566</v>
      </c>
      <c r="Q487"/>
      <c r="R487"/>
      <c r="S487" s="19"/>
      <c r="T487"/>
      <c r="U487" t="s">
        <v>222</v>
      </c>
      <c r="V487" t="s">
        <v>233</v>
      </c>
      <c r="W487"/>
      <c r="X487" t="s">
        <v>70</v>
      </c>
      <c r="Y487">
        <v>7</v>
      </c>
      <c r="Z487">
        <v>0</v>
      </c>
      <c r="AA487" t="s">
        <v>152</v>
      </c>
      <c r="AB487" t="s">
        <v>250</v>
      </c>
      <c r="AC487" t="s">
        <v>34</v>
      </c>
      <c r="AD487" t="s">
        <v>41</v>
      </c>
      <c r="AE487"/>
      <c r="AF487"/>
      <c r="AG487"/>
      <c r="AH487" t="s">
        <v>40</v>
      </c>
      <c r="AI487" s="2" t="s">
        <v>56</v>
      </c>
      <c r="AJ487" t="s">
        <v>224</v>
      </c>
      <c r="AK487" t="s">
        <v>20</v>
      </c>
      <c r="AL487" t="s">
        <v>12</v>
      </c>
      <c r="AM487" s="2" t="s">
        <v>154</v>
      </c>
      <c r="AN487" s="2" t="s">
        <v>12</v>
      </c>
      <c r="AO487" s="2" t="e">
        <v>#N/A</v>
      </c>
      <c r="AP487" s="2" t="e">
        <v>#N/A</v>
      </c>
      <c r="AQ487" s="2">
        <v>0</v>
      </c>
    </row>
    <row r="488" spans="1:43" x14ac:dyDescent="0.35">
      <c r="A488" t="s">
        <v>1567</v>
      </c>
      <c r="B488" t="s">
        <v>1568</v>
      </c>
      <c r="C488" t="s">
        <v>182</v>
      </c>
      <c r="D488" t="s">
        <v>1</v>
      </c>
      <c r="E488" t="s">
        <v>243</v>
      </c>
      <c r="F488" t="s">
        <v>147</v>
      </c>
      <c r="G488" t="s">
        <v>244</v>
      </c>
      <c r="H488" t="s">
        <v>245</v>
      </c>
      <c r="I488" t="s">
        <v>16</v>
      </c>
      <c r="J488" t="s">
        <v>28</v>
      </c>
      <c r="K488" t="s">
        <v>22</v>
      </c>
      <c r="L488">
        <v>1</v>
      </c>
      <c r="M488" s="19"/>
      <c r="N488" t="s">
        <v>1569</v>
      </c>
      <c r="O488">
        <v>8069</v>
      </c>
      <c r="P488" t="s">
        <v>1570</v>
      </c>
      <c r="Q488" t="s">
        <v>1571</v>
      </c>
      <c r="R488"/>
      <c r="S488" s="19"/>
      <c r="T488"/>
      <c r="U488" t="s">
        <v>222</v>
      </c>
      <c r="V488" t="s">
        <v>233</v>
      </c>
      <c r="W488"/>
      <c r="X488" t="s">
        <v>70</v>
      </c>
      <c r="Y488">
        <v>7</v>
      </c>
      <c r="Z488">
        <v>0</v>
      </c>
      <c r="AA488" t="s">
        <v>152</v>
      </c>
      <c r="AB488" t="s">
        <v>250</v>
      </c>
      <c r="AC488" t="s">
        <v>36</v>
      </c>
      <c r="AD488" t="s">
        <v>41</v>
      </c>
      <c r="AE488"/>
      <c r="AF488"/>
      <c r="AG488"/>
      <c r="AH488" t="s">
        <v>40</v>
      </c>
      <c r="AI488" s="2" t="s">
        <v>54</v>
      </c>
      <c r="AJ488" t="s">
        <v>22</v>
      </c>
      <c r="AK488" t="s">
        <v>22</v>
      </c>
      <c r="AL488" s="2" t="s">
        <v>12</v>
      </c>
      <c r="AM488" s="2" t="s">
        <v>23</v>
      </c>
      <c r="AN488" s="2" t="s">
        <v>12</v>
      </c>
      <c r="AO488" s="2" t="e">
        <v>#N/A</v>
      </c>
      <c r="AP488" s="2" t="e">
        <v>#N/A</v>
      </c>
      <c r="AQ488" s="2">
        <v>0</v>
      </c>
    </row>
    <row r="489" spans="1:43" x14ac:dyDescent="0.35">
      <c r="A489" t="s">
        <v>1572</v>
      </c>
      <c r="B489" t="s">
        <v>1573</v>
      </c>
      <c r="C489" t="s">
        <v>182</v>
      </c>
      <c r="D489" t="s">
        <v>102</v>
      </c>
      <c r="E489" t="s">
        <v>276</v>
      </c>
      <c r="F489" t="s">
        <v>147</v>
      </c>
      <c r="G489" t="s">
        <v>244</v>
      </c>
      <c r="H489" t="s">
        <v>245</v>
      </c>
      <c r="I489" t="s">
        <v>16</v>
      </c>
      <c r="J489" t="s">
        <v>220</v>
      </c>
      <c r="K489" t="s">
        <v>221</v>
      </c>
      <c r="L489">
        <v>1</v>
      </c>
      <c r="M489" s="19"/>
      <c r="N489"/>
      <c r="O489"/>
      <c r="P489"/>
      <c r="Q489"/>
      <c r="R489"/>
      <c r="S489" s="19"/>
      <c r="T489"/>
      <c r="U489" t="s">
        <v>151</v>
      </c>
      <c r="V489" t="s">
        <v>102</v>
      </c>
      <c r="W489"/>
      <c r="X489" t="s">
        <v>70</v>
      </c>
      <c r="Y489">
        <v>1</v>
      </c>
      <c r="Z489">
        <v>0</v>
      </c>
      <c r="AA489" t="s">
        <v>152</v>
      </c>
      <c r="AB489" t="s">
        <v>204</v>
      </c>
      <c r="AC489" t="s">
        <v>38</v>
      </c>
      <c r="AD489" t="s">
        <v>41</v>
      </c>
      <c r="AE489"/>
      <c r="AF489"/>
      <c r="AG489"/>
      <c r="AH489" t="s">
        <v>40</v>
      </c>
      <c r="AI489" s="2" t="s">
        <v>54</v>
      </c>
      <c r="AJ489" t="s">
        <v>224</v>
      </c>
      <c r="AK489" t="s">
        <v>23</v>
      </c>
      <c r="AL489" s="2" t="s">
        <v>12</v>
      </c>
      <c r="AM489" s="2" t="e">
        <v>#N/A</v>
      </c>
      <c r="AN489" s="2" t="e">
        <v>#N/A</v>
      </c>
      <c r="AO489" s="2" t="e">
        <v>#N/A</v>
      </c>
      <c r="AP489" s="2" t="e">
        <v>#N/A</v>
      </c>
      <c r="AQ489" s="2" t="e">
        <v>#N/A</v>
      </c>
    </row>
    <row r="490" spans="1:43" x14ac:dyDescent="0.35">
      <c r="A490" t="s">
        <v>1574</v>
      </c>
      <c r="B490" t="s">
        <v>1573</v>
      </c>
      <c r="C490" t="s">
        <v>182</v>
      </c>
      <c r="D490" t="s">
        <v>102</v>
      </c>
      <c r="E490" t="s">
        <v>276</v>
      </c>
      <c r="F490" t="s">
        <v>147</v>
      </c>
      <c r="G490" t="s">
        <v>244</v>
      </c>
      <c r="H490" t="s">
        <v>245</v>
      </c>
      <c r="I490" t="s">
        <v>16</v>
      </c>
      <c r="J490" t="s">
        <v>220</v>
      </c>
      <c r="K490" t="s">
        <v>221</v>
      </c>
      <c r="L490">
        <v>1</v>
      </c>
      <c r="M490" s="19"/>
      <c r="N490"/>
      <c r="O490"/>
      <c r="P490"/>
      <c r="Q490"/>
      <c r="R490"/>
      <c r="S490" s="19"/>
      <c r="T490"/>
      <c r="U490" t="s">
        <v>151</v>
      </c>
      <c r="V490" t="s">
        <v>102</v>
      </c>
      <c r="W490"/>
      <c r="X490" t="s">
        <v>70</v>
      </c>
      <c r="Y490">
        <v>1</v>
      </c>
      <c r="Z490">
        <v>0</v>
      </c>
      <c r="AA490" t="s">
        <v>152</v>
      </c>
      <c r="AB490" t="s">
        <v>204</v>
      </c>
      <c r="AC490" t="s">
        <v>38</v>
      </c>
      <c r="AD490" t="s">
        <v>41</v>
      </c>
      <c r="AE490"/>
      <c r="AF490"/>
      <c r="AG490"/>
      <c r="AH490" t="s">
        <v>40</v>
      </c>
      <c r="AI490" s="2" t="s">
        <v>54</v>
      </c>
      <c r="AJ490" t="s">
        <v>224</v>
      </c>
      <c r="AK490" t="s">
        <v>23</v>
      </c>
      <c r="AL490" s="2" t="s">
        <v>12</v>
      </c>
      <c r="AM490" s="2" t="e">
        <v>#N/A</v>
      </c>
      <c r="AN490" s="2" t="e">
        <v>#N/A</v>
      </c>
      <c r="AO490" s="2" t="e">
        <v>#N/A</v>
      </c>
      <c r="AP490" s="2" t="e">
        <v>#N/A</v>
      </c>
      <c r="AQ490" s="2" t="e">
        <v>#N/A</v>
      </c>
    </row>
    <row r="491" spans="1:43" x14ac:dyDescent="0.35">
      <c r="A491" t="s">
        <v>1575</v>
      </c>
      <c r="B491" t="s">
        <v>1576</v>
      </c>
      <c r="C491" t="s">
        <v>182</v>
      </c>
      <c r="D491" t="s">
        <v>1</v>
      </c>
      <c r="E491" t="s">
        <v>243</v>
      </c>
      <c r="F491" t="s">
        <v>147</v>
      </c>
      <c r="G491" t="s">
        <v>244</v>
      </c>
      <c r="H491" t="s">
        <v>245</v>
      </c>
      <c r="I491" t="s">
        <v>16</v>
      </c>
      <c r="J491" t="s">
        <v>331</v>
      </c>
      <c r="K491" t="s">
        <v>332</v>
      </c>
      <c r="L491">
        <v>14</v>
      </c>
      <c r="M491" s="19">
        <v>45803</v>
      </c>
      <c r="N491" t="s">
        <v>1577</v>
      </c>
      <c r="O491">
        <v>8060</v>
      </c>
      <c r="P491" t="s">
        <v>1578</v>
      </c>
      <c r="Q491" t="s">
        <v>1579</v>
      </c>
      <c r="R491"/>
      <c r="S491" s="19"/>
      <c r="T491"/>
      <c r="U491" t="s">
        <v>222</v>
      </c>
      <c r="V491" t="s">
        <v>233</v>
      </c>
      <c r="W491"/>
      <c r="X491" t="s">
        <v>70</v>
      </c>
      <c r="Y491">
        <v>74</v>
      </c>
      <c r="Z491">
        <v>391.5</v>
      </c>
      <c r="AA491" t="s">
        <v>235</v>
      </c>
      <c r="AB491" t="s">
        <v>250</v>
      </c>
      <c r="AC491" t="s">
        <v>37</v>
      </c>
      <c r="AD491" t="s">
        <v>43</v>
      </c>
      <c r="AE491" t="s">
        <v>58</v>
      </c>
      <c r="AF491" t="s">
        <v>315</v>
      </c>
      <c r="AG491" t="s">
        <v>207</v>
      </c>
      <c r="AH491" t="s">
        <v>40</v>
      </c>
      <c r="AI491" s="2" t="s">
        <v>56</v>
      </c>
      <c r="AJ491" t="s">
        <v>18</v>
      </c>
      <c r="AK491" t="s">
        <v>18</v>
      </c>
      <c r="AL491" t="s">
        <v>12</v>
      </c>
      <c r="AM491" s="2" t="s">
        <v>24</v>
      </c>
      <c r="AN491" s="2" t="s">
        <v>12</v>
      </c>
      <c r="AO491" s="2" t="s">
        <v>18</v>
      </c>
      <c r="AP491" s="2" t="s">
        <v>19122</v>
      </c>
      <c r="AQ491" s="2" t="s">
        <v>874</v>
      </c>
    </row>
    <row r="492" spans="1:43" x14ac:dyDescent="0.35">
      <c r="A492" t="s">
        <v>1580</v>
      </c>
      <c r="B492" t="s">
        <v>1581</v>
      </c>
      <c r="C492" t="s">
        <v>182</v>
      </c>
      <c r="D492" t="s">
        <v>1</v>
      </c>
      <c r="E492" t="s">
        <v>219</v>
      </c>
      <c r="F492" t="s">
        <v>147</v>
      </c>
      <c r="G492" t="s">
        <v>97</v>
      </c>
      <c r="H492" t="s">
        <v>190</v>
      </c>
      <c r="I492" t="s">
        <v>16</v>
      </c>
      <c r="J492" t="s">
        <v>331</v>
      </c>
      <c r="K492" t="s">
        <v>332</v>
      </c>
      <c r="L492">
        <v>14</v>
      </c>
      <c r="M492" s="19">
        <v>45806</v>
      </c>
      <c r="N492" t="s">
        <v>1582</v>
      </c>
      <c r="O492">
        <v>8060</v>
      </c>
      <c r="P492" t="s">
        <v>1578</v>
      </c>
      <c r="Q492" t="s">
        <v>1579</v>
      </c>
      <c r="R492">
        <v>554288</v>
      </c>
      <c r="S492" s="19">
        <v>45756</v>
      </c>
      <c r="T492" t="s">
        <v>525</v>
      </c>
      <c r="U492" t="s">
        <v>222</v>
      </c>
      <c r="V492" t="s">
        <v>1</v>
      </c>
      <c r="W492"/>
      <c r="X492" t="s">
        <v>70</v>
      </c>
      <c r="Y492">
        <v>116</v>
      </c>
      <c r="Z492">
        <v>939.6</v>
      </c>
      <c r="AA492" t="s">
        <v>235</v>
      </c>
      <c r="AB492" t="s">
        <v>250</v>
      </c>
      <c r="AC492" t="s">
        <v>37</v>
      </c>
      <c r="AD492" t="s">
        <v>43</v>
      </c>
      <c r="AE492" t="s">
        <v>57</v>
      </c>
      <c r="AF492"/>
      <c r="AG492"/>
      <c r="AH492" t="s">
        <v>39</v>
      </c>
      <c r="AI492" s="2" t="s">
        <v>56</v>
      </c>
      <c r="AJ492" t="s">
        <v>18</v>
      </c>
      <c r="AK492" t="s">
        <v>18</v>
      </c>
      <c r="AL492" s="2" t="s">
        <v>12</v>
      </c>
      <c r="AM492" s="2" t="s">
        <v>18</v>
      </c>
      <c r="AN492" s="2" t="s">
        <v>12</v>
      </c>
      <c r="AO492" s="2" t="e">
        <v>#N/A</v>
      </c>
      <c r="AP492" s="2" t="e">
        <v>#N/A</v>
      </c>
      <c r="AQ492" s="2" t="s">
        <v>58</v>
      </c>
    </row>
    <row r="493" spans="1:43" x14ac:dyDescent="0.35">
      <c r="A493" t="s">
        <v>1583</v>
      </c>
      <c r="B493" t="s">
        <v>283</v>
      </c>
      <c r="C493" t="s">
        <v>182</v>
      </c>
      <c r="D493" t="s">
        <v>102</v>
      </c>
      <c r="E493" t="s">
        <v>146</v>
      </c>
      <c r="F493" t="s">
        <v>147</v>
      </c>
      <c r="G493" t="s">
        <v>97</v>
      </c>
      <c r="H493" t="s">
        <v>211</v>
      </c>
      <c r="I493" t="s">
        <v>15</v>
      </c>
      <c r="J493" t="s">
        <v>262</v>
      </c>
      <c r="K493" t="s">
        <v>150</v>
      </c>
      <c r="L493">
        <v>170</v>
      </c>
      <c r="M493" s="19"/>
      <c r="N493"/>
      <c r="O493"/>
      <c r="P493"/>
      <c r="Q493"/>
      <c r="R493"/>
      <c r="S493" s="19"/>
      <c r="T493"/>
      <c r="U493" t="s">
        <v>215</v>
      </c>
      <c r="V493" t="s">
        <v>102</v>
      </c>
      <c r="W493"/>
      <c r="X493" t="s">
        <v>70</v>
      </c>
      <c r="Y493">
        <v>0</v>
      </c>
      <c r="Z493">
        <v>-5.51</v>
      </c>
      <c r="AA493" t="s">
        <v>152</v>
      </c>
      <c r="AB493" t="s">
        <v>223</v>
      </c>
      <c r="AC493" t="s">
        <v>33</v>
      </c>
      <c r="AD493" t="s">
        <v>41</v>
      </c>
      <c r="AE493"/>
      <c r="AF493"/>
      <c r="AG493"/>
      <c r="AH493" t="s">
        <v>39</v>
      </c>
      <c r="AI493" s="2" t="s">
        <v>54</v>
      </c>
      <c r="AJ493" t="s">
        <v>150</v>
      </c>
      <c r="AK493" t="s">
        <v>154</v>
      </c>
      <c r="AL493" s="2" t="s">
        <v>12</v>
      </c>
      <c r="AM493" s="2" t="s">
        <v>154</v>
      </c>
      <c r="AN493" s="2" t="s">
        <v>12</v>
      </c>
      <c r="AO493" s="2" t="e">
        <v>#N/A</v>
      </c>
      <c r="AP493" s="2" t="e">
        <v>#N/A</v>
      </c>
      <c r="AQ493" s="2">
        <v>0</v>
      </c>
    </row>
    <row r="494" spans="1:43" x14ac:dyDescent="0.35">
      <c r="A494" t="s">
        <v>1584</v>
      </c>
      <c r="B494" t="s">
        <v>82</v>
      </c>
      <c r="C494" t="s">
        <v>182</v>
      </c>
      <c r="D494" t="s">
        <v>1</v>
      </c>
      <c r="E494" t="s">
        <v>219</v>
      </c>
      <c r="F494" t="s">
        <v>147</v>
      </c>
      <c r="G494" t="s">
        <v>97</v>
      </c>
      <c r="H494" t="s">
        <v>190</v>
      </c>
      <c r="I494" t="s">
        <v>15</v>
      </c>
      <c r="J494" t="s">
        <v>262</v>
      </c>
      <c r="K494" t="s">
        <v>150</v>
      </c>
      <c r="L494">
        <v>138</v>
      </c>
      <c r="M494" s="19">
        <v>45775</v>
      </c>
      <c r="N494"/>
      <c r="O494"/>
      <c r="P494"/>
      <c r="Q494"/>
      <c r="R494">
        <v>538070</v>
      </c>
      <c r="S494" s="19">
        <v>45644</v>
      </c>
      <c r="T494" t="s">
        <v>324</v>
      </c>
      <c r="U494" t="s">
        <v>222</v>
      </c>
      <c r="V494" t="s">
        <v>1</v>
      </c>
      <c r="W494" t="s">
        <v>51</v>
      </c>
      <c r="X494" t="s">
        <v>70</v>
      </c>
      <c r="Y494">
        <v>12</v>
      </c>
      <c r="Z494">
        <v>531.77</v>
      </c>
      <c r="AA494" t="s">
        <v>152</v>
      </c>
      <c r="AB494" t="s">
        <v>223</v>
      </c>
      <c r="AC494" t="s">
        <v>33</v>
      </c>
      <c r="AD494" t="s">
        <v>41</v>
      </c>
      <c r="AE494"/>
      <c r="AF494"/>
      <c r="AG494"/>
      <c r="AH494" t="s">
        <v>51</v>
      </c>
      <c r="AI494" s="2" t="s">
        <v>54</v>
      </c>
      <c r="AJ494" t="s">
        <v>150</v>
      </c>
      <c r="AK494" t="s">
        <v>154</v>
      </c>
      <c r="AL494" s="2" t="s">
        <v>12</v>
      </c>
      <c r="AM494" s="2" t="s">
        <v>154</v>
      </c>
      <c r="AN494" s="2" t="s">
        <v>12</v>
      </c>
      <c r="AO494" s="2" t="e">
        <v>#N/A</v>
      </c>
      <c r="AP494" s="2" t="e">
        <v>#N/A</v>
      </c>
      <c r="AQ494" s="2">
        <v>0</v>
      </c>
    </row>
    <row r="495" spans="1:43" x14ac:dyDescent="0.35">
      <c r="A495" t="s">
        <v>1585</v>
      </c>
      <c r="B495" t="s">
        <v>82</v>
      </c>
      <c r="C495" t="s">
        <v>182</v>
      </c>
      <c r="D495" t="s">
        <v>102</v>
      </c>
      <c r="E495" t="s">
        <v>146</v>
      </c>
      <c r="F495" t="s">
        <v>147</v>
      </c>
      <c r="G495" t="s">
        <v>97</v>
      </c>
      <c r="H495" t="s">
        <v>190</v>
      </c>
      <c r="I495" t="s">
        <v>15</v>
      </c>
      <c r="J495" t="s">
        <v>254</v>
      </c>
      <c r="K495" t="s">
        <v>150</v>
      </c>
      <c r="L495">
        <v>136</v>
      </c>
      <c r="M495" s="19">
        <v>45618</v>
      </c>
      <c r="N495" t="s">
        <v>1586</v>
      </c>
      <c r="O495">
        <v>8903</v>
      </c>
      <c r="P495"/>
      <c r="Q495"/>
      <c r="R495"/>
      <c r="S495" s="19"/>
      <c r="T495"/>
      <c r="U495" t="s">
        <v>215</v>
      </c>
      <c r="V495" t="s">
        <v>102</v>
      </c>
      <c r="W495" t="s">
        <v>51</v>
      </c>
      <c r="X495" t="s">
        <v>70</v>
      </c>
      <c r="Y495">
        <v>16</v>
      </c>
      <c r="Z495">
        <v>360.82</v>
      </c>
      <c r="AA495" t="s">
        <v>152</v>
      </c>
      <c r="AB495" t="s">
        <v>153</v>
      </c>
      <c r="AC495" t="s">
        <v>33</v>
      </c>
      <c r="AD495" t="s">
        <v>41</v>
      </c>
      <c r="AE495"/>
      <c r="AF495"/>
      <c r="AG495"/>
      <c r="AH495" t="s">
        <v>51</v>
      </c>
      <c r="AI495" s="2" t="s">
        <v>54</v>
      </c>
      <c r="AJ495" t="s">
        <v>150</v>
      </c>
      <c r="AK495" t="s">
        <v>154</v>
      </c>
      <c r="AL495" s="2" t="s">
        <v>12</v>
      </c>
      <c r="AM495" s="2" t="s">
        <v>154</v>
      </c>
      <c r="AN495" s="2" t="s">
        <v>12</v>
      </c>
      <c r="AO495" s="2" t="e">
        <v>#N/A</v>
      </c>
      <c r="AP495" s="2" t="e">
        <v>#N/A</v>
      </c>
      <c r="AQ495" s="2">
        <v>0</v>
      </c>
    </row>
    <row r="496" spans="1:43" x14ac:dyDescent="0.35">
      <c r="A496" t="s">
        <v>1587</v>
      </c>
      <c r="B496" t="s">
        <v>82</v>
      </c>
      <c r="C496" t="s">
        <v>182</v>
      </c>
      <c r="D496" t="s">
        <v>102</v>
      </c>
      <c r="E496" t="s">
        <v>146</v>
      </c>
      <c r="F496" t="s">
        <v>147</v>
      </c>
      <c r="G496" t="s">
        <v>97</v>
      </c>
      <c r="H496" t="s">
        <v>190</v>
      </c>
      <c r="I496" t="s">
        <v>15</v>
      </c>
      <c r="J496" t="s">
        <v>149</v>
      </c>
      <c r="K496" t="s">
        <v>150</v>
      </c>
      <c r="L496">
        <v>133</v>
      </c>
      <c r="M496" s="19"/>
      <c r="N496" t="s">
        <v>1588</v>
      </c>
      <c r="O496">
        <v>8007</v>
      </c>
      <c r="P496"/>
      <c r="Q496"/>
      <c r="R496"/>
      <c r="S496" s="19"/>
      <c r="T496"/>
      <c r="U496" t="s">
        <v>215</v>
      </c>
      <c r="V496" t="s">
        <v>102</v>
      </c>
      <c r="W496" t="s">
        <v>51</v>
      </c>
      <c r="X496" t="s">
        <v>70</v>
      </c>
      <c r="Y496">
        <v>17</v>
      </c>
      <c r="Z496">
        <v>461.66</v>
      </c>
      <c r="AA496" t="s">
        <v>152</v>
      </c>
      <c r="AB496" t="s">
        <v>153</v>
      </c>
      <c r="AC496" t="s">
        <v>33</v>
      </c>
      <c r="AD496" t="s">
        <v>42</v>
      </c>
      <c r="AE496"/>
      <c r="AF496"/>
      <c r="AG496"/>
      <c r="AH496" t="s">
        <v>51</v>
      </c>
      <c r="AI496" s="2" t="s">
        <v>54</v>
      </c>
      <c r="AJ496" t="s">
        <v>150</v>
      </c>
      <c r="AK496" t="s">
        <v>154</v>
      </c>
      <c r="AL496" s="2" t="s">
        <v>12</v>
      </c>
      <c r="AM496" s="2" t="s">
        <v>154</v>
      </c>
      <c r="AN496" s="2" t="s">
        <v>12</v>
      </c>
      <c r="AO496" s="2" t="e">
        <v>#N/A</v>
      </c>
      <c r="AP496" s="2" t="e">
        <v>#N/A</v>
      </c>
      <c r="AQ496" s="2">
        <v>0</v>
      </c>
    </row>
    <row r="497" spans="1:43" x14ac:dyDescent="0.35">
      <c r="A497" t="s">
        <v>1589</v>
      </c>
      <c r="B497" t="s">
        <v>283</v>
      </c>
      <c r="C497" t="s">
        <v>182</v>
      </c>
      <c r="D497" t="s">
        <v>102</v>
      </c>
      <c r="E497" t="s">
        <v>146</v>
      </c>
      <c r="F497" t="s">
        <v>147</v>
      </c>
      <c r="G497" t="s">
        <v>97</v>
      </c>
      <c r="H497" t="s">
        <v>211</v>
      </c>
      <c r="I497" t="s">
        <v>15</v>
      </c>
      <c r="J497" t="s">
        <v>262</v>
      </c>
      <c r="K497" t="s">
        <v>150</v>
      </c>
      <c r="L497">
        <v>133</v>
      </c>
      <c r="M497" s="19"/>
      <c r="N497"/>
      <c r="O497"/>
      <c r="P497"/>
      <c r="Q497"/>
      <c r="R497"/>
      <c r="S497" s="19"/>
      <c r="T497"/>
      <c r="U497" t="s">
        <v>215</v>
      </c>
      <c r="V497" t="s">
        <v>102</v>
      </c>
      <c r="W497"/>
      <c r="X497" t="s">
        <v>70</v>
      </c>
      <c r="Y497">
        <v>1</v>
      </c>
      <c r="Z497">
        <v>-5.51</v>
      </c>
      <c r="AA497" t="s">
        <v>152</v>
      </c>
      <c r="AB497" t="s">
        <v>223</v>
      </c>
      <c r="AC497" t="s">
        <v>33</v>
      </c>
      <c r="AD497" t="s">
        <v>41</v>
      </c>
      <c r="AE497"/>
      <c r="AF497"/>
      <c r="AG497"/>
      <c r="AH497" t="s">
        <v>39</v>
      </c>
      <c r="AI497" s="2" t="s">
        <v>54</v>
      </c>
      <c r="AJ497" t="s">
        <v>150</v>
      </c>
      <c r="AK497" t="s">
        <v>154</v>
      </c>
      <c r="AL497" s="2" t="s">
        <v>12</v>
      </c>
      <c r="AM497" s="2" t="s">
        <v>154</v>
      </c>
      <c r="AN497" s="2" t="s">
        <v>12</v>
      </c>
      <c r="AO497" s="2" t="e">
        <v>#N/A</v>
      </c>
      <c r="AP497" s="2" t="e">
        <v>#N/A</v>
      </c>
      <c r="AQ497" s="2">
        <v>0</v>
      </c>
    </row>
    <row r="498" spans="1:43" x14ac:dyDescent="0.35">
      <c r="A498" t="s">
        <v>1590</v>
      </c>
      <c r="B498" t="s">
        <v>283</v>
      </c>
      <c r="C498" t="s">
        <v>182</v>
      </c>
      <c r="D498" t="s">
        <v>102</v>
      </c>
      <c r="E498" t="s">
        <v>146</v>
      </c>
      <c r="F498" t="s">
        <v>147</v>
      </c>
      <c r="G498" t="s">
        <v>97</v>
      </c>
      <c r="H498" t="s">
        <v>211</v>
      </c>
      <c r="I498" t="s">
        <v>15</v>
      </c>
      <c r="J498" t="s">
        <v>262</v>
      </c>
      <c r="K498" t="s">
        <v>150</v>
      </c>
      <c r="L498">
        <v>129</v>
      </c>
      <c r="M498" s="19"/>
      <c r="N498"/>
      <c r="O498"/>
      <c r="P498"/>
      <c r="Q498"/>
      <c r="R498"/>
      <c r="S498" s="19"/>
      <c r="T498"/>
      <c r="U498" t="s">
        <v>215</v>
      </c>
      <c r="V498" t="s">
        <v>102</v>
      </c>
      <c r="W498"/>
      <c r="X498" t="s">
        <v>70</v>
      </c>
      <c r="Y498">
        <v>3</v>
      </c>
      <c r="Z498">
        <v>-5.51</v>
      </c>
      <c r="AA498" t="s">
        <v>152</v>
      </c>
      <c r="AB498" t="s">
        <v>223</v>
      </c>
      <c r="AC498" t="s">
        <v>33</v>
      </c>
      <c r="AD498" t="s">
        <v>41</v>
      </c>
      <c r="AE498"/>
      <c r="AF498"/>
      <c r="AG498"/>
      <c r="AH498" t="s">
        <v>39</v>
      </c>
      <c r="AI498" s="2" t="s">
        <v>54</v>
      </c>
      <c r="AJ498" t="s">
        <v>150</v>
      </c>
      <c r="AK498" t="s">
        <v>154</v>
      </c>
      <c r="AL498" s="2" t="s">
        <v>12</v>
      </c>
      <c r="AM498" s="2" t="s">
        <v>154</v>
      </c>
      <c r="AN498" s="2" t="s">
        <v>12</v>
      </c>
      <c r="AO498" s="2" t="e">
        <v>#N/A</v>
      </c>
      <c r="AP498" s="2" t="e">
        <v>#N/A</v>
      </c>
      <c r="AQ498" s="2">
        <v>0</v>
      </c>
    </row>
    <row r="499" spans="1:43" x14ac:dyDescent="0.35">
      <c r="A499" t="s">
        <v>1591</v>
      </c>
      <c r="B499" t="s">
        <v>82</v>
      </c>
      <c r="C499" t="s">
        <v>145</v>
      </c>
      <c r="D499" t="s">
        <v>102</v>
      </c>
      <c r="E499" t="s">
        <v>146</v>
      </c>
      <c r="F499" t="s">
        <v>147</v>
      </c>
      <c r="G499" t="s">
        <v>97</v>
      </c>
      <c r="H499" t="s">
        <v>190</v>
      </c>
      <c r="I499" t="s">
        <v>15</v>
      </c>
      <c r="J499" t="s">
        <v>262</v>
      </c>
      <c r="K499" t="s">
        <v>150</v>
      </c>
      <c r="L499">
        <v>43</v>
      </c>
      <c r="M499" s="19">
        <v>45715</v>
      </c>
      <c r="N499" t="s">
        <v>1592</v>
      </c>
      <c r="O499">
        <v>8069</v>
      </c>
      <c r="P499"/>
      <c r="Q499"/>
      <c r="R499">
        <v>536863</v>
      </c>
      <c r="S499" s="19">
        <v>45639</v>
      </c>
      <c r="T499" t="s">
        <v>324</v>
      </c>
      <c r="U499" t="s">
        <v>215</v>
      </c>
      <c r="V499" t="s">
        <v>102</v>
      </c>
      <c r="W499" t="s">
        <v>51</v>
      </c>
      <c r="X499" t="s">
        <v>70</v>
      </c>
      <c r="Y499">
        <v>64</v>
      </c>
      <c r="Z499">
        <v>354.23</v>
      </c>
      <c r="AA499" t="s">
        <v>235</v>
      </c>
      <c r="AB499" t="s">
        <v>223</v>
      </c>
      <c r="AC499" t="s">
        <v>33</v>
      </c>
      <c r="AD499" t="s">
        <v>43</v>
      </c>
      <c r="AE499"/>
      <c r="AF499"/>
      <c r="AG499"/>
      <c r="AH499" t="s">
        <v>51</v>
      </c>
      <c r="AI499" s="2" t="s">
        <v>54</v>
      </c>
      <c r="AJ499" t="s">
        <v>150</v>
      </c>
      <c r="AK499" t="s">
        <v>154</v>
      </c>
      <c r="AL499" s="2" t="s">
        <v>12</v>
      </c>
      <c r="AM499" s="2" t="s">
        <v>154</v>
      </c>
      <c r="AN499" s="2" t="s">
        <v>12</v>
      </c>
      <c r="AO499" s="2" t="e">
        <v>#N/A</v>
      </c>
      <c r="AP499" s="2" t="e">
        <v>#N/A</v>
      </c>
      <c r="AQ499" s="2">
        <v>0</v>
      </c>
    </row>
    <row r="500" spans="1:43" x14ac:dyDescent="0.35">
      <c r="A500" t="s">
        <v>1593</v>
      </c>
      <c r="B500" t="s">
        <v>82</v>
      </c>
      <c r="C500" t="s">
        <v>182</v>
      </c>
      <c r="D500" t="s">
        <v>102</v>
      </c>
      <c r="E500" t="s">
        <v>146</v>
      </c>
      <c r="F500" t="s">
        <v>147</v>
      </c>
      <c r="G500" t="s">
        <v>97</v>
      </c>
      <c r="H500" t="s">
        <v>190</v>
      </c>
      <c r="I500" t="s">
        <v>15</v>
      </c>
      <c r="J500" t="s">
        <v>254</v>
      </c>
      <c r="K500" t="s">
        <v>150</v>
      </c>
      <c r="L500">
        <v>58</v>
      </c>
      <c r="M500" s="19">
        <v>45744</v>
      </c>
      <c r="N500" t="s">
        <v>1594</v>
      </c>
      <c r="O500">
        <v>8901</v>
      </c>
      <c r="P500"/>
      <c r="Q500"/>
      <c r="R500">
        <v>538064</v>
      </c>
      <c r="S500" s="19">
        <v>45644</v>
      </c>
      <c r="T500" t="s">
        <v>324</v>
      </c>
      <c r="U500" t="s">
        <v>202</v>
      </c>
      <c r="V500" t="s">
        <v>102</v>
      </c>
      <c r="W500" t="s">
        <v>51</v>
      </c>
      <c r="X500" t="s">
        <v>70</v>
      </c>
      <c r="Y500">
        <v>36</v>
      </c>
      <c r="Z500">
        <v>461.66</v>
      </c>
      <c r="AA500" t="s">
        <v>169</v>
      </c>
      <c r="AB500" t="s">
        <v>153</v>
      </c>
      <c r="AC500" t="s">
        <v>33</v>
      </c>
      <c r="AD500" t="s">
        <v>43</v>
      </c>
      <c r="AE500"/>
      <c r="AF500"/>
      <c r="AG500"/>
      <c r="AH500" t="s">
        <v>51</v>
      </c>
      <c r="AI500" s="2" t="s">
        <v>54</v>
      </c>
      <c r="AJ500" t="s">
        <v>150</v>
      </c>
      <c r="AK500" t="s">
        <v>154</v>
      </c>
      <c r="AL500" s="2" t="s">
        <v>12</v>
      </c>
      <c r="AM500" s="2" t="s">
        <v>154</v>
      </c>
      <c r="AN500" s="2" t="s">
        <v>12</v>
      </c>
      <c r="AO500" s="2" t="e">
        <v>#N/A</v>
      </c>
      <c r="AP500" s="2" t="e">
        <v>#N/A</v>
      </c>
      <c r="AQ500" s="2">
        <v>0</v>
      </c>
    </row>
    <row r="501" spans="1:43" x14ac:dyDescent="0.35">
      <c r="A501" t="s">
        <v>1595</v>
      </c>
      <c r="B501" t="s">
        <v>82</v>
      </c>
      <c r="C501" t="s">
        <v>182</v>
      </c>
      <c r="D501" t="s">
        <v>1</v>
      </c>
      <c r="E501" t="s">
        <v>219</v>
      </c>
      <c r="F501" t="s">
        <v>147</v>
      </c>
      <c r="G501" t="s">
        <v>97</v>
      </c>
      <c r="H501" t="s">
        <v>190</v>
      </c>
      <c r="I501" t="s">
        <v>15</v>
      </c>
      <c r="J501" t="s">
        <v>262</v>
      </c>
      <c r="K501" t="s">
        <v>150</v>
      </c>
      <c r="L501">
        <v>108</v>
      </c>
      <c r="M501" s="19">
        <v>45806</v>
      </c>
      <c r="N501"/>
      <c r="O501"/>
      <c r="P501" t="s">
        <v>1596</v>
      </c>
      <c r="Q501" t="s">
        <v>1597</v>
      </c>
      <c r="R501">
        <v>538409</v>
      </c>
      <c r="S501" s="19">
        <v>45644</v>
      </c>
      <c r="T501" t="s">
        <v>324</v>
      </c>
      <c r="U501" t="s">
        <v>222</v>
      </c>
      <c r="V501" t="s">
        <v>1</v>
      </c>
      <c r="W501" t="s">
        <v>51</v>
      </c>
      <c r="X501" t="s">
        <v>70</v>
      </c>
      <c r="Y501">
        <v>34</v>
      </c>
      <c r="Z501">
        <v>654.38</v>
      </c>
      <c r="AA501" t="s">
        <v>169</v>
      </c>
      <c r="AB501" t="s">
        <v>223</v>
      </c>
      <c r="AC501" t="s">
        <v>33</v>
      </c>
      <c r="AD501" t="s">
        <v>41</v>
      </c>
      <c r="AE501"/>
      <c r="AF501"/>
      <c r="AG501"/>
      <c r="AH501" t="s">
        <v>51</v>
      </c>
      <c r="AI501" s="2" t="s">
        <v>56</v>
      </c>
      <c r="AJ501" t="s">
        <v>150</v>
      </c>
      <c r="AK501" t="s">
        <v>154</v>
      </c>
      <c r="AL501" s="2" t="s">
        <v>12</v>
      </c>
      <c r="AM501" s="2" t="s">
        <v>154</v>
      </c>
      <c r="AN501" s="2" t="s">
        <v>12</v>
      </c>
      <c r="AO501" s="2" t="e">
        <v>#N/A</v>
      </c>
      <c r="AP501" s="2" t="e">
        <v>#N/A</v>
      </c>
      <c r="AQ501" s="2">
        <v>0</v>
      </c>
    </row>
    <row r="502" spans="1:43" x14ac:dyDescent="0.35">
      <c r="A502" t="s">
        <v>1598</v>
      </c>
      <c r="B502" t="s">
        <v>82</v>
      </c>
      <c r="C502" t="s">
        <v>182</v>
      </c>
      <c r="D502" t="s">
        <v>1</v>
      </c>
      <c r="E502" t="s">
        <v>219</v>
      </c>
      <c r="F502" t="s">
        <v>147</v>
      </c>
      <c r="G502" t="s">
        <v>97</v>
      </c>
      <c r="H502" t="s">
        <v>190</v>
      </c>
      <c r="I502" t="s">
        <v>15</v>
      </c>
      <c r="J502" t="s">
        <v>308</v>
      </c>
      <c r="K502" t="s">
        <v>150</v>
      </c>
      <c r="L502">
        <v>128</v>
      </c>
      <c r="M502" s="19">
        <v>45806</v>
      </c>
      <c r="N502" t="s">
        <v>1599</v>
      </c>
      <c r="O502">
        <v>13</v>
      </c>
      <c r="P502" t="s">
        <v>1600</v>
      </c>
      <c r="Q502"/>
      <c r="R502">
        <v>538077</v>
      </c>
      <c r="S502" s="19">
        <v>45644</v>
      </c>
      <c r="T502" t="s">
        <v>435</v>
      </c>
      <c r="U502" t="s">
        <v>175</v>
      </c>
      <c r="V502" t="s">
        <v>1</v>
      </c>
      <c r="W502" t="s">
        <v>51</v>
      </c>
      <c r="X502" t="s">
        <v>70</v>
      </c>
      <c r="Y502">
        <v>22</v>
      </c>
      <c r="Z502">
        <v>605.24</v>
      </c>
      <c r="AA502" t="s">
        <v>152</v>
      </c>
      <c r="AB502" t="s">
        <v>250</v>
      </c>
      <c r="AC502" t="s">
        <v>33</v>
      </c>
      <c r="AD502" t="s">
        <v>41</v>
      </c>
      <c r="AE502" t="s">
        <v>60</v>
      </c>
      <c r="AF502" t="s">
        <v>315</v>
      </c>
      <c r="AG502" t="s">
        <v>207</v>
      </c>
      <c r="AH502" t="s">
        <v>51</v>
      </c>
      <c r="AI502" s="2" t="s">
        <v>56</v>
      </c>
      <c r="AJ502" t="s">
        <v>150</v>
      </c>
      <c r="AK502" t="s">
        <v>154</v>
      </c>
      <c r="AL502" s="2" t="s">
        <v>12</v>
      </c>
      <c r="AM502" s="2" t="s">
        <v>154</v>
      </c>
      <c r="AN502" s="2" t="s">
        <v>12</v>
      </c>
      <c r="AO502" s="2" t="e">
        <v>#N/A</v>
      </c>
      <c r="AP502" s="2" t="e">
        <v>#N/A</v>
      </c>
      <c r="AQ502" s="2" t="s">
        <v>60</v>
      </c>
    </row>
    <row r="503" spans="1:43" x14ac:dyDescent="0.35">
      <c r="A503" t="s">
        <v>1601</v>
      </c>
      <c r="B503" t="s">
        <v>283</v>
      </c>
      <c r="C503" t="s">
        <v>182</v>
      </c>
      <c r="D503" t="s">
        <v>102</v>
      </c>
      <c r="E503" t="s">
        <v>146</v>
      </c>
      <c r="F503" t="s">
        <v>147</v>
      </c>
      <c r="G503" t="s">
        <v>97</v>
      </c>
      <c r="H503" t="s">
        <v>211</v>
      </c>
      <c r="I503" t="s">
        <v>15</v>
      </c>
      <c r="J503" t="s">
        <v>262</v>
      </c>
      <c r="K503" t="s">
        <v>150</v>
      </c>
      <c r="L503">
        <v>170</v>
      </c>
      <c r="M503" s="19"/>
      <c r="N503"/>
      <c r="O503"/>
      <c r="P503"/>
      <c r="Q503"/>
      <c r="R503"/>
      <c r="S503" s="19"/>
      <c r="T503"/>
      <c r="U503" t="s">
        <v>215</v>
      </c>
      <c r="V503" t="s">
        <v>102</v>
      </c>
      <c r="W503"/>
      <c r="X503" t="s">
        <v>70</v>
      </c>
      <c r="Y503">
        <v>0</v>
      </c>
      <c r="Z503">
        <v>-5.51</v>
      </c>
      <c r="AA503" t="s">
        <v>152</v>
      </c>
      <c r="AB503" t="s">
        <v>223</v>
      </c>
      <c r="AC503" t="s">
        <v>33</v>
      </c>
      <c r="AD503" t="s">
        <v>41</v>
      </c>
      <c r="AE503"/>
      <c r="AF503"/>
      <c r="AG503"/>
      <c r="AH503" t="s">
        <v>39</v>
      </c>
      <c r="AI503" s="2" t="s">
        <v>54</v>
      </c>
      <c r="AJ503" t="s">
        <v>150</v>
      </c>
      <c r="AK503" t="s">
        <v>154</v>
      </c>
      <c r="AL503" s="2" t="s">
        <v>12</v>
      </c>
      <c r="AM503" s="2" t="s">
        <v>154</v>
      </c>
      <c r="AN503" s="2" t="s">
        <v>12</v>
      </c>
      <c r="AO503" s="2" t="e">
        <v>#N/A</v>
      </c>
      <c r="AP503" s="2" t="e">
        <v>#N/A</v>
      </c>
      <c r="AQ503" s="2">
        <v>0</v>
      </c>
    </row>
    <row r="504" spans="1:43" x14ac:dyDescent="0.35">
      <c r="A504" t="s">
        <v>1602</v>
      </c>
      <c r="B504" t="s">
        <v>283</v>
      </c>
      <c r="C504" t="s">
        <v>182</v>
      </c>
      <c r="D504" t="s">
        <v>102</v>
      </c>
      <c r="E504" t="s">
        <v>146</v>
      </c>
      <c r="F504" t="s">
        <v>147</v>
      </c>
      <c r="G504" t="s">
        <v>97</v>
      </c>
      <c r="H504" t="s">
        <v>211</v>
      </c>
      <c r="I504" t="s">
        <v>15</v>
      </c>
      <c r="J504" t="s">
        <v>262</v>
      </c>
      <c r="K504" t="s">
        <v>150</v>
      </c>
      <c r="L504">
        <v>160</v>
      </c>
      <c r="M504" s="19"/>
      <c r="N504"/>
      <c r="O504"/>
      <c r="P504"/>
      <c r="Q504"/>
      <c r="R504"/>
      <c r="S504" s="19"/>
      <c r="T504"/>
      <c r="U504" t="s">
        <v>215</v>
      </c>
      <c r="V504" t="s">
        <v>102</v>
      </c>
      <c r="W504"/>
      <c r="X504" t="s">
        <v>70</v>
      </c>
      <c r="Y504">
        <v>2</v>
      </c>
      <c r="Z504">
        <v>-5.51</v>
      </c>
      <c r="AA504" t="s">
        <v>152</v>
      </c>
      <c r="AB504" t="s">
        <v>223</v>
      </c>
      <c r="AC504" t="s">
        <v>33</v>
      </c>
      <c r="AD504" t="s">
        <v>41</v>
      </c>
      <c r="AE504"/>
      <c r="AF504"/>
      <c r="AG504"/>
      <c r="AH504" t="s">
        <v>39</v>
      </c>
      <c r="AI504" s="2" t="s">
        <v>54</v>
      </c>
      <c r="AJ504" t="s">
        <v>150</v>
      </c>
      <c r="AK504" t="s">
        <v>154</v>
      </c>
      <c r="AL504" s="2" t="s">
        <v>12</v>
      </c>
      <c r="AM504" s="2" t="s">
        <v>154</v>
      </c>
      <c r="AN504" s="2" t="s">
        <v>12</v>
      </c>
      <c r="AO504" s="2" t="e">
        <v>#N/A</v>
      </c>
      <c r="AP504" s="2" t="e">
        <v>#N/A</v>
      </c>
      <c r="AQ504" s="2">
        <v>0</v>
      </c>
    </row>
    <row r="505" spans="1:43" x14ac:dyDescent="0.35">
      <c r="A505" t="s">
        <v>1603</v>
      </c>
      <c r="B505" t="s">
        <v>82</v>
      </c>
      <c r="C505" t="s">
        <v>182</v>
      </c>
      <c r="D505" t="s">
        <v>1</v>
      </c>
      <c r="E505" t="s">
        <v>219</v>
      </c>
      <c r="F505" t="s">
        <v>147</v>
      </c>
      <c r="G505" t="s">
        <v>97</v>
      </c>
      <c r="H505" t="s">
        <v>190</v>
      </c>
      <c r="I505" t="s">
        <v>15</v>
      </c>
      <c r="J505" t="s">
        <v>262</v>
      </c>
      <c r="K505" t="s">
        <v>150</v>
      </c>
      <c r="L505">
        <v>121</v>
      </c>
      <c r="M505" s="19">
        <v>45775</v>
      </c>
      <c r="N505"/>
      <c r="O505"/>
      <c r="P505" t="s">
        <v>1604</v>
      </c>
      <c r="Q505" t="s">
        <v>1605</v>
      </c>
      <c r="R505">
        <v>538398</v>
      </c>
      <c r="S505" s="19">
        <v>45644</v>
      </c>
      <c r="T505" t="s">
        <v>324</v>
      </c>
      <c r="U505" t="s">
        <v>202</v>
      </c>
      <c r="V505" t="s">
        <v>102</v>
      </c>
      <c r="W505" t="s">
        <v>51</v>
      </c>
      <c r="X505" t="s">
        <v>70</v>
      </c>
      <c r="Y505">
        <v>29</v>
      </c>
      <c r="Z505">
        <v>478.02</v>
      </c>
      <c r="AA505" t="s">
        <v>152</v>
      </c>
      <c r="AB505" t="s">
        <v>223</v>
      </c>
      <c r="AC505" t="s">
        <v>33</v>
      </c>
      <c r="AD505" t="s">
        <v>42</v>
      </c>
      <c r="AE505"/>
      <c r="AF505"/>
      <c r="AG505"/>
      <c r="AH505" t="s">
        <v>51</v>
      </c>
      <c r="AI505" s="2" t="s">
        <v>54</v>
      </c>
      <c r="AJ505" t="s">
        <v>150</v>
      </c>
      <c r="AK505" t="s">
        <v>154</v>
      </c>
      <c r="AL505" s="2" t="s">
        <v>12</v>
      </c>
      <c r="AM505" s="2" t="s">
        <v>154</v>
      </c>
      <c r="AN505" s="2" t="s">
        <v>12</v>
      </c>
      <c r="AO505" s="2" t="e">
        <v>#N/A</v>
      </c>
      <c r="AP505" s="2" t="e">
        <v>#N/A</v>
      </c>
      <c r="AQ505" s="2">
        <v>0</v>
      </c>
    </row>
    <row r="506" spans="1:43" x14ac:dyDescent="0.35">
      <c r="A506" t="s">
        <v>1606</v>
      </c>
      <c r="B506" t="s">
        <v>82</v>
      </c>
      <c r="C506" t="s">
        <v>182</v>
      </c>
      <c r="D506" t="s">
        <v>1</v>
      </c>
      <c r="E506" t="s">
        <v>219</v>
      </c>
      <c r="F506" t="s">
        <v>147</v>
      </c>
      <c r="G506" t="s">
        <v>97</v>
      </c>
      <c r="H506" t="s">
        <v>190</v>
      </c>
      <c r="I506" t="s">
        <v>15</v>
      </c>
      <c r="J506" t="s">
        <v>308</v>
      </c>
      <c r="K506" t="s">
        <v>150</v>
      </c>
      <c r="L506">
        <v>121</v>
      </c>
      <c r="M506" s="19">
        <v>45775</v>
      </c>
      <c r="N506"/>
      <c r="O506"/>
      <c r="P506" t="s">
        <v>1607</v>
      </c>
      <c r="Q506"/>
      <c r="R506">
        <v>537345</v>
      </c>
      <c r="S506" s="19">
        <v>45641</v>
      </c>
      <c r="T506" t="s">
        <v>324</v>
      </c>
      <c r="U506" t="s">
        <v>222</v>
      </c>
      <c r="V506" t="s">
        <v>233</v>
      </c>
      <c r="W506" t="s">
        <v>51</v>
      </c>
      <c r="X506" t="s">
        <v>70</v>
      </c>
      <c r="Y506">
        <v>29</v>
      </c>
      <c r="Z506">
        <v>478.02</v>
      </c>
      <c r="AA506" t="s">
        <v>152</v>
      </c>
      <c r="AB506" t="s">
        <v>250</v>
      </c>
      <c r="AC506" t="s">
        <v>33</v>
      </c>
      <c r="AD506" t="s">
        <v>41</v>
      </c>
      <c r="AE506"/>
      <c r="AF506"/>
      <c r="AG506"/>
      <c r="AH506" t="s">
        <v>51</v>
      </c>
      <c r="AI506" s="2" t="s">
        <v>54</v>
      </c>
      <c r="AJ506" t="s">
        <v>150</v>
      </c>
      <c r="AK506" t="s">
        <v>154</v>
      </c>
      <c r="AL506" s="2" t="s">
        <v>12</v>
      </c>
      <c r="AM506" s="2" t="s">
        <v>154</v>
      </c>
      <c r="AN506" s="2" t="s">
        <v>12</v>
      </c>
      <c r="AO506" s="2" t="e">
        <v>#N/A</v>
      </c>
      <c r="AP506" s="2" t="e">
        <v>#N/A</v>
      </c>
      <c r="AQ506" s="2">
        <v>0</v>
      </c>
    </row>
    <row r="507" spans="1:43" x14ac:dyDescent="0.35">
      <c r="A507" t="s">
        <v>1608</v>
      </c>
      <c r="B507" t="s">
        <v>529</v>
      </c>
      <c r="C507" t="s">
        <v>182</v>
      </c>
      <c r="D507" t="s">
        <v>1</v>
      </c>
      <c r="E507" t="s">
        <v>219</v>
      </c>
      <c r="F507" t="s">
        <v>147</v>
      </c>
      <c r="G507" t="s">
        <v>97</v>
      </c>
      <c r="H507" t="s">
        <v>211</v>
      </c>
      <c r="I507" t="s">
        <v>168</v>
      </c>
      <c r="J507" t="s">
        <v>168</v>
      </c>
      <c r="K507" t="s">
        <v>168</v>
      </c>
      <c r="L507">
        <v>0</v>
      </c>
      <c r="M507" s="19">
        <v>45772</v>
      </c>
      <c r="N507" t="s">
        <v>1609</v>
      </c>
      <c r="O507">
        <v>36</v>
      </c>
      <c r="P507" t="s">
        <v>1610</v>
      </c>
      <c r="Q507" t="s">
        <v>1611</v>
      </c>
      <c r="R507"/>
      <c r="S507" s="19"/>
      <c r="T507"/>
      <c r="U507" t="s">
        <v>175</v>
      </c>
      <c r="V507" t="s">
        <v>233</v>
      </c>
      <c r="W507" t="s">
        <v>6</v>
      </c>
      <c r="X507" t="s">
        <v>70</v>
      </c>
      <c r="Y507">
        <v>41</v>
      </c>
      <c r="Z507">
        <v>430.65</v>
      </c>
      <c r="AA507" t="s">
        <v>169</v>
      </c>
      <c r="AB507" t="s">
        <v>223</v>
      </c>
      <c r="AC507" t="s">
        <v>32</v>
      </c>
      <c r="AD507" t="s">
        <v>41</v>
      </c>
      <c r="AE507"/>
      <c r="AF507"/>
      <c r="AG507"/>
      <c r="AH507" t="s">
        <v>39</v>
      </c>
      <c r="AI507" s="2" t="s">
        <v>54</v>
      </c>
      <c r="AJ507" t="s">
        <v>168</v>
      </c>
      <c r="AK507" t="s">
        <v>168</v>
      </c>
      <c r="AL507" s="2" t="s">
        <v>12</v>
      </c>
      <c r="AM507" s="2" t="s">
        <v>168</v>
      </c>
      <c r="AN507" s="2" t="s">
        <v>12</v>
      </c>
      <c r="AO507" s="2" t="e">
        <v>#N/A</v>
      </c>
      <c r="AP507" s="2" t="e">
        <v>#N/A</v>
      </c>
      <c r="AQ507" s="2">
        <v>0</v>
      </c>
    </row>
    <row r="508" spans="1:43" x14ac:dyDescent="0.35">
      <c r="A508" t="s">
        <v>1612</v>
      </c>
      <c r="B508" t="s">
        <v>283</v>
      </c>
      <c r="C508" t="s">
        <v>182</v>
      </c>
      <c r="D508" t="s">
        <v>102</v>
      </c>
      <c r="E508" t="s">
        <v>146</v>
      </c>
      <c r="F508" t="s">
        <v>147</v>
      </c>
      <c r="G508" t="s">
        <v>97</v>
      </c>
      <c r="H508" t="s">
        <v>211</v>
      </c>
      <c r="I508" t="s">
        <v>15</v>
      </c>
      <c r="J508" t="s">
        <v>262</v>
      </c>
      <c r="K508" t="s">
        <v>150</v>
      </c>
      <c r="L508">
        <v>137</v>
      </c>
      <c r="M508" s="19"/>
      <c r="N508"/>
      <c r="O508"/>
      <c r="P508"/>
      <c r="Q508"/>
      <c r="R508"/>
      <c r="S508" s="19"/>
      <c r="T508"/>
      <c r="U508" t="s">
        <v>215</v>
      </c>
      <c r="V508" t="s">
        <v>102</v>
      </c>
      <c r="W508"/>
      <c r="X508" t="s">
        <v>70</v>
      </c>
      <c r="Y508">
        <v>3</v>
      </c>
      <c r="Z508">
        <v>-5.51</v>
      </c>
      <c r="AA508" t="s">
        <v>152</v>
      </c>
      <c r="AB508" t="s">
        <v>223</v>
      </c>
      <c r="AC508" t="s">
        <v>33</v>
      </c>
      <c r="AD508" t="s">
        <v>41</v>
      </c>
      <c r="AE508"/>
      <c r="AF508"/>
      <c r="AG508"/>
      <c r="AH508" t="s">
        <v>39</v>
      </c>
      <c r="AI508" s="2" t="s">
        <v>54</v>
      </c>
      <c r="AJ508" t="s">
        <v>150</v>
      </c>
      <c r="AK508" t="s">
        <v>154</v>
      </c>
      <c r="AL508" s="2" t="s">
        <v>12</v>
      </c>
      <c r="AM508" s="2" t="s">
        <v>154</v>
      </c>
      <c r="AN508" s="2" t="s">
        <v>12</v>
      </c>
      <c r="AO508" s="2" t="e">
        <v>#N/A</v>
      </c>
      <c r="AP508" s="2" t="e">
        <v>#N/A</v>
      </c>
      <c r="AQ508" s="2">
        <v>0</v>
      </c>
    </row>
    <row r="509" spans="1:43" x14ac:dyDescent="0.35">
      <c r="A509" t="s">
        <v>1613</v>
      </c>
      <c r="B509" t="s">
        <v>283</v>
      </c>
      <c r="C509" t="s">
        <v>182</v>
      </c>
      <c r="D509" t="s">
        <v>102</v>
      </c>
      <c r="E509" t="s">
        <v>146</v>
      </c>
      <c r="F509" t="s">
        <v>147</v>
      </c>
      <c r="G509" t="s">
        <v>97</v>
      </c>
      <c r="H509" t="s">
        <v>211</v>
      </c>
      <c r="I509" t="s">
        <v>15</v>
      </c>
      <c r="J509" t="s">
        <v>262</v>
      </c>
      <c r="K509" t="s">
        <v>150</v>
      </c>
      <c r="L509">
        <v>134</v>
      </c>
      <c r="M509" s="19"/>
      <c r="N509"/>
      <c r="O509"/>
      <c r="P509"/>
      <c r="Q509"/>
      <c r="R509"/>
      <c r="S509" s="19"/>
      <c r="T509"/>
      <c r="U509" t="s">
        <v>215</v>
      </c>
      <c r="V509" t="s">
        <v>102</v>
      </c>
      <c r="W509"/>
      <c r="X509" t="s">
        <v>70</v>
      </c>
      <c r="Y509">
        <v>6</v>
      </c>
      <c r="Z509">
        <v>-5.51</v>
      </c>
      <c r="AA509" t="s">
        <v>152</v>
      </c>
      <c r="AB509" t="s">
        <v>223</v>
      </c>
      <c r="AC509" t="s">
        <v>33</v>
      </c>
      <c r="AD509" t="s">
        <v>41</v>
      </c>
      <c r="AE509"/>
      <c r="AF509"/>
      <c r="AG509"/>
      <c r="AH509" t="s">
        <v>39</v>
      </c>
      <c r="AI509" s="2" t="s">
        <v>54</v>
      </c>
      <c r="AJ509" t="s">
        <v>150</v>
      </c>
      <c r="AK509" t="s">
        <v>154</v>
      </c>
      <c r="AL509" s="2" t="s">
        <v>12</v>
      </c>
      <c r="AM509" s="2" t="s">
        <v>154</v>
      </c>
      <c r="AN509" s="2" t="s">
        <v>12</v>
      </c>
      <c r="AO509" s="2" t="e">
        <v>#N/A</v>
      </c>
      <c r="AP509" s="2" t="e">
        <v>#N/A</v>
      </c>
      <c r="AQ509" s="2">
        <v>0</v>
      </c>
    </row>
    <row r="510" spans="1:43" x14ac:dyDescent="0.35">
      <c r="A510" t="s">
        <v>1614</v>
      </c>
      <c r="B510" t="s">
        <v>283</v>
      </c>
      <c r="C510" t="s">
        <v>182</v>
      </c>
      <c r="D510" t="s">
        <v>102</v>
      </c>
      <c r="E510" t="s">
        <v>146</v>
      </c>
      <c r="F510" t="s">
        <v>147</v>
      </c>
      <c r="G510" t="s">
        <v>97</v>
      </c>
      <c r="H510" t="s">
        <v>211</v>
      </c>
      <c r="I510" t="s">
        <v>15</v>
      </c>
      <c r="J510" t="s">
        <v>262</v>
      </c>
      <c r="K510" t="s">
        <v>150</v>
      </c>
      <c r="L510">
        <v>136</v>
      </c>
      <c r="M510" s="19"/>
      <c r="N510"/>
      <c r="O510"/>
      <c r="P510"/>
      <c r="Q510"/>
      <c r="R510"/>
      <c r="S510" s="19"/>
      <c r="T510"/>
      <c r="U510" t="s">
        <v>215</v>
      </c>
      <c r="V510" t="s">
        <v>216</v>
      </c>
      <c r="W510"/>
      <c r="X510" t="s">
        <v>70</v>
      </c>
      <c r="Y510">
        <v>4</v>
      </c>
      <c r="Z510">
        <v>-5.51</v>
      </c>
      <c r="AA510" t="s">
        <v>152</v>
      </c>
      <c r="AB510" t="s">
        <v>223</v>
      </c>
      <c r="AC510" t="s">
        <v>33</v>
      </c>
      <c r="AD510" t="s">
        <v>41</v>
      </c>
      <c r="AE510"/>
      <c r="AF510"/>
      <c r="AG510"/>
      <c r="AH510" t="s">
        <v>39</v>
      </c>
      <c r="AI510" s="2" t="s">
        <v>54</v>
      </c>
      <c r="AJ510" t="s">
        <v>150</v>
      </c>
      <c r="AK510" t="s">
        <v>154</v>
      </c>
      <c r="AL510" s="2" t="s">
        <v>12</v>
      </c>
      <c r="AM510" s="2" t="s">
        <v>154</v>
      </c>
      <c r="AN510" s="2" t="s">
        <v>12</v>
      </c>
      <c r="AO510" s="2" t="e">
        <v>#N/A</v>
      </c>
      <c r="AP510" s="2" t="e">
        <v>#N/A</v>
      </c>
      <c r="AQ510" s="2">
        <v>0</v>
      </c>
    </row>
    <row r="511" spans="1:43" x14ac:dyDescent="0.35">
      <c r="A511" t="s">
        <v>1615</v>
      </c>
      <c r="B511" t="s">
        <v>82</v>
      </c>
      <c r="C511" t="s">
        <v>182</v>
      </c>
      <c r="D511" t="s">
        <v>102</v>
      </c>
      <c r="E511" t="s">
        <v>146</v>
      </c>
      <c r="F511" t="s">
        <v>147</v>
      </c>
      <c r="G511" t="s">
        <v>97</v>
      </c>
      <c r="H511" t="s">
        <v>190</v>
      </c>
      <c r="I511" t="s">
        <v>15</v>
      </c>
      <c r="J511" t="s">
        <v>254</v>
      </c>
      <c r="K511" t="s">
        <v>150</v>
      </c>
      <c r="L511">
        <v>121</v>
      </c>
      <c r="M511" s="19"/>
      <c r="N511" t="s">
        <v>1616</v>
      </c>
      <c r="O511">
        <v>8901</v>
      </c>
      <c r="P511"/>
      <c r="Q511"/>
      <c r="R511">
        <v>536860</v>
      </c>
      <c r="S511" s="19">
        <v>45639</v>
      </c>
      <c r="T511" t="s">
        <v>324</v>
      </c>
      <c r="U511" t="s">
        <v>202</v>
      </c>
      <c r="V511" t="s">
        <v>102</v>
      </c>
      <c r="W511" t="s">
        <v>51</v>
      </c>
      <c r="X511" t="s">
        <v>70</v>
      </c>
      <c r="Y511">
        <v>35</v>
      </c>
      <c r="Z511">
        <v>360.82</v>
      </c>
      <c r="AA511" t="s">
        <v>169</v>
      </c>
      <c r="AB511" t="s">
        <v>153</v>
      </c>
      <c r="AC511" t="s">
        <v>33</v>
      </c>
      <c r="AD511" t="s">
        <v>43</v>
      </c>
      <c r="AE511"/>
      <c r="AF511"/>
      <c r="AG511"/>
      <c r="AH511" t="s">
        <v>51</v>
      </c>
      <c r="AI511" s="2" t="s">
        <v>54</v>
      </c>
      <c r="AJ511" t="s">
        <v>150</v>
      </c>
      <c r="AK511" t="s">
        <v>154</v>
      </c>
      <c r="AL511" s="2" t="s">
        <v>12</v>
      </c>
      <c r="AM511" s="2" t="s">
        <v>154</v>
      </c>
      <c r="AN511" s="2" t="s">
        <v>12</v>
      </c>
      <c r="AO511" s="2" t="e">
        <v>#N/A</v>
      </c>
      <c r="AP511" s="2" t="e">
        <v>#N/A</v>
      </c>
      <c r="AQ511" s="2">
        <v>0</v>
      </c>
    </row>
    <row r="512" spans="1:43" x14ac:dyDescent="0.35">
      <c r="A512" t="s">
        <v>1617</v>
      </c>
      <c r="B512" t="s">
        <v>283</v>
      </c>
      <c r="C512" t="s">
        <v>182</v>
      </c>
      <c r="D512" t="s">
        <v>102</v>
      </c>
      <c r="E512" t="s">
        <v>146</v>
      </c>
      <c r="F512" t="s">
        <v>147</v>
      </c>
      <c r="G512" t="s">
        <v>97</v>
      </c>
      <c r="H512" t="s">
        <v>211</v>
      </c>
      <c r="I512" t="s">
        <v>15</v>
      </c>
      <c r="J512" t="s">
        <v>262</v>
      </c>
      <c r="K512" t="s">
        <v>150</v>
      </c>
      <c r="L512">
        <v>137</v>
      </c>
      <c r="M512" s="19"/>
      <c r="N512"/>
      <c r="O512"/>
      <c r="P512"/>
      <c r="Q512"/>
      <c r="R512"/>
      <c r="S512" s="19"/>
      <c r="T512"/>
      <c r="U512" t="s">
        <v>215</v>
      </c>
      <c r="V512" t="s">
        <v>102</v>
      </c>
      <c r="W512"/>
      <c r="X512" t="s">
        <v>70</v>
      </c>
      <c r="Y512">
        <v>3</v>
      </c>
      <c r="Z512">
        <v>-33.049999999999997</v>
      </c>
      <c r="AA512" t="s">
        <v>152</v>
      </c>
      <c r="AB512" t="s">
        <v>223</v>
      </c>
      <c r="AC512" t="s">
        <v>33</v>
      </c>
      <c r="AD512" t="s">
        <v>41</v>
      </c>
      <c r="AE512"/>
      <c r="AF512"/>
      <c r="AG512"/>
      <c r="AH512" t="s">
        <v>39</v>
      </c>
      <c r="AI512" s="2" t="s">
        <v>54</v>
      </c>
      <c r="AJ512" t="s">
        <v>150</v>
      </c>
      <c r="AK512" t="s">
        <v>154</v>
      </c>
      <c r="AL512" s="2" t="s">
        <v>12</v>
      </c>
      <c r="AM512" s="2" t="s">
        <v>154</v>
      </c>
      <c r="AN512" s="2" t="s">
        <v>12</v>
      </c>
      <c r="AO512" s="2" t="e">
        <v>#N/A</v>
      </c>
      <c r="AP512" s="2" t="e">
        <v>#N/A</v>
      </c>
      <c r="AQ512" s="2">
        <v>0</v>
      </c>
    </row>
    <row r="513" spans="1:43" x14ac:dyDescent="0.35">
      <c r="A513" t="s">
        <v>1618</v>
      </c>
      <c r="B513" t="s">
        <v>283</v>
      </c>
      <c r="C513" t="s">
        <v>182</v>
      </c>
      <c r="D513" t="s">
        <v>102</v>
      </c>
      <c r="E513" t="s">
        <v>146</v>
      </c>
      <c r="F513" t="s">
        <v>147</v>
      </c>
      <c r="G513" t="s">
        <v>97</v>
      </c>
      <c r="H513" t="s">
        <v>211</v>
      </c>
      <c r="I513" t="s">
        <v>15</v>
      </c>
      <c r="J513" t="s">
        <v>262</v>
      </c>
      <c r="K513" t="s">
        <v>150</v>
      </c>
      <c r="L513">
        <v>136</v>
      </c>
      <c r="M513" s="19"/>
      <c r="N513"/>
      <c r="O513"/>
      <c r="P513"/>
      <c r="Q513"/>
      <c r="R513"/>
      <c r="S513" s="19"/>
      <c r="T513"/>
      <c r="U513" t="s">
        <v>215</v>
      </c>
      <c r="V513" t="s">
        <v>102</v>
      </c>
      <c r="W513"/>
      <c r="X513" t="s">
        <v>70</v>
      </c>
      <c r="Y513">
        <v>4</v>
      </c>
      <c r="Z513">
        <v>-5.51</v>
      </c>
      <c r="AA513" t="s">
        <v>152</v>
      </c>
      <c r="AB513" t="s">
        <v>223</v>
      </c>
      <c r="AC513" t="s">
        <v>33</v>
      </c>
      <c r="AD513" t="s">
        <v>41</v>
      </c>
      <c r="AE513"/>
      <c r="AF513"/>
      <c r="AG513"/>
      <c r="AH513" t="s">
        <v>39</v>
      </c>
      <c r="AI513" s="2" t="s">
        <v>54</v>
      </c>
      <c r="AJ513" t="s">
        <v>150</v>
      </c>
      <c r="AK513" t="s">
        <v>154</v>
      </c>
      <c r="AL513" s="2" t="s">
        <v>12</v>
      </c>
      <c r="AM513" s="2" t="s">
        <v>154</v>
      </c>
      <c r="AN513" s="2" t="s">
        <v>12</v>
      </c>
      <c r="AO513" s="2" t="e">
        <v>#N/A</v>
      </c>
      <c r="AP513" s="2" t="e">
        <v>#N/A</v>
      </c>
      <c r="AQ513" s="2">
        <v>0</v>
      </c>
    </row>
    <row r="514" spans="1:43" x14ac:dyDescent="0.35">
      <c r="A514" t="s">
        <v>1619</v>
      </c>
      <c r="B514" t="s">
        <v>82</v>
      </c>
      <c r="C514" t="s">
        <v>182</v>
      </c>
      <c r="D514" t="s">
        <v>102</v>
      </c>
      <c r="E514" t="s">
        <v>146</v>
      </c>
      <c r="F514" t="s">
        <v>147</v>
      </c>
      <c r="G514" t="s">
        <v>97</v>
      </c>
      <c r="H514" t="s">
        <v>190</v>
      </c>
      <c r="I514" t="s">
        <v>15</v>
      </c>
      <c r="J514" t="s">
        <v>254</v>
      </c>
      <c r="K514" t="s">
        <v>150</v>
      </c>
      <c r="L514">
        <v>136</v>
      </c>
      <c r="M514" s="19"/>
      <c r="N514" t="s">
        <v>1620</v>
      </c>
      <c r="O514">
        <v>8903</v>
      </c>
      <c r="P514"/>
      <c r="Q514"/>
      <c r="R514"/>
      <c r="S514" s="19"/>
      <c r="T514"/>
      <c r="U514" t="s">
        <v>215</v>
      </c>
      <c r="V514" t="s">
        <v>102</v>
      </c>
      <c r="W514" t="s">
        <v>51</v>
      </c>
      <c r="X514" t="s">
        <v>70</v>
      </c>
      <c r="Y514">
        <v>18</v>
      </c>
      <c r="Z514">
        <v>354.23</v>
      </c>
      <c r="AA514" t="s">
        <v>152</v>
      </c>
      <c r="AB514" t="s">
        <v>153</v>
      </c>
      <c r="AC514" t="s">
        <v>33</v>
      </c>
      <c r="AD514" t="s">
        <v>42</v>
      </c>
      <c r="AE514"/>
      <c r="AF514"/>
      <c r="AG514"/>
      <c r="AH514" t="s">
        <v>51</v>
      </c>
      <c r="AI514" s="2" t="s">
        <v>54</v>
      </c>
      <c r="AJ514" t="s">
        <v>150</v>
      </c>
      <c r="AK514" t="s">
        <v>154</v>
      </c>
      <c r="AL514" s="2" t="s">
        <v>12</v>
      </c>
      <c r="AM514" s="2" t="s">
        <v>154</v>
      </c>
      <c r="AN514" s="2" t="s">
        <v>12</v>
      </c>
      <c r="AO514" s="2" t="e">
        <v>#N/A</v>
      </c>
      <c r="AP514" s="2" t="e">
        <v>#N/A</v>
      </c>
      <c r="AQ514" s="2">
        <v>0</v>
      </c>
    </row>
    <row r="515" spans="1:43" x14ac:dyDescent="0.35">
      <c r="A515" t="s">
        <v>1621</v>
      </c>
      <c r="B515" t="s">
        <v>283</v>
      </c>
      <c r="C515" t="s">
        <v>182</v>
      </c>
      <c r="D515" t="s">
        <v>102</v>
      </c>
      <c r="E515" t="s">
        <v>146</v>
      </c>
      <c r="F515" t="s">
        <v>147</v>
      </c>
      <c r="G515" t="s">
        <v>97</v>
      </c>
      <c r="H515" t="s">
        <v>211</v>
      </c>
      <c r="I515" t="s">
        <v>15</v>
      </c>
      <c r="J515" t="s">
        <v>262</v>
      </c>
      <c r="K515" t="s">
        <v>150</v>
      </c>
      <c r="L515">
        <v>129</v>
      </c>
      <c r="M515" s="19"/>
      <c r="N515"/>
      <c r="O515"/>
      <c r="P515"/>
      <c r="Q515"/>
      <c r="R515"/>
      <c r="S515" s="19"/>
      <c r="T515"/>
      <c r="U515" t="s">
        <v>215</v>
      </c>
      <c r="V515" t="s">
        <v>102</v>
      </c>
      <c r="W515"/>
      <c r="X515" t="s">
        <v>70</v>
      </c>
      <c r="Y515">
        <v>3</v>
      </c>
      <c r="Z515">
        <v>-5.51</v>
      </c>
      <c r="AA515" t="s">
        <v>152</v>
      </c>
      <c r="AB515" t="s">
        <v>223</v>
      </c>
      <c r="AC515" t="s">
        <v>33</v>
      </c>
      <c r="AD515" t="s">
        <v>41</v>
      </c>
      <c r="AE515"/>
      <c r="AF515"/>
      <c r="AG515"/>
      <c r="AH515" t="s">
        <v>39</v>
      </c>
      <c r="AI515" s="2" t="s">
        <v>54</v>
      </c>
      <c r="AJ515" t="s">
        <v>150</v>
      </c>
      <c r="AK515" t="s">
        <v>154</v>
      </c>
      <c r="AL515" s="2" t="s">
        <v>12</v>
      </c>
      <c r="AM515" s="2" t="s">
        <v>154</v>
      </c>
      <c r="AN515" s="2" t="s">
        <v>12</v>
      </c>
      <c r="AO515" s="2" t="e">
        <v>#N/A</v>
      </c>
      <c r="AP515" s="2" t="e">
        <v>#N/A</v>
      </c>
      <c r="AQ515" s="2">
        <v>0</v>
      </c>
    </row>
    <row r="516" spans="1:43" x14ac:dyDescent="0.35">
      <c r="A516" t="s">
        <v>1622</v>
      </c>
      <c r="B516" t="s">
        <v>283</v>
      </c>
      <c r="C516" t="s">
        <v>182</v>
      </c>
      <c r="D516" t="s">
        <v>102</v>
      </c>
      <c r="E516" t="s">
        <v>146</v>
      </c>
      <c r="F516" t="s">
        <v>147</v>
      </c>
      <c r="G516" t="s">
        <v>97</v>
      </c>
      <c r="H516" t="s">
        <v>211</v>
      </c>
      <c r="I516" t="s">
        <v>15</v>
      </c>
      <c r="J516" t="s">
        <v>262</v>
      </c>
      <c r="K516" t="s">
        <v>150</v>
      </c>
      <c r="L516">
        <v>129</v>
      </c>
      <c r="M516" s="19"/>
      <c r="N516"/>
      <c r="O516"/>
      <c r="P516"/>
      <c r="Q516"/>
      <c r="R516"/>
      <c r="S516" s="19"/>
      <c r="T516"/>
      <c r="U516" t="s">
        <v>215</v>
      </c>
      <c r="V516" t="s">
        <v>216</v>
      </c>
      <c r="W516"/>
      <c r="X516" t="s">
        <v>70</v>
      </c>
      <c r="Y516">
        <v>3</v>
      </c>
      <c r="Z516">
        <v>-39.67</v>
      </c>
      <c r="AA516" t="s">
        <v>152</v>
      </c>
      <c r="AB516" t="s">
        <v>223</v>
      </c>
      <c r="AC516" t="s">
        <v>33</v>
      </c>
      <c r="AD516" t="s">
        <v>41</v>
      </c>
      <c r="AE516"/>
      <c r="AF516"/>
      <c r="AG516"/>
      <c r="AH516" t="s">
        <v>39</v>
      </c>
      <c r="AI516" s="2" t="s">
        <v>54</v>
      </c>
      <c r="AJ516" t="s">
        <v>150</v>
      </c>
      <c r="AK516" t="s">
        <v>154</v>
      </c>
      <c r="AL516" s="2" t="s">
        <v>12</v>
      </c>
      <c r="AM516" s="2" t="s">
        <v>154</v>
      </c>
      <c r="AN516" s="2" t="s">
        <v>12</v>
      </c>
      <c r="AO516" s="2" t="e">
        <v>#N/A</v>
      </c>
      <c r="AP516" s="2" t="e">
        <v>#N/A</v>
      </c>
      <c r="AQ516" s="2">
        <v>0</v>
      </c>
    </row>
    <row r="517" spans="1:43" x14ac:dyDescent="0.35">
      <c r="A517" t="s">
        <v>1623</v>
      </c>
      <c r="B517" t="s">
        <v>1624</v>
      </c>
      <c r="C517" t="s">
        <v>182</v>
      </c>
      <c r="D517" t="s">
        <v>1</v>
      </c>
      <c r="E517" t="s">
        <v>219</v>
      </c>
      <c r="F517" t="s">
        <v>147</v>
      </c>
      <c r="G517" t="s">
        <v>97</v>
      </c>
      <c r="H517" t="s">
        <v>190</v>
      </c>
      <c r="I517" t="s">
        <v>16</v>
      </c>
      <c r="J517" t="s">
        <v>331</v>
      </c>
      <c r="K517" t="s">
        <v>332</v>
      </c>
      <c r="L517">
        <v>13</v>
      </c>
      <c r="M517" s="19">
        <v>45804</v>
      </c>
      <c r="N517" t="s">
        <v>1625</v>
      </c>
      <c r="O517">
        <v>36</v>
      </c>
      <c r="P517" t="s">
        <v>1626</v>
      </c>
      <c r="Q517" t="s">
        <v>1627</v>
      </c>
      <c r="R517"/>
      <c r="S517" s="19"/>
      <c r="T517"/>
      <c r="U517" t="s">
        <v>175</v>
      </c>
      <c r="V517" t="s">
        <v>233</v>
      </c>
      <c r="W517"/>
      <c r="X517" t="s">
        <v>70</v>
      </c>
      <c r="Y517">
        <v>37</v>
      </c>
      <c r="Z517">
        <v>532.44000000000005</v>
      </c>
      <c r="AA517" t="s">
        <v>169</v>
      </c>
      <c r="AB517" t="s">
        <v>250</v>
      </c>
      <c r="AC517" t="s">
        <v>36</v>
      </c>
      <c r="AD517" t="s">
        <v>41</v>
      </c>
      <c r="AE517" t="s">
        <v>52</v>
      </c>
      <c r="AF517" t="s">
        <v>315</v>
      </c>
      <c r="AG517" t="s">
        <v>207</v>
      </c>
      <c r="AH517" t="s">
        <v>39</v>
      </c>
      <c r="AI517" s="2" t="s">
        <v>56</v>
      </c>
      <c r="AJ517" t="s">
        <v>18</v>
      </c>
      <c r="AK517" t="s">
        <v>18</v>
      </c>
      <c r="AL517" s="2" t="s">
        <v>12</v>
      </c>
      <c r="AM517" s="2" t="s">
        <v>18</v>
      </c>
      <c r="AN517" s="2" t="s">
        <v>12</v>
      </c>
      <c r="AO517" s="2" t="e">
        <v>#N/A</v>
      </c>
      <c r="AP517" s="2" t="e">
        <v>#N/A</v>
      </c>
      <c r="AQ517" s="2" t="s">
        <v>52</v>
      </c>
    </row>
    <row r="518" spans="1:43" x14ac:dyDescent="0.35">
      <c r="A518" t="s">
        <v>1628</v>
      </c>
      <c r="B518" t="s">
        <v>82</v>
      </c>
      <c r="C518" t="s">
        <v>182</v>
      </c>
      <c r="D518" t="s">
        <v>102</v>
      </c>
      <c r="E518" t="s">
        <v>146</v>
      </c>
      <c r="F518" t="s">
        <v>147</v>
      </c>
      <c r="G518" t="s">
        <v>97</v>
      </c>
      <c r="H518" t="s">
        <v>190</v>
      </c>
      <c r="I518" t="s">
        <v>15</v>
      </c>
      <c r="J518" t="s">
        <v>149</v>
      </c>
      <c r="K518" t="s">
        <v>150</v>
      </c>
      <c r="L518">
        <v>133</v>
      </c>
      <c r="M518" s="19"/>
      <c r="N518" t="s">
        <v>1629</v>
      </c>
      <c r="O518">
        <v>8007</v>
      </c>
      <c r="P518"/>
      <c r="Q518"/>
      <c r="R518"/>
      <c r="S518" s="19"/>
      <c r="T518"/>
      <c r="U518" t="s">
        <v>215</v>
      </c>
      <c r="V518" t="s">
        <v>102</v>
      </c>
      <c r="W518" t="s">
        <v>51</v>
      </c>
      <c r="X518" t="s">
        <v>70</v>
      </c>
      <c r="Y518">
        <v>23</v>
      </c>
      <c r="Z518">
        <v>436.26</v>
      </c>
      <c r="AA518" t="s">
        <v>152</v>
      </c>
      <c r="AB518" t="s">
        <v>153</v>
      </c>
      <c r="AC518" t="s">
        <v>33</v>
      </c>
      <c r="AD518" t="s">
        <v>42</v>
      </c>
      <c r="AE518"/>
      <c r="AF518"/>
      <c r="AG518"/>
      <c r="AH518" t="s">
        <v>51</v>
      </c>
      <c r="AI518" s="2" t="s">
        <v>54</v>
      </c>
      <c r="AJ518" t="s">
        <v>150</v>
      </c>
      <c r="AK518" t="s">
        <v>154</v>
      </c>
      <c r="AL518" s="2" t="s">
        <v>12</v>
      </c>
      <c r="AM518" s="2" t="s">
        <v>154</v>
      </c>
      <c r="AN518" s="2" t="s">
        <v>12</v>
      </c>
      <c r="AO518" s="2" t="e">
        <v>#N/A</v>
      </c>
      <c r="AP518" s="2" t="e">
        <v>#N/A</v>
      </c>
      <c r="AQ518" s="2">
        <v>0</v>
      </c>
    </row>
    <row r="519" spans="1:43" x14ac:dyDescent="0.35">
      <c r="A519" t="s">
        <v>1630</v>
      </c>
      <c r="B519" t="s">
        <v>1631</v>
      </c>
      <c r="C519" t="s">
        <v>182</v>
      </c>
      <c r="D519" t="s">
        <v>102</v>
      </c>
      <c r="E519" t="s">
        <v>146</v>
      </c>
      <c r="F519" t="s">
        <v>147</v>
      </c>
      <c r="G519" t="s">
        <v>97</v>
      </c>
      <c r="H519" t="s">
        <v>229</v>
      </c>
      <c r="I519" t="s">
        <v>185</v>
      </c>
      <c r="J519" t="s">
        <v>415</v>
      </c>
      <c r="K519" t="s">
        <v>185</v>
      </c>
      <c r="L519">
        <v>0</v>
      </c>
      <c r="M519" s="19">
        <v>45757</v>
      </c>
      <c r="N519" t="s">
        <v>1632</v>
      </c>
      <c r="O519">
        <v>8079</v>
      </c>
      <c r="P519"/>
      <c r="Q519"/>
      <c r="R519"/>
      <c r="S519" s="19"/>
      <c r="T519"/>
      <c r="U519" t="s">
        <v>215</v>
      </c>
      <c r="V519" t="s">
        <v>102</v>
      </c>
      <c r="W519"/>
      <c r="X519" t="s">
        <v>70</v>
      </c>
      <c r="Y519">
        <v>4</v>
      </c>
      <c r="Z519">
        <v>2113.3000000000002</v>
      </c>
      <c r="AA519" t="s">
        <v>152</v>
      </c>
      <c r="AB519" t="s">
        <v>223</v>
      </c>
      <c r="AC519" t="s">
        <v>33</v>
      </c>
      <c r="AD519" t="s">
        <v>41</v>
      </c>
      <c r="AE519"/>
      <c r="AF519"/>
      <c r="AG519"/>
      <c r="AH519" t="s">
        <v>39</v>
      </c>
      <c r="AI519" s="2" t="s">
        <v>54</v>
      </c>
      <c r="AJ519" t="s">
        <v>187</v>
      </c>
      <c r="AK519" t="s">
        <v>187</v>
      </c>
      <c r="AL519" t="s">
        <v>13</v>
      </c>
      <c r="AM519" s="2" t="s">
        <v>187</v>
      </c>
      <c r="AN519" s="2" t="s">
        <v>13</v>
      </c>
      <c r="AO519" s="2" t="e">
        <v>#N/A</v>
      </c>
      <c r="AP519" s="2" t="e">
        <v>#N/A</v>
      </c>
      <c r="AQ519" s="2">
        <v>0</v>
      </c>
    </row>
    <row r="520" spans="1:43" x14ac:dyDescent="0.35">
      <c r="A520" t="s">
        <v>1633</v>
      </c>
      <c r="B520" t="s">
        <v>82</v>
      </c>
      <c r="C520" t="s">
        <v>182</v>
      </c>
      <c r="D520" t="s">
        <v>102</v>
      </c>
      <c r="E520" t="s">
        <v>146</v>
      </c>
      <c r="F520" t="s">
        <v>147</v>
      </c>
      <c r="G520" t="s">
        <v>97</v>
      </c>
      <c r="H520" t="s">
        <v>190</v>
      </c>
      <c r="I520" t="s">
        <v>15</v>
      </c>
      <c r="J520" t="s">
        <v>262</v>
      </c>
      <c r="K520" t="s">
        <v>150</v>
      </c>
      <c r="L520">
        <v>108</v>
      </c>
      <c r="M520" s="19">
        <v>45686</v>
      </c>
      <c r="N520" t="s">
        <v>1634</v>
      </c>
      <c r="O520">
        <v>8007</v>
      </c>
      <c r="P520"/>
      <c r="Q520"/>
      <c r="R520">
        <v>537805</v>
      </c>
      <c r="S520" s="19">
        <v>45643</v>
      </c>
      <c r="T520" t="s">
        <v>324</v>
      </c>
      <c r="U520" t="s">
        <v>175</v>
      </c>
      <c r="V520" t="s">
        <v>216</v>
      </c>
      <c r="W520" t="s">
        <v>51</v>
      </c>
      <c r="X520" t="s">
        <v>70</v>
      </c>
      <c r="Y520">
        <v>33</v>
      </c>
      <c r="Z520">
        <v>513.57000000000005</v>
      </c>
      <c r="AA520" t="s">
        <v>169</v>
      </c>
      <c r="AB520" t="s">
        <v>223</v>
      </c>
      <c r="AC520" t="s">
        <v>33</v>
      </c>
      <c r="AD520" t="s">
        <v>43</v>
      </c>
      <c r="AE520"/>
      <c r="AF520"/>
      <c r="AG520"/>
      <c r="AH520" t="s">
        <v>51</v>
      </c>
      <c r="AI520" s="2" t="s">
        <v>54</v>
      </c>
      <c r="AJ520" t="s">
        <v>150</v>
      </c>
      <c r="AK520" t="s">
        <v>154</v>
      </c>
      <c r="AL520" s="2" t="s">
        <v>12</v>
      </c>
      <c r="AM520" s="2" t="s">
        <v>154</v>
      </c>
      <c r="AN520" s="2" t="s">
        <v>12</v>
      </c>
      <c r="AO520" s="2" t="e">
        <v>#N/A</v>
      </c>
      <c r="AP520" s="2" t="e">
        <v>#N/A</v>
      </c>
      <c r="AQ520" s="2">
        <v>0</v>
      </c>
    </row>
    <row r="521" spans="1:43" x14ac:dyDescent="0.35">
      <c r="A521" t="s">
        <v>1635</v>
      </c>
      <c r="B521" t="s">
        <v>283</v>
      </c>
      <c r="C521" t="s">
        <v>182</v>
      </c>
      <c r="D521" t="s">
        <v>102</v>
      </c>
      <c r="E521" t="s">
        <v>146</v>
      </c>
      <c r="F521" t="s">
        <v>147</v>
      </c>
      <c r="G521" t="s">
        <v>97</v>
      </c>
      <c r="H521" t="s">
        <v>211</v>
      </c>
      <c r="I521" t="s">
        <v>15</v>
      </c>
      <c r="J521" t="s">
        <v>262</v>
      </c>
      <c r="K521" t="s">
        <v>150</v>
      </c>
      <c r="L521">
        <v>137</v>
      </c>
      <c r="M521" s="19"/>
      <c r="N521"/>
      <c r="O521"/>
      <c r="P521"/>
      <c r="Q521"/>
      <c r="R521"/>
      <c r="S521" s="19"/>
      <c r="T521"/>
      <c r="U521" t="s">
        <v>215</v>
      </c>
      <c r="V521" t="s">
        <v>102</v>
      </c>
      <c r="W521"/>
      <c r="X521" t="s">
        <v>70</v>
      </c>
      <c r="Y521">
        <v>3</v>
      </c>
      <c r="Z521">
        <v>-5.51</v>
      </c>
      <c r="AA521" t="s">
        <v>152</v>
      </c>
      <c r="AB521" t="s">
        <v>223</v>
      </c>
      <c r="AC521" t="s">
        <v>33</v>
      </c>
      <c r="AD521" t="s">
        <v>41</v>
      </c>
      <c r="AE521"/>
      <c r="AF521"/>
      <c r="AG521"/>
      <c r="AH521" t="s">
        <v>39</v>
      </c>
      <c r="AI521" s="2" t="s">
        <v>54</v>
      </c>
      <c r="AJ521" t="s">
        <v>150</v>
      </c>
      <c r="AK521" t="s">
        <v>154</v>
      </c>
      <c r="AL521" s="2" t="s">
        <v>12</v>
      </c>
      <c r="AM521" s="2" t="s">
        <v>154</v>
      </c>
      <c r="AN521" s="2" t="s">
        <v>12</v>
      </c>
      <c r="AO521" s="2" t="e">
        <v>#N/A</v>
      </c>
      <c r="AP521" s="2" t="e">
        <v>#N/A</v>
      </c>
      <c r="AQ521" s="2">
        <v>0</v>
      </c>
    </row>
    <row r="522" spans="1:43" x14ac:dyDescent="0.35">
      <c r="A522" t="s">
        <v>1636</v>
      </c>
      <c r="B522" t="s">
        <v>283</v>
      </c>
      <c r="C522" t="s">
        <v>182</v>
      </c>
      <c r="D522" t="s">
        <v>102</v>
      </c>
      <c r="E522" t="s">
        <v>146</v>
      </c>
      <c r="F522" t="s">
        <v>147</v>
      </c>
      <c r="G522" t="s">
        <v>97</v>
      </c>
      <c r="H522" t="s">
        <v>211</v>
      </c>
      <c r="I522" t="s">
        <v>15</v>
      </c>
      <c r="J522" t="s">
        <v>262</v>
      </c>
      <c r="K522" t="s">
        <v>150</v>
      </c>
      <c r="L522">
        <v>160</v>
      </c>
      <c r="M522" s="19"/>
      <c r="N522"/>
      <c r="O522"/>
      <c r="P522"/>
      <c r="Q522"/>
      <c r="R522"/>
      <c r="S522" s="19"/>
      <c r="T522"/>
      <c r="U522" t="s">
        <v>215</v>
      </c>
      <c r="V522" t="s">
        <v>102</v>
      </c>
      <c r="W522"/>
      <c r="X522" t="s">
        <v>70</v>
      </c>
      <c r="Y522">
        <v>2</v>
      </c>
      <c r="Z522">
        <v>-5.51</v>
      </c>
      <c r="AA522" t="s">
        <v>152</v>
      </c>
      <c r="AB522" t="s">
        <v>223</v>
      </c>
      <c r="AC522" t="s">
        <v>33</v>
      </c>
      <c r="AD522" t="s">
        <v>41</v>
      </c>
      <c r="AE522"/>
      <c r="AF522"/>
      <c r="AG522"/>
      <c r="AH522" t="s">
        <v>39</v>
      </c>
      <c r="AI522" s="2" t="s">
        <v>54</v>
      </c>
      <c r="AJ522" t="s">
        <v>150</v>
      </c>
      <c r="AK522" t="s">
        <v>154</v>
      </c>
      <c r="AL522" s="2" t="s">
        <v>12</v>
      </c>
      <c r="AM522" s="2" t="s">
        <v>154</v>
      </c>
      <c r="AN522" s="2" t="s">
        <v>12</v>
      </c>
      <c r="AO522" s="2" t="e">
        <v>#N/A</v>
      </c>
      <c r="AP522" s="2" t="e">
        <v>#N/A</v>
      </c>
      <c r="AQ522" s="2">
        <v>0</v>
      </c>
    </row>
    <row r="523" spans="1:43" x14ac:dyDescent="0.35">
      <c r="A523" t="s">
        <v>1637</v>
      </c>
      <c r="B523" t="s">
        <v>82</v>
      </c>
      <c r="C523" t="s">
        <v>182</v>
      </c>
      <c r="D523" t="s">
        <v>1</v>
      </c>
      <c r="E523" t="s">
        <v>219</v>
      </c>
      <c r="F523" t="s">
        <v>147</v>
      </c>
      <c r="G523" t="s">
        <v>97</v>
      </c>
      <c r="H523" t="s">
        <v>190</v>
      </c>
      <c r="I523" t="s">
        <v>15</v>
      </c>
      <c r="J523" t="s">
        <v>308</v>
      </c>
      <c r="K523" t="s">
        <v>150</v>
      </c>
      <c r="L523">
        <v>136</v>
      </c>
      <c r="M523" s="19">
        <v>45775</v>
      </c>
      <c r="N523"/>
      <c r="O523"/>
      <c r="P523" t="s">
        <v>1638</v>
      </c>
      <c r="Q523"/>
      <c r="R523">
        <v>538078</v>
      </c>
      <c r="S523" s="19">
        <v>45644</v>
      </c>
      <c r="T523" t="s">
        <v>115</v>
      </c>
      <c r="U523" t="s">
        <v>222</v>
      </c>
      <c r="V523" t="s">
        <v>1</v>
      </c>
      <c r="W523" t="s">
        <v>51</v>
      </c>
      <c r="X523" t="s">
        <v>70</v>
      </c>
      <c r="Y523">
        <v>14</v>
      </c>
      <c r="Z523">
        <v>513.57000000000005</v>
      </c>
      <c r="AA523" t="s">
        <v>152</v>
      </c>
      <c r="AB523" t="s">
        <v>250</v>
      </c>
      <c r="AC523" t="s">
        <v>33</v>
      </c>
      <c r="AD523" t="s">
        <v>41</v>
      </c>
      <c r="AE523"/>
      <c r="AF523"/>
      <c r="AG523"/>
      <c r="AH523" t="s">
        <v>51</v>
      </c>
      <c r="AI523" s="2" t="s">
        <v>54</v>
      </c>
      <c r="AJ523" t="s">
        <v>150</v>
      </c>
      <c r="AK523" t="s">
        <v>154</v>
      </c>
      <c r="AL523" s="2" t="s">
        <v>12</v>
      </c>
      <c r="AM523" s="2" t="s">
        <v>154</v>
      </c>
      <c r="AN523" s="2" t="s">
        <v>12</v>
      </c>
      <c r="AO523" s="2" t="e">
        <v>#N/A</v>
      </c>
      <c r="AP523" s="2" t="e">
        <v>#N/A</v>
      </c>
      <c r="AQ523" s="2">
        <v>0</v>
      </c>
    </row>
    <row r="524" spans="1:43" x14ac:dyDescent="0.35">
      <c r="A524" t="s">
        <v>1639</v>
      </c>
      <c r="B524" t="s">
        <v>82</v>
      </c>
      <c r="C524" t="s">
        <v>182</v>
      </c>
      <c r="D524" t="s">
        <v>102</v>
      </c>
      <c r="E524" t="s">
        <v>146</v>
      </c>
      <c r="F524" t="s">
        <v>147</v>
      </c>
      <c r="G524" t="s">
        <v>97</v>
      </c>
      <c r="H524" t="s">
        <v>190</v>
      </c>
      <c r="I524" t="s">
        <v>15</v>
      </c>
      <c r="J524" t="s">
        <v>254</v>
      </c>
      <c r="K524" t="s">
        <v>150</v>
      </c>
      <c r="L524">
        <v>125</v>
      </c>
      <c r="M524" s="19">
        <v>45617</v>
      </c>
      <c r="N524" t="s">
        <v>1640</v>
      </c>
      <c r="O524">
        <v>8901</v>
      </c>
      <c r="P524"/>
      <c r="Q524"/>
      <c r="R524">
        <v>532420</v>
      </c>
      <c r="S524" s="19">
        <v>45622</v>
      </c>
      <c r="T524" t="s">
        <v>324</v>
      </c>
      <c r="U524" t="s">
        <v>202</v>
      </c>
      <c r="V524" t="s">
        <v>102</v>
      </c>
      <c r="W524" t="s">
        <v>51</v>
      </c>
      <c r="X524" t="s">
        <v>70</v>
      </c>
      <c r="Y524">
        <v>28</v>
      </c>
      <c r="Z524">
        <v>478.02</v>
      </c>
      <c r="AA524" t="s">
        <v>152</v>
      </c>
      <c r="AB524" t="s">
        <v>153</v>
      </c>
      <c r="AC524" t="s">
        <v>33</v>
      </c>
      <c r="AD524" t="s">
        <v>42</v>
      </c>
      <c r="AE524" t="s">
        <v>340</v>
      </c>
      <c r="AF524" t="s">
        <v>315</v>
      </c>
      <c r="AG524" s="19">
        <v>45645</v>
      </c>
      <c r="AH524" t="s">
        <v>51</v>
      </c>
      <c r="AI524" s="2" t="s">
        <v>54</v>
      </c>
      <c r="AJ524" t="s">
        <v>150</v>
      </c>
      <c r="AK524" t="s">
        <v>154</v>
      </c>
      <c r="AL524" s="2" t="s">
        <v>12</v>
      </c>
      <c r="AM524" s="2" t="s">
        <v>154</v>
      </c>
      <c r="AN524" s="2" t="s">
        <v>12</v>
      </c>
      <c r="AO524" s="2" t="e">
        <v>#N/A</v>
      </c>
      <c r="AP524" s="2" t="e">
        <v>#N/A</v>
      </c>
      <c r="AQ524" s="2" t="s">
        <v>340</v>
      </c>
    </row>
    <row r="525" spans="1:43" x14ac:dyDescent="0.35">
      <c r="A525" t="s">
        <v>1641</v>
      </c>
      <c r="B525" t="s">
        <v>82</v>
      </c>
      <c r="C525" t="s">
        <v>182</v>
      </c>
      <c r="D525" t="s">
        <v>102</v>
      </c>
      <c r="E525" t="s">
        <v>146</v>
      </c>
      <c r="F525" t="s">
        <v>147</v>
      </c>
      <c r="G525" t="s">
        <v>97</v>
      </c>
      <c r="H525" t="s">
        <v>190</v>
      </c>
      <c r="I525" t="s">
        <v>15</v>
      </c>
      <c r="J525" t="s">
        <v>254</v>
      </c>
      <c r="K525" t="s">
        <v>150</v>
      </c>
      <c r="L525">
        <v>121</v>
      </c>
      <c r="M525" s="19"/>
      <c r="N525" t="s">
        <v>1642</v>
      </c>
      <c r="O525">
        <v>8901</v>
      </c>
      <c r="P525"/>
      <c r="Q525"/>
      <c r="R525">
        <v>532417</v>
      </c>
      <c r="S525" s="19">
        <v>45622</v>
      </c>
      <c r="T525" t="s">
        <v>324</v>
      </c>
      <c r="U525" t="s">
        <v>202</v>
      </c>
      <c r="V525" t="s">
        <v>102</v>
      </c>
      <c r="W525" t="s">
        <v>51</v>
      </c>
      <c r="X525" t="s">
        <v>70</v>
      </c>
      <c r="Y525">
        <v>32</v>
      </c>
      <c r="Z525">
        <v>478.02</v>
      </c>
      <c r="AA525" t="s">
        <v>169</v>
      </c>
      <c r="AB525" t="s">
        <v>153</v>
      </c>
      <c r="AC525" t="s">
        <v>33</v>
      </c>
      <c r="AD525" t="s">
        <v>43</v>
      </c>
      <c r="AE525" t="s">
        <v>340</v>
      </c>
      <c r="AF525" t="s">
        <v>315</v>
      </c>
      <c r="AG525" s="19">
        <v>45646</v>
      </c>
      <c r="AH525" t="s">
        <v>51</v>
      </c>
      <c r="AI525" s="2" t="s">
        <v>54</v>
      </c>
      <c r="AJ525" t="s">
        <v>150</v>
      </c>
      <c r="AK525" t="s">
        <v>154</v>
      </c>
      <c r="AL525" s="2" t="s">
        <v>12</v>
      </c>
      <c r="AM525" s="2" t="s">
        <v>154</v>
      </c>
      <c r="AN525" s="2" t="s">
        <v>12</v>
      </c>
      <c r="AO525" s="2" t="e">
        <v>#N/A</v>
      </c>
      <c r="AP525" s="2" t="e">
        <v>#N/A</v>
      </c>
      <c r="AQ525" s="2" t="s">
        <v>340</v>
      </c>
    </row>
    <row r="526" spans="1:43" x14ac:dyDescent="0.35">
      <c r="A526" t="s">
        <v>1643</v>
      </c>
      <c r="B526" t="s">
        <v>302</v>
      </c>
      <c r="C526" t="s">
        <v>182</v>
      </c>
      <c r="D526" t="s">
        <v>1</v>
      </c>
      <c r="E526" t="s">
        <v>198</v>
      </c>
      <c r="F526" t="s">
        <v>147</v>
      </c>
      <c r="G526" t="s">
        <v>97</v>
      </c>
      <c r="H526" t="s">
        <v>190</v>
      </c>
      <c r="I526" t="s">
        <v>16</v>
      </c>
      <c r="J526" t="s">
        <v>895</v>
      </c>
      <c r="K526" t="s">
        <v>332</v>
      </c>
      <c r="L526">
        <v>13</v>
      </c>
      <c r="M526" s="19">
        <v>45776</v>
      </c>
      <c r="N526" t="s">
        <v>1644</v>
      </c>
      <c r="O526">
        <v>8069</v>
      </c>
      <c r="P526" t="s">
        <v>1645</v>
      </c>
      <c r="Q526" t="s">
        <v>1646</v>
      </c>
      <c r="R526">
        <v>545195</v>
      </c>
      <c r="S526" s="19">
        <v>45692</v>
      </c>
      <c r="T526" t="s">
        <v>324</v>
      </c>
      <c r="U526" t="s">
        <v>202</v>
      </c>
      <c r="V526" t="s">
        <v>102</v>
      </c>
      <c r="W526" t="s">
        <v>304</v>
      </c>
      <c r="X526" t="s">
        <v>70</v>
      </c>
      <c r="Y526">
        <v>81</v>
      </c>
      <c r="Z526">
        <v>187.92</v>
      </c>
      <c r="AA526" t="s">
        <v>235</v>
      </c>
      <c r="AB526" t="s">
        <v>236</v>
      </c>
      <c r="AC526" t="s">
        <v>38</v>
      </c>
      <c r="AD526" t="s">
        <v>43</v>
      </c>
      <c r="AE526" t="s">
        <v>44</v>
      </c>
      <c r="AF526" t="s">
        <v>315</v>
      </c>
      <c r="AG526" s="19">
        <v>45771</v>
      </c>
      <c r="AH526" t="s">
        <v>39</v>
      </c>
      <c r="AI526" s="2" t="s">
        <v>56</v>
      </c>
      <c r="AJ526" t="s">
        <v>18</v>
      </c>
      <c r="AK526" t="s">
        <v>18</v>
      </c>
      <c r="AL526" s="2" t="s">
        <v>13</v>
      </c>
      <c r="AM526" s="2" t="s">
        <v>18</v>
      </c>
      <c r="AN526" s="2" t="s">
        <v>13</v>
      </c>
      <c r="AO526" s="2" t="e">
        <v>#N/A</v>
      </c>
      <c r="AP526" s="2" t="e">
        <v>#N/A</v>
      </c>
      <c r="AQ526" s="2" t="s">
        <v>44</v>
      </c>
    </row>
    <row r="527" spans="1:43" x14ac:dyDescent="0.35">
      <c r="A527" t="s">
        <v>1647</v>
      </c>
      <c r="B527" t="s">
        <v>1108</v>
      </c>
      <c r="C527" t="s">
        <v>182</v>
      </c>
      <c r="D527" t="s">
        <v>102</v>
      </c>
      <c r="E527" t="s">
        <v>146</v>
      </c>
      <c r="F527" t="s">
        <v>147</v>
      </c>
      <c r="G527" t="s">
        <v>97</v>
      </c>
      <c r="H527" t="s">
        <v>190</v>
      </c>
      <c r="I527" t="s">
        <v>16</v>
      </c>
      <c r="J527" t="s">
        <v>940</v>
      </c>
      <c r="K527" t="s">
        <v>332</v>
      </c>
      <c r="L527">
        <v>2</v>
      </c>
      <c r="M527" s="19">
        <v>45803</v>
      </c>
      <c r="N527" t="s">
        <v>1648</v>
      </c>
      <c r="O527">
        <v>8402</v>
      </c>
      <c r="P527"/>
      <c r="Q527"/>
      <c r="R527"/>
      <c r="S527" s="19"/>
      <c r="T527"/>
      <c r="U527" t="s">
        <v>175</v>
      </c>
      <c r="V527" t="s">
        <v>102</v>
      </c>
      <c r="W527"/>
      <c r="X527" t="s">
        <v>70</v>
      </c>
      <c r="Y527">
        <v>16</v>
      </c>
      <c r="Z527">
        <v>610.74</v>
      </c>
      <c r="AA527" t="s">
        <v>152</v>
      </c>
      <c r="AB527" t="s">
        <v>153</v>
      </c>
      <c r="AC527" t="s">
        <v>35</v>
      </c>
      <c r="AD527" t="s">
        <v>41</v>
      </c>
      <c r="AE527" t="s">
        <v>52</v>
      </c>
      <c r="AF527" t="s">
        <v>315</v>
      </c>
      <c r="AG527" t="s">
        <v>207</v>
      </c>
      <c r="AH527" t="s">
        <v>39</v>
      </c>
      <c r="AI527" s="2" t="s">
        <v>56</v>
      </c>
      <c r="AJ527" t="s">
        <v>18</v>
      </c>
      <c r="AK527" t="s">
        <v>18</v>
      </c>
      <c r="AL527" s="2" t="s">
        <v>12</v>
      </c>
      <c r="AM527" s="2" t="s">
        <v>18</v>
      </c>
      <c r="AN527" s="2" t="s">
        <v>12</v>
      </c>
      <c r="AO527" s="2" t="e">
        <v>#N/A</v>
      </c>
      <c r="AP527" s="2" t="e">
        <v>#N/A</v>
      </c>
      <c r="AQ527" s="2" t="s">
        <v>52</v>
      </c>
    </row>
    <row r="528" spans="1:43" x14ac:dyDescent="0.35">
      <c r="A528" t="s">
        <v>1649</v>
      </c>
      <c r="B528" t="s">
        <v>1650</v>
      </c>
      <c r="C528" t="s">
        <v>182</v>
      </c>
      <c r="D528" t="s">
        <v>102</v>
      </c>
      <c r="E528" t="s">
        <v>276</v>
      </c>
      <c r="F528" t="s">
        <v>147</v>
      </c>
      <c r="G528" t="s">
        <v>244</v>
      </c>
      <c r="H528" t="s">
        <v>245</v>
      </c>
      <c r="I528" t="s">
        <v>16</v>
      </c>
      <c r="J528" t="s">
        <v>1651</v>
      </c>
      <c r="K528" t="s">
        <v>332</v>
      </c>
      <c r="L528">
        <v>29</v>
      </c>
      <c r="M528" s="19">
        <v>45775</v>
      </c>
      <c r="N528" t="s">
        <v>1652</v>
      </c>
      <c r="O528">
        <v>8923</v>
      </c>
      <c r="P528"/>
      <c r="Q528"/>
      <c r="R528"/>
      <c r="S528" s="19"/>
      <c r="T528"/>
      <c r="U528" t="s">
        <v>175</v>
      </c>
      <c r="V528" t="s">
        <v>102</v>
      </c>
      <c r="W528"/>
      <c r="X528" t="s">
        <v>70</v>
      </c>
      <c r="Y528">
        <v>46</v>
      </c>
      <c r="Z528">
        <v>-403.69</v>
      </c>
      <c r="AA528" t="s">
        <v>169</v>
      </c>
      <c r="AB528" t="s">
        <v>153</v>
      </c>
      <c r="AC528" t="s">
        <v>35</v>
      </c>
      <c r="AD528" t="s">
        <v>43</v>
      </c>
      <c r="AE528" t="s">
        <v>47</v>
      </c>
      <c r="AF528" t="s">
        <v>315</v>
      </c>
      <c r="AG528" s="19">
        <v>45762</v>
      </c>
      <c r="AH528" t="s">
        <v>40</v>
      </c>
      <c r="AI528" s="2" t="s">
        <v>54</v>
      </c>
      <c r="AJ528" t="s">
        <v>18</v>
      </c>
      <c r="AK528" t="s">
        <v>18</v>
      </c>
      <c r="AL528" s="2" t="s">
        <v>13</v>
      </c>
      <c r="AM528" s="2" t="s">
        <v>18</v>
      </c>
      <c r="AN528" s="2" t="s">
        <v>13</v>
      </c>
      <c r="AO528" s="2" t="e">
        <v>#N/A</v>
      </c>
      <c r="AP528" s="2" t="e">
        <v>#N/A</v>
      </c>
      <c r="AQ528" s="2" t="s">
        <v>47</v>
      </c>
    </row>
    <row r="529" spans="1:43" x14ac:dyDescent="0.35">
      <c r="A529" t="s">
        <v>1653</v>
      </c>
      <c r="B529" t="s">
        <v>283</v>
      </c>
      <c r="C529" t="s">
        <v>182</v>
      </c>
      <c r="D529" t="s">
        <v>102</v>
      </c>
      <c r="E529" t="s">
        <v>146</v>
      </c>
      <c r="F529" t="s">
        <v>147</v>
      </c>
      <c r="G529" t="s">
        <v>97</v>
      </c>
      <c r="H529" t="s">
        <v>211</v>
      </c>
      <c r="I529" t="s">
        <v>15</v>
      </c>
      <c r="J529" t="s">
        <v>262</v>
      </c>
      <c r="K529" t="s">
        <v>150</v>
      </c>
      <c r="L529">
        <v>129</v>
      </c>
      <c r="M529" s="19"/>
      <c r="N529"/>
      <c r="O529"/>
      <c r="P529"/>
      <c r="Q529"/>
      <c r="R529"/>
      <c r="S529" s="19"/>
      <c r="T529"/>
      <c r="U529" t="s">
        <v>215</v>
      </c>
      <c r="V529" t="s">
        <v>216</v>
      </c>
      <c r="W529"/>
      <c r="X529" t="s">
        <v>70</v>
      </c>
      <c r="Y529">
        <v>4</v>
      </c>
      <c r="Z529">
        <v>-5.51</v>
      </c>
      <c r="AA529" t="s">
        <v>152</v>
      </c>
      <c r="AB529" t="s">
        <v>223</v>
      </c>
      <c r="AC529" t="s">
        <v>33</v>
      </c>
      <c r="AD529" t="s">
        <v>41</v>
      </c>
      <c r="AE529"/>
      <c r="AF529"/>
      <c r="AG529"/>
      <c r="AH529" t="s">
        <v>39</v>
      </c>
      <c r="AI529" s="2" t="s">
        <v>54</v>
      </c>
      <c r="AJ529" t="s">
        <v>150</v>
      </c>
      <c r="AK529" t="s">
        <v>154</v>
      </c>
      <c r="AL529" s="2" t="s">
        <v>12</v>
      </c>
      <c r="AM529" s="2" t="s">
        <v>154</v>
      </c>
      <c r="AN529" s="2" t="s">
        <v>12</v>
      </c>
      <c r="AO529" s="2" t="e">
        <v>#N/A</v>
      </c>
      <c r="AP529" s="2" t="e">
        <v>#N/A</v>
      </c>
      <c r="AQ529" s="2">
        <v>0</v>
      </c>
    </row>
    <row r="530" spans="1:43" x14ac:dyDescent="0.35">
      <c r="A530" t="s">
        <v>1654</v>
      </c>
      <c r="B530" t="s">
        <v>1650</v>
      </c>
      <c r="C530" t="s">
        <v>182</v>
      </c>
      <c r="D530" t="s">
        <v>102</v>
      </c>
      <c r="E530" t="s">
        <v>146</v>
      </c>
      <c r="F530" t="s">
        <v>147</v>
      </c>
      <c r="G530" t="s">
        <v>97</v>
      </c>
      <c r="H530" t="s">
        <v>190</v>
      </c>
      <c r="I530" t="s">
        <v>16</v>
      </c>
      <c r="J530" t="s">
        <v>1651</v>
      </c>
      <c r="K530" t="s">
        <v>332</v>
      </c>
      <c r="L530">
        <v>16</v>
      </c>
      <c r="M530" s="19">
        <v>45776</v>
      </c>
      <c r="N530" t="s">
        <v>1655</v>
      </c>
      <c r="O530">
        <v>8923</v>
      </c>
      <c r="P530"/>
      <c r="Q530"/>
      <c r="R530"/>
      <c r="S530" s="19"/>
      <c r="T530"/>
      <c r="U530" t="s">
        <v>202</v>
      </c>
      <c r="V530" t="s">
        <v>102</v>
      </c>
      <c r="W530"/>
      <c r="X530" t="s">
        <v>70</v>
      </c>
      <c r="Y530">
        <v>79</v>
      </c>
      <c r="Z530">
        <v>388.03</v>
      </c>
      <c r="AA530" t="s">
        <v>235</v>
      </c>
      <c r="AB530" t="s">
        <v>153</v>
      </c>
      <c r="AC530" t="s">
        <v>35</v>
      </c>
      <c r="AD530" t="s">
        <v>43</v>
      </c>
      <c r="AE530" t="s">
        <v>44</v>
      </c>
      <c r="AF530" t="s">
        <v>315</v>
      </c>
      <c r="AG530" s="19">
        <v>45772</v>
      </c>
      <c r="AH530" t="s">
        <v>39</v>
      </c>
      <c r="AI530" s="2" t="s">
        <v>56</v>
      </c>
      <c r="AJ530" t="s">
        <v>18</v>
      </c>
      <c r="AK530" t="s">
        <v>18</v>
      </c>
      <c r="AL530" s="2" t="s">
        <v>13</v>
      </c>
      <c r="AM530" s="2" t="s">
        <v>18</v>
      </c>
      <c r="AN530" s="2" t="s">
        <v>13</v>
      </c>
      <c r="AO530" s="2" t="e">
        <v>#N/A</v>
      </c>
      <c r="AP530" s="2" t="e">
        <v>#N/A</v>
      </c>
      <c r="AQ530" s="2" t="s">
        <v>44</v>
      </c>
    </row>
    <row r="531" spans="1:43" x14ac:dyDescent="0.35">
      <c r="A531" t="s">
        <v>1656</v>
      </c>
      <c r="B531" t="s">
        <v>1650</v>
      </c>
      <c r="C531" t="s">
        <v>182</v>
      </c>
      <c r="D531" t="s">
        <v>102</v>
      </c>
      <c r="E531" t="s">
        <v>146</v>
      </c>
      <c r="F531" t="s">
        <v>147</v>
      </c>
      <c r="G531" t="s">
        <v>97</v>
      </c>
      <c r="H531" t="s">
        <v>190</v>
      </c>
      <c r="I531" t="s">
        <v>16</v>
      </c>
      <c r="J531" t="s">
        <v>974</v>
      </c>
      <c r="K531" t="s">
        <v>332</v>
      </c>
      <c r="L531">
        <v>16</v>
      </c>
      <c r="M531" s="19">
        <v>45775</v>
      </c>
      <c r="N531" t="s">
        <v>1657</v>
      </c>
      <c r="O531">
        <v>8923</v>
      </c>
      <c r="P531"/>
      <c r="Q531"/>
      <c r="R531">
        <v>548758</v>
      </c>
      <c r="S531" s="19">
        <v>45715</v>
      </c>
      <c r="T531" t="s">
        <v>324</v>
      </c>
      <c r="U531" t="s">
        <v>202</v>
      </c>
      <c r="V531" t="s">
        <v>102</v>
      </c>
      <c r="W531"/>
      <c r="X531" t="s">
        <v>70</v>
      </c>
      <c r="Y531">
        <v>78</v>
      </c>
      <c r="Z531">
        <v>388.03</v>
      </c>
      <c r="AA531" t="s">
        <v>235</v>
      </c>
      <c r="AB531" t="s">
        <v>204</v>
      </c>
      <c r="AC531" t="s">
        <v>35</v>
      </c>
      <c r="AD531" t="s">
        <v>43</v>
      </c>
      <c r="AE531" t="s">
        <v>44</v>
      </c>
      <c r="AF531" t="s">
        <v>315</v>
      </c>
      <c r="AG531" s="19">
        <v>45772</v>
      </c>
      <c r="AH531" t="s">
        <v>39</v>
      </c>
      <c r="AI531" s="2" t="s">
        <v>54</v>
      </c>
      <c r="AJ531" t="s">
        <v>18</v>
      </c>
      <c r="AK531" t="s">
        <v>18</v>
      </c>
      <c r="AL531" s="2" t="s">
        <v>13</v>
      </c>
      <c r="AM531" s="2" t="s">
        <v>18</v>
      </c>
      <c r="AN531" s="2" t="s">
        <v>13</v>
      </c>
      <c r="AO531" s="2" t="e">
        <v>#N/A</v>
      </c>
      <c r="AP531" s="2" t="e">
        <v>#N/A</v>
      </c>
      <c r="AQ531" s="2" t="s">
        <v>44</v>
      </c>
    </row>
    <row r="532" spans="1:43" x14ac:dyDescent="0.35">
      <c r="A532" t="s">
        <v>1658</v>
      </c>
      <c r="B532" t="s">
        <v>1659</v>
      </c>
      <c r="C532" t="s">
        <v>182</v>
      </c>
      <c r="D532" t="s">
        <v>102</v>
      </c>
      <c r="E532" t="s">
        <v>276</v>
      </c>
      <c r="F532" t="s">
        <v>147</v>
      </c>
      <c r="G532" t="s">
        <v>244</v>
      </c>
      <c r="H532" t="s">
        <v>245</v>
      </c>
      <c r="I532" t="s">
        <v>16</v>
      </c>
      <c r="J532" t="s">
        <v>1660</v>
      </c>
      <c r="K532" t="s">
        <v>213</v>
      </c>
      <c r="L532">
        <v>1</v>
      </c>
      <c r="M532" s="19">
        <v>45731</v>
      </c>
      <c r="N532" t="s">
        <v>1661</v>
      </c>
      <c r="O532">
        <v>8081</v>
      </c>
      <c r="P532"/>
      <c r="Q532"/>
      <c r="R532"/>
      <c r="S532" s="19"/>
      <c r="T532"/>
      <c r="U532" t="s">
        <v>175</v>
      </c>
      <c r="V532" t="s">
        <v>102</v>
      </c>
      <c r="W532"/>
      <c r="X532" t="s">
        <v>70</v>
      </c>
      <c r="Y532">
        <v>83</v>
      </c>
      <c r="Z532">
        <v>391.5</v>
      </c>
      <c r="AA532" t="s">
        <v>235</v>
      </c>
      <c r="AB532" t="s">
        <v>153</v>
      </c>
      <c r="AC532" t="s">
        <v>37</v>
      </c>
      <c r="AD532" t="s">
        <v>43</v>
      </c>
      <c r="AE532"/>
      <c r="AF532"/>
      <c r="AG532"/>
      <c r="AH532" t="s">
        <v>40</v>
      </c>
      <c r="AI532" s="2" t="s">
        <v>54</v>
      </c>
      <c r="AJ532" s="2" t="s">
        <v>24</v>
      </c>
      <c r="AK532" s="2" t="s">
        <v>24</v>
      </c>
      <c r="AL532" s="2" t="s">
        <v>12</v>
      </c>
      <c r="AM532" s="2" t="s">
        <v>154</v>
      </c>
      <c r="AN532" s="2" t="s">
        <v>12</v>
      </c>
      <c r="AO532" s="2" t="e">
        <v>#N/A</v>
      </c>
      <c r="AP532" s="2" t="e">
        <v>#N/A</v>
      </c>
      <c r="AQ532" s="2">
        <v>0</v>
      </c>
    </row>
    <row r="533" spans="1:43" x14ac:dyDescent="0.35">
      <c r="A533" t="s">
        <v>1662</v>
      </c>
      <c r="B533" t="s">
        <v>283</v>
      </c>
      <c r="C533" t="s">
        <v>182</v>
      </c>
      <c r="D533" t="s">
        <v>102</v>
      </c>
      <c r="E533" t="s">
        <v>146</v>
      </c>
      <c r="F533" t="s">
        <v>147</v>
      </c>
      <c r="G533" t="s">
        <v>97</v>
      </c>
      <c r="H533" t="s">
        <v>211</v>
      </c>
      <c r="I533" t="s">
        <v>15</v>
      </c>
      <c r="J533" t="s">
        <v>262</v>
      </c>
      <c r="K533" t="s">
        <v>150</v>
      </c>
      <c r="L533">
        <v>166</v>
      </c>
      <c r="M533" s="19"/>
      <c r="N533"/>
      <c r="O533"/>
      <c r="P533"/>
      <c r="Q533"/>
      <c r="R533"/>
      <c r="S533" s="19"/>
      <c r="T533"/>
      <c r="U533" t="s">
        <v>215</v>
      </c>
      <c r="V533" t="s">
        <v>102</v>
      </c>
      <c r="W533"/>
      <c r="X533" t="s">
        <v>70</v>
      </c>
      <c r="Y533">
        <v>0</v>
      </c>
      <c r="Z533">
        <v>-5.51</v>
      </c>
      <c r="AA533" t="s">
        <v>152</v>
      </c>
      <c r="AB533" t="s">
        <v>223</v>
      </c>
      <c r="AC533" t="s">
        <v>33</v>
      </c>
      <c r="AD533" t="s">
        <v>41</v>
      </c>
      <c r="AE533"/>
      <c r="AF533"/>
      <c r="AG533"/>
      <c r="AH533" t="s">
        <v>39</v>
      </c>
      <c r="AI533" s="2" t="s">
        <v>54</v>
      </c>
      <c r="AJ533" t="s">
        <v>150</v>
      </c>
      <c r="AK533" t="s">
        <v>154</v>
      </c>
      <c r="AL533" s="2" t="s">
        <v>12</v>
      </c>
      <c r="AM533" s="2" t="s">
        <v>154</v>
      </c>
      <c r="AN533" s="2" t="s">
        <v>12</v>
      </c>
      <c r="AO533" s="2" t="e">
        <v>#N/A</v>
      </c>
      <c r="AP533" s="2" t="e">
        <v>#N/A</v>
      </c>
      <c r="AQ533" s="2">
        <v>0</v>
      </c>
    </row>
    <row r="534" spans="1:43" x14ac:dyDescent="0.35">
      <c r="A534" t="s">
        <v>1663</v>
      </c>
      <c r="B534" t="s">
        <v>283</v>
      </c>
      <c r="C534" t="s">
        <v>182</v>
      </c>
      <c r="D534" t="s">
        <v>102</v>
      </c>
      <c r="E534" t="s">
        <v>146</v>
      </c>
      <c r="F534" t="s">
        <v>147</v>
      </c>
      <c r="G534" t="s">
        <v>97</v>
      </c>
      <c r="H534" t="s">
        <v>211</v>
      </c>
      <c r="I534" t="s">
        <v>15</v>
      </c>
      <c r="J534" t="s">
        <v>262</v>
      </c>
      <c r="K534" t="s">
        <v>150</v>
      </c>
      <c r="L534">
        <v>133</v>
      </c>
      <c r="M534" s="19"/>
      <c r="N534"/>
      <c r="O534"/>
      <c r="P534"/>
      <c r="Q534"/>
      <c r="R534"/>
      <c r="S534" s="19"/>
      <c r="T534"/>
      <c r="U534" t="s">
        <v>215</v>
      </c>
      <c r="V534" t="s">
        <v>102</v>
      </c>
      <c r="W534"/>
      <c r="X534" t="s">
        <v>70</v>
      </c>
      <c r="Y534">
        <v>0</v>
      </c>
      <c r="Z534">
        <v>-5.51</v>
      </c>
      <c r="AA534" t="s">
        <v>152</v>
      </c>
      <c r="AB534" t="s">
        <v>223</v>
      </c>
      <c r="AC534" t="s">
        <v>33</v>
      </c>
      <c r="AD534" t="s">
        <v>41</v>
      </c>
      <c r="AE534"/>
      <c r="AF534"/>
      <c r="AG534"/>
      <c r="AH534" t="s">
        <v>39</v>
      </c>
      <c r="AI534" s="2" t="s">
        <v>54</v>
      </c>
      <c r="AJ534" t="s">
        <v>150</v>
      </c>
      <c r="AK534" t="s">
        <v>154</v>
      </c>
      <c r="AL534" s="2" t="s">
        <v>12</v>
      </c>
      <c r="AM534" s="2" t="s">
        <v>154</v>
      </c>
      <c r="AN534" s="2" t="s">
        <v>12</v>
      </c>
      <c r="AO534" s="2" t="e">
        <v>#N/A</v>
      </c>
      <c r="AP534" s="2" t="e">
        <v>#N/A</v>
      </c>
      <c r="AQ534" s="2">
        <v>0</v>
      </c>
    </row>
    <row r="535" spans="1:43" x14ac:dyDescent="0.35">
      <c r="A535" t="s">
        <v>1664</v>
      </c>
      <c r="B535" t="s">
        <v>74</v>
      </c>
      <c r="C535" t="s">
        <v>182</v>
      </c>
      <c r="D535" t="s">
        <v>1</v>
      </c>
      <c r="E535" t="s">
        <v>219</v>
      </c>
      <c r="F535" t="s">
        <v>147</v>
      </c>
      <c r="G535" t="s">
        <v>97</v>
      </c>
      <c r="H535" t="s">
        <v>190</v>
      </c>
      <c r="I535" t="s">
        <v>258</v>
      </c>
      <c r="J535" t="s">
        <v>259</v>
      </c>
      <c r="K535" t="s">
        <v>258</v>
      </c>
      <c r="L535">
        <v>556</v>
      </c>
      <c r="M535" s="19"/>
      <c r="N535" t="s">
        <v>1665</v>
      </c>
      <c r="O535">
        <v>8007</v>
      </c>
      <c r="P535" t="s">
        <v>1666</v>
      </c>
      <c r="Q535" t="s">
        <v>1667</v>
      </c>
      <c r="R535"/>
      <c r="S535" s="19"/>
      <c r="T535"/>
      <c r="U535" t="s">
        <v>175</v>
      </c>
      <c r="V535" t="s">
        <v>233</v>
      </c>
      <c r="W535" t="s">
        <v>5</v>
      </c>
      <c r="X535" t="s">
        <v>70</v>
      </c>
      <c r="Y535">
        <v>18</v>
      </c>
      <c r="Z535">
        <v>0</v>
      </c>
      <c r="AA535" t="s">
        <v>152</v>
      </c>
      <c r="AB535" t="s">
        <v>223</v>
      </c>
      <c r="AC535" t="s">
        <v>32</v>
      </c>
      <c r="AD535" t="s">
        <v>43</v>
      </c>
      <c r="AE535"/>
      <c r="AF535"/>
      <c r="AG535"/>
      <c r="AH535" t="s">
        <v>39</v>
      </c>
      <c r="AI535" s="2" t="s">
        <v>54</v>
      </c>
      <c r="AJ535" t="s">
        <v>187</v>
      </c>
      <c r="AK535" t="s">
        <v>187</v>
      </c>
      <c r="AL535" t="s">
        <v>13</v>
      </c>
      <c r="AM535" s="2" t="s">
        <v>187</v>
      </c>
      <c r="AN535" s="2" t="s">
        <v>13</v>
      </c>
      <c r="AO535" s="2" t="e">
        <v>#N/A</v>
      </c>
      <c r="AP535" s="2" t="e">
        <v>#N/A</v>
      </c>
      <c r="AQ535" s="2">
        <v>0</v>
      </c>
    </row>
    <row r="536" spans="1:43" x14ac:dyDescent="0.35">
      <c r="A536" t="s">
        <v>1668</v>
      </c>
      <c r="B536" t="s">
        <v>1669</v>
      </c>
      <c r="C536" t="s">
        <v>182</v>
      </c>
      <c r="D536" t="s">
        <v>1</v>
      </c>
      <c r="E536" t="s">
        <v>219</v>
      </c>
      <c r="F536" t="s">
        <v>166</v>
      </c>
      <c r="G536" t="s">
        <v>97</v>
      </c>
      <c r="H536" t="s">
        <v>445</v>
      </c>
      <c r="I536" t="s">
        <v>15</v>
      </c>
      <c r="J536" t="s">
        <v>149</v>
      </c>
      <c r="K536" t="s">
        <v>150</v>
      </c>
      <c r="L536">
        <v>447</v>
      </c>
      <c r="M536" s="19">
        <v>45776</v>
      </c>
      <c r="N536" t="s">
        <v>1670</v>
      </c>
      <c r="O536">
        <v>8007</v>
      </c>
      <c r="P536" t="s">
        <v>1671</v>
      </c>
      <c r="Q536" t="s">
        <v>1672</v>
      </c>
      <c r="R536"/>
      <c r="S536" s="19"/>
      <c r="T536"/>
      <c r="U536" t="s">
        <v>222</v>
      </c>
      <c r="V536" t="s">
        <v>1</v>
      </c>
      <c r="W536"/>
      <c r="X536" t="s">
        <v>70</v>
      </c>
      <c r="Y536">
        <v>35</v>
      </c>
      <c r="Z536">
        <v>0</v>
      </c>
      <c r="AA536" t="s">
        <v>169</v>
      </c>
      <c r="AB536" t="s">
        <v>153</v>
      </c>
      <c r="AC536" t="s">
        <v>31</v>
      </c>
      <c r="AD536" t="s">
        <v>43</v>
      </c>
      <c r="AE536"/>
      <c r="AF536"/>
      <c r="AG536"/>
      <c r="AH536" t="s">
        <v>50</v>
      </c>
      <c r="AI536" s="2" t="s">
        <v>54</v>
      </c>
      <c r="AJ536" t="s">
        <v>150</v>
      </c>
      <c r="AK536" t="s">
        <v>154</v>
      </c>
      <c r="AL536" s="2" t="s">
        <v>12</v>
      </c>
      <c r="AM536" s="2" t="s">
        <v>154</v>
      </c>
      <c r="AN536" s="2" t="s">
        <v>12</v>
      </c>
      <c r="AO536" s="2" t="e">
        <v>#N/A</v>
      </c>
      <c r="AP536" s="2" t="e">
        <v>#N/A</v>
      </c>
      <c r="AQ536" s="2">
        <v>0</v>
      </c>
    </row>
    <row r="537" spans="1:43" x14ac:dyDescent="0.35">
      <c r="A537" t="s">
        <v>1673</v>
      </c>
      <c r="B537" t="s">
        <v>74</v>
      </c>
      <c r="C537" t="s">
        <v>182</v>
      </c>
      <c r="D537" t="s">
        <v>1</v>
      </c>
      <c r="E537" t="s">
        <v>219</v>
      </c>
      <c r="F537" t="s">
        <v>147</v>
      </c>
      <c r="G537" t="s">
        <v>97</v>
      </c>
      <c r="H537" t="s">
        <v>190</v>
      </c>
      <c r="I537" t="s">
        <v>15</v>
      </c>
      <c r="J537" t="s">
        <v>246</v>
      </c>
      <c r="K537" t="s">
        <v>150</v>
      </c>
      <c r="L537">
        <v>355</v>
      </c>
      <c r="M537" s="19">
        <v>45775</v>
      </c>
      <c r="N537" t="s">
        <v>1674</v>
      </c>
      <c r="O537">
        <v>8060</v>
      </c>
      <c r="P537" t="s">
        <v>1675</v>
      </c>
      <c r="Q537" t="s">
        <v>1676</v>
      </c>
      <c r="R537"/>
      <c r="S537" s="19"/>
      <c r="T537"/>
      <c r="U537" t="s">
        <v>175</v>
      </c>
      <c r="V537" t="s">
        <v>1</v>
      </c>
      <c r="W537" t="s">
        <v>5</v>
      </c>
      <c r="X537" t="s">
        <v>70</v>
      </c>
      <c r="Y537">
        <v>32</v>
      </c>
      <c r="Z537">
        <v>0</v>
      </c>
      <c r="AA537" t="s">
        <v>169</v>
      </c>
      <c r="AB537" t="s">
        <v>250</v>
      </c>
      <c r="AC537" t="s">
        <v>32</v>
      </c>
      <c r="AD537" t="s">
        <v>41</v>
      </c>
      <c r="AE537"/>
      <c r="AF537"/>
      <c r="AG537"/>
      <c r="AH537" t="s">
        <v>39</v>
      </c>
      <c r="AI537" s="2" t="s">
        <v>54</v>
      </c>
      <c r="AJ537" t="s">
        <v>150</v>
      </c>
      <c r="AK537" t="s">
        <v>154</v>
      </c>
      <c r="AL537" s="2" t="s">
        <v>12</v>
      </c>
      <c r="AM537" s="2" t="s">
        <v>154</v>
      </c>
      <c r="AN537" s="2" t="s">
        <v>12</v>
      </c>
      <c r="AO537" s="2" t="e">
        <v>#N/A</v>
      </c>
      <c r="AP537" s="2" t="e">
        <v>#N/A</v>
      </c>
      <c r="AQ537" s="2">
        <v>0</v>
      </c>
    </row>
    <row r="538" spans="1:43" x14ac:dyDescent="0.35">
      <c r="A538" t="s">
        <v>1677</v>
      </c>
      <c r="B538" t="s">
        <v>74</v>
      </c>
      <c r="C538" t="s">
        <v>182</v>
      </c>
      <c r="D538" t="s">
        <v>1</v>
      </c>
      <c r="E538" t="s">
        <v>219</v>
      </c>
      <c r="F538" t="s">
        <v>147</v>
      </c>
      <c r="G538" t="s">
        <v>97</v>
      </c>
      <c r="H538" t="s">
        <v>190</v>
      </c>
      <c r="I538" t="s">
        <v>15</v>
      </c>
      <c r="J538" t="s">
        <v>246</v>
      </c>
      <c r="K538" t="s">
        <v>150</v>
      </c>
      <c r="L538">
        <v>355</v>
      </c>
      <c r="M538" s="19">
        <v>45775</v>
      </c>
      <c r="N538" t="s">
        <v>1678</v>
      </c>
      <c r="O538">
        <v>8060</v>
      </c>
      <c r="P538" t="s">
        <v>1675</v>
      </c>
      <c r="Q538" t="s">
        <v>1676</v>
      </c>
      <c r="R538"/>
      <c r="S538" s="19"/>
      <c r="T538"/>
      <c r="U538" t="s">
        <v>175</v>
      </c>
      <c r="V538" t="s">
        <v>1</v>
      </c>
      <c r="W538" t="s">
        <v>5</v>
      </c>
      <c r="X538" t="s">
        <v>70</v>
      </c>
      <c r="Y538">
        <v>32</v>
      </c>
      <c r="Z538">
        <v>0</v>
      </c>
      <c r="AA538" t="s">
        <v>169</v>
      </c>
      <c r="AB538" t="s">
        <v>250</v>
      </c>
      <c r="AC538" t="s">
        <v>32</v>
      </c>
      <c r="AD538" t="s">
        <v>41</v>
      </c>
      <c r="AE538"/>
      <c r="AF538"/>
      <c r="AG538"/>
      <c r="AH538" t="s">
        <v>39</v>
      </c>
      <c r="AI538" s="2" t="s">
        <v>54</v>
      </c>
      <c r="AJ538" t="s">
        <v>150</v>
      </c>
      <c r="AK538" t="s">
        <v>154</v>
      </c>
      <c r="AL538" s="2" t="s">
        <v>12</v>
      </c>
      <c r="AM538" s="2" t="s">
        <v>154</v>
      </c>
      <c r="AN538" s="2" t="s">
        <v>12</v>
      </c>
      <c r="AO538" s="2" t="e">
        <v>#N/A</v>
      </c>
      <c r="AP538" s="2" t="e">
        <v>#N/A</v>
      </c>
      <c r="AQ538" s="2">
        <v>0</v>
      </c>
    </row>
    <row r="539" spans="1:43" x14ac:dyDescent="0.35">
      <c r="A539" t="s">
        <v>1679</v>
      </c>
      <c r="B539" t="s">
        <v>954</v>
      </c>
      <c r="C539" t="s">
        <v>182</v>
      </c>
      <c r="D539" t="s">
        <v>1</v>
      </c>
      <c r="E539" t="s">
        <v>219</v>
      </c>
      <c r="F539" t="s">
        <v>147</v>
      </c>
      <c r="G539" t="s">
        <v>97</v>
      </c>
      <c r="H539" t="s">
        <v>211</v>
      </c>
      <c r="I539" t="s">
        <v>15</v>
      </c>
      <c r="J539" t="s">
        <v>246</v>
      </c>
      <c r="K539" t="s">
        <v>150</v>
      </c>
      <c r="L539">
        <v>98</v>
      </c>
      <c r="M539" s="19">
        <v>45772</v>
      </c>
      <c r="N539"/>
      <c r="O539"/>
      <c r="P539" t="s">
        <v>1680</v>
      </c>
      <c r="Q539" t="s">
        <v>1681</v>
      </c>
      <c r="R539"/>
      <c r="S539" s="19"/>
      <c r="T539"/>
      <c r="U539" t="s">
        <v>175</v>
      </c>
      <c r="V539" t="s">
        <v>1</v>
      </c>
      <c r="W539" t="s">
        <v>6</v>
      </c>
      <c r="X539" t="s">
        <v>70</v>
      </c>
      <c r="Y539">
        <v>19</v>
      </c>
      <c r="Z539">
        <v>0</v>
      </c>
      <c r="AA539" t="s">
        <v>152</v>
      </c>
      <c r="AB539" t="s">
        <v>250</v>
      </c>
      <c r="AC539" t="s">
        <v>32</v>
      </c>
      <c r="AD539" t="s">
        <v>41</v>
      </c>
      <c r="AE539"/>
      <c r="AF539"/>
      <c r="AG539"/>
      <c r="AH539" t="s">
        <v>39</v>
      </c>
      <c r="AI539" s="2" t="s">
        <v>54</v>
      </c>
      <c r="AJ539" t="s">
        <v>150</v>
      </c>
      <c r="AK539" t="s">
        <v>154</v>
      </c>
      <c r="AL539" s="2" t="s">
        <v>12</v>
      </c>
      <c r="AM539" s="2" t="s">
        <v>154</v>
      </c>
      <c r="AN539" s="2" t="s">
        <v>12</v>
      </c>
      <c r="AO539" s="2" t="e">
        <v>#N/A</v>
      </c>
      <c r="AP539" s="2" t="e">
        <v>#N/A</v>
      </c>
      <c r="AQ539" s="2">
        <v>0</v>
      </c>
    </row>
    <row r="540" spans="1:43" x14ac:dyDescent="0.35">
      <c r="A540" t="s">
        <v>1682</v>
      </c>
      <c r="B540" t="s">
        <v>1683</v>
      </c>
      <c r="C540" t="s">
        <v>182</v>
      </c>
      <c r="D540" t="s">
        <v>1</v>
      </c>
      <c r="E540" t="s">
        <v>243</v>
      </c>
      <c r="F540" t="s">
        <v>147</v>
      </c>
      <c r="G540" t="s">
        <v>244</v>
      </c>
      <c r="H540" t="s">
        <v>245</v>
      </c>
      <c r="I540" t="s">
        <v>15</v>
      </c>
      <c r="J540" t="s">
        <v>246</v>
      </c>
      <c r="K540" t="s">
        <v>150</v>
      </c>
      <c r="L540">
        <v>35</v>
      </c>
      <c r="M540" s="19">
        <v>45714</v>
      </c>
      <c r="N540" t="s">
        <v>1684</v>
      </c>
      <c r="O540">
        <v>7918</v>
      </c>
      <c r="P540" t="s">
        <v>1685</v>
      </c>
      <c r="Q540" t="s">
        <v>1686</v>
      </c>
      <c r="R540"/>
      <c r="S540" s="19"/>
      <c r="T540"/>
      <c r="U540" t="s">
        <v>175</v>
      </c>
      <c r="V540" t="s">
        <v>233</v>
      </c>
      <c r="W540"/>
      <c r="X540" t="s">
        <v>70</v>
      </c>
      <c r="Y540">
        <v>69</v>
      </c>
      <c r="Z540">
        <v>4698</v>
      </c>
      <c r="AA540" t="s">
        <v>235</v>
      </c>
      <c r="AB540" t="s">
        <v>250</v>
      </c>
      <c r="AC540" t="s">
        <v>36</v>
      </c>
      <c r="AD540" t="s">
        <v>43</v>
      </c>
      <c r="AE540"/>
      <c r="AF540"/>
      <c r="AG540"/>
      <c r="AH540" t="s">
        <v>40</v>
      </c>
      <c r="AI540" s="2" t="s">
        <v>54</v>
      </c>
      <c r="AJ540" t="s">
        <v>150</v>
      </c>
      <c r="AK540" t="s">
        <v>154</v>
      </c>
      <c r="AL540" s="2" t="s">
        <v>12</v>
      </c>
      <c r="AM540" s="2" t="s">
        <v>154</v>
      </c>
      <c r="AN540" s="2" t="s">
        <v>12</v>
      </c>
      <c r="AO540" s="2" t="e">
        <v>#N/A</v>
      </c>
      <c r="AP540" s="2" t="e">
        <v>#N/A</v>
      </c>
      <c r="AQ540" s="2">
        <v>0</v>
      </c>
    </row>
    <row r="541" spans="1:43" x14ac:dyDescent="0.35">
      <c r="A541" t="s">
        <v>1687</v>
      </c>
      <c r="B541" t="s">
        <v>181</v>
      </c>
      <c r="C541" t="s">
        <v>182</v>
      </c>
      <c r="D541" t="s">
        <v>1</v>
      </c>
      <c r="E541" t="s">
        <v>219</v>
      </c>
      <c r="F541" t="s">
        <v>166</v>
      </c>
      <c r="G541" t="s">
        <v>97</v>
      </c>
      <c r="H541" t="s">
        <v>211</v>
      </c>
      <c r="I541" t="s">
        <v>185</v>
      </c>
      <c r="J541" t="s">
        <v>415</v>
      </c>
      <c r="K541" t="s">
        <v>185</v>
      </c>
      <c r="L541">
        <v>0</v>
      </c>
      <c r="M541" s="19">
        <v>45775</v>
      </c>
      <c r="N541" t="s">
        <v>180</v>
      </c>
      <c r="O541">
        <v>35</v>
      </c>
      <c r="P541" t="s">
        <v>1688</v>
      </c>
      <c r="Q541" t="s">
        <v>1689</v>
      </c>
      <c r="R541"/>
      <c r="S541" s="19"/>
      <c r="T541"/>
      <c r="U541" t="s">
        <v>175</v>
      </c>
      <c r="V541" t="s">
        <v>233</v>
      </c>
      <c r="W541"/>
      <c r="X541" t="s">
        <v>70</v>
      </c>
      <c r="Y541">
        <v>43</v>
      </c>
      <c r="Z541">
        <v>641.19000000000005</v>
      </c>
      <c r="AA541" t="s">
        <v>169</v>
      </c>
      <c r="AB541" t="s">
        <v>223</v>
      </c>
      <c r="AC541" t="s">
        <v>31</v>
      </c>
      <c r="AD541" t="s">
        <v>41</v>
      </c>
      <c r="AE541"/>
      <c r="AF541"/>
      <c r="AG541"/>
      <c r="AH541" t="s">
        <v>50</v>
      </c>
      <c r="AI541" s="2" t="s">
        <v>54</v>
      </c>
      <c r="AJ541" t="s">
        <v>187</v>
      </c>
      <c r="AK541" t="s">
        <v>187</v>
      </c>
      <c r="AL541" t="s">
        <v>13</v>
      </c>
      <c r="AM541" s="2" t="s">
        <v>187</v>
      </c>
      <c r="AN541" s="2" t="s">
        <v>13</v>
      </c>
      <c r="AO541" s="2" t="e">
        <v>#N/A</v>
      </c>
      <c r="AP541" s="2" t="e">
        <v>#N/A</v>
      </c>
      <c r="AQ541" s="2">
        <v>0</v>
      </c>
    </row>
    <row r="542" spans="1:43" x14ac:dyDescent="0.35">
      <c r="A542" t="s">
        <v>1690</v>
      </c>
      <c r="B542" t="s">
        <v>181</v>
      </c>
      <c r="C542" t="s">
        <v>182</v>
      </c>
      <c r="D542" t="s">
        <v>1</v>
      </c>
      <c r="E542" t="s">
        <v>219</v>
      </c>
      <c r="F542" t="s">
        <v>166</v>
      </c>
      <c r="G542" t="s">
        <v>97</v>
      </c>
      <c r="H542" t="s">
        <v>211</v>
      </c>
      <c r="I542" t="s">
        <v>15</v>
      </c>
      <c r="J542" t="s">
        <v>959</v>
      </c>
      <c r="K542" t="s">
        <v>150</v>
      </c>
      <c r="L542">
        <v>181</v>
      </c>
      <c r="M542" s="19">
        <v>45772</v>
      </c>
      <c r="N542" t="s">
        <v>1691</v>
      </c>
      <c r="O542">
        <v>8803</v>
      </c>
      <c r="P542" t="s">
        <v>1688</v>
      </c>
      <c r="Q542" t="s">
        <v>1689</v>
      </c>
      <c r="R542"/>
      <c r="S542" s="19"/>
      <c r="T542"/>
      <c r="U542" t="s">
        <v>175</v>
      </c>
      <c r="V542" t="s">
        <v>233</v>
      </c>
      <c r="W542"/>
      <c r="X542" t="s">
        <v>70</v>
      </c>
      <c r="Y542">
        <v>4</v>
      </c>
      <c r="Z542">
        <v>641.19000000000005</v>
      </c>
      <c r="AA542" t="s">
        <v>152</v>
      </c>
      <c r="AB542" t="s">
        <v>204</v>
      </c>
      <c r="AC542" t="s">
        <v>31</v>
      </c>
      <c r="AD542" t="s">
        <v>41</v>
      </c>
      <c r="AE542"/>
      <c r="AF542"/>
      <c r="AG542"/>
      <c r="AH542" t="s">
        <v>50</v>
      </c>
      <c r="AI542" s="2" t="s">
        <v>54</v>
      </c>
      <c r="AJ542" t="s">
        <v>150</v>
      </c>
      <c r="AK542" t="s">
        <v>154</v>
      </c>
      <c r="AL542" s="2" t="s">
        <v>12</v>
      </c>
      <c r="AM542" s="2" t="s">
        <v>154</v>
      </c>
      <c r="AN542" s="2" t="s">
        <v>12</v>
      </c>
      <c r="AO542" s="2" t="e">
        <v>#N/A</v>
      </c>
      <c r="AP542" s="2" t="e">
        <v>#N/A</v>
      </c>
      <c r="AQ542" s="2">
        <v>0</v>
      </c>
    </row>
    <row r="543" spans="1:43" x14ac:dyDescent="0.35">
      <c r="A543" t="s">
        <v>1692</v>
      </c>
      <c r="B543" t="s">
        <v>181</v>
      </c>
      <c r="C543" t="s">
        <v>182</v>
      </c>
      <c r="D543" t="s">
        <v>1</v>
      </c>
      <c r="E543" t="s">
        <v>219</v>
      </c>
      <c r="F543" t="s">
        <v>166</v>
      </c>
      <c r="G543" t="s">
        <v>97</v>
      </c>
      <c r="H543" t="s">
        <v>211</v>
      </c>
      <c r="I543" t="s">
        <v>15</v>
      </c>
      <c r="J543" t="s">
        <v>246</v>
      </c>
      <c r="K543" t="s">
        <v>150</v>
      </c>
      <c r="L543">
        <v>97</v>
      </c>
      <c r="M543" s="19">
        <v>45775</v>
      </c>
      <c r="N543" t="s">
        <v>1693</v>
      </c>
      <c r="O543">
        <v>8060</v>
      </c>
      <c r="P543" t="s">
        <v>1688</v>
      </c>
      <c r="Q543" t="s">
        <v>1689</v>
      </c>
      <c r="R543"/>
      <c r="S543" s="19"/>
      <c r="T543"/>
      <c r="U543" t="s">
        <v>175</v>
      </c>
      <c r="V543" t="s">
        <v>233</v>
      </c>
      <c r="W543"/>
      <c r="X543" t="s">
        <v>70</v>
      </c>
      <c r="Y543">
        <v>43</v>
      </c>
      <c r="Z543">
        <v>641.19000000000005</v>
      </c>
      <c r="AA543" t="s">
        <v>169</v>
      </c>
      <c r="AB543" t="s">
        <v>250</v>
      </c>
      <c r="AC543" t="s">
        <v>31</v>
      </c>
      <c r="AD543" t="s">
        <v>41</v>
      </c>
      <c r="AE543"/>
      <c r="AF543"/>
      <c r="AG543"/>
      <c r="AH543" t="s">
        <v>50</v>
      </c>
      <c r="AI543" s="2" t="s">
        <v>54</v>
      </c>
      <c r="AJ543" t="s">
        <v>150</v>
      </c>
      <c r="AK543" t="s">
        <v>154</v>
      </c>
      <c r="AL543" s="2" t="s">
        <v>12</v>
      </c>
      <c r="AM543" s="2" t="s">
        <v>154</v>
      </c>
      <c r="AN543" s="2" t="s">
        <v>12</v>
      </c>
      <c r="AO543" s="2" t="e">
        <v>#N/A</v>
      </c>
      <c r="AP543" s="2" t="e">
        <v>#N/A</v>
      </c>
      <c r="AQ543" s="2">
        <v>0</v>
      </c>
    </row>
    <row r="544" spans="1:43" x14ac:dyDescent="0.35">
      <c r="A544" t="s">
        <v>1694</v>
      </c>
      <c r="B544" t="s">
        <v>181</v>
      </c>
      <c r="C544" t="s">
        <v>182</v>
      </c>
      <c r="D544" t="s">
        <v>1</v>
      </c>
      <c r="E544" t="s">
        <v>219</v>
      </c>
      <c r="F544" t="s">
        <v>166</v>
      </c>
      <c r="G544" t="s">
        <v>97</v>
      </c>
      <c r="H544" t="s">
        <v>211</v>
      </c>
      <c r="I544" t="s">
        <v>15</v>
      </c>
      <c r="J544" t="s">
        <v>246</v>
      </c>
      <c r="K544" t="s">
        <v>150</v>
      </c>
      <c r="L544">
        <v>97</v>
      </c>
      <c r="M544" s="19">
        <v>45772</v>
      </c>
      <c r="N544" t="s">
        <v>1695</v>
      </c>
      <c r="O544">
        <v>8060</v>
      </c>
      <c r="P544" t="s">
        <v>1688</v>
      </c>
      <c r="Q544" t="s">
        <v>1689</v>
      </c>
      <c r="R544"/>
      <c r="S544" s="19"/>
      <c r="T544"/>
      <c r="U544" t="s">
        <v>175</v>
      </c>
      <c r="V544" t="s">
        <v>233</v>
      </c>
      <c r="W544"/>
      <c r="X544" t="s">
        <v>70</v>
      </c>
      <c r="Y544">
        <v>43</v>
      </c>
      <c r="Z544">
        <v>641.19000000000005</v>
      </c>
      <c r="AA544" t="s">
        <v>169</v>
      </c>
      <c r="AB544" t="s">
        <v>250</v>
      </c>
      <c r="AC544" t="s">
        <v>31</v>
      </c>
      <c r="AD544" t="s">
        <v>41</v>
      </c>
      <c r="AE544"/>
      <c r="AF544"/>
      <c r="AG544"/>
      <c r="AH544" t="s">
        <v>50</v>
      </c>
      <c r="AI544" s="2" t="s">
        <v>54</v>
      </c>
      <c r="AJ544" t="s">
        <v>150</v>
      </c>
      <c r="AK544" t="s">
        <v>154</v>
      </c>
      <c r="AL544" s="2" t="s">
        <v>12</v>
      </c>
      <c r="AM544" s="2" t="s">
        <v>154</v>
      </c>
      <c r="AN544" s="2" t="s">
        <v>12</v>
      </c>
      <c r="AO544" s="2" t="e">
        <v>#N/A</v>
      </c>
      <c r="AP544" s="2" t="e">
        <v>#N/A</v>
      </c>
      <c r="AQ544" s="2">
        <v>0</v>
      </c>
    </row>
    <row r="545" spans="1:43" x14ac:dyDescent="0.35">
      <c r="A545" t="s">
        <v>1696</v>
      </c>
      <c r="B545" t="s">
        <v>181</v>
      </c>
      <c r="C545" t="s">
        <v>182</v>
      </c>
      <c r="D545" t="s">
        <v>1</v>
      </c>
      <c r="E545" t="s">
        <v>219</v>
      </c>
      <c r="F545" t="s">
        <v>166</v>
      </c>
      <c r="G545" t="s">
        <v>97</v>
      </c>
      <c r="H545" t="s">
        <v>211</v>
      </c>
      <c r="I545" t="s">
        <v>15</v>
      </c>
      <c r="J545" t="s">
        <v>246</v>
      </c>
      <c r="K545" t="s">
        <v>150</v>
      </c>
      <c r="L545">
        <v>97</v>
      </c>
      <c r="M545" s="19">
        <v>45772</v>
      </c>
      <c r="N545" t="s">
        <v>1697</v>
      </c>
      <c r="O545">
        <v>8060</v>
      </c>
      <c r="P545" t="s">
        <v>1688</v>
      </c>
      <c r="Q545" t="s">
        <v>1689</v>
      </c>
      <c r="R545"/>
      <c r="S545" s="19"/>
      <c r="T545"/>
      <c r="U545" t="s">
        <v>175</v>
      </c>
      <c r="V545" t="s">
        <v>1</v>
      </c>
      <c r="W545"/>
      <c r="X545" t="s">
        <v>70</v>
      </c>
      <c r="Y545">
        <v>43</v>
      </c>
      <c r="Z545">
        <v>641.19000000000005</v>
      </c>
      <c r="AA545" t="s">
        <v>169</v>
      </c>
      <c r="AB545" t="s">
        <v>250</v>
      </c>
      <c r="AC545" t="s">
        <v>31</v>
      </c>
      <c r="AD545" t="s">
        <v>41</v>
      </c>
      <c r="AE545"/>
      <c r="AF545"/>
      <c r="AG545"/>
      <c r="AH545" t="s">
        <v>50</v>
      </c>
      <c r="AI545" s="2" t="s">
        <v>54</v>
      </c>
      <c r="AJ545" t="s">
        <v>150</v>
      </c>
      <c r="AK545" t="s">
        <v>154</v>
      </c>
      <c r="AL545" s="2" t="s">
        <v>12</v>
      </c>
      <c r="AM545" s="2" t="s">
        <v>154</v>
      </c>
      <c r="AN545" s="2" t="s">
        <v>12</v>
      </c>
      <c r="AO545" s="2" t="e">
        <v>#N/A</v>
      </c>
      <c r="AP545" s="2" t="e">
        <v>#N/A</v>
      </c>
      <c r="AQ545" s="2">
        <v>0</v>
      </c>
    </row>
    <row r="546" spans="1:43" x14ac:dyDescent="0.35">
      <c r="A546" t="s">
        <v>1698</v>
      </c>
      <c r="B546" t="s">
        <v>181</v>
      </c>
      <c r="C546" t="s">
        <v>182</v>
      </c>
      <c r="D546" t="s">
        <v>1</v>
      </c>
      <c r="E546" t="s">
        <v>219</v>
      </c>
      <c r="F546" t="s">
        <v>166</v>
      </c>
      <c r="G546" t="s">
        <v>97</v>
      </c>
      <c r="H546" t="s">
        <v>211</v>
      </c>
      <c r="I546" t="s">
        <v>15</v>
      </c>
      <c r="J546" t="s">
        <v>246</v>
      </c>
      <c r="K546" t="s">
        <v>150</v>
      </c>
      <c r="L546">
        <v>97</v>
      </c>
      <c r="M546" s="19">
        <v>45772</v>
      </c>
      <c r="N546" t="s">
        <v>1699</v>
      </c>
      <c r="O546">
        <v>8060</v>
      </c>
      <c r="P546" t="s">
        <v>1688</v>
      </c>
      <c r="Q546" t="s">
        <v>1689</v>
      </c>
      <c r="R546"/>
      <c r="S546" s="19"/>
      <c r="T546"/>
      <c r="U546" t="s">
        <v>175</v>
      </c>
      <c r="V546" t="s">
        <v>233</v>
      </c>
      <c r="W546"/>
      <c r="X546" t="s">
        <v>70</v>
      </c>
      <c r="Y546">
        <v>42</v>
      </c>
      <c r="Z546">
        <v>641.19000000000005</v>
      </c>
      <c r="AA546" t="s">
        <v>169</v>
      </c>
      <c r="AB546" t="s">
        <v>250</v>
      </c>
      <c r="AC546" t="s">
        <v>31</v>
      </c>
      <c r="AD546" t="s">
        <v>41</v>
      </c>
      <c r="AE546"/>
      <c r="AF546"/>
      <c r="AG546"/>
      <c r="AH546" t="s">
        <v>50</v>
      </c>
      <c r="AI546" s="2" t="s">
        <v>54</v>
      </c>
      <c r="AJ546" t="s">
        <v>150</v>
      </c>
      <c r="AK546" t="s">
        <v>154</v>
      </c>
      <c r="AL546" s="2" t="s">
        <v>12</v>
      </c>
      <c r="AM546" s="2" t="s">
        <v>154</v>
      </c>
      <c r="AN546" s="2" t="s">
        <v>12</v>
      </c>
      <c r="AO546" s="2" t="e">
        <v>#N/A</v>
      </c>
      <c r="AP546" s="2" t="e">
        <v>#N/A</v>
      </c>
      <c r="AQ546" s="2">
        <v>0</v>
      </c>
    </row>
    <row r="547" spans="1:43" x14ac:dyDescent="0.35">
      <c r="A547" t="s">
        <v>1700</v>
      </c>
      <c r="B547" t="s">
        <v>181</v>
      </c>
      <c r="C547" t="s">
        <v>182</v>
      </c>
      <c r="D547" t="s">
        <v>1</v>
      </c>
      <c r="E547" t="s">
        <v>219</v>
      </c>
      <c r="F547" t="s">
        <v>166</v>
      </c>
      <c r="G547" t="s">
        <v>97</v>
      </c>
      <c r="H547" t="s">
        <v>211</v>
      </c>
      <c r="I547" t="s">
        <v>15</v>
      </c>
      <c r="J547" t="s">
        <v>246</v>
      </c>
      <c r="K547" t="s">
        <v>150</v>
      </c>
      <c r="L547">
        <v>97</v>
      </c>
      <c r="M547" s="19">
        <v>45772</v>
      </c>
      <c r="N547" t="s">
        <v>1701</v>
      </c>
      <c r="O547">
        <v>8060</v>
      </c>
      <c r="P547" t="s">
        <v>1688</v>
      </c>
      <c r="Q547" t="s">
        <v>1689</v>
      </c>
      <c r="R547"/>
      <c r="S547" s="19"/>
      <c r="T547"/>
      <c r="U547" t="s">
        <v>175</v>
      </c>
      <c r="V547" t="s">
        <v>1</v>
      </c>
      <c r="W547"/>
      <c r="X547" t="s">
        <v>70</v>
      </c>
      <c r="Y547">
        <v>39</v>
      </c>
      <c r="Z547">
        <v>641.19000000000005</v>
      </c>
      <c r="AA547" t="s">
        <v>169</v>
      </c>
      <c r="AB547" t="s">
        <v>250</v>
      </c>
      <c r="AC547" t="s">
        <v>31</v>
      </c>
      <c r="AD547" t="s">
        <v>41</v>
      </c>
      <c r="AE547"/>
      <c r="AF547"/>
      <c r="AG547"/>
      <c r="AH547" t="s">
        <v>50</v>
      </c>
      <c r="AI547" s="2" t="s">
        <v>54</v>
      </c>
      <c r="AJ547" t="s">
        <v>150</v>
      </c>
      <c r="AK547" t="s">
        <v>154</v>
      </c>
      <c r="AL547" s="2" t="s">
        <v>12</v>
      </c>
      <c r="AM547" s="2" t="s">
        <v>154</v>
      </c>
      <c r="AN547" s="2" t="s">
        <v>12</v>
      </c>
      <c r="AO547" s="2" t="e">
        <v>#N/A</v>
      </c>
      <c r="AP547" s="2" t="e">
        <v>#N/A</v>
      </c>
      <c r="AQ547" s="2">
        <v>0</v>
      </c>
    </row>
    <row r="548" spans="1:43" x14ac:dyDescent="0.35">
      <c r="A548" t="s">
        <v>1702</v>
      </c>
      <c r="B548" t="s">
        <v>1551</v>
      </c>
      <c r="C548" t="s">
        <v>182</v>
      </c>
      <c r="D548" t="s">
        <v>1</v>
      </c>
      <c r="E548" t="s">
        <v>243</v>
      </c>
      <c r="F548" t="s">
        <v>147</v>
      </c>
      <c r="G548" t="s">
        <v>244</v>
      </c>
      <c r="H548" t="s">
        <v>245</v>
      </c>
      <c r="I548" t="s">
        <v>15</v>
      </c>
      <c r="J548" t="s">
        <v>246</v>
      </c>
      <c r="K548" t="s">
        <v>150</v>
      </c>
      <c r="L548">
        <v>241</v>
      </c>
      <c r="M548" s="19">
        <v>45611</v>
      </c>
      <c r="N548" t="s">
        <v>1703</v>
      </c>
      <c r="O548">
        <v>7918</v>
      </c>
      <c r="P548" t="s">
        <v>1704</v>
      </c>
      <c r="Q548" t="s">
        <v>1705</v>
      </c>
      <c r="R548"/>
      <c r="S548" s="19"/>
      <c r="T548"/>
      <c r="U548" t="s">
        <v>175</v>
      </c>
      <c r="V548" t="s">
        <v>233</v>
      </c>
      <c r="W548" t="s">
        <v>1370</v>
      </c>
      <c r="X548" t="s">
        <v>70</v>
      </c>
      <c r="Y548">
        <v>9</v>
      </c>
      <c r="Z548">
        <v>0</v>
      </c>
      <c r="AA548" t="s">
        <v>152</v>
      </c>
      <c r="AB548" t="s">
        <v>250</v>
      </c>
      <c r="AC548" t="s">
        <v>32</v>
      </c>
      <c r="AD548" t="s">
        <v>42</v>
      </c>
      <c r="AE548"/>
      <c r="AF548"/>
      <c r="AG548"/>
      <c r="AH548" t="s">
        <v>40</v>
      </c>
      <c r="AI548" s="2" t="s">
        <v>54</v>
      </c>
      <c r="AJ548" t="s">
        <v>150</v>
      </c>
      <c r="AK548" t="s">
        <v>154</v>
      </c>
      <c r="AL548" s="2" t="s">
        <v>12</v>
      </c>
      <c r="AM548" s="2" t="s">
        <v>154</v>
      </c>
      <c r="AN548" s="2" t="s">
        <v>12</v>
      </c>
      <c r="AO548" s="2" t="e">
        <v>#N/A</v>
      </c>
      <c r="AP548" s="2" t="e">
        <v>#N/A</v>
      </c>
      <c r="AQ548" s="2">
        <v>0</v>
      </c>
    </row>
    <row r="549" spans="1:43" x14ac:dyDescent="0.35">
      <c r="A549" t="s">
        <v>1706</v>
      </c>
      <c r="B549" t="s">
        <v>283</v>
      </c>
      <c r="C549" t="s">
        <v>182</v>
      </c>
      <c r="D549" t="s">
        <v>102</v>
      </c>
      <c r="E549" t="s">
        <v>146</v>
      </c>
      <c r="F549" t="s">
        <v>147</v>
      </c>
      <c r="G549" t="s">
        <v>97</v>
      </c>
      <c r="H549" t="s">
        <v>211</v>
      </c>
      <c r="I549" t="s">
        <v>15</v>
      </c>
      <c r="J549" t="s">
        <v>262</v>
      </c>
      <c r="K549" t="s">
        <v>150</v>
      </c>
      <c r="L549">
        <v>177</v>
      </c>
      <c r="M549" s="19">
        <v>45623</v>
      </c>
      <c r="N549"/>
      <c r="O549"/>
      <c r="P549"/>
      <c r="Q549"/>
      <c r="R549"/>
      <c r="S549" s="19"/>
      <c r="T549"/>
      <c r="U549" t="s">
        <v>215</v>
      </c>
      <c r="V549" t="s">
        <v>102</v>
      </c>
      <c r="W549"/>
      <c r="X549" t="s">
        <v>70</v>
      </c>
      <c r="Y549">
        <v>3</v>
      </c>
      <c r="Z549">
        <v>-39.31</v>
      </c>
      <c r="AA549" t="s">
        <v>152</v>
      </c>
      <c r="AB549" t="s">
        <v>223</v>
      </c>
      <c r="AC549" t="s">
        <v>33</v>
      </c>
      <c r="AD549" t="s">
        <v>41</v>
      </c>
      <c r="AE549"/>
      <c r="AF549"/>
      <c r="AG549"/>
      <c r="AH549" t="s">
        <v>39</v>
      </c>
      <c r="AI549" s="2" t="s">
        <v>54</v>
      </c>
      <c r="AJ549" t="s">
        <v>150</v>
      </c>
      <c r="AK549" t="s">
        <v>154</v>
      </c>
      <c r="AL549" s="2" t="s">
        <v>12</v>
      </c>
      <c r="AM549" s="2" t="s">
        <v>154</v>
      </c>
      <c r="AN549" s="2" t="s">
        <v>12</v>
      </c>
      <c r="AO549" s="2" t="e">
        <v>#N/A</v>
      </c>
      <c r="AP549" s="2" t="e">
        <v>#N/A</v>
      </c>
      <c r="AQ549" s="2">
        <v>0</v>
      </c>
    </row>
    <row r="550" spans="1:43" x14ac:dyDescent="0.35">
      <c r="A550" t="s">
        <v>1707</v>
      </c>
      <c r="B550" t="s">
        <v>283</v>
      </c>
      <c r="C550" t="s">
        <v>182</v>
      </c>
      <c r="D550" t="s">
        <v>102</v>
      </c>
      <c r="E550" t="s">
        <v>146</v>
      </c>
      <c r="F550" t="s">
        <v>147</v>
      </c>
      <c r="G550" t="s">
        <v>97</v>
      </c>
      <c r="H550" t="s">
        <v>211</v>
      </c>
      <c r="I550" t="s">
        <v>15</v>
      </c>
      <c r="J550" t="s">
        <v>262</v>
      </c>
      <c r="K550" t="s">
        <v>150</v>
      </c>
      <c r="L550">
        <v>178</v>
      </c>
      <c r="M550" s="19"/>
      <c r="N550"/>
      <c r="O550"/>
      <c r="P550"/>
      <c r="Q550"/>
      <c r="R550"/>
      <c r="S550" s="19"/>
      <c r="T550"/>
      <c r="U550" t="s">
        <v>202</v>
      </c>
      <c r="V550" t="s">
        <v>102</v>
      </c>
      <c r="W550"/>
      <c r="X550" t="s">
        <v>70</v>
      </c>
      <c r="Y550">
        <v>2</v>
      </c>
      <c r="Z550">
        <v>30.51</v>
      </c>
      <c r="AA550" t="s">
        <v>152</v>
      </c>
      <c r="AB550" t="s">
        <v>223</v>
      </c>
      <c r="AC550" t="s">
        <v>33</v>
      </c>
      <c r="AD550" t="s">
        <v>41</v>
      </c>
      <c r="AE550"/>
      <c r="AF550"/>
      <c r="AG550"/>
      <c r="AH550" t="s">
        <v>39</v>
      </c>
      <c r="AI550" s="2" t="s">
        <v>54</v>
      </c>
      <c r="AJ550" t="s">
        <v>150</v>
      </c>
      <c r="AK550" t="s">
        <v>154</v>
      </c>
      <c r="AL550" s="2" t="s">
        <v>12</v>
      </c>
      <c r="AM550" s="2" t="s">
        <v>154</v>
      </c>
      <c r="AN550" s="2" t="s">
        <v>12</v>
      </c>
      <c r="AO550" s="2" t="e">
        <v>#N/A</v>
      </c>
      <c r="AP550" s="2" t="e">
        <v>#N/A</v>
      </c>
      <c r="AQ550" s="2">
        <v>0</v>
      </c>
    </row>
    <row r="551" spans="1:43" x14ac:dyDescent="0.35">
      <c r="A551" t="s">
        <v>1708</v>
      </c>
      <c r="B551" t="s">
        <v>181</v>
      </c>
      <c r="C551" t="s">
        <v>182</v>
      </c>
      <c r="D551" t="s">
        <v>1</v>
      </c>
      <c r="E551" t="s">
        <v>219</v>
      </c>
      <c r="F551" t="s">
        <v>166</v>
      </c>
      <c r="G551" t="s">
        <v>97</v>
      </c>
      <c r="H551" t="s">
        <v>211</v>
      </c>
      <c r="I551" t="s">
        <v>15</v>
      </c>
      <c r="J551" t="s">
        <v>246</v>
      </c>
      <c r="K551" t="s">
        <v>150</v>
      </c>
      <c r="L551">
        <v>97</v>
      </c>
      <c r="M551" s="19">
        <v>45775</v>
      </c>
      <c r="N551" t="s">
        <v>1709</v>
      </c>
      <c r="O551">
        <v>8060</v>
      </c>
      <c r="P551" t="s">
        <v>1688</v>
      </c>
      <c r="Q551" t="s">
        <v>1689</v>
      </c>
      <c r="R551"/>
      <c r="S551" s="19"/>
      <c r="T551"/>
      <c r="U551" t="s">
        <v>175</v>
      </c>
      <c r="V551" t="s">
        <v>233</v>
      </c>
      <c r="W551"/>
      <c r="X551" t="s">
        <v>70</v>
      </c>
      <c r="Y551">
        <v>40</v>
      </c>
      <c r="Z551">
        <v>641.19000000000005</v>
      </c>
      <c r="AA551" t="s">
        <v>169</v>
      </c>
      <c r="AB551" t="s">
        <v>250</v>
      </c>
      <c r="AC551" t="s">
        <v>31</v>
      </c>
      <c r="AD551" t="s">
        <v>41</v>
      </c>
      <c r="AE551"/>
      <c r="AF551"/>
      <c r="AG551"/>
      <c r="AH551" t="s">
        <v>50</v>
      </c>
      <c r="AI551" s="2" t="s">
        <v>54</v>
      </c>
      <c r="AJ551" t="s">
        <v>150</v>
      </c>
      <c r="AK551" t="s">
        <v>154</v>
      </c>
      <c r="AL551" s="2" t="s">
        <v>12</v>
      </c>
      <c r="AM551" s="2" t="s">
        <v>154</v>
      </c>
      <c r="AN551" s="2" t="s">
        <v>12</v>
      </c>
      <c r="AO551" s="2" t="e">
        <v>#N/A</v>
      </c>
      <c r="AP551" s="2" t="e">
        <v>#N/A</v>
      </c>
      <c r="AQ551" s="2">
        <v>0</v>
      </c>
    </row>
    <row r="552" spans="1:43" x14ac:dyDescent="0.35">
      <c r="A552" t="s">
        <v>1710</v>
      </c>
      <c r="B552" t="s">
        <v>283</v>
      </c>
      <c r="C552" t="s">
        <v>182</v>
      </c>
      <c r="D552" t="s">
        <v>102</v>
      </c>
      <c r="E552" t="s">
        <v>146</v>
      </c>
      <c r="F552" t="s">
        <v>147</v>
      </c>
      <c r="G552" t="s">
        <v>97</v>
      </c>
      <c r="H552" t="s">
        <v>211</v>
      </c>
      <c r="I552" t="s">
        <v>15</v>
      </c>
      <c r="J552" t="s">
        <v>262</v>
      </c>
      <c r="K552" t="s">
        <v>150</v>
      </c>
      <c r="L552">
        <v>172</v>
      </c>
      <c r="M552" s="19"/>
      <c r="N552"/>
      <c r="O552"/>
      <c r="P552"/>
      <c r="Q552"/>
      <c r="R552"/>
      <c r="S552" s="19"/>
      <c r="T552"/>
      <c r="U552" t="s">
        <v>215</v>
      </c>
      <c r="V552" t="s">
        <v>102</v>
      </c>
      <c r="W552"/>
      <c r="X552" t="s">
        <v>70</v>
      </c>
      <c r="Y552">
        <v>0</v>
      </c>
      <c r="Z552">
        <v>-5.51</v>
      </c>
      <c r="AA552" t="s">
        <v>152</v>
      </c>
      <c r="AB552" t="s">
        <v>223</v>
      </c>
      <c r="AC552" t="s">
        <v>33</v>
      </c>
      <c r="AD552" t="s">
        <v>41</v>
      </c>
      <c r="AE552"/>
      <c r="AF552"/>
      <c r="AG552"/>
      <c r="AH552" t="s">
        <v>39</v>
      </c>
      <c r="AI552" s="2" t="s">
        <v>54</v>
      </c>
      <c r="AJ552" t="s">
        <v>150</v>
      </c>
      <c r="AK552" t="s">
        <v>154</v>
      </c>
      <c r="AL552" s="2" t="s">
        <v>12</v>
      </c>
      <c r="AM552" s="2" t="s">
        <v>154</v>
      </c>
      <c r="AN552" s="2" t="s">
        <v>12</v>
      </c>
      <c r="AO552" s="2" t="e">
        <v>#N/A</v>
      </c>
      <c r="AP552" s="2" t="e">
        <v>#N/A</v>
      </c>
      <c r="AQ552" s="2">
        <v>0</v>
      </c>
    </row>
    <row r="553" spans="1:43" x14ac:dyDescent="0.35">
      <c r="A553" t="s">
        <v>1711</v>
      </c>
      <c r="B553" t="s">
        <v>242</v>
      </c>
      <c r="C553" t="s">
        <v>182</v>
      </c>
      <c r="D553" t="s">
        <v>1</v>
      </c>
      <c r="E553" t="s">
        <v>243</v>
      </c>
      <c r="F553" t="s">
        <v>147</v>
      </c>
      <c r="G553" t="s">
        <v>244</v>
      </c>
      <c r="H553" t="s">
        <v>245</v>
      </c>
      <c r="I553" t="s">
        <v>15</v>
      </c>
      <c r="J553" t="s">
        <v>246</v>
      </c>
      <c r="K553" t="s">
        <v>150</v>
      </c>
      <c r="L553">
        <v>73</v>
      </c>
      <c r="M553" s="19">
        <v>45772</v>
      </c>
      <c r="N553" t="s">
        <v>1712</v>
      </c>
      <c r="O553">
        <v>7918</v>
      </c>
      <c r="P553" t="s">
        <v>1713</v>
      </c>
      <c r="Q553" t="s">
        <v>1714</v>
      </c>
      <c r="R553"/>
      <c r="S553" s="19"/>
      <c r="T553"/>
      <c r="U553" t="s">
        <v>175</v>
      </c>
      <c r="V553" t="s">
        <v>233</v>
      </c>
      <c r="W553"/>
      <c r="X553" t="s">
        <v>70</v>
      </c>
      <c r="Y553">
        <v>78</v>
      </c>
      <c r="Z553">
        <v>6185.7</v>
      </c>
      <c r="AA553" t="s">
        <v>235</v>
      </c>
      <c r="AB553" t="s">
        <v>250</v>
      </c>
      <c r="AC553" t="s">
        <v>36</v>
      </c>
      <c r="AD553" t="s">
        <v>43</v>
      </c>
      <c r="AE553"/>
      <c r="AF553"/>
      <c r="AG553"/>
      <c r="AH553" t="s">
        <v>40</v>
      </c>
      <c r="AI553" s="2" t="s">
        <v>54</v>
      </c>
      <c r="AJ553" t="s">
        <v>150</v>
      </c>
      <c r="AK553" t="s">
        <v>154</v>
      </c>
      <c r="AL553" s="2" t="s">
        <v>12</v>
      </c>
      <c r="AM553" s="2" t="s">
        <v>154</v>
      </c>
      <c r="AN553" s="2" t="s">
        <v>12</v>
      </c>
      <c r="AO553" s="2" t="e">
        <v>#N/A</v>
      </c>
      <c r="AP553" s="2" t="e">
        <v>#N/A</v>
      </c>
      <c r="AQ553" s="2">
        <v>0</v>
      </c>
    </row>
    <row r="554" spans="1:43" x14ac:dyDescent="0.35">
      <c r="A554" t="s">
        <v>1715</v>
      </c>
      <c r="B554" t="s">
        <v>1716</v>
      </c>
      <c r="C554" t="s">
        <v>182</v>
      </c>
      <c r="D554" t="s">
        <v>1</v>
      </c>
      <c r="E554" t="s">
        <v>243</v>
      </c>
      <c r="F554" t="s">
        <v>147</v>
      </c>
      <c r="G554" t="s">
        <v>244</v>
      </c>
      <c r="H554" t="s">
        <v>245</v>
      </c>
      <c r="I554" t="s">
        <v>15</v>
      </c>
      <c r="J554" t="s">
        <v>246</v>
      </c>
      <c r="K554" t="s">
        <v>150</v>
      </c>
      <c r="L554">
        <v>17</v>
      </c>
      <c r="M554" s="19">
        <v>45776</v>
      </c>
      <c r="N554" t="s">
        <v>1717</v>
      </c>
      <c r="O554">
        <v>7918</v>
      </c>
      <c r="P554" t="s">
        <v>1718</v>
      </c>
      <c r="Q554" t="s">
        <v>1719</v>
      </c>
      <c r="R554"/>
      <c r="S554" s="19"/>
      <c r="T554"/>
      <c r="U554" t="s">
        <v>175</v>
      </c>
      <c r="V554" t="s">
        <v>233</v>
      </c>
      <c r="W554"/>
      <c r="X554" t="s">
        <v>70</v>
      </c>
      <c r="Y554">
        <v>46</v>
      </c>
      <c r="Z554">
        <v>19575</v>
      </c>
      <c r="AA554" t="s">
        <v>169</v>
      </c>
      <c r="AB554" t="s">
        <v>250</v>
      </c>
      <c r="AC554" t="s">
        <v>38</v>
      </c>
      <c r="AD554" t="s">
        <v>41</v>
      </c>
      <c r="AE554"/>
      <c r="AF554"/>
      <c r="AG554"/>
      <c r="AH554" t="s">
        <v>40</v>
      </c>
      <c r="AI554" s="2" t="s">
        <v>54</v>
      </c>
      <c r="AJ554" t="s">
        <v>150</v>
      </c>
      <c r="AK554" t="s">
        <v>154</v>
      </c>
      <c r="AL554" s="2" t="s">
        <v>12</v>
      </c>
      <c r="AM554" s="2" t="s">
        <v>154</v>
      </c>
      <c r="AN554" s="2" t="s">
        <v>12</v>
      </c>
      <c r="AO554" s="2" t="e">
        <v>#N/A</v>
      </c>
      <c r="AP554" s="2" t="e">
        <v>#N/A</v>
      </c>
      <c r="AQ554" s="2">
        <v>0</v>
      </c>
    </row>
    <row r="555" spans="1:43" x14ac:dyDescent="0.35">
      <c r="A555" t="s">
        <v>1720</v>
      </c>
      <c r="B555" t="s">
        <v>74</v>
      </c>
      <c r="C555" t="s">
        <v>182</v>
      </c>
      <c r="D555" t="s">
        <v>102</v>
      </c>
      <c r="E555" t="s">
        <v>146</v>
      </c>
      <c r="F555" t="s">
        <v>147</v>
      </c>
      <c r="G555" t="s">
        <v>97</v>
      </c>
      <c r="H555" t="s">
        <v>190</v>
      </c>
      <c r="I555" t="s">
        <v>168</v>
      </c>
      <c r="J555" t="s">
        <v>168</v>
      </c>
      <c r="K555" t="s">
        <v>168</v>
      </c>
      <c r="L555">
        <v>0</v>
      </c>
      <c r="M555" s="19"/>
      <c r="N555" t="s">
        <v>1721</v>
      </c>
      <c r="O555">
        <v>8060</v>
      </c>
      <c r="P555"/>
      <c r="Q555"/>
      <c r="R555"/>
      <c r="S555" s="19"/>
      <c r="T555"/>
      <c r="U555" t="s">
        <v>175</v>
      </c>
      <c r="V555" t="s">
        <v>102</v>
      </c>
      <c r="W555" t="s">
        <v>5</v>
      </c>
      <c r="X555" t="s">
        <v>70</v>
      </c>
      <c r="Y555">
        <v>18</v>
      </c>
      <c r="Z555">
        <v>354.34</v>
      </c>
      <c r="AA555" t="s">
        <v>152</v>
      </c>
      <c r="AB555" t="s">
        <v>223</v>
      </c>
      <c r="AC555" t="s">
        <v>32</v>
      </c>
      <c r="AD555" t="s">
        <v>42</v>
      </c>
      <c r="AE555"/>
      <c r="AF555"/>
      <c r="AG555"/>
      <c r="AH555" t="s">
        <v>39</v>
      </c>
      <c r="AI555" s="2" t="s">
        <v>54</v>
      </c>
      <c r="AJ555" t="s">
        <v>168</v>
      </c>
      <c r="AK555" t="s">
        <v>168</v>
      </c>
      <c r="AL555" s="2" t="s">
        <v>12</v>
      </c>
      <c r="AM555" s="2" t="s">
        <v>168</v>
      </c>
      <c r="AN555" s="2" t="s">
        <v>12</v>
      </c>
      <c r="AO555" s="2" t="e">
        <v>#N/A</v>
      </c>
      <c r="AP555" s="2" t="e">
        <v>#N/A</v>
      </c>
      <c r="AQ555" s="2">
        <v>0</v>
      </c>
    </row>
    <row r="556" spans="1:43" x14ac:dyDescent="0.35">
      <c r="A556" t="s">
        <v>1722</v>
      </c>
      <c r="B556" t="s">
        <v>1723</v>
      </c>
      <c r="C556" t="s">
        <v>182</v>
      </c>
      <c r="D556" t="s">
        <v>1</v>
      </c>
      <c r="E556" t="s">
        <v>243</v>
      </c>
      <c r="F556" t="s">
        <v>147</v>
      </c>
      <c r="G556" t="s">
        <v>244</v>
      </c>
      <c r="H556" t="s">
        <v>245</v>
      </c>
      <c r="I556" t="s">
        <v>15</v>
      </c>
      <c r="J556" t="s">
        <v>246</v>
      </c>
      <c r="K556" t="s">
        <v>150</v>
      </c>
      <c r="L556">
        <v>28</v>
      </c>
      <c r="M556" s="19">
        <v>45776</v>
      </c>
      <c r="N556" t="s">
        <v>1724</v>
      </c>
      <c r="O556">
        <v>7918</v>
      </c>
      <c r="P556" t="s">
        <v>1725</v>
      </c>
      <c r="Q556" t="s">
        <v>1726</v>
      </c>
      <c r="R556"/>
      <c r="S556" s="19"/>
      <c r="T556"/>
      <c r="U556" t="s">
        <v>175</v>
      </c>
      <c r="V556" t="s">
        <v>233</v>
      </c>
      <c r="W556"/>
      <c r="X556" t="s">
        <v>70</v>
      </c>
      <c r="Y556">
        <v>52</v>
      </c>
      <c r="Z556">
        <v>1330.32</v>
      </c>
      <c r="AA556" t="s">
        <v>169</v>
      </c>
      <c r="AB556" t="s">
        <v>250</v>
      </c>
      <c r="AC556" t="s">
        <v>36</v>
      </c>
      <c r="AD556" t="s">
        <v>41</v>
      </c>
      <c r="AE556"/>
      <c r="AF556"/>
      <c r="AG556"/>
      <c r="AH556" t="s">
        <v>40</v>
      </c>
      <c r="AI556" s="2" t="s">
        <v>54</v>
      </c>
      <c r="AJ556" t="s">
        <v>150</v>
      </c>
      <c r="AK556" t="s">
        <v>154</v>
      </c>
      <c r="AL556" s="2" t="s">
        <v>12</v>
      </c>
      <c r="AM556" s="2" t="s">
        <v>154</v>
      </c>
      <c r="AN556" s="2" t="s">
        <v>12</v>
      </c>
      <c r="AO556" s="2" t="e">
        <v>#N/A</v>
      </c>
      <c r="AP556" s="2" t="e">
        <v>#N/A</v>
      </c>
      <c r="AQ556" s="2">
        <v>0</v>
      </c>
    </row>
    <row r="557" spans="1:43" x14ac:dyDescent="0.35">
      <c r="A557" t="s">
        <v>1727</v>
      </c>
      <c r="B557" t="s">
        <v>1728</v>
      </c>
      <c r="C557" t="s">
        <v>182</v>
      </c>
      <c r="D557" t="s">
        <v>1</v>
      </c>
      <c r="E557" t="s">
        <v>243</v>
      </c>
      <c r="F557" t="s">
        <v>147</v>
      </c>
      <c r="G557" t="s">
        <v>244</v>
      </c>
      <c r="H557" t="s">
        <v>245</v>
      </c>
      <c r="I557" t="s">
        <v>15</v>
      </c>
      <c r="J557" t="s">
        <v>246</v>
      </c>
      <c r="K557" t="s">
        <v>150</v>
      </c>
      <c r="L557">
        <v>55</v>
      </c>
      <c r="M557" s="19">
        <v>45776</v>
      </c>
      <c r="N557" t="s">
        <v>1729</v>
      </c>
      <c r="O557">
        <v>8069</v>
      </c>
      <c r="P557" t="s">
        <v>1730</v>
      </c>
      <c r="Q557" t="s">
        <v>1731</v>
      </c>
      <c r="R557"/>
      <c r="S557" s="19"/>
      <c r="T557"/>
      <c r="U557" t="s">
        <v>175</v>
      </c>
      <c r="V557" t="s">
        <v>233</v>
      </c>
      <c r="W557"/>
      <c r="X557" t="s">
        <v>70</v>
      </c>
      <c r="Y557">
        <v>30</v>
      </c>
      <c r="Z557">
        <v>5481</v>
      </c>
      <c r="AA557" t="s">
        <v>152</v>
      </c>
      <c r="AB557" t="s">
        <v>278</v>
      </c>
      <c r="AC557" t="s">
        <v>32</v>
      </c>
      <c r="AD557" t="s">
        <v>41</v>
      </c>
      <c r="AE557"/>
      <c r="AF557"/>
      <c r="AG557"/>
      <c r="AH557" t="s">
        <v>40</v>
      </c>
      <c r="AI557" s="2" t="s">
        <v>54</v>
      </c>
      <c r="AJ557" t="s">
        <v>150</v>
      </c>
      <c r="AK557" t="s">
        <v>154</v>
      </c>
      <c r="AL557" s="2" t="s">
        <v>12</v>
      </c>
      <c r="AM557" s="2" t="s">
        <v>154</v>
      </c>
      <c r="AN557" s="2" t="s">
        <v>12</v>
      </c>
      <c r="AO557" s="2" t="e">
        <v>#N/A</v>
      </c>
      <c r="AP557" s="2" t="e">
        <v>#N/A</v>
      </c>
      <c r="AQ557" s="2">
        <v>0</v>
      </c>
    </row>
    <row r="558" spans="1:43" x14ac:dyDescent="0.35">
      <c r="A558" t="s">
        <v>1732</v>
      </c>
      <c r="B558" t="s">
        <v>1733</v>
      </c>
      <c r="C558" t="s">
        <v>182</v>
      </c>
      <c r="D558" t="s">
        <v>1</v>
      </c>
      <c r="E558" t="s">
        <v>243</v>
      </c>
      <c r="F558" t="s">
        <v>166</v>
      </c>
      <c r="G558" t="s">
        <v>244</v>
      </c>
      <c r="H558" t="s">
        <v>245</v>
      </c>
      <c r="I558" t="s">
        <v>185</v>
      </c>
      <c r="J558" t="s">
        <v>415</v>
      </c>
      <c r="K558" t="s">
        <v>185</v>
      </c>
      <c r="L558">
        <v>0</v>
      </c>
      <c r="M558" s="19">
        <v>45716</v>
      </c>
      <c r="N558" t="s">
        <v>1734</v>
      </c>
      <c r="O558">
        <v>7918</v>
      </c>
      <c r="P558" t="s">
        <v>1735</v>
      </c>
      <c r="Q558" t="s">
        <v>1736</v>
      </c>
      <c r="R558"/>
      <c r="S558" s="19"/>
      <c r="T558"/>
      <c r="U558" t="s">
        <v>175</v>
      </c>
      <c r="V558" t="s">
        <v>233</v>
      </c>
      <c r="W558"/>
      <c r="X558" t="s">
        <v>70</v>
      </c>
      <c r="Y558">
        <v>13</v>
      </c>
      <c r="Z558">
        <v>0</v>
      </c>
      <c r="AA558" t="s">
        <v>152</v>
      </c>
      <c r="AB558" t="s">
        <v>278</v>
      </c>
      <c r="AC558" t="s">
        <v>31</v>
      </c>
      <c r="AD558" t="s">
        <v>41</v>
      </c>
      <c r="AE558"/>
      <c r="AF558"/>
      <c r="AG558"/>
      <c r="AH558" t="s">
        <v>40</v>
      </c>
      <c r="AI558" s="2" t="s">
        <v>54</v>
      </c>
      <c r="AJ558" t="s">
        <v>187</v>
      </c>
      <c r="AK558" t="s">
        <v>187</v>
      </c>
      <c r="AL558" t="s">
        <v>13</v>
      </c>
      <c r="AM558" s="2" t="s">
        <v>187</v>
      </c>
      <c r="AN558" s="2" t="s">
        <v>13</v>
      </c>
      <c r="AO558" s="2" t="e">
        <v>#N/A</v>
      </c>
      <c r="AP558" s="2" t="e">
        <v>#N/A</v>
      </c>
      <c r="AQ558" s="2">
        <v>0</v>
      </c>
    </row>
    <row r="559" spans="1:43" x14ac:dyDescent="0.35">
      <c r="A559" t="s">
        <v>1737</v>
      </c>
      <c r="B559" t="s">
        <v>1733</v>
      </c>
      <c r="C559" t="s">
        <v>182</v>
      </c>
      <c r="D559" t="s">
        <v>1</v>
      </c>
      <c r="E559" t="s">
        <v>243</v>
      </c>
      <c r="F559" t="s">
        <v>166</v>
      </c>
      <c r="G559" t="s">
        <v>244</v>
      </c>
      <c r="H559" t="s">
        <v>245</v>
      </c>
      <c r="I559" t="s">
        <v>185</v>
      </c>
      <c r="J559" t="s">
        <v>415</v>
      </c>
      <c r="K559" t="s">
        <v>185</v>
      </c>
      <c r="L559">
        <v>0</v>
      </c>
      <c r="M559" s="19">
        <v>45716</v>
      </c>
      <c r="N559" t="s">
        <v>1738</v>
      </c>
      <c r="O559">
        <v>8081</v>
      </c>
      <c r="P559" t="s">
        <v>1735</v>
      </c>
      <c r="Q559" t="s">
        <v>1736</v>
      </c>
      <c r="R559"/>
      <c r="S559" s="19"/>
      <c r="T559"/>
      <c r="U559" t="s">
        <v>175</v>
      </c>
      <c r="V559" t="s">
        <v>233</v>
      </c>
      <c r="W559"/>
      <c r="X559" t="s">
        <v>70</v>
      </c>
      <c r="Y559">
        <v>13</v>
      </c>
      <c r="Z559">
        <v>0</v>
      </c>
      <c r="AA559" t="s">
        <v>152</v>
      </c>
      <c r="AB559" t="s">
        <v>278</v>
      </c>
      <c r="AC559" t="s">
        <v>31</v>
      </c>
      <c r="AD559" t="s">
        <v>41</v>
      </c>
      <c r="AE559"/>
      <c r="AF559"/>
      <c r="AG559"/>
      <c r="AH559" t="s">
        <v>40</v>
      </c>
      <c r="AI559" s="2" t="s">
        <v>54</v>
      </c>
      <c r="AJ559" t="s">
        <v>187</v>
      </c>
      <c r="AK559" t="s">
        <v>187</v>
      </c>
      <c r="AL559" t="s">
        <v>13</v>
      </c>
      <c r="AM559" s="2" t="s">
        <v>187</v>
      </c>
      <c r="AN559" s="2" t="s">
        <v>13</v>
      </c>
      <c r="AO559" s="2" t="e">
        <v>#N/A</v>
      </c>
      <c r="AP559" s="2" t="e">
        <v>#N/A</v>
      </c>
      <c r="AQ559" s="2">
        <v>0</v>
      </c>
    </row>
    <row r="560" spans="1:43" x14ac:dyDescent="0.35">
      <c r="A560" t="s">
        <v>1739</v>
      </c>
      <c r="B560" t="s">
        <v>1740</v>
      </c>
      <c r="C560" t="s">
        <v>182</v>
      </c>
      <c r="D560" t="s">
        <v>1</v>
      </c>
      <c r="E560" t="s">
        <v>243</v>
      </c>
      <c r="F560" t="s">
        <v>147</v>
      </c>
      <c r="G560" t="s">
        <v>244</v>
      </c>
      <c r="H560" t="s">
        <v>245</v>
      </c>
      <c r="I560" t="s">
        <v>168</v>
      </c>
      <c r="J560" t="s">
        <v>168</v>
      </c>
      <c r="K560" t="s">
        <v>168</v>
      </c>
      <c r="L560">
        <v>0</v>
      </c>
      <c r="M560" s="19">
        <v>45772</v>
      </c>
      <c r="N560"/>
      <c r="O560"/>
      <c r="P560" t="s">
        <v>1741</v>
      </c>
      <c r="Q560" t="s">
        <v>1742</v>
      </c>
      <c r="R560"/>
      <c r="S560" s="19"/>
      <c r="T560"/>
      <c r="U560" t="s">
        <v>222</v>
      </c>
      <c r="V560" t="s">
        <v>233</v>
      </c>
      <c r="W560"/>
      <c r="X560" t="s">
        <v>70</v>
      </c>
      <c r="Y560">
        <v>12</v>
      </c>
      <c r="Z560">
        <v>-1894.86</v>
      </c>
      <c r="AA560" t="s">
        <v>152</v>
      </c>
      <c r="AB560" t="s">
        <v>278</v>
      </c>
      <c r="AC560" t="s">
        <v>36</v>
      </c>
      <c r="AD560" t="s">
        <v>41</v>
      </c>
      <c r="AE560"/>
      <c r="AF560"/>
      <c r="AG560"/>
      <c r="AH560" t="s">
        <v>40</v>
      </c>
      <c r="AI560" s="2" t="s">
        <v>54</v>
      </c>
      <c r="AJ560" t="s">
        <v>168</v>
      </c>
      <c r="AK560" t="s">
        <v>168</v>
      </c>
      <c r="AL560" s="2" t="s">
        <v>12</v>
      </c>
      <c r="AM560" s="2" t="s">
        <v>168</v>
      </c>
      <c r="AN560" s="2" t="s">
        <v>12</v>
      </c>
      <c r="AO560" s="2" t="e">
        <v>#N/A</v>
      </c>
      <c r="AP560" s="2" t="e">
        <v>#N/A</v>
      </c>
      <c r="AQ560" s="2">
        <v>0</v>
      </c>
    </row>
    <row r="561" spans="1:43" x14ac:dyDescent="0.35">
      <c r="A561" t="s">
        <v>1743</v>
      </c>
      <c r="B561" t="s">
        <v>1744</v>
      </c>
      <c r="C561" t="s">
        <v>182</v>
      </c>
      <c r="D561" t="s">
        <v>1</v>
      </c>
      <c r="E561" t="s">
        <v>243</v>
      </c>
      <c r="F561" t="s">
        <v>147</v>
      </c>
      <c r="G561" t="s">
        <v>244</v>
      </c>
      <c r="H561" t="s">
        <v>245</v>
      </c>
      <c r="I561" t="s">
        <v>15</v>
      </c>
      <c r="J561" t="s">
        <v>246</v>
      </c>
      <c r="K561" t="s">
        <v>150</v>
      </c>
      <c r="L561">
        <v>10</v>
      </c>
      <c r="M561" s="19">
        <v>45804</v>
      </c>
      <c r="N561" t="s">
        <v>1745</v>
      </c>
      <c r="O561">
        <v>8060</v>
      </c>
      <c r="P561" t="s">
        <v>1746</v>
      </c>
      <c r="Q561" t="s">
        <v>1747</v>
      </c>
      <c r="R561"/>
      <c r="S561" s="19"/>
      <c r="T561"/>
      <c r="U561" t="s">
        <v>175</v>
      </c>
      <c r="V561" t="s">
        <v>233</v>
      </c>
      <c r="W561"/>
      <c r="X561" t="s">
        <v>70</v>
      </c>
      <c r="Y561">
        <v>40</v>
      </c>
      <c r="Z561">
        <v>368.01</v>
      </c>
      <c r="AA561" t="s">
        <v>169</v>
      </c>
      <c r="AB561" t="s">
        <v>250</v>
      </c>
      <c r="AC561" t="s">
        <v>36</v>
      </c>
      <c r="AD561" t="s">
        <v>41</v>
      </c>
      <c r="AE561"/>
      <c r="AF561"/>
      <c r="AG561"/>
      <c r="AH561" t="s">
        <v>40</v>
      </c>
      <c r="AI561" s="2" t="s">
        <v>56</v>
      </c>
      <c r="AJ561" t="s">
        <v>150</v>
      </c>
      <c r="AK561" t="s">
        <v>154</v>
      </c>
      <c r="AL561" s="2" t="s">
        <v>12</v>
      </c>
      <c r="AM561" s="2" t="s">
        <v>154</v>
      </c>
      <c r="AN561" s="2" t="s">
        <v>12</v>
      </c>
      <c r="AO561" s="2" t="e">
        <v>#N/A</v>
      </c>
      <c r="AP561" s="2" t="e">
        <v>#N/A</v>
      </c>
      <c r="AQ561" s="2">
        <v>0</v>
      </c>
    </row>
    <row r="562" spans="1:43" x14ac:dyDescent="0.35">
      <c r="A562" t="s">
        <v>1748</v>
      </c>
      <c r="B562" t="s">
        <v>1749</v>
      </c>
      <c r="C562" t="s">
        <v>182</v>
      </c>
      <c r="D562" t="s">
        <v>1</v>
      </c>
      <c r="E562" t="s">
        <v>243</v>
      </c>
      <c r="F562" t="s">
        <v>147</v>
      </c>
      <c r="G562" t="s">
        <v>244</v>
      </c>
      <c r="H562" t="s">
        <v>245</v>
      </c>
      <c r="I562" t="s">
        <v>15</v>
      </c>
      <c r="J562" t="s">
        <v>246</v>
      </c>
      <c r="K562" t="s">
        <v>150</v>
      </c>
      <c r="L562">
        <v>21</v>
      </c>
      <c r="M562" s="19">
        <v>45776</v>
      </c>
      <c r="N562"/>
      <c r="O562"/>
      <c r="P562" t="s">
        <v>1750</v>
      </c>
      <c r="Q562" t="s">
        <v>1751</v>
      </c>
      <c r="R562"/>
      <c r="S562" s="19"/>
      <c r="T562"/>
      <c r="U562" t="s">
        <v>175</v>
      </c>
      <c r="V562" t="s">
        <v>233</v>
      </c>
      <c r="W562"/>
      <c r="X562" t="s">
        <v>70</v>
      </c>
      <c r="Y562">
        <v>5</v>
      </c>
      <c r="Z562">
        <v>2502.27</v>
      </c>
      <c r="AA562" t="s">
        <v>152</v>
      </c>
      <c r="AB562" t="s">
        <v>250</v>
      </c>
      <c r="AC562" t="s">
        <v>37</v>
      </c>
      <c r="AD562" t="s">
        <v>41</v>
      </c>
      <c r="AE562"/>
      <c r="AF562"/>
      <c r="AG562"/>
      <c r="AH562" t="s">
        <v>40</v>
      </c>
      <c r="AI562" s="2" t="s">
        <v>54</v>
      </c>
      <c r="AJ562" t="s">
        <v>150</v>
      </c>
      <c r="AK562" t="s">
        <v>154</v>
      </c>
      <c r="AL562" s="2" t="s">
        <v>12</v>
      </c>
      <c r="AM562" s="2" t="s">
        <v>154</v>
      </c>
      <c r="AN562" s="2" t="s">
        <v>12</v>
      </c>
      <c r="AO562" s="2" t="e">
        <v>#N/A</v>
      </c>
      <c r="AP562" s="2" t="e">
        <v>#N/A</v>
      </c>
      <c r="AQ562" s="2">
        <v>0</v>
      </c>
    </row>
    <row r="563" spans="1:43" x14ac:dyDescent="0.35">
      <c r="A563" t="s">
        <v>1752</v>
      </c>
      <c r="B563" t="s">
        <v>1749</v>
      </c>
      <c r="C563" t="s">
        <v>182</v>
      </c>
      <c r="D563" t="s">
        <v>1</v>
      </c>
      <c r="E563" t="s">
        <v>243</v>
      </c>
      <c r="F563" t="s">
        <v>147</v>
      </c>
      <c r="G563" t="s">
        <v>244</v>
      </c>
      <c r="H563" t="s">
        <v>245</v>
      </c>
      <c r="I563" t="s">
        <v>15</v>
      </c>
      <c r="J563" t="s">
        <v>246</v>
      </c>
      <c r="K563" t="s">
        <v>150</v>
      </c>
      <c r="L563">
        <v>21</v>
      </c>
      <c r="M563" s="19">
        <v>45777</v>
      </c>
      <c r="N563"/>
      <c r="O563"/>
      <c r="P563" t="s">
        <v>1750</v>
      </c>
      <c r="Q563" t="s">
        <v>1751</v>
      </c>
      <c r="R563"/>
      <c r="S563" s="19"/>
      <c r="T563"/>
      <c r="U563" t="s">
        <v>175</v>
      </c>
      <c r="V563" t="s">
        <v>233</v>
      </c>
      <c r="W563"/>
      <c r="X563" t="s">
        <v>70</v>
      </c>
      <c r="Y563">
        <v>4</v>
      </c>
      <c r="Z563">
        <v>0</v>
      </c>
      <c r="AA563" t="s">
        <v>152</v>
      </c>
      <c r="AB563" t="s">
        <v>250</v>
      </c>
      <c r="AC563" t="s">
        <v>37</v>
      </c>
      <c r="AD563" t="s">
        <v>41</v>
      </c>
      <c r="AE563"/>
      <c r="AF563"/>
      <c r="AG563"/>
      <c r="AH563" t="s">
        <v>40</v>
      </c>
      <c r="AI563" s="2" t="s">
        <v>54</v>
      </c>
      <c r="AJ563" t="s">
        <v>150</v>
      </c>
      <c r="AK563" t="s">
        <v>154</v>
      </c>
      <c r="AL563" s="2" t="s">
        <v>12</v>
      </c>
      <c r="AM563" s="2" t="s">
        <v>154</v>
      </c>
      <c r="AN563" s="2" t="s">
        <v>12</v>
      </c>
      <c r="AO563" s="2" t="e">
        <v>#N/A</v>
      </c>
      <c r="AP563" s="2" t="e">
        <v>#N/A</v>
      </c>
      <c r="AQ563" s="2">
        <v>0</v>
      </c>
    </row>
    <row r="564" spans="1:43" x14ac:dyDescent="0.35">
      <c r="A564" t="s">
        <v>1753</v>
      </c>
      <c r="B564" t="s">
        <v>1754</v>
      </c>
      <c r="C564" t="s">
        <v>182</v>
      </c>
      <c r="D564" t="s">
        <v>1</v>
      </c>
      <c r="E564" t="s">
        <v>243</v>
      </c>
      <c r="F564" t="s">
        <v>147</v>
      </c>
      <c r="G564" t="s">
        <v>244</v>
      </c>
      <c r="H564" t="s">
        <v>245</v>
      </c>
      <c r="I564" t="s">
        <v>15</v>
      </c>
      <c r="J564" t="s">
        <v>246</v>
      </c>
      <c r="K564" t="s">
        <v>150</v>
      </c>
      <c r="L564">
        <v>34</v>
      </c>
      <c r="M564" s="19"/>
      <c r="N564" t="s">
        <v>1755</v>
      </c>
      <c r="O564">
        <v>7072</v>
      </c>
      <c r="P564" t="s">
        <v>1756</v>
      </c>
      <c r="Q564" t="s">
        <v>1757</v>
      </c>
      <c r="R564"/>
      <c r="S564" s="19"/>
      <c r="T564"/>
      <c r="U564" t="s">
        <v>175</v>
      </c>
      <c r="V564" t="s">
        <v>233</v>
      </c>
      <c r="W564"/>
      <c r="X564" t="s">
        <v>70</v>
      </c>
      <c r="Y564">
        <v>2</v>
      </c>
      <c r="Z564">
        <v>2430.85</v>
      </c>
      <c r="AA564" t="s">
        <v>152</v>
      </c>
      <c r="AB564" t="s">
        <v>250</v>
      </c>
      <c r="AC564" t="s">
        <v>36</v>
      </c>
      <c r="AD564" t="s">
        <v>41</v>
      </c>
      <c r="AE564"/>
      <c r="AF564"/>
      <c r="AG564"/>
      <c r="AH564" t="s">
        <v>40</v>
      </c>
      <c r="AI564" s="2" t="s">
        <v>54</v>
      </c>
      <c r="AJ564" t="s">
        <v>150</v>
      </c>
      <c r="AK564" t="s">
        <v>154</v>
      </c>
      <c r="AL564" s="2" t="s">
        <v>12</v>
      </c>
      <c r="AM564" s="2" t="s">
        <v>154</v>
      </c>
      <c r="AN564" s="2" t="s">
        <v>12</v>
      </c>
      <c r="AO564" s="2" t="e">
        <v>#N/A</v>
      </c>
      <c r="AP564" s="2" t="e">
        <v>#N/A</v>
      </c>
      <c r="AQ564" s="2">
        <v>0</v>
      </c>
    </row>
    <row r="565" spans="1:43" x14ac:dyDescent="0.35">
      <c r="A565" t="s">
        <v>1758</v>
      </c>
      <c r="B565" t="s">
        <v>1759</v>
      </c>
      <c r="C565" t="s">
        <v>182</v>
      </c>
      <c r="D565" t="s">
        <v>1</v>
      </c>
      <c r="E565" t="s">
        <v>243</v>
      </c>
      <c r="F565" t="s">
        <v>147</v>
      </c>
      <c r="G565" t="s">
        <v>244</v>
      </c>
      <c r="H565" t="s">
        <v>245</v>
      </c>
      <c r="I565" t="s">
        <v>15</v>
      </c>
      <c r="J565" t="s">
        <v>246</v>
      </c>
      <c r="K565" t="s">
        <v>150</v>
      </c>
      <c r="L565">
        <v>17</v>
      </c>
      <c r="M565" s="19">
        <v>45804</v>
      </c>
      <c r="N565"/>
      <c r="O565"/>
      <c r="P565" t="s">
        <v>1760</v>
      </c>
      <c r="Q565" t="s">
        <v>1761</v>
      </c>
      <c r="R565"/>
      <c r="S565" s="19"/>
      <c r="T565"/>
      <c r="U565" t="s">
        <v>222</v>
      </c>
      <c r="V565" t="s">
        <v>233</v>
      </c>
      <c r="W565"/>
      <c r="X565" t="s">
        <v>70</v>
      </c>
      <c r="Y565">
        <v>17</v>
      </c>
      <c r="Z565">
        <v>1690.5</v>
      </c>
      <c r="AA565" t="s">
        <v>152</v>
      </c>
      <c r="AB565" t="s">
        <v>250</v>
      </c>
      <c r="AC565" t="s">
        <v>36</v>
      </c>
      <c r="AD565" t="s">
        <v>42</v>
      </c>
      <c r="AE565"/>
      <c r="AF565"/>
      <c r="AG565"/>
      <c r="AH565" t="s">
        <v>40</v>
      </c>
      <c r="AI565" s="2" t="s">
        <v>56</v>
      </c>
      <c r="AJ565" t="s">
        <v>150</v>
      </c>
      <c r="AK565" t="s">
        <v>154</v>
      </c>
      <c r="AL565" s="2" t="s">
        <v>12</v>
      </c>
      <c r="AM565" s="2" t="s">
        <v>154</v>
      </c>
      <c r="AN565" s="2" t="s">
        <v>12</v>
      </c>
      <c r="AO565" s="2" t="e">
        <v>#N/A</v>
      </c>
      <c r="AP565" s="2" t="e">
        <v>#N/A</v>
      </c>
      <c r="AQ565" s="2">
        <v>0</v>
      </c>
    </row>
    <row r="566" spans="1:43" x14ac:dyDescent="0.35">
      <c r="A566" t="s">
        <v>1762</v>
      </c>
      <c r="B566" t="s">
        <v>1763</v>
      </c>
      <c r="C566" t="s">
        <v>182</v>
      </c>
      <c r="D566" t="s">
        <v>1</v>
      </c>
      <c r="E566" t="s">
        <v>243</v>
      </c>
      <c r="F566" t="s">
        <v>147</v>
      </c>
      <c r="G566" t="s">
        <v>244</v>
      </c>
      <c r="H566" t="s">
        <v>245</v>
      </c>
      <c r="I566" t="s">
        <v>16</v>
      </c>
      <c r="J566" t="s">
        <v>716</v>
      </c>
      <c r="K566" t="s">
        <v>717</v>
      </c>
      <c r="L566">
        <v>3</v>
      </c>
      <c r="M566" s="19">
        <v>45771</v>
      </c>
      <c r="N566"/>
      <c r="O566"/>
      <c r="P566" t="s">
        <v>1764</v>
      </c>
      <c r="Q566" t="s">
        <v>1765</v>
      </c>
      <c r="R566"/>
      <c r="S566" s="19"/>
      <c r="T566"/>
      <c r="U566" t="s">
        <v>222</v>
      </c>
      <c r="V566" t="s">
        <v>233</v>
      </c>
      <c r="W566"/>
      <c r="X566" t="s">
        <v>70</v>
      </c>
      <c r="Y566">
        <v>14</v>
      </c>
      <c r="Z566">
        <v>0</v>
      </c>
      <c r="AA566" t="s">
        <v>152</v>
      </c>
      <c r="AB566" t="s">
        <v>250</v>
      </c>
      <c r="AC566" t="s">
        <v>33</v>
      </c>
      <c r="AD566" t="s">
        <v>41</v>
      </c>
      <c r="AE566"/>
      <c r="AF566"/>
      <c r="AG566"/>
      <c r="AH566" t="s">
        <v>40</v>
      </c>
      <c r="AI566" s="2" t="s">
        <v>56</v>
      </c>
      <c r="AJ566" s="2" t="s">
        <v>19</v>
      </c>
      <c r="AK566" s="2" t="s">
        <v>19</v>
      </c>
      <c r="AL566" s="2" t="s">
        <v>13</v>
      </c>
      <c r="AM566" s="2" t="s">
        <v>19</v>
      </c>
      <c r="AN566" s="2" t="s">
        <v>13</v>
      </c>
      <c r="AO566" s="2" t="s">
        <v>19107</v>
      </c>
      <c r="AP566" s="2" t="s">
        <v>19123</v>
      </c>
      <c r="AQ566" s="2">
        <v>0</v>
      </c>
    </row>
    <row r="567" spans="1:43" x14ac:dyDescent="0.35">
      <c r="A567" t="s">
        <v>1766</v>
      </c>
      <c r="B567" t="s">
        <v>1563</v>
      </c>
      <c r="C567" t="s">
        <v>182</v>
      </c>
      <c r="D567" t="s">
        <v>1</v>
      </c>
      <c r="E567" t="s">
        <v>243</v>
      </c>
      <c r="F567" t="s">
        <v>147</v>
      </c>
      <c r="G567" t="s">
        <v>244</v>
      </c>
      <c r="H567" t="s">
        <v>245</v>
      </c>
      <c r="I567" t="s">
        <v>16</v>
      </c>
      <c r="J567" t="s">
        <v>1564</v>
      </c>
      <c r="K567" t="s">
        <v>1565</v>
      </c>
      <c r="L567">
        <v>1</v>
      </c>
      <c r="M567" s="19">
        <v>45792</v>
      </c>
      <c r="N567"/>
      <c r="O567"/>
      <c r="P567" t="s">
        <v>1767</v>
      </c>
      <c r="Q567"/>
      <c r="R567"/>
      <c r="S567" s="19"/>
      <c r="T567"/>
      <c r="U567" t="s">
        <v>222</v>
      </c>
      <c r="V567" t="s">
        <v>233</v>
      </c>
      <c r="W567"/>
      <c r="X567" t="s">
        <v>70</v>
      </c>
      <c r="Y567">
        <v>8</v>
      </c>
      <c r="Z567">
        <v>0</v>
      </c>
      <c r="AA567" t="s">
        <v>152</v>
      </c>
      <c r="AB567" t="s">
        <v>250</v>
      </c>
      <c r="AC567" t="s">
        <v>34</v>
      </c>
      <c r="AD567" t="s">
        <v>41</v>
      </c>
      <c r="AE567"/>
      <c r="AF567"/>
      <c r="AG567"/>
      <c r="AH567" t="s">
        <v>40</v>
      </c>
      <c r="AI567" s="2" t="s">
        <v>56</v>
      </c>
      <c r="AJ567" t="s">
        <v>224</v>
      </c>
      <c r="AK567" t="s">
        <v>20</v>
      </c>
      <c r="AL567" s="2" t="s">
        <v>12</v>
      </c>
      <c r="AM567" s="2" t="s">
        <v>154</v>
      </c>
      <c r="AN567" s="2" t="s">
        <v>12</v>
      </c>
      <c r="AO567" s="2" t="e">
        <v>#N/A</v>
      </c>
      <c r="AP567" s="2" t="e">
        <v>#N/A</v>
      </c>
      <c r="AQ567" s="2">
        <v>0</v>
      </c>
    </row>
    <row r="568" spans="1:43" x14ac:dyDescent="0.35">
      <c r="A568" t="s">
        <v>1768</v>
      </c>
      <c r="B568" t="s">
        <v>1769</v>
      </c>
      <c r="C568" t="s">
        <v>182</v>
      </c>
      <c r="D568" t="s">
        <v>102</v>
      </c>
      <c r="E568" t="s">
        <v>276</v>
      </c>
      <c r="F568" t="s">
        <v>147</v>
      </c>
      <c r="G568" t="s">
        <v>244</v>
      </c>
      <c r="H568" t="s">
        <v>245</v>
      </c>
      <c r="I568" t="s">
        <v>16</v>
      </c>
      <c r="J568" t="s">
        <v>991</v>
      </c>
      <c r="K568" t="s">
        <v>213</v>
      </c>
      <c r="L568">
        <v>2</v>
      </c>
      <c r="M568" s="19">
        <v>45797</v>
      </c>
      <c r="N568" t="s">
        <v>1770</v>
      </c>
      <c r="O568">
        <v>7912</v>
      </c>
      <c r="P568"/>
      <c r="Q568"/>
      <c r="R568"/>
      <c r="S568" s="19"/>
      <c r="T568"/>
      <c r="U568" t="s">
        <v>175</v>
      </c>
      <c r="V568" t="s">
        <v>102</v>
      </c>
      <c r="W568"/>
      <c r="X568" t="s">
        <v>70</v>
      </c>
      <c r="Y568">
        <v>10</v>
      </c>
      <c r="Z568">
        <v>1213.6500000000001</v>
      </c>
      <c r="AA568" t="s">
        <v>152</v>
      </c>
      <c r="AB568" t="s">
        <v>153</v>
      </c>
      <c r="AC568" t="s">
        <v>38</v>
      </c>
      <c r="AD568" t="s">
        <v>41</v>
      </c>
      <c r="AE568"/>
      <c r="AF568"/>
      <c r="AG568"/>
      <c r="AH568" t="s">
        <v>40</v>
      </c>
      <c r="AI568" s="2" t="s">
        <v>54</v>
      </c>
      <c r="AJ568" t="s">
        <v>19</v>
      </c>
      <c r="AK568" t="s">
        <v>19</v>
      </c>
      <c r="AL568" t="s">
        <v>13</v>
      </c>
      <c r="AM568" s="2" t="s">
        <v>19</v>
      </c>
      <c r="AN568" s="2" t="s">
        <v>13</v>
      </c>
      <c r="AO568" s="2" t="e">
        <v>#N/A</v>
      </c>
      <c r="AP568" s="2" t="e">
        <v>#N/A</v>
      </c>
      <c r="AQ568" s="2">
        <v>0</v>
      </c>
    </row>
    <row r="569" spans="1:43" x14ac:dyDescent="0.35">
      <c r="A569" t="s">
        <v>1771</v>
      </c>
      <c r="B569" t="s">
        <v>82</v>
      </c>
      <c r="C569" t="s">
        <v>182</v>
      </c>
      <c r="D569" t="s">
        <v>102</v>
      </c>
      <c r="E569" t="s">
        <v>146</v>
      </c>
      <c r="F569" t="s">
        <v>147</v>
      </c>
      <c r="G569" t="s">
        <v>97</v>
      </c>
      <c r="H569" t="s">
        <v>190</v>
      </c>
      <c r="I569" t="s">
        <v>15</v>
      </c>
      <c r="J569" t="s">
        <v>262</v>
      </c>
      <c r="K569" t="s">
        <v>150</v>
      </c>
      <c r="L569">
        <v>72</v>
      </c>
      <c r="M569" s="19">
        <v>45693</v>
      </c>
      <c r="N569" t="s">
        <v>1772</v>
      </c>
      <c r="O569">
        <v>8069</v>
      </c>
      <c r="P569"/>
      <c r="Q569"/>
      <c r="R569">
        <v>538698</v>
      </c>
      <c r="S569" s="19">
        <v>45645</v>
      </c>
      <c r="T569" t="s">
        <v>324</v>
      </c>
      <c r="U569" t="s">
        <v>215</v>
      </c>
      <c r="V569" t="s">
        <v>216</v>
      </c>
      <c r="W569" t="s">
        <v>51</v>
      </c>
      <c r="X569" t="s">
        <v>70</v>
      </c>
      <c r="Y569">
        <v>72</v>
      </c>
      <c r="Z569">
        <v>619.76</v>
      </c>
      <c r="AA569" t="s">
        <v>235</v>
      </c>
      <c r="AB569" t="s">
        <v>223</v>
      </c>
      <c r="AC569" t="s">
        <v>33</v>
      </c>
      <c r="AD569" t="s">
        <v>43</v>
      </c>
      <c r="AE569"/>
      <c r="AF569"/>
      <c r="AG569"/>
      <c r="AH569" t="s">
        <v>51</v>
      </c>
      <c r="AI569" s="2" t="s">
        <v>54</v>
      </c>
      <c r="AJ569" t="s">
        <v>150</v>
      </c>
      <c r="AK569" t="s">
        <v>154</v>
      </c>
      <c r="AL569" s="2" t="s">
        <v>12</v>
      </c>
      <c r="AM569" s="2" t="s">
        <v>154</v>
      </c>
      <c r="AN569" s="2" t="s">
        <v>12</v>
      </c>
      <c r="AO569" s="2" t="e">
        <v>#N/A</v>
      </c>
      <c r="AP569" s="2" t="e">
        <v>#N/A</v>
      </c>
      <c r="AQ569" s="2">
        <v>0</v>
      </c>
    </row>
    <row r="570" spans="1:43" x14ac:dyDescent="0.35">
      <c r="A570" t="s">
        <v>1773</v>
      </c>
      <c r="B570" t="s">
        <v>1774</v>
      </c>
      <c r="C570" t="s">
        <v>182</v>
      </c>
      <c r="D570" t="s">
        <v>1</v>
      </c>
      <c r="E570" t="s">
        <v>219</v>
      </c>
      <c r="F570" t="s">
        <v>166</v>
      </c>
      <c r="G570" t="s">
        <v>97</v>
      </c>
      <c r="H570" t="s">
        <v>190</v>
      </c>
      <c r="I570" t="s">
        <v>185</v>
      </c>
      <c r="J570" t="s">
        <v>415</v>
      </c>
      <c r="K570" t="s">
        <v>185</v>
      </c>
      <c r="L570">
        <v>0</v>
      </c>
      <c r="M570" s="19">
        <v>45776</v>
      </c>
      <c r="N570" t="s">
        <v>1775</v>
      </c>
      <c r="O570">
        <v>8070</v>
      </c>
      <c r="P570" t="s">
        <v>1776</v>
      </c>
      <c r="Q570" t="s">
        <v>1777</v>
      </c>
      <c r="R570"/>
      <c r="S570" s="19"/>
      <c r="T570"/>
      <c r="U570" t="s">
        <v>222</v>
      </c>
      <c r="V570" t="s">
        <v>1</v>
      </c>
      <c r="W570"/>
      <c r="X570" t="s">
        <v>70</v>
      </c>
      <c r="Y570">
        <v>42</v>
      </c>
      <c r="Z570">
        <v>4998.57</v>
      </c>
      <c r="AA570" t="s">
        <v>169</v>
      </c>
      <c r="AB570" t="s">
        <v>223</v>
      </c>
      <c r="AC570" t="s">
        <v>31</v>
      </c>
      <c r="AD570" t="s">
        <v>41</v>
      </c>
      <c r="AE570"/>
      <c r="AF570"/>
      <c r="AG570"/>
      <c r="AH570" t="s">
        <v>50</v>
      </c>
      <c r="AI570" s="2" t="s">
        <v>56</v>
      </c>
      <c r="AJ570" t="s">
        <v>187</v>
      </c>
      <c r="AK570" t="s">
        <v>187</v>
      </c>
      <c r="AL570" t="s">
        <v>13</v>
      </c>
      <c r="AM570" s="2" t="s">
        <v>187</v>
      </c>
      <c r="AN570" s="2" t="s">
        <v>13</v>
      </c>
      <c r="AO570" s="2" t="e">
        <v>#N/A</v>
      </c>
      <c r="AP570" s="2" t="e">
        <v>#N/A</v>
      </c>
      <c r="AQ570" s="2">
        <v>0</v>
      </c>
    </row>
    <row r="571" spans="1:43" x14ac:dyDescent="0.35">
      <c r="A571" t="s">
        <v>1778</v>
      </c>
      <c r="B571" t="s">
        <v>1320</v>
      </c>
      <c r="C571" t="s">
        <v>182</v>
      </c>
      <c r="D571" t="s">
        <v>1</v>
      </c>
      <c r="E571" t="s">
        <v>219</v>
      </c>
      <c r="F571" t="s">
        <v>147</v>
      </c>
      <c r="G571" t="s">
        <v>97</v>
      </c>
      <c r="H571" t="s">
        <v>445</v>
      </c>
      <c r="I571" t="s">
        <v>15</v>
      </c>
      <c r="J571" t="s">
        <v>262</v>
      </c>
      <c r="K571" t="s">
        <v>150</v>
      </c>
      <c r="L571">
        <v>138</v>
      </c>
      <c r="M571" s="19"/>
      <c r="N571"/>
      <c r="O571"/>
      <c r="P571"/>
      <c r="Q571"/>
      <c r="R571"/>
      <c r="S571" s="19"/>
      <c r="T571"/>
      <c r="U571" t="s">
        <v>151</v>
      </c>
      <c r="V571" t="s">
        <v>1</v>
      </c>
      <c r="W571"/>
      <c r="X571" t="s">
        <v>70</v>
      </c>
      <c r="Y571">
        <v>0</v>
      </c>
      <c r="Z571">
        <v>127.33</v>
      </c>
      <c r="AA571" t="s">
        <v>152</v>
      </c>
      <c r="AB571" t="s">
        <v>223</v>
      </c>
      <c r="AC571" t="s">
        <v>34</v>
      </c>
      <c r="AD571" t="s">
        <v>41</v>
      </c>
      <c r="AE571"/>
      <c r="AF571"/>
      <c r="AG571"/>
      <c r="AH571" t="s">
        <v>39</v>
      </c>
      <c r="AI571" s="2" t="s">
        <v>54</v>
      </c>
      <c r="AJ571" t="s">
        <v>150</v>
      </c>
      <c r="AK571" t="s">
        <v>154</v>
      </c>
      <c r="AL571" s="2" t="s">
        <v>12</v>
      </c>
      <c r="AM571" s="2" t="s">
        <v>154</v>
      </c>
      <c r="AN571" s="2" t="s">
        <v>12</v>
      </c>
      <c r="AO571" s="2" t="e">
        <v>#N/A</v>
      </c>
      <c r="AP571" s="2" t="e">
        <v>#N/A</v>
      </c>
      <c r="AQ571" s="2">
        <v>0</v>
      </c>
    </row>
    <row r="572" spans="1:43" x14ac:dyDescent="0.35">
      <c r="A572" t="s">
        <v>1779</v>
      </c>
      <c r="B572" t="s">
        <v>181</v>
      </c>
      <c r="C572" t="s">
        <v>182</v>
      </c>
      <c r="D572" t="s">
        <v>1</v>
      </c>
      <c r="E572" t="s">
        <v>219</v>
      </c>
      <c r="F572" t="s">
        <v>166</v>
      </c>
      <c r="G572" t="s">
        <v>97</v>
      </c>
      <c r="H572" t="s">
        <v>211</v>
      </c>
      <c r="I572" t="s">
        <v>15</v>
      </c>
      <c r="J572" t="s">
        <v>246</v>
      </c>
      <c r="K572" t="s">
        <v>150</v>
      </c>
      <c r="L572">
        <v>97</v>
      </c>
      <c r="M572" s="19">
        <v>45772</v>
      </c>
      <c r="N572" t="s">
        <v>1780</v>
      </c>
      <c r="O572">
        <v>8060</v>
      </c>
      <c r="P572" t="s">
        <v>1688</v>
      </c>
      <c r="Q572" t="s">
        <v>1689</v>
      </c>
      <c r="R572"/>
      <c r="S572" s="19"/>
      <c r="T572"/>
      <c r="U572" t="s">
        <v>175</v>
      </c>
      <c r="V572" t="s">
        <v>1</v>
      </c>
      <c r="W572"/>
      <c r="X572" t="s">
        <v>70</v>
      </c>
      <c r="Y572">
        <v>14</v>
      </c>
      <c r="Z572">
        <v>641.19000000000005</v>
      </c>
      <c r="AA572" t="s">
        <v>152</v>
      </c>
      <c r="AB572" t="s">
        <v>250</v>
      </c>
      <c r="AC572" t="s">
        <v>31</v>
      </c>
      <c r="AD572" t="s">
        <v>41</v>
      </c>
      <c r="AE572"/>
      <c r="AF572"/>
      <c r="AG572"/>
      <c r="AH572" t="s">
        <v>50</v>
      </c>
      <c r="AI572" s="2" t="s">
        <v>54</v>
      </c>
      <c r="AJ572" t="s">
        <v>150</v>
      </c>
      <c r="AK572" t="s">
        <v>154</v>
      </c>
      <c r="AL572" s="2" t="s">
        <v>12</v>
      </c>
      <c r="AM572" s="2" t="s">
        <v>154</v>
      </c>
      <c r="AN572" s="2" t="s">
        <v>12</v>
      </c>
      <c r="AO572" s="2" t="e">
        <v>#N/A</v>
      </c>
      <c r="AP572" s="2" t="e">
        <v>#N/A</v>
      </c>
      <c r="AQ572" s="2">
        <v>0</v>
      </c>
    </row>
    <row r="573" spans="1:43" x14ac:dyDescent="0.35">
      <c r="A573" t="s">
        <v>1781</v>
      </c>
      <c r="B573" t="s">
        <v>181</v>
      </c>
      <c r="C573" t="s">
        <v>182</v>
      </c>
      <c r="D573" t="s">
        <v>1</v>
      </c>
      <c r="E573" t="s">
        <v>219</v>
      </c>
      <c r="F573" t="s">
        <v>166</v>
      </c>
      <c r="G573" t="s">
        <v>97</v>
      </c>
      <c r="H573" t="s">
        <v>211</v>
      </c>
      <c r="I573" t="s">
        <v>15</v>
      </c>
      <c r="J573" t="s">
        <v>246</v>
      </c>
      <c r="K573" t="s">
        <v>150</v>
      </c>
      <c r="L573">
        <v>93</v>
      </c>
      <c r="M573" s="19">
        <v>45772</v>
      </c>
      <c r="N573" t="s">
        <v>1782</v>
      </c>
      <c r="O573">
        <v>8060</v>
      </c>
      <c r="P573" t="s">
        <v>1688</v>
      </c>
      <c r="Q573" t="s">
        <v>1689</v>
      </c>
      <c r="R573"/>
      <c r="S573" s="19"/>
      <c r="T573"/>
      <c r="U573" t="s">
        <v>175</v>
      </c>
      <c r="V573" t="s">
        <v>1</v>
      </c>
      <c r="W573"/>
      <c r="X573" t="s">
        <v>70</v>
      </c>
      <c r="Y573">
        <v>18</v>
      </c>
      <c r="Z573">
        <v>641.19000000000005</v>
      </c>
      <c r="AA573" t="s">
        <v>152</v>
      </c>
      <c r="AB573" t="s">
        <v>250</v>
      </c>
      <c r="AC573" t="s">
        <v>31</v>
      </c>
      <c r="AD573" t="s">
        <v>41</v>
      </c>
      <c r="AE573"/>
      <c r="AF573"/>
      <c r="AG573"/>
      <c r="AH573" t="s">
        <v>50</v>
      </c>
      <c r="AI573" s="2" t="s">
        <v>54</v>
      </c>
      <c r="AJ573" t="s">
        <v>150</v>
      </c>
      <c r="AK573" t="s">
        <v>154</v>
      </c>
      <c r="AL573" s="2" t="s">
        <v>12</v>
      </c>
      <c r="AM573" s="2" t="s">
        <v>154</v>
      </c>
      <c r="AN573" s="2" t="s">
        <v>12</v>
      </c>
      <c r="AO573" s="2" t="e">
        <v>#N/A</v>
      </c>
      <c r="AP573" s="2" t="e">
        <v>#N/A</v>
      </c>
      <c r="AQ573" s="2">
        <v>0</v>
      </c>
    </row>
    <row r="574" spans="1:43" x14ac:dyDescent="0.35">
      <c r="A574" t="s">
        <v>1783</v>
      </c>
      <c r="B574" t="s">
        <v>181</v>
      </c>
      <c r="C574" t="s">
        <v>182</v>
      </c>
      <c r="D574" t="s">
        <v>1</v>
      </c>
      <c r="E574" t="s">
        <v>219</v>
      </c>
      <c r="F574" t="s">
        <v>166</v>
      </c>
      <c r="G574" t="s">
        <v>97</v>
      </c>
      <c r="H574" t="s">
        <v>211</v>
      </c>
      <c r="I574" t="s">
        <v>15</v>
      </c>
      <c r="J574" t="s">
        <v>246</v>
      </c>
      <c r="K574" t="s">
        <v>150</v>
      </c>
      <c r="L574">
        <v>97</v>
      </c>
      <c r="M574" s="19">
        <v>45772</v>
      </c>
      <c r="N574" t="s">
        <v>1784</v>
      </c>
      <c r="O574">
        <v>8060</v>
      </c>
      <c r="P574" t="s">
        <v>1688</v>
      </c>
      <c r="Q574" t="s">
        <v>1689</v>
      </c>
      <c r="R574"/>
      <c r="S574" s="19"/>
      <c r="T574"/>
      <c r="U574" t="s">
        <v>175</v>
      </c>
      <c r="V574" t="s">
        <v>1</v>
      </c>
      <c r="W574"/>
      <c r="X574" t="s">
        <v>70</v>
      </c>
      <c r="Y574">
        <v>14</v>
      </c>
      <c r="Z574">
        <v>641.19000000000005</v>
      </c>
      <c r="AA574" t="s">
        <v>152</v>
      </c>
      <c r="AB574" t="s">
        <v>250</v>
      </c>
      <c r="AC574" t="s">
        <v>31</v>
      </c>
      <c r="AD574" t="s">
        <v>41</v>
      </c>
      <c r="AE574"/>
      <c r="AF574"/>
      <c r="AG574"/>
      <c r="AH574" t="s">
        <v>50</v>
      </c>
      <c r="AI574" s="2" t="s">
        <v>54</v>
      </c>
      <c r="AJ574" t="s">
        <v>150</v>
      </c>
      <c r="AK574" t="s">
        <v>154</v>
      </c>
      <c r="AL574" s="2" t="s">
        <v>12</v>
      </c>
      <c r="AM574" s="2" t="s">
        <v>154</v>
      </c>
      <c r="AN574" s="2" t="s">
        <v>12</v>
      </c>
      <c r="AO574" s="2" t="e">
        <v>#N/A</v>
      </c>
      <c r="AP574" s="2" t="e">
        <v>#N/A</v>
      </c>
      <c r="AQ574" s="2">
        <v>0</v>
      </c>
    </row>
    <row r="575" spans="1:43" x14ac:dyDescent="0.35">
      <c r="A575" t="s">
        <v>1785</v>
      </c>
      <c r="B575" t="s">
        <v>181</v>
      </c>
      <c r="C575" t="s">
        <v>182</v>
      </c>
      <c r="D575" t="s">
        <v>1</v>
      </c>
      <c r="E575" t="s">
        <v>219</v>
      </c>
      <c r="F575" t="s">
        <v>166</v>
      </c>
      <c r="G575" t="s">
        <v>97</v>
      </c>
      <c r="H575" t="s">
        <v>211</v>
      </c>
      <c r="I575" t="s">
        <v>15</v>
      </c>
      <c r="J575" t="s">
        <v>246</v>
      </c>
      <c r="K575" t="s">
        <v>150</v>
      </c>
      <c r="L575">
        <v>97</v>
      </c>
      <c r="M575" s="19">
        <v>45772</v>
      </c>
      <c r="N575" t="s">
        <v>1786</v>
      </c>
      <c r="O575">
        <v>8060</v>
      </c>
      <c r="P575" t="s">
        <v>1688</v>
      </c>
      <c r="Q575" t="s">
        <v>1689</v>
      </c>
      <c r="R575"/>
      <c r="S575" s="19"/>
      <c r="T575"/>
      <c r="U575" t="s">
        <v>175</v>
      </c>
      <c r="V575" t="s">
        <v>1</v>
      </c>
      <c r="W575"/>
      <c r="X575" t="s">
        <v>70</v>
      </c>
      <c r="Y575">
        <v>14</v>
      </c>
      <c r="Z575">
        <v>641.19000000000005</v>
      </c>
      <c r="AA575" t="s">
        <v>152</v>
      </c>
      <c r="AB575" t="s">
        <v>250</v>
      </c>
      <c r="AC575" t="s">
        <v>31</v>
      </c>
      <c r="AD575" t="s">
        <v>41</v>
      </c>
      <c r="AE575"/>
      <c r="AF575"/>
      <c r="AG575"/>
      <c r="AH575" t="s">
        <v>50</v>
      </c>
      <c r="AI575" s="2" t="s">
        <v>54</v>
      </c>
      <c r="AJ575" t="s">
        <v>150</v>
      </c>
      <c r="AK575" t="s">
        <v>154</v>
      </c>
      <c r="AL575" s="2" t="s">
        <v>12</v>
      </c>
      <c r="AM575" s="2" t="s">
        <v>154</v>
      </c>
      <c r="AN575" s="2" t="s">
        <v>12</v>
      </c>
      <c r="AO575" s="2" t="e">
        <v>#N/A</v>
      </c>
      <c r="AP575" s="2" t="e">
        <v>#N/A</v>
      </c>
      <c r="AQ575" s="2">
        <v>0</v>
      </c>
    </row>
    <row r="576" spans="1:43" x14ac:dyDescent="0.35">
      <c r="A576" t="s">
        <v>1787</v>
      </c>
      <c r="B576" t="s">
        <v>181</v>
      </c>
      <c r="C576" t="s">
        <v>182</v>
      </c>
      <c r="D576" t="s">
        <v>1</v>
      </c>
      <c r="E576" t="s">
        <v>219</v>
      </c>
      <c r="F576" t="s">
        <v>166</v>
      </c>
      <c r="G576" t="s">
        <v>97</v>
      </c>
      <c r="H576" t="s">
        <v>211</v>
      </c>
      <c r="I576" t="s">
        <v>15</v>
      </c>
      <c r="J576" t="s">
        <v>246</v>
      </c>
      <c r="K576" t="s">
        <v>150</v>
      </c>
      <c r="L576">
        <v>97</v>
      </c>
      <c r="M576" s="19">
        <v>45772</v>
      </c>
      <c r="N576" t="s">
        <v>1788</v>
      </c>
      <c r="O576">
        <v>8060</v>
      </c>
      <c r="P576" t="s">
        <v>1688</v>
      </c>
      <c r="Q576" t="s">
        <v>1689</v>
      </c>
      <c r="R576"/>
      <c r="S576" s="19"/>
      <c r="T576"/>
      <c r="U576" t="s">
        <v>175</v>
      </c>
      <c r="V576" t="s">
        <v>1</v>
      </c>
      <c r="W576"/>
      <c r="X576" t="s">
        <v>70</v>
      </c>
      <c r="Y576">
        <v>14</v>
      </c>
      <c r="Z576">
        <v>641.19000000000005</v>
      </c>
      <c r="AA576" t="s">
        <v>152</v>
      </c>
      <c r="AB576" t="s">
        <v>250</v>
      </c>
      <c r="AC576" t="s">
        <v>31</v>
      </c>
      <c r="AD576" t="s">
        <v>41</v>
      </c>
      <c r="AE576"/>
      <c r="AF576"/>
      <c r="AG576"/>
      <c r="AH576" t="s">
        <v>50</v>
      </c>
      <c r="AI576" s="2" t="s">
        <v>54</v>
      </c>
      <c r="AJ576" t="s">
        <v>150</v>
      </c>
      <c r="AK576" t="s">
        <v>154</v>
      </c>
      <c r="AL576" s="2" t="s">
        <v>12</v>
      </c>
      <c r="AM576" s="2" t="s">
        <v>154</v>
      </c>
      <c r="AN576" s="2" t="s">
        <v>12</v>
      </c>
      <c r="AO576" s="2" t="e">
        <v>#N/A</v>
      </c>
      <c r="AP576" s="2" t="e">
        <v>#N/A</v>
      </c>
      <c r="AQ576" s="2">
        <v>0</v>
      </c>
    </row>
    <row r="577" spans="1:43" x14ac:dyDescent="0.35">
      <c r="A577" t="s">
        <v>1789</v>
      </c>
      <c r="B577" t="s">
        <v>181</v>
      </c>
      <c r="C577" t="s">
        <v>182</v>
      </c>
      <c r="D577" t="s">
        <v>1</v>
      </c>
      <c r="E577" t="s">
        <v>219</v>
      </c>
      <c r="F577" t="s">
        <v>166</v>
      </c>
      <c r="G577" t="s">
        <v>97</v>
      </c>
      <c r="H577" t="s">
        <v>211</v>
      </c>
      <c r="I577" t="s">
        <v>15</v>
      </c>
      <c r="J577" t="s">
        <v>246</v>
      </c>
      <c r="K577" t="s">
        <v>150</v>
      </c>
      <c r="L577">
        <v>97</v>
      </c>
      <c r="M577" s="19">
        <v>45772</v>
      </c>
      <c r="N577" t="s">
        <v>1790</v>
      </c>
      <c r="O577">
        <v>8060</v>
      </c>
      <c r="P577" t="s">
        <v>1688</v>
      </c>
      <c r="Q577" t="s">
        <v>1689</v>
      </c>
      <c r="R577"/>
      <c r="S577" s="19"/>
      <c r="T577"/>
      <c r="U577" t="s">
        <v>175</v>
      </c>
      <c r="V577" t="s">
        <v>1</v>
      </c>
      <c r="W577"/>
      <c r="X577" t="s">
        <v>70</v>
      </c>
      <c r="Y577">
        <v>14</v>
      </c>
      <c r="Z577">
        <v>641.19000000000005</v>
      </c>
      <c r="AA577" t="s">
        <v>152</v>
      </c>
      <c r="AB577" t="s">
        <v>250</v>
      </c>
      <c r="AC577" t="s">
        <v>31</v>
      </c>
      <c r="AD577" t="s">
        <v>41</v>
      </c>
      <c r="AE577"/>
      <c r="AF577"/>
      <c r="AG577"/>
      <c r="AH577" t="s">
        <v>50</v>
      </c>
      <c r="AI577" s="2" t="s">
        <v>54</v>
      </c>
      <c r="AJ577" t="s">
        <v>150</v>
      </c>
      <c r="AK577" t="s">
        <v>154</v>
      </c>
      <c r="AL577" s="2" t="s">
        <v>12</v>
      </c>
      <c r="AM577" s="2" t="s">
        <v>154</v>
      </c>
      <c r="AN577" s="2" t="s">
        <v>12</v>
      </c>
      <c r="AO577" s="2" t="e">
        <v>#N/A</v>
      </c>
      <c r="AP577" s="2" t="e">
        <v>#N/A</v>
      </c>
      <c r="AQ577" s="2">
        <v>0</v>
      </c>
    </row>
    <row r="578" spans="1:43" x14ac:dyDescent="0.35">
      <c r="A578" t="s">
        <v>1791</v>
      </c>
      <c r="B578" t="s">
        <v>181</v>
      </c>
      <c r="C578" t="s">
        <v>182</v>
      </c>
      <c r="D578" t="s">
        <v>1</v>
      </c>
      <c r="E578" t="s">
        <v>219</v>
      </c>
      <c r="F578" t="s">
        <v>166</v>
      </c>
      <c r="G578" t="s">
        <v>97</v>
      </c>
      <c r="H578" t="s">
        <v>211</v>
      </c>
      <c r="I578" t="s">
        <v>15</v>
      </c>
      <c r="J578" t="s">
        <v>246</v>
      </c>
      <c r="K578" t="s">
        <v>150</v>
      </c>
      <c r="L578">
        <v>97</v>
      </c>
      <c r="M578" s="19">
        <v>45772</v>
      </c>
      <c r="N578" t="s">
        <v>1792</v>
      </c>
      <c r="O578">
        <v>8060</v>
      </c>
      <c r="P578" t="s">
        <v>1688</v>
      </c>
      <c r="Q578" t="s">
        <v>1689</v>
      </c>
      <c r="R578"/>
      <c r="S578" s="19"/>
      <c r="T578"/>
      <c r="U578" t="s">
        <v>175</v>
      </c>
      <c r="V578" t="s">
        <v>1</v>
      </c>
      <c r="W578"/>
      <c r="X578" t="s">
        <v>70</v>
      </c>
      <c r="Y578">
        <v>14</v>
      </c>
      <c r="Z578">
        <v>641.19000000000005</v>
      </c>
      <c r="AA578" t="s">
        <v>152</v>
      </c>
      <c r="AB578" t="s">
        <v>250</v>
      </c>
      <c r="AC578" t="s">
        <v>31</v>
      </c>
      <c r="AD578" t="s">
        <v>41</v>
      </c>
      <c r="AE578"/>
      <c r="AF578"/>
      <c r="AG578"/>
      <c r="AH578" t="s">
        <v>50</v>
      </c>
      <c r="AI578" s="2" t="s">
        <v>54</v>
      </c>
      <c r="AJ578" t="s">
        <v>150</v>
      </c>
      <c r="AK578" t="s">
        <v>154</v>
      </c>
      <c r="AL578" s="2" t="s">
        <v>12</v>
      </c>
      <c r="AM578" s="2" t="s">
        <v>154</v>
      </c>
      <c r="AN578" s="2" t="s">
        <v>12</v>
      </c>
      <c r="AO578" s="2" t="e">
        <v>#N/A</v>
      </c>
      <c r="AP578" s="2" t="e">
        <v>#N/A</v>
      </c>
      <c r="AQ578" s="2">
        <v>0</v>
      </c>
    </row>
    <row r="579" spans="1:43" x14ac:dyDescent="0.35">
      <c r="A579" t="s">
        <v>1793</v>
      </c>
      <c r="B579" t="s">
        <v>181</v>
      </c>
      <c r="C579" t="s">
        <v>182</v>
      </c>
      <c r="D579" t="s">
        <v>1</v>
      </c>
      <c r="E579" t="s">
        <v>219</v>
      </c>
      <c r="F579" t="s">
        <v>166</v>
      </c>
      <c r="G579" t="s">
        <v>97</v>
      </c>
      <c r="H579" t="s">
        <v>211</v>
      </c>
      <c r="I579" t="s">
        <v>15</v>
      </c>
      <c r="J579" t="s">
        <v>246</v>
      </c>
      <c r="K579" t="s">
        <v>150</v>
      </c>
      <c r="L579">
        <v>97</v>
      </c>
      <c r="M579" s="19">
        <v>45772</v>
      </c>
      <c r="N579" t="s">
        <v>1794</v>
      </c>
      <c r="O579">
        <v>8060</v>
      </c>
      <c r="P579" t="s">
        <v>1688</v>
      </c>
      <c r="Q579" t="s">
        <v>1689</v>
      </c>
      <c r="R579"/>
      <c r="S579" s="19"/>
      <c r="T579"/>
      <c r="U579" t="s">
        <v>175</v>
      </c>
      <c r="V579" t="s">
        <v>1</v>
      </c>
      <c r="W579"/>
      <c r="X579" t="s">
        <v>70</v>
      </c>
      <c r="Y579">
        <v>14</v>
      </c>
      <c r="Z579">
        <v>641.19000000000005</v>
      </c>
      <c r="AA579" t="s">
        <v>152</v>
      </c>
      <c r="AB579" t="s">
        <v>250</v>
      </c>
      <c r="AC579" t="s">
        <v>31</v>
      </c>
      <c r="AD579" t="s">
        <v>41</v>
      </c>
      <c r="AE579"/>
      <c r="AF579"/>
      <c r="AG579"/>
      <c r="AH579" t="s">
        <v>50</v>
      </c>
      <c r="AI579" s="2" t="s">
        <v>54</v>
      </c>
      <c r="AJ579" t="s">
        <v>150</v>
      </c>
      <c r="AK579" t="s">
        <v>154</v>
      </c>
      <c r="AL579" s="2" t="s">
        <v>12</v>
      </c>
      <c r="AM579" s="2" t="s">
        <v>154</v>
      </c>
      <c r="AN579" s="2" t="s">
        <v>12</v>
      </c>
      <c r="AO579" s="2" t="e">
        <v>#N/A</v>
      </c>
      <c r="AP579" s="2" t="e">
        <v>#N/A</v>
      </c>
      <c r="AQ579" s="2">
        <v>0</v>
      </c>
    </row>
    <row r="580" spans="1:43" x14ac:dyDescent="0.35">
      <c r="A580" t="s">
        <v>1795</v>
      </c>
      <c r="B580" t="s">
        <v>1796</v>
      </c>
      <c r="C580" t="s">
        <v>182</v>
      </c>
      <c r="D580" t="s">
        <v>1</v>
      </c>
      <c r="E580" t="s">
        <v>219</v>
      </c>
      <c r="F580" t="s">
        <v>147</v>
      </c>
      <c r="G580" t="s">
        <v>97</v>
      </c>
      <c r="H580" t="s">
        <v>445</v>
      </c>
      <c r="I580" t="s">
        <v>15</v>
      </c>
      <c r="J580" t="s">
        <v>246</v>
      </c>
      <c r="K580" t="s">
        <v>150</v>
      </c>
      <c r="L580">
        <v>58</v>
      </c>
      <c r="M580" s="19">
        <v>45764</v>
      </c>
      <c r="N580" t="s">
        <v>1797</v>
      </c>
      <c r="O580">
        <v>8060</v>
      </c>
      <c r="P580" t="s">
        <v>1798</v>
      </c>
      <c r="Q580" t="s">
        <v>1799</v>
      </c>
      <c r="R580"/>
      <c r="S580" s="19"/>
      <c r="T580"/>
      <c r="U580" t="s">
        <v>175</v>
      </c>
      <c r="V580" t="s">
        <v>233</v>
      </c>
      <c r="W580"/>
      <c r="X580" t="s">
        <v>70</v>
      </c>
      <c r="Y580">
        <v>21</v>
      </c>
      <c r="Z580">
        <v>551.84</v>
      </c>
      <c r="AA580" t="s">
        <v>152</v>
      </c>
      <c r="AB580" t="s">
        <v>250</v>
      </c>
      <c r="AC580" t="s">
        <v>38</v>
      </c>
      <c r="AD580" t="s">
        <v>41</v>
      </c>
      <c r="AE580"/>
      <c r="AF580"/>
      <c r="AG580"/>
      <c r="AH580" t="s">
        <v>39</v>
      </c>
      <c r="AI580" s="2" t="s">
        <v>54</v>
      </c>
      <c r="AJ580" t="s">
        <v>150</v>
      </c>
      <c r="AK580" t="s">
        <v>154</v>
      </c>
      <c r="AL580" s="2" t="s">
        <v>12</v>
      </c>
      <c r="AM580" s="2" t="s">
        <v>154</v>
      </c>
      <c r="AN580" s="2" t="s">
        <v>12</v>
      </c>
      <c r="AO580" s="2" t="e">
        <v>#N/A</v>
      </c>
      <c r="AP580" s="2" t="e">
        <v>#N/A</v>
      </c>
      <c r="AQ580" s="2">
        <v>0</v>
      </c>
    </row>
    <row r="581" spans="1:43" x14ac:dyDescent="0.35">
      <c r="A581" t="s">
        <v>1800</v>
      </c>
      <c r="B581" t="s">
        <v>1801</v>
      </c>
      <c r="C581" t="s">
        <v>182</v>
      </c>
      <c r="D581" t="s">
        <v>1</v>
      </c>
      <c r="E581" t="s">
        <v>219</v>
      </c>
      <c r="F581" t="s">
        <v>147</v>
      </c>
      <c r="G581" t="s">
        <v>97</v>
      </c>
      <c r="H581" t="s">
        <v>211</v>
      </c>
      <c r="I581" t="s">
        <v>15</v>
      </c>
      <c r="J581" t="s">
        <v>308</v>
      </c>
      <c r="K581" t="s">
        <v>150</v>
      </c>
      <c r="L581">
        <v>38</v>
      </c>
      <c r="M581" s="19">
        <v>45776</v>
      </c>
      <c r="N581"/>
      <c r="O581"/>
      <c r="P581" t="s">
        <v>1802</v>
      </c>
      <c r="Q581"/>
      <c r="R581"/>
      <c r="S581" s="19"/>
      <c r="T581"/>
      <c r="U581" t="s">
        <v>222</v>
      </c>
      <c r="V581" t="s">
        <v>1</v>
      </c>
      <c r="W581" t="s">
        <v>256</v>
      </c>
      <c r="X581" t="s">
        <v>70</v>
      </c>
      <c r="Y581">
        <v>17</v>
      </c>
      <c r="Z581">
        <v>-310.07</v>
      </c>
      <c r="AA581" t="s">
        <v>152</v>
      </c>
      <c r="AB581" t="s">
        <v>250</v>
      </c>
      <c r="AC581" t="s">
        <v>38</v>
      </c>
      <c r="AD581" t="s">
        <v>41</v>
      </c>
      <c r="AE581"/>
      <c r="AF581"/>
      <c r="AG581"/>
      <c r="AH581" t="s">
        <v>39</v>
      </c>
      <c r="AI581" s="2" t="s">
        <v>54</v>
      </c>
      <c r="AJ581" t="s">
        <v>150</v>
      </c>
      <c r="AK581" t="s">
        <v>154</v>
      </c>
      <c r="AL581" s="2" t="s">
        <v>12</v>
      </c>
      <c r="AM581" s="2" t="s">
        <v>154</v>
      </c>
      <c r="AN581" s="2" t="s">
        <v>12</v>
      </c>
      <c r="AO581" s="2" t="e">
        <v>#N/A</v>
      </c>
      <c r="AP581" s="2" t="e">
        <v>#N/A</v>
      </c>
      <c r="AQ581" s="2">
        <v>0</v>
      </c>
    </row>
    <row r="582" spans="1:43" x14ac:dyDescent="0.35">
      <c r="A582" t="s">
        <v>1803</v>
      </c>
      <c r="B582" t="s">
        <v>209</v>
      </c>
      <c r="C582" t="s">
        <v>182</v>
      </c>
      <c r="D582" t="s">
        <v>1</v>
      </c>
      <c r="E582" t="s">
        <v>219</v>
      </c>
      <c r="F582" t="s">
        <v>147</v>
      </c>
      <c r="G582" t="s">
        <v>97</v>
      </c>
      <c r="H582" t="s">
        <v>211</v>
      </c>
      <c r="I582" t="s">
        <v>258</v>
      </c>
      <c r="J582" t="s">
        <v>259</v>
      </c>
      <c r="K582" t="s">
        <v>258</v>
      </c>
      <c r="L582">
        <v>31</v>
      </c>
      <c r="M582" s="19">
        <v>45776</v>
      </c>
      <c r="N582" t="s">
        <v>1804</v>
      </c>
      <c r="O582">
        <v>8070</v>
      </c>
      <c r="P582" t="s">
        <v>1805</v>
      </c>
      <c r="Q582" t="s">
        <v>1806</v>
      </c>
      <c r="R582"/>
      <c r="S582" s="19"/>
      <c r="T582"/>
      <c r="U582" t="s">
        <v>222</v>
      </c>
      <c r="V582" t="s">
        <v>1</v>
      </c>
      <c r="W582" t="s">
        <v>217</v>
      </c>
      <c r="X582" t="s">
        <v>70</v>
      </c>
      <c r="Y582">
        <v>30</v>
      </c>
      <c r="Z582">
        <v>0</v>
      </c>
      <c r="AA582" t="s">
        <v>152</v>
      </c>
      <c r="AB582" t="s">
        <v>223</v>
      </c>
      <c r="AC582" t="s">
        <v>33</v>
      </c>
      <c r="AD582" t="s">
        <v>42</v>
      </c>
      <c r="AE582"/>
      <c r="AF582"/>
      <c r="AG582"/>
      <c r="AH582" t="s">
        <v>39</v>
      </c>
      <c r="AI582" s="2" t="s">
        <v>56</v>
      </c>
      <c r="AJ582" t="s">
        <v>187</v>
      </c>
      <c r="AK582" t="s">
        <v>187</v>
      </c>
      <c r="AL582" t="s">
        <v>13</v>
      </c>
      <c r="AM582" s="2" t="s">
        <v>187</v>
      </c>
      <c r="AN582" s="2" t="s">
        <v>13</v>
      </c>
      <c r="AO582" s="2" t="e">
        <v>#N/A</v>
      </c>
      <c r="AP582" s="2" t="e">
        <v>#N/A</v>
      </c>
      <c r="AQ582" s="2">
        <v>0</v>
      </c>
    </row>
    <row r="583" spans="1:43" x14ac:dyDescent="0.35">
      <c r="A583" t="s">
        <v>1807</v>
      </c>
      <c r="B583" t="s">
        <v>209</v>
      </c>
      <c r="C583" t="s">
        <v>182</v>
      </c>
      <c r="D583" t="s">
        <v>1</v>
      </c>
      <c r="E583" t="s">
        <v>219</v>
      </c>
      <c r="F583" t="s">
        <v>147</v>
      </c>
      <c r="G583" t="s">
        <v>97</v>
      </c>
      <c r="H583" t="s">
        <v>211</v>
      </c>
      <c r="I583" t="s">
        <v>258</v>
      </c>
      <c r="J583" t="s">
        <v>259</v>
      </c>
      <c r="K583" t="s">
        <v>258</v>
      </c>
      <c r="L583">
        <v>38</v>
      </c>
      <c r="M583" s="19">
        <v>45776</v>
      </c>
      <c r="N583" t="s">
        <v>1808</v>
      </c>
      <c r="O583"/>
      <c r="P583" t="s">
        <v>1805</v>
      </c>
      <c r="Q583" t="s">
        <v>1806</v>
      </c>
      <c r="R583"/>
      <c r="S583" s="19"/>
      <c r="T583"/>
      <c r="U583" t="s">
        <v>222</v>
      </c>
      <c r="V583" t="s">
        <v>1</v>
      </c>
      <c r="W583" t="s">
        <v>217</v>
      </c>
      <c r="X583" t="s">
        <v>70</v>
      </c>
      <c r="Y583">
        <v>23</v>
      </c>
      <c r="Z583">
        <v>0</v>
      </c>
      <c r="AA583" t="s">
        <v>152</v>
      </c>
      <c r="AB583" t="s">
        <v>223</v>
      </c>
      <c r="AC583" t="s">
        <v>33</v>
      </c>
      <c r="AD583" t="s">
        <v>42</v>
      </c>
      <c r="AE583"/>
      <c r="AF583"/>
      <c r="AG583"/>
      <c r="AH583" t="s">
        <v>39</v>
      </c>
      <c r="AI583" s="2" t="s">
        <v>56</v>
      </c>
      <c r="AJ583" t="s">
        <v>187</v>
      </c>
      <c r="AK583" t="s">
        <v>187</v>
      </c>
      <c r="AL583" t="s">
        <v>13</v>
      </c>
      <c r="AM583" s="2" t="s">
        <v>187</v>
      </c>
      <c r="AN583" s="2" t="s">
        <v>13</v>
      </c>
      <c r="AO583" s="2" t="e">
        <v>#N/A</v>
      </c>
      <c r="AP583" s="2" t="e">
        <v>#N/A</v>
      </c>
      <c r="AQ583" s="2">
        <v>0</v>
      </c>
    </row>
    <row r="584" spans="1:43" x14ac:dyDescent="0.35">
      <c r="A584" t="s">
        <v>1809</v>
      </c>
      <c r="B584" t="s">
        <v>1810</v>
      </c>
      <c r="C584" t="s">
        <v>182</v>
      </c>
      <c r="D584" t="s">
        <v>1</v>
      </c>
      <c r="E584" t="s">
        <v>219</v>
      </c>
      <c r="F584" t="s">
        <v>147</v>
      </c>
      <c r="G584" t="s">
        <v>97</v>
      </c>
      <c r="H584" t="s">
        <v>1164</v>
      </c>
      <c r="I584" t="s">
        <v>16</v>
      </c>
      <c r="J584" t="s">
        <v>1391</v>
      </c>
      <c r="K584" t="s">
        <v>22</v>
      </c>
      <c r="L584">
        <v>49</v>
      </c>
      <c r="M584" s="19">
        <v>45807</v>
      </c>
      <c r="N584"/>
      <c r="O584"/>
      <c r="P584" t="s">
        <v>1811</v>
      </c>
      <c r="Q584" t="s">
        <v>1812</v>
      </c>
      <c r="R584"/>
      <c r="S584" s="19"/>
      <c r="T584"/>
      <c r="U584" t="s">
        <v>202</v>
      </c>
      <c r="V584" t="s">
        <v>102</v>
      </c>
      <c r="W584"/>
      <c r="X584" t="s">
        <v>70</v>
      </c>
      <c r="Y584">
        <v>66</v>
      </c>
      <c r="Z584">
        <v>1391.17</v>
      </c>
      <c r="AA584" t="s">
        <v>235</v>
      </c>
      <c r="AB584" t="s">
        <v>250</v>
      </c>
      <c r="AC584" t="s">
        <v>38</v>
      </c>
      <c r="AD584" t="s">
        <v>43</v>
      </c>
      <c r="AE584"/>
      <c r="AF584"/>
      <c r="AG584"/>
      <c r="AH584" t="s">
        <v>39</v>
      </c>
      <c r="AI584" s="2" t="s">
        <v>56</v>
      </c>
      <c r="AJ584" t="s">
        <v>22</v>
      </c>
      <c r="AK584" t="s">
        <v>22</v>
      </c>
      <c r="AL584" s="2" t="s">
        <v>12</v>
      </c>
      <c r="AM584" s="2" t="s">
        <v>22</v>
      </c>
      <c r="AN584" s="2" t="s">
        <v>12</v>
      </c>
      <c r="AO584" s="2" t="e">
        <v>#N/A</v>
      </c>
      <c r="AP584" s="2" t="e">
        <v>#N/A</v>
      </c>
      <c r="AQ584" s="2">
        <v>0</v>
      </c>
    </row>
    <row r="585" spans="1:43" x14ac:dyDescent="0.35">
      <c r="A585" t="s">
        <v>1813</v>
      </c>
      <c r="B585" t="s">
        <v>375</v>
      </c>
      <c r="C585" t="s">
        <v>182</v>
      </c>
      <c r="D585" t="s">
        <v>1</v>
      </c>
      <c r="E585" t="s">
        <v>219</v>
      </c>
      <c r="F585" t="s">
        <v>166</v>
      </c>
      <c r="G585" t="s">
        <v>97</v>
      </c>
      <c r="H585" t="s">
        <v>445</v>
      </c>
      <c r="I585" t="s">
        <v>15</v>
      </c>
      <c r="J585" t="s">
        <v>246</v>
      </c>
      <c r="K585" t="s">
        <v>150</v>
      </c>
      <c r="L585">
        <v>24</v>
      </c>
      <c r="M585" s="19">
        <v>45777</v>
      </c>
      <c r="N585" t="s">
        <v>1814</v>
      </c>
      <c r="O585">
        <v>8060</v>
      </c>
      <c r="P585" t="s">
        <v>1815</v>
      </c>
      <c r="Q585" t="s">
        <v>1816</v>
      </c>
      <c r="R585"/>
      <c r="S585" s="19"/>
      <c r="T585"/>
      <c r="U585" t="s">
        <v>175</v>
      </c>
      <c r="V585" t="s">
        <v>1</v>
      </c>
      <c r="W585"/>
      <c r="X585" t="s">
        <v>70</v>
      </c>
      <c r="Y585">
        <v>15</v>
      </c>
      <c r="Z585">
        <v>81.75</v>
      </c>
      <c r="AA585" t="s">
        <v>152</v>
      </c>
      <c r="AB585" t="s">
        <v>250</v>
      </c>
      <c r="AC585" t="s">
        <v>31</v>
      </c>
      <c r="AD585" t="s">
        <v>41</v>
      </c>
      <c r="AE585"/>
      <c r="AF585"/>
      <c r="AG585"/>
      <c r="AH585" t="s">
        <v>50</v>
      </c>
      <c r="AI585" s="2" t="s">
        <v>54</v>
      </c>
      <c r="AJ585" t="s">
        <v>150</v>
      </c>
      <c r="AK585" t="s">
        <v>154</v>
      </c>
      <c r="AL585" s="2" t="s">
        <v>12</v>
      </c>
      <c r="AM585" s="2" t="s">
        <v>154</v>
      </c>
      <c r="AN585" s="2" t="s">
        <v>12</v>
      </c>
      <c r="AO585" s="2" t="e">
        <v>#N/A</v>
      </c>
      <c r="AP585" s="2" t="e">
        <v>#N/A</v>
      </c>
      <c r="AQ585" s="2">
        <v>0</v>
      </c>
    </row>
    <row r="586" spans="1:43" x14ac:dyDescent="0.35">
      <c r="A586" t="s">
        <v>1817</v>
      </c>
      <c r="B586" t="s">
        <v>375</v>
      </c>
      <c r="C586" t="s">
        <v>182</v>
      </c>
      <c r="D586" t="s">
        <v>1</v>
      </c>
      <c r="E586" t="s">
        <v>219</v>
      </c>
      <c r="F586" t="s">
        <v>166</v>
      </c>
      <c r="G586" t="s">
        <v>97</v>
      </c>
      <c r="H586" t="s">
        <v>445</v>
      </c>
      <c r="I586" t="s">
        <v>15</v>
      </c>
      <c r="J586" t="s">
        <v>246</v>
      </c>
      <c r="K586" t="s">
        <v>150</v>
      </c>
      <c r="L586">
        <v>50</v>
      </c>
      <c r="M586" s="19">
        <v>45776</v>
      </c>
      <c r="N586" t="s">
        <v>1818</v>
      </c>
      <c r="O586">
        <v>8060</v>
      </c>
      <c r="P586" t="s">
        <v>1819</v>
      </c>
      <c r="Q586" t="s">
        <v>1820</v>
      </c>
      <c r="R586"/>
      <c r="S586" s="19"/>
      <c r="T586"/>
      <c r="U586" t="s">
        <v>175</v>
      </c>
      <c r="V586" t="s">
        <v>1</v>
      </c>
      <c r="W586"/>
      <c r="X586" t="s">
        <v>70</v>
      </c>
      <c r="Y586">
        <v>11</v>
      </c>
      <c r="Z586">
        <v>316.58</v>
      </c>
      <c r="AA586" t="s">
        <v>152</v>
      </c>
      <c r="AB586" t="s">
        <v>250</v>
      </c>
      <c r="AC586" t="s">
        <v>31</v>
      </c>
      <c r="AD586" t="s">
        <v>41</v>
      </c>
      <c r="AE586"/>
      <c r="AF586"/>
      <c r="AG586"/>
      <c r="AH586" t="s">
        <v>50</v>
      </c>
      <c r="AI586" s="2" t="s">
        <v>54</v>
      </c>
      <c r="AJ586" t="s">
        <v>150</v>
      </c>
      <c r="AK586" t="s">
        <v>154</v>
      </c>
      <c r="AL586" s="2" t="s">
        <v>12</v>
      </c>
      <c r="AM586" s="2" t="s">
        <v>154</v>
      </c>
      <c r="AN586" s="2" t="s">
        <v>12</v>
      </c>
      <c r="AO586" s="2" t="e">
        <v>#N/A</v>
      </c>
      <c r="AP586" s="2" t="e">
        <v>#N/A</v>
      </c>
      <c r="AQ586" s="2">
        <v>0</v>
      </c>
    </row>
    <row r="587" spans="1:43" x14ac:dyDescent="0.35">
      <c r="A587" t="s">
        <v>1821</v>
      </c>
      <c r="B587" t="s">
        <v>375</v>
      </c>
      <c r="C587" t="s">
        <v>182</v>
      </c>
      <c r="D587" t="s">
        <v>1</v>
      </c>
      <c r="E587" t="s">
        <v>219</v>
      </c>
      <c r="F587" t="s">
        <v>166</v>
      </c>
      <c r="G587" t="s">
        <v>97</v>
      </c>
      <c r="H587" t="s">
        <v>445</v>
      </c>
      <c r="I587" t="s">
        <v>15</v>
      </c>
      <c r="J587" t="s">
        <v>246</v>
      </c>
      <c r="K587" t="s">
        <v>150</v>
      </c>
      <c r="L587">
        <v>10</v>
      </c>
      <c r="M587" s="19">
        <v>45775</v>
      </c>
      <c r="N587"/>
      <c r="O587"/>
      <c r="P587" t="s">
        <v>1822</v>
      </c>
      <c r="Q587" t="s">
        <v>1823</v>
      </c>
      <c r="R587"/>
      <c r="S587" s="19"/>
      <c r="T587"/>
      <c r="U587" t="s">
        <v>175</v>
      </c>
      <c r="V587" t="s">
        <v>1</v>
      </c>
      <c r="W587"/>
      <c r="X587" t="s">
        <v>70</v>
      </c>
      <c r="Y587">
        <v>34</v>
      </c>
      <c r="Z587">
        <v>196.8</v>
      </c>
      <c r="AA587" t="s">
        <v>169</v>
      </c>
      <c r="AB587" t="s">
        <v>250</v>
      </c>
      <c r="AC587" t="s">
        <v>31</v>
      </c>
      <c r="AD587" t="s">
        <v>42</v>
      </c>
      <c r="AE587"/>
      <c r="AF587"/>
      <c r="AG587"/>
      <c r="AH587" t="s">
        <v>50</v>
      </c>
      <c r="AI587" s="2" t="s">
        <v>54</v>
      </c>
      <c r="AJ587" t="s">
        <v>150</v>
      </c>
      <c r="AK587" t="s">
        <v>154</v>
      </c>
      <c r="AL587" s="2" t="s">
        <v>12</v>
      </c>
      <c r="AM587" s="2" t="s">
        <v>154</v>
      </c>
      <c r="AN587" s="2" t="s">
        <v>12</v>
      </c>
      <c r="AO587" s="2" t="e">
        <v>#N/A</v>
      </c>
      <c r="AP587" s="2" t="e">
        <v>#N/A</v>
      </c>
      <c r="AQ587" s="2">
        <v>0</v>
      </c>
    </row>
    <row r="588" spans="1:43" x14ac:dyDescent="0.35">
      <c r="A588" t="s">
        <v>1824</v>
      </c>
      <c r="B588" t="s">
        <v>375</v>
      </c>
      <c r="C588" t="s">
        <v>182</v>
      </c>
      <c r="D588" t="s">
        <v>1</v>
      </c>
      <c r="E588" t="s">
        <v>219</v>
      </c>
      <c r="F588" t="s">
        <v>166</v>
      </c>
      <c r="G588" t="s">
        <v>97</v>
      </c>
      <c r="H588" t="s">
        <v>445</v>
      </c>
      <c r="I588" t="s">
        <v>15</v>
      </c>
      <c r="J588" t="s">
        <v>246</v>
      </c>
      <c r="K588" t="s">
        <v>150</v>
      </c>
      <c r="L588">
        <v>27</v>
      </c>
      <c r="M588" s="19">
        <v>45777</v>
      </c>
      <c r="N588"/>
      <c r="O588"/>
      <c r="P588" t="s">
        <v>1825</v>
      </c>
      <c r="Q588" t="s">
        <v>1826</v>
      </c>
      <c r="R588"/>
      <c r="S588" s="19"/>
      <c r="T588"/>
      <c r="U588" t="s">
        <v>222</v>
      </c>
      <c r="V588" t="s">
        <v>1</v>
      </c>
      <c r="W588"/>
      <c r="X588" t="s">
        <v>70</v>
      </c>
      <c r="Y588">
        <v>27</v>
      </c>
      <c r="Z588">
        <v>0</v>
      </c>
      <c r="AA588" t="s">
        <v>152</v>
      </c>
      <c r="AB588" t="s">
        <v>250</v>
      </c>
      <c r="AC588" t="s">
        <v>31</v>
      </c>
      <c r="AD588" t="s">
        <v>41</v>
      </c>
      <c r="AE588"/>
      <c r="AF588"/>
      <c r="AG588"/>
      <c r="AH588" t="s">
        <v>50</v>
      </c>
      <c r="AI588" s="2" t="s">
        <v>54</v>
      </c>
      <c r="AJ588" t="s">
        <v>150</v>
      </c>
      <c r="AK588" t="s">
        <v>154</v>
      </c>
      <c r="AL588" s="2" t="s">
        <v>12</v>
      </c>
      <c r="AM588" s="2" t="s">
        <v>154</v>
      </c>
      <c r="AN588" s="2" t="s">
        <v>12</v>
      </c>
      <c r="AO588" s="2" t="e">
        <v>#N/A</v>
      </c>
      <c r="AP588" s="2" t="e">
        <v>#N/A</v>
      </c>
      <c r="AQ588" s="2">
        <v>0</v>
      </c>
    </row>
    <row r="589" spans="1:43" x14ac:dyDescent="0.35">
      <c r="A589" t="s">
        <v>1827</v>
      </c>
      <c r="B589" t="s">
        <v>1828</v>
      </c>
      <c r="C589" t="s">
        <v>182</v>
      </c>
      <c r="D589" t="s">
        <v>1</v>
      </c>
      <c r="E589" t="s">
        <v>219</v>
      </c>
      <c r="F589" t="s">
        <v>166</v>
      </c>
      <c r="G589" t="s">
        <v>97</v>
      </c>
      <c r="H589" t="s">
        <v>190</v>
      </c>
      <c r="I589" t="s">
        <v>15</v>
      </c>
      <c r="J589" t="s">
        <v>246</v>
      </c>
      <c r="K589" t="s">
        <v>150</v>
      </c>
      <c r="L589">
        <v>48</v>
      </c>
      <c r="M589" s="19">
        <v>45772</v>
      </c>
      <c r="N589"/>
      <c r="O589"/>
      <c r="P589" t="s">
        <v>1829</v>
      </c>
      <c r="Q589" t="s">
        <v>1830</v>
      </c>
      <c r="R589"/>
      <c r="S589" s="19"/>
      <c r="T589"/>
      <c r="U589" t="s">
        <v>175</v>
      </c>
      <c r="V589" t="s">
        <v>1</v>
      </c>
      <c r="W589"/>
      <c r="X589" t="s">
        <v>70</v>
      </c>
      <c r="Y589">
        <v>14</v>
      </c>
      <c r="Z589">
        <v>1038.55</v>
      </c>
      <c r="AA589" t="s">
        <v>152</v>
      </c>
      <c r="AB589" t="s">
        <v>250</v>
      </c>
      <c r="AC589" t="s">
        <v>31</v>
      </c>
      <c r="AD589" t="s">
        <v>42</v>
      </c>
      <c r="AE589"/>
      <c r="AF589"/>
      <c r="AG589"/>
      <c r="AH589" t="s">
        <v>50</v>
      </c>
      <c r="AI589" s="2" t="s">
        <v>54</v>
      </c>
      <c r="AJ589" t="s">
        <v>150</v>
      </c>
      <c r="AK589" t="s">
        <v>154</v>
      </c>
      <c r="AL589" s="2" t="s">
        <v>12</v>
      </c>
      <c r="AM589" s="2" t="s">
        <v>154</v>
      </c>
      <c r="AN589" s="2" t="s">
        <v>12</v>
      </c>
      <c r="AO589" s="2" t="e">
        <v>#N/A</v>
      </c>
      <c r="AP589" s="2" t="e">
        <v>#N/A</v>
      </c>
      <c r="AQ589" s="2">
        <v>0</v>
      </c>
    </row>
    <row r="590" spans="1:43" x14ac:dyDescent="0.35">
      <c r="A590" t="s">
        <v>1831</v>
      </c>
      <c r="B590" t="s">
        <v>1832</v>
      </c>
      <c r="C590" t="s">
        <v>182</v>
      </c>
      <c r="D590" t="s">
        <v>1</v>
      </c>
      <c r="E590" t="s">
        <v>219</v>
      </c>
      <c r="F590" t="s">
        <v>147</v>
      </c>
      <c r="G590" t="s">
        <v>97</v>
      </c>
      <c r="H590" t="s">
        <v>1164</v>
      </c>
      <c r="I590" t="s">
        <v>16</v>
      </c>
      <c r="J590" t="s">
        <v>1391</v>
      </c>
      <c r="K590" t="s">
        <v>22</v>
      </c>
      <c r="L590">
        <v>10</v>
      </c>
      <c r="M590" s="19">
        <v>45807</v>
      </c>
      <c r="N590"/>
      <c r="O590"/>
      <c r="P590" t="s">
        <v>1833</v>
      </c>
      <c r="Q590" t="s">
        <v>1834</v>
      </c>
      <c r="R590"/>
      <c r="S590" s="19"/>
      <c r="T590"/>
      <c r="U590" t="s">
        <v>222</v>
      </c>
      <c r="V590" t="s">
        <v>1</v>
      </c>
      <c r="W590"/>
      <c r="X590" t="s">
        <v>70</v>
      </c>
      <c r="Y590">
        <v>55</v>
      </c>
      <c r="Z590">
        <v>1135.3499999999999</v>
      </c>
      <c r="AA590" t="s">
        <v>169</v>
      </c>
      <c r="AB590" t="s">
        <v>250</v>
      </c>
      <c r="AC590" t="s">
        <v>36</v>
      </c>
      <c r="AD590" t="s">
        <v>41</v>
      </c>
      <c r="AE590"/>
      <c r="AF590"/>
      <c r="AG590"/>
      <c r="AH590" t="s">
        <v>39</v>
      </c>
      <c r="AI590" s="2" t="s">
        <v>56</v>
      </c>
      <c r="AJ590" t="s">
        <v>22</v>
      </c>
      <c r="AK590" t="s">
        <v>22</v>
      </c>
      <c r="AL590" s="2" t="s">
        <v>12</v>
      </c>
      <c r="AM590" s="2" t="s">
        <v>22</v>
      </c>
      <c r="AN590" s="2" t="s">
        <v>12</v>
      </c>
      <c r="AO590" s="2" t="e">
        <v>#N/A</v>
      </c>
      <c r="AP590" s="2" t="e">
        <v>#N/A</v>
      </c>
      <c r="AQ590" s="2">
        <v>0</v>
      </c>
    </row>
    <row r="591" spans="1:43" x14ac:dyDescent="0.35">
      <c r="A591" t="s">
        <v>1835</v>
      </c>
      <c r="B591" t="s">
        <v>1832</v>
      </c>
      <c r="C591" t="s">
        <v>182</v>
      </c>
      <c r="D591" t="s">
        <v>1</v>
      </c>
      <c r="E591" t="s">
        <v>219</v>
      </c>
      <c r="F591" t="s">
        <v>147</v>
      </c>
      <c r="G591" t="s">
        <v>97</v>
      </c>
      <c r="H591" t="s">
        <v>1164</v>
      </c>
      <c r="I591" t="s">
        <v>16</v>
      </c>
      <c r="J591" t="s">
        <v>1391</v>
      </c>
      <c r="K591" t="s">
        <v>22</v>
      </c>
      <c r="L591">
        <v>10</v>
      </c>
      <c r="M591" s="19">
        <v>45807</v>
      </c>
      <c r="N591"/>
      <c r="O591"/>
      <c r="P591" t="s">
        <v>1836</v>
      </c>
      <c r="Q591" t="s">
        <v>1837</v>
      </c>
      <c r="R591"/>
      <c r="S591" s="19"/>
      <c r="T591"/>
      <c r="U591" t="s">
        <v>222</v>
      </c>
      <c r="V591" t="s">
        <v>1</v>
      </c>
      <c r="W591"/>
      <c r="X591" t="s">
        <v>70</v>
      </c>
      <c r="Y591">
        <v>55</v>
      </c>
      <c r="Z591">
        <v>740.64</v>
      </c>
      <c r="AA591" t="s">
        <v>169</v>
      </c>
      <c r="AB591" t="s">
        <v>250</v>
      </c>
      <c r="AC591" t="s">
        <v>36</v>
      </c>
      <c r="AD591" t="s">
        <v>41</v>
      </c>
      <c r="AE591"/>
      <c r="AF591"/>
      <c r="AG591"/>
      <c r="AH591" t="s">
        <v>39</v>
      </c>
      <c r="AI591" s="2" t="s">
        <v>56</v>
      </c>
      <c r="AJ591" t="s">
        <v>22</v>
      </c>
      <c r="AK591" t="s">
        <v>22</v>
      </c>
      <c r="AL591" s="2" t="s">
        <v>12</v>
      </c>
      <c r="AM591" s="2" t="s">
        <v>22</v>
      </c>
      <c r="AN591" s="2" t="s">
        <v>12</v>
      </c>
      <c r="AO591" s="2" t="e">
        <v>#N/A</v>
      </c>
      <c r="AP591" s="2" t="e">
        <v>#N/A</v>
      </c>
      <c r="AQ591" s="2">
        <v>0</v>
      </c>
    </row>
    <row r="592" spans="1:43" x14ac:dyDescent="0.35">
      <c r="A592" t="s">
        <v>1838</v>
      </c>
      <c r="B592" t="s">
        <v>1832</v>
      </c>
      <c r="C592" t="s">
        <v>182</v>
      </c>
      <c r="D592" t="s">
        <v>1</v>
      </c>
      <c r="E592" t="s">
        <v>219</v>
      </c>
      <c r="F592" t="s">
        <v>147</v>
      </c>
      <c r="G592" t="s">
        <v>97</v>
      </c>
      <c r="H592" t="s">
        <v>1164</v>
      </c>
      <c r="I592" t="s">
        <v>16</v>
      </c>
      <c r="J592" t="s">
        <v>1391</v>
      </c>
      <c r="K592" t="s">
        <v>22</v>
      </c>
      <c r="L592">
        <v>10</v>
      </c>
      <c r="M592" s="19">
        <v>45807</v>
      </c>
      <c r="N592"/>
      <c r="O592"/>
      <c r="P592" t="s">
        <v>1839</v>
      </c>
      <c r="Q592" t="s">
        <v>1840</v>
      </c>
      <c r="R592"/>
      <c r="S592" s="19"/>
      <c r="T592"/>
      <c r="U592" t="s">
        <v>222</v>
      </c>
      <c r="V592" t="s">
        <v>1</v>
      </c>
      <c r="W592"/>
      <c r="X592" t="s">
        <v>70</v>
      </c>
      <c r="Y592">
        <v>54</v>
      </c>
      <c r="Z592">
        <v>1135.3499999999999</v>
      </c>
      <c r="AA592" t="s">
        <v>169</v>
      </c>
      <c r="AB592" t="s">
        <v>250</v>
      </c>
      <c r="AC592" t="s">
        <v>36</v>
      </c>
      <c r="AD592" t="s">
        <v>41</v>
      </c>
      <c r="AE592"/>
      <c r="AF592"/>
      <c r="AG592"/>
      <c r="AH592" t="s">
        <v>39</v>
      </c>
      <c r="AI592" s="2" t="s">
        <v>56</v>
      </c>
      <c r="AJ592" t="s">
        <v>22</v>
      </c>
      <c r="AK592" t="s">
        <v>22</v>
      </c>
      <c r="AL592" s="2" t="s">
        <v>12</v>
      </c>
      <c r="AM592" s="2" t="s">
        <v>22</v>
      </c>
      <c r="AN592" s="2" t="s">
        <v>12</v>
      </c>
      <c r="AO592" s="2" t="e">
        <v>#N/A</v>
      </c>
      <c r="AP592" s="2" t="e">
        <v>#N/A</v>
      </c>
      <c r="AQ592" s="2">
        <v>0</v>
      </c>
    </row>
    <row r="593" spans="1:43" x14ac:dyDescent="0.35">
      <c r="A593" t="s">
        <v>1841</v>
      </c>
      <c r="B593" t="s">
        <v>1842</v>
      </c>
      <c r="C593" t="s">
        <v>182</v>
      </c>
      <c r="D593" t="s">
        <v>1</v>
      </c>
      <c r="E593" t="s">
        <v>219</v>
      </c>
      <c r="F593" t="s">
        <v>147</v>
      </c>
      <c r="G593" t="s">
        <v>97</v>
      </c>
      <c r="H593" t="s">
        <v>445</v>
      </c>
      <c r="I593" t="s">
        <v>168</v>
      </c>
      <c r="J593" t="s">
        <v>168</v>
      </c>
      <c r="K593" t="s">
        <v>168</v>
      </c>
      <c r="L593">
        <v>0</v>
      </c>
      <c r="M593" s="19">
        <v>45804</v>
      </c>
      <c r="N593"/>
      <c r="O593"/>
      <c r="P593" t="s">
        <v>1843</v>
      </c>
      <c r="Q593"/>
      <c r="R593"/>
      <c r="S593" s="19"/>
      <c r="T593"/>
      <c r="U593" t="s">
        <v>222</v>
      </c>
      <c r="V593" t="s">
        <v>1</v>
      </c>
      <c r="W593"/>
      <c r="X593" t="s">
        <v>70</v>
      </c>
      <c r="Y593">
        <v>23</v>
      </c>
      <c r="Z593">
        <v>6185.7</v>
      </c>
      <c r="AA593" t="s">
        <v>152</v>
      </c>
      <c r="AB593" t="s">
        <v>223</v>
      </c>
      <c r="AC593" t="s">
        <v>32</v>
      </c>
      <c r="AD593" t="s">
        <v>41</v>
      </c>
      <c r="AE593"/>
      <c r="AF593"/>
      <c r="AG593"/>
      <c r="AH593" t="s">
        <v>39</v>
      </c>
      <c r="AI593" s="2" t="s">
        <v>56</v>
      </c>
      <c r="AJ593" t="s">
        <v>168</v>
      </c>
      <c r="AK593" t="s">
        <v>168</v>
      </c>
      <c r="AL593" s="2" t="s">
        <v>12</v>
      </c>
      <c r="AM593" s="2" t="s">
        <v>168</v>
      </c>
      <c r="AN593" s="2" t="s">
        <v>12</v>
      </c>
      <c r="AO593" s="2" t="e">
        <v>#N/A</v>
      </c>
      <c r="AP593" s="2" t="e">
        <v>#N/A</v>
      </c>
      <c r="AQ593" s="2">
        <v>0</v>
      </c>
    </row>
    <row r="594" spans="1:43" x14ac:dyDescent="0.35">
      <c r="A594" t="s">
        <v>1844</v>
      </c>
      <c r="B594" t="s">
        <v>1828</v>
      </c>
      <c r="C594" t="s">
        <v>182</v>
      </c>
      <c r="D594" t="s">
        <v>1</v>
      </c>
      <c r="E594" t="s">
        <v>219</v>
      </c>
      <c r="F594" t="s">
        <v>166</v>
      </c>
      <c r="G594" t="s">
        <v>97</v>
      </c>
      <c r="H594" t="s">
        <v>211</v>
      </c>
      <c r="I594" t="s">
        <v>15</v>
      </c>
      <c r="J594" t="s">
        <v>246</v>
      </c>
      <c r="K594" t="s">
        <v>150</v>
      </c>
      <c r="L594">
        <v>9</v>
      </c>
      <c r="M594" s="19">
        <v>45775</v>
      </c>
      <c r="N594"/>
      <c r="O594"/>
      <c r="P594" t="s">
        <v>1845</v>
      </c>
      <c r="Q594" t="s">
        <v>1846</v>
      </c>
      <c r="R594"/>
      <c r="S594" s="19"/>
      <c r="T594"/>
      <c r="U594" t="s">
        <v>222</v>
      </c>
      <c r="V594" t="s">
        <v>1</v>
      </c>
      <c r="W594"/>
      <c r="X594" t="s">
        <v>70</v>
      </c>
      <c r="Y594">
        <v>25</v>
      </c>
      <c r="Z594">
        <v>1444.94</v>
      </c>
      <c r="AA594" t="s">
        <v>152</v>
      </c>
      <c r="AB594" t="s">
        <v>250</v>
      </c>
      <c r="AC594" t="s">
        <v>31</v>
      </c>
      <c r="AD594" t="s">
        <v>41</v>
      </c>
      <c r="AE594"/>
      <c r="AF594"/>
      <c r="AG594"/>
      <c r="AH594" t="s">
        <v>50</v>
      </c>
      <c r="AI594" s="2" t="s">
        <v>54</v>
      </c>
      <c r="AJ594" t="s">
        <v>150</v>
      </c>
      <c r="AK594" t="s">
        <v>154</v>
      </c>
      <c r="AL594" s="2" t="s">
        <v>12</v>
      </c>
      <c r="AM594" s="2" t="s">
        <v>154</v>
      </c>
      <c r="AN594" s="2" t="s">
        <v>12</v>
      </c>
      <c r="AO594" s="2" t="e">
        <v>#N/A</v>
      </c>
      <c r="AP594" s="2" t="e">
        <v>#N/A</v>
      </c>
      <c r="AQ594" s="2">
        <v>0</v>
      </c>
    </row>
    <row r="595" spans="1:43" x14ac:dyDescent="0.35">
      <c r="A595" t="s">
        <v>1847</v>
      </c>
      <c r="B595" t="s">
        <v>1828</v>
      </c>
      <c r="C595" t="s">
        <v>182</v>
      </c>
      <c r="D595" t="s">
        <v>1</v>
      </c>
      <c r="E595" t="s">
        <v>219</v>
      </c>
      <c r="F595" t="s">
        <v>166</v>
      </c>
      <c r="G595" t="s">
        <v>97</v>
      </c>
      <c r="H595" t="s">
        <v>211</v>
      </c>
      <c r="I595" t="s">
        <v>15</v>
      </c>
      <c r="J595" t="s">
        <v>262</v>
      </c>
      <c r="K595" t="s">
        <v>150</v>
      </c>
      <c r="L595">
        <v>23</v>
      </c>
      <c r="M595" s="19">
        <v>45776</v>
      </c>
      <c r="N595"/>
      <c r="O595"/>
      <c r="P595"/>
      <c r="Q595"/>
      <c r="R595"/>
      <c r="S595" s="19"/>
      <c r="T595"/>
      <c r="U595" t="s">
        <v>151</v>
      </c>
      <c r="V595" t="s">
        <v>1</v>
      </c>
      <c r="W595"/>
      <c r="X595" t="s">
        <v>70</v>
      </c>
      <c r="Y595">
        <v>8</v>
      </c>
      <c r="Z595">
        <v>0</v>
      </c>
      <c r="AA595" t="s">
        <v>152</v>
      </c>
      <c r="AB595" t="s">
        <v>223</v>
      </c>
      <c r="AC595" t="s">
        <v>31</v>
      </c>
      <c r="AD595" t="s">
        <v>41</v>
      </c>
      <c r="AE595"/>
      <c r="AF595"/>
      <c r="AG595"/>
      <c r="AH595" t="s">
        <v>50</v>
      </c>
      <c r="AI595" s="2" t="s">
        <v>54</v>
      </c>
      <c r="AJ595" t="s">
        <v>150</v>
      </c>
      <c r="AK595" t="s">
        <v>154</v>
      </c>
      <c r="AL595" s="2" t="s">
        <v>12</v>
      </c>
      <c r="AM595" s="2" t="s">
        <v>154</v>
      </c>
      <c r="AN595" s="2" t="s">
        <v>12</v>
      </c>
      <c r="AO595" s="2" t="e">
        <v>#N/A</v>
      </c>
      <c r="AP595" s="2" t="e">
        <v>#N/A</v>
      </c>
      <c r="AQ595" s="2">
        <v>0</v>
      </c>
    </row>
    <row r="596" spans="1:43" x14ac:dyDescent="0.35">
      <c r="A596" t="s">
        <v>1848</v>
      </c>
      <c r="B596" t="s">
        <v>1828</v>
      </c>
      <c r="C596" t="s">
        <v>182</v>
      </c>
      <c r="D596" t="s">
        <v>1</v>
      </c>
      <c r="E596" t="s">
        <v>219</v>
      </c>
      <c r="F596" t="s">
        <v>166</v>
      </c>
      <c r="G596" t="s">
        <v>97</v>
      </c>
      <c r="H596" t="s">
        <v>211</v>
      </c>
      <c r="I596" t="s">
        <v>15</v>
      </c>
      <c r="J596" t="s">
        <v>246</v>
      </c>
      <c r="K596" t="s">
        <v>150</v>
      </c>
      <c r="L596">
        <v>9</v>
      </c>
      <c r="M596" s="19">
        <v>45775</v>
      </c>
      <c r="N596"/>
      <c r="O596"/>
      <c r="P596" t="s">
        <v>1845</v>
      </c>
      <c r="Q596" t="s">
        <v>1846</v>
      </c>
      <c r="R596"/>
      <c r="S596" s="19"/>
      <c r="T596"/>
      <c r="U596" t="s">
        <v>222</v>
      </c>
      <c r="V596" t="s">
        <v>1</v>
      </c>
      <c r="W596"/>
      <c r="X596" t="s">
        <v>70</v>
      </c>
      <c r="Y596">
        <v>25</v>
      </c>
      <c r="Z596">
        <v>1444.94</v>
      </c>
      <c r="AA596" t="s">
        <v>152</v>
      </c>
      <c r="AB596" t="s">
        <v>250</v>
      </c>
      <c r="AC596" t="s">
        <v>31</v>
      </c>
      <c r="AD596" t="s">
        <v>41</v>
      </c>
      <c r="AE596"/>
      <c r="AF596"/>
      <c r="AG596"/>
      <c r="AH596" t="s">
        <v>50</v>
      </c>
      <c r="AI596" s="2" t="s">
        <v>54</v>
      </c>
      <c r="AJ596" t="s">
        <v>150</v>
      </c>
      <c r="AK596" t="s">
        <v>154</v>
      </c>
      <c r="AL596" s="2" t="s">
        <v>12</v>
      </c>
      <c r="AM596" s="2" t="s">
        <v>154</v>
      </c>
      <c r="AN596" s="2" t="s">
        <v>12</v>
      </c>
      <c r="AO596" s="2" t="e">
        <v>#N/A</v>
      </c>
      <c r="AP596" s="2" t="e">
        <v>#N/A</v>
      </c>
      <c r="AQ596" s="2">
        <v>0</v>
      </c>
    </row>
    <row r="597" spans="1:43" x14ac:dyDescent="0.35">
      <c r="A597" t="s">
        <v>1849</v>
      </c>
      <c r="B597" t="s">
        <v>1828</v>
      </c>
      <c r="C597" t="s">
        <v>182</v>
      </c>
      <c r="D597" t="s">
        <v>1</v>
      </c>
      <c r="E597" t="s">
        <v>219</v>
      </c>
      <c r="F597" t="s">
        <v>166</v>
      </c>
      <c r="G597" t="s">
        <v>97</v>
      </c>
      <c r="H597" t="s">
        <v>211</v>
      </c>
      <c r="I597" t="s">
        <v>15</v>
      </c>
      <c r="J597" t="s">
        <v>262</v>
      </c>
      <c r="K597" t="s">
        <v>150</v>
      </c>
      <c r="L597">
        <v>23</v>
      </c>
      <c r="M597" s="19">
        <v>45776</v>
      </c>
      <c r="N597"/>
      <c r="O597"/>
      <c r="P597"/>
      <c r="Q597"/>
      <c r="R597"/>
      <c r="S597" s="19"/>
      <c r="T597"/>
      <c r="U597" t="s">
        <v>151</v>
      </c>
      <c r="V597" t="s">
        <v>1</v>
      </c>
      <c r="W597"/>
      <c r="X597" t="s">
        <v>70</v>
      </c>
      <c r="Y597">
        <v>8</v>
      </c>
      <c r="Z597">
        <v>0</v>
      </c>
      <c r="AA597" t="s">
        <v>152</v>
      </c>
      <c r="AB597" t="s">
        <v>223</v>
      </c>
      <c r="AC597" t="s">
        <v>31</v>
      </c>
      <c r="AD597" t="s">
        <v>41</v>
      </c>
      <c r="AE597"/>
      <c r="AF597"/>
      <c r="AG597"/>
      <c r="AH597" t="s">
        <v>50</v>
      </c>
      <c r="AI597" s="2" t="s">
        <v>54</v>
      </c>
      <c r="AJ597" t="s">
        <v>150</v>
      </c>
      <c r="AK597" t="s">
        <v>154</v>
      </c>
      <c r="AL597" s="2" t="s">
        <v>12</v>
      </c>
      <c r="AM597" s="2" t="s">
        <v>154</v>
      </c>
      <c r="AN597" s="2" t="s">
        <v>12</v>
      </c>
      <c r="AO597" s="2" t="e">
        <v>#N/A</v>
      </c>
      <c r="AP597" s="2" t="e">
        <v>#N/A</v>
      </c>
      <c r="AQ597" s="2">
        <v>0</v>
      </c>
    </row>
    <row r="598" spans="1:43" x14ac:dyDescent="0.35">
      <c r="A598" t="s">
        <v>1850</v>
      </c>
      <c r="B598" t="s">
        <v>1828</v>
      </c>
      <c r="C598" t="s">
        <v>182</v>
      </c>
      <c r="D598" t="s">
        <v>1</v>
      </c>
      <c r="E598" t="s">
        <v>219</v>
      </c>
      <c r="F598" t="s">
        <v>166</v>
      </c>
      <c r="G598" t="s">
        <v>97</v>
      </c>
      <c r="H598" t="s">
        <v>211</v>
      </c>
      <c r="I598" t="s">
        <v>15</v>
      </c>
      <c r="J598" t="s">
        <v>246</v>
      </c>
      <c r="K598" t="s">
        <v>150</v>
      </c>
      <c r="L598">
        <v>9</v>
      </c>
      <c r="M598" s="19">
        <v>45775</v>
      </c>
      <c r="N598"/>
      <c r="O598"/>
      <c r="P598" t="s">
        <v>1845</v>
      </c>
      <c r="Q598" t="s">
        <v>1846</v>
      </c>
      <c r="R598"/>
      <c r="S598" s="19"/>
      <c r="T598"/>
      <c r="U598" t="s">
        <v>222</v>
      </c>
      <c r="V598" t="s">
        <v>1</v>
      </c>
      <c r="W598"/>
      <c r="X598" t="s">
        <v>70</v>
      </c>
      <c r="Y598">
        <v>25</v>
      </c>
      <c r="Z598">
        <v>1444.94</v>
      </c>
      <c r="AA598" t="s">
        <v>152</v>
      </c>
      <c r="AB598" t="s">
        <v>250</v>
      </c>
      <c r="AC598" t="s">
        <v>31</v>
      </c>
      <c r="AD598" t="s">
        <v>41</v>
      </c>
      <c r="AE598"/>
      <c r="AF598"/>
      <c r="AG598"/>
      <c r="AH598" t="s">
        <v>50</v>
      </c>
      <c r="AI598" s="2" t="s">
        <v>54</v>
      </c>
      <c r="AJ598" t="s">
        <v>150</v>
      </c>
      <c r="AK598" t="s">
        <v>154</v>
      </c>
      <c r="AL598" s="2" t="s">
        <v>12</v>
      </c>
      <c r="AM598" s="2" t="s">
        <v>154</v>
      </c>
      <c r="AN598" s="2" t="s">
        <v>12</v>
      </c>
      <c r="AO598" s="2" t="e">
        <v>#N/A</v>
      </c>
      <c r="AP598" s="2" t="e">
        <v>#N/A</v>
      </c>
      <c r="AQ598" s="2">
        <v>0</v>
      </c>
    </row>
    <row r="599" spans="1:43" x14ac:dyDescent="0.35">
      <c r="A599" t="s">
        <v>1851</v>
      </c>
      <c r="B599" t="s">
        <v>1828</v>
      </c>
      <c r="C599" t="s">
        <v>182</v>
      </c>
      <c r="D599" t="s">
        <v>1</v>
      </c>
      <c r="E599" t="s">
        <v>219</v>
      </c>
      <c r="F599" t="s">
        <v>166</v>
      </c>
      <c r="G599" t="s">
        <v>97</v>
      </c>
      <c r="H599" t="s">
        <v>211</v>
      </c>
      <c r="I599" t="s">
        <v>15</v>
      </c>
      <c r="J599" t="s">
        <v>262</v>
      </c>
      <c r="K599" t="s">
        <v>150</v>
      </c>
      <c r="L599">
        <v>23</v>
      </c>
      <c r="M599" s="19">
        <v>45776</v>
      </c>
      <c r="N599"/>
      <c r="O599"/>
      <c r="P599"/>
      <c r="Q599"/>
      <c r="R599"/>
      <c r="S599" s="19"/>
      <c r="T599"/>
      <c r="U599" t="s">
        <v>151</v>
      </c>
      <c r="V599" t="s">
        <v>1</v>
      </c>
      <c r="W599"/>
      <c r="X599" t="s">
        <v>70</v>
      </c>
      <c r="Y599">
        <v>8</v>
      </c>
      <c r="Z599">
        <v>0</v>
      </c>
      <c r="AA599" t="s">
        <v>152</v>
      </c>
      <c r="AB599" t="s">
        <v>223</v>
      </c>
      <c r="AC599" t="s">
        <v>31</v>
      </c>
      <c r="AD599" t="s">
        <v>41</v>
      </c>
      <c r="AE599"/>
      <c r="AF599"/>
      <c r="AG599"/>
      <c r="AH599" t="s">
        <v>50</v>
      </c>
      <c r="AI599" s="2" t="s">
        <v>54</v>
      </c>
      <c r="AJ599" t="s">
        <v>150</v>
      </c>
      <c r="AK599" t="s">
        <v>154</v>
      </c>
      <c r="AL599" s="2" t="s">
        <v>12</v>
      </c>
      <c r="AM599" s="2" t="s">
        <v>154</v>
      </c>
      <c r="AN599" s="2" t="s">
        <v>12</v>
      </c>
      <c r="AO599" s="2" t="e">
        <v>#N/A</v>
      </c>
      <c r="AP599" s="2" t="e">
        <v>#N/A</v>
      </c>
      <c r="AQ599" s="2">
        <v>0</v>
      </c>
    </row>
    <row r="600" spans="1:43" x14ac:dyDescent="0.35">
      <c r="A600" t="s">
        <v>1852</v>
      </c>
      <c r="B600" t="s">
        <v>1828</v>
      </c>
      <c r="C600" t="s">
        <v>182</v>
      </c>
      <c r="D600" t="s">
        <v>1</v>
      </c>
      <c r="E600" t="s">
        <v>219</v>
      </c>
      <c r="F600" t="s">
        <v>166</v>
      </c>
      <c r="G600" t="s">
        <v>97</v>
      </c>
      <c r="H600" t="s">
        <v>211</v>
      </c>
      <c r="I600" t="s">
        <v>15</v>
      </c>
      <c r="J600" t="s">
        <v>246</v>
      </c>
      <c r="K600" t="s">
        <v>150</v>
      </c>
      <c r="L600">
        <v>9</v>
      </c>
      <c r="M600" s="19">
        <v>45775</v>
      </c>
      <c r="N600"/>
      <c r="O600"/>
      <c r="P600" t="s">
        <v>1845</v>
      </c>
      <c r="Q600" t="s">
        <v>1846</v>
      </c>
      <c r="R600"/>
      <c r="S600" s="19"/>
      <c r="T600"/>
      <c r="U600" t="s">
        <v>222</v>
      </c>
      <c r="V600" t="s">
        <v>1</v>
      </c>
      <c r="W600"/>
      <c r="X600" t="s">
        <v>70</v>
      </c>
      <c r="Y600">
        <v>25</v>
      </c>
      <c r="Z600">
        <v>1444.94</v>
      </c>
      <c r="AA600" t="s">
        <v>152</v>
      </c>
      <c r="AB600" t="s">
        <v>250</v>
      </c>
      <c r="AC600" t="s">
        <v>31</v>
      </c>
      <c r="AD600" t="s">
        <v>41</v>
      </c>
      <c r="AE600"/>
      <c r="AF600"/>
      <c r="AG600"/>
      <c r="AH600" t="s">
        <v>50</v>
      </c>
      <c r="AI600" s="2" t="s">
        <v>54</v>
      </c>
      <c r="AJ600" t="s">
        <v>150</v>
      </c>
      <c r="AK600" t="s">
        <v>154</v>
      </c>
      <c r="AL600" s="2" t="s">
        <v>12</v>
      </c>
      <c r="AM600" s="2" t="s">
        <v>154</v>
      </c>
      <c r="AN600" s="2" t="s">
        <v>12</v>
      </c>
      <c r="AO600" s="2" t="e">
        <v>#N/A</v>
      </c>
      <c r="AP600" s="2" t="e">
        <v>#N/A</v>
      </c>
      <c r="AQ600" s="2">
        <v>0</v>
      </c>
    </row>
    <row r="601" spans="1:43" x14ac:dyDescent="0.35">
      <c r="A601" t="s">
        <v>1853</v>
      </c>
      <c r="B601" t="s">
        <v>1828</v>
      </c>
      <c r="C601" t="s">
        <v>182</v>
      </c>
      <c r="D601" t="s">
        <v>1</v>
      </c>
      <c r="E601" t="s">
        <v>219</v>
      </c>
      <c r="F601" t="s">
        <v>166</v>
      </c>
      <c r="G601" t="s">
        <v>97</v>
      </c>
      <c r="H601" t="s">
        <v>211</v>
      </c>
      <c r="I601" t="s">
        <v>15</v>
      </c>
      <c r="J601" t="s">
        <v>262</v>
      </c>
      <c r="K601" t="s">
        <v>150</v>
      </c>
      <c r="L601">
        <v>23</v>
      </c>
      <c r="M601" s="19">
        <v>45776</v>
      </c>
      <c r="N601"/>
      <c r="O601"/>
      <c r="P601"/>
      <c r="Q601"/>
      <c r="R601"/>
      <c r="S601" s="19"/>
      <c r="T601"/>
      <c r="U601" t="s">
        <v>151</v>
      </c>
      <c r="V601" t="s">
        <v>1</v>
      </c>
      <c r="W601"/>
      <c r="X601" t="s">
        <v>70</v>
      </c>
      <c r="Y601">
        <v>8</v>
      </c>
      <c r="Z601">
        <v>0</v>
      </c>
      <c r="AA601" t="s">
        <v>152</v>
      </c>
      <c r="AB601" t="s">
        <v>223</v>
      </c>
      <c r="AC601" t="s">
        <v>31</v>
      </c>
      <c r="AD601" t="s">
        <v>41</v>
      </c>
      <c r="AE601"/>
      <c r="AF601"/>
      <c r="AG601"/>
      <c r="AH601" t="s">
        <v>50</v>
      </c>
      <c r="AI601" s="2" t="s">
        <v>54</v>
      </c>
      <c r="AJ601" t="s">
        <v>150</v>
      </c>
      <c r="AK601" t="s">
        <v>154</v>
      </c>
      <c r="AL601" s="2" t="s">
        <v>12</v>
      </c>
      <c r="AM601" s="2" t="s">
        <v>154</v>
      </c>
      <c r="AN601" s="2" t="s">
        <v>12</v>
      </c>
      <c r="AO601" s="2" t="e">
        <v>#N/A</v>
      </c>
      <c r="AP601" s="2" t="e">
        <v>#N/A</v>
      </c>
      <c r="AQ601" s="2">
        <v>0</v>
      </c>
    </row>
    <row r="602" spans="1:43" x14ac:dyDescent="0.35">
      <c r="A602" t="s">
        <v>1854</v>
      </c>
      <c r="B602" t="s">
        <v>1828</v>
      </c>
      <c r="C602" t="s">
        <v>182</v>
      </c>
      <c r="D602" t="s">
        <v>1</v>
      </c>
      <c r="E602" t="s">
        <v>219</v>
      </c>
      <c r="F602" t="s">
        <v>166</v>
      </c>
      <c r="G602" t="s">
        <v>97</v>
      </c>
      <c r="H602" t="s">
        <v>211</v>
      </c>
      <c r="I602" t="s">
        <v>15</v>
      </c>
      <c r="J602" t="s">
        <v>246</v>
      </c>
      <c r="K602" t="s">
        <v>150</v>
      </c>
      <c r="L602">
        <v>9</v>
      </c>
      <c r="M602" s="19">
        <v>45775</v>
      </c>
      <c r="N602"/>
      <c r="O602"/>
      <c r="P602" t="s">
        <v>1845</v>
      </c>
      <c r="Q602" t="s">
        <v>1846</v>
      </c>
      <c r="R602"/>
      <c r="S602" s="19"/>
      <c r="T602"/>
      <c r="U602" t="s">
        <v>222</v>
      </c>
      <c r="V602" t="s">
        <v>1</v>
      </c>
      <c r="W602"/>
      <c r="X602" t="s">
        <v>70</v>
      </c>
      <c r="Y602">
        <v>25</v>
      </c>
      <c r="Z602">
        <v>1444.94</v>
      </c>
      <c r="AA602" t="s">
        <v>152</v>
      </c>
      <c r="AB602" t="s">
        <v>250</v>
      </c>
      <c r="AC602" t="s">
        <v>31</v>
      </c>
      <c r="AD602" t="s">
        <v>41</v>
      </c>
      <c r="AE602"/>
      <c r="AF602"/>
      <c r="AG602"/>
      <c r="AH602" t="s">
        <v>50</v>
      </c>
      <c r="AI602" s="2" t="s">
        <v>54</v>
      </c>
      <c r="AJ602" t="s">
        <v>150</v>
      </c>
      <c r="AK602" t="s">
        <v>154</v>
      </c>
      <c r="AL602" s="2" t="s">
        <v>12</v>
      </c>
      <c r="AM602" s="2" t="s">
        <v>154</v>
      </c>
      <c r="AN602" s="2" t="s">
        <v>12</v>
      </c>
      <c r="AO602" s="2" t="e">
        <v>#N/A</v>
      </c>
      <c r="AP602" s="2" t="e">
        <v>#N/A</v>
      </c>
      <c r="AQ602" s="2">
        <v>0</v>
      </c>
    </row>
    <row r="603" spans="1:43" x14ac:dyDescent="0.35">
      <c r="A603" t="s">
        <v>1855</v>
      </c>
      <c r="B603" t="s">
        <v>1828</v>
      </c>
      <c r="C603" t="s">
        <v>182</v>
      </c>
      <c r="D603" t="s">
        <v>1</v>
      </c>
      <c r="E603" t="s">
        <v>219</v>
      </c>
      <c r="F603" t="s">
        <v>166</v>
      </c>
      <c r="G603" t="s">
        <v>97</v>
      </c>
      <c r="H603" t="s">
        <v>211</v>
      </c>
      <c r="I603" t="s">
        <v>15</v>
      </c>
      <c r="J603" t="s">
        <v>262</v>
      </c>
      <c r="K603" t="s">
        <v>150</v>
      </c>
      <c r="L603">
        <v>23</v>
      </c>
      <c r="M603" s="19">
        <v>45776</v>
      </c>
      <c r="N603"/>
      <c r="O603"/>
      <c r="P603"/>
      <c r="Q603"/>
      <c r="R603"/>
      <c r="S603" s="19"/>
      <c r="T603"/>
      <c r="U603" t="s">
        <v>151</v>
      </c>
      <c r="V603" t="s">
        <v>1</v>
      </c>
      <c r="W603"/>
      <c r="X603" t="s">
        <v>70</v>
      </c>
      <c r="Y603">
        <v>8</v>
      </c>
      <c r="Z603">
        <v>0</v>
      </c>
      <c r="AA603" t="s">
        <v>152</v>
      </c>
      <c r="AB603" t="s">
        <v>223</v>
      </c>
      <c r="AC603" t="s">
        <v>31</v>
      </c>
      <c r="AD603" t="s">
        <v>41</v>
      </c>
      <c r="AE603"/>
      <c r="AF603"/>
      <c r="AG603"/>
      <c r="AH603" t="s">
        <v>50</v>
      </c>
      <c r="AI603" s="2" t="s">
        <v>54</v>
      </c>
      <c r="AJ603" t="s">
        <v>150</v>
      </c>
      <c r="AK603" t="s">
        <v>154</v>
      </c>
      <c r="AL603" s="2" t="s">
        <v>12</v>
      </c>
      <c r="AM603" s="2" t="s">
        <v>154</v>
      </c>
      <c r="AN603" s="2" t="s">
        <v>12</v>
      </c>
      <c r="AO603" s="2" t="e">
        <v>#N/A</v>
      </c>
      <c r="AP603" s="2" t="e">
        <v>#N/A</v>
      </c>
      <c r="AQ603" s="2">
        <v>0</v>
      </c>
    </row>
    <row r="604" spans="1:43" x14ac:dyDescent="0.35">
      <c r="A604" t="s">
        <v>1856</v>
      </c>
      <c r="B604" t="s">
        <v>1828</v>
      </c>
      <c r="C604" t="s">
        <v>182</v>
      </c>
      <c r="D604" t="s">
        <v>1</v>
      </c>
      <c r="E604" t="s">
        <v>219</v>
      </c>
      <c r="F604" t="s">
        <v>166</v>
      </c>
      <c r="G604" t="s">
        <v>97</v>
      </c>
      <c r="H604" t="s">
        <v>211</v>
      </c>
      <c r="I604" t="s">
        <v>15</v>
      </c>
      <c r="J604" t="s">
        <v>246</v>
      </c>
      <c r="K604" t="s">
        <v>150</v>
      </c>
      <c r="L604">
        <v>9</v>
      </c>
      <c r="M604" s="19">
        <v>45775</v>
      </c>
      <c r="N604"/>
      <c r="O604"/>
      <c r="P604" t="s">
        <v>1845</v>
      </c>
      <c r="Q604" t="s">
        <v>1846</v>
      </c>
      <c r="R604"/>
      <c r="S604" s="19"/>
      <c r="T604"/>
      <c r="U604" t="s">
        <v>222</v>
      </c>
      <c r="V604" t="s">
        <v>1</v>
      </c>
      <c r="W604"/>
      <c r="X604" t="s">
        <v>70</v>
      </c>
      <c r="Y604">
        <v>25</v>
      </c>
      <c r="Z604">
        <v>1444.94</v>
      </c>
      <c r="AA604" t="s">
        <v>152</v>
      </c>
      <c r="AB604" t="s">
        <v>250</v>
      </c>
      <c r="AC604" t="s">
        <v>31</v>
      </c>
      <c r="AD604" t="s">
        <v>41</v>
      </c>
      <c r="AE604"/>
      <c r="AF604"/>
      <c r="AG604"/>
      <c r="AH604" t="s">
        <v>50</v>
      </c>
      <c r="AI604" s="2" t="s">
        <v>54</v>
      </c>
      <c r="AJ604" t="s">
        <v>150</v>
      </c>
      <c r="AK604" t="s">
        <v>154</v>
      </c>
      <c r="AL604" s="2" t="s">
        <v>12</v>
      </c>
      <c r="AM604" s="2" t="s">
        <v>154</v>
      </c>
      <c r="AN604" s="2" t="s">
        <v>12</v>
      </c>
      <c r="AO604" s="2" t="e">
        <v>#N/A</v>
      </c>
      <c r="AP604" s="2" t="e">
        <v>#N/A</v>
      </c>
      <c r="AQ604" s="2">
        <v>0</v>
      </c>
    </row>
    <row r="605" spans="1:43" x14ac:dyDescent="0.35">
      <c r="A605" t="s">
        <v>1857</v>
      </c>
      <c r="B605" t="s">
        <v>1828</v>
      </c>
      <c r="C605" t="s">
        <v>182</v>
      </c>
      <c r="D605" t="s">
        <v>1</v>
      </c>
      <c r="E605" t="s">
        <v>219</v>
      </c>
      <c r="F605" t="s">
        <v>166</v>
      </c>
      <c r="G605" t="s">
        <v>97</v>
      </c>
      <c r="H605" t="s">
        <v>211</v>
      </c>
      <c r="I605" t="s">
        <v>15</v>
      </c>
      <c r="J605" t="s">
        <v>262</v>
      </c>
      <c r="K605" t="s">
        <v>150</v>
      </c>
      <c r="L605">
        <v>23</v>
      </c>
      <c r="M605" s="19">
        <v>45776</v>
      </c>
      <c r="N605"/>
      <c r="O605"/>
      <c r="P605"/>
      <c r="Q605"/>
      <c r="R605"/>
      <c r="S605" s="19"/>
      <c r="T605"/>
      <c r="U605" t="s">
        <v>151</v>
      </c>
      <c r="V605" t="s">
        <v>1</v>
      </c>
      <c r="W605"/>
      <c r="X605" t="s">
        <v>70</v>
      </c>
      <c r="Y605">
        <v>9</v>
      </c>
      <c r="Z605">
        <v>0</v>
      </c>
      <c r="AA605" t="s">
        <v>152</v>
      </c>
      <c r="AB605" t="s">
        <v>223</v>
      </c>
      <c r="AC605" t="s">
        <v>31</v>
      </c>
      <c r="AD605" t="s">
        <v>41</v>
      </c>
      <c r="AE605"/>
      <c r="AF605"/>
      <c r="AG605"/>
      <c r="AH605" t="s">
        <v>50</v>
      </c>
      <c r="AI605" s="2" t="s">
        <v>54</v>
      </c>
      <c r="AJ605" t="s">
        <v>150</v>
      </c>
      <c r="AK605" t="s">
        <v>154</v>
      </c>
      <c r="AL605" s="2" t="s">
        <v>12</v>
      </c>
      <c r="AM605" s="2" t="s">
        <v>154</v>
      </c>
      <c r="AN605" s="2" t="s">
        <v>12</v>
      </c>
      <c r="AO605" s="2" t="e">
        <v>#N/A</v>
      </c>
      <c r="AP605" s="2" t="e">
        <v>#N/A</v>
      </c>
      <c r="AQ605" s="2">
        <v>0</v>
      </c>
    </row>
    <row r="606" spans="1:43" x14ac:dyDescent="0.35">
      <c r="A606" t="s">
        <v>1858</v>
      </c>
      <c r="B606" t="s">
        <v>1828</v>
      </c>
      <c r="C606" t="s">
        <v>182</v>
      </c>
      <c r="D606" t="s">
        <v>1</v>
      </c>
      <c r="E606" t="s">
        <v>219</v>
      </c>
      <c r="F606" t="s">
        <v>166</v>
      </c>
      <c r="G606" t="s">
        <v>97</v>
      </c>
      <c r="H606" t="s">
        <v>211</v>
      </c>
      <c r="I606" t="s">
        <v>15</v>
      </c>
      <c r="J606" t="s">
        <v>246</v>
      </c>
      <c r="K606" t="s">
        <v>150</v>
      </c>
      <c r="L606">
        <v>9</v>
      </c>
      <c r="M606" s="19">
        <v>45775</v>
      </c>
      <c r="N606"/>
      <c r="O606"/>
      <c r="P606" t="s">
        <v>1845</v>
      </c>
      <c r="Q606" t="s">
        <v>1846</v>
      </c>
      <c r="R606"/>
      <c r="S606" s="19"/>
      <c r="T606"/>
      <c r="U606" t="s">
        <v>222</v>
      </c>
      <c r="V606" t="s">
        <v>1</v>
      </c>
      <c r="W606"/>
      <c r="X606" t="s">
        <v>70</v>
      </c>
      <c r="Y606">
        <v>25</v>
      </c>
      <c r="Z606">
        <v>1444.94</v>
      </c>
      <c r="AA606" t="s">
        <v>152</v>
      </c>
      <c r="AB606" t="s">
        <v>250</v>
      </c>
      <c r="AC606" t="s">
        <v>31</v>
      </c>
      <c r="AD606" t="s">
        <v>41</v>
      </c>
      <c r="AE606"/>
      <c r="AF606"/>
      <c r="AG606"/>
      <c r="AH606" t="s">
        <v>50</v>
      </c>
      <c r="AI606" s="2" t="s">
        <v>54</v>
      </c>
      <c r="AJ606" t="s">
        <v>150</v>
      </c>
      <c r="AK606" t="s">
        <v>154</v>
      </c>
      <c r="AL606" s="2" t="s">
        <v>12</v>
      </c>
      <c r="AM606" s="2" t="s">
        <v>154</v>
      </c>
      <c r="AN606" s="2" t="s">
        <v>12</v>
      </c>
      <c r="AO606" s="2" t="e">
        <v>#N/A</v>
      </c>
      <c r="AP606" s="2" t="e">
        <v>#N/A</v>
      </c>
      <c r="AQ606" s="2">
        <v>0</v>
      </c>
    </row>
    <row r="607" spans="1:43" x14ac:dyDescent="0.35">
      <c r="A607" t="s">
        <v>1859</v>
      </c>
      <c r="B607" t="s">
        <v>1828</v>
      </c>
      <c r="C607" t="s">
        <v>182</v>
      </c>
      <c r="D607" t="s">
        <v>1</v>
      </c>
      <c r="E607" t="s">
        <v>219</v>
      </c>
      <c r="F607" t="s">
        <v>166</v>
      </c>
      <c r="G607" t="s">
        <v>97</v>
      </c>
      <c r="H607" t="s">
        <v>211</v>
      </c>
      <c r="I607" t="s">
        <v>15</v>
      </c>
      <c r="J607" t="s">
        <v>262</v>
      </c>
      <c r="K607" t="s">
        <v>150</v>
      </c>
      <c r="L607">
        <v>23</v>
      </c>
      <c r="M607" s="19">
        <v>45776</v>
      </c>
      <c r="N607"/>
      <c r="O607"/>
      <c r="P607"/>
      <c r="Q607"/>
      <c r="R607"/>
      <c r="S607" s="19"/>
      <c r="T607"/>
      <c r="U607" t="s">
        <v>151</v>
      </c>
      <c r="V607" t="s">
        <v>1</v>
      </c>
      <c r="W607"/>
      <c r="X607" t="s">
        <v>70</v>
      </c>
      <c r="Y607">
        <v>9</v>
      </c>
      <c r="Z607">
        <v>0</v>
      </c>
      <c r="AA607" t="s">
        <v>152</v>
      </c>
      <c r="AB607" t="s">
        <v>223</v>
      </c>
      <c r="AC607" t="s">
        <v>31</v>
      </c>
      <c r="AD607" t="s">
        <v>41</v>
      </c>
      <c r="AE607"/>
      <c r="AF607"/>
      <c r="AG607"/>
      <c r="AH607" t="s">
        <v>50</v>
      </c>
      <c r="AI607" s="2" t="s">
        <v>54</v>
      </c>
      <c r="AJ607" t="s">
        <v>150</v>
      </c>
      <c r="AK607" t="s">
        <v>154</v>
      </c>
      <c r="AL607" s="2" t="s">
        <v>12</v>
      </c>
      <c r="AM607" s="2" t="s">
        <v>154</v>
      </c>
      <c r="AN607" s="2" t="s">
        <v>12</v>
      </c>
      <c r="AO607" s="2" t="e">
        <v>#N/A</v>
      </c>
      <c r="AP607" s="2" t="e">
        <v>#N/A</v>
      </c>
      <c r="AQ607" s="2">
        <v>0</v>
      </c>
    </row>
    <row r="608" spans="1:43" x14ac:dyDescent="0.35">
      <c r="A608" t="s">
        <v>1860</v>
      </c>
      <c r="B608" t="s">
        <v>1828</v>
      </c>
      <c r="C608" t="s">
        <v>182</v>
      </c>
      <c r="D608" t="s">
        <v>1</v>
      </c>
      <c r="E608" t="s">
        <v>219</v>
      </c>
      <c r="F608" t="s">
        <v>166</v>
      </c>
      <c r="G608" t="s">
        <v>97</v>
      </c>
      <c r="H608" t="s">
        <v>211</v>
      </c>
      <c r="I608" t="s">
        <v>15</v>
      </c>
      <c r="J608" t="s">
        <v>246</v>
      </c>
      <c r="K608" t="s">
        <v>150</v>
      </c>
      <c r="L608">
        <v>9</v>
      </c>
      <c r="M608" s="19">
        <v>45775</v>
      </c>
      <c r="N608"/>
      <c r="O608"/>
      <c r="P608" t="s">
        <v>1845</v>
      </c>
      <c r="Q608" t="s">
        <v>1846</v>
      </c>
      <c r="R608"/>
      <c r="S608" s="19"/>
      <c r="T608"/>
      <c r="U608" t="s">
        <v>222</v>
      </c>
      <c r="V608" t="s">
        <v>1</v>
      </c>
      <c r="W608"/>
      <c r="X608" t="s">
        <v>70</v>
      </c>
      <c r="Y608">
        <v>25</v>
      </c>
      <c r="Z608">
        <v>1444.94</v>
      </c>
      <c r="AA608" t="s">
        <v>152</v>
      </c>
      <c r="AB608" t="s">
        <v>250</v>
      </c>
      <c r="AC608" t="s">
        <v>31</v>
      </c>
      <c r="AD608" t="s">
        <v>41</v>
      </c>
      <c r="AE608"/>
      <c r="AF608"/>
      <c r="AG608"/>
      <c r="AH608" t="s">
        <v>50</v>
      </c>
      <c r="AI608" s="2" t="s">
        <v>54</v>
      </c>
      <c r="AJ608" t="s">
        <v>150</v>
      </c>
      <c r="AK608" t="s">
        <v>154</v>
      </c>
      <c r="AL608" s="2" t="s">
        <v>12</v>
      </c>
      <c r="AM608" s="2" t="s">
        <v>154</v>
      </c>
      <c r="AN608" s="2" t="s">
        <v>12</v>
      </c>
      <c r="AO608" s="2" t="e">
        <v>#N/A</v>
      </c>
      <c r="AP608" s="2" t="e">
        <v>#N/A</v>
      </c>
      <c r="AQ608" s="2">
        <v>0</v>
      </c>
    </row>
    <row r="609" spans="1:43" x14ac:dyDescent="0.35">
      <c r="A609" t="s">
        <v>1861</v>
      </c>
      <c r="B609" t="s">
        <v>1828</v>
      </c>
      <c r="C609" t="s">
        <v>182</v>
      </c>
      <c r="D609" t="s">
        <v>1</v>
      </c>
      <c r="E609" t="s">
        <v>219</v>
      </c>
      <c r="F609" t="s">
        <v>166</v>
      </c>
      <c r="G609" t="s">
        <v>97</v>
      </c>
      <c r="H609" t="s">
        <v>211</v>
      </c>
      <c r="I609" t="s">
        <v>15</v>
      </c>
      <c r="J609" t="s">
        <v>262</v>
      </c>
      <c r="K609" t="s">
        <v>150</v>
      </c>
      <c r="L609">
        <v>23</v>
      </c>
      <c r="M609" s="19">
        <v>45776</v>
      </c>
      <c r="N609"/>
      <c r="O609"/>
      <c r="P609"/>
      <c r="Q609"/>
      <c r="R609"/>
      <c r="S609" s="19"/>
      <c r="T609"/>
      <c r="U609" t="s">
        <v>151</v>
      </c>
      <c r="V609" t="s">
        <v>1</v>
      </c>
      <c r="W609"/>
      <c r="X609" t="s">
        <v>70</v>
      </c>
      <c r="Y609">
        <v>9</v>
      </c>
      <c r="Z609">
        <v>0</v>
      </c>
      <c r="AA609" t="s">
        <v>152</v>
      </c>
      <c r="AB609" t="s">
        <v>223</v>
      </c>
      <c r="AC609" t="s">
        <v>31</v>
      </c>
      <c r="AD609" t="s">
        <v>41</v>
      </c>
      <c r="AE609"/>
      <c r="AF609"/>
      <c r="AG609"/>
      <c r="AH609" t="s">
        <v>50</v>
      </c>
      <c r="AI609" s="2" t="s">
        <v>54</v>
      </c>
      <c r="AJ609" t="s">
        <v>150</v>
      </c>
      <c r="AK609" t="s">
        <v>154</v>
      </c>
      <c r="AL609" s="2" t="s">
        <v>12</v>
      </c>
      <c r="AM609" s="2" t="s">
        <v>154</v>
      </c>
      <c r="AN609" s="2" t="s">
        <v>12</v>
      </c>
      <c r="AO609" s="2" t="e">
        <v>#N/A</v>
      </c>
      <c r="AP609" s="2" t="e">
        <v>#N/A</v>
      </c>
      <c r="AQ609" s="2">
        <v>0</v>
      </c>
    </row>
    <row r="610" spans="1:43" x14ac:dyDescent="0.35">
      <c r="A610" t="s">
        <v>1862</v>
      </c>
      <c r="B610" t="s">
        <v>1828</v>
      </c>
      <c r="C610" t="s">
        <v>182</v>
      </c>
      <c r="D610" t="s">
        <v>1</v>
      </c>
      <c r="E610" t="s">
        <v>219</v>
      </c>
      <c r="F610" t="s">
        <v>166</v>
      </c>
      <c r="G610" t="s">
        <v>97</v>
      </c>
      <c r="H610" t="s">
        <v>211</v>
      </c>
      <c r="I610" t="s">
        <v>15</v>
      </c>
      <c r="J610" t="s">
        <v>246</v>
      </c>
      <c r="K610" t="s">
        <v>150</v>
      </c>
      <c r="L610">
        <v>9</v>
      </c>
      <c r="M610" s="19">
        <v>45775</v>
      </c>
      <c r="N610"/>
      <c r="O610"/>
      <c r="P610" t="s">
        <v>1845</v>
      </c>
      <c r="Q610" t="s">
        <v>1846</v>
      </c>
      <c r="R610"/>
      <c r="S610" s="19"/>
      <c r="T610"/>
      <c r="U610" t="s">
        <v>222</v>
      </c>
      <c r="V610" t="s">
        <v>1</v>
      </c>
      <c r="W610"/>
      <c r="X610" t="s">
        <v>70</v>
      </c>
      <c r="Y610">
        <v>25</v>
      </c>
      <c r="Z610">
        <v>1444.94</v>
      </c>
      <c r="AA610" t="s">
        <v>152</v>
      </c>
      <c r="AB610" t="s">
        <v>250</v>
      </c>
      <c r="AC610" t="s">
        <v>31</v>
      </c>
      <c r="AD610" t="s">
        <v>41</v>
      </c>
      <c r="AE610"/>
      <c r="AF610"/>
      <c r="AG610"/>
      <c r="AH610" t="s">
        <v>50</v>
      </c>
      <c r="AI610" s="2" t="s">
        <v>54</v>
      </c>
      <c r="AJ610" t="s">
        <v>150</v>
      </c>
      <c r="AK610" t="s">
        <v>154</v>
      </c>
      <c r="AL610" s="2" t="s">
        <v>12</v>
      </c>
      <c r="AM610" s="2" t="s">
        <v>154</v>
      </c>
      <c r="AN610" s="2" t="s">
        <v>12</v>
      </c>
      <c r="AO610" s="2" t="e">
        <v>#N/A</v>
      </c>
      <c r="AP610" s="2" t="e">
        <v>#N/A</v>
      </c>
      <c r="AQ610" s="2">
        <v>0</v>
      </c>
    </row>
    <row r="611" spans="1:43" x14ac:dyDescent="0.35">
      <c r="A611" t="s">
        <v>1863</v>
      </c>
      <c r="B611" t="s">
        <v>1828</v>
      </c>
      <c r="C611" t="s">
        <v>182</v>
      </c>
      <c r="D611" t="s">
        <v>1</v>
      </c>
      <c r="E611" t="s">
        <v>219</v>
      </c>
      <c r="F611" t="s">
        <v>166</v>
      </c>
      <c r="G611" t="s">
        <v>97</v>
      </c>
      <c r="H611" t="s">
        <v>211</v>
      </c>
      <c r="I611" t="s">
        <v>15</v>
      </c>
      <c r="J611" t="s">
        <v>262</v>
      </c>
      <c r="K611" t="s">
        <v>150</v>
      </c>
      <c r="L611">
        <v>23</v>
      </c>
      <c r="M611" s="19">
        <v>45776</v>
      </c>
      <c r="N611"/>
      <c r="O611"/>
      <c r="P611"/>
      <c r="Q611"/>
      <c r="R611"/>
      <c r="S611" s="19"/>
      <c r="T611"/>
      <c r="U611" t="s">
        <v>151</v>
      </c>
      <c r="V611" t="s">
        <v>1</v>
      </c>
      <c r="W611"/>
      <c r="X611" t="s">
        <v>70</v>
      </c>
      <c r="Y611">
        <v>9</v>
      </c>
      <c r="Z611">
        <v>0</v>
      </c>
      <c r="AA611" t="s">
        <v>152</v>
      </c>
      <c r="AB611" t="s">
        <v>223</v>
      </c>
      <c r="AC611" t="s">
        <v>31</v>
      </c>
      <c r="AD611" t="s">
        <v>41</v>
      </c>
      <c r="AE611"/>
      <c r="AF611"/>
      <c r="AG611"/>
      <c r="AH611" t="s">
        <v>50</v>
      </c>
      <c r="AI611" s="2" t="s">
        <v>54</v>
      </c>
      <c r="AJ611" t="s">
        <v>150</v>
      </c>
      <c r="AK611" t="s">
        <v>154</v>
      </c>
      <c r="AL611" s="2" t="s">
        <v>12</v>
      </c>
      <c r="AM611" s="2" t="s">
        <v>154</v>
      </c>
      <c r="AN611" s="2" t="s">
        <v>12</v>
      </c>
      <c r="AO611" s="2" t="e">
        <v>#N/A</v>
      </c>
      <c r="AP611" s="2" t="e">
        <v>#N/A</v>
      </c>
      <c r="AQ611" s="2">
        <v>0</v>
      </c>
    </row>
    <row r="612" spans="1:43" x14ac:dyDescent="0.35">
      <c r="A612" t="s">
        <v>1864</v>
      </c>
      <c r="B612" t="s">
        <v>1828</v>
      </c>
      <c r="C612" t="s">
        <v>182</v>
      </c>
      <c r="D612" t="s">
        <v>1</v>
      </c>
      <c r="E612" t="s">
        <v>219</v>
      </c>
      <c r="F612" t="s">
        <v>166</v>
      </c>
      <c r="G612" t="s">
        <v>97</v>
      </c>
      <c r="H612" t="s">
        <v>211</v>
      </c>
      <c r="I612" t="s">
        <v>15</v>
      </c>
      <c r="J612" t="s">
        <v>246</v>
      </c>
      <c r="K612" t="s">
        <v>150</v>
      </c>
      <c r="L612">
        <v>9</v>
      </c>
      <c r="M612" s="19">
        <v>45775</v>
      </c>
      <c r="N612"/>
      <c r="O612"/>
      <c r="P612" t="s">
        <v>1845</v>
      </c>
      <c r="Q612" t="s">
        <v>1846</v>
      </c>
      <c r="R612"/>
      <c r="S612" s="19"/>
      <c r="T612"/>
      <c r="U612" t="s">
        <v>222</v>
      </c>
      <c r="V612" t="s">
        <v>1</v>
      </c>
      <c r="W612"/>
      <c r="X612" t="s">
        <v>70</v>
      </c>
      <c r="Y612">
        <v>25</v>
      </c>
      <c r="Z612">
        <v>1444.94</v>
      </c>
      <c r="AA612" t="s">
        <v>152</v>
      </c>
      <c r="AB612" t="s">
        <v>250</v>
      </c>
      <c r="AC612" t="s">
        <v>31</v>
      </c>
      <c r="AD612" t="s">
        <v>41</v>
      </c>
      <c r="AE612"/>
      <c r="AF612"/>
      <c r="AG612"/>
      <c r="AH612" t="s">
        <v>50</v>
      </c>
      <c r="AI612" s="2" t="s">
        <v>54</v>
      </c>
      <c r="AJ612" t="s">
        <v>150</v>
      </c>
      <c r="AK612" t="s">
        <v>154</v>
      </c>
      <c r="AL612" s="2" t="s">
        <v>12</v>
      </c>
      <c r="AM612" s="2" t="s">
        <v>154</v>
      </c>
      <c r="AN612" s="2" t="s">
        <v>12</v>
      </c>
      <c r="AO612" s="2" t="e">
        <v>#N/A</v>
      </c>
      <c r="AP612" s="2" t="e">
        <v>#N/A</v>
      </c>
      <c r="AQ612" s="2">
        <v>0</v>
      </c>
    </row>
    <row r="613" spans="1:43" x14ac:dyDescent="0.35">
      <c r="A613" t="s">
        <v>1865</v>
      </c>
      <c r="B613" t="s">
        <v>1828</v>
      </c>
      <c r="C613" t="s">
        <v>182</v>
      </c>
      <c r="D613" t="s">
        <v>1</v>
      </c>
      <c r="E613" t="s">
        <v>219</v>
      </c>
      <c r="F613" t="s">
        <v>166</v>
      </c>
      <c r="G613" t="s">
        <v>97</v>
      </c>
      <c r="H613" t="s">
        <v>211</v>
      </c>
      <c r="I613" t="s">
        <v>15</v>
      </c>
      <c r="J613" t="s">
        <v>262</v>
      </c>
      <c r="K613" t="s">
        <v>150</v>
      </c>
      <c r="L613">
        <v>23</v>
      </c>
      <c r="M613" s="19">
        <v>45776</v>
      </c>
      <c r="N613"/>
      <c r="O613"/>
      <c r="P613"/>
      <c r="Q613"/>
      <c r="R613"/>
      <c r="S613" s="19"/>
      <c r="T613"/>
      <c r="U613" t="s">
        <v>151</v>
      </c>
      <c r="V613" t="s">
        <v>1</v>
      </c>
      <c r="W613"/>
      <c r="X613" t="s">
        <v>70</v>
      </c>
      <c r="Y613">
        <v>9</v>
      </c>
      <c r="Z613">
        <v>0</v>
      </c>
      <c r="AA613" t="s">
        <v>152</v>
      </c>
      <c r="AB613" t="s">
        <v>223</v>
      </c>
      <c r="AC613" t="s">
        <v>31</v>
      </c>
      <c r="AD613" t="s">
        <v>41</v>
      </c>
      <c r="AE613"/>
      <c r="AF613"/>
      <c r="AG613"/>
      <c r="AH613" t="s">
        <v>50</v>
      </c>
      <c r="AI613" s="2" t="s">
        <v>54</v>
      </c>
      <c r="AJ613" t="s">
        <v>150</v>
      </c>
      <c r="AK613" t="s">
        <v>154</v>
      </c>
      <c r="AL613" s="2" t="s">
        <v>12</v>
      </c>
      <c r="AM613" s="2" t="s">
        <v>154</v>
      </c>
      <c r="AN613" s="2" t="s">
        <v>12</v>
      </c>
      <c r="AO613" s="2" t="e">
        <v>#N/A</v>
      </c>
      <c r="AP613" s="2" t="e">
        <v>#N/A</v>
      </c>
      <c r="AQ613" s="2">
        <v>0</v>
      </c>
    </row>
    <row r="614" spans="1:43" x14ac:dyDescent="0.35">
      <c r="A614" t="s">
        <v>1866</v>
      </c>
      <c r="B614" t="s">
        <v>1828</v>
      </c>
      <c r="C614" t="s">
        <v>182</v>
      </c>
      <c r="D614" t="s">
        <v>1</v>
      </c>
      <c r="E614" t="s">
        <v>219</v>
      </c>
      <c r="F614" t="s">
        <v>166</v>
      </c>
      <c r="G614" t="s">
        <v>97</v>
      </c>
      <c r="H614" t="s">
        <v>211</v>
      </c>
      <c r="I614" t="s">
        <v>15</v>
      </c>
      <c r="J614" t="s">
        <v>246</v>
      </c>
      <c r="K614" t="s">
        <v>150</v>
      </c>
      <c r="L614">
        <v>9</v>
      </c>
      <c r="M614" s="19">
        <v>45775</v>
      </c>
      <c r="N614"/>
      <c r="O614"/>
      <c r="P614" t="s">
        <v>1845</v>
      </c>
      <c r="Q614" t="s">
        <v>1846</v>
      </c>
      <c r="R614"/>
      <c r="S614" s="19"/>
      <c r="T614"/>
      <c r="U614" t="s">
        <v>222</v>
      </c>
      <c r="V614" t="s">
        <v>1</v>
      </c>
      <c r="W614"/>
      <c r="X614" t="s">
        <v>70</v>
      </c>
      <c r="Y614">
        <v>25</v>
      </c>
      <c r="Z614">
        <v>1444.94</v>
      </c>
      <c r="AA614" t="s">
        <v>152</v>
      </c>
      <c r="AB614" t="s">
        <v>250</v>
      </c>
      <c r="AC614" t="s">
        <v>31</v>
      </c>
      <c r="AD614" t="s">
        <v>41</v>
      </c>
      <c r="AE614"/>
      <c r="AF614"/>
      <c r="AG614"/>
      <c r="AH614" t="s">
        <v>50</v>
      </c>
      <c r="AI614" s="2" t="s">
        <v>54</v>
      </c>
      <c r="AJ614" t="s">
        <v>150</v>
      </c>
      <c r="AK614" t="s">
        <v>154</v>
      </c>
      <c r="AL614" s="2" t="s">
        <v>12</v>
      </c>
      <c r="AM614" s="2" t="s">
        <v>154</v>
      </c>
      <c r="AN614" s="2" t="s">
        <v>12</v>
      </c>
      <c r="AO614" s="2" t="e">
        <v>#N/A</v>
      </c>
      <c r="AP614" s="2" t="e">
        <v>#N/A</v>
      </c>
      <c r="AQ614" s="2">
        <v>0</v>
      </c>
    </row>
    <row r="615" spans="1:43" x14ac:dyDescent="0.35">
      <c r="A615" t="s">
        <v>1867</v>
      </c>
      <c r="B615" t="s">
        <v>1828</v>
      </c>
      <c r="C615" t="s">
        <v>182</v>
      </c>
      <c r="D615" t="s">
        <v>1</v>
      </c>
      <c r="E615" t="s">
        <v>219</v>
      </c>
      <c r="F615" t="s">
        <v>166</v>
      </c>
      <c r="G615" t="s">
        <v>97</v>
      </c>
      <c r="H615" t="s">
        <v>211</v>
      </c>
      <c r="I615" t="s">
        <v>15</v>
      </c>
      <c r="J615" t="s">
        <v>262</v>
      </c>
      <c r="K615" t="s">
        <v>150</v>
      </c>
      <c r="L615">
        <v>23</v>
      </c>
      <c r="M615" s="19">
        <v>45776</v>
      </c>
      <c r="N615"/>
      <c r="O615"/>
      <c r="P615"/>
      <c r="Q615"/>
      <c r="R615"/>
      <c r="S615" s="19"/>
      <c r="T615"/>
      <c r="U615" t="s">
        <v>151</v>
      </c>
      <c r="V615" t="s">
        <v>1</v>
      </c>
      <c r="W615"/>
      <c r="X615" t="s">
        <v>70</v>
      </c>
      <c r="Y615">
        <v>9</v>
      </c>
      <c r="Z615">
        <v>0</v>
      </c>
      <c r="AA615" t="s">
        <v>152</v>
      </c>
      <c r="AB615" t="s">
        <v>223</v>
      </c>
      <c r="AC615" t="s">
        <v>31</v>
      </c>
      <c r="AD615" t="s">
        <v>41</v>
      </c>
      <c r="AE615"/>
      <c r="AF615"/>
      <c r="AG615"/>
      <c r="AH615" t="s">
        <v>50</v>
      </c>
      <c r="AI615" s="2" t="s">
        <v>54</v>
      </c>
      <c r="AJ615" t="s">
        <v>150</v>
      </c>
      <c r="AK615" t="s">
        <v>154</v>
      </c>
      <c r="AL615" s="2" t="s">
        <v>12</v>
      </c>
      <c r="AM615" s="2" t="s">
        <v>154</v>
      </c>
      <c r="AN615" s="2" t="s">
        <v>12</v>
      </c>
      <c r="AO615" s="2" t="e">
        <v>#N/A</v>
      </c>
      <c r="AP615" s="2" t="e">
        <v>#N/A</v>
      </c>
      <c r="AQ615" s="2">
        <v>0</v>
      </c>
    </row>
    <row r="616" spans="1:43" x14ac:dyDescent="0.35">
      <c r="A616" t="s">
        <v>1868</v>
      </c>
      <c r="B616" t="s">
        <v>1828</v>
      </c>
      <c r="C616" t="s">
        <v>182</v>
      </c>
      <c r="D616" t="s">
        <v>1</v>
      </c>
      <c r="E616" t="s">
        <v>219</v>
      </c>
      <c r="F616" t="s">
        <v>166</v>
      </c>
      <c r="G616" t="s">
        <v>97</v>
      </c>
      <c r="H616" t="s">
        <v>211</v>
      </c>
      <c r="I616" t="s">
        <v>15</v>
      </c>
      <c r="J616" t="s">
        <v>246</v>
      </c>
      <c r="K616" t="s">
        <v>150</v>
      </c>
      <c r="L616">
        <v>9</v>
      </c>
      <c r="M616" s="19">
        <v>45775</v>
      </c>
      <c r="N616"/>
      <c r="O616"/>
      <c r="P616" t="s">
        <v>1845</v>
      </c>
      <c r="Q616" t="s">
        <v>1846</v>
      </c>
      <c r="R616"/>
      <c r="S616" s="19"/>
      <c r="T616"/>
      <c r="U616" t="s">
        <v>222</v>
      </c>
      <c r="V616" t="s">
        <v>1</v>
      </c>
      <c r="W616"/>
      <c r="X616" t="s">
        <v>70</v>
      </c>
      <c r="Y616">
        <v>25</v>
      </c>
      <c r="Z616">
        <v>1444.94</v>
      </c>
      <c r="AA616" t="s">
        <v>152</v>
      </c>
      <c r="AB616" t="s">
        <v>250</v>
      </c>
      <c r="AC616" t="s">
        <v>31</v>
      </c>
      <c r="AD616" t="s">
        <v>41</v>
      </c>
      <c r="AE616"/>
      <c r="AF616"/>
      <c r="AG616"/>
      <c r="AH616" t="s">
        <v>50</v>
      </c>
      <c r="AI616" s="2" t="s">
        <v>54</v>
      </c>
      <c r="AJ616" t="s">
        <v>150</v>
      </c>
      <c r="AK616" t="s">
        <v>154</v>
      </c>
      <c r="AL616" s="2" t="s">
        <v>12</v>
      </c>
      <c r="AM616" s="2" t="s">
        <v>154</v>
      </c>
      <c r="AN616" s="2" t="s">
        <v>12</v>
      </c>
      <c r="AO616" s="2" t="e">
        <v>#N/A</v>
      </c>
      <c r="AP616" s="2" t="e">
        <v>#N/A</v>
      </c>
      <c r="AQ616" s="2">
        <v>0</v>
      </c>
    </row>
    <row r="617" spans="1:43" x14ac:dyDescent="0.35">
      <c r="A617" t="s">
        <v>1869</v>
      </c>
      <c r="B617" t="s">
        <v>1828</v>
      </c>
      <c r="C617" t="s">
        <v>182</v>
      </c>
      <c r="D617" t="s">
        <v>1</v>
      </c>
      <c r="E617" t="s">
        <v>219</v>
      </c>
      <c r="F617" t="s">
        <v>166</v>
      </c>
      <c r="G617" t="s">
        <v>97</v>
      </c>
      <c r="H617" t="s">
        <v>211</v>
      </c>
      <c r="I617" t="s">
        <v>15</v>
      </c>
      <c r="J617" t="s">
        <v>262</v>
      </c>
      <c r="K617" t="s">
        <v>150</v>
      </c>
      <c r="L617">
        <v>23</v>
      </c>
      <c r="M617" s="19">
        <v>45776</v>
      </c>
      <c r="N617"/>
      <c r="O617"/>
      <c r="P617"/>
      <c r="Q617"/>
      <c r="R617"/>
      <c r="S617" s="19"/>
      <c r="T617"/>
      <c r="U617" t="s">
        <v>151</v>
      </c>
      <c r="V617" t="s">
        <v>1</v>
      </c>
      <c r="W617"/>
      <c r="X617" t="s">
        <v>70</v>
      </c>
      <c r="Y617">
        <v>9</v>
      </c>
      <c r="Z617">
        <v>0</v>
      </c>
      <c r="AA617" t="s">
        <v>152</v>
      </c>
      <c r="AB617" t="s">
        <v>223</v>
      </c>
      <c r="AC617" t="s">
        <v>31</v>
      </c>
      <c r="AD617" t="s">
        <v>41</v>
      </c>
      <c r="AE617"/>
      <c r="AF617"/>
      <c r="AG617"/>
      <c r="AH617" t="s">
        <v>50</v>
      </c>
      <c r="AI617" s="2" t="s">
        <v>54</v>
      </c>
      <c r="AJ617" t="s">
        <v>150</v>
      </c>
      <c r="AK617" t="s">
        <v>154</v>
      </c>
      <c r="AL617" s="2" t="s">
        <v>12</v>
      </c>
      <c r="AM617" s="2" t="s">
        <v>154</v>
      </c>
      <c r="AN617" s="2" t="s">
        <v>12</v>
      </c>
      <c r="AO617" s="2" t="e">
        <v>#N/A</v>
      </c>
      <c r="AP617" s="2" t="e">
        <v>#N/A</v>
      </c>
      <c r="AQ617" s="2">
        <v>0</v>
      </c>
    </row>
    <row r="618" spans="1:43" x14ac:dyDescent="0.35">
      <c r="A618" t="s">
        <v>1870</v>
      </c>
      <c r="B618" t="s">
        <v>1828</v>
      </c>
      <c r="C618" t="s">
        <v>182</v>
      </c>
      <c r="D618" t="s">
        <v>1</v>
      </c>
      <c r="E618" t="s">
        <v>219</v>
      </c>
      <c r="F618" t="s">
        <v>166</v>
      </c>
      <c r="G618" t="s">
        <v>97</v>
      </c>
      <c r="H618" t="s">
        <v>211</v>
      </c>
      <c r="I618" t="s">
        <v>15</v>
      </c>
      <c r="J618" t="s">
        <v>246</v>
      </c>
      <c r="K618" t="s">
        <v>150</v>
      </c>
      <c r="L618">
        <v>9</v>
      </c>
      <c r="M618" s="19">
        <v>45775</v>
      </c>
      <c r="N618"/>
      <c r="O618"/>
      <c r="P618" t="s">
        <v>1845</v>
      </c>
      <c r="Q618" t="s">
        <v>1846</v>
      </c>
      <c r="R618"/>
      <c r="S618" s="19"/>
      <c r="T618"/>
      <c r="U618" t="s">
        <v>222</v>
      </c>
      <c r="V618" t="s">
        <v>1</v>
      </c>
      <c r="W618"/>
      <c r="X618" t="s">
        <v>70</v>
      </c>
      <c r="Y618">
        <v>25</v>
      </c>
      <c r="Z618">
        <v>1444.94</v>
      </c>
      <c r="AA618" t="s">
        <v>152</v>
      </c>
      <c r="AB618" t="s">
        <v>250</v>
      </c>
      <c r="AC618" t="s">
        <v>31</v>
      </c>
      <c r="AD618" t="s">
        <v>41</v>
      </c>
      <c r="AE618"/>
      <c r="AF618"/>
      <c r="AG618"/>
      <c r="AH618" t="s">
        <v>50</v>
      </c>
      <c r="AI618" s="2" t="s">
        <v>54</v>
      </c>
      <c r="AJ618" t="s">
        <v>150</v>
      </c>
      <c r="AK618" t="s">
        <v>154</v>
      </c>
      <c r="AL618" s="2" t="s">
        <v>12</v>
      </c>
      <c r="AM618" s="2" t="s">
        <v>154</v>
      </c>
      <c r="AN618" s="2" t="s">
        <v>12</v>
      </c>
      <c r="AO618" s="2" t="e">
        <v>#N/A</v>
      </c>
      <c r="AP618" s="2" t="e">
        <v>#N/A</v>
      </c>
      <c r="AQ618" s="2">
        <v>0</v>
      </c>
    </row>
    <row r="619" spans="1:43" x14ac:dyDescent="0.35">
      <c r="A619" t="s">
        <v>1871</v>
      </c>
      <c r="B619" t="s">
        <v>1828</v>
      </c>
      <c r="C619" t="s">
        <v>182</v>
      </c>
      <c r="D619" t="s">
        <v>1</v>
      </c>
      <c r="E619" t="s">
        <v>219</v>
      </c>
      <c r="F619" t="s">
        <v>166</v>
      </c>
      <c r="G619" t="s">
        <v>97</v>
      </c>
      <c r="H619" t="s">
        <v>211</v>
      </c>
      <c r="I619" t="s">
        <v>15</v>
      </c>
      <c r="J619" t="s">
        <v>262</v>
      </c>
      <c r="K619" t="s">
        <v>150</v>
      </c>
      <c r="L619">
        <v>23</v>
      </c>
      <c r="M619" s="19">
        <v>45776</v>
      </c>
      <c r="N619"/>
      <c r="O619"/>
      <c r="P619"/>
      <c r="Q619"/>
      <c r="R619"/>
      <c r="S619" s="19"/>
      <c r="T619"/>
      <c r="U619" t="s">
        <v>151</v>
      </c>
      <c r="V619" t="s">
        <v>1</v>
      </c>
      <c r="W619"/>
      <c r="X619" t="s">
        <v>70</v>
      </c>
      <c r="Y619">
        <v>9</v>
      </c>
      <c r="Z619">
        <v>0</v>
      </c>
      <c r="AA619" t="s">
        <v>152</v>
      </c>
      <c r="AB619" t="s">
        <v>223</v>
      </c>
      <c r="AC619" t="s">
        <v>31</v>
      </c>
      <c r="AD619" t="s">
        <v>41</v>
      </c>
      <c r="AE619"/>
      <c r="AF619"/>
      <c r="AG619"/>
      <c r="AH619" t="s">
        <v>50</v>
      </c>
      <c r="AI619" s="2" t="s">
        <v>54</v>
      </c>
      <c r="AJ619" t="s">
        <v>150</v>
      </c>
      <c r="AK619" t="s">
        <v>154</v>
      </c>
      <c r="AL619" s="2" t="s">
        <v>12</v>
      </c>
      <c r="AM619" s="2" t="s">
        <v>154</v>
      </c>
      <c r="AN619" s="2" t="s">
        <v>12</v>
      </c>
      <c r="AO619" s="2" t="e">
        <v>#N/A</v>
      </c>
      <c r="AP619" s="2" t="e">
        <v>#N/A</v>
      </c>
      <c r="AQ619" s="2">
        <v>0</v>
      </c>
    </row>
    <row r="620" spans="1:43" x14ac:dyDescent="0.35">
      <c r="A620" t="s">
        <v>1872</v>
      </c>
      <c r="B620" t="s">
        <v>1828</v>
      </c>
      <c r="C620" t="s">
        <v>182</v>
      </c>
      <c r="D620" t="s">
        <v>1</v>
      </c>
      <c r="E620" t="s">
        <v>219</v>
      </c>
      <c r="F620" t="s">
        <v>166</v>
      </c>
      <c r="G620" t="s">
        <v>97</v>
      </c>
      <c r="H620" t="s">
        <v>211</v>
      </c>
      <c r="I620" t="s">
        <v>15</v>
      </c>
      <c r="J620" t="s">
        <v>246</v>
      </c>
      <c r="K620" t="s">
        <v>150</v>
      </c>
      <c r="L620">
        <v>9</v>
      </c>
      <c r="M620" s="19">
        <v>45775</v>
      </c>
      <c r="N620"/>
      <c r="O620"/>
      <c r="P620" t="s">
        <v>1845</v>
      </c>
      <c r="Q620" t="s">
        <v>1846</v>
      </c>
      <c r="R620"/>
      <c r="S620" s="19"/>
      <c r="T620"/>
      <c r="U620" t="s">
        <v>222</v>
      </c>
      <c r="V620" t="s">
        <v>1</v>
      </c>
      <c r="W620"/>
      <c r="X620" t="s">
        <v>70</v>
      </c>
      <c r="Y620">
        <v>25</v>
      </c>
      <c r="Z620">
        <v>1444.94</v>
      </c>
      <c r="AA620" t="s">
        <v>152</v>
      </c>
      <c r="AB620" t="s">
        <v>250</v>
      </c>
      <c r="AC620" t="s">
        <v>31</v>
      </c>
      <c r="AD620" t="s">
        <v>41</v>
      </c>
      <c r="AE620"/>
      <c r="AF620"/>
      <c r="AG620"/>
      <c r="AH620" t="s">
        <v>50</v>
      </c>
      <c r="AI620" s="2" t="s">
        <v>54</v>
      </c>
      <c r="AJ620" t="s">
        <v>150</v>
      </c>
      <c r="AK620" t="s">
        <v>154</v>
      </c>
      <c r="AL620" s="2" t="s">
        <v>12</v>
      </c>
      <c r="AM620" s="2" t="s">
        <v>154</v>
      </c>
      <c r="AN620" s="2" t="s">
        <v>12</v>
      </c>
      <c r="AO620" s="2" t="e">
        <v>#N/A</v>
      </c>
      <c r="AP620" s="2" t="e">
        <v>#N/A</v>
      </c>
      <c r="AQ620" s="2">
        <v>0</v>
      </c>
    </row>
    <row r="621" spans="1:43" x14ac:dyDescent="0.35">
      <c r="A621" t="s">
        <v>1873</v>
      </c>
      <c r="B621" t="s">
        <v>1828</v>
      </c>
      <c r="C621" t="s">
        <v>182</v>
      </c>
      <c r="D621" t="s">
        <v>1</v>
      </c>
      <c r="E621" t="s">
        <v>219</v>
      </c>
      <c r="F621" t="s">
        <v>166</v>
      </c>
      <c r="G621" t="s">
        <v>97</v>
      </c>
      <c r="H621" t="s">
        <v>211</v>
      </c>
      <c r="I621" t="s">
        <v>15</v>
      </c>
      <c r="J621" t="s">
        <v>262</v>
      </c>
      <c r="K621" t="s">
        <v>150</v>
      </c>
      <c r="L621">
        <v>23</v>
      </c>
      <c r="M621" s="19">
        <v>45776</v>
      </c>
      <c r="N621"/>
      <c r="O621"/>
      <c r="P621"/>
      <c r="Q621"/>
      <c r="R621"/>
      <c r="S621" s="19"/>
      <c r="T621"/>
      <c r="U621" t="s">
        <v>151</v>
      </c>
      <c r="V621" t="s">
        <v>1</v>
      </c>
      <c r="W621"/>
      <c r="X621" t="s">
        <v>70</v>
      </c>
      <c r="Y621">
        <v>9</v>
      </c>
      <c r="Z621">
        <v>0</v>
      </c>
      <c r="AA621" t="s">
        <v>152</v>
      </c>
      <c r="AB621" t="s">
        <v>223</v>
      </c>
      <c r="AC621" t="s">
        <v>31</v>
      </c>
      <c r="AD621" t="s">
        <v>41</v>
      </c>
      <c r="AE621"/>
      <c r="AF621"/>
      <c r="AG621"/>
      <c r="AH621" t="s">
        <v>50</v>
      </c>
      <c r="AI621" s="2" t="s">
        <v>54</v>
      </c>
      <c r="AJ621" t="s">
        <v>150</v>
      </c>
      <c r="AK621" t="s">
        <v>154</v>
      </c>
      <c r="AL621" s="2" t="s">
        <v>12</v>
      </c>
      <c r="AM621" s="2" t="s">
        <v>154</v>
      </c>
      <c r="AN621" s="2" t="s">
        <v>12</v>
      </c>
      <c r="AO621" s="2" t="e">
        <v>#N/A</v>
      </c>
      <c r="AP621" s="2" t="e">
        <v>#N/A</v>
      </c>
      <c r="AQ621" s="2">
        <v>0</v>
      </c>
    </row>
    <row r="622" spans="1:43" x14ac:dyDescent="0.35">
      <c r="A622" t="s">
        <v>1874</v>
      </c>
      <c r="B622" t="s">
        <v>1828</v>
      </c>
      <c r="C622" t="s">
        <v>182</v>
      </c>
      <c r="D622" t="s">
        <v>1</v>
      </c>
      <c r="E622" t="s">
        <v>219</v>
      </c>
      <c r="F622" t="s">
        <v>166</v>
      </c>
      <c r="G622" t="s">
        <v>97</v>
      </c>
      <c r="H622" t="s">
        <v>211</v>
      </c>
      <c r="I622" t="s">
        <v>15</v>
      </c>
      <c r="J622" t="s">
        <v>246</v>
      </c>
      <c r="K622" t="s">
        <v>150</v>
      </c>
      <c r="L622">
        <v>9</v>
      </c>
      <c r="M622" s="19">
        <v>45775</v>
      </c>
      <c r="N622"/>
      <c r="O622"/>
      <c r="P622" t="s">
        <v>1845</v>
      </c>
      <c r="Q622" t="s">
        <v>1846</v>
      </c>
      <c r="R622"/>
      <c r="S622" s="19"/>
      <c r="T622"/>
      <c r="U622" t="s">
        <v>222</v>
      </c>
      <c r="V622" t="s">
        <v>1</v>
      </c>
      <c r="W622"/>
      <c r="X622" t="s">
        <v>70</v>
      </c>
      <c r="Y622">
        <v>25</v>
      </c>
      <c r="Z622">
        <v>1444.94</v>
      </c>
      <c r="AA622" t="s">
        <v>152</v>
      </c>
      <c r="AB622" t="s">
        <v>250</v>
      </c>
      <c r="AC622" t="s">
        <v>31</v>
      </c>
      <c r="AD622" t="s">
        <v>41</v>
      </c>
      <c r="AE622"/>
      <c r="AF622"/>
      <c r="AG622"/>
      <c r="AH622" t="s">
        <v>50</v>
      </c>
      <c r="AI622" s="2" t="s">
        <v>54</v>
      </c>
      <c r="AJ622" t="s">
        <v>150</v>
      </c>
      <c r="AK622" t="s">
        <v>154</v>
      </c>
      <c r="AL622" s="2" t="s">
        <v>12</v>
      </c>
      <c r="AM622" s="2" t="s">
        <v>154</v>
      </c>
      <c r="AN622" s="2" t="s">
        <v>12</v>
      </c>
      <c r="AO622" s="2" t="e">
        <v>#N/A</v>
      </c>
      <c r="AP622" s="2" t="e">
        <v>#N/A</v>
      </c>
      <c r="AQ622" s="2">
        <v>0</v>
      </c>
    </row>
    <row r="623" spans="1:43" x14ac:dyDescent="0.35">
      <c r="A623" t="s">
        <v>1875</v>
      </c>
      <c r="B623" t="s">
        <v>1828</v>
      </c>
      <c r="C623" t="s">
        <v>182</v>
      </c>
      <c r="D623" t="s">
        <v>1</v>
      </c>
      <c r="E623" t="s">
        <v>219</v>
      </c>
      <c r="F623" t="s">
        <v>166</v>
      </c>
      <c r="G623" t="s">
        <v>97</v>
      </c>
      <c r="H623" t="s">
        <v>211</v>
      </c>
      <c r="I623" t="s">
        <v>15</v>
      </c>
      <c r="J623" t="s">
        <v>262</v>
      </c>
      <c r="K623" t="s">
        <v>150</v>
      </c>
      <c r="L623">
        <v>23</v>
      </c>
      <c r="M623" s="19">
        <v>45776</v>
      </c>
      <c r="N623"/>
      <c r="O623"/>
      <c r="P623"/>
      <c r="Q623"/>
      <c r="R623"/>
      <c r="S623" s="19"/>
      <c r="T623"/>
      <c r="U623" t="s">
        <v>151</v>
      </c>
      <c r="V623" t="s">
        <v>1</v>
      </c>
      <c r="W623"/>
      <c r="X623" t="s">
        <v>70</v>
      </c>
      <c r="Y623">
        <v>9</v>
      </c>
      <c r="Z623">
        <v>0</v>
      </c>
      <c r="AA623" t="s">
        <v>152</v>
      </c>
      <c r="AB623" t="s">
        <v>223</v>
      </c>
      <c r="AC623" t="s">
        <v>31</v>
      </c>
      <c r="AD623" t="s">
        <v>41</v>
      </c>
      <c r="AE623"/>
      <c r="AF623"/>
      <c r="AG623"/>
      <c r="AH623" t="s">
        <v>50</v>
      </c>
      <c r="AI623" s="2" t="s">
        <v>54</v>
      </c>
      <c r="AJ623" t="s">
        <v>150</v>
      </c>
      <c r="AK623" t="s">
        <v>154</v>
      </c>
      <c r="AL623" s="2" t="s">
        <v>12</v>
      </c>
      <c r="AM623" s="2" t="s">
        <v>154</v>
      </c>
      <c r="AN623" s="2" t="s">
        <v>12</v>
      </c>
      <c r="AO623" s="2" t="e">
        <v>#N/A</v>
      </c>
      <c r="AP623" s="2" t="e">
        <v>#N/A</v>
      </c>
      <c r="AQ623" s="2">
        <v>0</v>
      </c>
    </row>
    <row r="624" spans="1:43" x14ac:dyDescent="0.35">
      <c r="A624" t="s">
        <v>1876</v>
      </c>
      <c r="B624" t="s">
        <v>1828</v>
      </c>
      <c r="C624" t="s">
        <v>182</v>
      </c>
      <c r="D624" t="s">
        <v>1</v>
      </c>
      <c r="E624" t="s">
        <v>219</v>
      </c>
      <c r="F624" t="s">
        <v>166</v>
      </c>
      <c r="G624" t="s">
        <v>97</v>
      </c>
      <c r="H624" t="s">
        <v>211</v>
      </c>
      <c r="I624" t="s">
        <v>15</v>
      </c>
      <c r="J624" t="s">
        <v>246</v>
      </c>
      <c r="K624" t="s">
        <v>150</v>
      </c>
      <c r="L624">
        <v>9</v>
      </c>
      <c r="M624" s="19">
        <v>45775</v>
      </c>
      <c r="N624"/>
      <c r="O624"/>
      <c r="P624" t="s">
        <v>1845</v>
      </c>
      <c r="Q624" t="s">
        <v>1846</v>
      </c>
      <c r="R624"/>
      <c r="S624" s="19"/>
      <c r="T624"/>
      <c r="U624" t="s">
        <v>222</v>
      </c>
      <c r="V624" t="s">
        <v>1</v>
      </c>
      <c r="W624"/>
      <c r="X624" t="s">
        <v>70</v>
      </c>
      <c r="Y624">
        <v>25</v>
      </c>
      <c r="Z624">
        <v>1444.94</v>
      </c>
      <c r="AA624" t="s">
        <v>152</v>
      </c>
      <c r="AB624" t="s">
        <v>250</v>
      </c>
      <c r="AC624" t="s">
        <v>31</v>
      </c>
      <c r="AD624" t="s">
        <v>41</v>
      </c>
      <c r="AE624"/>
      <c r="AF624"/>
      <c r="AG624"/>
      <c r="AH624" t="s">
        <v>50</v>
      </c>
      <c r="AI624" s="2" t="s">
        <v>54</v>
      </c>
      <c r="AJ624" t="s">
        <v>150</v>
      </c>
      <c r="AK624" t="s">
        <v>154</v>
      </c>
      <c r="AL624" s="2" t="s">
        <v>12</v>
      </c>
      <c r="AM624" s="2" t="s">
        <v>154</v>
      </c>
      <c r="AN624" s="2" t="s">
        <v>12</v>
      </c>
      <c r="AO624" s="2" t="e">
        <v>#N/A</v>
      </c>
      <c r="AP624" s="2" t="e">
        <v>#N/A</v>
      </c>
      <c r="AQ624" s="2">
        <v>0</v>
      </c>
    </row>
    <row r="625" spans="1:43" x14ac:dyDescent="0.35">
      <c r="A625" t="s">
        <v>1877</v>
      </c>
      <c r="B625" t="s">
        <v>1828</v>
      </c>
      <c r="C625" t="s">
        <v>182</v>
      </c>
      <c r="D625" t="s">
        <v>1</v>
      </c>
      <c r="E625" t="s">
        <v>219</v>
      </c>
      <c r="F625" t="s">
        <v>166</v>
      </c>
      <c r="G625" t="s">
        <v>97</v>
      </c>
      <c r="H625" t="s">
        <v>211</v>
      </c>
      <c r="I625" t="s">
        <v>15</v>
      </c>
      <c r="J625" t="s">
        <v>262</v>
      </c>
      <c r="K625" t="s">
        <v>150</v>
      </c>
      <c r="L625">
        <v>23</v>
      </c>
      <c r="M625" s="19">
        <v>45776</v>
      </c>
      <c r="N625"/>
      <c r="O625"/>
      <c r="P625"/>
      <c r="Q625"/>
      <c r="R625"/>
      <c r="S625" s="19"/>
      <c r="T625"/>
      <c r="U625" t="s">
        <v>151</v>
      </c>
      <c r="V625" t="s">
        <v>1</v>
      </c>
      <c r="W625"/>
      <c r="X625" t="s">
        <v>70</v>
      </c>
      <c r="Y625">
        <v>9</v>
      </c>
      <c r="Z625">
        <v>0</v>
      </c>
      <c r="AA625" t="s">
        <v>152</v>
      </c>
      <c r="AB625" t="s">
        <v>223</v>
      </c>
      <c r="AC625" t="s">
        <v>31</v>
      </c>
      <c r="AD625" t="s">
        <v>41</v>
      </c>
      <c r="AE625"/>
      <c r="AF625"/>
      <c r="AG625"/>
      <c r="AH625" t="s">
        <v>50</v>
      </c>
      <c r="AI625" s="2" t="s">
        <v>54</v>
      </c>
      <c r="AJ625" t="s">
        <v>150</v>
      </c>
      <c r="AK625" t="s">
        <v>154</v>
      </c>
      <c r="AL625" s="2" t="s">
        <v>12</v>
      </c>
      <c r="AM625" s="2" t="s">
        <v>154</v>
      </c>
      <c r="AN625" s="2" t="s">
        <v>12</v>
      </c>
      <c r="AO625" s="2" t="e">
        <v>#N/A</v>
      </c>
      <c r="AP625" s="2" t="e">
        <v>#N/A</v>
      </c>
      <c r="AQ625" s="2">
        <v>0</v>
      </c>
    </row>
    <row r="626" spans="1:43" x14ac:dyDescent="0.35">
      <c r="A626" t="s">
        <v>1878</v>
      </c>
      <c r="B626" t="s">
        <v>1828</v>
      </c>
      <c r="C626" t="s">
        <v>182</v>
      </c>
      <c r="D626" t="s">
        <v>1</v>
      </c>
      <c r="E626" t="s">
        <v>219</v>
      </c>
      <c r="F626" t="s">
        <v>166</v>
      </c>
      <c r="G626" t="s">
        <v>97</v>
      </c>
      <c r="H626" t="s">
        <v>211</v>
      </c>
      <c r="I626" t="s">
        <v>15</v>
      </c>
      <c r="J626" t="s">
        <v>246</v>
      </c>
      <c r="K626" t="s">
        <v>150</v>
      </c>
      <c r="L626">
        <v>9</v>
      </c>
      <c r="M626" s="19">
        <v>45775</v>
      </c>
      <c r="N626"/>
      <c r="O626"/>
      <c r="P626" t="s">
        <v>1845</v>
      </c>
      <c r="Q626" t="s">
        <v>1846</v>
      </c>
      <c r="R626"/>
      <c r="S626" s="19"/>
      <c r="T626"/>
      <c r="U626" t="s">
        <v>222</v>
      </c>
      <c r="V626" t="s">
        <v>1</v>
      </c>
      <c r="W626"/>
      <c r="X626" t="s">
        <v>70</v>
      </c>
      <c r="Y626">
        <v>25</v>
      </c>
      <c r="Z626">
        <v>1444.94</v>
      </c>
      <c r="AA626" t="s">
        <v>152</v>
      </c>
      <c r="AB626" t="s">
        <v>250</v>
      </c>
      <c r="AC626" t="s">
        <v>31</v>
      </c>
      <c r="AD626" t="s">
        <v>41</v>
      </c>
      <c r="AE626"/>
      <c r="AF626"/>
      <c r="AG626"/>
      <c r="AH626" t="s">
        <v>50</v>
      </c>
      <c r="AI626" s="2" t="s">
        <v>54</v>
      </c>
      <c r="AJ626" t="s">
        <v>150</v>
      </c>
      <c r="AK626" t="s">
        <v>154</v>
      </c>
      <c r="AL626" s="2" t="s">
        <v>12</v>
      </c>
      <c r="AM626" s="2" t="s">
        <v>154</v>
      </c>
      <c r="AN626" s="2" t="s">
        <v>12</v>
      </c>
      <c r="AO626" s="2" t="e">
        <v>#N/A</v>
      </c>
      <c r="AP626" s="2" t="e">
        <v>#N/A</v>
      </c>
      <c r="AQ626" s="2">
        <v>0</v>
      </c>
    </row>
    <row r="627" spans="1:43" x14ac:dyDescent="0.35">
      <c r="A627" t="s">
        <v>1879</v>
      </c>
      <c r="B627" t="s">
        <v>1828</v>
      </c>
      <c r="C627" t="s">
        <v>182</v>
      </c>
      <c r="D627" t="s">
        <v>1</v>
      </c>
      <c r="E627" t="s">
        <v>219</v>
      </c>
      <c r="F627" t="s">
        <v>166</v>
      </c>
      <c r="G627" t="s">
        <v>97</v>
      </c>
      <c r="H627" t="s">
        <v>211</v>
      </c>
      <c r="I627" t="s">
        <v>15</v>
      </c>
      <c r="J627" t="s">
        <v>262</v>
      </c>
      <c r="K627" t="s">
        <v>150</v>
      </c>
      <c r="L627">
        <v>23</v>
      </c>
      <c r="M627" s="19">
        <v>45776</v>
      </c>
      <c r="N627"/>
      <c r="O627"/>
      <c r="P627"/>
      <c r="Q627"/>
      <c r="R627"/>
      <c r="S627" s="19"/>
      <c r="T627"/>
      <c r="U627" t="s">
        <v>151</v>
      </c>
      <c r="V627" t="s">
        <v>1</v>
      </c>
      <c r="W627"/>
      <c r="X627" t="s">
        <v>70</v>
      </c>
      <c r="Y627">
        <v>9</v>
      </c>
      <c r="Z627">
        <v>0</v>
      </c>
      <c r="AA627" t="s">
        <v>152</v>
      </c>
      <c r="AB627" t="s">
        <v>223</v>
      </c>
      <c r="AC627" t="s">
        <v>31</v>
      </c>
      <c r="AD627" t="s">
        <v>41</v>
      </c>
      <c r="AE627"/>
      <c r="AF627"/>
      <c r="AG627"/>
      <c r="AH627" t="s">
        <v>50</v>
      </c>
      <c r="AI627" s="2" t="s">
        <v>54</v>
      </c>
      <c r="AJ627" t="s">
        <v>150</v>
      </c>
      <c r="AK627" t="s">
        <v>154</v>
      </c>
      <c r="AL627" s="2" t="s">
        <v>12</v>
      </c>
      <c r="AM627" s="2" t="s">
        <v>154</v>
      </c>
      <c r="AN627" s="2" t="s">
        <v>12</v>
      </c>
      <c r="AO627" s="2" t="e">
        <v>#N/A</v>
      </c>
      <c r="AP627" s="2" t="e">
        <v>#N/A</v>
      </c>
      <c r="AQ627" s="2">
        <v>0</v>
      </c>
    </row>
    <row r="628" spans="1:43" x14ac:dyDescent="0.35">
      <c r="A628" t="s">
        <v>1880</v>
      </c>
      <c r="B628" t="s">
        <v>1828</v>
      </c>
      <c r="C628" t="s">
        <v>182</v>
      </c>
      <c r="D628" t="s">
        <v>1</v>
      </c>
      <c r="E628" t="s">
        <v>219</v>
      </c>
      <c r="F628" t="s">
        <v>166</v>
      </c>
      <c r="G628" t="s">
        <v>97</v>
      </c>
      <c r="H628" t="s">
        <v>211</v>
      </c>
      <c r="I628" t="s">
        <v>15</v>
      </c>
      <c r="J628" t="s">
        <v>246</v>
      </c>
      <c r="K628" t="s">
        <v>150</v>
      </c>
      <c r="L628">
        <v>9</v>
      </c>
      <c r="M628" s="19">
        <v>45775</v>
      </c>
      <c r="N628"/>
      <c r="O628"/>
      <c r="P628" t="s">
        <v>1845</v>
      </c>
      <c r="Q628" t="s">
        <v>1846</v>
      </c>
      <c r="R628"/>
      <c r="S628" s="19"/>
      <c r="T628"/>
      <c r="U628" t="s">
        <v>222</v>
      </c>
      <c r="V628" t="s">
        <v>1</v>
      </c>
      <c r="W628"/>
      <c r="X628" t="s">
        <v>70</v>
      </c>
      <c r="Y628">
        <v>25</v>
      </c>
      <c r="Z628">
        <v>1444.94</v>
      </c>
      <c r="AA628" t="s">
        <v>152</v>
      </c>
      <c r="AB628" t="s">
        <v>250</v>
      </c>
      <c r="AC628" t="s">
        <v>31</v>
      </c>
      <c r="AD628" t="s">
        <v>41</v>
      </c>
      <c r="AE628"/>
      <c r="AF628"/>
      <c r="AG628"/>
      <c r="AH628" t="s">
        <v>50</v>
      </c>
      <c r="AI628" s="2" t="s">
        <v>54</v>
      </c>
      <c r="AJ628" t="s">
        <v>150</v>
      </c>
      <c r="AK628" t="s">
        <v>154</v>
      </c>
      <c r="AL628" s="2" t="s">
        <v>12</v>
      </c>
      <c r="AM628" s="2" t="s">
        <v>154</v>
      </c>
      <c r="AN628" s="2" t="s">
        <v>12</v>
      </c>
      <c r="AO628" s="2" t="e">
        <v>#N/A</v>
      </c>
      <c r="AP628" s="2" t="e">
        <v>#N/A</v>
      </c>
      <c r="AQ628" s="2">
        <v>0</v>
      </c>
    </row>
    <row r="629" spans="1:43" x14ac:dyDescent="0.35">
      <c r="A629" t="s">
        <v>1881</v>
      </c>
      <c r="B629" t="s">
        <v>1828</v>
      </c>
      <c r="C629" t="s">
        <v>182</v>
      </c>
      <c r="D629" t="s">
        <v>1</v>
      </c>
      <c r="E629" t="s">
        <v>219</v>
      </c>
      <c r="F629" t="s">
        <v>166</v>
      </c>
      <c r="G629" t="s">
        <v>97</v>
      </c>
      <c r="H629" t="s">
        <v>211</v>
      </c>
      <c r="I629" t="s">
        <v>15</v>
      </c>
      <c r="J629" t="s">
        <v>262</v>
      </c>
      <c r="K629" t="s">
        <v>150</v>
      </c>
      <c r="L629">
        <v>23</v>
      </c>
      <c r="M629" s="19">
        <v>45776</v>
      </c>
      <c r="N629"/>
      <c r="O629"/>
      <c r="P629"/>
      <c r="Q629"/>
      <c r="R629"/>
      <c r="S629" s="19"/>
      <c r="T629"/>
      <c r="U629" t="s">
        <v>151</v>
      </c>
      <c r="V629" t="s">
        <v>1</v>
      </c>
      <c r="W629"/>
      <c r="X629" t="s">
        <v>70</v>
      </c>
      <c r="Y629">
        <v>9</v>
      </c>
      <c r="Z629">
        <v>0</v>
      </c>
      <c r="AA629" t="s">
        <v>152</v>
      </c>
      <c r="AB629" t="s">
        <v>223</v>
      </c>
      <c r="AC629" t="s">
        <v>31</v>
      </c>
      <c r="AD629" t="s">
        <v>41</v>
      </c>
      <c r="AE629"/>
      <c r="AF629"/>
      <c r="AG629"/>
      <c r="AH629" t="s">
        <v>50</v>
      </c>
      <c r="AI629" s="2" t="s">
        <v>54</v>
      </c>
      <c r="AJ629" t="s">
        <v>150</v>
      </c>
      <c r="AK629" t="s">
        <v>154</v>
      </c>
      <c r="AL629" s="2" t="s">
        <v>12</v>
      </c>
      <c r="AM629" s="2" t="s">
        <v>154</v>
      </c>
      <c r="AN629" s="2" t="s">
        <v>12</v>
      </c>
      <c r="AO629" s="2" t="e">
        <v>#N/A</v>
      </c>
      <c r="AP629" s="2" t="e">
        <v>#N/A</v>
      </c>
      <c r="AQ629" s="2">
        <v>0</v>
      </c>
    </row>
    <row r="630" spans="1:43" x14ac:dyDescent="0.35">
      <c r="A630" t="s">
        <v>1882</v>
      </c>
      <c r="B630" t="s">
        <v>1828</v>
      </c>
      <c r="C630" t="s">
        <v>182</v>
      </c>
      <c r="D630" t="s">
        <v>1</v>
      </c>
      <c r="E630" t="s">
        <v>219</v>
      </c>
      <c r="F630" t="s">
        <v>166</v>
      </c>
      <c r="G630" t="s">
        <v>97</v>
      </c>
      <c r="H630" t="s">
        <v>211</v>
      </c>
      <c r="I630" t="s">
        <v>15</v>
      </c>
      <c r="J630" t="s">
        <v>246</v>
      </c>
      <c r="K630" t="s">
        <v>150</v>
      </c>
      <c r="L630">
        <v>9</v>
      </c>
      <c r="M630" s="19">
        <v>45775</v>
      </c>
      <c r="N630"/>
      <c r="O630"/>
      <c r="P630" t="s">
        <v>1845</v>
      </c>
      <c r="Q630" t="s">
        <v>1846</v>
      </c>
      <c r="R630"/>
      <c r="S630" s="19"/>
      <c r="T630"/>
      <c r="U630" t="s">
        <v>222</v>
      </c>
      <c r="V630" t="s">
        <v>1</v>
      </c>
      <c r="W630"/>
      <c r="X630" t="s">
        <v>70</v>
      </c>
      <c r="Y630">
        <v>25</v>
      </c>
      <c r="Z630">
        <v>1444.94</v>
      </c>
      <c r="AA630" t="s">
        <v>152</v>
      </c>
      <c r="AB630" t="s">
        <v>250</v>
      </c>
      <c r="AC630" t="s">
        <v>31</v>
      </c>
      <c r="AD630" t="s">
        <v>41</v>
      </c>
      <c r="AE630"/>
      <c r="AF630"/>
      <c r="AG630"/>
      <c r="AH630" t="s">
        <v>50</v>
      </c>
      <c r="AI630" s="2" t="s">
        <v>54</v>
      </c>
      <c r="AJ630" t="s">
        <v>150</v>
      </c>
      <c r="AK630" t="s">
        <v>154</v>
      </c>
      <c r="AL630" s="2" t="s">
        <v>12</v>
      </c>
      <c r="AM630" s="2" t="s">
        <v>154</v>
      </c>
      <c r="AN630" s="2" t="s">
        <v>12</v>
      </c>
      <c r="AO630" s="2" t="e">
        <v>#N/A</v>
      </c>
      <c r="AP630" s="2" t="e">
        <v>#N/A</v>
      </c>
      <c r="AQ630" s="2">
        <v>0</v>
      </c>
    </row>
    <row r="631" spans="1:43" x14ac:dyDescent="0.35">
      <c r="A631" t="s">
        <v>1883</v>
      </c>
      <c r="B631" t="s">
        <v>1828</v>
      </c>
      <c r="C631" t="s">
        <v>182</v>
      </c>
      <c r="D631" t="s">
        <v>1</v>
      </c>
      <c r="E631" t="s">
        <v>219</v>
      </c>
      <c r="F631" t="s">
        <v>166</v>
      </c>
      <c r="G631" t="s">
        <v>97</v>
      </c>
      <c r="H631" t="s">
        <v>211</v>
      </c>
      <c r="I631" t="s">
        <v>15</v>
      </c>
      <c r="J631" t="s">
        <v>262</v>
      </c>
      <c r="K631" t="s">
        <v>150</v>
      </c>
      <c r="L631">
        <v>23</v>
      </c>
      <c r="M631" s="19">
        <v>45776</v>
      </c>
      <c r="N631"/>
      <c r="O631"/>
      <c r="P631"/>
      <c r="Q631"/>
      <c r="R631"/>
      <c r="S631" s="19"/>
      <c r="T631"/>
      <c r="U631" t="s">
        <v>151</v>
      </c>
      <c r="V631" t="s">
        <v>1</v>
      </c>
      <c r="W631"/>
      <c r="X631" t="s">
        <v>70</v>
      </c>
      <c r="Y631">
        <v>9</v>
      </c>
      <c r="Z631">
        <v>0</v>
      </c>
      <c r="AA631" t="s">
        <v>152</v>
      </c>
      <c r="AB631" t="s">
        <v>223</v>
      </c>
      <c r="AC631" t="s">
        <v>31</v>
      </c>
      <c r="AD631" t="s">
        <v>41</v>
      </c>
      <c r="AE631"/>
      <c r="AF631"/>
      <c r="AG631"/>
      <c r="AH631" t="s">
        <v>50</v>
      </c>
      <c r="AI631" s="2" t="s">
        <v>54</v>
      </c>
      <c r="AJ631" t="s">
        <v>150</v>
      </c>
      <c r="AK631" t="s">
        <v>154</v>
      </c>
      <c r="AL631" s="2" t="s">
        <v>12</v>
      </c>
      <c r="AM631" s="2" t="s">
        <v>154</v>
      </c>
      <c r="AN631" s="2" t="s">
        <v>12</v>
      </c>
      <c r="AO631" s="2" t="e">
        <v>#N/A</v>
      </c>
      <c r="AP631" s="2" t="e">
        <v>#N/A</v>
      </c>
      <c r="AQ631" s="2">
        <v>0</v>
      </c>
    </row>
    <row r="632" spans="1:43" x14ac:dyDescent="0.35">
      <c r="A632" t="s">
        <v>1884</v>
      </c>
      <c r="B632" t="s">
        <v>1828</v>
      </c>
      <c r="C632" t="s">
        <v>182</v>
      </c>
      <c r="D632" t="s">
        <v>1</v>
      </c>
      <c r="E632" t="s">
        <v>219</v>
      </c>
      <c r="F632" t="s">
        <v>166</v>
      </c>
      <c r="G632" t="s">
        <v>97</v>
      </c>
      <c r="H632" t="s">
        <v>211</v>
      </c>
      <c r="I632" t="s">
        <v>15</v>
      </c>
      <c r="J632" t="s">
        <v>246</v>
      </c>
      <c r="K632" t="s">
        <v>150</v>
      </c>
      <c r="L632">
        <v>9</v>
      </c>
      <c r="M632" s="19">
        <v>45775</v>
      </c>
      <c r="N632"/>
      <c r="O632"/>
      <c r="P632" t="s">
        <v>1845</v>
      </c>
      <c r="Q632" t="s">
        <v>1846</v>
      </c>
      <c r="R632"/>
      <c r="S632" s="19"/>
      <c r="T632"/>
      <c r="U632" t="s">
        <v>222</v>
      </c>
      <c r="V632" t="s">
        <v>1</v>
      </c>
      <c r="W632"/>
      <c r="X632" t="s">
        <v>70</v>
      </c>
      <c r="Y632">
        <v>25</v>
      </c>
      <c r="Z632">
        <v>1444.94</v>
      </c>
      <c r="AA632" t="s">
        <v>152</v>
      </c>
      <c r="AB632" t="s">
        <v>250</v>
      </c>
      <c r="AC632" t="s">
        <v>31</v>
      </c>
      <c r="AD632" t="s">
        <v>41</v>
      </c>
      <c r="AE632"/>
      <c r="AF632"/>
      <c r="AG632"/>
      <c r="AH632" t="s">
        <v>50</v>
      </c>
      <c r="AI632" s="2" t="s">
        <v>54</v>
      </c>
      <c r="AJ632" t="s">
        <v>150</v>
      </c>
      <c r="AK632" t="s">
        <v>154</v>
      </c>
      <c r="AL632" s="2" t="s">
        <v>12</v>
      </c>
      <c r="AM632" s="2" t="s">
        <v>154</v>
      </c>
      <c r="AN632" s="2" t="s">
        <v>12</v>
      </c>
      <c r="AO632" s="2" t="e">
        <v>#N/A</v>
      </c>
      <c r="AP632" s="2" t="e">
        <v>#N/A</v>
      </c>
      <c r="AQ632" s="2">
        <v>0</v>
      </c>
    </row>
    <row r="633" spans="1:43" x14ac:dyDescent="0.35">
      <c r="A633" t="s">
        <v>1885</v>
      </c>
      <c r="B633" t="s">
        <v>1828</v>
      </c>
      <c r="C633" t="s">
        <v>182</v>
      </c>
      <c r="D633" t="s">
        <v>1</v>
      </c>
      <c r="E633" t="s">
        <v>219</v>
      </c>
      <c r="F633" t="s">
        <v>166</v>
      </c>
      <c r="G633" t="s">
        <v>97</v>
      </c>
      <c r="H633" t="s">
        <v>211</v>
      </c>
      <c r="I633" t="s">
        <v>15</v>
      </c>
      <c r="J633" t="s">
        <v>262</v>
      </c>
      <c r="K633" t="s">
        <v>150</v>
      </c>
      <c r="L633">
        <v>23</v>
      </c>
      <c r="M633" s="19">
        <v>45776</v>
      </c>
      <c r="N633"/>
      <c r="O633"/>
      <c r="P633"/>
      <c r="Q633"/>
      <c r="R633"/>
      <c r="S633" s="19"/>
      <c r="T633"/>
      <c r="U633" t="s">
        <v>151</v>
      </c>
      <c r="V633" t="s">
        <v>1</v>
      </c>
      <c r="W633"/>
      <c r="X633" t="s">
        <v>70</v>
      </c>
      <c r="Y633">
        <v>9</v>
      </c>
      <c r="Z633">
        <v>0</v>
      </c>
      <c r="AA633" t="s">
        <v>152</v>
      </c>
      <c r="AB633" t="s">
        <v>223</v>
      </c>
      <c r="AC633" t="s">
        <v>31</v>
      </c>
      <c r="AD633" t="s">
        <v>41</v>
      </c>
      <c r="AE633"/>
      <c r="AF633"/>
      <c r="AG633"/>
      <c r="AH633" t="s">
        <v>50</v>
      </c>
      <c r="AI633" s="2" t="s">
        <v>54</v>
      </c>
      <c r="AJ633" t="s">
        <v>150</v>
      </c>
      <c r="AK633" t="s">
        <v>154</v>
      </c>
      <c r="AL633" s="2" t="s">
        <v>12</v>
      </c>
      <c r="AM633" s="2" t="s">
        <v>154</v>
      </c>
      <c r="AN633" s="2" t="s">
        <v>12</v>
      </c>
      <c r="AO633" s="2" t="e">
        <v>#N/A</v>
      </c>
      <c r="AP633" s="2" t="e">
        <v>#N/A</v>
      </c>
      <c r="AQ633" s="2">
        <v>0</v>
      </c>
    </row>
    <row r="634" spans="1:43" x14ac:dyDescent="0.35">
      <c r="A634" t="s">
        <v>1886</v>
      </c>
      <c r="B634" t="s">
        <v>1828</v>
      </c>
      <c r="C634" t="s">
        <v>182</v>
      </c>
      <c r="D634" t="s">
        <v>1</v>
      </c>
      <c r="E634" t="s">
        <v>219</v>
      </c>
      <c r="F634" t="s">
        <v>166</v>
      </c>
      <c r="G634" t="s">
        <v>97</v>
      </c>
      <c r="H634" t="s">
        <v>211</v>
      </c>
      <c r="I634" t="s">
        <v>15</v>
      </c>
      <c r="J634" t="s">
        <v>246</v>
      </c>
      <c r="K634" t="s">
        <v>150</v>
      </c>
      <c r="L634">
        <v>9</v>
      </c>
      <c r="M634" s="19">
        <v>45775</v>
      </c>
      <c r="N634"/>
      <c r="O634"/>
      <c r="P634" t="s">
        <v>1845</v>
      </c>
      <c r="Q634" t="s">
        <v>1846</v>
      </c>
      <c r="R634"/>
      <c r="S634" s="19"/>
      <c r="T634"/>
      <c r="U634" t="s">
        <v>222</v>
      </c>
      <c r="V634" t="s">
        <v>1</v>
      </c>
      <c r="W634"/>
      <c r="X634" t="s">
        <v>70</v>
      </c>
      <c r="Y634">
        <v>25</v>
      </c>
      <c r="Z634">
        <v>1444.94</v>
      </c>
      <c r="AA634" t="s">
        <v>152</v>
      </c>
      <c r="AB634" t="s">
        <v>250</v>
      </c>
      <c r="AC634" t="s">
        <v>31</v>
      </c>
      <c r="AD634" t="s">
        <v>41</v>
      </c>
      <c r="AE634"/>
      <c r="AF634"/>
      <c r="AG634"/>
      <c r="AH634" t="s">
        <v>50</v>
      </c>
      <c r="AI634" s="2" t="s">
        <v>54</v>
      </c>
      <c r="AJ634" t="s">
        <v>150</v>
      </c>
      <c r="AK634" t="s">
        <v>154</v>
      </c>
      <c r="AL634" s="2" t="s">
        <v>12</v>
      </c>
      <c r="AM634" s="2" t="s">
        <v>154</v>
      </c>
      <c r="AN634" s="2" t="s">
        <v>12</v>
      </c>
      <c r="AO634" s="2" t="e">
        <v>#N/A</v>
      </c>
      <c r="AP634" s="2" t="e">
        <v>#N/A</v>
      </c>
      <c r="AQ634" s="2">
        <v>0</v>
      </c>
    </row>
    <row r="635" spans="1:43" x14ac:dyDescent="0.35">
      <c r="A635" t="s">
        <v>1887</v>
      </c>
      <c r="B635" t="s">
        <v>1828</v>
      </c>
      <c r="C635" t="s">
        <v>182</v>
      </c>
      <c r="D635" t="s">
        <v>1</v>
      </c>
      <c r="E635" t="s">
        <v>219</v>
      </c>
      <c r="F635" t="s">
        <v>166</v>
      </c>
      <c r="G635" t="s">
        <v>97</v>
      </c>
      <c r="H635" t="s">
        <v>211</v>
      </c>
      <c r="I635" t="s">
        <v>15</v>
      </c>
      <c r="J635" t="s">
        <v>262</v>
      </c>
      <c r="K635" t="s">
        <v>150</v>
      </c>
      <c r="L635">
        <v>23</v>
      </c>
      <c r="M635" s="19">
        <v>45776</v>
      </c>
      <c r="N635"/>
      <c r="O635"/>
      <c r="P635"/>
      <c r="Q635"/>
      <c r="R635"/>
      <c r="S635" s="19"/>
      <c r="T635"/>
      <c r="U635" t="s">
        <v>151</v>
      </c>
      <c r="V635" t="s">
        <v>1</v>
      </c>
      <c r="W635"/>
      <c r="X635" t="s">
        <v>70</v>
      </c>
      <c r="Y635">
        <v>9</v>
      </c>
      <c r="Z635">
        <v>0</v>
      </c>
      <c r="AA635" t="s">
        <v>152</v>
      </c>
      <c r="AB635" t="s">
        <v>223</v>
      </c>
      <c r="AC635" t="s">
        <v>31</v>
      </c>
      <c r="AD635" t="s">
        <v>41</v>
      </c>
      <c r="AE635"/>
      <c r="AF635"/>
      <c r="AG635"/>
      <c r="AH635" t="s">
        <v>50</v>
      </c>
      <c r="AI635" s="2" t="s">
        <v>54</v>
      </c>
      <c r="AJ635" t="s">
        <v>150</v>
      </c>
      <c r="AK635" t="s">
        <v>154</v>
      </c>
      <c r="AL635" s="2" t="s">
        <v>12</v>
      </c>
      <c r="AM635" s="2" t="s">
        <v>154</v>
      </c>
      <c r="AN635" s="2" t="s">
        <v>12</v>
      </c>
      <c r="AO635" s="2" t="e">
        <v>#N/A</v>
      </c>
      <c r="AP635" s="2" t="e">
        <v>#N/A</v>
      </c>
      <c r="AQ635" s="2">
        <v>0</v>
      </c>
    </row>
    <row r="636" spans="1:43" x14ac:dyDescent="0.35">
      <c r="A636" t="s">
        <v>1888</v>
      </c>
      <c r="B636" t="s">
        <v>1828</v>
      </c>
      <c r="C636" t="s">
        <v>182</v>
      </c>
      <c r="D636" t="s">
        <v>1</v>
      </c>
      <c r="E636" t="s">
        <v>219</v>
      </c>
      <c r="F636" t="s">
        <v>166</v>
      </c>
      <c r="G636" t="s">
        <v>97</v>
      </c>
      <c r="H636" t="s">
        <v>211</v>
      </c>
      <c r="I636" t="s">
        <v>15</v>
      </c>
      <c r="J636" t="s">
        <v>246</v>
      </c>
      <c r="K636" t="s">
        <v>150</v>
      </c>
      <c r="L636">
        <v>9</v>
      </c>
      <c r="M636" s="19">
        <v>45775</v>
      </c>
      <c r="N636"/>
      <c r="O636"/>
      <c r="P636" t="s">
        <v>1845</v>
      </c>
      <c r="Q636" t="s">
        <v>1846</v>
      </c>
      <c r="R636"/>
      <c r="S636" s="19"/>
      <c r="T636"/>
      <c r="U636" t="s">
        <v>222</v>
      </c>
      <c r="V636" t="s">
        <v>1</v>
      </c>
      <c r="W636"/>
      <c r="X636" t="s">
        <v>70</v>
      </c>
      <c r="Y636">
        <v>25</v>
      </c>
      <c r="Z636">
        <v>1444.94</v>
      </c>
      <c r="AA636" t="s">
        <v>152</v>
      </c>
      <c r="AB636" t="s">
        <v>250</v>
      </c>
      <c r="AC636" t="s">
        <v>31</v>
      </c>
      <c r="AD636" t="s">
        <v>41</v>
      </c>
      <c r="AE636"/>
      <c r="AF636"/>
      <c r="AG636"/>
      <c r="AH636" t="s">
        <v>50</v>
      </c>
      <c r="AI636" s="2" t="s">
        <v>54</v>
      </c>
      <c r="AJ636" t="s">
        <v>150</v>
      </c>
      <c r="AK636" t="s">
        <v>154</v>
      </c>
      <c r="AL636" s="2" t="s">
        <v>12</v>
      </c>
      <c r="AM636" s="2" t="s">
        <v>154</v>
      </c>
      <c r="AN636" s="2" t="s">
        <v>12</v>
      </c>
      <c r="AO636" s="2" t="e">
        <v>#N/A</v>
      </c>
      <c r="AP636" s="2" t="e">
        <v>#N/A</v>
      </c>
      <c r="AQ636" s="2">
        <v>0</v>
      </c>
    </row>
    <row r="637" spans="1:43" x14ac:dyDescent="0.35">
      <c r="A637" t="s">
        <v>1889</v>
      </c>
      <c r="B637" t="s">
        <v>1828</v>
      </c>
      <c r="C637" t="s">
        <v>182</v>
      </c>
      <c r="D637" t="s">
        <v>1</v>
      </c>
      <c r="E637" t="s">
        <v>219</v>
      </c>
      <c r="F637" t="s">
        <v>166</v>
      </c>
      <c r="G637" t="s">
        <v>97</v>
      </c>
      <c r="H637" t="s">
        <v>211</v>
      </c>
      <c r="I637" t="s">
        <v>15</v>
      </c>
      <c r="J637" t="s">
        <v>262</v>
      </c>
      <c r="K637" t="s">
        <v>150</v>
      </c>
      <c r="L637">
        <v>23</v>
      </c>
      <c r="M637" s="19">
        <v>45776</v>
      </c>
      <c r="N637"/>
      <c r="O637"/>
      <c r="P637"/>
      <c r="Q637"/>
      <c r="R637"/>
      <c r="S637" s="19"/>
      <c r="T637"/>
      <c r="U637" t="s">
        <v>151</v>
      </c>
      <c r="V637" t="s">
        <v>1</v>
      </c>
      <c r="W637"/>
      <c r="X637" t="s">
        <v>70</v>
      </c>
      <c r="Y637">
        <v>9</v>
      </c>
      <c r="Z637">
        <v>0</v>
      </c>
      <c r="AA637" t="s">
        <v>152</v>
      </c>
      <c r="AB637" t="s">
        <v>223</v>
      </c>
      <c r="AC637" t="s">
        <v>31</v>
      </c>
      <c r="AD637" t="s">
        <v>41</v>
      </c>
      <c r="AE637"/>
      <c r="AF637"/>
      <c r="AG637"/>
      <c r="AH637" t="s">
        <v>50</v>
      </c>
      <c r="AI637" s="2" t="s">
        <v>54</v>
      </c>
      <c r="AJ637" t="s">
        <v>150</v>
      </c>
      <c r="AK637" t="s">
        <v>154</v>
      </c>
      <c r="AL637" s="2" t="s">
        <v>12</v>
      </c>
      <c r="AM637" s="2" t="s">
        <v>154</v>
      </c>
      <c r="AN637" s="2" t="s">
        <v>12</v>
      </c>
      <c r="AO637" s="2" t="e">
        <v>#N/A</v>
      </c>
      <c r="AP637" s="2" t="e">
        <v>#N/A</v>
      </c>
      <c r="AQ637" s="2">
        <v>0</v>
      </c>
    </row>
    <row r="638" spans="1:43" x14ac:dyDescent="0.35">
      <c r="A638" t="s">
        <v>1890</v>
      </c>
      <c r="B638" t="s">
        <v>1828</v>
      </c>
      <c r="C638" t="s">
        <v>182</v>
      </c>
      <c r="D638" t="s">
        <v>1</v>
      </c>
      <c r="E638" t="s">
        <v>219</v>
      </c>
      <c r="F638" t="s">
        <v>166</v>
      </c>
      <c r="G638" t="s">
        <v>97</v>
      </c>
      <c r="H638" t="s">
        <v>211</v>
      </c>
      <c r="I638" t="s">
        <v>15</v>
      </c>
      <c r="J638" t="s">
        <v>246</v>
      </c>
      <c r="K638" t="s">
        <v>150</v>
      </c>
      <c r="L638">
        <v>9</v>
      </c>
      <c r="M638" s="19">
        <v>45775</v>
      </c>
      <c r="N638"/>
      <c r="O638"/>
      <c r="P638" t="s">
        <v>1845</v>
      </c>
      <c r="Q638" t="s">
        <v>1846</v>
      </c>
      <c r="R638"/>
      <c r="S638" s="19"/>
      <c r="T638"/>
      <c r="U638" t="s">
        <v>222</v>
      </c>
      <c r="V638" t="s">
        <v>1</v>
      </c>
      <c r="W638"/>
      <c r="X638" t="s">
        <v>70</v>
      </c>
      <c r="Y638">
        <v>25</v>
      </c>
      <c r="Z638">
        <v>1444.94</v>
      </c>
      <c r="AA638" t="s">
        <v>152</v>
      </c>
      <c r="AB638" t="s">
        <v>250</v>
      </c>
      <c r="AC638" t="s">
        <v>31</v>
      </c>
      <c r="AD638" t="s">
        <v>41</v>
      </c>
      <c r="AE638"/>
      <c r="AF638"/>
      <c r="AG638"/>
      <c r="AH638" t="s">
        <v>50</v>
      </c>
      <c r="AI638" s="2" t="s">
        <v>54</v>
      </c>
      <c r="AJ638" t="s">
        <v>150</v>
      </c>
      <c r="AK638" t="s">
        <v>154</v>
      </c>
      <c r="AL638" s="2" t="s">
        <v>12</v>
      </c>
      <c r="AM638" s="2" t="s">
        <v>154</v>
      </c>
      <c r="AN638" s="2" t="s">
        <v>12</v>
      </c>
      <c r="AO638" s="2" t="e">
        <v>#N/A</v>
      </c>
      <c r="AP638" s="2" t="e">
        <v>#N/A</v>
      </c>
      <c r="AQ638" s="2">
        <v>0</v>
      </c>
    </row>
    <row r="639" spans="1:43" x14ac:dyDescent="0.35">
      <c r="A639" t="s">
        <v>1891</v>
      </c>
      <c r="B639" t="s">
        <v>1828</v>
      </c>
      <c r="C639" t="s">
        <v>182</v>
      </c>
      <c r="D639" t="s">
        <v>1</v>
      </c>
      <c r="E639" t="s">
        <v>219</v>
      </c>
      <c r="F639" t="s">
        <v>166</v>
      </c>
      <c r="G639" t="s">
        <v>97</v>
      </c>
      <c r="H639" t="s">
        <v>211</v>
      </c>
      <c r="I639" t="s">
        <v>15</v>
      </c>
      <c r="J639" t="s">
        <v>262</v>
      </c>
      <c r="K639" t="s">
        <v>150</v>
      </c>
      <c r="L639">
        <v>23</v>
      </c>
      <c r="M639" s="19">
        <v>45776</v>
      </c>
      <c r="N639"/>
      <c r="O639"/>
      <c r="P639"/>
      <c r="Q639"/>
      <c r="R639"/>
      <c r="S639" s="19"/>
      <c r="T639"/>
      <c r="U639" t="s">
        <v>151</v>
      </c>
      <c r="V639" t="s">
        <v>1</v>
      </c>
      <c r="W639"/>
      <c r="X639" t="s">
        <v>70</v>
      </c>
      <c r="Y639">
        <v>9</v>
      </c>
      <c r="Z639">
        <v>0</v>
      </c>
      <c r="AA639" t="s">
        <v>152</v>
      </c>
      <c r="AB639" t="s">
        <v>223</v>
      </c>
      <c r="AC639" t="s">
        <v>31</v>
      </c>
      <c r="AD639" t="s">
        <v>41</v>
      </c>
      <c r="AE639"/>
      <c r="AF639"/>
      <c r="AG639"/>
      <c r="AH639" t="s">
        <v>50</v>
      </c>
      <c r="AI639" s="2" t="s">
        <v>54</v>
      </c>
      <c r="AJ639" t="s">
        <v>150</v>
      </c>
      <c r="AK639" t="s">
        <v>154</v>
      </c>
      <c r="AL639" s="2" t="s">
        <v>12</v>
      </c>
      <c r="AM639" s="2" t="s">
        <v>154</v>
      </c>
      <c r="AN639" s="2" t="s">
        <v>12</v>
      </c>
      <c r="AO639" s="2" t="e">
        <v>#N/A</v>
      </c>
      <c r="AP639" s="2" t="e">
        <v>#N/A</v>
      </c>
      <c r="AQ639" s="2">
        <v>0</v>
      </c>
    </row>
    <row r="640" spans="1:43" x14ac:dyDescent="0.35">
      <c r="A640" t="s">
        <v>1892</v>
      </c>
      <c r="B640" t="s">
        <v>1828</v>
      </c>
      <c r="C640" t="s">
        <v>182</v>
      </c>
      <c r="D640" t="s">
        <v>1</v>
      </c>
      <c r="E640" t="s">
        <v>219</v>
      </c>
      <c r="F640" t="s">
        <v>166</v>
      </c>
      <c r="G640" t="s">
        <v>97</v>
      </c>
      <c r="H640" t="s">
        <v>211</v>
      </c>
      <c r="I640" t="s">
        <v>15</v>
      </c>
      <c r="J640" t="s">
        <v>246</v>
      </c>
      <c r="K640" t="s">
        <v>150</v>
      </c>
      <c r="L640">
        <v>9</v>
      </c>
      <c r="M640" s="19">
        <v>45775</v>
      </c>
      <c r="N640"/>
      <c r="O640"/>
      <c r="P640" t="s">
        <v>1845</v>
      </c>
      <c r="Q640" t="s">
        <v>1846</v>
      </c>
      <c r="R640"/>
      <c r="S640" s="19"/>
      <c r="T640"/>
      <c r="U640" t="s">
        <v>222</v>
      </c>
      <c r="V640" t="s">
        <v>1</v>
      </c>
      <c r="W640"/>
      <c r="X640" t="s">
        <v>70</v>
      </c>
      <c r="Y640">
        <v>25</v>
      </c>
      <c r="Z640">
        <v>1444.94</v>
      </c>
      <c r="AA640" t="s">
        <v>152</v>
      </c>
      <c r="AB640" t="s">
        <v>250</v>
      </c>
      <c r="AC640" t="s">
        <v>31</v>
      </c>
      <c r="AD640" t="s">
        <v>41</v>
      </c>
      <c r="AE640"/>
      <c r="AF640"/>
      <c r="AG640"/>
      <c r="AH640" t="s">
        <v>50</v>
      </c>
      <c r="AI640" s="2" t="s">
        <v>54</v>
      </c>
      <c r="AJ640" t="s">
        <v>150</v>
      </c>
      <c r="AK640" t="s">
        <v>154</v>
      </c>
      <c r="AL640" s="2" t="s">
        <v>12</v>
      </c>
      <c r="AM640" s="2" t="s">
        <v>154</v>
      </c>
      <c r="AN640" s="2" t="s">
        <v>12</v>
      </c>
      <c r="AO640" s="2" t="e">
        <v>#N/A</v>
      </c>
      <c r="AP640" s="2" t="e">
        <v>#N/A</v>
      </c>
      <c r="AQ640" s="2">
        <v>0</v>
      </c>
    </row>
    <row r="641" spans="1:43" x14ac:dyDescent="0.35">
      <c r="A641" t="s">
        <v>1893</v>
      </c>
      <c r="B641" t="s">
        <v>1828</v>
      </c>
      <c r="C641" t="s">
        <v>182</v>
      </c>
      <c r="D641" t="s">
        <v>1</v>
      </c>
      <c r="E641" t="s">
        <v>219</v>
      </c>
      <c r="F641" t="s">
        <v>166</v>
      </c>
      <c r="G641" t="s">
        <v>97</v>
      </c>
      <c r="H641" t="s">
        <v>211</v>
      </c>
      <c r="I641" t="s">
        <v>15</v>
      </c>
      <c r="J641" t="s">
        <v>262</v>
      </c>
      <c r="K641" t="s">
        <v>150</v>
      </c>
      <c r="L641">
        <v>23</v>
      </c>
      <c r="M641" s="19">
        <v>45776</v>
      </c>
      <c r="N641"/>
      <c r="O641"/>
      <c r="P641"/>
      <c r="Q641"/>
      <c r="R641"/>
      <c r="S641" s="19"/>
      <c r="T641"/>
      <c r="U641" t="s">
        <v>151</v>
      </c>
      <c r="V641" t="s">
        <v>1</v>
      </c>
      <c r="W641"/>
      <c r="X641" t="s">
        <v>70</v>
      </c>
      <c r="Y641">
        <v>9</v>
      </c>
      <c r="Z641">
        <v>0</v>
      </c>
      <c r="AA641" t="s">
        <v>152</v>
      </c>
      <c r="AB641" t="s">
        <v>223</v>
      </c>
      <c r="AC641" t="s">
        <v>31</v>
      </c>
      <c r="AD641" t="s">
        <v>41</v>
      </c>
      <c r="AE641"/>
      <c r="AF641"/>
      <c r="AG641"/>
      <c r="AH641" t="s">
        <v>50</v>
      </c>
      <c r="AI641" s="2" t="s">
        <v>54</v>
      </c>
      <c r="AJ641" t="s">
        <v>150</v>
      </c>
      <c r="AK641" t="s">
        <v>154</v>
      </c>
      <c r="AL641" s="2" t="s">
        <v>12</v>
      </c>
      <c r="AM641" s="2" t="s">
        <v>154</v>
      </c>
      <c r="AN641" s="2" t="s">
        <v>12</v>
      </c>
      <c r="AO641" s="2" t="e">
        <v>#N/A</v>
      </c>
      <c r="AP641" s="2" t="e">
        <v>#N/A</v>
      </c>
      <c r="AQ641" s="2">
        <v>0</v>
      </c>
    </row>
    <row r="642" spans="1:43" x14ac:dyDescent="0.35">
      <c r="A642" t="s">
        <v>1894</v>
      </c>
      <c r="B642" t="s">
        <v>1828</v>
      </c>
      <c r="C642" t="s">
        <v>182</v>
      </c>
      <c r="D642" t="s">
        <v>1</v>
      </c>
      <c r="E642" t="s">
        <v>219</v>
      </c>
      <c r="F642" t="s">
        <v>166</v>
      </c>
      <c r="G642" t="s">
        <v>97</v>
      </c>
      <c r="H642" t="s">
        <v>211</v>
      </c>
      <c r="I642" t="s">
        <v>15</v>
      </c>
      <c r="J642" t="s">
        <v>246</v>
      </c>
      <c r="K642" t="s">
        <v>150</v>
      </c>
      <c r="L642">
        <v>9</v>
      </c>
      <c r="M642" s="19">
        <v>45775</v>
      </c>
      <c r="N642"/>
      <c r="O642"/>
      <c r="P642" t="s">
        <v>1845</v>
      </c>
      <c r="Q642" t="s">
        <v>1846</v>
      </c>
      <c r="R642"/>
      <c r="S642" s="19"/>
      <c r="T642"/>
      <c r="U642" t="s">
        <v>222</v>
      </c>
      <c r="V642" t="s">
        <v>1</v>
      </c>
      <c r="W642"/>
      <c r="X642" t="s">
        <v>70</v>
      </c>
      <c r="Y642">
        <v>25</v>
      </c>
      <c r="Z642">
        <v>1444.94</v>
      </c>
      <c r="AA642" t="s">
        <v>152</v>
      </c>
      <c r="AB642" t="s">
        <v>250</v>
      </c>
      <c r="AC642" t="s">
        <v>31</v>
      </c>
      <c r="AD642" t="s">
        <v>41</v>
      </c>
      <c r="AE642"/>
      <c r="AF642"/>
      <c r="AG642"/>
      <c r="AH642" t="s">
        <v>50</v>
      </c>
      <c r="AI642" s="2" t="s">
        <v>54</v>
      </c>
      <c r="AJ642" t="s">
        <v>150</v>
      </c>
      <c r="AK642" t="s">
        <v>154</v>
      </c>
      <c r="AL642" s="2" t="s">
        <v>12</v>
      </c>
      <c r="AM642" s="2" t="s">
        <v>154</v>
      </c>
      <c r="AN642" s="2" t="s">
        <v>12</v>
      </c>
      <c r="AO642" s="2" t="e">
        <v>#N/A</v>
      </c>
      <c r="AP642" s="2" t="e">
        <v>#N/A</v>
      </c>
      <c r="AQ642" s="2">
        <v>0</v>
      </c>
    </row>
    <row r="643" spans="1:43" x14ac:dyDescent="0.35">
      <c r="A643" t="s">
        <v>1895</v>
      </c>
      <c r="B643" t="s">
        <v>1828</v>
      </c>
      <c r="C643" t="s">
        <v>182</v>
      </c>
      <c r="D643" t="s">
        <v>1</v>
      </c>
      <c r="E643" t="s">
        <v>219</v>
      </c>
      <c r="F643" t="s">
        <v>166</v>
      </c>
      <c r="G643" t="s">
        <v>97</v>
      </c>
      <c r="H643" t="s">
        <v>211</v>
      </c>
      <c r="I643" t="s">
        <v>15</v>
      </c>
      <c r="J643" t="s">
        <v>262</v>
      </c>
      <c r="K643" t="s">
        <v>150</v>
      </c>
      <c r="L643">
        <v>23</v>
      </c>
      <c r="M643" s="19">
        <v>45776</v>
      </c>
      <c r="N643"/>
      <c r="O643"/>
      <c r="P643"/>
      <c r="Q643"/>
      <c r="R643"/>
      <c r="S643" s="19"/>
      <c r="T643"/>
      <c r="U643" t="s">
        <v>151</v>
      </c>
      <c r="V643" t="s">
        <v>1</v>
      </c>
      <c r="W643"/>
      <c r="X643" t="s">
        <v>70</v>
      </c>
      <c r="Y643">
        <v>9</v>
      </c>
      <c r="Z643">
        <v>0</v>
      </c>
      <c r="AA643" t="s">
        <v>152</v>
      </c>
      <c r="AB643" t="s">
        <v>223</v>
      </c>
      <c r="AC643" t="s">
        <v>31</v>
      </c>
      <c r="AD643" t="s">
        <v>41</v>
      </c>
      <c r="AE643"/>
      <c r="AF643"/>
      <c r="AG643"/>
      <c r="AH643" t="s">
        <v>50</v>
      </c>
      <c r="AI643" s="2" t="s">
        <v>54</v>
      </c>
      <c r="AJ643" t="s">
        <v>150</v>
      </c>
      <c r="AK643" t="s">
        <v>154</v>
      </c>
      <c r="AL643" s="2" t="s">
        <v>12</v>
      </c>
      <c r="AM643" s="2" t="s">
        <v>154</v>
      </c>
      <c r="AN643" s="2" t="s">
        <v>12</v>
      </c>
      <c r="AO643" s="2" t="e">
        <v>#N/A</v>
      </c>
      <c r="AP643" s="2" t="e">
        <v>#N/A</v>
      </c>
      <c r="AQ643" s="2">
        <v>0</v>
      </c>
    </row>
    <row r="644" spans="1:43" x14ac:dyDescent="0.35">
      <c r="A644" t="s">
        <v>1896</v>
      </c>
      <c r="B644" t="s">
        <v>1897</v>
      </c>
      <c r="C644" t="s">
        <v>182</v>
      </c>
      <c r="D644" t="s">
        <v>1</v>
      </c>
      <c r="E644" t="s">
        <v>219</v>
      </c>
      <c r="F644" t="s">
        <v>147</v>
      </c>
      <c r="G644" t="s">
        <v>97</v>
      </c>
      <c r="H644" t="s">
        <v>445</v>
      </c>
      <c r="I644" t="s">
        <v>15</v>
      </c>
      <c r="J644" t="s">
        <v>246</v>
      </c>
      <c r="K644" t="s">
        <v>150</v>
      </c>
      <c r="L644">
        <v>8</v>
      </c>
      <c r="M644" s="19">
        <v>45804</v>
      </c>
      <c r="N644"/>
      <c r="O644"/>
      <c r="P644" t="s">
        <v>1898</v>
      </c>
      <c r="Q644" t="s">
        <v>1899</v>
      </c>
      <c r="R644"/>
      <c r="S644" s="19"/>
      <c r="T644"/>
      <c r="U644" t="s">
        <v>222</v>
      </c>
      <c r="V644" t="s">
        <v>1</v>
      </c>
      <c r="W644"/>
      <c r="X644" t="s">
        <v>70</v>
      </c>
      <c r="Y644">
        <v>19</v>
      </c>
      <c r="Z644">
        <v>1557.41</v>
      </c>
      <c r="AA644" t="s">
        <v>152</v>
      </c>
      <c r="AB644" t="s">
        <v>250</v>
      </c>
      <c r="AC644" t="s">
        <v>34</v>
      </c>
      <c r="AD644" t="s">
        <v>41</v>
      </c>
      <c r="AE644"/>
      <c r="AF644"/>
      <c r="AG644"/>
      <c r="AH644" t="s">
        <v>39</v>
      </c>
      <c r="AI644" s="2" t="s">
        <v>56</v>
      </c>
      <c r="AJ644" t="s">
        <v>150</v>
      </c>
      <c r="AK644" t="s">
        <v>154</v>
      </c>
      <c r="AL644" s="2" t="s">
        <v>12</v>
      </c>
      <c r="AM644" s="2" t="s">
        <v>154</v>
      </c>
      <c r="AN644" s="2" t="s">
        <v>12</v>
      </c>
      <c r="AO644" s="2" t="e">
        <v>#N/A</v>
      </c>
      <c r="AP644" s="2" t="e">
        <v>#N/A</v>
      </c>
      <c r="AQ644" s="2">
        <v>0</v>
      </c>
    </row>
    <row r="645" spans="1:43" x14ac:dyDescent="0.35">
      <c r="A645" t="s">
        <v>1900</v>
      </c>
      <c r="B645" t="s">
        <v>1901</v>
      </c>
      <c r="C645" t="s">
        <v>182</v>
      </c>
      <c r="D645" t="s">
        <v>1</v>
      </c>
      <c r="E645" t="s">
        <v>219</v>
      </c>
      <c r="F645" t="s">
        <v>147</v>
      </c>
      <c r="G645" t="s">
        <v>97</v>
      </c>
      <c r="H645" t="s">
        <v>1164</v>
      </c>
      <c r="I645" t="s">
        <v>16</v>
      </c>
      <c r="J645" t="s">
        <v>1391</v>
      </c>
      <c r="K645" t="s">
        <v>22</v>
      </c>
      <c r="L645">
        <v>17</v>
      </c>
      <c r="M645" s="19">
        <v>45807</v>
      </c>
      <c r="N645"/>
      <c r="O645"/>
      <c r="P645" t="s">
        <v>1902</v>
      </c>
      <c r="Q645" t="s">
        <v>1903</v>
      </c>
      <c r="R645"/>
      <c r="S645" s="19"/>
      <c r="T645"/>
      <c r="U645" t="s">
        <v>202</v>
      </c>
      <c r="V645" t="s">
        <v>216</v>
      </c>
      <c r="W645"/>
      <c r="X645" t="s">
        <v>70</v>
      </c>
      <c r="Y645">
        <v>34</v>
      </c>
      <c r="Z645">
        <v>1546.43</v>
      </c>
      <c r="AA645" t="s">
        <v>169</v>
      </c>
      <c r="AB645" t="s">
        <v>250</v>
      </c>
      <c r="AC645" t="s">
        <v>38</v>
      </c>
      <c r="AD645" t="s">
        <v>43</v>
      </c>
      <c r="AE645"/>
      <c r="AF645"/>
      <c r="AG645"/>
      <c r="AH645" t="s">
        <v>39</v>
      </c>
      <c r="AI645" s="2" t="s">
        <v>56</v>
      </c>
      <c r="AJ645" t="s">
        <v>22</v>
      </c>
      <c r="AK645" t="s">
        <v>22</v>
      </c>
      <c r="AL645" s="2" t="s">
        <v>12</v>
      </c>
      <c r="AM645" s="2" t="s">
        <v>22</v>
      </c>
      <c r="AN645" s="2" t="s">
        <v>12</v>
      </c>
      <c r="AO645" s="2" t="e">
        <v>#N/A</v>
      </c>
      <c r="AP645" s="2" t="e">
        <v>#N/A</v>
      </c>
      <c r="AQ645" s="2">
        <v>0</v>
      </c>
    </row>
    <row r="646" spans="1:43" x14ac:dyDescent="0.35">
      <c r="A646" t="s">
        <v>1904</v>
      </c>
      <c r="B646" t="s">
        <v>444</v>
      </c>
      <c r="C646" t="s">
        <v>182</v>
      </c>
      <c r="D646" t="s">
        <v>1</v>
      </c>
      <c r="E646" t="s">
        <v>219</v>
      </c>
      <c r="F646" t="s">
        <v>166</v>
      </c>
      <c r="G646" t="s">
        <v>97</v>
      </c>
      <c r="H646" t="s">
        <v>445</v>
      </c>
      <c r="I646" t="s">
        <v>15</v>
      </c>
      <c r="J646" t="s">
        <v>246</v>
      </c>
      <c r="K646" t="s">
        <v>150</v>
      </c>
      <c r="L646">
        <v>41</v>
      </c>
      <c r="M646" s="19">
        <v>45776</v>
      </c>
      <c r="N646"/>
      <c r="O646"/>
      <c r="P646" t="s">
        <v>1905</v>
      </c>
      <c r="Q646" t="s">
        <v>1906</v>
      </c>
      <c r="R646"/>
      <c r="S646" s="19"/>
      <c r="T646"/>
      <c r="U646" t="s">
        <v>175</v>
      </c>
      <c r="V646" t="s">
        <v>1</v>
      </c>
      <c r="W646"/>
      <c r="X646" t="s">
        <v>70</v>
      </c>
      <c r="Y646">
        <v>2</v>
      </c>
      <c r="Z646">
        <v>0</v>
      </c>
      <c r="AA646" t="s">
        <v>152</v>
      </c>
      <c r="AB646" t="s">
        <v>250</v>
      </c>
      <c r="AC646" t="s">
        <v>31</v>
      </c>
      <c r="AD646" t="s">
        <v>41</v>
      </c>
      <c r="AE646"/>
      <c r="AF646"/>
      <c r="AG646"/>
      <c r="AH646" t="s">
        <v>50</v>
      </c>
      <c r="AI646" s="2" t="s">
        <v>54</v>
      </c>
      <c r="AJ646" t="s">
        <v>150</v>
      </c>
      <c r="AK646" t="s">
        <v>154</v>
      </c>
      <c r="AL646" s="2" t="s">
        <v>12</v>
      </c>
      <c r="AM646" s="2" t="s">
        <v>154</v>
      </c>
      <c r="AN646" s="2" t="s">
        <v>12</v>
      </c>
      <c r="AO646" s="2" t="e">
        <v>#N/A</v>
      </c>
      <c r="AP646" s="2" t="e">
        <v>#N/A</v>
      </c>
      <c r="AQ646" s="2">
        <v>0</v>
      </c>
    </row>
    <row r="647" spans="1:43" x14ac:dyDescent="0.35">
      <c r="A647" t="s">
        <v>1907</v>
      </c>
      <c r="B647" t="s">
        <v>1828</v>
      </c>
      <c r="C647" t="s">
        <v>182</v>
      </c>
      <c r="D647" t="s">
        <v>1</v>
      </c>
      <c r="E647" t="s">
        <v>219</v>
      </c>
      <c r="F647" t="s">
        <v>166</v>
      </c>
      <c r="G647" t="s">
        <v>97</v>
      </c>
      <c r="H647" t="s">
        <v>211</v>
      </c>
      <c r="I647" t="s">
        <v>15</v>
      </c>
      <c r="J647" t="s">
        <v>246</v>
      </c>
      <c r="K647" t="s">
        <v>150</v>
      </c>
      <c r="L647">
        <v>24</v>
      </c>
      <c r="M647" s="19">
        <v>45776</v>
      </c>
      <c r="N647"/>
      <c r="O647"/>
      <c r="P647" t="s">
        <v>1908</v>
      </c>
      <c r="Q647" t="s">
        <v>1909</v>
      </c>
      <c r="R647"/>
      <c r="S647" s="19"/>
      <c r="T647"/>
      <c r="U647" t="s">
        <v>222</v>
      </c>
      <c r="V647" t="s">
        <v>1</v>
      </c>
      <c r="W647"/>
      <c r="X647" t="s">
        <v>70</v>
      </c>
      <c r="Y647">
        <v>11</v>
      </c>
      <c r="Z647">
        <v>0</v>
      </c>
      <c r="AA647" t="s">
        <v>152</v>
      </c>
      <c r="AB647" t="s">
        <v>250</v>
      </c>
      <c r="AC647" t="s">
        <v>31</v>
      </c>
      <c r="AD647" t="s">
        <v>41</v>
      </c>
      <c r="AE647"/>
      <c r="AF647"/>
      <c r="AG647"/>
      <c r="AH647" t="s">
        <v>50</v>
      </c>
      <c r="AI647" s="2" t="s">
        <v>54</v>
      </c>
      <c r="AJ647" t="s">
        <v>150</v>
      </c>
      <c r="AK647" t="s">
        <v>154</v>
      </c>
      <c r="AL647" s="2" t="s">
        <v>12</v>
      </c>
      <c r="AM647" s="2" t="s">
        <v>154</v>
      </c>
      <c r="AN647" s="2" t="s">
        <v>12</v>
      </c>
      <c r="AO647" s="2" t="e">
        <v>#N/A</v>
      </c>
      <c r="AP647" s="2" t="e">
        <v>#N/A</v>
      </c>
      <c r="AQ647" s="2">
        <v>0</v>
      </c>
    </row>
    <row r="648" spans="1:43" x14ac:dyDescent="0.35">
      <c r="A648" t="s">
        <v>1910</v>
      </c>
      <c r="B648" t="s">
        <v>1828</v>
      </c>
      <c r="C648" t="s">
        <v>182</v>
      </c>
      <c r="D648" t="s">
        <v>1</v>
      </c>
      <c r="E648" t="s">
        <v>219</v>
      </c>
      <c r="F648" t="s">
        <v>166</v>
      </c>
      <c r="G648" t="s">
        <v>97</v>
      </c>
      <c r="H648" t="s">
        <v>211</v>
      </c>
      <c r="I648" t="s">
        <v>15</v>
      </c>
      <c r="J648" t="s">
        <v>246</v>
      </c>
      <c r="K648" t="s">
        <v>150</v>
      </c>
      <c r="L648">
        <v>24</v>
      </c>
      <c r="M648" s="19">
        <v>45776</v>
      </c>
      <c r="N648"/>
      <c r="O648"/>
      <c r="P648" t="s">
        <v>1908</v>
      </c>
      <c r="Q648" t="s">
        <v>1909</v>
      </c>
      <c r="R648"/>
      <c r="S648" s="19"/>
      <c r="T648"/>
      <c r="U648" t="s">
        <v>222</v>
      </c>
      <c r="V648" t="s">
        <v>1</v>
      </c>
      <c r="W648"/>
      <c r="X648" t="s">
        <v>70</v>
      </c>
      <c r="Y648">
        <v>11</v>
      </c>
      <c r="Z648">
        <v>0</v>
      </c>
      <c r="AA648" t="s">
        <v>152</v>
      </c>
      <c r="AB648" t="s">
        <v>250</v>
      </c>
      <c r="AC648" t="s">
        <v>31</v>
      </c>
      <c r="AD648" t="s">
        <v>41</v>
      </c>
      <c r="AE648"/>
      <c r="AF648"/>
      <c r="AG648"/>
      <c r="AH648" t="s">
        <v>50</v>
      </c>
      <c r="AI648" s="2" t="s">
        <v>54</v>
      </c>
      <c r="AJ648" t="s">
        <v>150</v>
      </c>
      <c r="AK648" t="s">
        <v>154</v>
      </c>
      <c r="AL648" s="2" t="s">
        <v>12</v>
      </c>
      <c r="AM648" s="2" t="s">
        <v>154</v>
      </c>
      <c r="AN648" s="2" t="s">
        <v>12</v>
      </c>
      <c r="AO648" s="2" t="e">
        <v>#N/A</v>
      </c>
      <c r="AP648" s="2" t="e">
        <v>#N/A</v>
      </c>
      <c r="AQ648" s="2">
        <v>0</v>
      </c>
    </row>
    <row r="649" spans="1:43" x14ac:dyDescent="0.35">
      <c r="A649" t="s">
        <v>1911</v>
      </c>
      <c r="B649" t="s">
        <v>209</v>
      </c>
      <c r="C649" t="s">
        <v>182</v>
      </c>
      <c r="D649" t="s">
        <v>1</v>
      </c>
      <c r="E649" t="s">
        <v>219</v>
      </c>
      <c r="F649" t="s">
        <v>147</v>
      </c>
      <c r="G649" t="s">
        <v>97</v>
      </c>
      <c r="H649" t="s">
        <v>211</v>
      </c>
      <c r="I649" t="s">
        <v>16</v>
      </c>
      <c r="J649" t="s">
        <v>220</v>
      </c>
      <c r="K649" t="s">
        <v>221</v>
      </c>
      <c r="L649">
        <v>7</v>
      </c>
      <c r="M649" s="19">
        <v>45807</v>
      </c>
      <c r="N649"/>
      <c r="O649"/>
      <c r="P649"/>
      <c r="Q649"/>
      <c r="R649"/>
      <c r="S649" s="19"/>
      <c r="T649"/>
      <c r="U649" t="s">
        <v>222</v>
      </c>
      <c r="V649" t="s">
        <v>1</v>
      </c>
      <c r="W649" t="s">
        <v>217</v>
      </c>
      <c r="X649" t="s">
        <v>41</v>
      </c>
      <c r="Y649">
        <v>15</v>
      </c>
      <c r="Z649">
        <v>0</v>
      </c>
      <c r="AA649" t="s">
        <v>152</v>
      </c>
      <c r="AB649" t="s">
        <v>223</v>
      </c>
      <c r="AC649" t="s">
        <v>33</v>
      </c>
      <c r="AD649" t="s">
        <v>41</v>
      </c>
      <c r="AE649"/>
      <c r="AF649"/>
      <c r="AG649"/>
      <c r="AH649" t="s">
        <v>39</v>
      </c>
      <c r="AI649" s="2" t="s">
        <v>56</v>
      </c>
      <c r="AJ649" t="s">
        <v>224</v>
      </c>
      <c r="AK649" t="s">
        <v>23</v>
      </c>
      <c r="AL649" s="2" t="s">
        <v>12</v>
      </c>
      <c r="AM649" s="2" t="s">
        <v>23</v>
      </c>
      <c r="AN649" s="2" t="s">
        <v>12</v>
      </c>
      <c r="AO649" s="2" t="e">
        <v>#N/A</v>
      </c>
      <c r="AP649" s="2" t="e">
        <v>#N/A</v>
      </c>
      <c r="AQ649" s="2">
        <v>0</v>
      </c>
    </row>
    <row r="650" spans="1:43" x14ac:dyDescent="0.35">
      <c r="A650" t="s">
        <v>1912</v>
      </c>
      <c r="B650" t="s">
        <v>1913</v>
      </c>
      <c r="C650" t="s">
        <v>182</v>
      </c>
      <c r="D650" t="s">
        <v>1</v>
      </c>
      <c r="E650" t="s">
        <v>219</v>
      </c>
      <c r="F650" t="s">
        <v>147</v>
      </c>
      <c r="G650" t="s">
        <v>97</v>
      </c>
      <c r="H650" t="s">
        <v>445</v>
      </c>
      <c r="I650" t="s">
        <v>15</v>
      </c>
      <c r="J650" t="s">
        <v>246</v>
      </c>
      <c r="K650" t="s">
        <v>150</v>
      </c>
      <c r="L650">
        <v>2</v>
      </c>
      <c r="M650" s="19">
        <v>45804</v>
      </c>
      <c r="N650"/>
      <c r="O650"/>
      <c r="P650" t="s">
        <v>1914</v>
      </c>
      <c r="Q650" t="s">
        <v>1915</v>
      </c>
      <c r="R650"/>
      <c r="S650" s="19"/>
      <c r="T650"/>
      <c r="U650" t="s">
        <v>222</v>
      </c>
      <c r="V650" t="s">
        <v>1</v>
      </c>
      <c r="W650"/>
      <c r="X650" t="s">
        <v>70</v>
      </c>
      <c r="Y650">
        <v>19</v>
      </c>
      <c r="Z650">
        <v>7439.57</v>
      </c>
      <c r="AA650" t="s">
        <v>152</v>
      </c>
      <c r="AB650" t="s">
        <v>250</v>
      </c>
      <c r="AC650" t="s">
        <v>36</v>
      </c>
      <c r="AD650" t="s">
        <v>41</v>
      </c>
      <c r="AE650"/>
      <c r="AF650"/>
      <c r="AG650"/>
      <c r="AH650" t="s">
        <v>39</v>
      </c>
      <c r="AI650" s="2" t="s">
        <v>56</v>
      </c>
      <c r="AJ650" t="s">
        <v>150</v>
      </c>
      <c r="AK650" t="s">
        <v>154</v>
      </c>
      <c r="AL650" s="2" t="s">
        <v>12</v>
      </c>
      <c r="AM650" s="2" t="s">
        <v>154</v>
      </c>
      <c r="AN650" s="2" t="s">
        <v>12</v>
      </c>
      <c r="AO650" s="2" t="e">
        <v>#N/A</v>
      </c>
      <c r="AP650" s="2" t="e">
        <v>#N/A</v>
      </c>
      <c r="AQ650" s="2">
        <v>0</v>
      </c>
    </row>
    <row r="651" spans="1:43" x14ac:dyDescent="0.35">
      <c r="A651" t="s">
        <v>1916</v>
      </c>
      <c r="B651" t="s">
        <v>1917</v>
      </c>
      <c r="C651" t="s">
        <v>182</v>
      </c>
      <c r="D651" t="s">
        <v>1</v>
      </c>
      <c r="E651" t="s">
        <v>219</v>
      </c>
      <c r="F651" t="s">
        <v>166</v>
      </c>
      <c r="G651" t="s">
        <v>97</v>
      </c>
      <c r="H651" t="s">
        <v>211</v>
      </c>
      <c r="I651" t="s">
        <v>16</v>
      </c>
      <c r="J651" t="s">
        <v>1918</v>
      </c>
      <c r="K651" t="s">
        <v>643</v>
      </c>
      <c r="L651">
        <v>10</v>
      </c>
      <c r="M651" s="19">
        <v>45804</v>
      </c>
      <c r="N651"/>
      <c r="O651"/>
      <c r="P651" t="s">
        <v>1919</v>
      </c>
      <c r="Q651"/>
      <c r="R651"/>
      <c r="S651" s="19"/>
      <c r="T651"/>
      <c r="U651" t="s">
        <v>222</v>
      </c>
      <c r="V651" t="s">
        <v>1</v>
      </c>
      <c r="W651"/>
      <c r="X651" t="s">
        <v>70</v>
      </c>
      <c r="Y651">
        <v>20</v>
      </c>
      <c r="Z651">
        <v>909.06</v>
      </c>
      <c r="AA651" t="s">
        <v>152</v>
      </c>
      <c r="AB651" t="s">
        <v>250</v>
      </c>
      <c r="AC651" t="s">
        <v>31</v>
      </c>
      <c r="AD651" t="s">
        <v>41</v>
      </c>
      <c r="AE651"/>
      <c r="AF651"/>
      <c r="AG651"/>
      <c r="AH651" t="s">
        <v>50</v>
      </c>
      <c r="AI651" s="2" t="s">
        <v>56</v>
      </c>
      <c r="AJ651" t="s">
        <v>224</v>
      </c>
      <c r="AK651" t="s">
        <v>23</v>
      </c>
      <c r="AL651" s="2" t="s">
        <v>12</v>
      </c>
      <c r="AM651" s="2" t="s">
        <v>23</v>
      </c>
      <c r="AN651" s="2" t="s">
        <v>12</v>
      </c>
      <c r="AO651" s="2" t="e">
        <v>#N/A</v>
      </c>
      <c r="AP651" s="2" t="e">
        <v>#N/A</v>
      </c>
      <c r="AQ651" s="2">
        <v>0</v>
      </c>
    </row>
    <row r="652" spans="1:43" x14ac:dyDescent="0.35">
      <c r="A652" t="s">
        <v>1920</v>
      </c>
      <c r="B652" t="s">
        <v>1917</v>
      </c>
      <c r="C652" t="s">
        <v>182</v>
      </c>
      <c r="D652" t="s">
        <v>1</v>
      </c>
      <c r="E652" t="s">
        <v>219</v>
      </c>
      <c r="F652" t="s">
        <v>166</v>
      </c>
      <c r="G652" t="s">
        <v>97</v>
      </c>
      <c r="H652" t="s">
        <v>211</v>
      </c>
      <c r="I652" t="s">
        <v>16</v>
      </c>
      <c r="J652" t="s">
        <v>1918</v>
      </c>
      <c r="K652" t="s">
        <v>643</v>
      </c>
      <c r="L652">
        <v>10</v>
      </c>
      <c r="M652" s="19">
        <v>45804</v>
      </c>
      <c r="N652"/>
      <c r="O652"/>
      <c r="P652" t="s">
        <v>1919</v>
      </c>
      <c r="Q652"/>
      <c r="R652"/>
      <c r="S652" s="19"/>
      <c r="T652"/>
      <c r="U652" t="s">
        <v>222</v>
      </c>
      <c r="V652" t="s">
        <v>1</v>
      </c>
      <c r="W652"/>
      <c r="X652" t="s">
        <v>70</v>
      </c>
      <c r="Y652">
        <v>17</v>
      </c>
      <c r="Z652">
        <v>0</v>
      </c>
      <c r="AA652" t="s">
        <v>152</v>
      </c>
      <c r="AB652" t="s">
        <v>250</v>
      </c>
      <c r="AC652" t="s">
        <v>31</v>
      </c>
      <c r="AD652" t="s">
        <v>41</v>
      </c>
      <c r="AE652"/>
      <c r="AF652"/>
      <c r="AG652"/>
      <c r="AH652" t="s">
        <v>50</v>
      </c>
      <c r="AI652" s="2" t="s">
        <v>56</v>
      </c>
      <c r="AJ652" t="s">
        <v>224</v>
      </c>
      <c r="AK652" t="s">
        <v>23</v>
      </c>
      <c r="AL652" s="2" t="s">
        <v>12</v>
      </c>
      <c r="AM652" s="2" t="s">
        <v>23</v>
      </c>
      <c r="AN652" s="2" t="s">
        <v>12</v>
      </c>
      <c r="AO652" s="2" t="e">
        <v>#N/A</v>
      </c>
      <c r="AP652" s="2" t="e">
        <v>#N/A</v>
      </c>
      <c r="AQ652" s="2">
        <v>0</v>
      </c>
    </row>
    <row r="653" spans="1:43" x14ac:dyDescent="0.35">
      <c r="A653" t="s">
        <v>1921</v>
      </c>
      <c r="B653" t="s">
        <v>1917</v>
      </c>
      <c r="C653" t="s">
        <v>182</v>
      </c>
      <c r="D653" t="s">
        <v>1</v>
      </c>
      <c r="E653" t="s">
        <v>219</v>
      </c>
      <c r="F653" t="s">
        <v>166</v>
      </c>
      <c r="G653" t="s">
        <v>97</v>
      </c>
      <c r="H653" t="s">
        <v>211</v>
      </c>
      <c r="I653" t="s">
        <v>16</v>
      </c>
      <c r="J653" t="s">
        <v>1918</v>
      </c>
      <c r="K653" t="s">
        <v>643</v>
      </c>
      <c r="L653">
        <v>10</v>
      </c>
      <c r="M653" s="19">
        <v>45804</v>
      </c>
      <c r="N653"/>
      <c r="O653"/>
      <c r="P653" t="s">
        <v>1919</v>
      </c>
      <c r="Q653"/>
      <c r="R653"/>
      <c r="S653" s="19"/>
      <c r="T653"/>
      <c r="U653" t="s">
        <v>222</v>
      </c>
      <c r="V653" t="s">
        <v>1</v>
      </c>
      <c r="W653"/>
      <c r="X653" t="s">
        <v>70</v>
      </c>
      <c r="Y653">
        <v>20</v>
      </c>
      <c r="Z653">
        <v>909.06</v>
      </c>
      <c r="AA653" t="s">
        <v>152</v>
      </c>
      <c r="AB653" t="s">
        <v>250</v>
      </c>
      <c r="AC653" t="s">
        <v>31</v>
      </c>
      <c r="AD653" t="s">
        <v>41</v>
      </c>
      <c r="AE653"/>
      <c r="AF653"/>
      <c r="AG653"/>
      <c r="AH653" t="s">
        <v>50</v>
      </c>
      <c r="AI653" s="2" t="s">
        <v>56</v>
      </c>
      <c r="AJ653" t="s">
        <v>224</v>
      </c>
      <c r="AK653" t="s">
        <v>23</v>
      </c>
      <c r="AL653" s="2" t="s">
        <v>12</v>
      </c>
      <c r="AM653" s="2" t="s">
        <v>23</v>
      </c>
      <c r="AN653" s="2" t="s">
        <v>12</v>
      </c>
      <c r="AO653" s="2" t="e">
        <v>#N/A</v>
      </c>
      <c r="AP653" s="2" t="e">
        <v>#N/A</v>
      </c>
      <c r="AQ653" s="2">
        <v>0</v>
      </c>
    </row>
    <row r="654" spans="1:43" x14ac:dyDescent="0.35">
      <c r="A654" t="s">
        <v>1922</v>
      </c>
      <c r="B654" t="s">
        <v>1917</v>
      </c>
      <c r="C654" t="s">
        <v>182</v>
      </c>
      <c r="D654" t="s">
        <v>1</v>
      </c>
      <c r="E654" t="s">
        <v>219</v>
      </c>
      <c r="F654" t="s">
        <v>166</v>
      </c>
      <c r="G654" t="s">
        <v>97</v>
      </c>
      <c r="H654" t="s">
        <v>211</v>
      </c>
      <c r="I654" t="s">
        <v>16</v>
      </c>
      <c r="J654" t="s">
        <v>1918</v>
      </c>
      <c r="K654" t="s">
        <v>643</v>
      </c>
      <c r="L654">
        <v>10</v>
      </c>
      <c r="M654" s="19">
        <v>45804</v>
      </c>
      <c r="N654"/>
      <c r="O654"/>
      <c r="P654" t="s">
        <v>1919</v>
      </c>
      <c r="Q654"/>
      <c r="R654"/>
      <c r="S654" s="19"/>
      <c r="T654"/>
      <c r="U654" t="s">
        <v>222</v>
      </c>
      <c r="V654" t="s">
        <v>1</v>
      </c>
      <c r="W654"/>
      <c r="X654" t="s">
        <v>70</v>
      </c>
      <c r="Y654">
        <v>17</v>
      </c>
      <c r="Z654">
        <v>0</v>
      </c>
      <c r="AA654" t="s">
        <v>152</v>
      </c>
      <c r="AB654" t="s">
        <v>250</v>
      </c>
      <c r="AC654" t="s">
        <v>31</v>
      </c>
      <c r="AD654" t="s">
        <v>41</v>
      </c>
      <c r="AE654"/>
      <c r="AF654"/>
      <c r="AG654"/>
      <c r="AH654" t="s">
        <v>50</v>
      </c>
      <c r="AI654" s="2" t="s">
        <v>56</v>
      </c>
      <c r="AJ654" t="s">
        <v>224</v>
      </c>
      <c r="AK654" t="s">
        <v>23</v>
      </c>
      <c r="AL654" s="2" t="s">
        <v>12</v>
      </c>
      <c r="AM654" s="2" t="s">
        <v>23</v>
      </c>
      <c r="AN654" s="2" t="s">
        <v>12</v>
      </c>
      <c r="AO654" s="2" t="e">
        <v>#N/A</v>
      </c>
      <c r="AP654" s="2" t="e">
        <v>#N/A</v>
      </c>
      <c r="AQ654" s="2">
        <v>0</v>
      </c>
    </row>
    <row r="655" spans="1:43" x14ac:dyDescent="0.35">
      <c r="A655" t="s">
        <v>1923</v>
      </c>
      <c r="B655" t="s">
        <v>1917</v>
      </c>
      <c r="C655" t="s">
        <v>182</v>
      </c>
      <c r="D655" t="s">
        <v>1</v>
      </c>
      <c r="E655" t="s">
        <v>219</v>
      </c>
      <c r="F655" t="s">
        <v>166</v>
      </c>
      <c r="G655" t="s">
        <v>97</v>
      </c>
      <c r="H655" t="s">
        <v>211</v>
      </c>
      <c r="I655" t="s">
        <v>16</v>
      </c>
      <c r="J655" t="s">
        <v>1918</v>
      </c>
      <c r="K655" t="s">
        <v>643</v>
      </c>
      <c r="L655">
        <v>10</v>
      </c>
      <c r="M655" s="19">
        <v>45804</v>
      </c>
      <c r="N655"/>
      <c r="O655"/>
      <c r="P655" t="s">
        <v>1919</v>
      </c>
      <c r="Q655"/>
      <c r="R655"/>
      <c r="S655" s="19"/>
      <c r="T655"/>
      <c r="U655" t="s">
        <v>222</v>
      </c>
      <c r="V655" t="s">
        <v>1</v>
      </c>
      <c r="W655"/>
      <c r="X655" t="s">
        <v>70</v>
      </c>
      <c r="Y655">
        <v>20</v>
      </c>
      <c r="Z655">
        <v>909.06</v>
      </c>
      <c r="AA655" t="s">
        <v>152</v>
      </c>
      <c r="AB655" t="s">
        <v>250</v>
      </c>
      <c r="AC655" t="s">
        <v>31</v>
      </c>
      <c r="AD655" t="s">
        <v>41</v>
      </c>
      <c r="AE655"/>
      <c r="AF655"/>
      <c r="AG655"/>
      <c r="AH655" t="s">
        <v>50</v>
      </c>
      <c r="AI655" s="2" t="s">
        <v>56</v>
      </c>
      <c r="AJ655" t="s">
        <v>224</v>
      </c>
      <c r="AK655" t="s">
        <v>23</v>
      </c>
      <c r="AL655" s="2" t="s">
        <v>12</v>
      </c>
      <c r="AM655" s="2" t="s">
        <v>23</v>
      </c>
      <c r="AN655" s="2" t="s">
        <v>12</v>
      </c>
      <c r="AO655" s="2" t="e">
        <v>#N/A</v>
      </c>
      <c r="AP655" s="2" t="e">
        <v>#N/A</v>
      </c>
      <c r="AQ655" s="2">
        <v>0</v>
      </c>
    </row>
    <row r="656" spans="1:43" x14ac:dyDescent="0.35">
      <c r="A656" t="s">
        <v>1924</v>
      </c>
      <c r="B656" t="s">
        <v>1917</v>
      </c>
      <c r="C656" t="s">
        <v>182</v>
      </c>
      <c r="D656" t="s">
        <v>1</v>
      </c>
      <c r="E656" t="s">
        <v>219</v>
      </c>
      <c r="F656" t="s">
        <v>166</v>
      </c>
      <c r="G656" t="s">
        <v>97</v>
      </c>
      <c r="H656" t="s">
        <v>211</v>
      </c>
      <c r="I656" t="s">
        <v>16</v>
      </c>
      <c r="J656" t="s">
        <v>1918</v>
      </c>
      <c r="K656" t="s">
        <v>643</v>
      </c>
      <c r="L656">
        <v>10</v>
      </c>
      <c r="M656" s="19">
        <v>45804</v>
      </c>
      <c r="N656"/>
      <c r="O656"/>
      <c r="P656" t="s">
        <v>1919</v>
      </c>
      <c r="Q656"/>
      <c r="R656"/>
      <c r="S656" s="19"/>
      <c r="T656"/>
      <c r="U656" t="s">
        <v>222</v>
      </c>
      <c r="V656" t="s">
        <v>1</v>
      </c>
      <c r="W656"/>
      <c r="X656" t="s">
        <v>70</v>
      </c>
      <c r="Y656">
        <v>17</v>
      </c>
      <c r="Z656">
        <v>0</v>
      </c>
      <c r="AA656" t="s">
        <v>152</v>
      </c>
      <c r="AB656" t="s">
        <v>250</v>
      </c>
      <c r="AC656" t="s">
        <v>31</v>
      </c>
      <c r="AD656" t="s">
        <v>41</v>
      </c>
      <c r="AE656"/>
      <c r="AF656"/>
      <c r="AG656"/>
      <c r="AH656" t="s">
        <v>50</v>
      </c>
      <c r="AI656" s="2" t="s">
        <v>56</v>
      </c>
      <c r="AJ656" t="s">
        <v>224</v>
      </c>
      <c r="AK656" t="s">
        <v>23</v>
      </c>
      <c r="AL656" s="2" t="s">
        <v>12</v>
      </c>
      <c r="AM656" s="2" t="s">
        <v>23</v>
      </c>
      <c r="AN656" s="2" t="s">
        <v>12</v>
      </c>
      <c r="AO656" s="2" t="e">
        <v>#N/A</v>
      </c>
      <c r="AP656" s="2" t="e">
        <v>#N/A</v>
      </c>
      <c r="AQ656" s="2">
        <v>0</v>
      </c>
    </row>
    <row r="657" spans="1:43" x14ac:dyDescent="0.35">
      <c r="A657" t="s">
        <v>1925</v>
      </c>
      <c r="B657" t="s">
        <v>1917</v>
      </c>
      <c r="C657" t="s">
        <v>182</v>
      </c>
      <c r="D657" t="s">
        <v>1</v>
      </c>
      <c r="E657" t="s">
        <v>219</v>
      </c>
      <c r="F657" t="s">
        <v>166</v>
      </c>
      <c r="G657" t="s">
        <v>97</v>
      </c>
      <c r="H657" t="s">
        <v>211</v>
      </c>
      <c r="I657" t="s">
        <v>16</v>
      </c>
      <c r="J657" t="s">
        <v>1918</v>
      </c>
      <c r="K657" t="s">
        <v>643</v>
      </c>
      <c r="L657">
        <v>10</v>
      </c>
      <c r="M657" s="19">
        <v>45804</v>
      </c>
      <c r="N657"/>
      <c r="O657"/>
      <c r="P657" t="s">
        <v>1919</v>
      </c>
      <c r="Q657"/>
      <c r="R657"/>
      <c r="S657" s="19"/>
      <c r="T657"/>
      <c r="U657" t="s">
        <v>222</v>
      </c>
      <c r="V657" t="s">
        <v>1</v>
      </c>
      <c r="W657"/>
      <c r="X657" t="s">
        <v>70</v>
      </c>
      <c r="Y657">
        <v>20</v>
      </c>
      <c r="Z657">
        <v>909.06</v>
      </c>
      <c r="AA657" t="s">
        <v>152</v>
      </c>
      <c r="AB657" t="s">
        <v>250</v>
      </c>
      <c r="AC657" t="s">
        <v>31</v>
      </c>
      <c r="AD657" t="s">
        <v>41</v>
      </c>
      <c r="AE657"/>
      <c r="AF657"/>
      <c r="AG657"/>
      <c r="AH657" t="s">
        <v>50</v>
      </c>
      <c r="AI657" s="2" t="s">
        <v>56</v>
      </c>
      <c r="AJ657" t="s">
        <v>224</v>
      </c>
      <c r="AK657" t="s">
        <v>23</v>
      </c>
      <c r="AL657" s="2" t="s">
        <v>12</v>
      </c>
      <c r="AM657" s="2" t="s">
        <v>23</v>
      </c>
      <c r="AN657" s="2" t="s">
        <v>12</v>
      </c>
      <c r="AO657" s="2" t="e">
        <v>#N/A</v>
      </c>
      <c r="AP657" s="2" t="e">
        <v>#N/A</v>
      </c>
      <c r="AQ657" s="2">
        <v>0</v>
      </c>
    </row>
    <row r="658" spans="1:43" x14ac:dyDescent="0.35">
      <c r="A658" t="s">
        <v>1926</v>
      </c>
      <c r="B658" t="s">
        <v>1917</v>
      </c>
      <c r="C658" t="s">
        <v>182</v>
      </c>
      <c r="D658" t="s">
        <v>1</v>
      </c>
      <c r="E658" t="s">
        <v>219</v>
      </c>
      <c r="F658" t="s">
        <v>166</v>
      </c>
      <c r="G658" t="s">
        <v>97</v>
      </c>
      <c r="H658" t="s">
        <v>211</v>
      </c>
      <c r="I658" t="s">
        <v>16</v>
      </c>
      <c r="J658" t="s">
        <v>1918</v>
      </c>
      <c r="K658" t="s">
        <v>643</v>
      </c>
      <c r="L658">
        <v>10</v>
      </c>
      <c r="M658" s="19">
        <v>45804</v>
      </c>
      <c r="N658"/>
      <c r="O658"/>
      <c r="P658" t="s">
        <v>1919</v>
      </c>
      <c r="Q658"/>
      <c r="R658"/>
      <c r="S658" s="19"/>
      <c r="T658"/>
      <c r="U658" t="s">
        <v>222</v>
      </c>
      <c r="V658" t="s">
        <v>1</v>
      </c>
      <c r="W658"/>
      <c r="X658" t="s">
        <v>70</v>
      </c>
      <c r="Y658">
        <v>17</v>
      </c>
      <c r="Z658">
        <v>0</v>
      </c>
      <c r="AA658" t="s">
        <v>152</v>
      </c>
      <c r="AB658" t="s">
        <v>250</v>
      </c>
      <c r="AC658" t="s">
        <v>31</v>
      </c>
      <c r="AD658" t="s">
        <v>41</v>
      </c>
      <c r="AE658"/>
      <c r="AF658"/>
      <c r="AG658"/>
      <c r="AH658" t="s">
        <v>50</v>
      </c>
      <c r="AI658" s="2" t="s">
        <v>56</v>
      </c>
      <c r="AJ658" t="s">
        <v>224</v>
      </c>
      <c r="AK658" t="s">
        <v>23</v>
      </c>
      <c r="AL658" s="2" t="s">
        <v>12</v>
      </c>
      <c r="AM658" s="2" t="s">
        <v>23</v>
      </c>
      <c r="AN658" s="2" t="s">
        <v>12</v>
      </c>
      <c r="AO658" s="2" t="e">
        <v>#N/A</v>
      </c>
      <c r="AP658" s="2" t="e">
        <v>#N/A</v>
      </c>
      <c r="AQ658" s="2">
        <v>0</v>
      </c>
    </row>
    <row r="659" spans="1:43" x14ac:dyDescent="0.35">
      <c r="A659" t="s">
        <v>1927</v>
      </c>
      <c r="B659" t="s">
        <v>1917</v>
      </c>
      <c r="C659" t="s">
        <v>182</v>
      </c>
      <c r="D659" t="s">
        <v>1</v>
      </c>
      <c r="E659" t="s">
        <v>219</v>
      </c>
      <c r="F659" t="s">
        <v>166</v>
      </c>
      <c r="G659" t="s">
        <v>97</v>
      </c>
      <c r="H659" t="s">
        <v>211</v>
      </c>
      <c r="I659" t="s">
        <v>16</v>
      </c>
      <c r="J659" t="s">
        <v>1918</v>
      </c>
      <c r="K659" t="s">
        <v>643</v>
      </c>
      <c r="L659">
        <v>10</v>
      </c>
      <c r="M659" s="19">
        <v>45804</v>
      </c>
      <c r="N659"/>
      <c r="O659"/>
      <c r="P659" t="s">
        <v>1919</v>
      </c>
      <c r="Q659"/>
      <c r="R659"/>
      <c r="S659" s="19"/>
      <c r="T659"/>
      <c r="U659" t="s">
        <v>222</v>
      </c>
      <c r="V659" t="s">
        <v>1</v>
      </c>
      <c r="W659"/>
      <c r="X659" t="s">
        <v>70</v>
      </c>
      <c r="Y659">
        <v>20</v>
      </c>
      <c r="Z659">
        <v>909.06</v>
      </c>
      <c r="AA659" t="s">
        <v>152</v>
      </c>
      <c r="AB659" t="s">
        <v>250</v>
      </c>
      <c r="AC659" t="s">
        <v>31</v>
      </c>
      <c r="AD659" t="s">
        <v>41</v>
      </c>
      <c r="AE659"/>
      <c r="AF659"/>
      <c r="AG659"/>
      <c r="AH659" t="s">
        <v>50</v>
      </c>
      <c r="AI659" s="2" t="s">
        <v>56</v>
      </c>
      <c r="AJ659" t="s">
        <v>224</v>
      </c>
      <c r="AK659" t="s">
        <v>23</v>
      </c>
      <c r="AL659" s="2" t="s">
        <v>12</v>
      </c>
      <c r="AM659" s="2" t="s">
        <v>23</v>
      </c>
      <c r="AN659" s="2" t="s">
        <v>12</v>
      </c>
      <c r="AO659" s="2" t="e">
        <v>#N/A</v>
      </c>
      <c r="AP659" s="2" t="e">
        <v>#N/A</v>
      </c>
      <c r="AQ659" s="2">
        <v>0</v>
      </c>
    </row>
    <row r="660" spans="1:43" x14ac:dyDescent="0.35">
      <c r="A660" t="s">
        <v>1928</v>
      </c>
      <c r="B660" t="s">
        <v>1917</v>
      </c>
      <c r="C660" t="s">
        <v>182</v>
      </c>
      <c r="D660" t="s">
        <v>1</v>
      </c>
      <c r="E660" t="s">
        <v>219</v>
      </c>
      <c r="F660" t="s">
        <v>166</v>
      </c>
      <c r="G660" t="s">
        <v>97</v>
      </c>
      <c r="H660" t="s">
        <v>211</v>
      </c>
      <c r="I660" t="s">
        <v>16</v>
      </c>
      <c r="J660" t="s">
        <v>1918</v>
      </c>
      <c r="K660" t="s">
        <v>643</v>
      </c>
      <c r="L660">
        <v>10</v>
      </c>
      <c r="M660" s="19">
        <v>45804</v>
      </c>
      <c r="N660"/>
      <c r="O660"/>
      <c r="P660" t="s">
        <v>1919</v>
      </c>
      <c r="Q660"/>
      <c r="R660"/>
      <c r="S660" s="19"/>
      <c r="T660"/>
      <c r="U660" t="s">
        <v>222</v>
      </c>
      <c r="V660" t="s">
        <v>1</v>
      </c>
      <c r="W660"/>
      <c r="X660" t="s">
        <v>70</v>
      </c>
      <c r="Y660">
        <v>17</v>
      </c>
      <c r="Z660">
        <v>0</v>
      </c>
      <c r="AA660" t="s">
        <v>152</v>
      </c>
      <c r="AB660" t="s">
        <v>250</v>
      </c>
      <c r="AC660" t="s">
        <v>31</v>
      </c>
      <c r="AD660" t="s">
        <v>41</v>
      </c>
      <c r="AE660"/>
      <c r="AF660"/>
      <c r="AG660"/>
      <c r="AH660" t="s">
        <v>50</v>
      </c>
      <c r="AI660" s="2" t="s">
        <v>56</v>
      </c>
      <c r="AJ660" t="s">
        <v>224</v>
      </c>
      <c r="AK660" t="s">
        <v>23</v>
      </c>
      <c r="AL660" s="2" t="s">
        <v>12</v>
      </c>
      <c r="AM660" s="2" t="s">
        <v>23</v>
      </c>
      <c r="AN660" s="2" t="s">
        <v>12</v>
      </c>
      <c r="AO660" s="2" t="e">
        <v>#N/A</v>
      </c>
      <c r="AP660" s="2" t="e">
        <v>#N/A</v>
      </c>
      <c r="AQ660" s="2">
        <v>0</v>
      </c>
    </row>
    <row r="661" spans="1:43" x14ac:dyDescent="0.35">
      <c r="A661" t="s">
        <v>1929</v>
      </c>
      <c r="B661" t="s">
        <v>1917</v>
      </c>
      <c r="C661" t="s">
        <v>182</v>
      </c>
      <c r="D661" t="s">
        <v>1</v>
      </c>
      <c r="E661" t="s">
        <v>219</v>
      </c>
      <c r="F661" t="s">
        <v>166</v>
      </c>
      <c r="G661" t="s">
        <v>97</v>
      </c>
      <c r="H661" t="s">
        <v>211</v>
      </c>
      <c r="I661" t="s">
        <v>16</v>
      </c>
      <c r="J661" t="s">
        <v>1918</v>
      </c>
      <c r="K661" t="s">
        <v>643</v>
      </c>
      <c r="L661">
        <v>10</v>
      </c>
      <c r="M661" s="19">
        <v>45804</v>
      </c>
      <c r="N661"/>
      <c r="O661"/>
      <c r="P661" t="s">
        <v>1919</v>
      </c>
      <c r="Q661"/>
      <c r="R661"/>
      <c r="S661" s="19"/>
      <c r="T661"/>
      <c r="U661" t="s">
        <v>222</v>
      </c>
      <c r="V661" t="s">
        <v>1</v>
      </c>
      <c r="W661"/>
      <c r="X661" t="s">
        <v>70</v>
      </c>
      <c r="Y661">
        <v>18</v>
      </c>
      <c r="Z661">
        <v>909.06</v>
      </c>
      <c r="AA661" t="s">
        <v>152</v>
      </c>
      <c r="AB661" t="s">
        <v>250</v>
      </c>
      <c r="AC661" t="s">
        <v>31</v>
      </c>
      <c r="AD661" t="s">
        <v>41</v>
      </c>
      <c r="AE661"/>
      <c r="AF661"/>
      <c r="AG661"/>
      <c r="AH661" t="s">
        <v>50</v>
      </c>
      <c r="AI661" s="2" t="s">
        <v>56</v>
      </c>
      <c r="AJ661" t="s">
        <v>224</v>
      </c>
      <c r="AK661" t="s">
        <v>23</v>
      </c>
      <c r="AL661" s="2" t="s">
        <v>12</v>
      </c>
      <c r="AM661" s="2" t="s">
        <v>23</v>
      </c>
      <c r="AN661" s="2" t="s">
        <v>12</v>
      </c>
      <c r="AO661" s="2" t="e">
        <v>#N/A</v>
      </c>
      <c r="AP661" s="2" t="e">
        <v>#N/A</v>
      </c>
      <c r="AQ661" s="2">
        <v>0</v>
      </c>
    </row>
    <row r="662" spans="1:43" x14ac:dyDescent="0.35">
      <c r="A662" t="s">
        <v>1930</v>
      </c>
      <c r="B662" t="s">
        <v>1917</v>
      </c>
      <c r="C662" t="s">
        <v>182</v>
      </c>
      <c r="D662" t="s">
        <v>1</v>
      </c>
      <c r="E662" t="s">
        <v>219</v>
      </c>
      <c r="F662" t="s">
        <v>166</v>
      </c>
      <c r="G662" t="s">
        <v>97</v>
      </c>
      <c r="H662" t="s">
        <v>211</v>
      </c>
      <c r="I662" t="s">
        <v>16</v>
      </c>
      <c r="J662" t="s">
        <v>1918</v>
      </c>
      <c r="K662" t="s">
        <v>643</v>
      </c>
      <c r="L662">
        <v>10</v>
      </c>
      <c r="M662" s="19">
        <v>45804</v>
      </c>
      <c r="N662"/>
      <c r="O662"/>
      <c r="P662" t="s">
        <v>1919</v>
      </c>
      <c r="Q662"/>
      <c r="R662"/>
      <c r="S662" s="19"/>
      <c r="T662"/>
      <c r="U662" t="s">
        <v>222</v>
      </c>
      <c r="V662" t="s">
        <v>1</v>
      </c>
      <c r="W662"/>
      <c r="X662" t="s">
        <v>70</v>
      </c>
      <c r="Y662">
        <v>15</v>
      </c>
      <c r="Z662">
        <v>0</v>
      </c>
      <c r="AA662" t="s">
        <v>152</v>
      </c>
      <c r="AB662" t="s">
        <v>250</v>
      </c>
      <c r="AC662" t="s">
        <v>31</v>
      </c>
      <c r="AD662" t="s">
        <v>41</v>
      </c>
      <c r="AE662"/>
      <c r="AF662"/>
      <c r="AG662"/>
      <c r="AH662" t="s">
        <v>50</v>
      </c>
      <c r="AI662" s="2" t="s">
        <v>56</v>
      </c>
      <c r="AJ662" t="s">
        <v>224</v>
      </c>
      <c r="AK662" t="s">
        <v>23</v>
      </c>
      <c r="AL662" s="2" t="s">
        <v>12</v>
      </c>
      <c r="AM662" s="2" t="s">
        <v>23</v>
      </c>
      <c r="AN662" s="2" t="s">
        <v>12</v>
      </c>
      <c r="AO662" s="2" t="e">
        <v>#N/A</v>
      </c>
      <c r="AP662" s="2" t="e">
        <v>#N/A</v>
      </c>
      <c r="AQ662" s="2">
        <v>0</v>
      </c>
    </row>
    <row r="663" spans="1:43" x14ac:dyDescent="0.35">
      <c r="A663" t="s">
        <v>1931</v>
      </c>
      <c r="B663" t="s">
        <v>1917</v>
      </c>
      <c r="C663" t="s">
        <v>182</v>
      </c>
      <c r="D663" t="s">
        <v>1</v>
      </c>
      <c r="E663" t="s">
        <v>219</v>
      </c>
      <c r="F663" t="s">
        <v>166</v>
      </c>
      <c r="G663" t="s">
        <v>97</v>
      </c>
      <c r="H663" t="s">
        <v>211</v>
      </c>
      <c r="I663" t="s">
        <v>16</v>
      </c>
      <c r="J663" t="s">
        <v>1918</v>
      </c>
      <c r="K663" t="s">
        <v>643</v>
      </c>
      <c r="L663">
        <v>10</v>
      </c>
      <c r="M663" s="19">
        <v>45804</v>
      </c>
      <c r="N663"/>
      <c r="O663"/>
      <c r="P663" t="s">
        <v>1919</v>
      </c>
      <c r="Q663"/>
      <c r="R663"/>
      <c r="S663" s="19"/>
      <c r="T663"/>
      <c r="U663" t="s">
        <v>222</v>
      </c>
      <c r="V663" t="s">
        <v>1</v>
      </c>
      <c r="W663"/>
      <c r="X663" t="s">
        <v>70</v>
      </c>
      <c r="Y663">
        <v>18</v>
      </c>
      <c r="Z663">
        <v>909.06</v>
      </c>
      <c r="AA663" t="s">
        <v>152</v>
      </c>
      <c r="AB663" t="s">
        <v>250</v>
      </c>
      <c r="AC663" t="s">
        <v>31</v>
      </c>
      <c r="AD663" t="s">
        <v>41</v>
      </c>
      <c r="AE663"/>
      <c r="AF663"/>
      <c r="AG663"/>
      <c r="AH663" t="s">
        <v>50</v>
      </c>
      <c r="AI663" s="2" t="s">
        <v>56</v>
      </c>
      <c r="AJ663" t="s">
        <v>224</v>
      </c>
      <c r="AK663" t="s">
        <v>23</v>
      </c>
      <c r="AL663" s="2" t="s">
        <v>12</v>
      </c>
      <c r="AM663" s="2" t="s">
        <v>23</v>
      </c>
      <c r="AN663" s="2" t="s">
        <v>12</v>
      </c>
      <c r="AO663" s="2" t="e">
        <v>#N/A</v>
      </c>
      <c r="AP663" s="2" t="e">
        <v>#N/A</v>
      </c>
      <c r="AQ663" s="2">
        <v>0</v>
      </c>
    </row>
    <row r="664" spans="1:43" x14ac:dyDescent="0.35">
      <c r="A664" t="s">
        <v>1932</v>
      </c>
      <c r="B664" t="s">
        <v>1917</v>
      </c>
      <c r="C664" t="s">
        <v>182</v>
      </c>
      <c r="D664" t="s">
        <v>1</v>
      </c>
      <c r="E664" t="s">
        <v>219</v>
      </c>
      <c r="F664" t="s">
        <v>166</v>
      </c>
      <c r="G664" t="s">
        <v>97</v>
      </c>
      <c r="H664" t="s">
        <v>211</v>
      </c>
      <c r="I664" t="s">
        <v>16</v>
      </c>
      <c r="J664" t="s">
        <v>1918</v>
      </c>
      <c r="K664" t="s">
        <v>643</v>
      </c>
      <c r="L664">
        <v>10</v>
      </c>
      <c r="M664" s="19">
        <v>45804</v>
      </c>
      <c r="N664"/>
      <c r="O664"/>
      <c r="P664" t="s">
        <v>1919</v>
      </c>
      <c r="Q664"/>
      <c r="R664"/>
      <c r="S664" s="19"/>
      <c r="T664"/>
      <c r="U664" t="s">
        <v>222</v>
      </c>
      <c r="V664" t="s">
        <v>1</v>
      </c>
      <c r="W664"/>
      <c r="X664" t="s">
        <v>70</v>
      </c>
      <c r="Y664">
        <v>15</v>
      </c>
      <c r="Z664">
        <v>0</v>
      </c>
      <c r="AA664" t="s">
        <v>152</v>
      </c>
      <c r="AB664" t="s">
        <v>250</v>
      </c>
      <c r="AC664" t="s">
        <v>31</v>
      </c>
      <c r="AD664" t="s">
        <v>41</v>
      </c>
      <c r="AE664"/>
      <c r="AF664"/>
      <c r="AG664"/>
      <c r="AH664" t="s">
        <v>50</v>
      </c>
      <c r="AI664" s="2" t="s">
        <v>56</v>
      </c>
      <c r="AJ664" t="s">
        <v>224</v>
      </c>
      <c r="AK664" t="s">
        <v>23</v>
      </c>
      <c r="AL664" s="2" t="s">
        <v>12</v>
      </c>
      <c r="AM664" s="2" t="s">
        <v>23</v>
      </c>
      <c r="AN664" s="2" t="s">
        <v>12</v>
      </c>
      <c r="AO664" s="2" t="e">
        <v>#N/A</v>
      </c>
      <c r="AP664" s="2" t="e">
        <v>#N/A</v>
      </c>
      <c r="AQ664" s="2">
        <v>0</v>
      </c>
    </row>
    <row r="665" spans="1:43" x14ac:dyDescent="0.35">
      <c r="A665" t="s">
        <v>1933</v>
      </c>
      <c r="B665" t="s">
        <v>1917</v>
      </c>
      <c r="C665" t="s">
        <v>182</v>
      </c>
      <c r="D665" t="s">
        <v>1</v>
      </c>
      <c r="E665" t="s">
        <v>219</v>
      </c>
      <c r="F665" t="s">
        <v>166</v>
      </c>
      <c r="G665" t="s">
        <v>97</v>
      </c>
      <c r="H665" t="s">
        <v>211</v>
      </c>
      <c r="I665" t="s">
        <v>16</v>
      </c>
      <c r="J665" t="s">
        <v>1918</v>
      </c>
      <c r="K665" t="s">
        <v>643</v>
      </c>
      <c r="L665">
        <v>10</v>
      </c>
      <c r="M665" s="19">
        <v>45804</v>
      </c>
      <c r="N665"/>
      <c r="O665"/>
      <c r="P665" t="s">
        <v>1919</v>
      </c>
      <c r="Q665"/>
      <c r="R665"/>
      <c r="S665" s="19"/>
      <c r="T665"/>
      <c r="U665" t="s">
        <v>222</v>
      </c>
      <c r="V665" t="s">
        <v>1</v>
      </c>
      <c r="W665"/>
      <c r="X665" t="s">
        <v>70</v>
      </c>
      <c r="Y665">
        <v>18</v>
      </c>
      <c r="Z665">
        <v>909.06</v>
      </c>
      <c r="AA665" t="s">
        <v>152</v>
      </c>
      <c r="AB665" t="s">
        <v>250</v>
      </c>
      <c r="AC665" t="s">
        <v>31</v>
      </c>
      <c r="AD665" t="s">
        <v>41</v>
      </c>
      <c r="AE665"/>
      <c r="AF665"/>
      <c r="AG665"/>
      <c r="AH665" t="s">
        <v>50</v>
      </c>
      <c r="AI665" s="2" t="s">
        <v>56</v>
      </c>
      <c r="AJ665" t="s">
        <v>224</v>
      </c>
      <c r="AK665" t="s">
        <v>23</v>
      </c>
      <c r="AL665" s="2" t="s">
        <v>12</v>
      </c>
      <c r="AM665" s="2" t="s">
        <v>23</v>
      </c>
      <c r="AN665" s="2" t="s">
        <v>12</v>
      </c>
      <c r="AO665" s="2" t="e">
        <v>#N/A</v>
      </c>
      <c r="AP665" s="2" t="e">
        <v>#N/A</v>
      </c>
      <c r="AQ665" s="2">
        <v>0</v>
      </c>
    </row>
    <row r="666" spans="1:43" x14ac:dyDescent="0.35">
      <c r="A666" t="s">
        <v>1934</v>
      </c>
      <c r="B666" t="s">
        <v>1917</v>
      </c>
      <c r="C666" t="s">
        <v>182</v>
      </c>
      <c r="D666" t="s">
        <v>1</v>
      </c>
      <c r="E666" t="s">
        <v>219</v>
      </c>
      <c r="F666" t="s">
        <v>166</v>
      </c>
      <c r="G666" t="s">
        <v>97</v>
      </c>
      <c r="H666" t="s">
        <v>211</v>
      </c>
      <c r="I666" t="s">
        <v>16</v>
      </c>
      <c r="J666" t="s">
        <v>1918</v>
      </c>
      <c r="K666" t="s">
        <v>643</v>
      </c>
      <c r="L666">
        <v>10</v>
      </c>
      <c r="M666" s="19">
        <v>45804</v>
      </c>
      <c r="N666"/>
      <c r="O666"/>
      <c r="P666" t="s">
        <v>1919</v>
      </c>
      <c r="Q666"/>
      <c r="R666"/>
      <c r="S666" s="19"/>
      <c r="T666"/>
      <c r="U666" t="s">
        <v>222</v>
      </c>
      <c r="V666" t="s">
        <v>1</v>
      </c>
      <c r="W666"/>
      <c r="X666" t="s">
        <v>70</v>
      </c>
      <c r="Y666">
        <v>15</v>
      </c>
      <c r="Z666">
        <v>0</v>
      </c>
      <c r="AA666" t="s">
        <v>152</v>
      </c>
      <c r="AB666" t="s">
        <v>250</v>
      </c>
      <c r="AC666" t="s">
        <v>31</v>
      </c>
      <c r="AD666" t="s">
        <v>41</v>
      </c>
      <c r="AE666"/>
      <c r="AF666"/>
      <c r="AG666"/>
      <c r="AH666" t="s">
        <v>50</v>
      </c>
      <c r="AI666" s="2" t="s">
        <v>56</v>
      </c>
      <c r="AJ666" t="s">
        <v>224</v>
      </c>
      <c r="AK666" t="s">
        <v>23</v>
      </c>
      <c r="AL666" s="2" t="s">
        <v>12</v>
      </c>
      <c r="AM666" s="2" t="s">
        <v>23</v>
      </c>
      <c r="AN666" s="2" t="s">
        <v>12</v>
      </c>
      <c r="AO666" s="2" t="e">
        <v>#N/A</v>
      </c>
      <c r="AP666" s="2" t="e">
        <v>#N/A</v>
      </c>
      <c r="AQ666" s="2">
        <v>0</v>
      </c>
    </row>
    <row r="667" spans="1:43" x14ac:dyDescent="0.35">
      <c r="A667" t="s">
        <v>1935</v>
      </c>
      <c r="B667" t="s">
        <v>1917</v>
      </c>
      <c r="C667" t="s">
        <v>182</v>
      </c>
      <c r="D667" t="s">
        <v>1</v>
      </c>
      <c r="E667" t="s">
        <v>219</v>
      </c>
      <c r="F667" t="s">
        <v>166</v>
      </c>
      <c r="G667" t="s">
        <v>97</v>
      </c>
      <c r="H667" t="s">
        <v>211</v>
      </c>
      <c r="I667" t="s">
        <v>16</v>
      </c>
      <c r="J667" t="s">
        <v>1918</v>
      </c>
      <c r="K667" t="s">
        <v>643</v>
      </c>
      <c r="L667">
        <v>10</v>
      </c>
      <c r="M667" s="19">
        <v>45804</v>
      </c>
      <c r="N667"/>
      <c r="O667"/>
      <c r="P667" t="s">
        <v>1919</v>
      </c>
      <c r="Q667"/>
      <c r="R667"/>
      <c r="S667" s="19"/>
      <c r="T667"/>
      <c r="U667" t="s">
        <v>222</v>
      </c>
      <c r="V667" t="s">
        <v>1</v>
      </c>
      <c r="W667"/>
      <c r="X667" t="s">
        <v>70</v>
      </c>
      <c r="Y667">
        <v>18</v>
      </c>
      <c r="Z667">
        <v>909.06</v>
      </c>
      <c r="AA667" t="s">
        <v>152</v>
      </c>
      <c r="AB667" t="s">
        <v>250</v>
      </c>
      <c r="AC667" t="s">
        <v>31</v>
      </c>
      <c r="AD667" t="s">
        <v>41</v>
      </c>
      <c r="AE667"/>
      <c r="AF667"/>
      <c r="AG667"/>
      <c r="AH667" t="s">
        <v>50</v>
      </c>
      <c r="AI667" s="2" t="s">
        <v>56</v>
      </c>
      <c r="AJ667" t="s">
        <v>224</v>
      </c>
      <c r="AK667" t="s">
        <v>23</v>
      </c>
      <c r="AL667" s="2" t="s">
        <v>12</v>
      </c>
      <c r="AM667" s="2" t="s">
        <v>23</v>
      </c>
      <c r="AN667" s="2" t="s">
        <v>12</v>
      </c>
      <c r="AO667" s="2" t="e">
        <v>#N/A</v>
      </c>
      <c r="AP667" s="2" t="e">
        <v>#N/A</v>
      </c>
      <c r="AQ667" s="2">
        <v>0</v>
      </c>
    </row>
    <row r="668" spans="1:43" x14ac:dyDescent="0.35">
      <c r="A668" t="s">
        <v>1936</v>
      </c>
      <c r="B668" t="s">
        <v>1917</v>
      </c>
      <c r="C668" t="s">
        <v>182</v>
      </c>
      <c r="D668" t="s">
        <v>1</v>
      </c>
      <c r="E668" t="s">
        <v>219</v>
      </c>
      <c r="F668" t="s">
        <v>166</v>
      </c>
      <c r="G668" t="s">
        <v>97</v>
      </c>
      <c r="H668" t="s">
        <v>211</v>
      </c>
      <c r="I668" t="s">
        <v>16</v>
      </c>
      <c r="J668" t="s">
        <v>1918</v>
      </c>
      <c r="K668" t="s">
        <v>643</v>
      </c>
      <c r="L668">
        <v>10</v>
      </c>
      <c r="M668" s="19">
        <v>45804</v>
      </c>
      <c r="N668"/>
      <c r="O668"/>
      <c r="P668" t="s">
        <v>1919</v>
      </c>
      <c r="Q668"/>
      <c r="R668"/>
      <c r="S668" s="19"/>
      <c r="T668"/>
      <c r="U668" t="s">
        <v>222</v>
      </c>
      <c r="V668" t="s">
        <v>1</v>
      </c>
      <c r="W668"/>
      <c r="X668" t="s">
        <v>70</v>
      </c>
      <c r="Y668">
        <v>15</v>
      </c>
      <c r="Z668">
        <v>0</v>
      </c>
      <c r="AA668" t="s">
        <v>152</v>
      </c>
      <c r="AB668" t="s">
        <v>250</v>
      </c>
      <c r="AC668" t="s">
        <v>31</v>
      </c>
      <c r="AD668" t="s">
        <v>41</v>
      </c>
      <c r="AE668"/>
      <c r="AF668"/>
      <c r="AG668"/>
      <c r="AH668" t="s">
        <v>50</v>
      </c>
      <c r="AI668" s="2" t="s">
        <v>56</v>
      </c>
      <c r="AJ668" t="s">
        <v>224</v>
      </c>
      <c r="AK668" t="s">
        <v>23</v>
      </c>
      <c r="AL668" s="2" t="s">
        <v>12</v>
      </c>
      <c r="AM668" s="2" t="s">
        <v>23</v>
      </c>
      <c r="AN668" s="2" t="s">
        <v>12</v>
      </c>
      <c r="AO668" s="2" t="e">
        <v>#N/A</v>
      </c>
      <c r="AP668" s="2" t="e">
        <v>#N/A</v>
      </c>
      <c r="AQ668" s="2">
        <v>0</v>
      </c>
    </row>
    <row r="669" spans="1:43" x14ac:dyDescent="0.35">
      <c r="A669" t="s">
        <v>1937</v>
      </c>
      <c r="B669" t="s">
        <v>1917</v>
      </c>
      <c r="C669" t="s">
        <v>182</v>
      </c>
      <c r="D669" t="s">
        <v>1</v>
      </c>
      <c r="E669" t="s">
        <v>219</v>
      </c>
      <c r="F669" t="s">
        <v>166</v>
      </c>
      <c r="G669" t="s">
        <v>97</v>
      </c>
      <c r="H669" t="s">
        <v>211</v>
      </c>
      <c r="I669" t="s">
        <v>16</v>
      </c>
      <c r="J669" t="s">
        <v>1918</v>
      </c>
      <c r="K669" t="s">
        <v>643</v>
      </c>
      <c r="L669">
        <v>10</v>
      </c>
      <c r="M669" s="19">
        <v>45804</v>
      </c>
      <c r="N669"/>
      <c r="O669"/>
      <c r="P669" t="s">
        <v>1919</v>
      </c>
      <c r="Q669"/>
      <c r="R669"/>
      <c r="S669" s="19"/>
      <c r="T669"/>
      <c r="U669" t="s">
        <v>222</v>
      </c>
      <c r="V669" t="s">
        <v>1</v>
      </c>
      <c r="W669"/>
      <c r="X669" t="s">
        <v>70</v>
      </c>
      <c r="Y669">
        <v>18</v>
      </c>
      <c r="Z669">
        <v>909.06</v>
      </c>
      <c r="AA669" t="s">
        <v>152</v>
      </c>
      <c r="AB669" t="s">
        <v>250</v>
      </c>
      <c r="AC669" t="s">
        <v>31</v>
      </c>
      <c r="AD669" t="s">
        <v>41</v>
      </c>
      <c r="AE669"/>
      <c r="AF669"/>
      <c r="AG669"/>
      <c r="AH669" t="s">
        <v>50</v>
      </c>
      <c r="AI669" s="2" t="s">
        <v>56</v>
      </c>
      <c r="AJ669" t="s">
        <v>224</v>
      </c>
      <c r="AK669" t="s">
        <v>23</v>
      </c>
      <c r="AL669" s="2" t="s">
        <v>12</v>
      </c>
      <c r="AM669" s="2" t="s">
        <v>23</v>
      </c>
      <c r="AN669" s="2" t="s">
        <v>12</v>
      </c>
      <c r="AO669" s="2" t="e">
        <v>#N/A</v>
      </c>
      <c r="AP669" s="2" t="e">
        <v>#N/A</v>
      </c>
      <c r="AQ669" s="2">
        <v>0</v>
      </c>
    </row>
    <row r="670" spans="1:43" x14ac:dyDescent="0.35">
      <c r="A670" t="s">
        <v>1938</v>
      </c>
      <c r="B670" t="s">
        <v>1917</v>
      </c>
      <c r="C670" t="s">
        <v>182</v>
      </c>
      <c r="D670" t="s">
        <v>1</v>
      </c>
      <c r="E670" t="s">
        <v>219</v>
      </c>
      <c r="F670" t="s">
        <v>166</v>
      </c>
      <c r="G670" t="s">
        <v>97</v>
      </c>
      <c r="H670" t="s">
        <v>211</v>
      </c>
      <c r="I670" t="s">
        <v>16</v>
      </c>
      <c r="J670" t="s">
        <v>1918</v>
      </c>
      <c r="K670" t="s">
        <v>643</v>
      </c>
      <c r="L670">
        <v>10</v>
      </c>
      <c r="M670" s="19">
        <v>45804</v>
      </c>
      <c r="N670"/>
      <c r="O670"/>
      <c r="P670" t="s">
        <v>1919</v>
      </c>
      <c r="Q670"/>
      <c r="R670"/>
      <c r="S670" s="19"/>
      <c r="T670"/>
      <c r="U670" t="s">
        <v>222</v>
      </c>
      <c r="V670" t="s">
        <v>1</v>
      </c>
      <c r="W670"/>
      <c r="X670" t="s">
        <v>70</v>
      </c>
      <c r="Y670">
        <v>15</v>
      </c>
      <c r="Z670">
        <v>0</v>
      </c>
      <c r="AA670" t="s">
        <v>152</v>
      </c>
      <c r="AB670" t="s">
        <v>250</v>
      </c>
      <c r="AC670" t="s">
        <v>31</v>
      </c>
      <c r="AD670" t="s">
        <v>41</v>
      </c>
      <c r="AE670"/>
      <c r="AF670"/>
      <c r="AG670"/>
      <c r="AH670" t="s">
        <v>50</v>
      </c>
      <c r="AI670" s="2" t="s">
        <v>56</v>
      </c>
      <c r="AJ670" t="s">
        <v>224</v>
      </c>
      <c r="AK670" t="s">
        <v>23</v>
      </c>
      <c r="AL670" s="2" t="s">
        <v>12</v>
      </c>
      <c r="AM670" s="2" t="s">
        <v>23</v>
      </c>
      <c r="AN670" s="2" t="s">
        <v>12</v>
      </c>
      <c r="AO670" s="2" t="e">
        <v>#N/A</v>
      </c>
      <c r="AP670" s="2" t="e">
        <v>#N/A</v>
      </c>
      <c r="AQ670" s="2">
        <v>0</v>
      </c>
    </row>
    <row r="671" spans="1:43" x14ac:dyDescent="0.35">
      <c r="A671" t="s">
        <v>1939</v>
      </c>
      <c r="B671" t="s">
        <v>1917</v>
      </c>
      <c r="C671" t="s">
        <v>182</v>
      </c>
      <c r="D671" t="s">
        <v>1</v>
      </c>
      <c r="E671" t="s">
        <v>219</v>
      </c>
      <c r="F671" t="s">
        <v>166</v>
      </c>
      <c r="G671" t="s">
        <v>97</v>
      </c>
      <c r="H671" t="s">
        <v>211</v>
      </c>
      <c r="I671" t="s">
        <v>16</v>
      </c>
      <c r="J671" t="s">
        <v>1918</v>
      </c>
      <c r="K671" t="s">
        <v>643</v>
      </c>
      <c r="L671">
        <v>10</v>
      </c>
      <c r="M671" s="19">
        <v>45804</v>
      </c>
      <c r="N671"/>
      <c r="O671"/>
      <c r="P671" t="s">
        <v>1919</v>
      </c>
      <c r="Q671"/>
      <c r="R671"/>
      <c r="S671" s="19"/>
      <c r="T671"/>
      <c r="U671" t="s">
        <v>222</v>
      </c>
      <c r="V671" t="s">
        <v>1</v>
      </c>
      <c r="W671"/>
      <c r="X671" t="s">
        <v>70</v>
      </c>
      <c r="Y671">
        <v>18</v>
      </c>
      <c r="Z671">
        <v>909.06</v>
      </c>
      <c r="AA671" t="s">
        <v>152</v>
      </c>
      <c r="AB671" t="s">
        <v>250</v>
      </c>
      <c r="AC671" t="s">
        <v>31</v>
      </c>
      <c r="AD671" t="s">
        <v>41</v>
      </c>
      <c r="AE671"/>
      <c r="AF671"/>
      <c r="AG671"/>
      <c r="AH671" t="s">
        <v>50</v>
      </c>
      <c r="AI671" s="2" t="s">
        <v>56</v>
      </c>
      <c r="AJ671" t="s">
        <v>224</v>
      </c>
      <c r="AK671" t="s">
        <v>23</v>
      </c>
      <c r="AL671" s="2" t="s">
        <v>12</v>
      </c>
      <c r="AM671" s="2" t="s">
        <v>23</v>
      </c>
      <c r="AN671" s="2" t="s">
        <v>12</v>
      </c>
      <c r="AO671" s="2" t="e">
        <v>#N/A</v>
      </c>
      <c r="AP671" s="2" t="e">
        <v>#N/A</v>
      </c>
      <c r="AQ671" s="2">
        <v>0</v>
      </c>
    </row>
    <row r="672" spans="1:43" x14ac:dyDescent="0.35">
      <c r="A672" t="s">
        <v>1940</v>
      </c>
      <c r="B672" t="s">
        <v>1917</v>
      </c>
      <c r="C672" t="s">
        <v>182</v>
      </c>
      <c r="D672" t="s">
        <v>1</v>
      </c>
      <c r="E672" t="s">
        <v>219</v>
      </c>
      <c r="F672" t="s">
        <v>166</v>
      </c>
      <c r="G672" t="s">
        <v>97</v>
      </c>
      <c r="H672" t="s">
        <v>211</v>
      </c>
      <c r="I672" t="s">
        <v>16</v>
      </c>
      <c r="J672" t="s">
        <v>1918</v>
      </c>
      <c r="K672" t="s">
        <v>643</v>
      </c>
      <c r="L672">
        <v>10</v>
      </c>
      <c r="M672" s="19">
        <v>45804</v>
      </c>
      <c r="N672"/>
      <c r="O672"/>
      <c r="P672" t="s">
        <v>1919</v>
      </c>
      <c r="Q672"/>
      <c r="R672"/>
      <c r="S672" s="19"/>
      <c r="T672"/>
      <c r="U672" t="s">
        <v>222</v>
      </c>
      <c r="V672" t="s">
        <v>1</v>
      </c>
      <c r="W672"/>
      <c r="X672" t="s">
        <v>70</v>
      </c>
      <c r="Y672">
        <v>15</v>
      </c>
      <c r="Z672">
        <v>0</v>
      </c>
      <c r="AA672" t="s">
        <v>152</v>
      </c>
      <c r="AB672" t="s">
        <v>250</v>
      </c>
      <c r="AC672" t="s">
        <v>31</v>
      </c>
      <c r="AD672" t="s">
        <v>41</v>
      </c>
      <c r="AE672"/>
      <c r="AF672"/>
      <c r="AG672"/>
      <c r="AH672" t="s">
        <v>50</v>
      </c>
      <c r="AI672" s="2" t="s">
        <v>56</v>
      </c>
      <c r="AJ672" t="s">
        <v>224</v>
      </c>
      <c r="AK672" t="s">
        <v>23</v>
      </c>
      <c r="AL672" s="2" t="s">
        <v>12</v>
      </c>
      <c r="AM672" s="2" t="s">
        <v>23</v>
      </c>
      <c r="AN672" s="2" t="s">
        <v>12</v>
      </c>
      <c r="AO672" s="2" t="e">
        <v>#N/A</v>
      </c>
      <c r="AP672" s="2" t="e">
        <v>#N/A</v>
      </c>
      <c r="AQ672" s="2">
        <v>0</v>
      </c>
    </row>
    <row r="673" spans="1:43" x14ac:dyDescent="0.35">
      <c r="A673" t="s">
        <v>1941</v>
      </c>
      <c r="B673" t="s">
        <v>1917</v>
      </c>
      <c r="C673" t="s">
        <v>182</v>
      </c>
      <c r="D673" t="s">
        <v>1</v>
      </c>
      <c r="E673" t="s">
        <v>219</v>
      </c>
      <c r="F673" t="s">
        <v>166</v>
      </c>
      <c r="G673" t="s">
        <v>97</v>
      </c>
      <c r="H673" t="s">
        <v>211</v>
      </c>
      <c r="I673" t="s">
        <v>16</v>
      </c>
      <c r="J673" t="s">
        <v>1918</v>
      </c>
      <c r="K673" t="s">
        <v>643</v>
      </c>
      <c r="L673">
        <v>10</v>
      </c>
      <c r="M673" s="19">
        <v>45804</v>
      </c>
      <c r="N673"/>
      <c r="O673"/>
      <c r="P673" t="s">
        <v>1919</v>
      </c>
      <c r="Q673"/>
      <c r="R673"/>
      <c r="S673" s="19"/>
      <c r="T673"/>
      <c r="U673" t="s">
        <v>222</v>
      </c>
      <c r="V673" t="s">
        <v>1</v>
      </c>
      <c r="W673"/>
      <c r="X673" t="s">
        <v>70</v>
      </c>
      <c r="Y673">
        <v>18</v>
      </c>
      <c r="Z673">
        <v>909.06</v>
      </c>
      <c r="AA673" t="s">
        <v>152</v>
      </c>
      <c r="AB673" t="s">
        <v>250</v>
      </c>
      <c r="AC673" t="s">
        <v>31</v>
      </c>
      <c r="AD673" t="s">
        <v>41</v>
      </c>
      <c r="AE673"/>
      <c r="AF673"/>
      <c r="AG673"/>
      <c r="AH673" t="s">
        <v>50</v>
      </c>
      <c r="AI673" s="2" t="s">
        <v>56</v>
      </c>
      <c r="AJ673" t="s">
        <v>224</v>
      </c>
      <c r="AK673" t="s">
        <v>23</v>
      </c>
      <c r="AL673" s="2" t="s">
        <v>12</v>
      </c>
      <c r="AM673" s="2" t="s">
        <v>23</v>
      </c>
      <c r="AN673" s="2" t="s">
        <v>12</v>
      </c>
      <c r="AO673" s="2" t="e">
        <v>#N/A</v>
      </c>
      <c r="AP673" s="2" t="e">
        <v>#N/A</v>
      </c>
      <c r="AQ673" s="2">
        <v>0</v>
      </c>
    </row>
    <row r="674" spans="1:43" x14ac:dyDescent="0.35">
      <c r="A674" t="s">
        <v>1942</v>
      </c>
      <c r="B674" t="s">
        <v>1917</v>
      </c>
      <c r="C674" t="s">
        <v>182</v>
      </c>
      <c r="D674" t="s">
        <v>1</v>
      </c>
      <c r="E674" t="s">
        <v>219</v>
      </c>
      <c r="F674" t="s">
        <v>166</v>
      </c>
      <c r="G674" t="s">
        <v>97</v>
      </c>
      <c r="H674" t="s">
        <v>211</v>
      </c>
      <c r="I674" t="s">
        <v>16</v>
      </c>
      <c r="J674" t="s">
        <v>1918</v>
      </c>
      <c r="K674" t="s">
        <v>643</v>
      </c>
      <c r="L674">
        <v>10</v>
      </c>
      <c r="M674" s="19">
        <v>45803</v>
      </c>
      <c r="N674"/>
      <c r="O674"/>
      <c r="P674" t="s">
        <v>1919</v>
      </c>
      <c r="Q674"/>
      <c r="R674"/>
      <c r="S674" s="19"/>
      <c r="T674"/>
      <c r="U674" t="s">
        <v>222</v>
      </c>
      <c r="V674" t="s">
        <v>1</v>
      </c>
      <c r="W674"/>
      <c r="X674" t="s">
        <v>70</v>
      </c>
      <c r="Y674">
        <v>15</v>
      </c>
      <c r="Z674">
        <v>0</v>
      </c>
      <c r="AA674" t="s">
        <v>152</v>
      </c>
      <c r="AB674" t="s">
        <v>250</v>
      </c>
      <c r="AC674" t="s">
        <v>31</v>
      </c>
      <c r="AD674" t="s">
        <v>41</v>
      </c>
      <c r="AE674"/>
      <c r="AF674"/>
      <c r="AG674"/>
      <c r="AH674" t="s">
        <v>50</v>
      </c>
      <c r="AI674" s="2" t="s">
        <v>56</v>
      </c>
      <c r="AJ674" t="s">
        <v>224</v>
      </c>
      <c r="AK674" t="s">
        <v>23</v>
      </c>
      <c r="AL674" s="2" t="s">
        <v>12</v>
      </c>
      <c r="AM674" s="2" t="s">
        <v>23</v>
      </c>
      <c r="AN674" s="2" t="s">
        <v>12</v>
      </c>
      <c r="AO674" s="2" t="e">
        <v>#N/A</v>
      </c>
      <c r="AP674" s="2" t="e">
        <v>#N/A</v>
      </c>
      <c r="AQ674" s="2">
        <v>0</v>
      </c>
    </row>
    <row r="675" spans="1:43" x14ac:dyDescent="0.35">
      <c r="A675" t="s">
        <v>1943</v>
      </c>
      <c r="B675" t="s">
        <v>1917</v>
      </c>
      <c r="C675" t="s">
        <v>182</v>
      </c>
      <c r="D675" t="s">
        <v>1</v>
      </c>
      <c r="E675" t="s">
        <v>219</v>
      </c>
      <c r="F675" t="s">
        <v>166</v>
      </c>
      <c r="G675" t="s">
        <v>97</v>
      </c>
      <c r="H675" t="s">
        <v>211</v>
      </c>
      <c r="I675" t="s">
        <v>16</v>
      </c>
      <c r="J675" t="s">
        <v>1918</v>
      </c>
      <c r="K675" t="s">
        <v>643</v>
      </c>
      <c r="L675">
        <v>10</v>
      </c>
      <c r="M675" s="19">
        <v>45804</v>
      </c>
      <c r="N675"/>
      <c r="O675"/>
      <c r="P675" t="s">
        <v>1919</v>
      </c>
      <c r="Q675"/>
      <c r="R675"/>
      <c r="S675" s="19"/>
      <c r="T675"/>
      <c r="U675" t="s">
        <v>222</v>
      </c>
      <c r="V675" t="s">
        <v>1</v>
      </c>
      <c r="W675"/>
      <c r="X675" t="s">
        <v>70</v>
      </c>
      <c r="Y675">
        <v>18</v>
      </c>
      <c r="Z675">
        <v>909.06</v>
      </c>
      <c r="AA675" t="s">
        <v>152</v>
      </c>
      <c r="AB675" t="s">
        <v>250</v>
      </c>
      <c r="AC675" t="s">
        <v>31</v>
      </c>
      <c r="AD675" t="s">
        <v>41</v>
      </c>
      <c r="AE675"/>
      <c r="AF675"/>
      <c r="AG675"/>
      <c r="AH675" t="s">
        <v>50</v>
      </c>
      <c r="AI675" s="2" t="s">
        <v>56</v>
      </c>
      <c r="AJ675" t="s">
        <v>224</v>
      </c>
      <c r="AK675" t="s">
        <v>23</v>
      </c>
      <c r="AL675" s="2" t="s">
        <v>12</v>
      </c>
      <c r="AM675" s="2" t="s">
        <v>23</v>
      </c>
      <c r="AN675" s="2" t="s">
        <v>12</v>
      </c>
      <c r="AO675" s="2" t="e">
        <v>#N/A</v>
      </c>
      <c r="AP675" s="2" t="e">
        <v>#N/A</v>
      </c>
      <c r="AQ675" s="2">
        <v>0</v>
      </c>
    </row>
    <row r="676" spans="1:43" x14ac:dyDescent="0.35">
      <c r="A676" t="s">
        <v>1944</v>
      </c>
      <c r="B676" t="s">
        <v>1917</v>
      </c>
      <c r="C676" t="s">
        <v>182</v>
      </c>
      <c r="D676" t="s">
        <v>1</v>
      </c>
      <c r="E676" t="s">
        <v>219</v>
      </c>
      <c r="F676" t="s">
        <v>166</v>
      </c>
      <c r="G676" t="s">
        <v>97</v>
      </c>
      <c r="H676" t="s">
        <v>211</v>
      </c>
      <c r="I676" t="s">
        <v>16</v>
      </c>
      <c r="J676" t="s">
        <v>1918</v>
      </c>
      <c r="K676" t="s">
        <v>643</v>
      </c>
      <c r="L676">
        <v>10</v>
      </c>
      <c r="M676" s="19">
        <v>45803</v>
      </c>
      <c r="N676"/>
      <c r="O676"/>
      <c r="P676" t="s">
        <v>1919</v>
      </c>
      <c r="Q676"/>
      <c r="R676"/>
      <c r="S676" s="19"/>
      <c r="T676"/>
      <c r="U676" t="s">
        <v>222</v>
      </c>
      <c r="V676" t="s">
        <v>1</v>
      </c>
      <c r="W676"/>
      <c r="X676" t="s">
        <v>70</v>
      </c>
      <c r="Y676">
        <v>15</v>
      </c>
      <c r="Z676">
        <v>0</v>
      </c>
      <c r="AA676" t="s">
        <v>152</v>
      </c>
      <c r="AB676" t="s">
        <v>250</v>
      </c>
      <c r="AC676" t="s">
        <v>31</v>
      </c>
      <c r="AD676" t="s">
        <v>41</v>
      </c>
      <c r="AE676"/>
      <c r="AF676"/>
      <c r="AG676"/>
      <c r="AH676" t="s">
        <v>50</v>
      </c>
      <c r="AI676" s="2" t="s">
        <v>56</v>
      </c>
      <c r="AJ676" t="s">
        <v>224</v>
      </c>
      <c r="AK676" t="s">
        <v>23</v>
      </c>
      <c r="AL676" s="2" t="s">
        <v>12</v>
      </c>
      <c r="AM676" s="2" t="s">
        <v>23</v>
      </c>
      <c r="AN676" s="2" t="s">
        <v>12</v>
      </c>
      <c r="AO676" s="2" t="e">
        <v>#N/A</v>
      </c>
      <c r="AP676" s="2" t="e">
        <v>#N/A</v>
      </c>
      <c r="AQ676" s="2">
        <v>0</v>
      </c>
    </row>
    <row r="677" spans="1:43" x14ac:dyDescent="0.35">
      <c r="A677" t="s">
        <v>1945</v>
      </c>
      <c r="B677" t="s">
        <v>1917</v>
      </c>
      <c r="C677" t="s">
        <v>182</v>
      </c>
      <c r="D677" t="s">
        <v>1</v>
      </c>
      <c r="E677" t="s">
        <v>219</v>
      </c>
      <c r="F677" t="s">
        <v>166</v>
      </c>
      <c r="G677" t="s">
        <v>97</v>
      </c>
      <c r="H677" t="s">
        <v>211</v>
      </c>
      <c r="I677" t="s">
        <v>16</v>
      </c>
      <c r="J677" t="s">
        <v>1918</v>
      </c>
      <c r="K677" t="s">
        <v>643</v>
      </c>
      <c r="L677">
        <v>10</v>
      </c>
      <c r="M677" s="19">
        <v>45804</v>
      </c>
      <c r="N677"/>
      <c r="O677"/>
      <c r="P677" t="s">
        <v>1919</v>
      </c>
      <c r="Q677"/>
      <c r="R677"/>
      <c r="S677" s="19"/>
      <c r="T677"/>
      <c r="U677" t="s">
        <v>222</v>
      </c>
      <c r="V677" t="s">
        <v>1</v>
      </c>
      <c r="W677"/>
      <c r="X677" t="s">
        <v>70</v>
      </c>
      <c r="Y677">
        <v>18</v>
      </c>
      <c r="Z677">
        <v>909.06</v>
      </c>
      <c r="AA677" t="s">
        <v>152</v>
      </c>
      <c r="AB677" t="s">
        <v>250</v>
      </c>
      <c r="AC677" t="s">
        <v>31</v>
      </c>
      <c r="AD677" t="s">
        <v>41</v>
      </c>
      <c r="AE677"/>
      <c r="AF677"/>
      <c r="AG677"/>
      <c r="AH677" t="s">
        <v>50</v>
      </c>
      <c r="AI677" s="2" t="s">
        <v>56</v>
      </c>
      <c r="AJ677" t="s">
        <v>224</v>
      </c>
      <c r="AK677" t="s">
        <v>23</v>
      </c>
      <c r="AL677" s="2" t="s">
        <v>12</v>
      </c>
      <c r="AM677" s="2" t="s">
        <v>23</v>
      </c>
      <c r="AN677" s="2" t="s">
        <v>12</v>
      </c>
      <c r="AO677" s="2" t="e">
        <v>#N/A</v>
      </c>
      <c r="AP677" s="2" t="e">
        <v>#N/A</v>
      </c>
      <c r="AQ677" s="2">
        <v>0</v>
      </c>
    </row>
    <row r="678" spans="1:43" x14ac:dyDescent="0.35">
      <c r="A678" t="s">
        <v>1946</v>
      </c>
      <c r="B678" t="s">
        <v>1917</v>
      </c>
      <c r="C678" t="s">
        <v>182</v>
      </c>
      <c r="D678" t="s">
        <v>1</v>
      </c>
      <c r="E678" t="s">
        <v>219</v>
      </c>
      <c r="F678" t="s">
        <v>166</v>
      </c>
      <c r="G678" t="s">
        <v>97</v>
      </c>
      <c r="H678" t="s">
        <v>211</v>
      </c>
      <c r="I678" t="s">
        <v>16</v>
      </c>
      <c r="J678" t="s">
        <v>1918</v>
      </c>
      <c r="K678" t="s">
        <v>643</v>
      </c>
      <c r="L678">
        <v>10</v>
      </c>
      <c r="M678" s="19">
        <v>45803</v>
      </c>
      <c r="N678"/>
      <c r="O678"/>
      <c r="P678" t="s">
        <v>1919</v>
      </c>
      <c r="Q678"/>
      <c r="R678"/>
      <c r="S678" s="19"/>
      <c r="T678"/>
      <c r="U678" t="s">
        <v>222</v>
      </c>
      <c r="V678" t="s">
        <v>1</v>
      </c>
      <c r="W678"/>
      <c r="X678" t="s">
        <v>70</v>
      </c>
      <c r="Y678">
        <v>16</v>
      </c>
      <c r="Z678">
        <v>0</v>
      </c>
      <c r="AA678" t="s">
        <v>152</v>
      </c>
      <c r="AB678" t="s">
        <v>250</v>
      </c>
      <c r="AC678" t="s">
        <v>31</v>
      </c>
      <c r="AD678" t="s">
        <v>41</v>
      </c>
      <c r="AE678"/>
      <c r="AF678"/>
      <c r="AG678"/>
      <c r="AH678" t="s">
        <v>50</v>
      </c>
      <c r="AI678" s="2" t="s">
        <v>56</v>
      </c>
      <c r="AJ678" t="s">
        <v>224</v>
      </c>
      <c r="AK678" t="s">
        <v>23</v>
      </c>
      <c r="AL678" s="2" t="s">
        <v>12</v>
      </c>
      <c r="AM678" s="2" t="s">
        <v>23</v>
      </c>
      <c r="AN678" s="2" t="s">
        <v>12</v>
      </c>
      <c r="AO678" s="2" t="e">
        <v>#N/A</v>
      </c>
      <c r="AP678" s="2" t="e">
        <v>#N/A</v>
      </c>
      <c r="AQ678" s="2">
        <v>0</v>
      </c>
    </row>
    <row r="679" spans="1:43" x14ac:dyDescent="0.35">
      <c r="A679" t="s">
        <v>1947</v>
      </c>
      <c r="B679" t="s">
        <v>1917</v>
      </c>
      <c r="C679" t="s">
        <v>182</v>
      </c>
      <c r="D679" t="s">
        <v>1</v>
      </c>
      <c r="E679" t="s">
        <v>219</v>
      </c>
      <c r="F679" t="s">
        <v>166</v>
      </c>
      <c r="G679" t="s">
        <v>97</v>
      </c>
      <c r="H679" t="s">
        <v>211</v>
      </c>
      <c r="I679" t="s">
        <v>16</v>
      </c>
      <c r="J679" t="s">
        <v>1918</v>
      </c>
      <c r="K679" t="s">
        <v>643</v>
      </c>
      <c r="L679">
        <v>10</v>
      </c>
      <c r="M679" s="19">
        <v>45804</v>
      </c>
      <c r="N679"/>
      <c r="O679"/>
      <c r="P679" t="s">
        <v>1919</v>
      </c>
      <c r="Q679"/>
      <c r="R679"/>
      <c r="S679" s="19"/>
      <c r="T679"/>
      <c r="U679" t="s">
        <v>222</v>
      </c>
      <c r="V679" t="s">
        <v>1</v>
      </c>
      <c r="W679"/>
      <c r="X679" t="s">
        <v>70</v>
      </c>
      <c r="Y679">
        <v>18</v>
      </c>
      <c r="Z679">
        <v>909.06</v>
      </c>
      <c r="AA679" t="s">
        <v>152</v>
      </c>
      <c r="AB679" t="s">
        <v>250</v>
      </c>
      <c r="AC679" t="s">
        <v>31</v>
      </c>
      <c r="AD679" t="s">
        <v>41</v>
      </c>
      <c r="AE679"/>
      <c r="AF679"/>
      <c r="AG679"/>
      <c r="AH679" t="s">
        <v>50</v>
      </c>
      <c r="AI679" s="2" t="s">
        <v>56</v>
      </c>
      <c r="AJ679" t="s">
        <v>224</v>
      </c>
      <c r="AK679" t="s">
        <v>23</v>
      </c>
      <c r="AL679" s="2" t="s">
        <v>12</v>
      </c>
      <c r="AM679" s="2" t="s">
        <v>23</v>
      </c>
      <c r="AN679" s="2" t="s">
        <v>12</v>
      </c>
      <c r="AO679" s="2" t="e">
        <v>#N/A</v>
      </c>
      <c r="AP679" s="2" t="e">
        <v>#N/A</v>
      </c>
      <c r="AQ679" s="2">
        <v>0</v>
      </c>
    </row>
    <row r="680" spans="1:43" x14ac:dyDescent="0.35">
      <c r="A680" t="s">
        <v>1948</v>
      </c>
      <c r="B680" t="s">
        <v>1917</v>
      </c>
      <c r="C680" t="s">
        <v>182</v>
      </c>
      <c r="D680" t="s">
        <v>1</v>
      </c>
      <c r="E680" t="s">
        <v>219</v>
      </c>
      <c r="F680" t="s">
        <v>166</v>
      </c>
      <c r="G680" t="s">
        <v>97</v>
      </c>
      <c r="H680" t="s">
        <v>211</v>
      </c>
      <c r="I680" t="s">
        <v>16</v>
      </c>
      <c r="J680" t="s">
        <v>1918</v>
      </c>
      <c r="K680" t="s">
        <v>643</v>
      </c>
      <c r="L680">
        <v>10</v>
      </c>
      <c r="M680" s="19">
        <v>45803</v>
      </c>
      <c r="N680"/>
      <c r="O680"/>
      <c r="P680" t="s">
        <v>1919</v>
      </c>
      <c r="Q680"/>
      <c r="R680"/>
      <c r="S680" s="19"/>
      <c r="T680"/>
      <c r="U680" t="s">
        <v>222</v>
      </c>
      <c r="V680" t="s">
        <v>1</v>
      </c>
      <c r="W680"/>
      <c r="X680" t="s">
        <v>70</v>
      </c>
      <c r="Y680">
        <v>16</v>
      </c>
      <c r="Z680">
        <v>0</v>
      </c>
      <c r="AA680" t="s">
        <v>152</v>
      </c>
      <c r="AB680" t="s">
        <v>250</v>
      </c>
      <c r="AC680" t="s">
        <v>31</v>
      </c>
      <c r="AD680" t="s">
        <v>41</v>
      </c>
      <c r="AE680"/>
      <c r="AF680"/>
      <c r="AG680"/>
      <c r="AH680" t="s">
        <v>50</v>
      </c>
      <c r="AI680" s="2" t="s">
        <v>56</v>
      </c>
      <c r="AJ680" t="s">
        <v>224</v>
      </c>
      <c r="AK680" t="s">
        <v>23</v>
      </c>
      <c r="AL680" s="2" t="s">
        <v>12</v>
      </c>
      <c r="AM680" s="2" t="s">
        <v>23</v>
      </c>
      <c r="AN680" s="2" t="s">
        <v>12</v>
      </c>
      <c r="AO680" s="2" t="e">
        <v>#N/A</v>
      </c>
      <c r="AP680" s="2" t="e">
        <v>#N/A</v>
      </c>
      <c r="AQ680" s="2">
        <v>0</v>
      </c>
    </row>
    <row r="681" spans="1:43" x14ac:dyDescent="0.35">
      <c r="A681" t="s">
        <v>1949</v>
      </c>
      <c r="B681" t="s">
        <v>1917</v>
      </c>
      <c r="C681" t="s">
        <v>182</v>
      </c>
      <c r="D681" t="s">
        <v>1</v>
      </c>
      <c r="E681" t="s">
        <v>219</v>
      </c>
      <c r="F681" t="s">
        <v>166</v>
      </c>
      <c r="G681" t="s">
        <v>97</v>
      </c>
      <c r="H681" t="s">
        <v>211</v>
      </c>
      <c r="I681" t="s">
        <v>16</v>
      </c>
      <c r="J681" t="s">
        <v>1918</v>
      </c>
      <c r="K681" t="s">
        <v>643</v>
      </c>
      <c r="L681">
        <v>10</v>
      </c>
      <c r="M681" s="19">
        <v>45804</v>
      </c>
      <c r="N681"/>
      <c r="O681"/>
      <c r="P681" t="s">
        <v>1919</v>
      </c>
      <c r="Q681"/>
      <c r="R681"/>
      <c r="S681" s="19"/>
      <c r="T681"/>
      <c r="U681" t="s">
        <v>222</v>
      </c>
      <c r="V681" t="s">
        <v>1</v>
      </c>
      <c r="W681"/>
      <c r="X681" t="s">
        <v>70</v>
      </c>
      <c r="Y681">
        <v>18</v>
      </c>
      <c r="Z681">
        <v>909.06</v>
      </c>
      <c r="AA681" t="s">
        <v>152</v>
      </c>
      <c r="AB681" t="s">
        <v>250</v>
      </c>
      <c r="AC681" t="s">
        <v>31</v>
      </c>
      <c r="AD681" t="s">
        <v>41</v>
      </c>
      <c r="AE681"/>
      <c r="AF681"/>
      <c r="AG681"/>
      <c r="AH681" t="s">
        <v>50</v>
      </c>
      <c r="AI681" s="2" t="s">
        <v>56</v>
      </c>
      <c r="AJ681" t="s">
        <v>224</v>
      </c>
      <c r="AK681" t="s">
        <v>23</v>
      </c>
      <c r="AL681" s="2" t="s">
        <v>12</v>
      </c>
      <c r="AM681" s="2" t="s">
        <v>23</v>
      </c>
      <c r="AN681" s="2" t="s">
        <v>12</v>
      </c>
      <c r="AO681" s="2" t="e">
        <v>#N/A</v>
      </c>
      <c r="AP681" s="2" t="e">
        <v>#N/A</v>
      </c>
      <c r="AQ681" s="2">
        <v>0</v>
      </c>
    </row>
    <row r="682" spans="1:43" x14ac:dyDescent="0.35">
      <c r="A682" t="s">
        <v>1950</v>
      </c>
      <c r="B682" t="s">
        <v>1917</v>
      </c>
      <c r="C682" t="s">
        <v>182</v>
      </c>
      <c r="D682" t="s">
        <v>1</v>
      </c>
      <c r="E682" t="s">
        <v>219</v>
      </c>
      <c r="F682" t="s">
        <v>166</v>
      </c>
      <c r="G682" t="s">
        <v>97</v>
      </c>
      <c r="H682" t="s">
        <v>211</v>
      </c>
      <c r="I682" t="s">
        <v>16</v>
      </c>
      <c r="J682" t="s">
        <v>1918</v>
      </c>
      <c r="K682" t="s">
        <v>643</v>
      </c>
      <c r="L682">
        <v>10</v>
      </c>
      <c r="M682" s="19">
        <v>45803</v>
      </c>
      <c r="N682"/>
      <c r="O682"/>
      <c r="P682" t="s">
        <v>1919</v>
      </c>
      <c r="Q682"/>
      <c r="R682"/>
      <c r="S682" s="19"/>
      <c r="T682"/>
      <c r="U682" t="s">
        <v>222</v>
      </c>
      <c r="V682" t="s">
        <v>1</v>
      </c>
      <c r="W682"/>
      <c r="X682" t="s">
        <v>70</v>
      </c>
      <c r="Y682">
        <v>16</v>
      </c>
      <c r="Z682">
        <v>0</v>
      </c>
      <c r="AA682" t="s">
        <v>152</v>
      </c>
      <c r="AB682" t="s">
        <v>250</v>
      </c>
      <c r="AC682" t="s">
        <v>31</v>
      </c>
      <c r="AD682" t="s">
        <v>41</v>
      </c>
      <c r="AE682"/>
      <c r="AF682"/>
      <c r="AG682"/>
      <c r="AH682" t="s">
        <v>50</v>
      </c>
      <c r="AI682" s="2" t="s">
        <v>56</v>
      </c>
      <c r="AJ682" t="s">
        <v>224</v>
      </c>
      <c r="AK682" t="s">
        <v>23</v>
      </c>
      <c r="AL682" s="2" t="s">
        <v>12</v>
      </c>
      <c r="AM682" s="2" t="s">
        <v>23</v>
      </c>
      <c r="AN682" s="2" t="s">
        <v>12</v>
      </c>
      <c r="AO682" s="2" t="e">
        <v>#N/A</v>
      </c>
      <c r="AP682" s="2" t="e">
        <v>#N/A</v>
      </c>
      <c r="AQ682" s="2">
        <v>0</v>
      </c>
    </row>
    <row r="683" spans="1:43" x14ac:dyDescent="0.35">
      <c r="A683" t="s">
        <v>1951</v>
      </c>
      <c r="B683" t="s">
        <v>1917</v>
      </c>
      <c r="C683" t="s">
        <v>182</v>
      </c>
      <c r="D683" t="s">
        <v>1</v>
      </c>
      <c r="E683" t="s">
        <v>219</v>
      </c>
      <c r="F683" t="s">
        <v>166</v>
      </c>
      <c r="G683" t="s">
        <v>97</v>
      </c>
      <c r="H683" t="s">
        <v>211</v>
      </c>
      <c r="I683" t="s">
        <v>16</v>
      </c>
      <c r="J683" t="s">
        <v>1918</v>
      </c>
      <c r="K683" t="s">
        <v>643</v>
      </c>
      <c r="L683">
        <v>10</v>
      </c>
      <c r="M683" s="19">
        <v>45804</v>
      </c>
      <c r="N683"/>
      <c r="O683"/>
      <c r="P683" t="s">
        <v>1919</v>
      </c>
      <c r="Q683"/>
      <c r="R683"/>
      <c r="S683" s="19"/>
      <c r="T683"/>
      <c r="U683" t="s">
        <v>222</v>
      </c>
      <c r="V683" t="s">
        <v>1</v>
      </c>
      <c r="W683"/>
      <c r="X683" t="s">
        <v>70</v>
      </c>
      <c r="Y683">
        <v>18</v>
      </c>
      <c r="Z683">
        <v>909.06</v>
      </c>
      <c r="AA683" t="s">
        <v>152</v>
      </c>
      <c r="AB683" t="s">
        <v>250</v>
      </c>
      <c r="AC683" t="s">
        <v>31</v>
      </c>
      <c r="AD683" t="s">
        <v>41</v>
      </c>
      <c r="AE683"/>
      <c r="AF683"/>
      <c r="AG683"/>
      <c r="AH683" t="s">
        <v>50</v>
      </c>
      <c r="AI683" s="2" t="s">
        <v>56</v>
      </c>
      <c r="AJ683" t="s">
        <v>224</v>
      </c>
      <c r="AK683" t="s">
        <v>23</v>
      </c>
      <c r="AL683" s="2" t="s">
        <v>12</v>
      </c>
      <c r="AM683" s="2" t="s">
        <v>23</v>
      </c>
      <c r="AN683" s="2" t="s">
        <v>12</v>
      </c>
      <c r="AO683" s="2" t="e">
        <v>#N/A</v>
      </c>
      <c r="AP683" s="2" t="e">
        <v>#N/A</v>
      </c>
      <c r="AQ683" s="2">
        <v>0</v>
      </c>
    </row>
    <row r="684" spans="1:43" x14ac:dyDescent="0.35">
      <c r="A684" t="s">
        <v>1952</v>
      </c>
      <c r="B684" t="s">
        <v>1917</v>
      </c>
      <c r="C684" t="s">
        <v>182</v>
      </c>
      <c r="D684" t="s">
        <v>1</v>
      </c>
      <c r="E684" t="s">
        <v>219</v>
      </c>
      <c r="F684" t="s">
        <v>166</v>
      </c>
      <c r="G684" t="s">
        <v>97</v>
      </c>
      <c r="H684" t="s">
        <v>211</v>
      </c>
      <c r="I684" t="s">
        <v>16</v>
      </c>
      <c r="J684" t="s">
        <v>1918</v>
      </c>
      <c r="K684" t="s">
        <v>643</v>
      </c>
      <c r="L684">
        <v>10</v>
      </c>
      <c r="M684" s="19">
        <v>45803</v>
      </c>
      <c r="N684"/>
      <c r="O684"/>
      <c r="P684" t="s">
        <v>1919</v>
      </c>
      <c r="Q684"/>
      <c r="R684"/>
      <c r="S684" s="19"/>
      <c r="T684"/>
      <c r="U684" t="s">
        <v>222</v>
      </c>
      <c r="V684" t="s">
        <v>1</v>
      </c>
      <c r="W684"/>
      <c r="X684" t="s">
        <v>70</v>
      </c>
      <c r="Y684">
        <v>16</v>
      </c>
      <c r="Z684">
        <v>0</v>
      </c>
      <c r="AA684" t="s">
        <v>152</v>
      </c>
      <c r="AB684" t="s">
        <v>250</v>
      </c>
      <c r="AC684" t="s">
        <v>31</v>
      </c>
      <c r="AD684" t="s">
        <v>41</v>
      </c>
      <c r="AE684"/>
      <c r="AF684"/>
      <c r="AG684"/>
      <c r="AH684" t="s">
        <v>50</v>
      </c>
      <c r="AI684" s="2" t="s">
        <v>56</v>
      </c>
      <c r="AJ684" t="s">
        <v>224</v>
      </c>
      <c r="AK684" t="s">
        <v>23</v>
      </c>
      <c r="AL684" s="2" t="s">
        <v>12</v>
      </c>
      <c r="AM684" s="2" t="s">
        <v>23</v>
      </c>
      <c r="AN684" s="2" t="s">
        <v>12</v>
      </c>
      <c r="AO684" s="2" t="e">
        <v>#N/A</v>
      </c>
      <c r="AP684" s="2" t="e">
        <v>#N/A</v>
      </c>
      <c r="AQ684" s="2">
        <v>0</v>
      </c>
    </row>
    <row r="685" spans="1:43" x14ac:dyDescent="0.35">
      <c r="A685" t="s">
        <v>1953</v>
      </c>
      <c r="B685" t="s">
        <v>1917</v>
      </c>
      <c r="C685" t="s">
        <v>182</v>
      </c>
      <c r="D685" t="s">
        <v>1</v>
      </c>
      <c r="E685" t="s">
        <v>219</v>
      </c>
      <c r="F685" t="s">
        <v>166</v>
      </c>
      <c r="G685" t="s">
        <v>97</v>
      </c>
      <c r="H685" t="s">
        <v>211</v>
      </c>
      <c r="I685" t="s">
        <v>16</v>
      </c>
      <c r="J685" t="s">
        <v>1918</v>
      </c>
      <c r="K685" t="s">
        <v>643</v>
      </c>
      <c r="L685">
        <v>10</v>
      </c>
      <c r="M685" s="19">
        <v>45804</v>
      </c>
      <c r="N685"/>
      <c r="O685"/>
      <c r="P685" t="s">
        <v>1919</v>
      </c>
      <c r="Q685"/>
      <c r="R685"/>
      <c r="S685" s="19"/>
      <c r="T685"/>
      <c r="U685" t="s">
        <v>222</v>
      </c>
      <c r="V685" t="s">
        <v>1</v>
      </c>
      <c r="W685"/>
      <c r="X685" t="s">
        <v>70</v>
      </c>
      <c r="Y685">
        <v>18</v>
      </c>
      <c r="Z685">
        <v>909.06</v>
      </c>
      <c r="AA685" t="s">
        <v>152</v>
      </c>
      <c r="AB685" t="s">
        <v>250</v>
      </c>
      <c r="AC685" t="s">
        <v>31</v>
      </c>
      <c r="AD685" t="s">
        <v>41</v>
      </c>
      <c r="AE685"/>
      <c r="AF685"/>
      <c r="AG685"/>
      <c r="AH685" t="s">
        <v>50</v>
      </c>
      <c r="AI685" s="2" t="s">
        <v>56</v>
      </c>
      <c r="AJ685" t="s">
        <v>224</v>
      </c>
      <c r="AK685" t="s">
        <v>23</v>
      </c>
      <c r="AL685" s="2" t="s">
        <v>12</v>
      </c>
      <c r="AM685" s="2" t="s">
        <v>23</v>
      </c>
      <c r="AN685" s="2" t="s">
        <v>12</v>
      </c>
      <c r="AO685" s="2" t="e">
        <v>#N/A</v>
      </c>
      <c r="AP685" s="2" t="e">
        <v>#N/A</v>
      </c>
      <c r="AQ685" s="2">
        <v>0</v>
      </c>
    </row>
    <row r="686" spans="1:43" x14ac:dyDescent="0.35">
      <c r="A686" t="s">
        <v>1954</v>
      </c>
      <c r="B686" t="s">
        <v>1917</v>
      </c>
      <c r="C686" t="s">
        <v>182</v>
      </c>
      <c r="D686" t="s">
        <v>1</v>
      </c>
      <c r="E686" t="s">
        <v>219</v>
      </c>
      <c r="F686" t="s">
        <v>166</v>
      </c>
      <c r="G686" t="s">
        <v>97</v>
      </c>
      <c r="H686" t="s">
        <v>211</v>
      </c>
      <c r="I686" t="s">
        <v>16</v>
      </c>
      <c r="J686" t="s">
        <v>1918</v>
      </c>
      <c r="K686" t="s">
        <v>643</v>
      </c>
      <c r="L686">
        <v>10</v>
      </c>
      <c r="M686" s="19">
        <v>45803</v>
      </c>
      <c r="N686"/>
      <c r="O686"/>
      <c r="P686" t="s">
        <v>1919</v>
      </c>
      <c r="Q686"/>
      <c r="R686"/>
      <c r="S686" s="19"/>
      <c r="T686"/>
      <c r="U686" t="s">
        <v>222</v>
      </c>
      <c r="V686" t="s">
        <v>1</v>
      </c>
      <c r="W686"/>
      <c r="X686" t="s">
        <v>70</v>
      </c>
      <c r="Y686">
        <v>16</v>
      </c>
      <c r="Z686">
        <v>0</v>
      </c>
      <c r="AA686" t="s">
        <v>152</v>
      </c>
      <c r="AB686" t="s">
        <v>250</v>
      </c>
      <c r="AC686" t="s">
        <v>31</v>
      </c>
      <c r="AD686" t="s">
        <v>41</v>
      </c>
      <c r="AE686"/>
      <c r="AF686"/>
      <c r="AG686"/>
      <c r="AH686" t="s">
        <v>50</v>
      </c>
      <c r="AI686" s="2" t="s">
        <v>56</v>
      </c>
      <c r="AJ686" t="s">
        <v>224</v>
      </c>
      <c r="AK686" t="s">
        <v>23</v>
      </c>
      <c r="AL686" s="2" t="s">
        <v>12</v>
      </c>
      <c r="AM686" s="2" t="s">
        <v>23</v>
      </c>
      <c r="AN686" s="2" t="s">
        <v>12</v>
      </c>
      <c r="AO686" s="2" t="e">
        <v>#N/A</v>
      </c>
      <c r="AP686" s="2" t="e">
        <v>#N/A</v>
      </c>
      <c r="AQ686" s="2">
        <v>0</v>
      </c>
    </row>
    <row r="687" spans="1:43" x14ac:dyDescent="0.35">
      <c r="A687" t="s">
        <v>1955</v>
      </c>
      <c r="B687" t="s">
        <v>1917</v>
      </c>
      <c r="C687" t="s">
        <v>182</v>
      </c>
      <c r="D687" t="s">
        <v>1</v>
      </c>
      <c r="E687" t="s">
        <v>219</v>
      </c>
      <c r="F687" t="s">
        <v>166</v>
      </c>
      <c r="G687" t="s">
        <v>97</v>
      </c>
      <c r="H687" t="s">
        <v>211</v>
      </c>
      <c r="I687" t="s">
        <v>16</v>
      </c>
      <c r="J687" t="s">
        <v>1918</v>
      </c>
      <c r="K687" t="s">
        <v>643</v>
      </c>
      <c r="L687">
        <v>10</v>
      </c>
      <c r="M687" s="19">
        <v>45804</v>
      </c>
      <c r="N687"/>
      <c r="O687"/>
      <c r="P687" t="s">
        <v>1919</v>
      </c>
      <c r="Q687"/>
      <c r="R687"/>
      <c r="S687" s="19"/>
      <c r="T687"/>
      <c r="U687" t="s">
        <v>222</v>
      </c>
      <c r="V687" t="s">
        <v>1</v>
      </c>
      <c r="W687"/>
      <c r="X687" t="s">
        <v>70</v>
      </c>
      <c r="Y687">
        <v>18</v>
      </c>
      <c r="Z687">
        <v>909.06</v>
      </c>
      <c r="AA687" t="s">
        <v>152</v>
      </c>
      <c r="AB687" t="s">
        <v>250</v>
      </c>
      <c r="AC687" t="s">
        <v>31</v>
      </c>
      <c r="AD687" t="s">
        <v>41</v>
      </c>
      <c r="AE687"/>
      <c r="AF687"/>
      <c r="AG687"/>
      <c r="AH687" t="s">
        <v>50</v>
      </c>
      <c r="AI687" s="2" t="s">
        <v>56</v>
      </c>
      <c r="AJ687" t="s">
        <v>224</v>
      </c>
      <c r="AK687" t="s">
        <v>23</v>
      </c>
      <c r="AL687" s="2" t="s">
        <v>12</v>
      </c>
      <c r="AM687" s="2" t="s">
        <v>23</v>
      </c>
      <c r="AN687" s="2" t="s">
        <v>12</v>
      </c>
      <c r="AO687" s="2" t="e">
        <v>#N/A</v>
      </c>
      <c r="AP687" s="2" t="e">
        <v>#N/A</v>
      </c>
      <c r="AQ687" s="2">
        <v>0</v>
      </c>
    </row>
    <row r="688" spans="1:43" x14ac:dyDescent="0.35">
      <c r="A688" t="s">
        <v>1956</v>
      </c>
      <c r="B688" t="s">
        <v>1917</v>
      </c>
      <c r="C688" t="s">
        <v>182</v>
      </c>
      <c r="D688" t="s">
        <v>1</v>
      </c>
      <c r="E688" t="s">
        <v>219</v>
      </c>
      <c r="F688" t="s">
        <v>166</v>
      </c>
      <c r="G688" t="s">
        <v>97</v>
      </c>
      <c r="H688" t="s">
        <v>211</v>
      </c>
      <c r="I688" t="s">
        <v>16</v>
      </c>
      <c r="J688" t="s">
        <v>1918</v>
      </c>
      <c r="K688" t="s">
        <v>643</v>
      </c>
      <c r="L688">
        <v>10</v>
      </c>
      <c r="M688" s="19">
        <v>45803</v>
      </c>
      <c r="N688"/>
      <c r="O688"/>
      <c r="P688" t="s">
        <v>1919</v>
      </c>
      <c r="Q688"/>
      <c r="R688"/>
      <c r="S688" s="19"/>
      <c r="T688"/>
      <c r="U688" t="s">
        <v>222</v>
      </c>
      <c r="V688" t="s">
        <v>1</v>
      </c>
      <c r="W688"/>
      <c r="X688" t="s">
        <v>70</v>
      </c>
      <c r="Y688">
        <v>16</v>
      </c>
      <c r="Z688">
        <v>0</v>
      </c>
      <c r="AA688" t="s">
        <v>152</v>
      </c>
      <c r="AB688" t="s">
        <v>250</v>
      </c>
      <c r="AC688" t="s">
        <v>31</v>
      </c>
      <c r="AD688" t="s">
        <v>41</v>
      </c>
      <c r="AE688"/>
      <c r="AF688"/>
      <c r="AG688"/>
      <c r="AH688" t="s">
        <v>50</v>
      </c>
      <c r="AI688" s="2" t="s">
        <v>56</v>
      </c>
      <c r="AJ688" t="s">
        <v>224</v>
      </c>
      <c r="AK688" t="s">
        <v>23</v>
      </c>
      <c r="AL688" s="2" t="s">
        <v>12</v>
      </c>
      <c r="AM688" s="2" t="s">
        <v>23</v>
      </c>
      <c r="AN688" s="2" t="s">
        <v>12</v>
      </c>
      <c r="AO688" s="2" t="e">
        <v>#N/A</v>
      </c>
      <c r="AP688" s="2" t="e">
        <v>#N/A</v>
      </c>
      <c r="AQ688" s="2">
        <v>0</v>
      </c>
    </row>
    <row r="689" spans="1:43" x14ac:dyDescent="0.35">
      <c r="A689" t="s">
        <v>1957</v>
      </c>
      <c r="B689" t="s">
        <v>1917</v>
      </c>
      <c r="C689" t="s">
        <v>182</v>
      </c>
      <c r="D689" t="s">
        <v>1</v>
      </c>
      <c r="E689" t="s">
        <v>219</v>
      </c>
      <c r="F689" t="s">
        <v>166</v>
      </c>
      <c r="G689" t="s">
        <v>97</v>
      </c>
      <c r="H689" t="s">
        <v>211</v>
      </c>
      <c r="I689" t="s">
        <v>16</v>
      </c>
      <c r="J689" t="s">
        <v>1918</v>
      </c>
      <c r="K689" t="s">
        <v>643</v>
      </c>
      <c r="L689">
        <v>10</v>
      </c>
      <c r="M689" s="19">
        <v>45804</v>
      </c>
      <c r="N689"/>
      <c r="O689"/>
      <c r="P689" t="s">
        <v>1919</v>
      </c>
      <c r="Q689"/>
      <c r="R689"/>
      <c r="S689" s="19"/>
      <c r="T689"/>
      <c r="U689" t="s">
        <v>222</v>
      </c>
      <c r="V689" t="s">
        <v>1</v>
      </c>
      <c r="W689"/>
      <c r="X689" t="s">
        <v>70</v>
      </c>
      <c r="Y689">
        <v>18</v>
      </c>
      <c r="Z689">
        <v>909.06</v>
      </c>
      <c r="AA689" t="s">
        <v>152</v>
      </c>
      <c r="AB689" t="s">
        <v>250</v>
      </c>
      <c r="AC689" t="s">
        <v>31</v>
      </c>
      <c r="AD689" t="s">
        <v>41</v>
      </c>
      <c r="AE689"/>
      <c r="AF689"/>
      <c r="AG689"/>
      <c r="AH689" t="s">
        <v>50</v>
      </c>
      <c r="AI689" s="2" t="s">
        <v>56</v>
      </c>
      <c r="AJ689" t="s">
        <v>224</v>
      </c>
      <c r="AK689" t="s">
        <v>23</v>
      </c>
      <c r="AL689" s="2" t="s">
        <v>12</v>
      </c>
      <c r="AM689" s="2" t="s">
        <v>23</v>
      </c>
      <c r="AN689" s="2" t="s">
        <v>12</v>
      </c>
      <c r="AO689" s="2" t="e">
        <v>#N/A</v>
      </c>
      <c r="AP689" s="2" t="e">
        <v>#N/A</v>
      </c>
      <c r="AQ689" s="2">
        <v>0</v>
      </c>
    </row>
    <row r="690" spans="1:43" x14ac:dyDescent="0.35">
      <c r="A690" t="s">
        <v>1958</v>
      </c>
      <c r="B690" t="s">
        <v>1917</v>
      </c>
      <c r="C690" t="s">
        <v>182</v>
      </c>
      <c r="D690" t="s">
        <v>1</v>
      </c>
      <c r="E690" t="s">
        <v>219</v>
      </c>
      <c r="F690" t="s">
        <v>166</v>
      </c>
      <c r="G690" t="s">
        <v>97</v>
      </c>
      <c r="H690" t="s">
        <v>211</v>
      </c>
      <c r="I690" t="s">
        <v>16</v>
      </c>
      <c r="J690" t="s">
        <v>1918</v>
      </c>
      <c r="K690" t="s">
        <v>643</v>
      </c>
      <c r="L690">
        <v>10</v>
      </c>
      <c r="M690" s="19">
        <v>45803</v>
      </c>
      <c r="N690"/>
      <c r="O690"/>
      <c r="P690" t="s">
        <v>1919</v>
      </c>
      <c r="Q690"/>
      <c r="R690"/>
      <c r="S690" s="19"/>
      <c r="T690"/>
      <c r="U690" t="s">
        <v>222</v>
      </c>
      <c r="V690" t="s">
        <v>1</v>
      </c>
      <c r="W690"/>
      <c r="X690" t="s">
        <v>70</v>
      </c>
      <c r="Y690">
        <v>16</v>
      </c>
      <c r="Z690">
        <v>0</v>
      </c>
      <c r="AA690" t="s">
        <v>152</v>
      </c>
      <c r="AB690" t="s">
        <v>250</v>
      </c>
      <c r="AC690" t="s">
        <v>31</v>
      </c>
      <c r="AD690" t="s">
        <v>41</v>
      </c>
      <c r="AE690"/>
      <c r="AF690"/>
      <c r="AG690"/>
      <c r="AH690" t="s">
        <v>50</v>
      </c>
      <c r="AI690" s="2" t="s">
        <v>56</v>
      </c>
      <c r="AJ690" t="s">
        <v>224</v>
      </c>
      <c r="AK690" t="s">
        <v>23</v>
      </c>
      <c r="AL690" s="2" t="s">
        <v>12</v>
      </c>
      <c r="AM690" s="2" t="s">
        <v>23</v>
      </c>
      <c r="AN690" s="2" t="s">
        <v>12</v>
      </c>
      <c r="AO690" s="2" t="e">
        <v>#N/A</v>
      </c>
      <c r="AP690" s="2" t="e">
        <v>#N/A</v>
      </c>
      <c r="AQ690" s="2">
        <v>0</v>
      </c>
    </row>
    <row r="691" spans="1:43" x14ac:dyDescent="0.35">
      <c r="A691" t="s">
        <v>1959</v>
      </c>
      <c r="B691" t="s">
        <v>1917</v>
      </c>
      <c r="C691" t="s">
        <v>182</v>
      </c>
      <c r="D691" t="s">
        <v>1</v>
      </c>
      <c r="E691" t="s">
        <v>219</v>
      </c>
      <c r="F691" t="s">
        <v>166</v>
      </c>
      <c r="G691" t="s">
        <v>97</v>
      </c>
      <c r="H691" t="s">
        <v>211</v>
      </c>
      <c r="I691" t="s">
        <v>16</v>
      </c>
      <c r="J691" t="s">
        <v>1918</v>
      </c>
      <c r="K691" t="s">
        <v>643</v>
      </c>
      <c r="L691">
        <v>10</v>
      </c>
      <c r="M691" s="19">
        <v>45804</v>
      </c>
      <c r="N691"/>
      <c r="O691"/>
      <c r="P691" t="s">
        <v>1919</v>
      </c>
      <c r="Q691"/>
      <c r="R691"/>
      <c r="S691" s="19"/>
      <c r="T691"/>
      <c r="U691" t="s">
        <v>222</v>
      </c>
      <c r="V691" t="s">
        <v>1</v>
      </c>
      <c r="W691"/>
      <c r="X691" t="s">
        <v>70</v>
      </c>
      <c r="Y691">
        <v>18</v>
      </c>
      <c r="Z691">
        <v>909.06</v>
      </c>
      <c r="AA691" t="s">
        <v>152</v>
      </c>
      <c r="AB691" t="s">
        <v>250</v>
      </c>
      <c r="AC691" t="s">
        <v>31</v>
      </c>
      <c r="AD691" t="s">
        <v>41</v>
      </c>
      <c r="AE691"/>
      <c r="AF691"/>
      <c r="AG691"/>
      <c r="AH691" t="s">
        <v>50</v>
      </c>
      <c r="AI691" s="2" t="s">
        <v>56</v>
      </c>
      <c r="AJ691" t="s">
        <v>224</v>
      </c>
      <c r="AK691" t="s">
        <v>23</v>
      </c>
      <c r="AL691" s="2" t="s">
        <v>12</v>
      </c>
      <c r="AM691" s="2" t="s">
        <v>23</v>
      </c>
      <c r="AN691" s="2" t="s">
        <v>12</v>
      </c>
      <c r="AO691" s="2" t="e">
        <v>#N/A</v>
      </c>
      <c r="AP691" s="2" t="e">
        <v>#N/A</v>
      </c>
      <c r="AQ691" s="2">
        <v>0</v>
      </c>
    </row>
    <row r="692" spans="1:43" x14ac:dyDescent="0.35">
      <c r="A692" t="s">
        <v>1960</v>
      </c>
      <c r="B692" t="s">
        <v>1917</v>
      </c>
      <c r="C692" t="s">
        <v>182</v>
      </c>
      <c r="D692" t="s">
        <v>1</v>
      </c>
      <c r="E692" t="s">
        <v>219</v>
      </c>
      <c r="F692" t="s">
        <v>166</v>
      </c>
      <c r="G692" t="s">
        <v>97</v>
      </c>
      <c r="H692" t="s">
        <v>211</v>
      </c>
      <c r="I692" t="s">
        <v>16</v>
      </c>
      <c r="J692" t="s">
        <v>1918</v>
      </c>
      <c r="K692" t="s">
        <v>643</v>
      </c>
      <c r="L692">
        <v>10</v>
      </c>
      <c r="M692" s="19">
        <v>45803</v>
      </c>
      <c r="N692"/>
      <c r="O692"/>
      <c r="P692" t="s">
        <v>1919</v>
      </c>
      <c r="Q692"/>
      <c r="R692"/>
      <c r="S692" s="19"/>
      <c r="T692"/>
      <c r="U692" t="s">
        <v>222</v>
      </c>
      <c r="V692" t="s">
        <v>1</v>
      </c>
      <c r="W692"/>
      <c r="X692" t="s">
        <v>70</v>
      </c>
      <c r="Y692">
        <v>16</v>
      </c>
      <c r="Z692">
        <v>0</v>
      </c>
      <c r="AA692" t="s">
        <v>152</v>
      </c>
      <c r="AB692" t="s">
        <v>250</v>
      </c>
      <c r="AC692" t="s">
        <v>31</v>
      </c>
      <c r="AD692" t="s">
        <v>41</v>
      </c>
      <c r="AE692"/>
      <c r="AF692"/>
      <c r="AG692"/>
      <c r="AH692" t="s">
        <v>50</v>
      </c>
      <c r="AI692" s="2" t="s">
        <v>56</v>
      </c>
      <c r="AJ692" t="s">
        <v>224</v>
      </c>
      <c r="AK692" t="s">
        <v>23</v>
      </c>
      <c r="AL692" s="2" t="s">
        <v>12</v>
      </c>
      <c r="AM692" s="2" t="s">
        <v>23</v>
      </c>
      <c r="AN692" s="2" t="s">
        <v>12</v>
      </c>
      <c r="AO692" s="2" t="e">
        <v>#N/A</v>
      </c>
      <c r="AP692" s="2" t="e">
        <v>#N/A</v>
      </c>
      <c r="AQ692" s="2">
        <v>0</v>
      </c>
    </row>
    <row r="693" spans="1:43" x14ac:dyDescent="0.35">
      <c r="A693" t="s">
        <v>1961</v>
      </c>
      <c r="B693" t="s">
        <v>1917</v>
      </c>
      <c r="C693" t="s">
        <v>182</v>
      </c>
      <c r="D693" t="s">
        <v>1</v>
      </c>
      <c r="E693" t="s">
        <v>219</v>
      </c>
      <c r="F693" t="s">
        <v>166</v>
      </c>
      <c r="G693" t="s">
        <v>97</v>
      </c>
      <c r="H693" t="s">
        <v>211</v>
      </c>
      <c r="I693" t="s">
        <v>16</v>
      </c>
      <c r="J693" t="s">
        <v>1918</v>
      </c>
      <c r="K693" t="s">
        <v>643</v>
      </c>
      <c r="L693">
        <v>10</v>
      </c>
      <c r="M693" s="19">
        <v>45804</v>
      </c>
      <c r="N693"/>
      <c r="O693"/>
      <c r="P693" t="s">
        <v>1919</v>
      </c>
      <c r="Q693"/>
      <c r="R693"/>
      <c r="S693" s="19"/>
      <c r="T693"/>
      <c r="U693" t="s">
        <v>222</v>
      </c>
      <c r="V693" t="s">
        <v>1</v>
      </c>
      <c r="W693"/>
      <c r="X693" t="s">
        <v>70</v>
      </c>
      <c r="Y693">
        <v>18</v>
      </c>
      <c r="Z693">
        <v>909.06</v>
      </c>
      <c r="AA693" t="s">
        <v>152</v>
      </c>
      <c r="AB693" t="s">
        <v>250</v>
      </c>
      <c r="AC693" t="s">
        <v>31</v>
      </c>
      <c r="AD693" t="s">
        <v>41</v>
      </c>
      <c r="AE693"/>
      <c r="AF693"/>
      <c r="AG693"/>
      <c r="AH693" t="s">
        <v>50</v>
      </c>
      <c r="AI693" s="2" t="s">
        <v>56</v>
      </c>
      <c r="AJ693" t="s">
        <v>224</v>
      </c>
      <c r="AK693" t="s">
        <v>23</v>
      </c>
      <c r="AL693" s="2" t="s">
        <v>12</v>
      </c>
      <c r="AM693" s="2" t="s">
        <v>23</v>
      </c>
      <c r="AN693" s="2" t="s">
        <v>12</v>
      </c>
      <c r="AO693" s="2" t="e">
        <v>#N/A</v>
      </c>
      <c r="AP693" s="2" t="e">
        <v>#N/A</v>
      </c>
      <c r="AQ693" s="2">
        <v>0</v>
      </c>
    </row>
    <row r="694" spans="1:43" x14ac:dyDescent="0.35">
      <c r="A694" t="s">
        <v>1962</v>
      </c>
      <c r="B694" t="s">
        <v>1917</v>
      </c>
      <c r="C694" t="s">
        <v>182</v>
      </c>
      <c r="D694" t="s">
        <v>1</v>
      </c>
      <c r="E694" t="s">
        <v>219</v>
      </c>
      <c r="F694" t="s">
        <v>166</v>
      </c>
      <c r="G694" t="s">
        <v>97</v>
      </c>
      <c r="H694" t="s">
        <v>211</v>
      </c>
      <c r="I694" t="s">
        <v>16</v>
      </c>
      <c r="J694" t="s">
        <v>1918</v>
      </c>
      <c r="K694" t="s">
        <v>643</v>
      </c>
      <c r="L694">
        <v>10</v>
      </c>
      <c r="M694" s="19">
        <v>45803</v>
      </c>
      <c r="N694"/>
      <c r="O694"/>
      <c r="P694" t="s">
        <v>1919</v>
      </c>
      <c r="Q694"/>
      <c r="R694"/>
      <c r="S694" s="19"/>
      <c r="T694"/>
      <c r="U694" t="s">
        <v>222</v>
      </c>
      <c r="V694" t="s">
        <v>1</v>
      </c>
      <c r="W694"/>
      <c r="X694" t="s">
        <v>70</v>
      </c>
      <c r="Y694">
        <v>16</v>
      </c>
      <c r="Z694">
        <v>0</v>
      </c>
      <c r="AA694" t="s">
        <v>152</v>
      </c>
      <c r="AB694" t="s">
        <v>250</v>
      </c>
      <c r="AC694" t="s">
        <v>31</v>
      </c>
      <c r="AD694" t="s">
        <v>41</v>
      </c>
      <c r="AE694"/>
      <c r="AF694"/>
      <c r="AG694"/>
      <c r="AH694" t="s">
        <v>50</v>
      </c>
      <c r="AI694" s="2" t="s">
        <v>56</v>
      </c>
      <c r="AJ694" t="s">
        <v>224</v>
      </c>
      <c r="AK694" t="s">
        <v>23</v>
      </c>
      <c r="AL694" s="2" t="s">
        <v>12</v>
      </c>
      <c r="AM694" s="2" t="s">
        <v>23</v>
      </c>
      <c r="AN694" s="2" t="s">
        <v>12</v>
      </c>
      <c r="AO694" s="2" t="e">
        <v>#N/A</v>
      </c>
      <c r="AP694" s="2" t="e">
        <v>#N/A</v>
      </c>
      <c r="AQ694" s="2">
        <v>0</v>
      </c>
    </row>
    <row r="695" spans="1:43" x14ac:dyDescent="0.35">
      <c r="A695" t="s">
        <v>1963</v>
      </c>
      <c r="B695" t="s">
        <v>1917</v>
      </c>
      <c r="C695" t="s">
        <v>182</v>
      </c>
      <c r="D695" t="s">
        <v>1</v>
      </c>
      <c r="E695" t="s">
        <v>219</v>
      </c>
      <c r="F695" t="s">
        <v>166</v>
      </c>
      <c r="G695" t="s">
        <v>97</v>
      </c>
      <c r="H695" t="s">
        <v>211</v>
      </c>
      <c r="I695" t="s">
        <v>16</v>
      </c>
      <c r="J695" t="s">
        <v>1918</v>
      </c>
      <c r="K695" t="s">
        <v>643</v>
      </c>
      <c r="L695">
        <v>10</v>
      </c>
      <c r="M695" s="19">
        <v>45804</v>
      </c>
      <c r="N695"/>
      <c r="O695"/>
      <c r="P695" t="s">
        <v>1919</v>
      </c>
      <c r="Q695"/>
      <c r="R695"/>
      <c r="S695" s="19"/>
      <c r="T695"/>
      <c r="U695" t="s">
        <v>222</v>
      </c>
      <c r="V695" t="s">
        <v>1</v>
      </c>
      <c r="W695"/>
      <c r="X695" t="s">
        <v>70</v>
      </c>
      <c r="Y695">
        <v>18</v>
      </c>
      <c r="Z695">
        <v>909.06</v>
      </c>
      <c r="AA695" t="s">
        <v>152</v>
      </c>
      <c r="AB695" t="s">
        <v>250</v>
      </c>
      <c r="AC695" t="s">
        <v>31</v>
      </c>
      <c r="AD695" t="s">
        <v>41</v>
      </c>
      <c r="AE695"/>
      <c r="AF695"/>
      <c r="AG695"/>
      <c r="AH695" t="s">
        <v>50</v>
      </c>
      <c r="AI695" s="2" t="s">
        <v>56</v>
      </c>
      <c r="AJ695" t="s">
        <v>224</v>
      </c>
      <c r="AK695" t="s">
        <v>23</v>
      </c>
      <c r="AL695" s="2" t="s">
        <v>12</v>
      </c>
      <c r="AM695" s="2" t="s">
        <v>23</v>
      </c>
      <c r="AN695" s="2" t="s">
        <v>12</v>
      </c>
      <c r="AO695" s="2" t="e">
        <v>#N/A</v>
      </c>
      <c r="AP695" s="2" t="e">
        <v>#N/A</v>
      </c>
      <c r="AQ695" s="2">
        <v>0</v>
      </c>
    </row>
    <row r="696" spans="1:43" x14ac:dyDescent="0.35">
      <c r="A696" t="s">
        <v>1964</v>
      </c>
      <c r="B696" t="s">
        <v>1917</v>
      </c>
      <c r="C696" t="s">
        <v>182</v>
      </c>
      <c r="D696" t="s">
        <v>1</v>
      </c>
      <c r="E696" t="s">
        <v>219</v>
      </c>
      <c r="F696" t="s">
        <v>166</v>
      </c>
      <c r="G696" t="s">
        <v>97</v>
      </c>
      <c r="H696" t="s">
        <v>211</v>
      </c>
      <c r="I696" t="s">
        <v>16</v>
      </c>
      <c r="J696" t="s">
        <v>1918</v>
      </c>
      <c r="K696" t="s">
        <v>643</v>
      </c>
      <c r="L696">
        <v>10</v>
      </c>
      <c r="M696" s="19">
        <v>45803</v>
      </c>
      <c r="N696"/>
      <c r="O696"/>
      <c r="P696" t="s">
        <v>1919</v>
      </c>
      <c r="Q696"/>
      <c r="R696"/>
      <c r="S696" s="19"/>
      <c r="T696"/>
      <c r="U696" t="s">
        <v>222</v>
      </c>
      <c r="V696" t="s">
        <v>1</v>
      </c>
      <c r="W696"/>
      <c r="X696" t="s">
        <v>70</v>
      </c>
      <c r="Y696">
        <v>16</v>
      </c>
      <c r="Z696">
        <v>0</v>
      </c>
      <c r="AA696" t="s">
        <v>152</v>
      </c>
      <c r="AB696" t="s">
        <v>250</v>
      </c>
      <c r="AC696" t="s">
        <v>31</v>
      </c>
      <c r="AD696" t="s">
        <v>41</v>
      </c>
      <c r="AE696"/>
      <c r="AF696"/>
      <c r="AG696"/>
      <c r="AH696" t="s">
        <v>50</v>
      </c>
      <c r="AI696" s="2" t="s">
        <v>56</v>
      </c>
      <c r="AJ696" t="s">
        <v>224</v>
      </c>
      <c r="AK696" t="s">
        <v>23</v>
      </c>
      <c r="AL696" s="2" t="s">
        <v>12</v>
      </c>
      <c r="AM696" s="2" t="s">
        <v>23</v>
      </c>
      <c r="AN696" s="2" t="s">
        <v>12</v>
      </c>
      <c r="AO696" s="2" t="e">
        <v>#N/A</v>
      </c>
      <c r="AP696" s="2" t="e">
        <v>#N/A</v>
      </c>
      <c r="AQ696" s="2">
        <v>0</v>
      </c>
    </row>
    <row r="697" spans="1:43" x14ac:dyDescent="0.35">
      <c r="A697" t="s">
        <v>1965</v>
      </c>
      <c r="B697" t="s">
        <v>1917</v>
      </c>
      <c r="C697" t="s">
        <v>182</v>
      </c>
      <c r="D697" t="s">
        <v>1</v>
      </c>
      <c r="E697" t="s">
        <v>219</v>
      </c>
      <c r="F697" t="s">
        <v>166</v>
      </c>
      <c r="G697" t="s">
        <v>97</v>
      </c>
      <c r="H697" t="s">
        <v>211</v>
      </c>
      <c r="I697" t="s">
        <v>16</v>
      </c>
      <c r="J697" t="s">
        <v>1918</v>
      </c>
      <c r="K697" t="s">
        <v>643</v>
      </c>
      <c r="L697">
        <v>10</v>
      </c>
      <c r="M697" s="19">
        <v>45804</v>
      </c>
      <c r="N697"/>
      <c r="O697"/>
      <c r="P697" t="s">
        <v>1919</v>
      </c>
      <c r="Q697"/>
      <c r="R697"/>
      <c r="S697" s="19"/>
      <c r="T697"/>
      <c r="U697" t="s">
        <v>222</v>
      </c>
      <c r="V697" t="s">
        <v>1</v>
      </c>
      <c r="W697"/>
      <c r="X697" t="s">
        <v>70</v>
      </c>
      <c r="Y697">
        <v>18</v>
      </c>
      <c r="Z697">
        <v>909.06</v>
      </c>
      <c r="AA697" t="s">
        <v>152</v>
      </c>
      <c r="AB697" t="s">
        <v>250</v>
      </c>
      <c r="AC697" t="s">
        <v>31</v>
      </c>
      <c r="AD697" t="s">
        <v>41</v>
      </c>
      <c r="AE697"/>
      <c r="AF697"/>
      <c r="AG697"/>
      <c r="AH697" t="s">
        <v>50</v>
      </c>
      <c r="AI697" s="2" t="s">
        <v>56</v>
      </c>
      <c r="AJ697" t="s">
        <v>224</v>
      </c>
      <c r="AK697" t="s">
        <v>23</v>
      </c>
      <c r="AL697" s="2" t="s">
        <v>12</v>
      </c>
      <c r="AM697" s="2" t="s">
        <v>23</v>
      </c>
      <c r="AN697" s="2" t="s">
        <v>12</v>
      </c>
      <c r="AO697" s="2" t="e">
        <v>#N/A</v>
      </c>
      <c r="AP697" s="2" t="e">
        <v>#N/A</v>
      </c>
      <c r="AQ697" s="2">
        <v>0</v>
      </c>
    </row>
    <row r="698" spans="1:43" x14ac:dyDescent="0.35">
      <c r="A698" t="s">
        <v>1966</v>
      </c>
      <c r="B698" t="s">
        <v>1917</v>
      </c>
      <c r="C698" t="s">
        <v>182</v>
      </c>
      <c r="D698" t="s">
        <v>1</v>
      </c>
      <c r="E698" t="s">
        <v>219</v>
      </c>
      <c r="F698" t="s">
        <v>166</v>
      </c>
      <c r="G698" t="s">
        <v>97</v>
      </c>
      <c r="H698" t="s">
        <v>211</v>
      </c>
      <c r="I698" t="s">
        <v>16</v>
      </c>
      <c r="J698" t="s">
        <v>1918</v>
      </c>
      <c r="K698" t="s">
        <v>643</v>
      </c>
      <c r="L698">
        <v>10</v>
      </c>
      <c r="M698" s="19">
        <v>45803</v>
      </c>
      <c r="N698"/>
      <c r="O698"/>
      <c r="P698" t="s">
        <v>1919</v>
      </c>
      <c r="Q698"/>
      <c r="R698"/>
      <c r="S698" s="19"/>
      <c r="T698"/>
      <c r="U698" t="s">
        <v>222</v>
      </c>
      <c r="V698" t="s">
        <v>1</v>
      </c>
      <c r="W698"/>
      <c r="X698" t="s">
        <v>70</v>
      </c>
      <c r="Y698">
        <v>16</v>
      </c>
      <c r="Z698">
        <v>0</v>
      </c>
      <c r="AA698" t="s">
        <v>152</v>
      </c>
      <c r="AB698" t="s">
        <v>250</v>
      </c>
      <c r="AC698" t="s">
        <v>31</v>
      </c>
      <c r="AD698" t="s">
        <v>41</v>
      </c>
      <c r="AE698"/>
      <c r="AF698"/>
      <c r="AG698"/>
      <c r="AH698" t="s">
        <v>50</v>
      </c>
      <c r="AI698" s="2" t="s">
        <v>56</v>
      </c>
      <c r="AJ698" t="s">
        <v>224</v>
      </c>
      <c r="AK698" t="s">
        <v>23</v>
      </c>
      <c r="AL698" s="2" t="s">
        <v>12</v>
      </c>
      <c r="AM698" s="2" t="s">
        <v>23</v>
      </c>
      <c r="AN698" s="2" t="s">
        <v>12</v>
      </c>
      <c r="AO698" s="2" t="e">
        <v>#N/A</v>
      </c>
      <c r="AP698" s="2" t="e">
        <v>#N/A</v>
      </c>
      <c r="AQ698" s="2">
        <v>0</v>
      </c>
    </row>
    <row r="699" spans="1:43" x14ac:dyDescent="0.35">
      <c r="A699" t="s">
        <v>1967</v>
      </c>
      <c r="B699" t="s">
        <v>1917</v>
      </c>
      <c r="C699" t="s">
        <v>182</v>
      </c>
      <c r="D699" t="s">
        <v>1</v>
      </c>
      <c r="E699" t="s">
        <v>219</v>
      </c>
      <c r="F699" t="s">
        <v>166</v>
      </c>
      <c r="G699" t="s">
        <v>97</v>
      </c>
      <c r="H699" t="s">
        <v>211</v>
      </c>
      <c r="I699" t="s">
        <v>16</v>
      </c>
      <c r="J699" t="s">
        <v>1918</v>
      </c>
      <c r="K699" t="s">
        <v>643</v>
      </c>
      <c r="L699">
        <v>10</v>
      </c>
      <c r="M699" s="19">
        <v>45804</v>
      </c>
      <c r="N699"/>
      <c r="O699"/>
      <c r="P699" t="s">
        <v>1919</v>
      </c>
      <c r="Q699"/>
      <c r="R699"/>
      <c r="S699" s="19"/>
      <c r="T699"/>
      <c r="U699" t="s">
        <v>222</v>
      </c>
      <c r="V699" t="s">
        <v>1</v>
      </c>
      <c r="W699"/>
      <c r="X699" t="s">
        <v>70</v>
      </c>
      <c r="Y699">
        <v>18</v>
      </c>
      <c r="Z699">
        <v>909.06</v>
      </c>
      <c r="AA699" t="s">
        <v>152</v>
      </c>
      <c r="AB699" t="s">
        <v>250</v>
      </c>
      <c r="AC699" t="s">
        <v>31</v>
      </c>
      <c r="AD699" t="s">
        <v>41</v>
      </c>
      <c r="AE699"/>
      <c r="AF699"/>
      <c r="AG699"/>
      <c r="AH699" t="s">
        <v>50</v>
      </c>
      <c r="AI699" s="2" t="s">
        <v>56</v>
      </c>
      <c r="AJ699" t="s">
        <v>224</v>
      </c>
      <c r="AK699" t="s">
        <v>23</v>
      </c>
      <c r="AL699" s="2" t="s">
        <v>12</v>
      </c>
      <c r="AM699" s="2" t="s">
        <v>23</v>
      </c>
      <c r="AN699" s="2" t="s">
        <v>12</v>
      </c>
      <c r="AO699" s="2" t="e">
        <v>#N/A</v>
      </c>
      <c r="AP699" s="2" t="e">
        <v>#N/A</v>
      </c>
      <c r="AQ699" s="2">
        <v>0</v>
      </c>
    </row>
    <row r="700" spans="1:43" x14ac:dyDescent="0.35">
      <c r="A700" t="s">
        <v>1968</v>
      </c>
      <c r="B700" t="s">
        <v>1917</v>
      </c>
      <c r="C700" t="s">
        <v>182</v>
      </c>
      <c r="D700" t="s">
        <v>1</v>
      </c>
      <c r="E700" t="s">
        <v>219</v>
      </c>
      <c r="F700" t="s">
        <v>166</v>
      </c>
      <c r="G700" t="s">
        <v>97</v>
      </c>
      <c r="H700" t="s">
        <v>211</v>
      </c>
      <c r="I700" t="s">
        <v>16</v>
      </c>
      <c r="J700" t="s">
        <v>1918</v>
      </c>
      <c r="K700" t="s">
        <v>643</v>
      </c>
      <c r="L700">
        <v>10</v>
      </c>
      <c r="M700" s="19">
        <v>45803</v>
      </c>
      <c r="N700"/>
      <c r="O700"/>
      <c r="P700" t="s">
        <v>1919</v>
      </c>
      <c r="Q700"/>
      <c r="R700"/>
      <c r="S700" s="19"/>
      <c r="T700"/>
      <c r="U700" t="s">
        <v>222</v>
      </c>
      <c r="V700" t="s">
        <v>1</v>
      </c>
      <c r="W700"/>
      <c r="X700" t="s">
        <v>70</v>
      </c>
      <c r="Y700">
        <v>16</v>
      </c>
      <c r="Z700">
        <v>0</v>
      </c>
      <c r="AA700" t="s">
        <v>152</v>
      </c>
      <c r="AB700" t="s">
        <v>250</v>
      </c>
      <c r="AC700" t="s">
        <v>31</v>
      </c>
      <c r="AD700" t="s">
        <v>41</v>
      </c>
      <c r="AE700"/>
      <c r="AF700"/>
      <c r="AG700"/>
      <c r="AH700" t="s">
        <v>50</v>
      </c>
      <c r="AI700" s="2" t="s">
        <v>56</v>
      </c>
      <c r="AJ700" t="s">
        <v>224</v>
      </c>
      <c r="AK700" t="s">
        <v>23</v>
      </c>
      <c r="AL700" s="2" t="s">
        <v>12</v>
      </c>
      <c r="AM700" s="2" t="s">
        <v>23</v>
      </c>
      <c r="AN700" s="2" t="s">
        <v>12</v>
      </c>
      <c r="AO700" s="2" t="e">
        <v>#N/A</v>
      </c>
      <c r="AP700" s="2" t="e">
        <v>#N/A</v>
      </c>
      <c r="AQ700" s="2">
        <v>0</v>
      </c>
    </row>
    <row r="701" spans="1:43" x14ac:dyDescent="0.35">
      <c r="A701" t="s">
        <v>1969</v>
      </c>
      <c r="B701" t="s">
        <v>1917</v>
      </c>
      <c r="C701" t="s">
        <v>182</v>
      </c>
      <c r="D701" t="s">
        <v>1</v>
      </c>
      <c r="E701" t="s">
        <v>219</v>
      </c>
      <c r="F701" t="s">
        <v>166</v>
      </c>
      <c r="G701" t="s">
        <v>97</v>
      </c>
      <c r="H701" t="s">
        <v>211</v>
      </c>
      <c r="I701" t="s">
        <v>16</v>
      </c>
      <c r="J701" t="s">
        <v>1918</v>
      </c>
      <c r="K701" t="s">
        <v>643</v>
      </c>
      <c r="L701">
        <v>10</v>
      </c>
      <c r="M701" s="19">
        <v>45804</v>
      </c>
      <c r="N701"/>
      <c r="O701"/>
      <c r="P701" t="s">
        <v>1919</v>
      </c>
      <c r="Q701"/>
      <c r="R701"/>
      <c r="S701" s="19"/>
      <c r="T701"/>
      <c r="U701" t="s">
        <v>222</v>
      </c>
      <c r="V701" t="s">
        <v>1</v>
      </c>
      <c r="W701"/>
      <c r="X701" t="s">
        <v>70</v>
      </c>
      <c r="Y701">
        <v>18</v>
      </c>
      <c r="Z701">
        <v>909.06</v>
      </c>
      <c r="AA701" t="s">
        <v>152</v>
      </c>
      <c r="AB701" t="s">
        <v>250</v>
      </c>
      <c r="AC701" t="s">
        <v>31</v>
      </c>
      <c r="AD701" t="s">
        <v>41</v>
      </c>
      <c r="AE701"/>
      <c r="AF701"/>
      <c r="AG701"/>
      <c r="AH701" t="s">
        <v>50</v>
      </c>
      <c r="AI701" s="2" t="s">
        <v>56</v>
      </c>
      <c r="AJ701" t="s">
        <v>224</v>
      </c>
      <c r="AK701" t="s">
        <v>23</v>
      </c>
      <c r="AL701" s="2" t="s">
        <v>12</v>
      </c>
      <c r="AM701" s="2" t="s">
        <v>23</v>
      </c>
      <c r="AN701" s="2" t="s">
        <v>12</v>
      </c>
      <c r="AO701" s="2" t="e">
        <v>#N/A</v>
      </c>
      <c r="AP701" s="2" t="e">
        <v>#N/A</v>
      </c>
      <c r="AQ701" s="2">
        <v>0</v>
      </c>
    </row>
    <row r="702" spans="1:43" x14ac:dyDescent="0.35">
      <c r="A702" t="s">
        <v>1970</v>
      </c>
      <c r="B702" t="s">
        <v>1917</v>
      </c>
      <c r="C702" t="s">
        <v>182</v>
      </c>
      <c r="D702" t="s">
        <v>1</v>
      </c>
      <c r="E702" t="s">
        <v>219</v>
      </c>
      <c r="F702" t="s">
        <v>166</v>
      </c>
      <c r="G702" t="s">
        <v>97</v>
      </c>
      <c r="H702" t="s">
        <v>211</v>
      </c>
      <c r="I702" t="s">
        <v>16</v>
      </c>
      <c r="J702" t="s">
        <v>1918</v>
      </c>
      <c r="K702" t="s">
        <v>643</v>
      </c>
      <c r="L702">
        <v>10</v>
      </c>
      <c r="M702" s="19">
        <v>45803</v>
      </c>
      <c r="N702"/>
      <c r="O702"/>
      <c r="P702" t="s">
        <v>1919</v>
      </c>
      <c r="Q702"/>
      <c r="R702"/>
      <c r="S702" s="19"/>
      <c r="T702"/>
      <c r="U702" t="s">
        <v>222</v>
      </c>
      <c r="V702" t="s">
        <v>1</v>
      </c>
      <c r="W702"/>
      <c r="X702" t="s">
        <v>70</v>
      </c>
      <c r="Y702">
        <v>16</v>
      </c>
      <c r="Z702">
        <v>0</v>
      </c>
      <c r="AA702" t="s">
        <v>152</v>
      </c>
      <c r="AB702" t="s">
        <v>250</v>
      </c>
      <c r="AC702" t="s">
        <v>31</v>
      </c>
      <c r="AD702" t="s">
        <v>41</v>
      </c>
      <c r="AE702"/>
      <c r="AF702"/>
      <c r="AG702"/>
      <c r="AH702" t="s">
        <v>50</v>
      </c>
      <c r="AI702" s="2" t="s">
        <v>56</v>
      </c>
      <c r="AJ702" t="s">
        <v>224</v>
      </c>
      <c r="AK702" t="s">
        <v>23</v>
      </c>
      <c r="AL702" s="2" t="s">
        <v>12</v>
      </c>
      <c r="AM702" s="2" t="s">
        <v>23</v>
      </c>
      <c r="AN702" s="2" t="s">
        <v>12</v>
      </c>
      <c r="AO702" s="2" t="e">
        <v>#N/A</v>
      </c>
      <c r="AP702" s="2" t="e">
        <v>#N/A</v>
      </c>
      <c r="AQ702" s="2">
        <v>0</v>
      </c>
    </row>
    <row r="703" spans="1:43" x14ac:dyDescent="0.35">
      <c r="A703" t="s">
        <v>1971</v>
      </c>
      <c r="B703" t="s">
        <v>1917</v>
      </c>
      <c r="C703" t="s">
        <v>182</v>
      </c>
      <c r="D703" t="s">
        <v>1</v>
      </c>
      <c r="E703" t="s">
        <v>219</v>
      </c>
      <c r="F703" t="s">
        <v>166</v>
      </c>
      <c r="G703" t="s">
        <v>97</v>
      </c>
      <c r="H703" t="s">
        <v>211</v>
      </c>
      <c r="I703" t="s">
        <v>16</v>
      </c>
      <c r="J703" t="s">
        <v>1918</v>
      </c>
      <c r="K703" t="s">
        <v>643</v>
      </c>
      <c r="L703">
        <v>10</v>
      </c>
      <c r="M703" s="19">
        <v>45804</v>
      </c>
      <c r="N703"/>
      <c r="O703"/>
      <c r="P703" t="s">
        <v>1919</v>
      </c>
      <c r="Q703"/>
      <c r="R703"/>
      <c r="S703" s="19"/>
      <c r="T703"/>
      <c r="U703" t="s">
        <v>222</v>
      </c>
      <c r="V703" t="s">
        <v>1</v>
      </c>
      <c r="W703"/>
      <c r="X703" t="s">
        <v>70</v>
      </c>
      <c r="Y703">
        <v>18</v>
      </c>
      <c r="Z703">
        <v>909.06</v>
      </c>
      <c r="AA703" t="s">
        <v>152</v>
      </c>
      <c r="AB703" t="s">
        <v>250</v>
      </c>
      <c r="AC703" t="s">
        <v>31</v>
      </c>
      <c r="AD703" t="s">
        <v>41</v>
      </c>
      <c r="AE703"/>
      <c r="AF703"/>
      <c r="AG703"/>
      <c r="AH703" t="s">
        <v>50</v>
      </c>
      <c r="AI703" s="2" t="s">
        <v>56</v>
      </c>
      <c r="AJ703" t="s">
        <v>224</v>
      </c>
      <c r="AK703" t="s">
        <v>23</v>
      </c>
      <c r="AL703" s="2" t="s">
        <v>12</v>
      </c>
      <c r="AM703" s="2" t="s">
        <v>23</v>
      </c>
      <c r="AN703" s="2" t="s">
        <v>12</v>
      </c>
      <c r="AO703" s="2" t="e">
        <v>#N/A</v>
      </c>
      <c r="AP703" s="2" t="e">
        <v>#N/A</v>
      </c>
      <c r="AQ703" s="2">
        <v>0</v>
      </c>
    </row>
    <row r="704" spans="1:43" x14ac:dyDescent="0.35">
      <c r="A704" t="s">
        <v>1972</v>
      </c>
      <c r="B704" t="s">
        <v>1917</v>
      </c>
      <c r="C704" t="s">
        <v>182</v>
      </c>
      <c r="D704" t="s">
        <v>1</v>
      </c>
      <c r="E704" t="s">
        <v>219</v>
      </c>
      <c r="F704" t="s">
        <v>166</v>
      </c>
      <c r="G704" t="s">
        <v>97</v>
      </c>
      <c r="H704" t="s">
        <v>211</v>
      </c>
      <c r="I704" t="s">
        <v>16</v>
      </c>
      <c r="J704" t="s">
        <v>1918</v>
      </c>
      <c r="K704" t="s">
        <v>643</v>
      </c>
      <c r="L704">
        <v>10</v>
      </c>
      <c r="M704" s="19">
        <v>45803</v>
      </c>
      <c r="N704"/>
      <c r="O704"/>
      <c r="P704" t="s">
        <v>1919</v>
      </c>
      <c r="Q704"/>
      <c r="R704"/>
      <c r="S704" s="19"/>
      <c r="T704"/>
      <c r="U704" t="s">
        <v>222</v>
      </c>
      <c r="V704" t="s">
        <v>1</v>
      </c>
      <c r="W704"/>
      <c r="X704" t="s">
        <v>70</v>
      </c>
      <c r="Y704">
        <v>16</v>
      </c>
      <c r="Z704">
        <v>0</v>
      </c>
      <c r="AA704" t="s">
        <v>152</v>
      </c>
      <c r="AB704" t="s">
        <v>250</v>
      </c>
      <c r="AC704" t="s">
        <v>31</v>
      </c>
      <c r="AD704" t="s">
        <v>41</v>
      </c>
      <c r="AE704"/>
      <c r="AF704"/>
      <c r="AG704"/>
      <c r="AH704" t="s">
        <v>50</v>
      </c>
      <c r="AI704" s="2" t="s">
        <v>56</v>
      </c>
      <c r="AJ704" t="s">
        <v>224</v>
      </c>
      <c r="AK704" t="s">
        <v>23</v>
      </c>
      <c r="AL704" s="2" t="s">
        <v>12</v>
      </c>
      <c r="AM704" s="2" t="s">
        <v>23</v>
      </c>
      <c r="AN704" s="2" t="s">
        <v>12</v>
      </c>
      <c r="AO704" s="2" t="e">
        <v>#N/A</v>
      </c>
      <c r="AP704" s="2" t="e">
        <v>#N/A</v>
      </c>
      <c r="AQ704" s="2">
        <v>0</v>
      </c>
    </row>
    <row r="705" spans="1:43" x14ac:dyDescent="0.35">
      <c r="A705" t="s">
        <v>1973</v>
      </c>
      <c r="B705" t="s">
        <v>1917</v>
      </c>
      <c r="C705" t="s">
        <v>182</v>
      </c>
      <c r="D705" t="s">
        <v>1</v>
      </c>
      <c r="E705" t="s">
        <v>219</v>
      </c>
      <c r="F705" t="s">
        <v>166</v>
      </c>
      <c r="G705" t="s">
        <v>97</v>
      </c>
      <c r="H705" t="s">
        <v>211</v>
      </c>
      <c r="I705" t="s">
        <v>16</v>
      </c>
      <c r="J705" t="s">
        <v>1918</v>
      </c>
      <c r="K705" t="s">
        <v>643</v>
      </c>
      <c r="L705">
        <v>10</v>
      </c>
      <c r="M705" s="19">
        <v>45804</v>
      </c>
      <c r="N705"/>
      <c r="O705"/>
      <c r="P705" t="s">
        <v>1919</v>
      </c>
      <c r="Q705"/>
      <c r="R705"/>
      <c r="S705" s="19"/>
      <c r="T705"/>
      <c r="U705" t="s">
        <v>222</v>
      </c>
      <c r="V705" t="s">
        <v>1</v>
      </c>
      <c r="W705"/>
      <c r="X705" t="s">
        <v>70</v>
      </c>
      <c r="Y705">
        <v>18</v>
      </c>
      <c r="Z705">
        <v>909.06</v>
      </c>
      <c r="AA705" t="s">
        <v>152</v>
      </c>
      <c r="AB705" t="s">
        <v>250</v>
      </c>
      <c r="AC705" t="s">
        <v>31</v>
      </c>
      <c r="AD705" t="s">
        <v>41</v>
      </c>
      <c r="AE705"/>
      <c r="AF705"/>
      <c r="AG705"/>
      <c r="AH705" t="s">
        <v>50</v>
      </c>
      <c r="AI705" s="2" t="s">
        <v>56</v>
      </c>
      <c r="AJ705" t="s">
        <v>224</v>
      </c>
      <c r="AK705" t="s">
        <v>23</v>
      </c>
      <c r="AL705" s="2" t="s">
        <v>12</v>
      </c>
      <c r="AM705" s="2" t="s">
        <v>23</v>
      </c>
      <c r="AN705" s="2" t="s">
        <v>12</v>
      </c>
      <c r="AO705" s="2" t="e">
        <v>#N/A</v>
      </c>
      <c r="AP705" s="2" t="e">
        <v>#N/A</v>
      </c>
      <c r="AQ705" s="2">
        <v>0</v>
      </c>
    </row>
    <row r="706" spans="1:43" x14ac:dyDescent="0.35">
      <c r="A706" t="s">
        <v>1974</v>
      </c>
      <c r="B706" t="s">
        <v>1917</v>
      </c>
      <c r="C706" t="s">
        <v>182</v>
      </c>
      <c r="D706" t="s">
        <v>1</v>
      </c>
      <c r="E706" t="s">
        <v>219</v>
      </c>
      <c r="F706" t="s">
        <v>166</v>
      </c>
      <c r="G706" t="s">
        <v>97</v>
      </c>
      <c r="H706" t="s">
        <v>211</v>
      </c>
      <c r="I706" t="s">
        <v>16</v>
      </c>
      <c r="J706" t="s">
        <v>1918</v>
      </c>
      <c r="K706" t="s">
        <v>643</v>
      </c>
      <c r="L706">
        <v>10</v>
      </c>
      <c r="M706" s="19">
        <v>45803</v>
      </c>
      <c r="N706"/>
      <c r="O706"/>
      <c r="P706" t="s">
        <v>1919</v>
      </c>
      <c r="Q706"/>
      <c r="R706"/>
      <c r="S706" s="19"/>
      <c r="T706"/>
      <c r="U706" t="s">
        <v>222</v>
      </c>
      <c r="V706" t="s">
        <v>1</v>
      </c>
      <c r="W706"/>
      <c r="X706" t="s">
        <v>70</v>
      </c>
      <c r="Y706">
        <v>16</v>
      </c>
      <c r="Z706">
        <v>0</v>
      </c>
      <c r="AA706" t="s">
        <v>152</v>
      </c>
      <c r="AB706" t="s">
        <v>250</v>
      </c>
      <c r="AC706" t="s">
        <v>31</v>
      </c>
      <c r="AD706" t="s">
        <v>41</v>
      </c>
      <c r="AE706"/>
      <c r="AF706"/>
      <c r="AG706"/>
      <c r="AH706" t="s">
        <v>50</v>
      </c>
      <c r="AI706" s="2" t="s">
        <v>56</v>
      </c>
      <c r="AJ706" t="s">
        <v>224</v>
      </c>
      <c r="AK706" t="s">
        <v>23</v>
      </c>
      <c r="AL706" s="2" t="s">
        <v>12</v>
      </c>
      <c r="AM706" s="2" t="s">
        <v>23</v>
      </c>
      <c r="AN706" s="2" t="s">
        <v>12</v>
      </c>
      <c r="AO706" s="2" t="e">
        <v>#N/A</v>
      </c>
      <c r="AP706" s="2" t="e">
        <v>#N/A</v>
      </c>
      <c r="AQ706" s="2">
        <v>0</v>
      </c>
    </row>
    <row r="707" spans="1:43" x14ac:dyDescent="0.35">
      <c r="A707" t="s">
        <v>1975</v>
      </c>
      <c r="B707" t="s">
        <v>1917</v>
      </c>
      <c r="C707" t="s">
        <v>182</v>
      </c>
      <c r="D707" t="s">
        <v>1</v>
      </c>
      <c r="E707" t="s">
        <v>219</v>
      </c>
      <c r="F707" t="s">
        <v>166</v>
      </c>
      <c r="G707" t="s">
        <v>97</v>
      </c>
      <c r="H707" t="s">
        <v>211</v>
      </c>
      <c r="I707" t="s">
        <v>16</v>
      </c>
      <c r="J707" t="s">
        <v>1918</v>
      </c>
      <c r="K707" t="s">
        <v>643</v>
      </c>
      <c r="L707">
        <v>10</v>
      </c>
      <c r="M707" s="19">
        <v>45804</v>
      </c>
      <c r="N707"/>
      <c r="O707"/>
      <c r="P707" t="s">
        <v>1919</v>
      </c>
      <c r="Q707"/>
      <c r="R707"/>
      <c r="S707" s="19"/>
      <c r="T707"/>
      <c r="U707" t="s">
        <v>222</v>
      </c>
      <c r="V707" t="s">
        <v>1</v>
      </c>
      <c r="W707"/>
      <c r="X707" t="s">
        <v>70</v>
      </c>
      <c r="Y707">
        <v>18</v>
      </c>
      <c r="Z707">
        <v>909.06</v>
      </c>
      <c r="AA707" t="s">
        <v>152</v>
      </c>
      <c r="AB707" t="s">
        <v>250</v>
      </c>
      <c r="AC707" t="s">
        <v>31</v>
      </c>
      <c r="AD707" t="s">
        <v>41</v>
      </c>
      <c r="AE707"/>
      <c r="AF707"/>
      <c r="AG707"/>
      <c r="AH707" t="s">
        <v>50</v>
      </c>
      <c r="AI707" s="2" t="s">
        <v>56</v>
      </c>
      <c r="AJ707" t="s">
        <v>224</v>
      </c>
      <c r="AK707" t="s">
        <v>23</v>
      </c>
      <c r="AL707" s="2" t="s">
        <v>12</v>
      </c>
      <c r="AM707" s="2" t="s">
        <v>23</v>
      </c>
      <c r="AN707" s="2" t="s">
        <v>12</v>
      </c>
      <c r="AO707" s="2" t="e">
        <v>#N/A</v>
      </c>
      <c r="AP707" s="2" t="e">
        <v>#N/A</v>
      </c>
      <c r="AQ707" s="2">
        <v>0</v>
      </c>
    </row>
    <row r="708" spans="1:43" x14ac:dyDescent="0.35">
      <c r="A708" t="s">
        <v>1976</v>
      </c>
      <c r="B708" t="s">
        <v>1917</v>
      </c>
      <c r="C708" t="s">
        <v>182</v>
      </c>
      <c r="D708" t="s">
        <v>1</v>
      </c>
      <c r="E708" t="s">
        <v>219</v>
      </c>
      <c r="F708" t="s">
        <v>166</v>
      </c>
      <c r="G708" t="s">
        <v>97</v>
      </c>
      <c r="H708" t="s">
        <v>211</v>
      </c>
      <c r="I708" t="s">
        <v>16</v>
      </c>
      <c r="J708" t="s">
        <v>1918</v>
      </c>
      <c r="K708" t="s">
        <v>643</v>
      </c>
      <c r="L708">
        <v>10</v>
      </c>
      <c r="M708" s="19">
        <v>45803</v>
      </c>
      <c r="N708"/>
      <c r="O708"/>
      <c r="P708" t="s">
        <v>1919</v>
      </c>
      <c r="Q708"/>
      <c r="R708"/>
      <c r="S708" s="19"/>
      <c r="T708"/>
      <c r="U708" t="s">
        <v>222</v>
      </c>
      <c r="V708" t="s">
        <v>1</v>
      </c>
      <c r="W708"/>
      <c r="X708" t="s">
        <v>70</v>
      </c>
      <c r="Y708">
        <v>16</v>
      </c>
      <c r="Z708">
        <v>0</v>
      </c>
      <c r="AA708" t="s">
        <v>152</v>
      </c>
      <c r="AB708" t="s">
        <v>250</v>
      </c>
      <c r="AC708" t="s">
        <v>31</v>
      </c>
      <c r="AD708" t="s">
        <v>41</v>
      </c>
      <c r="AE708"/>
      <c r="AF708"/>
      <c r="AG708"/>
      <c r="AH708" t="s">
        <v>50</v>
      </c>
      <c r="AI708" s="2" t="s">
        <v>56</v>
      </c>
      <c r="AJ708" t="s">
        <v>224</v>
      </c>
      <c r="AK708" t="s">
        <v>23</v>
      </c>
      <c r="AL708" s="2" t="s">
        <v>12</v>
      </c>
      <c r="AM708" s="2" t="s">
        <v>23</v>
      </c>
      <c r="AN708" s="2" t="s">
        <v>12</v>
      </c>
      <c r="AO708" s="2" t="e">
        <v>#N/A</v>
      </c>
      <c r="AP708" s="2" t="e">
        <v>#N/A</v>
      </c>
      <c r="AQ708" s="2">
        <v>0</v>
      </c>
    </row>
    <row r="709" spans="1:43" x14ac:dyDescent="0.35">
      <c r="A709" t="s">
        <v>1977</v>
      </c>
      <c r="B709" t="s">
        <v>1917</v>
      </c>
      <c r="C709" t="s">
        <v>182</v>
      </c>
      <c r="D709" t="s">
        <v>1</v>
      </c>
      <c r="E709" t="s">
        <v>219</v>
      </c>
      <c r="F709" t="s">
        <v>166</v>
      </c>
      <c r="G709" t="s">
        <v>97</v>
      </c>
      <c r="H709" t="s">
        <v>211</v>
      </c>
      <c r="I709" t="s">
        <v>16</v>
      </c>
      <c r="J709" t="s">
        <v>1918</v>
      </c>
      <c r="K709" t="s">
        <v>643</v>
      </c>
      <c r="L709">
        <v>10</v>
      </c>
      <c r="M709" s="19">
        <v>45804</v>
      </c>
      <c r="N709"/>
      <c r="O709"/>
      <c r="P709" t="s">
        <v>1919</v>
      </c>
      <c r="Q709"/>
      <c r="R709"/>
      <c r="S709" s="19"/>
      <c r="T709"/>
      <c r="U709" t="s">
        <v>222</v>
      </c>
      <c r="V709" t="s">
        <v>1</v>
      </c>
      <c r="W709"/>
      <c r="X709" t="s">
        <v>70</v>
      </c>
      <c r="Y709">
        <v>18</v>
      </c>
      <c r="Z709">
        <v>909.06</v>
      </c>
      <c r="AA709" t="s">
        <v>152</v>
      </c>
      <c r="AB709" t="s">
        <v>250</v>
      </c>
      <c r="AC709" t="s">
        <v>31</v>
      </c>
      <c r="AD709" t="s">
        <v>41</v>
      </c>
      <c r="AE709"/>
      <c r="AF709"/>
      <c r="AG709"/>
      <c r="AH709" t="s">
        <v>50</v>
      </c>
      <c r="AI709" s="2" t="s">
        <v>56</v>
      </c>
      <c r="AJ709" t="s">
        <v>224</v>
      </c>
      <c r="AK709" t="s">
        <v>23</v>
      </c>
      <c r="AL709" s="2" t="s">
        <v>12</v>
      </c>
      <c r="AM709" s="2" t="s">
        <v>23</v>
      </c>
      <c r="AN709" s="2" t="s">
        <v>12</v>
      </c>
      <c r="AO709" s="2" t="e">
        <v>#N/A</v>
      </c>
      <c r="AP709" s="2" t="e">
        <v>#N/A</v>
      </c>
      <c r="AQ709" s="2">
        <v>0</v>
      </c>
    </row>
    <row r="710" spans="1:43" x14ac:dyDescent="0.35">
      <c r="A710" t="s">
        <v>1978</v>
      </c>
      <c r="B710" t="s">
        <v>1917</v>
      </c>
      <c r="C710" t="s">
        <v>182</v>
      </c>
      <c r="D710" t="s">
        <v>1</v>
      </c>
      <c r="E710" t="s">
        <v>219</v>
      </c>
      <c r="F710" t="s">
        <v>166</v>
      </c>
      <c r="G710" t="s">
        <v>97</v>
      </c>
      <c r="H710" t="s">
        <v>211</v>
      </c>
      <c r="I710" t="s">
        <v>16</v>
      </c>
      <c r="J710" t="s">
        <v>1918</v>
      </c>
      <c r="K710" t="s">
        <v>643</v>
      </c>
      <c r="L710">
        <v>10</v>
      </c>
      <c r="M710" s="19">
        <v>45803</v>
      </c>
      <c r="N710"/>
      <c r="O710"/>
      <c r="P710" t="s">
        <v>1919</v>
      </c>
      <c r="Q710"/>
      <c r="R710"/>
      <c r="S710" s="19"/>
      <c r="T710"/>
      <c r="U710" t="s">
        <v>222</v>
      </c>
      <c r="V710" t="s">
        <v>1</v>
      </c>
      <c r="W710"/>
      <c r="X710" t="s">
        <v>70</v>
      </c>
      <c r="Y710">
        <v>16</v>
      </c>
      <c r="Z710">
        <v>0</v>
      </c>
      <c r="AA710" t="s">
        <v>152</v>
      </c>
      <c r="AB710" t="s">
        <v>250</v>
      </c>
      <c r="AC710" t="s">
        <v>31</v>
      </c>
      <c r="AD710" t="s">
        <v>41</v>
      </c>
      <c r="AE710"/>
      <c r="AF710"/>
      <c r="AG710"/>
      <c r="AH710" t="s">
        <v>50</v>
      </c>
      <c r="AI710" s="2" t="s">
        <v>56</v>
      </c>
      <c r="AJ710" t="s">
        <v>224</v>
      </c>
      <c r="AK710" t="s">
        <v>23</v>
      </c>
      <c r="AL710" s="2" t="s">
        <v>12</v>
      </c>
      <c r="AM710" s="2" t="s">
        <v>23</v>
      </c>
      <c r="AN710" s="2" t="s">
        <v>12</v>
      </c>
      <c r="AO710" s="2" t="e">
        <v>#N/A</v>
      </c>
      <c r="AP710" s="2" t="e">
        <v>#N/A</v>
      </c>
      <c r="AQ710" s="2">
        <v>0</v>
      </c>
    </row>
    <row r="711" spans="1:43" x14ac:dyDescent="0.35">
      <c r="A711" t="s">
        <v>1979</v>
      </c>
      <c r="B711" t="s">
        <v>1917</v>
      </c>
      <c r="C711" t="s">
        <v>182</v>
      </c>
      <c r="D711" t="s">
        <v>1</v>
      </c>
      <c r="E711" t="s">
        <v>219</v>
      </c>
      <c r="F711" t="s">
        <v>166</v>
      </c>
      <c r="G711" t="s">
        <v>97</v>
      </c>
      <c r="H711" t="s">
        <v>211</v>
      </c>
      <c r="I711" t="s">
        <v>16</v>
      </c>
      <c r="J711" t="s">
        <v>1918</v>
      </c>
      <c r="K711" t="s">
        <v>643</v>
      </c>
      <c r="L711">
        <v>10</v>
      </c>
      <c r="M711" s="19">
        <v>45804</v>
      </c>
      <c r="N711"/>
      <c r="O711"/>
      <c r="P711" t="s">
        <v>1919</v>
      </c>
      <c r="Q711"/>
      <c r="R711"/>
      <c r="S711" s="19"/>
      <c r="T711"/>
      <c r="U711" t="s">
        <v>222</v>
      </c>
      <c r="V711" t="s">
        <v>1</v>
      </c>
      <c r="W711"/>
      <c r="X711" t="s">
        <v>70</v>
      </c>
      <c r="Y711">
        <v>18</v>
      </c>
      <c r="Z711">
        <v>909.06</v>
      </c>
      <c r="AA711" t="s">
        <v>152</v>
      </c>
      <c r="AB711" t="s">
        <v>250</v>
      </c>
      <c r="AC711" t="s">
        <v>31</v>
      </c>
      <c r="AD711" t="s">
        <v>41</v>
      </c>
      <c r="AE711"/>
      <c r="AF711"/>
      <c r="AG711"/>
      <c r="AH711" t="s">
        <v>50</v>
      </c>
      <c r="AI711" s="2" t="s">
        <v>56</v>
      </c>
      <c r="AJ711" t="s">
        <v>224</v>
      </c>
      <c r="AK711" t="s">
        <v>23</v>
      </c>
      <c r="AL711" s="2" t="s">
        <v>12</v>
      </c>
      <c r="AM711" s="2" t="s">
        <v>23</v>
      </c>
      <c r="AN711" s="2" t="s">
        <v>12</v>
      </c>
      <c r="AO711" s="2" t="e">
        <v>#N/A</v>
      </c>
      <c r="AP711" s="2" t="e">
        <v>#N/A</v>
      </c>
      <c r="AQ711" s="2">
        <v>0</v>
      </c>
    </row>
    <row r="712" spans="1:43" x14ac:dyDescent="0.35">
      <c r="A712" t="s">
        <v>1980</v>
      </c>
      <c r="B712" t="s">
        <v>1917</v>
      </c>
      <c r="C712" t="s">
        <v>182</v>
      </c>
      <c r="D712" t="s">
        <v>1</v>
      </c>
      <c r="E712" t="s">
        <v>219</v>
      </c>
      <c r="F712" t="s">
        <v>166</v>
      </c>
      <c r="G712" t="s">
        <v>97</v>
      </c>
      <c r="H712" t="s">
        <v>211</v>
      </c>
      <c r="I712" t="s">
        <v>16</v>
      </c>
      <c r="J712" t="s">
        <v>1918</v>
      </c>
      <c r="K712" t="s">
        <v>643</v>
      </c>
      <c r="L712">
        <v>10</v>
      </c>
      <c r="M712" s="19">
        <v>45803</v>
      </c>
      <c r="N712"/>
      <c r="O712"/>
      <c r="P712" t="s">
        <v>1919</v>
      </c>
      <c r="Q712"/>
      <c r="R712"/>
      <c r="S712" s="19"/>
      <c r="T712"/>
      <c r="U712" t="s">
        <v>222</v>
      </c>
      <c r="V712" t="s">
        <v>1</v>
      </c>
      <c r="W712"/>
      <c r="X712" t="s">
        <v>70</v>
      </c>
      <c r="Y712">
        <v>16</v>
      </c>
      <c r="Z712">
        <v>0</v>
      </c>
      <c r="AA712" t="s">
        <v>152</v>
      </c>
      <c r="AB712" t="s">
        <v>250</v>
      </c>
      <c r="AC712" t="s">
        <v>31</v>
      </c>
      <c r="AD712" t="s">
        <v>41</v>
      </c>
      <c r="AE712"/>
      <c r="AF712"/>
      <c r="AG712"/>
      <c r="AH712" t="s">
        <v>50</v>
      </c>
      <c r="AI712" s="2" t="s">
        <v>56</v>
      </c>
      <c r="AJ712" t="s">
        <v>224</v>
      </c>
      <c r="AK712" t="s">
        <v>23</v>
      </c>
      <c r="AL712" s="2" t="s">
        <v>12</v>
      </c>
      <c r="AM712" s="2" t="s">
        <v>23</v>
      </c>
      <c r="AN712" s="2" t="s">
        <v>12</v>
      </c>
      <c r="AO712" s="2" t="e">
        <v>#N/A</v>
      </c>
      <c r="AP712" s="2" t="e">
        <v>#N/A</v>
      </c>
      <c r="AQ712" s="2">
        <v>0</v>
      </c>
    </row>
    <row r="713" spans="1:43" x14ac:dyDescent="0.35">
      <c r="A713" t="s">
        <v>1981</v>
      </c>
      <c r="B713" t="s">
        <v>1917</v>
      </c>
      <c r="C713" t="s">
        <v>182</v>
      </c>
      <c r="D713" t="s">
        <v>1</v>
      </c>
      <c r="E713" t="s">
        <v>219</v>
      </c>
      <c r="F713" t="s">
        <v>166</v>
      </c>
      <c r="G713" t="s">
        <v>97</v>
      </c>
      <c r="H713" t="s">
        <v>211</v>
      </c>
      <c r="I713" t="s">
        <v>16</v>
      </c>
      <c r="J713" t="s">
        <v>1918</v>
      </c>
      <c r="K713" t="s">
        <v>643</v>
      </c>
      <c r="L713">
        <v>10</v>
      </c>
      <c r="M713" s="19">
        <v>45804</v>
      </c>
      <c r="N713"/>
      <c r="O713"/>
      <c r="P713" t="s">
        <v>1919</v>
      </c>
      <c r="Q713"/>
      <c r="R713"/>
      <c r="S713" s="19"/>
      <c r="T713"/>
      <c r="U713" t="s">
        <v>222</v>
      </c>
      <c r="V713" t="s">
        <v>1</v>
      </c>
      <c r="W713"/>
      <c r="X713" t="s">
        <v>70</v>
      </c>
      <c r="Y713">
        <v>18</v>
      </c>
      <c r="Z713">
        <v>909.06</v>
      </c>
      <c r="AA713" t="s">
        <v>152</v>
      </c>
      <c r="AB713" t="s">
        <v>250</v>
      </c>
      <c r="AC713" t="s">
        <v>31</v>
      </c>
      <c r="AD713" t="s">
        <v>41</v>
      </c>
      <c r="AE713"/>
      <c r="AF713"/>
      <c r="AG713"/>
      <c r="AH713" t="s">
        <v>50</v>
      </c>
      <c r="AI713" s="2" t="s">
        <v>56</v>
      </c>
      <c r="AJ713" t="s">
        <v>224</v>
      </c>
      <c r="AK713" t="s">
        <v>23</v>
      </c>
      <c r="AL713" s="2" t="s">
        <v>12</v>
      </c>
      <c r="AM713" s="2" t="s">
        <v>23</v>
      </c>
      <c r="AN713" s="2" t="s">
        <v>12</v>
      </c>
      <c r="AO713" s="2" t="e">
        <v>#N/A</v>
      </c>
      <c r="AP713" s="2" t="e">
        <v>#N/A</v>
      </c>
      <c r="AQ713" s="2">
        <v>0</v>
      </c>
    </row>
    <row r="714" spans="1:43" x14ac:dyDescent="0.35">
      <c r="A714" t="s">
        <v>1982</v>
      </c>
      <c r="B714" t="s">
        <v>1917</v>
      </c>
      <c r="C714" t="s">
        <v>182</v>
      </c>
      <c r="D714" t="s">
        <v>1</v>
      </c>
      <c r="E714" t="s">
        <v>219</v>
      </c>
      <c r="F714" t="s">
        <v>166</v>
      </c>
      <c r="G714" t="s">
        <v>97</v>
      </c>
      <c r="H714" t="s">
        <v>211</v>
      </c>
      <c r="I714" t="s">
        <v>16</v>
      </c>
      <c r="J714" t="s">
        <v>1918</v>
      </c>
      <c r="K714" t="s">
        <v>643</v>
      </c>
      <c r="L714">
        <v>10</v>
      </c>
      <c r="M714" s="19">
        <v>45803</v>
      </c>
      <c r="N714"/>
      <c r="O714"/>
      <c r="P714" t="s">
        <v>1919</v>
      </c>
      <c r="Q714"/>
      <c r="R714"/>
      <c r="S714" s="19"/>
      <c r="T714"/>
      <c r="U714" t="s">
        <v>222</v>
      </c>
      <c r="V714" t="s">
        <v>1</v>
      </c>
      <c r="W714"/>
      <c r="X714" t="s">
        <v>70</v>
      </c>
      <c r="Y714">
        <v>16</v>
      </c>
      <c r="Z714">
        <v>0</v>
      </c>
      <c r="AA714" t="s">
        <v>152</v>
      </c>
      <c r="AB714" t="s">
        <v>250</v>
      </c>
      <c r="AC714" t="s">
        <v>31</v>
      </c>
      <c r="AD714" t="s">
        <v>41</v>
      </c>
      <c r="AE714"/>
      <c r="AF714"/>
      <c r="AG714"/>
      <c r="AH714" t="s">
        <v>50</v>
      </c>
      <c r="AI714" s="2" t="s">
        <v>56</v>
      </c>
      <c r="AJ714" t="s">
        <v>224</v>
      </c>
      <c r="AK714" t="s">
        <v>23</v>
      </c>
      <c r="AL714" s="2" t="s">
        <v>12</v>
      </c>
      <c r="AM714" s="2" t="s">
        <v>23</v>
      </c>
      <c r="AN714" s="2" t="s">
        <v>12</v>
      </c>
      <c r="AO714" s="2" t="e">
        <v>#N/A</v>
      </c>
      <c r="AP714" s="2" t="e">
        <v>#N/A</v>
      </c>
      <c r="AQ714" s="2">
        <v>0</v>
      </c>
    </row>
    <row r="715" spans="1:43" x14ac:dyDescent="0.35">
      <c r="A715" t="s">
        <v>1983</v>
      </c>
      <c r="B715" t="s">
        <v>1917</v>
      </c>
      <c r="C715" t="s">
        <v>182</v>
      </c>
      <c r="D715" t="s">
        <v>1</v>
      </c>
      <c r="E715" t="s">
        <v>219</v>
      </c>
      <c r="F715" t="s">
        <v>166</v>
      </c>
      <c r="G715" t="s">
        <v>97</v>
      </c>
      <c r="H715" t="s">
        <v>211</v>
      </c>
      <c r="I715" t="s">
        <v>16</v>
      </c>
      <c r="J715" t="s">
        <v>1918</v>
      </c>
      <c r="K715" t="s">
        <v>643</v>
      </c>
      <c r="L715">
        <v>10</v>
      </c>
      <c r="M715" s="19">
        <v>45804</v>
      </c>
      <c r="N715"/>
      <c r="O715"/>
      <c r="P715" t="s">
        <v>1919</v>
      </c>
      <c r="Q715"/>
      <c r="R715"/>
      <c r="S715" s="19"/>
      <c r="T715"/>
      <c r="U715" t="s">
        <v>222</v>
      </c>
      <c r="V715" t="s">
        <v>1</v>
      </c>
      <c r="W715"/>
      <c r="X715" t="s">
        <v>70</v>
      </c>
      <c r="Y715">
        <v>18</v>
      </c>
      <c r="Z715">
        <v>909.06</v>
      </c>
      <c r="AA715" t="s">
        <v>152</v>
      </c>
      <c r="AB715" t="s">
        <v>250</v>
      </c>
      <c r="AC715" t="s">
        <v>31</v>
      </c>
      <c r="AD715" t="s">
        <v>41</v>
      </c>
      <c r="AE715"/>
      <c r="AF715"/>
      <c r="AG715"/>
      <c r="AH715" t="s">
        <v>50</v>
      </c>
      <c r="AI715" s="2" t="s">
        <v>56</v>
      </c>
      <c r="AJ715" t="s">
        <v>224</v>
      </c>
      <c r="AK715" t="s">
        <v>23</v>
      </c>
      <c r="AL715" s="2" t="s">
        <v>12</v>
      </c>
      <c r="AM715" s="2" t="s">
        <v>23</v>
      </c>
      <c r="AN715" s="2" t="s">
        <v>12</v>
      </c>
      <c r="AO715" s="2" t="e">
        <v>#N/A</v>
      </c>
      <c r="AP715" s="2" t="e">
        <v>#N/A</v>
      </c>
      <c r="AQ715" s="2">
        <v>0</v>
      </c>
    </row>
    <row r="716" spans="1:43" x14ac:dyDescent="0.35">
      <c r="A716" t="s">
        <v>1984</v>
      </c>
      <c r="B716" t="s">
        <v>1917</v>
      </c>
      <c r="C716" t="s">
        <v>182</v>
      </c>
      <c r="D716" t="s">
        <v>1</v>
      </c>
      <c r="E716" t="s">
        <v>219</v>
      </c>
      <c r="F716" t="s">
        <v>166</v>
      </c>
      <c r="G716" t="s">
        <v>97</v>
      </c>
      <c r="H716" t="s">
        <v>211</v>
      </c>
      <c r="I716" t="s">
        <v>16</v>
      </c>
      <c r="J716" t="s">
        <v>1918</v>
      </c>
      <c r="K716" t="s">
        <v>643</v>
      </c>
      <c r="L716">
        <v>10</v>
      </c>
      <c r="M716" s="19">
        <v>45803</v>
      </c>
      <c r="N716"/>
      <c r="O716"/>
      <c r="P716" t="s">
        <v>1919</v>
      </c>
      <c r="Q716"/>
      <c r="R716"/>
      <c r="S716" s="19"/>
      <c r="T716"/>
      <c r="U716" t="s">
        <v>222</v>
      </c>
      <c r="V716" t="s">
        <v>1</v>
      </c>
      <c r="W716"/>
      <c r="X716" t="s">
        <v>70</v>
      </c>
      <c r="Y716">
        <v>16</v>
      </c>
      <c r="Z716">
        <v>0</v>
      </c>
      <c r="AA716" t="s">
        <v>152</v>
      </c>
      <c r="AB716" t="s">
        <v>250</v>
      </c>
      <c r="AC716" t="s">
        <v>31</v>
      </c>
      <c r="AD716" t="s">
        <v>41</v>
      </c>
      <c r="AE716"/>
      <c r="AF716"/>
      <c r="AG716"/>
      <c r="AH716" t="s">
        <v>50</v>
      </c>
      <c r="AI716" s="2" t="s">
        <v>56</v>
      </c>
      <c r="AJ716" t="s">
        <v>224</v>
      </c>
      <c r="AK716" t="s">
        <v>23</v>
      </c>
      <c r="AL716" s="2" t="s">
        <v>12</v>
      </c>
      <c r="AM716" s="2" t="s">
        <v>23</v>
      </c>
      <c r="AN716" s="2" t="s">
        <v>12</v>
      </c>
      <c r="AO716" s="2" t="e">
        <v>#N/A</v>
      </c>
      <c r="AP716" s="2" t="e">
        <v>#N/A</v>
      </c>
      <c r="AQ716" s="2">
        <v>0</v>
      </c>
    </row>
    <row r="717" spans="1:43" x14ac:dyDescent="0.35">
      <c r="A717" t="s">
        <v>1985</v>
      </c>
      <c r="B717" t="s">
        <v>1917</v>
      </c>
      <c r="C717" t="s">
        <v>182</v>
      </c>
      <c r="D717" t="s">
        <v>1</v>
      </c>
      <c r="E717" t="s">
        <v>219</v>
      </c>
      <c r="F717" t="s">
        <v>166</v>
      </c>
      <c r="G717" t="s">
        <v>97</v>
      </c>
      <c r="H717" t="s">
        <v>211</v>
      </c>
      <c r="I717" t="s">
        <v>16</v>
      </c>
      <c r="J717" t="s">
        <v>1918</v>
      </c>
      <c r="K717" t="s">
        <v>643</v>
      </c>
      <c r="L717">
        <v>10</v>
      </c>
      <c r="M717" s="19">
        <v>45804</v>
      </c>
      <c r="N717"/>
      <c r="O717"/>
      <c r="P717" t="s">
        <v>1919</v>
      </c>
      <c r="Q717"/>
      <c r="R717"/>
      <c r="S717" s="19"/>
      <c r="T717"/>
      <c r="U717" t="s">
        <v>222</v>
      </c>
      <c r="V717" t="s">
        <v>1</v>
      </c>
      <c r="W717"/>
      <c r="X717" t="s">
        <v>70</v>
      </c>
      <c r="Y717">
        <v>18</v>
      </c>
      <c r="Z717">
        <v>909.06</v>
      </c>
      <c r="AA717" t="s">
        <v>152</v>
      </c>
      <c r="AB717" t="s">
        <v>250</v>
      </c>
      <c r="AC717" t="s">
        <v>31</v>
      </c>
      <c r="AD717" t="s">
        <v>41</v>
      </c>
      <c r="AE717"/>
      <c r="AF717"/>
      <c r="AG717"/>
      <c r="AH717" t="s">
        <v>50</v>
      </c>
      <c r="AI717" s="2" t="s">
        <v>56</v>
      </c>
      <c r="AJ717" t="s">
        <v>224</v>
      </c>
      <c r="AK717" t="s">
        <v>23</v>
      </c>
      <c r="AL717" s="2" t="s">
        <v>12</v>
      </c>
      <c r="AM717" s="2" t="s">
        <v>23</v>
      </c>
      <c r="AN717" s="2" t="s">
        <v>12</v>
      </c>
      <c r="AO717" s="2" t="e">
        <v>#N/A</v>
      </c>
      <c r="AP717" s="2" t="e">
        <v>#N/A</v>
      </c>
      <c r="AQ717" s="2">
        <v>0</v>
      </c>
    </row>
    <row r="718" spans="1:43" x14ac:dyDescent="0.35">
      <c r="A718" t="s">
        <v>1986</v>
      </c>
      <c r="B718" t="s">
        <v>1917</v>
      </c>
      <c r="C718" t="s">
        <v>182</v>
      </c>
      <c r="D718" t="s">
        <v>1</v>
      </c>
      <c r="E718" t="s">
        <v>219</v>
      </c>
      <c r="F718" t="s">
        <v>166</v>
      </c>
      <c r="G718" t="s">
        <v>97</v>
      </c>
      <c r="H718" t="s">
        <v>211</v>
      </c>
      <c r="I718" t="s">
        <v>16</v>
      </c>
      <c r="J718" t="s">
        <v>1918</v>
      </c>
      <c r="K718" t="s">
        <v>643</v>
      </c>
      <c r="L718">
        <v>10</v>
      </c>
      <c r="M718" s="19">
        <v>45803</v>
      </c>
      <c r="N718"/>
      <c r="O718"/>
      <c r="P718" t="s">
        <v>1919</v>
      </c>
      <c r="Q718"/>
      <c r="R718"/>
      <c r="S718" s="19"/>
      <c r="T718"/>
      <c r="U718" t="s">
        <v>222</v>
      </c>
      <c r="V718" t="s">
        <v>1</v>
      </c>
      <c r="W718"/>
      <c r="X718" t="s">
        <v>70</v>
      </c>
      <c r="Y718">
        <v>16</v>
      </c>
      <c r="Z718">
        <v>0</v>
      </c>
      <c r="AA718" t="s">
        <v>152</v>
      </c>
      <c r="AB718" t="s">
        <v>250</v>
      </c>
      <c r="AC718" t="s">
        <v>31</v>
      </c>
      <c r="AD718" t="s">
        <v>41</v>
      </c>
      <c r="AE718"/>
      <c r="AF718"/>
      <c r="AG718"/>
      <c r="AH718" t="s">
        <v>50</v>
      </c>
      <c r="AI718" s="2" t="s">
        <v>56</v>
      </c>
      <c r="AJ718" t="s">
        <v>224</v>
      </c>
      <c r="AK718" t="s">
        <v>23</v>
      </c>
      <c r="AL718" s="2" t="s">
        <v>12</v>
      </c>
      <c r="AM718" s="2" t="s">
        <v>23</v>
      </c>
      <c r="AN718" s="2" t="s">
        <v>12</v>
      </c>
      <c r="AO718" s="2" t="e">
        <v>#N/A</v>
      </c>
      <c r="AP718" s="2" t="e">
        <v>#N/A</v>
      </c>
      <c r="AQ718" s="2">
        <v>0</v>
      </c>
    </row>
    <row r="719" spans="1:43" x14ac:dyDescent="0.35">
      <c r="A719" t="s">
        <v>1987</v>
      </c>
      <c r="B719" t="s">
        <v>1917</v>
      </c>
      <c r="C719" t="s">
        <v>182</v>
      </c>
      <c r="D719" t="s">
        <v>1</v>
      </c>
      <c r="E719" t="s">
        <v>219</v>
      </c>
      <c r="F719" t="s">
        <v>166</v>
      </c>
      <c r="G719" t="s">
        <v>97</v>
      </c>
      <c r="H719" t="s">
        <v>211</v>
      </c>
      <c r="I719" t="s">
        <v>16</v>
      </c>
      <c r="J719" t="s">
        <v>1918</v>
      </c>
      <c r="K719" t="s">
        <v>643</v>
      </c>
      <c r="L719">
        <v>10</v>
      </c>
      <c r="M719" s="19">
        <v>45804</v>
      </c>
      <c r="N719"/>
      <c r="O719"/>
      <c r="P719" t="s">
        <v>1919</v>
      </c>
      <c r="Q719"/>
      <c r="R719"/>
      <c r="S719" s="19"/>
      <c r="T719"/>
      <c r="U719" t="s">
        <v>222</v>
      </c>
      <c r="V719" t="s">
        <v>1</v>
      </c>
      <c r="W719"/>
      <c r="X719" t="s">
        <v>70</v>
      </c>
      <c r="Y719">
        <v>18</v>
      </c>
      <c r="Z719">
        <v>909.06</v>
      </c>
      <c r="AA719" t="s">
        <v>152</v>
      </c>
      <c r="AB719" t="s">
        <v>250</v>
      </c>
      <c r="AC719" t="s">
        <v>31</v>
      </c>
      <c r="AD719" t="s">
        <v>41</v>
      </c>
      <c r="AE719"/>
      <c r="AF719"/>
      <c r="AG719"/>
      <c r="AH719" t="s">
        <v>50</v>
      </c>
      <c r="AI719" s="2" t="s">
        <v>56</v>
      </c>
      <c r="AJ719" t="s">
        <v>224</v>
      </c>
      <c r="AK719" t="s">
        <v>23</v>
      </c>
      <c r="AL719" s="2" t="s">
        <v>12</v>
      </c>
      <c r="AM719" s="2" t="s">
        <v>23</v>
      </c>
      <c r="AN719" s="2" t="s">
        <v>12</v>
      </c>
      <c r="AO719" s="2" t="e">
        <v>#N/A</v>
      </c>
      <c r="AP719" s="2" t="e">
        <v>#N/A</v>
      </c>
      <c r="AQ719" s="2">
        <v>0</v>
      </c>
    </row>
    <row r="720" spans="1:43" x14ac:dyDescent="0.35">
      <c r="A720" t="s">
        <v>1988</v>
      </c>
      <c r="B720" t="s">
        <v>1917</v>
      </c>
      <c r="C720" t="s">
        <v>182</v>
      </c>
      <c r="D720" t="s">
        <v>1</v>
      </c>
      <c r="E720" t="s">
        <v>219</v>
      </c>
      <c r="F720" t="s">
        <v>166</v>
      </c>
      <c r="G720" t="s">
        <v>97</v>
      </c>
      <c r="H720" t="s">
        <v>211</v>
      </c>
      <c r="I720" t="s">
        <v>16</v>
      </c>
      <c r="J720" t="s">
        <v>1918</v>
      </c>
      <c r="K720" t="s">
        <v>643</v>
      </c>
      <c r="L720">
        <v>10</v>
      </c>
      <c r="M720" s="19">
        <v>45803</v>
      </c>
      <c r="N720"/>
      <c r="O720"/>
      <c r="P720" t="s">
        <v>1919</v>
      </c>
      <c r="Q720"/>
      <c r="R720"/>
      <c r="S720" s="19"/>
      <c r="T720"/>
      <c r="U720" t="s">
        <v>222</v>
      </c>
      <c r="V720" t="s">
        <v>1</v>
      </c>
      <c r="W720"/>
      <c r="X720" t="s">
        <v>70</v>
      </c>
      <c r="Y720">
        <v>16</v>
      </c>
      <c r="Z720">
        <v>0</v>
      </c>
      <c r="AA720" t="s">
        <v>152</v>
      </c>
      <c r="AB720" t="s">
        <v>250</v>
      </c>
      <c r="AC720" t="s">
        <v>31</v>
      </c>
      <c r="AD720" t="s">
        <v>41</v>
      </c>
      <c r="AE720"/>
      <c r="AF720"/>
      <c r="AG720"/>
      <c r="AH720" t="s">
        <v>50</v>
      </c>
      <c r="AI720" s="2" t="s">
        <v>56</v>
      </c>
      <c r="AJ720" t="s">
        <v>224</v>
      </c>
      <c r="AK720" t="s">
        <v>23</v>
      </c>
      <c r="AL720" s="2" t="s">
        <v>12</v>
      </c>
      <c r="AM720" s="2" t="s">
        <v>23</v>
      </c>
      <c r="AN720" s="2" t="s">
        <v>12</v>
      </c>
      <c r="AO720" s="2" t="e">
        <v>#N/A</v>
      </c>
      <c r="AP720" s="2" t="e">
        <v>#N/A</v>
      </c>
      <c r="AQ720" s="2">
        <v>0</v>
      </c>
    </row>
    <row r="721" spans="1:43" x14ac:dyDescent="0.35">
      <c r="A721" t="s">
        <v>1989</v>
      </c>
      <c r="B721" t="s">
        <v>1917</v>
      </c>
      <c r="C721" t="s">
        <v>182</v>
      </c>
      <c r="D721" t="s">
        <v>1</v>
      </c>
      <c r="E721" t="s">
        <v>219</v>
      </c>
      <c r="F721" t="s">
        <v>166</v>
      </c>
      <c r="G721" t="s">
        <v>97</v>
      </c>
      <c r="H721" t="s">
        <v>211</v>
      </c>
      <c r="I721" t="s">
        <v>16</v>
      </c>
      <c r="J721" t="s">
        <v>1918</v>
      </c>
      <c r="K721" t="s">
        <v>643</v>
      </c>
      <c r="L721">
        <v>10</v>
      </c>
      <c r="M721" s="19">
        <v>45804</v>
      </c>
      <c r="N721"/>
      <c r="O721"/>
      <c r="P721" t="s">
        <v>1919</v>
      </c>
      <c r="Q721"/>
      <c r="R721"/>
      <c r="S721" s="19"/>
      <c r="T721"/>
      <c r="U721" t="s">
        <v>222</v>
      </c>
      <c r="V721" t="s">
        <v>1</v>
      </c>
      <c r="W721"/>
      <c r="X721" t="s">
        <v>70</v>
      </c>
      <c r="Y721">
        <v>18</v>
      </c>
      <c r="Z721">
        <v>909.06</v>
      </c>
      <c r="AA721" t="s">
        <v>152</v>
      </c>
      <c r="AB721" t="s">
        <v>250</v>
      </c>
      <c r="AC721" t="s">
        <v>31</v>
      </c>
      <c r="AD721" t="s">
        <v>41</v>
      </c>
      <c r="AE721"/>
      <c r="AF721"/>
      <c r="AG721"/>
      <c r="AH721" t="s">
        <v>50</v>
      </c>
      <c r="AI721" s="2" t="s">
        <v>56</v>
      </c>
      <c r="AJ721" t="s">
        <v>224</v>
      </c>
      <c r="AK721" t="s">
        <v>23</v>
      </c>
      <c r="AL721" s="2" t="s">
        <v>12</v>
      </c>
      <c r="AM721" s="2" t="s">
        <v>23</v>
      </c>
      <c r="AN721" s="2" t="s">
        <v>12</v>
      </c>
      <c r="AO721" s="2" t="e">
        <v>#N/A</v>
      </c>
      <c r="AP721" s="2" t="e">
        <v>#N/A</v>
      </c>
      <c r="AQ721" s="2">
        <v>0</v>
      </c>
    </row>
    <row r="722" spans="1:43" x14ac:dyDescent="0.35">
      <c r="A722" t="s">
        <v>1990</v>
      </c>
      <c r="B722" t="s">
        <v>1917</v>
      </c>
      <c r="C722" t="s">
        <v>182</v>
      </c>
      <c r="D722" t="s">
        <v>1</v>
      </c>
      <c r="E722" t="s">
        <v>219</v>
      </c>
      <c r="F722" t="s">
        <v>166</v>
      </c>
      <c r="G722" t="s">
        <v>97</v>
      </c>
      <c r="H722" t="s">
        <v>211</v>
      </c>
      <c r="I722" t="s">
        <v>16</v>
      </c>
      <c r="J722" t="s">
        <v>1918</v>
      </c>
      <c r="K722" t="s">
        <v>643</v>
      </c>
      <c r="L722">
        <v>10</v>
      </c>
      <c r="M722" s="19">
        <v>45803</v>
      </c>
      <c r="N722"/>
      <c r="O722"/>
      <c r="P722" t="s">
        <v>1919</v>
      </c>
      <c r="Q722"/>
      <c r="R722"/>
      <c r="S722" s="19"/>
      <c r="T722"/>
      <c r="U722" t="s">
        <v>222</v>
      </c>
      <c r="V722" t="s">
        <v>1</v>
      </c>
      <c r="W722"/>
      <c r="X722" t="s">
        <v>70</v>
      </c>
      <c r="Y722">
        <v>16</v>
      </c>
      <c r="Z722">
        <v>0</v>
      </c>
      <c r="AA722" t="s">
        <v>152</v>
      </c>
      <c r="AB722" t="s">
        <v>250</v>
      </c>
      <c r="AC722" t="s">
        <v>31</v>
      </c>
      <c r="AD722" t="s">
        <v>41</v>
      </c>
      <c r="AE722"/>
      <c r="AF722"/>
      <c r="AG722"/>
      <c r="AH722" t="s">
        <v>50</v>
      </c>
      <c r="AI722" s="2" t="s">
        <v>56</v>
      </c>
      <c r="AJ722" t="s">
        <v>224</v>
      </c>
      <c r="AK722" t="s">
        <v>23</v>
      </c>
      <c r="AL722" s="2" t="s">
        <v>12</v>
      </c>
      <c r="AM722" s="2" t="s">
        <v>23</v>
      </c>
      <c r="AN722" s="2" t="s">
        <v>12</v>
      </c>
      <c r="AO722" s="2" t="e">
        <v>#N/A</v>
      </c>
      <c r="AP722" s="2" t="e">
        <v>#N/A</v>
      </c>
      <c r="AQ722" s="2">
        <v>0</v>
      </c>
    </row>
    <row r="723" spans="1:43" x14ac:dyDescent="0.35">
      <c r="A723" t="s">
        <v>1991</v>
      </c>
      <c r="B723" t="s">
        <v>1917</v>
      </c>
      <c r="C723" t="s">
        <v>182</v>
      </c>
      <c r="D723" t="s">
        <v>1</v>
      </c>
      <c r="E723" t="s">
        <v>219</v>
      </c>
      <c r="F723" t="s">
        <v>166</v>
      </c>
      <c r="G723" t="s">
        <v>97</v>
      </c>
      <c r="H723" t="s">
        <v>211</v>
      </c>
      <c r="I723" t="s">
        <v>16</v>
      </c>
      <c r="J723" t="s">
        <v>1918</v>
      </c>
      <c r="K723" t="s">
        <v>643</v>
      </c>
      <c r="L723">
        <v>10</v>
      </c>
      <c r="M723" s="19">
        <v>45804</v>
      </c>
      <c r="N723"/>
      <c r="O723"/>
      <c r="P723" t="s">
        <v>1919</v>
      </c>
      <c r="Q723"/>
      <c r="R723"/>
      <c r="S723" s="19"/>
      <c r="T723"/>
      <c r="U723" t="s">
        <v>222</v>
      </c>
      <c r="V723" t="s">
        <v>1</v>
      </c>
      <c r="W723"/>
      <c r="X723" t="s">
        <v>70</v>
      </c>
      <c r="Y723">
        <v>18</v>
      </c>
      <c r="Z723">
        <v>909.06</v>
      </c>
      <c r="AA723" t="s">
        <v>152</v>
      </c>
      <c r="AB723" t="s">
        <v>250</v>
      </c>
      <c r="AC723" t="s">
        <v>31</v>
      </c>
      <c r="AD723" t="s">
        <v>41</v>
      </c>
      <c r="AE723"/>
      <c r="AF723"/>
      <c r="AG723"/>
      <c r="AH723" t="s">
        <v>50</v>
      </c>
      <c r="AI723" s="2" t="s">
        <v>56</v>
      </c>
      <c r="AJ723" t="s">
        <v>224</v>
      </c>
      <c r="AK723" t="s">
        <v>23</v>
      </c>
      <c r="AL723" s="2" t="s">
        <v>12</v>
      </c>
      <c r="AM723" s="2" t="s">
        <v>23</v>
      </c>
      <c r="AN723" s="2" t="s">
        <v>12</v>
      </c>
      <c r="AO723" s="2" t="e">
        <v>#N/A</v>
      </c>
      <c r="AP723" s="2" t="e">
        <v>#N/A</v>
      </c>
      <c r="AQ723" s="2">
        <v>0</v>
      </c>
    </row>
    <row r="724" spans="1:43" x14ac:dyDescent="0.35">
      <c r="A724" t="s">
        <v>1992</v>
      </c>
      <c r="B724" t="s">
        <v>1917</v>
      </c>
      <c r="C724" t="s">
        <v>182</v>
      </c>
      <c r="D724" t="s">
        <v>1</v>
      </c>
      <c r="E724" t="s">
        <v>219</v>
      </c>
      <c r="F724" t="s">
        <v>166</v>
      </c>
      <c r="G724" t="s">
        <v>97</v>
      </c>
      <c r="H724" t="s">
        <v>211</v>
      </c>
      <c r="I724" t="s">
        <v>16</v>
      </c>
      <c r="J724" t="s">
        <v>1918</v>
      </c>
      <c r="K724" t="s">
        <v>643</v>
      </c>
      <c r="L724">
        <v>10</v>
      </c>
      <c r="M724" s="19">
        <v>45803</v>
      </c>
      <c r="N724"/>
      <c r="O724"/>
      <c r="P724" t="s">
        <v>1919</v>
      </c>
      <c r="Q724"/>
      <c r="R724"/>
      <c r="S724" s="19"/>
      <c r="T724"/>
      <c r="U724" t="s">
        <v>222</v>
      </c>
      <c r="V724" t="s">
        <v>1</v>
      </c>
      <c r="W724"/>
      <c r="X724" t="s">
        <v>70</v>
      </c>
      <c r="Y724">
        <v>16</v>
      </c>
      <c r="Z724">
        <v>0</v>
      </c>
      <c r="AA724" t="s">
        <v>152</v>
      </c>
      <c r="AB724" t="s">
        <v>250</v>
      </c>
      <c r="AC724" t="s">
        <v>31</v>
      </c>
      <c r="AD724" t="s">
        <v>41</v>
      </c>
      <c r="AE724"/>
      <c r="AF724"/>
      <c r="AG724"/>
      <c r="AH724" t="s">
        <v>50</v>
      </c>
      <c r="AI724" s="2" t="s">
        <v>56</v>
      </c>
      <c r="AJ724" t="s">
        <v>224</v>
      </c>
      <c r="AK724" t="s">
        <v>23</v>
      </c>
      <c r="AL724" s="2" t="s">
        <v>12</v>
      </c>
      <c r="AM724" s="2" t="s">
        <v>23</v>
      </c>
      <c r="AN724" s="2" t="s">
        <v>12</v>
      </c>
      <c r="AO724" s="2" t="e">
        <v>#N/A</v>
      </c>
      <c r="AP724" s="2" t="e">
        <v>#N/A</v>
      </c>
      <c r="AQ724" s="2">
        <v>0</v>
      </c>
    </row>
    <row r="725" spans="1:43" x14ac:dyDescent="0.35">
      <c r="A725" t="s">
        <v>1993</v>
      </c>
      <c r="B725" t="s">
        <v>1917</v>
      </c>
      <c r="C725" t="s">
        <v>182</v>
      </c>
      <c r="D725" t="s">
        <v>1</v>
      </c>
      <c r="E725" t="s">
        <v>219</v>
      </c>
      <c r="F725" t="s">
        <v>166</v>
      </c>
      <c r="G725" t="s">
        <v>97</v>
      </c>
      <c r="H725" t="s">
        <v>211</v>
      </c>
      <c r="I725" t="s">
        <v>16</v>
      </c>
      <c r="J725" t="s">
        <v>1918</v>
      </c>
      <c r="K725" t="s">
        <v>643</v>
      </c>
      <c r="L725">
        <v>10</v>
      </c>
      <c r="M725" s="19">
        <v>45804</v>
      </c>
      <c r="N725"/>
      <c r="O725"/>
      <c r="P725" t="s">
        <v>1919</v>
      </c>
      <c r="Q725"/>
      <c r="R725"/>
      <c r="S725" s="19"/>
      <c r="T725"/>
      <c r="U725" t="s">
        <v>222</v>
      </c>
      <c r="V725" t="s">
        <v>1</v>
      </c>
      <c r="W725"/>
      <c r="X725" t="s">
        <v>70</v>
      </c>
      <c r="Y725">
        <v>18</v>
      </c>
      <c r="Z725">
        <v>909.06</v>
      </c>
      <c r="AA725" t="s">
        <v>152</v>
      </c>
      <c r="AB725" t="s">
        <v>250</v>
      </c>
      <c r="AC725" t="s">
        <v>31</v>
      </c>
      <c r="AD725" t="s">
        <v>41</v>
      </c>
      <c r="AE725"/>
      <c r="AF725"/>
      <c r="AG725"/>
      <c r="AH725" t="s">
        <v>50</v>
      </c>
      <c r="AI725" s="2" t="s">
        <v>56</v>
      </c>
      <c r="AJ725" t="s">
        <v>224</v>
      </c>
      <c r="AK725" t="s">
        <v>23</v>
      </c>
      <c r="AL725" s="2" t="s">
        <v>12</v>
      </c>
      <c r="AM725" s="2" t="s">
        <v>23</v>
      </c>
      <c r="AN725" s="2" t="s">
        <v>12</v>
      </c>
      <c r="AO725" s="2" t="e">
        <v>#N/A</v>
      </c>
      <c r="AP725" s="2" t="e">
        <v>#N/A</v>
      </c>
      <c r="AQ725" s="2">
        <v>0</v>
      </c>
    </row>
    <row r="726" spans="1:43" x14ac:dyDescent="0.35">
      <c r="A726" t="s">
        <v>1994</v>
      </c>
      <c r="B726" t="s">
        <v>1917</v>
      </c>
      <c r="C726" t="s">
        <v>182</v>
      </c>
      <c r="D726" t="s">
        <v>1</v>
      </c>
      <c r="E726" t="s">
        <v>219</v>
      </c>
      <c r="F726" t="s">
        <v>166</v>
      </c>
      <c r="G726" t="s">
        <v>97</v>
      </c>
      <c r="H726" t="s">
        <v>211</v>
      </c>
      <c r="I726" t="s">
        <v>16</v>
      </c>
      <c r="J726" t="s">
        <v>1918</v>
      </c>
      <c r="K726" t="s">
        <v>643</v>
      </c>
      <c r="L726">
        <v>10</v>
      </c>
      <c r="M726" s="19">
        <v>45803</v>
      </c>
      <c r="N726"/>
      <c r="O726"/>
      <c r="P726" t="s">
        <v>1919</v>
      </c>
      <c r="Q726"/>
      <c r="R726"/>
      <c r="S726" s="19"/>
      <c r="T726"/>
      <c r="U726" t="s">
        <v>222</v>
      </c>
      <c r="V726" t="s">
        <v>1</v>
      </c>
      <c r="W726"/>
      <c r="X726" t="s">
        <v>70</v>
      </c>
      <c r="Y726">
        <v>16</v>
      </c>
      <c r="Z726">
        <v>0</v>
      </c>
      <c r="AA726" t="s">
        <v>152</v>
      </c>
      <c r="AB726" t="s">
        <v>250</v>
      </c>
      <c r="AC726" t="s">
        <v>31</v>
      </c>
      <c r="AD726" t="s">
        <v>41</v>
      </c>
      <c r="AE726"/>
      <c r="AF726"/>
      <c r="AG726"/>
      <c r="AH726" t="s">
        <v>50</v>
      </c>
      <c r="AI726" s="2" t="s">
        <v>56</v>
      </c>
      <c r="AJ726" t="s">
        <v>224</v>
      </c>
      <c r="AK726" t="s">
        <v>23</v>
      </c>
      <c r="AL726" s="2" t="s">
        <v>12</v>
      </c>
      <c r="AM726" s="2" t="s">
        <v>23</v>
      </c>
      <c r="AN726" s="2" t="s">
        <v>12</v>
      </c>
      <c r="AO726" s="2" t="e">
        <v>#N/A</v>
      </c>
      <c r="AP726" s="2" t="e">
        <v>#N/A</v>
      </c>
      <c r="AQ726" s="2">
        <v>0</v>
      </c>
    </row>
    <row r="727" spans="1:43" x14ac:dyDescent="0.35">
      <c r="A727" t="s">
        <v>1995</v>
      </c>
      <c r="B727" t="s">
        <v>1917</v>
      </c>
      <c r="C727" t="s">
        <v>182</v>
      </c>
      <c r="D727" t="s">
        <v>1</v>
      </c>
      <c r="E727" t="s">
        <v>219</v>
      </c>
      <c r="F727" t="s">
        <v>166</v>
      </c>
      <c r="G727" t="s">
        <v>97</v>
      </c>
      <c r="H727" t="s">
        <v>211</v>
      </c>
      <c r="I727" t="s">
        <v>16</v>
      </c>
      <c r="J727" t="s">
        <v>1918</v>
      </c>
      <c r="K727" t="s">
        <v>643</v>
      </c>
      <c r="L727">
        <v>10</v>
      </c>
      <c r="M727" s="19">
        <v>45804</v>
      </c>
      <c r="N727"/>
      <c r="O727"/>
      <c r="P727" t="s">
        <v>1919</v>
      </c>
      <c r="Q727"/>
      <c r="R727"/>
      <c r="S727" s="19"/>
      <c r="T727"/>
      <c r="U727" t="s">
        <v>222</v>
      </c>
      <c r="V727" t="s">
        <v>1</v>
      </c>
      <c r="W727"/>
      <c r="X727" t="s">
        <v>70</v>
      </c>
      <c r="Y727">
        <v>18</v>
      </c>
      <c r="Z727">
        <v>909.06</v>
      </c>
      <c r="AA727" t="s">
        <v>152</v>
      </c>
      <c r="AB727" t="s">
        <v>250</v>
      </c>
      <c r="AC727" t="s">
        <v>31</v>
      </c>
      <c r="AD727" t="s">
        <v>41</v>
      </c>
      <c r="AE727"/>
      <c r="AF727"/>
      <c r="AG727"/>
      <c r="AH727" t="s">
        <v>50</v>
      </c>
      <c r="AI727" s="2" t="s">
        <v>56</v>
      </c>
      <c r="AJ727" t="s">
        <v>224</v>
      </c>
      <c r="AK727" t="s">
        <v>23</v>
      </c>
      <c r="AL727" s="2" t="s">
        <v>12</v>
      </c>
      <c r="AM727" s="2" t="s">
        <v>23</v>
      </c>
      <c r="AN727" s="2" t="s">
        <v>12</v>
      </c>
      <c r="AO727" s="2" t="e">
        <v>#N/A</v>
      </c>
      <c r="AP727" s="2" t="e">
        <v>#N/A</v>
      </c>
      <c r="AQ727" s="2">
        <v>0</v>
      </c>
    </row>
    <row r="728" spans="1:43" x14ac:dyDescent="0.35">
      <c r="A728" t="s">
        <v>1996</v>
      </c>
      <c r="B728" t="s">
        <v>1917</v>
      </c>
      <c r="C728" t="s">
        <v>182</v>
      </c>
      <c r="D728" t="s">
        <v>1</v>
      </c>
      <c r="E728" t="s">
        <v>219</v>
      </c>
      <c r="F728" t="s">
        <v>166</v>
      </c>
      <c r="G728" t="s">
        <v>97</v>
      </c>
      <c r="H728" t="s">
        <v>211</v>
      </c>
      <c r="I728" t="s">
        <v>16</v>
      </c>
      <c r="J728" t="s">
        <v>1918</v>
      </c>
      <c r="K728" t="s">
        <v>643</v>
      </c>
      <c r="L728">
        <v>10</v>
      </c>
      <c r="M728" s="19">
        <v>45803</v>
      </c>
      <c r="N728"/>
      <c r="O728"/>
      <c r="P728" t="s">
        <v>1919</v>
      </c>
      <c r="Q728"/>
      <c r="R728"/>
      <c r="S728" s="19"/>
      <c r="T728"/>
      <c r="U728" t="s">
        <v>222</v>
      </c>
      <c r="V728" t="s">
        <v>1</v>
      </c>
      <c r="W728"/>
      <c r="X728" t="s">
        <v>70</v>
      </c>
      <c r="Y728">
        <v>16</v>
      </c>
      <c r="Z728">
        <v>0</v>
      </c>
      <c r="AA728" t="s">
        <v>152</v>
      </c>
      <c r="AB728" t="s">
        <v>250</v>
      </c>
      <c r="AC728" t="s">
        <v>31</v>
      </c>
      <c r="AD728" t="s">
        <v>41</v>
      </c>
      <c r="AE728"/>
      <c r="AF728"/>
      <c r="AG728"/>
      <c r="AH728" t="s">
        <v>50</v>
      </c>
      <c r="AI728" s="2" t="s">
        <v>56</v>
      </c>
      <c r="AJ728" t="s">
        <v>224</v>
      </c>
      <c r="AK728" t="s">
        <v>23</v>
      </c>
      <c r="AL728" s="2" t="s">
        <v>12</v>
      </c>
      <c r="AM728" s="2" t="s">
        <v>23</v>
      </c>
      <c r="AN728" s="2" t="s">
        <v>12</v>
      </c>
      <c r="AO728" s="2" t="e">
        <v>#N/A</v>
      </c>
      <c r="AP728" s="2" t="e">
        <v>#N/A</v>
      </c>
      <c r="AQ728" s="2">
        <v>0</v>
      </c>
    </row>
    <row r="729" spans="1:43" x14ac:dyDescent="0.35">
      <c r="A729" t="s">
        <v>1997</v>
      </c>
      <c r="B729" t="s">
        <v>1917</v>
      </c>
      <c r="C729" t="s">
        <v>182</v>
      </c>
      <c r="D729" t="s">
        <v>1</v>
      </c>
      <c r="E729" t="s">
        <v>219</v>
      </c>
      <c r="F729" t="s">
        <v>166</v>
      </c>
      <c r="G729" t="s">
        <v>97</v>
      </c>
      <c r="H729" t="s">
        <v>211</v>
      </c>
      <c r="I729" t="s">
        <v>16</v>
      </c>
      <c r="J729" t="s">
        <v>1918</v>
      </c>
      <c r="K729" t="s">
        <v>643</v>
      </c>
      <c r="L729">
        <v>10</v>
      </c>
      <c r="M729" s="19">
        <v>45804</v>
      </c>
      <c r="N729"/>
      <c r="O729"/>
      <c r="P729" t="s">
        <v>1919</v>
      </c>
      <c r="Q729"/>
      <c r="R729"/>
      <c r="S729" s="19"/>
      <c r="T729"/>
      <c r="U729" t="s">
        <v>222</v>
      </c>
      <c r="V729" t="s">
        <v>1</v>
      </c>
      <c r="W729"/>
      <c r="X729" t="s">
        <v>70</v>
      </c>
      <c r="Y729">
        <v>18</v>
      </c>
      <c r="Z729">
        <v>909.06</v>
      </c>
      <c r="AA729" t="s">
        <v>152</v>
      </c>
      <c r="AB729" t="s">
        <v>250</v>
      </c>
      <c r="AC729" t="s">
        <v>31</v>
      </c>
      <c r="AD729" t="s">
        <v>41</v>
      </c>
      <c r="AE729"/>
      <c r="AF729"/>
      <c r="AG729"/>
      <c r="AH729" t="s">
        <v>50</v>
      </c>
      <c r="AI729" s="2" t="s">
        <v>56</v>
      </c>
      <c r="AJ729" t="s">
        <v>224</v>
      </c>
      <c r="AK729" t="s">
        <v>23</v>
      </c>
      <c r="AL729" s="2" t="s">
        <v>12</v>
      </c>
      <c r="AM729" s="2" t="s">
        <v>23</v>
      </c>
      <c r="AN729" s="2" t="s">
        <v>12</v>
      </c>
      <c r="AO729" s="2" t="e">
        <v>#N/A</v>
      </c>
      <c r="AP729" s="2" t="e">
        <v>#N/A</v>
      </c>
      <c r="AQ729" s="2">
        <v>0</v>
      </c>
    </row>
    <row r="730" spans="1:43" x14ac:dyDescent="0.35">
      <c r="A730" t="s">
        <v>1998</v>
      </c>
      <c r="B730" t="s">
        <v>1917</v>
      </c>
      <c r="C730" t="s">
        <v>182</v>
      </c>
      <c r="D730" t="s">
        <v>1</v>
      </c>
      <c r="E730" t="s">
        <v>219</v>
      </c>
      <c r="F730" t="s">
        <v>166</v>
      </c>
      <c r="G730" t="s">
        <v>97</v>
      </c>
      <c r="H730" t="s">
        <v>211</v>
      </c>
      <c r="I730" t="s">
        <v>16</v>
      </c>
      <c r="J730" t="s">
        <v>1918</v>
      </c>
      <c r="K730" t="s">
        <v>643</v>
      </c>
      <c r="L730">
        <v>10</v>
      </c>
      <c r="M730" s="19">
        <v>45803</v>
      </c>
      <c r="N730"/>
      <c r="O730"/>
      <c r="P730" t="s">
        <v>1919</v>
      </c>
      <c r="Q730"/>
      <c r="R730"/>
      <c r="S730" s="19"/>
      <c r="T730"/>
      <c r="U730" t="s">
        <v>222</v>
      </c>
      <c r="V730" t="s">
        <v>1</v>
      </c>
      <c r="W730"/>
      <c r="X730" t="s">
        <v>70</v>
      </c>
      <c r="Y730">
        <v>16</v>
      </c>
      <c r="Z730">
        <v>0</v>
      </c>
      <c r="AA730" t="s">
        <v>152</v>
      </c>
      <c r="AB730" t="s">
        <v>250</v>
      </c>
      <c r="AC730" t="s">
        <v>31</v>
      </c>
      <c r="AD730" t="s">
        <v>41</v>
      </c>
      <c r="AE730"/>
      <c r="AF730"/>
      <c r="AG730"/>
      <c r="AH730" t="s">
        <v>50</v>
      </c>
      <c r="AI730" s="2" t="s">
        <v>56</v>
      </c>
      <c r="AJ730" t="s">
        <v>224</v>
      </c>
      <c r="AK730" t="s">
        <v>23</v>
      </c>
      <c r="AL730" s="2" t="s">
        <v>12</v>
      </c>
      <c r="AM730" s="2" t="s">
        <v>23</v>
      </c>
      <c r="AN730" s="2" t="s">
        <v>12</v>
      </c>
      <c r="AO730" s="2" t="e">
        <v>#N/A</v>
      </c>
      <c r="AP730" s="2" t="e">
        <v>#N/A</v>
      </c>
      <c r="AQ730" s="2">
        <v>0</v>
      </c>
    </row>
    <row r="731" spans="1:43" x14ac:dyDescent="0.35">
      <c r="A731" t="s">
        <v>1999</v>
      </c>
      <c r="B731" t="s">
        <v>1917</v>
      </c>
      <c r="C731" t="s">
        <v>182</v>
      </c>
      <c r="D731" t="s">
        <v>1</v>
      </c>
      <c r="E731" t="s">
        <v>219</v>
      </c>
      <c r="F731" t="s">
        <v>166</v>
      </c>
      <c r="G731" t="s">
        <v>97</v>
      </c>
      <c r="H731" t="s">
        <v>211</v>
      </c>
      <c r="I731" t="s">
        <v>16</v>
      </c>
      <c r="J731" t="s">
        <v>1918</v>
      </c>
      <c r="K731" t="s">
        <v>643</v>
      </c>
      <c r="L731">
        <v>10</v>
      </c>
      <c r="M731" s="19">
        <v>45804</v>
      </c>
      <c r="N731"/>
      <c r="O731"/>
      <c r="P731" t="s">
        <v>1919</v>
      </c>
      <c r="Q731"/>
      <c r="R731"/>
      <c r="S731" s="19"/>
      <c r="T731"/>
      <c r="U731" t="s">
        <v>222</v>
      </c>
      <c r="V731" t="s">
        <v>1</v>
      </c>
      <c r="W731"/>
      <c r="X731" t="s">
        <v>70</v>
      </c>
      <c r="Y731">
        <v>18</v>
      </c>
      <c r="Z731">
        <v>909.06</v>
      </c>
      <c r="AA731" t="s">
        <v>152</v>
      </c>
      <c r="AB731" t="s">
        <v>250</v>
      </c>
      <c r="AC731" t="s">
        <v>31</v>
      </c>
      <c r="AD731" t="s">
        <v>41</v>
      </c>
      <c r="AE731"/>
      <c r="AF731"/>
      <c r="AG731"/>
      <c r="AH731" t="s">
        <v>50</v>
      </c>
      <c r="AI731" s="2" t="s">
        <v>56</v>
      </c>
      <c r="AJ731" t="s">
        <v>224</v>
      </c>
      <c r="AK731" t="s">
        <v>23</v>
      </c>
      <c r="AL731" s="2" t="s">
        <v>12</v>
      </c>
      <c r="AM731" s="2" t="s">
        <v>23</v>
      </c>
      <c r="AN731" s="2" t="s">
        <v>12</v>
      </c>
      <c r="AO731" s="2" t="e">
        <v>#N/A</v>
      </c>
      <c r="AP731" s="2" t="e">
        <v>#N/A</v>
      </c>
      <c r="AQ731" s="2">
        <v>0</v>
      </c>
    </row>
    <row r="732" spans="1:43" x14ac:dyDescent="0.35">
      <c r="A732" t="s">
        <v>2000</v>
      </c>
      <c r="B732" t="s">
        <v>1917</v>
      </c>
      <c r="C732" t="s">
        <v>182</v>
      </c>
      <c r="D732" t="s">
        <v>1</v>
      </c>
      <c r="E732" t="s">
        <v>219</v>
      </c>
      <c r="F732" t="s">
        <v>166</v>
      </c>
      <c r="G732" t="s">
        <v>97</v>
      </c>
      <c r="H732" t="s">
        <v>211</v>
      </c>
      <c r="I732" t="s">
        <v>16</v>
      </c>
      <c r="J732" t="s">
        <v>1918</v>
      </c>
      <c r="K732" t="s">
        <v>643</v>
      </c>
      <c r="L732">
        <v>10</v>
      </c>
      <c r="M732" s="19">
        <v>45803</v>
      </c>
      <c r="N732"/>
      <c r="O732"/>
      <c r="P732" t="s">
        <v>1919</v>
      </c>
      <c r="Q732"/>
      <c r="R732"/>
      <c r="S732" s="19"/>
      <c r="T732"/>
      <c r="U732" t="s">
        <v>222</v>
      </c>
      <c r="V732" t="s">
        <v>1</v>
      </c>
      <c r="W732"/>
      <c r="X732" t="s">
        <v>70</v>
      </c>
      <c r="Y732">
        <v>16</v>
      </c>
      <c r="Z732">
        <v>0</v>
      </c>
      <c r="AA732" t="s">
        <v>152</v>
      </c>
      <c r="AB732" t="s">
        <v>250</v>
      </c>
      <c r="AC732" t="s">
        <v>31</v>
      </c>
      <c r="AD732" t="s">
        <v>41</v>
      </c>
      <c r="AE732"/>
      <c r="AF732"/>
      <c r="AG732"/>
      <c r="AH732" t="s">
        <v>50</v>
      </c>
      <c r="AI732" s="2" t="s">
        <v>56</v>
      </c>
      <c r="AJ732" t="s">
        <v>224</v>
      </c>
      <c r="AK732" t="s">
        <v>23</v>
      </c>
      <c r="AL732" s="2" t="s">
        <v>12</v>
      </c>
      <c r="AM732" s="2" t="s">
        <v>23</v>
      </c>
      <c r="AN732" s="2" t="s">
        <v>12</v>
      </c>
      <c r="AO732" s="2" t="e">
        <v>#N/A</v>
      </c>
      <c r="AP732" s="2" t="e">
        <v>#N/A</v>
      </c>
      <c r="AQ732" s="2">
        <v>0</v>
      </c>
    </row>
    <row r="733" spans="1:43" x14ac:dyDescent="0.35">
      <c r="A733" t="s">
        <v>2001</v>
      </c>
      <c r="B733" t="s">
        <v>1917</v>
      </c>
      <c r="C733" t="s">
        <v>182</v>
      </c>
      <c r="D733" t="s">
        <v>1</v>
      </c>
      <c r="E733" t="s">
        <v>219</v>
      </c>
      <c r="F733" t="s">
        <v>166</v>
      </c>
      <c r="G733" t="s">
        <v>97</v>
      </c>
      <c r="H733" t="s">
        <v>211</v>
      </c>
      <c r="I733" t="s">
        <v>16</v>
      </c>
      <c r="J733" t="s">
        <v>1918</v>
      </c>
      <c r="K733" t="s">
        <v>643</v>
      </c>
      <c r="L733">
        <v>10</v>
      </c>
      <c r="M733" s="19">
        <v>45804</v>
      </c>
      <c r="N733"/>
      <c r="O733"/>
      <c r="P733" t="s">
        <v>1919</v>
      </c>
      <c r="Q733"/>
      <c r="R733"/>
      <c r="S733" s="19"/>
      <c r="T733"/>
      <c r="U733" t="s">
        <v>222</v>
      </c>
      <c r="V733" t="s">
        <v>1</v>
      </c>
      <c r="W733"/>
      <c r="X733" t="s">
        <v>70</v>
      </c>
      <c r="Y733">
        <v>18</v>
      </c>
      <c r="Z733">
        <v>909.06</v>
      </c>
      <c r="AA733" t="s">
        <v>152</v>
      </c>
      <c r="AB733" t="s">
        <v>250</v>
      </c>
      <c r="AC733" t="s">
        <v>31</v>
      </c>
      <c r="AD733" t="s">
        <v>41</v>
      </c>
      <c r="AE733"/>
      <c r="AF733"/>
      <c r="AG733"/>
      <c r="AH733" t="s">
        <v>50</v>
      </c>
      <c r="AI733" s="2" t="s">
        <v>56</v>
      </c>
      <c r="AJ733" t="s">
        <v>224</v>
      </c>
      <c r="AK733" t="s">
        <v>23</v>
      </c>
      <c r="AL733" s="2" t="s">
        <v>12</v>
      </c>
      <c r="AM733" s="2" t="s">
        <v>23</v>
      </c>
      <c r="AN733" s="2" t="s">
        <v>12</v>
      </c>
      <c r="AO733" s="2" t="e">
        <v>#N/A</v>
      </c>
      <c r="AP733" s="2" t="e">
        <v>#N/A</v>
      </c>
      <c r="AQ733" s="2">
        <v>0</v>
      </c>
    </row>
    <row r="734" spans="1:43" x14ac:dyDescent="0.35">
      <c r="A734" t="s">
        <v>2002</v>
      </c>
      <c r="B734" t="s">
        <v>1917</v>
      </c>
      <c r="C734" t="s">
        <v>182</v>
      </c>
      <c r="D734" t="s">
        <v>1</v>
      </c>
      <c r="E734" t="s">
        <v>219</v>
      </c>
      <c r="F734" t="s">
        <v>166</v>
      </c>
      <c r="G734" t="s">
        <v>97</v>
      </c>
      <c r="H734" t="s">
        <v>211</v>
      </c>
      <c r="I734" t="s">
        <v>16</v>
      </c>
      <c r="J734" t="s">
        <v>1918</v>
      </c>
      <c r="K734" t="s">
        <v>643</v>
      </c>
      <c r="L734">
        <v>10</v>
      </c>
      <c r="M734" s="19">
        <v>45803</v>
      </c>
      <c r="N734"/>
      <c r="O734"/>
      <c r="P734" t="s">
        <v>1919</v>
      </c>
      <c r="Q734"/>
      <c r="R734"/>
      <c r="S734" s="19"/>
      <c r="T734"/>
      <c r="U734" t="s">
        <v>222</v>
      </c>
      <c r="V734" t="s">
        <v>1</v>
      </c>
      <c r="W734"/>
      <c r="X734" t="s">
        <v>70</v>
      </c>
      <c r="Y734">
        <v>16</v>
      </c>
      <c r="Z734">
        <v>0</v>
      </c>
      <c r="AA734" t="s">
        <v>152</v>
      </c>
      <c r="AB734" t="s">
        <v>250</v>
      </c>
      <c r="AC734" t="s">
        <v>31</v>
      </c>
      <c r="AD734" t="s">
        <v>41</v>
      </c>
      <c r="AE734"/>
      <c r="AF734"/>
      <c r="AG734"/>
      <c r="AH734" t="s">
        <v>50</v>
      </c>
      <c r="AI734" s="2" t="s">
        <v>56</v>
      </c>
      <c r="AJ734" t="s">
        <v>224</v>
      </c>
      <c r="AK734" t="s">
        <v>23</v>
      </c>
      <c r="AL734" s="2" t="s">
        <v>12</v>
      </c>
      <c r="AM734" s="2" t="s">
        <v>23</v>
      </c>
      <c r="AN734" s="2" t="s">
        <v>12</v>
      </c>
      <c r="AO734" s="2" t="e">
        <v>#N/A</v>
      </c>
      <c r="AP734" s="2" t="e">
        <v>#N/A</v>
      </c>
      <c r="AQ734" s="2">
        <v>0</v>
      </c>
    </row>
    <row r="735" spans="1:43" x14ac:dyDescent="0.35">
      <c r="A735" t="s">
        <v>2003</v>
      </c>
      <c r="B735" t="s">
        <v>1917</v>
      </c>
      <c r="C735" t="s">
        <v>182</v>
      </c>
      <c r="D735" t="s">
        <v>1</v>
      </c>
      <c r="E735" t="s">
        <v>219</v>
      </c>
      <c r="F735" t="s">
        <v>166</v>
      </c>
      <c r="G735" t="s">
        <v>97</v>
      </c>
      <c r="H735" t="s">
        <v>211</v>
      </c>
      <c r="I735" t="s">
        <v>16</v>
      </c>
      <c r="J735" t="s">
        <v>1918</v>
      </c>
      <c r="K735" t="s">
        <v>643</v>
      </c>
      <c r="L735">
        <v>10</v>
      </c>
      <c r="M735" s="19">
        <v>45804</v>
      </c>
      <c r="N735"/>
      <c r="O735"/>
      <c r="P735" t="s">
        <v>1919</v>
      </c>
      <c r="Q735"/>
      <c r="R735"/>
      <c r="S735" s="19"/>
      <c r="T735"/>
      <c r="U735" t="s">
        <v>222</v>
      </c>
      <c r="V735" t="s">
        <v>1</v>
      </c>
      <c r="W735"/>
      <c r="X735" t="s">
        <v>70</v>
      </c>
      <c r="Y735">
        <v>18</v>
      </c>
      <c r="Z735">
        <v>909.06</v>
      </c>
      <c r="AA735" t="s">
        <v>152</v>
      </c>
      <c r="AB735" t="s">
        <v>250</v>
      </c>
      <c r="AC735" t="s">
        <v>31</v>
      </c>
      <c r="AD735" t="s">
        <v>41</v>
      </c>
      <c r="AE735"/>
      <c r="AF735"/>
      <c r="AG735"/>
      <c r="AH735" t="s">
        <v>50</v>
      </c>
      <c r="AI735" s="2" t="s">
        <v>56</v>
      </c>
      <c r="AJ735" t="s">
        <v>224</v>
      </c>
      <c r="AK735" t="s">
        <v>23</v>
      </c>
      <c r="AL735" s="2" t="s">
        <v>12</v>
      </c>
      <c r="AM735" s="2" t="s">
        <v>23</v>
      </c>
      <c r="AN735" s="2" t="s">
        <v>12</v>
      </c>
      <c r="AO735" s="2" t="e">
        <v>#N/A</v>
      </c>
      <c r="AP735" s="2" t="e">
        <v>#N/A</v>
      </c>
      <c r="AQ735" s="2">
        <v>0</v>
      </c>
    </row>
    <row r="736" spans="1:43" x14ac:dyDescent="0.35">
      <c r="A736" t="s">
        <v>2004</v>
      </c>
      <c r="B736" t="s">
        <v>1917</v>
      </c>
      <c r="C736" t="s">
        <v>182</v>
      </c>
      <c r="D736" t="s">
        <v>1</v>
      </c>
      <c r="E736" t="s">
        <v>219</v>
      </c>
      <c r="F736" t="s">
        <v>166</v>
      </c>
      <c r="G736" t="s">
        <v>97</v>
      </c>
      <c r="H736" t="s">
        <v>211</v>
      </c>
      <c r="I736" t="s">
        <v>16</v>
      </c>
      <c r="J736" t="s">
        <v>1918</v>
      </c>
      <c r="K736" t="s">
        <v>643</v>
      </c>
      <c r="L736">
        <v>10</v>
      </c>
      <c r="M736" s="19">
        <v>45803</v>
      </c>
      <c r="N736"/>
      <c r="O736"/>
      <c r="P736" t="s">
        <v>1919</v>
      </c>
      <c r="Q736"/>
      <c r="R736"/>
      <c r="S736" s="19"/>
      <c r="T736"/>
      <c r="U736" t="s">
        <v>222</v>
      </c>
      <c r="V736" t="s">
        <v>1</v>
      </c>
      <c r="W736"/>
      <c r="X736" t="s">
        <v>70</v>
      </c>
      <c r="Y736">
        <v>16</v>
      </c>
      <c r="Z736">
        <v>0</v>
      </c>
      <c r="AA736" t="s">
        <v>152</v>
      </c>
      <c r="AB736" t="s">
        <v>250</v>
      </c>
      <c r="AC736" t="s">
        <v>31</v>
      </c>
      <c r="AD736" t="s">
        <v>41</v>
      </c>
      <c r="AE736"/>
      <c r="AF736"/>
      <c r="AG736"/>
      <c r="AH736" t="s">
        <v>50</v>
      </c>
      <c r="AI736" s="2" t="s">
        <v>56</v>
      </c>
      <c r="AJ736" t="s">
        <v>224</v>
      </c>
      <c r="AK736" t="s">
        <v>23</v>
      </c>
      <c r="AL736" s="2" t="s">
        <v>12</v>
      </c>
      <c r="AM736" s="2" t="s">
        <v>23</v>
      </c>
      <c r="AN736" s="2" t="s">
        <v>12</v>
      </c>
      <c r="AO736" s="2" t="e">
        <v>#N/A</v>
      </c>
      <c r="AP736" s="2" t="e">
        <v>#N/A</v>
      </c>
      <c r="AQ736" s="2">
        <v>0</v>
      </c>
    </row>
    <row r="737" spans="1:43" x14ac:dyDescent="0.35">
      <c r="A737" t="s">
        <v>2005</v>
      </c>
      <c r="B737" t="s">
        <v>1917</v>
      </c>
      <c r="C737" t="s">
        <v>182</v>
      </c>
      <c r="D737" t="s">
        <v>1</v>
      </c>
      <c r="E737" t="s">
        <v>219</v>
      </c>
      <c r="F737" t="s">
        <v>166</v>
      </c>
      <c r="G737" t="s">
        <v>97</v>
      </c>
      <c r="H737" t="s">
        <v>211</v>
      </c>
      <c r="I737" t="s">
        <v>16</v>
      </c>
      <c r="J737" t="s">
        <v>1918</v>
      </c>
      <c r="K737" t="s">
        <v>643</v>
      </c>
      <c r="L737">
        <v>10</v>
      </c>
      <c r="M737" s="19">
        <v>45804</v>
      </c>
      <c r="N737"/>
      <c r="O737"/>
      <c r="P737" t="s">
        <v>1919</v>
      </c>
      <c r="Q737"/>
      <c r="R737"/>
      <c r="S737" s="19"/>
      <c r="T737"/>
      <c r="U737" t="s">
        <v>222</v>
      </c>
      <c r="V737" t="s">
        <v>1</v>
      </c>
      <c r="W737"/>
      <c r="X737" t="s">
        <v>70</v>
      </c>
      <c r="Y737">
        <v>18</v>
      </c>
      <c r="Z737">
        <v>909.06</v>
      </c>
      <c r="AA737" t="s">
        <v>152</v>
      </c>
      <c r="AB737" t="s">
        <v>250</v>
      </c>
      <c r="AC737" t="s">
        <v>31</v>
      </c>
      <c r="AD737" t="s">
        <v>41</v>
      </c>
      <c r="AE737"/>
      <c r="AF737"/>
      <c r="AG737"/>
      <c r="AH737" t="s">
        <v>50</v>
      </c>
      <c r="AI737" s="2" t="s">
        <v>56</v>
      </c>
      <c r="AJ737" t="s">
        <v>224</v>
      </c>
      <c r="AK737" t="s">
        <v>23</v>
      </c>
      <c r="AL737" s="2" t="s">
        <v>12</v>
      </c>
      <c r="AM737" s="2" t="s">
        <v>23</v>
      </c>
      <c r="AN737" s="2" t="s">
        <v>12</v>
      </c>
      <c r="AO737" s="2" t="e">
        <v>#N/A</v>
      </c>
      <c r="AP737" s="2" t="e">
        <v>#N/A</v>
      </c>
      <c r="AQ737" s="2">
        <v>0</v>
      </c>
    </row>
    <row r="738" spans="1:43" x14ac:dyDescent="0.35">
      <c r="A738" t="s">
        <v>2006</v>
      </c>
      <c r="B738" t="s">
        <v>1917</v>
      </c>
      <c r="C738" t="s">
        <v>182</v>
      </c>
      <c r="D738" t="s">
        <v>1</v>
      </c>
      <c r="E738" t="s">
        <v>219</v>
      </c>
      <c r="F738" t="s">
        <v>166</v>
      </c>
      <c r="G738" t="s">
        <v>97</v>
      </c>
      <c r="H738" t="s">
        <v>211</v>
      </c>
      <c r="I738" t="s">
        <v>16</v>
      </c>
      <c r="J738" t="s">
        <v>1918</v>
      </c>
      <c r="K738" t="s">
        <v>643</v>
      </c>
      <c r="L738">
        <v>10</v>
      </c>
      <c r="M738" s="19">
        <v>45803</v>
      </c>
      <c r="N738"/>
      <c r="O738"/>
      <c r="P738" t="s">
        <v>1919</v>
      </c>
      <c r="Q738"/>
      <c r="R738"/>
      <c r="S738" s="19"/>
      <c r="T738"/>
      <c r="U738" t="s">
        <v>222</v>
      </c>
      <c r="V738" t="s">
        <v>1</v>
      </c>
      <c r="W738"/>
      <c r="X738" t="s">
        <v>70</v>
      </c>
      <c r="Y738">
        <v>16</v>
      </c>
      <c r="Z738">
        <v>0</v>
      </c>
      <c r="AA738" t="s">
        <v>152</v>
      </c>
      <c r="AB738" t="s">
        <v>250</v>
      </c>
      <c r="AC738" t="s">
        <v>31</v>
      </c>
      <c r="AD738" t="s">
        <v>41</v>
      </c>
      <c r="AE738"/>
      <c r="AF738"/>
      <c r="AG738"/>
      <c r="AH738" t="s">
        <v>50</v>
      </c>
      <c r="AI738" s="2" t="s">
        <v>56</v>
      </c>
      <c r="AJ738" t="s">
        <v>224</v>
      </c>
      <c r="AK738" t="s">
        <v>23</v>
      </c>
      <c r="AL738" s="2" t="s">
        <v>12</v>
      </c>
      <c r="AM738" s="2" t="s">
        <v>23</v>
      </c>
      <c r="AN738" s="2" t="s">
        <v>12</v>
      </c>
      <c r="AO738" s="2" t="e">
        <v>#N/A</v>
      </c>
      <c r="AP738" s="2" t="e">
        <v>#N/A</v>
      </c>
      <c r="AQ738" s="2">
        <v>0</v>
      </c>
    </row>
    <row r="739" spans="1:43" x14ac:dyDescent="0.35">
      <c r="A739" t="s">
        <v>2007</v>
      </c>
      <c r="B739" t="s">
        <v>1917</v>
      </c>
      <c r="C739" t="s">
        <v>182</v>
      </c>
      <c r="D739" t="s">
        <v>1</v>
      </c>
      <c r="E739" t="s">
        <v>219</v>
      </c>
      <c r="F739" t="s">
        <v>166</v>
      </c>
      <c r="G739" t="s">
        <v>97</v>
      </c>
      <c r="H739" t="s">
        <v>211</v>
      </c>
      <c r="I739" t="s">
        <v>16</v>
      </c>
      <c r="J739" t="s">
        <v>1918</v>
      </c>
      <c r="K739" t="s">
        <v>643</v>
      </c>
      <c r="L739">
        <v>10</v>
      </c>
      <c r="M739" s="19">
        <v>45804</v>
      </c>
      <c r="N739"/>
      <c r="O739"/>
      <c r="P739" t="s">
        <v>1919</v>
      </c>
      <c r="Q739"/>
      <c r="R739"/>
      <c r="S739" s="19"/>
      <c r="T739"/>
      <c r="U739" t="s">
        <v>222</v>
      </c>
      <c r="V739" t="s">
        <v>1</v>
      </c>
      <c r="W739"/>
      <c r="X739" t="s">
        <v>70</v>
      </c>
      <c r="Y739">
        <v>18</v>
      </c>
      <c r="Z739">
        <v>909.06</v>
      </c>
      <c r="AA739" t="s">
        <v>152</v>
      </c>
      <c r="AB739" t="s">
        <v>250</v>
      </c>
      <c r="AC739" t="s">
        <v>31</v>
      </c>
      <c r="AD739" t="s">
        <v>41</v>
      </c>
      <c r="AE739"/>
      <c r="AF739"/>
      <c r="AG739"/>
      <c r="AH739" t="s">
        <v>50</v>
      </c>
      <c r="AI739" s="2" t="s">
        <v>56</v>
      </c>
      <c r="AJ739" t="s">
        <v>224</v>
      </c>
      <c r="AK739" t="s">
        <v>23</v>
      </c>
      <c r="AL739" s="2" t="s">
        <v>12</v>
      </c>
      <c r="AM739" s="2" t="s">
        <v>23</v>
      </c>
      <c r="AN739" s="2" t="s">
        <v>12</v>
      </c>
      <c r="AO739" s="2" t="e">
        <v>#N/A</v>
      </c>
      <c r="AP739" s="2" t="e">
        <v>#N/A</v>
      </c>
      <c r="AQ739" s="2">
        <v>0</v>
      </c>
    </row>
    <row r="740" spans="1:43" x14ac:dyDescent="0.35">
      <c r="A740" t="s">
        <v>2008</v>
      </c>
      <c r="B740" t="s">
        <v>1917</v>
      </c>
      <c r="C740" t="s">
        <v>182</v>
      </c>
      <c r="D740" t="s">
        <v>1</v>
      </c>
      <c r="E740" t="s">
        <v>219</v>
      </c>
      <c r="F740" t="s">
        <v>166</v>
      </c>
      <c r="G740" t="s">
        <v>97</v>
      </c>
      <c r="H740" t="s">
        <v>211</v>
      </c>
      <c r="I740" t="s">
        <v>16</v>
      </c>
      <c r="J740" t="s">
        <v>1918</v>
      </c>
      <c r="K740" t="s">
        <v>643</v>
      </c>
      <c r="L740">
        <v>10</v>
      </c>
      <c r="M740" s="19">
        <v>45803</v>
      </c>
      <c r="N740"/>
      <c r="O740"/>
      <c r="P740" t="s">
        <v>1919</v>
      </c>
      <c r="Q740"/>
      <c r="R740"/>
      <c r="S740" s="19"/>
      <c r="T740"/>
      <c r="U740" t="s">
        <v>222</v>
      </c>
      <c r="V740" t="s">
        <v>1</v>
      </c>
      <c r="W740"/>
      <c r="X740" t="s">
        <v>70</v>
      </c>
      <c r="Y740">
        <v>16</v>
      </c>
      <c r="Z740">
        <v>0</v>
      </c>
      <c r="AA740" t="s">
        <v>152</v>
      </c>
      <c r="AB740" t="s">
        <v>250</v>
      </c>
      <c r="AC740" t="s">
        <v>31</v>
      </c>
      <c r="AD740" t="s">
        <v>41</v>
      </c>
      <c r="AE740"/>
      <c r="AF740"/>
      <c r="AG740"/>
      <c r="AH740" t="s">
        <v>50</v>
      </c>
      <c r="AI740" s="2" t="s">
        <v>56</v>
      </c>
      <c r="AJ740" t="s">
        <v>224</v>
      </c>
      <c r="AK740" t="s">
        <v>23</v>
      </c>
      <c r="AL740" s="2" t="s">
        <v>12</v>
      </c>
      <c r="AM740" s="2" t="s">
        <v>23</v>
      </c>
      <c r="AN740" s="2" t="s">
        <v>12</v>
      </c>
      <c r="AO740" s="2" t="e">
        <v>#N/A</v>
      </c>
      <c r="AP740" s="2" t="e">
        <v>#N/A</v>
      </c>
      <c r="AQ740" s="2">
        <v>0</v>
      </c>
    </row>
    <row r="741" spans="1:43" x14ac:dyDescent="0.35">
      <c r="A741" t="s">
        <v>2009</v>
      </c>
      <c r="B741" t="s">
        <v>1917</v>
      </c>
      <c r="C741" t="s">
        <v>182</v>
      </c>
      <c r="D741" t="s">
        <v>1</v>
      </c>
      <c r="E741" t="s">
        <v>219</v>
      </c>
      <c r="F741" t="s">
        <v>166</v>
      </c>
      <c r="G741" t="s">
        <v>97</v>
      </c>
      <c r="H741" t="s">
        <v>211</v>
      </c>
      <c r="I741" t="s">
        <v>16</v>
      </c>
      <c r="J741" t="s">
        <v>1918</v>
      </c>
      <c r="K741" t="s">
        <v>643</v>
      </c>
      <c r="L741">
        <v>10</v>
      </c>
      <c r="M741" s="19">
        <v>45804</v>
      </c>
      <c r="N741"/>
      <c r="O741"/>
      <c r="P741" t="s">
        <v>1919</v>
      </c>
      <c r="Q741"/>
      <c r="R741"/>
      <c r="S741" s="19"/>
      <c r="T741"/>
      <c r="U741" t="s">
        <v>222</v>
      </c>
      <c r="V741" t="s">
        <v>1</v>
      </c>
      <c r="W741"/>
      <c r="X741" t="s">
        <v>70</v>
      </c>
      <c r="Y741">
        <v>18</v>
      </c>
      <c r="Z741">
        <v>909.06</v>
      </c>
      <c r="AA741" t="s">
        <v>152</v>
      </c>
      <c r="AB741" t="s">
        <v>250</v>
      </c>
      <c r="AC741" t="s">
        <v>31</v>
      </c>
      <c r="AD741" t="s">
        <v>41</v>
      </c>
      <c r="AE741"/>
      <c r="AF741"/>
      <c r="AG741"/>
      <c r="AH741" t="s">
        <v>50</v>
      </c>
      <c r="AI741" s="2" t="s">
        <v>56</v>
      </c>
      <c r="AJ741" t="s">
        <v>224</v>
      </c>
      <c r="AK741" t="s">
        <v>23</v>
      </c>
      <c r="AL741" s="2" t="s">
        <v>12</v>
      </c>
      <c r="AM741" s="2" t="s">
        <v>23</v>
      </c>
      <c r="AN741" s="2" t="s">
        <v>12</v>
      </c>
      <c r="AO741" s="2" t="e">
        <v>#N/A</v>
      </c>
      <c r="AP741" s="2" t="e">
        <v>#N/A</v>
      </c>
      <c r="AQ741" s="2">
        <v>0</v>
      </c>
    </row>
    <row r="742" spans="1:43" x14ac:dyDescent="0.35">
      <c r="A742" t="s">
        <v>2010</v>
      </c>
      <c r="B742" t="s">
        <v>1917</v>
      </c>
      <c r="C742" t="s">
        <v>182</v>
      </c>
      <c r="D742" t="s">
        <v>1</v>
      </c>
      <c r="E742" t="s">
        <v>219</v>
      </c>
      <c r="F742" t="s">
        <v>166</v>
      </c>
      <c r="G742" t="s">
        <v>97</v>
      </c>
      <c r="H742" t="s">
        <v>211</v>
      </c>
      <c r="I742" t="s">
        <v>16</v>
      </c>
      <c r="J742" t="s">
        <v>1918</v>
      </c>
      <c r="K742" t="s">
        <v>643</v>
      </c>
      <c r="L742">
        <v>10</v>
      </c>
      <c r="M742" s="19">
        <v>45803</v>
      </c>
      <c r="N742"/>
      <c r="O742"/>
      <c r="P742" t="s">
        <v>1919</v>
      </c>
      <c r="Q742"/>
      <c r="R742"/>
      <c r="S742" s="19"/>
      <c r="T742"/>
      <c r="U742" t="s">
        <v>222</v>
      </c>
      <c r="V742" t="s">
        <v>1</v>
      </c>
      <c r="W742"/>
      <c r="X742" t="s">
        <v>70</v>
      </c>
      <c r="Y742">
        <v>16</v>
      </c>
      <c r="Z742">
        <v>0</v>
      </c>
      <c r="AA742" t="s">
        <v>152</v>
      </c>
      <c r="AB742" t="s">
        <v>250</v>
      </c>
      <c r="AC742" t="s">
        <v>31</v>
      </c>
      <c r="AD742" t="s">
        <v>41</v>
      </c>
      <c r="AE742"/>
      <c r="AF742"/>
      <c r="AG742"/>
      <c r="AH742" t="s">
        <v>50</v>
      </c>
      <c r="AI742" s="2" t="s">
        <v>56</v>
      </c>
      <c r="AJ742" t="s">
        <v>224</v>
      </c>
      <c r="AK742" t="s">
        <v>23</v>
      </c>
      <c r="AL742" s="2" t="s">
        <v>12</v>
      </c>
      <c r="AM742" s="2" t="s">
        <v>23</v>
      </c>
      <c r="AN742" s="2" t="s">
        <v>12</v>
      </c>
      <c r="AO742" s="2" t="e">
        <v>#N/A</v>
      </c>
      <c r="AP742" s="2" t="e">
        <v>#N/A</v>
      </c>
      <c r="AQ742" s="2">
        <v>0</v>
      </c>
    </row>
    <row r="743" spans="1:43" x14ac:dyDescent="0.35">
      <c r="A743" t="s">
        <v>2011</v>
      </c>
      <c r="B743" t="s">
        <v>1917</v>
      </c>
      <c r="C743" t="s">
        <v>182</v>
      </c>
      <c r="D743" t="s">
        <v>1</v>
      </c>
      <c r="E743" t="s">
        <v>219</v>
      </c>
      <c r="F743" t="s">
        <v>166</v>
      </c>
      <c r="G743" t="s">
        <v>97</v>
      </c>
      <c r="H743" t="s">
        <v>211</v>
      </c>
      <c r="I743" t="s">
        <v>16</v>
      </c>
      <c r="J743" t="s">
        <v>1918</v>
      </c>
      <c r="K743" t="s">
        <v>643</v>
      </c>
      <c r="L743">
        <v>10</v>
      </c>
      <c r="M743" s="19">
        <v>45804</v>
      </c>
      <c r="N743"/>
      <c r="O743"/>
      <c r="P743" t="s">
        <v>1919</v>
      </c>
      <c r="Q743"/>
      <c r="R743"/>
      <c r="S743" s="19"/>
      <c r="T743"/>
      <c r="U743" t="s">
        <v>222</v>
      </c>
      <c r="V743" t="s">
        <v>1</v>
      </c>
      <c r="W743"/>
      <c r="X743" t="s">
        <v>70</v>
      </c>
      <c r="Y743">
        <v>18</v>
      </c>
      <c r="Z743">
        <v>909.06</v>
      </c>
      <c r="AA743" t="s">
        <v>152</v>
      </c>
      <c r="AB743" t="s">
        <v>250</v>
      </c>
      <c r="AC743" t="s">
        <v>31</v>
      </c>
      <c r="AD743" t="s">
        <v>41</v>
      </c>
      <c r="AE743"/>
      <c r="AF743"/>
      <c r="AG743"/>
      <c r="AH743" t="s">
        <v>50</v>
      </c>
      <c r="AI743" s="2" t="s">
        <v>56</v>
      </c>
      <c r="AJ743" t="s">
        <v>224</v>
      </c>
      <c r="AK743" t="s">
        <v>23</v>
      </c>
      <c r="AL743" s="2" t="s">
        <v>12</v>
      </c>
      <c r="AM743" s="2" t="s">
        <v>23</v>
      </c>
      <c r="AN743" s="2" t="s">
        <v>12</v>
      </c>
      <c r="AO743" s="2" t="e">
        <v>#N/A</v>
      </c>
      <c r="AP743" s="2" t="e">
        <v>#N/A</v>
      </c>
      <c r="AQ743" s="2">
        <v>0</v>
      </c>
    </row>
    <row r="744" spans="1:43" x14ac:dyDescent="0.35">
      <c r="A744" t="s">
        <v>2012</v>
      </c>
      <c r="B744" t="s">
        <v>1917</v>
      </c>
      <c r="C744" t="s">
        <v>182</v>
      </c>
      <c r="D744" t="s">
        <v>1</v>
      </c>
      <c r="E744" t="s">
        <v>219</v>
      </c>
      <c r="F744" t="s">
        <v>166</v>
      </c>
      <c r="G744" t="s">
        <v>97</v>
      </c>
      <c r="H744" t="s">
        <v>211</v>
      </c>
      <c r="I744" t="s">
        <v>16</v>
      </c>
      <c r="J744" t="s">
        <v>1918</v>
      </c>
      <c r="K744" t="s">
        <v>643</v>
      </c>
      <c r="L744">
        <v>10</v>
      </c>
      <c r="M744" s="19">
        <v>45803</v>
      </c>
      <c r="N744"/>
      <c r="O744"/>
      <c r="P744" t="s">
        <v>1919</v>
      </c>
      <c r="Q744"/>
      <c r="R744"/>
      <c r="S744" s="19"/>
      <c r="T744"/>
      <c r="U744" t="s">
        <v>222</v>
      </c>
      <c r="V744" t="s">
        <v>1</v>
      </c>
      <c r="W744"/>
      <c r="X744" t="s">
        <v>70</v>
      </c>
      <c r="Y744">
        <v>16</v>
      </c>
      <c r="Z744">
        <v>0</v>
      </c>
      <c r="AA744" t="s">
        <v>152</v>
      </c>
      <c r="AB744" t="s">
        <v>250</v>
      </c>
      <c r="AC744" t="s">
        <v>31</v>
      </c>
      <c r="AD744" t="s">
        <v>41</v>
      </c>
      <c r="AE744"/>
      <c r="AF744"/>
      <c r="AG744"/>
      <c r="AH744" t="s">
        <v>50</v>
      </c>
      <c r="AI744" s="2" t="s">
        <v>56</v>
      </c>
      <c r="AJ744" t="s">
        <v>224</v>
      </c>
      <c r="AK744" t="s">
        <v>23</v>
      </c>
      <c r="AL744" s="2" t="s">
        <v>12</v>
      </c>
      <c r="AM744" s="2" t="s">
        <v>23</v>
      </c>
      <c r="AN744" s="2" t="s">
        <v>12</v>
      </c>
      <c r="AO744" s="2" t="e">
        <v>#N/A</v>
      </c>
      <c r="AP744" s="2" t="e">
        <v>#N/A</v>
      </c>
      <c r="AQ744" s="2">
        <v>0</v>
      </c>
    </row>
    <row r="745" spans="1:43" x14ac:dyDescent="0.35">
      <c r="A745" t="s">
        <v>2013</v>
      </c>
      <c r="B745" t="s">
        <v>1917</v>
      </c>
      <c r="C745" t="s">
        <v>182</v>
      </c>
      <c r="D745" t="s">
        <v>1</v>
      </c>
      <c r="E745" t="s">
        <v>219</v>
      </c>
      <c r="F745" t="s">
        <v>166</v>
      </c>
      <c r="G745" t="s">
        <v>97</v>
      </c>
      <c r="H745" t="s">
        <v>211</v>
      </c>
      <c r="I745" t="s">
        <v>16</v>
      </c>
      <c r="J745" t="s">
        <v>1918</v>
      </c>
      <c r="K745" t="s">
        <v>643</v>
      </c>
      <c r="L745">
        <v>10</v>
      </c>
      <c r="M745" s="19">
        <v>45804</v>
      </c>
      <c r="N745"/>
      <c r="O745"/>
      <c r="P745" t="s">
        <v>1919</v>
      </c>
      <c r="Q745"/>
      <c r="R745"/>
      <c r="S745" s="19"/>
      <c r="T745"/>
      <c r="U745" t="s">
        <v>222</v>
      </c>
      <c r="V745" t="s">
        <v>1</v>
      </c>
      <c r="W745"/>
      <c r="X745" t="s">
        <v>70</v>
      </c>
      <c r="Y745">
        <v>18</v>
      </c>
      <c r="Z745">
        <v>909.06</v>
      </c>
      <c r="AA745" t="s">
        <v>152</v>
      </c>
      <c r="AB745" t="s">
        <v>250</v>
      </c>
      <c r="AC745" t="s">
        <v>31</v>
      </c>
      <c r="AD745" t="s">
        <v>41</v>
      </c>
      <c r="AE745"/>
      <c r="AF745"/>
      <c r="AG745"/>
      <c r="AH745" t="s">
        <v>50</v>
      </c>
      <c r="AI745" s="2" t="s">
        <v>56</v>
      </c>
      <c r="AJ745" t="s">
        <v>224</v>
      </c>
      <c r="AK745" t="s">
        <v>23</v>
      </c>
      <c r="AL745" s="2" t="s">
        <v>12</v>
      </c>
      <c r="AM745" s="2" t="s">
        <v>23</v>
      </c>
      <c r="AN745" s="2" t="s">
        <v>12</v>
      </c>
      <c r="AO745" s="2" t="e">
        <v>#N/A</v>
      </c>
      <c r="AP745" s="2" t="e">
        <v>#N/A</v>
      </c>
      <c r="AQ745" s="2">
        <v>0</v>
      </c>
    </row>
    <row r="746" spans="1:43" x14ac:dyDescent="0.35">
      <c r="A746" t="s">
        <v>2014</v>
      </c>
      <c r="B746" t="s">
        <v>1917</v>
      </c>
      <c r="C746" t="s">
        <v>182</v>
      </c>
      <c r="D746" t="s">
        <v>1</v>
      </c>
      <c r="E746" t="s">
        <v>219</v>
      </c>
      <c r="F746" t="s">
        <v>166</v>
      </c>
      <c r="G746" t="s">
        <v>97</v>
      </c>
      <c r="H746" t="s">
        <v>211</v>
      </c>
      <c r="I746" t="s">
        <v>16</v>
      </c>
      <c r="J746" t="s">
        <v>1918</v>
      </c>
      <c r="K746" t="s">
        <v>643</v>
      </c>
      <c r="L746">
        <v>10</v>
      </c>
      <c r="M746" s="19">
        <v>45803</v>
      </c>
      <c r="N746"/>
      <c r="O746"/>
      <c r="P746" t="s">
        <v>1919</v>
      </c>
      <c r="Q746"/>
      <c r="R746"/>
      <c r="S746" s="19"/>
      <c r="T746"/>
      <c r="U746" t="s">
        <v>222</v>
      </c>
      <c r="V746" t="s">
        <v>1</v>
      </c>
      <c r="W746"/>
      <c r="X746" t="s">
        <v>70</v>
      </c>
      <c r="Y746">
        <v>16</v>
      </c>
      <c r="Z746">
        <v>0</v>
      </c>
      <c r="AA746" t="s">
        <v>152</v>
      </c>
      <c r="AB746" t="s">
        <v>250</v>
      </c>
      <c r="AC746" t="s">
        <v>31</v>
      </c>
      <c r="AD746" t="s">
        <v>41</v>
      </c>
      <c r="AE746"/>
      <c r="AF746"/>
      <c r="AG746"/>
      <c r="AH746" t="s">
        <v>50</v>
      </c>
      <c r="AI746" s="2" t="s">
        <v>56</v>
      </c>
      <c r="AJ746" t="s">
        <v>224</v>
      </c>
      <c r="AK746" t="s">
        <v>23</v>
      </c>
      <c r="AL746" s="2" t="s">
        <v>12</v>
      </c>
      <c r="AM746" s="2" t="s">
        <v>23</v>
      </c>
      <c r="AN746" s="2" t="s">
        <v>12</v>
      </c>
      <c r="AO746" s="2" t="e">
        <v>#N/A</v>
      </c>
      <c r="AP746" s="2" t="e">
        <v>#N/A</v>
      </c>
      <c r="AQ746" s="2">
        <v>0</v>
      </c>
    </row>
    <row r="747" spans="1:43" x14ac:dyDescent="0.35">
      <c r="A747" t="s">
        <v>2015</v>
      </c>
      <c r="B747" t="s">
        <v>1917</v>
      </c>
      <c r="C747" t="s">
        <v>182</v>
      </c>
      <c r="D747" t="s">
        <v>1</v>
      </c>
      <c r="E747" t="s">
        <v>219</v>
      </c>
      <c r="F747" t="s">
        <v>166</v>
      </c>
      <c r="G747" t="s">
        <v>97</v>
      </c>
      <c r="H747" t="s">
        <v>211</v>
      </c>
      <c r="I747" t="s">
        <v>16</v>
      </c>
      <c r="J747" t="s">
        <v>1918</v>
      </c>
      <c r="K747" t="s">
        <v>643</v>
      </c>
      <c r="L747">
        <v>10</v>
      </c>
      <c r="M747" s="19">
        <v>45804</v>
      </c>
      <c r="N747"/>
      <c r="O747"/>
      <c r="P747" t="s">
        <v>1919</v>
      </c>
      <c r="Q747"/>
      <c r="R747"/>
      <c r="S747" s="19"/>
      <c r="T747"/>
      <c r="U747" t="s">
        <v>222</v>
      </c>
      <c r="V747" t="s">
        <v>1</v>
      </c>
      <c r="W747"/>
      <c r="X747" t="s">
        <v>70</v>
      </c>
      <c r="Y747">
        <v>18</v>
      </c>
      <c r="Z747">
        <v>909.06</v>
      </c>
      <c r="AA747" t="s">
        <v>152</v>
      </c>
      <c r="AB747" t="s">
        <v>250</v>
      </c>
      <c r="AC747" t="s">
        <v>31</v>
      </c>
      <c r="AD747" t="s">
        <v>41</v>
      </c>
      <c r="AE747"/>
      <c r="AF747"/>
      <c r="AG747"/>
      <c r="AH747" t="s">
        <v>50</v>
      </c>
      <c r="AI747" s="2" t="s">
        <v>56</v>
      </c>
      <c r="AJ747" t="s">
        <v>224</v>
      </c>
      <c r="AK747" t="s">
        <v>23</v>
      </c>
      <c r="AL747" s="2" t="s">
        <v>12</v>
      </c>
      <c r="AM747" s="2" t="s">
        <v>23</v>
      </c>
      <c r="AN747" s="2" t="s">
        <v>12</v>
      </c>
      <c r="AO747" s="2" t="e">
        <v>#N/A</v>
      </c>
      <c r="AP747" s="2" t="e">
        <v>#N/A</v>
      </c>
      <c r="AQ747" s="2">
        <v>0</v>
      </c>
    </row>
    <row r="748" spans="1:43" x14ac:dyDescent="0.35">
      <c r="A748" t="s">
        <v>2016</v>
      </c>
      <c r="B748" t="s">
        <v>1917</v>
      </c>
      <c r="C748" t="s">
        <v>182</v>
      </c>
      <c r="D748" t="s">
        <v>1</v>
      </c>
      <c r="E748" t="s">
        <v>219</v>
      </c>
      <c r="F748" t="s">
        <v>166</v>
      </c>
      <c r="G748" t="s">
        <v>97</v>
      </c>
      <c r="H748" t="s">
        <v>211</v>
      </c>
      <c r="I748" t="s">
        <v>16</v>
      </c>
      <c r="J748" t="s">
        <v>1918</v>
      </c>
      <c r="K748" t="s">
        <v>643</v>
      </c>
      <c r="L748">
        <v>10</v>
      </c>
      <c r="M748" s="19">
        <v>45803</v>
      </c>
      <c r="N748"/>
      <c r="O748"/>
      <c r="P748" t="s">
        <v>1919</v>
      </c>
      <c r="Q748"/>
      <c r="R748"/>
      <c r="S748" s="19"/>
      <c r="T748"/>
      <c r="U748" t="s">
        <v>222</v>
      </c>
      <c r="V748" t="s">
        <v>1</v>
      </c>
      <c r="W748"/>
      <c r="X748" t="s">
        <v>70</v>
      </c>
      <c r="Y748">
        <v>16</v>
      </c>
      <c r="Z748">
        <v>0</v>
      </c>
      <c r="AA748" t="s">
        <v>152</v>
      </c>
      <c r="AB748" t="s">
        <v>250</v>
      </c>
      <c r="AC748" t="s">
        <v>31</v>
      </c>
      <c r="AD748" t="s">
        <v>41</v>
      </c>
      <c r="AE748"/>
      <c r="AF748"/>
      <c r="AG748"/>
      <c r="AH748" t="s">
        <v>50</v>
      </c>
      <c r="AI748" s="2" t="s">
        <v>56</v>
      </c>
      <c r="AJ748" t="s">
        <v>224</v>
      </c>
      <c r="AK748" t="s">
        <v>23</v>
      </c>
      <c r="AL748" s="2" t="s">
        <v>12</v>
      </c>
      <c r="AM748" s="2" t="s">
        <v>23</v>
      </c>
      <c r="AN748" s="2" t="s">
        <v>12</v>
      </c>
      <c r="AO748" s="2" t="e">
        <v>#N/A</v>
      </c>
      <c r="AP748" s="2" t="e">
        <v>#N/A</v>
      </c>
      <c r="AQ748" s="2">
        <v>0</v>
      </c>
    </row>
    <row r="749" spans="1:43" x14ac:dyDescent="0.35">
      <c r="A749" t="s">
        <v>2017</v>
      </c>
      <c r="B749" t="s">
        <v>1917</v>
      </c>
      <c r="C749" t="s">
        <v>182</v>
      </c>
      <c r="D749" t="s">
        <v>1</v>
      </c>
      <c r="E749" t="s">
        <v>219</v>
      </c>
      <c r="F749" t="s">
        <v>166</v>
      </c>
      <c r="G749" t="s">
        <v>97</v>
      </c>
      <c r="H749" t="s">
        <v>211</v>
      </c>
      <c r="I749" t="s">
        <v>16</v>
      </c>
      <c r="J749" t="s">
        <v>1918</v>
      </c>
      <c r="K749" t="s">
        <v>643</v>
      </c>
      <c r="L749">
        <v>10</v>
      </c>
      <c r="M749" s="19">
        <v>45804</v>
      </c>
      <c r="N749"/>
      <c r="O749"/>
      <c r="P749" t="s">
        <v>1919</v>
      </c>
      <c r="Q749"/>
      <c r="R749"/>
      <c r="S749" s="19"/>
      <c r="T749"/>
      <c r="U749" t="s">
        <v>222</v>
      </c>
      <c r="V749" t="s">
        <v>1</v>
      </c>
      <c r="W749"/>
      <c r="X749" t="s">
        <v>70</v>
      </c>
      <c r="Y749">
        <v>18</v>
      </c>
      <c r="Z749">
        <v>909.06</v>
      </c>
      <c r="AA749" t="s">
        <v>152</v>
      </c>
      <c r="AB749" t="s">
        <v>250</v>
      </c>
      <c r="AC749" t="s">
        <v>31</v>
      </c>
      <c r="AD749" t="s">
        <v>41</v>
      </c>
      <c r="AE749"/>
      <c r="AF749"/>
      <c r="AG749"/>
      <c r="AH749" t="s">
        <v>50</v>
      </c>
      <c r="AI749" s="2" t="s">
        <v>56</v>
      </c>
      <c r="AJ749" t="s">
        <v>224</v>
      </c>
      <c r="AK749" t="s">
        <v>23</v>
      </c>
      <c r="AL749" s="2" t="s">
        <v>12</v>
      </c>
      <c r="AM749" s="2" t="s">
        <v>23</v>
      </c>
      <c r="AN749" s="2" t="s">
        <v>12</v>
      </c>
      <c r="AO749" s="2" t="e">
        <v>#N/A</v>
      </c>
      <c r="AP749" s="2" t="e">
        <v>#N/A</v>
      </c>
      <c r="AQ749" s="2">
        <v>0</v>
      </c>
    </row>
    <row r="750" spans="1:43" x14ac:dyDescent="0.35">
      <c r="A750" t="s">
        <v>2018</v>
      </c>
      <c r="B750" t="s">
        <v>1917</v>
      </c>
      <c r="C750" t="s">
        <v>182</v>
      </c>
      <c r="D750" t="s">
        <v>1</v>
      </c>
      <c r="E750" t="s">
        <v>219</v>
      </c>
      <c r="F750" t="s">
        <v>166</v>
      </c>
      <c r="G750" t="s">
        <v>97</v>
      </c>
      <c r="H750" t="s">
        <v>211</v>
      </c>
      <c r="I750" t="s">
        <v>16</v>
      </c>
      <c r="J750" t="s">
        <v>1918</v>
      </c>
      <c r="K750" t="s">
        <v>643</v>
      </c>
      <c r="L750">
        <v>10</v>
      </c>
      <c r="M750" s="19">
        <v>45803</v>
      </c>
      <c r="N750"/>
      <c r="O750"/>
      <c r="P750" t="s">
        <v>1919</v>
      </c>
      <c r="Q750"/>
      <c r="R750"/>
      <c r="S750" s="19"/>
      <c r="T750"/>
      <c r="U750" t="s">
        <v>222</v>
      </c>
      <c r="V750" t="s">
        <v>1</v>
      </c>
      <c r="W750"/>
      <c r="X750" t="s">
        <v>70</v>
      </c>
      <c r="Y750">
        <v>16</v>
      </c>
      <c r="Z750">
        <v>0</v>
      </c>
      <c r="AA750" t="s">
        <v>152</v>
      </c>
      <c r="AB750" t="s">
        <v>250</v>
      </c>
      <c r="AC750" t="s">
        <v>31</v>
      </c>
      <c r="AD750" t="s">
        <v>41</v>
      </c>
      <c r="AE750"/>
      <c r="AF750"/>
      <c r="AG750"/>
      <c r="AH750" t="s">
        <v>50</v>
      </c>
      <c r="AI750" s="2" t="s">
        <v>56</v>
      </c>
      <c r="AJ750" t="s">
        <v>224</v>
      </c>
      <c r="AK750" t="s">
        <v>23</v>
      </c>
      <c r="AL750" s="2" t="s">
        <v>12</v>
      </c>
      <c r="AM750" s="2" t="s">
        <v>23</v>
      </c>
      <c r="AN750" s="2" t="s">
        <v>12</v>
      </c>
      <c r="AO750" s="2" t="e">
        <v>#N/A</v>
      </c>
      <c r="AP750" s="2" t="e">
        <v>#N/A</v>
      </c>
      <c r="AQ750" s="2">
        <v>0</v>
      </c>
    </row>
    <row r="751" spans="1:43" x14ac:dyDescent="0.35">
      <c r="A751" t="s">
        <v>2019</v>
      </c>
      <c r="B751" t="s">
        <v>1917</v>
      </c>
      <c r="C751" t="s">
        <v>182</v>
      </c>
      <c r="D751" t="s">
        <v>1</v>
      </c>
      <c r="E751" t="s">
        <v>219</v>
      </c>
      <c r="F751" t="s">
        <v>166</v>
      </c>
      <c r="G751" t="s">
        <v>97</v>
      </c>
      <c r="H751" t="s">
        <v>211</v>
      </c>
      <c r="I751" t="s">
        <v>16</v>
      </c>
      <c r="J751" t="s">
        <v>1918</v>
      </c>
      <c r="K751" t="s">
        <v>643</v>
      </c>
      <c r="L751">
        <v>10</v>
      </c>
      <c r="M751" s="19">
        <v>45804</v>
      </c>
      <c r="N751"/>
      <c r="O751"/>
      <c r="P751" t="s">
        <v>1919</v>
      </c>
      <c r="Q751"/>
      <c r="R751"/>
      <c r="S751" s="19"/>
      <c r="T751"/>
      <c r="U751" t="s">
        <v>222</v>
      </c>
      <c r="V751" t="s">
        <v>1</v>
      </c>
      <c r="W751"/>
      <c r="X751" t="s">
        <v>70</v>
      </c>
      <c r="Y751">
        <v>18</v>
      </c>
      <c r="Z751">
        <v>909.06</v>
      </c>
      <c r="AA751" t="s">
        <v>152</v>
      </c>
      <c r="AB751" t="s">
        <v>250</v>
      </c>
      <c r="AC751" t="s">
        <v>31</v>
      </c>
      <c r="AD751" t="s">
        <v>41</v>
      </c>
      <c r="AE751"/>
      <c r="AF751"/>
      <c r="AG751"/>
      <c r="AH751" t="s">
        <v>50</v>
      </c>
      <c r="AI751" s="2" t="s">
        <v>56</v>
      </c>
      <c r="AJ751" t="s">
        <v>224</v>
      </c>
      <c r="AK751" t="s">
        <v>23</v>
      </c>
      <c r="AL751" s="2" t="s">
        <v>12</v>
      </c>
      <c r="AM751" s="2" t="s">
        <v>23</v>
      </c>
      <c r="AN751" s="2" t="s">
        <v>12</v>
      </c>
      <c r="AO751" s="2" t="e">
        <v>#N/A</v>
      </c>
      <c r="AP751" s="2" t="e">
        <v>#N/A</v>
      </c>
      <c r="AQ751" s="2">
        <v>0</v>
      </c>
    </row>
    <row r="752" spans="1:43" x14ac:dyDescent="0.35">
      <c r="A752" t="s">
        <v>2020</v>
      </c>
      <c r="B752" t="s">
        <v>1917</v>
      </c>
      <c r="C752" t="s">
        <v>182</v>
      </c>
      <c r="D752" t="s">
        <v>1</v>
      </c>
      <c r="E752" t="s">
        <v>219</v>
      </c>
      <c r="F752" t="s">
        <v>166</v>
      </c>
      <c r="G752" t="s">
        <v>97</v>
      </c>
      <c r="H752" t="s">
        <v>211</v>
      </c>
      <c r="I752" t="s">
        <v>16</v>
      </c>
      <c r="J752" t="s">
        <v>1918</v>
      </c>
      <c r="K752" t="s">
        <v>643</v>
      </c>
      <c r="L752">
        <v>10</v>
      </c>
      <c r="M752" s="19">
        <v>45803</v>
      </c>
      <c r="N752"/>
      <c r="O752"/>
      <c r="P752" t="s">
        <v>1919</v>
      </c>
      <c r="Q752"/>
      <c r="R752"/>
      <c r="S752" s="19"/>
      <c r="T752"/>
      <c r="U752" t="s">
        <v>222</v>
      </c>
      <c r="V752" t="s">
        <v>1</v>
      </c>
      <c r="W752"/>
      <c r="X752" t="s">
        <v>70</v>
      </c>
      <c r="Y752">
        <v>16</v>
      </c>
      <c r="Z752">
        <v>0</v>
      </c>
      <c r="AA752" t="s">
        <v>152</v>
      </c>
      <c r="AB752" t="s">
        <v>250</v>
      </c>
      <c r="AC752" t="s">
        <v>31</v>
      </c>
      <c r="AD752" t="s">
        <v>41</v>
      </c>
      <c r="AE752"/>
      <c r="AF752"/>
      <c r="AG752"/>
      <c r="AH752" t="s">
        <v>50</v>
      </c>
      <c r="AI752" s="2" t="s">
        <v>56</v>
      </c>
      <c r="AJ752" t="s">
        <v>224</v>
      </c>
      <c r="AK752" t="s">
        <v>23</v>
      </c>
      <c r="AL752" s="2" t="s">
        <v>12</v>
      </c>
      <c r="AM752" s="2" t="s">
        <v>23</v>
      </c>
      <c r="AN752" s="2" t="s">
        <v>12</v>
      </c>
      <c r="AO752" s="2" t="e">
        <v>#N/A</v>
      </c>
      <c r="AP752" s="2" t="e">
        <v>#N/A</v>
      </c>
      <c r="AQ752" s="2">
        <v>0</v>
      </c>
    </row>
    <row r="753" spans="1:43" x14ac:dyDescent="0.35">
      <c r="A753" t="s">
        <v>2021</v>
      </c>
      <c r="B753" t="s">
        <v>1917</v>
      </c>
      <c r="C753" t="s">
        <v>182</v>
      </c>
      <c r="D753" t="s">
        <v>1</v>
      </c>
      <c r="E753" t="s">
        <v>219</v>
      </c>
      <c r="F753" t="s">
        <v>166</v>
      </c>
      <c r="G753" t="s">
        <v>97</v>
      </c>
      <c r="H753" t="s">
        <v>211</v>
      </c>
      <c r="I753" t="s">
        <v>16</v>
      </c>
      <c r="J753" t="s">
        <v>1918</v>
      </c>
      <c r="K753" t="s">
        <v>643</v>
      </c>
      <c r="L753">
        <v>10</v>
      </c>
      <c r="M753" s="19">
        <v>45804</v>
      </c>
      <c r="N753"/>
      <c r="O753"/>
      <c r="P753" t="s">
        <v>1919</v>
      </c>
      <c r="Q753"/>
      <c r="R753"/>
      <c r="S753" s="19"/>
      <c r="T753"/>
      <c r="U753" t="s">
        <v>222</v>
      </c>
      <c r="V753" t="s">
        <v>1</v>
      </c>
      <c r="W753"/>
      <c r="X753" t="s">
        <v>70</v>
      </c>
      <c r="Y753">
        <v>18</v>
      </c>
      <c r="Z753">
        <v>909.06</v>
      </c>
      <c r="AA753" t="s">
        <v>152</v>
      </c>
      <c r="AB753" t="s">
        <v>250</v>
      </c>
      <c r="AC753" t="s">
        <v>31</v>
      </c>
      <c r="AD753" t="s">
        <v>41</v>
      </c>
      <c r="AE753"/>
      <c r="AF753"/>
      <c r="AG753"/>
      <c r="AH753" t="s">
        <v>50</v>
      </c>
      <c r="AI753" s="2" t="s">
        <v>56</v>
      </c>
      <c r="AJ753" t="s">
        <v>224</v>
      </c>
      <c r="AK753" t="s">
        <v>23</v>
      </c>
      <c r="AL753" s="2" t="s">
        <v>12</v>
      </c>
      <c r="AM753" s="2" t="s">
        <v>23</v>
      </c>
      <c r="AN753" s="2" t="s">
        <v>12</v>
      </c>
      <c r="AO753" s="2" t="e">
        <v>#N/A</v>
      </c>
      <c r="AP753" s="2" t="e">
        <v>#N/A</v>
      </c>
      <c r="AQ753" s="2">
        <v>0</v>
      </c>
    </row>
    <row r="754" spans="1:43" x14ac:dyDescent="0.35">
      <c r="A754" t="s">
        <v>2022</v>
      </c>
      <c r="B754" t="s">
        <v>1917</v>
      </c>
      <c r="C754" t="s">
        <v>182</v>
      </c>
      <c r="D754" t="s">
        <v>1</v>
      </c>
      <c r="E754" t="s">
        <v>219</v>
      </c>
      <c r="F754" t="s">
        <v>166</v>
      </c>
      <c r="G754" t="s">
        <v>97</v>
      </c>
      <c r="H754" t="s">
        <v>211</v>
      </c>
      <c r="I754" t="s">
        <v>16</v>
      </c>
      <c r="J754" t="s">
        <v>1918</v>
      </c>
      <c r="K754" t="s">
        <v>643</v>
      </c>
      <c r="L754">
        <v>10</v>
      </c>
      <c r="M754" s="19">
        <v>45803</v>
      </c>
      <c r="N754"/>
      <c r="O754"/>
      <c r="P754" t="s">
        <v>1919</v>
      </c>
      <c r="Q754"/>
      <c r="R754"/>
      <c r="S754" s="19"/>
      <c r="T754"/>
      <c r="U754" t="s">
        <v>222</v>
      </c>
      <c r="V754" t="s">
        <v>1</v>
      </c>
      <c r="W754"/>
      <c r="X754" t="s">
        <v>70</v>
      </c>
      <c r="Y754">
        <v>16</v>
      </c>
      <c r="Z754">
        <v>0</v>
      </c>
      <c r="AA754" t="s">
        <v>152</v>
      </c>
      <c r="AB754" t="s">
        <v>250</v>
      </c>
      <c r="AC754" t="s">
        <v>31</v>
      </c>
      <c r="AD754" t="s">
        <v>41</v>
      </c>
      <c r="AE754"/>
      <c r="AF754"/>
      <c r="AG754"/>
      <c r="AH754" t="s">
        <v>50</v>
      </c>
      <c r="AI754" s="2" t="s">
        <v>56</v>
      </c>
      <c r="AJ754" t="s">
        <v>224</v>
      </c>
      <c r="AK754" t="s">
        <v>23</v>
      </c>
      <c r="AL754" s="2" t="s">
        <v>12</v>
      </c>
      <c r="AM754" s="2" t="s">
        <v>23</v>
      </c>
      <c r="AN754" s="2" t="s">
        <v>12</v>
      </c>
      <c r="AO754" s="2" t="e">
        <v>#N/A</v>
      </c>
      <c r="AP754" s="2" t="e">
        <v>#N/A</v>
      </c>
      <c r="AQ754" s="2">
        <v>0</v>
      </c>
    </row>
    <row r="755" spans="1:43" x14ac:dyDescent="0.35">
      <c r="A755" t="s">
        <v>2023</v>
      </c>
      <c r="B755" t="s">
        <v>1917</v>
      </c>
      <c r="C755" t="s">
        <v>182</v>
      </c>
      <c r="D755" t="s">
        <v>1</v>
      </c>
      <c r="E755" t="s">
        <v>219</v>
      </c>
      <c r="F755" t="s">
        <v>166</v>
      </c>
      <c r="G755" t="s">
        <v>97</v>
      </c>
      <c r="H755" t="s">
        <v>211</v>
      </c>
      <c r="I755" t="s">
        <v>16</v>
      </c>
      <c r="J755" t="s">
        <v>1918</v>
      </c>
      <c r="K755" t="s">
        <v>643</v>
      </c>
      <c r="L755">
        <v>10</v>
      </c>
      <c r="M755" s="19">
        <v>45804</v>
      </c>
      <c r="N755"/>
      <c r="O755"/>
      <c r="P755" t="s">
        <v>1919</v>
      </c>
      <c r="Q755"/>
      <c r="R755"/>
      <c r="S755" s="19"/>
      <c r="T755"/>
      <c r="U755" t="s">
        <v>222</v>
      </c>
      <c r="V755" t="s">
        <v>1</v>
      </c>
      <c r="W755"/>
      <c r="X755" t="s">
        <v>70</v>
      </c>
      <c r="Y755">
        <v>18</v>
      </c>
      <c r="Z755">
        <v>909.06</v>
      </c>
      <c r="AA755" t="s">
        <v>152</v>
      </c>
      <c r="AB755" t="s">
        <v>250</v>
      </c>
      <c r="AC755" t="s">
        <v>31</v>
      </c>
      <c r="AD755" t="s">
        <v>41</v>
      </c>
      <c r="AE755"/>
      <c r="AF755"/>
      <c r="AG755"/>
      <c r="AH755" t="s">
        <v>50</v>
      </c>
      <c r="AI755" s="2" t="s">
        <v>56</v>
      </c>
      <c r="AJ755" t="s">
        <v>224</v>
      </c>
      <c r="AK755" t="s">
        <v>23</v>
      </c>
      <c r="AL755" s="2" t="s">
        <v>12</v>
      </c>
      <c r="AM755" s="2" t="s">
        <v>23</v>
      </c>
      <c r="AN755" s="2" t="s">
        <v>12</v>
      </c>
      <c r="AO755" s="2" t="e">
        <v>#N/A</v>
      </c>
      <c r="AP755" s="2" t="e">
        <v>#N/A</v>
      </c>
      <c r="AQ755" s="2">
        <v>0</v>
      </c>
    </row>
    <row r="756" spans="1:43" x14ac:dyDescent="0.35">
      <c r="A756" t="s">
        <v>2024</v>
      </c>
      <c r="B756" t="s">
        <v>1917</v>
      </c>
      <c r="C756" t="s">
        <v>182</v>
      </c>
      <c r="D756" t="s">
        <v>1</v>
      </c>
      <c r="E756" t="s">
        <v>219</v>
      </c>
      <c r="F756" t="s">
        <v>166</v>
      </c>
      <c r="G756" t="s">
        <v>97</v>
      </c>
      <c r="H756" t="s">
        <v>211</v>
      </c>
      <c r="I756" t="s">
        <v>16</v>
      </c>
      <c r="J756" t="s">
        <v>1918</v>
      </c>
      <c r="K756" t="s">
        <v>643</v>
      </c>
      <c r="L756">
        <v>10</v>
      </c>
      <c r="M756" s="19">
        <v>45803</v>
      </c>
      <c r="N756"/>
      <c r="O756"/>
      <c r="P756" t="s">
        <v>1919</v>
      </c>
      <c r="Q756"/>
      <c r="R756"/>
      <c r="S756" s="19"/>
      <c r="T756"/>
      <c r="U756" t="s">
        <v>222</v>
      </c>
      <c r="V756" t="s">
        <v>1</v>
      </c>
      <c r="W756"/>
      <c r="X756" t="s">
        <v>70</v>
      </c>
      <c r="Y756">
        <v>16</v>
      </c>
      <c r="Z756">
        <v>0</v>
      </c>
      <c r="AA756" t="s">
        <v>152</v>
      </c>
      <c r="AB756" t="s">
        <v>250</v>
      </c>
      <c r="AC756" t="s">
        <v>31</v>
      </c>
      <c r="AD756" t="s">
        <v>41</v>
      </c>
      <c r="AE756"/>
      <c r="AF756"/>
      <c r="AG756"/>
      <c r="AH756" t="s">
        <v>50</v>
      </c>
      <c r="AI756" s="2" t="s">
        <v>56</v>
      </c>
      <c r="AJ756" t="s">
        <v>224</v>
      </c>
      <c r="AK756" t="s">
        <v>23</v>
      </c>
      <c r="AL756" s="2" t="s">
        <v>12</v>
      </c>
      <c r="AM756" s="2" t="s">
        <v>23</v>
      </c>
      <c r="AN756" s="2" t="s">
        <v>12</v>
      </c>
      <c r="AO756" s="2" t="e">
        <v>#N/A</v>
      </c>
      <c r="AP756" s="2" t="e">
        <v>#N/A</v>
      </c>
      <c r="AQ756" s="2">
        <v>0</v>
      </c>
    </row>
    <row r="757" spans="1:43" x14ac:dyDescent="0.35">
      <c r="A757" t="s">
        <v>2025</v>
      </c>
      <c r="B757" t="s">
        <v>1917</v>
      </c>
      <c r="C757" t="s">
        <v>182</v>
      </c>
      <c r="D757" t="s">
        <v>1</v>
      </c>
      <c r="E757" t="s">
        <v>219</v>
      </c>
      <c r="F757" t="s">
        <v>166</v>
      </c>
      <c r="G757" t="s">
        <v>97</v>
      </c>
      <c r="H757" t="s">
        <v>211</v>
      </c>
      <c r="I757" t="s">
        <v>16</v>
      </c>
      <c r="J757" t="s">
        <v>1918</v>
      </c>
      <c r="K757" t="s">
        <v>643</v>
      </c>
      <c r="L757">
        <v>10</v>
      </c>
      <c r="M757" s="19">
        <v>45804</v>
      </c>
      <c r="N757"/>
      <c r="O757"/>
      <c r="P757" t="s">
        <v>1919</v>
      </c>
      <c r="Q757"/>
      <c r="R757"/>
      <c r="S757" s="19"/>
      <c r="T757"/>
      <c r="U757" t="s">
        <v>222</v>
      </c>
      <c r="V757" t="s">
        <v>1</v>
      </c>
      <c r="W757"/>
      <c r="X757" t="s">
        <v>70</v>
      </c>
      <c r="Y757">
        <v>18</v>
      </c>
      <c r="Z757">
        <v>909.06</v>
      </c>
      <c r="AA757" t="s">
        <v>152</v>
      </c>
      <c r="AB757" t="s">
        <v>250</v>
      </c>
      <c r="AC757" t="s">
        <v>31</v>
      </c>
      <c r="AD757" t="s">
        <v>41</v>
      </c>
      <c r="AE757"/>
      <c r="AF757"/>
      <c r="AG757"/>
      <c r="AH757" t="s">
        <v>50</v>
      </c>
      <c r="AI757" s="2" t="s">
        <v>56</v>
      </c>
      <c r="AJ757" t="s">
        <v>224</v>
      </c>
      <c r="AK757" t="s">
        <v>23</v>
      </c>
      <c r="AL757" s="2" t="s">
        <v>12</v>
      </c>
      <c r="AM757" s="2" t="s">
        <v>23</v>
      </c>
      <c r="AN757" s="2" t="s">
        <v>12</v>
      </c>
      <c r="AO757" s="2" t="e">
        <v>#N/A</v>
      </c>
      <c r="AP757" s="2" t="e">
        <v>#N/A</v>
      </c>
      <c r="AQ757" s="2">
        <v>0</v>
      </c>
    </row>
    <row r="758" spans="1:43" x14ac:dyDescent="0.35">
      <c r="A758" t="s">
        <v>2026</v>
      </c>
      <c r="B758" t="s">
        <v>1917</v>
      </c>
      <c r="C758" t="s">
        <v>182</v>
      </c>
      <c r="D758" t="s">
        <v>1</v>
      </c>
      <c r="E758" t="s">
        <v>219</v>
      </c>
      <c r="F758" t="s">
        <v>166</v>
      </c>
      <c r="G758" t="s">
        <v>97</v>
      </c>
      <c r="H758" t="s">
        <v>211</v>
      </c>
      <c r="I758" t="s">
        <v>16</v>
      </c>
      <c r="J758" t="s">
        <v>1918</v>
      </c>
      <c r="K758" t="s">
        <v>643</v>
      </c>
      <c r="L758">
        <v>10</v>
      </c>
      <c r="M758" s="19">
        <v>45803</v>
      </c>
      <c r="N758"/>
      <c r="O758"/>
      <c r="P758" t="s">
        <v>1919</v>
      </c>
      <c r="Q758"/>
      <c r="R758"/>
      <c r="S758" s="19"/>
      <c r="T758"/>
      <c r="U758" t="s">
        <v>222</v>
      </c>
      <c r="V758" t="s">
        <v>1</v>
      </c>
      <c r="W758"/>
      <c r="X758" t="s">
        <v>70</v>
      </c>
      <c r="Y758">
        <v>16</v>
      </c>
      <c r="Z758">
        <v>0</v>
      </c>
      <c r="AA758" t="s">
        <v>152</v>
      </c>
      <c r="AB758" t="s">
        <v>250</v>
      </c>
      <c r="AC758" t="s">
        <v>31</v>
      </c>
      <c r="AD758" t="s">
        <v>41</v>
      </c>
      <c r="AE758"/>
      <c r="AF758"/>
      <c r="AG758"/>
      <c r="AH758" t="s">
        <v>50</v>
      </c>
      <c r="AI758" s="2" t="s">
        <v>56</v>
      </c>
      <c r="AJ758" t="s">
        <v>224</v>
      </c>
      <c r="AK758" t="s">
        <v>23</v>
      </c>
      <c r="AL758" s="2" t="s">
        <v>12</v>
      </c>
      <c r="AM758" s="2" t="s">
        <v>23</v>
      </c>
      <c r="AN758" s="2" t="s">
        <v>12</v>
      </c>
      <c r="AO758" s="2" t="e">
        <v>#N/A</v>
      </c>
      <c r="AP758" s="2" t="e">
        <v>#N/A</v>
      </c>
      <c r="AQ758" s="2">
        <v>0</v>
      </c>
    </row>
    <row r="759" spans="1:43" x14ac:dyDescent="0.35">
      <c r="A759" t="s">
        <v>2027</v>
      </c>
      <c r="B759" t="s">
        <v>1917</v>
      </c>
      <c r="C759" t="s">
        <v>182</v>
      </c>
      <c r="D759" t="s">
        <v>1</v>
      </c>
      <c r="E759" t="s">
        <v>219</v>
      </c>
      <c r="F759" t="s">
        <v>166</v>
      </c>
      <c r="G759" t="s">
        <v>97</v>
      </c>
      <c r="H759" t="s">
        <v>211</v>
      </c>
      <c r="I759" t="s">
        <v>16</v>
      </c>
      <c r="J759" t="s">
        <v>1918</v>
      </c>
      <c r="K759" t="s">
        <v>643</v>
      </c>
      <c r="L759">
        <v>10</v>
      </c>
      <c r="M759" s="19">
        <v>45804</v>
      </c>
      <c r="N759"/>
      <c r="O759"/>
      <c r="P759" t="s">
        <v>1919</v>
      </c>
      <c r="Q759"/>
      <c r="R759"/>
      <c r="S759" s="19"/>
      <c r="T759"/>
      <c r="U759" t="s">
        <v>222</v>
      </c>
      <c r="V759" t="s">
        <v>1</v>
      </c>
      <c r="W759"/>
      <c r="X759" t="s">
        <v>70</v>
      </c>
      <c r="Y759">
        <v>18</v>
      </c>
      <c r="Z759">
        <v>909.06</v>
      </c>
      <c r="AA759" t="s">
        <v>152</v>
      </c>
      <c r="AB759" t="s">
        <v>250</v>
      </c>
      <c r="AC759" t="s">
        <v>31</v>
      </c>
      <c r="AD759" t="s">
        <v>41</v>
      </c>
      <c r="AE759"/>
      <c r="AF759"/>
      <c r="AG759"/>
      <c r="AH759" t="s">
        <v>50</v>
      </c>
      <c r="AI759" s="2" t="s">
        <v>56</v>
      </c>
      <c r="AJ759" t="s">
        <v>224</v>
      </c>
      <c r="AK759" t="s">
        <v>23</v>
      </c>
      <c r="AL759" s="2" t="s">
        <v>12</v>
      </c>
      <c r="AM759" s="2" t="s">
        <v>23</v>
      </c>
      <c r="AN759" s="2" t="s">
        <v>12</v>
      </c>
      <c r="AO759" s="2" t="e">
        <v>#N/A</v>
      </c>
      <c r="AP759" s="2" t="e">
        <v>#N/A</v>
      </c>
      <c r="AQ759" s="2">
        <v>0</v>
      </c>
    </row>
    <row r="760" spans="1:43" x14ac:dyDescent="0.35">
      <c r="A760" t="s">
        <v>2028</v>
      </c>
      <c r="B760" t="s">
        <v>1917</v>
      </c>
      <c r="C760" t="s">
        <v>182</v>
      </c>
      <c r="D760" t="s">
        <v>1</v>
      </c>
      <c r="E760" t="s">
        <v>219</v>
      </c>
      <c r="F760" t="s">
        <v>166</v>
      </c>
      <c r="G760" t="s">
        <v>97</v>
      </c>
      <c r="H760" t="s">
        <v>211</v>
      </c>
      <c r="I760" t="s">
        <v>16</v>
      </c>
      <c r="J760" t="s">
        <v>1918</v>
      </c>
      <c r="K760" t="s">
        <v>643</v>
      </c>
      <c r="L760">
        <v>10</v>
      </c>
      <c r="M760" s="19">
        <v>45803</v>
      </c>
      <c r="N760"/>
      <c r="O760"/>
      <c r="P760" t="s">
        <v>1919</v>
      </c>
      <c r="Q760"/>
      <c r="R760"/>
      <c r="S760" s="19"/>
      <c r="T760"/>
      <c r="U760" t="s">
        <v>222</v>
      </c>
      <c r="V760" t="s">
        <v>1</v>
      </c>
      <c r="W760"/>
      <c r="X760" t="s">
        <v>70</v>
      </c>
      <c r="Y760">
        <v>16</v>
      </c>
      <c r="Z760">
        <v>0</v>
      </c>
      <c r="AA760" t="s">
        <v>152</v>
      </c>
      <c r="AB760" t="s">
        <v>250</v>
      </c>
      <c r="AC760" t="s">
        <v>31</v>
      </c>
      <c r="AD760" t="s">
        <v>41</v>
      </c>
      <c r="AE760"/>
      <c r="AF760"/>
      <c r="AG760"/>
      <c r="AH760" t="s">
        <v>50</v>
      </c>
      <c r="AI760" s="2" t="s">
        <v>56</v>
      </c>
      <c r="AJ760" t="s">
        <v>224</v>
      </c>
      <c r="AK760" t="s">
        <v>23</v>
      </c>
      <c r="AL760" s="2" t="s">
        <v>12</v>
      </c>
      <c r="AM760" s="2" t="s">
        <v>23</v>
      </c>
      <c r="AN760" s="2" t="s">
        <v>12</v>
      </c>
      <c r="AO760" s="2" t="e">
        <v>#N/A</v>
      </c>
      <c r="AP760" s="2" t="e">
        <v>#N/A</v>
      </c>
      <c r="AQ760" s="2">
        <v>0</v>
      </c>
    </row>
    <row r="761" spans="1:43" x14ac:dyDescent="0.35">
      <c r="A761" t="s">
        <v>2029</v>
      </c>
      <c r="B761" t="s">
        <v>1917</v>
      </c>
      <c r="C761" t="s">
        <v>182</v>
      </c>
      <c r="D761" t="s">
        <v>1</v>
      </c>
      <c r="E761" t="s">
        <v>219</v>
      </c>
      <c r="F761" t="s">
        <v>166</v>
      </c>
      <c r="G761" t="s">
        <v>97</v>
      </c>
      <c r="H761" t="s">
        <v>211</v>
      </c>
      <c r="I761" t="s">
        <v>16</v>
      </c>
      <c r="J761" t="s">
        <v>1918</v>
      </c>
      <c r="K761" t="s">
        <v>643</v>
      </c>
      <c r="L761">
        <v>10</v>
      </c>
      <c r="M761" s="19">
        <v>45804</v>
      </c>
      <c r="N761"/>
      <c r="O761"/>
      <c r="P761" t="s">
        <v>1919</v>
      </c>
      <c r="Q761"/>
      <c r="R761"/>
      <c r="S761" s="19"/>
      <c r="T761"/>
      <c r="U761" t="s">
        <v>222</v>
      </c>
      <c r="V761" t="s">
        <v>1</v>
      </c>
      <c r="W761"/>
      <c r="X761" t="s">
        <v>70</v>
      </c>
      <c r="Y761">
        <v>18</v>
      </c>
      <c r="Z761">
        <v>909.06</v>
      </c>
      <c r="AA761" t="s">
        <v>152</v>
      </c>
      <c r="AB761" t="s">
        <v>250</v>
      </c>
      <c r="AC761" t="s">
        <v>31</v>
      </c>
      <c r="AD761" t="s">
        <v>41</v>
      </c>
      <c r="AE761"/>
      <c r="AF761"/>
      <c r="AG761"/>
      <c r="AH761" t="s">
        <v>50</v>
      </c>
      <c r="AI761" s="2" t="s">
        <v>56</v>
      </c>
      <c r="AJ761" t="s">
        <v>224</v>
      </c>
      <c r="AK761" t="s">
        <v>23</v>
      </c>
      <c r="AL761" s="2" t="s">
        <v>12</v>
      </c>
      <c r="AM761" s="2" t="s">
        <v>23</v>
      </c>
      <c r="AN761" s="2" t="s">
        <v>12</v>
      </c>
      <c r="AO761" s="2" t="e">
        <v>#N/A</v>
      </c>
      <c r="AP761" s="2" t="e">
        <v>#N/A</v>
      </c>
      <c r="AQ761" s="2">
        <v>0</v>
      </c>
    </row>
    <row r="762" spans="1:43" x14ac:dyDescent="0.35">
      <c r="A762" t="s">
        <v>2030</v>
      </c>
      <c r="B762" t="s">
        <v>1917</v>
      </c>
      <c r="C762" t="s">
        <v>182</v>
      </c>
      <c r="D762" t="s">
        <v>1</v>
      </c>
      <c r="E762" t="s">
        <v>219</v>
      </c>
      <c r="F762" t="s">
        <v>166</v>
      </c>
      <c r="G762" t="s">
        <v>97</v>
      </c>
      <c r="H762" t="s">
        <v>211</v>
      </c>
      <c r="I762" t="s">
        <v>16</v>
      </c>
      <c r="J762" t="s">
        <v>1918</v>
      </c>
      <c r="K762" t="s">
        <v>643</v>
      </c>
      <c r="L762">
        <v>10</v>
      </c>
      <c r="M762" s="19">
        <v>45803</v>
      </c>
      <c r="N762"/>
      <c r="O762"/>
      <c r="P762" t="s">
        <v>1919</v>
      </c>
      <c r="Q762"/>
      <c r="R762"/>
      <c r="S762" s="19"/>
      <c r="T762"/>
      <c r="U762" t="s">
        <v>222</v>
      </c>
      <c r="V762" t="s">
        <v>1</v>
      </c>
      <c r="W762"/>
      <c r="X762" t="s">
        <v>70</v>
      </c>
      <c r="Y762">
        <v>16</v>
      </c>
      <c r="Z762">
        <v>0</v>
      </c>
      <c r="AA762" t="s">
        <v>152</v>
      </c>
      <c r="AB762" t="s">
        <v>250</v>
      </c>
      <c r="AC762" t="s">
        <v>31</v>
      </c>
      <c r="AD762" t="s">
        <v>41</v>
      </c>
      <c r="AE762"/>
      <c r="AF762"/>
      <c r="AG762"/>
      <c r="AH762" t="s">
        <v>50</v>
      </c>
      <c r="AI762" s="2" t="s">
        <v>56</v>
      </c>
      <c r="AJ762" t="s">
        <v>224</v>
      </c>
      <c r="AK762" t="s">
        <v>23</v>
      </c>
      <c r="AL762" s="2" t="s">
        <v>12</v>
      </c>
      <c r="AM762" s="2" t="s">
        <v>23</v>
      </c>
      <c r="AN762" s="2" t="s">
        <v>12</v>
      </c>
      <c r="AO762" s="2" t="e">
        <v>#N/A</v>
      </c>
      <c r="AP762" s="2" t="e">
        <v>#N/A</v>
      </c>
      <c r="AQ762" s="2">
        <v>0</v>
      </c>
    </row>
    <row r="763" spans="1:43" x14ac:dyDescent="0.35">
      <c r="A763" t="s">
        <v>2031</v>
      </c>
      <c r="B763" t="s">
        <v>1917</v>
      </c>
      <c r="C763" t="s">
        <v>182</v>
      </c>
      <c r="D763" t="s">
        <v>1</v>
      </c>
      <c r="E763" t="s">
        <v>219</v>
      </c>
      <c r="F763" t="s">
        <v>166</v>
      </c>
      <c r="G763" t="s">
        <v>97</v>
      </c>
      <c r="H763" t="s">
        <v>211</v>
      </c>
      <c r="I763" t="s">
        <v>16</v>
      </c>
      <c r="J763" t="s">
        <v>1918</v>
      </c>
      <c r="K763" t="s">
        <v>643</v>
      </c>
      <c r="L763">
        <v>10</v>
      </c>
      <c r="M763" s="19">
        <v>45804</v>
      </c>
      <c r="N763"/>
      <c r="O763"/>
      <c r="P763" t="s">
        <v>1919</v>
      </c>
      <c r="Q763"/>
      <c r="R763"/>
      <c r="S763" s="19"/>
      <c r="T763"/>
      <c r="U763" t="s">
        <v>222</v>
      </c>
      <c r="V763" t="s">
        <v>1</v>
      </c>
      <c r="W763"/>
      <c r="X763" t="s">
        <v>70</v>
      </c>
      <c r="Y763">
        <v>18</v>
      </c>
      <c r="Z763">
        <v>909.06</v>
      </c>
      <c r="AA763" t="s">
        <v>152</v>
      </c>
      <c r="AB763" t="s">
        <v>250</v>
      </c>
      <c r="AC763" t="s">
        <v>31</v>
      </c>
      <c r="AD763" t="s">
        <v>41</v>
      </c>
      <c r="AE763"/>
      <c r="AF763"/>
      <c r="AG763"/>
      <c r="AH763" t="s">
        <v>50</v>
      </c>
      <c r="AI763" s="2" t="s">
        <v>56</v>
      </c>
      <c r="AJ763" t="s">
        <v>224</v>
      </c>
      <c r="AK763" t="s">
        <v>23</v>
      </c>
      <c r="AL763" s="2" t="s">
        <v>12</v>
      </c>
      <c r="AM763" s="2" t="s">
        <v>23</v>
      </c>
      <c r="AN763" s="2" t="s">
        <v>12</v>
      </c>
      <c r="AO763" s="2" t="e">
        <v>#N/A</v>
      </c>
      <c r="AP763" s="2" t="e">
        <v>#N/A</v>
      </c>
      <c r="AQ763" s="2">
        <v>0</v>
      </c>
    </row>
    <row r="764" spans="1:43" x14ac:dyDescent="0.35">
      <c r="A764" t="s">
        <v>2032</v>
      </c>
      <c r="B764" t="s">
        <v>1917</v>
      </c>
      <c r="C764" t="s">
        <v>182</v>
      </c>
      <c r="D764" t="s">
        <v>1</v>
      </c>
      <c r="E764" t="s">
        <v>219</v>
      </c>
      <c r="F764" t="s">
        <v>166</v>
      </c>
      <c r="G764" t="s">
        <v>97</v>
      </c>
      <c r="H764" t="s">
        <v>211</v>
      </c>
      <c r="I764" t="s">
        <v>16</v>
      </c>
      <c r="J764" t="s">
        <v>1918</v>
      </c>
      <c r="K764" t="s">
        <v>643</v>
      </c>
      <c r="L764">
        <v>10</v>
      </c>
      <c r="M764" s="19">
        <v>45803</v>
      </c>
      <c r="N764"/>
      <c r="O764"/>
      <c r="P764" t="s">
        <v>1919</v>
      </c>
      <c r="Q764"/>
      <c r="R764"/>
      <c r="S764" s="19"/>
      <c r="T764"/>
      <c r="U764" t="s">
        <v>222</v>
      </c>
      <c r="V764" t="s">
        <v>1</v>
      </c>
      <c r="W764"/>
      <c r="X764" t="s">
        <v>70</v>
      </c>
      <c r="Y764">
        <v>16</v>
      </c>
      <c r="Z764">
        <v>0</v>
      </c>
      <c r="AA764" t="s">
        <v>152</v>
      </c>
      <c r="AB764" t="s">
        <v>250</v>
      </c>
      <c r="AC764" t="s">
        <v>31</v>
      </c>
      <c r="AD764" t="s">
        <v>41</v>
      </c>
      <c r="AE764"/>
      <c r="AF764"/>
      <c r="AG764"/>
      <c r="AH764" t="s">
        <v>50</v>
      </c>
      <c r="AI764" s="2" t="s">
        <v>56</v>
      </c>
      <c r="AJ764" t="s">
        <v>224</v>
      </c>
      <c r="AK764" t="s">
        <v>23</v>
      </c>
      <c r="AL764" s="2" t="s">
        <v>12</v>
      </c>
      <c r="AM764" s="2" t="s">
        <v>23</v>
      </c>
      <c r="AN764" s="2" t="s">
        <v>12</v>
      </c>
      <c r="AO764" s="2" t="e">
        <v>#N/A</v>
      </c>
      <c r="AP764" s="2" t="e">
        <v>#N/A</v>
      </c>
      <c r="AQ764" s="2">
        <v>0</v>
      </c>
    </row>
    <row r="765" spans="1:43" x14ac:dyDescent="0.35">
      <c r="A765" t="s">
        <v>2033</v>
      </c>
      <c r="B765" t="s">
        <v>1917</v>
      </c>
      <c r="C765" t="s">
        <v>182</v>
      </c>
      <c r="D765" t="s">
        <v>1</v>
      </c>
      <c r="E765" t="s">
        <v>219</v>
      </c>
      <c r="F765" t="s">
        <v>166</v>
      </c>
      <c r="G765" t="s">
        <v>97</v>
      </c>
      <c r="H765" t="s">
        <v>211</v>
      </c>
      <c r="I765" t="s">
        <v>16</v>
      </c>
      <c r="J765" t="s">
        <v>1918</v>
      </c>
      <c r="K765" t="s">
        <v>643</v>
      </c>
      <c r="L765">
        <v>10</v>
      </c>
      <c r="M765" s="19">
        <v>45804</v>
      </c>
      <c r="N765"/>
      <c r="O765"/>
      <c r="P765" t="s">
        <v>1919</v>
      </c>
      <c r="Q765"/>
      <c r="R765"/>
      <c r="S765" s="19"/>
      <c r="T765"/>
      <c r="U765" t="s">
        <v>222</v>
      </c>
      <c r="V765" t="s">
        <v>1</v>
      </c>
      <c r="W765"/>
      <c r="X765" t="s">
        <v>70</v>
      </c>
      <c r="Y765">
        <v>18</v>
      </c>
      <c r="Z765">
        <v>909.06</v>
      </c>
      <c r="AA765" t="s">
        <v>152</v>
      </c>
      <c r="AB765" t="s">
        <v>250</v>
      </c>
      <c r="AC765" t="s">
        <v>31</v>
      </c>
      <c r="AD765" t="s">
        <v>41</v>
      </c>
      <c r="AE765"/>
      <c r="AF765"/>
      <c r="AG765"/>
      <c r="AH765" t="s">
        <v>50</v>
      </c>
      <c r="AI765" s="2" t="s">
        <v>56</v>
      </c>
      <c r="AJ765" t="s">
        <v>224</v>
      </c>
      <c r="AK765" t="s">
        <v>23</v>
      </c>
      <c r="AL765" s="2" t="s">
        <v>12</v>
      </c>
      <c r="AM765" s="2" t="s">
        <v>23</v>
      </c>
      <c r="AN765" s="2" t="s">
        <v>12</v>
      </c>
      <c r="AO765" s="2" t="e">
        <v>#N/A</v>
      </c>
      <c r="AP765" s="2" t="e">
        <v>#N/A</v>
      </c>
      <c r="AQ765" s="2">
        <v>0</v>
      </c>
    </row>
    <row r="766" spans="1:43" x14ac:dyDescent="0.35">
      <c r="A766" t="s">
        <v>2034</v>
      </c>
      <c r="B766" t="s">
        <v>1917</v>
      </c>
      <c r="C766" t="s">
        <v>182</v>
      </c>
      <c r="D766" t="s">
        <v>1</v>
      </c>
      <c r="E766" t="s">
        <v>219</v>
      </c>
      <c r="F766" t="s">
        <v>166</v>
      </c>
      <c r="G766" t="s">
        <v>97</v>
      </c>
      <c r="H766" t="s">
        <v>211</v>
      </c>
      <c r="I766" t="s">
        <v>16</v>
      </c>
      <c r="J766" t="s">
        <v>1918</v>
      </c>
      <c r="K766" t="s">
        <v>643</v>
      </c>
      <c r="L766">
        <v>10</v>
      </c>
      <c r="M766" s="19">
        <v>45803</v>
      </c>
      <c r="N766"/>
      <c r="O766"/>
      <c r="P766" t="s">
        <v>1919</v>
      </c>
      <c r="Q766"/>
      <c r="R766"/>
      <c r="S766" s="19"/>
      <c r="T766"/>
      <c r="U766" t="s">
        <v>222</v>
      </c>
      <c r="V766" t="s">
        <v>1</v>
      </c>
      <c r="W766"/>
      <c r="X766" t="s">
        <v>70</v>
      </c>
      <c r="Y766">
        <v>16</v>
      </c>
      <c r="Z766">
        <v>0</v>
      </c>
      <c r="AA766" t="s">
        <v>152</v>
      </c>
      <c r="AB766" t="s">
        <v>250</v>
      </c>
      <c r="AC766" t="s">
        <v>31</v>
      </c>
      <c r="AD766" t="s">
        <v>41</v>
      </c>
      <c r="AE766"/>
      <c r="AF766"/>
      <c r="AG766"/>
      <c r="AH766" t="s">
        <v>50</v>
      </c>
      <c r="AI766" s="2" t="s">
        <v>56</v>
      </c>
      <c r="AJ766" t="s">
        <v>224</v>
      </c>
      <c r="AK766" t="s">
        <v>23</v>
      </c>
      <c r="AL766" s="2" t="s">
        <v>12</v>
      </c>
      <c r="AM766" s="2" t="s">
        <v>23</v>
      </c>
      <c r="AN766" s="2" t="s">
        <v>12</v>
      </c>
      <c r="AO766" s="2" t="e">
        <v>#N/A</v>
      </c>
      <c r="AP766" s="2" t="e">
        <v>#N/A</v>
      </c>
      <c r="AQ766" s="2">
        <v>0</v>
      </c>
    </row>
    <row r="767" spans="1:43" x14ac:dyDescent="0.35">
      <c r="A767" t="s">
        <v>2035</v>
      </c>
      <c r="B767" t="s">
        <v>1917</v>
      </c>
      <c r="C767" t="s">
        <v>182</v>
      </c>
      <c r="D767" t="s">
        <v>1</v>
      </c>
      <c r="E767" t="s">
        <v>219</v>
      </c>
      <c r="F767" t="s">
        <v>166</v>
      </c>
      <c r="G767" t="s">
        <v>97</v>
      </c>
      <c r="H767" t="s">
        <v>211</v>
      </c>
      <c r="I767" t="s">
        <v>16</v>
      </c>
      <c r="J767" t="s">
        <v>1918</v>
      </c>
      <c r="K767" t="s">
        <v>643</v>
      </c>
      <c r="L767">
        <v>10</v>
      </c>
      <c r="M767" s="19">
        <v>45804</v>
      </c>
      <c r="N767"/>
      <c r="O767"/>
      <c r="P767" t="s">
        <v>1919</v>
      </c>
      <c r="Q767"/>
      <c r="R767"/>
      <c r="S767" s="19"/>
      <c r="T767"/>
      <c r="U767" t="s">
        <v>222</v>
      </c>
      <c r="V767" t="s">
        <v>1</v>
      </c>
      <c r="W767"/>
      <c r="X767" t="s">
        <v>70</v>
      </c>
      <c r="Y767">
        <v>18</v>
      </c>
      <c r="Z767">
        <v>909.06</v>
      </c>
      <c r="AA767" t="s">
        <v>152</v>
      </c>
      <c r="AB767" t="s">
        <v>250</v>
      </c>
      <c r="AC767" t="s">
        <v>31</v>
      </c>
      <c r="AD767" t="s">
        <v>41</v>
      </c>
      <c r="AE767"/>
      <c r="AF767"/>
      <c r="AG767"/>
      <c r="AH767" t="s">
        <v>50</v>
      </c>
      <c r="AI767" s="2" t="s">
        <v>56</v>
      </c>
      <c r="AJ767" t="s">
        <v>224</v>
      </c>
      <c r="AK767" t="s">
        <v>23</v>
      </c>
      <c r="AL767" s="2" t="s">
        <v>12</v>
      </c>
      <c r="AM767" s="2" t="s">
        <v>23</v>
      </c>
      <c r="AN767" s="2" t="s">
        <v>12</v>
      </c>
      <c r="AO767" s="2" t="e">
        <v>#N/A</v>
      </c>
      <c r="AP767" s="2" t="e">
        <v>#N/A</v>
      </c>
      <c r="AQ767" s="2">
        <v>0</v>
      </c>
    </row>
    <row r="768" spans="1:43" x14ac:dyDescent="0.35">
      <c r="A768" t="s">
        <v>2036</v>
      </c>
      <c r="B768" t="s">
        <v>1917</v>
      </c>
      <c r="C768" t="s">
        <v>182</v>
      </c>
      <c r="D768" t="s">
        <v>1</v>
      </c>
      <c r="E768" t="s">
        <v>219</v>
      </c>
      <c r="F768" t="s">
        <v>166</v>
      </c>
      <c r="G768" t="s">
        <v>97</v>
      </c>
      <c r="H768" t="s">
        <v>211</v>
      </c>
      <c r="I768" t="s">
        <v>16</v>
      </c>
      <c r="J768" t="s">
        <v>1918</v>
      </c>
      <c r="K768" t="s">
        <v>643</v>
      </c>
      <c r="L768">
        <v>10</v>
      </c>
      <c r="M768" s="19">
        <v>45803</v>
      </c>
      <c r="N768"/>
      <c r="O768"/>
      <c r="P768" t="s">
        <v>1919</v>
      </c>
      <c r="Q768"/>
      <c r="R768"/>
      <c r="S768" s="19"/>
      <c r="T768"/>
      <c r="U768" t="s">
        <v>222</v>
      </c>
      <c r="V768" t="s">
        <v>1</v>
      </c>
      <c r="W768"/>
      <c r="X768" t="s">
        <v>70</v>
      </c>
      <c r="Y768">
        <v>16</v>
      </c>
      <c r="Z768">
        <v>0</v>
      </c>
      <c r="AA768" t="s">
        <v>152</v>
      </c>
      <c r="AB768" t="s">
        <v>250</v>
      </c>
      <c r="AC768" t="s">
        <v>31</v>
      </c>
      <c r="AD768" t="s">
        <v>41</v>
      </c>
      <c r="AE768"/>
      <c r="AF768"/>
      <c r="AG768"/>
      <c r="AH768" t="s">
        <v>50</v>
      </c>
      <c r="AI768" s="2" t="s">
        <v>56</v>
      </c>
      <c r="AJ768" t="s">
        <v>224</v>
      </c>
      <c r="AK768" t="s">
        <v>23</v>
      </c>
      <c r="AL768" s="2" t="s">
        <v>12</v>
      </c>
      <c r="AM768" s="2" t="s">
        <v>23</v>
      </c>
      <c r="AN768" s="2" t="s">
        <v>12</v>
      </c>
      <c r="AO768" s="2" t="e">
        <v>#N/A</v>
      </c>
      <c r="AP768" s="2" t="e">
        <v>#N/A</v>
      </c>
      <c r="AQ768" s="2">
        <v>0</v>
      </c>
    </row>
    <row r="769" spans="1:43" x14ac:dyDescent="0.35">
      <c r="A769" t="s">
        <v>2037</v>
      </c>
      <c r="B769" t="s">
        <v>1917</v>
      </c>
      <c r="C769" t="s">
        <v>182</v>
      </c>
      <c r="D769" t="s">
        <v>1</v>
      </c>
      <c r="E769" t="s">
        <v>219</v>
      </c>
      <c r="F769" t="s">
        <v>166</v>
      </c>
      <c r="G769" t="s">
        <v>97</v>
      </c>
      <c r="H769" t="s">
        <v>211</v>
      </c>
      <c r="I769" t="s">
        <v>16</v>
      </c>
      <c r="J769" t="s">
        <v>1918</v>
      </c>
      <c r="K769" t="s">
        <v>643</v>
      </c>
      <c r="L769">
        <v>10</v>
      </c>
      <c r="M769" s="19">
        <v>45804</v>
      </c>
      <c r="N769"/>
      <c r="O769"/>
      <c r="P769" t="s">
        <v>1919</v>
      </c>
      <c r="Q769"/>
      <c r="R769"/>
      <c r="S769" s="19"/>
      <c r="T769"/>
      <c r="U769" t="s">
        <v>222</v>
      </c>
      <c r="V769" t="s">
        <v>1</v>
      </c>
      <c r="W769"/>
      <c r="X769" t="s">
        <v>70</v>
      </c>
      <c r="Y769">
        <v>18</v>
      </c>
      <c r="Z769">
        <v>909.06</v>
      </c>
      <c r="AA769" t="s">
        <v>152</v>
      </c>
      <c r="AB769" t="s">
        <v>250</v>
      </c>
      <c r="AC769" t="s">
        <v>31</v>
      </c>
      <c r="AD769" t="s">
        <v>41</v>
      </c>
      <c r="AE769"/>
      <c r="AF769"/>
      <c r="AG769"/>
      <c r="AH769" t="s">
        <v>50</v>
      </c>
      <c r="AI769" s="2" t="s">
        <v>56</v>
      </c>
      <c r="AJ769" t="s">
        <v>224</v>
      </c>
      <c r="AK769" t="s">
        <v>23</v>
      </c>
      <c r="AL769" s="2" t="s">
        <v>12</v>
      </c>
      <c r="AM769" s="2" t="s">
        <v>23</v>
      </c>
      <c r="AN769" s="2" t="s">
        <v>12</v>
      </c>
      <c r="AO769" s="2" t="e">
        <v>#N/A</v>
      </c>
      <c r="AP769" s="2" t="e">
        <v>#N/A</v>
      </c>
      <c r="AQ769" s="2">
        <v>0</v>
      </c>
    </row>
    <row r="770" spans="1:43" x14ac:dyDescent="0.35">
      <c r="A770" t="s">
        <v>2038</v>
      </c>
      <c r="B770" t="s">
        <v>1917</v>
      </c>
      <c r="C770" t="s">
        <v>182</v>
      </c>
      <c r="D770" t="s">
        <v>1</v>
      </c>
      <c r="E770" t="s">
        <v>219</v>
      </c>
      <c r="F770" t="s">
        <v>166</v>
      </c>
      <c r="G770" t="s">
        <v>97</v>
      </c>
      <c r="H770" t="s">
        <v>211</v>
      </c>
      <c r="I770" t="s">
        <v>16</v>
      </c>
      <c r="J770" t="s">
        <v>1918</v>
      </c>
      <c r="K770" t="s">
        <v>643</v>
      </c>
      <c r="L770">
        <v>10</v>
      </c>
      <c r="M770" s="19">
        <v>45803</v>
      </c>
      <c r="N770"/>
      <c r="O770"/>
      <c r="P770" t="s">
        <v>1919</v>
      </c>
      <c r="Q770"/>
      <c r="R770"/>
      <c r="S770" s="19"/>
      <c r="T770"/>
      <c r="U770" t="s">
        <v>222</v>
      </c>
      <c r="V770" t="s">
        <v>1</v>
      </c>
      <c r="W770"/>
      <c r="X770" t="s">
        <v>70</v>
      </c>
      <c r="Y770">
        <v>16</v>
      </c>
      <c r="Z770">
        <v>0</v>
      </c>
      <c r="AA770" t="s">
        <v>152</v>
      </c>
      <c r="AB770" t="s">
        <v>250</v>
      </c>
      <c r="AC770" t="s">
        <v>31</v>
      </c>
      <c r="AD770" t="s">
        <v>41</v>
      </c>
      <c r="AE770"/>
      <c r="AF770"/>
      <c r="AG770"/>
      <c r="AH770" t="s">
        <v>50</v>
      </c>
      <c r="AI770" s="2" t="s">
        <v>56</v>
      </c>
      <c r="AJ770" t="s">
        <v>224</v>
      </c>
      <c r="AK770" t="s">
        <v>23</v>
      </c>
      <c r="AL770" s="2" t="s">
        <v>12</v>
      </c>
      <c r="AM770" s="2" t="s">
        <v>23</v>
      </c>
      <c r="AN770" s="2" t="s">
        <v>12</v>
      </c>
      <c r="AO770" s="2" t="e">
        <v>#N/A</v>
      </c>
      <c r="AP770" s="2" t="e">
        <v>#N/A</v>
      </c>
      <c r="AQ770" s="2">
        <v>0</v>
      </c>
    </row>
    <row r="771" spans="1:43" x14ac:dyDescent="0.35">
      <c r="A771" t="s">
        <v>2039</v>
      </c>
      <c r="B771" t="s">
        <v>1917</v>
      </c>
      <c r="C771" t="s">
        <v>182</v>
      </c>
      <c r="D771" t="s">
        <v>1</v>
      </c>
      <c r="E771" t="s">
        <v>219</v>
      </c>
      <c r="F771" t="s">
        <v>166</v>
      </c>
      <c r="G771" t="s">
        <v>97</v>
      </c>
      <c r="H771" t="s">
        <v>211</v>
      </c>
      <c r="I771" t="s">
        <v>16</v>
      </c>
      <c r="J771" t="s">
        <v>1918</v>
      </c>
      <c r="K771" t="s">
        <v>643</v>
      </c>
      <c r="L771">
        <v>10</v>
      </c>
      <c r="M771" s="19">
        <v>45804</v>
      </c>
      <c r="N771"/>
      <c r="O771"/>
      <c r="P771" t="s">
        <v>1919</v>
      </c>
      <c r="Q771"/>
      <c r="R771"/>
      <c r="S771" s="19"/>
      <c r="T771"/>
      <c r="U771" t="s">
        <v>222</v>
      </c>
      <c r="V771" t="s">
        <v>1</v>
      </c>
      <c r="W771"/>
      <c r="X771" t="s">
        <v>70</v>
      </c>
      <c r="Y771">
        <v>18</v>
      </c>
      <c r="Z771">
        <v>909.06</v>
      </c>
      <c r="AA771" t="s">
        <v>152</v>
      </c>
      <c r="AB771" t="s">
        <v>250</v>
      </c>
      <c r="AC771" t="s">
        <v>31</v>
      </c>
      <c r="AD771" t="s">
        <v>41</v>
      </c>
      <c r="AE771"/>
      <c r="AF771"/>
      <c r="AG771"/>
      <c r="AH771" t="s">
        <v>50</v>
      </c>
      <c r="AI771" s="2" t="s">
        <v>56</v>
      </c>
      <c r="AJ771" t="s">
        <v>224</v>
      </c>
      <c r="AK771" t="s">
        <v>23</v>
      </c>
      <c r="AL771" s="2" t="s">
        <v>12</v>
      </c>
      <c r="AM771" s="2" t="s">
        <v>23</v>
      </c>
      <c r="AN771" s="2" t="s">
        <v>12</v>
      </c>
      <c r="AO771" s="2" t="e">
        <v>#N/A</v>
      </c>
      <c r="AP771" s="2" t="e">
        <v>#N/A</v>
      </c>
      <c r="AQ771" s="2">
        <v>0</v>
      </c>
    </row>
    <row r="772" spans="1:43" x14ac:dyDescent="0.35">
      <c r="A772" t="s">
        <v>2040</v>
      </c>
      <c r="B772" t="s">
        <v>1917</v>
      </c>
      <c r="C772" t="s">
        <v>182</v>
      </c>
      <c r="D772" t="s">
        <v>1</v>
      </c>
      <c r="E772" t="s">
        <v>219</v>
      </c>
      <c r="F772" t="s">
        <v>166</v>
      </c>
      <c r="G772" t="s">
        <v>97</v>
      </c>
      <c r="H772" t="s">
        <v>211</v>
      </c>
      <c r="I772" t="s">
        <v>16</v>
      </c>
      <c r="J772" t="s">
        <v>1918</v>
      </c>
      <c r="K772" t="s">
        <v>643</v>
      </c>
      <c r="L772">
        <v>10</v>
      </c>
      <c r="M772" s="19">
        <v>45803</v>
      </c>
      <c r="N772"/>
      <c r="O772"/>
      <c r="P772" t="s">
        <v>1919</v>
      </c>
      <c r="Q772"/>
      <c r="R772"/>
      <c r="S772" s="19"/>
      <c r="T772"/>
      <c r="U772" t="s">
        <v>222</v>
      </c>
      <c r="V772" t="s">
        <v>1</v>
      </c>
      <c r="W772"/>
      <c r="X772" t="s">
        <v>70</v>
      </c>
      <c r="Y772">
        <v>16</v>
      </c>
      <c r="Z772">
        <v>0</v>
      </c>
      <c r="AA772" t="s">
        <v>152</v>
      </c>
      <c r="AB772" t="s">
        <v>250</v>
      </c>
      <c r="AC772" t="s">
        <v>31</v>
      </c>
      <c r="AD772" t="s">
        <v>41</v>
      </c>
      <c r="AE772"/>
      <c r="AF772"/>
      <c r="AG772"/>
      <c r="AH772" t="s">
        <v>50</v>
      </c>
      <c r="AI772" s="2" t="s">
        <v>56</v>
      </c>
      <c r="AJ772" t="s">
        <v>224</v>
      </c>
      <c r="AK772" t="s">
        <v>23</v>
      </c>
      <c r="AL772" s="2" t="s">
        <v>12</v>
      </c>
      <c r="AM772" s="2" t="s">
        <v>23</v>
      </c>
      <c r="AN772" s="2" t="s">
        <v>12</v>
      </c>
      <c r="AO772" s="2" t="e">
        <v>#N/A</v>
      </c>
      <c r="AP772" s="2" t="e">
        <v>#N/A</v>
      </c>
      <c r="AQ772" s="2">
        <v>0</v>
      </c>
    </row>
    <row r="773" spans="1:43" x14ac:dyDescent="0.35">
      <c r="A773" t="s">
        <v>2041</v>
      </c>
      <c r="B773" t="s">
        <v>209</v>
      </c>
      <c r="C773" t="s">
        <v>182</v>
      </c>
      <c r="D773" t="s">
        <v>1</v>
      </c>
      <c r="E773" t="s">
        <v>219</v>
      </c>
      <c r="F773" t="s">
        <v>147</v>
      </c>
      <c r="G773" t="s">
        <v>97</v>
      </c>
      <c r="H773" t="s">
        <v>211</v>
      </c>
      <c r="I773" t="s">
        <v>16</v>
      </c>
      <c r="J773" t="s">
        <v>220</v>
      </c>
      <c r="K773" t="s">
        <v>221</v>
      </c>
      <c r="L773">
        <v>7</v>
      </c>
      <c r="M773" s="19">
        <v>45804</v>
      </c>
      <c r="N773"/>
      <c r="O773"/>
      <c r="P773"/>
      <c r="Q773"/>
      <c r="R773"/>
      <c r="S773" s="19"/>
      <c r="T773"/>
      <c r="U773" t="s">
        <v>151</v>
      </c>
      <c r="V773" t="s">
        <v>1</v>
      </c>
      <c r="W773" t="s">
        <v>217</v>
      </c>
      <c r="X773" t="s">
        <v>41</v>
      </c>
      <c r="Y773">
        <v>15</v>
      </c>
      <c r="Z773">
        <v>0</v>
      </c>
      <c r="AA773" t="s">
        <v>152</v>
      </c>
      <c r="AB773" t="s">
        <v>223</v>
      </c>
      <c r="AC773" t="s">
        <v>33</v>
      </c>
      <c r="AD773" t="s">
        <v>41</v>
      </c>
      <c r="AE773"/>
      <c r="AF773"/>
      <c r="AG773"/>
      <c r="AH773" t="s">
        <v>39</v>
      </c>
      <c r="AI773" s="2" t="s">
        <v>56</v>
      </c>
      <c r="AJ773" t="s">
        <v>224</v>
      </c>
      <c r="AK773" t="s">
        <v>23</v>
      </c>
      <c r="AL773" s="2" t="s">
        <v>12</v>
      </c>
      <c r="AM773" s="2" t="s">
        <v>23</v>
      </c>
      <c r="AN773" s="2" t="s">
        <v>12</v>
      </c>
      <c r="AO773" s="2" t="e">
        <v>#N/A</v>
      </c>
      <c r="AP773" s="2" t="e">
        <v>#N/A</v>
      </c>
      <c r="AQ773" s="2">
        <v>0</v>
      </c>
    </row>
    <row r="774" spans="1:43" x14ac:dyDescent="0.35">
      <c r="A774" t="s">
        <v>2042</v>
      </c>
      <c r="B774" t="s">
        <v>1917</v>
      </c>
      <c r="C774" t="s">
        <v>182</v>
      </c>
      <c r="D774" t="s">
        <v>1</v>
      </c>
      <c r="E774" t="s">
        <v>219</v>
      </c>
      <c r="F774" t="s">
        <v>166</v>
      </c>
      <c r="G774" t="s">
        <v>97</v>
      </c>
      <c r="H774" t="s">
        <v>211</v>
      </c>
      <c r="I774" t="s">
        <v>16</v>
      </c>
      <c r="J774" t="s">
        <v>1918</v>
      </c>
      <c r="K774" t="s">
        <v>643</v>
      </c>
      <c r="L774">
        <v>10</v>
      </c>
      <c r="M774" s="19">
        <v>45804</v>
      </c>
      <c r="N774"/>
      <c r="O774"/>
      <c r="P774" t="s">
        <v>1919</v>
      </c>
      <c r="Q774"/>
      <c r="R774"/>
      <c r="S774" s="19"/>
      <c r="T774"/>
      <c r="U774" t="s">
        <v>222</v>
      </c>
      <c r="V774" t="s">
        <v>1</v>
      </c>
      <c r="W774"/>
      <c r="X774" t="s">
        <v>70</v>
      </c>
      <c r="Y774">
        <v>18</v>
      </c>
      <c r="Z774">
        <v>909.06</v>
      </c>
      <c r="AA774" t="s">
        <v>152</v>
      </c>
      <c r="AB774" t="s">
        <v>250</v>
      </c>
      <c r="AC774" t="s">
        <v>31</v>
      </c>
      <c r="AD774" t="s">
        <v>41</v>
      </c>
      <c r="AE774"/>
      <c r="AF774"/>
      <c r="AG774"/>
      <c r="AH774" t="s">
        <v>50</v>
      </c>
      <c r="AI774" s="2" t="s">
        <v>56</v>
      </c>
      <c r="AJ774" t="s">
        <v>224</v>
      </c>
      <c r="AK774" t="s">
        <v>23</v>
      </c>
      <c r="AL774" s="2" t="s">
        <v>12</v>
      </c>
      <c r="AM774" s="2" t="s">
        <v>23</v>
      </c>
      <c r="AN774" s="2" t="s">
        <v>12</v>
      </c>
      <c r="AO774" s="2" t="e">
        <v>#N/A</v>
      </c>
      <c r="AP774" s="2" t="e">
        <v>#N/A</v>
      </c>
      <c r="AQ774" s="2">
        <v>0</v>
      </c>
    </row>
    <row r="775" spans="1:43" x14ac:dyDescent="0.35">
      <c r="A775" t="s">
        <v>2043</v>
      </c>
      <c r="B775" t="s">
        <v>1917</v>
      </c>
      <c r="C775" t="s">
        <v>182</v>
      </c>
      <c r="D775" t="s">
        <v>1</v>
      </c>
      <c r="E775" t="s">
        <v>219</v>
      </c>
      <c r="F775" t="s">
        <v>166</v>
      </c>
      <c r="G775" t="s">
        <v>97</v>
      </c>
      <c r="H775" t="s">
        <v>211</v>
      </c>
      <c r="I775" t="s">
        <v>16</v>
      </c>
      <c r="J775" t="s">
        <v>1918</v>
      </c>
      <c r="K775" t="s">
        <v>643</v>
      </c>
      <c r="L775">
        <v>10</v>
      </c>
      <c r="M775" s="19">
        <v>45803</v>
      </c>
      <c r="N775"/>
      <c r="O775"/>
      <c r="P775" t="s">
        <v>1919</v>
      </c>
      <c r="Q775"/>
      <c r="R775"/>
      <c r="S775" s="19"/>
      <c r="T775"/>
      <c r="U775" t="s">
        <v>222</v>
      </c>
      <c r="V775" t="s">
        <v>1</v>
      </c>
      <c r="W775"/>
      <c r="X775" t="s">
        <v>70</v>
      </c>
      <c r="Y775">
        <v>16</v>
      </c>
      <c r="Z775">
        <v>0</v>
      </c>
      <c r="AA775" t="s">
        <v>152</v>
      </c>
      <c r="AB775" t="s">
        <v>250</v>
      </c>
      <c r="AC775" t="s">
        <v>31</v>
      </c>
      <c r="AD775" t="s">
        <v>41</v>
      </c>
      <c r="AE775"/>
      <c r="AF775"/>
      <c r="AG775"/>
      <c r="AH775" t="s">
        <v>50</v>
      </c>
      <c r="AI775" s="2" t="s">
        <v>56</v>
      </c>
      <c r="AJ775" t="s">
        <v>224</v>
      </c>
      <c r="AK775" t="s">
        <v>23</v>
      </c>
      <c r="AL775" s="2" t="s">
        <v>12</v>
      </c>
      <c r="AM775" s="2" t="s">
        <v>23</v>
      </c>
      <c r="AN775" s="2" t="s">
        <v>12</v>
      </c>
      <c r="AO775" s="2" t="e">
        <v>#N/A</v>
      </c>
      <c r="AP775" s="2" t="e">
        <v>#N/A</v>
      </c>
      <c r="AQ775" s="2">
        <v>0</v>
      </c>
    </row>
    <row r="776" spans="1:43" x14ac:dyDescent="0.35">
      <c r="A776" t="s">
        <v>2044</v>
      </c>
      <c r="B776" t="s">
        <v>1917</v>
      </c>
      <c r="C776" t="s">
        <v>182</v>
      </c>
      <c r="D776" t="s">
        <v>1</v>
      </c>
      <c r="E776" t="s">
        <v>219</v>
      </c>
      <c r="F776" t="s">
        <v>166</v>
      </c>
      <c r="G776" t="s">
        <v>97</v>
      </c>
      <c r="H776" t="s">
        <v>211</v>
      </c>
      <c r="I776" t="s">
        <v>16</v>
      </c>
      <c r="J776" t="s">
        <v>1918</v>
      </c>
      <c r="K776" t="s">
        <v>643</v>
      </c>
      <c r="L776">
        <v>10</v>
      </c>
      <c r="M776" s="19">
        <v>45804</v>
      </c>
      <c r="N776"/>
      <c r="O776"/>
      <c r="P776" t="s">
        <v>1919</v>
      </c>
      <c r="Q776"/>
      <c r="R776"/>
      <c r="S776" s="19"/>
      <c r="T776"/>
      <c r="U776" t="s">
        <v>222</v>
      </c>
      <c r="V776" t="s">
        <v>1</v>
      </c>
      <c r="W776"/>
      <c r="X776" t="s">
        <v>70</v>
      </c>
      <c r="Y776">
        <v>17</v>
      </c>
      <c r="Z776">
        <v>909.06</v>
      </c>
      <c r="AA776" t="s">
        <v>152</v>
      </c>
      <c r="AB776" t="s">
        <v>250</v>
      </c>
      <c r="AC776" t="s">
        <v>31</v>
      </c>
      <c r="AD776" t="s">
        <v>41</v>
      </c>
      <c r="AE776"/>
      <c r="AF776"/>
      <c r="AG776"/>
      <c r="AH776" t="s">
        <v>50</v>
      </c>
      <c r="AI776" s="2" t="s">
        <v>56</v>
      </c>
      <c r="AJ776" t="s">
        <v>224</v>
      </c>
      <c r="AK776" t="s">
        <v>23</v>
      </c>
      <c r="AL776" s="2" t="s">
        <v>12</v>
      </c>
      <c r="AM776" s="2" t="s">
        <v>23</v>
      </c>
      <c r="AN776" s="2" t="s">
        <v>12</v>
      </c>
      <c r="AO776" s="2" t="e">
        <v>#N/A</v>
      </c>
      <c r="AP776" s="2" t="e">
        <v>#N/A</v>
      </c>
      <c r="AQ776" s="2">
        <v>0</v>
      </c>
    </row>
    <row r="777" spans="1:43" x14ac:dyDescent="0.35">
      <c r="A777" t="s">
        <v>2045</v>
      </c>
      <c r="B777" t="s">
        <v>1917</v>
      </c>
      <c r="C777" t="s">
        <v>182</v>
      </c>
      <c r="D777" t="s">
        <v>1</v>
      </c>
      <c r="E777" t="s">
        <v>219</v>
      </c>
      <c r="F777" t="s">
        <v>166</v>
      </c>
      <c r="G777" t="s">
        <v>97</v>
      </c>
      <c r="H777" t="s">
        <v>211</v>
      </c>
      <c r="I777" t="s">
        <v>16</v>
      </c>
      <c r="J777" t="s">
        <v>1918</v>
      </c>
      <c r="K777" t="s">
        <v>643</v>
      </c>
      <c r="L777">
        <v>10</v>
      </c>
      <c r="M777" s="19">
        <v>45803</v>
      </c>
      <c r="N777"/>
      <c r="O777"/>
      <c r="P777" t="s">
        <v>1919</v>
      </c>
      <c r="Q777"/>
      <c r="R777"/>
      <c r="S777" s="19"/>
      <c r="T777"/>
      <c r="U777" t="s">
        <v>222</v>
      </c>
      <c r="V777" t="s">
        <v>1</v>
      </c>
      <c r="W777"/>
      <c r="X777" t="s">
        <v>70</v>
      </c>
      <c r="Y777">
        <v>16</v>
      </c>
      <c r="Z777">
        <v>0</v>
      </c>
      <c r="AA777" t="s">
        <v>152</v>
      </c>
      <c r="AB777" t="s">
        <v>250</v>
      </c>
      <c r="AC777" t="s">
        <v>31</v>
      </c>
      <c r="AD777" t="s">
        <v>41</v>
      </c>
      <c r="AE777"/>
      <c r="AF777"/>
      <c r="AG777"/>
      <c r="AH777" t="s">
        <v>50</v>
      </c>
      <c r="AI777" s="2" t="s">
        <v>56</v>
      </c>
      <c r="AJ777" t="s">
        <v>224</v>
      </c>
      <c r="AK777" t="s">
        <v>23</v>
      </c>
      <c r="AL777" s="2" t="s">
        <v>12</v>
      </c>
      <c r="AM777" s="2" t="s">
        <v>23</v>
      </c>
      <c r="AN777" s="2" t="s">
        <v>12</v>
      </c>
      <c r="AO777" s="2" t="e">
        <v>#N/A</v>
      </c>
      <c r="AP777" s="2" t="e">
        <v>#N/A</v>
      </c>
      <c r="AQ777" s="2">
        <v>0</v>
      </c>
    </row>
    <row r="778" spans="1:43" x14ac:dyDescent="0.35">
      <c r="A778" t="s">
        <v>2046</v>
      </c>
      <c r="B778" t="s">
        <v>1917</v>
      </c>
      <c r="C778" t="s">
        <v>182</v>
      </c>
      <c r="D778" t="s">
        <v>1</v>
      </c>
      <c r="E778" t="s">
        <v>219</v>
      </c>
      <c r="F778" t="s">
        <v>166</v>
      </c>
      <c r="G778" t="s">
        <v>97</v>
      </c>
      <c r="H778" t="s">
        <v>211</v>
      </c>
      <c r="I778" t="s">
        <v>16</v>
      </c>
      <c r="J778" t="s">
        <v>1918</v>
      </c>
      <c r="K778" t="s">
        <v>643</v>
      </c>
      <c r="L778">
        <v>10</v>
      </c>
      <c r="M778" s="19">
        <v>45804</v>
      </c>
      <c r="N778"/>
      <c r="O778"/>
      <c r="P778" t="s">
        <v>1919</v>
      </c>
      <c r="Q778"/>
      <c r="R778"/>
      <c r="S778" s="19"/>
      <c r="T778"/>
      <c r="U778" t="s">
        <v>222</v>
      </c>
      <c r="V778" t="s">
        <v>1</v>
      </c>
      <c r="W778"/>
      <c r="X778" t="s">
        <v>70</v>
      </c>
      <c r="Y778">
        <v>17</v>
      </c>
      <c r="Z778">
        <v>909.06</v>
      </c>
      <c r="AA778" t="s">
        <v>152</v>
      </c>
      <c r="AB778" t="s">
        <v>250</v>
      </c>
      <c r="AC778" t="s">
        <v>31</v>
      </c>
      <c r="AD778" t="s">
        <v>41</v>
      </c>
      <c r="AE778"/>
      <c r="AF778"/>
      <c r="AG778"/>
      <c r="AH778" t="s">
        <v>50</v>
      </c>
      <c r="AI778" s="2" t="s">
        <v>56</v>
      </c>
      <c r="AJ778" t="s">
        <v>224</v>
      </c>
      <c r="AK778" t="s">
        <v>23</v>
      </c>
      <c r="AL778" s="2" t="s">
        <v>12</v>
      </c>
      <c r="AM778" s="2" t="s">
        <v>23</v>
      </c>
      <c r="AN778" s="2" t="s">
        <v>12</v>
      </c>
      <c r="AO778" s="2" t="e">
        <v>#N/A</v>
      </c>
      <c r="AP778" s="2" t="e">
        <v>#N/A</v>
      </c>
      <c r="AQ778" s="2">
        <v>0</v>
      </c>
    </row>
    <row r="779" spans="1:43" x14ac:dyDescent="0.35">
      <c r="A779" t="s">
        <v>2047</v>
      </c>
      <c r="B779" t="s">
        <v>1917</v>
      </c>
      <c r="C779" t="s">
        <v>182</v>
      </c>
      <c r="D779" t="s">
        <v>1</v>
      </c>
      <c r="E779" t="s">
        <v>219</v>
      </c>
      <c r="F779" t="s">
        <v>166</v>
      </c>
      <c r="G779" t="s">
        <v>97</v>
      </c>
      <c r="H779" t="s">
        <v>211</v>
      </c>
      <c r="I779" t="s">
        <v>16</v>
      </c>
      <c r="J779" t="s">
        <v>1918</v>
      </c>
      <c r="K779" t="s">
        <v>643</v>
      </c>
      <c r="L779">
        <v>10</v>
      </c>
      <c r="M779" s="19">
        <v>45803</v>
      </c>
      <c r="N779"/>
      <c r="O779"/>
      <c r="P779" t="s">
        <v>1919</v>
      </c>
      <c r="Q779"/>
      <c r="R779"/>
      <c r="S779" s="19"/>
      <c r="T779"/>
      <c r="U779" t="s">
        <v>222</v>
      </c>
      <c r="V779" t="s">
        <v>1</v>
      </c>
      <c r="W779"/>
      <c r="X779" t="s">
        <v>70</v>
      </c>
      <c r="Y779">
        <v>16</v>
      </c>
      <c r="Z779">
        <v>0</v>
      </c>
      <c r="AA779" t="s">
        <v>152</v>
      </c>
      <c r="AB779" t="s">
        <v>250</v>
      </c>
      <c r="AC779" t="s">
        <v>31</v>
      </c>
      <c r="AD779" t="s">
        <v>41</v>
      </c>
      <c r="AE779"/>
      <c r="AF779"/>
      <c r="AG779"/>
      <c r="AH779" t="s">
        <v>50</v>
      </c>
      <c r="AI779" s="2" t="s">
        <v>56</v>
      </c>
      <c r="AJ779" t="s">
        <v>224</v>
      </c>
      <c r="AK779" t="s">
        <v>23</v>
      </c>
      <c r="AL779" s="2" t="s">
        <v>12</v>
      </c>
      <c r="AM779" s="2" t="s">
        <v>23</v>
      </c>
      <c r="AN779" s="2" t="s">
        <v>12</v>
      </c>
      <c r="AO779" s="2" t="e">
        <v>#N/A</v>
      </c>
      <c r="AP779" s="2" t="e">
        <v>#N/A</v>
      </c>
      <c r="AQ779" s="2">
        <v>0</v>
      </c>
    </row>
    <row r="780" spans="1:43" x14ac:dyDescent="0.35">
      <c r="A780" t="s">
        <v>2048</v>
      </c>
      <c r="B780" t="s">
        <v>1917</v>
      </c>
      <c r="C780" t="s">
        <v>182</v>
      </c>
      <c r="D780" t="s">
        <v>1</v>
      </c>
      <c r="E780" t="s">
        <v>219</v>
      </c>
      <c r="F780" t="s">
        <v>166</v>
      </c>
      <c r="G780" t="s">
        <v>97</v>
      </c>
      <c r="H780" t="s">
        <v>211</v>
      </c>
      <c r="I780" t="s">
        <v>16</v>
      </c>
      <c r="J780" t="s">
        <v>1918</v>
      </c>
      <c r="K780" t="s">
        <v>643</v>
      </c>
      <c r="L780">
        <v>10</v>
      </c>
      <c r="M780" s="19">
        <v>45804</v>
      </c>
      <c r="N780"/>
      <c r="O780"/>
      <c r="P780" t="s">
        <v>1919</v>
      </c>
      <c r="Q780"/>
      <c r="R780"/>
      <c r="S780" s="19"/>
      <c r="T780"/>
      <c r="U780" t="s">
        <v>222</v>
      </c>
      <c r="V780" t="s">
        <v>1</v>
      </c>
      <c r="W780"/>
      <c r="X780" t="s">
        <v>70</v>
      </c>
      <c r="Y780">
        <v>17</v>
      </c>
      <c r="Z780">
        <v>909.06</v>
      </c>
      <c r="AA780" t="s">
        <v>152</v>
      </c>
      <c r="AB780" t="s">
        <v>250</v>
      </c>
      <c r="AC780" t="s">
        <v>31</v>
      </c>
      <c r="AD780" t="s">
        <v>41</v>
      </c>
      <c r="AE780"/>
      <c r="AF780"/>
      <c r="AG780"/>
      <c r="AH780" t="s">
        <v>50</v>
      </c>
      <c r="AI780" s="2" t="s">
        <v>56</v>
      </c>
      <c r="AJ780" t="s">
        <v>224</v>
      </c>
      <c r="AK780" t="s">
        <v>23</v>
      </c>
      <c r="AL780" s="2" t="s">
        <v>12</v>
      </c>
      <c r="AM780" s="2" t="s">
        <v>23</v>
      </c>
      <c r="AN780" s="2" t="s">
        <v>12</v>
      </c>
      <c r="AO780" s="2" t="e">
        <v>#N/A</v>
      </c>
      <c r="AP780" s="2" t="e">
        <v>#N/A</v>
      </c>
      <c r="AQ780" s="2">
        <v>0</v>
      </c>
    </row>
    <row r="781" spans="1:43" x14ac:dyDescent="0.35">
      <c r="A781" t="s">
        <v>2049</v>
      </c>
      <c r="B781" t="s">
        <v>1917</v>
      </c>
      <c r="C781" t="s">
        <v>182</v>
      </c>
      <c r="D781" t="s">
        <v>1</v>
      </c>
      <c r="E781" t="s">
        <v>219</v>
      </c>
      <c r="F781" t="s">
        <v>166</v>
      </c>
      <c r="G781" t="s">
        <v>97</v>
      </c>
      <c r="H781" t="s">
        <v>211</v>
      </c>
      <c r="I781" t="s">
        <v>16</v>
      </c>
      <c r="J781" t="s">
        <v>1918</v>
      </c>
      <c r="K781" t="s">
        <v>643</v>
      </c>
      <c r="L781">
        <v>10</v>
      </c>
      <c r="M781" s="19">
        <v>45803</v>
      </c>
      <c r="N781"/>
      <c r="O781"/>
      <c r="P781" t="s">
        <v>1919</v>
      </c>
      <c r="Q781"/>
      <c r="R781"/>
      <c r="S781" s="19"/>
      <c r="T781"/>
      <c r="U781" t="s">
        <v>222</v>
      </c>
      <c r="V781" t="s">
        <v>1</v>
      </c>
      <c r="W781"/>
      <c r="X781" t="s">
        <v>70</v>
      </c>
      <c r="Y781">
        <v>16</v>
      </c>
      <c r="Z781">
        <v>0</v>
      </c>
      <c r="AA781" t="s">
        <v>152</v>
      </c>
      <c r="AB781" t="s">
        <v>250</v>
      </c>
      <c r="AC781" t="s">
        <v>31</v>
      </c>
      <c r="AD781" t="s">
        <v>41</v>
      </c>
      <c r="AE781"/>
      <c r="AF781"/>
      <c r="AG781"/>
      <c r="AH781" t="s">
        <v>50</v>
      </c>
      <c r="AI781" s="2" t="s">
        <v>56</v>
      </c>
      <c r="AJ781" t="s">
        <v>224</v>
      </c>
      <c r="AK781" t="s">
        <v>23</v>
      </c>
      <c r="AL781" s="2" t="s">
        <v>12</v>
      </c>
      <c r="AM781" s="2" t="s">
        <v>23</v>
      </c>
      <c r="AN781" s="2" t="s">
        <v>12</v>
      </c>
      <c r="AO781" s="2" t="e">
        <v>#N/A</v>
      </c>
      <c r="AP781" s="2" t="e">
        <v>#N/A</v>
      </c>
      <c r="AQ781" s="2">
        <v>0</v>
      </c>
    </row>
    <row r="782" spans="1:43" x14ac:dyDescent="0.35">
      <c r="A782" t="s">
        <v>2050</v>
      </c>
      <c r="B782" t="s">
        <v>1917</v>
      </c>
      <c r="C782" t="s">
        <v>182</v>
      </c>
      <c r="D782" t="s">
        <v>1</v>
      </c>
      <c r="E782" t="s">
        <v>219</v>
      </c>
      <c r="F782" t="s">
        <v>166</v>
      </c>
      <c r="G782" t="s">
        <v>97</v>
      </c>
      <c r="H782" t="s">
        <v>211</v>
      </c>
      <c r="I782" t="s">
        <v>16</v>
      </c>
      <c r="J782" t="s">
        <v>1918</v>
      </c>
      <c r="K782" t="s">
        <v>643</v>
      </c>
      <c r="L782">
        <v>10</v>
      </c>
      <c r="M782" s="19">
        <v>45804</v>
      </c>
      <c r="N782"/>
      <c r="O782"/>
      <c r="P782" t="s">
        <v>1919</v>
      </c>
      <c r="Q782"/>
      <c r="R782"/>
      <c r="S782" s="19"/>
      <c r="T782"/>
      <c r="U782" t="s">
        <v>222</v>
      </c>
      <c r="V782" t="s">
        <v>1</v>
      </c>
      <c r="W782"/>
      <c r="X782" t="s">
        <v>70</v>
      </c>
      <c r="Y782">
        <v>17</v>
      </c>
      <c r="Z782">
        <v>909.06</v>
      </c>
      <c r="AA782" t="s">
        <v>152</v>
      </c>
      <c r="AB782" t="s">
        <v>250</v>
      </c>
      <c r="AC782" t="s">
        <v>31</v>
      </c>
      <c r="AD782" t="s">
        <v>41</v>
      </c>
      <c r="AE782"/>
      <c r="AF782"/>
      <c r="AG782"/>
      <c r="AH782" t="s">
        <v>50</v>
      </c>
      <c r="AI782" s="2" t="s">
        <v>56</v>
      </c>
      <c r="AJ782" t="s">
        <v>224</v>
      </c>
      <c r="AK782" t="s">
        <v>23</v>
      </c>
      <c r="AL782" s="2" t="s">
        <v>12</v>
      </c>
      <c r="AM782" s="2" t="s">
        <v>23</v>
      </c>
      <c r="AN782" s="2" t="s">
        <v>12</v>
      </c>
      <c r="AO782" s="2" t="e">
        <v>#N/A</v>
      </c>
      <c r="AP782" s="2" t="e">
        <v>#N/A</v>
      </c>
      <c r="AQ782" s="2">
        <v>0</v>
      </c>
    </row>
    <row r="783" spans="1:43" x14ac:dyDescent="0.35">
      <c r="A783" t="s">
        <v>2051</v>
      </c>
      <c r="B783" t="s">
        <v>1917</v>
      </c>
      <c r="C783" t="s">
        <v>182</v>
      </c>
      <c r="D783" t="s">
        <v>1</v>
      </c>
      <c r="E783" t="s">
        <v>219</v>
      </c>
      <c r="F783" t="s">
        <v>166</v>
      </c>
      <c r="G783" t="s">
        <v>97</v>
      </c>
      <c r="H783" t="s">
        <v>211</v>
      </c>
      <c r="I783" t="s">
        <v>16</v>
      </c>
      <c r="J783" t="s">
        <v>1918</v>
      </c>
      <c r="K783" t="s">
        <v>643</v>
      </c>
      <c r="L783">
        <v>10</v>
      </c>
      <c r="M783" s="19">
        <v>45803</v>
      </c>
      <c r="N783"/>
      <c r="O783"/>
      <c r="P783" t="s">
        <v>1919</v>
      </c>
      <c r="Q783"/>
      <c r="R783"/>
      <c r="S783" s="19"/>
      <c r="T783"/>
      <c r="U783" t="s">
        <v>222</v>
      </c>
      <c r="V783" t="s">
        <v>1</v>
      </c>
      <c r="W783"/>
      <c r="X783" t="s">
        <v>70</v>
      </c>
      <c r="Y783">
        <v>16</v>
      </c>
      <c r="Z783">
        <v>0</v>
      </c>
      <c r="AA783" t="s">
        <v>152</v>
      </c>
      <c r="AB783" t="s">
        <v>250</v>
      </c>
      <c r="AC783" t="s">
        <v>31</v>
      </c>
      <c r="AD783" t="s">
        <v>41</v>
      </c>
      <c r="AE783"/>
      <c r="AF783"/>
      <c r="AG783"/>
      <c r="AH783" t="s">
        <v>50</v>
      </c>
      <c r="AI783" s="2" t="s">
        <v>56</v>
      </c>
      <c r="AJ783" t="s">
        <v>224</v>
      </c>
      <c r="AK783" t="s">
        <v>23</v>
      </c>
      <c r="AL783" s="2" t="s">
        <v>12</v>
      </c>
      <c r="AM783" s="2" t="s">
        <v>23</v>
      </c>
      <c r="AN783" s="2" t="s">
        <v>12</v>
      </c>
      <c r="AO783" s="2" t="e">
        <v>#N/A</v>
      </c>
      <c r="AP783" s="2" t="e">
        <v>#N/A</v>
      </c>
      <c r="AQ783" s="2">
        <v>0</v>
      </c>
    </row>
    <row r="784" spans="1:43" x14ac:dyDescent="0.35">
      <c r="A784" t="s">
        <v>2052</v>
      </c>
      <c r="B784" t="s">
        <v>1303</v>
      </c>
      <c r="C784" t="s">
        <v>182</v>
      </c>
      <c r="D784" t="s">
        <v>1</v>
      </c>
      <c r="E784" t="s">
        <v>219</v>
      </c>
      <c r="F784" t="s">
        <v>166</v>
      </c>
      <c r="G784" t="s">
        <v>97</v>
      </c>
      <c r="H784" t="s">
        <v>211</v>
      </c>
      <c r="I784" t="s">
        <v>16</v>
      </c>
      <c r="J784" t="s">
        <v>1918</v>
      </c>
      <c r="K784" t="s">
        <v>643</v>
      </c>
      <c r="L784">
        <v>8</v>
      </c>
      <c r="M784" s="19">
        <v>45804</v>
      </c>
      <c r="N784"/>
      <c r="O784"/>
      <c r="P784" t="s">
        <v>2053</v>
      </c>
      <c r="Q784"/>
      <c r="R784"/>
      <c r="S784" s="19"/>
      <c r="T784"/>
      <c r="U784" t="s">
        <v>222</v>
      </c>
      <c r="V784" t="s">
        <v>1</v>
      </c>
      <c r="W784"/>
      <c r="X784" t="s">
        <v>70</v>
      </c>
      <c r="Y784">
        <v>15</v>
      </c>
      <c r="Z784">
        <v>1533.44</v>
      </c>
      <c r="AA784" t="s">
        <v>152</v>
      </c>
      <c r="AB784" t="s">
        <v>250</v>
      </c>
      <c r="AC784" t="s">
        <v>31</v>
      </c>
      <c r="AD784" t="s">
        <v>41</v>
      </c>
      <c r="AE784"/>
      <c r="AF784"/>
      <c r="AG784"/>
      <c r="AH784" t="s">
        <v>50</v>
      </c>
      <c r="AI784" s="2" t="s">
        <v>56</v>
      </c>
      <c r="AJ784" t="s">
        <v>224</v>
      </c>
      <c r="AK784" t="s">
        <v>23</v>
      </c>
      <c r="AL784" s="2" t="s">
        <v>12</v>
      </c>
      <c r="AM784" s="2" t="s">
        <v>23</v>
      </c>
      <c r="AN784" s="2" t="s">
        <v>12</v>
      </c>
      <c r="AO784" s="2" t="e">
        <v>#N/A</v>
      </c>
      <c r="AP784" s="2" t="e">
        <v>#N/A</v>
      </c>
      <c r="AQ784" s="2">
        <v>0</v>
      </c>
    </row>
    <row r="785" spans="1:43" x14ac:dyDescent="0.35">
      <c r="A785" t="s">
        <v>2054</v>
      </c>
      <c r="B785" t="s">
        <v>1303</v>
      </c>
      <c r="C785" t="s">
        <v>182</v>
      </c>
      <c r="D785" t="s">
        <v>1</v>
      </c>
      <c r="E785" t="s">
        <v>219</v>
      </c>
      <c r="F785" t="s">
        <v>166</v>
      </c>
      <c r="G785" t="s">
        <v>97</v>
      </c>
      <c r="H785" t="s">
        <v>211</v>
      </c>
      <c r="I785" t="s">
        <v>15</v>
      </c>
      <c r="J785" t="s">
        <v>262</v>
      </c>
      <c r="K785" t="s">
        <v>150</v>
      </c>
      <c r="L785">
        <v>20</v>
      </c>
      <c r="M785" s="19">
        <v>45772</v>
      </c>
      <c r="N785"/>
      <c r="O785"/>
      <c r="P785" t="s">
        <v>2053</v>
      </c>
      <c r="Q785"/>
      <c r="R785"/>
      <c r="S785" s="19"/>
      <c r="T785"/>
      <c r="U785" t="s">
        <v>222</v>
      </c>
      <c r="V785" t="s">
        <v>1</v>
      </c>
      <c r="W785"/>
      <c r="X785" t="s">
        <v>70</v>
      </c>
      <c r="Y785">
        <v>3</v>
      </c>
      <c r="Z785">
        <v>0</v>
      </c>
      <c r="AA785" t="s">
        <v>152</v>
      </c>
      <c r="AB785" t="s">
        <v>223</v>
      </c>
      <c r="AC785" t="s">
        <v>31</v>
      </c>
      <c r="AD785" t="s">
        <v>41</v>
      </c>
      <c r="AE785"/>
      <c r="AF785"/>
      <c r="AG785"/>
      <c r="AH785" t="s">
        <v>50</v>
      </c>
      <c r="AI785" s="2" t="s">
        <v>54</v>
      </c>
      <c r="AJ785" t="s">
        <v>150</v>
      </c>
      <c r="AK785" t="s">
        <v>154</v>
      </c>
      <c r="AL785" s="2" t="s">
        <v>12</v>
      </c>
      <c r="AM785" s="2" t="s">
        <v>154</v>
      </c>
      <c r="AN785" s="2" t="s">
        <v>12</v>
      </c>
      <c r="AO785" s="2" t="e">
        <v>#N/A</v>
      </c>
      <c r="AP785" s="2" t="e">
        <v>#N/A</v>
      </c>
      <c r="AQ785" s="2">
        <v>0</v>
      </c>
    </row>
    <row r="786" spans="1:43" x14ac:dyDescent="0.35">
      <c r="A786" t="s">
        <v>2055</v>
      </c>
      <c r="B786" t="s">
        <v>1303</v>
      </c>
      <c r="C786" t="s">
        <v>182</v>
      </c>
      <c r="D786" t="s">
        <v>1</v>
      </c>
      <c r="E786" t="s">
        <v>219</v>
      </c>
      <c r="F786" t="s">
        <v>166</v>
      </c>
      <c r="G786" t="s">
        <v>97</v>
      </c>
      <c r="H786" t="s">
        <v>211</v>
      </c>
      <c r="I786" t="s">
        <v>16</v>
      </c>
      <c r="J786" t="s">
        <v>1918</v>
      </c>
      <c r="K786" t="s">
        <v>643</v>
      </c>
      <c r="L786">
        <v>9</v>
      </c>
      <c r="M786" s="19">
        <v>45804</v>
      </c>
      <c r="N786"/>
      <c r="O786"/>
      <c r="P786" t="s">
        <v>2053</v>
      </c>
      <c r="Q786"/>
      <c r="R786"/>
      <c r="S786" s="19"/>
      <c r="T786"/>
      <c r="U786" t="s">
        <v>222</v>
      </c>
      <c r="V786" t="s">
        <v>1</v>
      </c>
      <c r="W786"/>
      <c r="X786" t="s">
        <v>70</v>
      </c>
      <c r="Y786">
        <v>17</v>
      </c>
      <c r="Z786">
        <v>1533.44</v>
      </c>
      <c r="AA786" t="s">
        <v>152</v>
      </c>
      <c r="AB786" t="s">
        <v>250</v>
      </c>
      <c r="AC786" t="s">
        <v>31</v>
      </c>
      <c r="AD786" t="s">
        <v>41</v>
      </c>
      <c r="AE786"/>
      <c r="AF786"/>
      <c r="AG786"/>
      <c r="AH786" t="s">
        <v>50</v>
      </c>
      <c r="AI786" s="2" t="s">
        <v>56</v>
      </c>
      <c r="AJ786" t="s">
        <v>224</v>
      </c>
      <c r="AK786" t="s">
        <v>23</v>
      </c>
      <c r="AL786" s="2" t="s">
        <v>12</v>
      </c>
      <c r="AM786" s="2" t="s">
        <v>23</v>
      </c>
      <c r="AN786" s="2" t="s">
        <v>12</v>
      </c>
      <c r="AO786" s="2" t="e">
        <v>#N/A</v>
      </c>
      <c r="AP786" s="2" t="e">
        <v>#N/A</v>
      </c>
      <c r="AQ786" s="2">
        <v>0</v>
      </c>
    </row>
    <row r="787" spans="1:43" x14ac:dyDescent="0.35">
      <c r="A787" t="s">
        <v>2056</v>
      </c>
      <c r="B787" t="s">
        <v>1303</v>
      </c>
      <c r="C787" t="s">
        <v>182</v>
      </c>
      <c r="D787" t="s">
        <v>1</v>
      </c>
      <c r="E787" t="s">
        <v>219</v>
      </c>
      <c r="F787" t="s">
        <v>166</v>
      </c>
      <c r="G787" t="s">
        <v>97</v>
      </c>
      <c r="H787" t="s">
        <v>211</v>
      </c>
      <c r="I787" t="s">
        <v>15</v>
      </c>
      <c r="J787" t="s">
        <v>262</v>
      </c>
      <c r="K787" t="s">
        <v>150</v>
      </c>
      <c r="L787">
        <v>20</v>
      </c>
      <c r="M787" s="19">
        <v>45772</v>
      </c>
      <c r="N787"/>
      <c r="O787"/>
      <c r="P787" t="s">
        <v>2053</v>
      </c>
      <c r="Q787"/>
      <c r="R787"/>
      <c r="S787" s="19"/>
      <c r="T787"/>
      <c r="U787" t="s">
        <v>222</v>
      </c>
      <c r="V787" t="s">
        <v>1</v>
      </c>
      <c r="W787"/>
      <c r="X787" t="s">
        <v>70</v>
      </c>
      <c r="Y787">
        <v>3</v>
      </c>
      <c r="Z787">
        <v>0</v>
      </c>
      <c r="AA787" t="s">
        <v>152</v>
      </c>
      <c r="AB787" t="s">
        <v>223</v>
      </c>
      <c r="AC787" t="s">
        <v>31</v>
      </c>
      <c r="AD787" t="s">
        <v>41</v>
      </c>
      <c r="AE787"/>
      <c r="AF787"/>
      <c r="AG787"/>
      <c r="AH787" t="s">
        <v>50</v>
      </c>
      <c r="AI787" s="2" t="s">
        <v>54</v>
      </c>
      <c r="AJ787" t="s">
        <v>150</v>
      </c>
      <c r="AK787" t="s">
        <v>154</v>
      </c>
      <c r="AL787" s="2" t="s">
        <v>12</v>
      </c>
      <c r="AM787" s="2" t="s">
        <v>154</v>
      </c>
      <c r="AN787" s="2" t="s">
        <v>12</v>
      </c>
      <c r="AO787" s="2" t="e">
        <v>#N/A</v>
      </c>
      <c r="AP787" s="2" t="e">
        <v>#N/A</v>
      </c>
      <c r="AQ787" s="2">
        <v>0</v>
      </c>
    </row>
    <row r="788" spans="1:43" x14ac:dyDescent="0.35">
      <c r="A788" t="s">
        <v>2057</v>
      </c>
      <c r="B788" t="s">
        <v>1303</v>
      </c>
      <c r="C788" t="s">
        <v>182</v>
      </c>
      <c r="D788" t="s">
        <v>1</v>
      </c>
      <c r="E788" t="s">
        <v>219</v>
      </c>
      <c r="F788" t="s">
        <v>166</v>
      </c>
      <c r="G788" t="s">
        <v>97</v>
      </c>
      <c r="H788" t="s">
        <v>211</v>
      </c>
      <c r="I788" t="s">
        <v>16</v>
      </c>
      <c r="J788" t="s">
        <v>1918</v>
      </c>
      <c r="K788" t="s">
        <v>643</v>
      </c>
      <c r="L788">
        <v>8</v>
      </c>
      <c r="M788" s="19">
        <v>45804</v>
      </c>
      <c r="N788"/>
      <c r="O788"/>
      <c r="P788" t="s">
        <v>2053</v>
      </c>
      <c r="Q788"/>
      <c r="R788"/>
      <c r="S788" s="19"/>
      <c r="T788"/>
      <c r="U788" t="s">
        <v>222</v>
      </c>
      <c r="V788" t="s">
        <v>1</v>
      </c>
      <c r="W788"/>
      <c r="X788" t="s">
        <v>70</v>
      </c>
      <c r="Y788">
        <v>16</v>
      </c>
      <c r="Z788">
        <v>1533.44</v>
      </c>
      <c r="AA788" t="s">
        <v>152</v>
      </c>
      <c r="AB788" t="s">
        <v>250</v>
      </c>
      <c r="AC788" t="s">
        <v>31</v>
      </c>
      <c r="AD788" t="s">
        <v>41</v>
      </c>
      <c r="AE788"/>
      <c r="AF788"/>
      <c r="AG788"/>
      <c r="AH788" t="s">
        <v>50</v>
      </c>
      <c r="AI788" s="2" t="s">
        <v>56</v>
      </c>
      <c r="AJ788" t="s">
        <v>224</v>
      </c>
      <c r="AK788" t="s">
        <v>23</v>
      </c>
      <c r="AL788" s="2" t="s">
        <v>12</v>
      </c>
      <c r="AM788" s="2" t="s">
        <v>23</v>
      </c>
      <c r="AN788" s="2" t="s">
        <v>12</v>
      </c>
      <c r="AO788" s="2" t="e">
        <v>#N/A</v>
      </c>
      <c r="AP788" s="2" t="e">
        <v>#N/A</v>
      </c>
      <c r="AQ788" s="2">
        <v>0</v>
      </c>
    </row>
    <row r="789" spans="1:43" x14ac:dyDescent="0.35">
      <c r="A789" t="s">
        <v>2058</v>
      </c>
      <c r="B789" t="s">
        <v>1303</v>
      </c>
      <c r="C789" t="s">
        <v>182</v>
      </c>
      <c r="D789" t="s">
        <v>1</v>
      </c>
      <c r="E789" t="s">
        <v>219</v>
      </c>
      <c r="F789" t="s">
        <v>166</v>
      </c>
      <c r="G789" t="s">
        <v>97</v>
      </c>
      <c r="H789" t="s">
        <v>211</v>
      </c>
      <c r="I789" t="s">
        <v>15</v>
      </c>
      <c r="J789" t="s">
        <v>262</v>
      </c>
      <c r="K789" t="s">
        <v>150</v>
      </c>
      <c r="L789">
        <v>20</v>
      </c>
      <c r="M789" s="19">
        <v>45772</v>
      </c>
      <c r="N789"/>
      <c r="O789"/>
      <c r="P789" t="s">
        <v>2053</v>
      </c>
      <c r="Q789"/>
      <c r="R789"/>
      <c r="S789" s="19"/>
      <c r="T789"/>
      <c r="U789" t="s">
        <v>222</v>
      </c>
      <c r="V789" t="s">
        <v>1</v>
      </c>
      <c r="W789"/>
      <c r="X789" t="s">
        <v>70</v>
      </c>
      <c r="Y789">
        <v>3</v>
      </c>
      <c r="Z789">
        <v>0</v>
      </c>
      <c r="AA789" t="s">
        <v>152</v>
      </c>
      <c r="AB789" t="s">
        <v>223</v>
      </c>
      <c r="AC789" t="s">
        <v>31</v>
      </c>
      <c r="AD789" t="s">
        <v>41</v>
      </c>
      <c r="AE789"/>
      <c r="AF789"/>
      <c r="AG789"/>
      <c r="AH789" t="s">
        <v>50</v>
      </c>
      <c r="AI789" s="2" t="s">
        <v>54</v>
      </c>
      <c r="AJ789" t="s">
        <v>150</v>
      </c>
      <c r="AK789" t="s">
        <v>154</v>
      </c>
      <c r="AL789" s="2" t="s">
        <v>12</v>
      </c>
      <c r="AM789" s="2" t="s">
        <v>154</v>
      </c>
      <c r="AN789" s="2" t="s">
        <v>12</v>
      </c>
      <c r="AO789" s="2" t="e">
        <v>#N/A</v>
      </c>
      <c r="AP789" s="2" t="e">
        <v>#N/A</v>
      </c>
      <c r="AQ789" s="2">
        <v>0</v>
      </c>
    </row>
    <row r="790" spans="1:43" x14ac:dyDescent="0.35">
      <c r="A790" t="s">
        <v>2059</v>
      </c>
      <c r="B790" t="s">
        <v>1303</v>
      </c>
      <c r="C790" t="s">
        <v>182</v>
      </c>
      <c r="D790" t="s">
        <v>1</v>
      </c>
      <c r="E790" t="s">
        <v>219</v>
      </c>
      <c r="F790" t="s">
        <v>166</v>
      </c>
      <c r="G790" t="s">
        <v>97</v>
      </c>
      <c r="H790" t="s">
        <v>211</v>
      </c>
      <c r="I790" t="s">
        <v>16</v>
      </c>
      <c r="J790" t="s">
        <v>1918</v>
      </c>
      <c r="K790" t="s">
        <v>643</v>
      </c>
      <c r="L790">
        <v>6</v>
      </c>
      <c r="M790" s="19">
        <v>45804</v>
      </c>
      <c r="N790"/>
      <c r="O790"/>
      <c r="P790" t="s">
        <v>2053</v>
      </c>
      <c r="Q790"/>
      <c r="R790"/>
      <c r="S790" s="19"/>
      <c r="T790"/>
      <c r="U790" t="s">
        <v>222</v>
      </c>
      <c r="V790" t="s">
        <v>1</v>
      </c>
      <c r="W790"/>
      <c r="X790" t="s">
        <v>70</v>
      </c>
      <c r="Y790">
        <v>14</v>
      </c>
      <c r="Z790">
        <v>1533.44</v>
      </c>
      <c r="AA790" t="s">
        <v>152</v>
      </c>
      <c r="AB790" t="s">
        <v>250</v>
      </c>
      <c r="AC790" t="s">
        <v>31</v>
      </c>
      <c r="AD790" t="s">
        <v>41</v>
      </c>
      <c r="AE790"/>
      <c r="AF790"/>
      <c r="AG790"/>
      <c r="AH790" t="s">
        <v>50</v>
      </c>
      <c r="AI790" s="2" t="s">
        <v>56</v>
      </c>
      <c r="AJ790" t="s">
        <v>224</v>
      </c>
      <c r="AK790" t="s">
        <v>23</v>
      </c>
      <c r="AL790" s="2" t="s">
        <v>12</v>
      </c>
      <c r="AM790" s="2" t="s">
        <v>23</v>
      </c>
      <c r="AN790" s="2" t="s">
        <v>12</v>
      </c>
      <c r="AO790" s="2" t="e">
        <v>#N/A</v>
      </c>
      <c r="AP790" s="2" t="e">
        <v>#N/A</v>
      </c>
      <c r="AQ790" s="2">
        <v>0</v>
      </c>
    </row>
    <row r="791" spans="1:43" x14ac:dyDescent="0.35">
      <c r="A791" t="s">
        <v>2060</v>
      </c>
      <c r="B791" t="s">
        <v>1303</v>
      </c>
      <c r="C791" t="s">
        <v>182</v>
      </c>
      <c r="D791" t="s">
        <v>1</v>
      </c>
      <c r="E791" t="s">
        <v>219</v>
      </c>
      <c r="F791" t="s">
        <v>166</v>
      </c>
      <c r="G791" t="s">
        <v>97</v>
      </c>
      <c r="H791" t="s">
        <v>211</v>
      </c>
      <c r="I791" t="s">
        <v>15</v>
      </c>
      <c r="J791" t="s">
        <v>262</v>
      </c>
      <c r="K791" t="s">
        <v>150</v>
      </c>
      <c r="L791">
        <v>20</v>
      </c>
      <c r="M791" s="19">
        <v>45772</v>
      </c>
      <c r="N791"/>
      <c r="O791"/>
      <c r="P791" t="s">
        <v>2053</v>
      </c>
      <c r="Q791"/>
      <c r="R791"/>
      <c r="S791" s="19"/>
      <c r="T791"/>
      <c r="U791" t="s">
        <v>222</v>
      </c>
      <c r="V791" t="s">
        <v>1</v>
      </c>
      <c r="W791"/>
      <c r="X791" t="s">
        <v>70</v>
      </c>
      <c r="Y791">
        <v>3</v>
      </c>
      <c r="Z791">
        <v>0</v>
      </c>
      <c r="AA791" t="s">
        <v>152</v>
      </c>
      <c r="AB791" t="s">
        <v>223</v>
      </c>
      <c r="AC791" t="s">
        <v>31</v>
      </c>
      <c r="AD791" t="s">
        <v>41</v>
      </c>
      <c r="AE791"/>
      <c r="AF791"/>
      <c r="AG791"/>
      <c r="AH791" t="s">
        <v>50</v>
      </c>
      <c r="AI791" s="2" t="s">
        <v>54</v>
      </c>
      <c r="AJ791" t="s">
        <v>150</v>
      </c>
      <c r="AK791" t="s">
        <v>154</v>
      </c>
      <c r="AL791" s="2" t="s">
        <v>12</v>
      </c>
      <c r="AM791" s="2" t="s">
        <v>154</v>
      </c>
      <c r="AN791" s="2" t="s">
        <v>12</v>
      </c>
      <c r="AO791" s="2" t="e">
        <v>#N/A</v>
      </c>
      <c r="AP791" s="2" t="e">
        <v>#N/A</v>
      </c>
      <c r="AQ791" s="2">
        <v>0</v>
      </c>
    </row>
    <row r="792" spans="1:43" x14ac:dyDescent="0.35">
      <c r="A792" t="s">
        <v>2061</v>
      </c>
      <c r="B792" t="s">
        <v>1303</v>
      </c>
      <c r="C792" t="s">
        <v>182</v>
      </c>
      <c r="D792" t="s">
        <v>1</v>
      </c>
      <c r="E792" t="s">
        <v>219</v>
      </c>
      <c r="F792" t="s">
        <v>166</v>
      </c>
      <c r="G792" t="s">
        <v>97</v>
      </c>
      <c r="H792" t="s">
        <v>211</v>
      </c>
      <c r="I792" t="s">
        <v>16</v>
      </c>
      <c r="J792" t="s">
        <v>1918</v>
      </c>
      <c r="K792" t="s">
        <v>643</v>
      </c>
      <c r="L792">
        <v>8</v>
      </c>
      <c r="M792" s="19">
        <v>45804</v>
      </c>
      <c r="N792"/>
      <c r="O792"/>
      <c r="P792" t="s">
        <v>2053</v>
      </c>
      <c r="Q792"/>
      <c r="R792"/>
      <c r="S792" s="19"/>
      <c r="T792"/>
      <c r="U792" t="s">
        <v>222</v>
      </c>
      <c r="V792" t="s">
        <v>1</v>
      </c>
      <c r="W792"/>
      <c r="X792" t="s">
        <v>70</v>
      </c>
      <c r="Y792">
        <v>17</v>
      </c>
      <c r="Z792">
        <v>1533.44</v>
      </c>
      <c r="AA792" t="s">
        <v>152</v>
      </c>
      <c r="AB792" t="s">
        <v>250</v>
      </c>
      <c r="AC792" t="s">
        <v>31</v>
      </c>
      <c r="AD792" t="s">
        <v>41</v>
      </c>
      <c r="AE792"/>
      <c r="AF792"/>
      <c r="AG792"/>
      <c r="AH792" t="s">
        <v>50</v>
      </c>
      <c r="AI792" s="2" t="s">
        <v>56</v>
      </c>
      <c r="AJ792" t="s">
        <v>224</v>
      </c>
      <c r="AK792" t="s">
        <v>23</v>
      </c>
      <c r="AL792" s="2" t="s">
        <v>12</v>
      </c>
      <c r="AM792" s="2" t="s">
        <v>23</v>
      </c>
      <c r="AN792" s="2" t="s">
        <v>12</v>
      </c>
      <c r="AO792" s="2" t="e">
        <v>#N/A</v>
      </c>
      <c r="AP792" s="2" t="e">
        <v>#N/A</v>
      </c>
      <c r="AQ792" s="2">
        <v>0</v>
      </c>
    </row>
    <row r="793" spans="1:43" x14ac:dyDescent="0.35">
      <c r="A793" t="s">
        <v>2062</v>
      </c>
      <c r="B793" t="s">
        <v>1303</v>
      </c>
      <c r="C793" t="s">
        <v>182</v>
      </c>
      <c r="D793" t="s">
        <v>1</v>
      </c>
      <c r="E793" t="s">
        <v>219</v>
      </c>
      <c r="F793" t="s">
        <v>166</v>
      </c>
      <c r="G793" t="s">
        <v>97</v>
      </c>
      <c r="H793" t="s">
        <v>211</v>
      </c>
      <c r="I793" t="s">
        <v>15</v>
      </c>
      <c r="J793" t="s">
        <v>262</v>
      </c>
      <c r="K793" t="s">
        <v>150</v>
      </c>
      <c r="L793">
        <v>20</v>
      </c>
      <c r="M793" s="19">
        <v>45772</v>
      </c>
      <c r="N793"/>
      <c r="O793"/>
      <c r="P793" t="s">
        <v>2053</v>
      </c>
      <c r="Q793"/>
      <c r="R793"/>
      <c r="S793" s="19"/>
      <c r="T793"/>
      <c r="U793" t="s">
        <v>222</v>
      </c>
      <c r="V793" t="s">
        <v>1</v>
      </c>
      <c r="W793"/>
      <c r="X793" t="s">
        <v>70</v>
      </c>
      <c r="Y793">
        <v>3</v>
      </c>
      <c r="Z793">
        <v>0</v>
      </c>
      <c r="AA793" t="s">
        <v>152</v>
      </c>
      <c r="AB793" t="s">
        <v>223</v>
      </c>
      <c r="AC793" t="s">
        <v>31</v>
      </c>
      <c r="AD793" t="s">
        <v>41</v>
      </c>
      <c r="AE793"/>
      <c r="AF793"/>
      <c r="AG793"/>
      <c r="AH793" t="s">
        <v>50</v>
      </c>
      <c r="AI793" s="2" t="s">
        <v>54</v>
      </c>
      <c r="AJ793" t="s">
        <v>150</v>
      </c>
      <c r="AK793" t="s">
        <v>154</v>
      </c>
      <c r="AL793" s="2" t="s">
        <v>12</v>
      </c>
      <c r="AM793" s="2" t="s">
        <v>154</v>
      </c>
      <c r="AN793" s="2" t="s">
        <v>12</v>
      </c>
      <c r="AO793" s="2" t="e">
        <v>#N/A</v>
      </c>
      <c r="AP793" s="2" t="e">
        <v>#N/A</v>
      </c>
      <c r="AQ793" s="2">
        <v>0</v>
      </c>
    </row>
    <row r="794" spans="1:43" x14ac:dyDescent="0.35">
      <c r="A794" t="s">
        <v>2063</v>
      </c>
      <c r="B794" t="s">
        <v>1303</v>
      </c>
      <c r="C794" t="s">
        <v>182</v>
      </c>
      <c r="D794" t="s">
        <v>1</v>
      </c>
      <c r="E794" t="s">
        <v>219</v>
      </c>
      <c r="F794" t="s">
        <v>166</v>
      </c>
      <c r="G794" t="s">
        <v>97</v>
      </c>
      <c r="H794" t="s">
        <v>211</v>
      </c>
      <c r="I794" t="s">
        <v>16</v>
      </c>
      <c r="J794" t="s">
        <v>1918</v>
      </c>
      <c r="K794" t="s">
        <v>643</v>
      </c>
      <c r="L794">
        <v>10</v>
      </c>
      <c r="M794" s="19">
        <v>45804</v>
      </c>
      <c r="N794"/>
      <c r="O794"/>
      <c r="P794" t="s">
        <v>2053</v>
      </c>
      <c r="Q794"/>
      <c r="R794"/>
      <c r="S794" s="19"/>
      <c r="T794"/>
      <c r="U794" t="s">
        <v>222</v>
      </c>
      <c r="V794" t="s">
        <v>1</v>
      </c>
      <c r="W794"/>
      <c r="X794" t="s">
        <v>70</v>
      </c>
      <c r="Y794">
        <v>16</v>
      </c>
      <c r="Z794">
        <v>1533.44</v>
      </c>
      <c r="AA794" t="s">
        <v>152</v>
      </c>
      <c r="AB794" t="s">
        <v>250</v>
      </c>
      <c r="AC794" t="s">
        <v>31</v>
      </c>
      <c r="AD794" t="s">
        <v>41</v>
      </c>
      <c r="AE794"/>
      <c r="AF794"/>
      <c r="AG794"/>
      <c r="AH794" t="s">
        <v>50</v>
      </c>
      <c r="AI794" s="2" t="s">
        <v>56</v>
      </c>
      <c r="AJ794" t="s">
        <v>224</v>
      </c>
      <c r="AK794" t="s">
        <v>23</v>
      </c>
      <c r="AL794" s="2" t="s">
        <v>12</v>
      </c>
      <c r="AM794" s="2" t="s">
        <v>23</v>
      </c>
      <c r="AN794" s="2" t="s">
        <v>12</v>
      </c>
      <c r="AO794" s="2" t="e">
        <v>#N/A</v>
      </c>
      <c r="AP794" s="2" t="e">
        <v>#N/A</v>
      </c>
      <c r="AQ794" s="2">
        <v>0</v>
      </c>
    </row>
    <row r="795" spans="1:43" x14ac:dyDescent="0.35">
      <c r="A795" t="s">
        <v>2064</v>
      </c>
      <c r="B795" t="s">
        <v>1303</v>
      </c>
      <c r="C795" t="s">
        <v>182</v>
      </c>
      <c r="D795" t="s">
        <v>1</v>
      </c>
      <c r="E795" t="s">
        <v>219</v>
      </c>
      <c r="F795" t="s">
        <v>166</v>
      </c>
      <c r="G795" t="s">
        <v>97</v>
      </c>
      <c r="H795" t="s">
        <v>211</v>
      </c>
      <c r="I795" t="s">
        <v>15</v>
      </c>
      <c r="J795" t="s">
        <v>262</v>
      </c>
      <c r="K795" t="s">
        <v>150</v>
      </c>
      <c r="L795">
        <v>20</v>
      </c>
      <c r="M795" s="19">
        <v>45772</v>
      </c>
      <c r="N795"/>
      <c r="O795"/>
      <c r="P795" t="s">
        <v>2053</v>
      </c>
      <c r="Q795"/>
      <c r="R795"/>
      <c r="S795" s="19"/>
      <c r="T795"/>
      <c r="U795" t="s">
        <v>222</v>
      </c>
      <c r="V795" t="s">
        <v>1</v>
      </c>
      <c r="W795"/>
      <c r="X795" t="s">
        <v>70</v>
      </c>
      <c r="Y795">
        <v>3</v>
      </c>
      <c r="Z795">
        <v>0</v>
      </c>
      <c r="AA795" t="s">
        <v>152</v>
      </c>
      <c r="AB795" t="s">
        <v>223</v>
      </c>
      <c r="AC795" t="s">
        <v>31</v>
      </c>
      <c r="AD795" t="s">
        <v>41</v>
      </c>
      <c r="AE795"/>
      <c r="AF795"/>
      <c r="AG795"/>
      <c r="AH795" t="s">
        <v>50</v>
      </c>
      <c r="AI795" s="2" t="s">
        <v>54</v>
      </c>
      <c r="AJ795" t="s">
        <v>150</v>
      </c>
      <c r="AK795" t="s">
        <v>154</v>
      </c>
      <c r="AL795" s="2" t="s">
        <v>12</v>
      </c>
      <c r="AM795" s="2" t="s">
        <v>154</v>
      </c>
      <c r="AN795" s="2" t="s">
        <v>12</v>
      </c>
      <c r="AO795" s="2" t="e">
        <v>#N/A</v>
      </c>
      <c r="AP795" s="2" t="e">
        <v>#N/A</v>
      </c>
      <c r="AQ795" s="2">
        <v>0</v>
      </c>
    </row>
    <row r="796" spans="1:43" x14ac:dyDescent="0.35">
      <c r="A796" t="s">
        <v>2065</v>
      </c>
      <c r="B796" t="s">
        <v>1303</v>
      </c>
      <c r="C796" t="s">
        <v>182</v>
      </c>
      <c r="D796" t="s">
        <v>1</v>
      </c>
      <c r="E796" t="s">
        <v>219</v>
      </c>
      <c r="F796" t="s">
        <v>166</v>
      </c>
      <c r="G796" t="s">
        <v>97</v>
      </c>
      <c r="H796" t="s">
        <v>211</v>
      </c>
      <c r="I796" t="s">
        <v>16</v>
      </c>
      <c r="J796" t="s">
        <v>1918</v>
      </c>
      <c r="K796" t="s">
        <v>643</v>
      </c>
      <c r="L796">
        <v>3</v>
      </c>
      <c r="M796" s="19">
        <v>45804</v>
      </c>
      <c r="N796"/>
      <c r="O796"/>
      <c r="P796" t="s">
        <v>2053</v>
      </c>
      <c r="Q796"/>
      <c r="R796"/>
      <c r="S796" s="19"/>
      <c r="T796"/>
      <c r="U796" t="s">
        <v>222</v>
      </c>
      <c r="V796" t="s">
        <v>1</v>
      </c>
      <c r="W796"/>
      <c r="X796" t="s">
        <v>70</v>
      </c>
      <c r="Y796">
        <v>15</v>
      </c>
      <c r="Z796">
        <v>1533.44</v>
      </c>
      <c r="AA796" t="s">
        <v>152</v>
      </c>
      <c r="AB796" t="s">
        <v>250</v>
      </c>
      <c r="AC796" t="s">
        <v>31</v>
      </c>
      <c r="AD796" t="s">
        <v>41</v>
      </c>
      <c r="AE796"/>
      <c r="AF796"/>
      <c r="AG796"/>
      <c r="AH796" t="s">
        <v>50</v>
      </c>
      <c r="AI796" s="2" t="s">
        <v>56</v>
      </c>
      <c r="AJ796" t="s">
        <v>224</v>
      </c>
      <c r="AK796" t="s">
        <v>23</v>
      </c>
      <c r="AL796" s="2" t="s">
        <v>12</v>
      </c>
      <c r="AM796" s="2" t="s">
        <v>23</v>
      </c>
      <c r="AN796" s="2" t="s">
        <v>12</v>
      </c>
      <c r="AO796" s="2" t="e">
        <v>#N/A</v>
      </c>
      <c r="AP796" s="2" t="e">
        <v>#N/A</v>
      </c>
      <c r="AQ796" s="2">
        <v>0</v>
      </c>
    </row>
    <row r="797" spans="1:43" x14ac:dyDescent="0.35">
      <c r="A797" t="s">
        <v>2066</v>
      </c>
      <c r="B797" t="s">
        <v>1303</v>
      </c>
      <c r="C797" t="s">
        <v>182</v>
      </c>
      <c r="D797" t="s">
        <v>1</v>
      </c>
      <c r="E797" t="s">
        <v>219</v>
      </c>
      <c r="F797" t="s">
        <v>166</v>
      </c>
      <c r="G797" t="s">
        <v>97</v>
      </c>
      <c r="H797" t="s">
        <v>211</v>
      </c>
      <c r="I797" t="s">
        <v>15</v>
      </c>
      <c r="J797" t="s">
        <v>262</v>
      </c>
      <c r="K797" t="s">
        <v>150</v>
      </c>
      <c r="L797">
        <v>20</v>
      </c>
      <c r="M797" s="19">
        <v>45772</v>
      </c>
      <c r="N797"/>
      <c r="O797"/>
      <c r="P797" t="s">
        <v>2053</v>
      </c>
      <c r="Q797"/>
      <c r="R797"/>
      <c r="S797" s="19"/>
      <c r="T797"/>
      <c r="U797" t="s">
        <v>222</v>
      </c>
      <c r="V797" t="s">
        <v>1</v>
      </c>
      <c r="W797"/>
      <c r="X797" t="s">
        <v>70</v>
      </c>
      <c r="Y797">
        <v>3</v>
      </c>
      <c r="Z797">
        <v>0</v>
      </c>
      <c r="AA797" t="s">
        <v>152</v>
      </c>
      <c r="AB797" t="s">
        <v>223</v>
      </c>
      <c r="AC797" t="s">
        <v>31</v>
      </c>
      <c r="AD797" t="s">
        <v>41</v>
      </c>
      <c r="AE797"/>
      <c r="AF797"/>
      <c r="AG797"/>
      <c r="AH797" t="s">
        <v>50</v>
      </c>
      <c r="AI797" s="2" t="s">
        <v>54</v>
      </c>
      <c r="AJ797" t="s">
        <v>150</v>
      </c>
      <c r="AK797" t="s">
        <v>154</v>
      </c>
      <c r="AL797" s="2" t="s">
        <v>12</v>
      </c>
      <c r="AM797" s="2" t="s">
        <v>154</v>
      </c>
      <c r="AN797" s="2" t="s">
        <v>12</v>
      </c>
      <c r="AO797" s="2" t="e">
        <v>#N/A</v>
      </c>
      <c r="AP797" s="2" t="e">
        <v>#N/A</v>
      </c>
      <c r="AQ797" s="2">
        <v>0</v>
      </c>
    </row>
    <row r="798" spans="1:43" x14ac:dyDescent="0.35">
      <c r="A798" t="s">
        <v>2067</v>
      </c>
      <c r="B798" t="s">
        <v>1303</v>
      </c>
      <c r="C798" t="s">
        <v>182</v>
      </c>
      <c r="D798" t="s">
        <v>1</v>
      </c>
      <c r="E798" t="s">
        <v>219</v>
      </c>
      <c r="F798" t="s">
        <v>166</v>
      </c>
      <c r="G798" t="s">
        <v>97</v>
      </c>
      <c r="H798" t="s">
        <v>211</v>
      </c>
      <c r="I798" t="s">
        <v>16</v>
      </c>
      <c r="J798" t="s">
        <v>1918</v>
      </c>
      <c r="K798" t="s">
        <v>643</v>
      </c>
      <c r="L798">
        <v>6</v>
      </c>
      <c r="M798" s="19">
        <v>45804</v>
      </c>
      <c r="N798"/>
      <c r="O798"/>
      <c r="P798" t="s">
        <v>2053</v>
      </c>
      <c r="Q798"/>
      <c r="R798"/>
      <c r="S798" s="19"/>
      <c r="T798"/>
      <c r="U798" t="s">
        <v>222</v>
      </c>
      <c r="V798" t="s">
        <v>1</v>
      </c>
      <c r="W798"/>
      <c r="X798" t="s">
        <v>70</v>
      </c>
      <c r="Y798">
        <v>15</v>
      </c>
      <c r="Z798">
        <v>1533.44</v>
      </c>
      <c r="AA798" t="s">
        <v>152</v>
      </c>
      <c r="AB798" t="s">
        <v>250</v>
      </c>
      <c r="AC798" t="s">
        <v>31</v>
      </c>
      <c r="AD798" t="s">
        <v>41</v>
      </c>
      <c r="AE798"/>
      <c r="AF798"/>
      <c r="AG798"/>
      <c r="AH798" t="s">
        <v>50</v>
      </c>
      <c r="AI798" s="2" t="s">
        <v>56</v>
      </c>
      <c r="AJ798" t="s">
        <v>224</v>
      </c>
      <c r="AK798" t="s">
        <v>23</v>
      </c>
      <c r="AL798" s="2" t="s">
        <v>12</v>
      </c>
      <c r="AM798" s="2" t="s">
        <v>23</v>
      </c>
      <c r="AN798" s="2" t="s">
        <v>12</v>
      </c>
      <c r="AO798" s="2" t="e">
        <v>#N/A</v>
      </c>
      <c r="AP798" s="2" t="e">
        <v>#N/A</v>
      </c>
      <c r="AQ798" s="2">
        <v>0</v>
      </c>
    </row>
    <row r="799" spans="1:43" x14ac:dyDescent="0.35">
      <c r="A799" t="s">
        <v>2068</v>
      </c>
      <c r="B799" t="s">
        <v>1303</v>
      </c>
      <c r="C799" t="s">
        <v>182</v>
      </c>
      <c r="D799" t="s">
        <v>1</v>
      </c>
      <c r="E799" t="s">
        <v>219</v>
      </c>
      <c r="F799" t="s">
        <v>166</v>
      </c>
      <c r="G799" t="s">
        <v>97</v>
      </c>
      <c r="H799" t="s">
        <v>211</v>
      </c>
      <c r="I799" t="s">
        <v>15</v>
      </c>
      <c r="J799" t="s">
        <v>262</v>
      </c>
      <c r="K799" t="s">
        <v>150</v>
      </c>
      <c r="L799">
        <v>20</v>
      </c>
      <c r="M799" s="19">
        <v>45772</v>
      </c>
      <c r="N799"/>
      <c r="O799"/>
      <c r="P799" t="s">
        <v>2053</v>
      </c>
      <c r="Q799"/>
      <c r="R799"/>
      <c r="S799" s="19"/>
      <c r="T799"/>
      <c r="U799" t="s">
        <v>222</v>
      </c>
      <c r="V799" t="s">
        <v>1</v>
      </c>
      <c r="W799"/>
      <c r="X799" t="s">
        <v>70</v>
      </c>
      <c r="Y799">
        <v>3</v>
      </c>
      <c r="Z799">
        <v>0</v>
      </c>
      <c r="AA799" t="s">
        <v>152</v>
      </c>
      <c r="AB799" t="s">
        <v>223</v>
      </c>
      <c r="AC799" t="s">
        <v>31</v>
      </c>
      <c r="AD799" t="s">
        <v>41</v>
      </c>
      <c r="AE799"/>
      <c r="AF799"/>
      <c r="AG799"/>
      <c r="AH799" t="s">
        <v>50</v>
      </c>
      <c r="AI799" s="2" t="s">
        <v>54</v>
      </c>
      <c r="AJ799" t="s">
        <v>150</v>
      </c>
      <c r="AK799" t="s">
        <v>154</v>
      </c>
      <c r="AL799" s="2" t="s">
        <v>12</v>
      </c>
      <c r="AM799" s="2" t="s">
        <v>154</v>
      </c>
      <c r="AN799" s="2" t="s">
        <v>12</v>
      </c>
      <c r="AO799" s="2" t="e">
        <v>#N/A</v>
      </c>
      <c r="AP799" s="2" t="e">
        <v>#N/A</v>
      </c>
      <c r="AQ799" s="2">
        <v>0</v>
      </c>
    </row>
    <row r="800" spans="1:43" x14ac:dyDescent="0.35">
      <c r="A800" t="s">
        <v>2069</v>
      </c>
      <c r="B800" t="s">
        <v>1303</v>
      </c>
      <c r="C800" t="s">
        <v>182</v>
      </c>
      <c r="D800" t="s">
        <v>1</v>
      </c>
      <c r="E800" t="s">
        <v>219</v>
      </c>
      <c r="F800" t="s">
        <v>166</v>
      </c>
      <c r="G800" t="s">
        <v>97</v>
      </c>
      <c r="H800" t="s">
        <v>211</v>
      </c>
      <c r="I800" t="s">
        <v>16</v>
      </c>
      <c r="J800" t="s">
        <v>1918</v>
      </c>
      <c r="K800" t="s">
        <v>643</v>
      </c>
      <c r="L800">
        <v>8</v>
      </c>
      <c r="M800" s="19">
        <v>45804</v>
      </c>
      <c r="N800"/>
      <c r="O800"/>
      <c r="P800" t="s">
        <v>2053</v>
      </c>
      <c r="Q800"/>
      <c r="R800"/>
      <c r="S800" s="19"/>
      <c r="T800"/>
      <c r="U800" t="s">
        <v>222</v>
      </c>
      <c r="V800" t="s">
        <v>1</v>
      </c>
      <c r="W800"/>
      <c r="X800" t="s">
        <v>70</v>
      </c>
      <c r="Y800">
        <v>17</v>
      </c>
      <c r="Z800">
        <v>1533.44</v>
      </c>
      <c r="AA800" t="s">
        <v>152</v>
      </c>
      <c r="AB800" t="s">
        <v>250</v>
      </c>
      <c r="AC800" t="s">
        <v>31</v>
      </c>
      <c r="AD800" t="s">
        <v>41</v>
      </c>
      <c r="AE800"/>
      <c r="AF800"/>
      <c r="AG800"/>
      <c r="AH800" t="s">
        <v>50</v>
      </c>
      <c r="AI800" s="2" t="s">
        <v>56</v>
      </c>
      <c r="AJ800" t="s">
        <v>224</v>
      </c>
      <c r="AK800" t="s">
        <v>23</v>
      </c>
      <c r="AL800" s="2" t="s">
        <v>12</v>
      </c>
      <c r="AM800" s="2" t="s">
        <v>23</v>
      </c>
      <c r="AN800" s="2" t="s">
        <v>12</v>
      </c>
      <c r="AO800" s="2" t="e">
        <v>#N/A</v>
      </c>
      <c r="AP800" s="2" t="e">
        <v>#N/A</v>
      </c>
      <c r="AQ800" s="2">
        <v>0</v>
      </c>
    </row>
    <row r="801" spans="1:43" x14ac:dyDescent="0.35">
      <c r="A801" t="s">
        <v>2070</v>
      </c>
      <c r="B801" t="s">
        <v>1303</v>
      </c>
      <c r="C801" t="s">
        <v>182</v>
      </c>
      <c r="D801" t="s">
        <v>1</v>
      </c>
      <c r="E801" t="s">
        <v>219</v>
      </c>
      <c r="F801" t="s">
        <v>166</v>
      </c>
      <c r="G801" t="s">
        <v>97</v>
      </c>
      <c r="H801" t="s">
        <v>211</v>
      </c>
      <c r="I801" t="s">
        <v>15</v>
      </c>
      <c r="J801" t="s">
        <v>262</v>
      </c>
      <c r="K801" t="s">
        <v>150</v>
      </c>
      <c r="L801">
        <v>20</v>
      </c>
      <c r="M801" s="19">
        <v>45772</v>
      </c>
      <c r="N801"/>
      <c r="O801"/>
      <c r="P801" t="s">
        <v>2053</v>
      </c>
      <c r="Q801"/>
      <c r="R801"/>
      <c r="S801" s="19"/>
      <c r="T801"/>
      <c r="U801" t="s">
        <v>222</v>
      </c>
      <c r="V801" t="s">
        <v>1</v>
      </c>
      <c r="W801"/>
      <c r="X801" t="s">
        <v>70</v>
      </c>
      <c r="Y801">
        <v>3</v>
      </c>
      <c r="Z801">
        <v>0</v>
      </c>
      <c r="AA801" t="s">
        <v>152</v>
      </c>
      <c r="AB801" t="s">
        <v>223</v>
      </c>
      <c r="AC801" t="s">
        <v>31</v>
      </c>
      <c r="AD801" t="s">
        <v>41</v>
      </c>
      <c r="AE801"/>
      <c r="AF801"/>
      <c r="AG801"/>
      <c r="AH801" t="s">
        <v>50</v>
      </c>
      <c r="AI801" s="2" t="s">
        <v>54</v>
      </c>
      <c r="AJ801" t="s">
        <v>150</v>
      </c>
      <c r="AK801" t="s">
        <v>154</v>
      </c>
      <c r="AL801" s="2" t="s">
        <v>12</v>
      </c>
      <c r="AM801" s="2" t="s">
        <v>154</v>
      </c>
      <c r="AN801" s="2" t="s">
        <v>12</v>
      </c>
      <c r="AO801" s="2" t="e">
        <v>#N/A</v>
      </c>
      <c r="AP801" s="2" t="e">
        <v>#N/A</v>
      </c>
      <c r="AQ801" s="2">
        <v>0</v>
      </c>
    </row>
    <row r="802" spans="1:43" x14ac:dyDescent="0.35">
      <c r="A802" t="s">
        <v>2071</v>
      </c>
      <c r="B802" t="s">
        <v>1303</v>
      </c>
      <c r="C802" t="s">
        <v>182</v>
      </c>
      <c r="D802" t="s">
        <v>1</v>
      </c>
      <c r="E802" t="s">
        <v>219</v>
      </c>
      <c r="F802" t="s">
        <v>166</v>
      </c>
      <c r="G802" t="s">
        <v>97</v>
      </c>
      <c r="H802" t="s">
        <v>211</v>
      </c>
      <c r="I802" t="s">
        <v>16</v>
      </c>
      <c r="J802" t="s">
        <v>1918</v>
      </c>
      <c r="K802" t="s">
        <v>643</v>
      </c>
      <c r="L802">
        <v>10</v>
      </c>
      <c r="M802" s="19">
        <v>45804</v>
      </c>
      <c r="N802"/>
      <c r="O802"/>
      <c r="P802" t="s">
        <v>2053</v>
      </c>
      <c r="Q802"/>
      <c r="R802"/>
      <c r="S802" s="19"/>
      <c r="T802"/>
      <c r="U802" t="s">
        <v>222</v>
      </c>
      <c r="V802" t="s">
        <v>1</v>
      </c>
      <c r="W802"/>
      <c r="X802" t="s">
        <v>70</v>
      </c>
      <c r="Y802">
        <v>17</v>
      </c>
      <c r="Z802">
        <v>1533.44</v>
      </c>
      <c r="AA802" t="s">
        <v>152</v>
      </c>
      <c r="AB802" t="s">
        <v>250</v>
      </c>
      <c r="AC802" t="s">
        <v>31</v>
      </c>
      <c r="AD802" t="s">
        <v>41</v>
      </c>
      <c r="AE802"/>
      <c r="AF802"/>
      <c r="AG802"/>
      <c r="AH802" t="s">
        <v>50</v>
      </c>
      <c r="AI802" s="2" t="s">
        <v>56</v>
      </c>
      <c r="AJ802" t="s">
        <v>224</v>
      </c>
      <c r="AK802" t="s">
        <v>23</v>
      </c>
      <c r="AL802" s="2" t="s">
        <v>12</v>
      </c>
      <c r="AM802" s="2" t="s">
        <v>23</v>
      </c>
      <c r="AN802" s="2" t="s">
        <v>12</v>
      </c>
      <c r="AO802" s="2" t="e">
        <v>#N/A</v>
      </c>
      <c r="AP802" s="2" t="e">
        <v>#N/A</v>
      </c>
      <c r="AQ802" s="2">
        <v>0</v>
      </c>
    </row>
    <row r="803" spans="1:43" x14ac:dyDescent="0.35">
      <c r="A803" t="s">
        <v>2072</v>
      </c>
      <c r="B803" t="s">
        <v>1303</v>
      </c>
      <c r="C803" t="s">
        <v>182</v>
      </c>
      <c r="D803" t="s">
        <v>1</v>
      </c>
      <c r="E803" t="s">
        <v>219</v>
      </c>
      <c r="F803" t="s">
        <v>166</v>
      </c>
      <c r="G803" t="s">
        <v>97</v>
      </c>
      <c r="H803" t="s">
        <v>211</v>
      </c>
      <c r="I803" t="s">
        <v>15</v>
      </c>
      <c r="J803" t="s">
        <v>262</v>
      </c>
      <c r="K803" t="s">
        <v>150</v>
      </c>
      <c r="L803">
        <v>20</v>
      </c>
      <c r="M803" s="19">
        <v>45772</v>
      </c>
      <c r="N803"/>
      <c r="O803"/>
      <c r="P803" t="s">
        <v>2053</v>
      </c>
      <c r="Q803"/>
      <c r="R803"/>
      <c r="S803" s="19"/>
      <c r="T803"/>
      <c r="U803" t="s">
        <v>222</v>
      </c>
      <c r="V803" t="s">
        <v>1</v>
      </c>
      <c r="W803"/>
      <c r="X803" t="s">
        <v>70</v>
      </c>
      <c r="Y803">
        <v>3</v>
      </c>
      <c r="Z803">
        <v>0</v>
      </c>
      <c r="AA803" t="s">
        <v>152</v>
      </c>
      <c r="AB803" t="s">
        <v>223</v>
      </c>
      <c r="AC803" t="s">
        <v>31</v>
      </c>
      <c r="AD803" t="s">
        <v>41</v>
      </c>
      <c r="AE803"/>
      <c r="AF803"/>
      <c r="AG803"/>
      <c r="AH803" t="s">
        <v>50</v>
      </c>
      <c r="AI803" s="2" t="s">
        <v>54</v>
      </c>
      <c r="AJ803" t="s">
        <v>150</v>
      </c>
      <c r="AK803" t="s">
        <v>154</v>
      </c>
      <c r="AL803" s="2" t="s">
        <v>12</v>
      </c>
      <c r="AM803" s="2" t="s">
        <v>154</v>
      </c>
      <c r="AN803" s="2" t="s">
        <v>12</v>
      </c>
      <c r="AO803" s="2" t="e">
        <v>#N/A</v>
      </c>
      <c r="AP803" s="2" t="e">
        <v>#N/A</v>
      </c>
      <c r="AQ803" s="2">
        <v>0</v>
      </c>
    </row>
    <row r="804" spans="1:43" x14ac:dyDescent="0.35">
      <c r="A804" t="s">
        <v>2073</v>
      </c>
      <c r="B804" t="s">
        <v>1303</v>
      </c>
      <c r="C804" t="s">
        <v>182</v>
      </c>
      <c r="D804" t="s">
        <v>1</v>
      </c>
      <c r="E804" t="s">
        <v>219</v>
      </c>
      <c r="F804" t="s">
        <v>166</v>
      </c>
      <c r="G804" t="s">
        <v>97</v>
      </c>
      <c r="H804" t="s">
        <v>211</v>
      </c>
      <c r="I804" t="s">
        <v>16</v>
      </c>
      <c r="J804" t="s">
        <v>1918</v>
      </c>
      <c r="K804" t="s">
        <v>643</v>
      </c>
      <c r="L804">
        <v>8</v>
      </c>
      <c r="M804" s="19">
        <v>45804</v>
      </c>
      <c r="N804"/>
      <c r="O804"/>
      <c r="P804" t="s">
        <v>2053</v>
      </c>
      <c r="Q804"/>
      <c r="R804"/>
      <c r="S804" s="19"/>
      <c r="T804"/>
      <c r="U804" t="s">
        <v>222</v>
      </c>
      <c r="V804" t="s">
        <v>1</v>
      </c>
      <c r="W804"/>
      <c r="X804" t="s">
        <v>70</v>
      </c>
      <c r="Y804">
        <v>16</v>
      </c>
      <c r="Z804">
        <v>1533.44</v>
      </c>
      <c r="AA804" t="s">
        <v>152</v>
      </c>
      <c r="AB804" t="s">
        <v>250</v>
      </c>
      <c r="AC804" t="s">
        <v>31</v>
      </c>
      <c r="AD804" t="s">
        <v>41</v>
      </c>
      <c r="AE804"/>
      <c r="AF804"/>
      <c r="AG804"/>
      <c r="AH804" t="s">
        <v>50</v>
      </c>
      <c r="AI804" s="2" t="s">
        <v>56</v>
      </c>
      <c r="AJ804" t="s">
        <v>224</v>
      </c>
      <c r="AK804" t="s">
        <v>23</v>
      </c>
      <c r="AL804" s="2" t="s">
        <v>12</v>
      </c>
      <c r="AM804" s="2" t="s">
        <v>23</v>
      </c>
      <c r="AN804" s="2" t="s">
        <v>12</v>
      </c>
      <c r="AO804" s="2" t="e">
        <v>#N/A</v>
      </c>
      <c r="AP804" s="2" t="e">
        <v>#N/A</v>
      </c>
      <c r="AQ804" s="2">
        <v>0</v>
      </c>
    </row>
    <row r="805" spans="1:43" x14ac:dyDescent="0.35">
      <c r="A805" t="s">
        <v>2074</v>
      </c>
      <c r="B805" t="s">
        <v>1303</v>
      </c>
      <c r="C805" t="s">
        <v>182</v>
      </c>
      <c r="D805" t="s">
        <v>1</v>
      </c>
      <c r="E805" t="s">
        <v>219</v>
      </c>
      <c r="F805" t="s">
        <v>166</v>
      </c>
      <c r="G805" t="s">
        <v>97</v>
      </c>
      <c r="H805" t="s">
        <v>211</v>
      </c>
      <c r="I805" t="s">
        <v>15</v>
      </c>
      <c r="J805" t="s">
        <v>262</v>
      </c>
      <c r="K805" t="s">
        <v>150</v>
      </c>
      <c r="L805">
        <v>20</v>
      </c>
      <c r="M805" s="19">
        <v>45772</v>
      </c>
      <c r="N805"/>
      <c r="O805"/>
      <c r="P805" t="s">
        <v>2053</v>
      </c>
      <c r="Q805"/>
      <c r="R805"/>
      <c r="S805" s="19"/>
      <c r="T805"/>
      <c r="U805" t="s">
        <v>222</v>
      </c>
      <c r="V805" t="s">
        <v>1</v>
      </c>
      <c r="W805"/>
      <c r="X805" t="s">
        <v>70</v>
      </c>
      <c r="Y805">
        <v>3</v>
      </c>
      <c r="Z805">
        <v>0</v>
      </c>
      <c r="AA805" t="s">
        <v>152</v>
      </c>
      <c r="AB805" t="s">
        <v>223</v>
      </c>
      <c r="AC805" t="s">
        <v>31</v>
      </c>
      <c r="AD805" t="s">
        <v>41</v>
      </c>
      <c r="AE805"/>
      <c r="AF805"/>
      <c r="AG805"/>
      <c r="AH805" t="s">
        <v>50</v>
      </c>
      <c r="AI805" s="2" t="s">
        <v>54</v>
      </c>
      <c r="AJ805" t="s">
        <v>150</v>
      </c>
      <c r="AK805" t="s">
        <v>154</v>
      </c>
      <c r="AL805" s="2" t="s">
        <v>12</v>
      </c>
      <c r="AM805" s="2" t="s">
        <v>154</v>
      </c>
      <c r="AN805" s="2" t="s">
        <v>12</v>
      </c>
      <c r="AO805" s="2" t="e">
        <v>#N/A</v>
      </c>
      <c r="AP805" s="2" t="e">
        <v>#N/A</v>
      </c>
      <c r="AQ805" s="2">
        <v>0</v>
      </c>
    </row>
    <row r="806" spans="1:43" x14ac:dyDescent="0.35">
      <c r="A806" t="s">
        <v>2075</v>
      </c>
      <c r="B806" t="s">
        <v>1303</v>
      </c>
      <c r="C806" t="s">
        <v>182</v>
      </c>
      <c r="D806" t="s">
        <v>1</v>
      </c>
      <c r="E806" t="s">
        <v>219</v>
      </c>
      <c r="F806" t="s">
        <v>166</v>
      </c>
      <c r="G806" t="s">
        <v>97</v>
      </c>
      <c r="H806" t="s">
        <v>211</v>
      </c>
      <c r="I806" t="s">
        <v>16</v>
      </c>
      <c r="J806" t="s">
        <v>1918</v>
      </c>
      <c r="K806" t="s">
        <v>643</v>
      </c>
      <c r="L806">
        <v>10</v>
      </c>
      <c r="M806" s="19">
        <v>45804</v>
      </c>
      <c r="N806"/>
      <c r="O806"/>
      <c r="P806" t="s">
        <v>2053</v>
      </c>
      <c r="Q806"/>
      <c r="R806"/>
      <c r="S806" s="19"/>
      <c r="T806"/>
      <c r="U806" t="s">
        <v>222</v>
      </c>
      <c r="V806" t="s">
        <v>1</v>
      </c>
      <c r="W806"/>
      <c r="X806" t="s">
        <v>70</v>
      </c>
      <c r="Y806">
        <v>16</v>
      </c>
      <c r="Z806">
        <v>1533.44</v>
      </c>
      <c r="AA806" t="s">
        <v>152</v>
      </c>
      <c r="AB806" t="s">
        <v>250</v>
      </c>
      <c r="AC806" t="s">
        <v>31</v>
      </c>
      <c r="AD806" t="s">
        <v>41</v>
      </c>
      <c r="AE806"/>
      <c r="AF806"/>
      <c r="AG806"/>
      <c r="AH806" t="s">
        <v>50</v>
      </c>
      <c r="AI806" s="2" t="s">
        <v>56</v>
      </c>
      <c r="AJ806" t="s">
        <v>224</v>
      </c>
      <c r="AK806" t="s">
        <v>23</v>
      </c>
      <c r="AL806" s="2" t="s">
        <v>12</v>
      </c>
      <c r="AM806" s="2" t="s">
        <v>23</v>
      </c>
      <c r="AN806" s="2" t="s">
        <v>12</v>
      </c>
      <c r="AO806" s="2" t="e">
        <v>#N/A</v>
      </c>
      <c r="AP806" s="2" t="e">
        <v>#N/A</v>
      </c>
      <c r="AQ806" s="2">
        <v>0</v>
      </c>
    </row>
    <row r="807" spans="1:43" x14ac:dyDescent="0.35">
      <c r="A807" t="s">
        <v>2076</v>
      </c>
      <c r="B807" t="s">
        <v>1303</v>
      </c>
      <c r="C807" t="s">
        <v>182</v>
      </c>
      <c r="D807" t="s">
        <v>1</v>
      </c>
      <c r="E807" t="s">
        <v>219</v>
      </c>
      <c r="F807" t="s">
        <v>166</v>
      </c>
      <c r="G807" t="s">
        <v>97</v>
      </c>
      <c r="H807" t="s">
        <v>211</v>
      </c>
      <c r="I807" t="s">
        <v>15</v>
      </c>
      <c r="J807" t="s">
        <v>262</v>
      </c>
      <c r="K807" t="s">
        <v>150</v>
      </c>
      <c r="L807">
        <v>20</v>
      </c>
      <c r="M807" s="19">
        <v>45772</v>
      </c>
      <c r="N807"/>
      <c r="O807"/>
      <c r="P807" t="s">
        <v>2053</v>
      </c>
      <c r="Q807"/>
      <c r="R807"/>
      <c r="S807" s="19"/>
      <c r="T807"/>
      <c r="U807" t="s">
        <v>222</v>
      </c>
      <c r="V807" t="s">
        <v>1</v>
      </c>
      <c r="W807"/>
      <c r="X807" t="s">
        <v>70</v>
      </c>
      <c r="Y807">
        <v>3</v>
      </c>
      <c r="Z807">
        <v>0</v>
      </c>
      <c r="AA807" t="s">
        <v>152</v>
      </c>
      <c r="AB807" t="s">
        <v>223</v>
      </c>
      <c r="AC807" t="s">
        <v>31</v>
      </c>
      <c r="AD807" t="s">
        <v>41</v>
      </c>
      <c r="AE807"/>
      <c r="AF807"/>
      <c r="AG807"/>
      <c r="AH807" t="s">
        <v>50</v>
      </c>
      <c r="AI807" s="2" t="s">
        <v>54</v>
      </c>
      <c r="AJ807" t="s">
        <v>150</v>
      </c>
      <c r="AK807" t="s">
        <v>154</v>
      </c>
      <c r="AL807" s="2" t="s">
        <v>12</v>
      </c>
      <c r="AM807" s="2" t="s">
        <v>154</v>
      </c>
      <c r="AN807" s="2" t="s">
        <v>12</v>
      </c>
      <c r="AO807" s="2" t="e">
        <v>#N/A</v>
      </c>
      <c r="AP807" s="2" t="e">
        <v>#N/A</v>
      </c>
      <c r="AQ807" s="2">
        <v>0</v>
      </c>
    </row>
    <row r="808" spans="1:43" x14ac:dyDescent="0.35">
      <c r="A808" t="s">
        <v>2077</v>
      </c>
      <c r="B808" t="s">
        <v>1303</v>
      </c>
      <c r="C808" t="s">
        <v>182</v>
      </c>
      <c r="D808" t="s">
        <v>1</v>
      </c>
      <c r="E808" t="s">
        <v>219</v>
      </c>
      <c r="F808" t="s">
        <v>166</v>
      </c>
      <c r="G808" t="s">
        <v>97</v>
      </c>
      <c r="H808" t="s">
        <v>211</v>
      </c>
      <c r="I808" t="s">
        <v>16</v>
      </c>
      <c r="J808" t="s">
        <v>1918</v>
      </c>
      <c r="K808" t="s">
        <v>643</v>
      </c>
      <c r="L808">
        <v>6</v>
      </c>
      <c r="M808" s="19">
        <v>45804</v>
      </c>
      <c r="N808"/>
      <c r="O808"/>
      <c r="P808" t="s">
        <v>2053</v>
      </c>
      <c r="Q808"/>
      <c r="R808"/>
      <c r="S808" s="19"/>
      <c r="T808"/>
      <c r="U808" t="s">
        <v>222</v>
      </c>
      <c r="V808" t="s">
        <v>1</v>
      </c>
      <c r="W808"/>
      <c r="X808" t="s">
        <v>70</v>
      </c>
      <c r="Y808">
        <v>15</v>
      </c>
      <c r="Z808">
        <v>1533.44</v>
      </c>
      <c r="AA808" t="s">
        <v>152</v>
      </c>
      <c r="AB808" t="s">
        <v>250</v>
      </c>
      <c r="AC808" t="s">
        <v>31</v>
      </c>
      <c r="AD808" t="s">
        <v>41</v>
      </c>
      <c r="AE808"/>
      <c r="AF808"/>
      <c r="AG808"/>
      <c r="AH808" t="s">
        <v>50</v>
      </c>
      <c r="AI808" s="2" t="s">
        <v>56</v>
      </c>
      <c r="AJ808" t="s">
        <v>224</v>
      </c>
      <c r="AK808" t="s">
        <v>23</v>
      </c>
      <c r="AL808" s="2" t="s">
        <v>12</v>
      </c>
      <c r="AM808" s="2" t="s">
        <v>23</v>
      </c>
      <c r="AN808" s="2" t="s">
        <v>12</v>
      </c>
      <c r="AO808" s="2" t="e">
        <v>#N/A</v>
      </c>
      <c r="AP808" s="2" t="e">
        <v>#N/A</v>
      </c>
      <c r="AQ808" s="2">
        <v>0</v>
      </c>
    </row>
    <row r="809" spans="1:43" x14ac:dyDescent="0.35">
      <c r="A809" t="s">
        <v>2078</v>
      </c>
      <c r="B809" t="s">
        <v>1303</v>
      </c>
      <c r="C809" t="s">
        <v>182</v>
      </c>
      <c r="D809" t="s">
        <v>1</v>
      </c>
      <c r="E809" t="s">
        <v>219</v>
      </c>
      <c r="F809" t="s">
        <v>166</v>
      </c>
      <c r="G809" t="s">
        <v>97</v>
      </c>
      <c r="H809" t="s">
        <v>211</v>
      </c>
      <c r="I809" t="s">
        <v>15</v>
      </c>
      <c r="J809" t="s">
        <v>262</v>
      </c>
      <c r="K809" t="s">
        <v>150</v>
      </c>
      <c r="L809">
        <v>20</v>
      </c>
      <c r="M809" s="19">
        <v>45772</v>
      </c>
      <c r="N809"/>
      <c r="O809"/>
      <c r="P809" t="s">
        <v>2053</v>
      </c>
      <c r="Q809"/>
      <c r="R809"/>
      <c r="S809" s="19"/>
      <c r="T809"/>
      <c r="U809" t="s">
        <v>222</v>
      </c>
      <c r="V809" t="s">
        <v>1</v>
      </c>
      <c r="W809"/>
      <c r="X809" t="s">
        <v>70</v>
      </c>
      <c r="Y809">
        <v>3</v>
      </c>
      <c r="Z809">
        <v>0</v>
      </c>
      <c r="AA809" t="s">
        <v>152</v>
      </c>
      <c r="AB809" t="s">
        <v>223</v>
      </c>
      <c r="AC809" t="s">
        <v>31</v>
      </c>
      <c r="AD809" t="s">
        <v>41</v>
      </c>
      <c r="AE809"/>
      <c r="AF809"/>
      <c r="AG809"/>
      <c r="AH809" t="s">
        <v>50</v>
      </c>
      <c r="AI809" s="2" t="s">
        <v>54</v>
      </c>
      <c r="AJ809" t="s">
        <v>150</v>
      </c>
      <c r="AK809" t="s">
        <v>154</v>
      </c>
      <c r="AL809" s="2" t="s">
        <v>12</v>
      </c>
      <c r="AM809" s="2" t="s">
        <v>154</v>
      </c>
      <c r="AN809" s="2" t="s">
        <v>12</v>
      </c>
      <c r="AO809" s="2" t="e">
        <v>#N/A</v>
      </c>
      <c r="AP809" s="2" t="e">
        <v>#N/A</v>
      </c>
      <c r="AQ809" s="2">
        <v>0</v>
      </c>
    </row>
    <row r="810" spans="1:43" x14ac:dyDescent="0.35">
      <c r="A810" t="s">
        <v>2079</v>
      </c>
      <c r="B810" t="s">
        <v>1303</v>
      </c>
      <c r="C810" t="s">
        <v>182</v>
      </c>
      <c r="D810" t="s">
        <v>1</v>
      </c>
      <c r="E810" t="s">
        <v>219</v>
      </c>
      <c r="F810" t="s">
        <v>166</v>
      </c>
      <c r="G810" t="s">
        <v>97</v>
      </c>
      <c r="H810" t="s">
        <v>211</v>
      </c>
      <c r="I810" t="s">
        <v>16</v>
      </c>
      <c r="J810" t="s">
        <v>1918</v>
      </c>
      <c r="K810" t="s">
        <v>643</v>
      </c>
      <c r="L810">
        <v>10</v>
      </c>
      <c r="M810" s="19">
        <v>45804</v>
      </c>
      <c r="N810"/>
      <c r="O810"/>
      <c r="P810" t="s">
        <v>2053</v>
      </c>
      <c r="Q810"/>
      <c r="R810"/>
      <c r="S810" s="19"/>
      <c r="T810"/>
      <c r="U810" t="s">
        <v>222</v>
      </c>
      <c r="V810" t="s">
        <v>1</v>
      </c>
      <c r="W810"/>
      <c r="X810" t="s">
        <v>70</v>
      </c>
      <c r="Y810">
        <v>17</v>
      </c>
      <c r="Z810">
        <v>1533.44</v>
      </c>
      <c r="AA810" t="s">
        <v>152</v>
      </c>
      <c r="AB810" t="s">
        <v>250</v>
      </c>
      <c r="AC810" t="s">
        <v>31</v>
      </c>
      <c r="AD810" t="s">
        <v>41</v>
      </c>
      <c r="AE810"/>
      <c r="AF810"/>
      <c r="AG810"/>
      <c r="AH810" t="s">
        <v>50</v>
      </c>
      <c r="AI810" s="2" t="s">
        <v>56</v>
      </c>
      <c r="AJ810" t="s">
        <v>224</v>
      </c>
      <c r="AK810" t="s">
        <v>23</v>
      </c>
      <c r="AL810" s="2" t="s">
        <v>12</v>
      </c>
      <c r="AM810" s="2" t="s">
        <v>23</v>
      </c>
      <c r="AN810" s="2" t="s">
        <v>12</v>
      </c>
      <c r="AO810" s="2" t="e">
        <v>#N/A</v>
      </c>
      <c r="AP810" s="2" t="e">
        <v>#N/A</v>
      </c>
      <c r="AQ810" s="2">
        <v>0</v>
      </c>
    </row>
    <row r="811" spans="1:43" x14ac:dyDescent="0.35">
      <c r="A811" t="s">
        <v>2080</v>
      </c>
      <c r="B811" t="s">
        <v>1303</v>
      </c>
      <c r="C811" t="s">
        <v>182</v>
      </c>
      <c r="D811" t="s">
        <v>1</v>
      </c>
      <c r="E811" t="s">
        <v>219</v>
      </c>
      <c r="F811" t="s">
        <v>166</v>
      </c>
      <c r="G811" t="s">
        <v>97</v>
      </c>
      <c r="H811" t="s">
        <v>211</v>
      </c>
      <c r="I811" t="s">
        <v>15</v>
      </c>
      <c r="J811" t="s">
        <v>262</v>
      </c>
      <c r="K811" t="s">
        <v>150</v>
      </c>
      <c r="L811">
        <v>20</v>
      </c>
      <c r="M811" s="19">
        <v>45772</v>
      </c>
      <c r="N811"/>
      <c r="O811"/>
      <c r="P811" t="s">
        <v>2053</v>
      </c>
      <c r="Q811"/>
      <c r="R811"/>
      <c r="S811" s="19"/>
      <c r="T811"/>
      <c r="U811" t="s">
        <v>222</v>
      </c>
      <c r="V811" t="s">
        <v>1</v>
      </c>
      <c r="W811"/>
      <c r="X811" t="s">
        <v>70</v>
      </c>
      <c r="Y811">
        <v>3</v>
      </c>
      <c r="Z811">
        <v>0</v>
      </c>
      <c r="AA811" t="s">
        <v>152</v>
      </c>
      <c r="AB811" t="s">
        <v>223</v>
      </c>
      <c r="AC811" t="s">
        <v>31</v>
      </c>
      <c r="AD811" t="s">
        <v>41</v>
      </c>
      <c r="AE811"/>
      <c r="AF811"/>
      <c r="AG811"/>
      <c r="AH811" t="s">
        <v>50</v>
      </c>
      <c r="AI811" s="2" t="s">
        <v>54</v>
      </c>
      <c r="AJ811" t="s">
        <v>150</v>
      </c>
      <c r="AK811" t="s">
        <v>154</v>
      </c>
      <c r="AL811" s="2" t="s">
        <v>12</v>
      </c>
      <c r="AM811" s="2" t="s">
        <v>154</v>
      </c>
      <c r="AN811" s="2" t="s">
        <v>12</v>
      </c>
      <c r="AO811" s="2" t="e">
        <v>#N/A</v>
      </c>
      <c r="AP811" s="2" t="e">
        <v>#N/A</v>
      </c>
      <c r="AQ811" s="2">
        <v>0</v>
      </c>
    </row>
    <row r="812" spans="1:43" x14ac:dyDescent="0.35">
      <c r="A812" t="s">
        <v>2081</v>
      </c>
      <c r="B812" t="s">
        <v>1303</v>
      </c>
      <c r="C812" t="s">
        <v>182</v>
      </c>
      <c r="D812" t="s">
        <v>1</v>
      </c>
      <c r="E812" t="s">
        <v>219</v>
      </c>
      <c r="F812" t="s">
        <v>166</v>
      </c>
      <c r="G812" t="s">
        <v>97</v>
      </c>
      <c r="H812" t="s">
        <v>211</v>
      </c>
      <c r="I812" t="s">
        <v>16</v>
      </c>
      <c r="J812" t="s">
        <v>1918</v>
      </c>
      <c r="K812" t="s">
        <v>643</v>
      </c>
      <c r="L812">
        <v>6</v>
      </c>
      <c r="M812" s="19">
        <v>45804</v>
      </c>
      <c r="N812"/>
      <c r="O812"/>
      <c r="P812" t="s">
        <v>2053</v>
      </c>
      <c r="Q812"/>
      <c r="R812"/>
      <c r="S812" s="19"/>
      <c r="T812"/>
      <c r="U812" t="s">
        <v>222</v>
      </c>
      <c r="V812" t="s">
        <v>1</v>
      </c>
      <c r="W812"/>
      <c r="X812" t="s">
        <v>70</v>
      </c>
      <c r="Y812">
        <v>16</v>
      </c>
      <c r="Z812">
        <v>1533.44</v>
      </c>
      <c r="AA812" t="s">
        <v>152</v>
      </c>
      <c r="AB812" t="s">
        <v>250</v>
      </c>
      <c r="AC812" t="s">
        <v>31</v>
      </c>
      <c r="AD812" t="s">
        <v>41</v>
      </c>
      <c r="AE812"/>
      <c r="AF812"/>
      <c r="AG812"/>
      <c r="AH812" t="s">
        <v>50</v>
      </c>
      <c r="AI812" s="2" t="s">
        <v>56</v>
      </c>
      <c r="AJ812" t="s">
        <v>224</v>
      </c>
      <c r="AK812" t="s">
        <v>23</v>
      </c>
      <c r="AL812" s="2" t="s">
        <v>12</v>
      </c>
      <c r="AM812" s="2" t="s">
        <v>23</v>
      </c>
      <c r="AN812" s="2" t="s">
        <v>12</v>
      </c>
      <c r="AO812" s="2" t="e">
        <v>#N/A</v>
      </c>
      <c r="AP812" s="2" t="e">
        <v>#N/A</v>
      </c>
      <c r="AQ812" s="2">
        <v>0</v>
      </c>
    </row>
    <row r="813" spans="1:43" x14ac:dyDescent="0.35">
      <c r="A813" t="s">
        <v>2082</v>
      </c>
      <c r="B813" t="s">
        <v>1303</v>
      </c>
      <c r="C813" t="s">
        <v>182</v>
      </c>
      <c r="D813" t="s">
        <v>1</v>
      </c>
      <c r="E813" t="s">
        <v>219</v>
      </c>
      <c r="F813" t="s">
        <v>166</v>
      </c>
      <c r="G813" t="s">
        <v>97</v>
      </c>
      <c r="H813" t="s">
        <v>211</v>
      </c>
      <c r="I813" t="s">
        <v>15</v>
      </c>
      <c r="J813" t="s">
        <v>262</v>
      </c>
      <c r="K813" t="s">
        <v>150</v>
      </c>
      <c r="L813">
        <v>20</v>
      </c>
      <c r="M813" s="19">
        <v>45772</v>
      </c>
      <c r="N813"/>
      <c r="O813"/>
      <c r="P813" t="s">
        <v>2053</v>
      </c>
      <c r="Q813"/>
      <c r="R813"/>
      <c r="S813" s="19"/>
      <c r="T813"/>
      <c r="U813" t="s">
        <v>222</v>
      </c>
      <c r="V813" t="s">
        <v>1</v>
      </c>
      <c r="W813"/>
      <c r="X813" t="s">
        <v>70</v>
      </c>
      <c r="Y813">
        <v>3</v>
      </c>
      <c r="Z813">
        <v>0</v>
      </c>
      <c r="AA813" t="s">
        <v>152</v>
      </c>
      <c r="AB813" t="s">
        <v>223</v>
      </c>
      <c r="AC813" t="s">
        <v>31</v>
      </c>
      <c r="AD813" t="s">
        <v>41</v>
      </c>
      <c r="AE813"/>
      <c r="AF813"/>
      <c r="AG813"/>
      <c r="AH813" t="s">
        <v>50</v>
      </c>
      <c r="AI813" s="2" t="s">
        <v>54</v>
      </c>
      <c r="AJ813" t="s">
        <v>150</v>
      </c>
      <c r="AK813" t="s">
        <v>154</v>
      </c>
      <c r="AL813" s="2" t="s">
        <v>12</v>
      </c>
      <c r="AM813" s="2" t="s">
        <v>154</v>
      </c>
      <c r="AN813" s="2" t="s">
        <v>12</v>
      </c>
      <c r="AO813" s="2" t="e">
        <v>#N/A</v>
      </c>
      <c r="AP813" s="2" t="e">
        <v>#N/A</v>
      </c>
      <c r="AQ813" s="2">
        <v>0</v>
      </c>
    </row>
    <row r="814" spans="1:43" x14ac:dyDescent="0.35">
      <c r="A814" t="s">
        <v>2083</v>
      </c>
      <c r="B814" t="s">
        <v>1303</v>
      </c>
      <c r="C814" t="s">
        <v>182</v>
      </c>
      <c r="D814" t="s">
        <v>1</v>
      </c>
      <c r="E814" t="s">
        <v>219</v>
      </c>
      <c r="F814" t="s">
        <v>166</v>
      </c>
      <c r="G814" t="s">
        <v>97</v>
      </c>
      <c r="H814" t="s">
        <v>211</v>
      </c>
      <c r="I814" t="s">
        <v>16</v>
      </c>
      <c r="J814" t="s">
        <v>1918</v>
      </c>
      <c r="K814" t="s">
        <v>643</v>
      </c>
      <c r="L814">
        <v>6</v>
      </c>
      <c r="M814" s="19">
        <v>45804</v>
      </c>
      <c r="N814"/>
      <c r="O814"/>
      <c r="P814" t="s">
        <v>2053</v>
      </c>
      <c r="Q814"/>
      <c r="R814"/>
      <c r="S814" s="19"/>
      <c r="T814"/>
      <c r="U814" t="s">
        <v>222</v>
      </c>
      <c r="V814" t="s">
        <v>1</v>
      </c>
      <c r="W814"/>
      <c r="X814" t="s">
        <v>70</v>
      </c>
      <c r="Y814">
        <v>16</v>
      </c>
      <c r="Z814">
        <v>1533.44</v>
      </c>
      <c r="AA814" t="s">
        <v>152</v>
      </c>
      <c r="AB814" t="s">
        <v>250</v>
      </c>
      <c r="AC814" t="s">
        <v>31</v>
      </c>
      <c r="AD814" t="s">
        <v>41</v>
      </c>
      <c r="AE814"/>
      <c r="AF814"/>
      <c r="AG814"/>
      <c r="AH814" t="s">
        <v>50</v>
      </c>
      <c r="AI814" s="2" t="s">
        <v>56</v>
      </c>
      <c r="AJ814" t="s">
        <v>224</v>
      </c>
      <c r="AK814" t="s">
        <v>23</v>
      </c>
      <c r="AL814" s="2" t="s">
        <v>12</v>
      </c>
      <c r="AM814" s="2" t="s">
        <v>23</v>
      </c>
      <c r="AN814" s="2" t="s">
        <v>12</v>
      </c>
      <c r="AO814" s="2" t="e">
        <v>#N/A</v>
      </c>
      <c r="AP814" s="2" t="e">
        <v>#N/A</v>
      </c>
      <c r="AQ814" s="2">
        <v>0</v>
      </c>
    </row>
    <row r="815" spans="1:43" x14ac:dyDescent="0.35">
      <c r="A815" t="s">
        <v>2084</v>
      </c>
      <c r="B815" t="s">
        <v>1303</v>
      </c>
      <c r="C815" t="s">
        <v>182</v>
      </c>
      <c r="D815" t="s">
        <v>1</v>
      </c>
      <c r="E815" t="s">
        <v>219</v>
      </c>
      <c r="F815" t="s">
        <v>166</v>
      </c>
      <c r="G815" t="s">
        <v>97</v>
      </c>
      <c r="H815" t="s">
        <v>211</v>
      </c>
      <c r="I815" t="s">
        <v>15</v>
      </c>
      <c r="J815" t="s">
        <v>262</v>
      </c>
      <c r="K815" t="s">
        <v>150</v>
      </c>
      <c r="L815">
        <v>20</v>
      </c>
      <c r="M815" s="19">
        <v>45772</v>
      </c>
      <c r="N815"/>
      <c r="O815"/>
      <c r="P815" t="s">
        <v>2053</v>
      </c>
      <c r="Q815"/>
      <c r="R815"/>
      <c r="S815" s="19"/>
      <c r="T815"/>
      <c r="U815" t="s">
        <v>222</v>
      </c>
      <c r="V815" t="s">
        <v>1</v>
      </c>
      <c r="W815"/>
      <c r="X815" t="s">
        <v>70</v>
      </c>
      <c r="Y815">
        <v>3</v>
      </c>
      <c r="Z815">
        <v>0</v>
      </c>
      <c r="AA815" t="s">
        <v>152</v>
      </c>
      <c r="AB815" t="s">
        <v>223</v>
      </c>
      <c r="AC815" t="s">
        <v>31</v>
      </c>
      <c r="AD815" t="s">
        <v>41</v>
      </c>
      <c r="AE815"/>
      <c r="AF815"/>
      <c r="AG815"/>
      <c r="AH815" t="s">
        <v>50</v>
      </c>
      <c r="AI815" s="2" t="s">
        <v>54</v>
      </c>
      <c r="AJ815" t="s">
        <v>150</v>
      </c>
      <c r="AK815" t="s">
        <v>154</v>
      </c>
      <c r="AL815" s="2" t="s">
        <v>12</v>
      </c>
      <c r="AM815" s="2" t="s">
        <v>154</v>
      </c>
      <c r="AN815" s="2" t="s">
        <v>12</v>
      </c>
      <c r="AO815" s="2" t="e">
        <v>#N/A</v>
      </c>
      <c r="AP815" s="2" t="e">
        <v>#N/A</v>
      </c>
      <c r="AQ815" s="2">
        <v>0</v>
      </c>
    </row>
    <row r="816" spans="1:43" x14ac:dyDescent="0.35">
      <c r="A816" t="s">
        <v>2085</v>
      </c>
      <c r="B816" t="s">
        <v>1303</v>
      </c>
      <c r="C816" t="s">
        <v>182</v>
      </c>
      <c r="D816" t="s">
        <v>1</v>
      </c>
      <c r="E816" t="s">
        <v>219</v>
      </c>
      <c r="F816" t="s">
        <v>166</v>
      </c>
      <c r="G816" t="s">
        <v>97</v>
      </c>
      <c r="H816" t="s">
        <v>211</v>
      </c>
      <c r="I816" t="s">
        <v>16</v>
      </c>
      <c r="J816" t="s">
        <v>1918</v>
      </c>
      <c r="K816" t="s">
        <v>643</v>
      </c>
      <c r="L816">
        <v>6</v>
      </c>
      <c r="M816" s="19">
        <v>45804</v>
      </c>
      <c r="N816"/>
      <c r="O816"/>
      <c r="P816" t="s">
        <v>2053</v>
      </c>
      <c r="Q816"/>
      <c r="R816"/>
      <c r="S816" s="19"/>
      <c r="T816"/>
      <c r="U816" t="s">
        <v>222</v>
      </c>
      <c r="V816" t="s">
        <v>1</v>
      </c>
      <c r="W816"/>
      <c r="X816" t="s">
        <v>70</v>
      </c>
      <c r="Y816">
        <v>14</v>
      </c>
      <c r="Z816">
        <v>1533.44</v>
      </c>
      <c r="AA816" t="s">
        <v>152</v>
      </c>
      <c r="AB816" t="s">
        <v>250</v>
      </c>
      <c r="AC816" t="s">
        <v>31</v>
      </c>
      <c r="AD816" t="s">
        <v>41</v>
      </c>
      <c r="AE816"/>
      <c r="AF816"/>
      <c r="AG816"/>
      <c r="AH816" t="s">
        <v>50</v>
      </c>
      <c r="AI816" s="2" t="s">
        <v>56</v>
      </c>
      <c r="AJ816" t="s">
        <v>224</v>
      </c>
      <c r="AK816" t="s">
        <v>23</v>
      </c>
      <c r="AL816" s="2" t="s">
        <v>12</v>
      </c>
      <c r="AM816" s="2" t="s">
        <v>23</v>
      </c>
      <c r="AN816" s="2" t="s">
        <v>12</v>
      </c>
      <c r="AO816" s="2" t="e">
        <v>#N/A</v>
      </c>
      <c r="AP816" s="2" t="e">
        <v>#N/A</v>
      </c>
      <c r="AQ816" s="2">
        <v>0</v>
      </c>
    </row>
    <row r="817" spans="1:43" x14ac:dyDescent="0.35">
      <c r="A817" t="s">
        <v>2086</v>
      </c>
      <c r="B817" t="s">
        <v>1303</v>
      </c>
      <c r="C817" t="s">
        <v>182</v>
      </c>
      <c r="D817" t="s">
        <v>1</v>
      </c>
      <c r="E817" t="s">
        <v>219</v>
      </c>
      <c r="F817" t="s">
        <v>166</v>
      </c>
      <c r="G817" t="s">
        <v>97</v>
      </c>
      <c r="H817" t="s">
        <v>211</v>
      </c>
      <c r="I817" t="s">
        <v>15</v>
      </c>
      <c r="J817" t="s">
        <v>262</v>
      </c>
      <c r="K817" t="s">
        <v>150</v>
      </c>
      <c r="L817">
        <v>20</v>
      </c>
      <c r="M817" s="19">
        <v>45772</v>
      </c>
      <c r="N817"/>
      <c r="O817"/>
      <c r="P817" t="s">
        <v>2053</v>
      </c>
      <c r="Q817"/>
      <c r="R817"/>
      <c r="S817" s="19"/>
      <c r="T817"/>
      <c r="U817" t="s">
        <v>222</v>
      </c>
      <c r="V817" t="s">
        <v>1</v>
      </c>
      <c r="W817"/>
      <c r="X817" t="s">
        <v>70</v>
      </c>
      <c r="Y817">
        <v>3</v>
      </c>
      <c r="Z817">
        <v>0</v>
      </c>
      <c r="AA817" t="s">
        <v>152</v>
      </c>
      <c r="AB817" t="s">
        <v>223</v>
      </c>
      <c r="AC817" t="s">
        <v>31</v>
      </c>
      <c r="AD817" t="s">
        <v>41</v>
      </c>
      <c r="AE817"/>
      <c r="AF817"/>
      <c r="AG817"/>
      <c r="AH817" t="s">
        <v>50</v>
      </c>
      <c r="AI817" s="2" t="s">
        <v>54</v>
      </c>
      <c r="AJ817" t="s">
        <v>150</v>
      </c>
      <c r="AK817" t="s">
        <v>154</v>
      </c>
      <c r="AL817" s="2" t="s">
        <v>12</v>
      </c>
      <c r="AM817" s="2" t="s">
        <v>154</v>
      </c>
      <c r="AN817" s="2" t="s">
        <v>12</v>
      </c>
      <c r="AO817" s="2" t="e">
        <v>#N/A</v>
      </c>
      <c r="AP817" s="2" t="e">
        <v>#N/A</v>
      </c>
      <c r="AQ817" s="2">
        <v>0</v>
      </c>
    </row>
    <row r="818" spans="1:43" x14ac:dyDescent="0.35">
      <c r="A818" t="s">
        <v>2087</v>
      </c>
      <c r="B818" t="s">
        <v>1303</v>
      </c>
      <c r="C818" t="s">
        <v>182</v>
      </c>
      <c r="D818" t="s">
        <v>1</v>
      </c>
      <c r="E818" t="s">
        <v>219</v>
      </c>
      <c r="F818" t="s">
        <v>166</v>
      </c>
      <c r="G818" t="s">
        <v>97</v>
      </c>
      <c r="H818" t="s">
        <v>211</v>
      </c>
      <c r="I818" t="s">
        <v>16</v>
      </c>
      <c r="J818" t="s">
        <v>1918</v>
      </c>
      <c r="K818" t="s">
        <v>643</v>
      </c>
      <c r="L818">
        <v>6</v>
      </c>
      <c r="M818" s="19">
        <v>45804</v>
      </c>
      <c r="N818"/>
      <c r="O818"/>
      <c r="P818" t="s">
        <v>2053</v>
      </c>
      <c r="Q818"/>
      <c r="R818"/>
      <c r="S818" s="19"/>
      <c r="T818"/>
      <c r="U818" t="s">
        <v>222</v>
      </c>
      <c r="V818" t="s">
        <v>1</v>
      </c>
      <c r="W818"/>
      <c r="X818" t="s">
        <v>70</v>
      </c>
      <c r="Y818">
        <v>16</v>
      </c>
      <c r="Z818">
        <v>1533.44</v>
      </c>
      <c r="AA818" t="s">
        <v>152</v>
      </c>
      <c r="AB818" t="s">
        <v>250</v>
      </c>
      <c r="AC818" t="s">
        <v>31</v>
      </c>
      <c r="AD818" t="s">
        <v>41</v>
      </c>
      <c r="AE818"/>
      <c r="AF818"/>
      <c r="AG818"/>
      <c r="AH818" t="s">
        <v>50</v>
      </c>
      <c r="AI818" s="2" t="s">
        <v>56</v>
      </c>
      <c r="AJ818" t="s">
        <v>224</v>
      </c>
      <c r="AK818" t="s">
        <v>23</v>
      </c>
      <c r="AL818" s="2" t="s">
        <v>12</v>
      </c>
      <c r="AM818" s="2" t="s">
        <v>23</v>
      </c>
      <c r="AN818" s="2" t="s">
        <v>12</v>
      </c>
      <c r="AO818" s="2" t="e">
        <v>#N/A</v>
      </c>
      <c r="AP818" s="2" t="e">
        <v>#N/A</v>
      </c>
      <c r="AQ818" s="2">
        <v>0</v>
      </c>
    </row>
    <row r="819" spans="1:43" x14ac:dyDescent="0.35">
      <c r="A819" t="s">
        <v>2088</v>
      </c>
      <c r="B819" t="s">
        <v>1303</v>
      </c>
      <c r="C819" t="s">
        <v>182</v>
      </c>
      <c r="D819" t="s">
        <v>1</v>
      </c>
      <c r="E819" t="s">
        <v>219</v>
      </c>
      <c r="F819" t="s">
        <v>166</v>
      </c>
      <c r="G819" t="s">
        <v>97</v>
      </c>
      <c r="H819" t="s">
        <v>211</v>
      </c>
      <c r="I819" t="s">
        <v>15</v>
      </c>
      <c r="J819" t="s">
        <v>262</v>
      </c>
      <c r="K819" t="s">
        <v>150</v>
      </c>
      <c r="L819">
        <v>20</v>
      </c>
      <c r="M819" s="19">
        <v>45772</v>
      </c>
      <c r="N819"/>
      <c r="O819"/>
      <c r="P819" t="s">
        <v>2053</v>
      </c>
      <c r="Q819"/>
      <c r="R819"/>
      <c r="S819" s="19"/>
      <c r="T819"/>
      <c r="U819" t="s">
        <v>222</v>
      </c>
      <c r="V819" t="s">
        <v>1</v>
      </c>
      <c r="W819"/>
      <c r="X819" t="s">
        <v>70</v>
      </c>
      <c r="Y819">
        <v>3</v>
      </c>
      <c r="Z819">
        <v>0</v>
      </c>
      <c r="AA819" t="s">
        <v>152</v>
      </c>
      <c r="AB819" t="s">
        <v>223</v>
      </c>
      <c r="AC819" t="s">
        <v>31</v>
      </c>
      <c r="AD819" t="s">
        <v>41</v>
      </c>
      <c r="AE819"/>
      <c r="AF819"/>
      <c r="AG819"/>
      <c r="AH819" t="s">
        <v>50</v>
      </c>
      <c r="AI819" s="2" t="s">
        <v>54</v>
      </c>
      <c r="AJ819" t="s">
        <v>150</v>
      </c>
      <c r="AK819" t="s">
        <v>154</v>
      </c>
      <c r="AL819" s="2" t="s">
        <v>12</v>
      </c>
      <c r="AM819" s="2" t="s">
        <v>154</v>
      </c>
      <c r="AN819" s="2" t="s">
        <v>12</v>
      </c>
      <c r="AO819" s="2" t="e">
        <v>#N/A</v>
      </c>
      <c r="AP819" s="2" t="e">
        <v>#N/A</v>
      </c>
      <c r="AQ819" s="2">
        <v>0</v>
      </c>
    </row>
    <row r="820" spans="1:43" x14ac:dyDescent="0.35">
      <c r="A820" t="s">
        <v>2089</v>
      </c>
      <c r="B820" t="s">
        <v>1303</v>
      </c>
      <c r="C820" t="s">
        <v>182</v>
      </c>
      <c r="D820" t="s">
        <v>1</v>
      </c>
      <c r="E820" t="s">
        <v>219</v>
      </c>
      <c r="F820" t="s">
        <v>166</v>
      </c>
      <c r="G820" t="s">
        <v>97</v>
      </c>
      <c r="H820" t="s">
        <v>211</v>
      </c>
      <c r="I820" t="s">
        <v>16</v>
      </c>
      <c r="J820" t="s">
        <v>1918</v>
      </c>
      <c r="K820" t="s">
        <v>643</v>
      </c>
      <c r="L820">
        <v>8</v>
      </c>
      <c r="M820" s="19">
        <v>45804</v>
      </c>
      <c r="N820"/>
      <c r="O820"/>
      <c r="P820" t="s">
        <v>2053</v>
      </c>
      <c r="Q820"/>
      <c r="R820"/>
      <c r="S820" s="19"/>
      <c r="T820"/>
      <c r="U820" t="s">
        <v>222</v>
      </c>
      <c r="V820" t="s">
        <v>1</v>
      </c>
      <c r="W820"/>
      <c r="X820" t="s">
        <v>70</v>
      </c>
      <c r="Y820">
        <v>16</v>
      </c>
      <c r="Z820">
        <v>1533.44</v>
      </c>
      <c r="AA820" t="s">
        <v>152</v>
      </c>
      <c r="AB820" t="s">
        <v>250</v>
      </c>
      <c r="AC820" t="s">
        <v>31</v>
      </c>
      <c r="AD820" t="s">
        <v>41</v>
      </c>
      <c r="AE820"/>
      <c r="AF820"/>
      <c r="AG820"/>
      <c r="AH820" t="s">
        <v>50</v>
      </c>
      <c r="AI820" s="2" t="s">
        <v>56</v>
      </c>
      <c r="AJ820" t="s">
        <v>224</v>
      </c>
      <c r="AK820" t="s">
        <v>23</v>
      </c>
      <c r="AL820" s="2" t="s">
        <v>12</v>
      </c>
      <c r="AM820" s="2" t="s">
        <v>23</v>
      </c>
      <c r="AN820" s="2" t="s">
        <v>12</v>
      </c>
      <c r="AO820" s="2" t="e">
        <v>#N/A</v>
      </c>
      <c r="AP820" s="2" t="e">
        <v>#N/A</v>
      </c>
      <c r="AQ820" s="2">
        <v>0</v>
      </c>
    </row>
    <row r="821" spans="1:43" x14ac:dyDescent="0.35">
      <c r="A821" t="s">
        <v>2090</v>
      </c>
      <c r="B821" t="s">
        <v>1303</v>
      </c>
      <c r="C821" t="s">
        <v>182</v>
      </c>
      <c r="D821" t="s">
        <v>1</v>
      </c>
      <c r="E821" t="s">
        <v>219</v>
      </c>
      <c r="F821" t="s">
        <v>166</v>
      </c>
      <c r="G821" t="s">
        <v>97</v>
      </c>
      <c r="H821" t="s">
        <v>211</v>
      </c>
      <c r="I821" t="s">
        <v>15</v>
      </c>
      <c r="J821" t="s">
        <v>262</v>
      </c>
      <c r="K821" t="s">
        <v>150</v>
      </c>
      <c r="L821">
        <v>20</v>
      </c>
      <c r="M821" s="19">
        <v>45772</v>
      </c>
      <c r="N821"/>
      <c r="O821"/>
      <c r="P821" t="s">
        <v>2053</v>
      </c>
      <c r="Q821"/>
      <c r="R821"/>
      <c r="S821" s="19"/>
      <c r="T821"/>
      <c r="U821" t="s">
        <v>222</v>
      </c>
      <c r="V821" t="s">
        <v>1</v>
      </c>
      <c r="W821"/>
      <c r="X821" t="s">
        <v>70</v>
      </c>
      <c r="Y821">
        <v>3</v>
      </c>
      <c r="Z821">
        <v>0</v>
      </c>
      <c r="AA821" t="s">
        <v>152</v>
      </c>
      <c r="AB821" t="s">
        <v>223</v>
      </c>
      <c r="AC821" t="s">
        <v>31</v>
      </c>
      <c r="AD821" t="s">
        <v>41</v>
      </c>
      <c r="AE821"/>
      <c r="AF821"/>
      <c r="AG821"/>
      <c r="AH821" t="s">
        <v>50</v>
      </c>
      <c r="AI821" s="2" t="s">
        <v>54</v>
      </c>
      <c r="AJ821" t="s">
        <v>150</v>
      </c>
      <c r="AK821" t="s">
        <v>154</v>
      </c>
      <c r="AL821" s="2" t="s">
        <v>12</v>
      </c>
      <c r="AM821" s="2" t="s">
        <v>154</v>
      </c>
      <c r="AN821" s="2" t="s">
        <v>12</v>
      </c>
      <c r="AO821" s="2" t="e">
        <v>#N/A</v>
      </c>
      <c r="AP821" s="2" t="e">
        <v>#N/A</v>
      </c>
      <c r="AQ821" s="2">
        <v>0</v>
      </c>
    </row>
    <row r="822" spans="1:43" x14ac:dyDescent="0.35">
      <c r="A822" t="s">
        <v>2091</v>
      </c>
      <c r="B822" t="s">
        <v>2092</v>
      </c>
      <c r="C822" t="s">
        <v>182</v>
      </c>
      <c r="D822" t="s">
        <v>1</v>
      </c>
      <c r="E822" t="s">
        <v>219</v>
      </c>
      <c r="F822" t="s">
        <v>166</v>
      </c>
      <c r="G822" t="s">
        <v>97</v>
      </c>
      <c r="H822" t="s">
        <v>445</v>
      </c>
      <c r="I822" t="s">
        <v>16</v>
      </c>
      <c r="J822" t="s">
        <v>2093</v>
      </c>
      <c r="K822" t="s">
        <v>221</v>
      </c>
      <c r="L822">
        <v>3</v>
      </c>
      <c r="M822" s="19">
        <v>45770</v>
      </c>
      <c r="N822"/>
      <c r="O822"/>
      <c r="P822" t="s">
        <v>2094</v>
      </c>
      <c r="Q822" t="s">
        <v>2095</v>
      </c>
      <c r="R822"/>
      <c r="S822" s="19"/>
      <c r="T822"/>
      <c r="U822" t="s">
        <v>222</v>
      </c>
      <c r="V822" t="s">
        <v>1</v>
      </c>
      <c r="W822"/>
      <c r="X822" t="s">
        <v>70</v>
      </c>
      <c r="Y822">
        <v>22</v>
      </c>
      <c r="Z822">
        <v>1120.73</v>
      </c>
      <c r="AA822" t="s">
        <v>152</v>
      </c>
      <c r="AB822" t="s">
        <v>250</v>
      </c>
      <c r="AC822" t="s">
        <v>31</v>
      </c>
      <c r="AD822" t="s">
        <v>42</v>
      </c>
      <c r="AE822"/>
      <c r="AF822"/>
      <c r="AG822"/>
      <c r="AH822" t="s">
        <v>50</v>
      </c>
      <c r="AI822" s="2" t="s">
        <v>56</v>
      </c>
      <c r="AJ822" t="s">
        <v>19</v>
      </c>
      <c r="AK822" t="s">
        <v>19</v>
      </c>
      <c r="AL822" s="2" t="s">
        <v>13</v>
      </c>
      <c r="AM822" s="2" t="s">
        <v>19</v>
      </c>
      <c r="AN822" s="2" t="s">
        <v>13</v>
      </c>
      <c r="AO822" s="2" t="s">
        <v>19101</v>
      </c>
      <c r="AP822" s="2" t="s">
        <v>19124</v>
      </c>
      <c r="AQ822" s="2">
        <v>0</v>
      </c>
    </row>
    <row r="823" spans="1:43" x14ac:dyDescent="0.35">
      <c r="A823" t="s">
        <v>2096</v>
      </c>
      <c r="B823" t="s">
        <v>2092</v>
      </c>
      <c r="C823" t="s">
        <v>182</v>
      </c>
      <c r="D823" t="s">
        <v>1</v>
      </c>
      <c r="E823" t="s">
        <v>219</v>
      </c>
      <c r="F823" t="s">
        <v>166</v>
      </c>
      <c r="G823" t="s">
        <v>97</v>
      </c>
      <c r="H823" t="s">
        <v>445</v>
      </c>
      <c r="I823" t="s">
        <v>16</v>
      </c>
      <c r="J823" t="s">
        <v>2093</v>
      </c>
      <c r="K823" t="s">
        <v>221</v>
      </c>
      <c r="L823">
        <v>3</v>
      </c>
      <c r="M823" s="19">
        <v>45770</v>
      </c>
      <c r="N823"/>
      <c r="O823"/>
      <c r="P823" t="s">
        <v>2094</v>
      </c>
      <c r="Q823" t="s">
        <v>2095</v>
      </c>
      <c r="R823"/>
      <c r="S823" s="19"/>
      <c r="T823"/>
      <c r="U823" t="s">
        <v>222</v>
      </c>
      <c r="V823" t="s">
        <v>1</v>
      </c>
      <c r="W823"/>
      <c r="X823" t="s">
        <v>70</v>
      </c>
      <c r="Y823">
        <v>8</v>
      </c>
      <c r="Z823">
        <v>0</v>
      </c>
      <c r="AA823" t="s">
        <v>152</v>
      </c>
      <c r="AB823" t="s">
        <v>250</v>
      </c>
      <c r="AC823" t="s">
        <v>31</v>
      </c>
      <c r="AD823" t="s">
        <v>41</v>
      </c>
      <c r="AE823"/>
      <c r="AF823"/>
      <c r="AG823"/>
      <c r="AH823" t="s">
        <v>50</v>
      </c>
      <c r="AI823" s="2" t="s">
        <v>56</v>
      </c>
      <c r="AJ823" s="2" t="s">
        <v>19</v>
      </c>
      <c r="AK823" s="2" t="s">
        <v>19</v>
      </c>
      <c r="AL823" s="2" t="s">
        <v>13</v>
      </c>
      <c r="AM823" s="2" t="s">
        <v>19</v>
      </c>
      <c r="AN823" s="2" t="s">
        <v>13</v>
      </c>
      <c r="AO823" s="2" t="s">
        <v>19101</v>
      </c>
      <c r="AP823" s="2" t="s">
        <v>19124</v>
      </c>
      <c r="AQ823" s="2">
        <v>0</v>
      </c>
    </row>
    <row r="824" spans="1:43" x14ac:dyDescent="0.35">
      <c r="A824" t="s">
        <v>2097</v>
      </c>
      <c r="B824" t="s">
        <v>2098</v>
      </c>
      <c r="C824" t="s">
        <v>182</v>
      </c>
      <c r="D824" t="s">
        <v>1</v>
      </c>
      <c r="E824" t="s">
        <v>219</v>
      </c>
      <c r="F824" t="s">
        <v>166</v>
      </c>
      <c r="G824" t="s">
        <v>97</v>
      </c>
      <c r="H824" t="s">
        <v>190</v>
      </c>
      <c r="I824" t="s">
        <v>15</v>
      </c>
      <c r="J824" t="s">
        <v>246</v>
      </c>
      <c r="K824" t="s">
        <v>150</v>
      </c>
      <c r="L824">
        <v>3</v>
      </c>
      <c r="M824" s="19">
        <v>45770</v>
      </c>
      <c r="N824"/>
      <c r="O824"/>
      <c r="P824" t="s">
        <v>2099</v>
      </c>
      <c r="Q824" t="s">
        <v>2100</v>
      </c>
      <c r="R824"/>
      <c r="S824" s="19"/>
      <c r="T824"/>
      <c r="U824" t="s">
        <v>222</v>
      </c>
      <c r="V824" t="s">
        <v>1</v>
      </c>
      <c r="W824"/>
      <c r="X824" t="s">
        <v>70</v>
      </c>
      <c r="Y824">
        <v>11</v>
      </c>
      <c r="Z824">
        <v>889.53</v>
      </c>
      <c r="AA824" t="s">
        <v>152</v>
      </c>
      <c r="AB824" t="s">
        <v>250</v>
      </c>
      <c r="AC824" t="s">
        <v>31</v>
      </c>
      <c r="AD824" t="s">
        <v>41</v>
      </c>
      <c r="AE824"/>
      <c r="AF824"/>
      <c r="AG824"/>
      <c r="AH824" t="s">
        <v>50</v>
      </c>
      <c r="AI824" s="2" t="s">
        <v>54</v>
      </c>
      <c r="AJ824" t="s">
        <v>150</v>
      </c>
      <c r="AK824" t="s">
        <v>154</v>
      </c>
      <c r="AL824" s="2" t="s">
        <v>12</v>
      </c>
      <c r="AM824" s="2" t="s">
        <v>154</v>
      </c>
      <c r="AN824" s="2" t="s">
        <v>12</v>
      </c>
      <c r="AO824" s="2" t="e">
        <v>#N/A</v>
      </c>
      <c r="AP824" s="2" t="e">
        <v>#N/A</v>
      </c>
      <c r="AQ824" s="2">
        <v>0</v>
      </c>
    </row>
    <row r="825" spans="1:43" x14ac:dyDescent="0.35">
      <c r="A825" t="s">
        <v>2101</v>
      </c>
      <c r="B825" t="s">
        <v>2098</v>
      </c>
      <c r="C825" t="s">
        <v>182</v>
      </c>
      <c r="D825" t="s">
        <v>1</v>
      </c>
      <c r="E825" t="s">
        <v>219</v>
      </c>
      <c r="F825" t="s">
        <v>166</v>
      </c>
      <c r="G825" t="s">
        <v>97</v>
      </c>
      <c r="H825" t="s">
        <v>211</v>
      </c>
      <c r="I825" t="s">
        <v>16</v>
      </c>
      <c r="J825" t="s">
        <v>1918</v>
      </c>
      <c r="K825" t="s">
        <v>643</v>
      </c>
      <c r="L825">
        <v>10</v>
      </c>
      <c r="M825" s="19">
        <v>45804</v>
      </c>
      <c r="N825"/>
      <c r="O825"/>
      <c r="P825" t="s">
        <v>2102</v>
      </c>
      <c r="Q825"/>
      <c r="R825"/>
      <c r="S825" s="19"/>
      <c r="T825"/>
      <c r="U825" t="s">
        <v>222</v>
      </c>
      <c r="V825" t="s">
        <v>1</v>
      </c>
      <c r="W825"/>
      <c r="X825" t="s">
        <v>70</v>
      </c>
      <c r="Y825">
        <v>15</v>
      </c>
      <c r="Z825">
        <v>1478.79</v>
      </c>
      <c r="AA825" t="s">
        <v>152</v>
      </c>
      <c r="AB825" t="s">
        <v>250</v>
      </c>
      <c r="AC825" t="s">
        <v>31</v>
      </c>
      <c r="AD825" t="s">
        <v>41</v>
      </c>
      <c r="AE825"/>
      <c r="AF825"/>
      <c r="AG825"/>
      <c r="AH825" t="s">
        <v>50</v>
      </c>
      <c r="AI825" s="2" t="s">
        <v>56</v>
      </c>
      <c r="AJ825" t="s">
        <v>224</v>
      </c>
      <c r="AK825" t="s">
        <v>23</v>
      </c>
      <c r="AL825" s="2" t="s">
        <v>12</v>
      </c>
      <c r="AM825" s="2" t="s">
        <v>23</v>
      </c>
      <c r="AN825" s="2" t="s">
        <v>12</v>
      </c>
      <c r="AO825" s="2" t="e">
        <v>#N/A</v>
      </c>
      <c r="AP825" s="2" t="e">
        <v>#N/A</v>
      </c>
      <c r="AQ825" s="2">
        <v>0</v>
      </c>
    </row>
    <row r="826" spans="1:43" x14ac:dyDescent="0.35">
      <c r="A826" t="s">
        <v>2103</v>
      </c>
      <c r="B826" t="s">
        <v>2098</v>
      </c>
      <c r="C826" t="s">
        <v>182</v>
      </c>
      <c r="D826" t="s">
        <v>1</v>
      </c>
      <c r="E826" t="s">
        <v>219</v>
      </c>
      <c r="F826" t="s">
        <v>166</v>
      </c>
      <c r="G826" t="s">
        <v>97</v>
      </c>
      <c r="H826" t="s">
        <v>211</v>
      </c>
      <c r="I826" t="s">
        <v>16</v>
      </c>
      <c r="J826" t="s">
        <v>1918</v>
      </c>
      <c r="K826" t="s">
        <v>643</v>
      </c>
      <c r="L826">
        <v>10</v>
      </c>
      <c r="M826" s="19">
        <v>45803</v>
      </c>
      <c r="N826"/>
      <c r="O826"/>
      <c r="P826" t="s">
        <v>2102</v>
      </c>
      <c r="Q826"/>
      <c r="R826"/>
      <c r="S826" s="19"/>
      <c r="T826"/>
      <c r="U826" t="s">
        <v>222</v>
      </c>
      <c r="V826" t="s">
        <v>1</v>
      </c>
      <c r="W826"/>
      <c r="X826" t="s">
        <v>70</v>
      </c>
      <c r="Y826">
        <v>18</v>
      </c>
      <c r="Z826">
        <v>0</v>
      </c>
      <c r="AA826" t="s">
        <v>152</v>
      </c>
      <c r="AB826" t="s">
        <v>250</v>
      </c>
      <c r="AC826" t="s">
        <v>31</v>
      </c>
      <c r="AD826" t="s">
        <v>41</v>
      </c>
      <c r="AE826"/>
      <c r="AF826"/>
      <c r="AG826"/>
      <c r="AH826" t="s">
        <v>50</v>
      </c>
      <c r="AI826" s="2" t="s">
        <v>56</v>
      </c>
      <c r="AJ826" t="s">
        <v>224</v>
      </c>
      <c r="AK826" t="s">
        <v>23</v>
      </c>
      <c r="AL826" s="2" t="s">
        <v>12</v>
      </c>
      <c r="AM826" s="2" t="s">
        <v>23</v>
      </c>
      <c r="AN826" s="2" t="s">
        <v>12</v>
      </c>
      <c r="AO826" s="2" t="e">
        <v>#N/A</v>
      </c>
      <c r="AP826" s="2" t="e">
        <v>#N/A</v>
      </c>
      <c r="AQ826" s="2">
        <v>0</v>
      </c>
    </row>
    <row r="827" spans="1:43" x14ac:dyDescent="0.35">
      <c r="A827" t="s">
        <v>2104</v>
      </c>
      <c r="B827" t="s">
        <v>2098</v>
      </c>
      <c r="C827" t="s">
        <v>182</v>
      </c>
      <c r="D827" t="s">
        <v>1</v>
      </c>
      <c r="E827" t="s">
        <v>219</v>
      </c>
      <c r="F827" t="s">
        <v>166</v>
      </c>
      <c r="G827" t="s">
        <v>97</v>
      </c>
      <c r="H827" t="s">
        <v>211</v>
      </c>
      <c r="I827" t="s">
        <v>16</v>
      </c>
      <c r="J827" t="s">
        <v>1918</v>
      </c>
      <c r="K827" t="s">
        <v>643</v>
      </c>
      <c r="L827">
        <v>10</v>
      </c>
      <c r="M827" s="19">
        <v>45804</v>
      </c>
      <c r="N827"/>
      <c r="O827"/>
      <c r="P827" t="s">
        <v>2102</v>
      </c>
      <c r="Q827"/>
      <c r="R827"/>
      <c r="S827" s="19"/>
      <c r="T827"/>
      <c r="U827" t="s">
        <v>222</v>
      </c>
      <c r="V827" t="s">
        <v>1</v>
      </c>
      <c r="W827"/>
      <c r="X827" t="s">
        <v>70</v>
      </c>
      <c r="Y827">
        <v>15</v>
      </c>
      <c r="Z827">
        <v>1478.79</v>
      </c>
      <c r="AA827" t="s">
        <v>152</v>
      </c>
      <c r="AB827" t="s">
        <v>250</v>
      </c>
      <c r="AC827" t="s">
        <v>31</v>
      </c>
      <c r="AD827" t="s">
        <v>41</v>
      </c>
      <c r="AE827"/>
      <c r="AF827"/>
      <c r="AG827"/>
      <c r="AH827" t="s">
        <v>50</v>
      </c>
      <c r="AI827" s="2" t="s">
        <v>56</v>
      </c>
      <c r="AJ827" t="s">
        <v>224</v>
      </c>
      <c r="AK827" t="s">
        <v>23</v>
      </c>
      <c r="AL827" s="2" t="s">
        <v>12</v>
      </c>
      <c r="AM827" s="2" t="s">
        <v>23</v>
      </c>
      <c r="AN827" s="2" t="s">
        <v>12</v>
      </c>
      <c r="AO827" s="2" t="e">
        <v>#N/A</v>
      </c>
      <c r="AP827" s="2" t="e">
        <v>#N/A</v>
      </c>
      <c r="AQ827" s="2">
        <v>0</v>
      </c>
    </row>
    <row r="828" spans="1:43" x14ac:dyDescent="0.35">
      <c r="A828" t="s">
        <v>2105</v>
      </c>
      <c r="B828" t="s">
        <v>2098</v>
      </c>
      <c r="C828" t="s">
        <v>182</v>
      </c>
      <c r="D828" t="s">
        <v>1</v>
      </c>
      <c r="E828" t="s">
        <v>219</v>
      </c>
      <c r="F828" t="s">
        <v>166</v>
      </c>
      <c r="G828" t="s">
        <v>97</v>
      </c>
      <c r="H828" t="s">
        <v>211</v>
      </c>
      <c r="I828" t="s">
        <v>15</v>
      </c>
      <c r="J828" t="s">
        <v>262</v>
      </c>
      <c r="K828" t="s">
        <v>150</v>
      </c>
      <c r="L828">
        <v>9</v>
      </c>
      <c r="M828" s="19">
        <v>45803</v>
      </c>
      <c r="N828"/>
      <c r="O828"/>
      <c r="P828" t="s">
        <v>2102</v>
      </c>
      <c r="Q828"/>
      <c r="R828"/>
      <c r="S828" s="19"/>
      <c r="T828"/>
      <c r="U828" t="s">
        <v>222</v>
      </c>
      <c r="V828" t="s">
        <v>1</v>
      </c>
      <c r="W828"/>
      <c r="X828" t="s">
        <v>70</v>
      </c>
      <c r="Y828">
        <v>9</v>
      </c>
      <c r="Z828">
        <v>0</v>
      </c>
      <c r="AA828" t="s">
        <v>152</v>
      </c>
      <c r="AB828" t="s">
        <v>223</v>
      </c>
      <c r="AC828" t="s">
        <v>31</v>
      </c>
      <c r="AD828" t="s">
        <v>41</v>
      </c>
      <c r="AE828"/>
      <c r="AF828"/>
      <c r="AG828"/>
      <c r="AH828" t="s">
        <v>50</v>
      </c>
      <c r="AI828" s="2" t="s">
        <v>56</v>
      </c>
      <c r="AJ828" t="s">
        <v>150</v>
      </c>
      <c r="AK828" t="s">
        <v>154</v>
      </c>
      <c r="AL828" s="2" t="s">
        <v>12</v>
      </c>
      <c r="AM828" s="2" t="s">
        <v>154</v>
      </c>
      <c r="AN828" s="2" t="s">
        <v>12</v>
      </c>
      <c r="AO828" s="2" t="e">
        <v>#N/A</v>
      </c>
      <c r="AP828" s="2" t="e">
        <v>#N/A</v>
      </c>
      <c r="AQ828" s="2">
        <v>0</v>
      </c>
    </row>
    <row r="829" spans="1:43" x14ac:dyDescent="0.35">
      <c r="A829" t="s">
        <v>2106</v>
      </c>
      <c r="B829" t="s">
        <v>2098</v>
      </c>
      <c r="C829" t="s">
        <v>182</v>
      </c>
      <c r="D829" t="s">
        <v>1</v>
      </c>
      <c r="E829" t="s">
        <v>219</v>
      </c>
      <c r="F829" t="s">
        <v>166</v>
      </c>
      <c r="G829" t="s">
        <v>97</v>
      </c>
      <c r="H829" t="s">
        <v>211</v>
      </c>
      <c r="I829" t="s">
        <v>16</v>
      </c>
      <c r="J829" t="s">
        <v>1918</v>
      </c>
      <c r="K829" t="s">
        <v>643</v>
      </c>
      <c r="L829">
        <v>8</v>
      </c>
      <c r="M829" s="19">
        <v>45804</v>
      </c>
      <c r="N829"/>
      <c r="O829"/>
      <c r="P829" t="s">
        <v>2102</v>
      </c>
      <c r="Q829"/>
      <c r="R829"/>
      <c r="S829" s="19"/>
      <c r="T829"/>
      <c r="U829" t="s">
        <v>222</v>
      </c>
      <c r="V829" t="s">
        <v>1</v>
      </c>
      <c r="W829"/>
      <c r="X829" t="s">
        <v>70</v>
      </c>
      <c r="Y829">
        <v>15</v>
      </c>
      <c r="Z829">
        <v>1478.79</v>
      </c>
      <c r="AA829" t="s">
        <v>152</v>
      </c>
      <c r="AB829" t="s">
        <v>250</v>
      </c>
      <c r="AC829" t="s">
        <v>31</v>
      </c>
      <c r="AD829" t="s">
        <v>41</v>
      </c>
      <c r="AE829"/>
      <c r="AF829"/>
      <c r="AG829"/>
      <c r="AH829" t="s">
        <v>50</v>
      </c>
      <c r="AI829" s="2" t="s">
        <v>56</v>
      </c>
      <c r="AJ829" t="s">
        <v>224</v>
      </c>
      <c r="AK829" t="s">
        <v>23</v>
      </c>
      <c r="AL829" s="2" t="s">
        <v>12</v>
      </c>
      <c r="AM829" s="2" t="s">
        <v>23</v>
      </c>
      <c r="AN829" s="2" t="s">
        <v>12</v>
      </c>
      <c r="AO829" s="2" t="e">
        <v>#N/A</v>
      </c>
      <c r="AP829" s="2" t="e">
        <v>#N/A</v>
      </c>
      <c r="AQ829" s="2">
        <v>0</v>
      </c>
    </row>
    <row r="830" spans="1:43" x14ac:dyDescent="0.35">
      <c r="A830" t="s">
        <v>2107</v>
      </c>
      <c r="B830" t="s">
        <v>2098</v>
      </c>
      <c r="C830" t="s">
        <v>182</v>
      </c>
      <c r="D830" t="s">
        <v>1</v>
      </c>
      <c r="E830" t="s">
        <v>219</v>
      </c>
      <c r="F830" t="s">
        <v>166</v>
      </c>
      <c r="G830" t="s">
        <v>97</v>
      </c>
      <c r="H830" t="s">
        <v>211</v>
      </c>
      <c r="I830" t="s">
        <v>16</v>
      </c>
      <c r="J830" t="s">
        <v>1918</v>
      </c>
      <c r="K830" t="s">
        <v>643</v>
      </c>
      <c r="L830">
        <v>7</v>
      </c>
      <c r="M830" s="19">
        <v>45803</v>
      </c>
      <c r="N830"/>
      <c r="O830"/>
      <c r="P830" t="s">
        <v>2102</v>
      </c>
      <c r="Q830"/>
      <c r="R830"/>
      <c r="S830" s="19"/>
      <c r="T830"/>
      <c r="U830" t="s">
        <v>222</v>
      </c>
      <c r="V830" t="s">
        <v>1</v>
      </c>
      <c r="W830"/>
      <c r="X830" t="s">
        <v>70</v>
      </c>
      <c r="Y830">
        <v>18</v>
      </c>
      <c r="Z830">
        <v>0</v>
      </c>
      <c r="AA830" t="s">
        <v>152</v>
      </c>
      <c r="AB830" t="s">
        <v>250</v>
      </c>
      <c r="AC830" t="s">
        <v>31</v>
      </c>
      <c r="AD830" t="s">
        <v>41</v>
      </c>
      <c r="AE830"/>
      <c r="AF830"/>
      <c r="AG830"/>
      <c r="AH830" t="s">
        <v>50</v>
      </c>
      <c r="AI830" s="2" t="s">
        <v>56</v>
      </c>
      <c r="AJ830" t="s">
        <v>224</v>
      </c>
      <c r="AK830" t="s">
        <v>23</v>
      </c>
      <c r="AL830" s="2" t="s">
        <v>12</v>
      </c>
      <c r="AM830" s="2" t="s">
        <v>23</v>
      </c>
      <c r="AN830" s="2" t="s">
        <v>12</v>
      </c>
      <c r="AO830" s="2" t="e">
        <v>#N/A</v>
      </c>
      <c r="AP830" s="2" t="e">
        <v>#N/A</v>
      </c>
      <c r="AQ830" s="2">
        <v>0</v>
      </c>
    </row>
    <row r="831" spans="1:43" x14ac:dyDescent="0.35">
      <c r="A831" t="s">
        <v>2108</v>
      </c>
      <c r="B831" t="s">
        <v>2098</v>
      </c>
      <c r="C831" t="s">
        <v>182</v>
      </c>
      <c r="D831" t="s">
        <v>1</v>
      </c>
      <c r="E831" t="s">
        <v>219</v>
      </c>
      <c r="F831" t="s">
        <v>166</v>
      </c>
      <c r="G831" t="s">
        <v>97</v>
      </c>
      <c r="H831" t="s">
        <v>211</v>
      </c>
      <c r="I831" t="s">
        <v>15</v>
      </c>
      <c r="J831" t="s">
        <v>262</v>
      </c>
      <c r="K831" t="s">
        <v>150</v>
      </c>
      <c r="L831">
        <v>9</v>
      </c>
      <c r="M831" s="19">
        <v>45804</v>
      </c>
      <c r="N831"/>
      <c r="O831"/>
      <c r="P831" t="s">
        <v>2102</v>
      </c>
      <c r="Q831"/>
      <c r="R831"/>
      <c r="S831" s="19"/>
      <c r="T831"/>
      <c r="U831" t="s">
        <v>222</v>
      </c>
      <c r="V831" t="s">
        <v>1</v>
      </c>
      <c r="W831"/>
      <c r="X831" t="s">
        <v>70</v>
      </c>
      <c r="Y831">
        <v>5</v>
      </c>
      <c r="Z831">
        <v>1478.79</v>
      </c>
      <c r="AA831" t="s">
        <v>152</v>
      </c>
      <c r="AB831" t="s">
        <v>223</v>
      </c>
      <c r="AC831" t="s">
        <v>31</v>
      </c>
      <c r="AD831" t="s">
        <v>41</v>
      </c>
      <c r="AE831"/>
      <c r="AF831"/>
      <c r="AG831"/>
      <c r="AH831" t="s">
        <v>50</v>
      </c>
      <c r="AI831" s="2" t="s">
        <v>56</v>
      </c>
      <c r="AJ831" t="s">
        <v>150</v>
      </c>
      <c r="AK831" t="s">
        <v>154</v>
      </c>
      <c r="AL831" s="2" t="s">
        <v>12</v>
      </c>
      <c r="AM831" s="2" t="s">
        <v>154</v>
      </c>
      <c r="AN831" s="2" t="s">
        <v>12</v>
      </c>
      <c r="AO831" s="2" t="e">
        <v>#N/A</v>
      </c>
      <c r="AP831" s="2" t="e">
        <v>#N/A</v>
      </c>
      <c r="AQ831" s="2">
        <v>0</v>
      </c>
    </row>
    <row r="832" spans="1:43" x14ac:dyDescent="0.35">
      <c r="A832" t="s">
        <v>2109</v>
      </c>
      <c r="B832" t="s">
        <v>2098</v>
      </c>
      <c r="C832" t="s">
        <v>182</v>
      </c>
      <c r="D832" t="s">
        <v>1</v>
      </c>
      <c r="E832" t="s">
        <v>219</v>
      </c>
      <c r="F832" t="s">
        <v>166</v>
      </c>
      <c r="G832" t="s">
        <v>97</v>
      </c>
      <c r="H832" t="s">
        <v>211</v>
      </c>
      <c r="I832" t="s">
        <v>16</v>
      </c>
      <c r="J832" t="s">
        <v>1918</v>
      </c>
      <c r="K832" t="s">
        <v>643</v>
      </c>
      <c r="L832">
        <v>7</v>
      </c>
      <c r="M832" s="19">
        <v>45803</v>
      </c>
      <c r="N832"/>
      <c r="O832"/>
      <c r="P832" t="s">
        <v>2102</v>
      </c>
      <c r="Q832"/>
      <c r="R832"/>
      <c r="S832" s="19"/>
      <c r="T832"/>
      <c r="U832" t="s">
        <v>222</v>
      </c>
      <c r="V832" t="s">
        <v>1</v>
      </c>
      <c r="W832"/>
      <c r="X832" t="s">
        <v>70</v>
      </c>
      <c r="Y832">
        <v>18</v>
      </c>
      <c r="Z832">
        <v>0</v>
      </c>
      <c r="AA832" t="s">
        <v>152</v>
      </c>
      <c r="AB832" t="s">
        <v>250</v>
      </c>
      <c r="AC832" t="s">
        <v>31</v>
      </c>
      <c r="AD832" t="s">
        <v>41</v>
      </c>
      <c r="AE832"/>
      <c r="AF832"/>
      <c r="AG832"/>
      <c r="AH832" t="s">
        <v>50</v>
      </c>
      <c r="AI832" s="2" t="s">
        <v>56</v>
      </c>
      <c r="AJ832" t="s">
        <v>224</v>
      </c>
      <c r="AK832" t="s">
        <v>23</v>
      </c>
      <c r="AL832" s="2" t="s">
        <v>12</v>
      </c>
      <c r="AM832" s="2" t="s">
        <v>23</v>
      </c>
      <c r="AN832" s="2" t="s">
        <v>12</v>
      </c>
      <c r="AO832" s="2" t="e">
        <v>#N/A</v>
      </c>
      <c r="AP832" s="2" t="e">
        <v>#N/A</v>
      </c>
      <c r="AQ832" s="2">
        <v>0</v>
      </c>
    </row>
    <row r="833" spans="1:43" x14ac:dyDescent="0.35">
      <c r="A833" t="s">
        <v>2110</v>
      </c>
      <c r="B833" t="s">
        <v>2098</v>
      </c>
      <c r="C833" t="s">
        <v>182</v>
      </c>
      <c r="D833" t="s">
        <v>1</v>
      </c>
      <c r="E833" t="s">
        <v>219</v>
      </c>
      <c r="F833" t="s">
        <v>166</v>
      </c>
      <c r="G833" t="s">
        <v>97</v>
      </c>
      <c r="H833" t="s">
        <v>211</v>
      </c>
      <c r="I833" t="s">
        <v>16</v>
      </c>
      <c r="J833" t="s">
        <v>1918</v>
      </c>
      <c r="K833" t="s">
        <v>643</v>
      </c>
      <c r="L833">
        <v>8</v>
      </c>
      <c r="M833" s="19">
        <v>45804</v>
      </c>
      <c r="N833"/>
      <c r="O833"/>
      <c r="P833" t="s">
        <v>2102</v>
      </c>
      <c r="Q833"/>
      <c r="R833"/>
      <c r="S833" s="19"/>
      <c r="T833"/>
      <c r="U833" t="s">
        <v>222</v>
      </c>
      <c r="V833" t="s">
        <v>1</v>
      </c>
      <c r="W833"/>
      <c r="X833" t="s">
        <v>70</v>
      </c>
      <c r="Y833">
        <v>15</v>
      </c>
      <c r="Z833">
        <v>1478.79</v>
      </c>
      <c r="AA833" t="s">
        <v>152</v>
      </c>
      <c r="AB833" t="s">
        <v>250</v>
      </c>
      <c r="AC833" t="s">
        <v>31</v>
      </c>
      <c r="AD833" t="s">
        <v>41</v>
      </c>
      <c r="AE833"/>
      <c r="AF833"/>
      <c r="AG833"/>
      <c r="AH833" t="s">
        <v>50</v>
      </c>
      <c r="AI833" s="2" t="s">
        <v>56</v>
      </c>
      <c r="AJ833" t="s">
        <v>224</v>
      </c>
      <c r="AK833" t="s">
        <v>23</v>
      </c>
      <c r="AL833" s="2" t="s">
        <v>12</v>
      </c>
      <c r="AM833" s="2" t="s">
        <v>23</v>
      </c>
      <c r="AN833" s="2" t="s">
        <v>12</v>
      </c>
      <c r="AO833" s="2" t="e">
        <v>#N/A</v>
      </c>
      <c r="AP833" s="2" t="e">
        <v>#N/A</v>
      </c>
      <c r="AQ833" s="2">
        <v>0</v>
      </c>
    </row>
    <row r="834" spans="1:43" x14ac:dyDescent="0.35">
      <c r="A834" t="s">
        <v>2111</v>
      </c>
      <c r="B834" t="s">
        <v>2098</v>
      </c>
      <c r="C834" t="s">
        <v>182</v>
      </c>
      <c r="D834" t="s">
        <v>1</v>
      </c>
      <c r="E834" t="s">
        <v>219</v>
      </c>
      <c r="F834" t="s">
        <v>166</v>
      </c>
      <c r="G834" t="s">
        <v>97</v>
      </c>
      <c r="H834" t="s">
        <v>211</v>
      </c>
      <c r="I834" t="s">
        <v>16</v>
      </c>
      <c r="J834" t="s">
        <v>1918</v>
      </c>
      <c r="K834" t="s">
        <v>643</v>
      </c>
      <c r="L834">
        <v>7</v>
      </c>
      <c r="M834" s="19">
        <v>45803</v>
      </c>
      <c r="N834"/>
      <c r="O834"/>
      <c r="P834" t="s">
        <v>2102</v>
      </c>
      <c r="Q834"/>
      <c r="R834"/>
      <c r="S834" s="19"/>
      <c r="T834"/>
      <c r="U834" t="s">
        <v>222</v>
      </c>
      <c r="V834" t="s">
        <v>1</v>
      </c>
      <c r="W834"/>
      <c r="X834" t="s">
        <v>70</v>
      </c>
      <c r="Y834">
        <v>18</v>
      </c>
      <c r="Z834">
        <v>0</v>
      </c>
      <c r="AA834" t="s">
        <v>152</v>
      </c>
      <c r="AB834" t="s">
        <v>250</v>
      </c>
      <c r="AC834" t="s">
        <v>31</v>
      </c>
      <c r="AD834" t="s">
        <v>41</v>
      </c>
      <c r="AE834"/>
      <c r="AF834"/>
      <c r="AG834"/>
      <c r="AH834" t="s">
        <v>50</v>
      </c>
      <c r="AI834" s="2" t="s">
        <v>56</v>
      </c>
      <c r="AJ834" t="s">
        <v>224</v>
      </c>
      <c r="AK834" t="s">
        <v>23</v>
      </c>
      <c r="AL834" s="2" t="s">
        <v>12</v>
      </c>
      <c r="AM834" s="2" t="s">
        <v>23</v>
      </c>
      <c r="AN834" s="2" t="s">
        <v>12</v>
      </c>
      <c r="AO834" s="2" t="e">
        <v>#N/A</v>
      </c>
      <c r="AP834" s="2" t="e">
        <v>#N/A</v>
      </c>
      <c r="AQ834" s="2">
        <v>0</v>
      </c>
    </row>
    <row r="835" spans="1:43" x14ac:dyDescent="0.35">
      <c r="A835" t="s">
        <v>2112</v>
      </c>
      <c r="B835" t="s">
        <v>2098</v>
      </c>
      <c r="C835" t="s">
        <v>182</v>
      </c>
      <c r="D835" t="s">
        <v>1</v>
      </c>
      <c r="E835" t="s">
        <v>219</v>
      </c>
      <c r="F835" t="s">
        <v>166</v>
      </c>
      <c r="G835" t="s">
        <v>97</v>
      </c>
      <c r="H835" t="s">
        <v>211</v>
      </c>
      <c r="I835" t="s">
        <v>16</v>
      </c>
      <c r="J835" t="s">
        <v>1918</v>
      </c>
      <c r="K835" t="s">
        <v>643</v>
      </c>
      <c r="L835">
        <v>10</v>
      </c>
      <c r="M835" s="19">
        <v>45804</v>
      </c>
      <c r="N835"/>
      <c r="O835"/>
      <c r="P835" t="s">
        <v>2102</v>
      </c>
      <c r="Q835"/>
      <c r="R835"/>
      <c r="S835" s="19"/>
      <c r="T835"/>
      <c r="U835" t="s">
        <v>222</v>
      </c>
      <c r="V835" t="s">
        <v>1</v>
      </c>
      <c r="W835"/>
      <c r="X835" t="s">
        <v>70</v>
      </c>
      <c r="Y835">
        <v>15</v>
      </c>
      <c r="Z835">
        <v>1478.79</v>
      </c>
      <c r="AA835" t="s">
        <v>152</v>
      </c>
      <c r="AB835" t="s">
        <v>250</v>
      </c>
      <c r="AC835" t="s">
        <v>31</v>
      </c>
      <c r="AD835" t="s">
        <v>41</v>
      </c>
      <c r="AE835"/>
      <c r="AF835"/>
      <c r="AG835"/>
      <c r="AH835" t="s">
        <v>50</v>
      </c>
      <c r="AI835" s="2" t="s">
        <v>56</v>
      </c>
      <c r="AJ835" t="s">
        <v>224</v>
      </c>
      <c r="AK835" t="s">
        <v>23</v>
      </c>
      <c r="AL835" s="2" t="s">
        <v>12</v>
      </c>
      <c r="AM835" s="2" t="s">
        <v>23</v>
      </c>
      <c r="AN835" s="2" t="s">
        <v>12</v>
      </c>
      <c r="AO835" s="2" t="e">
        <v>#N/A</v>
      </c>
      <c r="AP835" s="2" t="e">
        <v>#N/A</v>
      </c>
      <c r="AQ835" s="2">
        <v>0</v>
      </c>
    </row>
    <row r="836" spans="1:43" x14ac:dyDescent="0.35">
      <c r="A836" t="s">
        <v>2113</v>
      </c>
      <c r="B836" t="s">
        <v>2098</v>
      </c>
      <c r="C836" t="s">
        <v>182</v>
      </c>
      <c r="D836" t="s">
        <v>1</v>
      </c>
      <c r="E836" t="s">
        <v>219</v>
      </c>
      <c r="F836" t="s">
        <v>166</v>
      </c>
      <c r="G836" t="s">
        <v>97</v>
      </c>
      <c r="H836" t="s">
        <v>211</v>
      </c>
      <c r="I836" t="s">
        <v>16</v>
      </c>
      <c r="J836" t="s">
        <v>1918</v>
      </c>
      <c r="K836" t="s">
        <v>643</v>
      </c>
      <c r="L836">
        <v>10</v>
      </c>
      <c r="M836" s="19">
        <v>45803</v>
      </c>
      <c r="N836"/>
      <c r="O836"/>
      <c r="P836" t="s">
        <v>2102</v>
      </c>
      <c r="Q836"/>
      <c r="R836"/>
      <c r="S836" s="19"/>
      <c r="T836"/>
      <c r="U836" t="s">
        <v>222</v>
      </c>
      <c r="V836" t="s">
        <v>1</v>
      </c>
      <c r="W836"/>
      <c r="X836" t="s">
        <v>70</v>
      </c>
      <c r="Y836">
        <v>18</v>
      </c>
      <c r="Z836">
        <v>0</v>
      </c>
      <c r="AA836" t="s">
        <v>152</v>
      </c>
      <c r="AB836" t="s">
        <v>250</v>
      </c>
      <c r="AC836" t="s">
        <v>31</v>
      </c>
      <c r="AD836" t="s">
        <v>41</v>
      </c>
      <c r="AE836"/>
      <c r="AF836"/>
      <c r="AG836"/>
      <c r="AH836" t="s">
        <v>50</v>
      </c>
      <c r="AI836" s="2" t="s">
        <v>56</v>
      </c>
      <c r="AJ836" t="s">
        <v>224</v>
      </c>
      <c r="AK836" t="s">
        <v>23</v>
      </c>
      <c r="AL836" s="2" t="s">
        <v>12</v>
      </c>
      <c r="AM836" s="2" t="s">
        <v>23</v>
      </c>
      <c r="AN836" s="2" t="s">
        <v>12</v>
      </c>
      <c r="AO836" s="2" t="e">
        <v>#N/A</v>
      </c>
      <c r="AP836" s="2" t="e">
        <v>#N/A</v>
      </c>
      <c r="AQ836" s="2">
        <v>0</v>
      </c>
    </row>
    <row r="837" spans="1:43" x14ac:dyDescent="0.35">
      <c r="A837" t="s">
        <v>2114</v>
      </c>
      <c r="B837" t="s">
        <v>2098</v>
      </c>
      <c r="C837" t="s">
        <v>182</v>
      </c>
      <c r="D837" t="s">
        <v>1</v>
      </c>
      <c r="E837" t="s">
        <v>219</v>
      </c>
      <c r="F837" t="s">
        <v>166</v>
      </c>
      <c r="G837" t="s">
        <v>97</v>
      </c>
      <c r="H837" t="s">
        <v>211</v>
      </c>
      <c r="I837" t="s">
        <v>15</v>
      </c>
      <c r="J837" t="s">
        <v>262</v>
      </c>
      <c r="K837" t="s">
        <v>150</v>
      </c>
      <c r="L837">
        <v>9</v>
      </c>
      <c r="M837" s="19">
        <v>45804</v>
      </c>
      <c r="N837"/>
      <c r="O837"/>
      <c r="P837" t="s">
        <v>2102</v>
      </c>
      <c r="Q837"/>
      <c r="R837"/>
      <c r="S837" s="19"/>
      <c r="T837"/>
      <c r="U837" t="s">
        <v>222</v>
      </c>
      <c r="V837" t="s">
        <v>1</v>
      </c>
      <c r="W837"/>
      <c r="X837" t="s">
        <v>70</v>
      </c>
      <c r="Y837">
        <v>5</v>
      </c>
      <c r="Z837">
        <v>1478.79</v>
      </c>
      <c r="AA837" t="s">
        <v>152</v>
      </c>
      <c r="AB837" t="s">
        <v>223</v>
      </c>
      <c r="AC837" t="s">
        <v>31</v>
      </c>
      <c r="AD837" t="s">
        <v>41</v>
      </c>
      <c r="AE837"/>
      <c r="AF837"/>
      <c r="AG837"/>
      <c r="AH837" t="s">
        <v>50</v>
      </c>
      <c r="AI837" s="2" t="s">
        <v>56</v>
      </c>
      <c r="AJ837" t="s">
        <v>150</v>
      </c>
      <c r="AK837" t="s">
        <v>154</v>
      </c>
      <c r="AL837" s="2" t="s">
        <v>12</v>
      </c>
      <c r="AM837" s="2" t="s">
        <v>154</v>
      </c>
      <c r="AN837" s="2" t="s">
        <v>12</v>
      </c>
      <c r="AO837" s="2" t="e">
        <v>#N/A</v>
      </c>
      <c r="AP837" s="2" t="e">
        <v>#N/A</v>
      </c>
      <c r="AQ837" s="2">
        <v>0</v>
      </c>
    </row>
    <row r="838" spans="1:43" x14ac:dyDescent="0.35">
      <c r="A838" t="s">
        <v>2115</v>
      </c>
      <c r="B838" t="s">
        <v>2098</v>
      </c>
      <c r="C838" t="s">
        <v>182</v>
      </c>
      <c r="D838" t="s">
        <v>1</v>
      </c>
      <c r="E838" t="s">
        <v>219</v>
      </c>
      <c r="F838" t="s">
        <v>166</v>
      </c>
      <c r="G838" t="s">
        <v>97</v>
      </c>
      <c r="H838" t="s">
        <v>211</v>
      </c>
      <c r="I838" t="s">
        <v>16</v>
      </c>
      <c r="J838" t="s">
        <v>1918</v>
      </c>
      <c r="K838" t="s">
        <v>643</v>
      </c>
      <c r="L838">
        <v>10</v>
      </c>
      <c r="M838" s="19">
        <v>45803</v>
      </c>
      <c r="N838"/>
      <c r="O838"/>
      <c r="P838" t="s">
        <v>2102</v>
      </c>
      <c r="Q838"/>
      <c r="R838"/>
      <c r="S838" s="19"/>
      <c r="T838"/>
      <c r="U838" t="s">
        <v>222</v>
      </c>
      <c r="V838" t="s">
        <v>1</v>
      </c>
      <c r="W838"/>
      <c r="X838" t="s">
        <v>70</v>
      </c>
      <c r="Y838">
        <v>18</v>
      </c>
      <c r="Z838">
        <v>0</v>
      </c>
      <c r="AA838" t="s">
        <v>152</v>
      </c>
      <c r="AB838" t="s">
        <v>250</v>
      </c>
      <c r="AC838" t="s">
        <v>31</v>
      </c>
      <c r="AD838" t="s">
        <v>41</v>
      </c>
      <c r="AE838"/>
      <c r="AF838"/>
      <c r="AG838"/>
      <c r="AH838" t="s">
        <v>50</v>
      </c>
      <c r="AI838" s="2" t="s">
        <v>56</v>
      </c>
      <c r="AJ838" t="s">
        <v>224</v>
      </c>
      <c r="AK838" t="s">
        <v>23</v>
      </c>
      <c r="AL838" s="2" t="s">
        <v>12</v>
      </c>
      <c r="AM838" s="2" t="s">
        <v>23</v>
      </c>
      <c r="AN838" s="2" t="s">
        <v>12</v>
      </c>
      <c r="AO838" s="2" t="e">
        <v>#N/A</v>
      </c>
      <c r="AP838" s="2" t="e">
        <v>#N/A</v>
      </c>
      <c r="AQ838" s="2">
        <v>0</v>
      </c>
    </row>
    <row r="839" spans="1:43" x14ac:dyDescent="0.35">
      <c r="A839" t="s">
        <v>2116</v>
      </c>
      <c r="B839" t="s">
        <v>2098</v>
      </c>
      <c r="C839" t="s">
        <v>182</v>
      </c>
      <c r="D839" t="s">
        <v>1</v>
      </c>
      <c r="E839" t="s">
        <v>219</v>
      </c>
      <c r="F839" t="s">
        <v>166</v>
      </c>
      <c r="G839" t="s">
        <v>97</v>
      </c>
      <c r="H839" t="s">
        <v>211</v>
      </c>
      <c r="I839" t="s">
        <v>16</v>
      </c>
      <c r="J839" t="s">
        <v>1918</v>
      </c>
      <c r="K839" t="s">
        <v>643</v>
      </c>
      <c r="L839">
        <v>1</v>
      </c>
      <c r="M839" s="19">
        <v>45804</v>
      </c>
      <c r="N839"/>
      <c r="O839"/>
      <c r="P839" t="s">
        <v>2102</v>
      </c>
      <c r="Q839"/>
      <c r="R839"/>
      <c r="S839" s="19"/>
      <c r="T839"/>
      <c r="U839" t="s">
        <v>222</v>
      </c>
      <c r="V839" t="s">
        <v>1</v>
      </c>
      <c r="W839"/>
      <c r="X839" t="s">
        <v>70</v>
      </c>
      <c r="Y839">
        <v>13</v>
      </c>
      <c r="Z839">
        <v>1478.79</v>
      </c>
      <c r="AA839" t="s">
        <v>152</v>
      </c>
      <c r="AB839" t="s">
        <v>250</v>
      </c>
      <c r="AC839" t="s">
        <v>31</v>
      </c>
      <c r="AD839" t="s">
        <v>41</v>
      </c>
      <c r="AE839"/>
      <c r="AF839"/>
      <c r="AG839"/>
      <c r="AH839" t="s">
        <v>50</v>
      </c>
      <c r="AI839" s="2" t="s">
        <v>56</v>
      </c>
      <c r="AJ839" t="s">
        <v>224</v>
      </c>
      <c r="AK839" t="s">
        <v>23</v>
      </c>
      <c r="AL839" s="2" t="s">
        <v>12</v>
      </c>
      <c r="AM839" s="2" t="s">
        <v>154</v>
      </c>
      <c r="AN839" s="2" t="s">
        <v>12</v>
      </c>
      <c r="AO839" s="2" t="e">
        <v>#N/A</v>
      </c>
      <c r="AP839" s="2" t="e">
        <v>#N/A</v>
      </c>
      <c r="AQ839" s="2">
        <v>0</v>
      </c>
    </row>
    <row r="840" spans="1:43" x14ac:dyDescent="0.35">
      <c r="A840" t="s">
        <v>2117</v>
      </c>
      <c r="B840" t="s">
        <v>2098</v>
      </c>
      <c r="C840" t="s">
        <v>182</v>
      </c>
      <c r="D840" t="s">
        <v>1</v>
      </c>
      <c r="E840" t="s">
        <v>219</v>
      </c>
      <c r="F840" t="s">
        <v>166</v>
      </c>
      <c r="G840" t="s">
        <v>97</v>
      </c>
      <c r="H840" t="s">
        <v>211</v>
      </c>
      <c r="I840" t="s">
        <v>16</v>
      </c>
      <c r="J840" t="s">
        <v>1918</v>
      </c>
      <c r="K840" t="s">
        <v>643</v>
      </c>
      <c r="L840">
        <v>10</v>
      </c>
      <c r="M840" s="19">
        <v>45803</v>
      </c>
      <c r="N840"/>
      <c r="O840"/>
      <c r="P840" t="s">
        <v>2102</v>
      </c>
      <c r="Q840"/>
      <c r="R840"/>
      <c r="S840" s="19"/>
      <c r="T840"/>
      <c r="U840" t="s">
        <v>222</v>
      </c>
      <c r="V840" t="s">
        <v>1</v>
      </c>
      <c r="W840"/>
      <c r="X840" t="s">
        <v>70</v>
      </c>
      <c r="Y840">
        <v>18</v>
      </c>
      <c r="Z840">
        <v>0</v>
      </c>
      <c r="AA840" t="s">
        <v>152</v>
      </c>
      <c r="AB840" t="s">
        <v>250</v>
      </c>
      <c r="AC840" t="s">
        <v>31</v>
      </c>
      <c r="AD840" t="s">
        <v>41</v>
      </c>
      <c r="AE840"/>
      <c r="AF840"/>
      <c r="AG840"/>
      <c r="AH840" t="s">
        <v>50</v>
      </c>
      <c r="AI840" s="2" t="s">
        <v>56</v>
      </c>
      <c r="AJ840" t="s">
        <v>224</v>
      </c>
      <c r="AK840" t="s">
        <v>23</v>
      </c>
      <c r="AL840" s="2" t="s">
        <v>12</v>
      </c>
      <c r="AM840" s="2" t="s">
        <v>23</v>
      </c>
      <c r="AN840" s="2" t="s">
        <v>12</v>
      </c>
      <c r="AO840" s="2" t="e">
        <v>#N/A</v>
      </c>
      <c r="AP840" s="2" t="e">
        <v>#N/A</v>
      </c>
      <c r="AQ840" s="2">
        <v>0</v>
      </c>
    </row>
    <row r="841" spans="1:43" x14ac:dyDescent="0.35">
      <c r="A841" t="s">
        <v>2118</v>
      </c>
      <c r="B841" t="s">
        <v>2098</v>
      </c>
      <c r="C841" t="s">
        <v>182</v>
      </c>
      <c r="D841" t="s">
        <v>1</v>
      </c>
      <c r="E841" t="s">
        <v>219</v>
      </c>
      <c r="F841" t="s">
        <v>166</v>
      </c>
      <c r="G841" t="s">
        <v>97</v>
      </c>
      <c r="H841" t="s">
        <v>211</v>
      </c>
      <c r="I841" t="s">
        <v>16</v>
      </c>
      <c r="J841" t="s">
        <v>1918</v>
      </c>
      <c r="K841" t="s">
        <v>643</v>
      </c>
      <c r="L841">
        <v>6</v>
      </c>
      <c r="M841" s="19">
        <v>45804</v>
      </c>
      <c r="N841"/>
      <c r="O841"/>
      <c r="P841" t="s">
        <v>2102</v>
      </c>
      <c r="Q841"/>
      <c r="R841"/>
      <c r="S841" s="19"/>
      <c r="T841"/>
      <c r="U841" t="s">
        <v>222</v>
      </c>
      <c r="V841" t="s">
        <v>1</v>
      </c>
      <c r="W841"/>
      <c r="X841" t="s">
        <v>70</v>
      </c>
      <c r="Y841">
        <v>13</v>
      </c>
      <c r="Z841">
        <v>1478.79</v>
      </c>
      <c r="AA841" t="s">
        <v>152</v>
      </c>
      <c r="AB841" t="s">
        <v>250</v>
      </c>
      <c r="AC841" t="s">
        <v>31</v>
      </c>
      <c r="AD841" t="s">
        <v>41</v>
      </c>
      <c r="AE841"/>
      <c r="AF841"/>
      <c r="AG841"/>
      <c r="AH841" t="s">
        <v>50</v>
      </c>
      <c r="AI841" s="2" t="s">
        <v>56</v>
      </c>
      <c r="AJ841" t="s">
        <v>224</v>
      </c>
      <c r="AK841" t="s">
        <v>23</v>
      </c>
      <c r="AL841" s="2" t="s">
        <v>12</v>
      </c>
      <c r="AM841" s="2" t="s">
        <v>23</v>
      </c>
      <c r="AN841" s="2" t="s">
        <v>12</v>
      </c>
      <c r="AO841" s="2" t="e">
        <v>#N/A</v>
      </c>
      <c r="AP841" s="2" t="e">
        <v>#N/A</v>
      </c>
      <c r="AQ841" s="2">
        <v>0</v>
      </c>
    </row>
    <row r="842" spans="1:43" x14ac:dyDescent="0.35">
      <c r="A842" t="s">
        <v>2119</v>
      </c>
      <c r="B842" t="s">
        <v>2098</v>
      </c>
      <c r="C842" t="s">
        <v>182</v>
      </c>
      <c r="D842" t="s">
        <v>1</v>
      </c>
      <c r="E842" t="s">
        <v>219</v>
      </c>
      <c r="F842" t="s">
        <v>166</v>
      </c>
      <c r="G842" t="s">
        <v>97</v>
      </c>
      <c r="H842" t="s">
        <v>211</v>
      </c>
      <c r="I842" t="s">
        <v>16</v>
      </c>
      <c r="J842" t="s">
        <v>1918</v>
      </c>
      <c r="K842" t="s">
        <v>643</v>
      </c>
      <c r="L842">
        <v>10</v>
      </c>
      <c r="M842" s="19">
        <v>45803</v>
      </c>
      <c r="N842"/>
      <c r="O842"/>
      <c r="P842" t="s">
        <v>2102</v>
      </c>
      <c r="Q842"/>
      <c r="R842"/>
      <c r="S842" s="19"/>
      <c r="T842"/>
      <c r="U842" t="s">
        <v>222</v>
      </c>
      <c r="V842" t="s">
        <v>1</v>
      </c>
      <c r="W842"/>
      <c r="X842" t="s">
        <v>70</v>
      </c>
      <c r="Y842">
        <v>18</v>
      </c>
      <c r="Z842">
        <v>0</v>
      </c>
      <c r="AA842" t="s">
        <v>152</v>
      </c>
      <c r="AB842" t="s">
        <v>250</v>
      </c>
      <c r="AC842" t="s">
        <v>31</v>
      </c>
      <c r="AD842" t="s">
        <v>41</v>
      </c>
      <c r="AE842"/>
      <c r="AF842"/>
      <c r="AG842"/>
      <c r="AH842" t="s">
        <v>50</v>
      </c>
      <c r="AI842" s="2" t="s">
        <v>56</v>
      </c>
      <c r="AJ842" t="s">
        <v>224</v>
      </c>
      <c r="AK842" t="s">
        <v>23</v>
      </c>
      <c r="AL842" s="2" t="s">
        <v>12</v>
      </c>
      <c r="AM842" s="2" t="s">
        <v>23</v>
      </c>
      <c r="AN842" s="2" t="s">
        <v>12</v>
      </c>
      <c r="AO842" s="2" t="e">
        <v>#N/A</v>
      </c>
      <c r="AP842" s="2" t="e">
        <v>#N/A</v>
      </c>
      <c r="AQ842" s="2">
        <v>0</v>
      </c>
    </row>
    <row r="843" spans="1:43" x14ac:dyDescent="0.35">
      <c r="A843" t="s">
        <v>2120</v>
      </c>
      <c r="B843" t="s">
        <v>2098</v>
      </c>
      <c r="C843" t="s">
        <v>182</v>
      </c>
      <c r="D843" t="s">
        <v>1</v>
      </c>
      <c r="E843" t="s">
        <v>219</v>
      </c>
      <c r="F843" t="s">
        <v>166</v>
      </c>
      <c r="G843" t="s">
        <v>97</v>
      </c>
      <c r="H843" t="s">
        <v>211</v>
      </c>
      <c r="I843" t="s">
        <v>16</v>
      </c>
      <c r="J843" t="s">
        <v>1918</v>
      </c>
      <c r="K843" t="s">
        <v>643</v>
      </c>
      <c r="L843">
        <v>10</v>
      </c>
      <c r="M843" s="19">
        <v>45804</v>
      </c>
      <c r="N843"/>
      <c r="O843"/>
      <c r="P843" t="s">
        <v>2102</v>
      </c>
      <c r="Q843"/>
      <c r="R843"/>
      <c r="S843" s="19"/>
      <c r="T843"/>
      <c r="U843" t="s">
        <v>222</v>
      </c>
      <c r="V843" t="s">
        <v>1</v>
      </c>
      <c r="W843"/>
      <c r="X843" t="s">
        <v>70</v>
      </c>
      <c r="Y843">
        <v>15</v>
      </c>
      <c r="Z843">
        <v>1478.79</v>
      </c>
      <c r="AA843" t="s">
        <v>152</v>
      </c>
      <c r="AB843" t="s">
        <v>250</v>
      </c>
      <c r="AC843" t="s">
        <v>31</v>
      </c>
      <c r="AD843" t="s">
        <v>41</v>
      </c>
      <c r="AE843"/>
      <c r="AF843"/>
      <c r="AG843"/>
      <c r="AH843" t="s">
        <v>50</v>
      </c>
      <c r="AI843" s="2" t="s">
        <v>56</v>
      </c>
      <c r="AJ843" t="s">
        <v>224</v>
      </c>
      <c r="AK843" t="s">
        <v>23</v>
      </c>
      <c r="AL843" s="2" t="s">
        <v>12</v>
      </c>
      <c r="AM843" s="2" t="s">
        <v>23</v>
      </c>
      <c r="AN843" s="2" t="s">
        <v>12</v>
      </c>
      <c r="AO843" s="2" t="e">
        <v>#N/A</v>
      </c>
      <c r="AP843" s="2" t="e">
        <v>#N/A</v>
      </c>
      <c r="AQ843" s="2">
        <v>0</v>
      </c>
    </row>
    <row r="844" spans="1:43" x14ac:dyDescent="0.35">
      <c r="A844" t="s">
        <v>2121</v>
      </c>
      <c r="B844" t="s">
        <v>2098</v>
      </c>
      <c r="C844" t="s">
        <v>182</v>
      </c>
      <c r="D844" t="s">
        <v>1</v>
      </c>
      <c r="E844" t="s">
        <v>219</v>
      </c>
      <c r="F844" t="s">
        <v>166</v>
      </c>
      <c r="G844" t="s">
        <v>97</v>
      </c>
      <c r="H844" t="s">
        <v>211</v>
      </c>
      <c r="I844" t="s">
        <v>16</v>
      </c>
      <c r="J844" t="s">
        <v>1918</v>
      </c>
      <c r="K844" t="s">
        <v>643</v>
      </c>
      <c r="L844">
        <v>10</v>
      </c>
      <c r="M844" s="19">
        <v>45803</v>
      </c>
      <c r="N844"/>
      <c r="O844"/>
      <c r="P844" t="s">
        <v>2102</v>
      </c>
      <c r="Q844"/>
      <c r="R844"/>
      <c r="S844" s="19"/>
      <c r="T844"/>
      <c r="U844" t="s">
        <v>222</v>
      </c>
      <c r="V844" t="s">
        <v>1</v>
      </c>
      <c r="W844"/>
      <c r="X844" t="s">
        <v>70</v>
      </c>
      <c r="Y844">
        <v>18</v>
      </c>
      <c r="Z844">
        <v>0</v>
      </c>
      <c r="AA844" t="s">
        <v>152</v>
      </c>
      <c r="AB844" t="s">
        <v>250</v>
      </c>
      <c r="AC844" t="s">
        <v>31</v>
      </c>
      <c r="AD844" t="s">
        <v>41</v>
      </c>
      <c r="AE844"/>
      <c r="AF844"/>
      <c r="AG844"/>
      <c r="AH844" t="s">
        <v>50</v>
      </c>
      <c r="AI844" s="2" t="s">
        <v>56</v>
      </c>
      <c r="AJ844" t="s">
        <v>224</v>
      </c>
      <c r="AK844" t="s">
        <v>23</v>
      </c>
      <c r="AL844" s="2" t="s">
        <v>12</v>
      </c>
      <c r="AM844" s="2" t="s">
        <v>23</v>
      </c>
      <c r="AN844" s="2" t="s">
        <v>12</v>
      </c>
      <c r="AO844" s="2" t="e">
        <v>#N/A</v>
      </c>
      <c r="AP844" s="2" t="e">
        <v>#N/A</v>
      </c>
      <c r="AQ844" s="2">
        <v>0</v>
      </c>
    </row>
    <row r="845" spans="1:43" x14ac:dyDescent="0.35">
      <c r="A845" t="s">
        <v>2122</v>
      </c>
      <c r="B845" t="s">
        <v>2098</v>
      </c>
      <c r="C845" t="s">
        <v>182</v>
      </c>
      <c r="D845" t="s">
        <v>1</v>
      </c>
      <c r="E845" t="s">
        <v>219</v>
      </c>
      <c r="F845" t="s">
        <v>166</v>
      </c>
      <c r="G845" t="s">
        <v>97</v>
      </c>
      <c r="H845" t="s">
        <v>211</v>
      </c>
      <c r="I845" t="s">
        <v>15</v>
      </c>
      <c r="J845" t="s">
        <v>262</v>
      </c>
      <c r="K845" t="s">
        <v>150</v>
      </c>
      <c r="L845">
        <v>9</v>
      </c>
      <c r="M845" s="19">
        <v>45804</v>
      </c>
      <c r="N845"/>
      <c r="O845"/>
      <c r="P845" t="s">
        <v>2102</v>
      </c>
      <c r="Q845"/>
      <c r="R845"/>
      <c r="S845" s="19"/>
      <c r="T845"/>
      <c r="U845" t="s">
        <v>222</v>
      </c>
      <c r="V845" t="s">
        <v>1</v>
      </c>
      <c r="W845"/>
      <c r="X845" t="s">
        <v>70</v>
      </c>
      <c r="Y845">
        <v>5</v>
      </c>
      <c r="Z845">
        <v>1478.79</v>
      </c>
      <c r="AA845" t="s">
        <v>152</v>
      </c>
      <c r="AB845" t="s">
        <v>223</v>
      </c>
      <c r="AC845" t="s">
        <v>31</v>
      </c>
      <c r="AD845" t="s">
        <v>41</v>
      </c>
      <c r="AE845"/>
      <c r="AF845"/>
      <c r="AG845"/>
      <c r="AH845" t="s">
        <v>50</v>
      </c>
      <c r="AI845" s="2" t="s">
        <v>56</v>
      </c>
      <c r="AJ845" t="s">
        <v>150</v>
      </c>
      <c r="AK845" t="s">
        <v>154</v>
      </c>
      <c r="AL845" s="2" t="s">
        <v>12</v>
      </c>
      <c r="AM845" s="2" t="s">
        <v>154</v>
      </c>
      <c r="AN845" s="2" t="s">
        <v>12</v>
      </c>
      <c r="AO845" s="2" t="e">
        <v>#N/A</v>
      </c>
      <c r="AP845" s="2" t="e">
        <v>#N/A</v>
      </c>
      <c r="AQ845" s="2">
        <v>0</v>
      </c>
    </row>
    <row r="846" spans="1:43" x14ac:dyDescent="0.35">
      <c r="A846" t="s">
        <v>2123</v>
      </c>
      <c r="B846" t="s">
        <v>2098</v>
      </c>
      <c r="C846" t="s">
        <v>182</v>
      </c>
      <c r="D846" t="s">
        <v>1</v>
      </c>
      <c r="E846" t="s">
        <v>219</v>
      </c>
      <c r="F846" t="s">
        <v>166</v>
      </c>
      <c r="G846" t="s">
        <v>97</v>
      </c>
      <c r="H846" t="s">
        <v>211</v>
      </c>
      <c r="I846" t="s">
        <v>16</v>
      </c>
      <c r="J846" t="s">
        <v>1918</v>
      </c>
      <c r="K846" t="s">
        <v>643</v>
      </c>
      <c r="L846">
        <v>10</v>
      </c>
      <c r="M846" s="19">
        <v>45803</v>
      </c>
      <c r="N846"/>
      <c r="O846"/>
      <c r="P846" t="s">
        <v>2102</v>
      </c>
      <c r="Q846"/>
      <c r="R846"/>
      <c r="S846" s="19"/>
      <c r="T846"/>
      <c r="U846" t="s">
        <v>222</v>
      </c>
      <c r="V846" t="s">
        <v>1</v>
      </c>
      <c r="W846"/>
      <c r="X846" t="s">
        <v>70</v>
      </c>
      <c r="Y846">
        <v>18</v>
      </c>
      <c r="Z846">
        <v>0</v>
      </c>
      <c r="AA846" t="s">
        <v>152</v>
      </c>
      <c r="AB846" t="s">
        <v>250</v>
      </c>
      <c r="AC846" t="s">
        <v>31</v>
      </c>
      <c r="AD846" t="s">
        <v>41</v>
      </c>
      <c r="AE846"/>
      <c r="AF846"/>
      <c r="AG846"/>
      <c r="AH846" t="s">
        <v>50</v>
      </c>
      <c r="AI846" s="2" t="s">
        <v>56</v>
      </c>
      <c r="AJ846" t="s">
        <v>224</v>
      </c>
      <c r="AK846" t="s">
        <v>23</v>
      </c>
      <c r="AL846" s="2" t="s">
        <v>12</v>
      </c>
      <c r="AM846" s="2" t="s">
        <v>23</v>
      </c>
      <c r="AN846" s="2" t="s">
        <v>12</v>
      </c>
      <c r="AO846" s="2" t="e">
        <v>#N/A</v>
      </c>
      <c r="AP846" s="2" t="e">
        <v>#N/A</v>
      </c>
      <c r="AQ846" s="2">
        <v>0</v>
      </c>
    </row>
    <row r="847" spans="1:43" x14ac:dyDescent="0.35">
      <c r="A847" t="s">
        <v>2124</v>
      </c>
      <c r="B847" t="s">
        <v>2098</v>
      </c>
      <c r="C847" t="s">
        <v>182</v>
      </c>
      <c r="D847" t="s">
        <v>1</v>
      </c>
      <c r="E847" t="s">
        <v>219</v>
      </c>
      <c r="F847" t="s">
        <v>166</v>
      </c>
      <c r="G847" t="s">
        <v>97</v>
      </c>
      <c r="H847" t="s">
        <v>211</v>
      </c>
      <c r="I847" t="s">
        <v>16</v>
      </c>
      <c r="J847" t="s">
        <v>1918</v>
      </c>
      <c r="K847" t="s">
        <v>643</v>
      </c>
      <c r="L847">
        <v>10</v>
      </c>
      <c r="M847" s="19">
        <v>45804</v>
      </c>
      <c r="N847"/>
      <c r="O847"/>
      <c r="P847" t="s">
        <v>2102</v>
      </c>
      <c r="Q847"/>
      <c r="R847"/>
      <c r="S847" s="19"/>
      <c r="T847"/>
      <c r="U847" t="s">
        <v>222</v>
      </c>
      <c r="V847" t="s">
        <v>1</v>
      </c>
      <c r="W847"/>
      <c r="X847" t="s">
        <v>70</v>
      </c>
      <c r="Y847">
        <v>15</v>
      </c>
      <c r="Z847">
        <v>1478.79</v>
      </c>
      <c r="AA847" t="s">
        <v>152</v>
      </c>
      <c r="AB847" t="s">
        <v>250</v>
      </c>
      <c r="AC847" t="s">
        <v>31</v>
      </c>
      <c r="AD847" t="s">
        <v>41</v>
      </c>
      <c r="AE847"/>
      <c r="AF847"/>
      <c r="AG847"/>
      <c r="AH847" t="s">
        <v>50</v>
      </c>
      <c r="AI847" s="2" t="s">
        <v>56</v>
      </c>
      <c r="AJ847" t="s">
        <v>224</v>
      </c>
      <c r="AK847" t="s">
        <v>23</v>
      </c>
      <c r="AL847" s="2" t="s">
        <v>12</v>
      </c>
      <c r="AM847" s="2" t="s">
        <v>23</v>
      </c>
      <c r="AN847" s="2" t="s">
        <v>12</v>
      </c>
      <c r="AO847" s="2" t="e">
        <v>#N/A</v>
      </c>
      <c r="AP847" s="2" t="e">
        <v>#N/A</v>
      </c>
      <c r="AQ847" s="2">
        <v>0</v>
      </c>
    </row>
    <row r="848" spans="1:43" x14ac:dyDescent="0.35">
      <c r="A848" t="s">
        <v>2125</v>
      </c>
      <c r="B848" t="s">
        <v>2098</v>
      </c>
      <c r="C848" t="s">
        <v>182</v>
      </c>
      <c r="D848" t="s">
        <v>1</v>
      </c>
      <c r="E848" t="s">
        <v>219</v>
      </c>
      <c r="F848" t="s">
        <v>166</v>
      </c>
      <c r="G848" t="s">
        <v>97</v>
      </c>
      <c r="H848" t="s">
        <v>211</v>
      </c>
      <c r="I848" t="s">
        <v>16</v>
      </c>
      <c r="J848" t="s">
        <v>1918</v>
      </c>
      <c r="K848" t="s">
        <v>643</v>
      </c>
      <c r="L848">
        <v>10</v>
      </c>
      <c r="M848" s="19">
        <v>45803</v>
      </c>
      <c r="N848"/>
      <c r="O848"/>
      <c r="P848" t="s">
        <v>2102</v>
      </c>
      <c r="Q848"/>
      <c r="R848"/>
      <c r="S848" s="19"/>
      <c r="T848"/>
      <c r="U848" t="s">
        <v>222</v>
      </c>
      <c r="V848" t="s">
        <v>1</v>
      </c>
      <c r="W848"/>
      <c r="X848" t="s">
        <v>70</v>
      </c>
      <c r="Y848">
        <v>18</v>
      </c>
      <c r="Z848">
        <v>0</v>
      </c>
      <c r="AA848" t="s">
        <v>152</v>
      </c>
      <c r="AB848" t="s">
        <v>250</v>
      </c>
      <c r="AC848" t="s">
        <v>31</v>
      </c>
      <c r="AD848" t="s">
        <v>41</v>
      </c>
      <c r="AE848"/>
      <c r="AF848"/>
      <c r="AG848"/>
      <c r="AH848" t="s">
        <v>50</v>
      </c>
      <c r="AI848" s="2" t="s">
        <v>56</v>
      </c>
      <c r="AJ848" t="s">
        <v>224</v>
      </c>
      <c r="AK848" t="s">
        <v>23</v>
      </c>
      <c r="AL848" s="2" t="s">
        <v>12</v>
      </c>
      <c r="AM848" s="2" t="s">
        <v>23</v>
      </c>
      <c r="AN848" s="2" t="s">
        <v>12</v>
      </c>
      <c r="AO848" s="2" t="e">
        <v>#N/A</v>
      </c>
      <c r="AP848" s="2" t="e">
        <v>#N/A</v>
      </c>
      <c r="AQ848" s="2">
        <v>0</v>
      </c>
    </row>
    <row r="849" spans="1:43" x14ac:dyDescent="0.35">
      <c r="A849" t="s">
        <v>2126</v>
      </c>
      <c r="B849" t="s">
        <v>2098</v>
      </c>
      <c r="C849" t="s">
        <v>182</v>
      </c>
      <c r="D849" t="s">
        <v>1</v>
      </c>
      <c r="E849" t="s">
        <v>219</v>
      </c>
      <c r="F849" t="s">
        <v>166</v>
      </c>
      <c r="G849" t="s">
        <v>97</v>
      </c>
      <c r="H849" t="s">
        <v>211</v>
      </c>
      <c r="I849" t="s">
        <v>16</v>
      </c>
      <c r="J849" t="s">
        <v>1918</v>
      </c>
      <c r="K849" t="s">
        <v>643</v>
      </c>
      <c r="L849">
        <v>10</v>
      </c>
      <c r="M849" s="19">
        <v>45804</v>
      </c>
      <c r="N849"/>
      <c r="O849"/>
      <c r="P849" t="s">
        <v>2102</v>
      </c>
      <c r="Q849"/>
      <c r="R849"/>
      <c r="S849" s="19"/>
      <c r="T849"/>
      <c r="U849" t="s">
        <v>222</v>
      </c>
      <c r="V849" t="s">
        <v>1</v>
      </c>
      <c r="W849"/>
      <c r="X849" t="s">
        <v>70</v>
      </c>
      <c r="Y849">
        <v>15</v>
      </c>
      <c r="Z849">
        <v>1478.79</v>
      </c>
      <c r="AA849" t="s">
        <v>152</v>
      </c>
      <c r="AB849" t="s">
        <v>250</v>
      </c>
      <c r="AC849" t="s">
        <v>31</v>
      </c>
      <c r="AD849" t="s">
        <v>41</v>
      </c>
      <c r="AE849"/>
      <c r="AF849"/>
      <c r="AG849"/>
      <c r="AH849" t="s">
        <v>50</v>
      </c>
      <c r="AI849" s="2" t="s">
        <v>56</v>
      </c>
      <c r="AJ849" t="s">
        <v>224</v>
      </c>
      <c r="AK849" t="s">
        <v>23</v>
      </c>
      <c r="AL849" s="2" t="s">
        <v>12</v>
      </c>
      <c r="AM849" s="2" t="s">
        <v>23</v>
      </c>
      <c r="AN849" s="2" t="s">
        <v>12</v>
      </c>
      <c r="AO849" s="2" t="e">
        <v>#N/A</v>
      </c>
      <c r="AP849" s="2" t="e">
        <v>#N/A</v>
      </c>
      <c r="AQ849" s="2">
        <v>0</v>
      </c>
    </row>
    <row r="850" spans="1:43" x14ac:dyDescent="0.35">
      <c r="A850" t="s">
        <v>2127</v>
      </c>
      <c r="B850" t="s">
        <v>2098</v>
      </c>
      <c r="C850" t="s">
        <v>182</v>
      </c>
      <c r="D850" t="s">
        <v>1</v>
      </c>
      <c r="E850" t="s">
        <v>219</v>
      </c>
      <c r="F850" t="s">
        <v>166</v>
      </c>
      <c r="G850" t="s">
        <v>97</v>
      </c>
      <c r="H850" t="s">
        <v>211</v>
      </c>
      <c r="I850" t="s">
        <v>16</v>
      </c>
      <c r="J850" t="s">
        <v>1918</v>
      </c>
      <c r="K850" t="s">
        <v>643</v>
      </c>
      <c r="L850">
        <v>10</v>
      </c>
      <c r="M850" s="19">
        <v>45803</v>
      </c>
      <c r="N850"/>
      <c r="O850"/>
      <c r="P850" t="s">
        <v>2102</v>
      </c>
      <c r="Q850"/>
      <c r="R850"/>
      <c r="S850" s="19"/>
      <c r="T850"/>
      <c r="U850" t="s">
        <v>222</v>
      </c>
      <c r="V850" t="s">
        <v>1</v>
      </c>
      <c r="W850"/>
      <c r="X850" t="s">
        <v>70</v>
      </c>
      <c r="Y850">
        <v>18</v>
      </c>
      <c r="Z850">
        <v>0</v>
      </c>
      <c r="AA850" t="s">
        <v>152</v>
      </c>
      <c r="AB850" t="s">
        <v>250</v>
      </c>
      <c r="AC850" t="s">
        <v>31</v>
      </c>
      <c r="AD850" t="s">
        <v>41</v>
      </c>
      <c r="AE850"/>
      <c r="AF850"/>
      <c r="AG850"/>
      <c r="AH850" t="s">
        <v>50</v>
      </c>
      <c r="AI850" s="2" t="s">
        <v>56</v>
      </c>
      <c r="AJ850" t="s">
        <v>224</v>
      </c>
      <c r="AK850" t="s">
        <v>23</v>
      </c>
      <c r="AL850" s="2" t="s">
        <v>12</v>
      </c>
      <c r="AM850" s="2" t="s">
        <v>23</v>
      </c>
      <c r="AN850" s="2" t="s">
        <v>12</v>
      </c>
      <c r="AO850" s="2" t="e">
        <v>#N/A</v>
      </c>
      <c r="AP850" s="2" t="e">
        <v>#N/A</v>
      </c>
      <c r="AQ850" s="2">
        <v>0</v>
      </c>
    </row>
    <row r="851" spans="1:43" x14ac:dyDescent="0.35">
      <c r="A851" t="s">
        <v>2128</v>
      </c>
      <c r="B851" t="s">
        <v>2098</v>
      </c>
      <c r="C851" t="s">
        <v>182</v>
      </c>
      <c r="D851" t="s">
        <v>1</v>
      </c>
      <c r="E851" t="s">
        <v>219</v>
      </c>
      <c r="F851" t="s">
        <v>166</v>
      </c>
      <c r="G851" t="s">
        <v>97</v>
      </c>
      <c r="H851" t="s">
        <v>211</v>
      </c>
      <c r="I851" t="s">
        <v>16</v>
      </c>
      <c r="J851" t="s">
        <v>1918</v>
      </c>
      <c r="K851" t="s">
        <v>643</v>
      </c>
      <c r="L851">
        <v>8</v>
      </c>
      <c r="M851" s="19">
        <v>45804</v>
      </c>
      <c r="N851"/>
      <c r="O851"/>
      <c r="P851" t="s">
        <v>2102</v>
      </c>
      <c r="Q851"/>
      <c r="R851"/>
      <c r="S851" s="19"/>
      <c r="T851"/>
      <c r="U851" t="s">
        <v>222</v>
      </c>
      <c r="V851" t="s">
        <v>1</v>
      </c>
      <c r="W851"/>
      <c r="X851" t="s">
        <v>70</v>
      </c>
      <c r="Y851">
        <v>14</v>
      </c>
      <c r="Z851">
        <v>1478.79</v>
      </c>
      <c r="AA851" t="s">
        <v>152</v>
      </c>
      <c r="AB851" t="s">
        <v>250</v>
      </c>
      <c r="AC851" t="s">
        <v>31</v>
      </c>
      <c r="AD851" t="s">
        <v>41</v>
      </c>
      <c r="AE851"/>
      <c r="AF851"/>
      <c r="AG851"/>
      <c r="AH851" t="s">
        <v>50</v>
      </c>
      <c r="AI851" s="2" t="s">
        <v>56</v>
      </c>
      <c r="AJ851" t="s">
        <v>224</v>
      </c>
      <c r="AK851" t="s">
        <v>23</v>
      </c>
      <c r="AL851" s="2" t="s">
        <v>12</v>
      </c>
      <c r="AM851" s="2" t="s">
        <v>23</v>
      </c>
      <c r="AN851" s="2" t="s">
        <v>12</v>
      </c>
      <c r="AO851" s="2" t="e">
        <v>#N/A</v>
      </c>
      <c r="AP851" s="2" t="e">
        <v>#N/A</v>
      </c>
      <c r="AQ851" s="2">
        <v>0</v>
      </c>
    </row>
    <row r="852" spans="1:43" x14ac:dyDescent="0.35">
      <c r="A852" t="s">
        <v>2129</v>
      </c>
      <c r="B852" t="s">
        <v>2098</v>
      </c>
      <c r="C852" t="s">
        <v>182</v>
      </c>
      <c r="D852" t="s">
        <v>1</v>
      </c>
      <c r="E852" t="s">
        <v>219</v>
      </c>
      <c r="F852" t="s">
        <v>166</v>
      </c>
      <c r="G852" t="s">
        <v>97</v>
      </c>
      <c r="H852" t="s">
        <v>211</v>
      </c>
      <c r="I852" t="s">
        <v>16</v>
      </c>
      <c r="J852" t="s">
        <v>1918</v>
      </c>
      <c r="K852" t="s">
        <v>643</v>
      </c>
      <c r="L852">
        <v>10</v>
      </c>
      <c r="M852" s="19">
        <v>45803</v>
      </c>
      <c r="N852"/>
      <c r="O852"/>
      <c r="P852" t="s">
        <v>2102</v>
      </c>
      <c r="Q852"/>
      <c r="R852"/>
      <c r="S852" s="19"/>
      <c r="T852"/>
      <c r="U852" t="s">
        <v>222</v>
      </c>
      <c r="V852" t="s">
        <v>1</v>
      </c>
      <c r="W852"/>
      <c r="X852" t="s">
        <v>70</v>
      </c>
      <c r="Y852">
        <v>18</v>
      </c>
      <c r="Z852">
        <v>0</v>
      </c>
      <c r="AA852" t="s">
        <v>152</v>
      </c>
      <c r="AB852" t="s">
        <v>250</v>
      </c>
      <c r="AC852" t="s">
        <v>31</v>
      </c>
      <c r="AD852" t="s">
        <v>41</v>
      </c>
      <c r="AE852"/>
      <c r="AF852"/>
      <c r="AG852"/>
      <c r="AH852" t="s">
        <v>50</v>
      </c>
      <c r="AI852" s="2" t="s">
        <v>56</v>
      </c>
      <c r="AJ852" t="s">
        <v>224</v>
      </c>
      <c r="AK852" t="s">
        <v>23</v>
      </c>
      <c r="AL852" s="2" t="s">
        <v>12</v>
      </c>
      <c r="AM852" s="2" t="s">
        <v>23</v>
      </c>
      <c r="AN852" s="2" t="s">
        <v>12</v>
      </c>
      <c r="AO852" s="2" t="e">
        <v>#N/A</v>
      </c>
      <c r="AP852" s="2" t="e">
        <v>#N/A</v>
      </c>
      <c r="AQ852" s="2">
        <v>0</v>
      </c>
    </row>
    <row r="853" spans="1:43" x14ac:dyDescent="0.35">
      <c r="A853" t="s">
        <v>2130</v>
      </c>
      <c r="B853" t="s">
        <v>2098</v>
      </c>
      <c r="C853" t="s">
        <v>182</v>
      </c>
      <c r="D853" t="s">
        <v>1</v>
      </c>
      <c r="E853" t="s">
        <v>219</v>
      </c>
      <c r="F853" t="s">
        <v>166</v>
      </c>
      <c r="G853" t="s">
        <v>97</v>
      </c>
      <c r="H853" t="s">
        <v>211</v>
      </c>
      <c r="I853" t="s">
        <v>15</v>
      </c>
      <c r="J853" t="s">
        <v>262</v>
      </c>
      <c r="K853" t="s">
        <v>150</v>
      </c>
      <c r="L853">
        <v>9</v>
      </c>
      <c r="M853" s="19">
        <v>45804</v>
      </c>
      <c r="N853"/>
      <c r="O853"/>
      <c r="P853" t="s">
        <v>2102</v>
      </c>
      <c r="Q853"/>
      <c r="R853"/>
      <c r="S853" s="19"/>
      <c r="T853"/>
      <c r="U853" t="s">
        <v>222</v>
      </c>
      <c r="V853" t="s">
        <v>1</v>
      </c>
      <c r="W853"/>
      <c r="X853" t="s">
        <v>70</v>
      </c>
      <c r="Y853">
        <v>5</v>
      </c>
      <c r="Z853">
        <v>1478.79</v>
      </c>
      <c r="AA853" t="s">
        <v>152</v>
      </c>
      <c r="AB853" t="s">
        <v>223</v>
      </c>
      <c r="AC853" t="s">
        <v>31</v>
      </c>
      <c r="AD853" t="s">
        <v>41</v>
      </c>
      <c r="AE853"/>
      <c r="AF853"/>
      <c r="AG853"/>
      <c r="AH853" t="s">
        <v>50</v>
      </c>
      <c r="AI853" s="2" t="s">
        <v>56</v>
      </c>
      <c r="AJ853" t="s">
        <v>150</v>
      </c>
      <c r="AK853" t="s">
        <v>154</v>
      </c>
      <c r="AL853" s="2" t="s">
        <v>12</v>
      </c>
      <c r="AM853" s="2" t="s">
        <v>154</v>
      </c>
      <c r="AN853" s="2" t="s">
        <v>12</v>
      </c>
      <c r="AO853" s="2" t="e">
        <v>#N/A</v>
      </c>
      <c r="AP853" s="2" t="e">
        <v>#N/A</v>
      </c>
      <c r="AQ853" s="2">
        <v>0</v>
      </c>
    </row>
    <row r="854" spans="1:43" x14ac:dyDescent="0.35">
      <c r="A854" t="s">
        <v>2131</v>
      </c>
      <c r="B854" t="s">
        <v>2098</v>
      </c>
      <c r="C854" t="s">
        <v>182</v>
      </c>
      <c r="D854" t="s">
        <v>1</v>
      </c>
      <c r="E854" t="s">
        <v>219</v>
      </c>
      <c r="F854" t="s">
        <v>166</v>
      </c>
      <c r="G854" t="s">
        <v>97</v>
      </c>
      <c r="H854" t="s">
        <v>211</v>
      </c>
      <c r="I854" t="s">
        <v>16</v>
      </c>
      <c r="J854" t="s">
        <v>1918</v>
      </c>
      <c r="K854" t="s">
        <v>643</v>
      </c>
      <c r="L854">
        <v>10</v>
      </c>
      <c r="M854" s="19">
        <v>45803</v>
      </c>
      <c r="N854"/>
      <c r="O854"/>
      <c r="P854" t="s">
        <v>2102</v>
      </c>
      <c r="Q854"/>
      <c r="R854"/>
      <c r="S854" s="19"/>
      <c r="T854"/>
      <c r="U854" t="s">
        <v>222</v>
      </c>
      <c r="V854" t="s">
        <v>1</v>
      </c>
      <c r="W854"/>
      <c r="X854" t="s">
        <v>70</v>
      </c>
      <c r="Y854">
        <v>18</v>
      </c>
      <c r="Z854">
        <v>0</v>
      </c>
      <c r="AA854" t="s">
        <v>152</v>
      </c>
      <c r="AB854" t="s">
        <v>250</v>
      </c>
      <c r="AC854" t="s">
        <v>31</v>
      </c>
      <c r="AD854" t="s">
        <v>41</v>
      </c>
      <c r="AE854"/>
      <c r="AF854"/>
      <c r="AG854"/>
      <c r="AH854" t="s">
        <v>50</v>
      </c>
      <c r="AI854" s="2" t="s">
        <v>56</v>
      </c>
      <c r="AJ854" t="s">
        <v>224</v>
      </c>
      <c r="AK854" t="s">
        <v>23</v>
      </c>
      <c r="AL854" s="2" t="s">
        <v>12</v>
      </c>
      <c r="AM854" s="2" t="s">
        <v>23</v>
      </c>
      <c r="AN854" s="2" t="s">
        <v>12</v>
      </c>
      <c r="AO854" s="2" t="e">
        <v>#N/A</v>
      </c>
      <c r="AP854" s="2" t="e">
        <v>#N/A</v>
      </c>
      <c r="AQ854" s="2">
        <v>0</v>
      </c>
    </row>
    <row r="855" spans="1:43" x14ac:dyDescent="0.35">
      <c r="A855" t="s">
        <v>2132</v>
      </c>
      <c r="B855" t="s">
        <v>2098</v>
      </c>
      <c r="C855" t="s">
        <v>182</v>
      </c>
      <c r="D855" t="s">
        <v>1</v>
      </c>
      <c r="E855" t="s">
        <v>219</v>
      </c>
      <c r="F855" t="s">
        <v>166</v>
      </c>
      <c r="G855" t="s">
        <v>97</v>
      </c>
      <c r="H855" t="s">
        <v>211</v>
      </c>
      <c r="I855" t="s">
        <v>15</v>
      </c>
      <c r="J855" t="s">
        <v>262</v>
      </c>
      <c r="K855" t="s">
        <v>150</v>
      </c>
      <c r="L855">
        <v>9</v>
      </c>
      <c r="M855" s="19">
        <v>45804</v>
      </c>
      <c r="N855"/>
      <c r="O855"/>
      <c r="P855" t="s">
        <v>2102</v>
      </c>
      <c r="Q855"/>
      <c r="R855"/>
      <c r="S855" s="19"/>
      <c r="T855"/>
      <c r="U855" t="s">
        <v>222</v>
      </c>
      <c r="V855" t="s">
        <v>1</v>
      </c>
      <c r="W855"/>
      <c r="X855" t="s">
        <v>70</v>
      </c>
      <c r="Y855">
        <v>5</v>
      </c>
      <c r="Z855">
        <v>1478.79</v>
      </c>
      <c r="AA855" t="s">
        <v>152</v>
      </c>
      <c r="AB855" t="s">
        <v>223</v>
      </c>
      <c r="AC855" t="s">
        <v>31</v>
      </c>
      <c r="AD855" t="s">
        <v>41</v>
      </c>
      <c r="AE855"/>
      <c r="AF855"/>
      <c r="AG855"/>
      <c r="AH855" t="s">
        <v>50</v>
      </c>
      <c r="AI855" s="2" t="s">
        <v>56</v>
      </c>
      <c r="AJ855" t="s">
        <v>150</v>
      </c>
      <c r="AK855" t="s">
        <v>154</v>
      </c>
      <c r="AL855" s="2" t="s">
        <v>12</v>
      </c>
      <c r="AM855" s="2" t="s">
        <v>154</v>
      </c>
      <c r="AN855" s="2" t="s">
        <v>12</v>
      </c>
      <c r="AO855" s="2" t="e">
        <v>#N/A</v>
      </c>
      <c r="AP855" s="2" t="e">
        <v>#N/A</v>
      </c>
      <c r="AQ855" s="2">
        <v>0</v>
      </c>
    </row>
    <row r="856" spans="1:43" x14ac:dyDescent="0.35">
      <c r="A856" t="s">
        <v>2133</v>
      </c>
      <c r="B856" t="s">
        <v>2098</v>
      </c>
      <c r="C856" t="s">
        <v>182</v>
      </c>
      <c r="D856" t="s">
        <v>1</v>
      </c>
      <c r="E856" t="s">
        <v>219</v>
      </c>
      <c r="F856" t="s">
        <v>166</v>
      </c>
      <c r="G856" t="s">
        <v>97</v>
      </c>
      <c r="H856" t="s">
        <v>211</v>
      </c>
      <c r="I856" t="s">
        <v>16</v>
      </c>
      <c r="J856" t="s">
        <v>1918</v>
      </c>
      <c r="K856" t="s">
        <v>643</v>
      </c>
      <c r="L856">
        <v>10</v>
      </c>
      <c r="M856" s="19">
        <v>45803</v>
      </c>
      <c r="N856"/>
      <c r="O856"/>
      <c r="P856" t="s">
        <v>2102</v>
      </c>
      <c r="Q856"/>
      <c r="R856"/>
      <c r="S856" s="19"/>
      <c r="T856"/>
      <c r="U856" t="s">
        <v>222</v>
      </c>
      <c r="V856" t="s">
        <v>1</v>
      </c>
      <c r="W856"/>
      <c r="X856" t="s">
        <v>70</v>
      </c>
      <c r="Y856">
        <v>18</v>
      </c>
      <c r="Z856">
        <v>0</v>
      </c>
      <c r="AA856" t="s">
        <v>152</v>
      </c>
      <c r="AB856" t="s">
        <v>250</v>
      </c>
      <c r="AC856" t="s">
        <v>31</v>
      </c>
      <c r="AD856" t="s">
        <v>41</v>
      </c>
      <c r="AE856"/>
      <c r="AF856"/>
      <c r="AG856"/>
      <c r="AH856" t="s">
        <v>50</v>
      </c>
      <c r="AI856" s="2" t="s">
        <v>56</v>
      </c>
      <c r="AJ856" t="s">
        <v>224</v>
      </c>
      <c r="AK856" t="s">
        <v>23</v>
      </c>
      <c r="AL856" s="2" t="s">
        <v>12</v>
      </c>
      <c r="AM856" s="2" t="s">
        <v>23</v>
      </c>
      <c r="AN856" s="2" t="s">
        <v>12</v>
      </c>
      <c r="AO856" s="2" t="e">
        <v>#N/A</v>
      </c>
      <c r="AP856" s="2" t="e">
        <v>#N/A</v>
      </c>
      <c r="AQ856" s="2">
        <v>0</v>
      </c>
    </row>
    <row r="857" spans="1:43" x14ac:dyDescent="0.35">
      <c r="A857" t="s">
        <v>2134</v>
      </c>
      <c r="B857" t="s">
        <v>2098</v>
      </c>
      <c r="C857" t="s">
        <v>182</v>
      </c>
      <c r="D857" t="s">
        <v>1</v>
      </c>
      <c r="E857" t="s">
        <v>219</v>
      </c>
      <c r="F857" t="s">
        <v>166</v>
      </c>
      <c r="G857" t="s">
        <v>97</v>
      </c>
      <c r="H857" t="s">
        <v>211</v>
      </c>
      <c r="I857" t="s">
        <v>16</v>
      </c>
      <c r="J857" t="s">
        <v>1918</v>
      </c>
      <c r="K857" t="s">
        <v>643</v>
      </c>
      <c r="L857">
        <v>10</v>
      </c>
      <c r="M857" s="19">
        <v>45804</v>
      </c>
      <c r="N857"/>
      <c r="O857"/>
      <c r="P857" t="s">
        <v>2102</v>
      </c>
      <c r="Q857"/>
      <c r="R857"/>
      <c r="S857" s="19"/>
      <c r="T857"/>
      <c r="U857" t="s">
        <v>222</v>
      </c>
      <c r="V857" t="s">
        <v>1</v>
      </c>
      <c r="W857"/>
      <c r="X857" t="s">
        <v>70</v>
      </c>
      <c r="Y857">
        <v>15</v>
      </c>
      <c r="Z857">
        <v>1478.79</v>
      </c>
      <c r="AA857" t="s">
        <v>152</v>
      </c>
      <c r="AB857" t="s">
        <v>250</v>
      </c>
      <c r="AC857" t="s">
        <v>31</v>
      </c>
      <c r="AD857" t="s">
        <v>41</v>
      </c>
      <c r="AE857"/>
      <c r="AF857"/>
      <c r="AG857"/>
      <c r="AH857" t="s">
        <v>50</v>
      </c>
      <c r="AI857" s="2" t="s">
        <v>56</v>
      </c>
      <c r="AJ857" t="s">
        <v>224</v>
      </c>
      <c r="AK857" t="s">
        <v>23</v>
      </c>
      <c r="AL857" s="2" t="s">
        <v>12</v>
      </c>
      <c r="AM857" s="2" t="s">
        <v>23</v>
      </c>
      <c r="AN857" s="2" t="s">
        <v>12</v>
      </c>
      <c r="AO857" s="2" t="e">
        <v>#N/A</v>
      </c>
      <c r="AP857" s="2" t="e">
        <v>#N/A</v>
      </c>
      <c r="AQ857" s="2">
        <v>0</v>
      </c>
    </row>
    <row r="858" spans="1:43" x14ac:dyDescent="0.35">
      <c r="A858" t="s">
        <v>2135</v>
      </c>
      <c r="B858" t="s">
        <v>2098</v>
      </c>
      <c r="C858" t="s">
        <v>182</v>
      </c>
      <c r="D858" t="s">
        <v>1</v>
      </c>
      <c r="E858" t="s">
        <v>219</v>
      </c>
      <c r="F858" t="s">
        <v>166</v>
      </c>
      <c r="G858" t="s">
        <v>97</v>
      </c>
      <c r="H858" t="s">
        <v>211</v>
      </c>
      <c r="I858" t="s">
        <v>16</v>
      </c>
      <c r="J858" t="s">
        <v>1918</v>
      </c>
      <c r="K858" t="s">
        <v>643</v>
      </c>
      <c r="L858">
        <v>10</v>
      </c>
      <c r="M858" s="19">
        <v>45803</v>
      </c>
      <c r="N858"/>
      <c r="O858"/>
      <c r="P858" t="s">
        <v>2102</v>
      </c>
      <c r="Q858"/>
      <c r="R858"/>
      <c r="S858" s="19"/>
      <c r="T858"/>
      <c r="U858" t="s">
        <v>222</v>
      </c>
      <c r="V858" t="s">
        <v>1</v>
      </c>
      <c r="W858"/>
      <c r="X858" t="s">
        <v>70</v>
      </c>
      <c r="Y858">
        <v>18</v>
      </c>
      <c r="Z858">
        <v>0</v>
      </c>
      <c r="AA858" t="s">
        <v>152</v>
      </c>
      <c r="AB858" t="s">
        <v>250</v>
      </c>
      <c r="AC858" t="s">
        <v>31</v>
      </c>
      <c r="AD858" t="s">
        <v>41</v>
      </c>
      <c r="AE858"/>
      <c r="AF858"/>
      <c r="AG858"/>
      <c r="AH858" t="s">
        <v>50</v>
      </c>
      <c r="AI858" s="2" t="s">
        <v>56</v>
      </c>
      <c r="AJ858" t="s">
        <v>224</v>
      </c>
      <c r="AK858" t="s">
        <v>23</v>
      </c>
      <c r="AL858" s="2" t="s">
        <v>12</v>
      </c>
      <c r="AM858" s="2" t="s">
        <v>23</v>
      </c>
      <c r="AN858" s="2" t="s">
        <v>12</v>
      </c>
      <c r="AO858" s="2" t="e">
        <v>#N/A</v>
      </c>
      <c r="AP858" s="2" t="e">
        <v>#N/A</v>
      </c>
      <c r="AQ858" s="2">
        <v>0</v>
      </c>
    </row>
    <row r="859" spans="1:43" x14ac:dyDescent="0.35">
      <c r="A859" t="s">
        <v>2136</v>
      </c>
      <c r="B859" t="s">
        <v>2098</v>
      </c>
      <c r="C859" t="s">
        <v>182</v>
      </c>
      <c r="D859" t="s">
        <v>1</v>
      </c>
      <c r="E859" t="s">
        <v>219</v>
      </c>
      <c r="F859" t="s">
        <v>166</v>
      </c>
      <c r="G859" t="s">
        <v>97</v>
      </c>
      <c r="H859" t="s">
        <v>211</v>
      </c>
      <c r="I859" t="s">
        <v>16</v>
      </c>
      <c r="J859" t="s">
        <v>1918</v>
      </c>
      <c r="K859" t="s">
        <v>643</v>
      </c>
      <c r="L859">
        <v>7</v>
      </c>
      <c r="M859" s="19">
        <v>45804</v>
      </c>
      <c r="N859"/>
      <c r="O859"/>
      <c r="P859" t="s">
        <v>2102</v>
      </c>
      <c r="Q859"/>
      <c r="R859"/>
      <c r="S859" s="19"/>
      <c r="T859"/>
      <c r="U859" t="s">
        <v>222</v>
      </c>
      <c r="V859" t="s">
        <v>1</v>
      </c>
      <c r="W859"/>
      <c r="X859" t="s">
        <v>70</v>
      </c>
      <c r="Y859">
        <v>15</v>
      </c>
      <c r="Z859">
        <v>1478.79</v>
      </c>
      <c r="AA859" t="s">
        <v>152</v>
      </c>
      <c r="AB859" t="s">
        <v>250</v>
      </c>
      <c r="AC859" t="s">
        <v>31</v>
      </c>
      <c r="AD859" t="s">
        <v>41</v>
      </c>
      <c r="AE859"/>
      <c r="AF859"/>
      <c r="AG859"/>
      <c r="AH859" t="s">
        <v>50</v>
      </c>
      <c r="AI859" s="2" t="s">
        <v>56</v>
      </c>
      <c r="AJ859" t="s">
        <v>224</v>
      </c>
      <c r="AK859" t="s">
        <v>23</v>
      </c>
      <c r="AL859" s="2" t="s">
        <v>12</v>
      </c>
      <c r="AM859" s="2" t="s">
        <v>23</v>
      </c>
      <c r="AN859" s="2" t="s">
        <v>12</v>
      </c>
      <c r="AO859" s="2" t="e">
        <v>#N/A</v>
      </c>
      <c r="AP859" s="2" t="e">
        <v>#N/A</v>
      </c>
      <c r="AQ859" s="2">
        <v>0</v>
      </c>
    </row>
    <row r="860" spans="1:43" x14ac:dyDescent="0.35">
      <c r="A860" t="s">
        <v>2137</v>
      </c>
      <c r="B860" t="s">
        <v>2098</v>
      </c>
      <c r="C860" t="s">
        <v>182</v>
      </c>
      <c r="D860" t="s">
        <v>1</v>
      </c>
      <c r="E860" t="s">
        <v>219</v>
      </c>
      <c r="F860" t="s">
        <v>166</v>
      </c>
      <c r="G860" t="s">
        <v>97</v>
      </c>
      <c r="H860" t="s">
        <v>211</v>
      </c>
      <c r="I860" t="s">
        <v>16</v>
      </c>
      <c r="J860" t="s">
        <v>1918</v>
      </c>
      <c r="K860" t="s">
        <v>643</v>
      </c>
      <c r="L860">
        <v>10</v>
      </c>
      <c r="M860" s="19">
        <v>45803</v>
      </c>
      <c r="N860"/>
      <c r="O860"/>
      <c r="P860" t="s">
        <v>2102</v>
      </c>
      <c r="Q860"/>
      <c r="R860"/>
      <c r="S860" s="19"/>
      <c r="T860"/>
      <c r="U860" t="s">
        <v>222</v>
      </c>
      <c r="V860" t="s">
        <v>1</v>
      </c>
      <c r="W860"/>
      <c r="X860" t="s">
        <v>70</v>
      </c>
      <c r="Y860">
        <v>18</v>
      </c>
      <c r="Z860">
        <v>0</v>
      </c>
      <c r="AA860" t="s">
        <v>152</v>
      </c>
      <c r="AB860" t="s">
        <v>250</v>
      </c>
      <c r="AC860" t="s">
        <v>31</v>
      </c>
      <c r="AD860" t="s">
        <v>41</v>
      </c>
      <c r="AE860"/>
      <c r="AF860"/>
      <c r="AG860"/>
      <c r="AH860" t="s">
        <v>50</v>
      </c>
      <c r="AI860" s="2" t="s">
        <v>56</v>
      </c>
      <c r="AJ860" t="s">
        <v>224</v>
      </c>
      <c r="AK860" t="s">
        <v>23</v>
      </c>
      <c r="AL860" s="2" t="s">
        <v>12</v>
      </c>
      <c r="AM860" s="2" t="s">
        <v>23</v>
      </c>
      <c r="AN860" s="2" t="s">
        <v>12</v>
      </c>
      <c r="AO860" s="2" t="e">
        <v>#N/A</v>
      </c>
      <c r="AP860" s="2" t="e">
        <v>#N/A</v>
      </c>
      <c r="AQ860" s="2">
        <v>0</v>
      </c>
    </row>
    <row r="861" spans="1:43" x14ac:dyDescent="0.35">
      <c r="A861" t="s">
        <v>2138</v>
      </c>
      <c r="B861" t="s">
        <v>2098</v>
      </c>
      <c r="C861" t="s">
        <v>182</v>
      </c>
      <c r="D861" t="s">
        <v>1</v>
      </c>
      <c r="E861" t="s">
        <v>219</v>
      </c>
      <c r="F861" t="s">
        <v>166</v>
      </c>
      <c r="G861" t="s">
        <v>97</v>
      </c>
      <c r="H861" t="s">
        <v>211</v>
      </c>
      <c r="I861" t="s">
        <v>16</v>
      </c>
      <c r="J861" t="s">
        <v>1918</v>
      </c>
      <c r="K861" t="s">
        <v>643</v>
      </c>
      <c r="L861">
        <v>10</v>
      </c>
      <c r="M861" s="19">
        <v>45804</v>
      </c>
      <c r="N861"/>
      <c r="O861"/>
      <c r="P861" t="s">
        <v>2102</v>
      </c>
      <c r="Q861"/>
      <c r="R861"/>
      <c r="S861" s="19"/>
      <c r="T861"/>
      <c r="U861" t="s">
        <v>222</v>
      </c>
      <c r="V861" t="s">
        <v>1</v>
      </c>
      <c r="W861"/>
      <c r="X861" t="s">
        <v>70</v>
      </c>
      <c r="Y861">
        <v>15</v>
      </c>
      <c r="Z861">
        <v>1478.79</v>
      </c>
      <c r="AA861" t="s">
        <v>152</v>
      </c>
      <c r="AB861" t="s">
        <v>250</v>
      </c>
      <c r="AC861" t="s">
        <v>31</v>
      </c>
      <c r="AD861" t="s">
        <v>41</v>
      </c>
      <c r="AE861"/>
      <c r="AF861"/>
      <c r="AG861"/>
      <c r="AH861" t="s">
        <v>50</v>
      </c>
      <c r="AI861" s="2" t="s">
        <v>56</v>
      </c>
      <c r="AJ861" t="s">
        <v>224</v>
      </c>
      <c r="AK861" t="s">
        <v>23</v>
      </c>
      <c r="AL861" s="2" t="s">
        <v>12</v>
      </c>
      <c r="AM861" s="2" t="s">
        <v>23</v>
      </c>
      <c r="AN861" s="2" t="s">
        <v>12</v>
      </c>
      <c r="AO861" s="2" t="e">
        <v>#N/A</v>
      </c>
      <c r="AP861" s="2" t="e">
        <v>#N/A</v>
      </c>
      <c r="AQ861" s="2">
        <v>0</v>
      </c>
    </row>
    <row r="862" spans="1:43" x14ac:dyDescent="0.35">
      <c r="A862" t="s">
        <v>2139</v>
      </c>
      <c r="B862" t="s">
        <v>2098</v>
      </c>
      <c r="C862" t="s">
        <v>182</v>
      </c>
      <c r="D862" t="s">
        <v>1</v>
      </c>
      <c r="E862" t="s">
        <v>219</v>
      </c>
      <c r="F862" t="s">
        <v>166</v>
      </c>
      <c r="G862" t="s">
        <v>97</v>
      </c>
      <c r="H862" t="s">
        <v>211</v>
      </c>
      <c r="I862" t="s">
        <v>16</v>
      </c>
      <c r="J862" t="s">
        <v>1918</v>
      </c>
      <c r="K862" t="s">
        <v>643</v>
      </c>
      <c r="L862">
        <v>10</v>
      </c>
      <c r="M862" s="19">
        <v>45803</v>
      </c>
      <c r="N862"/>
      <c r="O862"/>
      <c r="P862" t="s">
        <v>2102</v>
      </c>
      <c r="Q862"/>
      <c r="R862"/>
      <c r="S862" s="19"/>
      <c r="T862"/>
      <c r="U862" t="s">
        <v>222</v>
      </c>
      <c r="V862" t="s">
        <v>1</v>
      </c>
      <c r="W862"/>
      <c r="X862" t="s">
        <v>70</v>
      </c>
      <c r="Y862">
        <v>18</v>
      </c>
      <c r="Z862">
        <v>0</v>
      </c>
      <c r="AA862" t="s">
        <v>152</v>
      </c>
      <c r="AB862" t="s">
        <v>250</v>
      </c>
      <c r="AC862" t="s">
        <v>31</v>
      </c>
      <c r="AD862" t="s">
        <v>41</v>
      </c>
      <c r="AE862"/>
      <c r="AF862"/>
      <c r="AG862"/>
      <c r="AH862" t="s">
        <v>50</v>
      </c>
      <c r="AI862" s="2" t="s">
        <v>56</v>
      </c>
      <c r="AJ862" t="s">
        <v>224</v>
      </c>
      <c r="AK862" t="s">
        <v>23</v>
      </c>
      <c r="AL862" s="2" t="s">
        <v>12</v>
      </c>
      <c r="AM862" s="2" t="s">
        <v>23</v>
      </c>
      <c r="AN862" s="2" t="s">
        <v>12</v>
      </c>
      <c r="AO862" s="2" t="e">
        <v>#N/A</v>
      </c>
      <c r="AP862" s="2" t="e">
        <v>#N/A</v>
      </c>
      <c r="AQ862" s="2">
        <v>0</v>
      </c>
    </row>
    <row r="863" spans="1:43" x14ac:dyDescent="0.35">
      <c r="A863" t="s">
        <v>2140</v>
      </c>
      <c r="B863" t="s">
        <v>2098</v>
      </c>
      <c r="C863" t="s">
        <v>182</v>
      </c>
      <c r="D863" t="s">
        <v>1</v>
      </c>
      <c r="E863" t="s">
        <v>219</v>
      </c>
      <c r="F863" t="s">
        <v>166</v>
      </c>
      <c r="G863" t="s">
        <v>97</v>
      </c>
      <c r="H863" t="s">
        <v>211</v>
      </c>
      <c r="I863" t="s">
        <v>16</v>
      </c>
      <c r="J863" t="s">
        <v>1918</v>
      </c>
      <c r="K863" t="s">
        <v>643</v>
      </c>
      <c r="L863">
        <v>8</v>
      </c>
      <c r="M863" s="19">
        <v>45804</v>
      </c>
      <c r="N863"/>
      <c r="O863"/>
      <c r="P863" t="s">
        <v>2102</v>
      </c>
      <c r="Q863"/>
      <c r="R863"/>
      <c r="S863" s="19"/>
      <c r="T863"/>
      <c r="U863" t="s">
        <v>222</v>
      </c>
      <c r="V863" t="s">
        <v>1</v>
      </c>
      <c r="W863"/>
      <c r="X863" t="s">
        <v>70</v>
      </c>
      <c r="Y863">
        <v>15</v>
      </c>
      <c r="Z863">
        <v>1478.79</v>
      </c>
      <c r="AA863" t="s">
        <v>152</v>
      </c>
      <c r="AB863" t="s">
        <v>250</v>
      </c>
      <c r="AC863" t="s">
        <v>31</v>
      </c>
      <c r="AD863" t="s">
        <v>41</v>
      </c>
      <c r="AE863"/>
      <c r="AF863"/>
      <c r="AG863"/>
      <c r="AH863" t="s">
        <v>50</v>
      </c>
      <c r="AI863" s="2" t="s">
        <v>56</v>
      </c>
      <c r="AJ863" t="s">
        <v>224</v>
      </c>
      <c r="AK863" t="s">
        <v>23</v>
      </c>
      <c r="AL863" s="2" t="s">
        <v>12</v>
      </c>
      <c r="AM863" s="2" t="s">
        <v>23</v>
      </c>
      <c r="AN863" s="2" t="s">
        <v>12</v>
      </c>
      <c r="AO863" s="2" t="e">
        <v>#N/A</v>
      </c>
      <c r="AP863" s="2" t="e">
        <v>#N/A</v>
      </c>
      <c r="AQ863" s="2">
        <v>0</v>
      </c>
    </row>
    <row r="864" spans="1:43" x14ac:dyDescent="0.35">
      <c r="A864" t="s">
        <v>2141</v>
      </c>
      <c r="B864" t="s">
        <v>2098</v>
      </c>
      <c r="C864" t="s">
        <v>182</v>
      </c>
      <c r="D864" t="s">
        <v>1</v>
      </c>
      <c r="E864" t="s">
        <v>219</v>
      </c>
      <c r="F864" t="s">
        <v>166</v>
      </c>
      <c r="G864" t="s">
        <v>97</v>
      </c>
      <c r="H864" t="s">
        <v>211</v>
      </c>
      <c r="I864" t="s">
        <v>16</v>
      </c>
      <c r="J864" t="s">
        <v>1918</v>
      </c>
      <c r="K864" t="s">
        <v>643</v>
      </c>
      <c r="L864">
        <v>10</v>
      </c>
      <c r="M864" s="19">
        <v>45803</v>
      </c>
      <c r="N864"/>
      <c r="O864"/>
      <c r="P864" t="s">
        <v>2102</v>
      </c>
      <c r="Q864"/>
      <c r="R864"/>
      <c r="S864" s="19"/>
      <c r="T864"/>
      <c r="U864" t="s">
        <v>222</v>
      </c>
      <c r="V864" t="s">
        <v>1</v>
      </c>
      <c r="W864"/>
      <c r="X864" t="s">
        <v>70</v>
      </c>
      <c r="Y864">
        <v>18</v>
      </c>
      <c r="Z864">
        <v>0</v>
      </c>
      <c r="AA864" t="s">
        <v>152</v>
      </c>
      <c r="AB864" t="s">
        <v>250</v>
      </c>
      <c r="AC864" t="s">
        <v>31</v>
      </c>
      <c r="AD864" t="s">
        <v>41</v>
      </c>
      <c r="AE864"/>
      <c r="AF864"/>
      <c r="AG864"/>
      <c r="AH864" t="s">
        <v>50</v>
      </c>
      <c r="AI864" s="2" t="s">
        <v>56</v>
      </c>
      <c r="AJ864" t="s">
        <v>224</v>
      </c>
      <c r="AK864" t="s">
        <v>23</v>
      </c>
      <c r="AL864" s="2" t="s">
        <v>12</v>
      </c>
      <c r="AM864" s="2" t="s">
        <v>23</v>
      </c>
      <c r="AN864" s="2" t="s">
        <v>12</v>
      </c>
      <c r="AO864" s="2" t="e">
        <v>#N/A</v>
      </c>
      <c r="AP864" s="2" t="e">
        <v>#N/A</v>
      </c>
      <c r="AQ864" s="2">
        <v>0</v>
      </c>
    </row>
    <row r="865" spans="1:43" x14ac:dyDescent="0.35">
      <c r="A865" t="s">
        <v>2142</v>
      </c>
      <c r="B865" t="s">
        <v>2098</v>
      </c>
      <c r="C865" t="s">
        <v>182</v>
      </c>
      <c r="D865" t="s">
        <v>1</v>
      </c>
      <c r="E865" t="s">
        <v>219</v>
      </c>
      <c r="F865" t="s">
        <v>166</v>
      </c>
      <c r="G865" t="s">
        <v>97</v>
      </c>
      <c r="H865" t="s">
        <v>211</v>
      </c>
      <c r="I865" t="s">
        <v>16</v>
      </c>
      <c r="J865" t="s">
        <v>1918</v>
      </c>
      <c r="K865" t="s">
        <v>643</v>
      </c>
      <c r="L865">
        <v>7</v>
      </c>
      <c r="M865" s="19">
        <v>45804</v>
      </c>
      <c r="N865"/>
      <c r="O865"/>
      <c r="P865" t="s">
        <v>2102</v>
      </c>
      <c r="Q865"/>
      <c r="R865"/>
      <c r="S865" s="19"/>
      <c r="T865"/>
      <c r="U865" t="s">
        <v>222</v>
      </c>
      <c r="V865" t="s">
        <v>1</v>
      </c>
      <c r="W865"/>
      <c r="X865" t="s">
        <v>70</v>
      </c>
      <c r="Y865">
        <v>14</v>
      </c>
      <c r="Z865">
        <v>1478.79</v>
      </c>
      <c r="AA865" t="s">
        <v>152</v>
      </c>
      <c r="AB865" t="s">
        <v>250</v>
      </c>
      <c r="AC865" t="s">
        <v>31</v>
      </c>
      <c r="AD865" t="s">
        <v>41</v>
      </c>
      <c r="AE865"/>
      <c r="AF865"/>
      <c r="AG865"/>
      <c r="AH865" t="s">
        <v>50</v>
      </c>
      <c r="AI865" s="2" t="s">
        <v>56</v>
      </c>
      <c r="AJ865" t="s">
        <v>224</v>
      </c>
      <c r="AK865" t="s">
        <v>23</v>
      </c>
      <c r="AL865" s="2" t="s">
        <v>12</v>
      </c>
      <c r="AM865" s="2" t="s">
        <v>23</v>
      </c>
      <c r="AN865" s="2" t="s">
        <v>12</v>
      </c>
      <c r="AO865" s="2" t="e">
        <v>#N/A</v>
      </c>
      <c r="AP865" s="2" t="e">
        <v>#N/A</v>
      </c>
      <c r="AQ865" s="2">
        <v>0</v>
      </c>
    </row>
    <row r="866" spans="1:43" x14ac:dyDescent="0.35">
      <c r="A866" t="s">
        <v>2143</v>
      </c>
      <c r="B866" t="s">
        <v>2098</v>
      </c>
      <c r="C866" t="s">
        <v>182</v>
      </c>
      <c r="D866" t="s">
        <v>1</v>
      </c>
      <c r="E866" t="s">
        <v>219</v>
      </c>
      <c r="F866" t="s">
        <v>166</v>
      </c>
      <c r="G866" t="s">
        <v>97</v>
      </c>
      <c r="H866" t="s">
        <v>211</v>
      </c>
      <c r="I866" t="s">
        <v>16</v>
      </c>
      <c r="J866" t="s">
        <v>1918</v>
      </c>
      <c r="K866" t="s">
        <v>643</v>
      </c>
      <c r="L866">
        <v>10</v>
      </c>
      <c r="M866" s="19">
        <v>45806</v>
      </c>
      <c r="N866"/>
      <c r="O866"/>
      <c r="P866" t="s">
        <v>2102</v>
      </c>
      <c r="Q866"/>
      <c r="R866"/>
      <c r="S866" s="19"/>
      <c r="T866"/>
      <c r="U866" t="s">
        <v>222</v>
      </c>
      <c r="V866" t="s">
        <v>1</v>
      </c>
      <c r="W866"/>
      <c r="X866" t="s">
        <v>70</v>
      </c>
      <c r="Y866">
        <v>19</v>
      </c>
      <c r="Z866">
        <v>0</v>
      </c>
      <c r="AA866" t="s">
        <v>152</v>
      </c>
      <c r="AB866" t="s">
        <v>250</v>
      </c>
      <c r="AC866" t="s">
        <v>31</v>
      </c>
      <c r="AD866" t="s">
        <v>41</v>
      </c>
      <c r="AE866"/>
      <c r="AF866"/>
      <c r="AG866"/>
      <c r="AH866" t="s">
        <v>50</v>
      </c>
      <c r="AI866" s="2" t="s">
        <v>56</v>
      </c>
      <c r="AJ866" t="s">
        <v>224</v>
      </c>
      <c r="AK866" t="s">
        <v>23</v>
      </c>
      <c r="AL866" s="2" t="s">
        <v>12</v>
      </c>
      <c r="AM866" s="2" t="s">
        <v>23</v>
      </c>
      <c r="AN866" s="2" t="s">
        <v>12</v>
      </c>
      <c r="AO866" s="2" t="e">
        <v>#N/A</v>
      </c>
      <c r="AP866" s="2" t="e">
        <v>#N/A</v>
      </c>
      <c r="AQ866" s="2">
        <v>0</v>
      </c>
    </row>
    <row r="867" spans="1:43" x14ac:dyDescent="0.35">
      <c r="A867" t="s">
        <v>2144</v>
      </c>
      <c r="B867" t="s">
        <v>2098</v>
      </c>
      <c r="C867" t="s">
        <v>182</v>
      </c>
      <c r="D867" t="s">
        <v>1</v>
      </c>
      <c r="E867" t="s">
        <v>219</v>
      </c>
      <c r="F867" t="s">
        <v>166</v>
      </c>
      <c r="G867" t="s">
        <v>97</v>
      </c>
      <c r="H867" t="s">
        <v>211</v>
      </c>
      <c r="I867" t="s">
        <v>15</v>
      </c>
      <c r="J867" t="s">
        <v>262</v>
      </c>
      <c r="K867" t="s">
        <v>150</v>
      </c>
      <c r="L867">
        <v>8</v>
      </c>
      <c r="M867" s="19">
        <v>45804</v>
      </c>
      <c r="N867"/>
      <c r="O867"/>
      <c r="P867" t="s">
        <v>2102</v>
      </c>
      <c r="Q867"/>
      <c r="R867"/>
      <c r="S867" s="19"/>
      <c r="T867"/>
      <c r="U867" t="s">
        <v>222</v>
      </c>
      <c r="V867" t="s">
        <v>1</v>
      </c>
      <c r="W867"/>
      <c r="X867" t="s">
        <v>70</v>
      </c>
      <c r="Y867">
        <v>6</v>
      </c>
      <c r="Z867">
        <v>1478.79</v>
      </c>
      <c r="AA867" t="s">
        <v>152</v>
      </c>
      <c r="AB867" t="s">
        <v>223</v>
      </c>
      <c r="AC867" t="s">
        <v>31</v>
      </c>
      <c r="AD867" t="s">
        <v>41</v>
      </c>
      <c r="AE867"/>
      <c r="AF867"/>
      <c r="AG867"/>
      <c r="AH867" t="s">
        <v>50</v>
      </c>
      <c r="AI867" s="2" t="s">
        <v>56</v>
      </c>
      <c r="AJ867" t="s">
        <v>150</v>
      </c>
      <c r="AK867" t="s">
        <v>154</v>
      </c>
      <c r="AL867" s="2" t="s">
        <v>12</v>
      </c>
      <c r="AM867" s="2" t="s">
        <v>154</v>
      </c>
      <c r="AN867" s="2" t="s">
        <v>12</v>
      </c>
      <c r="AO867" s="2" t="e">
        <v>#N/A</v>
      </c>
      <c r="AP867" s="2" t="e">
        <v>#N/A</v>
      </c>
      <c r="AQ867" s="2">
        <v>0</v>
      </c>
    </row>
    <row r="868" spans="1:43" x14ac:dyDescent="0.35">
      <c r="A868" t="s">
        <v>2145</v>
      </c>
      <c r="B868" t="s">
        <v>2098</v>
      </c>
      <c r="C868" t="s">
        <v>182</v>
      </c>
      <c r="D868" t="s">
        <v>1</v>
      </c>
      <c r="E868" t="s">
        <v>219</v>
      </c>
      <c r="F868" t="s">
        <v>166</v>
      </c>
      <c r="G868" t="s">
        <v>97</v>
      </c>
      <c r="H868" t="s">
        <v>211</v>
      </c>
      <c r="I868" t="s">
        <v>16</v>
      </c>
      <c r="J868" t="s">
        <v>1918</v>
      </c>
      <c r="K868" t="s">
        <v>643</v>
      </c>
      <c r="L868">
        <v>10</v>
      </c>
      <c r="M868" s="19">
        <v>45803</v>
      </c>
      <c r="N868"/>
      <c r="O868"/>
      <c r="P868" t="s">
        <v>2102</v>
      </c>
      <c r="Q868"/>
      <c r="R868"/>
      <c r="S868" s="19"/>
      <c r="T868"/>
      <c r="U868" t="s">
        <v>222</v>
      </c>
      <c r="V868" t="s">
        <v>1</v>
      </c>
      <c r="W868"/>
      <c r="X868" t="s">
        <v>70</v>
      </c>
      <c r="Y868">
        <v>18</v>
      </c>
      <c r="Z868">
        <v>0</v>
      </c>
      <c r="AA868" t="s">
        <v>152</v>
      </c>
      <c r="AB868" t="s">
        <v>250</v>
      </c>
      <c r="AC868" t="s">
        <v>31</v>
      </c>
      <c r="AD868" t="s">
        <v>41</v>
      </c>
      <c r="AE868"/>
      <c r="AF868"/>
      <c r="AG868"/>
      <c r="AH868" t="s">
        <v>50</v>
      </c>
      <c r="AI868" s="2" t="s">
        <v>56</v>
      </c>
      <c r="AJ868" t="s">
        <v>224</v>
      </c>
      <c r="AK868" t="s">
        <v>23</v>
      </c>
      <c r="AL868" s="2" t="s">
        <v>12</v>
      </c>
      <c r="AM868" s="2" t="s">
        <v>23</v>
      </c>
      <c r="AN868" s="2" t="s">
        <v>12</v>
      </c>
      <c r="AO868" s="2" t="e">
        <v>#N/A</v>
      </c>
      <c r="AP868" s="2" t="e">
        <v>#N/A</v>
      </c>
      <c r="AQ868" s="2">
        <v>0</v>
      </c>
    </row>
    <row r="869" spans="1:43" x14ac:dyDescent="0.35">
      <c r="A869" t="s">
        <v>2146</v>
      </c>
      <c r="B869" t="s">
        <v>2098</v>
      </c>
      <c r="C869" t="s">
        <v>182</v>
      </c>
      <c r="D869" t="s">
        <v>1</v>
      </c>
      <c r="E869" t="s">
        <v>219</v>
      </c>
      <c r="F869" t="s">
        <v>166</v>
      </c>
      <c r="G869" t="s">
        <v>97</v>
      </c>
      <c r="H869" t="s">
        <v>211</v>
      </c>
      <c r="I869" t="s">
        <v>16</v>
      </c>
      <c r="J869" t="s">
        <v>1918</v>
      </c>
      <c r="K869" t="s">
        <v>643</v>
      </c>
      <c r="L869">
        <v>10</v>
      </c>
      <c r="M869" s="19">
        <v>45804</v>
      </c>
      <c r="N869"/>
      <c r="O869"/>
      <c r="P869" t="s">
        <v>2102</v>
      </c>
      <c r="Q869"/>
      <c r="R869"/>
      <c r="S869" s="19"/>
      <c r="T869"/>
      <c r="U869" t="s">
        <v>222</v>
      </c>
      <c r="V869" t="s">
        <v>1</v>
      </c>
      <c r="W869"/>
      <c r="X869" t="s">
        <v>70</v>
      </c>
      <c r="Y869">
        <v>15</v>
      </c>
      <c r="Z869">
        <v>1478.79</v>
      </c>
      <c r="AA869" t="s">
        <v>152</v>
      </c>
      <c r="AB869" t="s">
        <v>250</v>
      </c>
      <c r="AC869" t="s">
        <v>31</v>
      </c>
      <c r="AD869" t="s">
        <v>41</v>
      </c>
      <c r="AE869"/>
      <c r="AF869"/>
      <c r="AG869"/>
      <c r="AH869" t="s">
        <v>50</v>
      </c>
      <c r="AI869" s="2" t="s">
        <v>56</v>
      </c>
      <c r="AJ869" t="s">
        <v>224</v>
      </c>
      <c r="AK869" t="s">
        <v>23</v>
      </c>
      <c r="AL869" s="2" t="s">
        <v>12</v>
      </c>
      <c r="AM869" s="2" t="s">
        <v>23</v>
      </c>
      <c r="AN869" s="2" t="s">
        <v>12</v>
      </c>
      <c r="AO869" s="2" t="e">
        <v>#N/A</v>
      </c>
      <c r="AP869" s="2" t="e">
        <v>#N/A</v>
      </c>
      <c r="AQ869" s="2">
        <v>0</v>
      </c>
    </row>
    <row r="870" spans="1:43" x14ac:dyDescent="0.35">
      <c r="A870" t="s">
        <v>2147</v>
      </c>
      <c r="B870" t="s">
        <v>2098</v>
      </c>
      <c r="C870" t="s">
        <v>182</v>
      </c>
      <c r="D870" t="s">
        <v>1</v>
      </c>
      <c r="E870" t="s">
        <v>219</v>
      </c>
      <c r="F870" t="s">
        <v>166</v>
      </c>
      <c r="G870" t="s">
        <v>97</v>
      </c>
      <c r="H870" t="s">
        <v>211</v>
      </c>
      <c r="I870" t="s">
        <v>16</v>
      </c>
      <c r="J870" t="s">
        <v>1918</v>
      </c>
      <c r="K870" t="s">
        <v>643</v>
      </c>
      <c r="L870">
        <v>10</v>
      </c>
      <c r="M870" s="19">
        <v>45803</v>
      </c>
      <c r="N870"/>
      <c r="O870"/>
      <c r="P870" t="s">
        <v>2102</v>
      </c>
      <c r="Q870"/>
      <c r="R870"/>
      <c r="S870" s="19"/>
      <c r="T870"/>
      <c r="U870" t="s">
        <v>222</v>
      </c>
      <c r="V870" t="s">
        <v>1</v>
      </c>
      <c r="W870"/>
      <c r="X870" t="s">
        <v>70</v>
      </c>
      <c r="Y870">
        <v>18</v>
      </c>
      <c r="Z870">
        <v>0</v>
      </c>
      <c r="AA870" t="s">
        <v>152</v>
      </c>
      <c r="AB870" t="s">
        <v>250</v>
      </c>
      <c r="AC870" t="s">
        <v>31</v>
      </c>
      <c r="AD870" t="s">
        <v>41</v>
      </c>
      <c r="AE870"/>
      <c r="AF870"/>
      <c r="AG870"/>
      <c r="AH870" t="s">
        <v>50</v>
      </c>
      <c r="AI870" s="2" t="s">
        <v>56</v>
      </c>
      <c r="AJ870" t="s">
        <v>224</v>
      </c>
      <c r="AK870" t="s">
        <v>23</v>
      </c>
      <c r="AL870" s="2" t="s">
        <v>12</v>
      </c>
      <c r="AM870" s="2" t="s">
        <v>23</v>
      </c>
      <c r="AN870" s="2" t="s">
        <v>12</v>
      </c>
      <c r="AO870" s="2" t="e">
        <v>#N/A</v>
      </c>
      <c r="AP870" s="2" t="e">
        <v>#N/A</v>
      </c>
      <c r="AQ870" s="2">
        <v>0</v>
      </c>
    </row>
    <row r="871" spans="1:43" x14ac:dyDescent="0.35">
      <c r="A871" t="s">
        <v>2148</v>
      </c>
      <c r="B871" t="s">
        <v>2098</v>
      </c>
      <c r="C871" t="s">
        <v>182</v>
      </c>
      <c r="D871" t="s">
        <v>1</v>
      </c>
      <c r="E871" t="s">
        <v>219</v>
      </c>
      <c r="F871" t="s">
        <v>166</v>
      </c>
      <c r="G871" t="s">
        <v>97</v>
      </c>
      <c r="H871" t="s">
        <v>211</v>
      </c>
      <c r="I871" t="s">
        <v>16</v>
      </c>
      <c r="J871" t="s">
        <v>1918</v>
      </c>
      <c r="K871" t="s">
        <v>643</v>
      </c>
      <c r="L871">
        <v>10</v>
      </c>
      <c r="M871" s="19">
        <v>45804</v>
      </c>
      <c r="N871"/>
      <c r="O871"/>
      <c r="P871" t="s">
        <v>2102</v>
      </c>
      <c r="Q871"/>
      <c r="R871"/>
      <c r="S871" s="19"/>
      <c r="T871"/>
      <c r="U871" t="s">
        <v>222</v>
      </c>
      <c r="V871" t="s">
        <v>1</v>
      </c>
      <c r="W871"/>
      <c r="X871" t="s">
        <v>70</v>
      </c>
      <c r="Y871">
        <v>16</v>
      </c>
      <c r="Z871">
        <v>1478.79</v>
      </c>
      <c r="AA871" t="s">
        <v>152</v>
      </c>
      <c r="AB871" t="s">
        <v>250</v>
      </c>
      <c r="AC871" t="s">
        <v>31</v>
      </c>
      <c r="AD871" t="s">
        <v>41</v>
      </c>
      <c r="AE871"/>
      <c r="AF871"/>
      <c r="AG871"/>
      <c r="AH871" t="s">
        <v>50</v>
      </c>
      <c r="AI871" s="2" t="s">
        <v>56</v>
      </c>
      <c r="AJ871" t="s">
        <v>224</v>
      </c>
      <c r="AK871" t="s">
        <v>23</v>
      </c>
      <c r="AL871" s="2" t="s">
        <v>12</v>
      </c>
      <c r="AM871" s="2" t="s">
        <v>23</v>
      </c>
      <c r="AN871" s="2" t="s">
        <v>12</v>
      </c>
      <c r="AO871" s="2" t="e">
        <v>#N/A</v>
      </c>
      <c r="AP871" s="2" t="e">
        <v>#N/A</v>
      </c>
      <c r="AQ871" s="2">
        <v>0</v>
      </c>
    </row>
    <row r="872" spans="1:43" x14ac:dyDescent="0.35">
      <c r="A872" t="s">
        <v>2149</v>
      </c>
      <c r="B872" t="s">
        <v>2098</v>
      </c>
      <c r="C872" t="s">
        <v>182</v>
      </c>
      <c r="D872" t="s">
        <v>1</v>
      </c>
      <c r="E872" t="s">
        <v>219</v>
      </c>
      <c r="F872" t="s">
        <v>166</v>
      </c>
      <c r="G872" t="s">
        <v>97</v>
      </c>
      <c r="H872" t="s">
        <v>211</v>
      </c>
      <c r="I872" t="s">
        <v>16</v>
      </c>
      <c r="J872" t="s">
        <v>1918</v>
      </c>
      <c r="K872" t="s">
        <v>643</v>
      </c>
      <c r="L872">
        <v>10</v>
      </c>
      <c r="M872" s="19">
        <v>45803</v>
      </c>
      <c r="N872"/>
      <c r="O872"/>
      <c r="P872" t="s">
        <v>2102</v>
      </c>
      <c r="Q872"/>
      <c r="R872"/>
      <c r="S872" s="19"/>
      <c r="T872"/>
      <c r="U872" t="s">
        <v>222</v>
      </c>
      <c r="V872" t="s">
        <v>1</v>
      </c>
      <c r="W872"/>
      <c r="X872" t="s">
        <v>70</v>
      </c>
      <c r="Y872">
        <v>18</v>
      </c>
      <c r="Z872">
        <v>0</v>
      </c>
      <c r="AA872" t="s">
        <v>152</v>
      </c>
      <c r="AB872" t="s">
        <v>250</v>
      </c>
      <c r="AC872" t="s">
        <v>31</v>
      </c>
      <c r="AD872" t="s">
        <v>41</v>
      </c>
      <c r="AE872"/>
      <c r="AF872"/>
      <c r="AG872"/>
      <c r="AH872" t="s">
        <v>50</v>
      </c>
      <c r="AI872" s="2" t="s">
        <v>56</v>
      </c>
      <c r="AJ872" t="s">
        <v>224</v>
      </c>
      <c r="AK872" t="s">
        <v>23</v>
      </c>
      <c r="AL872" s="2" t="s">
        <v>12</v>
      </c>
      <c r="AM872" s="2" t="s">
        <v>23</v>
      </c>
      <c r="AN872" s="2" t="s">
        <v>12</v>
      </c>
      <c r="AO872" s="2" t="e">
        <v>#N/A</v>
      </c>
      <c r="AP872" s="2" t="e">
        <v>#N/A</v>
      </c>
      <c r="AQ872" s="2">
        <v>0</v>
      </c>
    </row>
    <row r="873" spans="1:43" x14ac:dyDescent="0.35">
      <c r="A873" t="s">
        <v>2150</v>
      </c>
      <c r="B873" t="s">
        <v>2098</v>
      </c>
      <c r="C873" t="s">
        <v>182</v>
      </c>
      <c r="D873" t="s">
        <v>1</v>
      </c>
      <c r="E873" t="s">
        <v>219</v>
      </c>
      <c r="F873" t="s">
        <v>166</v>
      </c>
      <c r="G873" t="s">
        <v>97</v>
      </c>
      <c r="H873" t="s">
        <v>211</v>
      </c>
      <c r="I873" t="s">
        <v>16</v>
      </c>
      <c r="J873" t="s">
        <v>1918</v>
      </c>
      <c r="K873" t="s">
        <v>643</v>
      </c>
      <c r="L873">
        <v>10</v>
      </c>
      <c r="M873" s="19">
        <v>45804</v>
      </c>
      <c r="N873"/>
      <c r="O873"/>
      <c r="P873" t="s">
        <v>2102</v>
      </c>
      <c r="Q873"/>
      <c r="R873"/>
      <c r="S873" s="19"/>
      <c r="T873"/>
      <c r="U873" t="s">
        <v>222</v>
      </c>
      <c r="V873" t="s">
        <v>1</v>
      </c>
      <c r="W873"/>
      <c r="X873" t="s">
        <v>70</v>
      </c>
      <c r="Y873">
        <v>15</v>
      </c>
      <c r="Z873">
        <v>1478.79</v>
      </c>
      <c r="AA873" t="s">
        <v>152</v>
      </c>
      <c r="AB873" t="s">
        <v>250</v>
      </c>
      <c r="AC873" t="s">
        <v>31</v>
      </c>
      <c r="AD873" t="s">
        <v>41</v>
      </c>
      <c r="AE873"/>
      <c r="AF873"/>
      <c r="AG873"/>
      <c r="AH873" t="s">
        <v>50</v>
      </c>
      <c r="AI873" s="2" t="s">
        <v>56</v>
      </c>
      <c r="AJ873" t="s">
        <v>224</v>
      </c>
      <c r="AK873" t="s">
        <v>23</v>
      </c>
      <c r="AL873" s="2" t="s">
        <v>12</v>
      </c>
      <c r="AM873" s="2" t="s">
        <v>23</v>
      </c>
      <c r="AN873" s="2" t="s">
        <v>12</v>
      </c>
      <c r="AO873" s="2" t="e">
        <v>#N/A</v>
      </c>
      <c r="AP873" s="2" t="e">
        <v>#N/A</v>
      </c>
      <c r="AQ873" s="2">
        <v>0</v>
      </c>
    </row>
    <row r="874" spans="1:43" x14ac:dyDescent="0.35">
      <c r="A874" t="s">
        <v>2151</v>
      </c>
      <c r="B874" t="s">
        <v>2098</v>
      </c>
      <c r="C874" t="s">
        <v>182</v>
      </c>
      <c r="D874" t="s">
        <v>1</v>
      </c>
      <c r="E874" t="s">
        <v>219</v>
      </c>
      <c r="F874" t="s">
        <v>166</v>
      </c>
      <c r="G874" t="s">
        <v>97</v>
      </c>
      <c r="H874" t="s">
        <v>211</v>
      </c>
      <c r="I874" t="s">
        <v>16</v>
      </c>
      <c r="J874" t="s">
        <v>1918</v>
      </c>
      <c r="K874" t="s">
        <v>643</v>
      </c>
      <c r="L874">
        <v>10</v>
      </c>
      <c r="M874" s="19">
        <v>45803</v>
      </c>
      <c r="N874"/>
      <c r="O874"/>
      <c r="P874" t="s">
        <v>2102</v>
      </c>
      <c r="Q874"/>
      <c r="R874"/>
      <c r="S874" s="19"/>
      <c r="T874"/>
      <c r="U874" t="s">
        <v>222</v>
      </c>
      <c r="V874" t="s">
        <v>1</v>
      </c>
      <c r="W874"/>
      <c r="X874" t="s">
        <v>70</v>
      </c>
      <c r="Y874">
        <v>18</v>
      </c>
      <c r="Z874">
        <v>0</v>
      </c>
      <c r="AA874" t="s">
        <v>152</v>
      </c>
      <c r="AB874" t="s">
        <v>250</v>
      </c>
      <c r="AC874" t="s">
        <v>31</v>
      </c>
      <c r="AD874" t="s">
        <v>41</v>
      </c>
      <c r="AE874"/>
      <c r="AF874"/>
      <c r="AG874"/>
      <c r="AH874" t="s">
        <v>50</v>
      </c>
      <c r="AI874" s="2" t="s">
        <v>56</v>
      </c>
      <c r="AJ874" t="s">
        <v>224</v>
      </c>
      <c r="AK874" t="s">
        <v>23</v>
      </c>
      <c r="AL874" s="2" t="s">
        <v>12</v>
      </c>
      <c r="AM874" s="2" t="s">
        <v>23</v>
      </c>
      <c r="AN874" s="2" t="s">
        <v>12</v>
      </c>
      <c r="AO874" s="2" t="e">
        <v>#N/A</v>
      </c>
      <c r="AP874" s="2" t="e">
        <v>#N/A</v>
      </c>
      <c r="AQ874" s="2">
        <v>0</v>
      </c>
    </row>
    <row r="875" spans="1:43" x14ac:dyDescent="0.35">
      <c r="A875" t="s">
        <v>2152</v>
      </c>
      <c r="B875" t="s">
        <v>2098</v>
      </c>
      <c r="C875" t="s">
        <v>182</v>
      </c>
      <c r="D875" t="s">
        <v>1</v>
      </c>
      <c r="E875" t="s">
        <v>219</v>
      </c>
      <c r="F875" t="s">
        <v>166</v>
      </c>
      <c r="G875" t="s">
        <v>97</v>
      </c>
      <c r="H875" t="s">
        <v>211</v>
      </c>
      <c r="I875" t="s">
        <v>16</v>
      </c>
      <c r="J875" t="s">
        <v>1918</v>
      </c>
      <c r="K875" t="s">
        <v>643</v>
      </c>
      <c r="L875">
        <v>7</v>
      </c>
      <c r="M875" s="19">
        <v>45804</v>
      </c>
      <c r="N875"/>
      <c r="O875"/>
      <c r="P875" t="s">
        <v>2102</v>
      </c>
      <c r="Q875"/>
      <c r="R875"/>
      <c r="S875" s="19"/>
      <c r="T875"/>
      <c r="U875" t="s">
        <v>222</v>
      </c>
      <c r="V875" t="s">
        <v>1</v>
      </c>
      <c r="W875"/>
      <c r="X875" t="s">
        <v>70</v>
      </c>
      <c r="Y875">
        <v>14</v>
      </c>
      <c r="Z875">
        <v>1478.79</v>
      </c>
      <c r="AA875" t="s">
        <v>152</v>
      </c>
      <c r="AB875" t="s">
        <v>250</v>
      </c>
      <c r="AC875" t="s">
        <v>31</v>
      </c>
      <c r="AD875" t="s">
        <v>41</v>
      </c>
      <c r="AE875"/>
      <c r="AF875"/>
      <c r="AG875"/>
      <c r="AH875" t="s">
        <v>50</v>
      </c>
      <c r="AI875" s="2" t="s">
        <v>56</v>
      </c>
      <c r="AJ875" t="s">
        <v>224</v>
      </c>
      <c r="AK875" t="s">
        <v>23</v>
      </c>
      <c r="AL875" s="2" t="s">
        <v>12</v>
      </c>
      <c r="AM875" s="2" t="s">
        <v>23</v>
      </c>
      <c r="AN875" s="2" t="s">
        <v>12</v>
      </c>
      <c r="AO875" s="2" t="e">
        <v>#N/A</v>
      </c>
      <c r="AP875" s="2" t="e">
        <v>#N/A</v>
      </c>
      <c r="AQ875" s="2">
        <v>0</v>
      </c>
    </row>
    <row r="876" spans="1:43" x14ac:dyDescent="0.35">
      <c r="A876" t="s">
        <v>2153</v>
      </c>
      <c r="B876" t="s">
        <v>2098</v>
      </c>
      <c r="C876" t="s">
        <v>182</v>
      </c>
      <c r="D876" t="s">
        <v>1</v>
      </c>
      <c r="E876" t="s">
        <v>219</v>
      </c>
      <c r="F876" t="s">
        <v>166</v>
      </c>
      <c r="G876" t="s">
        <v>97</v>
      </c>
      <c r="H876" t="s">
        <v>211</v>
      </c>
      <c r="I876" t="s">
        <v>16</v>
      </c>
      <c r="J876" t="s">
        <v>1918</v>
      </c>
      <c r="K876" t="s">
        <v>643</v>
      </c>
      <c r="L876">
        <v>10</v>
      </c>
      <c r="M876" s="19">
        <v>45803</v>
      </c>
      <c r="N876"/>
      <c r="O876"/>
      <c r="P876" t="s">
        <v>2102</v>
      </c>
      <c r="Q876"/>
      <c r="R876"/>
      <c r="S876" s="19"/>
      <c r="T876"/>
      <c r="U876" t="s">
        <v>222</v>
      </c>
      <c r="V876" t="s">
        <v>1</v>
      </c>
      <c r="W876"/>
      <c r="X876" t="s">
        <v>70</v>
      </c>
      <c r="Y876">
        <v>18</v>
      </c>
      <c r="Z876">
        <v>0</v>
      </c>
      <c r="AA876" t="s">
        <v>152</v>
      </c>
      <c r="AB876" t="s">
        <v>250</v>
      </c>
      <c r="AC876" t="s">
        <v>31</v>
      </c>
      <c r="AD876" t="s">
        <v>41</v>
      </c>
      <c r="AE876"/>
      <c r="AF876"/>
      <c r="AG876"/>
      <c r="AH876" t="s">
        <v>50</v>
      </c>
      <c r="AI876" s="2" t="s">
        <v>56</v>
      </c>
      <c r="AJ876" t="s">
        <v>224</v>
      </c>
      <c r="AK876" t="s">
        <v>23</v>
      </c>
      <c r="AL876" s="2" t="s">
        <v>12</v>
      </c>
      <c r="AM876" s="2" t="s">
        <v>23</v>
      </c>
      <c r="AN876" s="2" t="s">
        <v>12</v>
      </c>
      <c r="AO876" s="2" t="e">
        <v>#N/A</v>
      </c>
      <c r="AP876" s="2" t="e">
        <v>#N/A</v>
      </c>
      <c r="AQ876" s="2">
        <v>0</v>
      </c>
    </row>
    <row r="877" spans="1:43" x14ac:dyDescent="0.35">
      <c r="A877" t="s">
        <v>2154</v>
      </c>
      <c r="B877" t="s">
        <v>2098</v>
      </c>
      <c r="C877" t="s">
        <v>182</v>
      </c>
      <c r="D877" t="s">
        <v>1</v>
      </c>
      <c r="E877" t="s">
        <v>219</v>
      </c>
      <c r="F877" t="s">
        <v>166</v>
      </c>
      <c r="G877" t="s">
        <v>97</v>
      </c>
      <c r="H877" t="s">
        <v>211</v>
      </c>
      <c r="I877" t="s">
        <v>16</v>
      </c>
      <c r="J877" t="s">
        <v>1918</v>
      </c>
      <c r="K877" t="s">
        <v>643</v>
      </c>
      <c r="L877">
        <v>9</v>
      </c>
      <c r="M877" s="19">
        <v>45804</v>
      </c>
      <c r="N877"/>
      <c r="O877"/>
      <c r="P877" t="s">
        <v>2102</v>
      </c>
      <c r="Q877"/>
      <c r="R877"/>
      <c r="S877" s="19"/>
      <c r="T877"/>
      <c r="U877" t="s">
        <v>222</v>
      </c>
      <c r="V877" t="s">
        <v>1</v>
      </c>
      <c r="W877"/>
      <c r="X877" t="s">
        <v>70</v>
      </c>
      <c r="Y877">
        <v>15</v>
      </c>
      <c r="Z877">
        <v>1478.79</v>
      </c>
      <c r="AA877" t="s">
        <v>152</v>
      </c>
      <c r="AB877" t="s">
        <v>250</v>
      </c>
      <c r="AC877" t="s">
        <v>31</v>
      </c>
      <c r="AD877" t="s">
        <v>41</v>
      </c>
      <c r="AE877"/>
      <c r="AF877"/>
      <c r="AG877"/>
      <c r="AH877" t="s">
        <v>50</v>
      </c>
      <c r="AI877" s="2" t="s">
        <v>56</v>
      </c>
      <c r="AJ877" t="s">
        <v>224</v>
      </c>
      <c r="AK877" t="s">
        <v>23</v>
      </c>
      <c r="AL877" s="2" t="s">
        <v>12</v>
      </c>
      <c r="AM877" s="2" t="s">
        <v>23</v>
      </c>
      <c r="AN877" s="2" t="s">
        <v>12</v>
      </c>
      <c r="AO877" s="2" t="e">
        <v>#N/A</v>
      </c>
      <c r="AP877" s="2" t="e">
        <v>#N/A</v>
      </c>
      <c r="AQ877" s="2">
        <v>0</v>
      </c>
    </row>
    <row r="878" spans="1:43" x14ac:dyDescent="0.35">
      <c r="A878" t="s">
        <v>2155</v>
      </c>
      <c r="B878" t="s">
        <v>2098</v>
      </c>
      <c r="C878" t="s">
        <v>182</v>
      </c>
      <c r="D878" t="s">
        <v>1</v>
      </c>
      <c r="E878" t="s">
        <v>219</v>
      </c>
      <c r="F878" t="s">
        <v>166</v>
      </c>
      <c r="G878" t="s">
        <v>97</v>
      </c>
      <c r="H878" t="s">
        <v>211</v>
      </c>
      <c r="I878" t="s">
        <v>16</v>
      </c>
      <c r="J878" t="s">
        <v>1918</v>
      </c>
      <c r="K878" t="s">
        <v>643</v>
      </c>
      <c r="L878">
        <v>10</v>
      </c>
      <c r="M878" s="19">
        <v>45803</v>
      </c>
      <c r="N878"/>
      <c r="O878"/>
      <c r="P878" t="s">
        <v>2102</v>
      </c>
      <c r="Q878"/>
      <c r="R878"/>
      <c r="S878" s="19"/>
      <c r="T878"/>
      <c r="U878" t="s">
        <v>222</v>
      </c>
      <c r="V878" t="s">
        <v>1</v>
      </c>
      <c r="W878"/>
      <c r="X878" t="s">
        <v>70</v>
      </c>
      <c r="Y878">
        <v>18</v>
      </c>
      <c r="Z878">
        <v>0</v>
      </c>
      <c r="AA878" t="s">
        <v>152</v>
      </c>
      <c r="AB878" t="s">
        <v>250</v>
      </c>
      <c r="AC878" t="s">
        <v>31</v>
      </c>
      <c r="AD878" t="s">
        <v>41</v>
      </c>
      <c r="AE878"/>
      <c r="AF878"/>
      <c r="AG878"/>
      <c r="AH878" t="s">
        <v>50</v>
      </c>
      <c r="AI878" s="2" t="s">
        <v>56</v>
      </c>
      <c r="AJ878" t="s">
        <v>224</v>
      </c>
      <c r="AK878" t="s">
        <v>23</v>
      </c>
      <c r="AL878" s="2" t="s">
        <v>12</v>
      </c>
      <c r="AM878" s="2" t="s">
        <v>23</v>
      </c>
      <c r="AN878" s="2" t="s">
        <v>12</v>
      </c>
      <c r="AO878" s="2" t="e">
        <v>#N/A</v>
      </c>
      <c r="AP878" s="2" t="e">
        <v>#N/A</v>
      </c>
      <c r="AQ878" s="2">
        <v>0</v>
      </c>
    </row>
    <row r="879" spans="1:43" x14ac:dyDescent="0.35">
      <c r="A879" t="s">
        <v>2156</v>
      </c>
      <c r="B879" t="s">
        <v>2098</v>
      </c>
      <c r="C879" t="s">
        <v>182</v>
      </c>
      <c r="D879" t="s">
        <v>1</v>
      </c>
      <c r="E879" t="s">
        <v>219</v>
      </c>
      <c r="F879" t="s">
        <v>166</v>
      </c>
      <c r="G879" t="s">
        <v>97</v>
      </c>
      <c r="H879" t="s">
        <v>211</v>
      </c>
      <c r="I879" t="s">
        <v>16</v>
      </c>
      <c r="J879" t="s">
        <v>1918</v>
      </c>
      <c r="K879" t="s">
        <v>643</v>
      </c>
      <c r="L879">
        <v>7</v>
      </c>
      <c r="M879" s="19">
        <v>45804</v>
      </c>
      <c r="N879"/>
      <c r="O879"/>
      <c r="P879" t="s">
        <v>2102</v>
      </c>
      <c r="Q879"/>
      <c r="R879"/>
      <c r="S879" s="19"/>
      <c r="T879"/>
      <c r="U879" t="s">
        <v>222</v>
      </c>
      <c r="V879" t="s">
        <v>1</v>
      </c>
      <c r="W879"/>
      <c r="X879" t="s">
        <v>70</v>
      </c>
      <c r="Y879">
        <v>15</v>
      </c>
      <c r="Z879">
        <v>1478.79</v>
      </c>
      <c r="AA879" t="s">
        <v>152</v>
      </c>
      <c r="AB879" t="s">
        <v>250</v>
      </c>
      <c r="AC879" t="s">
        <v>31</v>
      </c>
      <c r="AD879" t="s">
        <v>41</v>
      </c>
      <c r="AE879"/>
      <c r="AF879"/>
      <c r="AG879"/>
      <c r="AH879" t="s">
        <v>50</v>
      </c>
      <c r="AI879" s="2" t="s">
        <v>56</v>
      </c>
      <c r="AJ879" t="s">
        <v>224</v>
      </c>
      <c r="AK879" t="s">
        <v>23</v>
      </c>
      <c r="AL879" s="2" t="s">
        <v>12</v>
      </c>
      <c r="AM879" s="2" t="s">
        <v>23</v>
      </c>
      <c r="AN879" s="2" t="s">
        <v>12</v>
      </c>
      <c r="AO879" s="2" t="e">
        <v>#N/A</v>
      </c>
      <c r="AP879" s="2" t="e">
        <v>#N/A</v>
      </c>
      <c r="AQ879" s="2">
        <v>0</v>
      </c>
    </row>
    <row r="880" spans="1:43" x14ac:dyDescent="0.35">
      <c r="A880" t="s">
        <v>2157</v>
      </c>
      <c r="B880" t="s">
        <v>2098</v>
      </c>
      <c r="C880" t="s">
        <v>182</v>
      </c>
      <c r="D880" t="s">
        <v>1</v>
      </c>
      <c r="E880" t="s">
        <v>219</v>
      </c>
      <c r="F880" t="s">
        <v>166</v>
      </c>
      <c r="G880" t="s">
        <v>97</v>
      </c>
      <c r="H880" t="s">
        <v>211</v>
      </c>
      <c r="I880" t="s">
        <v>16</v>
      </c>
      <c r="J880" t="s">
        <v>1918</v>
      </c>
      <c r="K880" t="s">
        <v>643</v>
      </c>
      <c r="L880">
        <v>10</v>
      </c>
      <c r="M880" s="19">
        <v>45803</v>
      </c>
      <c r="N880"/>
      <c r="O880"/>
      <c r="P880" t="s">
        <v>2102</v>
      </c>
      <c r="Q880"/>
      <c r="R880"/>
      <c r="S880" s="19"/>
      <c r="T880"/>
      <c r="U880" t="s">
        <v>222</v>
      </c>
      <c r="V880" t="s">
        <v>1</v>
      </c>
      <c r="W880"/>
      <c r="X880" t="s">
        <v>70</v>
      </c>
      <c r="Y880">
        <v>18</v>
      </c>
      <c r="Z880">
        <v>0</v>
      </c>
      <c r="AA880" t="s">
        <v>152</v>
      </c>
      <c r="AB880" t="s">
        <v>250</v>
      </c>
      <c r="AC880" t="s">
        <v>31</v>
      </c>
      <c r="AD880" t="s">
        <v>41</v>
      </c>
      <c r="AE880"/>
      <c r="AF880"/>
      <c r="AG880"/>
      <c r="AH880" t="s">
        <v>50</v>
      </c>
      <c r="AI880" s="2" t="s">
        <v>56</v>
      </c>
      <c r="AJ880" t="s">
        <v>224</v>
      </c>
      <c r="AK880" t="s">
        <v>23</v>
      </c>
      <c r="AL880" s="2" t="s">
        <v>12</v>
      </c>
      <c r="AM880" s="2" t="s">
        <v>23</v>
      </c>
      <c r="AN880" s="2" t="s">
        <v>12</v>
      </c>
      <c r="AO880" s="2" t="e">
        <v>#N/A</v>
      </c>
      <c r="AP880" s="2" t="e">
        <v>#N/A</v>
      </c>
      <c r="AQ880" s="2">
        <v>0</v>
      </c>
    </row>
    <row r="881" spans="1:43" x14ac:dyDescent="0.35">
      <c r="A881" t="s">
        <v>2158</v>
      </c>
      <c r="B881" t="s">
        <v>2098</v>
      </c>
      <c r="C881" t="s">
        <v>182</v>
      </c>
      <c r="D881" t="s">
        <v>1</v>
      </c>
      <c r="E881" t="s">
        <v>219</v>
      </c>
      <c r="F881" t="s">
        <v>166</v>
      </c>
      <c r="G881" t="s">
        <v>97</v>
      </c>
      <c r="H881" t="s">
        <v>211</v>
      </c>
      <c r="I881" t="s">
        <v>16</v>
      </c>
      <c r="J881" t="s">
        <v>1918</v>
      </c>
      <c r="K881" t="s">
        <v>643</v>
      </c>
      <c r="L881">
        <v>10</v>
      </c>
      <c r="M881" s="19">
        <v>45804</v>
      </c>
      <c r="N881"/>
      <c r="O881"/>
      <c r="P881" t="s">
        <v>2102</v>
      </c>
      <c r="Q881"/>
      <c r="R881"/>
      <c r="S881" s="19"/>
      <c r="T881"/>
      <c r="U881" t="s">
        <v>222</v>
      </c>
      <c r="V881" t="s">
        <v>1</v>
      </c>
      <c r="W881"/>
      <c r="X881" t="s">
        <v>70</v>
      </c>
      <c r="Y881">
        <v>15</v>
      </c>
      <c r="Z881">
        <v>1478.79</v>
      </c>
      <c r="AA881" t="s">
        <v>152</v>
      </c>
      <c r="AB881" t="s">
        <v>250</v>
      </c>
      <c r="AC881" t="s">
        <v>31</v>
      </c>
      <c r="AD881" t="s">
        <v>41</v>
      </c>
      <c r="AE881"/>
      <c r="AF881"/>
      <c r="AG881"/>
      <c r="AH881" t="s">
        <v>50</v>
      </c>
      <c r="AI881" s="2" t="s">
        <v>56</v>
      </c>
      <c r="AJ881" t="s">
        <v>224</v>
      </c>
      <c r="AK881" t="s">
        <v>23</v>
      </c>
      <c r="AL881" s="2" t="s">
        <v>12</v>
      </c>
      <c r="AM881" s="2" t="s">
        <v>23</v>
      </c>
      <c r="AN881" s="2" t="s">
        <v>12</v>
      </c>
      <c r="AO881" s="2" t="e">
        <v>#N/A</v>
      </c>
      <c r="AP881" s="2" t="e">
        <v>#N/A</v>
      </c>
      <c r="AQ881" s="2">
        <v>0</v>
      </c>
    </row>
    <row r="882" spans="1:43" x14ac:dyDescent="0.35">
      <c r="A882" t="s">
        <v>2159</v>
      </c>
      <c r="B882" t="s">
        <v>2098</v>
      </c>
      <c r="C882" t="s">
        <v>182</v>
      </c>
      <c r="D882" t="s">
        <v>1</v>
      </c>
      <c r="E882" t="s">
        <v>219</v>
      </c>
      <c r="F882" t="s">
        <v>166</v>
      </c>
      <c r="G882" t="s">
        <v>97</v>
      </c>
      <c r="H882" t="s">
        <v>211</v>
      </c>
      <c r="I882" t="s">
        <v>16</v>
      </c>
      <c r="J882" t="s">
        <v>1918</v>
      </c>
      <c r="K882" t="s">
        <v>643</v>
      </c>
      <c r="L882">
        <v>10</v>
      </c>
      <c r="M882" s="19">
        <v>45803</v>
      </c>
      <c r="N882"/>
      <c r="O882"/>
      <c r="P882" t="s">
        <v>2102</v>
      </c>
      <c r="Q882"/>
      <c r="R882"/>
      <c r="S882" s="19"/>
      <c r="T882"/>
      <c r="U882" t="s">
        <v>222</v>
      </c>
      <c r="V882" t="s">
        <v>1</v>
      </c>
      <c r="W882"/>
      <c r="X882" t="s">
        <v>70</v>
      </c>
      <c r="Y882">
        <v>18</v>
      </c>
      <c r="Z882">
        <v>0</v>
      </c>
      <c r="AA882" t="s">
        <v>152</v>
      </c>
      <c r="AB882" t="s">
        <v>250</v>
      </c>
      <c r="AC882" t="s">
        <v>31</v>
      </c>
      <c r="AD882" t="s">
        <v>41</v>
      </c>
      <c r="AE882"/>
      <c r="AF882"/>
      <c r="AG882"/>
      <c r="AH882" t="s">
        <v>50</v>
      </c>
      <c r="AI882" s="2" t="s">
        <v>56</v>
      </c>
      <c r="AJ882" t="s">
        <v>224</v>
      </c>
      <c r="AK882" t="s">
        <v>23</v>
      </c>
      <c r="AL882" s="2" t="s">
        <v>12</v>
      </c>
      <c r="AM882" s="2" t="s">
        <v>23</v>
      </c>
      <c r="AN882" s="2" t="s">
        <v>12</v>
      </c>
      <c r="AO882" s="2" t="e">
        <v>#N/A</v>
      </c>
      <c r="AP882" s="2" t="e">
        <v>#N/A</v>
      </c>
      <c r="AQ882" s="2">
        <v>0</v>
      </c>
    </row>
    <row r="883" spans="1:43" x14ac:dyDescent="0.35">
      <c r="A883" t="s">
        <v>2160</v>
      </c>
      <c r="B883" t="s">
        <v>2098</v>
      </c>
      <c r="C883" t="s">
        <v>182</v>
      </c>
      <c r="D883" t="s">
        <v>1</v>
      </c>
      <c r="E883" t="s">
        <v>219</v>
      </c>
      <c r="F883" t="s">
        <v>166</v>
      </c>
      <c r="G883" t="s">
        <v>97</v>
      </c>
      <c r="H883" t="s">
        <v>211</v>
      </c>
      <c r="I883" t="s">
        <v>16</v>
      </c>
      <c r="J883" t="s">
        <v>1918</v>
      </c>
      <c r="K883" t="s">
        <v>643</v>
      </c>
      <c r="L883">
        <v>8</v>
      </c>
      <c r="M883" s="19">
        <v>45804</v>
      </c>
      <c r="N883"/>
      <c r="O883"/>
      <c r="P883" t="s">
        <v>2102</v>
      </c>
      <c r="Q883"/>
      <c r="R883"/>
      <c r="S883" s="19"/>
      <c r="T883"/>
      <c r="U883" t="s">
        <v>222</v>
      </c>
      <c r="V883" t="s">
        <v>1</v>
      </c>
      <c r="W883"/>
      <c r="X883" t="s">
        <v>70</v>
      </c>
      <c r="Y883">
        <v>15</v>
      </c>
      <c r="Z883">
        <v>1478.79</v>
      </c>
      <c r="AA883" t="s">
        <v>152</v>
      </c>
      <c r="AB883" t="s">
        <v>250</v>
      </c>
      <c r="AC883" t="s">
        <v>31</v>
      </c>
      <c r="AD883" t="s">
        <v>41</v>
      </c>
      <c r="AE883"/>
      <c r="AF883"/>
      <c r="AG883"/>
      <c r="AH883" t="s">
        <v>50</v>
      </c>
      <c r="AI883" s="2" t="s">
        <v>56</v>
      </c>
      <c r="AJ883" t="s">
        <v>224</v>
      </c>
      <c r="AK883" t="s">
        <v>23</v>
      </c>
      <c r="AL883" s="2" t="s">
        <v>12</v>
      </c>
      <c r="AM883" s="2" t="s">
        <v>23</v>
      </c>
      <c r="AN883" s="2" t="s">
        <v>12</v>
      </c>
      <c r="AO883" s="2" t="e">
        <v>#N/A</v>
      </c>
      <c r="AP883" s="2" t="e">
        <v>#N/A</v>
      </c>
      <c r="AQ883" s="2">
        <v>0</v>
      </c>
    </row>
    <row r="884" spans="1:43" x14ac:dyDescent="0.35">
      <c r="A884" t="s">
        <v>2161</v>
      </c>
      <c r="B884" t="s">
        <v>2098</v>
      </c>
      <c r="C884" t="s">
        <v>182</v>
      </c>
      <c r="D884" t="s">
        <v>1</v>
      </c>
      <c r="E884" t="s">
        <v>219</v>
      </c>
      <c r="F884" t="s">
        <v>166</v>
      </c>
      <c r="G884" t="s">
        <v>97</v>
      </c>
      <c r="H884" t="s">
        <v>211</v>
      </c>
      <c r="I884" t="s">
        <v>16</v>
      </c>
      <c r="J884" t="s">
        <v>1918</v>
      </c>
      <c r="K884" t="s">
        <v>643</v>
      </c>
      <c r="L884">
        <v>10</v>
      </c>
      <c r="M884" s="19">
        <v>45803</v>
      </c>
      <c r="N884"/>
      <c r="O884"/>
      <c r="P884" t="s">
        <v>2102</v>
      </c>
      <c r="Q884"/>
      <c r="R884"/>
      <c r="S884" s="19"/>
      <c r="T884"/>
      <c r="U884" t="s">
        <v>222</v>
      </c>
      <c r="V884" t="s">
        <v>1</v>
      </c>
      <c r="W884"/>
      <c r="X884" t="s">
        <v>70</v>
      </c>
      <c r="Y884">
        <v>18</v>
      </c>
      <c r="Z884">
        <v>0</v>
      </c>
      <c r="AA884" t="s">
        <v>152</v>
      </c>
      <c r="AB884" t="s">
        <v>250</v>
      </c>
      <c r="AC884" t="s">
        <v>31</v>
      </c>
      <c r="AD884" t="s">
        <v>41</v>
      </c>
      <c r="AE884"/>
      <c r="AF884"/>
      <c r="AG884"/>
      <c r="AH884" t="s">
        <v>50</v>
      </c>
      <c r="AI884" s="2" t="s">
        <v>56</v>
      </c>
      <c r="AJ884" t="s">
        <v>224</v>
      </c>
      <c r="AK884" t="s">
        <v>23</v>
      </c>
      <c r="AL884" s="2" t="s">
        <v>12</v>
      </c>
      <c r="AM884" s="2" t="s">
        <v>23</v>
      </c>
      <c r="AN884" s="2" t="s">
        <v>12</v>
      </c>
      <c r="AO884" s="2" t="e">
        <v>#N/A</v>
      </c>
      <c r="AP884" s="2" t="e">
        <v>#N/A</v>
      </c>
      <c r="AQ884" s="2">
        <v>0</v>
      </c>
    </row>
    <row r="885" spans="1:43" x14ac:dyDescent="0.35">
      <c r="A885" t="s">
        <v>2162</v>
      </c>
      <c r="B885" t="s">
        <v>2098</v>
      </c>
      <c r="C885" t="s">
        <v>182</v>
      </c>
      <c r="D885" t="s">
        <v>1</v>
      </c>
      <c r="E885" t="s">
        <v>219</v>
      </c>
      <c r="F885" t="s">
        <v>166</v>
      </c>
      <c r="G885" t="s">
        <v>97</v>
      </c>
      <c r="H885" t="s">
        <v>211</v>
      </c>
      <c r="I885" t="s">
        <v>15</v>
      </c>
      <c r="J885" t="s">
        <v>262</v>
      </c>
      <c r="K885" t="s">
        <v>150</v>
      </c>
      <c r="L885">
        <v>9</v>
      </c>
      <c r="M885" s="19">
        <v>45804</v>
      </c>
      <c r="N885"/>
      <c r="O885"/>
      <c r="P885" t="s">
        <v>2102</v>
      </c>
      <c r="Q885"/>
      <c r="R885"/>
      <c r="S885" s="19"/>
      <c r="T885"/>
      <c r="U885" t="s">
        <v>222</v>
      </c>
      <c r="V885" t="s">
        <v>1</v>
      </c>
      <c r="W885"/>
      <c r="X885" t="s">
        <v>70</v>
      </c>
      <c r="Y885">
        <v>6</v>
      </c>
      <c r="Z885">
        <v>1478.79</v>
      </c>
      <c r="AA885" t="s">
        <v>152</v>
      </c>
      <c r="AB885" t="s">
        <v>223</v>
      </c>
      <c r="AC885" t="s">
        <v>31</v>
      </c>
      <c r="AD885" t="s">
        <v>41</v>
      </c>
      <c r="AE885"/>
      <c r="AF885"/>
      <c r="AG885"/>
      <c r="AH885" t="s">
        <v>50</v>
      </c>
      <c r="AI885" s="2" t="s">
        <v>56</v>
      </c>
      <c r="AJ885" t="s">
        <v>150</v>
      </c>
      <c r="AK885" t="s">
        <v>154</v>
      </c>
      <c r="AL885" s="2" t="s">
        <v>12</v>
      </c>
      <c r="AM885" s="2" t="s">
        <v>154</v>
      </c>
      <c r="AN885" s="2" t="s">
        <v>12</v>
      </c>
      <c r="AO885" s="2" t="e">
        <v>#N/A</v>
      </c>
      <c r="AP885" s="2" t="e">
        <v>#N/A</v>
      </c>
      <c r="AQ885" s="2">
        <v>0</v>
      </c>
    </row>
    <row r="886" spans="1:43" x14ac:dyDescent="0.35">
      <c r="A886" t="s">
        <v>2163</v>
      </c>
      <c r="B886" t="s">
        <v>2098</v>
      </c>
      <c r="C886" t="s">
        <v>182</v>
      </c>
      <c r="D886" t="s">
        <v>1</v>
      </c>
      <c r="E886" t="s">
        <v>219</v>
      </c>
      <c r="F886" t="s">
        <v>166</v>
      </c>
      <c r="G886" t="s">
        <v>97</v>
      </c>
      <c r="H886" t="s">
        <v>211</v>
      </c>
      <c r="I886" t="s">
        <v>16</v>
      </c>
      <c r="J886" t="s">
        <v>1918</v>
      </c>
      <c r="K886" t="s">
        <v>643</v>
      </c>
      <c r="L886">
        <v>10</v>
      </c>
      <c r="M886" s="19">
        <v>45803</v>
      </c>
      <c r="N886"/>
      <c r="O886"/>
      <c r="P886" t="s">
        <v>2102</v>
      </c>
      <c r="Q886"/>
      <c r="R886"/>
      <c r="S886" s="19"/>
      <c r="T886"/>
      <c r="U886" t="s">
        <v>222</v>
      </c>
      <c r="V886" t="s">
        <v>1</v>
      </c>
      <c r="W886"/>
      <c r="X886" t="s">
        <v>70</v>
      </c>
      <c r="Y886">
        <v>18</v>
      </c>
      <c r="Z886">
        <v>0</v>
      </c>
      <c r="AA886" t="s">
        <v>152</v>
      </c>
      <c r="AB886" t="s">
        <v>250</v>
      </c>
      <c r="AC886" t="s">
        <v>31</v>
      </c>
      <c r="AD886" t="s">
        <v>41</v>
      </c>
      <c r="AE886"/>
      <c r="AF886"/>
      <c r="AG886"/>
      <c r="AH886" t="s">
        <v>50</v>
      </c>
      <c r="AI886" s="2" t="s">
        <v>56</v>
      </c>
      <c r="AJ886" t="s">
        <v>224</v>
      </c>
      <c r="AK886" t="s">
        <v>23</v>
      </c>
      <c r="AL886" s="2" t="s">
        <v>12</v>
      </c>
      <c r="AM886" s="2" t="s">
        <v>23</v>
      </c>
      <c r="AN886" s="2" t="s">
        <v>12</v>
      </c>
      <c r="AO886" s="2" t="e">
        <v>#N/A</v>
      </c>
      <c r="AP886" s="2" t="e">
        <v>#N/A</v>
      </c>
      <c r="AQ886" s="2">
        <v>0</v>
      </c>
    </row>
    <row r="887" spans="1:43" x14ac:dyDescent="0.35">
      <c r="A887" t="s">
        <v>2164</v>
      </c>
      <c r="B887" t="s">
        <v>2098</v>
      </c>
      <c r="C887" t="s">
        <v>182</v>
      </c>
      <c r="D887" t="s">
        <v>1</v>
      </c>
      <c r="E887" t="s">
        <v>219</v>
      </c>
      <c r="F887" t="s">
        <v>166</v>
      </c>
      <c r="G887" t="s">
        <v>97</v>
      </c>
      <c r="H887" t="s">
        <v>211</v>
      </c>
      <c r="I887" t="s">
        <v>16</v>
      </c>
      <c r="J887" t="s">
        <v>1918</v>
      </c>
      <c r="K887" t="s">
        <v>643</v>
      </c>
      <c r="L887">
        <v>10</v>
      </c>
      <c r="M887" s="19">
        <v>45804</v>
      </c>
      <c r="N887"/>
      <c r="O887"/>
      <c r="P887" t="s">
        <v>2102</v>
      </c>
      <c r="Q887"/>
      <c r="R887"/>
      <c r="S887" s="19"/>
      <c r="T887"/>
      <c r="U887" t="s">
        <v>222</v>
      </c>
      <c r="V887" t="s">
        <v>1</v>
      </c>
      <c r="W887"/>
      <c r="X887" t="s">
        <v>70</v>
      </c>
      <c r="Y887">
        <v>16</v>
      </c>
      <c r="Z887">
        <v>1478.79</v>
      </c>
      <c r="AA887" t="s">
        <v>152</v>
      </c>
      <c r="AB887" t="s">
        <v>250</v>
      </c>
      <c r="AC887" t="s">
        <v>31</v>
      </c>
      <c r="AD887" t="s">
        <v>41</v>
      </c>
      <c r="AE887"/>
      <c r="AF887"/>
      <c r="AG887"/>
      <c r="AH887" t="s">
        <v>50</v>
      </c>
      <c r="AI887" s="2" t="s">
        <v>56</v>
      </c>
      <c r="AJ887" t="s">
        <v>224</v>
      </c>
      <c r="AK887" t="s">
        <v>23</v>
      </c>
      <c r="AL887" s="2" t="s">
        <v>12</v>
      </c>
      <c r="AM887" s="2" t="s">
        <v>23</v>
      </c>
      <c r="AN887" s="2" t="s">
        <v>12</v>
      </c>
      <c r="AO887" s="2" t="e">
        <v>#N/A</v>
      </c>
      <c r="AP887" s="2" t="e">
        <v>#N/A</v>
      </c>
      <c r="AQ887" s="2">
        <v>0</v>
      </c>
    </row>
    <row r="888" spans="1:43" x14ac:dyDescent="0.35">
      <c r="A888" t="s">
        <v>2165</v>
      </c>
      <c r="B888" t="s">
        <v>2098</v>
      </c>
      <c r="C888" t="s">
        <v>182</v>
      </c>
      <c r="D888" t="s">
        <v>1</v>
      </c>
      <c r="E888" t="s">
        <v>219</v>
      </c>
      <c r="F888" t="s">
        <v>166</v>
      </c>
      <c r="G888" t="s">
        <v>97</v>
      </c>
      <c r="H888" t="s">
        <v>211</v>
      </c>
      <c r="I888" t="s">
        <v>16</v>
      </c>
      <c r="J888" t="s">
        <v>1918</v>
      </c>
      <c r="K888" t="s">
        <v>643</v>
      </c>
      <c r="L888">
        <v>10</v>
      </c>
      <c r="M888" s="19">
        <v>45803</v>
      </c>
      <c r="N888"/>
      <c r="O888"/>
      <c r="P888" t="s">
        <v>2102</v>
      </c>
      <c r="Q888"/>
      <c r="R888"/>
      <c r="S888" s="19"/>
      <c r="T888"/>
      <c r="U888" t="s">
        <v>222</v>
      </c>
      <c r="V888" t="s">
        <v>1</v>
      </c>
      <c r="W888"/>
      <c r="X888" t="s">
        <v>70</v>
      </c>
      <c r="Y888">
        <v>18</v>
      </c>
      <c r="Z888">
        <v>0</v>
      </c>
      <c r="AA888" t="s">
        <v>152</v>
      </c>
      <c r="AB888" t="s">
        <v>250</v>
      </c>
      <c r="AC888" t="s">
        <v>31</v>
      </c>
      <c r="AD888" t="s">
        <v>41</v>
      </c>
      <c r="AE888"/>
      <c r="AF888"/>
      <c r="AG888"/>
      <c r="AH888" t="s">
        <v>50</v>
      </c>
      <c r="AI888" s="2" t="s">
        <v>56</v>
      </c>
      <c r="AJ888" t="s">
        <v>224</v>
      </c>
      <c r="AK888" t="s">
        <v>23</v>
      </c>
      <c r="AL888" s="2" t="s">
        <v>12</v>
      </c>
      <c r="AM888" s="2" t="s">
        <v>23</v>
      </c>
      <c r="AN888" s="2" t="s">
        <v>12</v>
      </c>
      <c r="AO888" s="2" t="e">
        <v>#N/A</v>
      </c>
      <c r="AP888" s="2" t="e">
        <v>#N/A</v>
      </c>
      <c r="AQ888" s="2">
        <v>0</v>
      </c>
    </row>
    <row r="889" spans="1:43" x14ac:dyDescent="0.35">
      <c r="A889" t="s">
        <v>2166</v>
      </c>
      <c r="B889" t="s">
        <v>2098</v>
      </c>
      <c r="C889" t="s">
        <v>182</v>
      </c>
      <c r="D889" t="s">
        <v>1</v>
      </c>
      <c r="E889" t="s">
        <v>219</v>
      </c>
      <c r="F889" t="s">
        <v>166</v>
      </c>
      <c r="G889" t="s">
        <v>97</v>
      </c>
      <c r="H889" t="s">
        <v>211</v>
      </c>
      <c r="I889" t="s">
        <v>16</v>
      </c>
      <c r="J889" t="s">
        <v>1918</v>
      </c>
      <c r="K889" t="s">
        <v>643</v>
      </c>
      <c r="L889">
        <v>8</v>
      </c>
      <c r="M889" s="19">
        <v>45804</v>
      </c>
      <c r="N889"/>
      <c r="O889"/>
      <c r="P889" t="s">
        <v>2102</v>
      </c>
      <c r="Q889"/>
      <c r="R889"/>
      <c r="S889" s="19"/>
      <c r="T889"/>
      <c r="U889" t="s">
        <v>222</v>
      </c>
      <c r="V889" t="s">
        <v>1</v>
      </c>
      <c r="W889"/>
      <c r="X889" t="s">
        <v>70</v>
      </c>
      <c r="Y889">
        <v>16</v>
      </c>
      <c r="Z889">
        <v>1478.79</v>
      </c>
      <c r="AA889" t="s">
        <v>152</v>
      </c>
      <c r="AB889" t="s">
        <v>250</v>
      </c>
      <c r="AC889" t="s">
        <v>31</v>
      </c>
      <c r="AD889" t="s">
        <v>41</v>
      </c>
      <c r="AE889"/>
      <c r="AF889"/>
      <c r="AG889"/>
      <c r="AH889" t="s">
        <v>50</v>
      </c>
      <c r="AI889" s="2" t="s">
        <v>56</v>
      </c>
      <c r="AJ889" t="s">
        <v>224</v>
      </c>
      <c r="AK889" t="s">
        <v>23</v>
      </c>
      <c r="AL889" s="2" t="s">
        <v>12</v>
      </c>
      <c r="AM889" s="2" t="s">
        <v>23</v>
      </c>
      <c r="AN889" s="2" t="s">
        <v>12</v>
      </c>
      <c r="AO889" s="2" t="e">
        <v>#N/A</v>
      </c>
      <c r="AP889" s="2" t="e">
        <v>#N/A</v>
      </c>
      <c r="AQ889" s="2">
        <v>0</v>
      </c>
    </row>
    <row r="890" spans="1:43" x14ac:dyDescent="0.35">
      <c r="A890" t="s">
        <v>2167</v>
      </c>
      <c r="B890" t="s">
        <v>2098</v>
      </c>
      <c r="C890" t="s">
        <v>182</v>
      </c>
      <c r="D890" t="s">
        <v>1</v>
      </c>
      <c r="E890" t="s">
        <v>219</v>
      </c>
      <c r="F890" t="s">
        <v>166</v>
      </c>
      <c r="G890" t="s">
        <v>97</v>
      </c>
      <c r="H890" t="s">
        <v>211</v>
      </c>
      <c r="I890" t="s">
        <v>16</v>
      </c>
      <c r="J890" t="s">
        <v>1918</v>
      </c>
      <c r="K890" t="s">
        <v>643</v>
      </c>
      <c r="L890">
        <v>10</v>
      </c>
      <c r="M890" s="19">
        <v>45803</v>
      </c>
      <c r="N890"/>
      <c r="O890"/>
      <c r="P890" t="s">
        <v>2102</v>
      </c>
      <c r="Q890"/>
      <c r="R890"/>
      <c r="S890" s="19"/>
      <c r="T890"/>
      <c r="U890" t="s">
        <v>222</v>
      </c>
      <c r="V890" t="s">
        <v>1</v>
      </c>
      <c r="W890"/>
      <c r="X890" t="s">
        <v>70</v>
      </c>
      <c r="Y890">
        <v>18</v>
      </c>
      <c r="Z890">
        <v>0</v>
      </c>
      <c r="AA890" t="s">
        <v>152</v>
      </c>
      <c r="AB890" t="s">
        <v>250</v>
      </c>
      <c r="AC890" t="s">
        <v>31</v>
      </c>
      <c r="AD890" t="s">
        <v>41</v>
      </c>
      <c r="AE890"/>
      <c r="AF890"/>
      <c r="AG890"/>
      <c r="AH890" t="s">
        <v>50</v>
      </c>
      <c r="AI890" s="2" t="s">
        <v>56</v>
      </c>
      <c r="AJ890" t="s">
        <v>224</v>
      </c>
      <c r="AK890" t="s">
        <v>23</v>
      </c>
      <c r="AL890" s="2" t="s">
        <v>12</v>
      </c>
      <c r="AM890" s="2" t="s">
        <v>23</v>
      </c>
      <c r="AN890" s="2" t="s">
        <v>12</v>
      </c>
      <c r="AO890" s="2" t="e">
        <v>#N/A</v>
      </c>
      <c r="AP890" s="2" t="e">
        <v>#N/A</v>
      </c>
      <c r="AQ890" s="2">
        <v>0</v>
      </c>
    </row>
    <row r="891" spans="1:43" x14ac:dyDescent="0.35">
      <c r="A891" t="s">
        <v>2168</v>
      </c>
      <c r="B891" t="s">
        <v>2098</v>
      </c>
      <c r="C891" t="s">
        <v>182</v>
      </c>
      <c r="D891" t="s">
        <v>1</v>
      </c>
      <c r="E891" t="s">
        <v>219</v>
      </c>
      <c r="F891" t="s">
        <v>166</v>
      </c>
      <c r="G891" t="s">
        <v>97</v>
      </c>
      <c r="H891" t="s">
        <v>211</v>
      </c>
      <c r="I891" t="s">
        <v>16</v>
      </c>
      <c r="J891" t="s">
        <v>1918</v>
      </c>
      <c r="K891" t="s">
        <v>643</v>
      </c>
      <c r="L891">
        <v>9</v>
      </c>
      <c r="M891" s="19">
        <v>45804</v>
      </c>
      <c r="N891"/>
      <c r="O891"/>
      <c r="P891" t="s">
        <v>2102</v>
      </c>
      <c r="Q891"/>
      <c r="R891"/>
      <c r="S891" s="19"/>
      <c r="T891"/>
      <c r="U891" t="s">
        <v>222</v>
      </c>
      <c r="V891" t="s">
        <v>1</v>
      </c>
      <c r="W891"/>
      <c r="X891" t="s">
        <v>70</v>
      </c>
      <c r="Y891">
        <v>15</v>
      </c>
      <c r="Z891">
        <v>1478.79</v>
      </c>
      <c r="AA891" t="s">
        <v>152</v>
      </c>
      <c r="AB891" t="s">
        <v>250</v>
      </c>
      <c r="AC891" t="s">
        <v>31</v>
      </c>
      <c r="AD891" t="s">
        <v>41</v>
      </c>
      <c r="AE891"/>
      <c r="AF891"/>
      <c r="AG891"/>
      <c r="AH891" t="s">
        <v>50</v>
      </c>
      <c r="AI891" s="2" t="s">
        <v>56</v>
      </c>
      <c r="AJ891" t="s">
        <v>224</v>
      </c>
      <c r="AK891" t="s">
        <v>23</v>
      </c>
      <c r="AL891" s="2" t="s">
        <v>12</v>
      </c>
      <c r="AM891" s="2" t="s">
        <v>23</v>
      </c>
      <c r="AN891" s="2" t="s">
        <v>12</v>
      </c>
      <c r="AO891" s="2" t="e">
        <v>#N/A</v>
      </c>
      <c r="AP891" s="2" t="e">
        <v>#N/A</v>
      </c>
      <c r="AQ891" s="2">
        <v>0</v>
      </c>
    </row>
    <row r="892" spans="1:43" x14ac:dyDescent="0.35">
      <c r="A892" t="s">
        <v>2169</v>
      </c>
      <c r="B892" t="s">
        <v>2098</v>
      </c>
      <c r="C892" t="s">
        <v>182</v>
      </c>
      <c r="D892" t="s">
        <v>1</v>
      </c>
      <c r="E892" t="s">
        <v>219</v>
      </c>
      <c r="F892" t="s">
        <v>166</v>
      </c>
      <c r="G892" t="s">
        <v>97</v>
      </c>
      <c r="H892" t="s">
        <v>211</v>
      </c>
      <c r="I892" t="s">
        <v>16</v>
      </c>
      <c r="J892" t="s">
        <v>1918</v>
      </c>
      <c r="K892" t="s">
        <v>643</v>
      </c>
      <c r="L892">
        <v>10</v>
      </c>
      <c r="M892" s="19">
        <v>45803</v>
      </c>
      <c r="N892"/>
      <c r="O892"/>
      <c r="P892" t="s">
        <v>2102</v>
      </c>
      <c r="Q892"/>
      <c r="R892"/>
      <c r="S892" s="19"/>
      <c r="T892"/>
      <c r="U892" t="s">
        <v>222</v>
      </c>
      <c r="V892" t="s">
        <v>1</v>
      </c>
      <c r="W892"/>
      <c r="X892" t="s">
        <v>70</v>
      </c>
      <c r="Y892">
        <v>18</v>
      </c>
      <c r="Z892">
        <v>0</v>
      </c>
      <c r="AA892" t="s">
        <v>152</v>
      </c>
      <c r="AB892" t="s">
        <v>250</v>
      </c>
      <c r="AC892" t="s">
        <v>31</v>
      </c>
      <c r="AD892" t="s">
        <v>41</v>
      </c>
      <c r="AE892"/>
      <c r="AF892"/>
      <c r="AG892"/>
      <c r="AH892" t="s">
        <v>50</v>
      </c>
      <c r="AI892" s="2" t="s">
        <v>56</v>
      </c>
      <c r="AJ892" t="s">
        <v>224</v>
      </c>
      <c r="AK892" t="s">
        <v>23</v>
      </c>
      <c r="AL892" s="2" t="s">
        <v>12</v>
      </c>
      <c r="AM892" s="2" t="s">
        <v>23</v>
      </c>
      <c r="AN892" s="2" t="s">
        <v>12</v>
      </c>
      <c r="AO892" s="2" t="e">
        <v>#N/A</v>
      </c>
      <c r="AP892" s="2" t="e">
        <v>#N/A</v>
      </c>
      <c r="AQ892" s="2">
        <v>0</v>
      </c>
    </row>
    <row r="893" spans="1:43" x14ac:dyDescent="0.35">
      <c r="A893" t="s">
        <v>2170</v>
      </c>
      <c r="B893" t="s">
        <v>2098</v>
      </c>
      <c r="C893" t="s">
        <v>182</v>
      </c>
      <c r="D893" t="s">
        <v>1</v>
      </c>
      <c r="E893" t="s">
        <v>219</v>
      </c>
      <c r="F893" t="s">
        <v>166</v>
      </c>
      <c r="G893" t="s">
        <v>97</v>
      </c>
      <c r="H893" t="s">
        <v>211</v>
      </c>
      <c r="I893" t="s">
        <v>16</v>
      </c>
      <c r="J893" t="s">
        <v>1918</v>
      </c>
      <c r="K893" t="s">
        <v>643</v>
      </c>
      <c r="L893">
        <v>9</v>
      </c>
      <c r="M893" s="19">
        <v>45804</v>
      </c>
      <c r="N893"/>
      <c r="O893"/>
      <c r="P893" t="s">
        <v>2102</v>
      </c>
      <c r="Q893"/>
      <c r="R893"/>
      <c r="S893" s="19"/>
      <c r="T893"/>
      <c r="U893" t="s">
        <v>222</v>
      </c>
      <c r="V893" t="s">
        <v>1</v>
      </c>
      <c r="W893"/>
      <c r="X893" t="s">
        <v>70</v>
      </c>
      <c r="Y893">
        <v>16</v>
      </c>
      <c r="Z893">
        <v>1478.79</v>
      </c>
      <c r="AA893" t="s">
        <v>152</v>
      </c>
      <c r="AB893" t="s">
        <v>250</v>
      </c>
      <c r="AC893" t="s">
        <v>31</v>
      </c>
      <c r="AD893" t="s">
        <v>41</v>
      </c>
      <c r="AE893"/>
      <c r="AF893"/>
      <c r="AG893"/>
      <c r="AH893" t="s">
        <v>50</v>
      </c>
      <c r="AI893" s="2" t="s">
        <v>56</v>
      </c>
      <c r="AJ893" t="s">
        <v>224</v>
      </c>
      <c r="AK893" t="s">
        <v>23</v>
      </c>
      <c r="AL893" s="2" t="s">
        <v>12</v>
      </c>
      <c r="AM893" s="2" t="s">
        <v>23</v>
      </c>
      <c r="AN893" s="2" t="s">
        <v>12</v>
      </c>
      <c r="AO893" s="2" t="e">
        <v>#N/A</v>
      </c>
      <c r="AP893" s="2" t="e">
        <v>#N/A</v>
      </c>
      <c r="AQ893" s="2">
        <v>0</v>
      </c>
    </row>
    <row r="894" spans="1:43" x14ac:dyDescent="0.35">
      <c r="A894" t="s">
        <v>2171</v>
      </c>
      <c r="B894" t="s">
        <v>2098</v>
      </c>
      <c r="C894" t="s">
        <v>182</v>
      </c>
      <c r="D894" t="s">
        <v>1</v>
      </c>
      <c r="E894" t="s">
        <v>219</v>
      </c>
      <c r="F894" t="s">
        <v>166</v>
      </c>
      <c r="G894" t="s">
        <v>97</v>
      </c>
      <c r="H894" t="s">
        <v>211</v>
      </c>
      <c r="I894" t="s">
        <v>16</v>
      </c>
      <c r="J894" t="s">
        <v>1918</v>
      </c>
      <c r="K894" t="s">
        <v>643</v>
      </c>
      <c r="L894">
        <v>10</v>
      </c>
      <c r="M894" s="19">
        <v>45803</v>
      </c>
      <c r="N894"/>
      <c r="O894"/>
      <c r="P894" t="s">
        <v>2102</v>
      </c>
      <c r="Q894"/>
      <c r="R894"/>
      <c r="S894" s="19"/>
      <c r="T894"/>
      <c r="U894" t="s">
        <v>222</v>
      </c>
      <c r="V894" t="s">
        <v>1</v>
      </c>
      <c r="W894"/>
      <c r="X894" t="s">
        <v>70</v>
      </c>
      <c r="Y894">
        <v>18</v>
      </c>
      <c r="Z894">
        <v>0</v>
      </c>
      <c r="AA894" t="s">
        <v>152</v>
      </c>
      <c r="AB894" t="s">
        <v>250</v>
      </c>
      <c r="AC894" t="s">
        <v>31</v>
      </c>
      <c r="AD894" t="s">
        <v>41</v>
      </c>
      <c r="AE894"/>
      <c r="AF894"/>
      <c r="AG894"/>
      <c r="AH894" t="s">
        <v>50</v>
      </c>
      <c r="AI894" s="2" t="s">
        <v>56</v>
      </c>
      <c r="AJ894" t="s">
        <v>224</v>
      </c>
      <c r="AK894" t="s">
        <v>23</v>
      </c>
      <c r="AL894" s="2" t="s">
        <v>12</v>
      </c>
      <c r="AM894" s="2" t="s">
        <v>23</v>
      </c>
      <c r="AN894" s="2" t="s">
        <v>12</v>
      </c>
      <c r="AO894" s="2" t="e">
        <v>#N/A</v>
      </c>
      <c r="AP894" s="2" t="e">
        <v>#N/A</v>
      </c>
      <c r="AQ894" s="2">
        <v>0</v>
      </c>
    </row>
    <row r="895" spans="1:43" x14ac:dyDescent="0.35">
      <c r="A895" t="s">
        <v>2172</v>
      </c>
      <c r="B895" t="s">
        <v>2098</v>
      </c>
      <c r="C895" t="s">
        <v>182</v>
      </c>
      <c r="D895" t="s">
        <v>1</v>
      </c>
      <c r="E895" t="s">
        <v>219</v>
      </c>
      <c r="F895" t="s">
        <v>166</v>
      </c>
      <c r="G895" t="s">
        <v>97</v>
      </c>
      <c r="H895" t="s">
        <v>211</v>
      </c>
      <c r="I895" t="s">
        <v>16</v>
      </c>
      <c r="J895" t="s">
        <v>1918</v>
      </c>
      <c r="K895" t="s">
        <v>643</v>
      </c>
      <c r="L895">
        <v>10</v>
      </c>
      <c r="M895" s="19">
        <v>45804</v>
      </c>
      <c r="N895"/>
      <c r="O895"/>
      <c r="P895" t="s">
        <v>2102</v>
      </c>
      <c r="Q895"/>
      <c r="R895"/>
      <c r="S895" s="19"/>
      <c r="T895"/>
      <c r="U895" t="s">
        <v>222</v>
      </c>
      <c r="V895" t="s">
        <v>1</v>
      </c>
      <c r="W895"/>
      <c r="X895" t="s">
        <v>70</v>
      </c>
      <c r="Y895">
        <v>16</v>
      </c>
      <c r="Z895">
        <v>1478.79</v>
      </c>
      <c r="AA895" t="s">
        <v>152</v>
      </c>
      <c r="AB895" t="s">
        <v>250</v>
      </c>
      <c r="AC895" t="s">
        <v>31</v>
      </c>
      <c r="AD895" t="s">
        <v>41</v>
      </c>
      <c r="AE895"/>
      <c r="AF895"/>
      <c r="AG895"/>
      <c r="AH895" t="s">
        <v>50</v>
      </c>
      <c r="AI895" s="2" t="s">
        <v>56</v>
      </c>
      <c r="AJ895" t="s">
        <v>224</v>
      </c>
      <c r="AK895" t="s">
        <v>23</v>
      </c>
      <c r="AL895" s="2" t="s">
        <v>12</v>
      </c>
      <c r="AM895" s="2" t="s">
        <v>23</v>
      </c>
      <c r="AN895" s="2" t="s">
        <v>12</v>
      </c>
      <c r="AO895" s="2" t="e">
        <v>#N/A</v>
      </c>
      <c r="AP895" s="2" t="e">
        <v>#N/A</v>
      </c>
      <c r="AQ895" s="2">
        <v>0</v>
      </c>
    </row>
    <row r="896" spans="1:43" x14ac:dyDescent="0.35">
      <c r="A896" t="s">
        <v>2173</v>
      </c>
      <c r="B896" t="s">
        <v>2098</v>
      </c>
      <c r="C896" t="s">
        <v>182</v>
      </c>
      <c r="D896" t="s">
        <v>1</v>
      </c>
      <c r="E896" t="s">
        <v>219</v>
      </c>
      <c r="F896" t="s">
        <v>166</v>
      </c>
      <c r="G896" t="s">
        <v>97</v>
      </c>
      <c r="H896" t="s">
        <v>211</v>
      </c>
      <c r="I896" t="s">
        <v>16</v>
      </c>
      <c r="J896" t="s">
        <v>1918</v>
      </c>
      <c r="K896" t="s">
        <v>643</v>
      </c>
      <c r="L896">
        <v>10</v>
      </c>
      <c r="M896" s="19">
        <v>45806</v>
      </c>
      <c r="N896"/>
      <c r="O896"/>
      <c r="P896" t="s">
        <v>2102</v>
      </c>
      <c r="Q896"/>
      <c r="R896"/>
      <c r="S896" s="19"/>
      <c r="T896"/>
      <c r="U896" t="s">
        <v>222</v>
      </c>
      <c r="V896" t="s">
        <v>1</v>
      </c>
      <c r="W896"/>
      <c r="X896" t="s">
        <v>70</v>
      </c>
      <c r="Y896">
        <v>21</v>
      </c>
      <c r="Z896">
        <v>0</v>
      </c>
      <c r="AA896" t="s">
        <v>152</v>
      </c>
      <c r="AB896" t="s">
        <v>250</v>
      </c>
      <c r="AC896" t="s">
        <v>31</v>
      </c>
      <c r="AD896" t="s">
        <v>41</v>
      </c>
      <c r="AE896"/>
      <c r="AF896"/>
      <c r="AG896"/>
      <c r="AH896" t="s">
        <v>50</v>
      </c>
      <c r="AI896" s="2" t="s">
        <v>56</v>
      </c>
      <c r="AJ896" t="s">
        <v>224</v>
      </c>
      <c r="AK896" t="s">
        <v>23</v>
      </c>
      <c r="AL896" s="2" t="s">
        <v>12</v>
      </c>
      <c r="AM896" s="2" t="s">
        <v>23</v>
      </c>
      <c r="AN896" s="2" t="s">
        <v>12</v>
      </c>
      <c r="AO896" s="2" t="e">
        <v>#N/A</v>
      </c>
      <c r="AP896" s="2" t="e">
        <v>#N/A</v>
      </c>
      <c r="AQ896" s="2">
        <v>0</v>
      </c>
    </row>
    <row r="897" spans="1:43" x14ac:dyDescent="0.35">
      <c r="A897" t="s">
        <v>2174</v>
      </c>
      <c r="B897" t="s">
        <v>2098</v>
      </c>
      <c r="C897" t="s">
        <v>182</v>
      </c>
      <c r="D897" t="s">
        <v>1</v>
      </c>
      <c r="E897" t="s">
        <v>219</v>
      </c>
      <c r="F897" t="s">
        <v>166</v>
      </c>
      <c r="G897" t="s">
        <v>97</v>
      </c>
      <c r="H897" t="s">
        <v>211</v>
      </c>
      <c r="I897" t="s">
        <v>16</v>
      </c>
      <c r="J897" t="s">
        <v>1918</v>
      </c>
      <c r="K897" t="s">
        <v>643</v>
      </c>
      <c r="L897">
        <v>7</v>
      </c>
      <c r="M897" s="19">
        <v>45804</v>
      </c>
      <c r="N897"/>
      <c r="O897"/>
      <c r="P897" t="s">
        <v>2102</v>
      </c>
      <c r="Q897"/>
      <c r="R897"/>
      <c r="S897" s="19"/>
      <c r="T897"/>
      <c r="U897" t="s">
        <v>222</v>
      </c>
      <c r="V897" t="s">
        <v>1</v>
      </c>
      <c r="W897"/>
      <c r="X897" t="s">
        <v>70</v>
      </c>
      <c r="Y897">
        <v>15</v>
      </c>
      <c r="Z897">
        <v>1478.79</v>
      </c>
      <c r="AA897" t="s">
        <v>152</v>
      </c>
      <c r="AB897" t="s">
        <v>250</v>
      </c>
      <c r="AC897" t="s">
        <v>31</v>
      </c>
      <c r="AD897" t="s">
        <v>41</v>
      </c>
      <c r="AE897"/>
      <c r="AF897"/>
      <c r="AG897"/>
      <c r="AH897" t="s">
        <v>50</v>
      </c>
      <c r="AI897" s="2" t="s">
        <v>56</v>
      </c>
      <c r="AJ897" t="s">
        <v>224</v>
      </c>
      <c r="AK897" t="s">
        <v>23</v>
      </c>
      <c r="AL897" s="2" t="s">
        <v>12</v>
      </c>
      <c r="AM897" s="2" t="s">
        <v>23</v>
      </c>
      <c r="AN897" s="2" t="s">
        <v>12</v>
      </c>
      <c r="AO897" s="2" t="e">
        <v>#N/A</v>
      </c>
      <c r="AP897" s="2" t="e">
        <v>#N/A</v>
      </c>
      <c r="AQ897" s="2">
        <v>0</v>
      </c>
    </row>
    <row r="898" spans="1:43" x14ac:dyDescent="0.35">
      <c r="A898" t="s">
        <v>2175</v>
      </c>
      <c r="B898" t="s">
        <v>2098</v>
      </c>
      <c r="C898" t="s">
        <v>182</v>
      </c>
      <c r="D898" t="s">
        <v>1</v>
      </c>
      <c r="E898" t="s">
        <v>219</v>
      </c>
      <c r="F898" t="s">
        <v>166</v>
      </c>
      <c r="G898" t="s">
        <v>97</v>
      </c>
      <c r="H898" t="s">
        <v>211</v>
      </c>
      <c r="I898" t="s">
        <v>16</v>
      </c>
      <c r="J898" t="s">
        <v>1918</v>
      </c>
      <c r="K898" t="s">
        <v>643</v>
      </c>
      <c r="L898">
        <v>10</v>
      </c>
      <c r="M898" s="19">
        <v>45806</v>
      </c>
      <c r="N898"/>
      <c r="O898"/>
      <c r="P898" t="s">
        <v>2102</v>
      </c>
      <c r="Q898"/>
      <c r="R898"/>
      <c r="S898" s="19"/>
      <c r="T898"/>
      <c r="U898" t="s">
        <v>222</v>
      </c>
      <c r="V898" t="s">
        <v>1</v>
      </c>
      <c r="W898"/>
      <c r="X898" t="s">
        <v>70</v>
      </c>
      <c r="Y898">
        <v>21</v>
      </c>
      <c r="Z898">
        <v>0</v>
      </c>
      <c r="AA898" t="s">
        <v>152</v>
      </c>
      <c r="AB898" t="s">
        <v>250</v>
      </c>
      <c r="AC898" t="s">
        <v>31</v>
      </c>
      <c r="AD898" t="s">
        <v>41</v>
      </c>
      <c r="AE898"/>
      <c r="AF898"/>
      <c r="AG898"/>
      <c r="AH898" t="s">
        <v>50</v>
      </c>
      <c r="AI898" s="2" t="s">
        <v>56</v>
      </c>
      <c r="AJ898" t="s">
        <v>224</v>
      </c>
      <c r="AK898" t="s">
        <v>23</v>
      </c>
      <c r="AL898" s="2" t="s">
        <v>12</v>
      </c>
      <c r="AM898" s="2" t="s">
        <v>23</v>
      </c>
      <c r="AN898" s="2" t="s">
        <v>12</v>
      </c>
      <c r="AO898" s="2" t="e">
        <v>#N/A</v>
      </c>
      <c r="AP898" s="2" t="e">
        <v>#N/A</v>
      </c>
      <c r="AQ898" s="2">
        <v>0</v>
      </c>
    </row>
    <row r="899" spans="1:43" x14ac:dyDescent="0.35">
      <c r="A899" t="s">
        <v>2176</v>
      </c>
      <c r="B899" t="s">
        <v>2098</v>
      </c>
      <c r="C899" t="s">
        <v>182</v>
      </c>
      <c r="D899" t="s">
        <v>1</v>
      </c>
      <c r="E899" t="s">
        <v>219</v>
      </c>
      <c r="F899" t="s">
        <v>166</v>
      </c>
      <c r="G899" t="s">
        <v>97</v>
      </c>
      <c r="H899" t="s">
        <v>211</v>
      </c>
      <c r="I899" t="s">
        <v>15</v>
      </c>
      <c r="J899" t="s">
        <v>262</v>
      </c>
      <c r="K899" t="s">
        <v>150</v>
      </c>
      <c r="L899">
        <v>9</v>
      </c>
      <c r="M899" s="19">
        <v>45804</v>
      </c>
      <c r="N899"/>
      <c r="O899"/>
      <c r="P899" t="s">
        <v>2102</v>
      </c>
      <c r="Q899"/>
      <c r="R899"/>
      <c r="S899" s="19"/>
      <c r="T899"/>
      <c r="U899" t="s">
        <v>222</v>
      </c>
      <c r="V899" t="s">
        <v>1</v>
      </c>
      <c r="W899"/>
      <c r="X899" t="s">
        <v>70</v>
      </c>
      <c r="Y899">
        <v>7</v>
      </c>
      <c r="Z899">
        <v>1478.79</v>
      </c>
      <c r="AA899" t="s">
        <v>152</v>
      </c>
      <c r="AB899" t="s">
        <v>223</v>
      </c>
      <c r="AC899" t="s">
        <v>31</v>
      </c>
      <c r="AD899" t="s">
        <v>41</v>
      </c>
      <c r="AE899"/>
      <c r="AF899"/>
      <c r="AG899"/>
      <c r="AH899" t="s">
        <v>50</v>
      </c>
      <c r="AI899" s="2" t="s">
        <v>56</v>
      </c>
      <c r="AJ899" t="s">
        <v>150</v>
      </c>
      <c r="AK899" t="s">
        <v>154</v>
      </c>
      <c r="AL899" s="2" t="s">
        <v>12</v>
      </c>
      <c r="AM899" s="2" t="s">
        <v>154</v>
      </c>
      <c r="AN899" s="2" t="s">
        <v>12</v>
      </c>
      <c r="AO899" s="2" t="e">
        <v>#N/A</v>
      </c>
      <c r="AP899" s="2" t="e">
        <v>#N/A</v>
      </c>
      <c r="AQ899" s="2">
        <v>0</v>
      </c>
    </row>
    <row r="900" spans="1:43" x14ac:dyDescent="0.35">
      <c r="A900" t="s">
        <v>2177</v>
      </c>
      <c r="B900" t="s">
        <v>2098</v>
      </c>
      <c r="C900" t="s">
        <v>182</v>
      </c>
      <c r="D900" t="s">
        <v>1</v>
      </c>
      <c r="E900" t="s">
        <v>219</v>
      </c>
      <c r="F900" t="s">
        <v>166</v>
      </c>
      <c r="G900" t="s">
        <v>97</v>
      </c>
      <c r="H900" t="s">
        <v>211</v>
      </c>
      <c r="I900" t="s">
        <v>16</v>
      </c>
      <c r="J900" t="s">
        <v>1918</v>
      </c>
      <c r="K900" t="s">
        <v>643</v>
      </c>
      <c r="L900">
        <v>10</v>
      </c>
      <c r="M900" s="19">
        <v>45806</v>
      </c>
      <c r="N900"/>
      <c r="O900"/>
      <c r="P900" t="s">
        <v>2102</v>
      </c>
      <c r="Q900"/>
      <c r="R900"/>
      <c r="S900" s="19"/>
      <c r="T900"/>
      <c r="U900" t="s">
        <v>222</v>
      </c>
      <c r="V900" t="s">
        <v>1</v>
      </c>
      <c r="W900"/>
      <c r="X900" t="s">
        <v>70</v>
      </c>
      <c r="Y900">
        <v>21</v>
      </c>
      <c r="Z900">
        <v>0</v>
      </c>
      <c r="AA900" t="s">
        <v>152</v>
      </c>
      <c r="AB900" t="s">
        <v>250</v>
      </c>
      <c r="AC900" t="s">
        <v>31</v>
      </c>
      <c r="AD900" t="s">
        <v>41</v>
      </c>
      <c r="AE900"/>
      <c r="AF900"/>
      <c r="AG900"/>
      <c r="AH900" t="s">
        <v>50</v>
      </c>
      <c r="AI900" s="2" t="s">
        <v>56</v>
      </c>
      <c r="AJ900" t="s">
        <v>224</v>
      </c>
      <c r="AK900" t="s">
        <v>23</v>
      </c>
      <c r="AL900" s="2" t="s">
        <v>12</v>
      </c>
      <c r="AM900" s="2" t="s">
        <v>23</v>
      </c>
      <c r="AN900" s="2" t="s">
        <v>12</v>
      </c>
      <c r="AO900" s="2" t="e">
        <v>#N/A</v>
      </c>
      <c r="AP900" s="2" t="e">
        <v>#N/A</v>
      </c>
      <c r="AQ900" s="2">
        <v>0</v>
      </c>
    </row>
    <row r="901" spans="1:43" x14ac:dyDescent="0.35">
      <c r="A901" t="s">
        <v>2178</v>
      </c>
      <c r="B901" t="s">
        <v>2098</v>
      </c>
      <c r="C901" t="s">
        <v>182</v>
      </c>
      <c r="D901" t="s">
        <v>1</v>
      </c>
      <c r="E901" t="s">
        <v>219</v>
      </c>
      <c r="F901" t="s">
        <v>166</v>
      </c>
      <c r="G901" t="s">
        <v>97</v>
      </c>
      <c r="H901" t="s">
        <v>211</v>
      </c>
      <c r="I901" t="s">
        <v>16</v>
      </c>
      <c r="J901" t="s">
        <v>1918</v>
      </c>
      <c r="K901" t="s">
        <v>643</v>
      </c>
      <c r="L901">
        <v>8</v>
      </c>
      <c r="M901" s="19">
        <v>45804</v>
      </c>
      <c r="N901"/>
      <c r="O901"/>
      <c r="P901" t="s">
        <v>2102</v>
      </c>
      <c r="Q901"/>
      <c r="R901"/>
      <c r="S901" s="19"/>
      <c r="T901"/>
      <c r="U901" t="s">
        <v>222</v>
      </c>
      <c r="V901" t="s">
        <v>1</v>
      </c>
      <c r="W901"/>
      <c r="X901" t="s">
        <v>70</v>
      </c>
      <c r="Y901">
        <v>16</v>
      </c>
      <c r="Z901">
        <v>1478.79</v>
      </c>
      <c r="AA901" t="s">
        <v>152</v>
      </c>
      <c r="AB901" t="s">
        <v>250</v>
      </c>
      <c r="AC901" t="s">
        <v>31</v>
      </c>
      <c r="AD901" t="s">
        <v>41</v>
      </c>
      <c r="AE901"/>
      <c r="AF901"/>
      <c r="AG901"/>
      <c r="AH901" t="s">
        <v>50</v>
      </c>
      <c r="AI901" s="2" t="s">
        <v>56</v>
      </c>
      <c r="AJ901" t="s">
        <v>224</v>
      </c>
      <c r="AK901" t="s">
        <v>23</v>
      </c>
      <c r="AL901" s="2" t="s">
        <v>12</v>
      </c>
      <c r="AM901" s="2" t="s">
        <v>23</v>
      </c>
      <c r="AN901" s="2" t="s">
        <v>12</v>
      </c>
      <c r="AO901" s="2" t="e">
        <v>#N/A</v>
      </c>
      <c r="AP901" s="2" t="e">
        <v>#N/A</v>
      </c>
      <c r="AQ901" s="2">
        <v>0</v>
      </c>
    </row>
    <row r="902" spans="1:43" x14ac:dyDescent="0.35">
      <c r="A902" t="s">
        <v>2179</v>
      </c>
      <c r="B902" t="s">
        <v>2098</v>
      </c>
      <c r="C902" t="s">
        <v>182</v>
      </c>
      <c r="D902" t="s">
        <v>1</v>
      </c>
      <c r="E902" t="s">
        <v>219</v>
      </c>
      <c r="F902" t="s">
        <v>166</v>
      </c>
      <c r="G902" t="s">
        <v>97</v>
      </c>
      <c r="H902" t="s">
        <v>211</v>
      </c>
      <c r="I902" t="s">
        <v>16</v>
      </c>
      <c r="J902" t="s">
        <v>1918</v>
      </c>
      <c r="K902" t="s">
        <v>643</v>
      </c>
      <c r="L902">
        <v>10</v>
      </c>
      <c r="M902" s="19">
        <v>45806</v>
      </c>
      <c r="N902"/>
      <c r="O902"/>
      <c r="P902" t="s">
        <v>2102</v>
      </c>
      <c r="Q902"/>
      <c r="R902"/>
      <c r="S902" s="19"/>
      <c r="T902"/>
      <c r="U902" t="s">
        <v>222</v>
      </c>
      <c r="V902" t="s">
        <v>1</v>
      </c>
      <c r="W902"/>
      <c r="X902" t="s">
        <v>70</v>
      </c>
      <c r="Y902">
        <v>21</v>
      </c>
      <c r="Z902">
        <v>0</v>
      </c>
      <c r="AA902" t="s">
        <v>152</v>
      </c>
      <c r="AB902" t="s">
        <v>250</v>
      </c>
      <c r="AC902" t="s">
        <v>31</v>
      </c>
      <c r="AD902" t="s">
        <v>41</v>
      </c>
      <c r="AE902"/>
      <c r="AF902"/>
      <c r="AG902"/>
      <c r="AH902" t="s">
        <v>50</v>
      </c>
      <c r="AI902" s="2" t="s">
        <v>56</v>
      </c>
      <c r="AJ902" t="s">
        <v>224</v>
      </c>
      <c r="AK902" t="s">
        <v>23</v>
      </c>
      <c r="AL902" s="2" t="s">
        <v>12</v>
      </c>
      <c r="AM902" s="2" t="s">
        <v>23</v>
      </c>
      <c r="AN902" s="2" t="s">
        <v>12</v>
      </c>
      <c r="AO902" s="2" t="e">
        <v>#N/A</v>
      </c>
      <c r="AP902" s="2" t="e">
        <v>#N/A</v>
      </c>
      <c r="AQ902" s="2">
        <v>0</v>
      </c>
    </row>
    <row r="903" spans="1:43" x14ac:dyDescent="0.35">
      <c r="A903" t="s">
        <v>2180</v>
      </c>
      <c r="B903" t="s">
        <v>2098</v>
      </c>
      <c r="C903" t="s">
        <v>182</v>
      </c>
      <c r="D903" t="s">
        <v>1</v>
      </c>
      <c r="E903" t="s">
        <v>219</v>
      </c>
      <c r="F903" t="s">
        <v>166</v>
      </c>
      <c r="G903" t="s">
        <v>97</v>
      </c>
      <c r="H903" t="s">
        <v>211</v>
      </c>
      <c r="I903" t="s">
        <v>16</v>
      </c>
      <c r="J903" t="s">
        <v>1918</v>
      </c>
      <c r="K903" t="s">
        <v>643</v>
      </c>
      <c r="L903">
        <v>8</v>
      </c>
      <c r="M903" s="19">
        <v>45804</v>
      </c>
      <c r="N903"/>
      <c r="O903"/>
      <c r="P903" t="s">
        <v>2102</v>
      </c>
      <c r="Q903"/>
      <c r="R903"/>
      <c r="S903" s="19"/>
      <c r="T903"/>
      <c r="U903" t="s">
        <v>222</v>
      </c>
      <c r="V903" t="s">
        <v>1</v>
      </c>
      <c r="W903"/>
      <c r="X903" t="s">
        <v>70</v>
      </c>
      <c r="Y903">
        <v>16</v>
      </c>
      <c r="Z903">
        <v>1478.79</v>
      </c>
      <c r="AA903" t="s">
        <v>152</v>
      </c>
      <c r="AB903" t="s">
        <v>250</v>
      </c>
      <c r="AC903" t="s">
        <v>31</v>
      </c>
      <c r="AD903" t="s">
        <v>41</v>
      </c>
      <c r="AE903"/>
      <c r="AF903"/>
      <c r="AG903"/>
      <c r="AH903" t="s">
        <v>50</v>
      </c>
      <c r="AI903" s="2" t="s">
        <v>56</v>
      </c>
      <c r="AJ903" t="s">
        <v>224</v>
      </c>
      <c r="AK903" t="s">
        <v>23</v>
      </c>
      <c r="AL903" s="2" t="s">
        <v>12</v>
      </c>
      <c r="AM903" s="2" t="s">
        <v>23</v>
      </c>
      <c r="AN903" s="2" t="s">
        <v>12</v>
      </c>
      <c r="AO903" s="2" t="e">
        <v>#N/A</v>
      </c>
      <c r="AP903" s="2" t="e">
        <v>#N/A</v>
      </c>
      <c r="AQ903" s="2">
        <v>0</v>
      </c>
    </row>
    <row r="904" spans="1:43" x14ac:dyDescent="0.35">
      <c r="A904" t="s">
        <v>2181</v>
      </c>
      <c r="B904" t="s">
        <v>2098</v>
      </c>
      <c r="C904" t="s">
        <v>182</v>
      </c>
      <c r="D904" t="s">
        <v>1</v>
      </c>
      <c r="E904" t="s">
        <v>219</v>
      </c>
      <c r="F904" t="s">
        <v>166</v>
      </c>
      <c r="G904" t="s">
        <v>97</v>
      </c>
      <c r="H904" t="s">
        <v>211</v>
      </c>
      <c r="I904" t="s">
        <v>16</v>
      </c>
      <c r="J904" t="s">
        <v>1918</v>
      </c>
      <c r="K904" t="s">
        <v>643</v>
      </c>
      <c r="L904">
        <v>10</v>
      </c>
      <c r="M904" s="19">
        <v>45806</v>
      </c>
      <c r="N904"/>
      <c r="O904"/>
      <c r="P904" t="s">
        <v>2102</v>
      </c>
      <c r="Q904"/>
      <c r="R904"/>
      <c r="S904" s="19"/>
      <c r="T904"/>
      <c r="U904" t="s">
        <v>222</v>
      </c>
      <c r="V904" t="s">
        <v>1</v>
      </c>
      <c r="W904"/>
      <c r="X904" t="s">
        <v>70</v>
      </c>
      <c r="Y904">
        <v>21</v>
      </c>
      <c r="Z904">
        <v>0</v>
      </c>
      <c r="AA904" t="s">
        <v>152</v>
      </c>
      <c r="AB904" t="s">
        <v>250</v>
      </c>
      <c r="AC904" t="s">
        <v>31</v>
      </c>
      <c r="AD904" t="s">
        <v>41</v>
      </c>
      <c r="AE904"/>
      <c r="AF904"/>
      <c r="AG904"/>
      <c r="AH904" t="s">
        <v>50</v>
      </c>
      <c r="AI904" s="2" t="s">
        <v>56</v>
      </c>
      <c r="AJ904" t="s">
        <v>224</v>
      </c>
      <c r="AK904" t="s">
        <v>23</v>
      </c>
      <c r="AL904" s="2" t="s">
        <v>12</v>
      </c>
      <c r="AM904" s="2" t="s">
        <v>23</v>
      </c>
      <c r="AN904" s="2" t="s">
        <v>12</v>
      </c>
      <c r="AO904" s="2" t="e">
        <v>#N/A</v>
      </c>
      <c r="AP904" s="2" t="e">
        <v>#N/A</v>
      </c>
      <c r="AQ904" s="2">
        <v>0</v>
      </c>
    </row>
    <row r="905" spans="1:43" x14ac:dyDescent="0.35">
      <c r="A905" t="s">
        <v>2182</v>
      </c>
      <c r="B905" t="s">
        <v>2098</v>
      </c>
      <c r="C905" t="s">
        <v>182</v>
      </c>
      <c r="D905" t="s">
        <v>1</v>
      </c>
      <c r="E905" t="s">
        <v>219</v>
      </c>
      <c r="F905" t="s">
        <v>166</v>
      </c>
      <c r="G905" t="s">
        <v>97</v>
      </c>
      <c r="H905" t="s">
        <v>211</v>
      </c>
      <c r="I905" t="s">
        <v>16</v>
      </c>
      <c r="J905" t="s">
        <v>1918</v>
      </c>
      <c r="K905" t="s">
        <v>643</v>
      </c>
      <c r="L905">
        <v>8</v>
      </c>
      <c r="M905" s="19">
        <v>45804</v>
      </c>
      <c r="N905"/>
      <c r="O905"/>
      <c r="P905" t="s">
        <v>2102</v>
      </c>
      <c r="Q905"/>
      <c r="R905"/>
      <c r="S905" s="19"/>
      <c r="T905"/>
      <c r="U905" t="s">
        <v>222</v>
      </c>
      <c r="V905" t="s">
        <v>1</v>
      </c>
      <c r="W905"/>
      <c r="X905" t="s">
        <v>70</v>
      </c>
      <c r="Y905">
        <v>16</v>
      </c>
      <c r="Z905">
        <v>1478.79</v>
      </c>
      <c r="AA905" t="s">
        <v>152</v>
      </c>
      <c r="AB905" t="s">
        <v>250</v>
      </c>
      <c r="AC905" t="s">
        <v>31</v>
      </c>
      <c r="AD905" t="s">
        <v>41</v>
      </c>
      <c r="AE905"/>
      <c r="AF905"/>
      <c r="AG905"/>
      <c r="AH905" t="s">
        <v>50</v>
      </c>
      <c r="AI905" s="2" t="s">
        <v>56</v>
      </c>
      <c r="AJ905" t="s">
        <v>224</v>
      </c>
      <c r="AK905" t="s">
        <v>23</v>
      </c>
      <c r="AL905" s="2" t="s">
        <v>12</v>
      </c>
      <c r="AM905" s="2" t="s">
        <v>23</v>
      </c>
      <c r="AN905" s="2" t="s">
        <v>12</v>
      </c>
      <c r="AO905" s="2" t="e">
        <v>#N/A</v>
      </c>
      <c r="AP905" s="2" t="e">
        <v>#N/A</v>
      </c>
      <c r="AQ905" s="2">
        <v>0</v>
      </c>
    </row>
    <row r="906" spans="1:43" x14ac:dyDescent="0.35">
      <c r="A906" t="s">
        <v>2183</v>
      </c>
      <c r="B906" t="s">
        <v>2098</v>
      </c>
      <c r="C906" t="s">
        <v>182</v>
      </c>
      <c r="D906" t="s">
        <v>1</v>
      </c>
      <c r="E906" t="s">
        <v>219</v>
      </c>
      <c r="F906" t="s">
        <v>166</v>
      </c>
      <c r="G906" t="s">
        <v>97</v>
      </c>
      <c r="H906" t="s">
        <v>211</v>
      </c>
      <c r="I906" t="s">
        <v>16</v>
      </c>
      <c r="J906" t="s">
        <v>1918</v>
      </c>
      <c r="K906" t="s">
        <v>643</v>
      </c>
      <c r="L906">
        <v>10</v>
      </c>
      <c r="M906" s="19">
        <v>45806</v>
      </c>
      <c r="N906"/>
      <c r="O906"/>
      <c r="P906" t="s">
        <v>2102</v>
      </c>
      <c r="Q906"/>
      <c r="R906"/>
      <c r="S906" s="19"/>
      <c r="T906"/>
      <c r="U906" t="s">
        <v>222</v>
      </c>
      <c r="V906" t="s">
        <v>1</v>
      </c>
      <c r="W906"/>
      <c r="X906" t="s">
        <v>70</v>
      </c>
      <c r="Y906">
        <v>21</v>
      </c>
      <c r="Z906">
        <v>0</v>
      </c>
      <c r="AA906" t="s">
        <v>152</v>
      </c>
      <c r="AB906" t="s">
        <v>250</v>
      </c>
      <c r="AC906" t="s">
        <v>31</v>
      </c>
      <c r="AD906" t="s">
        <v>41</v>
      </c>
      <c r="AE906"/>
      <c r="AF906"/>
      <c r="AG906"/>
      <c r="AH906" t="s">
        <v>50</v>
      </c>
      <c r="AI906" s="2" t="s">
        <v>56</v>
      </c>
      <c r="AJ906" t="s">
        <v>224</v>
      </c>
      <c r="AK906" t="s">
        <v>23</v>
      </c>
      <c r="AL906" s="2" t="s">
        <v>12</v>
      </c>
      <c r="AM906" s="2" t="s">
        <v>23</v>
      </c>
      <c r="AN906" s="2" t="s">
        <v>12</v>
      </c>
      <c r="AO906" s="2" t="e">
        <v>#N/A</v>
      </c>
      <c r="AP906" s="2" t="e">
        <v>#N/A</v>
      </c>
      <c r="AQ906" s="2">
        <v>0</v>
      </c>
    </row>
    <row r="907" spans="1:43" x14ac:dyDescent="0.35">
      <c r="A907" t="s">
        <v>2184</v>
      </c>
      <c r="B907" t="s">
        <v>2098</v>
      </c>
      <c r="C907" t="s">
        <v>182</v>
      </c>
      <c r="D907" t="s">
        <v>1</v>
      </c>
      <c r="E907" t="s">
        <v>219</v>
      </c>
      <c r="F907" t="s">
        <v>166</v>
      </c>
      <c r="G907" t="s">
        <v>97</v>
      </c>
      <c r="H907" t="s">
        <v>211</v>
      </c>
      <c r="I907" t="s">
        <v>15</v>
      </c>
      <c r="J907" t="s">
        <v>262</v>
      </c>
      <c r="K907" t="s">
        <v>150</v>
      </c>
      <c r="L907">
        <v>9</v>
      </c>
      <c r="M907" s="19">
        <v>45804</v>
      </c>
      <c r="N907"/>
      <c r="O907"/>
      <c r="P907" t="s">
        <v>2102</v>
      </c>
      <c r="Q907"/>
      <c r="R907"/>
      <c r="S907" s="19"/>
      <c r="T907"/>
      <c r="U907" t="s">
        <v>222</v>
      </c>
      <c r="V907" t="s">
        <v>1</v>
      </c>
      <c r="W907"/>
      <c r="X907" t="s">
        <v>70</v>
      </c>
      <c r="Y907">
        <v>6</v>
      </c>
      <c r="Z907">
        <v>1478.79</v>
      </c>
      <c r="AA907" t="s">
        <v>152</v>
      </c>
      <c r="AB907" t="s">
        <v>223</v>
      </c>
      <c r="AC907" t="s">
        <v>31</v>
      </c>
      <c r="AD907" t="s">
        <v>41</v>
      </c>
      <c r="AE907"/>
      <c r="AF907"/>
      <c r="AG907"/>
      <c r="AH907" t="s">
        <v>50</v>
      </c>
      <c r="AI907" s="2" t="s">
        <v>56</v>
      </c>
      <c r="AJ907" t="s">
        <v>150</v>
      </c>
      <c r="AK907" t="s">
        <v>154</v>
      </c>
      <c r="AL907" s="2" t="s">
        <v>12</v>
      </c>
      <c r="AM907" s="2" t="s">
        <v>154</v>
      </c>
      <c r="AN907" s="2" t="s">
        <v>12</v>
      </c>
      <c r="AO907" s="2" t="e">
        <v>#N/A</v>
      </c>
      <c r="AP907" s="2" t="e">
        <v>#N/A</v>
      </c>
      <c r="AQ907" s="2">
        <v>0</v>
      </c>
    </row>
    <row r="908" spans="1:43" x14ac:dyDescent="0.35">
      <c r="A908" t="s">
        <v>2185</v>
      </c>
      <c r="B908" t="s">
        <v>2098</v>
      </c>
      <c r="C908" t="s">
        <v>182</v>
      </c>
      <c r="D908" t="s">
        <v>1</v>
      </c>
      <c r="E908" t="s">
        <v>219</v>
      </c>
      <c r="F908" t="s">
        <v>166</v>
      </c>
      <c r="G908" t="s">
        <v>97</v>
      </c>
      <c r="H908" t="s">
        <v>211</v>
      </c>
      <c r="I908" t="s">
        <v>16</v>
      </c>
      <c r="J908" t="s">
        <v>1918</v>
      </c>
      <c r="K908" t="s">
        <v>643</v>
      </c>
      <c r="L908">
        <v>10</v>
      </c>
      <c r="M908" s="19">
        <v>45806</v>
      </c>
      <c r="N908"/>
      <c r="O908"/>
      <c r="P908" t="s">
        <v>2102</v>
      </c>
      <c r="Q908"/>
      <c r="R908"/>
      <c r="S908" s="19"/>
      <c r="T908"/>
      <c r="U908" t="s">
        <v>222</v>
      </c>
      <c r="V908" t="s">
        <v>1</v>
      </c>
      <c r="W908"/>
      <c r="X908" t="s">
        <v>70</v>
      </c>
      <c r="Y908">
        <v>21</v>
      </c>
      <c r="Z908">
        <v>0</v>
      </c>
      <c r="AA908" t="s">
        <v>152</v>
      </c>
      <c r="AB908" t="s">
        <v>250</v>
      </c>
      <c r="AC908" t="s">
        <v>31</v>
      </c>
      <c r="AD908" t="s">
        <v>41</v>
      </c>
      <c r="AE908"/>
      <c r="AF908"/>
      <c r="AG908"/>
      <c r="AH908" t="s">
        <v>50</v>
      </c>
      <c r="AI908" s="2" t="s">
        <v>56</v>
      </c>
      <c r="AJ908" t="s">
        <v>224</v>
      </c>
      <c r="AK908" t="s">
        <v>23</v>
      </c>
      <c r="AL908" s="2" t="s">
        <v>12</v>
      </c>
      <c r="AM908" s="2" t="s">
        <v>23</v>
      </c>
      <c r="AN908" s="2" t="s">
        <v>12</v>
      </c>
      <c r="AO908" s="2" t="e">
        <v>#N/A</v>
      </c>
      <c r="AP908" s="2" t="e">
        <v>#N/A</v>
      </c>
      <c r="AQ908" s="2">
        <v>0</v>
      </c>
    </row>
    <row r="909" spans="1:43" x14ac:dyDescent="0.35">
      <c r="A909" t="s">
        <v>2186</v>
      </c>
      <c r="B909" t="s">
        <v>2098</v>
      </c>
      <c r="C909" t="s">
        <v>182</v>
      </c>
      <c r="D909" t="s">
        <v>1</v>
      </c>
      <c r="E909" t="s">
        <v>219</v>
      </c>
      <c r="F909" t="s">
        <v>166</v>
      </c>
      <c r="G909" t="s">
        <v>97</v>
      </c>
      <c r="H909" t="s">
        <v>211</v>
      </c>
      <c r="I909" t="s">
        <v>16</v>
      </c>
      <c r="J909" t="s">
        <v>1918</v>
      </c>
      <c r="K909" t="s">
        <v>643</v>
      </c>
      <c r="L909">
        <v>6</v>
      </c>
      <c r="M909" s="19">
        <v>45804</v>
      </c>
      <c r="N909"/>
      <c r="O909"/>
      <c r="P909" t="s">
        <v>2102</v>
      </c>
      <c r="Q909"/>
      <c r="R909"/>
      <c r="S909" s="19"/>
      <c r="T909"/>
      <c r="U909" t="s">
        <v>222</v>
      </c>
      <c r="V909" t="s">
        <v>1</v>
      </c>
      <c r="W909"/>
      <c r="X909" t="s">
        <v>70</v>
      </c>
      <c r="Y909">
        <v>15</v>
      </c>
      <c r="Z909">
        <v>1478.79</v>
      </c>
      <c r="AA909" t="s">
        <v>152</v>
      </c>
      <c r="AB909" t="s">
        <v>250</v>
      </c>
      <c r="AC909" t="s">
        <v>31</v>
      </c>
      <c r="AD909" t="s">
        <v>41</v>
      </c>
      <c r="AE909"/>
      <c r="AF909"/>
      <c r="AG909"/>
      <c r="AH909" t="s">
        <v>50</v>
      </c>
      <c r="AI909" s="2" t="s">
        <v>56</v>
      </c>
      <c r="AJ909" t="s">
        <v>224</v>
      </c>
      <c r="AK909" t="s">
        <v>23</v>
      </c>
      <c r="AL909" s="2" t="s">
        <v>12</v>
      </c>
      <c r="AM909" s="2" t="s">
        <v>23</v>
      </c>
      <c r="AN909" s="2" t="s">
        <v>12</v>
      </c>
      <c r="AO909" s="2" t="e">
        <v>#N/A</v>
      </c>
      <c r="AP909" s="2" t="e">
        <v>#N/A</v>
      </c>
      <c r="AQ909" s="2">
        <v>0</v>
      </c>
    </row>
    <row r="910" spans="1:43" x14ac:dyDescent="0.35">
      <c r="A910" t="s">
        <v>2187</v>
      </c>
      <c r="B910" t="s">
        <v>2098</v>
      </c>
      <c r="C910" t="s">
        <v>182</v>
      </c>
      <c r="D910" t="s">
        <v>1</v>
      </c>
      <c r="E910" t="s">
        <v>219</v>
      </c>
      <c r="F910" t="s">
        <v>166</v>
      </c>
      <c r="G910" t="s">
        <v>97</v>
      </c>
      <c r="H910" t="s">
        <v>211</v>
      </c>
      <c r="I910" t="s">
        <v>16</v>
      </c>
      <c r="J910" t="s">
        <v>1918</v>
      </c>
      <c r="K910" t="s">
        <v>643</v>
      </c>
      <c r="L910">
        <v>10</v>
      </c>
      <c r="M910" s="19">
        <v>45806</v>
      </c>
      <c r="N910"/>
      <c r="O910"/>
      <c r="P910" t="s">
        <v>2102</v>
      </c>
      <c r="Q910"/>
      <c r="R910"/>
      <c r="S910" s="19"/>
      <c r="T910"/>
      <c r="U910" t="s">
        <v>222</v>
      </c>
      <c r="V910" t="s">
        <v>1</v>
      </c>
      <c r="W910"/>
      <c r="X910" t="s">
        <v>70</v>
      </c>
      <c r="Y910">
        <v>21</v>
      </c>
      <c r="Z910">
        <v>0</v>
      </c>
      <c r="AA910" t="s">
        <v>152</v>
      </c>
      <c r="AB910" t="s">
        <v>250</v>
      </c>
      <c r="AC910" t="s">
        <v>31</v>
      </c>
      <c r="AD910" t="s">
        <v>41</v>
      </c>
      <c r="AE910"/>
      <c r="AF910"/>
      <c r="AG910"/>
      <c r="AH910" t="s">
        <v>50</v>
      </c>
      <c r="AI910" s="2" t="s">
        <v>56</v>
      </c>
      <c r="AJ910" t="s">
        <v>224</v>
      </c>
      <c r="AK910" t="s">
        <v>23</v>
      </c>
      <c r="AL910" s="2" t="s">
        <v>12</v>
      </c>
      <c r="AM910" s="2" t="s">
        <v>23</v>
      </c>
      <c r="AN910" s="2" t="s">
        <v>12</v>
      </c>
      <c r="AO910" s="2" t="e">
        <v>#N/A</v>
      </c>
      <c r="AP910" s="2" t="e">
        <v>#N/A</v>
      </c>
      <c r="AQ910" s="2">
        <v>0</v>
      </c>
    </row>
    <row r="911" spans="1:43" x14ac:dyDescent="0.35">
      <c r="A911" t="s">
        <v>2188</v>
      </c>
      <c r="B911" t="s">
        <v>2098</v>
      </c>
      <c r="C911" t="s">
        <v>182</v>
      </c>
      <c r="D911" t="s">
        <v>1</v>
      </c>
      <c r="E911" t="s">
        <v>219</v>
      </c>
      <c r="F911" t="s">
        <v>166</v>
      </c>
      <c r="G911" t="s">
        <v>97</v>
      </c>
      <c r="H911" t="s">
        <v>211</v>
      </c>
      <c r="I911" t="s">
        <v>16</v>
      </c>
      <c r="J911" t="s">
        <v>1918</v>
      </c>
      <c r="K911" t="s">
        <v>643</v>
      </c>
      <c r="L911">
        <v>10</v>
      </c>
      <c r="M911" s="19">
        <v>45804</v>
      </c>
      <c r="N911"/>
      <c r="O911"/>
      <c r="P911" t="s">
        <v>2102</v>
      </c>
      <c r="Q911"/>
      <c r="R911"/>
      <c r="S911" s="19"/>
      <c r="T911"/>
      <c r="U911" t="s">
        <v>222</v>
      </c>
      <c r="V911" t="s">
        <v>1</v>
      </c>
      <c r="W911"/>
      <c r="X911" t="s">
        <v>70</v>
      </c>
      <c r="Y911">
        <v>15</v>
      </c>
      <c r="Z911">
        <v>1478.79</v>
      </c>
      <c r="AA911" t="s">
        <v>152</v>
      </c>
      <c r="AB911" t="s">
        <v>250</v>
      </c>
      <c r="AC911" t="s">
        <v>31</v>
      </c>
      <c r="AD911" t="s">
        <v>41</v>
      </c>
      <c r="AE911"/>
      <c r="AF911"/>
      <c r="AG911"/>
      <c r="AH911" t="s">
        <v>50</v>
      </c>
      <c r="AI911" s="2" t="s">
        <v>56</v>
      </c>
      <c r="AJ911" t="s">
        <v>224</v>
      </c>
      <c r="AK911" t="s">
        <v>23</v>
      </c>
      <c r="AL911" s="2" t="s">
        <v>12</v>
      </c>
      <c r="AM911" s="2" t="s">
        <v>23</v>
      </c>
      <c r="AN911" s="2" t="s">
        <v>12</v>
      </c>
      <c r="AO911" s="2" t="e">
        <v>#N/A</v>
      </c>
      <c r="AP911" s="2" t="e">
        <v>#N/A</v>
      </c>
      <c r="AQ911" s="2">
        <v>0</v>
      </c>
    </row>
    <row r="912" spans="1:43" x14ac:dyDescent="0.35">
      <c r="A912" t="s">
        <v>2189</v>
      </c>
      <c r="B912" t="s">
        <v>2098</v>
      </c>
      <c r="C912" t="s">
        <v>182</v>
      </c>
      <c r="D912" t="s">
        <v>1</v>
      </c>
      <c r="E912" t="s">
        <v>219</v>
      </c>
      <c r="F912" t="s">
        <v>166</v>
      </c>
      <c r="G912" t="s">
        <v>97</v>
      </c>
      <c r="H912" t="s">
        <v>211</v>
      </c>
      <c r="I912" t="s">
        <v>16</v>
      </c>
      <c r="J912" t="s">
        <v>1918</v>
      </c>
      <c r="K912" t="s">
        <v>643</v>
      </c>
      <c r="L912">
        <v>10</v>
      </c>
      <c r="M912" s="19">
        <v>45806</v>
      </c>
      <c r="N912"/>
      <c r="O912"/>
      <c r="P912" t="s">
        <v>2102</v>
      </c>
      <c r="Q912"/>
      <c r="R912"/>
      <c r="S912" s="19"/>
      <c r="T912"/>
      <c r="U912" t="s">
        <v>222</v>
      </c>
      <c r="V912" t="s">
        <v>1</v>
      </c>
      <c r="W912"/>
      <c r="X912" t="s">
        <v>70</v>
      </c>
      <c r="Y912">
        <v>21</v>
      </c>
      <c r="Z912">
        <v>0</v>
      </c>
      <c r="AA912" t="s">
        <v>152</v>
      </c>
      <c r="AB912" t="s">
        <v>250</v>
      </c>
      <c r="AC912" t="s">
        <v>31</v>
      </c>
      <c r="AD912" t="s">
        <v>41</v>
      </c>
      <c r="AE912"/>
      <c r="AF912"/>
      <c r="AG912"/>
      <c r="AH912" t="s">
        <v>50</v>
      </c>
      <c r="AI912" s="2" t="s">
        <v>56</v>
      </c>
      <c r="AJ912" t="s">
        <v>224</v>
      </c>
      <c r="AK912" t="s">
        <v>23</v>
      </c>
      <c r="AL912" s="2" t="s">
        <v>12</v>
      </c>
      <c r="AM912" s="2" t="s">
        <v>23</v>
      </c>
      <c r="AN912" s="2" t="s">
        <v>12</v>
      </c>
      <c r="AO912" s="2" t="e">
        <v>#N/A</v>
      </c>
      <c r="AP912" s="2" t="e">
        <v>#N/A</v>
      </c>
      <c r="AQ912" s="2">
        <v>0</v>
      </c>
    </row>
    <row r="913" spans="1:43" x14ac:dyDescent="0.35">
      <c r="A913" t="s">
        <v>2190</v>
      </c>
      <c r="B913" t="s">
        <v>2098</v>
      </c>
      <c r="C913" t="s">
        <v>182</v>
      </c>
      <c r="D913" t="s">
        <v>1</v>
      </c>
      <c r="E913" t="s">
        <v>219</v>
      </c>
      <c r="F913" t="s">
        <v>166</v>
      </c>
      <c r="G913" t="s">
        <v>97</v>
      </c>
      <c r="H913" t="s">
        <v>211</v>
      </c>
      <c r="I913" t="s">
        <v>16</v>
      </c>
      <c r="J913" t="s">
        <v>1918</v>
      </c>
      <c r="K913" t="s">
        <v>643</v>
      </c>
      <c r="L913">
        <v>8</v>
      </c>
      <c r="M913" s="19">
        <v>45804</v>
      </c>
      <c r="N913"/>
      <c r="O913"/>
      <c r="P913" t="s">
        <v>2102</v>
      </c>
      <c r="Q913"/>
      <c r="R913"/>
      <c r="S913" s="19"/>
      <c r="T913"/>
      <c r="U913" t="s">
        <v>222</v>
      </c>
      <c r="V913" t="s">
        <v>1</v>
      </c>
      <c r="W913"/>
      <c r="X913" t="s">
        <v>70</v>
      </c>
      <c r="Y913">
        <v>16</v>
      </c>
      <c r="Z913">
        <v>1478.79</v>
      </c>
      <c r="AA913" t="s">
        <v>152</v>
      </c>
      <c r="AB913" t="s">
        <v>250</v>
      </c>
      <c r="AC913" t="s">
        <v>31</v>
      </c>
      <c r="AD913" t="s">
        <v>41</v>
      </c>
      <c r="AE913"/>
      <c r="AF913"/>
      <c r="AG913"/>
      <c r="AH913" t="s">
        <v>50</v>
      </c>
      <c r="AI913" s="2" t="s">
        <v>56</v>
      </c>
      <c r="AJ913" t="s">
        <v>224</v>
      </c>
      <c r="AK913" t="s">
        <v>23</v>
      </c>
      <c r="AL913" s="2" t="s">
        <v>12</v>
      </c>
      <c r="AM913" s="2" t="s">
        <v>23</v>
      </c>
      <c r="AN913" s="2" t="s">
        <v>12</v>
      </c>
      <c r="AO913" s="2" t="e">
        <v>#N/A</v>
      </c>
      <c r="AP913" s="2" t="e">
        <v>#N/A</v>
      </c>
      <c r="AQ913" s="2">
        <v>0</v>
      </c>
    </row>
    <row r="914" spans="1:43" x14ac:dyDescent="0.35">
      <c r="A914" t="s">
        <v>2191</v>
      </c>
      <c r="B914" t="s">
        <v>2098</v>
      </c>
      <c r="C914" t="s">
        <v>182</v>
      </c>
      <c r="D914" t="s">
        <v>1</v>
      </c>
      <c r="E914" t="s">
        <v>219</v>
      </c>
      <c r="F914" t="s">
        <v>166</v>
      </c>
      <c r="G914" t="s">
        <v>97</v>
      </c>
      <c r="H914" t="s">
        <v>211</v>
      </c>
      <c r="I914" t="s">
        <v>16</v>
      </c>
      <c r="J914" t="s">
        <v>1918</v>
      </c>
      <c r="K914" t="s">
        <v>643</v>
      </c>
      <c r="L914">
        <v>10</v>
      </c>
      <c r="M914" s="19">
        <v>45806</v>
      </c>
      <c r="N914"/>
      <c r="O914"/>
      <c r="P914" t="s">
        <v>2102</v>
      </c>
      <c r="Q914"/>
      <c r="R914"/>
      <c r="S914" s="19"/>
      <c r="T914"/>
      <c r="U914" t="s">
        <v>222</v>
      </c>
      <c r="V914" t="s">
        <v>1</v>
      </c>
      <c r="W914"/>
      <c r="X914" t="s">
        <v>70</v>
      </c>
      <c r="Y914">
        <v>21</v>
      </c>
      <c r="Z914">
        <v>0</v>
      </c>
      <c r="AA914" t="s">
        <v>152</v>
      </c>
      <c r="AB914" t="s">
        <v>250</v>
      </c>
      <c r="AC914" t="s">
        <v>31</v>
      </c>
      <c r="AD914" t="s">
        <v>41</v>
      </c>
      <c r="AE914"/>
      <c r="AF914"/>
      <c r="AG914"/>
      <c r="AH914" t="s">
        <v>50</v>
      </c>
      <c r="AI914" s="2" t="s">
        <v>56</v>
      </c>
      <c r="AJ914" t="s">
        <v>224</v>
      </c>
      <c r="AK914" t="s">
        <v>23</v>
      </c>
      <c r="AL914" s="2" t="s">
        <v>12</v>
      </c>
      <c r="AM914" s="2" t="s">
        <v>23</v>
      </c>
      <c r="AN914" s="2" t="s">
        <v>12</v>
      </c>
      <c r="AO914" s="2" t="e">
        <v>#N/A</v>
      </c>
      <c r="AP914" s="2" t="e">
        <v>#N/A</v>
      </c>
      <c r="AQ914" s="2">
        <v>0</v>
      </c>
    </row>
    <row r="915" spans="1:43" x14ac:dyDescent="0.35">
      <c r="A915" t="s">
        <v>2192</v>
      </c>
      <c r="B915" t="s">
        <v>2098</v>
      </c>
      <c r="C915" t="s">
        <v>182</v>
      </c>
      <c r="D915" t="s">
        <v>1</v>
      </c>
      <c r="E915" t="s">
        <v>219</v>
      </c>
      <c r="F915" t="s">
        <v>166</v>
      </c>
      <c r="G915" t="s">
        <v>97</v>
      </c>
      <c r="H915" t="s">
        <v>211</v>
      </c>
      <c r="I915" t="s">
        <v>16</v>
      </c>
      <c r="J915" t="s">
        <v>1918</v>
      </c>
      <c r="K915" t="s">
        <v>643</v>
      </c>
      <c r="L915">
        <v>7</v>
      </c>
      <c r="M915" s="19">
        <v>45804</v>
      </c>
      <c r="N915"/>
      <c r="O915"/>
      <c r="P915" t="s">
        <v>2102</v>
      </c>
      <c r="Q915"/>
      <c r="R915"/>
      <c r="S915" s="19"/>
      <c r="T915"/>
      <c r="U915" t="s">
        <v>222</v>
      </c>
      <c r="V915" t="s">
        <v>1</v>
      </c>
      <c r="W915"/>
      <c r="X915" t="s">
        <v>70</v>
      </c>
      <c r="Y915">
        <v>15</v>
      </c>
      <c r="Z915">
        <v>1478.76</v>
      </c>
      <c r="AA915" t="s">
        <v>152</v>
      </c>
      <c r="AB915" t="s">
        <v>250</v>
      </c>
      <c r="AC915" t="s">
        <v>31</v>
      </c>
      <c r="AD915" t="s">
        <v>41</v>
      </c>
      <c r="AE915"/>
      <c r="AF915"/>
      <c r="AG915"/>
      <c r="AH915" t="s">
        <v>50</v>
      </c>
      <c r="AI915" s="2" t="s">
        <v>56</v>
      </c>
      <c r="AJ915" t="s">
        <v>224</v>
      </c>
      <c r="AK915" t="s">
        <v>23</v>
      </c>
      <c r="AL915" s="2" t="s">
        <v>12</v>
      </c>
      <c r="AM915" s="2" t="s">
        <v>23</v>
      </c>
      <c r="AN915" s="2" t="s">
        <v>12</v>
      </c>
      <c r="AO915" s="2" t="e">
        <v>#N/A</v>
      </c>
      <c r="AP915" s="2" t="e">
        <v>#N/A</v>
      </c>
      <c r="AQ915" s="2">
        <v>0</v>
      </c>
    </row>
    <row r="916" spans="1:43" x14ac:dyDescent="0.35">
      <c r="A916" t="s">
        <v>2193</v>
      </c>
      <c r="B916" t="s">
        <v>2098</v>
      </c>
      <c r="C916" t="s">
        <v>182</v>
      </c>
      <c r="D916" t="s">
        <v>1</v>
      </c>
      <c r="E916" t="s">
        <v>219</v>
      </c>
      <c r="F916" t="s">
        <v>166</v>
      </c>
      <c r="G916" t="s">
        <v>97</v>
      </c>
      <c r="H916" t="s">
        <v>211</v>
      </c>
      <c r="I916" t="s">
        <v>16</v>
      </c>
      <c r="J916" t="s">
        <v>1918</v>
      </c>
      <c r="K916" t="s">
        <v>643</v>
      </c>
      <c r="L916">
        <v>10</v>
      </c>
      <c r="M916" s="19">
        <v>45806</v>
      </c>
      <c r="N916"/>
      <c r="O916"/>
      <c r="P916" t="s">
        <v>2102</v>
      </c>
      <c r="Q916"/>
      <c r="R916"/>
      <c r="S916" s="19"/>
      <c r="T916"/>
      <c r="U916" t="s">
        <v>222</v>
      </c>
      <c r="V916" t="s">
        <v>1</v>
      </c>
      <c r="W916"/>
      <c r="X916" t="s">
        <v>70</v>
      </c>
      <c r="Y916">
        <v>21</v>
      </c>
      <c r="Z916">
        <v>0</v>
      </c>
      <c r="AA916" t="s">
        <v>152</v>
      </c>
      <c r="AB916" t="s">
        <v>250</v>
      </c>
      <c r="AC916" t="s">
        <v>31</v>
      </c>
      <c r="AD916" t="s">
        <v>41</v>
      </c>
      <c r="AE916"/>
      <c r="AF916"/>
      <c r="AG916"/>
      <c r="AH916" t="s">
        <v>50</v>
      </c>
      <c r="AI916" s="2" t="s">
        <v>56</v>
      </c>
      <c r="AJ916" t="s">
        <v>224</v>
      </c>
      <c r="AK916" t="s">
        <v>23</v>
      </c>
      <c r="AL916" s="2" t="s">
        <v>12</v>
      </c>
      <c r="AM916" s="2" t="s">
        <v>23</v>
      </c>
      <c r="AN916" s="2" t="s">
        <v>12</v>
      </c>
      <c r="AO916" s="2" t="e">
        <v>#N/A</v>
      </c>
      <c r="AP916" s="2" t="e">
        <v>#N/A</v>
      </c>
      <c r="AQ916" s="2">
        <v>0</v>
      </c>
    </row>
    <row r="917" spans="1:43" x14ac:dyDescent="0.35">
      <c r="A917" t="s">
        <v>2194</v>
      </c>
      <c r="B917" t="s">
        <v>2098</v>
      </c>
      <c r="C917" t="s">
        <v>182</v>
      </c>
      <c r="D917" t="s">
        <v>1</v>
      </c>
      <c r="E917" t="s">
        <v>219</v>
      </c>
      <c r="F917" t="s">
        <v>166</v>
      </c>
      <c r="G917" t="s">
        <v>97</v>
      </c>
      <c r="H917" t="s">
        <v>211</v>
      </c>
      <c r="I917" t="s">
        <v>15</v>
      </c>
      <c r="J917" t="s">
        <v>262</v>
      </c>
      <c r="K917" t="s">
        <v>150</v>
      </c>
      <c r="L917">
        <v>9</v>
      </c>
      <c r="M917" s="19">
        <v>45804</v>
      </c>
      <c r="N917"/>
      <c r="O917"/>
      <c r="P917" t="s">
        <v>2102</v>
      </c>
      <c r="Q917"/>
      <c r="R917"/>
      <c r="S917" s="19"/>
      <c r="T917"/>
      <c r="U917" t="s">
        <v>222</v>
      </c>
      <c r="V917" t="s">
        <v>1</v>
      </c>
      <c r="W917"/>
      <c r="X917" t="s">
        <v>70</v>
      </c>
      <c r="Y917">
        <v>6</v>
      </c>
      <c r="Z917">
        <v>1478.79</v>
      </c>
      <c r="AA917" t="s">
        <v>152</v>
      </c>
      <c r="AB917" t="s">
        <v>223</v>
      </c>
      <c r="AC917" t="s">
        <v>31</v>
      </c>
      <c r="AD917" t="s">
        <v>41</v>
      </c>
      <c r="AE917"/>
      <c r="AF917"/>
      <c r="AG917"/>
      <c r="AH917" t="s">
        <v>50</v>
      </c>
      <c r="AI917" s="2" t="s">
        <v>56</v>
      </c>
      <c r="AJ917" t="s">
        <v>150</v>
      </c>
      <c r="AK917" t="s">
        <v>154</v>
      </c>
      <c r="AL917" s="2" t="s">
        <v>12</v>
      </c>
      <c r="AM917" s="2" t="s">
        <v>154</v>
      </c>
      <c r="AN917" s="2" t="s">
        <v>12</v>
      </c>
      <c r="AO917" s="2" t="e">
        <v>#N/A</v>
      </c>
      <c r="AP917" s="2" t="e">
        <v>#N/A</v>
      </c>
      <c r="AQ917" s="2">
        <v>0</v>
      </c>
    </row>
    <row r="918" spans="1:43" x14ac:dyDescent="0.35">
      <c r="A918" t="s">
        <v>2195</v>
      </c>
      <c r="B918" t="s">
        <v>2098</v>
      </c>
      <c r="C918" t="s">
        <v>182</v>
      </c>
      <c r="D918" t="s">
        <v>1</v>
      </c>
      <c r="E918" t="s">
        <v>219</v>
      </c>
      <c r="F918" t="s">
        <v>166</v>
      </c>
      <c r="G918" t="s">
        <v>97</v>
      </c>
      <c r="H918" t="s">
        <v>211</v>
      </c>
      <c r="I918" t="s">
        <v>16</v>
      </c>
      <c r="J918" t="s">
        <v>1918</v>
      </c>
      <c r="K918" t="s">
        <v>643</v>
      </c>
      <c r="L918">
        <v>10</v>
      </c>
      <c r="M918" s="19">
        <v>45806</v>
      </c>
      <c r="N918"/>
      <c r="O918"/>
      <c r="P918" t="s">
        <v>2102</v>
      </c>
      <c r="Q918"/>
      <c r="R918"/>
      <c r="S918" s="19"/>
      <c r="T918"/>
      <c r="U918" t="s">
        <v>222</v>
      </c>
      <c r="V918" t="s">
        <v>1</v>
      </c>
      <c r="W918"/>
      <c r="X918" t="s">
        <v>70</v>
      </c>
      <c r="Y918">
        <v>21</v>
      </c>
      <c r="Z918">
        <v>0</v>
      </c>
      <c r="AA918" t="s">
        <v>152</v>
      </c>
      <c r="AB918" t="s">
        <v>250</v>
      </c>
      <c r="AC918" t="s">
        <v>31</v>
      </c>
      <c r="AD918" t="s">
        <v>41</v>
      </c>
      <c r="AE918"/>
      <c r="AF918"/>
      <c r="AG918"/>
      <c r="AH918" t="s">
        <v>50</v>
      </c>
      <c r="AI918" s="2" t="s">
        <v>56</v>
      </c>
      <c r="AJ918" t="s">
        <v>224</v>
      </c>
      <c r="AK918" t="s">
        <v>23</v>
      </c>
      <c r="AL918" s="2" t="s">
        <v>12</v>
      </c>
      <c r="AM918" s="2" t="s">
        <v>23</v>
      </c>
      <c r="AN918" s="2" t="s">
        <v>12</v>
      </c>
      <c r="AO918" s="2" t="e">
        <v>#N/A</v>
      </c>
      <c r="AP918" s="2" t="e">
        <v>#N/A</v>
      </c>
      <c r="AQ918" s="2">
        <v>0</v>
      </c>
    </row>
    <row r="919" spans="1:43" x14ac:dyDescent="0.35">
      <c r="A919" t="s">
        <v>2196</v>
      </c>
      <c r="B919" t="s">
        <v>2098</v>
      </c>
      <c r="C919" t="s">
        <v>182</v>
      </c>
      <c r="D919" t="s">
        <v>1</v>
      </c>
      <c r="E919" t="s">
        <v>219</v>
      </c>
      <c r="F919" t="s">
        <v>166</v>
      </c>
      <c r="G919" t="s">
        <v>97</v>
      </c>
      <c r="H919" t="s">
        <v>211</v>
      </c>
      <c r="I919" t="s">
        <v>15</v>
      </c>
      <c r="J919" t="s">
        <v>262</v>
      </c>
      <c r="K919" t="s">
        <v>150</v>
      </c>
      <c r="L919">
        <v>9</v>
      </c>
      <c r="M919" s="19">
        <v>45804</v>
      </c>
      <c r="N919"/>
      <c r="O919"/>
      <c r="P919" t="s">
        <v>2102</v>
      </c>
      <c r="Q919"/>
      <c r="R919"/>
      <c r="S919" s="19"/>
      <c r="T919"/>
      <c r="U919" t="s">
        <v>222</v>
      </c>
      <c r="V919" t="s">
        <v>1</v>
      </c>
      <c r="W919"/>
      <c r="X919" t="s">
        <v>70</v>
      </c>
      <c r="Y919">
        <v>6</v>
      </c>
      <c r="Z919">
        <v>1478.79</v>
      </c>
      <c r="AA919" t="s">
        <v>152</v>
      </c>
      <c r="AB919" t="s">
        <v>223</v>
      </c>
      <c r="AC919" t="s">
        <v>31</v>
      </c>
      <c r="AD919" t="s">
        <v>41</v>
      </c>
      <c r="AE919"/>
      <c r="AF919"/>
      <c r="AG919"/>
      <c r="AH919" t="s">
        <v>50</v>
      </c>
      <c r="AI919" s="2" t="s">
        <v>56</v>
      </c>
      <c r="AJ919" t="s">
        <v>150</v>
      </c>
      <c r="AK919" t="s">
        <v>154</v>
      </c>
      <c r="AL919" s="2" t="s">
        <v>12</v>
      </c>
      <c r="AM919" s="2" t="s">
        <v>154</v>
      </c>
      <c r="AN919" s="2" t="s">
        <v>12</v>
      </c>
      <c r="AO919" s="2" t="e">
        <v>#N/A</v>
      </c>
      <c r="AP919" s="2" t="e">
        <v>#N/A</v>
      </c>
      <c r="AQ919" s="2">
        <v>0</v>
      </c>
    </row>
    <row r="920" spans="1:43" x14ac:dyDescent="0.35">
      <c r="A920" t="s">
        <v>2197</v>
      </c>
      <c r="B920" t="s">
        <v>2098</v>
      </c>
      <c r="C920" t="s">
        <v>182</v>
      </c>
      <c r="D920" t="s">
        <v>1</v>
      </c>
      <c r="E920" t="s">
        <v>219</v>
      </c>
      <c r="F920" t="s">
        <v>166</v>
      </c>
      <c r="G920" t="s">
        <v>97</v>
      </c>
      <c r="H920" t="s">
        <v>211</v>
      </c>
      <c r="I920" t="s">
        <v>16</v>
      </c>
      <c r="J920" t="s">
        <v>1918</v>
      </c>
      <c r="K920" t="s">
        <v>643</v>
      </c>
      <c r="L920">
        <v>10</v>
      </c>
      <c r="M920" s="19">
        <v>45806</v>
      </c>
      <c r="N920"/>
      <c r="O920"/>
      <c r="P920" t="s">
        <v>2102</v>
      </c>
      <c r="Q920"/>
      <c r="R920"/>
      <c r="S920" s="19"/>
      <c r="T920"/>
      <c r="U920" t="s">
        <v>222</v>
      </c>
      <c r="V920" t="s">
        <v>1</v>
      </c>
      <c r="W920"/>
      <c r="X920" t="s">
        <v>70</v>
      </c>
      <c r="Y920">
        <v>21</v>
      </c>
      <c r="Z920">
        <v>0</v>
      </c>
      <c r="AA920" t="s">
        <v>152</v>
      </c>
      <c r="AB920" t="s">
        <v>250</v>
      </c>
      <c r="AC920" t="s">
        <v>31</v>
      </c>
      <c r="AD920" t="s">
        <v>41</v>
      </c>
      <c r="AE920"/>
      <c r="AF920"/>
      <c r="AG920"/>
      <c r="AH920" t="s">
        <v>50</v>
      </c>
      <c r="AI920" s="2" t="s">
        <v>56</v>
      </c>
      <c r="AJ920" t="s">
        <v>224</v>
      </c>
      <c r="AK920" t="s">
        <v>23</v>
      </c>
      <c r="AL920" s="2" t="s">
        <v>12</v>
      </c>
      <c r="AM920" s="2" t="s">
        <v>23</v>
      </c>
      <c r="AN920" s="2" t="s">
        <v>12</v>
      </c>
      <c r="AO920" s="2" t="e">
        <v>#N/A</v>
      </c>
      <c r="AP920" s="2" t="e">
        <v>#N/A</v>
      </c>
      <c r="AQ920" s="2">
        <v>0</v>
      </c>
    </row>
    <row r="921" spans="1:43" x14ac:dyDescent="0.35">
      <c r="A921" t="s">
        <v>2198</v>
      </c>
      <c r="B921" t="s">
        <v>2098</v>
      </c>
      <c r="C921" t="s">
        <v>182</v>
      </c>
      <c r="D921" t="s">
        <v>1</v>
      </c>
      <c r="E921" t="s">
        <v>219</v>
      </c>
      <c r="F921" t="s">
        <v>166</v>
      </c>
      <c r="G921" t="s">
        <v>97</v>
      </c>
      <c r="H921" t="s">
        <v>211</v>
      </c>
      <c r="I921" t="s">
        <v>16</v>
      </c>
      <c r="J921" t="s">
        <v>1918</v>
      </c>
      <c r="K921" t="s">
        <v>643</v>
      </c>
      <c r="L921">
        <v>7</v>
      </c>
      <c r="M921" s="19">
        <v>45804</v>
      </c>
      <c r="N921"/>
      <c r="O921"/>
      <c r="P921" t="s">
        <v>2102</v>
      </c>
      <c r="Q921"/>
      <c r="R921"/>
      <c r="S921" s="19"/>
      <c r="T921"/>
      <c r="U921" t="s">
        <v>222</v>
      </c>
      <c r="V921" t="s">
        <v>1</v>
      </c>
      <c r="W921"/>
      <c r="X921" t="s">
        <v>70</v>
      </c>
      <c r="Y921">
        <v>15</v>
      </c>
      <c r="Z921">
        <v>1478.79</v>
      </c>
      <c r="AA921" t="s">
        <v>152</v>
      </c>
      <c r="AB921" t="s">
        <v>250</v>
      </c>
      <c r="AC921" t="s">
        <v>31</v>
      </c>
      <c r="AD921" t="s">
        <v>41</v>
      </c>
      <c r="AE921"/>
      <c r="AF921"/>
      <c r="AG921"/>
      <c r="AH921" t="s">
        <v>50</v>
      </c>
      <c r="AI921" s="2" t="s">
        <v>56</v>
      </c>
      <c r="AJ921" t="s">
        <v>224</v>
      </c>
      <c r="AK921" t="s">
        <v>23</v>
      </c>
      <c r="AL921" s="2" t="s">
        <v>12</v>
      </c>
      <c r="AM921" s="2" t="s">
        <v>23</v>
      </c>
      <c r="AN921" s="2" t="s">
        <v>12</v>
      </c>
      <c r="AO921" s="2" t="e">
        <v>#N/A</v>
      </c>
      <c r="AP921" s="2" t="e">
        <v>#N/A</v>
      </c>
      <c r="AQ921" s="2">
        <v>0</v>
      </c>
    </row>
    <row r="922" spans="1:43" x14ac:dyDescent="0.35">
      <c r="A922" t="s">
        <v>2199</v>
      </c>
      <c r="B922" t="s">
        <v>2098</v>
      </c>
      <c r="C922" t="s">
        <v>182</v>
      </c>
      <c r="D922" t="s">
        <v>1</v>
      </c>
      <c r="E922" t="s">
        <v>219</v>
      </c>
      <c r="F922" t="s">
        <v>166</v>
      </c>
      <c r="G922" t="s">
        <v>97</v>
      </c>
      <c r="H922" t="s">
        <v>211</v>
      </c>
      <c r="I922" t="s">
        <v>16</v>
      </c>
      <c r="J922" t="s">
        <v>1918</v>
      </c>
      <c r="K922" t="s">
        <v>643</v>
      </c>
      <c r="L922">
        <v>10</v>
      </c>
      <c r="M922" s="19">
        <v>45806</v>
      </c>
      <c r="N922"/>
      <c r="O922"/>
      <c r="P922" t="s">
        <v>2102</v>
      </c>
      <c r="Q922"/>
      <c r="R922"/>
      <c r="S922" s="19"/>
      <c r="T922"/>
      <c r="U922" t="s">
        <v>222</v>
      </c>
      <c r="V922" t="s">
        <v>1</v>
      </c>
      <c r="W922"/>
      <c r="X922" t="s">
        <v>70</v>
      </c>
      <c r="Y922">
        <v>21</v>
      </c>
      <c r="Z922">
        <v>0</v>
      </c>
      <c r="AA922" t="s">
        <v>152</v>
      </c>
      <c r="AB922" t="s">
        <v>250</v>
      </c>
      <c r="AC922" t="s">
        <v>31</v>
      </c>
      <c r="AD922" t="s">
        <v>41</v>
      </c>
      <c r="AE922"/>
      <c r="AF922"/>
      <c r="AG922"/>
      <c r="AH922" t="s">
        <v>50</v>
      </c>
      <c r="AI922" s="2" t="s">
        <v>56</v>
      </c>
      <c r="AJ922" t="s">
        <v>224</v>
      </c>
      <c r="AK922" t="s">
        <v>23</v>
      </c>
      <c r="AL922" s="2" t="s">
        <v>12</v>
      </c>
      <c r="AM922" s="2" t="s">
        <v>23</v>
      </c>
      <c r="AN922" s="2" t="s">
        <v>12</v>
      </c>
      <c r="AO922" s="2" t="e">
        <v>#N/A</v>
      </c>
      <c r="AP922" s="2" t="e">
        <v>#N/A</v>
      </c>
      <c r="AQ922" s="2">
        <v>0</v>
      </c>
    </row>
    <row r="923" spans="1:43" x14ac:dyDescent="0.35">
      <c r="A923" t="s">
        <v>2200</v>
      </c>
      <c r="B923" t="s">
        <v>2098</v>
      </c>
      <c r="C923" t="s">
        <v>182</v>
      </c>
      <c r="D923" t="s">
        <v>1</v>
      </c>
      <c r="E923" t="s">
        <v>219</v>
      </c>
      <c r="F923" t="s">
        <v>166</v>
      </c>
      <c r="G923" t="s">
        <v>97</v>
      </c>
      <c r="H923" t="s">
        <v>211</v>
      </c>
      <c r="I923" t="s">
        <v>16</v>
      </c>
      <c r="J923" t="s">
        <v>1918</v>
      </c>
      <c r="K923" t="s">
        <v>643</v>
      </c>
      <c r="L923">
        <v>10</v>
      </c>
      <c r="M923" s="19">
        <v>45804</v>
      </c>
      <c r="N923"/>
      <c r="O923"/>
      <c r="P923" t="s">
        <v>2102</v>
      </c>
      <c r="Q923"/>
      <c r="R923"/>
      <c r="S923" s="19"/>
      <c r="T923"/>
      <c r="U923" t="s">
        <v>222</v>
      </c>
      <c r="V923" t="s">
        <v>1</v>
      </c>
      <c r="W923"/>
      <c r="X923" t="s">
        <v>70</v>
      </c>
      <c r="Y923">
        <v>16</v>
      </c>
      <c r="Z923">
        <v>1478.79</v>
      </c>
      <c r="AA923" t="s">
        <v>152</v>
      </c>
      <c r="AB923" t="s">
        <v>250</v>
      </c>
      <c r="AC923" t="s">
        <v>31</v>
      </c>
      <c r="AD923" t="s">
        <v>41</v>
      </c>
      <c r="AE923"/>
      <c r="AF923"/>
      <c r="AG923"/>
      <c r="AH923" t="s">
        <v>50</v>
      </c>
      <c r="AI923" s="2" t="s">
        <v>56</v>
      </c>
      <c r="AJ923" t="s">
        <v>224</v>
      </c>
      <c r="AK923" t="s">
        <v>23</v>
      </c>
      <c r="AL923" s="2" t="s">
        <v>12</v>
      </c>
      <c r="AM923" s="2" t="s">
        <v>23</v>
      </c>
      <c r="AN923" s="2" t="s">
        <v>12</v>
      </c>
      <c r="AO923" s="2" t="e">
        <v>#N/A</v>
      </c>
      <c r="AP923" s="2" t="e">
        <v>#N/A</v>
      </c>
      <c r="AQ923" s="2">
        <v>0</v>
      </c>
    </row>
    <row r="924" spans="1:43" x14ac:dyDescent="0.35">
      <c r="A924" t="s">
        <v>2201</v>
      </c>
      <c r="B924" t="s">
        <v>2098</v>
      </c>
      <c r="C924" t="s">
        <v>182</v>
      </c>
      <c r="D924" t="s">
        <v>1</v>
      </c>
      <c r="E924" t="s">
        <v>219</v>
      </c>
      <c r="F924" t="s">
        <v>166</v>
      </c>
      <c r="G924" t="s">
        <v>97</v>
      </c>
      <c r="H924" t="s">
        <v>211</v>
      </c>
      <c r="I924" t="s">
        <v>16</v>
      </c>
      <c r="J924" t="s">
        <v>1918</v>
      </c>
      <c r="K924" t="s">
        <v>643</v>
      </c>
      <c r="L924">
        <v>10</v>
      </c>
      <c r="M924" s="19">
        <v>45806</v>
      </c>
      <c r="N924"/>
      <c r="O924"/>
      <c r="P924" t="s">
        <v>2102</v>
      </c>
      <c r="Q924"/>
      <c r="R924"/>
      <c r="S924" s="19"/>
      <c r="T924"/>
      <c r="U924" t="s">
        <v>222</v>
      </c>
      <c r="V924" t="s">
        <v>1</v>
      </c>
      <c r="W924"/>
      <c r="X924" t="s">
        <v>70</v>
      </c>
      <c r="Y924">
        <v>21</v>
      </c>
      <c r="Z924">
        <v>0</v>
      </c>
      <c r="AA924" t="s">
        <v>152</v>
      </c>
      <c r="AB924" t="s">
        <v>250</v>
      </c>
      <c r="AC924" t="s">
        <v>31</v>
      </c>
      <c r="AD924" t="s">
        <v>41</v>
      </c>
      <c r="AE924"/>
      <c r="AF924"/>
      <c r="AG924"/>
      <c r="AH924" t="s">
        <v>50</v>
      </c>
      <c r="AI924" s="2" t="s">
        <v>56</v>
      </c>
      <c r="AJ924" t="s">
        <v>224</v>
      </c>
      <c r="AK924" t="s">
        <v>23</v>
      </c>
      <c r="AL924" s="2" t="s">
        <v>12</v>
      </c>
      <c r="AM924" s="2" t="s">
        <v>23</v>
      </c>
      <c r="AN924" s="2" t="s">
        <v>12</v>
      </c>
      <c r="AO924" s="2" t="e">
        <v>#N/A</v>
      </c>
      <c r="AP924" s="2" t="e">
        <v>#N/A</v>
      </c>
      <c r="AQ924" s="2">
        <v>0</v>
      </c>
    </row>
    <row r="925" spans="1:43" x14ac:dyDescent="0.35">
      <c r="A925" t="s">
        <v>2202</v>
      </c>
      <c r="B925" t="s">
        <v>2098</v>
      </c>
      <c r="C925" t="s">
        <v>182</v>
      </c>
      <c r="D925" t="s">
        <v>1</v>
      </c>
      <c r="E925" t="s">
        <v>219</v>
      </c>
      <c r="F925" t="s">
        <v>166</v>
      </c>
      <c r="G925" t="s">
        <v>97</v>
      </c>
      <c r="H925" t="s">
        <v>211</v>
      </c>
      <c r="I925" t="s">
        <v>16</v>
      </c>
      <c r="J925" t="s">
        <v>1918</v>
      </c>
      <c r="K925" t="s">
        <v>643</v>
      </c>
      <c r="L925">
        <v>7</v>
      </c>
      <c r="M925" s="19">
        <v>45804</v>
      </c>
      <c r="N925"/>
      <c r="O925"/>
      <c r="P925" t="s">
        <v>2102</v>
      </c>
      <c r="Q925"/>
      <c r="R925"/>
      <c r="S925" s="19"/>
      <c r="T925"/>
      <c r="U925" t="s">
        <v>222</v>
      </c>
      <c r="V925" t="s">
        <v>1</v>
      </c>
      <c r="W925"/>
      <c r="X925" t="s">
        <v>70</v>
      </c>
      <c r="Y925">
        <v>15</v>
      </c>
      <c r="Z925">
        <v>1478.79</v>
      </c>
      <c r="AA925" t="s">
        <v>152</v>
      </c>
      <c r="AB925" t="s">
        <v>250</v>
      </c>
      <c r="AC925" t="s">
        <v>31</v>
      </c>
      <c r="AD925" t="s">
        <v>41</v>
      </c>
      <c r="AE925"/>
      <c r="AF925"/>
      <c r="AG925"/>
      <c r="AH925" t="s">
        <v>50</v>
      </c>
      <c r="AI925" s="2" t="s">
        <v>56</v>
      </c>
      <c r="AJ925" t="s">
        <v>224</v>
      </c>
      <c r="AK925" t="s">
        <v>23</v>
      </c>
      <c r="AL925" s="2" t="s">
        <v>12</v>
      </c>
      <c r="AM925" s="2" t="s">
        <v>23</v>
      </c>
      <c r="AN925" s="2" t="s">
        <v>12</v>
      </c>
      <c r="AO925" s="2" t="e">
        <v>#N/A</v>
      </c>
      <c r="AP925" s="2" t="e">
        <v>#N/A</v>
      </c>
      <c r="AQ925" s="2">
        <v>0</v>
      </c>
    </row>
    <row r="926" spans="1:43" x14ac:dyDescent="0.35">
      <c r="A926" t="s">
        <v>2203</v>
      </c>
      <c r="B926" t="s">
        <v>2098</v>
      </c>
      <c r="C926" t="s">
        <v>182</v>
      </c>
      <c r="D926" t="s">
        <v>1</v>
      </c>
      <c r="E926" t="s">
        <v>219</v>
      </c>
      <c r="F926" t="s">
        <v>166</v>
      </c>
      <c r="G926" t="s">
        <v>97</v>
      </c>
      <c r="H926" t="s">
        <v>211</v>
      </c>
      <c r="I926" t="s">
        <v>16</v>
      </c>
      <c r="J926" t="s">
        <v>1918</v>
      </c>
      <c r="K926" t="s">
        <v>643</v>
      </c>
      <c r="L926">
        <v>10</v>
      </c>
      <c r="M926" s="19">
        <v>45806</v>
      </c>
      <c r="N926"/>
      <c r="O926"/>
      <c r="P926" t="s">
        <v>2102</v>
      </c>
      <c r="Q926"/>
      <c r="R926"/>
      <c r="S926" s="19"/>
      <c r="T926"/>
      <c r="U926" t="s">
        <v>222</v>
      </c>
      <c r="V926" t="s">
        <v>1</v>
      </c>
      <c r="W926"/>
      <c r="X926" t="s">
        <v>70</v>
      </c>
      <c r="Y926">
        <v>21</v>
      </c>
      <c r="Z926">
        <v>0</v>
      </c>
      <c r="AA926" t="s">
        <v>152</v>
      </c>
      <c r="AB926" t="s">
        <v>250</v>
      </c>
      <c r="AC926" t="s">
        <v>31</v>
      </c>
      <c r="AD926" t="s">
        <v>41</v>
      </c>
      <c r="AE926"/>
      <c r="AF926"/>
      <c r="AG926"/>
      <c r="AH926" t="s">
        <v>50</v>
      </c>
      <c r="AI926" s="2" t="s">
        <v>56</v>
      </c>
      <c r="AJ926" t="s">
        <v>224</v>
      </c>
      <c r="AK926" t="s">
        <v>23</v>
      </c>
      <c r="AL926" s="2" t="s">
        <v>12</v>
      </c>
      <c r="AM926" s="2" t="s">
        <v>23</v>
      </c>
      <c r="AN926" s="2" t="s">
        <v>12</v>
      </c>
      <c r="AO926" s="2" t="e">
        <v>#N/A</v>
      </c>
      <c r="AP926" s="2" t="e">
        <v>#N/A</v>
      </c>
      <c r="AQ926" s="2">
        <v>0</v>
      </c>
    </row>
    <row r="927" spans="1:43" x14ac:dyDescent="0.35">
      <c r="A927" t="s">
        <v>2204</v>
      </c>
      <c r="B927" t="s">
        <v>2098</v>
      </c>
      <c r="C927" t="s">
        <v>182</v>
      </c>
      <c r="D927" t="s">
        <v>1</v>
      </c>
      <c r="E927" t="s">
        <v>219</v>
      </c>
      <c r="F927" t="s">
        <v>166</v>
      </c>
      <c r="G927" t="s">
        <v>97</v>
      </c>
      <c r="H927" t="s">
        <v>211</v>
      </c>
      <c r="I927" t="s">
        <v>16</v>
      </c>
      <c r="J927" t="s">
        <v>1918</v>
      </c>
      <c r="K927" t="s">
        <v>643</v>
      </c>
      <c r="L927">
        <v>10</v>
      </c>
      <c r="M927" s="19">
        <v>45804</v>
      </c>
      <c r="N927"/>
      <c r="O927"/>
      <c r="P927" t="s">
        <v>2102</v>
      </c>
      <c r="Q927"/>
      <c r="R927"/>
      <c r="S927" s="19"/>
      <c r="T927"/>
      <c r="U927" t="s">
        <v>222</v>
      </c>
      <c r="V927" t="s">
        <v>1</v>
      </c>
      <c r="W927"/>
      <c r="X927" t="s">
        <v>70</v>
      </c>
      <c r="Y927">
        <v>16</v>
      </c>
      <c r="Z927">
        <v>1478.79</v>
      </c>
      <c r="AA927" t="s">
        <v>152</v>
      </c>
      <c r="AB927" t="s">
        <v>250</v>
      </c>
      <c r="AC927" t="s">
        <v>31</v>
      </c>
      <c r="AD927" t="s">
        <v>41</v>
      </c>
      <c r="AE927"/>
      <c r="AF927"/>
      <c r="AG927"/>
      <c r="AH927" t="s">
        <v>50</v>
      </c>
      <c r="AI927" s="2" t="s">
        <v>56</v>
      </c>
      <c r="AJ927" t="s">
        <v>224</v>
      </c>
      <c r="AK927" t="s">
        <v>23</v>
      </c>
      <c r="AL927" s="2" t="s">
        <v>12</v>
      </c>
      <c r="AM927" s="2" t="s">
        <v>23</v>
      </c>
      <c r="AN927" s="2" t="s">
        <v>12</v>
      </c>
      <c r="AO927" s="2" t="e">
        <v>#N/A</v>
      </c>
      <c r="AP927" s="2" t="e">
        <v>#N/A</v>
      </c>
      <c r="AQ927" s="2">
        <v>0</v>
      </c>
    </row>
    <row r="928" spans="1:43" x14ac:dyDescent="0.35">
      <c r="A928" t="s">
        <v>2205</v>
      </c>
      <c r="B928" t="s">
        <v>2098</v>
      </c>
      <c r="C928" t="s">
        <v>182</v>
      </c>
      <c r="D928" t="s">
        <v>1</v>
      </c>
      <c r="E928" t="s">
        <v>219</v>
      </c>
      <c r="F928" t="s">
        <v>166</v>
      </c>
      <c r="G928" t="s">
        <v>97</v>
      </c>
      <c r="H928" t="s">
        <v>211</v>
      </c>
      <c r="I928" t="s">
        <v>16</v>
      </c>
      <c r="J928" t="s">
        <v>1918</v>
      </c>
      <c r="K928" t="s">
        <v>643</v>
      </c>
      <c r="L928">
        <v>10</v>
      </c>
      <c r="M928" s="19">
        <v>45806</v>
      </c>
      <c r="N928"/>
      <c r="O928"/>
      <c r="P928" t="s">
        <v>2102</v>
      </c>
      <c r="Q928"/>
      <c r="R928"/>
      <c r="S928" s="19"/>
      <c r="T928"/>
      <c r="U928" t="s">
        <v>222</v>
      </c>
      <c r="V928" t="s">
        <v>1</v>
      </c>
      <c r="W928"/>
      <c r="X928" t="s">
        <v>70</v>
      </c>
      <c r="Y928">
        <v>21</v>
      </c>
      <c r="Z928">
        <v>0</v>
      </c>
      <c r="AA928" t="s">
        <v>152</v>
      </c>
      <c r="AB928" t="s">
        <v>250</v>
      </c>
      <c r="AC928" t="s">
        <v>31</v>
      </c>
      <c r="AD928" t="s">
        <v>41</v>
      </c>
      <c r="AE928"/>
      <c r="AF928"/>
      <c r="AG928"/>
      <c r="AH928" t="s">
        <v>50</v>
      </c>
      <c r="AI928" s="2" t="s">
        <v>56</v>
      </c>
      <c r="AJ928" t="s">
        <v>224</v>
      </c>
      <c r="AK928" t="s">
        <v>23</v>
      </c>
      <c r="AL928" s="2" t="s">
        <v>12</v>
      </c>
      <c r="AM928" s="2" t="s">
        <v>23</v>
      </c>
      <c r="AN928" s="2" t="s">
        <v>12</v>
      </c>
      <c r="AO928" s="2" t="e">
        <v>#N/A</v>
      </c>
      <c r="AP928" s="2" t="e">
        <v>#N/A</v>
      </c>
      <c r="AQ928" s="2">
        <v>0</v>
      </c>
    </row>
    <row r="929" spans="1:43" x14ac:dyDescent="0.35">
      <c r="A929" t="s">
        <v>2206</v>
      </c>
      <c r="B929" t="s">
        <v>2098</v>
      </c>
      <c r="C929" t="s">
        <v>182</v>
      </c>
      <c r="D929" t="s">
        <v>1</v>
      </c>
      <c r="E929" t="s">
        <v>219</v>
      </c>
      <c r="F929" t="s">
        <v>166</v>
      </c>
      <c r="G929" t="s">
        <v>97</v>
      </c>
      <c r="H929" t="s">
        <v>211</v>
      </c>
      <c r="I929" t="s">
        <v>16</v>
      </c>
      <c r="J929" t="s">
        <v>1918</v>
      </c>
      <c r="K929" t="s">
        <v>643</v>
      </c>
      <c r="L929">
        <v>7</v>
      </c>
      <c r="M929" s="19">
        <v>45804</v>
      </c>
      <c r="N929"/>
      <c r="O929"/>
      <c r="P929" t="s">
        <v>2102</v>
      </c>
      <c r="Q929"/>
      <c r="R929"/>
      <c r="S929" s="19"/>
      <c r="T929"/>
      <c r="U929" t="s">
        <v>222</v>
      </c>
      <c r="V929" t="s">
        <v>1</v>
      </c>
      <c r="W929"/>
      <c r="X929" t="s">
        <v>70</v>
      </c>
      <c r="Y929">
        <v>16</v>
      </c>
      <c r="Z929">
        <v>1478.79</v>
      </c>
      <c r="AA929" t="s">
        <v>152</v>
      </c>
      <c r="AB929" t="s">
        <v>250</v>
      </c>
      <c r="AC929" t="s">
        <v>31</v>
      </c>
      <c r="AD929" t="s">
        <v>41</v>
      </c>
      <c r="AE929"/>
      <c r="AF929"/>
      <c r="AG929"/>
      <c r="AH929" t="s">
        <v>50</v>
      </c>
      <c r="AI929" s="2" t="s">
        <v>56</v>
      </c>
      <c r="AJ929" t="s">
        <v>224</v>
      </c>
      <c r="AK929" t="s">
        <v>23</v>
      </c>
      <c r="AL929" s="2" t="s">
        <v>12</v>
      </c>
      <c r="AM929" s="2" t="s">
        <v>23</v>
      </c>
      <c r="AN929" s="2" t="s">
        <v>12</v>
      </c>
      <c r="AO929" s="2" t="e">
        <v>#N/A</v>
      </c>
      <c r="AP929" s="2" t="e">
        <v>#N/A</v>
      </c>
      <c r="AQ929" s="2">
        <v>0</v>
      </c>
    </row>
    <row r="930" spans="1:43" x14ac:dyDescent="0.35">
      <c r="A930" t="s">
        <v>2207</v>
      </c>
      <c r="B930" t="s">
        <v>2098</v>
      </c>
      <c r="C930" t="s">
        <v>182</v>
      </c>
      <c r="D930" t="s">
        <v>1</v>
      </c>
      <c r="E930" t="s">
        <v>219</v>
      </c>
      <c r="F930" t="s">
        <v>166</v>
      </c>
      <c r="G930" t="s">
        <v>97</v>
      </c>
      <c r="H930" t="s">
        <v>211</v>
      </c>
      <c r="I930" t="s">
        <v>16</v>
      </c>
      <c r="J930" t="s">
        <v>1918</v>
      </c>
      <c r="K930" t="s">
        <v>643</v>
      </c>
      <c r="L930">
        <v>10</v>
      </c>
      <c r="M930" s="19">
        <v>45806</v>
      </c>
      <c r="N930"/>
      <c r="O930"/>
      <c r="P930" t="s">
        <v>2102</v>
      </c>
      <c r="Q930"/>
      <c r="R930"/>
      <c r="S930" s="19"/>
      <c r="T930"/>
      <c r="U930" t="s">
        <v>222</v>
      </c>
      <c r="V930" t="s">
        <v>1</v>
      </c>
      <c r="W930"/>
      <c r="X930" t="s">
        <v>70</v>
      </c>
      <c r="Y930">
        <v>21</v>
      </c>
      <c r="Z930">
        <v>0</v>
      </c>
      <c r="AA930" t="s">
        <v>152</v>
      </c>
      <c r="AB930" t="s">
        <v>250</v>
      </c>
      <c r="AC930" t="s">
        <v>31</v>
      </c>
      <c r="AD930" t="s">
        <v>41</v>
      </c>
      <c r="AE930"/>
      <c r="AF930"/>
      <c r="AG930"/>
      <c r="AH930" t="s">
        <v>50</v>
      </c>
      <c r="AI930" s="2" t="s">
        <v>56</v>
      </c>
      <c r="AJ930" t="s">
        <v>224</v>
      </c>
      <c r="AK930" t="s">
        <v>23</v>
      </c>
      <c r="AL930" s="2" t="s">
        <v>12</v>
      </c>
      <c r="AM930" s="2" t="s">
        <v>23</v>
      </c>
      <c r="AN930" s="2" t="s">
        <v>12</v>
      </c>
      <c r="AO930" s="2" t="e">
        <v>#N/A</v>
      </c>
      <c r="AP930" s="2" t="e">
        <v>#N/A</v>
      </c>
      <c r="AQ930" s="2">
        <v>0</v>
      </c>
    </row>
    <row r="931" spans="1:43" x14ac:dyDescent="0.35">
      <c r="A931" t="s">
        <v>2208</v>
      </c>
      <c r="B931" t="s">
        <v>2098</v>
      </c>
      <c r="C931" t="s">
        <v>182</v>
      </c>
      <c r="D931" t="s">
        <v>1</v>
      </c>
      <c r="E931" t="s">
        <v>219</v>
      </c>
      <c r="F931" t="s">
        <v>166</v>
      </c>
      <c r="G931" t="s">
        <v>97</v>
      </c>
      <c r="H931" t="s">
        <v>211</v>
      </c>
      <c r="I931" t="s">
        <v>16</v>
      </c>
      <c r="J931" t="s">
        <v>1918</v>
      </c>
      <c r="K931" t="s">
        <v>643</v>
      </c>
      <c r="L931">
        <v>8</v>
      </c>
      <c r="M931" s="19">
        <v>45804</v>
      </c>
      <c r="N931"/>
      <c r="O931"/>
      <c r="P931" t="s">
        <v>2102</v>
      </c>
      <c r="Q931"/>
      <c r="R931"/>
      <c r="S931" s="19"/>
      <c r="T931"/>
      <c r="U931" t="s">
        <v>222</v>
      </c>
      <c r="V931" t="s">
        <v>1</v>
      </c>
      <c r="W931"/>
      <c r="X931" t="s">
        <v>70</v>
      </c>
      <c r="Y931">
        <v>15</v>
      </c>
      <c r="Z931">
        <v>1478.79</v>
      </c>
      <c r="AA931" t="s">
        <v>152</v>
      </c>
      <c r="AB931" t="s">
        <v>250</v>
      </c>
      <c r="AC931" t="s">
        <v>31</v>
      </c>
      <c r="AD931" t="s">
        <v>41</v>
      </c>
      <c r="AE931"/>
      <c r="AF931"/>
      <c r="AG931"/>
      <c r="AH931" t="s">
        <v>50</v>
      </c>
      <c r="AI931" s="2" t="s">
        <v>56</v>
      </c>
      <c r="AJ931" t="s">
        <v>224</v>
      </c>
      <c r="AK931" t="s">
        <v>23</v>
      </c>
      <c r="AL931" s="2" t="s">
        <v>12</v>
      </c>
      <c r="AM931" s="2" t="s">
        <v>23</v>
      </c>
      <c r="AN931" s="2" t="s">
        <v>12</v>
      </c>
      <c r="AO931" s="2" t="e">
        <v>#N/A</v>
      </c>
      <c r="AP931" s="2" t="e">
        <v>#N/A</v>
      </c>
      <c r="AQ931" s="2">
        <v>0</v>
      </c>
    </row>
    <row r="932" spans="1:43" x14ac:dyDescent="0.35">
      <c r="A932" t="s">
        <v>2209</v>
      </c>
      <c r="B932" t="s">
        <v>2098</v>
      </c>
      <c r="C932" t="s">
        <v>182</v>
      </c>
      <c r="D932" t="s">
        <v>1</v>
      </c>
      <c r="E932" t="s">
        <v>219</v>
      </c>
      <c r="F932" t="s">
        <v>166</v>
      </c>
      <c r="G932" t="s">
        <v>97</v>
      </c>
      <c r="H932" t="s">
        <v>211</v>
      </c>
      <c r="I932" t="s">
        <v>16</v>
      </c>
      <c r="J932" t="s">
        <v>1918</v>
      </c>
      <c r="K932" t="s">
        <v>643</v>
      </c>
      <c r="L932">
        <v>10</v>
      </c>
      <c r="M932" s="19">
        <v>45806</v>
      </c>
      <c r="N932"/>
      <c r="O932"/>
      <c r="P932" t="s">
        <v>2102</v>
      </c>
      <c r="Q932"/>
      <c r="R932"/>
      <c r="S932" s="19"/>
      <c r="T932"/>
      <c r="U932" t="s">
        <v>222</v>
      </c>
      <c r="V932" t="s">
        <v>1</v>
      </c>
      <c r="W932"/>
      <c r="X932" t="s">
        <v>70</v>
      </c>
      <c r="Y932">
        <v>21</v>
      </c>
      <c r="Z932">
        <v>0</v>
      </c>
      <c r="AA932" t="s">
        <v>152</v>
      </c>
      <c r="AB932" t="s">
        <v>250</v>
      </c>
      <c r="AC932" t="s">
        <v>31</v>
      </c>
      <c r="AD932" t="s">
        <v>41</v>
      </c>
      <c r="AE932"/>
      <c r="AF932"/>
      <c r="AG932"/>
      <c r="AH932" t="s">
        <v>50</v>
      </c>
      <c r="AI932" s="2" t="s">
        <v>56</v>
      </c>
      <c r="AJ932" t="s">
        <v>224</v>
      </c>
      <c r="AK932" t="s">
        <v>23</v>
      </c>
      <c r="AL932" s="2" t="s">
        <v>12</v>
      </c>
      <c r="AM932" s="2" t="s">
        <v>23</v>
      </c>
      <c r="AN932" s="2" t="s">
        <v>12</v>
      </c>
      <c r="AO932" s="2" t="e">
        <v>#N/A</v>
      </c>
      <c r="AP932" s="2" t="e">
        <v>#N/A</v>
      </c>
      <c r="AQ932" s="2">
        <v>0</v>
      </c>
    </row>
    <row r="933" spans="1:43" x14ac:dyDescent="0.35">
      <c r="A933" t="s">
        <v>2210</v>
      </c>
      <c r="B933" t="s">
        <v>2098</v>
      </c>
      <c r="C933" t="s">
        <v>182</v>
      </c>
      <c r="D933" t="s">
        <v>1</v>
      </c>
      <c r="E933" t="s">
        <v>219</v>
      </c>
      <c r="F933" t="s">
        <v>166</v>
      </c>
      <c r="G933" t="s">
        <v>97</v>
      </c>
      <c r="H933" t="s">
        <v>211</v>
      </c>
      <c r="I933" t="s">
        <v>16</v>
      </c>
      <c r="J933" t="s">
        <v>1918</v>
      </c>
      <c r="K933" t="s">
        <v>643</v>
      </c>
      <c r="L933">
        <v>7</v>
      </c>
      <c r="M933" s="19">
        <v>45804</v>
      </c>
      <c r="N933"/>
      <c r="O933"/>
      <c r="P933" t="s">
        <v>2102</v>
      </c>
      <c r="Q933"/>
      <c r="R933"/>
      <c r="S933" s="19"/>
      <c r="T933"/>
      <c r="U933" t="s">
        <v>222</v>
      </c>
      <c r="V933" t="s">
        <v>1</v>
      </c>
      <c r="W933"/>
      <c r="X933" t="s">
        <v>70</v>
      </c>
      <c r="Y933">
        <v>16</v>
      </c>
      <c r="Z933">
        <v>1478.79</v>
      </c>
      <c r="AA933" t="s">
        <v>152</v>
      </c>
      <c r="AB933" t="s">
        <v>250</v>
      </c>
      <c r="AC933" t="s">
        <v>31</v>
      </c>
      <c r="AD933" t="s">
        <v>41</v>
      </c>
      <c r="AE933"/>
      <c r="AF933"/>
      <c r="AG933"/>
      <c r="AH933" t="s">
        <v>50</v>
      </c>
      <c r="AI933" s="2" t="s">
        <v>56</v>
      </c>
      <c r="AJ933" t="s">
        <v>224</v>
      </c>
      <c r="AK933" t="s">
        <v>23</v>
      </c>
      <c r="AL933" s="2" t="s">
        <v>12</v>
      </c>
      <c r="AM933" s="2" t="s">
        <v>23</v>
      </c>
      <c r="AN933" s="2" t="s">
        <v>12</v>
      </c>
      <c r="AO933" s="2" t="e">
        <v>#N/A</v>
      </c>
      <c r="AP933" s="2" t="e">
        <v>#N/A</v>
      </c>
      <c r="AQ933" s="2">
        <v>0</v>
      </c>
    </row>
    <row r="934" spans="1:43" x14ac:dyDescent="0.35">
      <c r="A934" t="s">
        <v>2211</v>
      </c>
      <c r="B934" t="s">
        <v>2098</v>
      </c>
      <c r="C934" t="s">
        <v>182</v>
      </c>
      <c r="D934" t="s">
        <v>1</v>
      </c>
      <c r="E934" t="s">
        <v>219</v>
      </c>
      <c r="F934" t="s">
        <v>166</v>
      </c>
      <c r="G934" t="s">
        <v>97</v>
      </c>
      <c r="H934" t="s">
        <v>211</v>
      </c>
      <c r="I934" t="s">
        <v>16</v>
      </c>
      <c r="J934" t="s">
        <v>1918</v>
      </c>
      <c r="K934" t="s">
        <v>643</v>
      </c>
      <c r="L934">
        <v>10</v>
      </c>
      <c r="M934" s="19">
        <v>45806</v>
      </c>
      <c r="N934"/>
      <c r="O934"/>
      <c r="P934" t="s">
        <v>2102</v>
      </c>
      <c r="Q934"/>
      <c r="R934"/>
      <c r="S934" s="19"/>
      <c r="T934"/>
      <c r="U934" t="s">
        <v>222</v>
      </c>
      <c r="V934" t="s">
        <v>1</v>
      </c>
      <c r="W934"/>
      <c r="X934" t="s">
        <v>70</v>
      </c>
      <c r="Y934">
        <v>21</v>
      </c>
      <c r="Z934">
        <v>0</v>
      </c>
      <c r="AA934" t="s">
        <v>152</v>
      </c>
      <c r="AB934" t="s">
        <v>250</v>
      </c>
      <c r="AC934" t="s">
        <v>31</v>
      </c>
      <c r="AD934" t="s">
        <v>41</v>
      </c>
      <c r="AE934"/>
      <c r="AF934"/>
      <c r="AG934"/>
      <c r="AH934" t="s">
        <v>50</v>
      </c>
      <c r="AI934" s="2" t="s">
        <v>56</v>
      </c>
      <c r="AJ934" t="s">
        <v>224</v>
      </c>
      <c r="AK934" t="s">
        <v>23</v>
      </c>
      <c r="AL934" s="2" t="s">
        <v>12</v>
      </c>
      <c r="AM934" s="2" t="s">
        <v>23</v>
      </c>
      <c r="AN934" s="2" t="s">
        <v>12</v>
      </c>
      <c r="AO934" s="2" t="e">
        <v>#N/A</v>
      </c>
      <c r="AP934" s="2" t="e">
        <v>#N/A</v>
      </c>
      <c r="AQ934" s="2">
        <v>0</v>
      </c>
    </row>
    <row r="935" spans="1:43" x14ac:dyDescent="0.35">
      <c r="A935" t="s">
        <v>2212</v>
      </c>
      <c r="B935" t="s">
        <v>2098</v>
      </c>
      <c r="C935" t="s">
        <v>182</v>
      </c>
      <c r="D935" t="s">
        <v>1</v>
      </c>
      <c r="E935" t="s">
        <v>219</v>
      </c>
      <c r="F935" t="s">
        <v>166</v>
      </c>
      <c r="G935" t="s">
        <v>97</v>
      </c>
      <c r="H935" t="s">
        <v>211</v>
      </c>
      <c r="I935" t="s">
        <v>15</v>
      </c>
      <c r="J935" t="s">
        <v>262</v>
      </c>
      <c r="K935" t="s">
        <v>150</v>
      </c>
      <c r="L935">
        <v>9</v>
      </c>
      <c r="M935" s="19">
        <v>45804</v>
      </c>
      <c r="N935"/>
      <c r="O935"/>
      <c r="P935" t="s">
        <v>2102</v>
      </c>
      <c r="Q935"/>
      <c r="R935"/>
      <c r="S935" s="19"/>
      <c r="T935"/>
      <c r="U935" t="s">
        <v>222</v>
      </c>
      <c r="V935" t="s">
        <v>1</v>
      </c>
      <c r="W935"/>
      <c r="X935" t="s">
        <v>70</v>
      </c>
      <c r="Y935">
        <v>6</v>
      </c>
      <c r="Z935">
        <v>1478.79</v>
      </c>
      <c r="AA935" t="s">
        <v>152</v>
      </c>
      <c r="AB935" t="s">
        <v>223</v>
      </c>
      <c r="AC935" t="s">
        <v>31</v>
      </c>
      <c r="AD935" t="s">
        <v>41</v>
      </c>
      <c r="AE935"/>
      <c r="AF935"/>
      <c r="AG935"/>
      <c r="AH935" t="s">
        <v>50</v>
      </c>
      <c r="AI935" s="2" t="s">
        <v>56</v>
      </c>
      <c r="AJ935" t="s">
        <v>150</v>
      </c>
      <c r="AK935" t="s">
        <v>154</v>
      </c>
      <c r="AL935" s="2" t="s">
        <v>12</v>
      </c>
      <c r="AM935" s="2" t="s">
        <v>154</v>
      </c>
      <c r="AN935" s="2" t="s">
        <v>12</v>
      </c>
      <c r="AO935" s="2" t="e">
        <v>#N/A</v>
      </c>
      <c r="AP935" s="2" t="e">
        <v>#N/A</v>
      </c>
      <c r="AQ935" s="2">
        <v>0</v>
      </c>
    </row>
    <row r="936" spans="1:43" x14ac:dyDescent="0.35">
      <c r="A936" t="s">
        <v>2213</v>
      </c>
      <c r="B936" t="s">
        <v>2098</v>
      </c>
      <c r="C936" t="s">
        <v>182</v>
      </c>
      <c r="D936" t="s">
        <v>1</v>
      </c>
      <c r="E936" t="s">
        <v>219</v>
      </c>
      <c r="F936" t="s">
        <v>166</v>
      </c>
      <c r="G936" t="s">
        <v>97</v>
      </c>
      <c r="H936" t="s">
        <v>211</v>
      </c>
      <c r="I936" t="s">
        <v>16</v>
      </c>
      <c r="J936" t="s">
        <v>1918</v>
      </c>
      <c r="K936" t="s">
        <v>643</v>
      </c>
      <c r="L936">
        <v>10</v>
      </c>
      <c r="M936" s="19">
        <v>45805</v>
      </c>
      <c r="N936"/>
      <c r="O936"/>
      <c r="P936" t="s">
        <v>2102</v>
      </c>
      <c r="Q936"/>
      <c r="R936"/>
      <c r="S936" s="19"/>
      <c r="T936"/>
      <c r="U936" t="s">
        <v>222</v>
      </c>
      <c r="V936" t="s">
        <v>1</v>
      </c>
      <c r="W936"/>
      <c r="X936" t="s">
        <v>70</v>
      </c>
      <c r="Y936">
        <v>21</v>
      </c>
      <c r="Z936">
        <v>0</v>
      </c>
      <c r="AA936" t="s">
        <v>152</v>
      </c>
      <c r="AB936" t="s">
        <v>250</v>
      </c>
      <c r="AC936" t="s">
        <v>31</v>
      </c>
      <c r="AD936" t="s">
        <v>41</v>
      </c>
      <c r="AE936"/>
      <c r="AF936"/>
      <c r="AG936"/>
      <c r="AH936" t="s">
        <v>50</v>
      </c>
      <c r="AI936" s="2" t="s">
        <v>56</v>
      </c>
      <c r="AJ936" t="s">
        <v>224</v>
      </c>
      <c r="AK936" t="s">
        <v>23</v>
      </c>
      <c r="AL936" s="2" t="s">
        <v>12</v>
      </c>
      <c r="AM936" s="2" t="s">
        <v>23</v>
      </c>
      <c r="AN936" s="2" t="s">
        <v>12</v>
      </c>
      <c r="AO936" s="2" t="e">
        <v>#N/A</v>
      </c>
      <c r="AP936" s="2" t="e">
        <v>#N/A</v>
      </c>
      <c r="AQ936" s="2">
        <v>0</v>
      </c>
    </row>
    <row r="937" spans="1:43" x14ac:dyDescent="0.35">
      <c r="A937" t="s">
        <v>2214</v>
      </c>
      <c r="B937" t="s">
        <v>2098</v>
      </c>
      <c r="C937" t="s">
        <v>182</v>
      </c>
      <c r="D937" t="s">
        <v>1</v>
      </c>
      <c r="E937" t="s">
        <v>219</v>
      </c>
      <c r="F937" t="s">
        <v>166</v>
      </c>
      <c r="G937" t="s">
        <v>97</v>
      </c>
      <c r="H937" t="s">
        <v>211</v>
      </c>
      <c r="I937" t="s">
        <v>16</v>
      </c>
      <c r="J937" t="s">
        <v>1918</v>
      </c>
      <c r="K937" t="s">
        <v>643</v>
      </c>
      <c r="L937">
        <v>10</v>
      </c>
      <c r="M937" s="19">
        <v>45804</v>
      </c>
      <c r="N937"/>
      <c r="O937"/>
      <c r="P937" t="s">
        <v>2102</v>
      </c>
      <c r="Q937"/>
      <c r="R937"/>
      <c r="S937" s="19"/>
      <c r="T937"/>
      <c r="U937" t="s">
        <v>222</v>
      </c>
      <c r="V937" t="s">
        <v>1</v>
      </c>
      <c r="W937"/>
      <c r="X937" t="s">
        <v>70</v>
      </c>
      <c r="Y937">
        <v>16</v>
      </c>
      <c r="Z937">
        <v>1478.79</v>
      </c>
      <c r="AA937" t="s">
        <v>152</v>
      </c>
      <c r="AB937" t="s">
        <v>250</v>
      </c>
      <c r="AC937" t="s">
        <v>31</v>
      </c>
      <c r="AD937" t="s">
        <v>41</v>
      </c>
      <c r="AE937"/>
      <c r="AF937"/>
      <c r="AG937"/>
      <c r="AH937" t="s">
        <v>50</v>
      </c>
      <c r="AI937" s="2" t="s">
        <v>56</v>
      </c>
      <c r="AJ937" t="s">
        <v>224</v>
      </c>
      <c r="AK937" t="s">
        <v>23</v>
      </c>
      <c r="AL937" s="2" t="s">
        <v>12</v>
      </c>
      <c r="AM937" s="2" t="s">
        <v>23</v>
      </c>
      <c r="AN937" s="2" t="s">
        <v>12</v>
      </c>
      <c r="AO937" s="2" t="e">
        <v>#N/A</v>
      </c>
      <c r="AP937" s="2" t="e">
        <v>#N/A</v>
      </c>
      <c r="AQ937" s="2">
        <v>0</v>
      </c>
    </row>
    <row r="938" spans="1:43" x14ac:dyDescent="0.35">
      <c r="A938" t="s">
        <v>2215</v>
      </c>
      <c r="B938" t="s">
        <v>2098</v>
      </c>
      <c r="C938" t="s">
        <v>182</v>
      </c>
      <c r="D938" t="s">
        <v>1</v>
      </c>
      <c r="E938" t="s">
        <v>219</v>
      </c>
      <c r="F938" t="s">
        <v>166</v>
      </c>
      <c r="G938" t="s">
        <v>97</v>
      </c>
      <c r="H938" t="s">
        <v>211</v>
      </c>
      <c r="I938" t="s">
        <v>16</v>
      </c>
      <c r="J938" t="s">
        <v>1918</v>
      </c>
      <c r="K938" t="s">
        <v>643</v>
      </c>
      <c r="L938">
        <v>10</v>
      </c>
      <c r="M938" s="19">
        <v>45805</v>
      </c>
      <c r="N938"/>
      <c r="O938"/>
      <c r="P938" t="s">
        <v>2102</v>
      </c>
      <c r="Q938"/>
      <c r="R938"/>
      <c r="S938" s="19"/>
      <c r="T938"/>
      <c r="U938" t="s">
        <v>222</v>
      </c>
      <c r="V938" t="s">
        <v>1</v>
      </c>
      <c r="W938"/>
      <c r="X938" t="s">
        <v>70</v>
      </c>
      <c r="Y938">
        <v>21</v>
      </c>
      <c r="Z938">
        <v>0</v>
      </c>
      <c r="AA938" t="s">
        <v>152</v>
      </c>
      <c r="AB938" t="s">
        <v>250</v>
      </c>
      <c r="AC938" t="s">
        <v>31</v>
      </c>
      <c r="AD938" t="s">
        <v>41</v>
      </c>
      <c r="AE938"/>
      <c r="AF938"/>
      <c r="AG938"/>
      <c r="AH938" t="s">
        <v>50</v>
      </c>
      <c r="AI938" s="2" t="s">
        <v>56</v>
      </c>
      <c r="AJ938" t="s">
        <v>224</v>
      </c>
      <c r="AK938" t="s">
        <v>23</v>
      </c>
      <c r="AL938" s="2" t="s">
        <v>12</v>
      </c>
      <c r="AM938" s="2" t="s">
        <v>23</v>
      </c>
      <c r="AN938" s="2" t="s">
        <v>12</v>
      </c>
      <c r="AO938" s="2" t="e">
        <v>#N/A</v>
      </c>
      <c r="AP938" s="2" t="e">
        <v>#N/A</v>
      </c>
      <c r="AQ938" s="2">
        <v>0</v>
      </c>
    </row>
    <row r="939" spans="1:43" x14ac:dyDescent="0.35">
      <c r="A939" t="s">
        <v>2216</v>
      </c>
      <c r="B939" t="s">
        <v>2098</v>
      </c>
      <c r="C939" t="s">
        <v>182</v>
      </c>
      <c r="D939" t="s">
        <v>1</v>
      </c>
      <c r="E939" t="s">
        <v>219</v>
      </c>
      <c r="F939" t="s">
        <v>166</v>
      </c>
      <c r="G939" t="s">
        <v>97</v>
      </c>
      <c r="H939" t="s">
        <v>211</v>
      </c>
      <c r="I939" t="s">
        <v>16</v>
      </c>
      <c r="J939" t="s">
        <v>1918</v>
      </c>
      <c r="K939" t="s">
        <v>643</v>
      </c>
      <c r="L939">
        <v>8</v>
      </c>
      <c r="M939" s="19">
        <v>45804</v>
      </c>
      <c r="N939"/>
      <c r="O939"/>
      <c r="P939" t="s">
        <v>2102</v>
      </c>
      <c r="Q939"/>
      <c r="R939"/>
      <c r="S939" s="19"/>
      <c r="T939"/>
      <c r="U939" t="s">
        <v>222</v>
      </c>
      <c r="V939" t="s">
        <v>1</v>
      </c>
      <c r="W939"/>
      <c r="X939" t="s">
        <v>70</v>
      </c>
      <c r="Y939">
        <v>14</v>
      </c>
      <c r="Z939">
        <v>1478.79</v>
      </c>
      <c r="AA939" t="s">
        <v>152</v>
      </c>
      <c r="AB939" t="s">
        <v>250</v>
      </c>
      <c r="AC939" t="s">
        <v>31</v>
      </c>
      <c r="AD939" t="s">
        <v>41</v>
      </c>
      <c r="AE939"/>
      <c r="AF939"/>
      <c r="AG939"/>
      <c r="AH939" t="s">
        <v>50</v>
      </c>
      <c r="AI939" s="2" t="s">
        <v>56</v>
      </c>
      <c r="AJ939" t="s">
        <v>224</v>
      </c>
      <c r="AK939" t="s">
        <v>23</v>
      </c>
      <c r="AL939" s="2" t="s">
        <v>12</v>
      </c>
      <c r="AM939" s="2" t="s">
        <v>23</v>
      </c>
      <c r="AN939" s="2" t="s">
        <v>12</v>
      </c>
      <c r="AO939" s="2" t="e">
        <v>#N/A</v>
      </c>
      <c r="AP939" s="2" t="e">
        <v>#N/A</v>
      </c>
      <c r="AQ939" s="2">
        <v>0</v>
      </c>
    </row>
    <row r="940" spans="1:43" x14ac:dyDescent="0.35">
      <c r="A940" t="s">
        <v>2217</v>
      </c>
      <c r="B940" t="s">
        <v>2098</v>
      </c>
      <c r="C940" t="s">
        <v>182</v>
      </c>
      <c r="D940" t="s">
        <v>1</v>
      </c>
      <c r="E940" t="s">
        <v>219</v>
      </c>
      <c r="F940" t="s">
        <v>166</v>
      </c>
      <c r="G940" t="s">
        <v>97</v>
      </c>
      <c r="H940" t="s">
        <v>211</v>
      </c>
      <c r="I940" t="s">
        <v>16</v>
      </c>
      <c r="J940" t="s">
        <v>1918</v>
      </c>
      <c r="K940" t="s">
        <v>643</v>
      </c>
      <c r="L940">
        <v>10</v>
      </c>
      <c r="M940" s="19">
        <v>45805</v>
      </c>
      <c r="N940"/>
      <c r="O940"/>
      <c r="P940" t="s">
        <v>2102</v>
      </c>
      <c r="Q940"/>
      <c r="R940"/>
      <c r="S940" s="19"/>
      <c r="T940"/>
      <c r="U940" t="s">
        <v>222</v>
      </c>
      <c r="V940" t="s">
        <v>1</v>
      </c>
      <c r="W940"/>
      <c r="X940" t="s">
        <v>70</v>
      </c>
      <c r="Y940">
        <v>20</v>
      </c>
      <c r="Z940">
        <v>0</v>
      </c>
      <c r="AA940" t="s">
        <v>152</v>
      </c>
      <c r="AB940" t="s">
        <v>250</v>
      </c>
      <c r="AC940" t="s">
        <v>31</v>
      </c>
      <c r="AD940" t="s">
        <v>41</v>
      </c>
      <c r="AE940"/>
      <c r="AF940"/>
      <c r="AG940"/>
      <c r="AH940" t="s">
        <v>50</v>
      </c>
      <c r="AI940" s="2" t="s">
        <v>56</v>
      </c>
      <c r="AJ940" t="s">
        <v>224</v>
      </c>
      <c r="AK940" t="s">
        <v>23</v>
      </c>
      <c r="AL940" s="2" t="s">
        <v>12</v>
      </c>
      <c r="AM940" s="2" t="s">
        <v>23</v>
      </c>
      <c r="AN940" s="2" t="s">
        <v>12</v>
      </c>
      <c r="AO940" s="2" t="e">
        <v>#N/A</v>
      </c>
      <c r="AP940" s="2" t="e">
        <v>#N/A</v>
      </c>
      <c r="AQ940" s="2">
        <v>0</v>
      </c>
    </row>
    <row r="941" spans="1:43" x14ac:dyDescent="0.35">
      <c r="A941" t="s">
        <v>2218</v>
      </c>
      <c r="B941" t="s">
        <v>2098</v>
      </c>
      <c r="C941" t="s">
        <v>182</v>
      </c>
      <c r="D941" t="s">
        <v>1</v>
      </c>
      <c r="E941" t="s">
        <v>219</v>
      </c>
      <c r="F941" t="s">
        <v>166</v>
      </c>
      <c r="G941" t="s">
        <v>97</v>
      </c>
      <c r="H941" t="s">
        <v>211</v>
      </c>
      <c r="I941" t="s">
        <v>16</v>
      </c>
      <c r="J941" t="s">
        <v>1918</v>
      </c>
      <c r="K941" t="s">
        <v>643</v>
      </c>
      <c r="L941">
        <v>8</v>
      </c>
      <c r="M941" s="19">
        <v>45804</v>
      </c>
      <c r="N941"/>
      <c r="O941"/>
      <c r="P941" t="s">
        <v>2102</v>
      </c>
      <c r="Q941"/>
      <c r="R941"/>
      <c r="S941" s="19"/>
      <c r="T941"/>
      <c r="U941" t="s">
        <v>222</v>
      </c>
      <c r="V941" t="s">
        <v>1</v>
      </c>
      <c r="W941"/>
      <c r="X941" t="s">
        <v>70</v>
      </c>
      <c r="Y941">
        <v>15</v>
      </c>
      <c r="Z941">
        <v>1478.79</v>
      </c>
      <c r="AA941" t="s">
        <v>152</v>
      </c>
      <c r="AB941" t="s">
        <v>250</v>
      </c>
      <c r="AC941" t="s">
        <v>31</v>
      </c>
      <c r="AD941" t="s">
        <v>41</v>
      </c>
      <c r="AE941"/>
      <c r="AF941"/>
      <c r="AG941"/>
      <c r="AH941" t="s">
        <v>50</v>
      </c>
      <c r="AI941" s="2" t="s">
        <v>56</v>
      </c>
      <c r="AJ941" t="s">
        <v>224</v>
      </c>
      <c r="AK941" t="s">
        <v>23</v>
      </c>
      <c r="AL941" s="2" t="s">
        <v>12</v>
      </c>
      <c r="AM941" s="2" t="s">
        <v>23</v>
      </c>
      <c r="AN941" s="2" t="s">
        <v>12</v>
      </c>
      <c r="AO941" s="2" t="e">
        <v>#N/A</v>
      </c>
      <c r="AP941" s="2" t="e">
        <v>#N/A</v>
      </c>
      <c r="AQ941" s="2">
        <v>0</v>
      </c>
    </row>
    <row r="942" spans="1:43" x14ac:dyDescent="0.35">
      <c r="A942" t="s">
        <v>2219</v>
      </c>
      <c r="B942" t="s">
        <v>2098</v>
      </c>
      <c r="C942" t="s">
        <v>182</v>
      </c>
      <c r="D942" t="s">
        <v>1</v>
      </c>
      <c r="E942" t="s">
        <v>219</v>
      </c>
      <c r="F942" t="s">
        <v>166</v>
      </c>
      <c r="G942" t="s">
        <v>97</v>
      </c>
      <c r="H942" t="s">
        <v>211</v>
      </c>
      <c r="I942" t="s">
        <v>16</v>
      </c>
      <c r="J942" t="s">
        <v>1918</v>
      </c>
      <c r="K942" t="s">
        <v>643</v>
      </c>
      <c r="L942">
        <v>10</v>
      </c>
      <c r="M942" s="19">
        <v>45805</v>
      </c>
      <c r="N942"/>
      <c r="O942"/>
      <c r="P942" t="s">
        <v>2102</v>
      </c>
      <c r="Q942"/>
      <c r="R942"/>
      <c r="S942" s="19"/>
      <c r="T942"/>
      <c r="U942" t="s">
        <v>222</v>
      </c>
      <c r="V942" t="s">
        <v>1</v>
      </c>
      <c r="W942"/>
      <c r="X942" t="s">
        <v>70</v>
      </c>
      <c r="Y942">
        <v>20</v>
      </c>
      <c r="Z942">
        <v>0</v>
      </c>
      <c r="AA942" t="s">
        <v>152</v>
      </c>
      <c r="AB942" t="s">
        <v>250</v>
      </c>
      <c r="AC942" t="s">
        <v>31</v>
      </c>
      <c r="AD942" t="s">
        <v>41</v>
      </c>
      <c r="AE942"/>
      <c r="AF942"/>
      <c r="AG942"/>
      <c r="AH942" t="s">
        <v>50</v>
      </c>
      <c r="AI942" s="2" t="s">
        <v>56</v>
      </c>
      <c r="AJ942" t="s">
        <v>224</v>
      </c>
      <c r="AK942" t="s">
        <v>23</v>
      </c>
      <c r="AL942" s="2" t="s">
        <v>12</v>
      </c>
      <c r="AM942" s="2" t="s">
        <v>23</v>
      </c>
      <c r="AN942" s="2" t="s">
        <v>12</v>
      </c>
      <c r="AO942" s="2" t="e">
        <v>#N/A</v>
      </c>
      <c r="AP942" s="2" t="e">
        <v>#N/A</v>
      </c>
      <c r="AQ942" s="2">
        <v>0</v>
      </c>
    </row>
    <row r="943" spans="1:43" x14ac:dyDescent="0.35">
      <c r="A943" t="s">
        <v>2220</v>
      </c>
      <c r="B943" t="s">
        <v>2098</v>
      </c>
      <c r="C943" t="s">
        <v>182</v>
      </c>
      <c r="D943" t="s">
        <v>1</v>
      </c>
      <c r="E943" t="s">
        <v>219</v>
      </c>
      <c r="F943" t="s">
        <v>166</v>
      </c>
      <c r="G943" t="s">
        <v>97</v>
      </c>
      <c r="H943" t="s">
        <v>211</v>
      </c>
      <c r="I943" t="s">
        <v>16</v>
      </c>
      <c r="J943" t="s">
        <v>1918</v>
      </c>
      <c r="K943" t="s">
        <v>643</v>
      </c>
      <c r="L943">
        <v>10</v>
      </c>
      <c r="M943" s="19">
        <v>45804</v>
      </c>
      <c r="N943"/>
      <c r="O943"/>
      <c r="P943" t="s">
        <v>2102</v>
      </c>
      <c r="Q943"/>
      <c r="R943"/>
      <c r="S943" s="19"/>
      <c r="T943"/>
      <c r="U943" t="s">
        <v>222</v>
      </c>
      <c r="V943" t="s">
        <v>1</v>
      </c>
      <c r="W943"/>
      <c r="X943" t="s">
        <v>70</v>
      </c>
      <c r="Y943">
        <v>14</v>
      </c>
      <c r="Z943">
        <v>1478.79</v>
      </c>
      <c r="AA943" t="s">
        <v>152</v>
      </c>
      <c r="AB943" t="s">
        <v>250</v>
      </c>
      <c r="AC943" t="s">
        <v>31</v>
      </c>
      <c r="AD943" t="s">
        <v>41</v>
      </c>
      <c r="AE943"/>
      <c r="AF943"/>
      <c r="AG943"/>
      <c r="AH943" t="s">
        <v>50</v>
      </c>
      <c r="AI943" s="2" t="s">
        <v>56</v>
      </c>
      <c r="AJ943" t="s">
        <v>224</v>
      </c>
      <c r="AK943" t="s">
        <v>23</v>
      </c>
      <c r="AL943" s="2" t="s">
        <v>12</v>
      </c>
      <c r="AM943" s="2" t="s">
        <v>23</v>
      </c>
      <c r="AN943" s="2" t="s">
        <v>12</v>
      </c>
      <c r="AO943" s="2" t="e">
        <v>#N/A</v>
      </c>
      <c r="AP943" s="2" t="e">
        <v>#N/A</v>
      </c>
      <c r="AQ943" s="2">
        <v>0</v>
      </c>
    </row>
    <row r="944" spans="1:43" x14ac:dyDescent="0.35">
      <c r="A944" t="s">
        <v>2221</v>
      </c>
      <c r="B944" t="s">
        <v>2098</v>
      </c>
      <c r="C944" t="s">
        <v>182</v>
      </c>
      <c r="D944" t="s">
        <v>1</v>
      </c>
      <c r="E944" t="s">
        <v>219</v>
      </c>
      <c r="F944" t="s">
        <v>166</v>
      </c>
      <c r="G944" t="s">
        <v>97</v>
      </c>
      <c r="H944" t="s">
        <v>211</v>
      </c>
      <c r="I944" t="s">
        <v>16</v>
      </c>
      <c r="J944" t="s">
        <v>1918</v>
      </c>
      <c r="K944" t="s">
        <v>643</v>
      </c>
      <c r="L944">
        <v>10</v>
      </c>
      <c r="M944" s="19">
        <v>45805</v>
      </c>
      <c r="N944"/>
      <c r="O944"/>
      <c r="P944" t="s">
        <v>2102</v>
      </c>
      <c r="Q944"/>
      <c r="R944"/>
      <c r="S944" s="19"/>
      <c r="T944"/>
      <c r="U944" t="s">
        <v>222</v>
      </c>
      <c r="V944" t="s">
        <v>1</v>
      </c>
      <c r="W944"/>
      <c r="X944" t="s">
        <v>70</v>
      </c>
      <c r="Y944">
        <v>20</v>
      </c>
      <c r="Z944">
        <v>0</v>
      </c>
      <c r="AA944" t="s">
        <v>152</v>
      </c>
      <c r="AB944" t="s">
        <v>250</v>
      </c>
      <c r="AC944" t="s">
        <v>31</v>
      </c>
      <c r="AD944" t="s">
        <v>41</v>
      </c>
      <c r="AE944"/>
      <c r="AF944"/>
      <c r="AG944"/>
      <c r="AH944" t="s">
        <v>50</v>
      </c>
      <c r="AI944" s="2" t="s">
        <v>56</v>
      </c>
      <c r="AJ944" t="s">
        <v>224</v>
      </c>
      <c r="AK944" t="s">
        <v>23</v>
      </c>
      <c r="AL944" s="2" t="s">
        <v>12</v>
      </c>
      <c r="AM944" s="2" t="s">
        <v>23</v>
      </c>
      <c r="AN944" s="2" t="s">
        <v>12</v>
      </c>
      <c r="AO944" s="2" t="e">
        <v>#N/A</v>
      </c>
      <c r="AP944" s="2" t="e">
        <v>#N/A</v>
      </c>
      <c r="AQ944" s="2">
        <v>0</v>
      </c>
    </row>
    <row r="945" spans="1:43" x14ac:dyDescent="0.35">
      <c r="A945" t="s">
        <v>2222</v>
      </c>
      <c r="B945" t="s">
        <v>2098</v>
      </c>
      <c r="C945" t="s">
        <v>182</v>
      </c>
      <c r="D945" t="s">
        <v>1</v>
      </c>
      <c r="E945" t="s">
        <v>219</v>
      </c>
      <c r="F945" t="s">
        <v>166</v>
      </c>
      <c r="G945" t="s">
        <v>97</v>
      </c>
      <c r="H945" t="s">
        <v>211</v>
      </c>
      <c r="I945" t="s">
        <v>16</v>
      </c>
      <c r="J945" t="s">
        <v>1918</v>
      </c>
      <c r="K945" t="s">
        <v>643</v>
      </c>
      <c r="L945">
        <v>7</v>
      </c>
      <c r="M945" s="19">
        <v>45804</v>
      </c>
      <c r="N945"/>
      <c r="O945"/>
      <c r="P945" t="s">
        <v>2102</v>
      </c>
      <c r="Q945"/>
      <c r="R945"/>
      <c r="S945" s="19"/>
      <c r="T945"/>
      <c r="U945" t="s">
        <v>222</v>
      </c>
      <c r="V945" t="s">
        <v>1</v>
      </c>
      <c r="W945"/>
      <c r="X945" t="s">
        <v>70</v>
      </c>
      <c r="Y945">
        <v>14</v>
      </c>
      <c r="Z945">
        <v>1478.79</v>
      </c>
      <c r="AA945" t="s">
        <v>152</v>
      </c>
      <c r="AB945" t="s">
        <v>250</v>
      </c>
      <c r="AC945" t="s">
        <v>31</v>
      </c>
      <c r="AD945" t="s">
        <v>41</v>
      </c>
      <c r="AE945"/>
      <c r="AF945"/>
      <c r="AG945"/>
      <c r="AH945" t="s">
        <v>50</v>
      </c>
      <c r="AI945" s="2" t="s">
        <v>56</v>
      </c>
      <c r="AJ945" t="s">
        <v>224</v>
      </c>
      <c r="AK945" t="s">
        <v>23</v>
      </c>
      <c r="AL945" s="2" t="s">
        <v>12</v>
      </c>
      <c r="AM945" s="2" t="s">
        <v>23</v>
      </c>
      <c r="AN945" s="2" t="s">
        <v>12</v>
      </c>
      <c r="AO945" s="2" t="e">
        <v>#N/A</v>
      </c>
      <c r="AP945" s="2" t="e">
        <v>#N/A</v>
      </c>
      <c r="AQ945" s="2">
        <v>0</v>
      </c>
    </row>
    <row r="946" spans="1:43" x14ac:dyDescent="0.35">
      <c r="A946" t="s">
        <v>2223</v>
      </c>
      <c r="B946" t="s">
        <v>2098</v>
      </c>
      <c r="C946" t="s">
        <v>182</v>
      </c>
      <c r="D946" t="s">
        <v>1</v>
      </c>
      <c r="E946" t="s">
        <v>219</v>
      </c>
      <c r="F946" t="s">
        <v>166</v>
      </c>
      <c r="G946" t="s">
        <v>97</v>
      </c>
      <c r="H946" t="s">
        <v>211</v>
      </c>
      <c r="I946" t="s">
        <v>16</v>
      </c>
      <c r="J946" t="s">
        <v>1918</v>
      </c>
      <c r="K946" t="s">
        <v>643</v>
      </c>
      <c r="L946">
        <v>10</v>
      </c>
      <c r="M946" s="19">
        <v>45805</v>
      </c>
      <c r="N946"/>
      <c r="O946"/>
      <c r="P946" t="s">
        <v>2102</v>
      </c>
      <c r="Q946"/>
      <c r="R946"/>
      <c r="S946" s="19"/>
      <c r="T946"/>
      <c r="U946" t="s">
        <v>222</v>
      </c>
      <c r="V946" t="s">
        <v>1</v>
      </c>
      <c r="W946"/>
      <c r="X946" t="s">
        <v>70</v>
      </c>
      <c r="Y946">
        <v>20</v>
      </c>
      <c r="Z946">
        <v>0</v>
      </c>
      <c r="AA946" t="s">
        <v>152</v>
      </c>
      <c r="AB946" t="s">
        <v>250</v>
      </c>
      <c r="AC946" t="s">
        <v>31</v>
      </c>
      <c r="AD946" t="s">
        <v>41</v>
      </c>
      <c r="AE946"/>
      <c r="AF946"/>
      <c r="AG946"/>
      <c r="AH946" t="s">
        <v>50</v>
      </c>
      <c r="AI946" s="2" t="s">
        <v>56</v>
      </c>
      <c r="AJ946" t="s">
        <v>224</v>
      </c>
      <c r="AK946" t="s">
        <v>23</v>
      </c>
      <c r="AL946" s="2" t="s">
        <v>12</v>
      </c>
      <c r="AM946" s="2" t="s">
        <v>23</v>
      </c>
      <c r="AN946" s="2" t="s">
        <v>12</v>
      </c>
      <c r="AO946" s="2" t="e">
        <v>#N/A</v>
      </c>
      <c r="AP946" s="2" t="e">
        <v>#N/A</v>
      </c>
      <c r="AQ946" s="2">
        <v>0</v>
      </c>
    </row>
    <row r="947" spans="1:43" x14ac:dyDescent="0.35">
      <c r="A947" t="s">
        <v>2224</v>
      </c>
      <c r="B947" t="s">
        <v>2098</v>
      </c>
      <c r="C947" t="s">
        <v>182</v>
      </c>
      <c r="D947" t="s">
        <v>1</v>
      </c>
      <c r="E947" t="s">
        <v>219</v>
      </c>
      <c r="F947" t="s">
        <v>166</v>
      </c>
      <c r="G947" t="s">
        <v>97</v>
      </c>
      <c r="H947" t="s">
        <v>211</v>
      </c>
      <c r="I947" t="s">
        <v>16</v>
      </c>
      <c r="J947" t="s">
        <v>1918</v>
      </c>
      <c r="K947" t="s">
        <v>643</v>
      </c>
      <c r="L947">
        <v>8</v>
      </c>
      <c r="M947" s="19">
        <v>45804</v>
      </c>
      <c r="N947"/>
      <c r="O947"/>
      <c r="P947" t="s">
        <v>2102</v>
      </c>
      <c r="Q947"/>
      <c r="R947"/>
      <c r="S947" s="19"/>
      <c r="T947"/>
      <c r="U947" t="s">
        <v>222</v>
      </c>
      <c r="V947" t="s">
        <v>1</v>
      </c>
      <c r="W947"/>
      <c r="X947" t="s">
        <v>70</v>
      </c>
      <c r="Y947">
        <v>15</v>
      </c>
      <c r="Z947">
        <v>1478.79</v>
      </c>
      <c r="AA947" t="s">
        <v>152</v>
      </c>
      <c r="AB947" t="s">
        <v>250</v>
      </c>
      <c r="AC947" t="s">
        <v>31</v>
      </c>
      <c r="AD947" t="s">
        <v>41</v>
      </c>
      <c r="AE947"/>
      <c r="AF947"/>
      <c r="AG947"/>
      <c r="AH947" t="s">
        <v>50</v>
      </c>
      <c r="AI947" s="2" t="s">
        <v>56</v>
      </c>
      <c r="AJ947" t="s">
        <v>224</v>
      </c>
      <c r="AK947" t="s">
        <v>23</v>
      </c>
      <c r="AL947" s="2" t="s">
        <v>12</v>
      </c>
      <c r="AM947" s="2" t="s">
        <v>23</v>
      </c>
      <c r="AN947" s="2" t="s">
        <v>12</v>
      </c>
      <c r="AO947" s="2" t="e">
        <v>#N/A</v>
      </c>
      <c r="AP947" s="2" t="e">
        <v>#N/A</v>
      </c>
      <c r="AQ947" s="2">
        <v>0</v>
      </c>
    </row>
    <row r="948" spans="1:43" x14ac:dyDescent="0.35">
      <c r="A948" t="s">
        <v>2225</v>
      </c>
      <c r="B948" t="s">
        <v>2098</v>
      </c>
      <c r="C948" t="s">
        <v>182</v>
      </c>
      <c r="D948" t="s">
        <v>1</v>
      </c>
      <c r="E948" t="s">
        <v>219</v>
      </c>
      <c r="F948" t="s">
        <v>166</v>
      </c>
      <c r="G948" t="s">
        <v>97</v>
      </c>
      <c r="H948" t="s">
        <v>211</v>
      </c>
      <c r="I948" t="s">
        <v>16</v>
      </c>
      <c r="J948" t="s">
        <v>1918</v>
      </c>
      <c r="K948" t="s">
        <v>643</v>
      </c>
      <c r="L948">
        <v>10</v>
      </c>
      <c r="M948" s="19">
        <v>45805</v>
      </c>
      <c r="N948"/>
      <c r="O948"/>
      <c r="P948" t="s">
        <v>2102</v>
      </c>
      <c r="Q948"/>
      <c r="R948"/>
      <c r="S948" s="19"/>
      <c r="T948"/>
      <c r="U948" t="s">
        <v>222</v>
      </c>
      <c r="V948" t="s">
        <v>1</v>
      </c>
      <c r="W948"/>
      <c r="X948" t="s">
        <v>70</v>
      </c>
      <c r="Y948">
        <v>20</v>
      </c>
      <c r="Z948">
        <v>0</v>
      </c>
      <c r="AA948" t="s">
        <v>152</v>
      </c>
      <c r="AB948" t="s">
        <v>250</v>
      </c>
      <c r="AC948" t="s">
        <v>31</v>
      </c>
      <c r="AD948" t="s">
        <v>41</v>
      </c>
      <c r="AE948"/>
      <c r="AF948"/>
      <c r="AG948"/>
      <c r="AH948" t="s">
        <v>50</v>
      </c>
      <c r="AI948" s="2" t="s">
        <v>56</v>
      </c>
      <c r="AJ948" t="s">
        <v>224</v>
      </c>
      <c r="AK948" t="s">
        <v>23</v>
      </c>
      <c r="AL948" s="2" t="s">
        <v>12</v>
      </c>
      <c r="AM948" s="2" t="s">
        <v>23</v>
      </c>
      <c r="AN948" s="2" t="s">
        <v>12</v>
      </c>
      <c r="AO948" s="2" t="e">
        <v>#N/A</v>
      </c>
      <c r="AP948" s="2" t="e">
        <v>#N/A</v>
      </c>
      <c r="AQ948" s="2">
        <v>0</v>
      </c>
    </row>
    <row r="949" spans="1:43" x14ac:dyDescent="0.35">
      <c r="A949" t="s">
        <v>2226</v>
      </c>
      <c r="B949" t="s">
        <v>2098</v>
      </c>
      <c r="C949" t="s">
        <v>182</v>
      </c>
      <c r="D949" t="s">
        <v>1</v>
      </c>
      <c r="E949" t="s">
        <v>219</v>
      </c>
      <c r="F949" t="s">
        <v>166</v>
      </c>
      <c r="G949" t="s">
        <v>97</v>
      </c>
      <c r="H949" t="s">
        <v>211</v>
      </c>
      <c r="I949" t="s">
        <v>16</v>
      </c>
      <c r="J949" t="s">
        <v>1918</v>
      </c>
      <c r="K949" t="s">
        <v>643</v>
      </c>
      <c r="L949">
        <v>9</v>
      </c>
      <c r="M949" s="19">
        <v>45804</v>
      </c>
      <c r="N949"/>
      <c r="O949"/>
      <c r="P949" t="s">
        <v>2102</v>
      </c>
      <c r="Q949"/>
      <c r="R949"/>
      <c r="S949" s="19"/>
      <c r="T949"/>
      <c r="U949" t="s">
        <v>222</v>
      </c>
      <c r="V949" t="s">
        <v>1</v>
      </c>
      <c r="W949"/>
      <c r="X949" t="s">
        <v>70</v>
      </c>
      <c r="Y949">
        <v>15</v>
      </c>
      <c r="Z949">
        <v>1478.79</v>
      </c>
      <c r="AA949" t="s">
        <v>152</v>
      </c>
      <c r="AB949" t="s">
        <v>250</v>
      </c>
      <c r="AC949" t="s">
        <v>31</v>
      </c>
      <c r="AD949" t="s">
        <v>41</v>
      </c>
      <c r="AE949"/>
      <c r="AF949"/>
      <c r="AG949"/>
      <c r="AH949" t="s">
        <v>50</v>
      </c>
      <c r="AI949" s="2" t="s">
        <v>56</v>
      </c>
      <c r="AJ949" t="s">
        <v>224</v>
      </c>
      <c r="AK949" t="s">
        <v>23</v>
      </c>
      <c r="AL949" s="2" t="s">
        <v>12</v>
      </c>
      <c r="AM949" s="2" t="s">
        <v>23</v>
      </c>
      <c r="AN949" s="2" t="s">
        <v>12</v>
      </c>
      <c r="AO949" s="2" t="e">
        <v>#N/A</v>
      </c>
      <c r="AP949" s="2" t="e">
        <v>#N/A</v>
      </c>
      <c r="AQ949" s="2">
        <v>0</v>
      </c>
    </row>
    <row r="950" spans="1:43" x14ac:dyDescent="0.35">
      <c r="A950" t="s">
        <v>2227</v>
      </c>
      <c r="B950" t="s">
        <v>2098</v>
      </c>
      <c r="C950" t="s">
        <v>182</v>
      </c>
      <c r="D950" t="s">
        <v>1</v>
      </c>
      <c r="E950" t="s">
        <v>219</v>
      </c>
      <c r="F950" t="s">
        <v>166</v>
      </c>
      <c r="G950" t="s">
        <v>97</v>
      </c>
      <c r="H950" t="s">
        <v>211</v>
      </c>
      <c r="I950" t="s">
        <v>16</v>
      </c>
      <c r="J950" t="s">
        <v>1918</v>
      </c>
      <c r="K950" t="s">
        <v>643</v>
      </c>
      <c r="L950">
        <v>10</v>
      </c>
      <c r="M950" s="19">
        <v>45805</v>
      </c>
      <c r="N950"/>
      <c r="O950"/>
      <c r="P950" t="s">
        <v>2102</v>
      </c>
      <c r="Q950"/>
      <c r="R950"/>
      <c r="S950" s="19"/>
      <c r="T950"/>
      <c r="U950" t="s">
        <v>222</v>
      </c>
      <c r="V950" t="s">
        <v>1</v>
      </c>
      <c r="W950"/>
      <c r="X950" t="s">
        <v>70</v>
      </c>
      <c r="Y950">
        <v>20</v>
      </c>
      <c r="Z950">
        <v>0</v>
      </c>
      <c r="AA950" t="s">
        <v>152</v>
      </c>
      <c r="AB950" t="s">
        <v>250</v>
      </c>
      <c r="AC950" t="s">
        <v>31</v>
      </c>
      <c r="AD950" t="s">
        <v>41</v>
      </c>
      <c r="AE950"/>
      <c r="AF950"/>
      <c r="AG950"/>
      <c r="AH950" t="s">
        <v>50</v>
      </c>
      <c r="AI950" s="2" t="s">
        <v>56</v>
      </c>
      <c r="AJ950" t="s">
        <v>224</v>
      </c>
      <c r="AK950" t="s">
        <v>23</v>
      </c>
      <c r="AL950" s="2" t="s">
        <v>12</v>
      </c>
      <c r="AM950" s="2" t="s">
        <v>23</v>
      </c>
      <c r="AN950" s="2" t="s">
        <v>12</v>
      </c>
      <c r="AO950" s="2" t="e">
        <v>#N/A</v>
      </c>
      <c r="AP950" s="2" t="e">
        <v>#N/A</v>
      </c>
      <c r="AQ950" s="2">
        <v>0</v>
      </c>
    </row>
    <row r="951" spans="1:43" x14ac:dyDescent="0.35">
      <c r="A951" t="s">
        <v>2228</v>
      </c>
      <c r="B951" t="s">
        <v>2098</v>
      </c>
      <c r="C951" t="s">
        <v>182</v>
      </c>
      <c r="D951" t="s">
        <v>1</v>
      </c>
      <c r="E951" t="s">
        <v>219</v>
      </c>
      <c r="F951" t="s">
        <v>166</v>
      </c>
      <c r="G951" t="s">
        <v>97</v>
      </c>
      <c r="H951" t="s">
        <v>211</v>
      </c>
      <c r="I951" t="s">
        <v>16</v>
      </c>
      <c r="J951" t="s">
        <v>1918</v>
      </c>
      <c r="K951" t="s">
        <v>643</v>
      </c>
      <c r="L951">
        <v>10</v>
      </c>
      <c r="M951" s="19">
        <v>45804</v>
      </c>
      <c r="N951"/>
      <c r="O951"/>
      <c r="P951" t="s">
        <v>2102</v>
      </c>
      <c r="Q951"/>
      <c r="R951"/>
      <c r="S951" s="19"/>
      <c r="T951"/>
      <c r="U951" t="s">
        <v>222</v>
      </c>
      <c r="V951" t="s">
        <v>1</v>
      </c>
      <c r="W951"/>
      <c r="X951" t="s">
        <v>70</v>
      </c>
      <c r="Y951">
        <v>15</v>
      </c>
      <c r="Z951">
        <v>1478.79</v>
      </c>
      <c r="AA951" t="s">
        <v>152</v>
      </c>
      <c r="AB951" t="s">
        <v>250</v>
      </c>
      <c r="AC951" t="s">
        <v>31</v>
      </c>
      <c r="AD951" t="s">
        <v>41</v>
      </c>
      <c r="AE951"/>
      <c r="AF951"/>
      <c r="AG951"/>
      <c r="AH951" t="s">
        <v>50</v>
      </c>
      <c r="AI951" s="2" t="s">
        <v>56</v>
      </c>
      <c r="AJ951" t="s">
        <v>224</v>
      </c>
      <c r="AK951" t="s">
        <v>23</v>
      </c>
      <c r="AL951" s="2" t="s">
        <v>12</v>
      </c>
      <c r="AM951" s="2" t="s">
        <v>23</v>
      </c>
      <c r="AN951" s="2" t="s">
        <v>12</v>
      </c>
      <c r="AO951" s="2" t="e">
        <v>#N/A</v>
      </c>
      <c r="AP951" s="2" t="e">
        <v>#N/A</v>
      </c>
      <c r="AQ951" s="2">
        <v>0</v>
      </c>
    </row>
    <row r="952" spans="1:43" x14ac:dyDescent="0.35">
      <c r="A952" t="s">
        <v>2229</v>
      </c>
      <c r="B952" t="s">
        <v>2098</v>
      </c>
      <c r="C952" t="s">
        <v>182</v>
      </c>
      <c r="D952" t="s">
        <v>1</v>
      </c>
      <c r="E952" t="s">
        <v>219</v>
      </c>
      <c r="F952" t="s">
        <v>166</v>
      </c>
      <c r="G952" t="s">
        <v>97</v>
      </c>
      <c r="H952" t="s">
        <v>211</v>
      </c>
      <c r="I952" t="s">
        <v>16</v>
      </c>
      <c r="J952" t="s">
        <v>1918</v>
      </c>
      <c r="K952" t="s">
        <v>643</v>
      </c>
      <c r="L952">
        <v>10</v>
      </c>
      <c r="M952" s="19">
        <v>45805</v>
      </c>
      <c r="N952"/>
      <c r="O952"/>
      <c r="P952" t="s">
        <v>2102</v>
      </c>
      <c r="Q952"/>
      <c r="R952"/>
      <c r="S952" s="19"/>
      <c r="T952"/>
      <c r="U952" t="s">
        <v>222</v>
      </c>
      <c r="V952" t="s">
        <v>1</v>
      </c>
      <c r="W952"/>
      <c r="X952" t="s">
        <v>70</v>
      </c>
      <c r="Y952">
        <v>20</v>
      </c>
      <c r="Z952">
        <v>0</v>
      </c>
      <c r="AA952" t="s">
        <v>152</v>
      </c>
      <c r="AB952" t="s">
        <v>250</v>
      </c>
      <c r="AC952" t="s">
        <v>31</v>
      </c>
      <c r="AD952" t="s">
        <v>41</v>
      </c>
      <c r="AE952"/>
      <c r="AF952"/>
      <c r="AG952"/>
      <c r="AH952" t="s">
        <v>50</v>
      </c>
      <c r="AI952" s="2" t="s">
        <v>56</v>
      </c>
      <c r="AJ952" t="s">
        <v>224</v>
      </c>
      <c r="AK952" t="s">
        <v>23</v>
      </c>
      <c r="AL952" s="2" t="s">
        <v>12</v>
      </c>
      <c r="AM952" s="2" t="s">
        <v>23</v>
      </c>
      <c r="AN952" s="2" t="s">
        <v>12</v>
      </c>
      <c r="AO952" s="2" t="e">
        <v>#N/A</v>
      </c>
      <c r="AP952" s="2" t="e">
        <v>#N/A</v>
      </c>
      <c r="AQ952" s="2">
        <v>0</v>
      </c>
    </row>
    <row r="953" spans="1:43" x14ac:dyDescent="0.35">
      <c r="A953" t="s">
        <v>2230</v>
      </c>
      <c r="B953" t="s">
        <v>2098</v>
      </c>
      <c r="C953" t="s">
        <v>182</v>
      </c>
      <c r="D953" t="s">
        <v>1</v>
      </c>
      <c r="E953" t="s">
        <v>219</v>
      </c>
      <c r="F953" t="s">
        <v>166</v>
      </c>
      <c r="G953" t="s">
        <v>97</v>
      </c>
      <c r="H953" t="s">
        <v>211</v>
      </c>
      <c r="I953" t="s">
        <v>15</v>
      </c>
      <c r="J953" t="s">
        <v>262</v>
      </c>
      <c r="K953" t="s">
        <v>150</v>
      </c>
      <c r="L953">
        <v>9</v>
      </c>
      <c r="M953" s="19">
        <v>45804</v>
      </c>
      <c r="N953"/>
      <c r="O953"/>
      <c r="P953" t="s">
        <v>2102</v>
      </c>
      <c r="Q953"/>
      <c r="R953"/>
      <c r="S953" s="19"/>
      <c r="T953"/>
      <c r="U953" t="s">
        <v>222</v>
      </c>
      <c r="V953" t="s">
        <v>1</v>
      </c>
      <c r="W953"/>
      <c r="X953" t="s">
        <v>70</v>
      </c>
      <c r="Y953">
        <v>6</v>
      </c>
      <c r="Z953">
        <v>1478.79</v>
      </c>
      <c r="AA953" t="s">
        <v>152</v>
      </c>
      <c r="AB953" t="s">
        <v>223</v>
      </c>
      <c r="AC953" t="s">
        <v>31</v>
      </c>
      <c r="AD953" t="s">
        <v>41</v>
      </c>
      <c r="AE953"/>
      <c r="AF953"/>
      <c r="AG953"/>
      <c r="AH953" t="s">
        <v>50</v>
      </c>
      <c r="AI953" s="2" t="s">
        <v>56</v>
      </c>
      <c r="AJ953" t="s">
        <v>150</v>
      </c>
      <c r="AK953" t="s">
        <v>154</v>
      </c>
      <c r="AL953" s="2" t="s">
        <v>12</v>
      </c>
      <c r="AM953" s="2" t="s">
        <v>154</v>
      </c>
      <c r="AN953" s="2" t="s">
        <v>12</v>
      </c>
      <c r="AO953" s="2" t="e">
        <v>#N/A</v>
      </c>
      <c r="AP953" s="2" t="e">
        <v>#N/A</v>
      </c>
      <c r="AQ953" s="2">
        <v>0</v>
      </c>
    </row>
    <row r="954" spans="1:43" x14ac:dyDescent="0.35">
      <c r="A954" t="s">
        <v>2231</v>
      </c>
      <c r="B954" t="s">
        <v>2098</v>
      </c>
      <c r="C954" t="s">
        <v>182</v>
      </c>
      <c r="D954" t="s">
        <v>1</v>
      </c>
      <c r="E954" t="s">
        <v>219</v>
      </c>
      <c r="F954" t="s">
        <v>166</v>
      </c>
      <c r="G954" t="s">
        <v>97</v>
      </c>
      <c r="H954" t="s">
        <v>211</v>
      </c>
      <c r="I954" t="s">
        <v>16</v>
      </c>
      <c r="J954" t="s">
        <v>1918</v>
      </c>
      <c r="K954" t="s">
        <v>643</v>
      </c>
      <c r="L954">
        <v>10</v>
      </c>
      <c r="M954" s="19">
        <v>45805</v>
      </c>
      <c r="N954"/>
      <c r="O954"/>
      <c r="P954" t="s">
        <v>2102</v>
      </c>
      <c r="Q954"/>
      <c r="R954"/>
      <c r="S954" s="19"/>
      <c r="T954"/>
      <c r="U954" t="s">
        <v>222</v>
      </c>
      <c r="V954" t="s">
        <v>1</v>
      </c>
      <c r="W954"/>
      <c r="X954" t="s">
        <v>70</v>
      </c>
      <c r="Y954">
        <v>20</v>
      </c>
      <c r="Z954">
        <v>0</v>
      </c>
      <c r="AA954" t="s">
        <v>152</v>
      </c>
      <c r="AB954" t="s">
        <v>250</v>
      </c>
      <c r="AC954" t="s">
        <v>31</v>
      </c>
      <c r="AD954" t="s">
        <v>41</v>
      </c>
      <c r="AE954"/>
      <c r="AF954"/>
      <c r="AG954"/>
      <c r="AH954" t="s">
        <v>50</v>
      </c>
      <c r="AI954" s="2" t="s">
        <v>56</v>
      </c>
      <c r="AJ954" t="s">
        <v>224</v>
      </c>
      <c r="AK954" t="s">
        <v>23</v>
      </c>
      <c r="AL954" s="2" t="s">
        <v>12</v>
      </c>
      <c r="AM954" s="2" t="s">
        <v>23</v>
      </c>
      <c r="AN954" s="2" t="s">
        <v>12</v>
      </c>
      <c r="AO954" s="2" t="e">
        <v>#N/A</v>
      </c>
      <c r="AP954" s="2" t="e">
        <v>#N/A</v>
      </c>
      <c r="AQ954" s="2">
        <v>0</v>
      </c>
    </row>
    <row r="955" spans="1:43" x14ac:dyDescent="0.35">
      <c r="A955" t="s">
        <v>2232</v>
      </c>
      <c r="B955" t="s">
        <v>2098</v>
      </c>
      <c r="C955" t="s">
        <v>182</v>
      </c>
      <c r="D955" t="s">
        <v>1</v>
      </c>
      <c r="E955" t="s">
        <v>219</v>
      </c>
      <c r="F955" t="s">
        <v>166</v>
      </c>
      <c r="G955" t="s">
        <v>97</v>
      </c>
      <c r="H955" t="s">
        <v>211</v>
      </c>
      <c r="I955" t="s">
        <v>16</v>
      </c>
      <c r="J955" t="s">
        <v>1918</v>
      </c>
      <c r="K955" t="s">
        <v>643</v>
      </c>
      <c r="L955">
        <v>10</v>
      </c>
      <c r="M955" s="19">
        <v>45804</v>
      </c>
      <c r="N955"/>
      <c r="O955"/>
      <c r="P955" t="s">
        <v>2102</v>
      </c>
      <c r="Q955"/>
      <c r="R955"/>
      <c r="S955" s="19"/>
      <c r="T955"/>
      <c r="U955" t="s">
        <v>222</v>
      </c>
      <c r="V955" t="s">
        <v>1</v>
      </c>
      <c r="W955"/>
      <c r="X955" t="s">
        <v>70</v>
      </c>
      <c r="Y955">
        <v>14</v>
      </c>
      <c r="Z955">
        <v>1478.79</v>
      </c>
      <c r="AA955" t="s">
        <v>152</v>
      </c>
      <c r="AB955" t="s">
        <v>250</v>
      </c>
      <c r="AC955" t="s">
        <v>31</v>
      </c>
      <c r="AD955" t="s">
        <v>41</v>
      </c>
      <c r="AE955"/>
      <c r="AF955"/>
      <c r="AG955"/>
      <c r="AH955" t="s">
        <v>50</v>
      </c>
      <c r="AI955" s="2" t="s">
        <v>56</v>
      </c>
      <c r="AJ955" t="s">
        <v>224</v>
      </c>
      <c r="AK955" t="s">
        <v>23</v>
      </c>
      <c r="AL955" s="2" t="s">
        <v>12</v>
      </c>
      <c r="AM955" s="2" t="s">
        <v>23</v>
      </c>
      <c r="AN955" s="2" t="s">
        <v>12</v>
      </c>
      <c r="AO955" s="2" t="e">
        <v>#N/A</v>
      </c>
      <c r="AP955" s="2" t="e">
        <v>#N/A</v>
      </c>
      <c r="AQ955" s="2">
        <v>0</v>
      </c>
    </row>
    <row r="956" spans="1:43" x14ac:dyDescent="0.35">
      <c r="A956" t="s">
        <v>2233</v>
      </c>
      <c r="B956" t="s">
        <v>2098</v>
      </c>
      <c r="C956" t="s">
        <v>182</v>
      </c>
      <c r="D956" t="s">
        <v>1</v>
      </c>
      <c r="E956" t="s">
        <v>219</v>
      </c>
      <c r="F956" t="s">
        <v>166</v>
      </c>
      <c r="G956" t="s">
        <v>97</v>
      </c>
      <c r="H956" t="s">
        <v>211</v>
      </c>
      <c r="I956" t="s">
        <v>16</v>
      </c>
      <c r="J956" t="s">
        <v>1918</v>
      </c>
      <c r="K956" t="s">
        <v>643</v>
      </c>
      <c r="L956">
        <v>10</v>
      </c>
      <c r="M956" s="19">
        <v>45805</v>
      </c>
      <c r="N956"/>
      <c r="O956"/>
      <c r="P956" t="s">
        <v>2102</v>
      </c>
      <c r="Q956"/>
      <c r="R956"/>
      <c r="S956" s="19"/>
      <c r="T956"/>
      <c r="U956" t="s">
        <v>222</v>
      </c>
      <c r="V956" t="s">
        <v>1</v>
      </c>
      <c r="W956"/>
      <c r="X956" t="s">
        <v>70</v>
      </c>
      <c r="Y956">
        <v>20</v>
      </c>
      <c r="Z956">
        <v>0</v>
      </c>
      <c r="AA956" t="s">
        <v>152</v>
      </c>
      <c r="AB956" t="s">
        <v>250</v>
      </c>
      <c r="AC956" t="s">
        <v>31</v>
      </c>
      <c r="AD956" t="s">
        <v>41</v>
      </c>
      <c r="AE956"/>
      <c r="AF956"/>
      <c r="AG956"/>
      <c r="AH956" t="s">
        <v>50</v>
      </c>
      <c r="AI956" s="2" t="s">
        <v>56</v>
      </c>
      <c r="AJ956" t="s">
        <v>224</v>
      </c>
      <c r="AK956" t="s">
        <v>23</v>
      </c>
      <c r="AL956" s="2" t="s">
        <v>12</v>
      </c>
      <c r="AM956" s="2" t="s">
        <v>23</v>
      </c>
      <c r="AN956" s="2" t="s">
        <v>12</v>
      </c>
      <c r="AO956" s="2" t="e">
        <v>#N/A</v>
      </c>
      <c r="AP956" s="2" t="e">
        <v>#N/A</v>
      </c>
      <c r="AQ956" s="2">
        <v>0</v>
      </c>
    </row>
    <row r="957" spans="1:43" x14ac:dyDescent="0.35">
      <c r="A957" t="s">
        <v>2234</v>
      </c>
      <c r="B957" t="s">
        <v>2235</v>
      </c>
      <c r="C957" t="s">
        <v>182</v>
      </c>
      <c r="D957" t="s">
        <v>1</v>
      </c>
      <c r="E957" t="s">
        <v>219</v>
      </c>
      <c r="F957" t="s">
        <v>166</v>
      </c>
      <c r="G957" t="s">
        <v>97</v>
      </c>
      <c r="H957" t="s">
        <v>211</v>
      </c>
      <c r="I957" t="s">
        <v>16</v>
      </c>
      <c r="J957" t="s">
        <v>2093</v>
      </c>
      <c r="K957" t="s">
        <v>221</v>
      </c>
      <c r="L957">
        <v>2</v>
      </c>
      <c r="M957" s="19">
        <v>45770</v>
      </c>
      <c r="N957"/>
      <c r="O957"/>
      <c r="P957" t="s">
        <v>2236</v>
      </c>
      <c r="Q957" t="s">
        <v>2237</v>
      </c>
      <c r="R957"/>
      <c r="S957" s="19"/>
      <c r="T957"/>
      <c r="U957" t="s">
        <v>222</v>
      </c>
      <c r="V957" t="s">
        <v>1</v>
      </c>
      <c r="W957"/>
      <c r="X957" t="s">
        <v>70</v>
      </c>
      <c r="Y957">
        <v>11</v>
      </c>
      <c r="Z957">
        <v>0</v>
      </c>
      <c r="AA957" t="s">
        <v>152</v>
      </c>
      <c r="AB957" t="s">
        <v>250</v>
      </c>
      <c r="AC957" t="s">
        <v>31</v>
      </c>
      <c r="AD957" t="s">
        <v>41</v>
      </c>
      <c r="AE957"/>
      <c r="AF957"/>
      <c r="AG957"/>
      <c r="AH957" t="s">
        <v>50</v>
      </c>
      <c r="AI957" s="2" t="s">
        <v>54</v>
      </c>
      <c r="AJ957" s="2" t="s">
        <v>19204</v>
      </c>
      <c r="AK957" t="s">
        <v>19204</v>
      </c>
      <c r="AL957" s="2" t="s">
        <v>12</v>
      </c>
      <c r="AM957" s="2" t="s">
        <v>19</v>
      </c>
      <c r="AN957" s="2" t="s">
        <v>13</v>
      </c>
      <c r="AO957" s="2" t="s">
        <v>19125</v>
      </c>
      <c r="AP957" s="2" t="s">
        <v>19126</v>
      </c>
      <c r="AQ957" s="2">
        <v>0</v>
      </c>
    </row>
    <row r="958" spans="1:43" x14ac:dyDescent="0.35">
      <c r="A958" t="s">
        <v>2238</v>
      </c>
      <c r="B958" t="s">
        <v>2235</v>
      </c>
      <c r="C958" t="s">
        <v>182</v>
      </c>
      <c r="D958" t="s">
        <v>1</v>
      </c>
      <c r="E958" t="s">
        <v>219</v>
      </c>
      <c r="F958" t="s">
        <v>166</v>
      </c>
      <c r="G958" t="s">
        <v>97</v>
      </c>
      <c r="H958" t="s">
        <v>211</v>
      </c>
      <c r="I958" t="s">
        <v>16</v>
      </c>
      <c r="J958" t="s">
        <v>2093</v>
      </c>
      <c r="K958" t="s">
        <v>221</v>
      </c>
      <c r="L958">
        <v>2</v>
      </c>
      <c r="M958" s="19">
        <v>45770</v>
      </c>
      <c r="N958"/>
      <c r="O958"/>
      <c r="P958" t="s">
        <v>2236</v>
      </c>
      <c r="Q958" t="s">
        <v>2237</v>
      </c>
      <c r="R958"/>
      <c r="S958" s="19"/>
      <c r="T958"/>
      <c r="U958" t="s">
        <v>222</v>
      </c>
      <c r="V958" t="s">
        <v>1</v>
      </c>
      <c r="W958"/>
      <c r="X958" t="s">
        <v>70</v>
      </c>
      <c r="Y958">
        <v>12</v>
      </c>
      <c r="Z958">
        <v>0</v>
      </c>
      <c r="AA958" t="s">
        <v>152</v>
      </c>
      <c r="AB958" t="s">
        <v>250</v>
      </c>
      <c r="AC958" t="s">
        <v>31</v>
      </c>
      <c r="AD958" t="s">
        <v>41</v>
      </c>
      <c r="AE958"/>
      <c r="AF958"/>
      <c r="AG958"/>
      <c r="AH958" t="s">
        <v>50</v>
      </c>
      <c r="AI958" s="2" t="s">
        <v>54</v>
      </c>
      <c r="AJ958" s="2" t="s">
        <v>19204</v>
      </c>
      <c r="AK958" s="2" t="s">
        <v>19204</v>
      </c>
      <c r="AL958" s="2" t="s">
        <v>12</v>
      </c>
      <c r="AM958" s="2" t="s">
        <v>19</v>
      </c>
      <c r="AN958" s="2" t="s">
        <v>13</v>
      </c>
      <c r="AO958" s="2" t="s">
        <v>19125</v>
      </c>
      <c r="AP958" s="2" t="s">
        <v>19126</v>
      </c>
      <c r="AQ958" s="2">
        <v>0</v>
      </c>
    </row>
    <row r="959" spans="1:43" x14ac:dyDescent="0.35">
      <c r="A959" t="s">
        <v>2239</v>
      </c>
      <c r="B959" t="s">
        <v>2092</v>
      </c>
      <c r="C959" t="s">
        <v>182</v>
      </c>
      <c r="D959" t="s">
        <v>1</v>
      </c>
      <c r="E959" t="s">
        <v>219</v>
      </c>
      <c r="F959" t="s">
        <v>166</v>
      </c>
      <c r="G959" t="s">
        <v>97</v>
      </c>
      <c r="H959" t="s">
        <v>211</v>
      </c>
      <c r="I959" t="s">
        <v>16</v>
      </c>
      <c r="J959" t="s">
        <v>1918</v>
      </c>
      <c r="K959" t="s">
        <v>643</v>
      </c>
      <c r="L959">
        <v>10</v>
      </c>
      <c r="M959" s="19">
        <v>45804</v>
      </c>
      <c r="N959"/>
      <c r="O959"/>
      <c r="P959" t="s">
        <v>2240</v>
      </c>
      <c r="Q959"/>
      <c r="R959"/>
      <c r="S959" s="19"/>
      <c r="T959"/>
      <c r="U959" t="s">
        <v>222</v>
      </c>
      <c r="V959" t="s">
        <v>1</v>
      </c>
      <c r="W959"/>
      <c r="X959" t="s">
        <v>70</v>
      </c>
      <c r="Y959">
        <v>16</v>
      </c>
      <c r="Z959">
        <v>667</v>
      </c>
      <c r="AA959" t="s">
        <v>152</v>
      </c>
      <c r="AB959" t="s">
        <v>250</v>
      </c>
      <c r="AC959" t="s">
        <v>31</v>
      </c>
      <c r="AD959" t="s">
        <v>41</v>
      </c>
      <c r="AE959"/>
      <c r="AF959"/>
      <c r="AG959"/>
      <c r="AH959" t="s">
        <v>50</v>
      </c>
      <c r="AI959" s="2" t="s">
        <v>56</v>
      </c>
      <c r="AJ959" t="s">
        <v>224</v>
      </c>
      <c r="AK959" t="s">
        <v>23</v>
      </c>
      <c r="AL959" s="2" t="s">
        <v>12</v>
      </c>
      <c r="AM959" s="2" t="s">
        <v>23</v>
      </c>
      <c r="AN959" s="2" t="s">
        <v>12</v>
      </c>
      <c r="AO959" s="2" t="e">
        <v>#N/A</v>
      </c>
      <c r="AP959" s="2" t="e">
        <v>#N/A</v>
      </c>
      <c r="AQ959" s="2">
        <v>0</v>
      </c>
    </row>
    <row r="960" spans="1:43" x14ac:dyDescent="0.35">
      <c r="A960" t="s">
        <v>2241</v>
      </c>
      <c r="B960" t="s">
        <v>2092</v>
      </c>
      <c r="C960" t="s">
        <v>182</v>
      </c>
      <c r="D960" t="s">
        <v>1</v>
      </c>
      <c r="E960" t="s">
        <v>219</v>
      </c>
      <c r="F960" t="s">
        <v>166</v>
      </c>
      <c r="G960" t="s">
        <v>97</v>
      </c>
      <c r="H960" t="s">
        <v>211</v>
      </c>
      <c r="I960" t="s">
        <v>16</v>
      </c>
      <c r="J960" t="s">
        <v>1918</v>
      </c>
      <c r="K960" t="s">
        <v>643</v>
      </c>
      <c r="L960">
        <v>10</v>
      </c>
      <c r="M960" s="19">
        <v>45805</v>
      </c>
      <c r="N960"/>
      <c r="O960"/>
      <c r="P960" t="s">
        <v>2240</v>
      </c>
      <c r="Q960"/>
      <c r="R960"/>
      <c r="S960" s="19"/>
      <c r="T960"/>
      <c r="U960" t="s">
        <v>222</v>
      </c>
      <c r="V960" t="s">
        <v>1</v>
      </c>
      <c r="W960"/>
      <c r="X960" t="s">
        <v>70</v>
      </c>
      <c r="Y960">
        <v>18</v>
      </c>
      <c r="Z960">
        <v>0</v>
      </c>
      <c r="AA960" t="s">
        <v>152</v>
      </c>
      <c r="AB960" t="s">
        <v>250</v>
      </c>
      <c r="AC960" t="s">
        <v>31</v>
      </c>
      <c r="AD960" t="s">
        <v>41</v>
      </c>
      <c r="AE960"/>
      <c r="AF960"/>
      <c r="AG960"/>
      <c r="AH960" t="s">
        <v>50</v>
      </c>
      <c r="AI960" s="2" t="s">
        <v>56</v>
      </c>
      <c r="AJ960" t="s">
        <v>224</v>
      </c>
      <c r="AK960" t="s">
        <v>23</v>
      </c>
      <c r="AL960" s="2" t="s">
        <v>12</v>
      </c>
      <c r="AM960" s="2" t="s">
        <v>23</v>
      </c>
      <c r="AN960" s="2" t="s">
        <v>12</v>
      </c>
      <c r="AO960" s="2" t="e">
        <v>#N/A</v>
      </c>
      <c r="AP960" s="2" t="e">
        <v>#N/A</v>
      </c>
      <c r="AQ960" s="2">
        <v>0</v>
      </c>
    </row>
    <row r="961" spans="1:43" x14ac:dyDescent="0.35">
      <c r="A961" t="s">
        <v>2242</v>
      </c>
      <c r="B961" t="s">
        <v>2092</v>
      </c>
      <c r="C961" t="s">
        <v>182</v>
      </c>
      <c r="D961" t="s">
        <v>1</v>
      </c>
      <c r="E961" t="s">
        <v>219</v>
      </c>
      <c r="F961" t="s">
        <v>166</v>
      </c>
      <c r="G961" t="s">
        <v>97</v>
      </c>
      <c r="H961" t="s">
        <v>211</v>
      </c>
      <c r="I961" t="s">
        <v>16</v>
      </c>
      <c r="J961" t="s">
        <v>1918</v>
      </c>
      <c r="K961" t="s">
        <v>643</v>
      </c>
      <c r="L961">
        <v>7</v>
      </c>
      <c r="M961" s="19">
        <v>45804</v>
      </c>
      <c r="N961"/>
      <c r="O961"/>
      <c r="P961" t="s">
        <v>2240</v>
      </c>
      <c r="Q961"/>
      <c r="R961"/>
      <c r="S961" s="19"/>
      <c r="T961"/>
      <c r="U961" t="s">
        <v>222</v>
      </c>
      <c r="V961" t="s">
        <v>1</v>
      </c>
      <c r="W961"/>
      <c r="X961" t="s">
        <v>70</v>
      </c>
      <c r="Y961">
        <v>15</v>
      </c>
      <c r="Z961">
        <v>667</v>
      </c>
      <c r="AA961" t="s">
        <v>152</v>
      </c>
      <c r="AB961" t="s">
        <v>250</v>
      </c>
      <c r="AC961" t="s">
        <v>31</v>
      </c>
      <c r="AD961" t="s">
        <v>41</v>
      </c>
      <c r="AE961"/>
      <c r="AF961"/>
      <c r="AG961"/>
      <c r="AH961" t="s">
        <v>50</v>
      </c>
      <c r="AI961" s="2" t="s">
        <v>56</v>
      </c>
      <c r="AJ961" t="s">
        <v>224</v>
      </c>
      <c r="AK961" t="s">
        <v>23</v>
      </c>
      <c r="AL961" s="2" t="s">
        <v>12</v>
      </c>
      <c r="AM961" s="2" t="s">
        <v>23</v>
      </c>
      <c r="AN961" s="2" t="s">
        <v>12</v>
      </c>
      <c r="AO961" s="2" t="e">
        <v>#N/A</v>
      </c>
      <c r="AP961" s="2" t="e">
        <v>#N/A</v>
      </c>
      <c r="AQ961" s="2">
        <v>0</v>
      </c>
    </row>
    <row r="962" spans="1:43" x14ac:dyDescent="0.35">
      <c r="A962" t="s">
        <v>2243</v>
      </c>
      <c r="B962" t="s">
        <v>2092</v>
      </c>
      <c r="C962" t="s">
        <v>182</v>
      </c>
      <c r="D962" t="s">
        <v>1</v>
      </c>
      <c r="E962" t="s">
        <v>219</v>
      </c>
      <c r="F962" t="s">
        <v>166</v>
      </c>
      <c r="G962" t="s">
        <v>97</v>
      </c>
      <c r="H962" t="s">
        <v>211</v>
      </c>
      <c r="I962" t="s">
        <v>16</v>
      </c>
      <c r="J962" t="s">
        <v>1918</v>
      </c>
      <c r="K962" t="s">
        <v>643</v>
      </c>
      <c r="L962">
        <v>10</v>
      </c>
      <c r="M962" s="19">
        <v>45805</v>
      </c>
      <c r="N962"/>
      <c r="O962"/>
      <c r="P962" t="s">
        <v>2240</v>
      </c>
      <c r="Q962"/>
      <c r="R962"/>
      <c r="S962" s="19"/>
      <c r="T962"/>
      <c r="U962" t="s">
        <v>222</v>
      </c>
      <c r="V962" t="s">
        <v>1</v>
      </c>
      <c r="W962"/>
      <c r="X962" t="s">
        <v>70</v>
      </c>
      <c r="Y962">
        <v>18</v>
      </c>
      <c r="Z962">
        <v>0</v>
      </c>
      <c r="AA962" t="s">
        <v>152</v>
      </c>
      <c r="AB962" t="s">
        <v>250</v>
      </c>
      <c r="AC962" t="s">
        <v>31</v>
      </c>
      <c r="AD962" t="s">
        <v>41</v>
      </c>
      <c r="AE962"/>
      <c r="AF962"/>
      <c r="AG962"/>
      <c r="AH962" t="s">
        <v>50</v>
      </c>
      <c r="AI962" s="2" t="s">
        <v>56</v>
      </c>
      <c r="AJ962" t="s">
        <v>224</v>
      </c>
      <c r="AK962" t="s">
        <v>23</v>
      </c>
      <c r="AL962" s="2" t="s">
        <v>12</v>
      </c>
      <c r="AM962" s="2" t="s">
        <v>23</v>
      </c>
      <c r="AN962" s="2" t="s">
        <v>12</v>
      </c>
      <c r="AO962" s="2" t="e">
        <v>#N/A</v>
      </c>
      <c r="AP962" s="2" t="e">
        <v>#N/A</v>
      </c>
      <c r="AQ962" s="2">
        <v>0</v>
      </c>
    </row>
    <row r="963" spans="1:43" x14ac:dyDescent="0.35">
      <c r="A963" t="s">
        <v>2244</v>
      </c>
      <c r="B963" t="s">
        <v>2092</v>
      </c>
      <c r="C963" t="s">
        <v>182</v>
      </c>
      <c r="D963" t="s">
        <v>1</v>
      </c>
      <c r="E963" t="s">
        <v>219</v>
      </c>
      <c r="F963" t="s">
        <v>166</v>
      </c>
      <c r="G963" t="s">
        <v>97</v>
      </c>
      <c r="H963" t="s">
        <v>211</v>
      </c>
      <c r="I963" t="s">
        <v>16</v>
      </c>
      <c r="J963" t="s">
        <v>1918</v>
      </c>
      <c r="K963" t="s">
        <v>643</v>
      </c>
      <c r="L963">
        <v>10</v>
      </c>
      <c r="M963" s="19">
        <v>45804</v>
      </c>
      <c r="N963"/>
      <c r="O963"/>
      <c r="P963" t="s">
        <v>2240</v>
      </c>
      <c r="Q963"/>
      <c r="R963"/>
      <c r="S963" s="19"/>
      <c r="T963"/>
      <c r="U963" t="s">
        <v>222</v>
      </c>
      <c r="V963" t="s">
        <v>1</v>
      </c>
      <c r="W963"/>
      <c r="X963" t="s">
        <v>70</v>
      </c>
      <c r="Y963">
        <v>16</v>
      </c>
      <c r="Z963">
        <v>667</v>
      </c>
      <c r="AA963" t="s">
        <v>152</v>
      </c>
      <c r="AB963" t="s">
        <v>250</v>
      </c>
      <c r="AC963" t="s">
        <v>31</v>
      </c>
      <c r="AD963" t="s">
        <v>41</v>
      </c>
      <c r="AE963"/>
      <c r="AF963"/>
      <c r="AG963"/>
      <c r="AH963" t="s">
        <v>50</v>
      </c>
      <c r="AI963" s="2" t="s">
        <v>56</v>
      </c>
      <c r="AJ963" t="s">
        <v>224</v>
      </c>
      <c r="AK963" t="s">
        <v>23</v>
      </c>
      <c r="AL963" s="2" t="s">
        <v>12</v>
      </c>
      <c r="AM963" s="2" t="s">
        <v>23</v>
      </c>
      <c r="AN963" s="2" t="s">
        <v>12</v>
      </c>
      <c r="AO963" s="2" t="e">
        <v>#N/A</v>
      </c>
      <c r="AP963" s="2" t="e">
        <v>#N/A</v>
      </c>
      <c r="AQ963" s="2">
        <v>0</v>
      </c>
    </row>
    <row r="964" spans="1:43" x14ac:dyDescent="0.35">
      <c r="A964" t="s">
        <v>2245</v>
      </c>
      <c r="B964" t="s">
        <v>2092</v>
      </c>
      <c r="C964" t="s">
        <v>182</v>
      </c>
      <c r="D964" t="s">
        <v>1</v>
      </c>
      <c r="E964" t="s">
        <v>219</v>
      </c>
      <c r="F964" t="s">
        <v>166</v>
      </c>
      <c r="G964" t="s">
        <v>97</v>
      </c>
      <c r="H964" t="s">
        <v>211</v>
      </c>
      <c r="I964" t="s">
        <v>16</v>
      </c>
      <c r="J964" t="s">
        <v>1918</v>
      </c>
      <c r="K964" t="s">
        <v>643</v>
      </c>
      <c r="L964">
        <v>10</v>
      </c>
      <c r="M964" s="19">
        <v>45805</v>
      </c>
      <c r="N964"/>
      <c r="O964"/>
      <c r="P964" t="s">
        <v>2240</v>
      </c>
      <c r="Q964"/>
      <c r="R964"/>
      <c r="S964" s="19"/>
      <c r="T964"/>
      <c r="U964" t="s">
        <v>222</v>
      </c>
      <c r="V964" t="s">
        <v>1</v>
      </c>
      <c r="W964"/>
      <c r="X964" t="s">
        <v>70</v>
      </c>
      <c r="Y964">
        <v>18</v>
      </c>
      <c r="Z964">
        <v>0</v>
      </c>
      <c r="AA964" t="s">
        <v>152</v>
      </c>
      <c r="AB964" t="s">
        <v>250</v>
      </c>
      <c r="AC964" t="s">
        <v>31</v>
      </c>
      <c r="AD964" t="s">
        <v>41</v>
      </c>
      <c r="AE964"/>
      <c r="AF964"/>
      <c r="AG964"/>
      <c r="AH964" t="s">
        <v>50</v>
      </c>
      <c r="AI964" s="2" t="s">
        <v>56</v>
      </c>
      <c r="AJ964" t="s">
        <v>224</v>
      </c>
      <c r="AK964" t="s">
        <v>23</v>
      </c>
      <c r="AL964" s="2" t="s">
        <v>12</v>
      </c>
      <c r="AM964" s="2" t="s">
        <v>23</v>
      </c>
      <c r="AN964" s="2" t="s">
        <v>12</v>
      </c>
      <c r="AO964" s="2" t="e">
        <v>#N/A</v>
      </c>
      <c r="AP964" s="2" t="e">
        <v>#N/A</v>
      </c>
      <c r="AQ964" s="2">
        <v>0</v>
      </c>
    </row>
    <row r="965" spans="1:43" x14ac:dyDescent="0.35">
      <c r="A965" t="s">
        <v>2246</v>
      </c>
      <c r="B965" t="s">
        <v>2092</v>
      </c>
      <c r="C965" t="s">
        <v>182</v>
      </c>
      <c r="D965" t="s">
        <v>1</v>
      </c>
      <c r="E965" t="s">
        <v>219</v>
      </c>
      <c r="F965" t="s">
        <v>166</v>
      </c>
      <c r="G965" t="s">
        <v>97</v>
      </c>
      <c r="H965" t="s">
        <v>211</v>
      </c>
      <c r="I965" t="s">
        <v>16</v>
      </c>
      <c r="J965" t="s">
        <v>1918</v>
      </c>
      <c r="K965" t="s">
        <v>643</v>
      </c>
      <c r="L965">
        <v>6</v>
      </c>
      <c r="M965" s="19">
        <v>45804</v>
      </c>
      <c r="N965"/>
      <c r="O965"/>
      <c r="P965" t="s">
        <v>2240</v>
      </c>
      <c r="Q965"/>
      <c r="R965"/>
      <c r="S965" s="19"/>
      <c r="T965"/>
      <c r="U965" t="s">
        <v>222</v>
      </c>
      <c r="V965" t="s">
        <v>1</v>
      </c>
      <c r="W965"/>
      <c r="X965" t="s">
        <v>70</v>
      </c>
      <c r="Y965">
        <v>14</v>
      </c>
      <c r="Z965">
        <v>667</v>
      </c>
      <c r="AA965" t="s">
        <v>152</v>
      </c>
      <c r="AB965" t="s">
        <v>250</v>
      </c>
      <c r="AC965" t="s">
        <v>31</v>
      </c>
      <c r="AD965" t="s">
        <v>41</v>
      </c>
      <c r="AE965"/>
      <c r="AF965"/>
      <c r="AG965"/>
      <c r="AH965" t="s">
        <v>50</v>
      </c>
      <c r="AI965" s="2" t="s">
        <v>56</v>
      </c>
      <c r="AJ965" t="s">
        <v>224</v>
      </c>
      <c r="AK965" t="s">
        <v>23</v>
      </c>
      <c r="AL965" s="2" t="s">
        <v>12</v>
      </c>
      <c r="AM965" s="2" t="s">
        <v>23</v>
      </c>
      <c r="AN965" s="2" t="s">
        <v>12</v>
      </c>
      <c r="AO965" s="2" t="e">
        <v>#N/A</v>
      </c>
      <c r="AP965" s="2" t="e">
        <v>#N/A</v>
      </c>
      <c r="AQ965" s="2">
        <v>0</v>
      </c>
    </row>
    <row r="966" spans="1:43" x14ac:dyDescent="0.35">
      <c r="A966" t="s">
        <v>2247</v>
      </c>
      <c r="B966" t="s">
        <v>2092</v>
      </c>
      <c r="C966" t="s">
        <v>182</v>
      </c>
      <c r="D966" t="s">
        <v>1</v>
      </c>
      <c r="E966" t="s">
        <v>219</v>
      </c>
      <c r="F966" t="s">
        <v>166</v>
      </c>
      <c r="G966" t="s">
        <v>97</v>
      </c>
      <c r="H966" t="s">
        <v>211</v>
      </c>
      <c r="I966" t="s">
        <v>16</v>
      </c>
      <c r="J966" t="s">
        <v>1918</v>
      </c>
      <c r="K966" t="s">
        <v>643</v>
      </c>
      <c r="L966">
        <v>10</v>
      </c>
      <c r="M966" s="19">
        <v>45805</v>
      </c>
      <c r="N966"/>
      <c r="O966"/>
      <c r="P966" t="s">
        <v>2240</v>
      </c>
      <c r="Q966"/>
      <c r="R966"/>
      <c r="S966" s="19"/>
      <c r="T966"/>
      <c r="U966" t="s">
        <v>222</v>
      </c>
      <c r="V966" t="s">
        <v>1</v>
      </c>
      <c r="W966"/>
      <c r="X966" t="s">
        <v>70</v>
      </c>
      <c r="Y966">
        <v>18</v>
      </c>
      <c r="Z966">
        <v>0</v>
      </c>
      <c r="AA966" t="s">
        <v>152</v>
      </c>
      <c r="AB966" t="s">
        <v>250</v>
      </c>
      <c r="AC966" t="s">
        <v>31</v>
      </c>
      <c r="AD966" t="s">
        <v>41</v>
      </c>
      <c r="AE966"/>
      <c r="AF966"/>
      <c r="AG966"/>
      <c r="AH966" t="s">
        <v>50</v>
      </c>
      <c r="AI966" s="2" t="s">
        <v>56</v>
      </c>
      <c r="AJ966" t="s">
        <v>224</v>
      </c>
      <c r="AK966" t="s">
        <v>23</v>
      </c>
      <c r="AL966" s="2" t="s">
        <v>12</v>
      </c>
      <c r="AM966" s="2" t="s">
        <v>23</v>
      </c>
      <c r="AN966" s="2" t="s">
        <v>12</v>
      </c>
      <c r="AO966" s="2" t="e">
        <v>#N/A</v>
      </c>
      <c r="AP966" s="2" t="e">
        <v>#N/A</v>
      </c>
      <c r="AQ966" s="2">
        <v>0</v>
      </c>
    </row>
    <row r="967" spans="1:43" x14ac:dyDescent="0.35">
      <c r="A967" t="s">
        <v>2248</v>
      </c>
      <c r="B967" t="s">
        <v>2092</v>
      </c>
      <c r="C967" t="s">
        <v>182</v>
      </c>
      <c r="D967" t="s">
        <v>1</v>
      </c>
      <c r="E967" t="s">
        <v>219</v>
      </c>
      <c r="F967" t="s">
        <v>166</v>
      </c>
      <c r="G967" t="s">
        <v>97</v>
      </c>
      <c r="H967" t="s">
        <v>211</v>
      </c>
      <c r="I967" t="s">
        <v>16</v>
      </c>
      <c r="J967" t="s">
        <v>1918</v>
      </c>
      <c r="K967" t="s">
        <v>643</v>
      </c>
      <c r="L967">
        <v>7</v>
      </c>
      <c r="M967" s="19">
        <v>45804</v>
      </c>
      <c r="N967"/>
      <c r="O967"/>
      <c r="P967" t="s">
        <v>2240</v>
      </c>
      <c r="Q967"/>
      <c r="R967"/>
      <c r="S967" s="19"/>
      <c r="T967"/>
      <c r="U967" t="s">
        <v>222</v>
      </c>
      <c r="V967" t="s">
        <v>1</v>
      </c>
      <c r="W967"/>
      <c r="X967" t="s">
        <v>70</v>
      </c>
      <c r="Y967">
        <v>16</v>
      </c>
      <c r="Z967">
        <v>667</v>
      </c>
      <c r="AA967" t="s">
        <v>152</v>
      </c>
      <c r="AB967" t="s">
        <v>250</v>
      </c>
      <c r="AC967" t="s">
        <v>31</v>
      </c>
      <c r="AD967" t="s">
        <v>41</v>
      </c>
      <c r="AE967"/>
      <c r="AF967"/>
      <c r="AG967"/>
      <c r="AH967" t="s">
        <v>50</v>
      </c>
      <c r="AI967" s="2" t="s">
        <v>56</v>
      </c>
      <c r="AJ967" t="s">
        <v>224</v>
      </c>
      <c r="AK967" t="s">
        <v>23</v>
      </c>
      <c r="AL967" s="2" t="s">
        <v>12</v>
      </c>
      <c r="AM967" s="2" t="s">
        <v>23</v>
      </c>
      <c r="AN967" s="2" t="s">
        <v>12</v>
      </c>
      <c r="AO967" s="2" t="e">
        <v>#N/A</v>
      </c>
      <c r="AP967" s="2" t="e">
        <v>#N/A</v>
      </c>
      <c r="AQ967" s="2">
        <v>0</v>
      </c>
    </row>
    <row r="968" spans="1:43" x14ac:dyDescent="0.35">
      <c r="A968" t="s">
        <v>2249</v>
      </c>
      <c r="B968" t="s">
        <v>2092</v>
      </c>
      <c r="C968" t="s">
        <v>182</v>
      </c>
      <c r="D968" t="s">
        <v>1</v>
      </c>
      <c r="E968" t="s">
        <v>219</v>
      </c>
      <c r="F968" t="s">
        <v>166</v>
      </c>
      <c r="G968" t="s">
        <v>97</v>
      </c>
      <c r="H968" t="s">
        <v>211</v>
      </c>
      <c r="I968" t="s">
        <v>16</v>
      </c>
      <c r="J968" t="s">
        <v>1918</v>
      </c>
      <c r="K968" t="s">
        <v>643</v>
      </c>
      <c r="L968">
        <v>10</v>
      </c>
      <c r="M968" s="19">
        <v>45805</v>
      </c>
      <c r="N968"/>
      <c r="O968"/>
      <c r="P968" t="s">
        <v>2240</v>
      </c>
      <c r="Q968"/>
      <c r="R968"/>
      <c r="S968" s="19"/>
      <c r="T968"/>
      <c r="U968" t="s">
        <v>222</v>
      </c>
      <c r="V968" t="s">
        <v>1</v>
      </c>
      <c r="W968"/>
      <c r="X968" t="s">
        <v>70</v>
      </c>
      <c r="Y968">
        <v>18</v>
      </c>
      <c r="Z968">
        <v>0</v>
      </c>
      <c r="AA968" t="s">
        <v>152</v>
      </c>
      <c r="AB968" t="s">
        <v>250</v>
      </c>
      <c r="AC968" t="s">
        <v>31</v>
      </c>
      <c r="AD968" t="s">
        <v>41</v>
      </c>
      <c r="AE968"/>
      <c r="AF968"/>
      <c r="AG968"/>
      <c r="AH968" t="s">
        <v>50</v>
      </c>
      <c r="AI968" s="2" t="s">
        <v>56</v>
      </c>
      <c r="AJ968" t="s">
        <v>224</v>
      </c>
      <c r="AK968" t="s">
        <v>23</v>
      </c>
      <c r="AL968" s="2" t="s">
        <v>12</v>
      </c>
      <c r="AM968" s="2" t="s">
        <v>23</v>
      </c>
      <c r="AN968" s="2" t="s">
        <v>12</v>
      </c>
      <c r="AO968" s="2" t="e">
        <v>#N/A</v>
      </c>
      <c r="AP968" s="2" t="e">
        <v>#N/A</v>
      </c>
      <c r="AQ968" s="2">
        <v>0</v>
      </c>
    </row>
    <row r="969" spans="1:43" x14ac:dyDescent="0.35">
      <c r="A969" t="s">
        <v>2250</v>
      </c>
      <c r="B969" t="s">
        <v>2092</v>
      </c>
      <c r="C969" t="s">
        <v>182</v>
      </c>
      <c r="D969" t="s">
        <v>1</v>
      </c>
      <c r="E969" t="s">
        <v>219</v>
      </c>
      <c r="F969" t="s">
        <v>166</v>
      </c>
      <c r="G969" t="s">
        <v>97</v>
      </c>
      <c r="H969" t="s">
        <v>211</v>
      </c>
      <c r="I969" t="s">
        <v>16</v>
      </c>
      <c r="J969" t="s">
        <v>1918</v>
      </c>
      <c r="K969" t="s">
        <v>643</v>
      </c>
      <c r="L969">
        <v>10</v>
      </c>
      <c r="M969" s="19">
        <v>45804</v>
      </c>
      <c r="N969"/>
      <c r="O969"/>
      <c r="P969" t="s">
        <v>2240</v>
      </c>
      <c r="Q969"/>
      <c r="R969"/>
      <c r="S969" s="19"/>
      <c r="T969"/>
      <c r="U969" t="s">
        <v>222</v>
      </c>
      <c r="V969" t="s">
        <v>1</v>
      </c>
      <c r="W969"/>
      <c r="X969" t="s">
        <v>70</v>
      </c>
      <c r="Y969">
        <v>16</v>
      </c>
      <c r="Z969">
        <v>667</v>
      </c>
      <c r="AA969" t="s">
        <v>152</v>
      </c>
      <c r="AB969" t="s">
        <v>250</v>
      </c>
      <c r="AC969" t="s">
        <v>31</v>
      </c>
      <c r="AD969" t="s">
        <v>41</v>
      </c>
      <c r="AE969"/>
      <c r="AF969"/>
      <c r="AG969"/>
      <c r="AH969" t="s">
        <v>50</v>
      </c>
      <c r="AI969" s="2" t="s">
        <v>56</v>
      </c>
      <c r="AJ969" t="s">
        <v>224</v>
      </c>
      <c r="AK969" t="s">
        <v>23</v>
      </c>
      <c r="AL969" s="2" t="s">
        <v>12</v>
      </c>
      <c r="AM969" s="2" t="s">
        <v>23</v>
      </c>
      <c r="AN969" s="2" t="s">
        <v>12</v>
      </c>
      <c r="AO969" s="2" t="e">
        <v>#N/A</v>
      </c>
      <c r="AP969" s="2" t="e">
        <v>#N/A</v>
      </c>
      <c r="AQ969" s="2">
        <v>0</v>
      </c>
    </row>
    <row r="970" spans="1:43" x14ac:dyDescent="0.35">
      <c r="A970" t="s">
        <v>2251</v>
      </c>
      <c r="B970" t="s">
        <v>2092</v>
      </c>
      <c r="C970" t="s">
        <v>182</v>
      </c>
      <c r="D970" t="s">
        <v>1</v>
      </c>
      <c r="E970" t="s">
        <v>219</v>
      </c>
      <c r="F970" t="s">
        <v>166</v>
      </c>
      <c r="G970" t="s">
        <v>97</v>
      </c>
      <c r="H970" t="s">
        <v>211</v>
      </c>
      <c r="I970" t="s">
        <v>16</v>
      </c>
      <c r="J970" t="s">
        <v>1918</v>
      </c>
      <c r="K970" t="s">
        <v>643</v>
      </c>
      <c r="L970">
        <v>10</v>
      </c>
      <c r="M970" s="19">
        <v>45805</v>
      </c>
      <c r="N970"/>
      <c r="O970"/>
      <c r="P970" t="s">
        <v>2240</v>
      </c>
      <c r="Q970"/>
      <c r="R970"/>
      <c r="S970" s="19"/>
      <c r="T970"/>
      <c r="U970" t="s">
        <v>222</v>
      </c>
      <c r="V970" t="s">
        <v>1</v>
      </c>
      <c r="W970"/>
      <c r="X970" t="s">
        <v>70</v>
      </c>
      <c r="Y970">
        <v>18</v>
      </c>
      <c r="Z970">
        <v>0</v>
      </c>
      <c r="AA970" t="s">
        <v>152</v>
      </c>
      <c r="AB970" t="s">
        <v>250</v>
      </c>
      <c r="AC970" t="s">
        <v>31</v>
      </c>
      <c r="AD970" t="s">
        <v>41</v>
      </c>
      <c r="AE970"/>
      <c r="AF970"/>
      <c r="AG970"/>
      <c r="AH970" t="s">
        <v>50</v>
      </c>
      <c r="AI970" s="2" t="s">
        <v>56</v>
      </c>
      <c r="AJ970" t="s">
        <v>224</v>
      </c>
      <c r="AK970" t="s">
        <v>23</v>
      </c>
      <c r="AL970" s="2" t="s">
        <v>12</v>
      </c>
      <c r="AM970" s="2" t="s">
        <v>23</v>
      </c>
      <c r="AN970" s="2" t="s">
        <v>12</v>
      </c>
      <c r="AO970" s="2" t="e">
        <v>#N/A</v>
      </c>
      <c r="AP970" s="2" t="e">
        <v>#N/A</v>
      </c>
      <c r="AQ970" s="2">
        <v>0</v>
      </c>
    </row>
    <row r="971" spans="1:43" x14ac:dyDescent="0.35">
      <c r="A971" t="s">
        <v>2252</v>
      </c>
      <c r="B971" t="s">
        <v>2092</v>
      </c>
      <c r="C971" t="s">
        <v>182</v>
      </c>
      <c r="D971" t="s">
        <v>1</v>
      </c>
      <c r="E971" t="s">
        <v>219</v>
      </c>
      <c r="F971" t="s">
        <v>166</v>
      </c>
      <c r="G971" t="s">
        <v>97</v>
      </c>
      <c r="H971" t="s">
        <v>211</v>
      </c>
      <c r="I971" t="s">
        <v>16</v>
      </c>
      <c r="J971" t="s">
        <v>1918</v>
      </c>
      <c r="K971" t="s">
        <v>643</v>
      </c>
      <c r="L971">
        <v>6</v>
      </c>
      <c r="M971" s="19">
        <v>45804</v>
      </c>
      <c r="N971"/>
      <c r="O971"/>
      <c r="P971" t="s">
        <v>2240</v>
      </c>
      <c r="Q971"/>
      <c r="R971"/>
      <c r="S971" s="19"/>
      <c r="T971"/>
      <c r="U971" t="s">
        <v>222</v>
      </c>
      <c r="V971" t="s">
        <v>1</v>
      </c>
      <c r="W971"/>
      <c r="X971" t="s">
        <v>70</v>
      </c>
      <c r="Y971">
        <v>14</v>
      </c>
      <c r="Z971">
        <v>667</v>
      </c>
      <c r="AA971" t="s">
        <v>152</v>
      </c>
      <c r="AB971" t="s">
        <v>250</v>
      </c>
      <c r="AC971" t="s">
        <v>31</v>
      </c>
      <c r="AD971" t="s">
        <v>41</v>
      </c>
      <c r="AE971"/>
      <c r="AF971"/>
      <c r="AG971"/>
      <c r="AH971" t="s">
        <v>50</v>
      </c>
      <c r="AI971" s="2" t="s">
        <v>56</v>
      </c>
      <c r="AJ971" t="s">
        <v>224</v>
      </c>
      <c r="AK971" t="s">
        <v>23</v>
      </c>
      <c r="AL971" s="2" t="s">
        <v>12</v>
      </c>
      <c r="AM971" s="2" t="s">
        <v>23</v>
      </c>
      <c r="AN971" s="2" t="s">
        <v>12</v>
      </c>
      <c r="AO971" s="2" t="e">
        <v>#N/A</v>
      </c>
      <c r="AP971" s="2" t="e">
        <v>#N/A</v>
      </c>
      <c r="AQ971" s="2">
        <v>0</v>
      </c>
    </row>
    <row r="972" spans="1:43" x14ac:dyDescent="0.35">
      <c r="A972" t="s">
        <v>2253</v>
      </c>
      <c r="B972" t="s">
        <v>2092</v>
      </c>
      <c r="C972" t="s">
        <v>182</v>
      </c>
      <c r="D972" t="s">
        <v>1</v>
      </c>
      <c r="E972" t="s">
        <v>219</v>
      </c>
      <c r="F972" t="s">
        <v>166</v>
      </c>
      <c r="G972" t="s">
        <v>97</v>
      </c>
      <c r="H972" t="s">
        <v>211</v>
      </c>
      <c r="I972" t="s">
        <v>16</v>
      </c>
      <c r="J972" t="s">
        <v>1918</v>
      </c>
      <c r="K972" t="s">
        <v>643</v>
      </c>
      <c r="L972">
        <v>10</v>
      </c>
      <c r="M972" s="19">
        <v>45805</v>
      </c>
      <c r="N972"/>
      <c r="O972"/>
      <c r="P972" t="s">
        <v>2240</v>
      </c>
      <c r="Q972"/>
      <c r="R972"/>
      <c r="S972" s="19"/>
      <c r="T972"/>
      <c r="U972" t="s">
        <v>222</v>
      </c>
      <c r="V972" t="s">
        <v>1</v>
      </c>
      <c r="W972"/>
      <c r="X972" t="s">
        <v>70</v>
      </c>
      <c r="Y972">
        <v>18</v>
      </c>
      <c r="Z972">
        <v>0</v>
      </c>
      <c r="AA972" t="s">
        <v>152</v>
      </c>
      <c r="AB972" t="s">
        <v>250</v>
      </c>
      <c r="AC972" t="s">
        <v>31</v>
      </c>
      <c r="AD972" t="s">
        <v>41</v>
      </c>
      <c r="AE972"/>
      <c r="AF972"/>
      <c r="AG972"/>
      <c r="AH972" t="s">
        <v>50</v>
      </c>
      <c r="AI972" s="2" t="s">
        <v>56</v>
      </c>
      <c r="AJ972" t="s">
        <v>224</v>
      </c>
      <c r="AK972" t="s">
        <v>23</v>
      </c>
      <c r="AL972" s="2" t="s">
        <v>12</v>
      </c>
      <c r="AM972" s="2" t="s">
        <v>23</v>
      </c>
      <c r="AN972" s="2" t="s">
        <v>12</v>
      </c>
      <c r="AO972" s="2" t="e">
        <v>#N/A</v>
      </c>
      <c r="AP972" s="2" t="e">
        <v>#N/A</v>
      </c>
      <c r="AQ972" s="2">
        <v>0</v>
      </c>
    </row>
    <row r="973" spans="1:43" x14ac:dyDescent="0.35">
      <c r="A973" t="s">
        <v>2254</v>
      </c>
      <c r="B973" t="s">
        <v>2092</v>
      </c>
      <c r="C973" t="s">
        <v>182</v>
      </c>
      <c r="D973" t="s">
        <v>1</v>
      </c>
      <c r="E973" t="s">
        <v>219</v>
      </c>
      <c r="F973" t="s">
        <v>166</v>
      </c>
      <c r="G973" t="s">
        <v>97</v>
      </c>
      <c r="H973" t="s">
        <v>211</v>
      </c>
      <c r="I973" t="s">
        <v>16</v>
      </c>
      <c r="J973" t="s">
        <v>1918</v>
      </c>
      <c r="K973" t="s">
        <v>643</v>
      </c>
      <c r="L973">
        <v>6</v>
      </c>
      <c r="M973" s="19">
        <v>45804</v>
      </c>
      <c r="N973"/>
      <c r="O973"/>
      <c r="P973" t="s">
        <v>2240</v>
      </c>
      <c r="Q973"/>
      <c r="R973"/>
      <c r="S973" s="19"/>
      <c r="T973"/>
      <c r="U973" t="s">
        <v>222</v>
      </c>
      <c r="V973" t="s">
        <v>1</v>
      </c>
      <c r="W973"/>
      <c r="X973" t="s">
        <v>70</v>
      </c>
      <c r="Y973">
        <v>14</v>
      </c>
      <c r="Z973">
        <v>667</v>
      </c>
      <c r="AA973" t="s">
        <v>152</v>
      </c>
      <c r="AB973" t="s">
        <v>250</v>
      </c>
      <c r="AC973" t="s">
        <v>31</v>
      </c>
      <c r="AD973" t="s">
        <v>41</v>
      </c>
      <c r="AE973"/>
      <c r="AF973"/>
      <c r="AG973"/>
      <c r="AH973" t="s">
        <v>50</v>
      </c>
      <c r="AI973" s="2" t="s">
        <v>56</v>
      </c>
      <c r="AJ973" t="s">
        <v>224</v>
      </c>
      <c r="AK973" t="s">
        <v>23</v>
      </c>
      <c r="AL973" s="2" t="s">
        <v>12</v>
      </c>
      <c r="AM973" s="2" t="s">
        <v>23</v>
      </c>
      <c r="AN973" s="2" t="s">
        <v>12</v>
      </c>
      <c r="AO973" s="2" t="e">
        <v>#N/A</v>
      </c>
      <c r="AP973" s="2" t="e">
        <v>#N/A</v>
      </c>
      <c r="AQ973" s="2">
        <v>0</v>
      </c>
    </row>
    <row r="974" spans="1:43" x14ac:dyDescent="0.35">
      <c r="A974" t="s">
        <v>2255</v>
      </c>
      <c r="B974" t="s">
        <v>2092</v>
      </c>
      <c r="C974" t="s">
        <v>182</v>
      </c>
      <c r="D974" t="s">
        <v>1</v>
      </c>
      <c r="E974" t="s">
        <v>219</v>
      </c>
      <c r="F974" t="s">
        <v>166</v>
      </c>
      <c r="G974" t="s">
        <v>97</v>
      </c>
      <c r="H974" t="s">
        <v>211</v>
      </c>
      <c r="I974" t="s">
        <v>16</v>
      </c>
      <c r="J974" t="s">
        <v>1918</v>
      </c>
      <c r="K974" t="s">
        <v>643</v>
      </c>
      <c r="L974">
        <v>10</v>
      </c>
      <c r="M974" s="19">
        <v>45805</v>
      </c>
      <c r="N974"/>
      <c r="O974"/>
      <c r="P974" t="s">
        <v>2240</v>
      </c>
      <c r="Q974"/>
      <c r="R974"/>
      <c r="S974" s="19"/>
      <c r="T974"/>
      <c r="U974" t="s">
        <v>222</v>
      </c>
      <c r="V974" t="s">
        <v>1</v>
      </c>
      <c r="W974"/>
      <c r="X974" t="s">
        <v>70</v>
      </c>
      <c r="Y974">
        <v>18</v>
      </c>
      <c r="Z974">
        <v>0</v>
      </c>
      <c r="AA974" t="s">
        <v>152</v>
      </c>
      <c r="AB974" t="s">
        <v>250</v>
      </c>
      <c r="AC974" t="s">
        <v>31</v>
      </c>
      <c r="AD974" t="s">
        <v>41</v>
      </c>
      <c r="AE974"/>
      <c r="AF974"/>
      <c r="AG974"/>
      <c r="AH974" t="s">
        <v>50</v>
      </c>
      <c r="AI974" s="2" t="s">
        <v>56</v>
      </c>
      <c r="AJ974" t="s">
        <v>224</v>
      </c>
      <c r="AK974" t="s">
        <v>23</v>
      </c>
      <c r="AL974" s="2" t="s">
        <v>12</v>
      </c>
      <c r="AM974" s="2" t="s">
        <v>23</v>
      </c>
      <c r="AN974" s="2" t="s">
        <v>12</v>
      </c>
      <c r="AO974" s="2" t="e">
        <v>#N/A</v>
      </c>
      <c r="AP974" s="2" t="e">
        <v>#N/A</v>
      </c>
      <c r="AQ974" s="2">
        <v>0</v>
      </c>
    </row>
    <row r="975" spans="1:43" x14ac:dyDescent="0.35">
      <c r="A975" t="s">
        <v>2256</v>
      </c>
      <c r="B975" t="s">
        <v>2092</v>
      </c>
      <c r="C975" t="s">
        <v>182</v>
      </c>
      <c r="D975" t="s">
        <v>1</v>
      </c>
      <c r="E975" t="s">
        <v>219</v>
      </c>
      <c r="F975" t="s">
        <v>166</v>
      </c>
      <c r="G975" t="s">
        <v>97</v>
      </c>
      <c r="H975" t="s">
        <v>211</v>
      </c>
      <c r="I975" t="s">
        <v>16</v>
      </c>
      <c r="J975" t="s">
        <v>1918</v>
      </c>
      <c r="K975" t="s">
        <v>643</v>
      </c>
      <c r="L975">
        <v>7</v>
      </c>
      <c r="M975" s="19">
        <v>45804</v>
      </c>
      <c r="N975"/>
      <c r="O975"/>
      <c r="P975" t="s">
        <v>2240</v>
      </c>
      <c r="Q975"/>
      <c r="R975"/>
      <c r="S975" s="19"/>
      <c r="T975"/>
      <c r="U975" t="s">
        <v>222</v>
      </c>
      <c r="V975" t="s">
        <v>1</v>
      </c>
      <c r="W975"/>
      <c r="X975" t="s">
        <v>70</v>
      </c>
      <c r="Y975">
        <v>16</v>
      </c>
      <c r="Z975">
        <v>667</v>
      </c>
      <c r="AA975" t="s">
        <v>152</v>
      </c>
      <c r="AB975" t="s">
        <v>250</v>
      </c>
      <c r="AC975" t="s">
        <v>31</v>
      </c>
      <c r="AD975" t="s">
        <v>41</v>
      </c>
      <c r="AE975"/>
      <c r="AF975"/>
      <c r="AG975"/>
      <c r="AH975" t="s">
        <v>50</v>
      </c>
      <c r="AI975" s="2" t="s">
        <v>56</v>
      </c>
      <c r="AJ975" t="s">
        <v>224</v>
      </c>
      <c r="AK975" t="s">
        <v>23</v>
      </c>
      <c r="AL975" s="2" t="s">
        <v>12</v>
      </c>
      <c r="AM975" s="2" t="s">
        <v>23</v>
      </c>
      <c r="AN975" s="2" t="s">
        <v>12</v>
      </c>
      <c r="AO975" s="2" t="e">
        <v>#N/A</v>
      </c>
      <c r="AP975" s="2" t="e">
        <v>#N/A</v>
      </c>
      <c r="AQ975" s="2">
        <v>0</v>
      </c>
    </row>
    <row r="976" spans="1:43" x14ac:dyDescent="0.35">
      <c r="A976" t="s">
        <v>2257</v>
      </c>
      <c r="B976" t="s">
        <v>2092</v>
      </c>
      <c r="C976" t="s">
        <v>182</v>
      </c>
      <c r="D976" t="s">
        <v>1</v>
      </c>
      <c r="E976" t="s">
        <v>219</v>
      </c>
      <c r="F976" t="s">
        <v>166</v>
      </c>
      <c r="G976" t="s">
        <v>97</v>
      </c>
      <c r="H976" t="s">
        <v>211</v>
      </c>
      <c r="I976" t="s">
        <v>16</v>
      </c>
      <c r="J976" t="s">
        <v>1918</v>
      </c>
      <c r="K976" t="s">
        <v>643</v>
      </c>
      <c r="L976">
        <v>10</v>
      </c>
      <c r="M976" s="19">
        <v>45805</v>
      </c>
      <c r="N976"/>
      <c r="O976"/>
      <c r="P976" t="s">
        <v>2240</v>
      </c>
      <c r="Q976"/>
      <c r="R976"/>
      <c r="S976" s="19"/>
      <c r="T976"/>
      <c r="U976" t="s">
        <v>222</v>
      </c>
      <c r="V976" t="s">
        <v>1</v>
      </c>
      <c r="W976"/>
      <c r="X976" t="s">
        <v>70</v>
      </c>
      <c r="Y976">
        <v>18</v>
      </c>
      <c r="Z976">
        <v>0</v>
      </c>
      <c r="AA976" t="s">
        <v>152</v>
      </c>
      <c r="AB976" t="s">
        <v>250</v>
      </c>
      <c r="AC976" t="s">
        <v>31</v>
      </c>
      <c r="AD976" t="s">
        <v>41</v>
      </c>
      <c r="AE976"/>
      <c r="AF976"/>
      <c r="AG976"/>
      <c r="AH976" t="s">
        <v>50</v>
      </c>
      <c r="AI976" s="2" t="s">
        <v>56</v>
      </c>
      <c r="AJ976" t="s">
        <v>224</v>
      </c>
      <c r="AK976" t="s">
        <v>23</v>
      </c>
      <c r="AL976" s="2" t="s">
        <v>12</v>
      </c>
      <c r="AM976" s="2" t="s">
        <v>23</v>
      </c>
      <c r="AN976" s="2" t="s">
        <v>12</v>
      </c>
      <c r="AO976" s="2" t="e">
        <v>#N/A</v>
      </c>
      <c r="AP976" s="2" t="e">
        <v>#N/A</v>
      </c>
      <c r="AQ976" s="2">
        <v>0</v>
      </c>
    </row>
    <row r="977" spans="1:43" x14ac:dyDescent="0.35">
      <c r="A977" t="s">
        <v>2258</v>
      </c>
      <c r="B977" t="s">
        <v>2092</v>
      </c>
      <c r="C977" t="s">
        <v>182</v>
      </c>
      <c r="D977" t="s">
        <v>1</v>
      </c>
      <c r="E977" t="s">
        <v>219</v>
      </c>
      <c r="F977" t="s">
        <v>166</v>
      </c>
      <c r="G977" t="s">
        <v>97</v>
      </c>
      <c r="H977" t="s">
        <v>211</v>
      </c>
      <c r="I977" t="s">
        <v>16</v>
      </c>
      <c r="J977" t="s">
        <v>1918</v>
      </c>
      <c r="K977" t="s">
        <v>643</v>
      </c>
      <c r="L977">
        <v>6</v>
      </c>
      <c r="M977" s="19">
        <v>45804</v>
      </c>
      <c r="N977"/>
      <c r="O977"/>
      <c r="P977" t="s">
        <v>2240</v>
      </c>
      <c r="Q977"/>
      <c r="R977"/>
      <c r="S977" s="19"/>
      <c r="T977"/>
      <c r="U977" t="s">
        <v>222</v>
      </c>
      <c r="V977" t="s">
        <v>1</v>
      </c>
      <c r="W977"/>
      <c r="X977" t="s">
        <v>70</v>
      </c>
      <c r="Y977">
        <v>15</v>
      </c>
      <c r="Z977">
        <v>667</v>
      </c>
      <c r="AA977" t="s">
        <v>152</v>
      </c>
      <c r="AB977" t="s">
        <v>250</v>
      </c>
      <c r="AC977" t="s">
        <v>31</v>
      </c>
      <c r="AD977" t="s">
        <v>41</v>
      </c>
      <c r="AE977"/>
      <c r="AF977"/>
      <c r="AG977"/>
      <c r="AH977" t="s">
        <v>50</v>
      </c>
      <c r="AI977" s="2" t="s">
        <v>56</v>
      </c>
      <c r="AJ977" t="s">
        <v>224</v>
      </c>
      <c r="AK977" t="s">
        <v>23</v>
      </c>
      <c r="AL977" s="2" t="s">
        <v>12</v>
      </c>
      <c r="AM977" s="2" t="s">
        <v>23</v>
      </c>
      <c r="AN977" s="2" t="s">
        <v>12</v>
      </c>
      <c r="AO977" s="2" t="e">
        <v>#N/A</v>
      </c>
      <c r="AP977" s="2" t="e">
        <v>#N/A</v>
      </c>
      <c r="AQ977" s="2">
        <v>0</v>
      </c>
    </row>
    <row r="978" spans="1:43" x14ac:dyDescent="0.35">
      <c r="A978" t="s">
        <v>2259</v>
      </c>
      <c r="B978" t="s">
        <v>2092</v>
      </c>
      <c r="C978" t="s">
        <v>182</v>
      </c>
      <c r="D978" t="s">
        <v>1</v>
      </c>
      <c r="E978" t="s">
        <v>219</v>
      </c>
      <c r="F978" t="s">
        <v>166</v>
      </c>
      <c r="G978" t="s">
        <v>97</v>
      </c>
      <c r="H978" t="s">
        <v>211</v>
      </c>
      <c r="I978" t="s">
        <v>16</v>
      </c>
      <c r="J978" t="s">
        <v>1918</v>
      </c>
      <c r="K978" t="s">
        <v>643</v>
      </c>
      <c r="L978">
        <v>10</v>
      </c>
      <c r="M978" s="19">
        <v>45805</v>
      </c>
      <c r="N978"/>
      <c r="O978"/>
      <c r="P978" t="s">
        <v>2240</v>
      </c>
      <c r="Q978"/>
      <c r="R978"/>
      <c r="S978" s="19"/>
      <c r="T978"/>
      <c r="U978" t="s">
        <v>222</v>
      </c>
      <c r="V978" t="s">
        <v>1</v>
      </c>
      <c r="W978"/>
      <c r="X978" t="s">
        <v>70</v>
      </c>
      <c r="Y978">
        <v>18</v>
      </c>
      <c r="Z978">
        <v>0</v>
      </c>
      <c r="AA978" t="s">
        <v>152</v>
      </c>
      <c r="AB978" t="s">
        <v>250</v>
      </c>
      <c r="AC978" t="s">
        <v>31</v>
      </c>
      <c r="AD978" t="s">
        <v>41</v>
      </c>
      <c r="AE978"/>
      <c r="AF978"/>
      <c r="AG978"/>
      <c r="AH978" t="s">
        <v>50</v>
      </c>
      <c r="AI978" s="2" t="s">
        <v>56</v>
      </c>
      <c r="AJ978" t="s">
        <v>224</v>
      </c>
      <c r="AK978" t="s">
        <v>23</v>
      </c>
      <c r="AL978" s="2" t="s">
        <v>12</v>
      </c>
      <c r="AM978" s="2" t="s">
        <v>23</v>
      </c>
      <c r="AN978" s="2" t="s">
        <v>12</v>
      </c>
      <c r="AO978" s="2" t="e">
        <v>#N/A</v>
      </c>
      <c r="AP978" s="2" t="e">
        <v>#N/A</v>
      </c>
      <c r="AQ978" s="2">
        <v>0</v>
      </c>
    </row>
    <row r="979" spans="1:43" x14ac:dyDescent="0.35">
      <c r="A979" t="s">
        <v>2260</v>
      </c>
      <c r="B979" t="s">
        <v>2092</v>
      </c>
      <c r="C979" t="s">
        <v>182</v>
      </c>
      <c r="D979" t="s">
        <v>1</v>
      </c>
      <c r="E979" t="s">
        <v>219</v>
      </c>
      <c r="F979" t="s">
        <v>166</v>
      </c>
      <c r="G979" t="s">
        <v>97</v>
      </c>
      <c r="H979" t="s">
        <v>211</v>
      </c>
      <c r="I979" t="s">
        <v>16</v>
      </c>
      <c r="J979" t="s">
        <v>1918</v>
      </c>
      <c r="K979" t="s">
        <v>643</v>
      </c>
      <c r="L979">
        <v>6</v>
      </c>
      <c r="M979" s="19">
        <v>45804</v>
      </c>
      <c r="N979"/>
      <c r="O979"/>
      <c r="P979" t="s">
        <v>2240</v>
      </c>
      <c r="Q979"/>
      <c r="R979"/>
      <c r="S979" s="19"/>
      <c r="T979"/>
      <c r="U979" t="s">
        <v>222</v>
      </c>
      <c r="V979" t="s">
        <v>1</v>
      </c>
      <c r="W979"/>
      <c r="X979" t="s">
        <v>70</v>
      </c>
      <c r="Y979">
        <v>15</v>
      </c>
      <c r="Z979">
        <v>667</v>
      </c>
      <c r="AA979" t="s">
        <v>152</v>
      </c>
      <c r="AB979" t="s">
        <v>250</v>
      </c>
      <c r="AC979" t="s">
        <v>31</v>
      </c>
      <c r="AD979" t="s">
        <v>41</v>
      </c>
      <c r="AE979"/>
      <c r="AF979"/>
      <c r="AG979"/>
      <c r="AH979" t="s">
        <v>50</v>
      </c>
      <c r="AI979" s="2" t="s">
        <v>56</v>
      </c>
      <c r="AJ979" t="s">
        <v>224</v>
      </c>
      <c r="AK979" t="s">
        <v>23</v>
      </c>
      <c r="AL979" s="2" t="s">
        <v>12</v>
      </c>
      <c r="AM979" s="2" t="s">
        <v>23</v>
      </c>
      <c r="AN979" s="2" t="s">
        <v>12</v>
      </c>
      <c r="AO979" s="2" t="e">
        <v>#N/A</v>
      </c>
      <c r="AP979" s="2" t="e">
        <v>#N/A</v>
      </c>
      <c r="AQ979" s="2">
        <v>0</v>
      </c>
    </row>
    <row r="980" spans="1:43" x14ac:dyDescent="0.35">
      <c r="A980" t="s">
        <v>2261</v>
      </c>
      <c r="B980" t="s">
        <v>2092</v>
      </c>
      <c r="C980" t="s">
        <v>182</v>
      </c>
      <c r="D980" t="s">
        <v>1</v>
      </c>
      <c r="E980" t="s">
        <v>219</v>
      </c>
      <c r="F980" t="s">
        <v>166</v>
      </c>
      <c r="G980" t="s">
        <v>97</v>
      </c>
      <c r="H980" t="s">
        <v>211</v>
      </c>
      <c r="I980" t="s">
        <v>16</v>
      </c>
      <c r="J980" t="s">
        <v>1918</v>
      </c>
      <c r="K980" t="s">
        <v>643</v>
      </c>
      <c r="L980">
        <v>10</v>
      </c>
      <c r="M980" s="19">
        <v>45805</v>
      </c>
      <c r="N980"/>
      <c r="O980"/>
      <c r="P980" t="s">
        <v>2240</v>
      </c>
      <c r="Q980"/>
      <c r="R980"/>
      <c r="S980" s="19"/>
      <c r="T980"/>
      <c r="U980" t="s">
        <v>222</v>
      </c>
      <c r="V980" t="s">
        <v>1</v>
      </c>
      <c r="W980"/>
      <c r="X980" t="s">
        <v>70</v>
      </c>
      <c r="Y980">
        <v>18</v>
      </c>
      <c r="Z980">
        <v>0</v>
      </c>
      <c r="AA980" t="s">
        <v>152</v>
      </c>
      <c r="AB980" t="s">
        <v>250</v>
      </c>
      <c r="AC980" t="s">
        <v>31</v>
      </c>
      <c r="AD980" t="s">
        <v>41</v>
      </c>
      <c r="AE980"/>
      <c r="AF980"/>
      <c r="AG980"/>
      <c r="AH980" t="s">
        <v>50</v>
      </c>
      <c r="AI980" s="2" t="s">
        <v>56</v>
      </c>
      <c r="AJ980" t="s">
        <v>224</v>
      </c>
      <c r="AK980" t="s">
        <v>23</v>
      </c>
      <c r="AL980" s="2" t="s">
        <v>12</v>
      </c>
      <c r="AM980" s="2" t="s">
        <v>23</v>
      </c>
      <c r="AN980" s="2" t="s">
        <v>12</v>
      </c>
      <c r="AO980" s="2" t="e">
        <v>#N/A</v>
      </c>
      <c r="AP980" s="2" t="e">
        <v>#N/A</v>
      </c>
      <c r="AQ980" s="2">
        <v>0</v>
      </c>
    </row>
    <row r="981" spans="1:43" x14ac:dyDescent="0.35">
      <c r="A981" t="s">
        <v>2262</v>
      </c>
      <c r="B981" t="s">
        <v>2092</v>
      </c>
      <c r="C981" t="s">
        <v>182</v>
      </c>
      <c r="D981" t="s">
        <v>1</v>
      </c>
      <c r="E981" t="s">
        <v>219</v>
      </c>
      <c r="F981" t="s">
        <v>166</v>
      </c>
      <c r="G981" t="s">
        <v>97</v>
      </c>
      <c r="H981" t="s">
        <v>211</v>
      </c>
      <c r="I981" t="s">
        <v>16</v>
      </c>
      <c r="J981" t="s">
        <v>1918</v>
      </c>
      <c r="K981" t="s">
        <v>643</v>
      </c>
      <c r="L981">
        <v>6</v>
      </c>
      <c r="M981" s="19">
        <v>45804</v>
      </c>
      <c r="N981"/>
      <c r="O981"/>
      <c r="P981" t="s">
        <v>2240</v>
      </c>
      <c r="Q981"/>
      <c r="R981"/>
      <c r="S981" s="19"/>
      <c r="T981"/>
      <c r="U981" t="s">
        <v>222</v>
      </c>
      <c r="V981" t="s">
        <v>1</v>
      </c>
      <c r="W981"/>
      <c r="X981" t="s">
        <v>70</v>
      </c>
      <c r="Y981">
        <v>14</v>
      </c>
      <c r="Z981">
        <v>667</v>
      </c>
      <c r="AA981" t="s">
        <v>152</v>
      </c>
      <c r="AB981" t="s">
        <v>250</v>
      </c>
      <c r="AC981" t="s">
        <v>31</v>
      </c>
      <c r="AD981" t="s">
        <v>41</v>
      </c>
      <c r="AE981"/>
      <c r="AF981"/>
      <c r="AG981"/>
      <c r="AH981" t="s">
        <v>50</v>
      </c>
      <c r="AI981" s="2" t="s">
        <v>56</v>
      </c>
      <c r="AJ981" t="s">
        <v>224</v>
      </c>
      <c r="AK981" t="s">
        <v>23</v>
      </c>
      <c r="AL981" s="2" t="s">
        <v>12</v>
      </c>
      <c r="AM981" s="2" t="s">
        <v>23</v>
      </c>
      <c r="AN981" s="2" t="s">
        <v>12</v>
      </c>
      <c r="AO981" s="2" t="e">
        <v>#N/A</v>
      </c>
      <c r="AP981" s="2" t="e">
        <v>#N/A</v>
      </c>
      <c r="AQ981" s="2">
        <v>0</v>
      </c>
    </row>
    <row r="982" spans="1:43" x14ac:dyDescent="0.35">
      <c r="A982" t="s">
        <v>2263</v>
      </c>
      <c r="B982" t="s">
        <v>2092</v>
      </c>
      <c r="C982" t="s">
        <v>182</v>
      </c>
      <c r="D982" t="s">
        <v>1</v>
      </c>
      <c r="E982" t="s">
        <v>219</v>
      </c>
      <c r="F982" t="s">
        <v>166</v>
      </c>
      <c r="G982" t="s">
        <v>97</v>
      </c>
      <c r="H982" t="s">
        <v>211</v>
      </c>
      <c r="I982" t="s">
        <v>16</v>
      </c>
      <c r="J982" t="s">
        <v>1918</v>
      </c>
      <c r="K982" t="s">
        <v>643</v>
      </c>
      <c r="L982">
        <v>10</v>
      </c>
      <c r="M982" s="19">
        <v>45805</v>
      </c>
      <c r="N982"/>
      <c r="O982"/>
      <c r="P982" t="s">
        <v>2240</v>
      </c>
      <c r="Q982"/>
      <c r="R982"/>
      <c r="S982" s="19"/>
      <c r="T982"/>
      <c r="U982" t="s">
        <v>222</v>
      </c>
      <c r="V982" t="s">
        <v>1</v>
      </c>
      <c r="W982"/>
      <c r="X982" t="s">
        <v>70</v>
      </c>
      <c r="Y982">
        <v>18</v>
      </c>
      <c r="Z982">
        <v>0</v>
      </c>
      <c r="AA982" t="s">
        <v>152</v>
      </c>
      <c r="AB982" t="s">
        <v>250</v>
      </c>
      <c r="AC982" t="s">
        <v>31</v>
      </c>
      <c r="AD982" t="s">
        <v>41</v>
      </c>
      <c r="AE982"/>
      <c r="AF982"/>
      <c r="AG982"/>
      <c r="AH982" t="s">
        <v>50</v>
      </c>
      <c r="AI982" s="2" t="s">
        <v>56</v>
      </c>
      <c r="AJ982" t="s">
        <v>224</v>
      </c>
      <c r="AK982" t="s">
        <v>23</v>
      </c>
      <c r="AL982" s="2" t="s">
        <v>12</v>
      </c>
      <c r="AM982" s="2" t="s">
        <v>23</v>
      </c>
      <c r="AN982" s="2" t="s">
        <v>12</v>
      </c>
      <c r="AO982" s="2" t="e">
        <v>#N/A</v>
      </c>
      <c r="AP982" s="2" t="e">
        <v>#N/A</v>
      </c>
      <c r="AQ982" s="2">
        <v>0</v>
      </c>
    </row>
    <row r="983" spans="1:43" x14ac:dyDescent="0.35">
      <c r="A983" t="s">
        <v>2264</v>
      </c>
      <c r="B983" t="s">
        <v>2092</v>
      </c>
      <c r="C983" t="s">
        <v>182</v>
      </c>
      <c r="D983" t="s">
        <v>1</v>
      </c>
      <c r="E983" t="s">
        <v>219</v>
      </c>
      <c r="F983" t="s">
        <v>166</v>
      </c>
      <c r="G983" t="s">
        <v>97</v>
      </c>
      <c r="H983" t="s">
        <v>211</v>
      </c>
      <c r="I983" t="s">
        <v>16</v>
      </c>
      <c r="J983" t="s">
        <v>1918</v>
      </c>
      <c r="K983" t="s">
        <v>643</v>
      </c>
      <c r="L983">
        <v>10</v>
      </c>
      <c r="M983" s="19">
        <v>45804</v>
      </c>
      <c r="N983"/>
      <c r="O983"/>
      <c r="P983" t="s">
        <v>2240</v>
      </c>
      <c r="Q983"/>
      <c r="R983"/>
      <c r="S983" s="19"/>
      <c r="T983"/>
      <c r="U983" t="s">
        <v>222</v>
      </c>
      <c r="V983" t="s">
        <v>1</v>
      </c>
      <c r="W983"/>
      <c r="X983" t="s">
        <v>70</v>
      </c>
      <c r="Y983">
        <v>16</v>
      </c>
      <c r="Z983">
        <v>667</v>
      </c>
      <c r="AA983" t="s">
        <v>152</v>
      </c>
      <c r="AB983" t="s">
        <v>250</v>
      </c>
      <c r="AC983" t="s">
        <v>31</v>
      </c>
      <c r="AD983" t="s">
        <v>41</v>
      </c>
      <c r="AE983"/>
      <c r="AF983"/>
      <c r="AG983"/>
      <c r="AH983" t="s">
        <v>50</v>
      </c>
      <c r="AI983" s="2" t="s">
        <v>56</v>
      </c>
      <c r="AJ983" t="s">
        <v>224</v>
      </c>
      <c r="AK983" t="s">
        <v>23</v>
      </c>
      <c r="AL983" s="2" t="s">
        <v>12</v>
      </c>
      <c r="AM983" s="2" t="s">
        <v>23</v>
      </c>
      <c r="AN983" s="2" t="s">
        <v>12</v>
      </c>
      <c r="AO983" s="2" t="e">
        <v>#N/A</v>
      </c>
      <c r="AP983" s="2" t="e">
        <v>#N/A</v>
      </c>
      <c r="AQ983" s="2">
        <v>0</v>
      </c>
    </row>
    <row r="984" spans="1:43" x14ac:dyDescent="0.35">
      <c r="A984" t="s">
        <v>2265</v>
      </c>
      <c r="B984" t="s">
        <v>2092</v>
      </c>
      <c r="C984" t="s">
        <v>182</v>
      </c>
      <c r="D984" t="s">
        <v>1</v>
      </c>
      <c r="E984" t="s">
        <v>219</v>
      </c>
      <c r="F984" t="s">
        <v>166</v>
      </c>
      <c r="G984" t="s">
        <v>97</v>
      </c>
      <c r="H984" t="s">
        <v>211</v>
      </c>
      <c r="I984" t="s">
        <v>16</v>
      </c>
      <c r="J984" t="s">
        <v>1918</v>
      </c>
      <c r="K984" t="s">
        <v>643</v>
      </c>
      <c r="L984">
        <v>10</v>
      </c>
      <c r="M984" s="19">
        <v>45805</v>
      </c>
      <c r="N984"/>
      <c r="O984"/>
      <c r="P984" t="s">
        <v>2240</v>
      </c>
      <c r="Q984"/>
      <c r="R984"/>
      <c r="S984" s="19"/>
      <c r="T984"/>
      <c r="U984" t="s">
        <v>222</v>
      </c>
      <c r="V984" t="s">
        <v>1</v>
      </c>
      <c r="W984"/>
      <c r="X984" t="s">
        <v>70</v>
      </c>
      <c r="Y984">
        <v>18</v>
      </c>
      <c r="Z984">
        <v>0</v>
      </c>
      <c r="AA984" t="s">
        <v>152</v>
      </c>
      <c r="AB984" t="s">
        <v>250</v>
      </c>
      <c r="AC984" t="s">
        <v>31</v>
      </c>
      <c r="AD984" t="s">
        <v>41</v>
      </c>
      <c r="AE984"/>
      <c r="AF984"/>
      <c r="AG984"/>
      <c r="AH984" t="s">
        <v>50</v>
      </c>
      <c r="AI984" s="2" t="s">
        <v>56</v>
      </c>
      <c r="AJ984" t="s">
        <v>224</v>
      </c>
      <c r="AK984" t="s">
        <v>23</v>
      </c>
      <c r="AL984" s="2" t="s">
        <v>12</v>
      </c>
      <c r="AM984" s="2" t="s">
        <v>23</v>
      </c>
      <c r="AN984" s="2" t="s">
        <v>12</v>
      </c>
      <c r="AO984" s="2" t="e">
        <v>#N/A</v>
      </c>
      <c r="AP984" s="2" t="e">
        <v>#N/A</v>
      </c>
      <c r="AQ984" s="2">
        <v>0</v>
      </c>
    </row>
    <row r="985" spans="1:43" x14ac:dyDescent="0.35">
      <c r="A985" t="s">
        <v>2266</v>
      </c>
      <c r="B985" t="s">
        <v>2092</v>
      </c>
      <c r="C985" t="s">
        <v>182</v>
      </c>
      <c r="D985" t="s">
        <v>1</v>
      </c>
      <c r="E985" t="s">
        <v>219</v>
      </c>
      <c r="F985" t="s">
        <v>166</v>
      </c>
      <c r="G985" t="s">
        <v>97</v>
      </c>
      <c r="H985" t="s">
        <v>211</v>
      </c>
      <c r="I985" t="s">
        <v>16</v>
      </c>
      <c r="J985" t="s">
        <v>1918</v>
      </c>
      <c r="K985" t="s">
        <v>643</v>
      </c>
      <c r="L985">
        <v>7</v>
      </c>
      <c r="M985" s="19">
        <v>45804</v>
      </c>
      <c r="N985"/>
      <c r="O985"/>
      <c r="P985" t="s">
        <v>2240</v>
      </c>
      <c r="Q985"/>
      <c r="R985"/>
      <c r="S985" s="19"/>
      <c r="T985"/>
      <c r="U985" t="s">
        <v>222</v>
      </c>
      <c r="V985" t="s">
        <v>1</v>
      </c>
      <c r="W985"/>
      <c r="X985" t="s">
        <v>70</v>
      </c>
      <c r="Y985">
        <v>16</v>
      </c>
      <c r="Z985">
        <v>667</v>
      </c>
      <c r="AA985" t="s">
        <v>152</v>
      </c>
      <c r="AB985" t="s">
        <v>250</v>
      </c>
      <c r="AC985" t="s">
        <v>31</v>
      </c>
      <c r="AD985" t="s">
        <v>41</v>
      </c>
      <c r="AE985"/>
      <c r="AF985"/>
      <c r="AG985"/>
      <c r="AH985" t="s">
        <v>50</v>
      </c>
      <c r="AI985" s="2" t="s">
        <v>56</v>
      </c>
      <c r="AJ985" t="s">
        <v>224</v>
      </c>
      <c r="AK985" t="s">
        <v>23</v>
      </c>
      <c r="AL985" s="2" t="s">
        <v>12</v>
      </c>
      <c r="AM985" s="2" t="s">
        <v>23</v>
      </c>
      <c r="AN985" s="2" t="s">
        <v>12</v>
      </c>
      <c r="AO985" s="2" t="e">
        <v>#N/A</v>
      </c>
      <c r="AP985" s="2" t="e">
        <v>#N/A</v>
      </c>
      <c r="AQ985" s="2">
        <v>0</v>
      </c>
    </row>
    <row r="986" spans="1:43" x14ac:dyDescent="0.35">
      <c r="A986" t="s">
        <v>2267</v>
      </c>
      <c r="B986" t="s">
        <v>2092</v>
      </c>
      <c r="C986" t="s">
        <v>182</v>
      </c>
      <c r="D986" t="s">
        <v>1</v>
      </c>
      <c r="E986" t="s">
        <v>219</v>
      </c>
      <c r="F986" t="s">
        <v>166</v>
      </c>
      <c r="G986" t="s">
        <v>97</v>
      </c>
      <c r="H986" t="s">
        <v>211</v>
      </c>
      <c r="I986" t="s">
        <v>16</v>
      </c>
      <c r="J986" t="s">
        <v>1918</v>
      </c>
      <c r="K986" t="s">
        <v>643</v>
      </c>
      <c r="L986">
        <v>10</v>
      </c>
      <c r="M986" s="19">
        <v>45805</v>
      </c>
      <c r="N986"/>
      <c r="O986"/>
      <c r="P986" t="s">
        <v>2240</v>
      </c>
      <c r="Q986"/>
      <c r="R986"/>
      <c r="S986" s="19"/>
      <c r="T986"/>
      <c r="U986" t="s">
        <v>222</v>
      </c>
      <c r="V986" t="s">
        <v>1</v>
      </c>
      <c r="W986"/>
      <c r="X986" t="s">
        <v>70</v>
      </c>
      <c r="Y986">
        <v>18</v>
      </c>
      <c r="Z986">
        <v>0</v>
      </c>
      <c r="AA986" t="s">
        <v>152</v>
      </c>
      <c r="AB986" t="s">
        <v>250</v>
      </c>
      <c r="AC986" t="s">
        <v>31</v>
      </c>
      <c r="AD986" t="s">
        <v>41</v>
      </c>
      <c r="AE986"/>
      <c r="AF986"/>
      <c r="AG986"/>
      <c r="AH986" t="s">
        <v>50</v>
      </c>
      <c r="AI986" s="2" t="s">
        <v>56</v>
      </c>
      <c r="AJ986" t="s">
        <v>224</v>
      </c>
      <c r="AK986" t="s">
        <v>23</v>
      </c>
      <c r="AL986" s="2" t="s">
        <v>12</v>
      </c>
      <c r="AM986" s="2" t="s">
        <v>23</v>
      </c>
      <c r="AN986" s="2" t="s">
        <v>12</v>
      </c>
      <c r="AO986" s="2" t="e">
        <v>#N/A</v>
      </c>
      <c r="AP986" s="2" t="e">
        <v>#N/A</v>
      </c>
      <c r="AQ986" s="2">
        <v>0</v>
      </c>
    </row>
    <row r="987" spans="1:43" x14ac:dyDescent="0.35">
      <c r="A987" t="s">
        <v>2268</v>
      </c>
      <c r="B987" t="s">
        <v>2092</v>
      </c>
      <c r="C987" t="s">
        <v>182</v>
      </c>
      <c r="D987" t="s">
        <v>1</v>
      </c>
      <c r="E987" t="s">
        <v>219</v>
      </c>
      <c r="F987" t="s">
        <v>166</v>
      </c>
      <c r="G987" t="s">
        <v>97</v>
      </c>
      <c r="H987" t="s">
        <v>211</v>
      </c>
      <c r="I987" t="s">
        <v>16</v>
      </c>
      <c r="J987" t="s">
        <v>1918</v>
      </c>
      <c r="K987" t="s">
        <v>643</v>
      </c>
      <c r="L987">
        <v>7</v>
      </c>
      <c r="M987" s="19">
        <v>45804</v>
      </c>
      <c r="N987"/>
      <c r="O987"/>
      <c r="P987" t="s">
        <v>2240</v>
      </c>
      <c r="Q987"/>
      <c r="R987"/>
      <c r="S987" s="19"/>
      <c r="T987"/>
      <c r="U987" t="s">
        <v>222</v>
      </c>
      <c r="V987" t="s">
        <v>1</v>
      </c>
      <c r="W987"/>
      <c r="X987" t="s">
        <v>70</v>
      </c>
      <c r="Y987">
        <v>16</v>
      </c>
      <c r="Z987">
        <v>667</v>
      </c>
      <c r="AA987" t="s">
        <v>152</v>
      </c>
      <c r="AB987" t="s">
        <v>250</v>
      </c>
      <c r="AC987" t="s">
        <v>31</v>
      </c>
      <c r="AD987" t="s">
        <v>41</v>
      </c>
      <c r="AE987"/>
      <c r="AF987"/>
      <c r="AG987"/>
      <c r="AH987" t="s">
        <v>50</v>
      </c>
      <c r="AI987" s="2" t="s">
        <v>56</v>
      </c>
      <c r="AJ987" t="s">
        <v>224</v>
      </c>
      <c r="AK987" t="s">
        <v>23</v>
      </c>
      <c r="AL987" s="2" t="s">
        <v>12</v>
      </c>
      <c r="AM987" s="2" t="s">
        <v>23</v>
      </c>
      <c r="AN987" s="2" t="s">
        <v>12</v>
      </c>
      <c r="AO987" s="2" t="e">
        <v>#N/A</v>
      </c>
      <c r="AP987" s="2" t="e">
        <v>#N/A</v>
      </c>
      <c r="AQ987" s="2">
        <v>0</v>
      </c>
    </row>
    <row r="988" spans="1:43" x14ac:dyDescent="0.35">
      <c r="A988" t="s">
        <v>2269</v>
      </c>
      <c r="B988" t="s">
        <v>2092</v>
      </c>
      <c r="C988" t="s">
        <v>182</v>
      </c>
      <c r="D988" t="s">
        <v>1</v>
      </c>
      <c r="E988" t="s">
        <v>219</v>
      </c>
      <c r="F988" t="s">
        <v>166</v>
      </c>
      <c r="G988" t="s">
        <v>97</v>
      </c>
      <c r="H988" t="s">
        <v>211</v>
      </c>
      <c r="I988" t="s">
        <v>16</v>
      </c>
      <c r="J988" t="s">
        <v>1918</v>
      </c>
      <c r="K988" t="s">
        <v>643</v>
      </c>
      <c r="L988">
        <v>10</v>
      </c>
      <c r="M988" s="19">
        <v>45805</v>
      </c>
      <c r="N988"/>
      <c r="O988"/>
      <c r="P988" t="s">
        <v>2240</v>
      </c>
      <c r="Q988"/>
      <c r="R988"/>
      <c r="S988" s="19"/>
      <c r="T988"/>
      <c r="U988" t="s">
        <v>222</v>
      </c>
      <c r="V988" t="s">
        <v>1</v>
      </c>
      <c r="W988"/>
      <c r="X988" t="s">
        <v>70</v>
      </c>
      <c r="Y988">
        <v>18</v>
      </c>
      <c r="Z988">
        <v>0</v>
      </c>
      <c r="AA988" t="s">
        <v>152</v>
      </c>
      <c r="AB988" t="s">
        <v>250</v>
      </c>
      <c r="AC988" t="s">
        <v>31</v>
      </c>
      <c r="AD988" t="s">
        <v>41</v>
      </c>
      <c r="AE988"/>
      <c r="AF988"/>
      <c r="AG988"/>
      <c r="AH988" t="s">
        <v>50</v>
      </c>
      <c r="AI988" s="2" t="s">
        <v>56</v>
      </c>
      <c r="AJ988" t="s">
        <v>224</v>
      </c>
      <c r="AK988" t="s">
        <v>23</v>
      </c>
      <c r="AL988" s="2" t="s">
        <v>12</v>
      </c>
      <c r="AM988" s="2" t="s">
        <v>23</v>
      </c>
      <c r="AN988" s="2" t="s">
        <v>12</v>
      </c>
      <c r="AO988" s="2" t="e">
        <v>#N/A</v>
      </c>
      <c r="AP988" s="2" t="e">
        <v>#N/A</v>
      </c>
      <c r="AQ988" s="2">
        <v>0</v>
      </c>
    </row>
    <row r="989" spans="1:43" x14ac:dyDescent="0.35">
      <c r="A989" t="s">
        <v>2270</v>
      </c>
      <c r="B989" t="s">
        <v>2092</v>
      </c>
      <c r="C989" t="s">
        <v>182</v>
      </c>
      <c r="D989" t="s">
        <v>1</v>
      </c>
      <c r="E989" t="s">
        <v>219</v>
      </c>
      <c r="F989" t="s">
        <v>166</v>
      </c>
      <c r="G989" t="s">
        <v>97</v>
      </c>
      <c r="H989" t="s">
        <v>211</v>
      </c>
      <c r="I989" t="s">
        <v>16</v>
      </c>
      <c r="J989" t="s">
        <v>1918</v>
      </c>
      <c r="K989" t="s">
        <v>643</v>
      </c>
      <c r="L989">
        <v>7</v>
      </c>
      <c r="M989" s="19">
        <v>45804</v>
      </c>
      <c r="N989"/>
      <c r="O989"/>
      <c r="P989" t="s">
        <v>2240</v>
      </c>
      <c r="Q989"/>
      <c r="R989"/>
      <c r="S989" s="19"/>
      <c r="T989"/>
      <c r="U989" t="s">
        <v>222</v>
      </c>
      <c r="V989" t="s">
        <v>1</v>
      </c>
      <c r="W989"/>
      <c r="X989" t="s">
        <v>70</v>
      </c>
      <c r="Y989">
        <v>15</v>
      </c>
      <c r="Z989">
        <v>667</v>
      </c>
      <c r="AA989" t="s">
        <v>152</v>
      </c>
      <c r="AB989" t="s">
        <v>250</v>
      </c>
      <c r="AC989" t="s">
        <v>31</v>
      </c>
      <c r="AD989" t="s">
        <v>41</v>
      </c>
      <c r="AE989"/>
      <c r="AF989"/>
      <c r="AG989"/>
      <c r="AH989" t="s">
        <v>50</v>
      </c>
      <c r="AI989" s="2" t="s">
        <v>56</v>
      </c>
      <c r="AJ989" t="s">
        <v>224</v>
      </c>
      <c r="AK989" t="s">
        <v>23</v>
      </c>
      <c r="AL989" s="2" t="s">
        <v>12</v>
      </c>
      <c r="AM989" s="2" t="s">
        <v>23</v>
      </c>
      <c r="AN989" s="2" t="s">
        <v>12</v>
      </c>
      <c r="AO989" s="2" t="e">
        <v>#N/A</v>
      </c>
      <c r="AP989" s="2" t="e">
        <v>#N/A</v>
      </c>
      <c r="AQ989" s="2">
        <v>0</v>
      </c>
    </row>
    <row r="990" spans="1:43" x14ac:dyDescent="0.35">
      <c r="A990" t="s">
        <v>2271</v>
      </c>
      <c r="B990" t="s">
        <v>2092</v>
      </c>
      <c r="C990" t="s">
        <v>182</v>
      </c>
      <c r="D990" t="s">
        <v>1</v>
      </c>
      <c r="E990" t="s">
        <v>219</v>
      </c>
      <c r="F990" t="s">
        <v>166</v>
      </c>
      <c r="G990" t="s">
        <v>97</v>
      </c>
      <c r="H990" t="s">
        <v>211</v>
      </c>
      <c r="I990" t="s">
        <v>16</v>
      </c>
      <c r="J990" t="s">
        <v>1918</v>
      </c>
      <c r="K990" t="s">
        <v>643</v>
      </c>
      <c r="L990">
        <v>10</v>
      </c>
      <c r="M990" s="19">
        <v>45805</v>
      </c>
      <c r="N990"/>
      <c r="O990"/>
      <c r="P990" t="s">
        <v>2240</v>
      </c>
      <c r="Q990"/>
      <c r="R990"/>
      <c r="S990" s="19"/>
      <c r="T990"/>
      <c r="U990" t="s">
        <v>222</v>
      </c>
      <c r="V990" t="s">
        <v>1</v>
      </c>
      <c r="W990"/>
      <c r="X990" t="s">
        <v>70</v>
      </c>
      <c r="Y990">
        <v>18</v>
      </c>
      <c r="Z990">
        <v>0</v>
      </c>
      <c r="AA990" t="s">
        <v>152</v>
      </c>
      <c r="AB990" t="s">
        <v>250</v>
      </c>
      <c r="AC990" t="s">
        <v>31</v>
      </c>
      <c r="AD990" t="s">
        <v>41</v>
      </c>
      <c r="AE990"/>
      <c r="AF990"/>
      <c r="AG990"/>
      <c r="AH990" t="s">
        <v>50</v>
      </c>
      <c r="AI990" s="2" t="s">
        <v>56</v>
      </c>
      <c r="AJ990" t="s">
        <v>224</v>
      </c>
      <c r="AK990" t="s">
        <v>23</v>
      </c>
      <c r="AL990" s="2" t="s">
        <v>12</v>
      </c>
      <c r="AM990" s="2" t="s">
        <v>23</v>
      </c>
      <c r="AN990" s="2" t="s">
        <v>12</v>
      </c>
      <c r="AO990" s="2" t="e">
        <v>#N/A</v>
      </c>
      <c r="AP990" s="2" t="e">
        <v>#N/A</v>
      </c>
      <c r="AQ990" s="2">
        <v>0</v>
      </c>
    </row>
    <row r="991" spans="1:43" x14ac:dyDescent="0.35">
      <c r="A991" t="s">
        <v>2272</v>
      </c>
      <c r="B991" t="s">
        <v>2092</v>
      </c>
      <c r="C991" t="s">
        <v>182</v>
      </c>
      <c r="D991" t="s">
        <v>1</v>
      </c>
      <c r="E991" t="s">
        <v>219</v>
      </c>
      <c r="F991" t="s">
        <v>166</v>
      </c>
      <c r="G991" t="s">
        <v>97</v>
      </c>
      <c r="H991" t="s">
        <v>211</v>
      </c>
      <c r="I991" t="s">
        <v>16</v>
      </c>
      <c r="J991" t="s">
        <v>1918</v>
      </c>
      <c r="K991" t="s">
        <v>643</v>
      </c>
      <c r="L991">
        <v>10</v>
      </c>
      <c r="M991" s="19">
        <v>45804</v>
      </c>
      <c r="N991"/>
      <c r="O991"/>
      <c r="P991" t="s">
        <v>2240</v>
      </c>
      <c r="Q991"/>
      <c r="R991"/>
      <c r="S991" s="19"/>
      <c r="T991"/>
      <c r="U991" t="s">
        <v>222</v>
      </c>
      <c r="V991" t="s">
        <v>1</v>
      </c>
      <c r="W991"/>
      <c r="X991" t="s">
        <v>70</v>
      </c>
      <c r="Y991">
        <v>16</v>
      </c>
      <c r="Z991">
        <v>667</v>
      </c>
      <c r="AA991" t="s">
        <v>152</v>
      </c>
      <c r="AB991" t="s">
        <v>250</v>
      </c>
      <c r="AC991" t="s">
        <v>31</v>
      </c>
      <c r="AD991" t="s">
        <v>41</v>
      </c>
      <c r="AE991"/>
      <c r="AF991"/>
      <c r="AG991"/>
      <c r="AH991" t="s">
        <v>50</v>
      </c>
      <c r="AI991" s="2" t="s">
        <v>56</v>
      </c>
      <c r="AJ991" t="s">
        <v>224</v>
      </c>
      <c r="AK991" t="s">
        <v>23</v>
      </c>
      <c r="AL991" s="2" t="s">
        <v>12</v>
      </c>
      <c r="AM991" s="2" t="s">
        <v>23</v>
      </c>
      <c r="AN991" s="2" t="s">
        <v>12</v>
      </c>
      <c r="AO991" s="2" t="e">
        <v>#N/A</v>
      </c>
      <c r="AP991" s="2" t="e">
        <v>#N/A</v>
      </c>
      <c r="AQ991" s="2">
        <v>0</v>
      </c>
    </row>
    <row r="992" spans="1:43" x14ac:dyDescent="0.35">
      <c r="A992" t="s">
        <v>2273</v>
      </c>
      <c r="B992" t="s">
        <v>2092</v>
      </c>
      <c r="C992" t="s">
        <v>182</v>
      </c>
      <c r="D992" t="s">
        <v>1</v>
      </c>
      <c r="E992" t="s">
        <v>219</v>
      </c>
      <c r="F992" t="s">
        <v>166</v>
      </c>
      <c r="G992" t="s">
        <v>97</v>
      </c>
      <c r="H992" t="s">
        <v>211</v>
      </c>
      <c r="I992" t="s">
        <v>16</v>
      </c>
      <c r="J992" t="s">
        <v>1918</v>
      </c>
      <c r="K992" t="s">
        <v>643</v>
      </c>
      <c r="L992">
        <v>10</v>
      </c>
      <c r="M992" s="19">
        <v>45805</v>
      </c>
      <c r="N992"/>
      <c r="O992"/>
      <c r="P992" t="s">
        <v>2240</v>
      </c>
      <c r="Q992"/>
      <c r="R992"/>
      <c r="S992" s="19"/>
      <c r="T992"/>
      <c r="U992" t="s">
        <v>222</v>
      </c>
      <c r="V992" t="s">
        <v>1</v>
      </c>
      <c r="W992"/>
      <c r="X992" t="s">
        <v>70</v>
      </c>
      <c r="Y992">
        <v>18</v>
      </c>
      <c r="Z992">
        <v>0</v>
      </c>
      <c r="AA992" t="s">
        <v>152</v>
      </c>
      <c r="AB992" t="s">
        <v>250</v>
      </c>
      <c r="AC992" t="s">
        <v>31</v>
      </c>
      <c r="AD992" t="s">
        <v>41</v>
      </c>
      <c r="AE992"/>
      <c r="AF992"/>
      <c r="AG992"/>
      <c r="AH992" t="s">
        <v>50</v>
      </c>
      <c r="AI992" s="2" t="s">
        <v>56</v>
      </c>
      <c r="AJ992" t="s">
        <v>224</v>
      </c>
      <c r="AK992" t="s">
        <v>23</v>
      </c>
      <c r="AL992" s="2" t="s">
        <v>12</v>
      </c>
      <c r="AM992" s="2" t="s">
        <v>23</v>
      </c>
      <c r="AN992" s="2" t="s">
        <v>12</v>
      </c>
      <c r="AO992" s="2" t="e">
        <v>#N/A</v>
      </c>
      <c r="AP992" s="2" t="e">
        <v>#N/A</v>
      </c>
      <c r="AQ992" s="2">
        <v>0</v>
      </c>
    </row>
    <row r="993" spans="1:43" x14ac:dyDescent="0.35">
      <c r="A993" t="s">
        <v>2274</v>
      </c>
      <c r="B993" t="s">
        <v>2092</v>
      </c>
      <c r="C993" t="s">
        <v>182</v>
      </c>
      <c r="D993" t="s">
        <v>1</v>
      </c>
      <c r="E993" t="s">
        <v>219</v>
      </c>
      <c r="F993" t="s">
        <v>166</v>
      </c>
      <c r="G993" t="s">
        <v>97</v>
      </c>
      <c r="H993" t="s">
        <v>211</v>
      </c>
      <c r="I993" t="s">
        <v>16</v>
      </c>
      <c r="J993" t="s">
        <v>1918</v>
      </c>
      <c r="K993" t="s">
        <v>643</v>
      </c>
      <c r="L993">
        <v>6</v>
      </c>
      <c r="M993" s="19">
        <v>45804</v>
      </c>
      <c r="N993"/>
      <c r="O993"/>
      <c r="P993" t="s">
        <v>2240</v>
      </c>
      <c r="Q993"/>
      <c r="R993"/>
      <c r="S993" s="19"/>
      <c r="T993"/>
      <c r="U993" t="s">
        <v>222</v>
      </c>
      <c r="V993" t="s">
        <v>1</v>
      </c>
      <c r="W993"/>
      <c r="X993" t="s">
        <v>70</v>
      </c>
      <c r="Y993">
        <v>14</v>
      </c>
      <c r="Z993">
        <v>667</v>
      </c>
      <c r="AA993" t="s">
        <v>152</v>
      </c>
      <c r="AB993" t="s">
        <v>250</v>
      </c>
      <c r="AC993" t="s">
        <v>31</v>
      </c>
      <c r="AD993" t="s">
        <v>41</v>
      </c>
      <c r="AE993"/>
      <c r="AF993"/>
      <c r="AG993"/>
      <c r="AH993" t="s">
        <v>50</v>
      </c>
      <c r="AI993" s="2" t="s">
        <v>56</v>
      </c>
      <c r="AJ993" t="s">
        <v>224</v>
      </c>
      <c r="AK993" t="s">
        <v>23</v>
      </c>
      <c r="AL993" s="2" t="s">
        <v>12</v>
      </c>
      <c r="AM993" s="2" t="s">
        <v>23</v>
      </c>
      <c r="AN993" s="2" t="s">
        <v>12</v>
      </c>
      <c r="AO993" s="2" t="e">
        <v>#N/A</v>
      </c>
      <c r="AP993" s="2" t="e">
        <v>#N/A</v>
      </c>
      <c r="AQ993" s="2">
        <v>0</v>
      </c>
    </row>
    <row r="994" spans="1:43" x14ac:dyDescent="0.35">
      <c r="A994" t="s">
        <v>2275</v>
      </c>
      <c r="B994" t="s">
        <v>2092</v>
      </c>
      <c r="C994" t="s">
        <v>182</v>
      </c>
      <c r="D994" t="s">
        <v>1</v>
      </c>
      <c r="E994" t="s">
        <v>219</v>
      </c>
      <c r="F994" t="s">
        <v>166</v>
      </c>
      <c r="G994" t="s">
        <v>97</v>
      </c>
      <c r="H994" t="s">
        <v>211</v>
      </c>
      <c r="I994" t="s">
        <v>16</v>
      </c>
      <c r="J994" t="s">
        <v>1918</v>
      </c>
      <c r="K994" t="s">
        <v>643</v>
      </c>
      <c r="L994">
        <v>10</v>
      </c>
      <c r="M994" s="19">
        <v>45805</v>
      </c>
      <c r="N994"/>
      <c r="O994"/>
      <c r="P994" t="s">
        <v>2240</v>
      </c>
      <c r="Q994"/>
      <c r="R994"/>
      <c r="S994" s="19"/>
      <c r="T994"/>
      <c r="U994" t="s">
        <v>222</v>
      </c>
      <c r="V994" t="s">
        <v>1</v>
      </c>
      <c r="W994"/>
      <c r="X994" t="s">
        <v>70</v>
      </c>
      <c r="Y994">
        <v>18</v>
      </c>
      <c r="Z994">
        <v>0</v>
      </c>
      <c r="AA994" t="s">
        <v>152</v>
      </c>
      <c r="AB994" t="s">
        <v>250</v>
      </c>
      <c r="AC994" t="s">
        <v>31</v>
      </c>
      <c r="AD994" t="s">
        <v>41</v>
      </c>
      <c r="AE994"/>
      <c r="AF994"/>
      <c r="AG994"/>
      <c r="AH994" t="s">
        <v>50</v>
      </c>
      <c r="AI994" s="2" t="s">
        <v>56</v>
      </c>
      <c r="AJ994" t="s">
        <v>224</v>
      </c>
      <c r="AK994" t="s">
        <v>23</v>
      </c>
      <c r="AL994" s="2" t="s">
        <v>12</v>
      </c>
      <c r="AM994" s="2" t="s">
        <v>23</v>
      </c>
      <c r="AN994" s="2" t="s">
        <v>12</v>
      </c>
      <c r="AO994" s="2" t="e">
        <v>#N/A</v>
      </c>
      <c r="AP994" s="2" t="e">
        <v>#N/A</v>
      </c>
      <c r="AQ994" s="2">
        <v>0</v>
      </c>
    </row>
    <row r="995" spans="1:43" x14ac:dyDescent="0.35">
      <c r="A995" t="s">
        <v>2276</v>
      </c>
      <c r="B995" t="s">
        <v>2092</v>
      </c>
      <c r="C995" t="s">
        <v>182</v>
      </c>
      <c r="D995" t="s">
        <v>1</v>
      </c>
      <c r="E995" t="s">
        <v>219</v>
      </c>
      <c r="F995" t="s">
        <v>166</v>
      </c>
      <c r="G995" t="s">
        <v>97</v>
      </c>
      <c r="H995" t="s">
        <v>211</v>
      </c>
      <c r="I995" t="s">
        <v>16</v>
      </c>
      <c r="J995" t="s">
        <v>1918</v>
      </c>
      <c r="K995" t="s">
        <v>643</v>
      </c>
      <c r="L995">
        <v>1</v>
      </c>
      <c r="M995" s="19">
        <v>45804</v>
      </c>
      <c r="N995"/>
      <c r="O995"/>
      <c r="P995" t="s">
        <v>2240</v>
      </c>
      <c r="Q995"/>
      <c r="R995"/>
      <c r="S995" s="19"/>
      <c r="T995"/>
      <c r="U995" t="s">
        <v>222</v>
      </c>
      <c r="V995" t="s">
        <v>1</v>
      </c>
      <c r="W995"/>
      <c r="X995" t="s">
        <v>70</v>
      </c>
      <c r="Y995">
        <v>15</v>
      </c>
      <c r="Z995">
        <v>667</v>
      </c>
      <c r="AA995" t="s">
        <v>152</v>
      </c>
      <c r="AB995" t="s">
        <v>250</v>
      </c>
      <c r="AC995" t="s">
        <v>31</v>
      </c>
      <c r="AD995" t="s">
        <v>41</v>
      </c>
      <c r="AE995"/>
      <c r="AF995"/>
      <c r="AG995"/>
      <c r="AH995" t="s">
        <v>50</v>
      </c>
      <c r="AI995" s="2" t="s">
        <v>56</v>
      </c>
      <c r="AJ995" t="s">
        <v>224</v>
      </c>
      <c r="AK995" t="s">
        <v>23</v>
      </c>
      <c r="AL995" s="2" t="s">
        <v>12</v>
      </c>
      <c r="AM995" s="2" t="s">
        <v>154</v>
      </c>
      <c r="AN995" s="2" t="s">
        <v>12</v>
      </c>
      <c r="AO995" s="2" t="e">
        <v>#N/A</v>
      </c>
      <c r="AP995" s="2" t="e">
        <v>#N/A</v>
      </c>
      <c r="AQ995" s="2">
        <v>0</v>
      </c>
    </row>
    <row r="996" spans="1:43" x14ac:dyDescent="0.35">
      <c r="A996" t="s">
        <v>2277</v>
      </c>
      <c r="B996" t="s">
        <v>2092</v>
      </c>
      <c r="C996" t="s">
        <v>182</v>
      </c>
      <c r="D996" t="s">
        <v>1</v>
      </c>
      <c r="E996" t="s">
        <v>219</v>
      </c>
      <c r="F996" t="s">
        <v>166</v>
      </c>
      <c r="G996" t="s">
        <v>97</v>
      </c>
      <c r="H996" t="s">
        <v>211</v>
      </c>
      <c r="I996" t="s">
        <v>16</v>
      </c>
      <c r="J996" t="s">
        <v>1918</v>
      </c>
      <c r="K996" t="s">
        <v>643</v>
      </c>
      <c r="L996">
        <v>10</v>
      </c>
      <c r="M996" s="19">
        <v>45805</v>
      </c>
      <c r="N996"/>
      <c r="O996"/>
      <c r="P996" t="s">
        <v>2240</v>
      </c>
      <c r="Q996"/>
      <c r="R996"/>
      <c r="S996" s="19"/>
      <c r="T996"/>
      <c r="U996" t="s">
        <v>222</v>
      </c>
      <c r="V996" t="s">
        <v>1</v>
      </c>
      <c r="W996"/>
      <c r="X996" t="s">
        <v>70</v>
      </c>
      <c r="Y996">
        <v>18</v>
      </c>
      <c r="Z996">
        <v>0</v>
      </c>
      <c r="AA996" t="s">
        <v>152</v>
      </c>
      <c r="AB996" t="s">
        <v>250</v>
      </c>
      <c r="AC996" t="s">
        <v>31</v>
      </c>
      <c r="AD996" t="s">
        <v>41</v>
      </c>
      <c r="AE996"/>
      <c r="AF996"/>
      <c r="AG996"/>
      <c r="AH996" t="s">
        <v>50</v>
      </c>
      <c r="AI996" s="2" t="s">
        <v>56</v>
      </c>
      <c r="AJ996" t="s">
        <v>224</v>
      </c>
      <c r="AK996" t="s">
        <v>23</v>
      </c>
      <c r="AL996" s="2" t="s">
        <v>12</v>
      </c>
      <c r="AM996" s="2" t="s">
        <v>23</v>
      </c>
      <c r="AN996" s="2" t="s">
        <v>12</v>
      </c>
      <c r="AO996" s="2" t="e">
        <v>#N/A</v>
      </c>
      <c r="AP996" s="2" t="e">
        <v>#N/A</v>
      </c>
      <c r="AQ996" s="2">
        <v>0</v>
      </c>
    </row>
    <row r="997" spans="1:43" x14ac:dyDescent="0.35">
      <c r="A997" t="s">
        <v>2278</v>
      </c>
      <c r="B997" t="s">
        <v>2092</v>
      </c>
      <c r="C997" t="s">
        <v>182</v>
      </c>
      <c r="D997" t="s">
        <v>1</v>
      </c>
      <c r="E997" t="s">
        <v>219</v>
      </c>
      <c r="F997" t="s">
        <v>166</v>
      </c>
      <c r="G997" t="s">
        <v>97</v>
      </c>
      <c r="H997" t="s">
        <v>211</v>
      </c>
      <c r="I997" t="s">
        <v>16</v>
      </c>
      <c r="J997" t="s">
        <v>1918</v>
      </c>
      <c r="K997" t="s">
        <v>643</v>
      </c>
      <c r="L997">
        <v>6</v>
      </c>
      <c r="M997" s="19">
        <v>45804</v>
      </c>
      <c r="N997"/>
      <c r="O997"/>
      <c r="P997" t="s">
        <v>2240</v>
      </c>
      <c r="Q997"/>
      <c r="R997"/>
      <c r="S997" s="19"/>
      <c r="T997"/>
      <c r="U997" t="s">
        <v>222</v>
      </c>
      <c r="V997" t="s">
        <v>1</v>
      </c>
      <c r="W997"/>
      <c r="X997" t="s">
        <v>70</v>
      </c>
      <c r="Y997">
        <v>14</v>
      </c>
      <c r="Z997">
        <v>667</v>
      </c>
      <c r="AA997" t="s">
        <v>152</v>
      </c>
      <c r="AB997" t="s">
        <v>250</v>
      </c>
      <c r="AC997" t="s">
        <v>31</v>
      </c>
      <c r="AD997" t="s">
        <v>41</v>
      </c>
      <c r="AE997"/>
      <c r="AF997"/>
      <c r="AG997"/>
      <c r="AH997" t="s">
        <v>50</v>
      </c>
      <c r="AI997" s="2" t="s">
        <v>56</v>
      </c>
      <c r="AJ997" t="s">
        <v>224</v>
      </c>
      <c r="AK997" t="s">
        <v>23</v>
      </c>
      <c r="AL997" s="2" t="s">
        <v>12</v>
      </c>
      <c r="AM997" s="2" t="s">
        <v>23</v>
      </c>
      <c r="AN997" s="2" t="s">
        <v>12</v>
      </c>
      <c r="AO997" s="2" t="e">
        <v>#N/A</v>
      </c>
      <c r="AP997" s="2" t="e">
        <v>#N/A</v>
      </c>
      <c r="AQ997" s="2">
        <v>0</v>
      </c>
    </row>
    <row r="998" spans="1:43" x14ac:dyDescent="0.35">
      <c r="A998" t="s">
        <v>2279</v>
      </c>
      <c r="B998" t="s">
        <v>2092</v>
      </c>
      <c r="C998" t="s">
        <v>182</v>
      </c>
      <c r="D998" t="s">
        <v>1</v>
      </c>
      <c r="E998" t="s">
        <v>219</v>
      </c>
      <c r="F998" t="s">
        <v>166</v>
      </c>
      <c r="G998" t="s">
        <v>97</v>
      </c>
      <c r="H998" t="s">
        <v>211</v>
      </c>
      <c r="I998" t="s">
        <v>16</v>
      </c>
      <c r="J998" t="s">
        <v>1918</v>
      </c>
      <c r="K998" t="s">
        <v>643</v>
      </c>
      <c r="L998">
        <v>10</v>
      </c>
      <c r="M998" s="19">
        <v>45805</v>
      </c>
      <c r="N998"/>
      <c r="O998"/>
      <c r="P998" t="s">
        <v>2240</v>
      </c>
      <c r="Q998"/>
      <c r="R998"/>
      <c r="S998" s="19"/>
      <c r="T998"/>
      <c r="U998" t="s">
        <v>222</v>
      </c>
      <c r="V998" t="s">
        <v>1</v>
      </c>
      <c r="W998"/>
      <c r="X998" t="s">
        <v>70</v>
      </c>
      <c r="Y998">
        <v>18</v>
      </c>
      <c r="Z998">
        <v>0</v>
      </c>
      <c r="AA998" t="s">
        <v>152</v>
      </c>
      <c r="AB998" t="s">
        <v>250</v>
      </c>
      <c r="AC998" t="s">
        <v>31</v>
      </c>
      <c r="AD998" t="s">
        <v>41</v>
      </c>
      <c r="AE998"/>
      <c r="AF998"/>
      <c r="AG998"/>
      <c r="AH998" t="s">
        <v>50</v>
      </c>
      <c r="AI998" s="2" t="s">
        <v>56</v>
      </c>
      <c r="AJ998" t="s">
        <v>224</v>
      </c>
      <c r="AK998" t="s">
        <v>23</v>
      </c>
      <c r="AL998" s="2" t="s">
        <v>12</v>
      </c>
      <c r="AM998" s="2" t="s">
        <v>23</v>
      </c>
      <c r="AN998" s="2" t="s">
        <v>12</v>
      </c>
      <c r="AO998" s="2" t="e">
        <v>#N/A</v>
      </c>
      <c r="AP998" s="2" t="e">
        <v>#N/A</v>
      </c>
      <c r="AQ998" s="2">
        <v>0</v>
      </c>
    </row>
    <row r="999" spans="1:43" x14ac:dyDescent="0.35">
      <c r="A999" t="s">
        <v>2280</v>
      </c>
      <c r="B999" t="s">
        <v>2092</v>
      </c>
      <c r="C999" t="s">
        <v>182</v>
      </c>
      <c r="D999" t="s">
        <v>1</v>
      </c>
      <c r="E999" t="s">
        <v>219</v>
      </c>
      <c r="F999" t="s">
        <v>166</v>
      </c>
      <c r="G999" t="s">
        <v>97</v>
      </c>
      <c r="H999" t="s">
        <v>211</v>
      </c>
      <c r="I999" t="s">
        <v>15</v>
      </c>
      <c r="J999" t="s">
        <v>262</v>
      </c>
      <c r="K999" t="s">
        <v>150</v>
      </c>
      <c r="L999">
        <v>9</v>
      </c>
      <c r="M999" s="19">
        <v>45804</v>
      </c>
      <c r="N999"/>
      <c r="O999"/>
      <c r="P999" t="s">
        <v>2240</v>
      </c>
      <c r="Q999"/>
      <c r="R999"/>
      <c r="S999" s="19"/>
      <c r="T999"/>
      <c r="U999" t="s">
        <v>222</v>
      </c>
      <c r="V999" t="s">
        <v>1</v>
      </c>
      <c r="W999"/>
      <c r="X999" t="s">
        <v>70</v>
      </c>
      <c r="Y999">
        <v>6</v>
      </c>
      <c r="Z999">
        <v>667</v>
      </c>
      <c r="AA999" t="s">
        <v>152</v>
      </c>
      <c r="AB999" t="s">
        <v>223</v>
      </c>
      <c r="AC999" t="s">
        <v>31</v>
      </c>
      <c r="AD999" t="s">
        <v>41</v>
      </c>
      <c r="AE999"/>
      <c r="AF999"/>
      <c r="AG999"/>
      <c r="AH999" t="s">
        <v>50</v>
      </c>
      <c r="AI999" s="2" t="s">
        <v>56</v>
      </c>
      <c r="AJ999" t="s">
        <v>150</v>
      </c>
      <c r="AK999" t="s">
        <v>154</v>
      </c>
      <c r="AL999" s="2" t="s">
        <v>12</v>
      </c>
      <c r="AM999" s="2" t="s">
        <v>154</v>
      </c>
      <c r="AN999" s="2" t="s">
        <v>12</v>
      </c>
      <c r="AO999" s="2" t="e">
        <v>#N/A</v>
      </c>
      <c r="AP999" s="2" t="e">
        <v>#N/A</v>
      </c>
      <c r="AQ999" s="2">
        <v>0</v>
      </c>
    </row>
    <row r="1000" spans="1:43" x14ac:dyDescent="0.35">
      <c r="A1000" t="s">
        <v>2281</v>
      </c>
      <c r="B1000" t="s">
        <v>2092</v>
      </c>
      <c r="C1000" t="s">
        <v>182</v>
      </c>
      <c r="D1000" t="s">
        <v>1</v>
      </c>
      <c r="E1000" t="s">
        <v>219</v>
      </c>
      <c r="F1000" t="s">
        <v>166</v>
      </c>
      <c r="G1000" t="s">
        <v>97</v>
      </c>
      <c r="H1000" t="s">
        <v>211</v>
      </c>
      <c r="I1000" t="s">
        <v>16</v>
      </c>
      <c r="J1000" t="s">
        <v>1918</v>
      </c>
      <c r="K1000" t="s">
        <v>643</v>
      </c>
      <c r="L1000">
        <v>10</v>
      </c>
      <c r="M1000" s="19">
        <v>45805</v>
      </c>
      <c r="N1000"/>
      <c r="O1000"/>
      <c r="P1000" t="s">
        <v>2240</v>
      </c>
      <c r="Q1000"/>
      <c r="R1000"/>
      <c r="S1000" s="19"/>
      <c r="T1000"/>
      <c r="U1000" t="s">
        <v>222</v>
      </c>
      <c r="V1000" t="s">
        <v>1</v>
      </c>
      <c r="W1000"/>
      <c r="X1000" t="s">
        <v>70</v>
      </c>
      <c r="Y1000">
        <v>18</v>
      </c>
      <c r="Z1000">
        <v>0</v>
      </c>
      <c r="AA1000" t="s">
        <v>152</v>
      </c>
      <c r="AB1000" t="s">
        <v>250</v>
      </c>
      <c r="AC1000" t="s">
        <v>31</v>
      </c>
      <c r="AD1000" t="s">
        <v>41</v>
      </c>
      <c r="AE1000"/>
      <c r="AF1000"/>
      <c r="AG1000"/>
      <c r="AH1000" t="s">
        <v>50</v>
      </c>
      <c r="AI1000" s="2" t="s">
        <v>56</v>
      </c>
      <c r="AJ1000" t="s">
        <v>224</v>
      </c>
      <c r="AK1000" t="s">
        <v>23</v>
      </c>
      <c r="AL1000" s="2" t="s">
        <v>12</v>
      </c>
      <c r="AM1000" s="2" t="s">
        <v>23</v>
      </c>
      <c r="AN1000" s="2" t="s">
        <v>12</v>
      </c>
      <c r="AO1000" s="2" t="e">
        <v>#N/A</v>
      </c>
      <c r="AP1000" s="2" t="e">
        <v>#N/A</v>
      </c>
      <c r="AQ1000" s="2">
        <v>0</v>
      </c>
    </row>
    <row r="1001" spans="1:43" x14ac:dyDescent="0.35">
      <c r="A1001" t="s">
        <v>2282</v>
      </c>
      <c r="B1001" t="s">
        <v>2092</v>
      </c>
      <c r="C1001" t="s">
        <v>182</v>
      </c>
      <c r="D1001" t="s">
        <v>1</v>
      </c>
      <c r="E1001" t="s">
        <v>219</v>
      </c>
      <c r="F1001" t="s">
        <v>166</v>
      </c>
      <c r="G1001" t="s">
        <v>97</v>
      </c>
      <c r="H1001" t="s">
        <v>211</v>
      </c>
      <c r="I1001" t="s">
        <v>15</v>
      </c>
      <c r="J1001" t="s">
        <v>262</v>
      </c>
      <c r="K1001" t="s">
        <v>150</v>
      </c>
      <c r="L1001">
        <v>8</v>
      </c>
      <c r="M1001" s="19">
        <v>45804</v>
      </c>
      <c r="N1001"/>
      <c r="O1001"/>
      <c r="P1001" t="s">
        <v>2283</v>
      </c>
      <c r="Q1001"/>
      <c r="R1001"/>
      <c r="S1001" s="19"/>
      <c r="T1001"/>
      <c r="U1001" t="s">
        <v>151</v>
      </c>
      <c r="V1001" t="s">
        <v>1</v>
      </c>
      <c r="W1001"/>
      <c r="X1001" t="s">
        <v>70</v>
      </c>
      <c r="Y1001">
        <v>8</v>
      </c>
      <c r="Z1001">
        <v>667</v>
      </c>
      <c r="AA1001" t="s">
        <v>152</v>
      </c>
      <c r="AB1001" t="s">
        <v>223</v>
      </c>
      <c r="AC1001" t="s">
        <v>31</v>
      </c>
      <c r="AD1001" t="s">
        <v>41</v>
      </c>
      <c r="AE1001"/>
      <c r="AF1001"/>
      <c r="AG1001"/>
      <c r="AH1001" t="s">
        <v>50</v>
      </c>
      <c r="AI1001" s="2" t="s">
        <v>56</v>
      </c>
      <c r="AJ1001" t="s">
        <v>150</v>
      </c>
      <c r="AK1001" t="s">
        <v>154</v>
      </c>
      <c r="AL1001" s="2" t="s">
        <v>12</v>
      </c>
      <c r="AM1001" s="2" t="s">
        <v>154</v>
      </c>
      <c r="AN1001" s="2" t="s">
        <v>12</v>
      </c>
      <c r="AO1001" s="2" t="e">
        <v>#N/A</v>
      </c>
      <c r="AP1001" s="2" t="e">
        <v>#N/A</v>
      </c>
      <c r="AQ1001" s="2">
        <v>0</v>
      </c>
    </row>
    <row r="1002" spans="1:43" x14ac:dyDescent="0.35">
      <c r="A1002" t="s">
        <v>2284</v>
      </c>
      <c r="B1002" t="s">
        <v>2092</v>
      </c>
      <c r="C1002" t="s">
        <v>182</v>
      </c>
      <c r="D1002" t="s">
        <v>1</v>
      </c>
      <c r="E1002" t="s">
        <v>219</v>
      </c>
      <c r="F1002" t="s">
        <v>166</v>
      </c>
      <c r="G1002" t="s">
        <v>97</v>
      </c>
      <c r="H1002" t="s">
        <v>211</v>
      </c>
      <c r="I1002" t="s">
        <v>16</v>
      </c>
      <c r="J1002" t="s">
        <v>1918</v>
      </c>
      <c r="K1002" t="s">
        <v>643</v>
      </c>
      <c r="L1002">
        <v>10</v>
      </c>
      <c r="M1002" s="19">
        <v>45805</v>
      </c>
      <c r="N1002"/>
      <c r="O1002"/>
      <c r="P1002" t="s">
        <v>2240</v>
      </c>
      <c r="Q1002"/>
      <c r="R1002"/>
      <c r="S1002" s="19"/>
      <c r="T1002"/>
      <c r="U1002" t="s">
        <v>222</v>
      </c>
      <c r="V1002" t="s">
        <v>1</v>
      </c>
      <c r="W1002"/>
      <c r="X1002" t="s">
        <v>70</v>
      </c>
      <c r="Y1002">
        <v>18</v>
      </c>
      <c r="Z1002">
        <v>0</v>
      </c>
      <c r="AA1002" t="s">
        <v>152</v>
      </c>
      <c r="AB1002" t="s">
        <v>250</v>
      </c>
      <c r="AC1002" t="s">
        <v>31</v>
      </c>
      <c r="AD1002" t="s">
        <v>41</v>
      </c>
      <c r="AE1002"/>
      <c r="AF1002"/>
      <c r="AG1002"/>
      <c r="AH1002" t="s">
        <v>50</v>
      </c>
      <c r="AI1002" s="2" t="s">
        <v>56</v>
      </c>
      <c r="AJ1002" t="s">
        <v>224</v>
      </c>
      <c r="AK1002" t="s">
        <v>23</v>
      </c>
      <c r="AL1002" s="2" t="s">
        <v>12</v>
      </c>
      <c r="AM1002" s="2" t="s">
        <v>23</v>
      </c>
      <c r="AN1002" s="2" t="s">
        <v>12</v>
      </c>
      <c r="AO1002" s="2" t="e">
        <v>#N/A</v>
      </c>
      <c r="AP1002" s="2" t="e">
        <v>#N/A</v>
      </c>
      <c r="AQ1002" s="2">
        <v>0</v>
      </c>
    </row>
    <row r="1003" spans="1:43" x14ac:dyDescent="0.35">
      <c r="A1003" t="s">
        <v>2285</v>
      </c>
      <c r="B1003" t="s">
        <v>2092</v>
      </c>
      <c r="C1003" t="s">
        <v>182</v>
      </c>
      <c r="D1003" t="s">
        <v>1</v>
      </c>
      <c r="E1003" t="s">
        <v>219</v>
      </c>
      <c r="F1003" t="s">
        <v>166</v>
      </c>
      <c r="G1003" t="s">
        <v>97</v>
      </c>
      <c r="H1003" t="s">
        <v>211</v>
      </c>
      <c r="I1003" t="s">
        <v>15</v>
      </c>
      <c r="J1003" t="s">
        <v>262</v>
      </c>
      <c r="K1003" t="s">
        <v>150</v>
      </c>
      <c r="L1003">
        <v>8</v>
      </c>
      <c r="M1003" s="19">
        <v>45804</v>
      </c>
      <c r="N1003"/>
      <c r="O1003"/>
      <c r="P1003" t="s">
        <v>2240</v>
      </c>
      <c r="Q1003"/>
      <c r="R1003"/>
      <c r="S1003" s="19"/>
      <c r="T1003"/>
      <c r="U1003" t="s">
        <v>222</v>
      </c>
      <c r="V1003" t="s">
        <v>1</v>
      </c>
      <c r="W1003"/>
      <c r="X1003" t="s">
        <v>70</v>
      </c>
      <c r="Y1003">
        <v>7</v>
      </c>
      <c r="Z1003">
        <v>667</v>
      </c>
      <c r="AA1003" t="s">
        <v>152</v>
      </c>
      <c r="AB1003" t="s">
        <v>223</v>
      </c>
      <c r="AC1003" t="s">
        <v>31</v>
      </c>
      <c r="AD1003" t="s">
        <v>41</v>
      </c>
      <c r="AE1003"/>
      <c r="AF1003"/>
      <c r="AG1003"/>
      <c r="AH1003" t="s">
        <v>50</v>
      </c>
      <c r="AI1003" s="2" t="s">
        <v>56</v>
      </c>
      <c r="AJ1003" t="s">
        <v>150</v>
      </c>
      <c r="AK1003" t="s">
        <v>154</v>
      </c>
      <c r="AL1003" s="2" t="s">
        <v>12</v>
      </c>
      <c r="AM1003" s="2" t="s">
        <v>154</v>
      </c>
      <c r="AN1003" s="2" t="s">
        <v>12</v>
      </c>
      <c r="AO1003" s="2" t="e">
        <v>#N/A</v>
      </c>
      <c r="AP1003" s="2" t="e">
        <v>#N/A</v>
      </c>
      <c r="AQ1003" s="2">
        <v>0</v>
      </c>
    </row>
    <row r="1004" spans="1:43" x14ac:dyDescent="0.35">
      <c r="A1004" t="s">
        <v>2286</v>
      </c>
      <c r="B1004" t="s">
        <v>2092</v>
      </c>
      <c r="C1004" t="s">
        <v>182</v>
      </c>
      <c r="D1004" t="s">
        <v>1</v>
      </c>
      <c r="E1004" t="s">
        <v>219</v>
      </c>
      <c r="F1004" t="s">
        <v>166</v>
      </c>
      <c r="G1004" t="s">
        <v>97</v>
      </c>
      <c r="H1004" t="s">
        <v>211</v>
      </c>
      <c r="I1004" t="s">
        <v>16</v>
      </c>
      <c r="J1004" t="s">
        <v>1918</v>
      </c>
      <c r="K1004" t="s">
        <v>643</v>
      </c>
      <c r="L1004">
        <v>10</v>
      </c>
      <c r="M1004" s="19">
        <v>45805</v>
      </c>
      <c r="N1004"/>
      <c r="O1004"/>
      <c r="P1004" t="s">
        <v>2240</v>
      </c>
      <c r="Q1004"/>
      <c r="R1004"/>
      <c r="S1004" s="19"/>
      <c r="T1004"/>
      <c r="U1004" t="s">
        <v>222</v>
      </c>
      <c r="V1004" t="s">
        <v>1</v>
      </c>
      <c r="W1004"/>
      <c r="X1004" t="s">
        <v>70</v>
      </c>
      <c r="Y1004">
        <v>18</v>
      </c>
      <c r="Z1004">
        <v>0</v>
      </c>
      <c r="AA1004" t="s">
        <v>152</v>
      </c>
      <c r="AB1004" t="s">
        <v>250</v>
      </c>
      <c r="AC1004" t="s">
        <v>31</v>
      </c>
      <c r="AD1004" t="s">
        <v>41</v>
      </c>
      <c r="AE1004"/>
      <c r="AF1004"/>
      <c r="AG1004"/>
      <c r="AH1004" t="s">
        <v>50</v>
      </c>
      <c r="AI1004" s="2" t="s">
        <v>56</v>
      </c>
      <c r="AJ1004" t="s">
        <v>224</v>
      </c>
      <c r="AK1004" t="s">
        <v>23</v>
      </c>
      <c r="AL1004" s="2" t="s">
        <v>12</v>
      </c>
      <c r="AM1004" s="2" t="s">
        <v>23</v>
      </c>
      <c r="AN1004" s="2" t="s">
        <v>12</v>
      </c>
      <c r="AO1004" s="2" t="e">
        <v>#N/A</v>
      </c>
      <c r="AP1004" s="2" t="e">
        <v>#N/A</v>
      </c>
      <c r="AQ1004" s="2">
        <v>0</v>
      </c>
    </row>
    <row r="1005" spans="1:43" x14ac:dyDescent="0.35">
      <c r="A1005" t="s">
        <v>2287</v>
      </c>
      <c r="B1005" t="s">
        <v>2092</v>
      </c>
      <c r="C1005" t="s">
        <v>182</v>
      </c>
      <c r="D1005" t="s">
        <v>1</v>
      </c>
      <c r="E1005" t="s">
        <v>219</v>
      </c>
      <c r="F1005" t="s">
        <v>166</v>
      </c>
      <c r="G1005" t="s">
        <v>97</v>
      </c>
      <c r="H1005" t="s">
        <v>211</v>
      </c>
      <c r="I1005" t="s">
        <v>16</v>
      </c>
      <c r="J1005" t="s">
        <v>1918</v>
      </c>
      <c r="K1005" t="s">
        <v>643</v>
      </c>
      <c r="L1005">
        <v>1</v>
      </c>
      <c r="M1005" s="19">
        <v>45804</v>
      </c>
      <c r="N1005"/>
      <c r="O1005"/>
      <c r="P1005" t="s">
        <v>2240</v>
      </c>
      <c r="Q1005"/>
      <c r="R1005"/>
      <c r="S1005" s="19"/>
      <c r="T1005"/>
      <c r="U1005" t="s">
        <v>175</v>
      </c>
      <c r="V1005" t="s">
        <v>233</v>
      </c>
      <c r="W1005"/>
      <c r="X1005" t="s">
        <v>70</v>
      </c>
      <c r="Y1005">
        <v>15</v>
      </c>
      <c r="Z1005">
        <v>667</v>
      </c>
      <c r="AA1005" t="s">
        <v>152</v>
      </c>
      <c r="AB1005" t="s">
        <v>250</v>
      </c>
      <c r="AC1005" t="s">
        <v>31</v>
      </c>
      <c r="AD1005" t="s">
        <v>41</v>
      </c>
      <c r="AE1005"/>
      <c r="AF1005"/>
      <c r="AG1005"/>
      <c r="AH1005" t="s">
        <v>50</v>
      </c>
      <c r="AI1005" s="2" t="s">
        <v>56</v>
      </c>
      <c r="AJ1005" t="s">
        <v>224</v>
      </c>
      <c r="AK1005" t="s">
        <v>23</v>
      </c>
      <c r="AL1005" s="2" t="s">
        <v>12</v>
      </c>
      <c r="AM1005" s="2" t="s">
        <v>154</v>
      </c>
      <c r="AN1005" s="2" t="s">
        <v>12</v>
      </c>
      <c r="AO1005" s="2" t="e">
        <v>#N/A</v>
      </c>
      <c r="AP1005" s="2" t="e">
        <v>#N/A</v>
      </c>
      <c r="AQ1005" s="2">
        <v>0</v>
      </c>
    </row>
    <row r="1006" spans="1:43" x14ac:dyDescent="0.35">
      <c r="A1006" t="s">
        <v>2288</v>
      </c>
      <c r="B1006" t="s">
        <v>2092</v>
      </c>
      <c r="C1006" t="s">
        <v>182</v>
      </c>
      <c r="D1006" t="s">
        <v>1</v>
      </c>
      <c r="E1006" t="s">
        <v>219</v>
      </c>
      <c r="F1006" t="s">
        <v>166</v>
      </c>
      <c r="G1006" t="s">
        <v>97</v>
      </c>
      <c r="H1006" t="s">
        <v>211</v>
      </c>
      <c r="I1006" t="s">
        <v>16</v>
      </c>
      <c r="J1006" t="s">
        <v>1918</v>
      </c>
      <c r="K1006" t="s">
        <v>643</v>
      </c>
      <c r="L1006">
        <v>10</v>
      </c>
      <c r="M1006" s="19">
        <v>45804</v>
      </c>
      <c r="N1006"/>
      <c r="O1006"/>
      <c r="P1006" t="s">
        <v>2240</v>
      </c>
      <c r="Q1006"/>
      <c r="R1006"/>
      <c r="S1006" s="19"/>
      <c r="T1006"/>
      <c r="U1006" t="s">
        <v>222</v>
      </c>
      <c r="V1006" t="s">
        <v>233</v>
      </c>
      <c r="W1006"/>
      <c r="X1006" t="s">
        <v>70</v>
      </c>
      <c r="Y1006">
        <v>17</v>
      </c>
      <c r="Z1006">
        <v>0</v>
      </c>
      <c r="AA1006" t="s">
        <v>152</v>
      </c>
      <c r="AB1006" t="s">
        <v>250</v>
      </c>
      <c r="AC1006" t="s">
        <v>31</v>
      </c>
      <c r="AD1006" t="s">
        <v>41</v>
      </c>
      <c r="AE1006"/>
      <c r="AF1006"/>
      <c r="AG1006"/>
      <c r="AH1006" t="s">
        <v>50</v>
      </c>
      <c r="AI1006" s="2" t="s">
        <v>56</v>
      </c>
      <c r="AJ1006" t="s">
        <v>224</v>
      </c>
      <c r="AK1006" t="s">
        <v>23</v>
      </c>
      <c r="AL1006" s="2" t="s">
        <v>12</v>
      </c>
      <c r="AM1006" s="2" t="s">
        <v>23</v>
      </c>
      <c r="AN1006" s="2" t="s">
        <v>12</v>
      </c>
      <c r="AO1006" s="2" t="e">
        <v>#N/A</v>
      </c>
      <c r="AP1006" s="2" t="e">
        <v>#N/A</v>
      </c>
      <c r="AQ1006" s="2">
        <v>0</v>
      </c>
    </row>
    <row r="1007" spans="1:43" x14ac:dyDescent="0.35">
      <c r="A1007" t="s">
        <v>2289</v>
      </c>
      <c r="B1007" t="s">
        <v>2092</v>
      </c>
      <c r="C1007" t="s">
        <v>182</v>
      </c>
      <c r="D1007" t="s">
        <v>1</v>
      </c>
      <c r="E1007" t="s">
        <v>219</v>
      </c>
      <c r="F1007" t="s">
        <v>166</v>
      </c>
      <c r="G1007" t="s">
        <v>97</v>
      </c>
      <c r="H1007" t="s">
        <v>211</v>
      </c>
      <c r="I1007" t="s">
        <v>16</v>
      </c>
      <c r="J1007" t="s">
        <v>1918</v>
      </c>
      <c r="K1007" t="s">
        <v>643</v>
      </c>
      <c r="L1007">
        <v>10</v>
      </c>
      <c r="M1007" s="19">
        <v>45804</v>
      </c>
      <c r="N1007"/>
      <c r="O1007"/>
      <c r="P1007" t="s">
        <v>2240</v>
      </c>
      <c r="Q1007"/>
      <c r="R1007"/>
      <c r="S1007" s="19"/>
      <c r="T1007"/>
      <c r="U1007" t="s">
        <v>222</v>
      </c>
      <c r="V1007" t="s">
        <v>1</v>
      </c>
      <c r="W1007"/>
      <c r="X1007" t="s">
        <v>70</v>
      </c>
      <c r="Y1007">
        <v>15</v>
      </c>
      <c r="Z1007">
        <v>667</v>
      </c>
      <c r="AA1007" t="s">
        <v>152</v>
      </c>
      <c r="AB1007" t="s">
        <v>250</v>
      </c>
      <c r="AC1007" t="s">
        <v>31</v>
      </c>
      <c r="AD1007" t="s">
        <v>41</v>
      </c>
      <c r="AE1007"/>
      <c r="AF1007"/>
      <c r="AG1007"/>
      <c r="AH1007" t="s">
        <v>50</v>
      </c>
      <c r="AI1007" s="2" t="s">
        <v>56</v>
      </c>
      <c r="AJ1007" t="s">
        <v>224</v>
      </c>
      <c r="AK1007" t="s">
        <v>23</v>
      </c>
      <c r="AL1007" s="2" t="s">
        <v>12</v>
      </c>
      <c r="AM1007" s="2" t="s">
        <v>23</v>
      </c>
      <c r="AN1007" s="2" t="s">
        <v>12</v>
      </c>
      <c r="AO1007" s="2" t="e">
        <v>#N/A</v>
      </c>
      <c r="AP1007" s="2" t="e">
        <v>#N/A</v>
      </c>
      <c r="AQ1007" s="2">
        <v>0</v>
      </c>
    </row>
    <row r="1008" spans="1:43" x14ac:dyDescent="0.35">
      <c r="A1008" t="s">
        <v>2290</v>
      </c>
      <c r="B1008" t="s">
        <v>2092</v>
      </c>
      <c r="C1008" t="s">
        <v>182</v>
      </c>
      <c r="D1008" t="s">
        <v>1</v>
      </c>
      <c r="E1008" t="s">
        <v>219</v>
      </c>
      <c r="F1008" t="s">
        <v>166</v>
      </c>
      <c r="G1008" t="s">
        <v>97</v>
      </c>
      <c r="H1008" t="s">
        <v>211</v>
      </c>
      <c r="I1008" t="s">
        <v>16</v>
      </c>
      <c r="J1008" t="s">
        <v>1918</v>
      </c>
      <c r="K1008" t="s">
        <v>643</v>
      </c>
      <c r="L1008">
        <v>10</v>
      </c>
      <c r="M1008" s="19">
        <v>45805</v>
      </c>
      <c r="N1008"/>
      <c r="O1008"/>
      <c r="P1008" t="s">
        <v>2240</v>
      </c>
      <c r="Q1008"/>
      <c r="R1008"/>
      <c r="S1008" s="19"/>
      <c r="T1008"/>
      <c r="U1008" t="s">
        <v>222</v>
      </c>
      <c r="V1008" t="s">
        <v>1</v>
      </c>
      <c r="W1008"/>
      <c r="X1008" t="s">
        <v>70</v>
      </c>
      <c r="Y1008">
        <v>17</v>
      </c>
      <c r="Z1008">
        <v>0</v>
      </c>
      <c r="AA1008" t="s">
        <v>152</v>
      </c>
      <c r="AB1008" t="s">
        <v>250</v>
      </c>
      <c r="AC1008" t="s">
        <v>31</v>
      </c>
      <c r="AD1008" t="s">
        <v>41</v>
      </c>
      <c r="AE1008"/>
      <c r="AF1008"/>
      <c r="AG1008"/>
      <c r="AH1008" t="s">
        <v>50</v>
      </c>
      <c r="AI1008" s="2" t="s">
        <v>56</v>
      </c>
      <c r="AJ1008" t="s">
        <v>224</v>
      </c>
      <c r="AK1008" t="s">
        <v>23</v>
      </c>
      <c r="AL1008" s="2" t="s">
        <v>12</v>
      </c>
      <c r="AM1008" s="2" t="s">
        <v>23</v>
      </c>
      <c r="AN1008" s="2" t="s">
        <v>12</v>
      </c>
      <c r="AO1008" s="2" t="e">
        <v>#N/A</v>
      </c>
      <c r="AP1008" s="2" t="e">
        <v>#N/A</v>
      </c>
      <c r="AQ1008" s="2">
        <v>0</v>
      </c>
    </row>
    <row r="1009" spans="1:43" x14ac:dyDescent="0.35">
      <c r="A1009" t="s">
        <v>2291</v>
      </c>
      <c r="B1009" t="s">
        <v>2092</v>
      </c>
      <c r="C1009" t="s">
        <v>182</v>
      </c>
      <c r="D1009" t="s">
        <v>1</v>
      </c>
      <c r="E1009" t="s">
        <v>219</v>
      </c>
      <c r="F1009" t="s">
        <v>166</v>
      </c>
      <c r="G1009" t="s">
        <v>97</v>
      </c>
      <c r="H1009" t="s">
        <v>211</v>
      </c>
      <c r="I1009" t="s">
        <v>16</v>
      </c>
      <c r="J1009" t="s">
        <v>1918</v>
      </c>
      <c r="K1009" t="s">
        <v>643</v>
      </c>
      <c r="L1009">
        <v>3</v>
      </c>
      <c r="M1009" s="19">
        <v>45804</v>
      </c>
      <c r="N1009"/>
      <c r="O1009"/>
      <c r="P1009" t="s">
        <v>2240</v>
      </c>
      <c r="Q1009"/>
      <c r="R1009"/>
      <c r="S1009" s="19"/>
      <c r="T1009"/>
      <c r="U1009" t="s">
        <v>222</v>
      </c>
      <c r="V1009" t="s">
        <v>1</v>
      </c>
      <c r="W1009"/>
      <c r="X1009" t="s">
        <v>70</v>
      </c>
      <c r="Y1009">
        <v>13</v>
      </c>
      <c r="Z1009">
        <v>667</v>
      </c>
      <c r="AA1009" t="s">
        <v>152</v>
      </c>
      <c r="AB1009" t="s">
        <v>250</v>
      </c>
      <c r="AC1009" t="s">
        <v>31</v>
      </c>
      <c r="AD1009" t="s">
        <v>41</v>
      </c>
      <c r="AE1009"/>
      <c r="AF1009"/>
      <c r="AG1009"/>
      <c r="AH1009" t="s">
        <v>50</v>
      </c>
      <c r="AI1009" s="2" t="s">
        <v>56</v>
      </c>
      <c r="AJ1009" t="s">
        <v>224</v>
      </c>
      <c r="AK1009" t="s">
        <v>23</v>
      </c>
      <c r="AL1009" s="2" t="s">
        <v>12</v>
      </c>
      <c r="AM1009" s="2" t="s">
        <v>23</v>
      </c>
      <c r="AN1009" s="2" t="s">
        <v>12</v>
      </c>
      <c r="AO1009" s="2" t="e">
        <v>#N/A</v>
      </c>
      <c r="AP1009" s="2" t="e">
        <v>#N/A</v>
      </c>
      <c r="AQ1009" s="2">
        <v>0</v>
      </c>
    </row>
    <row r="1010" spans="1:43" x14ac:dyDescent="0.35">
      <c r="A1010" t="s">
        <v>2292</v>
      </c>
      <c r="B1010" t="s">
        <v>2092</v>
      </c>
      <c r="C1010" t="s">
        <v>182</v>
      </c>
      <c r="D1010" t="s">
        <v>1</v>
      </c>
      <c r="E1010" t="s">
        <v>219</v>
      </c>
      <c r="F1010" t="s">
        <v>166</v>
      </c>
      <c r="G1010" t="s">
        <v>97</v>
      </c>
      <c r="H1010" t="s">
        <v>211</v>
      </c>
      <c r="I1010" t="s">
        <v>16</v>
      </c>
      <c r="J1010" t="s">
        <v>1918</v>
      </c>
      <c r="K1010" t="s">
        <v>643</v>
      </c>
      <c r="L1010">
        <v>10</v>
      </c>
      <c r="M1010" s="19">
        <v>45805</v>
      </c>
      <c r="N1010"/>
      <c r="O1010"/>
      <c r="P1010" t="s">
        <v>2240</v>
      </c>
      <c r="Q1010"/>
      <c r="R1010"/>
      <c r="S1010" s="19"/>
      <c r="T1010"/>
      <c r="U1010" t="s">
        <v>222</v>
      </c>
      <c r="V1010" t="s">
        <v>1</v>
      </c>
      <c r="W1010"/>
      <c r="X1010" t="s">
        <v>70</v>
      </c>
      <c r="Y1010">
        <v>17</v>
      </c>
      <c r="Z1010">
        <v>0</v>
      </c>
      <c r="AA1010" t="s">
        <v>152</v>
      </c>
      <c r="AB1010" t="s">
        <v>250</v>
      </c>
      <c r="AC1010" t="s">
        <v>31</v>
      </c>
      <c r="AD1010" t="s">
        <v>41</v>
      </c>
      <c r="AE1010"/>
      <c r="AF1010"/>
      <c r="AG1010"/>
      <c r="AH1010" t="s">
        <v>50</v>
      </c>
      <c r="AI1010" s="2" t="s">
        <v>56</v>
      </c>
      <c r="AJ1010" t="s">
        <v>224</v>
      </c>
      <c r="AK1010" t="s">
        <v>23</v>
      </c>
      <c r="AL1010" s="2" t="s">
        <v>12</v>
      </c>
      <c r="AM1010" s="2" t="s">
        <v>23</v>
      </c>
      <c r="AN1010" s="2" t="s">
        <v>12</v>
      </c>
      <c r="AO1010" s="2" t="e">
        <v>#N/A</v>
      </c>
      <c r="AP1010" s="2" t="e">
        <v>#N/A</v>
      </c>
      <c r="AQ1010" s="2">
        <v>0</v>
      </c>
    </row>
    <row r="1011" spans="1:43" x14ac:dyDescent="0.35">
      <c r="A1011" t="s">
        <v>2293</v>
      </c>
      <c r="B1011" t="s">
        <v>2092</v>
      </c>
      <c r="C1011" t="s">
        <v>182</v>
      </c>
      <c r="D1011" t="s">
        <v>1</v>
      </c>
      <c r="E1011" t="s">
        <v>219</v>
      </c>
      <c r="F1011" t="s">
        <v>166</v>
      </c>
      <c r="G1011" t="s">
        <v>97</v>
      </c>
      <c r="H1011" t="s">
        <v>211</v>
      </c>
      <c r="I1011" t="s">
        <v>16</v>
      </c>
      <c r="J1011" t="s">
        <v>1918</v>
      </c>
      <c r="K1011" t="s">
        <v>643</v>
      </c>
      <c r="L1011">
        <v>8</v>
      </c>
      <c r="M1011" s="19">
        <v>45804</v>
      </c>
      <c r="N1011"/>
      <c r="O1011"/>
      <c r="P1011" t="s">
        <v>2240</v>
      </c>
      <c r="Q1011"/>
      <c r="R1011"/>
      <c r="S1011" s="19"/>
      <c r="T1011"/>
      <c r="U1011" t="s">
        <v>222</v>
      </c>
      <c r="V1011" t="s">
        <v>1</v>
      </c>
      <c r="W1011"/>
      <c r="X1011" t="s">
        <v>70</v>
      </c>
      <c r="Y1011">
        <v>16</v>
      </c>
      <c r="Z1011">
        <v>667</v>
      </c>
      <c r="AA1011" t="s">
        <v>152</v>
      </c>
      <c r="AB1011" t="s">
        <v>250</v>
      </c>
      <c r="AC1011" t="s">
        <v>31</v>
      </c>
      <c r="AD1011" t="s">
        <v>41</v>
      </c>
      <c r="AE1011"/>
      <c r="AF1011"/>
      <c r="AG1011"/>
      <c r="AH1011" t="s">
        <v>50</v>
      </c>
      <c r="AI1011" s="2" t="s">
        <v>56</v>
      </c>
      <c r="AJ1011" t="s">
        <v>224</v>
      </c>
      <c r="AK1011" t="s">
        <v>23</v>
      </c>
      <c r="AL1011" s="2" t="s">
        <v>12</v>
      </c>
      <c r="AM1011" s="2" t="s">
        <v>23</v>
      </c>
      <c r="AN1011" s="2" t="s">
        <v>12</v>
      </c>
      <c r="AO1011" s="2" t="e">
        <v>#N/A</v>
      </c>
      <c r="AP1011" s="2" t="e">
        <v>#N/A</v>
      </c>
      <c r="AQ1011" s="2">
        <v>0</v>
      </c>
    </row>
    <row r="1012" spans="1:43" x14ac:dyDescent="0.35">
      <c r="A1012" t="s">
        <v>2294</v>
      </c>
      <c r="B1012" t="s">
        <v>2092</v>
      </c>
      <c r="C1012" t="s">
        <v>182</v>
      </c>
      <c r="D1012" t="s">
        <v>1</v>
      </c>
      <c r="E1012" t="s">
        <v>219</v>
      </c>
      <c r="F1012" t="s">
        <v>166</v>
      </c>
      <c r="G1012" t="s">
        <v>97</v>
      </c>
      <c r="H1012" t="s">
        <v>211</v>
      </c>
      <c r="I1012" t="s">
        <v>16</v>
      </c>
      <c r="J1012" t="s">
        <v>1918</v>
      </c>
      <c r="K1012" t="s">
        <v>643</v>
      </c>
      <c r="L1012">
        <v>10</v>
      </c>
      <c r="M1012" s="19">
        <v>45805</v>
      </c>
      <c r="N1012"/>
      <c r="O1012"/>
      <c r="P1012" t="s">
        <v>2240</v>
      </c>
      <c r="Q1012"/>
      <c r="R1012"/>
      <c r="S1012" s="19"/>
      <c r="T1012"/>
      <c r="U1012" t="s">
        <v>222</v>
      </c>
      <c r="V1012" t="s">
        <v>1</v>
      </c>
      <c r="W1012"/>
      <c r="X1012" t="s">
        <v>70</v>
      </c>
      <c r="Y1012">
        <v>17</v>
      </c>
      <c r="Z1012">
        <v>0</v>
      </c>
      <c r="AA1012" t="s">
        <v>152</v>
      </c>
      <c r="AB1012" t="s">
        <v>250</v>
      </c>
      <c r="AC1012" t="s">
        <v>31</v>
      </c>
      <c r="AD1012" t="s">
        <v>41</v>
      </c>
      <c r="AE1012"/>
      <c r="AF1012"/>
      <c r="AG1012"/>
      <c r="AH1012" t="s">
        <v>50</v>
      </c>
      <c r="AI1012" s="2" t="s">
        <v>56</v>
      </c>
      <c r="AJ1012" t="s">
        <v>224</v>
      </c>
      <c r="AK1012" t="s">
        <v>23</v>
      </c>
      <c r="AL1012" s="2" t="s">
        <v>12</v>
      </c>
      <c r="AM1012" s="2" t="s">
        <v>23</v>
      </c>
      <c r="AN1012" s="2" t="s">
        <v>12</v>
      </c>
      <c r="AO1012" s="2" t="e">
        <v>#N/A</v>
      </c>
      <c r="AP1012" s="2" t="e">
        <v>#N/A</v>
      </c>
      <c r="AQ1012" s="2">
        <v>0</v>
      </c>
    </row>
    <row r="1013" spans="1:43" x14ac:dyDescent="0.35">
      <c r="A1013" t="s">
        <v>2295</v>
      </c>
      <c r="B1013" t="s">
        <v>2092</v>
      </c>
      <c r="C1013" t="s">
        <v>182</v>
      </c>
      <c r="D1013" t="s">
        <v>1</v>
      </c>
      <c r="E1013" t="s">
        <v>219</v>
      </c>
      <c r="F1013" t="s">
        <v>166</v>
      </c>
      <c r="G1013" t="s">
        <v>97</v>
      </c>
      <c r="H1013" t="s">
        <v>211</v>
      </c>
      <c r="I1013" t="s">
        <v>16</v>
      </c>
      <c r="J1013" t="s">
        <v>1918</v>
      </c>
      <c r="K1013" t="s">
        <v>643</v>
      </c>
      <c r="L1013">
        <v>1</v>
      </c>
      <c r="M1013" s="19">
        <v>45804</v>
      </c>
      <c r="N1013"/>
      <c r="O1013"/>
      <c r="P1013" t="s">
        <v>2240</v>
      </c>
      <c r="Q1013"/>
      <c r="R1013"/>
      <c r="S1013" s="19"/>
      <c r="T1013"/>
      <c r="U1013" t="s">
        <v>222</v>
      </c>
      <c r="V1013" t="s">
        <v>1</v>
      </c>
      <c r="W1013"/>
      <c r="X1013" t="s">
        <v>70</v>
      </c>
      <c r="Y1013">
        <v>15</v>
      </c>
      <c r="Z1013">
        <v>667</v>
      </c>
      <c r="AA1013" t="s">
        <v>152</v>
      </c>
      <c r="AB1013" t="s">
        <v>250</v>
      </c>
      <c r="AC1013" t="s">
        <v>31</v>
      </c>
      <c r="AD1013" t="s">
        <v>41</v>
      </c>
      <c r="AE1013"/>
      <c r="AF1013"/>
      <c r="AG1013"/>
      <c r="AH1013" t="s">
        <v>50</v>
      </c>
      <c r="AI1013" s="2" t="s">
        <v>56</v>
      </c>
      <c r="AJ1013" t="s">
        <v>224</v>
      </c>
      <c r="AK1013" t="s">
        <v>23</v>
      </c>
      <c r="AL1013" s="2" t="s">
        <v>12</v>
      </c>
      <c r="AM1013" s="2" t="s">
        <v>154</v>
      </c>
      <c r="AN1013" s="2" t="s">
        <v>12</v>
      </c>
      <c r="AO1013" s="2" t="e">
        <v>#N/A</v>
      </c>
      <c r="AP1013" s="2" t="e">
        <v>#N/A</v>
      </c>
      <c r="AQ1013" s="2">
        <v>0</v>
      </c>
    </row>
    <row r="1014" spans="1:43" x14ac:dyDescent="0.35">
      <c r="A1014" t="s">
        <v>2296</v>
      </c>
      <c r="B1014" t="s">
        <v>2092</v>
      </c>
      <c r="C1014" t="s">
        <v>182</v>
      </c>
      <c r="D1014" t="s">
        <v>1</v>
      </c>
      <c r="E1014" t="s">
        <v>219</v>
      </c>
      <c r="F1014" t="s">
        <v>166</v>
      </c>
      <c r="G1014" t="s">
        <v>97</v>
      </c>
      <c r="H1014" t="s">
        <v>211</v>
      </c>
      <c r="I1014" t="s">
        <v>16</v>
      </c>
      <c r="J1014" t="s">
        <v>1918</v>
      </c>
      <c r="K1014" t="s">
        <v>643</v>
      </c>
      <c r="L1014">
        <v>10</v>
      </c>
      <c r="M1014" s="19">
        <v>45805</v>
      </c>
      <c r="N1014"/>
      <c r="O1014"/>
      <c r="P1014" t="s">
        <v>2240</v>
      </c>
      <c r="Q1014"/>
      <c r="R1014"/>
      <c r="S1014" s="19"/>
      <c r="T1014"/>
      <c r="U1014" t="s">
        <v>222</v>
      </c>
      <c r="V1014" t="s">
        <v>1</v>
      </c>
      <c r="W1014"/>
      <c r="X1014" t="s">
        <v>70</v>
      </c>
      <c r="Y1014">
        <v>17</v>
      </c>
      <c r="Z1014">
        <v>0</v>
      </c>
      <c r="AA1014" t="s">
        <v>152</v>
      </c>
      <c r="AB1014" t="s">
        <v>250</v>
      </c>
      <c r="AC1014" t="s">
        <v>31</v>
      </c>
      <c r="AD1014" t="s">
        <v>41</v>
      </c>
      <c r="AE1014"/>
      <c r="AF1014"/>
      <c r="AG1014"/>
      <c r="AH1014" t="s">
        <v>50</v>
      </c>
      <c r="AI1014" s="2" t="s">
        <v>56</v>
      </c>
      <c r="AJ1014" t="s">
        <v>224</v>
      </c>
      <c r="AK1014" t="s">
        <v>23</v>
      </c>
      <c r="AL1014" s="2" t="s">
        <v>12</v>
      </c>
      <c r="AM1014" s="2" t="s">
        <v>23</v>
      </c>
      <c r="AN1014" s="2" t="s">
        <v>12</v>
      </c>
      <c r="AO1014" s="2" t="e">
        <v>#N/A</v>
      </c>
      <c r="AP1014" s="2" t="e">
        <v>#N/A</v>
      </c>
      <c r="AQ1014" s="2">
        <v>0</v>
      </c>
    </row>
    <row r="1015" spans="1:43" x14ac:dyDescent="0.35">
      <c r="A1015" t="s">
        <v>2297</v>
      </c>
      <c r="B1015" t="s">
        <v>2092</v>
      </c>
      <c r="C1015" t="s">
        <v>182</v>
      </c>
      <c r="D1015" t="s">
        <v>1</v>
      </c>
      <c r="E1015" t="s">
        <v>219</v>
      </c>
      <c r="F1015" t="s">
        <v>166</v>
      </c>
      <c r="G1015" t="s">
        <v>97</v>
      </c>
      <c r="H1015" t="s">
        <v>211</v>
      </c>
      <c r="I1015" t="s">
        <v>16</v>
      </c>
      <c r="J1015" t="s">
        <v>1918</v>
      </c>
      <c r="K1015" t="s">
        <v>643</v>
      </c>
      <c r="L1015">
        <v>6</v>
      </c>
      <c r="M1015" s="19">
        <v>45804</v>
      </c>
      <c r="N1015"/>
      <c r="O1015"/>
      <c r="P1015" t="s">
        <v>2240</v>
      </c>
      <c r="Q1015"/>
      <c r="R1015"/>
      <c r="S1015" s="19"/>
      <c r="T1015"/>
      <c r="U1015" t="s">
        <v>222</v>
      </c>
      <c r="V1015" t="s">
        <v>1</v>
      </c>
      <c r="W1015"/>
      <c r="X1015" t="s">
        <v>70</v>
      </c>
      <c r="Y1015">
        <v>14</v>
      </c>
      <c r="Z1015">
        <v>667</v>
      </c>
      <c r="AA1015" t="s">
        <v>152</v>
      </c>
      <c r="AB1015" t="s">
        <v>250</v>
      </c>
      <c r="AC1015" t="s">
        <v>31</v>
      </c>
      <c r="AD1015" t="s">
        <v>41</v>
      </c>
      <c r="AE1015"/>
      <c r="AF1015"/>
      <c r="AG1015"/>
      <c r="AH1015" t="s">
        <v>50</v>
      </c>
      <c r="AI1015" s="2" t="s">
        <v>56</v>
      </c>
      <c r="AJ1015" t="s">
        <v>224</v>
      </c>
      <c r="AK1015" t="s">
        <v>23</v>
      </c>
      <c r="AL1015" s="2" t="s">
        <v>12</v>
      </c>
      <c r="AM1015" s="2" t="s">
        <v>23</v>
      </c>
      <c r="AN1015" s="2" t="s">
        <v>12</v>
      </c>
      <c r="AO1015" s="2" t="e">
        <v>#N/A</v>
      </c>
      <c r="AP1015" s="2" t="e">
        <v>#N/A</v>
      </c>
      <c r="AQ1015" s="2">
        <v>0</v>
      </c>
    </row>
    <row r="1016" spans="1:43" x14ac:dyDescent="0.35">
      <c r="A1016" t="s">
        <v>2298</v>
      </c>
      <c r="B1016" t="s">
        <v>2092</v>
      </c>
      <c r="C1016" t="s">
        <v>182</v>
      </c>
      <c r="D1016" t="s">
        <v>1</v>
      </c>
      <c r="E1016" t="s">
        <v>219</v>
      </c>
      <c r="F1016" t="s">
        <v>166</v>
      </c>
      <c r="G1016" t="s">
        <v>97</v>
      </c>
      <c r="H1016" t="s">
        <v>211</v>
      </c>
      <c r="I1016" t="s">
        <v>16</v>
      </c>
      <c r="J1016" t="s">
        <v>1918</v>
      </c>
      <c r="K1016" t="s">
        <v>643</v>
      </c>
      <c r="L1016">
        <v>10</v>
      </c>
      <c r="M1016" s="19">
        <v>45805</v>
      </c>
      <c r="N1016"/>
      <c r="O1016"/>
      <c r="P1016" t="s">
        <v>2240</v>
      </c>
      <c r="Q1016"/>
      <c r="R1016"/>
      <c r="S1016" s="19"/>
      <c r="T1016"/>
      <c r="U1016" t="s">
        <v>222</v>
      </c>
      <c r="V1016" t="s">
        <v>1</v>
      </c>
      <c r="W1016"/>
      <c r="X1016" t="s">
        <v>70</v>
      </c>
      <c r="Y1016">
        <v>17</v>
      </c>
      <c r="Z1016">
        <v>0</v>
      </c>
      <c r="AA1016" t="s">
        <v>152</v>
      </c>
      <c r="AB1016" t="s">
        <v>250</v>
      </c>
      <c r="AC1016" t="s">
        <v>31</v>
      </c>
      <c r="AD1016" t="s">
        <v>41</v>
      </c>
      <c r="AE1016"/>
      <c r="AF1016"/>
      <c r="AG1016"/>
      <c r="AH1016" t="s">
        <v>50</v>
      </c>
      <c r="AI1016" s="2" t="s">
        <v>56</v>
      </c>
      <c r="AJ1016" t="s">
        <v>224</v>
      </c>
      <c r="AK1016" t="s">
        <v>23</v>
      </c>
      <c r="AL1016" s="2" t="s">
        <v>12</v>
      </c>
      <c r="AM1016" s="2" t="s">
        <v>23</v>
      </c>
      <c r="AN1016" s="2" t="s">
        <v>12</v>
      </c>
      <c r="AO1016" s="2" t="e">
        <v>#N/A</v>
      </c>
      <c r="AP1016" s="2" t="e">
        <v>#N/A</v>
      </c>
      <c r="AQ1016" s="2">
        <v>0</v>
      </c>
    </row>
    <row r="1017" spans="1:43" x14ac:dyDescent="0.35">
      <c r="A1017" t="s">
        <v>2299</v>
      </c>
      <c r="B1017" t="s">
        <v>2092</v>
      </c>
      <c r="C1017" t="s">
        <v>182</v>
      </c>
      <c r="D1017" t="s">
        <v>1</v>
      </c>
      <c r="E1017" t="s">
        <v>219</v>
      </c>
      <c r="F1017" t="s">
        <v>166</v>
      </c>
      <c r="G1017" t="s">
        <v>97</v>
      </c>
      <c r="H1017" t="s">
        <v>211</v>
      </c>
      <c r="I1017" t="s">
        <v>16</v>
      </c>
      <c r="J1017" t="s">
        <v>1918</v>
      </c>
      <c r="K1017" t="s">
        <v>643</v>
      </c>
      <c r="L1017">
        <v>9</v>
      </c>
      <c r="M1017" s="19">
        <v>45804</v>
      </c>
      <c r="N1017"/>
      <c r="O1017"/>
      <c r="P1017" t="s">
        <v>2240</v>
      </c>
      <c r="Q1017"/>
      <c r="R1017"/>
      <c r="S1017" s="19"/>
      <c r="T1017"/>
      <c r="U1017" t="s">
        <v>222</v>
      </c>
      <c r="V1017" t="s">
        <v>1</v>
      </c>
      <c r="W1017"/>
      <c r="X1017" t="s">
        <v>70</v>
      </c>
      <c r="Y1017">
        <v>16</v>
      </c>
      <c r="Z1017">
        <v>667</v>
      </c>
      <c r="AA1017" t="s">
        <v>152</v>
      </c>
      <c r="AB1017" t="s">
        <v>250</v>
      </c>
      <c r="AC1017" t="s">
        <v>31</v>
      </c>
      <c r="AD1017" t="s">
        <v>41</v>
      </c>
      <c r="AE1017"/>
      <c r="AF1017"/>
      <c r="AG1017"/>
      <c r="AH1017" t="s">
        <v>50</v>
      </c>
      <c r="AI1017" s="2" t="s">
        <v>56</v>
      </c>
      <c r="AJ1017" t="s">
        <v>224</v>
      </c>
      <c r="AK1017" t="s">
        <v>23</v>
      </c>
      <c r="AL1017" s="2" t="s">
        <v>12</v>
      </c>
      <c r="AM1017" s="2" t="s">
        <v>23</v>
      </c>
      <c r="AN1017" s="2" t="s">
        <v>12</v>
      </c>
      <c r="AO1017" s="2" t="e">
        <v>#N/A</v>
      </c>
      <c r="AP1017" s="2" t="e">
        <v>#N/A</v>
      </c>
      <c r="AQ1017" s="2">
        <v>0</v>
      </c>
    </row>
    <row r="1018" spans="1:43" x14ac:dyDescent="0.35">
      <c r="A1018" t="s">
        <v>2300</v>
      </c>
      <c r="B1018" t="s">
        <v>2092</v>
      </c>
      <c r="C1018" t="s">
        <v>182</v>
      </c>
      <c r="D1018" t="s">
        <v>1</v>
      </c>
      <c r="E1018" t="s">
        <v>219</v>
      </c>
      <c r="F1018" t="s">
        <v>166</v>
      </c>
      <c r="G1018" t="s">
        <v>97</v>
      </c>
      <c r="H1018" t="s">
        <v>211</v>
      </c>
      <c r="I1018" t="s">
        <v>16</v>
      </c>
      <c r="J1018" t="s">
        <v>1918</v>
      </c>
      <c r="K1018" t="s">
        <v>643</v>
      </c>
      <c r="L1018">
        <v>10</v>
      </c>
      <c r="M1018" s="19">
        <v>45805</v>
      </c>
      <c r="N1018"/>
      <c r="O1018"/>
      <c r="P1018" t="s">
        <v>2240</v>
      </c>
      <c r="Q1018"/>
      <c r="R1018"/>
      <c r="S1018" s="19"/>
      <c r="T1018"/>
      <c r="U1018" t="s">
        <v>222</v>
      </c>
      <c r="V1018" t="s">
        <v>1</v>
      </c>
      <c r="W1018"/>
      <c r="X1018" t="s">
        <v>70</v>
      </c>
      <c r="Y1018">
        <v>17</v>
      </c>
      <c r="Z1018">
        <v>0</v>
      </c>
      <c r="AA1018" t="s">
        <v>152</v>
      </c>
      <c r="AB1018" t="s">
        <v>250</v>
      </c>
      <c r="AC1018" t="s">
        <v>31</v>
      </c>
      <c r="AD1018" t="s">
        <v>41</v>
      </c>
      <c r="AE1018"/>
      <c r="AF1018"/>
      <c r="AG1018"/>
      <c r="AH1018" t="s">
        <v>50</v>
      </c>
      <c r="AI1018" s="2" t="s">
        <v>56</v>
      </c>
      <c r="AJ1018" t="s">
        <v>224</v>
      </c>
      <c r="AK1018" t="s">
        <v>23</v>
      </c>
      <c r="AL1018" s="2" t="s">
        <v>12</v>
      </c>
      <c r="AM1018" s="2" t="s">
        <v>23</v>
      </c>
      <c r="AN1018" s="2" t="s">
        <v>12</v>
      </c>
      <c r="AO1018" s="2" t="e">
        <v>#N/A</v>
      </c>
      <c r="AP1018" s="2" t="e">
        <v>#N/A</v>
      </c>
      <c r="AQ1018" s="2">
        <v>0</v>
      </c>
    </row>
    <row r="1019" spans="1:43" x14ac:dyDescent="0.35">
      <c r="A1019" t="s">
        <v>2301</v>
      </c>
      <c r="B1019" t="s">
        <v>2092</v>
      </c>
      <c r="C1019" t="s">
        <v>182</v>
      </c>
      <c r="D1019" t="s">
        <v>1</v>
      </c>
      <c r="E1019" t="s">
        <v>219</v>
      </c>
      <c r="F1019" t="s">
        <v>166</v>
      </c>
      <c r="G1019" t="s">
        <v>97</v>
      </c>
      <c r="H1019" t="s">
        <v>211</v>
      </c>
      <c r="I1019" t="s">
        <v>16</v>
      </c>
      <c r="J1019" t="s">
        <v>1918</v>
      </c>
      <c r="K1019" t="s">
        <v>643</v>
      </c>
      <c r="L1019">
        <v>8</v>
      </c>
      <c r="M1019" s="19">
        <v>45804</v>
      </c>
      <c r="N1019"/>
      <c r="O1019"/>
      <c r="P1019" t="s">
        <v>2240</v>
      </c>
      <c r="Q1019"/>
      <c r="R1019"/>
      <c r="S1019" s="19"/>
      <c r="T1019"/>
      <c r="U1019" t="s">
        <v>222</v>
      </c>
      <c r="V1019" t="s">
        <v>1</v>
      </c>
      <c r="W1019"/>
      <c r="X1019" t="s">
        <v>70</v>
      </c>
      <c r="Y1019">
        <v>16</v>
      </c>
      <c r="Z1019">
        <v>667</v>
      </c>
      <c r="AA1019" t="s">
        <v>152</v>
      </c>
      <c r="AB1019" t="s">
        <v>250</v>
      </c>
      <c r="AC1019" t="s">
        <v>31</v>
      </c>
      <c r="AD1019" t="s">
        <v>41</v>
      </c>
      <c r="AE1019"/>
      <c r="AF1019"/>
      <c r="AG1019"/>
      <c r="AH1019" t="s">
        <v>50</v>
      </c>
      <c r="AI1019" s="2" t="s">
        <v>56</v>
      </c>
      <c r="AJ1019" t="s">
        <v>224</v>
      </c>
      <c r="AK1019" t="s">
        <v>23</v>
      </c>
      <c r="AL1019" s="2" t="s">
        <v>12</v>
      </c>
      <c r="AM1019" s="2" t="s">
        <v>23</v>
      </c>
      <c r="AN1019" s="2" t="s">
        <v>12</v>
      </c>
      <c r="AO1019" s="2" t="e">
        <v>#N/A</v>
      </c>
      <c r="AP1019" s="2" t="e">
        <v>#N/A</v>
      </c>
      <c r="AQ1019" s="2">
        <v>0</v>
      </c>
    </row>
    <row r="1020" spans="1:43" x14ac:dyDescent="0.35">
      <c r="A1020" t="s">
        <v>2302</v>
      </c>
      <c r="B1020" t="s">
        <v>2092</v>
      </c>
      <c r="C1020" t="s">
        <v>182</v>
      </c>
      <c r="D1020" t="s">
        <v>1</v>
      </c>
      <c r="E1020" t="s">
        <v>219</v>
      </c>
      <c r="F1020" t="s">
        <v>166</v>
      </c>
      <c r="G1020" t="s">
        <v>97</v>
      </c>
      <c r="H1020" t="s">
        <v>211</v>
      </c>
      <c r="I1020" t="s">
        <v>16</v>
      </c>
      <c r="J1020" t="s">
        <v>1918</v>
      </c>
      <c r="K1020" t="s">
        <v>643</v>
      </c>
      <c r="L1020">
        <v>10</v>
      </c>
      <c r="M1020" s="19">
        <v>45805</v>
      </c>
      <c r="N1020"/>
      <c r="O1020"/>
      <c r="P1020" t="s">
        <v>2240</v>
      </c>
      <c r="Q1020"/>
      <c r="R1020"/>
      <c r="S1020" s="19"/>
      <c r="T1020"/>
      <c r="U1020" t="s">
        <v>222</v>
      </c>
      <c r="V1020" t="s">
        <v>1</v>
      </c>
      <c r="W1020"/>
      <c r="X1020" t="s">
        <v>70</v>
      </c>
      <c r="Y1020">
        <v>17</v>
      </c>
      <c r="Z1020">
        <v>0</v>
      </c>
      <c r="AA1020" t="s">
        <v>152</v>
      </c>
      <c r="AB1020" t="s">
        <v>250</v>
      </c>
      <c r="AC1020" t="s">
        <v>31</v>
      </c>
      <c r="AD1020" t="s">
        <v>41</v>
      </c>
      <c r="AE1020"/>
      <c r="AF1020"/>
      <c r="AG1020"/>
      <c r="AH1020" t="s">
        <v>50</v>
      </c>
      <c r="AI1020" s="2" t="s">
        <v>56</v>
      </c>
      <c r="AJ1020" t="s">
        <v>224</v>
      </c>
      <c r="AK1020" t="s">
        <v>23</v>
      </c>
      <c r="AL1020" s="2" t="s">
        <v>12</v>
      </c>
      <c r="AM1020" s="2" t="s">
        <v>23</v>
      </c>
      <c r="AN1020" s="2" t="s">
        <v>12</v>
      </c>
      <c r="AO1020" s="2" t="e">
        <v>#N/A</v>
      </c>
      <c r="AP1020" s="2" t="e">
        <v>#N/A</v>
      </c>
      <c r="AQ1020" s="2">
        <v>0</v>
      </c>
    </row>
    <row r="1021" spans="1:43" x14ac:dyDescent="0.35">
      <c r="A1021" t="s">
        <v>2303</v>
      </c>
      <c r="B1021" t="s">
        <v>2092</v>
      </c>
      <c r="C1021" t="s">
        <v>182</v>
      </c>
      <c r="D1021" t="s">
        <v>1</v>
      </c>
      <c r="E1021" t="s">
        <v>219</v>
      </c>
      <c r="F1021" t="s">
        <v>166</v>
      </c>
      <c r="G1021" t="s">
        <v>97</v>
      </c>
      <c r="H1021" t="s">
        <v>211</v>
      </c>
      <c r="I1021" t="s">
        <v>16</v>
      </c>
      <c r="J1021" t="s">
        <v>1918</v>
      </c>
      <c r="K1021" t="s">
        <v>643</v>
      </c>
      <c r="L1021">
        <v>1</v>
      </c>
      <c r="M1021" s="19">
        <v>45804</v>
      </c>
      <c r="N1021"/>
      <c r="O1021"/>
      <c r="P1021" t="s">
        <v>2240</v>
      </c>
      <c r="Q1021"/>
      <c r="R1021"/>
      <c r="S1021" s="19"/>
      <c r="T1021"/>
      <c r="U1021" t="s">
        <v>222</v>
      </c>
      <c r="V1021" t="s">
        <v>1</v>
      </c>
      <c r="W1021"/>
      <c r="X1021" t="s">
        <v>70</v>
      </c>
      <c r="Y1021">
        <v>15</v>
      </c>
      <c r="Z1021">
        <v>667</v>
      </c>
      <c r="AA1021" t="s">
        <v>152</v>
      </c>
      <c r="AB1021" t="s">
        <v>250</v>
      </c>
      <c r="AC1021" t="s">
        <v>31</v>
      </c>
      <c r="AD1021" t="s">
        <v>41</v>
      </c>
      <c r="AE1021"/>
      <c r="AF1021"/>
      <c r="AG1021"/>
      <c r="AH1021" t="s">
        <v>50</v>
      </c>
      <c r="AI1021" s="2" t="s">
        <v>56</v>
      </c>
      <c r="AJ1021" t="s">
        <v>224</v>
      </c>
      <c r="AK1021" t="s">
        <v>23</v>
      </c>
      <c r="AL1021" s="2" t="s">
        <v>12</v>
      </c>
      <c r="AM1021" s="2" t="s">
        <v>154</v>
      </c>
      <c r="AN1021" s="2" t="s">
        <v>12</v>
      </c>
      <c r="AO1021" s="2" t="e">
        <v>#N/A</v>
      </c>
      <c r="AP1021" s="2" t="e">
        <v>#N/A</v>
      </c>
      <c r="AQ1021" s="2">
        <v>0</v>
      </c>
    </row>
    <row r="1022" spans="1:43" x14ac:dyDescent="0.35">
      <c r="A1022" t="s">
        <v>2304</v>
      </c>
      <c r="B1022" t="s">
        <v>2092</v>
      </c>
      <c r="C1022" t="s">
        <v>182</v>
      </c>
      <c r="D1022" t="s">
        <v>1</v>
      </c>
      <c r="E1022" t="s">
        <v>219</v>
      </c>
      <c r="F1022" t="s">
        <v>166</v>
      </c>
      <c r="G1022" t="s">
        <v>97</v>
      </c>
      <c r="H1022" t="s">
        <v>211</v>
      </c>
      <c r="I1022" t="s">
        <v>16</v>
      </c>
      <c r="J1022" t="s">
        <v>1918</v>
      </c>
      <c r="K1022" t="s">
        <v>643</v>
      </c>
      <c r="L1022">
        <v>10</v>
      </c>
      <c r="M1022" s="19">
        <v>45805</v>
      </c>
      <c r="N1022"/>
      <c r="O1022"/>
      <c r="P1022" t="s">
        <v>2240</v>
      </c>
      <c r="Q1022"/>
      <c r="R1022"/>
      <c r="S1022" s="19"/>
      <c r="T1022"/>
      <c r="U1022" t="s">
        <v>222</v>
      </c>
      <c r="V1022" t="s">
        <v>1</v>
      </c>
      <c r="W1022"/>
      <c r="X1022" t="s">
        <v>70</v>
      </c>
      <c r="Y1022">
        <v>17</v>
      </c>
      <c r="Z1022">
        <v>0</v>
      </c>
      <c r="AA1022" t="s">
        <v>152</v>
      </c>
      <c r="AB1022" t="s">
        <v>250</v>
      </c>
      <c r="AC1022" t="s">
        <v>31</v>
      </c>
      <c r="AD1022" t="s">
        <v>41</v>
      </c>
      <c r="AE1022"/>
      <c r="AF1022"/>
      <c r="AG1022"/>
      <c r="AH1022" t="s">
        <v>50</v>
      </c>
      <c r="AI1022" s="2" t="s">
        <v>56</v>
      </c>
      <c r="AJ1022" t="s">
        <v>224</v>
      </c>
      <c r="AK1022" t="s">
        <v>23</v>
      </c>
      <c r="AL1022" s="2" t="s">
        <v>12</v>
      </c>
      <c r="AM1022" s="2" t="s">
        <v>23</v>
      </c>
      <c r="AN1022" s="2" t="s">
        <v>12</v>
      </c>
      <c r="AO1022" s="2" t="e">
        <v>#N/A</v>
      </c>
      <c r="AP1022" s="2" t="e">
        <v>#N/A</v>
      </c>
      <c r="AQ1022" s="2">
        <v>0</v>
      </c>
    </row>
    <row r="1023" spans="1:43" x14ac:dyDescent="0.35">
      <c r="A1023" t="s">
        <v>2305</v>
      </c>
      <c r="B1023" t="s">
        <v>2092</v>
      </c>
      <c r="C1023" t="s">
        <v>182</v>
      </c>
      <c r="D1023" t="s">
        <v>1</v>
      </c>
      <c r="E1023" t="s">
        <v>219</v>
      </c>
      <c r="F1023" t="s">
        <v>166</v>
      </c>
      <c r="G1023" t="s">
        <v>97</v>
      </c>
      <c r="H1023" t="s">
        <v>211</v>
      </c>
      <c r="I1023" t="s">
        <v>16</v>
      </c>
      <c r="J1023" t="s">
        <v>1918</v>
      </c>
      <c r="K1023" t="s">
        <v>643</v>
      </c>
      <c r="L1023">
        <v>6</v>
      </c>
      <c r="M1023" s="19">
        <v>45804</v>
      </c>
      <c r="N1023"/>
      <c r="O1023"/>
      <c r="P1023" t="s">
        <v>2240</v>
      </c>
      <c r="Q1023"/>
      <c r="R1023"/>
      <c r="S1023" s="19"/>
      <c r="T1023"/>
      <c r="U1023" t="s">
        <v>222</v>
      </c>
      <c r="V1023" t="s">
        <v>1</v>
      </c>
      <c r="W1023"/>
      <c r="X1023" t="s">
        <v>70</v>
      </c>
      <c r="Y1023">
        <v>14</v>
      </c>
      <c r="Z1023">
        <v>667</v>
      </c>
      <c r="AA1023" t="s">
        <v>152</v>
      </c>
      <c r="AB1023" t="s">
        <v>250</v>
      </c>
      <c r="AC1023" t="s">
        <v>31</v>
      </c>
      <c r="AD1023" t="s">
        <v>41</v>
      </c>
      <c r="AE1023"/>
      <c r="AF1023"/>
      <c r="AG1023"/>
      <c r="AH1023" t="s">
        <v>50</v>
      </c>
      <c r="AI1023" s="2" t="s">
        <v>56</v>
      </c>
      <c r="AJ1023" t="s">
        <v>224</v>
      </c>
      <c r="AK1023" t="s">
        <v>23</v>
      </c>
      <c r="AL1023" s="2" t="s">
        <v>12</v>
      </c>
      <c r="AM1023" s="2" t="s">
        <v>23</v>
      </c>
      <c r="AN1023" s="2" t="s">
        <v>12</v>
      </c>
      <c r="AO1023" s="2" t="e">
        <v>#N/A</v>
      </c>
      <c r="AP1023" s="2" t="e">
        <v>#N/A</v>
      </c>
      <c r="AQ1023" s="2">
        <v>0</v>
      </c>
    </row>
    <row r="1024" spans="1:43" x14ac:dyDescent="0.35">
      <c r="A1024" t="s">
        <v>2306</v>
      </c>
      <c r="B1024" t="s">
        <v>2092</v>
      </c>
      <c r="C1024" t="s">
        <v>182</v>
      </c>
      <c r="D1024" t="s">
        <v>1</v>
      </c>
      <c r="E1024" t="s">
        <v>219</v>
      </c>
      <c r="F1024" t="s">
        <v>166</v>
      </c>
      <c r="G1024" t="s">
        <v>97</v>
      </c>
      <c r="H1024" t="s">
        <v>211</v>
      </c>
      <c r="I1024" t="s">
        <v>16</v>
      </c>
      <c r="J1024" t="s">
        <v>1918</v>
      </c>
      <c r="K1024" t="s">
        <v>643</v>
      </c>
      <c r="L1024">
        <v>10</v>
      </c>
      <c r="M1024" s="19">
        <v>45805</v>
      </c>
      <c r="N1024"/>
      <c r="O1024"/>
      <c r="P1024" t="s">
        <v>2240</v>
      </c>
      <c r="Q1024"/>
      <c r="R1024"/>
      <c r="S1024" s="19"/>
      <c r="T1024"/>
      <c r="U1024" t="s">
        <v>222</v>
      </c>
      <c r="V1024" t="s">
        <v>1</v>
      </c>
      <c r="W1024"/>
      <c r="X1024" t="s">
        <v>70</v>
      </c>
      <c r="Y1024">
        <v>17</v>
      </c>
      <c r="Z1024">
        <v>0</v>
      </c>
      <c r="AA1024" t="s">
        <v>152</v>
      </c>
      <c r="AB1024" t="s">
        <v>250</v>
      </c>
      <c r="AC1024" t="s">
        <v>31</v>
      </c>
      <c r="AD1024" t="s">
        <v>41</v>
      </c>
      <c r="AE1024"/>
      <c r="AF1024"/>
      <c r="AG1024"/>
      <c r="AH1024" t="s">
        <v>50</v>
      </c>
      <c r="AI1024" s="2" t="s">
        <v>56</v>
      </c>
      <c r="AJ1024" t="s">
        <v>224</v>
      </c>
      <c r="AK1024" t="s">
        <v>23</v>
      </c>
      <c r="AL1024" s="2" t="s">
        <v>12</v>
      </c>
      <c r="AM1024" s="2" t="s">
        <v>23</v>
      </c>
      <c r="AN1024" s="2" t="s">
        <v>12</v>
      </c>
      <c r="AO1024" s="2" t="e">
        <v>#N/A</v>
      </c>
      <c r="AP1024" s="2" t="e">
        <v>#N/A</v>
      </c>
      <c r="AQ1024" s="2">
        <v>0</v>
      </c>
    </row>
    <row r="1025" spans="1:43" x14ac:dyDescent="0.35">
      <c r="A1025" t="s">
        <v>2307</v>
      </c>
      <c r="B1025" t="s">
        <v>2092</v>
      </c>
      <c r="C1025" t="s">
        <v>182</v>
      </c>
      <c r="D1025" t="s">
        <v>1</v>
      </c>
      <c r="E1025" t="s">
        <v>219</v>
      </c>
      <c r="F1025" t="s">
        <v>166</v>
      </c>
      <c r="G1025" t="s">
        <v>97</v>
      </c>
      <c r="H1025" t="s">
        <v>211</v>
      </c>
      <c r="I1025" t="s">
        <v>15</v>
      </c>
      <c r="J1025" t="s">
        <v>262</v>
      </c>
      <c r="K1025" t="s">
        <v>150</v>
      </c>
      <c r="L1025">
        <v>8</v>
      </c>
      <c r="M1025" s="19">
        <v>45804</v>
      </c>
      <c r="N1025"/>
      <c r="O1025"/>
      <c r="P1025" t="s">
        <v>2240</v>
      </c>
      <c r="Q1025"/>
      <c r="R1025"/>
      <c r="S1025" s="19"/>
      <c r="T1025"/>
      <c r="U1025" t="s">
        <v>222</v>
      </c>
      <c r="V1025" t="s">
        <v>1</v>
      </c>
      <c r="W1025"/>
      <c r="X1025" t="s">
        <v>70</v>
      </c>
      <c r="Y1025">
        <v>7</v>
      </c>
      <c r="Z1025">
        <v>667</v>
      </c>
      <c r="AA1025" t="s">
        <v>152</v>
      </c>
      <c r="AB1025" t="s">
        <v>223</v>
      </c>
      <c r="AC1025" t="s">
        <v>31</v>
      </c>
      <c r="AD1025" t="s">
        <v>41</v>
      </c>
      <c r="AE1025"/>
      <c r="AF1025"/>
      <c r="AG1025"/>
      <c r="AH1025" t="s">
        <v>50</v>
      </c>
      <c r="AI1025" s="2" t="s">
        <v>56</v>
      </c>
      <c r="AJ1025" t="s">
        <v>150</v>
      </c>
      <c r="AK1025" t="s">
        <v>154</v>
      </c>
      <c r="AL1025" s="2" t="s">
        <v>12</v>
      </c>
      <c r="AM1025" s="2" t="s">
        <v>154</v>
      </c>
      <c r="AN1025" s="2" t="s">
        <v>12</v>
      </c>
      <c r="AO1025" s="2" t="e">
        <v>#N/A</v>
      </c>
      <c r="AP1025" s="2" t="e">
        <v>#N/A</v>
      </c>
      <c r="AQ1025" s="2">
        <v>0</v>
      </c>
    </row>
    <row r="1026" spans="1:43" x14ac:dyDescent="0.35">
      <c r="A1026" t="s">
        <v>2308</v>
      </c>
      <c r="B1026" t="s">
        <v>2092</v>
      </c>
      <c r="C1026" t="s">
        <v>182</v>
      </c>
      <c r="D1026" t="s">
        <v>1</v>
      </c>
      <c r="E1026" t="s">
        <v>219</v>
      </c>
      <c r="F1026" t="s">
        <v>166</v>
      </c>
      <c r="G1026" t="s">
        <v>97</v>
      </c>
      <c r="H1026" t="s">
        <v>211</v>
      </c>
      <c r="I1026" t="s">
        <v>16</v>
      </c>
      <c r="J1026" t="s">
        <v>1918</v>
      </c>
      <c r="K1026" t="s">
        <v>643</v>
      </c>
      <c r="L1026">
        <v>10</v>
      </c>
      <c r="M1026" s="19">
        <v>45805</v>
      </c>
      <c r="N1026"/>
      <c r="O1026"/>
      <c r="P1026" t="s">
        <v>2240</v>
      </c>
      <c r="Q1026"/>
      <c r="R1026"/>
      <c r="S1026" s="19"/>
      <c r="T1026"/>
      <c r="U1026" t="s">
        <v>222</v>
      </c>
      <c r="V1026" t="s">
        <v>1</v>
      </c>
      <c r="W1026"/>
      <c r="X1026" t="s">
        <v>70</v>
      </c>
      <c r="Y1026">
        <v>17</v>
      </c>
      <c r="Z1026">
        <v>0</v>
      </c>
      <c r="AA1026" t="s">
        <v>152</v>
      </c>
      <c r="AB1026" t="s">
        <v>250</v>
      </c>
      <c r="AC1026" t="s">
        <v>31</v>
      </c>
      <c r="AD1026" t="s">
        <v>41</v>
      </c>
      <c r="AE1026"/>
      <c r="AF1026"/>
      <c r="AG1026"/>
      <c r="AH1026" t="s">
        <v>50</v>
      </c>
      <c r="AI1026" s="2" t="s">
        <v>56</v>
      </c>
      <c r="AJ1026" t="s">
        <v>224</v>
      </c>
      <c r="AK1026" t="s">
        <v>23</v>
      </c>
      <c r="AL1026" s="2" t="s">
        <v>12</v>
      </c>
      <c r="AM1026" s="2" t="s">
        <v>23</v>
      </c>
      <c r="AN1026" s="2" t="s">
        <v>12</v>
      </c>
      <c r="AO1026" s="2" t="e">
        <v>#N/A</v>
      </c>
      <c r="AP1026" s="2" t="e">
        <v>#N/A</v>
      </c>
      <c r="AQ1026" s="2">
        <v>0</v>
      </c>
    </row>
    <row r="1027" spans="1:43" x14ac:dyDescent="0.35">
      <c r="A1027" t="s">
        <v>2309</v>
      </c>
      <c r="B1027" t="s">
        <v>2092</v>
      </c>
      <c r="C1027" t="s">
        <v>182</v>
      </c>
      <c r="D1027" t="s">
        <v>1</v>
      </c>
      <c r="E1027" t="s">
        <v>219</v>
      </c>
      <c r="F1027" t="s">
        <v>166</v>
      </c>
      <c r="G1027" t="s">
        <v>97</v>
      </c>
      <c r="H1027" t="s">
        <v>211</v>
      </c>
      <c r="I1027" t="s">
        <v>16</v>
      </c>
      <c r="J1027" t="s">
        <v>1918</v>
      </c>
      <c r="K1027" t="s">
        <v>643</v>
      </c>
      <c r="L1027">
        <v>8</v>
      </c>
      <c r="M1027" s="19">
        <v>45804</v>
      </c>
      <c r="N1027"/>
      <c r="O1027"/>
      <c r="P1027" t="s">
        <v>2240</v>
      </c>
      <c r="Q1027"/>
      <c r="R1027"/>
      <c r="S1027" s="19"/>
      <c r="T1027"/>
      <c r="U1027" t="s">
        <v>222</v>
      </c>
      <c r="V1027" t="s">
        <v>1</v>
      </c>
      <c r="W1027"/>
      <c r="X1027" t="s">
        <v>70</v>
      </c>
      <c r="Y1027">
        <v>15</v>
      </c>
      <c r="Z1027">
        <v>667</v>
      </c>
      <c r="AA1027" t="s">
        <v>152</v>
      </c>
      <c r="AB1027" t="s">
        <v>250</v>
      </c>
      <c r="AC1027" t="s">
        <v>31</v>
      </c>
      <c r="AD1027" t="s">
        <v>41</v>
      </c>
      <c r="AE1027"/>
      <c r="AF1027"/>
      <c r="AG1027"/>
      <c r="AH1027" t="s">
        <v>50</v>
      </c>
      <c r="AI1027" s="2" t="s">
        <v>56</v>
      </c>
      <c r="AJ1027" t="s">
        <v>224</v>
      </c>
      <c r="AK1027" t="s">
        <v>23</v>
      </c>
      <c r="AL1027" s="2" t="s">
        <v>12</v>
      </c>
      <c r="AM1027" s="2" t="s">
        <v>23</v>
      </c>
      <c r="AN1027" s="2" t="s">
        <v>12</v>
      </c>
      <c r="AO1027" s="2" t="e">
        <v>#N/A</v>
      </c>
      <c r="AP1027" s="2" t="e">
        <v>#N/A</v>
      </c>
      <c r="AQ1027" s="2">
        <v>0</v>
      </c>
    </row>
    <row r="1028" spans="1:43" x14ac:dyDescent="0.35">
      <c r="A1028" t="s">
        <v>2310</v>
      </c>
      <c r="B1028" t="s">
        <v>2092</v>
      </c>
      <c r="C1028" t="s">
        <v>182</v>
      </c>
      <c r="D1028" t="s">
        <v>1</v>
      </c>
      <c r="E1028" t="s">
        <v>219</v>
      </c>
      <c r="F1028" t="s">
        <v>166</v>
      </c>
      <c r="G1028" t="s">
        <v>97</v>
      </c>
      <c r="H1028" t="s">
        <v>211</v>
      </c>
      <c r="I1028" t="s">
        <v>16</v>
      </c>
      <c r="J1028" t="s">
        <v>1918</v>
      </c>
      <c r="K1028" t="s">
        <v>643</v>
      </c>
      <c r="L1028">
        <v>10</v>
      </c>
      <c r="M1028" s="19">
        <v>45805</v>
      </c>
      <c r="N1028"/>
      <c r="O1028"/>
      <c r="P1028" t="s">
        <v>2240</v>
      </c>
      <c r="Q1028"/>
      <c r="R1028"/>
      <c r="S1028" s="19"/>
      <c r="T1028"/>
      <c r="U1028" t="s">
        <v>222</v>
      </c>
      <c r="V1028" t="s">
        <v>1</v>
      </c>
      <c r="W1028"/>
      <c r="X1028" t="s">
        <v>70</v>
      </c>
      <c r="Y1028">
        <v>17</v>
      </c>
      <c r="Z1028">
        <v>0</v>
      </c>
      <c r="AA1028" t="s">
        <v>152</v>
      </c>
      <c r="AB1028" t="s">
        <v>250</v>
      </c>
      <c r="AC1028" t="s">
        <v>31</v>
      </c>
      <c r="AD1028" t="s">
        <v>41</v>
      </c>
      <c r="AE1028"/>
      <c r="AF1028"/>
      <c r="AG1028"/>
      <c r="AH1028" t="s">
        <v>50</v>
      </c>
      <c r="AI1028" s="2" t="s">
        <v>56</v>
      </c>
      <c r="AJ1028" t="s">
        <v>224</v>
      </c>
      <c r="AK1028" t="s">
        <v>23</v>
      </c>
      <c r="AL1028" s="2" t="s">
        <v>12</v>
      </c>
      <c r="AM1028" s="2" t="s">
        <v>23</v>
      </c>
      <c r="AN1028" s="2" t="s">
        <v>12</v>
      </c>
      <c r="AO1028" s="2" t="e">
        <v>#N/A</v>
      </c>
      <c r="AP1028" s="2" t="e">
        <v>#N/A</v>
      </c>
      <c r="AQ1028" s="2">
        <v>0</v>
      </c>
    </row>
    <row r="1029" spans="1:43" x14ac:dyDescent="0.35">
      <c r="A1029" t="s">
        <v>2311</v>
      </c>
      <c r="B1029" t="s">
        <v>2092</v>
      </c>
      <c r="C1029" t="s">
        <v>182</v>
      </c>
      <c r="D1029" t="s">
        <v>1</v>
      </c>
      <c r="E1029" t="s">
        <v>219</v>
      </c>
      <c r="F1029" t="s">
        <v>166</v>
      </c>
      <c r="G1029" t="s">
        <v>97</v>
      </c>
      <c r="H1029" t="s">
        <v>211</v>
      </c>
      <c r="I1029" t="s">
        <v>15</v>
      </c>
      <c r="J1029" t="s">
        <v>262</v>
      </c>
      <c r="K1029" t="s">
        <v>150</v>
      </c>
      <c r="L1029">
        <v>8</v>
      </c>
      <c r="M1029" s="19">
        <v>45804</v>
      </c>
      <c r="N1029"/>
      <c r="O1029"/>
      <c r="P1029" t="s">
        <v>2240</v>
      </c>
      <c r="Q1029"/>
      <c r="R1029"/>
      <c r="S1029" s="19"/>
      <c r="T1029"/>
      <c r="U1029" t="s">
        <v>222</v>
      </c>
      <c r="V1029" t="s">
        <v>1</v>
      </c>
      <c r="W1029"/>
      <c r="X1029" t="s">
        <v>70</v>
      </c>
      <c r="Y1029">
        <v>7</v>
      </c>
      <c r="Z1029">
        <v>667</v>
      </c>
      <c r="AA1029" t="s">
        <v>152</v>
      </c>
      <c r="AB1029" t="s">
        <v>223</v>
      </c>
      <c r="AC1029" t="s">
        <v>31</v>
      </c>
      <c r="AD1029" t="s">
        <v>41</v>
      </c>
      <c r="AE1029"/>
      <c r="AF1029"/>
      <c r="AG1029"/>
      <c r="AH1029" t="s">
        <v>50</v>
      </c>
      <c r="AI1029" s="2" t="s">
        <v>56</v>
      </c>
      <c r="AJ1029" t="s">
        <v>150</v>
      </c>
      <c r="AK1029" t="s">
        <v>154</v>
      </c>
      <c r="AL1029" s="2" t="s">
        <v>12</v>
      </c>
      <c r="AM1029" s="2" t="s">
        <v>154</v>
      </c>
      <c r="AN1029" s="2" t="s">
        <v>12</v>
      </c>
      <c r="AO1029" s="2" t="e">
        <v>#N/A</v>
      </c>
      <c r="AP1029" s="2" t="e">
        <v>#N/A</v>
      </c>
      <c r="AQ1029" s="2">
        <v>0</v>
      </c>
    </row>
    <row r="1030" spans="1:43" x14ac:dyDescent="0.35">
      <c r="A1030" t="s">
        <v>2312</v>
      </c>
      <c r="B1030" t="s">
        <v>2092</v>
      </c>
      <c r="C1030" t="s">
        <v>182</v>
      </c>
      <c r="D1030" t="s">
        <v>1</v>
      </c>
      <c r="E1030" t="s">
        <v>219</v>
      </c>
      <c r="F1030" t="s">
        <v>166</v>
      </c>
      <c r="G1030" t="s">
        <v>97</v>
      </c>
      <c r="H1030" t="s">
        <v>211</v>
      </c>
      <c r="I1030" t="s">
        <v>16</v>
      </c>
      <c r="J1030" t="s">
        <v>1918</v>
      </c>
      <c r="K1030" t="s">
        <v>643</v>
      </c>
      <c r="L1030">
        <v>10</v>
      </c>
      <c r="M1030" s="19">
        <v>45805</v>
      </c>
      <c r="N1030"/>
      <c r="O1030"/>
      <c r="P1030" t="s">
        <v>2240</v>
      </c>
      <c r="Q1030"/>
      <c r="R1030"/>
      <c r="S1030" s="19"/>
      <c r="T1030"/>
      <c r="U1030" t="s">
        <v>222</v>
      </c>
      <c r="V1030" t="s">
        <v>1</v>
      </c>
      <c r="W1030"/>
      <c r="X1030" t="s">
        <v>70</v>
      </c>
      <c r="Y1030">
        <v>17</v>
      </c>
      <c r="Z1030">
        <v>0</v>
      </c>
      <c r="AA1030" t="s">
        <v>152</v>
      </c>
      <c r="AB1030" t="s">
        <v>250</v>
      </c>
      <c r="AC1030" t="s">
        <v>31</v>
      </c>
      <c r="AD1030" t="s">
        <v>41</v>
      </c>
      <c r="AE1030"/>
      <c r="AF1030"/>
      <c r="AG1030"/>
      <c r="AH1030" t="s">
        <v>50</v>
      </c>
      <c r="AI1030" s="2" t="s">
        <v>56</v>
      </c>
      <c r="AJ1030" t="s">
        <v>224</v>
      </c>
      <c r="AK1030" t="s">
        <v>23</v>
      </c>
      <c r="AL1030" s="2" t="s">
        <v>12</v>
      </c>
      <c r="AM1030" s="2" t="s">
        <v>23</v>
      </c>
      <c r="AN1030" s="2" t="s">
        <v>12</v>
      </c>
      <c r="AO1030" s="2" t="e">
        <v>#N/A</v>
      </c>
      <c r="AP1030" s="2" t="e">
        <v>#N/A</v>
      </c>
      <c r="AQ1030" s="2">
        <v>0</v>
      </c>
    </row>
    <row r="1031" spans="1:43" x14ac:dyDescent="0.35">
      <c r="A1031" t="s">
        <v>2313</v>
      </c>
      <c r="B1031" t="s">
        <v>2092</v>
      </c>
      <c r="C1031" t="s">
        <v>182</v>
      </c>
      <c r="D1031" t="s">
        <v>1</v>
      </c>
      <c r="E1031" t="s">
        <v>219</v>
      </c>
      <c r="F1031" t="s">
        <v>166</v>
      </c>
      <c r="G1031" t="s">
        <v>97</v>
      </c>
      <c r="H1031" t="s">
        <v>211</v>
      </c>
      <c r="I1031" t="s">
        <v>16</v>
      </c>
      <c r="J1031" t="s">
        <v>1918</v>
      </c>
      <c r="K1031" t="s">
        <v>643</v>
      </c>
      <c r="L1031">
        <v>7</v>
      </c>
      <c r="M1031" s="19">
        <v>45804</v>
      </c>
      <c r="N1031"/>
      <c r="O1031"/>
      <c r="P1031" t="s">
        <v>2240</v>
      </c>
      <c r="Q1031"/>
      <c r="R1031"/>
      <c r="S1031" s="19"/>
      <c r="T1031"/>
      <c r="U1031" t="s">
        <v>222</v>
      </c>
      <c r="V1031" t="s">
        <v>1</v>
      </c>
      <c r="W1031"/>
      <c r="X1031" t="s">
        <v>70</v>
      </c>
      <c r="Y1031">
        <v>16</v>
      </c>
      <c r="Z1031">
        <v>667</v>
      </c>
      <c r="AA1031" t="s">
        <v>152</v>
      </c>
      <c r="AB1031" t="s">
        <v>250</v>
      </c>
      <c r="AC1031" t="s">
        <v>31</v>
      </c>
      <c r="AD1031" t="s">
        <v>41</v>
      </c>
      <c r="AE1031"/>
      <c r="AF1031"/>
      <c r="AG1031"/>
      <c r="AH1031" t="s">
        <v>50</v>
      </c>
      <c r="AI1031" s="2" t="s">
        <v>56</v>
      </c>
      <c r="AJ1031" t="s">
        <v>224</v>
      </c>
      <c r="AK1031" t="s">
        <v>23</v>
      </c>
      <c r="AL1031" s="2" t="s">
        <v>12</v>
      </c>
      <c r="AM1031" s="2" t="s">
        <v>23</v>
      </c>
      <c r="AN1031" s="2" t="s">
        <v>12</v>
      </c>
      <c r="AO1031" s="2" t="e">
        <v>#N/A</v>
      </c>
      <c r="AP1031" s="2" t="e">
        <v>#N/A</v>
      </c>
      <c r="AQ1031" s="2">
        <v>0</v>
      </c>
    </row>
    <row r="1032" spans="1:43" x14ac:dyDescent="0.35">
      <c r="A1032" t="s">
        <v>2314</v>
      </c>
      <c r="B1032" t="s">
        <v>2092</v>
      </c>
      <c r="C1032" t="s">
        <v>182</v>
      </c>
      <c r="D1032" t="s">
        <v>1</v>
      </c>
      <c r="E1032" t="s">
        <v>219</v>
      </c>
      <c r="F1032" t="s">
        <v>166</v>
      </c>
      <c r="G1032" t="s">
        <v>97</v>
      </c>
      <c r="H1032" t="s">
        <v>211</v>
      </c>
      <c r="I1032" t="s">
        <v>16</v>
      </c>
      <c r="J1032" t="s">
        <v>1918</v>
      </c>
      <c r="K1032" t="s">
        <v>643</v>
      </c>
      <c r="L1032">
        <v>10</v>
      </c>
      <c r="M1032" s="19">
        <v>45805</v>
      </c>
      <c r="N1032"/>
      <c r="O1032"/>
      <c r="P1032" t="s">
        <v>2240</v>
      </c>
      <c r="Q1032"/>
      <c r="R1032"/>
      <c r="S1032" s="19"/>
      <c r="T1032"/>
      <c r="U1032" t="s">
        <v>222</v>
      </c>
      <c r="V1032" t="s">
        <v>1</v>
      </c>
      <c r="W1032"/>
      <c r="X1032" t="s">
        <v>70</v>
      </c>
      <c r="Y1032">
        <v>17</v>
      </c>
      <c r="Z1032">
        <v>0</v>
      </c>
      <c r="AA1032" t="s">
        <v>152</v>
      </c>
      <c r="AB1032" t="s">
        <v>250</v>
      </c>
      <c r="AC1032" t="s">
        <v>31</v>
      </c>
      <c r="AD1032" t="s">
        <v>41</v>
      </c>
      <c r="AE1032"/>
      <c r="AF1032"/>
      <c r="AG1032"/>
      <c r="AH1032" t="s">
        <v>50</v>
      </c>
      <c r="AI1032" s="2" t="s">
        <v>56</v>
      </c>
      <c r="AJ1032" t="s">
        <v>224</v>
      </c>
      <c r="AK1032" t="s">
        <v>23</v>
      </c>
      <c r="AL1032" s="2" t="s">
        <v>12</v>
      </c>
      <c r="AM1032" s="2" t="s">
        <v>23</v>
      </c>
      <c r="AN1032" s="2" t="s">
        <v>12</v>
      </c>
      <c r="AO1032" s="2" t="e">
        <v>#N/A</v>
      </c>
      <c r="AP1032" s="2" t="e">
        <v>#N/A</v>
      </c>
      <c r="AQ1032" s="2">
        <v>0</v>
      </c>
    </row>
    <row r="1033" spans="1:43" x14ac:dyDescent="0.35">
      <c r="A1033" t="s">
        <v>2315</v>
      </c>
      <c r="B1033" t="s">
        <v>2092</v>
      </c>
      <c r="C1033" t="s">
        <v>182</v>
      </c>
      <c r="D1033" t="s">
        <v>1</v>
      </c>
      <c r="E1033" t="s">
        <v>219</v>
      </c>
      <c r="F1033" t="s">
        <v>166</v>
      </c>
      <c r="G1033" t="s">
        <v>97</v>
      </c>
      <c r="H1033" t="s">
        <v>211</v>
      </c>
      <c r="I1033" t="s">
        <v>16</v>
      </c>
      <c r="J1033" t="s">
        <v>1918</v>
      </c>
      <c r="K1033" t="s">
        <v>643</v>
      </c>
      <c r="L1033">
        <v>9</v>
      </c>
      <c r="M1033" s="19">
        <v>45804</v>
      </c>
      <c r="N1033"/>
      <c r="O1033"/>
      <c r="P1033" t="s">
        <v>2240</v>
      </c>
      <c r="Q1033"/>
      <c r="R1033"/>
      <c r="S1033" s="19"/>
      <c r="T1033"/>
      <c r="U1033" t="s">
        <v>222</v>
      </c>
      <c r="V1033" t="s">
        <v>1</v>
      </c>
      <c r="W1033"/>
      <c r="X1033" t="s">
        <v>70</v>
      </c>
      <c r="Y1033">
        <v>16</v>
      </c>
      <c r="Z1033">
        <v>667</v>
      </c>
      <c r="AA1033" t="s">
        <v>152</v>
      </c>
      <c r="AB1033" t="s">
        <v>250</v>
      </c>
      <c r="AC1033" t="s">
        <v>31</v>
      </c>
      <c r="AD1033" t="s">
        <v>41</v>
      </c>
      <c r="AE1033"/>
      <c r="AF1033"/>
      <c r="AG1033"/>
      <c r="AH1033" t="s">
        <v>50</v>
      </c>
      <c r="AI1033" s="2" t="s">
        <v>56</v>
      </c>
      <c r="AJ1033" t="s">
        <v>224</v>
      </c>
      <c r="AK1033" t="s">
        <v>23</v>
      </c>
      <c r="AL1033" s="2" t="s">
        <v>12</v>
      </c>
      <c r="AM1033" s="2" t="s">
        <v>23</v>
      </c>
      <c r="AN1033" s="2" t="s">
        <v>12</v>
      </c>
      <c r="AO1033" s="2" t="e">
        <v>#N/A</v>
      </c>
      <c r="AP1033" s="2" t="e">
        <v>#N/A</v>
      </c>
      <c r="AQ1033" s="2">
        <v>0</v>
      </c>
    </row>
    <row r="1034" spans="1:43" x14ac:dyDescent="0.35">
      <c r="A1034" t="s">
        <v>2316</v>
      </c>
      <c r="B1034" t="s">
        <v>2092</v>
      </c>
      <c r="C1034" t="s">
        <v>182</v>
      </c>
      <c r="D1034" t="s">
        <v>1</v>
      </c>
      <c r="E1034" t="s">
        <v>219</v>
      </c>
      <c r="F1034" t="s">
        <v>166</v>
      </c>
      <c r="G1034" t="s">
        <v>97</v>
      </c>
      <c r="H1034" t="s">
        <v>211</v>
      </c>
      <c r="I1034" t="s">
        <v>16</v>
      </c>
      <c r="J1034" t="s">
        <v>1918</v>
      </c>
      <c r="K1034" t="s">
        <v>643</v>
      </c>
      <c r="L1034">
        <v>10</v>
      </c>
      <c r="M1034" s="19">
        <v>45805</v>
      </c>
      <c r="N1034"/>
      <c r="O1034"/>
      <c r="P1034" t="s">
        <v>2240</v>
      </c>
      <c r="Q1034"/>
      <c r="R1034"/>
      <c r="S1034" s="19"/>
      <c r="T1034"/>
      <c r="U1034" t="s">
        <v>222</v>
      </c>
      <c r="V1034" t="s">
        <v>1</v>
      </c>
      <c r="W1034"/>
      <c r="X1034" t="s">
        <v>70</v>
      </c>
      <c r="Y1034">
        <v>17</v>
      </c>
      <c r="Z1034">
        <v>0</v>
      </c>
      <c r="AA1034" t="s">
        <v>152</v>
      </c>
      <c r="AB1034" t="s">
        <v>250</v>
      </c>
      <c r="AC1034" t="s">
        <v>31</v>
      </c>
      <c r="AD1034" t="s">
        <v>41</v>
      </c>
      <c r="AE1034"/>
      <c r="AF1034"/>
      <c r="AG1034"/>
      <c r="AH1034" t="s">
        <v>50</v>
      </c>
      <c r="AI1034" s="2" t="s">
        <v>56</v>
      </c>
      <c r="AJ1034" t="s">
        <v>224</v>
      </c>
      <c r="AK1034" t="s">
        <v>23</v>
      </c>
      <c r="AL1034" s="2" t="s">
        <v>12</v>
      </c>
      <c r="AM1034" s="2" t="s">
        <v>23</v>
      </c>
      <c r="AN1034" s="2" t="s">
        <v>12</v>
      </c>
      <c r="AO1034" s="2" t="e">
        <v>#N/A</v>
      </c>
      <c r="AP1034" s="2" t="e">
        <v>#N/A</v>
      </c>
      <c r="AQ1034" s="2">
        <v>0</v>
      </c>
    </row>
    <row r="1035" spans="1:43" x14ac:dyDescent="0.35">
      <c r="A1035" t="s">
        <v>2317</v>
      </c>
      <c r="B1035" t="s">
        <v>2092</v>
      </c>
      <c r="C1035" t="s">
        <v>182</v>
      </c>
      <c r="D1035" t="s">
        <v>1</v>
      </c>
      <c r="E1035" t="s">
        <v>219</v>
      </c>
      <c r="F1035" t="s">
        <v>166</v>
      </c>
      <c r="G1035" t="s">
        <v>97</v>
      </c>
      <c r="H1035" t="s">
        <v>211</v>
      </c>
      <c r="I1035" t="s">
        <v>16</v>
      </c>
      <c r="J1035" t="s">
        <v>1918</v>
      </c>
      <c r="K1035" t="s">
        <v>643</v>
      </c>
      <c r="L1035">
        <v>1</v>
      </c>
      <c r="M1035" s="19">
        <v>45804</v>
      </c>
      <c r="N1035"/>
      <c r="O1035"/>
      <c r="P1035" t="s">
        <v>2240</v>
      </c>
      <c r="Q1035"/>
      <c r="R1035"/>
      <c r="S1035" s="19"/>
      <c r="T1035"/>
      <c r="U1035" t="s">
        <v>222</v>
      </c>
      <c r="V1035" t="s">
        <v>1</v>
      </c>
      <c r="W1035"/>
      <c r="X1035" t="s">
        <v>70</v>
      </c>
      <c r="Y1035">
        <v>15</v>
      </c>
      <c r="Z1035">
        <v>667</v>
      </c>
      <c r="AA1035" t="s">
        <v>152</v>
      </c>
      <c r="AB1035" t="s">
        <v>250</v>
      </c>
      <c r="AC1035" t="s">
        <v>31</v>
      </c>
      <c r="AD1035" t="s">
        <v>41</v>
      </c>
      <c r="AE1035"/>
      <c r="AF1035"/>
      <c r="AG1035"/>
      <c r="AH1035" t="s">
        <v>50</v>
      </c>
      <c r="AI1035" s="2" t="s">
        <v>56</v>
      </c>
      <c r="AJ1035" t="s">
        <v>224</v>
      </c>
      <c r="AK1035" t="s">
        <v>23</v>
      </c>
      <c r="AL1035" s="2" t="s">
        <v>12</v>
      </c>
      <c r="AM1035" s="2" t="s">
        <v>154</v>
      </c>
      <c r="AN1035" s="2" t="s">
        <v>12</v>
      </c>
      <c r="AO1035" s="2" t="e">
        <v>#N/A</v>
      </c>
      <c r="AP1035" s="2" t="e">
        <v>#N/A</v>
      </c>
      <c r="AQ1035" s="2">
        <v>0</v>
      </c>
    </row>
    <row r="1036" spans="1:43" x14ac:dyDescent="0.35">
      <c r="A1036" t="s">
        <v>2318</v>
      </c>
      <c r="B1036" t="s">
        <v>2092</v>
      </c>
      <c r="C1036" t="s">
        <v>182</v>
      </c>
      <c r="D1036" t="s">
        <v>1</v>
      </c>
      <c r="E1036" t="s">
        <v>219</v>
      </c>
      <c r="F1036" t="s">
        <v>166</v>
      </c>
      <c r="G1036" t="s">
        <v>97</v>
      </c>
      <c r="H1036" t="s">
        <v>211</v>
      </c>
      <c r="I1036" t="s">
        <v>16</v>
      </c>
      <c r="J1036" t="s">
        <v>1918</v>
      </c>
      <c r="K1036" t="s">
        <v>643</v>
      </c>
      <c r="L1036">
        <v>10</v>
      </c>
      <c r="M1036" s="19">
        <v>45805</v>
      </c>
      <c r="N1036"/>
      <c r="O1036"/>
      <c r="P1036" t="s">
        <v>2240</v>
      </c>
      <c r="Q1036"/>
      <c r="R1036"/>
      <c r="S1036" s="19"/>
      <c r="T1036"/>
      <c r="U1036" t="s">
        <v>222</v>
      </c>
      <c r="V1036" t="s">
        <v>1</v>
      </c>
      <c r="W1036"/>
      <c r="X1036" t="s">
        <v>70</v>
      </c>
      <c r="Y1036">
        <v>17</v>
      </c>
      <c r="Z1036">
        <v>0</v>
      </c>
      <c r="AA1036" t="s">
        <v>152</v>
      </c>
      <c r="AB1036" t="s">
        <v>250</v>
      </c>
      <c r="AC1036" t="s">
        <v>31</v>
      </c>
      <c r="AD1036" t="s">
        <v>41</v>
      </c>
      <c r="AE1036"/>
      <c r="AF1036"/>
      <c r="AG1036"/>
      <c r="AH1036" t="s">
        <v>50</v>
      </c>
      <c r="AI1036" s="2" t="s">
        <v>56</v>
      </c>
      <c r="AJ1036" t="s">
        <v>224</v>
      </c>
      <c r="AK1036" t="s">
        <v>23</v>
      </c>
      <c r="AL1036" s="2" t="s">
        <v>12</v>
      </c>
      <c r="AM1036" s="2" t="s">
        <v>23</v>
      </c>
      <c r="AN1036" s="2" t="s">
        <v>12</v>
      </c>
      <c r="AO1036" s="2" t="e">
        <v>#N/A</v>
      </c>
      <c r="AP1036" s="2" t="e">
        <v>#N/A</v>
      </c>
      <c r="AQ1036" s="2">
        <v>0</v>
      </c>
    </row>
    <row r="1037" spans="1:43" x14ac:dyDescent="0.35">
      <c r="A1037" t="s">
        <v>2319</v>
      </c>
      <c r="B1037" t="s">
        <v>2092</v>
      </c>
      <c r="C1037" t="s">
        <v>182</v>
      </c>
      <c r="D1037" t="s">
        <v>1</v>
      </c>
      <c r="E1037" t="s">
        <v>219</v>
      </c>
      <c r="F1037" t="s">
        <v>166</v>
      </c>
      <c r="G1037" t="s">
        <v>97</v>
      </c>
      <c r="H1037" t="s">
        <v>211</v>
      </c>
      <c r="I1037" t="s">
        <v>16</v>
      </c>
      <c r="J1037" t="s">
        <v>1918</v>
      </c>
      <c r="K1037" t="s">
        <v>643</v>
      </c>
      <c r="L1037">
        <v>10</v>
      </c>
      <c r="M1037" s="19">
        <v>45805</v>
      </c>
      <c r="N1037"/>
      <c r="O1037"/>
      <c r="P1037" t="s">
        <v>2240</v>
      </c>
      <c r="Q1037"/>
      <c r="R1037"/>
      <c r="S1037" s="19"/>
      <c r="T1037"/>
      <c r="U1037" t="s">
        <v>222</v>
      </c>
      <c r="V1037" t="s">
        <v>1</v>
      </c>
      <c r="W1037"/>
      <c r="X1037" t="s">
        <v>70</v>
      </c>
      <c r="Y1037">
        <v>17</v>
      </c>
      <c r="Z1037">
        <v>667</v>
      </c>
      <c r="AA1037" t="s">
        <v>152</v>
      </c>
      <c r="AB1037" t="s">
        <v>250</v>
      </c>
      <c r="AC1037" t="s">
        <v>31</v>
      </c>
      <c r="AD1037" t="s">
        <v>41</v>
      </c>
      <c r="AE1037"/>
      <c r="AF1037"/>
      <c r="AG1037"/>
      <c r="AH1037" t="s">
        <v>50</v>
      </c>
      <c r="AI1037" s="2" t="s">
        <v>56</v>
      </c>
      <c r="AJ1037" t="s">
        <v>224</v>
      </c>
      <c r="AK1037" t="s">
        <v>23</v>
      </c>
      <c r="AL1037" s="2" t="s">
        <v>12</v>
      </c>
      <c r="AM1037" s="2" t="s">
        <v>23</v>
      </c>
      <c r="AN1037" s="2" t="s">
        <v>12</v>
      </c>
      <c r="AO1037" s="2" t="e">
        <v>#N/A</v>
      </c>
      <c r="AP1037" s="2" t="e">
        <v>#N/A</v>
      </c>
      <c r="AQ1037" s="2">
        <v>0</v>
      </c>
    </row>
    <row r="1038" spans="1:43" x14ac:dyDescent="0.35">
      <c r="A1038" t="s">
        <v>2320</v>
      </c>
      <c r="B1038" t="s">
        <v>2092</v>
      </c>
      <c r="C1038" t="s">
        <v>182</v>
      </c>
      <c r="D1038" t="s">
        <v>1</v>
      </c>
      <c r="E1038" t="s">
        <v>219</v>
      </c>
      <c r="F1038" t="s">
        <v>166</v>
      </c>
      <c r="G1038" t="s">
        <v>97</v>
      </c>
      <c r="H1038" t="s">
        <v>211</v>
      </c>
      <c r="I1038" t="s">
        <v>16</v>
      </c>
      <c r="J1038" t="s">
        <v>1918</v>
      </c>
      <c r="K1038" t="s">
        <v>643</v>
      </c>
      <c r="L1038">
        <v>10</v>
      </c>
      <c r="M1038" s="19">
        <v>45805</v>
      </c>
      <c r="N1038"/>
      <c r="O1038"/>
      <c r="P1038" t="s">
        <v>2240</v>
      </c>
      <c r="Q1038"/>
      <c r="R1038"/>
      <c r="S1038" s="19"/>
      <c r="T1038"/>
      <c r="U1038" t="s">
        <v>222</v>
      </c>
      <c r="V1038" t="s">
        <v>1</v>
      </c>
      <c r="W1038"/>
      <c r="X1038" t="s">
        <v>70</v>
      </c>
      <c r="Y1038">
        <v>17</v>
      </c>
      <c r="Z1038">
        <v>0</v>
      </c>
      <c r="AA1038" t="s">
        <v>152</v>
      </c>
      <c r="AB1038" t="s">
        <v>250</v>
      </c>
      <c r="AC1038" t="s">
        <v>31</v>
      </c>
      <c r="AD1038" t="s">
        <v>41</v>
      </c>
      <c r="AE1038"/>
      <c r="AF1038"/>
      <c r="AG1038"/>
      <c r="AH1038" t="s">
        <v>50</v>
      </c>
      <c r="AI1038" s="2" t="s">
        <v>56</v>
      </c>
      <c r="AJ1038" t="s">
        <v>224</v>
      </c>
      <c r="AK1038" t="s">
        <v>23</v>
      </c>
      <c r="AL1038" s="2" t="s">
        <v>12</v>
      </c>
      <c r="AM1038" s="2" t="s">
        <v>23</v>
      </c>
      <c r="AN1038" s="2" t="s">
        <v>12</v>
      </c>
      <c r="AO1038" s="2" t="e">
        <v>#N/A</v>
      </c>
      <c r="AP1038" s="2" t="e">
        <v>#N/A</v>
      </c>
      <c r="AQ1038" s="2">
        <v>0</v>
      </c>
    </row>
    <row r="1039" spans="1:43" x14ac:dyDescent="0.35">
      <c r="A1039" t="s">
        <v>2321</v>
      </c>
      <c r="B1039" t="s">
        <v>2235</v>
      </c>
      <c r="C1039" t="s">
        <v>182</v>
      </c>
      <c r="D1039" t="s">
        <v>1</v>
      </c>
      <c r="E1039" t="s">
        <v>219</v>
      </c>
      <c r="F1039" t="s">
        <v>166</v>
      </c>
      <c r="G1039" t="s">
        <v>97</v>
      </c>
      <c r="H1039" t="s">
        <v>211</v>
      </c>
      <c r="I1039" t="s">
        <v>16</v>
      </c>
      <c r="J1039" t="s">
        <v>883</v>
      </c>
      <c r="K1039" t="s">
        <v>643</v>
      </c>
      <c r="L1039">
        <v>7</v>
      </c>
      <c r="M1039" s="19">
        <v>45805</v>
      </c>
      <c r="N1039"/>
      <c r="O1039"/>
      <c r="P1039" t="s">
        <v>2322</v>
      </c>
      <c r="Q1039"/>
      <c r="R1039"/>
      <c r="S1039" s="19"/>
      <c r="T1039"/>
      <c r="U1039" t="s">
        <v>222</v>
      </c>
      <c r="V1039" t="s">
        <v>1</v>
      </c>
      <c r="W1039"/>
      <c r="X1039" t="s">
        <v>70</v>
      </c>
      <c r="Y1039">
        <v>9</v>
      </c>
      <c r="Z1039">
        <v>1075.97</v>
      </c>
      <c r="AA1039" t="s">
        <v>152</v>
      </c>
      <c r="AB1039" t="s">
        <v>250</v>
      </c>
      <c r="AC1039" t="s">
        <v>31</v>
      </c>
      <c r="AD1039" t="s">
        <v>41</v>
      </c>
      <c r="AE1039"/>
      <c r="AF1039"/>
      <c r="AG1039"/>
      <c r="AH1039" t="s">
        <v>50</v>
      </c>
      <c r="AI1039" s="2" t="s">
        <v>56</v>
      </c>
      <c r="AJ1039" t="s">
        <v>224</v>
      </c>
      <c r="AK1039" t="s">
        <v>23</v>
      </c>
      <c r="AL1039" s="2" t="s">
        <v>12</v>
      </c>
      <c r="AM1039" s="2" t="s">
        <v>23</v>
      </c>
      <c r="AN1039" s="2" t="s">
        <v>12</v>
      </c>
      <c r="AO1039" s="2" t="e">
        <v>#N/A</v>
      </c>
      <c r="AP1039" s="2" t="e">
        <v>#N/A</v>
      </c>
      <c r="AQ1039" s="2">
        <v>0</v>
      </c>
    </row>
    <row r="1040" spans="1:43" x14ac:dyDescent="0.35">
      <c r="A1040" t="s">
        <v>2323</v>
      </c>
      <c r="B1040" t="s">
        <v>2235</v>
      </c>
      <c r="C1040" t="s">
        <v>182</v>
      </c>
      <c r="D1040" t="s">
        <v>1</v>
      </c>
      <c r="E1040" t="s">
        <v>219</v>
      </c>
      <c r="F1040" t="s">
        <v>166</v>
      </c>
      <c r="G1040" t="s">
        <v>97</v>
      </c>
      <c r="H1040" t="s">
        <v>211</v>
      </c>
      <c r="I1040" t="s">
        <v>16</v>
      </c>
      <c r="J1040" t="s">
        <v>883</v>
      </c>
      <c r="K1040" t="s">
        <v>643</v>
      </c>
      <c r="L1040">
        <v>7</v>
      </c>
      <c r="M1040" s="19">
        <v>45805</v>
      </c>
      <c r="N1040"/>
      <c r="O1040"/>
      <c r="P1040" t="s">
        <v>2322</v>
      </c>
      <c r="Q1040"/>
      <c r="R1040"/>
      <c r="S1040" s="19"/>
      <c r="T1040"/>
      <c r="U1040" t="s">
        <v>222</v>
      </c>
      <c r="V1040" t="s">
        <v>1</v>
      </c>
      <c r="W1040"/>
      <c r="X1040" t="s">
        <v>70</v>
      </c>
      <c r="Y1040">
        <v>10</v>
      </c>
      <c r="Z1040">
        <v>0</v>
      </c>
      <c r="AA1040" t="s">
        <v>152</v>
      </c>
      <c r="AB1040" t="s">
        <v>250</v>
      </c>
      <c r="AC1040" t="s">
        <v>31</v>
      </c>
      <c r="AD1040" t="s">
        <v>41</v>
      </c>
      <c r="AE1040"/>
      <c r="AF1040"/>
      <c r="AG1040"/>
      <c r="AH1040" t="s">
        <v>50</v>
      </c>
      <c r="AI1040" s="2" t="s">
        <v>56</v>
      </c>
      <c r="AJ1040" t="s">
        <v>224</v>
      </c>
      <c r="AK1040" t="s">
        <v>23</v>
      </c>
      <c r="AL1040" s="2" t="s">
        <v>12</v>
      </c>
      <c r="AM1040" s="2" t="s">
        <v>23</v>
      </c>
      <c r="AN1040" s="2" t="s">
        <v>12</v>
      </c>
      <c r="AO1040" s="2" t="e">
        <v>#N/A</v>
      </c>
      <c r="AP1040" s="2" t="e">
        <v>#N/A</v>
      </c>
      <c r="AQ1040" s="2">
        <v>0</v>
      </c>
    </row>
    <row r="1041" spans="1:43" x14ac:dyDescent="0.35">
      <c r="A1041" t="s">
        <v>2324</v>
      </c>
      <c r="B1041" t="s">
        <v>2235</v>
      </c>
      <c r="C1041" t="s">
        <v>182</v>
      </c>
      <c r="D1041" t="s">
        <v>1</v>
      </c>
      <c r="E1041" t="s">
        <v>219</v>
      </c>
      <c r="F1041" t="s">
        <v>166</v>
      </c>
      <c r="G1041" t="s">
        <v>97</v>
      </c>
      <c r="H1041" t="s">
        <v>211</v>
      </c>
      <c r="I1041" t="s">
        <v>16</v>
      </c>
      <c r="J1041" t="s">
        <v>883</v>
      </c>
      <c r="K1041" t="s">
        <v>643</v>
      </c>
      <c r="L1041">
        <v>7</v>
      </c>
      <c r="M1041" s="19">
        <v>45805</v>
      </c>
      <c r="N1041"/>
      <c r="O1041"/>
      <c r="P1041" t="s">
        <v>2322</v>
      </c>
      <c r="Q1041"/>
      <c r="R1041"/>
      <c r="S1041" s="19"/>
      <c r="T1041"/>
      <c r="U1041" t="s">
        <v>222</v>
      </c>
      <c r="V1041" t="s">
        <v>1</v>
      </c>
      <c r="W1041"/>
      <c r="X1041" t="s">
        <v>70</v>
      </c>
      <c r="Y1041">
        <v>10</v>
      </c>
      <c r="Z1041">
        <v>1075.97</v>
      </c>
      <c r="AA1041" t="s">
        <v>152</v>
      </c>
      <c r="AB1041" t="s">
        <v>250</v>
      </c>
      <c r="AC1041" t="s">
        <v>31</v>
      </c>
      <c r="AD1041" t="s">
        <v>41</v>
      </c>
      <c r="AE1041"/>
      <c r="AF1041"/>
      <c r="AG1041"/>
      <c r="AH1041" t="s">
        <v>50</v>
      </c>
      <c r="AI1041" s="2" t="s">
        <v>56</v>
      </c>
      <c r="AJ1041" t="s">
        <v>224</v>
      </c>
      <c r="AK1041" t="s">
        <v>23</v>
      </c>
      <c r="AL1041" s="2" t="s">
        <v>12</v>
      </c>
      <c r="AM1041" s="2" t="s">
        <v>23</v>
      </c>
      <c r="AN1041" s="2" t="s">
        <v>12</v>
      </c>
      <c r="AO1041" s="2" t="e">
        <v>#N/A</v>
      </c>
      <c r="AP1041" s="2" t="e">
        <v>#N/A</v>
      </c>
      <c r="AQ1041" s="2">
        <v>0</v>
      </c>
    </row>
    <row r="1042" spans="1:43" x14ac:dyDescent="0.35">
      <c r="A1042" t="s">
        <v>2325</v>
      </c>
      <c r="B1042" t="s">
        <v>2235</v>
      </c>
      <c r="C1042" t="s">
        <v>182</v>
      </c>
      <c r="D1042" t="s">
        <v>1</v>
      </c>
      <c r="E1042" t="s">
        <v>219</v>
      </c>
      <c r="F1042" t="s">
        <v>166</v>
      </c>
      <c r="G1042" t="s">
        <v>97</v>
      </c>
      <c r="H1042" t="s">
        <v>211</v>
      </c>
      <c r="I1042" t="s">
        <v>16</v>
      </c>
      <c r="J1042" t="s">
        <v>883</v>
      </c>
      <c r="K1042" t="s">
        <v>643</v>
      </c>
      <c r="L1042">
        <v>7</v>
      </c>
      <c r="M1042" s="19">
        <v>45805</v>
      </c>
      <c r="N1042"/>
      <c r="O1042"/>
      <c r="P1042" t="s">
        <v>2322</v>
      </c>
      <c r="Q1042"/>
      <c r="R1042"/>
      <c r="S1042" s="19"/>
      <c r="T1042"/>
      <c r="U1042" t="s">
        <v>222</v>
      </c>
      <c r="V1042" t="s">
        <v>1</v>
      </c>
      <c r="W1042"/>
      <c r="X1042" t="s">
        <v>70</v>
      </c>
      <c r="Y1042">
        <v>10</v>
      </c>
      <c r="Z1042">
        <v>0</v>
      </c>
      <c r="AA1042" t="s">
        <v>152</v>
      </c>
      <c r="AB1042" t="s">
        <v>250</v>
      </c>
      <c r="AC1042" t="s">
        <v>31</v>
      </c>
      <c r="AD1042" t="s">
        <v>41</v>
      </c>
      <c r="AE1042"/>
      <c r="AF1042"/>
      <c r="AG1042"/>
      <c r="AH1042" t="s">
        <v>50</v>
      </c>
      <c r="AI1042" s="2" t="s">
        <v>56</v>
      </c>
      <c r="AJ1042" t="s">
        <v>224</v>
      </c>
      <c r="AK1042" t="s">
        <v>23</v>
      </c>
      <c r="AL1042" s="2" t="s">
        <v>12</v>
      </c>
      <c r="AM1042" s="2" t="s">
        <v>23</v>
      </c>
      <c r="AN1042" s="2" t="s">
        <v>12</v>
      </c>
      <c r="AO1042" s="2" t="e">
        <v>#N/A</v>
      </c>
      <c r="AP1042" s="2" t="e">
        <v>#N/A</v>
      </c>
      <c r="AQ1042" s="2">
        <v>0</v>
      </c>
    </row>
    <row r="1043" spans="1:43" x14ac:dyDescent="0.35">
      <c r="A1043" t="s">
        <v>2326</v>
      </c>
      <c r="B1043" t="s">
        <v>2235</v>
      </c>
      <c r="C1043" t="s">
        <v>182</v>
      </c>
      <c r="D1043" t="s">
        <v>1</v>
      </c>
      <c r="E1043" t="s">
        <v>219</v>
      </c>
      <c r="F1043" t="s">
        <v>166</v>
      </c>
      <c r="G1043" t="s">
        <v>97</v>
      </c>
      <c r="H1043" t="s">
        <v>211</v>
      </c>
      <c r="I1043" t="s">
        <v>16</v>
      </c>
      <c r="J1043" t="s">
        <v>883</v>
      </c>
      <c r="K1043" t="s">
        <v>643</v>
      </c>
      <c r="L1043">
        <v>7</v>
      </c>
      <c r="M1043" s="19">
        <v>45805</v>
      </c>
      <c r="N1043"/>
      <c r="O1043"/>
      <c r="P1043" t="s">
        <v>2322</v>
      </c>
      <c r="Q1043"/>
      <c r="R1043"/>
      <c r="S1043" s="19"/>
      <c r="T1043"/>
      <c r="U1043" t="s">
        <v>222</v>
      </c>
      <c r="V1043" t="s">
        <v>1</v>
      </c>
      <c r="W1043"/>
      <c r="X1043" t="s">
        <v>70</v>
      </c>
      <c r="Y1043">
        <v>10</v>
      </c>
      <c r="Z1043">
        <v>1075.97</v>
      </c>
      <c r="AA1043" t="s">
        <v>152</v>
      </c>
      <c r="AB1043" t="s">
        <v>250</v>
      </c>
      <c r="AC1043" t="s">
        <v>31</v>
      </c>
      <c r="AD1043" t="s">
        <v>41</v>
      </c>
      <c r="AE1043"/>
      <c r="AF1043"/>
      <c r="AG1043"/>
      <c r="AH1043" t="s">
        <v>50</v>
      </c>
      <c r="AI1043" s="2" t="s">
        <v>56</v>
      </c>
      <c r="AJ1043" t="s">
        <v>224</v>
      </c>
      <c r="AK1043" t="s">
        <v>23</v>
      </c>
      <c r="AL1043" s="2" t="s">
        <v>12</v>
      </c>
      <c r="AM1043" s="2" t="s">
        <v>23</v>
      </c>
      <c r="AN1043" s="2" t="s">
        <v>12</v>
      </c>
      <c r="AO1043" s="2" t="e">
        <v>#N/A</v>
      </c>
      <c r="AP1043" s="2" t="e">
        <v>#N/A</v>
      </c>
      <c r="AQ1043" s="2">
        <v>0</v>
      </c>
    </row>
    <row r="1044" spans="1:43" x14ac:dyDescent="0.35">
      <c r="A1044" t="s">
        <v>2327</v>
      </c>
      <c r="B1044" t="s">
        <v>2235</v>
      </c>
      <c r="C1044" t="s">
        <v>182</v>
      </c>
      <c r="D1044" t="s">
        <v>1</v>
      </c>
      <c r="E1044" t="s">
        <v>219</v>
      </c>
      <c r="F1044" t="s">
        <v>166</v>
      </c>
      <c r="G1044" t="s">
        <v>97</v>
      </c>
      <c r="H1044" t="s">
        <v>211</v>
      </c>
      <c r="I1044" t="s">
        <v>16</v>
      </c>
      <c r="J1044" t="s">
        <v>883</v>
      </c>
      <c r="K1044" t="s">
        <v>643</v>
      </c>
      <c r="L1044">
        <v>7</v>
      </c>
      <c r="M1044" s="19">
        <v>45805</v>
      </c>
      <c r="N1044"/>
      <c r="O1044"/>
      <c r="P1044" t="s">
        <v>2322</v>
      </c>
      <c r="Q1044"/>
      <c r="R1044"/>
      <c r="S1044" s="19"/>
      <c r="T1044"/>
      <c r="U1044" t="s">
        <v>222</v>
      </c>
      <c r="V1044" t="s">
        <v>1</v>
      </c>
      <c r="W1044"/>
      <c r="X1044" t="s">
        <v>70</v>
      </c>
      <c r="Y1044">
        <v>10</v>
      </c>
      <c r="Z1044">
        <v>0</v>
      </c>
      <c r="AA1044" t="s">
        <v>152</v>
      </c>
      <c r="AB1044" t="s">
        <v>250</v>
      </c>
      <c r="AC1044" t="s">
        <v>31</v>
      </c>
      <c r="AD1044" t="s">
        <v>41</v>
      </c>
      <c r="AE1044"/>
      <c r="AF1044"/>
      <c r="AG1044"/>
      <c r="AH1044" t="s">
        <v>50</v>
      </c>
      <c r="AI1044" s="2" t="s">
        <v>56</v>
      </c>
      <c r="AJ1044" t="s">
        <v>224</v>
      </c>
      <c r="AK1044" t="s">
        <v>23</v>
      </c>
      <c r="AL1044" s="2" t="s">
        <v>12</v>
      </c>
      <c r="AM1044" s="2" t="s">
        <v>23</v>
      </c>
      <c r="AN1044" s="2" t="s">
        <v>12</v>
      </c>
      <c r="AO1044" s="2" t="e">
        <v>#N/A</v>
      </c>
      <c r="AP1044" s="2" t="e">
        <v>#N/A</v>
      </c>
      <c r="AQ1044" s="2">
        <v>0</v>
      </c>
    </row>
    <row r="1045" spans="1:43" x14ac:dyDescent="0.35">
      <c r="A1045" t="s">
        <v>2328</v>
      </c>
      <c r="B1045" t="s">
        <v>2235</v>
      </c>
      <c r="C1045" t="s">
        <v>182</v>
      </c>
      <c r="D1045" t="s">
        <v>1</v>
      </c>
      <c r="E1045" t="s">
        <v>219</v>
      </c>
      <c r="F1045" t="s">
        <v>166</v>
      </c>
      <c r="G1045" t="s">
        <v>97</v>
      </c>
      <c r="H1045" t="s">
        <v>211</v>
      </c>
      <c r="I1045" t="s">
        <v>16</v>
      </c>
      <c r="J1045" t="s">
        <v>883</v>
      </c>
      <c r="K1045" t="s">
        <v>643</v>
      </c>
      <c r="L1045">
        <v>7</v>
      </c>
      <c r="M1045" s="19">
        <v>45805</v>
      </c>
      <c r="N1045"/>
      <c r="O1045"/>
      <c r="P1045" t="s">
        <v>2322</v>
      </c>
      <c r="Q1045"/>
      <c r="R1045"/>
      <c r="S1045" s="19"/>
      <c r="T1045"/>
      <c r="U1045" t="s">
        <v>222</v>
      </c>
      <c r="V1045" t="s">
        <v>1</v>
      </c>
      <c r="W1045"/>
      <c r="X1045" t="s">
        <v>70</v>
      </c>
      <c r="Y1045">
        <v>10</v>
      </c>
      <c r="Z1045">
        <v>1075.97</v>
      </c>
      <c r="AA1045" t="s">
        <v>152</v>
      </c>
      <c r="AB1045" t="s">
        <v>250</v>
      </c>
      <c r="AC1045" t="s">
        <v>31</v>
      </c>
      <c r="AD1045" t="s">
        <v>41</v>
      </c>
      <c r="AE1045"/>
      <c r="AF1045"/>
      <c r="AG1045"/>
      <c r="AH1045" t="s">
        <v>50</v>
      </c>
      <c r="AI1045" s="2" t="s">
        <v>56</v>
      </c>
      <c r="AJ1045" t="s">
        <v>224</v>
      </c>
      <c r="AK1045" t="s">
        <v>23</v>
      </c>
      <c r="AL1045" s="2" t="s">
        <v>12</v>
      </c>
      <c r="AM1045" s="2" t="s">
        <v>23</v>
      </c>
      <c r="AN1045" s="2" t="s">
        <v>12</v>
      </c>
      <c r="AO1045" s="2" t="e">
        <v>#N/A</v>
      </c>
      <c r="AP1045" s="2" t="e">
        <v>#N/A</v>
      </c>
      <c r="AQ1045" s="2">
        <v>0</v>
      </c>
    </row>
    <row r="1046" spans="1:43" x14ac:dyDescent="0.35">
      <c r="A1046" t="s">
        <v>2329</v>
      </c>
      <c r="B1046" t="s">
        <v>2235</v>
      </c>
      <c r="C1046" t="s">
        <v>182</v>
      </c>
      <c r="D1046" t="s">
        <v>1</v>
      </c>
      <c r="E1046" t="s">
        <v>219</v>
      </c>
      <c r="F1046" t="s">
        <v>166</v>
      </c>
      <c r="G1046" t="s">
        <v>97</v>
      </c>
      <c r="H1046" t="s">
        <v>211</v>
      </c>
      <c r="I1046" t="s">
        <v>16</v>
      </c>
      <c r="J1046" t="s">
        <v>883</v>
      </c>
      <c r="K1046" t="s">
        <v>643</v>
      </c>
      <c r="L1046">
        <v>7</v>
      </c>
      <c r="M1046" s="19">
        <v>45805</v>
      </c>
      <c r="N1046"/>
      <c r="O1046"/>
      <c r="P1046" t="s">
        <v>2322</v>
      </c>
      <c r="Q1046"/>
      <c r="R1046"/>
      <c r="S1046" s="19"/>
      <c r="T1046"/>
      <c r="U1046" t="s">
        <v>222</v>
      </c>
      <c r="V1046" t="s">
        <v>1</v>
      </c>
      <c r="W1046"/>
      <c r="X1046" t="s">
        <v>70</v>
      </c>
      <c r="Y1046">
        <v>10</v>
      </c>
      <c r="Z1046">
        <v>0</v>
      </c>
      <c r="AA1046" t="s">
        <v>152</v>
      </c>
      <c r="AB1046" t="s">
        <v>250</v>
      </c>
      <c r="AC1046" t="s">
        <v>31</v>
      </c>
      <c r="AD1046" t="s">
        <v>41</v>
      </c>
      <c r="AE1046"/>
      <c r="AF1046"/>
      <c r="AG1046"/>
      <c r="AH1046" t="s">
        <v>50</v>
      </c>
      <c r="AI1046" s="2" t="s">
        <v>56</v>
      </c>
      <c r="AJ1046" t="s">
        <v>224</v>
      </c>
      <c r="AK1046" t="s">
        <v>23</v>
      </c>
      <c r="AL1046" s="2" t="s">
        <v>12</v>
      </c>
      <c r="AM1046" s="2" t="s">
        <v>23</v>
      </c>
      <c r="AN1046" s="2" t="s">
        <v>12</v>
      </c>
      <c r="AO1046" s="2" t="e">
        <v>#N/A</v>
      </c>
      <c r="AP1046" s="2" t="e">
        <v>#N/A</v>
      </c>
      <c r="AQ1046" s="2">
        <v>0</v>
      </c>
    </row>
    <row r="1047" spans="1:43" x14ac:dyDescent="0.35">
      <c r="A1047" t="s">
        <v>2330</v>
      </c>
      <c r="B1047" t="s">
        <v>2235</v>
      </c>
      <c r="C1047" t="s">
        <v>182</v>
      </c>
      <c r="D1047" t="s">
        <v>1</v>
      </c>
      <c r="E1047" t="s">
        <v>219</v>
      </c>
      <c r="F1047" t="s">
        <v>166</v>
      </c>
      <c r="G1047" t="s">
        <v>97</v>
      </c>
      <c r="H1047" t="s">
        <v>211</v>
      </c>
      <c r="I1047" t="s">
        <v>16</v>
      </c>
      <c r="J1047" t="s">
        <v>883</v>
      </c>
      <c r="K1047" t="s">
        <v>643</v>
      </c>
      <c r="L1047">
        <v>7</v>
      </c>
      <c r="M1047" s="19">
        <v>45805</v>
      </c>
      <c r="N1047"/>
      <c r="O1047"/>
      <c r="P1047" t="s">
        <v>2322</v>
      </c>
      <c r="Q1047"/>
      <c r="R1047"/>
      <c r="S1047" s="19"/>
      <c r="T1047"/>
      <c r="U1047" t="s">
        <v>222</v>
      </c>
      <c r="V1047" t="s">
        <v>1</v>
      </c>
      <c r="W1047"/>
      <c r="X1047" t="s">
        <v>70</v>
      </c>
      <c r="Y1047">
        <v>10</v>
      </c>
      <c r="Z1047">
        <v>1075.97</v>
      </c>
      <c r="AA1047" t="s">
        <v>152</v>
      </c>
      <c r="AB1047" t="s">
        <v>250</v>
      </c>
      <c r="AC1047" t="s">
        <v>31</v>
      </c>
      <c r="AD1047" t="s">
        <v>41</v>
      </c>
      <c r="AE1047"/>
      <c r="AF1047"/>
      <c r="AG1047"/>
      <c r="AH1047" t="s">
        <v>50</v>
      </c>
      <c r="AI1047" s="2" t="s">
        <v>56</v>
      </c>
      <c r="AJ1047" t="s">
        <v>224</v>
      </c>
      <c r="AK1047" t="s">
        <v>23</v>
      </c>
      <c r="AL1047" s="2" t="s">
        <v>12</v>
      </c>
      <c r="AM1047" s="2" t="s">
        <v>23</v>
      </c>
      <c r="AN1047" s="2" t="s">
        <v>12</v>
      </c>
      <c r="AO1047" s="2" t="e">
        <v>#N/A</v>
      </c>
      <c r="AP1047" s="2" t="e">
        <v>#N/A</v>
      </c>
      <c r="AQ1047" s="2">
        <v>0</v>
      </c>
    </row>
    <row r="1048" spans="1:43" x14ac:dyDescent="0.35">
      <c r="A1048" t="s">
        <v>2331</v>
      </c>
      <c r="B1048" t="s">
        <v>2235</v>
      </c>
      <c r="C1048" t="s">
        <v>182</v>
      </c>
      <c r="D1048" t="s">
        <v>1</v>
      </c>
      <c r="E1048" t="s">
        <v>219</v>
      </c>
      <c r="F1048" t="s">
        <v>166</v>
      </c>
      <c r="G1048" t="s">
        <v>97</v>
      </c>
      <c r="H1048" t="s">
        <v>211</v>
      </c>
      <c r="I1048" t="s">
        <v>16</v>
      </c>
      <c r="J1048" t="s">
        <v>883</v>
      </c>
      <c r="K1048" t="s">
        <v>643</v>
      </c>
      <c r="L1048">
        <v>7</v>
      </c>
      <c r="M1048" s="19">
        <v>45805</v>
      </c>
      <c r="N1048"/>
      <c r="O1048"/>
      <c r="P1048" t="s">
        <v>2322</v>
      </c>
      <c r="Q1048"/>
      <c r="R1048"/>
      <c r="S1048" s="19"/>
      <c r="T1048"/>
      <c r="U1048" t="s">
        <v>222</v>
      </c>
      <c r="V1048" t="s">
        <v>1</v>
      </c>
      <c r="W1048"/>
      <c r="X1048" t="s">
        <v>70</v>
      </c>
      <c r="Y1048">
        <v>10</v>
      </c>
      <c r="Z1048">
        <v>0</v>
      </c>
      <c r="AA1048" t="s">
        <v>152</v>
      </c>
      <c r="AB1048" t="s">
        <v>250</v>
      </c>
      <c r="AC1048" t="s">
        <v>31</v>
      </c>
      <c r="AD1048" t="s">
        <v>41</v>
      </c>
      <c r="AE1048"/>
      <c r="AF1048"/>
      <c r="AG1048"/>
      <c r="AH1048" t="s">
        <v>50</v>
      </c>
      <c r="AI1048" s="2" t="s">
        <v>56</v>
      </c>
      <c r="AJ1048" t="s">
        <v>224</v>
      </c>
      <c r="AK1048" t="s">
        <v>23</v>
      </c>
      <c r="AL1048" s="2" t="s">
        <v>12</v>
      </c>
      <c r="AM1048" s="2" t="s">
        <v>23</v>
      </c>
      <c r="AN1048" s="2" t="s">
        <v>12</v>
      </c>
      <c r="AO1048" s="2" t="e">
        <v>#N/A</v>
      </c>
      <c r="AP1048" s="2" t="e">
        <v>#N/A</v>
      </c>
      <c r="AQ1048" s="2">
        <v>0</v>
      </c>
    </row>
    <row r="1049" spans="1:43" x14ac:dyDescent="0.35">
      <c r="A1049" t="s">
        <v>2332</v>
      </c>
      <c r="B1049" t="s">
        <v>2235</v>
      </c>
      <c r="C1049" t="s">
        <v>182</v>
      </c>
      <c r="D1049" t="s">
        <v>1</v>
      </c>
      <c r="E1049" t="s">
        <v>219</v>
      </c>
      <c r="F1049" t="s">
        <v>166</v>
      </c>
      <c r="G1049" t="s">
        <v>97</v>
      </c>
      <c r="H1049" t="s">
        <v>211</v>
      </c>
      <c r="I1049" t="s">
        <v>16</v>
      </c>
      <c r="J1049" t="s">
        <v>883</v>
      </c>
      <c r="K1049" t="s">
        <v>643</v>
      </c>
      <c r="L1049">
        <v>7</v>
      </c>
      <c r="M1049" s="19">
        <v>45805</v>
      </c>
      <c r="N1049"/>
      <c r="O1049"/>
      <c r="P1049" t="s">
        <v>2322</v>
      </c>
      <c r="Q1049"/>
      <c r="R1049"/>
      <c r="S1049" s="19"/>
      <c r="T1049"/>
      <c r="U1049" t="s">
        <v>222</v>
      </c>
      <c r="V1049" t="s">
        <v>1</v>
      </c>
      <c r="W1049"/>
      <c r="X1049" t="s">
        <v>70</v>
      </c>
      <c r="Y1049">
        <v>10</v>
      </c>
      <c r="Z1049">
        <v>1075.97</v>
      </c>
      <c r="AA1049" t="s">
        <v>152</v>
      </c>
      <c r="AB1049" t="s">
        <v>250</v>
      </c>
      <c r="AC1049" t="s">
        <v>31</v>
      </c>
      <c r="AD1049" t="s">
        <v>41</v>
      </c>
      <c r="AE1049"/>
      <c r="AF1049"/>
      <c r="AG1049"/>
      <c r="AH1049" t="s">
        <v>50</v>
      </c>
      <c r="AI1049" s="2" t="s">
        <v>56</v>
      </c>
      <c r="AJ1049" t="s">
        <v>224</v>
      </c>
      <c r="AK1049" t="s">
        <v>23</v>
      </c>
      <c r="AL1049" s="2" t="s">
        <v>12</v>
      </c>
      <c r="AM1049" s="2" t="s">
        <v>23</v>
      </c>
      <c r="AN1049" s="2" t="s">
        <v>12</v>
      </c>
      <c r="AO1049" s="2" t="e">
        <v>#N/A</v>
      </c>
      <c r="AP1049" s="2" t="e">
        <v>#N/A</v>
      </c>
      <c r="AQ1049" s="2">
        <v>0</v>
      </c>
    </row>
    <row r="1050" spans="1:43" x14ac:dyDescent="0.35">
      <c r="A1050" t="s">
        <v>2333</v>
      </c>
      <c r="B1050" t="s">
        <v>2235</v>
      </c>
      <c r="C1050" t="s">
        <v>182</v>
      </c>
      <c r="D1050" t="s">
        <v>1</v>
      </c>
      <c r="E1050" t="s">
        <v>219</v>
      </c>
      <c r="F1050" t="s">
        <v>166</v>
      </c>
      <c r="G1050" t="s">
        <v>97</v>
      </c>
      <c r="H1050" t="s">
        <v>211</v>
      </c>
      <c r="I1050" t="s">
        <v>16</v>
      </c>
      <c r="J1050" t="s">
        <v>883</v>
      </c>
      <c r="K1050" t="s">
        <v>643</v>
      </c>
      <c r="L1050">
        <v>7</v>
      </c>
      <c r="M1050" s="19">
        <v>45805</v>
      </c>
      <c r="N1050"/>
      <c r="O1050"/>
      <c r="P1050" t="s">
        <v>2322</v>
      </c>
      <c r="Q1050"/>
      <c r="R1050"/>
      <c r="S1050" s="19"/>
      <c r="T1050"/>
      <c r="U1050" t="s">
        <v>222</v>
      </c>
      <c r="V1050" t="s">
        <v>1</v>
      </c>
      <c r="W1050"/>
      <c r="X1050" t="s">
        <v>70</v>
      </c>
      <c r="Y1050">
        <v>10</v>
      </c>
      <c r="Z1050">
        <v>0</v>
      </c>
      <c r="AA1050" t="s">
        <v>152</v>
      </c>
      <c r="AB1050" t="s">
        <v>250</v>
      </c>
      <c r="AC1050" t="s">
        <v>31</v>
      </c>
      <c r="AD1050" t="s">
        <v>41</v>
      </c>
      <c r="AE1050"/>
      <c r="AF1050"/>
      <c r="AG1050"/>
      <c r="AH1050" t="s">
        <v>50</v>
      </c>
      <c r="AI1050" s="2" t="s">
        <v>56</v>
      </c>
      <c r="AJ1050" t="s">
        <v>224</v>
      </c>
      <c r="AK1050" t="s">
        <v>23</v>
      </c>
      <c r="AL1050" s="2" t="s">
        <v>12</v>
      </c>
      <c r="AM1050" s="2" t="s">
        <v>23</v>
      </c>
      <c r="AN1050" s="2" t="s">
        <v>12</v>
      </c>
      <c r="AO1050" s="2" t="e">
        <v>#N/A</v>
      </c>
      <c r="AP1050" s="2" t="e">
        <v>#N/A</v>
      </c>
      <c r="AQ1050" s="2">
        <v>0</v>
      </c>
    </row>
    <row r="1051" spans="1:43" x14ac:dyDescent="0.35">
      <c r="A1051" t="s">
        <v>2334</v>
      </c>
      <c r="B1051" t="s">
        <v>2235</v>
      </c>
      <c r="C1051" t="s">
        <v>182</v>
      </c>
      <c r="D1051" t="s">
        <v>1</v>
      </c>
      <c r="E1051" t="s">
        <v>219</v>
      </c>
      <c r="F1051" t="s">
        <v>166</v>
      </c>
      <c r="G1051" t="s">
        <v>97</v>
      </c>
      <c r="H1051" t="s">
        <v>211</v>
      </c>
      <c r="I1051" t="s">
        <v>16</v>
      </c>
      <c r="J1051" t="s">
        <v>883</v>
      </c>
      <c r="K1051" t="s">
        <v>643</v>
      </c>
      <c r="L1051">
        <v>7</v>
      </c>
      <c r="M1051" s="19">
        <v>45805</v>
      </c>
      <c r="N1051"/>
      <c r="O1051"/>
      <c r="P1051" t="s">
        <v>2322</v>
      </c>
      <c r="Q1051"/>
      <c r="R1051"/>
      <c r="S1051" s="19"/>
      <c r="T1051"/>
      <c r="U1051" t="s">
        <v>222</v>
      </c>
      <c r="V1051" t="s">
        <v>1</v>
      </c>
      <c r="W1051"/>
      <c r="X1051" t="s">
        <v>70</v>
      </c>
      <c r="Y1051">
        <v>9</v>
      </c>
      <c r="Z1051">
        <v>1075.97</v>
      </c>
      <c r="AA1051" t="s">
        <v>152</v>
      </c>
      <c r="AB1051" t="s">
        <v>250</v>
      </c>
      <c r="AC1051" t="s">
        <v>31</v>
      </c>
      <c r="AD1051" t="s">
        <v>41</v>
      </c>
      <c r="AE1051"/>
      <c r="AF1051"/>
      <c r="AG1051"/>
      <c r="AH1051" t="s">
        <v>50</v>
      </c>
      <c r="AI1051" s="2" t="s">
        <v>56</v>
      </c>
      <c r="AJ1051" t="s">
        <v>224</v>
      </c>
      <c r="AK1051" t="s">
        <v>23</v>
      </c>
      <c r="AL1051" s="2" t="s">
        <v>12</v>
      </c>
      <c r="AM1051" s="2" t="s">
        <v>23</v>
      </c>
      <c r="AN1051" s="2" t="s">
        <v>12</v>
      </c>
      <c r="AO1051" s="2" t="e">
        <v>#N/A</v>
      </c>
      <c r="AP1051" s="2" t="e">
        <v>#N/A</v>
      </c>
      <c r="AQ1051" s="2">
        <v>0</v>
      </c>
    </row>
    <row r="1052" spans="1:43" x14ac:dyDescent="0.35">
      <c r="A1052" t="s">
        <v>2335</v>
      </c>
      <c r="B1052" t="s">
        <v>2235</v>
      </c>
      <c r="C1052" t="s">
        <v>182</v>
      </c>
      <c r="D1052" t="s">
        <v>1</v>
      </c>
      <c r="E1052" t="s">
        <v>219</v>
      </c>
      <c r="F1052" t="s">
        <v>166</v>
      </c>
      <c r="G1052" t="s">
        <v>97</v>
      </c>
      <c r="H1052" t="s">
        <v>211</v>
      </c>
      <c r="I1052" t="s">
        <v>16</v>
      </c>
      <c r="J1052" t="s">
        <v>883</v>
      </c>
      <c r="K1052" t="s">
        <v>643</v>
      </c>
      <c r="L1052">
        <v>7</v>
      </c>
      <c r="M1052" s="19">
        <v>45805</v>
      </c>
      <c r="N1052"/>
      <c r="O1052"/>
      <c r="P1052" t="s">
        <v>2322</v>
      </c>
      <c r="Q1052"/>
      <c r="R1052"/>
      <c r="S1052" s="19"/>
      <c r="T1052"/>
      <c r="U1052" t="s">
        <v>222</v>
      </c>
      <c r="V1052" t="s">
        <v>1</v>
      </c>
      <c r="W1052"/>
      <c r="X1052" t="s">
        <v>70</v>
      </c>
      <c r="Y1052">
        <v>9</v>
      </c>
      <c r="Z1052">
        <v>0</v>
      </c>
      <c r="AA1052" t="s">
        <v>152</v>
      </c>
      <c r="AB1052" t="s">
        <v>250</v>
      </c>
      <c r="AC1052" t="s">
        <v>31</v>
      </c>
      <c r="AD1052" t="s">
        <v>41</v>
      </c>
      <c r="AE1052"/>
      <c r="AF1052"/>
      <c r="AG1052"/>
      <c r="AH1052" t="s">
        <v>50</v>
      </c>
      <c r="AI1052" s="2" t="s">
        <v>56</v>
      </c>
      <c r="AJ1052" t="s">
        <v>224</v>
      </c>
      <c r="AK1052" t="s">
        <v>23</v>
      </c>
      <c r="AL1052" s="2" t="s">
        <v>12</v>
      </c>
      <c r="AM1052" s="2" t="s">
        <v>23</v>
      </c>
      <c r="AN1052" s="2" t="s">
        <v>12</v>
      </c>
      <c r="AO1052" s="2" t="e">
        <v>#N/A</v>
      </c>
      <c r="AP1052" s="2" t="e">
        <v>#N/A</v>
      </c>
      <c r="AQ1052" s="2">
        <v>0</v>
      </c>
    </row>
    <row r="1053" spans="1:43" x14ac:dyDescent="0.35">
      <c r="A1053" t="s">
        <v>2336</v>
      </c>
      <c r="B1053" t="s">
        <v>2235</v>
      </c>
      <c r="C1053" t="s">
        <v>182</v>
      </c>
      <c r="D1053" t="s">
        <v>1</v>
      </c>
      <c r="E1053" t="s">
        <v>219</v>
      </c>
      <c r="F1053" t="s">
        <v>166</v>
      </c>
      <c r="G1053" t="s">
        <v>97</v>
      </c>
      <c r="H1053" t="s">
        <v>211</v>
      </c>
      <c r="I1053" t="s">
        <v>16</v>
      </c>
      <c r="J1053" t="s">
        <v>883</v>
      </c>
      <c r="K1053" t="s">
        <v>643</v>
      </c>
      <c r="L1053">
        <v>7</v>
      </c>
      <c r="M1053" s="19">
        <v>45805</v>
      </c>
      <c r="N1053"/>
      <c r="O1053"/>
      <c r="P1053" t="s">
        <v>2322</v>
      </c>
      <c r="Q1053"/>
      <c r="R1053"/>
      <c r="S1053" s="19"/>
      <c r="T1053"/>
      <c r="U1053" t="s">
        <v>222</v>
      </c>
      <c r="V1053" t="s">
        <v>1</v>
      </c>
      <c r="W1053"/>
      <c r="X1053" t="s">
        <v>70</v>
      </c>
      <c r="Y1053">
        <v>10</v>
      </c>
      <c r="Z1053">
        <v>1075.97</v>
      </c>
      <c r="AA1053" t="s">
        <v>152</v>
      </c>
      <c r="AB1053" t="s">
        <v>250</v>
      </c>
      <c r="AC1053" t="s">
        <v>31</v>
      </c>
      <c r="AD1053" t="s">
        <v>41</v>
      </c>
      <c r="AE1053"/>
      <c r="AF1053"/>
      <c r="AG1053"/>
      <c r="AH1053" t="s">
        <v>50</v>
      </c>
      <c r="AI1053" s="2" t="s">
        <v>56</v>
      </c>
      <c r="AJ1053" t="s">
        <v>224</v>
      </c>
      <c r="AK1053" t="s">
        <v>23</v>
      </c>
      <c r="AL1053" s="2" t="s">
        <v>12</v>
      </c>
      <c r="AM1053" s="2" t="s">
        <v>23</v>
      </c>
      <c r="AN1053" s="2" t="s">
        <v>12</v>
      </c>
      <c r="AO1053" s="2" t="e">
        <v>#N/A</v>
      </c>
      <c r="AP1053" s="2" t="e">
        <v>#N/A</v>
      </c>
      <c r="AQ1053" s="2">
        <v>0</v>
      </c>
    </row>
    <row r="1054" spans="1:43" x14ac:dyDescent="0.35">
      <c r="A1054" t="s">
        <v>2337</v>
      </c>
      <c r="B1054" t="s">
        <v>2235</v>
      </c>
      <c r="C1054" t="s">
        <v>182</v>
      </c>
      <c r="D1054" t="s">
        <v>1</v>
      </c>
      <c r="E1054" t="s">
        <v>219</v>
      </c>
      <c r="F1054" t="s">
        <v>166</v>
      </c>
      <c r="G1054" t="s">
        <v>97</v>
      </c>
      <c r="H1054" t="s">
        <v>211</v>
      </c>
      <c r="I1054" t="s">
        <v>16</v>
      </c>
      <c r="J1054" t="s">
        <v>883</v>
      </c>
      <c r="K1054" t="s">
        <v>643</v>
      </c>
      <c r="L1054">
        <v>7</v>
      </c>
      <c r="M1054" s="19">
        <v>45805</v>
      </c>
      <c r="N1054"/>
      <c r="O1054"/>
      <c r="P1054" t="s">
        <v>2322</v>
      </c>
      <c r="Q1054"/>
      <c r="R1054"/>
      <c r="S1054" s="19"/>
      <c r="T1054"/>
      <c r="U1054" t="s">
        <v>222</v>
      </c>
      <c r="V1054" t="s">
        <v>1</v>
      </c>
      <c r="W1054"/>
      <c r="X1054" t="s">
        <v>70</v>
      </c>
      <c r="Y1054">
        <v>10</v>
      </c>
      <c r="Z1054">
        <v>0</v>
      </c>
      <c r="AA1054" t="s">
        <v>152</v>
      </c>
      <c r="AB1054" t="s">
        <v>250</v>
      </c>
      <c r="AC1054" t="s">
        <v>31</v>
      </c>
      <c r="AD1054" t="s">
        <v>41</v>
      </c>
      <c r="AE1054"/>
      <c r="AF1054"/>
      <c r="AG1054"/>
      <c r="AH1054" t="s">
        <v>50</v>
      </c>
      <c r="AI1054" s="2" t="s">
        <v>56</v>
      </c>
      <c r="AJ1054" t="s">
        <v>224</v>
      </c>
      <c r="AK1054" t="s">
        <v>23</v>
      </c>
      <c r="AL1054" s="2" t="s">
        <v>12</v>
      </c>
      <c r="AM1054" s="2" t="s">
        <v>23</v>
      </c>
      <c r="AN1054" s="2" t="s">
        <v>12</v>
      </c>
      <c r="AO1054" s="2" t="e">
        <v>#N/A</v>
      </c>
      <c r="AP1054" s="2" t="e">
        <v>#N/A</v>
      </c>
      <c r="AQ1054" s="2">
        <v>0</v>
      </c>
    </row>
    <row r="1055" spans="1:43" x14ac:dyDescent="0.35">
      <c r="A1055" t="s">
        <v>2338</v>
      </c>
      <c r="B1055" t="s">
        <v>2235</v>
      </c>
      <c r="C1055" t="s">
        <v>182</v>
      </c>
      <c r="D1055" t="s">
        <v>1</v>
      </c>
      <c r="E1055" t="s">
        <v>219</v>
      </c>
      <c r="F1055" t="s">
        <v>166</v>
      </c>
      <c r="G1055" t="s">
        <v>97</v>
      </c>
      <c r="H1055" t="s">
        <v>211</v>
      </c>
      <c r="I1055" t="s">
        <v>16</v>
      </c>
      <c r="J1055" t="s">
        <v>883</v>
      </c>
      <c r="K1055" t="s">
        <v>643</v>
      </c>
      <c r="L1055">
        <v>7</v>
      </c>
      <c r="M1055" s="19">
        <v>45805</v>
      </c>
      <c r="N1055"/>
      <c r="O1055"/>
      <c r="P1055" t="s">
        <v>2322</v>
      </c>
      <c r="Q1055"/>
      <c r="R1055"/>
      <c r="S1055" s="19"/>
      <c r="T1055"/>
      <c r="U1055" t="s">
        <v>222</v>
      </c>
      <c r="V1055" t="s">
        <v>1</v>
      </c>
      <c r="W1055"/>
      <c r="X1055" t="s">
        <v>70</v>
      </c>
      <c r="Y1055">
        <v>10</v>
      </c>
      <c r="Z1055">
        <v>1075.97</v>
      </c>
      <c r="AA1055" t="s">
        <v>152</v>
      </c>
      <c r="AB1055" t="s">
        <v>250</v>
      </c>
      <c r="AC1055" t="s">
        <v>31</v>
      </c>
      <c r="AD1055" t="s">
        <v>41</v>
      </c>
      <c r="AE1055"/>
      <c r="AF1055"/>
      <c r="AG1055"/>
      <c r="AH1055" t="s">
        <v>50</v>
      </c>
      <c r="AI1055" s="2" t="s">
        <v>56</v>
      </c>
      <c r="AJ1055" t="s">
        <v>224</v>
      </c>
      <c r="AK1055" t="s">
        <v>23</v>
      </c>
      <c r="AL1055" s="2" t="s">
        <v>12</v>
      </c>
      <c r="AM1055" s="2" t="s">
        <v>23</v>
      </c>
      <c r="AN1055" s="2" t="s">
        <v>12</v>
      </c>
      <c r="AO1055" s="2" t="e">
        <v>#N/A</v>
      </c>
      <c r="AP1055" s="2" t="e">
        <v>#N/A</v>
      </c>
      <c r="AQ1055" s="2">
        <v>0</v>
      </c>
    </row>
    <row r="1056" spans="1:43" x14ac:dyDescent="0.35">
      <c r="A1056" t="s">
        <v>2339</v>
      </c>
      <c r="B1056" t="s">
        <v>2235</v>
      </c>
      <c r="C1056" t="s">
        <v>182</v>
      </c>
      <c r="D1056" t="s">
        <v>1</v>
      </c>
      <c r="E1056" t="s">
        <v>219</v>
      </c>
      <c r="F1056" t="s">
        <v>166</v>
      </c>
      <c r="G1056" t="s">
        <v>97</v>
      </c>
      <c r="H1056" t="s">
        <v>211</v>
      </c>
      <c r="I1056" t="s">
        <v>16</v>
      </c>
      <c r="J1056" t="s">
        <v>883</v>
      </c>
      <c r="K1056" t="s">
        <v>643</v>
      </c>
      <c r="L1056">
        <v>7</v>
      </c>
      <c r="M1056" s="19">
        <v>45805</v>
      </c>
      <c r="N1056"/>
      <c r="O1056"/>
      <c r="P1056" t="s">
        <v>2322</v>
      </c>
      <c r="Q1056"/>
      <c r="R1056"/>
      <c r="S1056" s="19"/>
      <c r="T1056"/>
      <c r="U1056" t="s">
        <v>222</v>
      </c>
      <c r="V1056" t="s">
        <v>1</v>
      </c>
      <c r="W1056"/>
      <c r="X1056" t="s">
        <v>70</v>
      </c>
      <c r="Y1056">
        <v>11</v>
      </c>
      <c r="Z1056">
        <v>0</v>
      </c>
      <c r="AA1056" t="s">
        <v>152</v>
      </c>
      <c r="AB1056" t="s">
        <v>250</v>
      </c>
      <c r="AC1056" t="s">
        <v>31</v>
      </c>
      <c r="AD1056" t="s">
        <v>41</v>
      </c>
      <c r="AE1056"/>
      <c r="AF1056"/>
      <c r="AG1056"/>
      <c r="AH1056" t="s">
        <v>50</v>
      </c>
      <c r="AI1056" s="2" t="s">
        <v>56</v>
      </c>
      <c r="AJ1056" t="s">
        <v>224</v>
      </c>
      <c r="AK1056" t="s">
        <v>23</v>
      </c>
      <c r="AL1056" s="2" t="s">
        <v>12</v>
      </c>
      <c r="AM1056" s="2" t="s">
        <v>23</v>
      </c>
      <c r="AN1056" s="2" t="s">
        <v>12</v>
      </c>
      <c r="AO1056" s="2" t="e">
        <v>#N/A</v>
      </c>
      <c r="AP1056" s="2" t="e">
        <v>#N/A</v>
      </c>
      <c r="AQ1056" s="2">
        <v>0</v>
      </c>
    </row>
    <row r="1057" spans="1:43" x14ac:dyDescent="0.35">
      <c r="A1057" t="s">
        <v>2340</v>
      </c>
      <c r="B1057" t="s">
        <v>2235</v>
      </c>
      <c r="C1057" t="s">
        <v>182</v>
      </c>
      <c r="D1057" t="s">
        <v>1</v>
      </c>
      <c r="E1057" t="s">
        <v>219</v>
      </c>
      <c r="F1057" t="s">
        <v>166</v>
      </c>
      <c r="G1057" t="s">
        <v>97</v>
      </c>
      <c r="H1057" t="s">
        <v>211</v>
      </c>
      <c r="I1057" t="s">
        <v>16</v>
      </c>
      <c r="J1057" t="s">
        <v>883</v>
      </c>
      <c r="K1057" t="s">
        <v>643</v>
      </c>
      <c r="L1057">
        <v>7</v>
      </c>
      <c r="M1057" s="19">
        <v>45805</v>
      </c>
      <c r="N1057"/>
      <c r="O1057"/>
      <c r="P1057" t="s">
        <v>2322</v>
      </c>
      <c r="Q1057"/>
      <c r="R1057"/>
      <c r="S1057" s="19"/>
      <c r="T1057"/>
      <c r="U1057" t="s">
        <v>222</v>
      </c>
      <c r="V1057" t="s">
        <v>1</v>
      </c>
      <c r="W1057"/>
      <c r="X1057" t="s">
        <v>70</v>
      </c>
      <c r="Y1057">
        <v>11</v>
      </c>
      <c r="Z1057">
        <v>1075.97</v>
      </c>
      <c r="AA1057" t="s">
        <v>152</v>
      </c>
      <c r="AB1057" t="s">
        <v>250</v>
      </c>
      <c r="AC1057" t="s">
        <v>31</v>
      </c>
      <c r="AD1057" t="s">
        <v>41</v>
      </c>
      <c r="AE1057"/>
      <c r="AF1057"/>
      <c r="AG1057"/>
      <c r="AH1057" t="s">
        <v>50</v>
      </c>
      <c r="AI1057" s="2" t="s">
        <v>56</v>
      </c>
      <c r="AJ1057" t="s">
        <v>224</v>
      </c>
      <c r="AK1057" t="s">
        <v>23</v>
      </c>
      <c r="AL1057" s="2" t="s">
        <v>12</v>
      </c>
      <c r="AM1057" s="2" t="s">
        <v>23</v>
      </c>
      <c r="AN1057" s="2" t="s">
        <v>12</v>
      </c>
      <c r="AO1057" s="2" t="e">
        <v>#N/A</v>
      </c>
      <c r="AP1057" s="2" t="e">
        <v>#N/A</v>
      </c>
      <c r="AQ1057" s="2">
        <v>0</v>
      </c>
    </row>
    <row r="1058" spans="1:43" x14ac:dyDescent="0.35">
      <c r="A1058" t="s">
        <v>2341</v>
      </c>
      <c r="B1058" t="s">
        <v>2235</v>
      </c>
      <c r="C1058" t="s">
        <v>182</v>
      </c>
      <c r="D1058" t="s">
        <v>1</v>
      </c>
      <c r="E1058" t="s">
        <v>219</v>
      </c>
      <c r="F1058" t="s">
        <v>166</v>
      </c>
      <c r="G1058" t="s">
        <v>97</v>
      </c>
      <c r="H1058" t="s">
        <v>211</v>
      </c>
      <c r="I1058" t="s">
        <v>16</v>
      </c>
      <c r="J1058" t="s">
        <v>883</v>
      </c>
      <c r="K1058" t="s">
        <v>643</v>
      </c>
      <c r="L1058">
        <v>7</v>
      </c>
      <c r="M1058" s="19">
        <v>45805</v>
      </c>
      <c r="N1058"/>
      <c r="O1058"/>
      <c r="P1058" t="s">
        <v>2322</v>
      </c>
      <c r="Q1058"/>
      <c r="R1058"/>
      <c r="S1058" s="19"/>
      <c r="T1058"/>
      <c r="U1058" t="s">
        <v>222</v>
      </c>
      <c r="V1058" t="s">
        <v>1</v>
      </c>
      <c r="W1058"/>
      <c r="X1058" t="s">
        <v>70</v>
      </c>
      <c r="Y1058">
        <v>11</v>
      </c>
      <c r="Z1058">
        <v>0</v>
      </c>
      <c r="AA1058" t="s">
        <v>152</v>
      </c>
      <c r="AB1058" t="s">
        <v>250</v>
      </c>
      <c r="AC1058" t="s">
        <v>31</v>
      </c>
      <c r="AD1058" t="s">
        <v>41</v>
      </c>
      <c r="AE1058"/>
      <c r="AF1058"/>
      <c r="AG1058"/>
      <c r="AH1058" t="s">
        <v>50</v>
      </c>
      <c r="AI1058" s="2" t="s">
        <v>56</v>
      </c>
      <c r="AJ1058" t="s">
        <v>224</v>
      </c>
      <c r="AK1058" t="s">
        <v>23</v>
      </c>
      <c r="AL1058" s="2" t="s">
        <v>12</v>
      </c>
      <c r="AM1058" s="2" t="s">
        <v>23</v>
      </c>
      <c r="AN1058" s="2" t="s">
        <v>12</v>
      </c>
      <c r="AO1058" s="2" t="e">
        <v>#N/A</v>
      </c>
      <c r="AP1058" s="2" t="e">
        <v>#N/A</v>
      </c>
      <c r="AQ1058" s="2">
        <v>0</v>
      </c>
    </row>
    <row r="1059" spans="1:43" x14ac:dyDescent="0.35">
      <c r="A1059" t="s">
        <v>2342</v>
      </c>
      <c r="B1059" t="s">
        <v>2235</v>
      </c>
      <c r="C1059" t="s">
        <v>182</v>
      </c>
      <c r="D1059" t="s">
        <v>1</v>
      </c>
      <c r="E1059" t="s">
        <v>219</v>
      </c>
      <c r="F1059" t="s">
        <v>166</v>
      </c>
      <c r="G1059" t="s">
        <v>97</v>
      </c>
      <c r="H1059" t="s">
        <v>211</v>
      </c>
      <c r="I1059" t="s">
        <v>16</v>
      </c>
      <c r="J1059" t="s">
        <v>883</v>
      </c>
      <c r="K1059" t="s">
        <v>643</v>
      </c>
      <c r="L1059">
        <v>7</v>
      </c>
      <c r="M1059" s="19">
        <v>45805</v>
      </c>
      <c r="N1059"/>
      <c r="O1059"/>
      <c r="P1059" t="s">
        <v>2322</v>
      </c>
      <c r="Q1059"/>
      <c r="R1059"/>
      <c r="S1059" s="19"/>
      <c r="T1059"/>
      <c r="U1059" t="s">
        <v>222</v>
      </c>
      <c r="V1059" t="s">
        <v>1</v>
      </c>
      <c r="W1059"/>
      <c r="X1059" t="s">
        <v>70</v>
      </c>
      <c r="Y1059">
        <v>11</v>
      </c>
      <c r="Z1059">
        <v>1075.97</v>
      </c>
      <c r="AA1059" t="s">
        <v>152</v>
      </c>
      <c r="AB1059" t="s">
        <v>250</v>
      </c>
      <c r="AC1059" t="s">
        <v>31</v>
      </c>
      <c r="AD1059" t="s">
        <v>41</v>
      </c>
      <c r="AE1059"/>
      <c r="AF1059"/>
      <c r="AG1059"/>
      <c r="AH1059" t="s">
        <v>50</v>
      </c>
      <c r="AI1059" s="2" t="s">
        <v>56</v>
      </c>
      <c r="AJ1059" t="s">
        <v>224</v>
      </c>
      <c r="AK1059" t="s">
        <v>23</v>
      </c>
      <c r="AL1059" s="2" t="s">
        <v>12</v>
      </c>
      <c r="AM1059" s="2" t="s">
        <v>23</v>
      </c>
      <c r="AN1059" s="2" t="s">
        <v>12</v>
      </c>
      <c r="AO1059" s="2" t="e">
        <v>#N/A</v>
      </c>
      <c r="AP1059" s="2" t="e">
        <v>#N/A</v>
      </c>
      <c r="AQ1059" s="2">
        <v>0</v>
      </c>
    </row>
    <row r="1060" spans="1:43" x14ac:dyDescent="0.35">
      <c r="A1060" t="s">
        <v>2343</v>
      </c>
      <c r="B1060" t="s">
        <v>2235</v>
      </c>
      <c r="C1060" t="s">
        <v>182</v>
      </c>
      <c r="D1060" t="s">
        <v>1</v>
      </c>
      <c r="E1060" t="s">
        <v>219</v>
      </c>
      <c r="F1060" t="s">
        <v>166</v>
      </c>
      <c r="G1060" t="s">
        <v>97</v>
      </c>
      <c r="H1060" t="s">
        <v>211</v>
      </c>
      <c r="I1060" t="s">
        <v>16</v>
      </c>
      <c r="J1060" t="s">
        <v>883</v>
      </c>
      <c r="K1060" t="s">
        <v>643</v>
      </c>
      <c r="L1060">
        <v>7</v>
      </c>
      <c r="M1060" s="19">
        <v>45805</v>
      </c>
      <c r="N1060"/>
      <c r="O1060"/>
      <c r="P1060" t="s">
        <v>2322</v>
      </c>
      <c r="Q1060"/>
      <c r="R1060"/>
      <c r="S1060" s="19"/>
      <c r="T1060"/>
      <c r="U1060" t="s">
        <v>222</v>
      </c>
      <c r="V1060" t="s">
        <v>1</v>
      </c>
      <c r="W1060"/>
      <c r="X1060" t="s">
        <v>70</v>
      </c>
      <c r="Y1060">
        <v>11</v>
      </c>
      <c r="Z1060">
        <v>0</v>
      </c>
      <c r="AA1060" t="s">
        <v>152</v>
      </c>
      <c r="AB1060" t="s">
        <v>250</v>
      </c>
      <c r="AC1060" t="s">
        <v>31</v>
      </c>
      <c r="AD1060" t="s">
        <v>41</v>
      </c>
      <c r="AE1060"/>
      <c r="AF1060"/>
      <c r="AG1060"/>
      <c r="AH1060" t="s">
        <v>50</v>
      </c>
      <c r="AI1060" s="2" t="s">
        <v>56</v>
      </c>
      <c r="AJ1060" t="s">
        <v>224</v>
      </c>
      <c r="AK1060" t="s">
        <v>23</v>
      </c>
      <c r="AL1060" s="2" t="s">
        <v>12</v>
      </c>
      <c r="AM1060" s="2" t="s">
        <v>23</v>
      </c>
      <c r="AN1060" s="2" t="s">
        <v>12</v>
      </c>
      <c r="AO1060" s="2" t="e">
        <v>#N/A</v>
      </c>
      <c r="AP1060" s="2" t="e">
        <v>#N/A</v>
      </c>
      <c r="AQ1060" s="2">
        <v>0</v>
      </c>
    </row>
    <row r="1061" spans="1:43" x14ac:dyDescent="0.35">
      <c r="A1061" t="s">
        <v>2344</v>
      </c>
      <c r="B1061" t="s">
        <v>2235</v>
      </c>
      <c r="C1061" t="s">
        <v>182</v>
      </c>
      <c r="D1061" t="s">
        <v>1</v>
      </c>
      <c r="E1061" t="s">
        <v>219</v>
      </c>
      <c r="F1061" t="s">
        <v>166</v>
      </c>
      <c r="G1061" t="s">
        <v>97</v>
      </c>
      <c r="H1061" t="s">
        <v>211</v>
      </c>
      <c r="I1061" t="s">
        <v>16</v>
      </c>
      <c r="J1061" t="s">
        <v>883</v>
      </c>
      <c r="K1061" t="s">
        <v>643</v>
      </c>
      <c r="L1061">
        <v>7</v>
      </c>
      <c r="M1061" s="19">
        <v>45805</v>
      </c>
      <c r="N1061"/>
      <c r="O1061"/>
      <c r="P1061" t="s">
        <v>2322</v>
      </c>
      <c r="Q1061"/>
      <c r="R1061"/>
      <c r="S1061" s="19"/>
      <c r="T1061"/>
      <c r="U1061" t="s">
        <v>222</v>
      </c>
      <c r="V1061" t="s">
        <v>1</v>
      </c>
      <c r="W1061"/>
      <c r="X1061" t="s">
        <v>70</v>
      </c>
      <c r="Y1061">
        <v>11</v>
      </c>
      <c r="Z1061">
        <v>1075.97</v>
      </c>
      <c r="AA1061" t="s">
        <v>152</v>
      </c>
      <c r="AB1061" t="s">
        <v>250</v>
      </c>
      <c r="AC1061" t="s">
        <v>31</v>
      </c>
      <c r="AD1061" t="s">
        <v>41</v>
      </c>
      <c r="AE1061"/>
      <c r="AF1061"/>
      <c r="AG1061"/>
      <c r="AH1061" t="s">
        <v>50</v>
      </c>
      <c r="AI1061" s="2" t="s">
        <v>56</v>
      </c>
      <c r="AJ1061" t="s">
        <v>224</v>
      </c>
      <c r="AK1061" t="s">
        <v>23</v>
      </c>
      <c r="AL1061" s="2" t="s">
        <v>12</v>
      </c>
      <c r="AM1061" s="2" t="s">
        <v>23</v>
      </c>
      <c r="AN1061" s="2" t="s">
        <v>12</v>
      </c>
      <c r="AO1061" s="2" t="e">
        <v>#N/A</v>
      </c>
      <c r="AP1061" s="2" t="e">
        <v>#N/A</v>
      </c>
      <c r="AQ1061" s="2">
        <v>0</v>
      </c>
    </row>
    <row r="1062" spans="1:43" x14ac:dyDescent="0.35">
      <c r="A1062" t="s">
        <v>2345</v>
      </c>
      <c r="B1062" t="s">
        <v>2235</v>
      </c>
      <c r="C1062" t="s">
        <v>182</v>
      </c>
      <c r="D1062" t="s">
        <v>1</v>
      </c>
      <c r="E1062" t="s">
        <v>219</v>
      </c>
      <c r="F1062" t="s">
        <v>166</v>
      </c>
      <c r="G1062" t="s">
        <v>97</v>
      </c>
      <c r="H1062" t="s">
        <v>211</v>
      </c>
      <c r="I1062" t="s">
        <v>16</v>
      </c>
      <c r="J1062" t="s">
        <v>883</v>
      </c>
      <c r="K1062" t="s">
        <v>643</v>
      </c>
      <c r="L1062">
        <v>7</v>
      </c>
      <c r="M1062" s="19">
        <v>45805</v>
      </c>
      <c r="N1062"/>
      <c r="O1062"/>
      <c r="P1062" t="s">
        <v>2322</v>
      </c>
      <c r="Q1062"/>
      <c r="R1062"/>
      <c r="S1062" s="19"/>
      <c r="T1062"/>
      <c r="U1062" t="s">
        <v>222</v>
      </c>
      <c r="V1062" t="s">
        <v>1</v>
      </c>
      <c r="W1062"/>
      <c r="X1062" t="s">
        <v>70</v>
      </c>
      <c r="Y1062">
        <v>11</v>
      </c>
      <c r="Z1062">
        <v>0</v>
      </c>
      <c r="AA1062" t="s">
        <v>152</v>
      </c>
      <c r="AB1062" t="s">
        <v>250</v>
      </c>
      <c r="AC1062" t="s">
        <v>31</v>
      </c>
      <c r="AD1062" t="s">
        <v>41</v>
      </c>
      <c r="AE1062"/>
      <c r="AF1062"/>
      <c r="AG1062"/>
      <c r="AH1062" t="s">
        <v>50</v>
      </c>
      <c r="AI1062" s="2" t="s">
        <v>56</v>
      </c>
      <c r="AJ1062" t="s">
        <v>224</v>
      </c>
      <c r="AK1062" t="s">
        <v>23</v>
      </c>
      <c r="AL1062" s="2" t="s">
        <v>12</v>
      </c>
      <c r="AM1062" s="2" t="s">
        <v>23</v>
      </c>
      <c r="AN1062" s="2" t="s">
        <v>12</v>
      </c>
      <c r="AO1062" s="2" t="e">
        <v>#N/A</v>
      </c>
      <c r="AP1062" s="2" t="e">
        <v>#N/A</v>
      </c>
      <c r="AQ1062" s="2">
        <v>0</v>
      </c>
    </row>
    <row r="1063" spans="1:43" x14ac:dyDescent="0.35">
      <c r="A1063" t="s">
        <v>2346</v>
      </c>
      <c r="B1063" t="s">
        <v>2235</v>
      </c>
      <c r="C1063" t="s">
        <v>182</v>
      </c>
      <c r="D1063" t="s">
        <v>1</v>
      </c>
      <c r="E1063" t="s">
        <v>219</v>
      </c>
      <c r="F1063" t="s">
        <v>166</v>
      </c>
      <c r="G1063" t="s">
        <v>97</v>
      </c>
      <c r="H1063" t="s">
        <v>211</v>
      </c>
      <c r="I1063" t="s">
        <v>16</v>
      </c>
      <c r="J1063" t="s">
        <v>883</v>
      </c>
      <c r="K1063" t="s">
        <v>643</v>
      </c>
      <c r="L1063">
        <v>7</v>
      </c>
      <c r="M1063" s="19">
        <v>45805</v>
      </c>
      <c r="N1063"/>
      <c r="O1063"/>
      <c r="P1063" t="s">
        <v>2322</v>
      </c>
      <c r="Q1063"/>
      <c r="R1063"/>
      <c r="S1063" s="19"/>
      <c r="T1063"/>
      <c r="U1063" t="s">
        <v>222</v>
      </c>
      <c r="V1063" t="s">
        <v>1</v>
      </c>
      <c r="W1063"/>
      <c r="X1063" t="s">
        <v>70</v>
      </c>
      <c r="Y1063">
        <v>11</v>
      </c>
      <c r="Z1063">
        <v>1075.97</v>
      </c>
      <c r="AA1063" t="s">
        <v>152</v>
      </c>
      <c r="AB1063" t="s">
        <v>250</v>
      </c>
      <c r="AC1063" t="s">
        <v>31</v>
      </c>
      <c r="AD1063" t="s">
        <v>41</v>
      </c>
      <c r="AE1063"/>
      <c r="AF1063"/>
      <c r="AG1063"/>
      <c r="AH1063" t="s">
        <v>50</v>
      </c>
      <c r="AI1063" s="2" t="s">
        <v>56</v>
      </c>
      <c r="AJ1063" t="s">
        <v>224</v>
      </c>
      <c r="AK1063" t="s">
        <v>23</v>
      </c>
      <c r="AL1063" s="2" t="s">
        <v>12</v>
      </c>
      <c r="AM1063" s="2" t="s">
        <v>23</v>
      </c>
      <c r="AN1063" s="2" t="s">
        <v>12</v>
      </c>
      <c r="AO1063" s="2" t="e">
        <v>#N/A</v>
      </c>
      <c r="AP1063" s="2" t="e">
        <v>#N/A</v>
      </c>
      <c r="AQ1063" s="2">
        <v>0</v>
      </c>
    </row>
    <row r="1064" spans="1:43" x14ac:dyDescent="0.35">
      <c r="A1064" t="s">
        <v>2347</v>
      </c>
      <c r="B1064" t="s">
        <v>2235</v>
      </c>
      <c r="C1064" t="s">
        <v>182</v>
      </c>
      <c r="D1064" t="s">
        <v>1</v>
      </c>
      <c r="E1064" t="s">
        <v>219</v>
      </c>
      <c r="F1064" t="s">
        <v>166</v>
      </c>
      <c r="G1064" t="s">
        <v>97</v>
      </c>
      <c r="H1064" t="s">
        <v>211</v>
      </c>
      <c r="I1064" t="s">
        <v>16</v>
      </c>
      <c r="J1064" t="s">
        <v>883</v>
      </c>
      <c r="K1064" t="s">
        <v>643</v>
      </c>
      <c r="L1064">
        <v>7</v>
      </c>
      <c r="M1064" s="19">
        <v>45805</v>
      </c>
      <c r="N1064"/>
      <c r="O1064"/>
      <c r="P1064" t="s">
        <v>2322</v>
      </c>
      <c r="Q1064"/>
      <c r="R1064"/>
      <c r="S1064" s="19"/>
      <c r="T1064"/>
      <c r="U1064" t="s">
        <v>222</v>
      </c>
      <c r="V1064" t="s">
        <v>1</v>
      </c>
      <c r="W1064"/>
      <c r="X1064" t="s">
        <v>70</v>
      </c>
      <c r="Y1064">
        <v>11</v>
      </c>
      <c r="Z1064">
        <v>0</v>
      </c>
      <c r="AA1064" t="s">
        <v>152</v>
      </c>
      <c r="AB1064" t="s">
        <v>250</v>
      </c>
      <c r="AC1064" t="s">
        <v>31</v>
      </c>
      <c r="AD1064" t="s">
        <v>41</v>
      </c>
      <c r="AE1064"/>
      <c r="AF1064"/>
      <c r="AG1064"/>
      <c r="AH1064" t="s">
        <v>50</v>
      </c>
      <c r="AI1064" s="2" t="s">
        <v>56</v>
      </c>
      <c r="AJ1064" t="s">
        <v>224</v>
      </c>
      <c r="AK1064" t="s">
        <v>23</v>
      </c>
      <c r="AL1064" s="2" t="s">
        <v>12</v>
      </c>
      <c r="AM1064" s="2" t="s">
        <v>23</v>
      </c>
      <c r="AN1064" s="2" t="s">
        <v>12</v>
      </c>
      <c r="AO1064" s="2" t="e">
        <v>#N/A</v>
      </c>
      <c r="AP1064" s="2" t="e">
        <v>#N/A</v>
      </c>
      <c r="AQ1064" s="2">
        <v>0</v>
      </c>
    </row>
    <row r="1065" spans="1:43" x14ac:dyDescent="0.35">
      <c r="A1065" t="s">
        <v>2348</v>
      </c>
      <c r="B1065" t="s">
        <v>2235</v>
      </c>
      <c r="C1065" t="s">
        <v>182</v>
      </c>
      <c r="D1065" t="s">
        <v>1</v>
      </c>
      <c r="E1065" t="s">
        <v>219</v>
      </c>
      <c r="F1065" t="s">
        <v>166</v>
      </c>
      <c r="G1065" t="s">
        <v>97</v>
      </c>
      <c r="H1065" t="s">
        <v>211</v>
      </c>
      <c r="I1065" t="s">
        <v>16</v>
      </c>
      <c r="J1065" t="s">
        <v>883</v>
      </c>
      <c r="K1065" t="s">
        <v>643</v>
      </c>
      <c r="L1065">
        <v>7</v>
      </c>
      <c r="M1065" s="19">
        <v>45805</v>
      </c>
      <c r="N1065"/>
      <c r="O1065"/>
      <c r="P1065" t="s">
        <v>2322</v>
      </c>
      <c r="Q1065"/>
      <c r="R1065"/>
      <c r="S1065" s="19"/>
      <c r="T1065"/>
      <c r="U1065" t="s">
        <v>222</v>
      </c>
      <c r="V1065" t="s">
        <v>1</v>
      </c>
      <c r="W1065"/>
      <c r="X1065" t="s">
        <v>70</v>
      </c>
      <c r="Y1065">
        <v>11</v>
      </c>
      <c r="Z1065">
        <v>1075.97</v>
      </c>
      <c r="AA1065" t="s">
        <v>152</v>
      </c>
      <c r="AB1065" t="s">
        <v>250</v>
      </c>
      <c r="AC1065" t="s">
        <v>31</v>
      </c>
      <c r="AD1065" t="s">
        <v>41</v>
      </c>
      <c r="AE1065"/>
      <c r="AF1065"/>
      <c r="AG1065"/>
      <c r="AH1065" t="s">
        <v>50</v>
      </c>
      <c r="AI1065" s="2" t="s">
        <v>56</v>
      </c>
      <c r="AJ1065" t="s">
        <v>224</v>
      </c>
      <c r="AK1065" t="s">
        <v>23</v>
      </c>
      <c r="AL1065" s="2" t="s">
        <v>12</v>
      </c>
      <c r="AM1065" s="2" t="s">
        <v>23</v>
      </c>
      <c r="AN1065" s="2" t="s">
        <v>12</v>
      </c>
      <c r="AO1065" s="2" t="e">
        <v>#N/A</v>
      </c>
      <c r="AP1065" s="2" t="e">
        <v>#N/A</v>
      </c>
      <c r="AQ1065" s="2">
        <v>0</v>
      </c>
    </row>
    <row r="1066" spans="1:43" x14ac:dyDescent="0.35">
      <c r="A1066" t="s">
        <v>2349</v>
      </c>
      <c r="B1066" t="s">
        <v>2235</v>
      </c>
      <c r="C1066" t="s">
        <v>182</v>
      </c>
      <c r="D1066" t="s">
        <v>1</v>
      </c>
      <c r="E1066" t="s">
        <v>219</v>
      </c>
      <c r="F1066" t="s">
        <v>166</v>
      </c>
      <c r="G1066" t="s">
        <v>97</v>
      </c>
      <c r="H1066" t="s">
        <v>211</v>
      </c>
      <c r="I1066" t="s">
        <v>16</v>
      </c>
      <c r="J1066" t="s">
        <v>883</v>
      </c>
      <c r="K1066" t="s">
        <v>643</v>
      </c>
      <c r="L1066">
        <v>7</v>
      </c>
      <c r="M1066" s="19">
        <v>45805</v>
      </c>
      <c r="N1066"/>
      <c r="O1066"/>
      <c r="P1066" t="s">
        <v>2322</v>
      </c>
      <c r="Q1066"/>
      <c r="R1066"/>
      <c r="S1066" s="19"/>
      <c r="T1066"/>
      <c r="U1066" t="s">
        <v>222</v>
      </c>
      <c r="V1066" t="s">
        <v>1</v>
      </c>
      <c r="W1066"/>
      <c r="X1066" t="s">
        <v>70</v>
      </c>
      <c r="Y1066">
        <v>11</v>
      </c>
      <c r="Z1066">
        <v>0</v>
      </c>
      <c r="AA1066" t="s">
        <v>152</v>
      </c>
      <c r="AB1066" t="s">
        <v>250</v>
      </c>
      <c r="AC1066" t="s">
        <v>31</v>
      </c>
      <c r="AD1066" t="s">
        <v>41</v>
      </c>
      <c r="AE1066"/>
      <c r="AF1066"/>
      <c r="AG1066"/>
      <c r="AH1066" t="s">
        <v>50</v>
      </c>
      <c r="AI1066" s="2" t="s">
        <v>56</v>
      </c>
      <c r="AJ1066" t="s">
        <v>224</v>
      </c>
      <c r="AK1066" t="s">
        <v>23</v>
      </c>
      <c r="AL1066" s="2" t="s">
        <v>12</v>
      </c>
      <c r="AM1066" s="2" t="s">
        <v>23</v>
      </c>
      <c r="AN1066" s="2" t="s">
        <v>12</v>
      </c>
      <c r="AO1066" s="2" t="e">
        <v>#N/A</v>
      </c>
      <c r="AP1066" s="2" t="e">
        <v>#N/A</v>
      </c>
      <c r="AQ1066" s="2">
        <v>0</v>
      </c>
    </row>
    <row r="1067" spans="1:43" x14ac:dyDescent="0.35">
      <c r="A1067" t="s">
        <v>2350</v>
      </c>
      <c r="B1067" t="s">
        <v>2235</v>
      </c>
      <c r="C1067" t="s">
        <v>182</v>
      </c>
      <c r="D1067" t="s">
        <v>1</v>
      </c>
      <c r="E1067" t="s">
        <v>219</v>
      </c>
      <c r="F1067" t="s">
        <v>166</v>
      </c>
      <c r="G1067" t="s">
        <v>97</v>
      </c>
      <c r="H1067" t="s">
        <v>211</v>
      </c>
      <c r="I1067" t="s">
        <v>16</v>
      </c>
      <c r="J1067" t="s">
        <v>883</v>
      </c>
      <c r="K1067" t="s">
        <v>643</v>
      </c>
      <c r="L1067">
        <v>7</v>
      </c>
      <c r="M1067" s="19">
        <v>45805</v>
      </c>
      <c r="N1067"/>
      <c r="O1067"/>
      <c r="P1067" t="s">
        <v>2322</v>
      </c>
      <c r="Q1067"/>
      <c r="R1067"/>
      <c r="S1067" s="19"/>
      <c r="T1067"/>
      <c r="U1067" t="s">
        <v>222</v>
      </c>
      <c r="V1067" t="s">
        <v>1</v>
      </c>
      <c r="W1067"/>
      <c r="X1067" t="s">
        <v>70</v>
      </c>
      <c r="Y1067">
        <v>9</v>
      </c>
      <c r="Z1067">
        <v>1075.97</v>
      </c>
      <c r="AA1067" t="s">
        <v>152</v>
      </c>
      <c r="AB1067" t="s">
        <v>250</v>
      </c>
      <c r="AC1067" t="s">
        <v>31</v>
      </c>
      <c r="AD1067" t="s">
        <v>41</v>
      </c>
      <c r="AE1067"/>
      <c r="AF1067"/>
      <c r="AG1067"/>
      <c r="AH1067" t="s">
        <v>50</v>
      </c>
      <c r="AI1067" s="2" t="s">
        <v>56</v>
      </c>
      <c r="AJ1067" t="s">
        <v>224</v>
      </c>
      <c r="AK1067" t="s">
        <v>23</v>
      </c>
      <c r="AL1067" s="2" t="s">
        <v>12</v>
      </c>
      <c r="AM1067" s="2" t="s">
        <v>23</v>
      </c>
      <c r="AN1067" s="2" t="s">
        <v>12</v>
      </c>
      <c r="AO1067" s="2" t="e">
        <v>#N/A</v>
      </c>
      <c r="AP1067" s="2" t="e">
        <v>#N/A</v>
      </c>
      <c r="AQ1067" s="2">
        <v>0</v>
      </c>
    </row>
    <row r="1068" spans="1:43" x14ac:dyDescent="0.35">
      <c r="A1068" t="s">
        <v>2351</v>
      </c>
      <c r="B1068" t="s">
        <v>2235</v>
      </c>
      <c r="C1068" t="s">
        <v>182</v>
      </c>
      <c r="D1068" t="s">
        <v>1</v>
      </c>
      <c r="E1068" t="s">
        <v>219</v>
      </c>
      <c r="F1068" t="s">
        <v>166</v>
      </c>
      <c r="G1068" t="s">
        <v>97</v>
      </c>
      <c r="H1068" t="s">
        <v>211</v>
      </c>
      <c r="I1068" t="s">
        <v>16</v>
      </c>
      <c r="J1068" t="s">
        <v>883</v>
      </c>
      <c r="K1068" t="s">
        <v>643</v>
      </c>
      <c r="L1068">
        <v>7</v>
      </c>
      <c r="M1068" s="19">
        <v>45805</v>
      </c>
      <c r="N1068"/>
      <c r="O1068"/>
      <c r="P1068" t="s">
        <v>2322</v>
      </c>
      <c r="Q1068"/>
      <c r="R1068"/>
      <c r="S1068" s="19"/>
      <c r="T1068"/>
      <c r="U1068" t="s">
        <v>222</v>
      </c>
      <c r="V1068" t="s">
        <v>1</v>
      </c>
      <c r="W1068"/>
      <c r="X1068" t="s">
        <v>70</v>
      </c>
      <c r="Y1068">
        <v>9</v>
      </c>
      <c r="Z1068">
        <v>0</v>
      </c>
      <c r="AA1068" t="s">
        <v>152</v>
      </c>
      <c r="AB1068" t="s">
        <v>250</v>
      </c>
      <c r="AC1068" t="s">
        <v>31</v>
      </c>
      <c r="AD1068" t="s">
        <v>41</v>
      </c>
      <c r="AE1068"/>
      <c r="AF1068"/>
      <c r="AG1068"/>
      <c r="AH1068" t="s">
        <v>50</v>
      </c>
      <c r="AI1068" s="2" t="s">
        <v>56</v>
      </c>
      <c r="AJ1068" t="s">
        <v>224</v>
      </c>
      <c r="AK1068" t="s">
        <v>23</v>
      </c>
      <c r="AL1068" s="2" t="s">
        <v>12</v>
      </c>
      <c r="AM1068" s="2" t="s">
        <v>23</v>
      </c>
      <c r="AN1068" s="2" t="s">
        <v>12</v>
      </c>
      <c r="AO1068" s="2" t="e">
        <v>#N/A</v>
      </c>
      <c r="AP1068" s="2" t="e">
        <v>#N/A</v>
      </c>
      <c r="AQ1068" s="2">
        <v>0</v>
      </c>
    </row>
    <row r="1069" spans="1:43" x14ac:dyDescent="0.35">
      <c r="A1069" t="s">
        <v>2352</v>
      </c>
      <c r="B1069" t="s">
        <v>2235</v>
      </c>
      <c r="C1069" t="s">
        <v>182</v>
      </c>
      <c r="D1069" t="s">
        <v>1</v>
      </c>
      <c r="E1069" t="s">
        <v>219</v>
      </c>
      <c r="F1069" t="s">
        <v>166</v>
      </c>
      <c r="G1069" t="s">
        <v>97</v>
      </c>
      <c r="H1069" t="s">
        <v>211</v>
      </c>
      <c r="I1069" t="s">
        <v>16</v>
      </c>
      <c r="J1069" t="s">
        <v>883</v>
      </c>
      <c r="K1069" t="s">
        <v>643</v>
      </c>
      <c r="L1069">
        <v>7</v>
      </c>
      <c r="M1069" s="19">
        <v>45805</v>
      </c>
      <c r="N1069"/>
      <c r="O1069"/>
      <c r="P1069" t="s">
        <v>2322</v>
      </c>
      <c r="Q1069"/>
      <c r="R1069"/>
      <c r="S1069" s="19"/>
      <c r="T1069"/>
      <c r="U1069" t="s">
        <v>222</v>
      </c>
      <c r="V1069" t="s">
        <v>1</v>
      </c>
      <c r="W1069"/>
      <c r="X1069" t="s">
        <v>70</v>
      </c>
      <c r="Y1069">
        <v>11</v>
      </c>
      <c r="Z1069">
        <v>1075.97</v>
      </c>
      <c r="AA1069" t="s">
        <v>152</v>
      </c>
      <c r="AB1069" t="s">
        <v>250</v>
      </c>
      <c r="AC1069" t="s">
        <v>31</v>
      </c>
      <c r="AD1069" t="s">
        <v>41</v>
      </c>
      <c r="AE1069"/>
      <c r="AF1069"/>
      <c r="AG1069"/>
      <c r="AH1069" t="s">
        <v>50</v>
      </c>
      <c r="AI1069" s="2" t="s">
        <v>56</v>
      </c>
      <c r="AJ1069" t="s">
        <v>224</v>
      </c>
      <c r="AK1069" t="s">
        <v>23</v>
      </c>
      <c r="AL1069" s="2" t="s">
        <v>12</v>
      </c>
      <c r="AM1069" s="2" t="s">
        <v>23</v>
      </c>
      <c r="AN1069" s="2" t="s">
        <v>12</v>
      </c>
      <c r="AO1069" s="2" t="e">
        <v>#N/A</v>
      </c>
      <c r="AP1069" s="2" t="e">
        <v>#N/A</v>
      </c>
      <c r="AQ1069" s="2">
        <v>0</v>
      </c>
    </row>
    <row r="1070" spans="1:43" x14ac:dyDescent="0.35">
      <c r="A1070" t="s">
        <v>2353</v>
      </c>
      <c r="B1070" t="s">
        <v>2235</v>
      </c>
      <c r="C1070" t="s">
        <v>182</v>
      </c>
      <c r="D1070" t="s">
        <v>1</v>
      </c>
      <c r="E1070" t="s">
        <v>219</v>
      </c>
      <c r="F1070" t="s">
        <v>166</v>
      </c>
      <c r="G1070" t="s">
        <v>97</v>
      </c>
      <c r="H1070" t="s">
        <v>211</v>
      </c>
      <c r="I1070" t="s">
        <v>16</v>
      </c>
      <c r="J1070" t="s">
        <v>883</v>
      </c>
      <c r="K1070" t="s">
        <v>643</v>
      </c>
      <c r="L1070">
        <v>7</v>
      </c>
      <c r="M1070" s="19">
        <v>45805</v>
      </c>
      <c r="N1070"/>
      <c r="O1070"/>
      <c r="P1070" t="s">
        <v>2322</v>
      </c>
      <c r="Q1070"/>
      <c r="R1070"/>
      <c r="S1070" s="19"/>
      <c r="T1070"/>
      <c r="U1070" t="s">
        <v>222</v>
      </c>
      <c r="V1070" t="s">
        <v>1</v>
      </c>
      <c r="W1070"/>
      <c r="X1070" t="s">
        <v>70</v>
      </c>
      <c r="Y1070">
        <v>11</v>
      </c>
      <c r="Z1070">
        <v>0</v>
      </c>
      <c r="AA1070" t="s">
        <v>152</v>
      </c>
      <c r="AB1070" t="s">
        <v>250</v>
      </c>
      <c r="AC1070" t="s">
        <v>31</v>
      </c>
      <c r="AD1070" t="s">
        <v>41</v>
      </c>
      <c r="AE1070"/>
      <c r="AF1070"/>
      <c r="AG1070"/>
      <c r="AH1070" t="s">
        <v>50</v>
      </c>
      <c r="AI1070" s="2" t="s">
        <v>56</v>
      </c>
      <c r="AJ1070" t="s">
        <v>224</v>
      </c>
      <c r="AK1070" t="s">
        <v>23</v>
      </c>
      <c r="AL1070" s="2" t="s">
        <v>12</v>
      </c>
      <c r="AM1070" s="2" t="s">
        <v>23</v>
      </c>
      <c r="AN1070" s="2" t="s">
        <v>12</v>
      </c>
      <c r="AO1070" s="2" t="e">
        <v>#N/A</v>
      </c>
      <c r="AP1070" s="2" t="e">
        <v>#N/A</v>
      </c>
      <c r="AQ1070" s="2">
        <v>0</v>
      </c>
    </row>
    <row r="1071" spans="1:43" x14ac:dyDescent="0.35">
      <c r="A1071" t="s">
        <v>2354</v>
      </c>
      <c r="B1071" t="s">
        <v>2235</v>
      </c>
      <c r="C1071" t="s">
        <v>182</v>
      </c>
      <c r="D1071" t="s">
        <v>1</v>
      </c>
      <c r="E1071" t="s">
        <v>219</v>
      </c>
      <c r="F1071" t="s">
        <v>166</v>
      </c>
      <c r="G1071" t="s">
        <v>97</v>
      </c>
      <c r="H1071" t="s">
        <v>211</v>
      </c>
      <c r="I1071" t="s">
        <v>16</v>
      </c>
      <c r="J1071" t="s">
        <v>883</v>
      </c>
      <c r="K1071" t="s">
        <v>643</v>
      </c>
      <c r="L1071">
        <v>7</v>
      </c>
      <c r="M1071" s="19">
        <v>45805</v>
      </c>
      <c r="N1071"/>
      <c r="O1071"/>
      <c r="P1071" t="s">
        <v>2322</v>
      </c>
      <c r="Q1071"/>
      <c r="R1071"/>
      <c r="S1071" s="19"/>
      <c r="T1071"/>
      <c r="U1071" t="s">
        <v>222</v>
      </c>
      <c r="V1071" t="s">
        <v>1</v>
      </c>
      <c r="W1071"/>
      <c r="X1071" t="s">
        <v>70</v>
      </c>
      <c r="Y1071">
        <v>11</v>
      </c>
      <c r="Z1071">
        <v>1075.97</v>
      </c>
      <c r="AA1071" t="s">
        <v>152</v>
      </c>
      <c r="AB1071" t="s">
        <v>250</v>
      </c>
      <c r="AC1071" t="s">
        <v>31</v>
      </c>
      <c r="AD1071" t="s">
        <v>41</v>
      </c>
      <c r="AE1071"/>
      <c r="AF1071"/>
      <c r="AG1071"/>
      <c r="AH1071" t="s">
        <v>50</v>
      </c>
      <c r="AI1071" s="2" t="s">
        <v>56</v>
      </c>
      <c r="AJ1071" t="s">
        <v>224</v>
      </c>
      <c r="AK1071" t="s">
        <v>23</v>
      </c>
      <c r="AL1071" s="2" t="s">
        <v>12</v>
      </c>
      <c r="AM1071" s="2" t="s">
        <v>23</v>
      </c>
      <c r="AN1071" s="2" t="s">
        <v>12</v>
      </c>
      <c r="AO1071" s="2" t="e">
        <v>#N/A</v>
      </c>
      <c r="AP1071" s="2" t="e">
        <v>#N/A</v>
      </c>
      <c r="AQ1071" s="2">
        <v>0</v>
      </c>
    </row>
    <row r="1072" spans="1:43" x14ac:dyDescent="0.35">
      <c r="A1072" t="s">
        <v>2355</v>
      </c>
      <c r="B1072" t="s">
        <v>2235</v>
      </c>
      <c r="C1072" t="s">
        <v>182</v>
      </c>
      <c r="D1072" t="s">
        <v>1</v>
      </c>
      <c r="E1072" t="s">
        <v>219</v>
      </c>
      <c r="F1072" t="s">
        <v>166</v>
      </c>
      <c r="G1072" t="s">
        <v>97</v>
      </c>
      <c r="H1072" t="s">
        <v>211</v>
      </c>
      <c r="I1072" t="s">
        <v>16</v>
      </c>
      <c r="J1072" t="s">
        <v>883</v>
      </c>
      <c r="K1072" t="s">
        <v>643</v>
      </c>
      <c r="L1072">
        <v>7</v>
      </c>
      <c r="M1072" s="19">
        <v>45805</v>
      </c>
      <c r="N1072"/>
      <c r="O1072"/>
      <c r="P1072" t="s">
        <v>2322</v>
      </c>
      <c r="Q1072"/>
      <c r="R1072"/>
      <c r="S1072" s="19"/>
      <c r="T1072"/>
      <c r="U1072" t="s">
        <v>222</v>
      </c>
      <c r="V1072" t="s">
        <v>1</v>
      </c>
      <c r="W1072"/>
      <c r="X1072" t="s">
        <v>70</v>
      </c>
      <c r="Y1072">
        <v>11</v>
      </c>
      <c r="Z1072">
        <v>0</v>
      </c>
      <c r="AA1072" t="s">
        <v>152</v>
      </c>
      <c r="AB1072" t="s">
        <v>250</v>
      </c>
      <c r="AC1072" t="s">
        <v>31</v>
      </c>
      <c r="AD1072" t="s">
        <v>41</v>
      </c>
      <c r="AE1072"/>
      <c r="AF1072"/>
      <c r="AG1072"/>
      <c r="AH1072" t="s">
        <v>50</v>
      </c>
      <c r="AI1072" s="2" t="s">
        <v>56</v>
      </c>
      <c r="AJ1072" t="s">
        <v>224</v>
      </c>
      <c r="AK1072" t="s">
        <v>23</v>
      </c>
      <c r="AL1072" s="2" t="s">
        <v>12</v>
      </c>
      <c r="AM1072" s="2" t="s">
        <v>23</v>
      </c>
      <c r="AN1072" s="2" t="s">
        <v>12</v>
      </c>
      <c r="AO1072" s="2" t="e">
        <v>#N/A</v>
      </c>
      <c r="AP1072" s="2" t="e">
        <v>#N/A</v>
      </c>
      <c r="AQ1072" s="2">
        <v>0</v>
      </c>
    </row>
    <row r="1073" spans="1:43" x14ac:dyDescent="0.35">
      <c r="A1073" t="s">
        <v>2356</v>
      </c>
      <c r="B1073" t="s">
        <v>2235</v>
      </c>
      <c r="C1073" t="s">
        <v>182</v>
      </c>
      <c r="D1073" t="s">
        <v>1</v>
      </c>
      <c r="E1073" t="s">
        <v>219</v>
      </c>
      <c r="F1073" t="s">
        <v>166</v>
      </c>
      <c r="G1073" t="s">
        <v>97</v>
      </c>
      <c r="H1073" t="s">
        <v>211</v>
      </c>
      <c r="I1073" t="s">
        <v>16</v>
      </c>
      <c r="J1073" t="s">
        <v>883</v>
      </c>
      <c r="K1073" t="s">
        <v>643</v>
      </c>
      <c r="L1073">
        <v>7</v>
      </c>
      <c r="M1073" s="19">
        <v>45805</v>
      </c>
      <c r="N1073"/>
      <c r="O1073"/>
      <c r="P1073" t="s">
        <v>2322</v>
      </c>
      <c r="Q1073"/>
      <c r="R1073"/>
      <c r="S1073" s="19"/>
      <c r="T1073"/>
      <c r="U1073" t="s">
        <v>222</v>
      </c>
      <c r="V1073" t="s">
        <v>1</v>
      </c>
      <c r="W1073"/>
      <c r="X1073" t="s">
        <v>70</v>
      </c>
      <c r="Y1073">
        <v>11</v>
      </c>
      <c r="Z1073">
        <v>1075.97</v>
      </c>
      <c r="AA1073" t="s">
        <v>152</v>
      </c>
      <c r="AB1073" t="s">
        <v>250</v>
      </c>
      <c r="AC1073" t="s">
        <v>31</v>
      </c>
      <c r="AD1073" t="s">
        <v>41</v>
      </c>
      <c r="AE1073"/>
      <c r="AF1073"/>
      <c r="AG1073"/>
      <c r="AH1073" t="s">
        <v>50</v>
      </c>
      <c r="AI1073" s="2" t="s">
        <v>56</v>
      </c>
      <c r="AJ1073" t="s">
        <v>224</v>
      </c>
      <c r="AK1073" t="s">
        <v>23</v>
      </c>
      <c r="AL1073" s="2" t="s">
        <v>12</v>
      </c>
      <c r="AM1073" s="2" t="s">
        <v>23</v>
      </c>
      <c r="AN1073" s="2" t="s">
        <v>12</v>
      </c>
      <c r="AO1073" s="2" t="e">
        <v>#N/A</v>
      </c>
      <c r="AP1073" s="2" t="e">
        <v>#N/A</v>
      </c>
      <c r="AQ1073" s="2">
        <v>0</v>
      </c>
    </row>
    <row r="1074" spans="1:43" x14ac:dyDescent="0.35">
      <c r="A1074" t="s">
        <v>2357</v>
      </c>
      <c r="B1074" t="s">
        <v>2235</v>
      </c>
      <c r="C1074" t="s">
        <v>182</v>
      </c>
      <c r="D1074" t="s">
        <v>1</v>
      </c>
      <c r="E1074" t="s">
        <v>219</v>
      </c>
      <c r="F1074" t="s">
        <v>166</v>
      </c>
      <c r="G1074" t="s">
        <v>97</v>
      </c>
      <c r="H1074" t="s">
        <v>211</v>
      </c>
      <c r="I1074" t="s">
        <v>16</v>
      </c>
      <c r="J1074" t="s">
        <v>883</v>
      </c>
      <c r="K1074" t="s">
        <v>643</v>
      </c>
      <c r="L1074">
        <v>7</v>
      </c>
      <c r="M1074" s="19">
        <v>45805</v>
      </c>
      <c r="N1074"/>
      <c r="O1074"/>
      <c r="P1074" t="s">
        <v>2322</v>
      </c>
      <c r="Q1074"/>
      <c r="R1074"/>
      <c r="S1074" s="19"/>
      <c r="T1074"/>
      <c r="U1074" t="s">
        <v>222</v>
      </c>
      <c r="V1074" t="s">
        <v>1</v>
      </c>
      <c r="W1074"/>
      <c r="X1074" t="s">
        <v>70</v>
      </c>
      <c r="Y1074">
        <v>11</v>
      </c>
      <c r="Z1074">
        <v>0</v>
      </c>
      <c r="AA1074" t="s">
        <v>152</v>
      </c>
      <c r="AB1074" t="s">
        <v>250</v>
      </c>
      <c r="AC1074" t="s">
        <v>31</v>
      </c>
      <c r="AD1074" t="s">
        <v>41</v>
      </c>
      <c r="AE1074"/>
      <c r="AF1074"/>
      <c r="AG1074"/>
      <c r="AH1074" t="s">
        <v>50</v>
      </c>
      <c r="AI1074" s="2" t="s">
        <v>56</v>
      </c>
      <c r="AJ1074" t="s">
        <v>224</v>
      </c>
      <c r="AK1074" t="s">
        <v>23</v>
      </c>
      <c r="AL1074" s="2" t="s">
        <v>12</v>
      </c>
      <c r="AM1074" s="2" t="s">
        <v>23</v>
      </c>
      <c r="AN1074" s="2" t="s">
        <v>12</v>
      </c>
      <c r="AO1074" s="2" t="e">
        <v>#N/A</v>
      </c>
      <c r="AP1074" s="2" t="e">
        <v>#N/A</v>
      </c>
      <c r="AQ1074" s="2">
        <v>0</v>
      </c>
    </row>
    <row r="1075" spans="1:43" x14ac:dyDescent="0.35">
      <c r="A1075" t="s">
        <v>2358</v>
      </c>
      <c r="B1075" t="s">
        <v>2235</v>
      </c>
      <c r="C1075" t="s">
        <v>182</v>
      </c>
      <c r="D1075" t="s">
        <v>1</v>
      </c>
      <c r="E1075" t="s">
        <v>219</v>
      </c>
      <c r="F1075" t="s">
        <v>166</v>
      </c>
      <c r="G1075" t="s">
        <v>97</v>
      </c>
      <c r="H1075" t="s">
        <v>211</v>
      </c>
      <c r="I1075" t="s">
        <v>16</v>
      </c>
      <c r="J1075" t="s">
        <v>883</v>
      </c>
      <c r="K1075" t="s">
        <v>643</v>
      </c>
      <c r="L1075">
        <v>7</v>
      </c>
      <c r="M1075" s="19">
        <v>45805</v>
      </c>
      <c r="N1075"/>
      <c r="O1075"/>
      <c r="P1075" t="s">
        <v>2322</v>
      </c>
      <c r="Q1075"/>
      <c r="R1075"/>
      <c r="S1075" s="19"/>
      <c r="T1075"/>
      <c r="U1075" t="s">
        <v>222</v>
      </c>
      <c r="V1075" t="s">
        <v>1</v>
      </c>
      <c r="W1075"/>
      <c r="X1075" t="s">
        <v>70</v>
      </c>
      <c r="Y1075">
        <v>11</v>
      </c>
      <c r="Z1075">
        <v>1075.97</v>
      </c>
      <c r="AA1075" t="s">
        <v>152</v>
      </c>
      <c r="AB1075" t="s">
        <v>250</v>
      </c>
      <c r="AC1075" t="s">
        <v>31</v>
      </c>
      <c r="AD1075" t="s">
        <v>41</v>
      </c>
      <c r="AE1075"/>
      <c r="AF1075"/>
      <c r="AG1075"/>
      <c r="AH1075" t="s">
        <v>50</v>
      </c>
      <c r="AI1075" s="2" t="s">
        <v>56</v>
      </c>
      <c r="AJ1075" t="s">
        <v>224</v>
      </c>
      <c r="AK1075" t="s">
        <v>23</v>
      </c>
      <c r="AL1075" s="2" t="s">
        <v>12</v>
      </c>
      <c r="AM1075" s="2" t="s">
        <v>23</v>
      </c>
      <c r="AN1075" s="2" t="s">
        <v>12</v>
      </c>
      <c r="AO1075" s="2" t="e">
        <v>#N/A</v>
      </c>
      <c r="AP1075" s="2" t="e">
        <v>#N/A</v>
      </c>
      <c r="AQ1075" s="2">
        <v>0</v>
      </c>
    </row>
    <row r="1076" spans="1:43" x14ac:dyDescent="0.35">
      <c r="A1076" t="s">
        <v>2359</v>
      </c>
      <c r="B1076" t="s">
        <v>2235</v>
      </c>
      <c r="C1076" t="s">
        <v>182</v>
      </c>
      <c r="D1076" t="s">
        <v>1</v>
      </c>
      <c r="E1076" t="s">
        <v>219</v>
      </c>
      <c r="F1076" t="s">
        <v>166</v>
      </c>
      <c r="G1076" t="s">
        <v>97</v>
      </c>
      <c r="H1076" t="s">
        <v>211</v>
      </c>
      <c r="I1076" t="s">
        <v>16</v>
      </c>
      <c r="J1076" t="s">
        <v>883</v>
      </c>
      <c r="K1076" t="s">
        <v>643</v>
      </c>
      <c r="L1076">
        <v>7</v>
      </c>
      <c r="M1076" s="19">
        <v>45805</v>
      </c>
      <c r="N1076"/>
      <c r="O1076"/>
      <c r="P1076" t="s">
        <v>2322</v>
      </c>
      <c r="Q1076"/>
      <c r="R1076"/>
      <c r="S1076" s="19"/>
      <c r="T1076"/>
      <c r="U1076" t="s">
        <v>222</v>
      </c>
      <c r="V1076" t="s">
        <v>1</v>
      </c>
      <c r="W1076"/>
      <c r="X1076" t="s">
        <v>70</v>
      </c>
      <c r="Y1076">
        <v>11</v>
      </c>
      <c r="Z1076">
        <v>0</v>
      </c>
      <c r="AA1076" t="s">
        <v>152</v>
      </c>
      <c r="AB1076" t="s">
        <v>250</v>
      </c>
      <c r="AC1076" t="s">
        <v>31</v>
      </c>
      <c r="AD1076" t="s">
        <v>41</v>
      </c>
      <c r="AE1076"/>
      <c r="AF1076"/>
      <c r="AG1076"/>
      <c r="AH1076" t="s">
        <v>50</v>
      </c>
      <c r="AI1076" s="2" t="s">
        <v>56</v>
      </c>
      <c r="AJ1076" t="s">
        <v>224</v>
      </c>
      <c r="AK1076" t="s">
        <v>23</v>
      </c>
      <c r="AL1076" s="2" t="s">
        <v>12</v>
      </c>
      <c r="AM1076" s="2" t="s">
        <v>23</v>
      </c>
      <c r="AN1076" s="2" t="s">
        <v>12</v>
      </c>
      <c r="AO1076" s="2" t="e">
        <v>#N/A</v>
      </c>
      <c r="AP1076" s="2" t="e">
        <v>#N/A</v>
      </c>
      <c r="AQ1076" s="2">
        <v>0</v>
      </c>
    </row>
    <row r="1077" spans="1:43" x14ac:dyDescent="0.35">
      <c r="A1077" t="s">
        <v>2360</v>
      </c>
      <c r="B1077" t="s">
        <v>2235</v>
      </c>
      <c r="C1077" t="s">
        <v>182</v>
      </c>
      <c r="D1077" t="s">
        <v>1</v>
      </c>
      <c r="E1077" t="s">
        <v>219</v>
      </c>
      <c r="F1077" t="s">
        <v>166</v>
      </c>
      <c r="G1077" t="s">
        <v>97</v>
      </c>
      <c r="H1077" t="s">
        <v>211</v>
      </c>
      <c r="I1077" t="s">
        <v>16</v>
      </c>
      <c r="J1077" t="s">
        <v>883</v>
      </c>
      <c r="K1077" t="s">
        <v>643</v>
      </c>
      <c r="L1077">
        <v>7</v>
      </c>
      <c r="M1077" s="19">
        <v>45805</v>
      </c>
      <c r="N1077"/>
      <c r="O1077"/>
      <c r="P1077" t="s">
        <v>2322</v>
      </c>
      <c r="Q1077"/>
      <c r="R1077"/>
      <c r="S1077" s="19"/>
      <c r="T1077"/>
      <c r="U1077" t="s">
        <v>222</v>
      </c>
      <c r="V1077" t="s">
        <v>1</v>
      </c>
      <c r="W1077"/>
      <c r="X1077" t="s">
        <v>70</v>
      </c>
      <c r="Y1077">
        <v>11</v>
      </c>
      <c r="Z1077">
        <v>1075.97</v>
      </c>
      <c r="AA1077" t="s">
        <v>152</v>
      </c>
      <c r="AB1077" t="s">
        <v>250</v>
      </c>
      <c r="AC1077" t="s">
        <v>31</v>
      </c>
      <c r="AD1077" t="s">
        <v>41</v>
      </c>
      <c r="AE1077"/>
      <c r="AF1077"/>
      <c r="AG1077"/>
      <c r="AH1077" t="s">
        <v>50</v>
      </c>
      <c r="AI1077" s="2" t="s">
        <v>56</v>
      </c>
      <c r="AJ1077" t="s">
        <v>224</v>
      </c>
      <c r="AK1077" t="s">
        <v>23</v>
      </c>
      <c r="AL1077" s="2" t="s">
        <v>12</v>
      </c>
      <c r="AM1077" s="2" t="s">
        <v>23</v>
      </c>
      <c r="AN1077" s="2" t="s">
        <v>12</v>
      </c>
      <c r="AO1077" s="2" t="e">
        <v>#N/A</v>
      </c>
      <c r="AP1077" s="2" t="e">
        <v>#N/A</v>
      </c>
      <c r="AQ1077" s="2">
        <v>0</v>
      </c>
    </row>
    <row r="1078" spans="1:43" x14ac:dyDescent="0.35">
      <c r="A1078" t="s">
        <v>2361</v>
      </c>
      <c r="B1078" t="s">
        <v>2235</v>
      </c>
      <c r="C1078" t="s">
        <v>182</v>
      </c>
      <c r="D1078" t="s">
        <v>1</v>
      </c>
      <c r="E1078" t="s">
        <v>219</v>
      </c>
      <c r="F1078" t="s">
        <v>166</v>
      </c>
      <c r="G1078" t="s">
        <v>97</v>
      </c>
      <c r="H1078" t="s">
        <v>211</v>
      </c>
      <c r="I1078" t="s">
        <v>16</v>
      </c>
      <c r="J1078" t="s">
        <v>883</v>
      </c>
      <c r="K1078" t="s">
        <v>643</v>
      </c>
      <c r="L1078">
        <v>7</v>
      </c>
      <c r="M1078" s="19">
        <v>45805</v>
      </c>
      <c r="N1078"/>
      <c r="O1078"/>
      <c r="P1078" t="s">
        <v>2322</v>
      </c>
      <c r="Q1078"/>
      <c r="R1078"/>
      <c r="S1078" s="19"/>
      <c r="T1078"/>
      <c r="U1078" t="s">
        <v>222</v>
      </c>
      <c r="V1078" t="s">
        <v>1</v>
      </c>
      <c r="W1078"/>
      <c r="X1078" t="s">
        <v>70</v>
      </c>
      <c r="Y1078">
        <v>11</v>
      </c>
      <c r="Z1078">
        <v>0</v>
      </c>
      <c r="AA1078" t="s">
        <v>152</v>
      </c>
      <c r="AB1078" t="s">
        <v>250</v>
      </c>
      <c r="AC1078" t="s">
        <v>31</v>
      </c>
      <c r="AD1078" t="s">
        <v>41</v>
      </c>
      <c r="AE1078"/>
      <c r="AF1078"/>
      <c r="AG1078"/>
      <c r="AH1078" t="s">
        <v>50</v>
      </c>
      <c r="AI1078" s="2" t="s">
        <v>56</v>
      </c>
      <c r="AJ1078" t="s">
        <v>224</v>
      </c>
      <c r="AK1078" t="s">
        <v>23</v>
      </c>
      <c r="AL1078" s="2" t="s">
        <v>12</v>
      </c>
      <c r="AM1078" s="2" t="s">
        <v>23</v>
      </c>
      <c r="AN1078" s="2" t="s">
        <v>12</v>
      </c>
      <c r="AO1078" s="2" t="e">
        <v>#N/A</v>
      </c>
      <c r="AP1078" s="2" t="e">
        <v>#N/A</v>
      </c>
      <c r="AQ1078" s="2">
        <v>0</v>
      </c>
    </row>
    <row r="1079" spans="1:43" x14ac:dyDescent="0.35">
      <c r="A1079" t="s">
        <v>2362</v>
      </c>
      <c r="B1079" t="s">
        <v>2235</v>
      </c>
      <c r="C1079" t="s">
        <v>182</v>
      </c>
      <c r="D1079" t="s">
        <v>1</v>
      </c>
      <c r="E1079" t="s">
        <v>219</v>
      </c>
      <c r="F1079" t="s">
        <v>166</v>
      </c>
      <c r="G1079" t="s">
        <v>97</v>
      </c>
      <c r="H1079" t="s">
        <v>211</v>
      </c>
      <c r="I1079" t="s">
        <v>16</v>
      </c>
      <c r="J1079" t="s">
        <v>883</v>
      </c>
      <c r="K1079" t="s">
        <v>643</v>
      </c>
      <c r="L1079">
        <v>7</v>
      </c>
      <c r="M1079" s="19">
        <v>45805</v>
      </c>
      <c r="N1079"/>
      <c r="O1079"/>
      <c r="P1079" t="s">
        <v>2322</v>
      </c>
      <c r="Q1079"/>
      <c r="R1079"/>
      <c r="S1079" s="19"/>
      <c r="T1079"/>
      <c r="U1079" t="s">
        <v>222</v>
      </c>
      <c r="V1079" t="s">
        <v>1</v>
      </c>
      <c r="W1079"/>
      <c r="X1079" t="s">
        <v>70</v>
      </c>
      <c r="Y1079">
        <v>11</v>
      </c>
      <c r="Z1079">
        <v>1075.97</v>
      </c>
      <c r="AA1079" t="s">
        <v>152</v>
      </c>
      <c r="AB1079" t="s">
        <v>250</v>
      </c>
      <c r="AC1079" t="s">
        <v>31</v>
      </c>
      <c r="AD1079" t="s">
        <v>41</v>
      </c>
      <c r="AE1079"/>
      <c r="AF1079"/>
      <c r="AG1079"/>
      <c r="AH1079" t="s">
        <v>50</v>
      </c>
      <c r="AI1079" s="2" t="s">
        <v>56</v>
      </c>
      <c r="AJ1079" t="s">
        <v>224</v>
      </c>
      <c r="AK1079" t="s">
        <v>23</v>
      </c>
      <c r="AL1079" s="2" t="s">
        <v>12</v>
      </c>
      <c r="AM1079" s="2" t="s">
        <v>23</v>
      </c>
      <c r="AN1079" s="2" t="s">
        <v>12</v>
      </c>
      <c r="AO1079" s="2" t="e">
        <v>#N/A</v>
      </c>
      <c r="AP1079" s="2" t="e">
        <v>#N/A</v>
      </c>
      <c r="AQ1079" s="2">
        <v>0</v>
      </c>
    </row>
    <row r="1080" spans="1:43" x14ac:dyDescent="0.35">
      <c r="A1080" t="s">
        <v>2363</v>
      </c>
      <c r="B1080" t="s">
        <v>2235</v>
      </c>
      <c r="C1080" t="s">
        <v>182</v>
      </c>
      <c r="D1080" t="s">
        <v>1</v>
      </c>
      <c r="E1080" t="s">
        <v>219</v>
      </c>
      <c r="F1080" t="s">
        <v>166</v>
      </c>
      <c r="G1080" t="s">
        <v>97</v>
      </c>
      <c r="H1080" t="s">
        <v>211</v>
      </c>
      <c r="I1080" t="s">
        <v>16</v>
      </c>
      <c r="J1080" t="s">
        <v>883</v>
      </c>
      <c r="K1080" t="s">
        <v>643</v>
      </c>
      <c r="L1080">
        <v>7</v>
      </c>
      <c r="M1080" s="19">
        <v>45805</v>
      </c>
      <c r="N1080"/>
      <c r="O1080"/>
      <c r="P1080" t="s">
        <v>2322</v>
      </c>
      <c r="Q1080"/>
      <c r="R1080"/>
      <c r="S1080" s="19"/>
      <c r="T1080"/>
      <c r="U1080" t="s">
        <v>222</v>
      </c>
      <c r="V1080" t="s">
        <v>1</v>
      </c>
      <c r="W1080"/>
      <c r="X1080" t="s">
        <v>70</v>
      </c>
      <c r="Y1080">
        <v>11</v>
      </c>
      <c r="Z1080">
        <v>0</v>
      </c>
      <c r="AA1080" t="s">
        <v>152</v>
      </c>
      <c r="AB1080" t="s">
        <v>250</v>
      </c>
      <c r="AC1080" t="s">
        <v>31</v>
      </c>
      <c r="AD1080" t="s">
        <v>41</v>
      </c>
      <c r="AE1080"/>
      <c r="AF1080"/>
      <c r="AG1080"/>
      <c r="AH1080" t="s">
        <v>50</v>
      </c>
      <c r="AI1080" s="2" t="s">
        <v>56</v>
      </c>
      <c r="AJ1080" t="s">
        <v>224</v>
      </c>
      <c r="AK1080" t="s">
        <v>23</v>
      </c>
      <c r="AL1080" s="2" t="s">
        <v>12</v>
      </c>
      <c r="AM1080" s="2" t="s">
        <v>23</v>
      </c>
      <c r="AN1080" s="2" t="s">
        <v>12</v>
      </c>
      <c r="AO1080" s="2" t="e">
        <v>#N/A</v>
      </c>
      <c r="AP1080" s="2" t="e">
        <v>#N/A</v>
      </c>
      <c r="AQ1080" s="2">
        <v>0</v>
      </c>
    </row>
    <row r="1081" spans="1:43" x14ac:dyDescent="0.35">
      <c r="A1081" t="s">
        <v>2364</v>
      </c>
      <c r="B1081" t="s">
        <v>2235</v>
      </c>
      <c r="C1081" t="s">
        <v>182</v>
      </c>
      <c r="D1081" t="s">
        <v>1</v>
      </c>
      <c r="E1081" t="s">
        <v>219</v>
      </c>
      <c r="F1081" t="s">
        <v>166</v>
      </c>
      <c r="G1081" t="s">
        <v>97</v>
      </c>
      <c r="H1081" t="s">
        <v>211</v>
      </c>
      <c r="I1081" t="s">
        <v>16</v>
      </c>
      <c r="J1081" t="s">
        <v>883</v>
      </c>
      <c r="K1081" t="s">
        <v>643</v>
      </c>
      <c r="L1081">
        <v>7</v>
      </c>
      <c r="M1081" s="19">
        <v>45805</v>
      </c>
      <c r="N1081"/>
      <c r="O1081"/>
      <c r="P1081" t="s">
        <v>2322</v>
      </c>
      <c r="Q1081"/>
      <c r="R1081"/>
      <c r="S1081" s="19"/>
      <c r="T1081"/>
      <c r="U1081" t="s">
        <v>222</v>
      </c>
      <c r="V1081" t="s">
        <v>1</v>
      </c>
      <c r="W1081"/>
      <c r="X1081" t="s">
        <v>70</v>
      </c>
      <c r="Y1081">
        <v>11</v>
      </c>
      <c r="Z1081">
        <v>1075.97</v>
      </c>
      <c r="AA1081" t="s">
        <v>152</v>
      </c>
      <c r="AB1081" t="s">
        <v>250</v>
      </c>
      <c r="AC1081" t="s">
        <v>31</v>
      </c>
      <c r="AD1081" t="s">
        <v>41</v>
      </c>
      <c r="AE1081"/>
      <c r="AF1081"/>
      <c r="AG1081"/>
      <c r="AH1081" t="s">
        <v>50</v>
      </c>
      <c r="AI1081" s="2" t="s">
        <v>56</v>
      </c>
      <c r="AJ1081" t="s">
        <v>224</v>
      </c>
      <c r="AK1081" t="s">
        <v>23</v>
      </c>
      <c r="AL1081" s="2" t="s">
        <v>12</v>
      </c>
      <c r="AM1081" s="2" t="s">
        <v>23</v>
      </c>
      <c r="AN1081" s="2" t="s">
        <v>12</v>
      </c>
      <c r="AO1081" s="2" t="e">
        <v>#N/A</v>
      </c>
      <c r="AP1081" s="2" t="e">
        <v>#N/A</v>
      </c>
      <c r="AQ1081" s="2">
        <v>0</v>
      </c>
    </row>
    <row r="1082" spans="1:43" x14ac:dyDescent="0.35">
      <c r="A1082" t="s">
        <v>2365</v>
      </c>
      <c r="B1082" t="s">
        <v>2235</v>
      </c>
      <c r="C1082" t="s">
        <v>182</v>
      </c>
      <c r="D1082" t="s">
        <v>1</v>
      </c>
      <c r="E1082" t="s">
        <v>219</v>
      </c>
      <c r="F1082" t="s">
        <v>166</v>
      </c>
      <c r="G1082" t="s">
        <v>97</v>
      </c>
      <c r="H1082" t="s">
        <v>211</v>
      </c>
      <c r="I1082" t="s">
        <v>16</v>
      </c>
      <c r="J1082" t="s">
        <v>883</v>
      </c>
      <c r="K1082" t="s">
        <v>643</v>
      </c>
      <c r="L1082">
        <v>7</v>
      </c>
      <c r="M1082" s="19">
        <v>45805</v>
      </c>
      <c r="N1082"/>
      <c r="O1082"/>
      <c r="P1082" t="s">
        <v>2322</v>
      </c>
      <c r="Q1082"/>
      <c r="R1082"/>
      <c r="S1082" s="19"/>
      <c r="T1082"/>
      <c r="U1082" t="s">
        <v>222</v>
      </c>
      <c r="V1082" t="s">
        <v>1</v>
      </c>
      <c r="W1082"/>
      <c r="X1082" t="s">
        <v>70</v>
      </c>
      <c r="Y1082">
        <v>11</v>
      </c>
      <c r="Z1082">
        <v>0</v>
      </c>
      <c r="AA1082" t="s">
        <v>152</v>
      </c>
      <c r="AB1082" t="s">
        <v>250</v>
      </c>
      <c r="AC1082" t="s">
        <v>31</v>
      </c>
      <c r="AD1082" t="s">
        <v>41</v>
      </c>
      <c r="AE1082"/>
      <c r="AF1082"/>
      <c r="AG1082"/>
      <c r="AH1082" t="s">
        <v>50</v>
      </c>
      <c r="AI1082" s="2" t="s">
        <v>56</v>
      </c>
      <c r="AJ1082" t="s">
        <v>224</v>
      </c>
      <c r="AK1082" t="s">
        <v>23</v>
      </c>
      <c r="AL1082" s="2" t="s">
        <v>12</v>
      </c>
      <c r="AM1082" s="2" t="s">
        <v>23</v>
      </c>
      <c r="AN1082" s="2" t="s">
        <v>12</v>
      </c>
      <c r="AO1082" s="2" t="e">
        <v>#N/A</v>
      </c>
      <c r="AP1082" s="2" t="e">
        <v>#N/A</v>
      </c>
      <c r="AQ1082" s="2">
        <v>0</v>
      </c>
    </row>
    <row r="1083" spans="1:43" x14ac:dyDescent="0.35">
      <c r="A1083" t="s">
        <v>2366</v>
      </c>
      <c r="B1083" t="s">
        <v>2235</v>
      </c>
      <c r="C1083" t="s">
        <v>182</v>
      </c>
      <c r="D1083" t="s">
        <v>1</v>
      </c>
      <c r="E1083" t="s">
        <v>219</v>
      </c>
      <c r="F1083" t="s">
        <v>166</v>
      </c>
      <c r="G1083" t="s">
        <v>97</v>
      </c>
      <c r="H1083" t="s">
        <v>211</v>
      </c>
      <c r="I1083" t="s">
        <v>16</v>
      </c>
      <c r="J1083" t="s">
        <v>883</v>
      </c>
      <c r="K1083" t="s">
        <v>643</v>
      </c>
      <c r="L1083">
        <v>7</v>
      </c>
      <c r="M1083" s="19">
        <v>45805</v>
      </c>
      <c r="N1083"/>
      <c r="O1083"/>
      <c r="P1083" t="s">
        <v>2322</v>
      </c>
      <c r="Q1083"/>
      <c r="R1083"/>
      <c r="S1083" s="19"/>
      <c r="T1083"/>
      <c r="U1083" t="s">
        <v>222</v>
      </c>
      <c r="V1083" t="s">
        <v>1</v>
      </c>
      <c r="W1083"/>
      <c r="X1083" t="s">
        <v>70</v>
      </c>
      <c r="Y1083">
        <v>11</v>
      </c>
      <c r="Z1083">
        <v>1075.97</v>
      </c>
      <c r="AA1083" t="s">
        <v>152</v>
      </c>
      <c r="AB1083" t="s">
        <v>250</v>
      </c>
      <c r="AC1083" t="s">
        <v>31</v>
      </c>
      <c r="AD1083" t="s">
        <v>41</v>
      </c>
      <c r="AE1083"/>
      <c r="AF1083"/>
      <c r="AG1083"/>
      <c r="AH1083" t="s">
        <v>50</v>
      </c>
      <c r="AI1083" s="2" t="s">
        <v>56</v>
      </c>
      <c r="AJ1083" t="s">
        <v>224</v>
      </c>
      <c r="AK1083" t="s">
        <v>23</v>
      </c>
      <c r="AL1083" s="2" t="s">
        <v>12</v>
      </c>
      <c r="AM1083" s="2" t="s">
        <v>23</v>
      </c>
      <c r="AN1083" s="2" t="s">
        <v>12</v>
      </c>
      <c r="AO1083" s="2" t="e">
        <v>#N/A</v>
      </c>
      <c r="AP1083" s="2" t="e">
        <v>#N/A</v>
      </c>
      <c r="AQ1083" s="2">
        <v>0</v>
      </c>
    </row>
    <row r="1084" spans="1:43" x14ac:dyDescent="0.35">
      <c r="A1084" t="s">
        <v>2367</v>
      </c>
      <c r="B1084" t="s">
        <v>2235</v>
      </c>
      <c r="C1084" t="s">
        <v>182</v>
      </c>
      <c r="D1084" t="s">
        <v>1</v>
      </c>
      <c r="E1084" t="s">
        <v>219</v>
      </c>
      <c r="F1084" t="s">
        <v>166</v>
      </c>
      <c r="G1084" t="s">
        <v>97</v>
      </c>
      <c r="H1084" t="s">
        <v>211</v>
      </c>
      <c r="I1084" t="s">
        <v>16</v>
      </c>
      <c r="J1084" t="s">
        <v>883</v>
      </c>
      <c r="K1084" t="s">
        <v>643</v>
      </c>
      <c r="L1084">
        <v>7</v>
      </c>
      <c r="M1084" s="19">
        <v>45805</v>
      </c>
      <c r="N1084"/>
      <c r="O1084"/>
      <c r="P1084" t="s">
        <v>2322</v>
      </c>
      <c r="Q1084"/>
      <c r="R1084"/>
      <c r="S1084" s="19"/>
      <c r="T1084"/>
      <c r="U1084" t="s">
        <v>222</v>
      </c>
      <c r="V1084" t="s">
        <v>1</v>
      </c>
      <c r="W1084"/>
      <c r="X1084" t="s">
        <v>70</v>
      </c>
      <c r="Y1084">
        <v>11</v>
      </c>
      <c r="Z1084">
        <v>0</v>
      </c>
      <c r="AA1084" t="s">
        <v>152</v>
      </c>
      <c r="AB1084" t="s">
        <v>250</v>
      </c>
      <c r="AC1084" t="s">
        <v>31</v>
      </c>
      <c r="AD1084" t="s">
        <v>41</v>
      </c>
      <c r="AE1084"/>
      <c r="AF1084"/>
      <c r="AG1084"/>
      <c r="AH1084" t="s">
        <v>50</v>
      </c>
      <c r="AI1084" s="2" t="s">
        <v>56</v>
      </c>
      <c r="AJ1084" t="s">
        <v>224</v>
      </c>
      <c r="AK1084" t="s">
        <v>23</v>
      </c>
      <c r="AL1084" s="2" t="s">
        <v>12</v>
      </c>
      <c r="AM1084" s="2" t="s">
        <v>23</v>
      </c>
      <c r="AN1084" s="2" t="s">
        <v>12</v>
      </c>
      <c r="AO1084" s="2" t="e">
        <v>#N/A</v>
      </c>
      <c r="AP1084" s="2" t="e">
        <v>#N/A</v>
      </c>
      <c r="AQ1084" s="2">
        <v>0</v>
      </c>
    </row>
    <row r="1085" spans="1:43" x14ac:dyDescent="0.35">
      <c r="A1085" t="s">
        <v>2368</v>
      </c>
      <c r="B1085" t="s">
        <v>2235</v>
      </c>
      <c r="C1085" t="s">
        <v>182</v>
      </c>
      <c r="D1085" t="s">
        <v>1</v>
      </c>
      <c r="E1085" t="s">
        <v>219</v>
      </c>
      <c r="F1085" t="s">
        <v>166</v>
      </c>
      <c r="G1085" t="s">
        <v>97</v>
      </c>
      <c r="H1085" t="s">
        <v>211</v>
      </c>
      <c r="I1085" t="s">
        <v>16</v>
      </c>
      <c r="J1085" t="s">
        <v>883</v>
      </c>
      <c r="K1085" t="s">
        <v>643</v>
      </c>
      <c r="L1085">
        <v>7</v>
      </c>
      <c r="M1085" s="19">
        <v>45805</v>
      </c>
      <c r="N1085"/>
      <c r="O1085"/>
      <c r="P1085" t="s">
        <v>2322</v>
      </c>
      <c r="Q1085"/>
      <c r="R1085"/>
      <c r="S1085" s="19"/>
      <c r="T1085"/>
      <c r="U1085" t="s">
        <v>222</v>
      </c>
      <c r="V1085" t="s">
        <v>1</v>
      </c>
      <c r="W1085"/>
      <c r="X1085" t="s">
        <v>70</v>
      </c>
      <c r="Y1085">
        <v>10</v>
      </c>
      <c r="Z1085">
        <v>1075.97</v>
      </c>
      <c r="AA1085" t="s">
        <v>152</v>
      </c>
      <c r="AB1085" t="s">
        <v>250</v>
      </c>
      <c r="AC1085" t="s">
        <v>31</v>
      </c>
      <c r="AD1085" t="s">
        <v>41</v>
      </c>
      <c r="AE1085"/>
      <c r="AF1085"/>
      <c r="AG1085"/>
      <c r="AH1085" t="s">
        <v>50</v>
      </c>
      <c r="AI1085" s="2" t="s">
        <v>56</v>
      </c>
      <c r="AJ1085" t="s">
        <v>224</v>
      </c>
      <c r="AK1085" t="s">
        <v>23</v>
      </c>
      <c r="AL1085" s="2" t="s">
        <v>12</v>
      </c>
      <c r="AM1085" s="2" t="s">
        <v>23</v>
      </c>
      <c r="AN1085" s="2" t="s">
        <v>12</v>
      </c>
      <c r="AO1085" s="2" t="e">
        <v>#N/A</v>
      </c>
      <c r="AP1085" s="2" t="e">
        <v>#N/A</v>
      </c>
      <c r="AQ1085" s="2">
        <v>0</v>
      </c>
    </row>
    <row r="1086" spans="1:43" x14ac:dyDescent="0.35">
      <c r="A1086" t="s">
        <v>2369</v>
      </c>
      <c r="B1086" t="s">
        <v>2235</v>
      </c>
      <c r="C1086" t="s">
        <v>182</v>
      </c>
      <c r="D1086" t="s">
        <v>1</v>
      </c>
      <c r="E1086" t="s">
        <v>219</v>
      </c>
      <c r="F1086" t="s">
        <v>166</v>
      </c>
      <c r="G1086" t="s">
        <v>97</v>
      </c>
      <c r="H1086" t="s">
        <v>211</v>
      </c>
      <c r="I1086" t="s">
        <v>16</v>
      </c>
      <c r="J1086" t="s">
        <v>883</v>
      </c>
      <c r="K1086" t="s">
        <v>643</v>
      </c>
      <c r="L1086">
        <v>7</v>
      </c>
      <c r="M1086" s="19">
        <v>45805</v>
      </c>
      <c r="N1086"/>
      <c r="O1086"/>
      <c r="P1086" t="s">
        <v>2322</v>
      </c>
      <c r="Q1086"/>
      <c r="R1086"/>
      <c r="S1086" s="19"/>
      <c r="T1086"/>
      <c r="U1086" t="s">
        <v>222</v>
      </c>
      <c r="V1086" t="s">
        <v>1</v>
      </c>
      <c r="W1086"/>
      <c r="X1086" t="s">
        <v>70</v>
      </c>
      <c r="Y1086">
        <v>10</v>
      </c>
      <c r="Z1086">
        <v>0</v>
      </c>
      <c r="AA1086" t="s">
        <v>152</v>
      </c>
      <c r="AB1086" t="s">
        <v>250</v>
      </c>
      <c r="AC1086" t="s">
        <v>31</v>
      </c>
      <c r="AD1086" t="s">
        <v>41</v>
      </c>
      <c r="AE1086"/>
      <c r="AF1086"/>
      <c r="AG1086"/>
      <c r="AH1086" t="s">
        <v>50</v>
      </c>
      <c r="AI1086" s="2" t="s">
        <v>56</v>
      </c>
      <c r="AJ1086" t="s">
        <v>224</v>
      </c>
      <c r="AK1086" t="s">
        <v>23</v>
      </c>
      <c r="AL1086" s="2" t="s">
        <v>12</v>
      </c>
      <c r="AM1086" s="2" t="s">
        <v>23</v>
      </c>
      <c r="AN1086" s="2" t="s">
        <v>12</v>
      </c>
      <c r="AO1086" s="2" t="e">
        <v>#N/A</v>
      </c>
      <c r="AP1086" s="2" t="e">
        <v>#N/A</v>
      </c>
      <c r="AQ1086" s="2">
        <v>0</v>
      </c>
    </row>
    <row r="1087" spans="1:43" x14ac:dyDescent="0.35">
      <c r="A1087" t="s">
        <v>2370</v>
      </c>
      <c r="B1087" t="s">
        <v>2235</v>
      </c>
      <c r="C1087" t="s">
        <v>182</v>
      </c>
      <c r="D1087" t="s">
        <v>1</v>
      </c>
      <c r="E1087" t="s">
        <v>219</v>
      </c>
      <c r="F1087" t="s">
        <v>166</v>
      </c>
      <c r="G1087" t="s">
        <v>97</v>
      </c>
      <c r="H1087" t="s">
        <v>211</v>
      </c>
      <c r="I1087" t="s">
        <v>16</v>
      </c>
      <c r="J1087" t="s">
        <v>883</v>
      </c>
      <c r="K1087" t="s">
        <v>643</v>
      </c>
      <c r="L1087">
        <v>7</v>
      </c>
      <c r="M1087" s="19">
        <v>45805</v>
      </c>
      <c r="N1087"/>
      <c r="O1087"/>
      <c r="P1087" t="s">
        <v>2322</v>
      </c>
      <c r="Q1087"/>
      <c r="R1087"/>
      <c r="S1087" s="19"/>
      <c r="T1087"/>
      <c r="U1087" t="s">
        <v>222</v>
      </c>
      <c r="V1087" t="s">
        <v>1</v>
      </c>
      <c r="W1087"/>
      <c r="X1087" t="s">
        <v>70</v>
      </c>
      <c r="Y1087">
        <v>10</v>
      </c>
      <c r="Z1087">
        <v>1075.97</v>
      </c>
      <c r="AA1087" t="s">
        <v>152</v>
      </c>
      <c r="AB1087" t="s">
        <v>250</v>
      </c>
      <c r="AC1087" t="s">
        <v>31</v>
      </c>
      <c r="AD1087" t="s">
        <v>41</v>
      </c>
      <c r="AE1087"/>
      <c r="AF1087"/>
      <c r="AG1087"/>
      <c r="AH1087" t="s">
        <v>50</v>
      </c>
      <c r="AI1087" s="2" t="s">
        <v>56</v>
      </c>
      <c r="AJ1087" t="s">
        <v>224</v>
      </c>
      <c r="AK1087" t="s">
        <v>23</v>
      </c>
      <c r="AL1087" s="2" t="s">
        <v>12</v>
      </c>
      <c r="AM1087" s="2" t="s">
        <v>23</v>
      </c>
      <c r="AN1087" s="2" t="s">
        <v>12</v>
      </c>
      <c r="AO1087" s="2" t="e">
        <v>#N/A</v>
      </c>
      <c r="AP1087" s="2" t="e">
        <v>#N/A</v>
      </c>
      <c r="AQ1087" s="2">
        <v>0</v>
      </c>
    </row>
    <row r="1088" spans="1:43" x14ac:dyDescent="0.35">
      <c r="A1088" t="s">
        <v>2371</v>
      </c>
      <c r="B1088" t="s">
        <v>2235</v>
      </c>
      <c r="C1088" t="s">
        <v>182</v>
      </c>
      <c r="D1088" t="s">
        <v>1</v>
      </c>
      <c r="E1088" t="s">
        <v>219</v>
      </c>
      <c r="F1088" t="s">
        <v>166</v>
      </c>
      <c r="G1088" t="s">
        <v>97</v>
      </c>
      <c r="H1088" t="s">
        <v>211</v>
      </c>
      <c r="I1088" t="s">
        <v>16</v>
      </c>
      <c r="J1088" t="s">
        <v>883</v>
      </c>
      <c r="K1088" t="s">
        <v>643</v>
      </c>
      <c r="L1088">
        <v>7</v>
      </c>
      <c r="M1088" s="19">
        <v>45805</v>
      </c>
      <c r="N1088"/>
      <c r="O1088"/>
      <c r="P1088" t="s">
        <v>2322</v>
      </c>
      <c r="Q1088"/>
      <c r="R1088"/>
      <c r="S1088" s="19"/>
      <c r="T1088"/>
      <c r="U1088" t="s">
        <v>222</v>
      </c>
      <c r="V1088" t="s">
        <v>1</v>
      </c>
      <c r="W1088"/>
      <c r="X1088" t="s">
        <v>70</v>
      </c>
      <c r="Y1088">
        <v>10</v>
      </c>
      <c r="Z1088">
        <v>0</v>
      </c>
      <c r="AA1088" t="s">
        <v>152</v>
      </c>
      <c r="AB1088" t="s">
        <v>250</v>
      </c>
      <c r="AC1088" t="s">
        <v>31</v>
      </c>
      <c r="AD1088" t="s">
        <v>41</v>
      </c>
      <c r="AE1088"/>
      <c r="AF1088"/>
      <c r="AG1088"/>
      <c r="AH1088" t="s">
        <v>50</v>
      </c>
      <c r="AI1088" s="2" t="s">
        <v>56</v>
      </c>
      <c r="AJ1088" t="s">
        <v>224</v>
      </c>
      <c r="AK1088" t="s">
        <v>23</v>
      </c>
      <c r="AL1088" s="2" t="s">
        <v>12</v>
      </c>
      <c r="AM1088" s="2" t="s">
        <v>23</v>
      </c>
      <c r="AN1088" s="2" t="s">
        <v>12</v>
      </c>
      <c r="AO1088" s="2" t="e">
        <v>#N/A</v>
      </c>
      <c r="AP1088" s="2" t="e">
        <v>#N/A</v>
      </c>
      <c r="AQ1088" s="2">
        <v>0</v>
      </c>
    </row>
    <row r="1089" spans="1:43" x14ac:dyDescent="0.35">
      <c r="A1089" t="s">
        <v>2372</v>
      </c>
      <c r="B1089" t="s">
        <v>2235</v>
      </c>
      <c r="C1089" t="s">
        <v>182</v>
      </c>
      <c r="D1089" t="s">
        <v>1</v>
      </c>
      <c r="E1089" t="s">
        <v>219</v>
      </c>
      <c r="F1089" t="s">
        <v>166</v>
      </c>
      <c r="G1089" t="s">
        <v>97</v>
      </c>
      <c r="H1089" t="s">
        <v>211</v>
      </c>
      <c r="I1089" t="s">
        <v>16</v>
      </c>
      <c r="J1089" t="s">
        <v>883</v>
      </c>
      <c r="K1089" t="s">
        <v>643</v>
      </c>
      <c r="L1089">
        <v>7</v>
      </c>
      <c r="M1089" s="19">
        <v>45805</v>
      </c>
      <c r="N1089"/>
      <c r="O1089"/>
      <c r="P1089" t="s">
        <v>2322</v>
      </c>
      <c r="Q1089"/>
      <c r="R1089"/>
      <c r="S1089" s="19"/>
      <c r="T1089"/>
      <c r="U1089" t="s">
        <v>222</v>
      </c>
      <c r="V1089" t="s">
        <v>1</v>
      </c>
      <c r="W1089"/>
      <c r="X1089" t="s">
        <v>70</v>
      </c>
      <c r="Y1089">
        <v>10</v>
      </c>
      <c r="Z1089">
        <v>1075.97</v>
      </c>
      <c r="AA1089" t="s">
        <v>152</v>
      </c>
      <c r="AB1089" t="s">
        <v>250</v>
      </c>
      <c r="AC1089" t="s">
        <v>31</v>
      </c>
      <c r="AD1089" t="s">
        <v>41</v>
      </c>
      <c r="AE1089"/>
      <c r="AF1089"/>
      <c r="AG1089"/>
      <c r="AH1089" t="s">
        <v>50</v>
      </c>
      <c r="AI1089" s="2" t="s">
        <v>56</v>
      </c>
      <c r="AJ1089" t="s">
        <v>224</v>
      </c>
      <c r="AK1089" t="s">
        <v>23</v>
      </c>
      <c r="AL1089" s="2" t="s">
        <v>12</v>
      </c>
      <c r="AM1089" s="2" t="s">
        <v>23</v>
      </c>
      <c r="AN1089" s="2" t="s">
        <v>12</v>
      </c>
      <c r="AO1089" s="2" t="e">
        <v>#N/A</v>
      </c>
      <c r="AP1089" s="2" t="e">
        <v>#N/A</v>
      </c>
      <c r="AQ1089" s="2">
        <v>0</v>
      </c>
    </row>
    <row r="1090" spans="1:43" x14ac:dyDescent="0.35">
      <c r="A1090" t="s">
        <v>2373</v>
      </c>
      <c r="B1090" t="s">
        <v>2235</v>
      </c>
      <c r="C1090" t="s">
        <v>182</v>
      </c>
      <c r="D1090" t="s">
        <v>1</v>
      </c>
      <c r="E1090" t="s">
        <v>219</v>
      </c>
      <c r="F1090" t="s">
        <v>166</v>
      </c>
      <c r="G1090" t="s">
        <v>97</v>
      </c>
      <c r="H1090" t="s">
        <v>211</v>
      </c>
      <c r="I1090" t="s">
        <v>16</v>
      </c>
      <c r="J1090" t="s">
        <v>883</v>
      </c>
      <c r="K1090" t="s">
        <v>643</v>
      </c>
      <c r="L1090">
        <v>7</v>
      </c>
      <c r="M1090" s="19">
        <v>45805</v>
      </c>
      <c r="N1090"/>
      <c r="O1090"/>
      <c r="P1090" t="s">
        <v>2322</v>
      </c>
      <c r="Q1090"/>
      <c r="R1090"/>
      <c r="S1090" s="19"/>
      <c r="T1090"/>
      <c r="U1090" t="s">
        <v>222</v>
      </c>
      <c r="V1090" t="s">
        <v>1</v>
      </c>
      <c r="W1090"/>
      <c r="X1090" t="s">
        <v>70</v>
      </c>
      <c r="Y1090">
        <v>10</v>
      </c>
      <c r="Z1090">
        <v>0</v>
      </c>
      <c r="AA1090" t="s">
        <v>152</v>
      </c>
      <c r="AB1090" t="s">
        <v>250</v>
      </c>
      <c r="AC1090" t="s">
        <v>31</v>
      </c>
      <c r="AD1090" t="s">
        <v>41</v>
      </c>
      <c r="AE1090"/>
      <c r="AF1090"/>
      <c r="AG1090"/>
      <c r="AH1090" t="s">
        <v>50</v>
      </c>
      <c r="AI1090" s="2" t="s">
        <v>56</v>
      </c>
      <c r="AJ1090" t="s">
        <v>224</v>
      </c>
      <c r="AK1090" t="s">
        <v>23</v>
      </c>
      <c r="AL1090" s="2" t="s">
        <v>12</v>
      </c>
      <c r="AM1090" s="2" t="s">
        <v>23</v>
      </c>
      <c r="AN1090" s="2" t="s">
        <v>12</v>
      </c>
      <c r="AO1090" s="2" t="e">
        <v>#N/A</v>
      </c>
      <c r="AP1090" s="2" t="e">
        <v>#N/A</v>
      </c>
      <c r="AQ1090" s="2">
        <v>0</v>
      </c>
    </row>
    <row r="1091" spans="1:43" x14ac:dyDescent="0.35">
      <c r="A1091" t="s">
        <v>2374</v>
      </c>
      <c r="B1091" t="s">
        <v>2235</v>
      </c>
      <c r="C1091" t="s">
        <v>182</v>
      </c>
      <c r="D1091" t="s">
        <v>1</v>
      </c>
      <c r="E1091" t="s">
        <v>219</v>
      </c>
      <c r="F1091" t="s">
        <v>166</v>
      </c>
      <c r="G1091" t="s">
        <v>97</v>
      </c>
      <c r="H1091" t="s">
        <v>211</v>
      </c>
      <c r="I1091" t="s">
        <v>16</v>
      </c>
      <c r="J1091" t="s">
        <v>883</v>
      </c>
      <c r="K1091" t="s">
        <v>643</v>
      </c>
      <c r="L1091">
        <v>7</v>
      </c>
      <c r="M1091" s="19">
        <v>45805</v>
      </c>
      <c r="N1091"/>
      <c r="O1091"/>
      <c r="P1091" t="s">
        <v>2322</v>
      </c>
      <c r="Q1091"/>
      <c r="R1091"/>
      <c r="S1091" s="19"/>
      <c r="T1091"/>
      <c r="U1091" t="s">
        <v>222</v>
      </c>
      <c r="V1091" t="s">
        <v>1</v>
      </c>
      <c r="W1091"/>
      <c r="X1091" t="s">
        <v>70</v>
      </c>
      <c r="Y1091">
        <v>10</v>
      </c>
      <c r="Z1091">
        <v>1075.97</v>
      </c>
      <c r="AA1091" t="s">
        <v>152</v>
      </c>
      <c r="AB1091" t="s">
        <v>250</v>
      </c>
      <c r="AC1091" t="s">
        <v>31</v>
      </c>
      <c r="AD1091" t="s">
        <v>41</v>
      </c>
      <c r="AE1091"/>
      <c r="AF1091"/>
      <c r="AG1091"/>
      <c r="AH1091" t="s">
        <v>50</v>
      </c>
      <c r="AI1091" s="2" t="s">
        <v>56</v>
      </c>
      <c r="AJ1091" t="s">
        <v>224</v>
      </c>
      <c r="AK1091" t="s">
        <v>23</v>
      </c>
      <c r="AL1091" s="2" t="s">
        <v>12</v>
      </c>
      <c r="AM1091" s="2" t="s">
        <v>23</v>
      </c>
      <c r="AN1091" s="2" t="s">
        <v>12</v>
      </c>
      <c r="AO1091" s="2" t="e">
        <v>#N/A</v>
      </c>
      <c r="AP1091" s="2" t="e">
        <v>#N/A</v>
      </c>
      <c r="AQ1091" s="2">
        <v>0</v>
      </c>
    </row>
    <row r="1092" spans="1:43" x14ac:dyDescent="0.35">
      <c r="A1092" t="s">
        <v>2375</v>
      </c>
      <c r="B1092" t="s">
        <v>2235</v>
      </c>
      <c r="C1092" t="s">
        <v>182</v>
      </c>
      <c r="D1092" t="s">
        <v>1</v>
      </c>
      <c r="E1092" t="s">
        <v>219</v>
      </c>
      <c r="F1092" t="s">
        <v>166</v>
      </c>
      <c r="G1092" t="s">
        <v>97</v>
      </c>
      <c r="H1092" t="s">
        <v>211</v>
      </c>
      <c r="I1092" t="s">
        <v>16</v>
      </c>
      <c r="J1092" t="s">
        <v>883</v>
      </c>
      <c r="K1092" t="s">
        <v>643</v>
      </c>
      <c r="L1092">
        <v>7</v>
      </c>
      <c r="M1092" s="19">
        <v>45805</v>
      </c>
      <c r="N1092"/>
      <c r="O1092"/>
      <c r="P1092" t="s">
        <v>2322</v>
      </c>
      <c r="Q1092"/>
      <c r="R1092"/>
      <c r="S1092" s="19"/>
      <c r="T1092"/>
      <c r="U1092" t="s">
        <v>222</v>
      </c>
      <c r="V1092" t="s">
        <v>1</v>
      </c>
      <c r="W1092"/>
      <c r="X1092" t="s">
        <v>70</v>
      </c>
      <c r="Y1092">
        <v>10</v>
      </c>
      <c r="Z1092">
        <v>0</v>
      </c>
      <c r="AA1092" t="s">
        <v>152</v>
      </c>
      <c r="AB1092" t="s">
        <v>250</v>
      </c>
      <c r="AC1092" t="s">
        <v>31</v>
      </c>
      <c r="AD1092" t="s">
        <v>41</v>
      </c>
      <c r="AE1092"/>
      <c r="AF1092"/>
      <c r="AG1092"/>
      <c r="AH1092" t="s">
        <v>50</v>
      </c>
      <c r="AI1092" s="2" t="s">
        <v>56</v>
      </c>
      <c r="AJ1092" t="s">
        <v>224</v>
      </c>
      <c r="AK1092" t="s">
        <v>23</v>
      </c>
      <c r="AL1092" s="2" t="s">
        <v>12</v>
      </c>
      <c r="AM1092" s="2" t="s">
        <v>23</v>
      </c>
      <c r="AN1092" s="2" t="s">
        <v>12</v>
      </c>
      <c r="AO1092" s="2" t="e">
        <v>#N/A</v>
      </c>
      <c r="AP1092" s="2" t="e">
        <v>#N/A</v>
      </c>
      <c r="AQ1092" s="2">
        <v>0</v>
      </c>
    </row>
    <row r="1093" spans="1:43" x14ac:dyDescent="0.35">
      <c r="A1093" t="s">
        <v>2376</v>
      </c>
      <c r="B1093" t="s">
        <v>2235</v>
      </c>
      <c r="C1093" t="s">
        <v>182</v>
      </c>
      <c r="D1093" t="s">
        <v>1</v>
      </c>
      <c r="E1093" t="s">
        <v>219</v>
      </c>
      <c r="F1093" t="s">
        <v>166</v>
      </c>
      <c r="G1093" t="s">
        <v>97</v>
      </c>
      <c r="H1093" t="s">
        <v>211</v>
      </c>
      <c r="I1093" t="s">
        <v>16</v>
      </c>
      <c r="J1093" t="s">
        <v>883</v>
      </c>
      <c r="K1093" t="s">
        <v>643</v>
      </c>
      <c r="L1093">
        <v>7</v>
      </c>
      <c r="M1093" s="19">
        <v>45805</v>
      </c>
      <c r="N1093"/>
      <c r="O1093"/>
      <c r="P1093" t="s">
        <v>2322</v>
      </c>
      <c r="Q1093"/>
      <c r="R1093"/>
      <c r="S1093" s="19"/>
      <c r="T1093"/>
      <c r="U1093" t="s">
        <v>222</v>
      </c>
      <c r="V1093" t="s">
        <v>1</v>
      </c>
      <c r="W1093"/>
      <c r="X1093" t="s">
        <v>70</v>
      </c>
      <c r="Y1093">
        <v>10</v>
      </c>
      <c r="Z1093">
        <v>1075.97</v>
      </c>
      <c r="AA1093" t="s">
        <v>152</v>
      </c>
      <c r="AB1093" t="s">
        <v>250</v>
      </c>
      <c r="AC1093" t="s">
        <v>31</v>
      </c>
      <c r="AD1093" t="s">
        <v>41</v>
      </c>
      <c r="AE1093"/>
      <c r="AF1093"/>
      <c r="AG1093"/>
      <c r="AH1093" t="s">
        <v>50</v>
      </c>
      <c r="AI1093" s="2" t="s">
        <v>56</v>
      </c>
      <c r="AJ1093" t="s">
        <v>224</v>
      </c>
      <c r="AK1093" t="s">
        <v>23</v>
      </c>
      <c r="AL1093" s="2" t="s">
        <v>12</v>
      </c>
      <c r="AM1093" s="2" t="s">
        <v>23</v>
      </c>
      <c r="AN1093" s="2" t="s">
        <v>12</v>
      </c>
      <c r="AO1093" s="2" t="e">
        <v>#N/A</v>
      </c>
      <c r="AP1093" s="2" t="e">
        <v>#N/A</v>
      </c>
      <c r="AQ1093" s="2">
        <v>0</v>
      </c>
    </row>
    <row r="1094" spans="1:43" x14ac:dyDescent="0.35">
      <c r="A1094" t="s">
        <v>2377</v>
      </c>
      <c r="B1094" t="s">
        <v>2235</v>
      </c>
      <c r="C1094" t="s">
        <v>182</v>
      </c>
      <c r="D1094" t="s">
        <v>1</v>
      </c>
      <c r="E1094" t="s">
        <v>219</v>
      </c>
      <c r="F1094" t="s">
        <v>166</v>
      </c>
      <c r="G1094" t="s">
        <v>97</v>
      </c>
      <c r="H1094" t="s">
        <v>211</v>
      </c>
      <c r="I1094" t="s">
        <v>16</v>
      </c>
      <c r="J1094" t="s">
        <v>883</v>
      </c>
      <c r="K1094" t="s">
        <v>643</v>
      </c>
      <c r="L1094">
        <v>7</v>
      </c>
      <c r="M1094" s="19">
        <v>45805</v>
      </c>
      <c r="N1094"/>
      <c r="O1094"/>
      <c r="P1094" t="s">
        <v>2322</v>
      </c>
      <c r="Q1094"/>
      <c r="R1094"/>
      <c r="S1094" s="19"/>
      <c r="T1094"/>
      <c r="U1094" t="s">
        <v>222</v>
      </c>
      <c r="V1094" t="s">
        <v>1</v>
      </c>
      <c r="W1094"/>
      <c r="X1094" t="s">
        <v>70</v>
      </c>
      <c r="Y1094">
        <v>10</v>
      </c>
      <c r="Z1094">
        <v>0</v>
      </c>
      <c r="AA1094" t="s">
        <v>152</v>
      </c>
      <c r="AB1094" t="s">
        <v>250</v>
      </c>
      <c r="AC1094" t="s">
        <v>31</v>
      </c>
      <c r="AD1094" t="s">
        <v>41</v>
      </c>
      <c r="AE1094"/>
      <c r="AF1094"/>
      <c r="AG1094"/>
      <c r="AH1094" t="s">
        <v>50</v>
      </c>
      <c r="AI1094" s="2" t="s">
        <v>56</v>
      </c>
      <c r="AJ1094" t="s">
        <v>224</v>
      </c>
      <c r="AK1094" t="s">
        <v>23</v>
      </c>
      <c r="AL1094" s="2" t="s">
        <v>12</v>
      </c>
      <c r="AM1094" s="2" t="s">
        <v>23</v>
      </c>
      <c r="AN1094" s="2" t="s">
        <v>12</v>
      </c>
      <c r="AO1094" s="2" t="e">
        <v>#N/A</v>
      </c>
      <c r="AP1094" s="2" t="e">
        <v>#N/A</v>
      </c>
      <c r="AQ1094" s="2">
        <v>0</v>
      </c>
    </row>
    <row r="1095" spans="1:43" x14ac:dyDescent="0.35">
      <c r="A1095" t="s">
        <v>2378</v>
      </c>
      <c r="B1095" t="s">
        <v>2235</v>
      </c>
      <c r="C1095" t="s">
        <v>182</v>
      </c>
      <c r="D1095" t="s">
        <v>1</v>
      </c>
      <c r="E1095" t="s">
        <v>219</v>
      </c>
      <c r="F1095" t="s">
        <v>166</v>
      </c>
      <c r="G1095" t="s">
        <v>97</v>
      </c>
      <c r="H1095" t="s">
        <v>211</v>
      </c>
      <c r="I1095" t="s">
        <v>16</v>
      </c>
      <c r="J1095" t="s">
        <v>883</v>
      </c>
      <c r="K1095" t="s">
        <v>643</v>
      </c>
      <c r="L1095">
        <v>7</v>
      </c>
      <c r="M1095" s="19">
        <v>45805</v>
      </c>
      <c r="N1095"/>
      <c r="O1095"/>
      <c r="P1095" t="s">
        <v>2322</v>
      </c>
      <c r="Q1095"/>
      <c r="R1095"/>
      <c r="S1095" s="19"/>
      <c r="T1095"/>
      <c r="U1095" t="s">
        <v>222</v>
      </c>
      <c r="V1095" t="s">
        <v>1</v>
      </c>
      <c r="W1095"/>
      <c r="X1095" t="s">
        <v>70</v>
      </c>
      <c r="Y1095">
        <v>8</v>
      </c>
      <c r="Z1095">
        <v>1075.97</v>
      </c>
      <c r="AA1095" t="s">
        <v>152</v>
      </c>
      <c r="AB1095" t="s">
        <v>250</v>
      </c>
      <c r="AC1095" t="s">
        <v>31</v>
      </c>
      <c r="AD1095" t="s">
        <v>41</v>
      </c>
      <c r="AE1095"/>
      <c r="AF1095"/>
      <c r="AG1095"/>
      <c r="AH1095" t="s">
        <v>50</v>
      </c>
      <c r="AI1095" s="2" t="s">
        <v>56</v>
      </c>
      <c r="AJ1095" t="s">
        <v>224</v>
      </c>
      <c r="AK1095" t="s">
        <v>23</v>
      </c>
      <c r="AL1095" s="2" t="s">
        <v>12</v>
      </c>
      <c r="AM1095" s="2" t="s">
        <v>23</v>
      </c>
      <c r="AN1095" s="2" t="s">
        <v>12</v>
      </c>
      <c r="AO1095" s="2" t="e">
        <v>#N/A</v>
      </c>
      <c r="AP1095" s="2" t="e">
        <v>#N/A</v>
      </c>
      <c r="AQ1095" s="2">
        <v>0</v>
      </c>
    </row>
    <row r="1096" spans="1:43" x14ac:dyDescent="0.35">
      <c r="A1096" t="s">
        <v>2379</v>
      </c>
      <c r="B1096" t="s">
        <v>2235</v>
      </c>
      <c r="C1096" t="s">
        <v>182</v>
      </c>
      <c r="D1096" t="s">
        <v>1</v>
      </c>
      <c r="E1096" t="s">
        <v>219</v>
      </c>
      <c r="F1096" t="s">
        <v>166</v>
      </c>
      <c r="G1096" t="s">
        <v>97</v>
      </c>
      <c r="H1096" t="s">
        <v>211</v>
      </c>
      <c r="I1096" t="s">
        <v>16</v>
      </c>
      <c r="J1096" t="s">
        <v>883</v>
      </c>
      <c r="K1096" t="s">
        <v>643</v>
      </c>
      <c r="L1096">
        <v>7</v>
      </c>
      <c r="M1096" s="19">
        <v>45805</v>
      </c>
      <c r="N1096"/>
      <c r="O1096"/>
      <c r="P1096" t="s">
        <v>2322</v>
      </c>
      <c r="Q1096"/>
      <c r="R1096"/>
      <c r="S1096" s="19"/>
      <c r="T1096"/>
      <c r="U1096" t="s">
        <v>222</v>
      </c>
      <c r="V1096" t="s">
        <v>1</v>
      </c>
      <c r="W1096"/>
      <c r="X1096" t="s">
        <v>70</v>
      </c>
      <c r="Y1096">
        <v>10</v>
      </c>
      <c r="Z1096">
        <v>0</v>
      </c>
      <c r="AA1096" t="s">
        <v>152</v>
      </c>
      <c r="AB1096" t="s">
        <v>250</v>
      </c>
      <c r="AC1096" t="s">
        <v>31</v>
      </c>
      <c r="AD1096" t="s">
        <v>41</v>
      </c>
      <c r="AE1096"/>
      <c r="AF1096"/>
      <c r="AG1096"/>
      <c r="AH1096" t="s">
        <v>50</v>
      </c>
      <c r="AI1096" s="2" t="s">
        <v>56</v>
      </c>
      <c r="AJ1096" t="s">
        <v>224</v>
      </c>
      <c r="AK1096" t="s">
        <v>23</v>
      </c>
      <c r="AL1096" s="2" t="s">
        <v>12</v>
      </c>
      <c r="AM1096" s="2" t="s">
        <v>23</v>
      </c>
      <c r="AN1096" s="2" t="s">
        <v>12</v>
      </c>
      <c r="AO1096" s="2" t="e">
        <v>#N/A</v>
      </c>
      <c r="AP1096" s="2" t="e">
        <v>#N/A</v>
      </c>
      <c r="AQ1096" s="2">
        <v>0</v>
      </c>
    </row>
    <row r="1097" spans="1:43" x14ac:dyDescent="0.35">
      <c r="A1097" t="s">
        <v>2380</v>
      </c>
      <c r="B1097" t="s">
        <v>2235</v>
      </c>
      <c r="C1097" t="s">
        <v>182</v>
      </c>
      <c r="D1097" t="s">
        <v>1</v>
      </c>
      <c r="E1097" t="s">
        <v>219</v>
      </c>
      <c r="F1097" t="s">
        <v>166</v>
      </c>
      <c r="G1097" t="s">
        <v>97</v>
      </c>
      <c r="H1097" t="s">
        <v>211</v>
      </c>
      <c r="I1097" t="s">
        <v>16</v>
      </c>
      <c r="J1097" t="s">
        <v>883</v>
      </c>
      <c r="K1097" t="s">
        <v>643</v>
      </c>
      <c r="L1097">
        <v>7</v>
      </c>
      <c r="M1097" s="19">
        <v>45805</v>
      </c>
      <c r="N1097"/>
      <c r="O1097"/>
      <c r="P1097" t="s">
        <v>2322</v>
      </c>
      <c r="Q1097"/>
      <c r="R1097"/>
      <c r="S1097" s="19"/>
      <c r="T1097"/>
      <c r="U1097" t="s">
        <v>222</v>
      </c>
      <c r="V1097" t="s">
        <v>1</v>
      </c>
      <c r="W1097"/>
      <c r="X1097" t="s">
        <v>70</v>
      </c>
      <c r="Y1097">
        <v>10</v>
      </c>
      <c r="Z1097">
        <v>1075.97</v>
      </c>
      <c r="AA1097" t="s">
        <v>152</v>
      </c>
      <c r="AB1097" t="s">
        <v>250</v>
      </c>
      <c r="AC1097" t="s">
        <v>31</v>
      </c>
      <c r="AD1097" t="s">
        <v>41</v>
      </c>
      <c r="AE1097"/>
      <c r="AF1097"/>
      <c r="AG1097"/>
      <c r="AH1097" t="s">
        <v>50</v>
      </c>
      <c r="AI1097" s="2" t="s">
        <v>56</v>
      </c>
      <c r="AJ1097" t="s">
        <v>224</v>
      </c>
      <c r="AK1097" t="s">
        <v>23</v>
      </c>
      <c r="AL1097" s="2" t="s">
        <v>12</v>
      </c>
      <c r="AM1097" s="2" t="s">
        <v>23</v>
      </c>
      <c r="AN1097" s="2" t="s">
        <v>12</v>
      </c>
      <c r="AO1097" s="2" t="e">
        <v>#N/A</v>
      </c>
      <c r="AP1097" s="2" t="e">
        <v>#N/A</v>
      </c>
      <c r="AQ1097" s="2">
        <v>0</v>
      </c>
    </row>
    <row r="1098" spans="1:43" x14ac:dyDescent="0.35">
      <c r="A1098" t="s">
        <v>2381</v>
      </c>
      <c r="B1098" t="s">
        <v>2235</v>
      </c>
      <c r="C1098" t="s">
        <v>182</v>
      </c>
      <c r="D1098" t="s">
        <v>1</v>
      </c>
      <c r="E1098" t="s">
        <v>219</v>
      </c>
      <c r="F1098" t="s">
        <v>166</v>
      </c>
      <c r="G1098" t="s">
        <v>97</v>
      </c>
      <c r="H1098" t="s">
        <v>211</v>
      </c>
      <c r="I1098" t="s">
        <v>16</v>
      </c>
      <c r="J1098" t="s">
        <v>883</v>
      </c>
      <c r="K1098" t="s">
        <v>643</v>
      </c>
      <c r="L1098">
        <v>7</v>
      </c>
      <c r="M1098" s="19">
        <v>45805</v>
      </c>
      <c r="N1098"/>
      <c r="O1098"/>
      <c r="P1098" t="s">
        <v>2322</v>
      </c>
      <c r="Q1098"/>
      <c r="R1098"/>
      <c r="S1098" s="19"/>
      <c r="T1098"/>
      <c r="U1098" t="s">
        <v>222</v>
      </c>
      <c r="V1098" t="s">
        <v>1</v>
      </c>
      <c r="W1098"/>
      <c r="X1098" t="s">
        <v>70</v>
      </c>
      <c r="Y1098">
        <v>10</v>
      </c>
      <c r="Z1098">
        <v>0</v>
      </c>
      <c r="AA1098" t="s">
        <v>152</v>
      </c>
      <c r="AB1098" t="s">
        <v>250</v>
      </c>
      <c r="AC1098" t="s">
        <v>31</v>
      </c>
      <c r="AD1098" t="s">
        <v>41</v>
      </c>
      <c r="AE1098"/>
      <c r="AF1098"/>
      <c r="AG1098"/>
      <c r="AH1098" t="s">
        <v>50</v>
      </c>
      <c r="AI1098" s="2" t="s">
        <v>56</v>
      </c>
      <c r="AJ1098" t="s">
        <v>224</v>
      </c>
      <c r="AK1098" t="s">
        <v>23</v>
      </c>
      <c r="AL1098" s="2" t="s">
        <v>12</v>
      </c>
      <c r="AM1098" s="2" t="s">
        <v>23</v>
      </c>
      <c r="AN1098" s="2" t="s">
        <v>12</v>
      </c>
      <c r="AO1098" s="2" t="e">
        <v>#N/A</v>
      </c>
      <c r="AP1098" s="2" t="e">
        <v>#N/A</v>
      </c>
      <c r="AQ1098" s="2">
        <v>0</v>
      </c>
    </row>
    <row r="1099" spans="1:43" x14ac:dyDescent="0.35">
      <c r="A1099" t="s">
        <v>2382</v>
      </c>
      <c r="B1099" t="s">
        <v>2235</v>
      </c>
      <c r="C1099" t="s">
        <v>182</v>
      </c>
      <c r="D1099" t="s">
        <v>1</v>
      </c>
      <c r="E1099" t="s">
        <v>219</v>
      </c>
      <c r="F1099" t="s">
        <v>166</v>
      </c>
      <c r="G1099" t="s">
        <v>97</v>
      </c>
      <c r="H1099" t="s">
        <v>211</v>
      </c>
      <c r="I1099" t="s">
        <v>16</v>
      </c>
      <c r="J1099" t="s">
        <v>883</v>
      </c>
      <c r="K1099" t="s">
        <v>643</v>
      </c>
      <c r="L1099">
        <v>7</v>
      </c>
      <c r="M1099" s="19">
        <v>45805</v>
      </c>
      <c r="N1099"/>
      <c r="O1099"/>
      <c r="P1099" t="s">
        <v>2322</v>
      </c>
      <c r="Q1099"/>
      <c r="R1099"/>
      <c r="S1099" s="19"/>
      <c r="T1099"/>
      <c r="U1099" t="s">
        <v>222</v>
      </c>
      <c r="V1099" t="s">
        <v>1</v>
      </c>
      <c r="W1099"/>
      <c r="X1099" t="s">
        <v>70</v>
      </c>
      <c r="Y1099">
        <v>10</v>
      </c>
      <c r="Z1099">
        <v>1075.97</v>
      </c>
      <c r="AA1099" t="s">
        <v>152</v>
      </c>
      <c r="AB1099" t="s">
        <v>250</v>
      </c>
      <c r="AC1099" t="s">
        <v>31</v>
      </c>
      <c r="AD1099" t="s">
        <v>41</v>
      </c>
      <c r="AE1099"/>
      <c r="AF1099"/>
      <c r="AG1099"/>
      <c r="AH1099" t="s">
        <v>50</v>
      </c>
      <c r="AI1099" s="2" t="s">
        <v>56</v>
      </c>
      <c r="AJ1099" t="s">
        <v>224</v>
      </c>
      <c r="AK1099" t="s">
        <v>23</v>
      </c>
      <c r="AL1099" s="2" t="s">
        <v>12</v>
      </c>
      <c r="AM1099" s="2" t="s">
        <v>23</v>
      </c>
      <c r="AN1099" s="2" t="s">
        <v>12</v>
      </c>
      <c r="AO1099" s="2" t="e">
        <v>#N/A</v>
      </c>
      <c r="AP1099" s="2" t="e">
        <v>#N/A</v>
      </c>
      <c r="AQ1099" s="2">
        <v>0</v>
      </c>
    </row>
    <row r="1100" spans="1:43" x14ac:dyDescent="0.35">
      <c r="A1100" t="s">
        <v>2383</v>
      </c>
      <c r="B1100" t="s">
        <v>2235</v>
      </c>
      <c r="C1100" t="s">
        <v>182</v>
      </c>
      <c r="D1100" t="s">
        <v>1</v>
      </c>
      <c r="E1100" t="s">
        <v>219</v>
      </c>
      <c r="F1100" t="s">
        <v>166</v>
      </c>
      <c r="G1100" t="s">
        <v>97</v>
      </c>
      <c r="H1100" t="s">
        <v>211</v>
      </c>
      <c r="I1100" t="s">
        <v>16</v>
      </c>
      <c r="J1100" t="s">
        <v>883</v>
      </c>
      <c r="K1100" t="s">
        <v>643</v>
      </c>
      <c r="L1100">
        <v>7</v>
      </c>
      <c r="M1100" s="19">
        <v>45805</v>
      </c>
      <c r="N1100"/>
      <c r="O1100"/>
      <c r="P1100" t="s">
        <v>2322</v>
      </c>
      <c r="Q1100"/>
      <c r="R1100"/>
      <c r="S1100" s="19"/>
      <c r="T1100"/>
      <c r="U1100" t="s">
        <v>222</v>
      </c>
      <c r="V1100" t="s">
        <v>1</v>
      </c>
      <c r="W1100"/>
      <c r="X1100" t="s">
        <v>70</v>
      </c>
      <c r="Y1100">
        <v>10</v>
      </c>
      <c r="Z1100">
        <v>1075.97</v>
      </c>
      <c r="AA1100" t="s">
        <v>152</v>
      </c>
      <c r="AB1100" t="s">
        <v>250</v>
      </c>
      <c r="AC1100" t="s">
        <v>31</v>
      </c>
      <c r="AD1100" t="s">
        <v>41</v>
      </c>
      <c r="AE1100"/>
      <c r="AF1100"/>
      <c r="AG1100"/>
      <c r="AH1100" t="s">
        <v>50</v>
      </c>
      <c r="AI1100" s="2" t="s">
        <v>56</v>
      </c>
      <c r="AJ1100" t="s">
        <v>224</v>
      </c>
      <c r="AK1100" t="s">
        <v>23</v>
      </c>
      <c r="AL1100" s="2" t="s">
        <v>12</v>
      </c>
      <c r="AM1100" s="2" t="s">
        <v>23</v>
      </c>
      <c r="AN1100" s="2" t="s">
        <v>12</v>
      </c>
      <c r="AO1100" s="2" t="e">
        <v>#N/A</v>
      </c>
      <c r="AP1100" s="2" t="e">
        <v>#N/A</v>
      </c>
      <c r="AQ1100" s="2">
        <v>0</v>
      </c>
    </row>
    <row r="1101" spans="1:43" x14ac:dyDescent="0.35">
      <c r="A1101" t="s">
        <v>2384</v>
      </c>
      <c r="B1101" t="s">
        <v>2235</v>
      </c>
      <c r="C1101" t="s">
        <v>182</v>
      </c>
      <c r="D1101" t="s">
        <v>1</v>
      </c>
      <c r="E1101" t="s">
        <v>219</v>
      </c>
      <c r="F1101" t="s">
        <v>166</v>
      </c>
      <c r="G1101" t="s">
        <v>97</v>
      </c>
      <c r="H1101" t="s">
        <v>211</v>
      </c>
      <c r="I1101" t="s">
        <v>16</v>
      </c>
      <c r="J1101" t="s">
        <v>883</v>
      </c>
      <c r="K1101" t="s">
        <v>643</v>
      </c>
      <c r="L1101">
        <v>7</v>
      </c>
      <c r="M1101" s="19">
        <v>45805</v>
      </c>
      <c r="N1101"/>
      <c r="O1101"/>
      <c r="P1101" t="s">
        <v>2322</v>
      </c>
      <c r="Q1101"/>
      <c r="R1101"/>
      <c r="S1101" s="19"/>
      <c r="T1101"/>
      <c r="U1101" t="s">
        <v>222</v>
      </c>
      <c r="V1101" t="s">
        <v>1</v>
      </c>
      <c r="W1101"/>
      <c r="X1101" t="s">
        <v>70</v>
      </c>
      <c r="Y1101">
        <v>10</v>
      </c>
      <c r="Z1101">
        <v>0</v>
      </c>
      <c r="AA1101" t="s">
        <v>152</v>
      </c>
      <c r="AB1101" t="s">
        <v>250</v>
      </c>
      <c r="AC1101" t="s">
        <v>31</v>
      </c>
      <c r="AD1101" t="s">
        <v>41</v>
      </c>
      <c r="AE1101"/>
      <c r="AF1101"/>
      <c r="AG1101"/>
      <c r="AH1101" t="s">
        <v>50</v>
      </c>
      <c r="AI1101" s="2" t="s">
        <v>56</v>
      </c>
      <c r="AJ1101" t="s">
        <v>224</v>
      </c>
      <c r="AK1101" t="s">
        <v>23</v>
      </c>
      <c r="AL1101" s="2" t="s">
        <v>12</v>
      </c>
      <c r="AM1101" s="2" t="s">
        <v>23</v>
      </c>
      <c r="AN1101" s="2" t="s">
        <v>12</v>
      </c>
      <c r="AO1101" s="2" t="e">
        <v>#N/A</v>
      </c>
      <c r="AP1101" s="2" t="e">
        <v>#N/A</v>
      </c>
      <c r="AQ1101" s="2">
        <v>0</v>
      </c>
    </row>
    <row r="1102" spans="1:43" x14ac:dyDescent="0.35">
      <c r="A1102" t="s">
        <v>2385</v>
      </c>
      <c r="B1102" t="s">
        <v>2235</v>
      </c>
      <c r="C1102" t="s">
        <v>182</v>
      </c>
      <c r="D1102" t="s">
        <v>1</v>
      </c>
      <c r="E1102" t="s">
        <v>219</v>
      </c>
      <c r="F1102" t="s">
        <v>166</v>
      </c>
      <c r="G1102" t="s">
        <v>97</v>
      </c>
      <c r="H1102" t="s">
        <v>211</v>
      </c>
      <c r="I1102" t="s">
        <v>16</v>
      </c>
      <c r="J1102" t="s">
        <v>883</v>
      </c>
      <c r="K1102" t="s">
        <v>643</v>
      </c>
      <c r="L1102">
        <v>7</v>
      </c>
      <c r="M1102" s="19">
        <v>45805</v>
      </c>
      <c r="N1102"/>
      <c r="O1102"/>
      <c r="P1102" t="s">
        <v>2322</v>
      </c>
      <c r="Q1102"/>
      <c r="R1102"/>
      <c r="S1102" s="19"/>
      <c r="T1102"/>
      <c r="U1102" t="s">
        <v>222</v>
      </c>
      <c r="V1102" t="s">
        <v>1</v>
      </c>
      <c r="W1102"/>
      <c r="X1102" t="s">
        <v>70</v>
      </c>
      <c r="Y1102">
        <v>10</v>
      </c>
      <c r="Z1102">
        <v>1075.97</v>
      </c>
      <c r="AA1102" t="s">
        <v>152</v>
      </c>
      <c r="AB1102" t="s">
        <v>250</v>
      </c>
      <c r="AC1102" t="s">
        <v>31</v>
      </c>
      <c r="AD1102" t="s">
        <v>41</v>
      </c>
      <c r="AE1102"/>
      <c r="AF1102"/>
      <c r="AG1102"/>
      <c r="AH1102" t="s">
        <v>50</v>
      </c>
      <c r="AI1102" s="2" t="s">
        <v>56</v>
      </c>
      <c r="AJ1102" t="s">
        <v>224</v>
      </c>
      <c r="AK1102" t="s">
        <v>23</v>
      </c>
      <c r="AL1102" s="2" t="s">
        <v>12</v>
      </c>
      <c r="AM1102" s="2" t="s">
        <v>23</v>
      </c>
      <c r="AN1102" s="2" t="s">
        <v>12</v>
      </c>
      <c r="AO1102" s="2" t="e">
        <v>#N/A</v>
      </c>
      <c r="AP1102" s="2" t="e">
        <v>#N/A</v>
      </c>
      <c r="AQ1102" s="2">
        <v>0</v>
      </c>
    </row>
    <row r="1103" spans="1:43" x14ac:dyDescent="0.35">
      <c r="A1103" t="s">
        <v>2386</v>
      </c>
      <c r="B1103" t="s">
        <v>2235</v>
      </c>
      <c r="C1103" t="s">
        <v>182</v>
      </c>
      <c r="D1103" t="s">
        <v>1</v>
      </c>
      <c r="E1103" t="s">
        <v>219</v>
      </c>
      <c r="F1103" t="s">
        <v>166</v>
      </c>
      <c r="G1103" t="s">
        <v>97</v>
      </c>
      <c r="H1103" t="s">
        <v>211</v>
      </c>
      <c r="I1103" t="s">
        <v>16</v>
      </c>
      <c r="J1103" t="s">
        <v>883</v>
      </c>
      <c r="K1103" t="s">
        <v>643</v>
      </c>
      <c r="L1103">
        <v>7</v>
      </c>
      <c r="M1103" s="19">
        <v>45805</v>
      </c>
      <c r="N1103"/>
      <c r="O1103"/>
      <c r="P1103" t="s">
        <v>2322</v>
      </c>
      <c r="Q1103"/>
      <c r="R1103"/>
      <c r="S1103" s="19"/>
      <c r="T1103"/>
      <c r="U1103" t="s">
        <v>222</v>
      </c>
      <c r="V1103" t="s">
        <v>1</v>
      </c>
      <c r="W1103"/>
      <c r="X1103" t="s">
        <v>70</v>
      </c>
      <c r="Y1103">
        <v>10</v>
      </c>
      <c r="Z1103">
        <v>0</v>
      </c>
      <c r="AA1103" t="s">
        <v>152</v>
      </c>
      <c r="AB1103" t="s">
        <v>250</v>
      </c>
      <c r="AC1103" t="s">
        <v>31</v>
      </c>
      <c r="AD1103" t="s">
        <v>41</v>
      </c>
      <c r="AE1103"/>
      <c r="AF1103"/>
      <c r="AG1103"/>
      <c r="AH1103" t="s">
        <v>50</v>
      </c>
      <c r="AI1103" s="2" t="s">
        <v>56</v>
      </c>
      <c r="AJ1103" t="s">
        <v>224</v>
      </c>
      <c r="AK1103" t="s">
        <v>23</v>
      </c>
      <c r="AL1103" s="2" t="s">
        <v>12</v>
      </c>
      <c r="AM1103" s="2" t="s">
        <v>23</v>
      </c>
      <c r="AN1103" s="2" t="s">
        <v>12</v>
      </c>
      <c r="AO1103" s="2" t="e">
        <v>#N/A</v>
      </c>
      <c r="AP1103" s="2" t="e">
        <v>#N/A</v>
      </c>
      <c r="AQ1103" s="2">
        <v>0</v>
      </c>
    </row>
    <row r="1104" spans="1:43" x14ac:dyDescent="0.35">
      <c r="A1104" t="s">
        <v>2387</v>
      </c>
      <c r="B1104" t="s">
        <v>2235</v>
      </c>
      <c r="C1104" t="s">
        <v>182</v>
      </c>
      <c r="D1104" t="s">
        <v>1</v>
      </c>
      <c r="E1104" t="s">
        <v>219</v>
      </c>
      <c r="F1104" t="s">
        <v>166</v>
      </c>
      <c r="G1104" t="s">
        <v>97</v>
      </c>
      <c r="H1104" t="s">
        <v>211</v>
      </c>
      <c r="I1104" t="s">
        <v>16</v>
      </c>
      <c r="J1104" t="s">
        <v>883</v>
      </c>
      <c r="K1104" t="s">
        <v>643</v>
      </c>
      <c r="L1104">
        <v>7</v>
      </c>
      <c r="M1104" s="19">
        <v>45805</v>
      </c>
      <c r="N1104"/>
      <c r="O1104"/>
      <c r="P1104" t="s">
        <v>2322</v>
      </c>
      <c r="Q1104"/>
      <c r="R1104"/>
      <c r="S1104" s="19"/>
      <c r="T1104"/>
      <c r="U1104" t="s">
        <v>222</v>
      </c>
      <c r="V1104" t="s">
        <v>1</v>
      </c>
      <c r="W1104"/>
      <c r="X1104" t="s">
        <v>70</v>
      </c>
      <c r="Y1104">
        <v>10</v>
      </c>
      <c r="Z1104">
        <v>1075.97</v>
      </c>
      <c r="AA1104" t="s">
        <v>152</v>
      </c>
      <c r="AB1104" t="s">
        <v>250</v>
      </c>
      <c r="AC1104" t="s">
        <v>31</v>
      </c>
      <c r="AD1104" t="s">
        <v>41</v>
      </c>
      <c r="AE1104"/>
      <c r="AF1104"/>
      <c r="AG1104"/>
      <c r="AH1104" t="s">
        <v>50</v>
      </c>
      <c r="AI1104" s="2" t="s">
        <v>56</v>
      </c>
      <c r="AJ1104" t="s">
        <v>224</v>
      </c>
      <c r="AK1104" t="s">
        <v>23</v>
      </c>
      <c r="AL1104" s="2" t="s">
        <v>12</v>
      </c>
      <c r="AM1104" s="2" t="s">
        <v>23</v>
      </c>
      <c r="AN1104" s="2" t="s">
        <v>12</v>
      </c>
      <c r="AO1104" s="2" t="e">
        <v>#N/A</v>
      </c>
      <c r="AP1104" s="2" t="e">
        <v>#N/A</v>
      </c>
      <c r="AQ1104" s="2">
        <v>0</v>
      </c>
    </row>
    <row r="1105" spans="1:43" x14ac:dyDescent="0.35">
      <c r="A1105" t="s">
        <v>2388</v>
      </c>
      <c r="B1105" t="s">
        <v>2235</v>
      </c>
      <c r="C1105" t="s">
        <v>182</v>
      </c>
      <c r="D1105" t="s">
        <v>1</v>
      </c>
      <c r="E1105" t="s">
        <v>219</v>
      </c>
      <c r="F1105" t="s">
        <v>166</v>
      </c>
      <c r="G1105" t="s">
        <v>97</v>
      </c>
      <c r="H1105" t="s">
        <v>211</v>
      </c>
      <c r="I1105" t="s">
        <v>16</v>
      </c>
      <c r="J1105" t="s">
        <v>883</v>
      </c>
      <c r="K1105" t="s">
        <v>643</v>
      </c>
      <c r="L1105">
        <v>7</v>
      </c>
      <c r="M1105" s="19">
        <v>45805</v>
      </c>
      <c r="N1105"/>
      <c r="O1105"/>
      <c r="P1105" t="s">
        <v>2322</v>
      </c>
      <c r="Q1105"/>
      <c r="R1105"/>
      <c r="S1105" s="19"/>
      <c r="T1105"/>
      <c r="U1105" t="s">
        <v>222</v>
      </c>
      <c r="V1105" t="s">
        <v>1</v>
      </c>
      <c r="W1105"/>
      <c r="X1105" t="s">
        <v>70</v>
      </c>
      <c r="Y1105">
        <v>10</v>
      </c>
      <c r="Z1105">
        <v>0</v>
      </c>
      <c r="AA1105" t="s">
        <v>152</v>
      </c>
      <c r="AB1105" t="s">
        <v>250</v>
      </c>
      <c r="AC1105" t="s">
        <v>31</v>
      </c>
      <c r="AD1105" t="s">
        <v>41</v>
      </c>
      <c r="AE1105"/>
      <c r="AF1105"/>
      <c r="AG1105"/>
      <c r="AH1105" t="s">
        <v>50</v>
      </c>
      <c r="AI1105" s="2" t="s">
        <v>56</v>
      </c>
      <c r="AJ1105" t="s">
        <v>224</v>
      </c>
      <c r="AK1105" t="s">
        <v>23</v>
      </c>
      <c r="AL1105" s="2" t="s">
        <v>12</v>
      </c>
      <c r="AM1105" s="2" t="s">
        <v>23</v>
      </c>
      <c r="AN1105" s="2" t="s">
        <v>12</v>
      </c>
      <c r="AO1105" s="2" t="e">
        <v>#N/A</v>
      </c>
      <c r="AP1105" s="2" t="e">
        <v>#N/A</v>
      </c>
      <c r="AQ1105" s="2">
        <v>0</v>
      </c>
    </row>
    <row r="1106" spans="1:43" x14ac:dyDescent="0.35">
      <c r="A1106" t="s">
        <v>2389</v>
      </c>
      <c r="B1106" t="s">
        <v>2235</v>
      </c>
      <c r="C1106" t="s">
        <v>182</v>
      </c>
      <c r="D1106" t="s">
        <v>1</v>
      </c>
      <c r="E1106" t="s">
        <v>219</v>
      </c>
      <c r="F1106" t="s">
        <v>166</v>
      </c>
      <c r="G1106" t="s">
        <v>97</v>
      </c>
      <c r="H1106" t="s">
        <v>211</v>
      </c>
      <c r="I1106" t="s">
        <v>16</v>
      </c>
      <c r="J1106" t="s">
        <v>883</v>
      </c>
      <c r="K1106" t="s">
        <v>643</v>
      </c>
      <c r="L1106">
        <v>7</v>
      </c>
      <c r="M1106" s="19">
        <v>45805</v>
      </c>
      <c r="N1106"/>
      <c r="O1106"/>
      <c r="P1106" t="s">
        <v>2322</v>
      </c>
      <c r="Q1106"/>
      <c r="R1106"/>
      <c r="S1106" s="19"/>
      <c r="T1106"/>
      <c r="U1106" t="s">
        <v>222</v>
      </c>
      <c r="V1106" t="s">
        <v>1</v>
      </c>
      <c r="W1106"/>
      <c r="X1106" t="s">
        <v>70</v>
      </c>
      <c r="Y1106">
        <v>8</v>
      </c>
      <c r="Z1106">
        <v>1075.97</v>
      </c>
      <c r="AA1106" t="s">
        <v>152</v>
      </c>
      <c r="AB1106" t="s">
        <v>250</v>
      </c>
      <c r="AC1106" t="s">
        <v>31</v>
      </c>
      <c r="AD1106" t="s">
        <v>41</v>
      </c>
      <c r="AE1106"/>
      <c r="AF1106"/>
      <c r="AG1106"/>
      <c r="AH1106" t="s">
        <v>50</v>
      </c>
      <c r="AI1106" s="2" t="s">
        <v>56</v>
      </c>
      <c r="AJ1106" t="s">
        <v>224</v>
      </c>
      <c r="AK1106" t="s">
        <v>23</v>
      </c>
      <c r="AL1106" s="2" t="s">
        <v>12</v>
      </c>
      <c r="AM1106" s="2" t="s">
        <v>23</v>
      </c>
      <c r="AN1106" s="2" t="s">
        <v>12</v>
      </c>
      <c r="AO1106" s="2" t="e">
        <v>#N/A</v>
      </c>
      <c r="AP1106" s="2" t="e">
        <v>#N/A</v>
      </c>
      <c r="AQ1106" s="2">
        <v>0</v>
      </c>
    </row>
    <row r="1107" spans="1:43" x14ac:dyDescent="0.35">
      <c r="A1107" t="s">
        <v>2390</v>
      </c>
      <c r="B1107" t="s">
        <v>2235</v>
      </c>
      <c r="C1107" t="s">
        <v>182</v>
      </c>
      <c r="D1107" t="s">
        <v>1</v>
      </c>
      <c r="E1107" t="s">
        <v>219</v>
      </c>
      <c r="F1107" t="s">
        <v>166</v>
      </c>
      <c r="G1107" t="s">
        <v>97</v>
      </c>
      <c r="H1107" t="s">
        <v>211</v>
      </c>
      <c r="I1107" t="s">
        <v>16</v>
      </c>
      <c r="J1107" t="s">
        <v>883</v>
      </c>
      <c r="K1107" t="s">
        <v>643</v>
      </c>
      <c r="L1107">
        <v>7</v>
      </c>
      <c r="M1107" s="19">
        <v>45805</v>
      </c>
      <c r="N1107"/>
      <c r="O1107"/>
      <c r="P1107" t="s">
        <v>2322</v>
      </c>
      <c r="Q1107"/>
      <c r="R1107"/>
      <c r="S1107" s="19"/>
      <c r="T1107"/>
      <c r="U1107" t="s">
        <v>222</v>
      </c>
      <c r="V1107" t="s">
        <v>1</v>
      </c>
      <c r="W1107"/>
      <c r="X1107" t="s">
        <v>70</v>
      </c>
      <c r="Y1107">
        <v>8</v>
      </c>
      <c r="Z1107">
        <v>0</v>
      </c>
      <c r="AA1107" t="s">
        <v>152</v>
      </c>
      <c r="AB1107" t="s">
        <v>250</v>
      </c>
      <c r="AC1107" t="s">
        <v>31</v>
      </c>
      <c r="AD1107" t="s">
        <v>41</v>
      </c>
      <c r="AE1107"/>
      <c r="AF1107"/>
      <c r="AG1107"/>
      <c r="AH1107" t="s">
        <v>50</v>
      </c>
      <c r="AI1107" s="2" t="s">
        <v>56</v>
      </c>
      <c r="AJ1107" t="s">
        <v>224</v>
      </c>
      <c r="AK1107" t="s">
        <v>23</v>
      </c>
      <c r="AL1107" s="2" t="s">
        <v>12</v>
      </c>
      <c r="AM1107" s="2" t="s">
        <v>23</v>
      </c>
      <c r="AN1107" s="2" t="s">
        <v>12</v>
      </c>
      <c r="AO1107" s="2" t="e">
        <v>#N/A</v>
      </c>
      <c r="AP1107" s="2" t="e">
        <v>#N/A</v>
      </c>
      <c r="AQ1107" s="2">
        <v>0</v>
      </c>
    </row>
    <row r="1108" spans="1:43" x14ac:dyDescent="0.35">
      <c r="A1108" t="s">
        <v>2391</v>
      </c>
      <c r="B1108" t="s">
        <v>2235</v>
      </c>
      <c r="C1108" t="s">
        <v>182</v>
      </c>
      <c r="D1108" t="s">
        <v>1</v>
      </c>
      <c r="E1108" t="s">
        <v>219</v>
      </c>
      <c r="F1108" t="s">
        <v>166</v>
      </c>
      <c r="G1108" t="s">
        <v>97</v>
      </c>
      <c r="H1108" t="s">
        <v>211</v>
      </c>
      <c r="I1108" t="s">
        <v>16</v>
      </c>
      <c r="J1108" t="s">
        <v>883</v>
      </c>
      <c r="K1108" t="s">
        <v>643</v>
      </c>
      <c r="L1108">
        <v>7</v>
      </c>
      <c r="M1108" s="19">
        <v>45805</v>
      </c>
      <c r="N1108"/>
      <c r="O1108"/>
      <c r="P1108" t="s">
        <v>2322</v>
      </c>
      <c r="Q1108"/>
      <c r="R1108"/>
      <c r="S1108" s="19"/>
      <c r="T1108"/>
      <c r="U1108" t="s">
        <v>222</v>
      </c>
      <c r="V1108" t="s">
        <v>1</v>
      </c>
      <c r="W1108"/>
      <c r="X1108" t="s">
        <v>70</v>
      </c>
      <c r="Y1108">
        <v>8</v>
      </c>
      <c r="Z1108">
        <v>1075.97</v>
      </c>
      <c r="AA1108" t="s">
        <v>152</v>
      </c>
      <c r="AB1108" t="s">
        <v>250</v>
      </c>
      <c r="AC1108" t="s">
        <v>31</v>
      </c>
      <c r="AD1108" t="s">
        <v>41</v>
      </c>
      <c r="AE1108"/>
      <c r="AF1108"/>
      <c r="AG1108"/>
      <c r="AH1108" t="s">
        <v>50</v>
      </c>
      <c r="AI1108" s="2" t="s">
        <v>56</v>
      </c>
      <c r="AJ1108" t="s">
        <v>224</v>
      </c>
      <c r="AK1108" t="s">
        <v>23</v>
      </c>
      <c r="AL1108" s="2" t="s">
        <v>12</v>
      </c>
      <c r="AM1108" s="2" t="s">
        <v>23</v>
      </c>
      <c r="AN1108" s="2" t="s">
        <v>12</v>
      </c>
      <c r="AO1108" s="2" t="e">
        <v>#N/A</v>
      </c>
      <c r="AP1108" s="2" t="e">
        <v>#N/A</v>
      </c>
      <c r="AQ1108" s="2">
        <v>0</v>
      </c>
    </row>
    <row r="1109" spans="1:43" x14ac:dyDescent="0.35">
      <c r="A1109" t="s">
        <v>2392</v>
      </c>
      <c r="B1109" t="s">
        <v>2235</v>
      </c>
      <c r="C1109" t="s">
        <v>182</v>
      </c>
      <c r="D1109" t="s">
        <v>1</v>
      </c>
      <c r="E1109" t="s">
        <v>219</v>
      </c>
      <c r="F1109" t="s">
        <v>166</v>
      </c>
      <c r="G1109" t="s">
        <v>97</v>
      </c>
      <c r="H1109" t="s">
        <v>211</v>
      </c>
      <c r="I1109" t="s">
        <v>16</v>
      </c>
      <c r="J1109" t="s">
        <v>883</v>
      </c>
      <c r="K1109" t="s">
        <v>643</v>
      </c>
      <c r="L1109">
        <v>7</v>
      </c>
      <c r="M1109" s="19">
        <v>45805</v>
      </c>
      <c r="N1109"/>
      <c r="O1109"/>
      <c r="P1109" t="s">
        <v>2322</v>
      </c>
      <c r="Q1109"/>
      <c r="R1109"/>
      <c r="S1109" s="19"/>
      <c r="T1109"/>
      <c r="U1109" t="s">
        <v>222</v>
      </c>
      <c r="V1109" t="s">
        <v>1</v>
      </c>
      <c r="W1109"/>
      <c r="X1109" t="s">
        <v>70</v>
      </c>
      <c r="Y1109">
        <v>10</v>
      </c>
      <c r="Z1109">
        <v>0</v>
      </c>
      <c r="AA1109" t="s">
        <v>152</v>
      </c>
      <c r="AB1109" t="s">
        <v>250</v>
      </c>
      <c r="AC1109" t="s">
        <v>31</v>
      </c>
      <c r="AD1109" t="s">
        <v>41</v>
      </c>
      <c r="AE1109"/>
      <c r="AF1109"/>
      <c r="AG1109"/>
      <c r="AH1109" t="s">
        <v>50</v>
      </c>
      <c r="AI1109" s="2" t="s">
        <v>56</v>
      </c>
      <c r="AJ1109" t="s">
        <v>224</v>
      </c>
      <c r="AK1109" t="s">
        <v>23</v>
      </c>
      <c r="AL1109" s="2" t="s">
        <v>12</v>
      </c>
      <c r="AM1109" s="2" t="s">
        <v>23</v>
      </c>
      <c r="AN1109" s="2" t="s">
        <v>12</v>
      </c>
      <c r="AO1109" s="2" t="e">
        <v>#N/A</v>
      </c>
      <c r="AP1109" s="2" t="e">
        <v>#N/A</v>
      </c>
      <c r="AQ1109" s="2">
        <v>0</v>
      </c>
    </row>
    <row r="1110" spans="1:43" x14ac:dyDescent="0.35">
      <c r="A1110" t="s">
        <v>2393</v>
      </c>
      <c r="B1110" t="s">
        <v>2235</v>
      </c>
      <c r="C1110" t="s">
        <v>182</v>
      </c>
      <c r="D1110" t="s">
        <v>1</v>
      </c>
      <c r="E1110" t="s">
        <v>219</v>
      </c>
      <c r="F1110" t="s">
        <v>166</v>
      </c>
      <c r="G1110" t="s">
        <v>97</v>
      </c>
      <c r="H1110" t="s">
        <v>211</v>
      </c>
      <c r="I1110" t="s">
        <v>16</v>
      </c>
      <c r="J1110" t="s">
        <v>883</v>
      </c>
      <c r="K1110" t="s">
        <v>643</v>
      </c>
      <c r="L1110">
        <v>7</v>
      </c>
      <c r="M1110" s="19">
        <v>45805</v>
      </c>
      <c r="N1110"/>
      <c r="O1110"/>
      <c r="P1110" t="s">
        <v>2322</v>
      </c>
      <c r="Q1110"/>
      <c r="R1110"/>
      <c r="S1110" s="19"/>
      <c r="T1110"/>
      <c r="U1110" t="s">
        <v>222</v>
      </c>
      <c r="V1110" t="s">
        <v>1</v>
      </c>
      <c r="W1110"/>
      <c r="X1110" t="s">
        <v>70</v>
      </c>
      <c r="Y1110">
        <v>10</v>
      </c>
      <c r="Z1110">
        <v>1075.97</v>
      </c>
      <c r="AA1110" t="s">
        <v>152</v>
      </c>
      <c r="AB1110" t="s">
        <v>250</v>
      </c>
      <c r="AC1110" t="s">
        <v>31</v>
      </c>
      <c r="AD1110" t="s">
        <v>41</v>
      </c>
      <c r="AE1110"/>
      <c r="AF1110"/>
      <c r="AG1110"/>
      <c r="AH1110" t="s">
        <v>50</v>
      </c>
      <c r="AI1110" s="2" t="s">
        <v>56</v>
      </c>
      <c r="AJ1110" t="s">
        <v>224</v>
      </c>
      <c r="AK1110" t="s">
        <v>23</v>
      </c>
      <c r="AL1110" s="2" t="s">
        <v>12</v>
      </c>
      <c r="AM1110" s="2" t="s">
        <v>23</v>
      </c>
      <c r="AN1110" s="2" t="s">
        <v>12</v>
      </c>
      <c r="AO1110" s="2" t="e">
        <v>#N/A</v>
      </c>
      <c r="AP1110" s="2" t="e">
        <v>#N/A</v>
      </c>
      <c r="AQ1110" s="2">
        <v>0</v>
      </c>
    </row>
    <row r="1111" spans="1:43" x14ac:dyDescent="0.35">
      <c r="A1111" t="s">
        <v>2394</v>
      </c>
      <c r="B1111" t="s">
        <v>2235</v>
      </c>
      <c r="C1111" t="s">
        <v>182</v>
      </c>
      <c r="D1111" t="s">
        <v>1</v>
      </c>
      <c r="E1111" t="s">
        <v>219</v>
      </c>
      <c r="F1111" t="s">
        <v>166</v>
      </c>
      <c r="G1111" t="s">
        <v>97</v>
      </c>
      <c r="H1111" t="s">
        <v>211</v>
      </c>
      <c r="I1111" t="s">
        <v>16</v>
      </c>
      <c r="J1111" t="s">
        <v>883</v>
      </c>
      <c r="K1111" t="s">
        <v>643</v>
      </c>
      <c r="L1111">
        <v>7</v>
      </c>
      <c r="M1111" s="19">
        <v>45805</v>
      </c>
      <c r="N1111"/>
      <c r="O1111"/>
      <c r="P1111" t="s">
        <v>2322</v>
      </c>
      <c r="Q1111"/>
      <c r="R1111"/>
      <c r="S1111" s="19"/>
      <c r="T1111"/>
      <c r="U1111" t="s">
        <v>222</v>
      </c>
      <c r="V1111" t="s">
        <v>1</v>
      </c>
      <c r="W1111"/>
      <c r="X1111" t="s">
        <v>70</v>
      </c>
      <c r="Y1111">
        <v>10</v>
      </c>
      <c r="Z1111">
        <v>0</v>
      </c>
      <c r="AA1111" t="s">
        <v>152</v>
      </c>
      <c r="AB1111" t="s">
        <v>250</v>
      </c>
      <c r="AC1111" t="s">
        <v>31</v>
      </c>
      <c r="AD1111" t="s">
        <v>41</v>
      </c>
      <c r="AE1111"/>
      <c r="AF1111"/>
      <c r="AG1111"/>
      <c r="AH1111" t="s">
        <v>50</v>
      </c>
      <c r="AI1111" s="2" t="s">
        <v>56</v>
      </c>
      <c r="AJ1111" t="s">
        <v>224</v>
      </c>
      <c r="AK1111" t="s">
        <v>23</v>
      </c>
      <c r="AL1111" s="2" t="s">
        <v>12</v>
      </c>
      <c r="AM1111" s="2" t="s">
        <v>23</v>
      </c>
      <c r="AN1111" s="2" t="s">
        <v>12</v>
      </c>
      <c r="AO1111" s="2" t="e">
        <v>#N/A</v>
      </c>
      <c r="AP1111" s="2" t="e">
        <v>#N/A</v>
      </c>
      <c r="AQ1111" s="2">
        <v>0</v>
      </c>
    </row>
    <row r="1112" spans="1:43" x14ac:dyDescent="0.35">
      <c r="A1112" t="s">
        <v>2395</v>
      </c>
      <c r="B1112" t="s">
        <v>2235</v>
      </c>
      <c r="C1112" t="s">
        <v>182</v>
      </c>
      <c r="D1112" t="s">
        <v>1</v>
      </c>
      <c r="E1112" t="s">
        <v>219</v>
      </c>
      <c r="F1112" t="s">
        <v>166</v>
      </c>
      <c r="G1112" t="s">
        <v>97</v>
      </c>
      <c r="H1112" t="s">
        <v>211</v>
      </c>
      <c r="I1112" t="s">
        <v>16</v>
      </c>
      <c r="J1112" t="s">
        <v>883</v>
      </c>
      <c r="K1112" t="s">
        <v>643</v>
      </c>
      <c r="L1112">
        <v>7</v>
      </c>
      <c r="M1112" s="19">
        <v>45805</v>
      </c>
      <c r="N1112"/>
      <c r="O1112"/>
      <c r="P1112" t="s">
        <v>2322</v>
      </c>
      <c r="Q1112"/>
      <c r="R1112"/>
      <c r="S1112" s="19"/>
      <c r="T1112"/>
      <c r="U1112" t="s">
        <v>222</v>
      </c>
      <c r="V1112" t="s">
        <v>1</v>
      </c>
      <c r="W1112"/>
      <c r="X1112" t="s">
        <v>70</v>
      </c>
      <c r="Y1112">
        <v>10</v>
      </c>
      <c r="Z1112">
        <v>1075.97</v>
      </c>
      <c r="AA1112" t="s">
        <v>152</v>
      </c>
      <c r="AB1112" t="s">
        <v>250</v>
      </c>
      <c r="AC1112" t="s">
        <v>31</v>
      </c>
      <c r="AD1112" t="s">
        <v>41</v>
      </c>
      <c r="AE1112"/>
      <c r="AF1112"/>
      <c r="AG1112"/>
      <c r="AH1112" t="s">
        <v>50</v>
      </c>
      <c r="AI1112" s="2" t="s">
        <v>56</v>
      </c>
      <c r="AJ1112" t="s">
        <v>224</v>
      </c>
      <c r="AK1112" t="s">
        <v>23</v>
      </c>
      <c r="AL1112" s="2" t="s">
        <v>12</v>
      </c>
      <c r="AM1112" s="2" t="s">
        <v>23</v>
      </c>
      <c r="AN1112" s="2" t="s">
        <v>12</v>
      </c>
      <c r="AO1112" s="2" t="e">
        <v>#N/A</v>
      </c>
      <c r="AP1112" s="2" t="e">
        <v>#N/A</v>
      </c>
      <c r="AQ1112" s="2">
        <v>0</v>
      </c>
    </row>
    <row r="1113" spans="1:43" x14ac:dyDescent="0.35">
      <c r="A1113" t="s">
        <v>2396</v>
      </c>
      <c r="B1113" t="s">
        <v>2235</v>
      </c>
      <c r="C1113" t="s">
        <v>182</v>
      </c>
      <c r="D1113" t="s">
        <v>1</v>
      </c>
      <c r="E1113" t="s">
        <v>219</v>
      </c>
      <c r="F1113" t="s">
        <v>166</v>
      </c>
      <c r="G1113" t="s">
        <v>97</v>
      </c>
      <c r="H1113" t="s">
        <v>211</v>
      </c>
      <c r="I1113" t="s">
        <v>16</v>
      </c>
      <c r="J1113" t="s">
        <v>883</v>
      </c>
      <c r="K1113" t="s">
        <v>643</v>
      </c>
      <c r="L1113">
        <v>7</v>
      </c>
      <c r="M1113" s="19">
        <v>45805</v>
      </c>
      <c r="N1113"/>
      <c r="O1113"/>
      <c r="P1113" t="s">
        <v>2322</v>
      </c>
      <c r="Q1113"/>
      <c r="R1113"/>
      <c r="S1113" s="19"/>
      <c r="T1113"/>
      <c r="U1113" t="s">
        <v>222</v>
      </c>
      <c r="V1113" t="s">
        <v>1</v>
      </c>
      <c r="W1113"/>
      <c r="X1113" t="s">
        <v>70</v>
      </c>
      <c r="Y1113">
        <v>10</v>
      </c>
      <c r="Z1113">
        <v>0</v>
      </c>
      <c r="AA1113" t="s">
        <v>152</v>
      </c>
      <c r="AB1113" t="s">
        <v>250</v>
      </c>
      <c r="AC1113" t="s">
        <v>31</v>
      </c>
      <c r="AD1113" t="s">
        <v>41</v>
      </c>
      <c r="AE1113"/>
      <c r="AF1113"/>
      <c r="AG1113"/>
      <c r="AH1113" t="s">
        <v>50</v>
      </c>
      <c r="AI1113" s="2" t="s">
        <v>56</v>
      </c>
      <c r="AJ1113" t="s">
        <v>224</v>
      </c>
      <c r="AK1113" t="s">
        <v>23</v>
      </c>
      <c r="AL1113" s="2" t="s">
        <v>12</v>
      </c>
      <c r="AM1113" s="2" t="s">
        <v>23</v>
      </c>
      <c r="AN1113" s="2" t="s">
        <v>12</v>
      </c>
      <c r="AO1113" s="2" t="e">
        <v>#N/A</v>
      </c>
      <c r="AP1113" s="2" t="e">
        <v>#N/A</v>
      </c>
      <c r="AQ1113" s="2">
        <v>0</v>
      </c>
    </row>
    <row r="1114" spans="1:43" x14ac:dyDescent="0.35">
      <c r="A1114" t="s">
        <v>2397</v>
      </c>
      <c r="B1114" t="s">
        <v>2235</v>
      </c>
      <c r="C1114" t="s">
        <v>182</v>
      </c>
      <c r="D1114" t="s">
        <v>1</v>
      </c>
      <c r="E1114" t="s">
        <v>219</v>
      </c>
      <c r="F1114" t="s">
        <v>166</v>
      </c>
      <c r="G1114" t="s">
        <v>97</v>
      </c>
      <c r="H1114" t="s">
        <v>211</v>
      </c>
      <c r="I1114" t="s">
        <v>16</v>
      </c>
      <c r="J1114" t="s">
        <v>883</v>
      </c>
      <c r="K1114" t="s">
        <v>643</v>
      </c>
      <c r="L1114">
        <v>7</v>
      </c>
      <c r="M1114" s="19">
        <v>45805</v>
      </c>
      <c r="N1114"/>
      <c r="O1114"/>
      <c r="P1114" t="s">
        <v>2322</v>
      </c>
      <c r="Q1114"/>
      <c r="R1114"/>
      <c r="S1114" s="19"/>
      <c r="T1114"/>
      <c r="U1114" t="s">
        <v>222</v>
      </c>
      <c r="V1114" t="s">
        <v>1</v>
      </c>
      <c r="W1114"/>
      <c r="X1114" t="s">
        <v>70</v>
      </c>
      <c r="Y1114">
        <v>10</v>
      </c>
      <c r="Z1114">
        <v>1075.97</v>
      </c>
      <c r="AA1114" t="s">
        <v>152</v>
      </c>
      <c r="AB1114" t="s">
        <v>250</v>
      </c>
      <c r="AC1114" t="s">
        <v>31</v>
      </c>
      <c r="AD1114" t="s">
        <v>41</v>
      </c>
      <c r="AE1114"/>
      <c r="AF1114"/>
      <c r="AG1114"/>
      <c r="AH1114" t="s">
        <v>50</v>
      </c>
      <c r="AI1114" s="2" t="s">
        <v>56</v>
      </c>
      <c r="AJ1114" t="s">
        <v>224</v>
      </c>
      <c r="AK1114" t="s">
        <v>23</v>
      </c>
      <c r="AL1114" s="2" t="s">
        <v>12</v>
      </c>
      <c r="AM1114" s="2" t="s">
        <v>23</v>
      </c>
      <c r="AN1114" s="2" t="s">
        <v>12</v>
      </c>
      <c r="AO1114" s="2" t="e">
        <v>#N/A</v>
      </c>
      <c r="AP1114" s="2" t="e">
        <v>#N/A</v>
      </c>
      <c r="AQ1114" s="2">
        <v>0</v>
      </c>
    </row>
    <row r="1115" spans="1:43" x14ac:dyDescent="0.35">
      <c r="A1115" t="s">
        <v>2398</v>
      </c>
      <c r="B1115" t="s">
        <v>2235</v>
      </c>
      <c r="C1115" t="s">
        <v>182</v>
      </c>
      <c r="D1115" t="s">
        <v>1</v>
      </c>
      <c r="E1115" t="s">
        <v>219</v>
      </c>
      <c r="F1115" t="s">
        <v>166</v>
      </c>
      <c r="G1115" t="s">
        <v>97</v>
      </c>
      <c r="H1115" t="s">
        <v>211</v>
      </c>
      <c r="I1115" t="s">
        <v>16</v>
      </c>
      <c r="J1115" t="s">
        <v>883</v>
      </c>
      <c r="K1115" t="s">
        <v>643</v>
      </c>
      <c r="L1115">
        <v>7</v>
      </c>
      <c r="M1115" s="19">
        <v>45805</v>
      </c>
      <c r="N1115"/>
      <c r="O1115"/>
      <c r="P1115" t="s">
        <v>2322</v>
      </c>
      <c r="Q1115"/>
      <c r="R1115"/>
      <c r="S1115" s="19"/>
      <c r="T1115"/>
      <c r="U1115" t="s">
        <v>222</v>
      </c>
      <c r="V1115" t="s">
        <v>1</v>
      </c>
      <c r="W1115"/>
      <c r="X1115" t="s">
        <v>70</v>
      </c>
      <c r="Y1115">
        <v>10</v>
      </c>
      <c r="Z1115">
        <v>0</v>
      </c>
      <c r="AA1115" t="s">
        <v>152</v>
      </c>
      <c r="AB1115" t="s">
        <v>250</v>
      </c>
      <c r="AC1115" t="s">
        <v>31</v>
      </c>
      <c r="AD1115" t="s">
        <v>41</v>
      </c>
      <c r="AE1115"/>
      <c r="AF1115"/>
      <c r="AG1115"/>
      <c r="AH1115" t="s">
        <v>50</v>
      </c>
      <c r="AI1115" s="2" t="s">
        <v>56</v>
      </c>
      <c r="AJ1115" t="s">
        <v>224</v>
      </c>
      <c r="AK1115" t="s">
        <v>23</v>
      </c>
      <c r="AL1115" s="2" t="s">
        <v>12</v>
      </c>
      <c r="AM1115" s="2" t="s">
        <v>23</v>
      </c>
      <c r="AN1115" s="2" t="s">
        <v>12</v>
      </c>
      <c r="AO1115" s="2" t="e">
        <v>#N/A</v>
      </c>
      <c r="AP1115" s="2" t="e">
        <v>#N/A</v>
      </c>
      <c r="AQ1115" s="2">
        <v>0</v>
      </c>
    </row>
    <row r="1116" spans="1:43" x14ac:dyDescent="0.35">
      <c r="A1116" t="s">
        <v>2399</v>
      </c>
      <c r="B1116" t="s">
        <v>2235</v>
      </c>
      <c r="C1116" t="s">
        <v>182</v>
      </c>
      <c r="D1116" t="s">
        <v>1</v>
      </c>
      <c r="E1116" t="s">
        <v>219</v>
      </c>
      <c r="F1116" t="s">
        <v>166</v>
      </c>
      <c r="G1116" t="s">
        <v>97</v>
      </c>
      <c r="H1116" t="s">
        <v>211</v>
      </c>
      <c r="I1116" t="s">
        <v>16</v>
      </c>
      <c r="J1116" t="s">
        <v>883</v>
      </c>
      <c r="K1116" t="s">
        <v>643</v>
      </c>
      <c r="L1116">
        <v>7</v>
      </c>
      <c r="M1116" s="19">
        <v>45805</v>
      </c>
      <c r="N1116"/>
      <c r="O1116"/>
      <c r="P1116" t="s">
        <v>2322</v>
      </c>
      <c r="Q1116"/>
      <c r="R1116"/>
      <c r="S1116" s="19"/>
      <c r="T1116"/>
      <c r="U1116" t="s">
        <v>222</v>
      </c>
      <c r="V1116" t="s">
        <v>1</v>
      </c>
      <c r="W1116"/>
      <c r="X1116" t="s">
        <v>70</v>
      </c>
      <c r="Y1116">
        <v>10</v>
      </c>
      <c r="Z1116">
        <v>1075.97</v>
      </c>
      <c r="AA1116" t="s">
        <v>152</v>
      </c>
      <c r="AB1116" t="s">
        <v>250</v>
      </c>
      <c r="AC1116" t="s">
        <v>31</v>
      </c>
      <c r="AD1116" t="s">
        <v>41</v>
      </c>
      <c r="AE1116"/>
      <c r="AF1116"/>
      <c r="AG1116"/>
      <c r="AH1116" t="s">
        <v>50</v>
      </c>
      <c r="AI1116" s="2" t="s">
        <v>56</v>
      </c>
      <c r="AJ1116" t="s">
        <v>224</v>
      </c>
      <c r="AK1116" t="s">
        <v>23</v>
      </c>
      <c r="AL1116" s="2" t="s">
        <v>12</v>
      </c>
      <c r="AM1116" s="2" t="s">
        <v>23</v>
      </c>
      <c r="AN1116" s="2" t="s">
        <v>12</v>
      </c>
      <c r="AO1116" s="2" t="e">
        <v>#N/A</v>
      </c>
      <c r="AP1116" s="2" t="e">
        <v>#N/A</v>
      </c>
      <c r="AQ1116" s="2">
        <v>0</v>
      </c>
    </row>
    <row r="1117" spans="1:43" x14ac:dyDescent="0.35">
      <c r="A1117" t="s">
        <v>2400</v>
      </c>
      <c r="B1117" t="s">
        <v>2235</v>
      </c>
      <c r="C1117" t="s">
        <v>182</v>
      </c>
      <c r="D1117" t="s">
        <v>1</v>
      </c>
      <c r="E1117" t="s">
        <v>219</v>
      </c>
      <c r="F1117" t="s">
        <v>166</v>
      </c>
      <c r="G1117" t="s">
        <v>97</v>
      </c>
      <c r="H1117" t="s">
        <v>211</v>
      </c>
      <c r="I1117" t="s">
        <v>16</v>
      </c>
      <c r="J1117" t="s">
        <v>883</v>
      </c>
      <c r="K1117" t="s">
        <v>643</v>
      </c>
      <c r="L1117">
        <v>7</v>
      </c>
      <c r="M1117" s="19">
        <v>45805</v>
      </c>
      <c r="N1117"/>
      <c r="O1117"/>
      <c r="P1117" t="s">
        <v>2322</v>
      </c>
      <c r="Q1117"/>
      <c r="R1117"/>
      <c r="S1117" s="19"/>
      <c r="T1117"/>
      <c r="U1117" t="s">
        <v>222</v>
      </c>
      <c r="V1117" t="s">
        <v>1</v>
      </c>
      <c r="W1117"/>
      <c r="X1117" t="s">
        <v>70</v>
      </c>
      <c r="Y1117">
        <v>10</v>
      </c>
      <c r="Z1117">
        <v>0</v>
      </c>
      <c r="AA1117" t="s">
        <v>152</v>
      </c>
      <c r="AB1117" t="s">
        <v>250</v>
      </c>
      <c r="AC1117" t="s">
        <v>31</v>
      </c>
      <c r="AD1117" t="s">
        <v>41</v>
      </c>
      <c r="AE1117"/>
      <c r="AF1117"/>
      <c r="AG1117"/>
      <c r="AH1117" t="s">
        <v>50</v>
      </c>
      <c r="AI1117" s="2" t="s">
        <v>56</v>
      </c>
      <c r="AJ1117" t="s">
        <v>224</v>
      </c>
      <c r="AK1117" t="s">
        <v>23</v>
      </c>
      <c r="AL1117" s="2" t="s">
        <v>12</v>
      </c>
      <c r="AM1117" s="2" t="s">
        <v>23</v>
      </c>
      <c r="AN1117" s="2" t="s">
        <v>12</v>
      </c>
      <c r="AO1117" s="2" t="e">
        <v>#N/A</v>
      </c>
      <c r="AP1117" s="2" t="e">
        <v>#N/A</v>
      </c>
      <c r="AQ1117" s="2">
        <v>0</v>
      </c>
    </row>
    <row r="1118" spans="1:43" x14ac:dyDescent="0.35">
      <c r="A1118" t="s">
        <v>2401</v>
      </c>
      <c r="B1118" t="s">
        <v>2235</v>
      </c>
      <c r="C1118" t="s">
        <v>182</v>
      </c>
      <c r="D1118" t="s">
        <v>1</v>
      </c>
      <c r="E1118" t="s">
        <v>219</v>
      </c>
      <c r="F1118" t="s">
        <v>166</v>
      </c>
      <c r="G1118" t="s">
        <v>97</v>
      </c>
      <c r="H1118" t="s">
        <v>211</v>
      </c>
      <c r="I1118" t="s">
        <v>16</v>
      </c>
      <c r="J1118" t="s">
        <v>883</v>
      </c>
      <c r="K1118" t="s">
        <v>643</v>
      </c>
      <c r="L1118">
        <v>7</v>
      </c>
      <c r="M1118" s="19">
        <v>45805</v>
      </c>
      <c r="N1118"/>
      <c r="O1118"/>
      <c r="P1118" t="s">
        <v>2322</v>
      </c>
      <c r="Q1118"/>
      <c r="R1118"/>
      <c r="S1118" s="19"/>
      <c r="T1118"/>
      <c r="U1118" t="s">
        <v>222</v>
      </c>
      <c r="V1118" t="s">
        <v>1</v>
      </c>
      <c r="W1118"/>
      <c r="X1118" t="s">
        <v>70</v>
      </c>
      <c r="Y1118">
        <v>10</v>
      </c>
      <c r="Z1118">
        <v>1075.97</v>
      </c>
      <c r="AA1118" t="s">
        <v>152</v>
      </c>
      <c r="AB1118" t="s">
        <v>250</v>
      </c>
      <c r="AC1118" t="s">
        <v>31</v>
      </c>
      <c r="AD1118" t="s">
        <v>41</v>
      </c>
      <c r="AE1118"/>
      <c r="AF1118"/>
      <c r="AG1118"/>
      <c r="AH1118" t="s">
        <v>50</v>
      </c>
      <c r="AI1118" s="2" t="s">
        <v>56</v>
      </c>
      <c r="AJ1118" t="s">
        <v>224</v>
      </c>
      <c r="AK1118" t="s">
        <v>23</v>
      </c>
      <c r="AL1118" s="2" t="s">
        <v>12</v>
      </c>
      <c r="AM1118" s="2" t="s">
        <v>23</v>
      </c>
      <c r="AN1118" s="2" t="s">
        <v>12</v>
      </c>
      <c r="AO1118" s="2" t="e">
        <v>#N/A</v>
      </c>
      <c r="AP1118" s="2" t="e">
        <v>#N/A</v>
      </c>
      <c r="AQ1118" s="2">
        <v>0</v>
      </c>
    </row>
    <row r="1119" spans="1:43" x14ac:dyDescent="0.35">
      <c r="A1119" t="s">
        <v>2402</v>
      </c>
      <c r="B1119" t="s">
        <v>2235</v>
      </c>
      <c r="C1119" t="s">
        <v>182</v>
      </c>
      <c r="D1119" t="s">
        <v>1</v>
      </c>
      <c r="E1119" t="s">
        <v>219</v>
      </c>
      <c r="F1119" t="s">
        <v>166</v>
      </c>
      <c r="G1119" t="s">
        <v>97</v>
      </c>
      <c r="H1119" t="s">
        <v>211</v>
      </c>
      <c r="I1119" t="s">
        <v>16</v>
      </c>
      <c r="J1119" t="s">
        <v>883</v>
      </c>
      <c r="K1119" t="s">
        <v>643</v>
      </c>
      <c r="L1119">
        <v>7</v>
      </c>
      <c r="M1119" s="19">
        <v>45805</v>
      </c>
      <c r="N1119"/>
      <c r="O1119"/>
      <c r="P1119" t="s">
        <v>2322</v>
      </c>
      <c r="Q1119"/>
      <c r="R1119"/>
      <c r="S1119" s="19"/>
      <c r="T1119"/>
      <c r="U1119" t="s">
        <v>222</v>
      </c>
      <c r="V1119" t="s">
        <v>1</v>
      </c>
      <c r="W1119"/>
      <c r="X1119" t="s">
        <v>70</v>
      </c>
      <c r="Y1119">
        <v>10</v>
      </c>
      <c r="Z1119">
        <v>0</v>
      </c>
      <c r="AA1119" t="s">
        <v>152</v>
      </c>
      <c r="AB1119" t="s">
        <v>250</v>
      </c>
      <c r="AC1119" t="s">
        <v>31</v>
      </c>
      <c r="AD1119" t="s">
        <v>41</v>
      </c>
      <c r="AE1119"/>
      <c r="AF1119"/>
      <c r="AG1119"/>
      <c r="AH1119" t="s">
        <v>50</v>
      </c>
      <c r="AI1119" s="2" t="s">
        <v>56</v>
      </c>
      <c r="AJ1119" t="s">
        <v>224</v>
      </c>
      <c r="AK1119" t="s">
        <v>23</v>
      </c>
      <c r="AL1119" s="2" t="s">
        <v>12</v>
      </c>
      <c r="AM1119" s="2" t="s">
        <v>23</v>
      </c>
      <c r="AN1119" s="2" t="s">
        <v>12</v>
      </c>
      <c r="AO1119" s="2" t="e">
        <v>#N/A</v>
      </c>
      <c r="AP1119" s="2" t="e">
        <v>#N/A</v>
      </c>
      <c r="AQ1119" s="2">
        <v>0</v>
      </c>
    </row>
    <row r="1120" spans="1:43" x14ac:dyDescent="0.35">
      <c r="A1120" t="s">
        <v>2403</v>
      </c>
      <c r="B1120" t="s">
        <v>2235</v>
      </c>
      <c r="C1120" t="s">
        <v>182</v>
      </c>
      <c r="D1120" t="s">
        <v>1</v>
      </c>
      <c r="E1120" t="s">
        <v>219</v>
      </c>
      <c r="F1120" t="s">
        <v>166</v>
      </c>
      <c r="G1120" t="s">
        <v>97</v>
      </c>
      <c r="H1120" t="s">
        <v>211</v>
      </c>
      <c r="I1120" t="s">
        <v>16</v>
      </c>
      <c r="J1120" t="s">
        <v>883</v>
      </c>
      <c r="K1120" t="s">
        <v>643</v>
      </c>
      <c r="L1120">
        <v>7</v>
      </c>
      <c r="M1120" s="19">
        <v>45805</v>
      </c>
      <c r="N1120"/>
      <c r="O1120"/>
      <c r="P1120" t="s">
        <v>2322</v>
      </c>
      <c r="Q1120"/>
      <c r="R1120"/>
      <c r="S1120" s="19"/>
      <c r="T1120"/>
      <c r="U1120" t="s">
        <v>222</v>
      </c>
      <c r="V1120" t="s">
        <v>1</v>
      </c>
      <c r="W1120"/>
      <c r="X1120" t="s">
        <v>70</v>
      </c>
      <c r="Y1120">
        <v>10</v>
      </c>
      <c r="Z1120">
        <v>1075.97</v>
      </c>
      <c r="AA1120" t="s">
        <v>152</v>
      </c>
      <c r="AB1120" t="s">
        <v>250</v>
      </c>
      <c r="AC1120" t="s">
        <v>31</v>
      </c>
      <c r="AD1120" t="s">
        <v>41</v>
      </c>
      <c r="AE1120"/>
      <c r="AF1120"/>
      <c r="AG1120"/>
      <c r="AH1120" t="s">
        <v>50</v>
      </c>
      <c r="AI1120" s="2" t="s">
        <v>56</v>
      </c>
      <c r="AJ1120" t="s">
        <v>224</v>
      </c>
      <c r="AK1120" t="s">
        <v>23</v>
      </c>
      <c r="AL1120" s="2" t="s">
        <v>12</v>
      </c>
      <c r="AM1120" s="2" t="s">
        <v>23</v>
      </c>
      <c r="AN1120" s="2" t="s">
        <v>12</v>
      </c>
      <c r="AO1120" s="2" t="e">
        <v>#N/A</v>
      </c>
      <c r="AP1120" s="2" t="e">
        <v>#N/A</v>
      </c>
      <c r="AQ1120" s="2">
        <v>0</v>
      </c>
    </row>
    <row r="1121" spans="1:43" x14ac:dyDescent="0.35">
      <c r="A1121" t="s">
        <v>2404</v>
      </c>
      <c r="B1121" t="s">
        <v>2235</v>
      </c>
      <c r="C1121" t="s">
        <v>182</v>
      </c>
      <c r="D1121" t="s">
        <v>1</v>
      </c>
      <c r="E1121" t="s">
        <v>219</v>
      </c>
      <c r="F1121" t="s">
        <v>166</v>
      </c>
      <c r="G1121" t="s">
        <v>97</v>
      </c>
      <c r="H1121" t="s">
        <v>211</v>
      </c>
      <c r="I1121" t="s">
        <v>16</v>
      </c>
      <c r="J1121" t="s">
        <v>883</v>
      </c>
      <c r="K1121" t="s">
        <v>643</v>
      </c>
      <c r="L1121">
        <v>7</v>
      </c>
      <c r="M1121" s="19">
        <v>45805</v>
      </c>
      <c r="N1121"/>
      <c r="O1121"/>
      <c r="P1121" t="s">
        <v>2322</v>
      </c>
      <c r="Q1121"/>
      <c r="R1121"/>
      <c r="S1121" s="19"/>
      <c r="T1121"/>
      <c r="U1121" t="s">
        <v>222</v>
      </c>
      <c r="V1121" t="s">
        <v>1</v>
      </c>
      <c r="W1121"/>
      <c r="X1121" t="s">
        <v>70</v>
      </c>
      <c r="Y1121">
        <v>10</v>
      </c>
      <c r="Z1121">
        <v>0</v>
      </c>
      <c r="AA1121" t="s">
        <v>152</v>
      </c>
      <c r="AB1121" t="s">
        <v>250</v>
      </c>
      <c r="AC1121" t="s">
        <v>31</v>
      </c>
      <c r="AD1121" t="s">
        <v>41</v>
      </c>
      <c r="AE1121"/>
      <c r="AF1121"/>
      <c r="AG1121"/>
      <c r="AH1121" t="s">
        <v>50</v>
      </c>
      <c r="AI1121" s="2" t="s">
        <v>56</v>
      </c>
      <c r="AJ1121" t="s">
        <v>224</v>
      </c>
      <c r="AK1121" t="s">
        <v>23</v>
      </c>
      <c r="AL1121" s="2" t="s">
        <v>12</v>
      </c>
      <c r="AM1121" s="2" t="s">
        <v>23</v>
      </c>
      <c r="AN1121" s="2" t="s">
        <v>12</v>
      </c>
      <c r="AO1121" s="2" t="e">
        <v>#N/A</v>
      </c>
      <c r="AP1121" s="2" t="e">
        <v>#N/A</v>
      </c>
      <c r="AQ1121" s="2">
        <v>0</v>
      </c>
    </row>
    <row r="1122" spans="1:43" x14ac:dyDescent="0.35">
      <c r="A1122" t="s">
        <v>2405</v>
      </c>
      <c r="B1122" t="s">
        <v>2235</v>
      </c>
      <c r="C1122" t="s">
        <v>182</v>
      </c>
      <c r="D1122" t="s">
        <v>1</v>
      </c>
      <c r="E1122" t="s">
        <v>219</v>
      </c>
      <c r="F1122" t="s">
        <v>166</v>
      </c>
      <c r="G1122" t="s">
        <v>97</v>
      </c>
      <c r="H1122" t="s">
        <v>211</v>
      </c>
      <c r="I1122" t="s">
        <v>16</v>
      </c>
      <c r="J1122" t="s">
        <v>883</v>
      </c>
      <c r="K1122" t="s">
        <v>643</v>
      </c>
      <c r="L1122">
        <v>7</v>
      </c>
      <c r="M1122" s="19">
        <v>45805</v>
      </c>
      <c r="N1122"/>
      <c r="O1122"/>
      <c r="P1122" t="s">
        <v>2322</v>
      </c>
      <c r="Q1122"/>
      <c r="R1122"/>
      <c r="S1122" s="19"/>
      <c r="T1122"/>
      <c r="U1122" t="s">
        <v>222</v>
      </c>
      <c r="V1122" t="s">
        <v>1</v>
      </c>
      <c r="W1122"/>
      <c r="X1122" t="s">
        <v>70</v>
      </c>
      <c r="Y1122">
        <v>10</v>
      </c>
      <c r="Z1122">
        <v>1075.97</v>
      </c>
      <c r="AA1122" t="s">
        <v>152</v>
      </c>
      <c r="AB1122" t="s">
        <v>250</v>
      </c>
      <c r="AC1122" t="s">
        <v>31</v>
      </c>
      <c r="AD1122" t="s">
        <v>41</v>
      </c>
      <c r="AE1122"/>
      <c r="AF1122"/>
      <c r="AG1122"/>
      <c r="AH1122" t="s">
        <v>50</v>
      </c>
      <c r="AI1122" s="2" t="s">
        <v>56</v>
      </c>
      <c r="AJ1122" t="s">
        <v>224</v>
      </c>
      <c r="AK1122" t="s">
        <v>23</v>
      </c>
      <c r="AL1122" s="2" t="s">
        <v>12</v>
      </c>
      <c r="AM1122" s="2" t="s">
        <v>23</v>
      </c>
      <c r="AN1122" s="2" t="s">
        <v>12</v>
      </c>
      <c r="AO1122" s="2" t="e">
        <v>#N/A</v>
      </c>
      <c r="AP1122" s="2" t="e">
        <v>#N/A</v>
      </c>
      <c r="AQ1122" s="2">
        <v>0</v>
      </c>
    </row>
    <row r="1123" spans="1:43" x14ac:dyDescent="0.35">
      <c r="A1123" t="s">
        <v>2406</v>
      </c>
      <c r="B1123" t="s">
        <v>2235</v>
      </c>
      <c r="C1123" t="s">
        <v>182</v>
      </c>
      <c r="D1123" t="s">
        <v>1</v>
      </c>
      <c r="E1123" t="s">
        <v>219</v>
      </c>
      <c r="F1123" t="s">
        <v>166</v>
      </c>
      <c r="G1123" t="s">
        <v>97</v>
      </c>
      <c r="H1123" t="s">
        <v>211</v>
      </c>
      <c r="I1123" t="s">
        <v>16</v>
      </c>
      <c r="J1123" t="s">
        <v>883</v>
      </c>
      <c r="K1123" t="s">
        <v>643</v>
      </c>
      <c r="L1123">
        <v>7</v>
      </c>
      <c r="M1123" s="19">
        <v>45805</v>
      </c>
      <c r="N1123"/>
      <c r="O1123"/>
      <c r="P1123" t="s">
        <v>2322</v>
      </c>
      <c r="Q1123"/>
      <c r="R1123"/>
      <c r="S1123" s="19"/>
      <c r="T1123"/>
      <c r="U1123" t="s">
        <v>222</v>
      </c>
      <c r="V1123" t="s">
        <v>1</v>
      </c>
      <c r="W1123"/>
      <c r="X1123" t="s">
        <v>70</v>
      </c>
      <c r="Y1123">
        <v>10</v>
      </c>
      <c r="Z1123">
        <v>0</v>
      </c>
      <c r="AA1123" t="s">
        <v>152</v>
      </c>
      <c r="AB1123" t="s">
        <v>250</v>
      </c>
      <c r="AC1123" t="s">
        <v>31</v>
      </c>
      <c r="AD1123" t="s">
        <v>41</v>
      </c>
      <c r="AE1123"/>
      <c r="AF1123"/>
      <c r="AG1123"/>
      <c r="AH1123" t="s">
        <v>50</v>
      </c>
      <c r="AI1123" s="2" t="s">
        <v>56</v>
      </c>
      <c r="AJ1123" t="s">
        <v>224</v>
      </c>
      <c r="AK1123" t="s">
        <v>23</v>
      </c>
      <c r="AL1123" s="2" t="s">
        <v>12</v>
      </c>
      <c r="AM1123" s="2" t="s">
        <v>23</v>
      </c>
      <c r="AN1123" s="2" t="s">
        <v>12</v>
      </c>
      <c r="AO1123" s="2" t="e">
        <v>#N/A</v>
      </c>
      <c r="AP1123" s="2" t="e">
        <v>#N/A</v>
      </c>
      <c r="AQ1123" s="2">
        <v>0</v>
      </c>
    </row>
    <row r="1124" spans="1:43" x14ac:dyDescent="0.35">
      <c r="A1124" t="s">
        <v>2407</v>
      </c>
      <c r="B1124" t="s">
        <v>2235</v>
      </c>
      <c r="C1124" t="s">
        <v>182</v>
      </c>
      <c r="D1124" t="s">
        <v>1</v>
      </c>
      <c r="E1124" t="s">
        <v>219</v>
      </c>
      <c r="F1124" t="s">
        <v>166</v>
      </c>
      <c r="G1124" t="s">
        <v>97</v>
      </c>
      <c r="H1124" t="s">
        <v>211</v>
      </c>
      <c r="I1124" t="s">
        <v>16</v>
      </c>
      <c r="J1124" t="s">
        <v>883</v>
      </c>
      <c r="K1124" t="s">
        <v>643</v>
      </c>
      <c r="L1124">
        <v>7</v>
      </c>
      <c r="M1124" s="19">
        <v>45805</v>
      </c>
      <c r="N1124"/>
      <c r="O1124"/>
      <c r="P1124" t="s">
        <v>2322</v>
      </c>
      <c r="Q1124"/>
      <c r="R1124"/>
      <c r="S1124" s="19"/>
      <c r="T1124"/>
      <c r="U1124" t="s">
        <v>222</v>
      </c>
      <c r="V1124" t="s">
        <v>1</v>
      </c>
      <c r="W1124"/>
      <c r="X1124" t="s">
        <v>70</v>
      </c>
      <c r="Y1124">
        <v>10</v>
      </c>
      <c r="Z1124">
        <v>1075.97</v>
      </c>
      <c r="AA1124" t="s">
        <v>152</v>
      </c>
      <c r="AB1124" t="s">
        <v>250</v>
      </c>
      <c r="AC1124" t="s">
        <v>31</v>
      </c>
      <c r="AD1124" t="s">
        <v>41</v>
      </c>
      <c r="AE1124"/>
      <c r="AF1124"/>
      <c r="AG1124"/>
      <c r="AH1124" t="s">
        <v>50</v>
      </c>
      <c r="AI1124" s="2" t="s">
        <v>56</v>
      </c>
      <c r="AJ1124" t="s">
        <v>224</v>
      </c>
      <c r="AK1124" t="s">
        <v>23</v>
      </c>
      <c r="AL1124" s="2" t="s">
        <v>12</v>
      </c>
      <c r="AM1124" s="2" t="s">
        <v>23</v>
      </c>
      <c r="AN1124" s="2" t="s">
        <v>12</v>
      </c>
      <c r="AO1124" s="2" t="e">
        <v>#N/A</v>
      </c>
      <c r="AP1124" s="2" t="e">
        <v>#N/A</v>
      </c>
      <c r="AQ1124" s="2">
        <v>0</v>
      </c>
    </row>
    <row r="1125" spans="1:43" x14ac:dyDescent="0.35">
      <c r="A1125" t="s">
        <v>2408</v>
      </c>
      <c r="B1125" t="s">
        <v>2235</v>
      </c>
      <c r="C1125" t="s">
        <v>182</v>
      </c>
      <c r="D1125" t="s">
        <v>1</v>
      </c>
      <c r="E1125" t="s">
        <v>219</v>
      </c>
      <c r="F1125" t="s">
        <v>166</v>
      </c>
      <c r="G1125" t="s">
        <v>97</v>
      </c>
      <c r="H1125" t="s">
        <v>211</v>
      </c>
      <c r="I1125" t="s">
        <v>16</v>
      </c>
      <c r="J1125" t="s">
        <v>883</v>
      </c>
      <c r="K1125" t="s">
        <v>643</v>
      </c>
      <c r="L1125">
        <v>7</v>
      </c>
      <c r="M1125" s="19">
        <v>45805</v>
      </c>
      <c r="N1125"/>
      <c r="O1125"/>
      <c r="P1125" t="s">
        <v>2322</v>
      </c>
      <c r="Q1125"/>
      <c r="R1125"/>
      <c r="S1125" s="19"/>
      <c r="T1125"/>
      <c r="U1125" t="s">
        <v>222</v>
      </c>
      <c r="V1125" t="s">
        <v>1</v>
      </c>
      <c r="W1125"/>
      <c r="X1125" t="s">
        <v>70</v>
      </c>
      <c r="Y1125">
        <v>10</v>
      </c>
      <c r="Z1125">
        <v>0</v>
      </c>
      <c r="AA1125" t="s">
        <v>152</v>
      </c>
      <c r="AB1125" t="s">
        <v>250</v>
      </c>
      <c r="AC1125" t="s">
        <v>31</v>
      </c>
      <c r="AD1125" t="s">
        <v>41</v>
      </c>
      <c r="AE1125"/>
      <c r="AF1125"/>
      <c r="AG1125"/>
      <c r="AH1125" t="s">
        <v>50</v>
      </c>
      <c r="AI1125" s="2" t="s">
        <v>56</v>
      </c>
      <c r="AJ1125" t="s">
        <v>224</v>
      </c>
      <c r="AK1125" t="s">
        <v>23</v>
      </c>
      <c r="AL1125" s="2" t="s">
        <v>12</v>
      </c>
      <c r="AM1125" s="2" t="s">
        <v>23</v>
      </c>
      <c r="AN1125" s="2" t="s">
        <v>12</v>
      </c>
      <c r="AO1125" s="2" t="e">
        <v>#N/A</v>
      </c>
      <c r="AP1125" s="2" t="e">
        <v>#N/A</v>
      </c>
      <c r="AQ1125" s="2">
        <v>0</v>
      </c>
    </row>
    <row r="1126" spans="1:43" x14ac:dyDescent="0.35">
      <c r="A1126" t="s">
        <v>2409</v>
      </c>
      <c r="B1126" t="s">
        <v>1449</v>
      </c>
      <c r="C1126" t="s">
        <v>182</v>
      </c>
      <c r="D1126" t="s">
        <v>1</v>
      </c>
      <c r="E1126" t="s">
        <v>219</v>
      </c>
      <c r="F1126" t="s">
        <v>166</v>
      </c>
      <c r="G1126" t="s">
        <v>97</v>
      </c>
      <c r="H1126" t="s">
        <v>211</v>
      </c>
      <c r="I1126" t="s">
        <v>16</v>
      </c>
      <c r="J1126" t="s">
        <v>642</v>
      </c>
      <c r="K1126" t="s">
        <v>643</v>
      </c>
      <c r="L1126">
        <v>13</v>
      </c>
      <c r="M1126" s="19">
        <v>45805</v>
      </c>
      <c r="N1126"/>
      <c r="O1126"/>
      <c r="P1126" t="s">
        <v>2410</v>
      </c>
      <c r="Q1126" t="s">
        <v>2411</v>
      </c>
      <c r="R1126"/>
      <c r="S1126" s="19"/>
      <c r="T1126"/>
      <c r="U1126" t="s">
        <v>222</v>
      </c>
      <c r="V1126" t="s">
        <v>1</v>
      </c>
      <c r="W1126"/>
      <c r="X1126" t="s">
        <v>70</v>
      </c>
      <c r="Y1126">
        <v>17</v>
      </c>
      <c r="Z1126">
        <v>1314.93</v>
      </c>
      <c r="AA1126" t="s">
        <v>152</v>
      </c>
      <c r="AB1126" t="s">
        <v>250</v>
      </c>
      <c r="AC1126" t="s">
        <v>31</v>
      </c>
      <c r="AD1126" t="s">
        <v>41</v>
      </c>
      <c r="AE1126"/>
      <c r="AF1126"/>
      <c r="AG1126"/>
      <c r="AH1126" t="s">
        <v>50</v>
      </c>
      <c r="AI1126" s="2" t="s">
        <v>56</v>
      </c>
      <c r="AJ1126" t="s">
        <v>224</v>
      </c>
      <c r="AK1126" t="s">
        <v>23</v>
      </c>
      <c r="AL1126" s="2" t="s">
        <v>12</v>
      </c>
      <c r="AM1126" s="2" t="s">
        <v>23</v>
      </c>
      <c r="AN1126" s="2" t="s">
        <v>12</v>
      </c>
      <c r="AO1126" s="2" t="e">
        <v>#N/A</v>
      </c>
      <c r="AP1126" s="2" t="e">
        <v>#N/A</v>
      </c>
      <c r="AQ1126" s="2">
        <v>0</v>
      </c>
    </row>
    <row r="1127" spans="1:43" x14ac:dyDescent="0.35">
      <c r="A1127" t="s">
        <v>2412</v>
      </c>
      <c r="B1127" t="s">
        <v>1449</v>
      </c>
      <c r="C1127" t="s">
        <v>182</v>
      </c>
      <c r="D1127" t="s">
        <v>1</v>
      </c>
      <c r="E1127" t="s">
        <v>219</v>
      </c>
      <c r="F1127" t="s">
        <v>166</v>
      </c>
      <c r="G1127" t="s">
        <v>97</v>
      </c>
      <c r="H1127" t="s">
        <v>211</v>
      </c>
      <c r="I1127" t="s">
        <v>16</v>
      </c>
      <c r="J1127" t="s">
        <v>642</v>
      </c>
      <c r="K1127" t="s">
        <v>643</v>
      </c>
      <c r="L1127">
        <v>13</v>
      </c>
      <c r="M1127" s="19">
        <v>45805</v>
      </c>
      <c r="N1127"/>
      <c r="O1127"/>
      <c r="P1127" t="s">
        <v>2410</v>
      </c>
      <c r="Q1127" t="s">
        <v>2411</v>
      </c>
      <c r="R1127"/>
      <c r="S1127" s="19"/>
      <c r="T1127"/>
      <c r="U1127" t="s">
        <v>222</v>
      </c>
      <c r="V1127" t="s">
        <v>1</v>
      </c>
      <c r="W1127"/>
      <c r="X1127" t="s">
        <v>70</v>
      </c>
      <c r="Y1127">
        <v>17</v>
      </c>
      <c r="Z1127">
        <v>0</v>
      </c>
      <c r="AA1127" t="s">
        <v>152</v>
      </c>
      <c r="AB1127" t="s">
        <v>250</v>
      </c>
      <c r="AC1127" t="s">
        <v>31</v>
      </c>
      <c r="AD1127" t="s">
        <v>41</v>
      </c>
      <c r="AE1127"/>
      <c r="AF1127"/>
      <c r="AG1127"/>
      <c r="AH1127" t="s">
        <v>50</v>
      </c>
      <c r="AI1127" s="2" t="s">
        <v>56</v>
      </c>
      <c r="AJ1127" t="s">
        <v>224</v>
      </c>
      <c r="AK1127" t="s">
        <v>23</v>
      </c>
      <c r="AL1127" s="2" t="s">
        <v>12</v>
      </c>
      <c r="AM1127" s="2" t="s">
        <v>23</v>
      </c>
      <c r="AN1127" s="2" t="s">
        <v>12</v>
      </c>
      <c r="AO1127" s="2" t="e">
        <v>#N/A</v>
      </c>
      <c r="AP1127" s="2" t="e">
        <v>#N/A</v>
      </c>
      <c r="AQ1127" s="2">
        <v>0</v>
      </c>
    </row>
    <row r="1128" spans="1:43" x14ac:dyDescent="0.35">
      <c r="A1128" t="s">
        <v>2413</v>
      </c>
      <c r="B1128" t="s">
        <v>1449</v>
      </c>
      <c r="C1128" t="s">
        <v>182</v>
      </c>
      <c r="D1128" t="s">
        <v>1</v>
      </c>
      <c r="E1128" t="s">
        <v>219</v>
      </c>
      <c r="F1128" t="s">
        <v>166</v>
      </c>
      <c r="G1128" t="s">
        <v>97</v>
      </c>
      <c r="H1128" t="s">
        <v>211</v>
      </c>
      <c r="I1128" t="s">
        <v>16</v>
      </c>
      <c r="J1128" t="s">
        <v>642</v>
      </c>
      <c r="K1128" t="s">
        <v>643</v>
      </c>
      <c r="L1128">
        <v>13</v>
      </c>
      <c r="M1128" s="19">
        <v>45805</v>
      </c>
      <c r="N1128"/>
      <c r="O1128"/>
      <c r="P1128" t="s">
        <v>2410</v>
      </c>
      <c r="Q1128" t="s">
        <v>2411</v>
      </c>
      <c r="R1128"/>
      <c r="S1128" s="19"/>
      <c r="T1128"/>
      <c r="U1128" t="s">
        <v>222</v>
      </c>
      <c r="V1128" t="s">
        <v>1</v>
      </c>
      <c r="W1128"/>
      <c r="X1128" t="s">
        <v>70</v>
      </c>
      <c r="Y1128">
        <v>17</v>
      </c>
      <c r="Z1128">
        <v>1314.93</v>
      </c>
      <c r="AA1128" t="s">
        <v>152</v>
      </c>
      <c r="AB1128" t="s">
        <v>250</v>
      </c>
      <c r="AC1128" t="s">
        <v>31</v>
      </c>
      <c r="AD1128" t="s">
        <v>41</v>
      </c>
      <c r="AE1128"/>
      <c r="AF1128"/>
      <c r="AG1128"/>
      <c r="AH1128" t="s">
        <v>50</v>
      </c>
      <c r="AI1128" s="2" t="s">
        <v>56</v>
      </c>
      <c r="AJ1128" t="s">
        <v>224</v>
      </c>
      <c r="AK1128" t="s">
        <v>23</v>
      </c>
      <c r="AL1128" s="2" t="s">
        <v>12</v>
      </c>
      <c r="AM1128" s="2" t="s">
        <v>23</v>
      </c>
      <c r="AN1128" s="2" t="s">
        <v>12</v>
      </c>
      <c r="AO1128" s="2" t="e">
        <v>#N/A</v>
      </c>
      <c r="AP1128" s="2" t="e">
        <v>#N/A</v>
      </c>
      <c r="AQ1128" s="2">
        <v>0</v>
      </c>
    </row>
    <row r="1129" spans="1:43" x14ac:dyDescent="0.35">
      <c r="A1129" t="s">
        <v>2414</v>
      </c>
      <c r="B1129" t="s">
        <v>1449</v>
      </c>
      <c r="C1129" t="s">
        <v>182</v>
      </c>
      <c r="D1129" t="s">
        <v>1</v>
      </c>
      <c r="E1129" t="s">
        <v>219</v>
      </c>
      <c r="F1129" t="s">
        <v>166</v>
      </c>
      <c r="G1129" t="s">
        <v>97</v>
      </c>
      <c r="H1129" t="s">
        <v>211</v>
      </c>
      <c r="I1129" t="s">
        <v>16</v>
      </c>
      <c r="J1129" t="s">
        <v>642</v>
      </c>
      <c r="K1129" t="s">
        <v>643</v>
      </c>
      <c r="L1129">
        <v>13</v>
      </c>
      <c r="M1129" s="19">
        <v>45805</v>
      </c>
      <c r="N1129"/>
      <c r="O1129"/>
      <c r="P1129" t="s">
        <v>2410</v>
      </c>
      <c r="Q1129" t="s">
        <v>2411</v>
      </c>
      <c r="R1129"/>
      <c r="S1129" s="19"/>
      <c r="T1129"/>
      <c r="U1129" t="s">
        <v>222</v>
      </c>
      <c r="V1129" t="s">
        <v>1</v>
      </c>
      <c r="W1129"/>
      <c r="X1129" t="s">
        <v>70</v>
      </c>
      <c r="Y1129">
        <v>17</v>
      </c>
      <c r="Z1129">
        <v>0</v>
      </c>
      <c r="AA1129" t="s">
        <v>152</v>
      </c>
      <c r="AB1129" t="s">
        <v>250</v>
      </c>
      <c r="AC1129" t="s">
        <v>31</v>
      </c>
      <c r="AD1129" t="s">
        <v>41</v>
      </c>
      <c r="AE1129"/>
      <c r="AF1129"/>
      <c r="AG1129"/>
      <c r="AH1129" t="s">
        <v>50</v>
      </c>
      <c r="AI1129" s="2" t="s">
        <v>56</v>
      </c>
      <c r="AJ1129" t="s">
        <v>224</v>
      </c>
      <c r="AK1129" t="s">
        <v>23</v>
      </c>
      <c r="AL1129" s="2" t="s">
        <v>12</v>
      </c>
      <c r="AM1129" s="2" t="s">
        <v>23</v>
      </c>
      <c r="AN1129" s="2" t="s">
        <v>12</v>
      </c>
      <c r="AO1129" s="2" t="e">
        <v>#N/A</v>
      </c>
      <c r="AP1129" s="2" t="e">
        <v>#N/A</v>
      </c>
      <c r="AQ1129" s="2">
        <v>0</v>
      </c>
    </row>
    <row r="1130" spans="1:43" x14ac:dyDescent="0.35">
      <c r="A1130" t="s">
        <v>2415</v>
      </c>
      <c r="B1130" t="s">
        <v>1449</v>
      </c>
      <c r="C1130" t="s">
        <v>182</v>
      </c>
      <c r="D1130" t="s">
        <v>1</v>
      </c>
      <c r="E1130" t="s">
        <v>219</v>
      </c>
      <c r="F1130" t="s">
        <v>166</v>
      </c>
      <c r="G1130" t="s">
        <v>97</v>
      </c>
      <c r="H1130" t="s">
        <v>211</v>
      </c>
      <c r="I1130" t="s">
        <v>16</v>
      </c>
      <c r="J1130" t="s">
        <v>642</v>
      </c>
      <c r="K1130" t="s">
        <v>643</v>
      </c>
      <c r="L1130">
        <v>13</v>
      </c>
      <c r="M1130" s="19">
        <v>45805</v>
      </c>
      <c r="N1130"/>
      <c r="O1130"/>
      <c r="P1130" t="s">
        <v>2410</v>
      </c>
      <c r="Q1130" t="s">
        <v>2411</v>
      </c>
      <c r="R1130"/>
      <c r="S1130" s="19"/>
      <c r="T1130"/>
      <c r="U1130" t="s">
        <v>222</v>
      </c>
      <c r="V1130" t="s">
        <v>1</v>
      </c>
      <c r="W1130"/>
      <c r="X1130" t="s">
        <v>70</v>
      </c>
      <c r="Y1130">
        <v>17</v>
      </c>
      <c r="Z1130">
        <v>1314.93</v>
      </c>
      <c r="AA1130" t="s">
        <v>152</v>
      </c>
      <c r="AB1130" t="s">
        <v>250</v>
      </c>
      <c r="AC1130" t="s">
        <v>31</v>
      </c>
      <c r="AD1130" t="s">
        <v>41</v>
      </c>
      <c r="AE1130"/>
      <c r="AF1130"/>
      <c r="AG1130"/>
      <c r="AH1130" t="s">
        <v>50</v>
      </c>
      <c r="AI1130" s="2" t="s">
        <v>56</v>
      </c>
      <c r="AJ1130" t="s">
        <v>224</v>
      </c>
      <c r="AK1130" t="s">
        <v>23</v>
      </c>
      <c r="AL1130" s="2" t="s">
        <v>12</v>
      </c>
      <c r="AM1130" s="2" t="s">
        <v>23</v>
      </c>
      <c r="AN1130" s="2" t="s">
        <v>12</v>
      </c>
      <c r="AO1130" s="2" t="e">
        <v>#N/A</v>
      </c>
      <c r="AP1130" s="2" t="e">
        <v>#N/A</v>
      </c>
      <c r="AQ1130" s="2">
        <v>0</v>
      </c>
    </row>
    <row r="1131" spans="1:43" x14ac:dyDescent="0.35">
      <c r="A1131" t="s">
        <v>2416</v>
      </c>
      <c r="B1131" t="s">
        <v>1449</v>
      </c>
      <c r="C1131" t="s">
        <v>182</v>
      </c>
      <c r="D1131" t="s">
        <v>1</v>
      </c>
      <c r="E1131" t="s">
        <v>219</v>
      </c>
      <c r="F1131" t="s">
        <v>166</v>
      </c>
      <c r="G1131" t="s">
        <v>97</v>
      </c>
      <c r="H1131" t="s">
        <v>211</v>
      </c>
      <c r="I1131" t="s">
        <v>16</v>
      </c>
      <c r="J1131" t="s">
        <v>642</v>
      </c>
      <c r="K1131" t="s">
        <v>643</v>
      </c>
      <c r="L1131">
        <v>13</v>
      </c>
      <c r="M1131" s="19">
        <v>45805</v>
      </c>
      <c r="N1131"/>
      <c r="O1131"/>
      <c r="P1131" t="s">
        <v>2410</v>
      </c>
      <c r="Q1131" t="s">
        <v>2411</v>
      </c>
      <c r="R1131"/>
      <c r="S1131" s="19"/>
      <c r="T1131"/>
      <c r="U1131" t="s">
        <v>222</v>
      </c>
      <c r="V1131" t="s">
        <v>1</v>
      </c>
      <c r="W1131"/>
      <c r="X1131" t="s">
        <v>70</v>
      </c>
      <c r="Y1131">
        <v>17</v>
      </c>
      <c r="Z1131">
        <v>0</v>
      </c>
      <c r="AA1131" t="s">
        <v>152</v>
      </c>
      <c r="AB1131" t="s">
        <v>250</v>
      </c>
      <c r="AC1131" t="s">
        <v>31</v>
      </c>
      <c r="AD1131" t="s">
        <v>41</v>
      </c>
      <c r="AE1131"/>
      <c r="AF1131"/>
      <c r="AG1131"/>
      <c r="AH1131" t="s">
        <v>50</v>
      </c>
      <c r="AI1131" s="2" t="s">
        <v>56</v>
      </c>
      <c r="AJ1131" t="s">
        <v>224</v>
      </c>
      <c r="AK1131" t="s">
        <v>23</v>
      </c>
      <c r="AL1131" s="2" t="s">
        <v>12</v>
      </c>
      <c r="AM1131" s="2" t="s">
        <v>23</v>
      </c>
      <c r="AN1131" s="2" t="s">
        <v>12</v>
      </c>
      <c r="AO1131" s="2" t="e">
        <v>#N/A</v>
      </c>
      <c r="AP1131" s="2" t="e">
        <v>#N/A</v>
      </c>
      <c r="AQ1131" s="2">
        <v>0</v>
      </c>
    </row>
    <row r="1132" spans="1:43" x14ac:dyDescent="0.35">
      <c r="A1132" t="s">
        <v>2417</v>
      </c>
      <c r="B1132" t="s">
        <v>2235</v>
      </c>
      <c r="C1132" t="s">
        <v>182</v>
      </c>
      <c r="D1132" t="s">
        <v>1</v>
      </c>
      <c r="E1132" t="s">
        <v>219</v>
      </c>
      <c r="F1132" t="s">
        <v>166</v>
      </c>
      <c r="G1132" t="s">
        <v>97</v>
      </c>
      <c r="H1132" t="s">
        <v>211</v>
      </c>
      <c r="I1132" t="s">
        <v>16</v>
      </c>
      <c r="J1132" t="s">
        <v>883</v>
      </c>
      <c r="K1132" t="s">
        <v>643</v>
      </c>
      <c r="L1132">
        <v>7</v>
      </c>
      <c r="M1132" s="19">
        <v>45805</v>
      </c>
      <c r="N1132"/>
      <c r="O1132"/>
      <c r="P1132" t="s">
        <v>2322</v>
      </c>
      <c r="Q1132"/>
      <c r="R1132"/>
      <c r="S1132" s="19"/>
      <c r="T1132"/>
      <c r="U1132" t="s">
        <v>222</v>
      </c>
      <c r="V1132" t="s">
        <v>1</v>
      </c>
      <c r="W1132"/>
      <c r="X1132" t="s">
        <v>70</v>
      </c>
      <c r="Y1132">
        <v>10</v>
      </c>
      <c r="Z1132">
        <v>0</v>
      </c>
      <c r="AA1132" t="s">
        <v>152</v>
      </c>
      <c r="AB1132" t="s">
        <v>250</v>
      </c>
      <c r="AC1132" t="s">
        <v>31</v>
      </c>
      <c r="AD1132" t="s">
        <v>41</v>
      </c>
      <c r="AE1132"/>
      <c r="AF1132"/>
      <c r="AG1132"/>
      <c r="AH1132" t="s">
        <v>50</v>
      </c>
      <c r="AI1132" s="2" t="s">
        <v>56</v>
      </c>
      <c r="AJ1132" t="s">
        <v>224</v>
      </c>
      <c r="AK1132" t="s">
        <v>23</v>
      </c>
      <c r="AL1132" s="2" t="s">
        <v>12</v>
      </c>
      <c r="AM1132" s="2" t="s">
        <v>23</v>
      </c>
      <c r="AN1132" s="2" t="s">
        <v>12</v>
      </c>
      <c r="AO1132" s="2" t="e">
        <v>#N/A</v>
      </c>
      <c r="AP1132" s="2" t="e">
        <v>#N/A</v>
      </c>
      <c r="AQ1132" s="2">
        <v>0</v>
      </c>
    </row>
    <row r="1133" spans="1:43" x14ac:dyDescent="0.35">
      <c r="A1133" t="s">
        <v>2418</v>
      </c>
      <c r="B1133" t="s">
        <v>1449</v>
      </c>
      <c r="C1133" t="s">
        <v>182</v>
      </c>
      <c r="D1133" t="s">
        <v>1</v>
      </c>
      <c r="E1133" t="s">
        <v>219</v>
      </c>
      <c r="F1133" t="s">
        <v>166</v>
      </c>
      <c r="G1133" t="s">
        <v>97</v>
      </c>
      <c r="H1133" t="s">
        <v>211</v>
      </c>
      <c r="I1133" t="s">
        <v>16</v>
      </c>
      <c r="J1133" t="s">
        <v>642</v>
      </c>
      <c r="K1133" t="s">
        <v>643</v>
      </c>
      <c r="L1133">
        <v>13</v>
      </c>
      <c r="M1133" s="19">
        <v>45805</v>
      </c>
      <c r="N1133"/>
      <c r="O1133"/>
      <c r="P1133" t="s">
        <v>2410</v>
      </c>
      <c r="Q1133" t="s">
        <v>2411</v>
      </c>
      <c r="R1133"/>
      <c r="S1133" s="19"/>
      <c r="T1133"/>
      <c r="U1133" t="s">
        <v>222</v>
      </c>
      <c r="V1133" t="s">
        <v>1</v>
      </c>
      <c r="W1133"/>
      <c r="X1133" t="s">
        <v>70</v>
      </c>
      <c r="Y1133">
        <v>17</v>
      </c>
      <c r="Z1133">
        <v>1314.93</v>
      </c>
      <c r="AA1133" t="s">
        <v>152</v>
      </c>
      <c r="AB1133" t="s">
        <v>250</v>
      </c>
      <c r="AC1133" t="s">
        <v>31</v>
      </c>
      <c r="AD1133" t="s">
        <v>41</v>
      </c>
      <c r="AE1133"/>
      <c r="AF1133"/>
      <c r="AG1133"/>
      <c r="AH1133" t="s">
        <v>50</v>
      </c>
      <c r="AI1133" s="2" t="s">
        <v>56</v>
      </c>
      <c r="AJ1133" t="s">
        <v>224</v>
      </c>
      <c r="AK1133" t="s">
        <v>23</v>
      </c>
      <c r="AL1133" s="2" t="s">
        <v>12</v>
      </c>
      <c r="AM1133" s="2" t="s">
        <v>23</v>
      </c>
      <c r="AN1133" s="2" t="s">
        <v>12</v>
      </c>
      <c r="AO1133" s="2" t="e">
        <v>#N/A</v>
      </c>
      <c r="AP1133" s="2" t="e">
        <v>#N/A</v>
      </c>
      <c r="AQ1133" s="2">
        <v>0</v>
      </c>
    </row>
    <row r="1134" spans="1:43" x14ac:dyDescent="0.35">
      <c r="A1134" t="s">
        <v>2419</v>
      </c>
      <c r="B1134" t="s">
        <v>1449</v>
      </c>
      <c r="C1134" t="s">
        <v>182</v>
      </c>
      <c r="D1134" t="s">
        <v>1</v>
      </c>
      <c r="E1134" t="s">
        <v>219</v>
      </c>
      <c r="F1134" t="s">
        <v>166</v>
      </c>
      <c r="G1134" t="s">
        <v>97</v>
      </c>
      <c r="H1134" t="s">
        <v>211</v>
      </c>
      <c r="I1134" t="s">
        <v>16</v>
      </c>
      <c r="J1134" t="s">
        <v>642</v>
      </c>
      <c r="K1134" t="s">
        <v>643</v>
      </c>
      <c r="L1134">
        <v>13</v>
      </c>
      <c r="M1134" s="19">
        <v>45805</v>
      </c>
      <c r="N1134"/>
      <c r="O1134"/>
      <c r="P1134" t="s">
        <v>2410</v>
      </c>
      <c r="Q1134" t="s">
        <v>2411</v>
      </c>
      <c r="R1134"/>
      <c r="S1134" s="19"/>
      <c r="T1134"/>
      <c r="U1134" t="s">
        <v>222</v>
      </c>
      <c r="V1134" t="s">
        <v>1</v>
      </c>
      <c r="W1134"/>
      <c r="X1134" t="s">
        <v>70</v>
      </c>
      <c r="Y1134">
        <v>17</v>
      </c>
      <c r="Z1134">
        <v>0</v>
      </c>
      <c r="AA1134" t="s">
        <v>152</v>
      </c>
      <c r="AB1134" t="s">
        <v>250</v>
      </c>
      <c r="AC1134" t="s">
        <v>31</v>
      </c>
      <c r="AD1134" t="s">
        <v>41</v>
      </c>
      <c r="AE1134"/>
      <c r="AF1134"/>
      <c r="AG1134"/>
      <c r="AH1134" t="s">
        <v>50</v>
      </c>
      <c r="AI1134" s="2" t="s">
        <v>56</v>
      </c>
      <c r="AJ1134" t="s">
        <v>224</v>
      </c>
      <c r="AK1134" t="s">
        <v>23</v>
      </c>
      <c r="AL1134" s="2" t="s">
        <v>12</v>
      </c>
      <c r="AM1134" s="2" t="s">
        <v>23</v>
      </c>
      <c r="AN1134" s="2" t="s">
        <v>12</v>
      </c>
      <c r="AO1134" s="2" t="e">
        <v>#N/A</v>
      </c>
      <c r="AP1134" s="2" t="e">
        <v>#N/A</v>
      </c>
      <c r="AQ1134" s="2">
        <v>0</v>
      </c>
    </row>
    <row r="1135" spans="1:43" x14ac:dyDescent="0.35">
      <c r="A1135" t="s">
        <v>2420</v>
      </c>
      <c r="B1135" t="s">
        <v>1449</v>
      </c>
      <c r="C1135" t="s">
        <v>182</v>
      </c>
      <c r="D1135" t="s">
        <v>1</v>
      </c>
      <c r="E1135" t="s">
        <v>219</v>
      </c>
      <c r="F1135" t="s">
        <v>166</v>
      </c>
      <c r="G1135" t="s">
        <v>97</v>
      </c>
      <c r="H1135" t="s">
        <v>211</v>
      </c>
      <c r="I1135" t="s">
        <v>16</v>
      </c>
      <c r="J1135" t="s">
        <v>642</v>
      </c>
      <c r="K1135" t="s">
        <v>643</v>
      </c>
      <c r="L1135">
        <v>13</v>
      </c>
      <c r="M1135" s="19">
        <v>45805</v>
      </c>
      <c r="N1135"/>
      <c r="O1135"/>
      <c r="P1135" t="s">
        <v>2410</v>
      </c>
      <c r="Q1135" t="s">
        <v>2411</v>
      </c>
      <c r="R1135"/>
      <c r="S1135" s="19"/>
      <c r="T1135"/>
      <c r="U1135" t="s">
        <v>222</v>
      </c>
      <c r="V1135" t="s">
        <v>1</v>
      </c>
      <c r="W1135"/>
      <c r="X1135" t="s">
        <v>70</v>
      </c>
      <c r="Y1135">
        <v>17</v>
      </c>
      <c r="Z1135">
        <v>1314.93</v>
      </c>
      <c r="AA1135" t="s">
        <v>152</v>
      </c>
      <c r="AB1135" t="s">
        <v>250</v>
      </c>
      <c r="AC1135" t="s">
        <v>31</v>
      </c>
      <c r="AD1135" t="s">
        <v>41</v>
      </c>
      <c r="AE1135"/>
      <c r="AF1135"/>
      <c r="AG1135"/>
      <c r="AH1135" t="s">
        <v>50</v>
      </c>
      <c r="AI1135" s="2" t="s">
        <v>56</v>
      </c>
      <c r="AJ1135" t="s">
        <v>224</v>
      </c>
      <c r="AK1135" t="s">
        <v>23</v>
      </c>
      <c r="AL1135" s="2" t="s">
        <v>12</v>
      </c>
      <c r="AM1135" s="2" t="s">
        <v>23</v>
      </c>
      <c r="AN1135" s="2" t="s">
        <v>12</v>
      </c>
      <c r="AO1135" s="2" t="e">
        <v>#N/A</v>
      </c>
      <c r="AP1135" s="2" t="e">
        <v>#N/A</v>
      </c>
      <c r="AQ1135" s="2">
        <v>0</v>
      </c>
    </row>
    <row r="1136" spans="1:43" x14ac:dyDescent="0.35">
      <c r="A1136" t="s">
        <v>2421</v>
      </c>
      <c r="B1136" t="s">
        <v>1449</v>
      </c>
      <c r="C1136" t="s">
        <v>182</v>
      </c>
      <c r="D1136" t="s">
        <v>1</v>
      </c>
      <c r="E1136" t="s">
        <v>219</v>
      </c>
      <c r="F1136" t="s">
        <v>166</v>
      </c>
      <c r="G1136" t="s">
        <v>97</v>
      </c>
      <c r="H1136" t="s">
        <v>211</v>
      </c>
      <c r="I1136" t="s">
        <v>16</v>
      </c>
      <c r="J1136" t="s">
        <v>642</v>
      </c>
      <c r="K1136" t="s">
        <v>643</v>
      </c>
      <c r="L1136">
        <v>13</v>
      </c>
      <c r="M1136" s="19">
        <v>45805</v>
      </c>
      <c r="N1136"/>
      <c r="O1136"/>
      <c r="P1136" t="s">
        <v>2410</v>
      </c>
      <c r="Q1136" t="s">
        <v>2411</v>
      </c>
      <c r="R1136"/>
      <c r="S1136" s="19"/>
      <c r="T1136"/>
      <c r="U1136" t="s">
        <v>222</v>
      </c>
      <c r="V1136" t="s">
        <v>1</v>
      </c>
      <c r="W1136"/>
      <c r="X1136" t="s">
        <v>70</v>
      </c>
      <c r="Y1136">
        <v>17</v>
      </c>
      <c r="Z1136">
        <v>0</v>
      </c>
      <c r="AA1136" t="s">
        <v>152</v>
      </c>
      <c r="AB1136" t="s">
        <v>250</v>
      </c>
      <c r="AC1136" t="s">
        <v>31</v>
      </c>
      <c r="AD1136" t="s">
        <v>41</v>
      </c>
      <c r="AE1136"/>
      <c r="AF1136"/>
      <c r="AG1136"/>
      <c r="AH1136" t="s">
        <v>50</v>
      </c>
      <c r="AI1136" s="2" t="s">
        <v>56</v>
      </c>
      <c r="AJ1136" t="s">
        <v>224</v>
      </c>
      <c r="AK1136" t="s">
        <v>23</v>
      </c>
      <c r="AL1136" s="2" t="s">
        <v>12</v>
      </c>
      <c r="AM1136" s="2" t="s">
        <v>23</v>
      </c>
      <c r="AN1136" s="2" t="s">
        <v>12</v>
      </c>
      <c r="AO1136" s="2" t="e">
        <v>#N/A</v>
      </c>
      <c r="AP1136" s="2" t="e">
        <v>#N/A</v>
      </c>
      <c r="AQ1136" s="2">
        <v>0</v>
      </c>
    </row>
    <row r="1137" spans="1:43" x14ac:dyDescent="0.35">
      <c r="A1137" t="s">
        <v>2422</v>
      </c>
      <c r="B1137" t="s">
        <v>2235</v>
      </c>
      <c r="C1137" t="s">
        <v>182</v>
      </c>
      <c r="D1137" t="s">
        <v>1</v>
      </c>
      <c r="E1137" t="s">
        <v>219</v>
      </c>
      <c r="F1137" t="s">
        <v>166</v>
      </c>
      <c r="G1137" t="s">
        <v>97</v>
      </c>
      <c r="H1137" t="s">
        <v>211</v>
      </c>
      <c r="I1137" t="s">
        <v>16</v>
      </c>
      <c r="J1137" t="s">
        <v>883</v>
      </c>
      <c r="K1137" t="s">
        <v>643</v>
      </c>
      <c r="L1137">
        <v>7</v>
      </c>
      <c r="M1137" s="19">
        <v>45805</v>
      </c>
      <c r="N1137"/>
      <c r="O1137"/>
      <c r="P1137" t="s">
        <v>2322</v>
      </c>
      <c r="Q1137"/>
      <c r="R1137"/>
      <c r="S1137" s="19"/>
      <c r="T1137"/>
      <c r="U1137" t="s">
        <v>222</v>
      </c>
      <c r="V1137" t="s">
        <v>1</v>
      </c>
      <c r="W1137"/>
      <c r="X1137" t="s">
        <v>70</v>
      </c>
      <c r="Y1137">
        <v>10</v>
      </c>
      <c r="Z1137">
        <v>1075.97</v>
      </c>
      <c r="AA1137" t="s">
        <v>152</v>
      </c>
      <c r="AB1137" t="s">
        <v>250</v>
      </c>
      <c r="AC1137" t="s">
        <v>31</v>
      </c>
      <c r="AD1137" t="s">
        <v>41</v>
      </c>
      <c r="AE1137"/>
      <c r="AF1137"/>
      <c r="AG1137"/>
      <c r="AH1137" t="s">
        <v>50</v>
      </c>
      <c r="AI1137" s="2" t="s">
        <v>56</v>
      </c>
      <c r="AJ1137" t="s">
        <v>224</v>
      </c>
      <c r="AK1137" t="s">
        <v>23</v>
      </c>
      <c r="AL1137" s="2" t="s">
        <v>12</v>
      </c>
      <c r="AM1137" s="2" t="s">
        <v>23</v>
      </c>
      <c r="AN1137" s="2" t="s">
        <v>12</v>
      </c>
      <c r="AO1137" s="2" t="e">
        <v>#N/A</v>
      </c>
      <c r="AP1137" s="2" t="e">
        <v>#N/A</v>
      </c>
      <c r="AQ1137" s="2">
        <v>0</v>
      </c>
    </row>
    <row r="1138" spans="1:43" x14ac:dyDescent="0.35">
      <c r="A1138" t="s">
        <v>2423</v>
      </c>
      <c r="B1138" t="s">
        <v>2235</v>
      </c>
      <c r="C1138" t="s">
        <v>182</v>
      </c>
      <c r="D1138" t="s">
        <v>1</v>
      </c>
      <c r="E1138" t="s">
        <v>219</v>
      </c>
      <c r="F1138" t="s">
        <v>166</v>
      </c>
      <c r="G1138" t="s">
        <v>97</v>
      </c>
      <c r="H1138" t="s">
        <v>211</v>
      </c>
      <c r="I1138" t="s">
        <v>16</v>
      </c>
      <c r="J1138" t="s">
        <v>883</v>
      </c>
      <c r="K1138" t="s">
        <v>643</v>
      </c>
      <c r="L1138">
        <v>7</v>
      </c>
      <c r="M1138" s="19">
        <v>45805</v>
      </c>
      <c r="N1138"/>
      <c r="O1138"/>
      <c r="P1138" t="s">
        <v>2322</v>
      </c>
      <c r="Q1138"/>
      <c r="R1138"/>
      <c r="S1138" s="19"/>
      <c r="T1138"/>
      <c r="U1138" t="s">
        <v>222</v>
      </c>
      <c r="V1138" t="s">
        <v>1</v>
      </c>
      <c r="W1138"/>
      <c r="X1138" t="s">
        <v>70</v>
      </c>
      <c r="Y1138">
        <v>10</v>
      </c>
      <c r="Z1138">
        <v>0</v>
      </c>
      <c r="AA1138" t="s">
        <v>152</v>
      </c>
      <c r="AB1138" t="s">
        <v>250</v>
      </c>
      <c r="AC1138" t="s">
        <v>31</v>
      </c>
      <c r="AD1138" t="s">
        <v>41</v>
      </c>
      <c r="AE1138"/>
      <c r="AF1138"/>
      <c r="AG1138"/>
      <c r="AH1138" t="s">
        <v>50</v>
      </c>
      <c r="AI1138" s="2" t="s">
        <v>56</v>
      </c>
      <c r="AJ1138" t="s">
        <v>224</v>
      </c>
      <c r="AK1138" t="s">
        <v>23</v>
      </c>
      <c r="AL1138" s="2" t="s">
        <v>12</v>
      </c>
      <c r="AM1138" s="2" t="s">
        <v>23</v>
      </c>
      <c r="AN1138" s="2" t="s">
        <v>12</v>
      </c>
      <c r="AO1138" s="2" t="e">
        <v>#N/A</v>
      </c>
      <c r="AP1138" s="2" t="e">
        <v>#N/A</v>
      </c>
      <c r="AQ1138" s="2">
        <v>0</v>
      </c>
    </row>
    <row r="1139" spans="1:43" x14ac:dyDescent="0.35">
      <c r="A1139" t="s">
        <v>2424</v>
      </c>
      <c r="B1139" t="s">
        <v>1449</v>
      </c>
      <c r="C1139" t="s">
        <v>182</v>
      </c>
      <c r="D1139" t="s">
        <v>1</v>
      </c>
      <c r="E1139" t="s">
        <v>219</v>
      </c>
      <c r="F1139" t="s">
        <v>166</v>
      </c>
      <c r="G1139" t="s">
        <v>97</v>
      </c>
      <c r="H1139" t="s">
        <v>211</v>
      </c>
      <c r="I1139" t="s">
        <v>15</v>
      </c>
      <c r="J1139" t="s">
        <v>262</v>
      </c>
      <c r="K1139" t="s">
        <v>150</v>
      </c>
      <c r="L1139">
        <v>13</v>
      </c>
      <c r="M1139" s="19">
        <v>45805</v>
      </c>
      <c r="N1139"/>
      <c r="O1139"/>
      <c r="P1139"/>
      <c r="Q1139"/>
      <c r="R1139"/>
      <c r="S1139" s="19"/>
      <c r="T1139"/>
      <c r="U1139" t="s">
        <v>151</v>
      </c>
      <c r="V1139" t="s">
        <v>1</v>
      </c>
      <c r="W1139"/>
      <c r="X1139" t="s">
        <v>70</v>
      </c>
      <c r="Y1139">
        <v>4</v>
      </c>
      <c r="Z1139">
        <v>1314.93</v>
      </c>
      <c r="AA1139" t="s">
        <v>152</v>
      </c>
      <c r="AB1139" t="s">
        <v>223</v>
      </c>
      <c r="AC1139" t="s">
        <v>31</v>
      </c>
      <c r="AD1139" t="s">
        <v>41</v>
      </c>
      <c r="AE1139"/>
      <c r="AF1139"/>
      <c r="AG1139"/>
      <c r="AH1139" t="s">
        <v>50</v>
      </c>
      <c r="AI1139" s="2" t="s">
        <v>56</v>
      </c>
      <c r="AJ1139" t="s">
        <v>150</v>
      </c>
      <c r="AK1139" t="s">
        <v>154</v>
      </c>
      <c r="AL1139" s="2" t="s">
        <v>12</v>
      </c>
      <c r="AM1139" s="2" t="s">
        <v>154</v>
      </c>
      <c r="AN1139" s="2" t="s">
        <v>12</v>
      </c>
      <c r="AO1139" s="2" t="e">
        <v>#N/A</v>
      </c>
      <c r="AP1139" s="2" t="e">
        <v>#N/A</v>
      </c>
      <c r="AQ1139" s="2">
        <v>0</v>
      </c>
    </row>
    <row r="1140" spans="1:43" x14ac:dyDescent="0.35">
      <c r="A1140" t="s">
        <v>2425</v>
      </c>
      <c r="B1140" t="s">
        <v>1449</v>
      </c>
      <c r="C1140" t="s">
        <v>182</v>
      </c>
      <c r="D1140" t="s">
        <v>1</v>
      </c>
      <c r="E1140" t="s">
        <v>219</v>
      </c>
      <c r="F1140" t="s">
        <v>166</v>
      </c>
      <c r="G1140" t="s">
        <v>97</v>
      </c>
      <c r="H1140" t="s">
        <v>211</v>
      </c>
      <c r="I1140" t="s">
        <v>15</v>
      </c>
      <c r="J1140" t="s">
        <v>262</v>
      </c>
      <c r="K1140" t="s">
        <v>150</v>
      </c>
      <c r="L1140">
        <v>13</v>
      </c>
      <c r="M1140" s="19">
        <v>45805</v>
      </c>
      <c r="N1140"/>
      <c r="O1140"/>
      <c r="P1140"/>
      <c r="Q1140"/>
      <c r="R1140"/>
      <c r="S1140" s="19"/>
      <c r="T1140"/>
      <c r="U1140" t="s">
        <v>151</v>
      </c>
      <c r="V1140" t="s">
        <v>1</v>
      </c>
      <c r="W1140"/>
      <c r="X1140" t="s">
        <v>70</v>
      </c>
      <c r="Y1140">
        <v>4</v>
      </c>
      <c r="Z1140">
        <v>0</v>
      </c>
      <c r="AA1140" t="s">
        <v>152</v>
      </c>
      <c r="AB1140" t="s">
        <v>223</v>
      </c>
      <c r="AC1140" t="s">
        <v>31</v>
      </c>
      <c r="AD1140" t="s">
        <v>41</v>
      </c>
      <c r="AE1140"/>
      <c r="AF1140"/>
      <c r="AG1140"/>
      <c r="AH1140" t="s">
        <v>50</v>
      </c>
      <c r="AI1140" s="2" t="s">
        <v>56</v>
      </c>
      <c r="AJ1140" t="s">
        <v>150</v>
      </c>
      <c r="AK1140" t="s">
        <v>154</v>
      </c>
      <c r="AL1140" s="2" t="s">
        <v>12</v>
      </c>
      <c r="AM1140" s="2" t="s">
        <v>154</v>
      </c>
      <c r="AN1140" s="2" t="s">
        <v>12</v>
      </c>
      <c r="AO1140" s="2" t="e">
        <v>#N/A</v>
      </c>
      <c r="AP1140" s="2" t="e">
        <v>#N/A</v>
      </c>
      <c r="AQ1140" s="2">
        <v>0</v>
      </c>
    </row>
    <row r="1141" spans="1:43" x14ac:dyDescent="0.35">
      <c r="A1141" t="s">
        <v>2426</v>
      </c>
      <c r="B1141" t="s">
        <v>2235</v>
      </c>
      <c r="C1141" t="s">
        <v>182</v>
      </c>
      <c r="D1141" t="s">
        <v>1</v>
      </c>
      <c r="E1141" t="s">
        <v>219</v>
      </c>
      <c r="F1141" t="s">
        <v>166</v>
      </c>
      <c r="G1141" t="s">
        <v>97</v>
      </c>
      <c r="H1141" t="s">
        <v>211</v>
      </c>
      <c r="I1141" t="s">
        <v>16</v>
      </c>
      <c r="J1141" t="s">
        <v>883</v>
      </c>
      <c r="K1141" t="s">
        <v>643</v>
      </c>
      <c r="L1141">
        <v>7</v>
      </c>
      <c r="M1141" s="19">
        <v>45805</v>
      </c>
      <c r="N1141"/>
      <c r="O1141"/>
      <c r="P1141" t="s">
        <v>2322</v>
      </c>
      <c r="Q1141"/>
      <c r="R1141"/>
      <c r="S1141" s="19"/>
      <c r="T1141"/>
      <c r="U1141" t="s">
        <v>222</v>
      </c>
      <c r="V1141" t="s">
        <v>1</v>
      </c>
      <c r="W1141"/>
      <c r="X1141" t="s">
        <v>70</v>
      </c>
      <c r="Y1141">
        <v>10</v>
      </c>
      <c r="Z1141">
        <v>1075.97</v>
      </c>
      <c r="AA1141" t="s">
        <v>152</v>
      </c>
      <c r="AB1141" t="s">
        <v>250</v>
      </c>
      <c r="AC1141" t="s">
        <v>31</v>
      </c>
      <c r="AD1141" t="s">
        <v>41</v>
      </c>
      <c r="AE1141"/>
      <c r="AF1141"/>
      <c r="AG1141"/>
      <c r="AH1141" t="s">
        <v>50</v>
      </c>
      <c r="AI1141" s="2" t="s">
        <v>56</v>
      </c>
      <c r="AJ1141" t="s">
        <v>224</v>
      </c>
      <c r="AK1141" t="s">
        <v>23</v>
      </c>
      <c r="AL1141" s="2" t="s">
        <v>12</v>
      </c>
      <c r="AM1141" s="2" t="s">
        <v>23</v>
      </c>
      <c r="AN1141" s="2" t="s">
        <v>12</v>
      </c>
      <c r="AO1141" s="2" t="e">
        <v>#N/A</v>
      </c>
      <c r="AP1141" s="2" t="e">
        <v>#N/A</v>
      </c>
      <c r="AQ1141" s="2">
        <v>0</v>
      </c>
    </row>
    <row r="1142" spans="1:43" x14ac:dyDescent="0.35">
      <c r="A1142" t="s">
        <v>2427</v>
      </c>
      <c r="B1142" t="s">
        <v>2235</v>
      </c>
      <c r="C1142" t="s">
        <v>182</v>
      </c>
      <c r="D1142" t="s">
        <v>1</v>
      </c>
      <c r="E1142" t="s">
        <v>219</v>
      </c>
      <c r="F1142" t="s">
        <v>166</v>
      </c>
      <c r="G1142" t="s">
        <v>97</v>
      </c>
      <c r="H1142" t="s">
        <v>211</v>
      </c>
      <c r="I1142" t="s">
        <v>16</v>
      </c>
      <c r="J1142" t="s">
        <v>883</v>
      </c>
      <c r="K1142" t="s">
        <v>643</v>
      </c>
      <c r="L1142">
        <v>7</v>
      </c>
      <c r="M1142" s="19">
        <v>45805</v>
      </c>
      <c r="N1142"/>
      <c r="O1142"/>
      <c r="P1142" t="s">
        <v>2322</v>
      </c>
      <c r="Q1142"/>
      <c r="R1142"/>
      <c r="S1142" s="19"/>
      <c r="T1142"/>
      <c r="U1142" t="s">
        <v>222</v>
      </c>
      <c r="V1142" t="s">
        <v>1</v>
      </c>
      <c r="W1142"/>
      <c r="X1142" t="s">
        <v>70</v>
      </c>
      <c r="Y1142">
        <v>10</v>
      </c>
      <c r="Z1142">
        <v>0</v>
      </c>
      <c r="AA1142" t="s">
        <v>152</v>
      </c>
      <c r="AB1142" t="s">
        <v>250</v>
      </c>
      <c r="AC1142" t="s">
        <v>31</v>
      </c>
      <c r="AD1142" t="s">
        <v>41</v>
      </c>
      <c r="AE1142"/>
      <c r="AF1142"/>
      <c r="AG1142"/>
      <c r="AH1142" t="s">
        <v>50</v>
      </c>
      <c r="AI1142" s="2" t="s">
        <v>56</v>
      </c>
      <c r="AJ1142" t="s">
        <v>224</v>
      </c>
      <c r="AK1142" t="s">
        <v>23</v>
      </c>
      <c r="AL1142" s="2" t="s">
        <v>12</v>
      </c>
      <c r="AM1142" s="2" t="s">
        <v>23</v>
      </c>
      <c r="AN1142" s="2" t="s">
        <v>12</v>
      </c>
      <c r="AO1142" s="2" t="e">
        <v>#N/A</v>
      </c>
      <c r="AP1142" s="2" t="e">
        <v>#N/A</v>
      </c>
      <c r="AQ1142" s="2">
        <v>0</v>
      </c>
    </row>
    <row r="1143" spans="1:43" x14ac:dyDescent="0.35">
      <c r="A1143" t="s">
        <v>2428</v>
      </c>
      <c r="B1143" t="s">
        <v>1449</v>
      </c>
      <c r="C1143" t="s">
        <v>182</v>
      </c>
      <c r="D1143" t="s">
        <v>1</v>
      </c>
      <c r="E1143" t="s">
        <v>219</v>
      </c>
      <c r="F1143" t="s">
        <v>166</v>
      </c>
      <c r="G1143" t="s">
        <v>97</v>
      </c>
      <c r="H1143" t="s">
        <v>211</v>
      </c>
      <c r="I1143" t="s">
        <v>15</v>
      </c>
      <c r="J1143" t="s">
        <v>262</v>
      </c>
      <c r="K1143" t="s">
        <v>150</v>
      </c>
      <c r="L1143">
        <v>13</v>
      </c>
      <c r="M1143" s="19">
        <v>45805</v>
      </c>
      <c r="N1143"/>
      <c r="O1143"/>
      <c r="P1143" t="s">
        <v>2410</v>
      </c>
      <c r="Q1143" t="s">
        <v>2411</v>
      </c>
      <c r="R1143"/>
      <c r="S1143" s="19"/>
      <c r="T1143"/>
      <c r="U1143" t="s">
        <v>222</v>
      </c>
      <c r="V1143" t="s">
        <v>1</v>
      </c>
      <c r="W1143"/>
      <c r="X1143" t="s">
        <v>70</v>
      </c>
      <c r="Y1143">
        <v>4</v>
      </c>
      <c r="Z1143">
        <v>1314.93</v>
      </c>
      <c r="AA1143" t="s">
        <v>152</v>
      </c>
      <c r="AB1143" t="s">
        <v>223</v>
      </c>
      <c r="AC1143" t="s">
        <v>31</v>
      </c>
      <c r="AD1143" t="s">
        <v>41</v>
      </c>
      <c r="AE1143"/>
      <c r="AF1143"/>
      <c r="AG1143"/>
      <c r="AH1143" t="s">
        <v>50</v>
      </c>
      <c r="AI1143" s="2" t="s">
        <v>56</v>
      </c>
      <c r="AJ1143" t="s">
        <v>150</v>
      </c>
      <c r="AK1143" t="s">
        <v>154</v>
      </c>
      <c r="AL1143" s="2" t="s">
        <v>12</v>
      </c>
      <c r="AM1143" s="2" t="s">
        <v>154</v>
      </c>
      <c r="AN1143" s="2" t="s">
        <v>12</v>
      </c>
      <c r="AO1143" s="2" t="e">
        <v>#N/A</v>
      </c>
      <c r="AP1143" s="2" t="e">
        <v>#N/A</v>
      </c>
      <c r="AQ1143" s="2">
        <v>0</v>
      </c>
    </row>
    <row r="1144" spans="1:43" x14ac:dyDescent="0.35">
      <c r="A1144" t="s">
        <v>2429</v>
      </c>
      <c r="B1144" t="s">
        <v>1449</v>
      </c>
      <c r="C1144" t="s">
        <v>182</v>
      </c>
      <c r="D1144" t="s">
        <v>1</v>
      </c>
      <c r="E1144" t="s">
        <v>219</v>
      </c>
      <c r="F1144" t="s">
        <v>166</v>
      </c>
      <c r="G1144" t="s">
        <v>97</v>
      </c>
      <c r="H1144" t="s">
        <v>211</v>
      </c>
      <c r="I1144" t="s">
        <v>16</v>
      </c>
      <c r="J1144" t="s">
        <v>642</v>
      </c>
      <c r="K1144" t="s">
        <v>643</v>
      </c>
      <c r="L1144">
        <v>13</v>
      </c>
      <c r="M1144" s="19">
        <v>45805</v>
      </c>
      <c r="N1144"/>
      <c r="O1144"/>
      <c r="P1144" t="s">
        <v>2410</v>
      </c>
      <c r="Q1144" t="s">
        <v>2411</v>
      </c>
      <c r="R1144"/>
      <c r="S1144" s="19"/>
      <c r="T1144"/>
      <c r="U1144" t="s">
        <v>222</v>
      </c>
      <c r="V1144" t="s">
        <v>1</v>
      </c>
      <c r="W1144"/>
      <c r="X1144" t="s">
        <v>70</v>
      </c>
      <c r="Y1144">
        <v>17</v>
      </c>
      <c r="Z1144">
        <v>0</v>
      </c>
      <c r="AA1144" t="s">
        <v>152</v>
      </c>
      <c r="AB1144" t="s">
        <v>250</v>
      </c>
      <c r="AC1144" t="s">
        <v>31</v>
      </c>
      <c r="AD1144" t="s">
        <v>41</v>
      </c>
      <c r="AE1144"/>
      <c r="AF1144"/>
      <c r="AG1144"/>
      <c r="AH1144" t="s">
        <v>50</v>
      </c>
      <c r="AI1144" s="2" t="s">
        <v>56</v>
      </c>
      <c r="AJ1144" t="s">
        <v>224</v>
      </c>
      <c r="AK1144" t="s">
        <v>23</v>
      </c>
      <c r="AL1144" s="2" t="s">
        <v>12</v>
      </c>
      <c r="AM1144" s="2" t="s">
        <v>23</v>
      </c>
      <c r="AN1144" s="2" t="s">
        <v>12</v>
      </c>
      <c r="AO1144" s="2" t="e">
        <v>#N/A</v>
      </c>
      <c r="AP1144" s="2" t="e">
        <v>#N/A</v>
      </c>
      <c r="AQ1144" s="2">
        <v>0</v>
      </c>
    </row>
    <row r="1145" spans="1:43" x14ac:dyDescent="0.35">
      <c r="A1145" t="s">
        <v>2430</v>
      </c>
      <c r="B1145" t="s">
        <v>2235</v>
      </c>
      <c r="C1145" t="s">
        <v>182</v>
      </c>
      <c r="D1145" t="s">
        <v>1</v>
      </c>
      <c r="E1145" t="s">
        <v>219</v>
      </c>
      <c r="F1145" t="s">
        <v>166</v>
      </c>
      <c r="G1145" t="s">
        <v>97</v>
      </c>
      <c r="H1145" t="s">
        <v>211</v>
      </c>
      <c r="I1145" t="s">
        <v>16</v>
      </c>
      <c r="J1145" t="s">
        <v>883</v>
      </c>
      <c r="K1145" t="s">
        <v>643</v>
      </c>
      <c r="L1145">
        <v>7</v>
      </c>
      <c r="M1145" s="19">
        <v>45805</v>
      </c>
      <c r="N1145"/>
      <c r="O1145"/>
      <c r="P1145" t="s">
        <v>2322</v>
      </c>
      <c r="Q1145"/>
      <c r="R1145"/>
      <c r="S1145" s="19"/>
      <c r="T1145"/>
      <c r="U1145" t="s">
        <v>222</v>
      </c>
      <c r="V1145" t="s">
        <v>1</v>
      </c>
      <c r="W1145"/>
      <c r="X1145" t="s">
        <v>70</v>
      </c>
      <c r="Y1145">
        <v>10</v>
      </c>
      <c r="Z1145">
        <v>1075.97</v>
      </c>
      <c r="AA1145" t="s">
        <v>152</v>
      </c>
      <c r="AB1145" t="s">
        <v>250</v>
      </c>
      <c r="AC1145" t="s">
        <v>31</v>
      </c>
      <c r="AD1145" t="s">
        <v>41</v>
      </c>
      <c r="AE1145"/>
      <c r="AF1145"/>
      <c r="AG1145"/>
      <c r="AH1145" t="s">
        <v>50</v>
      </c>
      <c r="AI1145" s="2" t="s">
        <v>56</v>
      </c>
      <c r="AJ1145" t="s">
        <v>224</v>
      </c>
      <c r="AK1145" t="s">
        <v>23</v>
      </c>
      <c r="AL1145" s="2" t="s">
        <v>12</v>
      </c>
      <c r="AM1145" s="2" t="s">
        <v>23</v>
      </c>
      <c r="AN1145" s="2" t="s">
        <v>12</v>
      </c>
      <c r="AO1145" s="2" t="e">
        <v>#N/A</v>
      </c>
      <c r="AP1145" s="2" t="e">
        <v>#N/A</v>
      </c>
      <c r="AQ1145" s="2">
        <v>0</v>
      </c>
    </row>
    <row r="1146" spans="1:43" x14ac:dyDescent="0.35">
      <c r="A1146" t="s">
        <v>2431</v>
      </c>
      <c r="B1146" t="s">
        <v>2235</v>
      </c>
      <c r="C1146" t="s">
        <v>182</v>
      </c>
      <c r="D1146" t="s">
        <v>1</v>
      </c>
      <c r="E1146" t="s">
        <v>219</v>
      </c>
      <c r="F1146" t="s">
        <v>166</v>
      </c>
      <c r="G1146" t="s">
        <v>97</v>
      </c>
      <c r="H1146" t="s">
        <v>211</v>
      </c>
      <c r="I1146" t="s">
        <v>16</v>
      </c>
      <c r="J1146" t="s">
        <v>883</v>
      </c>
      <c r="K1146" t="s">
        <v>643</v>
      </c>
      <c r="L1146">
        <v>7</v>
      </c>
      <c r="M1146" s="19">
        <v>45805</v>
      </c>
      <c r="N1146"/>
      <c r="O1146"/>
      <c r="P1146" t="s">
        <v>2322</v>
      </c>
      <c r="Q1146"/>
      <c r="R1146"/>
      <c r="S1146" s="19"/>
      <c r="T1146"/>
      <c r="U1146" t="s">
        <v>222</v>
      </c>
      <c r="V1146" t="s">
        <v>1</v>
      </c>
      <c r="W1146"/>
      <c r="X1146" t="s">
        <v>70</v>
      </c>
      <c r="Y1146">
        <v>10</v>
      </c>
      <c r="Z1146">
        <v>0</v>
      </c>
      <c r="AA1146" t="s">
        <v>152</v>
      </c>
      <c r="AB1146" t="s">
        <v>250</v>
      </c>
      <c r="AC1146" t="s">
        <v>31</v>
      </c>
      <c r="AD1146" t="s">
        <v>41</v>
      </c>
      <c r="AE1146"/>
      <c r="AF1146"/>
      <c r="AG1146"/>
      <c r="AH1146" t="s">
        <v>50</v>
      </c>
      <c r="AI1146" s="2" t="s">
        <v>56</v>
      </c>
      <c r="AJ1146" t="s">
        <v>224</v>
      </c>
      <c r="AK1146" t="s">
        <v>23</v>
      </c>
      <c r="AL1146" s="2" t="s">
        <v>12</v>
      </c>
      <c r="AM1146" s="2" t="s">
        <v>23</v>
      </c>
      <c r="AN1146" s="2" t="s">
        <v>12</v>
      </c>
      <c r="AO1146" s="2" t="e">
        <v>#N/A</v>
      </c>
      <c r="AP1146" s="2" t="e">
        <v>#N/A</v>
      </c>
      <c r="AQ1146" s="2">
        <v>0</v>
      </c>
    </row>
    <row r="1147" spans="1:43" x14ac:dyDescent="0.35">
      <c r="A1147" t="s">
        <v>2432</v>
      </c>
      <c r="B1147" t="s">
        <v>1449</v>
      </c>
      <c r="C1147" t="s">
        <v>182</v>
      </c>
      <c r="D1147" t="s">
        <v>1</v>
      </c>
      <c r="E1147" t="s">
        <v>219</v>
      </c>
      <c r="F1147" t="s">
        <v>166</v>
      </c>
      <c r="G1147" t="s">
        <v>97</v>
      </c>
      <c r="H1147" t="s">
        <v>211</v>
      </c>
      <c r="I1147" t="s">
        <v>15</v>
      </c>
      <c r="J1147" t="s">
        <v>262</v>
      </c>
      <c r="K1147" t="s">
        <v>150</v>
      </c>
      <c r="L1147">
        <v>13</v>
      </c>
      <c r="M1147" s="19">
        <v>45805</v>
      </c>
      <c r="N1147"/>
      <c r="O1147"/>
      <c r="P1147" t="s">
        <v>2410</v>
      </c>
      <c r="Q1147" t="s">
        <v>2411</v>
      </c>
      <c r="R1147"/>
      <c r="S1147" s="19"/>
      <c r="T1147"/>
      <c r="U1147" t="s">
        <v>222</v>
      </c>
      <c r="V1147" t="s">
        <v>1</v>
      </c>
      <c r="W1147"/>
      <c r="X1147" t="s">
        <v>70</v>
      </c>
      <c r="Y1147">
        <v>4</v>
      </c>
      <c r="Z1147">
        <v>1314.93</v>
      </c>
      <c r="AA1147" t="s">
        <v>152</v>
      </c>
      <c r="AB1147" t="s">
        <v>223</v>
      </c>
      <c r="AC1147" t="s">
        <v>31</v>
      </c>
      <c r="AD1147" t="s">
        <v>41</v>
      </c>
      <c r="AE1147"/>
      <c r="AF1147"/>
      <c r="AG1147"/>
      <c r="AH1147" t="s">
        <v>50</v>
      </c>
      <c r="AI1147" s="2" t="s">
        <v>56</v>
      </c>
      <c r="AJ1147" t="s">
        <v>150</v>
      </c>
      <c r="AK1147" t="s">
        <v>154</v>
      </c>
      <c r="AL1147" s="2" t="s">
        <v>12</v>
      </c>
      <c r="AM1147" s="2" t="s">
        <v>154</v>
      </c>
      <c r="AN1147" s="2" t="s">
        <v>12</v>
      </c>
      <c r="AO1147" s="2" t="e">
        <v>#N/A</v>
      </c>
      <c r="AP1147" s="2" t="e">
        <v>#N/A</v>
      </c>
      <c r="AQ1147" s="2">
        <v>0</v>
      </c>
    </row>
    <row r="1148" spans="1:43" x14ac:dyDescent="0.35">
      <c r="A1148" t="s">
        <v>2433</v>
      </c>
      <c r="B1148" t="s">
        <v>1449</v>
      </c>
      <c r="C1148" t="s">
        <v>182</v>
      </c>
      <c r="D1148" t="s">
        <v>1</v>
      </c>
      <c r="E1148" t="s">
        <v>219</v>
      </c>
      <c r="F1148" t="s">
        <v>166</v>
      </c>
      <c r="G1148" t="s">
        <v>97</v>
      </c>
      <c r="H1148" t="s">
        <v>211</v>
      </c>
      <c r="I1148" t="s">
        <v>16</v>
      </c>
      <c r="J1148" t="s">
        <v>642</v>
      </c>
      <c r="K1148" t="s">
        <v>643</v>
      </c>
      <c r="L1148">
        <v>13</v>
      </c>
      <c r="M1148" s="19">
        <v>45805</v>
      </c>
      <c r="N1148"/>
      <c r="O1148"/>
      <c r="P1148" t="s">
        <v>2410</v>
      </c>
      <c r="Q1148" t="s">
        <v>2411</v>
      </c>
      <c r="R1148"/>
      <c r="S1148" s="19"/>
      <c r="T1148"/>
      <c r="U1148" t="s">
        <v>222</v>
      </c>
      <c r="V1148" t="s">
        <v>1</v>
      </c>
      <c r="W1148"/>
      <c r="X1148" t="s">
        <v>70</v>
      </c>
      <c r="Y1148">
        <v>17</v>
      </c>
      <c r="Z1148">
        <v>0</v>
      </c>
      <c r="AA1148" t="s">
        <v>152</v>
      </c>
      <c r="AB1148" t="s">
        <v>250</v>
      </c>
      <c r="AC1148" t="s">
        <v>31</v>
      </c>
      <c r="AD1148" t="s">
        <v>41</v>
      </c>
      <c r="AE1148"/>
      <c r="AF1148"/>
      <c r="AG1148"/>
      <c r="AH1148" t="s">
        <v>50</v>
      </c>
      <c r="AI1148" s="2" t="s">
        <v>56</v>
      </c>
      <c r="AJ1148" t="s">
        <v>224</v>
      </c>
      <c r="AK1148" t="s">
        <v>23</v>
      </c>
      <c r="AL1148" s="2" t="s">
        <v>12</v>
      </c>
      <c r="AM1148" s="2" t="s">
        <v>23</v>
      </c>
      <c r="AN1148" s="2" t="s">
        <v>12</v>
      </c>
      <c r="AO1148" s="2" t="e">
        <v>#N/A</v>
      </c>
      <c r="AP1148" s="2" t="e">
        <v>#N/A</v>
      </c>
      <c r="AQ1148" s="2">
        <v>0</v>
      </c>
    </row>
    <row r="1149" spans="1:43" x14ac:dyDescent="0.35">
      <c r="A1149" t="s">
        <v>2434</v>
      </c>
      <c r="B1149" t="s">
        <v>1449</v>
      </c>
      <c r="C1149" t="s">
        <v>182</v>
      </c>
      <c r="D1149" t="s">
        <v>1</v>
      </c>
      <c r="E1149" t="s">
        <v>219</v>
      </c>
      <c r="F1149" t="s">
        <v>166</v>
      </c>
      <c r="G1149" t="s">
        <v>97</v>
      </c>
      <c r="H1149" t="s">
        <v>211</v>
      </c>
      <c r="I1149" t="s">
        <v>16</v>
      </c>
      <c r="J1149" t="s">
        <v>642</v>
      </c>
      <c r="K1149" t="s">
        <v>643</v>
      </c>
      <c r="L1149">
        <v>13</v>
      </c>
      <c r="M1149" s="19">
        <v>45805</v>
      </c>
      <c r="N1149"/>
      <c r="O1149"/>
      <c r="P1149" t="s">
        <v>2410</v>
      </c>
      <c r="Q1149" t="s">
        <v>2411</v>
      </c>
      <c r="R1149"/>
      <c r="S1149" s="19"/>
      <c r="T1149"/>
      <c r="U1149" t="s">
        <v>222</v>
      </c>
      <c r="V1149" t="s">
        <v>1</v>
      </c>
      <c r="W1149"/>
      <c r="X1149" t="s">
        <v>70</v>
      </c>
      <c r="Y1149">
        <v>17</v>
      </c>
      <c r="Z1149">
        <v>1314.93</v>
      </c>
      <c r="AA1149" t="s">
        <v>152</v>
      </c>
      <c r="AB1149" t="s">
        <v>250</v>
      </c>
      <c r="AC1149" t="s">
        <v>31</v>
      </c>
      <c r="AD1149" t="s">
        <v>41</v>
      </c>
      <c r="AE1149"/>
      <c r="AF1149"/>
      <c r="AG1149"/>
      <c r="AH1149" t="s">
        <v>50</v>
      </c>
      <c r="AI1149" s="2" t="s">
        <v>56</v>
      </c>
      <c r="AJ1149" t="s">
        <v>224</v>
      </c>
      <c r="AK1149" t="s">
        <v>23</v>
      </c>
      <c r="AL1149" s="2" t="s">
        <v>12</v>
      </c>
      <c r="AM1149" s="2" t="s">
        <v>23</v>
      </c>
      <c r="AN1149" s="2" t="s">
        <v>12</v>
      </c>
      <c r="AO1149" s="2" t="e">
        <v>#N/A</v>
      </c>
      <c r="AP1149" s="2" t="e">
        <v>#N/A</v>
      </c>
      <c r="AQ1149" s="2">
        <v>0</v>
      </c>
    </row>
    <row r="1150" spans="1:43" x14ac:dyDescent="0.35">
      <c r="A1150" t="s">
        <v>2435</v>
      </c>
      <c r="B1150" t="s">
        <v>1449</v>
      </c>
      <c r="C1150" t="s">
        <v>182</v>
      </c>
      <c r="D1150" t="s">
        <v>1</v>
      </c>
      <c r="E1150" t="s">
        <v>219</v>
      </c>
      <c r="F1150" t="s">
        <v>166</v>
      </c>
      <c r="G1150" t="s">
        <v>97</v>
      </c>
      <c r="H1150" t="s">
        <v>211</v>
      </c>
      <c r="I1150" t="s">
        <v>16</v>
      </c>
      <c r="J1150" t="s">
        <v>642</v>
      </c>
      <c r="K1150" t="s">
        <v>643</v>
      </c>
      <c r="L1150">
        <v>13</v>
      </c>
      <c r="M1150" s="19">
        <v>45805</v>
      </c>
      <c r="N1150"/>
      <c r="O1150"/>
      <c r="P1150" t="s">
        <v>2410</v>
      </c>
      <c r="Q1150" t="s">
        <v>2411</v>
      </c>
      <c r="R1150"/>
      <c r="S1150" s="19"/>
      <c r="T1150"/>
      <c r="U1150" t="s">
        <v>222</v>
      </c>
      <c r="V1150" t="s">
        <v>1</v>
      </c>
      <c r="W1150"/>
      <c r="X1150" t="s">
        <v>70</v>
      </c>
      <c r="Y1150">
        <v>17</v>
      </c>
      <c r="Z1150">
        <v>0</v>
      </c>
      <c r="AA1150" t="s">
        <v>152</v>
      </c>
      <c r="AB1150" t="s">
        <v>250</v>
      </c>
      <c r="AC1150" t="s">
        <v>31</v>
      </c>
      <c r="AD1150" t="s">
        <v>41</v>
      </c>
      <c r="AE1150"/>
      <c r="AF1150"/>
      <c r="AG1150"/>
      <c r="AH1150" t="s">
        <v>50</v>
      </c>
      <c r="AI1150" s="2" t="s">
        <v>56</v>
      </c>
      <c r="AJ1150" t="s">
        <v>224</v>
      </c>
      <c r="AK1150" t="s">
        <v>23</v>
      </c>
      <c r="AL1150" s="2" t="s">
        <v>12</v>
      </c>
      <c r="AM1150" s="2" t="s">
        <v>23</v>
      </c>
      <c r="AN1150" s="2" t="s">
        <v>12</v>
      </c>
      <c r="AO1150" s="2" t="e">
        <v>#N/A</v>
      </c>
      <c r="AP1150" s="2" t="e">
        <v>#N/A</v>
      </c>
      <c r="AQ1150" s="2">
        <v>0</v>
      </c>
    </row>
    <row r="1151" spans="1:43" x14ac:dyDescent="0.35">
      <c r="A1151" t="s">
        <v>2436</v>
      </c>
      <c r="B1151" t="s">
        <v>1449</v>
      </c>
      <c r="C1151" t="s">
        <v>182</v>
      </c>
      <c r="D1151" t="s">
        <v>1</v>
      </c>
      <c r="E1151" t="s">
        <v>219</v>
      </c>
      <c r="F1151" t="s">
        <v>166</v>
      </c>
      <c r="G1151" t="s">
        <v>97</v>
      </c>
      <c r="H1151" t="s">
        <v>211</v>
      </c>
      <c r="I1151" t="s">
        <v>16</v>
      </c>
      <c r="J1151" t="s">
        <v>642</v>
      </c>
      <c r="K1151" t="s">
        <v>643</v>
      </c>
      <c r="L1151">
        <v>13</v>
      </c>
      <c r="M1151" s="19">
        <v>45805</v>
      </c>
      <c r="N1151"/>
      <c r="O1151"/>
      <c r="P1151" t="s">
        <v>2410</v>
      </c>
      <c r="Q1151" t="s">
        <v>2411</v>
      </c>
      <c r="R1151"/>
      <c r="S1151" s="19"/>
      <c r="T1151"/>
      <c r="U1151" t="s">
        <v>222</v>
      </c>
      <c r="V1151" t="s">
        <v>1</v>
      </c>
      <c r="W1151"/>
      <c r="X1151" t="s">
        <v>70</v>
      </c>
      <c r="Y1151">
        <v>17</v>
      </c>
      <c r="Z1151">
        <v>1314.93</v>
      </c>
      <c r="AA1151" t="s">
        <v>152</v>
      </c>
      <c r="AB1151" t="s">
        <v>250</v>
      </c>
      <c r="AC1151" t="s">
        <v>31</v>
      </c>
      <c r="AD1151" t="s">
        <v>41</v>
      </c>
      <c r="AE1151"/>
      <c r="AF1151"/>
      <c r="AG1151"/>
      <c r="AH1151" t="s">
        <v>50</v>
      </c>
      <c r="AI1151" s="2" t="s">
        <v>56</v>
      </c>
      <c r="AJ1151" t="s">
        <v>224</v>
      </c>
      <c r="AK1151" t="s">
        <v>23</v>
      </c>
      <c r="AL1151" s="2" t="s">
        <v>12</v>
      </c>
      <c r="AM1151" s="2" t="s">
        <v>23</v>
      </c>
      <c r="AN1151" s="2" t="s">
        <v>12</v>
      </c>
      <c r="AO1151" s="2" t="e">
        <v>#N/A</v>
      </c>
      <c r="AP1151" s="2" t="e">
        <v>#N/A</v>
      </c>
      <c r="AQ1151" s="2">
        <v>0</v>
      </c>
    </row>
    <row r="1152" spans="1:43" x14ac:dyDescent="0.35">
      <c r="A1152" t="s">
        <v>2437</v>
      </c>
      <c r="B1152" t="s">
        <v>1449</v>
      </c>
      <c r="C1152" t="s">
        <v>182</v>
      </c>
      <c r="D1152" t="s">
        <v>1</v>
      </c>
      <c r="E1152" t="s">
        <v>219</v>
      </c>
      <c r="F1152" t="s">
        <v>166</v>
      </c>
      <c r="G1152" t="s">
        <v>97</v>
      </c>
      <c r="H1152" t="s">
        <v>211</v>
      </c>
      <c r="I1152" t="s">
        <v>16</v>
      </c>
      <c r="J1152" t="s">
        <v>642</v>
      </c>
      <c r="K1152" t="s">
        <v>643</v>
      </c>
      <c r="L1152">
        <v>13</v>
      </c>
      <c r="M1152" s="19">
        <v>45805</v>
      </c>
      <c r="N1152"/>
      <c r="O1152"/>
      <c r="P1152" t="s">
        <v>2410</v>
      </c>
      <c r="Q1152" t="s">
        <v>2411</v>
      </c>
      <c r="R1152"/>
      <c r="S1152" s="19"/>
      <c r="T1152"/>
      <c r="U1152" t="s">
        <v>222</v>
      </c>
      <c r="V1152" t="s">
        <v>1</v>
      </c>
      <c r="W1152"/>
      <c r="X1152" t="s">
        <v>70</v>
      </c>
      <c r="Y1152">
        <v>17</v>
      </c>
      <c r="Z1152">
        <v>0</v>
      </c>
      <c r="AA1152" t="s">
        <v>152</v>
      </c>
      <c r="AB1152" t="s">
        <v>250</v>
      </c>
      <c r="AC1152" t="s">
        <v>31</v>
      </c>
      <c r="AD1152" t="s">
        <v>41</v>
      </c>
      <c r="AE1152"/>
      <c r="AF1152"/>
      <c r="AG1152"/>
      <c r="AH1152" t="s">
        <v>50</v>
      </c>
      <c r="AI1152" s="2" t="s">
        <v>56</v>
      </c>
      <c r="AJ1152" t="s">
        <v>224</v>
      </c>
      <c r="AK1152" t="s">
        <v>23</v>
      </c>
      <c r="AL1152" s="2" t="s">
        <v>12</v>
      </c>
      <c r="AM1152" s="2" t="s">
        <v>23</v>
      </c>
      <c r="AN1152" s="2" t="s">
        <v>12</v>
      </c>
      <c r="AO1152" s="2" t="e">
        <v>#N/A</v>
      </c>
      <c r="AP1152" s="2" t="e">
        <v>#N/A</v>
      </c>
      <c r="AQ1152" s="2">
        <v>0</v>
      </c>
    </row>
    <row r="1153" spans="1:43" x14ac:dyDescent="0.35">
      <c r="A1153" t="s">
        <v>2438</v>
      </c>
      <c r="B1153" t="s">
        <v>1449</v>
      </c>
      <c r="C1153" t="s">
        <v>182</v>
      </c>
      <c r="D1153" t="s">
        <v>1</v>
      </c>
      <c r="E1153" t="s">
        <v>219</v>
      </c>
      <c r="F1153" t="s">
        <v>166</v>
      </c>
      <c r="G1153" t="s">
        <v>97</v>
      </c>
      <c r="H1153" t="s">
        <v>211</v>
      </c>
      <c r="I1153" t="s">
        <v>16</v>
      </c>
      <c r="J1153" t="s">
        <v>642</v>
      </c>
      <c r="K1153" t="s">
        <v>643</v>
      </c>
      <c r="L1153">
        <v>13</v>
      </c>
      <c r="M1153" s="19">
        <v>45805</v>
      </c>
      <c r="N1153"/>
      <c r="O1153"/>
      <c r="P1153" t="s">
        <v>2410</v>
      </c>
      <c r="Q1153" t="s">
        <v>2411</v>
      </c>
      <c r="R1153"/>
      <c r="S1153" s="19"/>
      <c r="T1153"/>
      <c r="U1153" t="s">
        <v>222</v>
      </c>
      <c r="V1153" t="s">
        <v>1</v>
      </c>
      <c r="W1153"/>
      <c r="X1153" t="s">
        <v>70</v>
      </c>
      <c r="Y1153">
        <v>17</v>
      </c>
      <c r="Z1153">
        <v>1314.93</v>
      </c>
      <c r="AA1153" t="s">
        <v>152</v>
      </c>
      <c r="AB1153" t="s">
        <v>250</v>
      </c>
      <c r="AC1153" t="s">
        <v>31</v>
      </c>
      <c r="AD1153" t="s">
        <v>41</v>
      </c>
      <c r="AE1153"/>
      <c r="AF1153"/>
      <c r="AG1153"/>
      <c r="AH1153" t="s">
        <v>50</v>
      </c>
      <c r="AI1153" s="2" t="s">
        <v>56</v>
      </c>
      <c r="AJ1153" t="s">
        <v>224</v>
      </c>
      <c r="AK1153" t="s">
        <v>23</v>
      </c>
      <c r="AL1153" s="2" t="s">
        <v>12</v>
      </c>
      <c r="AM1153" s="2" t="s">
        <v>23</v>
      </c>
      <c r="AN1153" s="2" t="s">
        <v>12</v>
      </c>
      <c r="AO1153" s="2" t="e">
        <v>#N/A</v>
      </c>
      <c r="AP1153" s="2" t="e">
        <v>#N/A</v>
      </c>
      <c r="AQ1153" s="2">
        <v>0</v>
      </c>
    </row>
    <row r="1154" spans="1:43" x14ac:dyDescent="0.35">
      <c r="A1154" t="s">
        <v>2439</v>
      </c>
      <c r="B1154" t="s">
        <v>1449</v>
      </c>
      <c r="C1154" t="s">
        <v>182</v>
      </c>
      <c r="D1154" t="s">
        <v>1</v>
      </c>
      <c r="E1154" t="s">
        <v>219</v>
      </c>
      <c r="F1154" t="s">
        <v>166</v>
      </c>
      <c r="G1154" t="s">
        <v>97</v>
      </c>
      <c r="H1154" t="s">
        <v>211</v>
      </c>
      <c r="I1154" t="s">
        <v>16</v>
      </c>
      <c r="J1154" t="s">
        <v>642</v>
      </c>
      <c r="K1154" t="s">
        <v>643</v>
      </c>
      <c r="L1154">
        <v>13</v>
      </c>
      <c r="M1154" s="19">
        <v>45805</v>
      </c>
      <c r="N1154"/>
      <c r="O1154"/>
      <c r="P1154" t="s">
        <v>2410</v>
      </c>
      <c r="Q1154" t="s">
        <v>2411</v>
      </c>
      <c r="R1154"/>
      <c r="S1154" s="19"/>
      <c r="T1154"/>
      <c r="U1154" t="s">
        <v>222</v>
      </c>
      <c r="V1154" t="s">
        <v>1</v>
      </c>
      <c r="W1154"/>
      <c r="X1154" t="s">
        <v>70</v>
      </c>
      <c r="Y1154">
        <v>17</v>
      </c>
      <c r="Z1154">
        <v>0</v>
      </c>
      <c r="AA1154" t="s">
        <v>152</v>
      </c>
      <c r="AB1154" t="s">
        <v>250</v>
      </c>
      <c r="AC1154" t="s">
        <v>31</v>
      </c>
      <c r="AD1154" t="s">
        <v>41</v>
      </c>
      <c r="AE1154"/>
      <c r="AF1154"/>
      <c r="AG1154"/>
      <c r="AH1154" t="s">
        <v>50</v>
      </c>
      <c r="AI1154" s="2" t="s">
        <v>56</v>
      </c>
      <c r="AJ1154" t="s">
        <v>224</v>
      </c>
      <c r="AK1154" t="s">
        <v>23</v>
      </c>
      <c r="AL1154" s="2" t="s">
        <v>12</v>
      </c>
      <c r="AM1154" s="2" t="s">
        <v>23</v>
      </c>
      <c r="AN1154" s="2" t="s">
        <v>12</v>
      </c>
      <c r="AO1154" s="2" t="e">
        <v>#N/A</v>
      </c>
      <c r="AP1154" s="2" t="e">
        <v>#N/A</v>
      </c>
      <c r="AQ1154" s="2">
        <v>0</v>
      </c>
    </row>
    <row r="1155" spans="1:43" x14ac:dyDescent="0.35">
      <c r="A1155" t="s">
        <v>2440</v>
      </c>
      <c r="B1155" t="s">
        <v>1449</v>
      </c>
      <c r="C1155" t="s">
        <v>182</v>
      </c>
      <c r="D1155" t="s">
        <v>1</v>
      </c>
      <c r="E1155" t="s">
        <v>219</v>
      </c>
      <c r="F1155" t="s">
        <v>166</v>
      </c>
      <c r="G1155" t="s">
        <v>97</v>
      </c>
      <c r="H1155" t="s">
        <v>211</v>
      </c>
      <c r="I1155" t="s">
        <v>16</v>
      </c>
      <c r="J1155" t="s">
        <v>642</v>
      </c>
      <c r="K1155" t="s">
        <v>643</v>
      </c>
      <c r="L1155">
        <v>13</v>
      </c>
      <c r="M1155" s="19">
        <v>45805</v>
      </c>
      <c r="N1155"/>
      <c r="O1155"/>
      <c r="P1155" t="s">
        <v>2410</v>
      </c>
      <c r="Q1155" t="s">
        <v>2411</v>
      </c>
      <c r="R1155"/>
      <c r="S1155" s="19"/>
      <c r="T1155"/>
      <c r="U1155" t="s">
        <v>222</v>
      </c>
      <c r="V1155" t="s">
        <v>1</v>
      </c>
      <c r="W1155"/>
      <c r="X1155" t="s">
        <v>70</v>
      </c>
      <c r="Y1155">
        <v>17</v>
      </c>
      <c r="Z1155">
        <v>1314.93</v>
      </c>
      <c r="AA1155" t="s">
        <v>152</v>
      </c>
      <c r="AB1155" t="s">
        <v>250</v>
      </c>
      <c r="AC1155" t="s">
        <v>31</v>
      </c>
      <c r="AD1155" t="s">
        <v>41</v>
      </c>
      <c r="AE1155"/>
      <c r="AF1155"/>
      <c r="AG1155"/>
      <c r="AH1155" t="s">
        <v>50</v>
      </c>
      <c r="AI1155" s="2" t="s">
        <v>56</v>
      </c>
      <c r="AJ1155" t="s">
        <v>224</v>
      </c>
      <c r="AK1155" t="s">
        <v>23</v>
      </c>
      <c r="AL1155" s="2" t="s">
        <v>12</v>
      </c>
      <c r="AM1155" s="2" t="s">
        <v>23</v>
      </c>
      <c r="AN1155" s="2" t="s">
        <v>12</v>
      </c>
      <c r="AO1155" s="2" t="e">
        <v>#N/A</v>
      </c>
      <c r="AP1155" s="2" t="e">
        <v>#N/A</v>
      </c>
      <c r="AQ1155" s="2">
        <v>0</v>
      </c>
    </row>
    <row r="1156" spans="1:43" x14ac:dyDescent="0.35">
      <c r="A1156" t="s">
        <v>2441</v>
      </c>
      <c r="B1156" t="s">
        <v>1449</v>
      </c>
      <c r="C1156" t="s">
        <v>182</v>
      </c>
      <c r="D1156" t="s">
        <v>1</v>
      </c>
      <c r="E1156" t="s">
        <v>219</v>
      </c>
      <c r="F1156" t="s">
        <v>166</v>
      </c>
      <c r="G1156" t="s">
        <v>97</v>
      </c>
      <c r="H1156" t="s">
        <v>211</v>
      </c>
      <c r="I1156" t="s">
        <v>16</v>
      </c>
      <c r="J1156" t="s">
        <v>642</v>
      </c>
      <c r="K1156" t="s">
        <v>643</v>
      </c>
      <c r="L1156">
        <v>13</v>
      </c>
      <c r="M1156" s="19">
        <v>45805</v>
      </c>
      <c r="N1156"/>
      <c r="O1156"/>
      <c r="P1156" t="s">
        <v>2410</v>
      </c>
      <c r="Q1156" t="s">
        <v>2411</v>
      </c>
      <c r="R1156"/>
      <c r="S1156" s="19"/>
      <c r="T1156"/>
      <c r="U1156" t="s">
        <v>222</v>
      </c>
      <c r="V1156" t="s">
        <v>1</v>
      </c>
      <c r="W1156"/>
      <c r="X1156" t="s">
        <v>70</v>
      </c>
      <c r="Y1156">
        <v>17</v>
      </c>
      <c r="Z1156">
        <v>0</v>
      </c>
      <c r="AA1156" t="s">
        <v>152</v>
      </c>
      <c r="AB1156" t="s">
        <v>250</v>
      </c>
      <c r="AC1156" t="s">
        <v>31</v>
      </c>
      <c r="AD1156" t="s">
        <v>41</v>
      </c>
      <c r="AE1156"/>
      <c r="AF1156"/>
      <c r="AG1156"/>
      <c r="AH1156" t="s">
        <v>50</v>
      </c>
      <c r="AI1156" s="2" t="s">
        <v>56</v>
      </c>
      <c r="AJ1156" t="s">
        <v>224</v>
      </c>
      <c r="AK1156" t="s">
        <v>23</v>
      </c>
      <c r="AL1156" s="2" t="s">
        <v>12</v>
      </c>
      <c r="AM1156" s="2" t="s">
        <v>23</v>
      </c>
      <c r="AN1156" s="2" t="s">
        <v>12</v>
      </c>
      <c r="AO1156" s="2" t="e">
        <v>#N/A</v>
      </c>
      <c r="AP1156" s="2" t="e">
        <v>#N/A</v>
      </c>
      <c r="AQ1156" s="2">
        <v>0</v>
      </c>
    </row>
    <row r="1157" spans="1:43" x14ac:dyDescent="0.35">
      <c r="A1157" t="s">
        <v>2442</v>
      </c>
      <c r="B1157" t="s">
        <v>1449</v>
      </c>
      <c r="C1157" t="s">
        <v>182</v>
      </c>
      <c r="D1157" t="s">
        <v>1</v>
      </c>
      <c r="E1157" t="s">
        <v>219</v>
      </c>
      <c r="F1157" t="s">
        <v>166</v>
      </c>
      <c r="G1157" t="s">
        <v>97</v>
      </c>
      <c r="H1157" t="s">
        <v>211</v>
      </c>
      <c r="I1157" t="s">
        <v>16</v>
      </c>
      <c r="J1157" t="s">
        <v>642</v>
      </c>
      <c r="K1157" t="s">
        <v>643</v>
      </c>
      <c r="L1157">
        <v>13</v>
      </c>
      <c r="M1157" s="19">
        <v>45805</v>
      </c>
      <c r="N1157"/>
      <c r="O1157"/>
      <c r="P1157" t="s">
        <v>2410</v>
      </c>
      <c r="Q1157" t="s">
        <v>2411</v>
      </c>
      <c r="R1157"/>
      <c r="S1157" s="19"/>
      <c r="T1157"/>
      <c r="U1157" t="s">
        <v>222</v>
      </c>
      <c r="V1157" t="s">
        <v>1</v>
      </c>
      <c r="W1157"/>
      <c r="X1157" t="s">
        <v>70</v>
      </c>
      <c r="Y1157">
        <v>17</v>
      </c>
      <c r="Z1157">
        <v>1314.93</v>
      </c>
      <c r="AA1157" t="s">
        <v>152</v>
      </c>
      <c r="AB1157" t="s">
        <v>250</v>
      </c>
      <c r="AC1157" t="s">
        <v>31</v>
      </c>
      <c r="AD1157" t="s">
        <v>41</v>
      </c>
      <c r="AE1157"/>
      <c r="AF1157"/>
      <c r="AG1157"/>
      <c r="AH1157" t="s">
        <v>50</v>
      </c>
      <c r="AI1157" s="2" t="s">
        <v>56</v>
      </c>
      <c r="AJ1157" t="s">
        <v>224</v>
      </c>
      <c r="AK1157" t="s">
        <v>23</v>
      </c>
      <c r="AL1157" s="2" t="s">
        <v>12</v>
      </c>
      <c r="AM1157" s="2" t="s">
        <v>23</v>
      </c>
      <c r="AN1157" s="2" t="s">
        <v>12</v>
      </c>
      <c r="AO1157" s="2" t="e">
        <v>#N/A</v>
      </c>
      <c r="AP1157" s="2" t="e">
        <v>#N/A</v>
      </c>
      <c r="AQ1157" s="2">
        <v>0</v>
      </c>
    </row>
    <row r="1158" spans="1:43" x14ac:dyDescent="0.35">
      <c r="A1158" t="s">
        <v>2443</v>
      </c>
      <c r="B1158" t="s">
        <v>1449</v>
      </c>
      <c r="C1158" t="s">
        <v>182</v>
      </c>
      <c r="D1158" t="s">
        <v>1</v>
      </c>
      <c r="E1158" t="s">
        <v>219</v>
      </c>
      <c r="F1158" t="s">
        <v>166</v>
      </c>
      <c r="G1158" t="s">
        <v>97</v>
      </c>
      <c r="H1158" t="s">
        <v>211</v>
      </c>
      <c r="I1158" t="s">
        <v>16</v>
      </c>
      <c r="J1158" t="s">
        <v>642</v>
      </c>
      <c r="K1158" t="s">
        <v>643</v>
      </c>
      <c r="L1158">
        <v>13</v>
      </c>
      <c r="M1158" s="19">
        <v>45805</v>
      </c>
      <c r="N1158"/>
      <c r="O1158"/>
      <c r="P1158" t="s">
        <v>2410</v>
      </c>
      <c r="Q1158" t="s">
        <v>2411</v>
      </c>
      <c r="R1158"/>
      <c r="S1158" s="19"/>
      <c r="T1158"/>
      <c r="U1158" t="s">
        <v>222</v>
      </c>
      <c r="V1158" t="s">
        <v>1</v>
      </c>
      <c r="W1158"/>
      <c r="X1158" t="s">
        <v>70</v>
      </c>
      <c r="Y1158">
        <v>17</v>
      </c>
      <c r="Z1158">
        <v>0</v>
      </c>
      <c r="AA1158" t="s">
        <v>152</v>
      </c>
      <c r="AB1158" t="s">
        <v>250</v>
      </c>
      <c r="AC1158" t="s">
        <v>31</v>
      </c>
      <c r="AD1158" t="s">
        <v>41</v>
      </c>
      <c r="AE1158"/>
      <c r="AF1158"/>
      <c r="AG1158"/>
      <c r="AH1158" t="s">
        <v>50</v>
      </c>
      <c r="AI1158" s="2" t="s">
        <v>56</v>
      </c>
      <c r="AJ1158" t="s">
        <v>224</v>
      </c>
      <c r="AK1158" t="s">
        <v>23</v>
      </c>
      <c r="AL1158" s="2" t="s">
        <v>12</v>
      </c>
      <c r="AM1158" s="2" t="s">
        <v>23</v>
      </c>
      <c r="AN1158" s="2" t="s">
        <v>12</v>
      </c>
      <c r="AO1158" s="2" t="e">
        <v>#N/A</v>
      </c>
      <c r="AP1158" s="2" t="e">
        <v>#N/A</v>
      </c>
      <c r="AQ1158" s="2">
        <v>0</v>
      </c>
    </row>
    <row r="1159" spans="1:43" x14ac:dyDescent="0.35">
      <c r="A1159" t="s">
        <v>2444</v>
      </c>
      <c r="B1159" t="s">
        <v>1449</v>
      </c>
      <c r="C1159" t="s">
        <v>182</v>
      </c>
      <c r="D1159" t="s">
        <v>1</v>
      </c>
      <c r="E1159" t="s">
        <v>219</v>
      </c>
      <c r="F1159" t="s">
        <v>166</v>
      </c>
      <c r="G1159" t="s">
        <v>97</v>
      </c>
      <c r="H1159" t="s">
        <v>211</v>
      </c>
      <c r="I1159" t="s">
        <v>16</v>
      </c>
      <c r="J1159" t="s">
        <v>642</v>
      </c>
      <c r="K1159" t="s">
        <v>643</v>
      </c>
      <c r="L1159">
        <v>13</v>
      </c>
      <c r="M1159" s="19">
        <v>45805</v>
      </c>
      <c r="N1159"/>
      <c r="O1159"/>
      <c r="P1159" t="s">
        <v>2410</v>
      </c>
      <c r="Q1159" t="s">
        <v>2411</v>
      </c>
      <c r="R1159"/>
      <c r="S1159" s="19"/>
      <c r="T1159"/>
      <c r="U1159" t="s">
        <v>222</v>
      </c>
      <c r="V1159" t="s">
        <v>1</v>
      </c>
      <c r="W1159"/>
      <c r="X1159" t="s">
        <v>70</v>
      </c>
      <c r="Y1159">
        <v>17</v>
      </c>
      <c r="Z1159">
        <v>1314.93</v>
      </c>
      <c r="AA1159" t="s">
        <v>152</v>
      </c>
      <c r="AB1159" t="s">
        <v>250</v>
      </c>
      <c r="AC1159" t="s">
        <v>31</v>
      </c>
      <c r="AD1159" t="s">
        <v>41</v>
      </c>
      <c r="AE1159"/>
      <c r="AF1159"/>
      <c r="AG1159"/>
      <c r="AH1159" t="s">
        <v>50</v>
      </c>
      <c r="AI1159" s="2" t="s">
        <v>56</v>
      </c>
      <c r="AJ1159" t="s">
        <v>224</v>
      </c>
      <c r="AK1159" t="s">
        <v>23</v>
      </c>
      <c r="AL1159" s="2" t="s">
        <v>12</v>
      </c>
      <c r="AM1159" s="2" t="s">
        <v>23</v>
      </c>
      <c r="AN1159" s="2" t="s">
        <v>12</v>
      </c>
      <c r="AO1159" s="2" t="e">
        <v>#N/A</v>
      </c>
      <c r="AP1159" s="2" t="e">
        <v>#N/A</v>
      </c>
      <c r="AQ1159" s="2">
        <v>0</v>
      </c>
    </row>
    <row r="1160" spans="1:43" x14ac:dyDescent="0.35">
      <c r="A1160" t="s">
        <v>2445</v>
      </c>
      <c r="B1160" t="s">
        <v>1449</v>
      </c>
      <c r="C1160" t="s">
        <v>182</v>
      </c>
      <c r="D1160" t="s">
        <v>1</v>
      </c>
      <c r="E1160" t="s">
        <v>219</v>
      </c>
      <c r="F1160" t="s">
        <v>166</v>
      </c>
      <c r="G1160" t="s">
        <v>97</v>
      </c>
      <c r="H1160" t="s">
        <v>211</v>
      </c>
      <c r="I1160" t="s">
        <v>16</v>
      </c>
      <c r="J1160" t="s">
        <v>642</v>
      </c>
      <c r="K1160" t="s">
        <v>643</v>
      </c>
      <c r="L1160">
        <v>13</v>
      </c>
      <c r="M1160" s="19">
        <v>45805</v>
      </c>
      <c r="N1160"/>
      <c r="O1160"/>
      <c r="P1160" t="s">
        <v>2410</v>
      </c>
      <c r="Q1160" t="s">
        <v>2411</v>
      </c>
      <c r="R1160"/>
      <c r="S1160" s="19"/>
      <c r="T1160"/>
      <c r="U1160" t="s">
        <v>222</v>
      </c>
      <c r="V1160" t="s">
        <v>1</v>
      </c>
      <c r="W1160"/>
      <c r="X1160" t="s">
        <v>70</v>
      </c>
      <c r="Y1160">
        <v>17</v>
      </c>
      <c r="Z1160">
        <v>0</v>
      </c>
      <c r="AA1160" t="s">
        <v>152</v>
      </c>
      <c r="AB1160" t="s">
        <v>250</v>
      </c>
      <c r="AC1160" t="s">
        <v>31</v>
      </c>
      <c r="AD1160" t="s">
        <v>41</v>
      </c>
      <c r="AE1160"/>
      <c r="AF1160"/>
      <c r="AG1160"/>
      <c r="AH1160" t="s">
        <v>50</v>
      </c>
      <c r="AI1160" s="2" t="s">
        <v>56</v>
      </c>
      <c r="AJ1160" t="s">
        <v>224</v>
      </c>
      <c r="AK1160" t="s">
        <v>23</v>
      </c>
      <c r="AL1160" s="2" t="s">
        <v>12</v>
      </c>
      <c r="AM1160" s="2" t="s">
        <v>23</v>
      </c>
      <c r="AN1160" s="2" t="s">
        <v>12</v>
      </c>
      <c r="AO1160" s="2" t="e">
        <v>#N/A</v>
      </c>
      <c r="AP1160" s="2" t="e">
        <v>#N/A</v>
      </c>
      <c r="AQ1160" s="2">
        <v>0</v>
      </c>
    </row>
    <row r="1161" spans="1:43" x14ac:dyDescent="0.35">
      <c r="A1161" t="s">
        <v>2446</v>
      </c>
      <c r="B1161" t="s">
        <v>1449</v>
      </c>
      <c r="C1161" t="s">
        <v>182</v>
      </c>
      <c r="D1161" t="s">
        <v>1</v>
      </c>
      <c r="E1161" t="s">
        <v>219</v>
      </c>
      <c r="F1161" t="s">
        <v>166</v>
      </c>
      <c r="G1161" t="s">
        <v>97</v>
      </c>
      <c r="H1161" t="s">
        <v>211</v>
      </c>
      <c r="I1161" t="s">
        <v>16</v>
      </c>
      <c r="J1161" t="s">
        <v>642</v>
      </c>
      <c r="K1161" t="s">
        <v>643</v>
      </c>
      <c r="L1161">
        <v>13</v>
      </c>
      <c r="M1161" s="19">
        <v>45805</v>
      </c>
      <c r="N1161"/>
      <c r="O1161"/>
      <c r="P1161" t="s">
        <v>2410</v>
      </c>
      <c r="Q1161" t="s">
        <v>2411</v>
      </c>
      <c r="R1161"/>
      <c r="S1161" s="19"/>
      <c r="T1161"/>
      <c r="U1161" t="s">
        <v>222</v>
      </c>
      <c r="V1161" t="s">
        <v>1</v>
      </c>
      <c r="W1161"/>
      <c r="X1161" t="s">
        <v>70</v>
      </c>
      <c r="Y1161">
        <v>17</v>
      </c>
      <c r="Z1161">
        <v>1314.93</v>
      </c>
      <c r="AA1161" t="s">
        <v>152</v>
      </c>
      <c r="AB1161" t="s">
        <v>250</v>
      </c>
      <c r="AC1161" t="s">
        <v>31</v>
      </c>
      <c r="AD1161" t="s">
        <v>41</v>
      </c>
      <c r="AE1161"/>
      <c r="AF1161"/>
      <c r="AG1161"/>
      <c r="AH1161" t="s">
        <v>50</v>
      </c>
      <c r="AI1161" s="2" t="s">
        <v>56</v>
      </c>
      <c r="AJ1161" t="s">
        <v>224</v>
      </c>
      <c r="AK1161" t="s">
        <v>23</v>
      </c>
      <c r="AL1161" s="2" t="s">
        <v>12</v>
      </c>
      <c r="AM1161" s="2" t="s">
        <v>23</v>
      </c>
      <c r="AN1161" s="2" t="s">
        <v>12</v>
      </c>
      <c r="AO1161" s="2" t="e">
        <v>#N/A</v>
      </c>
      <c r="AP1161" s="2" t="e">
        <v>#N/A</v>
      </c>
      <c r="AQ1161" s="2">
        <v>0</v>
      </c>
    </row>
    <row r="1162" spans="1:43" x14ac:dyDescent="0.35">
      <c r="A1162" t="s">
        <v>2447</v>
      </c>
      <c r="B1162" t="s">
        <v>1449</v>
      </c>
      <c r="C1162" t="s">
        <v>182</v>
      </c>
      <c r="D1162" t="s">
        <v>1</v>
      </c>
      <c r="E1162" t="s">
        <v>219</v>
      </c>
      <c r="F1162" t="s">
        <v>166</v>
      </c>
      <c r="G1162" t="s">
        <v>97</v>
      </c>
      <c r="H1162" t="s">
        <v>211</v>
      </c>
      <c r="I1162" t="s">
        <v>16</v>
      </c>
      <c r="J1162" t="s">
        <v>642</v>
      </c>
      <c r="K1162" t="s">
        <v>643</v>
      </c>
      <c r="L1162">
        <v>13</v>
      </c>
      <c r="M1162" s="19">
        <v>45805</v>
      </c>
      <c r="N1162"/>
      <c r="O1162"/>
      <c r="P1162" t="s">
        <v>2410</v>
      </c>
      <c r="Q1162" t="s">
        <v>2411</v>
      </c>
      <c r="R1162"/>
      <c r="S1162" s="19"/>
      <c r="T1162"/>
      <c r="U1162" t="s">
        <v>222</v>
      </c>
      <c r="V1162" t="s">
        <v>1</v>
      </c>
      <c r="W1162"/>
      <c r="X1162" t="s">
        <v>70</v>
      </c>
      <c r="Y1162">
        <v>17</v>
      </c>
      <c r="Z1162">
        <v>0</v>
      </c>
      <c r="AA1162" t="s">
        <v>152</v>
      </c>
      <c r="AB1162" t="s">
        <v>250</v>
      </c>
      <c r="AC1162" t="s">
        <v>31</v>
      </c>
      <c r="AD1162" t="s">
        <v>41</v>
      </c>
      <c r="AE1162"/>
      <c r="AF1162"/>
      <c r="AG1162"/>
      <c r="AH1162" t="s">
        <v>50</v>
      </c>
      <c r="AI1162" s="2" t="s">
        <v>56</v>
      </c>
      <c r="AJ1162" t="s">
        <v>224</v>
      </c>
      <c r="AK1162" t="s">
        <v>23</v>
      </c>
      <c r="AL1162" s="2" t="s">
        <v>12</v>
      </c>
      <c r="AM1162" s="2" t="s">
        <v>23</v>
      </c>
      <c r="AN1162" s="2" t="s">
        <v>12</v>
      </c>
      <c r="AO1162" s="2" t="e">
        <v>#N/A</v>
      </c>
      <c r="AP1162" s="2" t="e">
        <v>#N/A</v>
      </c>
      <c r="AQ1162" s="2">
        <v>0</v>
      </c>
    </row>
    <row r="1163" spans="1:43" x14ac:dyDescent="0.35">
      <c r="A1163" t="s">
        <v>2448</v>
      </c>
      <c r="B1163" t="s">
        <v>1449</v>
      </c>
      <c r="C1163" t="s">
        <v>182</v>
      </c>
      <c r="D1163" t="s">
        <v>1</v>
      </c>
      <c r="E1163" t="s">
        <v>219</v>
      </c>
      <c r="F1163" t="s">
        <v>166</v>
      </c>
      <c r="G1163" t="s">
        <v>97</v>
      </c>
      <c r="H1163" t="s">
        <v>211</v>
      </c>
      <c r="I1163" t="s">
        <v>16</v>
      </c>
      <c r="J1163" t="s">
        <v>642</v>
      </c>
      <c r="K1163" t="s">
        <v>643</v>
      </c>
      <c r="L1163">
        <v>13</v>
      </c>
      <c r="M1163" s="19">
        <v>45805</v>
      </c>
      <c r="N1163"/>
      <c r="O1163"/>
      <c r="P1163" t="s">
        <v>2410</v>
      </c>
      <c r="Q1163" t="s">
        <v>2411</v>
      </c>
      <c r="R1163"/>
      <c r="S1163" s="19"/>
      <c r="T1163"/>
      <c r="U1163" t="s">
        <v>222</v>
      </c>
      <c r="V1163" t="s">
        <v>1</v>
      </c>
      <c r="W1163"/>
      <c r="X1163" t="s">
        <v>70</v>
      </c>
      <c r="Y1163">
        <v>17</v>
      </c>
      <c r="Z1163">
        <v>1314.93</v>
      </c>
      <c r="AA1163" t="s">
        <v>152</v>
      </c>
      <c r="AB1163" t="s">
        <v>250</v>
      </c>
      <c r="AC1163" t="s">
        <v>31</v>
      </c>
      <c r="AD1163" t="s">
        <v>41</v>
      </c>
      <c r="AE1163"/>
      <c r="AF1163"/>
      <c r="AG1163"/>
      <c r="AH1163" t="s">
        <v>50</v>
      </c>
      <c r="AI1163" s="2" t="s">
        <v>56</v>
      </c>
      <c r="AJ1163" t="s">
        <v>224</v>
      </c>
      <c r="AK1163" t="s">
        <v>23</v>
      </c>
      <c r="AL1163" s="2" t="s">
        <v>12</v>
      </c>
      <c r="AM1163" s="2" t="s">
        <v>23</v>
      </c>
      <c r="AN1163" s="2" t="s">
        <v>12</v>
      </c>
      <c r="AO1163" s="2" t="e">
        <v>#N/A</v>
      </c>
      <c r="AP1163" s="2" t="e">
        <v>#N/A</v>
      </c>
      <c r="AQ1163" s="2">
        <v>0</v>
      </c>
    </row>
    <row r="1164" spans="1:43" x14ac:dyDescent="0.35">
      <c r="A1164" t="s">
        <v>2449</v>
      </c>
      <c r="B1164" t="s">
        <v>1449</v>
      </c>
      <c r="C1164" t="s">
        <v>182</v>
      </c>
      <c r="D1164" t="s">
        <v>1</v>
      </c>
      <c r="E1164" t="s">
        <v>219</v>
      </c>
      <c r="F1164" t="s">
        <v>166</v>
      </c>
      <c r="G1164" t="s">
        <v>97</v>
      </c>
      <c r="H1164" t="s">
        <v>211</v>
      </c>
      <c r="I1164" t="s">
        <v>16</v>
      </c>
      <c r="J1164" t="s">
        <v>642</v>
      </c>
      <c r="K1164" t="s">
        <v>643</v>
      </c>
      <c r="L1164">
        <v>13</v>
      </c>
      <c r="M1164" s="19">
        <v>45805</v>
      </c>
      <c r="N1164"/>
      <c r="O1164"/>
      <c r="P1164" t="s">
        <v>2410</v>
      </c>
      <c r="Q1164" t="s">
        <v>2411</v>
      </c>
      <c r="R1164"/>
      <c r="S1164" s="19"/>
      <c r="T1164"/>
      <c r="U1164" t="s">
        <v>222</v>
      </c>
      <c r="V1164" t="s">
        <v>1</v>
      </c>
      <c r="W1164"/>
      <c r="X1164" t="s">
        <v>70</v>
      </c>
      <c r="Y1164">
        <v>17</v>
      </c>
      <c r="Z1164">
        <v>0</v>
      </c>
      <c r="AA1164" t="s">
        <v>152</v>
      </c>
      <c r="AB1164" t="s">
        <v>250</v>
      </c>
      <c r="AC1164" t="s">
        <v>31</v>
      </c>
      <c r="AD1164" t="s">
        <v>41</v>
      </c>
      <c r="AE1164"/>
      <c r="AF1164"/>
      <c r="AG1164"/>
      <c r="AH1164" t="s">
        <v>50</v>
      </c>
      <c r="AI1164" s="2" t="s">
        <v>56</v>
      </c>
      <c r="AJ1164" t="s">
        <v>224</v>
      </c>
      <c r="AK1164" t="s">
        <v>23</v>
      </c>
      <c r="AL1164" s="2" t="s">
        <v>12</v>
      </c>
      <c r="AM1164" s="2" t="s">
        <v>23</v>
      </c>
      <c r="AN1164" s="2" t="s">
        <v>12</v>
      </c>
      <c r="AO1164" s="2" t="e">
        <v>#N/A</v>
      </c>
      <c r="AP1164" s="2" t="e">
        <v>#N/A</v>
      </c>
      <c r="AQ1164" s="2">
        <v>0</v>
      </c>
    </row>
    <row r="1165" spans="1:43" x14ac:dyDescent="0.35">
      <c r="A1165" t="s">
        <v>2450</v>
      </c>
      <c r="B1165" t="s">
        <v>1449</v>
      </c>
      <c r="C1165" t="s">
        <v>182</v>
      </c>
      <c r="D1165" t="s">
        <v>1</v>
      </c>
      <c r="E1165" t="s">
        <v>219</v>
      </c>
      <c r="F1165" t="s">
        <v>166</v>
      </c>
      <c r="G1165" t="s">
        <v>97</v>
      </c>
      <c r="H1165" t="s">
        <v>211</v>
      </c>
      <c r="I1165" t="s">
        <v>16</v>
      </c>
      <c r="J1165" t="s">
        <v>642</v>
      </c>
      <c r="K1165" t="s">
        <v>643</v>
      </c>
      <c r="L1165">
        <v>13</v>
      </c>
      <c r="M1165" s="19">
        <v>45805</v>
      </c>
      <c r="N1165"/>
      <c r="O1165"/>
      <c r="P1165" t="s">
        <v>2410</v>
      </c>
      <c r="Q1165" t="s">
        <v>2411</v>
      </c>
      <c r="R1165"/>
      <c r="S1165" s="19"/>
      <c r="T1165"/>
      <c r="U1165" t="s">
        <v>222</v>
      </c>
      <c r="V1165" t="s">
        <v>1</v>
      </c>
      <c r="W1165"/>
      <c r="X1165" t="s">
        <v>70</v>
      </c>
      <c r="Y1165">
        <v>17</v>
      </c>
      <c r="Z1165">
        <v>1314.93</v>
      </c>
      <c r="AA1165" t="s">
        <v>152</v>
      </c>
      <c r="AB1165" t="s">
        <v>250</v>
      </c>
      <c r="AC1165" t="s">
        <v>31</v>
      </c>
      <c r="AD1165" t="s">
        <v>41</v>
      </c>
      <c r="AE1165"/>
      <c r="AF1165"/>
      <c r="AG1165"/>
      <c r="AH1165" t="s">
        <v>50</v>
      </c>
      <c r="AI1165" s="2" t="s">
        <v>56</v>
      </c>
      <c r="AJ1165" t="s">
        <v>224</v>
      </c>
      <c r="AK1165" t="s">
        <v>23</v>
      </c>
      <c r="AL1165" s="2" t="s">
        <v>12</v>
      </c>
      <c r="AM1165" s="2" t="s">
        <v>23</v>
      </c>
      <c r="AN1165" s="2" t="s">
        <v>12</v>
      </c>
      <c r="AO1165" s="2" t="e">
        <v>#N/A</v>
      </c>
      <c r="AP1165" s="2" t="e">
        <v>#N/A</v>
      </c>
      <c r="AQ1165" s="2">
        <v>0</v>
      </c>
    </row>
    <row r="1166" spans="1:43" x14ac:dyDescent="0.35">
      <c r="A1166" t="s">
        <v>2451</v>
      </c>
      <c r="B1166" t="s">
        <v>1449</v>
      </c>
      <c r="C1166" t="s">
        <v>182</v>
      </c>
      <c r="D1166" t="s">
        <v>1</v>
      </c>
      <c r="E1166" t="s">
        <v>219</v>
      </c>
      <c r="F1166" t="s">
        <v>166</v>
      </c>
      <c r="G1166" t="s">
        <v>97</v>
      </c>
      <c r="H1166" t="s">
        <v>211</v>
      </c>
      <c r="I1166" t="s">
        <v>16</v>
      </c>
      <c r="J1166" t="s">
        <v>642</v>
      </c>
      <c r="K1166" t="s">
        <v>643</v>
      </c>
      <c r="L1166">
        <v>13</v>
      </c>
      <c r="M1166" s="19">
        <v>45805</v>
      </c>
      <c r="N1166"/>
      <c r="O1166"/>
      <c r="P1166" t="s">
        <v>2410</v>
      </c>
      <c r="Q1166" t="s">
        <v>2411</v>
      </c>
      <c r="R1166"/>
      <c r="S1166" s="19"/>
      <c r="T1166"/>
      <c r="U1166" t="s">
        <v>222</v>
      </c>
      <c r="V1166" t="s">
        <v>1</v>
      </c>
      <c r="W1166"/>
      <c r="X1166" t="s">
        <v>70</v>
      </c>
      <c r="Y1166">
        <v>17</v>
      </c>
      <c r="Z1166">
        <v>0</v>
      </c>
      <c r="AA1166" t="s">
        <v>152</v>
      </c>
      <c r="AB1166" t="s">
        <v>250</v>
      </c>
      <c r="AC1166" t="s">
        <v>31</v>
      </c>
      <c r="AD1166" t="s">
        <v>41</v>
      </c>
      <c r="AE1166"/>
      <c r="AF1166"/>
      <c r="AG1166"/>
      <c r="AH1166" t="s">
        <v>50</v>
      </c>
      <c r="AI1166" s="2" t="s">
        <v>56</v>
      </c>
      <c r="AJ1166" t="s">
        <v>224</v>
      </c>
      <c r="AK1166" t="s">
        <v>23</v>
      </c>
      <c r="AL1166" s="2" t="s">
        <v>12</v>
      </c>
      <c r="AM1166" s="2" t="s">
        <v>23</v>
      </c>
      <c r="AN1166" s="2" t="s">
        <v>12</v>
      </c>
      <c r="AO1166" s="2" t="e">
        <v>#N/A</v>
      </c>
      <c r="AP1166" s="2" t="e">
        <v>#N/A</v>
      </c>
      <c r="AQ1166" s="2">
        <v>0</v>
      </c>
    </row>
    <row r="1167" spans="1:43" x14ac:dyDescent="0.35">
      <c r="A1167" t="s">
        <v>2452</v>
      </c>
      <c r="B1167" t="s">
        <v>1449</v>
      </c>
      <c r="C1167" t="s">
        <v>182</v>
      </c>
      <c r="D1167" t="s">
        <v>1</v>
      </c>
      <c r="E1167" t="s">
        <v>219</v>
      </c>
      <c r="F1167" t="s">
        <v>166</v>
      </c>
      <c r="G1167" t="s">
        <v>97</v>
      </c>
      <c r="H1167" t="s">
        <v>211</v>
      </c>
      <c r="I1167" t="s">
        <v>16</v>
      </c>
      <c r="J1167" t="s">
        <v>642</v>
      </c>
      <c r="K1167" t="s">
        <v>643</v>
      </c>
      <c r="L1167">
        <v>13</v>
      </c>
      <c r="M1167" s="19">
        <v>45805</v>
      </c>
      <c r="N1167"/>
      <c r="O1167"/>
      <c r="P1167" t="s">
        <v>2410</v>
      </c>
      <c r="Q1167" t="s">
        <v>2411</v>
      </c>
      <c r="R1167"/>
      <c r="S1167" s="19"/>
      <c r="T1167"/>
      <c r="U1167" t="s">
        <v>222</v>
      </c>
      <c r="V1167" t="s">
        <v>1</v>
      </c>
      <c r="W1167"/>
      <c r="X1167" t="s">
        <v>70</v>
      </c>
      <c r="Y1167">
        <v>17</v>
      </c>
      <c r="Z1167">
        <v>1314.93</v>
      </c>
      <c r="AA1167" t="s">
        <v>152</v>
      </c>
      <c r="AB1167" t="s">
        <v>250</v>
      </c>
      <c r="AC1167" t="s">
        <v>31</v>
      </c>
      <c r="AD1167" t="s">
        <v>41</v>
      </c>
      <c r="AE1167"/>
      <c r="AF1167"/>
      <c r="AG1167"/>
      <c r="AH1167" t="s">
        <v>50</v>
      </c>
      <c r="AI1167" s="2" t="s">
        <v>56</v>
      </c>
      <c r="AJ1167" t="s">
        <v>224</v>
      </c>
      <c r="AK1167" t="s">
        <v>23</v>
      </c>
      <c r="AL1167" s="2" t="s">
        <v>12</v>
      </c>
      <c r="AM1167" s="2" t="s">
        <v>23</v>
      </c>
      <c r="AN1167" s="2" t="s">
        <v>12</v>
      </c>
      <c r="AO1167" s="2" t="e">
        <v>#N/A</v>
      </c>
      <c r="AP1167" s="2" t="e">
        <v>#N/A</v>
      </c>
      <c r="AQ1167" s="2">
        <v>0</v>
      </c>
    </row>
    <row r="1168" spans="1:43" x14ac:dyDescent="0.35">
      <c r="A1168" t="s">
        <v>2453</v>
      </c>
      <c r="B1168" t="s">
        <v>1449</v>
      </c>
      <c r="C1168" t="s">
        <v>182</v>
      </c>
      <c r="D1168" t="s">
        <v>1</v>
      </c>
      <c r="E1168" t="s">
        <v>219</v>
      </c>
      <c r="F1168" t="s">
        <v>166</v>
      </c>
      <c r="G1168" t="s">
        <v>97</v>
      </c>
      <c r="H1168" t="s">
        <v>211</v>
      </c>
      <c r="I1168" t="s">
        <v>16</v>
      </c>
      <c r="J1168" t="s">
        <v>642</v>
      </c>
      <c r="K1168" t="s">
        <v>643</v>
      </c>
      <c r="L1168">
        <v>13</v>
      </c>
      <c r="M1168" s="19">
        <v>45805</v>
      </c>
      <c r="N1168"/>
      <c r="O1168"/>
      <c r="P1168" t="s">
        <v>2410</v>
      </c>
      <c r="Q1168" t="s">
        <v>2411</v>
      </c>
      <c r="R1168"/>
      <c r="S1168" s="19"/>
      <c r="T1168"/>
      <c r="U1168" t="s">
        <v>222</v>
      </c>
      <c r="V1168" t="s">
        <v>1</v>
      </c>
      <c r="W1168"/>
      <c r="X1168" t="s">
        <v>70</v>
      </c>
      <c r="Y1168">
        <v>17</v>
      </c>
      <c r="Z1168">
        <v>0</v>
      </c>
      <c r="AA1168" t="s">
        <v>152</v>
      </c>
      <c r="AB1168" t="s">
        <v>250</v>
      </c>
      <c r="AC1168" t="s">
        <v>31</v>
      </c>
      <c r="AD1168" t="s">
        <v>41</v>
      </c>
      <c r="AE1168"/>
      <c r="AF1168"/>
      <c r="AG1168"/>
      <c r="AH1168" t="s">
        <v>50</v>
      </c>
      <c r="AI1168" s="2" t="s">
        <v>56</v>
      </c>
      <c r="AJ1168" t="s">
        <v>224</v>
      </c>
      <c r="AK1168" t="s">
        <v>23</v>
      </c>
      <c r="AL1168" s="2" t="s">
        <v>12</v>
      </c>
      <c r="AM1168" s="2" t="s">
        <v>23</v>
      </c>
      <c r="AN1168" s="2" t="s">
        <v>12</v>
      </c>
      <c r="AO1168" s="2" t="e">
        <v>#N/A</v>
      </c>
      <c r="AP1168" s="2" t="e">
        <v>#N/A</v>
      </c>
      <c r="AQ1168" s="2">
        <v>0</v>
      </c>
    </row>
    <row r="1169" spans="1:43" x14ac:dyDescent="0.35">
      <c r="A1169" t="s">
        <v>2454</v>
      </c>
      <c r="B1169" t="s">
        <v>1449</v>
      </c>
      <c r="C1169" t="s">
        <v>182</v>
      </c>
      <c r="D1169" t="s">
        <v>1</v>
      </c>
      <c r="E1169" t="s">
        <v>219</v>
      </c>
      <c r="F1169" t="s">
        <v>166</v>
      </c>
      <c r="G1169" t="s">
        <v>97</v>
      </c>
      <c r="H1169" t="s">
        <v>211</v>
      </c>
      <c r="I1169" t="s">
        <v>16</v>
      </c>
      <c r="J1169" t="s">
        <v>642</v>
      </c>
      <c r="K1169" t="s">
        <v>643</v>
      </c>
      <c r="L1169">
        <v>13</v>
      </c>
      <c r="M1169" s="19">
        <v>45805</v>
      </c>
      <c r="N1169"/>
      <c r="O1169"/>
      <c r="P1169" t="s">
        <v>2410</v>
      </c>
      <c r="Q1169" t="s">
        <v>2411</v>
      </c>
      <c r="R1169"/>
      <c r="S1169" s="19"/>
      <c r="T1169"/>
      <c r="U1169" t="s">
        <v>222</v>
      </c>
      <c r="V1169" t="s">
        <v>1</v>
      </c>
      <c r="W1169"/>
      <c r="X1169" t="s">
        <v>70</v>
      </c>
      <c r="Y1169">
        <v>17</v>
      </c>
      <c r="Z1169">
        <v>1314.93</v>
      </c>
      <c r="AA1169" t="s">
        <v>152</v>
      </c>
      <c r="AB1169" t="s">
        <v>250</v>
      </c>
      <c r="AC1169" t="s">
        <v>31</v>
      </c>
      <c r="AD1169" t="s">
        <v>41</v>
      </c>
      <c r="AE1169"/>
      <c r="AF1169"/>
      <c r="AG1169"/>
      <c r="AH1169" t="s">
        <v>50</v>
      </c>
      <c r="AI1169" s="2" t="s">
        <v>56</v>
      </c>
      <c r="AJ1169" t="s">
        <v>224</v>
      </c>
      <c r="AK1169" t="s">
        <v>23</v>
      </c>
      <c r="AL1169" s="2" t="s">
        <v>12</v>
      </c>
      <c r="AM1169" s="2" t="s">
        <v>23</v>
      </c>
      <c r="AN1169" s="2" t="s">
        <v>12</v>
      </c>
      <c r="AO1169" s="2" t="e">
        <v>#N/A</v>
      </c>
      <c r="AP1169" s="2" t="e">
        <v>#N/A</v>
      </c>
      <c r="AQ1169" s="2">
        <v>0</v>
      </c>
    </row>
    <row r="1170" spans="1:43" x14ac:dyDescent="0.35">
      <c r="A1170" t="s">
        <v>2455</v>
      </c>
      <c r="B1170" t="s">
        <v>1449</v>
      </c>
      <c r="C1170" t="s">
        <v>182</v>
      </c>
      <c r="D1170" t="s">
        <v>1</v>
      </c>
      <c r="E1170" t="s">
        <v>219</v>
      </c>
      <c r="F1170" t="s">
        <v>166</v>
      </c>
      <c r="G1170" t="s">
        <v>97</v>
      </c>
      <c r="H1170" t="s">
        <v>211</v>
      </c>
      <c r="I1170" t="s">
        <v>16</v>
      </c>
      <c r="J1170" t="s">
        <v>642</v>
      </c>
      <c r="K1170" t="s">
        <v>643</v>
      </c>
      <c r="L1170">
        <v>13</v>
      </c>
      <c r="M1170" s="19">
        <v>45805</v>
      </c>
      <c r="N1170"/>
      <c r="O1170"/>
      <c r="P1170" t="s">
        <v>2410</v>
      </c>
      <c r="Q1170" t="s">
        <v>2411</v>
      </c>
      <c r="R1170"/>
      <c r="S1170" s="19"/>
      <c r="T1170"/>
      <c r="U1170" t="s">
        <v>222</v>
      </c>
      <c r="V1170" t="s">
        <v>1</v>
      </c>
      <c r="W1170"/>
      <c r="X1170" t="s">
        <v>70</v>
      </c>
      <c r="Y1170">
        <v>17</v>
      </c>
      <c r="Z1170">
        <v>0</v>
      </c>
      <c r="AA1170" t="s">
        <v>152</v>
      </c>
      <c r="AB1170" t="s">
        <v>250</v>
      </c>
      <c r="AC1170" t="s">
        <v>31</v>
      </c>
      <c r="AD1170" t="s">
        <v>41</v>
      </c>
      <c r="AE1170"/>
      <c r="AF1170"/>
      <c r="AG1170"/>
      <c r="AH1170" t="s">
        <v>50</v>
      </c>
      <c r="AI1170" s="2" t="s">
        <v>56</v>
      </c>
      <c r="AJ1170" t="s">
        <v>224</v>
      </c>
      <c r="AK1170" t="s">
        <v>23</v>
      </c>
      <c r="AL1170" s="2" t="s">
        <v>12</v>
      </c>
      <c r="AM1170" s="2" t="s">
        <v>23</v>
      </c>
      <c r="AN1170" s="2" t="s">
        <v>12</v>
      </c>
      <c r="AO1170" s="2" t="e">
        <v>#N/A</v>
      </c>
      <c r="AP1170" s="2" t="e">
        <v>#N/A</v>
      </c>
      <c r="AQ1170" s="2">
        <v>0</v>
      </c>
    </row>
    <row r="1171" spans="1:43" x14ac:dyDescent="0.35">
      <c r="A1171" t="s">
        <v>2456</v>
      </c>
      <c r="B1171" t="s">
        <v>1449</v>
      </c>
      <c r="C1171" t="s">
        <v>182</v>
      </c>
      <c r="D1171" t="s">
        <v>1</v>
      </c>
      <c r="E1171" t="s">
        <v>219</v>
      </c>
      <c r="F1171" t="s">
        <v>166</v>
      </c>
      <c r="G1171" t="s">
        <v>97</v>
      </c>
      <c r="H1171" t="s">
        <v>211</v>
      </c>
      <c r="I1171" t="s">
        <v>16</v>
      </c>
      <c r="J1171" t="s">
        <v>642</v>
      </c>
      <c r="K1171" t="s">
        <v>643</v>
      </c>
      <c r="L1171">
        <v>13</v>
      </c>
      <c r="M1171" s="19">
        <v>45805</v>
      </c>
      <c r="N1171"/>
      <c r="O1171"/>
      <c r="P1171" t="s">
        <v>2410</v>
      </c>
      <c r="Q1171" t="s">
        <v>2411</v>
      </c>
      <c r="R1171"/>
      <c r="S1171" s="19"/>
      <c r="T1171"/>
      <c r="U1171" t="s">
        <v>222</v>
      </c>
      <c r="V1171" t="s">
        <v>1</v>
      </c>
      <c r="W1171"/>
      <c r="X1171" t="s">
        <v>70</v>
      </c>
      <c r="Y1171">
        <v>17</v>
      </c>
      <c r="Z1171">
        <v>1314.93</v>
      </c>
      <c r="AA1171" t="s">
        <v>152</v>
      </c>
      <c r="AB1171" t="s">
        <v>250</v>
      </c>
      <c r="AC1171" t="s">
        <v>31</v>
      </c>
      <c r="AD1171" t="s">
        <v>41</v>
      </c>
      <c r="AE1171"/>
      <c r="AF1171"/>
      <c r="AG1171"/>
      <c r="AH1171" t="s">
        <v>50</v>
      </c>
      <c r="AI1171" s="2" t="s">
        <v>56</v>
      </c>
      <c r="AJ1171" t="s">
        <v>224</v>
      </c>
      <c r="AK1171" t="s">
        <v>23</v>
      </c>
      <c r="AL1171" s="2" t="s">
        <v>12</v>
      </c>
      <c r="AM1171" s="2" t="s">
        <v>23</v>
      </c>
      <c r="AN1171" s="2" t="s">
        <v>12</v>
      </c>
      <c r="AO1171" s="2" t="e">
        <v>#N/A</v>
      </c>
      <c r="AP1171" s="2" t="e">
        <v>#N/A</v>
      </c>
      <c r="AQ1171" s="2">
        <v>0</v>
      </c>
    </row>
    <row r="1172" spans="1:43" x14ac:dyDescent="0.35">
      <c r="A1172" t="s">
        <v>2457</v>
      </c>
      <c r="B1172" t="s">
        <v>1449</v>
      </c>
      <c r="C1172" t="s">
        <v>182</v>
      </c>
      <c r="D1172" t="s">
        <v>1</v>
      </c>
      <c r="E1172" t="s">
        <v>219</v>
      </c>
      <c r="F1172" t="s">
        <v>166</v>
      </c>
      <c r="G1172" t="s">
        <v>97</v>
      </c>
      <c r="H1172" t="s">
        <v>211</v>
      </c>
      <c r="I1172" t="s">
        <v>16</v>
      </c>
      <c r="J1172" t="s">
        <v>642</v>
      </c>
      <c r="K1172" t="s">
        <v>643</v>
      </c>
      <c r="L1172">
        <v>13</v>
      </c>
      <c r="M1172" s="19">
        <v>45805</v>
      </c>
      <c r="N1172"/>
      <c r="O1172"/>
      <c r="P1172" t="s">
        <v>2410</v>
      </c>
      <c r="Q1172" t="s">
        <v>2411</v>
      </c>
      <c r="R1172"/>
      <c r="S1172" s="19"/>
      <c r="T1172"/>
      <c r="U1172" t="s">
        <v>222</v>
      </c>
      <c r="V1172" t="s">
        <v>1</v>
      </c>
      <c r="W1172"/>
      <c r="X1172" t="s">
        <v>70</v>
      </c>
      <c r="Y1172">
        <v>17</v>
      </c>
      <c r="Z1172">
        <v>0</v>
      </c>
      <c r="AA1172" t="s">
        <v>152</v>
      </c>
      <c r="AB1172" t="s">
        <v>250</v>
      </c>
      <c r="AC1172" t="s">
        <v>31</v>
      </c>
      <c r="AD1172" t="s">
        <v>41</v>
      </c>
      <c r="AE1172"/>
      <c r="AF1172"/>
      <c r="AG1172"/>
      <c r="AH1172" t="s">
        <v>50</v>
      </c>
      <c r="AI1172" s="2" t="s">
        <v>56</v>
      </c>
      <c r="AJ1172" t="s">
        <v>224</v>
      </c>
      <c r="AK1172" t="s">
        <v>23</v>
      </c>
      <c r="AL1172" s="2" t="s">
        <v>12</v>
      </c>
      <c r="AM1172" s="2" t="s">
        <v>23</v>
      </c>
      <c r="AN1172" s="2" t="s">
        <v>12</v>
      </c>
      <c r="AO1172" s="2" t="e">
        <v>#N/A</v>
      </c>
      <c r="AP1172" s="2" t="e">
        <v>#N/A</v>
      </c>
      <c r="AQ1172" s="2">
        <v>0</v>
      </c>
    </row>
    <row r="1173" spans="1:43" x14ac:dyDescent="0.35">
      <c r="A1173" t="s">
        <v>2458</v>
      </c>
      <c r="B1173" t="s">
        <v>1449</v>
      </c>
      <c r="C1173" t="s">
        <v>182</v>
      </c>
      <c r="D1173" t="s">
        <v>1</v>
      </c>
      <c r="E1173" t="s">
        <v>219</v>
      </c>
      <c r="F1173" t="s">
        <v>166</v>
      </c>
      <c r="G1173" t="s">
        <v>97</v>
      </c>
      <c r="H1173" t="s">
        <v>211</v>
      </c>
      <c r="I1173" t="s">
        <v>16</v>
      </c>
      <c r="J1173" t="s">
        <v>642</v>
      </c>
      <c r="K1173" t="s">
        <v>643</v>
      </c>
      <c r="L1173">
        <v>13</v>
      </c>
      <c r="M1173" s="19">
        <v>45805</v>
      </c>
      <c r="N1173"/>
      <c r="O1173"/>
      <c r="P1173" t="s">
        <v>2410</v>
      </c>
      <c r="Q1173" t="s">
        <v>2411</v>
      </c>
      <c r="R1173"/>
      <c r="S1173" s="19"/>
      <c r="T1173"/>
      <c r="U1173" t="s">
        <v>222</v>
      </c>
      <c r="V1173" t="s">
        <v>1</v>
      </c>
      <c r="W1173"/>
      <c r="X1173" t="s">
        <v>70</v>
      </c>
      <c r="Y1173">
        <v>17</v>
      </c>
      <c r="Z1173">
        <v>1314.93</v>
      </c>
      <c r="AA1173" t="s">
        <v>152</v>
      </c>
      <c r="AB1173" t="s">
        <v>250</v>
      </c>
      <c r="AC1173" t="s">
        <v>31</v>
      </c>
      <c r="AD1173" t="s">
        <v>41</v>
      </c>
      <c r="AE1173"/>
      <c r="AF1173"/>
      <c r="AG1173"/>
      <c r="AH1173" t="s">
        <v>50</v>
      </c>
      <c r="AI1173" s="2" t="s">
        <v>56</v>
      </c>
      <c r="AJ1173" t="s">
        <v>224</v>
      </c>
      <c r="AK1173" t="s">
        <v>23</v>
      </c>
      <c r="AL1173" s="2" t="s">
        <v>12</v>
      </c>
      <c r="AM1173" s="2" t="s">
        <v>23</v>
      </c>
      <c r="AN1173" s="2" t="s">
        <v>12</v>
      </c>
      <c r="AO1173" s="2" t="e">
        <v>#N/A</v>
      </c>
      <c r="AP1173" s="2" t="e">
        <v>#N/A</v>
      </c>
      <c r="AQ1173" s="2">
        <v>0</v>
      </c>
    </row>
    <row r="1174" spans="1:43" x14ac:dyDescent="0.35">
      <c r="A1174" t="s">
        <v>2459</v>
      </c>
      <c r="B1174" t="s">
        <v>1449</v>
      </c>
      <c r="C1174" t="s">
        <v>182</v>
      </c>
      <c r="D1174" t="s">
        <v>1</v>
      </c>
      <c r="E1174" t="s">
        <v>219</v>
      </c>
      <c r="F1174" t="s">
        <v>166</v>
      </c>
      <c r="G1174" t="s">
        <v>97</v>
      </c>
      <c r="H1174" t="s">
        <v>211</v>
      </c>
      <c r="I1174" t="s">
        <v>16</v>
      </c>
      <c r="J1174" t="s">
        <v>642</v>
      </c>
      <c r="K1174" t="s">
        <v>643</v>
      </c>
      <c r="L1174">
        <v>13</v>
      </c>
      <c r="M1174" s="19">
        <v>45805</v>
      </c>
      <c r="N1174"/>
      <c r="O1174"/>
      <c r="P1174" t="s">
        <v>2410</v>
      </c>
      <c r="Q1174" t="s">
        <v>2411</v>
      </c>
      <c r="R1174"/>
      <c r="S1174" s="19"/>
      <c r="T1174"/>
      <c r="U1174" t="s">
        <v>222</v>
      </c>
      <c r="V1174" t="s">
        <v>1</v>
      </c>
      <c r="W1174"/>
      <c r="X1174" t="s">
        <v>70</v>
      </c>
      <c r="Y1174">
        <v>17</v>
      </c>
      <c r="Z1174">
        <v>0</v>
      </c>
      <c r="AA1174" t="s">
        <v>152</v>
      </c>
      <c r="AB1174" t="s">
        <v>250</v>
      </c>
      <c r="AC1174" t="s">
        <v>31</v>
      </c>
      <c r="AD1174" t="s">
        <v>41</v>
      </c>
      <c r="AE1174"/>
      <c r="AF1174"/>
      <c r="AG1174"/>
      <c r="AH1174" t="s">
        <v>50</v>
      </c>
      <c r="AI1174" s="2" t="s">
        <v>56</v>
      </c>
      <c r="AJ1174" t="s">
        <v>224</v>
      </c>
      <c r="AK1174" t="s">
        <v>23</v>
      </c>
      <c r="AL1174" s="2" t="s">
        <v>12</v>
      </c>
      <c r="AM1174" s="2" t="s">
        <v>23</v>
      </c>
      <c r="AN1174" s="2" t="s">
        <v>12</v>
      </c>
      <c r="AO1174" s="2" t="e">
        <v>#N/A</v>
      </c>
      <c r="AP1174" s="2" t="e">
        <v>#N/A</v>
      </c>
      <c r="AQ1174" s="2">
        <v>0</v>
      </c>
    </row>
    <row r="1175" spans="1:43" x14ac:dyDescent="0.35">
      <c r="A1175" t="s">
        <v>2460</v>
      </c>
      <c r="B1175" t="s">
        <v>1449</v>
      </c>
      <c r="C1175" t="s">
        <v>182</v>
      </c>
      <c r="D1175" t="s">
        <v>1</v>
      </c>
      <c r="E1175" t="s">
        <v>219</v>
      </c>
      <c r="F1175" t="s">
        <v>166</v>
      </c>
      <c r="G1175" t="s">
        <v>97</v>
      </c>
      <c r="H1175" t="s">
        <v>211</v>
      </c>
      <c r="I1175" t="s">
        <v>16</v>
      </c>
      <c r="J1175" t="s">
        <v>642</v>
      </c>
      <c r="K1175" t="s">
        <v>643</v>
      </c>
      <c r="L1175">
        <v>13</v>
      </c>
      <c r="M1175" s="19">
        <v>45805</v>
      </c>
      <c r="N1175"/>
      <c r="O1175"/>
      <c r="P1175" t="s">
        <v>2410</v>
      </c>
      <c r="Q1175" t="s">
        <v>2411</v>
      </c>
      <c r="R1175"/>
      <c r="S1175" s="19"/>
      <c r="T1175"/>
      <c r="U1175" t="s">
        <v>222</v>
      </c>
      <c r="V1175" t="s">
        <v>1</v>
      </c>
      <c r="W1175"/>
      <c r="X1175" t="s">
        <v>70</v>
      </c>
      <c r="Y1175">
        <v>17</v>
      </c>
      <c r="Z1175">
        <v>1314.93</v>
      </c>
      <c r="AA1175" t="s">
        <v>152</v>
      </c>
      <c r="AB1175" t="s">
        <v>250</v>
      </c>
      <c r="AC1175" t="s">
        <v>31</v>
      </c>
      <c r="AD1175" t="s">
        <v>41</v>
      </c>
      <c r="AE1175"/>
      <c r="AF1175"/>
      <c r="AG1175"/>
      <c r="AH1175" t="s">
        <v>50</v>
      </c>
      <c r="AI1175" s="2" t="s">
        <v>56</v>
      </c>
      <c r="AJ1175" t="s">
        <v>224</v>
      </c>
      <c r="AK1175" t="s">
        <v>23</v>
      </c>
      <c r="AL1175" s="2" t="s">
        <v>12</v>
      </c>
      <c r="AM1175" s="2" t="s">
        <v>23</v>
      </c>
      <c r="AN1175" s="2" t="s">
        <v>12</v>
      </c>
      <c r="AO1175" s="2" t="e">
        <v>#N/A</v>
      </c>
      <c r="AP1175" s="2" t="e">
        <v>#N/A</v>
      </c>
      <c r="AQ1175" s="2">
        <v>0</v>
      </c>
    </row>
    <row r="1176" spans="1:43" x14ac:dyDescent="0.35">
      <c r="A1176" t="s">
        <v>2461</v>
      </c>
      <c r="B1176" t="s">
        <v>1449</v>
      </c>
      <c r="C1176" t="s">
        <v>182</v>
      </c>
      <c r="D1176" t="s">
        <v>1</v>
      </c>
      <c r="E1176" t="s">
        <v>219</v>
      </c>
      <c r="F1176" t="s">
        <v>166</v>
      </c>
      <c r="G1176" t="s">
        <v>97</v>
      </c>
      <c r="H1176" t="s">
        <v>211</v>
      </c>
      <c r="I1176" t="s">
        <v>16</v>
      </c>
      <c r="J1176" t="s">
        <v>642</v>
      </c>
      <c r="K1176" t="s">
        <v>643</v>
      </c>
      <c r="L1176">
        <v>13</v>
      </c>
      <c r="M1176" s="19">
        <v>45805</v>
      </c>
      <c r="N1176"/>
      <c r="O1176"/>
      <c r="P1176" t="s">
        <v>2410</v>
      </c>
      <c r="Q1176" t="s">
        <v>2411</v>
      </c>
      <c r="R1176"/>
      <c r="S1176" s="19"/>
      <c r="T1176"/>
      <c r="U1176" t="s">
        <v>222</v>
      </c>
      <c r="V1176" t="s">
        <v>1</v>
      </c>
      <c r="W1176"/>
      <c r="X1176" t="s">
        <v>70</v>
      </c>
      <c r="Y1176">
        <v>17</v>
      </c>
      <c r="Z1176">
        <v>0</v>
      </c>
      <c r="AA1176" t="s">
        <v>152</v>
      </c>
      <c r="AB1176" t="s">
        <v>250</v>
      </c>
      <c r="AC1176" t="s">
        <v>31</v>
      </c>
      <c r="AD1176" t="s">
        <v>41</v>
      </c>
      <c r="AE1176"/>
      <c r="AF1176"/>
      <c r="AG1176"/>
      <c r="AH1176" t="s">
        <v>50</v>
      </c>
      <c r="AI1176" s="2" t="s">
        <v>56</v>
      </c>
      <c r="AJ1176" t="s">
        <v>224</v>
      </c>
      <c r="AK1176" t="s">
        <v>23</v>
      </c>
      <c r="AL1176" s="2" t="s">
        <v>12</v>
      </c>
      <c r="AM1176" s="2" t="s">
        <v>23</v>
      </c>
      <c r="AN1176" s="2" t="s">
        <v>12</v>
      </c>
      <c r="AO1176" s="2" t="e">
        <v>#N/A</v>
      </c>
      <c r="AP1176" s="2" t="e">
        <v>#N/A</v>
      </c>
      <c r="AQ1176" s="2">
        <v>0</v>
      </c>
    </row>
    <row r="1177" spans="1:43" x14ac:dyDescent="0.35">
      <c r="A1177" t="s">
        <v>2462</v>
      </c>
      <c r="B1177" t="s">
        <v>1449</v>
      </c>
      <c r="C1177" t="s">
        <v>182</v>
      </c>
      <c r="D1177" t="s">
        <v>1</v>
      </c>
      <c r="E1177" t="s">
        <v>219</v>
      </c>
      <c r="F1177" t="s">
        <v>166</v>
      </c>
      <c r="G1177" t="s">
        <v>97</v>
      </c>
      <c r="H1177" t="s">
        <v>211</v>
      </c>
      <c r="I1177" t="s">
        <v>16</v>
      </c>
      <c r="J1177" t="s">
        <v>642</v>
      </c>
      <c r="K1177" t="s">
        <v>643</v>
      </c>
      <c r="L1177">
        <v>13</v>
      </c>
      <c r="M1177" s="19">
        <v>45805</v>
      </c>
      <c r="N1177"/>
      <c r="O1177"/>
      <c r="P1177" t="s">
        <v>2410</v>
      </c>
      <c r="Q1177" t="s">
        <v>2411</v>
      </c>
      <c r="R1177"/>
      <c r="S1177" s="19"/>
      <c r="T1177"/>
      <c r="U1177" t="s">
        <v>222</v>
      </c>
      <c r="V1177" t="s">
        <v>1</v>
      </c>
      <c r="W1177"/>
      <c r="X1177" t="s">
        <v>70</v>
      </c>
      <c r="Y1177">
        <v>17</v>
      </c>
      <c r="Z1177">
        <v>1314.93</v>
      </c>
      <c r="AA1177" t="s">
        <v>152</v>
      </c>
      <c r="AB1177" t="s">
        <v>250</v>
      </c>
      <c r="AC1177" t="s">
        <v>31</v>
      </c>
      <c r="AD1177" t="s">
        <v>41</v>
      </c>
      <c r="AE1177"/>
      <c r="AF1177"/>
      <c r="AG1177"/>
      <c r="AH1177" t="s">
        <v>50</v>
      </c>
      <c r="AI1177" s="2" t="s">
        <v>56</v>
      </c>
      <c r="AJ1177" t="s">
        <v>224</v>
      </c>
      <c r="AK1177" t="s">
        <v>23</v>
      </c>
      <c r="AL1177" s="2" t="s">
        <v>12</v>
      </c>
      <c r="AM1177" s="2" t="s">
        <v>23</v>
      </c>
      <c r="AN1177" s="2" t="s">
        <v>12</v>
      </c>
      <c r="AO1177" s="2" t="e">
        <v>#N/A</v>
      </c>
      <c r="AP1177" s="2" t="e">
        <v>#N/A</v>
      </c>
      <c r="AQ1177" s="2">
        <v>0</v>
      </c>
    </row>
    <row r="1178" spans="1:43" x14ac:dyDescent="0.35">
      <c r="A1178" t="s">
        <v>2463</v>
      </c>
      <c r="B1178" t="s">
        <v>1449</v>
      </c>
      <c r="C1178" t="s">
        <v>182</v>
      </c>
      <c r="D1178" t="s">
        <v>1</v>
      </c>
      <c r="E1178" t="s">
        <v>219</v>
      </c>
      <c r="F1178" t="s">
        <v>166</v>
      </c>
      <c r="G1178" t="s">
        <v>97</v>
      </c>
      <c r="H1178" t="s">
        <v>211</v>
      </c>
      <c r="I1178" t="s">
        <v>16</v>
      </c>
      <c r="J1178" t="s">
        <v>642</v>
      </c>
      <c r="K1178" t="s">
        <v>643</v>
      </c>
      <c r="L1178">
        <v>13</v>
      </c>
      <c r="M1178" s="19">
        <v>45805</v>
      </c>
      <c r="N1178"/>
      <c r="O1178"/>
      <c r="P1178" t="s">
        <v>2410</v>
      </c>
      <c r="Q1178" t="s">
        <v>2411</v>
      </c>
      <c r="R1178"/>
      <c r="S1178" s="19"/>
      <c r="T1178"/>
      <c r="U1178" t="s">
        <v>222</v>
      </c>
      <c r="V1178" t="s">
        <v>1</v>
      </c>
      <c r="W1178"/>
      <c r="X1178" t="s">
        <v>70</v>
      </c>
      <c r="Y1178">
        <v>17</v>
      </c>
      <c r="Z1178">
        <v>0</v>
      </c>
      <c r="AA1178" t="s">
        <v>152</v>
      </c>
      <c r="AB1178" t="s">
        <v>250</v>
      </c>
      <c r="AC1178" t="s">
        <v>31</v>
      </c>
      <c r="AD1178" t="s">
        <v>41</v>
      </c>
      <c r="AE1178"/>
      <c r="AF1178"/>
      <c r="AG1178"/>
      <c r="AH1178" t="s">
        <v>50</v>
      </c>
      <c r="AI1178" s="2" t="s">
        <v>56</v>
      </c>
      <c r="AJ1178" t="s">
        <v>224</v>
      </c>
      <c r="AK1178" t="s">
        <v>23</v>
      </c>
      <c r="AL1178" s="2" t="s">
        <v>12</v>
      </c>
      <c r="AM1178" s="2" t="s">
        <v>23</v>
      </c>
      <c r="AN1178" s="2" t="s">
        <v>12</v>
      </c>
      <c r="AO1178" s="2" t="e">
        <v>#N/A</v>
      </c>
      <c r="AP1178" s="2" t="e">
        <v>#N/A</v>
      </c>
      <c r="AQ1178" s="2">
        <v>0</v>
      </c>
    </row>
    <row r="1179" spans="1:43" x14ac:dyDescent="0.35">
      <c r="A1179" t="s">
        <v>2464</v>
      </c>
      <c r="B1179" t="s">
        <v>1449</v>
      </c>
      <c r="C1179" t="s">
        <v>182</v>
      </c>
      <c r="D1179" t="s">
        <v>1</v>
      </c>
      <c r="E1179" t="s">
        <v>219</v>
      </c>
      <c r="F1179" t="s">
        <v>166</v>
      </c>
      <c r="G1179" t="s">
        <v>97</v>
      </c>
      <c r="H1179" t="s">
        <v>211</v>
      </c>
      <c r="I1179" t="s">
        <v>16</v>
      </c>
      <c r="J1179" t="s">
        <v>642</v>
      </c>
      <c r="K1179" t="s">
        <v>643</v>
      </c>
      <c r="L1179">
        <v>13</v>
      </c>
      <c r="M1179" s="19">
        <v>45805</v>
      </c>
      <c r="N1179"/>
      <c r="O1179"/>
      <c r="P1179" t="s">
        <v>2410</v>
      </c>
      <c r="Q1179" t="s">
        <v>2411</v>
      </c>
      <c r="R1179"/>
      <c r="S1179" s="19"/>
      <c r="T1179"/>
      <c r="U1179" t="s">
        <v>222</v>
      </c>
      <c r="V1179" t="s">
        <v>1</v>
      </c>
      <c r="W1179"/>
      <c r="X1179" t="s">
        <v>70</v>
      </c>
      <c r="Y1179">
        <v>17</v>
      </c>
      <c r="Z1179">
        <v>1314.93</v>
      </c>
      <c r="AA1179" t="s">
        <v>152</v>
      </c>
      <c r="AB1179" t="s">
        <v>250</v>
      </c>
      <c r="AC1179" t="s">
        <v>31</v>
      </c>
      <c r="AD1179" t="s">
        <v>41</v>
      </c>
      <c r="AE1179"/>
      <c r="AF1179"/>
      <c r="AG1179"/>
      <c r="AH1179" t="s">
        <v>50</v>
      </c>
      <c r="AI1179" s="2" t="s">
        <v>56</v>
      </c>
      <c r="AJ1179" t="s">
        <v>224</v>
      </c>
      <c r="AK1179" t="s">
        <v>23</v>
      </c>
      <c r="AL1179" s="2" t="s">
        <v>12</v>
      </c>
      <c r="AM1179" s="2" t="s">
        <v>23</v>
      </c>
      <c r="AN1179" s="2" t="s">
        <v>12</v>
      </c>
      <c r="AO1179" s="2" t="e">
        <v>#N/A</v>
      </c>
      <c r="AP1179" s="2" t="e">
        <v>#N/A</v>
      </c>
      <c r="AQ1179" s="2">
        <v>0</v>
      </c>
    </row>
    <row r="1180" spans="1:43" x14ac:dyDescent="0.35">
      <c r="A1180" t="s">
        <v>2465</v>
      </c>
      <c r="B1180" t="s">
        <v>1449</v>
      </c>
      <c r="C1180" t="s">
        <v>182</v>
      </c>
      <c r="D1180" t="s">
        <v>1</v>
      </c>
      <c r="E1180" t="s">
        <v>219</v>
      </c>
      <c r="F1180" t="s">
        <v>166</v>
      </c>
      <c r="G1180" t="s">
        <v>97</v>
      </c>
      <c r="H1180" t="s">
        <v>211</v>
      </c>
      <c r="I1180" t="s">
        <v>16</v>
      </c>
      <c r="J1180" t="s">
        <v>642</v>
      </c>
      <c r="K1180" t="s">
        <v>643</v>
      </c>
      <c r="L1180">
        <v>13</v>
      </c>
      <c r="M1180" s="19">
        <v>45805</v>
      </c>
      <c r="N1180"/>
      <c r="O1180"/>
      <c r="P1180" t="s">
        <v>2410</v>
      </c>
      <c r="Q1180" t="s">
        <v>2411</v>
      </c>
      <c r="R1180"/>
      <c r="S1180" s="19"/>
      <c r="T1180"/>
      <c r="U1180" t="s">
        <v>222</v>
      </c>
      <c r="V1180" t="s">
        <v>1</v>
      </c>
      <c r="W1180"/>
      <c r="X1180" t="s">
        <v>70</v>
      </c>
      <c r="Y1180">
        <v>17</v>
      </c>
      <c r="Z1180">
        <v>0</v>
      </c>
      <c r="AA1180" t="s">
        <v>152</v>
      </c>
      <c r="AB1180" t="s">
        <v>250</v>
      </c>
      <c r="AC1180" t="s">
        <v>31</v>
      </c>
      <c r="AD1180" t="s">
        <v>41</v>
      </c>
      <c r="AE1180"/>
      <c r="AF1180"/>
      <c r="AG1180"/>
      <c r="AH1180" t="s">
        <v>50</v>
      </c>
      <c r="AI1180" s="2" t="s">
        <v>56</v>
      </c>
      <c r="AJ1180" t="s">
        <v>224</v>
      </c>
      <c r="AK1180" t="s">
        <v>23</v>
      </c>
      <c r="AL1180" s="2" t="s">
        <v>12</v>
      </c>
      <c r="AM1180" s="2" t="s">
        <v>23</v>
      </c>
      <c r="AN1180" s="2" t="s">
        <v>12</v>
      </c>
      <c r="AO1180" s="2" t="e">
        <v>#N/A</v>
      </c>
      <c r="AP1180" s="2" t="e">
        <v>#N/A</v>
      </c>
      <c r="AQ1180" s="2">
        <v>0</v>
      </c>
    </row>
    <row r="1181" spans="1:43" x14ac:dyDescent="0.35">
      <c r="A1181" t="s">
        <v>2466</v>
      </c>
      <c r="B1181" t="s">
        <v>1449</v>
      </c>
      <c r="C1181" t="s">
        <v>182</v>
      </c>
      <c r="D1181" t="s">
        <v>1</v>
      </c>
      <c r="E1181" t="s">
        <v>219</v>
      </c>
      <c r="F1181" t="s">
        <v>166</v>
      </c>
      <c r="G1181" t="s">
        <v>97</v>
      </c>
      <c r="H1181" t="s">
        <v>211</v>
      </c>
      <c r="I1181" t="s">
        <v>16</v>
      </c>
      <c r="J1181" t="s">
        <v>642</v>
      </c>
      <c r="K1181" t="s">
        <v>643</v>
      </c>
      <c r="L1181">
        <v>13</v>
      </c>
      <c r="M1181" s="19">
        <v>45805</v>
      </c>
      <c r="N1181"/>
      <c r="O1181"/>
      <c r="P1181" t="s">
        <v>2410</v>
      </c>
      <c r="Q1181" t="s">
        <v>2411</v>
      </c>
      <c r="R1181"/>
      <c r="S1181" s="19"/>
      <c r="T1181"/>
      <c r="U1181" t="s">
        <v>222</v>
      </c>
      <c r="V1181" t="s">
        <v>1</v>
      </c>
      <c r="W1181"/>
      <c r="X1181" t="s">
        <v>70</v>
      </c>
      <c r="Y1181">
        <v>17</v>
      </c>
      <c r="Z1181">
        <v>1314.93</v>
      </c>
      <c r="AA1181" t="s">
        <v>152</v>
      </c>
      <c r="AB1181" t="s">
        <v>250</v>
      </c>
      <c r="AC1181" t="s">
        <v>31</v>
      </c>
      <c r="AD1181" t="s">
        <v>41</v>
      </c>
      <c r="AE1181"/>
      <c r="AF1181"/>
      <c r="AG1181"/>
      <c r="AH1181" t="s">
        <v>50</v>
      </c>
      <c r="AI1181" s="2" t="s">
        <v>56</v>
      </c>
      <c r="AJ1181" t="s">
        <v>224</v>
      </c>
      <c r="AK1181" t="s">
        <v>23</v>
      </c>
      <c r="AL1181" s="2" t="s">
        <v>12</v>
      </c>
      <c r="AM1181" s="2" t="s">
        <v>23</v>
      </c>
      <c r="AN1181" s="2" t="s">
        <v>12</v>
      </c>
      <c r="AO1181" s="2" t="e">
        <v>#N/A</v>
      </c>
      <c r="AP1181" s="2" t="e">
        <v>#N/A</v>
      </c>
      <c r="AQ1181" s="2">
        <v>0</v>
      </c>
    </row>
    <row r="1182" spans="1:43" x14ac:dyDescent="0.35">
      <c r="A1182" t="s">
        <v>2467</v>
      </c>
      <c r="B1182" t="s">
        <v>1449</v>
      </c>
      <c r="C1182" t="s">
        <v>182</v>
      </c>
      <c r="D1182" t="s">
        <v>1</v>
      </c>
      <c r="E1182" t="s">
        <v>219</v>
      </c>
      <c r="F1182" t="s">
        <v>166</v>
      </c>
      <c r="G1182" t="s">
        <v>97</v>
      </c>
      <c r="H1182" t="s">
        <v>211</v>
      </c>
      <c r="I1182" t="s">
        <v>16</v>
      </c>
      <c r="J1182" t="s">
        <v>642</v>
      </c>
      <c r="K1182" t="s">
        <v>643</v>
      </c>
      <c r="L1182">
        <v>13</v>
      </c>
      <c r="M1182" s="19">
        <v>45805</v>
      </c>
      <c r="N1182"/>
      <c r="O1182"/>
      <c r="P1182" t="s">
        <v>2410</v>
      </c>
      <c r="Q1182" t="s">
        <v>2411</v>
      </c>
      <c r="R1182"/>
      <c r="S1182" s="19"/>
      <c r="T1182"/>
      <c r="U1182" t="s">
        <v>222</v>
      </c>
      <c r="V1182" t="s">
        <v>1</v>
      </c>
      <c r="W1182"/>
      <c r="X1182" t="s">
        <v>70</v>
      </c>
      <c r="Y1182">
        <v>17</v>
      </c>
      <c r="Z1182">
        <v>0</v>
      </c>
      <c r="AA1182" t="s">
        <v>152</v>
      </c>
      <c r="AB1182" t="s">
        <v>250</v>
      </c>
      <c r="AC1182" t="s">
        <v>31</v>
      </c>
      <c r="AD1182" t="s">
        <v>41</v>
      </c>
      <c r="AE1182"/>
      <c r="AF1182"/>
      <c r="AG1182"/>
      <c r="AH1182" t="s">
        <v>50</v>
      </c>
      <c r="AI1182" s="2" t="s">
        <v>56</v>
      </c>
      <c r="AJ1182" t="s">
        <v>224</v>
      </c>
      <c r="AK1182" t="s">
        <v>23</v>
      </c>
      <c r="AL1182" s="2" t="s">
        <v>12</v>
      </c>
      <c r="AM1182" s="2" t="s">
        <v>23</v>
      </c>
      <c r="AN1182" s="2" t="s">
        <v>12</v>
      </c>
      <c r="AO1182" s="2" t="e">
        <v>#N/A</v>
      </c>
      <c r="AP1182" s="2" t="e">
        <v>#N/A</v>
      </c>
      <c r="AQ1182" s="2">
        <v>0</v>
      </c>
    </row>
    <row r="1183" spans="1:43" x14ac:dyDescent="0.35">
      <c r="A1183" t="s">
        <v>2468</v>
      </c>
      <c r="B1183" t="s">
        <v>1449</v>
      </c>
      <c r="C1183" t="s">
        <v>182</v>
      </c>
      <c r="D1183" t="s">
        <v>1</v>
      </c>
      <c r="E1183" t="s">
        <v>219</v>
      </c>
      <c r="F1183" t="s">
        <v>166</v>
      </c>
      <c r="G1183" t="s">
        <v>97</v>
      </c>
      <c r="H1183" t="s">
        <v>211</v>
      </c>
      <c r="I1183" t="s">
        <v>16</v>
      </c>
      <c r="J1183" t="s">
        <v>642</v>
      </c>
      <c r="K1183" t="s">
        <v>643</v>
      </c>
      <c r="L1183">
        <v>13</v>
      </c>
      <c r="M1183" s="19">
        <v>45805</v>
      </c>
      <c r="N1183"/>
      <c r="O1183"/>
      <c r="P1183" t="s">
        <v>2410</v>
      </c>
      <c r="Q1183" t="s">
        <v>2411</v>
      </c>
      <c r="R1183"/>
      <c r="S1183" s="19"/>
      <c r="T1183"/>
      <c r="U1183" t="s">
        <v>222</v>
      </c>
      <c r="V1183" t="s">
        <v>1</v>
      </c>
      <c r="W1183"/>
      <c r="X1183" t="s">
        <v>70</v>
      </c>
      <c r="Y1183">
        <v>17</v>
      </c>
      <c r="Z1183">
        <v>1314.93</v>
      </c>
      <c r="AA1183" t="s">
        <v>152</v>
      </c>
      <c r="AB1183" t="s">
        <v>250</v>
      </c>
      <c r="AC1183" t="s">
        <v>31</v>
      </c>
      <c r="AD1183" t="s">
        <v>41</v>
      </c>
      <c r="AE1183"/>
      <c r="AF1183"/>
      <c r="AG1183"/>
      <c r="AH1183" t="s">
        <v>50</v>
      </c>
      <c r="AI1183" s="2" t="s">
        <v>56</v>
      </c>
      <c r="AJ1183" t="s">
        <v>224</v>
      </c>
      <c r="AK1183" t="s">
        <v>23</v>
      </c>
      <c r="AL1183" s="2" t="s">
        <v>12</v>
      </c>
      <c r="AM1183" s="2" t="s">
        <v>23</v>
      </c>
      <c r="AN1183" s="2" t="s">
        <v>12</v>
      </c>
      <c r="AO1183" s="2" t="e">
        <v>#N/A</v>
      </c>
      <c r="AP1183" s="2" t="e">
        <v>#N/A</v>
      </c>
      <c r="AQ1183" s="2">
        <v>0</v>
      </c>
    </row>
    <row r="1184" spans="1:43" x14ac:dyDescent="0.35">
      <c r="A1184" t="s">
        <v>2469</v>
      </c>
      <c r="B1184" t="s">
        <v>1449</v>
      </c>
      <c r="C1184" t="s">
        <v>182</v>
      </c>
      <c r="D1184" t="s">
        <v>1</v>
      </c>
      <c r="E1184" t="s">
        <v>219</v>
      </c>
      <c r="F1184" t="s">
        <v>166</v>
      </c>
      <c r="G1184" t="s">
        <v>97</v>
      </c>
      <c r="H1184" t="s">
        <v>211</v>
      </c>
      <c r="I1184" t="s">
        <v>16</v>
      </c>
      <c r="J1184" t="s">
        <v>642</v>
      </c>
      <c r="K1184" t="s">
        <v>643</v>
      </c>
      <c r="L1184">
        <v>13</v>
      </c>
      <c r="M1184" s="19">
        <v>45805</v>
      </c>
      <c r="N1184"/>
      <c r="O1184"/>
      <c r="P1184" t="s">
        <v>2410</v>
      </c>
      <c r="Q1184" t="s">
        <v>2411</v>
      </c>
      <c r="R1184"/>
      <c r="S1184" s="19"/>
      <c r="T1184"/>
      <c r="U1184" t="s">
        <v>222</v>
      </c>
      <c r="V1184" t="s">
        <v>1</v>
      </c>
      <c r="W1184"/>
      <c r="X1184" t="s">
        <v>70</v>
      </c>
      <c r="Y1184">
        <v>17</v>
      </c>
      <c r="Z1184">
        <v>0</v>
      </c>
      <c r="AA1184" t="s">
        <v>152</v>
      </c>
      <c r="AB1184" t="s">
        <v>250</v>
      </c>
      <c r="AC1184" t="s">
        <v>31</v>
      </c>
      <c r="AD1184" t="s">
        <v>41</v>
      </c>
      <c r="AE1184"/>
      <c r="AF1184"/>
      <c r="AG1184"/>
      <c r="AH1184" t="s">
        <v>50</v>
      </c>
      <c r="AI1184" s="2" t="s">
        <v>56</v>
      </c>
      <c r="AJ1184" t="s">
        <v>224</v>
      </c>
      <c r="AK1184" t="s">
        <v>23</v>
      </c>
      <c r="AL1184" s="2" t="s">
        <v>12</v>
      </c>
      <c r="AM1184" s="2" t="s">
        <v>23</v>
      </c>
      <c r="AN1184" s="2" t="s">
        <v>12</v>
      </c>
      <c r="AO1184" s="2" t="e">
        <v>#N/A</v>
      </c>
      <c r="AP1184" s="2" t="e">
        <v>#N/A</v>
      </c>
      <c r="AQ1184" s="2">
        <v>0</v>
      </c>
    </row>
    <row r="1185" spans="1:43" x14ac:dyDescent="0.35">
      <c r="A1185" t="s">
        <v>2470</v>
      </c>
      <c r="B1185" t="s">
        <v>1449</v>
      </c>
      <c r="C1185" t="s">
        <v>182</v>
      </c>
      <c r="D1185" t="s">
        <v>1</v>
      </c>
      <c r="E1185" t="s">
        <v>219</v>
      </c>
      <c r="F1185" t="s">
        <v>166</v>
      </c>
      <c r="G1185" t="s">
        <v>97</v>
      </c>
      <c r="H1185" t="s">
        <v>211</v>
      </c>
      <c r="I1185" t="s">
        <v>16</v>
      </c>
      <c r="J1185" t="s">
        <v>642</v>
      </c>
      <c r="K1185" t="s">
        <v>643</v>
      </c>
      <c r="L1185">
        <v>13</v>
      </c>
      <c r="M1185" s="19">
        <v>45805</v>
      </c>
      <c r="N1185"/>
      <c r="O1185"/>
      <c r="P1185" t="s">
        <v>2410</v>
      </c>
      <c r="Q1185" t="s">
        <v>2411</v>
      </c>
      <c r="R1185"/>
      <c r="S1185" s="19"/>
      <c r="T1185"/>
      <c r="U1185" t="s">
        <v>222</v>
      </c>
      <c r="V1185" t="s">
        <v>1</v>
      </c>
      <c r="W1185"/>
      <c r="X1185" t="s">
        <v>70</v>
      </c>
      <c r="Y1185">
        <v>17</v>
      </c>
      <c r="Z1185">
        <v>1314.93</v>
      </c>
      <c r="AA1185" t="s">
        <v>152</v>
      </c>
      <c r="AB1185" t="s">
        <v>250</v>
      </c>
      <c r="AC1185" t="s">
        <v>31</v>
      </c>
      <c r="AD1185" t="s">
        <v>41</v>
      </c>
      <c r="AE1185"/>
      <c r="AF1185"/>
      <c r="AG1185"/>
      <c r="AH1185" t="s">
        <v>50</v>
      </c>
      <c r="AI1185" s="2" t="s">
        <v>56</v>
      </c>
      <c r="AJ1185" t="s">
        <v>224</v>
      </c>
      <c r="AK1185" t="s">
        <v>23</v>
      </c>
      <c r="AL1185" s="2" t="s">
        <v>12</v>
      </c>
      <c r="AM1185" s="2" t="s">
        <v>23</v>
      </c>
      <c r="AN1185" s="2" t="s">
        <v>12</v>
      </c>
      <c r="AO1185" s="2" t="e">
        <v>#N/A</v>
      </c>
      <c r="AP1185" s="2" t="e">
        <v>#N/A</v>
      </c>
      <c r="AQ1185" s="2">
        <v>0</v>
      </c>
    </row>
    <row r="1186" spans="1:43" x14ac:dyDescent="0.35">
      <c r="A1186" t="s">
        <v>2471</v>
      </c>
      <c r="B1186" t="s">
        <v>2235</v>
      </c>
      <c r="C1186" t="s">
        <v>182</v>
      </c>
      <c r="D1186" t="s">
        <v>1</v>
      </c>
      <c r="E1186" t="s">
        <v>219</v>
      </c>
      <c r="F1186" t="s">
        <v>166</v>
      </c>
      <c r="G1186" t="s">
        <v>97</v>
      </c>
      <c r="H1186" t="s">
        <v>211</v>
      </c>
      <c r="I1186" t="s">
        <v>16</v>
      </c>
      <c r="J1186" t="s">
        <v>883</v>
      </c>
      <c r="K1186" t="s">
        <v>643</v>
      </c>
      <c r="L1186">
        <v>7</v>
      </c>
      <c r="M1186" s="19">
        <v>45805</v>
      </c>
      <c r="N1186"/>
      <c r="O1186"/>
      <c r="P1186" t="s">
        <v>2322</v>
      </c>
      <c r="Q1186"/>
      <c r="R1186"/>
      <c r="S1186" s="19"/>
      <c r="T1186"/>
      <c r="U1186" t="s">
        <v>222</v>
      </c>
      <c r="V1186" t="s">
        <v>1</v>
      </c>
      <c r="W1186"/>
      <c r="X1186" t="s">
        <v>70</v>
      </c>
      <c r="Y1186">
        <v>10</v>
      </c>
      <c r="Z1186">
        <v>1075.97</v>
      </c>
      <c r="AA1186" t="s">
        <v>152</v>
      </c>
      <c r="AB1186" t="s">
        <v>250</v>
      </c>
      <c r="AC1186" t="s">
        <v>31</v>
      </c>
      <c r="AD1186" t="s">
        <v>41</v>
      </c>
      <c r="AE1186"/>
      <c r="AF1186"/>
      <c r="AG1186"/>
      <c r="AH1186" t="s">
        <v>50</v>
      </c>
      <c r="AI1186" s="2" t="s">
        <v>56</v>
      </c>
      <c r="AJ1186" t="s">
        <v>224</v>
      </c>
      <c r="AK1186" t="s">
        <v>23</v>
      </c>
      <c r="AL1186" s="2" t="s">
        <v>12</v>
      </c>
      <c r="AM1186" s="2" t="s">
        <v>23</v>
      </c>
      <c r="AN1186" s="2" t="s">
        <v>12</v>
      </c>
      <c r="AO1186" s="2" t="e">
        <v>#N/A</v>
      </c>
      <c r="AP1186" s="2" t="e">
        <v>#N/A</v>
      </c>
      <c r="AQ1186" s="2">
        <v>0</v>
      </c>
    </row>
    <row r="1187" spans="1:43" x14ac:dyDescent="0.35">
      <c r="A1187" t="s">
        <v>2472</v>
      </c>
      <c r="B1187" t="s">
        <v>2235</v>
      </c>
      <c r="C1187" t="s">
        <v>182</v>
      </c>
      <c r="D1187" t="s">
        <v>1</v>
      </c>
      <c r="E1187" t="s">
        <v>219</v>
      </c>
      <c r="F1187" t="s">
        <v>166</v>
      </c>
      <c r="G1187" t="s">
        <v>97</v>
      </c>
      <c r="H1187" t="s">
        <v>211</v>
      </c>
      <c r="I1187" t="s">
        <v>16</v>
      </c>
      <c r="J1187" t="s">
        <v>883</v>
      </c>
      <c r="K1187" t="s">
        <v>643</v>
      </c>
      <c r="L1187">
        <v>7</v>
      </c>
      <c r="M1187" s="19">
        <v>45805</v>
      </c>
      <c r="N1187"/>
      <c r="O1187"/>
      <c r="P1187" t="s">
        <v>2322</v>
      </c>
      <c r="Q1187"/>
      <c r="R1187"/>
      <c r="S1187" s="19"/>
      <c r="T1187"/>
      <c r="U1187" t="s">
        <v>222</v>
      </c>
      <c r="V1187" t="s">
        <v>1</v>
      </c>
      <c r="W1187"/>
      <c r="X1187" t="s">
        <v>70</v>
      </c>
      <c r="Y1187">
        <v>10</v>
      </c>
      <c r="Z1187">
        <v>0</v>
      </c>
      <c r="AA1187" t="s">
        <v>152</v>
      </c>
      <c r="AB1187" t="s">
        <v>250</v>
      </c>
      <c r="AC1187" t="s">
        <v>31</v>
      </c>
      <c r="AD1187" t="s">
        <v>41</v>
      </c>
      <c r="AE1187"/>
      <c r="AF1187"/>
      <c r="AG1187"/>
      <c r="AH1187" t="s">
        <v>50</v>
      </c>
      <c r="AI1187" s="2" t="s">
        <v>56</v>
      </c>
      <c r="AJ1187" t="s">
        <v>224</v>
      </c>
      <c r="AK1187" t="s">
        <v>23</v>
      </c>
      <c r="AL1187" s="2" t="s">
        <v>12</v>
      </c>
      <c r="AM1187" s="2" t="s">
        <v>23</v>
      </c>
      <c r="AN1187" s="2" t="s">
        <v>12</v>
      </c>
      <c r="AO1187" s="2" t="e">
        <v>#N/A</v>
      </c>
      <c r="AP1187" s="2" t="e">
        <v>#N/A</v>
      </c>
      <c r="AQ1187" s="2">
        <v>0</v>
      </c>
    </row>
    <row r="1188" spans="1:43" x14ac:dyDescent="0.35">
      <c r="A1188" t="s">
        <v>2473</v>
      </c>
      <c r="B1188" t="s">
        <v>2235</v>
      </c>
      <c r="C1188" t="s">
        <v>182</v>
      </c>
      <c r="D1188" t="s">
        <v>1</v>
      </c>
      <c r="E1188" t="s">
        <v>219</v>
      </c>
      <c r="F1188" t="s">
        <v>166</v>
      </c>
      <c r="G1188" t="s">
        <v>97</v>
      </c>
      <c r="H1188" t="s">
        <v>211</v>
      </c>
      <c r="I1188" t="s">
        <v>16</v>
      </c>
      <c r="J1188" t="s">
        <v>883</v>
      </c>
      <c r="K1188" t="s">
        <v>643</v>
      </c>
      <c r="L1188">
        <v>7</v>
      </c>
      <c r="M1188" s="19">
        <v>45804</v>
      </c>
      <c r="N1188"/>
      <c r="O1188"/>
      <c r="P1188" t="s">
        <v>2322</v>
      </c>
      <c r="Q1188"/>
      <c r="R1188"/>
      <c r="S1188" s="19"/>
      <c r="T1188"/>
      <c r="U1188" t="s">
        <v>222</v>
      </c>
      <c r="V1188" t="s">
        <v>1</v>
      </c>
      <c r="W1188"/>
      <c r="X1188" t="s">
        <v>70</v>
      </c>
      <c r="Y1188">
        <v>10</v>
      </c>
      <c r="Z1188">
        <v>1075.97</v>
      </c>
      <c r="AA1188" t="s">
        <v>152</v>
      </c>
      <c r="AB1188" t="s">
        <v>250</v>
      </c>
      <c r="AC1188" t="s">
        <v>31</v>
      </c>
      <c r="AD1188" t="s">
        <v>41</v>
      </c>
      <c r="AE1188"/>
      <c r="AF1188"/>
      <c r="AG1188"/>
      <c r="AH1188" t="s">
        <v>50</v>
      </c>
      <c r="AI1188" s="2" t="s">
        <v>56</v>
      </c>
      <c r="AJ1188" t="s">
        <v>224</v>
      </c>
      <c r="AK1188" t="s">
        <v>23</v>
      </c>
      <c r="AL1188" s="2" t="s">
        <v>12</v>
      </c>
      <c r="AM1188" s="2" t="s">
        <v>23</v>
      </c>
      <c r="AN1188" s="2" t="s">
        <v>12</v>
      </c>
      <c r="AO1188" s="2" t="e">
        <v>#N/A</v>
      </c>
      <c r="AP1188" s="2" t="e">
        <v>#N/A</v>
      </c>
      <c r="AQ1188" s="2">
        <v>0</v>
      </c>
    </row>
    <row r="1189" spans="1:43" x14ac:dyDescent="0.35">
      <c r="A1189" t="s">
        <v>2474</v>
      </c>
      <c r="B1189" t="s">
        <v>2235</v>
      </c>
      <c r="C1189" t="s">
        <v>182</v>
      </c>
      <c r="D1189" t="s">
        <v>1</v>
      </c>
      <c r="E1189" t="s">
        <v>219</v>
      </c>
      <c r="F1189" t="s">
        <v>166</v>
      </c>
      <c r="G1189" t="s">
        <v>97</v>
      </c>
      <c r="H1189" t="s">
        <v>211</v>
      </c>
      <c r="I1189" t="s">
        <v>16</v>
      </c>
      <c r="J1189" t="s">
        <v>883</v>
      </c>
      <c r="K1189" t="s">
        <v>643</v>
      </c>
      <c r="L1189">
        <v>7</v>
      </c>
      <c r="M1189" s="19">
        <v>45804</v>
      </c>
      <c r="N1189"/>
      <c r="O1189"/>
      <c r="P1189" t="s">
        <v>2322</v>
      </c>
      <c r="Q1189"/>
      <c r="R1189"/>
      <c r="S1189" s="19"/>
      <c r="T1189"/>
      <c r="U1189" t="s">
        <v>222</v>
      </c>
      <c r="V1189" t="s">
        <v>1</v>
      </c>
      <c r="W1189"/>
      <c r="X1189" t="s">
        <v>70</v>
      </c>
      <c r="Y1189">
        <v>10</v>
      </c>
      <c r="Z1189">
        <v>0</v>
      </c>
      <c r="AA1189" t="s">
        <v>152</v>
      </c>
      <c r="AB1189" t="s">
        <v>250</v>
      </c>
      <c r="AC1189" t="s">
        <v>31</v>
      </c>
      <c r="AD1189" t="s">
        <v>41</v>
      </c>
      <c r="AE1189"/>
      <c r="AF1189"/>
      <c r="AG1189"/>
      <c r="AH1189" t="s">
        <v>50</v>
      </c>
      <c r="AI1189" s="2" t="s">
        <v>56</v>
      </c>
      <c r="AJ1189" t="s">
        <v>224</v>
      </c>
      <c r="AK1189" t="s">
        <v>23</v>
      </c>
      <c r="AL1189" s="2" t="s">
        <v>12</v>
      </c>
      <c r="AM1189" s="2" t="s">
        <v>23</v>
      </c>
      <c r="AN1189" s="2" t="s">
        <v>12</v>
      </c>
      <c r="AO1189" s="2" t="e">
        <v>#N/A</v>
      </c>
      <c r="AP1189" s="2" t="e">
        <v>#N/A</v>
      </c>
      <c r="AQ1189" s="2">
        <v>0</v>
      </c>
    </row>
    <row r="1190" spans="1:43" x14ac:dyDescent="0.35">
      <c r="A1190" t="s">
        <v>2475</v>
      </c>
      <c r="B1190" t="s">
        <v>2235</v>
      </c>
      <c r="C1190" t="s">
        <v>182</v>
      </c>
      <c r="D1190" t="s">
        <v>1</v>
      </c>
      <c r="E1190" t="s">
        <v>219</v>
      </c>
      <c r="F1190" t="s">
        <v>166</v>
      </c>
      <c r="G1190" t="s">
        <v>97</v>
      </c>
      <c r="H1190" t="s">
        <v>211</v>
      </c>
      <c r="I1190" t="s">
        <v>16</v>
      </c>
      <c r="J1190" t="s">
        <v>883</v>
      </c>
      <c r="K1190" t="s">
        <v>643</v>
      </c>
      <c r="L1190">
        <v>7</v>
      </c>
      <c r="M1190" s="19">
        <v>45804</v>
      </c>
      <c r="N1190"/>
      <c r="O1190"/>
      <c r="P1190" t="s">
        <v>2322</v>
      </c>
      <c r="Q1190"/>
      <c r="R1190"/>
      <c r="S1190" s="19"/>
      <c r="T1190"/>
      <c r="U1190" t="s">
        <v>222</v>
      </c>
      <c r="V1190" t="s">
        <v>1</v>
      </c>
      <c r="W1190"/>
      <c r="X1190" t="s">
        <v>70</v>
      </c>
      <c r="Y1190">
        <v>10</v>
      </c>
      <c r="Z1190">
        <v>1075.97</v>
      </c>
      <c r="AA1190" t="s">
        <v>152</v>
      </c>
      <c r="AB1190" t="s">
        <v>250</v>
      </c>
      <c r="AC1190" t="s">
        <v>31</v>
      </c>
      <c r="AD1190" t="s">
        <v>41</v>
      </c>
      <c r="AE1190"/>
      <c r="AF1190"/>
      <c r="AG1190"/>
      <c r="AH1190" t="s">
        <v>50</v>
      </c>
      <c r="AI1190" s="2" t="s">
        <v>56</v>
      </c>
      <c r="AJ1190" t="s">
        <v>224</v>
      </c>
      <c r="AK1190" t="s">
        <v>23</v>
      </c>
      <c r="AL1190" s="2" t="s">
        <v>12</v>
      </c>
      <c r="AM1190" s="2" t="s">
        <v>23</v>
      </c>
      <c r="AN1190" s="2" t="s">
        <v>12</v>
      </c>
      <c r="AO1190" s="2" t="e">
        <v>#N/A</v>
      </c>
      <c r="AP1190" s="2" t="e">
        <v>#N/A</v>
      </c>
      <c r="AQ1190" s="2">
        <v>0</v>
      </c>
    </row>
    <row r="1191" spans="1:43" x14ac:dyDescent="0.35">
      <c r="A1191" t="s">
        <v>2476</v>
      </c>
      <c r="B1191" t="s">
        <v>1449</v>
      </c>
      <c r="C1191" t="s">
        <v>182</v>
      </c>
      <c r="D1191" t="s">
        <v>1</v>
      </c>
      <c r="E1191" t="s">
        <v>219</v>
      </c>
      <c r="F1191" t="s">
        <v>166</v>
      </c>
      <c r="G1191" t="s">
        <v>97</v>
      </c>
      <c r="H1191" t="s">
        <v>211</v>
      </c>
      <c r="I1191" t="s">
        <v>16</v>
      </c>
      <c r="J1191" t="s">
        <v>642</v>
      </c>
      <c r="K1191" t="s">
        <v>643</v>
      </c>
      <c r="L1191">
        <v>13</v>
      </c>
      <c r="M1191" s="19">
        <v>45804</v>
      </c>
      <c r="N1191"/>
      <c r="O1191"/>
      <c r="P1191" t="s">
        <v>2410</v>
      </c>
      <c r="Q1191" t="s">
        <v>2411</v>
      </c>
      <c r="R1191"/>
      <c r="S1191" s="19"/>
      <c r="T1191"/>
      <c r="U1191" t="s">
        <v>222</v>
      </c>
      <c r="V1191" t="s">
        <v>1</v>
      </c>
      <c r="W1191"/>
      <c r="X1191" t="s">
        <v>70</v>
      </c>
      <c r="Y1191">
        <v>17</v>
      </c>
      <c r="Z1191">
        <v>0</v>
      </c>
      <c r="AA1191" t="s">
        <v>152</v>
      </c>
      <c r="AB1191" t="s">
        <v>250</v>
      </c>
      <c r="AC1191" t="s">
        <v>31</v>
      </c>
      <c r="AD1191" t="s">
        <v>41</v>
      </c>
      <c r="AE1191"/>
      <c r="AF1191"/>
      <c r="AG1191"/>
      <c r="AH1191" t="s">
        <v>50</v>
      </c>
      <c r="AI1191" s="2" t="s">
        <v>56</v>
      </c>
      <c r="AJ1191" t="s">
        <v>224</v>
      </c>
      <c r="AK1191" t="s">
        <v>23</v>
      </c>
      <c r="AL1191" s="2" t="s">
        <v>12</v>
      </c>
      <c r="AM1191" s="2" t="s">
        <v>23</v>
      </c>
      <c r="AN1191" s="2" t="s">
        <v>12</v>
      </c>
      <c r="AO1191" s="2" t="e">
        <v>#N/A</v>
      </c>
      <c r="AP1191" s="2" t="e">
        <v>#N/A</v>
      </c>
      <c r="AQ1191" s="2">
        <v>0</v>
      </c>
    </row>
    <row r="1192" spans="1:43" x14ac:dyDescent="0.35">
      <c r="A1192" t="s">
        <v>2477</v>
      </c>
      <c r="B1192" t="s">
        <v>1449</v>
      </c>
      <c r="C1192" t="s">
        <v>182</v>
      </c>
      <c r="D1192" t="s">
        <v>1</v>
      </c>
      <c r="E1192" t="s">
        <v>219</v>
      </c>
      <c r="F1192" t="s">
        <v>166</v>
      </c>
      <c r="G1192" t="s">
        <v>97</v>
      </c>
      <c r="H1192" t="s">
        <v>211</v>
      </c>
      <c r="I1192" t="s">
        <v>16</v>
      </c>
      <c r="J1192" t="s">
        <v>642</v>
      </c>
      <c r="K1192" t="s">
        <v>643</v>
      </c>
      <c r="L1192">
        <v>13</v>
      </c>
      <c r="M1192" s="19">
        <v>45804</v>
      </c>
      <c r="N1192"/>
      <c r="O1192"/>
      <c r="P1192" t="s">
        <v>2410</v>
      </c>
      <c r="Q1192" t="s">
        <v>2411</v>
      </c>
      <c r="R1192"/>
      <c r="S1192" s="19"/>
      <c r="T1192"/>
      <c r="U1192" t="s">
        <v>222</v>
      </c>
      <c r="V1192" t="s">
        <v>1</v>
      </c>
      <c r="W1192"/>
      <c r="X1192" t="s">
        <v>70</v>
      </c>
      <c r="Y1192">
        <v>17</v>
      </c>
      <c r="Z1192">
        <v>1314.93</v>
      </c>
      <c r="AA1192" t="s">
        <v>152</v>
      </c>
      <c r="AB1192" t="s">
        <v>250</v>
      </c>
      <c r="AC1192" t="s">
        <v>31</v>
      </c>
      <c r="AD1192" t="s">
        <v>41</v>
      </c>
      <c r="AE1192"/>
      <c r="AF1192"/>
      <c r="AG1192"/>
      <c r="AH1192" t="s">
        <v>50</v>
      </c>
      <c r="AI1192" s="2" t="s">
        <v>56</v>
      </c>
      <c r="AJ1192" t="s">
        <v>224</v>
      </c>
      <c r="AK1192" t="s">
        <v>23</v>
      </c>
      <c r="AL1192" s="2" t="s">
        <v>12</v>
      </c>
      <c r="AM1192" s="2" t="s">
        <v>23</v>
      </c>
      <c r="AN1192" s="2" t="s">
        <v>12</v>
      </c>
      <c r="AO1192" s="2" t="e">
        <v>#N/A</v>
      </c>
      <c r="AP1192" s="2" t="e">
        <v>#N/A</v>
      </c>
      <c r="AQ1192" s="2">
        <v>0</v>
      </c>
    </row>
    <row r="1193" spans="1:43" x14ac:dyDescent="0.35">
      <c r="A1193" t="s">
        <v>2478</v>
      </c>
      <c r="B1193" t="s">
        <v>1449</v>
      </c>
      <c r="C1193" t="s">
        <v>182</v>
      </c>
      <c r="D1193" t="s">
        <v>1</v>
      </c>
      <c r="E1193" t="s">
        <v>219</v>
      </c>
      <c r="F1193" t="s">
        <v>166</v>
      </c>
      <c r="G1193" t="s">
        <v>97</v>
      </c>
      <c r="H1193" t="s">
        <v>211</v>
      </c>
      <c r="I1193" t="s">
        <v>16</v>
      </c>
      <c r="J1193" t="s">
        <v>642</v>
      </c>
      <c r="K1193" t="s">
        <v>643</v>
      </c>
      <c r="L1193">
        <v>13</v>
      </c>
      <c r="M1193" s="19">
        <v>45804</v>
      </c>
      <c r="N1193"/>
      <c r="O1193"/>
      <c r="P1193" t="s">
        <v>2410</v>
      </c>
      <c r="Q1193" t="s">
        <v>2411</v>
      </c>
      <c r="R1193"/>
      <c r="S1193" s="19"/>
      <c r="T1193"/>
      <c r="U1193" t="s">
        <v>222</v>
      </c>
      <c r="V1193" t="s">
        <v>1</v>
      </c>
      <c r="W1193"/>
      <c r="X1193" t="s">
        <v>70</v>
      </c>
      <c r="Y1193">
        <v>17</v>
      </c>
      <c r="Z1193">
        <v>0</v>
      </c>
      <c r="AA1193" t="s">
        <v>152</v>
      </c>
      <c r="AB1193" t="s">
        <v>250</v>
      </c>
      <c r="AC1193" t="s">
        <v>31</v>
      </c>
      <c r="AD1193" t="s">
        <v>41</v>
      </c>
      <c r="AE1193"/>
      <c r="AF1193"/>
      <c r="AG1193"/>
      <c r="AH1193" t="s">
        <v>50</v>
      </c>
      <c r="AI1193" s="2" t="s">
        <v>56</v>
      </c>
      <c r="AJ1193" t="s">
        <v>224</v>
      </c>
      <c r="AK1193" t="s">
        <v>23</v>
      </c>
      <c r="AL1193" s="2" t="s">
        <v>12</v>
      </c>
      <c r="AM1193" s="2" t="s">
        <v>23</v>
      </c>
      <c r="AN1193" s="2" t="s">
        <v>12</v>
      </c>
      <c r="AO1193" s="2" t="e">
        <v>#N/A</v>
      </c>
      <c r="AP1193" s="2" t="e">
        <v>#N/A</v>
      </c>
      <c r="AQ1193" s="2">
        <v>0</v>
      </c>
    </row>
    <row r="1194" spans="1:43" x14ac:dyDescent="0.35">
      <c r="A1194" t="s">
        <v>2479</v>
      </c>
      <c r="B1194" t="s">
        <v>1449</v>
      </c>
      <c r="C1194" t="s">
        <v>182</v>
      </c>
      <c r="D1194" t="s">
        <v>1</v>
      </c>
      <c r="E1194" t="s">
        <v>219</v>
      </c>
      <c r="F1194" t="s">
        <v>166</v>
      </c>
      <c r="G1194" t="s">
        <v>97</v>
      </c>
      <c r="H1194" t="s">
        <v>211</v>
      </c>
      <c r="I1194" t="s">
        <v>16</v>
      </c>
      <c r="J1194" t="s">
        <v>642</v>
      </c>
      <c r="K1194" t="s">
        <v>643</v>
      </c>
      <c r="L1194">
        <v>13</v>
      </c>
      <c r="M1194" s="19">
        <v>45804</v>
      </c>
      <c r="N1194"/>
      <c r="O1194"/>
      <c r="P1194" t="s">
        <v>2410</v>
      </c>
      <c r="Q1194" t="s">
        <v>2411</v>
      </c>
      <c r="R1194"/>
      <c r="S1194" s="19"/>
      <c r="T1194"/>
      <c r="U1194" t="s">
        <v>222</v>
      </c>
      <c r="V1194" t="s">
        <v>1</v>
      </c>
      <c r="W1194"/>
      <c r="X1194" t="s">
        <v>70</v>
      </c>
      <c r="Y1194">
        <v>17</v>
      </c>
      <c r="Z1194">
        <v>1314.93</v>
      </c>
      <c r="AA1194" t="s">
        <v>152</v>
      </c>
      <c r="AB1194" t="s">
        <v>250</v>
      </c>
      <c r="AC1194" t="s">
        <v>31</v>
      </c>
      <c r="AD1194" t="s">
        <v>41</v>
      </c>
      <c r="AE1194"/>
      <c r="AF1194"/>
      <c r="AG1194"/>
      <c r="AH1194" t="s">
        <v>50</v>
      </c>
      <c r="AI1194" s="2" t="s">
        <v>56</v>
      </c>
      <c r="AJ1194" t="s">
        <v>224</v>
      </c>
      <c r="AK1194" t="s">
        <v>23</v>
      </c>
      <c r="AL1194" s="2" t="s">
        <v>12</v>
      </c>
      <c r="AM1194" s="2" t="s">
        <v>23</v>
      </c>
      <c r="AN1194" s="2" t="s">
        <v>12</v>
      </c>
      <c r="AO1194" s="2" t="e">
        <v>#N/A</v>
      </c>
      <c r="AP1194" s="2" t="e">
        <v>#N/A</v>
      </c>
      <c r="AQ1194" s="2">
        <v>0</v>
      </c>
    </row>
    <row r="1195" spans="1:43" x14ac:dyDescent="0.35">
      <c r="A1195" t="s">
        <v>2480</v>
      </c>
      <c r="B1195" t="s">
        <v>1449</v>
      </c>
      <c r="C1195" t="s">
        <v>182</v>
      </c>
      <c r="D1195" t="s">
        <v>1</v>
      </c>
      <c r="E1195" t="s">
        <v>219</v>
      </c>
      <c r="F1195" t="s">
        <v>166</v>
      </c>
      <c r="G1195" t="s">
        <v>97</v>
      </c>
      <c r="H1195" t="s">
        <v>211</v>
      </c>
      <c r="I1195" t="s">
        <v>16</v>
      </c>
      <c r="J1195" t="s">
        <v>642</v>
      </c>
      <c r="K1195" t="s">
        <v>643</v>
      </c>
      <c r="L1195">
        <v>13</v>
      </c>
      <c r="M1195" s="19">
        <v>45804</v>
      </c>
      <c r="N1195"/>
      <c r="O1195"/>
      <c r="P1195" t="s">
        <v>2410</v>
      </c>
      <c r="Q1195" t="s">
        <v>2411</v>
      </c>
      <c r="R1195"/>
      <c r="S1195" s="19"/>
      <c r="T1195"/>
      <c r="U1195" t="s">
        <v>222</v>
      </c>
      <c r="V1195" t="s">
        <v>1</v>
      </c>
      <c r="W1195"/>
      <c r="X1195" t="s">
        <v>70</v>
      </c>
      <c r="Y1195">
        <v>17</v>
      </c>
      <c r="Z1195">
        <v>0</v>
      </c>
      <c r="AA1195" t="s">
        <v>152</v>
      </c>
      <c r="AB1195" t="s">
        <v>250</v>
      </c>
      <c r="AC1195" t="s">
        <v>31</v>
      </c>
      <c r="AD1195" t="s">
        <v>41</v>
      </c>
      <c r="AE1195"/>
      <c r="AF1195"/>
      <c r="AG1195"/>
      <c r="AH1195" t="s">
        <v>50</v>
      </c>
      <c r="AI1195" s="2" t="s">
        <v>56</v>
      </c>
      <c r="AJ1195" t="s">
        <v>224</v>
      </c>
      <c r="AK1195" t="s">
        <v>23</v>
      </c>
      <c r="AL1195" s="2" t="s">
        <v>12</v>
      </c>
      <c r="AM1195" s="2" t="s">
        <v>23</v>
      </c>
      <c r="AN1195" s="2" t="s">
        <v>12</v>
      </c>
      <c r="AO1195" s="2" t="e">
        <v>#N/A</v>
      </c>
      <c r="AP1195" s="2" t="e">
        <v>#N/A</v>
      </c>
      <c r="AQ1195" s="2">
        <v>0</v>
      </c>
    </row>
    <row r="1196" spans="1:43" x14ac:dyDescent="0.35">
      <c r="A1196" t="s">
        <v>2481</v>
      </c>
      <c r="B1196" t="s">
        <v>1449</v>
      </c>
      <c r="C1196" t="s">
        <v>182</v>
      </c>
      <c r="D1196" t="s">
        <v>1</v>
      </c>
      <c r="E1196" t="s">
        <v>219</v>
      </c>
      <c r="F1196" t="s">
        <v>166</v>
      </c>
      <c r="G1196" t="s">
        <v>97</v>
      </c>
      <c r="H1196" t="s">
        <v>211</v>
      </c>
      <c r="I1196" t="s">
        <v>16</v>
      </c>
      <c r="J1196" t="s">
        <v>642</v>
      </c>
      <c r="K1196" t="s">
        <v>643</v>
      </c>
      <c r="L1196">
        <v>13</v>
      </c>
      <c r="M1196" s="19">
        <v>45804</v>
      </c>
      <c r="N1196"/>
      <c r="O1196"/>
      <c r="P1196" t="s">
        <v>2410</v>
      </c>
      <c r="Q1196" t="s">
        <v>2411</v>
      </c>
      <c r="R1196"/>
      <c r="S1196" s="19"/>
      <c r="T1196"/>
      <c r="U1196" t="s">
        <v>222</v>
      </c>
      <c r="V1196" t="s">
        <v>1</v>
      </c>
      <c r="W1196"/>
      <c r="X1196" t="s">
        <v>70</v>
      </c>
      <c r="Y1196">
        <v>17</v>
      </c>
      <c r="Z1196">
        <v>1314.93</v>
      </c>
      <c r="AA1196" t="s">
        <v>152</v>
      </c>
      <c r="AB1196" t="s">
        <v>250</v>
      </c>
      <c r="AC1196" t="s">
        <v>31</v>
      </c>
      <c r="AD1196" t="s">
        <v>41</v>
      </c>
      <c r="AE1196"/>
      <c r="AF1196"/>
      <c r="AG1196"/>
      <c r="AH1196" t="s">
        <v>50</v>
      </c>
      <c r="AI1196" s="2" t="s">
        <v>56</v>
      </c>
      <c r="AJ1196" t="s">
        <v>224</v>
      </c>
      <c r="AK1196" t="s">
        <v>23</v>
      </c>
      <c r="AL1196" s="2" t="s">
        <v>12</v>
      </c>
      <c r="AM1196" s="2" t="s">
        <v>23</v>
      </c>
      <c r="AN1196" s="2" t="s">
        <v>12</v>
      </c>
      <c r="AO1196" s="2" t="e">
        <v>#N/A</v>
      </c>
      <c r="AP1196" s="2" t="e">
        <v>#N/A</v>
      </c>
      <c r="AQ1196" s="2">
        <v>0</v>
      </c>
    </row>
    <row r="1197" spans="1:43" x14ac:dyDescent="0.35">
      <c r="A1197" t="s">
        <v>2482</v>
      </c>
      <c r="B1197" t="s">
        <v>1449</v>
      </c>
      <c r="C1197" t="s">
        <v>182</v>
      </c>
      <c r="D1197" t="s">
        <v>1</v>
      </c>
      <c r="E1197" t="s">
        <v>219</v>
      </c>
      <c r="F1197" t="s">
        <v>166</v>
      </c>
      <c r="G1197" t="s">
        <v>97</v>
      </c>
      <c r="H1197" t="s">
        <v>211</v>
      </c>
      <c r="I1197" t="s">
        <v>16</v>
      </c>
      <c r="J1197" t="s">
        <v>642</v>
      </c>
      <c r="K1197" t="s">
        <v>643</v>
      </c>
      <c r="L1197">
        <v>13</v>
      </c>
      <c r="M1197" s="19">
        <v>45804</v>
      </c>
      <c r="N1197"/>
      <c r="O1197"/>
      <c r="P1197" t="s">
        <v>2410</v>
      </c>
      <c r="Q1197" t="s">
        <v>2411</v>
      </c>
      <c r="R1197"/>
      <c r="S1197" s="19"/>
      <c r="T1197"/>
      <c r="U1197" t="s">
        <v>222</v>
      </c>
      <c r="V1197" t="s">
        <v>1</v>
      </c>
      <c r="W1197"/>
      <c r="X1197" t="s">
        <v>70</v>
      </c>
      <c r="Y1197">
        <v>17</v>
      </c>
      <c r="Z1197">
        <v>0</v>
      </c>
      <c r="AA1197" t="s">
        <v>152</v>
      </c>
      <c r="AB1197" t="s">
        <v>250</v>
      </c>
      <c r="AC1197" t="s">
        <v>31</v>
      </c>
      <c r="AD1197" t="s">
        <v>41</v>
      </c>
      <c r="AE1197"/>
      <c r="AF1197"/>
      <c r="AG1197"/>
      <c r="AH1197" t="s">
        <v>50</v>
      </c>
      <c r="AI1197" s="2" t="s">
        <v>56</v>
      </c>
      <c r="AJ1197" t="s">
        <v>224</v>
      </c>
      <c r="AK1197" t="s">
        <v>23</v>
      </c>
      <c r="AL1197" s="2" t="s">
        <v>12</v>
      </c>
      <c r="AM1197" s="2" t="s">
        <v>23</v>
      </c>
      <c r="AN1197" s="2" t="s">
        <v>12</v>
      </c>
      <c r="AO1197" s="2" t="e">
        <v>#N/A</v>
      </c>
      <c r="AP1197" s="2" t="e">
        <v>#N/A</v>
      </c>
      <c r="AQ1197" s="2">
        <v>0</v>
      </c>
    </row>
    <row r="1198" spans="1:43" x14ac:dyDescent="0.35">
      <c r="A1198" t="s">
        <v>2483</v>
      </c>
      <c r="B1198" t="s">
        <v>2235</v>
      </c>
      <c r="C1198" t="s">
        <v>182</v>
      </c>
      <c r="D1198" t="s">
        <v>1</v>
      </c>
      <c r="E1198" t="s">
        <v>219</v>
      </c>
      <c r="F1198" t="s">
        <v>166</v>
      </c>
      <c r="G1198" t="s">
        <v>97</v>
      </c>
      <c r="H1198" t="s">
        <v>211</v>
      </c>
      <c r="I1198" t="s">
        <v>16</v>
      </c>
      <c r="J1198" t="s">
        <v>883</v>
      </c>
      <c r="K1198" t="s">
        <v>643</v>
      </c>
      <c r="L1198">
        <v>7</v>
      </c>
      <c r="M1198" s="19">
        <v>45804</v>
      </c>
      <c r="N1198"/>
      <c r="O1198"/>
      <c r="P1198" t="s">
        <v>2322</v>
      </c>
      <c r="Q1198"/>
      <c r="R1198"/>
      <c r="S1198" s="19"/>
      <c r="T1198"/>
      <c r="U1198" t="s">
        <v>222</v>
      </c>
      <c r="V1198" t="s">
        <v>1</v>
      </c>
      <c r="W1198"/>
      <c r="X1198" t="s">
        <v>70</v>
      </c>
      <c r="Y1198">
        <v>10</v>
      </c>
      <c r="Z1198">
        <v>0</v>
      </c>
      <c r="AA1198" t="s">
        <v>152</v>
      </c>
      <c r="AB1198" t="s">
        <v>250</v>
      </c>
      <c r="AC1198" t="s">
        <v>31</v>
      </c>
      <c r="AD1198" t="s">
        <v>41</v>
      </c>
      <c r="AE1198"/>
      <c r="AF1198"/>
      <c r="AG1198"/>
      <c r="AH1198" t="s">
        <v>50</v>
      </c>
      <c r="AI1198" s="2" t="s">
        <v>56</v>
      </c>
      <c r="AJ1198" t="s">
        <v>224</v>
      </c>
      <c r="AK1198" t="s">
        <v>23</v>
      </c>
      <c r="AL1198" s="2" t="s">
        <v>12</v>
      </c>
      <c r="AM1198" s="2" t="s">
        <v>23</v>
      </c>
      <c r="AN1198" s="2" t="s">
        <v>12</v>
      </c>
      <c r="AO1198" s="2" t="e">
        <v>#N/A</v>
      </c>
      <c r="AP1198" s="2" t="e">
        <v>#N/A</v>
      </c>
      <c r="AQ1198" s="2">
        <v>0</v>
      </c>
    </row>
    <row r="1199" spans="1:43" x14ac:dyDescent="0.35">
      <c r="A1199" t="s">
        <v>2484</v>
      </c>
      <c r="B1199" t="s">
        <v>2235</v>
      </c>
      <c r="C1199" t="s">
        <v>182</v>
      </c>
      <c r="D1199" t="s">
        <v>1</v>
      </c>
      <c r="E1199" t="s">
        <v>219</v>
      </c>
      <c r="F1199" t="s">
        <v>166</v>
      </c>
      <c r="G1199" t="s">
        <v>97</v>
      </c>
      <c r="H1199" t="s">
        <v>211</v>
      </c>
      <c r="I1199" t="s">
        <v>16</v>
      </c>
      <c r="J1199" t="s">
        <v>883</v>
      </c>
      <c r="K1199" t="s">
        <v>643</v>
      </c>
      <c r="L1199">
        <v>7</v>
      </c>
      <c r="M1199" s="19">
        <v>45804</v>
      </c>
      <c r="N1199"/>
      <c r="O1199"/>
      <c r="P1199" t="s">
        <v>2322</v>
      </c>
      <c r="Q1199"/>
      <c r="R1199"/>
      <c r="S1199" s="19"/>
      <c r="T1199"/>
      <c r="U1199" t="s">
        <v>222</v>
      </c>
      <c r="V1199" t="s">
        <v>1</v>
      </c>
      <c r="W1199"/>
      <c r="X1199" t="s">
        <v>70</v>
      </c>
      <c r="Y1199">
        <v>10</v>
      </c>
      <c r="Z1199">
        <v>1075.97</v>
      </c>
      <c r="AA1199" t="s">
        <v>152</v>
      </c>
      <c r="AB1199" t="s">
        <v>250</v>
      </c>
      <c r="AC1199" t="s">
        <v>31</v>
      </c>
      <c r="AD1199" t="s">
        <v>41</v>
      </c>
      <c r="AE1199"/>
      <c r="AF1199"/>
      <c r="AG1199"/>
      <c r="AH1199" t="s">
        <v>50</v>
      </c>
      <c r="AI1199" s="2" t="s">
        <v>56</v>
      </c>
      <c r="AJ1199" t="s">
        <v>224</v>
      </c>
      <c r="AK1199" t="s">
        <v>23</v>
      </c>
      <c r="AL1199" s="2" t="s">
        <v>12</v>
      </c>
      <c r="AM1199" s="2" t="s">
        <v>23</v>
      </c>
      <c r="AN1199" s="2" t="s">
        <v>12</v>
      </c>
      <c r="AO1199" s="2" t="e">
        <v>#N/A</v>
      </c>
      <c r="AP1199" s="2" t="e">
        <v>#N/A</v>
      </c>
      <c r="AQ1199" s="2">
        <v>0</v>
      </c>
    </row>
    <row r="1200" spans="1:43" x14ac:dyDescent="0.35">
      <c r="A1200" t="s">
        <v>2485</v>
      </c>
      <c r="B1200" t="s">
        <v>2235</v>
      </c>
      <c r="C1200" t="s">
        <v>182</v>
      </c>
      <c r="D1200" t="s">
        <v>1</v>
      </c>
      <c r="E1200" t="s">
        <v>219</v>
      </c>
      <c r="F1200" t="s">
        <v>166</v>
      </c>
      <c r="G1200" t="s">
        <v>97</v>
      </c>
      <c r="H1200" t="s">
        <v>211</v>
      </c>
      <c r="I1200" t="s">
        <v>16</v>
      </c>
      <c r="J1200" t="s">
        <v>883</v>
      </c>
      <c r="K1200" t="s">
        <v>643</v>
      </c>
      <c r="L1200">
        <v>7</v>
      </c>
      <c r="M1200" s="19">
        <v>45804</v>
      </c>
      <c r="N1200"/>
      <c r="O1200"/>
      <c r="P1200" t="s">
        <v>2322</v>
      </c>
      <c r="Q1200"/>
      <c r="R1200"/>
      <c r="S1200" s="19"/>
      <c r="T1200"/>
      <c r="U1200" t="s">
        <v>222</v>
      </c>
      <c r="V1200" t="s">
        <v>1</v>
      </c>
      <c r="W1200"/>
      <c r="X1200" t="s">
        <v>70</v>
      </c>
      <c r="Y1200">
        <v>8</v>
      </c>
      <c r="Z1200">
        <v>0</v>
      </c>
      <c r="AA1200" t="s">
        <v>152</v>
      </c>
      <c r="AB1200" t="s">
        <v>250</v>
      </c>
      <c r="AC1200" t="s">
        <v>31</v>
      </c>
      <c r="AD1200" t="s">
        <v>41</v>
      </c>
      <c r="AE1200"/>
      <c r="AF1200"/>
      <c r="AG1200"/>
      <c r="AH1200" t="s">
        <v>50</v>
      </c>
      <c r="AI1200" s="2" t="s">
        <v>56</v>
      </c>
      <c r="AJ1200" t="s">
        <v>224</v>
      </c>
      <c r="AK1200" t="s">
        <v>23</v>
      </c>
      <c r="AL1200" s="2" t="s">
        <v>12</v>
      </c>
      <c r="AM1200" s="2" t="s">
        <v>23</v>
      </c>
      <c r="AN1200" s="2" t="s">
        <v>12</v>
      </c>
      <c r="AO1200" s="2" t="e">
        <v>#N/A</v>
      </c>
      <c r="AP1200" s="2" t="e">
        <v>#N/A</v>
      </c>
      <c r="AQ1200" s="2">
        <v>0</v>
      </c>
    </row>
    <row r="1201" spans="1:43" x14ac:dyDescent="0.35">
      <c r="A1201" t="s">
        <v>2486</v>
      </c>
      <c r="B1201" t="s">
        <v>2235</v>
      </c>
      <c r="C1201" t="s">
        <v>182</v>
      </c>
      <c r="D1201" t="s">
        <v>1</v>
      </c>
      <c r="E1201" t="s">
        <v>219</v>
      </c>
      <c r="F1201" t="s">
        <v>166</v>
      </c>
      <c r="G1201" t="s">
        <v>97</v>
      </c>
      <c r="H1201" t="s">
        <v>211</v>
      </c>
      <c r="I1201" t="s">
        <v>16</v>
      </c>
      <c r="J1201" t="s">
        <v>883</v>
      </c>
      <c r="K1201" t="s">
        <v>643</v>
      </c>
      <c r="L1201">
        <v>7</v>
      </c>
      <c r="M1201" s="19">
        <v>45804</v>
      </c>
      <c r="N1201"/>
      <c r="O1201"/>
      <c r="P1201" t="s">
        <v>2322</v>
      </c>
      <c r="Q1201"/>
      <c r="R1201"/>
      <c r="S1201" s="19"/>
      <c r="T1201"/>
      <c r="U1201" t="s">
        <v>222</v>
      </c>
      <c r="V1201" t="s">
        <v>1</v>
      </c>
      <c r="W1201"/>
      <c r="X1201" t="s">
        <v>70</v>
      </c>
      <c r="Y1201">
        <v>8</v>
      </c>
      <c r="Z1201">
        <v>1075.97</v>
      </c>
      <c r="AA1201" t="s">
        <v>152</v>
      </c>
      <c r="AB1201" t="s">
        <v>250</v>
      </c>
      <c r="AC1201" t="s">
        <v>31</v>
      </c>
      <c r="AD1201" t="s">
        <v>41</v>
      </c>
      <c r="AE1201"/>
      <c r="AF1201"/>
      <c r="AG1201"/>
      <c r="AH1201" t="s">
        <v>50</v>
      </c>
      <c r="AI1201" s="2" t="s">
        <v>56</v>
      </c>
      <c r="AJ1201" t="s">
        <v>224</v>
      </c>
      <c r="AK1201" t="s">
        <v>23</v>
      </c>
      <c r="AL1201" s="2" t="s">
        <v>12</v>
      </c>
      <c r="AM1201" s="2" t="s">
        <v>23</v>
      </c>
      <c r="AN1201" s="2" t="s">
        <v>12</v>
      </c>
      <c r="AO1201" s="2" t="e">
        <v>#N/A</v>
      </c>
      <c r="AP1201" s="2" t="e">
        <v>#N/A</v>
      </c>
      <c r="AQ1201" s="2">
        <v>0</v>
      </c>
    </row>
    <row r="1202" spans="1:43" x14ac:dyDescent="0.35">
      <c r="A1202" t="s">
        <v>2487</v>
      </c>
      <c r="B1202" t="s">
        <v>2235</v>
      </c>
      <c r="C1202" t="s">
        <v>182</v>
      </c>
      <c r="D1202" t="s">
        <v>1</v>
      </c>
      <c r="E1202" t="s">
        <v>219</v>
      </c>
      <c r="F1202" t="s">
        <v>166</v>
      </c>
      <c r="G1202" t="s">
        <v>97</v>
      </c>
      <c r="H1202" t="s">
        <v>211</v>
      </c>
      <c r="I1202" t="s">
        <v>16</v>
      </c>
      <c r="J1202" t="s">
        <v>883</v>
      </c>
      <c r="K1202" t="s">
        <v>643</v>
      </c>
      <c r="L1202">
        <v>7</v>
      </c>
      <c r="M1202" s="19">
        <v>45804</v>
      </c>
      <c r="N1202"/>
      <c r="O1202"/>
      <c r="P1202" t="s">
        <v>2322</v>
      </c>
      <c r="Q1202"/>
      <c r="R1202"/>
      <c r="S1202" s="19"/>
      <c r="T1202"/>
      <c r="U1202" t="s">
        <v>222</v>
      </c>
      <c r="V1202" t="s">
        <v>1</v>
      </c>
      <c r="W1202"/>
      <c r="X1202" t="s">
        <v>70</v>
      </c>
      <c r="Y1202">
        <v>10</v>
      </c>
      <c r="Z1202">
        <v>0</v>
      </c>
      <c r="AA1202" t="s">
        <v>152</v>
      </c>
      <c r="AB1202" t="s">
        <v>250</v>
      </c>
      <c r="AC1202" t="s">
        <v>31</v>
      </c>
      <c r="AD1202" t="s">
        <v>41</v>
      </c>
      <c r="AE1202"/>
      <c r="AF1202"/>
      <c r="AG1202"/>
      <c r="AH1202" t="s">
        <v>50</v>
      </c>
      <c r="AI1202" s="2" t="s">
        <v>56</v>
      </c>
      <c r="AJ1202" t="s">
        <v>224</v>
      </c>
      <c r="AK1202" t="s">
        <v>23</v>
      </c>
      <c r="AL1202" s="2" t="s">
        <v>12</v>
      </c>
      <c r="AM1202" s="2" t="s">
        <v>23</v>
      </c>
      <c r="AN1202" s="2" t="s">
        <v>12</v>
      </c>
      <c r="AO1202" s="2" t="e">
        <v>#N/A</v>
      </c>
      <c r="AP1202" s="2" t="e">
        <v>#N/A</v>
      </c>
      <c r="AQ1202" s="2">
        <v>0</v>
      </c>
    </row>
    <row r="1203" spans="1:43" x14ac:dyDescent="0.35">
      <c r="A1203" t="s">
        <v>2488</v>
      </c>
      <c r="B1203" t="s">
        <v>2235</v>
      </c>
      <c r="C1203" t="s">
        <v>182</v>
      </c>
      <c r="D1203" t="s">
        <v>1</v>
      </c>
      <c r="E1203" t="s">
        <v>219</v>
      </c>
      <c r="F1203" t="s">
        <v>166</v>
      </c>
      <c r="G1203" t="s">
        <v>97</v>
      </c>
      <c r="H1203" t="s">
        <v>211</v>
      </c>
      <c r="I1203" t="s">
        <v>16</v>
      </c>
      <c r="J1203" t="s">
        <v>883</v>
      </c>
      <c r="K1203" t="s">
        <v>643</v>
      </c>
      <c r="L1203">
        <v>7</v>
      </c>
      <c r="M1203" s="19">
        <v>45804</v>
      </c>
      <c r="N1203"/>
      <c r="O1203"/>
      <c r="P1203" t="s">
        <v>2322</v>
      </c>
      <c r="Q1203"/>
      <c r="R1203"/>
      <c r="S1203" s="19"/>
      <c r="T1203"/>
      <c r="U1203" t="s">
        <v>222</v>
      </c>
      <c r="V1203" t="s">
        <v>1</v>
      </c>
      <c r="W1203"/>
      <c r="X1203" t="s">
        <v>70</v>
      </c>
      <c r="Y1203">
        <v>10</v>
      </c>
      <c r="Z1203">
        <v>1075.97</v>
      </c>
      <c r="AA1203" t="s">
        <v>152</v>
      </c>
      <c r="AB1203" t="s">
        <v>250</v>
      </c>
      <c r="AC1203" t="s">
        <v>31</v>
      </c>
      <c r="AD1203" t="s">
        <v>41</v>
      </c>
      <c r="AE1203"/>
      <c r="AF1203"/>
      <c r="AG1203"/>
      <c r="AH1203" t="s">
        <v>50</v>
      </c>
      <c r="AI1203" s="2" t="s">
        <v>56</v>
      </c>
      <c r="AJ1203" t="s">
        <v>224</v>
      </c>
      <c r="AK1203" t="s">
        <v>23</v>
      </c>
      <c r="AL1203" s="2" t="s">
        <v>12</v>
      </c>
      <c r="AM1203" s="2" t="s">
        <v>23</v>
      </c>
      <c r="AN1203" s="2" t="s">
        <v>12</v>
      </c>
      <c r="AO1203" s="2" t="e">
        <v>#N/A</v>
      </c>
      <c r="AP1203" s="2" t="e">
        <v>#N/A</v>
      </c>
      <c r="AQ1203" s="2">
        <v>0</v>
      </c>
    </row>
    <row r="1204" spans="1:43" x14ac:dyDescent="0.35">
      <c r="A1204" t="s">
        <v>2489</v>
      </c>
      <c r="B1204" t="s">
        <v>2235</v>
      </c>
      <c r="C1204" t="s">
        <v>182</v>
      </c>
      <c r="D1204" t="s">
        <v>1</v>
      </c>
      <c r="E1204" t="s">
        <v>219</v>
      </c>
      <c r="F1204" t="s">
        <v>166</v>
      </c>
      <c r="G1204" t="s">
        <v>97</v>
      </c>
      <c r="H1204" t="s">
        <v>211</v>
      </c>
      <c r="I1204" t="s">
        <v>16</v>
      </c>
      <c r="J1204" t="s">
        <v>883</v>
      </c>
      <c r="K1204" t="s">
        <v>643</v>
      </c>
      <c r="L1204">
        <v>7</v>
      </c>
      <c r="M1204" s="19">
        <v>45804</v>
      </c>
      <c r="N1204"/>
      <c r="O1204"/>
      <c r="P1204" t="s">
        <v>2322</v>
      </c>
      <c r="Q1204"/>
      <c r="R1204"/>
      <c r="S1204" s="19"/>
      <c r="T1204"/>
      <c r="U1204" t="s">
        <v>222</v>
      </c>
      <c r="V1204" t="s">
        <v>1</v>
      </c>
      <c r="W1204"/>
      <c r="X1204" t="s">
        <v>70</v>
      </c>
      <c r="Y1204">
        <v>10</v>
      </c>
      <c r="Z1204">
        <v>0</v>
      </c>
      <c r="AA1204" t="s">
        <v>152</v>
      </c>
      <c r="AB1204" t="s">
        <v>250</v>
      </c>
      <c r="AC1204" t="s">
        <v>31</v>
      </c>
      <c r="AD1204" t="s">
        <v>41</v>
      </c>
      <c r="AE1204"/>
      <c r="AF1204"/>
      <c r="AG1204"/>
      <c r="AH1204" t="s">
        <v>50</v>
      </c>
      <c r="AI1204" s="2" t="s">
        <v>56</v>
      </c>
      <c r="AJ1204" t="s">
        <v>224</v>
      </c>
      <c r="AK1204" t="s">
        <v>23</v>
      </c>
      <c r="AL1204" s="2" t="s">
        <v>12</v>
      </c>
      <c r="AM1204" s="2" t="s">
        <v>23</v>
      </c>
      <c r="AN1204" s="2" t="s">
        <v>12</v>
      </c>
      <c r="AO1204" s="2" t="e">
        <v>#N/A</v>
      </c>
      <c r="AP1204" s="2" t="e">
        <v>#N/A</v>
      </c>
      <c r="AQ1204" s="2">
        <v>0</v>
      </c>
    </row>
    <row r="1205" spans="1:43" x14ac:dyDescent="0.35">
      <c r="A1205" t="s">
        <v>2490</v>
      </c>
      <c r="B1205" t="s">
        <v>2235</v>
      </c>
      <c r="C1205" t="s">
        <v>182</v>
      </c>
      <c r="D1205" t="s">
        <v>1</v>
      </c>
      <c r="E1205" t="s">
        <v>219</v>
      </c>
      <c r="F1205" t="s">
        <v>166</v>
      </c>
      <c r="G1205" t="s">
        <v>97</v>
      </c>
      <c r="H1205" t="s">
        <v>211</v>
      </c>
      <c r="I1205" t="s">
        <v>16</v>
      </c>
      <c r="J1205" t="s">
        <v>883</v>
      </c>
      <c r="K1205" t="s">
        <v>643</v>
      </c>
      <c r="L1205">
        <v>7</v>
      </c>
      <c r="M1205" s="19">
        <v>45804</v>
      </c>
      <c r="N1205"/>
      <c r="O1205"/>
      <c r="P1205" t="s">
        <v>2322</v>
      </c>
      <c r="Q1205"/>
      <c r="R1205"/>
      <c r="S1205" s="19"/>
      <c r="T1205"/>
      <c r="U1205" t="s">
        <v>222</v>
      </c>
      <c r="V1205" t="s">
        <v>1</v>
      </c>
      <c r="W1205"/>
      <c r="X1205" t="s">
        <v>70</v>
      </c>
      <c r="Y1205">
        <v>10</v>
      </c>
      <c r="Z1205">
        <v>1075.97</v>
      </c>
      <c r="AA1205" t="s">
        <v>152</v>
      </c>
      <c r="AB1205" t="s">
        <v>250</v>
      </c>
      <c r="AC1205" t="s">
        <v>31</v>
      </c>
      <c r="AD1205" t="s">
        <v>41</v>
      </c>
      <c r="AE1205"/>
      <c r="AF1205"/>
      <c r="AG1205"/>
      <c r="AH1205" t="s">
        <v>50</v>
      </c>
      <c r="AI1205" s="2" t="s">
        <v>56</v>
      </c>
      <c r="AJ1205" t="s">
        <v>224</v>
      </c>
      <c r="AK1205" t="s">
        <v>23</v>
      </c>
      <c r="AL1205" s="2" t="s">
        <v>12</v>
      </c>
      <c r="AM1205" s="2" t="s">
        <v>23</v>
      </c>
      <c r="AN1205" s="2" t="s">
        <v>12</v>
      </c>
      <c r="AO1205" s="2" t="e">
        <v>#N/A</v>
      </c>
      <c r="AP1205" s="2" t="e">
        <v>#N/A</v>
      </c>
      <c r="AQ1205" s="2">
        <v>0</v>
      </c>
    </row>
    <row r="1206" spans="1:43" x14ac:dyDescent="0.35">
      <c r="A1206" t="s">
        <v>2491</v>
      </c>
      <c r="B1206" t="s">
        <v>2235</v>
      </c>
      <c r="C1206" t="s">
        <v>182</v>
      </c>
      <c r="D1206" t="s">
        <v>1</v>
      </c>
      <c r="E1206" t="s">
        <v>219</v>
      </c>
      <c r="F1206" t="s">
        <v>166</v>
      </c>
      <c r="G1206" t="s">
        <v>97</v>
      </c>
      <c r="H1206" t="s">
        <v>211</v>
      </c>
      <c r="I1206" t="s">
        <v>16</v>
      </c>
      <c r="J1206" t="s">
        <v>883</v>
      </c>
      <c r="K1206" t="s">
        <v>643</v>
      </c>
      <c r="L1206">
        <v>7</v>
      </c>
      <c r="M1206" s="19">
        <v>45804</v>
      </c>
      <c r="N1206"/>
      <c r="O1206"/>
      <c r="P1206" t="s">
        <v>2322</v>
      </c>
      <c r="Q1206"/>
      <c r="R1206"/>
      <c r="S1206" s="19"/>
      <c r="T1206"/>
      <c r="U1206" t="s">
        <v>222</v>
      </c>
      <c r="V1206" t="s">
        <v>1</v>
      </c>
      <c r="W1206"/>
      <c r="X1206" t="s">
        <v>70</v>
      </c>
      <c r="Y1206">
        <v>10</v>
      </c>
      <c r="Z1206">
        <v>0</v>
      </c>
      <c r="AA1206" t="s">
        <v>152</v>
      </c>
      <c r="AB1206" t="s">
        <v>250</v>
      </c>
      <c r="AC1206" t="s">
        <v>31</v>
      </c>
      <c r="AD1206" t="s">
        <v>41</v>
      </c>
      <c r="AE1206"/>
      <c r="AF1206"/>
      <c r="AG1206"/>
      <c r="AH1206" t="s">
        <v>50</v>
      </c>
      <c r="AI1206" s="2" t="s">
        <v>56</v>
      </c>
      <c r="AJ1206" t="s">
        <v>224</v>
      </c>
      <c r="AK1206" t="s">
        <v>23</v>
      </c>
      <c r="AL1206" s="2" t="s">
        <v>12</v>
      </c>
      <c r="AM1206" s="2" t="s">
        <v>23</v>
      </c>
      <c r="AN1206" s="2" t="s">
        <v>12</v>
      </c>
      <c r="AO1206" s="2" t="e">
        <v>#N/A</v>
      </c>
      <c r="AP1206" s="2" t="e">
        <v>#N/A</v>
      </c>
      <c r="AQ1206" s="2">
        <v>0</v>
      </c>
    </row>
    <row r="1207" spans="1:43" x14ac:dyDescent="0.35">
      <c r="A1207" t="s">
        <v>2492</v>
      </c>
      <c r="B1207" t="s">
        <v>2235</v>
      </c>
      <c r="C1207" t="s">
        <v>182</v>
      </c>
      <c r="D1207" t="s">
        <v>1</v>
      </c>
      <c r="E1207" t="s">
        <v>219</v>
      </c>
      <c r="F1207" t="s">
        <v>166</v>
      </c>
      <c r="G1207" t="s">
        <v>97</v>
      </c>
      <c r="H1207" t="s">
        <v>211</v>
      </c>
      <c r="I1207" t="s">
        <v>16</v>
      </c>
      <c r="J1207" t="s">
        <v>883</v>
      </c>
      <c r="K1207" t="s">
        <v>643</v>
      </c>
      <c r="L1207">
        <v>7</v>
      </c>
      <c r="M1207" s="19">
        <v>45804</v>
      </c>
      <c r="N1207"/>
      <c r="O1207"/>
      <c r="P1207" t="s">
        <v>2322</v>
      </c>
      <c r="Q1207"/>
      <c r="R1207"/>
      <c r="S1207" s="19"/>
      <c r="T1207"/>
      <c r="U1207" t="s">
        <v>222</v>
      </c>
      <c r="V1207" t="s">
        <v>1</v>
      </c>
      <c r="W1207"/>
      <c r="X1207" t="s">
        <v>70</v>
      </c>
      <c r="Y1207">
        <v>10</v>
      </c>
      <c r="Z1207">
        <v>1075.97</v>
      </c>
      <c r="AA1207" t="s">
        <v>152</v>
      </c>
      <c r="AB1207" t="s">
        <v>250</v>
      </c>
      <c r="AC1207" t="s">
        <v>31</v>
      </c>
      <c r="AD1207" t="s">
        <v>41</v>
      </c>
      <c r="AE1207"/>
      <c r="AF1207"/>
      <c r="AG1207"/>
      <c r="AH1207" t="s">
        <v>50</v>
      </c>
      <c r="AI1207" s="2" t="s">
        <v>56</v>
      </c>
      <c r="AJ1207" t="s">
        <v>224</v>
      </c>
      <c r="AK1207" t="s">
        <v>23</v>
      </c>
      <c r="AL1207" s="2" t="s">
        <v>12</v>
      </c>
      <c r="AM1207" s="2" t="s">
        <v>23</v>
      </c>
      <c r="AN1207" s="2" t="s">
        <v>12</v>
      </c>
      <c r="AO1207" s="2" t="e">
        <v>#N/A</v>
      </c>
      <c r="AP1207" s="2" t="e">
        <v>#N/A</v>
      </c>
      <c r="AQ1207" s="2">
        <v>0</v>
      </c>
    </row>
    <row r="1208" spans="1:43" x14ac:dyDescent="0.35">
      <c r="A1208" t="s">
        <v>2493</v>
      </c>
      <c r="B1208" t="s">
        <v>2235</v>
      </c>
      <c r="C1208" t="s">
        <v>182</v>
      </c>
      <c r="D1208" t="s">
        <v>1</v>
      </c>
      <c r="E1208" t="s">
        <v>219</v>
      </c>
      <c r="F1208" t="s">
        <v>166</v>
      </c>
      <c r="G1208" t="s">
        <v>97</v>
      </c>
      <c r="H1208" t="s">
        <v>211</v>
      </c>
      <c r="I1208" t="s">
        <v>16</v>
      </c>
      <c r="J1208" t="s">
        <v>883</v>
      </c>
      <c r="K1208" t="s">
        <v>643</v>
      </c>
      <c r="L1208">
        <v>7</v>
      </c>
      <c r="M1208" s="19">
        <v>45804</v>
      </c>
      <c r="N1208"/>
      <c r="O1208"/>
      <c r="P1208" t="s">
        <v>2322</v>
      </c>
      <c r="Q1208"/>
      <c r="R1208"/>
      <c r="S1208" s="19"/>
      <c r="T1208"/>
      <c r="U1208" t="s">
        <v>222</v>
      </c>
      <c r="V1208" t="s">
        <v>1</v>
      </c>
      <c r="W1208"/>
      <c r="X1208" t="s">
        <v>70</v>
      </c>
      <c r="Y1208">
        <v>10</v>
      </c>
      <c r="Z1208">
        <v>0</v>
      </c>
      <c r="AA1208" t="s">
        <v>152</v>
      </c>
      <c r="AB1208" t="s">
        <v>250</v>
      </c>
      <c r="AC1208" t="s">
        <v>31</v>
      </c>
      <c r="AD1208" t="s">
        <v>41</v>
      </c>
      <c r="AE1208"/>
      <c r="AF1208"/>
      <c r="AG1208"/>
      <c r="AH1208" t="s">
        <v>50</v>
      </c>
      <c r="AI1208" s="2" t="s">
        <v>56</v>
      </c>
      <c r="AJ1208" t="s">
        <v>224</v>
      </c>
      <c r="AK1208" t="s">
        <v>23</v>
      </c>
      <c r="AL1208" s="2" t="s">
        <v>12</v>
      </c>
      <c r="AM1208" s="2" t="s">
        <v>23</v>
      </c>
      <c r="AN1208" s="2" t="s">
        <v>12</v>
      </c>
      <c r="AO1208" s="2" t="e">
        <v>#N/A</v>
      </c>
      <c r="AP1208" s="2" t="e">
        <v>#N/A</v>
      </c>
      <c r="AQ1208" s="2">
        <v>0</v>
      </c>
    </row>
    <row r="1209" spans="1:43" x14ac:dyDescent="0.35">
      <c r="A1209" t="s">
        <v>2494</v>
      </c>
      <c r="B1209" t="s">
        <v>2235</v>
      </c>
      <c r="C1209" t="s">
        <v>182</v>
      </c>
      <c r="D1209" t="s">
        <v>1</v>
      </c>
      <c r="E1209" t="s">
        <v>219</v>
      </c>
      <c r="F1209" t="s">
        <v>166</v>
      </c>
      <c r="G1209" t="s">
        <v>97</v>
      </c>
      <c r="H1209" t="s">
        <v>211</v>
      </c>
      <c r="I1209" t="s">
        <v>16</v>
      </c>
      <c r="J1209" t="s">
        <v>883</v>
      </c>
      <c r="K1209" t="s">
        <v>643</v>
      </c>
      <c r="L1209">
        <v>7</v>
      </c>
      <c r="M1209" s="19">
        <v>45804</v>
      </c>
      <c r="N1209"/>
      <c r="O1209"/>
      <c r="P1209" t="s">
        <v>2322</v>
      </c>
      <c r="Q1209"/>
      <c r="R1209"/>
      <c r="S1209" s="19"/>
      <c r="T1209"/>
      <c r="U1209" t="s">
        <v>222</v>
      </c>
      <c r="V1209" t="s">
        <v>1</v>
      </c>
      <c r="W1209"/>
      <c r="X1209" t="s">
        <v>70</v>
      </c>
      <c r="Y1209">
        <v>10</v>
      </c>
      <c r="Z1209">
        <v>1075.97</v>
      </c>
      <c r="AA1209" t="s">
        <v>152</v>
      </c>
      <c r="AB1209" t="s">
        <v>250</v>
      </c>
      <c r="AC1209" t="s">
        <v>31</v>
      </c>
      <c r="AD1209" t="s">
        <v>41</v>
      </c>
      <c r="AE1209"/>
      <c r="AF1209"/>
      <c r="AG1209"/>
      <c r="AH1209" t="s">
        <v>50</v>
      </c>
      <c r="AI1209" s="2" t="s">
        <v>56</v>
      </c>
      <c r="AJ1209" t="s">
        <v>224</v>
      </c>
      <c r="AK1209" t="s">
        <v>23</v>
      </c>
      <c r="AL1209" s="2" t="s">
        <v>12</v>
      </c>
      <c r="AM1209" s="2" t="s">
        <v>23</v>
      </c>
      <c r="AN1209" s="2" t="s">
        <v>12</v>
      </c>
      <c r="AO1209" s="2" t="e">
        <v>#N/A</v>
      </c>
      <c r="AP1209" s="2" t="e">
        <v>#N/A</v>
      </c>
      <c r="AQ1209" s="2">
        <v>0</v>
      </c>
    </row>
    <row r="1210" spans="1:43" x14ac:dyDescent="0.35">
      <c r="A1210" t="s">
        <v>2495</v>
      </c>
      <c r="B1210" t="s">
        <v>2235</v>
      </c>
      <c r="C1210" t="s">
        <v>182</v>
      </c>
      <c r="D1210" t="s">
        <v>1</v>
      </c>
      <c r="E1210" t="s">
        <v>219</v>
      </c>
      <c r="F1210" t="s">
        <v>166</v>
      </c>
      <c r="G1210" t="s">
        <v>97</v>
      </c>
      <c r="H1210" t="s">
        <v>211</v>
      </c>
      <c r="I1210" t="s">
        <v>16</v>
      </c>
      <c r="J1210" t="s">
        <v>883</v>
      </c>
      <c r="K1210" t="s">
        <v>643</v>
      </c>
      <c r="L1210">
        <v>7</v>
      </c>
      <c r="M1210" s="19">
        <v>45804</v>
      </c>
      <c r="N1210"/>
      <c r="O1210"/>
      <c r="P1210" t="s">
        <v>2322</v>
      </c>
      <c r="Q1210"/>
      <c r="R1210"/>
      <c r="S1210" s="19"/>
      <c r="T1210"/>
      <c r="U1210" t="s">
        <v>222</v>
      </c>
      <c r="V1210" t="s">
        <v>1</v>
      </c>
      <c r="W1210"/>
      <c r="X1210" t="s">
        <v>70</v>
      </c>
      <c r="Y1210">
        <v>10</v>
      </c>
      <c r="Z1210">
        <v>0</v>
      </c>
      <c r="AA1210" t="s">
        <v>152</v>
      </c>
      <c r="AB1210" t="s">
        <v>250</v>
      </c>
      <c r="AC1210" t="s">
        <v>31</v>
      </c>
      <c r="AD1210" t="s">
        <v>41</v>
      </c>
      <c r="AE1210"/>
      <c r="AF1210"/>
      <c r="AG1210"/>
      <c r="AH1210" t="s">
        <v>50</v>
      </c>
      <c r="AI1210" s="2" t="s">
        <v>56</v>
      </c>
      <c r="AJ1210" t="s">
        <v>224</v>
      </c>
      <c r="AK1210" t="s">
        <v>23</v>
      </c>
      <c r="AL1210" s="2" t="s">
        <v>12</v>
      </c>
      <c r="AM1210" s="2" t="s">
        <v>23</v>
      </c>
      <c r="AN1210" s="2" t="s">
        <v>12</v>
      </c>
      <c r="AO1210" s="2" t="e">
        <v>#N/A</v>
      </c>
      <c r="AP1210" s="2" t="e">
        <v>#N/A</v>
      </c>
      <c r="AQ1210" s="2">
        <v>0</v>
      </c>
    </row>
    <row r="1211" spans="1:43" x14ac:dyDescent="0.35">
      <c r="A1211" t="s">
        <v>2496</v>
      </c>
      <c r="B1211" t="s">
        <v>2235</v>
      </c>
      <c r="C1211" t="s">
        <v>182</v>
      </c>
      <c r="D1211" t="s">
        <v>1</v>
      </c>
      <c r="E1211" t="s">
        <v>219</v>
      </c>
      <c r="F1211" t="s">
        <v>166</v>
      </c>
      <c r="G1211" t="s">
        <v>97</v>
      </c>
      <c r="H1211" t="s">
        <v>211</v>
      </c>
      <c r="I1211" t="s">
        <v>16</v>
      </c>
      <c r="J1211" t="s">
        <v>883</v>
      </c>
      <c r="K1211" t="s">
        <v>643</v>
      </c>
      <c r="L1211">
        <v>7</v>
      </c>
      <c r="M1211" s="19">
        <v>45804</v>
      </c>
      <c r="N1211"/>
      <c r="O1211"/>
      <c r="P1211" t="s">
        <v>2322</v>
      </c>
      <c r="Q1211"/>
      <c r="R1211"/>
      <c r="S1211" s="19"/>
      <c r="T1211"/>
      <c r="U1211" t="s">
        <v>222</v>
      </c>
      <c r="V1211" t="s">
        <v>1</v>
      </c>
      <c r="W1211"/>
      <c r="X1211" t="s">
        <v>70</v>
      </c>
      <c r="Y1211">
        <v>10</v>
      </c>
      <c r="Z1211">
        <v>1075.97</v>
      </c>
      <c r="AA1211" t="s">
        <v>152</v>
      </c>
      <c r="AB1211" t="s">
        <v>250</v>
      </c>
      <c r="AC1211" t="s">
        <v>31</v>
      </c>
      <c r="AD1211" t="s">
        <v>41</v>
      </c>
      <c r="AE1211"/>
      <c r="AF1211"/>
      <c r="AG1211"/>
      <c r="AH1211" t="s">
        <v>50</v>
      </c>
      <c r="AI1211" s="2" t="s">
        <v>56</v>
      </c>
      <c r="AJ1211" t="s">
        <v>224</v>
      </c>
      <c r="AK1211" t="s">
        <v>23</v>
      </c>
      <c r="AL1211" s="2" t="s">
        <v>12</v>
      </c>
      <c r="AM1211" s="2" t="s">
        <v>23</v>
      </c>
      <c r="AN1211" s="2" t="s">
        <v>12</v>
      </c>
      <c r="AO1211" s="2" t="e">
        <v>#N/A</v>
      </c>
      <c r="AP1211" s="2" t="e">
        <v>#N/A</v>
      </c>
      <c r="AQ1211" s="2">
        <v>0</v>
      </c>
    </row>
    <row r="1212" spans="1:43" x14ac:dyDescent="0.35">
      <c r="A1212" t="s">
        <v>2497</v>
      </c>
      <c r="B1212" t="s">
        <v>2235</v>
      </c>
      <c r="C1212" t="s">
        <v>182</v>
      </c>
      <c r="D1212" t="s">
        <v>1</v>
      </c>
      <c r="E1212" t="s">
        <v>219</v>
      </c>
      <c r="F1212" t="s">
        <v>166</v>
      </c>
      <c r="G1212" t="s">
        <v>97</v>
      </c>
      <c r="H1212" t="s">
        <v>211</v>
      </c>
      <c r="I1212" t="s">
        <v>16</v>
      </c>
      <c r="J1212" t="s">
        <v>883</v>
      </c>
      <c r="K1212" t="s">
        <v>643</v>
      </c>
      <c r="L1212">
        <v>7</v>
      </c>
      <c r="M1212" s="19">
        <v>45804</v>
      </c>
      <c r="N1212"/>
      <c r="O1212"/>
      <c r="P1212" t="s">
        <v>2322</v>
      </c>
      <c r="Q1212"/>
      <c r="R1212"/>
      <c r="S1212" s="19"/>
      <c r="T1212"/>
      <c r="U1212" t="s">
        <v>222</v>
      </c>
      <c r="V1212" t="s">
        <v>1</v>
      </c>
      <c r="W1212"/>
      <c r="X1212" t="s">
        <v>70</v>
      </c>
      <c r="Y1212">
        <v>10</v>
      </c>
      <c r="Z1212">
        <v>0</v>
      </c>
      <c r="AA1212" t="s">
        <v>152</v>
      </c>
      <c r="AB1212" t="s">
        <v>250</v>
      </c>
      <c r="AC1212" t="s">
        <v>31</v>
      </c>
      <c r="AD1212" t="s">
        <v>41</v>
      </c>
      <c r="AE1212"/>
      <c r="AF1212"/>
      <c r="AG1212"/>
      <c r="AH1212" t="s">
        <v>50</v>
      </c>
      <c r="AI1212" s="2" t="s">
        <v>56</v>
      </c>
      <c r="AJ1212" t="s">
        <v>224</v>
      </c>
      <c r="AK1212" t="s">
        <v>23</v>
      </c>
      <c r="AL1212" s="2" t="s">
        <v>12</v>
      </c>
      <c r="AM1212" s="2" t="s">
        <v>23</v>
      </c>
      <c r="AN1212" s="2" t="s">
        <v>12</v>
      </c>
      <c r="AO1212" s="2" t="e">
        <v>#N/A</v>
      </c>
      <c r="AP1212" s="2" t="e">
        <v>#N/A</v>
      </c>
      <c r="AQ1212" s="2">
        <v>0</v>
      </c>
    </row>
    <row r="1213" spans="1:43" x14ac:dyDescent="0.35">
      <c r="A1213" t="s">
        <v>2498</v>
      </c>
      <c r="B1213" t="s">
        <v>2235</v>
      </c>
      <c r="C1213" t="s">
        <v>182</v>
      </c>
      <c r="D1213" t="s">
        <v>1</v>
      </c>
      <c r="E1213" t="s">
        <v>219</v>
      </c>
      <c r="F1213" t="s">
        <v>166</v>
      </c>
      <c r="G1213" t="s">
        <v>97</v>
      </c>
      <c r="H1213" t="s">
        <v>211</v>
      </c>
      <c r="I1213" t="s">
        <v>16</v>
      </c>
      <c r="J1213" t="s">
        <v>883</v>
      </c>
      <c r="K1213" t="s">
        <v>643</v>
      </c>
      <c r="L1213">
        <v>7</v>
      </c>
      <c r="M1213" s="19">
        <v>45804</v>
      </c>
      <c r="N1213"/>
      <c r="O1213"/>
      <c r="P1213" t="s">
        <v>2322</v>
      </c>
      <c r="Q1213"/>
      <c r="R1213"/>
      <c r="S1213" s="19"/>
      <c r="T1213"/>
      <c r="U1213" t="s">
        <v>222</v>
      </c>
      <c r="V1213" t="s">
        <v>1</v>
      </c>
      <c r="W1213"/>
      <c r="X1213" t="s">
        <v>70</v>
      </c>
      <c r="Y1213">
        <v>10</v>
      </c>
      <c r="Z1213">
        <v>1075.97</v>
      </c>
      <c r="AA1213" t="s">
        <v>152</v>
      </c>
      <c r="AB1213" t="s">
        <v>250</v>
      </c>
      <c r="AC1213" t="s">
        <v>31</v>
      </c>
      <c r="AD1213" t="s">
        <v>41</v>
      </c>
      <c r="AE1213"/>
      <c r="AF1213"/>
      <c r="AG1213"/>
      <c r="AH1213" t="s">
        <v>50</v>
      </c>
      <c r="AI1213" s="2" t="s">
        <v>56</v>
      </c>
      <c r="AJ1213" t="s">
        <v>224</v>
      </c>
      <c r="AK1213" t="s">
        <v>23</v>
      </c>
      <c r="AL1213" s="2" t="s">
        <v>12</v>
      </c>
      <c r="AM1213" s="2" t="s">
        <v>23</v>
      </c>
      <c r="AN1213" s="2" t="s">
        <v>12</v>
      </c>
      <c r="AO1213" s="2" t="e">
        <v>#N/A</v>
      </c>
      <c r="AP1213" s="2" t="e">
        <v>#N/A</v>
      </c>
      <c r="AQ1213" s="2">
        <v>0</v>
      </c>
    </row>
    <row r="1214" spans="1:43" x14ac:dyDescent="0.35">
      <c r="A1214" t="s">
        <v>2499</v>
      </c>
      <c r="B1214" t="s">
        <v>2235</v>
      </c>
      <c r="C1214" t="s">
        <v>182</v>
      </c>
      <c r="D1214" t="s">
        <v>1</v>
      </c>
      <c r="E1214" t="s">
        <v>219</v>
      </c>
      <c r="F1214" t="s">
        <v>166</v>
      </c>
      <c r="G1214" t="s">
        <v>97</v>
      </c>
      <c r="H1214" t="s">
        <v>211</v>
      </c>
      <c r="I1214" t="s">
        <v>16</v>
      </c>
      <c r="J1214" t="s">
        <v>883</v>
      </c>
      <c r="K1214" t="s">
        <v>643</v>
      </c>
      <c r="L1214">
        <v>7</v>
      </c>
      <c r="M1214" s="19">
        <v>45804</v>
      </c>
      <c r="N1214"/>
      <c r="O1214"/>
      <c r="P1214" t="s">
        <v>2322</v>
      </c>
      <c r="Q1214"/>
      <c r="R1214"/>
      <c r="S1214" s="19"/>
      <c r="T1214"/>
      <c r="U1214" t="s">
        <v>222</v>
      </c>
      <c r="V1214" t="s">
        <v>1</v>
      </c>
      <c r="W1214"/>
      <c r="X1214" t="s">
        <v>70</v>
      </c>
      <c r="Y1214">
        <v>10</v>
      </c>
      <c r="Z1214">
        <v>0</v>
      </c>
      <c r="AA1214" t="s">
        <v>152</v>
      </c>
      <c r="AB1214" t="s">
        <v>250</v>
      </c>
      <c r="AC1214" t="s">
        <v>31</v>
      </c>
      <c r="AD1214" t="s">
        <v>41</v>
      </c>
      <c r="AE1214"/>
      <c r="AF1214"/>
      <c r="AG1214"/>
      <c r="AH1214" t="s">
        <v>50</v>
      </c>
      <c r="AI1214" s="2" t="s">
        <v>56</v>
      </c>
      <c r="AJ1214" t="s">
        <v>224</v>
      </c>
      <c r="AK1214" t="s">
        <v>23</v>
      </c>
      <c r="AL1214" s="2" t="s">
        <v>12</v>
      </c>
      <c r="AM1214" s="2" t="s">
        <v>23</v>
      </c>
      <c r="AN1214" s="2" t="s">
        <v>12</v>
      </c>
      <c r="AO1214" s="2" t="e">
        <v>#N/A</v>
      </c>
      <c r="AP1214" s="2" t="e">
        <v>#N/A</v>
      </c>
      <c r="AQ1214" s="2">
        <v>0</v>
      </c>
    </row>
    <row r="1215" spans="1:43" x14ac:dyDescent="0.35">
      <c r="A1215" t="s">
        <v>2500</v>
      </c>
      <c r="B1215" t="s">
        <v>2235</v>
      </c>
      <c r="C1215" t="s">
        <v>182</v>
      </c>
      <c r="D1215" t="s">
        <v>1</v>
      </c>
      <c r="E1215" t="s">
        <v>219</v>
      </c>
      <c r="F1215" t="s">
        <v>166</v>
      </c>
      <c r="G1215" t="s">
        <v>97</v>
      </c>
      <c r="H1215" t="s">
        <v>211</v>
      </c>
      <c r="I1215" t="s">
        <v>16</v>
      </c>
      <c r="J1215" t="s">
        <v>883</v>
      </c>
      <c r="K1215" t="s">
        <v>643</v>
      </c>
      <c r="L1215">
        <v>7</v>
      </c>
      <c r="M1215" s="19">
        <v>45804</v>
      </c>
      <c r="N1215"/>
      <c r="O1215"/>
      <c r="P1215" t="s">
        <v>2322</v>
      </c>
      <c r="Q1215"/>
      <c r="R1215"/>
      <c r="S1215" s="19"/>
      <c r="T1215"/>
      <c r="U1215" t="s">
        <v>222</v>
      </c>
      <c r="V1215" t="s">
        <v>1</v>
      </c>
      <c r="W1215"/>
      <c r="X1215" t="s">
        <v>70</v>
      </c>
      <c r="Y1215">
        <v>10</v>
      </c>
      <c r="Z1215">
        <v>1075.97</v>
      </c>
      <c r="AA1215" t="s">
        <v>152</v>
      </c>
      <c r="AB1215" t="s">
        <v>250</v>
      </c>
      <c r="AC1215" t="s">
        <v>31</v>
      </c>
      <c r="AD1215" t="s">
        <v>41</v>
      </c>
      <c r="AE1215"/>
      <c r="AF1215"/>
      <c r="AG1215"/>
      <c r="AH1215" t="s">
        <v>50</v>
      </c>
      <c r="AI1215" s="2" t="s">
        <v>56</v>
      </c>
      <c r="AJ1215" t="s">
        <v>224</v>
      </c>
      <c r="AK1215" t="s">
        <v>23</v>
      </c>
      <c r="AL1215" s="2" t="s">
        <v>12</v>
      </c>
      <c r="AM1215" s="2" t="s">
        <v>23</v>
      </c>
      <c r="AN1215" s="2" t="s">
        <v>12</v>
      </c>
      <c r="AO1215" s="2" t="e">
        <v>#N/A</v>
      </c>
      <c r="AP1215" s="2" t="e">
        <v>#N/A</v>
      </c>
      <c r="AQ1215" s="2">
        <v>0</v>
      </c>
    </row>
    <row r="1216" spans="1:43" x14ac:dyDescent="0.35">
      <c r="A1216" t="s">
        <v>2501</v>
      </c>
      <c r="B1216" t="s">
        <v>2235</v>
      </c>
      <c r="C1216" t="s">
        <v>182</v>
      </c>
      <c r="D1216" t="s">
        <v>1</v>
      </c>
      <c r="E1216" t="s">
        <v>219</v>
      </c>
      <c r="F1216" t="s">
        <v>166</v>
      </c>
      <c r="G1216" t="s">
        <v>97</v>
      </c>
      <c r="H1216" t="s">
        <v>211</v>
      </c>
      <c r="I1216" t="s">
        <v>16</v>
      </c>
      <c r="J1216" t="s">
        <v>883</v>
      </c>
      <c r="K1216" t="s">
        <v>643</v>
      </c>
      <c r="L1216">
        <v>7</v>
      </c>
      <c r="M1216" s="19">
        <v>45804</v>
      </c>
      <c r="N1216"/>
      <c r="O1216"/>
      <c r="P1216" t="s">
        <v>2322</v>
      </c>
      <c r="Q1216"/>
      <c r="R1216"/>
      <c r="S1216" s="19"/>
      <c r="T1216"/>
      <c r="U1216" t="s">
        <v>222</v>
      </c>
      <c r="V1216" t="s">
        <v>1</v>
      </c>
      <c r="W1216"/>
      <c r="X1216" t="s">
        <v>70</v>
      </c>
      <c r="Y1216">
        <v>10</v>
      </c>
      <c r="Z1216">
        <v>0</v>
      </c>
      <c r="AA1216" t="s">
        <v>152</v>
      </c>
      <c r="AB1216" t="s">
        <v>250</v>
      </c>
      <c r="AC1216" t="s">
        <v>31</v>
      </c>
      <c r="AD1216" t="s">
        <v>41</v>
      </c>
      <c r="AE1216"/>
      <c r="AF1216"/>
      <c r="AG1216"/>
      <c r="AH1216" t="s">
        <v>50</v>
      </c>
      <c r="AI1216" s="2" t="s">
        <v>56</v>
      </c>
      <c r="AJ1216" t="s">
        <v>224</v>
      </c>
      <c r="AK1216" t="s">
        <v>23</v>
      </c>
      <c r="AL1216" s="2" t="s">
        <v>12</v>
      </c>
      <c r="AM1216" s="2" t="s">
        <v>23</v>
      </c>
      <c r="AN1216" s="2" t="s">
        <v>12</v>
      </c>
      <c r="AO1216" s="2" t="e">
        <v>#N/A</v>
      </c>
      <c r="AP1216" s="2" t="e">
        <v>#N/A</v>
      </c>
      <c r="AQ1216" s="2">
        <v>0</v>
      </c>
    </row>
    <row r="1217" spans="1:43" x14ac:dyDescent="0.35">
      <c r="A1217" t="s">
        <v>2502</v>
      </c>
      <c r="B1217" t="s">
        <v>1449</v>
      </c>
      <c r="C1217" t="s">
        <v>182</v>
      </c>
      <c r="D1217" t="s">
        <v>1</v>
      </c>
      <c r="E1217" t="s">
        <v>219</v>
      </c>
      <c r="F1217" t="s">
        <v>166</v>
      </c>
      <c r="G1217" t="s">
        <v>97</v>
      </c>
      <c r="H1217" t="s">
        <v>211</v>
      </c>
      <c r="I1217" t="s">
        <v>16</v>
      </c>
      <c r="J1217" t="s">
        <v>642</v>
      </c>
      <c r="K1217" t="s">
        <v>643</v>
      </c>
      <c r="L1217">
        <v>13</v>
      </c>
      <c r="M1217" s="19">
        <v>45804</v>
      </c>
      <c r="N1217"/>
      <c r="O1217"/>
      <c r="P1217" t="s">
        <v>2410</v>
      </c>
      <c r="Q1217" t="s">
        <v>2411</v>
      </c>
      <c r="R1217"/>
      <c r="S1217" s="19"/>
      <c r="T1217"/>
      <c r="U1217" t="s">
        <v>222</v>
      </c>
      <c r="V1217" t="s">
        <v>1</v>
      </c>
      <c r="W1217"/>
      <c r="X1217" t="s">
        <v>70</v>
      </c>
      <c r="Y1217">
        <v>17</v>
      </c>
      <c r="Z1217">
        <v>1314.93</v>
      </c>
      <c r="AA1217" t="s">
        <v>152</v>
      </c>
      <c r="AB1217" t="s">
        <v>250</v>
      </c>
      <c r="AC1217" t="s">
        <v>31</v>
      </c>
      <c r="AD1217" t="s">
        <v>41</v>
      </c>
      <c r="AE1217"/>
      <c r="AF1217"/>
      <c r="AG1217"/>
      <c r="AH1217" t="s">
        <v>50</v>
      </c>
      <c r="AI1217" s="2" t="s">
        <v>56</v>
      </c>
      <c r="AJ1217" t="s">
        <v>224</v>
      </c>
      <c r="AK1217" t="s">
        <v>23</v>
      </c>
      <c r="AL1217" s="2" t="s">
        <v>12</v>
      </c>
      <c r="AM1217" s="2" t="s">
        <v>23</v>
      </c>
      <c r="AN1217" s="2" t="s">
        <v>12</v>
      </c>
      <c r="AO1217" s="2" t="e">
        <v>#N/A</v>
      </c>
      <c r="AP1217" s="2" t="e">
        <v>#N/A</v>
      </c>
      <c r="AQ1217" s="2">
        <v>0</v>
      </c>
    </row>
    <row r="1218" spans="1:43" x14ac:dyDescent="0.35">
      <c r="A1218" t="s">
        <v>2503</v>
      </c>
      <c r="B1218" t="s">
        <v>1449</v>
      </c>
      <c r="C1218" t="s">
        <v>182</v>
      </c>
      <c r="D1218" t="s">
        <v>1</v>
      </c>
      <c r="E1218" t="s">
        <v>219</v>
      </c>
      <c r="F1218" t="s">
        <v>166</v>
      </c>
      <c r="G1218" t="s">
        <v>97</v>
      </c>
      <c r="H1218" t="s">
        <v>211</v>
      </c>
      <c r="I1218" t="s">
        <v>16</v>
      </c>
      <c r="J1218" t="s">
        <v>642</v>
      </c>
      <c r="K1218" t="s">
        <v>643</v>
      </c>
      <c r="L1218">
        <v>13</v>
      </c>
      <c r="M1218" s="19">
        <v>45804</v>
      </c>
      <c r="N1218"/>
      <c r="O1218"/>
      <c r="P1218" t="s">
        <v>2410</v>
      </c>
      <c r="Q1218" t="s">
        <v>2411</v>
      </c>
      <c r="R1218"/>
      <c r="S1218" s="19"/>
      <c r="T1218"/>
      <c r="U1218" t="s">
        <v>222</v>
      </c>
      <c r="V1218" t="s">
        <v>1</v>
      </c>
      <c r="W1218"/>
      <c r="X1218" t="s">
        <v>70</v>
      </c>
      <c r="Y1218">
        <v>17</v>
      </c>
      <c r="Z1218">
        <v>0</v>
      </c>
      <c r="AA1218" t="s">
        <v>152</v>
      </c>
      <c r="AB1218" t="s">
        <v>250</v>
      </c>
      <c r="AC1218" t="s">
        <v>31</v>
      </c>
      <c r="AD1218" t="s">
        <v>41</v>
      </c>
      <c r="AE1218"/>
      <c r="AF1218"/>
      <c r="AG1218"/>
      <c r="AH1218" t="s">
        <v>50</v>
      </c>
      <c r="AI1218" s="2" t="s">
        <v>56</v>
      </c>
      <c r="AJ1218" t="s">
        <v>224</v>
      </c>
      <c r="AK1218" t="s">
        <v>23</v>
      </c>
      <c r="AL1218" s="2" t="s">
        <v>12</v>
      </c>
      <c r="AM1218" s="2" t="s">
        <v>23</v>
      </c>
      <c r="AN1218" s="2" t="s">
        <v>12</v>
      </c>
      <c r="AO1218" s="2" t="e">
        <v>#N/A</v>
      </c>
      <c r="AP1218" s="2" t="e">
        <v>#N/A</v>
      </c>
      <c r="AQ1218" s="2">
        <v>0</v>
      </c>
    </row>
    <row r="1219" spans="1:43" x14ac:dyDescent="0.35">
      <c r="A1219" t="s">
        <v>2504</v>
      </c>
      <c r="B1219" t="s">
        <v>1449</v>
      </c>
      <c r="C1219" t="s">
        <v>182</v>
      </c>
      <c r="D1219" t="s">
        <v>1</v>
      </c>
      <c r="E1219" t="s">
        <v>219</v>
      </c>
      <c r="F1219" t="s">
        <v>166</v>
      </c>
      <c r="G1219" t="s">
        <v>97</v>
      </c>
      <c r="H1219" t="s">
        <v>211</v>
      </c>
      <c r="I1219" t="s">
        <v>16</v>
      </c>
      <c r="J1219" t="s">
        <v>642</v>
      </c>
      <c r="K1219" t="s">
        <v>643</v>
      </c>
      <c r="L1219">
        <v>13</v>
      </c>
      <c r="M1219" s="19">
        <v>45804</v>
      </c>
      <c r="N1219"/>
      <c r="O1219"/>
      <c r="P1219" t="s">
        <v>2410</v>
      </c>
      <c r="Q1219" t="s">
        <v>2411</v>
      </c>
      <c r="R1219"/>
      <c r="S1219" s="19"/>
      <c r="T1219"/>
      <c r="U1219" t="s">
        <v>222</v>
      </c>
      <c r="V1219" t="s">
        <v>1</v>
      </c>
      <c r="W1219"/>
      <c r="X1219" t="s">
        <v>70</v>
      </c>
      <c r="Y1219">
        <v>17</v>
      </c>
      <c r="Z1219">
        <v>1314.93</v>
      </c>
      <c r="AA1219" t="s">
        <v>152</v>
      </c>
      <c r="AB1219" t="s">
        <v>250</v>
      </c>
      <c r="AC1219" t="s">
        <v>31</v>
      </c>
      <c r="AD1219" t="s">
        <v>41</v>
      </c>
      <c r="AE1219"/>
      <c r="AF1219"/>
      <c r="AG1219"/>
      <c r="AH1219" t="s">
        <v>50</v>
      </c>
      <c r="AI1219" s="2" t="s">
        <v>56</v>
      </c>
      <c r="AJ1219" t="s">
        <v>224</v>
      </c>
      <c r="AK1219" t="s">
        <v>23</v>
      </c>
      <c r="AL1219" s="2" t="s">
        <v>12</v>
      </c>
      <c r="AM1219" s="2" t="s">
        <v>23</v>
      </c>
      <c r="AN1219" s="2" t="s">
        <v>12</v>
      </c>
      <c r="AO1219" s="2" t="e">
        <v>#N/A</v>
      </c>
      <c r="AP1219" s="2" t="e">
        <v>#N/A</v>
      </c>
      <c r="AQ1219" s="2">
        <v>0</v>
      </c>
    </row>
    <row r="1220" spans="1:43" x14ac:dyDescent="0.35">
      <c r="A1220" t="s">
        <v>2505</v>
      </c>
      <c r="B1220" t="s">
        <v>1449</v>
      </c>
      <c r="C1220" t="s">
        <v>182</v>
      </c>
      <c r="D1220" t="s">
        <v>1</v>
      </c>
      <c r="E1220" t="s">
        <v>219</v>
      </c>
      <c r="F1220" t="s">
        <v>166</v>
      </c>
      <c r="G1220" t="s">
        <v>97</v>
      </c>
      <c r="H1220" t="s">
        <v>211</v>
      </c>
      <c r="I1220" t="s">
        <v>16</v>
      </c>
      <c r="J1220" t="s">
        <v>642</v>
      </c>
      <c r="K1220" t="s">
        <v>643</v>
      </c>
      <c r="L1220">
        <v>13</v>
      </c>
      <c r="M1220" s="19">
        <v>45804</v>
      </c>
      <c r="N1220"/>
      <c r="O1220"/>
      <c r="P1220" t="s">
        <v>2410</v>
      </c>
      <c r="Q1220" t="s">
        <v>2411</v>
      </c>
      <c r="R1220"/>
      <c r="S1220" s="19"/>
      <c r="T1220"/>
      <c r="U1220" t="s">
        <v>222</v>
      </c>
      <c r="V1220" t="s">
        <v>1</v>
      </c>
      <c r="W1220"/>
      <c r="X1220" t="s">
        <v>70</v>
      </c>
      <c r="Y1220">
        <v>17</v>
      </c>
      <c r="Z1220">
        <v>0</v>
      </c>
      <c r="AA1220" t="s">
        <v>152</v>
      </c>
      <c r="AB1220" t="s">
        <v>250</v>
      </c>
      <c r="AC1220" t="s">
        <v>31</v>
      </c>
      <c r="AD1220" t="s">
        <v>41</v>
      </c>
      <c r="AE1220"/>
      <c r="AF1220"/>
      <c r="AG1220"/>
      <c r="AH1220" t="s">
        <v>50</v>
      </c>
      <c r="AI1220" s="2" t="s">
        <v>56</v>
      </c>
      <c r="AJ1220" t="s">
        <v>224</v>
      </c>
      <c r="AK1220" t="s">
        <v>23</v>
      </c>
      <c r="AL1220" s="2" t="s">
        <v>12</v>
      </c>
      <c r="AM1220" s="2" t="s">
        <v>23</v>
      </c>
      <c r="AN1220" s="2" t="s">
        <v>12</v>
      </c>
      <c r="AO1220" s="2" t="e">
        <v>#N/A</v>
      </c>
      <c r="AP1220" s="2" t="e">
        <v>#N/A</v>
      </c>
      <c r="AQ1220" s="2">
        <v>0</v>
      </c>
    </row>
    <row r="1221" spans="1:43" x14ac:dyDescent="0.35">
      <c r="A1221" t="s">
        <v>2506</v>
      </c>
      <c r="B1221" t="s">
        <v>2235</v>
      </c>
      <c r="C1221" t="s">
        <v>182</v>
      </c>
      <c r="D1221" t="s">
        <v>1</v>
      </c>
      <c r="E1221" t="s">
        <v>219</v>
      </c>
      <c r="F1221" t="s">
        <v>166</v>
      </c>
      <c r="G1221" t="s">
        <v>97</v>
      </c>
      <c r="H1221" t="s">
        <v>211</v>
      </c>
      <c r="I1221" t="s">
        <v>16</v>
      </c>
      <c r="J1221" t="s">
        <v>883</v>
      </c>
      <c r="K1221" t="s">
        <v>643</v>
      </c>
      <c r="L1221">
        <v>7</v>
      </c>
      <c r="M1221" s="19">
        <v>45804</v>
      </c>
      <c r="N1221"/>
      <c r="O1221"/>
      <c r="P1221" t="s">
        <v>2322</v>
      </c>
      <c r="Q1221"/>
      <c r="R1221"/>
      <c r="S1221" s="19"/>
      <c r="T1221"/>
      <c r="U1221" t="s">
        <v>222</v>
      </c>
      <c r="V1221" t="s">
        <v>1</v>
      </c>
      <c r="W1221"/>
      <c r="X1221" t="s">
        <v>70</v>
      </c>
      <c r="Y1221">
        <v>10</v>
      </c>
      <c r="Z1221">
        <v>1075.97</v>
      </c>
      <c r="AA1221" t="s">
        <v>152</v>
      </c>
      <c r="AB1221" t="s">
        <v>250</v>
      </c>
      <c r="AC1221" t="s">
        <v>31</v>
      </c>
      <c r="AD1221" t="s">
        <v>41</v>
      </c>
      <c r="AE1221"/>
      <c r="AF1221"/>
      <c r="AG1221"/>
      <c r="AH1221" t="s">
        <v>50</v>
      </c>
      <c r="AI1221" s="2" t="s">
        <v>56</v>
      </c>
      <c r="AJ1221" t="s">
        <v>224</v>
      </c>
      <c r="AK1221" t="s">
        <v>23</v>
      </c>
      <c r="AL1221" s="2" t="s">
        <v>12</v>
      </c>
      <c r="AM1221" s="2" t="s">
        <v>23</v>
      </c>
      <c r="AN1221" s="2" t="s">
        <v>12</v>
      </c>
      <c r="AO1221" s="2" t="e">
        <v>#N/A</v>
      </c>
      <c r="AP1221" s="2" t="e">
        <v>#N/A</v>
      </c>
      <c r="AQ1221" s="2">
        <v>0</v>
      </c>
    </row>
    <row r="1222" spans="1:43" x14ac:dyDescent="0.35">
      <c r="A1222" t="s">
        <v>2507</v>
      </c>
      <c r="B1222" t="s">
        <v>2235</v>
      </c>
      <c r="C1222" t="s">
        <v>182</v>
      </c>
      <c r="D1222" t="s">
        <v>1</v>
      </c>
      <c r="E1222" t="s">
        <v>219</v>
      </c>
      <c r="F1222" t="s">
        <v>166</v>
      </c>
      <c r="G1222" t="s">
        <v>97</v>
      </c>
      <c r="H1222" t="s">
        <v>211</v>
      </c>
      <c r="I1222" t="s">
        <v>16</v>
      </c>
      <c r="J1222" t="s">
        <v>883</v>
      </c>
      <c r="K1222" t="s">
        <v>643</v>
      </c>
      <c r="L1222">
        <v>7</v>
      </c>
      <c r="M1222" s="19">
        <v>45804</v>
      </c>
      <c r="N1222"/>
      <c r="O1222"/>
      <c r="P1222" t="s">
        <v>2322</v>
      </c>
      <c r="Q1222"/>
      <c r="R1222"/>
      <c r="S1222" s="19"/>
      <c r="T1222"/>
      <c r="U1222" t="s">
        <v>222</v>
      </c>
      <c r="V1222" t="s">
        <v>1</v>
      </c>
      <c r="W1222"/>
      <c r="X1222" t="s">
        <v>70</v>
      </c>
      <c r="Y1222">
        <v>10</v>
      </c>
      <c r="Z1222">
        <v>0</v>
      </c>
      <c r="AA1222" t="s">
        <v>152</v>
      </c>
      <c r="AB1222" t="s">
        <v>250</v>
      </c>
      <c r="AC1222" t="s">
        <v>31</v>
      </c>
      <c r="AD1222" t="s">
        <v>41</v>
      </c>
      <c r="AE1222"/>
      <c r="AF1222"/>
      <c r="AG1222"/>
      <c r="AH1222" t="s">
        <v>50</v>
      </c>
      <c r="AI1222" s="2" t="s">
        <v>56</v>
      </c>
      <c r="AJ1222" t="s">
        <v>224</v>
      </c>
      <c r="AK1222" t="s">
        <v>23</v>
      </c>
      <c r="AL1222" s="2" t="s">
        <v>12</v>
      </c>
      <c r="AM1222" s="2" t="s">
        <v>23</v>
      </c>
      <c r="AN1222" s="2" t="s">
        <v>12</v>
      </c>
      <c r="AO1222" s="2" t="e">
        <v>#N/A</v>
      </c>
      <c r="AP1222" s="2" t="e">
        <v>#N/A</v>
      </c>
      <c r="AQ1222" s="2">
        <v>0</v>
      </c>
    </row>
    <row r="1223" spans="1:43" x14ac:dyDescent="0.35">
      <c r="A1223" t="s">
        <v>2508</v>
      </c>
      <c r="B1223" t="s">
        <v>2235</v>
      </c>
      <c r="C1223" t="s">
        <v>182</v>
      </c>
      <c r="D1223" t="s">
        <v>1</v>
      </c>
      <c r="E1223" t="s">
        <v>219</v>
      </c>
      <c r="F1223" t="s">
        <v>166</v>
      </c>
      <c r="G1223" t="s">
        <v>97</v>
      </c>
      <c r="H1223" t="s">
        <v>211</v>
      </c>
      <c r="I1223" t="s">
        <v>16</v>
      </c>
      <c r="J1223" t="s">
        <v>883</v>
      </c>
      <c r="K1223" t="s">
        <v>643</v>
      </c>
      <c r="L1223">
        <v>7</v>
      </c>
      <c r="M1223" s="19">
        <v>45804</v>
      </c>
      <c r="N1223"/>
      <c r="O1223"/>
      <c r="P1223" t="s">
        <v>2322</v>
      </c>
      <c r="Q1223"/>
      <c r="R1223"/>
      <c r="S1223" s="19"/>
      <c r="T1223"/>
      <c r="U1223" t="s">
        <v>222</v>
      </c>
      <c r="V1223" t="s">
        <v>1</v>
      </c>
      <c r="W1223"/>
      <c r="X1223" t="s">
        <v>70</v>
      </c>
      <c r="Y1223">
        <v>10</v>
      </c>
      <c r="Z1223">
        <v>1075.97</v>
      </c>
      <c r="AA1223" t="s">
        <v>152</v>
      </c>
      <c r="AB1223" t="s">
        <v>250</v>
      </c>
      <c r="AC1223" t="s">
        <v>31</v>
      </c>
      <c r="AD1223" t="s">
        <v>41</v>
      </c>
      <c r="AE1223"/>
      <c r="AF1223"/>
      <c r="AG1223"/>
      <c r="AH1223" t="s">
        <v>50</v>
      </c>
      <c r="AI1223" s="2" t="s">
        <v>56</v>
      </c>
      <c r="AJ1223" t="s">
        <v>224</v>
      </c>
      <c r="AK1223" t="s">
        <v>23</v>
      </c>
      <c r="AL1223" s="2" t="s">
        <v>12</v>
      </c>
      <c r="AM1223" s="2" t="s">
        <v>23</v>
      </c>
      <c r="AN1223" s="2" t="s">
        <v>12</v>
      </c>
      <c r="AO1223" s="2" t="e">
        <v>#N/A</v>
      </c>
      <c r="AP1223" s="2" t="e">
        <v>#N/A</v>
      </c>
      <c r="AQ1223" s="2">
        <v>0</v>
      </c>
    </row>
    <row r="1224" spans="1:43" x14ac:dyDescent="0.35">
      <c r="A1224" t="s">
        <v>2509</v>
      </c>
      <c r="B1224" t="s">
        <v>2235</v>
      </c>
      <c r="C1224" t="s">
        <v>182</v>
      </c>
      <c r="D1224" t="s">
        <v>1</v>
      </c>
      <c r="E1224" t="s">
        <v>219</v>
      </c>
      <c r="F1224" t="s">
        <v>166</v>
      </c>
      <c r="G1224" t="s">
        <v>97</v>
      </c>
      <c r="H1224" t="s">
        <v>211</v>
      </c>
      <c r="I1224" t="s">
        <v>16</v>
      </c>
      <c r="J1224" t="s">
        <v>883</v>
      </c>
      <c r="K1224" t="s">
        <v>643</v>
      </c>
      <c r="L1224">
        <v>7</v>
      </c>
      <c r="M1224" s="19">
        <v>45804</v>
      </c>
      <c r="N1224"/>
      <c r="O1224"/>
      <c r="P1224" t="s">
        <v>2322</v>
      </c>
      <c r="Q1224"/>
      <c r="R1224"/>
      <c r="S1224" s="19"/>
      <c r="T1224"/>
      <c r="U1224" t="s">
        <v>222</v>
      </c>
      <c r="V1224" t="s">
        <v>1</v>
      </c>
      <c r="W1224"/>
      <c r="X1224" t="s">
        <v>70</v>
      </c>
      <c r="Y1224">
        <v>10</v>
      </c>
      <c r="Z1224">
        <v>0</v>
      </c>
      <c r="AA1224" t="s">
        <v>152</v>
      </c>
      <c r="AB1224" t="s">
        <v>250</v>
      </c>
      <c r="AC1224" t="s">
        <v>31</v>
      </c>
      <c r="AD1224" t="s">
        <v>41</v>
      </c>
      <c r="AE1224"/>
      <c r="AF1224"/>
      <c r="AG1224"/>
      <c r="AH1224" t="s">
        <v>50</v>
      </c>
      <c r="AI1224" s="2" t="s">
        <v>56</v>
      </c>
      <c r="AJ1224" t="s">
        <v>224</v>
      </c>
      <c r="AK1224" t="s">
        <v>23</v>
      </c>
      <c r="AL1224" s="2" t="s">
        <v>12</v>
      </c>
      <c r="AM1224" s="2" t="s">
        <v>23</v>
      </c>
      <c r="AN1224" s="2" t="s">
        <v>12</v>
      </c>
      <c r="AO1224" s="2" t="e">
        <v>#N/A</v>
      </c>
      <c r="AP1224" s="2" t="e">
        <v>#N/A</v>
      </c>
      <c r="AQ1224" s="2">
        <v>0</v>
      </c>
    </row>
    <row r="1225" spans="1:43" x14ac:dyDescent="0.35">
      <c r="A1225" t="s">
        <v>2510</v>
      </c>
      <c r="B1225" t="s">
        <v>1449</v>
      </c>
      <c r="C1225" t="s">
        <v>182</v>
      </c>
      <c r="D1225" t="s">
        <v>1</v>
      </c>
      <c r="E1225" t="s">
        <v>219</v>
      </c>
      <c r="F1225" t="s">
        <v>166</v>
      </c>
      <c r="G1225" t="s">
        <v>97</v>
      </c>
      <c r="H1225" t="s">
        <v>211</v>
      </c>
      <c r="I1225" t="s">
        <v>16</v>
      </c>
      <c r="J1225" t="s">
        <v>642</v>
      </c>
      <c r="K1225" t="s">
        <v>643</v>
      </c>
      <c r="L1225">
        <v>13</v>
      </c>
      <c r="M1225" s="19">
        <v>45804</v>
      </c>
      <c r="N1225"/>
      <c r="O1225"/>
      <c r="P1225" t="s">
        <v>2410</v>
      </c>
      <c r="Q1225" t="s">
        <v>2411</v>
      </c>
      <c r="R1225"/>
      <c r="S1225" s="19"/>
      <c r="T1225"/>
      <c r="U1225" t="s">
        <v>222</v>
      </c>
      <c r="V1225" t="s">
        <v>1</v>
      </c>
      <c r="W1225"/>
      <c r="X1225" t="s">
        <v>70</v>
      </c>
      <c r="Y1225">
        <v>17</v>
      </c>
      <c r="Z1225">
        <v>1314.93</v>
      </c>
      <c r="AA1225" t="s">
        <v>152</v>
      </c>
      <c r="AB1225" t="s">
        <v>250</v>
      </c>
      <c r="AC1225" t="s">
        <v>31</v>
      </c>
      <c r="AD1225" t="s">
        <v>41</v>
      </c>
      <c r="AE1225"/>
      <c r="AF1225"/>
      <c r="AG1225"/>
      <c r="AH1225" t="s">
        <v>50</v>
      </c>
      <c r="AI1225" s="2" t="s">
        <v>56</v>
      </c>
      <c r="AJ1225" t="s">
        <v>224</v>
      </c>
      <c r="AK1225" t="s">
        <v>23</v>
      </c>
      <c r="AL1225" s="2" t="s">
        <v>12</v>
      </c>
      <c r="AM1225" s="2" t="s">
        <v>23</v>
      </c>
      <c r="AN1225" s="2" t="s">
        <v>12</v>
      </c>
      <c r="AO1225" s="2" t="e">
        <v>#N/A</v>
      </c>
      <c r="AP1225" s="2" t="e">
        <v>#N/A</v>
      </c>
      <c r="AQ1225" s="2">
        <v>0</v>
      </c>
    </row>
    <row r="1226" spans="1:43" x14ac:dyDescent="0.35">
      <c r="A1226" t="s">
        <v>2511</v>
      </c>
      <c r="B1226" t="s">
        <v>1449</v>
      </c>
      <c r="C1226" t="s">
        <v>182</v>
      </c>
      <c r="D1226" t="s">
        <v>1</v>
      </c>
      <c r="E1226" t="s">
        <v>219</v>
      </c>
      <c r="F1226" t="s">
        <v>166</v>
      </c>
      <c r="G1226" t="s">
        <v>97</v>
      </c>
      <c r="H1226" t="s">
        <v>211</v>
      </c>
      <c r="I1226" t="s">
        <v>16</v>
      </c>
      <c r="J1226" t="s">
        <v>642</v>
      </c>
      <c r="K1226" t="s">
        <v>643</v>
      </c>
      <c r="L1226">
        <v>13</v>
      </c>
      <c r="M1226" s="19">
        <v>45804</v>
      </c>
      <c r="N1226"/>
      <c r="O1226"/>
      <c r="P1226" t="s">
        <v>2410</v>
      </c>
      <c r="Q1226" t="s">
        <v>2411</v>
      </c>
      <c r="R1226"/>
      <c r="S1226" s="19"/>
      <c r="T1226"/>
      <c r="U1226" t="s">
        <v>222</v>
      </c>
      <c r="V1226" t="s">
        <v>1</v>
      </c>
      <c r="W1226"/>
      <c r="X1226" t="s">
        <v>70</v>
      </c>
      <c r="Y1226">
        <v>17</v>
      </c>
      <c r="Z1226">
        <v>0</v>
      </c>
      <c r="AA1226" t="s">
        <v>152</v>
      </c>
      <c r="AB1226" t="s">
        <v>250</v>
      </c>
      <c r="AC1226" t="s">
        <v>31</v>
      </c>
      <c r="AD1226" t="s">
        <v>41</v>
      </c>
      <c r="AE1226"/>
      <c r="AF1226"/>
      <c r="AG1226"/>
      <c r="AH1226" t="s">
        <v>50</v>
      </c>
      <c r="AI1226" s="2" t="s">
        <v>56</v>
      </c>
      <c r="AJ1226" t="s">
        <v>224</v>
      </c>
      <c r="AK1226" t="s">
        <v>23</v>
      </c>
      <c r="AL1226" s="2" t="s">
        <v>12</v>
      </c>
      <c r="AM1226" s="2" t="s">
        <v>23</v>
      </c>
      <c r="AN1226" s="2" t="s">
        <v>12</v>
      </c>
      <c r="AO1226" s="2" t="e">
        <v>#N/A</v>
      </c>
      <c r="AP1226" s="2" t="e">
        <v>#N/A</v>
      </c>
      <c r="AQ1226" s="2">
        <v>0</v>
      </c>
    </row>
    <row r="1227" spans="1:43" x14ac:dyDescent="0.35">
      <c r="A1227" t="s">
        <v>2512</v>
      </c>
      <c r="B1227" t="s">
        <v>1449</v>
      </c>
      <c r="C1227" t="s">
        <v>182</v>
      </c>
      <c r="D1227" t="s">
        <v>1</v>
      </c>
      <c r="E1227" t="s">
        <v>219</v>
      </c>
      <c r="F1227" t="s">
        <v>166</v>
      </c>
      <c r="G1227" t="s">
        <v>97</v>
      </c>
      <c r="H1227" t="s">
        <v>211</v>
      </c>
      <c r="I1227" t="s">
        <v>16</v>
      </c>
      <c r="J1227" t="s">
        <v>642</v>
      </c>
      <c r="K1227" t="s">
        <v>643</v>
      </c>
      <c r="L1227">
        <v>13</v>
      </c>
      <c r="M1227" s="19">
        <v>45804</v>
      </c>
      <c r="N1227"/>
      <c r="O1227"/>
      <c r="P1227" t="s">
        <v>2410</v>
      </c>
      <c r="Q1227" t="s">
        <v>2411</v>
      </c>
      <c r="R1227"/>
      <c r="S1227" s="19"/>
      <c r="T1227"/>
      <c r="U1227" t="s">
        <v>222</v>
      </c>
      <c r="V1227" t="s">
        <v>1</v>
      </c>
      <c r="W1227"/>
      <c r="X1227" t="s">
        <v>70</v>
      </c>
      <c r="Y1227">
        <v>17</v>
      </c>
      <c r="Z1227">
        <v>1314.93</v>
      </c>
      <c r="AA1227" t="s">
        <v>152</v>
      </c>
      <c r="AB1227" t="s">
        <v>250</v>
      </c>
      <c r="AC1227" t="s">
        <v>31</v>
      </c>
      <c r="AD1227" t="s">
        <v>41</v>
      </c>
      <c r="AE1227"/>
      <c r="AF1227"/>
      <c r="AG1227"/>
      <c r="AH1227" t="s">
        <v>50</v>
      </c>
      <c r="AI1227" s="2" t="s">
        <v>56</v>
      </c>
      <c r="AJ1227" t="s">
        <v>224</v>
      </c>
      <c r="AK1227" t="s">
        <v>23</v>
      </c>
      <c r="AL1227" s="2" t="s">
        <v>12</v>
      </c>
      <c r="AM1227" s="2" t="s">
        <v>23</v>
      </c>
      <c r="AN1227" s="2" t="s">
        <v>12</v>
      </c>
      <c r="AO1227" s="2" t="e">
        <v>#N/A</v>
      </c>
      <c r="AP1227" s="2" t="e">
        <v>#N/A</v>
      </c>
      <c r="AQ1227" s="2">
        <v>0</v>
      </c>
    </row>
    <row r="1228" spans="1:43" x14ac:dyDescent="0.35">
      <c r="A1228" t="s">
        <v>2513</v>
      </c>
      <c r="B1228" t="s">
        <v>1449</v>
      </c>
      <c r="C1228" t="s">
        <v>182</v>
      </c>
      <c r="D1228" t="s">
        <v>1</v>
      </c>
      <c r="E1228" t="s">
        <v>219</v>
      </c>
      <c r="F1228" t="s">
        <v>166</v>
      </c>
      <c r="G1228" t="s">
        <v>97</v>
      </c>
      <c r="H1228" t="s">
        <v>211</v>
      </c>
      <c r="I1228" t="s">
        <v>16</v>
      </c>
      <c r="J1228" t="s">
        <v>642</v>
      </c>
      <c r="K1228" t="s">
        <v>643</v>
      </c>
      <c r="L1228">
        <v>13</v>
      </c>
      <c r="M1228" s="19">
        <v>45804</v>
      </c>
      <c r="N1228"/>
      <c r="O1228"/>
      <c r="P1228" t="s">
        <v>2410</v>
      </c>
      <c r="Q1228" t="s">
        <v>2411</v>
      </c>
      <c r="R1228"/>
      <c r="S1228" s="19"/>
      <c r="T1228"/>
      <c r="U1228" t="s">
        <v>222</v>
      </c>
      <c r="V1228" t="s">
        <v>1</v>
      </c>
      <c r="W1228"/>
      <c r="X1228" t="s">
        <v>70</v>
      </c>
      <c r="Y1228">
        <v>17</v>
      </c>
      <c r="Z1228">
        <v>0</v>
      </c>
      <c r="AA1228" t="s">
        <v>152</v>
      </c>
      <c r="AB1228" t="s">
        <v>250</v>
      </c>
      <c r="AC1228" t="s">
        <v>31</v>
      </c>
      <c r="AD1228" t="s">
        <v>41</v>
      </c>
      <c r="AE1228"/>
      <c r="AF1228"/>
      <c r="AG1228"/>
      <c r="AH1228" t="s">
        <v>50</v>
      </c>
      <c r="AI1228" s="2" t="s">
        <v>56</v>
      </c>
      <c r="AJ1228" t="s">
        <v>224</v>
      </c>
      <c r="AK1228" t="s">
        <v>23</v>
      </c>
      <c r="AL1228" s="2" t="s">
        <v>12</v>
      </c>
      <c r="AM1228" s="2" t="s">
        <v>23</v>
      </c>
      <c r="AN1228" s="2" t="s">
        <v>12</v>
      </c>
      <c r="AO1228" s="2" t="e">
        <v>#N/A</v>
      </c>
      <c r="AP1228" s="2" t="e">
        <v>#N/A</v>
      </c>
      <c r="AQ1228" s="2">
        <v>0</v>
      </c>
    </row>
    <row r="1229" spans="1:43" x14ac:dyDescent="0.35">
      <c r="A1229" t="s">
        <v>2514</v>
      </c>
      <c r="B1229" t="s">
        <v>1449</v>
      </c>
      <c r="C1229" t="s">
        <v>182</v>
      </c>
      <c r="D1229" t="s">
        <v>1</v>
      </c>
      <c r="E1229" t="s">
        <v>219</v>
      </c>
      <c r="F1229" t="s">
        <v>166</v>
      </c>
      <c r="G1229" t="s">
        <v>97</v>
      </c>
      <c r="H1229" t="s">
        <v>211</v>
      </c>
      <c r="I1229" t="s">
        <v>16</v>
      </c>
      <c r="J1229" t="s">
        <v>642</v>
      </c>
      <c r="K1229" t="s">
        <v>643</v>
      </c>
      <c r="L1229">
        <v>13</v>
      </c>
      <c r="M1229" s="19">
        <v>45804</v>
      </c>
      <c r="N1229"/>
      <c r="O1229"/>
      <c r="P1229" t="s">
        <v>2410</v>
      </c>
      <c r="Q1229" t="s">
        <v>2411</v>
      </c>
      <c r="R1229"/>
      <c r="S1229" s="19"/>
      <c r="T1229"/>
      <c r="U1229" t="s">
        <v>222</v>
      </c>
      <c r="V1229" t="s">
        <v>1</v>
      </c>
      <c r="W1229"/>
      <c r="X1229" t="s">
        <v>70</v>
      </c>
      <c r="Y1229">
        <v>17</v>
      </c>
      <c r="Z1229">
        <v>1314.93</v>
      </c>
      <c r="AA1229" t="s">
        <v>152</v>
      </c>
      <c r="AB1229" t="s">
        <v>250</v>
      </c>
      <c r="AC1229" t="s">
        <v>31</v>
      </c>
      <c r="AD1229" t="s">
        <v>41</v>
      </c>
      <c r="AE1229"/>
      <c r="AF1229"/>
      <c r="AG1229"/>
      <c r="AH1229" t="s">
        <v>50</v>
      </c>
      <c r="AI1229" s="2" t="s">
        <v>56</v>
      </c>
      <c r="AJ1229" t="s">
        <v>224</v>
      </c>
      <c r="AK1229" t="s">
        <v>23</v>
      </c>
      <c r="AL1229" s="2" t="s">
        <v>12</v>
      </c>
      <c r="AM1229" s="2" t="s">
        <v>23</v>
      </c>
      <c r="AN1229" s="2" t="s">
        <v>12</v>
      </c>
      <c r="AO1229" s="2" t="e">
        <v>#N/A</v>
      </c>
      <c r="AP1229" s="2" t="e">
        <v>#N/A</v>
      </c>
      <c r="AQ1229" s="2">
        <v>0</v>
      </c>
    </row>
    <row r="1230" spans="1:43" x14ac:dyDescent="0.35">
      <c r="A1230" t="s">
        <v>2515</v>
      </c>
      <c r="B1230" t="s">
        <v>1449</v>
      </c>
      <c r="C1230" t="s">
        <v>182</v>
      </c>
      <c r="D1230" t="s">
        <v>1</v>
      </c>
      <c r="E1230" t="s">
        <v>219</v>
      </c>
      <c r="F1230" t="s">
        <v>166</v>
      </c>
      <c r="G1230" t="s">
        <v>97</v>
      </c>
      <c r="H1230" t="s">
        <v>211</v>
      </c>
      <c r="I1230" t="s">
        <v>16</v>
      </c>
      <c r="J1230" t="s">
        <v>642</v>
      </c>
      <c r="K1230" t="s">
        <v>643</v>
      </c>
      <c r="L1230">
        <v>13</v>
      </c>
      <c r="M1230" s="19">
        <v>45804</v>
      </c>
      <c r="N1230"/>
      <c r="O1230"/>
      <c r="P1230" t="s">
        <v>2410</v>
      </c>
      <c r="Q1230" t="s">
        <v>2411</v>
      </c>
      <c r="R1230"/>
      <c r="S1230" s="19"/>
      <c r="T1230"/>
      <c r="U1230" t="s">
        <v>222</v>
      </c>
      <c r="V1230" t="s">
        <v>1</v>
      </c>
      <c r="W1230"/>
      <c r="X1230" t="s">
        <v>70</v>
      </c>
      <c r="Y1230">
        <v>17</v>
      </c>
      <c r="Z1230">
        <v>0</v>
      </c>
      <c r="AA1230" t="s">
        <v>152</v>
      </c>
      <c r="AB1230" t="s">
        <v>250</v>
      </c>
      <c r="AC1230" t="s">
        <v>31</v>
      </c>
      <c r="AD1230" t="s">
        <v>41</v>
      </c>
      <c r="AE1230"/>
      <c r="AF1230"/>
      <c r="AG1230"/>
      <c r="AH1230" t="s">
        <v>50</v>
      </c>
      <c r="AI1230" s="2" t="s">
        <v>56</v>
      </c>
      <c r="AJ1230" t="s">
        <v>224</v>
      </c>
      <c r="AK1230" t="s">
        <v>23</v>
      </c>
      <c r="AL1230" s="2" t="s">
        <v>12</v>
      </c>
      <c r="AM1230" s="2" t="s">
        <v>23</v>
      </c>
      <c r="AN1230" s="2" t="s">
        <v>12</v>
      </c>
      <c r="AO1230" s="2" t="e">
        <v>#N/A</v>
      </c>
      <c r="AP1230" s="2" t="e">
        <v>#N/A</v>
      </c>
      <c r="AQ1230" s="2">
        <v>0</v>
      </c>
    </row>
    <row r="1231" spans="1:43" x14ac:dyDescent="0.35">
      <c r="A1231" t="s">
        <v>2516</v>
      </c>
      <c r="B1231" t="s">
        <v>1449</v>
      </c>
      <c r="C1231" t="s">
        <v>182</v>
      </c>
      <c r="D1231" t="s">
        <v>1</v>
      </c>
      <c r="E1231" t="s">
        <v>219</v>
      </c>
      <c r="F1231" t="s">
        <v>166</v>
      </c>
      <c r="G1231" t="s">
        <v>97</v>
      </c>
      <c r="H1231" t="s">
        <v>211</v>
      </c>
      <c r="I1231" t="s">
        <v>16</v>
      </c>
      <c r="J1231" t="s">
        <v>642</v>
      </c>
      <c r="K1231" t="s">
        <v>643</v>
      </c>
      <c r="L1231">
        <v>13</v>
      </c>
      <c r="M1231" s="19">
        <v>45804</v>
      </c>
      <c r="N1231"/>
      <c r="O1231"/>
      <c r="P1231" t="s">
        <v>2410</v>
      </c>
      <c r="Q1231" t="s">
        <v>2411</v>
      </c>
      <c r="R1231"/>
      <c r="S1231" s="19"/>
      <c r="T1231"/>
      <c r="U1231" t="s">
        <v>222</v>
      </c>
      <c r="V1231" t="s">
        <v>1</v>
      </c>
      <c r="W1231"/>
      <c r="X1231" t="s">
        <v>70</v>
      </c>
      <c r="Y1231">
        <v>17</v>
      </c>
      <c r="Z1231">
        <v>1314.93</v>
      </c>
      <c r="AA1231" t="s">
        <v>152</v>
      </c>
      <c r="AB1231" t="s">
        <v>250</v>
      </c>
      <c r="AC1231" t="s">
        <v>31</v>
      </c>
      <c r="AD1231" t="s">
        <v>41</v>
      </c>
      <c r="AE1231"/>
      <c r="AF1231"/>
      <c r="AG1231"/>
      <c r="AH1231" t="s">
        <v>50</v>
      </c>
      <c r="AI1231" s="2" t="s">
        <v>56</v>
      </c>
      <c r="AJ1231" t="s">
        <v>224</v>
      </c>
      <c r="AK1231" t="s">
        <v>23</v>
      </c>
      <c r="AL1231" s="2" t="s">
        <v>12</v>
      </c>
      <c r="AM1231" s="2" t="s">
        <v>23</v>
      </c>
      <c r="AN1231" s="2" t="s">
        <v>12</v>
      </c>
      <c r="AO1231" s="2" t="e">
        <v>#N/A</v>
      </c>
      <c r="AP1231" s="2" t="e">
        <v>#N/A</v>
      </c>
      <c r="AQ1231" s="2">
        <v>0</v>
      </c>
    </row>
    <row r="1232" spans="1:43" x14ac:dyDescent="0.35">
      <c r="A1232" t="s">
        <v>2517</v>
      </c>
      <c r="B1232" t="s">
        <v>1449</v>
      </c>
      <c r="C1232" t="s">
        <v>182</v>
      </c>
      <c r="D1232" t="s">
        <v>1</v>
      </c>
      <c r="E1232" t="s">
        <v>219</v>
      </c>
      <c r="F1232" t="s">
        <v>166</v>
      </c>
      <c r="G1232" t="s">
        <v>97</v>
      </c>
      <c r="H1232" t="s">
        <v>211</v>
      </c>
      <c r="I1232" t="s">
        <v>16</v>
      </c>
      <c r="J1232" t="s">
        <v>642</v>
      </c>
      <c r="K1232" t="s">
        <v>643</v>
      </c>
      <c r="L1232">
        <v>13</v>
      </c>
      <c r="M1232" s="19">
        <v>45804</v>
      </c>
      <c r="N1232"/>
      <c r="O1232"/>
      <c r="P1232" t="s">
        <v>2410</v>
      </c>
      <c r="Q1232" t="s">
        <v>2411</v>
      </c>
      <c r="R1232"/>
      <c r="S1232" s="19"/>
      <c r="T1232"/>
      <c r="U1232" t="s">
        <v>222</v>
      </c>
      <c r="V1232" t="s">
        <v>1</v>
      </c>
      <c r="W1232"/>
      <c r="X1232" t="s">
        <v>70</v>
      </c>
      <c r="Y1232">
        <v>17</v>
      </c>
      <c r="Z1232">
        <v>0</v>
      </c>
      <c r="AA1232" t="s">
        <v>152</v>
      </c>
      <c r="AB1232" t="s">
        <v>250</v>
      </c>
      <c r="AC1232" t="s">
        <v>31</v>
      </c>
      <c r="AD1232" t="s">
        <v>41</v>
      </c>
      <c r="AE1232"/>
      <c r="AF1232"/>
      <c r="AG1232"/>
      <c r="AH1232" t="s">
        <v>50</v>
      </c>
      <c r="AI1232" s="2" t="s">
        <v>56</v>
      </c>
      <c r="AJ1232" t="s">
        <v>224</v>
      </c>
      <c r="AK1232" t="s">
        <v>23</v>
      </c>
      <c r="AL1232" s="2" t="s">
        <v>12</v>
      </c>
      <c r="AM1232" s="2" t="s">
        <v>23</v>
      </c>
      <c r="AN1232" s="2" t="s">
        <v>12</v>
      </c>
      <c r="AO1232" s="2" t="e">
        <v>#N/A</v>
      </c>
      <c r="AP1232" s="2" t="e">
        <v>#N/A</v>
      </c>
      <c r="AQ1232" s="2">
        <v>0</v>
      </c>
    </row>
    <row r="1233" spans="1:43" x14ac:dyDescent="0.35">
      <c r="A1233" t="s">
        <v>2518</v>
      </c>
      <c r="B1233" t="s">
        <v>2235</v>
      </c>
      <c r="C1233" t="s">
        <v>182</v>
      </c>
      <c r="D1233" t="s">
        <v>1</v>
      </c>
      <c r="E1233" t="s">
        <v>219</v>
      </c>
      <c r="F1233" t="s">
        <v>166</v>
      </c>
      <c r="G1233" t="s">
        <v>97</v>
      </c>
      <c r="H1233" t="s">
        <v>211</v>
      </c>
      <c r="I1233" t="s">
        <v>16</v>
      </c>
      <c r="J1233" t="s">
        <v>883</v>
      </c>
      <c r="K1233" t="s">
        <v>643</v>
      </c>
      <c r="L1233">
        <v>7</v>
      </c>
      <c r="M1233" s="19">
        <v>45804</v>
      </c>
      <c r="N1233"/>
      <c r="O1233"/>
      <c r="P1233" t="s">
        <v>2322</v>
      </c>
      <c r="Q1233"/>
      <c r="R1233"/>
      <c r="S1233" s="19"/>
      <c r="T1233"/>
      <c r="U1233" t="s">
        <v>222</v>
      </c>
      <c r="V1233" t="s">
        <v>1</v>
      </c>
      <c r="W1233"/>
      <c r="X1233" t="s">
        <v>70</v>
      </c>
      <c r="Y1233">
        <v>10</v>
      </c>
      <c r="Z1233">
        <v>1075.97</v>
      </c>
      <c r="AA1233" t="s">
        <v>152</v>
      </c>
      <c r="AB1233" t="s">
        <v>250</v>
      </c>
      <c r="AC1233" t="s">
        <v>31</v>
      </c>
      <c r="AD1233" t="s">
        <v>41</v>
      </c>
      <c r="AE1233"/>
      <c r="AF1233"/>
      <c r="AG1233"/>
      <c r="AH1233" t="s">
        <v>50</v>
      </c>
      <c r="AI1233" s="2" t="s">
        <v>56</v>
      </c>
      <c r="AJ1233" t="s">
        <v>224</v>
      </c>
      <c r="AK1233" t="s">
        <v>23</v>
      </c>
      <c r="AL1233" s="2" t="s">
        <v>12</v>
      </c>
      <c r="AM1233" s="2" t="s">
        <v>23</v>
      </c>
      <c r="AN1233" s="2" t="s">
        <v>12</v>
      </c>
      <c r="AO1233" s="2" t="e">
        <v>#N/A</v>
      </c>
      <c r="AP1233" s="2" t="e">
        <v>#N/A</v>
      </c>
      <c r="AQ1233" s="2">
        <v>0</v>
      </c>
    </row>
    <row r="1234" spans="1:43" x14ac:dyDescent="0.35">
      <c r="A1234" t="s">
        <v>2519</v>
      </c>
      <c r="B1234" t="s">
        <v>2235</v>
      </c>
      <c r="C1234" t="s">
        <v>182</v>
      </c>
      <c r="D1234" t="s">
        <v>1</v>
      </c>
      <c r="E1234" t="s">
        <v>219</v>
      </c>
      <c r="F1234" t="s">
        <v>166</v>
      </c>
      <c r="G1234" t="s">
        <v>97</v>
      </c>
      <c r="H1234" t="s">
        <v>211</v>
      </c>
      <c r="I1234" t="s">
        <v>16</v>
      </c>
      <c r="J1234" t="s">
        <v>883</v>
      </c>
      <c r="K1234" t="s">
        <v>643</v>
      </c>
      <c r="L1234">
        <v>7</v>
      </c>
      <c r="M1234" s="19">
        <v>45804</v>
      </c>
      <c r="N1234"/>
      <c r="O1234"/>
      <c r="P1234" t="s">
        <v>2322</v>
      </c>
      <c r="Q1234"/>
      <c r="R1234"/>
      <c r="S1234" s="19"/>
      <c r="T1234"/>
      <c r="U1234" t="s">
        <v>222</v>
      </c>
      <c r="V1234" t="s">
        <v>1</v>
      </c>
      <c r="W1234"/>
      <c r="X1234" t="s">
        <v>70</v>
      </c>
      <c r="Y1234">
        <v>10</v>
      </c>
      <c r="Z1234">
        <v>0</v>
      </c>
      <c r="AA1234" t="s">
        <v>152</v>
      </c>
      <c r="AB1234" t="s">
        <v>250</v>
      </c>
      <c r="AC1234" t="s">
        <v>31</v>
      </c>
      <c r="AD1234" t="s">
        <v>41</v>
      </c>
      <c r="AE1234"/>
      <c r="AF1234"/>
      <c r="AG1234"/>
      <c r="AH1234" t="s">
        <v>50</v>
      </c>
      <c r="AI1234" s="2" t="s">
        <v>56</v>
      </c>
      <c r="AJ1234" t="s">
        <v>224</v>
      </c>
      <c r="AK1234" t="s">
        <v>23</v>
      </c>
      <c r="AL1234" s="2" t="s">
        <v>12</v>
      </c>
      <c r="AM1234" s="2" t="s">
        <v>23</v>
      </c>
      <c r="AN1234" s="2" t="s">
        <v>12</v>
      </c>
      <c r="AO1234" s="2" t="e">
        <v>#N/A</v>
      </c>
      <c r="AP1234" s="2" t="e">
        <v>#N/A</v>
      </c>
      <c r="AQ1234" s="2">
        <v>0</v>
      </c>
    </row>
    <row r="1235" spans="1:43" x14ac:dyDescent="0.35">
      <c r="A1235" t="s">
        <v>2520</v>
      </c>
      <c r="B1235" t="s">
        <v>2235</v>
      </c>
      <c r="C1235" t="s">
        <v>182</v>
      </c>
      <c r="D1235" t="s">
        <v>1</v>
      </c>
      <c r="E1235" t="s">
        <v>219</v>
      </c>
      <c r="F1235" t="s">
        <v>166</v>
      </c>
      <c r="G1235" t="s">
        <v>97</v>
      </c>
      <c r="H1235" t="s">
        <v>211</v>
      </c>
      <c r="I1235" t="s">
        <v>16</v>
      </c>
      <c r="J1235" t="s">
        <v>883</v>
      </c>
      <c r="K1235" t="s">
        <v>643</v>
      </c>
      <c r="L1235">
        <v>7</v>
      </c>
      <c r="M1235" s="19">
        <v>45804</v>
      </c>
      <c r="N1235"/>
      <c r="O1235"/>
      <c r="P1235" t="s">
        <v>2322</v>
      </c>
      <c r="Q1235"/>
      <c r="R1235"/>
      <c r="S1235" s="19"/>
      <c r="T1235"/>
      <c r="U1235" t="s">
        <v>222</v>
      </c>
      <c r="V1235" t="s">
        <v>1</v>
      </c>
      <c r="W1235"/>
      <c r="X1235" t="s">
        <v>70</v>
      </c>
      <c r="Y1235">
        <v>8</v>
      </c>
      <c r="Z1235">
        <v>1075.97</v>
      </c>
      <c r="AA1235" t="s">
        <v>152</v>
      </c>
      <c r="AB1235" t="s">
        <v>250</v>
      </c>
      <c r="AC1235" t="s">
        <v>31</v>
      </c>
      <c r="AD1235" t="s">
        <v>41</v>
      </c>
      <c r="AE1235"/>
      <c r="AF1235"/>
      <c r="AG1235"/>
      <c r="AH1235" t="s">
        <v>50</v>
      </c>
      <c r="AI1235" s="2" t="s">
        <v>56</v>
      </c>
      <c r="AJ1235" t="s">
        <v>224</v>
      </c>
      <c r="AK1235" t="s">
        <v>23</v>
      </c>
      <c r="AL1235" s="2" t="s">
        <v>12</v>
      </c>
      <c r="AM1235" s="2" t="s">
        <v>23</v>
      </c>
      <c r="AN1235" s="2" t="s">
        <v>12</v>
      </c>
      <c r="AO1235" s="2" t="e">
        <v>#N/A</v>
      </c>
      <c r="AP1235" s="2" t="e">
        <v>#N/A</v>
      </c>
      <c r="AQ1235" s="2">
        <v>0</v>
      </c>
    </row>
    <row r="1236" spans="1:43" x14ac:dyDescent="0.35">
      <c r="A1236" t="s">
        <v>2521</v>
      </c>
      <c r="B1236" t="s">
        <v>2235</v>
      </c>
      <c r="C1236" t="s">
        <v>182</v>
      </c>
      <c r="D1236" t="s">
        <v>1</v>
      </c>
      <c r="E1236" t="s">
        <v>219</v>
      </c>
      <c r="F1236" t="s">
        <v>166</v>
      </c>
      <c r="G1236" t="s">
        <v>97</v>
      </c>
      <c r="H1236" t="s">
        <v>211</v>
      </c>
      <c r="I1236" t="s">
        <v>16</v>
      </c>
      <c r="J1236" t="s">
        <v>883</v>
      </c>
      <c r="K1236" t="s">
        <v>643</v>
      </c>
      <c r="L1236">
        <v>7</v>
      </c>
      <c r="M1236" s="19">
        <v>45804</v>
      </c>
      <c r="N1236"/>
      <c r="O1236"/>
      <c r="P1236" t="s">
        <v>2322</v>
      </c>
      <c r="Q1236"/>
      <c r="R1236"/>
      <c r="S1236" s="19"/>
      <c r="T1236"/>
      <c r="U1236" t="s">
        <v>222</v>
      </c>
      <c r="V1236" t="s">
        <v>1</v>
      </c>
      <c r="W1236"/>
      <c r="X1236" t="s">
        <v>70</v>
      </c>
      <c r="Y1236">
        <v>8</v>
      </c>
      <c r="Z1236">
        <v>0</v>
      </c>
      <c r="AA1236" t="s">
        <v>152</v>
      </c>
      <c r="AB1236" t="s">
        <v>250</v>
      </c>
      <c r="AC1236" t="s">
        <v>31</v>
      </c>
      <c r="AD1236" t="s">
        <v>41</v>
      </c>
      <c r="AE1236"/>
      <c r="AF1236"/>
      <c r="AG1236"/>
      <c r="AH1236" t="s">
        <v>50</v>
      </c>
      <c r="AI1236" s="2" t="s">
        <v>56</v>
      </c>
      <c r="AJ1236" t="s">
        <v>224</v>
      </c>
      <c r="AK1236" t="s">
        <v>23</v>
      </c>
      <c r="AL1236" s="2" t="s">
        <v>12</v>
      </c>
      <c r="AM1236" s="2" t="s">
        <v>23</v>
      </c>
      <c r="AN1236" s="2" t="s">
        <v>12</v>
      </c>
      <c r="AO1236" s="2" t="e">
        <v>#N/A</v>
      </c>
      <c r="AP1236" s="2" t="e">
        <v>#N/A</v>
      </c>
      <c r="AQ1236" s="2">
        <v>0</v>
      </c>
    </row>
    <row r="1237" spans="1:43" x14ac:dyDescent="0.35">
      <c r="A1237" t="s">
        <v>2522</v>
      </c>
      <c r="B1237" t="s">
        <v>2235</v>
      </c>
      <c r="C1237" t="s">
        <v>182</v>
      </c>
      <c r="D1237" t="s">
        <v>1</v>
      </c>
      <c r="E1237" t="s">
        <v>219</v>
      </c>
      <c r="F1237" t="s">
        <v>166</v>
      </c>
      <c r="G1237" t="s">
        <v>97</v>
      </c>
      <c r="H1237" t="s">
        <v>211</v>
      </c>
      <c r="I1237" t="s">
        <v>16</v>
      </c>
      <c r="J1237" t="s">
        <v>883</v>
      </c>
      <c r="K1237" t="s">
        <v>643</v>
      </c>
      <c r="L1237">
        <v>7</v>
      </c>
      <c r="M1237" s="19">
        <v>45804</v>
      </c>
      <c r="N1237"/>
      <c r="O1237"/>
      <c r="P1237" t="s">
        <v>2322</v>
      </c>
      <c r="Q1237"/>
      <c r="R1237"/>
      <c r="S1237" s="19"/>
      <c r="T1237"/>
      <c r="U1237" t="s">
        <v>222</v>
      </c>
      <c r="V1237" t="s">
        <v>1</v>
      </c>
      <c r="W1237"/>
      <c r="X1237" t="s">
        <v>70</v>
      </c>
      <c r="Y1237">
        <v>8</v>
      </c>
      <c r="Z1237">
        <v>1075.97</v>
      </c>
      <c r="AA1237" t="s">
        <v>152</v>
      </c>
      <c r="AB1237" t="s">
        <v>250</v>
      </c>
      <c r="AC1237" t="s">
        <v>31</v>
      </c>
      <c r="AD1237" t="s">
        <v>41</v>
      </c>
      <c r="AE1237"/>
      <c r="AF1237"/>
      <c r="AG1237"/>
      <c r="AH1237" t="s">
        <v>50</v>
      </c>
      <c r="AI1237" s="2" t="s">
        <v>56</v>
      </c>
      <c r="AJ1237" t="s">
        <v>224</v>
      </c>
      <c r="AK1237" t="s">
        <v>23</v>
      </c>
      <c r="AL1237" s="2" t="s">
        <v>12</v>
      </c>
      <c r="AM1237" s="2" t="s">
        <v>23</v>
      </c>
      <c r="AN1237" s="2" t="s">
        <v>12</v>
      </c>
      <c r="AO1237" s="2" t="e">
        <v>#N/A</v>
      </c>
      <c r="AP1237" s="2" t="e">
        <v>#N/A</v>
      </c>
      <c r="AQ1237" s="2">
        <v>0</v>
      </c>
    </row>
    <row r="1238" spans="1:43" x14ac:dyDescent="0.35">
      <c r="A1238" t="s">
        <v>2523</v>
      </c>
      <c r="B1238" t="s">
        <v>2235</v>
      </c>
      <c r="C1238" t="s">
        <v>182</v>
      </c>
      <c r="D1238" t="s">
        <v>1</v>
      </c>
      <c r="E1238" t="s">
        <v>219</v>
      </c>
      <c r="F1238" t="s">
        <v>166</v>
      </c>
      <c r="G1238" t="s">
        <v>97</v>
      </c>
      <c r="H1238" t="s">
        <v>211</v>
      </c>
      <c r="I1238" t="s">
        <v>16</v>
      </c>
      <c r="J1238" t="s">
        <v>883</v>
      </c>
      <c r="K1238" t="s">
        <v>643</v>
      </c>
      <c r="L1238">
        <v>7</v>
      </c>
      <c r="M1238" s="19">
        <v>45804</v>
      </c>
      <c r="N1238"/>
      <c r="O1238"/>
      <c r="P1238" t="s">
        <v>2322</v>
      </c>
      <c r="Q1238"/>
      <c r="R1238"/>
      <c r="S1238" s="19"/>
      <c r="T1238"/>
      <c r="U1238" t="s">
        <v>222</v>
      </c>
      <c r="V1238" t="s">
        <v>1</v>
      </c>
      <c r="W1238"/>
      <c r="X1238" t="s">
        <v>70</v>
      </c>
      <c r="Y1238">
        <v>8</v>
      </c>
      <c r="Z1238">
        <v>0</v>
      </c>
      <c r="AA1238" t="s">
        <v>152</v>
      </c>
      <c r="AB1238" t="s">
        <v>250</v>
      </c>
      <c r="AC1238" t="s">
        <v>31</v>
      </c>
      <c r="AD1238" t="s">
        <v>41</v>
      </c>
      <c r="AE1238"/>
      <c r="AF1238"/>
      <c r="AG1238"/>
      <c r="AH1238" t="s">
        <v>50</v>
      </c>
      <c r="AI1238" s="2" t="s">
        <v>56</v>
      </c>
      <c r="AJ1238" t="s">
        <v>224</v>
      </c>
      <c r="AK1238" t="s">
        <v>23</v>
      </c>
      <c r="AL1238" s="2" t="s">
        <v>12</v>
      </c>
      <c r="AM1238" s="2" t="s">
        <v>23</v>
      </c>
      <c r="AN1238" s="2" t="s">
        <v>12</v>
      </c>
      <c r="AO1238" s="2" t="e">
        <v>#N/A</v>
      </c>
      <c r="AP1238" s="2" t="e">
        <v>#N/A</v>
      </c>
      <c r="AQ1238" s="2">
        <v>0</v>
      </c>
    </row>
    <row r="1239" spans="1:43" x14ac:dyDescent="0.35">
      <c r="A1239" t="s">
        <v>2524</v>
      </c>
      <c r="B1239" t="s">
        <v>2235</v>
      </c>
      <c r="C1239" t="s">
        <v>182</v>
      </c>
      <c r="D1239" t="s">
        <v>1</v>
      </c>
      <c r="E1239" t="s">
        <v>219</v>
      </c>
      <c r="F1239" t="s">
        <v>166</v>
      </c>
      <c r="G1239" t="s">
        <v>97</v>
      </c>
      <c r="H1239" t="s">
        <v>211</v>
      </c>
      <c r="I1239" t="s">
        <v>16</v>
      </c>
      <c r="J1239" t="s">
        <v>883</v>
      </c>
      <c r="K1239" t="s">
        <v>643</v>
      </c>
      <c r="L1239">
        <v>7</v>
      </c>
      <c r="M1239" s="19">
        <v>45804</v>
      </c>
      <c r="N1239"/>
      <c r="O1239"/>
      <c r="P1239" t="s">
        <v>2322</v>
      </c>
      <c r="Q1239"/>
      <c r="R1239"/>
      <c r="S1239" s="19"/>
      <c r="T1239"/>
      <c r="U1239" t="s">
        <v>222</v>
      </c>
      <c r="V1239" t="s">
        <v>1</v>
      </c>
      <c r="W1239"/>
      <c r="X1239" t="s">
        <v>70</v>
      </c>
      <c r="Y1239">
        <v>8</v>
      </c>
      <c r="Z1239">
        <v>1075.97</v>
      </c>
      <c r="AA1239" t="s">
        <v>152</v>
      </c>
      <c r="AB1239" t="s">
        <v>250</v>
      </c>
      <c r="AC1239" t="s">
        <v>31</v>
      </c>
      <c r="AD1239" t="s">
        <v>41</v>
      </c>
      <c r="AE1239"/>
      <c r="AF1239"/>
      <c r="AG1239"/>
      <c r="AH1239" t="s">
        <v>50</v>
      </c>
      <c r="AI1239" s="2" t="s">
        <v>56</v>
      </c>
      <c r="AJ1239" t="s">
        <v>224</v>
      </c>
      <c r="AK1239" t="s">
        <v>23</v>
      </c>
      <c r="AL1239" s="2" t="s">
        <v>12</v>
      </c>
      <c r="AM1239" s="2" t="s">
        <v>23</v>
      </c>
      <c r="AN1239" s="2" t="s">
        <v>12</v>
      </c>
      <c r="AO1239" s="2" t="e">
        <v>#N/A</v>
      </c>
      <c r="AP1239" s="2" t="e">
        <v>#N/A</v>
      </c>
      <c r="AQ1239" s="2">
        <v>0</v>
      </c>
    </row>
    <row r="1240" spans="1:43" x14ac:dyDescent="0.35">
      <c r="A1240" t="s">
        <v>2525</v>
      </c>
      <c r="B1240" t="s">
        <v>2235</v>
      </c>
      <c r="C1240" t="s">
        <v>182</v>
      </c>
      <c r="D1240" t="s">
        <v>1</v>
      </c>
      <c r="E1240" t="s">
        <v>219</v>
      </c>
      <c r="F1240" t="s">
        <v>166</v>
      </c>
      <c r="G1240" t="s">
        <v>97</v>
      </c>
      <c r="H1240" t="s">
        <v>211</v>
      </c>
      <c r="I1240" t="s">
        <v>16</v>
      </c>
      <c r="J1240" t="s">
        <v>883</v>
      </c>
      <c r="K1240" t="s">
        <v>643</v>
      </c>
      <c r="L1240">
        <v>7</v>
      </c>
      <c r="M1240" s="19">
        <v>45804</v>
      </c>
      <c r="N1240"/>
      <c r="O1240"/>
      <c r="P1240" t="s">
        <v>2322</v>
      </c>
      <c r="Q1240"/>
      <c r="R1240"/>
      <c r="S1240" s="19"/>
      <c r="T1240"/>
      <c r="U1240" t="s">
        <v>222</v>
      </c>
      <c r="V1240" t="s">
        <v>1</v>
      </c>
      <c r="W1240"/>
      <c r="X1240" t="s">
        <v>70</v>
      </c>
      <c r="Y1240">
        <v>8</v>
      </c>
      <c r="Z1240">
        <v>0</v>
      </c>
      <c r="AA1240" t="s">
        <v>152</v>
      </c>
      <c r="AB1240" t="s">
        <v>250</v>
      </c>
      <c r="AC1240" t="s">
        <v>31</v>
      </c>
      <c r="AD1240" t="s">
        <v>41</v>
      </c>
      <c r="AE1240"/>
      <c r="AF1240"/>
      <c r="AG1240"/>
      <c r="AH1240" t="s">
        <v>50</v>
      </c>
      <c r="AI1240" s="2" t="s">
        <v>56</v>
      </c>
      <c r="AJ1240" t="s">
        <v>224</v>
      </c>
      <c r="AK1240" t="s">
        <v>23</v>
      </c>
      <c r="AL1240" s="2" t="s">
        <v>12</v>
      </c>
      <c r="AM1240" s="2" t="s">
        <v>23</v>
      </c>
      <c r="AN1240" s="2" t="s">
        <v>12</v>
      </c>
      <c r="AO1240" s="2" t="e">
        <v>#N/A</v>
      </c>
      <c r="AP1240" s="2" t="e">
        <v>#N/A</v>
      </c>
      <c r="AQ1240" s="2">
        <v>0</v>
      </c>
    </row>
    <row r="1241" spans="1:43" x14ac:dyDescent="0.35">
      <c r="A1241" t="s">
        <v>2526</v>
      </c>
      <c r="B1241" t="s">
        <v>1449</v>
      </c>
      <c r="C1241" t="s">
        <v>182</v>
      </c>
      <c r="D1241" t="s">
        <v>1</v>
      </c>
      <c r="E1241" t="s">
        <v>219</v>
      </c>
      <c r="F1241" t="s">
        <v>166</v>
      </c>
      <c r="G1241" t="s">
        <v>97</v>
      </c>
      <c r="H1241" t="s">
        <v>211</v>
      </c>
      <c r="I1241" t="s">
        <v>16</v>
      </c>
      <c r="J1241" t="s">
        <v>642</v>
      </c>
      <c r="K1241" t="s">
        <v>643</v>
      </c>
      <c r="L1241">
        <v>13</v>
      </c>
      <c r="M1241" s="19">
        <v>45804</v>
      </c>
      <c r="N1241"/>
      <c r="O1241"/>
      <c r="P1241" t="s">
        <v>2410</v>
      </c>
      <c r="Q1241" t="s">
        <v>2411</v>
      </c>
      <c r="R1241"/>
      <c r="S1241" s="19"/>
      <c r="T1241"/>
      <c r="U1241" t="s">
        <v>222</v>
      </c>
      <c r="V1241" t="s">
        <v>1</v>
      </c>
      <c r="W1241"/>
      <c r="X1241" t="s">
        <v>70</v>
      </c>
      <c r="Y1241">
        <v>17</v>
      </c>
      <c r="Z1241">
        <v>1314.93</v>
      </c>
      <c r="AA1241" t="s">
        <v>152</v>
      </c>
      <c r="AB1241" t="s">
        <v>250</v>
      </c>
      <c r="AC1241" t="s">
        <v>31</v>
      </c>
      <c r="AD1241" t="s">
        <v>41</v>
      </c>
      <c r="AE1241"/>
      <c r="AF1241"/>
      <c r="AG1241"/>
      <c r="AH1241" t="s">
        <v>50</v>
      </c>
      <c r="AI1241" s="2" t="s">
        <v>56</v>
      </c>
      <c r="AJ1241" t="s">
        <v>224</v>
      </c>
      <c r="AK1241" t="s">
        <v>23</v>
      </c>
      <c r="AL1241" s="2" t="s">
        <v>12</v>
      </c>
      <c r="AM1241" s="2" t="s">
        <v>23</v>
      </c>
      <c r="AN1241" s="2" t="s">
        <v>12</v>
      </c>
      <c r="AO1241" s="2" t="e">
        <v>#N/A</v>
      </c>
      <c r="AP1241" s="2" t="e">
        <v>#N/A</v>
      </c>
      <c r="AQ1241" s="2">
        <v>0</v>
      </c>
    </row>
    <row r="1242" spans="1:43" x14ac:dyDescent="0.35">
      <c r="A1242" t="s">
        <v>2527</v>
      </c>
      <c r="B1242" t="s">
        <v>1449</v>
      </c>
      <c r="C1242" t="s">
        <v>182</v>
      </c>
      <c r="D1242" t="s">
        <v>1</v>
      </c>
      <c r="E1242" t="s">
        <v>219</v>
      </c>
      <c r="F1242" t="s">
        <v>166</v>
      </c>
      <c r="G1242" t="s">
        <v>97</v>
      </c>
      <c r="H1242" t="s">
        <v>211</v>
      </c>
      <c r="I1242" t="s">
        <v>16</v>
      </c>
      <c r="J1242" t="s">
        <v>642</v>
      </c>
      <c r="K1242" t="s">
        <v>643</v>
      </c>
      <c r="L1242">
        <v>13</v>
      </c>
      <c r="M1242" s="19">
        <v>45804</v>
      </c>
      <c r="N1242"/>
      <c r="O1242"/>
      <c r="P1242" t="s">
        <v>2410</v>
      </c>
      <c r="Q1242" t="s">
        <v>2411</v>
      </c>
      <c r="R1242"/>
      <c r="S1242" s="19"/>
      <c r="T1242"/>
      <c r="U1242" t="s">
        <v>222</v>
      </c>
      <c r="V1242" t="s">
        <v>1</v>
      </c>
      <c r="W1242"/>
      <c r="X1242" t="s">
        <v>70</v>
      </c>
      <c r="Y1242">
        <v>17</v>
      </c>
      <c r="Z1242">
        <v>0</v>
      </c>
      <c r="AA1242" t="s">
        <v>152</v>
      </c>
      <c r="AB1242" t="s">
        <v>250</v>
      </c>
      <c r="AC1242" t="s">
        <v>31</v>
      </c>
      <c r="AD1242" t="s">
        <v>41</v>
      </c>
      <c r="AE1242"/>
      <c r="AF1242"/>
      <c r="AG1242"/>
      <c r="AH1242" t="s">
        <v>50</v>
      </c>
      <c r="AI1242" s="2" t="s">
        <v>56</v>
      </c>
      <c r="AJ1242" t="s">
        <v>224</v>
      </c>
      <c r="AK1242" t="s">
        <v>23</v>
      </c>
      <c r="AL1242" s="2" t="s">
        <v>12</v>
      </c>
      <c r="AM1242" s="2" t="s">
        <v>23</v>
      </c>
      <c r="AN1242" s="2" t="s">
        <v>12</v>
      </c>
      <c r="AO1242" s="2" t="e">
        <v>#N/A</v>
      </c>
      <c r="AP1242" s="2" t="e">
        <v>#N/A</v>
      </c>
      <c r="AQ1242" s="2">
        <v>0</v>
      </c>
    </row>
    <row r="1243" spans="1:43" x14ac:dyDescent="0.35">
      <c r="A1243" t="s">
        <v>2528</v>
      </c>
      <c r="B1243" t="s">
        <v>1449</v>
      </c>
      <c r="C1243" t="s">
        <v>182</v>
      </c>
      <c r="D1243" t="s">
        <v>1</v>
      </c>
      <c r="E1243" t="s">
        <v>219</v>
      </c>
      <c r="F1243" t="s">
        <v>166</v>
      </c>
      <c r="G1243" t="s">
        <v>97</v>
      </c>
      <c r="H1243" t="s">
        <v>211</v>
      </c>
      <c r="I1243" t="s">
        <v>16</v>
      </c>
      <c r="J1243" t="s">
        <v>642</v>
      </c>
      <c r="K1243" t="s">
        <v>643</v>
      </c>
      <c r="L1243">
        <v>13</v>
      </c>
      <c r="M1243" s="19">
        <v>45804</v>
      </c>
      <c r="N1243"/>
      <c r="O1243"/>
      <c r="P1243" t="s">
        <v>2410</v>
      </c>
      <c r="Q1243" t="s">
        <v>2411</v>
      </c>
      <c r="R1243"/>
      <c r="S1243" s="19"/>
      <c r="T1243"/>
      <c r="U1243" t="s">
        <v>222</v>
      </c>
      <c r="V1243" t="s">
        <v>1</v>
      </c>
      <c r="W1243"/>
      <c r="X1243" t="s">
        <v>70</v>
      </c>
      <c r="Y1243">
        <v>17</v>
      </c>
      <c r="Z1243">
        <v>1314.93</v>
      </c>
      <c r="AA1243" t="s">
        <v>152</v>
      </c>
      <c r="AB1243" t="s">
        <v>250</v>
      </c>
      <c r="AC1243" t="s">
        <v>31</v>
      </c>
      <c r="AD1243" t="s">
        <v>41</v>
      </c>
      <c r="AE1243"/>
      <c r="AF1243"/>
      <c r="AG1243"/>
      <c r="AH1243" t="s">
        <v>50</v>
      </c>
      <c r="AI1243" s="2" t="s">
        <v>56</v>
      </c>
      <c r="AJ1243" t="s">
        <v>224</v>
      </c>
      <c r="AK1243" t="s">
        <v>23</v>
      </c>
      <c r="AL1243" s="2" t="s">
        <v>12</v>
      </c>
      <c r="AM1243" s="2" t="s">
        <v>23</v>
      </c>
      <c r="AN1243" s="2" t="s">
        <v>12</v>
      </c>
      <c r="AO1243" s="2" t="e">
        <v>#N/A</v>
      </c>
      <c r="AP1243" s="2" t="e">
        <v>#N/A</v>
      </c>
      <c r="AQ1243" s="2">
        <v>0</v>
      </c>
    </row>
    <row r="1244" spans="1:43" x14ac:dyDescent="0.35">
      <c r="A1244" t="s">
        <v>2529</v>
      </c>
      <c r="B1244" t="s">
        <v>1449</v>
      </c>
      <c r="C1244" t="s">
        <v>182</v>
      </c>
      <c r="D1244" t="s">
        <v>1</v>
      </c>
      <c r="E1244" t="s">
        <v>219</v>
      </c>
      <c r="F1244" t="s">
        <v>166</v>
      </c>
      <c r="G1244" t="s">
        <v>97</v>
      </c>
      <c r="H1244" t="s">
        <v>211</v>
      </c>
      <c r="I1244" t="s">
        <v>16</v>
      </c>
      <c r="J1244" t="s">
        <v>642</v>
      </c>
      <c r="K1244" t="s">
        <v>643</v>
      </c>
      <c r="L1244">
        <v>13</v>
      </c>
      <c r="M1244" s="19">
        <v>45804</v>
      </c>
      <c r="N1244"/>
      <c r="O1244"/>
      <c r="P1244" t="s">
        <v>2410</v>
      </c>
      <c r="Q1244" t="s">
        <v>2411</v>
      </c>
      <c r="R1244"/>
      <c r="S1244" s="19"/>
      <c r="T1244"/>
      <c r="U1244" t="s">
        <v>222</v>
      </c>
      <c r="V1244" t="s">
        <v>1</v>
      </c>
      <c r="W1244"/>
      <c r="X1244" t="s">
        <v>70</v>
      </c>
      <c r="Y1244">
        <v>17</v>
      </c>
      <c r="Z1244">
        <v>0</v>
      </c>
      <c r="AA1244" t="s">
        <v>152</v>
      </c>
      <c r="AB1244" t="s">
        <v>250</v>
      </c>
      <c r="AC1244" t="s">
        <v>31</v>
      </c>
      <c r="AD1244" t="s">
        <v>41</v>
      </c>
      <c r="AE1244"/>
      <c r="AF1244"/>
      <c r="AG1244"/>
      <c r="AH1244" t="s">
        <v>50</v>
      </c>
      <c r="AI1244" s="2" t="s">
        <v>56</v>
      </c>
      <c r="AJ1244" t="s">
        <v>224</v>
      </c>
      <c r="AK1244" t="s">
        <v>23</v>
      </c>
      <c r="AL1244" s="2" t="s">
        <v>12</v>
      </c>
      <c r="AM1244" s="2" t="s">
        <v>23</v>
      </c>
      <c r="AN1244" s="2" t="s">
        <v>12</v>
      </c>
      <c r="AO1244" s="2" t="e">
        <v>#N/A</v>
      </c>
      <c r="AP1244" s="2" t="e">
        <v>#N/A</v>
      </c>
      <c r="AQ1244" s="2">
        <v>0</v>
      </c>
    </row>
    <row r="1245" spans="1:43" x14ac:dyDescent="0.35">
      <c r="A1245" t="s">
        <v>2530</v>
      </c>
      <c r="B1245" t="s">
        <v>2235</v>
      </c>
      <c r="C1245" t="s">
        <v>182</v>
      </c>
      <c r="D1245" t="s">
        <v>1</v>
      </c>
      <c r="E1245" t="s">
        <v>219</v>
      </c>
      <c r="F1245" t="s">
        <v>166</v>
      </c>
      <c r="G1245" t="s">
        <v>97</v>
      </c>
      <c r="H1245" t="s">
        <v>211</v>
      </c>
      <c r="I1245" t="s">
        <v>16</v>
      </c>
      <c r="J1245" t="s">
        <v>883</v>
      </c>
      <c r="K1245" t="s">
        <v>643</v>
      </c>
      <c r="L1245">
        <v>7</v>
      </c>
      <c r="M1245" s="19">
        <v>45804</v>
      </c>
      <c r="N1245"/>
      <c r="O1245"/>
      <c r="P1245" t="s">
        <v>2322</v>
      </c>
      <c r="Q1245"/>
      <c r="R1245"/>
      <c r="S1245" s="19"/>
      <c r="T1245"/>
      <c r="U1245" t="s">
        <v>222</v>
      </c>
      <c r="V1245" t="s">
        <v>1</v>
      </c>
      <c r="W1245"/>
      <c r="X1245" t="s">
        <v>70</v>
      </c>
      <c r="Y1245">
        <v>10</v>
      </c>
      <c r="Z1245">
        <v>1075.97</v>
      </c>
      <c r="AA1245" t="s">
        <v>152</v>
      </c>
      <c r="AB1245" t="s">
        <v>250</v>
      </c>
      <c r="AC1245" t="s">
        <v>31</v>
      </c>
      <c r="AD1245" t="s">
        <v>41</v>
      </c>
      <c r="AE1245"/>
      <c r="AF1245"/>
      <c r="AG1245"/>
      <c r="AH1245" t="s">
        <v>50</v>
      </c>
      <c r="AI1245" s="2" t="s">
        <v>56</v>
      </c>
      <c r="AJ1245" t="s">
        <v>224</v>
      </c>
      <c r="AK1245" t="s">
        <v>23</v>
      </c>
      <c r="AL1245" s="2" t="s">
        <v>12</v>
      </c>
      <c r="AM1245" s="2" t="s">
        <v>23</v>
      </c>
      <c r="AN1245" s="2" t="s">
        <v>12</v>
      </c>
      <c r="AO1245" s="2" t="e">
        <v>#N/A</v>
      </c>
      <c r="AP1245" s="2" t="e">
        <v>#N/A</v>
      </c>
      <c r="AQ1245" s="2">
        <v>0</v>
      </c>
    </row>
    <row r="1246" spans="1:43" x14ac:dyDescent="0.35">
      <c r="A1246" t="s">
        <v>2531</v>
      </c>
      <c r="B1246" t="s">
        <v>2235</v>
      </c>
      <c r="C1246" t="s">
        <v>182</v>
      </c>
      <c r="D1246" t="s">
        <v>1</v>
      </c>
      <c r="E1246" t="s">
        <v>219</v>
      </c>
      <c r="F1246" t="s">
        <v>166</v>
      </c>
      <c r="G1246" t="s">
        <v>97</v>
      </c>
      <c r="H1246" t="s">
        <v>211</v>
      </c>
      <c r="I1246" t="s">
        <v>16</v>
      </c>
      <c r="J1246" t="s">
        <v>883</v>
      </c>
      <c r="K1246" t="s">
        <v>643</v>
      </c>
      <c r="L1246">
        <v>7</v>
      </c>
      <c r="M1246" s="19">
        <v>45804</v>
      </c>
      <c r="N1246"/>
      <c r="O1246"/>
      <c r="P1246" t="s">
        <v>2322</v>
      </c>
      <c r="Q1246"/>
      <c r="R1246"/>
      <c r="S1246" s="19"/>
      <c r="T1246"/>
      <c r="U1246" t="s">
        <v>222</v>
      </c>
      <c r="V1246" t="s">
        <v>1</v>
      </c>
      <c r="W1246"/>
      <c r="X1246" t="s">
        <v>70</v>
      </c>
      <c r="Y1246">
        <v>10</v>
      </c>
      <c r="Z1246">
        <v>0</v>
      </c>
      <c r="AA1246" t="s">
        <v>152</v>
      </c>
      <c r="AB1246" t="s">
        <v>250</v>
      </c>
      <c r="AC1246" t="s">
        <v>31</v>
      </c>
      <c r="AD1246" t="s">
        <v>41</v>
      </c>
      <c r="AE1246"/>
      <c r="AF1246"/>
      <c r="AG1246"/>
      <c r="AH1246" t="s">
        <v>50</v>
      </c>
      <c r="AI1246" s="2" t="s">
        <v>56</v>
      </c>
      <c r="AJ1246" t="s">
        <v>224</v>
      </c>
      <c r="AK1246" t="s">
        <v>23</v>
      </c>
      <c r="AL1246" s="2" t="s">
        <v>12</v>
      </c>
      <c r="AM1246" s="2" t="s">
        <v>23</v>
      </c>
      <c r="AN1246" s="2" t="s">
        <v>12</v>
      </c>
      <c r="AO1246" s="2" t="e">
        <v>#N/A</v>
      </c>
      <c r="AP1246" s="2" t="e">
        <v>#N/A</v>
      </c>
      <c r="AQ1246" s="2">
        <v>0</v>
      </c>
    </row>
    <row r="1247" spans="1:43" x14ac:dyDescent="0.35">
      <c r="A1247" t="s">
        <v>2532</v>
      </c>
      <c r="B1247" t="s">
        <v>1449</v>
      </c>
      <c r="C1247" t="s">
        <v>182</v>
      </c>
      <c r="D1247" t="s">
        <v>1</v>
      </c>
      <c r="E1247" t="s">
        <v>219</v>
      </c>
      <c r="F1247" t="s">
        <v>166</v>
      </c>
      <c r="G1247" t="s">
        <v>97</v>
      </c>
      <c r="H1247" t="s">
        <v>211</v>
      </c>
      <c r="I1247" t="s">
        <v>16</v>
      </c>
      <c r="J1247" t="s">
        <v>642</v>
      </c>
      <c r="K1247" t="s">
        <v>643</v>
      </c>
      <c r="L1247">
        <v>13</v>
      </c>
      <c r="M1247" s="19">
        <v>45804</v>
      </c>
      <c r="N1247"/>
      <c r="O1247"/>
      <c r="P1247" t="s">
        <v>2410</v>
      </c>
      <c r="Q1247" t="s">
        <v>2411</v>
      </c>
      <c r="R1247"/>
      <c r="S1247" s="19"/>
      <c r="T1247"/>
      <c r="U1247" t="s">
        <v>222</v>
      </c>
      <c r="V1247" t="s">
        <v>1</v>
      </c>
      <c r="W1247"/>
      <c r="X1247" t="s">
        <v>70</v>
      </c>
      <c r="Y1247">
        <v>17</v>
      </c>
      <c r="Z1247">
        <v>1314.93</v>
      </c>
      <c r="AA1247" t="s">
        <v>152</v>
      </c>
      <c r="AB1247" t="s">
        <v>250</v>
      </c>
      <c r="AC1247" t="s">
        <v>31</v>
      </c>
      <c r="AD1247" t="s">
        <v>41</v>
      </c>
      <c r="AE1247"/>
      <c r="AF1247"/>
      <c r="AG1247"/>
      <c r="AH1247" t="s">
        <v>50</v>
      </c>
      <c r="AI1247" s="2" t="s">
        <v>56</v>
      </c>
      <c r="AJ1247" t="s">
        <v>224</v>
      </c>
      <c r="AK1247" t="s">
        <v>23</v>
      </c>
      <c r="AL1247" s="2" t="s">
        <v>12</v>
      </c>
      <c r="AM1247" s="2" t="s">
        <v>23</v>
      </c>
      <c r="AN1247" s="2" t="s">
        <v>12</v>
      </c>
      <c r="AO1247" s="2" t="e">
        <v>#N/A</v>
      </c>
      <c r="AP1247" s="2" t="e">
        <v>#N/A</v>
      </c>
      <c r="AQ1247" s="2">
        <v>0</v>
      </c>
    </row>
    <row r="1248" spans="1:43" x14ac:dyDescent="0.35">
      <c r="A1248" t="s">
        <v>2533</v>
      </c>
      <c r="B1248" t="s">
        <v>1449</v>
      </c>
      <c r="C1248" t="s">
        <v>182</v>
      </c>
      <c r="D1248" t="s">
        <v>1</v>
      </c>
      <c r="E1248" t="s">
        <v>219</v>
      </c>
      <c r="F1248" t="s">
        <v>166</v>
      </c>
      <c r="G1248" t="s">
        <v>97</v>
      </c>
      <c r="H1248" t="s">
        <v>211</v>
      </c>
      <c r="I1248" t="s">
        <v>16</v>
      </c>
      <c r="J1248" t="s">
        <v>642</v>
      </c>
      <c r="K1248" t="s">
        <v>643</v>
      </c>
      <c r="L1248">
        <v>13</v>
      </c>
      <c r="M1248" s="19">
        <v>45804</v>
      </c>
      <c r="N1248"/>
      <c r="O1248"/>
      <c r="P1248" t="s">
        <v>2410</v>
      </c>
      <c r="Q1248" t="s">
        <v>2411</v>
      </c>
      <c r="R1248"/>
      <c r="S1248" s="19"/>
      <c r="T1248"/>
      <c r="U1248" t="s">
        <v>222</v>
      </c>
      <c r="V1248" t="s">
        <v>1</v>
      </c>
      <c r="W1248"/>
      <c r="X1248" t="s">
        <v>70</v>
      </c>
      <c r="Y1248">
        <v>17</v>
      </c>
      <c r="Z1248">
        <v>0</v>
      </c>
      <c r="AA1248" t="s">
        <v>152</v>
      </c>
      <c r="AB1248" t="s">
        <v>250</v>
      </c>
      <c r="AC1248" t="s">
        <v>31</v>
      </c>
      <c r="AD1248" t="s">
        <v>41</v>
      </c>
      <c r="AE1248"/>
      <c r="AF1248"/>
      <c r="AG1248"/>
      <c r="AH1248" t="s">
        <v>50</v>
      </c>
      <c r="AI1248" s="2" t="s">
        <v>56</v>
      </c>
      <c r="AJ1248" t="s">
        <v>224</v>
      </c>
      <c r="AK1248" t="s">
        <v>23</v>
      </c>
      <c r="AL1248" s="2" t="s">
        <v>12</v>
      </c>
      <c r="AM1248" s="2" t="s">
        <v>23</v>
      </c>
      <c r="AN1248" s="2" t="s">
        <v>12</v>
      </c>
      <c r="AO1248" s="2" t="e">
        <v>#N/A</v>
      </c>
      <c r="AP1248" s="2" t="e">
        <v>#N/A</v>
      </c>
      <c r="AQ1248" s="2">
        <v>0</v>
      </c>
    </row>
    <row r="1249" spans="1:43" x14ac:dyDescent="0.35">
      <c r="A1249" t="s">
        <v>2534</v>
      </c>
      <c r="B1249" t="s">
        <v>1449</v>
      </c>
      <c r="C1249" t="s">
        <v>182</v>
      </c>
      <c r="D1249" t="s">
        <v>1</v>
      </c>
      <c r="E1249" t="s">
        <v>219</v>
      </c>
      <c r="F1249" t="s">
        <v>166</v>
      </c>
      <c r="G1249" t="s">
        <v>97</v>
      </c>
      <c r="H1249" t="s">
        <v>211</v>
      </c>
      <c r="I1249" t="s">
        <v>15</v>
      </c>
      <c r="J1249" t="s">
        <v>262</v>
      </c>
      <c r="K1249" t="s">
        <v>150</v>
      </c>
      <c r="L1249">
        <v>13</v>
      </c>
      <c r="M1249" s="19">
        <v>45804</v>
      </c>
      <c r="N1249"/>
      <c r="O1249"/>
      <c r="P1249" t="s">
        <v>2410</v>
      </c>
      <c r="Q1249" t="s">
        <v>2411</v>
      </c>
      <c r="R1249"/>
      <c r="S1249" s="19"/>
      <c r="T1249"/>
      <c r="U1249" t="s">
        <v>222</v>
      </c>
      <c r="V1249" t="s">
        <v>1</v>
      </c>
      <c r="W1249"/>
      <c r="X1249" t="s">
        <v>70</v>
      </c>
      <c r="Y1249">
        <v>4</v>
      </c>
      <c r="Z1249">
        <v>1314.93</v>
      </c>
      <c r="AA1249" t="s">
        <v>152</v>
      </c>
      <c r="AB1249" t="s">
        <v>223</v>
      </c>
      <c r="AC1249" t="s">
        <v>31</v>
      </c>
      <c r="AD1249" t="s">
        <v>41</v>
      </c>
      <c r="AE1249"/>
      <c r="AF1249"/>
      <c r="AG1249"/>
      <c r="AH1249" t="s">
        <v>50</v>
      </c>
      <c r="AI1249" s="2" t="s">
        <v>56</v>
      </c>
      <c r="AJ1249" t="s">
        <v>150</v>
      </c>
      <c r="AK1249" t="s">
        <v>154</v>
      </c>
      <c r="AL1249" s="2" t="s">
        <v>12</v>
      </c>
      <c r="AM1249" s="2" t="s">
        <v>154</v>
      </c>
      <c r="AN1249" s="2" t="s">
        <v>12</v>
      </c>
      <c r="AO1249" s="2" t="e">
        <v>#N/A</v>
      </c>
      <c r="AP1249" s="2" t="e">
        <v>#N/A</v>
      </c>
      <c r="AQ1249" s="2">
        <v>0</v>
      </c>
    </row>
    <row r="1250" spans="1:43" x14ac:dyDescent="0.35">
      <c r="A1250" t="s">
        <v>2535</v>
      </c>
      <c r="B1250" t="s">
        <v>1449</v>
      </c>
      <c r="C1250" t="s">
        <v>182</v>
      </c>
      <c r="D1250" t="s">
        <v>1</v>
      </c>
      <c r="E1250" t="s">
        <v>219</v>
      </c>
      <c r="F1250" t="s">
        <v>166</v>
      </c>
      <c r="G1250" t="s">
        <v>97</v>
      </c>
      <c r="H1250" t="s">
        <v>211</v>
      </c>
      <c r="I1250" t="s">
        <v>15</v>
      </c>
      <c r="J1250" t="s">
        <v>262</v>
      </c>
      <c r="K1250" t="s">
        <v>150</v>
      </c>
      <c r="L1250">
        <v>13</v>
      </c>
      <c r="M1250" s="19">
        <v>45804</v>
      </c>
      <c r="N1250"/>
      <c r="O1250"/>
      <c r="P1250" t="s">
        <v>2410</v>
      </c>
      <c r="Q1250" t="s">
        <v>2411</v>
      </c>
      <c r="R1250"/>
      <c r="S1250" s="19"/>
      <c r="T1250"/>
      <c r="U1250" t="s">
        <v>222</v>
      </c>
      <c r="V1250" t="s">
        <v>1</v>
      </c>
      <c r="W1250"/>
      <c r="X1250" t="s">
        <v>70</v>
      </c>
      <c r="Y1250">
        <v>4</v>
      </c>
      <c r="Z1250">
        <v>0</v>
      </c>
      <c r="AA1250" t="s">
        <v>152</v>
      </c>
      <c r="AB1250" t="s">
        <v>223</v>
      </c>
      <c r="AC1250" t="s">
        <v>31</v>
      </c>
      <c r="AD1250" t="s">
        <v>41</v>
      </c>
      <c r="AE1250"/>
      <c r="AF1250"/>
      <c r="AG1250"/>
      <c r="AH1250" t="s">
        <v>50</v>
      </c>
      <c r="AI1250" s="2" t="s">
        <v>56</v>
      </c>
      <c r="AJ1250" t="s">
        <v>150</v>
      </c>
      <c r="AK1250" t="s">
        <v>154</v>
      </c>
      <c r="AL1250" s="2" t="s">
        <v>12</v>
      </c>
      <c r="AM1250" s="2" t="s">
        <v>154</v>
      </c>
      <c r="AN1250" s="2" t="s">
        <v>12</v>
      </c>
      <c r="AO1250" s="2" t="e">
        <v>#N/A</v>
      </c>
      <c r="AP1250" s="2" t="e">
        <v>#N/A</v>
      </c>
      <c r="AQ1250" s="2">
        <v>0</v>
      </c>
    </row>
    <row r="1251" spans="1:43" x14ac:dyDescent="0.35">
      <c r="A1251" t="s">
        <v>2536</v>
      </c>
      <c r="B1251" t="s">
        <v>1449</v>
      </c>
      <c r="C1251" t="s">
        <v>182</v>
      </c>
      <c r="D1251" t="s">
        <v>1</v>
      </c>
      <c r="E1251" t="s">
        <v>219</v>
      </c>
      <c r="F1251" t="s">
        <v>166</v>
      </c>
      <c r="G1251" t="s">
        <v>97</v>
      </c>
      <c r="H1251" t="s">
        <v>211</v>
      </c>
      <c r="I1251" t="s">
        <v>15</v>
      </c>
      <c r="J1251" t="s">
        <v>262</v>
      </c>
      <c r="K1251" t="s">
        <v>150</v>
      </c>
      <c r="L1251">
        <v>13</v>
      </c>
      <c r="M1251" s="19">
        <v>45804</v>
      </c>
      <c r="N1251"/>
      <c r="O1251"/>
      <c r="P1251" t="s">
        <v>2410</v>
      </c>
      <c r="Q1251" t="s">
        <v>2411</v>
      </c>
      <c r="R1251"/>
      <c r="S1251" s="19"/>
      <c r="T1251"/>
      <c r="U1251" t="s">
        <v>222</v>
      </c>
      <c r="V1251" t="s">
        <v>1</v>
      </c>
      <c r="W1251"/>
      <c r="X1251" t="s">
        <v>70</v>
      </c>
      <c r="Y1251">
        <v>4</v>
      </c>
      <c r="Z1251">
        <v>1314.93</v>
      </c>
      <c r="AA1251" t="s">
        <v>152</v>
      </c>
      <c r="AB1251" t="s">
        <v>223</v>
      </c>
      <c r="AC1251" t="s">
        <v>31</v>
      </c>
      <c r="AD1251" t="s">
        <v>41</v>
      </c>
      <c r="AE1251"/>
      <c r="AF1251"/>
      <c r="AG1251"/>
      <c r="AH1251" t="s">
        <v>50</v>
      </c>
      <c r="AI1251" s="2" t="s">
        <v>56</v>
      </c>
      <c r="AJ1251" t="s">
        <v>150</v>
      </c>
      <c r="AK1251" t="s">
        <v>154</v>
      </c>
      <c r="AL1251" s="2" t="s">
        <v>12</v>
      </c>
      <c r="AM1251" s="2" t="s">
        <v>154</v>
      </c>
      <c r="AN1251" s="2" t="s">
        <v>12</v>
      </c>
      <c r="AO1251" s="2" t="e">
        <v>#N/A</v>
      </c>
      <c r="AP1251" s="2" t="e">
        <v>#N/A</v>
      </c>
      <c r="AQ1251" s="2">
        <v>0</v>
      </c>
    </row>
    <row r="1252" spans="1:43" x14ac:dyDescent="0.35">
      <c r="A1252" t="s">
        <v>2537</v>
      </c>
      <c r="B1252" t="s">
        <v>1449</v>
      </c>
      <c r="C1252" t="s">
        <v>182</v>
      </c>
      <c r="D1252" t="s">
        <v>1</v>
      </c>
      <c r="E1252" t="s">
        <v>219</v>
      </c>
      <c r="F1252" t="s">
        <v>166</v>
      </c>
      <c r="G1252" t="s">
        <v>97</v>
      </c>
      <c r="H1252" t="s">
        <v>211</v>
      </c>
      <c r="I1252" t="s">
        <v>15</v>
      </c>
      <c r="J1252" t="s">
        <v>262</v>
      </c>
      <c r="K1252" t="s">
        <v>150</v>
      </c>
      <c r="L1252">
        <v>13</v>
      </c>
      <c r="M1252" s="19">
        <v>45804</v>
      </c>
      <c r="N1252"/>
      <c r="O1252"/>
      <c r="P1252"/>
      <c r="Q1252"/>
      <c r="R1252"/>
      <c r="S1252" s="19"/>
      <c r="T1252"/>
      <c r="U1252" t="s">
        <v>151</v>
      </c>
      <c r="V1252" t="s">
        <v>1</v>
      </c>
      <c r="W1252"/>
      <c r="X1252" t="s">
        <v>70</v>
      </c>
      <c r="Y1252">
        <v>4</v>
      </c>
      <c r="Z1252">
        <v>0</v>
      </c>
      <c r="AA1252" t="s">
        <v>152</v>
      </c>
      <c r="AB1252" t="s">
        <v>223</v>
      </c>
      <c r="AC1252" t="s">
        <v>31</v>
      </c>
      <c r="AD1252" t="s">
        <v>41</v>
      </c>
      <c r="AE1252"/>
      <c r="AF1252"/>
      <c r="AG1252"/>
      <c r="AH1252" t="s">
        <v>50</v>
      </c>
      <c r="AI1252" s="2" t="s">
        <v>56</v>
      </c>
      <c r="AJ1252" t="s">
        <v>150</v>
      </c>
      <c r="AK1252" t="s">
        <v>154</v>
      </c>
      <c r="AL1252" s="2" t="s">
        <v>12</v>
      </c>
      <c r="AM1252" s="2" t="s">
        <v>154</v>
      </c>
      <c r="AN1252" s="2" t="s">
        <v>12</v>
      </c>
      <c r="AO1252" s="2" t="e">
        <v>#N/A</v>
      </c>
      <c r="AP1252" s="2" t="e">
        <v>#N/A</v>
      </c>
      <c r="AQ1252" s="2">
        <v>0</v>
      </c>
    </row>
    <row r="1253" spans="1:43" x14ac:dyDescent="0.35">
      <c r="A1253" t="s">
        <v>2538</v>
      </c>
      <c r="B1253" t="s">
        <v>1449</v>
      </c>
      <c r="C1253" t="s">
        <v>182</v>
      </c>
      <c r="D1253" t="s">
        <v>1</v>
      </c>
      <c r="E1253" t="s">
        <v>219</v>
      </c>
      <c r="F1253" t="s">
        <v>166</v>
      </c>
      <c r="G1253" t="s">
        <v>97</v>
      </c>
      <c r="H1253" t="s">
        <v>211</v>
      </c>
      <c r="I1253" t="s">
        <v>15</v>
      </c>
      <c r="J1253" t="s">
        <v>262</v>
      </c>
      <c r="K1253" t="s">
        <v>150</v>
      </c>
      <c r="L1253">
        <v>13</v>
      </c>
      <c r="M1253" s="19">
        <v>45804</v>
      </c>
      <c r="N1253"/>
      <c r="O1253"/>
      <c r="P1253"/>
      <c r="Q1253"/>
      <c r="R1253"/>
      <c r="S1253" s="19"/>
      <c r="T1253"/>
      <c r="U1253" t="s">
        <v>151</v>
      </c>
      <c r="V1253" t="s">
        <v>1</v>
      </c>
      <c r="W1253"/>
      <c r="X1253" t="s">
        <v>70</v>
      </c>
      <c r="Y1253">
        <v>4</v>
      </c>
      <c r="Z1253">
        <v>1314.93</v>
      </c>
      <c r="AA1253" t="s">
        <v>152</v>
      </c>
      <c r="AB1253" t="s">
        <v>223</v>
      </c>
      <c r="AC1253" t="s">
        <v>31</v>
      </c>
      <c r="AD1253" t="s">
        <v>41</v>
      </c>
      <c r="AE1253"/>
      <c r="AF1253"/>
      <c r="AG1253"/>
      <c r="AH1253" t="s">
        <v>50</v>
      </c>
      <c r="AI1253" s="2" t="s">
        <v>56</v>
      </c>
      <c r="AJ1253" t="s">
        <v>150</v>
      </c>
      <c r="AK1253" t="s">
        <v>154</v>
      </c>
      <c r="AL1253" s="2" t="s">
        <v>12</v>
      </c>
      <c r="AM1253" s="2" t="s">
        <v>154</v>
      </c>
      <c r="AN1253" s="2" t="s">
        <v>12</v>
      </c>
      <c r="AO1253" s="2" t="e">
        <v>#N/A</v>
      </c>
      <c r="AP1253" s="2" t="e">
        <v>#N/A</v>
      </c>
      <c r="AQ1253" s="2">
        <v>0</v>
      </c>
    </row>
    <row r="1254" spans="1:43" x14ac:dyDescent="0.35">
      <c r="A1254" t="s">
        <v>2539</v>
      </c>
      <c r="B1254" t="s">
        <v>1449</v>
      </c>
      <c r="C1254" t="s">
        <v>182</v>
      </c>
      <c r="D1254" t="s">
        <v>1</v>
      </c>
      <c r="E1254" t="s">
        <v>219</v>
      </c>
      <c r="F1254" t="s">
        <v>166</v>
      </c>
      <c r="G1254" t="s">
        <v>97</v>
      </c>
      <c r="H1254" t="s">
        <v>211</v>
      </c>
      <c r="I1254" t="s">
        <v>15</v>
      </c>
      <c r="J1254" t="s">
        <v>262</v>
      </c>
      <c r="K1254" t="s">
        <v>150</v>
      </c>
      <c r="L1254">
        <v>13</v>
      </c>
      <c r="M1254" s="19">
        <v>45804</v>
      </c>
      <c r="N1254"/>
      <c r="O1254"/>
      <c r="P1254" t="s">
        <v>2410</v>
      </c>
      <c r="Q1254" t="s">
        <v>2411</v>
      </c>
      <c r="R1254"/>
      <c r="S1254" s="19"/>
      <c r="T1254"/>
      <c r="U1254" t="s">
        <v>222</v>
      </c>
      <c r="V1254" t="s">
        <v>1</v>
      </c>
      <c r="W1254"/>
      <c r="X1254" t="s">
        <v>70</v>
      </c>
      <c r="Y1254">
        <v>4</v>
      </c>
      <c r="Z1254">
        <v>0</v>
      </c>
      <c r="AA1254" t="s">
        <v>152</v>
      </c>
      <c r="AB1254" t="s">
        <v>223</v>
      </c>
      <c r="AC1254" t="s">
        <v>31</v>
      </c>
      <c r="AD1254" t="s">
        <v>41</v>
      </c>
      <c r="AE1254"/>
      <c r="AF1254"/>
      <c r="AG1254"/>
      <c r="AH1254" t="s">
        <v>50</v>
      </c>
      <c r="AI1254" s="2" t="s">
        <v>56</v>
      </c>
      <c r="AJ1254" t="s">
        <v>150</v>
      </c>
      <c r="AK1254" t="s">
        <v>154</v>
      </c>
      <c r="AL1254" s="2" t="s">
        <v>12</v>
      </c>
      <c r="AM1254" s="2" t="s">
        <v>154</v>
      </c>
      <c r="AN1254" s="2" t="s">
        <v>12</v>
      </c>
      <c r="AO1254" s="2" t="e">
        <v>#N/A</v>
      </c>
      <c r="AP1254" s="2" t="e">
        <v>#N/A</v>
      </c>
      <c r="AQ1254" s="2">
        <v>0</v>
      </c>
    </row>
    <row r="1255" spans="1:43" x14ac:dyDescent="0.35">
      <c r="A1255" t="s">
        <v>2540</v>
      </c>
      <c r="B1255" t="s">
        <v>1449</v>
      </c>
      <c r="C1255" t="s">
        <v>182</v>
      </c>
      <c r="D1255" t="s">
        <v>1</v>
      </c>
      <c r="E1255" t="s">
        <v>219</v>
      </c>
      <c r="F1255" t="s">
        <v>166</v>
      </c>
      <c r="G1255" t="s">
        <v>97</v>
      </c>
      <c r="H1255" t="s">
        <v>211</v>
      </c>
      <c r="I1255" t="s">
        <v>15</v>
      </c>
      <c r="J1255" t="s">
        <v>262</v>
      </c>
      <c r="K1255" t="s">
        <v>150</v>
      </c>
      <c r="L1255">
        <v>13</v>
      </c>
      <c r="M1255" s="19">
        <v>45804</v>
      </c>
      <c r="N1255"/>
      <c r="O1255"/>
      <c r="P1255" t="s">
        <v>2410</v>
      </c>
      <c r="Q1255" t="s">
        <v>2411</v>
      </c>
      <c r="R1255"/>
      <c r="S1255" s="19"/>
      <c r="T1255"/>
      <c r="U1255" t="s">
        <v>222</v>
      </c>
      <c r="V1255" t="s">
        <v>1</v>
      </c>
      <c r="W1255"/>
      <c r="X1255" t="s">
        <v>70</v>
      </c>
      <c r="Y1255">
        <v>4</v>
      </c>
      <c r="Z1255">
        <v>1314.93</v>
      </c>
      <c r="AA1255" t="s">
        <v>152</v>
      </c>
      <c r="AB1255" t="s">
        <v>223</v>
      </c>
      <c r="AC1255" t="s">
        <v>31</v>
      </c>
      <c r="AD1255" t="s">
        <v>41</v>
      </c>
      <c r="AE1255"/>
      <c r="AF1255"/>
      <c r="AG1255"/>
      <c r="AH1255" t="s">
        <v>50</v>
      </c>
      <c r="AI1255" s="2" t="s">
        <v>56</v>
      </c>
      <c r="AJ1255" t="s">
        <v>150</v>
      </c>
      <c r="AK1255" t="s">
        <v>154</v>
      </c>
      <c r="AL1255" s="2" t="s">
        <v>12</v>
      </c>
      <c r="AM1255" s="2" t="s">
        <v>154</v>
      </c>
      <c r="AN1255" s="2" t="s">
        <v>12</v>
      </c>
      <c r="AO1255" s="2" t="e">
        <v>#N/A</v>
      </c>
      <c r="AP1255" s="2" t="e">
        <v>#N/A</v>
      </c>
      <c r="AQ1255" s="2">
        <v>0</v>
      </c>
    </row>
    <row r="1256" spans="1:43" x14ac:dyDescent="0.35">
      <c r="A1256" t="s">
        <v>2541</v>
      </c>
      <c r="B1256" t="s">
        <v>1449</v>
      </c>
      <c r="C1256" t="s">
        <v>182</v>
      </c>
      <c r="D1256" t="s">
        <v>1</v>
      </c>
      <c r="E1256" t="s">
        <v>219</v>
      </c>
      <c r="F1256" t="s">
        <v>166</v>
      </c>
      <c r="G1256" t="s">
        <v>97</v>
      </c>
      <c r="H1256" t="s">
        <v>211</v>
      </c>
      <c r="I1256" t="s">
        <v>15</v>
      </c>
      <c r="J1256" t="s">
        <v>262</v>
      </c>
      <c r="K1256" t="s">
        <v>150</v>
      </c>
      <c r="L1256">
        <v>13</v>
      </c>
      <c r="M1256" s="19">
        <v>45804</v>
      </c>
      <c r="N1256"/>
      <c r="O1256"/>
      <c r="P1256" t="s">
        <v>2410</v>
      </c>
      <c r="Q1256" t="s">
        <v>2411</v>
      </c>
      <c r="R1256"/>
      <c r="S1256" s="19"/>
      <c r="T1256"/>
      <c r="U1256" t="s">
        <v>222</v>
      </c>
      <c r="V1256" t="s">
        <v>1</v>
      </c>
      <c r="W1256"/>
      <c r="X1256" t="s">
        <v>70</v>
      </c>
      <c r="Y1256">
        <v>4</v>
      </c>
      <c r="Z1256">
        <v>0</v>
      </c>
      <c r="AA1256" t="s">
        <v>152</v>
      </c>
      <c r="AB1256" t="s">
        <v>223</v>
      </c>
      <c r="AC1256" t="s">
        <v>31</v>
      </c>
      <c r="AD1256" t="s">
        <v>41</v>
      </c>
      <c r="AE1256"/>
      <c r="AF1256"/>
      <c r="AG1256"/>
      <c r="AH1256" t="s">
        <v>50</v>
      </c>
      <c r="AI1256" s="2" t="s">
        <v>56</v>
      </c>
      <c r="AJ1256" t="s">
        <v>150</v>
      </c>
      <c r="AK1256" t="s">
        <v>154</v>
      </c>
      <c r="AL1256" s="2" t="s">
        <v>12</v>
      </c>
      <c r="AM1256" s="2" t="s">
        <v>154</v>
      </c>
      <c r="AN1256" s="2" t="s">
        <v>12</v>
      </c>
      <c r="AO1256" s="2" t="e">
        <v>#N/A</v>
      </c>
      <c r="AP1256" s="2" t="e">
        <v>#N/A</v>
      </c>
      <c r="AQ1256" s="2">
        <v>0</v>
      </c>
    </row>
    <row r="1257" spans="1:43" x14ac:dyDescent="0.35">
      <c r="A1257" t="s">
        <v>2542</v>
      </c>
      <c r="B1257" t="s">
        <v>1449</v>
      </c>
      <c r="C1257" t="s">
        <v>182</v>
      </c>
      <c r="D1257" t="s">
        <v>1</v>
      </c>
      <c r="E1257" t="s">
        <v>219</v>
      </c>
      <c r="F1257" t="s">
        <v>166</v>
      </c>
      <c r="G1257" t="s">
        <v>97</v>
      </c>
      <c r="H1257" t="s">
        <v>211</v>
      </c>
      <c r="I1257" t="s">
        <v>15</v>
      </c>
      <c r="J1257" t="s">
        <v>262</v>
      </c>
      <c r="K1257" t="s">
        <v>150</v>
      </c>
      <c r="L1257">
        <v>13</v>
      </c>
      <c r="M1257" s="19">
        <v>45804</v>
      </c>
      <c r="N1257"/>
      <c r="O1257"/>
      <c r="P1257"/>
      <c r="Q1257"/>
      <c r="R1257"/>
      <c r="S1257" s="19"/>
      <c r="T1257"/>
      <c r="U1257" t="s">
        <v>151</v>
      </c>
      <c r="V1257" t="s">
        <v>1</v>
      </c>
      <c r="W1257"/>
      <c r="X1257" t="s">
        <v>70</v>
      </c>
      <c r="Y1257">
        <v>4</v>
      </c>
      <c r="Z1257">
        <v>1314.93</v>
      </c>
      <c r="AA1257" t="s">
        <v>152</v>
      </c>
      <c r="AB1257" t="s">
        <v>223</v>
      </c>
      <c r="AC1257" t="s">
        <v>31</v>
      </c>
      <c r="AD1257" t="s">
        <v>41</v>
      </c>
      <c r="AE1257"/>
      <c r="AF1257"/>
      <c r="AG1257"/>
      <c r="AH1257" t="s">
        <v>50</v>
      </c>
      <c r="AI1257" s="2" t="s">
        <v>56</v>
      </c>
      <c r="AJ1257" t="s">
        <v>150</v>
      </c>
      <c r="AK1257" t="s">
        <v>154</v>
      </c>
      <c r="AL1257" s="2" t="s">
        <v>12</v>
      </c>
      <c r="AM1257" s="2" t="s">
        <v>154</v>
      </c>
      <c r="AN1257" s="2" t="s">
        <v>12</v>
      </c>
      <c r="AO1257" s="2" t="e">
        <v>#N/A</v>
      </c>
      <c r="AP1257" s="2" t="e">
        <v>#N/A</v>
      </c>
      <c r="AQ1257" s="2">
        <v>0</v>
      </c>
    </row>
    <row r="1258" spans="1:43" x14ac:dyDescent="0.35">
      <c r="A1258" t="s">
        <v>2543</v>
      </c>
      <c r="B1258" t="s">
        <v>1449</v>
      </c>
      <c r="C1258" t="s">
        <v>182</v>
      </c>
      <c r="D1258" t="s">
        <v>1</v>
      </c>
      <c r="E1258" t="s">
        <v>219</v>
      </c>
      <c r="F1258" t="s">
        <v>166</v>
      </c>
      <c r="G1258" t="s">
        <v>97</v>
      </c>
      <c r="H1258" t="s">
        <v>211</v>
      </c>
      <c r="I1258" t="s">
        <v>15</v>
      </c>
      <c r="J1258" t="s">
        <v>262</v>
      </c>
      <c r="K1258" t="s">
        <v>150</v>
      </c>
      <c r="L1258">
        <v>13</v>
      </c>
      <c r="M1258" s="19">
        <v>45804</v>
      </c>
      <c r="N1258"/>
      <c r="O1258"/>
      <c r="P1258"/>
      <c r="Q1258"/>
      <c r="R1258"/>
      <c r="S1258" s="19"/>
      <c r="T1258"/>
      <c r="U1258" t="s">
        <v>151</v>
      </c>
      <c r="V1258" t="s">
        <v>1</v>
      </c>
      <c r="W1258"/>
      <c r="X1258" t="s">
        <v>70</v>
      </c>
      <c r="Y1258">
        <v>4</v>
      </c>
      <c r="Z1258">
        <v>0</v>
      </c>
      <c r="AA1258" t="s">
        <v>152</v>
      </c>
      <c r="AB1258" t="s">
        <v>223</v>
      </c>
      <c r="AC1258" t="s">
        <v>31</v>
      </c>
      <c r="AD1258" t="s">
        <v>41</v>
      </c>
      <c r="AE1258"/>
      <c r="AF1258"/>
      <c r="AG1258"/>
      <c r="AH1258" t="s">
        <v>50</v>
      </c>
      <c r="AI1258" s="2" t="s">
        <v>56</v>
      </c>
      <c r="AJ1258" t="s">
        <v>150</v>
      </c>
      <c r="AK1258" t="s">
        <v>154</v>
      </c>
      <c r="AL1258" s="2" t="s">
        <v>12</v>
      </c>
      <c r="AM1258" s="2" t="s">
        <v>154</v>
      </c>
      <c r="AN1258" s="2" t="s">
        <v>12</v>
      </c>
      <c r="AO1258" s="2" t="e">
        <v>#N/A</v>
      </c>
      <c r="AP1258" s="2" t="e">
        <v>#N/A</v>
      </c>
      <c r="AQ1258" s="2">
        <v>0</v>
      </c>
    </row>
    <row r="1259" spans="1:43" x14ac:dyDescent="0.35">
      <c r="A1259" t="s">
        <v>2544</v>
      </c>
      <c r="B1259" t="s">
        <v>1449</v>
      </c>
      <c r="C1259" t="s">
        <v>182</v>
      </c>
      <c r="D1259" t="s">
        <v>1</v>
      </c>
      <c r="E1259" t="s">
        <v>219</v>
      </c>
      <c r="F1259" t="s">
        <v>166</v>
      </c>
      <c r="G1259" t="s">
        <v>97</v>
      </c>
      <c r="H1259" t="s">
        <v>211</v>
      </c>
      <c r="I1259" t="s">
        <v>15</v>
      </c>
      <c r="J1259" t="s">
        <v>262</v>
      </c>
      <c r="K1259" t="s">
        <v>150</v>
      </c>
      <c r="L1259">
        <v>13</v>
      </c>
      <c r="M1259" s="19">
        <v>45804</v>
      </c>
      <c r="N1259"/>
      <c r="O1259"/>
      <c r="P1259" t="s">
        <v>2410</v>
      </c>
      <c r="Q1259" t="s">
        <v>2411</v>
      </c>
      <c r="R1259"/>
      <c r="S1259" s="19"/>
      <c r="T1259"/>
      <c r="U1259" t="s">
        <v>222</v>
      </c>
      <c r="V1259" t="s">
        <v>1</v>
      </c>
      <c r="W1259"/>
      <c r="X1259" t="s">
        <v>70</v>
      </c>
      <c r="Y1259">
        <v>4</v>
      </c>
      <c r="Z1259">
        <v>1314.93</v>
      </c>
      <c r="AA1259" t="s">
        <v>152</v>
      </c>
      <c r="AB1259" t="s">
        <v>223</v>
      </c>
      <c r="AC1259" t="s">
        <v>31</v>
      </c>
      <c r="AD1259" t="s">
        <v>41</v>
      </c>
      <c r="AE1259"/>
      <c r="AF1259"/>
      <c r="AG1259"/>
      <c r="AH1259" t="s">
        <v>50</v>
      </c>
      <c r="AI1259" s="2" t="s">
        <v>56</v>
      </c>
      <c r="AJ1259" t="s">
        <v>150</v>
      </c>
      <c r="AK1259" t="s">
        <v>154</v>
      </c>
      <c r="AL1259" s="2" t="s">
        <v>12</v>
      </c>
      <c r="AM1259" s="2" t="s">
        <v>154</v>
      </c>
      <c r="AN1259" s="2" t="s">
        <v>12</v>
      </c>
      <c r="AO1259" s="2" t="e">
        <v>#N/A</v>
      </c>
      <c r="AP1259" s="2" t="e">
        <v>#N/A</v>
      </c>
      <c r="AQ1259" s="2">
        <v>0</v>
      </c>
    </row>
    <row r="1260" spans="1:43" x14ac:dyDescent="0.35">
      <c r="A1260" t="s">
        <v>2545</v>
      </c>
      <c r="B1260" t="s">
        <v>1449</v>
      </c>
      <c r="C1260" t="s">
        <v>182</v>
      </c>
      <c r="D1260" t="s">
        <v>1</v>
      </c>
      <c r="E1260" t="s">
        <v>219</v>
      </c>
      <c r="F1260" t="s">
        <v>166</v>
      </c>
      <c r="G1260" t="s">
        <v>97</v>
      </c>
      <c r="H1260" t="s">
        <v>211</v>
      </c>
      <c r="I1260" t="s">
        <v>15</v>
      </c>
      <c r="J1260" t="s">
        <v>262</v>
      </c>
      <c r="K1260" t="s">
        <v>150</v>
      </c>
      <c r="L1260">
        <v>13</v>
      </c>
      <c r="M1260" s="19">
        <v>45804</v>
      </c>
      <c r="N1260"/>
      <c r="O1260"/>
      <c r="P1260" t="s">
        <v>2410</v>
      </c>
      <c r="Q1260" t="s">
        <v>2411</v>
      </c>
      <c r="R1260"/>
      <c r="S1260" s="19"/>
      <c r="T1260"/>
      <c r="U1260" t="s">
        <v>222</v>
      </c>
      <c r="V1260" t="s">
        <v>1</v>
      </c>
      <c r="W1260"/>
      <c r="X1260" t="s">
        <v>70</v>
      </c>
      <c r="Y1260">
        <v>4</v>
      </c>
      <c r="Z1260">
        <v>0</v>
      </c>
      <c r="AA1260" t="s">
        <v>152</v>
      </c>
      <c r="AB1260" t="s">
        <v>223</v>
      </c>
      <c r="AC1260" t="s">
        <v>31</v>
      </c>
      <c r="AD1260" t="s">
        <v>41</v>
      </c>
      <c r="AE1260"/>
      <c r="AF1260"/>
      <c r="AG1260"/>
      <c r="AH1260" t="s">
        <v>50</v>
      </c>
      <c r="AI1260" s="2" t="s">
        <v>56</v>
      </c>
      <c r="AJ1260" t="s">
        <v>150</v>
      </c>
      <c r="AK1260" t="s">
        <v>154</v>
      </c>
      <c r="AL1260" s="2" t="s">
        <v>12</v>
      </c>
      <c r="AM1260" s="2" t="s">
        <v>154</v>
      </c>
      <c r="AN1260" s="2" t="s">
        <v>12</v>
      </c>
      <c r="AO1260" s="2" t="e">
        <v>#N/A</v>
      </c>
      <c r="AP1260" s="2" t="e">
        <v>#N/A</v>
      </c>
      <c r="AQ1260" s="2">
        <v>0</v>
      </c>
    </row>
    <row r="1261" spans="1:43" x14ac:dyDescent="0.35">
      <c r="A1261" t="s">
        <v>2546</v>
      </c>
      <c r="B1261" t="s">
        <v>1449</v>
      </c>
      <c r="C1261" t="s">
        <v>182</v>
      </c>
      <c r="D1261" t="s">
        <v>1</v>
      </c>
      <c r="E1261" t="s">
        <v>219</v>
      </c>
      <c r="F1261" t="s">
        <v>166</v>
      </c>
      <c r="G1261" t="s">
        <v>97</v>
      </c>
      <c r="H1261" t="s">
        <v>211</v>
      </c>
      <c r="I1261" t="s">
        <v>15</v>
      </c>
      <c r="J1261" t="s">
        <v>262</v>
      </c>
      <c r="K1261" t="s">
        <v>150</v>
      </c>
      <c r="L1261">
        <v>13</v>
      </c>
      <c r="M1261" s="19">
        <v>45804</v>
      </c>
      <c r="N1261"/>
      <c r="O1261"/>
      <c r="P1261" t="s">
        <v>2410</v>
      </c>
      <c r="Q1261" t="s">
        <v>2411</v>
      </c>
      <c r="R1261"/>
      <c r="S1261" s="19"/>
      <c r="T1261"/>
      <c r="U1261" t="s">
        <v>222</v>
      </c>
      <c r="V1261" t="s">
        <v>1</v>
      </c>
      <c r="W1261"/>
      <c r="X1261" t="s">
        <v>70</v>
      </c>
      <c r="Y1261">
        <v>4</v>
      </c>
      <c r="Z1261">
        <v>1314.93</v>
      </c>
      <c r="AA1261" t="s">
        <v>152</v>
      </c>
      <c r="AB1261" t="s">
        <v>223</v>
      </c>
      <c r="AC1261" t="s">
        <v>31</v>
      </c>
      <c r="AD1261" t="s">
        <v>41</v>
      </c>
      <c r="AE1261"/>
      <c r="AF1261"/>
      <c r="AG1261"/>
      <c r="AH1261" t="s">
        <v>50</v>
      </c>
      <c r="AI1261" s="2" t="s">
        <v>56</v>
      </c>
      <c r="AJ1261" t="s">
        <v>150</v>
      </c>
      <c r="AK1261" t="s">
        <v>154</v>
      </c>
      <c r="AL1261" s="2" t="s">
        <v>12</v>
      </c>
      <c r="AM1261" s="2" t="s">
        <v>154</v>
      </c>
      <c r="AN1261" s="2" t="s">
        <v>12</v>
      </c>
      <c r="AO1261" s="2" t="e">
        <v>#N/A</v>
      </c>
      <c r="AP1261" s="2" t="e">
        <v>#N/A</v>
      </c>
      <c r="AQ1261" s="2">
        <v>0</v>
      </c>
    </row>
    <row r="1262" spans="1:43" x14ac:dyDescent="0.35">
      <c r="A1262" t="s">
        <v>2547</v>
      </c>
      <c r="B1262" t="s">
        <v>1449</v>
      </c>
      <c r="C1262" t="s">
        <v>182</v>
      </c>
      <c r="D1262" t="s">
        <v>1</v>
      </c>
      <c r="E1262" t="s">
        <v>219</v>
      </c>
      <c r="F1262" t="s">
        <v>166</v>
      </c>
      <c r="G1262" t="s">
        <v>97</v>
      </c>
      <c r="H1262" t="s">
        <v>211</v>
      </c>
      <c r="I1262" t="s">
        <v>15</v>
      </c>
      <c r="J1262" t="s">
        <v>262</v>
      </c>
      <c r="K1262" t="s">
        <v>150</v>
      </c>
      <c r="L1262">
        <v>13</v>
      </c>
      <c r="M1262" s="19">
        <v>45804</v>
      </c>
      <c r="N1262"/>
      <c r="O1262"/>
      <c r="P1262" t="s">
        <v>2410</v>
      </c>
      <c r="Q1262" t="s">
        <v>2411</v>
      </c>
      <c r="R1262"/>
      <c r="S1262" s="19"/>
      <c r="T1262"/>
      <c r="U1262" t="s">
        <v>222</v>
      </c>
      <c r="V1262" t="s">
        <v>1</v>
      </c>
      <c r="W1262"/>
      <c r="X1262" t="s">
        <v>70</v>
      </c>
      <c r="Y1262">
        <v>4</v>
      </c>
      <c r="Z1262">
        <v>0</v>
      </c>
      <c r="AA1262" t="s">
        <v>152</v>
      </c>
      <c r="AB1262" t="s">
        <v>223</v>
      </c>
      <c r="AC1262" t="s">
        <v>31</v>
      </c>
      <c r="AD1262" t="s">
        <v>41</v>
      </c>
      <c r="AE1262"/>
      <c r="AF1262"/>
      <c r="AG1262"/>
      <c r="AH1262" t="s">
        <v>50</v>
      </c>
      <c r="AI1262" s="2" t="s">
        <v>56</v>
      </c>
      <c r="AJ1262" t="s">
        <v>150</v>
      </c>
      <c r="AK1262" t="s">
        <v>154</v>
      </c>
      <c r="AL1262" s="2" t="s">
        <v>12</v>
      </c>
      <c r="AM1262" s="2" t="s">
        <v>154</v>
      </c>
      <c r="AN1262" s="2" t="s">
        <v>12</v>
      </c>
      <c r="AO1262" s="2" t="e">
        <v>#N/A</v>
      </c>
      <c r="AP1262" s="2" t="e">
        <v>#N/A</v>
      </c>
      <c r="AQ1262" s="2">
        <v>0</v>
      </c>
    </row>
    <row r="1263" spans="1:43" x14ac:dyDescent="0.35">
      <c r="A1263" t="s">
        <v>2548</v>
      </c>
      <c r="B1263" t="s">
        <v>1449</v>
      </c>
      <c r="C1263" t="s">
        <v>182</v>
      </c>
      <c r="D1263" t="s">
        <v>1</v>
      </c>
      <c r="E1263" t="s">
        <v>219</v>
      </c>
      <c r="F1263" t="s">
        <v>166</v>
      </c>
      <c r="G1263" t="s">
        <v>97</v>
      </c>
      <c r="H1263" t="s">
        <v>211</v>
      </c>
      <c r="I1263" t="s">
        <v>15</v>
      </c>
      <c r="J1263" t="s">
        <v>262</v>
      </c>
      <c r="K1263" t="s">
        <v>150</v>
      </c>
      <c r="L1263">
        <v>13</v>
      </c>
      <c r="M1263" s="19">
        <v>45804</v>
      </c>
      <c r="N1263"/>
      <c r="O1263"/>
      <c r="P1263"/>
      <c r="Q1263"/>
      <c r="R1263"/>
      <c r="S1263" s="19"/>
      <c r="T1263"/>
      <c r="U1263" t="s">
        <v>151</v>
      </c>
      <c r="V1263" t="s">
        <v>1</v>
      </c>
      <c r="W1263"/>
      <c r="X1263" t="s">
        <v>70</v>
      </c>
      <c r="Y1263">
        <v>4</v>
      </c>
      <c r="Z1263">
        <v>1314.93</v>
      </c>
      <c r="AA1263" t="s">
        <v>152</v>
      </c>
      <c r="AB1263" t="s">
        <v>223</v>
      </c>
      <c r="AC1263" t="s">
        <v>31</v>
      </c>
      <c r="AD1263" t="s">
        <v>41</v>
      </c>
      <c r="AE1263"/>
      <c r="AF1263"/>
      <c r="AG1263"/>
      <c r="AH1263" t="s">
        <v>50</v>
      </c>
      <c r="AI1263" s="2" t="s">
        <v>56</v>
      </c>
      <c r="AJ1263" t="s">
        <v>150</v>
      </c>
      <c r="AK1263" t="s">
        <v>154</v>
      </c>
      <c r="AL1263" s="2" t="s">
        <v>12</v>
      </c>
      <c r="AM1263" s="2" t="s">
        <v>154</v>
      </c>
      <c r="AN1263" s="2" t="s">
        <v>12</v>
      </c>
      <c r="AO1263" s="2" t="e">
        <v>#N/A</v>
      </c>
      <c r="AP1263" s="2" t="e">
        <v>#N/A</v>
      </c>
      <c r="AQ1263" s="2">
        <v>0</v>
      </c>
    </row>
    <row r="1264" spans="1:43" x14ac:dyDescent="0.35">
      <c r="A1264" t="s">
        <v>2549</v>
      </c>
      <c r="B1264" t="s">
        <v>1449</v>
      </c>
      <c r="C1264" t="s">
        <v>182</v>
      </c>
      <c r="D1264" t="s">
        <v>1</v>
      </c>
      <c r="E1264" t="s">
        <v>219</v>
      </c>
      <c r="F1264" t="s">
        <v>166</v>
      </c>
      <c r="G1264" t="s">
        <v>97</v>
      </c>
      <c r="H1264" t="s">
        <v>211</v>
      </c>
      <c r="I1264" t="s">
        <v>15</v>
      </c>
      <c r="J1264" t="s">
        <v>262</v>
      </c>
      <c r="K1264" t="s">
        <v>150</v>
      </c>
      <c r="L1264">
        <v>13</v>
      </c>
      <c r="M1264" s="19">
        <v>45804</v>
      </c>
      <c r="N1264"/>
      <c r="O1264"/>
      <c r="P1264"/>
      <c r="Q1264"/>
      <c r="R1264"/>
      <c r="S1264" s="19"/>
      <c r="T1264"/>
      <c r="U1264" t="s">
        <v>151</v>
      </c>
      <c r="V1264" t="s">
        <v>1</v>
      </c>
      <c r="W1264"/>
      <c r="X1264" t="s">
        <v>70</v>
      </c>
      <c r="Y1264">
        <v>4</v>
      </c>
      <c r="Z1264">
        <v>0</v>
      </c>
      <c r="AA1264" t="s">
        <v>152</v>
      </c>
      <c r="AB1264" t="s">
        <v>223</v>
      </c>
      <c r="AC1264" t="s">
        <v>31</v>
      </c>
      <c r="AD1264" t="s">
        <v>41</v>
      </c>
      <c r="AE1264"/>
      <c r="AF1264"/>
      <c r="AG1264"/>
      <c r="AH1264" t="s">
        <v>50</v>
      </c>
      <c r="AI1264" s="2" t="s">
        <v>56</v>
      </c>
      <c r="AJ1264" t="s">
        <v>150</v>
      </c>
      <c r="AK1264" t="s">
        <v>154</v>
      </c>
      <c r="AL1264" s="2" t="s">
        <v>12</v>
      </c>
      <c r="AM1264" s="2" t="s">
        <v>154</v>
      </c>
      <c r="AN1264" s="2" t="s">
        <v>12</v>
      </c>
      <c r="AO1264" s="2" t="e">
        <v>#N/A</v>
      </c>
      <c r="AP1264" s="2" t="e">
        <v>#N/A</v>
      </c>
      <c r="AQ1264" s="2">
        <v>0</v>
      </c>
    </row>
    <row r="1265" spans="1:43" x14ac:dyDescent="0.35">
      <c r="A1265" t="s">
        <v>2550</v>
      </c>
      <c r="B1265" t="s">
        <v>1449</v>
      </c>
      <c r="C1265" t="s">
        <v>182</v>
      </c>
      <c r="D1265" t="s">
        <v>1</v>
      </c>
      <c r="E1265" t="s">
        <v>219</v>
      </c>
      <c r="F1265" t="s">
        <v>166</v>
      </c>
      <c r="G1265" t="s">
        <v>97</v>
      </c>
      <c r="H1265" t="s">
        <v>211</v>
      </c>
      <c r="I1265" t="s">
        <v>15</v>
      </c>
      <c r="J1265" t="s">
        <v>262</v>
      </c>
      <c r="K1265" t="s">
        <v>150</v>
      </c>
      <c r="L1265">
        <v>13</v>
      </c>
      <c r="M1265" s="19">
        <v>45804</v>
      </c>
      <c r="N1265"/>
      <c r="O1265"/>
      <c r="P1265" t="s">
        <v>2410</v>
      </c>
      <c r="Q1265" t="s">
        <v>2411</v>
      </c>
      <c r="R1265"/>
      <c r="S1265" s="19"/>
      <c r="T1265"/>
      <c r="U1265" t="s">
        <v>222</v>
      </c>
      <c r="V1265" t="s">
        <v>1</v>
      </c>
      <c r="W1265"/>
      <c r="X1265" t="s">
        <v>70</v>
      </c>
      <c r="Y1265">
        <v>4</v>
      </c>
      <c r="Z1265">
        <v>1314.93</v>
      </c>
      <c r="AA1265" t="s">
        <v>152</v>
      </c>
      <c r="AB1265" t="s">
        <v>223</v>
      </c>
      <c r="AC1265" t="s">
        <v>31</v>
      </c>
      <c r="AD1265" t="s">
        <v>41</v>
      </c>
      <c r="AE1265"/>
      <c r="AF1265"/>
      <c r="AG1265"/>
      <c r="AH1265" t="s">
        <v>50</v>
      </c>
      <c r="AI1265" s="2" t="s">
        <v>56</v>
      </c>
      <c r="AJ1265" t="s">
        <v>150</v>
      </c>
      <c r="AK1265" t="s">
        <v>154</v>
      </c>
      <c r="AL1265" s="2" t="s">
        <v>12</v>
      </c>
      <c r="AM1265" s="2" t="s">
        <v>154</v>
      </c>
      <c r="AN1265" s="2" t="s">
        <v>12</v>
      </c>
      <c r="AO1265" s="2" t="e">
        <v>#N/A</v>
      </c>
      <c r="AP1265" s="2" t="e">
        <v>#N/A</v>
      </c>
      <c r="AQ1265" s="2">
        <v>0</v>
      </c>
    </row>
    <row r="1266" spans="1:43" x14ac:dyDescent="0.35">
      <c r="A1266" t="s">
        <v>2551</v>
      </c>
      <c r="B1266" t="s">
        <v>1449</v>
      </c>
      <c r="C1266" t="s">
        <v>182</v>
      </c>
      <c r="D1266" t="s">
        <v>1</v>
      </c>
      <c r="E1266" t="s">
        <v>219</v>
      </c>
      <c r="F1266" t="s">
        <v>166</v>
      </c>
      <c r="G1266" t="s">
        <v>97</v>
      </c>
      <c r="H1266" t="s">
        <v>211</v>
      </c>
      <c r="I1266" t="s">
        <v>15</v>
      </c>
      <c r="J1266" t="s">
        <v>262</v>
      </c>
      <c r="K1266" t="s">
        <v>150</v>
      </c>
      <c r="L1266">
        <v>13</v>
      </c>
      <c r="M1266" s="19">
        <v>45804</v>
      </c>
      <c r="N1266"/>
      <c r="O1266"/>
      <c r="P1266" t="s">
        <v>2410</v>
      </c>
      <c r="Q1266" t="s">
        <v>2411</v>
      </c>
      <c r="R1266"/>
      <c r="S1266" s="19"/>
      <c r="T1266"/>
      <c r="U1266" t="s">
        <v>222</v>
      </c>
      <c r="V1266" t="s">
        <v>1</v>
      </c>
      <c r="W1266"/>
      <c r="X1266" t="s">
        <v>70</v>
      </c>
      <c r="Y1266">
        <v>4</v>
      </c>
      <c r="Z1266">
        <v>0</v>
      </c>
      <c r="AA1266" t="s">
        <v>152</v>
      </c>
      <c r="AB1266" t="s">
        <v>223</v>
      </c>
      <c r="AC1266" t="s">
        <v>31</v>
      </c>
      <c r="AD1266" t="s">
        <v>41</v>
      </c>
      <c r="AE1266"/>
      <c r="AF1266"/>
      <c r="AG1266"/>
      <c r="AH1266" t="s">
        <v>50</v>
      </c>
      <c r="AI1266" s="2" t="s">
        <v>56</v>
      </c>
      <c r="AJ1266" t="s">
        <v>150</v>
      </c>
      <c r="AK1266" t="s">
        <v>154</v>
      </c>
      <c r="AL1266" s="2" t="s">
        <v>12</v>
      </c>
      <c r="AM1266" s="2" t="s">
        <v>154</v>
      </c>
      <c r="AN1266" s="2" t="s">
        <v>12</v>
      </c>
      <c r="AO1266" s="2" t="e">
        <v>#N/A</v>
      </c>
      <c r="AP1266" s="2" t="e">
        <v>#N/A</v>
      </c>
      <c r="AQ1266" s="2">
        <v>0</v>
      </c>
    </row>
    <row r="1267" spans="1:43" x14ac:dyDescent="0.35">
      <c r="A1267" t="s">
        <v>2552</v>
      </c>
      <c r="B1267" t="s">
        <v>1449</v>
      </c>
      <c r="C1267" t="s">
        <v>182</v>
      </c>
      <c r="D1267" t="s">
        <v>1</v>
      </c>
      <c r="E1267" t="s">
        <v>219</v>
      </c>
      <c r="F1267" t="s">
        <v>166</v>
      </c>
      <c r="G1267" t="s">
        <v>97</v>
      </c>
      <c r="H1267" t="s">
        <v>211</v>
      </c>
      <c r="I1267" t="s">
        <v>15</v>
      </c>
      <c r="J1267" t="s">
        <v>262</v>
      </c>
      <c r="K1267" t="s">
        <v>150</v>
      </c>
      <c r="L1267">
        <v>13</v>
      </c>
      <c r="M1267" s="19">
        <v>45804</v>
      </c>
      <c r="N1267"/>
      <c r="O1267"/>
      <c r="P1267"/>
      <c r="Q1267"/>
      <c r="R1267"/>
      <c r="S1267" s="19"/>
      <c r="T1267"/>
      <c r="U1267" t="s">
        <v>151</v>
      </c>
      <c r="V1267" t="s">
        <v>1</v>
      </c>
      <c r="W1267"/>
      <c r="X1267" t="s">
        <v>70</v>
      </c>
      <c r="Y1267">
        <v>4</v>
      </c>
      <c r="Z1267">
        <v>1314.93</v>
      </c>
      <c r="AA1267" t="s">
        <v>152</v>
      </c>
      <c r="AB1267" t="s">
        <v>223</v>
      </c>
      <c r="AC1267" t="s">
        <v>31</v>
      </c>
      <c r="AD1267" t="s">
        <v>41</v>
      </c>
      <c r="AE1267"/>
      <c r="AF1267"/>
      <c r="AG1267"/>
      <c r="AH1267" t="s">
        <v>50</v>
      </c>
      <c r="AI1267" s="2" t="s">
        <v>56</v>
      </c>
      <c r="AJ1267" t="s">
        <v>150</v>
      </c>
      <c r="AK1267" t="s">
        <v>154</v>
      </c>
      <c r="AL1267" s="2" t="s">
        <v>12</v>
      </c>
      <c r="AM1267" s="2" t="s">
        <v>154</v>
      </c>
      <c r="AN1267" s="2" t="s">
        <v>12</v>
      </c>
      <c r="AO1267" s="2" t="e">
        <v>#N/A</v>
      </c>
      <c r="AP1267" s="2" t="e">
        <v>#N/A</v>
      </c>
      <c r="AQ1267" s="2">
        <v>0</v>
      </c>
    </row>
    <row r="1268" spans="1:43" x14ac:dyDescent="0.35">
      <c r="A1268" t="s">
        <v>2553</v>
      </c>
      <c r="B1268" t="s">
        <v>1449</v>
      </c>
      <c r="C1268" t="s">
        <v>182</v>
      </c>
      <c r="D1268" t="s">
        <v>1</v>
      </c>
      <c r="E1268" t="s">
        <v>219</v>
      </c>
      <c r="F1268" t="s">
        <v>166</v>
      </c>
      <c r="G1268" t="s">
        <v>97</v>
      </c>
      <c r="H1268" t="s">
        <v>211</v>
      </c>
      <c r="I1268" t="s">
        <v>15</v>
      </c>
      <c r="J1268" t="s">
        <v>262</v>
      </c>
      <c r="K1268" t="s">
        <v>150</v>
      </c>
      <c r="L1268">
        <v>13</v>
      </c>
      <c r="M1268" s="19">
        <v>45804</v>
      </c>
      <c r="N1268"/>
      <c r="O1268"/>
      <c r="P1268"/>
      <c r="Q1268"/>
      <c r="R1268"/>
      <c r="S1268" s="19"/>
      <c r="T1268"/>
      <c r="U1268" t="s">
        <v>151</v>
      </c>
      <c r="V1268" t="s">
        <v>1</v>
      </c>
      <c r="W1268"/>
      <c r="X1268" t="s">
        <v>70</v>
      </c>
      <c r="Y1268">
        <v>4</v>
      </c>
      <c r="Z1268">
        <v>0</v>
      </c>
      <c r="AA1268" t="s">
        <v>152</v>
      </c>
      <c r="AB1268" t="s">
        <v>223</v>
      </c>
      <c r="AC1268" t="s">
        <v>31</v>
      </c>
      <c r="AD1268" t="s">
        <v>41</v>
      </c>
      <c r="AE1268"/>
      <c r="AF1268"/>
      <c r="AG1268"/>
      <c r="AH1268" t="s">
        <v>50</v>
      </c>
      <c r="AI1268" s="2" t="s">
        <v>56</v>
      </c>
      <c r="AJ1268" t="s">
        <v>150</v>
      </c>
      <c r="AK1268" t="s">
        <v>154</v>
      </c>
      <c r="AL1268" s="2" t="s">
        <v>12</v>
      </c>
      <c r="AM1268" s="2" t="s">
        <v>154</v>
      </c>
      <c r="AN1268" s="2" t="s">
        <v>12</v>
      </c>
      <c r="AO1268" s="2" t="e">
        <v>#N/A</v>
      </c>
      <c r="AP1268" s="2" t="e">
        <v>#N/A</v>
      </c>
      <c r="AQ1268" s="2">
        <v>0</v>
      </c>
    </row>
    <row r="1269" spans="1:43" x14ac:dyDescent="0.35">
      <c r="A1269" t="s">
        <v>2554</v>
      </c>
      <c r="B1269" t="s">
        <v>1449</v>
      </c>
      <c r="C1269" t="s">
        <v>182</v>
      </c>
      <c r="D1269" t="s">
        <v>1</v>
      </c>
      <c r="E1269" t="s">
        <v>219</v>
      </c>
      <c r="F1269" t="s">
        <v>166</v>
      </c>
      <c r="G1269" t="s">
        <v>97</v>
      </c>
      <c r="H1269" t="s">
        <v>211</v>
      </c>
      <c r="I1269" t="s">
        <v>15</v>
      </c>
      <c r="J1269" t="s">
        <v>262</v>
      </c>
      <c r="K1269" t="s">
        <v>150</v>
      </c>
      <c r="L1269">
        <v>13</v>
      </c>
      <c r="M1269" s="19">
        <v>45804</v>
      </c>
      <c r="N1269"/>
      <c r="O1269"/>
      <c r="P1269" t="s">
        <v>2410</v>
      </c>
      <c r="Q1269" t="s">
        <v>2411</v>
      </c>
      <c r="R1269"/>
      <c r="S1269" s="19"/>
      <c r="T1269"/>
      <c r="U1269" t="s">
        <v>222</v>
      </c>
      <c r="V1269" t="s">
        <v>1</v>
      </c>
      <c r="W1269"/>
      <c r="X1269" t="s">
        <v>70</v>
      </c>
      <c r="Y1269">
        <v>4</v>
      </c>
      <c r="Z1269">
        <v>1314.93</v>
      </c>
      <c r="AA1269" t="s">
        <v>152</v>
      </c>
      <c r="AB1269" t="s">
        <v>223</v>
      </c>
      <c r="AC1269" t="s">
        <v>31</v>
      </c>
      <c r="AD1269" t="s">
        <v>41</v>
      </c>
      <c r="AE1269"/>
      <c r="AF1269"/>
      <c r="AG1269"/>
      <c r="AH1269" t="s">
        <v>50</v>
      </c>
      <c r="AI1269" s="2" t="s">
        <v>56</v>
      </c>
      <c r="AJ1269" t="s">
        <v>150</v>
      </c>
      <c r="AK1269" t="s">
        <v>154</v>
      </c>
      <c r="AL1269" s="2" t="s">
        <v>12</v>
      </c>
      <c r="AM1269" s="2" t="s">
        <v>154</v>
      </c>
      <c r="AN1269" s="2" t="s">
        <v>12</v>
      </c>
      <c r="AO1269" s="2" t="e">
        <v>#N/A</v>
      </c>
      <c r="AP1269" s="2" t="e">
        <v>#N/A</v>
      </c>
      <c r="AQ1269" s="2">
        <v>0</v>
      </c>
    </row>
    <row r="1270" spans="1:43" x14ac:dyDescent="0.35">
      <c r="A1270" t="s">
        <v>2555</v>
      </c>
      <c r="B1270" t="s">
        <v>1449</v>
      </c>
      <c r="C1270" t="s">
        <v>182</v>
      </c>
      <c r="D1270" t="s">
        <v>1</v>
      </c>
      <c r="E1270" t="s">
        <v>219</v>
      </c>
      <c r="F1270" t="s">
        <v>166</v>
      </c>
      <c r="G1270" t="s">
        <v>97</v>
      </c>
      <c r="H1270" t="s">
        <v>211</v>
      </c>
      <c r="I1270" t="s">
        <v>15</v>
      </c>
      <c r="J1270" t="s">
        <v>262</v>
      </c>
      <c r="K1270" t="s">
        <v>150</v>
      </c>
      <c r="L1270">
        <v>13</v>
      </c>
      <c r="M1270" s="19">
        <v>45804</v>
      </c>
      <c r="N1270"/>
      <c r="O1270"/>
      <c r="P1270" t="s">
        <v>2410</v>
      </c>
      <c r="Q1270" t="s">
        <v>2411</v>
      </c>
      <c r="R1270"/>
      <c r="S1270" s="19"/>
      <c r="T1270"/>
      <c r="U1270" t="s">
        <v>222</v>
      </c>
      <c r="V1270" t="s">
        <v>1</v>
      </c>
      <c r="W1270"/>
      <c r="X1270" t="s">
        <v>70</v>
      </c>
      <c r="Y1270">
        <v>4</v>
      </c>
      <c r="Z1270">
        <v>0</v>
      </c>
      <c r="AA1270" t="s">
        <v>152</v>
      </c>
      <c r="AB1270" t="s">
        <v>223</v>
      </c>
      <c r="AC1270" t="s">
        <v>31</v>
      </c>
      <c r="AD1270" t="s">
        <v>41</v>
      </c>
      <c r="AE1270"/>
      <c r="AF1270"/>
      <c r="AG1270"/>
      <c r="AH1270" t="s">
        <v>50</v>
      </c>
      <c r="AI1270" s="2" t="s">
        <v>56</v>
      </c>
      <c r="AJ1270" t="s">
        <v>150</v>
      </c>
      <c r="AK1270" t="s">
        <v>154</v>
      </c>
      <c r="AL1270" s="2" t="s">
        <v>12</v>
      </c>
      <c r="AM1270" s="2" t="s">
        <v>154</v>
      </c>
      <c r="AN1270" s="2" t="s">
        <v>12</v>
      </c>
      <c r="AO1270" s="2" t="e">
        <v>#N/A</v>
      </c>
      <c r="AP1270" s="2" t="e">
        <v>#N/A</v>
      </c>
      <c r="AQ1270" s="2">
        <v>0</v>
      </c>
    </row>
    <row r="1271" spans="1:43" x14ac:dyDescent="0.35">
      <c r="A1271" t="s">
        <v>2556</v>
      </c>
      <c r="B1271" t="s">
        <v>1449</v>
      </c>
      <c r="C1271" t="s">
        <v>182</v>
      </c>
      <c r="D1271" t="s">
        <v>1</v>
      </c>
      <c r="E1271" t="s">
        <v>219</v>
      </c>
      <c r="F1271" t="s">
        <v>166</v>
      </c>
      <c r="G1271" t="s">
        <v>97</v>
      </c>
      <c r="H1271" t="s">
        <v>211</v>
      </c>
      <c r="I1271" t="s">
        <v>15</v>
      </c>
      <c r="J1271" t="s">
        <v>262</v>
      </c>
      <c r="K1271" t="s">
        <v>150</v>
      </c>
      <c r="L1271">
        <v>13</v>
      </c>
      <c r="M1271" s="19">
        <v>45804</v>
      </c>
      <c r="N1271"/>
      <c r="O1271"/>
      <c r="P1271" t="s">
        <v>2410</v>
      </c>
      <c r="Q1271" t="s">
        <v>2411</v>
      </c>
      <c r="R1271"/>
      <c r="S1271" s="19"/>
      <c r="T1271"/>
      <c r="U1271" t="s">
        <v>222</v>
      </c>
      <c r="V1271" t="s">
        <v>1</v>
      </c>
      <c r="W1271"/>
      <c r="X1271" t="s">
        <v>70</v>
      </c>
      <c r="Y1271">
        <v>4</v>
      </c>
      <c r="Z1271">
        <v>1314.93</v>
      </c>
      <c r="AA1271" t="s">
        <v>152</v>
      </c>
      <c r="AB1271" t="s">
        <v>223</v>
      </c>
      <c r="AC1271" t="s">
        <v>31</v>
      </c>
      <c r="AD1271" t="s">
        <v>41</v>
      </c>
      <c r="AE1271"/>
      <c r="AF1271"/>
      <c r="AG1271"/>
      <c r="AH1271" t="s">
        <v>50</v>
      </c>
      <c r="AI1271" s="2" t="s">
        <v>56</v>
      </c>
      <c r="AJ1271" t="s">
        <v>150</v>
      </c>
      <c r="AK1271" t="s">
        <v>154</v>
      </c>
      <c r="AL1271" s="2" t="s">
        <v>12</v>
      </c>
      <c r="AM1271" s="2" t="s">
        <v>154</v>
      </c>
      <c r="AN1271" s="2" t="s">
        <v>12</v>
      </c>
      <c r="AO1271" s="2" t="e">
        <v>#N/A</v>
      </c>
      <c r="AP1271" s="2" t="e">
        <v>#N/A</v>
      </c>
      <c r="AQ1271" s="2">
        <v>0</v>
      </c>
    </row>
    <row r="1272" spans="1:43" x14ac:dyDescent="0.35">
      <c r="A1272" t="s">
        <v>2557</v>
      </c>
      <c r="B1272" t="s">
        <v>1449</v>
      </c>
      <c r="C1272" t="s">
        <v>182</v>
      </c>
      <c r="D1272" t="s">
        <v>1</v>
      </c>
      <c r="E1272" t="s">
        <v>219</v>
      </c>
      <c r="F1272" t="s">
        <v>166</v>
      </c>
      <c r="G1272" t="s">
        <v>97</v>
      </c>
      <c r="H1272" t="s">
        <v>211</v>
      </c>
      <c r="I1272" t="s">
        <v>15</v>
      </c>
      <c r="J1272" t="s">
        <v>262</v>
      </c>
      <c r="K1272" t="s">
        <v>150</v>
      </c>
      <c r="L1272">
        <v>13</v>
      </c>
      <c r="M1272" s="19">
        <v>45804</v>
      </c>
      <c r="N1272"/>
      <c r="O1272"/>
      <c r="P1272" t="s">
        <v>2410</v>
      </c>
      <c r="Q1272" t="s">
        <v>2411</v>
      </c>
      <c r="R1272"/>
      <c r="S1272" s="19"/>
      <c r="T1272"/>
      <c r="U1272" t="s">
        <v>222</v>
      </c>
      <c r="V1272" t="s">
        <v>1</v>
      </c>
      <c r="W1272"/>
      <c r="X1272" t="s">
        <v>70</v>
      </c>
      <c r="Y1272">
        <v>4</v>
      </c>
      <c r="Z1272">
        <v>0</v>
      </c>
      <c r="AA1272" t="s">
        <v>152</v>
      </c>
      <c r="AB1272" t="s">
        <v>223</v>
      </c>
      <c r="AC1272" t="s">
        <v>31</v>
      </c>
      <c r="AD1272" t="s">
        <v>41</v>
      </c>
      <c r="AE1272"/>
      <c r="AF1272"/>
      <c r="AG1272"/>
      <c r="AH1272" t="s">
        <v>50</v>
      </c>
      <c r="AI1272" s="2" t="s">
        <v>56</v>
      </c>
      <c r="AJ1272" t="s">
        <v>150</v>
      </c>
      <c r="AK1272" t="s">
        <v>154</v>
      </c>
      <c r="AL1272" s="2" t="s">
        <v>12</v>
      </c>
      <c r="AM1272" s="2" t="s">
        <v>154</v>
      </c>
      <c r="AN1272" s="2" t="s">
        <v>12</v>
      </c>
      <c r="AO1272" s="2" t="e">
        <v>#N/A</v>
      </c>
      <c r="AP1272" s="2" t="e">
        <v>#N/A</v>
      </c>
      <c r="AQ1272" s="2">
        <v>0</v>
      </c>
    </row>
    <row r="1273" spans="1:43" x14ac:dyDescent="0.35">
      <c r="A1273" t="s">
        <v>2558</v>
      </c>
      <c r="B1273" t="s">
        <v>1449</v>
      </c>
      <c r="C1273" t="s">
        <v>182</v>
      </c>
      <c r="D1273" t="s">
        <v>1</v>
      </c>
      <c r="E1273" t="s">
        <v>219</v>
      </c>
      <c r="F1273" t="s">
        <v>166</v>
      </c>
      <c r="G1273" t="s">
        <v>97</v>
      </c>
      <c r="H1273" t="s">
        <v>211</v>
      </c>
      <c r="I1273" t="s">
        <v>15</v>
      </c>
      <c r="J1273" t="s">
        <v>262</v>
      </c>
      <c r="K1273" t="s">
        <v>150</v>
      </c>
      <c r="L1273">
        <v>13</v>
      </c>
      <c r="M1273" s="19">
        <v>45804</v>
      </c>
      <c r="N1273"/>
      <c r="O1273"/>
      <c r="P1273" t="s">
        <v>2410</v>
      </c>
      <c r="Q1273" t="s">
        <v>2411</v>
      </c>
      <c r="R1273"/>
      <c r="S1273" s="19"/>
      <c r="T1273"/>
      <c r="U1273" t="s">
        <v>222</v>
      </c>
      <c r="V1273" t="s">
        <v>1</v>
      </c>
      <c r="W1273"/>
      <c r="X1273" t="s">
        <v>70</v>
      </c>
      <c r="Y1273">
        <v>4</v>
      </c>
      <c r="Z1273">
        <v>1314.93</v>
      </c>
      <c r="AA1273" t="s">
        <v>152</v>
      </c>
      <c r="AB1273" t="s">
        <v>223</v>
      </c>
      <c r="AC1273" t="s">
        <v>31</v>
      </c>
      <c r="AD1273" t="s">
        <v>41</v>
      </c>
      <c r="AE1273"/>
      <c r="AF1273"/>
      <c r="AG1273"/>
      <c r="AH1273" t="s">
        <v>50</v>
      </c>
      <c r="AI1273" s="2" t="s">
        <v>56</v>
      </c>
      <c r="AJ1273" t="s">
        <v>150</v>
      </c>
      <c r="AK1273" t="s">
        <v>154</v>
      </c>
      <c r="AL1273" s="2" t="s">
        <v>12</v>
      </c>
      <c r="AM1273" s="2" t="s">
        <v>154</v>
      </c>
      <c r="AN1273" s="2" t="s">
        <v>12</v>
      </c>
      <c r="AO1273" s="2" t="e">
        <v>#N/A</v>
      </c>
      <c r="AP1273" s="2" t="e">
        <v>#N/A</v>
      </c>
      <c r="AQ1273" s="2">
        <v>0</v>
      </c>
    </row>
    <row r="1274" spans="1:43" x14ac:dyDescent="0.35">
      <c r="A1274" t="s">
        <v>2559</v>
      </c>
      <c r="B1274" t="s">
        <v>1449</v>
      </c>
      <c r="C1274" t="s">
        <v>182</v>
      </c>
      <c r="D1274" t="s">
        <v>1</v>
      </c>
      <c r="E1274" t="s">
        <v>219</v>
      </c>
      <c r="F1274" t="s">
        <v>166</v>
      </c>
      <c r="G1274" t="s">
        <v>97</v>
      </c>
      <c r="H1274" t="s">
        <v>211</v>
      </c>
      <c r="I1274" t="s">
        <v>15</v>
      </c>
      <c r="J1274" t="s">
        <v>262</v>
      </c>
      <c r="K1274" t="s">
        <v>150</v>
      </c>
      <c r="L1274">
        <v>13</v>
      </c>
      <c r="M1274" s="19">
        <v>45804</v>
      </c>
      <c r="N1274"/>
      <c r="O1274"/>
      <c r="P1274" t="s">
        <v>2410</v>
      </c>
      <c r="Q1274" t="s">
        <v>2411</v>
      </c>
      <c r="R1274"/>
      <c r="S1274" s="19"/>
      <c r="T1274"/>
      <c r="U1274" t="s">
        <v>222</v>
      </c>
      <c r="V1274" t="s">
        <v>1</v>
      </c>
      <c r="W1274"/>
      <c r="X1274" t="s">
        <v>70</v>
      </c>
      <c r="Y1274">
        <v>4</v>
      </c>
      <c r="Z1274">
        <v>0</v>
      </c>
      <c r="AA1274" t="s">
        <v>152</v>
      </c>
      <c r="AB1274" t="s">
        <v>223</v>
      </c>
      <c r="AC1274" t="s">
        <v>31</v>
      </c>
      <c r="AD1274" t="s">
        <v>41</v>
      </c>
      <c r="AE1274"/>
      <c r="AF1274"/>
      <c r="AG1274"/>
      <c r="AH1274" t="s">
        <v>50</v>
      </c>
      <c r="AI1274" s="2" t="s">
        <v>56</v>
      </c>
      <c r="AJ1274" t="s">
        <v>150</v>
      </c>
      <c r="AK1274" t="s">
        <v>154</v>
      </c>
      <c r="AL1274" s="2" t="s">
        <v>12</v>
      </c>
      <c r="AM1274" s="2" t="s">
        <v>154</v>
      </c>
      <c r="AN1274" s="2" t="s">
        <v>12</v>
      </c>
      <c r="AO1274" s="2" t="e">
        <v>#N/A</v>
      </c>
      <c r="AP1274" s="2" t="e">
        <v>#N/A</v>
      </c>
      <c r="AQ1274" s="2">
        <v>0</v>
      </c>
    </row>
    <row r="1275" spans="1:43" x14ac:dyDescent="0.35">
      <c r="A1275" t="s">
        <v>2560</v>
      </c>
      <c r="B1275" t="s">
        <v>1449</v>
      </c>
      <c r="C1275" t="s">
        <v>182</v>
      </c>
      <c r="D1275" t="s">
        <v>1</v>
      </c>
      <c r="E1275" t="s">
        <v>219</v>
      </c>
      <c r="F1275" t="s">
        <v>166</v>
      </c>
      <c r="G1275" t="s">
        <v>97</v>
      </c>
      <c r="H1275" t="s">
        <v>211</v>
      </c>
      <c r="I1275" t="s">
        <v>15</v>
      </c>
      <c r="J1275" t="s">
        <v>262</v>
      </c>
      <c r="K1275" t="s">
        <v>150</v>
      </c>
      <c r="L1275">
        <v>13</v>
      </c>
      <c r="M1275" s="19">
        <v>45804</v>
      </c>
      <c r="N1275"/>
      <c r="O1275"/>
      <c r="P1275" t="s">
        <v>2410</v>
      </c>
      <c r="Q1275" t="s">
        <v>2411</v>
      </c>
      <c r="R1275"/>
      <c r="S1275" s="19"/>
      <c r="T1275"/>
      <c r="U1275" t="s">
        <v>222</v>
      </c>
      <c r="V1275" t="s">
        <v>1</v>
      </c>
      <c r="W1275"/>
      <c r="X1275" t="s">
        <v>70</v>
      </c>
      <c r="Y1275">
        <v>4</v>
      </c>
      <c r="Z1275">
        <v>1314.93</v>
      </c>
      <c r="AA1275" t="s">
        <v>152</v>
      </c>
      <c r="AB1275" t="s">
        <v>223</v>
      </c>
      <c r="AC1275" t="s">
        <v>31</v>
      </c>
      <c r="AD1275" t="s">
        <v>41</v>
      </c>
      <c r="AE1275"/>
      <c r="AF1275"/>
      <c r="AG1275"/>
      <c r="AH1275" t="s">
        <v>50</v>
      </c>
      <c r="AI1275" s="2" t="s">
        <v>56</v>
      </c>
      <c r="AJ1275" t="s">
        <v>150</v>
      </c>
      <c r="AK1275" t="s">
        <v>154</v>
      </c>
      <c r="AL1275" s="2" t="s">
        <v>12</v>
      </c>
      <c r="AM1275" s="2" t="s">
        <v>154</v>
      </c>
      <c r="AN1275" s="2" t="s">
        <v>12</v>
      </c>
      <c r="AO1275" s="2" t="e">
        <v>#N/A</v>
      </c>
      <c r="AP1275" s="2" t="e">
        <v>#N/A</v>
      </c>
      <c r="AQ1275" s="2">
        <v>0</v>
      </c>
    </row>
    <row r="1276" spans="1:43" x14ac:dyDescent="0.35">
      <c r="A1276" t="s">
        <v>2561</v>
      </c>
      <c r="B1276" t="s">
        <v>1449</v>
      </c>
      <c r="C1276" t="s">
        <v>182</v>
      </c>
      <c r="D1276" t="s">
        <v>1</v>
      </c>
      <c r="E1276" t="s">
        <v>219</v>
      </c>
      <c r="F1276" t="s">
        <v>166</v>
      </c>
      <c r="G1276" t="s">
        <v>97</v>
      </c>
      <c r="H1276" t="s">
        <v>211</v>
      </c>
      <c r="I1276" t="s">
        <v>15</v>
      </c>
      <c r="J1276" t="s">
        <v>262</v>
      </c>
      <c r="K1276" t="s">
        <v>150</v>
      </c>
      <c r="L1276">
        <v>13</v>
      </c>
      <c r="M1276" s="19">
        <v>45804</v>
      </c>
      <c r="N1276"/>
      <c r="O1276"/>
      <c r="P1276" t="s">
        <v>2410</v>
      </c>
      <c r="Q1276" t="s">
        <v>2411</v>
      </c>
      <c r="R1276"/>
      <c r="S1276" s="19"/>
      <c r="T1276"/>
      <c r="U1276" t="s">
        <v>222</v>
      </c>
      <c r="V1276" t="s">
        <v>1</v>
      </c>
      <c r="W1276"/>
      <c r="X1276" t="s">
        <v>70</v>
      </c>
      <c r="Y1276">
        <v>4</v>
      </c>
      <c r="Z1276">
        <v>0</v>
      </c>
      <c r="AA1276" t="s">
        <v>152</v>
      </c>
      <c r="AB1276" t="s">
        <v>223</v>
      </c>
      <c r="AC1276" t="s">
        <v>31</v>
      </c>
      <c r="AD1276" t="s">
        <v>41</v>
      </c>
      <c r="AE1276"/>
      <c r="AF1276"/>
      <c r="AG1276"/>
      <c r="AH1276" t="s">
        <v>50</v>
      </c>
      <c r="AI1276" s="2" t="s">
        <v>56</v>
      </c>
      <c r="AJ1276" t="s">
        <v>150</v>
      </c>
      <c r="AK1276" t="s">
        <v>154</v>
      </c>
      <c r="AL1276" s="2" t="s">
        <v>12</v>
      </c>
      <c r="AM1276" s="2" t="s">
        <v>154</v>
      </c>
      <c r="AN1276" s="2" t="s">
        <v>12</v>
      </c>
      <c r="AO1276" s="2" t="e">
        <v>#N/A</v>
      </c>
      <c r="AP1276" s="2" t="e">
        <v>#N/A</v>
      </c>
      <c r="AQ1276" s="2">
        <v>0</v>
      </c>
    </row>
    <row r="1277" spans="1:43" x14ac:dyDescent="0.35">
      <c r="A1277" t="s">
        <v>2562</v>
      </c>
      <c r="B1277" t="s">
        <v>1449</v>
      </c>
      <c r="C1277" t="s">
        <v>182</v>
      </c>
      <c r="D1277" t="s">
        <v>1</v>
      </c>
      <c r="E1277" t="s">
        <v>219</v>
      </c>
      <c r="F1277" t="s">
        <v>166</v>
      </c>
      <c r="G1277" t="s">
        <v>97</v>
      </c>
      <c r="H1277" t="s">
        <v>211</v>
      </c>
      <c r="I1277" t="s">
        <v>15</v>
      </c>
      <c r="J1277" t="s">
        <v>262</v>
      </c>
      <c r="K1277" t="s">
        <v>150</v>
      </c>
      <c r="L1277">
        <v>13</v>
      </c>
      <c r="M1277" s="19">
        <v>45804</v>
      </c>
      <c r="N1277"/>
      <c r="O1277"/>
      <c r="P1277" t="s">
        <v>2410</v>
      </c>
      <c r="Q1277" t="s">
        <v>2411</v>
      </c>
      <c r="R1277"/>
      <c r="S1277" s="19"/>
      <c r="T1277"/>
      <c r="U1277" t="s">
        <v>222</v>
      </c>
      <c r="V1277" t="s">
        <v>1</v>
      </c>
      <c r="W1277"/>
      <c r="X1277" t="s">
        <v>70</v>
      </c>
      <c r="Y1277">
        <v>4</v>
      </c>
      <c r="Z1277">
        <v>1314.93</v>
      </c>
      <c r="AA1277" t="s">
        <v>152</v>
      </c>
      <c r="AB1277" t="s">
        <v>223</v>
      </c>
      <c r="AC1277" t="s">
        <v>31</v>
      </c>
      <c r="AD1277" t="s">
        <v>41</v>
      </c>
      <c r="AE1277"/>
      <c r="AF1277"/>
      <c r="AG1277"/>
      <c r="AH1277" t="s">
        <v>50</v>
      </c>
      <c r="AI1277" s="2" t="s">
        <v>56</v>
      </c>
      <c r="AJ1277" t="s">
        <v>150</v>
      </c>
      <c r="AK1277" t="s">
        <v>154</v>
      </c>
      <c r="AL1277" s="2" t="s">
        <v>12</v>
      </c>
      <c r="AM1277" s="2" t="s">
        <v>154</v>
      </c>
      <c r="AN1277" s="2" t="s">
        <v>12</v>
      </c>
      <c r="AO1277" s="2" t="e">
        <v>#N/A</v>
      </c>
      <c r="AP1277" s="2" t="e">
        <v>#N/A</v>
      </c>
      <c r="AQ1277" s="2">
        <v>0</v>
      </c>
    </row>
    <row r="1278" spans="1:43" x14ac:dyDescent="0.35">
      <c r="A1278" t="s">
        <v>2563</v>
      </c>
      <c r="B1278" t="s">
        <v>1449</v>
      </c>
      <c r="C1278" t="s">
        <v>182</v>
      </c>
      <c r="D1278" t="s">
        <v>1</v>
      </c>
      <c r="E1278" t="s">
        <v>219</v>
      </c>
      <c r="F1278" t="s">
        <v>166</v>
      </c>
      <c r="G1278" t="s">
        <v>97</v>
      </c>
      <c r="H1278" t="s">
        <v>211</v>
      </c>
      <c r="I1278" t="s">
        <v>15</v>
      </c>
      <c r="J1278" t="s">
        <v>262</v>
      </c>
      <c r="K1278" t="s">
        <v>150</v>
      </c>
      <c r="L1278">
        <v>13</v>
      </c>
      <c r="M1278" s="19">
        <v>45804</v>
      </c>
      <c r="N1278"/>
      <c r="O1278"/>
      <c r="P1278" t="s">
        <v>2410</v>
      </c>
      <c r="Q1278" t="s">
        <v>2411</v>
      </c>
      <c r="R1278"/>
      <c r="S1278" s="19"/>
      <c r="T1278"/>
      <c r="U1278" t="s">
        <v>222</v>
      </c>
      <c r="V1278" t="s">
        <v>1</v>
      </c>
      <c r="W1278"/>
      <c r="X1278" t="s">
        <v>70</v>
      </c>
      <c r="Y1278">
        <v>4</v>
      </c>
      <c r="Z1278">
        <v>0</v>
      </c>
      <c r="AA1278" t="s">
        <v>152</v>
      </c>
      <c r="AB1278" t="s">
        <v>223</v>
      </c>
      <c r="AC1278" t="s">
        <v>31</v>
      </c>
      <c r="AD1278" t="s">
        <v>41</v>
      </c>
      <c r="AE1278"/>
      <c r="AF1278"/>
      <c r="AG1278"/>
      <c r="AH1278" t="s">
        <v>50</v>
      </c>
      <c r="AI1278" s="2" t="s">
        <v>56</v>
      </c>
      <c r="AJ1278" t="s">
        <v>150</v>
      </c>
      <c r="AK1278" t="s">
        <v>154</v>
      </c>
      <c r="AL1278" s="2" t="s">
        <v>12</v>
      </c>
      <c r="AM1278" s="2" t="s">
        <v>154</v>
      </c>
      <c r="AN1278" s="2" t="s">
        <v>12</v>
      </c>
      <c r="AO1278" s="2" t="e">
        <v>#N/A</v>
      </c>
      <c r="AP1278" s="2" t="e">
        <v>#N/A</v>
      </c>
      <c r="AQ1278" s="2">
        <v>0</v>
      </c>
    </row>
    <row r="1279" spans="1:43" x14ac:dyDescent="0.35">
      <c r="A1279" t="s">
        <v>2564</v>
      </c>
      <c r="B1279" t="s">
        <v>1449</v>
      </c>
      <c r="C1279" t="s">
        <v>182</v>
      </c>
      <c r="D1279" t="s">
        <v>1</v>
      </c>
      <c r="E1279" t="s">
        <v>219</v>
      </c>
      <c r="F1279" t="s">
        <v>166</v>
      </c>
      <c r="G1279" t="s">
        <v>97</v>
      </c>
      <c r="H1279" t="s">
        <v>211</v>
      </c>
      <c r="I1279" t="s">
        <v>15</v>
      </c>
      <c r="J1279" t="s">
        <v>262</v>
      </c>
      <c r="K1279" t="s">
        <v>150</v>
      </c>
      <c r="L1279">
        <v>13</v>
      </c>
      <c r="M1279" s="19">
        <v>45804</v>
      </c>
      <c r="N1279"/>
      <c r="O1279"/>
      <c r="P1279" t="s">
        <v>2410</v>
      </c>
      <c r="Q1279" t="s">
        <v>2411</v>
      </c>
      <c r="R1279"/>
      <c r="S1279" s="19"/>
      <c r="T1279"/>
      <c r="U1279" t="s">
        <v>222</v>
      </c>
      <c r="V1279" t="s">
        <v>1</v>
      </c>
      <c r="W1279"/>
      <c r="X1279" t="s">
        <v>70</v>
      </c>
      <c r="Y1279">
        <v>4</v>
      </c>
      <c r="Z1279">
        <v>1314.93</v>
      </c>
      <c r="AA1279" t="s">
        <v>152</v>
      </c>
      <c r="AB1279" t="s">
        <v>223</v>
      </c>
      <c r="AC1279" t="s">
        <v>31</v>
      </c>
      <c r="AD1279" t="s">
        <v>41</v>
      </c>
      <c r="AE1279"/>
      <c r="AF1279"/>
      <c r="AG1279"/>
      <c r="AH1279" t="s">
        <v>50</v>
      </c>
      <c r="AI1279" s="2" t="s">
        <v>56</v>
      </c>
      <c r="AJ1279" t="s">
        <v>150</v>
      </c>
      <c r="AK1279" t="s">
        <v>154</v>
      </c>
      <c r="AL1279" s="2" t="s">
        <v>12</v>
      </c>
      <c r="AM1279" s="2" t="s">
        <v>154</v>
      </c>
      <c r="AN1279" s="2" t="s">
        <v>12</v>
      </c>
      <c r="AO1279" s="2" t="e">
        <v>#N/A</v>
      </c>
      <c r="AP1279" s="2" t="e">
        <v>#N/A</v>
      </c>
      <c r="AQ1279" s="2">
        <v>0</v>
      </c>
    </row>
    <row r="1280" spans="1:43" x14ac:dyDescent="0.35">
      <c r="A1280" t="s">
        <v>2565</v>
      </c>
      <c r="B1280" t="s">
        <v>1449</v>
      </c>
      <c r="C1280" t="s">
        <v>182</v>
      </c>
      <c r="D1280" t="s">
        <v>1</v>
      </c>
      <c r="E1280" t="s">
        <v>219</v>
      </c>
      <c r="F1280" t="s">
        <v>166</v>
      </c>
      <c r="G1280" t="s">
        <v>97</v>
      </c>
      <c r="H1280" t="s">
        <v>211</v>
      </c>
      <c r="I1280" t="s">
        <v>15</v>
      </c>
      <c r="J1280" t="s">
        <v>262</v>
      </c>
      <c r="K1280" t="s">
        <v>150</v>
      </c>
      <c r="L1280">
        <v>13</v>
      </c>
      <c r="M1280" s="19">
        <v>45804</v>
      </c>
      <c r="N1280"/>
      <c r="O1280"/>
      <c r="P1280" t="s">
        <v>2410</v>
      </c>
      <c r="Q1280" t="s">
        <v>2411</v>
      </c>
      <c r="R1280"/>
      <c r="S1280" s="19"/>
      <c r="T1280"/>
      <c r="U1280" t="s">
        <v>222</v>
      </c>
      <c r="V1280" t="s">
        <v>1</v>
      </c>
      <c r="W1280"/>
      <c r="X1280" t="s">
        <v>70</v>
      </c>
      <c r="Y1280">
        <v>4</v>
      </c>
      <c r="Z1280">
        <v>0</v>
      </c>
      <c r="AA1280" t="s">
        <v>152</v>
      </c>
      <c r="AB1280" t="s">
        <v>223</v>
      </c>
      <c r="AC1280" t="s">
        <v>31</v>
      </c>
      <c r="AD1280" t="s">
        <v>41</v>
      </c>
      <c r="AE1280"/>
      <c r="AF1280"/>
      <c r="AG1280"/>
      <c r="AH1280" t="s">
        <v>50</v>
      </c>
      <c r="AI1280" s="2" t="s">
        <v>56</v>
      </c>
      <c r="AJ1280" t="s">
        <v>150</v>
      </c>
      <c r="AK1280" t="s">
        <v>154</v>
      </c>
      <c r="AL1280" s="2" t="s">
        <v>12</v>
      </c>
      <c r="AM1280" s="2" t="s">
        <v>154</v>
      </c>
      <c r="AN1280" s="2" t="s">
        <v>12</v>
      </c>
      <c r="AO1280" s="2" t="e">
        <v>#N/A</v>
      </c>
      <c r="AP1280" s="2" t="e">
        <v>#N/A</v>
      </c>
      <c r="AQ1280" s="2">
        <v>0</v>
      </c>
    </row>
    <row r="1281" spans="1:43" x14ac:dyDescent="0.35">
      <c r="A1281" t="s">
        <v>2566</v>
      </c>
      <c r="B1281" t="s">
        <v>1449</v>
      </c>
      <c r="C1281" t="s">
        <v>182</v>
      </c>
      <c r="D1281" t="s">
        <v>1</v>
      </c>
      <c r="E1281" t="s">
        <v>219</v>
      </c>
      <c r="F1281" t="s">
        <v>166</v>
      </c>
      <c r="G1281" t="s">
        <v>97</v>
      </c>
      <c r="H1281" t="s">
        <v>211</v>
      </c>
      <c r="I1281" t="s">
        <v>15</v>
      </c>
      <c r="J1281" t="s">
        <v>262</v>
      </c>
      <c r="K1281" t="s">
        <v>150</v>
      </c>
      <c r="L1281">
        <v>13</v>
      </c>
      <c r="M1281" s="19">
        <v>45804</v>
      </c>
      <c r="N1281"/>
      <c r="O1281"/>
      <c r="P1281" t="s">
        <v>2410</v>
      </c>
      <c r="Q1281" t="s">
        <v>2411</v>
      </c>
      <c r="R1281"/>
      <c r="S1281" s="19"/>
      <c r="T1281"/>
      <c r="U1281" t="s">
        <v>222</v>
      </c>
      <c r="V1281" t="s">
        <v>1</v>
      </c>
      <c r="W1281"/>
      <c r="X1281" t="s">
        <v>70</v>
      </c>
      <c r="Y1281">
        <v>4</v>
      </c>
      <c r="Z1281">
        <v>1314.93</v>
      </c>
      <c r="AA1281" t="s">
        <v>152</v>
      </c>
      <c r="AB1281" t="s">
        <v>223</v>
      </c>
      <c r="AC1281" t="s">
        <v>31</v>
      </c>
      <c r="AD1281" t="s">
        <v>41</v>
      </c>
      <c r="AE1281"/>
      <c r="AF1281"/>
      <c r="AG1281"/>
      <c r="AH1281" t="s">
        <v>50</v>
      </c>
      <c r="AI1281" s="2" t="s">
        <v>56</v>
      </c>
      <c r="AJ1281" t="s">
        <v>150</v>
      </c>
      <c r="AK1281" t="s">
        <v>154</v>
      </c>
      <c r="AL1281" s="2" t="s">
        <v>12</v>
      </c>
      <c r="AM1281" s="2" t="s">
        <v>154</v>
      </c>
      <c r="AN1281" s="2" t="s">
        <v>12</v>
      </c>
      <c r="AO1281" s="2" t="e">
        <v>#N/A</v>
      </c>
      <c r="AP1281" s="2" t="e">
        <v>#N/A</v>
      </c>
      <c r="AQ1281" s="2">
        <v>0</v>
      </c>
    </row>
    <row r="1282" spans="1:43" x14ac:dyDescent="0.35">
      <c r="A1282" t="s">
        <v>2567</v>
      </c>
      <c r="B1282" t="s">
        <v>1449</v>
      </c>
      <c r="C1282" t="s">
        <v>182</v>
      </c>
      <c r="D1282" t="s">
        <v>1</v>
      </c>
      <c r="E1282" t="s">
        <v>219</v>
      </c>
      <c r="F1282" t="s">
        <v>166</v>
      </c>
      <c r="G1282" t="s">
        <v>97</v>
      </c>
      <c r="H1282" t="s">
        <v>211</v>
      </c>
      <c r="I1282" t="s">
        <v>15</v>
      </c>
      <c r="J1282" t="s">
        <v>262</v>
      </c>
      <c r="K1282" t="s">
        <v>150</v>
      </c>
      <c r="L1282">
        <v>13</v>
      </c>
      <c r="M1282" s="19">
        <v>45804</v>
      </c>
      <c r="N1282"/>
      <c r="O1282"/>
      <c r="P1282" t="s">
        <v>2410</v>
      </c>
      <c r="Q1282" t="s">
        <v>2411</v>
      </c>
      <c r="R1282"/>
      <c r="S1282" s="19"/>
      <c r="T1282"/>
      <c r="U1282" t="s">
        <v>222</v>
      </c>
      <c r="V1282" t="s">
        <v>1</v>
      </c>
      <c r="W1282"/>
      <c r="X1282" t="s">
        <v>70</v>
      </c>
      <c r="Y1282">
        <v>4</v>
      </c>
      <c r="Z1282">
        <v>0</v>
      </c>
      <c r="AA1282" t="s">
        <v>152</v>
      </c>
      <c r="AB1282" t="s">
        <v>223</v>
      </c>
      <c r="AC1282" t="s">
        <v>31</v>
      </c>
      <c r="AD1282" t="s">
        <v>41</v>
      </c>
      <c r="AE1282"/>
      <c r="AF1282"/>
      <c r="AG1282"/>
      <c r="AH1282" t="s">
        <v>50</v>
      </c>
      <c r="AI1282" s="2" t="s">
        <v>56</v>
      </c>
      <c r="AJ1282" t="s">
        <v>150</v>
      </c>
      <c r="AK1282" t="s">
        <v>154</v>
      </c>
      <c r="AL1282" s="2" t="s">
        <v>12</v>
      </c>
      <c r="AM1282" s="2" t="s">
        <v>154</v>
      </c>
      <c r="AN1282" s="2" t="s">
        <v>12</v>
      </c>
      <c r="AO1282" s="2" t="e">
        <v>#N/A</v>
      </c>
      <c r="AP1282" s="2" t="e">
        <v>#N/A</v>
      </c>
      <c r="AQ1282" s="2">
        <v>0</v>
      </c>
    </row>
    <row r="1283" spans="1:43" x14ac:dyDescent="0.35">
      <c r="A1283" t="s">
        <v>2568</v>
      </c>
      <c r="B1283" t="s">
        <v>1449</v>
      </c>
      <c r="C1283" t="s">
        <v>182</v>
      </c>
      <c r="D1283" t="s">
        <v>1</v>
      </c>
      <c r="E1283" t="s">
        <v>219</v>
      </c>
      <c r="F1283" t="s">
        <v>166</v>
      </c>
      <c r="G1283" t="s">
        <v>97</v>
      </c>
      <c r="H1283" t="s">
        <v>211</v>
      </c>
      <c r="I1283" t="s">
        <v>15</v>
      </c>
      <c r="J1283" t="s">
        <v>262</v>
      </c>
      <c r="K1283" t="s">
        <v>150</v>
      </c>
      <c r="L1283">
        <v>13</v>
      </c>
      <c r="M1283" s="19">
        <v>45804</v>
      </c>
      <c r="N1283"/>
      <c r="O1283"/>
      <c r="P1283" t="s">
        <v>2410</v>
      </c>
      <c r="Q1283" t="s">
        <v>2411</v>
      </c>
      <c r="R1283"/>
      <c r="S1283" s="19"/>
      <c r="T1283"/>
      <c r="U1283" t="s">
        <v>222</v>
      </c>
      <c r="V1283" t="s">
        <v>1</v>
      </c>
      <c r="W1283"/>
      <c r="X1283" t="s">
        <v>70</v>
      </c>
      <c r="Y1283">
        <v>4</v>
      </c>
      <c r="Z1283">
        <v>1314.93</v>
      </c>
      <c r="AA1283" t="s">
        <v>152</v>
      </c>
      <c r="AB1283" t="s">
        <v>223</v>
      </c>
      <c r="AC1283" t="s">
        <v>31</v>
      </c>
      <c r="AD1283" t="s">
        <v>41</v>
      </c>
      <c r="AE1283"/>
      <c r="AF1283"/>
      <c r="AG1283"/>
      <c r="AH1283" t="s">
        <v>50</v>
      </c>
      <c r="AI1283" s="2" t="s">
        <v>56</v>
      </c>
      <c r="AJ1283" t="s">
        <v>150</v>
      </c>
      <c r="AK1283" t="s">
        <v>154</v>
      </c>
      <c r="AL1283" s="2" t="s">
        <v>12</v>
      </c>
      <c r="AM1283" s="2" t="s">
        <v>154</v>
      </c>
      <c r="AN1283" s="2" t="s">
        <v>12</v>
      </c>
      <c r="AO1283" s="2" t="e">
        <v>#N/A</v>
      </c>
      <c r="AP1283" s="2" t="e">
        <v>#N/A</v>
      </c>
      <c r="AQ1283" s="2">
        <v>0</v>
      </c>
    </row>
    <row r="1284" spans="1:43" x14ac:dyDescent="0.35">
      <c r="A1284" t="s">
        <v>2569</v>
      </c>
      <c r="B1284" t="s">
        <v>1449</v>
      </c>
      <c r="C1284" t="s">
        <v>182</v>
      </c>
      <c r="D1284" t="s">
        <v>1</v>
      </c>
      <c r="E1284" t="s">
        <v>219</v>
      </c>
      <c r="F1284" t="s">
        <v>166</v>
      </c>
      <c r="G1284" t="s">
        <v>97</v>
      </c>
      <c r="H1284" t="s">
        <v>211</v>
      </c>
      <c r="I1284" t="s">
        <v>15</v>
      </c>
      <c r="J1284" t="s">
        <v>262</v>
      </c>
      <c r="K1284" t="s">
        <v>150</v>
      </c>
      <c r="L1284">
        <v>13</v>
      </c>
      <c r="M1284" s="19">
        <v>45804</v>
      </c>
      <c r="N1284"/>
      <c r="O1284"/>
      <c r="P1284" t="s">
        <v>2410</v>
      </c>
      <c r="Q1284" t="s">
        <v>2411</v>
      </c>
      <c r="R1284"/>
      <c r="S1284" s="19"/>
      <c r="T1284"/>
      <c r="U1284" t="s">
        <v>222</v>
      </c>
      <c r="V1284" t="s">
        <v>1</v>
      </c>
      <c r="W1284"/>
      <c r="X1284" t="s">
        <v>70</v>
      </c>
      <c r="Y1284">
        <v>4</v>
      </c>
      <c r="Z1284">
        <v>0</v>
      </c>
      <c r="AA1284" t="s">
        <v>152</v>
      </c>
      <c r="AB1284" t="s">
        <v>223</v>
      </c>
      <c r="AC1284" t="s">
        <v>31</v>
      </c>
      <c r="AD1284" t="s">
        <v>41</v>
      </c>
      <c r="AE1284"/>
      <c r="AF1284"/>
      <c r="AG1284"/>
      <c r="AH1284" t="s">
        <v>50</v>
      </c>
      <c r="AI1284" s="2" t="s">
        <v>56</v>
      </c>
      <c r="AJ1284" t="s">
        <v>150</v>
      </c>
      <c r="AK1284" t="s">
        <v>154</v>
      </c>
      <c r="AL1284" s="2" t="s">
        <v>12</v>
      </c>
      <c r="AM1284" s="2" t="s">
        <v>154</v>
      </c>
      <c r="AN1284" s="2" t="s">
        <v>12</v>
      </c>
      <c r="AO1284" s="2" t="e">
        <v>#N/A</v>
      </c>
      <c r="AP1284" s="2" t="e">
        <v>#N/A</v>
      </c>
      <c r="AQ1284" s="2">
        <v>0</v>
      </c>
    </row>
    <row r="1285" spans="1:43" x14ac:dyDescent="0.35">
      <c r="A1285" t="s">
        <v>2570</v>
      </c>
      <c r="B1285" t="s">
        <v>1449</v>
      </c>
      <c r="C1285" t="s">
        <v>182</v>
      </c>
      <c r="D1285" t="s">
        <v>1</v>
      </c>
      <c r="E1285" t="s">
        <v>219</v>
      </c>
      <c r="F1285" t="s">
        <v>166</v>
      </c>
      <c r="G1285" t="s">
        <v>97</v>
      </c>
      <c r="H1285" t="s">
        <v>211</v>
      </c>
      <c r="I1285" t="s">
        <v>15</v>
      </c>
      <c r="J1285" t="s">
        <v>262</v>
      </c>
      <c r="K1285" t="s">
        <v>150</v>
      </c>
      <c r="L1285">
        <v>13</v>
      </c>
      <c r="M1285" s="19">
        <v>45804</v>
      </c>
      <c r="N1285"/>
      <c r="O1285"/>
      <c r="P1285" t="s">
        <v>2410</v>
      </c>
      <c r="Q1285" t="s">
        <v>2411</v>
      </c>
      <c r="R1285"/>
      <c r="S1285" s="19"/>
      <c r="T1285"/>
      <c r="U1285" t="s">
        <v>222</v>
      </c>
      <c r="V1285" t="s">
        <v>1</v>
      </c>
      <c r="W1285"/>
      <c r="X1285" t="s">
        <v>70</v>
      </c>
      <c r="Y1285">
        <v>4</v>
      </c>
      <c r="Z1285">
        <v>1314.93</v>
      </c>
      <c r="AA1285" t="s">
        <v>152</v>
      </c>
      <c r="AB1285" t="s">
        <v>223</v>
      </c>
      <c r="AC1285" t="s">
        <v>31</v>
      </c>
      <c r="AD1285" t="s">
        <v>41</v>
      </c>
      <c r="AE1285"/>
      <c r="AF1285"/>
      <c r="AG1285"/>
      <c r="AH1285" t="s">
        <v>50</v>
      </c>
      <c r="AI1285" s="2" t="s">
        <v>56</v>
      </c>
      <c r="AJ1285" t="s">
        <v>150</v>
      </c>
      <c r="AK1285" t="s">
        <v>154</v>
      </c>
      <c r="AL1285" s="2" t="s">
        <v>12</v>
      </c>
      <c r="AM1285" s="2" t="s">
        <v>154</v>
      </c>
      <c r="AN1285" s="2" t="s">
        <v>12</v>
      </c>
      <c r="AO1285" s="2" t="e">
        <v>#N/A</v>
      </c>
      <c r="AP1285" s="2" t="e">
        <v>#N/A</v>
      </c>
      <c r="AQ1285" s="2">
        <v>0</v>
      </c>
    </row>
    <row r="1286" spans="1:43" x14ac:dyDescent="0.35">
      <c r="A1286" t="s">
        <v>2571</v>
      </c>
      <c r="B1286" t="s">
        <v>1449</v>
      </c>
      <c r="C1286" t="s">
        <v>182</v>
      </c>
      <c r="D1286" t="s">
        <v>1</v>
      </c>
      <c r="E1286" t="s">
        <v>219</v>
      </c>
      <c r="F1286" t="s">
        <v>166</v>
      </c>
      <c r="G1286" t="s">
        <v>97</v>
      </c>
      <c r="H1286" t="s">
        <v>211</v>
      </c>
      <c r="I1286" t="s">
        <v>15</v>
      </c>
      <c r="J1286" t="s">
        <v>262</v>
      </c>
      <c r="K1286" t="s">
        <v>150</v>
      </c>
      <c r="L1286">
        <v>13</v>
      </c>
      <c r="M1286" s="19">
        <v>45804</v>
      </c>
      <c r="N1286"/>
      <c r="O1286"/>
      <c r="P1286" t="s">
        <v>2410</v>
      </c>
      <c r="Q1286" t="s">
        <v>2411</v>
      </c>
      <c r="R1286"/>
      <c r="S1286" s="19"/>
      <c r="T1286"/>
      <c r="U1286" t="s">
        <v>222</v>
      </c>
      <c r="V1286" t="s">
        <v>1</v>
      </c>
      <c r="W1286"/>
      <c r="X1286" t="s">
        <v>70</v>
      </c>
      <c r="Y1286">
        <v>4</v>
      </c>
      <c r="Z1286">
        <v>0</v>
      </c>
      <c r="AA1286" t="s">
        <v>152</v>
      </c>
      <c r="AB1286" t="s">
        <v>223</v>
      </c>
      <c r="AC1286" t="s">
        <v>31</v>
      </c>
      <c r="AD1286" t="s">
        <v>41</v>
      </c>
      <c r="AE1286"/>
      <c r="AF1286"/>
      <c r="AG1286"/>
      <c r="AH1286" t="s">
        <v>50</v>
      </c>
      <c r="AI1286" s="2" t="s">
        <v>56</v>
      </c>
      <c r="AJ1286" t="s">
        <v>150</v>
      </c>
      <c r="AK1286" t="s">
        <v>154</v>
      </c>
      <c r="AL1286" s="2" t="s">
        <v>12</v>
      </c>
      <c r="AM1286" s="2" t="s">
        <v>154</v>
      </c>
      <c r="AN1286" s="2" t="s">
        <v>12</v>
      </c>
      <c r="AO1286" s="2" t="e">
        <v>#N/A</v>
      </c>
      <c r="AP1286" s="2" t="e">
        <v>#N/A</v>
      </c>
      <c r="AQ1286" s="2">
        <v>0</v>
      </c>
    </row>
    <row r="1287" spans="1:43" x14ac:dyDescent="0.35">
      <c r="A1287" t="s">
        <v>2572</v>
      </c>
      <c r="B1287" t="s">
        <v>1449</v>
      </c>
      <c r="C1287" t="s">
        <v>182</v>
      </c>
      <c r="D1287" t="s">
        <v>1</v>
      </c>
      <c r="E1287" t="s">
        <v>219</v>
      </c>
      <c r="F1287" t="s">
        <v>166</v>
      </c>
      <c r="G1287" t="s">
        <v>97</v>
      </c>
      <c r="H1287" t="s">
        <v>211</v>
      </c>
      <c r="I1287" t="s">
        <v>15</v>
      </c>
      <c r="J1287" t="s">
        <v>262</v>
      </c>
      <c r="K1287" t="s">
        <v>150</v>
      </c>
      <c r="L1287">
        <v>13</v>
      </c>
      <c r="M1287" s="19">
        <v>45804</v>
      </c>
      <c r="N1287"/>
      <c r="O1287"/>
      <c r="P1287" t="s">
        <v>2410</v>
      </c>
      <c r="Q1287" t="s">
        <v>2411</v>
      </c>
      <c r="R1287"/>
      <c r="S1287" s="19"/>
      <c r="T1287"/>
      <c r="U1287" t="s">
        <v>222</v>
      </c>
      <c r="V1287" t="s">
        <v>1</v>
      </c>
      <c r="W1287"/>
      <c r="X1287" t="s">
        <v>70</v>
      </c>
      <c r="Y1287">
        <v>4</v>
      </c>
      <c r="Z1287">
        <v>1314.93</v>
      </c>
      <c r="AA1287" t="s">
        <v>152</v>
      </c>
      <c r="AB1287" t="s">
        <v>223</v>
      </c>
      <c r="AC1287" t="s">
        <v>31</v>
      </c>
      <c r="AD1287" t="s">
        <v>41</v>
      </c>
      <c r="AE1287"/>
      <c r="AF1287"/>
      <c r="AG1287"/>
      <c r="AH1287" t="s">
        <v>50</v>
      </c>
      <c r="AI1287" s="2" t="s">
        <v>56</v>
      </c>
      <c r="AJ1287" t="s">
        <v>150</v>
      </c>
      <c r="AK1287" t="s">
        <v>154</v>
      </c>
      <c r="AL1287" s="2" t="s">
        <v>12</v>
      </c>
      <c r="AM1287" s="2" t="s">
        <v>154</v>
      </c>
      <c r="AN1287" s="2" t="s">
        <v>12</v>
      </c>
      <c r="AO1287" s="2" t="e">
        <v>#N/A</v>
      </c>
      <c r="AP1287" s="2" t="e">
        <v>#N/A</v>
      </c>
      <c r="AQ1287" s="2">
        <v>0</v>
      </c>
    </row>
    <row r="1288" spans="1:43" x14ac:dyDescent="0.35">
      <c r="A1288" t="s">
        <v>2573</v>
      </c>
      <c r="B1288" t="s">
        <v>1449</v>
      </c>
      <c r="C1288" t="s">
        <v>182</v>
      </c>
      <c r="D1288" t="s">
        <v>1</v>
      </c>
      <c r="E1288" t="s">
        <v>219</v>
      </c>
      <c r="F1288" t="s">
        <v>166</v>
      </c>
      <c r="G1288" t="s">
        <v>97</v>
      </c>
      <c r="H1288" t="s">
        <v>211</v>
      </c>
      <c r="I1288" t="s">
        <v>15</v>
      </c>
      <c r="J1288" t="s">
        <v>262</v>
      </c>
      <c r="K1288" t="s">
        <v>150</v>
      </c>
      <c r="L1288">
        <v>13</v>
      </c>
      <c r="M1288" s="19">
        <v>45804</v>
      </c>
      <c r="N1288"/>
      <c r="O1288"/>
      <c r="P1288" t="s">
        <v>2410</v>
      </c>
      <c r="Q1288" t="s">
        <v>2411</v>
      </c>
      <c r="R1288"/>
      <c r="S1288" s="19"/>
      <c r="T1288"/>
      <c r="U1288" t="s">
        <v>222</v>
      </c>
      <c r="V1288" t="s">
        <v>1</v>
      </c>
      <c r="W1288"/>
      <c r="X1288" t="s">
        <v>70</v>
      </c>
      <c r="Y1288">
        <v>4</v>
      </c>
      <c r="Z1288">
        <v>0</v>
      </c>
      <c r="AA1288" t="s">
        <v>152</v>
      </c>
      <c r="AB1288" t="s">
        <v>223</v>
      </c>
      <c r="AC1288" t="s">
        <v>31</v>
      </c>
      <c r="AD1288" t="s">
        <v>41</v>
      </c>
      <c r="AE1288"/>
      <c r="AF1288"/>
      <c r="AG1288"/>
      <c r="AH1288" t="s">
        <v>50</v>
      </c>
      <c r="AI1288" s="2" t="s">
        <v>56</v>
      </c>
      <c r="AJ1288" t="s">
        <v>150</v>
      </c>
      <c r="AK1288" t="s">
        <v>154</v>
      </c>
      <c r="AL1288" s="2" t="s">
        <v>12</v>
      </c>
      <c r="AM1288" s="2" t="s">
        <v>154</v>
      </c>
      <c r="AN1288" s="2" t="s">
        <v>12</v>
      </c>
      <c r="AO1288" s="2" t="e">
        <v>#N/A</v>
      </c>
      <c r="AP1288" s="2" t="e">
        <v>#N/A</v>
      </c>
      <c r="AQ1288" s="2">
        <v>0</v>
      </c>
    </row>
    <row r="1289" spans="1:43" x14ac:dyDescent="0.35">
      <c r="A1289" t="s">
        <v>2574</v>
      </c>
      <c r="B1289" t="s">
        <v>1449</v>
      </c>
      <c r="C1289" t="s">
        <v>182</v>
      </c>
      <c r="D1289" t="s">
        <v>1</v>
      </c>
      <c r="E1289" t="s">
        <v>219</v>
      </c>
      <c r="F1289" t="s">
        <v>166</v>
      </c>
      <c r="G1289" t="s">
        <v>97</v>
      </c>
      <c r="H1289" t="s">
        <v>211</v>
      </c>
      <c r="I1289" t="s">
        <v>15</v>
      </c>
      <c r="J1289" t="s">
        <v>262</v>
      </c>
      <c r="K1289" t="s">
        <v>150</v>
      </c>
      <c r="L1289">
        <v>13</v>
      </c>
      <c r="M1289" s="19">
        <v>45804</v>
      </c>
      <c r="N1289"/>
      <c r="O1289"/>
      <c r="P1289" t="s">
        <v>2410</v>
      </c>
      <c r="Q1289" t="s">
        <v>2411</v>
      </c>
      <c r="R1289"/>
      <c r="S1289" s="19"/>
      <c r="T1289"/>
      <c r="U1289" t="s">
        <v>222</v>
      </c>
      <c r="V1289" t="s">
        <v>1</v>
      </c>
      <c r="W1289"/>
      <c r="X1289" t="s">
        <v>70</v>
      </c>
      <c r="Y1289">
        <v>4</v>
      </c>
      <c r="Z1289">
        <v>1314.93</v>
      </c>
      <c r="AA1289" t="s">
        <v>152</v>
      </c>
      <c r="AB1289" t="s">
        <v>223</v>
      </c>
      <c r="AC1289" t="s">
        <v>31</v>
      </c>
      <c r="AD1289" t="s">
        <v>41</v>
      </c>
      <c r="AE1289"/>
      <c r="AF1289"/>
      <c r="AG1289"/>
      <c r="AH1289" t="s">
        <v>50</v>
      </c>
      <c r="AI1289" s="2" t="s">
        <v>56</v>
      </c>
      <c r="AJ1289" t="s">
        <v>150</v>
      </c>
      <c r="AK1289" t="s">
        <v>154</v>
      </c>
      <c r="AL1289" s="2" t="s">
        <v>12</v>
      </c>
      <c r="AM1289" s="2" t="s">
        <v>154</v>
      </c>
      <c r="AN1289" s="2" t="s">
        <v>12</v>
      </c>
      <c r="AO1289" s="2" t="e">
        <v>#N/A</v>
      </c>
      <c r="AP1289" s="2" t="e">
        <v>#N/A</v>
      </c>
      <c r="AQ1289" s="2">
        <v>0</v>
      </c>
    </row>
    <row r="1290" spans="1:43" x14ac:dyDescent="0.35">
      <c r="A1290" t="s">
        <v>2575</v>
      </c>
      <c r="B1290" t="s">
        <v>1449</v>
      </c>
      <c r="C1290" t="s">
        <v>182</v>
      </c>
      <c r="D1290" t="s">
        <v>1</v>
      </c>
      <c r="E1290" t="s">
        <v>219</v>
      </c>
      <c r="F1290" t="s">
        <v>166</v>
      </c>
      <c r="G1290" t="s">
        <v>97</v>
      </c>
      <c r="H1290" t="s">
        <v>211</v>
      </c>
      <c r="I1290" t="s">
        <v>15</v>
      </c>
      <c r="J1290" t="s">
        <v>262</v>
      </c>
      <c r="K1290" t="s">
        <v>150</v>
      </c>
      <c r="L1290">
        <v>13</v>
      </c>
      <c r="M1290" s="19">
        <v>45804</v>
      </c>
      <c r="N1290"/>
      <c r="O1290"/>
      <c r="P1290" t="s">
        <v>2410</v>
      </c>
      <c r="Q1290" t="s">
        <v>2411</v>
      </c>
      <c r="R1290"/>
      <c r="S1290" s="19"/>
      <c r="T1290"/>
      <c r="U1290" t="s">
        <v>222</v>
      </c>
      <c r="V1290" t="s">
        <v>1</v>
      </c>
      <c r="W1290"/>
      <c r="X1290" t="s">
        <v>70</v>
      </c>
      <c r="Y1290">
        <v>4</v>
      </c>
      <c r="Z1290">
        <v>0</v>
      </c>
      <c r="AA1290" t="s">
        <v>152</v>
      </c>
      <c r="AB1290" t="s">
        <v>223</v>
      </c>
      <c r="AC1290" t="s">
        <v>31</v>
      </c>
      <c r="AD1290" t="s">
        <v>41</v>
      </c>
      <c r="AE1290"/>
      <c r="AF1290"/>
      <c r="AG1290"/>
      <c r="AH1290" t="s">
        <v>50</v>
      </c>
      <c r="AI1290" s="2" t="s">
        <v>56</v>
      </c>
      <c r="AJ1290" t="s">
        <v>150</v>
      </c>
      <c r="AK1290" t="s">
        <v>154</v>
      </c>
      <c r="AL1290" s="2" t="s">
        <v>12</v>
      </c>
      <c r="AM1290" s="2" t="s">
        <v>154</v>
      </c>
      <c r="AN1290" s="2" t="s">
        <v>12</v>
      </c>
      <c r="AO1290" s="2" t="e">
        <v>#N/A</v>
      </c>
      <c r="AP1290" s="2" t="e">
        <v>#N/A</v>
      </c>
      <c r="AQ1290" s="2">
        <v>0</v>
      </c>
    </row>
    <row r="1291" spans="1:43" x14ac:dyDescent="0.35">
      <c r="A1291" t="s">
        <v>2576</v>
      </c>
      <c r="B1291" t="s">
        <v>1449</v>
      </c>
      <c r="C1291" t="s">
        <v>182</v>
      </c>
      <c r="D1291" t="s">
        <v>1</v>
      </c>
      <c r="E1291" t="s">
        <v>219</v>
      </c>
      <c r="F1291" t="s">
        <v>166</v>
      </c>
      <c r="G1291" t="s">
        <v>97</v>
      </c>
      <c r="H1291" t="s">
        <v>211</v>
      </c>
      <c r="I1291" t="s">
        <v>15</v>
      </c>
      <c r="J1291" t="s">
        <v>262</v>
      </c>
      <c r="K1291" t="s">
        <v>150</v>
      </c>
      <c r="L1291">
        <v>13</v>
      </c>
      <c r="M1291" s="19">
        <v>45804</v>
      </c>
      <c r="N1291"/>
      <c r="O1291"/>
      <c r="P1291" t="s">
        <v>2410</v>
      </c>
      <c r="Q1291" t="s">
        <v>2411</v>
      </c>
      <c r="R1291"/>
      <c r="S1291" s="19"/>
      <c r="T1291"/>
      <c r="U1291" t="s">
        <v>222</v>
      </c>
      <c r="V1291" t="s">
        <v>1</v>
      </c>
      <c r="W1291"/>
      <c r="X1291" t="s">
        <v>70</v>
      </c>
      <c r="Y1291">
        <v>4</v>
      </c>
      <c r="Z1291">
        <v>1314.93</v>
      </c>
      <c r="AA1291" t="s">
        <v>152</v>
      </c>
      <c r="AB1291" t="s">
        <v>223</v>
      </c>
      <c r="AC1291" t="s">
        <v>31</v>
      </c>
      <c r="AD1291" t="s">
        <v>41</v>
      </c>
      <c r="AE1291"/>
      <c r="AF1291"/>
      <c r="AG1291"/>
      <c r="AH1291" t="s">
        <v>50</v>
      </c>
      <c r="AI1291" s="2" t="s">
        <v>56</v>
      </c>
      <c r="AJ1291" t="s">
        <v>150</v>
      </c>
      <c r="AK1291" t="s">
        <v>154</v>
      </c>
      <c r="AL1291" s="2" t="s">
        <v>12</v>
      </c>
      <c r="AM1291" s="2" t="s">
        <v>154</v>
      </c>
      <c r="AN1291" s="2" t="s">
        <v>12</v>
      </c>
      <c r="AO1291" s="2" t="e">
        <v>#N/A</v>
      </c>
      <c r="AP1291" s="2" t="e">
        <v>#N/A</v>
      </c>
      <c r="AQ1291" s="2">
        <v>0</v>
      </c>
    </row>
    <row r="1292" spans="1:43" x14ac:dyDescent="0.35">
      <c r="A1292" t="s">
        <v>2577</v>
      </c>
      <c r="B1292" t="s">
        <v>1449</v>
      </c>
      <c r="C1292" t="s">
        <v>182</v>
      </c>
      <c r="D1292" t="s">
        <v>1</v>
      </c>
      <c r="E1292" t="s">
        <v>219</v>
      </c>
      <c r="F1292" t="s">
        <v>166</v>
      </c>
      <c r="G1292" t="s">
        <v>97</v>
      </c>
      <c r="H1292" t="s">
        <v>211</v>
      </c>
      <c r="I1292" t="s">
        <v>15</v>
      </c>
      <c r="J1292" t="s">
        <v>262</v>
      </c>
      <c r="K1292" t="s">
        <v>150</v>
      </c>
      <c r="L1292">
        <v>13</v>
      </c>
      <c r="M1292" s="19">
        <v>45804</v>
      </c>
      <c r="N1292"/>
      <c r="O1292"/>
      <c r="P1292" t="s">
        <v>2410</v>
      </c>
      <c r="Q1292" t="s">
        <v>2411</v>
      </c>
      <c r="R1292"/>
      <c r="S1292" s="19"/>
      <c r="T1292"/>
      <c r="U1292" t="s">
        <v>222</v>
      </c>
      <c r="V1292" t="s">
        <v>1</v>
      </c>
      <c r="W1292"/>
      <c r="X1292" t="s">
        <v>70</v>
      </c>
      <c r="Y1292">
        <v>4</v>
      </c>
      <c r="Z1292">
        <v>0</v>
      </c>
      <c r="AA1292" t="s">
        <v>152</v>
      </c>
      <c r="AB1292" t="s">
        <v>223</v>
      </c>
      <c r="AC1292" t="s">
        <v>31</v>
      </c>
      <c r="AD1292" t="s">
        <v>41</v>
      </c>
      <c r="AE1292"/>
      <c r="AF1292"/>
      <c r="AG1292"/>
      <c r="AH1292" t="s">
        <v>50</v>
      </c>
      <c r="AI1292" s="2" t="s">
        <v>56</v>
      </c>
      <c r="AJ1292" t="s">
        <v>150</v>
      </c>
      <c r="AK1292" t="s">
        <v>154</v>
      </c>
      <c r="AL1292" s="2" t="s">
        <v>12</v>
      </c>
      <c r="AM1292" s="2" t="s">
        <v>154</v>
      </c>
      <c r="AN1292" s="2" t="s">
        <v>12</v>
      </c>
      <c r="AO1292" s="2" t="e">
        <v>#N/A</v>
      </c>
      <c r="AP1292" s="2" t="e">
        <v>#N/A</v>
      </c>
      <c r="AQ1292" s="2">
        <v>0</v>
      </c>
    </row>
    <row r="1293" spans="1:43" x14ac:dyDescent="0.35">
      <c r="A1293" t="s">
        <v>2578</v>
      </c>
      <c r="B1293" t="s">
        <v>1449</v>
      </c>
      <c r="C1293" t="s">
        <v>182</v>
      </c>
      <c r="D1293" t="s">
        <v>1</v>
      </c>
      <c r="E1293" t="s">
        <v>219</v>
      </c>
      <c r="F1293" t="s">
        <v>166</v>
      </c>
      <c r="G1293" t="s">
        <v>97</v>
      </c>
      <c r="H1293" t="s">
        <v>211</v>
      </c>
      <c r="I1293" t="s">
        <v>15</v>
      </c>
      <c r="J1293" t="s">
        <v>262</v>
      </c>
      <c r="K1293" t="s">
        <v>150</v>
      </c>
      <c r="L1293">
        <v>13</v>
      </c>
      <c r="M1293" s="19">
        <v>45804</v>
      </c>
      <c r="N1293"/>
      <c r="O1293"/>
      <c r="P1293" t="s">
        <v>2410</v>
      </c>
      <c r="Q1293" t="s">
        <v>2411</v>
      </c>
      <c r="R1293"/>
      <c r="S1293" s="19"/>
      <c r="T1293"/>
      <c r="U1293" t="s">
        <v>222</v>
      </c>
      <c r="V1293" t="s">
        <v>1</v>
      </c>
      <c r="W1293"/>
      <c r="X1293" t="s">
        <v>70</v>
      </c>
      <c r="Y1293">
        <v>4</v>
      </c>
      <c r="Z1293">
        <v>1314.93</v>
      </c>
      <c r="AA1293" t="s">
        <v>152</v>
      </c>
      <c r="AB1293" t="s">
        <v>223</v>
      </c>
      <c r="AC1293" t="s">
        <v>31</v>
      </c>
      <c r="AD1293" t="s">
        <v>41</v>
      </c>
      <c r="AE1293"/>
      <c r="AF1293"/>
      <c r="AG1293"/>
      <c r="AH1293" t="s">
        <v>50</v>
      </c>
      <c r="AI1293" s="2" t="s">
        <v>56</v>
      </c>
      <c r="AJ1293" t="s">
        <v>150</v>
      </c>
      <c r="AK1293" t="s">
        <v>154</v>
      </c>
      <c r="AL1293" s="2" t="s">
        <v>12</v>
      </c>
      <c r="AM1293" s="2" t="s">
        <v>154</v>
      </c>
      <c r="AN1293" s="2" t="s">
        <v>12</v>
      </c>
      <c r="AO1293" s="2" t="e">
        <v>#N/A</v>
      </c>
      <c r="AP1293" s="2" t="e">
        <v>#N/A</v>
      </c>
      <c r="AQ1293" s="2">
        <v>0</v>
      </c>
    </row>
    <row r="1294" spans="1:43" x14ac:dyDescent="0.35">
      <c r="A1294" t="s">
        <v>2579</v>
      </c>
      <c r="B1294" t="s">
        <v>1449</v>
      </c>
      <c r="C1294" t="s">
        <v>182</v>
      </c>
      <c r="D1294" t="s">
        <v>1</v>
      </c>
      <c r="E1294" t="s">
        <v>219</v>
      </c>
      <c r="F1294" t="s">
        <v>166</v>
      </c>
      <c r="G1294" t="s">
        <v>97</v>
      </c>
      <c r="H1294" t="s">
        <v>211</v>
      </c>
      <c r="I1294" t="s">
        <v>15</v>
      </c>
      <c r="J1294" t="s">
        <v>262</v>
      </c>
      <c r="K1294" t="s">
        <v>150</v>
      </c>
      <c r="L1294">
        <v>13</v>
      </c>
      <c r="M1294" s="19">
        <v>45804</v>
      </c>
      <c r="N1294"/>
      <c r="O1294"/>
      <c r="P1294" t="s">
        <v>2410</v>
      </c>
      <c r="Q1294" t="s">
        <v>2411</v>
      </c>
      <c r="R1294"/>
      <c r="S1294" s="19"/>
      <c r="T1294"/>
      <c r="U1294" t="s">
        <v>222</v>
      </c>
      <c r="V1294" t="s">
        <v>1</v>
      </c>
      <c r="W1294"/>
      <c r="X1294" t="s">
        <v>70</v>
      </c>
      <c r="Y1294">
        <v>4</v>
      </c>
      <c r="Z1294">
        <v>0</v>
      </c>
      <c r="AA1294" t="s">
        <v>152</v>
      </c>
      <c r="AB1294" t="s">
        <v>223</v>
      </c>
      <c r="AC1294" t="s">
        <v>31</v>
      </c>
      <c r="AD1294" t="s">
        <v>41</v>
      </c>
      <c r="AE1294"/>
      <c r="AF1294"/>
      <c r="AG1294"/>
      <c r="AH1294" t="s">
        <v>50</v>
      </c>
      <c r="AI1294" s="2" t="s">
        <v>56</v>
      </c>
      <c r="AJ1294" t="s">
        <v>150</v>
      </c>
      <c r="AK1294" t="s">
        <v>154</v>
      </c>
      <c r="AL1294" s="2" t="s">
        <v>12</v>
      </c>
      <c r="AM1294" s="2" t="s">
        <v>154</v>
      </c>
      <c r="AN1294" s="2" t="s">
        <v>12</v>
      </c>
      <c r="AO1294" s="2" t="e">
        <v>#N/A</v>
      </c>
      <c r="AP1294" s="2" t="e">
        <v>#N/A</v>
      </c>
      <c r="AQ1294" s="2">
        <v>0</v>
      </c>
    </row>
    <row r="1295" spans="1:43" x14ac:dyDescent="0.35">
      <c r="A1295" t="s">
        <v>2580</v>
      </c>
      <c r="B1295" t="s">
        <v>1449</v>
      </c>
      <c r="C1295" t="s">
        <v>182</v>
      </c>
      <c r="D1295" t="s">
        <v>1</v>
      </c>
      <c r="E1295" t="s">
        <v>219</v>
      </c>
      <c r="F1295" t="s">
        <v>166</v>
      </c>
      <c r="G1295" t="s">
        <v>97</v>
      </c>
      <c r="H1295" t="s">
        <v>211</v>
      </c>
      <c r="I1295" t="s">
        <v>15</v>
      </c>
      <c r="J1295" t="s">
        <v>262</v>
      </c>
      <c r="K1295" t="s">
        <v>150</v>
      </c>
      <c r="L1295">
        <v>13</v>
      </c>
      <c r="M1295" s="19">
        <v>45804</v>
      </c>
      <c r="N1295"/>
      <c r="O1295"/>
      <c r="P1295" t="s">
        <v>2410</v>
      </c>
      <c r="Q1295" t="s">
        <v>2411</v>
      </c>
      <c r="R1295"/>
      <c r="S1295" s="19"/>
      <c r="T1295"/>
      <c r="U1295" t="s">
        <v>222</v>
      </c>
      <c r="V1295" t="s">
        <v>1</v>
      </c>
      <c r="W1295"/>
      <c r="X1295" t="s">
        <v>70</v>
      </c>
      <c r="Y1295">
        <v>4</v>
      </c>
      <c r="Z1295">
        <v>1314.93</v>
      </c>
      <c r="AA1295" t="s">
        <v>152</v>
      </c>
      <c r="AB1295" t="s">
        <v>223</v>
      </c>
      <c r="AC1295" t="s">
        <v>31</v>
      </c>
      <c r="AD1295" t="s">
        <v>41</v>
      </c>
      <c r="AE1295"/>
      <c r="AF1295"/>
      <c r="AG1295"/>
      <c r="AH1295" t="s">
        <v>50</v>
      </c>
      <c r="AI1295" s="2" t="s">
        <v>56</v>
      </c>
      <c r="AJ1295" t="s">
        <v>150</v>
      </c>
      <c r="AK1295" t="s">
        <v>154</v>
      </c>
      <c r="AL1295" s="2" t="s">
        <v>12</v>
      </c>
      <c r="AM1295" s="2" t="s">
        <v>154</v>
      </c>
      <c r="AN1295" s="2" t="s">
        <v>12</v>
      </c>
      <c r="AO1295" s="2" t="e">
        <v>#N/A</v>
      </c>
      <c r="AP1295" s="2" t="e">
        <v>#N/A</v>
      </c>
      <c r="AQ1295" s="2">
        <v>0</v>
      </c>
    </row>
    <row r="1296" spans="1:43" x14ac:dyDescent="0.35">
      <c r="A1296" t="s">
        <v>2581</v>
      </c>
      <c r="B1296" t="s">
        <v>1449</v>
      </c>
      <c r="C1296" t="s">
        <v>182</v>
      </c>
      <c r="D1296" t="s">
        <v>1</v>
      </c>
      <c r="E1296" t="s">
        <v>219</v>
      </c>
      <c r="F1296" t="s">
        <v>166</v>
      </c>
      <c r="G1296" t="s">
        <v>97</v>
      </c>
      <c r="H1296" t="s">
        <v>211</v>
      </c>
      <c r="I1296" t="s">
        <v>15</v>
      </c>
      <c r="J1296" t="s">
        <v>262</v>
      </c>
      <c r="K1296" t="s">
        <v>150</v>
      </c>
      <c r="L1296">
        <v>13</v>
      </c>
      <c r="M1296" s="19">
        <v>45804</v>
      </c>
      <c r="N1296"/>
      <c r="O1296"/>
      <c r="P1296" t="s">
        <v>2410</v>
      </c>
      <c r="Q1296" t="s">
        <v>2411</v>
      </c>
      <c r="R1296"/>
      <c r="S1296" s="19"/>
      <c r="T1296"/>
      <c r="U1296" t="s">
        <v>222</v>
      </c>
      <c r="V1296" t="s">
        <v>1</v>
      </c>
      <c r="W1296"/>
      <c r="X1296" t="s">
        <v>70</v>
      </c>
      <c r="Y1296">
        <v>4</v>
      </c>
      <c r="Z1296">
        <v>0</v>
      </c>
      <c r="AA1296" t="s">
        <v>152</v>
      </c>
      <c r="AB1296" t="s">
        <v>223</v>
      </c>
      <c r="AC1296" t="s">
        <v>31</v>
      </c>
      <c r="AD1296" t="s">
        <v>41</v>
      </c>
      <c r="AE1296"/>
      <c r="AF1296"/>
      <c r="AG1296"/>
      <c r="AH1296" t="s">
        <v>50</v>
      </c>
      <c r="AI1296" s="2" t="s">
        <v>56</v>
      </c>
      <c r="AJ1296" t="s">
        <v>150</v>
      </c>
      <c r="AK1296" t="s">
        <v>154</v>
      </c>
      <c r="AL1296" s="2" t="s">
        <v>12</v>
      </c>
      <c r="AM1296" s="2" t="s">
        <v>154</v>
      </c>
      <c r="AN1296" s="2" t="s">
        <v>12</v>
      </c>
      <c r="AO1296" s="2" t="e">
        <v>#N/A</v>
      </c>
      <c r="AP1296" s="2" t="e">
        <v>#N/A</v>
      </c>
      <c r="AQ1296" s="2">
        <v>0</v>
      </c>
    </row>
    <row r="1297" spans="1:43" x14ac:dyDescent="0.35">
      <c r="A1297" t="s">
        <v>2582</v>
      </c>
      <c r="B1297" t="s">
        <v>1449</v>
      </c>
      <c r="C1297" t="s">
        <v>182</v>
      </c>
      <c r="D1297" t="s">
        <v>1</v>
      </c>
      <c r="E1297" t="s">
        <v>219</v>
      </c>
      <c r="F1297" t="s">
        <v>166</v>
      </c>
      <c r="G1297" t="s">
        <v>97</v>
      </c>
      <c r="H1297" t="s">
        <v>211</v>
      </c>
      <c r="I1297" t="s">
        <v>15</v>
      </c>
      <c r="J1297" t="s">
        <v>262</v>
      </c>
      <c r="K1297" t="s">
        <v>150</v>
      </c>
      <c r="L1297">
        <v>13</v>
      </c>
      <c r="M1297" s="19">
        <v>45804</v>
      </c>
      <c r="N1297"/>
      <c r="O1297"/>
      <c r="P1297" t="s">
        <v>2410</v>
      </c>
      <c r="Q1297" t="s">
        <v>2411</v>
      </c>
      <c r="R1297"/>
      <c r="S1297" s="19"/>
      <c r="T1297"/>
      <c r="U1297" t="s">
        <v>222</v>
      </c>
      <c r="V1297" t="s">
        <v>1</v>
      </c>
      <c r="W1297"/>
      <c r="X1297" t="s">
        <v>70</v>
      </c>
      <c r="Y1297">
        <v>4</v>
      </c>
      <c r="Z1297">
        <v>1314.93</v>
      </c>
      <c r="AA1297" t="s">
        <v>152</v>
      </c>
      <c r="AB1297" t="s">
        <v>223</v>
      </c>
      <c r="AC1297" t="s">
        <v>31</v>
      </c>
      <c r="AD1297" t="s">
        <v>41</v>
      </c>
      <c r="AE1297"/>
      <c r="AF1297"/>
      <c r="AG1297"/>
      <c r="AH1297" t="s">
        <v>50</v>
      </c>
      <c r="AI1297" s="2" t="s">
        <v>56</v>
      </c>
      <c r="AJ1297" t="s">
        <v>150</v>
      </c>
      <c r="AK1297" t="s">
        <v>154</v>
      </c>
      <c r="AL1297" s="2" t="s">
        <v>12</v>
      </c>
      <c r="AM1297" s="2" t="s">
        <v>154</v>
      </c>
      <c r="AN1297" s="2" t="s">
        <v>12</v>
      </c>
      <c r="AO1297" s="2" t="e">
        <v>#N/A</v>
      </c>
      <c r="AP1297" s="2" t="e">
        <v>#N/A</v>
      </c>
      <c r="AQ1297" s="2">
        <v>0</v>
      </c>
    </row>
    <row r="1298" spans="1:43" x14ac:dyDescent="0.35">
      <c r="A1298" t="s">
        <v>2583</v>
      </c>
      <c r="B1298" t="s">
        <v>1449</v>
      </c>
      <c r="C1298" t="s">
        <v>182</v>
      </c>
      <c r="D1298" t="s">
        <v>1</v>
      </c>
      <c r="E1298" t="s">
        <v>219</v>
      </c>
      <c r="F1298" t="s">
        <v>166</v>
      </c>
      <c r="G1298" t="s">
        <v>97</v>
      </c>
      <c r="H1298" t="s">
        <v>211</v>
      </c>
      <c r="I1298" t="s">
        <v>15</v>
      </c>
      <c r="J1298" t="s">
        <v>262</v>
      </c>
      <c r="K1298" t="s">
        <v>150</v>
      </c>
      <c r="L1298">
        <v>13</v>
      </c>
      <c r="M1298" s="19">
        <v>45804</v>
      </c>
      <c r="N1298"/>
      <c r="O1298"/>
      <c r="P1298" t="s">
        <v>2410</v>
      </c>
      <c r="Q1298" t="s">
        <v>2411</v>
      </c>
      <c r="R1298"/>
      <c r="S1298" s="19"/>
      <c r="T1298"/>
      <c r="U1298" t="s">
        <v>222</v>
      </c>
      <c r="V1298" t="s">
        <v>1</v>
      </c>
      <c r="W1298"/>
      <c r="X1298" t="s">
        <v>70</v>
      </c>
      <c r="Y1298">
        <v>4</v>
      </c>
      <c r="Z1298">
        <v>0</v>
      </c>
      <c r="AA1298" t="s">
        <v>152</v>
      </c>
      <c r="AB1298" t="s">
        <v>223</v>
      </c>
      <c r="AC1298" t="s">
        <v>31</v>
      </c>
      <c r="AD1298" t="s">
        <v>41</v>
      </c>
      <c r="AE1298"/>
      <c r="AF1298"/>
      <c r="AG1298"/>
      <c r="AH1298" t="s">
        <v>50</v>
      </c>
      <c r="AI1298" s="2" t="s">
        <v>56</v>
      </c>
      <c r="AJ1298" t="s">
        <v>150</v>
      </c>
      <c r="AK1298" t="s">
        <v>154</v>
      </c>
      <c r="AL1298" s="2" t="s">
        <v>12</v>
      </c>
      <c r="AM1298" s="2" t="s">
        <v>154</v>
      </c>
      <c r="AN1298" s="2" t="s">
        <v>12</v>
      </c>
      <c r="AO1298" s="2" t="e">
        <v>#N/A</v>
      </c>
      <c r="AP1298" s="2" t="e">
        <v>#N/A</v>
      </c>
      <c r="AQ1298" s="2">
        <v>0</v>
      </c>
    </row>
    <row r="1299" spans="1:43" x14ac:dyDescent="0.35">
      <c r="A1299" t="s">
        <v>2584</v>
      </c>
      <c r="B1299" t="s">
        <v>1449</v>
      </c>
      <c r="C1299" t="s">
        <v>182</v>
      </c>
      <c r="D1299" t="s">
        <v>1</v>
      </c>
      <c r="E1299" t="s">
        <v>219</v>
      </c>
      <c r="F1299" t="s">
        <v>166</v>
      </c>
      <c r="G1299" t="s">
        <v>97</v>
      </c>
      <c r="H1299" t="s">
        <v>211</v>
      </c>
      <c r="I1299" t="s">
        <v>15</v>
      </c>
      <c r="J1299" t="s">
        <v>262</v>
      </c>
      <c r="K1299" t="s">
        <v>150</v>
      </c>
      <c r="L1299">
        <v>13</v>
      </c>
      <c r="M1299" s="19">
        <v>45804</v>
      </c>
      <c r="N1299"/>
      <c r="O1299"/>
      <c r="P1299" t="s">
        <v>2410</v>
      </c>
      <c r="Q1299" t="s">
        <v>2411</v>
      </c>
      <c r="R1299"/>
      <c r="S1299" s="19"/>
      <c r="T1299"/>
      <c r="U1299" t="s">
        <v>222</v>
      </c>
      <c r="V1299" t="s">
        <v>1</v>
      </c>
      <c r="W1299"/>
      <c r="X1299" t="s">
        <v>70</v>
      </c>
      <c r="Y1299">
        <v>4</v>
      </c>
      <c r="Z1299">
        <v>1314.93</v>
      </c>
      <c r="AA1299" t="s">
        <v>152</v>
      </c>
      <c r="AB1299" t="s">
        <v>223</v>
      </c>
      <c r="AC1299" t="s">
        <v>31</v>
      </c>
      <c r="AD1299" t="s">
        <v>41</v>
      </c>
      <c r="AE1299"/>
      <c r="AF1299"/>
      <c r="AG1299"/>
      <c r="AH1299" t="s">
        <v>50</v>
      </c>
      <c r="AI1299" s="2" t="s">
        <v>56</v>
      </c>
      <c r="AJ1299" t="s">
        <v>150</v>
      </c>
      <c r="AK1299" t="s">
        <v>154</v>
      </c>
      <c r="AL1299" s="2" t="s">
        <v>12</v>
      </c>
      <c r="AM1299" s="2" t="s">
        <v>154</v>
      </c>
      <c r="AN1299" s="2" t="s">
        <v>12</v>
      </c>
      <c r="AO1299" s="2" t="e">
        <v>#N/A</v>
      </c>
      <c r="AP1299" s="2" t="e">
        <v>#N/A</v>
      </c>
      <c r="AQ1299" s="2">
        <v>0</v>
      </c>
    </row>
    <row r="1300" spans="1:43" x14ac:dyDescent="0.35">
      <c r="A1300" t="s">
        <v>2585</v>
      </c>
      <c r="B1300" t="s">
        <v>1449</v>
      </c>
      <c r="C1300" t="s">
        <v>182</v>
      </c>
      <c r="D1300" t="s">
        <v>1</v>
      </c>
      <c r="E1300" t="s">
        <v>219</v>
      </c>
      <c r="F1300" t="s">
        <v>166</v>
      </c>
      <c r="G1300" t="s">
        <v>97</v>
      </c>
      <c r="H1300" t="s">
        <v>211</v>
      </c>
      <c r="I1300" t="s">
        <v>15</v>
      </c>
      <c r="J1300" t="s">
        <v>262</v>
      </c>
      <c r="K1300" t="s">
        <v>150</v>
      </c>
      <c r="L1300">
        <v>13</v>
      </c>
      <c r="M1300" s="19">
        <v>45804</v>
      </c>
      <c r="N1300"/>
      <c r="O1300"/>
      <c r="P1300" t="s">
        <v>2410</v>
      </c>
      <c r="Q1300" t="s">
        <v>2411</v>
      </c>
      <c r="R1300"/>
      <c r="S1300" s="19"/>
      <c r="T1300"/>
      <c r="U1300" t="s">
        <v>222</v>
      </c>
      <c r="V1300" t="s">
        <v>1</v>
      </c>
      <c r="W1300"/>
      <c r="X1300" t="s">
        <v>70</v>
      </c>
      <c r="Y1300">
        <v>4</v>
      </c>
      <c r="Z1300">
        <v>0</v>
      </c>
      <c r="AA1300" t="s">
        <v>152</v>
      </c>
      <c r="AB1300" t="s">
        <v>223</v>
      </c>
      <c r="AC1300" t="s">
        <v>31</v>
      </c>
      <c r="AD1300" t="s">
        <v>41</v>
      </c>
      <c r="AE1300"/>
      <c r="AF1300"/>
      <c r="AG1300"/>
      <c r="AH1300" t="s">
        <v>50</v>
      </c>
      <c r="AI1300" s="2" t="s">
        <v>56</v>
      </c>
      <c r="AJ1300" t="s">
        <v>150</v>
      </c>
      <c r="AK1300" t="s">
        <v>154</v>
      </c>
      <c r="AL1300" s="2" t="s">
        <v>12</v>
      </c>
      <c r="AM1300" s="2" t="s">
        <v>154</v>
      </c>
      <c r="AN1300" s="2" t="s">
        <v>12</v>
      </c>
      <c r="AO1300" s="2" t="e">
        <v>#N/A</v>
      </c>
      <c r="AP1300" s="2" t="e">
        <v>#N/A</v>
      </c>
      <c r="AQ1300" s="2">
        <v>0</v>
      </c>
    </row>
    <row r="1301" spans="1:43" x14ac:dyDescent="0.35">
      <c r="A1301" t="s">
        <v>2586</v>
      </c>
      <c r="B1301" t="s">
        <v>1449</v>
      </c>
      <c r="C1301" t="s">
        <v>182</v>
      </c>
      <c r="D1301" t="s">
        <v>1</v>
      </c>
      <c r="E1301" t="s">
        <v>219</v>
      </c>
      <c r="F1301" t="s">
        <v>166</v>
      </c>
      <c r="G1301" t="s">
        <v>97</v>
      </c>
      <c r="H1301" t="s">
        <v>211</v>
      </c>
      <c r="I1301" t="s">
        <v>15</v>
      </c>
      <c r="J1301" t="s">
        <v>262</v>
      </c>
      <c r="K1301" t="s">
        <v>150</v>
      </c>
      <c r="L1301">
        <v>13</v>
      </c>
      <c r="M1301" s="19">
        <v>45804</v>
      </c>
      <c r="N1301"/>
      <c r="O1301"/>
      <c r="P1301" t="s">
        <v>2410</v>
      </c>
      <c r="Q1301" t="s">
        <v>2411</v>
      </c>
      <c r="R1301"/>
      <c r="S1301" s="19"/>
      <c r="T1301"/>
      <c r="U1301" t="s">
        <v>222</v>
      </c>
      <c r="V1301" t="s">
        <v>1</v>
      </c>
      <c r="W1301"/>
      <c r="X1301" t="s">
        <v>70</v>
      </c>
      <c r="Y1301">
        <v>4</v>
      </c>
      <c r="Z1301">
        <v>1314.93</v>
      </c>
      <c r="AA1301" t="s">
        <v>152</v>
      </c>
      <c r="AB1301" t="s">
        <v>223</v>
      </c>
      <c r="AC1301" t="s">
        <v>31</v>
      </c>
      <c r="AD1301" t="s">
        <v>41</v>
      </c>
      <c r="AE1301"/>
      <c r="AF1301"/>
      <c r="AG1301"/>
      <c r="AH1301" t="s">
        <v>50</v>
      </c>
      <c r="AI1301" s="2" t="s">
        <v>56</v>
      </c>
      <c r="AJ1301" t="s">
        <v>150</v>
      </c>
      <c r="AK1301" t="s">
        <v>154</v>
      </c>
      <c r="AL1301" s="2" t="s">
        <v>12</v>
      </c>
      <c r="AM1301" s="2" t="s">
        <v>154</v>
      </c>
      <c r="AN1301" s="2" t="s">
        <v>12</v>
      </c>
      <c r="AO1301" s="2" t="e">
        <v>#N/A</v>
      </c>
      <c r="AP1301" s="2" t="e">
        <v>#N/A</v>
      </c>
      <c r="AQ1301" s="2">
        <v>0</v>
      </c>
    </row>
    <row r="1302" spans="1:43" x14ac:dyDescent="0.35">
      <c r="A1302" t="s">
        <v>2587</v>
      </c>
      <c r="B1302" t="s">
        <v>1449</v>
      </c>
      <c r="C1302" t="s">
        <v>182</v>
      </c>
      <c r="D1302" t="s">
        <v>1</v>
      </c>
      <c r="E1302" t="s">
        <v>219</v>
      </c>
      <c r="F1302" t="s">
        <v>166</v>
      </c>
      <c r="G1302" t="s">
        <v>97</v>
      </c>
      <c r="H1302" t="s">
        <v>211</v>
      </c>
      <c r="I1302" t="s">
        <v>15</v>
      </c>
      <c r="J1302" t="s">
        <v>262</v>
      </c>
      <c r="K1302" t="s">
        <v>150</v>
      </c>
      <c r="L1302">
        <v>13</v>
      </c>
      <c r="M1302" s="19">
        <v>45804</v>
      </c>
      <c r="N1302"/>
      <c r="O1302"/>
      <c r="P1302" t="s">
        <v>2410</v>
      </c>
      <c r="Q1302" t="s">
        <v>2411</v>
      </c>
      <c r="R1302"/>
      <c r="S1302" s="19"/>
      <c r="T1302"/>
      <c r="U1302" t="s">
        <v>222</v>
      </c>
      <c r="V1302" t="s">
        <v>1</v>
      </c>
      <c r="W1302"/>
      <c r="X1302" t="s">
        <v>70</v>
      </c>
      <c r="Y1302">
        <v>4</v>
      </c>
      <c r="Z1302">
        <v>0</v>
      </c>
      <c r="AA1302" t="s">
        <v>152</v>
      </c>
      <c r="AB1302" t="s">
        <v>223</v>
      </c>
      <c r="AC1302" t="s">
        <v>31</v>
      </c>
      <c r="AD1302" t="s">
        <v>41</v>
      </c>
      <c r="AE1302"/>
      <c r="AF1302"/>
      <c r="AG1302"/>
      <c r="AH1302" t="s">
        <v>50</v>
      </c>
      <c r="AI1302" s="2" t="s">
        <v>56</v>
      </c>
      <c r="AJ1302" t="s">
        <v>150</v>
      </c>
      <c r="AK1302" t="s">
        <v>154</v>
      </c>
      <c r="AL1302" s="2" t="s">
        <v>12</v>
      </c>
      <c r="AM1302" s="2" t="s">
        <v>154</v>
      </c>
      <c r="AN1302" s="2" t="s">
        <v>12</v>
      </c>
      <c r="AO1302" s="2" t="e">
        <v>#N/A</v>
      </c>
      <c r="AP1302" s="2" t="e">
        <v>#N/A</v>
      </c>
      <c r="AQ1302" s="2">
        <v>0</v>
      </c>
    </row>
    <row r="1303" spans="1:43" x14ac:dyDescent="0.35">
      <c r="A1303" t="s">
        <v>2588</v>
      </c>
      <c r="B1303" t="s">
        <v>1449</v>
      </c>
      <c r="C1303" t="s">
        <v>182</v>
      </c>
      <c r="D1303" t="s">
        <v>1</v>
      </c>
      <c r="E1303" t="s">
        <v>219</v>
      </c>
      <c r="F1303" t="s">
        <v>166</v>
      </c>
      <c r="G1303" t="s">
        <v>97</v>
      </c>
      <c r="H1303" t="s">
        <v>211</v>
      </c>
      <c r="I1303" t="s">
        <v>15</v>
      </c>
      <c r="J1303" t="s">
        <v>262</v>
      </c>
      <c r="K1303" t="s">
        <v>150</v>
      </c>
      <c r="L1303">
        <v>13</v>
      </c>
      <c r="M1303" s="19">
        <v>45804</v>
      </c>
      <c r="N1303"/>
      <c r="O1303"/>
      <c r="P1303" t="s">
        <v>2410</v>
      </c>
      <c r="Q1303" t="s">
        <v>2411</v>
      </c>
      <c r="R1303"/>
      <c r="S1303" s="19"/>
      <c r="T1303"/>
      <c r="U1303" t="s">
        <v>222</v>
      </c>
      <c r="V1303" t="s">
        <v>1</v>
      </c>
      <c r="W1303"/>
      <c r="X1303" t="s">
        <v>70</v>
      </c>
      <c r="Y1303">
        <v>4</v>
      </c>
      <c r="Z1303">
        <v>1314.93</v>
      </c>
      <c r="AA1303" t="s">
        <v>152</v>
      </c>
      <c r="AB1303" t="s">
        <v>223</v>
      </c>
      <c r="AC1303" t="s">
        <v>31</v>
      </c>
      <c r="AD1303" t="s">
        <v>41</v>
      </c>
      <c r="AE1303"/>
      <c r="AF1303"/>
      <c r="AG1303"/>
      <c r="AH1303" t="s">
        <v>50</v>
      </c>
      <c r="AI1303" s="2" t="s">
        <v>56</v>
      </c>
      <c r="AJ1303" t="s">
        <v>150</v>
      </c>
      <c r="AK1303" t="s">
        <v>154</v>
      </c>
      <c r="AL1303" s="2" t="s">
        <v>12</v>
      </c>
      <c r="AM1303" s="2" t="s">
        <v>154</v>
      </c>
      <c r="AN1303" s="2" t="s">
        <v>12</v>
      </c>
      <c r="AO1303" s="2" t="e">
        <v>#N/A</v>
      </c>
      <c r="AP1303" s="2" t="e">
        <v>#N/A</v>
      </c>
      <c r="AQ1303" s="2">
        <v>0</v>
      </c>
    </row>
    <row r="1304" spans="1:43" x14ac:dyDescent="0.35">
      <c r="A1304" t="s">
        <v>2589</v>
      </c>
      <c r="B1304" t="s">
        <v>1449</v>
      </c>
      <c r="C1304" t="s">
        <v>182</v>
      </c>
      <c r="D1304" t="s">
        <v>1</v>
      </c>
      <c r="E1304" t="s">
        <v>219</v>
      </c>
      <c r="F1304" t="s">
        <v>166</v>
      </c>
      <c r="G1304" t="s">
        <v>97</v>
      </c>
      <c r="H1304" t="s">
        <v>211</v>
      </c>
      <c r="I1304" t="s">
        <v>15</v>
      </c>
      <c r="J1304" t="s">
        <v>262</v>
      </c>
      <c r="K1304" t="s">
        <v>150</v>
      </c>
      <c r="L1304">
        <v>13</v>
      </c>
      <c r="M1304" s="19">
        <v>45804</v>
      </c>
      <c r="N1304"/>
      <c r="O1304"/>
      <c r="P1304" t="s">
        <v>2410</v>
      </c>
      <c r="Q1304" t="s">
        <v>2411</v>
      </c>
      <c r="R1304"/>
      <c r="S1304" s="19"/>
      <c r="T1304"/>
      <c r="U1304" t="s">
        <v>222</v>
      </c>
      <c r="V1304" t="s">
        <v>1</v>
      </c>
      <c r="W1304"/>
      <c r="X1304" t="s">
        <v>70</v>
      </c>
      <c r="Y1304">
        <v>4</v>
      </c>
      <c r="Z1304">
        <v>0</v>
      </c>
      <c r="AA1304" t="s">
        <v>152</v>
      </c>
      <c r="AB1304" t="s">
        <v>223</v>
      </c>
      <c r="AC1304" t="s">
        <v>31</v>
      </c>
      <c r="AD1304" t="s">
        <v>41</v>
      </c>
      <c r="AE1304"/>
      <c r="AF1304"/>
      <c r="AG1304"/>
      <c r="AH1304" t="s">
        <v>50</v>
      </c>
      <c r="AI1304" s="2" t="s">
        <v>56</v>
      </c>
      <c r="AJ1304" t="s">
        <v>150</v>
      </c>
      <c r="AK1304" t="s">
        <v>154</v>
      </c>
      <c r="AL1304" s="2" t="s">
        <v>12</v>
      </c>
      <c r="AM1304" s="2" t="s">
        <v>154</v>
      </c>
      <c r="AN1304" s="2" t="s">
        <v>12</v>
      </c>
      <c r="AO1304" s="2" t="e">
        <v>#N/A</v>
      </c>
      <c r="AP1304" s="2" t="e">
        <v>#N/A</v>
      </c>
      <c r="AQ1304" s="2">
        <v>0</v>
      </c>
    </row>
    <row r="1305" spans="1:43" x14ac:dyDescent="0.35">
      <c r="A1305" t="s">
        <v>2590</v>
      </c>
      <c r="B1305" t="s">
        <v>1449</v>
      </c>
      <c r="C1305" t="s">
        <v>182</v>
      </c>
      <c r="D1305" t="s">
        <v>1</v>
      </c>
      <c r="E1305" t="s">
        <v>219</v>
      </c>
      <c r="F1305" t="s">
        <v>166</v>
      </c>
      <c r="G1305" t="s">
        <v>97</v>
      </c>
      <c r="H1305" t="s">
        <v>211</v>
      </c>
      <c r="I1305" t="s">
        <v>15</v>
      </c>
      <c r="J1305" t="s">
        <v>262</v>
      </c>
      <c r="K1305" t="s">
        <v>150</v>
      </c>
      <c r="L1305">
        <v>13</v>
      </c>
      <c r="M1305" s="19">
        <v>45804</v>
      </c>
      <c r="N1305"/>
      <c r="O1305"/>
      <c r="P1305" t="s">
        <v>2410</v>
      </c>
      <c r="Q1305" t="s">
        <v>2411</v>
      </c>
      <c r="R1305"/>
      <c r="S1305" s="19"/>
      <c r="T1305"/>
      <c r="U1305" t="s">
        <v>222</v>
      </c>
      <c r="V1305" t="s">
        <v>1</v>
      </c>
      <c r="W1305"/>
      <c r="X1305" t="s">
        <v>70</v>
      </c>
      <c r="Y1305">
        <v>4</v>
      </c>
      <c r="Z1305">
        <v>1314.93</v>
      </c>
      <c r="AA1305" t="s">
        <v>152</v>
      </c>
      <c r="AB1305" t="s">
        <v>223</v>
      </c>
      <c r="AC1305" t="s">
        <v>31</v>
      </c>
      <c r="AD1305" t="s">
        <v>41</v>
      </c>
      <c r="AE1305"/>
      <c r="AF1305"/>
      <c r="AG1305"/>
      <c r="AH1305" t="s">
        <v>50</v>
      </c>
      <c r="AI1305" s="2" t="s">
        <v>56</v>
      </c>
      <c r="AJ1305" t="s">
        <v>150</v>
      </c>
      <c r="AK1305" t="s">
        <v>154</v>
      </c>
      <c r="AL1305" s="2" t="s">
        <v>12</v>
      </c>
      <c r="AM1305" s="2" t="s">
        <v>154</v>
      </c>
      <c r="AN1305" s="2" t="s">
        <v>12</v>
      </c>
      <c r="AO1305" s="2" t="e">
        <v>#N/A</v>
      </c>
      <c r="AP1305" s="2" t="e">
        <v>#N/A</v>
      </c>
      <c r="AQ1305" s="2">
        <v>0</v>
      </c>
    </row>
    <row r="1306" spans="1:43" x14ac:dyDescent="0.35">
      <c r="A1306" t="s">
        <v>2591</v>
      </c>
      <c r="B1306" t="s">
        <v>1449</v>
      </c>
      <c r="C1306" t="s">
        <v>182</v>
      </c>
      <c r="D1306" t="s">
        <v>1</v>
      </c>
      <c r="E1306" t="s">
        <v>219</v>
      </c>
      <c r="F1306" t="s">
        <v>166</v>
      </c>
      <c r="G1306" t="s">
        <v>97</v>
      </c>
      <c r="H1306" t="s">
        <v>211</v>
      </c>
      <c r="I1306" t="s">
        <v>15</v>
      </c>
      <c r="J1306" t="s">
        <v>262</v>
      </c>
      <c r="K1306" t="s">
        <v>150</v>
      </c>
      <c r="L1306">
        <v>13</v>
      </c>
      <c r="M1306" s="19">
        <v>45804</v>
      </c>
      <c r="N1306"/>
      <c r="O1306"/>
      <c r="P1306" t="s">
        <v>2410</v>
      </c>
      <c r="Q1306" t="s">
        <v>2411</v>
      </c>
      <c r="R1306"/>
      <c r="S1306" s="19"/>
      <c r="T1306"/>
      <c r="U1306" t="s">
        <v>222</v>
      </c>
      <c r="V1306" t="s">
        <v>1</v>
      </c>
      <c r="W1306"/>
      <c r="X1306" t="s">
        <v>70</v>
      </c>
      <c r="Y1306">
        <v>4</v>
      </c>
      <c r="Z1306">
        <v>0</v>
      </c>
      <c r="AA1306" t="s">
        <v>152</v>
      </c>
      <c r="AB1306" t="s">
        <v>223</v>
      </c>
      <c r="AC1306" t="s">
        <v>31</v>
      </c>
      <c r="AD1306" t="s">
        <v>41</v>
      </c>
      <c r="AE1306"/>
      <c r="AF1306"/>
      <c r="AG1306"/>
      <c r="AH1306" t="s">
        <v>50</v>
      </c>
      <c r="AI1306" s="2" t="s">
        <v>56</v>
      </c>
      <c r="AJ1306" t="s">
        <v>150</v>
      </c>
      <c r="AK1306" t="s">
        <v>154</v>
      </c>
      <c r="AL1306" s="2" t="s">
        <v>12</v>
      </c>
      <c r="AM1306" s="2" t="s">
        <v>154</v>
      </c>
      <c r="AN1306" s="2" t="s">
        <v>12</v>
      </c>
      <c r="AO1306" s="2" t="e">
        <v>#N/A</v>
      </c>
      <c r="AP1306" s="2" t="e">
        <v>#N/A</v>
      </c>
      <c r="AQ1306" s="2">
        <v>0</v>
      </c>
    </row>
    <row r="1307" spans="1:43" x14ac:dyDescent="0.35">
      <c r="A1307" t="s">
        <v>2592</v>
      </c>
      <c r="B1307" t="s">
        <v>1449</v>
      </c>
      <c r="C1307" t="s">
        <v>182</v>
      </c>
      <c r="D1307" t="s">
        <v>1</v>
      </c>
      <c r="E1307" t="s">
        <v>219</v>
      </c>
      <c r="F1307" t="s">
        <v>166</v>
      </c>
      <c r="G1307" t="s">
        <v>97</v>
      </c>
      <c r="H1307" t="s">
        <v>211</v>
      </c>
      <c r="I1307" t="s">
        <v>15</v>
      </c>
      <c r="J1307" t="s">
        <v>262</v>
      </c>
      <c r="K1307" t="s">
        <v>150</v>
      </c>
      <c r="L1307">
        <v>13</v>
      </c>
      <c r="M1307" s="19">
        <v>45804</v>
      </c>
      <c r="N1307"/>
      <c r="O1307"/>
      <c r="P1307" t="s">
        <v>2410</v>
      </c>
      <c r="Q1307" t="s">
        <v>2411</v>
      </c>
      <c r="R1307"/>
      <c r="S1307" s="19"/>
      <c r="T1307"/>
      <c r="U1307" t="s">
        <v>222</v>
      </c>
      <c r="V1307" t="s">
        <v>1</v>
      </c>
      <c r="W1307"/>
      <c r="X1307" t="s">
        <v>70</v>
      </c>
      <c r="Y1307">
        <v>4</v>
      </c>
      <c r="Z1307">
        <v>1314.93</v>
      </c>
      <c r="AA1307" t="s">
        <v>152</v>
      </c>
      <c r="AB1307" t="s">
        <v>223</v>
      </c>
      <c r="AC1307" t="s">
        <v>31</v>
      </c>
      <c r="AD1307" t="s">
        <v>41</v>
      </c>
      <c r="AE1307"/>
      <c r="AF1307"/>
      <c r="AG1307"/>
      <c r="AH1307" t="s">
        <v>50</v>
      </c>
      <c r="AI1307" s="2" t="s">
        <v>56</v>
      </c>
      <c r="AJ1307" t="s">
        <v>150</v>
      </c>
      <c r="AK1307" t="s">
        <v>154</v>
      </c>
      <c r="AL1307" s="2" t="s">
        <v>12</v>
      </c>
      <c r="AM1307" s="2" t="s">
        <v>154</v>
      </c>
      <c r="AN1307" s="2" t="s">
        <v>12</v>
      </c>
      <c r="AO1307" s="2" t="e">
        <v>#N/A</v>
      </c>
      <c r="AP1307" s="2" t="e">
        <v>#N/A</v>
      </c>
      <c r="AQ1307" s="2">
        <v>0</v>
      </c>
    </row>
    <row r="1308" spans="1:43" x14ac:dyDescent="0.35">
      <c r="A1308" t="s">
        <v>2593</v>
      </c>
      <c r="B1308" t="s">
        <v>1449</v>
      </c>
      <c r="C1308" t="s">
        <v>182</v>
      </c>
      <c r="D1308" t="s">
        <v>1</v>
      </c>
      <c r="E1308" t="s">
        <v>219</v>
      </c>
      <c r="F1308" t="s">
        <v>166</v>
      </c>
      <c r="G1308" t="s">
        <v>97</v>
      </c>
      <c r="H1308" t="s">
        <v>211</v>
      </c>
      <c r="I1308" t="s">
        <v>15</v>
      </c>
      <c r="J1308" t="s">
        <v>262</v>
      </c>
      <c r="K1308" t="s">
        <v>150</v>
      </c>
      <c r="L1308">
        <v>13</v>
      </c>
      <c r="M1308" s="19">
        <v>45804</v>
      </c>
      <c r="N1308"/>
      <c r="O1308"/>
      <c r="P1308" t="s">
        <v>2410</v>
      </c>
      <c r="Q1308" t="s">
        <v>2411</v>
      </c>
      <c r="R1308"/>
      <c r="S1308" s="19"/>
      <c r="T1308"/>
      <c r="U1308" t="s">
        <v>222</v>
      </c>
      <c r="V1308" t="s">
        <v>1</v>
      </c>
      <c r="W1308"/>
      <c r="X1308" t="s">
        <v>70</v>
      </c>
      <c r="Y1308">
        <v>4</v>
      </c>
      <c r="Z1308">
        <v>0</v>
      </c>
      <c r="AA1308" t="s">
        <v>152</v>
      </c>
      <c r="AB1308" t="s">
        <v>223</v>
      </c>
      <c r="AC1308" t="s">
        <v>31</v>
      </c>
      <c r="AD1308" t="s">
        <v>41</v>
      </c>
      <c r="AE1308"/>
      <c r="AF1308"/>
      <c r="AG1308"/>
      <c r="AH1308" t="s">
        <v>50</v>
      </c>
      <c r="AI1308" s="2" t="s">
        <v>56</v>
      </c>
      <c r="AJ1308" t="s">
        <v>150</v>
      </c>
      <c r="AK1308" t="s">
        <v>154</v>
      </c>
      <c r="AL1308" s="2" t="s">
        <v>12</v>
      </c>
      <c r="AM1308" s="2" t="s">
        <v>154</v>
      </c>
      <c r="AN1308" s="2" t="s">
        <v>12</v>
      </c>
      <c r="AO1308" s="2" t="e">
        <v>#N/A</v>
      </c>
      <c r="AP1308" s="2" t="e">
        <v>#N/A</v>
      </c>
      <c r="AQ1308" s="2">
        <v>0</v>
      </c>
    </row>
    <row r="1309" spans="1:43" x14ac:dyDescent="0.35">
      <c r="A1309" t="s">
        <v>2594</v>
      </c>
      <c r="B1309" t="s">
        <v>1449</v>
      </c>
      <c r="C1309" t="s">
        <v>182</v>
      </c>
      <c r="D1309" t="s">
        <v>1</v>
      </c>
      <c r="E1309" t="s">
        <v>219</v>
      </c>
      <c r="F1309" t="s">
        <v>166</v>
      </c>
      <c r="G1309" t="s">
        <v>97</v>
      </c>
      <c r="H1309" t="s">
        <v>211</v>
      </c>
      <c r="I1309" t="s">
        <v>15</v>
      </c>
      <c r="J1309" t="s">
        <v>262</v>
      </c>
      <c r="K1309" t="s">
        <v>150</v>
      </c>
      <c r="L1309">
        <v>13</v>
      </c>
      <c r="M1309" s="19">
        <v>45804</v>
      </c>
      <c r="N1309"/>
      <c r="O1309"/>
      <c r="P1309" t="s">
        <v>2410</v>
      </c>
      <c r="Q1309" t="s">
        <v>2411</v>
      </c>
      <c r="R1309"/>
      <c r="S1309" s="19"/>
      <c r="T1309"/>
      <c r="U1309" t="s">
        <v>222</v>
      </c>
      <c r="V1309" t="s">
        <v>1</v>
      </c>
      <c r="W1309"/>
      <c r="X1309" t="s">
        <v>70</v>
      </c>
      <c r="Y1309">
        <v>4</v>
      </c>
      <c r="Z1309">
        <v>1314.93</v>
      </c>
      <c r="AA1309" t="s">
        <v>152</v>
      </c>
      <c r="AB1309" t="s">
        <v>223</v>
      </c>
      <c r="AC1309" t="s">
        <v>31</v>
      </c>
      <c r="AD1309" t="s">
        <v>41</v>
      </c>
      <c r="AE1309"/>
      <c r="AF1309"/>
      <c r="AG1309"/>
      <c r="AH1309" t="s">
        <v>50</v>
      </c>
      <c r="AI1309" s="2" t="s">
        <v>56</v>
      </c>
      <c r="AJ1309" t="s">
        <v>150</v>
      </c>
      <c r="AK1309" t="s">
        <v>154</v>
      </c>
      <c r="AL1309" s="2" t="s">
        <v>12</v>
      </c>
      <c r="AM1309" s="2" t="s">
        <v>154</v>
      </c>
      <c r="AN1309" s="2" t="s">
        <v>12</v>
      </c>
      <c r="AO1309" s="2" t="e">
        <v>#N/A</v>
      </c>
      <c r="AP1309" s="2" t="e">
        <v>#N/A</v>
      </c>
      <c r="AQ1309" s="2">
        <v>0</v>
      </c>
    </row>
    <row r="1310" spans="1:43" x14ac:dyDescent="0.35">
      <c r="A1310" t="s">
        <v>2595</v>
      </c>
      <c r="B1310" t="s">
        <v>1449</v>
      </c>
      <c r="C1310" t="s">
        <v>182</v>
      </c>
      <c r="D1310" t="s">
        <v>1</v>
      </c>
      <c r="E1310" t="s">
        <v>219</v>
      </c>
      <c r="F1310" t="s">
        <v>166</v>
      </c>
      <c r="G1310" t="s">
        <v>97</v>
      </c>
      <c r="H1310" t="s">
        <v>211</v>
      </c>
      <c r="I1310" t="s">
        <v>15</v>
      </c>
      <c r="J1310" t="s">
        <v>262</v>
      </c>
      <c r="K1310" t="s">
        <v>150</v>
      </c>
      <c r="L1310">
        <v>13</v>
      </c>
      <c r="M1310" s="19">
        <v>45804</v>
      </c>
      <c r="N1310"/>
      <c r="O1310"/>
      <c r="P1310" t="s">
        <v>2410</v>
      </c>
      <c r="Q1310" t="s">
        <v>2411</v>
      </c>
      <c r="R1310"/>
      <c r="S1310" s="19"/>
      <c r="T1310"/>
      <c r="U1310" t="s">
        <v>222</v>
      </c>
      <c r="V1310" t="s">
        <v>1</v>
      </c>
      <c r="W1310"/>
      <c r="X1310" t="s">
        <v>70</v>
      </c>
      <c r="Y1310">
        <v>4</v>
      </c>
      <c r="Z1310">
        <v>0</v>
      </c>
      <c r="AA1310" t="s">
        <v>152</v>
      </c>
      <c r="AB1310" t="s">
        <v>223</v>
      </c>
      <c r="AC1310" t="s">
        <v>31</v>
      </c>
      <c r="AD1310" t="s">
        <v>41</v>
      </c>
      <c r="AE1310"/>
      <c r="AF1310"/>
      <c r="AG1310"/>
      <c r="AH1310" t="s">
        <v>50</v>
      </c>
      <c r="AI1310" s="2" t="s">
        <v>56</v>
      </c>
      <c r="AJ1310" t="s">
        <v>150</v>
      </c>
      <c r="AK1310" t="s">
        <v>154</v>
      </c>
      <c r="AL1310" s="2" t="s">
        <v>12</v>
      </c>
      <c r="AM1310" s="2" t="s">
        <v>154</v>
      </c>
      <c r="AN1310" s="2" t="s">
        <v>12</v>
      </c>
      <c r="AO1310" s="2" t="e">
        <v>#N/A</v>
      </c>
      <c r="AP1310" s="2" t="e">
        <v>#N/A</v>
      </c>
      <c r="AQ1310" s="2">
        <v>0</v>
      </c>
    </row>
    <row r="1311" spans="1:43" x14ac:dyDescent="0.35">
      <c r="A1311" t="s">
        <v>2596</v>
      </c>
      <c r="B1311" t="s">
        <v>1449</v>
      </c>
      <c r="C1311" t="s">
        <v>182</v>
      </c>
      <c r="D1311" t="s">
        <v>1</v>
      </c>
      <c r="E1311" t="s">
        <v>219</v>
      </c>
      <c r="F1311" t="s">
        <v>166</v>
      </c>
      <c r="G1311" t="s">
        <v>97</v>
      </c>
      <c r="H1311" t="s">
        <v>211</v>
      </c>
      <c r="I1311" t="s">
        <v>15</v>
      </c>
      <c r="J1311" t="s">
        <v>262</v>
      </c>
      <c r="K1311" t="s">
        <v>150</v>
      </c>
      <c r="L1311">
        <v>13</v>
      </c>
      <c r="M1311" s="19">
        <v>45804</v>
      </c>
      <c r="N1311"/>
      <c r="O1311"/>
      <c r="P1311" t="s">
        <v>2597</v>
      </c>
      <c r="Q1311" t="s">
        <v>2598</v>
      </c>
      <c r="R1311"/>
      <c r="S1311" s="19"/>
      <c r="T1311"/>
      <c r="U1311" t="s">
        <v>222</v>
      </c>
      <c r="V1311" t="s">
        <v>1</v>
      </c>
      <c r="W1311"/>
      <c r="X1311" t="s">
        <v>70</v>
      </c>
      <c r="Y1311">
        <v>4</v>
      </c>
      <c r="Z1311">
        <v>0</v>
      </c>
      <c r="AA1311" t="s">
        <v>152</v>
      </c>
      <c r="AB1311" t="s">
        <v>223</v>
      </c>
      <c r="AC1311" t="s">
        <v>31</v>
      </c>
      <c r="AD1311" t="s">
        <v>41</v>
      </c>
      <c r="AE1311" t="s">
        <v>874</v>
      </c>
      <c r="AF1311" t="s">
        <v>315</v>
      </c>
      <c r="AG1311" t="s">
        <v>207</v>
      </c>
      <c r="AH1311" t="s">
        <v>50</v>
      </c>
      <c r="AI1311" s="2" t="s">
        <v>56</v>
      </c>
      <c r="AJ1311" t="s">
        <v>150</v>
      </c>
      <c r="AK1311" t="s">
        <v>154</v>
      </c>
      <c r="AL1311" s="2" t="s">
        <v>12</v>
      </c>
      <c r="AM1311" s="2" t="s">
        <v>154</v>
      </c>
      <c r="AN1311" s="2" t="s">
        <v>12</v>
      </c>
      <c r="AO1311" s="2" t="e">
        <v>#N/A</v>
      </c>
      <c r="AP1311" s="2" t="e">
        <v>#N/A</v>
      </c>
      <c r="AQ1311" s="2" t="s">
        <v>874</v>
      </c>
    </row>
    <row r="1312" spans="1:43" x14ac:dyDescent="0.35">
      <c r="A1312" t="s">
        <v>2599</v>
      </c>
      <c r="B1312" t="s">
        <v>1449</v>
      </c>
      <c r="C1312" t="s">
        <v>182</v>
      </c>
      <c r="D1312" t="s">
        <v>1</v>
      </c>
      <c r="E1312" t="s">
        <v>219</v>
      </c>
      <c r="F1312" t="s">
        <v>166</v>
      </c>
      <c r="G1312" t="s">
        <v>97</v>
      </c>
      <c r="H1312" t="s">
        <v>211</v>
      </c>
      <c r="I1312" t="s">
        <v>15</v>
      </c>
      <c r="J1312" t="s">
        <v>262</v>
      </c>
      <c r="K1312" t="s">
        <v>150</v>
      </c>
      <c r="L1312">
        <v>13</v>
      </c>
      <c r="M1312" s="19">
        <v>45804</v>
      </c>
      <c r="N1312"/>
      <c r="O1312"/>
      <c r="P1312" t="s">
        <v>2597</v>
      </c>
      <c r="Q1312" t="s">
        <v>2598</v>
      </c>
      <c r="R1312"/>
      <c r="S1312" s="19"/>
      <c r="T1312"/>
      <c r="U1312" t="s">
        <v>222</v>
      </c>
      <c r="V1312" t="s">
        <v>1</v>
      </c>
      <c r="W1312"/>
      <c r="X1312" t="s">
        <v>70</v>
      </c>
      <c r="Y1312">
        <v>4</v>
      </c>
      <c r="Z1312">
        <v>0</v>
      </c>
      <c r="AA1312" t="s">
        <v>152</v>
      </c>
      <c r="AB1312" t="s">
        <v>223</v>
      </c>
      <c r="AC1312" t="s">
        <v>31</v>
      </c>
      <c r="AD1312" t="s">
        <v>41</v>
      </c>
      <c r="AE1312" t="s">
        <v>874</v>
      </c>
      <c r="AF1312" t="s">
        <v>315</v>
      </c>
      <c r="AG1312" t="s">
        <v>207</v>
      </c>
      <c r="AH1312" t="s">
        <v>50</v>
      </c>
      <c r="AI1312" s="2" t="s">
        <v>56</v>
      </c>
      <c r="AJ1312" t="s">
        <v>150</v>
      </c>
      <c r="AK1312" t="s">
        <v>154</v>
      </c>
      <c r="AL1312" s="2" t="s">
        <v>12</v>
      </c>
      <c r="AM1312" s="2" t="s">
        <v>154</v>
      </c>
      <c r="AN1312" s="2" t="s">
        <v>12</v>
      </c>
      <c r="AO1312" s="2" t="e">
        <v>#N/A</v>
      </c>
      <c r="AP1312" s="2" t="e">
        <v>#N/A</v>
      </c>
      <c r="AQ1312" s="2" t="s">
        <v>874</v>
      </c>
    </row>
    <row r="1313" spans="1:43" x14ac:dyDescent="0.35">
      <c r="A1313" t="s">
        <v>2600</v>
      </c>
      <c r="B1313" t="s">
        <v>1330</v>
      </c>
      <c r="C1313" t="s">
        <v>182</v>
      </c>
      <c r="D1313" t="s">
        <v>1</v>
      </c>
      <c r="E1313" t="s">
        <v>219</v>
      </c>
      <c r="F1313" t="s">
        <v>147</v>
      </c>
      <c r="G1313" t="s">
        <v>97</v>
      </c>
      <c r="H1313" t="s">
        <v>445</v>
      </c>
      <c r="I1313" t="s">
        <v>16</v>
      </c>
      <c r="J1313" t="s">
        <v>2093</v>
      </c>
      <c r="K1313" t="s">
        <v>221</v>
      </c>
      <c r="L1313">
        <v>3</v>
      </c>
      <c r="M1313" s="19">
        <v>45804</v>
      </c>
      <c r="N1313"/>
      <c r="O1313"/>
      <c r="P1313" t="s">
        <v>2601</v>
      </c>
      <c r="Q1313" t="s">
        <v>2602</v>
      </c>
      <c r="R1313"/>
      <c r="S1313" s="19"/>
      <c r="T1313"/>
      <c r="U1313" t="s">
        <v>222</v>
      </c>
      <c r="V1313" t="s">
        <v>1</v>
      </c>
      <c r="W1313"/>
      <c r="X1313" t="s">
        <v>70</v>
      </c>
      <c r="Y1313">
        <v>15</v>
      </c>
      <c r="Z1313">
        <v>6273.11</v>
      </c>
      <c r="AA1313" t="s">
        <v>152</v>
      </c>
      <c r="AB1313" t="s">
        <v>250</v>
      </c>
      <c r="AC1313" t="s">
        <v>38</v>
      </c>
      <c r="AD1313" t="s">
        <v>41</v>
      </c>
      <c r="AE1313"/>
      <c r="AF1313"/>
      <c r="AG1313"/>
      <c r="AH1313" t="s">
        <v>39</v>
      </c>
      <c r="AI1313" s="2" t="s">
        <v>56</v>
      </c>
      <c r="AJ1313" t="s">
        <v>24</v>
      </c>
      <c r="AK1313" s="2" t="s">
        <v>19204</v>
      </c>
      <c r="AL1313" s="2" t="s">
        <v>12</v>
      </c>
      <c r="AM1313" s="2" t="s">
        <v>24</v>
      </c>
      <c r="AN1313" s="2" t="s">
        <v>12</v>
      </c>
      <c r="AO1313" s="2" t="s">
        <v>19099</v>
      </c>
      <c r="AP1313" s="2" t="s">
        <v>19117</v>
      </c>
      <c r="AQ1313" s="2">
        <v>0</v>
      </c>
    </row>
    <row r="1314" spans="1:43" x14ac:dyDescent="0.35">
      <c r="A1314" t="s">
        <v>2603</v>
      </c>
      <c r="B1314" t="s">
        <v>1330</v>
      </c>
      <c r="C1314" t="s">
        <v>182</v>
      </c>
      <c r="D1314" t="s">
        <v>1</v>
      </c>
      <c r="E1314" t="s">
        <v>219</v>
      </c>
      <c r="F1314" t="s">
        <v>147</v>
      </c>
      <c r="G1314" t="s">
        <v>97</v>
      </c>
      <c r="H1314" t="s">
        <v>1164</v>
      </c>
      <c r="I1314" t="s">
        <v>16</v>
      </c>
      <c r="J1314" t="s">
        <v>1391</v>
      </c>
      <c r="K1314" t="s">
        <v>22</v>
      </c>
      <c r="L1314">
        <v>2</v>
      </c>
      <c r="M1314" s="19">
        <v>45804</v>
      </c>
      <c r="N1314"/>
      <c r="O1314"/>
      <c r="P1314" t="s">
        <v>2604</v>
      </c>
      <c r="Q1314" t="s">
        <v>2605</v>
      </c>
      <c r="R1314"/>
      <c r="S1314" s="19"/>
      <c r="T1314"/>
      <c r="U1314" t="s">
        <v>175</v>
      </c>
      <c r="V1314" t="s">
        <v>1</v>
      </c>
      <c r="W1314"/>
      <c r="X1314" t="s">
        <v>70</v>
      </c>
      <c r="Y1314">
        <v>15</v>
      </c>
      <c r="Z1314">
        <v>1097.73</v>
      </c>
      <c r="AA1314" t="s">
        <v>152</v>
      </c>
      <c r="AB1314" t="s">
        <v>250</v>
      </c>
      <c r="AC1314" t="s">
        <v>38</v>
      </c>
      <c r="AD1314" t="s">
        <v>41</v>
      </c>
      <c r="AE1314"/>
      <c r="AF1314"/>
      <c r="AG1314"/>
      <c r="AH1314" t="s">
        <v>39</v>
      </c>
      <c r="AI1314" s="2" t="s">
        <v>56</v>
      </c>
      <c r="AJ1314" t="s">
        <v>22</v>
      </c>
      <c r="AK1314" t="s">
        <v>22</v>
      </c>
      <c r="AL1314" s="2" t="s">
        <v>12</v>
      </c>
      <c r="AM1314" s="2" t="s">
        <v>22</v>
      </c>
      <c r="AN1314" s="2" t="s">
        <v>12</v>
      </c>
      <c r="AO1314" s="2" t="e">
        <v>#N/A</v>
      </c>
      <c r="AP1314" s="2" t="e">
        <v>#N/A</v>
      </c>
      <c r="AQ1314" s="2">
        <v>0</v>
      </c>
    </row>
    <row r="1315" spans="1:43" x14ac:dyDescent="0.35">
      <c r="A1315" t="s">
        <v>2606</v>
      </c>
      <c r="B1315" t="s">
        <v>1330</v>
      </c>
      <c r="C1315" t="s">
        <v>182</v>
      </c>
      <c r="D1315" t="s">
        <v>1</v>
      </c>
      <c r="E1315" t="s">
        <v>219</v>
      </c>
      <c r="F1315" t="s">
        <v>147</v>
      </c>
      <c r="G1315" t="s">
        <v>97</v>
      </c>
      <c r="H1315" t="s">
        <v>445</v>
      </c>
      <c r="I1315" t="s">
        <v>15</v>
      </c>
      <c r="J1315" t="s">
        <v>270</v>
      </c>
      <c r="K1315" t="s">
        <v>150</v>
      </c>
      <c r="L1315">
        <v>1</v>
      </c>
      <c r="M1315" s="19">
        <v>45804</v>
      </c>
      <c r="N1315"/>
      <c r="O1315"/>
      <c r="P1315" t="s">
        <v>2607</v>
      </c>
      <c r="Q1315" t="s">
        <v>2608</v>
      </c>
      <c r="R1315"/>
      <c r="S1315" s="19"/>
      <c r="T1315"/>
      <c r="U1315" t="s">
        <v>222</v>
      </c>
      <c r="V1315" t="s">
        <v>1</v>
      </c>
      <c r="W1315"/>
      <c r="X1315" t="s">
        <v>70</v>
      </c>
      <c r="Y1315">
        <v>12</v>
      </c>
      <c r="Z1315">
        <v>3089.59</v>
      </c>
      <c r="AA1315" t="s">
        <v>152</v>
      </c>
      <c r="AB1315" t="s">
        <v>204</v>
      </c>
      <c r="AC1315" t="s">
        <v>38</v>
      </c>
      <c r="AD1315" t="s">
        <v>41</v>
      </c>
      <c r="AE1315"/>
      <c r="AF1315"/>
      <c r="AG1315"/>
      <c r="AH1315" t="s">
        <v>39</v>
      </c>
      <c r="AI1315" s="2" t="s">
        <v>56</v>
      </c>
      <c r="AJ1315" t="s">
        <v>150</v>
      </c>
      <c r="AK1315" t="s">
        <v>154</v>
      </c>
      <c r="AL1315" s="2" t="s">
        <v>12</v>
      </c>
      <c r="AM1315" s="2" t="s">
        <v>22</v>
      </c>
      <c r="AN1315" s="2" t="s">
        <v>12</v>
      </c>
      <c r="AO1315" s="2" t="e">
        <v>#N/A</v>
      </c>
      <c r="AP1315" s="2" t="e">
        <v>#N/A</v>
      </c>
      <c r="AQ1315" s="2">
        <v>0</v>
      </c>
    </row>
    <row r="1316" spans="1:43" x14ac:dyDescent="0.35">
      <c r="A1316" t="s">
        <v>2609</v>
      </c>
      <c r="B1316" t="s">
        <v>1330</v>
      </c>
      <c r="C1316" t="s">
        <v>182</v>
      </c>
      <c r="D1316" t="s">
        <v>1</v>
      </c>
      <c r="E1316" t="s">
        <v>219</v>
      </c>
      <c r="F1316" t="s">
        <v>147</v>
      </c>
      <c r="G1316" t="s">
        <v>97</v>
      </c>
      <c r="H1316" t="s">
        <v>445</v>
      </c>
      <c r="I1316" t="s">
        <v>16</v>
      </c>
      <c r="J1316" t="s">
        <v>2093</v>
      </c>
      <c r="K1316" t="s">
        <v>221</v>
      </c>
      <c r="L1316">
        <v>3</v>
      </c>
      <c r="M1316" s="19">
        <v>45804</v>
      </c>
      <c r="N1316"/>
      <c r="O1316"/>
      <c r="P1316" t="s">
        <v>2601</v>
      </c>
      <c r="Q1316" t="s">
        <v>2602</v>
      </c>
      <c r="R1316"/>
      <c r="S1316" s="19"/>
      <c r="T1316"/>
      <c r="U1316" t="s">
        <v>222</v>
      </c>
      <c r="V1316" t="s">
        <v>1</v>
      </c>
      <c r="W1316"/>
      <c r="X1316" t="s">
        <v>70</v>
      </c>
      <c r="Y1316">
        <v>15</v>
      </c>
      <c r="Z1316">
        <v>6273.11</v>
      </c>
      <c r="AA1316" t="s">
        <v>152</v>
      </c>
      <c r="AB1316" t="s">
        <v>250</v>
      </c>
      <c r="AC1316" t="s">
        <v>38</v>
      </c>
      <c r="AD1316" t="s">
        <v>41</v>
      </c>
      <c r="AE1316"/>
      <c r="AF1316"/>
      <c r="AG1316"/>
      <c r="AH1316" t="s">
        <v>39</v>
      </c>
      <c r="AI1316" s="2" t="s">
        <v>56</v>
      </c>
      <c r="AJ1316" t="s">
        <v>24</v>
      </c>
      <c r="AK1316" s="2" t="s">
        <v>19204</v>
      </c>
      <c r="AL1316" s="2" t="s">
        <v>12</v>
      </c>
      <c r="AM1316" s="2" t="s">
        <v>24</v>
      </c>
      <c r="AN1316" s="2" t="s">
        <v>12</v>
      </c>
      <c r="AO1316" s="2" t="s">
        <v>19099</v>
      </c>
      <c r="AP1316" s="2" t="s">
        <v>19117</v>
      </c>
      <c r="AQ1316" s="2">
        <v>0</v>
      </c>
    </row>
    <row r="1317" spans="1:43" x14ac:dyDescent="0.35">
      <c r="A1317" t="s">
        <v>2610</v>
      </c>
      <c r="B1317" t="s">
        <v>1330</v>
      </c>
      <c r="C1317" t="s">
        <v>182</v>
      </c>
      <c r="D1317" t="s">
        <v>1</v>
      </c>
      <c r="E1317" t="s">
        <v>219</v>
      </c>
      <c r="F1317" t="s">
        <v>147</v>
      </c>
      <c r="G1317" t="s">
        <v>97</v>
      </c>
      <c r="H1317" t="s">
        <v>445</v>
      </c>
      <c r="I1317" t="s">
        <v>16</v>
      </c>
      <c r="J1317" t="s">
        <v>2611</v>
      </c>
      <c r="K1317" t="s">
        <v>668</v>
      </c>
      <c r="L1317">
        <v>3</v>
      </c>
      <c r="M1317" s="19">
        <v>45771</v>
      </c>
      <c r="N1317"/>
      <c r="O1317"/>
      <c r="P1317" t="s">
        <v>2612</v>
      </c>
      <c r="Q1317" t="s">
        <v>2613</v>
      </c>
      <c r="R1317"/>
      <c r="S1317" s="19"/>
      <c r="T1317"/>
      <c r="U1317" t="s">
        <v>222</v>
      </c>
      <c r="V1317" t="s">
        <v>1</v>
      </c>
      <c r="W1317"/>
      <c r="X1317" t="s">
        <v>70</v>
      </c>
      <c r="Y1317">
        <v>15</v>
      </c>
      <c r="Z1317">
        <v>6273.11</v>
      </c>
      <c r="AA1317" t="s">
        <v>152</v>
      </c>
      <c r="AB1317" t="s">
        <v>250</v>
      </c>
      <c r="AC1317" t="s">
        <v>38</v>
      </c>
      <c r="AD1317" t="s">
        <v>41</v>
      </c>
      <c r="AE1317"/>
      <c r="AF1317"/>
      <c r="AG1317"/>
      <c r="AH1317" t="s">
        <v>39</v>
      </c>
      <c r="AI1317" s="2" t="s">
        <v>54</v>
      </c>
      <c r="AJ1317" t="s">
        <v>19</v>
      </c>
      <c r="AK1317" s="2" t="s">
        <v>19204</v>
      </c>
      <c r="AL1317" s="2" t="s">
        <v>12</v>
      </c>
      <c r="AM1317" s="2" t="s">
        <v>19</v>
      </c>
      <c r="AN1317" s="2" t="s">
        <v>13</v>
      </c>
      <c r="AO1317" s="2" t="s">
        <v>19099</v>
      </c>
      <c r="AP1317" s="2" t="s">
        <v>19117</v>
      </c>
      <c r="AQ1317" s="2">
        <v>0</v>
      </c>
    </row>
    <row r="1318" spans="1:43" x14ac:dyDescent="0.35">
      <c r="A1318" t="s">
        <v>2614</v>
      </c>
      <c r="B1318" t="s">
        <v>1330</v>
      </c>
      <c r="C1318" t="s">
        <v>182</v>
      </c>
      <c r="D1318" t="s">
        <v>1</v>
      </c>
      <c r="E1318" t="s">
        <v>219</v>
      </c>
      <c r="F1318" t="s">
        <v>147</v>
      </c>
      <c r="G1318" t="s">
        <v>97</v>
      </c>
      <c r="H1318" t="s">
        <v>445</v>
      </c>
      <c r="I1318" t="s">
        <v>16</v>
      </c>
      <c r="J1318" t="s">
        <v>2093</v>
      </c>
      <c r="K1318" t="s">
        <v>221</v>
      </c>
      <c r="L1318">
        <v>3</v>
      </c>
      <c r="M1318" s="19">
        <v>45804</v>
      </c>
      <c r="N1318"/>
      <c r="O1318"/>
      <c r="P1318" t="s">
        <v>2601</v>
      </c>
      <c r="Q1318" t="s">
        <v>2602</v>
      </c>
      <c r="R1318"/>
      <c r="S1318" s="19"/>
      <c r="T1318"/>
      <c r="U1318" t="s">
        <v>222</v>
      </c>
      <c r="V1318" t="s">
        <v>1</v>
      </c>
      <c r="W1318"/>
      <c r="X1318" t="s">
        <v>70</v>
      </c>
      <c r="Y1318">
        <v>15</v>
      </c>
      <c r="Z1318">
        <v>6273.11</v>
      </c>
      <c r="AA1318" t="s">
        <v>152</v>
      </c>
      <c r="AB1318" t="s">
        <v>250</v>
      </c>
      <c r="AC1318" t="s">
        <v>38</v>
      </c>
      <c r="AD1318" t="s">
        <v>41</v>
      </c>
      <c r="AE1318"/>
      <c r="AF1318"/>
      <c r="AG1318"/>
      <c r="AH1318" t="s">
        <v>39</v>
      </c>
      <c r="AI1318" s="2" t="s">
        <v>56</v>
      </c>
      <c r="AJ1318" t="s">
        <v>24</v>
      </c>
      <c r="AK1318" s="2" t="s">
        <v>19204</v>
      </c>
      <c r="AL1318" s="2" t="s">
        <v>12</v>
      </c>
      <c r="AM1318" s="2" t="s">
        <v>24</v>
      </c>
      <c r="AN1318" s="2" t="s">
        <v>12</v>
      </c>
      <c r="AO1318" s="2" t="s">
        <v>19099</v>
      </c>
      <c r="AP1318" s="2" t="s">
        <v>19117</v>
      </c>
      <c r="AQ1318" s="2">
        <v>0</v>
      </c>
    </row>
    <row r="1319" spans="1:43" x14ac:dyDescent="0.35">
      <c r="A1319" t="s">
        <v>2615</v>
      </c>
      <c r="B1319" t="s">
        <v>1330</v>
      </c>
      <c r="C1319" t="s">
        <v>182</v>
      </c>
      <c r="D1319" t="s">
        <v>1</v>
      </c>
      <c r="E1319" t="s">
        <v>219</v>
      </c>
      <c r="F1319" t="s">
        <v>147</v>
      </c>
      <c r="G1319" t="s">
        <v>97</v>
      </c>
      <c r="H1319" t="s">
        <v>445</v>
      </c>
      <c r="I1319" t="s">
        <v>16</v>
      </c>
      <c r="J1319" t="s">
        <v>2611</v>
      </c>
      <c r="K1319" t="s">
        <v>668</v>
      </c>
      <c r="L1319">
        <v>3</v>
      </c>
      <c r="M1319" s="19">
        <v>45771</v>
      </c>
      <c r="N1319"/>
      <c r="O1319"/>
      <c r="P1319" t="s">
        <v>2612</v>
      </c>
      <c r="Q1319" t="s">
        <v>2613</v>
      </c>
      <c r="R1319"/>
      <c r="S1319" s="19"/>
      <c r="T1319"/>
      <c r="U1319" t="s">
        <v>222</v>
      </c>
      <c r="V1319" t="s">
        <v>1</v>
      </c>
      <c r="W1319"/>
      <c r="X1319" t="s">
        <v>70</v>
      </c>
      <c r="Y1319">
        <v>15</v>
      </c>
      <c r="Z1319">
        <v>6273.11</v>
      </c>
      <c r="AA1319" t="s">
        <v>152</v>
      </c>
      <c r="AB1319" t="s">
        <v>250</v>
      </c>
      <c r="AC1319" t="s">
        <v>38</v>
      </c>
      <c r="AD1319" t="s">
        <v>41</v>
      </c>
      <c r="AE1319"/>
      <c r="AF1319"/>
      <c r="AG1319"/>
      <c r="AH1319" t="s">
        <v>39</v>
      </c>
      <c r="AI1319" s="2" t="s">
        <v>54</v>
      </c>
      <c r="AJ1319" t="s">
        <v>19</v>
      </c>
      <c r="AK1319" s="2" t="s">
        <v>19204</v>
      </c>
      <c r="AL1319" s="2" t="s">
        <v>12</v>
      </c>
      <c r="AM1319" s="2" t="s">
        <v>19</v>
      </c>
      <c r="AN1319" s="2" t="s">
        <v>13</v>
      </c>
      <c r="AO1319" s="2" t="s">
        <v>19099</v>
      </c>
      <c r="AP1319" s="2" t="s">
        <v>19117</v>
      </c>
      <c r="AQ1319" s="2">
        <v>0</v>
      </c>
    </row>
    <row r="1320" spans="1:43" x14ac:dyDescent="0.35">
      <c r="A1320" t="s">
        <v>2616</v>
      </c>
      <c r="B1320" t="s">
        <v>1330</v>
      </c>
      <c r="C1320" t="s">
        <v>182</v>
      </c>
      <c r="D1320" t="s">
        <v>1</v>
      </c>
      <c r="E1320" t="s">
        <v>219</v>
      </c>
      <c r="F1320" t="s">
        <v>147</v>
      </c>
      <c r="G1320" t="s">
        <v>97</v>
      </c>
      <c r="H1320" t="s">
        <v>1164</v>
      </c>
      <c r="I1320" t="s">
        <v>16</v>
      </c>
      <c r="J1320" t="s">
        <v>1391</v>
      </c>
      <c r="K1320" t="s">
        <v>22</v>
      </c>
      <c r="L1320">
        <v>2</v>
      </c>
      <c r="M1320" s="19">
        <v>45804</v>
      </c>
      <c r="N1320"/>
      <c r="O1320"/>
      <c r="P1320" t="s">
        <v>2604</v>
      </c>
      <c r="Q1320" t="s">
        <v>2605</v>
      </c>
      <c r="R1320"/>
      <c r="S1320" s="19"/>
      <c r="T1320"/>
      <c r="U1320" t="s">
        <v>175</v>
      </c>
      <c r="V1320" t="s">
        <v>1</v>
      </c>
      <c r="W1320"/>
      <c r="X1320" t="s">
        <v>70</v>
      </c>
      <c r="Y1320">
        <v>15</v>
      </c>
      <c r="Z1320">
        <v>1097.73</v>
      </c>
      <c r="AA1320" t="s">
        <v>152</v>
      </c>
      <c r="AB1320" t="s">
        <v>250</v>
      </c>
      <c r="AC1320" t="s">
        <v>38</v>
      </c>
      <c r="AD1320" t="s">
        <v>41</v>
      </c>
      <c r="AE1320"/>
      <c r="AF1320"/>
      <c r="AG1320"/>
      <c r="AH1320" t="s">
        <v>39</v>
      </c>
      <c r="AI1320" s="2" t="s">
        <v>56</v>
      </c>
      <c r="AJ1320" t="s">
        <v>22</v>
      </c>
      <c r="AK1320" t="s">
        <v>22</v>
      </c>
      <c r="AL1320" s="2" t="s">
        <v>12</v>
      </c>
      <c r="AM1320" s="2" t="s">
        <v>22</v>
      </c>
      <c r="AN1320" s="2" t="s">
        <v>12</v>
      </c>
      <c r="AO1320" s="2" t="e">
        <v>#N/A</v>
      </c>
      <c r="AP1320" s="2" t="e">
        <v>#N/A</v>
      </c>
      <c r="AQ1320" s="2">
        <v>0</v>
      </c>
    </row>
    <row r="1321" spans="1:43" x14ac:dyDescent="0.35">
      <c r="A1321" t="s">
        <v>2617</v>
      </c>
      <c r="B1321" t="s">
        <v>1330</v>
      </c>
      <c r="C1321" t="s">
        <v>182</v>
      </c>
      <c r="D1321" t="s">
        <v>1</v>
      </c>
      <c r="E1321" t="s">
        <v>219</v>
      </c>
      <c r="F1321" t="s">
        <v>147</v>
      </c>
      <c r="G1321" t="s">
        <v>97</v>
      </c>
      <c r="H1321" t="s">
        <v>445</v>
      </c>
      <c r="I1321" t="s">
        <v>16</v>
      </c>
      <c r="J1321" t="s">
        <v>2093</v>
      </c>
      <c r="K1321" t="s">
        <v>221</v>
      </c>
      <c r="L1321">
        <v>3</v>
      </c>
      <c r="M1321" s="19">
        <v>45804</v>
      </c>
      <c r="N1321"/>
      <c r="O1321"/>
      <c r="P1321" t="s">
        <v>2601</v>
      </c>
      <c r="Q1321" t="s">
        <v>2602</v>
      </c>
      <c r="R1321"/>
      <c r="S1321" s="19"/>
      <c r="T1321"/>
      <c r="U1321" t="s">
        <v>222</v>
      </c>
      <c r="V1321" t="s">
        <v>1</v>
      </c>
      <c r="W1321"/>
      <c r="X1321" t="s">
        <v>70</v>
      </c>
      <c r="Y1321">
        <v>15</v>
      </c>
      <c r="Z1321">
        <v>6273.11</v>
      </c>
      <c r="AA1321" t="s">
        <v>152</v>
      </c>
      <c r="AB1321" t="s">
        <v>250</v>
      </c>
      <c r="AC1321" t="s">
        <v>38</v>
      </c>
      <c r="AD1321" t="s">
        <v>41</v>
      </c>
      <c r="AE1321"/>
      <c r="AF1321"/>
      <c r="AG1321"/>
      <c r="AH1321" t="s">
        <v>39</v>
      </c>
      <c r="AI1321" s="2" t="s">
        <v>56</v>
      </c>
      <c r="AJ1321" t="s">
        <v>24</v>
      </c>
      <c r="AK1321" s="2" t="s">
        <v>19204</v>
      </c>
      <c r="AL1321" s="2" t="s">
        <v>12</v>
      </c>
      <c r="AM1321" s="2" t="s">
        <v>24</v>
      </c>
      <c r="AN1321" s="2" t="s">
        <v>12</v>
      </c>
      <c r="AO1321" s="2" t="s">
        <v>19099</v>
      </c>
      <c r="AP1321" s="2" t="s">
        <v>19117</v>
      </c>
      <c r="AQ1321" s="2">
        <v>0</v>
      </c>
    </row>
    <row r="1322" spans="1:43" x14ac:dyDescent="0.35">
      <c r="A1322" t="s">
        <v>2618</v>
      </c>
      <c r="B1322" t="s">
        <v>1330</v>
      </c>
      <c r="C1322" t="s">
        <v>182</v>
      </c>
      <c r="D1322" t="s">
        <v>1</v>
      </c>
      <c r="E1322" t="s">
        <v>219</v>
      </c>
      <c r="F1322" t="s">
        <v>147</v>
      </c>
      <c r="G1322" t="s">
        <v>97</v>
      </c>
      <c r="H1322" t="s">
        <v>1164</v>
      </c>
      <c r="I1322" t="s">
        <v>15</v>
      </c>
      <c r="J1322" t="s">
        <v>308</v>
      </c>
      <c r="K1322" t="s">
        <v>150</v>
      </c>
      <c r="L1322">
        <v>7</v>
      </c>
      <c r="M1322" s="19">
        <v>45804</v>
      </c>
      <c r="N1322"/>
      <c r="O1322"/>
      <c r="P1322" t="s">
        <v>2619</v>
      </c>
      <c r="Q1322"/>
      <c r="R1322"/>
      <c r="S1322" s="19"/>
      <c r="T1322"/>
      <c r="U1322" t="s">
        <v>175</v>
      </c>
      <c r="V1322" t="s">
        <v>1</v>
      </c>
      <c r="W1322"/>
      <c r="X1322" t="s">
        <v>70</v>
      </c>
      <c r="Y1322">
        <v>8</v>
      </c>
      <c r="Z1322">
        <v>1097.73</v>
      </c>
      <c r="AA1322" t="s">
        <v>152</v>
      </c>
      <c r="AB1322" t="s">
        <v>250</v>
      </c>
      <c r="AC1322" t="s">
        <v>38</v>
      </c>
      <c r="AD1322" t="s">
        <v>41</v>
      </c>
      <c r="AE1322"/>
      <c r="AF1322"/>
      <c r="AG1322"/>
      <c r="AH1322" t="s">
        <v>39</v>
      </c>
      <c r="AI1322" s="2" t="s">
        <v>56</v>
      </c>
      <c r="AJ1322" t="s">
        <v>150</v>
      </c>
      <c r="AK1322" t="s">
        <v>154</v>
      </c>
      <c r="AL1322" s="2" t="s">
        <v>12</v>
      </c>
      <c r="AM1322" s="2" t="s">
        <v>154</v>
      </c>
      <c r="AN1322" s="2" t="s">
        <v>12</v>
      </c>
      <c r="AO1322" s="2" t="e">
        <v>#N/A</v>
      </c>
      <c r="AP1322" s="2" t="e">
        <v>#N/A</v>
      </c>
      <c r="AQ1322" s="2">
        <v>0</v>
      </c>
    </row>
    <row r="1323" spans="1:43" x14ac:dyDescent="0.35">
      <c r="A1323" t="s">
        <v>2620</v>
      </c>
      <c r="B1323" t="s">
        <v>1330</v>
      </c>
      <c r="C1323" t="s">
        <v>182</v>
      </c>
      <c r="D1323" t="s">
        <v>1</v>
      </c>
      <c r="E1323" t="s">
        <v>219</v>
      </c>
      <c r="F1323" t="s">
        <v>147</v>
      </c>
      <c r="G1323" t="s">
        <v>97</v>
      </c>
      <c r="H1323" t="s">
        <v>445</v>
      </c>
      <c r="I1323" t="s">
        <v>15</v>
      </c>
      <c r="J1323" t="s">
        <v>270</v>
      </c>
      <c r="K1323" t="s">
        <v>150</v>
      </c>
      <c r="L1323">
        <v>1</v>
      </c>
      <c r="M1323" s="19">
        <v>45804</v>
      </c>
      <c r="N1323"/>
      <c r="O1323"/>
      <c r="P1323" t="s">
        <v>2607</v>
      </c>
      <c r="Q1323" t="s">
        <v>2608</v>
      </c>
      <c r="R1323"/>
      <c r="S1323" s="19"/>
      <c r="T1323"/>
      <c r="U1323" t="s">
        <v>222</v>
      </c>
      <c r="V1323" t="s">
        <v>1</v>
      </c>
      <c r="W1323"/>
      <c r="X1323" t="s">
        <v>70</v>
      </c>
      <c r="Y1323">
        <v>12</v>
      </c>
      <c r="Z1323">
        <v>3089.59</v>
      </c>
      <c r="AA1323" t="s">
        <v>152</v>
      </c>
      <c r="AB1323" t="s">
        <v>204</v>
      </c>
      <c r="AC1323" t="s">
        <v>38</v>
      </c>
      <c r="AD1323" t="s">
        <v>41</v>
      </c>
      <c r="AE1323"/>
      <c r="AF1323"/>
      <c r="AG1323"/>
      <c r="AH1323" t="s">
        <v>39</v>
      </c>
      <c r="AI1323" s="2" t="s">
        <v>56</v>
      </c>
      <c r="AJ1323" t="s">
        <v>150</v>
      </c>
      <c r="AK1323" t="s">
        <v>154</v>
      </c>
      <c r="AL1323" s="2" t="s">
        <v>12</v>
      </c>
      <c r="AM1323" s="2" t="s">
        <v>22</v>
      </c>
      <c r="AN1323" s="2" t="s">
        <v>12</v>
      </c>
      <c r="AO1323" s="2" t="e">
        <v>#N/A</v>
      </c>
      <c r="AP1323" s="2" t="e">
        <v>#N/A</v>
      </c>
      <c r="AQ1323" s="2">
        <v>0</v>
      </c>
    </row>
    <row r="1324" spans="1:43" x14ac:dyDescent="0.35">
      <c r="A1324" t="s">
        <v>2621</v>
      </c>
      <c r="B1324" t="s">
        <v>1330</v>
      </c>
      <c r="C1324" t="s">
        <v>182</v>
      </c>
      <c r="D1324" t="s">
        <v>1</v>
      </c>
      <c r="E1324" t="s">
        <v>219</v>
      </c>
      <c r="F1324" t="s">
        <v>147</v>
      </c>
      <c r="G1324" t="s">
        <v>97</v>
      </c>
      <c r="H1324" t="s">
        <v>1164</v>
      </c>
      <c r="I1324" t="s">
        <v>15</v>
      </c>
      <c r="J1324" t="s">
        <v>308</v>
      </c>
      <c r="K1324" t="s">
        <v>150</v>
      </c>
      <c r="L1324">
        <v>7</v>
      </c>
      <c r="M1324" s="19">
        <v>45804</v>
      </c>
      <c r="N1324"/>
      <c r="O1324"/>
      <c r="P1324" t="s">
        <v>2619</v>
      </c>
      <c r="Q1324"/>
      <c r="R1324"/>
      <c r="S1324" s="19"/>
      <c r="T1324"/>
      <c r="U1324" t="s">
        <v>175</v>
      </c>
      <c r="V1324" t="s">
        <v>1</v>
      </c>
      <c r="W1324"/>
      <c r="X1324" t="s">
        <v>70</v>
      </c>
      <c r="Y1324">
        <v>8</v>
      </c>
      <c r="Z1324">
        <v>1097.73</v>
      </c>
      <c r="AA1324" t="s">
        <v>152</v>
      </c>
      <c r="AB1324" t="s">
        <v>250</v>
      </c>
      <c r="AC1324" t="s">
        <v>38</v>
      </c>
      <c r="AD1324" t="s">
        <v>41</v>
      </c>
      <c r="AE1324"/>
      <c r="AF1324"/>
      <c r="AG1324"/>
      <c r="AH1324" t="s">
        <v>39</v>
      </c>
      <c r="AI1324" s="2" t="s">
        <v>56</v>
      </c>
      <c r="AJ1324" t="s">
        <v>150</v>
      </c>
      <c r="AK1324" t="s">
        <v>154</v>
      </c>
      <c r="AL1324" s="2" t="s">
        <v>12</v>
      </c>
      <c r="AM1324" s="2" t="s">
        <v>154</v>
      </c>
      <c r="AN1324" s="2" t="s">
        <v>12</v>
      </c>
      <c r="AO1324" s="2" t="e">
        <v>#N/A</v>
      </c>
      <c r="AP1324" s="2" t="e">
        <v>#N/A</v>
      </c>
      <c r="AQ1324" s="2">
        <v>0</v>
      </c>
    </row>
    <row r="1325" spans="1:43" x14ac:dyDescent="0.35">
      <c r="A1325" t="s">
        <v>2622</v>
      </c>
      <c r="B1325" t="s">
        <v>1330</v>
      </c>
      <c r="C1325" t="s">
        <v>182</v>
      </c>
      <c r="D1325" t="s">
        <v>1</v>
      </c>
      <c r="E1325" t="s">
        <v>219</v>
      </c>
      <c r="F1325" t="s">
        <v>147</v>
      </c>
      <c r="G1325" t="s">
        <v>97</v>
      </c>
      <c r="H1325" t="s">
        <v>1164</v>
      </c>
      <c r="I1325" t="s">
        <v>16</v>
      </c>
      <c r="J1325" t="s">
        <v>612</v>
      </c>
      <c r="K1325" t="s">
        <v>613</v>
      </c>
      <c r="L1325">
        <v>1</v>
      </c>
      <c r="M1325" s="19">
        <v>45804</v>
      </c>
      <c r="N1325"/>
      <c r="O1325"/>
      <c r="P1325"/>
      <c r="Q1325"/>
      <c r="R1325"/>
      <c r="S1325" s="19"/>
      <c r="T1325"/>
      <c r="U1325" t="s">
        <v>175</v>
      </c>
      <c r="V1325" t="s">
        <v>216</v>
      </c>
      <c r="W1325"/>
      <c r="X1325" t="s">
        <v>70</v>
      </c>
      <c r="Y1325">
        <v>12</v>
      </c>
      <c r="Z1325">
        <v>1097.73</v>
      </c>
      <c r="AA1325" t="s">
        <v>152</v>
      </c>
      <c r="AB1325" t="s">
        <v>204</v>
      </c>
      <c r="AC1325" t="s">
        <v>38</v>
      </c>
      <c r="AD1325" t="s">
        <v>41</v>
      </c>
      <c r="AE1325"/>
      <c r="AF1325"/>
      <c r="AG1325"/>
      <c r="AH1325" t="s">
        <v>39</v>
      </c>
      <c r="AI1325" s="2" t="s">
        <v>54</v>
      </c>
      <c r="AJ1325" t="s">
        <v>19</v>
      </c>
      <c r="AK1325" t="s">
        <v>19</v>
      </c>
      <c r="AL1325" t="s">
        <v>13</v>
      </c>
      <c r="AM1325" s="2" t="s">
        <v>23</v>
      </c>
      <c r="AN1325" s="2" t="s">
        <v>12</v>
      </c>
      <c r="AO1325" s="2" t="e">
        <v>#N/A</v>
      </c>
      <c r="AP1325" s="2" t="e">
        <v>#N/A</v>
      </c>
      <c r="AQ1325" s="2">
        <v>0</v>
      </c>
    </row>
    <row r="1326" spans="1:43" x14ac:dyDescent="0.35">
      <c r="A1326" t="s">
        <v>2623</v>
      </c>
      <c r="B1326" t="s">
        <v>1330</v>
      </c>
      <c r="C1326" t="s">
        <v>182</v>
      </c>
      <c r="D1326" t="s">
        <v>1</v>
      </c>
      <c r="E1326" t="s">
        <v>219</v>
      </c>
      <c r="F1326" t="s">
        <v>147</v>
      </c>
      <c r="G1326" t="s">
        <v>97</v>
      </c>
      <c r="H1326" t="s">
        <v>1164</v>
      </c>
      <c r="I1326" t="s">
        <v>15</v>
      </c>
      <c r="J1326" t="s">
        <v>308</v>
      </c>
      <c r="K1326" t="s">
        <v>150</v>
      </c>
      <c r="L1326">
        <v>7</v>
      </c>
      <c r="M1326" s="19">
        <v>45804</v>
      </c>
      <c r="N1326"/>
      <c r="O1326"/>
      <c r="P1326" t="s">
        <v>2624</v>
      </c>
      <c r="Q1326"/>
      <c r="R1326"/>
      <c r="S1326" s="19"/>
      <c r="T1326"/>
      <c r="U1326" t="s">
        <v>175</v>
      </c>
      <c r="V1326" t="s">
        <v>1</v>
      </c>
      <c r="W1326"/>
      <c r="X1326" t="s">
        <v>70</v>
      </c>
      <c r="Y1326">
        <v>8</v>
      </c>
      <c r="Z1326">
        <v>1097.73</v>
      </c>
      <c r="AA1326" t="s">
        <v>152</v>
      </c>
      <c r="AB1326" t="s">
        <v>250</v>
      </c>
      <c r="AC1326" t="s">
        <v>38</v>
      </c>
      <c r="AD1326" t="s">
        <v>41</v>
      </c>
      <c r="AE1326"/>
      <c r="AF1326"/>
      <c r="AG1326"/>
      <c r="AH1326" t="s">
        <v>39</v>
      </c>
      <c r="AI1326" s="2" t="s">
        <v>56</v>
      </c>
      <c r="AJ1326" t="s">
        <v>150</v>
      </c>
      <c r="AK1326" t="s">
        <v>154</v>
      </c>
      <c r="AL1326" s="2" t="s">
        <v>12</v>
      </c>
      <c r="AM1326" s="2" t="s">
        <v>154</v>
      </c>
      <c r="AN1326" s="2" t="s">
        <v>12</v>
      </c>
      <c r="AO1326" s="2" t="e">
        <v>#N/A</v>
      </c>
      <c r="AP1326" s="2" t="e">
        <v>#N/A</v>
      </c>
      <c r="AQ1326" s="2">
        <v>0</v>
      </c>
    </row>
    <row r="1327" spans="1:43" x14ac:dyDescent="0.35">
      <c r="A1327" t="s">
        <v>2625</v>
      </c>
      <c r="B1327" t="s">
        <v>1330</v>
      </c>
      <c r="C1327" t="s">
        <v>182</v>
      </c>
      <c r="D1327" t="s">
        <v>1</v>
      </c>
      <c r="E1327" t="s">
        <v>219</v>
      </c>
      <c r="F1327" t="s">
        <v>147</v>
      </c>
      <c r="G1327" t="s">
        <v>97</v>
      </c>
      <c r="H1327" t="s">
        <v>445</v>
      </c>
      <c r="I1327" t="s">
        <v>16</v>
      </c>
      <c r="J1327" t="s">
        <v>2093</v>
      </c>
      <c r="K1327" t="s">
        <v>221</v>
      </c>
      <c r="L1327">
        <v>3</v>
      </c>
      <c r="M1327" s="19">
        <v>45804</v>
      </c>
      <c r="N1327"/>
      <c r="O1327"/>
      <c r="P1327" t="s">
        <v>2601</v>
      </c>
      <c r="Q1327" t="s">
        <v>2602</v>
      </c>
      <c r="R1327"/>
      <c r="S1327" s="19"/>
      <c r="T1327"/>
      <c r="U1327" t="s">
        <v>222</v>
      </c>
      <c r="V1327" t="s">
        <v>1</v>
      </c>
      <c r="W1327"/>
      <c r="X1327" t="s">
        <v>70</v>
      </c>
      <c r="Y1327">
        <v>15</v>
      </c>
      <c r="Z1327">
        <v>6273.11</v>
      </c>
      <c r="AA1327" t="s">
        <v>152</v>
      </c>
      <c r="AB1327" t="s">
        <v>250</v>
      </c>
      <c r="AC1327" t="s">
        <v>38</v>
      </c>
      <c r="AD1327" t="s">
        <v>41</v>
      </c>
      <c r="AE1327"/>
      <c r="AF1327"/>
      <c r="AG1327"/>
      <c r="AH1327" t="s">
        <v>39</v>
      </c>
      <c r="AI1327" s="2" t="s">
        <v>56</v>
      </c>
      <c r="AJ1327" t="s">
        <v>24</v>
      </c>
      <c r="AK1327" s="2" t="s">
        <v>19204</v>
      </c>
      <c r="AL1327" s="2" t="s">
        <v>12</v>
      </c>
      <c r="AM1327" s="2" t="s">
        <v>24</v>
      </c>
      <c r="AN1327" s="2" t="s">
        <v>12</v>
      </c>
      <c r="AO1327" s="2" t="s">
        <v>19099</v>
      </c>
      <c r="AP1327" s="2" t="s">
        <v>19117</v>
      </c>
      <c r="AQ1327" s="2">
        <v>0</v>
      </c>
    </row>
    <row r="1328" spans="1:43" x14ac:dyDescent="0.35">
      <c r="A1328" t="s">
        <v>2626</v>
      </c>
      <c r="B1328" t="s">
        <v>1330</v>
      </c>
      <c r="C1328" t="s">
        <v>182</v>
      </c>
      <c r="D1328" t="s">
        <v>1</v>
      </c>
      <c r="E1328" t="s">
        <v>219</v>
      </c>
      <c r="F1328" t="s">
        <v>147</v>
      </c>
      <c r="G1328" t="s">
        <v>97</v>
      </c>
      <c r="H1328" t="s">
        <v>445</v>
      </c>
      <c r="I1328" t="s">
        <v>16</v>
      </c>
      <c r="J1328" t="s">
        <v>2093</v>
      </c>
      <c r="K1328" t="s">
        <v>221</v>
      </c>
      <c r="L1328">
        <v>3</v>
      </c>
      <c r="M1328" s="19">
        <v>45804</v>
      </c>
      <c r="N1328"/>
      <c r="O1328"/>
      <c r="P1328" t="s">
        <v>2601</v>
      </c>
      <c r="Q1328" t="s">
        <v>2602</v>
      </c>
      <c r="R1328"/>
      <c r="S1328" s="19"/>
      <c r="T1328"/>
      <c r="U1328" t="s">
        <v>222</v>
      </c>
      <c r="V1328" t="s">
        <v>1</v>
      </c>
      <c r="W1328"/>
      <c r="X1328" t="s">
        <v>70</v>
      </c>
      <c r="Y1328">
        <v>15</v>
      </c>
      <c r="Z1328">
        <v>6273.11</v>
      </c>
      <c r="AA1328" t="s">
        <v>152</v>
      </c>
      <c r="AB1328" t="s">
        <v>250</v>
      </c>
      <c r="AC1328" t="s">
        <v>38</v>
      </c>
      <c r="AD1328" t="s">
        <v>41</v>
      </c>
      <c r="AE1328"/>
      <c r="AF1328"/>
      <c r="AG1328"/>
      <c r="AH1328" t="s">
        <v>39</v>
      </c>
      <c r="AI1328" s="2" t="s">
        <v>56</v>
      </c>
      <c r="AJ1328" t="s">
        <v>24</v>
      </c>
      <c r="AK1328" s="2" t="s">
        <v>19204</v>
      </c>
      <c r="AL1328" s="2" t="s">
        <v>12</v>
      </c>
      <c r="AM1328" s="2" t="s">
        <v>24</v>
      </c>
      <c r="AN1328" s="2" t="s">
        <v>12</v>
      </c>
      <c r="AO1328" s="2" t="s">
        <v>19099</v>
      </c>
      <c r="AP1328" s="2" t="s">
        <v>19117</v>
      </c>
      <c r="AQ1328" s="2">
        <v>0</v>
      </c>
    </row>
    <row r="1329" spans="1:43" x14ac:dyDescent="0.35">
      <c r="A1329" t="s">
        <v>2627</v>
      </c>
      <c r="B1329" t="s">
        <v>1330</v>
      </c>
      <c r="C1329" t="s">
        <v>182</v>
      </c>
      <c r="D1329" t="s">
        <v>1</v>
      </c>
      <c r="E1329" t="s">
        <v>219</v>
      </c>
      <c r="F1329" t="s">
        <v>147</v>
      </c>
      <c r="G1329" t="s">
        <v>97</v>
      </c>
      <c r="H1329" t="s">
        <v>445</v>
      </c>
      <c r="I1329" t="s">
        <v>16</v>
      </c>
      <c r="J1329" t="s">
        <v>2093</v>
      </c>
      <c r="K1329" t="s">
        <v>221</v>
      </c>
      <c r="L1329">
        <v>3</v>
      </c>
      <c r="M1329" s="19">
        <v>45804</v>
      </c>
      <c r="N1329"/>
      <c r="O1329"/>
      <c r="P1329" t="s">
        <v>2601</v>
      </c>
      <c r="Q1329" t="s">
        <v>2602</v>
      </c>
      <c r="R1329"/>
      <c r="S1329" s="19"/>
      <c r="T1329"/>
      <c r="U1329" t="s">
        <v>222</v>
      </c>
      <c r="V1329" t="s">
        <v>1</v>
      </c>
      <c r="W1329"/>
      <c r="X1329" t="s">
        <v>70</v>
      </c>
      <c r="Y1329">
        <v>15</v>
      </c>
      <c r="Z1329">
        <v>6273.11</v>
      </c>
      <c r="AA1329" t="s">
        <v>152</v>
      </c>
      <c r="AB1329" t="s">
        <v>250</v>
      </c>
      <c r="AC1329" t="s">
        <v>38</v>
      </c>
      <c r="AD1329" t="s">
        <v>41</v>
      </c>
      <c r="AE1329"/>
      <c r="AF1329"/>
      <c r="AG1329"/>
      <c r="AH1329" t="s">
        <v>39</v>
      </c>
      <c r="AI1329" s="2" t="s">
        <v>56</v>
      </c>
      <c r="AJ1329" t="s">
        <v>24</v>
      </c>
      <c r="AK1329" s="2" t="s">
        <v>19204</v>
      </c>
      <c r="AL1329" s="2" t="s">
        <v>12</v>
      </c>
      <c r="AM1329" s="2" t="s">
        <v>24</v>
      </c>
      <c r="AN1329" s="2" t="s">
        <v>12</v>
      </c>
      <c r="AO1329" s="2" t="s">
        <v>19099</v>
      </c>
      <c r="AP1329" s="2" t="s">
        <v>19117</v>
      </c>
      <c r="AQ1329" s="2">
        <v>0</v>
      </c>
    </row>
    <row r="1330" spans="1:43" x14ac:dyDescent="0.35">
      <c r="A1330" t="s">
        <v>2628</v>
      </c>
      <c r="B1330" t="s">
        <v>1330</v>
      </c>
      <c r="C1330" t="s">
        <v>182</v>
      </c>
      <c r="D1330" t="s">
        <v>1</v>
      </c>
      <c r="E1330" t="s">
        <v>219</v>
      </c>
      <c r="F1330" t="s">
        <v>147</v>
      </c>
      <c r="G1330" t="s">
        <v>97</v>
      </c>
      <c r="H1330" t="s">
        <v>445</v>
      </c>
      <c r="I1330" t="s">
        <v>16</v>
      </c>
      <c r="J1330" t="s">
        <v>2093</v>
      </c>
      <c r="K1330" t="s">
        <v>221</v>
      </c>
      <c r="L1330">
        <v>3</v>
      </c>
      <c r="M1330" s="19">
        <v>45804</v>
      </c>
      <c r="N1330"/>
      <c r="O1330"/>
      <c r="P1330" t="s">
        <v>2601</v>
      </c>
      <c r="Q1330" t="s">
        <v>2602</v>
      </c>
      <c r="R1330"/>
      <c r="S1330" s="19"/>
      <c r="T1330"/>
      <c r="U1330" t="s">
        <v>222</v>
      </c>
      <c r="V1330" t="s">
        <v>1</v>
      </c>
      <c r="W1330"/>
      <c r="X1330" t="s">
        <v>70</v>
      </c>
      <c r="Y1330">
        <v>15</v>
      </c>
      <c r="Z1330">
        <v>6273.11</v>
      </c>
      <c r="AA1330" t="s">
        <v>152</v>
      </c>
      <c r="AB1330" t="s">
        <v>250</v>
      </c>
      <c r="AC1330" t="s">
        <v>38</v>
      </c>
      <c r="AD1330" t="s">
        <v>41</v>
      </c>
      <c r="AE1330"/>
      <c r="AF1330"/>
      <c r="AG1330"/>
      <c r="AH1330" t="s">
        <v>39</v>
      </c>
      <c r="AI1330" s="2" t="s">
        <v>56</v>
      </c>
      <c r="AJ1330" t="s">
        <v>24</v>
      </c>
      <c r="AK1330" s="2" t="s">
        <v>19204</v>
      </c>
      <c r="AL1330" s="2" t="s">
        <v>12</v>
      </c>
      <c r="AM1330" s="2" t="s">
        <v>24</v>
      </c>
      <c r="AN1330" s="2" t="s">
        <v>12</v>
      </c>
      <c r="AO1330" s="2" t="s">
        <v>19099</v>
      </c>
      <c r="AP1330" s="2" t="s">
        <v>19117</v>
      </c>
      <c r="AQ1330" s="2">
        <v>0</v>
      </c>
    </row>
    <row r="1331" spans="1:43" x14ac:dyDescent="0.35">
      <c r="A1331" t="s">
        <v>2629</v>
      </c>
      <c r="B1331" t="s">
        <v>2630</v>
      </c>
      <c r="C1331" t="s">
        <v>182</v>
      </c>
      <c r="D1331" t="s">
        <v>1</v>
      </c>
      <c r="E1331" t="s">
        <v>219</v>
      </c>
      <c r="F1331" t="s">
        <v>147</v>
      </c>
      <c r="G1331" t="s">
        <v>97</v>
      </c>
      <c r="H1331" t="s">
        <v>190</v>
      </c>
      <c r="I1331" t="s">
        <v>15</v>
      </c>
      <c r="J1331" t="s">
        <v>246</v>
      </c>
      <c r="K1331" t="s">
        <v>150</v>
      </c>
      <c r="L1331">
        <v>3</v>
      </c>
      <c r="M1331" s="19">
        <v>45792</v>
      </c>
      <c r="N1331" t="s">
        <v>2631</v>
      </c>
      <c r="O1331">
        <v>8069</v>
      </c>
      <c r="P1331" t="s">
        <v>2632</v>
      </c>
      <c r="Q1331" t="s">
        <v>2633</v>
      </c>
      <c r="R1331"/>
      <c r="S1331" s="19"/>
      <c r="T1331"/>
      <c r="U1331" t="s">
        <v>222</v>
      </c>
      <c r="V1331" t="s">
        <v>233</v>
      </c>
      <c r="W1331"/>
      <c r="X1331" t="s">
        <v>70</v>
      </c>
      <c r="Y1331">
        <v>13</v>
      </c>
      <c r="Z1331">
        <v>1276.29</v>
      </c>
      <c r="AA1331" t="s">
        <v>152</v>
      </c>
      <c r="AB1331" t="s">
        <v>250</v>
      </c>
      <c r="AC1331" t="s">
        <v>38</v>
      </c>
      <c r="AD1331" t="s">
        <v>41</v>
      </c>
      <c r="AE1331"/>
      <c r="AF1331"/>
      <c r="AG1331"/>
      <c r="AH1331" t="s">
        <v>39</v>
      </c>
      <c r="AI1331" s="2" t="s">
        <v>56</v>
      </c>
      <c r="AJ1331" t="s">
        <v>150</v>
      </c>
      <c r="AK1331" t="s">
        <v>154</v>
      </c>
      <c r="AL1331" s="2" t="s">
        <v>12</v>
      </c>
      <c r="AM1331" s="2" t="s">
        <v>154</v>
      </c>
      <c r="AN1331" s="2" t="s">
        <v>12</v>
      </c>
      <c r="AO1331" s="2" t="e">
        <v>#N/A</v>
      </c>
      <c r="AP1331" s="2" t="e">
        <v>#N/A</v>
      </c>
      <c r="AQ1331" s="2">
        <v>0</v>
      </c>
    </row>
    <row r="1332" spans="1:43" x14ac:dyDescent="0.35">
      <c r="A1332" t="s">
        <v>2634</v>
      </c>
      <c r="B1332" t="s">
        <v>1917</v>
      </c>
      <c r="C1332" t="s">
        <v>182</v>
      </c>
      <c r="D1332" t="s">
        <v>1</v>
      </c>
      <c r="E1332" t="s">
        <v>219</v>
      </c>
      <c r="F1332" t="s">
        <v>166</v>
      </c>
      <c r="G1332" t="s">
        <v>97</v>
      </c>
      <c r="H1332" t="s">
        <v>211</v>
      </c>
      <c r="I1332" t="s">
        <v>16</v>
      </c>
      <c r="J1332" t="s">
        <v>2093</v>
      </c>
      <c r="K1332" t="s">
        <v>221</v>
      </c>
      <c r="L1332">
        <v>2</v>
      </c>
      <c r="M1332" s="19">
        <v>45770</v>
      </c>
      <c r="N1332"/>
      <c r="O1332"/>
      <c r="P1332" t="s">
        <v>2635</v>
      </c>
      <c r="Q1332" t="s">
        <v>2636</v>
      </c>
      <c r="R1332"/>
      <c r="S1332" s="19"/>
      <c r="T1332"/>
      <c r="U1332" t="s">
        <v>222</v>
      </c>
      <c r="V1332" t="s">
        <v>1</v>
      </c>
      <c r="W1332"/>
      <c r="X1332" t="s">
        <v>70</v>
      </c>
      <c r="Y1332">
        <v>9</v>
      </c>
      <c r="Z1332">
        <v>0</v>
      </c>
      <c r="AA1332" t="s">
        <v>152</v>
      </c>
      <c r="AB1332" t="s">
        <v>250</v>
      </c>
      <c r="AC1332" t="s">
        <v>31</v>
      </c>
      <c r="AD1332" t="s">
        <v>41</v>
      </c>
      <c r="AE1332"/>
      <c r="AF1332"/>
      <c r="AG1332"/>
      <c r="AH1332" t="s">
        <v>50</v>
      </c>
      <c r="AI1332" s="2" t="s">
        <v>54</v>
      </c>
      <c r="AJ1332" s="2" t="s">
        <v>19204</v>
      </c>
      <c r="AK1332" s="2" t="s">
        <v>19204</v>
      </c>
      <c r="AL1332" s="2" t="s">
        <v>12</v>
      </c>
      <c r="AM1332" s="2" t="s">
        <v>19</v>
      </c>
      <c r="AN1332" s="2" t="s">
        <v>13</v>
      </c>
      <c r="AO1332" s="2" t="s">
        <v>19125</v>
      </c>
      <c r="AP1332" s="2" t="s">
        <v>19126</v>
      </c>
      <c r="AQ1332" s="2">
        <v>0</v>
      </c>
    </row>
    <row r="1333" spans="1:43" x14ac:dyDescent="0.35">
      <c r="A1333" t="s">
        <v>2637</v>
      </c>
      <c r="B1333" t="s">
        <v>1917</v>
      </c>
      <c r="C1333" t="s">
        <v>182</v>
      </c>
      <c r="D1333" t="s">
        <v>1</v>
      </c>
      <c r="E1333" t="s">
        <v>219</v>
      </c>
      <c r="F1333" t="s">
        <v>166</v>
      </c>
      <c r="G1333" t="s">
        <v>97</v>
      </c>
      <c r="H1333" t="s">
        <v>211</v>
      </c>
      <c r="I1333" t="s">
        <v>16</v>
      </c>
      <c r="J1333" t="s">
        <v>2093</v>
      </c>
      <c r="K1333" t="s">
        <v>221</v>
      </c>
      <c r="L1333">
        <v>2</v>
      </c>
      <c r="M1333" s="19">
        <v>45770</v>
      </c>
      <c r="N1333"/>
      <c r="O1333"/>
      <c r="P1333" t="s">
        <v>2635</v>
      </c>
      <c r="Q1333" t="s">
        <v>2636</v>
      </c>
      <c r="R1333"/>
      <c r="S1333" s="19"/>
      <c r="T1333"/>
      <c r="U1333" t="s">
        <v>222</v>
      </c>
      <c r="V1333" t="s">
        <v>1</v>
      </c>
      <c r="W1333"/>
      <c r="X1333" t="s">
        <v>70</v>
      </c>
      <c r="Y1333">
        <v>9</v>
      </c>
      <c r="Z1333">
        <v>0</v>
      </c>
      <c r="AA1333" t="s">
        <v>152</v>
      </c>
      <c r="AB1333" t="s">
        <v>250</v>
      </c>
      <c r="AC1333" t="s">
        <v>31</v>
      </c>
      <c r="AD1333" t="s">
        <v>41</v>
      </c>
      <c r="AE1333"/>
      <c r="AF1333"/>
      <c r="AG1333"/>
      <c r="AH1333" t="s">
        <v>50</v>
      </c>
      <c r="AI1333" s="2" t="s">
        <v>54</v>
      </c>
      <c r="AJ1333" s="2" t="s">
        <v>19204</v>
      </c>
      <c r="AK1333" s="2" t="s">
        <v>19204</v>
      </c>
      <c r="AL1333" s="2" t="s">
        <v>12</v>
      </c>
      <c r="AM1333" s="2" t="s">
        <v>19</v>
      </c>
      <c r="AN1333" s="2" t="s">
        <v>13</v>
      </c>
      <c r="AO1333" s="2" t="s">
        <v>19125</v>
      </c>
      <c r="AP1333" s="2" t="s">
        <v>19126</v>
      </c>
      <c r="AQ1333" s="2">
        <v>0</v>
      </c>
    </row>
    <row r="1334" spans="1:43" x14ac:dyDescent="0.35">
      <c r="A1334" t="s">
        <v>2638</v>
      </c>
      <c r="B1334" t="s">
        <v>1303</v>
      </c>
      <c r="C1334" t="s">
        <v>182</v>
      </c>
      <c r="D1334" t="s">
        <v>1</v>
      </c>
      <c r="E1334" t="s">
        <v>219</v>
      </c>
      <c r="F1334" t="s">
        <v>166</v>
      </c>
      <c r="G1334" t="s">
        <v>97</v>
      </c>
      <c r="H1334" t="s">
        <v>211</v>
      </c>
      <c r="I1334" t="s">
        <v>16</v>
      </c>
      <c r="J1334" t="s">
        <v>28</v>
      </c>
      <c r="K1334" t="s">
        <v>22</v>
      </c>
      <c r="L1334">
        <v>2</v>
      </c>
      <c r="M1334" s="19">
        <v>45803</v>
      </c>
      <c r="N1334"/>
      <c r="O1334"/>
      <c r="P1334" t="s">
        <v>2639</v>
      </c>
      <c r="Q1334" t="s">
        <v>2640</v>
      </c>
      <c r="R1334"/>
      <c r="S1334" s="19"/>
      <c r="T1334"/>
      <c r="U1334" t="s">
        <v>222</v>
      </c>
      <c r="V1334" t="s">
        <v>1</v>
      </c>
      <c r="W1334"/>
      <c r="X1334" t="s">
        <v>70</v>
      </c>
      <c r="Y1334">
        <v>9</v>
      </c>
      <c r="Z1334">
        <v>0</v>
      </c>
      <c r="AA1334" t="s">
        <v>152</v>
      </c>
      <c r="AB1334" t="s">
        <v>250</v>
      </c>
      <c r="AC1334" t="s">
        <v>31</v>
      </c>
      <c r="AD1334" t="s">
        <v>41</v>
      </c>
      <c r="AE1334"/>
      <c r="AF1334"/>
      <c r="AG1334"/>
      <c r="AH1334" t="s">
        <v>50</v>
      </c>
      <c r="AI1334" s="2" t="s">
        <v>56</v>
      </c>
      <c r="AJ1334" t="s">
        <v>22</v>
      </c>
      <c r="AK1334" t="s">
        <v>22</v>
      </c>
      <c r="AL1334" s="2" t="s">
        <v>12</v>
      </c>
      <c r="AM1334" s="2" t="s">
        <v>22</v>
      </c>
      <c r="AN1334" s="2" t="s">
        <v>12</v>
      </c>
      <c r="AO1334" s="2" t="e">
        <v>#N/A</v>
      </c>
      <c r="AP1334" s="2" t="e">
        <v>#N/A</v>
      </c>
      <c r="AQ1334" s="2">
        <v>0</v>
      </c>
    </row>
    <row r="1335" spans="1:43" x14ac:dyDescent="0.35">
      <c r="A1335" t="s">
        <v>2641</v>
      </c>
      <c r="B1335" t="s">
        <v>1303</v>
      </c>
      <c r="C1335" t="s">
        <v>182</v>
      </c>
      <c r="D1335" t="s">
        <v>1</v>
      </c>
      <c r="E1335" t="s">
        <v>219</v>
      </c>
      <c r="F1335" t="s">
        <v>166</v>
      </c>
      <c r="G1335" t="s">
        <v>97</v>
      </c>
      <c r="H1335" t="s">
        <v>211</v>
      </c>
      <c r="I1335" t="s">
        <v>16</v>
      </c>
      <c r="J1335" t="s">
        <v>28</v>
      </c>
      <c r="K1335" t="s">
        <v>22</v>
      </c>
      <c r="L1335">
        <v>2</v>
      </c>
      <c r="M1335" s="19">
        <v>45803</v>
      </c>
      <c r="N1335"/>
      <c r="O1335"/>
      <c r="P1335" t="s">
        <v>2639</v>
      </c>
      <c r="Q1335" t="s">
        <v>2640</v>
      </c>
      <c r="R1335"/>
      <c r="S1335" s="19"/>
      <c r="T1335"/>
      <c r="U1335" t="s">
        <v>222</v>
      </c>
      <c r="V1335" t="s">
        <v>1</v>
      </c>
      <c r="W1335"/>
      <c r="X1335" t="s">
        <v>70</v>
      </c>
      <c r="Y1335">
        <v>9</v>
      </c>
      <c r="Z1335">
        <v>0</v>
      </c>
      <c r="AA1335" t="s">
        <v>152</v>
      </c>
      <c r="AB1335" t="s">
        <v>250</v>
      </c>
      <c r="AC1335" t="s">
        <v>31</v>
      </c>
      <c r="AD1335" t="s">
        <v>41</v>
      </c>
      <c r="AE1335"/>
      <c r="AF1335"/>
      <c r="AG1335"/>
      <c r="AH1335" t="s">
        <v>50</v>
      </c>
      <c r="AI1335" s="2" t="s">
        <v>56</v>
      </c>
      <c r="AJ1335" t="s">
        <v>22</v>
      </c>
      <c r="AK1335" t="s">
        <v>22</v>
      </c>
      <c r="AL1335" s="2" t="s">
        <v>12</v>
      </c>
      <c r="AM1335" s="2" t="s">
        <v>22</v>
      </c>
      <c r="AN1335" s="2" t="s">
        <v>12</v>
      </c>
      <c r="AO1335" s="2" t="e">
        <v>#N/A</v>
      </c>
      <c r="AP1335" s="2" t="e">
        <v>#N/A</v>
      </c>
      <c r="AQ1335" s="2">
        <v>0</v>
      </c>
    </row>
    <row r="1336" spans="1:43" x14ac:dyDescent="0.35">
      <c r="A1336" t="s">
        <v>2642</v>
      </c>
      <c r="B1336" t="s">
        <v>2092</v>
      </c>
      <c r="C1336" t="s">
        <v>182</v>
      </c>
      <c r="D1336" t="s">
        <v>1</v>
      </c>
      <c r="E1336" t="s">
        <v>219</v>
      </c>
      <c r="F1336" t="s">
        <v>166</v>
      </c>
      <c r="G1336" t="s">
        <v>97</v>
      </c>
      <c r="H1336" t="s">
        <v>211</v>
      </c>
      <c r="I1336" t="s">
        <v>16</v>
      </c>
      <c r="J1336" t="s">
        <v>28</v>
      </c>
      <c r="K1336" t="s">
        <v>22</v>
      </c>
      <c r="L1336">
        <v>2</v>
      </c>
      <c r="M1336" s="19">
        <v>45803</v>
      </c>
      <c r="N1336"/>
      <c r="O1336"/>
      <c r="P1336" t="s">
        <v>2643</v>
      </c>
      <c r="Q1336" t="s">
        <v>2644</v>
      </c>
      <c r="R1336"/>
      <c r="S1336" s="19"/>
      <c r="T1336"/>
      <c r="U1336" t="s">
        <v>222</v>
      </c>
      <c r="V1336" t="s">
        <v>1</v>
      </c>
      <c r="W1336"/>
      <c r="X1336" t="s">
        <v>70</v>
      </c>
      <c r="Y1336">
        <v>9</v>
      </c>
      <c r="Z1336">
        <v>0</v>
      </c>
      <c r="AA1336" t="s">
        <v>152</v>
      </c>
      <c r="AB1336" t="s">
        <v>250</v>
      </c>
      <c r="AC1336" t="s">
        <v>31</v>
      </c>
      <c r="AD1336" t="s">
        <v>41</v>
      </c>
      <c r="AE1336"/>
      <c r="AF1336"/>
      <c r="AG1336"/>
      <c r="AH1336" t="s">
        <v>50</v>
      </c>
      <c r="AI1336" s="2" t="s">
        <v>56</v>
      </c>
      <c r="AJ1336" t="s">
        <v>22</v>
      </c>
      <c r="AK1336" t="s">
        <v>22</v>
      </c>
      <c r="AL1336" s="2" t="s">
        <v>12</v>
      </c>
      <c r="AM1336" s="2" t="s">
        <v>22</v>
      </c>
      <c r="AN1336" s="2" t="s">
        <v>12</v>
      </c>
      <c r="AO1336" s="2" t="e">
        <v>#N/A</v>
      </c>
      <c r="AP1336" s="2" t="e">
        <v>#N/A</v>
      </c>
      <c r="AQ1336" s="2">
        <v>0</v>
      </c>
    </row>
    <row r="1337" spans="1:43" x14ac:dyDescent="0.35">
      <c r="A1337" t="s">
        <v>2645</v>
      </c>
      <c r="B1337" t="s">
        <v>2092</v>
      </c>
      <c r="C1337" t="s">
        <v>182</v>
      </c>
      <c r="D1337" t="s">
        <v>1</v>
      </c>
      <c r="E1337" t="s">
        <v>219</v>
      </c>
      <c r="F1337" t="s">
        <v>166</v>
      </c>
      <c r="G1337" t="s">
        <v>97</v>
      </c>
      <c r="H1337" t="s">
        <v>211</v>
      </c>
      <c r="I1337" t="s">
        <v>16</v>
      </c>
      <c r="J1337" t="s">
        <v>28</v>
      </c>
      <c r="K1337" t="s">
        <v>22</v>
      </c>
      <c r="L1337">
        <v>2</v>
      </c>
      <c r="M1337" s="19">
        <v>45803</v>
      </c>
      <c r="N1337"/>
      <c r="O1337"/>
      <c r="P1337" t="s">
        <v>2643</v>
      </c>
      <c r="Q1337" t="s">
        <v>2644</v>
      </c>
      <c r="R1337"/>
      <c r="S1337" s="19"/>
      <c r="T1337"/>
      <c r="U1337" t="s">
        <v>222</v>
      </c>
      <c r="V1337" t="s">
        <v>1</v>
      </c>
      <c r="W1337"/>
      <c r="X1337" t="s">
        <v>70</v>
      </c>
      <c r="Y1337">
        <v>9</v>
      </c>
      <c r="Z1337">
        <v>0</v>
      </c>
      <c r="AA1337" t="s">
        <v>152</v>
      </c>
      <c r="AB1337" t="s">
        <v>250</v>
      </c>
      <c r="AC1337" t="s">
        <v>31</v>
      </c>
      <c r="AD1337" t="s">
        <v>41</v>
      </c>
      <c r="AE1337"/>
      <c r="AF1337"/>
      <c r="AG1337"/>
      <c r="AH1337" t="s">
        <v>50</v>
      </c>
      <c r="AI1337" s="2" t="s">
        <v>56</v>
      </c>
      <c r="AJ1337" t="s">
        <v>22</v>
      </c>
      <c r="AK1337" t="s">
        <v>22</v>
      </c>
      <c r="AL1337" s="2" t="s">
        <v>12</v>
      </c>
      <c r="AM1337" s="2" t="s">
        <v>22</v>
      </c>
      <c r="AN1337" s="2" t="s">
        <v>12</v>
      </c>
      <c r="AO1337" s="2" t="e">
        <v>#N/A</v>
      </c>
      <c r="AP1337" s="2" t="e">
        <v>#N/A</v>
      </c>
      <c r="AQ1337" s="2">
        <v>0</v>
      </c>
    </row>
    <row r="1338" spans="1:43" x14ac:dyDescent="0.35">
      <c r="A1338" t="s">
        <v>2646</v>
      </c>
      <c r="B1338" t="s">
        <v>2098</v>
      </c>
      <c r="C1338" t="s">
        <v>182</v>
      </c>
      <c r="D1338" t="s">
        <v>1</v>
      </c>
      <c r="E1338" t="s">
        <v>219</v>
      </c>
      <c r="F1338" t="s">
        <v>166</v>
      </c>
      <c r="G1338" t="s">
        <v>97</v>
      </c>
      <c r="H1338" t="s">
        <v>211</v>
      </c>
      <c r="I1338" t="s">
        <v>15</v>
      </c>
      <c r="J1338" t="s">
        <v>262</v>
      </c>
      <c r="K1338" t="s">
        <v>150</v>
      </c>
      <c r="L1338">
        <v>8</v>
      </c>
      <c r="M1338" s="19">
        <v>45803</v>
      </c>
      <c r="N1338"/>
      <c r="O1338"/>
      <c r="P1338" t="s">
        <v>2647</v>
      </c>
      <c r="Q1338" t="s">
        <v>2648</v>
      </c>
      <c r="R1338"/>
      <c r="S1338" s="19"/>
      <c r="T1338"/>
      <c r="U1338" t="s">
        <v>222</v>
      </c>
      <c r="V1338" t="s">
        <v>1</v>
      </c>
      <c r="W1338"/>
      <c r="X1338" t="s">
        <v>70</v>
      </c>
      <c r="Y1338">
        <v>5</v>
      </c>
      <c r="Z1338">
        <v>0</v>
      </c>
      <c r="AA1338" t="s">
        <v>152</v>
      </c>
      <c r="AB1338" t="s">
        <v>223</v>
      </c>
      <c r="AC1338" t="s">
        <v>31</v>
      </c>
      <c r="AD1338" t="s">
        <v>41</v>
      </c>
      <c r="AE1338"/>
      <c r="AF1338"/>
      <c r="AG1338"/>
      <c r="AH1338" t="s">
        <v>50</v>
      </c>
      <c r="AI1338" s="2" t="s">
        <v>56</v>
      </c>
      <c r="AJ1338" t="s">
        <v>150</v>
      </c>
      <c r="AK1338" t="s">
        <v>154</v>
      </c>
      <c r="AL1338" s="2" t="s">
        <v>12</v>
      </c>
      <c r="AM1338" s="2" t="s">
        <v>154</v>
      </c>
      <c r="AN1338" s="2" t="s">
        <v>12</v>
      </c>
      <c r="AO1338" s="2" t="e">
        <v>#N/A</v>
      </c>
      <c r="AP1338" s="2" t="e">
        <v>#N/A</v>
      </c>
      <c r="AQ1338" s="2">
        <v>0</v>
      </c>
    </row>
    <row r="1339" spans="1:43" x14ac:dyDescent="0.35">
      <c r="A1339" t="s">
        <v>2649</v>
      </c>
      <c r="B1339" t="s">
        <v>2098</v>
      </c>
      <c r="C1339" t="s">
        <v>182</v>
      </c>
      <c r="D1339" t="s">
        <v>1</v>
      </c>
      <c r="E1339" t="s">
        <v>219</v>
      </c>
      <c r="F1339" t="s">
        <v>166</v>
      </c>
      <c r="G1339" t="s">
        <v>97</v>
      </c>
      <c r="H1339" t="s">
        <v>211</v>
      </c>
      <c r="I1339" t="s">
        <v>15</v>
      </c>
      <c r="J1339" t="s">
        <v>262</v>
      </c>
      <c r="K1339" t="s">
        <v>150</v>
      </c>
      <c r="L1339">
        <v>8</v>
      </c>
      <c r="M1339" s="19">
        <v>45803</v>
      </c>
      <c r="N1339"/>
      <c r="O1339"/>
      <c r="P1339" t="s">
        <v>2647</v>
      </c>
      <c r="Q1339" t="s">
        <v>2648</v>
      </c>
      <c r="R1339"/>
      <c r="S1339" s="19"/>
      <c r="T1339"/>
      <c r="U1339" t="s">
        <v>222</v>
      </c>
      <c r="V1339" t="s">
        <v>1</v>
      </c>
      <c r="W1339"/>
      <c r="X1339" t="s">
        <v>70</v>
      </c>
      <c r="Y1339">
        <v>5</v>
      </c>
      <c r="Z1339">
        <v>0</v>
      </c>
      <c r="AA1339" t="s">
        <v>152</v>
      </c>
      <c r="AB1339" t="s">
        <v>223</v>
      </c>
      <c r="AC1339" t="s">
        <v>31</v>
      </c>
      <c r="AD1339" t="s">
        <v>41</v>
      </c>
      <c r="AE1339"/>
      <c r="AF1339"/>
      <c r="AG1339"/>
      <c r="AH1339" t="s">
        <v>50</v>
      </c>
      <c r="AI1339" s="2" t="s">
        <v>56</v>
      </c>
      <c r="AJ1339" t="s">
        <v>150</v>
      </c>
      <c r="AK1339" t="s">
        <v>154</v>
      </c>
      <c r="AL1339" s="2" t="s">
        <v>12</v>
      </c>
      <c r="AM1339" s="2" t="s">
        <v>154</v>
      </c>
      <c r="AN1339" s="2" t="s">
        <v>12</v>
      </c>
      <c r="AO1339" s="2" t="e">
        <v>#N/A</v>
      </c>
      <c r="AP1339" s="2" t="e">
        <v>#N/A</v>
      </c>
      <c r="AQ1339" s="2">
        <v>0</v>
      </c>
    </row>
    <row r="1340" spans="1:43" x14ac:dyDescent="0.35">
      <c r="A1340" t="s">
        <v>2650</v>
      </c>
      <c r="B1340" t="s">
        <v>209</v>
      </c>
      <c r="C1340" t="s">
        <v>182</v>
      </c>
      <c r="D1340" t="s">
        <v>1</v>
      </c>
      <c r="E1340" t="s">
        <v>219</v>
      </c>
      <c r="F1340" t="s">
        <v>147</v>
      </c>
      <c r="G1340" t="s">
        <v>97</v>
      </c>
      <c r="H1340" t="s">
        <v>1164</v>
      </c>
      <c r="I1340" t="s">
        <v>15</v>
      </c>
      <c r="J1340" t="s">
        <v>262</v>
      </c>
      <c r="K1340" t="s">
        <v>150</v>
      </c>
      <c r="L1340">
        <v>8</v>
      </c>
      <c r="M1340" s="19">
        <v>45803</v>
      </c>
      <c r="N1340"/>
      <c r="O1340"/>
      <c r="P1340"/>
      <c r="Q1340"/>
      <c r="R1340"/>
      <c r="S1340" s="19"/>
      <c r="T1340"/>
      <c r="U1340" t="s">
        <v>151</v>
      </c>
      <c r="V1340" t="s">
        <v>1</v>
      </c>
      <c r="W1340" t="s">
        <v>217</v>
      </c>
      <c r="X1340" t="s">
        <v>41</v>
      </c>
      <c r="Y1340">
        <v>2</v>
      </c>
      <c r="Z1340">
        <v>0</v>
      </c>
      <c r="AA1340" t="s">
        <v>152</v>
      </c>
      <c r="AB1340" t="s">
        <v>223</v>
      </c>
      <c r="AC1340" t="s">
        <v>33</v>
      </c>
      <c r="AD1340" t="s">
        <v>41</v>
      </c>
      <c r="AE1340"/>
      <c r="AF1340"/>
      <c r="AG1340"/>
      <c r="AH1340" t="s">
        <v>39</v>
      </c>
      <c r="AI1340" s="2" t="s">
        <v>56</v>
      </c>
      <c r="AJ1340" t="s">
        <v>150</v>
      </c>
      <c r="AK1340" t="s">
        <v>154</v>
      </c>
      <c r="AL1340" s="2" t="s">
        <v>12</v>
      </c>
      <c r="AM1340" s="2" t="s">
        <v>154</v>
      </c>
      <c r="AN1340" s="2" t="s">
        <v>12</v>
      </c>
      <c r="AO1340" s="2" t="e">
        <v>#N/A</v>
      </c>
      <c r="AP1340" s="2" t="e">
        <v>#N/A</v>
      </c>
      <c r="AQ1340" s="2">
        <v>0</v>
      </c>
    </row>
    <row r="1341" spans="1:43" x14ac:dyDescent="0.35">
      <c r="A1341" t="s">
        <v>2651</v>
      </c>
      <c r="B1341" t="s">
        <v>444</v>
      </c>
      <c r="C1341" t="s">
        <v>182</v>
      </c>
      <c r="D1341" t="s">
        <v>1</v>
      </c>
      <c r="E1341" t="s">
        <v>219</v>
      </c>
      <c r="F1341" t="s">
        <v>166</v>
      </c>
      <c r="G1341" t="s">
        <v>97</v>
      </c>
      <c r="H1341" t="s">
        <v>445</v>
      </c>
      <c r="I1341" t="s">
        <v>168</v>
      </c>
      <c r="J1341" t="s">
        <v>168</v>
      </c>
      <c r="K1341" t="s">
        <v>168</v>
      </c>
      <c r="L1341">
        <v>0</v>
      </c>
      <c r="M1341" s="19">
        <v>45776</v>
      </c>
      <c r="N1341" t="s">
        <v>2652</v>
      </c>
      <c r="O1341">
        <v>35</v>
      </c>
      <c r="P1341" t="s">
        <v>2653</v>
      </c>
      <c r="Q1341" t="s">
        <v>2654</v>
      </c>
      <c r="R1341"/>
      <c r="S1341" s="19"/>
      <c r="T1341"/>
      <c r="U1341" t="s">
        <v>175</v>
      </c>
      <c r="V1341" t="s">
        <v>1</v>
      </c>
      <c r="W1341"/>
      <c r="X1341" t="s">
        <v>70</v>
      </c>
      <c r="Y1341">
        <v>18</v>
      </c>
      <c r="Z1341">
        <v>486.73</v>
      </c>
      <c r="AA1341" t="s">
        <v>152</v>
      </c>
      <c r="AB1341" t="s">
        <v>223</v>
      </c>
      <c r="AC1341" t="s">
        <v>31</v>
      </c>
      <c r="AD1341" t="s">
        <v>41</v>
      </c>
      <c r="AE1341"/>
      <c r="AF1341"/>
      <c r="AG1341"/>
      <c r="AH1341" t="s">
        <v>50</v>
      </c>
      <c r="AI1341" s="2" t="s">
        <v>54</v>
      </c>
      <c r="AJ1341" t="s">
        <v>168</v>
      </c>
      <c r="AK1341" t="s">
        <v>168</v>
      </c>
      <c r="AL1341" s="2" t="s">
        <v>12</v>
      </c>
      <c r="AM1341" s="2" t="s">
        <v>168</v>
      </c>
      <c r="AN1341" s="2" t="s">
        <v>12</v>
      </c>
      <c r="AO1341" s="2" t="e">
        <v>#N/A</v>
      </c>
      <c r="AP1341" s="2" t="e">
        <v>#N/A</v>
      </c>
      <c r="AQ1341" s="2">
        <v>0</v>
      </c>
    </row>
    <row r="1342" spans="1:43" x14ac:dyDescent="0.35">
      <c r="A1342" t="s">
        <v>2655</v>
      </c>
      <c r="B1342" t="s">
        <v>444</v>
      </c>
      <c r="C1342" t="s">
        <v>182</v>
      </c>
      <c r="D1342" t="s">
        <v>1</v>
      </c>
      <c r="E1342" t="s">
        <v>219</v>
      </c>
      <c r="F1342" t="s">
        <v>166</v>
      </c>
      <c r="G1342" t="s">
        <v>97</v>
      </c>
      <c r="H1342" t="s">
        <v>445</v>
      </c>
      <c r="I1342" t="s">
        <v>15</v>
      </c>
      <c r="J1342" t="s">
        <v>246</v>
      </c>
      <c r="K1342" t="s">
        <v>150</v>
      </c>
      <c r="L1342">
        <v>36</v>
      </c>
      <c r="M1342" s="19">
        <v>45775</v>
      </c>
      <c r="N1342"/>
      <c r="O1342"/>
      <c r="P1342" t="s">
        <v>2656</v>
      </c>
      <c r="Q1342" t="s">
        <v>2657</v>
      </c>
      <c r="R1342"/>
      <c r="S1342" s="19"/>
      <c r="T1342"/>
      <c r="U1342" t="s">
        <v>222</v>
      </c>
      <c r="V1342" t="s">
        <v>1</v>
      </c>
      <c r="W1342"/>
      <c r="X1342" t="s">
        <v>70</v>
      </c>
      <c r="Y1342">
        <v>12</v>
      </c>
      <c r="Z1342">
        <v>0</v>
      </c>
      <c r="AA1342" t="s">
        <v>152</v>
      </c>
      <c r="AB1342" t="s">
        <v>250</v>
      </c>
      <c r="AC1342" t="s">
        <v>31</v>
      </c>
      <c r="AD1342" t="s">
        <v>41</v>
      </c>
      <c r="AE1342"/>
      <c r="AF1342"/>
      <c r="AG1342"/>
      <c r="AH1342" t="s">
        <v>50</v>
      </c>
      <c r="AI1342" s="2" t="s">
        <v>54</v>
      </c>
      <c r="AJ1342" t="s">
        <v>150</v>
      </c>
      <c r="AK1342" t="s">
        <v>154</v>
      </c>
      <c r="AL1342" s="2" t="s">
        <v>12</v>
      </c>
      <c r="AM1342" s="2" t="s">
        <v>154</v>
      </c>
      <c r="AN1342" s="2" t="s">
        <v>12</v>
      </c>
      <c r="AO1342" s="2" t="e">
        <v>#N/A</v>
      </c>
      <c r="AP1342" s="2" t="e">
        <v>#N/A</v>
      </c>
      <c r="AQ1342" s="2">
        <v>0</v>
      </c>
    </row>
    <row r="1343" spans="1:43" x14ac:dyDescent="0.35">
      <c r="A1343" t="s">
        <v>2658</v>
      </c>
      <c r="B1343" t="s">
        <v>2659</v>
      </c>
      <c r="C1343" t="s">
        <v>182</v>
      </c>
      <c r="D1343" t="s">
        <v>1</v>
      </c>
      <c r="E1343" t="s">
        <v>219</v>
      </c>
      <c r="F1343" t="s">
        <v>147</v>
      </c>
      <c r="G1343" t="s">
        <v>97</v>
      </c>
      <c r="H1343" t="s">
        <v>445</v>
      </c>
      <c r="I1343" t="s">
        <v>16</v>
      </c>
      <c r="J1343" t="s">
        <v>2660</v>
      </c>
      <c r="K1343" t="s">
        <v>668</v>
      </c>
      <c r="L1343">
        <v>1</v>
      </c>
      <c r="M1343" s="19">
        <v>45771</v>
      </c>
      <c r="N1343"/>
      <c r="O1343"/>
      <c r="P1343" t="s">
        <v>2661</v>
      </c>
      <c r="Q1343" t="s">
        <v>2662</v>
      </c>
      <c r="R1343"/>
      <c r="S1343" s="19"/>
      <c r="T1343"/>
      <c r="U1343" t="s">
        <v>222</v>
      </c>
      <c r="V1343" t="s">
        <v>1</v>
      </c>
      <c r="W1343"/>
      <c r="X1343" t="s">
        <v>70</v>
      </c>
      <c r="Y1343">
        <v>7</v>
      </c>
      <c r="Z1343">
        <v>0</v>
      </c>
      <c r="AA1343" t="s">
        <v>152</v>
      </c>
      <c r="AB1343" t="s">
        <v>250</v>
      </c>
      <c r="AC1343" t="s">
        <v>32</v>
      </c>
      <c r="AD1343" t="s">
        <v>43</v>
      </c>
      <c r="AE1343"/>
      <c r="AF1343"/>
      <c r="AG1343"/>
      <c r="AH1343" t="s">
        <v>39</v>
      </c>
      <c r="AI1343" s="2" t="s">
        <v>56</v>
      </c>
      <c r="AJ1343" s="2" t="s">
        <v>19</v>
      </c>
      <c r="AK1343" s="2" t="s">
        <v>19</v>
      </c>
      <c r="AL1343" s="2" t="s">
        <v>13</v>
      </c>
      <c r="AM1343" s="2" t="s">
        <v>19</v>
      </c>
      <c r="AN1343" s="2" t="s">
        <v>13</v>
      </c>
      <c r="AO1343" s="2" t="s">
        <v>19107</v>
      </c>
      <c r="AP1343" s="2" t="s">
        <v>19127</v>
      </c>
      <c r="AQ1343" s="2">
        <v>0</v>
      </c>
    </row>
    <row r="1344" spans="1:43" x14ac:dyDescent="0.35">
      <c r="A1344" t="s">
        <v>2663</v>
      </c>
      <c r="B1344" t="s">
        <v>2659</v>
      </c>
      <c r="C1344" t="s">
        <v>182</v>
      </c>
      <c r="D1344" t="s">
        <v>1</v>
      </c>
      <c r="E1344" t="s">
        <v>219</v>
      </c>
      <c r="F1344" t="s">
        <v>147</v>
      </c>
      <c r="G1344" t="s">
        <v>97</v>
      </c>
      <c r="H1344" t="s">
        <v>445</v>
      </c>
      <c r="I1344" t="s">
        <v>16</v>
      </c>
      <c r="J1344" t="s">
        <v>2660</v>
      </c>
      <c r="K1344" t="s">
        <v>668</v>
      </c>
      <c r="L1344">
        <v>1</v>
      </c>
      <c r="M1344" s="19">
        <v>45771</v>
      </c>
      <c r="N1344"/>
      <c r="O1344"/>
      <c r="P1344" t="s">
        <v>2661</v>
      </c>
      <c r="Q1344" t="s">
        <v>2662</v>
      </c>
      <c r="R1344"/>
      <c r="S1344" s="19"/>
      <c r="T1344"/>
      <c r="U1344" t="s">
        <v>222</v>
      </c>
      <c r="V1344" t="s">
        <v>1</v>
      </c>
      <c r="W1344"/>
      <c r="X1344" t="s">
        <v>70</v>
      </c>
      <c r="Y1344">
        <v>7</v>
      </c>
      <c r="Z1344">
        <v>0</v>
      </c>
      <c r="AA1344" t="s">
        <v>152</v>
      </c>
      <c r="AB1344" t="s">
        <v>250</v>
      </c>
      <c r="AC1344" t="s">
        <v>32</v>
      </c>
      <c r="AD1344" t="s">
        <v>43</v>
      </c>
      <c r="AE1344"/>
      <c r="AF1344"/>
      <c r="AG1344"/>
      <c r="AH1344" t="s">
        <v>39</v>
      </c>
      <c r="AI1344" s="2" t="s">
        <v>56</v>
      </c>
      <c r="AJ1344" s="2" t="s">
        <v>19</v>
      </c>
      <c r="AK1344" s="2" t="s">
        <v>19</v>
      </c>
      <c r="AL1344" s="2" t="s">
        <v>13</v>
      </c>
      <c r="AM1344" s="2" t="s">
        <v>19</v>
      </c>
      <c r="AN1344" s="2" t="s">
        <v>13</v>
      </c>
      <c r="AO1344" s="2" t="s">
        <v>19107</v>
      </c>
      <c r="AP1344" s="2" t="s">
        <v>19127</v>
      </c>
      <c r="AQ1344" s="2">
        <v>0</v>
      </c>
    </row>
    <row r="1345" spans="1:43" x14ac:dyDescent="0.35">
      <c r="A1345" t="s">
        <v>2664</v>
      </c>
      <c r="B1345" t="s">
        <v>283</v>
      </c>
      <c r="C1345" t="s">
        <v>182</v>
      </c>
      <c r="D1345" t="s">
        <v>102</v>
      </c>
      <c r="E1345" t="s">
        <v>146</v>
      </c>
      <c r="F1345" t="s">
        <v>147</v>
      </c>
      <c r="G1345" t="s">
        <v>97</v>
      </c>
      <c r="H1345" t="s">
        <v>211</v>
      </c>
      <c r="I1345" t="s">
        <v>15</v>
      </c>
      <c r="J1345" t="s">
        <v>262</v>
      </c>
      <c r="K1345" t="s">
        <v>150</v>
      </c>
      <c r="L1345">
        <v>101</v>
      </c>
      <c r="M1345" s="19"/>
      <c r="N1345"/>
      <c r="O1345"/>
      <c r="P1345"/>
      <c r="Q1345"/>
      <c r="R1345"/>
      <c r="S1345" s="19"/>
      <c r="T1345"/>
      <c r="U1345" t="s">
        <v>215</v>
      </c>
      <c r="V1345" t="s">
        <v>102</v>
      </c>
      <c r="W1345"/>
      <c r="X1345" t="s">
        <v>70</v>
      </c>
      <c r="Y1345">
        <v>3</v>
      </c>
      <c r="Z1345">
        <v>-5.51</v>
      </c>
      <c r="AA1345" t="s">
        <v>152</v>
      </c>
      <c r="AB1345" t="s">
        <v>223</v>
      </c>
      <c r="AC1345" t="s">
        <v>33</v>
      </c>
      <c r="AD1345" t="s">
        <v>41</v>
      </c>
      <c r="AE1345"/>
      <c r="AF1345"/>
      <c r="AG1345"/>
      <c r="AH1345" t="s">
        <v>39</v>
      </c>
      <c r="AI1345" s="2" t="s">
        <v>54</v>
      </c>
      <c r="AJ1345" t="s">
        <v>150</v>
      </c>
      <c r="AK1345" t="s">
        <v>154</v>
      </c>
      <c r="AL1345" s="2" t="s">
        <v>12</v>
      </c>
      <c r="AM1345" s="2" t="s">
        <v>154</v>
      </c>
      <c r="AN1345" s="2" t="s">
        <v>12</v>
      </c>
      <c r="AO1345" s="2" t="e">
        <v>#N/A</v>
      </c>
      <c r="AP1345" s="2" t="e">
        <v>#N/A</v>
      </c>
      <c r="AQ1345" s="2">
        <v>0</v>
      </c>
    </row>
    <row r="1346" spans="1:43" x14ac:dyDescent="0.35">
      <c r="A1346" t="s">
        <v>2665</v>
      </c>
      <c r="B1346" t="s">
        <v>2666</v>
      </c>
      <c r="C1346" t="s">
        <v>182</v>
      </c>
      <c r="D1346" t="s">
        <v>1</v>
      </c>
      <c r="E1346" t="s">
        <v>219</v>
      </c>
      <c r="F1346" t="s">
        <v>147</v>
      </c>
      <c r="G1346" t="s">
        <v>97</v>
      </c>
      <c r="H1346" t="s">
        <v>190</v>
      </c>
      <c r="I1346" t="s">
        <v>15</v>
      </c>
      <c r="J1346" t="s">
        <v>262</v>
      </c>
      <c r="K1346" t="s">
        <v>150</v>
      </c>
      <c r="L1346">
        <v>7</v>
      </c>
      <c r="M1346" s="19">
        <v>45807</v>
      </c>
      <c r="N1346"/>
      <c r="O1346"/>
      <c r="P1346" t="s">
        <v>2667</v>
      </c>
      <c r="Q1346"/>
      <c r="R1346"/>
      <c r="S1346" s="19"/>
      <c r="T1346"/>
      <c r="U1346" t="s">
        <v>222</v>
      </c>
      <c r="V1346" t="s">
        <v>1</v>
      </c>
      <c r="W1346"/>
      <c r="X1346" t="s">
        <v>70</v>
      </c>
      <c r="Y1346">
        <v>12</v>
      </c>
      <c r="Z1346">
        <v>1706.94</v>
      </c>
      <c r="AA1346" t="s">
        <v>152</v>
      </c>
      <c r="AB1346" t="s">
        <v>223</v>
      </c>
      <c r="AC1346" t="s">
        <v>35</v>
      </c>
      <c r="AD1346" t="s">
        <v>41</v>
      </c>
      <c r="AE1346"/>
      <c r="AF1346"/>
      <c r="AG1346"/>
      <c r="AH1346" t="s">
        <v>39</v>
      </c>
      <c r="AI1346" s="2" t="s">
        <v>56</v>
      </c>
      <c r="AJ1346" t="s">
        <v>150</v>
      </c>
      <c r="AK1346" t="s">
        <v>154</v>
      </c>
      <c r="AL1346" s="2" t="s">
        <v>12</v>
      </c>
      <c r="AM1346" s="2" t="s">
        <v>154</v>
      </c>
      <c r="AN1346" s="2" t="s">
        <v>12</v>
      </c>
      <c r="AO1346" s="2" t="e">
        <v>#N/A</v>
      </c>
      <c r="AP1346" s="2" t="e">
        <v>#N/A</v>
      </c>
      <c r="AQ1346" s="2">
        <v>0</v>
      </c>
    </row>
    <row r="1347" spans="1:43" x14ac:dyDescent="0.35">
      <c r="A1347" t="s">
        <v>2668</v>
      </c>
      <c r="B1347" t="s">
        <v>283</v>
      </c>
      <c r="C1347" t="s">
        <v>182</v>
      </c>
      <c r="D1347" t="s">
        <v>102</v>
      </c>
      <c r="E1347" t="s">
        <v>146</v>
      </c>
      <c r="F1347" t="s">
        <v>147</v>
      </c>
      <c r="G1347" t="s">
        <v>97</v>
      </c>
      <c r="H1347" t="s">
        <v>211</v>
      </c>
      <c r="I1347" t="s">
        <v>15</v>
      </c>
      <c r="J1347" t="s">
        <v>262</v>
      </c>
      <c r="K1347" t="s">
        <v>150</v>
      </c>
      <c r="L1347">
        <v>170</v>
      </c>
      <c r="M1347" s="19">
        <v>45636</v>
      </c>
      <c r="N1347"/>
      <c r="O1347"/>
      <c r="P1347"/>
      <c r="Q1347"/>
      <c r="R1347"/>
      <c r="S1347" s="19"/>
      <c r="T1347"/>
      <c r="U1347" t="s">
        <v>215</v>
      </c>
      <c r="V1347" t="s">
        <v>102</v>
      </c>
      <c r="W1347"/>
      <c r="X1347" t="s">
        <v>70</v>
      </c>
      <c r="Y1347">
        <v>1</v>
      </c>
      <c r="Z1347">
        <v>-5.51</v>
      </c>
      <c r="AA1347" t="s">
        <v>152</v>
      </c>
      <c r="AB1347" t="s">
        <v>223</v>
      </c>
      <c r="AC1347" t="s">
        <v>33</v>
      </c>
      <c r="AD1347" t="s">
        <v>41</v>
      </c>
      <c r="AE1347"/>
      <c r="AF1347"/>
      <c r="AG1347"/>
      <c r="AH1347" t="s">
        <v>39</v>
      </c>
      <c r="AI1347" s="2" t="s">
        <v>54</v>
      </c>
      <c r="AJ1347" t="s">
        <v>150</v>
      </c>
      <c r="AK1347" t="s">
        <v>154</v>
      </c>
      <c r="AL1347" s="2" t="s">
        <v>12</v>
      </c>
      <c r="AM1347" s="2" t="s">
        <v>154</v>
      </c>
      <c r="AN1347" s="2" t="s">
        <v>12</v>
      </c>
      <c r="AO1347" s="2" t="e">
        <v>#N/A</v>
      </c>
      <c r="AP1347" s="2" t="e">
        <v>#N/A</v>
      </c>
      <c r="AQ1347" s="2">
        <v>0</v>
      </c>
    </row>
    <row r="1348" spans="1:43" x14ac:dyDescent="0.35">
      <c r="A1348" t="s">
        <v>2669</v>
      </c>
      <c r="B1348" t="s">
        <v>283</v>
      </c>
      <c r="C1348" t="s">
        <v>182</v>
      </c>
      <c r="D1348" t="s">
        <v>102</v>
      </c>
      <c r="E1348" t="s">
        <v>146</v>
      </c>
      <c r="F1348" t="s">
        <v>147</v>
      </c>
      <c r="G1348" t="s">
        <v>97</v>
      </c>
      <c r="H1348" t="s">
        <v>211</v>
      </c>
      <c r="I1348" t="s">
        <v>15</v>
      </c>
      <c r="J1348" t="s">
        <v>262</v>
      </c>
      <c r="K1348" t="s">
        <v>150</v>
      </c>
      <c r="L1348">
        <v>136</v>
      </c>
      <c r="M1348" s="19"/>
      <c r="N1348"/>
      <c r="O1348"/>
      <c r="P1348"/>
      <c r="Q1348"/>
      <c r="R1348"/>
      <c r="S1348" s="19"/>
      <c r="T1348"/>
      <c r="U1348" t="s">
        <v>215</v>
      </c>
      <c r="V1348" t="s">
        <v>102</v>
      </c>
      <c r="W1348"/>
      <c r="X1348" t="s">
        <v>70</v>
      </c>
      <c r="Y1348">
        <v>4</v>
      </c>
      <c r="Z1348">
        <v>-5.51</v>
      </c>
      <c r="AA1348" t="s">
        <v>152</v>
      </c>
      <c r="AB1348" t="s">
        <v>223</v>
      </c>
      <c r="AC1348" t="s">
        <v>33</v>
      </c>
      <c r="AD1348" t="s">
        <v>41</v>
      </c>
      <c r="AE1348"/>
      <c r="AF1348"/>
      <c r="AG1348"/>
      <c r="AH1348" t="s">
        <v>39</v>
      </c>
      <c r="AI1348" s="2" t="s">
        <v>54</v>
      </c>
      <c r="AJ1348" t="s">
        <v>150</v>
      </c>
      <c r="AK1348" t="s">
        <v>154</v>
      </c>
      <c r="AL1348" s="2" t="s">
        <v>12</v>
      </c>
      <c r="AM1348" s="2" t="s">
        <v>154</v>
      </c>
      <c r="AN1348" s="2" t="s">
        <v>12</v>
      </c>
      <c r="AO1348" s="2" t="e">
        <v>#N/A</v>
      </c>
      <c r="AP1348" s="2" t="e">
        <v>#N/A</v>
      </c>
      <c r="AQ1348" s="2">
        <v>0</v>
      </c>
    </row>
    <row r="1349" spans="1:43" x14ac:dyDescent="0.35">
      <c r="A1349" t="s">
        <v>2670</v>
      </c>
      <c r="B1349" t="s">
        <v>283</v>
      </c>
      <c r="C1349" t="s">
        <v>182</v>
      </c>
      <c r="D1349" t="s">
        <v>102</v>
      </c>
      <c r="E1349" t="s">
        <v>146</v>
      </c>
      <c r="F1349" t="s">
        <v>147</v>
      </c>
      <c r="G1349" t="s">
        <v>97</v>
      </c>
      <c r="H1349" t="s">
        <v>211</v>
      </c>
      <c r="I1349" t="s">
        <v>15</v>
      </c>
      <c r="J1349" t="s">
        <v>262</v>
      </c>
      <c r="K1349" t="s">
        <v>150</v>
      </c>
      <c r="L1349">
        <v>129</v>
      </c>
      <c r="M1349" s="19"/>
      <c r="N1349"/>
      <c r="O1349"/>
      <c r="P1349"/>
      <c r="Q1349"/>
      <c r="R1349"/>
      <c r="S1349" s="19"/>
      <c r="T1349"/>
      <c r="U1349" t="s">
        <v>215</v>
      </c>
      <c r="V1349" t="s">
        <v>216</v>
      </c>
      <c r="W1349"/>
      <c r="X1349" t="s">
        <v>70</v>
      </c>
      <c r="Y1349">
        <v>4</v>
      </c>
      <c r="Z1349">
        <v>-11.02</v>
      </c>
      <c r="AA1349" t="s">
        <v>152</v>
      </c>
      <c r="AB1349" t="s">
        <v>223</v>
      </c>
      <c r="AC1349" t="s">
        <v>33</v>
      </c>
      <c r="AD1349" t="s">
        <v>41</v>
      </c>
      <c r="AE1349"/>
      <c r="AF1349"/>
      <c r="AG1349"/>
      <c r="AH1349" t="s">
        <v>39</v>
      </c>
      <c r="AI1349" s="2" t="s">
        <v>54</v>
      </c>
      <c r="AJ1349" t="s">
        <v>150</v>
      </c>
      <c r="AK1349" t="s">
        <v>154</v>
      </c>
      <c r="AL1349" s="2" t="s">
        <v>12</v>
      </c>
      <c r="AM1349" s="2" t="s">
        <v>154</v>
      </c>
      <c r="AN1349" s="2" t="s">
        <v>12</v>
      </c>
      <c r="AO1349" s="2" t="e">
        <v>#N/A</v>
      </c>
      <c r="AP1349" s="2" t="e">
        <v>#N/A</v>
      </c>
      <c r="AQ1349" s="2">
        <v>0</v>
      </c>
    </row>
    <row r="1350" spans="1:43" x14ac:dyDescent="0.35">
      <c r="A1350" t="s">
        <v>2671</v>
      </c>
      <c r="B1350" t="s">
        <v>2672</v>
      </c>
      <c r="C1350" t="s">
        <v>182</v>
      </c>
      <c r="D1350" t="s">
        <v>102</v>
      </c>
      <c r="E1350" t="s">
        <v>146</v>
      </c>
      <c r="F1350" t="s">
        <v>147</v>
      </c>
      <c r="G1350" t="s">
        <v>97</v>
      </c>
      <c r="H1350" t="s">
        <v>190</v>
      </c>
      <c r="I1350" t="s">
        <v>16</v>
      </c>
      <c r="J1350" t="s">
        <v>940</v>
      </c>
      <c r="K1350" t="s">
        <v>332</v>
      </c>
      <c r="L1350">
        <v>8</v>
      </c>
      <c r="M1350" s="19">
        <v>45792</v>
      </c>
      <c r="N1350" t="s">
        <v>2673</v>
      </c>
      <c r="O1350">
        <v>8402</v>
      </c>
      <c r="P1350"/>
      <c r="Q1350"/>
      <c r="R1350"/>
      <c r="S1350" s="19"/>
      <c r="T1350"/>
      <c r="U1350" t="s">
        <v>202</v>
      </c>
      <c r="V1350" t="s">
        <v>102</v>
      </c>
      <c r="W1350"/>
      <c r="X1350" t="s">
        <v>70</v>
      </c>
      <c r="Y1350">
        <v>15</v>
      </c>
      <c r="Z1350">
        <v>375.84</v>
      </c>
      <c r="AA1350" t="s">
        <v>152</v>
      </c>
      <c r="AB1350" t="s">
        <v>153</v>
      </c>
      <c r="AC1350" t="s">
        <v>35</v>
      </c>
      <c r="AD1350" t="s">
        <v>41</v>
      </c>
      <c r="AE1350" t="s">
        <v>52</v>
      </c>
      <c r="AF1350" t="s">
        <v>315</v>
      </c>
      <c r="AG1350" t="s">
        <v>207</v>
      </c>
      <c r="AH1350" t="s">
        <v>39</v>
      </c>
      <c r="AI1350" s="2" t="s">
        <v>56</v>
      </c>
      <c r="AJ1350" t="s">
        <v>18</v>
      </c>
      <c r="AK1350" t="s">
        <v>18</v>
      </c>
      <c r="AL1350" s="2" t="s">
        <v>12</v>
      </c>
      <c r="AM1350" s="2" t="s">
        <v>18</v>
      </c>
      <c r="AN1350" s="2" t="s">
        <v>12</v>
      </c>
      <c r="AO1350" s="2" t="e">
        <v>#N/A</v>
      </c>
      <c r="AP1350" s="2" t="e">
        <v>#N/A</v>
      </c>
      <c r="AQ1350" s="2" t="s">
        <v>52</v>
      </c>
    </row>
    <row r="1351" spans="1:43" x14ac:dyDescent="0.35">
      <c r="A1351" t="s">
        <v>2674</v>
      </c>
      <c r="B1351" t="s">
        <v>479</v>
      </c>
      <c r="C1351" t="s">
        <v>182</v>
      </c>
      <c r="D1351" t="s">
        <v>102</v>
      </c>
      <c r="E1351" t="s">
        <v>146</v>
      </c>
      <c r="F1351" t="s">
        <v>147</v>
      </c>
      <c r="G1351" t="s">
        <v>97</v>
      </c>
      <c r="H1351" t="s">
        <v>190</v>
      </c>
      <c r="I1351" t="s">
        <v>15</v>
      </c>
      <c r="J1351" t="s">
        <v>149</v>
      </c>
      <c r="K1351" t="s">
        <v>150</v>
      </c>
      <c r="L1351">
        <v>7</v>
      </c>
      <c r="M1351" s="19">
        <v>45793</v>
      </c>
      <c r="N1351" t="s">
        <v>2675</v>
      </c>
      <c r="O1351">
        <v>8007</v>
      </c>
      <c r="P1351"/>
      <c r="Q1351"/>
      <c r="R1351"/>
      <c r="S1351" s="19"/>
      <c r="T1351"/>
      <c r="U1351" t="s">
        <v>202</v>
      </c>
      <c r="V1351" t="s">
        <v>102</v>
      </c>
      <c r="W1351" t="s">
        <v>481</v>
      </c>
      <c r="X1351" t="s">
        <v>41</v>
      </c>
      <c r="Y1351">
        <v>3</v>
      </c>
      <c r="Z1351">
        <v>422.04</v>
      </c>
      <c r="AA1351" t="s">
        <v>152</v>
      </c>
      <c r="AB1351" t="s">
        <v>153</v>
      </c>
      <c r="AC1351" t="s">
        <v>38</v>
      </c>
      <c r="AD1351" t="s">
        <v>41</v>
      </c>
      <c r="AE1351" t="s">
        <v>52</v>
      </c>
      <c r="AF1351" t="s">
        <v>315</v>
      </c>
      <c r="AG1351" t="s">
        <v>207</v>
      </c>
      <c r="AH1351" t="s">
        <v>39</v>
      </c>
      <c r="AI1351" s="2" t="s">
        <v>56</v>
      </c>
      <c r="AJ1351" t="s">
        <v>150</v>
      </c>
      <c r="AK1351" t="s">
        <v>154</v>
      </c>
      <c r="AL1351" s="2" t="s">
        <v>12</v>
      </c>
      <c r="AM1351" s="2" t="s">
        <v>154</v>
      </c>
      <c r="AN1351" s="2" t="s">
        <v>12</v>
      </c>
      <c r="AO1351" s="2" t="e">
        <v>#N/A</v>
      </c>
      <c r="AP1351" s="2" t="e">
        <v>#N/A</v>
      </c>
      <c r="AQ1351" s="2" t="s">
        <v>52</v>
      </c>
    </row>
    <row r="1352" spans="1:43" x14ac:dyDescent="0.35">
      <c r="A1352" t="s">
        <v>2676</v>
      </c>
      <c r="B1352" t="s">
        <v>283</v>
      </c>
      <c r="C1352" t="s">
        <v>182</v>
      </c>
      <c r="D1352" t="s">
        <v>102</v>
      </c>
      <c r="E1352" t="s">
        <v>146</v>
      </c>
      <c r="F1352" t="s">
        <v>147</v>
      </c>
      <c r="G1352" t="s">
        <v>97</v>
      </c>
      <c r="H1352" t="s">
        <v>211</v>
      </c>
      <c r="I1352" t="s">
        <v>15</v>
      </c>
      <c r="J1352" t="s">
        <v>262</v>
      </c>
      <c r="K1352" t="s">
        <v>150</v>
      </c>
      <c r="L1352">
        <v>129</v>
      </c>
      <c r="M1352" s="19"/>
      <c r="N1352"/>
      <c r="O1352"/>
      <c r="P1352"/>
      <c r="Q1352"/>
      <c r="R1352"/>
      <c r="S1352" s="19"/>
      <c r="T1352"/>
      <c r="U1352" t="s">
        <v>215</v>
      </c>
      <c r="V1352" t="s">
        <v>102</v>
      </c>
      <c r="W1352"/>
      <c r="X1352" t="s">
        <v>70</v>
      </c>
      <c r="Y1352">
        <v>3</v>
      </c>
      <c r="Z1352">
        <v>-5.51</v>
      </c>
      <c r="AA1352" t="s">
        <v>152</v>
      </c>
      <c r="AB1352" t="s">
        <v>223</v>
      </c>
      <c r="AC1352" t="s">
        <v>33</v>
      </c>
      <c r="AD1352" t="s">
        <v>41</v>
      </c>
      <c r="AE1352"/>
      <c r="AF1352"/>
      <c r="AG1352"/>
      <c r="AH1352" t="s">
        <v>39</v>
      </c>
      <c r="AI1352" s="2" t="s">
        <v>54</v>
      </c>
      <c r="AJ1352" t="s">
        <v>150</v>
      </c>
      <c r="AK1352" t="s">
        <v>154</v>
      </c>
      <c r="AL1352" s="2" t="s">
        <v>12</v>
      </c>
      <c r="AM1352" s="2" t="s">
        <v>154</v>
      </c>
      <c r="AN1352" s="2" t="s">
        <v>12</v>
      </c>
      <c r="AO1352" s="2" t="e">
        <v>#N/A</v>
      </c>
      <c r="AP1352" s="2" t="e">
        <v>#N/A</v>
      </c>
      <c r="AQ1352" s="2">
        <v>0</v>
      </c>
    </row>
    <row r="1353" spans="1:43" x14ac:dyDescent="0.35">
      <c r="A1353" t="s">
        <v>2677</v>
      </c>
      <c r="B1353" t="s">
        <v>283</v>
      </c>
      <c r="C1353" t="s">
        <v>182</v>
      </c>
      <c r="D1353" t="s">
        <v>102</v>
      </c>
      <c r="E1353" t="s">
        <v>146</v>
      </c>
      <c r="F1353" t="s">
        <v>147</v>
      </c>
      <c r="G1353" t="s">
        <v>97</v>
      </c>
      <c r="H1353" t="s">
        <v>211</v>
      </c>
      <c r="I1353" t="s">
        <v>15</v>
      </c>
      <c r="J1353" t="s">
        <v>262</v>
      </c>
      <c r="K1353" t="s">
        <v>150</v>
      </c>
      <c r="L1353">
        <v>129</v>
      </c>
      <c r="M1353" s="19"/>
      <c r="N1353"/>
      <c r="O1353"/>
      <c r="P1353"/>
      <c r="Q1353"/>
      <c r="R1353"/>
      <c r="S1353" s="19"/>
      <c r="T1353"/>
      <c r="U1353" t="s">
        <v>215</v>
      </c>
      <c r="V1353" t="s">
        <v>102</v>
      </c>
      <c r="W1353"/>
      <c r="X1353" t="s">
        <v>70</v>
      </c>
      <c r="Y1353">
        <v>3</v>
      </c>
      <c r="Z1353">
        <v>-5.51</v>
      </c>
      <c r="AA1353" t="s">
        <v>152</v>
      </c>
      <c r="AB1353" t="s">
        <v>223</v>
      </c>
      <c r="AC1353" t="s">
        <v>33</v>
      </c>
      <c r="AD1353" t="s">
        <v>41</v>
      </c>
      <c r="AE1353"/>
      <c r="AF1353"/>
      <c r="AG1353"/>
      <c r="AH1353" t="s">
        <v>39</v>
      </c>
      <c r="AI1353" s="2" t="s">
        <v>54</v>
      </c>
      <c r="AJ1353" t="s">
        <v>150</v>
      </c>
      <c r="AK1353" t="s">
        <v>154</v>
      </c>
      <c r="AL1353" s="2" t="s">
        <v>12</v>
      </c>
      <c r="AM1353" s="2" t="s">
        <v>154</v>
      </c>
      <c r="AN1353" s="2" t="s">
        <v>12</v>
      </c>
      <c r="AO1353" s="2" t="e">
        <v>#N/A</v>
      </c>
      <c r="AP1353" s="2" t="e">
        <v>#N/A</v>
      </c>
      <c r="AQ1353" s="2">
        <v>0</v>
      </c>
    </row>
    <row r="1354" spans="1:43" x14ac:dyDescent="0.35">
      <c r="A1354" t="s">
        <v>2678</v>
      </c>
      <c r="B1354" t="s">
        <v>444</v>
      </c>
      <c r="C1354" t="s">
        <v>182</v>
      </c>
      <c r="D1354" t="s">
        <v>1</v>
      </c>
      <c r="E1354" t="s">
        <v>219</v>
      </c>
      <c r="F1354" t="s">
        <v>166</v>
      </c>
      <c r="G1354" t="s">
        <v>97</v>
      </c>
      <c r="H1354" t="s">
        <v>190</v>
      </c>
      <c r="I1354" t="s">
        <v>16</v>
      </c>
      <c r="J1354" t="s">
        <v>1026</v>
      </c>
      <c r="K1354" t="s">
        <v>221</v>
      </c>
      <c r="L1354">
        <v>3</v>
      </c>
      <c r="M1354" s="19">
        <v>45770</v>
      </c>
      <c r="N1354" t="s">
        <v>2679</v>
      </c>
      <c r="O1354">
        <v>13</v>
      </c>
      <c r="P1354" t="s">
        <v>2680</v>
      </c>
      <c r="Q1354" t="s">
        <v>2681</v>
      </c>
      <c r="R1354"/>
      <c r="S1354" s="19"/>
      <c r="T1354"/>
      <c r="U1354" t="s">
        <v>175</v>
      </c>
      <c r="V1354" t="s">
        <v>233</v>
      </c>
      <c r="W1354"/>
      <c r="X1354" t="s">
        <v>70</v>
      </c>
      <c r="Y1354">
        <v>52</v>
      </c>
      <c r="Z1354">
        <v>993.58</v>
      </c>
      <c r="AA1354" t="s">
        <v>169</v>
      </c>
      <c r="AB1354" t="s">
        <v>250</v>
      </c>
      <c r="AC1354" t="s">
        <v>31</v>
      </c>
      <c r="AD1354" t="s">
        <v>41</v>
      </c>
      <c r="AE1354"/>
      <c r="AF1354"/>
      <c r="AG1354"/>
      <c r="AH1354" t="s">
        <v>50</v>
      </c>
      <c r="AI1354" s="2" t="s">
        <v>56</v>
      </c>
      <c r="AJ1354" s="2" t="s">
        <v>19</v>
      </c>
      <c r="AK1354" s="2" t="s">
        <v>19</v>
      </c>
      <c r="AL1354" s="2" t="s">
        <v>13</v>
      </c>
      <c r="AM1354" s="2" t="s">
        <v>19</v>
      </c>
      <c r="AN1354" s="2" t="s">
        <v>13</v>
      </c>
      <c r="AO1354" s="2" t="s">
        <v>19101</v>
      </c>
      <c r="AP1354" s="2" t="s">
        <v>19128</v>
      </c>
      <c r="AQ1354" s="2">
        <v>0</v>
      </c>
    </row>
    <row r="1355" spans="1:43" x14ac:dyDescent="0.35">
      <c r="A1355" t="s">
        <v>2682</v>
      </c>
      <c r="B1355" t="s">
        <v>283</v>
      </c>
      <c r="C1355" t="s">
        <v>182</v>
      </c>
      <c r="D1355" t="s">
        <v>102</v>
      </c>
      <c r="E1355" t="s">
        <v>146</v>
      </c>
      <c r="F1355" t="s">
        <v>147</v>
      </c>
      <c r="G1355" t="s">
        <v>97</v>
      </c>
      <c r="H1355" t="s">
        <v>211</v>
      </c>
      <c r="I1355" t="s">
        <v>15</v>
      </c>
      <c r="J1355" t="s">
        <v>262</v>
      </c>
      <c r="K1355" t="s">
        <v>150</v>
      </c>
      <c r="L1355">
        <v>148</v>
      </c>
      <c r="M1355" s="19"/>
      <c r="N1355"/>
      <c r="O1355"/>
      <c r="P1355"/>
      <c r="Q1355"/>
      <c r="R1355"/>
      <c r="S1355" s="19"/>
      <c r="T1355"/>
      <c r="U1355" t="s">
        <v>215</v>
      </c>
      <c r="V1355" t="s">
        <v>102</v>
      </c>
      <c r="W1355"/>
      <c r="X1355" t="s">
        <v>70</v>
      </c>
      <c r="Y1355">
        <v>0</v>
      </c>
      <c r="Z1355">
        <v>-5.51</v>
      </c>
      <c r="AA1355" t="s">
        <v>152</v>
      </c>
      <c r="AB1355" t="s">
        <v>223</v>
      </c>
      <c r="AC1355" t="s">
        <v>33</v>
      </c>
      <c r="AD1355" t="s">
        <v>41</v>
      </c>
      <c r="AE1355"/>
      <c r="AF1355"/>
      <c r="AG1355"/>
      <c r="AH1355" t="s">
        <v>39</v>
      </c>
      <c r="AI1355" s="2" t="s">
        <v>54</v>
      </c>
      <c r="AJ1355" t="s">
        <v>150</v>
      </c>
      <c r="AK1355" t="s">
        <v>154</v>
      </c>
      <c r="AL1355" s="2" t="s">
        <v>12</v>
      </c>
      <c r="AM1355" s="2" t="s">
        <v>154</v>
      </c>
      <c r="AN1355" s="2" t="s">
        <v>12</v>
      </c>
      <c r="AO1355" s="2" t="e">
        <v>#N/A</v>
      </c>
      <c r="AP1355" s="2" t="e">
        <v>#N/A</v>
      </c>
      <c r="AQ1355" s="2">
        <v>0</v>
      </c>
    </row>
    <row r="1356" spans="1:43" x14ac:dyDescent="0.35">
      <c r="A1356" t="s">
        <v>2683</v>
      </c>
      <c r="B1356" t="s">
        <v>283</v>
      </c>
      <c r="C1356" t="s">
        <v>182</v>
      </c>
      <c r="D1356" t="s">
        <v>102</v>
      </c>
      <c r="E1356" t="s">
        <v>146</v>
      </c>
      <c r="F1356" t="s">
        <v>147</v>
      </c>
      <c r="G1356" t="s">
        <v>97</v>
      </c>
      <c r="H1356" t="s">
        <v>211</v>
      </c>
      <c r="I1356" t="s">
        <v>15</v>
      </c>
      <c r="J1356" t="s">
        <v>262</v>
      </c>
      <c r="K1356" t="s">
        <v>150</v>
      </c>
      <c r="L1356">
        <v>128</v>
      </c>
      <c r="M1356" s="19"/>
      <c r="N1356"/>
      <c r="O1356"/>
      <c r="P1356"/>
      <c r="Q1356"/>
      <c r="R1356"/>
      <c r="S1356" s="19"/>
      <c r="T1356"/>
      <c r="U1356" t="s">
        <v>215</v>
      </c>
      <c r="V1356" t="s">
        <v>102</v>
      </c>
      <c r="W1356"/>
      <c r="X1356" t="s">
        <v>70</v>
      </c>
      <c r="Y1356">
        <v>5</v>
      </c>
      <c r="Z1356">
        <v>-33.049999999999997</v>
      </c>
      <c r="AA1356" t="s">
        <v>152</v>
      </c>
      <c r="AB1356" t="s">
        <v>223</v>
      </c>
      <c r="AC1356" t="s">
        <v>33</v>
      </c>
      <c r="AD1356" t="s">
        <v>41</v>
      </c>
      <c r="AE1356"/>
      <c r="AF1356"/>
      <c r="AG1356"/>
      <c r="AH1356" t="s">
        <v>39</v>
      </c>
      <c r="AI1356" s="2" t="s">
        <v>54</v>
      </c>
      <c r="AJ1356" t="s">
        <v>150</v>
      </c>
      <c r="AK1356" t="s">
        <v>154</v>
      </c>
      <c r="AL1356" s="2" t="s">
        <v>12</v>
      </c>
      <c r="AM1356" s="2" t="s">
        <v>154</v>
      </c>
      <c r="AN1356" s="2" t="s">
        <v>12</v>
      </c>
      <c r="AO1356" s="2" t="e">
        <v>#N/A</v>
      </c>
      <c r="AP1356" s="2" t="e">
        <v>#N/A</v>
      </c>
      <c r="AQ1356" s="2">
        <v>0</v>
      </c>
    </row>
    <row r="1357" spans="1:43" x14ac:dyDescent="0.35">
      <c r="A1357" t="s">
        <v>2684</v>
      </c>
      <c r="B1357" t="s">
        <v>283</v>
      </c>
      <c r="C1357" t="s">
        <v>182</v>
      </c>
      <c r="D1357" t="s">
        <v>102</v>
      </c>
      <c r="E1357" t="s">
        <v>146</v>
      </c>
      <c r="F1357" t="s">
        <v>147</v>
      </c>
      <c r="G1357" t="s">
        <v>97</v>
      </c>
      <c r="H1357" t="s">
        <v>211</v>
      </c>
      <c r="I1357" t="s">
        <v>15</v>
      </c>
      <c r="J1357" t="s">
        <v>262</v>
      </c>
      <c r="K1357" t="s">
        <v>150</v>
      </c>
      <c r="L1357">
        <v>101</v>
      </c>
      <c r="M1357" s="19"/>
      <c r="N1357"/>
      <c r="O1357"/>
      <c r="P1357"/>
      <c r="Q1357"/>
      <c r="R1357"/>
      <c r="S1357" s="19"/>
      <c r="T1357"/>
      <c r="U1357" t="s">
        <v>215</v>
      </c>
      <c r="V1357" t="s">
        <v>102</v>
      </c>
      <c r="W1357"/>
      <c r="X1357" t="s">
        <v>70</v>
      </c>
      <c r="Y1357">
        <v>3</v>
      </c>
      <c r="Z1357">
        <v>-81.98</v>
      </c>
      <c r="AA1357" t="s">
        <v>152</v>
      </c>
      <c r="AB1357" t="s">
        <v>223</v>
      </c>
      <c r="AC1357" t="s">
        <v>33</v>
      </c>
      <c r="AD1357" t="s">
        <v>41</v>
      </c>
      <c r="AE1357"/>
      <c r="AF1357"/>
      <c r="AG1357"/>
      <c r="AH1357" t="s">
        <v>39</v>
      </c>
      <c r="AI1357" s="2" t="s">
        <v>54</v>
      </c>
      <c r="AJ1357" t="s">
        <v>150</v>
      </c>
      <c r="AK1357" t="s">
        <v>154</v>
      </c>
      <c r="AL1357" s="2" t="s">
        <v>12</v>
      </c>
      <c r="AM1357" s="2" t="s">
        <v>154</v>
      </c>
      <c r="AN1357" s="2" t="s">
        <v>12</v>
      </c>
      <c r="AO1357" s="2" t="e">
        <v>#N/A</v>
      </c>
      <c r="AP1357" s="2" t="e">
        <v>#N/A</v>
      </c>
      <c r="AQ1357" s="2">
        <v>0</v>
      </c>
    </row>
    <row r="1358" spans="1:43" x14ac:dyDescent="0.35">
      <c r="A1358" t="s">
        <v>2685</v>
      </c>
      <c r="B1358" t="s">
        <v>283</v>
      </c>
      <c r="C1358" t="s">
        <v>2686</v>
      </c>
      <c r="D1358" t="s">
        <v>102</v>
      </c>
      <c r="E1358" t="s">
        <v>146</v>
      </c>
      <c r="F1358" t="s">
        <v>147</v>
      </c>
      <c r="G1358" t="s">
        <v>97</v>
      </c>
      <c r="H1358" t="s">
        <v>211</v>
      </c>
      <c r="I1358" t="s">
        <v>15</v>
      </c>
      <c r="J1358" t="s">
        <v>262</v>
      </c>
      <c r="K1358" t="s">
        <v>150</v>
      </c>
      <c r="L1358">
        <v>177</v>
      </c>
      <c r="M1358" s="19">
        <v>45626</v>
      </c>
      <c r="N1358"/>
      <c r="O1358"/>
      <c r="P1358"/>
      <c r="Q1358"/>
      <c r="R1358"/>
      <c r="S1358" s="19"/>
      <c r="T1358"/>
      <c r="U1358" t="s">
        <v>215</v>
      </c>
      <c r="V1358" t="s">
        <v>102</v>
      </c>
      <c r="W1358"/>
      <c r="X1358" t="s">
        <v>70</v>
      </c>
      <c r="Y1358">
        <v>1</v>
      </c>
      <c r="Z1358">
        <v>-39.67</v>
      </c>
      <c r="AA1358" t="s">
        <v>152</v>
      </c>
      <c r="AB1358" t="s">
        <v>223</v>
      </c>
      <c r="AC1358" t="s">
        <v>33</v>
      </c>
      <c r="AD1358" t="s">
        <v>41</v>
      </c>
      <c r="AE1358"/>
      <c r="AF1358"/>
      <c r="AG1358"/>
      <c r="AH1358" t="s">
        <v>39</v>
      </c>
      <c r="AI1358" s="2" t="s">
        <v>54</v>
      </c>
      <c r="AJ1358" t="s">
        <v>150</v>
      </c>
      <c r="AK1358" t="s">
        <v>154</v>
      </c>
      <c r="AL1358" s="2" t="s">
        <v>12</v>
      </c>
      <c r="AM1358" s="2" t="s">
        <v>154</v>
      </c>
      <c r="AN1358" s="2" t="s">
        <v>12</v>
      </c>
      <c r="AO1358" s="2" t="e">
        <v>#N/A</v>
      </c>
      <c r="AP1358" s="2" t="e">
        <v>#N/A</v>
      </c>
      <c r="AQ1358" s="2">
        <v>0</v>
      </c>
    </row>
    <row r="1359" spans="1:43" x14ac:dyDescent="0.35">
      <c r="A1359" t="s">
        <v>2687</v>
      </c>
      <c r="B1359" t="s">
        <v>283</v>
      </c>
      <c r="C1359" t="s">
        <v>2686</v>
      </c>
      <c r="D1359" t="s">
        <v>102</v>
      </c>
      <c r="E1359" t="s">
        <v>146</v>
      </c>
      <c r="F1359" t="s">
        <v>147</v>
      </c>
      <c r="G1359" t="s">
        <v>97</v>
      </c>
      <c r="H1359" t="s">
        <v>211</v>
      </c>
      <c r="I1359" t="s">
        <v>15</v>
      </c>
      <c r="J1359" t="s">
        <v>262</v>
      </c>
      <c r="K1359" t="s">
        <v>150</v>
      </c>
      <c r="L1359">
        <v>170</v>
      </c>
      <c r="M1359" s="19"/>
      <c r="N1359"/>
      <c r="O1359"/>
      <c r="P1359"/>
      <c r="Q1359"/>
      <c r="R1359"/>
      <c r="S1359" s="19"/>
      <c r="T1359"/>
      <c r="U1359" t="s">
        <v>215</v>
      </c>
      <c r="V1359" t="s">
        <v>102</v>
      </c>
      <c r="W1359"/>
      <c r="X1359" t="s">
        <v>70</v>
      </c>
      <c r="Y1359">
        <v>0</v>
      </c>
      <c r="Z1359">
        <v>-5.51</v>
      </c>
      <c r="AA1359" t="s">
        <v>152</v>
      </c>
      <c r="AB1359" t="s">
        <v>223</v>
      </c>
      <c r="AC1359" t="s">
        <v>33</v>
      </c>
      <c r="AD1359" t="s">
        <v>41</v>
      </c>
      <c r="AE1359"/>
      <c r="AF1359"/>
      <c r="AG1359"/>
      <c r="AH1359" t="s">
        <v>39</v>
      </c>
      <c r="AI1359" s="2" t="s">
        <v>54</v>
      </c>
      <c r="AJ1359" t="s">
        <v>150</v>
      </c>
      <c r="AK1359" t="s">
        <v>154</v>
      </c>
      <c r="AL1359" s="2" t="s">
        <v>12</v>
      </c>
      <c r="AM1359" s="2" t="s">
        <v>154</v>
      </c>
      <c r="AN1359" s="2" t="s">
        <v>12</v>
      </c>
      <c r="AO1359" s="2" t="e">
        <v>#N/A</v>
      </c>
      <c r="AP1359" s="2" t="e">
        <v>#N/A</v>
      </c>
      <c r="AQ1359" s="2">
        <v>0</v>
      </c>
    </row>
    <row r="1360" spans="1:43" x14ac:dyDescent="0.35">
      <c r="A1360" t="s">
        <v>2688</v>
      </c>
      <c r="B1360" t="s">
        <v>283</v>
      </c>
      <c r="C1360" t="s">
        <v>2686</v>
      </c>
      <c r="D1360" t="s">
        <v>102</v>
      </c>
      <c r="E1360" t="s">
        <v>146</v>
      </c>
      <c r="F1360" t="s">
        <v>147</v>
      </c>
      <c r="G1360" t="s">
        <v>97</v>
      </c>
      <c r="H1360" t="s">
        <v>211</v>
      </c>
      <c r="I1360" t="s">
        <v>15</v>
      </c>
      <c r="J1360" t="s">
        <v>262</v>
      </c>
      <c r="K1360" t="s">
        <v>150</v>
      </c>
      <c r="L1360">
        <v>170</v>
      </c>
      <c r="M1360" s="19"/>
      <c r="N1360"/>
      <c r="O1360"/>
      <c r="P1360"/>
      <c r="Q1360"/>
      <c r="R1360"/>
      <c r="S1360" s="19"/>
      <c r="T1360"/>
      <c r="U1360" t="s">
        <v>215</v>
      </c>
      <c r="V1360" t="s">
        <v>102</v>
      </c>
      <c r="W1360"/>
      <c r="X1360" t="s">
        <v>70</v>
      </c>
      <c r="Y1360">
        <v>0</v>
      </c>
      <c r="Z1360">
        <v>-5.51</v>
      </c>
      <c r="AA1360" t="s">
        <v>152</v>
      </c>
      <c r="AB1360" t="s">
        <v>223</v>
      </c>
      <c r="AC1360" t="s">
        <v>33</v>
      </c>
      <c r="AD1360" t="s">
        <v>41</v>
      </c>
      <c r="AE1360"/>
      <c r="AF1360"/>
      <c r="AG1360"/>
      <c r="AH1360" t="s">
        <v>39</v>
      </c>
      <c r="AI1360" s="2" t="s">
        <v>54</v>
      </c>
      <c r="AJ1360" t="s">
        <v>150</v>
      </c>
      <c r="AK1360" t="s">
        <v>154</v>
      </c>
      <c r="AL1360" s="2" t="s">
        <v>12</v>
      </c>
      <c r="AM1360" s="2" t="s">
        <v>154</v>
      </c>
      <c r="AN1360" s="2" t="s">
        <v>12</v>
      </c>
      <c r="AO1360" s="2" t="e">
        <v>#N/A</v>
      </c>
      <c r="AP1360" s="2" t="e">
        <v>#N/A</v>
      </c>
      <c r="AQ1360" s="2">
        <v>0</v>
      </c>
    </row>
    <row r="1361" spans="1:43" x14ac:dyDescent="0.35">
      <c r="A1361" t="s">
        <v>2689</v>
      </c>
      <c r="B1361" t="s">
        <v>283</v>
      </c>
      <c r="C1361" t="s">
        <v>2686</v>
      </c>
      <c r="D1361" t="s">
        <v>102</v>
      </c>
      <c r="E1361" t="s">
        <v>146</v>
      </c>
      <c r="F1361" t="s">
        <v>147</v>
      </c>
      <c r="G1361" t="s">
        <v>97</v>
      </c>
      <c r="H1361" t="s">
        <v>211</v>
      </c>
      <c r="I1361" t="s">
        <v>15</v>
      </c>
      <c r="J1361" t="s">
        <v>262</v>
      </c>
      <c r="K1361" t="s">
        <v>150</v>
      </c>
      <c r="L1361">
        <v>170</v>
      </c>
      <c r="M1361" s="19"/>
      <c r="N1361"/>
      <c r="O1361"/>
      <c r="P1361"/>
      <c r="Q1361"/>
      <c r="R1361"/>
      <c r="S1361" s="19"/>
      <c r="T1361"/>
      <c r="U1361" t="s">
        <v>215</v>
      </c>
      <c r="V1361" t="s">
        <v>102</v>
      </c>
      <c r="W1361"/>
      <c r="X1361" t="s">
        <v>70</v>
      </c>
      <c r="Y1361">
        <v>0</v>
      </c>
      <c r="Z1361">
        <v>-5.51</v>
      </c>
      <c r="AA1361" t="s">
        <v>152</v>
      </c>
      <c r="AB1361" t="s">
        <v>223</v>
      </c>
      <c r="AC1361" t="s">
        <v>33</v>
      </c>
      <c r="AD1361" t="s">
        <v>41</v>
      </c>
      <c r="AE1361"/>
      <c r="AF1361"/>
      <c r="AG1361"/>
      <c r="AH1361" t="s">
        <v>39</v>
      </c>
      <c r="AI1361" s="2" t="s">
        <v>54</v>
      </c>
      <c r="AJ1361" t="s">
        <v>150</v>
      </c>
      <c r="AK1361" t="s">
        <v>154</v>
      </c>
      <c r="AL1361" s="2" t="s">
        <v>12</v>
      </c>
      <c r="AM1361" s="2" t="s">
        <v>154</v>
      </c>
      <c r="AN1361" s="2" t="s">
        <v>12</v>
      </c>
      <c r="AO1361" s="2" t="e">
        <v>#N/A</v>
      </c>
      <c r="AP1361" s="2" t="e">
        <v>#N/A</v>
      </c>
      <c r="AQ1361" s="2">
        <v>0</v>
      </c>
    </row>
    <row r="1362" spans="1:43" x14ac:dyDescent="0.35">
      <c r="A1362" t="s">
        <v>2690</v>
      </c>
      <c r="B1362" t="s">
        <v>283</v>
      </c>
      <c r="C1362" t="s">
        <v>2686</v>
      </c>
      <c r="D1362" t="s">
        <v>102</v>
      </c>
      <c r="E1362" t="s">
        <v>146</v>
      </c>
      <c r="F1362" t="s">
        <v>147</v>
      </c>
      <c r="G1362" t="s">
        <v>97</v>
      </c>
      <c r="H1362" t="s">
        <v>211</v>
      </c>
      <c r="I1362" t="s">
        <v>15</v>
      </c>
      <c r="J1362" t="s">
        <v>262</v>
      </c>
      <c r="K1362" t="s">
        <v>150</v>
      </c>
      <c r="L1362">
        <v>170</v>
      </c>
      <c r="M1362" s="19"/>
      <c r="N1362"/>
      <c r="O1362"/>
      <c r="P1362"/>
      <c r="Q1362"/>
      <c r="R1362"/>
      <c r="S1362" s="19"/>
      <c r="T1362"/>
      <c r="U1362" t="s">
        <v>215</v>
      </c>
      <c r="V1362" t="s">
        <v>216</v>
      </c>
      <c r="W1362"/>
      <c r="X1362" t="s">
        <v>70</v>
      </c>
      <c r="Y1362">
        <v>0</v>
      </c>
      <c r="Z1362">
        <v>-5.51</v>
      </c>
      <c r="AA1362" t="s">
        <v>152</v>
      </c>
      <c r="AB1362" t="s">
        <v>223</v>
      </c>
      <c r="AC1362" t="s">
        <v>33</v>
      </c>
      <c r="AD1362" t="s">
        <v>41</v>
      </c>
      <c r="AE1362"/>
      <c r="AF1362"/>
      <c r="AG1362"/>
      <c r="AH1362" t="s">
        <v>39</v>
      </c>
      <c r="AI1362" s="2" t="s">
        <v>54</v>
      </c>
      <c r="AJ1362" t="s">
        <v>150</v>
      </c>
      <c r="AK1362" t="s">
        <v>154</v>
      </c>
      <c r="AL1362" s="2" t="s">
        <v>12</v>
      </c>
      <c r="AM1362" s="2" t="s">
        <v>154</v>
      </c>
      <c r="AN1362" s="2" t="s">
        <v>12</v>
      </c>
      <c r="AO1362" s="2" t="e">
        <v>#N/A</v>
      </c>
      <c r="AP1362" s="2" t="e">
        <v>#N/A</v>
      </c>
      <c r="AQ1362" s="2">
        <v>0</v>
      </c>
    </row>
    <row r="1363" spans="1:43" x14ac:dyDescent="0.35">
      <c r="A1363" t="s">
        <v>2691</v>
      </c>
      <c r="B1363" t="s">
        <v>283</v>
      </c>
      <c r="C1363" t="s">
        <v>2686</v>
      </c>
      <c r="D1363" t="s">
        <v>102</v>
      </c>
      <c r="E1363" t="s">
        <v>146</v>
      </c>
      <c r="F1363" t="s">
        <v>147</v>
      </c>
      <c r="G1363" t="s">
        <v>97</v>
      </c>
      <c r="H1363" t="s">
        <v>211</v>
      </c>
      <c r="I1363" t="s">
        <v>15</v>
      </c>
      <c r="J1363" t="s">
        <v>262</v>
      </c>
      <c r="K1363" t="s">
        <v>150</v>
      </c>
      <c r="L1363">
        <v>169</v>
      </c>
      <c r="M1363" s="19"/>
      <c r="N1363"/>
      <c r="O1363"/>
      <c r="P1363"/>
      <c r="Q1363"/>
      <c r="R1363"/>
      <c r="S1363" s="19"/>
      <c r="T1363"/>
      <c r="U1363" t="s">
        <v>215</v>
      </c>
      <c r="V1363" t="s">
        <v>102</v>
      </c>
      <c r="W1363"/>
      <c r="X1363" t="s">
        <v>70</v>
      </c>
      <c r="Y1363">
        <v>0</v>
      </c>
      <c r="Z1363">
        <v>-5.51</v>
      </c>
      <c r="AA1363" t="s">
        <v>152</v>
      </c>
      <c r="AB1363" t="s">
        <v>223</v>
      </c>
      <c r="AC1363" t="s">
        <v>33</v>
      </c>
      <c r="AD1363" t="s">
        <v>41</v>
      </c>
      <c r="AE1363"/>
      <c r="AF1363"/>
      <c r="AG1363"/>
      <c r="AH1363" t="s">
        <v>39</v>
      </c>
      <c r="AI1363" s="2" t="s">
        <v>54</v>
      </c>
      <c r="AJ1363" t="s">
        <v>150</v>
      </c>
      <c r="AK1363" t="s">
        <v>154</v>
      </c>
      <c r="AL1363" s="2" t="s">
        <v>12</v>
      </c>
      <c r="AM1363" s="2" t="s">
        <v>154</v>
      </c>
      <c r="AN1363" s="2" t="s">
        <v>12</v>
      </c>
      <c r="AO1363" s="2" t="e">
        <v>#N/A</v>
      </c>
      <c r="AP1363" s="2" t="e">
        <v>#N/A</v>
      </c>
      <c r="AQ1363" s="2">
        <v>0</v>
      </c>
    </row>
    <row r="1364" spans="1:43" x14ac:dyDescent="0.35">
      <c r="A1364" t="s">
        <v>2692</v>
      </c>
      <c r="B1364" t="s">
        <v>283</v>
      </c>
      <c r="C1364" t="s">
        <v>2686</v>
      </c>
      <c r="D1364" t="s">
        <v>102</v>
      </c>
      <c r="E1364" t="s">
        <v>146</v>
      </c>
      <c r="F1364" t="s">
        <v>147</v>
      </c>
      <c r="G1364" t="s">
        <v>97</v>
      </c>
      <c r="H1364" t="s">
        <v>211</v>
      </c>
      <c r="I1364" t="s">
        <v>15</v>
      </c>
      <c r="J1364" t="s">
        <v>262</v>
      </c>
      <c r="K1364" t="s">
        <v>150</v>
      </c>
      <c r="L1364">
        <v>169</v>
      </c>
      <c r="M1364" s="19"/>
      <c r="N1364"/>
      <c r="O1364"/>
      <c r="P1364"/>
      <c r="Q1364"/>
      <c r="R1364"/>
      <c r="S1364" s="19"/>
      <c r="T1364"/>
      <c r="U1364" t="s">
        <v>215</v>
      </c>
      <c r="V1364" t="s">
        <v>102</v>
      </c>
      <c r="W1364"/>
      <c r="X1364" t="s">
        <v>70</v>
      </c>
      <c r="Y1364">
        <v>0</v>
      </c>
      <c r="Z1364">
        <v>-33.049999999999997</v>
      </c>
      <c r="AA1364" t="s">
        <v>152</v>
      </c>
      <c r="AB1364" t="s">
        <v>223</v>
      </c>
      <c r="AC1364" t="s">
        <v>33</v>
      </c>
      <c r="AD1364" t="s">
        <v>41</v>
      </c>
      <c r="AE1364"/>
      <c r="AF1364"/>
      <c r="AG1364"/>
      <c r="AH1364" t="s">
        <v>39</v>
      </c>
      <c r="AI1364" s="2" t="s">
        <v>54</v>
      </c>
      <c r="AJ1364" t="s">
        <v>150</v>
      </c>
      <c r="AK1364" t="s">
        <v>154</v>
      </c>
      <c r="AL1364" s="2" t="s">
        <v>12</v>
      </c>
      <c r="AM1364" s="2" t="s">
        <v>154</v>
      </c>
      <c r="AN1364" s="2" t="s">
        <v>12</v>
      </c>
      <c r="AO1364" s="2" t="e">
        <v>#N/A</v>
      </c>
      <c r="AP1364" s="2" t="e">
        <v>#N/A</v>
      </c>
      <c r="AQ1364" s="2">
        <v>0</v>
      </c>
    </row>
    <row r="1365" spans="1:43" x14ac:dyDescent="0.35">
      <c r="A1365" t="s">
        <v>2693</v>
      </c>
      <c r="B1365" t="s">
        <v>283</v>
      </c>
      <c r="C1365" t="s">
        <v>2686</v>
      </c>
      <c r="D1365" t="s">
        <v>102</v>
      </c>
      <c r="E1365" t="s">
        <v>146</v>
      </c>
      <c r="F1365" t="s">
        <v>147</v>
      </c>
      <c r="G1365" t="s">
        <v>97</v>
      </c>
      <c r="H1365" t="s">
        <v>211</v>
      </c>
      <c r="I1365" t="s">
        <v>15</v>
      </c>
      <c r="J1365" t="s">
        <v>262</v>
      </c>
      <c r="K1365" t="s">
        <v>150</v>
      </c>
      <c r="L1365">
        <v>167</v>
      </c>
      <c r="M1365" s="19"/>
      <c r="N1365"/>
      <c r="O1365"/>
      <c r="P1365"/>
      <c r="Q1365"/>
      <c r="R1365"/>
      <c r="S1365" s="19"/>
      <c r="T1365"/>
      <c r="U1365" t="s">
        <v>215</v>
      </c>
      <c r="V1365" t="s">
        <v>102</v>
      </c>
      <c r="W1365"/>
      <c r="X1365" t="s">
        <v>70</v>
      </c>
      <c r="Y1365">
        <v>0</v>
      </c>
      <c r="Z1365">
        <v>-5.51</v>
      </c>
      <c r="AA1365" t="s">
        <v>152</v>
      </c>
      <c r="AB1365" t="s">
        <v>223</v>
      </c>
      <c r="AC1365" t="s">
        <v>33</v>
      </c>
      <c r="AD1365" t="s">
        <v>41</v>
      </c>
      <c r="AE1365"/>
      <c r="AF1365"/>
      <c r="AG1365"/>
      <c r="AH1365" t="s">
        <v>39</v>
      </c>
      <c r="AI1365" s="2" t="s">
        <v>54</v>
      </c>
      <c r="AJ1365" t="s">
        <v>150</v>
      </c>
      <c r="AK1365" t="s">
        <v>154</v>
      </c>
      <c r="AL1365" s="2" t="s">
        <v>12</v>
      </c>
      <c r="AM1365" s="2" t="s">
        <v>154</v>
      </c>
      <c r="AN1365" s="2" t="s">
        <v>12</v>
      </c>
      <c r="AO1365" s="2" t="e">
        <v>#N/A</v>
      </c>
      <c r="AP1365" s="2" t="e">
        <v>#N/A</v>
      </c>
      <c r="AQ1365" s="2">
        <v>0</v>
      </c>
    </row>
    <row r="1366" spans="1:43" x14ac:dyDescent="0.35">
      <c r="A1366" t="s">
        <v>2694</v>
      </c>
      <c r="B1366" t="s">
        <v>283</v>
      </c>
      <c r="C1366" t="s">
        <v>2686</v>
      </c>
      <c r="D1366" t="s">
        <v>102</v>
      </c>
      <c r="E1366" t="s">
        <v>146</v>
      </c>
      <c r="F1366" t="s">
        <v>147</v>
      </c>
      <c r="G1366" t="s">
        <v>97</v>
      </c>
      <c r="H1366" t="s">
        <v>211</v>
      </c>
      <c r="I1366" t="s">
        <v>15</v>
      </c>
      <c r="J1366" t="s">
        <v>262</v>
      </c>
      <c r="K1366" t="s">
        <v>150</v>
      </c>
      <c r="L1366">
        <v>165</v>
      </c>
      <c r="M1366" s="19"/>
      <c r="N1366"/>
      <c r="O1366"/>
      <c r="P1366"/>
      <c r="Q1366"/>
      <c r="R1366"/>
      <c r="S1366" s="19"/>
      <c r="T1366"/>
      <c r="U1366" t="s">
        <v>215</v>
      </c>
      <c r="V1366" t="s">
        <v>102</v>
      </c>
      <c r="W1366"/>
      <c r="X1366" t="s">
        <v>70</v>
      </c>
      <c r="Y1366">
        <v>1</v>
      </c>
      <c r="Z1366">
        <v>-33.049999999999997</v>
      </c>
      <c r="AA1366" t="s">
        <v>152</v>
      </c>
      <c r="AB1366" t="s">
        <v>223</v>
      </c>
      <c r="AC1366" t="s">
        <v>33</v>
      </c>
      <c r="AD1366" t="s">
        <v>41</v>
      </c>
      <c r="AE1366"/>
      <c r="AF1366"/>
      <c r="AG1366"/>
      <c r="AH1366" t="s">
        <v>39</v>
      </c>
      <c r="AI1366" s="2" t="s">
        <v>54</v>
      </c>
      <c r="AJ1366" t="s">
        <v>150</v>
      </c>
      <c r="AK1366" t="s">
        <v>154</v>
      </c>
      <c r="AL1366" s="2" t="s">
        <v>12</v>
      </c>
      <c r="AM1366" s="2" t="s">
        <v>154</v>
      </c>
      <c r="AN1366" s="2" t="s">
        <v>12</v>
      </c>
      <c r="AO1366" s="2" t="e">
        <v>#N/A</v>
      </c>
      <c r="AP1366" s="2" t="e">
        <v>#N/A</v>
      </c>
      <c r="AQ1366" s="2">
        <v>0</v>
      </c>
    </row>
    <row r="1367" spans="1:43" x14ac:dyDescent="0.35">
      <c r="A1367" t="s">
        <v>2695</v>
      </c>
      <c r="B1367" t="s">
        <v>283</v>
      </c>
      <c r="C1367" t="s">
        <v>2686</v>
      </c>
      <c r="D1367" t="s">
        <v>102</v>
      </c>
      <c r="E1367" t="s">
        <v>146</v>
      </c>
      <c r="F1367" t="s">
        <v>147</v>
      </c>
      <c r="G1367" t="s">
        <v>97</v>
      </c>
      <c r="H1367" t="s">
        <v>211</v>
      </c>
      <c r="I1367" t="s">
        <v>15</v>
      </c>
      <c r="J1367" t="s">
        <v>262</v>
      </c>
      <c r="K1367" t="s">
        <v>150</v>
      </c>
      <c r="L1367">
        <v>165</v>
      </c>
      <c r="M1367" s="19"/>
      <c r="N1367"/>
      <c r="O1367"/>
      <c r="P1367"/>
      <c r="Q1367"/>
      <c r="R1367"/>
      <c r="S1367" s="19"/>
      <c r="T1367"/>
      <c r="U1367" t="s">
        <v>215</v>
      </c>
      <c r="V1367" t="s">
        <v>102</v>
      </c>
      <c r="W1367"/>
      <c r="X1367" t="s">
        <v>70</v>
      </c>
      <c r="Y1367">
        <v>1</v>
      </c>
      <c r="Z1367">
        <v>-5.51</v>
      </c>
      <c r="AA1367" t="s">
        <v>152</v>
      </c>
      <c r="AB1367" t="s">
        <v>223</v>
      </c>
      <c r="AC1367" t="s">
        <v>33</v>
      </c>
      <c r="AD1367" t="s">
        <v>41</v>
      </c>
      <c r="AE1367"/>
      <c r="AF1367"/>
      <c r="AG1367"/>
      <c r="AH1367" t="s">
        <v>39</v>
      </c>
      <c r="AI1367" s="2" t="s">
        <v>54</v>
      </c>
      <c r="AJ1367" t="s">
        <v>150</v>
      </c>
      <c r="AK1367" t="s">
        <v>154</v>
      </c>
      <c r="AL1367" s="2" t="s">
        <v>12</v>
      </c>
      <c r="AM1367" s="2" t="s">
        <v>154</v>
      </c>
      <c r="AN1367" s="2" t="s">
        <v>12</v>
      </c>
      <c r="AO1367" s="2" t="e">
        <v>#N/A</v>
      </c>
      <c r="AP1367" s="2" t="e">
        <v>#N/A</v>
      </c>
      <c r="AQ1367" s="2">
        <v>0</v>
      </c>
    </row>
    <row r="1368" spans="1:43" x14ac:dyDescent="0.35">
      <c r="A1368" t="s">
        <v>2696</v>
      </c>
      <c r="B1368" t="s">
        <v>283</v>
      </c>
      <c r="C1368" t="s">
        <v>2686</v>
      </c>
      <c r="D1368" t="s">
        <v>102</v>
      </c>
      <c r="E1368" t="s">
        <v>146</v>
      </c>
      <c r="F1368" t="s">
        <v>147</v>
      </c>
      <c r="G1368" t="s">
        <v>97</v>
      </c>
      <c r="H1368" t="s">
        <v>211</v>
      </c>
      <c r="I1368" t="s">
        <v>15</v>
      </c>
      <c r="J1368" t="s">
        <v>262</v>
      </c>
      <c r="K1368" t="s">
        <v>150</v>
      </c>
      <c r="L1368">
        <v>165</v>
      </c>
      <c r="M1368" s="19"/>
      <c r="N1368"/>
      <c r="O1368"/>
      <c r="P1368"/>
      <c r="Q1368"/>
      <c r="R1368"/>
      <c r="S1368" s="19"/>
      <c r="T1368"/>
      <c r="U1368" t="s">
        <v>215</v>
      </c>
      <c r="V1368" t="s">
        <v>102</v>
      </c>
      <c r="W1368"/>
      <c r="X1368" t="s">
        <v>70</v>
      </c>
      <c r="Y1368">
        <v>1</v>
      </c>
      <c r="Z1368">
        <v>-5.51</v>
      </c>
      <c r="AA1368" t="s">
        <v>152</v>
      </c>
      <c r="AB1368" t="s">
        <v>223</v>
      </c>
      <c r="AC1368" t="s">
        <v>33</v>
      </c>
      <c r="AD1368" t="s">
        <v>41</v>
      </c>
      <c r="AE1368"/>
      <c r="AF1368"/>
      <c r="AG1368"/>
      <c r="AH1368" t="s">
        <v>39</v>
      </c>
      <c r="AI1368" s="2" t="s">
        <v>54</v>
      </c>
      <c r="AJ1368" t="s">
        <v>150</v>
      </c>
      <c r="AK1368" t="s">
        <v>154</v>
      </c>
      <c r="AL1368" s="2" t="s">
        <v>12</v>
      </c>
      <c r="AM1368" s="2" t="s">
        <v>154</v>
      </c>
      <c r="AN1368" s="2" t="s">
        <v>12</v>
      </c>
      <c r="AO1368" s="2" t="e">
        <v>#N/A</v>
      </c>
      <c r="AP1368" s="2" t="e">
        <v>#N/A</v>
      </c>
      <c r="AQ1368" s="2">
        <v>0</v>
      </c>
    </row>
    <row r="1369" spans="1:43" x14ac:dyDescent="0.35">
      <c r="A1369" t="s">
        <v>2697</v>
      </c>
      <c r="B1369" t="s">
        <v>283</v>
      </c>
      <c r="C1369" t="s">
        <v>2686</v>
      </c>
      <c r="D1369" t="s">
        <v>102</v>
      </c>
      <c r="E1369" t="s">
        <v>146</v>
      </c>
      <c r="F1369" t="s">
        <v>147</v>
      </c>
      <c r="G1369" t="s">
        <v>97</v>
      </c>
      <c r="H1369" t="s">
        <v>211</v>
      </c>
      <c r="I1369" t="s">
        <v>15</v>
      </c>
      <c r="J1369" t="s">
        <v>262</v>
      </c>
      <c r="K1369" t="s">
        <v>150</v>
      </c>
      <c r="L1369">
        <v>160</v>
      </c>
      <c r="M1369" s="19"/>
      <c r="N1369"/>
      <c r="O1369"/>
      <c r="P1369"/>
      <c r="Q1369"/>
      <c r="R1369"/>
      <c r="S1369" s="19"/>
      <c r="T1369"/>
      <c r="U1369" t="s">
        <v>215</v>
      </c>
      <c r="V1369" t="s">
        <v>102</v>
      </c>
      <c r="W1369"/>
      <c r="X1369" t="s">
        <v>70</v>
      </c>
      <c r="Y1369">
        <v>2</v>
      </c>
      <c r="Z1369">
        <v>-5.51</v>
      </c>
      <c r="AA1369" t="s">
        <v>152</v>
      </c>
      <c r="AB1369" t="s">
        <v>223</v>
      </c>
      <c r="AC1369" t="s">
        <v>33</v>
      </c>
      <c r="AD1369" t="s">
        <v>41</v>
      </c>
      <c r="AE1369"/>
      <c r="AF1369"/>
      <c r="AG1369"/>
      <c r="AH1369" t="s">
        <v>39</v>
      </c>
      <c r="AI1369" s="2" t="s">
        <v>54</v>
      </c>
      <c r="AJ1369" t="s">
        <v>150</v>
      </c>
      <c r="AK1369" t="s">
        <v>154</v>
      </c>
      <c r="AL1369" s="2" t="s">
        <v>12</v>
      </c>
      <c r="AM1369" s="2" t="s">
        <v>154</v>
      </c>
      <c r="AN1369" s="2" t="s">
        <v>12</v>
      </c>
      <c r="AO1369" s="2" t="e">
        <v>#N/A</v>
      </c>
      <c r="AP1369" s="2" t="e">
        <v>#N/A</v>
      </c>
      <c r="AQ1369" s="2">
        <v>0</v>
      </c>
    </row>
    <row r="1370" spans="1:43" x14ac:dyDescent="0.35">
      <c r="A1370" t="s">
        <v>2698</v>
      </c>
      <c r="B1370" t="s">
        <v>283</v>
      </c>
      <c r="C1370" t="s">
        <v>2686</v>
      </c>
      <c r="D1370" t="s">
        <v>102</v>
      </c>
      <c r="E1370" t="s">
        <v>146</v>
      </c>
      <c r="F1370" t="s">
        <v>147</v>
      </c>
      <c r="G1370" t="s">
        <v>97</v>
      </c>
      <c r="H1370" t="s">
        <v>211</v>
      </c>
      <c r="I1370" t="s">
        <v>15</v>
      </c>
      <c r="J1370" t="s">
        <v>262</v>
      </c>
      <c r="K1370" t="s">
        <v>150</v>
      </c>
      <c r="L1370">
        <v>160</v>
      </c>
      <c r="M1370" s="19"/>
      <c r="N1370"/>
      <c r="O1370"/>
      <c r="P1370"/>
      <c r="Q1370"/>
      <c r="R1370"/>
      <c r="S1370" s="19"/>
      <c r="T1370"/>
      <c r="U1370" t="s">
        <v>215</v>
      </c>
      <c r="V1370" t="s">
        <v>102</v>
      </c>
      <c r="W1370"/>
      <c r="X1370" t="s">
        <v>70</v>
      </c>
      <c r="Y1370">
        <v>2</v>
      </c>
      <c r="Z1370">
        <v>-5.51</v>
      </c>
      <c r="AA1370" t="s">
        <v>152</v>
      </c>
      <c r="AB1370" t="s">
        <v>223</v>
      </c>
      <c r="AC1370" t="s">
        <v>33</v>
      </c>
      <c r="AD1370" t="s">
        <v>41</v>
      </c>
      <c r="AE1370"/>
      <c r="AF1370"/>
      <c r="AG1370"/>
      <c r="AH1370" t="s">
        <v>39</v>
      </c>
      <c r="AI1370" s="2" t="s">
        <v>54</v>
      </c>
      <c r="AJ1370" t="s">
        <v>150</v>
      </c>
      <c r="AK1370" t="s">
        <v>154</v>
      </c>
      <c r="AL1370" s="2" t="s">
        <v>12</v>
      </c>
      <c r="AM1370" s="2" t="s">
        <v>154</v>
      </c>
      <c r="AN1370" s="2" t="s">
        <v>12</v>
      </c>
      <c r="AO1370" s="2" t="e">
        <v>#N/A</v>
      </c>
      <c r="AP1370" s="2" t="e">
        <v>#N/A</v>
      </c>
      <c r="AQ1370" s="2">
        <v>0</v>
      </c>
    </row>
    <row r="1371" spans="1:43" x14ac:dyDescent="0.35">
      <c r="A1371" t="s">
        <v>2699</v>
      </c>
      <c r="B1371" t="s">
        <v>283</v>
      </c>
      <c r="C1371" t="s">
        <v>2686</v>
      </c>
      <c r="D1371" t="s">
        <v>102</v>
      </c>
      <c r="E1371" t="s">
        <v>146</v>
      </c>
      <c r="F1371" t="s">
        <v>147</v>
      </c>
      <c r="G1371" t="s">
        <v>97</v>
      </c>
      <c r="H1371" t="s">
        <v>211</v>
      </c>
      <c r="I1371" t="s">
        <v>15</v>
      </c>
      <c r="J1371" t="s">
        <v>262</v>
      </c>
      <c r="K1371" t="s">
        <v>150</v>
      </c>
      <c r="L1371">
        <v>160</v>
      </c>
      <c r="M1371" s="19"/>
      <c r="N1371"/>
      <c r="O1371"/>
      <c r="P1371"/>
      <c r="Q1371"/>
      <c r="R1371"/>
      <c r="S1371" s="19"/>
      <c r="T1371"/>
      <c r="U1371" t="s">
        <v>215</v>
      </c>
      <c r="V1371" t="s">
        <v>102</v>
      </c>
      <c r="W1371"/>
      <c r="X1371" t="s">
        <v>70</v>
      </c>
      <c r="Y1371">
        <v>2</v>
      </c>
      <c r="Z1371">
        <v>-5.51</v>
      </c>
      <c r="AA1371" t="s">
        <v>152</v>
      </c>
      <c r="AB1371" t="s">
        <v>223</v>
      </c>
      <c r="AC1371" t="s">
        <v>33</v>
      </c>
      <c r="AD1371" t="s">
        <v>41</v>
      </c>
      <c r="AE1371"/>
      <c r="AF1371"/>
      <c r="AG1371"/>
      <c r="AH1371" t="s">
        <v>39</v>
      </c>
      <c r="AI1371" s="2" t="s">
        <v>54</v>
      </c>
      <c r="AJ1371" t="s">
        <v>150</v>
      </c>
      <c r="AK1371" t="s">
        <v>154</v>
      </c>
      <c r="AL1371" s="2" t="s">
        <v>12</v>
      </c>
      <c r="AM1371" s="2" t="s">
        <v>154</v>
      </c>
      <c r="AN1371" s="2" t="s">
        <v>12</v>
      </c>
      <c r="AO1371" s="2" t="e">
        <v>#N/A</v>
      </c>
      <c r="AP1371" s="2" t="e">
        <v>#N/A</v>
      </c>
      <c r="AQ1371" s="2">
        <v>0</v>
      </c>
    </row>
    <row r="1372" spans="1:43" x14ac:dyDescent="0.35">
      <c r="A1372" t="s">
        <v>2700</v>
      </c>
      <c r="B1372" t="s">
        <v>283</v>
      </c>
      <c r="C1372" t="s">
        <v>2686</v>
      </c>
      <c r="D1372" t="s">
        <v>102</v>
      </c>
      <c r="E1372" t="s">
        <v>146</v>
      </c>
      <c r="F1372" t="s">
        <v>147</v>
      </c>
      <c r="G1372" t="s">
        <v>97</v>
      </c>
      <c r="H1372" t="s">
        <v>211</v>
      </c>
      <c r="I1372" t="s">
        <v>15</v>
      </c>
      <c r="J1372" t="s">
        <v>262</v>
      </c>
      <c r="K1372" t="s">
        <v>150</v>
      </c>
      <c r="L1372">
        <v>129</v>
      </c>
      <c r="M1372" s="19"/>
      <c r="N1372"/>
      <c r="O1372"/>
      <c r="P1372"/>
      <c r="Q1372"/>
      <c r="R1372"/>
      <c r="S1372" s="19"/>
      <c r="T1372"/>
      <c r="U1372" t="s">
        <v>215</v>
      </c>
      <c r="V1372" t="s">
        <v>102</v>
      </c>
      <c r="W1372"/>
      <c r="X1372" t="s">
        <v>70</v>
      </c>
      <c r="Y1372">
        <v>3</v>
      </c>
      <c r="Z1372">
        <v>-5.51</v>
      </c>
      <c r="AA1372" t="s">
        <v>152</v>
      </c>
      <c r="AB1372" t="s">
        <v>223</v>
      </c>
      <c r="AC1372" t="s">
        <v>33</v>
      </c>
      <c r="AD1372" t="s">
        <v>41</v>
      </c>
      <c r="AE1372"/>
      <c r="AF1372"/>
      <c r="AG1372"/>
      <c r="AH1372" t="s">
        <v>39</v>
      </c>
      <c r="AI1372" s="2" t="s">
        <v>54</v>
      </c>
      <c r="AJ1372" t="s">
        <v>150</v>
      </c>
      <c r="AK1372" t="s">
        <v>154</v>
      </c>
      <c r="AL1372" s="2" t="s">
        <v>12</v>
      </c>
      <c r="AM1372" s="2" t="s">
        <v>154</v>
      </c>
      <c r="AN1372" s="2" t="s">
        <v>12</v>
      </c>
      <c r="AO1372" s="2" t="e">
        <v>#N/A</v>
      </c>
      <c r="AP1372" s="2" t="e">
        <v>#N/A</v>
      </c>
      <c r="AQ1372" s="2">
        <v>0</v>
      </c>
    </row>
    <row r="1373" spans="1:43" x14ac:dyDescent="0.35">
      <c r="A1373" t="s">
        <v>2701</v>
      </c>
      <c r="B1373" t="s">
        <v>283</v>
      </c>
      <c r="C1373" t="s">
        <v>2686</v>
      </c>
      <c r="D1373" t="s">
        <v>102</v>
      </c>
      <c r="E1373" t="s">
        <v>146</v>
      </c>
      <c r="F1373" t="s">
        <v>147</v>
      </c>
      <c r="G1373" t="s">
        <v>97</v>
      </c>
      <c r="H1373" t="s">
        <v>211</v>
      </c>
      <c r="I1373" t="s">
        <v>15</v>
      </c>
      <c r="J1373" t="s">
        <v>262</v>
      </c>
      <c r="K1373" t="s">
        <v>150</v>
      </c>
      <c r="L1373">
        <v>129</v>
      </c>
      <c r="M1373" s="19"/>
      <c r="N1373"/>
      <c r="O1373"/>
      <c r="P1373"/>
      <c r="Q1373"/>
      <c r="R1373"/>
      <c r="S1373" s="19"/>
      <c r="T1373"/>
      <c r="U1373" t="s">
        <v>215</v>
      </c>
      <c r="V1373" t="s">
        <v>102</v>
      </c>
      <c r="W1373"/>
      <c r="X1373" t="s">
        <v>70</v>
      </c>
      <c r="Y1373">
        <v>3</v>
      </c>
      <c r="Z1373">
        <v>-19.829999999999998</v>
      </c>
      <c r="AA1373" t="s">
        <v>152</v>
      </c>
      <c r="AB1373" t="s">
        <v>223</v>
      </c>
      <c r="AC1373" t="s">
        <v>33</v>
      </c>
      <c r="AD1373" t="s">
        <v>41</v>
      </c>
      <c r="AE1373"/>
      <c r="AF1373"/>
      <c r="AG1373"/>
      <c r="AH1373" t="s">
        <v>39</v>
      </c>
      <c r="AI1373" s="2" t="s">
        <v>54</v>
      </c>
      <c r="AJ1373" t="s">
        <v>150</v>
      </c>
      <c r="AK1373" t="s">
        <v>154</v>
      </c>
      <c r="AL1373" s="2" t="s">
        <v>12</v>
      </c>
      <c r="AM1373" s="2" t="s">
        <v>154</v>
      </c>
      <c r="AN1373" s="2" t="s">
        <v>12</v>
      </c>
      <c r="AO1373" s="2" t="e">
        <v>#N/A</v>
      </c>
      <c r="AP1373" s="2" t="e">
        <v>#N/A</v>
      </c>
      <c r="AQ1373" s="2">
        <v>0</v>
      </c>
    </row>
    <row r="1374" spans="1:43" x14ac:dyDescent="0.35">
      <c r="A1374" t="s">
        <v>2702</v>
      </c>
      <c r="B1374" t="s">
        <v>2703</v>
      </c>
      <c r="C1374" t="s">
        <v>2686</v>
      </c>
      <c r="D1374" t="s">
        <v>1</v>
      </c>
      <c r="E1374" t="s">
        <v>219</v>
      </c>
      <c r="F1374" t="s">
        <v>147</v>
      </c>
      <c r="G1374" t="s">
        <v>97</v>
      </c>
      <c r="H1374" t="s">
        <v>190</v>
      </c>
      <c r="I1374" t="s">
        <v>15</v>
      </c>
      <c r="J1374" t="s">
        <v>308</v>
      </c>
      <c r="K1374" t="s">
        <v>150</v>
      </c>
      <c r="L1374">
        <v>2</v>
      </c>
      <c r="M1374" s="19">
        <v>45804</v>
      </c>
      <c r="N1374"/>
      <c r="O1374"/>
      <c r="P1374" t="s">
        <v>2704</v>
      </c>
      <c r="Q1374"/>
      <c r="R1374"/>
      <c r="S1374" s="19"/>
      <c r="T1374"/>
      <c r="U1374" t="s">
        <v>222</v>
      </c>
      <c r="V1374" t="s">
        <v>1</v>
      </c>
      <c r="W1374"/>
      <c r="X1374" t="s">
        <v>70</v>
      </c>
      <c r="Y1374">
        <v>13</v>
      </c>
      <c r="Z1374">
        <v>1178.3399999999999</v>
      </c>
      <c r="AA1374" t="s">
        <v>152</v>
      </c>
      <c r="AB1374" t="s">
        <v>250</v>
      </c>
      <c r="AC1374" t="s">
        <v>36</v>
      </c>
      <c r="AD1374" t="s">
        <v>41</v>
      </c>
      <c r="AE1374"/>
      <c r="AF1374"/>
      <c r="AG1374"/>
      <c r="AH1374" t="s">
        <v>39</v>
      </c>
      <c r="AI1374" s="2" t="s">
        <v>56</v>
      </c>
      <c r="AJ1374" t="s">
        <v>150</v>
      </c>
      <c r="AK1374" t="s">
        <v>154</v>
      </c>
      <c r="AL1374" s="2" t="s">
        <v>12</v>
      </c>
      <c r="AM1374" s="2" t="s">
        <v>154</v>
      </c>
      <c r="AN1374" s="2" t="s">
        <v>12</v>
      </c>
      <c r="AO1374" s="2" t="e">
        <v>#N/A</v>
      </c>
      <c r="AP1374" s="2" t="e">
        <v>#N/A</v>
      </c>
      <c r="AQ1374" s="2">
        <v>0</v>
      </c>
    </row>
    <row r="1375" spans="1:43" x14ac:dyDescent="0.35">
      <c r="A1375" t="s">
        <v>2705</v>
      </c>
      <c r="B1375" t="s">
        <v>209</v>
      </c>
      <c r="C1375" t="s">
        <v>2686</v>
      </c>
      <c r="D1375" t="s">
        <v>1</v>
      </c>
      <c r="E1375" t="s">
        <v>219</v>
      </c>
      <c r="F1375" t="s">
        <v>147</v>
      </c>
      <c r="G1375" t="s">
        <v>97</v>
      </c>
      <c r="H1375" t="s">
        <v>211</v>
      </c>
      <c r="I1375" t="s">
        <v>15</v>
      </c>
      <c r="J1375" t="s">
        <v>262</v>
      </c>
      <c r="K1375" t="s">
        <v>150</v>
      </c>
      <c r="L1375">
        <v>15</v>
      </c>
      <c r="M1375" s="19">
        <v>45807</v>
      </c>
      <c r="N1375"/>
      <c r="O1375"/>
      <c r="P1375" t="s">
        <v>2706</v>
      </c>
      <c r="Q1375" t="s">
        <v>2707</v>
      </c>
      <c r="R1375"/>
      <c r="S1375" s="19"/>
      <c r="T1375"/>
      <c r="U1375" t="s">
        <v>222</v>
      </c>
      <c r="V1375" t="s">
        <v>233</v>
      </c>
      <c r="W1375" t="s">
        <v>217</v>
      </c>
      <c r="X1375" t="s">
        <v>41</v>
      </c>
      <c r="Y1375">
        <v>9</v>
      </c>
      <c r="Z1375">
        <v>0</v>
      </c>
      <c r="AA1375" t="s">
        <v>152</v>
      </c>
      <c r="AB1375" t="s">
        <v>223</v>
      </c>
      <c r="AC1375" t="s">
        <v>33</v>
      </c>
      <c r="AD1375" t="s">
        <v>41</v>
      </c>
      <c r="AE1375"/>
      <c r="AF1375"/>
      <c r="AG1375"/>
      <c r="AH1375" t="s">
        <v>39</v>
      </c>
      <c r="AI1375" s="2" t="s">
        <v>56</v>
      </c>
      <c r="AJ1375" t="s">
        <v>150</v>
      </c>
      <c r="AK1375" t="s">
        <v>154</v>
      </c>
      <c r="AL1375" s="2" t="s">
        <v>12</v>
      </c>
      <c r="AM1375" s="2" t="s">
        <v>154</v>
      </c>
      <c r="AN1375" s="2" t="s">
        <v>12</v>
      </c>
      <c r="AO1375" s="2" t="e">
        <v>#N/A</v>
      </c>
      <c r="AP1375" s="2" t="e">
        <v>#N/A</v>
      </c>
      <c r="AQ1375" s="2">
        <v>0</v>
      </c>
    </row>
    <row r="1376" spans="1:43" x14ac:dyDescent="0.35">
      <c r="A1376" t="s">
        <v>2708</v>
      </c>
      <c r="B1376" t="s">
        <v>209</v>
      </c>
      <c r="C1376" t="s">
        <v>2686</v>
      </c>
      <c r="D1376" t="s">
        <v>1</v>
      </c>
      <c r="E1376" t="s">
        <v>219</v>
      </c>
      <c r="F1376" t="s">
        <v>147</v>
      </c>
      <c r="G1376" t="s">
        <v>97</v>
      </c>
      <c r="H1376" t="s">
        <v>211</v>
      </c>
      <c r="I1376" t="s">
        <v>15</v>
      </c>
      <c r="J1376" t="s">
        <v>262</v>
      </c>
      <c r="K1376" t="s">
        <v>150</v>
      </c>
      <c r="L1376">
        <v>15</v>
      </c>
      <c r="M1376" s="19">
        <v>45807</v>
      </c>
      <c r="N1376"/>
      <c r="O1376"/>
      <c r="P1376" t="s">
        <v>2706</v>
      </c>
      <c r="Q1376" t="s">
        <v>2707</v>
      </c>
      <c r="R1376"/>
      <c r="S1376" s="19"/>
      <c r="T1376"/>
      <c r="U1376" t="s">
        <v>222</v>
      </c>
      <c r="V1376" t="s">
        <v>233</v>
      </c>
      <c r="W1376" t="s">
        <v>217</v>
      </c>
      <c r="X1376" t="s">
        <v>41</v>
      </c>
      <c r="Y1376">
        <v>9</v>
      </c>
      <c r="Z1376">
        <v>478.6</v>
      </c>
      <c r="AA1376" t="s">
        <v>152</v>
      </c>
      <c r="AB1376" t="s">
        <v>223</v>
      </c>
      <c r="AC1376" t="s">
        <v>33</v>
      </c>
      <c r="AD1376" t="s">
        <v>41</v>
      </c>
      <c r="AE1376"/>
      <c r="AF1376"/>
      <c r="AG1376"/>
      <c r="AH1376" t="s">
        <v>39</v>
      </c>
      <c r="AI1376" s="2" t="s">
        <v>56</v>
      </c>
      <c r="AJ1376" t="s">
        <v>150</v>
      </c>
      <c r="AK1376" t="s">
        <v>154</v>
      </c>
      <c r="AL1376" s="2" t="s">
        <v>12</v>
      </c>
      <c r="AM1376" s="2" t="s">
        <v>154</v>
      </c>
      <c r="AN1376" s="2" t="s">
        <v>12</v>
      </c>
      <c r="AO1376" s="2" t="e">
        <v>#N/A</v>
      </c>
      <c r="AP1376" s="2" t="e">
        <v>#N/A</v>
      </c>
      <c r="AQ1376" s="2">
        <v>0</v>
      </c>
    </row>
    <row r="1377" spans="1:43" x14ac:dyDescent="0.35">
      <c r="A1377" t="s">
        <v>2709</v>
      </c>
      <c r="B1377" t="s">
        <v>283</v>
      </c>
      <c r="C1377" t="s">
        <v>2686</v>
      </c>
      <c r="D1377" t="s">
        <v>102</v>
      </c>
      <c r="E1377" t="s">
        <v>146</v>
      </c>
      <c r="F1377" t="s">
        <v>147</v>
      </c>
      <c r="G1377" t="s">
        <v>97</v>
      </c>
      <c r="H1377" t="s">
        <v>211</v>
      </c>
      <c r="I1377" t="s">
        <v>15</v>
      </c>
      <c r="J1377" t="s">
        <v>262</v>
      </c>
      <c r="K1377" t="s">
        <v>150</v>
      </c>
      <c r="L1377">
        <v>165</v>
      </c>
      <c r="M1377" s="19"/>
      <c r="N1377"/>
      <c r="O1377"/>
      <c r="P1377"/>
      <c r="Q1377"/>
      <c r="R1377"/>
      <c r="S1377" s="19"/>
      <c r="T1377"/>
      <c r="U1377" t="s">
        <v>215</v>
      </c>
      <c r="V1377" t="s">
        <v>102</v>
      </c>
      <c r="W1377"/>
      <c r="X1377" t="s">
        <v>70</v>
      </c>
      <c r="Y1377">
        <v>1</v>
      </c>
      <c r="Z1377">
        <v>-5.51</v>
      </c>
      <c r="AA1377" t="s">
        <v>152</v>
      </c>
      <c r="AB1377" t="s">
        <v>223</v>
      </c>
      <c r="AC1377" t="s">
        <v>33</v>
      </c>
      <c r="AD1377" t="s">
        <v>41</v>
      </c>
      <c r="AE1377"/>
      <c r="AF1377"/>
      <c r="AG1377"/>
      <c r="AH1377" t="s">
        <v>39</v>
      </c>
      <c r="AI1377" s="2" t="s">
        <v>54</v>
      </c>
      <c r="AJ1377" t="s">
        <v>150</v>
      </c>
      <c r="AK1377" t="s">
        <v>154</v>
      </c>
      <c r="AL1377" s="2" t="s">
        <v>12</v>
      </c>
      <c r="AM1377" s="2" t="s">
        <v>154</v>
      </c>
      <c r="AN1377" s="2" t="s">
        <v>12</v>
      </c>
      <c r="AO1377" s="2" t="e">
        <v>#N/A</v>
      </c>
      <c r="AP1377" s="2" t="e">
        <v>#N/A</v>
      </c>
      <c r="AQ1377" s="2">
        <v>0</v>
      </c>
    </row>
    <row r="1378" spans="1:43" x14ac:dyDescent="0.35">
      <c r="A1378" t="s">
        <v>2710</v>
      </c>
      <c r="B1378" t="s">
        <v>370</v>
      </c>
      <c r="C1378" t="s">
        <v>2711</v>
      </c>
      <c r="D1378" t="s">
        <v>102</v>
      </c>
      <c r="E1378" t="s">
        <v>146</v>
      </c>
      <c r="F1378" t="s">
        <v>147</v>
      </c>
      <c r="G1378" t="s">
        <v>97</v>
      </c>
      <c r="H1378" t="s">
        <v>190</v>
      </c>
      <c r="I1378" t="s">
        <v>15</v>
      </c>
      <c r="J1378" t="s">
        <v>149</v>
      </c>
      <c r="K1378" t="s">
        <v>150</v>
      </c>
      <c r="L1378">
        <v>50</v>
      </c>
      <c r="M1378" s="19">
        <v>45744</v>
      </c>
      <c r="N1378" t="s">
        <v>2712</v>
      </c>
      <c r="O1378">
        <v>8007</v>
      </c>
      <c r="P1378"/>
      <c r="Q1378"/>
      <c r="R1378"/>
      <c r="S1378" s="19"/>
      <c r="T1378"/>
      <c r="U1378" t="s">
        <v>215</v>
      </c>
      <c r="V1378" t="s">
        <v>102</v>
      </c>
      <c r="W1378" t="s">
        <v>373</v>
      </c>
      <c r="X1378" t="s">
        <v>70</v>
      </c>
      <c r="Y1378">
        <v>7</v>
      </c>
      <c r="Z1378">
        <v>241.95</v>
      </c>
      <c r="AA1378" t="s">
        <v>152</v>
      </c>
      <c r="AB1378" t="s">
        <v>153</v>
      </c>
      <c r="AC1378" t="s">
        <v>38</v>
      </c>
      <c r="AD1378" t="s">
        <v>41</v>
      </c>
      <c r="AE1378"/>
      <c r="AF1378"/>
      <c r="AG1378"/>
      <c r="AH1378" t="s">
        <v>39</v>
      </c>
      <c r="AI1378" s="2" t="s">
        <v>54</v>
      </c>
      <c r="AJ1378" t="s">
        <v>150</v>
      </c>
      <c r="AK1378" t="s">
        <v>154</v>
      </c>
      <c r="AL1378" s="2" t="s">
        <v>12</v>
      </c>
      <c r="AM1378" s="2" t="s">
        <v>154</v>
      </c>
      <c r="AN1378" s="2" t="s">
        <v>12</v>
      </c>
      <c r="AO1378" s="2" t="e">
        <v>#N/A</v>
      </c>
      <c r="AP1378" s="2" t="e">
        <v>#N/A</v>
      </c>
      <c r="AQ1378" s="2">
        <v>0</v>
      </c>
    </row>
    <row r="1379" spans="1:43" x14ac:dyDescent="0.35">
      <c r="A1379" t="s">
        <v>2713</v>
      </c>
      <c r="B1379" t="s">
        <v>209</v>
      </c>
      <c r="C1379" t="s">
        <v>2711</v>
      </c>
      <c r="D1379" t="s">
        <v>102</v>
      </c>
      <c r="E1379" t="s">
        <v>146</v>
      </c>
      <c r="F1379" t="s">
        <v>147</v>
      </c>
      <c r="G1379" t="s">
        <v>97</v>
      </c>
      <c r="H1379" t="s">
        <v>211</v>
      </c>
      <c r="I1379" t="s">
        <v>16</v>
      </c>
      <c r="J1379" t="s">
        <v>2714</v>
      </c>
      <c r="K1379" t="s">
        <v>213</v>
      </c>
      <c r="L1379">
        <v>7</v>
      </c>
      <c r="M1379" s="19">
        <v>45764</v>
      </c>
      <c r="N1379" t="s">
        <v>2715</v>
      </c>
      <c r="O1379">
        <v>8073</v>
      </c>
      <c r="P1379"/>
      <c r="Q1379"/>
      <c r="R1379"/>
      <c r="S1379" s="19"/>
      <c r="T1379"/>
      <c r="U1379" t="s">
        <v>215</v>
      </c>
      <c r="V1379" t="s">
        <v>216</v>
      </c>
      <c r="W1379" t="s">
        <v>217</v>
      </c>
      <c r="X1379" t="s">
        <v>41</v>
      </c>
      <c r="Y1379">
        <v>8</v>
      </c>
      <c r="Z1379">
        <v>531.38</v>
      </c>
      <c r="AA1379" t="s">
        <v>152</v>
      </c>
      <c r="AB1379" t="s">
        <v>153</v>
      </c>
      <c r="AC1379" t="s">
        <v>33</v>
      </c>
      <c r="AD1379" t="s">
        <v>41</v>
      </c>
      <c r="AE1379"/>
      <c r="AF1379"/>
      <c r="AG1379"/>
      <c r="AH1379" t="s">
        <v>39</v>
      </c>
      <c r="AI1379" s="2" t="s">
        <v>54</v>
      </c>
      <c r="AJ1379" t="s">
        <v>19</v>
      </c>
      <c r="AK1379" t="s">
        <v>19</v>
      </c>
      <c r="AL1379" t="s">
        <v>13</v>
      </c>
      <c r="AM1379" s="2" t="s">
        <v>19</v>
      </c>
      <c r="AN1379" s="2" t="s">
        <v>13</v>
      </c>
      <c r="AO1379" s="2" t="e">
        <v>#N/A</v>
      </c>
      <c r="AP1379" s="2" t="e">
        <v>#N/A</v>
      </c>
      <c r="AQ1379" s="2">
        <v>0</v>
      </c>
    </row>
    <row r="1380" spans="1:43" x14ac:dyDescent="0.35">
      <c r="A1380" t="s">
        <v>2716</v>
      </c>
      <c r="B1380" t="s">
        <v>209</v>
      </c>
      <c r="C1380" t="s">
        <v>2711</v>
      </c>
      <c r="D1380" t="s">
        <v>102</v>
      </c>
      <c r="E1380" t="s">
        <v>146</v>
      </c>
      <c r="F1380" t="s">
        <v>147</v>
      </c>
      <c r="G1380" t="s">
        <v>97</v>
      </c>
      <c r="H1380" t="s">
        <v>211</v>
      </c>
      <c r="I1380" t="s">
        <v>16</v>
      </c>
      <c r="J1380" t="s">
        <v>471</v>
      </c>
      <c r="K1380" t="s">
        <v>221</v>
      </c>
      <c r="L1380">
        <v>9</v>
      </c>
      <c r="M1380" s="19">
        <v>45802</v>
      </c>
      <c r="N1380"/>
      <c r="O1380"/>
      <c r="P1380"/>
      <c r="Q1380"/>
      <c r="R1380"/>
      <c r="S1380" s="19"/>
      <c r="T1380"/>
      <c r="U1380" t="s">
        <v>215</v>
      </c>
      <c r="V1380" t="s">
        <v>216</v>
      </c>
      <c r="W1380" t="s">
        <v>217</v>
      </c>
      <c r="X1380" t="s">
        <v>41</v>
      </c>
      <c r="Y1380">
        <v>9</v>
      </c>
      <c r="Z1380">
        <v>0</v>
      </c>
      <c r="AA1380" t="s">
        <v>152</v>
      </c>
      <c r="AB1380" t="s">
        <v>204</v>
      </c>
      <c r="AC1380" t="s">
        <v>33</v>
      </c>
      <c r="AD1380" t="s">
        <v>41</v>
      </c>
      <c r="AE1380"/>
      <c r="AF1380"/>
      <c r="AG1380"/>
      <c r="AH1380" t="s">
        <v>39</v>
      </c>
      <c r="AI1380" s="2" t="s">
        <v>56</v>
      </c>
      <c r="AJ1380" t="s">
        <v>224</v>
      </c>
      <c r="AK1380" t="s">
        <v>23</v>
      </c>
      <c r="AL1380" s="2" t="s">
        <v>12</v>
      </c>
      <c r="AM1380" s="2" t="s">
        <v>23</v>
      </c>
      <c r="AN1380" s="2" t="s">
        <v>12</v>
      </c>
      <c r="AO1380" s="2" t="e">
        <v>#N/A</v>
      </c>
      <c r="AP1380" s="2" t="e">
        <v>#N/A</v>
      </c>
      <c r="AQ1380" s="2">
        <v>0</v>
      </c>
    </row>
    <row r="1381" spans="1:43" x14ac:dyDescent="0.35">
      <c r="A1381" t="s">
        <v>2717</v>
      </c>
      <c r="B1381" t="s">
        <v>283</v>
      </c>
      <c r="C1381" t="s">
        <v>2711</v>
      </c>
      <c r="D1381" t="s">
        <v>102</v>
      </c>
      <c r="E1381" t="s">
        <v>146</v>
      </c>
      <c r="F1381" t="s">
        <v>147</v>
      </c>
      <c r="G1381" t="s">
        <v>97</v>
      </c>
      <c r="H1381" t="s">
        <v>211</v>
      </c>
      <c r="I1381" t="s">
        <v>15</v>
      </c>
      <c r="J1381" t="s">
        <v>262</v>
      </c>
      <c r="K1381" t="s">
        <v>150</v>
      </c>
      <c r="L1381">
        <v>170</v>
      </c>
      <c r="M1381" s="19"/>
      <c r="N1381"/>
      <c r="O1381"/>
      <c r="P1381"/>
      <c r="Q1381"/>
      <c r="R1381"/>
      <c r="S1381" s="19"/>
      <c r="T1381"/>
      <c r="U1381" t="s">
        <v>215</v>
      </c>
      <c r="V1381" t="s">
        <v>102</v>
      </c>
      <c r="W1381"/>
      <c r="X1381" t="s">
        <v>70</v>
      </c>
      <c r="Y1381">
        <v>0</v>
      </c>
      <c r="Z1381">
        <v>-44.07</v>
      </c>
      <c r="AA1381" t="s">
        <v>152</v>
      </c>
      <c r="AB1381" t="s">
        <v>223</v>
      </c>
      <c r="AC1381" t="s">
        <v>33</v>
      </c>
      <c r="AD1381" t="s">
        <v>41</v>
      </c>
      <c r="AE1381"/>
      <c r="AF1381"/>
      <c r="AG1381"/>
      <c r="AH1381" t="s">
        <v>39</v>
      </c>
      <c r="AI1381" s="2" t="s">
        <v>54</v>
      </c>
      <c r="AJ1381" t="s">
        <v>150</v>
      </c>
      <c r="AK1381" t="s">
        <v>154</v>
      </c>
      <c r="AL1381" s="2" t="s">
        <v>12</v>
      </c>
      <c r="AM1381" s="2" t="s">
        <v>154</v>
      </c>
      <c r="AN1381" s="2" t="s">
        <v>12</v>
      </c>
      <c r="AO1381" s="2" t="e">
        <v>#N/A</v>
      </c>
      <c r="AP1381" s="2" t="e">
        <v>#N/A</v>
      </c>
      <c r="AQ1381" s="2">
        <v>0</v>
      </c>
    </row>
    <row r="1382" spans="1:43" x14ac:dyDescent="0.35">
      <c r="A1382" t="s">
        <v>2718</v>
      </c>
      <c r="B1382" t="s">
        <v>283</v>
      </c>
      <c r="C1382" t="s">
        <v>2711</v>
      </c>
      <c r="D1382" t="s">
        <v>102</v>
      </c>
      <c r="E1382" t="s">
        <v>146</v>
      </c>
      <c r="F1382" t="s">
        <v>147</v>
      </c>
      <c r="G1382" t="s">
        <v>97</v>
      </c>
      <c r="H1382" t="s">
        <v>211</v>
      </c>
      <c r="I1382" t="s">
        <v>15</v>
      </c>
      <c r="J1382" t="s">
        <v>262</v>
      </c>
      <c r="K1382" t="s">
        <v>150</v>
      </c>
      <c r="L1382">
        <v>104</v>
      </c>
      <c r="M1382" s="19"/>
      <c r="N1382"/>
      <c r="O1382"/>
      <c r="P1382"/>
      <c r="Q1382"/>
      <c r="R1382"/>
      <c r="S1382" s="19"/>
      <c r="T1382"/>
      <c r="U1382" t="s">
        <v>215</v>
      </c>
      <c r="V1382" t="s">
        <v>102</v>
      </c>
      <c r="W1382"/>
      <c r="X1382" t="s">
        <v>70</v>
      </c>
      <c r="Y1382">
        <v>3</v>
      </c>
      <c r="Z1382">
        <v>-5.51</v>
      </c>
      <c r="AA1382" t="s">
        <v>152</v>
      </c>
      <c r="AB1382" t="s">
        <v>223</v>
      </c>
      <c r="AC1382" t="s">
        <v>33</v>
      </c>
      <c r="AD1382" t="s">
        <v>41</v>
      </c>
      <c r="AE1382"/>
      <c r="AF1382"/>
      <c r="AG1382"/>
      <c r="AH1382" t="s">
        <v>39</v>
      </c>
      <c r="AI1382" s="2" t="s">
        <v>54</v>
      </c>
      <c r="AJ1382" t="s">
        <v>150</v>
      </c>
      <c r="AK1382" t="s">
        <v>154</v>
      </c>
      <c r="AL1382" s="2" t="s">
        <v>12</v>
      </c>
      <c r="AM1382" s="2" t="s">
        <v>154</v>
      </c>
      <c r="AN1382" s="2" t="s">
        <v>12</v>
      </c>
      <c r="AO1382" s="2" t="e">
        <v>#N/A</v>
      </c>
      <c r="AP1382" s="2" t="e">
        <v>#N/A</v>
      </c>
      <c r="AQ1382" s="2">
        <v>0</v>
      </c>
    </row>
    <row r="1383" spans="1:43" x14ac:dyDescent="0.35">
      <c r="A1383" t="s">
        <v>2719</v>
      </c>
      <c r="B1383" t="s">
        <v>542</v>
      </c>
      <c r="C1383" t="s">
        <v>2711</v>
      </c>
      <c r="D1383" t="s">
        <v>102</v>
      </c>
      <c r="E1383" t="s">
        <v>146</v>
      </c>
      <c r="F1383" t="s">
        <v>147</v>
      </c>
      <c r="G1383" t="s">
        <v>97</v>
      </c>
      <c r="H1383" t="s">
        <v>190</v>
      </c>
      <c r="I1383" t="s">
        <v>258</v>
      </c>
      <c r="J1383" t="s">
        <v>259</v>
      </c>
      <c r="K1383" t="s">
        <v>258</v>
      </c>
      <c r="L1383">
        <v>21</v>
      </c>
      <c r="M1383" s="19">
        <v>45744</v>
      </c>
      <c r="N1383" t="s">
        <v>2720</v>
      </c>
      <c r="O1383">
        <v>8073</v>
      </c>
      <c r="P1383"/>
      <c r="Q1383"/>
      <c r="R1383"/>
      <c r="S1383" s="19"/>
      <c r="T1383"/>
      <c r="U1383" t="s">
        <v>175</v>
      </c>
      <c r="V1383" t="s">
        <v>102</v>
      </c>
      <c r="W1383"/>
      <c r="X1383" t="s">
        <v>70</v>
      </c>
      <c r="Y1383">
        <v>4</v>
      </c>
      <c r="Z1383">
        <v>175.78</v>
      </c>
      <c r="AA1383" t="s">
        <v>152</v>
      </c>
      <c r="AB1383" t="s">
        <v>223</v>
      </c>
      <c r="AC1383" t="s">
        <v>33</v>
      </c>
      <c r="AD1383" t="s">
        <v>41</v>
      </c>
      <c r="AE1383"/>
      <c r="AF1383"/>
      <c r="AG1383"/>
      <c r="AH1383" t="s">
        <v>39</v>
      </c>
      <c r="AI1383" s="2" t="s">
        <v>54</v>
      </c>
      <c r="AJ1383" t="s">
        <v>187</v>
      </c>
      <c r="AK1383" t="s">
        <v>187</v>
      </c>
      <c r="AL1383" t="s">
        <v>13</v>
      </c>
      <c r="AM1383" s="2" t="s">
        <v>187</v>
      </c>
      <c r="AN1383" s="2" t="s">
        <v>13</v>
      </c>
      <c r="AO1383" s="2" t="e">
        <v>#N/A</v>
      </c>
      <c r="AP1383" s="2" t="e">
        <v>#N/A</v>
      </c>
      <c r="AQ1383" s="2">
        <v>0</v>
      </c>
    </row>
    <row r="1384" spans="1:43" x14ac:dyDescent="0.35">
      <c r="A1384" t="s">
        <v>2721</v>
      </c>
      <c r="B1384" t="s">
        <v>542</v>
      </c>
      <c r="C1384" t="s">
        <v>2711</v>
      </c>
      <c r="D1384" t="s">
        <v>1</v>
      </c>
      <c r="E1384" t="s">
        <v>219</v>
      </c>
      <c r="F1384" t="s">
        <v>147</v>
      </c>
      <c r="G1384" t="s">
        <v>97</v>
      </c>
      <c r="H1384" t="s">
        <v>211</v>
      </c>
      <c r="I1384" t="s">
        <v>15</v>
      </c>
      <c r="J1384" t="s">
        <v>246</v>
      </c>
      <c r="K1384" t="s">
        <v>150</v>
      </c>
      <c r="L1384">
        <v>1</v>
      </c>
      <c r="M1384" s="19">
        <v>45771</v>
      </c>
      <c r="N1384" t="s">
        <v>2722</v>
      </c>
      <c r="O1384">
        <v>8060</v>
      </c>
      <c r="P1384" t="s">
        <v>2723</v>
      </c>
      <c r="Q1384" t="s">
        <v>2724</v>
      </c>
      <c r="R1384"/>
      <c r="S1384" s="19"/>
      <c r="T1384"/>
      <c r="U1384" t="s">
        <v>222</v>
      </c>
      <c r="V1384" t="s">
        <v>1</v>
      </c>
      <c r="W1384"/>
      <c r="X1384" t="s">
        <v>70</v>
      </c>
      <c r="Y1384">
        <v>14</v>
      </c>
      <c r="Z1384">
        <v>135.69</v>
      </c>
      <c r="AA1384" t="s">
        <v>152</v>
      </c>
      <c r="AB1384" t="s">
        <v>250</v>
      </c>
      <c r="AC1384" t="s">
        <v>33</v>
      </c>
      <c r="AD1384" t="s">
        <v>41</v>
      </c>
      <c r="AE1384"/>
      <c r="AF1384"/>
      <c r="AG1384"/>
      <c r="AH1384" t="s">
        <v>39</v>
      </c>
      <c r="AI1384" s="2" t="s">
        <v>54</v>
      </c>
      <c r="AJ1384" t="s">
        <v>150</v>
      </c>
      <c r="AK1384" t="s">
        <v>154</v>
      </c>
      <c r="AL1384" s="2" t="s">
        <v>12</v>
      </c>
      <c r="AM1384" s="2" t="s">
        <v>19</v>
      </c>
      <c r="AN1384" s="2" t="s">
        <v>13</v>
      </c>
      <c r="AO1384" s="2" t="s">
        <v>150</v>
      </c>
      <c r="AP1384" s="2" t="s">
        <v>19129</v>
      </c>
      <c r="AQ1384" s="2">
        <v>0</v>
      </c>
    </row>
    <row r="1385" spans="1:43" x14ac:dyDescent="0.35">
      <c r="A1385" t="s">
        <v>2725</v>
      </c>
      <c r="B1385" t="s">
        <v>283</v>
      </c>
      <c r="C1385" t="s">
        <v>2711</v>
      </c>
      <c r="D1385" t="s">
        <v>102</v>
      </c>
      <c r="E1385" t="s">
        <v>146</v>
      </c>
      <c r="F1385" t="s">
        <v>147</v>
      </c>
      <c r="G1385" t="s">
        <v>97</v>
      </c>
      <c r="H1385" t="s">
        <v>211</v>
      </c>
      <c r="I1385" t="s">
        <v>15</v>
      </c>
      <c r="J1385" t="s">
        <v>262</v>
      </c>
      <c r="K1385" t="s">
        <v>150</v>
      </c>
      <c r="L1385">
        <v>160</v>
      </c>
      <c r="M1385" s="19">
        <v>45636</v>
      </c>
      <c r="N1385" t="s">
        <v>2726</v>
      </c>
      <c r="O1385">
        <v>36</v>
      </c>
      <c r="P1385"/>
      <c r="Q1385"/>
      <c r="R1385"/>
      <c r="S1385" s="19"/>
      <c r="T1385"/>
      <c r="U1385" t="s">
        <v>215</v>
      </c>
      <c r="V1385" t="s">
        <v>102</v>
      </c>
      <c r="W1385"/>
      <c r="X1385" t="s">
        <v>70</v>
      </c>
      <c r="Y1385">
        <v>13</v>
      </c>
      <c r="Z1385">
        <v>-5.51</v>
      </c>
      <c r="AA1385" t="s">
        <v>152</v>
      </c>
      <c r="AB1385" t="s">
        <v>223</v>
      </c>
      <c r="AC1385" t="s">
        <v>33</v>
      </c>
      <c r="AD1385" t="s">
        <v>41</v>
      </c>
      <c r="AE1385"/>
      <c r="AF1385"/>
      <c r="AG1385"/>
      <c r="AH1385" t="s">
        <v>39</v>
      </c>
      <c r="AI1385" s="2" t="s">
        <v>54</v>
      </c>
      <c r="AJ1385" t="s">
        <v>150</v>
      </c>
      <c r="AK1385" t="s">
        <v>154</v>
      </c>
      <c r="AL1385" s="2" t="s">
        <v>12</v>
      </c>
      <c r="AM1385" s="2" t="s">
        <v>154</v>
      </c>
      <c r="AN1385" s="2" t="s">
        <v>12</v>
      </c>
      <c r="AO1385" s="2" t="e">
        <v>#N/A</v>
      </c>
      <c r="AP1385" s="2" t="e">
        <v>#N/A</v>
      </c>
      <c r="AQ1385" s="2">
        <v>0</v>
      </c>
    </row>
    <row r="1386" spans="1:43" x14ac:dyDescent="0.35">
      <c r="A1386" t="s">
        <v>2727</v>
      </c>
      <c r="B1386" t="s">
        <v>2728</v>
      </c>
      <c r="C1386" t="s">
        <v>2711</v>
      </c>
      <c r="D1386" t="s">
        <v>102</v>
      </c>
      <c r="E1386" t="s">
        <v>146</v>
      </c>
      <c r="F1386" t="s">
        <v>147</v>
      </c>
      <c r="G1386" t="s">
        <v>97</v>
      </c>
      <c r="H1386" t="s">
        <v>190</v>
      </c>
      <c r="I1386" t="s">
        <v>16</v>
      </c>
      <c r="J1386" t="s">
        <v>179</v>
      </c>
      <c r="K1386" t="s">
        <v>221</v>
      </c>
      <c r="L1386">
        <v>6</v>
      </c>
      <c r="M1386" s="19">
        <v>45792</v>
      </c>
      <c r="N1386" t="s">
        <v>2729</v>
      </c>
      <c r="O1386">
        <v>36</v>
      </c>
      <c r="P1386"/>
      <c r="Q1386"/>
      <c r="R1386"/>
      <c r="S1386" s="19"/>
      <c r="T1386"/>
      <c r="U1386" t="s">
        <v>215</v>
      </c>
      <c r="V1386" t="s">
        <v>102</v>
      </c>
      <c r="W1386"/>
      <c r="X1386" t="s">
        <v>70</v>
      </c>
      <c r="Y1386">
        <v>15</v>
      </c>
      <c r="Z1386">
        <v>610.74</v>
      </c>
      <c r="AA1386" t="s">
        <v>152</v>
      </c>
      <c r="AB1386" t="s">
        <v>153</v>
      </c>
      <c r="AC1386" t="s">
        <v>35</v>
      </c>
      <c r="AD1386" t="s">
        <v>41</v>
      </c>
      <c r="AE1386"/>
      <c r="AF1386"/>
      <c r="AG1386"/>
      <c r="AH1386" t="s">
        <v>39</v>
      </c>
      <c r="AI1386" s="2" t="s">
        <v>56</v>
      </c>
      <c r="AJ1386" t="s">
        <v>224</v>
      </c>
      <c r="AK1386" t="s">
        <v>23</v>
      </c>
      <c r="AL1386" s="2" t="s">
        <v>12</v>
      </c>
      <c r="AM1386" s="2" t="s">
        <v>23</v>
      </c>
      <c r="AN1386" s="2" t="s">
        <v>12</v>
      </c>
      <c r="AO1386" s="2" t="e">
        <v>#N/A</v>
      </c>
      <c r="AP1386" s="2" t="e">
        <v>#N/A</v>
      </c>
      <c r="AQ1386" s="2">
        <v>0</v>
      </c>
    </row>
    <row r="1387" spans="1:43" x14ac:dyDescent="0.35">
      <c r="A1387" t="s">
        <v>2730</v>
      </c>
      <c r="B1387" t="s">
        <v>2731</v>
      </c>
      <c r="C1387" t="s">
        <v>2711</v>
      </c>
      <c r="D1387" t="s">
        <v>1</v>
      </c>
      <c r="E1387" t="s">
        <v>243</v>
      </c>
      <c r="F1387" t="s">
        <v>147</v>
      </c>
      <c r="G1387" t="s">
        <v>244</v>
      </c>
      <c r="H1387" t="s">
        <v>245</v>
      </c>
      <c r="I1387" t="s">
        <v>15</v>
      </c>
      <c r="J1387" t="s">
        <v>246</v>
      </c>
      <c r="K1387" t="s">
        <v>150</v>
      </c>
      <c r="L1387">
        <v>16</v>
      </c>
      <c r="M1387" s="19">
        <v>45776</v>
      </c>
      <c r="N1387" t="s">
        <v>2732</v>
      </c>
      <c r="O1387">
        <v>7918</v>
      </c>
      <c r="P1387" t="s">
        <v>2733</v>
      </c>
      <c r="Q1387" t="s">
        <v>2734</v>
      </c>
      <c r="R1387"/>
      <c r="S1387" s="19"/>
      <c r="T1387"/>
      <c r="U1387" t="s">
        <v>222</v>
      </c>
      <c r="V1387" t="s">
        <v>233</v>
      </c>
      <c r="W1387"/>
      <c r="X1387" t="s">
        <v>70</v>
      </c>
      <c r="Y1387">
        <v>41</v>
      </c>
      <c r="Z1387">
        <v>1565.99</v>
      </c>
      <c r="AA1387" t="s">
        <v>169</v>
      </c>
      <c r="AB1387" t="s">
        <v>250</v>
      </c>
      <c r="AC1387" t="s">
        <v>36</v>
      </c>
      <c r="AD1387" t="s">
        <v>41</v>
      </c>
      <c r="AE1387"/>
      <c r="AF1387"/>
      <c r="AG1387"/>
      <c r="AH1387" t="s">
        <v>40</v>
      </c>
      <c r="AI1387" s="2" t="s">
        <v>54</v>
      </c>
      <c r="AJ1387" t="s">
        <v>150</v>
      </c>
      <c r="AK1387" t="s">
        <v>154</v>
      </c>
      <c r="AL1387" s="2" t="s">
        <v>12</v>
      </c>
      <c r="AM1387" s="2" t="s">
        <v>154</v>
      </c>
      <c r="AN1387" s="2" t="s">
        <v>12</v>
      </c>
      <c r="AO1387" s="2" t="e">
        <v>#N/A</v>
      </c>
      <c r="AP1387" s="2" t="e">
        <v>#N/A</v>
      </c>
      <c r="AQ1387" s="2">
        <v>0</v>
      </c>
    </row>
    <row r="1388" spans="1:43" x14ac:dyDescent="0.35">
      <c r="A1388" t="s">
        <v>2735</v>
      </c>
      <c r="B1388" t="s">
        <v>2736</v>
      </c>
      <c r="C1388" t="s">
        <v>2711</v>
      </c>
      <c r="D1388" t="s">
        <v>102</v>
      </c>
      <c r="E1388" t="s">
        <v>146</v>
      </c>
      <c r="F1388" t="s">
        <v>147</v>
      </c>
      <c r="G1388" t="s">
        <v>97</v>
      </c>
      <c r="H1388" t="s">
        <v>453</v>
      </c>
      <c r="I1388" t="s">
        <v>15</v>
      </c>
      <c r="J1388" t="s">
        <v>2737</v>
      </c>
      <c r="K1388" t="s">
        <v>150</v>
      </c>
      <c r="L1388">
        <v>41</v>
      </c>
      <c r="M1388" s="19"/>
      <c r="N1388"/>
      <c r="O1388"/>
      <c r="P1388"/>
      <c r="Q1388"/>
      <c r="R1388"/>
      <c r="S1388" s="19"/>
      <c r="T1388"/>
      <c r="U1388" t="s">
        <v>215</v>
      </c>
      <c r="V1388" t="s">
        <v>102</v>
      </c>
      <c r="W1388"/>
      <c r="X1388" t="s">
        <v>70</v>
      </c>
      <c r="Y1388">
        <v>0</v>
      </c>
      <c r="Z1388">
        <v>0</v>
      </c>
      <c r="AA1388" t="s">
        <v>152</v>
      </c>
      <c r="AB1388"/>
      <c r="AC1388" t="s">
        <v>34</v>
      </c>
      <c r="AD1388" t="s">
        <v>43</v>
      </c>
      <c r="AE1388"/>
      <c r="AF1388"/>
      <c r="AG1388"/>
      <c r="AH1388" t="s">
        <v>39</v>
      </c>
      <c r="AI1388" s="2" t="s">
        <v>54</v>
      </c>
      <c r="AJ1388" t="s">
        <v>150</v>
      </c>
      <c r="AK1388" t="s">
        <v>154</v>
      </c>
      <c r="AL1388" s="2" t="s">
        <v>12</v>
      </c>
      <c r="AM1388" s="2" t="s">
        <v>154</v>
      </c>
      <c r="AN1388" s="2" t="s">
        <v>12</v>
      </c>
      <c r="AO1388" s="2" t="e">
        <v>#N/A</v>
      </c>
      <c r="AP1388" s="2" t="e">
        <v>#N/A</v>
      </c>
      <c r="AQ1388" s="2">
        <v>0</v>
      </c>
    </row>
    <row r="1389" spans="1:43" x14ac:dyDescent="0.35">
      <c r="A1389" t="s">
        <v>2738</v>
      </c>
      <c r="B1389" t="s">
        <v>2739</v>
      </c>
      <c r="C1389" t="s">
        <v>2711</v>
      </c>
      <c r="D1389" t="s">
        <v>102</v>
      </c>
      <c r="E1389" t="s">
        <v>146</v>
      </c>
      <c r="F1389" t="s">
        <v>147</v>
      </c>
      <c r="G1389" t="s">
        <v>97</v>
      </c>
      <c r="H1389" t="s">
        <v>190</v>
      </c>
      <c r="I1389" t="s">
        <v>16</v>
      </c>
      <c r="J1389" t="s">
        <v>2740</v>
      </c>
      <c r="K1389" t="s">
        <v>221</v>
      </c>
      <c r="L1389">
        <v>2</v>
      </c>
      <c r="M1389" s="19"/>
      <c r="N1389" t="s">
        <v>2741</v>
      </c>
      <c r="O1389"/>
      <c r="P1389"/>
      <c r="Q1389"/>
      <c r="R1389"/>
      <c r="S1389" s="19"/>
      <c r="T1389"/>
      <c r="U1389" t="s">
        <v>215</v>
      </c>
      <c r="V1389" t="s">
        <v>216</v>
      </c>
      <c r="W1389"/>
      <c r="X1389" t="s">
        <v>70</v>
      </c>
      <c r="Y1389">
        <v>2</v>
      </c>
      <c r="Z1389">
        <v>471.34</v>
      </c>
      <c r="AA1389" t="s">
        <v>152</v>
      </c>
      <c r="AB1389" t="s">
        <v>153</v>
      </c>
      <c r="AC1389" t="s">
        <v>36</v>
      </c>
      <c r="AD1389" t="s">
        <v>41</v>
      </c>
      <c r="AE1389"/>
      <c r="AF1389"/>
      <c r="AG1389"/>
      <c r="AH1389" t="s">
        <v>39</v>
      </c>
      <c r="AI1389" s="2" t="s">
        <v>54</v>
      </c>
      <c r="AJ1389" t="s">
        <v>224</v>
      </c>
      <c r="AK1389" t="s">
        <v>23</v>
      </c>
      <c r="AL1389" s="2" t="s">
        <v>12</v>
      </c>
      <c r="AM1389" s="2" t="s">
        <v>23</v>
      </c>
      <c r="AN1389" s="2" t="s">
        <v>12</v>
      </c>
      <c r="AO1389" s="2" t="e">
        <v>#N/A</v>
      </c>
      <c r="AP1389" s="2" t="e">
        <v>#N/A</v>
      </c>
      <c r="AQ1389" s="2">
        <v>0</v>
      </c>
    </row>
    <row r="1390" spans="1:43" x14ac:dyDescent="0.35">
      <c r="A1390" t="s">
        <v>2742</v>
      </c>
      <c r="B1390" t="s">
        <v>2739</v>
      </c>
      <c r="C1390" t="s">
        <v>2711</v>
      </c>
      <c r="D1390" t="s">
        <v>102</v>
      </c>
      <c r="E1390" t="s">
        <v>146</v>
      </c>
      <c r="F1390" t="s">
        <v>147</v>
      </c>
      <c r="G1390" t="s">
        <v>401</v>
      </c>
      <c r="H1390" t="s">
        <v>402</v>
      </c>
      <c r="I1390" t="s">
        <v>16</v>
      </c>
      <c r="J1390" t="s">
        <v>2740</v>
      </c>
      <c r="K1390" t="s">
        <v>221</v>
      </c>
      <c r="L1390">
        <v>2</v>
      </c>
      <c r="M1390" s="19"/>
      <c r="N1390"/>
      <c r="O1390"/>
      <c r="P1390"/>
      <c r="Q1390"/>
      <c r="R1390"/>
      <c r="S1390" s="19"/>
      <c r="T1390"/>
      <c r="U1390" t="s">
        <v>404</v>
      </c>
      <c r="V1390" t="s">
        <v>1</v>
      </c>
      <c r="W1390"/>
      <c r="X1390" t="s">
        <v>70</v>
      </c>
      <c r="Y1390">
        <v>2</v>
      </c>
      <c r="Z1390">
        <v>127.21</v>
      </c>
      <c r="AA1390" t="s">
        <v>152</v>
      </c>
      <c r="AB1390" t="s">
        <v>153</v>
      </c>
      <c r="AC1390" t="s">
        <v>36</v>
      </c>
      <c r="AD1390" t="s">
        <v>41</v>
      </c>
      <c r="AE1390"/>
      <c r="AF1390"/>
      <c r="AG1390"/>
      <c r="AH1390" t="s">
        <v>40</v>
      </c>
      <c r="AI1390" s="2" t="s">
        <v>54</v>
      </c>
      <c r="AJ1390" t="s">
        <v>224</v>
      </c>
      <c r="AK1390" t="s">
        <v>23</v>
      </c>
      <c r="AL1390" s="2" t="s">
        <v>12</v>
      </c>
      <c r="AM1390" s="2" t="s">
        <v>23</v>
      </c>
      <c r="AN1390" s="2" t="s">
        <v>12</v>
      </c>
      <c r="AO1390" s="2" t="e">
        <v>#N/A</v>
      </c>
      <c r="AP1390" s="2" t="e">
        <v>#N/A</v>
      </c>
      <c r="AQ1390" s="2">
        <v>0</v>
      </c>
    </row>
    <row r="1391" spans="1:43" x14ac:dyDescent="0.35">
      <c r="A1391" t="s">
        <v>2743</v>
      </c>
      <c r="B1391" t="s">
        <v>2744</v>
      </c>
      <c r="C1391" t="s">
        <v>2711</v>
      </c>
      <c r="D1391" t="s">
        <v>102</v>
      </c>
      <c r="E1391" t="s">
        <v>276</v>
      </c>
      <c r="F1391" t="s">
        <v>147</v>
      </c>
      <c r="G1391" t="s">
        <v>244</v>
      </c>
      <c r="H1391" t="s">
        <v>245</v>
      </c>
      <c r="I1391" t="s">
        <v>16</v>
      </c>
      <c r="J1391" t="s">
        <v>991</v>
      </c>
      <c r="K1391" t="s">
        <v>213</v>
      </c>
      <c r="L1391">
        <v>3</v>
      </c>
      <c r="M1391" s="19"/>
      <c r="N1391" t="s">
        <v>2745</v>
      </c>
      <c r="O1391">
        <v>7912</v>
      </c>
      <c r="P1391"/>
      <c r="Q1391"/>
      <c r="R1391"/>
      <c r="S1391" s="19"/>
      <c r="T1391"/>
      <c r="U1391" t="s">
        <v>215</v>
      </c>
      <c r="V1391" t="s">
        <v>102</v>
      </c>
      <c r="W1391"/>
      <c r="X1391" t="s">
        <v>70</v>
      </c>
      <c r="Y1391">
        <v>6</v>
      </c>
      <c r="Z1391">
        <v>339.75</v>
      </c>
      <c r="AA1391" t="s">
        <v>152</v>
      </c>
      <c r="AB1391" t="s">
        <v>153</v>
      </c>
      <c r="AC1391" t="s">
        <v>37</v>
      </c>
      <c r="AD1391" t="s">
        <v>41</v>
      </c>
      <c r="AE1391"/>
      <c r="AF1391"/>
      <c r="AG1391"/>
      <c r="AH1391" t="s">
        <v>40</v>
      </c>
      <c r="AI1391" s="2" t="s">
        <v>54</v>
      </c>
      <c r="AJ1391" t="s">
        <v>19</v>
      </c>
      <c r="AK1391" t="s">
        <v>19</v>
      </c>
      <c r="AL1391" t="s">
        <v>13</v>
      </c>
      <c r="AM1391" s="2" t="s">
        <v>19</v>
      </c>
      <c r="AN1391" s="2" t="s">
        <v>13</v>
      </c>
      <c r="AO1391" s="2" t="e">
        <v>#N/A</v>
      </c>
      <c r="AP1391" s="2" t="e">
        <v>#N/A</v>
      </c>
      <c r="AQ1391" s="2">
        <v>0</v>
      </c>
    </row>
    <row r="1392" spans="1:43" x14ac:dyDescent="0.35">
      <c r="A1392" t="s">
        <v>2746</v>
      </c>
      <c r="B1392" t="s">
        <v>2747</v>
      </c>
      <c r="C1392" t="s">
        <v>2711</v>
      </c>
      <c r="D1392" t="s">
        <v>102</v>
      </c>
      <c r="E1392" t="s">
        <v>146</v>
      </c>
      <c r="F1392" t="s">
        <v>147</v>
      </c>
      <c r="G1392" t="s">
        <v>97</v>
      </c>
      <c r="H1392" t="s">
        <v>190</v>
      </c>
      <c r="I1392" t="s">
        <v>258</v>
      </c>
      <c r="J1392" t="s">
        <v>259</v>
      </c>
      <c r="K1392" t="s">
        <v>258</v>
      </c>
      <c r="L1392">
        <v>21</v>
      </c>
      <c r="M1392" s="19">
        <v>45774</v>
      </c>
      <c r="N1392"/>
      <c r="O1392"/>
      <c r="P1392"/>
      <c r="Q1392"/>
      <c r="R1392"/>
      <c r="S1392" s="19"/>
      <c r="T1392"/>
      <c r="U1392" t="s">
        <v>215</v>
      </c>
      <c r="V1392" t="s">
        <v>216</v>
      </c>
      <c r="W1392"/>
      <c r="X1392" t="s">
        <v>70</v>
      </c>
      <c r="Y1392">
        <v>8</v>
      </c>
      <c r="Z1392">
        <v>-274.05</v>
      </c>
      <c r="AA1392" t="s">
        <v>152</v>
      </c>
      <c r="AB1392" t="s">
        <v>223</v>
      </c>
      <c r="AC1392" t="s">
        <v>37</v>
      </c>
      <c r="AD1392" t="s">
        <v>41</v>
      </c>
      <c r="AE1392"/>
      <c r="AF1392"/>
      <c r="AG1392"/>
      <c r="AH1392" t="s">
        <v>39</v>
      </c>
      <c r="AI1392" s="2" t="s">
        <v>54</v>
      </c>
      <c r="AJ1392" t="s">
        <v>187</v>
      </c>
      <c r="AK1392" t="s">
        <v>187</v>
      </c>
      <c r="AL1392" t="s">
        <v>13</v>
      </c>
      <c r="AM1392" s="2" t="s">
        <v>187</v>
      </c>
      <c r="AN1392" s="2" t="s">
        <v>13</v>
      </c>
      <c r="AO1392" s="2" t="e">
        <v>#N/A</v>
      </c>
      <c r="AP1392" s="2" t="e">
        <v>#N/A</v>
      </c>
      <c r="AQ1392" s="2">
        <v>0</v>
      </c>
    </row>
    <row r="1393" spans="1:43" x14ac:dyDescent="0.35">
      <c r="A1393" t="s">
        <v>2748</v>
      </c>
      <c r="B1393" t="s">
        <v>283</v>
      </c>
      <c r="C1393" t="s">
        <v>2711</v>
      </c>
      <c r="D1393" t="s">
        <v>102</v>
      </c>
      <c r="E1393" t="s">
        <v>146</v>
      </c>
      <c r="F1393" t="s">
        <v>147</v>
      </c>
      <c r="G1393" t="s">
        <v>97</v>
      </c>
      <c r="H1393" t="s">
        <v>211</v>
      </c>
      <c r="I1393" t="s">
        <v>15</v>
      </c>
      <c r="J1393" t="s">
        <v>262</v>
      </c>
      <c r="K1393" t="s">
        <v>150</v>
      </c>
      <c r="L1393">
        <v>169</v>
      </c>
      <c r="M1393" s="19"/>
      <c r="N1393"/>
      <c r="O1393"/>
      <c r="P1393"/>
      <c r="Q1393"/>
      <c r="R1393"/>
      <c r="S1393" s="19"/>
      <c r="T1393"/>
      <c r="U1393" t="s">
        <v>215</v>
      </c>
      <c r="V1393" t="s">
        <v>102</v>
      </c>
      <c r="W1393"/>
      <c r="X1393" t="s">
        <v>70</v>
      </c>
      <c r="Y1393">
        <v>0</v>
      </c>
      <c r="Z1393">
        <v>-5.51</v>
      </c>
      <c r="AA1393" t="s">
        <v>152</v>
      </c>
      <c r="AB1393" t="s">
        <v>223</v>
      </c>
      <c r="AC1393" t="s">
        <v>33</v>
      </c>
      <c r="AD1393" t="s">
        <v>41</v>
      </c>
      <c r="AE1393"/>
      <c r="AF1393"/>
      <c r="AG1393"/>
      <c r="AH1393" t="s">
        <v>39</v>
      </c>
      <c r="AI1393" s="2" t="s">
        <v>54</v>
      </c>
      <c r="AJ1393" t="s">
        <v>150</v>
      </c>
      <c r="AK1393" t="s">
        <v>154</v>
      </c>
      <c r="AL1393" s="2" t="s">
        <v>12</v>
      </c>
      <c r="AM1393" s="2" t="s">
        <v>154</v>
      </c>
      <c r="AN1393" s="2" t="s">
        <v>12</v>
      </c>
      <c r="AO1393" s="2" t="e">
        <v>#N/A</v>
      </c>
      <c r="AP1393" s="2" t="e">
        <v>#N/A</v>
      </c>
      <c r="AQ1393" s="2">
        <v>0</v>
      </c>
    </row>
    <row r="1394" spans="1:43" x14ac:dyDescent="0.35">
      <c r="A1394" t="s">
        <v>2749</v>
      </c>
      <c r="B1394" t="s">
        <v>252</v>
      </c>
      <c r="C1394" t="s">
        <v>2711</v>
      </c>
      <c r="D1394" t="s">
        <v>102</v>
      </c>
      <c r="E1394" t="s">
        <v>146</v>
      </c>
      <c r="F1394" t="s">
        <v>147</v>
      </c>
      <c r="G1394" t="s">
        <v>97</v>
      </c>
      <c r="H1394" t="s">
        <v>211</v>
      </c>
      <c r="I1394" t="s">
        <v>15</v>
      </c>
      <c r="J1394" t="s">
        <v>407</v>
      </c>
      <c r="K1394" t="s">
        <v>150</v>
      </c>
      <c r="L1394">
        <v>3</v>
      </c>
      <c r="M1394" s="19">
        <v>45769</v>
      </c>
      <c r="N1394" t="s">
        <v>2750</v>
      </c>
      <c r="O1394">
        <v>8913</v>
      </c>
      <c r="P1394"/>
      <c r="Q1394"/>
      <c r="R1394"/>
      <c r="S1394" s="19"/>
      <c r="T1394"/>
      <c r="U1394" t="s">
        <v>215</v>
      </c>
      <c r="V1394" t="s">
        <v>102</v>
      </c>
      <c r="W1394" t="s">
        <v>256</v>
      </c>
      <c r="X1394" t="s">
        <v>70</v>
      </c>
      <c r="Y1394">
        <v>28</v>
      </c>
      <c r="Z1394">
        <v>274.06</v>
      </c>
      <c r="AA1394" t="s">
        <v>152</v>
      </c>
      <c r="AB1394" t="s">
        <v>153</v>
      </c>
      <c r="AC1394" t="s">
        <v>38</v>
      </c>
      <c r="AD1394" t="s">
        <v>42</v>
      </c>
      <c r="AE1394"/>
      <c r="AF1394"/>
      <c r="AG1394"/>
      <c r="AH1394" t="s">
        <v>39</v>
      </c>
      <c r="AI1394" s="2" t="s">
        <v>54</v>
      </c>
      <c r="AJ1394" t="s">
        <v>150</v>
      </c>
      <c r="AK1394" t="s">
        <v>154</v>
      </c>
      <c r="AL1394" s="2" t="s">
        <v>12</v>
      </c>
      <c r="AM1394" s="2" t="s">
        <v>154</v>
      </c>
      <c r="AN1394" s="2" t="s">
        <v>12</v>
      </c>
      <c r="AO1394" s="2" t="e">
        <v>#N/A</v>
      </c>
      <c r="AP1394" s="2" t="e">
        <v>#N/A</v>
      </c>
      <c r="AQ1394" s="2">
        <v>0</v>
      </c>
    </row>
    <row r="1395" spans="1:43" x14ac:dyDescent="0.35">
      <c r="A1395" t="s">
        <v>2751</v>
      </c>
      <c r="B1395" t="s">
        <v>283</v>
      </c>
      <c r="C1395" t="s">
        <v>2711</v>
      </c>
      <c r="D1395" t="s">
        <v>102</v>
      </c>
      <c r="E1395" t="s">
        <v>146</v>
      </c>
      <c r="F1395" t="s">
        <v>147</v>
      </c>
      <c r="G1395" t="s">
        <v>97</v>
      </c>
      <c r="H1395" t="s">
        <v>211</v>
      </c>
      <c r="I1395" t="s">
        <v>15</v>
      </c>
      <c r="J1395" t="s">
        <v>262</v>
      </c>
      <c r="K1395" t="s">
        <v>150</v>
      </c>
      <c r="L1395">
        <v>101</v>
      </c>
      <c r="M1395" s="19"/>
      <c r="N1395"/>
      <c r="O1395"/>
      <c r="P1395"/>
      <c r="Q1395"/>
      <c r="R1395"/>
      <c r="S1395" s="19"/>
      <c r="T1395"/>
      <c r="U1395" t="s">
        <v>215</v>
      </c>
      <c r="V1395" t="s">
        <v>102</v>
      </c>
      <c r="W1395"/>
      <c r="X1395" t="s">
        <v>70</v>
      </c>
      <c r="Y1395">
        <v>6</v>
      </c>
      <c r="Z1395">
        <v>-5.51</v>
      </c>
      <c r="AA1395" t="s">
        <v>152</v>
      </c>
      <c r="AB1395" t="s">
        <v>223</v>
      </c>
      <c r="AC1395" t="s">
        <v>33</v>
      </c>
      <c r="AD1395" t="s">
        <v>41</v>
      </c>
      <c r="AE1395"/>
      <c r="AF1395"/>
      <c r="AG1395"/>
      <c r="AH1395" t="s">
        <v>39</v>
      </c>
      <c r="AI1395" s="2" t="s">
        <v>54</v>
      </c>
      <c r="AJ1395" t="s">
        <v>150</v>
      </c>
      <c r="AK1395" t="s">
        <v>154</v>
      </c>
      <c r="AL1395" s="2" t="s">
        <v>12</v>
      </c>
      <c r="AM1395" s="2" t="s">
        <v>154</v>
      </c>
      <c r="AN1395" s="2" t="s">
        <v>12</v>
      </c>
      <c r="AO1395" s="2" t="e">
        <v>#N/A</v>
      </c>
      <c r="AP1395" s="2" t="e">
        <v>#N/A</v>
      </c>
      <c r="AQ1395" s="2">
        <v>0</v>
      </c>
    </row>
    <row r="1396" spans="1:43" x14ac:dyDescent="0.35">
      <c r="A1396" t="s">
        <v>2752</v>
      </c>
      <c r="B1396" t="s">
        <v>283</v>
      </c>
      <c r="C1396" t="s">
        <v>2711</v>
      </c>
      <c r="D1396" t="s">
        <v>102</v>
      </c>
      <c r="E1396" t="s">
        <v>146</v>
      </c>
      <c r="F1396" t="s">
        <v>147</v>
      </c>
      <c r="G1396" t="s">
        <v>97</v>
      </c>
      <c r="H1396" t="s">
        <v>211</v>
      </c>
      <c r="I1396" t="s">
        <v>15</v>
      </c>
      <c r="J1396" t="s">
        <v>262</v>
      </c>
      <c r="K1396" t="s">
        <v>150</v>
      </c>
      <c r="L1396">
        <v>101</v>
      </c>
      <c r="M1396" s="19"/>
      <c r="N1396"/>
      <c r="O1396"/>
      <c r="P1396"/>
      <c r="Q1396"/>
      <c r="R1396"/>
      <c r="S1396" s="19"/>
      <c r="T1396"/>
      <c r="U1396" t="s">
        <v>215</v>
      </c>
      <c r="V1396" t="s">
        <v>102</v>
      </c>
      <c r="W1396"/>
      <c r="X1396" t="s">
        <v>70</v>
      </c>
      <c r="Y1396">
        <v>3</v>
      </c>
      <c r="Z1396">
        <v>-5.51</v>
      </c>
      <c r="AA1396" t="s">
        <v>152</v>
      </c>
      <c r="AB1396" t="s">
        <v>223</v>
      </c>
      <c r="AC1396" t="s">
        <v>33</v>
      </c>
      <c r="AD1396" t="s">
        <v>41</v>
      </c>
      <c r="AE1396"/>
      <c r="AF1396"/>
      <c r="AG1396"/>
      <c r="AH1396" t="s">
        <v>39</v>
      </c>
      <c r="AI1396" s="2" t="s">
        <v>54</v>
      </c>
      <c r="AJ1396" t="s">
        <v>150</v>
      </c>
      <c r="AK1396" t="s">
        <v>154</v>
      </c>
      <c r="AL1396" s="2" t="s">
        <v>12</v>
      </c>
      <c r="AM1396" s="2" t="s">
        <v>154</v>
      </c>
      <c r="AN1396" s="2" t="s">
        <v>12</v>
      </c>
      <c r="AO1396" s="2" t="e">
        <v>#N/A</v>
      </c>
      <c r="AP1396" s="2" t="e">
        <v>#N/A</v>
      </c>
      <c r="AQ1396" s="2">
        <v>0</v>
      </c>
    </row>
    <row r="1397" spans="1:43" x14ac:dyDescent="0.35">
      <c r="A1397" t="s">
        <v>2753</v>
      </c>
      <c r="B1397" t="s">
        <v>283</v>
      </c>
      <c r="C1397" t="s">
        <v>2711</v>
      </c>
      <c r="D1397" t="s">
        <v>102</v>
      </c>
      <c r="E1397" t="s">
        <v>146</v>
      </c>
      <c r="F1397" t="s">
        <v>147</v>
      </c>
      <c r="G1397" t="s">
        <v>97</v>
      </c>
      <c r="H1397" t="s">
        <v>211</v>
      </c>
      <c r="I1397" t="s">
        <v>15</v>
      </c>
      <c r="J1397" t="s">
        <v>262</v>
      </c>
      <c r="K1397" t="s">
        <v>150</v>
      </c>
      <c r="L1397">
        <v>129</v>
      </c>
      <c r="M1397" s="19"/>
      <c r="N1397"/>
      <c r="O1397"/>
      <c r="P1397"/>
      <c r="Q1397"/>
      <c r="R1397"/>
      <c r="S1397" s="19"/>
      <c r="T1397"/>
      <c r="U1397" t="s">
        <v>215</v>
      </c>
      <c r="V1397" t="s">
        <v>102</v>
      </c>
      <c r="W1397"/>
      <c r="X1397" t="s">
        <v>70</v>
      </c>
      <c r="Y1397">
        <v>4</v>
      </c>
      <c r="Z1397">
        <v>-5.51</v>
      </c>
      <c r="AA1397" t="s">
        <v>152</v>
      </c>
      <c r="AB1397" t="s">
        <v>223</v>
      </c>
      <c r="AC1397" t="s">
        <v>33</v>
      </c>
      <c r="AD1397" t="s">
        <v>41</v>
      </c>
      <c r="AE1397"/>
      <c r="AF1397"/>
      <c r="AG1397"/>
      <c r="AH1397" t="s">
        <v>39</v>
      </c>
      <c r="AI1397" s="2" t="s">
        <v>54</v>
      </c>
      <c r="AJ1397" t="s">
        <v>150</v>
      </c>
      <c r="AK1397" t="s">
        <v>154</v>
      </c>
      <c r="AL1397" s="2" t="s">
        <v>12</v>
      </c>
      <c r="AM1397" s="2" t="s">
        <v>154</v>
      </c>
      <c r="AN1397" s="2" t="s">
        <v>12</v>
      </c>
      <c r="AO1397" s="2" t="e">
        <v>#N/A</v>
      </c>
      <c r="AP1397" s="2" t="e">
        <v>#N/A</v>
      </c>
      <c r="AQ1397" s="2">
        <v>0</v>
      </c>
    </row>
    <row r="1398" spans="1:43" x14ac:dyDescent="0.35">
      <c r="A1398" t="s">
        <v>2754</v>
      </c>
      <c r="B1398" t="s">
        <v>252</v>
      </c>
      <c r="C1398" t="s">
        <v>2711</v>
      </c>
      <c r="D1398" t="s">
        <v>1</v>
      </c>
      <c r="E1398" t="s">
        <v>219</v>
      </c>
      <c r="F1398" t="s">
        <v>147</v>
      </c>
      <c r="G1398" t="s">
        <v>97</v>
      </c>
      <c r="H1398" t="s">
        <v>211</v>
      </c>
      <c r="I1398" t="s">
        <v>15</v>
      </c>
      <c r="J1398" t="s">
        <v>246</v>
      </c>
      <c r="K1398" t="s">
        <v>150</v>
      </c>
      <c r="L1398">
        <v>290</v>
      </c>
      <c r="M1398" s="19">
        <v>45524</v>
      </c>
      <c r="N1398" t="s">
        <v>2755</v>
      </c>
      <c r="O1398">
        <v>8060</v>
      </c>
      <c r="P1398" t="s">
        <v>2756</v>
      </c>
      <c r="Q1398" t="s">
        <v>2757</v>
      </c>
      <c r="R1398">
        <v>507427</v>
      </c>
      <c r="S1398" s="19">
        <v>45475</v>
      </c>
      <c r="T1398" t="s">
        <v>324</v>
      </c>
      <c r="U1398" t="s">
        <v>222</v>
      </c>
      <c r="V1398" t="s">
        <v>233</v>
      </c>
      <c r="W1398" t="s">
        <v>256</v>
      </c>
      <c r="X1398" t="s">
        <v>70</v>
      </c>
      <c r="Y1398">
        <v>19</v>
      </c>
      <c r="Z1398">
        <v>274.06</v>
      </c>
      <c r="AA1398" t="s">
        <v>152</v>
      </c>
      <c r="AB1398" t="s">
        <v>250</v>
      </c>
      <c r="AC1398" t="s">
        <v>38</v>
      </c>
      <c r="AD1398" t="s">
        <v>41</v>
      </c>
      <c r="AE1398"/>
      <c r="AF1398"/>
      <c r="AG1398"/>
      <c r="AH1398" t="s">
        <v>39</v>
      </c>
      <c r="AI1398" s="2" t="s">
        <v>54</v>
      </c>
      <c r="AJ1398" t="s">
        <v>150</v>
      </c>
      <c r="AK1398" t="s">
        <v>154</v>
      </c>
      <c r="AL1398" s="2" t="s">
        <v>12</v>
      </c>
      <c r="AM1398" s="2" t="s">
        <v>154</v>
      </c>
      <c r="AN1398" s="2" t="s">
        <v>12</v>
      </c>
      <c r="AO1398" s="2" t="e">
        <v>#N/A</v>
      </c>
      <c r="AP1398" s="2" t="e">
        <v>#N/A</v>
      </c>
      <c r="AQ1398" s="2">
        <v>0</v>
      </c>
    </row>
    <row r="1399" spans="1:43" x14ac:dyDescent="0.35">
      <c r="A1399" t="s">
        <v>2758</v>
      </c>
      <c r="B1399" t="s">
        <v>283</v>
      </c>
      <c r="C1399" t="s">
        <v>2711</v>
      </c>
      <c r="D1399" t="s">
        <v>102</v>
      </c>
      <c r="E1399" t="s">
        <v>146</v>
      </c>
      <c r="F1399" t="s">
        <v>147</v>
      </c>
      <c r="G1399" t="s">
        <v>97</v>
      </c>
      <c r="H1399" t="s">
        <v>211</v>
      </c>
      <c r="I1399" t="s">
        <v>15</v>
      </c>
      <c r="J1399" t="s">
        <v>262</v>
      </c>
      <c r="K1399" t="s">
        <v>150</v>
      </c>
      <c r="L1399">
        <v>176</v>
      </c>
      <c r="M1399" s="19"/>
      <c r="N1399"/>
      <c r="O1399"/>
      <c r="P1399"/>
      <c r="Q1399"/>
      <c r="R1399"/>
      <c r="S1399" s="19"/>
      <c r="T1399"/>
      <c r="U1399" t="s">
        <v>215</v>
      </c>
      <c r="V1399" t="s">
        <v>102</v>
      </c>
      <c r="W1399"/>
      <c r="X1399" t="s">
        <v>70</v>
      </c>
      <c r="Y1399">
        <v>0</v>
      </c>
      <c r="Z1399">
        <v>-5.51</v>
      </c>
      <c r="AA1399" t="s">
        <v>152</v>
      </c>
      <c r="AB1399" t="s">
        <v>223</v>
      </c>
      <c r="AC1399" t="s">
        <v>33</v>
      </c>
      <c r="AD1399" t="s">
        <v>41</v>
      </c>
      <c r="AE1399"/>
      <c r="AF1399"/>
      <c r="AG1399"/>
      <c r="AH1399" t="s">
        <v>39</v>
      </c>
      <c r="AI1399" s="2" t="s">
        <v>54</v>
      </c>
      <c r="AJ1399" t="s">
        <v>150</v>
      </c>
      <c r="AK1399" t="s">
        <v>154</v>
      </c>
      <c r="AL1399" s="2" t="s">
        <v>12</v>
      </c>
      <c r="AM1399" s="2" t="s">
        <v>154</v>
      </c>
      <c r="AN1399" s="2" t="s">
        <v>12</v>
      </c>
      <c r="AO1399" s="2" t="e">
        <v>#N/A</v>
      </c>
      <c r="AP1399" s="2" t="e">
        <v>#N/A</v>
      </c>
      <c r="AQ1399" s="2">
        <v>0</v>
      </c>
    </row>
    <row r="1400" spans="1:43" x14ac:dyDescent="0.35">
      <c r="A1400" t="s">
        <v>2759</v>
      </c>
      <c r="B1400" t="s">
        <v>283</v>
      </c>
      <c r="C1400" t="s">
        <v>2711</v>
      </c>
      <c r="D1400" t="s">
        <v>102</v>
      </c>
      <c r="E1400" t="s">
        <v>146</v>
      </c>
      <c r="F1400" t="s">
        <v>147</v>
      </c>
      <c r="G1400" t="s">
        <v>97</v>
      </c>
      <c r="H1400" t="s">
        <v>211</v>
      </c>
      <c r="I1400" t="s">
        <v>15</v>
      </c>
      <c r="J1400" t="s">
        <v>262</v>
      </c>
      <c r="K1400" t="s">
        <v>150</v>
      </c>
      <c r="L1400">
        <v>136</v>
      </c>
      <c r="M1400" s="19"/>
      <c r="N1400"/>
      <c r="O1400"/>
      <c r="P1400"/>
      <c r="Q1400"/>
      <c r="R1400"/>
      <c r="S1400" s="19"/>
      <c r="T1400"/>
      <c r="U1400" t="s">
        <v>215</v>
      </c>
      <c r="V1400" t="s">
        <v>216</v>
      </c>
      <c r="W1400"/>
      <c r="X1400" t="s">
        <v>70</v>
      </c>
      <c r="Y1400">
        <v>4</v>
      </c>
      <c r="Z1400">
        <v>-5.51</v>
      </c>
      <c r="AA1400" t="s">
        <v>152</v>
      </c>
      <c r="AB1400" t="s">
        <v>223</v>
      </c>
      <c r="AC1400" t="s">
        <v>33</v>
      </c>
      <c r="AD1400" t="s">
        <v>41</v>
      </c>
      <c r="AE1400"/>
      <c r="AF1400"/>
      <c r="AG1400"/>
      <c r="AH1400" t="s">
        <v>39</v>
      </c>
      <c r="AI1400" s="2" t="s">
        <v>54</v>
      </c>
      <c r="AJ1400" t="s">
        <v>150</v>
      </c>
      <c r="AK1400" t="s">
        <v>154</v>
      </c>
      <c r="AL1400" s="2" t="s">
        <v>12</v>
      </c>
      <c r="AM1400" s="2" t="s">
        <v>154</v>
      </c>
      <c r="AN1400" s="2" t="s">
        <v>12</v>
      </c>
      <c r="AO1400" s="2" t="e">
        <v>#N/A</v>
      </c>
      <c r="AP1400" s="2" t="e">
        <v>#N/A</v>
      </c>
      <c r="AQ1400" s="2">
        <v>0</v>
      </c>
    </row>
    <row r="1401" spans="1:43" x14ac:dyDescent="0.35">
      <c r="A1401" t="s">
        <v>2760</v>
      </c>
      <c r="B1401" t="s">
        <v>209</v>
      </c>
      <c r="C1401" t="s">
        <v>189</v>
      </c>
      <c r="D1401" t="s">
        <v>102</v>
      </c>
      <c r="E1401" t="s">
        <v>146</v>
      </c>
      <c r="F1401" t="s">
        <v>147</v>
      </c>
      <c r="G1401" t="s">
        <v>97</v>
      </c>
      <c r="H1401" t="s">
        <v>211</v>
      </c>
      <c r="I1401" t="s">
        <v>16</v>
      </c>
      <c r="J1401" t="s">
        <v>974</v>
      </c>
      <c r="K1401" t="s">
        <v>332</v>
      </c>
      <c r="L1401">
        <v>15</v>
      </c>
      <c r="M1401" s="19">
        <v>45791</v>
      </c>
      <c r="N1401" t="s">
        <v>2761</v>
      </c>
      <c r="O1401">
        <v>8402</v>
      </c>
      <c r="P1401"/>
      <c r="Q1401"/>
      <c r="R1401">
        <v>555417</v>
      </c>
      <c r="S1401" s="19">
        <v>45763</v>
      </c>
      <c r="T1401" t="s">
        <v>435</v>
      </c>
      <c r="U1401" t="s">
        <v>175</v>
      </c>
      <c r="V1401" t="s">
        <v>102</v>
      </c>
      <c r="W1401" t="s">
        <v>217</v>
      </c>
      <c r="X1401" t="s">
        <v>41</v>
      </c>
      <c r="Y1401">
        <v>24</v>
      </c>
      <c r="Z1401">
        <v>531.38</v>
      </c>
      <c r="AA1401" t="s">
        <v>152</v>
      </c>
      <c r="AB1401" t="s">
        <v>204</v>
      </c>
      <c r="AC1401" t="s">
        <v>33</v>
      </c>
      <c r="AD1401" t="s">
        <v>41</v>
      </c>
      <c r="AE1401" t="s">
        <v>52</v>
      </c>
      <c r="AF1401" t="s">
        <v>315</v>
      </c>
      <c r="AG1401" t="s">
        <v>207</v>
      </c>
      <c r="AH1401" t="s">
        <v>39</v>
      </c>
      <c r="AI1401" s="2" t="s">
        <v>56</v>
      </c>
      <c r="AJ1401" t="s">
        <v>18</v>
      </c>
      <c r="AK1401" t="s">
        <v>18</v>
      </c>
      <c r="AL1401" s="2" t="s">
        <v>12</v>
      </c>
      <c r="AM1401" s="2" t="s">
        <v>18</v>
      </c>
      <c r="AN1401" s="2" t="s">
        <v>12</v>
      </c>
      <c r="AO1401" s="2" t="e">
        <v>#N/A</v>
      </c>
      <c r="AP1401" s="2" t="e">
        <v>#N/A</v>
      </c>
      <c r="AQ1401" s="2" t="s">
        <v>52</v>
      </c>
    </row>
    <row r="1402" spans="1:43" x14ac:dyDescent="0.35">
      <c r="A1402" t="s">
        <v>2762</v>
      </c>
      <c r="B1402" t="s">
        <v>209</v>
      </c>
      <c r="C1402" t="s">
        <v>189</v>
      </c>
      <c r="D1402" t="s">
        <v>102</v>
      </c>
      <c r="E1402" t="s">
        <v>146</v>
      </c>
      <c r="F1402" t="s">
        <v>147</v>
      </c>
      <c r="G1402" t="s">
        <v>97</v>
      </c>
      <c r="H1402" t="s">
        <v>211</v>
      </c>
      <c r="I1402" t="s">
        <v>15</v>
      </c>
      <c r="J1402" t="s">
        <v>262</v>
      </c>
      <c r="K1402" t="s">
        <v>150</v>
      </c>
      <c r="L1402">
        <v>17</v>
      </c>
      <c r="M1402" s="19"/>
      <c r="N1402" t="s">
        <v>2763</v>
      </c>
      <c r="O1402">
        <v>8069</v>
      </c>
      <c r="P1402"/>
      <c r="Q1402"/>
      <c r="R1402"/>
      <c r="S1402" s="19"/>
      <c r="T1402"/>
      <c r="U1402" t="s">
        <v>215</v>
      </c>
      <c r="V1402" t="s">
        <v>102</v>
      </c>
      <c r="W1402" t="s">
        <v>217</v>
      </c>
      <c r="X1402" t="s">
        <v>41</v>
      </c>
      <c r="Y1402">
        <v>7</v>
      </c>
      <c r="Z1402">
        <v>0</v>
      </c>
      <c r="AA1402" t="s">
        <v>152</v>
      </c>
      <c r="AB1402" t="s">
        <v>223</v>
      </c>
      <c r="AC1402" t="s">
        <v>33</v>
      </c>
      <c r="AD1402" t="s">
        <v>41</v>
      </c>
      <c r="AE1402"/>
      <c r="AF1402"/>
      <c r="AG1402"/>
      <c r="AH1402" t="s">
        <v>39</v>
      </c>
      <c r="AI1402" s="2" t="s">
        <v>54</v>
      </c>
      <c r="AJ1402" t="s">
        <v>150</v>
      </c>
      <c r="AK1402" t="s">
        <v>154</v>
      </c>
      <c r="AL1402" s="2" t="s">
        <v>12</v>
      </c>
      <c r="AM1402" s="2" t="s">
        <v>154</v>
      </c>
      <c r="AN1402" s="2" t="s">
        <v>12</v>
      </c>
      <c r="AO1402" s="2" t="e">
        <v>#N/A</v>
      </c>
      <c r="AP1402" s="2" t="e">
        <v>#N/A</v>
      </c>
      <c r="AQ1402" s="2">
        <v>0</v>
      </c>
    </row>
    <row r="1403" spans="1:43" x14ac:dyDescent="0.35">
      <c r="A1403" t="s">
        <v>2764</v>
      </c>
      <c r="B1403" t="s">
        <v>73</v>
      </c>
      <c r="C1403" t="s">
        <v>189</v>
      </c>
      <c r="D1403" t="s">
        <v>102</v>
      </c>
      <c r="E1403" t="s">
        <v>146</v>
      </c>
      <c r="F1403" t="s">
        <v>147</v>
      </c>
      <c r="G1403" t="s">
        <v>97</v>
      </c>
      <c r="H1403" t="s">
        <v>190</v>
      </c>
      <c r="I1403" t="s">
        <v>258</v>
      </c>
      <c r="J1403" t="s">
        <v>259</v>
      </c>
      <c r="K1403" t="s">
        <v>258</v>
      </c>
      <c r="L1403">
        <v>127</v>
      </c>
      <c r="M1403" s="19">
        <v>45637</v>
      </c>
      <c r="N1403" t="s">
        <v>2765</v>
      </c>
      <c r="O1403">
        <v>8081</v>
      </c>
      <c r="P1403"/>
      <c r="Q1403"/>
      <c r="R1403"/>
      <c r="S1403" s="19"/>
      <c r="T1403"/>
      <c r="U1403" t="s">
        <v>175</v>
      </c>
      <c r="V1403" t="s">
        <v>102</v>
      </c>
      <c r="W1403" t="s">
        <v>4</v>
      </c>
      <c r="X1403" t="s">
        <v>70</v>
      </c>
      <c r="Y1403">
        <v>42</v>
      </c>
      <c r="Z1403">
        <v>284.83999999999997</v>
      </c>
      <c r="AA1403" t="s">
        <v>169</v>
      </c>
      <c r="AB1403" t="s">
        <v>223</v>
      </c>
      <c r="AC1403" t="s">
        <v>38</v>
      </c>
      <c r="AD1403" t="s">
        <v>43</v>
      </c>
      <c r="AE1403"/>
      <c r="AF1403"/>
      <c r="AG1403"/>
      <c r="AH1403" t="s">
        <v>39</v>
      </c>
      <c r="AI1403" s="2" t="s">
        <v>54</v>
      </c>
      <c r="AJ1403" t="s">
        <v>187</v>
      </c>
      <c r="AK1403" t="s">
        <v>187</v>
      </c>
      <c r="AL1403" t="s">
        <v>13</v>
      </c>
      <c r="AM1403" s="2" t="s">
        <v>187</v>
      </c>
      <c r="AN1403" s="2" t="s">
        <v>13</v>
      </c>
      <c r="AO1403" s="2" t="e">
        <v>#N/A</v>
      </c>
      <c r="AP1403" s="2" t="e">
        <v>#N/A</v>
      </c>
      <c r="AQ1403" s="2">
        <v>0</v>
      </c>
    </row>
    <row r="1404" spans="1:43" x14ac:dyDescent="0.35">
      <c r="A1404" t="s">
        <v>2766</v>
      </c>
      <c r="B1404" t="s">
        <v>73</v>
      </c>
      <c r="C1404" t="s">
        <v>189</v>
      </c>
      <c r="D1404" t="s">
        <v>102</v>
      </c>
      <c r="E1404" t="s">
        <v>146</v>
      </c>
      <c r="F1404" t="s">
        <v>147</v>
      </c>
      <c r="G1404" t="s">
        <v>97</v>
      </c>
      <c r="H1404" t="s">
        <v>190</v>
      </c>
      <c r="I1404" t="s">
        <v>15</v>
      </c>
      <c r="J1404" t="s">
        <v>407</v>
      </c>
      <c r="K1404" t="s">
        <v>150</v>
      </c>
      <c r="L1404">
        <v>77</v>
      </c>
      <c r="M1404" s="19">
        <v>45687</v>
      </c>
      <c r="N1404" t="s">
        <v>2767</v>
      </c>
      <c r="O1404">
        <v>8913</v>
      </c>
      <c r="P1404"/>
      <c r="Q1404"/>
      <c r="R1404"/>
      <c r="S1404" s="19"/>
      <c r="T1404"/>
      <c r="U1404" t="s">
        <v>215</v>
      </c>
      <c r="V1404" t="s">
        <v>102</v>
      </c>
      <c r="W1404" t="s">
        <v>4</v>
      </c>
      <c r="X1404" t="s">
        <v>70</v>
      </c>
      <c r="Y1404">
        <v>49</v>
      </c>
      <c r="Z1404">
        <v>0</v>
      </c>
      <c r="AA1404" t="s">
        <v>169</v>
      </c>
      <c r="AB1404" t="s">
        <v>153</v>
      </c>
      <c r="AC1404" t="s">
        <v>38</v>
      </c>
      <c r="AD1404" t="s">
        <v>43</v>
      </c>
      <c r="AE1404"/>
      <c r="AF1404"/>
      <c r="AG1404"/>
      <c r="AH1404" t="s">
        <v>39</v>
      </c>
      <c r="AI1404" s="2" t="s">
        <v>54</v>
      </c>
      <c r="AJ1404" t="s">
        <v>150</v>
      </c>
      <c r="AK1404" t="s">
        <v>154</v>
      </c>
      <c r="AL1404" s="2" t="s">
        <v>12</v>
      </c>
      <c r="AM1404" s="2" t="s">
        <v>154</v>
      </c>
      <c r="AN1404" s="2" t="s">
        <v>12</v>
      </c>
      <c r="AO1404" s="2" t="e">
        <v>#N/A</v>
      </c>
      <c r="AP1404" s="2" t="e">
        <v>#N/A</v>
      </c>
      <c r="AQ1404" s="2">
        <v>0</v>
      </c>
    </row>
    <row r="1405" spans="1:43" x14ac:dyDescent="0.35">
      <c r="A1405" t="s">
        <v>2768</v>
      </c>
      <c r="B1405" t="s">
        <v>73</v>
      </c>
      <c r="C1405" t="s">
        <v>189</v>
      </c>
      <c r="D1405" t="s">
        <v>102</v>
      </c>
      <c r="E1405" t="s">
        <v>146</v>
      </c>
      <c r="F1405" t="s">
        <v>147</v>
      </c>
      <c r="G1405" t="s">
        <v>97</v>
      </c>
      <c r="H1405" t="s">
        <v>190</v>
      </c>
      <c r="I1405" t="s">
        <v>258</v>
      </c>
      <c r="J1405" t="s">
        <v>259</v>
      </c>
      <c r="K1405" t="s">
        <v>258</v>
      </c>
      <c r="L1405">
        <v>230</v>
      </c>
      <c r="M1405" s="19">
        <v>45548</v>
      </c>
      <c r="N1405" t="s">
        <v>2769</v>
      </c>
      <c r="O1405">
        <v>8079</v>
      </c>
      <c r="P1405"/>
      <c r="Q1405"/>
      <c r="R1405">
        <v>513176</v>
      </c>
      <c r="S1405" s="19">
        <v>45509</v>
      </c>
      <c r="T1405" t="s">
        <v>324</v>
      </c>
      <c r="U1405" t="s">
        <v>175</v>
      </c>
      <c r="V1405" t="s">
        <v>102</v>
      </c>
      <c r="W1405" t="s">
        <v>4</v>
      </c>
      <c r="X1405" t="s">
        <v>70</v>
      </c>
      <c r="Y1405">
        <v>34</v>
      </c>
      <c r="Z1405">
        <v>347.47</v>
      </c>
      <c r="AA1405" t="s">
        <v>169</v>
      </c>
      <c r="AB1405" t="s">
        <v>223</v>
      </c>
      <c r="AC1405" t="s">
        <v>38</v>
      </c>
      <c r="AD1405" t="s">
        <v>43</v>
      </c>
      <c r="AE1405"/>
      <c r="AF1405"/>
      <c r="AG1405"/>
      <c r="AH1405" t="s">
        <v>39</v>
      </c>
      <c r="AI1405" s="2" t="s">
        <v>54</v>
      </c>
      <c r="AJ1405" t="s">
        <v>187</v>
      </c>
      <c r="AK1405" t="s">
        <v>187</v>
      </c>
      <c r="AL1405" t="s">
        <v>13</v>
      </c>
      <c r="AM1405" s="2" t="s">
        <v>187</v>
      </c>
      <c r="AN1405" s="2" t="s">
        <v>13</v>
      </c>
      <c r="AO1405" s="2" t="e">
        <v>#N/A</v>
      </c>
      <c r="AP1405" s="2" t="e">
        <v>#N/A</v>
      </c>
      <c r="AQ1405" s="2">
        <v>0</v>
      </c>
    </row>
    <row r="1406" spans="1:43" x14ac:dyDescent="0.35">
      <c r="A1406" t="s">
        <v>2770</v>
      </c>
      <c r="B1406" t="s">
        <v>542</v>
      </c>
      <c r="C1406" t="s">
        <v>189</v>
      </c>
      <c r="D1406" t="s">
        <v>102</v>
      </c>
      <c r="E1406" t="s">
        <v>146</v>
      </c>
      <c r="F1406" t="s">
        <v>147</v>
      </c>
      <c r="G1406" t="s">
        <v>97</v>
      </c>
      <c r="H1406" t="s">
        <v>190</v>
      </c>
      <c r="I1406" t="s">
        <v>15</v>
      </c>
      <c r="J1406" t="s">
        <v>254</v>
      </c>
      <c r="K1406" t="s">
        <v>150</v>
      </c>
      <c r="L1406">
        <v>9</v>
      </c>
      <c r="M1406" s="19"/>
      <c r="N1406" t="s">
        <v>2771</v>
      </c>
      <c r="O1406">
        <v>8903</v>
      </c>
      <c r="P1406"/>
      <c r="Q1406"/>
      <c r="R1406"/>
      <c r="S1406" s="19"/>
      <c r="T1406"/>
      <c r="U1406" t="s">
        <v>215</v>
      </c>
      <c r="V1406" t="s">
        <v>102</v>
      </c>
      <c r="W1406"/>
      <c r="X1406" t="s">
        <v>70</v>
      </c>
      <c r="Y1406">
        <v>2</v>
      </c>
      <c r="Z1406">
        <v>175.78</v>
      </c>
      <c r="AA1406" t="s">
        <v>152</v>
      </c>
      <c r="AB1406" t="s">
        <v>153</v>
      </c>
      <c r="AC1406" t="s">
        <v>33</v>
      </c>
      <c r="AD1406" t="s">
        <v>41</v>
      </c>
      <c r="AE1406"/>
      <c r="AF1406"/>
      <c r="AG1406"/>
      <c r="AH1406" t="s">
        <v>39</v>
      </c>
      <c r="AI1406" s="2" t="s">
        <v>54</v>
      </c>
      <c r="AJ1406" t="s">
        <v>150</v>
      </c>
      <c r="AK1406" t="s">
        <v>154</v>
      </c>
      <c r="AL1406" s="2" t="s">
        <v>12</v>
      </c>
      <c r="AM1406" s="2" t="s">
        <v>154</v>
      </c>
      <c r="AN1406" s="2" t="s">
        <v>12</v>
      </c>
      <c r="AO1406" s="2" t="e">
        <v>#N/A</v>
      </c>
      <c r="AP1406" s="2" t="e">
        <v>#N/A</v>
      </c>
      <c r="AQ1406" s="2">
        <v>0</v>
      </c>
    </row>
    <row r="1407" spans="1:43" x14ac:dyDescent="0.35">
      <c r="A1407" t="s">
        <v>2772</v>
      </c>
      <c r="B1407" t="s">
        <v>542</v>
      </c>
      <c r="C1407" t="s">
        <v>189</v>
      </c>
      <c r="D1407" t="s">
        <v>1</v>
      </c>
      <c r="E1407" t="s">
        <v>219</v>
      </c>
      <c r="F1407" t="s">
        <v>147</v>
      </c>
      <c r="G1407" t="s">
        <v>97</v>
      </c>
      <c r="H1407" t="s">
        <v>211</v>
      </c>
      <c r="I1407" t="s">
        <v>15</v>
      </c>
      <c r="J1407" t="s">
        <v>262</v>
      </c>
      <c r="K1407" t="s">
        <v>150</v>
      </c>
      <c r="L1407">
        <v>1</v>
      </c>
      <c r="M1407" s="19">
        <v>45792</v>
      </c>
      <c r="N1407" t="s">
        <v>2773</v>
      </c>
      <c r="O1407">
        <v>8070</v>
      </c>
      <c r="P1407" t="s">
        <v>2774</v>
      </c>
      <c r="Q1407" t="s">
        <v>2775</v>
      </c>
      <c r="R1407"/>
      <c r="S1407" s="19"/>
      <c r="T1407"/>
      <c r="U1407" t="s">
        <v>222</v>
      </c>
      <c r="V1407" t="s">
        <v>233</v>
      </c>
      <c r="W1407"/>
      <c r="X1407" t="s">
        <v>70</v>
      </c>
      <c r="Y1407">
        <v>13</v>
      </c>
      <c r="Z1407">
        <v>135.69</v>
      </c>
      <c r="AA1407" t="s">
        <v>152</v>
      </c>
      <c r="AB1407" t="s">
        <v>223</v>
      </c>
      <c r="AC1407" t="s">
        <v>33</v>
      </c>
      <c r="AD1407" t="s">
        <v>41</v>
      </c>
      <c r="AE1407"/>
      <c r="AF1407"/>
      <c r="AG1407"/>
      <c r="AH1407" t="s">
        <v>39</v>
      </c>
      <c r="AI1407" s="2" t="s">
        <v>56</v>
      </c>
      <c r="AJ1407" t="s">
        <v>150</v>
      </c>
      <c r="AK1407" t="s">
        <v>154</v>
      </c>
      <c r="AL1407" s="2" t="s">
        <v>12</v>
      </c>
      <c r="AM1407" s="2" t="s">
        <v>24</v>
      </c>
      <c r="AN1407" s="2" t="s">
        <v>12</v>
      </c>
      <c r="AO1407" s="2" t="s">
        <v>150</v>
      </c>
      <c r="AP1407" s="2" t="s">
        <v>19121</v>
      </c>
      <c r="AQ1407" s="2">
        <v>0</v>
      </c>
    </row>
    <row r="1408" spans="1:43" x14ac:dyDescent="0.35">
      <c r="A1408" t="s">
        <v>2776</v>
      </c>
      <c r="B1408" t="s">
        <v>283</v>
      </c>
      <c r="C1408" t="s">
        <v>189</v>
      </c>
      <c r="D1408" t="s">
        <v>102</v>
      </c>
      <c r="E1408" t="s">
        <v>146</v>
      </c>
      <c r="F1408" t="s">
        <v>147</v>
      </c>
      <c r="G1408" t="s">
        <v>97</v>
      </c>
      <c r="H1408" t="s">
        <v>211</v>
      </c>
      <c r="I1408" t="s">
        <v>15</v>
      </c>
      <c r="J1408" t="s">
        <v>262</v>
      </c>
      <c r="K1408" t="s">
        <v>150</v>
      </c>
      <c r="L1408">
        <v>104</v>
      </c>
      <c r="M1408" s="19"/>
      <c r="N1408"/>
      <c r="O1408"/>
      <c r="P1408"/>
      <c r="Q1408"/>
      <c r="R1408"/>
      <c r="S1408" s="19"/>
      <c r="T1408"/>
      <c r="U1408" t="s">
        <v>215</v>
      </c>
      <c r="V1408" t="s">
        <v>102</v>
      </c>
      <c r="W1408"/>
      <c r="X1408" t="s">
        <v>70</v>
      </c>
      <c r="Y1408">
        <v>1</v>
      </c>
      <c r="Z1408">
        <v>-5.51</v>
      </c>
      <c r="AA1408" t="s">
        <v>152</v>
      </c>
      <c r="AB1408" t="s">
        <v>223</v>
      </c>
      <c r="AC1408" t="s">
        <v>33</v>
      </c>
      <c r="AD1408" t="s">
        <v>41</v>
      </c>
      <c r="AE1408"/>
      <c r="AF1408"/>
      <c r="AG1408"/>
      <c r="AH1408" t="s">
        <v>39</v>
      </c>
      <c r="AI1408" s="2" t="s">
        <v>54</v>
      </c>
      <c r="AJ1408" t="s">
        <v>150</v>
      </c>
      <c r="AK1408" t="s">
        <v>154</v>
      </c>
      <c r="AL1408" s="2" t="s">
        <v>12</v>
      </c>
      <c r="AM1408" s="2" t="s">
        <v>154</v>
      </c>
      <c r="AN1408" s="2" t="s">
        <v>12</v>
      </c>
      <c r="AO1408" s="2" t="e">
        <v>#N/A</v>
      </c>
      <c r="AP1408" s="2" t="e">
        <v>#N/A</v>
      </c>
      <c r="AQ1408" s="2">
        <v>0</v>
      </c>
    </row>
    <row r="1409" spans="1:43" x14ac:dyDescent="0.35">
      <c r="A1409" t="s">
        <v>2777</v>
      </c>
      <c r="B1409" t="s">
        <v>603</v>
      </c>
      <c r="C1409" t="s">
        <v>189</v>
      </c>
      <c r="D1409" t="s">
        <v>102</v>
      </c>
      <c r="E1409" t="s">
        <v>146</v>
      </c>
      <c r="F1409" t="s">
        <v>147</v>
      </c>
      <c r="G1409" t="s">
        <v>401</v>
      </c>
      <c r="H1409" t="s">
        <v>402</v>
      </c>
      <c r="I1409" t="s">
        <v>185</v>
      </c>
      <c r="J1409" t="s">
        <v>415</v>
      </c>
      <c r="K1409" t="s">
        <v>185</v>
      </c>
      <c r="L1409">
        <v>0</v>
      </c>
      <c r="M1409" s="19">
        <v>45726</v>
      </c>
      <c r="N1409"/>
      <c r="O1409"/>
      <c r="P1409"/>
      <c r="Q1409"/>
      <c r="R1409"/>
      <c r="S1409" s="19"/>
      <c r="T1409"/>
      <c r="U1409" t="s">
        <v>404</v>
      </c>
      <c r="V1409" t="s">
        <v>216</v>
      </c>
      <c r="W1409"/>
      <c r="X1409" t="s">
        <v>70</v>
      </c>
      <c r="Y1409">
        <v>61</v>
      </c>
      <c r="Z1409">
        <v>192.77</v>
      </c>
      <c r="AA1409" t="s">
        <v>235</v>
      </c>
      <c r="AB1409" t="s">
        <v>223</v>
      </c>
      <c r="AC1409" t="s">
        <v>36</v>
      </c>
      <c r="AD1409" t="s">
        <v>43</v>
      </c>
      <c r="AE1409"/>
      <c r="AF1409"/>
      <c r="AG1409"/>
      <c r="AH1409" t="s">
        <v>40</v>
      </c>
      <c r="AI1409" s="2" t="s">
        <v>54</v>
      </c>
      <c r="AJ1409" t="s">
        <v>187</v>
      </c>
      <c r="AK1409" t="s">
        <v>187</v>
      </c>
      <c r="AL1409" t="s">
        <v>13</v>
      </c>
      <c r="AM1409" s="2" t="s">
        <v>187</v>
      </c>
      <c r="AN1409" s="2" t="s">
        <v>13</v>
      </c>
      <c r="AO1409" s="2" t="e">
        <v>#N/A</v>
      </c>
      <c r="AP1409" s="2" t="e">
        <v>#N/A</v>
      </c>
      <c r="AQ1409" s="2">
        <v>0</v>
      </c>
    </row>
    <row r="1410" spans="1:43" x14ac:dyDescent="0.35">
      <c r="A1410" t="s">
        <v>2778</v>
      </c>
      <c r="B1410" t="s">
        <v>2779</v>
      </c>
      <c r="C1410" t="s">
        <v>189</v>
      </c>
      <c r="D1410" t="s">
        <v>102</v>
      </c>
      <c r="E1410" t="s">
        <v>276</v>
      </c>
      <c r="F1410" t="s">
        <v>147</v>
      </c>
      <c r="G1410" t="s">
        <v>244</v>
      </c>
      <c r="H1410" t="s">
        <v>245</v>
      </c>
      <c r="I1410" t="s">
        <v>16</v>
      </c>
      <c r="J1410" t="s">
        <v>974</v>
      </c>
      <c r="K1410" t="s">
        <v>332</v>
      </c>
      <c r="L1410">
        <v>7</v>
      </c>
      <c r="M1410" s="19">
        <v>45743</v>
      </c>
      <c r="N1410" t="s">
        <v>2780</v>
      </c>
      <c r="O1410">
        <v>8521</v>
      </c>
      <c r="P1410"/>
      <c r="Q1410"/>
      <c r="R1410">
        <v>529106</v>
      </c>
      <c r="S1410" s="19">
        <v>45603</v>
      </c>
      <c r="T1410" t="s">
        <v>324</v>
      </c>
      <c r="U1410" t="s">
        <v>175</v>
      </c>
      <c r="V1410" t="s">
        <v>102</v>
      </c>
      <c r="W1410"/>
      <c r="X1410" t="s">
        <v>70</v>
      </c>
      <c r="Y1410">
        <v>144</v>
      </c>
      <c r="Z1410">
        <v>262.58999999999997</v>
      </c>
      <c r="AA1410" t="s">
        <v>235</v>
      </c>
      <c r="AB1410"/>
      <c r="AC1410" t="s">
        <v>37</v>
      </c>
      <c r="AD1410" t="s">
        <v>43</v>
      </c>
      <c r="AE1410" t="s">
        <v>340</v>
      </c>
      <c r="AF1410" t="s">
        <v>315</v>
      </c>
      <c r="AG1410" s="19">
        <v>45702</v>
      </c>
      <c r="AH1410" t="s">
        <v>40</v>
      </c>
      <c r="AI1410" s="2" t="s">
        <v>54</v>
      </c>
      <c r="AJ1410" t="s">
        <v>19</v>
      </c>
      <c r="AK1410" t="s">
        <v>19</v>
      </c>
      <c r="AL1410" t="s">
        <v>13</v>
      </c>
      <c r="AM1410" s="2" t="s">
        <v>19</v>
      </c>
      <c r="AN1410" s="2" t="s">
        <v>13</v>
      </c>
      <c r="AO1410" s="2" t="e">
        <v>#N/A</v>
      </c>
      <c r="AP1410" s="2" t="e">
        <v>#N/A</v>
      </c>
      <c r="AQ1410" s="2" t="s">
        <v>340</v>
      </c>
    </row>
    <row r="1411" spans="1:43" x14ac:dyDescent="0.35">
      <c r="A1411" t="s">
        <v>2781</v>
      </c>
      <c r="B1411" t="s">
        <v>283</v>
      </c>
      <c r="C1411" t="s">
        <v>189</v>
      </c>
      <c r="D1411" t="s">
        <v>102</v>
      </c>
      <c r="E1411" t="s">
        <v>146</v>
      </c>
      <c r="F1411" t="s">
        <v>147</v>
      </c>
      <c r="G1411" t="s">
        <v>97</v>
      </c>
      <c r="H1411" t="s">
        <v>211</v>
      </c>
      <c r="I1411" t="s">
        <v>15</v>
      </c>
      <c r="J1411" t="s">
        <v>262</v>
      </c>
      <c r="K1411" t="s">
        <v>150</v>
      </c>
      <c r="L1411">
        <v>137</v>
      </c>
      <c r="M1411" s="19"/>
      <c r="N1411"/>
      <c r="O1411"/>
      <c r="P1411"/>
      <c r="Q1411"/>
      <c r="R1411"/>
      <c r="S1411" s="19"/>
      <c r="T1411"/>
      <c r="U1411" t="s">
        <v>215</v>
      </c>
      <c r="V1411" t="s">
        <v>102</v>
      </c>
      <c r="W1411"/>
      <c r="X1411" t="s">
        <v>70</v>
      </c>
      <c r="Y1411">
        <v>3</v>
      </c>
      <c r="Z1411">
        <v>-5.51</v>
      </c>
      <c r="AA1411" t="s">
        <v>152</v>
      </c>
      <c r="AB1411" t="s">
        <v>223</v>
      </c>
      <c r="AC1411" t="s">
        <v>33</v>
      </c>
      <c r="AD1411" t="s">
        <v>41</v>
      </c>
      <c r="AE1411"/>
      <c r="AF1411"/>
      <c r="AG1411"/>
      <c r="AH1411" t="s">
        <v>39</v>
      </c>
      <c r="AI1411" s="2" t="s">
        <v>54</v>
      </c>
      <c r="AJ1411" t="s">
        <v>150</v>
      </c>
      <c r="AK1411" t="s">
        <v>154</v>
      </c>
      <c r="AL1411" s="2" t="s">
        <v>12</v>
      </c>
      <c r="AM1411" s="2" t="s">
        <v>154</v>
      </c>
      <c r="AN1411" s="2" t="s">
        <v>12</v>
      </c>
      <c r="AO1411" s="2" t="e">
        <v>#N/A</v>
      </c>
      <c r="AP1411" s="2" t="e">
        <v>#N/A</v>
      </c>
      <c r="AQ1411" s="2">
        <v>0</v>
      </c>
    </row>
    <row r="1412" spans="1:43" x14ac:dyDescent="0.35">
      <c r="A1412" t="s">
        <v>2782</v>
      </c>
      <c r="B1412" t="s">
        <v>370</v>
      </c>
      <c r="C1412" t="s">
        <v>189</v>
      </c>
      <c r="D1412" t="s">
        <v>1</v>
      </c>
      <c r="E1412" t="s">
        <v>219</v>
      </c>
      <c r="F1412" t="s">
        <v>147</v>
      </c>
      <c r="G1412" t="s">
        <v>97</v>
      </c>
      <c r="H1412" t="s">
        <v>190</v>
      </c>
      <c r="I1412" t="s">
        <v>15</v>
      </c>
      <c r="J1412" t="s">
        <v>308</v>
      </c>
      <c r="K1412" t="s">
        <v>150</v>
      </c>
      <c r="L1412">
        <v>94</v>
      </c>
      <c r="M1412" s="19"/>
      <c r="N1412"/>
      <c r="O1412"/>
      <c r="P1412" t="s">
        <v>2783</v>
      </c>
      <c r="Q1412"/>
      <c r="R1412"/>
      <c r="S1412" s="19"/>
      <c r="T1412"/>
      <c r="U1412" t="s">
        <v>222</v>
      </c>
      <c r="V1412" t="s">
        <v>1</v>
      </c>
      <c r="W1412" t="s">
        <v>373</v>
      </c>
      <c r="X1412" t="s">
        <v>70</v>
      </c>
      <c r="Y1412">
        <v>0</v>
      </c>
      <c r="Z1412">
        <v>241.95</v>
      </c>
      <c r="AA1412" t="s">
        <v>152</v>
      </c>
      <c r="AB1412" t="s">
        <v>250</v>
      </c>
      <c r="AC1412" t="s">
        <v>38</v>
      </c>
      <c r="AD1412" t="s">
        <v>41</v>
      </c>
      <c r="AE1412"/>
      <c r="AF1412"/>
      <c r="AG1412"/>
      <c r="AH1412" t="s">
        <v>39</v>
      </c>
      <c r="AI1412" s="2" t="s">
        <v>54</v>
      </c>
      <c r="AJ1412" t="s">
        <v>150</v>
      </c>
      <c r="AK1412" t="s">
        <v>154</v>
      </c>
      <c r="AL1412" s="2" t="s">
        <v>12</v>
      </c>
      <c r="AM1412" s="2" t="s">
        <v>154</v>
      </c>
      <c r="AN1412" s="2" t="s">
        <v>12</v>
      </c>
      <c r="AO1412" s="2" t="e">
        <v>#N/A</v>
      </c>
      <c r="AP1412" s="2" t="e">
        <v>#N/A</v>
      </c>
      <c r="AQ1412" s="2">
        <v>0</v>
      </c>
    </row>
    <row r="1413" spans="1:43" x14ac:dyDescent="0.35">
      <c r="A1413" t="s">
        <v>2784</v>
      </c>
      <c r="B1413" t="s">
        <v>283</v>
      </c>
      <c r="C1413" t="s">
        <v>189</v>
      </c>
      <c r="D1413" t="s">
        <v>102</v>
      </c>
      <c r="E1413" t="s">
        <v>146</v>
      </c>
      <c r="F1413" t="s">
        <v>147</v>
      </c>
      <c r="G1413" t="s">
        <v>97</v>
      </c>
      <c r="H1413" t="s">
        <v>211</v>
      </c>
      <c r="I1413" t="s">
        <v>15</v>
      </c>
      <c r="J1413" t="s">
        <v>262</v>
      </c>
      <c r="K1413" t="s">
        <v>150</v>
      </c>
      <c r="L1413">
        <v>101</v>
      </c>
      <c r="M1413" s="19"/>
      <c r="N1413"/>
      <c r="O1413"/>
      <c r="P1413"/>
      <c r="Q1413"/>
      <c r="R1413"/>
      <c r="S1413" s="19"/>
      <c r="T1413"/>
      <c r="U1413" t="s">
        <v>215</v>
      </c>
      <c r="V1413" t="s">
        <v>102</v>
      </c>
      <c r="W1413"/>
      <c r="X1413" t="s">
        <v>70</v>
      </c>
      <c r="Y1413">
        <v>6</v>
      </c>
      <c r="Z1413">
        <v>-5.51</v>
      </c>
      <c r="AA1413" t="s">
        <v>152</v>
      </c>
      <c r="AB1413" t="s">
        <v>223</v>
      </c>
      <c r="AC1413" t="s">
        <v>33</v>
      </c>
      <c r="AD1413" t="s">
        <v>41</v>
      </c>
      <c r="AE1413"/>
      <c r="AF1413"/>
      <c r="AG1413"/>
      <c r="AH1413" t="s">
        <v>39</v>
      </c>
      <c r="AI1413" s="2" t="s">
        <v>54</v>
      </c>
      <c r="AJ1413" t="s">
        <v>150</v>
      </c>
      <c r="AK1413" t="s">
        <v>154</v>
      </c>
      <c r="AL1413" s="2" t="s">
        <v>12</v>
      </c>
      <c r="AM1413" s="2" t="s">
        <v>154</v>
      </c>
      <c r="AN1413" s="2" t="s">
        <v>12</v>
      </c>
      <c r="AO1413" s="2" t="e">
        <v>#N/A</v>
      </c>
      <c r="AP1413" s="2" t="e">
        <v>#N/A</v>
      </c>
      <c r="AQ1413" s="2">
        <v>0</v>
      </c>
    </row>
    <row r="1414" spans="1:43" x14ac:dyDescent="0.35">
      <c r="A1414" t="s">
        <v>2785</v>
      </c>
      <c r="B1414" t="s">
        <v>2786</v>
      </c>
      <c r="C1414" t="s">
        <v>189</v>
      </c>
      <c r="D1414" t="s">
        <v>1</v>
      </c>
      <c r="E1414" t="s">
        <v>219</v>
      </c>
      <c r="F1414" t="s">
        <v>147</v>
      </c>
      <c r="G1414" t="s">
        <v>97</v>
      </c>
      <c r="H1414" t="s">
        <v>190</v>
      </c>
      <c r="I1414" t="s">
        <v>16</v>
      </c>
      <c r="J1414" t="s">
        <v>331</v>
      </c>
      <c r="K1414" t="s">
        <v>332</v>
      </c>
      <c r="L1414">
        <v>8</v>
      </c>
      <c r="M1414" s="19">
        <v>45804</v>
      </c>
      <c r="N1414" t="s">
        <v>2787</v>
      </c>
      <c r="O1414">
        <v>8070</v>
      </c>
      <c r="P1414" t="s">
        <v>2788</v>
      </c>
      <c r="Q1414" t="s">
        <v>2789</v>
      </c>
      <c r="R1414"/>
      <c r="S1414" s="19"/>
      <c r="T1414"/>
      <c r="U1414" t="s">
        <v>222</v>
      </c>
      <c r="V1414" t="s">
        <v>233</v>
      </c>
      <c r="W1414"/>
      <c r="X1414" t="s">
        <v>70</v>
      </c>
      <c r="Y1414">
        <v>21</v>
      </c>
      <c r="Z1414">
        <v>767.34</v>
      </c>
      <c r="AA1414" t="s">
        <v>152</v>
      </c>
      <c r="AB1414" t="s">
        <v>250</v>
      </c>
      <c r="AC1414" t="s">
        <v>35</v>
      </c>
      <c r="AD1414" t="s">
        <v>41</v>
      </c>
      <c r="AE1414" t="s">
        <v>52</v>
      </c>
      <c r="AF1414" t="s">
        <v>315</v>
      </c>
      <c r="AG1414" t="s">
        <v>207</v>
      </c>
      <c r="AH1414" t="s">
        <v>39</v>
      </c>
      <c r="AI1414" s="2" t="s">
        <v>56</v>
      </c>
      <c r="AJ1414" t="s">
        <v>18</v>
      </c>
      <c r="AK1414" t="s">
        <v>18</v>
      </c>
      <c r="AL1414" s="2" t="s">
        <v>12</v>
      </c>
      <c r="AM1414" s="2" t="s">
        <v>18</v>
      </c>
      <c r="AN1414" s="2" t="s">
        <v>12</v>
      </c>
      <c r="AO1414" s="2" t="e">
        <v>#N/A</v>
      </c>
      <c r="AP1414" s="2" t="e">
        <v>#N/A</v>
      </c>
      <c r="AQ1414" s="2" t="s">
        <v>52</v>
      </c>
    </row>
    <row r="1415" spans="1:43" x14ac:dyDescent="0.35">
      <c r="A1415" t="s">
        <v>2790</v>
      </c>
      <c r="B1415" t="s">
        <v>283</v>
      </c>
      <c r="C1415" t="s">
        <v>189</v>
      </c>
      <c r="D1415" t="s">
        <v>102</v>
      </c>
      <c r="E1415" t="s">
        <v>146</v>
      </c>
      <c r="F1415" t="s">
        <v>147</v>
      </c>
      <c r="G1415" t="s">
        <v>97</v>
      </c>
      <c r="H1415" t="s">
        <v>211</v>
      </c>
      <c r="I1415" t="s">
        <v>15</v>
      </c>
      <c r="J1415" t="s">
        <v>262</v>
      </c>
      <c r="K1415" t="s">
        <v>150</v>
      </c>
      <c r="L1415">
        <v>136</v>
      </c>
      <c r="M1415" s="19"/>
      <c r="N1415"/>
      <c r="O1415"/>
      <c r="P1415"/>
      <c r="Q1415"/>
      <c r="R1415"/>
      <c r="S1415" s="19"/>
      <c r="T1415"/>
      <c r="U1415" t="s">
        <v>215</v>
      </c>
      <c r="V1415" t="s">
        <v>216</v>
      </c>
      <c r="W1415"/>
      <c r="X1415" t="s">
        <v>70</v>
      </c>
      <c r="Y1415">
        <v>6</v>
      </c>
      <c r="Z1415">
        <v>-39.67</v>
      </c>
      <c r="AA1415" t="s">
        <v>152</v>
      </c>
      <c r="AB1415" t="s">
        <v>223</v>
      </c>
      <c r="AC1415" t="s">
        <v>33</v>
      </c>
      <c r="AD1415" t="s">
        <v>41</v>
      </c>
      <c r="AE1415"/>
      <c r="AF1415"/>
      <c r="AG1415"/>
      <c r="AH1415" t="s">
        <v>39</v>
      </c>
      <c r="AI1415" s="2" t="s">
        <v>54</v>
      </c>
      <c r="AJ1415" t="s">
        <v>150</v>
      </c>
      <c r="AK1415" t="s">
        <v>154</v>
      </c>
      <c r="AL1415" s="2" t="s">
        <v>12</v>
      </c>
      <c r="AM1415" s="2" t="s">
        <v>154</v>
      </c>
      <c r="AN1415" s="2" t="s">
        <v>12</v>
      </c>
      <c r="AO1415" s="2" t="e">
        <v>#N/A</v>
      </c>
      <c r="AP1415" s="2" t="e">
        <v>#N/A</v>
      </c>
      <c r="AQ1415" s="2">
        <v>0</v>
      </c>
    </row>
    <row r="1416" spans="1:43" x14ac:dyDescent="0.35">
      <c r="A1416" t="s">
        <v>2791</v>
      </c>
      <c r="B1416" t="s">
        <v>2779</v>
      </c>
      <c r="C1416" t="s">
        <v>189</v>
      </c>
      <c r="D1416" t="s">
        <v>1</v>
      </c>
      <c r="E1416" t="s">
        <v>243</v>
      </c>
      <c r="F1416" t="s">
        <v>147</v>
      </c>
      <c r="G1416" t="s">
        <v>244</v>
      </c>
      <c r="H1416" t="s">
        <v>245</v>
      </c>
      <c r="I1416" t="s">
        <v>258</v>
      </c>
      <c r="J1416" t="s">
        <v>186</v>
      </c>
      <c r="K1416" t="s">
        <v>258</v>
      </c>
      <c r="L1416">
        <v>2</v>
      </c>
      <c r="M1416" s="19">
        <v>45804</v>
      </c>
      <c r="N1416" t="s">
        <v>2792</v>
      </c>
      <c r="O1416">
        <v>36</v>
      </c>
      <c r="P1416" t="s">
        <v>2793</v>
      </c>
      <c r="Q1416" t="s">
        <v>2794</v>
      </c>
      <c r="R1416">
        <v>543946</v>
      </c>
      <c r="S1416" s="19">
        <v>45685</v>
      </c>
      <c r="T1416" t="s">
        <v>324</v>
      </c>
      <c r="U1416" t="s">
        <v>222</v>
      </c>
      <c r="V1416" t="s">
        <v>233</v>
      </c>
      <c r="W1416"/>
      <c r="X1416" t="s">
        <v>70</v>
      </c>
      <c r="Y1416">
        <v>116</v>
      </c>
      <c r="Z1416">
        <v>275.5</v>
      </c>
      <c r="AA1416" t="s">
        <v>235</v>
      </c>
      <c r="AB1416" t="s">
        <v>278</v>
      </c>
      <c r="AC1416" t="s">
        <v>37</v>
      </c>
      <c r="AD1416" t="s">
        <v>41</v>
      </c>
      <c r="AE1416" t="s">
        <v>340</v>
      </c>
      <c r="AF1416" t="s">
        <v>315</v>
      </c>
      <c r="AG1416" s="19">
        <v>45705</v>
      </c>
      <c r="AH1416" t="s">
        <v>40</v>
      </c>
      <c r="AI1416" s="2" t="s">
        <v>54</v>
      </c>
      <c r="AJ1416" t="s">
        <v>187</v>
      </c>
      <c r="AK1416" t="s">
        <v>187</v>
      </c>
      <c r="AL1416" t="s">
        <v>13</v>
      </c>
      <c r="AM1416" s="2" t="s">
        <v>187</v>
      </c>
      <c r="AN1416" s="2" t="s">
        <v>13</v>
      </c>
      <c r="AO1416" s="2" t="e">
        <v>#N/A</v>
      </c>
      <c r="AP1416" s="2" t="e">
        <v>#N/A</v>
      </c>
      <c r="AQ1416" s="2" t="s">
        <v>340</v>
      </c>
    </row>
    <row r="1417" spans="1:43" x14ac:dyDescent="0.35">
      <c r="A1417" t="s">
        <v>2795</v>
      </c>
      <c r="B1417" t="s">
        <v>2779</v>
      </c>
      <c r="C1417" t="s">
        <v>189</v>
      </c>
      <c r="D1417" t="s">
        <v>1</v>
      </c>
      <c r="E1417" t="s">
        <v>219</v>
      </c>
      <c r="F1417" t="s">
        <v>147</v>
      </c>
      <c r="G1417" t="s">
        <v>97</v>
      </c>
      <c r="H1417" t="s">
        <v>190</v>
      </c>
      <c r="I1417" t="s">
        <v>16</v>
      </c>
      <c r="J1417" t="s">
        <v>1026</v>
      </c>
      <c r="K1417" t="s">
        <v>221</v>
      </c>
      <c r="L1417">
        <v>3</v>
      </c>
      <c r="M1417" s="19">
        <v>45770</v>
      </c>
      <c r="N1417" t="s">
        <v>2796</v>
      </c>
      <c r="O1417">
        <v>8069</v>
      </c>
      <c r="P1417" t="s">
        <v>2793</v>
      </c>
      <c r="Q1417" t="s">
        <v>2794</v>
      </c>
      <c r="R1417"/>
      <c r="S1417" s="19"/>
      <c r="T1417"/>
      <c r="U1417" t="s">
        <v>222</v>
      </c>
      <c r="V1417" t="s">
        <v>233</v>
      </c>
      <c r="W1417"/>
      <c r="X1417" t="s">
        <v>70</v>
      </c>
      <c r="Y1417">
        <v>3</v>
      </c>
      <c r="Z1417">
        <v>610.74</v>
      </c>
      <c r="AA1417" t="s">
        <v>152</v>
      </c>
      <c r="AB1417" t="s">
        <v>250</v>
      </c>
      <c r="AC1417" t="s">
        <v>37</v>
      </c>
      <c r="AD1417" t="s">
        <v>43</v>
      </c>
      <c r="AE1417" t="s">
        <v>340</v>
      </c>
      <c r="AF1417" t="s">
        <v>315</v>
      </c>
      <c r="AG1417" s="19">
        <v>45705</v>
      </c>
      <c r="AH1417" t="s">
        <v>39</v>
      </c>
      <c r="AI1417" s="2" t="s">
        <v>56</v>
      </c>
      <c r="AJ1417" s="2" t="s">
        <v>19130</v>
      </c>
      <c r="AK1417" s="2" t="s">
        <v>19130</v>
      </c>
      <c r="AL1417" s="2" t="s">
        <v>13</v>
      </c>
      <c r="AM1417" s="2" t="s">
        <v>19130</v>
      </c>
      <c r="AN1417" s="2" t="s">
        <v>13</v>
      </c>
      <c r="AO1417" s="2" t="e">
        <v>#N/A</v>
      </c>
      <c r="AP1417" s="2" t="e">
        <v>#N/A</v>
      </c>
      <c r="AQ1417" s="2" t="s">
        <v>340</v>
      </c>
    </row>
    <row r="1418" spans="1:43" x14ac:dyDescent="0.35">
      <c r="A1418" t="s">
        <v>2797</v>
      </c>
      <c r="B1418" t="s">
        <v>283</v>
      </c>
      <c r="C1418" t="s">
        <v>189</v>
      </c>
      <c r="D1418" t="s">
        <v>102</v>
      </c>
      <c r="E1418" t="s">
        <v>146</v>
      </c>
      <c r="F1418" t="s">
        <v>147</v>
      </c>
      <c r="G1418" t="s">
        <v>97</v>
      </c>
      <c r="H1418" t="s">
        <v>211</v>
      </c>
      <c r="I1418" t="s">
        <v>15</v>
      </c>
      <c r="J1418" t="s">
        <v>262</v>
      </c>
      <c r="K1418" t="s">
        <v>150</v>
      </c>
      <c r="L1418">
        <v>101</v>
      </c>
      <c r="M1418" s="19"/>
      <c r="N1418"/>
      <c r="O1418"/>
      <c r="P1418"/>
      <c r="Q1418"/>
      <c r="R1418"/>
      <c r="S1418" s="19"/>
      <c r="T1418"/>
      <c r="U1418" t="s">
        <v>215</v>
      </c>
      <c r="V1418" t="s">
        <v>102</v>
      </c>
      <c r="W1418"/>
      <c r="X1418" t="s">
        <v>70</v>
      </c>
      <c r="Y1418">
        <v>3</v>
      </c>
      <c r="Z1418">
        <v>-5.51</v>
      </c>
      <c r="AA1418" t="s">
        <v>152</v>
      </c>
      <c r="AB1418" t="s">
        <v>223</v>
      </c>
      <c r="AC1418" t="s">
        <v>33</v>
      </c>
      <c r="AD1418" t="s">
        <v>41</v>
      </c>
      <c r="AE1418"/>
      <c r="AF1418"/>
      <c r="AG1418"/>
      <c r="AH1418" t="s">
        <v>39</v>
      </c>
      <c r="AI1418" s="2" t="s">
        <v>54</v>
      </c>
      <c r="AJ1418" t="s">
        <v>150</v>
      </c>
      <c r="AK1418" t="s">
        <v>154</v>
      </c>
      <c r="AL1418" s="2" t="s">
        <v>12</v>
      </c>
      <c r="AM1418" s="2" t="s">
        <v>154</v>
      </c>
      <c r="AN1418" s="2" t="s">
        <v>12</v>
      </c>
      <c r="AO1418" s="2" t="e">
        <v>#N/A</v>
      </c>
      <c r="AP1418" s="2" t="e">
        <v>#N/A</v>
      </c>
      <c r="AQ1418" s="2">
        <v>0</v>
      </c>
    </row>
    <row r="1419" spans="1:43" x14ac:dyDescent="0.35">
      <c r="A1419" t="s">
        <v>2798</v>
      </c>
      <c r="B1419" t="s">
        <v>2799</v>
      </c>
      <c r="C1419" t="s">
        <v>189</v>
      </c>
      <c r="D1419" t="s">
        <v>102</v>
      </c>
      <c r="E1419" t="s">
        <v>276</v>
      </c>
      <c r="F1419" t="s">
        <v>147</v>
      </c>
      <c r="G1419" t="s">
        <v>244</v>
      </c>
      <c r="H1419" t="s">
        <v>245</v>
      </c>
      <c r="I1419" t="s">
        <v>258</v>
      </c>
      <c r="J1419" t="s">
        <v>186</v>
      </c>
      <c r="K1419" t="s">
        <v>258</v>
      </c>
      <c r="L1419">
        <v>10</v>
      </c>
      <c r="M1419" s="19">
        <v>45762</v>
      </c>
      <c r="N1419" t="s">
        <v>2800</v>
      </c>
      <c r="O1419">
        <v>36</v>
      </c>
      <c r="P1419"/>
      <c r="Q1419"/>
      <c r="R1419">
        <v>543406</v>
      </c>
      <c r="S1419" s="19">
        <v>45680</v>
      </c>
      <c r="T1419" t="s">
        <v>324</v>
      </c>
      <c r="U1419" t="s">
        <v>175</v>
      </c>
      <c r="V1419" t="s">
        <v>102</v>
      </c>
      <c r="W1419"/>
      <c r="X1419" t="s">
        <v>70</v>
      </c>
      <c r="Y1419">
        <v>115</v>
      </c>
      <c r="Z1419">
        <v>1604.37</v>
      </c>
      <c r="AA1419" t="s">
        <v>235</v>
      </c>
      <c r="AB1419" t="s">
        <v>278</v>
      </c>
      <c r="AC1419" t="s">
        <v>33</v>
      </c>
      <c r="AD1419" t="s">
        <v>43</v>
      </c>
      <c r="AE1419"/>
      <c r="AF1419"/>
      <c r="AG1419"/>
      <c r="AH1419" t="s">
        <v>40</v>
      </c>
      <c r="AI1419" s="2" t="s">
        <v>54</v>
      </c>
      <c r="AJ1419" t="s">
        <v>187</v>
      </c>
      <c r="AK1419" t="s">
        <v>187</v>
      </c>
      <c r="AL1419" t="s">
        <v>13</v>
      </c>
      <c r="AM1419" s="2" t="s">
        <v>187</v>
      </c>
      <c r="AN1419" s="2" t="s">
        <v>13</v>
      </c>
      <c r="AO1419" s="2" t="e">
        <v>#N/A</v>
      </c>
      <c r="AP1419" s="2" t="e">
        <v>#N/A</v>
      </c>
      <c r="AQ1419" s="2">
        <v>0</v>
      </c>
    </row>
    <row r="1420" spans="1:43" x14ac:dyDescent="0.35">
      <c r="A1420" t="s">
        <v>2801</v>
      </c>
      <c r="B1420" t="s">
        <v>209</v>
      </c>
      <c r="C1420" t="s">
        <v>189</v>
      </c>
      <c r="D1420" t="s">
        <v>102</v>
      </c>
      <c r="E1420" t="s">
        <v>146</v>
      </c>
      <c r="F1420" t="s">
        <v>147</v>
      </c>
      <c r="G1420" t="s">
        <v>97</v>
      </c>
      <c r="H1420" t="s">
        <v>211</v>
      </c>
      <c r="I1420" t="s">
        <v>16</v>
      </c>
      <c r="J1420" t="s">
        <v>462</v>
      </c>
      <c r="K1420" t="s">
        <v>213</v>
      </c>
      <c r="L1420">
        <v>7</v>
      </c>
      <c r="M1420" s="19">
        <v>45770</v>
      </c>
      <c r="N1420" t="s">
        <v>2802</v>
      </c>
      <c r="O1420">
        <v>8072</v>
      </c>
      <c r="P1420"/>
      <c r="Q1420"/>
      <c r="R1420"/>
      <c r="S1420" s="19"/>
      <c r="T1420"/>
      <c r="U1420" t="s">
        <v>215</v>
      </c>
      <c r="V1420" t="s">
        <v>216</v>
      </c>
      <c r="W1420" t="s">
        <v>217</v>
      </c>
      <c r="X1420" t="s">
        <v>41</v>
      </c>
      <c r="Y1420">
        <v>9</v>
      </c>
      <c r="Z1420">
        <v>0</v>
      </c>
      <c r="AA1420" t="s">
        <v>152</v>
      </c>
      <c r="AB1420" t="s">
        <v>153</v>
      </c>
      <c r="AC1420" t="s">
        <v>33</v>
      </c>
      <c r="AD1420" t="s">
        <v>41</v>
      </c>
      <c r="AE1420"/>
      <c r="AF1420"/>
      <c r="AG1420"/>
      <c r="AH1420" t="s">
        <v>39</v>
      </c>
      <c r="AI1420" s="2" t="s">
        <v>56</v>
      </c>
      <c r="AJ1420" t="s">
        <v>19</v>
      </c>
      <c r="AK1420" t="s">
        <v>19</v>
      </c>
      <c r="AL1420" t="s">
        <v>13</v>
      </c>
      <c r="AM1420" s="2" t="s">
        <v>19</v>
      </c>
      <c r="AN1420" s="2" t="s">
        <v>13</v>
      </c>
      <c r="AO1420" s="2" t="e">
        <v>#N/A</v>
      </c>
      <c r="AP1420" s="2" t="e">
        <v>#N/A</v>
      </c>
      <c r="AQ1420" s="2">
        <v>0</v>
      </c>
    </row>
    <row r="1421" spans="1:43" x14ac:dyDescent="0.35">
      <c r="A1421" t="s">
        <v>2803</v>
      </c>
      <c r="B1421" t="s">
        <v>209</v>
      </c>
      <c r="C1421" t="s">
        <v>189</v>
      </c>
      <c r="D1421" t="s">
        <v>1</v>
      </c>
      <c r="E1421" t="s">
        <v>219</v>
      </c>
      <c r="F1421" t="s">
        <v>147</v>
      </c>
      <c r="G1421" t="s">
        <v>97</v>
      </c>
      <c r="H1421" t="s">
        <v>211</v>
      </c>
      <c r="I1421" t="s">
        <v>16</v>
      </c>
      <c r="J1421" t="s">
        <v>220</v>
      </c>
      <c r="K1421" t="s">
        <v>221</v>
      </c>
      <c r="L1421">
        <v>9</v>
      </c>
      <c r="M1421" s="19">
        <v>45805</v>
      </c>
      <c r="N1421"/>
      <c r="O1421"/>
      <c r="P1421"/>
      <c r="Q1421"/>
      <c r="R1421"/>
      <c r="S1421" s="19"/>
      <c r="T1421"/>
      <c r="U1421" t="s">
        <v>222</v>
      </c>
      <c r="V1421" t="s">
        <v>1</v>
      </c>
      <c r="W1421" t="s">
        <v>217</v>
      </c>
      <c r="X1421" t="s">
        <v>41</v>
      </c>
      <c r="Y1421">
        <v>9</v>
      </c>
      <c r="Z1421">
        <v>588.82000000000005</v>
      </c>
      <c r="AA1421" t="s">
        <v>152</v>
      </c>
      <c r="AB1421" t="s">
        <v>223</v>
      </c>
      <c r="AC1421" t="s">
        <v>33</v>
      </c>
      <c r="AD1421" t="s">
        <v>41</v>
      </c>
      <c r="AE1421"/>
      <c r="AF1421"/>
      <c r="AG1421"/>
      <c r="AH1421" t="s">
        <v>39</v>
      </c>
      <c r="AI1421" s="2" t="s">
        <v>56</v>
      </c>
      <c r="AJ1421" t="s">
        <v>224</v>
      </c>
      <c r="AK1421" t="s">
        <v>23</v>
      </c>
      <c r="AL1421" s="2" t="s">
        <v>12</v>
      </c>
      <c r="AM1421" s="2" t="s">
        <v>23</v>
      </c>
      <c r="AN1421" s="2" t="s">
        <v>12</v>
      </c>
      <c r="AO1421" s="2" t="e">
        <v>#N/A</v>
      </c>
      <c r="AP1421" s="2" t="e">
        <v>#N/A</v>
      </c>
      <c r="AQ1421" s="2">
        <v>0</v>
      </c>
    </row>
    <row r="1422" spans="1:43" x14ac:dyDescent="0.35">
      <c r="A1422" t="s">
        <v>2804</v>
      </c>
      <c r="B1422" t="s">
        <v>283</v>
      </c>
      <c r="C1422" t="s">
        <v>189</v>
      </c>
      <c r="D1422" t="s">
        <v>102</v>
      </c>
      <c r="E1422" t="s">
        <v>146</v>
      </c>
      <c r="F1422" t="s">
        <v>147</v>
      </c>
      <c r="G1422" t="s">
        <v>97</v>
      </c>
      <c r="H1422" t="s">
        <v>211</v>
      </c>
      <c r="I1422" t="s">
        <v>15</v>
      </c>
      <c r="J1422" t="s">
        <v>262</v>
      </c>
      <c r="K1422" t="s">
        <v>150</v>
      </c>
      <c r="L1422">
        <v>133</v>
      </c>
      <c r="M1422" s="19"/>
      <c r="N1422"/>
      <c r="O1422"/>
      <c r="P1422"/>
      <c r="Q1422"/>
      <c r="R1422"/>
      <c r="S1422" s="19"/>
      <c r="T1422"/>
      <c r="U1422" t="s">
        <v>215</v>
      </c>
      <c r="V1422" t="s">
        <v>102</v>
      </c>
      <c r="W1422"/>
      <c r="X1422" t="s">
        <v>70</v>
      </c>
      <c r="Y1422">
        <v>1</v>
      </c>
      <c r="Z1422">
        <v>-5.51</v>
      </c>
      <c r="AA1422" t="s">
        <v>152</v>
      </c>
      <c r="AB1422" t="s">
        <v>223</v>
      </c>
      <c r="AC1422" t="s">
        <v>33</v>
      </c>
      <c r="AD1422" t="s">
        <v>41</v>
      </c>
      <c r="AE1422"/>
      <c r="AF1422"/>
      <c r="AG1422"/>
      <c r="AH1422" t="s">
        <v>39</v>
      </c>
      <c r="AI1422" s="2" t="s">
        <v>54</v>
      </c>
      <c r="AJ1422" t="s">
        <v>150</v>
      </c>
      <c r="AK1422" t="s">
        <v>154</v>
      </c>
      <c r="AL1422" s="2" t="s">
        <v>12</v>
      </c>
      <c r="AM1422" s="2" t="s">
        <v>154</v>
      </c>
      <c r="AN1422" s="2" t="s">
        <v>12</v>
      </c>
      <c r="AO1422" s="2" t="e">
        <v>#N/A</v>
      </c>
      <c r="AP1422" s="2" t="e">
        <v>#N/A</v>
      </c>
      <c r="AQ1422" s="2">
        <v>0</v>
      </c>
    </row>
    <row r="1423" spans="1:43" x14ac:dyDescent="0.35">
      <c r="A1423" t="s">
        <v>2805</v>
      </c>
      <c r="B1423" t="s">
        <v>74</v>
      </c>
      <c r="C1423" t="s">
        <v>189</v>
      </c>
      <c r="D1423" t="s">
        <v>1</v>
      </c>
      <c r="E1423" t="s">
        <v>198</v>
      </c>
      <c r="F1423" t="s">
        <v>147</v>
      </c>
      <c r="G1423" t="s">
        <v>97</v>
      </c>
      <c r="H1423" t="s">
        <v>190</v>
      </c>
      <c r="I1423" t="s">
        <v>15</v>
      </c>
      <c r="J1423" t="s">
        <v>959</v>
      </c>
      <c r="K1423" t="s">
        <v>150</v>
      </c>
      <c r="L1423">
        <v>127</v>
      </c>
      <c r="M1423" s="19">
        <v>45775</v>
      </c>
      <c r="N1423" t="s">
        <v>2806</v>
      </c>
      <c r="O1423">
        <v>13</v>
      </c>
      <c r="P1423" t="s">
        <v>2807</v>
      </c>
      <c r="Q1423" t="s">
        <v>2808</v>
      </c>
      <c r="R1423"/>
      <c r="S1423" s="19"/>
      <c r="T1423"/>
      <c r="U1423" t="s">
        <v>202</v>
      </c>
      <c r="V1423" t="s">
        <v>102</v>
      </c>
      <c r="W1423" t="s">
        <v>5</v>
      </c>
      <c r="X1423" t="s">
        <v>70</v>
      </c>
      <c r="Y1423">
        <v>119</v>
      </c>
      <c r="Z1423">
        <v>278.83999999999997</v>
      </c>
      <c r="AA1423" t="s">
        <v>235</v>
      </c>
      <c r="AB1423" t="s">
        <v>204</v>
      </c>
      <c r="AC1423" t="s">
        <v>32</v>
      </c>
      <c r="AD1423" t="s">
        <v>43</v>
      </c>
      <c r="AE1423"/>
      <c r="AF1423"/>
      <c r="AG1423"/>
      <c r="AH1423" t="s">
        <v>39</v>
      </c>
      <c r="AI1423" s="2" t="s">
        <v>54</v>
      </c>
      <c r="AJ1423" t="s">
        <v>150</v>
      </c>
      <c r="AK1423" t="s">
        <v>154</v>
      </c>
      <c r="AL1423" s="2" t="s">
        <v>12</v>
      </c>
      <c r="AM1423" s="2" t="s">
        <v>154</v>
      </c>
      <c r="AN1423" s="2" t="s">
        <v>12</v>
      </c>
      <c r="AO1423" s="2" t="e">
        <v>#N/A</v>
      </c>
      <c r="AP1423" s="2" t="e">
        <v>#N/A</v>
      </c>
      <c r="AQ1423" s="2">
        <v>0</v>
      </c>
    </row>
    <row r="1424" spans="1:43" x14ac:dyDescent="0.35">
      <c r="A1424" t="s">
        <v>2809</v>
      </c>
      <c r="B1424" t="s">
        <v>74</v>
      </c>
      <c r="C1424" t="s">
        <v>189</v>
      </c>
      <c r="D1424" t="s">
        <v>1</v>
      </c>
      <c r="E1424" t="s">
        <v>198</v>
      </c>
      <c r="F1424" t="s">
        <v>147</v>
      </c>
      <c r="G1424" t="s">
        <v>97</v>
      </c>
      <c r="H1424" t="s">
        <v>190</v>
      </c>
      <c r="I1424" t="s">
        <v>15</v>
      </c>
      <c r="J1424" t="s">
        <v>1391</v>
      </c>
      <c r="K1424" t="s">
        <v>150</v>
      </c>
      <c r="L1424">
        <v>330</v>
      </c>
      <c r="M1424" s="19">
        <v>45775</v>
      </c>
      <c r="N1424"/>
      <c r="O1424"/>
      <c r="P1424" t="s">
        <v>2810</v>
      </c>
      <c r="Q1424" t="s">
        <v>2811</v>
      </c>
      <c r="R1424"/>
      <c r="S1424" s="19"/>
      <c r="T1424"/>
      <c r="U1424" t="s">
        <v>202</v>
      </c>
      <c r="V1424" t="s">
        <v>216</v>
      </c>
      <c r="W1424" t="s">
        <v>5</v>
      </c>
      <c r="X1424" t="s">
        <v>70</v>
      </c>
      <c r="Y1424">
        <v>30</v>
      </c>
      <c r="Z1424">
        <v>77.52</v>
      </c>
      <c r="AA1424" t="s">
        <v>152</v>
      </c>
      <c r="AB1424" t="s">
        <v>236</v>
      </c>
      <c r="AC1424" t="s">
        <v>32</v>
      </c>
      <c r="AD1424" t="s">
        <v>41</v>
      </c>
      <c r="AE1424" t="s">
        <v>205</v>
      </c>
      <c r="AF1424" t="s">
        <v>315</v>
      </c>
      <c r="AG1424" t="s">
        <v>207</v>
      </c>
      <c r="AH1424" t="s">
        <v>39</v>
      </c>
      <c r="AI1424" s="2" t="s">
        <v>54</v>
      </c>
      <c r="AJ1424" t="s">
        <v>150</v>
      </c>
      <c r="AK1424" t="s">
        <v>154</v>
      </c>
      <c r="AL1424" s="2" t="s">
        <v>12</v>
      </c>
      <c r="AM1424" s="2" t="s">
        <v>154</v>
      </c>
      <c r="AN1424" s="2" t="s">
        <v>12</v>
      </c>
      <c r="AO1424" s="2" t="e">
        <v>#N/A</v>
      </c>
      <c r="AP1424" s="2" t="e">
        <v>#N/A</v>
      </c>
      <c r="AQ1424" s="2" t="s">
        <v>205</v>
      </c>
    </row>
    <row r="1425" spans="1:43" x14ac:dyDescent="0.35">
      <c r="A1425" t="s">
        <v>2812</v>
      </c>
      <c r="B1425" t="s">
        <v>74</v>
      </c>
      <c r="C1425" t="s">
        <v>189</v>
      </c>
      <c r="D1425" t="s">
        <v>1</v>
      </c>
      <c r="E1425" t="s">
        <v>198</v>
      </c>
      <c r="F1425" t="s">
        <v>147</v>
      </c>
      <c r="G1425" t="s">
        <v>97</v>
      </c>
      <c r="H1425" t="s">
        <v>190</v>
      </c>
      <c r="I1425" t="s">
        <v>15</v>
      </c>
      <c r="J1425" t="s">
        <v>199</v>
      </c>
      <c r="K1425" t="s">
        <v>150</v>
      </c>
      <c r="L1425">
        <v>330</v>
      </c>
      <c r="M1425" s="19">
        <v>45775</v>
      </c>
      <c r="N1425"/>
      <c r="O1425"/>
      <c r="P1425" t="s">
        <v>2810</v>
      </c>
      <c r="Q1425" t="s">
        <v>2811</v>
      </c>
      <c r="R1425"/>
      <c r="S1425" s="19"/>
      <c r="T1425"/>
      <c r="U1425" t="s">
        <v>202</v>
      </c>
      <c r="V1425" t="s">
        <v>216</v>
      </c>
      <c r="W1425" t="s">
        <v>5</v>
      </c>
      <c r="X1425" t="s">
        <v>70</v>
      </c>
      <c r="Y1425">
        <v>30</v>
      </c>
      <c r="Z1425">
        <v>77.52</v>
      </c>
      <c r="AA1425" t="s">
        <v>152</v>
      </c>
      <c r="AB1425" t="s">
        <v>204</v>
      </c>
      <c r="AC1425" t="s">
        <v>32</v>
      </c>
      <c r="AD1425" t="s">
        <v>41</v>
      </c>
      <c r="AE1425" t="s">
        <v>205</v>
      </c>
      <c r="AF1425" t="s">
        <v>315</v>
      </c>
      <c r="AG1425" t="s">
        <v>207</v>
      </c>
      <c r="AH1425" t="s">
        <v>39</v>
      </c>
      <c r="AI1425" s="2" t="s">
        <v>54</v>
      </c>
      <c r="AJ1425" t="s">
        <v>150</v>
      </c>
      <c r="AK1425" t="s">
        <v>154</v>
      </c>
      <c r="AL1425" s="2" t="s">
        <v>12</v>
      </c>
      <c r="AM1425" s="2" t="s">
        <v>154</v>
      </c>
      <c r="AN1425" s="2" t="s">
        <v>12</v>
      </c>
      <c r="AO1425" s="2" t="e">
        <v>#N/A</v>
      </c>
      <c r="AP1425" s="2" t="e">
        <v>#N/A</v>
      </c>
      <c r="AQ1425" s="2" t="s">
        <v>205</v>
      </c>
    </row>
    <row r="1426" spans="1:43" x14ac:dyDescent="0.35">
      <c r="A1426" t="s">
        <v>2813</v>
      </c>
      <c r="B1426" t="s">
        <v>74</v>
      </c>
      <c r="C1426" t="s">
        <v>189</v>
      </c>
      <c r="D1426" t="s">
        <v>1</v>
      </c>
      <c r="E1426" t="s">
        <v>198</v>
      </c>
      <c r="F1426" t="s">
        <v>147</v>
      </c>
      <c r="G1426" t="s">
        <v>97</v>
      </c>
      <c r="H1426" t="s">
        <v>190</v>
      </c>
      <c r="I1426" t="s">
        <v>15</v>
      </c>
      <c r="J1426" t="s">
        <v>1391</v>
      </c>
      <c r="K1426" t="s">
        <v>150</v>
      </c>
      <c r="L1426">
        <v>241</v>
      </c>
      <c r="M1426" s="19">
        <v>45610</v>
      </c>
      <c r="N1426"/>
      <c r="O1426"/>
      <c r="P1426" t="s">
        <v>2814</v>
      </c>
      <c r="Q1426" t="s">
        <v>2815</v>
      </c>
      <c r="R1426"/>
      <c r="S1426" s="19"/>
      <c r="T1426"/>
      <c r="U1426" t="s">
        <v>202</v>
      </c>
      <c r="V1426" t="s">
        <v>216</v>
      </c>
      <c r="W1426" t="s">
        <v>5</v>
      </c>
      <c r="X1426" t="s">
        <v>70</v>
      </c>
      <c r="Y1426">
        <v>78</v>
      </c>
      <c r="Z1426">
        <v>101.47</v>
      </c>
      <c r="AA1426" t="s">
        <v>235</v>
      </c>
      <c r="AB1426" t="s">
        <v>236</v>
      </c>
      <c r="AC1426" t="s">
        <v>32</v>
      </c>
      <c r="AD1426" t="s">
        <v>43</v>
      </c>
      <c r="AE1426"/>
      <c r="AF1426"/>
      <c r="AG1426"/>
      <c r="AH1426" t="s">
        <v>39</v>
      </c>
      <c r="AI1426" s="2" t="s">
        <v>54</v>
      </c>
      <c r="AJ1426" t="s">
        <v>150</v>
      </c>
      <c r="AK1426" t="s">
        <v>154</v>
      </c>
      <c r="AL1426" s="2" t="s">
        <v>12</v>
      </c>
      <c r="AM1426" s="2" t="s">
        <v>154</v>
      </c>
      <c r="AN1426" s="2" t="s">
        <v>12</v>
      </c>
      <c r="AO1426" s="2" t="e">
        <v>#N/A</v>
      </c>
      <c r="AP1426" s="2" t="e">
        <v>#N/A</v>
      </c>
      <c r="AQ1426" s="2">
        <v>0</v>
      </c>
    </row>
    <row r="1427" spans="1:43" x14ac:dyDescent="0.35">
      <c r="A1427" t="s">
        <v>2816</v>
      </c>
      <c r="B1427" t="s">
        <v>74</v>
      </c>
      <c r="C1427" t="s">
        <v>189</v>
      </c>
      <c r="D1427" t="s">
        <v>1</v>
      </c>
      <c r="E1427" t="s">
        <v>198</v>
      </c>
      <c r="F1427" t="s">
        <v>147</v>
      </c>
      <c r="G1427" t="s">
        <v>97</v>
      </c>
      <c r="H1427" t="s">
        <v>190</v>
      </c>
      <c r="I1427" t="s">
        <v>15</v>
      </c>
      <c r="J1427" t="s">
        <v>2817</v>
      </c>
      <c r="K1427" t="s">
        <v>150</v>
      </c>
      <c r="L1427">
        <v>197</v>
      </c>
      <c r="M1427" s="19">
        <v>45775</v>
      </c>
      <c r="N1427"/>
      <c r="O1427"/>
      <c r="P1427" t="s">
        <v>2818</v>
      </c>
      <c r="Q1427" t="s">
        <v>2819</v>
      </c>
      <c r="R1427"/>
      <c r="S1427" s="19"/>
      <c r="T1427"/>
      <c r="U1427" t="s">
        <v>202</v>
      </c>
      <c r="V1427" t="s">
        <v>216</v>
      </c>
      <c r="W1427" t="s">
        <v>5</v>
      </c>
      <c r="X1427" t="s">
        <v>70</v>
      </c>
      <c r="Y1427">
        <v>55</v>
      </c>
      <c r="Z1427">
        <v>77.52</v>
      </c>
      <c r="AA1427" t="s">
        <v>169</v>
      </c>
      <c r="AB1427" t="s">
        <v>236</v>
      </c>
      <c r="AC1427" t="s">
        <v>32</v>
      </c>
      <c r="AD1427" t="s">
        <v>42</v>
      </c>
      <c r="AE1427"/>
      <c r="AF1427"/>
      <c r="AG1427"/>
      <c r="AH1427" t="s">
        <v>39</v>
      </c>
      <c r="AI1427" s="2" t="s">
        <v>54</v>
      </c>
      <c r="AJ1427" t="s">
        <v>150</v>
      </c>
      <c r="AK1427" t="s">
        <v>154</v>
      </c>
      <c r="AL1427" s="2" t="s">
        <v>12</v>
      </c>
      <c r="AM1427" s="2" t="s">
        <v>154</v>
      </c>
      <c r="AN1427" s="2" t="s">
        <v>12</v>
      </c>
      <c r="AO1427" s="2" t="e">
        <v>#N/A</v>
      </c>
      <c r="AP1427" s="2" t="e">
        <v>#N/A</v>
      </c>
      <c r="AQ1427" s="2">
        <v>0</v>
      </c>
    </row>
    <row r="1428" spans="1:43" x14ac:dyDescent="0.35">
      <c r="A1428" t="s">
        <v>2820</v>
      </c>
      <c r="B1428" t="s">
        <v>74</v>
      </c>
      <c r="C1428" t="s">
        <v>189</v>
      </c>
      <c r="D1428" t="s">
        <v>1</v>
      </c>
      <c r="E1428" t="s">
        <v>198</v>
      </c>
      <c r="F1428" t="s">
        <v>147</v>
      </c>
      <c r="G1428" t="s">
        <v>97</v>
      </c>
      <c r="H1428" t="s">
        <v>190</v>
      </c>
      <c r="I1428" t="s">
        <v>15</v>
      </c>
      <c r="J1428" t="s">
        <v>1391</v>
      </c>
      <c r="K1428" t="s">
        <v>150</v>
      </c>
      <c r="L1428">
        <v>197</v>
      </c>
      <c r="M1428" s="19">
        <v>45775</v>
      </c>
      <c r="N1428"/>
      <c r="O1428"/>
      <c r="P1428" t="s">
        <v>2818</v>
      </c>
      <c r="Q1428" t="s">
        <v>2819</v>
      </c>
      <c r="R1428"/>
      <c r="S1428" s="19"/>
      <c r="T1428"/>
      <c r="U1428" t="s">
        <v>202</v>
      </c>
      <c r="V1428" t="s">
        <v>216</v>
      </c>
      <c r="W1428" t="s">
        <v>5</v>
      </c>
      <c r="X1428" t="s">
        <v>70</v>
      </c>
      <c r="Y1428">
        <v>55</v>
      </c>
      <c r="Z1428">
        <v>77.52</v>
      </c>
      <c r="AA1428" t="s">
        <v>169</v>
      </c>
      <c r="AB1428" t="s">
        <v>236</v>
      </c>
      <c r="AC1428" t="s">
        <v>32</v>
      </c>
      <c r="AD1428" t="s">
        <v>42</v>
      </c>
      <c r="AE1428"/>
      <c r="AF1428"/>
      <c r="AG1428"/>
      <c r="AH1428" t="s">
        <v>39</v>
      </c>
      <c r="AI1428" s="2" t="s">
        <v>54</v>
      </c>
      <c r="AJ1428" t="s">
        <v>150</v>
      </c>
      <c r="AK1428" t="s">
        <v>154</v>
      </c>
      <c r="AL1428" s="2" t="s">
        <v>12</v>
      </c>
      <c r="AM1428" s="2" t="s">
        <v>154</v>
      </c>
      <c r="AN1428" s="2" t="s">
        <v>12</v>
      </c>
      <c r="AO1428" s="2" t="e">
        <v>#N/A</v>
      </c>
      <c r="AP1428" s="2" t="e">
        <v>#N/A</v>
      </c>
      <c r="AQ1428" s="2">
        <v>0</v>
      </c>
    </row>
    <row r="1429" spans="1:43" x14ac:dyDescent="0.35">
      <c r="A1429" t="s">
        <v>2821</v>
      </c>
      <c r="B1429" t="s">
        <v>2822</v>
      </c>
      <c r="C1429" t="s">
        <v>189</v>
      </c>
      <c r="D1429" t="s">
        <v>1</v>
      </c>
      <c r="E1429" t="s">
        <v>198</v>
      </c>
      <c r="F1429" t="s">
        <v>147</v>
      </c>
      <c r="G1429" t="s">
        <v>97</v>
      </c>
      <c r="H1429" t="s">
        <v>190</v>
      </c>
      <c r="I1429" t="s">
        <v>16</v>
      </c>
      <c r="J1429" t="s">
        <v>895</v>
      </c>
      <c r="K1429" t="s">
        <v>332</v>
      </c>
      <c r="L1429">
        <v>9</v>
      </c>
      <c r="M1429" s="19">
        <v>45770</v>
      </c>
      <c r="N1429" t="s">
        <v>2823</v>
      </c>
      <c r="O1429">
        <v>13</v>
      </c>
      <c r="P1429" t="s">
        <v>2824</v>
      </c>
      <c r="Q1429" t="s">
        <v>2825</v>
      </c>
      <c r="R1429">
        <v>549843</v>
      </c>
      <c r="S1429" s="19">
        <v>45724</v>
      </c>
      <c r="T1429" t="s">
        <v>324</v>
      </c>
      <c r="U1429" t="s">
        <v>202</v>
      </c>
      <c r="V1429" t="s">
        <v>102</v>
      </c>
      <c r="W1429"/>
      <c r="X1429" t="s">
        <v>70</v>
      </c>
      <c r="Y1429">
        <v>87</v>
      </c>
      <c r="Z1429">
        <v>767.34</v>
      </c>
      <c r="AA1429" t="s">
        <v>235</v>
      </c>
      <c r="AB1429" t="s">
        <v>236</v>
      </c>
      <c r="AC1429" t="s">
        <v>37</v>
      </c>
      <c r="AD1429" t="s">
        <v>43</v>
      </c>
      <c r="AE1429" t="s">
        <v>44</v>
      </c>
      <c r="AF1429" t="s">
        <v>315</v>
      </c>
      <c r="AG1429" s="19">
        <v>45765</v>
      </c>
      <c r="AH1429" t="s">
        <v>39</v>
      </c>
      <c r="AI1429" s="2" t="s">
        <v>56</v>
      </c>
      <c r="AJ1429" t="s">
        <v>18</v>
      </c>
      <c r="AK1429" t="s">
        <v>18</v>
      </c>
      <c r="AL1429" s="2" t="s">
        <v>13</v>
      </c>
      <c r="AM1429" s="2" t="s">
        <v>18</v>
      </c>
      <c r="AN1429" s="2" t="s">
        <v>13</v>
      </c>
      <c r="AO1429" s="2" t="e">
        <v>#N/A</v>
      </c>
      <c r="AP1429" s="2" t="e">
        <v>#N/A</v>
      </c>
      <c r="AQ1429" s="2" t="s">
        <v>44</v>
      </c>
    </row>
    <row r="1430" spans="1:43" x14ac:dyDescent="0.35">
      <c r="A1430" t="s">
        <v>2826</v>
      </c>
      <c r="B1430" t="s">
        <v>171</v>
      </c>
      <c r="C1430" t="s">
        <v>189</v>
      </c>
      <c r="D1430" t="s">
        <v>1</v>
      </c>
      <c r="E1430" t="s">
        <v>219</v>
      </c>
      <c r="F1430" t="s">
        <v>166</v>
      </c>
      <c r="G1430" t="s">
        <v>97</v>
      </c>
      <c r="H1430" t="s">
        <v>190</v>
      </c>
      <c r="I1430" t="s">
        <v>185</v>
      </c>
      <c r="J1430" t="s">
        <v>415</v>
      </c>
      <c r="K1430" t="s">
        <v>185</v>
      </c>
      <c r="L1430">
        <v>0</v>
      </c>
      <c r="M1430" s="19">
        <v>45804</v>
      </c>
      <c r="N1430" t="s">
        <v>192</v>
      </c>
      <c r="O1430">
        <v>8072</v>
      </c>
      <c r="P1430" t="s">
        <v>2827</v>
      </c>
      <c r="Q1430" t="s">
        <v>2828</v>
      </c>
      <c r="R1430">
        <v>539126</v>
      </c>
      <c r="S1430" s="19">
        <v>45650</v>
      </c>
      <c r="T1430" t="s">
        <v>324</v>
      </c>
      <c r="U1430" t="s">
        <v>222</v>
      </c>
      <c r="V1430" t="s">
        <v>1</v>
      </c>
      <c r="W1430" t="s">
        <v>176</v>
      </c>
      <c r="X1430" t="s">
        <v>70</v>
      </c>
      <c r="Y1430">
        <v>67</v>
      </c>
      <c r="Z1430">
        <v>1471.33</v>
      </c>
      <c r="AA1430" t="s">
        <v>235</v>
      </c>
      <c r="AB1430" t="s">
        <v>223</v>
      </c>
      <c r="AC1430" t="s">
        <v>31</v>
      </c>
      <c r="AD1430" t="s">
        <v>43</v>
      </c>
      <c r="AE1430" t="s">
        <v>380</v>
      </c>
      <c r="AF1430" t="s">
        <v>315</v>
      </c>
      <c r="AG1430" s="19">
        <v>45748</v>
      </c>
      <c r="AH1430" t="s">
        <v>50</v>
      </c>
      <c r="AI1430" s="2" t="s">
        <v>54</v>
      </c>
      <c r="AJ1430" t="s">
        <v>187</v>
      </c>
      <c r="AK1430" t="s">
        <v>187</v>
      </c>
      <c r="AL1430" t="s">
        <v>13</v>
      </c>
      <c r="AM1430" s="2" t="s">
        <v>187</v>
      </c>
      <c r="AN1430" s="2" t="s">
        <v>13</v>
      </c>
      <c r="AO1430" s="2" t="e">
        <v>#N/A</v>
      </c>
      <c r="AP1430" s="2" t="e">
        <v>#N/A</v>
      </c>
      <c r="AQ1430" s="2" t="s">
        <v>380</v>
      </c>
    </row>
    <row r="1431" spans="1:43" x14ac:dyDescent="0.35">
      <c r="A1431" t="s">
        <v>2829</v>
      </c>
      <c r="B1431" t="s">
        <v>444</v>
      </c>
      <c r="C1431" t="s">
        <v>2830</v>
      </c>
      <c r="D1431" t="s">
        <v>1</v>
      </c>
      <c r="E1431" t="s">
        <v>219</v>
      </c>
      <c r="F1431" t="s">
        <v>166</v>
      </c>
      <c r="G1431" t="s">
        <v>97</v>
      </c>
      <c r="H1431" t="s">
        <v>445</v>
      </c>
      <c r="I1431" t="s">
        <v>15</v>
      </c>
      <c r="J1431" t="s">
        <v>246</v>
      </c>
      <c r="K1431" t="s">
        <v>150</v>
      </c>
      <c r="L1431">
        <v>37</v>
      </c>
      <c r="M1431" s="19">
        <v>45776</v>
      </c>
      <c r="N1431"/>
      <c r="O1431"/>
      <c r="P1431" t="s">
        <v>2831</v>
      </c>
      <c r="Q1431" t="s">
        <v>2832</v>
      </c>
      <c r="R1431"/>
      <c r="S1431" s="19"/>
      <c r="T1431"/>
      <c r="U1431" t="s">
        <v>222</v>
      </c>
      <c r="V1431" t="s">
        <v>1</v>
      </c>
      <c r="W1431"/>
      <c r="X1431" t="s">
        <v>70</v>
      </c>
      <c r="Y1431">
        <v>6</v>
      </c>
      <c r="Z1431">
        <v>127.97</v>
      </c>
      <c r="AA1431" t="s">
        <v>152</v>
      </c>
      <c r="AB1431" t="s">
        <v>250</v>
      </c>
      <c r="AC1431" t="s">
        <v>31</v>
      </c>
      <c r="AD1431" t="s">
        <v>41</v>
      </c>
      <c r="AE1431"/>
      <c r="AF1431"/>
      <c r="AG1431"/>
      <c r="AH1431" t="s">
        <v>50</v>
      </c>
      <c r="AI1431" s="2" t="s">
        <v>54</v>
      </c>
      <c r="AJ1431" t="s">
        <v>150</v>
      </c>
      <c r="AK1431" t="s">
        <v>154</v>
      </c>
      <c r="AL1431" s="2" t="s">
        <v>12</v>
      </c>
      <c r="AM1431" s="2" t="s">
        <v>154</v>
      </c>
      <c r="AN1431" s="2" t="s">
        <v>12</v>
      </c>
      <c r="AO1431" s="2" t="e">
        <v>#N/A</v>
      </c>
      <c r="AP1431" s="2" t="e">
        <v>#N/A</v>
      </c>
      <c r="AQ1431" s="2">
        <v>0</v>
      </c>
    </row>
    <row r="1432" spans="1:43" x14ac:dyDescent="0.35">
      <c r="A1432" t="s">
        <v>2833</v>
      </c>
      <c r="B1432" t="s">
        <v>298</v>
      </c>
      <c r="C1432" t="s">
        <v>2830</v>
      </c>
      <c r="D1432" t="s">
        <v>102</v>
      </c>
      <c r="E1432" t="s">
        <v>146</v>
      </c>
      <c r="F1432" t="s">
        <v>147</v>
      </c>
      <c r="G1432" t="s">
        <v>97</v>
      </c>
      <c r="H1432" t="s">
        <v>190</v>
      </c>
      <c r="I1432" t="s">
        <v>15</v>
      </c>
      <c r="J1432" t="s">
        <v>254</v>
      </c>
      <c r="K1432" t="s">
        <v>150</v>
      </c>
      <c r="L1432">
        <v>167</v>
      </c>
      <c r="M1432" s="19">
        <v>45614</v>
      </c>
      <c r="N1432" t="s">
        <v>2834</v>
      </c>
      <c r="O1432">
        <v>8901</v>
      </c>
      <c r="P1432"/>
      <c r="Q1432"/>
      <c r="R1432"/>
      <c r="S1432" s="19"/>
      <c r="T1432"/>
      <c r="U1432" t="s">
        <v>215</v>
      </c>
      <c r="V1432" t="s">
        <v>102</v>
      </c>
      <c r="W1432" t="s">
        <v>300</v>
      </c>
      <c r="X1432" t="s">
        <v>41</v>
      </c>
      <c r="Y1432">
        <v>10</v>
      </c>
      <c r="Z1432">
        <v>469.8</v>
      </c>
      <c r="AA1432" t="s">
        <v>152</v>
      </c>
      <c r="AB1432" t="s">
        <v>153</v>
      </c>
      <c r="AC1432" t="s">
        <v>36</v>
      </c>
      <c r="AD1432" t="s">
        <v>41</v>
      </c>
      <c r="AE1432"/>
      <c r="AF1432"/>
      <c r="AG1432"/>
      <c r="AH1432" t="s">
        <v>39</v>
      </c>
      <c r="AI1432" s="2" t="s">
        <v>54</v>
      </c>
      <c r="AJ1432" t="s">
        <v>150</v>
      </c>
      <c r="AK1432" t="s">
        <v>154</v>
      </c>
      <c r="AL1432" s="2" t="s">
        <v>12</v>
      </c>
      <c r="AM1432" s="2" t="s">
        <v>154</v>
      </c>
      <c r="AN1432" s="2" t="s">
        <v>12</v>
      </c>
      <c r="AO1432" s="2" t="e">
        <v>#N/A</v>
      </c>
      <c r="AP1432" s="2" t="e">
        <v>#N/A</v>
      </c>
      <c r="AQ1432" s="2">
        <v>0</v>
      </c>
    </row>
    <row r="1433" spans="1:43" x14ac:dyDescent="0.35">
      <c r="A1433" t="s">
        <v>2835</v>
      </c>
      <c r="B1433" t="s">
        <v>283</v>
      </c>
      <c r="C1433" t="s">
        <v>2830</v>
      </c>
      <c r="D1433" t="s">
        <v>102</v>
      </c>
      <c r="E1433" t="s">
        <v>146</v>
      </c>
      <c r="F1433" t="s">
        <v>147</v>
      </c>
      <c r="G1433" t="s">
        <v>97</v>
      </c>
      <c r="H1433" t="s">
        <v>211</v>
      </c>
      <c r="I1433" t="s">
        <v>15</v>
      </c>
      <c r="J1433" t="s">
        <v>262</v>
      </c>
      <c r="K1433" t="s">
        <v>150</v>
      </c>
      <c r="L1433">
        <v>139</v>
      </c>
      <c r="M1433" s="19"/>
      <c r="N1433"/>
      <c r="O1433"/>
      <c r="P1433"/>
      <c r="Q1433"/>
      <c r="R1433"/>
      <c r="S1433" s="19"/>
      <c r="T1433"/>
      <c r="U1433" t="s">
        <v>215</v>
      </c>
      <c r="V1433" t="s">
        <v>102</v>
      </c>
      <c r="W1433"/>
      <c r="X1433" t="s">
        <v>70</v>
      </c>
      <c r="Y1433">
        <v>9</v>
      </c>
      <c r="Z1433">
        <v>-5.51</v>
      </c>
      <c r="AA1433" t="s">
        <v>152</v>
      </c>
      <c r="AB1433" t="s">
        <v>223</v>
      </c>
      <c r="AC1433" t="s">
        <v>33</v>
      </c>
      <c r="AD1433" t="s">
        <v>41</v>
      </c>
      <c r="AE1433"/>
      <c r="AF1433"/>
      <c r="AG1433"/>
      <c r="AH1433" t="s">
        <v>39</v>
      </c>
      <c r="AI1433" s="2" t="s">
        <v>54</v>
      </c>
      <c r="AJ1433" t="s">
        <v>150</v>
      </c>
      <c r="AK1433" t="s">
        <v>154</v>
      </c>
      <c r="AL1433" s="2" t="s">
        <v>12</v>
      </c>
      <c r="AM1433" s="2" t="s">
        <v>154</v>
      </c>
      <c r="AN1433" s="2" t="s">
        <v>12</v>
      </c>
      <c r="AO1433" s="2" t="e">
        <v>#N/A</v>
      </c>
      <c r="AP1433" s="2" t="e">
        <v>#N/A</v>
      </c>
      <c r="AQ1433" s="2">
        <v>0</v>
      </c>
    </row>
    <row r="1434" spans="1:43" x14ac:dyDescent="0.35">
      <c r="A1434" t="s">
        <v>2836</v>
      </c>
      <c r="B1434" t="s">
        <v>283</v>
      </c>
      <c r="C1434" t="s">
        <v>2830</v>
      </c>
      <c r="D1434" t="s">
        <v>102</v>
      </c>
      <c r="E1434" t="s">
        <v>146</v>
      </c>
      <c r="F1434" t="s">
        <v>147</v>
      </c>
      <c r="G1434" t="s">
        <v>97</v>
      </c>
      <c r="H1434" t="s">
        <v>211</v>
      </c>
      <c r="I1434" t="s">
        <v>15</v>
      </c>
      <c r="J1434" t="s">
        <v>262</v>
      </c>
      <c r="K1434" t="s">
        <v>150</v>
      </c>
      <c r="L1434">
        <v>177</v>
      </c>
      <c r="M1434" s="19">
        <v>45623</v>
      </c>
      <c r="N1434"/>
      <c r="O1434"/>
      <c r="P1434"/>
      <c r="Q1434"/>
      <c r="R1434"/>
      <c r="S1434" s="19"/>
      <c r="T1434"/>
      <c r="U1434" t="s">
        <v>215</v>
      </c>
      <c r="V1434" t="s">
        <v>216</v>
      </c>
      <c r="W1434"/>
      <c r="X1434" t="s">
        <v>70</v>
      </c>
      <c r="Y1434">
        <v>2</v>
      </c>
      <c r="Z1434">
        <v>-550.38</v>
      </c>
      <c r="AA1434" t="s">
        <v>152</v>
      </c>
      <c r="AB1434" t="s">
        <v>223</v>
      </c>
      <c r="AC1434" t="s">
        <v>33</v>
      </c>
      <c r="AD1434" t="s">
        <v>41</v>
      </c>
      <c r="AE1434"/>
      <c r="AF1434"/>
      <c r="AG1434"/>
      <c r="AH1434" t="s">
        <v>39</v>
      </c>
      <c r="AI1434" s="2" t="s">
        <v>54</v>
      </c>
      <c r="AJ1434" t="s">
        <v>150</v>
      </c>
      <c r="AK1434" t="s">
        <v>154</v>
      </c>
      <c r="AL1434" s="2" t="s">
        <v>12</v>
      </c>
      <c r="AM1434" s="2" t="s">
        <v>154</v>
      </c>
      <c r="AN1434" s="2" t="s">
        <v>12</v>
      </c>
      <c r="AO1434" s="2" t="e">
        <v>#N/A</v>
      </c>
      <c r="AP1434" s="2" t="e">
        <v>#N/A</v>
      </c>
      <c r="AQ1434" s="2">
        <v>0</v>
      </c>
    </row>
    <row r="1435" spans="1:43" x14ac:dyDescent="0.35">
      <c r="A1435" t="s">
        <v>2837</v>
      </c>
      <c r="B1435" t="s">
        <v>283</v>
      </c>
      <c r="C1435" t="s">
        <v>2830</v>
      </c>
      <c r="D1435" t="s">
        <v>1</v>
      </c>
      <c r="E1435" t="s">
        <v>219</v>
      </c>
      <c r="F1435" t="s">
        <v>147</v>
      </c>
      <c r="G1435" t="s">
        <v>97</v>
      </c>
      <c r="H1435" t="s">
        <v>211</v>
      </c>
      <c r="I1435" t="s">
        <v>15</v>
      </c>
      <c r="J1435" t="s">
        <v>262</v>
      </c>
      <c r="K1435" t="s">
        <v>150</v>
      </c>
      <c r="L1435">
        <v>178</v>
      </c>
      <c r="M1435" s="19">
        <v>45775</v>
      </c>
      <c r="N1435" t="s">
        <v>2838</v>
      </c>
      <c r="O1435">
        <v>8070</v>
      </c>
      <c r="P1435" t="s">
        <v>2839</v>
      </c>
      <c r="Q1435"/>
      <c r="R1435"/>
      <c r="S1435" s="19"/>
      <c r="T1435"/>
      <c r="U1435" t="s">
        <v>175</v>
      </c>
      <c r="V1435" t="s">
        <v>233</v>
      </c>
      <c r="W1435"/>
      <c r="X1435" t="s">
        <v>70</v>
      </c>
      <c r="Y1435">
        <v>1</v>
      </c>
      <c r="Z1435">
        <v>426.99</v>
      </c>
      <c r="AA1435" t="s">
        <v>152</v>
      </c>
      <c r="AB1435" t="s">
        <v>223</v>
      </c>
      <c r="AC1435" t="s">
        <v>33</v>
      </c>
      <c r="AD1435" t="s">
        <v>41</v>
      </c>
      <c r="AE1435"/>
      <c r="AF1435"/>
      <c r="AG1435"/>
      <c r="AH1435" t="s">
        <v>39</v>
      </c>
      <c r="AI1435" s="2" t="s">
        <v>54</v>
      </c>
      <c r="AJ1435" t="s">
        <v>150</v>
      </c>
      <c r="AK1435" t="s">
        <v>154</v>
      </c>
      <c r="AL1435" s="2" t="s">
        <v>12</v>
      </c>
      <c r="AM1435" s="2" t="s">
        <v>154</v>
      </c>
      <c r="AN1435" s="2" t="s">
        <v>12</v>
      </c>
      <c r="AO1435" s="2" t="e">
        <v>#N/A</v>
      </c>
      <c r="AP1435" s="2" t="e">
        <v>#N/A</v>
      </c>
      <c r="AQ1435" s="2">
        <v>0</v>
      </c>
    </row>
    <row r="1436" spans="1:43" x14ac:dyDescent="0.35">
      <c r="A1436" t="s">
        <v>2840</v>
      </c>
      <c r="B1436" t="s">
        <v>283</v>
      </c>
      <c r="C1436" t="s">
        <v>2830</v>
      </c>
      <c r="D1436" t="s">
        <v>102</v>
      </c>
      <c r="E1436" t="s">
        <v>146</v>
      </c>
      <c r="F1436" t="s">
        <v>147</v>
      </c>
      <c r="G1436" t="s">
        <v>97</v>
      </c>
      <c r="H1436" t="s">
        <v>211</v>
      </c>
      <c r="I1436" t="s">
        <v>15</v>
      </c>
      <c r="J1436" t="s">
        <v>262</v>
      </c>
      <c r="K1436" t="s">
        <v>150</v>
      </c>
      <c r="L1436">
        <v>104</v>
      </c>
      <c r="M1436" s="19"/>
      <c r="N1436"/>
      <c r="O1436"/>
      <c r="P1436"/>
      <c r="Q1436"/>
      <c r="R1436"/>
      <c r="S1436" s="19"/>
      <c r="T1436"/>
      <c r="U1436" t="s">
        <v>215</v>
      </c>
      <c r="V1436" t="s">
        <v>102</v>
      </c>
      <c r="W1436"/>
      <c r="X1436" t="s">
        <v>70</v>
      </c>
      <c r="Y1436">
        <v>3</v>
      </c>
      <c r="Z1436">
        <v>-5.51</v>
      </c>
      <c r="AA1436" t="s">
        <v>152</v>
      </c>
      <c r="AB1436" t="s">
        <v>223</v>
      </c>
      <c r="AC1436" t="s">
        <v>33</v>
      </c>
      <c r="AD1436" t="s">
        <v>41</v>
      </c>
      <c r="AE1436"/>
      <c r="AF1436"/>
      <c r="AG1436"/>
      <c r="AH1436" t="s">
        <v>39</v>
      </c>
      <c r="AI1436" s="2" t="s">
        <v>54</v>
      </c>
      <c r="AJ1436" t="s">
        <v>150</v>
      </c>
      <c r="AK1436" t="s">
        <v>154</v>
      </c>
      <c r="AL1436" s="2" t="s">
        <v>12</v>
      </c>
      <c r="AM1436" s="2" t="s">
        <v>154</v>
      </c>
      <c r="AN1436" s="2" t="s">
        <v>12</v>
      </c>
      <c r="AO1436" s="2" t="e">
        <v>#N/A</v>
      </c>
      <c r="AP1436" s="2" t="e">
        <v>#N/A</v>
      </c>
      <c r="AQ1436" s="2">
        <v>0</v>
      </c>
    </row>
    <row r="1437" spans="1:43" x14ac:dyDescent="0.35">
      <c r="A1437" t="s">
        <v>2841</v>
      </c>
      <c r="B1437" t="s">
        <v>283</v>
      </c>
      <c r="C1437" t="s">
        <v>2830</v>
      </c>
      <c r="D1437" t="s">
        <v>102</v>
      </c>
      <c r="E1437" t="s">
        <v>146</v>
      </c>
      <c r="F1437" t="s">
        <v>147</v>
      </c>
      <c r="G1437" t="s">
        <v>97</v>
      </c>
      <c r="H1437" t="s">
        <v>211</v>
      </c>
      <c r="I1437" t="s">
        <v>15</v>
      </c>
      <c r="J1437" t="s">
        <v>262</v>
      </c>
      <c r="K1437" t="s">
        <v>150</v>
      </c>
      <c r="L1437">
        <v>167</v>
      </c>
      <c r="M1437" s="19"/>
      <c r="N1437"/>
      <c r="O1437"/>
      <c r="P1437"/>
      <c r="Q1437"/>
      <c r="R1437"/>
      <c r="S1437" s="19"/>
      <c r="T1437"/>
      <c r="U1437" t="s">
        <v>215</v>
      </c>
      <c r="V1437" t="s">
        <v>102</v>
      </c>
      <c r="W1437"/>
      <c r="X1437" t="s">
        <v>70</v>
      </c>
      <c r="Y1437">
        <v>0</v>
      </c>
      <c r="Z1437">
        <v>-5.51</v>
      </c>
      <c r="AA1437" t="s">
        <v>152</v>
      </c>
      <c r="AB1437" t="s">
        <v>223</v>
      </c>
      <c r="AC1437" t="s">
        <v>33</v>
      </c>
      <c r="AD1437" t="s">
        <v>41</v>
      </c>
      <c r="AE1437"/>
      <c r="AF1437"/>
      <c r="AG1437"/>
      <c r="AH1437" t="s">
        <v>39</v>
      </c>
      <c r="AI1437" s="2" t="s">
        <v>54</v>
      </c>
      <c r="AJ1437" t="s">
        <v>150</v>
      </c>
      <c r="AK1437" t="s">
        <v>154</v>
      </c>
      <c r="AL1437" s="2" t="s">
        <v>12</v>
      </c>
      <c r="AM1437" s="2" t="s">
        <v>154</v>
      </c>
      <c r="AN1437" s="2" t="s">
        <v>12</v>
      </c>
      <c r="AO1437" s="2" t="e">
        <v>#N/A</v>
      </c>
      <c r="AP1437" s="2" t="e">
        <v>#N/A</v>
      </c>
      <c r="AQ1437" s="2">
        <v>0</v>
      </c>
    </row>
    <row r="1438" spans="1:43" x14ac:dyDescent="0.35">
      <c r="A1438" t="s">
        <v>2842</v>
      </c>
      <c r="B1438" t="s">
        <v>2843</v>
      </c>
      <c r="C1438" t="s">
        <v>2830</v>
      </c>
      <c r="D1438" t="s">
        <v>102</v>
      </c>
      <c r="E1438" t="s">
        <v>146</v>
      </c>
      <c r="F1438" t="s">
        <v>147</v>
      </c>
      <c r="G1438" t="s">
        <v>401</v>
      </c>
      <c r="H1438" t="s">
        <v>402</v>
      </c>
      <c r="I1438" t="s">
        <v>168</v>
      </c>
      <c r="J1438" t="s">
        <v>168</v>
      </c>
      <c r="K1438" t="s">
        <v>168</v>
      </c>
      <c r="L1438">
        <v>0</v>
      </c>
      <c r="M1438" s="19">
        <v>45767</v>
      </c>
      <c r="N1438"/>
      <c r="O1438"/>
      <c r="P1438"/>
      <c r="Q1438"/>
      <c r="R1438"/>
      <c r="S1438" s="19"/>
      <c r="T1438"/>
      <c r="U1438" t="s">
        <v>404</v>
      </c>
      <c r="V1438" t="s">
        <v>102</v>
      </c>
      <c r="W1438"/>
      <c r="X1438" t="s">
        <v>70</v>
      </c>
      <c r="Y1438">
        <v>53</v>
      </c>
      <c r="Z1438">
        <v>-635.77</v>
      </c>
      <c r="AA1438" t="s">
        <v>169</v>
      </c>
      <c r="AB1438" t="s">
        <v>223</v>
      </c>
      <c r="AC1438" t="s">
        <v>36</v>
      </c>
      <c r="AD1438" t="s">
        <v>43</v>
      </c>
      <c r="AE1438"/>
      <c r="AF1438"/>
      <c r="AG1438"/>
      <c r="AH1438" t="s">
        <v>40</v>
      </c>
      <c r="AI1438" s="2" t="s">
        <v>54</v>
      </c>
      <c r="AJ1438" t="s">
        <v>168</v>
      </c>
      <c r="AK1438" t="s">
        <v>168</v>
      </c>
      <c r="AL1438" s="2" t="s">
        <v>12</v>
      </c>
      <c r="AM1438" s="2" t="s">
        <v>168</v>
      </c>
      <c r="AN1438" s="2" t="s">
        <v>12</v>
      </c>
      <c r="AO1438" s="2" t="e">
        <v>#N/A</v>
      </c>
      <c r="AP1438" s="2" t="e">
        <v>#N/A</v>
      </c>
      <c r="AQ1438" s="2">
        <v>0</v>
      </c>
    </row>
    <row r="1439" spans="1:43" x14ac:dyDescent="0.35">
      <c r="A1439" t="s">
        <v>2844</v>
      </c>
      <c r="B1439" t="s">
        <v>1631</v>
      </c>
      <c r="C1439" t="s">
        <v>2830</v>
      </c>
      <c r="D1439" t="s">
        <v>1</v>
      </c>
      <c r="E1439" t="s">
        <v>219</v>
      </c>
      <c r="F1439" t="s">
        <v>147</v>
      </c>
      <c r="G1439" t="s">
        <v>97</v>
      </c>
      <c r="H1439" t="s">
        <v>229</v>
      </c>
      <c r="I1439" t="s">
        <v>15</v>
      </c>
      <c r="J1439" t="s">
        <v>246</v>
      </c>
      <c r="K1439" t="s">
        <v>150</v>
      </c>
      <c r="L1439">
        <v>1</v>
      </c>
      <c r="M1439" s="19">
        <v>45803</v>
      </c>
      <c r="N1439" t="s">
        <v>2845</v>
      </c>
      <c r="O1439">
        <v>8901</v>
      </c>
      <c r="P1439" t="s">
        <v>2846</v>
      </c>
      <c r="Q1439" t="s">
        <v>2847</v>
      </c>
      <c r="R1439"/>
      <c r="S1439" s="19"/>
      <c r="T1439"/>
      <c r="U1439" t="s">
        <v>222</v>
      </c>
      <c r="V1439" t="s">
        <v>233</v>
      </c>
      <c r="W1439"/>
      <c r="X1439" t="s">
        <v>70</v>
      </c>
      <c r="Y1439">
        <v>31</v>
      </c>
      <c r="Z1439">
        <v>0</v>
      </c>
      <c r="AA1439" t="s">
        <v>169</v>
      </c>
      <c r="AB1439" t="s">
        <v>250</v>
      </c>
      <c r="AC1439" t="s">
        <v>33</v>
      </c>
      <c r="AD1439" t="s">
        <v>41</v>
      </c>
      <c r="AE1439"/>
      <c r="AF1439"/>
      <c r="AG1439"/>
      <c r="AH1439" t="s">
        <v>39</v>
      </c>
      <c r="AI1439" s="2" t="s">
        <v>56</v>
      </c>
      <c r="AJ1439" t="s">
        <v>150</v>
      </c>
      <c r="AK1439" t="s">
        <v>154</v>
      </c>
      <c r="AL1439" s="2" t="s">
        <v>12</v>
      </c>
      <c r="AM1439" s="2" t="s">
        <v>22</v>
      </c>
      <c r="AN1439" s="2" t="s">
        <v>12</v>
      </c>
      <c r="AO1439" s="2" t="e">
        <v>#N/A</v>
      </c>
      <c r="AP1439" s="2" t="e">
        <v>#N/A</v>
      </c>
      <c r="AQ1439" s="2">
        <v>0</v>
      </c>
    </row>
    <row r="1440" spans="1:43" x14ac:dyDescent="0.35">
      <c r="A1440" t="s">
        <v>2848</v>
      </c>
      <c r="B1440" t="s">
        <v>283</v>
      </c>
      <c r="C1440" t="s">
        <v>2830</v>
      </c>
      <c r="D1440" t="s">
        <v>102</v>
      </c>
      <c r="E1440" t="s">
        <v>146</v>
      </c>
      <c r="F1440" t="s">
        <v>147</v>
      </c>
      <c r="G1440" t="s">
        <v>97</v>
      </c>
      <c r="H1440" t="s">
        <v>211</v>
      </c>
      <c r="I1440" t="s">
        <v>15</v>
      </c>
      <c r="J1440" t="s">
        <v>262</v>
      </c>
      <c r="K1440" t="s">
        <v>150</v>
      </c>
      <c r="L1440">
        <v>136</v>
      </c>
      <c r="M1440" s="19"/>
      <c r="N1440"/>
      <c r="O1440"/>
      <c r="P1440"/>
      <c r="Q1440"/>
      <c r="R1440"/>
      <c r="S1440" s="19"/>
      <c r="T1440"/>
      <c r="U1440" t="s">
        <v>215</v>
      </c>
      <c r="V1440" t="s">
        <v>216</v>
      </c>
      <c r="W1440"/>
      <c r="X1440" t="s">
        <v>70</v>
      </c>
      <c r="Y1440">
        <v>4</v>
      </c>
      <c r="Z1440">
        <v>-5.51</v>
      </c>
      <c r="AA1440" t="s">
        <v>152</v>
      </c>
      <c r="AB1440" t="s">
        <v>223</v>
      </c>
      <c r="AC1440" t="s">
        <v>33</v>
      </c>
      <c r="AD1440" t="s">
        <v>41</v>
      </c>
      <c r="AE1440"/>
      <c r="AF1440"/>
      <c r="AG1440"/>
      <c r="AH1440" t="s">
        <v>39</v>
      </c>
      <c r="AI1440" s="2" t="s">
        <v>54</v>
      </c>
      <c r="AJ1440" t="s">
        <v>150</v>
      </c>
      <c r="AK1440" t="s">
        <v>154</v>
      </c>
      <c r="AL1440" s="2" t="s">
        <v>12</v>
      </c>
      <c r="AM1440" s="2" t="s">
        <v>154</v>
      </c>
      <c r="AN1440" s="2" t="s">
        <v>12</v>
      </c>
      <c r="AO1440" s="2" t="e">
        <v>#N/A</v>
      </c>
      <c r="AP1440" s="2" t="e">
        <v>#N/A</v>
      </c>
      <c r="AQ1440" s="2">
        <v>0</v>
      </c>
    </row>
    <row r="1441" spans="1:43" x14ac:dyDescent="0.35">
      <c r="A1441" t="s">
        <v>2849</v>
      </c>
      <c r="B1441" t="s">
        <v>370</v>
      </c>
      <c r="C1441" t="s">
        <v>2830</v>
      </c>
      <c r="D1441" t="s">
        <v>1</v>
      </c>
      <c r="E1441" t="s">
        <v>219</v>
      </c>
      <c r="F1441" t="s">
        <v>147</v>
      </c>
      <c r="G1441" t="s">
        <v>97</v>
      </c>
      <c r="H1441" t="s">
        <v>190</v>
      </c>
      <c r="I1441" t="s">
        <v>16</v>
      </c>
      <c r="J1441" t="s">
        <v>331</v>
      </c>
      <c r="K1441" t="s">
        <v>332</v>
      </c>
      <c r="L1441">
        <v>38</v>
      </c>
      <c r="M1441" s="19">
        <v>45776</v>
      </c>
      <c r="N1441"/>
      <c r="O1441"/>
      <c r="P1441" t="s">
        <v>2850</v>
      </c>
      <c r="Q1441" t="s">
        <v>2851</v>
      </c>
      <c r="R1441">
        <v>549925</v>
      </c>
      <c r="S1441" s="19">
        <v>45726</v>
      </c>
      <c r="T1441" t="s">
        <v>324</v>
      </c>
      <c r="U1441" t="s">
        <v>222</v>
      </c>
      <c r="V1441" t="s">
        <v>1</v>
      </c>
      <c r="W1441" t="s">
        <v>373</v>
      </c>
      <c r="X1441" t="s">
        <v>70</v>
      </c>
      <c r="Y1441">
        <v>62</v>
      </c>
      <c r="Z1441">
        <v>241.95</v>
      </c>
      <c r="AA1441" t="s">
        <v>235</v>
      </c>
      <c r="AB1441" t="s">
        <v>250</v>
      </c>
      <c r="AC1441" t="s">
        <v>38</v>
      </c>
      <c r="AD1441" t="s">
        <v>41</v>
      </c>
      <c r="AE1441" t="s">
        <v>44</v>
      </c>
      <c r="AF1441" t="s">
        <v>315</v>
      </c>
      <c r="AG1441" s="19">
        <v>45775</v>
      </c>
      <c r="AH1441" t="s">
        <v>39</v>
      </c>
      <c r="AI1441" s="2" t="s">
        <v>56</v>
      </c>
      <c r="AJ1441" t="s">
        <v>18</v>
      </c>
      <c r="AK1441" t="s">
        <v>18</v>
      </c>
      <c r="AL1441" s="2" t="s">
        <v>13</v>
      </c>
      <c r="AM1441" s="2" t="s">
        <v>18</v>
      </c>
      <c r="AN1441" s="2" t="s">
        <v>13</v>
      </c>
      <c r="AO1441" s="2" t="e">
        <v>#N/A</v>
      </c>
      <c r="AP1441" s="2" t="e">
        <v>#N/A</v>
      </c>
      <c r="AQ1441" s="2" t="s">
        <v>44</v>
      </c>
    </row>
    <row r="1442" spans="1:43" x14ac:dyDescent="0.35">
      <c r="A1442" t="s">
        <v>2852</v>
      </c>
      <c r="B1442" t="s">
        <v>209</v>
      </c>
      <c r="C1442" t="s">
        <v>2830</v>
      </c>
      <c r="D1442" t="s">
        <v>102</v>
      </c>
      <c r="E1442" t="s">
        <v>146</v>
      </c>
      <c r="F1442" t="s">
        <v>147</v>
      </c>
      <c r="G1442" t="s">
        <v>97</v>
      </c>
      <c r="H1442" t="s">
        <v>211</v>
      </c>
      <c r="I1442" t="s">
        <v>15</v>
      </c>
      <c r="J1442" t="s">
        <v>254</v>
      </c>
      <c r="K1442" t="s">
        <v>150</v>
      </c>
      <c r="L1442">
        <v>3</v>
      </c>
      <c r="M1442" s="19">
        <v>45762</v>
      </c>
      <c r="N1442" t="s">
        <v>2853</v>
      </c>
      <c r="O1442">
        <v>8903</v>
      </c>
      <c r="P1442"/>
      <c r="Q1442"/>
      <c r="R1442"/>
      <c r="S1442" s="19"/>
      <c r="T1442"/>
      <c r="U1442" t="s">
        <v>215</v>
      </c>
      <c r="V1442" t="s">
        <v>216</v>
      </c>
      <c r="W1442" t="s">
        <v>217</v>
      </c>
      <c r="X1442" t="s">
        <v>41</v>
      </c>
      <c r="Y1442">
        <v>6</v>
      </c>
      <c r="Z1442">
        <v>0</v>
      </c>
      <c r="AA1442" t="s">
        <v>152</v>
      </c>
      <c r="AB1442" t="s">
        <v>153</v>
      </c>
      <c r="AC1442" t="s">
        <v>33</v>
      </c>
      <c r="AD1442" t="s">
        <v>41</v>
      </c>
      <c r="AE1442"/>
      <c r="AF1442"/>
      <c r="AG1442"/>
      <c r="AH1442" t="s">
        <v>39</v>
      </c>
      <c r="AI1442" s="2" t="s">
        <v>54</v>
      </c>
      <c r="AJ1442" t="s">
        <v>150</v>
      </c>
      <c r="AK1442" t="s">
        <v>154</v>
      </c>
      <c r="AL1442" s="2" t="s">
        <v>12</v>
      </c>
      <c r="AM1442" s="2" t="s">
        <v>154</v>
      </c>
      <c r="AN1442" s="2" t="s">
        <v>12</v>
      </c>
      <c r="AO1442" s="2" t="e">
        <v>#N/A</v>
      </c>
      <c r="AP1442" s="2" t="e">
        <v>#N/A</v>
      </c>
      <c r="AQ1442" s="2">
        <v>0</v>
      </c>
    </row>
    <row r="1443" spans="1:43" x14ac:dyDescent="0.35">
      <c r="A1443" t="s">
        <v>2854</v>
      </c>
      <c r="B1443" t="s">
        <v>209</v>
      </c>
      <c r="C1443" t="s">
        <v>2830</v>
      </c>
      <c r="D1443" t="s">
        <v>102</v>
      </c>
      <c r="E1443" t="s">
        <v>146</v>
      </c>
      <c r="F1443" t="s">
        <v>147</v>
      </c>
      <c r="G1443" t="s">
        <v>97</v>
      </c>
      <c r="H1443" t="s">
        <v>211</v>
      </c>
      <c r="I1443" t="s">
        <v>16</v>
      </c>
      <c r="J1443" t="s">
        <v>471</v>
      </c>
      <c r="K1443" t="s">
        <v>221</v>
      </c>
      <c r="L1443">
        <v>9</v>
      </c>
      <c r="M1443" s="19">
        <v>45802</v>
      </c>
      <c r="N1443" t="s">
        <v>2855</v>
      </c>
      <c r="O1443">
        <v>8069</v>
      </c>
      <c r="P1443"/>
      <c r="Q1443"/>
      <c r="R1443"/>
      <c r="S1443" s="19"/>
      <c r="T1443"/>
      <c r="U1443" t="s">
        <v>215</v>
      </c>
      <c r="V1443" t="s">
        <v>216</v>
      </c>
      <c r="W1443" t="s">
        <v>217</v>
      </c>
      <c r="X1443" t="s">
        <v>41</v>
      </c>
      <c r="Y1443">
        <v>9</v>
      </c>
      <c r="Z1443">
        <v>588.82000000000005</v>
      </c>
      <c r="AA1443" t="s">
        <v>152</v>
      </c>
      <c r="AB1443" t="s">
        <v>204</v>
      </c>
      <c r="AC1443" t="s">
        <v>33</v>
      </c>
      <c r="AD1443" t="s">
        <v>41</v>
      </c>
      <c r="AE1443"/>
      <c r="AF1443"/>
      <c r="AG1443"/>
      <c r="AH1443" t="s">
        <v>39</v>
      </c>
      <c r="AI1443" s="2" t="s">
        <v>56</v>
      </c>
      <c r="AJ1443" t="s">
        <v>224</v>
      </c>
      <c r="AK1443" t="s">
        <v>23</v>
      </c>
      <c r="AL1443" s="2" t="s">
        <v>12</v>
      </c>
      <c r="AM1443" s="2" t="s">
        <v>23</v>
      </c>
      <c r="AN1443" s="2" t="s">
        <v>12</v>
      </c>
      <c r="AO1443" s="2" t="e">
        <v>#N/A</v>
      </c>
      <c r="AP1443" s="2" t="e">
        <v>#N/A</v>
      </c>
      <c r="AQ1443" s="2">
        <v>0</v>
      </c>
    </row>
    <row r="1444" spans="1:43" x14ac:dyDescent="0.35">
      <c r="A1444" t="s">
        <v>2856</v>
      </c>
      <c r="B1444" t="s">
        <v>283</v>
      </c>
      <c r="C1444" t="s">
        <v>2830</v>
      </c>
      <c r="D1444" t="s">
        <v>102</v>
      </c>
      <c r="E1444" t="s">
        <v>146</v>
      </c>
      <c r="F1444" t="s">
        <v>147</v>
      </c>
      <c r="G1444" t="s">
        <v>97</v>
      </c>
      <c r="H1444" t="s">
        <v>211</v>
      </c>
      <c r="I1444" t="s">
        <v>15</v>
      </c>
      <c r="J1444" t="s">
        <v>262</v>
      </c>
      <c r="K1444" t="s">
        <v>150</v>
      </c>
      <c r="L1444">
        <v>101</v>
      </c>
      <c r="M1444" s="19">
        <v>45697</v>
      </c>
      <c r="N1444"/>
      <c r="O1444"/>
      <c r="P1444"/>
      <c r="Q1444"/>
      <c r="R1444"/>
      <c r="S1444" s="19"/>
      <c r="T1444"/>
      <c r="U1444" t="s">
        <v>215</v>
      </c>
      <c r="V1444" t="s">
        <v>102</v>
      </c>
      <c r="W1444"/>
      <c r="X1444" t="s">
        <v>70</v>
      </c>
      <c r="Y1444">
        <v>3</v>
      </c>
      <c r="Z1444">
        <v>-5.51</v>
      </c>
      <c r="AA1444" t="s">
        <v>152</v>
      </c>
      <c r="AB1444" t="s">
        <v>223</v>
      </c>
      <c r="AC1444" t="s">
        <v>33</v>
      </c>
      <c r="AD1444" t="s">
        <v>41</v>
      </c>
      <c r="AE1444"/>
      <c r="AF1444"/>
      <c r="AG1444"/>
      <c r="AH1444" t="s">
        <v>39</v>
      </c>
      <c r="AI1444" s="2" t="s">
        <v>54</v>
      </c>
      <c r="AJ1444" t="s">
        <v>150</v>
      </c>
      <c r="AK1444" t="s">
        <v>154</v>
      </c>
      <c r="AL1444" s="2" t="s">
        <v>12</v>
      </c>
      <c r="AM1444" s="2" t="s">
        <v>154</v>
      </c>
      <c r="AN1444" s="2" t="s">
        <v>12</v>
      </c>
      <c r="AO1444" s="2" t="e">
        <v>#N/A</v>
      </c>
      <c r="AP1444" s="2" t="e">
        <v>#N/A</v>
      </c>
      <c r="AQ1444" s="2">
        <v>0</v>
      </c>
    </row>
    <row r="1445" spans="1:43" x14ac:dyDescent="0.35">
      <c r="A1445" t="s">
        <v>2857</v>
      </c>
      <c r="B1445" t="s">
        <v>2858</v>
      </c>
      <c r="C1445" t="s">
        <v>2830</v>
      </c>
      <c r="D1445" t="s">
        <v>1</v>
      </c>
      <c r="E1445" t="s">
        <v>243</v>
      </c>
      <c r="F1445" t="s">
        <v>147</v>
      </c>
      <c r="G1445" t="s">
        <v>244</v>
      </c>
      <c r="H1445" t="s">
        <v>245</v>
      </c>
      <c r="I1445" t="s">
        <v>16</v>
      </c>
      <c r="J1445" t="s">
        <v>331</v>
      </c>
      <c r="K1445" t="s">
        <v>332</v>
      </c>
      <c r="L1445">
        <v>34</v>
      </c>
      <c r="M1445" s="19">
        <v>45776</v>
      </c>
      <c r="N1445" t="s">
        <v>2859</v>
      </c>
      <c r="O1445">
        <v>36</v>
      </c>
      <c r="P1445" t="s">
        <v>2860</v>
      </c>
      <c r="Q1445" t="s">
        <v>2861</v>
      </c>
      <c r="R1445"/>
      <c r="S1445" s="19"/>
      <c r="T1445"/>
      <c r="U1445" t="s">
        <v>222</v>
      </c>
      <c r="V1445" t="s">
        <v>233</v>
      </c>
      <c r="W1445"/>
      <c r="X1445" t="s">
        <v>70</v>
      </c>
      <c r="Y1445">
        <v>77</v>
      </c>
      <c r="Z1445">
        <v>-4698</v>
      </c>
      <c r="AA1445" t="s">
        <v>235</v>
      </c>
      <c r="AB1445" t="s">
        <v>250</v>
      </c>
      <c r="AC1445" t="s">
        <v>36</v>
      </c>
      <c r="AD1445" t="s">
        <v>41</v>
      </c>
      <c r="AE1445" t="s">
        <v>47</v>
      </c>
      <c r="AF1445" t="s">
        <v>315</v>
      </c>
      <c r="AG1445" s="19">
        <v>45759</v>
      </c>
      <c r="AH1445" t="s">
        <v>40</v>
      </c>
      <c r="AI1445" s="2" t="s">
        <v>56</v>
      </c>
      <c r="AJ1445" t="s">
        <v>18</v>
      </c>
      <c r="AK1445" t="s">
        <v>18</v>
      </c>
      <c r="AL1445" s="2" t="s">
        <v>13</v>
      </c>
      <c r="AM1445" s="2" t="s">
        <v>18</v>
      </c>
      <c r="AN1445" s="2" t="s">
        <v>13</v>
      </c>
      <c r="AO1445" s="2" t="e">
        <v>#N/A</v>
      </c>
      <c r="AP1445" s="2" t="e">
        <v>#N/A</v>
      </c>
      <c r="AQ1445" s="2" t="s">
        <v>47</v>
      </c>
    </row>
    <row r="1446" spans="1:43" x14ac:dyDescent="0.35">
      <c r="A1446" t="s">
        <v>2862</v>
      </c>
      <c r="B1446" t="s">
        <v>283</v>
      </c>
      <c r="C1446" t="s">
        <v>2830</v>
      </c>
      <c r="D1446" t="s">
        <v>102</v>
      </c>
      <c r="E1446" t="s">
        <v>146</v>
      </c>
      <c r="F1446" t="s">
        <v>147</v>
      </c>
      <c r="G1446" t="s">
        <v>97</v>
      </c>
      <c r="H1446" t="s">
        <v>211</v>
      </c>
      <c r="I1446" t="s">
        <v>15</v>
      </c>
      <c r="J1446" t="s">
        <v>262</v>
      </c>
      <c r="K1446" t="s">
        <v>150</v>
      </c>
      <c r="L1446">
        <v>177</v>
      </c>
      <c r="M1446" s="19">
        <v>45623</v>
      </c>
      <c r="N1446"/>
      <c r="O1446"/>
      <c r="P1446"/>
      <c r="Q1446"/>
      <c r="R1446"/>
      <c r="S1446" s="19"/>
      <c r="T1446"/>
      <c r="U1446" t="s">
        <v>215</v>
      </c>
      <c r="V1446" t="s">
        <v>102</v>
      </c>
      <c r="W1446"/>
      <c r="X1446" t="s">
        <v>70</v>
      </c>
      <c r="Y1446">
        <v>2</v>
      </c>
      <c r="Z1446">
        <v>-33.049999999999997</v>
      </c>
      <c r="AA1446" t="s">
        <v>152</v>
      </c>
      <c r="AB1446" t="s">
        <v>223</v>
      </c>
      <c r="AC1446" t="s">
        <v>33</v>
      </c>
      <c r="AD1446" t="s">
        <v>41</v>
      </c>
      <c r="AE1446"/>
      <c r="AF1446"/>
      <c r="AG1446"/>
      <c r="AH1446" t="s">
        <v>39</v>
      </c>
      <c r="AI1446" s="2" t="s">
        <v>54</v>
      </c>
      <c r="AJ1446" t="s">
        <v>150</v>
      </c>
      <c r="AK1446" t="s">
        <v>154</v>
      </c>
      <c r="AL1446" s="2" t="s">
        <v>12</v>
      </c>
      <c r="AM1446" s="2" t="s">
        <v>154</v>
      </c>
      <c r="AN1446" s="2" t="s">
        <v>12</v>
      </c>
      <c r="AO1446" s="2" t="e">
        <v>#N/A</v>
      </c>
      <c r="AP1446" s="2" t="e">
        <v>#N/A</v>
      </c>
      <c r="AQ1446" s="2">
        <v>0</v>
      </c>
    </row>
    <row r="1447" spans="1:43" x14ac:dyDescent="0.35">
      <c r="A1447" t="s">
        <v>2863</v>
      </c>
      <c r="B1447" t="s">
        <v>283</v>
      </c>
      <c r="C1447" t="s">
        <v>2830</v>
      </c>
      <c r="D1447" t="s">
        <v>102</v>
      </c>
      <c r="E1447" t="s">
        <v>146</v>
      </c>
      <c r="F1447" t="s">
        <v>147</v>
      </c>
      <c r="G1447" t="s">
        <v>97</v>
      </c>
      <c r="H1447" t="s">
        <v>211</v>
      </c>
      <c r="I1447" t="s">
        <v>15</v>
      </c>
      <c r="J1447" t="s">
        <v>262</v>
      </c>
      <c r="K1447" t="s">
        <v>150</v>
      </c>
      <c r="L1447">
        <v>136</v>
      </c>
      <c r="M1447" s="19"/>
      <c r="N1447"/>
      <c r="O1447"/>
      <c r="P1447"/>
      <c r="Q1447"/>
      <c r="R1447"/>
      <c r="S1447" s="19"/>
      <c r="T1447"/>
      <c r="U1447" t="s">
        <v>215</v>
      </c>
      <c r="V1447" t="s">
        <v>102</v>
      </c>
      <c r="W1447"/>
      <c r="X1447" t="s">
        <v>70</v>
      </c>
      <c r="Y1447">
        <v>4</v>
      </c>
      <c r="Z1447">
        <v>-33.049999999999997</v>
      </c>
      <c r="AA1447" t="s">
        <v>152</v>
      </c>
      <c r="AB1447" t="s">
        <v>223</v>
      </c>
      <c r="AC1447" t="s">
        <v>33</v>
      </c>
      <c r="AD1447" t="s">
        <v>41</v>
      </c>
      <c r="AE1447"/>
      <c r="AF1447"/>
      <c r="AG1447"/>
      <c r="AH1447" t="s">
        <v>39</v>
      </c>
      <c r="AI1447" s="2" t="s">
        <v>54</v>
      </c>
      <c r="AJ1447" t="s">
        <v>150</v>
      </c>
      <c r="AK1447" t="s">
        <v>154</v>
      </c>
      <c r="AL1447" s="2" t="s">
        <v>12</v>
      </c>
      <c r="AM1447" s="2" t="s">
        <v>154</v>
      </c>
      <c r="AN1447" s="2" t="s">
        <v>12</v>
      </c>
      <c r="AO1447" s="2" t="e">
        <v>#N/A</v>
      </c>
      <c r="AP1447" s="2" t="e">
        <v>#N/A</v>
      </c>
      <c r="AQ1447" s="2">
        <v>0</v>
      </c>
    </row>
    <row r="1448" spans="1:43" x14ac:dyDescent="0.35">
      <c r="A1448" t="s">
        <v>2864</v>
      </c>
      <c r="B1448" t="s">
        <v>2865</v>
      </c>
      <c r="C1448" t="s">
        <v>2830</v>
      </c>
      <c r="D1448" t="s">
        <v>102</v>
      </c>
      <c r="E1448" t="s">
        <v>146</v>
      </c>
      <c r="F1448" t="s">
        <v>147</v>
      </c>
      <c r="G1448" t="s">
        <v>97</v>
      </c>
      <c r="H1448" t="s">
        <v>190</v>
      </c>
      <c r="I1448" t="s">
        <v>16</v>
      </c>
      <c r="J1448" t="s">
        <v>940</v>
      </c>
      <c r="K1448" t="s">
        <v>332</v>
      </c>
      <c r="L1448">
        <v>13</v>
      </c>
      <c r="M1448" s="19">
        <v>45791</v>
      </c>
      <c r="N1448" t="s">
        <v>2866</v>
      </c>
      <c r="O1448">
        <v>8402</v>
      </c>
      <c r="P1448"/>
      <c r="Q1448"/>
      <c r="R1448"/>
      <c r="S1448" s="19"/>
      <c r="T1448"/>
      <c r="U1448" t="s">
        <v>202</v>
      </c>
      <c r="V1448" t="s">
        <v>102</v>
      </c>
      <c r="W1448"/>
      <c r="X1448" t="s">
        <v>70</v>
      </c>
      <c r="Y1448">
        <v>14</v>
      </c>
      <c r="Z1448">
        <v>375.84</v>
      </c>
      <c r="AA1448" t="s">
        <v>152</v>
      </c>
      <c r="AB1448" t="s">
        <v>153</v>
      </c>
      <c r="AC1448" t="s">
        <v>35</v>
      </c>
      <c r="AD1448" t="s">
        <v>41</v>
      </c>
      <c r="AE1448" t="s">
        <v>52</v>
      </c>
      <c r="AF1448" t="s">
        <v>315</v>
      </c>
      <c r="AG1448" t="s">
        <v>207</v>
      </c>
      <c r="AH1448" t="s">
        <v>39</v>
      </c>
      <c r="AI1448" s="2" t="s">
        <v>56</v>
      </c>
      <c r="AJ1448" t="s">
        <v>18</v>
      </c>
      <c r="AK1448" t="s">
        <v>18</v>
      </c>
      <c r="AL1448" s="2" t="s">
        <v>12</v>
      </c>
      <c r="AM1448" s="2" t="s">
        <v>18</v>
      </c>
      <c r="AN1448" s="2" t="s">
        <v>12</v>
      </c>
      <c r="AO1448" s="2" t="e">
        <v>#N/A</v>
      </c>
      <c r="AP1448" s="2" t="e">
        <v>#N/A</v>
      </c>
      <c r="AQ1448" s="2" t="s">
        <v>52</v>
      </c>
    </row>
    <row r="1449" spans="1:43" x14ac:dyDescent="0.35">
      <c r="A1449" t="s">
        <v>2867</v>
      </c>
      <c r="B1449" t="s">
        <v>283</v>
      </c>
      <c r="C1449" t="s">
        <v>2830</v>
      </c>
      <c r="D1449" t="s">
        <v>102</v>
      </c>
      <c r="E1449" t="s">
        <v>146</v>
      </c>
      <c r="F1449" t="s">
        <v>147</v>
      </c>
      <c r="G1449" t="s">
        <v>97</v>
      </c>
      <c r="H1449" t="s">
        <v>211</v>
      </c>
      <c r="I1449" t="s">
        <v>15</v>
      </c>
      <c r="J1449" t="s">
        <v>262</v>
      </c>
      <c r="K1449" t="s">
        <v>150</v>
      </c>
      <c r="L1449">
        <v>137</v>
      </c>
      <c r="M1449" s="19"/>
      <c r="N1449"/>
      <c r="O1449"/>
      <c r="P1449"/>
      <c r="Q1449"/>
      <c r="R1449"/>
      <c r="S1449" s="19"/>
      <c r="T1449"/>
      <c r="U1449" t="s">
        <v>215</v>
      </c>
      <c r="V1449" t="s">
        <v>102</v>
      </c>
      <c r="W1449"/>
      <c r="X1449" t="s">
        <v>70</v>
      </c>
      <c r="Y1449">
        <v>3</v>
      </c>
      <c r="Z1449">
        <v>-5.51</v>
      </c>
      <c r="AA1449" t="s">
        <v>152</v>
      </c>
      <c r="AB1449" t="s">
        <v>223</v>
      </c>
      <c r="AC1449" t="s">
        <v>33</v>
      </c>
      <c r="AD1449" t="s">
        <v>41</v>
      </c>
      <c r="AE1449"/>
      <c r="AF1449"/>
      <c r="AG1449"/>
      <c r="AH1449" t="s">
        <v>39</v>
      </c>
      <c r="AI1449" s="2" t="s">
        <v>54</v>
      </c>
      <c r="AJ1449" t="s">
        <v>150</v>
      </c>
      <c r="AK1449" t="s">
        <v>154</v>
      </c>
      <c r="AL1449" s="2" t="s">
        <v>12</v>
      </c>
      <c r="AM1449" s="2" t="s">
        <v>154</v>
      </c>
      <c r="AN1449" s="2" t="s">
        <v>12</v>
      </c>
      <c r="AO1449" s="2" t="e">
        <v>#N/A</v>
      </c>
      <c r="AP1449" s="2" t="e">
        <v>#N/A</v>
      </c>
      <c r="AQ1449" s="2">
        <v>0</v>
      </c>
    </row>
    <row r="1450" spans="1:43" x14ac:dyDescent="0.35">
      <c r="A1450" t="s">
        <v>2868</v>
      </c>
      <c r="B1450" t="s">
        <v>283</v>
      </c>
      <c r="C1450" t="s">
        <v>2830</v>
      </c>
      <c r="D1450" t="s">
        <v>102</v>
      </c>
      <c r="E1450" t="s">
        <v>146</v>
      </c>
      <c r="F1450" t="s">
        <v>147</v>
      </c>
      <c r="G1450" t="s">
        <v>97</v>
      </c>
      <c r="H1450" t="s">
        <v>211</v>
      </c>
      <c r="I1450" t="s">
        <v>15</v>
      </c>
      <c r="J1450" t="s">
        <v>262</v>
      </c>
      <c r="K1450" t="s">
        <v>150</v>
      </c>
      <c r="L1450">
        <v>137</v>
      </c>
      <c r="M1450" s="19"/>
      <c r="N1450"/>
      <c r="O1450"/>
      <c r="P1450"/>
      <c r="Q1450"/>
      <c r="R1450"/>
      <c r="S1450" s="19"/>
      <c r="T1450"/>
      <c r="U1450" t="s">
        <v>215</v>
      </c>
      <c r="V1450" t="s">
        <v>102</v>
      </c>
      <c r="W1450"/>
      <c r="X1450" t="s">
        <v>70</v>
      </c>
      <c r="Y1450">
        <v>3</v>
      </c>
      <c r="Z1450">
        <v>-5.51</v>
      </c>
      <c r="AA1450" t="s">
        <v>152</v>
      </c>
      <c r="AB1450" t="s">
        <v>223</v>
      </c>
      <c r="AC1450" t="s">
        <v>33</v>
      </c>
      <c r="AD1450" t="s">
        <v>41</v>
      </c>
      <c r="AE1450"/>
      <c r="AF1450"/>
      <c r="AG1450"/>
      <c r="AH1450" t="s">
        <v>39</v>
      </c>
      <c r="AI1450" s="2" t="s">
        <v>54</v>
      </c>
      <c r="AJ1450" t="s">
        <v>150</v>
      </c>
      <c r="AK1450" t="s">
        <v>154</v>
      </c>
      <c r="AL1450" s="2" t="s">
        <v>12</v>
      </c>
      <c r="AM1450" s="2" t="s">
        <v>154</v>
      </c>
      <c r="AN1450" s="2" t="s">
        <v>12</v>
      </c>
      <c r="AO1450" s="2" t="e">
        <v>#N/A</v>
      </c>
      <c r="AP1450" s="2" t="e">
        <v>#N/A</v>
      </c>
      <c r="AQ1450" s="2">
        <v>0</v>
      </c>
    </row>
    <row r="1451" spans="1:43" x14ac:dyDescent="0.35">
      <c r="A1451" t="s">
        <v>2869</v>
      </c>
      <c r="B1451" t="s">
        <v>283</v>
      </c>
      <c r="C1451" t="s">
        <v>2830</v>
      </c>
      <c r="D1451" t="s">
        <v>102</v>
      </c>
      <c r="E1451" t="s">
        <v>146</v>
      </c>
      <c r="F1451" t="s">
        <v>147</v>
      </c>
      <c r="G1451" t="s">
        <v>97</v>
      </c>
      <c r="H1451" t="s">
        <v>211</v>
      </c>
      <c r="I1451" t="s">
        <v>15</v>
      </c>
      <c r="J1451" t="s">
        <v>262</v>
      </c>
      <c r="K1451" t="s">
        <v>150</v>
      </c>
      <c r="L1451">
        <v>134</v>
      </c>
      <c r="M1451" s="19"/>
      <c r="N1451"/>
      <c r="O1451"/>
      <c r="P1451"/>
      <c r="Q1451"/>
      <c r="R1451"/>
      <c r="S1451" s="19"/>
      <c r="T1451"/>
      <c r="U1451" t="s">
        <v>215</v>
      </c>
      <c r="V1451" t="s">
        <v>102</v>
      </c>
      <c r="W1451"/>
      <c r="X1451" t="s">
        <v>70</v>
      </c>
      <c r="Y1451">
        <v>6</v>
      </c>
      <c r="Z1451">
        <v>-5.51</v>
      </c>
      <c r="AA1451" t="s">
        <v>152</v>
      </c>
      <c r="AB1451" t="s">
        <v>223</v>
      </c>
      <c r="AC1451" t="s">
        <v>33</v>
      </c>
      <c r="AD1451" t="s">
        <v>41</v>
      </c>
      <c r="AE1451"/>
      <c r="AF1451"/>
      <c r="AG1451"/>
      <c r="AH1451" t="s">
        <v>39</v>
      </c>
      <c r="AI1451" s="2" t="s">
        <v>54</v>
      </c>
      <c r="AJ1451" t="s">
        <v>150</v>
      </c>
      <c r="AK1451" t="s">
        <v>154</v>
      </c>
      <c r="AL1451" s="2" t="s">
        <v>12</v>
      </c>
      <c r="AM1451" s="2" t="s">
        <v>154</v>
      </c>
      <c r="AN1451" s="2" t="s">
        <v>12</v>
      </c>
      <c r="AO1451" s="2" t="e">
        <v>#N/A</v>
      </c>
      <c r="AP1451" s="2" t="e">
        <v>#N/A</v>
      </c>
      <c r="AQ1451" s="2">
        <v>0</v>
      </c>
    </row>
    <row r="1452" spans="1:43" x14ac:dyDescent="0.35">
      <c r="A1452" t="s">
        <v>2870</v>
      </c>
      <c r="B1452" t="s">
        <v>2871</v>
      </c>
      <c r="C1452" t="s">
        <v>2830</v>
      </c>
      <c r="D1452" t="s">
        <v>1</v>
      </c>
      <c r="E1452" t="s">
        <v>219</v>
      </c>
      <c r="F1452" t="s">
        <v>166</v>
      </c>
      <c r="G1452" t="s">
        <v>97</v>
      </c>
      <c r="H1452" t="s">
        <v>211</v>
      </c>
      <c r="I1452" t="s">
        <v>15</v>
      </c>
      <c r="J1452" t="s">
        <v>246</v>
      </c>
      <c r="K1452" t="s">
        <v>150</v>
      </c>
      <c r="L1452">
        <v>583</v>
      </c>
      <c r="M1452" s="19">
        <v>45772</v>
      </c>
      <c r="N1452"/>
      <c r="O1452"/>
      <c r="P1452" t="s">
        <v>2872</v>
      </c>
      <c r="Q1452" t="s">
        <v>2873</v>
      </c>
      <c r="R1452"/>
      <c r="S1452" s="19"/>
      <c r="T1452"/>
      <c r="U1452" t="s">
        <v>222</v>
      </c>
      <c r="V1452" t="s">
        <v>1</v>
      </c>
      <c r="W1452"/>
      <c r="X1452" t="s">
        <v>70</v>
      </c>
      <c r="Y1452">
        <v>17</v>
      </c>
      <c r="Z1452">
        <v>0</v>
      </c>
      <c r="AA1452" t="s">
        <v>152</v>
      </c>
      <c r="AB1452" t="s">
        <v>250</v>
      </c>
      <c r="AC1452" t="s">
        <v>31</v>
      </c>
      <c r="AD1452" t="s">
        <v>41</v>
      </c>
      <c r="AE1452"/>
      <c r="AF1452"/>
      <c r="AG1452"/>
      <c r="AH1452" t="s">
        <v>50</v>
      </c>
      <c r="AI1452" s="2" t="s">
        <v>54</v>
      </c>
      <c r="AJ1452" t="s">
        <v>150</v>
      </c>
      <c r="AK1452" t="s">
        <v>154</v>
      </c>
      <c r="AL1452" s="2" t="s">
        <v>12</v>
      </c>
      <c r="AM1452" s="2" t="s">
        <v>154</v>
      </c>
      <c r="AN1452" s="2" t="s">
        <v>12</v>
      </c>
      <c r="AO1452" s="2" t="e">
        <v>#N/A</v>
      </c>
      <c r="AP1452" s="2" t="e">
        <v>#N/A</v>
      </c>
      <c r="AQ1452" s="2">
        <v>0</v>
      </c>
    </row>
    <row r="1453" spans="1:43" x14ac:dyDescent="0.35">
      <c r="A1453" t="s">
        <v>2874</v>
      </c>
      <c r="B1453" t="s">
        <v>87</v>
      </c>
      <c r="C1453" t="s">
        <v>2830</v>
      </c>
      <c r="D1453" t="s">
        <v>1</v>
      </c>
      <c r="E1453" t="s">
        <v>219</v>
      </c>
      <c r="F1453" t="s">
        <v>147</v>
      </c>
      <c r="G1453" t="s">
        <v>97</v>
      </c>
      <c r="H1453" t="s">
        <v>211</v>
      </c>
      <c r="I1453" t="s">
        <v>15</v>
      </c>
      <c r="J1453" t="s">
        <v>246</v>
      </c>
      <c r="K1453" t="s">
        <v>150</v>
      </c>
      <c r="L1453">
        <v>28</v>
      </c>
      <c r="M1453" s="19">
        <v>45775</v>
      </c>
      <c r="N1453"/>
      <c r="O1453"/>
      <c r="P1453" t="s">
        <v>2875</v>
      </c>
      <c r="Q1453" t="s">
        <v>2876</v>
      </c>
      <c r="R1453"/>
      <c r="S1453" s="19"/>
      <c r="T1453"/>
      <c r="U1453" t="s">
        <v>222</v>
      </c>
      <c r="V1453" t="s">
        <v>1</v>
      </c>
      <c r="W1453" t="s">
        <v>1370</v>
      </c>
      <c r="X1453" t="s">
        <v>70</v>
      </c>
      <c r="Y1453">
        <v>50</v>
      </c>
      <c r="Z1453">
        <v>254.48</v>
      </c>
      <c r="AA1453" t="s">
        <v>169</v>
      </c>
      <c r="AB1453" t="s">
        <v>250</v>
      </c>
      <c r="AC1453" t="s">
        <v>32</v>
      </c>
      <c r="AD1453" t="s">
        <v>43</v>
      </c>
      <c r="AE1453"/>
      <c r="AF1453"/>
      <c r="AG1453"/>
      <c r="AH1453" t="s">
        <v>39</v>
      </c>
      <c r="AI1453" s="2" t="s">
        <v>54</v>
      </c>
      <c r="AJ1453" t="s">
        <v>150</v>
      </c>
      <c r="AK1453" t="s">
        <v>154</v>
      </c>
      <c r="AL1453" s="2" t="s">
        <v>12</v>
      </c>
      <c r="AM1453" s="2" t="s">
        <v>154</v>
      </c>
      <c r="AN1453" s="2" t="s">
        <v>12</v>
      </c>
      <c r="AO1453" s="2" t="e">
        <v>#N/A</v>
      </c>
      <c r="AP1453" s="2" t="e">
        <v>#N/A</v>
      </c>
      <c r="AQ1453" s="2">
        <v>0</v>
      </c>
    </row>
    <row r="1454" spans="1:43" x14ac:dyDescent="0.35">
      <c r="A1454" t="s">
        <v>2877</v>
      </c>
      <c r="B1454" t="s">
        <v>87</v>
      </c>
      <c r="C1454" t="s">
        <v>2830</v>
      </c>
      <c r="D1454" t="s">
        <v>1</v>
      </c>
      <c r="E1454" t="s">
        <v>219</v>
      </c>
      <c r="F1454" t="s">
        <v>147</v>
      </c>
      <c r="G1454" t="s">
        <v>97</v>
      </c>
      <c r="H1454" t="s">
        <v>445</v>
      </c>
      <c r="I1454" t="s">
        <v>15</v>
      </c>
      <c r="J1454" t="s">
        <v>246</v>
      </c>
      <c r="K1454" t="s">
        <v>150</v>
      </c>
      <c r="L1454">
        <v>28</v>
      </c>
      <c r="M1454" s="19">
        <v>45775</v>
      </c>
      <c r="N1454"/>
      <c r="O1454"/>
      <c r="P1454" t="s">
        <v>2875</v>
      </c>
      <c r="Q1454" t="s">
        <v>2876</v>
      </c>
      <c r="R1454"/>
      <c r="S1454" s="19"/>
      <c r="T1454"/>
      <c r="U1454" t="s">
        <v>222</v>
      </c>
      <c r="V1454" t="s">
        <v>1</v>
      </c>
      <c r="W1454" t="s">
        <v>160</v>
      </c>
      <c r="X1454" t="s">
        <v>70</v>
      </c>
      <c r="Y1454">
        <v>50</v>
      </c>
      <c r="Z1454">
        <v>783</v>
      </c>
      <c r="AA1454" t="s">
        <v>169</v>
      </c>
      <c r="AB1454" t="s">
        <v>250</v>
      </c>
      <c r="AC1454" t="s">
        <v>32</v>
      </c>
      <c r="AD1454" t="s">
        <v>43</v>
      </c>
      <c r="AE1454"/>
      <c r="AF1454"/>
      <c r="AG1454"/>
      <c r="AH1454" t="s">
        <v>39</v>
      </c>
      <c r="AI1454" s="2" t="s">
        <v>54</v>
      </c>
      <c r="AJ1454" t="s">
        <v>150</v>
      </c>
      <c r="AK1454" t="s">
        <v>154</v>
      </c>
      <c r="AL1454" s="2" t="s">
        <v>12</v>
      </c>
      <c r="AM1454" s="2" t="s">
        <v>154</v>
      </c>
      <c r="AN1454" s="2" t="s">
        <v>12</v>
      </c>
      <c r="AO1454" s="2" t="e">
        <v>#N/A</v>
      </c>
      <c r="AP1454" s="2" t="e">
        <v>#N/A</v>
      </c>
      <c r="AQ1454" s="2">
        <v>0</v>
      </c>
    </row>
    <row r="1455" spans="1:43" x14ac:dyDescent="0.35">
      <c r="A1455" t="s">
        <v>2878</v>
      </c>
      <c r="B1455" t="s">
        <v>2871</v>
      </c>
      <c r="C1455" t="s">
        <v>2830</v>
      </c>
      <c r="D1455" t="s">
        <v>1</v>
      </c>
      <c r="E1455" t="s">
        <v>219</v>
      </c>
      <c r="F1455" t="s">
        <v>166</v>
      </c>
      <c r="G1455" t="s">
        <v>97</v>
      </c>
      <c r="H1455" t="s">
        <v>445</v>
      </c>
      <c r="I1455" t="s">
        <v>258</v>
      </c>
      <c r="J1455" t="s">
        <v>259</v>
      </c>
      <c r="K1455" t="s">
        <v>258</v>
      </c>
      <c r="L1455">
        <v>31</v>
      </c>
      <c r="M1455" s="19">
        <v>45775</v>
      </c>
      <c r="N1455" t="s">
        <v>2879</v>
      </c>
      <c r="O1455">
        <v>8060</v>
      </c>
      <c r="P1455" t="s">
        <v>2880</v>
      </c>
      <c r="Q1455" t="s">
        <v>2881</v>
      </c>
      <c r="R1455"/>
      <c r="S1455" s="19"/>
      <c r="T1455"/>
      <c r="U1455" t="s">
        <v>222</v>
      </c>
      <c r="V1455" t="s">
        <v>1</v>
      </c>
      <c r="W1455"/>
      <c r="X1455" t="s">
        <v>70</v>
      </c>
      <c r="Y1455">
        <v>19</v>
      </c>
      <c r="Z1455">
        <v>0</v>
      </c>
      <c r="AA1455" t="s">
        <v>152</v>
      </c>
      <c r="AB1455" t="s">
        <v>223</v>
      </c>
      <c r="AC1455" t="s">
        <v>31</v>
      </c>
      <c r="AD1455" t="s">
        <v>42</v>
      </c>
      <c r="AE1455"/>
      <c r="AF1455"/>
      <c r="AG1455"/>
      <c r="AH1455" t="s">
        <v>50</v>
      </c>
      <c r="AI1455" s="2" t="s">
        <v>54</v>
      </c>
      <c r="AJ1455" t="s">
        <v>187</v>
      </c>
      <c r="AK1455" t="s">
        <v>187</v>
      </c>
      <c r="AL1455" t="s">
        <v>13</v>
      </c>
      <c r="AM1455" s="2" t="s">
        <v>187</v>
      </c>
      <c r="AN1455" s="2" t="s">
        <v>13</v>
      </c>
      <c r="AO1455" s="2" t="e">
        <v>#N/A</v>
      </c>
      <c r="AP1455" s="2" t="e">
        <v>#N/A</v>
      </c>
      <c r="AQ1455" s="2">
        <v>0</v>
      </c>
    </row>
    <row r="1456" spans="1:43" x14ac:dyDescent="0.35">
      <c r="A1456" t="s">
        <v>2882</v>
      </c>
      <c r="B1456" t="s">
        <v>2883</v>
      </c>
      <c r="C1456" t="s">
        <v>2830</v>
      </c>
      <c r="D1456" t="s">
        <v>102</v>
      </c>
      <c r="E1456" t="s">
        <v>276</v>
      </c>
      <c r="F1456" t="s">
        <v>147</v>
      </c>
      <c r="G1456" t="s">
        <v>244</v>
      </c>
      <c r="H1456" t="s">
        <v>245</v>
      </c>
      <c r="I1456" t="s">
        <v>258</v>
      </c>
      <c r="J1456" t="s">
        <v>186</v>
      </c>
      <c r="K1456" t="s">
        <v>258</v>
      </c>
      <c r="L1456">
        <v>10</v>
      </c>
      <c r="M1456" s="19"/>
      <c r="N1456" t="s">
        <v>2884</v>
      </c>
      <c r="O1456">
        <v>8081</v>
      </c>
      <c r="P1456"/>
      <c r="Q1456"/>
      <c r="R1456"/>
      <c r="S1456" s="19"/>
      <c r="T1456"/>
      <c r="U1456" t="s">
        <v>175</v>
      </c>
      <c r="V1456" t="s">
        <v>102</v>
      </c>
      <c r="W1456" t="s">
        <v>2885</v>
      </c>
      <c r="X1456" t="s">
        <v>70</v>
      </c>
      <c r="Y1456">
        <v>0</v>
      </c>
      <c r="Z1456">
        <v>1342.4503</v>
      </c>
      <c r="AA1456" t="s">
        <v>152</v>
      </c>
      <c r="AB1456" t="s">
        <v>153</v>
      </c>
      <c r="AC1456" t="s">
        <v>33</v>
      </c>
      <c r="AD1456" t="s">
        <v>41</v>
      </c>
      <c r="AE1456"/>
      <c r="AF1456"/>
      <c r="AG1456"/>
      <c r="AH1456" t="s">
        <v>40</v>
      </c>
      <c r="AI1456" s="2" t="s">
        <v>54</v>
      </c>
      <c r="AJ1456" t="s">
        <v>187</v>
      </c>
      <c r="AK1456" t="s">
        <v>187</v>
      </c>
      <c r="AL1456" t="s">
        <v>13</v>
      </c>
      <c r="AM1456" s="2" t="s">
        <v>187</v>
      </c>
      <c r="AN1456" s="2" t="s">
        <v>13</v>
      </c>
      <c r="AO1456" s="2" t="e">
        <v>#N/A</v>
      </c>
      <c r="AP1456" s="2" t="e">
        <v>#N/A</v>
      </c>
      <c r="AQ1456" s="2">
        <v>0</v>
      </c>
    </row>
    <row r="1457" spans="1:43" x14ac:dyDescent="0.35">
      <c r="A1457" t="s">
        <v>2886</v>
      </c>
      <c r="B1457" t="s">
        <v>283</v>
      </c>
      <c r="C1457" t="s">
        <v>2830</v>
      </c>
      <c r="D1457" t="s">
        <v>102</v>
      </c>
      <c r="E1457" t="s">
        <v>146</v>
      </c>
      <c r="F1457" t="s">
        <v>147</v>
      </c>
      <c r="G1457" t="s">
        <v>97</v>
      </c>
      <c r="H1457" t="s">
        <v>211</v>
      </c>
      <c r="I1457" t="s">
        <v>15</v>
      </c>
      <c r="J1457" t="s">
        <v>262</v>
      </c>
      <c r="K1457" t="s">
        <v>150</v>
      </c>
      <c r="L1457">
        <v>136</v>
      </c>
      <c r="M1457" s="19"/>
      <c r="N1457"/>
      <c r="O1457"/>
      <c r="P1457"/>
      <c r="Q1457"/>
      <c r="R1457"/>
      <c r="S1457" s="19"/>
      <c r="T1457"/>
      <c r="U1457" t="s">
        <v>215</v>
      </c>
      <c r="V1457" t="s">
        <v>102</v>
      </c>
      <c r="W1457"/>
      <c r="X1457" t="s">
        <v>70</v>
      </c>
      <c r="Y1457">
        <v>4</v>
      </c>
      <c r="Z1457">
        <v>-5.51</v>
      </c>
      <c r="AA1457" t="s">
        <v>152</v>
      </c>
      <c r="AB1457" t="s">
        <v>223</v>
      </c>
      <c r="AC1457" t="s">
        <v>33</v>
      </c>
      <c r="AD1457" t="s">
        <v>41</v>
      </c>
      <c r="AE1457"/>
      <c r="AF1457"/>
      <c r="AG1457"/>
      <c r="AH1457" t="s">
        <v>39</v>
      </c>
      <c r="AI1457" s="2" t="s">
        <v>54</v>
      </c>
      <c r="AJ1457" t="s">
        <v>150</v>
      </c>
      <c r="AK1457" t="s">
        <v>154</v>
      </c>
      <c r="AL1457" s="2" t="s">
        <v>12</v>
      </c>
      <c r="AM1457" s="2" t="s">
        <v>154</v>
      </c>
      <c r="AN1457" s="2" t="s">
        <v>12</v>
      </c>
      <c r="AO1457" s="2" t="e">
        <v>#N/A</v>
      </c>
      <c r="AP1457" s="2" t="e">
        <v>#N/A</v>
      </c>
      <c r="AQ1457" s="2">
        <v>0</v>
      </c>
    </row>
    <row r="1458" spans="1:43" x14ac:dyDescent="0.35">
      <c r="A1458" t="s">
        <v>2887</v>
      </c>
      <c r="B1458" t="s">
        <v>171</v>
      </c>
      <c r="C1458" t="s">
        <v>2830</v>
      </c>
      <c r="D1458" t="s">
        <v>1</v>
      </c>
      <c r="E1458" t="s">
        <v>219</v>
      </c>
      <c r="F1458" t="s">
        <v>166</v>
      </c>
      <c r="G1458" t="s">
        <v>97</v>
      </c>
      <c r="H1458" t="s">
        <v>211</v>
      </c>
      <c r="I1458" t="s">
        <v>15</v>
      </c>
      <c r="J1458" t="s">
        <v>246</v>
      </c>
      <c r="K1458" t="s">
        <v>150</v>
      </c>
      <c r="L1458">
        <v>401</v>
      </c>
      <c r="M1458" s="19">
        <v>45775</v>
      </c>
      <c r="N1458" t="s">
        <v>2888</v>
      </c>
      <c r="O1458">
        <v>8069</v>
      </c>
      <c r="P1458" t="s">
        <v>2889</v>
      </c>
      <c r="Q1458" t="s">
        <v>2890</v>
      </c>
      <c r="R1458"/>
      <c r="S1458" s="19"/>
      <c r="T1458"/>
      <c r="U1458" t="s">
        <v>151</v>
      </c>
      <c r="V1458" t="s">
        <v>233</v>
      </c>
      <c r="W1458" t="s">
        <v>176</v>
      </c>
      <c r="X1458" t="s">
        <v>41</v>
      </c>
      <c r="Y1458">
        <v>17</v>
      </c>
      <c r="Z1458">
        <v>127.46</v>
      </c>
      <c r="AA1458" t="s">
        <v>152</v>
      </c>
      <c r="AB1458" t="s">
        <v>250</v>
      </c>
      <c r="AC1458" t="s">
        <v>31</v>
      </c>
      <c r="AD1458" t="s">
        <v>41</v>
      </c>
      <c r="AE1458"/>
      <c r="AF1458"/>
      <c r="AG1458"/>
      <c r="AH1458" t="s">
        <v>50</v>
      </c>
      <c r="AI1458" s="2" t="s">
        <v>54</v>
      </c>
      <c r="AJ1458" t="s">
        <v>150</v>
      </c>
      <c r="AK1458" t="s">
        <v>154</v>
      </c>
      <c r="AL1458" s="2" t="s">
        <v>12</v>
      </c>
      <c r="AM1458" s="2" t="s">
        <v>154</v>
      </c>
      <c r="AN1458" s="2" t="s">
        <v>12</v>
      </c>
      <c r="AO1458" s="2" t="e">
        <v>#N/A</v>
      </c>
      <c r="AP1458" s="2" t="e">
        <v>#N/A</v>
      </c>
      <c r="AQ1458" s="2">
        <v>0</v>
      </c>
    </row>
    <row r="1459" spans="1:43" x14ac:dyDescent="0.35">
      <c r="A1459" t="s">
        <v>2891</v>
      </c>
      <c r="B1459" t="s">
        <v>74</v>
      </c>
      <c r="C1459" t="s">
        <v>2830</v>
      </c>
      <c r="D1459" t="s">
        <v>1</v>
      </c>
      <c r="E1459" t="s">
        <v>198</v>
      </c>
      <c r="F1459" t="s">
        <v>147</v>
      </c>
      <c r="G1459" t="s">
        <v>97</v>
      </c>
      <c r="H1459" t="s">
        <v>190</v>
      </c>
      <c r="I1459" t="s">
        <v>15</v>
      </c>
      <c r="J1459" t="s">
        <v>494</v>
      </c>
      <c r="K1459" t="s">
        <v>150</v>
      </c>
      <c r="L1459">
        <v>310</v>
      </c>
      <c r="M1459" s="19">
        <v>45775</v>
      </c>
      <c r="N1459" t="s">
        <v>2892</v>
      </c>
      <c r="O1459">
        <v>8069</v>
      </c>
      <c r="P1459" t="s">
        <v>2893</v>
      </c>
      <c r="Q1459" t="s">
        <v>2894</v>
      </c>
      <c r="R1459">
        <v>481079</v>
      </c>
      <c r="S1459" s="19">
        <v>45258</v>
      </c>
      <c r="T1459" t="s">
        <v>324</v>
      </c>
      <c r="U1459" t="s">
        <v>202</v>
      </c>
      <c r="V1459" t="s">
        <v>102</v>
      </c>
      <c r="W1459" t="s">
        <v>5</v>
      </c>
      <c r="X1459" t="s">
        <v>70</v>
      </c>
      <c r="Y1459">
        <v>132</v>
      </c>
      <c r="Z1459">
        <v>278.83999999999997</v>
      </c>
      <c r="AA1459" t="s">
        <v>235</v>
      </c>
      <c r="AB1459" t="s">
        <v>204</v>
      </c>
      <c r="AC1459" t="s">
        <v>32</v>
      </c>
      <c r="AD1459" t="s">
        <v>43</v>
      </c>
      <c r="AE1459"/>
      <c r="AF1459"/>
      <c r="AG1459"/>
      <c r="AH1459" t="s">
        <v>39</v>
      </c>
      <c r="AI1459" s="2" t="s">
        <v>54</v>
      </c>
      <c r="AJ1459" t="s">
        <v>150</v>
      </c>
      <c r="AK1459" t="s">
        <v>154</v>
      </c>
      <c r="AL1459" s="2" t="s">
        <v>12</v>
      </c>
      <c r="AM1459" s="2" t="s">
        <v>154</v>
      </c>
      <c r="AN1459" s="2" t="s">
        <v>12</v>
      </c>
      <c r="AO1459" s="2" t="e">
        <v>#N/A</v>
      </c>
      <c r="AP1459" s="2" t="e">
        <v>#N/A</v>
      </c>
      <c r="AQ1459" s="2">
        <v>0</v>
      </c>
    </row>
    <row r="1460" spans="1:43" x14ac:dyDescent="0.35">
      <c r="A1460" t="s">
        <v>2895</v>
      </c>
      <c r="B1460" t="s">
        <v>529</v>
      </c>
      <c r="C1460" t="s">
        <v>2830</v>
      </c>
      <c r="D1460" t="s">
        <v>1</v>
      </c>
      <c r="E1460" t="s">
        <v>219</v>
      </c>
      <c r="F1460" t="s">
        <v>147</v>
      </c>
      <c r="G1460" t="s">
        <v>97</v>
      </c>
      <c r="H1460" t="s">
        <v>211</v>
      </c>
      <c r="I1460" t="s">
        <v>15</v>
      </c>
      <c r="J1460" t="s">
        <v>199</v>
      </c>
      <c r="K1460" t="s">
        <v>150</v>
      </c>
      <c r="L1460">
        <v>118</v>
      </c>
      <c r="M1460" s="19">
        <v>45806</v>
      </c>
      <c r="N1460" t="s">
        <v>2896</v>
      </c>
      <c r="O1460">
        <v>8069</v>
      </c>
      <c r="P1460" t="s">
        <v>2897</v>
      </c>
      <c r="Q1460" t="s">
        <v>2898</v>
      </c>
      <c r="R1460"/>
      <c r="S1460" s="19"/>
      <c r="T1460"/>
      <c r="U1460" t="s">
        <v>222</v>
      </c>
      <c r="V1460" t="s">
        <v>233</v>
      </c>
      <c r="W1460" t="s">
        <v>533</v>
      </c>
      <c r="X1460" t="s">
        <v>70</v>
      </c>
      <c r="Y1460">
        <v>49</v>
      </c>
      <c r="Z1460">
        <v>430.65</v>
      </c>
      <c r="AA1460" t="s">
        <v>169</v>
      </c>
      <c r="AB1460" t="s">
        <v>204</v>
      </c>
      <c r="AC1460" t="s">
        <v>32</v>
      </c>
      <c r="AD1460" t="s">
        <v>41</v>
      </c>
      <c r="AE1460"/>
      <c r="AF1460"/>
      <c r="AG1460"/>
      <c r="AH1460" t="s">
        <v>39</v>
      </c>
      <c r="AI1460" s="2" t="s">
        <v>56</v>
      </c>
      <c r="AJ1460" t="s">
        <v>150</v>
      </c>
      <c r="AK1460" t="s">
        <v>154</v>
      </c>
      <c r="AL1460" s="2" t="s">
        <v>12</v>
      </c>
      <c r="AM1460" s="2" t="s">
        <v>154</v>
      </c>
      <c r="AN1460" s="2" t="s">
        <v>12</v>
      </c>
      <c r="AO1460" s="2" t="e">
        <v>#N/A</v>
      </c>
      <c r="AP1460" s="2" t="e">
        <v>#N/A</v>
      </c>
      <c r="AQ1460" s="2">
        <v>0</v>
      </c>
    </row>
    <row r="1461" spans="1:43" x14ac:dyDescent="0.35">
      <c r="A1461" t="s">
        <v>2899</v>
      </c>
      <c r="B1461" t="s">
        <v>74</v>
      </c>
      <c r="C1461" t="s">
        <v>2830</v>
      </c>
      <c r="D1461" t="s">
        <v>1</v>
      </c>
      <c r="E1461" t="s">
        <v>198</v>
      </c>
      <c r="F1461" t="s">
        <v>147</v>
      </c>
      <c r="G1461" t="s">
        <v>97</v>
      </c>
      <c r="H1461" t="s">
        <v>190</v>
      </c>
      <c r="I1461" t="s">
        <v>15</v>
      </c>
      <c r="J1461" t="s">
        <v>199</v>
      </c>
      <c r="K1461" t="s">
        <v>150</v>
      </c>
      <c r="L1461">
        <v>321</v>
      </c>
      <c r="M1461" s="19">
        <v>45775</v>
      </c>
      <c r="N1461"/>
      <c r="O1461"/>
      <c r="P1461" t="s">
        <v>2900</v>
      </c>
      <c r="Q1461" t="s">
        <v>2901</v>
      </c>
      <c r="R1461"/>
      <c r="S1461" s="19"/>
      <c r="T1461"/>
      <c r="U1461" t="s">
        <v>202</v>
      </c>
      <c r="V1461" t="s">
        <v>216</v>
      </c>
      <c r="W1461" t="s">
        <v>5</v>
      </c>
      <c r="X1461" t="s">
        <v>70</v>
      </c>
      <c r="Y1461">
        <v>38</v>
      </c>
      <c r="Z1461">
        <v>101.47</v>
      </c>
      <c r="AA1461" t="s">
        <v>169</v>
      </c>
      <c r="AB1461" t="s">
        <v>204</v>
      </c>
      <c r="AC1461" t="s">
        <v>32</v>
      </c>
      <c r="AD1461" t="s">
        <v>41</v>
      </c>
      <c r="AE1461"/>
      <c r="AF1461"/>
      <c r="AG1461"/>
      <c r="AH1461" t="s">
        <v>39</v>
      </c>
      <c r="AI1461" s="2" t="s">
        <v>54</v>
      </c>
      <c r="AJ1461" t="s">
        <v>150</v>
      </c>
      <c r="AK1461" t="s">
        <v>154</v>
      </c>
      <c r="AL1461" s="2" t="s">
        <v>12</v>
      </c>
      <c r="AM1461" s="2" t="s">
        <v>154</v>
      </c>
      <c r="AN1461" s="2" t="s">
        <v>12</v>
      </c>
      <c r="AO1461" s="2" t="e">
        <v>#N/A</v>
      </c>
      <c r="AP1461" s="2" t="e">
        <v>#N/A</v>
      </c>
      <c r="AQ1461" s="2">
        <v>0</v>
      </c>
    </row>
    <row r="1462" spans="1:43" x14ac:dyDescent="0.35">
      <c r="A1462" t="s">
        <v>2902</v>
      </c>
      <c r="B1462" t="s">
        <v>73</v>
      </c>
      <c r="C1462" t="s">
        <v>2830</v>
      </c>
      <c r="D1462" t="s">
        <v>1</v>
      </c>
      <c r="E1462" t="s">
        <v>198</v>
      </c>
      <c r="F1462" t="s">
        <v>147</v>
      </c>
      <c r="G1462" t="s">
        <v>97</v>
      </c>
      <c r="H1462" t="s">
        <v>190</v>
      </c>
      <c r="I1462" t="s">
        <v>15</v>
      </c>
      <c r="J1462" t="s">
        <v>959</v>
      </c>
      <c r="K1462" t="s">
        <v>150</v>
      </c>
      <c r="L1462">
        <v>10</v>
      </c>
      <c r="M1462" s="19">
        <v>45804</v>
      </c>
      <c r="N1462" t="s">
        <v>2903</v>
      </c>
      <c r="O1462">
        <v>8069</v>
      </c>
      <c r="P1462" t="s">
        <v>2904</v>
      </c>
      <c r="Q1462" t="s">
        <v>2905</v>
      </c>
      <c r="R1462">
        <v>539954</v>
      </c>
      <c r="S1462" s="19">
        <v>45659</v>
      </c>
      <c r="T1462" t="s">
        <v>324</v>
      </c>
      <c r="U1462" t="s">
        <v>202</v>
      </c>
      <c r="V1462" t="s">
        <v>102</v>
      </c>
      <c r="W1462" t="s">
        <v>4</v>
      </c>
      <c r="X1462" t="s">
        <v>70</v>
      </c>
      <c r="Y1462">
        <v>102</v>
      </c>
      <c r="Z1462">
        <v>284.83999999999997</v>
      </c>
      <c r="AA1462" t="s">
        <v>235</v>
      </c>
      <c r="AB1462" t="s">
        <v>204</v>
      </c>
      <c r="AC1462" t="s">
        <v>38</v>
      </c>
      <c r="AD1462" t="s">
        <v>43</v>
      </c>
      <c r="AE1462"/>
      <c r="AF1462"/>
      <c r="AG1462"/>
      <c r="AH1462" t="s">
        <v>39</v>
      </c>
      <c r="AI1462" s="2" t="s">
        <v>56</v>
      </c>
      <c r="AJ1462" t="s">
        <v>150</v>
      </c>
      <c r="AK1462" t="s">
        <v>154</v>
      </c>
      <c r="AL1462" s="2" t="s">
        <v>12</v>
      </c>
      <c r="AM1462" s="2" t="s">
        <v>154</v>
      </c>
      <c r="AN1462" s="2" t="s">
        <v>12</v>
      </c>
      <c r="AO1462" s="2" t="e">
        <v>#N/A</v>
      </c>
      <c r="AP1462" s="2" t="e">
        <v>#N/A</v>
      </c>
      <c r="AQ1462" s="2">
        <v>0</v>
      </c>
    </row>
    <row r="1463" spans="1:43" x14ac:dyDescent="0.35">
      <c r="A1463" t="s">
        <v>2906</v>
      </c>
      <c r="B1463" t="s">
        <v>73</v>
      </c>
      <c r="C1463" t="s">
        <v>2830</v>
      </c>
      <c r="D1463" t="s">
        <v>1</v>
      </c>
      <c r="E1463" t="s">
        <v>219</v>
      </c>
      <c r="F1463" t="s">
        <v>147</v>
      </c>
      <c r="G1463" t="s">
        <v>97</v>
      </c>
      <c r="H1463" t="s">
        <v>190</v>
      </c>
      <c r="I1463" t="s">
        <v>15</v>
      </c>
      <c r="J1463" t="s">
        <v>246</v>
      </c>
      <c r="K1463" t="s">
        <v>150</v>
      </c>
      <c r="L1463">
        <v>17</v>
      </c>
      <c r="M1463" s="19">
        <v>45776</v>
      </c>
      <c r="N1463"/>
      <c r="O1463"/>
      <c r="P1463" t="s">
        <v>2907</v>
      </c>
      <c r="Q1463" t="s">
        <v>2908</v>
      </c>
      <c r="R1463">
        <v>546381</v>
      </c>
      <c r="S1463" s="19">
        <v>45700</v>
      </c>
      <c r="T1463" t="s">
        <v>324</v>
      </c>
      <c r="U1463" t="s">
        <v>202</v>
      </c>
      <c r="V1463" t="s">
        <v>102</v>
      </c>
      <c r="W1463" t="s">
        <v>4</v>
      </c>
      <c r="X1463" t="s">
        <v>70</v>
      </c>
      <c r="Y1463">
        <v>102</v>
      </c>
      <c r="Z1463">
        <v>0</v>
      </c>
      <c r="AA1463" t="s">
        <v>235</v>
      </c>
      <c r="AB1463" t="s">
        <v>250</v>
      </c>
      <c r="AC1463" t="s">
        <v>38</v>
      </c>
      <c r="AD1463" t="s">
        <v>43</v>
      </c>
      <c r="AE1463"/>
      <c r="AF1463"/>
      <c r="AG1463"/>
      <c r="AH1463" t="s">
        <v>39</v>
      </c>
      <c r="AI1463" s="2" t="s">
        <v>54</v>
      </c>
      <c r="AJ1463" t="s">
        <v>150</v>
      </c>
      <c r="AK1463" t="s">
        <v>154</v>
      </c>
      <c r="AL1463" s="2" t="s">
        <v>12</v>
      </c>
      <c r="AM1463" s="2" t="s">
        <v>154</v>
      </c>
      <c r="AN1463" s="2" t="s">
        <v>12</v>
      </c>
      <c r="AO1463" s="2" t="e">
        <v>#N/A</v>
      </c>
      <c r="AP1463" s="2" t="e">
        <v>#N/A</v>
      </c>
      <c r="AQ1463" s="2">
        <v>0</v>
      </c>
    </row>
    <row r="1464" spans="1:43" x14ac:dyDescent="0.35">
      <c r="A1464" t="s">
        <v>2909</v>
      </c>
      <c r="B1464" t="s">
        <v>2910</v>
      </c>
      <c r="C1464" t="s">
        <v>2830</v>
      </c>
      <c r="D1464" t="s">
        <v>1</v>
      </c>
      <c r="E1464" t="s">
        <v>219</v>
      </c>
      <c r="F1464" t="s">
        <v>147</v>
      </c>
      <c r="G1464" t="s">
        <v>97</v>
      </c>
      <c r="H1464" t="s">
        <v>190</v>
      </c>
      <c r="I1464" t="s">
        <v>185</v>
      </c>
      <c r="J1464" t="s">
        <v>415</v>
      </c>
      <c r="K1464" t="s">
        <v>185</v>
      </c>
      <c r="L1464">
        <v>0</v>
      </c>
      <c r="M1464" s="19">
        <v>45775</v>
      </c>
      <c r="N1464" t="s">
        <v>2911</v>
      </c>
      <c r="O1464">
        <v>8070</v>
      </c>
      <c r="P1464" t="s">
        <v>2912</v>
      </c>
      <c r="Q1464" t="s">
        <v>2913</v>
      </c>
      <c r="R1464"/>
      <c r="S1464" s="19"/>
      <c r="T1464"/>
      <c r="U1464" t="s">
        <v>222</v>
      </c>
      <c r="V1464" t="s">
        <v>1</v>
      </c>
      <c r="W1464"/>
      <c r="X1464" t="s">
        <v>70</v>
      </c>
      <c r="Y1464">
        <v>124</v>
      </c>
      <c r="Z1464">
        <v>1958.56</v>
      </c>
      <c r="AA1464" t="s">
        <v>235</v>
      </c>
      <c r="AB1464" t="s">
        <v>223</v>
      </c>
      <c r="AC1464" t="s">
        <v>36</v>
      </c>
      <c r="AD1464" t="s">
        <v>43</v>
      </c>
      <c r="AE1464"/>
      <c r="AF1464"/>
      <c r="AG1464"/>
      <c r="AH1464" t="s">
        <v>39</v>
      </c>
      <c r="AI1464" s="2" t="s">
        <v>54</v>
      </c>
      <c r="AJ1464" t="s">
        <v>187</v>
      </c>
      <c r="AK1464" t="s">
        <v>187</v>
      </c>
      <c r="AL1464" t="s">
        <v>13</v>
      </c>
      <c r="AM1464" s="2" t="s">
        <v>187</v>
      </c>
      <c r="AN1464" s="2" t="s">
        <v>13</v>
      </c>
      <c r="AO1464" s="2" t="e">
        <v>#N/A</v>
      </c>
      <c r="AP1464" s="2" t="e">
        <v>#N/A</v>
      </c>
      <c r="AQ1464" s="2">
        <v>0</v>
      </c>
    </row>
    <row r="1465" spans="1:43" x14ac:dyDescent="0.35">
      <c r="A1465" t="s">
        <v>2914</v>
      </c>
      <c r="B1465" t="s">
        <v>283</v>
      </c>
      <c r="C1465" t="s">
        <v>2830</v>
      </c>
      <c r="D1465" t="s">
        <v>102</v>
      </c>
      <c r="E1465" t="s">
        <v>146</v>
      </c>
      <c r="F1465" t="s">
        <v>147</v>
      </c>
      <c r="G1465" t="s">
        <v>97</v>
      </c>
      <c r="H1465" t="s">
        <v>211</v>
      </c>
      <c r="I1465" t="s">
        <v>15</v>
      </c>
      <c r="J1465" t="s">
        <v>262</v>
      </c>
      <c r="K1465" t="s">
        <v>150</v>
      </c>
      <c r="L1465">
        <v>128</v>
      </c>
      <c r="M1465" s="19"/>
      <c r="N1465"/>
      <c r="O1465"/>
      <c r="P1465"/>
      <c r="Q1465"/>
      <c r="R1465"/>
      <c r="S1465" s="19"/>
      <c r="T1465"/>
      <c r="U1465" t="s">
        <v>215</v>
      </c>
      <c r="V1465" t="s">
        <v>216</v>
      </c>
      <c r="W1465"/>
      <c r="X1465" t="s">
        <v>70</v>
      </c>
      <c r="Y1465">
        <v>4</v>
      </c>
      <c r="Z1465">
        <v>-5.51</v>
      </c>
      <c r="AA1465" t="s">
        <v>152</v>
      </c>
      <c r="AB1465" t="s">
        <v>223</v>
      </c>
      <c r="AC1465" t="s">
        <v>33</v>
      </c>
      <c r="AD1465" t="s">
        <v>41</v>
      </c>
      <c r="AE1465"/>
      <c r="AF1465"/>
      <c r="AG1465"/>
      <c r="AH1465" t="s">
        <v>39</v>
      </c>
      <c r="AI1465" s="2" t="s">
        <v>54</v>
      </c>
      <c r="AJ1465" t="s">
        <v>150</v>
      </c>
      <c r="AK1465" t="s">
        <v>154</v>
      </c>
      <c r="AL1465" s="2" t="s">
        <v>12</v>
      </c>
      <c r="AM1465" s="2" t="s">
        <v>154</v>
      </c>
      <c r="AN1465" s="2" t="s">
        <v>12</v>
      </c>
      <c r="AO1465" s="2" t="e">
        <v>#N/A</v>
      </c>
      <c r="AP1465" s="2" t="e">
        <v>#N/A</v>
      </c>
      <c r="AQ1465" s="2">
        <v>0</v>
      </c>
    </row>
    <row r="1466" spans="1:43" x14ac:dyDescent="0.35">
      <c r="A1466" t="s">
        <v>2915</v>
      </c>
      <c r="B1466" t="s">
        <v>283</v>
      </c>
      <c r="C1466" t="s">
        <v>2830</v>
      </c>
      <c r="D1466" t="s">
        <v>102</v>
      </c>
      <c r="E1466" t="s">
        <v>146</v>
      </c>
      <c r="F1466" t="s">
        <v>147</v>
      </c>
      <c r="G1466" t="s">
        <v>97</v>
      </c>
      <c r="H1466" t="s">
        <v>211</v>
      </c>
      <c r="I1466" t="s">
        <v>15</v>
      </c>
      <c r="J1466" t="s">
        <v>262</v>
      </c>
      <c r="K1466" t="s">
        <v>150</v>
      </c>
      <c r="L1466">
        <v>128</v>
      </c>
      <c r="M1466" s="19"/>
      <c r="N1466"/>
      <c r="O1466"/>
      <c r="P1466"/>
      <c r="Q1466"/>
      <c r="R1466"/>
      <c r="S1466" s="19"/>
      <c r="T1466"/>
      <c r="U1466" t="s">
        <v>215</v>
      </c>
      <c r="V1466" t="s">
        <v>216</v>
      </c>
      <c r="W1466"/>
      <c r="X1466" t="s">
        <v>70</v>
      </c>
      <c r="Y1466">
        <v>4</v>
      </c>
      <c r="Z1466">
        <v>-5.51</v>
      </c>
      <c r="AA1466" t="s">
        <v>152</v>
      </c>
      <c r="AB1466" t="s">
        <v>223</v>
      </c>
      <c r="AC1466" t="s">
        <v>33</v>
      </c>
      <c r="AD1466" t="s">
        <v>41</v>
      </c>
      <c r="AE1466"/>
      <c r="AF1466"/>
      <c r="AG1466"/>
      <c r="AH1466" t="s">
        <v>39</v>
      </c>
      <c r="AI1466" s="2" t="s">
        <v>54</v>
      </c>
      <c r="AJ1466" t="s">
        <v>150</v>
      </c>
      <c r="AK1466" t="s">
        <v>154</v>
      </c>
      <c r="AL1466" s="2" t="s">
        <v>12</v>
      </c>
      <c r="AM1466" s="2" t="s">
        <v>154</v>
      </c>
      <c r="AN1466" s="2" t="s">
        <v>12</v>
      </c>
      <c r="AO1466" s="2" t="e">
        <v>#N/A</v>
      </c>
      <c r="AP1466" s="2" t="e">
        <v>#N/A</v>
      </c>
      <c r="AQ1466" s="2">
        <v>0</v>
      </c>
    </row>
    <row r="1467" spans="1:43" x14ac:dyDescent="0.35">
      <c r="A1467" t="s">
        <v>2916</v>
      </c>
      <c r="B1467" t="s">
        <v>283</v>
      </c>
      <c r="C1467" t="s">
        <v>2830</v>
      </c>
      <c r="D1467" t="s">
        <v>102</v>
      </c>
      <c r="E1467" t="s">
        <v>146</v>
      </c>
      <c r="F1467" t="s">
        <v>147</v>
      </c>
      <c r="G1467" t="s">
        <v>97</v>
      </c>
      <c r="H1467" t="s">
        <v>211</v>
      </c>
      <c r="I1467" t="s">
        <v>15</v>
      </c>
      <c r="J1467" t="s">
        <v>262</v>
      </c>
      <c r="K1467" t="s">
        <v>150</v>
      </c>
      <c r="L1467">
        <v>129</v>
      </c>
      <c r="M1467" s="19"/>
      <c r="N1467"/>
      <c r="O1467"/>
      <c r="P1467"/>
      <c r="Q1467"/>
      <c r="R1467"/>
      <c r="S1467" s="19"/>
      <c r="T1467"/>
      <c r="U1467" t="s">
        <v>215</v>
      </c>
      <c r="V1467" t="s">
        <v>216</v>
      </c>
      <c r="W1467"/>
      <c r="X1467" t="s">
        <v>70</v>
      </c>
      <c r="Y1467">
        <v>3</v>
      </c>
      <c r="Z1467">
        <v>-5.51</v>
      </c>
      <c r="AA1467" t="s">
        <v>152</v>
      </c>
      <c r="AB1467" t="s">
        <v>223</v>
      </c>
      <c r="AC1467" t="s">
        <v>33</v>
      </c>
      <c r="AD1467" t="s">
        <v>41</v>
      </c>
      <c r="AE1467"/>
      <c r="AF1467"/>
      <c r="AG1467"/>
      <c r="AH1467" t="s">
        <v>39</v>
      </c>
      <c r="AI1467" s="2" t="s">
        <v>54</v>
      </c>
      <c r="AJ1467" t="s">
        <v>150</v>
      </c>
      <c r="AK1467" t="s">
        <v>154</v>
      </c>
      <c r="AL1467" s="2" t="s">
        <v>12</v>
      </c>
      <c r="AM1467" s="2" t="s">
        <v>154</v>
      </c>
      <c r="AN1467" s="2" t="s">
        <v>12</v>
      </c>
      <c r="AO1467" s="2" t="e">
        <v>#N/A</v>
      </c>
      <c r="AP1467" s="2" t="e">
        <v>#N/A</v>
      </c>
      <c r="AQ1467" s="2">
        <v>0</v>
      </c>
    </row>
    <row r="1468" spans="1:43" x14ac:dyDescent="0.35">
      <c r="A1468" t="s">
        <v>2917</v>
      </c>
      <c r="B1468" t="s">
        <v>370</v>
      </c>
      <c r="C1468" t="s">
        <v>2830</v>
      </c>
      <c r="D1468" t="s">
        <v>1</v>
      </c>
      <c r="E1468" t="s">
        <v>198</v>
      </c>
      <c r="F1468" t="s">
        <v>147</v>
      </c>
      <c r="G1468" t="s">
        <v>97</v>
      </c>
      <c r="H1468" t="s">
        <v>190</v>
      </c>
      <c r="I1468" t="s">
        <v>16</v>
      </c>
      <c r="J1468" t="s">
        <v>1259</v>
      </c>
      <c r="K1468" t="s">
        <v>213</v>
      </c>
      <c r="L1468">
        <v>1</v>
      </c>
      <c r="M1468" s="19">
        <v>45804</v>
      </c>
      <c r="N1468"/>
      <c r="O1468"/>
      <c r="P1468" t="s">
        <v>2918</v>
      </c>
      <c r="Q1468" t="s">
        <v>2919</v>
      </c>
      <c r="R1468"/>
      <c r="S1468" s="19"/>
      <c r="T1468"/>
      <c r="U1468" t="s">
        <v>202</v>
      </c>
      <c r="V1468" t="s">
        <v>216</v>
      </c>
      <c r="W1468" t="s">
        <v>373</v>
      </c>
      <c r="X1468" t="s">
        <v>70</v>
      </c>
      <c r="Y1468">
        <v>41</v>
      </c>
      <c r="Z1468">
        <v>241.95</v>
      </c>
      <c r="AA1468" t="s">
        <v>169</v>
      </c>
      <c r="AB1468" t="s">
        <v>236</v>
      </c>
      <c r="AC1468" t="s">
        <v>38</v>
      </c>
      <c r="AD1468" t="s">
        <v>42</v>
      </c>
      <c r="AE1468"/>
      <c r="AF1468"/>
      <c r="AG1468"/>
      <c r="AH1468" t="s">
        <v>39</v>
      </c>
      <c r="AI1468" s="2" t="s">
        <v>56</v>
      </c>
      <c r="AJ1468" s="2" t="s">
        <v>24</v>
      </c>
      <c r="AK1468" s="2" t="s">
        <v>24</v>
      </c>
      <c r="AL1468" s="2" t="s">
        <v>12</v>
      </c>
      <c r="AM1468" s="2" t="s">
        <v>22</v>
      </c>
      <c r="AN1468" s="2" t="s">
        <v>12</v>
      </c>
      <c r="AO1468" s="2" t="e">
        <v>#N/A</v>
      </c>
      <c r="AP1468" s="2" t="e">
        <v>#N/A</v>
      </c>
      <c r="AQ1468" s="2">
        <v>0</v>
      </c>
    </row>
    <row r="1469" spans="1:43" x14ac:dyDescent="0.35">
      <c r="A1469" t="s">
        <v>2920</v>
      </c>
      <c r="B1469" t="s">
        <v>391</v>
      </c>
      <c r="C1469" t="s">
        <v>2830</v>
      </c>
      <c r="D1469" t="s">
        <v>1</v>
      </c>
      <c r="E1469" t="s">
        <v>219</v>
      </c>
      <c r="F1469" t="s">
        <v>147</v>
      </c>
      <c r="G1469" t="s">
        <v>97</v>
      </c>
      <c r="H1469" t="s">
        <v>190</v>
      </c>
      <c r="I1469" t="s">
        <v>185</v>
      </c>
      <c r="J1469" t="s">
        <v>415</v>
      </c>
      <c r="K1469" t="s">
        <v>185</v>
      </c>
      <c r="L1469">
        <v>0</v>
      </c>
      <c r="M1469" s="19">
        <v>45743</v>
      </c>
      <c r="N1469" t="s">
        <v>2921</v>
      </c>
      <c r="O1469"/>
      <c r="P1469" t="s">
        <v>2922</v>
      </c>
      <c r="Q1469" t="s">
        <v>2923</v>
      </c>
      <c r="R1469"/>
      <c r="S1469" s="19"/>
      <c r="T1469"/>
      <c r="U1469" t="s">
        <v>222</v>
      </c>
      <c r="V1469" t="s">
        <v>216</v>
      </c>
      <c r="W1469"/>
      <c r="X1469" t="s">
        <v>70</v>
      </c>
      <c r="Y1469">
        <v>12</v>
      </c>
      <c r="Z1469">
        <v>-282.73</v>
      </c>
      <c r="AA1469" t="s">
        <v>152</v>
      </c>
      <c r="AB1469" t="s">
        <v>223</v>
      </c>
      <c r="AC1469" t="s">
        <v>38</v>
      </c>
      <c r="AD1469" t="s">
        <v>41</v>
      </c>
      <c r="AE1469"/>
      <c r="AF1469"/>
      <c r="AG1469"/>
      <c r="AH1469" t="s">
        <v>39</v>
      </c>
      <c r="AI1469" s="2" t="s">
        <v>54</v>
      </c>
      <c r="AJ1469" t="s">
        <v>187</v>
      </c>
      <c r="AK1469" t="s">
        <v>187</v>
      </c>
      <c r="AL1469" t="s">
        <v>13</v>
      </c>
      <c r="AM1469" s="2" t="s">
        <v>187</v>
      </c>
      <c r="AN1469" s="2" t="s">
        <v>13</v>
      </c>
      <c r="AO1469" s="2" t="e">
        <v>#N/A</v>
      </c>
      <c r="AP1469" s="2" t="e">
        <v>#N/A</v>
      </c>
      <c r="AQ1469" s="2">
        <v>0</v>
      </c>
    </row>
    <row r="1470" spans="1:43" x14ac:dyDescent="0.35">
      <c r="A1470" t="s">
        <v>2924</v>
      </c>
      <c r="B1470" t="s">
        <v>1272</v>
      </c>
      <c r="C1470" t="s">
        <v>2830</v>
      </c>
      <c r="D1470" t="s">
        <v>1</v>
      </c>
      <c r="E1470" t="s">
        <v>219</v>
      </c>
      <c r="F1470" t="s">
        <v>147</v>
      </c>
      <c r="G1470" t="s">
        <v>97</v>
      </c>
      <c r="H1470" t="s">
        <v>190</v>
      </c>
      <c r="I1470" t="s">
        <v>15</v>
      </c>
      <c r="J1470" t="s">
        <v>270</v>
      </c>
      <c r="K1470" t="s">
        <v>150</v>
      </c>
      <c r="L1470">
        <v>1</v>
      </c>
      <c r="M1470" s="19">
        <v>45807</v>
      </c>
      <c r="N1470" t="s">
        <v>2925</v>
      </c>
      <c r="O1470">
        <v>36</v>
      </c>
      <c r="P1470" t="s">
        <v>2926</v>
      </c>
      <c r="Q1470" t="s">
        <v>2927</v>
      </c>
      <c r="R1470"/>
      <c r="S1470" s="19"/>
      <c r="T1470"/>
      <c r="U1470" t="s">
        <v>222</v>
      </c>
      <c r="V1470" t="s">
        <v>233</v>
      </c>
      <c r="W1470" t="s">
        <v>1276</v>
      </c>
      <c r="X1470" t="s">
        <v>70</v>
      </c>
      <c r="Y1470">
        <v>35</v>
      </c>
      <c r="Z1470">
        <v>349.61</v>
      </c>
      <c r="AA1470" t="s">
        <v>169</v>
      </c>
      <c r="AB1470" t="s">
        <v>204</v>
      </c>
      <c r="AC1470" t="s">
        <v>38</v>
      </c>
      <c r="AD1470" t="s">
        <v>41</v>
      </c>
      <c r="AE1470" t="s">
        <v>205</v>
      </c>
      <c r="AF1470" t="s">
        <v>315</v>
      </c>
      <c r="AG1470" t="s">
        <v>207</v>
      </c>
      <c r="AH1470" t="s">
        <v>39</v>
      </c>
      <c r="AI1470" s="2" t="s">
        <v>56</v>
      </c>
      <c r="AJ1470" t="s">
        <v>150</v>
      </c>
      <c r="AK1470" t="s">
        <v>154</v>
      </c>
      <c r="AL1470" s="2" t="s">
        <v>12</v>
      </c>
      <c r="AM1470" s="2" t="s">
        <v>22</v>
      </c>
      <c r="AN1470" s="2" t="s">
        <v>12</v>
      </c>
      <c r="AO1470" s="2" t="e">
        <v>#N/A</v>
      </c>
      <c r="AP1470" s="2" t="e">
        <v>#N/A</v>
      </c>
      <c r="AQ1470" s="2" t="s">
        <v>205</v>
      </c>
    </row>
    <row r="1471" spans="1:43" x14ac:dyDescent="0.35">
      <c r="A1471" t="s">
        <v>2928</v>
      </c>
      <c r="B1471" t="s">
        <v>2929</v>
      </c>
      <c r="C1471" t="s">
        <v>2830</v>
      </c>
      <c r="D1471" t="s">
        <v>1</v>
      </c>
      <c r="E1471" t="s">
        <v>219</v>
      </c>
      <c r="F1471" t="s">
        <v>147</v>
      </c>
      <c r="G1471" t="s">
        <v>97</v>
      </c>
      <c r="H1471" t="s">
        <v>190</v>
      </c>
      <c r="I1471" t="s">
        <v>16</v>
      </c>
      <c r="J1471" t="s">
        <v>2930</v>
      </c>
      <c r="K1471" t="s">
        <v>22</v>
      </c>
      <c r="L1471">
        <v>1</v>
      </c>
      <c r="M1471" s="19">
        <v>45803</v>
      </c>
      <c r="N1471"/>
      <c r="O1471"/>
      <c r="P1471" t="s">
        <v>2931</v>
      </c>
      <c r="Q1471" t="s">
        <v>2932</v>
      </c>
      <c r="R1471"/>
      <c r="S1471" s="19"/>
      <c r="T1471"/>
      <c r="U1471" t="s">
        <v>222</v>
      </c>
      <c r="V1471" t="s">
        <v>1</v>
      </c>
      <c r="W1471"/>
      <c r="X1471" t="s">
        <v>70</v>
      </c>
      <c r="Y1471">
        <v>25</v>
      </c>
      <c r="Z1471">
        <v>1248.2</v>
      </c>
      <c r="AA1471" t="s">
        <v>152</v>
      </c>
      <c r="AB1471" t="s">
        <v>250</v>
      </c>
      <c r="AC1471" t="s">
        <v>37</v>
      </c>
      <c r="AD1471" t="s">
        <v>41</v>
      </c>
      <c r="AE1471"/>
      <c r="AF1471"/>
      <c r="AG1471"/>
      <c r="AH1471" t="s">
        <v>39</v>
      </c>
      <c r="AI1471" s="2" t="s">
        <v>56</v>
      </c>
      <c r="AJ1471" t="s">
        <v>22</v>
      </c>
      <c r="AK1471" t="s">
        <v>22</v>
      </c>
      <c r="AL1471" s="2" t="s">
        <v>12</v>
      </c>
      <c r="AM1471" s="2" t="s">
        <v>24</v>
      </c>
      <c r="AN1471" s="2" t="s">
        <v>12</v>
      </c>
      <c r="AO1471" s="2" t="s">
        <v>22</v>
      </c>
      <c r="AP1471" s="2" t="s">
        <v>19131</v>
      </c>
      <c r="AQ1471" s="2">
        <v>0</v>
      </c>
    </row>
    <row r="1472" spans="1:43" x14ac:dyDescent="0.35">
      <c r="A1472" t="s">
        <v>2933</v>
      </c>
      <c r="B1472" t="s">
        <v>490</v>
      </c>
      <c r="C1472" t="s">
        <v>2830</v>
      </c>
      <c r="D1472" t="s">
        <v>102</v>
      </c>
      <c r="E1472" t="s">
        <v>146</v>
      </c>
      <c r="F1472" t="s">
        <v>147</v>
      </c>
      <c r="G1472" t="s">
        <v>97</v>
      </c>
      <c r="H1472" t="s">
        <v>211</v>
      </c>
      <c r="I1472" t="s">
        <v>16</v>
      </c>
      <c r="J1472" t="s">
        <v>220</v>
      </c>
      <c r="K1472" t="s">
        <v>221</v>
      </c>
      <c r="L1472">
        <v>1</v>
      </c>
      <c r="M1472" s="19"/>
      <c r="N1472"/>
      <c r="O1472"/>
      <c r="P1472"/>
      <c r="Q1472"/>
      <c r="R1472"/>
      <c r="S1472" s="19"/>
      <c r="T1472"/>
      <c r="U1472" t="s">
        <v>151</v>
      </c>
      <c r="V1472" t="s">
        <v>102</v>
      </c>
      <c r="W1472"/>
      <c r="X1472" t="s">
        <v>70</v>
      </c>
      <c r="Y1472">
        <v>1</v>
      </c>
      <c r="Z1472">
        <v>86.55</v>
      </c>
      <c r="AA1472" t="s">
        <v>152</v>
      </c>
      <c r="AB1472" t="s">
        <v>223</v>
      </c>
      <c r="AC1472" t="s">
        <v>36</v>
      </c>
      <c r="AD1472" t="s">
        <v>41</v>
      </c>
      <c r="AE1472"/>
      <c r="AF1472"/>
      <c r="AG1472"/>
      <c r="AH1472" t="s">
        <v>39</v>
      </c>
      <c r="AI1472" s="2" t="s">
        <v>54</v>
      </c>
      <c r="AJ1472" t="s">
        <v>224</v>
      </c>
      <c r="AK1472" t="s">
        <v>23</v>
      </c>
      <c r="AL1472" s="2" t="s">
        <v>12</v>
      </c>
      <c r="AM1472" s="2" t="e">
        <v>#N/A</v>
      </c>
      <c r="AN1472" s="2" t="e">
        <v>#N/A</v>
      </c>
      <c r="AO1472" s="2" t="e">
        <v>#N/A</v>
      </c>
      <c r="AP1472" s="2" t="e">
        <v>#N/A</v>
      </c>
      <c r="AQ1472" s="2" t="e">
        <v>#N/A</v>
      </c>
    </row>
    <row r="1473" spans="1:43" x14ac:dyDescent="0.35">
      <c r="A1473" t="s">
        <v>2934</v>
      </c>
      <c r="B1473" t="s">
        <v>529</v>
      </c>
      <c r="C1473" t="s">
        <v>2830</v>
      </c>
      <c r="D1473" t="s">
        <v>102</v>
      </c>
      <c r="E1473" t="s">
        <v>146</v>
      </c>
      <c r="F1473" t="s">
        <v>147</v>
      </c>
      <c r="G1473" t="s">
        <v>97</v>
      </c>
      <c r="H1473" t="s">
        <v>211</v>
      </c>
      <c r="I1473" t="s">
        <v>15</v>
      </c>
      <c r="J1473" t="s">
        <v>262</v>
      </c>
      <c r="K1473" t="s">
        <v>150</v>
      </c>
      <c r="L1473">
        <v>76</v>
      </c>
      <c r="M1473" s="19">
        <v>45688</v>
      </c>
      <c r="N1473" t="s">
        <v>2935</v>
      </c>
      <c r="O1473">
        <v>36</v>
      </c>
      <c r="P1473"/>
      <c r="Q1473"/>
      <c r="R1473"/>
      <c r="S1473" s="19"/>
      <c r="T1473"/>
      <c r="U1473" t="s">
        <v>215</v>
      </c>
      <c r="V1473" t="s">
        <v>102</v>
      </c>
      <c r="W1473" t="s">
        <v>533</v>
      </c>
      <c r="X1473" t="s">
        <v>70</v>
      </c>
      <c r="Y1473">
        <v>110</v>
      </c>
      <c r="Z1473">
        <v>156.43</v>
      </c>
      <c r="AA1473" t="s">
        <v>235</v>
      </c>
      <c r="AB1473" t="s">
        <v>223</v>
      </c>
      <c r="AC1473" t="s">
        <v>32</v>
      </c>
      <c r="AD1473" t="s">
        <v>43</v>
      </c>
      <c r="AE1473"/>
      <c r="AF1473"/>
      <c r="AG1473"/>
      <c r="AH1473" t="s">
        <v>39</v>
      </c>
      <c r="AI1473" s="2" t="s">
        <v>54</v>
      </c>
      <c r="AJ1473" t="s">
        <v>150</v>
      </c>
      <c r="AK1473" t="s">
        <v>154</v>
      </c>
      <c r="AL1473" s="2" t="s">
        <v>12</v>
      </c>
      <c r="AM1473" s="2" t="s">
        <v>154</v>
      </c>
      <c r="AN1473" s="2" t="s">
        <v>12</v>
      </c>
      <c r="AO1473" s="2" t="e">
        <v>#N/A</v>
      </c>
      <c r="AP1473" s="2" t="e">
        <v>#N/A</v>
      </c>
      <c r="AQ1473" s="2">
        <v>0</v>
      </c>
    </row>
    <row r="1474" spans="1:43" x14ac:dyDescent="0.35">
      <c r="A1474" t="s">
        <v>2936</v>
      </c>
      <c r="B1474" t="s">
        <v>529</v>
      </c>
      <c r="C1474" t="s">
        <v>2830</v>
      </c>
      <c r="D1474" t="s">
        <v>1</v>
      </c>
      <c r="E1474" t="s">
        <v>198</v>
      </c>
      <c r="F1474" t="s">
        <v>147</v>
      </c>
      <c r="G1474" t="s">
        <v>97</v>
      </c>
      <c r="H1474" t="s">
        <v>211</v>
      </c>
      <c r="I1474" t="s">
        <v>15</v>
      </c>
      <c r="J1474" t="s">
        <v>494</v>
      </c>
      <c r="K1474" t="s">
        <v>150</v>
      </c>
      <c r="L1474">
        <v>14</v>
      </c>
      <c r="M1474" s="19">
        <v>45804</v>
      </c>
      <c r="N1474" t="s">
        <v>2937</v>
      </c>
      <c r="O1474">
        <v>8069</v>
      </c>
      <c r="P1474" t="s">
        <v>2938</v>
      </c>
      <c r="Q1474" t="s">
        <v>2939</v>
      </c>
      <c r="R1474">
        <v>505696</v>
      </c>
      <c r="S1474" s="19">
        <v>45464</v>
      </c>
      <c r="T1474" t="s">
        <v>324</v>
      </c>
      <c r="U1474" t="s">
        <v>202</v>
      </c>
      <c r="V1474" t="s">
        <v>102</v>
      </c>
      <c r="W1474" t="s">
        <v>533</v>
      </c>
      <c r="X1474" t="s">
        <v>70</v>
      </c>
      <c r="Y1474">
        <v>126</v>
      </c>
      <c r="Z1474">
        <v>11.63</v>
      </c>
      <c r="AA1474" t="s">
        <v>235</v>
      </c>
      <c r="AB1474" t="s">
        <v>204</v>
      </c>
      <c r="AC1474" t="s">
        <v>32</v>
      </c>
      <c r="AD1474" t="s">
        <v>43</v>
      </c>
      <c r="AE1474"/>
      <c r="AF1474"/>
      <c r="AG1474"/>
      <c r="AH1474" t="s">
        <v>39</v>
      </c>
      <c r="AI1474" s="2" t="s">
        <v>56</v>
      </c>
      <c r="AJ1474" t="s">
        <v>150</v>
      </c>
      <c r="AK1474" t="s">
        <v>154</v>
      </c>
      <c r="AL1474" s="2" t="s">
        <v>12</v>
      </c>
      <c r="AM1474" s="2" t="s">
        <v>154</v>
      </c>
      <c r="AN1474" s="2" t="s">
        <v>12</v>
      </c>
      <c r="AO1474" s="2" t="e">
        <v>#N/A</v>
      </c>
      <c r="AP1474" s="2" t="e">
        <v>#N/A</v>
      </c>
      <c r="AQ1474" s="2">
        <v>0</v>
      </c>
    </row>
    <row r="1475" spans="1:43" x14ac:dyDescent="0.35">
      <c r="A1475" t="s">
        <v>2940</v>
      </c>
      <c r="B1475" t="s">
        <v>2941</v>
      </c>
      <c r="C1475" t="s">
        <v>2830</v>
      </c>
      <c r="D1475" t="s">
        <v>102</v>
      </c>
      <c r="E1475" t="s">
        <v>276</v>
      </c>
      <c r="F1475" t="s">
        <v>147</v>
      </c>
      <c r="G1475" t="s">
        <v>244</v>
      </c>
      <c r="H1475" t="s">
        <v>245</v>
      </c>
      <c r="I1475" t="s">
        <v>16</v>
      </c>
      <c r="J1475" t="s">
        <v>536</v>
      </c>
      <c r="K1475" t="s">
        <v>213</v>
      </c>
      <c r="L1475">
        <v>1</v>
      </c>
      <c r="M1475" s="19"/>
      <c r="N1475" t="s">
        <v>2942</v>
      </c>
      <c r="O1475">
        <v>8005</v>
      </c>
      <c r="P1475"/>
      <c r="Q1475"/>
      <c r="R1475"/>
      <c r="S1475" s="19"/>
      <c r="T1475"/>
      <c r="U1475" t="s">
        <v>215</v>
      </c>
      <c r="V1475" t="s">
        <v>102</v>
      </c>
      <c r="W1475"/>
      <c r="X1475" t="s">
        <v>70</v>
      </c>
      <c r="Y1475">
        <v>1</v>
      </c>
      <c r="Z1475">
        <v>587.92399999999998</v>
      </c>
      <c r="AA1475" t="s">
        <v>152</v>
      </c>
      <c r="AB1475" t="s">
        <v>153</v>
      </c>
      <c r="AC1475" t="s">
        <v>37</v>
      </c>
      <c r="AD1475" t="s">
        <v>41</v>
      </c>
      <c r="AE1475"/>
      <c r="AF1475"/>
      <c r="AG1475"/>
      <c r="AH1475" t="s">
        <v>40</v>
      </c>
      <c r="AI1475" s="2" t="s">
        <v>54</v>
      </c>
      <c r="AJ1475" t="s">
        <v>19</v>
      </c>
      <c r="AK1475" t="s">
        <v>19</v>
      </c>
      <c r="AL1475" t="s">
        <v>13</v>
      </c>
      <c r="AM1475" s="2" t="e">
        <v>#N/A</v>
      </c>
      <c r="AN1475" s="2" t="e">
        <v>#N/A</v>
      </c>
      <c r="AO1475" s="2" t="e">
        <v>#N/A</v>
      </c>
      <c r="AP1475" s="2" t="e">
        <v>#N/A</v>
      </c>
      <c r="AQ1475" s="2" t="e">
        <v>#N/A</v>
      </c>
    </row>
    <row r="1476" spans="1:43" x14ac:dyDescent="0.35">
      <c r="A1476" t="s">
        <v>2943</v>
      </c>
      <c r="B1476" t="s">
        <v>2944</v>
      </c>
      <c r="C1476" t="s">
        <v>2830</v>
      </c>
      <c r="D1476" t="s">
        <v>102</v>
      </c>
      <c r="E1476" t="s">
        <v>276</v>
      </c>
      <c r="F1476" t="s">
        <v>147</v>
      </c>
      <c r="G1476" t="s">
        <v>244</v>
      </c>
      <c r="H1476" t="s">
        <v>245</v>
      </c>
      <c r="I1476" t="s">
        <v>15</v>
      </c>
      <c r="J1476" t="s">
        <v>965</v>
      </c>
      <c r="K1476" t="s">
        <v>150</v>
      </c>
      <c r="L1476">
        <v>8</v>
      </c>
      <c r="M1476" s="19">
        <v>45772</v>
      </c>
      <c r="N1476" t="s">
        <v>2945</v>
      </c>
      <c r="O1476">
        <v>7918</v>
      </c>
      <c r="P1476"/>
      <c r="Q1476"/>
      <c r="R1476"/>
      <c r="S1476" s="19"/>
      <c r="T1476"/>
      <c r="U1476" t="s">
        <v>215</v>
      </c>
      <c r="V1476" t="s">
        <v>102</v>
      </c>
      <c r="W1476"/>
      <c r="X1476" t="s">
        <v>70</v>
      </c>
      <c r="Y1476">
        <v>12</v>
      </c>
      <c r="Z1476">
        <v>1879.2</v>
      </c>
      <c r="AA1476" t="s">
        <v>152</v>
      </c>
      <c r="AB1476" t="s">
        <v>153</v>
      </c>
      <c r="AC1476" t="s">
        <v>37</v>
      </c>
      <c r="AD1476" t="s">
        <v>41</v>
      </c>
      <c r="AE1476"/>
      <c r="AF1476"/>
      <c r="AG1476"/>
      <c r="AH1476" t="s">
        <v>40</v>
      </c>
      <c r="AI1476" s="2" t="s">
        <v>54</v>
      </c>
      <c r="AJ1476" t="s">
        <v>150</v>
      </c>
      <c r="AK1476" t="s">
        <v>154</v>
      </c>
      <c r="AL1476" s="2" t="s">
        <v>12</v>
      </c>
      <c r="AM1476" s="2" t="s">
        <v>154</v>
      </c>
      <c r="AN1476" s="2" t="s">
        <v>12</v>
      </c>
      <c r="AO1476" s="2" t="e">
        <v>#N/A</v>
      </c>
      <c r="AP1476" s="2" t="e">
        <v>#N/A</v>
      </c>
      <c r="AQ1476" s="2">
        <v>0</v>
      </c>
    </row>
    <row r="1477" spans="1:43" x14ac:dyDescent="0.35">
      <c r="A1477" t="s">
        <v>2946</v>
      </c>
      <c r="B1477" t="s">
        <v>209</v>
      </c>
      <c r="C1477" t="s">
        <v>2830</v>
      </c>
      <c r="D1477" t="s">
        <v>102</v>
      </c>
      <c r="E1477" t="s">
        <v>146</v>
      </c>
      <c r="F1477" t="s">
        <v>147</v>
      </c>
      <c r="G1477" t="s">
        <v>97</v>
      </c>
      <c r="H1477" t="s">
        <v>211</v>
      </c>
      <c r="I1477" t="s">
        <v>16</v>
      </c>
      <c r="J1477" t="s">
        <v>462</v>
      </c>
      <c r="K1477" t="s">
        <v>213</v>
      </c>
      <c r="L1477">
        <v>6</v>
      </c>
      <c r="M1477" s="19">
        <v>45769</v>
      </c>
      <c r="N1477" t="s">
        <v>2947</v>
      </c>
      <c r="O1477">
        <v>8072</v>
      </c>
      <c r="P1477"/>
      <c r="Q1477"/>
      <c r="R1477"/>
      <c r="S1477" s="19"/>
      <c r="T1477"/>
      <c r="U1477" t="s">
        <v>215</v>
      </c>
      <c r="V1477" t="s">
        <v>216</v>
      </c>
      <c r="W1477" t="s">
        <v>217</v>
      </c>
      <c r="X1477" t="s">
        <v>41</v>
      </c>
      <c r="Y1477">
        <v>9</v>
      </c>
      <c r="Z1477">
        <v>531.38</v>
      </c>
      <c r="AA1477" t="s">
        <v>152</v>
      </c>
      <c r="AB1477" t="s">
        <v>153</v>
      </c>
      <c r="AC1477" t="s">
        <v>33</v>
      </c>
      <c r="AD1477" t="s">
        <v>41</v>
      </c>
      <c r="AE1477"/>
      <c r="AF1477"/>
      <c r="AG1477"/>
      <c r="AH1477" t="s">
        <v>39</v>
      </c>
      <c r="AI1477" s="2" t="s">
        <v>56</v>
      </c>
      <c r="AJ1477" t="s">
        <v>19</v>
      </c>
      <c r="AK1477" t="s">
        <v>19</v>
      </c>
      <c r="AL1477" t="s">
        <v>13</v>
      </c>
      <c r="AM1477" s="2" t="s">
        <v>19</v>
      </c>
      <c r="AN1477" s="2" t="s">
        <v>13</v>
      </c>
      <c r="AO1477" s="2" t="e">
        <v>#N/A</v>
      </c>
      <c r="AP1477" s="2" t="e">
        <v>#N/A</v>
      </c>
      <c r="AQ1477" s="2">
        <v>0</v>
      </c>
    </row>
    <row r="1478" spans="1:43" x14ac:dyDescent="0.35">
      <c r="A1478" t="s">
        <v>2948</v>
      </c>
      <c r="B1478" t="s">
        <v>209</v>
      </c>
      <c r="C1478" t="s">
        <v>2830</v>
      </c>
      <c r="D1478" t="s">
        <v>102</v>
      </c>
      <c r="E1478" t="s">
        <v>146</v>
      </c>
      <c r="F1478" t="s">
        <v>147</v>
      </c>
      <c r="G1478" t="s">
        <v>97</v>
      </c>
      <c r="H1478" t="s">
        <v>211</v>
      </c>
      <c r="I1478" t="s">
        <v>16</v>
      </c>
      <c r="J1478" t="s">
        <v>465</v>
      </c>
      <c r="K1478" t="s">
        <v>221</v>
      </c>
      <c r="L1478">
        <v>9</v>
      </c>
      <c r="M1478" s="19">
        <v>45802</v>
      </c>
      <c r="N1478"/>
      <c r="O1478"/>
      <c r="P1478"/>
      <c r="Q1478"/>
      <c r="R1478"/>
      <c r="S1478" s="19"/>
      <c r="T1478"/>
      <c r="U1478" t="s">
        <v>215</v>
      </c>
      <c r="V1478" t="s">
        <v>216</v>
      </c>
      <c r="W1478" t="s">
        <v>217</v>
      </c>
      <c r="X1478" t="s">
        <v>41</v>
      </c>
      <c r="Y1478">
        <v>9</v>
      </c>
      <c r="Z1478">
        <v>0</v>
      </c>
      <c r="AA1478" t="s">
        <v>152</v>
      </c>
      <c r="AB1478" t="s">
        <v>204</v>
      </c>
      <c r="AC1478" t="s">
        <v>33</v>
      </c>
      <c r="AD1478" t="s">
        <v>41</v>
      </c>
      <c r="AE1478"/>
      <c r="AF1478"/>
      <c r="AG1478"/>
      <c r="AH1478" t="s">
        <v>39</v>
      </c>
      <c r="AI1478" s="2" t="s">
        <v>56</v>
      </c>
      <c r="AJ1478" t="s">
        <v>224</v>
      </c>
      <c r="AK1478" t="s">
        <v>23</v>
      </c>
      <c r="AL1478" s="2" t="s">
        <v>12</v>
      </c>
      <c r="AM1478" s="2" t="s">
        <v>23</v>
      </c>
      <c r="AN1478" s="2" t="s">
        <v>12</v>
      </c>
      <c r="AO1478" s="2" t="e">
        <v>#N/A</v>
      </c>
      <c r="AP1478" s="2" t="e">
        <v>#N/A</v>
      </c>
      <c r="AQ1478" s="2">
        <v>0</v>
      </c>
    </row>
    <row r="1479" spans="1:43" x14ac:dyDescent="0.35">
      <c r="A1479" t="s">
        <v>2949</v>
      </c>
      <c r="B1479" t="s">
        <v>298</v>
      </c>
      <c r="C1479" t="s">
        <v>2830</v>
      </c>
      <c r="D1479" t="s">
        <v>102</v>
      </c>
      <c r="E1479" t="s">
        <v>146</v>
      </c>
      <c r="F1479" t="s">
        <v>147</v>
      </c>
      <c r="G1479" t="s">
        <v>97</v>
      </c>
      <c r="H1479" t="s">
        <v>190</v>
      </c>
      <c r="I1479" t="s">
        <v>15</v>
      </c>
      <c r="J1479" t="s">
        <v>149</v>
      </c>
      <c r="K1479" t="s">
        <v>150</v>
      </c>
      <c r="L1479">
        <v>178</v>
      </c>
      <c r="M1479" s="19"/>
      <c r="N1479" t="s">
        <v>2950</v>
      </c>
      <c r="O1479">
        <v>8007</v>
      </c>
      <c r="P1479"/>
      <c r="Q1479"/>
      <c r="R1479"/>
      <c r="S1479" s="19"/>
      <c r="T1479"/>
      <c r="U1479" t="s">
        <v>215</v>
      </c>
      <c r="V1479" t="s">
        <v>102</v>
      </c>
      <c r="W1479" t="s">
        <v>300</v>
      </c>
      <c r="X1479" t="s">
        <v>41</v>
      </c>
      <c r="Y1479">
        <v>3</v>
      </c>
      <c r="Z1479">
        <v>226.29</v>
      </c>
      <c r="AA1479" t="s">
        <v>152</v>
      </c>
      <c r="AB1479" t="s">
        <v>153</v>
      </c>
      <c r="AC1479" t="s">
        <v>36</v>
      </c>
      <c r="AD1479" t="s">
        <v>41</v>
      </c>
      <c r="AE1479"/>
      <c r="AF1479"/>
      <c r="AG1479"/>
      <c r="AH1479" t="s">
        <v>39</v>
      </c>
      <c r="AI1479" s="2" t="s">
        <v>54</v>
      </c>
      <c r="AJ1479" t="s">
        <v>150</v>
      </c>
      <c r="AK1479" t="s">
        <v>154</v>
      </c>
      <c r="AL1479" s="2" t="s">
        <v>12</v>
      </c>
      <c r="AM1479" s="2" t="s">
        <v>154</v>
      </c>
      <c r="AN1479" s="2" t="s">
        <v>12</v>
      </c>
      <c r="AO1479" s="2" t="e">
        <v>#N/A</v>
      </c>
      <c r="AP1479" s="2" t="e">
        <v>#N/A</v>
      </c>
      <c r="AQ1479" s="2">
        <v>0</v>
      </c>
    </row>
    <row r="1480" spans="1:43" x14ac:dyDescent="0.35">
      <c r="A1480" t="s">
        <v>2951</v>
      </c>
      <c r="B1480" t="s">
        <v>2952</v>
      </c>
      <c r="C1480" t="s">
        <v>2830</v>
      </c>
      <c r="D1480" t="s">
        <v>102</v>
      </c>
      <c r="E1480" t="s">
        <v>276</v>
      </c>
      <c r="F1480" t="s">
        <v>147</v>
      </c>
      <c r="G1480" t="s">
        <v>244</v>
      </c>
      <c r="H1480" t="s">
        <v>245</v>
      </c>
      <c r="I1480" t="s">
        <v>258</v>
      </c>
      <c r="J1480" t="s">
        <v>186</v>
      </c>
      <c r="K1480" t="s">
        <v>258</v>
      </c>
      <c r="L1480">
        <v>27</v>
      </c>
      <c r="M1480" s="19"/>
      <c r="N1480"/>
      <c r="O1480"/>
      <c r="P1480"/>
      <c r="Q1480"/>
      <c r="R1480"/>
      <c r="S1480" s="19"/>
      <c r="T1480"/>
      <c r="U1480" t="s">
        <v>222</v>
      </c>
      <c r="V1480" t="s">
        <v>233</v>
      </c>
      <c r="W1480" t="s">
        <v>2885</v>
      </c>
      <c r="X1480" t="s">
        <v>70</v>
      </c>
      <c r="Y1480">
        <v>0</v>
      </c>
      <c r="Z1480">
        <v>15.37</v>
      </c>
      <c r="AA1480" t="s">
        <v>152</v>
      </c>
      <c r="AB1480" t="s">
        <v>278</v>
      </c>
      <c r="AC1480" t="s">
        <v>33</v>
      </c>
      <c r="AD1480" t="s">
        <v>41</v>
      </c>
      <c r="AE1480"/>
      <c r="AF1480"/>
      <c r="AG1480"/>
      <c r="AH1480" t="s">
        <v>40</v>
      </c>
      <c r="AI1480" s="2" t="s">
        <v>54</v>
      </c>
      <c r="AJ1480" t="s">
        <v>187</v>
      </c>
      <c r="AK1480" t="s">
        <v>187</v>
      </c>
      <c r="AL1480" t="s">
        <v>13</v>
      </c>
      <c r="AM1480" s="2" t="s">
        <v>187</v>
      </c>
      <c r="AN1480" s="2" t="s">
        <v>13</v>
      </c>
      <c r="AO1480" s="2" t="e">
        <v>#N/A</v>
      </c>
      <c r="AP1480" s="2" t="e">
        <v>#N/A</v>
      </c>
      <c r="AQ1480" s="2">
        <v>0</v>
      </c>
    </row>
    <row r="1481" spans="1:43" x14ac:dyDescent="0.35">
      <c r="A1481" t="s">
        <v>2953</v>
      </c>
      <c r="B1481" t="s">
        <v>2954</v>
      </c>
      <c r="C1481" t="s">
        <v>2830</v>
      </c>
      <c r="D1481" t="s">
        <v>102</v>
      </c>
      <c r="E1481" t="s">
        <v>146</v>
      </c>
      <c r="F1481" t="s">
        <v>147</v>
      </c>
      <c r="G1481" t="s">
        <v>97</v>
      </c>
      <c r="H1481" t="s">
        <v>211</v>
      </c>
      <c r="I1481" t="s">
        <v>15</v>
      </c>
      <c r="J1481" t="s">
        <v>965</v>
      </c>
      <c r="K1481" t="s">
        <v>150</v>
      </c>
      <c r="L1481">
        <v>14</v>
      </c>
      <c r="M1481" s="19"/>
      <c r="N1481" t="s">
        <v>2955</v>
      </c>
      <c r="O1481">
        <v>7918</v>
      </c>
      <c r="P1481"/>
      <c r="Q1481"/>
      <c r="R1481"/>
      <c r="S1481" s="19"/>
      <c r="T1481"/>
      <c r="U1481" t="s">
        <v>175</v>
      </c>
      <c r="V1481" t="s">
        <v>102</v>
      </c>
      <c r="W1481" t="s">
        <v>2956</v>
      </c>
      <c r="X1481" t="s">
        <v>41</v>
      </c>
      <c r="Y1481">
        <v>23</v>
      </c>
      <c r="Z1481">
        <v>93.96</v>
      </c>
      <c r="AA1481" t="s">
        <v>152</v>
      </c>
      <c r="AB1481" t="s">
        <v>153</v>
      </c>
      <c r="AC1481" t="s">
        <v>33</v>
      </c>
      <c r="AD1481" t="s">
        <v>41</v>
      </c>
      <c r="AE1481"/>
      <c r="AF1481"/>
      <c r="AG1481"/>
      <c r="AH1481" t="s">
        <v>39</v>
      </c>
      <c r="AI1481" s="2" t="s">
        <v>54</v>
      </c>
      <c r="AJ1481" t="s">
        <v>150</v>
      </c>
      <c r="AK1481" t="s">
        <v>154</v>
      </c>
      <c r="AL1481" s="2" t="s">
        <v>12</v>
      </c>
      <c r="AM1481" s="2" t="s">
        <v>154</v>
      </c>
      <c r="AN1481" s="2" t="s">
        <v>12</v>
      </c>
      <c r="AO1481" s="2" t="e">
        <v>#N/A</v>
      </c>
      <c r="AP1481" s="2" t="e">
        <v>#N/A</v>
      </c>
      <c r="AQ1481" s="2">
        <v>0</v>
      </c>
    </row>
    <row r="1482" spans="1:43" x14ac:dyDescent="0.35">
      <c r="A1482" t="s">
        <v>2957</v>
      </c>
      <c r="B1482" t="s">
        <v>2954</v>
      </c>
      <c r="C1482" t="s">
        <v>2830</v>
      </c>
      <c r="D1482" t="s">
        <v>102</v>
      </c>
      <c r="E1482" t="s">
        <v>146</v>
      </c>
      <c r="F1482" t="s">
        <v>147</v>
      </c>
      <c r="G1482" t="s">
        <v>97</v>
      </c>
      <c r="H1482" t="s">
        <v>211</v>
      </c>
      <c r="I1482" t="s">
        <v>16</v>
      </c>
      <c r="J1482" t="s">
        <v>940</v>
      </c>
      <c r="K1482" t="s">
        <v>332</v>
      </c>
      <c r="L1482">
        <v>14</v>
      </c>
      <c r="M1482" s="19">
        <v>45791</v>
      </c>
      <c r="N1482" t="s">
        <v>2958</v>
      </c>
      <c r="O1482">
        <v>8402</v>
      </c>
      <c r="P1482"/>
      <c r="Q1482"/>
      <c r="R1482"/>
      <c r="S1482" s="19"/>
      <c r="T1482"/>
      <c r="U1482" t="s">
        <v>175</v>
      </c>
      <c r="V1482" t="s">
        <v>102</v>
      </c>
      <c r="W1482" t="s">
        <v>2956</v>
      </c>
      <c r="X1482" t="s">
        <v>41</v>
      </c>
      <c r="Y1482">
        <v>39</v>
      </c>
      <c r="Z1482">
        <v>93.96</v>
      </c>
      <c r="AA1482" t="s">
        <v>169</v>
      </c>
      <c r="AB1482" t="s">
        <v>153</v>
      </c>
      <c r="AC1482" t="s">
        <v>33</v>
      </c>
      <c r="AD1482" t="s">
        <v>41</v>
      </c>
      <c r="AE1482" t="s">
        <v>52</v>
      </c>
      <c r="AF1482" t="s">
        <v>315</v>
      </c>
      <c r="AG1482" t="s">
        <v>207</v>
      </c>
      <c r="AH1482" t="s">
        <v>39</v>
      </c>
      <c r="AI1482" s="2" t="s">
        <v>56</v>
      </c>
      <c r="AJ1482" t="s">
        <v>18</v>
      </c>
      <c r="AK1482" t="s">
        <v>18</v>
      </c>
      <c r="AL1482" s="2" t="s">
        <v>12</v>
      </c>
      <c r="AM1482" s="2" t="s">
        <v>18</v>
      </c>
      <c r="AN1482" s="2" t="s">
        <v>12</v>
      </c>
      <c r="AO1482" s="2" t="e">
        <v>#N/A</v>
      </c>
      <c r="AP1482" s="2" t="e">
        <v>#N/A</v>
      </c>
      <c r="AQ1482" s="2" t="s">
        <v>52</v>
      </c>
    </row>
    <row r="1483" spans="1:43" x14ac:dyDescent="0.35">
      <c r="A1483" t="s">
        <v>2959</v>
      </c>
      <c r="B1483" t="s">
        <v>283</v>
      </c>
      <c r="C1483" t="s">
        <v>2830</v>
      </c>
      <c r="D1483" t="s">
        <v>102</v>
      </c>
      <c r="E1483" t="s">
        <v>146</v>
      </c>
      <c r="F1483" t="s">
        <v>147</v>
      </c>
      <c r="G1483" t="s">
        <v>97</v>
      </c>
      <c r="H1483" t="s">
        <v>211</v>
      </c>
      <c r="I1483" t="s">
        <v>15</v>
      </c>
      <c r="J1483" t="s">
        <v>262</v>
      </c>
      <c r="K1483" t="s">
        <v>150</v>
      </c>
      <c r="L1483">
        <v>104</v>
      </c>
      <c r="M1483" s="19"/>
      <c r="N1483"/>
      <c r="O1483"/>
      <c r="P1483"/>
      <c r="Q1483"/>
      <c r="R1483"/>
      <c r="S1483" s="19"/>
      <c r="T1483"/>
      <c r="U1483" t="s">
        <v>215</v>
      </c>
      <c r="V1483" t="s">
        <v>102</v>
      </c>
      <c r="W1483"/>
      <c r="X1483" t="s">
        <v>70</v>
      </c>
      <c r="Y1483">
        <v>1</v>
      </c>
      <c r="Z1483">
        <v>-5.51</v>
      </c>
      <c r="AA1483" t="s">
        <v>152</v>
      </c>
      <c r="AB1483" t="s">
        <v>223</v>
      </c>
      <c r="AC1483" t="s">
        <v>33</v>
      </c>
      <c r="AD1483" t="s">
        <v>41</v>
      </c>
      <c r="AE1483"/>
      <c r="AF1483"/>
      <c r="AG1483"/>
      <c r="AH1483" t="s">
        <v>39</v>
      </c>
      <c r="AI1483" s="2" t="s">
        <v>54</v>
      </c>
      <c r="AJ1483" t="s">
        <v>150</v>
      </c>
      <c r="AK1483" t="s">
        <v>154</v>
      </c>
      <c r="AL1483" s="2" t="s">
        <v>12</v>
      </c>
      <c r="AM1483" s="2" t="s">
        <v>154</v>
      </c>
      <c r="AN1483" s="2" t="s">
        <v>12</v>
      </c>
      <c r="AO1483" s="2" t="e">
        <v>#N/A</v>
      </c>
      <c r="AP1483" s="2" t="e">
        <v>#N/A</v>
      </c>
      <c r="AQ1483" s="2">
        <v>0</v>
      </c>
    </row>
    <row r="1484" spans="1:43" x14ac:dyDescent="0.35">
      <c r="A1484" t="s">
        <v>2960</v>
      </c>
      <c r="B1484" t="s">
        <v>2961</v>
      </c>
      <c r="C1484" t="s">
        <v>2830</v>
      </c>
      <c r="D1484" t="s">
        <v>102</v>
      </c>
      <c r="E1484" t="s">
        <v>146</v>
      </c>
      <c r="F1484" t="s">
        <v>147</v>
      </c>
      <c r="G1484" t="s">
        <v>97</v>
      </c>
      <c r="H1484" t="s">
        <v>190</v>
      </c>
      <c r="I1484" t="s">
        <v>185</v>
      </c>
      <c r="J1484" t="s">
        <v>415</v>
      </c>
      <c r="K1484" t="s">
        <v>185</v>
      </c>
      <c r="L1484">
        <v>0</v>
      </c>
      <c r="M1484" s="19"/>
      <c r="N1484" t="s">
        <v>2962</v>
      </c>
      <c r="O1484">
        <v>8079</v>
      </c>
      <c r="P1484"/>
      <c r="Q1484"/>
      <c r="R1484"/>
      <c r="S1484" s="19"/>
      <c r="T1484"/>
      <c r="U1484" t="s">
        <v>215</v>
      </c>
      <c r="V1484" t="s">
        <v>102</v>
      </c>
      <c r="W1484"/>
      <c r="X1484" t="s">
        <v>70</v>
      </c>
      <c r="Y1484">
        <v>5</v>
      </c>
      <c r="Z1484">
        <v>375.84</v>
      </c>
      <c r="AA1484" t="s">
        <v>152</v>
      </c>
      <c r="AB1484" t="s">
        <v>223</v>
      </c>
      <c r="AC1484" t="s">
        <v>37</v>
      </c>
      <c r="AD1484" t="s">
        <v>41</v>
      </c>
      <c r="AE1484"/>
      <c r="AF1484"/>
      <c r="AG1484"/>
      <c r="AH1484" t="s">
        <v>39</v>
      </c>
      <c r="AI1484" s="2" t="s">
        <v>54</v>
      </c>
      <c r="AJ1484" t="s">
        <v>187</v>
      </c>
      <c r="AK1484" t="s">
        <v>187</v>
      </c>
      <c r="AL1484" t="s">
        <v>13</v>
      </c>
      <c r="AM1484" s="2" t="s">
        <v>187</v>
      </c>
      <c r="AN1484" s="2" t="s">
        <v>13</v>
      </c>
      <c r="AO1484" s="2" t="e">
        <v>#N/A</v>
      </c>
      <c r="AP1484" s="2" t="e">
        <v>#N/A</v>
      </c>
      <c r="AQ1484" s="2">
        <v>0</v>
      </c>
    </row>
    <row r="1485" spans="1:43" x14ac:dyDescent="0.35">
      <c r="A1485" t="s">
        <v>2963</v>
      </c>
      <c r="B1485" t="s">
        <v>283</v>
      </c>
      <c r="C1485" t="s">
        <v>2830</v>
      </c>
      <c r="D1485" t="s">
        <v>102</v>
      </c>
      <c r="E1485" t="s">
        <v>146</v>
      </c>
      <c r="F1485" t="s">
        <v>147</v>
      </c>
      <c r="G1485" t="s">
        <v>97</v>
      </c>
      <c r="H1485" t="s">
        <v>211</v>
      </c>
      <c r="I1485" t="s">
        <v>15</v>
      </c>
      <c r="J1485" t="s">
        <v>262</v>
      </c>
      <c r="K1485" t="s">
        <v>150</v>
      </c>
      <c r="L1485">
        <v>129</v>
      </c>
      <c r="M1485" s="19"/>
      <c r="N1485"/>
      <c r="O1485"/>
      <c r="P1485"/>
      <c r="Q1485"/>
      <c r="R1485"/>
      <c r="S1485" s="19"/>
      <c r="T1485"/>
      <c r="U1485" t="s">
        <v>215</v>
      </c>
      <c r="V1485" t="s">
        <v>102</v>
      </c>
      <c r="W1485"/>
      <c r="X1485" t="s">
        <v>70</v>
      </c>
      <c r="Y1485">
        <v>4</v>
      </c>
      <c r="Z1485">
        <v>-5.51</v>
      </c>
      <c r="AA1485" t="s">
        <v>152</v>
      </c>
      <c r="AB1485" t="s">
        <v>223</v>
      </c>
      <c r="AC1485" t="s">
        <v>33</v>
      </c>
      <c r="AD1485" t="s">
        <v>41</v>
      </c>
      <c r="AE1485"/>
      <c r="AF1485"/>
      <c r="AG1485"/>
      <c r="AH1485" t="s">
        <v>39</v>
      </c>
      <c r="AI1485" s="2" t="s">
        <v>54</v>
      </c>
      <c r="AJ1485" t="s">
        <v>150</v>
      </c>
      <c r="AK1485" t="s">
        <v>154</v>
      </c>
      <c r="AL1485" s="2" t="s">
        <v>12</v>
      </c>
      <c r="AM1485" s="2" t="s">
        <v>154</v>
      </c>
      <c r="AN1485" s="2" t="s">
        <v>12</v>
      </c>
      <c r="AO1485" s="2" t="e">
        <v>#N/A</v>
      </c>
      <c r="AP1485" s="2" t="e">
        <v>#N/A</v>
      </c>
      <c r="AQ1485" s="2">
        <v>0</v>
      </c>
    </row>
    <row r="1486" spans="1:43" x14ac:dyDescent="0.35">
      <c r="A1486" t="s">
        <v>2964</v>
      </c>
      <c r="B1486" t="s">
        <v>226</v>
      </c>
      <c r="C1486" t="s">
        <v>2830</v>
      </c>
      <c r="D1486" t="s">
        <v>102</v>
      </c>
      <c r="E1486" t="s">
        <v>146</v>
      </c>
      <c r="F1486" t="s">
        <v>147</v>
      </c>
      <c r="G1486" t="s">
        <v>97</v>
      </c>
      <c r="H1486" t="s">
        <v>229</v>
      </c>
      <c r="I1486" t="s">
        <v>258</v>
      </c>
      <c r="J1486" t="s">
        <v>259</v>
      </c>
      <c r="K1486" t="s">
        <v>258</v>
      </c>
      <c r="L1486">
        <v>78</v>
      </c>
      <c r="M1486" s="19">
        <v>45716</v>
      </c>
      <c r="N1486" t="s">
        <v>2965</v>
      </c>
      <c r="O1486">
        <v>8074</v>
      </c>
      <c r="P1486"/>
      <c r="Q1486"/>
      <c r="R1486"/>
      <c r="S1486" s="19"/>
      <c r="T1486"/>
      <c r="U1486" t="s">
        <v>215</v>
      </c>
      <c r="V1486" t="s">
        <v>216</v>
      </c>
      <c r="W1486"/>
      <c r="X1486" t="s">
        <v>70</v>
      </c>
      <c r="Y1486">
        <v>8</v>
      </c>
      <c r="Z1486">
        <v>792.49</v>
      </c>
      <c r="AA1486" t="s">
        <v>152</v>
      </c>
      <c r="AB1486" t="s">
        <v>223</v>
      </c>
      <c r="AC1486" t="s">
        <v>33</v>
      </c>
      <c r="AD1486" t="s">
        <v>41</v>
      </c>
      <c r="AE1486"/>
      <c r="AF1486"/>
      <c r="AG1486"/>
      <c r="AH1486" t="s">
        <v>39</v>
      </c>
      <c r="AI1486" s="2" t="s">
        <v>54</v>
      </c>
      <c r="AJ1486" t="s">
        <v>187</v>
      </c>
      <c r="AK1486" t="s">
        <v>187</v>
      </c>
      <c r="AL1486" t="s">
        <v>13</v>
      </c>
      <c r="AM1486" s="2" t="s">
        <v>187</v>
      </c>
      <c r="AN1486" s="2" t="s">
        <v>13</v>
      </c>
      <c r="AO1486" s="2" t="e">
        <v>#N/A</v>
      </c>
      <c r="AP1486" s="2" t="e">
        <v>#N/A</v>
      </c>
      <c r="AQ1486" s="2">
        <v>0</v>
      </c>
    </row>
    <row r="1487" spans="1:43" x14ac:dyDescent="0.35">
      <c r="A1487" t="s">
        <v>2966</v>
      </c>
      <c r="B1487" t="s">
        <v>2967</v>
      </c>
      <c r="C1487" t="s">
        <v>2830</v>
      </c>
      <c r="D1487" t="s">
        <v>102</v>
      </c>
      <c r="E1487" t="s">
        <v>146</v>
      </c>
      <c r="F1487" t="s">
        <v>147</v>
      </c>
      <c r="G1487" t="s">
        <v>97</v>
      </c>
      <c r="H1487" t="s">
        <v>211</v>
      </c>
      <c r="I1487" t="s">
        <v>15</v>
      </c>
      <c r="J1487" t="s">
        <v>254</v>
      </c>
      <c r="K1487" t="s">
        <v>150</v>
      </c>
      <c r="L1487">
        <v>10</v>
      </c>
      <c r="M1487" s="19">
        <v>45756</v>
      </c>
      <c r="N1487" t="s">
        <v>2968</v>
      </c>
      <c r="O1487">
        <v>8901</v>
      </c>
      <c r="P1487"/>
      <c r="Q1487"/>
      <c r="R1487"/>
      <c r="S1487" s="19"/>
      <c r="T1487"/>
      <c r="U1487" t="s">
        <v>175</v>
      </c>
      <c r="V1487" t="s">
        <v>216</v>
      </c>
      <c r="W1487"/>
      <c r="X1487" t="s">
        <v>70</v>
      </c>
      <c r="Y1487">
        <v>12</v>
      </c>
      <c r="Z1487">
        <v>1276.29</v>
      </c>
      <c r="AA1487" t="s">
        <v>152</v>
      </c>
      <c r="AB1487" t="s">
        <v>153</v>
      </c>
      <c r="AC1487" t="s">
        <v>38</v>
      </c>
      <c r="AD1487" t="s">
        <v>41</v>
      </c>
      <c r="AE1487"/>
      <c r="AF1487"/>
      <c r="AG1487"/>
      <c r="AH1487" t="s">
        <v>39</v>
      </c>
      <c r="AI1487" s="2" t="s">
        <v>54</v>
      </c>
      <c r="AJ1487" t="s">
        <v>150</v>
      </c>
      <c r="AK1487" t="s">
        <v>154</v>
      </c>
      <c r="AL1487" s="2" t="s">
        <v>12</v>
      </c>
      <c r="AM1487" s="2" t="s">
        <v>154</v>
      </c>
      <c r="AN1487" s="2" t="s">
        <v>12</v>
      </c>
      <c r="AO1487" s="2" t="e">
        <v>#N/A</v>
      </c>
      <c r="AP1487" s="2" t="e">
        <v>#N/A</v>
      </c>
      <c r="AQ1487" s="2">
        <v>0</v>
      </c>
    </row>
    <row r="1488" spans="1:43" x14ac:dyDescent="0.35">
      <c r="A1488" t="s">
        <v>2969</v>
      </c>
      <c r="B1488" t="s">
        <v>283</v>
      </c>
      <c r="C1488" t="s">
        <v>2830</v>
      </c>
      <c r="D1488" t="s">
        <v>102</v>
      </c>
      <c r="E1488" t="s">
        <v>146</v>
      </c>
      <c r="F1488" t="s">
        <v>147</v>
      </c>
      <c r="G1488" t="s">
        <v>97</v>
      </c>
      <c r="H1488" t="s">
        <v>211</v>
      </c>
      <c r="I1488" t="s">
        <v>15</v>
      </c>
      <c r="J1488" t="s">
        <v>262</v>
      </c>
      <c r="K1488" t="s">
        <v>150</v>
      </c>
      <c r="L1488">
        <v>170</v>
      </c>
      <c r="M1488" s="19"/>
      <c r="N1488" t="s">
        <v>2970</v>
      </c>
      <c r="O1488">
        <v>36</v>
      </c>
      <c r="P1488"/>
      <c r="Q1488"/>
      <c r="R1488"/>
      <c r="S1488" s="19"/>
      <c r="T1488"/>
      <c r="U1488" t="s">
        <v>215</v>
      </c>
      <c r="V1488" t="s">
        <v>102</v>
      </c>
      <c r="W1488"/>
      <c r="X1488" t="s">
        <v>70</v>
      </c>
      <c r="Y1488">
        <v>0</v>
      </c>
      <c r="Z1488">
        <v>-5.51</v>
      </c>
      <c r="AA1488" t="s">
        <v>152</v>
      </c>
      <c r="AB1488" t="s">
        <v>223</v>
      </c>
      <c r="AC1488" t="s">
        <v>33</v>
      </c>
      <c r="AD1488" t="s">
        <v>41</v>
      </c>
      <c r="AE1488"/>
      <c r="AF1488"/>
      <c r="AG1488"/>
      <c r="AH1488" t="s">
        <v>39</v>
      </c>
      <c r="AI1488" s="2" t="s">
        <v>54</v>
      </c>
      <c r="AJ1488" t="s">
        <v>150</v>
      </c>
      <c r="AK1488" t="s">
        <v>154</v>
      </c>
      <c r="AL1488" s="2" t="s">
        <v>12</v>
      </c>
      <c r="AM1488" s="2" t="s">
        <v>154</v>
      </c>
      <c r="AN1488" s="2" t="s">
        <v>12</v>
      </c>
      <c r="AO1488" s="2" t="e">
        <v>#N/A</v>
      </c>
      <c r="AP1488" s="2" t="e">
        <v>#N/A</v>
      </c>
      <c r="AQ1488" s="2">
        <v>0</v>
      </c>
    </row>
    <row r="1489" spans="1:43" x14ac:dyDescent="0.35">
      <c r="A1489" t="s">
        <v>2971</v>
      </c>
      <c r="B1489" t="s">
        <v>196</v>
      </c>
      <c r="C1489" t="s">
        <v>2830</v>
      </c>
      <c r="D1489" t="s">
        <v>1</v>
      </c>
      <c r="E1489" t="s">
        <v>219</v>
      </c>
      <c r="F1489" t="s">
        <v>147</v>
      </c>
      <c r="G1489" t="s">
        <v>97</v>
      </c>
      <c r="H1489" t="s">
        <v>190</v>
      </c>
      <c r="I1489" t="s">
        <v>15</v>
      </c>
      <c r="J1489" t="s">
        <v>246</v>
      </c>
      <c r="K1489" t="s">
        <v>150</v>
      </c>
      <c r="L1489">
        <v>16</v>
      </c>
      <c r="M1489" s="19">
        <v>45776</v>
      </c>
      <c r="N1489" t="s">
        <v>2972</v>
      </c>
      <c r="O1489">
        <v>36</v>
      </c>
      <c r="P1489" t="s">
        <v>2973</v>
      </c>
      <c r="Q1489" t="s">
        <v>2974</v>
      </c>
      <c r="R1489">
        <v>551703</v>
      </c>
      <c r="S1489" s="19">
        <v>45737</v>
      </c>
      <c r="T1489" t="s">
        <v>324</v>
      </c>
      <c r="U1489" t="s">
        <v>222</v>
      </c>
      <c r="V1489" t="s">
        <v>233</v>
      </c>
      <c r="W1489" t="s">
        <v>203</v>
      </c>
      <c r="X1489" t="s">
        <v>70</v>
      </c>
      <c r="Y1489">
        <v>46</v>
      </c>
      <c r="Z1489">
        <v>704.06</v>
      </c>
      <c r="AA1489" t="s">
        <v>169</v>
      </c>
      <c r="AB1489" t="s">
        <v>250</v>
      </c>
      <c r="AC1489" t="s">
        <v>38</v>
      </c>
      <c r="AD1489" t="s">
        <v>41</v>
      </c>
      <c r="AE1489" t="s">
        <v>380</v>
      </c>
      <c r="AF1489" t="s">
        <v>315</v>
      </c>
      <c r="AG1489" s="19">
        <v>45762</v>
      </c>
      <c r="AH1489" t="s">
        <v>39</v>
      </c>
      <c r="AI1489" s="2" t="s">
        <v>54</v>
      </c>
      <c r="AJ1489" t="s">
        <v>150</v>
      </c>
      <c r="AK1489" t="s">
        <v>154</v>
      </c>
      <c r="AL1489" s="2" t="s">
        <v>12</v>
      </c>
      <c r="AM1489" s="2" t="s">
        <v>154</v>
      </c>
      <c r="AN1489" s="2" t="s">
        <v>12</v>
      </c>
      <c r="AO1489" s="2" t="e">
        <v>#N/A</v>
      </c>
      <c r="AP1489" s="2" t="e">
        <v>#N/A</v>
      </c>
      <c r="AQ1489" s="2" t="s">
        <v>380</v>
      </c>
    </row>
    <row r="1490" spans="1:43" x14ac:dyDescent="0.35">
      <c r="A1490" t="s">
        <v>2975</v>
      </c>
      <c r="B1490" t="s">
        <v>479</v>
      </c>
      <c r="C1490" t="s">
        <v>2830</v>
      </c>
      <c r="D1490" t="s">
        <v>102</v>
      </c>
      <c r="E1490" t="s">
        <v>146</v>
      </c>
      <c r="F1490" t="s">
        <v>147</v>
      </c>
      <c r="G1490" t="s">
        <v>97</v>
      </c>
      <c r="H1490" t="s">
        <v>190</v>
      </c>
      <c r="I1490" t="s">
        <v>15</v>
      </c>
      <c r="J1490" t="s">
        <v>2976</v>
      </c>
      <c r="K1490" t="s">
        <v>150</v>
      </c>
      <c r="L1490">
        <v>30</v>
      </c>
      <c r="M1490" s="19">
        <v>45734</v>
      </c>
      <c r="N1490" t="s">
        <v>2977</v>
      </c>
      <c r="O1490">
        <v>8915</v>
      </c>
      <c r="P1490"/>
      <c r="Q1490"/>
      <c r="R1490"/>
      <c r="S1490" s="19"/>
      <c r="T1490"/>
      <c r="U1490" t="s">
        <v>215</v>
      </c>
      <c r="V1490" t="s">
        <v>102</v>
      </c>
      <c r="W1490" t="s">
        <v>481</v>
      </c>
      <c r="X1490" t="s">
        <v>41</v>
      </c>
      <c r="Y1490">
        <v>12</v>
      </c>
      <c r="Z1490">
        <v>234.9</v>
      </c>
      <c r="AA1490" t="s">
        <v>152</v>
      </c>
      <c r="AB1490" t="s">
        <v>153</v>
      </c>
      <c r="AC1490" t="s">
        <v>38</v>
      </c>
      <c r="AD1490" t="s">
        <v>41</v>
      </c>
      <c r="AE1490"/>
      <c r="AF1490"/>
      <c r="AG1490"/>
      <c r="AH1490" t="s">
        <v>39</v>
      </c>
      <c r="AI1490" s="2" t="s">
        <v>54</v>
      </c>
      <c r="AJ1490" t="s">
        <v>150</v>
      </c>
      <c r="AK1490" t="s">
        <v>154</v>
      </c>
      <c r="AL1490" s="2" t="s">
        <v>12</v>
      </c>
      <c r="AM1490" s="2" t="s">
        <v>154</v>
      </c>
      <c r="AN1490" s="2" t="s">
        <v>12</v>
      </c>
      <c r="AO1490" s="2" t="e">
        <v>#N/A</v>
      </c>
      <c r="AP1490" s="2" t="e">
        <v>#N/A</v>
      </c>
      <c r="AQ1490" s="2">
        <v>0</v>
      </c>
    </row>
    <row r="1491" spans="1:43" x14ac:dyDescent="0.35">
      <c r="A1491" t="s">
        <v>2978</v>
      </c>
      <c r="B1491" t="s">
        <v>2979</v>
      </c>
      <c r="C1491" t="s">
        <v>2830</v>
      </c>
      <c r="D1491" t="s">
        <v>102</v>
      </c>
      <c r="E1491" t="s">
        <v>276</v>
      </c>
      <c r="F1491" t="s">
        <v>147</v>
      </c>
      <c r="G1491" t="s">
        <v>244</v>
      </c>
      <c r="H1491" t="s">
        <v>245</v>
      </c>
      <c r="I1491" t="s">
        <v>168</v>
      </c>
      <c r="J1491" t="s">
        <v>168</v>
      </c>
      <c r="K1491" t="s">
        <v>168</v>
      </c>
      <c r="L1491">
        <v>0</v>
      </c>
      <c r="M1491" s="19">
        <v>45687</v>
      </c>
      <c r="N1491" t="s">
        <v>2980</v>
      </c>
      <c r="O1491">
        <v>35</v>
      </c>
      <c r="P1491"/>
      <c r="Q1491"/>
      <c r="R1491"/>
      <c r="S1491" s="19"/>
      <c r="T1491"/>
      <c r="U1491" t="s">
        <v>215</v>
      </c>
      <c r="V1491" t="s">
        <v>102</v>
      </c>
      <c r="W1491"/>
      <c r="X1491" t="s">
        <v>70</v>
      </c>
      <c r="Y1491">
        <v>95</v>
      </c>
      <c r="Z1491">
        <v>-329.81</v>
      </c>
      <c r="AA1491" t="s">
        <v>235</v>
      </c>
      <c r="AB1491" t="s">
        <v>278</v>
      </c>
      <c r="AC1491" t="s">
        <v>35</v>
      </c>
      <c r="AD1491" t="s">
        <v>43</v>
      </c>
      <c r="AE1491"/>
      <c r="AF1491"/>
      <c r="AG1491"/>
      <c r="AH1491" t="s">
        <v>40</v>
      </c>
      <c r="AI1491" s="2" t="s">
        <v>54</v>
      </c>
      <c r="AJ1491" t="s">
        <v>168</v>
      </c>
      <c r="AK1491" t="s">
        <v>168</v>
      </c>
      <c r="AL1491" s="2" t="s">
        <v>12</v>
      </c>
      <c r="AM1491" s="2" t="s">
        <v>168</v>
      </c>
      <c r="AN1491" s="2" t="s">
        <v>12</v>
      </c>
      <c r="AO1491" s="2" t="e">
        <v>#N/A</v>
      </c>
      <c r="AP1491" s="2" t="e">
        <v>#N/A</v>
      </c>
      <c r="AQ1491" s="2">
        <v>0</v>
      </c>
    </row>
    <row r="1492" spans="1:43" x14ac:dyDescent="0.35">
      <c r="A1492" t="s">
        <v>2981</v>
      </c>
      <c r="B1492" t="s">
        <v>283</v>
      </c>
      <c r="C1492" t="s">
        <v>2830</v>
      </c>
      <c r="D1492" t="s">
        <v>102</v>
      </c>
      <c r="E1492" t="s">
        <v>146</v>
      </c>
      <c r="F1492" t="s">
        <v>147</v>
      </c>
      <c r="G1492" t="s">
        <v>97</v>
      </c>
      <c r="H1492" t="s">
        <v>211</v>
      </c>
      <c r="I1492" t="s">
        <v>15</v>
      </c>
      <c r="J1492" t="s">
        <v>262</v>
      </c>
      <c r="K1492" t="s">
        <v>150</v>
      </c>
      <c r="L1492">
        <v>100</v>
      </c>
      <c r="M1492" s="19">
        <v>45697</v>
      </c>
      <c r="N1492"/>
      <c r="O1492"/>
      <c r="P1492"/>
      <c r="Q1492"/>
      <c r="R1492"/>
      <c r="S1492" s="19"/>
      <c r="T1492"/>
      <c r="U1492" t="s">
        <v>215</v>
      </c>
      <c r="V1492" t="s">
        <v>102</v>
      </c>
      <c r="W1492"/>
      <c r="X1492" t="s">
        <v>70</v>
      </c>
      <c r="Y1492">
        <v>1</v>
      </c>
      <c r="Z1492">
        <v>-5.51</v>
      </c>
      <c r="AA1492" t="s">
        <v>152</v>
      </c>
      <c r="AB1492" t="s">
        <v>223</v>
      </c>
      <c r="AC1492" t="s">
        <v>33</v>
      </c>
      <c r="AD1492" t="s">
        <v>41</v>
      </c>
      <c r="AE1492"/>
      <c r="AF1492"/>
      <c r="AG1492"/>
      <c r="AH1492" t="s">
        <v>39</v>
      </c>
      <c r="AI1492" s="2" t="s">
        <v>54</v>
      </c>
      <c r="AJ1492" t="s">
        <v>150</v>
      </c>
      <c r="AK1492" t="s">
        <v>154</v>
      </c>
      <c r="AL1492" s="2" t="s">
        <v>12</v>
      </c>
      <c r="AM1492" s="2" t="s">
        <v>154</v>
      </c>
      <c r="AN1492" s="2" t="s">
        <v>12</v>
      </c>
      <c r="AO1492" s="2" t="e">
        <v>#N/A</v>
      </c>
      <c r="AP1492" s="2" t="e">
        <v>#N/A</v>
      </c>
      <c r="AQ1492" s="2">
        <v>0</v>
      </c>
    </row>
    <row r="1493" spans="1:43" x14ac:dyDescent="0.35">
      <c r="A1493" t="s">
        <v>2982</v>
      </c>
      <c r="B1493" t="s">
        <v>542</v>
      </c>
      <c r="C1493" t="s">
        <v>2830</v>
      </c>
      <c r="D1493" t="s">
        <v>102</v>
      </c>
      <c r="E1493" t="s">
        <v>146</v>
      </c>
      <c r="F1493" t="s">
        <v>147</v>
      </c>
      <c r="G1493" t="s">
        <v>97</v>
      </c>
      <c r="H1493" t="s">
        <v>190</v>
      </c>
      <c r="I1493" t="s">
        <v>258</v>
      </c>
      <c r="J1493" t="s">
        <v>259</v>
      </c>
      <c r="K1493" t="s">
        <v>258</v>
      </c>
      <c r="L1493">
        <v>27</v>
      </c>
      <c r="M1493" s="19"/>
      <c r="N1493" t="s">
        <v>2983</v>
      </c>
      <c r="O1493">
        <v>8079</v>
      </c>
      <c r="P1493"/>
      <c r="Q1493"/>
      <c r="R1493"/>
      <c r="S1493" s="19"/>
      <c r="T1493"/>
      <c r="U1493" t="s">
        <v>215</v>
      </c>
      <c r="V1493" t="s">
        <v>102</v>
      </c>
      <c r="W1493"/>
      <c r="X1493" t="s">
        <v>70</v>
      </c>
      <c r="Y1493">
        <v>1</v>
      </c>
      <c r="Z1493">
        <v>175.78</v>
      </c>
      <c r="AA1493" t="s">
        <v>152</v>
      </c>
      <c r="AB1493" t="s">
        <v>223</v>
      </c>
      <c r="AC1493" t="s">
        <v>33</v>
      </c>
      <c r="AD1493" t="s">
        <v>41</v>
      </c>
      <c r="AE1493"/>
      <c r="AF1493"/>
      <c r="AG1493"/>
      <c r="AH1493" t="s">
        <v>39</v>
      </c>
      <c r="AI1493" s="2" t="s">
        <v>54</v>
      </c>
      <c r="AJ1493" t="s">
        <v>187</v>
      </c>
      <c r="AK1493" t="s">
        <v>187</v>
      </c>
      <c r="AL1493" t="s">
        <v>13</v>
      </c>
      <c r="AM1493" s="2" t="s">
        <v>187</v>
      </c>
      <c r="AN1493" s="2" t="s">
        <v>13</v>
      </c>
      <c r="AO1493" s="2" t="e">
        <v>#N/A</v>
      </c>
      <c r="AP1493" s="2" t="e">
        <v>#N/A</v>
      </c>
      <c r="AQ1493" s="2">
        <v>0</v>
      </c>
    </row>
    <row r="1494" spans="1:43" x14ac:dyDescent="0.35">
      <c r="A1494" t="s">
        <v>2984</v>
      </c>
      <c r="B1494" t="s">
        <v>542</v>
      </c>
      <c r="C1494" t="s">
        <v>2830</v>
      </c>
      <c r="D1494" t="s">
        <v>102</v>
      </c>
      <c r="E1494" t="s">
        <v>146</v>
      </c>
      <c r="F1494" t="s">
        <v>147</v>
      </c>
      <c r="G1494" t="s">
        <v>97</v>
      </c>
      <c r="H1494" t="s">
        <v>211</v>
      </c>
      <c r="I1494" t="s">
        <v>258</v>
      </c>
      <c r="J1494" t="s">
        <v>259</v>
      </c>
      <c r="K1494" t="s">
        <v>258</v>
      </c>
      <c r="L1494">
        <v>28</v>
      </c>
      <c r="M1494" s="19"/>
      <c r="N1494" t="s">
        <v>2985</v>
      </c>
      <c r="O1494"/>
      <c r="P1494"/>
      <c r="Q1494"/>
      <c r="R1494"/>
      <c r="S1494" s="19"/>
      <c r="T1494"/>
      <c r="U1494" t="s">
        <v>215</v>
      </c>
      <c r="V1494" t="s">
        <v>102</v>
      </c>
      <c r="W1494"/>
      <c r="X1494" t="s">
        <v>70</v>
      </c>
      <c r="Y1494">
        <v>4</v>
      </c>
      <c r="Z1494">
        <v>135.69</v>
      </c>
      <c r="AA1494" t="s">
        <v>152</v>
      </c>
      <c r="AB1494" t="s">
        <v>223</v>
      </c>
      <c r="AC1494" t="s">
        <v>33</v>
      </c>
      <c r="AD1494" t="s">
        <v>41</v>
      </c>
      <c r="AE1494"/>
      <c r="AF1494"/>
      <c r="AG1494"/>
      <c r="AH1494" t="s">
        <v>39</v>
      </c>
      <c r="AI1494" s="2" t="s">
        <v>54</v>
      </c>
      <c r="AJ1494" t="s">
        <v>187</v>
      </c>
      <c r="AK1494" t="s">
        <v>187</v>
      </c>
      <c r="AL1494" t="s">
        <v>13</v>
      </c>
      <c r="AM1494" s="2" t="s">
        <v>187</v>
      </c>
      <c r="AN1494" s="2" t="s">
        <v>13</v>
      </c>
      <c r="AO1494" s="2" t="e">
        <v>#N/A</v>
      </c>
      <c r="AP1494" s="2" t="e">
        <v>#N/A</v>
      </c>
      <c r="AQ1494" s="2">
        <v>0</v>
      </c>
    </row>
    <row r="1495" spans="1:43" x14ac:dyDescent="0.35">
      <c r="A1495" t="s">
        <v>2986</v>
      </c>
      <c r="B1495" t="s">
        <v>73</v>
      </c>
      <c r="C1495" t="s">
        <v>2830</v>
      </c>
      <c r="D1495" t="s">
        <v>102</v>
      </c>
      <c r="E1495" t="s">
        <v>146</v>
      </c>
      <c r="F1495" t="s">
        <v>147</v>
      </c>
      <c r="G1495" t="s">
        <v>97</v>
      </c>
      <c r="H1495" t="s">
        <v>190</v>
      </c>
      <c r="I1495" t="s">
        <v>258</v>
      </c>
      <c r="J1495" t="s">
        <v>259</v>
      </c>
      <c r="K1495" t="s">
        <v>258</v>
      </c>
      <c r="L1495">
        <v>133</v>
      </c>
      <c r="M1495" s="19">
        <v>45629</v>
      </c>
      <c r="N1495" t="s">
        <v>2987</v>
      </c>
      <c r="O1495">
        <v>8072</v>
      </c>
      <c r="P1495"/>
      <c r="Q1495"/>
      <c r="R1495"/>
      <c r="S1495" s="19"/>
      <c r="T1495"/>
      <c r="U1495" t="s">
        <v>215</v>
      </c>
      <c r="V1495" t="s">
        <v>102</v>
      </c>
      <c r="W1495" t="s">
        <v>4</v>
      </c>
      <c r="X1495" t="s">
        <v>70</v>
      </c>
      <c r="Y1495">
        <v>22</v>
      </c>
      <c r="Z1495">
        <v>284.83999999999997</v>
      </c>
      <c r="AA1495" t="s">
        <v>152</v>
      </c>
      <c r="AB1495" t="s">
        <v>223</v>
      </c>
      <c r="AC1495" t="s">
        <v>38</v>
      </c>
      <c r="AD1495" t="s">
        <v>42</v>
      </c>
      <c r="AE1495"/>
      <c r="AF1495"/>
      <c r="AG1495"/>
      <c r="AH1495" t="s">
        <v>39</v>
      </c>
      <c r="AI1495" s="2" t="s">
        <v>54</v>
      </c>
      <c r="AJ1495" t="s">
        <v>187</v>
      </c>
      <c r="AK1495" t="s">
        <v>187</v>
      </c>
      <c r="AL1495" t="s">
        <v>13</v>
      </c>
      <c r="AM1495" s="2" t="s">
        <v>187</v>
      </c>
      <c r="AN1495" s="2" t="s">
        <v>13</v>
      </c>
      <c r="AO1495" s="2" t="e">
        <v>#N/A</v>
      </c>
      <c r="AP1495" s="2" t="e">
        <v>#N/A</v>
      </c>
      <c r="AQ1495" s="2">
        <v>0</v>
      </c>
    </row>
    <row r="1496" spans="1:43" x14ac:dyDescent="0.35">
      <c r="A1496" t="s">
        <v>2988</v>
      </c>
      <c r="B1496" t="s">
        <v>73</v>
      </c>
      <c r="C1496" t="s">
        <v>2830</v>
      </c>
      <c r="D1496" t="s">
        <v>102</v>
      </c>
      <c r="E1496" t="s">
        <v>146</v>
      </c>
      <c r="F1496" t="s">
        <v>147</v>
      </c>
      <c r="G1496" t="s">
        <v>97</v>
      </c>
      <c r="H1496" t="s">
        <v>190</v>
      </c>
      <c r="I1496" t="s">
        <v>258</v>
      </c>
      <c r="J1496" t="s">
        <v>259</v>
      </c>
      <c r="K1496" t="s">
        <v>258</v>
      </c>
      <c r="L1496">
        <v>86</v>
      </c>
      <c r="M1496" s="19">
        <v>45680</v>
      </c>
      <c r="N1496" t="s">
        <v>2989</v>
      </c>
      <c r="O1496">
        <v>8803</v>
      </c>
      <c r="P1496"/>
      <c r="Q1496"/>
      <c r="R1496">
        <v>553576</v>
      </c>
      <c r="S1496" s="19">
        <v>45751</v>
      </c>
      <c r="T1496" t="s">
        <v>978</v>
      </c>
      <c r="U1496" t="s">
        <v>175</v>
      </c>
      <c r="V1496" t="s">
        <v>102</v>
      </c>
      <c r="W1496" t="s">
        <v>4</v>
      </c>
      <c r="X1496" t="s">
        <v>70</v>
      </c>
      <c r="Y1496">
        <v>98</v>
      </c>
      <c r="Z1496">
        <v>0</v>
      </c>
      <c r="AA1496" t="s">
        <v>235</v>
      </c>
      <c r="AB1496" t="s">
        <v>223</v>
      </c>
      <c r="AC1496" t="s">
        <v>38</v>
      </c>
      <c r="AD1496" t="s">
        <v>43</v>
      </c>
      <c r="AE1496"/>
      <c r="AF1496"/>
      <c r="AG1496"/>
      <c r="AH1496" t="s">
        <v>39</v>
      </c>
      <c r="AI1496" s="2" t="s">
        <v>54</v>
      </c>
      <c r="AJ1496" t="s">
        <v>187</v>
      </c>
      <c r="AK1496" t="s">
        <v>187</v>
      </c>
      <c r="AL1496" t="s">
        <v>13</v>
      </c>
      <c r="AM1496" s="2" t="s">
        <v>187</v>
      </c>
      <c r="AN1496" s="2" t="s">
        <v>13</v>
      </c>
      <c r="AO1496" s="2" t="e">
        <v>#N/A</v>
      </c>
      <c r="AP1496" s="2" t="e">
        <v>#N/A</v>
      </c>
      <c r="AQ1496" s="2">
        <v>0</v>
      </c>
    </row>
    <row r="1497" spans="1:43" x14ac:dyDescent="0.35">
      <c r="A1497" t="s">
        <v>2990</v>
      </c>
      <c r="B1497" t="s">
        <v>73</v>
      </c>
      <c r="C1497" t="s">
        <v>2830</v>
      </c>
      <c r="D1497" t="s">
        <v>102</v>
      </c>
      <c r="E1497" t="s">
        <v>146</v>
      </c>
      <c r="F1497" t="s">
        <v>147</v>
      </c>
      <c r="G1497" t="s">
        <v>97</v>
      </c>
      <c r="H1497" t="s">
        <v>190</v>
      </c>
      <c r="I1497" t="s">
        <v>258</v>
      </c>
      <c r="J1497" t="s">
        <v>259</v>
      </c>
      <c r="K1497" t="s">
        <v>258</v>
      </c>
      <c r="L1497">
        <v>86</v>
      </c>
      <c r="M1497" s="19">
        <v>45678</v>
      </c>
      <c r="N1497" t="s">
        <v>2991</v>
      </c>
      <c r="O1497">
        <v>8072</v>
      </c>
      <c r="P1497"/>
      <c r="Q1497"/>
      <c r="R1497">
        <v>541398</v>
      </c>
      <c r="S1497" s="19">
        <v>45670</v>
      </c>
      <c r="T1497" t="s">
        <v>324</v>
      </c>
      <c r="U1497" t="s">
        <v>202</v>
      </c>
      <c r="V1497" t="s">
        <v>102</v>
      </c>
      <c r="W1497" t="s">
        <v>4</v>
      </c>
      <c r="X1497" t="s">
        <v>70</v>
      </c>
      <c r="Y1497">
        <v>124</v>
      </c>
      <c r="Z1497">
        <v>347.47</v>
      </c>
      <c r="AA1497" t="s">
        <v>235</v>
      </c>
      <c r="AB1497" t="s">
        <v>223</v>
      </c>
      <c r="AC1497" t="s">
        <v>38</v>
      </c>
      <c r="AD1497" t="s">
        <v>43</v>
      </c>
      <c r="AE1497"/>
      <c r="AF1497"/>
      <c r="AG1497"/>
      <c r="AH1497" t="s">
        <v>39</v>
      </c>
      <c r="AI1497" s="2" t="s">
        <v>54</v>
      </c>
      <c r="AJ1497" t="s">
        <v>187</v>
      </c>
      <c r="AK1497" t="s">
        <v>187</v>
      </c>
      <c r="AL1497" t="s">
        <v>13</v>
      </c>
      <c r="AM1497" s="2" t="s">
        <v>187</v>
      </c>
      <c r="AN1497" s="2" t="s">
        <v>13</v>
      </c>
      <c r="AO1497" s="2" t="e">
        <v>#N/A</v>
      </c>
      <c r="AP1497" s="2" t="e">
        <v>#N/A</v>
      </c>
      <c r="AQ1497" s="2">
        <v>0</v>
      </c>
    </row>
    <row r="1498" spans="1:43" x14ac:dyDescent="0.35">
      <c r="A1498" t="s">
        <v>2992</v>
      </c>
      <c r="B1498" t="s">
        <v>283</v>
      </c>
      <c r="C1498" t="s">
        <v>2830</v>
      </c>
      <c r="D1498" t="s">
        <v>102</v>
      </c>
      <c r="E1498" t="s">
        <v>146</v>
      </c>
      <c r="F1498" t="s">
        <v>147</v>
      </c>
      <c r="G1498" t="s">
        <v>97</v>
      </c>
      <c r="H1498" t="s">
        <v>211</v>
      </c>
      <c r="I1498" t="s">
        <v>15</v>
      </c>
      <c r="J1498" t="s">
        <v>262</v>
      </c>
      <c r="K1498" t="s">
        <v>150</v>
      </c>
      <c r="L1498">
        <v>177</v>
      </c>
      <c r="M1498" s="19"/>
      <c r="N1498"/>
      <c r="O1498"/>
      <c r="P1498"/>
      <c r="Q1498"/>
      <c r="R1498"/>
      <c r="S1498" s="19"/>
      <c r="T1498"/>
      <c r="U1498" t="s">
        <v>215</v>
      </c>
      <c r="V1498" t="s">
        <v>216</v>
      </c>
      <c r="W1498"/>
      <c r="X1498" t="s">
        <v>70</v>
      </c>
      <c r="Y1498">
        <v>0</v>
      </c>
      <c r="Z1498">
        <v>-132.19999999999999</v>
      </c>
      <c r="AA1498" t="s">
        <v>152</v>
      </c>
      <c r="AB1498" t="s">
        <v>223</v>
      </c>
      <c r="AC1498" t="s">
        <v>33</v>
      </c>
      <c r="AD1498" t="s">
        <v>41</v>
      </c>
      <c r="AE1498"/>
      <c r="AF1498"/>
      <c r="AG1498"/>
      <c r="AH1498" t="s">
        <v>39</v>
      </c>
      <c r="AI1498" s="2" t="s">
        <v>54</v>
      </c>
      <c r="AJ1498" t="s">
        <v>150</v>
      </c>
      <c r="AK1498" t="s">
        <v>154</v>
      </c>
      <c r="AL1498" s="2" t="s">
        <v>12</v>
      </c>
      <c r="AM1498" s="2" t="s">
        <v>154</v>
      </c>
      <c r="AN1498" s="2" t="s">
        <v>12</v>
      </c>
      <c r="AO1498" s="2" t="e">
        <v>#N/A</v>
      </c>
      <c r="AP1498" s="2" t="e">
        <v>#N/A</v>
      </c>
      <c r="AQ1498" s="2">
        <v>0</v>
      </c>
    </row>
    <row r="1499" spans="1:43" x14ac:dyDescent="0.35">
      <c r="A1499" t="s">
        <v>2993</v>
      </c>
      <c r="B1499" t="s">
        <v>283</v>
      </c>
      <c r="C1499" t="s">
        <v>2830</v>
      </c>
      <c r="D1499" t="s">
        <v>102</v>
      </c>
      <c r="E1499" t="s">
        <v>146</v>
      </c>
      <c r="F1499" t="s">
        <v>147</v>
      </c>
      <c r="G1499" t="s">
        <v>97</v>
      </c>
      <c r="H1499" t="s">
        <v>211</v>
      </c>
      <c r="I1499" t="s">
        <v>15</v>
      </c>
      <c r="J1499" t="s">
        <v>262</v>
      </c>
      <c r="K1499" t="s">
        <v>150</v>
      </c>
      <c r="L1499">
        <v>174</v>
      </c>
      <c r="M1499" s="19">
        <v>45636</v>
      </c>
      <c r="N1499"/>
      <c r="O1499"/>
      <c r="P1499"/>
      <c r="Q1499"/>
      <c r="R1499"/>
      <c r="S1499" s="19"/>
      <c r="T1499"/>
      <c r="U1499" t="s">
        <v>215</v>
      </c>
      <c r="V1499" t="s">
        <v>102</v>
      </c>
      <c r="W1499"/>
      <c r="X1499" t="s">
        <v>70</v>
      </c>
      <c r="Y1499">
        <v>1</v>
      </c>
      <c r="Z1499">
        <v>-55.08</v>
      </c>
      <c r="AA1499" t="s">
        <v>152</v>
      </c>
      <c r="AB1499" t="s">
        <v>223</v>
      </c>
      <c r="AC1499" t="s">
        <v>33</v>
      </c>
      <c r="AD1499" t="s">
        <v>41</v>
      </c>
      <c r="AE1499"/>
      <c r="AF1499"/>
      <c r="AG1499"/>
      <c r="AH1499" t="s">
        <v>39</v>
      </c>
      <c r="AI1499" s="2" t="s">
        <v>54</v>
      </c>
      <c r="AJ1499" t="s">
        <v>150</v>
      </c>
      <c r="AK1499" t="s">
        <v>154</v>
      </c>
      <c r="AL1499" s="2" t="s">
        <v>12</v>
      </c>
      <c r="AM1499" s="2" t="s">
        <v>154</v>
      </c>
      <c r="AN1499" s="2" t="s">
        <v>12</v>
      </c>
      <c r="AO1499" s="2" t="e">
        <v>#N/A</v>
      </c>
      <c r="AP1499" s="2" t="e">
        <v>#N/A</v>
      </c>
      <c r="AQ1499" s="2">
        <v>0</v>
      </c>
    </row>
    <row r="1500" spans="1:43" x14ac:dyDescent="0.35">
      <c r="A1500" t="s">
        <v>2994</v>
      </c>
      <c r="B1500" t="s">
        <v>283</v>
      </c>
      <c r="C1500" t="s">
        <v>2830</v>
      </c>
      <c r="D1500" t="s">
        <v>102</v>
      </c>
      <c r="E1500" t="s">
        <v>146</v>
      </c>
      <c r="F1500" t="s">
        <v>147</v>
      </c>
      <c r="G1500" t="s">
        <v>97</v>
      </c>
      <c r="H1500" t="s">
        <v>211</v>
      </c>
      <c r="I1500" t="s">
        <v>15</v>
      </c>
      <c r="J1500" t="s">
        <v>262</v>
      </c>
      <c r="K1500" t="s">
        <v>150</v>
      </c>
      <c r="L1500">
        <v>167</v>
      </c>
      <c r="M1500" s="19"/>
      <c r="N1500"/>
      <c r="O1500"/>
      <c r="P1500"/>
      <c r="Q1500"/>
      <c r="R1500"/>
      <c r="S1500" s="19"/>
      <c r="T1500"/>
      <c r="U1500" t="s">
        <v>215</v>
      </c>
      <c r="V1500" t="s">
        <v>102</v>
      </c>
      <c r="W1500"/>
      <c r="X1500" t="s">
        <v>70</v>
      </c>
      <c r="Y1500">
        <v>0</v>
      </c>
      <c r="Z1500">
        <v>-5.51</v>
      </c>
      <c r="AA1500" t="s">
        <v>152</v>
      </c>
      <c r="AB1500" t="s">
        <v>223</v>
      </c>
      <c r="AC1500" t="s">
        <v>33</v>
      </c>
      <c r="AD1500" t="s">
        <v>41</v>
      </c>
      <c r="AE1500"/>
      <c r="AF1500"/>
      <c r="AG1500"/>
      <c r="AH1500" t="s">
        <v>39</v>
      </c>
      <c r="AI1500" s="2" t="s">
        <v>54</v>
      </c>
      <c r="AJ1500" t="s">
        <v>150</v>
      </c>
      <c r="AK1500" t="s">
        <v>154</v>
      </c>
      <c r="AL1500" s="2" t="s">
        <v>12</v>
      </c>
      <c r="AM1500" s="2" t="s">
        <v>154</v>
      </c>
      <c r="AN1500" s="2" t="s">
        <v>12</v>
      </c>
      <c r="AO1500" s="2" t="e">
        <v>#N/A</v>
      </c>
      <c r="AP1500" s="2" t="e">
        <v>#N/A</v>
      </c>
      <c r="AQ1500" s="2">
        <v>0</v>
      </c>
    </row>
    <row r="1501" spans="1:43" x14ac:dyDescent="0.35">
      <c r="A1501" t="s">
        <v>2995</v>
      </c>
      <c r="B1501" t="s">
        <v>209</v>
      </c>
      <c r="C1501" t="s">
        <v>2830</v>
      </c>
      <c r="D1501" t="s">
        <v>102</v>
      </c>
      <c r="E1501" t="s">
        <v>146</v>
      </c>
      <c r="F1501" t="s">
        <v>147</v>
      </c>
      <c r="G1501" t="s">
        <v>97</v>
      </c>
      <c r="H1501" t="s">
        <v>211</v>
      </c>
      <c r="I1501" t="s">
        <v>16</v>
      </c>
      <c r="J1501" t="s">
        <v>940</v>
      </c>
      <c r="K1501" t="s">
        <v>332</v>
      </c>
      <c r="L1501">
        <v>3</v>
      </c>
      <c r="M1501" s="19">
        <v>45799</v>
      </c>
      <c r="N1501" t="s">
        <v>2996</v>
      </c>
      <c r="O1501">
        <v>8402</v>
      </c>
      <c r="P1501"/>
      <c r="Q1501"/>
      <c r="R1501"/>
      <c r="S1501" s="19"/>
      <c r="T1501"/>
      <c r="U1501" t="s">
        <v>175</v>
      </c>
      <c r="V1501" t="s">
        <v>216</v>
      </c>
      <c r="W1501" t="s">
        <v>217</v>
      </c>
      <c r="X1501" t="s">
        <v>41</v>
      </c>
      <c r="Y1501">
        <v>9</v>
      </c>
      <c r="Z1501">
        <v>0</v>
      </c>
      <c r="AA1501" t="s">
        <v>152</v>
      </c>
      <c r="AB1501" t="s">
        <v>153</v>
      </c>
      <c r="AC1501" t="s">
        <v>33</v>
      </c>
      <c r="AD1501" t="s">
        <v>41</v>
      </c>
      <c r="AE1501" t="s">
        <v>52</v>
      </c>
      <c r="AF1501" t="s">
        <v>315</v>
      </c>
      <c r="AG1501" t="s">
        <v>207</v>
      </c>
      <c r="AH1501" t="s">
        <v>39</v>
      </c>
      <c r="AI1501" s="2" t="s">
        <v>56</v>
      </c>
      <c r="AJ1501" t="s">
        <v>18</v>
      </c>
      <c r="AK1501" t="s">
        <v>18</v>
      </c>
      <c r="AL1501" s="2" t="s">
        <v>12</v>
      </c>
      <c r="AM1501" s="2" t="s">
        <v>18</v>
      </c>
      <c r="AN1501" s="2" t="s">
        <v>12</v>
      </c>
      <c r="AO1501" s="2" t="e">
        <v>#N/A</v>
      </c>
      <c r="AP1501" s="2" t="e">
        <v>#N/A</v>
      </c>
      <c r="AQ1501" s="2" t="s">
        <v>52</v>
      </c>
    </row>
    <row r="1502" spans="1:43" x14ac:dyDescent="0.35">
      <c r="A1502" t="s">
        <v>2997</v>
      </c>
      <c r="B1502" t="s">
        <v>209</v>
      </c>
      <c r="C1502" t="s">
        <v>2830</v>
      </c>
      <c r="D1502" t="s">
        <v>102</v>
      </c>
      <c r="E1502" t="s">
        <v>146</v>
      </c>
      <c r="F1502" t="s">
        <v>147</v>
      </c>
      <c r="G1502" t="s">
        <v>97</v>
      </c>
      <c r="H1502" t="s">
        <v>211</v>
      </c>
      <c r="I1502" t="s">
        <v>16</v>
      </c>
      <c r="J1502" t="s">
        <v>471</v>
      </c>
      <c r="K1502" t="s">
        <v>221</v>
      </c>
      <c r="L1502">
        <v>9</v>
      </c>
      <c r="M1502" s="19">
        <v>45802</v>
      </c>
      <c r="N1502" t="s">
        <v>2998</v>
      </c>
      <c r="O1502">
        <v>8069</v>
      </c>
      <c r="P1502"/>
      <c r="Q1502"/>
      <c r="R1502"/>
      <c r="S1502" s="19"/>
      <c r="T1502"/>
      <c r="U1502" t="s">
        <v>215</v>
      </c>
      <c r="V1502" t="s">
        <v>216</v>
      </c>
      <c r="W1502" t="s">
        <v>217</v>
      </c>
      <c r="X1502" t="s">
        <v>41</v>
      </c>
      <c r="Y1502">
        <v>9</v>
      </c>
      <c r="Z1502">
        <v>588.82000000000005</v>
      </c>
      <c r="AA1502" t="s">
        <v>152</v>
      </c>
      <c r="AB1502" t="s">
        <v>204</v>
      </c>
      <c r="AC1502" t="s">
        <v>33</v>
      </c>
      <c r="AD1502" t="s">
        <v>41</v>
      </c>
      <c r="AE1502"/>
      <c r="AF1502"/>
      <c r="AG1502"/>
      <c r="AH1502" t="s">
        <v>39</v>
      </c>
      <c r="AI1502" s="2" t="s">
        <v>56</v>
      </c>
      <c r="AJ1502" t="s">
        <v>224</v>
      </c>
      <c r="AK1502" t="s">
        <v>23</v>
      </c>
      <c r="AL1502" s="2" t="s">
        <v>12</v>
      </c>
      <c r="AM1502" s="2" t="s">
        <v>23</v>
      </c>
      <c r="AN1502" s="2" t="s">
        <v>12</v>
      </c>
      <c r="AO1502" s="2" t="e">
        <v>#N/A</v>
      </c>
      <c r="AP1502" s="2" t="e">
        <v>#N/A</v>
      </c>
      <c r="AQ1502" s="2">
        <v>0</v>
      </c>
    </row>
    <row r="1503" spans="1:43" x14ac:dyDescent="0.35">
      <c r="A1503" t="s">
        <v>2999</v>
      </c>
      <c r="B1503" t="s">
        <v>283</v>
      </c>
      <c r="C1503" t="s">
        <v>2830</v>
      </c>
      <c r="D1503" t="s">
        <v>102</v>
      </c>
      <c r="E1503" t="s">
        <v>146</v>
      </c>
      <c r="F1503" t="s">
        <v>147</v>
      </c>
      <c r="G1503" t="s">
        <v>97</v>
      </c>
      <c r="H1503" t="s">
        <v>211</v>
      </c>
      <c r="I1503" t="s">
        <v>15</v>
      </c>
      <c r="J1503" t="s">
        <v>262</v>
      </c>
      <c r="K1503" t="s">
        <v>150</v>
      </c>
      <c r="L1503">
        <v>170</v>
      </c>
      <c r="M1503" s="19">
        <v>45636</v>
      </c>
      <c r="N1503"/>
      <c r="O1503"/>
      <c r="P1503"/>
      <c r="Q1503"/>
      <c r="R1503"/>
      <c r="S1503" s="19"/>
      <c r="T1503"/>
      <c r="U1503" t="s">
        <v>215</v>
      </c>
      <c r="V1503" t="s">
        <v>102</v>
      </c>
      <c r="W1503"/>
      <c r="X1503" t="s">
        <v>70</v>
      </c>
      <c r="Y1503">
        <v>1</v>
      </c>
      <c r="Z1503">
        <v>-5.51</v>
      </c>
      <c r="AA1503" t="s">
        <v>152</v>
      </c>
      <c r="AB1503" t="s">
        <v>223</v>
      </c>
      <c r="AC1503" t="s">
        <v>33</v>
      </c>
      <c r="AD1503" t="s">
        <v>41</v>
      </c>
      <c r="AE1503"/>
      <c r="AF1503"/>
      <c r="AG1503"/>
      <c r="AH1503" t="s">
        <v>39</v>
      </c>
      <c r="AI1503" s="2" t="s">
        <v>54</v>
      </c>
      <c r="AJ1503" t="s">
        <v>150</v>
      </c>
      <c r="AK1503" t="s">
        <v>154</v>
      </c>
      <c r="AL1503" s="2" t="s">
        <v>12</v>
      </c>
      <c r="AM1503" s="2" t="s">
        <v>154</v>
      </c>
      <c r="AN1503" s="2" t="s">
        <v>12</v>
      </c>
      <c r="AO1503" s="2" t="e">
        <v>#N/A</v>
      </c>
      <c r="AP1503" s="2" t="e">
        <v>#N/A</v>
      </c>
      <c r="AQ1503" s="2">
        <v>0</v>
      </c>
    </row>
    <row r="1504" spans="1:43" x14ac:dyDescent="0.35">
      <c r="A1504" t="s">
        <v>3000</v>
      </c>
      <c r="B1504" t="s">
        <v>283</v>
      </c>
      <c r="C1504" t="s">
        <v>2830</v>
      </c>
      <c r="D1504" t="s">
        <v>102</v>
      </c>
      <c r="E1504" t="s">
        <v>146</v>
      </c>
      <c r="F1504" t="s">
        <v>147</v>
      </c>
      <c r="G1504" t="s">
        <v>97</v>
      </c>
      <c r="H1504" t="s">
        <v>211</v>
      </c>
      <c r="I1504" t="s">
        <v>15</v>
      </c>
      <c r="J1504" t="s">
        <v>262</v>
      </c>
      <c r="K1504" t="s">
        <v>150</v>
      </c>
      <c r="L1504">
        <v>129</v>
      </c>
      <c r="M1504" s="19"/>
      <c r="N1504"/>
      <c r="O1504"/>
      <c r="P1504"/>
      <c r="Q1504"/>
      <c r="R1504"/>
      <c r="S1504" s="19"/>
      <c r="T1504"/>
      <c r="U1504" t="s">
        <v>215</v>
      </c>
      <c r="V1504" t="s">
        <v>102</v>
      </c>
      <c r="W1504"/>
      <c r="X1504" t="s">
        <v>70</v>
      </c>
      <c r="Y1504">
        <v>3</v>
      </c>
      <c r="Z1504">
        <v>-33.049999999999997</v>
      </c>
      <c r="AA1504" t="s">
        <v>152</v>
      </c>
      <c r="AB1504" t="s">
        <v>223</v>
      </c>
      <c r="AC1504" t="s">
        <v>33</v>
      </c>
      <c r="AD1504" t="s">
        <v>41</v>
      </c>
      <c r="AE1504"/>
      <c r="AF1504"/>
      <c r="AG1504"/>
      <c r="AH1504" t="s">
        <v>39</v>
      </c>
      <c r="AI1504" s="2" t="s">
        <v>54</v>
      </c>
      <c r="AJ1504" t="s">
        <v>150</v>
      </c>
      <c r="AK1504" t="s">
        <v>154</v>
      </c>
      <c r="AL1504" s="2" t="s">
        <v>12</v>
      </c>
      <c r="AM1504" s="2" t="s">
        <v>154</v>
      </c>
      <c r="AN1504" s="2" t="s">
        <v>12</v>
      </c>
      <c r="AO1504" s="2" t="e">
        <v>#N/A</v>
      </c>
      <c r="AP1504" s="2" t="e">
        <v>#N/A</v>
      </c>
      <c r="AQ1504" s="2">
        <v>0</v>
      </c>
    </row>
    <row r="1505" spans="1:43" x14ac:dyDescent="0.35">
      <c r="A1505" t="s">
        <v>3001</v>
      </c>
      <c r="B1505" t="s">
        <v>283</v>
      </c>
      <c r="C1505" t="s">
        <v>2830</v>
      </c>
      <c r="D1505" t="s">
        <v>102</v>
      </c>
      <c r="E1505" t="s">
        <v>146</v>
      </c>
      <c r="F1505" t="s">
        <v>147</v>
      </c>
      <c r="G1505" t="s">
        <v>97</v>
      </c>
      <c r="H1505" t="s">
        <v>211</v>
      </c>
      <c r="I1505" t="s">
        <v>15</v>
      </c>
      <c r="J1505" t="s">
        <v>262</v>
      </c>
      <c r="K1505" t="s">
        <v>150</v>
      </c>
      <c r="L1505">
        <v>104</v>
      </c>
      <c r="M1505" s="19"/>
      <c r="N1505"/>
      <c r="O1505"/>
      <c r="P1505"/>
      <c r="Q1505"/>
      <c r="R1505"/>
      <c r="S1505" s="19"/>
      <c r="T1505"/>
      <c r="U1505" t="s">
        <v>215</v>
      </c>
      <c r="V1505" t="s">
        <v>102</v>
      </c>
      <c r="W1505"/>
      <c r="X1505" t="s">
        <v>70</v>
      </c>
      <c r="Y1505">
        <v>3</v>
      </c>
      <c r="Z1505">
        <v>-5.51</v>
      </c>
      <c r="AA1505" t="s">
        <v>152</v>
      </c>
      <c r="AB1505" t="s">
        <v>223</v>
      </c>
      <c r="AC1505" t="s">
        <v>33</v>
      </c>
      <c r="AD1505" t="s">
        <v>41</v>
      </c>
      <c r="AE1505"/>
      <c r="AF1505"/>
      <c r="AG1505"/>
      <c r="AH1505" t="s">
        <v>39</v>
      </c>
      <c r="AI1505" s="2" t="s">
        <v>54</v>
      </c>
      <c r="AJ1505" t="s">
        <v>150</v>
      </c>
      <c r="AK1505" t="s">
        <v>154</v>
      </c>
      <c r="AL1505" s="2" t="s">
        <v>12</v>
      </c>
      <c r="AM1505" s="2" t="s">
        <v>154</v>
      </c>
      <c r="AN1505" s="2" t="s">
        <v>12</v>
      </c>
      <c r="AO1505" s="2" t="e">
        <v>#N/A</v>
      </c>
      <c r="AP1505" s="2" t="e">
        <v>#N/A</v>
      </c>
      <c r="AQ1505" s="2">
        <v>0</v>
      </c>
    </row>
    <row r="1506" spans="1:43" x14ac:dyDescent="0.35">
      <c r="A1506" t="s">
        <v>3002</v>
      </c>
      <c r="B1506" t="s">
        <v>283</v>
      </c>
      <c r="C1506" t="s">
        <v>2830</v>
      </c>
      <c r="D1506" t="s">
        <v>102</v>
      </c>
      <c r="E1506" t="s">
        <v>146</v>
      </c>
      <c r="F1506" t="s">
        <v>147</v>
      </c>
      <c r="G1506" t="s">
        <v>97</v>
      </c>
      <c r="H1506" t="s">
        <v>211</v>
      </c>
      <c r="I1506" t="s">
        <v>15</v>
      </c>
      <c r="J1506" t="s">
        <v>262</v>
      </c>
      <c r="K1506" t="s">
        <v>150</v>
      </c>
      <c r="L1506">
        <v>129</v>
      </c>
      <c r="M1506" s="19"/>
      <c r="N1506"/>
      <c r="O1506"/>
      <c r="P1506"/>
      <c r="Q1506"/>
      <c r="R1506"/>
      <c r="S1506" s="19"/>
      <c r="T1506"/>
      <c r="U1506" t="s">
        <v>215</v>
      </c>
      <c r="V1506" t="s">
        <v>102</v>
      </c>
      <c r="W1506"/>
      <c r="X1506" t="s">
        <v>70</v>
      </c>
      <c r="Y1506">
        <v>3</v>
      </c>
      <c r="Z1506">
        <v>-39.67</v>
      </c>
      <c r="AA1506" t="s">
        <v>152</v>
      </c>
      <c r="AB1506" t="s">
        <v>223</v>
      </c>
      <c r="AC1506" t="s">
        <v>33</v>
      </c>
      <c r="AD1506" t="s">
        <v>41</v>
      </c>
      <c r="AE1506"/>
      <c r="AF1506"/>
      <c r="AG1506"/>
      <c r="AH1506" t="s">
        <v>39</v>
      </c>
      <c r="AI1506" s="2" t="s">
        <v>54</v>
      </c>
      <c r="AJ1506" t="s">
        <v>150</v>
      </c>
      <c r="AK1506" t="s">
        <v>154</v>
      </c>
      <c r="AL1506" s="2" t="s">
        <v>12</v>
      </c>
      <c r="AM1506" s="2" t="s">
        <v>154</v>
      </c>
      <c r="AN1506" s="2" t="s">
        <v>12</v>
      </c>
      <c r="AO1506" s="2" t="e">
        <v>#N/A</v>
      </c>
      <c r="AP1506" s="2" t="e">
        <v>#N/A</v>
      </c>
      <c r="AQ1506" s="2">
        <v>0</v>
      </c>
    </row>
    <row r="1507" spans="1:43" x14ac:dyDescent="0.35">
      <c r="A1507" t="s">
        <v>3003</v>
      </c>
      <c r="B1507" t="s">
        <v>283</v>
      </c>
      <c r="C1507" t="s">
        <v>2830</v>
      </c>
      <c r="D1507" t="s">
        <v>102</v>
      </c>
      <c r="E1507" t="s">
        <v>146</v>
      </c>
      <c r="F1507" t="s">
        <v>147</v>
      </c>
      <c r="G1507" t="s">
        <v>97</v>
      </c>
      <c r="H1507" t="s">
        <v>211</v>
      </c>
      <c r="I1507" t="s">
        <v>15</v>
      </c>
      <c r="J1507" t="s">
        <v>262</v>
      </c>
      <c r="K1507" t="s">
        <v>150</v>
      </c>
      <c r="L1507">
        <v>127</v>
      </c>
      <c r="M1507" s="19"/>
      <c r="N1507"/>
      <c r="O1507"/>
      <c r="P1507"/>
      <c r="Q1507"/>
      <c r="R1507"/>
      <c r="S1507" s="19"/>
      <c r="T1507"/>
      <c r="U1507" t="s">
        <v>215</v>
      </c>
      <c r="V1507" t="s">
        <v>102</v>
      </c>
      <c r="W1507"/>
      <c r="X1507" t="s">
        <v>70</v>
      </c>
      <c r="Y1507">
        <v>1</v>
      </c>
      <c r="Z1507">
        <v>-35.81</v>
      </c>
      <c r="AA1507" t="s">
        <v>152</v>
      </c>
      <c r="AB1507" t="s">
        <v>223</v>
      </c>
      <c r="AC1507" t="s">
        <v>33</v>
      </c>
      <c r="AD1507" t="s">
        <v>41</v>
      </c>
      <c r="AE1507"/>
      <c r="AF1507"/>
      <c r="AG1507"/>
      <c r="AH1507" t="s">
        <v>39</v>
      </c>
      <c r="AI1507" s="2" t="s">
        <v>54</v>
      </c>
      <c r="AJ1507" t="s">
        <v>150</v>
      </c>
      <c r="AK1507" t="s">
        <v>154</v>
      </c>
      <c r="AL1507" s="2" t="s">
        <v>12</v>
      </c>
      <c r="AM1507" s="2" t="s">
        <v>154</v>
      </c>
      <c r="AN1507" s="2" t="s">
        <v>12</v>
      </c>
      <c r="AO1507" s="2" t="e">
        <v>#N/A</v>
      </c>
      <c r="AP1507" s="2" t="e">
        <v>#N/A</v>
      </c>
      <c r="AQ1507" s="2">
        <v>0</v>
      </c>
    </row>
    <row r="1508" spans="1:43" x14ac:dyDescent="0.35">
      <c r="A1508" t="s">
        <v>3004</v>
      </c>
      <c r="B1508" t="s">
        <v>283</v>
      </c>
      <c r="C1508" t="s">
        <v>2830</v>
      </c>
      <c r="D1508" t="s">
        <v>102</v>
      </c>
      <c r="E1508" t="s">
        <v>146</v>
      </c>
      <c r="F1508" t="s">
        <v>147</v>
      </c>
      <c r="G1508" t="s">
        <v>97</v>
      </c>
      <c r="H1508" t="s">
        <v>211</v>
      </c>
      <c r="I1508" t="s">
        <v>15</v>
      </c>
      <c r="J1508" t="s">
        <v>262</v>
      </c>
      <c r="K1508" t="s">
        <v>150</v>
      </c>
      <c r="L1508">
        <v>136</v>
      </c>
      <c r="M1508" s="19"/>
      <c r="N1508"/>
      <c r="O1508"/>
      <c r="P1508"/>
      <c r="Q1508"/>
      <c r="R1508"/>
      <c r="S1508" s="19"/>
      <c r="T1508"/>
      <c r="U1508" t="s">
        <v>215</v>
      </c>
      <c r="V1508" t="s">
        <v>216</v>
      </c>
      <c r="W1508"/>
      <c r="X1508" t="s">
        <v>70</v>
      </c>
      <c r="Y1508">
        <v>11</v>
      </c>
      <c r="Z1508">
        <v>-8.81</v>
      </c>
      <c r="AA1508" t="s">
        <v>152</v>
      </c>
      <c r="AB1508" t="s">
        <v>223</v>
      </c>
      <c r="AC1508" t="s">
        <v>33</v>
      </c>
      <c r="AD1508" t="s">
        <v>41</v>
      </c>
      <c r="AE1508"/>
      <c r="AF1508"/>
      <c r="AG1508"/>
      <c r="AH1508" t="s">
        <v>39</v>
      </c>
      <c r="AI1508" s="2" t="s">
        <v>54</v>
      </c>
      <c r="AJ1508" t="s">
        <v>150</v>
      </c>
      <c r="AK1508" t="s">
        <v>154</v>
      </c>
      <c r="AL1508" s="2" t="s">
        <v>12</v>
      </c>
      <c r="AM1508" s="2" t="s">
        <v>154</v>
      </c>
      <c r="AN1508" s="2" t="s">
        <v>12</v>
      </c>
      <c r="AO1508" s="2" t="e">
        <v>#N/A</v>
      </c>
      <c r="AP1508" s="2" t="e">
        <v>#N/A</v>
      </c>
      <c r="AQ1508" s="2">
        <v>0</v>
      </c>
    </row>
    <row r="1509" spans="1:43" x14ac:dyDescent="0.35">
      <c r="A1509" t="s">
        <v>3005</v>
      </c>
      <c r="B1509" t="s">
        <v>283</v>
      </c>
      <c r="C1509" t="s">
        <v>2830</v>
      </c>
      <c r="D1509" t="s">
        <v>102</v>
      </c>
      <c r="E1509" t="s">
        <v>146</v>
      </c>
      <c r="F1509" t="s">
        <v>147</v>
      </c>
      <c r="G1509" t="s">
        <v>97</v>
      </c>
      <c r="H1509" t="s">
        <v>211</v>
      </c>
      <c r="I1509" t="s">
        <v>15</v>
      </c>
      <c r="J1509" t="s">
        <v>262</v>
      </c>
      <c r="K1509" t="s">
        <v>150</v>
      </c>
      <c r="L1509">
        <v>134</v>
      </c>
      <c r="M1509" s="19"/>
      <c r="N1509"/>
      <c r="O1509"/>
      <c r="P1509"/>
      <c r="Q1509"/>
      <c r="R1509"/>
      <c r="S1509" s="19"/>
      <c r="T1509"/>
      <c r="U1509" t="s">
        <v>215</v>
      </c>
      <c r="V1509" t="s">
        <v>216</v>
      </c>
      <c r="W1509"/>
      <c r="X1509" t="s">
        <v>70</v>
      </c>
      <c r="Y1509">
        <v>9</v>
      </c>
      <c r="Z1509">
        <v>-39.67</v>
      </c>
      <c r="AA1509" t="s">
        <v>152</v>
      </c>
      <c r="AB1509" t="s">
        <v>223</v>
      </c>
      <c r="AC1509" t="s">
        <v>33</v>
      </c>
      <c r="AD1509" t="s">
        <v>41</v>
      </c>
      <c r="AE1509"/>
      <c r="AF1509"/>
      <c r="AG1509"/>
      <c r="AH1509" t="s">
        <v>39</v>
      </c>
      <c r="AI1509" s="2" t="s">
        <v>54</v>
      </c>
      <c r="AJ1509" t="s">
        <v>150</v>
      </c>
      <c r="AK1509" t="s">
        <v>154</v>
      </c>
      <c r="AL1509" s="2" t="s">
        <v>12</v>
      </c>
      <c r="AM1509" s="2" t="s">
        <v>154</v>
      </c>
      <c r="AN1509" s="2" t="s">
        <v>12</v>
      </c>
      <c r="AO1509" s="2" t="e">
        <v>#N/A</v>
      </c>
      <c r="AP1509" s="2" t="e">
        <v>#N/A</v>
      </c>
      <c r="AQ1509" s="2">
        <v>0</v>
      </c>
    </row>
    <row r="1510" spans="1:43" x14ac:dyDescent="0.35">
      <c r="A1510" t="s">
        <v>3006</v>
      </c>
      <c r="B1510" t="s">
        <v>283</v>
      </c>
      <c r="C1510" t="s">
        <v>2830</v>
      </c>
      <c r="D1510" t="s">
        <v>102</v>
      </c>
      <c r="E1510" t="s">
        <v>146</v>
      </c>
      <c r="F1510" t="s">
        <v>147</v>
      </c>
      <c r="G1510" t="s">
        <v>97</v>
      </c>
      <c r="H1510" t="s">
        <v>211</v>
      </c>
      <c r="I1510" t="s">
        <v>15</v>
      </c>
      <c r="J1510" t="s">
        <v>262</v>
      </c>
      <c r="K1510" t="s">
        <v>150</v>
      </c>
      <c r="L1510">
        <v>136</v>
      </c>
      <c r="M1510" s="19"/>
      <c r="N1510"/>
      <c r="O1510"/>
      <c r="P1510"/>
      <c r="Q1510"/>
      <c r="R1510"/>
      <c r="S1510" s="19"/>
      <c r="T1510"/>
      <c r="U1510" t="s">
        <v>215</v>
      </c>
      <c r="V1510" t="s">
        <v>216</v>
      </c>
      <c r="W1510"/>
      <c r="X1510" t="s">
        <v>70</v>
      </c>
      <c r="Y1510">
        <v>4</v>
      </c>
      <c r="Z1510">
        <v>-5.51</v>
      </c>
      <c r="AA1510" t="s">
        <v>152</v>
      </c>
      <c r="AB1510" t="s">
        <v>223</v>
      </c>
      <c r="AC1510" t="s">
        <v>33</v>
      </c>
      <c r="AD1510" t="s">
        <v>41</v>
      </c>
      <c r="AE1510"/>
      <c r="AF1510"/>
      <c r="AG1510"/>
      <c r="AH1510" t="s">
        <v>39</v>
      </c>
      <c r="AI1510" s="2" t="s">
        <v>54</v>
      </c>
      <c r="AJ1510" t="s">
        <v>150</v>
      </c>
      <c r="AK1510" t="s">
        <v>154</v>
      </c>
      <c r="AL1510" s="2" t="s">
        <v>12</v>
      </c>
      <c r="AM1510" s="2" t="s">
        <v>154</v>
      </c>
      <c r="AN1510" s="2" t="s">
        <v>12</v>
      </c>
      <c r="AO1510" s="2" t="e">
        <v>#N/A</v>
      </c>
      <c r="AP1510" s="2" t="e">
        <v>#N/A</v>
      </c>
      <c r="AQ1510" s="2">
        <v>0</v>
      </c>
    </row>
    <row r="1511" spans="1:43" x14ac:dyDescent="0.35">
      <c r="A1511" t="s">
        <v>3007</v>
      </c>
      <c r="B1511" t="s">
        <v>603</v>
      </c>
      <c r="C1511" t="s">
        <v>2830</v>
      </c>
      <c r="D1511" t="s">
        <v>1</v>
      </c>
      <c r="E1511" t="s">
        <v>146</v>
      </c>
      <c r="F1511" t="s">
        <v>147</v>
      </c>
      <c r="G1511" t="s">
        <v>401</v>
      </c>
      <c r="H1511" t="s">
        <v>402</v>
      </c>
      <c r="I1511" t="s">
        <v>185</v>
      </c>
      <c r="J1511" t="s">
        <v>415</v>
      </c>
      <c r="K1511" t="s">
        <v>185</v>
      </c>
      <c r="L1511">
        <v>0</v>
      </c>
      <c r="M1511" s="19">
        <v>45747</v>
      </c>
      <c r="N1511"/>
      <c r="O1511"/>
      <c r="P1511" t="s">
        <v>3008</v>
      </c>
      <c r="Q1511" t="s">
        <v>3009</v>
      </c>
      <c r="R1511">
        <v>548803</v>
      </c>
      <c r="S1511" s="19">
        <v>45715</v>
      </c>
      <c r="T1511" t="s">
        <v>324</v>
      </c>
      <c r="U1511" t="s">
        <v>404</v>
      </c>
      <c r="V1511" t="s">
        <v>1</v>
      </c>
      <c r="W1511"/>
      <c r="X1511" t="s">
        <v>70</v>
      </c>
      <c r="Y1511">
        <v>69</v>
      </c>
      <c r="Z1511">
        <v>192.77</v>
      </c>
      <c r="AA1511" t="s">
        <v>235</v>
      </c>
      <c r="AB1511" t="s">
        <v>223</v>
      </c>
      <c r="AC1511" t="s">
        <v>36</v>
      </c>
      <c r="AD1511" t="s">
        <v>41</v>
      </c>
      <c r="AE1511"/>
      <c r="AF1511"/>
      <c r="AG1511"/>
      <c r="AH1511" t="s">
        <v>40</v>
      </c>
      <c r="AI1511" s="2" t="s">
        <v>54</v>
      </c>
      <c r="AJ1511" t="s">
        <v>187</v>
      </c>
      <c r="AK1511" t="s">
        <v>187</v>
      </c>
      <c r="AL1511" t="s">
        <v>13</v>
      </c>
      <c r="AM1511" s="2" t="s">
        <v>187</v>
      </c>
      <c r="AN1511" s="2" t="s">
        <v>13</v>
      </c>
      <c r="AO1511" s="2" t="e">
        <v>#N/A</v>
      </c>
      <c r="AP1511" s="2" t="e">
        <v>#N/A</v>
      </c>
      <c r="AQ1511" s="2">
        <v>0</v>
      </c>
    </row>
    <row r="1512" spans="1:43" x14ac:dyDescent="0.35">
      <c r="A1512" t="s">
        <v>3010</v>
      </c>
      <c r="B1512" t="s">
        <v>798</v>
      </c>
      <c r="C1512" t="s">
        <v>2830</v>
      </c>
      <c r="D1512" t="s">
        <v>1</v>
      </c>
      <c r="E1512" t="s">
        <v>198</v>
      </c>
      <c r="F1512" t="s">
        <v>147</v>
      </c>
      <c r="G1512" t="s">
        <v>97</v>
      </c>
      <c r="H1512" t="s">
        <v>190</v>
      </c>
      <c r="I1512" t="s">
        <v>15</v>
      </c>
      <c r="J1512" t="s">
        <v>1259</v>
      </c>
      <c r="K1512" t="s">
        <v>150</v>
      </c>
      <c r="L1512">
        <v>121</v>
      </c>
      <c r="M1512" s="19">
        <v>45775</v>
      </c>
      <c r="N1512"/>
      <c r="O1512"/>
      <c r="P1512" t="s">
        <v>3011</v>
      </c>
      <c r="Q1512" t="s">
        <v>3012</v>
      </c>
      <c r="R1512"/>
      <c r="S1512" s="19"/>
      <c r="T1512"/>
      <c r="U1512" t="s">
        <v>202</v>
      </c>
      <c r="V1512" t="s">
        <v>216</v>
      </c>
      <c r="W1512" t="s">
        <v>801</v>
      </c>
      <c r="X1512" t="s">
        <v>41</v>
      </c>
      <c r="Y1512">
        <v>16</v>
      </c>
      <c r="Z1512">
        <v>1057.05</v>
      </c>
      <c r="AA1512" t="s">
        <v>152</v>
      </c>
      <c r="AB1512" t="s">
        <v>236</v>
      </c>
      <c r="AC1512" t="s">
        <v>38</v>
      </c>
      <c r="AD1512" t="s">
        <v>41</v>
      </c>
      <c r="AE1512"/>
      <c r="AF1512"/>
      <c r="AG1512"/>
      <c r="AH1512" t="s">
        <v>39</v>
      </c>
      <c r="AI1512" s="2" t="s">
        <v>54</v>
      </c>
      <c r="AJ1512" t="s">
        <v>150</v>
      </c>
      <c r="AK1512" t="s">
        <v>154</v>
      </c>
      <c r="AL1512" s="2" t="s">
        <v>12</v>
      </c>
      <c r="AM1512" s="2" t="s">
        <v>154</v>
      </c>
      <c r="AN1512" s="2" t="s">
        <v>12</v>
      </c>
      <c r="AO1512" s="2" t="e">
        <v>#N/A</v>
      </c>
      <c r="AP1512" s="2" t="e">
        <v>#N/A</v>
      </c>
      <c r="AQ1512" s="2">
        <v>0</v>
      </c>
    </row>
    <row r="1513" spans="1:43" x14ac:dyDescent="0.35">
      <c r="A1513" t="s">
        <v>3013</v>
      </c>
      <c r="B1513" t="s">
        <v>3014</v>
      </c>
      <c r="C1513" t="s">
        <v>2830</v>
      </c>
      <c r="D1513" t="s">
        <v>1</v>
      </c>
      <c r="E1513" t="s">
        <v>219</v>
      </c>
      <c r="F1513" t="s">
        <v>147</v>
      </c>
      <c r="G1513" t="s">
        <v>97</v>
      </c>
      <c r="H1513" t="s">
        <v>190</v>
      </c>
      <c r="I1513" t="s">
        <v>15</v>
      </c>
      <c r="J1513" t="s">
        <v>270</v>
      </c>
      <c r="K1513" t="s">
        <v>150</v>
      </c>
      <c r="L1513">
        <v>1</v>
      </c>
      <c r="M1513" s="19">
        <v>45804</v>
      </c>
      <c r="N1513"/>
      <c r="O1513"/>
      <c r="P1513" t="s">
        <v>3015</v>
      </c>
      <c r="Q1513" t="s">
        <v>3016</v>
      </c>
      <c r="R1513"/>
      <c r="S1513" s="19"/>
      <c r="T1513"/>
      <c r="U1513" t="s">
        <v>202</v>
      </c>
      <c r="V1513" t="s">
        <v>216</v>
      </c>
      <c r="W1513"/>
      <c r="X1513" t="s">
        <v>70</v>
      </c>
      <c r="Y1513">
        <v>12</v>
      </c>
      <c r="Z1513">
        <v>1554.26</v>
      </c>
      <c r="AA1513" t="s">
        <v>152</v>
      </c>
      <c r="AB1513" t="s">
        <v>204</v>
      </c>
      <c r="AC1513" t="s">
        <v>34</v>
      </c>
      <c r="AD1513" t="s">
        <v>41</v>
      </c>
      <c r="AE1513"/>
      <c r="AF1513"/>
      <c r="AG1513"/>
      <c r="AH1513" t="s">
        <v>39</v>
      </c>
      <c r="AI1513" s="2" t="s">
        <v>56</v>
      </c>
      <c r="AJ1513" t="s">
        <v>150</v>
      </c>
      <c r="AK1513" t="s">
        <v>154</v>
      </c>
      <c r="AL1513" s="2" t="s">
        <v>12</v>
      </c>
      <c r="AM1513" s="2" t="s">
        <v>22</v>
      </c>
      <c r="AN1513" s="2" t="s">
        <v>12</v>
      </c>
      <c r="AO1513" s="2" t="e">
        <v>#N/A</v>
      </c>
      <c r="AP1513" s="2" t="e">
        <v>#N/A</v>
      </c>
      <c r="AQ1513" s="2">
        <v>0</v>
      </c>
    </row>
    <row r="1514" spans="1:43" x14ac:dyDescent="0.35">
      <c r="A1514" t="s">
        <v>3017</v>
      </c>
      <c r="B1514" t="s">
        <v>283</v>
      </c>
      <c r="C1514" t="s">
        <v>3018</v>
      </c>
      <c r="D1514" t="s">
        <v>102</v>
      </c>
      <c r="E1514" t="s">
        <v>146</v>
      </c>
      <c r="F1514" t="s">
        <v>147</v>
      </c>
      <c r="G1514" t="s">
        <v>97</v>
      </c>
      <c r="H1514" t="s">
        <v>211</v>
      </c>
      <c r="I1514" t="s">
        <v>15</v>
      </c>
      <c r="J1514" t="s">
        <v>262</v>
      </c>
      <c r="K1514" t="s">
        <v>150</v>
      </c>
      <c r="L1514">
        <v>129</v>
      </c>
      <c r="M1514" s="19"/>
      <c r="N1514"/>
      <c r="O1514"/>
      <c r="P1514"/>
      <c r="Q1514"/>
      <c r="R1514"/>
      <c r="S1514" s="19"/>
      <c r="T1514"/>
      <c r="U1514" t="s">
        <v>215</v>
      </c>
      <c r="V1514" t="s">
        <v>102</v>
      </c>
      <c r="W1514"/>
      <c r="X1514" t="s">
        <v>70</v>
      </c>
      <c r="Y1514">
        <v>3</v>
      </c>
      <c r="Z1514">
        <v>-5.51</v>
      </c>
      <c r="AA1514" t="s">
        <v>152</v>
      </c>
      <c r="AB1514" t="s">
        <v>223</v>
      </c>
      <c r="AC1514" t="s">
        <v>33</v>
      </c>
      <c r="AD1514" t="s">
        <v>41</v>
      </c>
      <c r="AE1514"/>
      <c r="AF1514"/>
      <c r="AG1514"/>
      <c r="AH1514" t="s">
        <v>39</v>
      </c>
      <c r="AI1514" s="2" t="s">
        <v>54</v>
      </c>
      <c r="AJ1514" t="s">
        <v>150</v>
      </c>
      <c r="AK1514" t="s">
        <v>154</v>
      </c>
      <c r="AL1514" s="2" t="s">
        <v>12</v>
      </c>
      <c r="AM1514" s="2" t="s">
        <v>154</v>
      </c>
      <c r="AN1514" s="2" t="s">
        <v>12</v>
      </c>
      <c r="AO1514" s="2" t="e">
        <v>#N/A</v>
      </c>
      <c r="AP1514" s="2" t="e">
        <v>#N/A</v>
      </c>
      <c r="AQ1514" s="2">
        <v>0</v>
      </c>
    </row>
    <row r="1515" spans="1:43" x14ac:dyDescent="0.35">
      <c r="A1515" t="s">
        <v>3019</v>
      </c>
      <c r="B1515" t="s">
        <v>283</v>
      </c>
      <c r="C1515" t="s">
        <v>3018</v>
      </c>
      <c r="D1515" t="s">
        <v>102</v>
      </c>
      <c r="E1515" t="s">
        <v>146</v>
      </c>
      <c r="F1515" t="s">
        <v>147</v>
      </c>
      <c r="G1515" t="s">
        <v>97</v>
      </c>
      <c r="H1515" t="s">
        <v>211</v>
      </c>
      <c r="I1515" t="s">
        <v>15</v>
      </c>
      <c r="J1515" t="s">
        <v>262</v>
      </c>
      <c r="K1515" t="s">
        <v>150</v>
      </c>
      <c r="L1515">
        <v>165</v>
      </c>
      <c r="M1515" s="19"/>
      <c r="N1515"/>
      <c r="O1515"/>
      <c r="P1515"/>
      <c r="Q1515"/>
      <c r="R1515"/>
      <c r="S1515" s="19"/>
      <c r="T1515"/>
      <c r="U1515" t="s">
        <v>215</v>
      </c>
      <c r="V1515" t="s">
        <v>102</v>
      </c>
      <c r="W1515"/>
      <c r="X1515" t="s">
        <v>70</v>
      </c>
      <c r="Y1515">
        <v>1</v>
      </c>
      <c r="Z1515">
        <v>-5.51</v>
      </c>
      <c r="AA1515" t="s">
        <v>152</v>
      </c>
      <c r="AB1515" t="s">
        <v>223</v>
      </c>
      <c r="AC1515" t="s">
        <v>33</v>
      </c>
      <c r="AD1515" t="s">
        <v>41</v>
      </c>
      <c r="AE1515"/>
      <c r="AF1515"/>
      <c r="AG1515"/>
      <c r="AH1515" t="s">
        <v>39</v>
      </c>
      <c r="AI1515" s="2" t="s">
        <v>54</v>
      </c>
      <c r="AJ1515" t="s">
        <v>150</v>
      </c>
      <c r="AK1515" t="s">
        <v>154</v>
      </c>
      <c r="AL1515" s="2" t="s">
        <v>12</v>
      </c>
      <c r="AM1515" s="2" t="s">
        <v>154</v>
      </c>
      <c r="AN1515" s="2" t="s">
        <v>12</v>
      </c>
      <c r="AO1515" s="2" t="e">
        <v>#N/A</v>
      </c>
      <c r="AP1515" s="2" t="e">
        <v>#N/A</v>
      </c>
      <c r="AQ1515" s="2">
        <v>0</v>
      </c>
    </row>
    <row r="1516" spans="1:43" x14ac:dyDescent="0.35">
      <c r="A1516" t="s">
        <v>3020</v>
      </c>
      <c r="B1516" t="s">
        <v>283</v>
      </c>
      <c r="C1516" t="s">
        <v>3018</v>
      </c>
      <c r="D1516" t="s">
        <v>102</v>
      </c>
      <c r="E1516" t="s">
        <v>146</v>
      </c>
      <c r="F1516" t="s">
        <v>147</v>
      </c>
      <c r="G1516" t="s">
        <v>97</v>
      </c>
      <c r="H1516" t="s">
        <v>211</v>
      </c>
      <c r="I1516" t="s">
        <v>15</v>
      </c>
      <c r="J1516" t="s">
        <v>262</v>
      </c>
      <c r="K1516" t="s">
        <v>150</v>
      </c>
      <c r="L1516">
        <v>174</v>
      </c>
      <c r="M1516" s="19">
        <v>45636</v>
      </c>
      <c r="N1516"/>
      <c r="O1516"/>
      <c r="P1516"/>
      <c r="Q1516"/>
      <c r="R1516"/>
      <c r="S1516" s="19"/>
      <c r="T1516"/>
      <c r="U1516" t="s">
        <v>215</v>
      </c>
      <c r="V1516" t="s">
        <v>102</v>
      </c>
      <c r="W1516"/>
      <c r="X1516" t="s">
        <v>70</v>
      </c>
      <c r="Y1516">
        <v>1</v>
      </c>
      <c r="Z1516">
        <v>-33.049999999999997</v>
      </c>
      <c r="AA1516" t="s">
        <v>152</v>
      </c>
      <c r="AB1516" t="s">
        <v>223</v>
      </c>
      <c r="AC1516" t="s">
        <v>33</v>
      </c>
      <c r="AD1516" t="s">
        <v>41</v>
      </c>
      <c r="AE1516"/>
      <c r="AF1516"/>
      <c r="AG1516"/>
      <c r="AH1516" t="s">
        <v>39</v>
      </c>
      <c r="AI1516" s="2" t="s">
        <v>54</v>
      </c>
      <c r="AJ1516" t="s">
        <v>150</v>
      </c>
      <c r="AK1516" t="s">
        <v>154</v>
      </c>
      <c r="AL1516" s="2" t="s">
        <v>12</v>
      </c>
      <c r="AM1516" s="2" t="s">
        <v>154</v>
      </c>
      <c r="AN1516" s="2" t="s">
        <v>12</v>
      </c>
      <c r="AO1516" s="2" t="e">
        <v>#N/A</v>
      </c>
      <c r="AP1516" s="2" t="e">
        <v>#N/A</v>
      </c>
      <c r="AQ1516" s="2">
        <v>0</v>
      </c>
    </row>
    <row r="1517" spans="1:43" x14ac:dyDescent="0.35">
      <c r="A1517" t="s">
        <v>3021</v>
      </c>
      <c r="B1517" t="s">
        <v>283</v>
      </c>
      <c r="C1517" t="s">
        <v>3018</v>
      </c>
      <c r="D1517" t="s">
        <v>102</v>
      </c>
      <c r="E1517" t="s">
        <v>146</v>
      </c>
      <c r="F1517" t="s">
        <v>147</v>
      </c>
      <c r="G1517" t="s">
        <v>97</v>
      </c>
      <c r="H1517" t="s">
        <v>211</v>
      </c>
      <c r="I1517" t="s">
        <v>15</v>
      </c>
      <c r="J1517" t="s">
        <v>262</v>
      </c>
      <c r="K1517" t="s">
        <v>150</v>
      </c>
      <c r="L1517">
        <v>165</v>
      </c>
      <c r="M1517" s="19"/>
      <c r="N1517"/>
      <c r="O1517"/>
      <c r="P1517"/>
      <c r="Q1517"/>
      <c r="R1517"/>
      <c r="S1517" s="19"/>
      <c r="T1517"/>
      <c r="U1517" t="s">
        <v>215</v>
      </c>
      <c r="V1517" t="s">
        <v>102</v>
      </c>
      <c r="W1517"/>
      <c r="X1517" t="s">
        <v>70</v>
      </c>
      <c r="Y1517">
        <v>1</v>
      </c>
      <c r="Z1517">
        <v>-5.51</v>
      </c>
      <c r="AA1517" t="s">
        <v>152</v>
      </c>
      <c r="AB1517" t="s">
        <v>223</v>
      </c>
      <c r="AC1517" t="s">
        <v>33</v>
      </c>
      <c r="AD1517" t="s">
        <v>41</v>
      </c>
      <c r="AE1517"/>
      <c r="AF1517"/>
      <c r="AG1517"/>
      <c r="AH1517" t="s">
        <v>39</v>
      </c>
      <c r="AI1517" s="2" t="s">
        <v>54</v>
      </c>
      <c r="AJ1517" t="s">
        <v>150</v>
      </c>
      <c r="AK1517" t="s">
        <v>154</v>
      </c>
      <c r="AL1517" s="2" t="s">
        <v>12</v>
      </c>
      <c r="AM1517" s="2" t="s">
        <v>154</v>
      </c>
      <c r="AN1517" s="2" t="s">
        <v>12</v>
      </c>
      <c r="AO1517" s="2" t="e">
        <v>#N/A</v>
      </c>
      <c r="AP1517" s="2" t="e">
        <v>#N/A</v>
      </c>
      <c r="AQ1517" s="2">
        <v>0</v>
      </c>
    </row>
    <row r="1518" spans="1:43" x14ac:dyDescent="0.35">
      <c r="A1518" t="s">
        <v>3022</v>
      </c>
      <c r="B1518" t="s">
        <v>283</v>
      </c>
      <c r="C1518" t="s">
        <v>3018</v>
      </c>
      <c r="D1518" t="s">
        <v>102</v>
      </c>
      <c r="E1518" t="s">
        <v>146</v>
      </c>
      <c r="F1518" t="s">
        <v>147</v>
      </c>
      <c r="G1518" t="s">
        <v>97</v>
      </c>
      <c r="H1518" t="s">
        <v>211</v>
      </c>
      <c r="I1518" t="s">
        <v>15</v>
      </c>
      <c r="J1518" t="s">
        <v>262</v>
      </c>
      <c r="K1518" t="s">
        <v>150</v>
      </c>
      <c r="L1518">
        <v>129</v>
      </c>
      <c r="M1518" s="19"/>
      <c r="N1518"/>
      <c r="O1518"/>
      <c r="P1518"/>
      <c r="Q1518"/>
      <c r="R1518"/>
      <c r="S1518" s="19"/>
      <c r="T1518"/>
      <c r="U1518" t="s">
        <v>215</v>
      </c>
      <c r="V1518" t="s">
        <v>102</v>
      </c>
      <c r="W1518"/>
      <c r="X1518" t="s">
        <v>70</v>
      </c>
      <c r="Y1518">
        <v>4</v>
      </c>
      <c r="Z1518">
        <v>-33.049999999999997</v>
      </c>
      <c r="AA1518" t="s">
        <v>152</v>
      </c>
      <c r="AB1518" t="s">
        <v>223</v>
      </c>
      <c r="AC1518" t="s">
        <v>33</v>
      </c>
      <c r="AD1518" t="s">
        <v>41</v>
      </c>
      <c r="AE1518"/>
      <c r="AF1518"/>
      <c r="AG1518"/>
      <c r="AH1518" t="s">
        <v>39</v>
      </c>
      <c r="AI1518" s="2" t="s">
        <v>54</v>
      </c>
      <c r="AJ1518" t="s">
        <v>150</v>
      </c>
      <c r="AK1518" t="s">
        <v>154</v>
      </c>
      <c r="AL1518" s="2" t="s">
        <v>12</v>
      </c>
      <c r="AM1518" s="2" t="s">
        <v>154</v>
      </c>
      <c r="AN1518" s="2" t="s">
        <v>12</v>
      </c>
      <c r="AO1518" s="2" t="e">
        <v>#N/A</v>
      </c>
      <c r="AP1518" s="2" t="e">
        <v>#N/A</v>
      </c>
      <c r="AQ1518" s="2">
        <v>0</v>
      </c>
    </row>
    <row r="1519" spans="1:43" x14ac:dyDescent="0.35">
      <c r="A1519" t="s">
        <v>3023</v>
      </c>
      <c r="B1519" t="s">
        <v>3024</v>
      </c>
      <c r="C1519" t="s">
        <v>2830</v>
      </c>
      <c r="D1519" t="s">
        <v>102</v>
      </c>
      <c r="E1519" t="s">
        <v>276</v>
      </c>
      <c r="F1519" t="s">
        <v>147</v>
      </c>
      <c r="G1519" t="s">
        <v>244</v>
      </c>
      <c r="H1519" t="s">
        <v>245</v>
      </c>
      <c r="I1519" t="s">
        <v>168</v>
      </c>
      <c r="J1519" t="s">
        <v>168</v>
      </c>
      <c r="K1519" t="s">
        <v>168</v>
      </c>
      <c r="L1519">
        <v>0</v>
      </c>
      <c r="M1519" s="19"/>
      <c r="N1519" t="s">
        <v>3025</v>
      </c>
      <c r="O1519">
        <v>35</v>
      </c>
      <c r="P1519"/>
      <c r="Q1519"/>
      <c r="R1519"/>
      <c r="S1519" s="19"/>
      <c r="T1519"/>
      <c r="U1519" t="s">
        <v>215</v>
      </c>
      <c r="V1519" t="s">
        <v>102</v>
      </c>
      <c r="W1519"/>
      <c r="X1519" t="s">
        <v>70</v>
      </c>
      <c r="Y1519">
        <v>13</v>
      </c>
      <c r="Z1519">
        <v>405.05</v>
      </c>
      <c r="AA1519" t="s">
        <v>152</v>
      </c>
      <c r="AB1519" t="s">
        <v>278</v>
      </c>
      <c r="AC1519" t="s">
        <v>35</v>
      </c>
      <c r="AD1519" t="s">
        <v>41</v>
      </c>
      <c r="AE1519"/>
      <c r="AF1519"/>
      <c r="AG1519"/>
      <c r="AH1519" t="s">
        <v>40</v>
      </c>
      <c r="AI1519" s="2" t="s">
        <v>54</v>
      </c>
      <c r="AJ1519" t="s">
        <v>168</v>
      </c>
      <c r="AK1519" t="s">
        <v>168</v>
      </c>
      <c r="AL1519" s="2" t="s">
        <v>12</v>
      </c>
      <c r="AM1519" s="2" t="s">
        <v>168</v>
      </c>
      <c r="AN1519" s="2" t="s">
        <v>12</v>
      </c>
      <c r="AO1519" s="2" t="e">
        <v>#N/A</v>
      </c>
      <c r="AP1519" s="2" t="e">
        <v>#N/A</v>
      </c>
      <c r="AQ1519" s="2">
        <v>0</v>
      </c>
    </row>
    <row r="1520" spans="1:43" x14ac:dyDescent="0.35">
      <c r="A1520" t="s">
        <v>3026</v>
      </c>
      <c r="B1520" t="s">
        <v>283</v>
      </c>
      <c r="C1520" t="s">
        <v>3018</v>
      </c>
      <c r="D1520" t="s">
        <v>102</v>
      </c>
      <c r="E1520" t="s">
        <v>146</v>
      </c>
      <c r="F1520" t="s">
        <v>147</v>
      </c>
      <c r="G1520" t="s">
        <v>97</v>
      </c>
      <c r="H1520" t="s">
        <v>211</v>
      </c>
      <c r="I1520" t="s">
        <v>15</v>
      </c>
      <c r="J1520" t="s">
        <v>262</v>
      </c>
      <c r="K1520" t="s">
        <v>150</v>
      </c>
      <c r="L1520">
        <v>166</v>
      </c>
      <c r="M1520" s="19"/>
      <c r="N1520"/>
      <c r="O1520"/>
      <c r="P1520"/>
      <c r="Q1520"/>
      <c r="R1520"/>
      <c r="S1520" s="19"/>
      <c r="T1520"/>
      <c r="U1520" t="s">
        <v>215</v>
      </c>
      <c r="V1520" t="s">
        <v>102</v>
      </c>
      <c r="W1520"/>
      <c r="X1520" t="s">
        <v>70</v>
      </c>
      <c r="Y1520">
        <v>0</v>
      </c>
      <c r="Z1520">
        <v>-5.51</v>
      </c>
      <c r="AA1520" t="s">
        <v>152</v>
      </c>
      <c r="AB1520" t="s">
        <v>223</v>
      </c>
      <c r="AC1520" t="s">
        <v>33</v>
      </c>
      <c r="AD1520" t="s">
        <v>41</v>
      </c>
      <c r="AE1520"/>
      <c r="AF1520"/>
      <c r="AG1520"/>
      <c r="AH1520" t="s">
        <v>39</v>
      </c>
      <c r="AI1520" s="2" t="s">
        <v>54</v>
      </c>
      <c r="AJ1520" t="s">
        <v>150</v>
      </c>
      <c r="AK1520" t="s">
        <v>154</v>
      </c>
      <c r="AL1520" s="2" t="s">
        <v>12</v>
      </c>
      <c r="AM1520" s="2" t="s">
        <v>154</v>
      </c>
      <c r="AN1520" s="2" t="s">
        <v>12</v>
      </c>
      <c r="AO1520" s="2" t="e">
        <v>#N/A</v>
      </c>
      <c r="AP1520" s="2" t="e">
        <v>#N/A</v>
      </c>
      <c r="AQ1520" s="2">
        <v>0</v>
      </c>
    </row>
    <row r="1521" spans="1:43" x14ac:dyDescent="0.35">
      <c r="A1521" t="s">
        <v>3027</v>
      </c>
      <c r="B1521" t="s">
        <v>283</v>
      </c>
      <c r="C1521" t="s">
        <v>3018</v>
      </c>
      <c r="D1521" t="s">
        <v>102</v>
      </c>
      <c r="E1521" t="s">
        <v>146</v>
      </c>
      <c r="F1521" t="s">
        <v>147</v>
      </c>
      <c r="G1521" t="s">
        <v>97</v>
      </c>
      <c r="H1521" t="s">
        <v>211</v>
      </c>
      <c r="I1521" t="s">
        <v>15</v>
      </c>
      <c r="J1521" t="s">
        <v>262</v>
      </c>
      <c r="K1521" t="s">
        <v>150</v>
      </c>
      <c r="L1521">
        <v>133</v>
      </c>
      <c r="M1521" s="19"/>
      <c r="N1521"/>
      <c r="O1521"/>
      <c r="P1521"/>
      <c r="Q1521"/>
      <c r="R1521"/>
      <c r="S1521" s="19"/>
      <c r="T1521"/>
      <c r="U1521" t="s">
        <v>215</v>
      </c>
      <c r="V1521" t="s">
        <v>102</v>
      </c>
      <c r="W1521"/>
      <c r="X1521" t="s">
        <v>70</v>
      </c>
      <c r="Y1521">
        <v>1</v>
      </c>
      <c r="Z1521">
        <v>-5.51</v>
      </c>
      <c r="AA1521" t="s">
        <v>152</v>
      </c>
      <c r="AB1521" t="s">
        <v>223</v>
      </c>
      <c r="AC1521" t="s">
        <v>33</v>
      </c>
      <c r="AD1521" t="s">
        <v>41</v>
      </c>
      <c r="AE1521"/>
      <c r="AF1521"/>
      <c r="AG1521"/>
      <c r="AH1521" t="s">
        <v>39</v>
      </c>
      <c r="AI1521" s="2" t="s">
        <v>54</v>
      </c>
      <c r="AJ1521" t="s">
        <v>150</v>
      </c>
      <c r="AK1521" t="s">
        <v>154</v>
      </c>
      <c r="AL1521" s="2" t="s">
        <v>12</v>
      </c>
      <c r="AM1521" s="2" t="s">
        <v>154</v>
      </c>
      <c r="AN1521" s="2" t="s">
        <v>12</v>
      </c>
      <c r="AO1521" s="2" t="e">
        <v>#N/A</v>
      </c>
      <c r="AP1521" s="2" t="e">
        <v>#N/A</v>
      </c>
      <c r="AQ1521" s="2">
        <v>0</v>
      </c>
    </row>
    <row r="1522" spans="1:43" x14ac:dyDescent="0.35">
      <c r="A1522" t="s">
        <v>3028</v>
      </c>
      <c r="B1522" t="s">
        <v>283</v>
      </c>
      <c r="C1522" t="s">
        <v>3018</v>
      </c>
      <c r="D1522" t="s">
        <v>102</v>
      </c>
      <c r="E1522" t="s">
        <v>146</v>
      </c>
      <c r="F1522" t="s">
        <v>147</v>
      </c>
      <c r="G1522" t="s">
        <v>97</v>
      </c>
      <c r="H1522" t="s">
        <v>211</v>
      </c>
      <c r="I1522" t="s">
        <v>15</v>
      </c>
      <c r="J1522" t="s">
        <v>262</v>
      </c>
      <c r="K1522" t="s">
        <v>150</v>
      </c>
      <c r="L1522">
        <v>177</v>
      </c>
      <c r="M1522" s="19">
        <v>45623</v>
      </c>
      <c r="N1522"/>
      <c r="O1522"/>
      <c r="P1522"/>
      <c r="Q1522"/>
      <c r="R1522"/>
      <c r="S1522" s="19"/>
      <c r="T1522"/>
      <c r="U1522" t="s">
        <v>215</v>
      </c>
      <c r="V1522" t="s">
        <v>102</v>
      </c>
      <c r="W1522"/>
      <c r="X1522" t="s">
        <v>70</v>
      </c>
      <c r="Y1522">
        <v>3</v>
      </c>
      <c r="Z1522">
        <v>-39.31</v>
      </c>
      <c r="AA1522" t="s">
        <v>152</v>
      </c>
      <c r="AB1522" t="s">
        <v>223</v>
      </c>
      <c r="AC1522" t="s">
        <v>33</v>
      </c>
      <c r="AD1522" t="s">
        <v>41</v>
      </c>
      <c r="AE1522"/>
      <c r="AF1522"/>
      <c r="AG1522"/>
      <c r="AH1522" t="s">
        <v>39</v>
      </c>
      <c r="AI1522" s="2" t="s">
        <v>54</v>
      </c>
      <c r="AJ1522" t="s">
        <v>150</v>
      </c>
      <c r="AK1522" t="s">
        <v>154</v>
      </c>
      <c r="AL1522" s="2" t="s">
        <v>12</v>
      </c>
      <c r="AM1522" s="2" t="s">
        <v>154</v>
      </c>
      <c r="AN1522" s="2" t="s">
        <v>12</v>
      </c>
      <c r="AO1522" s="2" t="e">
        <v>#N/A</v>
      </c>
      <c r="AP1522" s="2" t="e">
        <v>#N/A</v>
      </c>
      <c r="AQ1522" s="2">
        <v>0</v>
      </c>
    </row>
    <row r="1523" spans="1:43" x14ac:dyDescent="0.35">
      <c r="A1523" t="s">
        <v>3029</v>
      </c>
      <c r="B1523" t="s">
        <v>283</v>
      </c>
      <c r="C1523" t="s">
        <v>3018</v>
      </c>
      <c r="D1523" t="s">
        <v>102</v>
      </c>
      <c r="E1523" t="s">
        <v>146</v>
      </c>
      <c r="F1523" t="s">
        <v>147</v>
      </c>
      <c r="G1523" t="s">
        <v>97</v>
      </c>
      <c r="H1523" t="s">
        <v>211</v>
      </c>
      <c r="I1523" t="s">
        <v>15</v>
      </c>
      <c r="J1523" t="s">
        <v>262</v>
      </c>
      <c r="K1523" t="s">
        <v>150</v>
      </c>
      <c r="L1523">
        <v>178</v>
      </c>
      <c r="M1523" s="19">
        <v>45623</v>
      </c>
      <c r="N1523"/>
      <c r="O1523"/>
      <c r="P1523"/>
      <c r="Q1523"/>
      <c r="R1523"/>
      <c r="S1523" s="19"/>
      <c r="T1523"/>
      <c r="U1523" t="s">
        <v>202</v>
      </c>
      <c r="V1523" t="s">
        <v>102</v>
      </c>
      <c r="W1523"/>
      <c r="X1523" t="s">
        <v>70</v>
      </c>
      <c r="Y1523">
        <v>2</v>
      </c>
      <c r="Z1523">
        <v>30.51</v>
      </c>
      <c r="AA1523" t="s">
        <v>152</v>
      </c>
      <c r="AB1523" t="s">
        <v>223</v>
      </c>
      <c r="AC1523" t="s">
        <v>33</v>
      </c>
      <c r="AD1523" t="s">
        <v>41</v>
      </c>
      <c r="AE1523"/>
      <c r="AF1523"/>
      <c r="AG1523"/>
      <c r="AH1523" t="s">
        <v>39</v>
      </c>
      <c r="AI1523" s="2" t="s">
        <v>54</v>
      </c>
      <c r="AJ1523" t="s">
        <v>150</v>
      </c>
      <c r="AK1523" t="s">
        <v>154</v>
      </c>
      <c r="AL1523" s="2" t="s">
        <v>12</v>
      </c>
      <c r="AM1523" s="2" t="s">
        <v>154</v>
      </c>
      <c r="AN1523" s="2" t="s">
        <v>12</v>
      </c>
      <c r="AO1523" s="2" t="e">
        <v>#N/A</v>
      </c>
      <c r="AP1523" s="2" t="e">
        <v>#N/A</v>
      </c>
      <c r="AQ1523" s="2">
        <v>0</v>
      </c>
    </row>
    <row r="1524" spans="1:43" x14ac:dyDescent="0.35">
      <c r="A1524" t="s">
        <v>3030</v>
      </c>
      <c r="B1524" t="s">
        <v>283</v>
      </c>
      <c r="C1524" t="s">
        <v>3018</v>
      </c>
      <c r="D1524" t="s">
        <v>102</v>
      </c>
      <c r="E1524" t="s">
        <v>146</v>
      </c>
      <c r="F1524" t="s">
        <v>147</v>
      </c>
      <c r="G1524" t="s">
        <v>97</v>
      </c>
      <c r="H1524" t="s">
        <v>211</v>
      </c>
      <c r="I1524" t="s">
        <v>15</v>
      </c>
      <c r="J1524" t="s">
        <v>262</v>
      </c>
      <c r="K1524" t="s">
        <v>150</v>
      </c>
      <c r="L1524">
        <v>169</v>
      </c>
      <c r="M1524" s="19"/>
      <c r="N1524"/>
      <c r="O1524"/>
      <c r="P1524"/>
      <c r="Q1524"/>
      <c r="R1524"/>
      <c r="S1524" s="19"/>
      <c r="T1524"/>
      <c r="U1524" t="s">
        <v>215</v>
      </c>
      <c r="V1524" t="s">
        <v>102</v>
      </c>
      <c r="W1524"/>
      <c r="X1524" t="s">
        <v>70</v>
      </c>
      <c r="Y1524">
        <v>0</v>
      </c>
      <c r="Z1524">
        <v>-5.51</v>
      </c>
      <c r="AA1524" t="s">
        <v>152</v>
      </c>
      <c r="AB1524" t="s">
        <v>223</v>
      </c>
      <c r="AC1524" t="s">
        <v>33</v>
      </c>
      <c r="AD1524" t="s">
        <v>41</v>
      </c>
      <c r="AE1524"/>
      <c r="AF1524"/>
      <c r="AG1524"/>
      <c r="AH1524" t="s">
        <v>39</v>
      </c>
      <c r="AI1524" s="2" t="s">
        <v>54</v>
      </c>
      <c r="AJ1524" t="s">
        <v>150</v>
      </c>
      <c r="AK1524" t="s">
        <v>154</v>
      </c>
      <c r="AL1524" s="2" t="s">
        <v>12</v>
      </c>
      <c r="AM1524" s="2" t="s">
        <v>154</v>
      </c>
      <c r="AN1524" s="2" t="s">
        <v>12</v>
      </c>
      <c r="AO1524" s="2" t="e">
        <v>#N/A</v>
      </c>
      <c r="AP1524" s="2" t="e">
        <v>#N/A</v>
      </c>
      <c r="AQ1524" s="2">
        <v>0</v>
      </c>
    </row>
    <row r="1525" spans="1:43" x14ac:dyDescent="0.35">
      <c r="A1525" t="s">
        <v>3031</v>
      </c>
      <c r="B1525" t="s">
        <v>283</v>
      </c>
      <c r="C1525" t="s">
        <v>3018</v>
      </c>
      <c r="D1525" t="s">
        <v>102</v>
      </c>
      <c r="E1525" t="s">
        <v>146</v>
      </c>
      <c r="F1525" t="s">
        <v>147</v>
      </c>
      <c r="G1525" t="s">
        <v>97</v>
      </c>
      <c r="H1525" t="s">
        <v>211</v>
      </c>
      <c r="I1525" t="s">
        <v>15</v>
      </c>
      <c r="J1525" t="s">
        <v>262</v>
      </c>
      <c r="K1525" t="s">
        <v>150</v>
      </c>
      <c r="L1525">
        <v>129</v>
      </c>
      <c r="M1525" s="19"/>
      <c r="N1525"/>
      <c r="O1525"/>
      <c r="P1525"/>
      <c r="Q1525"/>
      <c r="R1525"/>
      <c r="S1525" s="19"/>
      <c r="T1525"/>
      <c r="U1525" t="s">
        <v>215</v>
      </c>
      <c r="V1525" t="s">
        <v>102</v>
      </c>
      <c r="W1525"/>
      <c r="X1525" t="s">
        <v>70</v>
      </c>
      <c r="Y1525">
        <v>3</v>
      </c>
      <c r="Z1525">
        <v>-5.51</v>
      </c>
      <c r="AA1525" t="s">
        <v>152</v>
      </c>
      <c r="AB1525" t="s">
        <v>223</v>
      </c>
      <c r="AC1525" t="s">
        <v>33</v>
      </c>
      <c r="AD1525" t="s">
        <v>41</v>
      </c>
      <c r="AE1525"/>
      <c r="AF1525"/>
      <c r="AG1525"/>
      <c r="AH1525" t="s">
        <v>39</v>
      </c>
      <c r="AI1525" s="2" t="s">
        <v>54</v>
      </c>
      <c r="AJ1525" t="s">
        <v>150</v>
      </c>
      <c r="AK1525" t="s">
        <v>154</v>
      </c>
      <c r="AL1525" s="2" t="s">
        <v>12</v>
      </c>
      <c r="AM1525" s="2" t="s">
        <v>154</v>
      </c>
      <c r="AN1525" s="2" t="s">
        <v>12</v>
      </c>
      <c r="AO1525" s="2" t="e">
        <v>#N/A</v>
      </c>
      <c r="AP1525" s="2" t="e">
        <v>#N/A</v>
      </c>
      <c r="AQ1525" s="2">
        <v>0</v>
      </c>
    </row>
    <row r="1526" spans="1:43" x14ac:dyDescent="0.35">
      <c r="A1526" t="s">
        <v>3032</v>
      </c>
      <c r="B1526" t="s">
        <v>171</v>
      </c>
      <c r="C1526" t="s">
        <v>3033</v>
      </c>
      <c r="D1526" t="s">
        <v>102</v>
      </c>
      <c r="E1526" t="s">
        <v>146</v>
      </c>
      <c r="F1526" t="s">
        <v>166</v>
      </c>
      <c r="G1526" t="s">
        <v>97</v>
      </c>
      <c r="H1526" t="s">
        <v>211</v>
      </c>
      <c r="I1526" t="s">
        <v>15</v>
      </c>
      <c r="J1526" t="s">
        <v>262</v>
      </c>
      <c r="K1526" t="s">
        <v>150</v>
      </c>
      <c r="L1526">
        <v>820</v>
      </c>
      <c r="M1526" s="19"/>
      <c r="N1526"/>
      <c r="O1526"/>
      <c r="P1526"/>
      <c r="Q1526"/>
      <c r="R1526"/>
      <c r="S1526" s="19"/>
      <c r="T1526"/>
      <c r="U1526" t="s">
        <v>159</v>
      </c>
      <c r="V1526" t="s">
        <v>102</v>
      </c>
      <c r="W1526" t="s">
        <v>176</v>
      </c>
      <c r="X1526" t="s">
        <v>41</v>
      </c>
      <c r="Y1526">
        <v>1</v>
      </c>
      <c r="Z1526">
        <v>127.46</v>
      </c>
      <c r="AA1526" t="s">
        <v>152</v>
      </c>
      <c r="AB1526" t="s">
        <v>223</v>
      </c>
      <c r="AC1526" t="s">
        <v>31</v>
      </c>
      <c r="AD1526" t="s">
        <v>41</v>
      </c>
      <c r="AE1526"/>
      <c r="AF1526"/>
      <c r="AG1526"/>
      <c r="AH1526" t="s">
        <v>50</v>
      </c>
      <c r="AI1526" s="2" t="s">
        <v>54</v>
      </c>
      <c r="AJ1526" t="s">
        <v>150</v>
      </c>
      <c r="AK1526" t="s">
        <v>154</v>
      </c>
      <c r="AL1526" s="2" t="s">
        <v>12</v>
      </c>
      <c r="AM1526" s="2" t="s">
        <v>154</v>
      </c>
      <c r="AN1526" s="2" t="s">
        <v>12</v>
      </c>
      <c r="AO1526" s="2" t="e">
        <v>#N/A</v>
      </c>
      <c r="AP1526" s="2" t="e">
        <v>#N/A</v>
      </c>
      <c r="AQ1526" s="2">
        <v>0</v>
      </c>
    </row>
    <row r="1527" spans="1:43" x14ac:dyDescent="0.35">
      <c r="A1527" t="s">
        <v>3034</v>
      </c>
      <c r="B1527" t="s">
        <v>298</v>
      </c>
      <c r="C1527" t="s">
        <v>3033</v>
      </c>
      <c r="D1527" t="s">
        <v>102</v>
      </c>
      <c r="E1527" t="s">
        <v>146</v>
      </c>
      <c r="F1527" t="s">
        <v>147</v>
      </c>
      <c r="G1527" t="s">
        <v>97</v>
      </c>
      <c r="H1527" t="s">
        <v>190</v>
      </c>
      <c r="I1527" t="s">
        <v>185</v>
      </c>
      <c r="J1527" t="s">
        <v>415</v>
      </c>
      <c r="K1527" t="s">
        <v>185</v>
      </c>
      <c r="L1527">
        <v>0</v>
      </c>
      <c r="M1527" s="19">
        <v>45610</v>
      </c>
      <c r="N1527" t="s">
        <v>3035</v>
      </c>
      <c r="O1527">
        <v>8072</v>
      </c>
      <c r="P1527"/>
      <c r="Q1527"/>
      <c r="R1527"/>
      <c r="S1527" s="19"/>
      <c r="T1527"/>
      <c r="U1527" t="s">
        <v>175</v>
      </c>
      <c r="V1527" t="s">
        <v>102</v>
      </c>
      <c r="W1527" t="s">
        <v>300</v>
      </c>
      <c r="X1527" t="s">
        <v>70</v>
      </c>
      <c r="Y1527">
        <v>20</v>
      </c>
      <c r="Z1527">
        <v>469.8</v>
      </c>
      <c r="AA1527" t="s">
        <v>152</v>
      </c>
      <c r="AB1527" t="s">
        <v>223</v>
      </c>
      <c r="AC1527" t="s">
        <v>36</v>
      </c>
      <c r="AD1527" t="s">
        <v>42</v>
      </c>
      <c r="AE1527"/>
      <c r="AF1527"/>
      <c r="AG1527"/>
      <c r="AH1527" t="s">
        <v>39</v>
      </c>
      <c r="AI1527" s="2" t="s">
        <v>54</v>
      </c>
      <c r="AJ1527" t="s">
        <v>187</v>
      </c>
      <c r="AK1527" t="s">
        <v>187</v>
      </c>
      <c r="AL1527" t="s">
        <v>13</v>
      </c>
      <c r="AM1527" s="2" t="s">
        <v>187</v>
      </c>
      <c r="AN1527" s="2" t="s">
        <v>13</v>
      </c>
      <c r="AO1527" s="2" t="e">
        <v>#N/A</v>
      </c>
      <c r="AP1527" s="2" t="e">
        <v>#N/A</v>
      </c>
      <c r="AQ1527" s="2">
        <v>0</v>
      </c>
    </row>
    <row r="1528" spans="1:43" x14ac:dyDescent="0.35">
      <c r="A1528" t="s">
        <v>3036</v>
      </c>
      <c r="B1528" t="s">
        <v>283</v>
      </c>
      <c r="C1528" t="s">
        <v>3033</v>
      </c>
      <c r="D1528" t="s">
        <v>102</v>
      </c>
      <c r="E1528" t="s">
        <v>146</v>
      </c>
      <c r="F1528" t="s">
        <v>147</v>
      </c>
      <c r="G1528" t="s">
        <v>97</v>
      </c>
      <c r="H1528" t="s">
        <v>211</v>
      </c>
      <c r="I1528" t="s">
        <v>15</v>
      </c>
      <c r="J1528" t="s">
        <v>262</v>
      </c>
      <c r="K1528" t="s">
        <v>150</v>
      </c>
      <c r="L1528">
        <v>170</v>
      </c>
      <c r="M1528" s="19"/>
      <c r="N1528"/>
      <c r="O1528"/>
      <c r="P1528"/>
      <c r="Q1528"/>
      <c r="R1528"/>
      <c r="S1528" s="19"/>
      <c r="T1528"/>
      <c r="U1528" t="s">
        <v>215</v>
      </c>
      <c r="V1528" t="s">
        <v>216</v>
      </c>
      <c r="W1528"/>
      <c r="X1528" t="s">
        <v>70</v>
      </c>
      <c r="Y1528">
        <v>0</v>
      </c>
      <c r="Z1528">
        <v>-5.51</v>
      </c>
      <c r="AA1528" t="s">
        <v>152</v>
      </c>
      <c r="AB1528" t="s">
        <v>223</v>
      </c>
      <c r="AC1528" t="s">
        <v>33</v>
      </c>
      <c r="AD1528" t="s">
        <v>41</v>
      </c>
      <c r="AE1528"/>
      <c r="AF1528"/>
      <c r="AG1528"/>
      <c r="AH1528" t="s">
        <v>39</v>
      </c>
      <c r="AI1528" s="2" t="s">
        <v>54</v>
      </c>
      <c r="AJ1528" t="s">
        <v>150</v>
      </c>
      <c r="AK1528" t="s">
        <v>154</v>
      </c>
      <c r="AL1528" s="2" t="s">
        <v>12</v>
      </c>
      <c r="AM1528" s="2" t="s">
        <v>154</v>
      </c>
      <c r="AN1528" s="2" t="s">
        <v>12</v>
      </c>
      <c r="AO1528" s="2" t="e">
        <v>#N/A</v>
      </c>
      <c r="AP1528" s="2" t="e">
        <v>#N/A</v>
      </c>
      <c r="AQ1528" s="2">
        <v>0</v>
      </c>
    </row>
    <row r="1529" spans="1:43" x14ac:dyDescent="0.35">
      <c r="A1529" t="s">
        <v>3037</v>
      </c>
      <c r="B1529" t="s">
        <v>283</v>
      </c>
      <c r="C1529" t="s">
        <v>3033</v>
      </c>
      <c r="D1529" t="s">
        <v>102</v>
      </c>
      <c r="E1529" t="s">
        <v>146</v>
      </c>
      <c r="F1529" t="s">
        <v>147</v>
      </c>
      <c r="G1529" t="s">
        <v>97</v>
      </c>
      <c r="H1529" t="s">
        <v>211</v>
      </c>
      <c r="I1529" t="s">
        <v>15</v>
      </c>
      <c r="J1529" t="s">
        <v>262</v>
      </c>
      <c r="K1529" t="s">
        <v>150</v>
      </c>
      <c r="L1529">
        <v>167</v>
      </c>
      <c r="M1529" s="19"/>
      <c r="N1529"/>
      <c r="O1529"/>
      <c r="P1529"/>
      <c r="Q1529"/>
      <c r="R1529"/>
      <c r="S1529" s="19"/>
      <c r="T1529"/>
      <c r="U1529" t="s">
        <v>215</v>
      </c>
      <c r="V1529" t="s">
        <v>102</v>
      </c>
      <c r="W1529"/>
      <c r="X1529" t="s">
        <v>70</v>
      </c>
      <c r="Y1529">
        <v>0</v>
      </c>
      <c r="Z1529">
        <v>-5.51</v>
      </c>
      <c r="AA1529" t="s">
        <v>152</v>
      </c>
      <c r="AB1529" t="s">
        <v>223</v>
      </c>
      <c r="AC1529" t="s">
        <v>33</v>
      </c>
      <c r="AD1529" t="s">
        <v>41</v>
      </c>
      <c r="AE1529"/>
      <c r="AF1529"/>
      <c r="AG1529"/>
      <c r="AH1529" t="s">
        <v>39</v>
      </c>
      <c r="AI1529" s="2" t="s">
        <v>54</v>
      </c>
      <c r="AJ1529" t="s">
        <v>150</v>
      </c>
      <c r="AK1529" t="s">
        <v>154</v>
      </c>
      <c r="AL1529" s="2" t="s">
        <v>12</v>
      </c>
      <c r="AM1529" s="2" t="s">
        <v>154</v>
      </c>
      <c r="AN1529" s="2" t="s">
        <v>12</v>
      </c>
      <c r="AO1529" s="2" t="e">
        <v>#N/A</v>
      </c>
      <c r="AP1529" s="2" t="e">
        <v>#N/A</v>
      </c>
      <c r="AQ1529" s="2">
        <v>0</v>
      </c>
    </row>
    <row r="1530" spans="1:43" x14ac:dyDescent="0.35">
      <c r="A1530" t="s">
        <v>3038</v>
      </c>
      <c r="B1530" t="s">
        <v>283</v>
      </c>
      <c r="C1530" t="s">
        <v>3033</v>
      </c>
      <c r="D1530" t="s">
        <v>102</v>
      </c>
      <c r="E1530" t="s">
        <v>146</v>
      </c>
      <c r="F1530" t="s">
        <v>147</v>
      </c>
      <c r="G1530" t="s">
        <v>97</v>
      </c>
      <c r="H1530" t="s">
        <v>211</v>
      </c>
      <c r="I1530" t="s">
        <v>15</v>
      </c>
      <c r="J1530" t="s">
        <v>262</v>
      </c>
      <c r="K1530" t="s">
        <v>150</v>
      </c>
      <c r="L1530">
        <v>165</v>
      </c>
      <c r="M1530" s="19"/>
      <c r="N1530"/>
      <c r="O1530"/>
      <c r="P1530"/>
      <c r="Q1530"/>
      <c r="R1530"/>
      <c r="S1530" s="19"/>
      <c r="T1530"/>
      <c r="U1530" t="s">
        <v>215</v>
      </c>
      <c r="V1530" t="s">
        <v>102</v>
      </c>
      <c r="W1530"/>
      <c r="X1530" t="s">
        <v>70</v>
      </c>
      <c r="Y1530">
        <v>1</v>
      </c>
      <c r="Z1530">
        <v>-5.51</v>
      </c>
      <c r="AA1530" t="s">
        <v>152</v>
      </c>
      <c r="AB1530" t="s">
        <v>223</v>
      </c>
      <c r="AC1530" t="s">
        <v>33</v>
      </c>
      <c r="AD1530" t="s">
        <v>41</v>
      </c>
      <c r="AE1530"/>
      <c r="AF1530"/>
      <c r="AG1530"/>
      <c r="AH1530" t="s">
        <v>39</v>
      </c>
      <c r="AI1530" s="2" t="s">
        <v>54</v>
      </c>
      <c r="AJ1530" t="s">
        <v>150</v>
      </c>
      <c r="AK1530" t="s">
        <v>154</v>
      </c>
      <c r="AL1530" s="2" t="s">
        <v>12</v>
      </c>
      <c r="AM1530" s="2" t="s">
        <v>154</v>
      </c>
      <c r="AN1530" s="2" t="s">
        <v>12</v>
      </c>
      <c r="AO1530" s="2" t="e">
        <v>#N/A</v>
      </c>
      <c r="AP1530" s="2" t="e">
        <v>#N/A</v>
      </c>
      <c r="AQ1530" s="2">
        <v>0</v>
      </c>
    </row>
    <row r="1531" spans="1:43" x14ac:dyDescent="0.35">
      <c r="A1531" t="s">
        <v>3039</v>
      </c>
      <c r="B1531" t="s">
        <v>283</v>
      </c>
      <c r="C1531" t="s">
        <v>3033</v>
      </c>
      <c r="D1531" t="s">
        <v>102</v>
      </c>
      <c r="E1531" t="s">
        <v>146</v>
      </c>
      <c r="F1531" t="s">
        <v>147</v>
      </c>
      <c r="G1531" t="s">
        <v>97</v>
      </c>
      <c r="H1531" t="s">
        <v>211</v>
      </c>
      <c r="I1531" t="s">
        <v>15</v>
      </c>
      <c r="J1531" t="s">
        <v>262</v>
      </c>
      <c r="K1531" t="s">
        <v>150</v>
      </c>
      <c r="L1531">
        <v>165</v>
      </c>
      <c r="M1531" s="19"/>
      <c r="N1531"/>
      <c r="O1531"/>
      <c r="P1531"/>
      <c r="Q1531"/>
      <c r="R1531"/>
      <c r="S1531" s="19"/>
      <c r="T1531"/>
      <c r="U1531" t="s">
        <v>215</v>
      </c>
      <c r="V1531" t="s">
        <v>102</v>
      </c>
      <c r="W1531"/>
      <c r="X1531" t="s">
        <v>70</v>
      </c>
      <c r="Y1531">
        <v>1</v>
      </c>
      <c r="Z1531">
        <v>-5.51</v>
      </c>
      <c r="AA1531" t="s">
        <v>152</v>
      </c>
      <c r="AB1531" t="s">
        <v>223</v>
      </c>
      <c r="AC1531" t="s">
        <v>33</v>
      </c>
      <c r="AD1531" t="s">
        <v>41</v>
      </c>
      <c r="AE1531"/>
      <c r="AF1531"/>
      <c r="AG1531"/>
      <c r="AH1531" t="s">
        <v>39</v>
      </c>
      <c r="AI1531" s="2" t="s">
        <v>54</v>
      </c>
      <c r="AJ1531" t="s">
        <v>150</v>
      </c>
      <c r="AK1531" t="s">
        <v>154</v>
      </c>
      <c r="AL1531" s="2" t="s">
        <v>12</v>
      </c>
      <c r="AM1531" s="2" t="s">
        <v>154</v>
      </c>
      <c r="AN1531" s="2" t="s">
        <v>12</v>
      </c>
      <c r="AO1531" s="2" t="e">
        <v>#N/A</v>
      </c>
      <c r="AP1531" s="2" t="e">
        <v>#N/A</v>
      </c>
      <c r="AQ1531" s="2">
        <v>0</v>
      </c>
    </row>
    <row r="1532" spans="1:43" x14ac:dyDescent="0.35">
      <c r="A1532" t="s">
        <v>3040</v>
      </c>
      <c r="B1532" t="s">
        <v>3041</v>
      </c>
      <c r="C1532" t="s">
        <v>3033</v>
      </c>
      <c r="D1532" t="s">
        <v>1</v>
      </c>
      <c r="E1532" t="s">
        <v>243</v>
      </c>
      <c r="F1532" t="s">
        <v>147</v>
      </c>
      <c r="G1532" t="s">
        <v>244</v>
      </c>
      <c r="H1532" t="s">
        <v>245</v>
      </c>
      <c r="I1532" t="s">
        <v>16</v>
      </c>
      <c r="J1532" t="s">
        <v>331</v>
      </c>
      <c r="K1532" t="s">
        <v>332</v>
      </c>
      <c r="L1532">
        <v>16</v>
      </c>
      <c r="M1532" s="19">
        <v>45770</v>
      </c>
      <c r="N1532" t="s">
        <v>3042</v>
      </c>
      <c r="O1532">
        <v>8803</v>
      </c>
      <c r="P1532" t="s">
        <v>3043</v>
      </c>
      <c r="Q1532" t="s">
        <v>3044</v>
      </c>
      <c r="R1532"/>
      <c r="S1532" s="19"/>
      <c r="T1532"/>
      <c r="U1532" t="s">
        <v>222</v>
      </c>
      <c r="V1532" t="s">
        <v>233</v>
      </c>
      <c r="W1532"/>
      <c r="X1532" t="s">
        <v>70</v>
      </c>
      <c r="Y1532">
        <v>119</v>
      </c>
      <c r="Z1532">
        <v>862.08</v>
      </c>
      <c r="AA1532" t="s">
        <v>235</v>
      </c>
      <c r="AB1532" t="s">
        <v>250</v>
      </c>
      <c r="AC1532" t="s">
        <v>37</v>
      </c>
      <c r="AD1532" t="s">
        <v>43</v>
      </c>
      <c r="AE1532" t="s">
        <v>47</v>
      </c>
      <c r="AF1532" t="s">
        <v>315</v>
      </c>
      <c r="AG1532" s="19">
        <v>45758</v>
      </c>
      <c r="AH1532" t="s">
        <v>40</v>
      </c>
      <c r="AI1532" s="2" t="s">
        <v>56</v>
      </c>
      <c r="AJ1532" t="s">
        <v>18</v>
      </c>
      <c r="AK1532" t="s">
        <v>18</v>
      </c>
      <c r="AL1532" s="2" t="s">
        <v>13</v>
      </c>
      <c r="AM1532" s="2" t="s">
        <v>18</v>
      </c>
      <c r="AN1532" s="2" t="s">
        <v>13</v>
      </c>
      <c r="AO1532" s="2" t="e">
        <v>#N/A</v>
      </c>
      <c r="AP1532" s="2" t="e">
        <v>#N/A</v>
      </c>
      <c r="AQ1532" s="2" t="s">
        <v>47</v>
      </c>
    </row>
    <row r="1533" spans="1:43" x14ac:dyDescent="0.35">
      <c r="A1533" t="s">
        <v>3045</v>
      </c>
      <c r="B1533" t="s">
        <v>283</v>
      </c>
      <c r="C1533" t="s">
        <v>3033</v>
      </c>
      <c r="D1533" t="s">
        <v>102</v>
      </c>
      <c r="E1533" t="s">
        <v>146</v>
      </c>
      <c r="F1533" t="s">
        <v>147</v>
      </c>
      <c r="G1533" t="s">
        <v>97</v>
      </c>
      <c r="H1533" t="s">
        <v>211</v>
      </c>
      <c r="I1533" t="s">
        <v>15</v>
      </c>
      <c r="J1533" t="s">
        <v>262</v>
      </c>
      <c r="K1533" t="s">
        <v>150</v>
      </c>
      <c r="L1533">
        <v>139</v>
      </c>
      <c r="M1533" s="19"/>
      <c r="N1533"/>
      <c r="O1533"/>
      <c r="P1533"/>
      <c r="Q1533"/>
      <c r="R1533"/>
      <c r="S1533" s="19"/>
      <c r="T1533"/>
      <c r="U1533" t="s">
        <v>215</v>
      </c>
      <c r="V1533" t="s">
        <v>216</v>
      </c>
      <c r="W1533"/>
      <c r="X1533" t="s">
        <v>70</v>
      </c>
      <c r="Y1533">
        <v>9</v>
      </c>
      <c r="Z1533">
        <v>-393.12</v>
      </c>
      <c r="AA1533" t="s">
        <v>152</v>
      </c>
      <c r="AB1533" t="s">
        <v>223</v>
      </c>
      <c r="AC1533" t="s">
        <v>33</v>
      </c>
      <c r="AD1533" t="s">
        <v>41</v>
      </c>
      <c r="AE1533"/>
      <c r="AF1533"/>
      <c r="AG1533"/>
      <c r="AH1533" t="s">
        <v>39</v>
      </c>
      <c r="AI1533" s="2" t="s">
        <v>54</v>
      </c>
      <c r="AJ1533" t="s">
        <v>150</v>
      </c>
      <c r="AK1533" t="s">
        <v>154</v>
      </c>
      <c r="AL1533" s="2" t="s">
        <v>12</v>
      </c>
      <c r="AM1533" s="2" t="s">
        <v>154</v>
      </c>
      <c r="AN1533" s="2" t="s">
        <v>12</v>
      </c>
      <c r="AO1533" s="2" t="e">
        <v>#N/A</v>
      </c>
      <c r="AP1533" s="2" t="e">
        <v>#N/A</v>
      </c>
      <c r="AQ1533" s="2">
        <v>0</v>
      </c>
    </row>
    <row r="1534" spans="1:43" x14ac:dyDescent="0.35">
      <c r="A1534" t="s">
        <v>3046</v>
      </c>
      <c r="B1534" t="s">
        <v>283</v>
      </c>
      <c r="C1534" t="s">
        <v>3033</v>
      </c>
      <c r="D1534" t="s">
        <v>102</v>
      </c>
      <c r="E1534" t="s">
        <v>146</v>
      </c>
      <c r="F1534" t="s">
        <v>147</v>
      </c>
      <c r="G1534" t="s">
        <v>97</v>
      </c>
      <c r="H1534" t="s">
        <v>211</v>
      </c>
      <c r="I1534" t="s">
        <v>15</v>
      </c>
      <c r="J1534" t="s">
        <v>262</v>
      </c>
      <c r="K1534" t="s">
        <v>150</v>
      </c>
      <c r="L1534">
        <v>135</v>
      </c>
      <c r="M1534" s="19"/>
      <c r="N1534"/>
      <c r="O1534"/>
      <c r="P1534"/>
      <c r="Q1534"/>
      <c r="R1534"/>
      <c r="S1534" s="19"/>
      <c r="T1534"/>
      <c r="U1534" t="s">
        <v>202</v>
      </c>
      <c r="V1534" t="s">
        <v>102</v>
      </c>
      <c r="W1534"/>
      <c r="X1534" t="s">
        <v>70</v>
      </c>
      <c r="Y1534">
        <v>13</v>
      </c>
      <c r="Z1534">
        <v>305</v>
      </c>
      <c r="AA1534" t="s">
        <v>152</v>
      </c>
      <c r="AB1534" t="s">
        <v>223</v>
      </c>
      <c r="AC1534" t="s">
        <v>33</v>
      </c>
      <c r="AD1534" t="s">
        <v>41</v>
      </c>
      <c r="AE1534"/>
      <c r="AF1534"/>
      <c r="AG1534"/>
      <c r="AH1534" t="s">
        <v>39</v>
      </c>
      <c r="AI1534" s="2" t="s">
        <v>54</v>
      </c>
      <c r="AJ1534" t="s">
        <v>150</v>
      </c>
      <c r="AK1534" t="s">
        <v>154</v>
      </c>
      <c r="AL1534" s="2" t="s">
        <v>12</v>
      </c>
      <c r="AM1534" s="2" t="s">
        <v>154</v>
      </c>
      <c r="AN1534" s="2" t="s">
        <v>12</v>
      </c>
      <c r="AO1534" s="2" t="e">
        <v>#N/A</v>
      </c>
      <c r="AP1534" s="2" t="e">
        <v>#N/A</v>
      </c>
      <c r="AQ1534" s="2">
        <v>0</v>
      </c>
    </row>
    <row r="1535" spans="1:43" x14ac:dyDescent="0.35">
      <c r="A1535" t="s">
        <v>3047</v>
      </c>
      <c r="B1535" t="s">
        <v>283</v>
      </c>
      <c r="C1535" t="s">
        <v>3033</v>
      </c>
      <c r="D1535" t="s">
        <v>102</v>
      </c>
      <c r="E1535" t="s">
        <v>146</v>
      </c>
      <c r="F1535" t="s">
        <v>147</v>
      </c>
      <c r="G1535" t="s">
        <v>97</v>
      </c>
      <c r="H1535" t="s">
        <v>211</v>
      </c>
      <c r="I1535" t="s">
        <v>15</v>
      </c>
      <c r="J1535" t="s">
        <v>262</v>
      </c>
      <c r="K1535" t="s">
        <v>150</v>
      </c>
      <c r="L1535">
        <v>136</v>
      </c>
      <c r="M1535" s="19"/>
      <c r="N1535"/>
      <c r="O1535"/>
      <c r="P1535"/>
      <c r="Q1535"/>
      <c r="R1535"/>
      <c r="S1535" s="19"/>
      <c r="T1535"/>
      <c r="U1535" t="s">
        <v>215</v>
      </c>
      <c r="V1535" t="s">
        <v>102</v>
      </c>
      <c r="W1535"/>
      <c r="X1535" t="s">
        <v>70</v>
      </c>
      <c r="Y1535">
        <v>6</v>
      </c>
      <c r="Z1535">
        <v>-39.67</v>
      </c>
      <c r="AA1535" t="s">
        <v>152</v>
      </c>
      <c r="AB1535" t="s">
        <v>223</v>
      </c>
      <c r="AC1535" t="s">
        <v>33</v>
      </c>
      <c r="AD1535" t="s">
        <v>41</v>
      </c>
      <c r="AE1535"/>
      <c r="AF1535"/>
      <c r="AG1535"/>
      <c r="AH1535" t="s">
        <v>39</v>
      </c>
      <c r="AI1535" s="2" t="s">
        <v>54</v>
      </c>
      <c r="AJ1535" t="s">
        <v>150</v>
      </c>
      <c r="AK1535" t="s">
        <v>154</v>
      </c>
      <c r="AL1535" s="2" t="s">
        <v>12</v>
      </c>
      <c r="AM1535" s="2" t="s">
        <v>154</v>
      </c>
      <c r="AN1535" s="2" t="s">
        <v>12</v>
      </c>
      <c r="AO1535" s="2" t="e">
        <v>#N/A</v>
      </c>
      <c r="AP1535" s="2" t="e">
        <v>#N/A</v>
      </c>
      <c r="AQ1535" s="2">
        <v>0</v>
      </c>
    </row>
    <row r="1536" spans="1:43" x14ac:dyDescent="0.35">
      <c r="A1536" t="s">
        <v>3048</v>
      </c>
      <c r="B1536" t="s">
        <v>283</v>
      </c>
      <c r="C1536" t="s">
        <v>3033</v>
      </c>
      <c r="D1536" t="s">
        <v>102</v>
      </c>
      <c r="E1536" t="s">
        <v>146</v>
      </c>
      <c r="F1536" t="s">
        <v>147</v>
      </c>
      <c r="G1536" t="s">
        <v>97</v>
      </c>
      <c r="H1536" t="s">
        <v>211</v>
      </c>
      <c r="I1536" t="s">
        <v>15</v>
      </c>
      <c r="J1536" t="s">
        <v>262</v>
      </c>
      <c r="K1536" t="s">
        <v>150</v>
      </c>
      <c r="L1536">
        <v>136</v>
      </c>
      <c r="M1536" s="19"/>
      <c r="N1536"/>
      <c r="O1536"/>
      <c r="P1536"/>
      <c r="Q1536"/>
      <c r="R1536"/>
      <c r="S1536" s="19"/>
      <c r="T1536"/>
      <c r="U1536" t="s">
        <v>215</v>
      </c>
      <c r="V1536" t="s">
        <v>102</v>
      </c>
      <c r="W1536"/>
      <c r="X1536" t="s">
        <v>70</v>
      </c>
      <c r="Y1536">
        <v>4</v>
      </c>
      <c r="Z1536">
        <v>-33.049999999999997</v>
      </c>
      <c r="AA1536" t="s">
        <v>152</v>
      </c>
      <c r="AB1536" t="s">
        <v>223</v>
      </c>
      <c r="AC1536" t="s">
        <v>33</v>
      </c>
      <c r="AD1536" t="s">
        <v>41</v>
      </c>
      <c r="AE1536"/>
      <c r="AF1536"/>
      <c r="AG1536"/>
      <c r="AH1536" t="s">
        <v>39</v>
      </c>
      <c r="AI1536" s="2" t="s">
        <v>54</v>
      </c>
      <c r="AJ1536" t="s">
        <v>150</v>
      </c>
      <c r="AK1536" t="s">
        <v>154</v>
      </c>
      <c r="AL1536" s="2" t="s">
        <v>12</v>
      </c>
      <c r="AM1536" s="2" t="s">
        <v>154</v>
      </c>
      <c r="AN1536" s="2" t="s">
        <v>12</v>
      </c>
      <c r="AO1536" s="2" t="e">
        <v>#N/A</v>
      </c>
      <c r="AP1536" s="2" t="e">
        <v>#N/A</v>
      </c>
      <c r="AQ1536" s="2">
        <v>0</v>
      </c>
    </row>
    <row r="1537" spans="1:43" x14ac:dyDescent="0.35">
      <c r="A1537" t="s">
        <v>3049</v>
      </c>
      <c r="B1537" t="s">
        <v>283</v>
      </c>
      <c r="C1537" t="s">
        <v>3033</v>
      </c>
      <c r="D1537" t="s">
        <v>102</v>
      </c>
      <c r="E1537" t="s">
        <v>146</v>
      </c>
      <c r="F1537" t="s">
        <v>147</v>
      </c>
      <c r="G1537" t="s">
        <v>97</v>
      </c>
      <c r="H1537" t="s">
        <v>211</v>
      </c>
      <c r="I1537" t="s">
        <v>15</v>
      </c>
      <c r="J1537" t="s">
        <v>262</v>
      </c>
      <c r="K1537" t="s">
        <v>150</v>
      </c>
      <c r="L1537">
        <v>127</v>
      </c>
      <c r="M1537" s="19"/>
      <c r="N1537"/>
      <c r="O1537"/>
      <c r="P1537"/>
      <c r="Q1537"/>
      <c r="R1537"/>
      <c r="S1537" s="19"/>
      <c r="T1537"/>
      <c r="U1537" t="s">
        <v>215</v>
      </c>
      <c r="V1537" t="s">
        <v>102</v>
      </c>
      <c r="W1537"/>
      <c r="X1537" t="s">
        <v>70</v>
      </c>
      <c r="Y1537">
        <v>2</v>
      </c>
      <c r="Z1537">
        <v>-5.51</v>
      </c>
      <c r="AA1537" t="s">
        <v>152</v>
      </c>
      <c r="AB1537" t="s">
        <v>223</v>
      </c>
      <c r="AC1537" t="s">
        <v>33</v>
      </c>
      <c r="AD1537" t="s">
        <v>41</v>
      </c>
      <c r="AE1537"/>
      <c r="AF1537"/>
      <c r="AG1537"/>
      <c r="AH1537" t="s">
        <v>39</v>
      </c>
      <c r="AI1537" s="2" t="s">
        <v>54</v>
      </c>
      <c r="AJ1537" t="s">
        <v>150</v>
      </c>
      <c r="AK1537" t="s">
        <v>154</v>
      </c>
      <c r="AL1537" s="2" t="s">
        <v>12</v>
      </c>
      <c r="AM1537" s="2" t="s">
        <v>154</v>
      </c>
      <c r="AN1537" s="2" t="s">
        <v>12</v>
      </c>
      <c r="AO1537" s="2" t="e">
        <v>#N/A</v>
      </c>
      <c r="AP1537" s="2" t="e">
        <v>#N/A</v>
      </c>
      <c r="AQ1537" s="2">
        <v>0</v>
      </c>
    </row>
    <row r="1538" spans="1:43" x14ac:dyDescent="0.35">
      <c r="A1538" t="s">
        <v>3050</v>
      </c>
      <c r="B1538" t="s">
        <v>3051</v>
      </c>
      <c r="C1538" t="s">
        <v>3033</v>
      </c>
      <c r="D1538" t="s">
        <v>1</v>
      </c>
      <c r="E1538" t="s">
        <v>219</v>
      </c>
      <c r="F1538" t="s">
        <v>166</v>
      </c>
      <c r="G1538" t="s">
        <v>97</v>
      </c>
      <c r="H1538" t="s">
        <v>445</v>
      </c>
      <c r="I1538" t="s">
        <v>185</v>
      </c>
      <c r="J1538" t="s">
        <v>415</v>
      </c>
      <c r="K1538" t="s">
        <v>185</v>
      </c>
      <c r="L1538">
        <v>0</v>
      </c>
      <c r="M1538" s="19">
        <v>45772</v>
      </c>
      <c r="N1538" t="s">
        <v>3052</v>
      </c>
      <c r="O1538">
        <v>8060</v>
      </c>
      <c r="P1538" t="s">
        <v>3053</v>
      </c>
      <c r="Q1538" t="s">
        <v>3054</v>
      </c>
      <c r="R1538">
        <v>553608</v>
      </c>
      <c r="S1538" s="19">
        <v>45751</v>
      </c>
      <c r="T1538" t="s">
        <v>3055</v>
      </c>
      <c r="U1538" t="s">
        <v>222</v>
      </c>
      <c r="V1538" t="s">
        <v>1</v>
      </c>
      <c r="W1538"/>
      <c r="X1538" t="s">
        <v>70</v>
      </c>
      <c r="Y1538">
        <v>45</v>
      </c>
      <c r="Z1538">
        <v>1654</v>
      </c>
      <c r="AA1538" t="s">
        <v>169</v>
      </c>
      <c r="AB1538" t="s">
        <v>223</v>
      </c>
      <c r="AC1538" t="s">
        <v>31</v>
      </c>
      <c r="AD1538" t="s">
        <v>41</v>
      </c>
      <c r="AE1538" t="s">
        <v>380</v>
      </c>
      <c r="AF1538" t="s">
        <v>315</v>
      </c>
      <c r="AG1538" s="19">
        <v>45758</v>
      </c>
      <c r="AH1538" t="s">
        <v>50</v>
      </c>
      <c r="AI1538" s="2" t="s">
        <v>56</v>
      </c>
      <c r="AJ1538" t="s">
        <v>187</v>
      </c>
      <c r="AK1538" t="s">
        <v>187</v>
      </c>
      <c r="AL1538" t="s">
        <v>13</v>
      </c>
      <c r="AM1538" s="2" t="s">
        <v>187</v>
      </c>
      <c r="AN1538" s="2" t="s">
        <v>13</v>
      </c>
      <c r="AO1538" s="2" t="e">
        <v>#N/A</v>
      </c>
      <c r="AP1538" s="2" t="e">
        <v>#N/A</v>
      </c>
      <c r="AQ1538" s="2" t="s">
        <v>380</v>
      </c>
    </row>
    <row r="1539" spans="1:43" x14ac:dyDescent="0.35">
      <c r="A1539" t="s">
        <v>3056</v>
      </c>
      <c r="B1539" t="s">
        <v>3057</v>
      </c>
      <c r="C1539" t="s">
        <v>3033</v>
      </c>
      <c r="D1539" t="s">
        <v>1</v>
      </c>
      <c r="E1539" t="s">
        <v>219</v>
      </c>
      <c r="F1539" t="s">
        <v>147</v>
      </c>
      <c r="G1539" t="s">
        <v>97</v>
      </c>
      <c r="H1539" t="s">
        <v>190</v>
      </c>
      <c r="I1539" t="s">
        <v>16</v>
      </c>
      <c r="J1539" t="s">
        <v>331</v>
      </c>
      <c r="K1539" t="s">
        <v>332</v>
      </c>
      <c r="L1539">
        <v>21</v>
      </c>
      <c r="M1539" s="19">
        <v>45776</v>
      </c>
      <c r="N1539" t="s">
        <v>3058</v>
      </c>
      <c r="O1539">
        <v>8060</v>
      </c>
      <c r="P1539" t="s">
        <v>3059</v>
      </c>
      <c r="Q1539" t="s">
        <v>3060</v>
      </c>
      <c r="R1539"/>
      <c r="S1539" s="19"/>
      <c r="T1539"/>
      <c r="U1539" t="s">
        <v>222</v>
      </c>
      <c r="V1539" t="s">
        <v>1</v>
      </c>
      <c r="W1539"/>
      <c r="X1539" t="s">
        <v>70</v>
      </c>
      <c r="Y1539">
        <v>67</v>
      </c>
      <c r="Z1539">
        <v>1464.6</v>
      </c>
      <c r="AA1539" t="s">
        <v>235</v>
      </c>
      <c r="AB1539" t="s">
        <v>250</v>
      </c>
      <c r="AC1539" t="s">
        <v>35</v>
      </c>
      <c r="AD1539" t="s">
        <v>41</v>
      </c>
      <c r="AE1539" t="s">
        <v>44</v>
      </c>
      <c r="AF1539" t="s">
        <v>315</v>
      </c>
      <c r="AG1539" s="19">
        <v>45768</v>
      </c>
      <c r="AH1539" t="s">
        <v>39</v>
      </c>
      <c r="AI1539" s="2" t="s">
        <v>56</v>
      </c>
      <c r="AJ1539" t="s">
        <v>18</v>
      </c>
      <c r="AK1539" t="s">
        <v>18</v>
      </c>
      <c r="AL1539" s="2" t="s">
        <v>13</v>
      </c>
      <c r="AM1539" s="2" t="s">
        <v>18</v>
      </c>
      <c r="AN1539" s="2" t="s">
        <v>13</v>
      </c>
      <c r="AO1539" s="2" t="e">
        <v>#N/A</v>
      </c>
      <c r="AP1539" s="2" t="e">
        <v>#N/A</v>
      </c>
      <c r="AQ1539" s="2" t="s">
        <v>44</v>
      </c>
    </row>
    <row r="1540" spans="1:43" x14ac:dyDescent="0.35">
      <c r="A1540" t="s">
        <v>3061</v>
      </c>
      <c r="B1540" t="s">
        <v>542</v>
      </c>
      <c r="C1540" t="s">
        <v>3033</v>
      </c>
      <c r="D1540" t="s">
        <v>102</v>
      </c>
      <c r="E1540" t="s">
        <v>146</v>
      </c>
      <c r="F1540" t="s">
        <v>147</v>
      </c>
      <c r="G1540" t="s">
        <v>97</v>
      </c>
      <c r="H1540" t="s">
        <v>190</v>
      </c>
      <c r="I1540" t="s">
        <v>15</v>
      </c>
      <c r="J1540" t="s">
        <v>149</v>
      </c>
      <c r="K1540" t="s">
        <v>150</v>
      </c>
      <c r="L1540">
        <v>80</v>
      </c>
      <c r="M1540" s="19"/>
      <c r="N1540" t="s">
        <v>3062</v>
      </c>
      <c r="O1540">
        <v>8007</v>
      </c>
      <c r="P1540"/>
      <c r="Q1540"/>
      <c r="R1540"/>
      <c r="S1540" s="19"/>
      <c r="T1540"/>
      <c r="U1540" t="s">
        <v>175</v>
      </c>
      <c r="V1540" t="s">
        <v>102</v>
      </c>
      <c r="W1540"/>
      <c r="X1540" t="s">
        <v>70</v>
      </c>
      <c r="Y1540">
        <v>1</v>
      </c>
      <c r="Z1540">
        <v>175.78</v>
      </c>
      <c r="AA1540" t="s">
        <v>152</v>
      </c>
      <c r="AB1540" t="s">
        <v>153</v>
      </c>
      <c r="AC1540" t="s">
        <v>33</v>
      </c>
      <c r="AD1540" t="s">
        <v>41</v>
      </c>
      <c r="AE1540"/>
      <c r="AF1540"/>
      <c r="AG1540"/>
      <c r="AH1540" t="s">
        <v>39</v>
      </c>
      <c r="AI1540" s="2" t="s">
        <v>54</v>
      </c>
      <c r="AJ1540" t="s">
        <v>150</v>
      </c>
      <c r="AK1540" t="s">
        <v>154</v>
      </c>
      <c r="AL1540" s="2" t="s">
        <v>12</v>
      </c>
      <c r="AM1540" s="2" t="s">
        <v>154</v>
      </c>
      <c r="AN1540" s="2" t="s">
        <v>12</v>
      </c>
      <c r="AO1540" s="2" t="e">
        <v>#N/A</v>
      </c>
      <c r="AP1540" s="2" t="e">
        <v>#N/A</v>
      </c>
      <c r="AQ1540" s="2">
        <v>0</v>
      </c>
    </row>
    <row r="1541" spans="1:43" x14ac:dyDescent="0.35">
      <c r="A1541" t="s">
        <v>3063</v>
      </c>
      <c r="B1541" t="s">
        <v>542</v>
      </c>
      <c r="C1541" t="s">
        <v>3033</v>
      </c>
      <c r="D1541" t="s">
        <v>1</v>
      </c>
      <c r="E1541" t="s">
        <v>219</v>
      </c>
      <c r="F1541" t="s">
        <v>147</v>
      </c>
      <c r="G1541" t="s">
        <v>97</v>
      </c>
      <c r="H1541" t="s">
        <v>211</v>
      </c>
      <c r="I1541" t="s">
        <v>15</v>
      </c>
      <c r="J1541" t="s">
        <v>270</v>
      </c>
      <c r="K1541" t="s">
        <v>150</v>
      </c>
      <c r="L1541">
        <v>1</v>
      </c>
      <c r="M1541" s="19">
        <v>45804</v>
      </c>
      <c r="N1541" t="s">
        <v>3064</v>
      </c>
      <c r="O1541">
        <v>8069</v>
      </c>
      <c r="P1541" t="s">
        <v>3065</v>
      </c>
      <c r="Q1541" t="s">
        <v>3066</v>
      </c>
      <c r="R1541"/>
      <c r="S1541" s="19"/>
      <c r="T1541"/>
      <c r="U1541" t="s">
        <v>222</v>
      </c>
      <c r="V1541" t="s">
        <v>1</v>
      </c>
      <c r="W1541"/>
      <c r="X1541" t="s">
        <v>70</v>
      </c>
      <c r="Y1541">
        <v>16</v>
      </c>
      <c r="Z1541">
        <v>135.69</v>
      </c>
      <c r="AA1541" t="s">
        <v>152</v>
      </c>
      <c r="AB1541" t="s">
        <v>204</v>
      </c>
      <c r="AC1541" t="s">
        <v>33</v>
      </c>
      <c r="AD1541" t="s">
        <v>41</v>
      </c>
      <c r="AE1541"/>
      <c r="AF1541"/>
      <c r="AG1541"/>
      <c r="AH1541" t="s">
        <v>39</v>
      </c>
      <c r="AI1541" s="2" t="s">
        <v>56</v>
      </c>
      <c r="AJ1541" t="s">
        <v>150</v>
      </c>
      <c r="AK1541" t="s">
        <v>154</v>
      </c>
      <c r="AL1541" s="2" t="s">
        <v>12</v>
      </c>
      <c r="AM1541" s="2" t="s">
        <v>22</v>
      </c>
      <c r="AN1541" s="2" t="s">
        <v>12</v>
      </c>
      <c r="AO1541" s="2" t="e">
        <v>#N/A</v>
      </c>
      <c r="AP1541" s="2" t="e">
        <v>#N/A</v>
      </c>
      <c r="AQ1541" s="2">
        <v>0</v>
      </c>
    </row>
    <row r="1542" spans="1:43" x14ac:dyDescent="0.35">
      <c r="A1542" t="s">
        <v>3067</v>
      </c>
      <c r="B1542" t="s">
        <v>3068</v>
      </c>
      <c r="C1542" t="s">
        <v>3033</v>
      </c>
      <c r="D1542" t="s">
        <v>102</v>
      </c>
      <c r="E1542" t="s">
        <v>146</v>
      </c>
      <c r="F1542" t="s">
        <v>147</v>
      </c>
      <c r="G1542" t="s">
        <v>97</v>
      </c>
      <c r="H1542" t="s">
        <v>229</v>
      </c>
      <c r="I1542" t="s">
        <v>16</v>
      </c>
      <c r="J1542" t="s">
        <v>974</v>
      </c>
      <c r="K1542" t="s">
        <v>332</v>
      </c>
      <c r="L1542">
        <v>16</v>
      </c>
      <c r="M1542" s="19">
        <v>45776</v>
      </c>
      <c r="N1542" t="s">
        <v>3069</v>
      </c>
      <c r="O1542">
        <v>8402</v>
      </c>
      <c r="P1542"/>
      <c r="Q1542"/>
      <c r="R1542">
        <v>552603</v>
      </c>
      <c r="S1542" s="19">
        <v>45743</v>
      </c>
      <c r="T1542" t="s">
        <v>324</v>
      </c>
      <c r="U1542" t="s">
        <v>175</v>
      </c>
      <c r="V1542" t="s">
        <v>102</v>
      </c>
      <c r="W1542"/>
      <c r="X1542" t="s">
        <v>70</v>
      </c>
      <c r="Y1542">
        <v>47</v>
      </c>
      <c r="Z1542">
        <v>184.92</v>
      </c>
      <c r="AA1542" t="s">
        <v>169</v>
      </c>
      <c r="AB1542" t="s">
        <v>204</v>
      </c>
      <c r="AC1542" t="s">
        <v>33</v>
      </c>
      <c r="AD1542" t="s">
        <v>43</v>
      </c>
      <c r="AE1542" t="s">
        <v>55</v>
      </c>
      <c r="AF1542" t="s">
        <v>315</v>
      </c>
      <c r="AG1542" s="19">
        <v>45783</v>
      </c>
      <c r="AH1542" t="s">
        <v>39</v>
      </c>
      <c r="AI1542" s="2" t="s">
        <v>54</v>
      </c>
      <c r="AJ1542" t="s">
        <v>18</v>
      </c>
      <c r="AK1542" t="s">
        <v>18</v>
      </c>
      <c r="AL1542" s="2" t="s">
        <v>12</v>
      </c>
      <c r="AM1542" s="2" t="s">
        <v>18</v>
      </c>
      <c r="AN1542" s="2" t="s">
        <v>12</v>
      </c>
      <c r="AO1542" s="2" t="e">
        <v>#N/A</v>
      </c>
      <c r="AP1542" s="2" t="e">
        <v>#N/A</v>
      </c>
      <c r="AQ1542" s="2" t="s">
        <v>55</v>
      </c>
    </row>
    <row r="1543" spans="1:43" x14ac:dyDescent="0.35">
      <c r="A1543" t="s">
        <v>3070</v>
      </c>
      <c r="B1543" t="s">
        <v>3071</v>
      </c>
      <c r="C1543" t="s">
        <v>3033</v>
      </c>
      <c r="D1543" t="s">
        <v>1</v>
      </c>
      <c r="E1543" t="s">
        <v>219</v>
      </c>
      <c r="F1543" t="s">
        <v>147</v>
      </c>
      <c r="G1543" t="s">
        <v>97</v>
      </c>
      <c r="H1543" t="s">
        <v>190</v>
      </c>
      <c r="I1543" t="s">
        <v>16</v>
      </c>
      <c r="J1543" t="s">
        <v>331</v>
      </c>
      <c r="K1543" t="s">
        <v>332</v>
      </c>
      <c r="L1543">
        <v>1</v>
      </c>
      <c r="M1543" s="19">
        <v>45804</v>
      </c>
      <c r="N1543" t="s">
        <v>3072</v>
      </c>
      <c r="O1543">
        <v>8803</v>
      </c>
      <c r="P1543" t="s">
        <v>3073</v>
      </c>
      <c r="Q1543" t="s">
        <v>3074</v>
      </c>
      <c r="R1543"/>
      <c r="S1543" s="19"/>
      <c r="T1543"/>
      <c r="U1543" t="s">
        <v>222</v>
      </c>
      <c r="V1543" t="s">
        <v>1</v>
      </c>
      <c r="W1543"/>
      <c r="X1543" t="s">
        <v>70</v>
      </c>
      <c r="Y1543">
        <v>47</v>
      </c>
      <c r="Z1543">
        <v>1080.54</v>
      </c>
      <c r="AA1543" t="s">
        <v>169</v>
      </c>
      <c r="AB1543" t="s">
        <v>250</v>
      </c>
      <c r="AC1543" t="s">
        <v>37</v>
      </c>
      <c r="AD1543" t="s">
        <v>41</v>
      </c>
      <c r="AE1543" t="s">
        <v>57</v>
      </c>
      <c r="AF1543"/>
      <c r="AG1543"/>
      <c r="AH1543" t="s">
        <v>39</v>
      </c>
      <c r="AI1543" s="2" t="s">
        <v>56</v>
      </c>
      <c r="AJ1543" t="s">
        <v>18</v>
      </c>
      <c r="AK1543" t="s">
        <v>18</v>
      </c>
      <c r="AL1543" s="2" t="s">
        <v>12</v>
      </c>
      <c r="AM1543" s="2" t="s">
        <v>24</v>
      </c>
      <c r="AN1543" s="2" t="s">
        <v>12</v>
      </c>
      <c r="AO1543" s="2" t="s">
        <v>18</v>
      </c>
      <c r="AP1543" s="2" t="s">
        <v>19132</v>
      </c>
      <c r="AQ1543" s="2">
        <v>0</v>
      </c>
    </row>
    <row r="1544" spans="1:43" x14ac:dyDescent="0.35">
      <c r="A1544" t="s">
        <v>3075</v>
      </c>
      <c r="B1544" t="s">
        <v>3076</v>
      </c>
      <c r="C1544" t="s">
        <v>3033</v>
      </c>
      <c r="D1544" t="s">
        <v>1</v>
      </c>
      <c r="E1544" t="s">
        <v>219</v>
      </c>
      <c r="F1544" t="s">
        <v>147</v>
      </c>
      <c r="G1544" t="s">
        <v>97</v>
      </c>
      <c r="H1544" t="s">
        <v>190</v>
      </c>
      <c r="I1544" t="s">
        <v>15</v>
      </c>
      <c r="J1544" t="s">
        <v>246</v>
      </c>
      <c r="K1544" t="s">
        <v>150</v>
      </c>
      <c r="L1544">
        <v>3</v>
      </c>
      <c r="M1544" s="19">
        <v>45807</v>
      </c>
      <c r="N1544"/>
      <c r="O1544"/>
      <c r="P1544" t="s">
        <v>3077</v>
      </c>
      <c r="Q1544" t="s">
        <v>3078</v>
      </c>
      <c r="R1544"/>
      <c r="S1544" s="19"/>
      <c r="T1544"/>
      <c r="U1544" t="s">
        <v>222</v>
      </c>
      <c r="V1544" t="s">
        <v>233</v>
      </c>
      <c r="W1544"/>
      <c r="X1544" t="s">
        <v>70</v>
      </c>
      <c r="Y1544">
        <v>40</v>
      </c>
      <c r="Z1544">
        <v>315.55</v>
      </c>
      <c r="AA1544" t="s">
        <v>169</v>
      </c>
      <c r="AB1544" t="s">
        <v>250</v>
      </c>
      <c r="AC1544" t="s">
        <v>38</v>
      </c>
      <c r="AD1544" t="s">
        <v>41</v>
      </c>
      <c r="AE1544"/>
      <c r="AF1544"/>
      <c r="AG1544"/>
      <c r="AH1544" t="s">
        <v>39</v>
      </c>
      <c r="AI1544" s="2" t="s">
        <v>56</v>
      </c>
      <c r="AJ1544" t="s">
        <v>150</v>
      </c>
      <c r="AK1544" t="s">
        <v>154</v>
      </c>
      <c r="AL1544" s="2" t="s">
        <v>12</v>
      </c>
      <c r="AM1544" s="2" t="s">
        <v>154</v>
      </c>
      <c r="AN1544" s="2" t="s">
        <v>12</v>
      </c>
      <c r="AO1544" s="2" t="e">
        <v>#N/A</v>
      </c>
      <c r="AP1544" s="2" t="e">
        <v>#N/A</v>
      </c>
      <c r="AQ1544" s="2">
        <v>0</v>
      </c>
    </row>
    <row r="1545" spans="1:43" x14ac:dyDescent="0.35">
      <c r="A1545" t="s">
        <v>3079</v>
      </c>
      <c r="B1545" t="s">
        <v>3080</v>
      </c>
      <c r="C1545" t="s">
        <v>3033</v>
      </c>
      <c r="D1545" t="s">
        <v>1</v>
      </c>
      <c r="E1545" t="s">
        <v>219</v>
      </c>
      <c r="F1545" t="s">
        <v>147</v>
      </c>
      <c r="G1545" t="s">
        <v>97</v>
      </c>
      <c r="H1545" t="s">
        <v>190</v>
      </c>
      <c r="I1545" t="s">
        <v>16</v>
      </c>
      <c r="J1545" t="s">
        <v>543</v>
      </c>
      <c r="K1545" t="s">
        <v>332</v>
      </c>
      <c r="L1545">
        <v>34</v>
      </c>
      <c r="M1545" s="19">
        <v>45803</v>
      </c>
      <c r="N1545" t="s">
        <v>3081</v>
      </c>
      <c r="O1545">
        <v>6614</v>
      </c>
      <c r="P1545" t="s">
        <v>3082</v>
      </c>
      <c r="Q1545" t="s">
        <v>3083</v>
      </c>
      <c r="R1545"/>
      <c r="S1545" s="19"/>
      <c r="T1545"/>
      <c r="U1545" t="s">
        <v>202</v>
      </c>
      <c r="V1545" t="s">
        <v>216</v>
      </c>
      <c r="W1545"/>
      <c r="X1545" t="s">
        <v>70</v>
      </c>
      <c r="Y1545">
        <v>38</v>
      </c>
      <c r="Z1545">
        <v>1434.85</v>
      </c>
      <c r="AA1545" t="s">
        <v>169</v>
      </c>
      <c r="AB1545" t="s">
        <v>250</v>
      </c>
      <c r="AC1545" t="s">
        <v>35</v>
      </c>
      <c r="AD1545" t="s">
        <v>43</v>
      </c>
      <c r="AE1545" t="s">
        <v>57</v>
      </c>
      <c r="AF1545"/>
      <c r="AG1545"/>
      <c r="AH1545" t="s">
        <v>39</v>
      </c>
      <c r="AI1545" s="2" t="s">
        <v>56</v>
      </c>
      <c r="AJ1545" t="s">
        <v>18</v>
      </c>
      <c r="AK1545" t="s">
        <v>18</v>
      </c>
      <c r="AL1545" s="2" t="s">
        <v>12</v>
      </c>
      <c r="AM1545" s="2" t="s">
        <v>18</v>
      </c>
      <c r="AN1545" s="2" t="s">
        <v>12</v>
      </c>
      <c r="AO1545" s="2" t="e">
        <v>#N/A</v>
      </c>
      <c r="AP1545" s="2" t="e">
        <v>#N/A</v>
      </c>
      <c r="AQ1545" s="2" t="s">
        <v>57</v>
      </c>
    </row>
    <row r="1546" spans="1:43" x14ac:dyDescent="0.35">
      <c r="A1546" t="s">
        <v>3084</v>
      </c>
      <c r="B1546" t="s">
        <v>209</v>
      </c>
      <c r="C1546" t="s">
        <v>3033</v>
      </c>
      <c r="D1546" t="s">
        <v>1</v>
      </c>
      <c r="E1546" t="s">
        <v>219</v>
      </c>
      <c r="F1546" t="s">
        <v>147</v>
      </c>
      <c r="G1546" t="s">
        <v>97</v>
      </c>
      <c r="H1546" t="s">
        <v>211</v>
      </c>
      <c r="I1546" t="s">
        <v>16</v>
      </c>
      <c r="J1546" t="s">
        <v>220</v>
      </c>
      <c r="K1546" t="s">
        <v>221</v>
      </c>
      <c r="L1546">
        <v>9</v>
      </c>
      <c r="M1546" s="19">
        <v>45805</v>
      </c>
      <c r="N1546"/>
      <c r="O1546"/>
      <c r="P1546"/>
      <c r="Q1546"/>
      <c r="R1546"/>
      <c r="S1546" s="19"/>
      <c r="T1546"/>
      <c r="U1546" t="s">
        <v>215</v>
      </c>
      <c r="V1546" t="s">
        <v>216</v>
      </c>
      <c r="W1546" t="s">
        <v>217</v>
      </c>
      <c r="X1546" t="s">
        <v>41</v>
      </c>
      <c r="Y1546">
        <v>9</v>
      </c>
      <c r="Z1546">
        <v>478.6</v>
      </c>
      <c r="AA1546" t="s">
        <v>152</v>
      </c>
      <c r="AB1546" t="s">
        <v>223</v>
      </c>
      <c r="AC1546" t="s">
        <v>33</v>
      </c>
      <c r="AD1546" t="s">
        <v>41</v>
      </c>
      <c r="AE1546"/>
      <c r="AF1546"/>
      <c r="AG1546"/>
      <c r="AH1546" t="s">
        <v>39</v>
      </c>
      <c r="AI1546" s="2" t="s">
        <v>56</v>
      </c>
      <c r="AJ1546" t="s">
        <v>224</v>
      </c>
      <c r="AK1546" t="s">
        <v>23</v>
      </c>
      <c r="AL1546" s="2" t="s">
        <v>12</v>
      </c>
      <c r="AM1546" s="2" t="s">
        <v>23</v>
      </c>
      <c r="AN1546" s="2" t="s">
        <v>12</v>
      </c>
      <c r="AO1546" s="2" t="e">
        <v>#N/A</v>
      </c>
      <c r="AP1546" s="2" t="e">
        <v>#N/A</v>
      </c>
      <c r="AQ1546" s="2">
        <v>0</v>
      </c>
    </row>
    <row r="1547" spans="1:43" x14ac:dyDescent="0.35">
      <c r="A1547" t="s">
        <v>3085</v>
      </c>
      <c r="B1547" t="s">
        <v>209</v>
      </c>
      <c r="C1547" t="s">
        <v>3033</v>
      </c>
      <c r="D1547" t="s">
        <v>1</v>
      </c>
      <c r="E1547" t="s">
        <v>219</v>
      </c>
      <c r="F1547" t="s">
        <v>147</v>
      </c>
      <c r="G1547" t="s">
        <v>97</v>
      </c>
      <c r="H1547" t="s">
        <v>211</v>
      </c>
      <c r="I1547" t="s">
        <v>16</v>
      </c>
      <c r="J1547" t="s">
        <v>220</v>
      </c>
      <c r="K1547" t="s">
        <v>221</v>
      </c>
      <c r="L1547">
        <v>9</v>
      </c>
      <c r="M1547" s="19">
        <v>45805</v>
      </c>
      <c r="N1547"/>
      <c r="O1547"/>
      <c r="P1547"/>
      <c r="Q1547"/>
      <c r="R1547"/>
      <c r="S1547" s="19"/>
      <c r="T1547"/>
      <c r="U1547" t="s">
        <v>159</v>
      </c>
      <c r="V1547" t="s">
        <v>1</v>
      </c>
      <c r="W1547" t="s">
        <v>217</v>
      </c>
      <c r="X1547" t="s">
        <v>41</v>
      </c>
      <c r="Y1547">
        <v>9</v>
      </c>
      <c r="Z1547">
        <v>0</v>
      </c>
      <c r="AA1547" t="s">
        <v>152</v>
      </c>
      <c r="AB1547" t="s">
        <v>223</v>
      </c>
      <c r="AC1547" t="s">
        <v>33</v>
      </c>
      <c r="AD1547" t="s">
        <v>41</v>
      </c>
      <c r="AE1547"/>
      <c r="AF1547"/>
      <c r="AG1547"/>
      <c r="AH1547" t="s">
        <v>39</v>
      </c>
      <c r="AI1547" s="2" t="s">
        <v>56</v>
      </c>
      <c r="AJ1547" t="s">
        <v>224</v>
      </c>
      <c r="AK1547" t="s">
        <v>23</v>
      </c>
      <c r="AL1547" s="2" t="s">
        <v>12</v>
      </c>
      <c r="AM1547" s="2" t="s">
        <v>23</v>
      </c>
      <c r="AN1547" s="2" t="s">
        <v>12</v>
      </c>
      <c r="AO1547" s="2" t="e">
        <v>#N/A</v>
      </c>
      <c r="AP1547" s="2" t="e">
        <v>#N/A</v>
      </c>
      <c r="AQ1547" s="2">
        <v>0</v>
      </c>
    </row>
    <row r="1548" spans="1:43" x14ac:dyDescent="0.35">
      <c r="A1548" t="s">
        <v>3086</v>
      </c>
      <c r="B1548" t="s">
        <v>798</v>
      </c>
      <c r="C1548" t="s">
        <v>3087</v>
      </c>
      <c r="D1548" t="s">
        <v>1</v>
      </c>
      <c r="E1548" t="s">
        <v>219</v>
      </c>
      <c r="F1548" t="s">
        <v>147</v>
      </c>
      <c r="G1548" t="s">
        <v>97</v>
      </c>
      <c r="H1548" t="s">
        <v>190</v>
      </c>
      <c r="I1548" t="s">
        <v>16</v>
      </c>
      <c r="J1548" t="s">
        <v>667</v>
      </c>
      <c r="K1548" t="s">
        <v>668</v>
      </c>
      <c r="L1548">
        <v>1</v>
      </c>
      <c r="M1548" s="19">
        <v>45804</v>
      </c>
      <c r="N1548" t="s">
        <v>3088</v>
      </c>
      <c r="O1548">
        <v>36</v>
      </c>
      <c r="P1548" t="s">
        <v>3089</v>
      </c>
      <c r="Q1548" t="s">
        <v>3090</v>
      </c>
      <c r="R1548"/>
      <c r="S1548" s="19"/>
      <c r="T1548"/>
      <c r="U1548" t="s">
        <v>222</v>
      </c>
      <c r="V1548" t="s">
        <v>233</v>
      </c>
      <c r="W1548" t="s">
        <v>801</v>
      </c>
      <c r="X1548" t="s">
        <v>41</v>
      </c>
      <c r="Y1548">
        <v>40</v>
      </c>
      <c r="Z1548">
        <v>364.1</v>
      </c>
      <c r="AA1548" t="s">
        <v>169</v>
      </c>
      <c r="AB1548" t="s">
        <v>250</v>
      </c>
      <c r="AC1548" t="s">
        <v>38</v>
      </c>
      <c r="AD1548" t="s">
        <v>41</v>
      </c>
      <c r="AE1548"/>
      <c r="AF1548"/>
      <c r="AG1548"/>
      <c r="AH1548" t="s">
        <v>39</v>
      </c>
      <c r="AI1548" s="2" t="s">
        <v>56</v>
      </c>
      <c r="AJ1548" s="2" t="s">
        <v>24</v>
      </c>
      <c r="AK1548" s="2" t="s">
        <v>24</v>
      </c>
      <c r="AL1548" s="2" t="s">
        <v>12</v>
      </c>
      <c r="AM1548" s="2" t="s">
        <v>22</v>
      </c>
      <c r="AN1548" s="2" t="s">
        <v>12</v>
      </c>
      <c r="AO1548" s="2" t="e">
        <v>#N/A</v>
      </c>
      <c r="AP1548" s="2" t="e">
        <v>#N/A</v>
      </c>
      <c r="AQ1548" s="2">
        <v>0</v>
      </c>
    </row>
    <row r="1549" spans="1:43" x14ac:dyDescent="0.35">
      <c r="A1549" t="s">
        <v>3091</v>
      </c>
      <c r="B1549" t="s">
        <v>370</v>
      </c>
      <c r="C1549" t="s">
        <v>3087</v>
      </c>
      <c r="D1549" t="s">
        <v>1</v>
      </c>
      <c r="E1549" t="s">
        <v>219</v>
      </c>
      <c r="F1549" t="s">
        <v>147</v>
      </c>
      <c r="G1549" t="s">
        <v>97</v>
      </c>
      <c r="H1549" t="s">
        <v>190</v>
      </c>
      <c r="I1549" t="s">
        <v>15</v>
      </c>
      <c r="J1549" t="s">
        <v>308</v>
      </c>
      <c r="K1549" t="s">
        <v>150</v>
      </c>
      <c r="L1549">
        <v>92</v>
      </c>
      <c r="M1549" s="19">
        <v>45806</v>
      </c>
      <c r="N1549"/>
      <c r="O1549"/>
      <c r="P1549" t="s">
        <v>3092</v>
      </c>
      <c r="Q1549"/>
      <c r="R1549"/>
      <c r="S1549" s="19"/>
      <c r="T1549"/>
      <c r="U1549" t="s">
        <v>222</v>
      </c>
      <c r="V1549" t="s">
        <v>1</v>
      </c>
      <c r="W1549" t="s">
        <v>373</v>
      </c>
      <c r="X1549" t="s">
        <v>70</v>
      </c>
      <c r="Y1549">
        <v>1</v>
      </c>
      <c r="Z1549">
        <v>241.95</v>
      </c>
      <c r="AA1549" t="s">
        <v>152</v>
      </c>
      <c r="AB1549" t="s">
        <v>250</v>
      </c>
      <c r="AC1549" t="s">
        <v>38</v>
      </c>
      <c r="AD1549" t="s">
        <v>41</v>
      </c>
      <c r="AE1549"/>
      <c r="AF1549"/>
      <c r="AG1549"/>
      <c r="AH1549" t="s">
        <v>39</v>
      </c>
      <c r="AI1549" s="2" t="s">
        <v>56</v>
      </c>
      <c r="AJ1549" t="s">
        <v>150</v>
      </c>
      <c r="AK1549" t="s">
        <v>154</v>
      </c>
      <c r="AL1549" s="2" t="s">
        <v>12</v>
      </c>
      <c r="AM1549" s="2" t="s">
        <v>154</v>
      </c>
      <c r="AN1549" s="2" t="s">
        <v>12</v>
      </c>
      <c r="AO1549" s="2" t="e">
        <v>#N/A</v>
      </c>
      <c r="AP1549" s="2" t="e">
        <v>#N/A</v>
      </c>
      <c r="AQ1549" s="2">
        <v>0</v>
      </c>
    </row>
    <row r="1550" spans="1:43" x14ac:dyDescent="0.35">
      <c r="A1550" t="s">
        <v>3093</v>
      </c>
      <c r="B1550" t="s">
        <v>209</v>
      </c>
      <c r="C1550" t="s">
        <v>3087</v>
      </c>
      <c r="D1550" t="s">
        <v>102</v>
      </c>
      <c r="E1550" t="s">
        <v>146</v>
      </c>
      <c r="F1550" t="s">
        <v>147</v>
      </c>
      <c r="G1550" t="s">
        <v>97</v>
      </c>
      <c r="H1550" t="s">
        <v>211</v>
      </c>
      <c r="I1550" t="s">
        <v>16</v>
      </c>
      <c r="J1550" t="s">
        <v>212</v>
      </c>
      <c r="K1550" t="s">
        <v>213</v>
      </c>
      <c r="L1550">
        <v>7</v>
      </c>
      <c r="M1550" s="19">
        <v>45769</v>
      </c>
      <c r="N1550" t="s">
        <v>3094</v>
      </c>
      <c r="O1550">
        <v>8084</v>
      </c>
      <c r="P1550"/>
      <c r="Q1550"/>
      <c r="R1550"/>
      <c r="S1550" s="19"/>
      <c r="T1550"/>
      <c r="U1550" t="s">
        <v>215</v>
      </c>
      <c r="V1550" t="s">
        <v>216</v>
      </c>
      <c r="W1550" t="s">
        <v>217</v>
      </c>
      <c r="X1550" t="s">
        <v>41</v>
      </c>
      <c r="Y1550">
        <v>9</v>
      </c>
      <c r="Z1550">
        <v>727.66</v>
      </c>
      <c r="AA1550" t="s">
        <v>152</v>
      </c>
      <c r="AB1550" t="s">
        <v>153</v>
      </c>
      <c r="AC1550" t="s">
        <v>33</v>
      </c>
      <c r="AD1550" t="s">
        <v>41</v>
      </c>
      <c r="AE1550"/>
      <c r="AF1550"/>
      <c r="AG1550"/>
      <c r="AH1550" t="s">
        <v>39</v>
      </c>
      <c r="AI1550" s="2" t="s">
        <v>56</v>
      </c>
      <c r="AJ1550" t="s">
        <v>19</v>
      </c>
      <c r="AK1550" t="s">
        <v>19</v>
      </c>
      <c r="AL1550" t="s">
        <v>13</v>
      </c>
      <c r="AM1550" s="2" t="s">
        <v>19</v>
      </c>
      <c r="AN1550" s="2" t="s">
        <v>13</v>
      </c>
      <c r="AO1550" s="2" t="e">
        <v>#N/A</v>
      </c>
      <c r="AP1550" s="2" t="e">
        <v>#N/A</v>
      </c>
      <c r="AQ1550" s="2">
        <v>0</v>
      </c>
    </row>
    <row r="1551" spans="1:43" x14ac:dyDescent="0.35">
      <c r="A1551" t="s">
        <v>3095</v>
      </c>
      <c r="B1551" t="s">
        <v>209</v>
      </c>
      <c r="C1551" t="s">
        <v>3087</v>
      </c>
      <c r="D1551" t="s">
        <v>1</v>
      </c>
      <c r="E1551" t="s">
        <v>219</v>
      </c>
      <c r="F1551" t="s">
        <v>147</v>
      </c>
      <c r="G1551" t="s">
        <v>97</v>
      </c>
      <c r="H1551" t="s">
        <v>211</v>
      </c>
      <c r="I1551" t="s">
        <v>16</v>
      </c>
      <c r="J1551" t="s">
        <v>220</v>
      </c>
      <c r="K1551" t="s">
        <v>221</v>
      </c>
      <c r="L1551">
        <v>9</v>
      </c>
      <c r="M1551" s="19">
        <v>45805</v>
      </c>
      <c r="N1551"/>
      <c r="O1551"/>
      <c r="P1551"/>
      <c r="Q1551"/>
      <c r="R1551"/>
      <c r="S1551" s="19"/>
      <c r="T1551"/>
      <c r="U1551" t="s">
        <v>222</v>
      </c>
      <c r="V1551" t="s">
        <v>1</v>
      </c>
      <c r="W1551" t="s">
        <v>217</v>
      </c>
      <c r="X1551" t="s">
        <v>41</v>
      </c>
      <c r="Y1551">
        <v>9</v>
      </c>
      <c r="Z1551">
        <v>727.66</v>
      </c>
      <c r="AA1551" t="s">
        <v>152</v>
      </c>
      <c r="AB1551" t="s">
        <v>223</v>
      </c>
      <c r="AC1551" t="s">
        <v>33</v>
      </c>
      <c r="AD1551" t="s">
        <v>41</v>
      </c>
      <c r="AE1551"/>
      <c r="AF1551"/>
      <c r="AG1551"/>
      <c r="AH1551" t="s">
        <v>39</v>
      </c>
      <c r="AI1551" s="2" t="s">
        <v>56</v>
      </c>
      <c r="AJ1551" t="s">
        <v>224</v>
      </c>
      <c r="AK1551" t="s">
        <v>23</v>
      </c>
      <c r="AL1551" s="2" t="s">
        <v>12</v>
      </c>
      <c r="AM1551" s="2" t="s">
        <v>23</v>
      </c>
      <c r="AN1551" s="2" t="s">
        <v>12</v>
      </c>
      <c r="AO1551" s="2" t="e">
        <v>#N/A</v>
      </c>
      <c r="AP1551" s="2" t="e">
        <v>#N/A</v>
      </c>
      <c r="AQ1551" s="2">
        <v>0</v>
      </c>
    </row>
    <row r="1552" spans="1:43" x14ac:dyDescent="0.35">
      <c r="A1552" t="s">
        <v>3096</v>
      </c>
      <c r="B1552" t="s">
        <v>1209</v>
      </c>
      <c r="C1552" t="s">
        <v>3087</v>
      </c>
      <c r="D1552" t="s">
        <v>102</v>
      </c>
      <c r="E1552" t="s">
        <v>146</v>
      </c>
      <c r="F1552" t="s">
        <v>147</v>
      </c>
      <c r="G1552" t="s">
        <v>97</v>
      </c>
      <c r="H1552" t="s">
        <v>211</v>
      </c>
      <c r="I1552" t="s">
        <v>16</v>
      </c>
      <c r="J1552" t="s">
        <v>212</v>
      </c>
      <c r="K1552" t="s">
        <v>213</v>
      </c>
      <c r="L1552">
        <v>7</v>
      </c>
      <c r="M1552" s="19">
        <v>45770</v>
      </c>
      <c r="N1552" t="s">
        <v>3097</v>
      </c>
      <c r="O1552">
        <v>8084</v>
      </c>
      <c r="P1552"/>
      <c r="Q1552"/>
      <c r="R1552"/>
      <c r="S1552" s="19"/>
      <c r="T1552"/>
      <c r="U1552" t="s">
        <v>175</v>
      </c>
      <c r="V1552" t="s">
        <v>102</v>
      </c>
      <c r="W1552"/>
      <c r="X1552" t="s">
        <v>70</v>
      </c>
      <c r="Y1552">
        <v>64</v>
      </c>
      <c r="Z1552">
        <v>875.39</v>
      </c>
      <c r="AA1552" t="s">
        <v>235</v>
      </c>
      <c r="AB1552" t="s">
        <v>153</v>
      </c>
      <c r="AC1552" t="s">
        <v>33</v>
      </c>
      <c r="AD1552" t="s">
        <v>43</v>
      </c>
      <c r="AE1552"/>
      <c r="AF1552"/>
      <c r="AG1552"/>
      <c r="AH1552" t="s">
        <v>39</v>
      </c>
      <c r="AI1552" s="2" t="s">
        <v>56</v>
      </c>
      <c r="AJ1552" t="s">
        <v>19</v>
      </c>
      <c r="AK1552" t="s">
        <v>19</v>
      </c>
      <c r="AL1552" t="s">
        <v>13</v>
      </c>
      <c r="AM1552" s="2" t="s">
        <v>19</v>
      </c>
      <c r="AN1552" s="2" t="s">
        <v>13</v>
      </c>
      <c r="AO1552" s="2" t="e">
        <v>#N/A</v>
      </c>
      <c r="AP1552" s="2" t="e">
        <v>#N/A</v>
      </c>
      <c r="AQ1552" s="2">
        <v>0</v>
      </c>
    </row>
    <row r="1553" spans="1:43" x14ac:dyDescent="0.35">
      <c r="A1553" t="s">
        <v>3098</v>
      </c>
      <c r="B1553" t="s">
        <v>3099</v>
      </c>
      <c r="C1553" t="s">
        <v>3087</v>
      </c>
      <c r="D1553" t="s">
        <v>102</v>
      </c>
      <c r="E1553" t="s">
        <v>146</v>
      </c>
      <c r="F1553" t="s">
        <v>147</v>
      </c>
      <c r="G1553" t="s">
        <v>97</v>
      </c>
      <c r="H1553" t="s">
        <v>190</v>
      </c>
      <c r="I1553" t="s">
        <v>185</v>
      </c>
      <c r="J1553" t="s">
        <v>415</v>
      </c>
      <c r="K1553" t="s">
        <v>185</v>
      </c>
      <c r="L1553">
        <v>0</v>
      </c>
      <c r="M1553" s="19">
        <v>45805</v>
      </c>
      <c r="N1553" t="s">
        <v>3100</v>
      </c>
      <c r="O1553">
        <v>8079</v>
      </c>
      <c r="P1553"/>
      <c r="Q1553"/>
      <c r="R1553"/>
      <c r="S1553" s="19"/>
      <c r="T1553"/>
      <c r="U1553" t="s">
        <v>215</v>
      </c>
      <c r="V1553" t="s">
        <v>216</v>
      </c>
      <c r="W1553"/>
      <c r="X1553" t="s">
        <v>70</v>
      </c>
      <c r="Y1553">
        <v>2</v>
      </c>
      <c r="Z1553">
        <v>317.57</v>
      </c>
      <c r="AA1553" t="s">
        <v>152</v>
      </c>
      <c r="AB1553" t="s">
        <v>223</v>
      </c>
      <c r="AC1553" t="s">
        <v>36</v>
      </c>
      <c r="AD1553" t="s">
        <v>41</v>
      </c>
      <c r="AE1553"/>
      <c r="AF1553"/>
      <c r="AG1553"/>
      <c r="AH1553" t="s">
        <v>39</v>
      </c>
      <c r="AI1553" s="2" t="s">
        <v>54</v>
      </c>
      <c r="AJ1553" t="s">
        <v>187</v>
      </c>
      <c r="AK1553" t="s">
        <v>187</v>
      </c>
      <c r="AL1553" t="s">
        <v>13</v>
      </c>
      <c r="AM1553" s="2" t="s">
        <v>187</v>
      </c>
      <c r="AN1553" s="2" t="s">
        <v>13</v>
      </c>
      <c r="AO1553" s="2" t="e">
        <v>#N/A</v>
      </c>
      <c r="AP1553" s="2" t="e">
        <v>#N/A</v>
      </c>
      <c r="AQ1553" s="2">
        <v>0</v>
      </c>
    </row>
    <row r="1554" spans="1:43" x14ac:dyDescent="0.35">
      <c r="A1554" t="s">
        <v>3101</v>
      </c>
      <c r="B1554" t="s">
        <v>3102</v>
      </c>
      <c r="C1554" t="s">
        <v>3087</v>
      </c>
      <c r="D1554" t="s">
        <v>1</v>
      </c>
      <c r="E1554" t="s">
        <v>219</v>
      </c>
      <c r="F1554" t="s">
        <v>147</v>
      </c>
      <c r="G1554" t="s">
        <v>97</v>
      </c>
      <c r="H1554" t="s">
        <v>3103</v>
      </c>
      <c r="I1554" t="s">
        <v>16</v>
      </c>
      <c r="J1554" t="s">
        <v>1391</v>
      </c>
      <c r="K1554" t="s">
        <v>22</v>
      </c>
      <c r="L1554">
        <v>20</v>
      </c>
      <c r="M1554" s="19">
        <v>45807</v>
      </c>
      <c r="N1554"/>
      <c r="O1554"/>
      <c r="P1554" t="s">
        <v>3104</v>
      </c>
      <c r="Q1554" t="s">
        <v>3105</v>
      </c>
      <c r="R1554"/>
      <c r="S1554" s="19"/>
      <c r="T1554"/>
      <c r="U1554" t="s">
        <v>222</v>
      </c>
      <c r="V1554" t="s">
        <v>1</v>
      </c>
      <c r="W1554"/>
      <c r="X1554" t="s">
        <v>70</v>
      </c>
      <c r="Y1554">
        <v>34</v>
      </c>
      <c r="Z1554">
        <v>438.48</v>
      </c>
      <c r="AA1554" t="s">
        <v>169</v>
      </c>
      <c r="AB1554" t="s">
        <v>250</v>
      </c>
      <c r="AC1554" t="s">
        <v>35</v>
      </c>
      <c r="AD1554" t="s">
        <v>41</v>
      </c>
      <c r="AE1554"/>
      <c r="AF1554"/>
      <c r="AG1554"/>
      <c r="AH1554" t="s">
        <v>39</v>
      </c>
      <c r="AI1554" s="2" t="s">
        <v>56</v>
      </c>
      <c r="AJ1554" t="s">
        <v>22</v>
      </c>
      <c r="AK1554" t="s">
        <v>22</v>
      </c>
      <c r="AL1554" s="2" t="s">
        <v>12</v>
      </c>
      <c r="AM1554" s="2" t="s">
        <v>22</v>
      </c>
      <c r="AN1554" s="2" t="s">
        <v>12</v>
      </c>
      <c r="AO1554" s="2" t="e">
        <v>#N/A</v>
      </c>
      <c r="AP1554" s="2" t="e">
        <v>#N/A</v>
      </c>
      <c r="AQ1554" s="2">
        <v>0</v>
      </c>
    </row>
    <row r="1555" spans="1:43" x14ac:dyDescent="0.35">
      <c r="A1555" t="s">
        <v>3106</v>
      </c>
      <c r="B1555" t="s">
        <v>2954</v>
      </c>
      <c r="C1555" t="s">
        <v>3087</v>
      </c>
      <c r="D1555" t="s">
        <v>102</v>
      </c>
      <c r="E1555" t="s">
        <v>146</v>
      </c>
      <c r="F1555" t="s">
        <v>147</v>
      </c>
      <c r="G1555" t="s">
        <v>97</v>
      </c>
      <c r="H1555" t="s">
        <v>3107</v>
      </c>
      <c r="I1555" t="s">
        <v>258</v>
      </c>
      <c r="J1555" t="s">
        <v>259</v>
      </c>
      <c r="K1555" t="s">
        <v>258</v>
      </c>
      <c r="L1555">
        <v>43</v>
      </c>
      <c r="M1555" s="19"/>
      <c r="N1555"/>
      <c r="O1555"/>
      <c r="P1555"/>
      <c r="Q1555"/>
      <c r="R1555"/>
      <c r="S1555" s="19"/>
      <c r="T1555"/>
      <c r="U1555" t="s">
        <v>151</v>
      </c>
      <c r="V1555" t="s">
        <v>102</v>
      </c>
      <c r="W1555"/>
      <c r="X1555" t="s">
        <v>70</v>
      </c>
      <c r="Y1555">
        <v>7</v>
      </c>
      <c r="Z1555">
        <v>0</v>
      </c>
      <c r="AA1555" t="s">
        <v>152</v>
      </c>
      <c r="AB1555" t="s">
        <v>223</v>
      </c>
      <c r="AC1555" t="s">
        <v>33</v>
      </c>
      <c r="AD1555" t="s">
        <v>41</v>
      </c>
      <c r="AE1555"/>
      <c r="AF1555"/>
      <c r="AG1555"/>
      <c r="AH1555" t="s">
        <v>39</v>
      </c>
      <c r="AI1555" s="2" t="s">
        <v>54</v>
      </c>
      <c r="AJ1555" t="s">
        <v>187</v>
      </c>
      <c r="AK1555" t="s">
        <v>187</v>
      </c>
      <c r="AL1555" t="s">
        <v>13</v>
      </c>
      <c r="AM1555" s="2" t="s">
        <v>187</v>
      </c>
      <c r="AN1555" s="2" t="s">
        <v>13</v>
      </c>
      <c r="AO1555" s="2" t="e">
        <v>#N/A</v>
      </c>
      <c r="AP1555" s="2" t="e">
        <v>#N/A</v>
      </c>
      <c r="AQ1555" s="2">
        <v>0</v>
      </c>
    </row>
    <row r="1556" spans="1:43" x14ac:dyDescent="0.35">
      <c r="A1556" t="s">
        <v>3108</v>
      </c>
      <c r="B1556" t="s">
        <v>2871</v>
      </c>
      <c r="C1556" t="s">
        <v>3087</v>
      </c>
      <c r="D1556" t="s">
        <v>1</v>
      </c>
      <c r="E1556" t="s">
        <v>219</v>
      </c>
      <c r="F1556" t="s">
        <v>166</v>
      </c>
      <c r="G1556" t="s">
        <v>97</v>
      </c>
      <c r="H1556" t="s">
        <v>445</v>
      </c>
      <c r="I1556" t="s">
        <v>258</v>
      </c>
      <c r="J1556" t="s">
        <v>259</v>
      </c>
      <c r="K1556" t="s">
        <v>258</v>
      </c>
      <c r="L1556">
        <v>27</v>
      </c>
      <c r="M1556" s="19">
        <v>45777</v>
      </c>
      <c r="N1556" t="s">
        <v>3109</v>
      </c>
      <c r="O1556">
        <v>36</v>
      </c>
      <c r="P1556" t="s">
        <v>3110</v>
      </c>
      <c r="Q1556" t="s">
        <v>3111</v>
      </c>
      <c r="R1556"/>
      <c r="S1556" s="19"/>
      <c r="T1556"/>
      <c r="U1556" t="s">
        <v>222</v>
      </c>
      <c r="V1556" t="s">
        <v>1</v>
      </c>
      <c r="W1556"/>
      <c r="X1556" t="s">
        <v>70</v>
      </c>
      <c r="Y1556">
        <v>1</v>
      </c>
      <c r="Z1556">
        <v>448.41</v>
      </c>
      <c r="AA1556" t="s">
        <v>152</v>
      </c>
      <c r="AB1556" t="s">
        <v>223</v>
      </c>
      <c r="AC1556" t="s">
        <v>31</v>
      </c>
      <c r="AD1556" t="s">
        <v>41</v>
      </c>
      <c r="AE1556"/>
      <c r="AF1556"/>
      <c r="AG1556"/>
      <c r="AH1556" t="s">
        <v>50</v>
      </c>
      <c r="AI1556" s="2" t="s">
        <v>56</v>
      </c>
      <c r="AJ1556" t="s">
        <v>187</v>
      </c>
      <c r="AK1556" t="s">
        <v>187</v>
      </c>
      <c r="AL1556" t="s">
        <v>13</v>
      </c>
      <c r="AM1556" s="2" t="s">
        <v>187</v>
      </c>
      <c r="AN1556" s="2" t="s">
        <v>13</v>
      </c>
      <c r="AO1556" s="2" t="e">
        <v>#N/A</v>
      </c>
      <c r="AP1556" s="2" t="e">
        <v>#N/A</v>
      </c>
      <c r="AQ1556" s="2">
        <v>0</v>
      </c>
    </row>
    <row r="1557" spans="1:43" x14ac:dyDescent="0.35">
      <c r="A1557" t="s">
        <v>3112</v>
      </c>
      <c r="B1557" t="s">
        <v>3113</v>
      </c>
      <c r="C1557" t="s">
        <v>3087</v>
      </c>
      <c r="D1557" t="s">
        <v>102</v>
      </c>
      <c r="E1557" t="s">
        <v>146</v>
      </c>
      <c r="F1557" t="s">
        <v>147</v>
      </c>
      <c r="G1557" t="s">
        <v>97</v>
      </c>
      <c r="H1557" t="s">
        <v>190</v>
      </c>
      <c r="I1557" t="s">
        <v>16</v>
      </c>
      <c r="J1557" t="s">
        <v>1201</v>
      </c>
      <c r="K1557" t="s">
        <v>22</v>
      </c>
      <c r="L1557">
        <v>1</v>
      </c>
      <c r="M1557" s="19">
        <v>45792</v>
      </c>
      <c r="N1557" t="s">
        <v>3114</v>
      </c>
      <c r="O1557">
        <v>6614</v>
      </c>
      <c r="P1557"/>
      <c r="Q1557"/>
      <c r="R1557"/>
      <c r="S1557" s="19"/>
      <c r="T1557"/>
      <c r="U1557" t="s">
        <v>175</v>
      </c>
      <c r="V1557" t="s">
        <v>102</v>
      </c>
      <c r="W1557"/>
      <c r="X1557" t="s">
        <v>70</v>
      </c>
      <c r="Y1557">
        <v>18</v>
      </c>
      <c r="Z1557">
        <v>783</v>
      </c>
      <c r="AA1557" t="s">
        <v>152</v>
      </c>
      <c r="AB1557" t="s">
        <v>153</v>
      </c>
      <c r="AC1557" t="s">
        <v>35</v>
      </c>
      <c r="AD1557" t="s">
        <v>42</v>
      </c>
      <c r="AE1557"/>
      <c r="AF1557"/>
      <c r="AG1557"/>
      <c r="AH1557" t="s">
        <v>39</v>
      </c>
      <c r="AI1557" s="2" t="s">
        <v>56</v>
      </c>
      <c r="AJ1557" t="s">
        <v>22</v>
      </c>
      <c r="AK1557" t="s">
        <v>22</v>
      </c>
      <c r="AL1557" s="2" t="s">
        <v>12</v>
      </c>
      <c r="AM1557" s="2" t="s">
        <v>154</v>
      </c>
      <c r="AN1557" s="2" t="s">
        <v>12</v>
      </c>
      <c r="AO1557" s="2" t="e">
        <v>#N/A</v>
      </c>
      <c r="AP1557" s="2" t="e">
        <v>#N/A</v>
      </c>
      <c r="AQ1557" s="2">
        <v>0</v>
      </c>
    </row>
    <row r="1558" spans="1:43" x14ac:dyDescent="0.35">
      <c r="A1558" t="s">
        <v>3115</v>
      </c>
      <c r="B1558" t="s">
        <v>3113</v>
      </c>
      <c r="C1558" t="s">
        <v>3087</v>
      </c>
      <c r="D1558" t="s">
        <v>102</v>
      </c>
      <c r="E1558" t="s">
        <v>146</v>
      </c>
      <c r="F1558" t="s">
        <v>147</v>
      </c>
      <c r="G1558" t="s">
        <v>401</v>
      </c>
      <c r="H1558" t="s">
        <v>402</v>
      </c>
      <c r="I1558" t="s">
        <v>16</v>
      </c>
      <c r="J1558" t="s">
        <v>1201</v>
      </c>
      <c r="K1558" t="s">
        <v>22</v>
      </c>
      <c r="L1558">
        <v>1</v>
      </c>
      <c r="M1558" s="19"/>
      <c r="N1558"/>
      <c r="O1558"/>
      <c r="P1558"/>
      <c r="Q1558"/>
      <c r="R1558"/>
      <c r="S1558" s="19"/>
      <c r="T1558"/>
      <c r="U1558" t="s">
        <v>404</v>
      </c>
      <c r="V1558" t="s">
        <v>102</v>
      </c>
      <c r="W1558"/>
      <c r="X1558" t="s">
        <v>70</v>
      </c>
      <c r="Y1558">
        <v>1</v>
      </c>
      <c r="Z1558">
        <v>266.25</v>
      </c>
      <c r="AA1558" t="s">
        <v>152</v>
      </c>
      <c r="AB1558" t="s">
        <v>153</v>
      </c>
      <c r="AC1558" t="s">
        <v>35</v>
      </c>
      <c r="AD1558" t="s">
        <v>41</v>
      </c>
      <c r="AE1558"/>
      <c r="AF1558"/>
      <c r="AG1558"/>
      <c r="AH1558" t="s">
        <v>40</v>
      </c>
      <c r="AI1558" s="2" t="s">
        <v>54</v>
      </c>
      <c r="AJ1558" t="s">
        <v>22</v>
      </c>
      <c r="AK1558" t="s">
        <v>22</v>
      </c>
      <c r="AL1558" s="2" t="s">
        <v>12</v>
      </c>
      <c r="AM1558" s="2" t="s">
        <v>154</v>
      </c>
      <c r="AN1558" s="2" t="s">
        <v>12</v>
      </c>
      <c r="AO1558" s="2" t="e">
        <v>#N/A</v>
      </c>
      <c r="AP1558" s="2" t="e">
        <v>#N/A</v>
      </c>
      <c r="AQ1558" s="2">
        <v>0</v>
      </c>
    </row>
    <row r="1559" spans="1:43" x14ac:dyDescent="0.35">
      <c r="A1559" t="s">
        <v>3116</v>
      </c>
      <c r="B1559" t="s">
        <v>3117</v>
      </c>
      <c r="C1559" t="s">
        <v>3087</v>
      </c>
      <c r="D1559" t="s">
        <v>102</v>
      </c>
      <c r="E1559" t="s">
        <v>276</v>
      </c>
      <c r="F1559" t="s">
        <v>147</v>
      </c>
      <c r="G1559" t="s">
        <v>244</v>
      </c>
      <c r="H1559" t="s">
        <v>245</v>
      </c>
      <c r="I1559" t="s">
        <v>16</v>
      </c>
      <c r="J1559" t="s">
        <v>974</v>
      </c>
      <c r="K1559" t="s">
        <v>332</v>
      </c>
      <c r="L1559">
        <v>38</v>
      </c>
      <c r="M1559" s="19">
        <v>45777</v>
      </c>
      <c r="N1559" t="s">
        <v>3118</v>
      </c>
      <c r="O1559">
        <v>8923</v>
      </c>
      <c r="P1559"/>
      <c r="Q1559"/>
      <c r="R1559">
        <v>550795</v>
      </c>
      <c r="S1559" s="19">
        <v>45733</v>
      </c>
      <c r="T1559" t="s">
        <v>324</v>
      </c>
      <c r="U1559" t="s">
        <v>175</v>
      </c>
      <c r="V1559" t="s">
        <v>102</v>
      </c>
      <c r="W1559"/>
      <c r="X1559" t="s">
        <v>70</v>
      </c>
      <c r="Y1559">
        <v>49</v>
      </c>
      <c r="Z1559">
        <v>301.41000000000003</v>
      </c>
      <c r="AA1559" t="s">
        <v>169</v>
      </c>
      <c r="AB1559" t="s">
        <v>204</v>
      </c>
      <c r="AC1559" t="s">
        <v>37</v>
      </c>
      <c r="AD1559" t="s">
        <v>43</v>
      </c>
      <c r="AE1559" t="s">
        <v>55</v>
      </c>
      <c r="AF1559" t="s">
        <v>315</v>
      </c>
      <c r="AG1559" s="19">
        <v>45784</v>
      </c>
      <c r="AH1559" t="s">
        <v>40</v>
      </c>
      <c r="AI1559" s="2" t="s">
        <v>54</v>
      </c>
      <c r="AJ1559" t="s">
        <v>18</v>
      </c>
      <c r="AK1559" t="s">
        <v>18</v>
      </c>
      <c r="AL1559" s="2" t="s">
        <v>12</v>
      </c>
      <c r="AM1559" s="2" t="s">
        <v>18</v>
      </c>
      <c r="AN1559" s="2" t="s">
        <v>12</v>
      </c>
      <c r="AO1559" s="2" t="e">
        <v>#N/A</v>
      </c>
      <c r="AP1559" s="2" t="e">
        <v>#N/A</v>
      </c>
      <c r="AQ1559" s="2" t="s">
        <v>55</v>
      </c>
    </row>
    <row r="1560" spans="1:43" x14ac:dyDescent="0.35">
      <c r="A1560" t="s">
        <v>3119</v>
      </c>
      <c r="B1560" t="s">
        <v>3120</v>
      </c>
      <c r="C1560" t="s">
        <v>3087</v>
      </c>
      <c r="D1560" t="s">
        <v>102</v>
      </c>
      <c r="E1560" t="s">
        <v>276</v>
      </c>
      <c r="F1560" t="s">
        <v>147</v>
      </c>
      <c r="G1560" t="s">
        <v>244</v>
      </c>
      <c r="H1560" t="s">
        <v>245</v>
      </c>
      <c r="I1560" t="s">
        <v>16</v>
      </c>
      <c r="J1560" t="s">
        <v>940</v>
      </c>
      <c r="K1560" t="s">
        <v>332</v>
      </c>
      <c r="L1560">
        <v>9</v>
      </c>
      <c r="M1560" s="19"/>
      <c r="N1560" t="s">
        <v>3121</v>
      </c>
      <c r="O1560">
        <v>8402</v>
      </c>
      <c r="P1560"/>
      <c r="Q1560"/>
      <c r="R1560"/>
      <c r="S1560" s="19"/>
      <c r="T1560"/>
      <c r="U1560" t="s">
        <v>175</v>
      </c>
      <c r="V1560" t="s">
        <v>102</v>
      </c>
      <c r="W1560"/>
      <c r="X1560" t="s">
        <v>70</v>
      </c>
      <c r="Y1560">
        <v>28</v>
      </c>
      <c r="Z1560">
        <v>2109.4</v>
      </c>
      <c r="AA1560" t="s">
        <v>152</v>
      </c>
      <c r="AB1560" t="s">
        <v>153</v>
      </c>
      <c r="AC1560" t="s">
        <v>37</v>
      </c>
      <c r="AD1560" t="s">
        <v>42</v>
      </c>
      <c r="AE1560" t="s">
        <v>55</v>
      </c>
      <c r="AF1560" t="s">
        <v>315</v>
      </c>
      <c r="AG1560" s="19">
        <v>45784</v>
      </c>
      <c r="AH1560" t="s">
        <v>40</v>
      </c>
      <c r="AI1560" s="2" t="s">
        <v>54</v>
      </c>
      <c r="AJ1560" t="s">
        <v>18</v>
      </c>
      <c r="AK1560" t="s">
        <v>18</v>
      </c>
      <c r="AL1560" s="2" t="s">
        <v>12</v>
      </c>
      <c r="AM1560" s="2" t="s">
        <v>18</v>
      </c>
      <c r="AN1560" s="2" t="s">
        <v>12</v>
      </c>
      <c r="AO1560" s="2" t="e">
        <v>#N/A</v>
      </c>
      <c r="AP1560" s="2" t="e">
        <v>#N/A</v>
      </c>
      <c r="AQ1560" s="2" t="s">
        <v>55</v>
      </c>
    </row>
    <row r="1561" spans="1:43" x14ac:dyDescent="0.35">
      <c r="A1561" t="s">
        <v>3122</v>
      </c>
      <c r="B1561" t="s">
        <v>1278</v>
      </c>
      <c r="C1561" t="s">
        <v>3087</v>
      </c>
      <c r="D1561" t="s">
        <v>1</v>
      </c>
      <c r="E1561" t="s">
        <v>219</v>
      </c>
      <c r="F1561" t="s">
        <v>147</v>
      </c>
      <c r="G1561" t="s">
        <v>97</v>
      </c>
      <c r="H1561" t="s">
        <v>190</v>
      </c>
      <c r="I1561" t="s">
        <v>16</v>
      </c>
      <c r="J1561" t="s">
        <v>2930</v>
      </c>
      <c r="K1561" t="s">
        <v>22</v>
      </c>
      <c r="L1561">
        <v>1</v>
      </c>
      <c r="M1561" s="19">
        <v>45804</v>
      </c>
      <c r="N1561"/>
      <c r="O1561"/>
      <c r="P1561" t="s">
        <v>3123</v>
      </c>
      <c r="Q1561" t="s">
        <v>3124</v>
      </c>
      <c r="R1561"/>
      <c r="S1561" s="19"/>
      <c r="T1561"/>
      <c r="U1561" t="s">
        <v>222</v>
      </c>
      <c r="V1561" t="s">
        <v>1</v>
      </c>
      <c r="W1561"/>
      <c r="X1561" t="s">
        <v>70</v>
      </c>
      <c r="Y1561">
        <v>43</v>
      </c>
      <c r="Z1561">
        <v>289.7</v>
      </c>
      <c r="AA1561" t="s">
        <v>169</v>
      </c>
      <c r="AB1561" t="s">
        <v>250</v>
      </c>
      <c r="AC1561" t="s">
        <v>36</v>
      </c>
      <c r="AD1561" t="s">
        <v>41</v>
      </c>
      <c r="AE1561"/>
      <c r="AF1561"/>
      <c r="AG1561"/>
      <c r="AH1561" t="s">
        <v>39</v>
      </c>
      <c r="AI1561" s="2" t="s">
        <v>56</v>
      </c>
      <c r="AJ1561" t="s">
        <v>22</v>
      </c>
      <c r="AK1561" t="s">
        <v>22</v>
      </c>
      <c r="AL1561" s="2" t="s">
        <v>12</v>
      </c>
      <c r="AM1561" s="2" t="s">
        <v>24</v>
      </c>
      <c r="AN1561" s="2" t="s">
        <v>12</v>
      </c>
      <c r="AO1561" s="2" t="s">
        <v>22</v>
      </c>
      <c r="AP1561" s="2" t="s">
        <v>19133</v>
      </c>
      <c r="AQ1561" s="2">
        <v>0</v>
      </c>
    </row>
    <row r="1562" spans="1:43" x14ac:dyDescent="0.35">
      <c r="A1562" t="s">
        <v>3125</v>
      </c>
      <c r="B1562" t="s">
        <v>3126</v>
      </c>
      <c r="C1562" t="s">
        <v>3087</v>
      </c>
      <c r="D1562" t="s">
        <v>1</v>
      </c>
      <c r="E1562" t="s">
        <v>219</v>
      </c>
      <c r="F1562" t="s">
        <v>166</v>
      </c>
      <c r="G1562" t="s">
        <v>97</v>
      </c>
      <c r="H1562" t="s">
        <v>190</v>
      </c>
      <c r="I1562" t="s">
        <v>15</v>
      </c>
      <c r="J1562" t="s">
        <v>246</v>
      </c>
      <c r="K1562" t="s">
        <v>150</v>
      </c>
      <c r="L1562">
        <v>7</v>
      </c>
      <c r="M1562" s="19">
        <v>45804</v>
      </c>
      <c r="N1562"/>
      <c r="O1562"/>
      <c r="P1562" t="s">
        <v>3127</v>
      </c>
      <c r="Q1562" t="s">
        <v>3128</v>
      </c>
      <c r="R1562"/>
      <c r="S1562" s="19"/>
      <c r="T1562"/>
      <c r="U1562" t="s">
        <v>222</v>
      </c>
      <c r="V1562" t="s">
        <v>1</v>
      </c>
      <c r="W1562"/>
      <c r="X1562" t="s">
        <v>70</v>
      </c>
      <c r="Y1562">
        <v>9</v>
      </c>
      <c r="Z1562">
        <v>510.2</v>
      </c>
      <c r="AA1562" t="s">
        <v>152</v>
      </c>
      <c r="AB1562" t="s">
        <v>250</v>
      </c>
      <c r="AC1562" t="s">
        <v>31</v>
      </c>
      <c r="AD1562" t="s">
        <v>41</v>
      </c>
      <c r="AE1562"/>
      <c r="AF1562"/>
      <c r="AG1562"/>
      <c r="AH1562" t="s">
        <v>50</v>
      </c>
      <c r="AI1562" s="2" t="s">
        <v>56</v>
      </c>
      <c r="AJ1562" t="s">
        <v>150</v>
      </c>
      <c r="AK1562" t="s">
        <v>154</v>
      </c>
      <c r="AL1562" s="2" t="s">
        <v>12</v>
      </c>
      <c r="AM1562" s="2" t="s">
        <v>154</v>
      </c>
      <c r="AN1562" s="2" t="s">
        <v>12</v>
      </c>
      <c r="AO1562" s="2" t="e">
        <v>#N/A</v>
      </c>
      <c r="AP1562" s="2" t="e">
        <v>#N/A</v>
      </c>
      <c r="AQ1562" s="2">
        <v>0</v>
      </c>
    </row>
    <row r="1563" spans="1:43" x14ac:dyDescent="0.35">
      <c r="A1563" t="s">
        <v>3129</v>
      </c>
      <c r="B1563" t="s">
        <v>542</v>
      </c>
      <c r="C1563" t="s">
        <v>3087</v>
      </c>
      <c r="D1563" t="s">
        <v>102</v>
      </c>
      <c r="E1563" t="s">
        <v>146</v>
      </c>
      <c r="F1563" t="s">
        <v>147</v>
      </c>
      <c r="G1563" t="s">
        <v>97</v>
      </c>
      <c r="H1563" t="s">
        <v>190</v>
      </c>
      <c r="I1563" t="s">
        <v>258</v>
      </c>
      <c r="J1563" t="s">
        <v>259</v>
      </c>
      <c r="K1563" t="s">
        <v>258</v>
      </c>
      <c r="L1563">
        <v>24</v>
      </c>
      <c r="M1563" s="19"/>
      <c r="N1563" t="s">
        <v>3130</v>
      </c>
      <c r="O1563">
        <v>8081</v>
      </c>
      <c r="P1563"/>
      <c r="Q1563"/>
      <c r="R1563"/>
      <c r="S1563" s="19"/>
      <c r="T1563"/>
      <c r="U1563" t="s">
        <v>215</v>
      </c>
      <c r="V1563" t="s">
        <v>102</v>
      </c>
      <c r="W1563"/>
      <c r="X1563" t="s">
        <v>70</v>
      </c>
      <c r="Y1563">
        <v>5</v>
      </c>
      <c r="Z1563">
        <v>175.78</v>
      </c>
      <c r="AA1563" t="s">
        <v>152</v>
      </c>
      <c r="AB1563" t="s">
        <v>223</v>
      </c>
      <c r="AC1563" t="s">
        <v>33</v>
      </c>
      <c r="AD1563" t="s">
        <v>41</v>
      </c>
      <c r="AE1563"/>
      <c r="AF1563"/>
      <c r="AG1563"/>
      <c r="AH1563" t="s">
        <v>39</v>
      </c>
      <c r="AI1563" s="2" t="s">
        <v>54</v>
      </c>
      <c r="AJ1563" t="s">
        <v>187</v>
      </c>
      <c r="AK1563" t="s">
        <v>187</v>
      </c>
      <c r="AL1563" t="s">
        <v>13</v>
      </c>
      <c r="AM1563" s="2" t="s">
        <v>187</v>
      </c>
      <c r="AN1563" s="2" t="s">
        <v>13</v>
      </c>
      <c r="AO1563" s="2" t="e">
        <v>#N/A</v>
      </c>
      <c r="AP1563" s="2" t="e">
        <v>#N/A</v>
      </c>
      <c r="AQ1563" s="2">
        <v>0</v>
      </c>
    </row>
    <row r="1564" spans="1:43" x14ac:dyDescent="0.35">
      <c r="A1564" t="s">
        <v>3131</v>
      </c>
      <c r="B1564" t="s">
        <v>542</v>
      </c>
      <c r="C1564" t="s">
        <v>3087</v>
      </c>
      <c r="D1564" t="s">
        <v>1</v>
      </c>
      <c r="E1564" t="s">
        <v>146</v>
      </c>
      <c r="F1564" t="s">
        <v>147</v>
      </c>
      <c r="G1564" t="s">
        <v>97</v>
      </c>
      <c r="H1564" t="s">
        <v>211</v>
      </c>
      <c r="I1564" t="s">
        <v>16</v>
      </c>
      <c r="J1564" t="s">
        <v>1540</v>
      </c>
      <c r="K1564" t="s">
        <v>213</v>
      </c>
      <c r="L1564">
        <v>1</v>
      </c>
      <c r="M1564" s="19">
        <v>45792</v>
      </c>
      <c r="N1564" t="s">
        <v>3132</v>
      </c>
      <c r="O1564">
        <v>6802</v>
      </c>
      <c r="P1564" t="s">
        <v>3133</v>
      </c>
      <c r="Q1564" t="s">
        <v>3134</v>
      </c>
      <c r="R1564"/>
      <c r="S1564" s="19"/>
      <c r="T1564"/>
      <c r="U1564" t="s">
        <v>215</v>
      </c>
      <c r="V1564" t="s">
        <v>233</v>
      </c>
      <c r="W1564"/>
      <c r="X1564" t="s">
        <v>70</v>
      </c>
      <c r="Y1564">
        <v>15</v>
      </c>
      <c r="Z1564">
        <v>135.69</v>
      </c>
      <c r="AA1564" t="s">
        <v>152</v>
      </c>
      <c r="AB1564" t="s">
        <v>153</v>
      </c>
      <c r="AC1564" t="s">
        <v>33</v>
      </c>
      <c r="AD1564" t="s">
        <v>41</v>
      </c>
      <c r="AE1564"/>
      <c r="AF1564"/>
      <c r="AG1564"/>
      <c r="AH1564" t="s">
        <v>39</v>
      </c>
      <c r="AI1564" s="2" t="s">
        <v>56</v>
      </c>
      <c r="AJ1564" s="2" t="s">
        <v>24</v>
      </c>
      <c r="AK1564" s="2" t="s">
        <v>24</v>
      </c>
      <c r="AL1564" s="2" t="s">
        <v>12</v>
      </c>
      <c r="AM1564" s="2" t="s">
        <v>22</v>
      </c>
      <c r="AN1564" s="2" t="s">
        <v>12</v>
      </c>
      <c r="AO1564" s="2" t="e">
        <v>#N/A</v>
      </c>
      <c r="AP1564" s="2" t="e">
        <v>#N/A</v>
      </c>
      <c r="AQ1564" s="2">
        <v>0</v>
      </c>
    </row>
    <row r="1565" spans="1:43" x14ac:dyDescent="0.35">
      <c r="A1565" t="s">
        <v>3135</v>
      </c>
      <c r="B1565" t="s">
        <v>370</v>
      </c>
      <c r="C1565" t="s">
        <v>3087</v>
      </c>
      <c r="D1565" t="s">
        <v>1</v>
      </c>
      <c r="E1565" t="s">
        <v>219</v>
      </c>
      <c r="F1565" t="s">
        <v>147</v>
      </c>
      <c r="G1565" t="s">
        <v>97</v>
      </c>
      <c r="H1565" t="s">
        <v>190</v>
      </c>
      <c r="I1565" t="s">
        <v>15</v>
      </c>
      <c r="J1565" t="s">
        <v>246</v>
      </c>
      <c r="K1565" t="s">
        <v>150</v>
      </c>
      <c r="L1565">
        <v>23</v>
      </c>
      <c r="M1565" s="19">
        <v>45775</v>
      </c>
      <c r="N1565"/>
      <c r="O1565"/>
      <c r="P1565" t="s">
        <v>3136</v>
      </c>
      <c r="Q1565" t="s">
        <v>3137</v>
      </c>
      <c r="R1565"/>
      <c r="S1565" s="19"/>
      <c r="T1565"/>
      <c r="U1565" t="s">
        <v>222</v>
      </c>
      <c r="V1565" t="s">
        <v>1</v>
      </c>
      <c r="W1565" t="s">
        <v>373</v>
      </c>
      <c r="X1565" t="s">
        <v>70</v>
      </c>
      <c r="Y1565">
        <v>11</v>
      </c>
      <c r="Z1565">
        <v>241.95</v>
      </c>
      <c r="AA1565" t="s">
        <v>152</v>
      </c>
      <c r="AB1565" t="s">
        <v>250</v>
      </c>
      <c r="AC1565" t="s">
        <v>38</v>
      </c>
      <c r="AD1565" t="s">
        <v>41</v>
      </c>
      <c r="AE1565"/>
      <c r="AF1565"/>
      <c r="AG1565"/>
      <c r="AH1565" t="s">
        <v>39</v>
      </c>
      <c r="AI1565" s="2" t="s">
        <v>54</v>
      </c>
      <c r="AJ1565" t="s">
        <v>150</v>
      </c>
      <c r="AK1565" t="s">
        <v>154</v>
      </c>
      <c r="AL1565" s="2" t="s">
        <v>12</v>
      </c>
      <c r="AM1565" s="2" t="s">
        <v>154</v>
      </c>
      <c r="AN1565" s="2" t="s">
        <v>12</v>
      </c>
      <c r="AO1565" s="2" t="e">
        <v>#N/A</v>
      </c>
      <c r="AP1565" s="2" t="e">
        <v>#N/A</v>
      </c>
      <c r="AQ1565" s="2">
        <v>0</v>
      </c>
    </row>
    <row r="1566" spans="1:43" x14ac:dyDescent="0.35">
      <c r="A1566" t="s">
        <v>3138</v>
      </c>
      <c r="B1566" t="s">
        <v>3139</v>
      </c>
      <c r="C1566" t="s">
        <v>3087</v>
      </c>
      <c r="D1566" t="s">
        <v>102</v>
      </c>
      <c r="E1566" t="s">
        <v>276</v>
      </c>
      <c r="F1566" t="s">
        <v>147</v>
      </c>
      <c r="G1566" t="s">
        <v>244</v>
      </c>
      <c r="H1566" t="s">
        <v>245</v>
      </c>
      <c r="I1566" t="s">
        <v>168</v>
      </c>
      <c r="J1566" t="s">
        <v>168</v>
      </c>
      <c r="K1566" t="s">
        <v>168</v>
      </c>
      <c r="L1566">
        <v>0</v>
      </c>
      <c r="M1566" s="19"/>
      <c r="N1566" t="s">
        <v>3140</v>
      </c>
      <c r="O1566">
        <v>35</v>
      </c>
      <c r="P1566"/>
      <c r="Q1566"/>
      <c r="R1566"/>
      <c r="S1566" s="19"/>
      <c r="T1566"/>
      <c r="U1566" t="s">
        <v>215</v>
      </c>
      <c r="V1566" t="s">
        <v>102</v>
      </c>
      <c r="W1566"/>
      <c r="X1566" t="s">
        <v>70</v>
      </c>
      <c r="Y1566">
        <v>17</v>
      </c>
      <c r="Z1566">
        <v>98.23</v>
      </c>
      <c r="AA1566" t="s">
        <v>152</v>
      </c>
      <c r="AB1566" t="s">
        <v>278</v>
      </c>
      <c r="AC1566" t="s">
        <v>37</v>
      </c>
      <c r="AD1566" t="s">
        <v>42</v>
      </c>
      <c r="AE1566"/>
      <c r="AF1566"/>
      <c r="AG1566"/>
      <c r="AH1566" t="s">
        <v>40</v>
      </c>
      <c r="AI1566" s="2" t="s">
        <v>54</v>
      </c>
      <c r="AJ1566" t="s">
        <v>168</v>
      </c>
      <c r="AK1566" t="s">
        <v>168</v>
      </c>
      <c r="AL1566" s="2" t="s">
        <v>12</v>
      </c>
      <c r="AM1566" s="2" t="s">
        <v>168</v>
      </c>
      <c r="AN1566" s="2" t="s">
        <v>12</v>
      </c>
      <c r="AO1566" s="2" t="e">
        <v>#N/A</v>
      </c>
      <c r="AP1566" s="2" t="e">
        <v>#N/A</v>
      </c>
      <c r="AQ1566" s="2">
        <v>0</v>
      </c>
    </row>
    <row r="1567" spans="1:43" x14ac:dyDescent="0.35">
      <c r="A1567" t="s">
        <v>3141</v>
      </c>
      <c r="B1567" t="s">
        <v>3139</v>
      </c>
      <c r="C1567" t="s">
        <v>3087</v>
      </c>
      <c r="D1567" t="s">
        <v>102</v>
      </c>
      <c r="E1567" t="s">
        <v>276</v>
      </c>
      <c r="F1567" t="s">
        <v>147</v>
      </c>
      <c r="G1567" t="s">
        <v>244</v>
      </c>
      <c r="H1567" t="s">
        <v>245</v>
      </c>
      <c r="I1567" t="s">
        <v>16</v>
      </c>
      <c r="J1567" t="s">
        <v>991</v>
      </c>
      <c r="K1567" t="s">
        <v>213</v>
      </c>
      <c r="L1567">
        <v>8</v>
      </c>
      <c r="M1567" s="19"/>
      <c r="N1567" t="s">
        <v>3142</v>
      </c>
      <c r="O1567">
        <v>7912</v>
      </c>
      <c r="P1567"/>
      <c r="Q1567"/>
      <c r="R1567"/>
      <c r="S1567" s="19"/>
      <c r="T1567"/>
      <c r="U1567" t="s">
        <v>215</v>
      </c>
      <c r="V1567" t="s">
        <v>102</v>
      </c>
      <c r="W1567"/>
      <c r="X1567" t="s">
        <v>70</v>
      </c>
      <c r="Y1567">
        <v>9</v>
      </c>
      <c r="Z1567">
        <v>98.23</v>
      </c>
      <c r="AA1567" t="s">
        <v>152</v>
      </c>
      <c r="AB1567" t="s">
        <v>153</v>
      </c>
      <c r="AC1567" t="s">
        <v>37</v>
      </c>
      <c r="AD1567" t="s">
        <v>41</v>
      </c>
      <c r="AE1567"/>
      <c r="AF1567"/>
      <c r="AG1567"/>
      <c r="AH1567" t="s">
        <v>40</v>
      </c>
      <c r="AI1567" s="2" t="s">
        <v>54</v>
      </c>
      <c r="AJ1567" t="s">
        <v>19</v>
      </c>
      <c r="AK1567" t="s">
        <v>19</v>
      </c>
      <c r="AL1567" t="s">
        <v>13</v>
      </c>
      <c r="AM1567" s="2" t="s">
        <v>19</v>
      </c>
      <c r="AN1567" s="2" t="s">
        <v>13</v>
      </c>
      <c r="AO1567" s="2" t="e">
        <v>#N/A</v>
      </c>
      <c r="AP1567" s="2" t="e">
        <v>#N/A</v>
      </c>
      <c r="AQ1567" s="2">
        <v>0</v>
      </c>
    </row>
    <row r="1568" spans="1:43" x14ac:dyDescent="0.35">
      <c r="A1568" t="s">
        <v>3143</v>
      </c>
      <c r="B1568" t="s">
        <v>3144</v>
      </c>
      <c r="C1568" t="s">
        <v>3087</v>
      </c>
      <c r="D1568" t="s">
        <v>102</v>
      </c>
      <c r="E1568" t="s">
        <v>276</v>
      </c>
      <c r="F1568" t="s">
        <v>147</v>
      </c>
      <c r="G1568" t="s">
        <v>244</v>
      </c>
      <c r="H1568" t="s">
        <v>245</v>
      </c>
      <c r="I1568" t="s">
        <v>15</v>
      </c>
      <c r="J1568" t="s">
        <v>965</v>
      </c>
      <c r="K1568" t="s">
        <v>150</v>
      </c>
      <c r="L1568">
        <v>9</v>
      </c>
      <c r="M1568" s="19">
        <v>45763</v>
      </c>
      <c r="N1568" t="s">
        <v>3145</v>
      </c>
      <c r="O1568">
        <v>7918</v>
      </c>
      <c r="P1568"/>
      <c r="Q1568"/>
      <c r="R1568"/>
      <c r="S1568" s="19"/>
      <c r="T1568"/>
      <c r="U1568" t="s">
        <v>215</v>
      </c>
      <c r="V1568" t="s">
        <v>102</v>
      </c>
      <c r="W1568"/>
      <c r="X1568" t="s">
        <v>70</v>
      </c>
      <c r="Y1568">
        <v>19</v>
      </c>
      <c r="Z1568">
        <v>-335.44</v>
      </c>
      <c r="AA1568" t="s">
        <v>152</v>
      </c>
      <c r="AB1568" t="s">
        <v>153</v>
      </c>
      <c r="AC1568" t="s">
        <v>37</v>
      </c>
      <c r="AD1568" t="s">
        <v>42</v>
      </c>
      <c r="AE1568"/>
      <c r="AF1568"/>
      <c r="AG1568"/>
      <c r="AH1568" t="s">
        <v>40</v>
      </c>
      <c r="AI1568" s="2" t="s">
        <v>54</v>
      </c>
      <c r="AJ1568" t="s">
        <v>150</v>
      </c>
      <c r="AK1568" t="s">
        <v>154</v>
      </c>
      <c r="AL1568" s="2" t="s">
        <v>12</v>
      </c>
      <c r="AM1568" s="2" t="s">
        <v>154</v>
      </c>
      <c r="AN1568" s="2" t="s">
        <v>12</v>
      </c>
      <c r="AO1568" s="2" t="e">
        <v>#N/A</v>
      </c>
      <c r="AP1568" s="2" t="e">
        <v>#N/A</v>
      </c>
      <c r="AQ1568" s="2">
        <v>0</v>
      </c>
    </row>
    <row r="1569" spans="1:43" x14ac:dyDescent="0.35">
      <c r="A1569" t="s">
        <v>3146</v>
      </c>
      <c r="B1569" t="s">
        <v>3147</v>
      </c>
      <c r="C1569" t="s">
        <v>3087</v>
      </c>
      <c r="D1569" t="s">
        <v>102</v>
      </c>
      <c r="E1569" t="s">
        <v>276</v>
      </c>
      <c r="F1569" t="s">
        <v>147</v>
      </c>
      <c r="G1569" t="s">
        <v>244</v>
      </c>
      <c r="H1569" t="s">
        <v>245</v>
      </c>
      <c r="I1569" t="s">
        <v>16</v>
      </c>
      <c r="J1569" t="s">
        <v>536</v>
      </c>
      <c r="K1569" t="s">
        <v>213</v>
      </c>
      <c r="L1569">
        <v>1</v>
      </c>
      <c r="M1569" s="19"/>
      <c r="N1569" t="s">
        <v>3148</v>
      </c>
      <c r="O1569">
        <v>8005</v>
      </c>
      <c r="P1569"/>
      <c r="Q1569"/>
      <c r="R1569"/>
      <c r="S1569" s="19"/>
      <c r="T1569"/>
      <c r="U1569" t="s">
        <v>215</v>
      </c>
      <c r="V1569" t="s">
        <v>102</v>
      </c>
      <c r="W1569"/>
      <c r="X1569" t="s">
        <v>70</v>
      </c>
      <c r="Y1569">
        <v>2</v>
      </c>
      <c r="Z1569">
        <v>0</v>
      </c>
      <c r="AA1569" t="s">
        <v>152</v>
      </c>
      <c r="AB1569" t="s">
        <v>153</v>
      </c>
      <c r="AC1569" t="s">
        <v>37</v>
      </c>
      <c r="AD1569" t="s">
        <v>41</v>
      </c>
      <c r="AE1569"/>
      <c r="AF1569"/>
      <c r="AG1569"/>
      <c r="AH1569" t="s">
        <v>40</v>
      </c>
      <c r="AI1569" s="2" t="s">
        <v>54</v>
      </c>
      <c r="AJ1569" t="s">
        <v>19</v>
      </c>
      <c r="AK1569" t="s">
        <v>19</v>
      </c>
      <c r="AL1569" t="s">
        <v>13</v>
      </c>
      <c r="AM1569" s="2" t="s">
        <v>23</v>
      </c>
      <c r="AN1569" s="2" t="s">
        <v>12</v>
      </c>
      <c r="AO1569" s="2" t="e">
        <v>#N/A</v>
      </c>
      <c r="AP1569" s="2" t="e">
        <v>#N/A</v>
      </c>
      <c r="AQ1569" s="2">
        <v>0</v>
      </c>
    </row>
    <row r="1570" spans="1:43" x14ac:dyDescent="0.35">
      <c r="A1570" t="s">
        <v>3149</v>
      </c>
      <c r="B1570" t="s">
        <v>502</v>
      </c>
      <c r="C1570" t="s">
        <v>3087</v>
      </c>
      <c r="D1570" t="s">
        <v>102</v>
      </c>
      <c r="E1570" t="s">
        <v>146</v>
      </c>
      <c r="F1570" t="s">
        <v>147</v>
      </c>
      <c r="G1570" t="s">
        <v>97</v>
      </c>
      <c r="H1570" t="s">
        <v>229</v>
      </c>
      <c r="I1570" t="s">
        <v>16</v>
      </c>
      <c r="J1570" t="s">
        <v>940</v>
      </c>
      <c r="K1570" t="s">
        <v>332</v>
      </c>
      <c r="L1570">
        <v>13</v>
      </c>
      <c r="M1570" s="19">
        <v>45775</v>
      </c>
      <c r="N1570" t="s">
        <v>3150</v>
      </c>
      <c r="O1570">
        <v>8402</v>
      </c>
      <c r="P1570"/>
      <c r="Q1570"/>
      <c r="R1570"/>
      <c r="S1570" s="19"/>
      <c r="T1570"/>
      <c r="U1570" t="s">
        <v>175</v>
      </c>
      <c r="V1570" t="s">
        <v>102</v>
      </c>
      <c r="W1570"/>
      <c r="X1570" t="s">
        <v>70</v>
      </c>
      <c r="Y1570">
        <v>27</v>
      </c>
      <c r="Z1570">
        <v>660.41</v>
      </c>
      <c r="AA1570" t="s">
        <v>152</v>
      </c>
      <c r="AB1570" t="s">
        <v>153</v>
      </c>
      <c r="AC1570" t="s">
        <v>33</v>
      </c>
      <c r="AD1570" t="s">
        <v>42</v>
      </c>
      <c r="AE1570" s="2" t="s">
        <v>46</v>
      </c>
      <c r="AF1570" t="s">
        <v>315</v>
      </c>
      <c r="AG1570" t="s">
        <v>207</v>
      </c>
      <c r="AH1570" t="s">
        <v>39</v>
      </c>
      <c r="AI1570" s="2" t="s">
        <v>54</v>
      </c>
      <c r="AJ1570" t="s">
        <v>18</v>
      </c>
      <c r="AK1570" s="2" t="s">
        <v>18</v>
      </c>
      <c r="AL1570" s="2" t="s">
        <v>13</v>
      </c>
      <c r="AM1570" s="2" t="s">
        <v>18</v>
      </c>
      <c r="AN1570" s="2" t="s">
        <v>13</v>
      </c>
      <c r="AO1570" s="2" t="e">
        <v>#N/A</v>
      </c>
      <c r="AP1570" s="2" t="e">
        <v>#N/A</v>
      </c>
      <c r="AQ1570" s="2" t="s">
        <v>46</v>
      </c>
    </row>
    <row r="1571" spans="1:43" x14ac:dyDescent="0.35">
      <c r="A1571" t="s">
        <v>3151</v>
      </c>
      <c r="B1571" t="s">
        <v>252</v>
      </c>
      <c r="C1571" t="s">
        <v>3087</v>
      </c>
      <c r="D1571" t="s">
        <v>102</v>
      </c>
      <c r="E1571" t="s">
        <v>146</v>
      </c>
      <c r="F1571" t="s">
        <v>147</v>
      </c>
      <c r="G1571" t="s">
        <v>97</v>
      </c>
      <c r="H1571" t="s">
        <v>211</v>
      </c>
      <c r="I1571" t="s">
        <v>258</v>
      </c>
      <c r="J1571" t="s">
        <v>259</v>
      </c>
      <c r="K1571" t="s">
        <v>258</v>
      </c>
      <c r="L1571">
        <v>3</v>
      </c>
      <c r="M1571" s="19">
        <v>45761</v>
      </c>
      <c r="N1571" t="s">
        <v>3152</v>
      </c>
      <c r="O1571">
        <v>8072</v>
      </c>
      <c r="P1571"/>
      <c r="Q1571"/>
      <c r="R1571"/>
      <c r="S1571" s="19"/>
      <c r="T1571"/>
      <c r="U1571" t="s">
        <v>281</v>
      </c>
      <c r="V1571" t="s">
        <v>102</v>
      </c>
      <c r="W1571" t="s">
        <v>256</v>
      </c>
      <c r="X1571" t="s">
        <v>70</v>
      </c>
      <c r="Y1571">
        <v>23</v>
      </c>
      <c r="Z1571">
        <v>0</v>
      </c>
      <c r="AA1571" t="s">
        <v>152</v>
      </c>
      <c r="AB1571" t="s">
        <v>223</v>
      </c>
      <c r="AC1571" t="s">
        <v>38</v>
      </c>
      <c r="AD1571" t="s">
        <v>42</v>
      </c>
      <c r="AE1571"/>
      <c r="AF1571"/>
      <c r="AG1571"/>
      <c r="AH1571" t="s">
        <v>39</v>
      </c>
      <c r="AI1571" s="2" t="s">
        <v>54</v>
      </c>
      <c r="AJ1571" t="s">
        <v>187</v>
      </c>
      <c r="AK1571" t="s">
        <v>187</v>
      </c>
      <c r="AL1571" t="s">
        <v>13</v>
      </c>
      <c r="AM1571" s="2" t="s">
        <v>187</v>
      </c>
      <c r="AN1571" s="2" t="s">
        <v>13</v>
      </c>
      <c r="AO1571" s="2" t="e">
        <v>#N/A</v>
      </c>
      <c r="AP1571" s="2" t="e">
        <v>#N/A</v>
      </c>
      <c r="AQ1571" s="2">
        <v>0</v>
      </c>
    </row>
    <row r="1572" spans="1:43" x14ac:dyDescent="0.35">
      <c r="A1572" t="s">
        <v>3153</v>
      </c>
      <c r="B1572" t="s">
        <v>370</v>
      </c>
      <c r="C1572" t="s">
        <v>3087</v>
      </c>
      <c r="D1572" t="s">
        <v>1</v>
      </c>
      <c r="E1572" t="s">
        <v>219</v>
      </c>
      <c r="F1572" t="s">
        <v>147</v>
      </c>
      <c r="G1572" t="s">
        <v>97</v>
      </c>
      <c r="H1572" t="s">
        <v>190</v>
      </c>
      <c r="I1572" t="s">
        <v>15</v>
      </c>
      <c r="J1572" t="s">
        <v>270</v>
      </c>
      <c r="K1572" t="s">
        <v>150</v>
      </c>
      <c r="L1572">
        <v>51</v>
      </c>
      <c r="M1572" s="19">
        <v>45775</v>
      </c>
      <c r="N1572"/>
      <c r="O1572"/>
      <c r="P1572" t="s">
        <v>3154</v>
      </c>
      <c r="Q1572" t="s">
        <v>3155</v>
      </c>
      <c r="R1572"/>
      <c r="S1572" s="19"/>
      <c r="T1572"/>
      <c r="U1572" t="s">
        <v>222</v>
      </c>
      <c r="V1572" t="s">
        <v>1</v>
      </c>
      <c r="W1572" t="s">
        <v>373</v>
      </c>
      <c r="X1572" t="s">
        <v>70</v>
      </c>
      <c r="Y1572">
        <v>13</v>
      </c>
      <c r="Z1572">
        <v>241.95</v>
      </c>
      <c r="AA1572" t="s">
        <v>152</v>
      </c>
      <c r="AB1572" t="s">
        <v>204</v>
      </c>
      <c r="AC1572" t="s">
        <v>38</v>
      </c>
      <c r="AD1572" t="s">
        <v>41</v>
      </c>
      <c r="AE1572"/>
      <c r="AF1572"/>
      <c r="AG1572"/>
      <c r="AH1572" t="s">
        <v>39</v>
      </c>
      <c r="AI1572" s="2" t="s">
        <v>54</v>
      </c>
      <c r="AJ1572" t="s">
        <v>150</v>
      </c>
      <c r="AK1572" t="s">
        <v>154</v>
      </c>
      <c r="AL1572" s="2" t="s">
        <v>12</v>
      </c>
      <c r="AM1572" s="2" t="s">
        <v>154</v>
      </c>
      <c r="AN1572" s="2" t="s">
        <v>12</v>
      </c>
      <c r="AO1572" s="2" t="e">
        <v>#N/A</v>
      </c>
      <c r="AP1572" s="2" t="e">
        <v>#N/A</v>
      </c>
      <c r="AQ1572" s="2">
        <v>0</v>
      </c>
    </row>
    <row r="1573" spans="1:43" x14ac:dyDescent="0.35">
      <c r="A1573" t="s">
        <v>3156</v>
      </c>
      <c r="B1573" t="s">
        <v>370</v>
      </c>
      <c r="C1573" t="s">
        <v>3087</v>
      </c>
      <c r="D1573" t="s">
        <v>1</v>
      </c>
      <c r="E1573" t="s">
        <v>219</v>
      </c>
      <c r="F1573" t="s">
        <v>147</v>
      </c>
      <c r="G1573" t="s">
        <v>97</v>
      </c>
      <c r="H1573" t="s">
        <v>190</v>
      </c>
      <c r="I1573" t="s">
        <v>15</v>
      </c>
      <c r="J1573" t="s">
        <v>246</v>
      </c>
      <c r="K1573" t="s">
        <v>150</v>
      </c>
      <c r="L1573">
        <v>24</v>
      </c>
      <c r="M1573" s="19">
        <v>45776</v>
      </c>
      <c r="N1573"/>
      <c r="O1573"/>
      <c r="P1573" t="s">
        <v>3157</v>
      </c>
      <c r="Q1573" t="s">
        <v>3158</v>
      </c>
      <c r="R1573"/>
      <c r="S1573" s="19"/>
      <c r="T1573"/>
      <c r="U1573" t="s">
        <v>222</v>
      </c>
      <c r="V1573" t="s">
        <v>1</v>
      </c>
      <c r="W1573" t="s">
        <v>373</v>
      </c>
      <c r="X1573" t="s">
        <v>70</v>
      </c>
      <c r="Y1573">
        <v>44</v>
      </c>
      <c r="Z1573">
        <v>241.95</v>
      </c>
      <c r="AA1573" t="s">
        <v>169</v>
      </c>
      <c r="AB1573" t="s">
        <v>250</v>
      </c>
      <c r="AC1573" t="s">
        <v>38</v>
      </c>
      <c r="AD1573" t="s">
        <v>41</v>
      </c>
      <c r="AE1573"/>
      <c r="AF1573"/>
      <c r="AG1573"/>
      <c r="AH1573" t="s">
        <v>39</v>
      </c>
      <c r="AI1573" s="2" t="s">
        <v>54</v>
      </c>
      <c r="AJ1573" t="s">
        <v>150</v>
      </c>
      <c r="AK1573" t="s">
        <v>154</v>
      </c>
      <c r="AL1573" s="2" t="s">
        <v>12</v>
      </c>
      <c r="AM1573" s="2" t="s">
        <v>154</v>
      </c>
      <c r="AN1573" s="2" t="s">
        <v>12</v>
      </c>
      <c r="AO1573" s="2" t="e">
        <v>#N/A</v>
      </c>
      <c r="AP1573" s="2" t="e">
        <v>#N/A</v>
      </c>
      <c r="AQ1573" s="2">
        <v>0</v>
      </c>
    </row>
    <row r="1574" spans="1:43" x14ac:dyDescent="0.35">
      <c r="A1574" t="s">
        <v>3159</v>
      </c>
      <c r="B1574" t="s">
        <v>391</v>
      </c>
      <c r="C1574" t="s">
        <v>3087</v>
      </c>
      <c r="D1574" t="s">
        <v>1</v>
      </c>
      <c r="E1574" t="s">
        <v>219</v>
      </c>
      <c r="F1574" t="s">
        <v>147</v>
      </c>
      <c r="G1574" t="s">
        <v>97</v>
      </c>
      <c r="H1574" t="s">
        <v>190</v>
      </c>
      <c r="I1574" t="s">
        <v>185</v>
      </c>
      <c r="J1574" t="s">
        <v>415</v>
      </c>
      <c r="K1574" t="s">
        <v>185</v>
      </c>
      <c r="L1574">
        <v>0</v>
      </c>
      <c r="M1574" s="19">
        <v>45775</v>
      </c>
      <c r="N1574" t="s">
        <v>3160</v>
      </c>
      <c r="O1574"/>
      <c r="P1574" t="s">
        <v>3161</v>
      </c>
      <c r="Q1574" t="s">
        <v>3162</v>
      </c>
      <c r="R1574"/>
      <c r="S1574" s="19"/>
      <c r="T1574"/>
      <c r="U1574" t="s">
        <v>222</v>
      </c>
      <c r="V1574" t="s">
        <v>216</v>
      </c>
      <c r="W1574"/>
      <c r="X1574" t="s">
        <v>70</v>
      </c>
      <c r="Y1574">
        <v>11</v>
      </c>
      <c r="Z1574">
        <v>-219.11</v>
      </c>
      <c r="AA1574" t="s">
        <v>152</v>
      </c>
      <c r="AB1574" t="s">
        <v>223</v>
      </c>
      <c r="AC1574" t="s">
        <v>38</v>
      </c>
      <c r="AD1574" t="s">
        <v>41</v>
      </c>
      <c r="AE1574"/>
      <c r="AF1574"/>
      <c r="AG1574"/>
      <c r="AH1574" t="s">
        <v>39</v>
      </c>
      <c r="AI1574" s="2" t="s">
        <v>54</v>
      </c>
      <c r="AJ1574" t="s">
        <v>187</v>
      </c>
      <c r="AK1574" t="s">
        <v>187</v>
      </c>
      <c r="AL1574" t="s">
        <v>13</v>
      </c>
      <c r="AM1574" s="2" t="s">
        <v>187</v>
      </c>
      <c r="AN1574" s="2" t="s">
        <v>13</v>
      </c>
      <c r="AO1574" s="2" t="e">
        <v>#N/A</v>
      </c>
      <c r="AP1574" s="2" t="e">
        <v>#N/A</v>
      </c>
      <c r="AQ1574" s="2">
        <v>0</v>
      </c>
    </row>
    <row r="1575" spans="1:43" x14ac:dyDescent="0.35">
      <c r="A1575" t="s">
        <v>3163</v>
      </c>
      <c r="B1575" t="s">
        <v>444</v>
      </c>
      <c r="C1575" t="s">
        <v>3087</v>
      </c>
      <c r="D1575" t="s">
        <v>1</v>
      </c>
      <c r="E1575" t="s">
        <v>219</v>
      </c>
      <c r="F1575" t="s">
        <v>166</v>
      </c>
      <c r="G1575" t="s">
        <v>97</v>
      </c>
      <c r="H1575" t="s">
        <v>445</v>
      </c>
      <c r="I1575" t="s">
        <v>15</v>
      </c>
      <c r="J1575" t="s">
        <v>246</v>
      </c>
      <c r="K1575" t="s">
        <v>150</v>
      </c>
      <c r="L1575">
        <v>36</v>
      </c>
      <c r="M1575" s="19">
        <v>45776</v>
      </c>
      <c r="N1575"/>
      <c r="O1575"/>
      <c r="P1575" t="s">
        <v>3164</v>
      </c>
      <c r="Q1575" t="s">
        <v>3165</v>
      </c>
      <c r="R1575"/>
      <c r="S1575" s="19"/>
      <c r="T1575"/>
      <c r="U1575" t="s">
        <v>222</v>
      </c>
      <c r="V1575" t="s">
        <v>1</v>
      </c>
      <c r="W1575"/>
      <c r="X1575" t="s">
        <v>70</v>
      </c>
      <c r="Y1575">
        <v>7</v>
      </c>
      <c r="Z1575">
        <v>136.41</v>
      </c>
      <c r="AA1575" t="s">
        <v>152</v>
      </c>
      <c r="AB1575" t="s">
        <v>250</v>
      </c>
      <c r="AC1575" t="s">
        <v>31</v>
      </c>
      <c r="AD1575" t="s">
        <v>41</v>
      </c>
      <c r="AE1575"/>
      <c r="AF1575"/>
      <c r="AG1575"/>
      <c r="AH1575" t="s">
        <v>50</v>
      </c>
      <c r="AI1575" s="2" t="s">
        <v>54</v>
      </c>
      <c r="AJ1575" t="s">
        <v>150</v>
      </c>
      <c r="AK1575" t="s">
        <v>154</v>
      </c>
      <c r="AL1575" s="2" t="s">
        <v>12</v>
      </c>
      <c r="AM1575" s="2" t="s">
        <v>154</v>
      </c>
      <c r="AN1575" s="2" t="s">
        <v>12</v>
      </c>
      <c r="AO1575" s="2" t="e">
        <v>#N/A</v>
      </c>
      <c r="AP1575" s="2" t="e">
        <v>#N/A</v>
      </c>
      <c r="AQ1575" s="2">
        <v>0</v>
      </c>
    </row>
    <row r="1576" spans="1:43" x14ac:dyDescent="0.35">
      <c r="A1576" t="s">
        <v>3166</v>
      </c>
      <c r="B1576" t="s">
        <v>3167</v>
      </c>
      <c r="C1576" t="s">
        <v>3087</v>
      </c>
      <c r="D1576" t="s">
        <v>102</v>
      </c>
      <c r="E1576" t="s">
        <v>276</v>
      </c>
      <c r="F1576" t="s">
        <v>147</v>
      </c>
      <c r="G1576" t="s">
        <v>244</v>
      </c>
      <c r="H1576" t="s">
        <v>245</v>
      </c>
      <c r="I1576" t="s">
        <v>15</v>
      </c>
      <c r="J1576" t="s">
        <v>262</v>
      </c>
      <c r="K1576" t="s">
        <v>150</v>
      </c>
      <c r="L1576">
        <v>2</v>
      </c>
      <c r="M1576" s="19">
        <v>45792</v>
      </c>
      <c r="N1576" t="s">
        <v>3168</v>
      </c>
      <c r="O1576">
        <v>8069</v>
      </c>
      <c r="P1576"/>
      <c r="Q1576"/>
      <c r="R1576"/>
      <c r="S1576" s="19"/>
      <c r="T1576"/>
      <c r="U1576" t="s">
        <v>151</v>
      </c>
      <c r="V1576" t="s">
        <v>102</v>
      </c>
      <c r="W1576"/>
      <c r="X1576" t="s">
        <v>70</v>
      </c>
      <c r="Y1576">
        <v>14</v>
      </c>
      <c r="Z1576">
        <v>-332.3</v>
      </c>
      <c r="AA1576" t="s">
        <v>152</v>
      </c>
      <c r="AB1576" t="s">
        <v>204</v>
      </c>
      <c r="AC1576" t="s">
        <v>35</v>
      </c>
      <c r="AD1576" t="s">
        <v>41</v>
      </c>
      <c r="AE1576"/>
      <c r="AF1576"/>
      <c r="AG1576"/>
      <c r="AH1576" t="s">
        <v>40</v>
      </c>
      <c r="AI1576" s="2" t="s">
        <v>56</v>
      </c>
      <c r="AJ1576" t="s">
        <v>150</v>
      </c>
      <c r="AK1576" t="s">
        <v>154</v>
      </c>
      <c r="AL1576" s="2" t="s">
        <v>12</v>
      </c>
      <c r="AM1576" s="2" t="s">
        <v>154</v>
      </c>
      <c r="AN1576" s="2" t="s">
        <v>12</v>
      </c>
      <c r="AO1576" s="2" t="e">
        <v>#N/A</v>
      </c>
      <c r="AP1576" s="2" t="e">
        <v>#N/A</v>
      </c>
      <c r="AQ1576" s="2">
        <v>0</v>
      </c>
    </row>
    <row r="1577" spans="1:43" x14ac:dyDescent="0.35">
      <c r="A1577" t="s">
        <v>3169</v>
      </c>
      <c r="B1577" t="s">
        <v>350</v>
      </c>
      <c r="C1577" t="s">
        <v>3087</v>
      </c>
      <c r="D1577" t="s">
        <v>1</v>
      </c>
      <c r="E1577" t="s">
        <v>219</v>
      </c>
      <c r="F1577" t="s">
        <v>147</v>
      </c>
      <c r="G1577" t="s">
        <v>97</v>
      </c>
      <c r="H1577" t="s">
        <v>190</v>
      </c>
      <c r="I1577" t="s">
        <v>168</v>
      </c>
      <c r="J1577" t="s">
        <v>168</v>
      </c>
      <c r="K1577" t="s">
        <v>168</v>
      </c>
      <c r="L1577">
        <v>0</v>
      </c>
      <c r="M1577" s="19"/>
      <c r="N1577" t="s">
        <v>3170</v>
      </c>
      <c r="O1577">
        <v>8069</v>
      </c>
      <c r="P1577" t="s">
        <v>3171</v>
      </c>
      <c r="Q1577"/>
      <c r="R1577"/>
      <c r="S1577" s="19"/>
      <c r="T1577"/>
      <c r="U1577" t="s">
        <v>215</v>
      </c>
      <c r="V1577" t="s">
        <v>233</v>
      </c>
      <c r="W1577"/>
      <c r="X1577" t="s">
        <v>70</v>
      </c>
      <c r="Y1577">
        <v>1</v>
      </c>
      <c r="Z1577">
        <v>422.82</v>
      </c>
      <c r="AA1577" t="s">
        <v>152</v>
      </c>
      <c r="AB1577" t="s">
        <v>223</v>
      </c>
      <c r="AC1577" t="s">
        <v>36</v>
      </c>
      <c r="AD1577" t="s">
        <v>41</v>
      </c>
      <c r="AE1577"/>
      <c r="AF1577"/>
      <c r="AG1577"/>
      <c r="AH1577" t="s">
        <v>39</v>
      </c>
      <c r="AI1577" s="2" t="s">
        <v>54</v>
      </c>
      <c r="AJ1577" t="s">
        <v>168</v>
      </c>
      <c r="AK1577" t="s">
        <v>168</v>
      </c>
      <c r="AL1577" s="2" t="s">
        <v>12</v>
      </c>
      <c r="AM1577" s="2" t="s">
        <v>168</v>
      </c>
      <c r="AN1577" s="2" t="s">
        <v>12</v>
      </c>
      <c r="AO1577" s="2" t="e">
        <v>#N/A</v>
      </c>
      <c r="AP1577" s="2" t="e">
        <v>#N/A</v>
      </c>
      <c r="AQ1577" s="2">
        <v>0</v>
      </c>
    </row>
    <row r="1578" spans="1:43" x14ac:dyDescent="0.35">
      <c r="A1578" t="s">
        <v>3172</v>
      </c>
      <c r="B1578" t="s">
        <v>3173</v>
      </c>
      <c r="C1578" t="s">
        <v>3087</v>
      </c>
      <c r="D1578" t="s">
        <v>1</v>
      </c>
      <c r="E1578" t="s">
        <v>198</v>
      </c>
      <c r="F1578" t="s">
        <v>166</v>
      </c>
      <c r="G1578" t="s">
        <v>97</v>
      </c>
      <c r="H1578" t="s">
        <v>190</v>
      </c>
      <c r="I1578" t="s">
        <v>15</v>
      </c>
      <c r="J1578" t="s">
        <v>3174</v>
      </c>
      <c r="K1578" t="s">
        <v>150</v>
      </c>
      <c r="L1578">
        <v>188</v>
      </c>
      <c r="M1578" s="19">
        <v>45772</v>
      </c>
      <c r="N1578" t="s">
        <v>3175</v>
      </c>
      <c r="O1578">
        <v>36</v>
      </c>
      <c r="P1578" t="s">
        <v>3176</v>
      </c>
      <c r="Q1578" t="s">
        <v>3177</v>
      </c>
      <c r="R1578">
        <v>537803</v>
      </c>
      <c r="S1578" s="19">
        <v>45643</v>
      </c>
      <c r="T1578" t="s">
        <v>324</v>
      </c>
      <c r="U1578" t="s">
        <v>202</v>
      </c>
      <c r="V1578" t="s">
        <v>102</v>
      </c>
      <c r="W1578"/>
      <c r="X1578" t="s">
        <v>70</v>
      </c>
      <c r="Y1578">
        <v>16</v>
      </c>
      <c r="Z1578">
        <v>368.91</v>
      </c>
      <c r="AA1578" t="s">
        <v>152</v>
      </c>
      <c r="AB1578" t="s">
        <v>223</v>
      </c>
      <c r="AC1578" t="s">
        <v>31</v>
      </c>
      <c r="AD1578" t="s">
        <v>41</v>
      </c>
      <c r="AE1578"/>
      <c r="AF1578"/>
      <c r="AG1578"/>
      <c r="AH1578" t="s">
        <v>50</v>
      </c>
      <c r="AI1578" s="2" t="s">
        <v>54</v>
      </c>
      <c r="AJ1578" t="s">
        <v>150</v>
      </c>
      <c r="AK1578" t="s">
        <v>154</v>
      </c>
      <c r="AL1578" s="2" t="s">
        <v>12</v>
      </c>
      <c r="AM1578" s="2" t="s">
        <v>154</v>
      </c>
      <c r="AN1578" s="2" t="s">
        <v>12</v>
      </c>
      <c r="AO1578" s="2" t="e">
        <v>#N/A</v>
      </c>
      <c r="AP1578" s="2" t="e">
        <v>#N/A</v>
      </c>
      <c r="AQ1578" s="2">
        <v>0</v>
      </c>
    </row>
    <row r="1579" spans="1:43" x14ac:dyDescent="0.35">
      <c r="A1579" t="s">
        <v>3178</v>
      </c>
      <c r="B1579" t="s">
        <v>75</v>
      </c>
      <c r="C1579" t="s">
        <v>3087</v>
      </c>
      <c r="D1579" t="s">
        <v>1</v>
      </c>
      <c r="E1579" t="s">
        <v>219</v>
      </c>
      <c r="F1579" t="s">
        <v>147</v>
      </c>
      <c r="G1579" t="s">
        <v>97</v>
      </c>
      <c r="H1579" t="s">
        <v>190</v>
      </c>
      <c r="I1579" t="s">
        <v>16</v>
      </c>
      <c r="J1579" t="s">
        <v>667</v>
      </c>
      <c r="K1579" t="s">
        <v>668</v>
      </c>
      <c r="L1579">
        <v>1</v>
      </c>
      <c r="M1579" s="19">
        <v>45803</v>
      </c>
      <c r="N1579" t="s">
        <v>3179</v>
      </c>
      <c r="O1579">
        <v>36</v>
      </c>
      <c r="P1579" t="s">
        <v>3180</v>
      </c>
      <c r="Q1579" t="s">
        <v>3181</v>
      </c>
      <c r="R1579"/>
      <c r="S1579" s="19"/>
      <c r="T1579"/>
      <c r="U1579" t="s">
        <v>222</v>
      </c>
      <c r="V1579" t="s">
        <v>233</v>
      </c>
      <c r="W1579" t="s">
        <v>3182</v>
      </c>
      <c r="X1579" t="s">
        <v>70</v>
      </c>
      <c r="Y1579">
        <v>76</v>
      </c>
      <c r="Z1579">
        <v>414.21</v>
      </c>
      <c r="AA1579" t="s">
        <v>235</v>
      </c>
      <c r="AB1579" t="s">
        <v>250</v>
      </c>
      <c r="AC1579" t="s">
        <v>38</v>
      </c>
      <c r="AD1579" t="s">
        <v>41</v>
      </c>
      <c r="AE1579"/>
      <c r="AF1579"/>
      <c r="AG1579"/>
      <c r="AH1579" t="s">
        <v>39</v>
      </c>
      <c r="AI1579" s="2" t="s">
        <v>56</v>
      </c>
      <c r="AJ1579" s="2" t="s">
        <v>24</v>
      </c>
      <c r="AK1579" s="2" t="s">
        <v>24</v>
      </c>
      <c r="AL1579" s="2" t="s">
        <v>12</v>
      </c>
      <c r="AM1579" s="2" t="s">
        <v>22</v>
      </c>
      <c r="AN1579" s="2" t="s">
        <v>12</v>
      </c>
      <c r="AO1579" s="2" t="e">
        <v>#N/A</v>
      </c>
      <c r="AP1579" s="2" t="e">
        <v>#N/A</v>
      </c>
      <c r="AQ1579" s="2">
        <v>0</v>
      </c>
    </row>
    <row r="1580" spans="1:43" x14ac:dyDescent="0.35">
      <c r="A1580" t="s">
        <v>3183</v>
      </c>
      <c r="B1580" t="s">
        <v>3184</v>
      </c>
      <c r="C1580" t="s">
        <v>3087</v>
      </c>
      <c r="D1580" t="s">
        <v>1</v>
      </c>
      <c r="E1580" t="s">
        <v>219</v>
      </c>
      <c r="F1580" t="s">
        <v>147</v>
      </c>
      <c r="G1580" t="s">
        <v>97</v>
      </c>
      <c r="H1580" t="s">
        <v>190</v>
      </c>
      <c r="I1580" t="s">
        <v>16</v>
      </c>
      <c r="J1580" t="s">
        <v>2930</v>
      </c>
      <c r="K1580" t="s">
        <v>22</v>
      </c>
      <c r="L1580">
        <v>8</v>
      </c>
      <c r="M1580" s="19">
        <v>45804</v>
      </c>
      <c r="N1580" t="s">
        <v>3185</v>
      </c>
      <c r="O1580">
        <v>8069</v>
      </c>
      <c r="P1580" t="s">
        <v>3186</v>
      </c>
      <c r="Q1580" t="s">
        <v>3187</v>
      </c>
      <c r="R1580"/>
      <c r="S1580" s="19"/>
      <c r="T1580"/>
      <c r="U1580" t="s">
        <v>222</v>
      </c>
      <c r="V1580" t="s">
        <v>233</v>
      </c>
      <c r="W1580"/>
      <c r="X1580" t="s">
        <v>70</v>
      </c>
      <c r="Y1580">
        <v>15</v>
      </c>
      <c r="Z1580">
        <v>383.67</v>
      </c>
      <c r="AA1580" t="s">
        <v>152</v>
      </c>
      <c r="AB1580" t="s">
        <v>250</v>
      </c>
      <c r="AC1580" t="s">
        <v>35</v>
      </c>
      <c r="AD1580" t="s">
        <v>41</v>
      </c>
      <c r="AE1580"/>
      <c r="AF1580"/>
      <c r="AG1580"/>
      <c r="AH1580" t="s">
        <v>39</v>
      </c>
      <c r="AI1580" s="2" t="s">
        <v>56</v>
      </c>
      <c r="AJ1580" t="s">
        <v>22</v>
      </c>
      <c r="AK1580" t="s">
        <v>22</v>
      </c>
      <c r="AL1580" s="2" t="s">
        <v>12</v>
      </c>
      <c r="AM1580" s="2" t="s">
        <v>22</v>
      </c>
      <c r="AN1580" s="2" t="s">
        <v>12</v>
      </c>
      <c r="AO1580" s="2" t="e">
        <v>#N/A</v>
      </c>
      <c r="AP1580" s="2" t="e">
        <v>#N/A</v>
      </c>
      <c r="AQ1580" s="2">
        <v>0</v>
      </c>
    </row>
    <row r="1581" spans="1:43" x14ac:dyDescent="0.35">
      <c r="A1581" t="s">
        <v>3188</v>
      </c>
      <c r="B1581" t="s">
        <v>283</v>
      </c>
      <c r="C1581" t="s">
        <v>3087</v>
      </c>
      <c r="D1581" t="s">
        <v>102</v>
      </c>
      <c r="E1581" t="s">
        <v>146</v>
      </c>
      <c r="F1581" t="s">
        <v>147</v>
      </c>
      <c r="G1581" t="s">
        <v>97</v>
      </c>
      <c r="H1581" t="s">
        <v>211</v>
      </c>
      <c r="I1581" t="s">
        <v>15</v>
      </c>
      <c r="J1581" t="s">
        <v>262</v>
      </c>
      <c r="K1581" t="s">
        <v>150</v>
      </c>
      <c r="L1581">
        <v>170</v>
      </c>
      <c r="M1581" s="19">
        <v>45636</v>
      </c>
      <c r="N1581" t="s">
        <v>3189</v>
      </c>
      <c r="O1581">
        <v>36</v>
      </c>
      <c r="P1581"/>
      <c r="Q1581"/>
      <c r="R1581"/>
      <c r="S1581" s="19"/>
      <c r="T1581"/>
      <c r="U1581" t="s">
        <v>215</v>
      </c>
      <c r="V1581" t="s">
        <v>102</v>
      </c>
      <c r="W1581"/>
      <c r="X1581" t="s">
        <v>70</v>
      </c>
      <c r="Y1581">
        <v>3</v>
      </c>
      <c r="Z1581">
        <v>-39.67</v>
      </c>
      <c r="AA1581" t="s">
        <v>152</v>
      </c>
      <c r="AB1581" t="s">
        <v>223</v>
      </c>
      <c r="AC1581" t="s">
        <v>33</v>
      </c>
      <c r="AD1581" t="s">
        <v>41</v>
      </c>
      <c r="AE1581"/>
      <c r="AF1581"/>
      <c r="AG1581"/>
      <c r="AH1581" t="s">
        <v>39</v>
      </c>
      <c r="AI1581" s="2" t="s">
        <v>54</v>
      </c>
      <c r="AJ1581" t="s">
        <v>150</v>
      </c>
      <c r="AK1581" t="s">
        <v>154</v>
      </c>
      <c r="AL1581" s="2" t="s">
        <v>12</v>
      </c>
      <c r="AM1581" s="2" t="s">
        <v>154</v>
      </c>
      <c r="AN1581" s="2" t="s">
        <v>12</v>
      </c>
      <c r="AO1581" s="2" t="e">
        <v>#N/A</v>
      </c>
      <c r="AP1581" s="2" t="e">
        <v>#N/A</v>
      </c>
      <c r="AQ1581" s="2">
        <v>0</v>
      </c>
    </row>
    <row r="1582" spans="1:43" x14ac:dyDescent="0.35">
      <c r="A1582" t="s">
        <v>3190</v>
      </c>
      <c r="B1582" t="s">
        <v>209</v>
      </c>
      <c r="C1582" t="s">
        <v>210</v>
      </c>
      <c r="D1582" t="s">
        <v>1</v>
      </c>
      <c r="E1582" t="s">
        <v>219</v>
      </c>
      <c r="F1582" t="s">
        <v>147</v>
      </c>
      <c r="G1582" t="s">
        <v>97</v>
      </c>
      <c r="H1582" t="s">
        <v>211</v>
      </c>
      <c r="I1582" t="s">
        <v>15</v>
      </c>
      <c r="J1582" t="s">
        <v>262</v>
      </c>
      <c r="K1582" t="s">
        <v>150</v>
      </c>
      <c r="L1582">
        <v>8</v>
      </c>
      <c r="M1582" s="19">
        <v>45805</v>
      </c>
      <c r="N1582"/>
      <c r="O1582"/>
      <c r="P1582"/>
      <c r="Q1582"/>
      <c r="R1582"/>
      <c r="S1582" s="19"/>
      <c r="T1582"/>
      <c r="U1582" t="s">
        <v>215</v>
      </c>
      <c r="V1582" t="s">
        <v>216</v>
      </c>
      <c r="W1582" t="s">
        <v>217</v>
      </c>
      <c r="X1582" t="s">
        <v>41</v>
      </c>
      <c r="Y1582">
        <v>1</v>
      </c>
      <c r="Z1582">
        <v>0</v>
      </c>
      <c r="AA1582" t="s">
        <v>152</v>
      </c>
      <c r="AB1582" t="s">
        <v>223</v>
      </c>
      <c r="AC1582" t="s">
        <v>33</v>
      </c>
      <c r="AD1582" t="s">
        <v>41</v>
      </c>
      <c r="AE1582"/>
      <c r="AF1582"/>
      <c r="AG1582"/>
      <c r="AH1582" t="s">
        <v>39</v>
      </c>
      <c r="AI1582" s="2" t="s">
        <v>56</v>
      </c>
      <c r="AJ1582" t="s">
        <v>150</v>
      </c>
      <c r="AK1582" t="s">
        <v>154</v>
      </c>
      <c r="AL1582" s="2" t="s">
        <v>12</v>
      </c>
      <c r="AM1582" s="2" t="s">
        <v>154</v>
      </c>
      <c r="AN1582" s="2" t="s">
        <v>12</v>
      </c>
      <c r="AO1582" s="2" t="e">
        <v>#N/A</v>
      </c>
      <c r="AP1582" s="2" t="e">
        <v>#N/A</v>
      </c>
      <c r="AQ1582" s="2">
        <v>0</v>
      </c>
    </row>
    <row r="1583" spans="1:43" x14ac:dyDescent="0.35">
      <c r="A1583" t="s">
        <v>3191</v>
      </c>
      <c r="B1583" t="s">
        <v>209</v>
      </c>
      <c r="C1583" t="s">
        <v>210</v>
      </c>
      <c r="D1583" t="s">
        <v>1</v>
      </c>
      <c r="E1583" t="s">
        <v>219</v>
      </c>
      <c r="F1583" t="s">
        <v>147</v>
      </c>
      <c r="G1583" t="s">
        <v>97</v>
      </c>
      <c r="H1583" t="s">
        <v>211</v>
      </c>
      <c r="I1583" t="s">
        <v>16</v>
      </c>
      <c r="J1583" t="s">
        <v>220</v>
      </c>
      <c r="K1583" t="s">
        <v>221</v>
      </c>
      <c r="L1583">
        <v>9</v>
      </c>
      <c r="M1583" s="19">
        <v>45805</v>
      </c>
      <c r="N1583"/>
      <c r="O1583"/>
      <c r="P1583"/>
      <c r="Q1583"/>
      <c r="R1583"/>
      <c r="S1583" s="19"/>
      <c r="T1583"/>
      <c r="U1583" t="s">
        <v>222</v>
      </c>
      <c r="V1583" t="s">
        <v>1</v>
      </c>
      <c r="W1583" t="s">
        <v>217</v>
      </c>
      <c r="X1583" t="s">
        <v>41</v>
      </c>
      <c r="Y1583">
        <v>9</v>
      </c>
      <c r="Z1583">
        <v>588.82000000000005</v>
      </c>
      <c r="AA1583" t="s">
        <v>152</v>
      </c>
      <c r="AB1583" t="s">
        <v>223</v>
      </c>
      <c r="AC1583" t="s">
        <v>33</v>
      </c>
      <c r="AD1583" t="s">
        <v>41</v>
      </c>
      <c r="AE1583"/>
      <c r="AF1583"/>
      <c r="AG1583"/>
      <c r="AH1583" t="s">
        <v>39</v>
      </c>
      <c r="AI1583" s="2" t="s">
        <v>56</v>
      </c>
      <c r="AJ1583" t="s">
        <v>224</v>
      </c>
      <c r="AK1583" t="s">
        <v>23</v>
      </c>
      <c r="AL1583" s="2" t="s">
        <v>12</v>
      </c>
      <c r="AM1583" s="2" t="s">
        <v>23</v>
      </c>
      <c r="AN1583" s="2" t="s">
        <v>12</v>
      </c>
      <c r="AO1583" s="2" t="e">
        <v>#N/A</v>
      </c>
      <c r="AP1583" s="2" t="e">
        <v>#N/A</v>
      </c>
      <c r="AQ1583" s="2">
        <v>0</v>
      </c>
    </row>
    <row r="1584" spans="1:43" x14ac:dyDescent="0.35">
      <c r="A1584" t="s">
        <v>3192</v>
      </c>
      <c r="B1584" t="s">
        <v>226</v>
      </c>
      <c r="C1584" t="s">
        <v>3087</v>
      </c>
      <c r="D1584" t="s">
        <v>102</v>
      </c>
      <c r="E1584" t="s">
        <v>146</v>
      </c>
      <c r="F1584" t="s">
        <v>147</v>
      </c>
      <c r="G1584" t="s">
        <v>97</v>
      </c>
      <c r="H1584" t="s">
        <v>229</v>
      </c>
      <c r="I1584" t="s">
        <v>185</v>
      </c>
      <c r="J1584" t="s">
        <v>415</v>
      </c>
      <c r="K1584" t="s">
        <v>185</v>
      </c>
      <c r="L1584">
        <v>0</v>
      </c>
      <c r="M1584" s="19">
        <v>45762</v>
      </c>
      <c r="N1584" t="s">
        <v>3193</v>
      </c>
      <c r="O1584">
        <v>8072</v>
      </c>
      <c r="P1584"/>
      <c r="Q1584"/>
      <c r="R1584"/>
      <c r="S1584" s="19"/>
      <c r="T1584"/>
      <c r="U1584" t="s">
        <v>222</v>
      </c>
      <c r="V1584" t="s">
        <v>216</v>
      </c>
      <c r="W1584"/>
      <c r="X1584" t="s">
        <v>70</v>
      </c>
      <c r="Y1584">
        <v>5</v>
      </c>
      <c r="Z1584">
        <v>792.49</v>
      </c>
      <c r="AA1584" t="s">
        <v>152</v>
      </c>
      <c r="AB1584" t="s">
        <v>223</v>
      </c>
      <c r="AC1584" t="s">
        <v>33</v>
      </c>
      <c r="AD1584" t="s">
        <v>41</v>
      </c>
      <c r="AE1584"/>
      <c r="AF1584"/>
      <c r="AG1584"/>
      <c r="AH1584" t="s">
        <v>39</v>
      </c>
      <c r="AI1584" s="2" t="s">
        <v>54</v>
      </c>
      <c r="AJ1584" t="s">
        <v>187</v>
      </c>
      <c r="AK1584" t="s">
        <v>187</v>
      </c>
      <c r="AL1584" t="s">
        <v>13</v>
      </c>
      <c r="AM1584" s="2" t="s">
        <v>187</v>
      </c>
      <c r="AN1584" s="2" t="s">
        <v>13</v>
      </c>
      <c r="AO1584" s="2" t="e">
        <v>#N/A</v>
      </c>
      <c r="AP1584" s="2" t="e">
        <v>#N/A</v>
      </c>
      <c r="AQ1584" s="2">
        <v>0</v>
      </c>
    </row>
    <row r="1585" spans="1:43" x14ac:dyDescent="0.35">
      <c r="A1585" t="s">
        <v>3194</v>
      </c>
      <c r="B1585" t="s">
        <v>3195</v>
      </c>
      <c r="C1585" t="s">
        <v>3087</v>
      </c>
      <c r="D1585" t="s">
        <v>102</v>
      </c>
      <c r="E1585" t="s">
        <v>146</v>
      </c>
      <c r="F1585" t="s">
        <v>147</v>
      </c>
      <c r="G1585" t="s">
        <v>97</v>
      </c>
      <c r="H1585" t="s">
        <v>190</v>
      </c>
      <c r="I1585" t="s">
        <v>258</v>
      </c>
      <c r="J1585" t="s">
        <v>259</v>
      </c>
      <c r="K1585" t="s">
        <v>258</v>
      </c>
      <c r="L1585">
        <v>85</v>
      </c>
      <c r="M1585" s="19">
        <v>45716</v>
      </c>
      <c r="N1585" t="s">
        <v>3196</v>
      </c>
      <c r="O1585"/>
      <c r="P1585"/>
      <c r="Q1585"/>
      <c r="R1585"/>
      <c r="S1585" s="19"/>
      <c r="T1585"/>
      <c r="U1585" t="s">
        <v>222</v>
      </c>
      <c r="V1585" t="s">
        <v>216</v>
      </c>
      <c r="W1585"/>
      <c r="X1585" t="s">
        <v>70</v>
      </c>
      <c r="Y1585">
        <v>1</v>
      </c>
      <c r="Z1585">
        <v>-307.83</v>
      </c>
      <c r="AA1585" t="s">
        <v>152</v>
      </c>
      <c r="AB1585" t="s">
        <v>223</v>
      </c>
      <c r="AC1585" t="s">
        <v>37</v>
      </c>
      <c r="AD1585" t="s">
        <v>41</v>
      </c>
      <c r="AE1585"/>
      <c r="AF1585"/>
      <c r="AG1585"/>
      <c r="AH1585" t="s">
        <v>39</v>
      </c>
      <c r="AI1585" s="2" t="s">
        <v>54</v>
      </c>
      <c r="AJ1585" t="s">
        <v>187</v>
      </c>
      <c r="AK1585" t="s">
        <v>187</v>
      </c>
      <c r="AL1585" t="s">
        <v>13</v>
      </c>
      <c r="AM1585" s="2" t="s">
        <v>187</v>
      </c>
      <c r="AN1585" s="2" t="s">
        <v>13</v>
      </c>
      <c r="AO1585" s="2" t="e">
        <v>#N/A</v>
      </c>
      <c r="AP1585" s="2" t="e">
        <v>#N/A</v>
      </c>
      <c r="AQ1585" s="2">
        <v>0</v>
      </c>
    </row>
    <row r="1586" spans="1:43" x14ac:dyDescent="0.35">
      <c r="A1586" t="s">
        <v>3197</v>
      </c>
      <c r="B1586" t="s">
        <v>444</v>
      </c>
      <c r="C1586" t="s">
        <v>3087</v>
      </c>
      <c r="D1586" t="s">
        <v>1</v>
      </c>
      <c r="E1586" t="s">
        <v>219</v>
      </c>
      <c r="F1586" t="s">
        <v>166</v>
      </c>
      <c r="G1586" t="s">
        <v>97</v>
      </c>
      <c r="H1586" t="s">
        <v>445</v>
      </c>
      <c r="I1586" t="s">
        <v>15</v>
      </c>
      <c r="J1586" t="s">
        <v>262</v>
      </c>
      <c r="K1586" t="s">
        <v>150</v>
      </c>
      <c r="L1586">
        <v>30</v>
      </c>
      <c r="M1586" s="19">
        <v>45775</v>
      </c>
      <c r="N1586"/>
      <c r="O1586"/>
      <c r="P1586"/>
      <c r="Q1586"/>
      <c r="R1586"/>
      <c r="S1586" s="19"/>
      <c r="T1586"/>
      <c r="U1586" t="s">
        <v>151</v>
      </c>
      <c r="V1586" t="s">
        <v>1</v>
      </c>
      <c r="W1586"/>
      <c r="X1586" t="s">
        <v>70</v>
      </c>
      <c r="Y1586">
        <v>8</v>
      </c>
      <c r="Z1586">
        <v>11.99</v>
      </c>
      <c r="AA1586" t="s">
        <v>152</v>
      </c>
      <c r="AB1586" t="s">
        <v>223</v>
      </c>
      <c r="AC1586" t="s">
        <v>31</v>
      </c>
      <c r="AD1586" t="s">
        <v>41</v>
      </c>
      <c r="AE1586"/>
      <c r="AF1586"/>
      <c r="AG1586"/>
      <c r="AH1586" t="s">
        <v>50</v>
      </c>
      <c r="AI1586" s="2" t="s">
        <v>54</v>
      </c>
      <c r="AJ1586" t="s">
        <v>150</v>
      </c>
      <c r="AK1586" t="s">
        <v>154</v>
      </c>
      <c r="AL1586" s="2" t="s">
        <v>12</v>
      </c>
      <c r="AM1586" s="2" t="s">
        <v>154</v>
      </c>
      <c r="AN1586" s="2" t="s">
        <v>12</v>
      </c>
      <c r="AO1586" s="2" t="e">
        <v>#N/A</v>
      </c>
      <c r="AP1586" s="2" t="e">
        <v>#N/A</v>
      </c>
      <c r="AQ1586" s="2">
        <v>0</v>
      </c>
    </row>
    <row r="1587" spans="1:43" x14ac:dyDescent="0.35">
      <c r="A1587" t="s">
        <v>3198</v>
      </c>
      <c r="B1587" t="s">
        <v>283</v>
      </c>
      <c r="C1587" t="s">
        <v>3087</v>
      </c>
      <c r="D1587" t="s">
        <v>102</v>
      </c>
      <c r="E1587" t="s">
        <v>146</v>
      </c>
      <c r="F1587" t="s">
        <v>147</v>
      </c>
      <c r="G1587" t="s">
        <v>97</v>
      </c>
      <c r="H1587" t="s">
        <v>211</v>
      </c>
      <c r="I1587" t="s">
        <v>15</v>
      </c>
      <c r="J1587" t="s">
        <v>262</v>
      </c>
      <c r="K1587" t="s">
        <v>150</v>
      </c>
      <c r="L1587">
        <v>170</v>
      </c>
      <c r="M1587" s="19"/>
      <c r="N1587"/>
      <c r="O1587"/>
      <c r="P1587"/>
      <c r="Q1587"/>
      <c r="R1587"/>
      <c r="S1587" s="19"/>
      <c r="T1587"/>
      <c r="U1587" t="s">
        <v>215</v>
      </c>
      <c r="V1587" t="s">
        <v>102</v>
      </c>
      <c r="W1587"/>
      <c r="X1587" t="s">
        <v>70</v>
      </c>
      <c r="Y1587">
        <v>0</v>
      </c>
      <c r="Z1587">
        <v>-9.58</v>
      </c>
      <c r="AA1587" t="s">
        <v>152</v>
      </c>
      <c r="AB1587" t="s">
        <v>223</v>
      </c>
      <c r="AC1587" t="s">
        <v>33</v>
      </c>
      <c r="AD1587" t="s">
        <v>41</v>
      </c>
      <c r="AE1587"/>
      <c r="AF1587"/>
      <c r="AG1587"/>
      <c r="AH1587" t="s">
        <v>39</v>
      </c>
      <c r="AI1587" s="2" t="s">
        <v>54</v>
      </c>
      <c r="AJ1587" t="s">
        <v>150</v>
      </c>
      <c r="AK1587" t="s">
        <v>154</v>
      </c>
      <c r="AL1587" s="2" t="s">
        <v>12</v>
      </c>
      <c r="AM1587" s="2" t="s">
        <v>154</v>
      </c>
      <c r="AN1587" s="2" t="s">
        <v>12</v>
      </c>
      <c r="AO1587" s="2" t="e">
        <v>#N/A</v>
      </c>
      <c r="AP1587" s="2" t="e">
        <v>#N/A</v>
      </c>
      <c r="AQ1587" s="2">
        <v>0</v>
      </c>
    </row>
    <row r="1588" spans="1:43" x14ac:dyDescent="0.35">
      <c r="A1588" t="s">
        <v>3199</v>
      </c>
      <c r="B1588" t="s">
        <v>3200</v>
      </c>
      <c r="C1588" t="s">
        <v>3087</v>
      </c>
      <c r="D1588" t="s">
        <v>102</v>
      </c>
      <c r="E1588" t="s">
        <v>276</v>
      </c>
      <c r="F1588" t="s">
        <v>147</v>
      </c>
      <c r="G1588" t="s">
        <v>244</v>
      </c>
      <c r="H1588" t="s">
        <v>245</v>
      </c>
      <c r="I1588" t="s">
        <v>258</v>
      </c>
      <c r="J1588" t="s">
        <v>186</v>
      </c>
      <c r="K1588" t="s">
        <v>258</v>
      </c>
      <c r="L1588">
        <v>2</v>
      </c>
      <c r="M1588" s="19"/>
      <c r="N1588" t="s">
        <v>3201</v>
      </c>
      <c r="O1588">
        <v>8081</v>
      </c>
      <c r="P1588"/>
      <c r="Q1588"/>
      <c r="R1588"/>
      <c r="S1588" s="19"/>
      <c r="T1588"/>
      <c r="U1588" t="s">
        <v>215</v>
      </c>
      <c r="V1588" t="s">
        <v>102</v>
      </c>
      <c r="W1588"/>
      <c r="X1588" t="s">
        <v>70</v>
      </c>
      <c r="Y1588">
        <v>9</v>
      </c>
      <c r="Z1588">
        <v>172.37</v>
      </c>
      <c r="AA1588" t="s">
        <v>152</v>
      </c>
      <c r="AB1588" t="s">
        <v>153</v>
      </c>
      <c r="AC1588" t="s">
        <v>37</v>
      </c>
      <c r="AD1588" t="s">
        <v>41</v>
      </c>
      <c r="AE1588"/>
      <c r="AF1588"/>
      <c r="AG1588"/>
      <c r="AH1588" t="s">
        <v>40</v>
      </c>
      <c r="AI1588" s="2" t="s">
        <v>54</v>
      </c>
      <c r="AJ1588" t="s">
        <v>187</v>
      </c>
      <c r="AK1588" t="s">
        <v>187</v>
      </c>
      <c r="AL1588" t="s">
        <v>13</v>
      </c>
      <c r="AM1588" s="2" t="s">
        <v>187</v>
      </c>
      <c r="AN1588" s="2" t="s">
        <v>13</v>
      </c>
      <c r="AO1588" s="2" t="e">
        <v>#N/A</v>
      </c>
      <c r="AP1588" s="2" t="e">
        <v>#N/A</v>
      </c>
      <c r="AQ1588" s="2">
        <v>0</v>
      </c>
    </row>
    <row r="1589" spans="1:43" x14ac:dyDescent="0.35">
      <c r="A1589" t="s">
        <v>3202</v>
      </c>
      <c r="B1589" t="s">
        <v>283</v>
      </c>
      <c r="C1589" t="s">
        <v>3087</v>
      </c>
      <c r="D1589" t="s">
        <v>102</v>
      </c>
      <c r="E1589" t="s">
        <v>146</v>
      </c>
      <c r="F1589" t="s">
        <v>147</v>
      </c>
      <c r="G1589" t="s">
        <v>97</v>
      </c>
      <c r="H1589" t="s">
        <v>211</v>
      </c>
      <c r="I1589" t="s">
        <v>15</v>
      </c>
      <c r="J1589" t="s">
        <v>262</v>
      </c>
      <c r="K1589" t="s">
        <v>150</v>
      </c>
      <c r="L1589">
        <v>172</v>
      </c>
      <c r="M1589" s="19"/>
      <c r="N1589"/>
      <c r="O1589"/>
      <c r="P1589"/>
      <c r="Q1589"/>
      <c r="R1589"/>
      <c r="S1589" s="19"/>
      <c r="T1589"/>
      <c r="U1589" t="s">
        <v>215</v>
      </c>
      <c r="V1589" t="s">
        <v>216</v>
      </c>
      <c r="W1589"/>
      <c r="X1589" t="s">
        <v>70</v>
      </c>
      <c r="Y1589">
        <v>1</v>
      </c>
      <c r="Z1589">
        <v>-55.08</v>
      </c>
      <c r="AA1589" t="s">
        <v>152</v>
      </c>
      <c r="AB1589" t="s">
        <v>223</v>
      </c>
      <c r="AC1589" t="s">
        <v>33</v>
      </c>
      <c r="AD1589" t="s">
        <v>41</v>
      </c>
      <c r="AE1589"/>
      <c r="AF1589"/>
      <c r="AG1589"/>
      <c r="AH1589" t="s">
        <v>39</v>
      </c>
      <c r="AI1589" s="2" t="s">
        <v>54</v>
      </c>
      <c r="AJ1589" t="s">
        <v>150</v>
      </c>
      <c r="AK1589" t="s">
        <v>154</v>
      </c>
      <c r="AL1589" s="2" t="s">
        <v>12</v>
      </c>
      <c r="AM1589" s="2" t="s">
        <v>154</v>
      </c>
      <c r="AN1589" s="2" t="s">
        <v>12</v>
      </c>
      <c r="AO1589" s="2" t="e">
        <v>#N/A</v>
      </c>
      <c r="AP1589" s="2" t="e">
        <v>#N/A</v>
      </c>
      <c r="AQ1589" s="2">
        <v>0</v>
      </c>
    </row>
    <row r="1590" spans="1:43" x14ac:dyDescent="0.35">
      <c r="A1590" t="s">
        <v>3203</v>
      </c>
      <c r="B1590" t="s">
        <v>283</v>
      </c>
      <c r="C1590" t="s">
        <v>3087</v>
      </c>
      <c r="D1590" t="s">
        <v>102</v>
      </c>
      <c r="E1590" t="s">
        <v>146</v>
      </c>
      <c r="F1590" t="s">
        <v>147</v>
      </c>
      <c r="G1590" t="s">
        <v>97</v>
      </c>
      <c r="H1590" t="s">
        <v>211</v>
      </c>
      <c r="I1590" t="s">
        <v>15</v>
      </c>
      <c r="J1590" t="s">
        <v>262</v>
      </c>
      <c r="K1590" t="s">
        <v>150</v>
      </c>
      <c r="L1590">
        <v>167</v>
      </c>
      <c r="M1590" s="19"/>
      <c r="N1590"/>
      <c r="O1590"/>
      <c r="P1590"/>
      <c r="Q1590"/>
      <c r="R1590"/>
      <c r="S1590" s="19"/>
      <c r="T1590"/>
      <c r="U1590" t="s">
        <v>215</v>
      </c>
      <c r="V1590" t="s">
        <v>102</v>
      </c>
      <c r="W1590"/>
      <c r="X1590" t="s">
        <v>70</v>
      </c>
      <c r="Y1590">
        <v>0</v>
      </c>
      <c r="Z1590">
        <v>-5.51</v>
      </c>
      <c r="AA1590" t="s">
        <v>152</v>
      </c>
      <c r="AB1590" t="s">
        <v>223</v>
      </c>
      <c r="AC1590" t="s">
        <v>33</v>
      </c>
      <c r="AD1590" t="s">
        <v>41</v>
      </c>
      <c r="AE1590"/>
      <c r="AF1590"/>
      <c r="AG1590"/>
      <c r="AH1590" t="s">
        <v>39</v>
      </c>
      <c r="AI1590" s="2" t="s">
        <v>54</v>
      </c>
      <c r="AJ1590" t="s">
        <v>150</v>
      </c>
      <c r="AK1590" t="s">
        <v>154</v>
      </c>
      <c r="AL1590" s="2" t="s">
        <v>12</v>
      </c>
      <c r="AM1590" s="2" t="s">
        <v>154</v>
      </c>
      <c r="AN1590" s="2" t="s">
        <v>12</v>
      </c>
      <c r="AO1590" s="2" t="e">
        <v>#N/A</v>
      </c>
      <c r="AP1590" s="2" t="e">
        <v>#N/A</v>
      </c>
      <c r="AQ1590" s="2">
        <v>0</v>
      </c>
    </row>
    <row r="1591" spans="1:43" x14ac:dyDescent="0.35">
      <c r="A1591" t="s">
        <v>3204</v>
      </c>
      <c r="B1591" t="s">
        <v>370</v>
      </c>
      <c r="C1591" t="s">
        <v>210</v>
      </c>
      <c r="D1591" t="s">
        <v>1</v>
      </c>
      <c r="E1591" t="s">
        <v>219</v>
      </c>
      <c r="F1591" t="s">
        <v>147</v>
      </c>
      <c r="G1591" t="s">
        <v>97</v>
      </c>
      <c r="H1591" t="s">
        <v>190</v>
      </c>
      <c r="I1591" t="s">
        <v>16</v>
      </c>
      <c r="J1591" t="s">
        <v>331</v>
      </c>
      <c r="K1591" t="s">
        <v>332</v>
      </c>
      <c r="L1591">
        <v>26</v>
      </c>
      <c r="M1591" s="19">
        <v>45776</v>
      </c>
      <c r="N1591"/>
      <c r="O1591"/>
      <c r="P1591" t="s">
        <v>3205</v>
      </c>
      <c r="Q1591" t="s">
        <v>3206</v>
      </c>
      <c r="R1591">
        <v>549201</v>
      </c>
      <c r="S1591" s="19">
        <v>45719</v>
      </c>
      <c r="T1591" t="s">
        <v>324</v>
      </c>
      <c r="U1591" t="s">
        <v>222</v>
      </c>
      <c r="V1591" t="s">
        <v>1</v>
      </c>
      <c r="W1591" t="s">
        <v>373</v>
      </c>
      <c r="X1591" t="s">
        <v>70</v>
      </c>
      <c r="Y1591">
        <v>32</v>
      </c>
      <c r="Z1591">
        <v>241.95</v>
      </c>
      <c r="AA1591" t="s">
        <v>169</v>
      </c>
      <c r="AB1591" t="s">
        <v>250</v>
      </c>
      <c r="AC1591" t="s">
        <v>38</v>
      </c>
      <c r="AD1591" t="s">
        <v>41</v>
      </c>
      <c r="AE1591" t="s">
        <v>44</v>
      </c>
      <c r="AF1591" t="s">
        <v>315</v>
      </c>
      <c r="AG1591" s="19">
        <v>45776</v>
      </c>
      <c r="AH1591" t="s">
        <v>39</v>
      </c>
      <c r="AI1591" s="2" t="s">
        <v>56</v>
      </c>
      <c r="AJ1591" t="s">
        <v>18</v>
      </c>
      <c r="AK1591" t="s">
        <v>18</v>
      </c>
      <c r="AL1591" s="2" t="s">
        <v>13</v>
      </c>
      <c r="AM1591" s="2" t="s">
        <v>18</v>
      </c>
      <c r="AN1591" s="2" t="s">
        <v>13</v>
      </c>
      <c r="AO1591" s="2" t="e">
        <v>#N/A</v>
      </c>
      <c r="AP1591" s="2" t="e">
        <v>#N/A</v>
      </c>
      <c r="AQ1591" s="2" t="s">
        <v>44</v>
      </c>
    </row>
    <row r="1592" spans="1:43" x14ac:dyDescent="0.35">
      <c r="A1592" t="s">
        <v>3207</v>
      </c>
      <c r="B1592" t="s">
        <v>3208</v>
      </c>
      <c r="C1592" t="s">
        <v>210</v>
      </c>
      <c r="D1592" t="s">
        <v>102</v>
      </c>
      <c r="E1592" t="s">
        <v>276</v>
      </c>
      <c r="F1592" t="s">
        <v>147</v>
      </c>
      <c r="G1592" t="s">
        <v>244</v>
      </c>
      <c r="H1592" t="s">
        <v>245</v>
      </c>
      <c r="I1592" t="s">
        <v>16</v>
      </c>
      <c r="J1592" t="s">
        <v>3209</v>
      </c>
      <c r="K1592" t="s">
        <v>593</v>
      </c>
      <c r="L1592">
        <v>21</v>
      </c>
      <c r="M1592" s="19">
        <v>45787</v>
      </c>
      <c r="N1592" t="s">
        <v>3210</v>
      </c>
      <c r="O1592">
        <v>7070</v>
      </c>
      <c r="P1592"/>
      <c r="Q1592"/>
      <c r="R1592"/>
      <c r="S1592" s="19"/>
      <c r="T1592"/>
      <c r="U1592" t="s">
        <v>215</v>
      </c>
      <c r="V1592" t="s">
        <v>102</v>
      </c>
      <c r="W1592"/>
      <c r="X1592" t="s">
        <v>70</v>
      </c>
      <c r="Y1592">
        <v>32</v>
      </c>
      <c r="Z1592">
        <v>608.39</v>
      </c>
      <c r="AA1592" t="s">
        <v>169</v>
      </c>
      <c r="AB1592" t="s">
        <v>153</v>
      </c>
      <c r="AC1592" t="s">
        <v>37</v>
      </c>
      <c r="AD1592" t="s">
        <v>43</v>
      </c>
      <c r="AE1592"/>
      <c r="AF1592"/>
      <c r="AG1592"/>
      <c r="AH1592" t="s">
        <v>40</v>
      </c>
      <c r="AI1592" s="2" t="s">
        <v>54</v>
      </c>
      <c r="AJ1592" t="s">
        <v>595</v>
      </c>
      <c r="AK1592" t="s">
        <v>110</v>
      </c>
      <c r="AL1592" t="s">
        <v>13</v>
      </c>
      <c r="AM1592" s="2" t="s">
        <v>110</v>
      </c>
      <c r="AN1592" s="2" t="s">
        <v>13</v>
      </c>
      <c r="AO1592" s="2" t="e">
        <v>#N/A</v>
      </c>
      <c r="AP1592" s="2" t="e">
        <v>#N/A</v>
      </c>
      <c r="AQ1592" s="2">
        <v>0</v>
      </c>
    </row>
    <row r="1593" spans="1:43" x14ac:dyDescent="0.35">
      <c r="A1593" t="s">
        <v>3211</v>
      </c>
      <c r="B1593" t="s">
        <v>283</v>
      </c>
      <c r="C1593" t="s">
        <v>210</v>
      </c>
      <c r="D1593" t="s">
        <v>102</v>
      </c>
      <c r="E1593" t="s">
        <v>146</v>
      </c>
      <c r="F1593" t="s">
        <v>147</v>
      </c>
      <c r="G1593" t="s">
        <v>97</v>
      </c>
      <c r="H1593" t="s">
        <v>211</v>
      </c>
      <c r="I1593" t="s">
        <v>15</v>
      </c>
      <c r="J1593" t="s">
        <v>262</v>
      </c>
      <c r="K1593" t="s">
        <v>150</v>
      </c>
      <c r="L1593">
        <v>177</v>
      </c>
      <c r="M1593" s="19">
        <v>45623</v>
      </c>
      <c r="N1593"/>
      <c r="O1593"/>
      <c r="P1593"/>
      <c r="Q1593"/>
      <c r="R1593"/>
      <c r="S1593" s="19"/>
      <c r="T1593"/>
      <c r="U1593" t="s">
        <v>215</v>
      </c>
      <c r="V1593" t="s">
        <v>102</v>
      </c>
      <c r="W1593"/>
      <c r="X1593" t="s">
        <v>70</v>
      </c>
      <c r="Y1593">
        <v>1</v>
      </c>
      <c r="Z1593">
        <v>-55.08</v>
      </c>
      <c r="AA1593" t="s">
        <v>152</v>
      </c>
      <c r="AB1593" t="s">
        <v>223</v>
      </c>
      <c r="AC1593" t="s">
        <v>33</v>
      </c>
      <c r="AD1593" t="s">
        <v>41</v>
      </c>
      <c r="AE1593"/>
      <c r="AF1593"/>
      <c r="AG1593"/>
      <c r="AH1593" t="s">
        <v>39</v>
      </c>
      <c r="AI1593" s="2" t="s">
        <v>54</v>
      </c>
      <c r="AJ1593" t="s">
        <v>150</v>
      </c>
      <c r="AK1593" t="s">
        <v>154</v>
      </c>
      <c r="AL1593" s="2" t="s">
        <v>12</v>
      </c>
      <c r="AM1593" s="2" t="s">
        <v>154</v>
      </c>
      <c r="AN1593" s="2" t="s">
        <v>12</v>
      </c>
      <c r="AO1593" s="2" t="e">
        <v>#N/A</v>
      </c>
      <c r="AP1593" s="2" t="e">
        <v>#N/A</v>
      </c>
      <c r="AQ1593" s="2">
        <v>0</v>
      </c>
    </row>
    <row r="1594" spans="1:43" x14ac:dyDescent="0.35">
      <c r="A1594" t="s">
        <v>3212</v>
      </c>
      <c r="B1594" t="s">
        <v>542</v>
      </c>
      <c r="C1594" t="s">
        <v>210</v>
      </c>
      <c r="D1594" t="s">
        <v>102</v>
      </c>
      <c r="E1594" t="s">
        <v>146</v>
      </c>
      <c r="F1594" t="s">
        <v>147</v>
      </c>
      <c r="G1594" t="s">
        <v>97</v>
      </c>
      <c r="H1594" t="s">
        <v>190</v>
      </c>
      <c r="I1594" t="s">
        <v>258</v>
      </c>
      <c r="J1594" t="s">
        <v>259</v>
      </c>
      <c r="K1594" t="s">
        <v>258</v>
      </c>
      <c r="L1594">
        <v>27</v>
      </c>
      <c r="M1594" s="19"/>
      <c r="N1594" t="s">
        <v>3213</v>
      </c>
      <c r="O1594">
        <v>8079</v>
      </c>
      <c r="P1594"/>
      <c r="Q1594"/>
      <c r="R1594"/>
      <c r="S1594" s="19"/>
      <c r="T1594"/>
      <c r="U1594" t="s">
        <v>215</v>
      </c>
      <c r="V1594" t="s">
        <v>102</v>
      </c>
      <c r="W1594"/>
      <c r="X1594" t="s">
        <v>70</v>
      </c>
      <c r="Y1594">
        <v>1</v>
      </c>
      <c r="Z1594">
        <v>58.85</v>
      </c>
      <c r="AA1594" t="s">
        <v>152</v>
      </c>
      <c r="AB1594" t="s">
        <v>223</v>
      </c>
      <c r="AC1594" t="s">
        <v>33</v>
      </c>
      <c r="AD1594" t="s">
        <v>41</v>
      </c>
      <c r="AE1594"/>
      <c r="AF1594"/>
      <c r="AG1594"/>
      <c r="AH1594" t="s">
        <v>39</v>
      </c>
      <c r="AI1594" s="2" t="s">
        <v>54</v>
      </c>
      <c r="AJ1594" t="s">
        <v>187</v>
      </c>
      <c r="AK1594" t="s">
        <v>187</v>
      </c>
      <c r="AL1594" t="s">
        <v>13</v>
      </c>
      <c r="AM1594" s="2" t="s">
        <v>187</v>
      </c>
      <c r="AN1594" s="2" t="s">
        <v>13</v>
      </c>
      <c r="AO1594" s="2" t="e">
        <v>#N/A</v>
      </c>
      <c r="AP1594" s="2" t="e">
        <v>#N/A</v>
      </c>
      <c r="AQ1594" s="2">
        <v>0</v>
      </c>
    </row>
    <row r="1595" spans="1:43" x14ac:dyDescent="0.35">
      <c r="A1595" t="s">
        <v>3214</v>
      </c>
      <c r="B1595" t="s">
        <v>542</v>
      </c>
      <c r="C1595" t="s">
        <v>210</v>
      </c>
      <c r="D1595" t="s">
        <v>102</v>
      </c>
      <c r="E1595" t="s">
        <v>146</v>
      </c>
      <c r="F1595" t="s">
        <v>147</v>
      </c>
      <c r="G1595" t="s">
        <v>97</v>
      </c>
      <c r="H1595" t="s">
        <v>211</v>
      </c>
      <c r="I1595" t="s">
        <v>258</v>
      </c>
      <c r="J1595" t="s">
        <v>259</v>
      </c>
      <c r="K1595" t="s">
        <v>258</v>
      </c>
      <c r="L1595">
        <v>23</v>
      </c>
      <c r="M1595" s="19">
        <v>45752</v>
      </c>
      <c r="N1595" t="s">
        <v>3215</v>
      </c>
      <c r="O1595">
        <v>8079</v>
      </c>
      <c r="P1595"/>
      <c r="Q1595"/>
      <c r="R1595"/>
      <c r="S1595" s="19"/>
      <c r="T1595"/>
      <c r="U1595" t="s">
        <v>215</v>
      </c>
      <c r="V1595" t="s">
        <v>102</v>
      </c>
      <c r="W1595"/>
      <c r="X1595" t="s">
        <v>70</v>
      </c>
      <c r="Y1595">
        <v>9</v>
      </c>
      <c r="Z1595">
        <v>71.540000000000006</v>
      </c>
      <c r="AA1595" t="s">
        <v>152</v>
      </c>
      <c r="AB1595" t="s">
        <v>223</v>
      </c>
      <c r="AC1595" t="s">
        <v>33</v>
      </c>
      <c r="AD1595" t="s">
        <v>41</v>
      </c>
      <c r="AE1595"/>
      <c r="AF1595"/>
      <c r="AG1595"/>
      <c r="AH1595" t="s">
        <v>39</v>
      </c>
      <c r="AI1595" s="2" t="s">
        <v>54</v>
      </c>
      <c r="AJ1595" t="s">
        <v>187</v>
      </c>
      <c r="AK1595" t="s">
        <v>187</v>
      </c>
      <c r="AL1595" t="s">
        <v>13</v>
      </c>
      <c r="AM1595" s="2" t="s">
        <v>187</v>
      </c>
      <c r="AN1595" s="2" t="s">
        <v>13</v>
      </c>
      <c r="AO1595" s="2" t="e">
        <v>#N/A</v>
      </c>
      <c r="AP1595" s="2" t="e">
        <v>#N/A</v>
      </c>
      <c r="AQ1595" s="2">
        <v>0</v>
      </c>
    </row>
    <row r="1596" spans="1:43" x14ac:dyDescent="0.35">
      <c r="A1596" t="s">
        <v>3216</v>
      </c>
      <c r="B1596" t="s">
        <v>209</v>
      </c>
      <c r="C1596" t="s">
        <v>210</v>
      </c>
      <c r="D1596" t="s">
        <v>102</v>
      </c>
      <c r="E1596" t="s">
        <v>146</v>
      </c>
      <c r="F1596" t="s">
        <v>147</v>
      </c>
      <c r="G1596" t="s">
        <v>97</v>
      </c>
      <c r="H1596" t="s">
        <v>211</v>
      </c>
      <c r="I1596" t="s">
        <v>16</v>
      </c>
      <c r="J1596" t="s">
        <v>212</v>
      </c>
      <c r="K1596" t="s">
        <v>213</v>
      </c>
      <c r="L1596">
        <v>7</v>
      </c>
      <c r="M1596" s="19">
        <v>45770</v>
      </c>
      <c r="N1596" t="s">
        <v>3217</v>
      </c>
      <c r="O1596">
        <v>8084</v>
      </c>
      <c r="P1596"/>
      <c r="Q1596"/>
      <c r="R1596"/>
      <c r="S1596" s="19"/>
      <c r="T1596"/>
      <c r="U1596" t="s">
        <v>215</v>
      </c>
      <c r="V1596" t="s">
        <v>216</v>
      </c>
      <c r="W1596" t="s">
        <v>217</v>
      </c>
      <c r="X1596" t="s">
        <v>41</v>
      </c>
      <c r="Y1596">
        <v>8</v>
      </c>
      <c r="Z1596">
        <v>0</v>
      </c>
      <c r="AA1596" t="s">
        <v>152</v>
      </c>
      <c r="AB1596" t="s">
        <v>153</v>
      </c>
      <c r="AC1596" t="s">
        <v>33</v>
      </c>
      <c r="AD1596" t="s">
        <v>41</v>
      </c>
      <c r="AE1596"/>
      <c r="AF1596"/>
      <c r="AG1596"/>
      <c r="AH1596" t="s">
        <v>39</v>
      </c>
      <c r="AI1596" s="2" t="s">
        <v>56</v>
      </c>
      <c r="AJ1596" t="s">
        <v>19</v>
      </c>
      <c r="AK1596" t="s">
        <v>19</v>
      </c>
      <c r="AL1596" t="s">
        <v>13</v>
      </c>
      <c r="AM1596" s="2" t="s">
        <v>19</v>
      </c>
      <c r="AN1596" s="2" t="s">
        <v>13</v>
      </c>
      <c r="AO1596" s="2" t="e">
        <v>#N/A</v>
      </c>
      <c r="AP1596" s="2" t="e">
        <v>#N/A</v>
      </c>
      <c r="AQ1596" s="2">
        <v>0</v>
      </c>
    </row>
    <row r="1597" spans="1:43" x14ac:dyDescent="0.35">
      <c r="A1597" t="s">
        <v>3218</v>
      </c>
      <c r="B1597" t="s">
        <v>209</v>
      </c>
      <c r="C1597" t="s">
        <v>210</v>
      </c>
      <c r="D1597" t="s">
        <v>102</v>
      </c>
      <c r="E1597" t="s">
        <v>146</v>
      </c>
      <c r="F1597" t="s">
        <v>147</v>
      </c>
      <c r="G1597" t="s">
        <v>97</v>
      </c>
      <c r="H1597" t="s">
        <v>211</v>
      </c>
      <c r="I1597" t="s">
        <v>16</v>
      </c>
      <c r="J1597" t="s">
        <v>784</v>
      </c>
      <c r="K1597" t="s">
        <v>613</v>
      </c>
      <c r="L1597">
        <v>9</v>
      </c>
      <c r="M1597" s="19">
        <v>45802</v>
      </c>
      <c r="N1597"/>
      <c r="O1597"/>
      <c r="P1597"/>
      <c r="Q1597"/>
      <c r="R1597"/>
      <c r="S1597" s="19"/>
      <c r="T1597"/>
      <c r="U1597" t="s">
        <v>215</v>
      </c>
      <c r="V1597" t="s">
        <v>216</v>
      </c>
      <c r="W1597" t="s">
        <v>217</v>
      </c>
      <c r="X1597" t="s">
        <v>41</v>
      </c>
      <c r="Y1597">
        <v>0</v>
      </c>
      <c r="Z1597">
        <v>588.82000000000005</v>
      </c>
      <c r="AA1597" t="s">
        <v>152</v>
      </c>
      <c r="AB1597" t="s">
        <v>204</v>
      </c>
      <c r="AC1597" t="s">
        <v>33</v>
      </c>
      <c r="AD1597" t="s">
        <v>41</v>
      </c>
      <c r="AE1597"/>
      <c r="AF1597"/>
      <c r="AG1597"/>
      <c r="AH1597" t="s">
        <v>39</v>
      </c>
      <c r="AI1597" s="2" t="s">
        <v>54</v>
      </c>
      <c r="AJ1597" t="s">
        <v>19</v>
      </c>
      <c r="AK1597" t="s">
        <v>19</v>
      </c>
      <c r="AL1597" t="s">
        <v>13</v>
      </c>
      <c r="AM1597" s="2" t="s">
        <v>19</v>
      </c>
      <c r="AN1597" s="2" t="s">
        <v>13</v>
      </c>
      <c r="AO1597" s="2" t="e">
        <v>#N/A</v>
      </c>
      <c r="AP1597" s="2" t="e">
        <v>#N/A</v>
      </c>
      <c r="AQ1597" s="2">
        <v>0</v>
      </c>
    </row>
    <row r="1598" spans="1:43" x14ac:dyDescent="0.35">
      <c r="A1598" t="s">
        <v>3219</v>
      </c>
      <c r="B1598" t="s">
        <v>283</v>
      </c>
      <c r="C1598" t="s">
        <v>210</v>
      </c>
      <c r="D1598" t="s">
        <v>102</v>
      </c>
      <c r="E1598" t="s">
        <v>146</v>
      </c>
      <c r="F1598" t="s">
        <v>147</v>
      </c>
      <c r="G1598" t="s">
        <v>97</v>
      </c>
      <c r="H1598" t="s">
        <v>211</v>
      </c>
      <c r="I1598" t="s">
        <v>15</v>
      </c>
      <c r="J1598" t="s">
        <v>262</v>
      </c>
      <c r="K1598" t="s">
        <v>150</v>
      </c>
      <c r="L1598">
        <v>177</v>
      </c>
      <c r="M1598" s="19">
        <v>45623</v>
      </c>
      <c r="N1598"/>
      <c r="O1598"/>
      <c r="P1598"/>
      <c r="Q1598"/>
      <c r="R1598"/>
      <c r="S1598" s="19"/>
      <c r="T1598"/>
      <c r="U1598" t="s">
        <v>215</v>
      </c>
      <c r="V1598" t="s">
        <v>102</v>
      </c>
      <c r="W1598"/>
      <c r="X1598" t="s">
        <v>70</v>
      </c>
      <c r="Y1598">
        <v>2</v>
      </c>
      <c r="Z1598">
        <v>-16.53</v>
      </c>
      <c r="AA1598" t="s">
        <v>152</v>
      </c>
      <c r="AB1598" t="s">
        <v>223</v>
      </c>
      <c r="AC1598" t="s">
        <v>33</v>
      </c>
      <c r="AD1598" t="s">
        <v>41</v>
      </c>
      <c r="AE1598"/>
      <c r="AF1598"/>
      <c r="AG1598"/>
      <c r="AH1598" t="s">
        <v>39</v>
      </c>
      <c r="AI1598" s="2" t="s">
        <v>54</v>
      </c>
      <c r="AJ1598" t="s">
        <v>150</v>
      </c>
      <c r="AK1598" t="s">
        <v>154</v>
      </c>
      <c r="AL1598" s="2" t="s">
        <v>12</v>
      </c>
      <c r="AM1598" s="2" t="s">
        <v>154</v>
      </c>
      <c r="AN1598" s="2" t="s">
        <v>12</v>
      </c>
      <c r="AO1598" s="2" t="e">
        <v>#N/A</v>
      </c>
      <c r="AP1598" s="2" t="e">
        <v>#N/A</v>
      </c>
      <c r="AQ1598" s="2">
        <v>0</v>
      </c>
    </row>
    <row r="1599" spans="1:43" x14ac:dyDescent="0.35">
      <c r="A1599" t="s">
        <v>3220</v>
      </c>
      <c r="B1599" t="s">
        <v>283</v>
      </c>
      <c r="C1599" t="s">
        <v>210</v>
      </c>
      <c r="D1599" t="s">
        <v>102</v>
      </c>
      <c r="E1599" t="s">
        <v>146</v>
      </c>
      <c r="F1599" t="s">
        <v>147</v>
      </c>
      <c r="G1599" t="s">
        <v>97</v>
      </c>
      <c r="H1599" t="s">
        <v>211</v>
      </c>
      <c r="I1599" t="s">
        <v>15</v>
      </c>
      <c r="J1599" t="s">
        <v>262</v>
      </c>
      <c r="K1599" t="s">
        <v>150</v>
      </c>
      <c r="L1599">
        <v>167</v>
      </c>
      <c r="M1599" s="19"/>
      <c r="N1599"/>
      <c r="O1599"/>
      <c r="P1599"/>
      <c r="Q1599"/>
      <c r="R1599"/>
      <c r="S1599" s="19"/>
      <c r="T1599"/>
      <c r="U1599" t="s">
        <v>215</v>
      </c>
      <c r="V1599" t="s">
        <v>102</v>
      </c>
      <c r="W1599"/>
      <c r="X1599" t="s">
        <v>70</v>
      </c>
      <c r="Y1599">
        <v>0</v>
      </c>
      <c r="Z1599">
        <v>-5.51</v>
      </c>
      <c r="AA1599" t="s">
        <v>152</v>
      </c>
      <c r="AB1599" t="s">
        <v>223</v>
      </c>
      <c r="AC1599" t="s">
        <v>33</v>
      </c>
      <c r="AD1599" t="s">
        <v>41</v>
      </c>
      <c r="AE1599"/>
      <c r="AF1599"/>
      <c r="AG1599"/>
      <c r="AH1599" t="s">
        <v>39</v>
      </c>
      <c r="AI1599" s="2" t="s">
        <v>54</v>
      </c>
      <c r="AJ1599" t="s">
        <v>150</v>
      </c>
      <c r="AK1599" t="s">
        <v>154</v>
      </c>
      <c r="AL1599" s="2" t="s">
        <v>12</v>
      </c>
      <c r="AM1599" s="2" t="s">
        <v>154</v>
      </c>
      <c r="AN1599" s="2" t="s">
        <v>12</v>
      </c>
      <c r="AO1599" s="2" t="e">
        <v>#N/A</v>
      </c>
      <c r="AP1599" s="2" t="e">
        <v>#N/A</v>
      </c>
      <c r="AQ1599" s="2">
        <v>0</v>
      </c>
    </row>
    <row r="1600" spans="1:43" x14ac:dyDescent="0.35">
      <c r="A1600" t="s">
        <v>3221</v>
      </c>
      <c r="B1600" t="s">
        <v>283</v>
      </c>
      <c r="C1600" t="s">
        <v>210</v>
      </c>
      <c r="D1600" t="s">
        <v>102</v>
      </c>
      <c r="E1600" t="s">
        <v>146</v>
      </c>
      <c r="F1600" t="s">
        <v>147</v>
      </c>
      <c r="G1600" t="s">
        <v>97</v>
      </c>
      <c r="H1600" t="s">
        <v>211</v>
      </c>
      <c r="I1600" t="s">
        <v>15</v>
      </c>
      <c r="J1600" t="s">
        <v>262</v>
      </c>
      <c r="K1600" t="s">
        <v>150</v>
      </c>
      <c r="L1600">
        <v>101</v>
      </c>
      <c r="M1600" s="19"/>
      <c r="N1600"/>
      <c r="O1600"/>
      <c r="P1600"/>
      <c r="Q1600"/>
      <c r="R1600"/>
      <c r="S1600" s="19"/>
      <c r="T1600"/>
      <c r="U1600" t="s">
        <v>215</v>
      </c>
      <c r="V1600" t="s">
        <v>102</v>
      </c>
      <c r="W1600"/>
      <c r="X1600" t="s">
        <v>70</v>
      </c>
      <c r="Y1600">
        <v>3</v>
      </c>
      <c r="Z1600">
        <v>-5.51</v>
      </c>
      <c r="AA1600" t="s">
        <v>152</v>
      </c>
      <c r="AB1600" t="s">
        <v>223</v>
      </c>
      <c r="AC1600" t="s">
        <v>33</v>
      </c>
      <c r="AD1600" t="s">
        <v>41</v>
      </c>
      <c r="AE1600"/>
      <c r="AF1600"/>
      <c r="AG1600"/>
      <c r="AH1600" t="s">
        <v>39</v>
      </c>
      <c r="AI1600" s="2" t="s">
        <v>54</v>
      </c>
      <c r="AJ1600" t="s">
        <v>150</v>
      </c>
      <c r="AK1600" t="s">
        <v>154</v>
      </c>
      <c r="AL1600" s="2" t="s">
        <v>12</v>
      </c>
      <c r="AM1600" s="2" t="s">
        <v>154</v>
      </c>
      <c r="AN1600" s="2" t="s">
        <v>12</v>
      </c>
      <c r="AO1600" s="2" t="e">
        <v>#N/A</v>
      </c>
      <c r="AP1600" s="2" t="e">
        <v>#N/A</v>
      </c>
      <c r="AQ1600" s="2">
        <v>0</v>
      </c>
    </row>
    <row r="1601" spans="1:43" x14ac:dyDescent="0.35">
      <c r="A1601" t="s">
        <v>3222</v>
      </c>
      <c r="B1601" t="s">
        <v>283</v>
      </c>
      <c r="C1601" t="s">
        <v>210</v>
      </c>
      <c r="D1601" t="s">
        <v>102</v>
      </c>
      <c r="E1601" t="s">
        <v>146</v>
      </c>
      <c r="F1601" t="s">
        <v>147</v>
      </c>
      <c r="G1601" t="s">
        <v>97</v>
      </c>
      <c r="H1601" t="s">
        <v>211</v>
      </c>
      <c r="I1601" t="s">
        <v>15</v>
      </c>
      <c r="J1601" t="s">
        <v>262</v>
      </c>
      <c r="K1601" t="s">
        <v>150</v>
      </c>
      <c r="L1601">
        <v>167</v>
      </c>
      <c r="M1601" s="19"/>
      <c r="N1601"/>
      <c r="O1601"/>
      <c r="P1601"/>
      <c r="Q1601"/>
      <c r="R1601"/>
      <c r="S1601" s="19"/>
      <c r="T1601"/>
      <c r="U1601" t="s">
        <v>215</v>
      </c>
      <c r="V1601" t="s">
        <v>102</v>
      </c>
      <c r="W1601"/>
      <c r="X1601" t="s">
        <v>70</v>
      </c>
      <c r="Y1601">
        <v>0</v>
      </c>
      <c r="Z1601">
        <v>-5.51</v>
      </c>
      <c r="AA1601" t="s">
        <v>152</v>
      </c>
      <c r="AB1601" t="s">
        <v>223</v>
      </c>
      <c r="AC1601" t="s">
        <v>33</v>
      </c>
      <c r="AD1601" t="s">
        <v>41</v>
      </c>
      <c r="AE1601"/>
      <c r="AF1601"/>
      <c r="AG1601"/>
      <c r="AH1601" t="s">
        <v>39</v>
      </c>
      <c r="AI1601" s="2" t="s">
        <v>54</v>
      </c>
      <c r="AJ1601" t="s">
        <v>150</v>
      </c>
      <c r="AK1601" t="s">
        <v>154</v>
      </c>
      <c r="AL1601" s="2" t="s">
        <v>12</v>
      </c>
      <c r="AM1601" s="2" t="s">
        <v>154</v>
      </c>
      <c r="AN1601" s="2" t="s">
        <v>12</v>
      </c>
      <c r="AO1601" s="2" t="e">
        <v>#N/A</v>
      </c>
      <c r="AP1601" s="2" t="e">
        <v>#N/A</v>
      </c>
      <c r="AQ1601" s="2">
        <v>0</v>
      </c>
    </row>
    <row r="1602" spans="1:43" x14ac:dyDescent="0.35">
      <c r="A1602" t="s">
        <v>3223</v>
      </c>
      <c r="B1602" t="s">
        <v>283</v>
      </c>
      <c r="C1602" t="s">
        <v>210</v>
      </c>
      <c r="D1602" t="s">
        <v>102</v>
      </c>
      <c r="E1602" t="s">
        <v>146</v>
      </c>
      <c r="F1602" t="s">
        <v>147</v>
      </c>
      <c r="G1602" t="s">
        <v>97</v>
      </c>
      <c r="H1602" t="s">
        <v>211</v>
      </c>
      <c r="I1602" t="s">
        <v>15</v>
      </c>
      <c r="J1602" t="s">
        <v>262</v>
      </c>
      <c r="K1602" t="s">
        <v>150</v>
      </c>
      <c r="L1602">
        <v>101</v>
      </c>
      <c r="M1602" s="19">
        <v>45697</v>
      </c>
      <c r="N1602"/>
      <c r="O1602"/>
      <c r="P1602"/>
      <c r="Q1602"/>
      <c r="R1602"/>
      <c r="S1602" s="19"/>
      <c r="T1602"/>
      <c r="U1602" t="s">
        <v>215</v>
      </c>
      <c r="V1602" t="s">
        <v>216</v>
      </c>
      <c r="W1602"/>
      <c r="X1602" t="s">
        <v>70</v>
      </c>
      <c r="Y1602">
        <v>3</v>
      </c>
      <c r="Z1602">
        <v>-39.31</v>
      </c>
      <c r="AA1602" t="s">
        <v>152</v>
      </c>
      <c r="AB1602" t="s">
        <v>223</v>
      </c>
      <c r="AC1602" t="s">
        <v>33</v>
      </c>
      <c r="AD1602" t="s">
        <v>41</v>
      </c>
      <c r="AE1602"/>
      <c r="AF1602"/>
      <c r="AG1602"/>
      <c r="AH1602" t="s">
        <v>39</v>
      </c>
      <c r="AI1602" s="2" t="s">
        <v>54</v>
      </c>
      <c r="AJ1602" t="s">
        <v>150</v>
      </c>
      <c r="AK1602" t="s">
        <v>154</v>
      </c>
      <c r="AL1602" s="2" t="s">
        <v>12</v>
      </c>
      <c r="AM1602" s="2" t="s">
        <v>154</v>
      </c>
      <c r="AN1602" s="2" t="s">
        <v>12</v>
      </c>
      <c r="AO1602" s="2" t="e">
        <v>#N/A</v>
      </c>
      <c r="AP1602" s="2" t="e">
        <v>#N/A</v>
      </c>
      <c r="AQ1602" s="2">
        <v>0</v>
      </c>
    </row>
    <row r="1603" spans="1:43" x14ac:dyDescent="0.35">
      <c r="A1603" t="s">
        <v>3224</v>
      </c>
      <c r="B1603" t="s">
        <v>1326</v>
      </c>
      <c r="C1603" t="s">
        <v>210</v>
      </c>
      <c r="D1603" t="s">
        <v>1</v>
      </c>
      <c r="E1603" t="s">
        <v>219</v>
      </c>
      <c r="F1603" t="s">
        <v>147</v>
      </c>
      <c r="G1603" t="s">
        <v>97</v>
      </c>
      <c r="H1603" t="s">
        <v>445</v>
      </c>
      <c r="I1603" t="s">
        <v>16</v>
      </c>
      <c r="J1603" t="s">
        <v>716</v>
      </c>
      <c r="K1603" t="s">
        <v>717</v>
      </c>
      <c r="L1603">
        <v>3</v>
      </c>
      <c r="M1603" s="19">
        <v>45807</v>
      </c>
      <c r="N1603"/>
      <c r="O1603"/>
      <c r="P1603" t="s">
        <v>3225</v>
      </c>
      <c r="Q1603" t="s">
        <v>3226</v>
      </c>
      <c r="R1603"/>
      <c r="S1603" s="19"/>
      <c r="T1603"/>
      <c r="U1603" t="s">
        <v>222</v>
      </c>
      <c r="V1603" t="s">
        <v>1</v>
      </c>
      <c r="W1603"/>
      <c r="X1603" t="s">
        <v>70</v>
      </c>
      <c r="Y1603">
        <v>16</v>
      </c>
      <c r="Z1603">
        <v>1566</v>
      </c>
      <c r="AA1603" t="s">
        <v>152</v>
      </c>
      <c r="AB1603" t="s">
        <v>250</v>
      </c>
      <c r="AC1603" t="s">
        <v>38</v>
      </c>
      <c r="AD1603" t="s">
        <v>41</v>
      </c>
      <c r="AE1603" t="s">
        <v>52</v>
      </c>
      <c r="AF1603" t="s">
        <v>315</v>
      </c>
      <c r="AG1603" t="s">
        <v>207</v>
      </c>
      <c r="AH1603" t="s">
        <v>39</v>
      </c>
      <c r="AI1603" s="2" t="s">
        <v>56</v>
      </c>
      <c r="AJ1603" t="s">
        <v>18</v>
      </c>
      <c r="AK1603" t="s">
        <v>18</v>
      </c>
      <c r="AL1603" s="2" t="s">
        <v>12</v>
      </c>
      <c r="AM1603" s="2" t="s">
        <v>18</v>
      </c>
      <c r="AN1603" s="2" t="s">
        <v>12</v>
      </c>
      <c r="AO1603" s="2" t="e">
        <v>#N/A</v>
      </c>
      <c r="AP1603" s="2" t="e">
        <v>#N/A</v>
      </c>
      <c r="AQ1603" s="2" t="s">
        <v>52</v>
      </c>
    </row>
    <row r="1604" spans="1:43" x14ac:dyDescent="0.35">
      <c r="A1604" t="s">
        <v>3227</v>
      </c>
      <c r="B1604" t="s">
        <v>209</v>
      </c>
      <c r="C1604" t="s">
        <v>210</v>
      </c>
      <c r="D1604" t="s">
        <v>102</v>
      </c>
      <c r="E1604" t="s">
        <v>146</v>
      </c>
      <c r="F1604" t="s">
        <v>147</v>
      </c>
      <c r="G1604" t="s">
        <v>97</v>
      </c>
      <c r="H1604" t="s">
        <v>211</v>
      </c>
      <c r="I1604" t="s">
        <v>16</v>
      </c>
      <c r="J1604" t="s">
        <v>212</v>
      </c>
      <c r="K1604" t="s">
        <v>213</v>
      </c>
      <c r="L1604">
        <v>7</v>
      </c>
      <c r="M1604" s="19">
        <v>45769</v>
      </c>
      <c r="N1604" t="s">
        <v>3228</v>
      </c>
      <c r="O1604">
        <v>8084</v>
      </c>
      <c r="P1604"/>
      <c r="Q1604"/>
      <c r="R1604"/>
      <c r="S1604" s="19"/>
      <c r="T1604"/>
      <c r="U1604" t="s">
        <v>215</v>
      </c>
      <c r="V1604" t="s">
        <v>216</v>
      </c>
      <c r="W1604" t="s">
        <v>217</v>
      </c>
      <c r="X1604" t="s">
        <v>41</v>
      </c>
      <c r="Y1604">
        <v>9</v>
      </c>
      <c r="Z1604">
        <v>0</v>
      </c>
      <c r="AA1604" t="s">
        <v>152</v>
      </c>
      <c r="AB1604" t="s">
        <v>153</v>
      </c>
      <c r="AC1604" t="s">
        <v>33</v>
      </c>
      <c r="AD1604" t="s">
        <v>41</v>
      </c>
      <c r="AE1604"/>
      <c r="AF1604"/>
      <c r="AG1604"/>
      <c r="AH1604" t="s">
        <v>39</v>
      </c>
      <c r="AI1604" s="2" t="s">
        <v>56</v>
      </c>
      <c r="AJ1604" t="s">
        <v>19</v>
      </c>
      <c r="AK1604" t="s">
        <v>19</v>
      </c>
      <c r="AL1604" t="s">
        <v>13</v>
      </c>
      <c r="AM1604" s="2" t="s">
        <v>19</v>
      </c>
      <c r="AN1604" s="2" t="s">
        <v>13</v>
      </c>
      <c r="AO1604" s="2" t="e">
        <v>#N/A</v>
      </c>
      <c r="AP1604" s="2" t="e">
        <v>#N/A</v>
      </c>
      <c r="AQ1604" s="2">
        <v>0</v>
      </c>
    </row>
    <row r="1605" spans="1:43" x14ac:dyDescent="0.35">
      <c r="A1605" t="s">
        <v>3229</v>
      </c>
      <c r="B1605" t="s">
        <v>209</v>
      </c>
      <c r="C1605" t="s">
        <v>210</v>
      </c>
      <c r="D1605" t="s">
        <v>1</v>
      </c>
      <c r="E1605" t="s">
        <v>219</v>
      </c>
      <c r="F1605" t="s">
        <v>147</v>
      </c>
      <c r="G1605" t="s">
        <v>97</v>
      </c>
      <c r="H1605" t="s">
        <v>211</v>
      </c>
      <c r="I1605" t="s">
        <v>16</v>
      </c>
      <c r="J1605" t="s">
        <v>220</v>
      </c>
      <c r="K1605" t="s">
        <v>221</v>
      </c>
      <c r="L1605">
        <v>9</v>
      </c>
      <c r="M1605" s="19">
        <v>45805</v>
      </c>
      <c r="N1605"/>
      <c r="O1605"/>
      <c r="P1605"/>
      <c r="Q1605"/>
      <c r="R1605"/>
      <c r="S1605" s="19"/>
      <c r="T1605"/>
      <c r="U1605" t="s">
        <v>222</v>
      </c>
      <c r="V1605" t="s">
        <v>1</v>
      </c>
      <c r="W1605" t="s">
        <v>217</v>
      </c>
      <c r="X1605" t="s">
        <v>41</v>
      </c>
      <c r="Y1605">
        <v>9</v>
      </c>
      <c r="Z1605">
        <v>588.82000000000005</v>
      </c>
      <c r="AA1605" t="s">
        <v>152</v>
      </c>
      <c r="AB1605" t="s">
        <v>223</v>
      </c>
      <c r="AC1605" t="s">
        <v>33</v>
      </c>
      <c r="AD1605" t="s">
        <v>41</v>
      </c>
      <c r="AE1605"/>
      <c r="AF1605"/>
      <c r="AG1605"/>
      <c r="AH1605" t="s">
        <v>39</v>
      </c>
      <c r="AI1605" s="2" t="s">
        <v>56</v>
      </c>
      <c r="AJ1605" t="s">
        <v>224</v>
      </c>
      <c r="AK1605" t="s">
        <v>23</v>
      </c>
      <c r="AL1605" s="2" t="s">
        <v>12</v>
      </c>
      <c r="AM1605" s="2" t="s">
        <v>23</v>
      </c>
      <c r="AN1605" s="2" t="s">
        <v>12</v>
      </c>
      <c r="AO1605" s="2" t="e">
        <v>#N/A</v>
      </c>
      <c r="AP1605" s="2" t="e">
        <v>#N/A</v>
      </c>
      <c r="AQ1605" s="2">
        <v>0</v>
      </c>
    </row>
    <row r="1606" spans="1:43" x14ac:dyDescent="0.35">
      <c r="A1606" t="s">
        <v>3230</v>
      </c>
      <c r="B1606" t="s">
        <v>3099</v>
      </c>
      <c r="C1606" t="s">
        <v>210</v>
      </c>
      <c r="D1606" t="s">
        <v>102</v>
      </c>
      <c r="E1606" t="s">
        <v>146</v>
      </c>
      <c r="F1606" t="s">
        <v>147</v>
      </c>
      <c r="G1606" t="s">
        <v>97</v>
      </c>
      <c r="H1606" t="s">
        <v>190</v>
      </c>
      <c r="I1606" t="s">
        <v>185</v>
      </c>
      <c r="J1606" t="s">
        <v>415</v>
      </c>
      <c r="K1606" t="s">
        <v>185</v>
      </c>
      <c r="L1606">
        <v>0</v>
      </c>
      <c r="M1606" s="19">
        <v>45803</v>
      </c>
      <c r="N1606" t="s">
        <v>3231</v>
      </c>
      <c r="O1606"/>
      <c r="P1606"/>
      <c r="Q1606"/>
      <c r="R1606"/>
      <c r="S1606" s="19"/>
      <c r="T1606"/>
      <c r="U1606" t="s">
        <v>175</v>
      </c>
      <c r="V1606" t="s">
        <v>216</v>
      </c>
      <c r="W1606"/>
      <c r="X1606" t="s">
        <v>70</v>
      </c>
      <c r="Y1606">
        <v>1</v>
      </c>
      <c r="Z1606">
        <v>398.43</v>
      </c>
      <c r="AA1606" t="s">
        <v>152</v>
      </c>
      <c r="AB1606" t="s">
        <v>223</v>
      </c>
      <c r="AC1606" t="s">
        <v>36</v>
      </c>
      <c r="AD1606" t="s">
        <v>41</v>
      </c>
      <c r="AE1606"/>
      <c r="AF1606"/>
      <c r="AG1606"/>
      <c r="AH1606" t="s">
        <v>39</v>
      </c>
      <c r="AI1606" s="2" t="s">
        <v>54</v>
      </c>
      <c r="AJ1606" t="s">
        <v>187</v>
      </c>
      <c r="AK1606" t="s">
        <v>187</v>
      </c>
      <c r="AL1606" t="s">
        <v>13</v>
      </c>
      <c r="AM1606" s="2" t="s">
        <v>187</v>
      </c>
      <c r="AN1606" s="2" t="s">
        <v>13</v>
      </c>
      <c r="AO1606" s="2" t="e">
        <v>#N/A</v>
      </c>
      <c r="AP1606" s="2" t="e">
        <v>#N/A</v>
      </c>
      <c r="AQ1606" s="2">
        <v>0</v>
      </c>
    </row>
    <row r="1607" spans="1:43" x14ac:dyDescent="0.35">
      <c r="A1607" t="s">
        <v>3232</v>
      </c>
      <c r="B1607" t="s">
        <v>3233</v>
      </c>
      <c r="C1607" t="s">
        <v>210</v>
      </c>
      <c r="D1607" t="s">
        <v>102</v>
      </c>
      <c r="E1607" t="s">
        <v>146</v>
      </c>
      <c r="F1607" t="s">
        <v>147</v>
      </c>
      <c r="G1607" t="s">
        <v>97</v>
      </c>
      <c r="H1607" t="s">
        <v>190</v>
      </c>
      <c r="I1607" t="s">
        <v>16</v>
      </c>
      <c r="J1607" t="s">
        <v>220</v>
      </c>
      <c r="K1607" t="s">
        <v>221</v>
      </c>
      <c r="L1607">
        <v>1</v>
      </c>
      <c r="M1607" s="19"/>
      <c r="N1607"/>
      <c r="O1607"/>
      <c r="P1607"/>
      <c r="Q1607"/>
      <c r="R1607"/>
      <c r="S1607" s="19"/>
      <c r="T1607"/>
      <c r="U1607" t="s">
        <v>215</v>
      </c>
      <c r="V1607" t="s">
        <v>102</v>
      </c>
      <c r="W1607"/>
      <c r="X1607" t="s">
        <v>70</v>
      </c>
      <c r="Y1607">
        <v>1</v>
      </c>
      <c r="Z1607">
        <v>96.96</v>
      </c>
      <c r="AA1607" t="s">
        <v>152</v>
      </c>
      <c r="AB1607" t="s">
        <v>223</v>
      </c>
      <c r="AC1607" t="s">
        <v>37</v>
      </c>
      <c r="AD1607" t="s">
        <v>41</v>
      </c>
      <c r="AE1607"/>
      <c r="AF1607"/>
      <c r="AG1607"/>
      <c r="AH1607" t="s">
        <v>39</v>
      </c>
      <c r="AI1607" s="2" t="s">
        <v>54</v>
      </c>
      <c r="AJ1607" t="s">
        <v>224</v>
      </c>
      <c r="AK1607" t="s">
        <v>23</v>
      </c>
      <c r="AL1607" s="2" t="s">
        <v>12</v>
      </c>
      <c r="AM1607" s="2" t="e">
        <v>#N/A</v>
      </c>
      <c r="AN1607" s="2" t="e">
        <v>#N/A</v>
      </c>
      <c r="AO1607" s="2" t="e">
        <v>#N/A</v>
      </c>
      <c r="AP1607" s="2" t="e">
        <v>#N/A</v>
      </c>
      <c r="AQ1607" s="2" t="e">
        <v>#N/A</v>
      </c>
    </row>
    <row r="1608" spans="1:43" x14ac:dyDescent="0.35">
      <c r="A1608" t="s">
        <v>3234</v>
      </c>
      <c r="B1608" t="s">
        <v>82</v>
      </c>
      <c r="C1608" t="s">
        <v>210</v>
      </c>
      <c r="D1608" t="s">
        <v>102</v>
      </c>
      <c r="E1608" t="s">
        <v>146</v>
      </c>
      <c r="F1608" t="s">
        <v>147</v>
      </c>
      <c r="G1608" t="s">
        <v>97</v>
      </c>
      <c r="H1608" t="s">
        <v>190</v>
      </c>
      <c r="I1608" t="s">
        <v>185</v>
      </c>
      <c r="J1608" t="s">
        <v>415</v>
      </c>
      <c r="K1608" t="s">
        <v>185</v>
      </c>
      <c r="L1608">
        <v>0</v>
      </c>
      <c r="M1608" s="19">
        <v>45777</v>
      </c>
      <c r="N1608" t="s">
        <v>3235</v>
      </c>
      <c r="O1608">
        <v>8072</v>
      </c>
      <c r="P1608"/>
      <c r="Q1608"/>
      <c r="R1608"/>
      <c r="S1608" s="19"/>
      <c r="T1608"/>
      <c r="U1608" t="s">
        <v>215</v>
      </c>
      <c r="V1608" t="s">
        <v>102</v>
      </c>
      <c r="W1608" t="s">
        <v>51</v>
      </c>
      <c r="X1608" t="s">
        <v>70</v>
      </c>
      <c r="Y1608">
        <v>8</v>
      </c>
      <c r="Z1608">
        <v>0</v>
      </c>
      <c r="AA1608" t="s">
        <v>152</v>
      </c>
      <c r="AB1608" t="s">
        <v>223</v>
      </c>
      <c r="AC1608" t="s">
        <v>33</v>
      </c>
      <c r="AD1608" t="s">
        <v>41</v>
      </c>
      <c r="AE1608"/>
      <c r="AF1608"/>
      <c r="AG1608"/>
      <c r="AH1608" t="s">
        <v>51</v>
      </c>
      <c r="AI1608" s="2" t="s">
        <v>56</v>
      </c>
      <c r="AJ1608" t="s">
        <v>187</v>
      </c>
      <c r="AK1608" t="s">
        <v>187</v>
      </c>
      <c r="AL1608" t="s">
        <v>13</v>
      </c>
      <c r="AM1608" s="2" t="s">
        <v>187</v>
      </c>
      <c r="AN1608" s="2" t="s">
        <v>13</v>
      </c>
      <c r="AO1608" s="2" t="e">
        <v>#N/A</v>
      </c>
      <c r="AP1608" s="2" t="e">
        <v>#N/A</v>
      </c>
      <c r="AQ1608" s="2">
        <v>0</v>
      </c>
    </row>
    <row r="1609" spans="1:43" x14ac:dyDescent="0.35">
      <c r="A1609" t="s">
        <v>3236</v>
      </c>
      <c r="B1609" t="s">
        <v>283</v>
      </c>
      <c r="C1609" t="s">
        <v>210</v>
      </c>
      <c r="D1609" t="s">
        <v>102</v>
      </c>
      <c r="E1609" t="s">
        <v>146</v>
      </c>
      <c r="F1609" t="s">
        <v>147</v>
      </c>
      <c r="G1609" t="s">
        <v>97</v>
      </c>
      <c r="H1609" t="s">
        <v>211</v>
      </c>
      <c r="I1609" t="s">
        <v>15</v>
      </c>
      <c r="J1609" t="s">
        <v>262</v>
      </c>
      <c r="K1609" t="s">
        <v>150</v>
      </c>
      <c r="L1609">
        <v>129</v>
      </c>
      <c r="M1609" s="19"/>
      <c r="N1609"/>
      <c r="O1609"/>
      <c r="P1609"/>
      <c r="Q1609"/>
      <c r="R1609"/>
      <c r="S1609" s="19"/>
      <c r="T1609"/>
      <c r="U1609" t="s">
        <v>215</v>
      </c>
      <c r="V1609" t="s">
        <v>102</v>
      </c>
      <c r="W1609"/>
      <c r="X1609" t="s">
        <v>70</v>
      </c>
      <c r="Y1609">
        <v>3</v>
      </c>
      <c r="Z1609">
        <v>-5.51</v>
      </c>
      <c r="AA1609" t="s">
        <v>152</v>
      </c>
      <c r="AB1609" t="s">
        <v>223</v>
      </c>
      <c r="AC1609" t="s">
        <v>33</v>
      </c>
      <c r="AD1609" t="s">
        <v>41</v>
      </c>
      <c r="AE1609"/>
      <c r="AF1609"/>
      <c r="AG1609"/>
      <c r="AH1609" t="s">
        <v>39</v>
      </c>
      <c r="AI1609" s="2" t="s">
        <v>54</v>
      </c>
      <c r="AJ1609" t="s">
        <v>150</v>
      </c>
      <c r="AK1609" t="s">
        <v>154</v>
      </c>
      <c r="AL1609" s="2" t="s">
        <v>12</v>
      </c>
      <c r="AM1609" s="2" t="s">
        <v>154</v>
      </c>
      <c r="AN1609" s="2" t="s">
        <v>12</v>
      </c>
      <c r="AO1609" s="2" t="e">
        <v>#N/A</v>
      </c>
      <c r="AP1609" s="2" t="e">
        <v>#N/A</v>
      </c>
      <c r="AQ1609" s="2">
        <v>0</v>
      </c>
    </row>
    <row r="1610" spans="1:43" x14ac:dyDescent="0.35">
      <c r="A1610" t="s">
        <v>3237</v>
      </c>
      <c r="B1610" t="s">
        <v>283</v>
      </c>
      <c r="C1610" t="s">
        <v>210</v>
      </c>
      <c r="D1610" t="s">
        <v>102</v>
      </c>
      <c r="E1610" t="s">
        <v>146</v>
      </c>
      <c r="F1610" t="s">
        <v>147</v>
      </c>
      <c r="G1610" t="s">
        <v>97</v>
      </c>
      <c r="H1610" t="s">
        <v>211</v>
      </c>
      <c r="I1610" t="s">
        <v>15</v>
      </c>
      <c r="J1610" t="s">
        <v>262</v>
      </c>
      <c r="K1610" t="s">
        <v>150</v>
      </c>
      <c r="L1610">
        <v>160</v>
      </c>
      <c r="M1610" s="19"/>
      <c r="N1610"/>
      <c r="O1610"/>
      <c r="P1610"/>
      <c r="Q1610"/>
      <c r="R1610"/>
      <c r="S1610" s="19"/>
      <c r="T1610"/>
      <c r="U1610" t="s">
        <v>215</v>
      </c>
      <c r="V1610" t="s">
        <v>102</v>
      </c>
      <c r="W1610"/>
      <c r="X1610" t="s">
        <v>70</v>
      </c>
      <c r="Y1610">
        <v>2</v>
      </c>
      <c r="Z1610">
        <v>-5.51</v>
      </c>
      <c r="AA1610" t="s">
        <v>152</v>
      </c>
      <c r="AB1610" t="s">
        <v>223</v>
      </c>
      <c r="AC1610" t="s">
        <v>33</v>
      </c>
      <c r="AD1610" t="s">
        <v>41</v>
      </c>
      <c r="AE1610"/>
      <c r="AF1610"/>
      <c r="AG1610"/>
      <c r="AH1610" t="s">
        <v>39</v>
      </c>
      <c r="AI1610" s="2" t="s">
        <v>54</v>
      </c>
      <c r="AJ1610" t="s">
        <v>150</v>
      </c>
      <c r="AK1610" t="s">
        <v>154</v>
      </c>
      <c r="AL1610" s="2" t="s">
        <v>12</v>
      </c>
      <c r="AM1610" s="2" t="s">
        <v>154</v>
      </c>
      <c r="AN1610" s="2" t="s">
        <v>12</v>
      </c>
      <c r="AO1610" s="2" t="e">
        <v>#N/A</v>
      </c>
      <c r="AP1610" s="2" t="e">
        <v>#N/A</v>
      </c>
      <c r="AQ1610" s="2">
        <v>0</v>
      </c>
    </row>
    <row r="1611" spans="1:43" x14ac:dyDescent="0.35">
      <c r="A1611" t="s">
        <v>3238</v>
      </c>
      <c r="B1611" t="s">
        <v>632</v>
      </c>
      <c r="C1611" t="s">
        <v>210</v>
      </c>
      <c r="D1611" t="s">
        <v>102</v>
      </c>
      <c r="E1611" t="s">
        <v>146</v>
      </c>
      <c r="F1611" t="s">
        <v>147</v>
      </c>
      <c r="G1611" t="s">
        <v>97</v>
      </c>
      <c r="H1611" t="s">
        <v>190</v>
      </c>
      <c r="I1611" t="s">
        <v>15</v>
      </c>
      <c r="J1611" t="s">
        <v>149</v>
      </c>
      <c r="K1611" t="s">
        <v>150</v>
      </c>
      <c r="L1611">
        <v>20</v>
      </c>
      <c r="M1611" s="19">
        <v>45776</v>
      </c>
      <c r="N1611" t="s">
        <v>3239</v>
      </c>
      <c r="O1611">
        <v>8007</v>
      </c>
      <c r="P1611"/>
      <c r="Q1611"/>
      <c r="R1611"/>
      <c r="S1611" s="19"/>
      <c r="T1611"/>
      <c r="U1611" t="s">
        <v>175</v>
      </c>
      <c r="V1611" t="s">
        <v>102</v>
      </c>
      <c r="W1611"/>
      <c r="X1611" t="s">
        <v>70</v>
      </c>
      <c r="Y1611">
        <v>14</v>
      </c>
      <c r="Z1611">
        <v>453.92</v>
      </c>
      <c r="AA1611" t="s">
        <v>152</v>
      </c>
      <c r="AB1611" t="s">
        <v>153</v>
      </c>
      <c r="AC1611" t="s">
        <v>34</v>
      </c>
      <c r="AD1611" t="s">
        <v>41</v>
      </c>
      <c r="AE1611"/>
      <c r="AF1611"/>
      <c r="AG1611"/>
      <c r="AH1611" t="s">
        <v>39</v>
      </c>
      <c r="AI1611" s="2" t="s">
        <v>54</v>
      </c>
      <c r="AJ1611" t="s">
        <v>150</v>
      </c>
      <c r="AK1611" t="s">
        <v>154</v>
      </c>
      <c r="AL1611" s="2" t="s">
        <v>12</v>
      </c>
      <c r="AM1611" s="2" t="s">
        <v>154</v>
      </c>
      <c r="AN1611" s="2" t="s">
        <v>12</v>
      </c>
      <c r="AO1611" s="2" t="e">
        <v>#N/A</v>
      </c>
      <c r="AP1611" s="2" t="e">
        <v>#N/A</v>
      </c>
      <c r="AQ1611" s="2">
        <v>0</v>
      </c>
    </row>
    <row r="1612" spans="1:43" x14ac:dyDescent="0.35">
      <c r="A1612" t="s">
        <v>3240</v>
      </c>
      <c r="B1612" t="s">
        <v>906</v>
      </c>
      <c r="C1612" t="s">
        <v>210</v>
      </c>
      <c r="D1612" t="s">
        <v>102</v>
      </c>
      <c r="E1612" t="s">
        <v>146</v>
      </c>
      <c r="F1612" t="s">
        <v>147</v>
      </c>
      <c r="G1612" t="s">
        <v>97</v>
      </c>
      <c r="H1612" t="s">
        <v>229</v>
      </c>
      <c r="I1612" t="s">
        <v>185</v>
      </c>
      <c r="J1612" t="s">
        <v>415</v>
      </c>
      <c r="K1612" t="s">
        <v>185</v>
      </c>
      <c r="L1612">
        <v>0</v>
      </c>
      <c r="M1612" s="19"/>
      <c r="N1612" t="s">
        <v>3241</v>
      </c>
      <c r="O1612">
        <v>8079</v>
      </c>
      <c r="P1612"/>
      <c r="Q1612"/>
      <c r="R1612"/>
      <c r="S1612" s="19"/>
      <c r="T1612"/>
      <c r="U1612" t="s">
        <v>215</v>
      </c>
      <c r="V1612" t="s">
        <v>216</v>
      </c>
      <c r="W1612"/>
      <c r="X1612" t="s">
        <v>70</v>
      </c>
      <c r="Y1612">
        <v>4</v>
      </c>
      <c r="Z1612">
        <v>792.49</v>
      </c>
      <c r="AA1612" t="s">
        <v>152</v>
      </c>
      <c r="AB1612" t="s">
        <v>223</v>
      </c>
      <c r="AC1612" t="s">
        <v>33</v>
      </c>
      <c r="AD1612" t="s">
        <v>41</v>
      </c>
      <c r="AE1612"/>
      <c r="AF1612"/>
      <c r="AG1612"/>
      <c r="AH1612" t="s">
        <v>39</v>
      </c>
      <c r="AI1612" s="2" t="s">
        <v>54</v>
      </c>
      <c r="AJ1612" t="s">
        <v>187</v>
      </c>
      <c r="AK1612" t="s">
        <v>187</v>
      </c>
      <c r="AL1612" t="s">
        <v>13</v>
      </c>
      <c r="AM1612" s="2" t="s">
        <v>187</v>
      </c>
      <c r="AN1612" s="2" t="s">
        <v>13</v>
      </c>
      <c r="AO1612" s="2" t="e">
        <v>#N/A</v>
      </c>
      <c r="AP1612" s="2" t="e">
        <v>#N/A</v>
      </c>
      <c r="AQ1612" s="2">
        <v>0</v>
      </c>
    </row>
    <row r="1613" spans="1:43" x14ac:dyDescent="0.35">
      <c r="A1613" t="s">
        <v>3242</v>
      </c>
      <c r="B1613" t="s">
        <v>1631</v>
      </c>
      <c r="C1613" t="s">
        <v>210</v>
      </c>
      <c r="D1613" t="s">
        <v>102</v>
      </c>
      <c r="E1613" t="s">
        <v>146</v>
      </c>
      <c r="F1613" t="s">
        <v>147</v>
      </c>
      <c r="G1613" t="s">
        <v>97</v>
      </c>
      <c r="H1613" t="s">
        <v>229</v>
      </c>
      <c r="I1613" t="s">
        <v>258</v>
      </c>
      <c r="J1613" t="s">
        <v>259</v>
      </c>
      <c r="K1613" t="s">
        <v>258</v>
      </c>
      <c r="L1613">
        <v>28</v>
      </c>
      <c r="M1613" s="19">
        <v>45772</v>
      </c>
      <c r="N1613"/>
      <c r="O1613"/>
      <c r="P1613"/>
      <c r="Q1613"/>
      <c r="R1613"/>
      <c r="S1613" s="19"/>
      <c r="T1613"/>
      <c r="U1613" t="s">
        <v>222</v>
      </c>
      <c r="V1613" t="s">
        <v>216</v>
      </c>
      <c r="W1613"/>
      <c r="X1613" t="s">
        <v>70</v>
      </c>
      <c r="Y1613">
        <v>1</v>
      </c>
      <c r="Z1613">
        <v>0</v>
      </c>
      <c r="AA1613" t="s">
        <v>152</v>
      </c>
      <c r="AB1613" t="s">
        <v>223</v>
      </c>
      <c r="AC1613" t="s">
        <v>33</v>
      </c>
      <c r="AD1613" t="s">
        <v>41</v>
      </c>
      <c r="AE1613"/>
      <c r="AF1613"/>
      <c r="AG1613"/>
      <c r="AH1613" t="s">
        <v>39</v>
      </c>
      <c r="AI1613" s="2" t="s">
        <v>56</v>
      </c>
      <c r="AJ1613" t="s">
        <v>187</v>
      </c>
      <c r="AK1613" t="s">
        <v>187</v>
      </c>
      <c r="AL1613" t="s">
        <v>13</v>
      </c>
      <c r="AM1613" s="2" t="s">
        <v>187</v>
      </c>
      <c r="AN1613" s="2" t="s">
        <v>13</v>
      </c>
      <c r="AO1613" s="2" t="e">
        <v>#N/A</v>
      </c>
      <c r="AP1613" s="2" t="e">
        <v>#N/A</v>
      </c>
      <c r="AQ1613" s="2">
        <v>0</v>
      </c>
    </row>
    <row r="1614" spans="1:43" x14ac:dyDescent="0.35">
      <c r="A1614" t="s">
        <v>3243</v>
      </c>
      <c r="B1614" t="s">
        <v>283</v>
      </c>
      <c r="C1614" t="s">
        <v>210</v>
      </c>
      <c r="D1614" t="s">
        <v>102</v>
      </c>
      <c r="E1614" t="s">
        <v>146</v>
      </c>
      <c r="F1614" t="s">
        <v>147</v>
      </c>
      <c r="G1614" t="s">
        <v>97</v>
      </c>
      <c r="H1614" t="s">
        <v>211</v>
      </c>
      <c r="I1614" t="s">
        <v>15</v>
      </c>
      <c r="J1614" t="s">
        <v>262</v>
      </c>
      <c r="K1614" t="s">
        <v>150</v>
      </c>
      <c r="L1614">
        <v>139</v>
      </c>
      <c r="M1614" s="19"/>
      <c r="N1614"/>
      <c r="O1614"/>
      <c r="P1614"/>
      <c r="Q1614"/>
      <c r="R1614"/>
      <c r="S1614" s="19"/>
      <c r="T1614"/>
      <c r="U1614" t="s">
        <v>215</v>
      </c>
      <c r="V1614" t="s">
        <v>102</v>
      </c>
      <c r="W1614"/>
      <c r="X1614" t="s">
        <v>70</v>
      </c>
      <c r="Y1614">
        <v>9</v>
      </c>
      <c r="Z1614">
        <v>-77.12</v>
      </c>
      <c r="AA1614" t="s">
        <v>152</v>
      </c>
      <c r="AB1614" t="s">
        <v>223</v>
      </c>
      <c r="AC1614" t="s">
        <v>33</v>
      </c>
      <c r="AD1614" t="s">
        <v>41</v>
      </c>
      <c r="AE1614"/>
      <c r="AF1614"/>
      <c r="AG1614"/>
      <c r="AH1614" t="s">
        <v>39</v>
      </c>
      <c r="AI1614" s="2" t="s">
        <v>54</v>
      </c>
      <c r="AJ1614" t="s">
        <v>150</v>
      </c>
      <c r="AK1614" t="s">
        <v>154</v>
      </c>
      <c r="AL1614" s="2" t="s">
        <v>12</v>
      </c>
      <c r="AM1614" s="2" t="s">
        <v>154</v>
      </c>
      <c r="AN1614" s="2" t="s">
        <v>12</v>
      </c>
      <c r="AO1614" s="2" t="e">
        <v>#N/A</v>
      </c>
      <c r="AP1614" s="2" t="e">
        <v>#N/A</v>
      </c>
      <c r="AQ1614" s="2">
        <v>0</v>
      </c>
    </row>
    <row r="1615" spans="1:43" x14ac:dyDescent="0.35">
      <c r="A1615" t="s">
        <v>3244</v>
      </c>
      <c r="B1615" t="s">
        <v>283</v>
      </c>
      <c r="C1615" t="s">
        <v>210</v>
      </c>
      <c r="D1615" t="s">
        <v>102</v>
      </c>
      <c r="E1615" t="s">
        <v>146</v>
      </c>
      <c r="F1615" t="s">
        <v>147</v>
      </c>
      <c r="G1615" t="s">
        <v>97</v>
      </c>
      <c r="H1615" t="s">
        <v>211</v>
      </c>
      <c r="I1615" t="s">
        <v>15</v>
      </c>
      <c r="J1615" t="s">
        <v>262</v>
      </c>
      <c r="K1615" t="s">
        <v>150</v>
      </c>
      <c r="L1615">
        <v>104</v>
      </c>
      <c r="M1615" s="19"/>
      <c r="N1615"/>
      <c r="O1615"/>
      <c r="P1615"/>
      <c r="Q1615"/>
      <c r="R1615"/>
      <c r="S1615" s="19"/>
      <c r="T1615"/>
      <c r="U1615" t="s">
        <v>215</v>
      </c>
      <c r="V1615" t="s">
        <v>102</v>
      </c>
      <c r="W1615"/>
      <c r="X1615" t="s">
        <v>70</v>
      </c>
      <c r="Y1615">
        <v>3</v>
      </c>
      <c r="Z1615">
        <v>-5.51</v>
      </c>
      <c r="AA1615" t="s">
        <v>152</v>
      </c>
      <c r="AB1615" t="s">
        <v>223</v>
      </c>
      <c r="AC1615" t="s">
        <v>33</v>
      </c>
      <c r="AD1615" t="s">
        <v>41</v>
      </c>
      <c r="AE1615"/>
      <c r="AF1615"/>
      <c r="AG1615"/>
      <c r="AH1615" t="s">
        <v>39</v>
      </c>
      <c r="AI1615" s="2" t="s">
        <v>54</v>
      </c>
      <c r="AJ1615" t="s">
        <v>150</v>
      </c>
      <c r="AK1615" t="s">
        <v>154</v>
      </c>
      <c r="AL1615" s="2" t="s">
        <v>12</v>
      </c>
      <c r="AM1615" s="2" t="s">
        <v>154</v>
      </c>
      <c r="AN1615" s="2" t="s">
        <v>12</v>
      </c>
      <c r="AO1615" s="2" t="e">
        <v>#N/A</v>
      </c>
      <c r="AP1615" s="2" t="e">
        <v>#N/A</v>
      </c>
      <c r="AQ1615" s="2">
        <v>0</v>
      </c>
    </row>
    <row r="1616" spans="1:43" x14ac:dyDescent="0.35">
      <c r="A1616" t="s">
        <v>3245</v>
      </c>
      <c r="B1616" t="s">
        <v>3246</v>
      </c>
      <c r="C1616" t="s">
        <v>210</v>
      </c>
      <c r="D1616" t="s">
        <v>102</v>
      </c>
      <c r="E1616" t="s">
        <v>276</v>
      </c>
      <c r="F1616" t="s">
        <v>147</v>
      </c>
      <c r="G1616" t="s">
        <v>244</v>
      </c>
      <c r="H1616" t="s">
        <v>245</v>
      </c>
      <c r="I1616" t="s">
        <v>15</v>
      </c>
      <c r="J1616" t="s">
        <v>965</v>
      </c>
      <c r="K1616" t="s">
        <v>150</v>
      </c>
      <c r="L1616">
        <v>2</v>
      </c>
      <c r="M1616" s="19">
        <v>45775</v>
      </c>
      <c r="N1616" t="s">
        <v>3247</v>
      </c>
      <c r="O1616">
        <v>7918</v>
      </c>
      <c r="P1616"/>
      <c r="Q1616"/>
      <c r="R1616">
        <v>546271</v>
      </c>
      <c r="S1616" s="19">
        <v>45699</v>
      </c>
      <c r="T1616" t="s">
        <v>324</v>
      </c>
      <c r="U1616" t="s">
        <v>175</v>
      </c>
      <c r="V1616" t="s">
        <v>102</v>
      </c>
      <c r="W1616"/>
      <c r="X1616" t="s">
        <v>70</v>
      </c>
      <c r="Y1616">
        <v>104</v>
      </c>
      <c r="Z1616">
        <v>976.27</v>
      </c>
      <c r="AA1616" t="s">
        <v>235</v>
      </c>
      <c r="AB1616" t="s">
        <v>153</v>
      </c>
      <c r="AC1616" t="s">
        <v>37</v>
      </c>
      <c r="AD1616" t="s">
        <v>43</v>
      </c>
      <c r="AE1616" t="s">
        <v>380</v>
      </c>
      <c r="AF1616" t="s">
        <v>315</v>
      </c>
      <c r="AG1616" s="19">
        <v>45754</v>
      </c>
      <c r="AH1616" t="s">
        <v>40</v>
      </c>
      <c r="AI1616" s="2" t="s">
        <v>54</v>
      </c>
      <c r="AJ1616" t="s">
        <v>150</v>
      </c>
      <c r="AK1616" t="s">
        <v>154</v>
      </c>
      <c r="AL1616" s="2" t="s">
        <v>12</v>
      </c>
      <c r="AM1616" s="2" t="s">
        <v>154</v>
      </c>
      <c r="AN1616" s="2" t="s">
        <v>12</v>
      </c>
      <c r="AO1616" s="2" t="e">
        <v>#N/A</v>
      </c>
      <c r="AP1616" s="2" t="e">
        <v>#N/A</v>
      </c>
      <c r="AQ1616" s="2" t="s">
        <v>380</v>
      </c>
    </row>
    <row r="1617" spans="1:43" x14ac:dyDescent="0.35">
      <c r="A1617" t="s">
        <v>3248</v>
      </c>
      <c r="B1617" t="s">
        <v>3249</v>
      </c>
      <c r="C1617" t="s">
        <v>210</v>
      </c>
      <c r="D1617" t="s">
        <v>1</v>
      </c>
      <c r="E1617" t="s">
        <v>219</v>
      </c>
      <c r="F1617" t="s">
        <v>147</v>
      </c>
      <c r="G1617" t="s">
        <v>97</v>
      </c>
      <c r="H1617" t="s">
        <v>190</v>
      </c>
      <c r="I1617" t="s">
        <v>15</v>
      </c>
      <c r="J1617" t="s">
        <v>270</v>
      </c>
      <c r="K1617" t="s">
        <v>150</v>
      </c>
      <c r="L1617">
        <v>1</v>
      </c>
      <c r="M1617" s="19">
        <v>45804</v>
      </c>
      <c r="N1617" t="s">
        <v>3250</v>
      </c>
      <c r="O1617">
        <v>8069</v>
      </c>
      <c r="P1617" t="s">
        <v>3251</v>
      </c>
      <c r="Q1617" t="s">
        <v>3252</v>
      </c>
      <c r="R1617">
        <v>550996</v>
      </c>
      <c r="S1617" s="19">
        <v>45734</v>
      </c>
      <c r="T1617" t="s">
        <v>324</v>
      </c>
      <c r="U1617" t="s">
        <v>222</v>
      </c>
      <c r="V1617" t="s">
        <v>233</v>
      </c>
      <c r="W1617"/>
      <c r="X1617" t="s">
        <v>70</v>
      </c>
      <c r="Y1617">
        <v>74</v>
      </c>
      <c r="Z1617">
        <v>610.74</v>
      </c>
      <c r="AA1617" t="s">
        <v>235</v>
      </c>
      <c r="AB1617" t="s">
        <v>204</v>
      </c>
      <c r="AC1617" t="s">
        <v>37</v>
      </c>
      <c r="AD1617" t="s">
        <v>41</v>
      </c>
      <c r="AE1617"/>
      <c r="AF1617"/>
      <c r="AG1617"/>
      <c r="AH1617" t="s">
        <v>39</v>
      </c>
      <c r="AI1617" s="2" t="s">
        <v>56</v>
      </c>
      <c r="AJ1617" t="s">
        <v>150</v>
      </c>
      <c r="AK1617" t="s">
        <v>154</v>
      </c>
      <c r="AL1617" s="2" t="s">
        <v>12</v>
      </c>
      <c r="AM1617" s="2" t="s">
        <v>22</v>
      </c>
      <c r="AN1617" s="2" t="s">
        <v>12</v>
      </c>
      <c r="AO1617" s="2" t="e">
        <v>#N/A</v>
      </c>
      <c r="AP1617" s="2" t="e">
        <v>#N/A</v>
      </c>
      <c r="AQ1617" s="2">
        <v>0</v>
      </c>
    </row>
    <row r="1618" spans="1:43" x14ac:dyDescent="0.35">
      <c r="A1618" t="s">
        <v>3253</v>
      </c>
      <c r="B1618" t="s">
        <v>3254</v>
      </c>
      <c r="C1618" t="s">
        <v>210</v>
      </c>
      <c r="D1618" t="s">
        <v>102</v>
      </c>
      <c r="E1618" t="s">
        <v>276</v>
      </c>
      <c r="F1618" t="s">
        <v>147</v>
      </c>
      <c r="G1618" t="s">
        <v>244</v>
      </c>
      <c r="H1618" t="s">
        <v>245</v>
      </c>
      <c r="I1618" t="s">
        <v>16</v>
      </c>
      <c r="J1618" t="s">
        <v>536</v>
      </c>
      <c r="K1618" t="s">
        <v>213</v>
      </c>
      <c r="L1618">
        <v>1</v>
      </c>
      <c r="M1618" s="19"/>
      <c r="N1618" t="s">
        <v>3255</v>
      </c>
      <c r="O1618">
        <v>8005</v>
      </c>
      <c r="P1618"/>
      <c r="Q1618"/>
      <c r="R1618"/>
      <c r="S1618" s="19"/>
      <c r="T1618"/>
      <c r="U1618" t="s">
        <v>215</v>
      </c>
      <c r="V1618" t="s">
        <v>102</v>
      </c>
      <c r="W1618"/>
      <c r="X1618" t="s">
        <v>70</v>
      </c>
      <c r="Y1618">
        <v>2</v>
      </c>
      <c r="Z1618">
        <v>370.38</v>
      </c>
      <c r="AA1618" t="s">
        <v>152</v>
      </c>
      <c r="AB1618" t="s">
        <v>153</v>
      </c>
      <c r="AC1618" t="s">
        <v>35</v>
      </c>
      <c r="AD1618" t="s">
        <v>41</v>
      </c>
      <c r="AE1618"/>
      <c r="AF1618"/>
      <c r="AG1618"/>
      <c r="AH1618" t="s">
        <v>40</v>
      </c>
      <c r="AI1618" s="2" t="s">
        <v>54</v>
      </c>
      <c r="AJ1618" t="s">
        <v>19</v>
      </c>
      <c r="AK1618" t="s">
        <v>19</v>
      </c>
      <c r="AL1618" t="s">
        <v>13</v>
      </c>
      <c r="AM1618" s="2" t="s">
        <v>24</v>
      </c>
      <c r="AN1618" s="2" t="s">
        <v>12</v>
      </c>
      <c r="AO1618" s="2" t="e">
        <v>#N/A</v>
      </c>
      <c r="AP1618" s="2" t="e">
        <v>#N/A</v>
      </c>
      <c r="AQ1618" s="2">
        <v>0</v>
      </c>
    </row>
    <row r="1619" spans="1:43" x14ac:dyDescent="0.35">
      <c r="A1619" t="s">
        <v>3256</v>
      </c>
      <c r="B1619" t="s">
        <v>3257</v>
      </c>
      <c r="C1619" t="s">
        <v>210</v>
      </c>
      <c r="D1619" t="s">
        <v>1</v>
      </c>
      <c r="E1619" t="s">
        <v>219</v>
      </c>
      <c r="F1619" t="s">
        <v>166</v>
      </c>
      <c r="G1619" t="s">
        <v>97</v>
      </c>
      <c r="H1619" t="s">
        <v>190</v>
      </c>
      <c r="I1619" t="s">
        <v>15</v>
      </c>
      <c r="J1619" t="s">
        <v>246</v>
      </c>
      <c r="K1619" t="s">
        <v>150</v>
      </c>
      <c r="L1619">
        <v>363</v>
      </c>
      <c r="M1619" s="19"/>
      <c r="N1619"/>
      <c r="O1619"/>
      <c r="P1619" t="s">
        <v>3258</v>
      </c>
      <c r="Q1619" t="s">
        <v>3259</v>
      </c>
      <c r="R1619"/>
      <c r="S1619" s="19"/>
      <c r="T1619"/>
      <c r="U1619" t="s">
        <v>222</v>
      </c>
      <c r="V1619" t="s">
        <v>1</v>
      </c>
      <c r="W1619" t="s">
        <v>176</v>
      </c>
      <c r="X1619" t="s">
        <v>41</v>
      </c>
      <c r="Y1619">
        <v>13</v>
      </c>
      <c r="Z1619">
        <v>1132.43</v>
      </c>
      <c r="AA1619" t="s">
        <v>152</v>
      </c>
      <c r="AB1619" t="s">
        <v>250</v>
      </c>
      <c r="AC1619" t="s">
        <v>31</v>
      </c>
      <c r="AD1619" t="s">
        <v>41</v>
      </c>
      <c r="AE1619"/>
      <c r="AF1619"/>
      <c r="AG1619"/>
      <c r="AH1619" t="s">
        <v>50</v>
      </c>
      <c r="AI1619" s="2" t="s">
        <v>54</v>
      </c>
      <c r="AJ1619" t="s">
        <v>150</v>
      </c>
      <c r="AK1619" t="s">
        <v>154</v>
      </c>
      <c r="AL1619" s="2" t="s">
        <v>12</v>
      </c>
      <c r="AM1619" s="2" t="s">
        <v>154</v>
      </c>
      <c r="AN1619" s="2" t="s">
        <v>12</v>
      </c>
      <c r="AO1619" s="2" t="e">
        <v>#N/A</v>
      </c>
      <c r="AP1619" s="2" t="e">
        <v>#N/A</v>
      </c>
      <c r="AQ1619" s="2">
        <v>0</v>
      </c>
    </row>
    <row r="1620" spans="1:43" x14ac:dyDescent="0.35">
      <c r="A1620" t="s">
        <v>3260</v>
      </c>
      <c r="B1620" t="s">
        <v>444</v>
      </c>
      <c r="C1620" t="s">
        <v>210</v>
      </c>
      <c r="D1620" t="s">
        <v>1</v>
      </c>
      <c r="E1620" t="s">
        <v>219</v>
      </c>
      <c r="F1620" t="s">
        <v>166</v>
      </c>
      <c r="G1620" t="s">
        <v>97</v>
      </c>
      <c r="H1620" t="s">
        <v>445</v>
      </c>
      <c r="I1620" t="s">
        <v>15</v>
      </c>
      <c r="J1620" t="s">
        <v>246</v>
      </c>
      <c r="K1620" t="s">
        <v>150</v>
      </c>
      <c r="L1620">
        <v>42</v>
      </c>
      <c r="M1620" s="19">
        <v>45775</v>
      </c>
      <c r="N1620"/>
      <c r="O1620"/>
      <c r="P1620" t="s">
        <v>3261</v>
      </c>
      <c r="Q1620" t="s">
        <v>3262</v>
      </c>
      <c r="R1620"/>
      <c r="S1620" s="19"/>
      <c r="T1620"/>
      <c r="U1620" t="s">
        <v>222</v>
      </c>
      <c r="V1620" t="s">
        <v>1</v>
      </c>
      <c r="W1620"/>
      <c r="X1620" t="s">
        <v>70</v>
      </c>
      <c r="Y1620">
        <v>6</v>
      </c>
      <c r="Z1620">
        <v>0</v>
      </c>
      <c r="AA1620" t="s">
        <v>152</v>
      </c>
      <c r="AB1620" t="s">
        <v>250</v>
      </c>
      <c r="AC1620" t="s">
        <v>31</v>
      </c>
      <c r="AD1620" t="s">
        <v>41</v>
      </c>
      <c r="AE1620"/>
      <c r="AF1620"/>
      <c r="AG1620"/>
      <c r="AH1620" t="s">
        <v>50</v>
      </c>
      <c r="AI1620" s="2" t="s">
        <v>54</v>
      </c>
      <c r="AJ1620" t="s">
        <v>150</v>
      </c>
      <c r="AK1620" t="s">
        <v>154</v>
      </c>
      <c r="AL1620" s="2" t="s">
        <v>12</v>
      </c>
      <c r="AM1620" s="2" t="s">
        <v>154</v>
      </c>
      <c r="AN1620" s="2" t="s">
        <v>12</v>
      </c>
      <c r="AO1620" s="2" t="e">
        <v>#N/A</v>
      </c>
      <c r="AP1620" s="2" t="e">
        <v>#N/A</v>
      </c>
      <c r="AQ1620" s="2">
        <v>0</v>
      </c>
    </row>
    <row r="1621" spans="1:43" x14ac:dyDescent="0.35">
      <c r="A1621" t="s">
        <v>3263</v>
      </c>
      <c r="B1621" t="s">
        <v>444</v>
      </c>
      <c r="C1621" t="s">
        <v>210</v>
      </c>
      <c r="D1621" t="s">
        <v>1</v>
      </c>
      <c r="E1621" t="s">
        <v>198</v>
      </c>
      <c r="F1621" t="s">
        <v>166</v>
      </c>
      <c r="G1621" t="s">
        <v>97</v>
      </c>
      <c r="H1621" t="s">
        <v>190</v>
      </c>
      <c r="I1621" t="s">
        <v>15</v>
      </c>
      <c r="J1621" t="s">
        <v>270</v>
      </c>
      <c r="K1621" t="s">
        <v>150</v>
      </c>
      <c r="L1621">
        <v>93</v>
      </c>
      <c r="M1621" s="19">
        <v>45806</v>
      </c>
      <c r="N1621"/>
      <c r="O1621"/>
      <c r="P1621" t="s">
        <v>3264</v>
      </c>
      <c r="Q1621" t="s">
        <v>3265</v>
      </c>
      <c r="R1621"/>
      <c r="S1621" s="19"/>
      <c r="T1621"/>
      <c r="U1621" t="s">
        <v>202</v>
      </c>
      <c r="V1621" t="s">
        <v>216</v>
      </c>
      <c r="W1621"/>
      <c r="X1621" t="s">
        <v>70</v>
      </c>
      <c r="Y1621">
        <v>25</v>
      </c>
      <c r="Z1621">
        <v>1161.53</v>
      </c>
      <c r="AA1621" t="s">
        <v>152</v>
      </c>
      <c r="AB1621" t="s">
        <v>204</v>
      </c>
      <c r="AC1621" t="s">
        <v>31</v>
      </c>
      <c r="AD1621" t="s">
        <v>41</v>
      </c>
      <c r="AE1621" t="s">
        <v>47</v>
      </c>
      <c r="AF1621" t="s">
        <v>315</v>
      </c>
      <c r="AG1621" s="19">
        <v>45759</v>
      </c>
      <c r="AH1621" t="s">
        <v>50</v>
      </c>
      <c r="AI1621" s="2" t="s">
        <v>56</v>
      </c>
      <c r="AJ1621" t="s">
        <v>150</v>
      </c>
      <c r="AK1621" t="s">
        <v>154</v>
      </c>
      <c r="AL1621" s="2" t="s">
        <v>12</v>
      </c>
      <c r="AM1621" s="2" t="s">
        <v>154</v>
      </c>
      <c r="AN1621" s="2" t="s">
        <v>12</v>
      </c>
      <c r="AO1621" s="2" t="e">
        <v>#N/A</v>
      </c>
      <c r="AP1621" s="2" t="e">
        <v>#N/A</v>
      </c>
      <c r="AQ1621" s="2" t="s">
        <v>47</v>
      </c>
    </row>
    <row r="1622" spans="1:43" x14ac:dyDescent="0.35">
      <c r="A1622" t="s">
        <v>3266</v>
      </c>
      <c r="B1622" t="s">
        <v>3068</v>
      </c>
      <c r="C1622" t="s">
        <v>210</v>
      </c>
      <c r="D1622" t="s">
        <v>102</v>
      </c>
      <c r="E1622" t="s">
        <v>146</v>
      </c>
      <c r="F1622" t="s">
        <v>147</v>
      </c>
      <c r="G1622" t="s">
        <v>97</v>
      </c>
      <c r="H1622" t="s">
        <v>229</v>
      </c>
      <c r="I1622" t="s">
        <v>258</v>
      </c>
      <c r="J1622" t="s">
        <v>259</v>
      </c>
      <c r="K1622" t="s">
        <v>258</v>
      </c>
      <c r="L1622">
        <v>3</v>
      </c>
      <c r="M1622" s="19">
        <v>45802</v>
      </c>
      <c r="N1622"/>
      <c r="O1622"/>
      <c r="P1622"/>
      <c r="Q1622"/>
      <c r="R1622"/>
      <c r="S1622" s="19"/>
      <c r="T1622"/>
      <c r="U1622" t="s">
        <v>215</v>
      </c>
      <c r="V1622" t="s">
        <v>102</v>
      </c>
      <c r="W1622"/>
      <c r="X1622" t="s">
        <v>70</v>
      </c>
      <c r="Y1622">
        <v>4</v>
      </c>
      <c r="Z1622">
        <v>0</v>
      </c>
      <c r="AA1622" t="s">
        <v>152</v>
      </c>
      <c r="AB1622" t="s">
        <v>223</v>
      </c>
      <c r="AC1622" t="s">
        <v>33</v>
      </c>
      <c r="AD1622" t="s">
        <v>41</v>
      </c>
      <c r="AE1622"/>
      <c r="AF1622"/>
      <c r="AG1622"/>
      <c r="AH1622" t="s">
        <v>39</v>
      </c>
      <c r="AI1622" s="2" t="s">
        <v>54</v>
      </c>
      <c r="AJ1622" t="s">
        <v>187</v>
      </c>
      <c r="AK1622" t="s">
        <v>187</v>
      </c>
      <c r="AL1622" t="s">
        <v>13</v>
      </c>
      <c r="AM1622" s="2" t="s">
        <v>187</v>
      </c>
      <c r="AN1622" s="2" t="s">
        <v>13</v>
      </c>
      <c r="AO1622" s="2" t="e">
        <v>#N/A</v>
      </c>
      <c r="AP1622" s="2" t="e">
        <v>#N/A</v>
      </c>
      <c r="AQ1622" s="2">
        <v>0</v>
      </c>
    </row>
    <row r="1623" spans="1:43" x14ac:dyDescent="0.35">
      <c r="A1623" t="s">
        <v>3267</v>
      </c>
      <c r="B1623" t="s">
        <v>906</v>
      </c>
      <c r="C1623" t="s">
        <v>210</v>
      </c>
      <c r="D1623" t="s">
        <v>102</v>
      </c>
      <c r="E1623" t="s">
        <v>146</v>
      </c>
      <c r="F1623" t="s">
        <v>147</v>
      </c>
      <c r="G1623" t="s">
        <v>97</v>
      </c>
      <c r="H1623" t="s">
        <v>229</v>
      </c>
      <c r="I1623" t="s">
        <v>185</v>
      </c>
      <c r="J1623" t="s">
        <v>415</v>
      </c>
      <c r="K1623" t="s">
        <v>185</v>
      </c>
      <c r="L1623">
        <v>0</v>
      </c>
      <c r="M1623" s="19"/>
      <c r="N1623" t="s">
        <v>3268</v>
      </c>
      <c r="O1623">
        <v>8060</v>
      </c>
      <c r="P1623"/>
      <c r="Q1623"/>
      <c r="R1623"/>
      <c r="S1623" s="19"/>
      <c r="T1623"/>
      <c r="U1623" t="s">
        <v>215</v>
      </c>
      <c r="V1623" t="s">
        <v>216</v>
      </c>
      <c r="W1623"/>
      <c r="X1623" t="s">
        <v>70</v>
      </c>
      <c r="Y1623">
        <v>3</v>
      </c>
      <c r="Z1623">
        <v>792.49</v>
      </c>
      <c r="AA1623" t="s">
        <v>152</v>
      </c>
      <c r="AB1623" t="s">
        <v>223</v>
      </c>
      <c r="AC1623" t="s">
        <v>33</v>
      </c>
      <c r="AD1623" t="s">
        <v>41</v>
      </c>
      <c r="AE1623"/>
      <c r="AF1623"/>
      <c r="AG1623"/>
      <c r="AH1623" t="s">
        <v>39</v>
      </c>
      <c r="AI1623" s="2" t="s">
        <v>54</v>
      </c>
      <c r="AJ1623" t="s">
        <v>187</v>
      </c>
      <c r="AK1623" t="s">
        <v>187</v>
      </c>
      <c r="AL1623" t="s">
        <v>13</v>
      </c>
      <c r="AM1623" s="2" t="s">
        <v>187</v>
      </c>
      <c r="AN1623" s="2" t="s">
        <v>13</v>
      </c>
      <c r="AO1623" s="2" t="e">
        <v>#N/A</v>
      </c>
      <c r="AP1623" s="2" t="e">
        <v>#N/A</v>
      </c>
      <c r="AQ1623" s="2">
        <v>0</v>
      </c>
    </row>
    <row r="1624" spans="1:43" x14ac:dyDescent="0.35">
      <c r="A1624" t="s">
        <v>3269</v>
      </c>
      <c r="B1624" t="s">
        <v>3270</v>
      </c>
      <c r="C1624" t="s">
        <v>210</v>
      </c>
      <c r="D1624" t="s">
        <v>102</v>
      </c>
      <c r="E1624" t="s">
        <v>276</v>
      </c>
      <c r="F1624" t="s">
        <v>147</v>
      </c>
      <c r="G1624" t="s">
        <v>244</v>
      </c>
      <c r="H1624" t="s">
        <v>245</v>
      </c>
      <c r="I1624" t="s">
        <v>15</v>
      </c>
      <c r="J1624" t="s">
        <v>246</v>
      </c>
      <c r="K1624" t="s">
        <v>150</v>
      </c>
      <c r="L1624">
        <v>2</v>
      </c>
      <c r="M1624" s="19"/>
      <c r="N1624" t="s">
        <v>3271</v>
      </c>
      <c r="O1624">
        <v>8007</v>
      </c>
      <c r="P1624"/>
      <c r="Q1624"/>
      <c r="R1624"/>
      <c r="S1624" s="19"/>
      <c r="T1624"/>
      <c r="U1624" t="s">
        <v>215</v>
      </c>
      <c r="V1624" t="s">
        <v>102</v>
      </c>
      <c r="W1624"/>
      <c r="X1624" t="s">
        <v>70</v>
      </c>
      <c r="Y1624">
        <v>0</v>
      </c>
      <c r="Z1624">
        <v>133.29</v>
      </c>
      <c r="AA1624" t="s">
        <v>152</v>
      </c>
      <c r="AB1624" t="s">
        <v>278</v>
      </c>
      <c r="AC1624" t="s">
        <v>35</v>
      </c>
      <c r="AD1624" t="s">
        <v>41</v>
      </c>
      <c r="AE1624"/>
      <c r="AF1624"/>
      <c r="AG1624"/>
      <c r="AH1624" t="s">
        <v>40</v>
      </c>
      <c r="AI1624" s="2" t="s">
        <v>54</v>
      </c>
      <c r="AJ1624" t="s">
        <v>150</v>
      </c>
      <c r="AK1624" t="s">
        <v>154</v>
      </c>
      <c r="AL1624" s="2" t="s">
        <v>12</v>
      </c>
      <c r="AM1624" s="2" t="s">
        <v>154</v>
      </c>
      <c r="AN1624" s="2" t="s">
        <v>12</v>
      </c>
      <c r="AO1624" s="2" t="e">
        <v>#N/A</v>
      </c>
      <c r="AP1624" s="2" t="e">
        <v>#N/A</v>
      </c>
      <c r="AQ1624" s="2">
        <v>0</v>
      </c>
    </row>
    <row r="1625" spans="1:43" x14ac:dyDescent="0.35">
      <c r="A1625" t="s">
        <v>3272</v>
      </c>
      <c r="B1625" t="s">
        <v>3270</v>
      </c>
      <c r="C1625" t="s">
        <v>210</v>
      </c>
      <c r="D1625" t="s">
        <v>102</v>
      </c>
      <c r="E1625" t="s">
        <v>146</v>
      </c>
      <c r="F1625" t="s">
        <v>147</v>
      </c>
      <c r="G1625" t="s">
        <v>97</v>
      </c>
      <c r="H1625" t="s">
        <v>190</v>
      </c>
      <c r="I1625" t="s">
        <v>15</v>
      </c>
      <c r="J1625" t="s">
        <v>254</v>
      </c>
      <c r="K1625" t="s">
        <v>150</v>
      </c>
      <c r="L1625">
        <v>7</v>
      </c>
      <c r="M1625" s="19"/>
      <c r="N1625" t="s">
        <v>3273</v>
      </c>
      <c r="O1625">
        <v>8903</v>
      </c>
      <c r="P1625"/>
      <c r="Q1625"/>
      <c r="R1625"/>
      <c r="S1625" s="19"/>
      <c r="T1625"/>
      <c r="U1625" t="s">
        <v>215</v>
      </c>
      <c r="V1625" t="s">
        <v>102</v>
      </c>
      <c r="W1625"/>
      <c r="X1625" t="s">
        <v>70</v>
      </c>
      <c r="Y1625">
        <v>2</v>
      </c>
      <c r="Z1625">
        <v>522.26</v>
      </c>
      <c r="AA1625" t="s">
        <v>152</v>
      </c>
      <c r="AB1625" t="s">
        <v>153</v>
      </c>
      <c r="AC1625" t="s">
        <v>35</v>
      </c>
      <c r="AD1625" t="s">
        <v>41</v>
      </c>
      <c r="AE1625"/>
      <c r="AF1625"/>
      <c r="AG1625"/>
      <c r="AH1625" t="s">
        <v>39</v>
      </c>
      <c r="AI1625" s="2" t="s">
        <v>54</v>
      </c>
      <c r="AJ1625" t="s">
        <v>150</v>
      </c>
      <c r="AK1625" t="s">
        <v>154</v>
      </c>
      <c r="AL1625" s="2" t="s">
        <v>12</v>
      </c>
      <c r="AM1625" s="2" t="s">
        <v>154</v>
      </c>
      <c r="AN1625" s="2" t="s">
        <v>12</v>
      </c>
      <c r="AO1625" s="2" t="e">
        <v>#N/A</v>
      </c>
      <c r="AP1625" s="2" t="e">
        <v>#N/A</v>
      </c>
      <c r="AQ1625" s="2">
        <v>0</v>
      </c>
    </row>
    <row r="1626" spans="1:43" x14ac:dyDescent="0.35">
      <c r="A1626" t="s">
        <v>3274</v>
      </c>
      <c r="B1626" t="s">
        <v>375</v>
      </c>
      <c r="C1626" t="s">
        <v>210</v>
      </c>
      <c r="D1626" t="s">
        <v>1</v>
      </c>
      <c r="E1626" t="s">
        <v>219</v>
      </c>
      <c r="F1626" t="s">
        <v>166</v>
      </c>
      <c r="G1626" t="s">
        <v>97</v>
      </c>
      <c r="H1626" t="s">
        <v>445</v>
      </c>
      <c r="I1626" t="s">
        <v>15</v>
      </c>
      <c r="J1626" t="s">
        <v>246</v>
      </c>
      <c r="K1626" t="s">
        <v>150</v>
      </c>
      <c r="L1626">
        <v>52</v>
      </c>
      <c r="M1626" s="19">
        <v>45776</v>
      </c>
      <c r="N1626"/>
      <c r="O1626"/>
      <c r="P1626" t="s">
        <v>3275</v>
      </c>
      <c r="Q1626" t="s">
        <v>3276</v>
      </c>
      <c r="R1626"/>
      <c r="S1626" s="19"/>
      <c r="T1626"/>
      <c r="U1626" t="s">
        <v>222</v>
      </c>
      <c r="V1626" t="s">
        <v>1</v>
      </c>
      <c r="W1626"/>
      <c r="X1626" t="s">
        <v>70</v>
      </c>
      <c r="Y1626">
        <v>9</v>
      </c>
      <c r="Z1626">
        <v>0</v>
      </c>
      <c r="AA1626" t="s">
        <v>152</v>
      </c>
      <c r="AB1626" t="s">
        <v>250</v>
      </c>
      <c r="AC1626" t="s">
        <v>31</v>
      </c>
      <c r="AD1626" t="s">
        <v>41</v>
      </c>
      <c r="AE1626"/>
      <c r="AF1626"/>
      <c r="AG1626"/>
      <c r="AH1626" t="s">
        <v>50</v>
      </c>
      <c r="AI1626" s="2" t="s">
        <v>54</v>
      </c>
      <c r="AJ1626" t="s">
        <v>150</v>
      </c>
      <c r="AK1626" t="s">
        <v>154</v>
      </c>
      <c r="AL1626" s="2" t="s">
        <v>12</v>
      </c>
      <c r="AM1626" s="2" t="s">
        <v>154</v>
      </c>
      <c r="AN1626" s="2" t="s">
        <v>12</v>
      </c>
      <c r="AO1626" s="2" t="e">
        <v>#N/A</v>
      </c>
      <c r="AP1626" s="2" t="e">
        <v>#N/A</v>
      </c>
      <c r="AQ1626" s="2">
        <v>0</v>
      </c>
    </row>
    <row r="1627" spans="1:43" x14ac:dyDescent="0.35">
      <c r="A1627" t="s">
        <v>3277</v>
      </c>
      <c r="B1627" t="s">
        <v>3278</v>
      </c>
      <c r="C1627" t="s">
        <v>210</v>
      </c>
      <c r="D1627" t="s">
        <v>102</v>
      </c>
      <c r="E1627" t="s">
        <v>146</v>
      </c>
      <c r="F1627" t="s">
        <v>147</v>
      </c>
      <c r="G1627" t="s">
        <v>97</v>
      </c>
      <c r="H1627" t="s">
        <v>190</v>
      </c>
      <c r="I1627" t="s">
        <v>258</v>
      </c>
      <c r="J1627" t="s">
        <v>259</v>
      </c>
      <c r="K1627" t="s">
        <v>258</v>
      </c>
      <c r="L1627">
        <v>3</v>
      </c>
      <c r="M1627" s="19">
        <v>45770</v>
      </c>
      <c r="N1627" t="s">
        <v>3279</v>
      </c>
      <c r="O1627"/>
      <c r="P1627"/>
      <c r="Q1627"/>
      <c r="R1627"/>
      <c r="S1627" s="19"/>
      <c r="T1627"/>
      <c r="U1627" t="s">
        <v>215</v>
      </c>
      <c r="V1627" t="s">
        <v>102</v>
      </c>
      <c r="W1627"/>
      <c r="X1627" t="s">
        <v>70</v>
      </c>
      <c r="Y1627">
        <v>4</v>
      </c>
      <c r="Z1627">
        <v>-106.5</v>
      </c>
      <c r="AA1627" t="s">
        <v>152</v>
      </c>
      <c r="AB1627" t="s">
        <v>223</v>
      </c>
      <c r="AC1627" t="s">
        <v>36</v>
      </c>
      <c r="AD1627" t="s">
        <v>41</v>
      </c>
      <c r="AE1627"/>
      <c r="AF1627"/>
      <c r="AG1627"/>
      <c r="AH1627" t="s">
        <v>39</v>
      </c>
      <c r="AI1627" s="2" t="s">
        <v>56</v>
      </c>
      <c r="AJ1627" t="s">
        <v>187</v>
      </c>
      <c r="AK1627" t="s">
        <v>187</v>
      </c>
      <c r="AL1627" t="s">
        <v>13</v>
      </c>
      <c r="AM1627" s="2" t="s">
        <v>187</v>
      </c>
      <c r="AN1627" s="2" t="s">
        <v>13</v>
      </c>
      <c r="AO1627" s="2" t="e">
        <v>#N/A</v>
      </c>
      <c r="AP1627" s="2" t="e">
        <v>#N/A</v>
      </c>
      <c r="AQ1627" s="2">
        <v>0</v>
      </c>
    </row>
    <row r="1628" spans="1:43" x14ac:dyDescent="0.35">
      <c r="A1628" t="s">
        <v>3280</v>
      </c>
      <c r="B1628" t="s">
        <v>3278</v>
      </c>
      <c r="C1628" t="s">
        <v>210</v>
      </c>
      <c r="D1628" t="s">
        <v>102</v>
      </c>
      <c r="E1628" t="s">
        <v>146</v>
      </c>
      <c r="F1628" t="s">
        <v>147</v>
      </c>
      <c r="G1628" t="s">
        <v>97</v>
      </c>
      <c r="H1628" t="s">
        <v>190</v>
      </c>
      <c r="I1628" t="s">
        <v>258</v>
      </c>
      <c r="J1628" t="s">
        <v>259</v>
      </c>
      <c r="K1628" t="s">
        <v>258</v>
      </c>
      <c r="L1628">
        <v>3</v>
      </c>
      <c r="M1628" s="19">
        <v>45770</v>
      </c>
      <c r="N1628" t="s">
        <v>3281</v>
      </c>
      <c r="O1628"/>
      <c r="P1628"/>
      <c r="Q1628"/>
      <c r="R1628"/>
      <c r="S1628" s="19"/>
      <c r="T1628"/>
      <c r="U1628" t="s">
        <v>215</v>
      </c>
      <c r="V1628" t="s">
        <v>102</v>
      </c>
      <c r="W1628"/>
      <c r="X1628" t="s">
        <v>70</v>
      </c>
      <c r="Y1628">
        <v>4</v>
      </c>
      <c r="Z1628">
        <v>-864.24</v>
      </c>
      <c r="AA1628" t="s">
        <v>152</v>
      </c>
      <c r="AB1628" t="s">
        <v>223</v>
      </c>
      <c r="AC1628" t="s">
        <v>36</v>
      </c>
      <c r="AD1628" t="s">
        <v>41</v>
      </c>
      <c r="AE1628"/>
      <c r="AF1628"/>
      <c r="AG1628"/>
      <c r="AH1628" t="s">
        <v>39</v>
      </c>
      <c r="AI1628" s="2" t="s">
        <v>56</v>
      </c>
      <c r="AJ1628" t="s">
        <v>187</v>
      </c>
      <c r="AK1628" t="s">
        <v>187</v>
      </c>
      <c r="AL1628" t="s">
        <v>13</v>
      </c>
      <c r="AM1628" s="2" t="s">
        <v>187</v>
      </c>
      <c r="AN1628" s="2" t="s">
        <v>13</v>
      </c>
      <c r="AO1628" s="2" t="e">
        <v>#N/A</v>
      </c>
      <c r="AP1628" s="2" t="e">
        <v>#N/A</v>
      </c>
      <c r="AQ1628" s="2">
        <v>0</v>
      </c>
    </row>
    <row r="1629" spans="1:43" x14ac:dyDescent="0.35">
      <c r="A1629" t="s">
        <v>3282</v>
      </c>
      <c r="B1629" t="s">
        <v>3283</v>
      </c>
      <c r="C1629" t="s">
        <v>210</v>
      </c>
      <c r="D1629" t="s">
        <v>102</v>
      </c>
      <c r="E1629" t="s">
        <v>276</v>
      </c>
      <c r="F1629" t="s">
        <v>147</v>
      </c>
      <c r="G1629" t="s">
        <v>244</v>
      </c>
      <c r="H1629" t="s">
        <v>245</v>
      </c>
      <c r="I1629" t="s">
        <v>15</v>
      </c>
      <c r="J1629" t="s">
        <v>246</v>
      </c>
      <c r="K1629" t="s">
        <v>150</v>
      </c>
      <c r="L1629">
        <v>30</v>
      </c>
      <c r="M1629" s="19">
        <v>45736</v>
      </c>
      <c r="N1629" t="s">
        <v>3284</v>
      </c>
      <c r="O1629">
        <v>8007</v>
      </c>
      <c r="P1629"/>
      <c r="Q1629"/>
      <c r="R1629"/>
      <c r="S1629" s="19"/>
      <c r="T1629"/>
      <c r="U1629" t="s">
        <v>215</v>
      </c>
      <c r="V1629" t="s">
        <v>102</v>
      </c>
      <c r="W1629"/>
      <c r="X1629" t="s">
        <v>70</v>
      </c>
      <c r="Y1629">
        <v>8</v>
      </c>
      <c r="Z1629">
        <v>486.4</v>
      </c>
      <c r="AA1629" t="s">
        <v>152</v>
      </c>
      <c r="AB1629" t="s">
        <v>278</v>
      </c>
      <c r="AC1629" t="s">
        <v>36</v>
      </c>
      <c r="AD1629" t="s">
        <v>41</v>
      </c>
      <c r="AE1629"/>
      <c r="AF1629"/>
      <c r="AG1629"/>
      <c r="AH1629" t="s">
        <v>40</v>
      </c>
      <c r="AI1629" s="2" t="s">
        <v>54</v>
      </c>
      <c r="AJ1629" t="s">
        <v>150</v>
      </c>
      <c r="AK1629" t="s">
        <v>154</v>
      </c>
      <c r="AL1629" s="2" t="s">
        <v>12</v>
      </c>
      <c r="AM1629" s="2" t="s">
        <v>154</v>
      </c>
      <c r="AN1629" s="2" t="s">
        <v>12</v>
      </c>
      <c r="AO1629" s="2" t="e">
        <v>#N/A</v>
      </c>
      <c r="AP1629" s="2" t="e">
        <v>#N/A</v>
      </c>
      <c r="AQ1629" s="2">
        <v>0</v>
      </c>
    </row>
    <row r="1630" spans="1:43" x14ac:dyDescent="0.35">
      <c r="A1630" t="s">
        <v>3285</v>
      </c>
      <c r="B1630" t="s">
        <v>2871</v>
      </c>
      <c r="C1630" t="s">
        <v>210</v>
      </c>
      <c r="D1630" t="s">
        <v>1</v>
      </c>
      <c r="E1630" t="s">
        <v>219</v>
      </c>
      <c r="F1630" t="s">
        <v>166</v>
      </c>
      <c r="G1630" t="s">
        <v>97</v>
      </c>
      <c r="H1630" t="s">
        <v>445</v>
      </c>
      <c r="I1630" t="s">
        <v>15</v>
      </c>
      <c r="J1630" t="s">
        <v>262</v>
      </c>
      <c r="K1630" t="s">
        <v>150</v>
      </c>
      <c r="L1630">
        <v>72</v>
      </c>
      <c r="M1630" s="19">
        <v>45775</v>
      </c>
      <c r="N1630"/>
      <c r="O1630"/>
      <c r="P1630" t="s">
        <v>3286</v>
      </c>
      <c r="Q1630" t="s">
        <v>3287</v>
      </c>
      <c r="R1630"/>
      <c r="S1630" s="19"/>
      <c r="T1630"/>
      <c r="U1630" t="s">
        <v>222</v>
      </c>
      <c r="V1630" t="s">
        <v>1</v>
      </c>
      <c r="W1630"/>
      <c r="X1630" t="s">
        <v>70</v>
      </c>
      <c r="Y1630">
        <v>4</v>
      </c>
      <c r="Z1630">
        <v>393.32</v>
      </c>
      <c r="AA1630" t="s">
        <v>152</v>
      </c>
      <c r="AB1630" t="s">
        <v>223</v>
      </c>
      <c r="AC1630" t="s">
        <v>31</v>
      </c>
      <c r="AD1630" t="s">
        <v>41</v>
      </c>
      <c r="AE1630"/>
      <c r="AF1630"/>
      <c r="AG1630"/>
      <c r="AH1630" t="s">
        <v>50</v>
      </c>
      <c r="AI1630" s="2" t="s">
        <v>54</v>
      </c>
      <c r="AJ1630" t="s">
        <v>150</v>
      </c>
      <c r="AK1630" t="s">
        <v>154</v>
      </c>
      <c r="AL1630" s="2" t="s">
        <v>12</v>
      </c>
      <c r="AM1630" s="2" t="s">
        <v>154</v>
      </c>
      <c r="AN1630" s="2" t="s">
        <v>12</v>
      </c>
      <c r="AO1630" s="2" t="e">
        <v>#N/A</v>
      </c>
      <c r="AP1630" s="2" t="e">
        <v>#N/A</v>
      </c>
      <c r="AQ1630" s="2">
        <v>0</v>
      </c>
    </row>
    <row r="1631" spans="1:43" x14ac:dyDescent="0.35">
      <c r="A1631" t="s">
        <v>3288</v>
      </c>
      <c r="B1631" t="s">
        <v>2871</v>
      </c>
      <c r="C1631" t="s">
        <v>210</v>
      </c>
      <c r="D1631" t="s">
        <v>102</v>
      </c>
      <c r="E1631" t="s">
        <v>146</v>
      </c>
      <c r="F1631" t="s">
        <v>166</v>
      </c>
      <c r="G1631" t="s">
        <v>97</v>
      </c>
      <c r="H1631" t="s">
        <v>190</v>
      </c>
      <c r="I1631" t="s">
        <v>15</v>
      </c>
      <c r="J1631" t="s">
        <v>254</v>
      </c>
      <c r="K1631" t="s">
        <v>150</v>
      </c>
      <c r="L1631">
        <v>73</v>
      </c>
      <c r="M1631" s="19"/>
      <c r="N1631" t="s">
        <v>3289</v>
      </c>
      <c r="O1631">
        <v>8901</v>
      </c>
      <c r="P1631"/>
      <c r="Q1631"/>
      <c r="R1631"/>
      <c r="S1631" s="19"/>
      <c r="T1631"/>
      <c r="U1631" t="s">
        <v>215</v>
      </c>
      <c r="V1631" t="s">
        <v>102</v>
      </c>
      <c r="W1631"/>
      <c r="X1631" t="s">
        <v>70</v>
      </c>
      <c r="Y1631">
        <v>2</v>
      </c>
      <c r="Z1631">
        <v>385.09</v>
      </c>
      <c r="AA1631" t="s">
        <v>152</v>
      </c>
      <c r="AB1631" t="s">
        <v>153</v>
      </c>
      <c r="AC1631" t="s">
        <v>31</v>
      </c>
      <c r="AD1631" t="s">
        <v>41</v>
      </c>
      <c r="AE1631"/>
      <c r="AF1631"/>
      <c r="AG1631"/>
      <c r="AH1631" t="s">
        <v>50</v>
      </c>
      <c r="AI1631" s="2" t="s">
        <v>54</v>
      </c>
      <c r="AJ1631" t="s">
        <v>150</v>
      </c>
      <c r="AK1631" t="s">
        <v>154</v>
      </c>
      <c r="AL1631" s="2" t="s">
        <v>12</v>
      </c>
      <c r="AM1631" s="2" t="s">
        <v>154</v>
      </c>
      <c r="AN1631" s="2" t="s">
        <v>12</v>
      </c>
      <c r="AO1631" s="2" t="e">
        <v>#N/A</v>
      </c>
      <c r="AP1631" s="2" t="e">
        <v>#N/A</v>
      </c>
      <c r="AQ1631" s="2">
        <v>0</v>
      </c>
    </row>
    <row r="1632" spans="1:43" x14ac:dyDescent="0.35">
      <c r="A1632" t="s">
        <v>3290</v>
      </c>
      <c r="B1632" t="s">
        <v>283</v>
      </c>
      <c r="C1632" t="s">
        <v>210</v>
      </c>
      <c r="D1632" t="s">
        <v>102</v>
      </c>
      <c r="E1632" t="s">
        <v>146</v>
      </c>
      <c r="F1632" t="s">
        <v>147</v>
      </c>
      <c r="G1632" t="s">
        <v>97</v>
      </c>
      <c r="H1632" t="s">
        <v>211</v>
      </c>
      <c r="I1632" t="s">
        <v>15</v>
      </c>
      <c r="J1632" t="s">
        <v>262</v>
      </c>
      <c r="K1632" t="s">
        <v>150</v>
      </c>
      <c r="L1632">
        <v>101</v>
      </c>
      <c r="M1632" s="19"/>
      <c r="N1632"/>
      <c r="O1632"/>
      <c r="P1632"/>
      <c r="Q1632"/>
      <c r="R1632"/>
      <c r="S1632" s="19"/>
      <c r="T1632"/>
      <c r="U1632" t="s">
        <v>215</v>
      </c>
      <c r="V1632" t="s">
        <v>102</v>
      </c>
      <c r="W1632"/>
      <c r="X1632" t="s">
        <v>70</v>
      </c>
      <c r="Y1632">
        <v>3</v>
      </c>
      <c r="Z1632">
        <v>-5.51</v>
      </c>
      <c r="AA1632" t="s">
        <v>152</v>
      </c>
      <c r="AB1632" t="s">
        <v>223</v>
      </c>
      <c r="AC1632" t="s">
        <v>33</v>
      </c>
      <c r="AD1632" t="s">
        <v>41</v>
      </c>
      <c r="AE1632"/>
      <c r="AF1632"/>
      <c r="AG1632"/>
      <c r="AH1632" t="s">
        <v>39</v>
      </c>
      <c r="AI1632" s="2" t="s">
        <v>54</v>
      </c>
      <c r="AJ1632" t="s">
        <v>150</v>
      </c>
      <c r="AK1632" t="s">
        <v>154</v>
      </c>
      <c r="AL1632" s="2" t="s">
        <v>12</v>
      </c>
      <c r="AM1632" s="2" t="s">
        <v>154</v>
      </c>
      <c r="AN1632" s="2" t="s">
        <v>12</v>
      </c>
      <c r="AO1632" s="2" t="e">
        <v>#N/A</v>
      </c>
      <c r="AP1632" s="2" t="e">
        <v>#N/A</v>
      </c>
      <c r="AQ1632" s="2">
        <v>0</v>
      </c>
    </row>
    <row r="1633" spans="1:43" x14ac:dyDescent="0.35">
      <c r="A1633" t="s">
        <v>3291</v>
      </c>
      <c r="B1633" t="s">
        <v>283</v>
      </c>
      <c r="C1633" t="s">
        <v>210</v>
      </c>
      <c r="D1633" t="s">
        <v>102</v>
      </c>
      <c r="E1633" t="s">
        <v>146</v>
      </c>
      <c r="F1633" t="s">
        <v>147</v>
      </c>
      <c r="G1633" t="s">
        <v>97</v>
      </c>
      <c r="H1633" t="s">
        <v>211</v>
      </c>
      <c r="I1633" t="s">
        <v>15</v>
      </c>
      <c r="J1633" t="s">
        <v>262</v>
      </c>
      <c r="K1633" t="s">
        <v>150</v>
      </c>
      <c r="L1633">
        <v>172</v>
      </c>
      <c r="M1633" s="19"/>
      <c r="N1633"/>
      <c r="O1633"/>
      <c r="P1633"/>
      <c r="Q1633"/>
      <c r="R1633"/>
      <c r="S1633" s="19"/>
      <c r="T1633"/>
      <c r="U1633" t="s">
        <v>215</v>
      </c>
      <c r="V1633" t="s">
        <v>102</v>
      </c>
      <c r="W1633"/>
      <c r="X1633" t="s">
        <v>70</v>
      </c>
      <c r="Y1633">
        <v>1</v>
      </c>
      <c r="Z1633">
        <v>-5.51</v>
      </c>
      <c r="AA1633" t="s">
        <v>152</v>
      </c>
      <c r="AB1633" t="s">
        <v>223</v>
      </c>
      <c r="AC1633" t="s">
        <v>33</v>
      </c>
      <c r="AD1633" t="s">
        <v>41</v>
      </c>
      <c r="AE1633"/>
      <c r="AF1633"/>
      <c r="AG1633"/>
      <c r="AH1633" t="s">
        <v>39</v>
      </c>
      <c r="AI1633" s="2" t="s">
        <v>54</v>
      </c>
      <c r="AJ1633" t="s">
        <v>150</v>
      </c>
      <c r="AK1633" t="s">
        <v>154</v>
      </c>
      <c r="AL1633" s="2" t="s">
        <v>12</v>
      </c>
      <c r="AM1633" s="2" t="s">
        <v>154</v>
      </c>
      <c r="AN1633" s="2" t="s">
        <v>12</v>
      </c>
      <c r="AO1633" s="2" t="e">
        <v>#N/A</v>
      </c>
      <c r="AP1633" s="2" t="e">
        <v>#N/A</v>
      </c>
      <c r="AQ1633" s="2">
        <v>0</v>
      </c>
    </row>
    <row r="1634" spans="1:43" x14ac:dyDescent="0.35">
      <c r="A1634" t="s">
        <v>3292</v>
      </c>
      <c r="B1634" t="s">
        <v>283</v>
      </c>
      <c r="C1634" t="s">
        <v>210</v>
      </c>
      <c r="D1634" t="s">
        <v>102</v>
      </c>
      <c r="E1634" t="s">
        <v>146</v>
      </c>
      <c r="F1634" t="s">
        <v>147</v>
      </c>
      <c r="G1634" t="s">
        <v>97</v>
      </c>
      <c r="H1634" t="s">
        <v>211</v>
      </c>
      <c r="I1634" t="s">
        <v>15</v>
      </c>
      <c r="J1634" t="s">
        <v>262</v>
      </c>
      <c r="K1634" t="s">
        <v>150</v>
      </c>
      <c r="L1634">
        <v>172</v>
      </c>
      <c r="M1634" s="19"/>
      <c r="N1634"/>
      <c r="O1634"/>
      <c r="P1634"/>
      <c r="Q1634"/>
      <c r="R1634"/>
      <c r="S1634" s="19"/>
      <c r="T1634"/>
      <c r="U1634" t="s">
        <v>215</v>
      </c>
      <c r="V1634" t="s">
        <v>102</v>
      </c>
      <c r="W1634"/>
      <c r="X1634" t="s">
        <v>70</v>
      </c>
      <c r="Y1634">
        <v>1</v>
      </c>
      <c r="Z1634">
        <v>-5.51</v>
      </c>
      <c r="AA1634" t="s">
        <v>152</v>
      </c>
      <c r="AB1634" t="s">
        <v>223</v>
      </c>
      <c r="AC1634" t="s">
        <v>33</v>
      </c>
      <c r="AD1634" t="s">
        <v>41</v>
      </c>
      <c r="AE1634"/>
      <c r="AF1634"/>
      <c r="AG1634"/>
      <c r="AH1634" t="s">
        <v>39</v>
      </c>
      <c r="AI1634" s="2" t="s">
        <v>54</v>
      </c>
      <c r="AJ1634" t="s">
        <v>150</v>
      </c>
      <c r="AK1634" t="s">
        <v>154</v>
      </c>
      <c r="AL1634" s="2" t="s">
        <v>12</v>
      </c>
      <c r="AM1634" s="2" t="s">
        <v>154</v>
      </c>
      <c r="AN1634" s="2" t="s">
        <v>12</v>
      </c>
      <c r="AO1634" s="2" t="e">
        <v>#N/A</v>
      </c>
      <c r="AP1634" s="2" t="e">
        <v>#N/A</v>
      </c>
      <c r="AQ1634" s="2">
        <v>0</v>
      </c>
    </row>
    <row r="1635" spans="1:43" x14ac:dyDescent="0.35">
      <c r="A1635" t="s">
        <v>3293</v>
      </c>
      <c r="B1635" t="s">
        <v>3294</v>
      </c>
      <c r="C1635" t="s">
        <v>210</v>
      </c>
      <c r="D1635" t="s">
        <v>1</v>
      </c>
      <c r="E1635" t="s">
        <v>219</v>
      </c>
      <c r="F1635" t="s">
        <v>147</v>
      </c>
      <c r="G1635" t="s">
        <v>97</v>
      </c>
      <c r="H1635" t="s">
        <v>190</v>
      </c>
      <c r="I1635" t="s">
        <v>16</v>
      </c>
      <c r="J1635" t="s">
        <v>331</v>
      </c>
      <c r="K1635" t="s">
        <v>332</v>
      </c>
      <c r="L1635">
        <v>3</v>
      </c>
      <c r="M1635" s="19">
        <v>45792</v>
      </c>
      <c r="N1635" t="s">
        <v>3295</v>
      </c>
      <c r="O1635">
        <v>8803</v>
      </c>
      <c r="P1635" t="s">
        <v>3296</v>
      </c>
      <c r="Q1635" t="s">
        <v>3297</v>
      </c>
      <c r="R1635"/>
      <c r="S1635" s="19"/>
      <c r="T1635"/>
      <c r="U1635" t="s">
        <v>202</v>
      </c>
      <c r="V1635" t="s">
        <v>102</v>
      </c>
      <c r="W1635"/>
      <c r="X1635" t="s">
        <v>70</v>
      </c>
      <c r="Y1635">
        <v>31</v>
      </c>
      <c r="Z1635">
        <v>1002.24</v>
      </c>
      <c r="AA1635" t="s">
        <v>169</v>
      </c>
      <c r="AB1635" t="s">
        <v>250</v>
      </c>
      <c r="AC1635" t="s">
        <v>36</v>
      </c>
      <c r="AD1635" t="s">
        <v>43</v>
      </c>
      <c r="AE1635" t="s">
        <v>52</v>
      </c>
      <c r="AF1635" t="s">
        <v>315</v>
      </c>
      <c r="AG1635" t="s">
        <v>207</v>
      </c>
      <c r="AH1635" t="s">
        <v>39</v>
      </c>
      <c r="AI1635" s="2" t="s">
        <v>56</v>
      </c>
      <c r="AJ1635" t="s">
        <v>18</v>
      </c>
      <c r="AK1635" t="s">
        <v>18</v>
      </c>
      <c r="AL1635" s="2" t="s">
        <v>12</v>
      </c>
      <c r="AM1635" s="2" t="s">
        <v>18</v>
      </c>
      <c r="AN1635" s="2" t="s">
        <v>12</v>
      </c>
      <c r="AO1635" s="2" t="e">
        <v>#N/A</v>
      </c>
      <c r="AP1635" s="2" t="e">
        <v>#N/A</v>
      </c>
      <c r="AQ1635" s="2" t="s">
        <v>52</v>
      </c>
    </row>
    <row r="1636" spans="1:43" x14ac:dyDescent="0.35">
      <c r="A1636" t="s">
        <v>3298</v>
      </c>
      <c r="B1636" t="s">
        <v>3099</v>
      </c>
      <c r="C1636" t="s">
        <v>210</v>
      </c>
      <c r="D1636" t="s">
        <v>102</v>
      </c>
      <c r="E1636" t="s">
        <v>146</v>
      </c>
      <c r="F1636" t="s">
        <v>147</v>
      </c>
      <c r="G1636" t="s">
        <v>97</v>
      </c>
      <c r="H1636" t="s">
        <v>190</v>
      </c>
      <c r="I1636" t="s">
        <v>185</v>
      </c>
      <c r="J1636" t="s">
        <v>415</v>
      </c>
      <c r="K1636" t="s">
        <v>185</v>
      </c>
      <c r="L1636">
        <v>0</v>
      </c>
      <c r="M1636" s="19">
        <v>45761</v>
      </c>
      <c r="N1636" t="s">
        <v>3299</v>
      </c>
      <c r="O1636">
        <v>8070</v>
      </c>
      <c r="P1636"/>
      <c r="Q1636"/>
      <c r="R1636"/>
      <c r="S1636" s="19"/>
      <c r="T1636"/>
      <c r="U1636" t="s">
        <v>215</v>
      </c>
      <c r="V1636" t="s">
        <v>216</v>
      </c>
      <c r="W1636"/>
      <c r="X1636" t="s">
        <v>70</v>
      </c>
      <c r="Y1636">
        <v>4</v>
      </c>
      <c r="Z1636">
        <v>356.45</v>
      </c>
      <c r="AA1636" t="s">
        <v>152</v>
      </c>
      <c r="AB1636" t="s">
        <v>223</v>
      </c>
      <c r="AC1636" t="s">
        <v>36</v>
      </c>
      <c r="AD1636" t="s">
        <v>41</v>
      </c>
      <c r="AE1636"/>
      <c r="AF1636"/>
      <c r="AG1636"/>
      <c r="AH1636" t="s">
        <v>39</v>
      </c>
      <c r="AI1636" s="2" t="s">
        <v>54</v>
      </c>
      <c r="AJ1636" t="s">
        <v>187</v>
      </c>
      <c r="AK1636" t="s">
        <v>187</v>
      </c>
      <c r="AL1636" t="s">
        <v>13</v>
      </c>
      <c r="AM1636" s="2" t="s">
        <v>187</v>
      </c>
      <c r="AN1636" s="2" t="s">
        <v>13</v>
      </c>
      <c r="AO1636" s="2" t="e">
        <v>#N/A</v>
      </c>
      <c r="AP1636" s="2" t="e">
        <v>#N/A</v>
      </c>
      <c r="AQ1636" s="2">
        <v>0</v>
      </c>
    </row>
    <row r="1637" spans="1:43" x14ac:dyDescent="0.35">
      <c r="A1637" t="s">
        <v>3300</v>
      </c>
      <c r="B1637" t="s">
        <v>283</v>
      </c>
      <c r="C1637" t="s">
        <v>210</v>
      </c>
      <c r="D1637" t="s">
        <v>102</v>
      </c>
      <c r="E1637" t="s">
        <v>146</v>
      </c>
      <c r="F1637" t="s">
        <v>147</v>
      </c>
      <c r="G1637" t="s">
        <v>97</v>
      </c>
      <c r="H1637" t="s">
        <v>211</v>
      </c>
      <c r="I1637" t="s">
        <v>15</v>
      </c>
      <c r="J1637" t="s">
        <v>262</v>
      </c>
      <c r="K1637" t="s">
        <v>150</v>
      </c>
      <c r="L1637">
        <v>160</v>
      </c>
      <c r="M1637" s="19"/>
      <c r="N1637"/>
      <c r="O1637"/>
      <c r="P1637"/>
      <c r="Q1637"/>
      <c r="R1637"/>
      <c r="S1637" s="19"/>
      <c r="T1637"/>
      <c r="U1637" t="s">
        <v>215</v>
      </c>
      <c r="V1637" t="s">
        <v>102</v>
      </c>
      <c r="W1637"/>
      <c r="X1637" t="s">
        <v>70</v>
      </c>
      <c r="Y1637">
        <v>2</v>
      </c>
      <c r="Z1637">
        <v>-5.51</v>
      </c>
      <c r="AA1637" t="s">
        <v>152</v>
      </c>
      <c r="AB1637" t="s">
        <v>223</v>
      </c>
      <c r="AC1637" t="s">
        <v>33</v>
      </c>
      <c r="AD1637" t="s">
        <v>41</v>
      </c>
      <c r="AE1637"/>
      <c r="AF1637"/>
      <c r="AG1637"/>
      <c r="AH1637" t="s">
        <v>39</v>
      </c>
      <c r="AI1637" s="2" t="s">
        <v>54</v>
      </c>
      <c r="AJ1637" t="s">
        <v>150</v>
      </c>
      <c r="AK1637" t="s">
        <v>154</v>
      </c>
      <c r="AL1637" s="2" t="s">
        <v>12</v>
      </c>
      <c r="AM1637" s="2" t="s">
        <v>154</v>
      </c>
      <c r="AN1637" s="2" t="s">
        <v>12</v>
      </c>
      <c r="AO1637" s="2" t="e">
        <v>#N/A</v>
      </c>
      <c r="AP1637" s="2" t="e">
        <v>#N/A</v>
      </c>
      <c r="AQ1637" s="2">
        <v>0</v>
      </c>
    </row>
    <row r="1638" spans="1:43" x14ac:dyDescent="0.35">
      <c r="A1638" t="s">
        <v>3301</v>
      </c>
      <c r="B1638" t="s">
        <v>906</v>
      </c>
      <c r="C1638" t="s">
        <v>210</v>
      </c>
      <c r="D1638" t="s">
        <v>102</v>
      </c>
      <c r="E1638" t="s">
        <v>146</v>
      </c>
      <c r="F1638" t="s">
        <v>147</v>
      </c>
      <c r="G1638" t="s">
        <v>97</v>
      </c>
      <c r="H1638" t="s">
        <v>229</v>
      </c>
      <c r="I1638" t="s">
        <v>185</v>
      </c>
      <c r="J1638" t="s">
        <v>415</v>
      </c>
      <c r="K1638" t="s">
        <v>185</v>
      </c>
      <c r="L1638">
        <v>0</v>
      </c>
      <c r="M1638" s="19">
        <v>45762</v>
      </c>
      <c r="N1638" t="s">
        <v>3302</v>
      </c>
      <c r="O1638"/>
      <c r="P1638"/>
      <c r="Q1638"/>
      <c r="R1638"/>
      <c r="S1638" s="19"/>
      <c r="T1638"/>
      <c r="U1638" t="s">
        <v>222</v>
      </c>
      <c r="V1638" t="s">
        <v>216</v>
      </c>
      <c r="W1638"/>
      <c r="X1638" t="s">
        <v>70</v>
      </c>
      <c r="Y1638">
        <v>5</v>
      </c>
      <c r="Z1638">
        <v>792.49</v>
      </c>
      <c r="AA1638" t="s">
        <v>152</v>
      </c>
      <c r="AB1638" t="s">
        <v>223</v>
      </c>
      <c r="AC1638" t="s">
        <v>33</v>
      </c>
      <c r="AD1638" t="s">
        <v>41</v>
      </c>
      <c r="AE1638"/>
      <c r="AF1638"/>
      <c r="AG1638"/>
      <c r="AH1638" t="s">
        <v>39</v>
      </c>
      <c r="AI1638" s="2" t="s">
        <v>54</v>
      </c>
      <c r="AJ1638" t="s">
        <v>187</v>
      </c>
      <c r="AK1638" t="s">
        <v>187</v>
      </c>
      <c r="AL1638" t="s">
        <v>13</v>
      </c>
      <c r="AM1638" s="2" t="s">
        <v>187</v>
      </c>
      <c r="AN1638" s="2" t="s">
        <v>13</v>
      </c>
      <c r="AO1638" s="2" t="e">
        <v>#N/A</v>
      </c>
      <c r="AP1638" s="2" t="e">
        <v>#N/A</v>
      </c>
      <c r="AQ1638" s="2">
        <v>0</v>
      </c>
    </row>
    <row r="1639" spans="1:43" x14ac:dyDescent="0.35">
      <c r="A1639" t="s">
        <v>3303</v>
      </c>
      <c r="B1639" t="s">
        <v>3099</v>
      </c>
      <c r="C1639" t="s">
        <v>3304</v>
      </c>
      <c r="D1639" t="s">
        <v>102</v>
      </c>
      <c r="E1639" t="s">
        <v>146</v>
      </c>
      <c r="F1639" t="s">
        <v>147</v>
      </c>
      <c r="G1639" t="s">
        <v>97</v>
      </c>
      <c r="H1639" t="s">
        <v>190</v>
      </c>
      <c r="I1639" t="s">
        <v>16</v>
      </c>
      <c r="J1639" t="s">
        <v>487</v>
      </c>
      <c r="K1639" t="s">
        <v>213</v>
      </c>
      <c r="L1639">
        <v>1</v>
      </c>
      <c r="M1639" s="19">
        <v>45772</v>
      </c>
      <c r="N1639" t="s">
        <v>3305</v>
      </c>
      <c r="O1639">
        <v>8079</v>
      </c>
      <c r="P1639"/>
      <c r="Q1639"/>
      <c r="R1639"/>
      <c r="S1639" s="19"/>
      <c r="T1639"/>
      <c r="U1639" t="s">
        <v>215</v>
      </c>
      <c r="V1639" t="s">
        <v>216</v>
      </c>
      <c r="W1639"/>
      <c r="X1639" t="s">
        <v>70</v>
      </c>
      <c r="Y1639">
        <v>2</v>
      </c>
      <c r="Z1639">
        <v>1002.24</v>
      </c>
      <c r="AA1639" t="s">
        <v>152</v>
      </c>
      <c r="AB1639" t="s">
        <v>153</v>
      </c>
      <c r="AC1639" t="s">
        <v>36</v>
      </c>
      <c r="AD1639" t="s">
        <v>41</v>
      </c>
      <c r="AE1639"/>
      <c r="AF1639"/>
      <c r="AG1639"/>
      <c r="AH1639" t="s">
        <v>39</v>
      </c>
      <c r="AI1639" s="2" t="s">
        <v>54</v>
      </c>
      <c r="AJ1639" s="2" t="s">
        <v>24</v>
      </c>
      <c r="AK1639" s="2" t="s">
        <v>24</v>
      </c>
      <c r="AL1639" s="2" t="s">
        <v>12</v>
      </c>
      <c r="AM1639" s="2" t="s">
        <v>154</v>
      </c>
      <c r="AN1639" s="2" t="s">
        <v>12</v>
      </c>
      <c r="AO1639" s="2" t="e">
        <v>#N/A</v>
      </c>
      <c r="AP1639" s="2" t="e">
        <v>#N/A</v>
      </c>
      <c r="AQ1639" s="2">
        <v>0</v>
      </c>
    </row>
    <row r="1640" spans="1:43" x14ac:dyDescent="0.35">
      <c r="A1640" t="s">
        <v>3306</v>
      </c>
      <c r="B1640" t="s">
        <v>283</v>
      </c>
      <c r="C1640" t="s">
        <v>3304</v>
      </c>
      <c r="D1640" t="s">
        <v>102</v>
      </c>
      <c r="E1640" t="s">
        <v>146</v>
      </c>
      <c r="F1640" t="s">
        <v>147</v>
      </c>
      <c r="G1640" t="s">
        <v>97</v>
      </c>
      <c r="H1640" t="s">
        <v>211</v>
      </c>
      <c r="I1640" t="s">
        <v>15</v>
      </c>
      <c r="J1640" t="s">
        <v>262</v>
      </c>
      <c r="K1640" t="s">
        <v>150</v>
      </c>
      <c r="L1640">
        <v>167</v>
      </c>
      <c r="M1640" s="19"/>
      <c r="N1640"/>
      <c r="O1640"/>
      <c r="P1640"/>
      <c r="Q1640"/>
      <c r="R1640"/>
      <c r="S1640" s="19"/>
      <c r="T1640"/>
      <c r="U1640" t="s">
        <v>215</v>
      </c>
      <c r="V1640" t="s">
        <v>102</v>
      </c>
      <c r="W1640"/>
      <c r="X1640" t="s">
        <v>70</v>
      </c>
      <c r="Y1640">
        <v>0</v>
      </c>
      <c r="Z1640">
        <v>-44.07</v>
      </c>
      <c r="AA1640" t="s">
        <v>152</v>
      </c>
      <c r="AB1640" t="s">
        <v>223</v>
      </c>
      <c r="AC1640" t="s">
        <v>33</v>
      </c>
      <c r="AD1640" t="s">
        <v>41</v>
      </c>
      <c r="AE1640"/>
      <c r="AF1640"/>
      <c r="AG1640"/>
      <c r="AH1640" t="s">
        <v>39</v>
      </c>
      <c r="AI1640" s="2" t="s">
        <v>54</v>
      </c>
      <c r="AJ1640" t="s">
        <v>150</v>
      </c>
      <c r="AK1640" t="s">
        <v>154</v>
      </c>
      <c r="AL1640" s="2" t="s">
        <v>12</v>
      </c>
      <c r="AM1640" s="2" t="s">
        <v>154</v>
      </c>
      <c r="AN1640" s="2" t="s">
        <v>12</v>
      </c>
      <c r="AO1640" s="2" t="e">
        <v>#N/A</v>
      </c>
      <c r="AP1640" s="2" t="e">
        <v>#N/A</v>
      </c>
      <c r="AQ1640" s="2">
        <v>0</v>
      </c>
    </row>
    <row r="1641" spans="1:43" x14ac:dyDescent="0.35">
      <c r="A1641" t="s">
        <v>3307</v>
      </c>
      <c r="B1641" t="s">
        <v>283</v>
      </c>
      <c r="C1641" t="s">
        <v>3304</v>
      </c>
      <c r="D1641" t="s">
        <v>102</v>
      </c>
      <c r="E1641" t="s">
        <v>146</v>
      </c>
      <c r="F1641" t="s">
        <v>147</v>
      </c>
      <c r="G1641" t="s">
        <v>97</v>
      </c>
      <c r="H1641" t="s">
        <v>211</v>
      </c>
      <c r="I1641" t="s">
        <v>15</v>
      </c>
      <c r="J1641" t="s">
        <v>262</v>
      </c>
      <c r="K1641" t="s">
        <v>150</v>
      </c>
      <c r="L1641">
        <v>127</v>
      </c>
      <c r="M1641" s="19"/>
      <c r="N1641"/>
      <c r="O1641"/>
      <c r="P1641"/>
      <c r="Q1641"/>
      <c r="R1641"/>
      <c r="S1641" s="19"/>
      <c r="T1641"/>
      <c r="U1641" t="s">
        <v>215</v>
      </c>
      <c r="V1641" t="s">
        <v>102</v>
      </c>
      <c r="W1641"/>
      <c r="X1641" t="s">
        <v>70</v>
      </c>
      <c r="Y1641">
        <v>2</v>
      </c>
      <c r="Z1641">
        <v>-5.51</v>
      </c>
      <c r="AA1641" t="s">
        <v>152</v>
      </c>
      <c r="AB1641" t="s">
        <v>223</v>
      </c>
      <c r="AC1641" t="s">
        <v>33</v>
      </c>
      <c r="AD1641" t="s">
        <v>41</v>
      </c>
      <c r="AE1641"/>
      <c r="AF1641"/>
      <c r="AG1641"/>
      <c r="AH1641" t="s">
        <v>39</v>
      </c>
      <c r="AI1641" s="2" t="s">
        <v>54</v>
      </c>
      <c r="AJ1641" t="s">
        <v>150</v>
      </c>
      <c r="AK1641" t="s">
        <v>154</v>
      </c>
      <c r="AL1641" s="2" t="s">
        <v>12</v>
      </c>
      <c r="AM1641" s="2" t="s">
        <v>154</v>
      </c>
      <c r="AN1641" s="2" t="s">
        <v>12</v>
      </c>
      <c r="AO1641" s="2" t="e">
        <v>#N/A</v>
      </c>
      <c r="AP1641" s="2" t="e">
        <v>#N/A</v>
      </c>
      <c r="AQ1641" s="2">
        <v>0</v>
      </c>
    </row>
    <row r="1642" spans="1:43" x14ac:dyDescent="0.35">
      <c r="A1642" t="s">
        <v>3308</v>
      </c>
      <c r="B1642" t="s">
        <v>171</v>
      </c>
      <c r="C1642" t="s">
        <v>3304</v>
      </c>
      <c r="D1642" t="s">
        <v>1</v>
      </c>
      <c r="E1642" t="s">
        <v>219</v>
      </c>
      <c r="F1642" t="s">
        <v>166</v>
      </c>
      <c r="G1642" t="s">
        <v>97</v>
      </c>
      <c r="H1642" t="s">
        <v>211</v>
      </c>
      <c r="I1642" t="s">
        <v>15</v>
      </c>
      <c r="J1642" t="s">
        <v>246</v>
      </c>
      <c r="K1642" t="s">
        <v>150</v>
      </c>
      <c r="L1642">
        <v>160</v>
      </c>
      <c r="M1642" s="19">
        <v>45777</v>
      </c>
      <c r="N1642" t="s">
        <v>3309</v>
      </c>
      <c r="O1642">
        <v>8803</v>
      </c>
      <c r="P1642" t="s">
        <v>3310</v>
      </c>
      <c r="Q1642" t="s">
        <v>3311</v>
      </c>
      <c r="R1642">
        <v>530387</v>
      </c>
      <c r="S1642" s="19">
        <v>45610</v>
      </c>
      <c r="T1642" t="s">
        <v>324</v>
      </c>
      <c r="U1642" t="s">
        <v>222</v>
      </c>
      <c r="V1642" t="s">
        <v>233</v>
      </c>
      <c r="W1642" t="s">
        <v>176</v>
      </c>
      <c r="X1642" t="s">
        <v>41</v>
      </c>
      <c r="Y1642">
        <v>99</v>
      </c>
      <c r="Z1642">
        <v>127.46</v>
      </c>
      <c r="AA1642" t="s">
        <v>235</v>
      </c>
      <c r="AB1642" t="s">
        <v>250</v>
      </c>
      <c r="AC1642" t="s">
        <v>31</v>
      </c>
      <c r="AD1642" t="s">
        <v>41</v>
      </c>
      <c r="AE1642"/>
      <c r="AF1642"/>
      <c r="AG1642"/>
      <c r="AH1642" t="s">
        <v>50</v>
      </c>
      <c r="AI1642" s="2" t="s">
        <v>54</v>
      </c>
      <c r="AJ1642" t="s">
        <v>150</v>
      </c>
      <c r="AK1642" t="s">
        <v>154</v>
      </c>
      <c r="AL1642" s="2" t="s">
        <v>12</v>
      </c>
      <c r="AM1642" s="2" t="s">
        <v>154</v>
      </c>
      <c r="AN1642" s="2" t="s">
        <v>12</v>
      </c>
      <c r="AO1642" s="2" t="e">
        <v>#N/A</v>
      </c>
      <c r="AP1642" s="2" t="e">
        <v>#N/A</v>
      </c>
      <c r="AQ1642" s="2">
        <v>0</v>
      </c>
    </row>
    <row r="1643" spans="1:43" x14ac:dyDescent="0.35">
      <c r="A1643" t="s">
        <v>3312</v>
      </c>
      <c r="B1643" t="s">
        <v>798</v>
      </c>
      <c r="C1643" t="s">
        <v>3304</v>
      </c>
      <c r="D1643" t="s">
        <v>1</v>
      </c>
      <c r="E1643" t="s">
        <v>219</v>
      </c>
      <c r="F1643" t="s">
        <v>147</v>
      </c>
      <c r="G1643" t="s">
        <v>97</v>
      </c>
      <c r="H1643" t="s">
        <v>190</v>
      </c>
      <c r="I1643" t="s">
        <v>15</v>
      </c>
      <c r="J1643" t="s">
        <v>246</v>
      </c>
      <c r="K1643" t="s">
        <v>150</v>
      </c>
      <c r="L1643">
        <v>9</v>
      </c>
      <c r="M1643" s="19">
        <v>45775</v>
      </c>
      <c r="N1643"/>
      <c r="O1643"/>
      <c r="P1643" t="s">
        <v>3313</v>
      </c>
      <c r="Q1643" t="s">
        <v>3314</v>
      </c>
      <c r="R1643"/>
      <c r="S1643" s="19"/>
      <c r="T1643"/>
      <c r="U1643" t="s">
        <v>222</v>
      </c>
      <c r="V1643" t="s">
        <v>233</v>
      </c>
      <c r="W1643" t="s">
        <v>801</v>
      </c>
      <c r="X1643" t="s">
        <v>41</v>
      </c>
      <c r="Y1643">
        <v>37</v>
      </c>
      <c r="Z1643">
        <v>364.1</v>
      </c>
      <c r="AA1643" t="s">
        <v>169</v>
      </c>
      <c r="AB1643" t="s">
        <v>250</v>
      </c>
      <c r="AC1643" t="s">
        <v>38</v>
      </c>
      <c r="AD1643" t="s">
        <v>41</v>
      </c>
      <c r="AE1643"/>
      <c r="AF1643"/>
      <c r="AG1643"/>
      <c r="AH1643" t="s">
        <v>39</v>
      </c>
      <c r="AI1643" s="2" t="s">
        <v>54</v>
      </c>
      <c r="AJ1643" t="s">
        <v>150</v>
      </c>
      <c r="AK1643" t="s">
        <v>154</v>
      </c>
      <c r="AL1643" s="2" t="s">
        <v>12</v>
      </c>
      <c r="AM1643" s="2" t="s">
        <v>154</v>
      </c>
      <c r="AN1643" s="2" t="s">
        <v>12</v>
      </c>
      <c r="AO1643" s="2" t="e">
        <v>#N/A</v>
      </c>
      <c r="AP1643" s="2" t="e">
        <v>#N/A</v>
      </c>
      <c r="AQ1643" s="2">
        <v>0</v>
      </c>
    </row>
    <row r="1644" spans="1:43" x14ac:dyDescent="0.35">
      <c r="A1644" t="s">
        <v>3315</v>
      </c>
      <c r="B1644" t="s">
        <v>3316</v>
      </c>
      <c r="C1644" t="s">
        <v>3304</v>
      </c>
      <c r="D1644" t="s">
        <v>1</v>
      </c>
      <c r="E1644" t="s">
        <v>219</v>
      </c>
      <c r="F1644" t="s">
        <v>147</v>
      </c>
      <c r="G1644" t="s">
        <v>97</v>
      </c>
      <c r="H1644" t="s">
        <v>190</v>
      </c>
      <c r="I1644" t="s">
        <v>16</v>
      </c>
      <c r="J1644" t="s">
        <v>716</v>
      </c>
      <c r="K1644" t="s">
        <v>717</v>
      </c>
      <c r="L1644">
        <v>7</v>
      </c>
      <c r="M1644" s="19">
        <v>45776</v>
      </c>
      <c r="N1644"/>
      <c r="O1644"/>
      <c r="P1644" t="s">
        <v>3317</v>
      </c>
      <c r="Q1644" t="s">
        <v>3318</v>
      </c>
      <c r="R1644">
        <v>546911</v>
      </c>
      <c r="S1644" s="19">
        <v>45702</v>
      </c>
      <c r="T1644" t="s">
        <v>324</v>
      </c>
      <c r="U1644" t="s">
        <v>222</v>
      </c>
      <c r="V1644" t="s">
        <v>1</v>
      </c>
      <c r="W1644"/>
      <c r="X1644" t="s">
        <v>70</v>
      </c>
      <c r="Y1644">
        <v>84</v>
      </c>
      <c r="Z1644">
        <v>730.54</v>
      </c>
      <c r="AA1644" t="s">
        <v>235</v>
      </c>
      <c r="AB1644" t="s">
        <v>250</v>
      </c>
      <c r="AC1644" t="s">
        <v>35</v>
      </c>
      <c r="AD1644" t="s">
        <v>43</v>
      </c>
      <c r="AE1644" t="s">
        <v>380</v>
      </c>
      <c r="AF1644" t="s">
        <v>315</v>
      </c>
      <c r="AG1644" s="19">
        <v>45748</v>
      </c>
      <c r="AH1644" t="s">
        <v>39</v>
      </c>
      <c r="AI1644" s="2" t="s">
        <v>56</v>
      </c>
      <c r="AJ1644" s="2" t="s">
        <v>19</v>
      </c>
      <c r="AK1644" s="2" t="s">
        <v>19</v>
      </c>
      <c r="AL1644" s="2" t="s">
        <v>13</v>
      </c>
      <c r="AM1644" s="2" t="s">
        <v>19</v>
      </c>
      <c r="AN1644" s="2" t="s">
        <v>13</v>
      </c>
      <c r="AO1644" s="2" t="s">
        <v>19107</v>
      </c>
      <c r="AP1644" s="2" t="s">
        <v>19134</v>
      </c>
      <c r="AQ1644" s="2" t="s">
        <v>380</v>
      </c>
    </row>
    <row r="1645" spans="1:43" x14ac:dyDescent="0.35">
      <c r="A1645" t="s">
        <v>3319</v>
      </c>
      <c r="B1645" t="s">
        <v>370</v>
      </c>
      <c r="C1645" t="s">
        <v>3304</v>
      </c>
      <c r="D1645" t="s">
        <v>102</v>
      </c>
      <c r="E1645" t="s">
        <v>146</v>
      </c>
      <c r="F1645" t="s">
        <v>147</v>
      </c>
      <c r="G1645" t="s">
        <v>97</v>
      </c>
      <c r="H1645" t="s">
        <v>190</v>
      </c>
      <c r="I1645" t="s">
        <v>185</v>
      </c>
      <c r="J1645" t="s">
        <v>415</v>
      </c>
      <c r="K1645" t="s">
        <v>185</v>
      </c>
      <c r="L1645">
        <v>0</v>
      </c>
      <c r="M1645" s="19">
        <v>45713</v>
      </c>
      <c r="N1645" t="s">
        <v>3320</v>
      </c>
      <c r="O1645"/>
      <c r="P1645"/>
      <c r="Q1645"/>
      <c r="R1645"/>
      <c r="S1645" s="19"/>
      <c r="T1645"/>
      <c r="U1645" t="s">
        <v>175</v>
      </c>
      <c r="V1645" t="s">
        <v>216</v>
      </c>
      <c r="W1645" t="s">
        <v>373</v>
      </c>
      <c r="X1645" t="s">
        <v>70</v>
      </c>
      <c r="Y1645">
        <v>1</v>
      </c>
      <c r="Z1645">
        <v>-49.69</v>
      </c>
      <c r="AA1645" t="s">
        <v>152</v>
      </c>
      <c r="AB1645" t="s">
        <v>223</v>
      </c>
      <c r="AC1645" t="s">
        <v>38</v>
      </c>
      <c r="AD1645" t="s">
        <v>41</v>
      </c>
      <c r="AE1645"/>
      <c r="AF1645"/>
      <c r="AG1645"/>
      <c r="AH1645" t="s">
        <v>39</v>
      </c>
      <c r="AI1645" s="2" t="s">
        <v>54</v>
      </c>
      <c r="AJ1645" t="s">
        <v>187</v>
      </c>
      <c r="AK1645" t="s">
        <v>187</v>
      </c>
      <c r="AL1645" t="s">
        <v>13</v>
      </c>
      <c r="AM1645" s="2" t="s">
        <v>187</v>
      </c>
      <c r="AN1645" s="2" t="s">
        <v>13</v>
      </c>
      <c r="AO1645" s="2" t="e">
        <v>#N/A</v>
      </c>
      <c r="AP1645" s="2" t="e">
        <v>#N/A</v>
      </c>
      <c r="AQ1645" s="2">
        <v>0</v>
      </c>
    </row>
    <row r="1646" spans="1:43" x14ac:dyDescent="0.35">
      <c r="A1646" t="s">
        <v>3321</v>
      </c>
      <c r="B1646" t="s">
        <v>209</v>
      </c>
      <c r="C1646" t="s">
        <v>3304</v>
      </c>
      <c r="D1646" t="s">
        <v>102</v>
      </c>
      <c r="E1646" t="s">
        <v>146</v>
      </c>
      <c r="F1646" t="s">
        <v>147</v>
      </c>
      <c r="G1646" t="s">
        <v>97</v>
      </c>
      <c r="H1646" t="s">
        <v>211</v>
      </c>
      <c r="I1646" t="s">
        <v>16</v>
      </c>
      <c r="J1646" t="s">
        <v>462</v>
      </c>
      <c r="K1646" t="s">
        <v>213</v>
      </c>
      <c r="L1646">
        <v>7</v>
      </c>
      <c r="M1646" s="19">
        <v>45769</v>
      </c>
      <c r="N1646" t="s">
        <v>3322</v>
      </c>
      <c r="O1646">
        <v>8072</v>
      </c>
      <c r="P1646"/>
      <c r="Q1646"/>
      <c r="R1646"/>
      <c r="S1646" s="19"/>
      <c r="T1646"/>
      <c r="U1646" t="s">
        <v>215</v>
      </c>
      <c r="V1646" t="s">
        <v>216</v>
      </c>
      <c r="W1646" t="s">
        <v>217</v>
      </c>
      <c r="X1646" t="s">
        <v>41</v>
      </c>
      <c r="Y1646">
        <v>9</v>
      </c>
      <c r="Z1646">
        <v>0</v>
      </c>
      <c r="AA1646" t="s">
        <v>152</v>
      </c>
      <c r="AB1646" t="s">
        <v>153</v>
      </c>
      <c r="AC1646" t="s">
        <v>33</v>
      </c>
      <c r="AD1646" t="s">
        <v>41</v>
      </c>
      <c r="AE1646"/>
      <c r="AF1646"/>
      <c r="AG1646"/>
      <c r="AH1646" t="s">
        <v>39</v>
      </c>
      <c r="AI1646" s="2" t="s">
        <v>56</v>
      </c>
      <c r="AJ1646" t="s">
        <v>19</v>
      </c>
      <c r="AK1646" t="s">
        <v>19</v>
      </c>
      <c r="AL1646" t="s">
        <v>13</v>
      </c>
      <c r="AM1646" s="2" t="s">
        <v>19</v>
      </c>
      <c r="AN1646" s="2" t="s">
        <v>13</v>
      </c>
      <c r="AO1646" s="2" t="e">
        <v>#N/A</v>
      </c>
      <c r="AP1646" s="2" t="e">
        <v>#N/A</v>
      </c>
      <c r="AQ1646" s="2">
        <v>0</v>
      </c>
    </row>
    <row r="1647" spans="1:43" x14ac:dyDescent="0.35">
      <c r="A1647" t="s">
        <v>3323</v>
      </c>
      <c r="B1647" t="s">
        <v>209</v>
      </c>
      <c r="C1647" t="s">
        <v>3304</v>
      </c>
      <c r="D1647" t="s">
        <v>1</v>
      </c>
      <c r="E1647" t="s">
        <v>219</v>
      </c>
      <c r="F1647" t="s">
        <v>147</v>
      </c>
      <c r="G1647" t="s">
        <v>97</v>
      </c>
      <c r="H1647" t="s">
        <v>211</v>
      </c>
      <c r="I1647" t="s">
        <v>16</v>
      </c>
      <c r="J1647" t="s">
        <v>220</v>
      </c>
      <c r="K1647" t="s">
        <v>221</v>
      </c>
      <c r="L1647">
        <v>9</v>
      </c>
      <c r="M1647" s="19">
        <v>45805</v>
      </c>
      <c r="N1647"/>
      <c r="O1647"/>
      <c r="P1647"/>
      <c r="Q1647"/>
      <c r="R1647"/>
      <c r="S1647" s="19"/>
      <c r="T1647"/>
      <c r="U1647" t="s">
        <v>222</v>
      </c>
      <c r="V1647" t="s">
        <v>1</v>
      </c>
      <c r="W1647" t="s">
        <v>217</v>
      </c>
      <c r="X1647" t="s">
        <v>41</v>
      </c>
      <c r="Y1647">
        <v>9</v>
      </c>
      <c r="Z1647">
        <v>588.82000000000005</v>
      </c>
      <c r="AA1647" t="s">
        <v>152</v>
      </c>
      <c r="AB1647" t="s">
        <v>223</v>
      </c>
      <c r="AC1647" t="s">
        <v>33</v>
      </c>
      <c r="AD1647" t="s">
        <v>41</v>
      </c>
      <c r="AE1647"/>
      <c r="AF1647"/>
      <c r="AG1647"/>
      <c r="AH1647" t="s">
        <v>39</v>
      </c>
      <c r="AI1647" s="2" t="s">
        <v>56</v>
      </c>
      <c r="AJ1647" t="s">
        <v>224</v>
      </c>
      <c r="AK1647" t="s">
        <v>23</v>
      </c>
      <c r="AL1647" s="2" t="s">
        <v>12</v>
      </c>
      <c r="AM1647" s="2" t="s">
        <v>23</v>
      </c>
      <c r="AN1647" s="2" t="s">
        <v>12</v>
      </c>
      <c r="AO1647" s="2" t="e">
        <v>#N/A</v>
      </c>
      <c r="AP1647" s="2" t="e">
        <v>#N/A</v>
      </c>
      <c r="AQ1647" s="2">
        <v>0</v>
      </c>
    </row>
    <row r="1648" spans="1:43" x14ac:dyDescent="0.35">
      <c r="A1648" t="s">
        <v>3324</v>
      </c>
      <c r="B1648" t="s">
        <v>542</v>
      </c>
      <c r="C1648" t="s">
        <v>3304</v>
      </c>
      <c r="D1648" t="s">
        <v>102</v>
      </c>
      <c r="E1648" t="s">
        <v>146</v>
      </c>
      <c r="F1648" t="s">
        <v>147</v>
      </c>
      <c r="G1648" t="s">
        <v>97</v>
      </c>
      <c r="H1648" t="s">
        <v>190</v>
      </c>
      <c r="I1648" t="s">
        <v>16</v>
      </c>
      <c r="J1648" t="s">
        <v>487</v>
      </c>
      <c r="K1648" t="s">
        <v>213</v>
      </c>
      <c r="L1648">
        <v>1</v>
      </c>
      <c r="M1648" s="19">
        <v>45772</v>
      </c>
      <c r="N1648" t="s">
        <v>3325</v>
      </c>
      <c r="O1648">
        <v>8079</v>
      </c>
      <c r="P1648"/>
      <c r="Q1648"/>
      <c r="R1648"/>
      <c r="S1648" s="19"/>
      <c r="T1648"/>
      <c r="U1648" t="s">
        <v>215</v>
      </c>
      <c r="V1648" t="s">
        <v>102</v>
      </c>
      <c r="W1648"/>
      <c r="X1648" t="s">
        <v>70</v>
      </c>
      <c r="Y1648">
        <v>35</v>
      </c>
      <c r="Z1648">
        <v>175.78</v>
      </c>
      <c r="AA1648" t="s">
        <v>169</v>
      </c>
      <c r="AB1648" t="s">
        <v>153</v>
      </c>
      <c r="AC1648" t="s">
        <v>33</v>
      </c>
      <c r="AD1648" t="s">
        <v>43</v>
      </c>
      <c r="AE1648"/>
      <c r="AF1648"/>
      <c r="AG1648"/>
      <c r="AH1648" t="s">
        <v>39</v>
      </c>
      <c r="AI1648" s="2" t="s">
        <v>56</v>
      </c>
      <c r="AJ1648" t="s">
        <v>19</v>
      </c>
      <c r="AK1648" t="s">
        <v>19</v>
      </c>
      <c r="AL1648" t="s">
        <v>13</v>
      </c>
      <c r="AM1648" s="2" t="s">
        <v>23</v>
      </c>
      <c r="AN1648" s="2" t="s">
        <v>12</v>
      </c>
      <c r="AO1648" s="2" t="e">
        <v>#N/A</v>
      </c>
      <c r="AP1648" s="2" t="e">
        <v>#N/A</v>
      </c>
      <c r="AQ1648" s="2">
        <v>0</v>
      </c>
    </row>
    <row r="1649" spans="1:43" x14ac:dyDescent="0.35">
      <c r="A1649" t="s">
        <v>3326</v>
      </c>
      <c r="B1649" t="s">
        <v>542</v>
      </c>
      <c r="C1649" t="s">
        <v>3304</v>
      </c>
      <c r="D1649" t="s">
        <v>1</v>
      </c>
      <c r="E1649" t="s">
        <v>146</v>
      </c>
      <c r="F1649" t="s">
        <v>147</v>
      </c>
      <c r="G1649" t="s">
        <v>97</v>
      </c>
      <c r="H1649" t="s">
        <v>211</v>
      </c>
      <c r="I1649" t="s">
        <v>15</v>
      </c>
      <c r="J1649" t="s">
        <v>270</v>
      </c>
      <c r="K1649" t="s">
        <v>150</v>
      </c>
      <c r="L1649">
        <v>16</v>
      </c>
      <c r="M1649" s="19">
        <v>45807</v>
      </c>
      <c r="N1649" t="s">
        <v>3327</v>
      </c>
      <c r="O1649">
        <v>8079</v>
      </c>
      <c r="P1649" t="s">
        <v>3328</v>
      </c>
      <c r="Q1649" t="s">
        <v>3329</v>
      </c>
      <c r="R1649"/>
      <c r="S1649" s="19"/>
      <c r="T1649"/>
      <c r="U1649" t="s">
        <v>215</v>
      </c>
      <c r="V1649" t="s">
        <v>1</v>
      </c>
      <c r="W1649"/>
      <c r="X1649" t="s">
        <v>70</v>
      </c>
      <c r="Y1649">
        <v>15</v>
      </c>
      <c r="Z1649">
        <v>135.69</v>
      </c>
      <c r="AA1649" t="s">
        <v>152</v>
      </c>
      <c r="AB1649" t="s">
        <v>204</v>
      </c>
      <c r="AC1649" t="s">
        <v>33</v>
      </c>
      <c r="AD1649" t="s">
        <v>41</v>
      </c>
      <c r="AE1649" t="s">
        <v>52</v>
      </c>
      <c r="AF1649" t="s">
        <v>315</v>
      </c>
      <c r="AG1649" t="s">
        <v>207</v>
      </c>
      <c r="AH1649" t="s">
        <v>39</v>
      </c>
      <c r="AI1649" s="2" t="s">
        <v>56</v>
      </c>
      <c r="AJ1649" t="s">
        <v>150</v>
      </c>
      <c r="AK1649" t="s">
        <v>154</v>
      </c>
      <c r="AL1649" s="2" t="s">
        <v>12</v>
      </c>
      <c r="AM1649" s="2" t="s">
        <v>154</v>
      </c>
      <c r="AN1649" s="2" t="s">
        <v>12</v>
      </c>
      <c r="AO1649" s="2" t="e">
        <v>#N/A</v>
      </c>
      <c r="AP1649" s="2" t="e">
        <v>#N/A</v>
      </c>
      <c r="AQ1649" s="2" t="s">
        <v>52</v>
      </c>
    </row>
    <row r="1650" spans="1:43" x14ac:dyDescent="0.35">
      <c r="A1650" t="s">
        <v>3330</v>
      </c>
      <c r="B1650" t="s">
        <v>209</v>
      </c>
      <c r="C1650" t="s">
        <v>3304</v>
      </c>
      <c r="D1650" t="s">
        <v>102</v>
      </c>
      <c r="E1650" t="s">
        <v>146</v>
      </c>
      <c r="F1650" t="s">
        <v>147</v>
      </c>
      <c r="G1650" t="s">
        <v>97</v>
      </c>
      <c r="H1650" t="s">
        <v>211</v>
      </c>
      <c r="I1650" t="s">
        <v>258</v>
      </c>
      <c r="J1650" t="s">
        <v>259</v>
      </c>
      <c r="K1650" t="s">
        <v>258</v>
      </c>
      <c r="L1650">
        <v>1</v>
      </c>
      <c r="M1650" s="19">
        <v>45764</v>
      </c>
      <c r="N1650" t="s">
        <v>3331</v>
      </c>
      <c r="O1650">
        <v>8072</v>
      </c>
      <c r="P1650"/>
      <c r="Q1650"/>
      <c r="R1650"/>
      <c r="S1650" s="19"/>
      <c r="T1650"/>
      <c r="U1650" t="s">
        <v>215</v>
      </c>
      <c r="V1650" t="s">
        <v>216</v>
      </c>
      <c r="W1650" t="s">
        <v>217</v>
      </c>
      <c r="X1650" t="s">
        <v>70</v>
      </c>
      <c r="Y1650">
        <v>8</v>
      </c>
      <c r="Z1650">
        <v>0</v>
      </c>
      <c r="AA1650" t="s">
        <v>152</v>
      </c>
      <c r="AB1650" t="s">
        <v>223</v>
      </c>
      <c r="AC1650" t="s">
        <v>33</v>
      </c>
      <c r="AD1650" t="s">
        <v>41</v>
      </c>
      <c r="AE1650"/>
      <c r="AF1650"/>
      <c r="AG1650"/>
      <c r="AH1650" t="s">
        <v>39</v>
      </c>
      <c r="AI1650" s="2" t="s">
        <v>54</v>
      </c>
      <c r="AJ1650" t="s">
        <v>187</v>
      </c>
      <c r="AK1650" t="s">
        <v>187</v>
      </c>
      <c r="AL1650" t="s">
        <v>13</v>
      </c>
      <c r="AM1650" s="2" t="s">
        <v>19</v>
      </c>
      <c r="AN1650" s="2" t="s">
        <v>13</v>
      </c>
      <c r="AO1650" s="2" t="e">
        <v>#N/A</v>
      </c>
      <c r="AP1650" s="2" t="e">
        <v>#N/A</v>
      </c>
      <c r="AQ1650" s="2">
        <v>0</v>
      </c>
    </row>
    <row r="1651" spans="1:43" x14ac:dyDescent="0.35">
      <c r="A1651" t="s">
        <v>3332</v>
      </c>
      <c r="B1651" t="s">
        <v>209</v>
      </c>
      <c r="C1651" t="s">
        <v>3304</v>
      </c>
      <c r="D1651" t="s">
        <v>1</v>
      </c>
      <c r="E1651" t="s">
        <v>219</v>
      </c>
      <c r="F1651" t="s">
        <v>147</v>
      </c>
      <c r="G1651" t="s">
        <v>97</v>
      </c>
      <c r="H1651" t="s">
        <v>211</v>
      </c>
      <c r="I1651" t="s">
        <v>16</v>
      </c>
      <c r="J1651" t="s">
        <v>220</v>
      </c>
      <c r="K1651" t="s">
        <v>221</v>
      </c>
      <c r="L1651">
        <v>9</v>
      </c>
      <c r="M1651" s="19">
        <v>45805</v>
      </c>
      <c r="N1651"/>
      <c r="O1651"/>
      <c r="P1651"/>
      <c r="Q1651"/>
      <c r="R1651"/>
      <c r="S1651" s="19"/>
      <c r="T1651"/>
      <c r="U1651" t="s">
        <v>222</v>
      </c>
      <c r="V1651" t="s">
        <v>1</v>
      </c>
      <c r="W1651" t="s">
        <v>217</v>
      </c>
      <c r="X1651" t="s">
        <v>41</v>
      </c>
      <c r="Y1651">
        <v>9</v>
      </c>
      <c r="Z1651">
        <v>588.82000000000005</v>
      </c>
      <c r="AA1651" t="s">
        <v>152</v>
      </c>
      <c r="AB1651" t="s">
        <v>223</v>
      </c>
      <c r="AC1651" t="s">
        <v>33</v>
      </c>
      <c r="AD1651" t="s">
        <v>41</v>
      </c>
      <c r="AE1651"/>
      <c r="AF1651"/>
      <c r="AG1651"/>
      <c r="AH1651" t="s">
        <v>39</v>
      </c>
      <c r="AI1651" s="2" t="s">
        <v>56</v>
      </c>
      <c r="AJ1651" t="s">
        <v>224</v>
      </c>
      <c r="AK1651" t="s">
        <v>23</v>
      </c>
      <c r="AL1651" s="2" t="s">
        <v>12</v>
      </c>
      <c r="AM1651" s="2" t="s">
        <v>23</v>
      </c>
      <c r="AN1651" s="2" t="s">
        <v>12</v>
      </c>
      <c r="AO1651" s="2" t="e">
        <v>#N/A</v>
      </c>
      <c r="AP1651" s="2" t="e">
        <v>#N/A</v>
      </c>
      <c r="AQ1651" s="2">
        <v>0</v>
      </c>
    </row>
    <row r="1652" spans="1:43" x14ac:dyDescent="0.35">
      <c r="A1652" t="s">
        <v>3333</v>
      </c>
      <c r="B1652" t="s">
        <v>3334</v>
      </c>
      <c r="C1652" t="s">
        <v>3304</v>
      </c>
      <c r="D1652" t="s">
        <v>102</v>
      </c>
      <c r="E1652" t="s">
        <v>276</v>
      </c>
      <c r="F1652" t="s">
        <v>147</v>
      </c>
      <c r="G1652" t="s">
        <v>244</v>
      </c>
      <c r="H1652" t="s">
        <v>245</v>
      </c>
      <c r="I1652" t="s">
        <v>15</v>
      </c>
      <c r="J1652" t="s">
        <v>246</v>
      </c>
      <c r="K1652" t="s">
        <v>150</v>
      </c>
      <c r="L1652">
        <v>6</v>
      </c>
      <c r="M1652" s="19">
        <v>45791</v>
      </c>
      <c r="N1652" t="s">
        <v>3335</v>
      </c>
      <c r="O1652">
        <v>36</v>
      </c>
      <c r="P1652"/>
      <c r="Q1652"/>
      <c r="R1652"/>
      <c r="S1652" s="19"/>
      <c r="T1652"/>
      <c r="U1652" t="s">
        <v>175</v>
      </c>
      <c r="V1652" t="s">
        <v>102</v>
      </c>
      <c r="W1652"/>
      <c r="X1652" t="s">
        <v>70</v>
      </c>
      <c r="Y1652">
        <v>21</v>
      </c>
      <c r="Z1652">
        <v>505.04</v>
      </c>
      <c r="AA1652" t="s">
        <v>152</v>
      </c>
      <c r="AB1652" t="s">
        <v>204</v>
      </c>
      <c r="AC1652" t="s">
        <v>37</v>
      </c>
      <c r="AD1652" t="s">
        <v>42</v>
      </c>
      <c r="AE1652"/>
      <c r="AF1652"/>
      <c r="AG1652"/>
      <c r="AH1652" t="s">
        <v>40</v>
      </c>
      <c r="AI1652" s="2" t="s">
        <v>56</v>
      </c>
      <c r="AJ1652" t="s">
        <v>150</v>
      </c>
      <c r="AK1652" t="s">
        <v>154</v>
      </c>
      <c r="AL1652" s="2" t="s">
        <v>12</v>
      </c>
      <c r="AM1652" s="2" t="s">
        <v>154</v>
      </c>
      <c r="AN1652" s="2" t="s">
        <v>12</v>
      </c>
      <c r="AO1652" s="2" t="e">
        <v>#N/A</v>
      </c>
      <c r="AP1652" s="2" t="e">
        <v>#N/A</v>
      </c>
      <c r="AQ1652" s="2">
        <v>0</v>
      </c>
    </row>
    <row r="1653" spans="1:43" x14ac:dyDescent="0.35">
      <c r="A1653" t="s">
        <v>3336</v>
      </c>
      <c r="B1653" t="s">
        <v>3337</v>
      </c>
      <c r="C1653" t="s">
        <v>3304</v>
      </c>
      <c r="D1653" t="s">
        <v>102</v>
      </c>
      <c r="E1653" t="s">
        <v>276</v>
      </c>
      <c r="F1653" t="s">
        <v>147</v>
      </c>
      <c r="G1653" t="s">
        <v>244</v>
      </c>
      <c r="H1653" t="s">
        <v>245</v>
      </c>
      <c r="I1653" t="s">
        <v>16</v>
      </c>
      <c r="J1653" t="s">
        <v>1540</v>
      </c>
      <c r="K1653" t="s">
        <v>213</v>
      </c>
      <c r="L1653">
        <v>1</v>
      </c>
      <c r="M1653" s="19"/>
      <c r="N1653" t="s">
        <v>3338</v>
      </c>
      <c r="O1653">
        <v>6802</v>
      </c>
      <c r="P1653"/>
      <c r="Q1653"/>
      <c r="R1653"/>
      <c r="S1653" s="19"/>
      <c r="T1653"/>
      <c r="U1653" t="s">
        <v>215</v>
      </c>
      <c r="V1653" t="s">
        <v>102</v>
      </c>
      <c r="W1653"/>
      <c r="X1653" t="s">
        <v>70</v>
      </c>
      <c r="Y1653">
        <v>8</v>
      </c>
      <c r="Z1653">
        <v>156.6</v>
      </c>
      <c r="AA1653" t="s">
        <v>152</v>
      </c>
      <c r="AB1653" t="s">
        <v>153</v>
      </c>
      <c r="AC1653" t="s">
        <v>35</v>
      </c>
      <c r="AD1653" t="s">
        <v>41</v>
      </c>
      <c r="AE1653"/>
      <c r="AF1653"/>
      <c r="AG1653"/>
      <c r="AH1653" t="s">
        <v>40</v>
      </c>
      <c r="AI1653" s="2" t="s">
        <v>54</v>
      </c>
      <c r="AJ1653" t="s">
        <v>19</v>
      </c>
      <c r="AK1653" t="s">
        <v>19</v>
      </c>
      <c r="AL1653" t="s">
        <v>13</v>
      </c>
      <c r="AM1653" s="2" t="s">
        <v>23</v>
      </c>
      <c r="AN1653" s="2" t="s">
        <v>12</v>
      </c>
      <c r="AO1653" s="2" t="e">
        <v>#N/A</v>
      </c>
      <c r="AP1653" s="2" t="e">
        <v>#N/A</v>
      </c>
      <c r="AQ1653" s="2">
        <v>0</v>
      </c>
    </row>
    <row r="1654" spans="1:43" x14ac:dyDescent="0.35">
      <c r="A1654" t="s">
        <v>3339</v>
      </c>
      <c r="B1654" t="s">
        <v>298</v>
      </c>
      <c r="C1654" t="s">
        <v>3304</v>
      </c>
      <c r="D1654" t="s">
        <v>1</v>
      </c>
      <c r="E1654" t="s">
        <v>219</v>
      </c>
      <c r="F1654" t="s">
        <v>147</v>
      </c>
      <c r="G1654" t="s">
        <v>97</v>
      </c>
      <c r="H1654" t="s">
        <v>190</v>
      </c>
      <c r="I1654" t="s">
        <v>15</v>
      </c>
      <c r="J1654" t="s">
        <v>262</v>
      </c>
      <c r="K1654" t="s">
        <v>150</v>
      </c>
      <c r="L1654">
        <v>169</v>
      </c>
      <c r="M1654" s="19">
        <v>45772</v>
      </c>
      <c r="N1654"/>
      <c r="O1654"/>
      <c r="P1654"/>
      <c r="Q1654"/>
      <c r="R1654"/>
      <c r="S1654" s="19"/>
      <c r="T1654"/>
      <c r="U1654" t="s">
        <v>151</v>
      </c>
      <c r="V1654" t="s">
        <v>1</v>
      </c>
      <c r="W1654" t="s">
        <v>300</v>
      </c>
      <c r="X1654" t="s">
        <v>41</v>
      </c>
      <c r="Y1654">
        <v>7</v>
      </c>
      <c r="Z1654">
        <v>469.8</v>
      </c>
      <c r="AA1654" t="s">
        <v>152</v>
      </c>
      <c r="AB1654" t="s">
        <v>223</v>
      </c>
      <c r="AC1654" t="s">
        <v>36</v>
      </c>
      <c r="AD1654" t="s">
        <v>41</v>
      </c>
      <c r="AE1654"/>
      <c r="AF1654"/>
      <c r="AG1654"/>
      <c r="AH1654" t="s">
        <v>39</v>
      </c>
      <c r="AI1654" s="2" t="s">
        <v>54</v>
      </c>
      <c r="AJ1654" t="s">
        <v>150</v>
      </c>
      <c r="AK1654" t="s">
        <v>154</v>
      </c>
      <c r="AL1654" s="2" t="s">
        <v>12</v>
      </c>
      <c r="AM1654" s="2" t="s">
        <v>154</v>
      </c>
      <c r="AN1654" s="2" t="s">
        <v>12</v>
      </c>
      <c r="AO1654" s="2" t="e">
        <v>#N/A</v>
      </c>
      <c r="AP1654" s="2" t="e">
        <v>#N/A</v>
      </c>
      <c r="AQ1654" s="2">
        <v>0</v>
      </c>
    </row>
    <row r="1655" spans="1:43" x14ac:dyDescent="0.35">
      <c r="A1655" t="s">
        <v>3340</v>
      </c>
      <c r="B1655" t="s">
        <v>3341</v>
      </c>
      <c r="C1655" t="s">
        <v>3304</v>
      </c>
      <c r="D1655" t="s">
        <v>102</v>
      </c>
      <c r="E1655" t="s">
        <v>276</v>
      </c>
      <c r="F1655" t="s">
        <v>147</v>
      </c>
      <c r="G1655" t="s">
        <v>244</v>
      </c>
      <c r="H1655" t="s">
        <v>245</v>
      </c>
      <c r="I1655" t="s">
        <v>185</v>
      </c>
      <c r="J1655" t="s">
        <v>415</v>
      </c>
      <c r="K1655" t="s">
        <v>185</v>
      </c>
      <c r="L1655">
        <v>0</v>
      </c>
      <c r="M1655" s="19">
        <v>45736</v>
      </c>
      <c r="N1655" t="s">
        <v>3342</v>
      </c>
      <c r="O1655">
        <v>36</v>
      </c>
      <c r="P1655"/>
      <c r="Q1655"/>
      <c r="R1655"/>
      <c r="S1655" s="19"/>
      <c r="T1655"/>
      <c r="U1655" t="s">
        <v>175</v>
      </c>
      <c r="V1655" t="s">
        <v>102</v>
      </c>
      <c r="W1655"/>
      <c r="X1655" t="s">
        <v>70</v>
      </c>
      <c r="Y1655">
        <v>35</v>
      </c>
      <c r="Z1655">
        <v>3.47</v>
      </c>
      <c r="AA1655" t="s">
        <v>169</v>
      </c>
      <c r="AB1655" t="s">
        <v>278</v>
      </c>
      <c r="AC1655" t="s">
        <v>37</v>
      </c>
      <c r="AD1655" t="s">
        <v>43</v>
      </c>
      <c r="AE1655"/>
      <c r="AF1655"/>
      <c r="AG1655"/>
      <c r="AH1655" t="s">
        <v>40</v>
      </c>
      <c r="AI1655" s="2" t="s">
        <v>54</v>
      </c>
      <c r="AJ1655" t="s">
        <v>187</v>
      </c>
      <c r="AK1655" t="s">
        <v>187</v>
      </c>
      <c r="AL1655" t="s">
        <v>13</v>
      </c>
      <c r="AM1655" s="2" t="s">
        <v>187</v>
      </c>
      <c r="AN1655" s="2" t="s">
        <v>13</v>
      </c>
      <c r="AO1655" s="2" t="e">
        <v>#N/A</v>
      </c>
      <c r="AP1655" s="2" t="e">
        <v>#N/A</v>
      </c>
      <c r="AQ1655" s="2">
        <v>0</v>
      </c>
    </row>
    <row r="1656" spans="1:43" x14ac:dyDescent="0.35">
      <c r="A1656" t="s">
        <v>3343</v>
      </c>
      <c r="B1656" t="s">
        <v>3341</v>
      </c>
      <c r="C1656" t="s">
        <v>3304</v>
      </c>
      <c r="D1656" t="s">
        <v>102</v>
      </c>
      <c r="E1656" t="s">
        <v>276</v>
      </c>
      <c r="F1656" t="s">
        <v>147</v>
      </c>
      <c r="G1656" t="s">
        <v>244</v>
      </c>
      <c r="H1656" t="s">
        <v>245</v>
      </c>
      <c r="I1656" t="s">
        <v>16</v>
      </c>
      <c r="J1656" t="s">
        <v>784</v>
      </c>
      <c r="K1656" t="s">
        <v>613</v>
      </c>
      <c r="L1656">
        <v>10</v>
      </c>
      <c r="M1656" s="19"/>
      <c r="N1656"/>
      <c r="O1656"/>
      <c r="P1656"/>
      <c r="Q1656"/>
      <c r="R1656"/>
      <c r="S1656" s="19"/>
      <c r="T1656"/>
      <c r="U1656" t="s">
        <v>222</v>
      </c>
      <c r="V1656" t="s">
        <v>233</v>
      </c>
      <c r="W1656"/>
      <c r="X1656" t="s">
        <v>70</v>
      </c>
      <c r="Y1656">
        <v>0</v>
      </c>
      <c r="Z1656">
        <v>335.34500000000003</v>
      </c>
      <c r="AA1656" t="s">
        <v>152</v>
      </c>
      <c r="AB1656"/>
      <c r="AC1656" t="s">
        <v>37</v>
      </c>
      <c r="AD1656" t="s">
        <v>41</v>
      </c>
      <c r="AE1656"/>
      <c r="AF1656"/>
      <c r="AG1656"/>
      <c r="AH1656" t="s">
        <v>40</v>
      </c>
      <c r="AI1656" s="2" t="s">
        <v>54</v>
      </c>
      <c r="AJ1656" t="s">
        <v>19</v>
      </c>
      <c r="AK1656" t="s">
        <v>19</v>
      </c>
      <c r="AL1656" t="s">
        <v>13</v>
      </c>
      <c r="AM1656" s="2" t="s">
        <v>19</v>
      </c>
      <c r="AN1656" s="2" t="s">
        <v>13</v>
      </c>
      <c r="AO1656" s="2" t="e">
        <v>#N/A</v>
      </c>
      <c r="AP1656" s="2" t="e">
        <v>#N/A</v>
      </c>
      <c r="AQ1656" s="2">
        <v>0</v>
      </c>
    </row>
    <row r="1657" spans="1:43" x14ac:dyDescent="0.35">
      <c r="A1657" t="s">
        <v>3344</v>
      </c>
      <c r="B1657" t="s">
        <v>3345</v>
      </c>
      <c r="C1657" t="s">
        <v>3304</v>
      </c>
      <c r="D1657" t="s">
        <v>102</v>
      </c>
      <c r="E1657" t="s">
        <v>276</v>
      </c>
      <c r="F1657" t="s">
        <v>147</v>
      </c>
      <c r="G1657" t="s">
        <v>244</v>
      </c>
      <c r="H1657" t="s">
        <v>245</v>
      </c>
      <c r="I1657" t="s">
        <v>16</v>
      </c>
      <c r="J1657" t="s">
        <v>2714</v>
      </c>
      <c r="K1657" t="s">
        <v>213</v>
      </c>
      <c r="L1657">
        <v>1</v>
      </c>
      <c r="M1657" s="19">
        <v>45772</v>
      </c>
      <c r="N1657" t="s">
        <v>3346</v>
      </c>
      <c r="O1657">
        <v>8073</v>
      </c>
      <c r="P1657"/>
      <c r="Q1657"/>
      <c r="R1657"/>
      <c r="S1657" s="19"/>
      <c r="T1657"/>
      <c r="U1657" t="s">
        <v>202</v>
      </c>
      <c r="V1657" t="s">
        <v>102</v>
      </c>
      <c r="W1657"/>
      <c r="X1657" t="s">
        <v>70</v>
      </c>
      <c r="Y1657">
        <v>19</v>
      </c>
      <c r="Z1657">
        <v>824.6</v>
      </c>
      <c r="AA1657" t="s">
        <v>152</v>
      </c>
      <c r="AB1657" t="s">
        <v>153</v>
      </c>
      <c r="AC1657" t="s">
        <v>37</v>
      </c>
      <c r="AD1657" t="s">
        <v>42</v>
      </c>
      <c r="AE1657"/>
      <c r="AF1657"/>
      <c r="AG1657"/>
      <c r="AH1657" t="s">
        <v>40</v>
      </c>
      <c r="AI1657" s="2" t="s">
        <v>54</v>
      </c>
      <c r="AJ1657" s="2" t="s">
        <v>24</v>
      </c>
      <c r="AK1657" s="2" t="s">
        <v>24</v>
      </c>
      <c r="AL1657" s="2" t="s">
        <v>12</v>
      </c>
      <c r="AM1657" s="2" t="s">
        <v>154</v>
      </c>
      <c r="AN1657" s="2" t="s">
        <v>12</v>
      </c>
      <c r="AO1657" s="2" t="e">
        <v>#N/A</v>
      </c>
      <c r="AP1657" s="2" t="e">
        <v>#N/A</v>
      </c>
      <c r="AQ1657" s="2">
        <v>0</v>
      </c>
    </row>
    <row r="1658" spans="1:43" x14ac:dyDescent="0.35">
      <c r="A1658" t="s">
        <v>3347</v>
      </c>
      <c r="B1658" t="s">
        <v>3348</v>
      </c>
      <c r="C1658" t="s">
        <v>3304</v>
      </c>
      <c r="D1658" t="s">
        <v>1</v>
      </c>
      <c r="E1658" t="s">
        <v>219</v>
      </c>
      <c r="F1658" t="s">
        <v>147</v>
      </c>
      <c r="G1658" t="s">
        <v>97</v>
      </c>
      <c r="H1658" t="s">
        <v>190</v>
      </c>
      <c r="I1658" t="s">
        <v>16</v>
      </c>
      <c r="J1658" t="s">
        <v>331</v>
      </c>
      <c r="K1658" t="s">
        <v>332</v>
      </c>
      <c r="L1658">
        <v>8</v>
      </c>
      <c r="M1658" s="19">
        <v>45807</v>
      </c>
      <c r="N1658"/>
      <c r="O1658"/>
      <c r="P1658" t="s">
        <v>3349</v>
      </c>
      <c r="Q1658" t="s">
        <v>3350</v>
      </c>
      <c r="R1658"/>
      <c r="S1658" s="19"/>
      <c r="T1658"/>
      <c r="U1658" t="s">
        <v>222</v>
      </c>
      <c r="V1658" t="s">
        <v>1</v>
      </c>
      <c r="W1658"/>
      <c r="X1658" t="s">
        <v>70</v>
      </c>
      <c r="Y1658">
        <v>51</v>
      </c>
      <c r="Z1658">
        <v>322.60000000000002</v>
      </c>
      <c r="AA1658" t="s">
        <v>169</v>
      </c>
      <c r="AB1658" t="s">
        <v>250</v>
      </c>
      <c r="AC1658" t="s">
        <v>36</v>
      </c>
      <c r="AD1658" t="s">
        <v>41</v>
      </c>
      <c r="AE1658" t="s">
        <v>52</v>
      </c>
      <c r="AF1658" t="s">
        <v>315</v>
      </c>
      <c r="AG1658" t="s">
        <v>207</v>
      </c>
      <c r="AH1658" t="s">
        <v>39</v>
      </c>
      <c r="AI1658" s="2" t="s">
        <v>56</v>
      </c>
      <c r="AJ1658" t="s">
        <v>18</v>
      </c>
      <c r="AK1658" t="s">
        <v>18</v>
      </c>
      <c r="AL1658" s="2" t="s">
        <v>12</v>
      </c>
      <c r="AM1658" s="2" t="s">
        <v>18</v>
      </c>
      <c r="AN1658" s="2" t="s">
        <v>12</v>
      </c>
      <c r="AO1658" s="2" t="e">
        <v>#N/A</v>
      </c>
      <c r="AP1658" s="2" t="e">
        <v>#N/A</v>
      </c>
      <c r="AQ1658" s="2" t="s">
        <v>52</v>
      </c>
    </row>
    <row r="1659" spans="1:43" x14ac:dyDescent="0.35">
      <c r="A1659" t="s">
        <v>3351</v>
      </c>
      <c r="B1659" t="s">
        <v>283</v>
      </c>
      <c r="C1659" t="s">
        <v>3304</v>
      </c>
      <c r="D1659" t="s">
        <v>102</v>
      </c>
      <c r="E1659" t="s">
        <v>146</v>
      </c>
      <c r="F1659" t="s">
        <v>147</v>
      </c>
      <c r="G1659" t="s">
        <v>97</v>
      </c>
      <c r="H1659" t="s">
        <v>211</v>
      </c>
      <c r="I1659" t="s">
        <v>15</v>
      </c>
      <c r="J1659" t="s">
        <v>262</v>
      </c>
      <c r="K1659" t="s">
        <v>150</v>
      </c>
      <c r="L1659">
        <v>177</v>
      </c>
      <c r="M1659" s="19">
        <v>45623</v>
      </c>
      <c r="N1659"/>
      <c r="O1659"/>
      <c r="P1659"/>
      <c r="Q1659"/>
      <c r="R1659"/>
      <c r="S1659" s="19"/>
      <c r="T1659"/>
      <c r="U1659" t="s">
        <v>215</v>
      </c>
      <c r="V1659" t="s">
        <v>102</v>
      </c>
      <c r="W1659"/>
      <c r="X1659" t="s">
        <v>70</v>
      </c>
      <c r="Y1659">
        <v>3</v>
      </c>
      <c r="Z1659">
        <v>-39.31</v>
      </c>
      <c r="AA1659" t="s">
        <v>152</v>
      </c>
      <c r="AB1659" t="s">
        <v>223</v>
      </c>
      <c r="AC1659" t="s">
        <v>33</v>
      </c>
      <c r="AD1659" t="s">
        <v>41</v>
      </c>
      <c r="AE1659"/>
      <c r="AF1659"/>
      <c r="AG1659"/>
      <c r="AH1659" t="s">
        <v>39</v>
      </c>
      <c r="AI1659" s="2" t="s">
        <v>54</v>
      </c>
      <c r="AJ1659" t="s">
        <v>150</v>
      </c>
      <c r="AK1659" t="s">
        <v>154</v>
      </c>
      <c r="AL1659" s="2" t="s">
        <v>12</v>
      </c>
      <c r="AM1659" s="2" t="s">
        <v>154</v>
      </c>
      <c r="AN1659" s="2" t="s">
        <v>12</v>
      </c>
      <c r="AO1659" s="2" t="e">
        <v>#N/A</v>
      </c>
      <c r="AP1659" s="2" t="e">
        <v>#N/A</v>
      </c>
      <c r="AQ1659" s="2">
        <v>0</v>
      </c>
    </row>
    <row r="1660" spans="1:43" x14ac:dyDescent="0.35">
      <c r="A1660" t="s">
        <v>3352</v>
      </c>
      <c r="B1660" t="s">
        <v>283</v>
      </c>
      <c r="C1660" t="s">
        <v>3304</v>
      </c>
      <c r="D1660" t="s">
        <v>102</v>
      </c>
      <c r="E1660" t="s">
        <v>146</v>
      </c>
      <c r="F1660" t="s">
        <v>147</v>
      </c>
      <c r="G1660" t="s">
        <v>97</v>
      </c>
      <c r="H1660" t="s">
        <v>211</v>
      </c>
      <c r="I1660" t="s">
        <v>15</v>
      </c>
      <c r="J1660" t="s">
        <v>262</v>
      </c>
      <c r="K1660" t="s">
        <v>150</v>
      </c>
      <c r="L1660">
        <v>178</v>
      </c>
      <c r="M1660" s="19">
        <v>45623</v>
      </c>
      <c r="N1660"/>
      <c r="O1660"/>
      <c r="P1660"/>
      <c r="Q1660"/>
      <c r="R1660"/>
      <c r="S1660" s="19"/>
      <c r="T1660"/>
      <c r="U1660" t="s">
        <v>202</v>
      </c>
      <c r="V1660" t="s">
        <v>102</v>
      </c>
      <c r="W1660"/>
      <c r="X1660" t="s">
        <v>70</v>
      </c>
      <c r="Y1660">
        <v>2</v>
      </c>
      <c r="Z1660">
        <v>30.51</v>
      </c>
      <c r="AA1660" t="s">
        <v>152</v>
      </c>
      <c r="AB1660" t="s">
        <v>223</v>
      </c>
      <c r="AC1660" t="s">
        <v>33</v>
      </c>
      <c r="AD1660" t="s">
        <v>41</v>
      </c>
      <c r="AE1660"/>
      <c r="AF1660"/>
      <c r="AG1660"/>
      <c r="AH1660" t="s">
        <v>39</v>
      </c>
      <c r="AI1660" s="2" t="s">
        <v>54</v>
      </c>
      <c r="AJ1660" t="s">
        <v>150</v>
      </c>
      <c r="AK1660" t="s">
        <v>154</v>
      </c>
      <c r="AL1660" s="2" t="s">
        <v>12</v>
      </c>
      <c r="AM1660" s="2" t="s">
        <v>154</v>
      </c>
      <c r="AN1660" s="2" t="s">
        <v>12</v>
      </c>
      <c r="AO1660" s="2" t="e">
        <v>#N/A</v>
      </c>
      <c r="AP1660" s="2" t="e">
        <v>#N/A</v>
      </c>
      <c r="AQ1660" s="2">
        <v>0</v>
      </c>
    </row>
    <row r="1661" spans="1:43" x14ac:dyDescent="0.35">
      <c r="A1661" t="s">
        <v>3353</v>
      </c>
      <c r="B1661" t="s">
        <v>283</v>
      </c>
      <c r="C1661" t="s">
        <v>3304</v>
      </c>
      <c r="D1661" t="s">
        <v>102</v>
      </c>
      <c r="E1661" t="s">
        <v>146</v>
      </c>
      <c r="F1661" t="s">
        <v>147</v>
      </c>
      <c r="G1661" t="s">
        <v>97</v>
      </c>
      <c r="H1661" t="s">
        <v>211</v>
      </c>
      <c r="I1661" t="s">
        <v>15</v>
      </c>
      <c r="J1661" t="s">
        <v>262</v>
      </c>
      <c r="K1661" t="s">
        <v>150</v>
      </c>
      <c r="L1661">
        <v>104</v>
      </c>
      <c r="M1661" s="19"/>
      <c r="N1661"/>
      <c r="O1661"/>
      <c r="P1661"/>
      <c r="Q1661"/>
      <c r="R1661"/>
      <c r="S1661" s="19"/>
      <c r="T1661"/>
      <c r="U1661" t="s">
        <v>215</v>
      </c>
      <c r="V1661" t="s">
        <v>102</v>
      </c>
      <c r="W1661"/>
      <c r="X1661" t="s">
        <v>70</v>
      </c>
      <c r="Y1661">
        <v>3</v>
      </c>
      <c r="Z1661">
        <v>-5.51</v>
      </c>
      <c r="AA1661" t="s">
        <v>152</v>
      </c>
      <c r="AB1661" t="s">
        <v>223</v>
      </c>
      <c r="AC1661" t="s">
        <v>33</v>
      </c>
      <c r="AD1661" t="s">
        <v>41</v>
      </c>
      <c r="AE1661"/>
      <c r="AF1661"/>
      <c r="AG1661"/>
      <c r="AH1661" t="s">
        <v>39</v>
      </c>
      <c r="AI1661" s="2" t="s">
        <v>54</v>
      </c>
      <c r="AJ1661" t="s">
        <v>150</v>
      </c>
      <c r="AK1661" t="s">
        <v>154</v>
      </c>
      <c r="AL1661" s="2" t="s">
        <v>12</v>
      </c>
      <c r="AM1661" s="2" t="s">
        <v>154</v>
      </c>
      <c r="AN1661" s="2" t="s">
        <v>12</v>
      </c>
      <c r="AO1661" s="2" t="e">
        <v>#N/A</v>
      </c>
      <c r="AP1661" s="2" t="e">
        <v>#N/A</v>
      </c>
      <c r="AQ1661" s="2">
        <v>0</v>
      </c>
    </row>
    <row r="1662" spans="1:43" x14ac:dyDescent="0.35">
      <c r="A1662" t="s">
        <v>3354</v>
      </c>
      <c r="B1662" t="s">
        <v>3355</v>
      </c>
      <c r="C1662" t="s">
        <v>3304</v>
      </c>
      <c r="D1662" t="s">
        <v>1</v>
      </c>
      <c r="E1662" t="s">
        <v>198</v>
      </c>
      <c r="F1662" t="s">
        <v>147</v>
      </c>
      <c r="G1662" t="s">
        <v>97</v>
      </c>
      <c r="H1662" t="s">
        <v>190</v>
      </c>
      <c r="I1662" t="s">
        <v>16</v>
      </c>
      <c r="J1662" t="s">
        <v>3356</v>
      </c>
      <c r="K1662" t="s">
        <v>668</v>
      </c>
      <c r="L1662">
        <v>1</v>
      </c>
      <c r="M1662" s="19">
        <v>45803</v>
      </c>
      <c r="N1662" t="s">
        <v>3357</v>
      </c>
      <c r="O1662">
        <v>8060</v>
      </c>
      <c r="P1662" t="s">
        <v>3358</v>
      </c>
      <c r="Q1662" t="s">
        <v>3359</v>
      </c>
      <c r="R1662">
        <v>552882</v>
      </c>
      <c r="S1662" s="19">
        <v>45747</v>
      </c>
      <c r="T1662" t="s">
        <v>324</v>
      </c>
      <c r="U1662" t="s">
        <v>202</v>
      </c>
      <c r="V1662" t="s">
        <v>102</v>
      </c>
      <c r="W1662"/>
      <c r="X1662" t="s">
        <v>70</v>
      </c>
      <c r="Y1662">
        <v>142</v>
      </c>
      <c r="Z1662">
        <v>511.78</v>
      </c>
      <c r="AA1662" t="s">
        <v>235</v>
      </c>
      <c r="AB1662" t="s">
        <v>153</v>
      </c>
      <c r="AC1662" t="s">
        <v>33</v>
      </c>
      <c r="AD1662" t="s">
        <v>43</v>
      </c>
      <c r="AE1662"/>
      <c r="AF1662"/>
      <c r="AG1662"/>
      <c r="AH1662" t="s">
        <v>39</v>
      </c>
      <c r="AI1662" s="2" t="s">
        <v>54</v>
      </c>
      <c r="AJ1662" t="s">
        <v>19</v>
      </c>
      <c r="AK1662" t="s">
        <v>19</v>
      </c>
      <c r="AL1662" t="s">
        <v>13</v>
      </c>
      <c r="AM1662" s="2" t="s">
        <v>18</v>
      </c>
      <c r="AN1662" s="2" t="s">
        <v>12</v>
      </c>
      <c r="AO1662" s="2" t="e">
        <v>#N/A</v>
      </c>
      <c r="AP1662" s="2" t="e">
        <v>#N/A</v>
      </c>
      <c r="AQ1662" s="2" t="s">
        <v>57</v>
      </c>
    </row>
    <row r="1663" spans="1:43" x14ac:dyDescent="0.35">
      <c r="A1663" t="s">
        <v>3360</v>
      </c>
      <c r="B1663" t="s">
        <v>298</v>
      </c>
      <c r="C1663" t="s">
        <v>3304</v>
      </c>
      <c r="D1663" t="s">
        <v>102</v>
      </c>
      <c r="E1663" t="s">
        <v>146</v>
      </c>
      <c r="F1663" t="s">
        <v>147</v>
      </c>
      <c r="G1663" t="s">
        <v>97</v>
      </c>
      <c r="H1663" t="s">
        <v>190</v>
      </c>
      <c r="I1663" t="s">
        <v>15</v>
      </c>
      <c r="J1663" t="s">
        <v>149</v>
      </c>
      <c r="K1663" t="s">
        <v>150</v>
      </c>
      <c r="L1663">
        <v>177</v>
      </c>
      <c r="M1663" s="19"/>
      <c r="N1663" t="s">
        <v>3361</v>
      </c>
      <c r="O1663">
        <v>8007</v>
      </c>
      <c r="P1663"/>
      <c r="Q1663"/>
      <c r="R1663"/>
      <c r="S1663" s="19"/>
      <c r="T1663"/>
      <c r="U1663" t="s">
        <v>215</v>
      </c>
      <c r="V1663" t="s">
        <v>102</v>
      </c>
      <c r="W1663" t="s">
        <v>300</v>
      </c>
      <c r="X1663" t="s">
        <v>41</v>
      </c>
      <c r="Y1663">
        <v>6</v>
      </c>
      <c r="Z1663">
        <v>469.8</v>
      </c>
      <c r="AA1663" t="s">
        <v>152</v>
      </c>
      <c r="AB1663" t="s">
        <v>153</v>
      </c>
      <c r="AC1663" t="s">
        <v>36</v>
      </c>
      <c r="AD1663" t="s">
        <v>41</v>
      </c>
      <c r="AE1663"/>
      <c r="AF1663"/>
      <c r="AG1663"/>
      <c r="AH1663" t="s">
        <v>39</v>
      </c>
      <c r="AI1663" s="2" t="s">
        <v>54</v>
      </c>
      <c r="AJ1663" t="s">
        <v>150</v>
      </c>
      <c r="AK1663" t="s">
        <v>154</v>
      </c>
      <c r="AL1663" s="2" t="s">
        <v>12</v>
      </c>
      <c r="AM1663" s="2" t="s">
        <v>154</v>
      </c>
      <c r="AN1663" s="2" t="s">
        <v>12</v>
      </c>
      <c r="AO1663" s="2" t="e">
        <v>#N/A</v>
      </c>
      <c r="AP1663" s="2" t="e">
        <v>#N/A</v>
      </c>
      <c r="AQ1663" s="2">
        <v>0</v>
      </c>
    </row>
    <row r="1664" spans="1:43" x14ac:dyDescent="0.35">
      <c r="A1664" t="s">
        <v>3362</v>
      </c>
      <c r="B1664" t="s">
        <v>283</v>
      </c>
      <c r="C1664" t="s">
        <v>3304</v>
      </c>
      <c r="D1664" t="s">
        <v>102</v>
      </c>
      <c r="E1664" t="s">
        <v>146</v>
      </c>
      <c r="F1664" t="s">
        <v>147</v>
      </c>
      <c r="G1664" t="s">
        <v>97</v>
      </c>
      <c r="H1664" t="s">
        <v>211</v>
      </c>
      <c r="I1664" t="s">
        <v>15</v>
      </c>
      <c r="J1664" t="s">
        <v>262</v>
      </c>
      <c r="K1664" t="s">
        <v>150</v>
      </c>
      <c r="L1664">
        <v>129</v>
      </c>
      <c r="M1664" s="19"/>
      <c r="N1664"/>
      <c r="O1664"/>
      <c r="P1664"/>
      <c r="Q1664"/>
      <c r="R1664"/>
      <c r="S1664" s="19"/>
      <c r="T1664"/>
      <c r="U1664" t="s">
        <v>215</v>
      </c>
      <c r="V1664" t="s">
        <v>102</v>
      </c>
      <c r="W1664"/>
      <c r="X1664" t="s">
        <v>70</v>
      </c>
      <c r="Y1664">
        <v>4</v>
      </c>
      <c r="Z1664">
        <v>-5.51</v>
      </c>
      <c r="AA1664" t="s">
        <v>152</v>
      </c>
      <c r="AB1664" t="s">
        <v>223</v>
      </c>
      <c r="AC1664" t="s">
        <v>33</v>
      </c>
      <c r="AD1664" t="s">
        <v>41</v>
      </c>
      <c r="AE1664"/>
      <c r="AF1664"/>
      <c r="AG1664"/>
      <c r="AH1664" t="s">
        <v>39</v>
      </c>
      <c r="AI1664" s="2" t="s">
        <v>54</v>
      </c>
      <c r="AJ1664" t="s">
        <v>150</v>
      </c>
      <c r="AK1664" t="s">
        <v>154</v>
      </c>
      <c r="AL1664" s="2" t="s">
        <v>12</v>
      </c>
      <c r="AM1664" s="2" t="s">
        <v>154</v>
      </c>
      <c r="AN1664" s="2" t="s">
        <v>12</v>
      </c>
      <c r="AO1664" s="2" t="e">
        <v>#N/A</v>
      </c>
      <c r="AP1664" s="2" t="e">
        <v>#N/A</v>
      </c>
      <c r="AQ1664" s="2">
        <v>0</v>
      </c>
    </row>
    <row r="1665" spans="1:43" x14ac:dyDescent="0.35">
      <c r="A1665" t="s">
        <v>3363</v>
      </c>
      <c r="B1665" t="s">
        <v>283</v>
      </c>
      <c r="C1665" t="s">
        <v>3304</v>
      </c>
      <c r="D1665" t="s">
        <v>102</v>
      </c>
      <c r="E1665" t="s">
        <v>146</v>
      </c>
      <c r="F1665" t="s">
        <v>147</v>
      </c>
      <c r="G1665" t="s">
        <v>97</v>
      </c>
      <c r="H1665" t="s">
        <v>211</v>
      </c>
      <c r="I1665" t="s">
        <v>15</v>
      </c>
      <c r="J1665" t="s">
        <v>262</v>
      </c>
      <c r="K1665" t="s">
        <v>150</v>
      </c>
      <c r="L1665">
        <v>133</v>
      </c>
      <c r="M1665" s="19"/>
      <c r="N1665"/>
      <c r="O1665"/>
      <c r="P1665"/>
      <c r="Q1665"/>
      <c r="R1665"/>
      <c r="S1665" s="19"/>
      <c r="T1665"/>
      <c r="U1665" t="s">
        <v>215</v>
      </c>
      <c r="V1665" t="s">
        <v>102</v>
      </c>
      <c r="W1665"/>
      <c r="X1665" t="s">
        <v>70</v>
      </c>
      <c r="Y1665">
        <v>1</v>
      </c>
      <c r="Z1665">
        <v>-5.51</v>
      </c>
      <c r="AA1665" t="s">
        <v>152</v>
      </c>
      <c r="AB1665" t="s">
        <v>223</v>
      </c>
      <c r="AC1665" t="s">
        <v>33</v>
      </c>
      <c r="AD1665" t="s">
        <v>41</v>
      </c>
      <c r="AE1665"/>
      <c r="AF1665"/>
      <c r="AG1665"/>
      <c r="AH1665" t="s">
        <v>39</v>
      </c>
      <c r="AI1665" s="2" t="s">
        <v>54</v>
      </c>
      <c r="AJ1665" t="s">
        <v>150</v>
      </c>
      <c r="AK1665" t="s">
        <v>154</v>
      </c>
      <c r="AL1665" s="2" t="s">
        <v>12</v>
      </c>
      <c r="AM1665" s="2" t="s">
        <v>154</v>
      </c>
      <c r="AN1665" s="2" t="s">
        <v>12</v>
      </c>
      <c r="AO1665" s="2" t="e">
        <v>#N/A</v>
      </c>
      <c r="AP1665" s="2" t="e">
        <v>#N/A</v>
      </c>
      <c r="AQ1665" s="2">
        <v>0</v>
      </c>
    </row>
    <row r="1666" spans="1:43" x14ac:dyDescent="0.35">
      <c r="A1666" t="s">
        <v>3364</v>
      </c>
      <c r="B1666" t="s">
        <v>283</v>
      </c>
      <c r="C1666" t="s">
        <v>3304</v>
      </c>
      <c r="D1666" t="s">
        <v>102</v>
      </c>
      <c r="E1666" t="s">
        <v>146</v>
      </c>
      <c r="F1666" t="s">
        <v>147</v>
      </c>
      <c r="G1666" t="s">
        <v>97</v>
      </c>
      <c r="H1666" t="s">
        <v>211</v>
      </c>
      <c r="I1666" t="s">
        <v>15</v>
      </c>
      <c r="J1666" t="s">
        <v>262</v>
      </c>
      <c r="K1666" t="s">
        <v>150</v>
      </c>
      <c r="L1666">
        <v>174</v>
      </c>
      <c r="M1666" s="19">
        <v>45636</v>
      </c>
      <c r="N1666"/>
      <c r="O1666"/>
      <c r="P1666"/>
      <c r="Q1666"/>
      <c r="R1666"/>
      <c r="S1666" s="19"/>
      <c r="T1666"/>
      <c r="U1666" t="s">
        <v>215</v>
      </c>
      <c r="V1666" t="s">
        <v>102</v>
      </c>
      <c r="W1666"/>
      <c r="X1666" t="s">
        <v>70</v>
      </c>
      <c r="Y1666">
        <v>1</v>
      </c>
      <c r="Z1666">
        <v>-5.51</v>
      </c>
      <c r="AA1666" t="s">
        <v>152</v>
      </c>
      <c r="AB1666" t="s">
        <v>223</v>
      </c>
      <c r="AC1666" t="s">
        <v>33</v>
      </c>
      <c r="AD1666" t="s">
        <v>41</v>
      </c>
      <c r="AE1666"/>
      <c r="AF1666"/>
      <c r="AG1666"/>
      <c r="AH1666" t="s">
        <v>39</v>
      </c>
      <c r="AI1666" s="2" t="s">
        <v>54</v>
      </c>
      <c r="AJ1666" t="s">
        <v>150</v>
      </c>
      <c r="AK1666" t="s">
        <v>154</v>
      </c>
      <c r="AL1666" s="2" t="s">
        <v>12</v>
      </c>
      <c r="AM1666" s="2" t="s">
        <v>154</v>
      </c>
      <c r="AN1666" s="2" t="s">
        <v>12</v>
      </c>
      <c r="AO1666" s="2" t="e">
        <v>#N/A</v>
      </c>
      <c r="AP1666" s="2" t="e">
        <v>#N/A</v>
      </c>
      <c r="AQ1666" s="2">
        <v>0</v>
      </c>
    </row>
    <row r="1667" spans="1:43" x14ac:dyDescent="0.35">
      <c r="A1667" t="s">
        <v>3365</v>
      </c>
      <c r="B1667" t="s">
        <v>283</v>
      </c>
      <c r="C1667" t="s">
        <v>3304</v>
      </c>
      <c r="D1667" t="s">
        <v>102</v>
      </c>
      <c r="E1667" t="s">
        <v>146</v>
      </c>
      <c r="F1667" t="s">
        <v>147</v>
      </c>
      <c r="G1667" t="s">
        <v>97</v>
      </c>
      <c r="H1667" t="s">
        <v>211</v>
      </c>
      <c r="I1667" t="s">
        <v>15</v>
      </c>
      <c r="J1667" t="s">
        <v>262</v>
      </c>
      <c r="K1667" t="s">
        <v>150</v>
      </c>
      <c r="L1667">
        <v>101</v>
      </c>
      <c r="M1667" s="19"/>
      <c r="N1667"/>
      <c r="O1667"/>
      <c r="P1667"/>
      <c r="Q1667"/>
      <c r="R1667"/>
      <c r="S1667" s="19"/>
      <c r="T1667"/>
      <c r="U1667" t="s">
        <v>215</v>
      </c>
      <c r="V1667" t="s">
        <v>102</v>
      </c>
      <c r="W1667"/>
      <c r="X1667" t="s">
        <v>70</v>
      </c>
      <c r="Y1667">
        <v>3</v>
      </c>
      <c r="Z1667">
        <v>-5.51</v>
      </c>
      <c r="AA1667" t="s">
        <v>152</v>
      </c>
      <c r="AB1667" t="s">
        <v>223</v>
      </c>
      <c r="AC1667" t="s">
        <v>33</v>
      </c>
      <c r="AD1667" t="s">
        <v>41</v>
      </c>
      <c r="AE1667"/>
      <c r="AF1667"/>
      <c r="AG1667"/>
      <c r="AH1667" t="s">
        <v>39</v>
      </c>
      <c r="AI1667" s="2" t="s">
        <v>54</v>
      </c>
      <c r="AJ1667" t="s">
        <v>150</v>
      </c>
      <c r="AK1667" t="s">
        <v>154</v>
      </c>
      <c r="AL1667" s="2" t="s">
        <v>12</v>
      </c>
      <c r="AM1667" s="2" t="s">
        <v>154</v>
      </c>
      <c r="AN1667" s="2" t="s">
        <v>12</v>
      </c>
      <c r="AO1667" s="2" t="e">
        <v>#N/A</v>
      </c>
      <c r="AP1667" s="2" t="e">
        <v>#N/A</v>
      </c>
      <c r="AQ1667" s="2">
        <v>0</v>
      </c>
    </row>
    <row r="1668" spans="1:43" x14ac:dyDescent="0.35">
      <c r="A1668" t="s">
        <v>3366</v>
      </c>
      <c r="B1668" t="s">
        <v>283</v>
      </c>
      <c r="C1668" t="s">
        <v>3304</v>
      </c>
      <c r="D1668" t="s">
        <v>102</v>
      </c>
      <c r="E1668" t="s">
        <v>146</v>
      </c>
      <c r="F1668" t="s">
        <v>147</v>
      </c>
      <c r="G1668" t="s">
        <v>97</v>
      </c>
      <c r="H1668" t="s">
        <v>211</v>
      </c>
      <c r="I1668" t="s">
        <v>15</v>
      </c>
      <c r="J1668" t="s">
        <v>262</v>
      </c>
      <c r="K1668" t="s">
        <v>150</v>
      </c>
      <c r="L1668">
        <v>97</v>
      </c>
      <c r="M1668" s="19"/>
      <c r="N1668"/>
      <c r="O1668"/>
      <c r="P1668"/>
      <c r="Q1668"/>
      <c r="R1668"/>
      <c r="S1668" s="19"/>
      <c r="T1668"/>
      <c r="U1668" t="s">
        <v>215</v>
      </c>
      <c r="V1668" t="s">
        <v>102</v>
      </c>
      <c r="W1668"/>
      <c r="X1668" t="s">
        <v>70</v>
      </c>
      <c r="Y1668">
        <v>1</v>
      </c>
      <c r="Z1668">
        <v>30.51</v>
      </c>
      <c r="AA1668" t="s">
        <v>152</v>
      </c>
      <c r="AB1668" t="s">
        <v>223</v>
      </c>
      <c r="AC1668" t="s">
        <v>33</v>
      </c>
      <c r="AD1668" t="s">
        <v>41</v>
      </c>
      <c r="AE1668"/>
      <c r="AF1668"/>
      <c r="AG1668"/>
      <c r="AH1668" t="s">
        <v>39</v>
      </c>
      <c r="AI1668" s="2" t="s">
        <v>54</v>
      </c>
      <c r="AJ1668" t="s">
        <v>150</v>
      </c>
      <c r="AK1668" t="s">
        <v>154</v>
      </c>
      <c r="AL1668" s="2" t="s">
        <v>12</v>
      </c>
      <c r="AM1668" s="2" t="s">
        <v>154</v>
      </c>
      <c r="AN1668" s="2" t="s">
        <v>12</v>
      </c>
      <c r="AO1668" s="2" t="e">
        <v>#N/A</v>
      </c>
      <c r="AP1668" s="2" t="e">
        <v>#N/A</v>
      </c>
      <c r="AQ1668" s="2">
        <v>0</v>
      </c>
    </row>
    <row r="1669" spans="1:43" x14ac:dyDescent="0.35">
      <c r="A1669" t="s">
        <v>3367</v>
      </c>
      <c r="B1669" t="s">
        <v>283</v>
      </c>
      <c r="C1669" t="s">
        <v>3304</v>
      </c>
      <c r="D1669" t="s">
        <v>102</v>
      </c>
      <c r="E1669" t="s">
        <v>146</v>
      </c>
      <c r="F1669" t="s">
        <v>147</v>
      </c>
      <c r="G1669" t="s">
        <v>97</v>
      </c>
      <c r="H1669" t="s">
        <v>211</v>
      </c>
      <c r="I1669" t="s">
        <v>15</v>
      </c>
      <c r="J1669" t="s">
        <v>262</v>
      </c>
      <c r="K1669" t="s">
        <v>150</v>
      </c>
      <c r="L1669">
        <v>97</v>
      </c>
      <c r="M1669" s="19"/>
      <c r="N1669"/>
      <c r="O1669"/>
      <c r="P1669"/>
      <c r="Q1669"/>
      <c r="R1669"/>
      <c r="S1669" s="19"/>
      <c r="T1669"/>
      <c r="U1669" t="s">
        <v>202</v>
      </c>
      <c r="V1669" t="s">
        <v>102</v>
      </c>
      <c r="W1669"/>
      <c r="X1669" t="s">
        <v>70</v>
      </c>
      <c r="Y1669">
        <v>1</v>
      </c>
      <c r="Z1669">
        <v>30.51</v>
      </c>
      <c r="AA1669" t="s">
        <v>152</v>
      </c>
      <c r="AB1669" t="s">
        <v>223</v>
      </c>
      <c r="AC1669" t="s">
        <v>33</v>
      </c>
      <c r="AD1669" t="s">
        <v>41</v>
      </c>
      <c r="AE1669"/>
      <c r="AF1669"/>
      <c r="AG1669"/>
      <c r="AH1669" t="s">
        <v>39</v>
      </c>
      <c r="AI1669" s="2" t="s">
        <v>54</v>
      </c>
      <c r="AJ1669" t="s">
        <v>150</v>
      </c>
      <c r="AK1669" t="s">
        <v>154</v>
      </c>
      <c r="AL1669" s="2" t="s">
        <v>12</v>
      </c>
      <c r="AM1669" s="2" t="s">
        <v>154</v>
      </c>
      <c r="AN1669" s="2" t="s">
        <v>12</v>
      </c>
      <c r="AO1669" s="2" t="e">
        <v>#N/A</v>
      </c>
      <c r="AP1669" s="2" t="e">
        <v>#N/A</v>
      </c>
      <c r="AQ1669" s="2">
        <v>0</v>
      </c>
    </row>
    <row r="1670" spans="1:43" x14ac:dyDescent="0.35">
      <c r="A1670" t="s">
        <v>3368</v>
      </c>
      <c r="B1670" t="s">
        <v>3369</v>
      </c>
      <c r="C1670" t="s">
        <v>3304</v>
      </c>
      <c r="D1670" t="s">
        <v>1</v>
      </c>
      <c r="E1670" t="s">
        <v>219</v>
      </c>
      <c r="F1670" t="s">
        <v>147</v>
      </c>
      <c r="G1670" t="s">
        <v>97</v>
      </c>
      <c r="H1670" t="s">
        <v>190</v>
      </c>
      <c r="I1670" t="s">
        <v>16</v>
      </c>
      <c r="J1670" t="s">
        <v>331</v>
      </c>
      <c r="K1670" t="s">
        <v>332</v>
      </c>
      <c r="L1670">
        <v>22</v>
      </c>
      <c r="M1670" s="19">
        <v>45776</v>
      </c>
      <c r="N1670" t="s">
        <v>3370</v>
      </c>
      <c r="O1670">
        <v>8060</v>
      </c>
      <c r="P1670" t="s">
        <v>3371</v>
      </c>
      <c r="Q1670" t="s">
        <v>3372</v>
      </c>
      <c r="R1670">
        <v>546910</v>
      </c>
      <c r="S1670" s="19">
        <v>45702</v>
      </c>
      <c r="T1670" t="s">
        <v>324</v>
      </c>
      <c r="U1670" t="s">
        <v>222</v>
      </c>
      <c r="V1670" t="s">
        <v>1</v>
      </c>
      <c r="W1670"/>
      <c r="X1670" t="s">
        <v>70</v>
      </c>
      <c r="Y1670">
        <v>82</v>
      </c>
      <c r="Z1670">
        <v>1158.8399999999999</v>
      </c>
      <c r="AA1670" t="s">
        <v>235</v>
      </c>
      <c r="AB1670" t="s">
        <v>250</v>
      </c>
      <c r="AC1670" t="s">
        <v>36</v>
      </c>
      <c r="AD1670" t="s">
        <v>42</v>
      </c>
      <c r="AE1670" t="s">
        <v>44</v>
      </c>
      <c r="AF1670" t="s">
        <v>315</v>
      </c>
      <c r="AG1670" s="19">
        <v>45764</v>
      </c>
      <c r="AH1670" t="s">
        <v>39</v>
      </c>
      <c r="AI1670" s="2" t="s">
        <v>56</v>
      </c>
      <c r="AJ1670" t="s">
        <v>18</v>
      </c>
      <c r="AK1670" t="s">
        <v>18</v>
      </c>
      <c r="AL1670" s="2" t="s">
        <v>13</v>
      </c>
      <c r="AM1670" s="2" t="s">
        <v>18</v>
      </c>
      <c r="AN1670" s="2" t="s">
        <v>13</v>
      </c>
      <c r="AO1670" s="2" t="e">
        <v>#N/A</v>
      </c>
      <c r="AP1670" s="2" t="e">
        <v>#N/A</v>
      </c>
      <c r="AQ1670" s="2" t="s">
        <v>44</v>
      </c>
    </row>
    <row r="1671" spans="1:43" x14ac:dyDescent="0.35">
      <c r="A1671" t="s">
        <v>3373</v>
      </c>
      <c r="B1671" t="s">
        <v>3374</v>
      </c>
      <c r="C1671" t="s">
        <v>3304</v>
      </c>
      <c r="D1671" t="s">
        <v>1</v>
      </c>
      <c r="E1671" t="s">
        <v>219</v>
      </c>
      <c r="F1671" t="s">
        <v>147</v>
      </c>
      <c r="G1671" t="s">
        <v>97</v>
      </c>
      <c r="H1671" t="s">
        <v>190</v>
      </c>
      <c r="I1671" t="s">
        <v>16</v>
      </c>
      <c r="J1671" t="s">
        <v>543</v>
      </c>
      <c r="K1671" t="s">
        <v>332</v>
      </c>
      <c r="L1671">
        <v>16</v>
      </c>
      <c r="M1671" s="19">
        <v>45770</v>
      </c>
      <c r="N1671"/>
      <c r="O1671"/>
      <c r="P1671" t="s">
        <v>3375</v>
      </c>
      <c r="Q1671" t="s">
        <v>3376</v>
      </c>
      <c r="R1671">
        <v>546909</v>
      </c>
      <c r="S1671" s="19">
        <v>45702</v>
      </c>
      <c r="T1671" t="s">
        <v>324</v>
      </c>
      <c r="U1671" t="s">
        <v>222</v>
      </c>
      <c r="V1671" t="s">
        <v>1</v>
      </c>
      <c r="W1671"/>
      <c r="X1671" t="s">
        <v>70</v>
      </c>
      <c r="Y1671">
        <v>95</v>
      </c>
      <c r="Z1671">
        <v>767.34</v>
      </c>
      <c r="AA1671" t="s">
        <v>235</v>
      </c>
      <c r="AB1671" t="s">
        <v>250</v>
      </c>
      <c r="AC1671" t="s">
        <v>36</v>
      </c>
      <c r="AD1671" t="s">
        <v>42</v>
      </c>
      <c r="AE1671" t="s">
        <v>44</v>
      </c>
      <c r="AF1671" t="s">
        <v>315</v>
      </c>
      <c r="AG1671" s="19">
        <v>45764</v>
      </c>
      <c r="AH1671" t="s">
        <v>39</v>
      </c>
      <c r="AI1671" s="2" t="s">
        <v>56</v>
      </c>
      <c r="AJ1671" t="s">
        <v>18</v>
      </c>
      <c r="AK1671" t="s">
        <v>18</v>
      </c>
      <c r="AL1671" s="2" t="s">
        <v>13</v>
      </c>
      <c r="AM1671" s="2" t="s">
        <v>18</v>
      </c>
      <c r="AN1671" s="2" t="s">
        <v>13</v>
      </c>
      <c r="AO1671" s="2" t="e">
        <v>#N/A</v>
      </c>
      <c r="AP1671" s="2" t="e">
        <v>#N/A</v>
      </c>
      <c r="AQ1671" s="2" t="s">
        <v>44</v>
      </c>
    </row>
    <row r="1672" spans="1:43" x14ac:dyDescent="0.35">
      <c r="A1672" t="s">
        <v>3377</v>
      </c>
      <c r="B1672" t="s">
        <v>283</v>
      </c>
      <c r="C1672" t="s">
        <v>3304</v>
      </c>
      <c r="D1672" t="s">
        <v>102</v>
      </c>
      <c r="E1672" t="s">
        <v>146</v>
      </c>
      <c r="F1672" t="s">
        <v>147</v>
      </c>
      <c r="G1672" t="s">
        <v>97</v>
      </c>
      <c r="H1672" t="s">
        <v>211</v>
      </c>
      <c r="I1672" t="s">
        <v>15</v>
      </c>
      <c r="J1672" t="s">
        <v>262</v>
      </c>
      <c r="K1672" t="s">
        <v>150</v>
      </c>
      <c r="L1672">
        <v>129</v>
      </c>
      <c r="M1672" s="19"/>
      <c r="N1672"/>
      <c r="O1672"/>
      <c r="P1672"/>
      <c r="Q1672"/>
      <c r="R1672"/>
      <c r="S1672" s="19"/>
      <c r="T1672"/>
      <c r="U1672" t="s">
        <v>215</v>
      </c>
      <c r="V1672" t="s">
        <v>102</v>
      </c>
      <c r="W1672"/>
      <c r="X1672" t="s">
        <v>70</v>
      </c>
      <c r="Y1672">
        <v>3</v>
      </c>
      <c r="Z1672">
        <v>-5.51</v>
      </c>
      <c r="AA1672" t="s">
        <v>152</v>
      </c>
      <c r="AB1672" t="s">
        <v>223</v>
      </c>
      <c r="AC1672" t="s">
        <v>33</v>
      </c>
      <c r="AD1672" t="s">
        <v>41</v>
      </c>
      <c r="AE1672"/>
      <c r="AF1672"/>
      <c r="AG1672"/>
      <c r="AH1672" t="s">
        <v>39</v>
      </c>
      <c r="AI1672" s="2" t="s">
        <v>54</v>
      </c>
      <c r="AJ1672" t="s">
        <v>150</v>
      </c>
      <c r="AK1672" t="s">
        <v>154</v>
      </c>
      <c r="AL1672" s="2" t="s">
        <v>12</v>
      </c>
      <c r="AM1672" s="2" t="s">
        <v>154</v>
      </c>
      <c r="AN1672" s="2" t="s">
        <v>12</v>
      </c>
      <c r="AO1672" s="2" t="e">
        <v>#N/A</v>
      </c>
      <c r="AP1672" s="2" t="e">
        <v>#N/A</v>
      </c>
      <c r="AQ1672" s="2">
        <v>0</v>
      </c>
    </row>
    <row r="1673" spans="1:43" x14ac:dyDescent="0.35">
      <c r="A1673" t="s">
        <v>3378</v>
      </c>
      <c r="B1673" t="s">
        <v>3379</v>
      </c>
      <c r="C1673" t="s">
        <v>3304</v>
      </c>
      <c r="D1673" t="s">
        <v>102</v>
      </c>
      <c r="E1673" t="s">
        <v>146</v>
      </c>
      <c r="F1673" t="s">
        <v>147</v>
      </c>
      <c r="G1673" t="s">
        <v>97</v>
      </c>
      <c r="H1673" t="s">
        <v>190</v>
      </c>
      <c r="I1673" t="s">
        <v>185</v>
      </c>
      <c r="J1673" t="s">
        <v>415</v>
      </c>
      <c r="K1673" t="s">
        <v>185</v>
      </c>
      <c r="L1673">
        <v>0</v>
      </c>
      <c r="M1673" s="19"/>
      <c r="N1673" t="s">
        <v>3380</v>
      </c>
      <c r="O1673"/>
      <c r="P1673"/>
      <c r="Q1673"/>
      <c r="R1673"/>
      <c r="S1673" s="19"/>
      <c r="T1673"/>
      <c r="U1673" t="s">
        <v>175</v>
      </c>
      <c r="V1673" t="s">
        <v>216</v>
      </c>
      <c r="W1673"/>
      <c r="X1673" t="s">
        <v>70</v>
      </c>
      <c r="Y1673">
        <v>3</v>
      </c>
      <c r="Z1673">
        <v>391.49</v>
      </c>
      <c r="AA1673" t="s">
        <v>152</v>
      </c>
      <c r="AB1673" t="s">
        <v>223</v>
      </c>
      <c r="AC1673" t="s">
        <v>37</v>
      </c>
      <c r="AD1673" t="s">
        <v>41</v>
      </c>
      <c r="AE1673"/>
      <c r="AF1673"/>
      <c r="AG1673"/>
      <c r="AH1673" t="s">
        <v>39</v>
      </c>
      <c r="AI1673" s="2" t="s">
        <v>54</v>
      </c>
      <c r="AJ1673" t="s">
        <v>187</v>
      </c>
      <c r="AK1673" t="s">
        <v>187</v>
      </c>
      <c r="AL1673" t="s">
        <v>13</v>
      </c>
      <c r="AM1673" s="2" t="s">
        <v>187</v>
      </c>
      <c r="AN1673" s="2" t="s">
        <v>13</v>
      </c>
      <c r="AO1673" s="2" t="e">
        <v>#N/A</v>
      </c>
      <c r="AP1673" s="2" t="e">
        <v>#N/A</v>
      </c>
      <c r="AQ1673" s="2">
        <v>0</v>
      </c>
    </row>
    <row r="1674" spans="1:43" x14ac:dyDescent="0.35">
      <c r="A1674" t="s">
        <v>3381</v>
      </c>
      <c r="B1674" t="s">
        <v>283</v>
      </c>
      <c r="C1674" t="s">
        <v>3304</v>
      </c>
      <c r="D1674" t="s">
        <v>102</v>
      </c>
      <c r="E1674" t="s">
        <v>146</v>
      </c>
      <c r="F1674" t="s">
        <v>147</v>
      </c>
      <c r="G1674" t="s">
        <v>97</v>
      </c>
      <c r="H1674" t="s">
        <v>211</v>
      </c>
      <c r="I1674" t="s">
        <v>15</v>
      </c>
      <c r="J1674" t="s">
        <v>262</v>
      </c>
      <c r="K1674" t="s">
        <v>150</v>
      </c>
      <c r="L1674">
        <v>129</v>
      </c>
      <c r="M1674" s="19"/>
      <c r="N1674"/>
      <c r="O1674"/>
      <c r="P1674"/>
      <c r="Q1674"/>
      <c r="R1674"/>
      <c r="S1674" s="19"/>
      <c r="T1674"/>
      <c r="U1674" t="s">
        <v>215</v>
      </c>
      <c r="V1674" t="s">
        <v>102</v>
      </c>
      <c r="W1674"/>
      <c r="X1674" t="s">
        <v>70</v>
      </c>
      <c r="Y1674">
        <v>3</v>
      </c>
      <c r="Z1674">
        <v>-5.51</v>
      </c>
      <c r="AA1674" t="s">
        <v>152</v>
      </c>
      <c r="AB1674" t="s">
        <v>223</v>
      </c>
      <c r="AC1674" t="s">
        <v>33</v>
      </c>
      <c r="AD1674" t="s">
        <v>41</v>
      </c>
      <c r="AE1674"/>
      <c r="AF1674"/>
      <c r="AG1674"/>
      <c r="AH1674" t="s">
        <v>39</v>
      </c>
      <c r="AI1674" s="2" t="s">
        <v>54</v>
      </c>
      <c r="AJ1674" t="s">
        <v>150</v>
      </c>
      <c r="AK1674" t="s">
        <v>154</v>
      </c>
      <c r="AL1674" s="2" t="s">
        <v>12</v>
      </c>
      <c r="AM1674" s="2" t="s">
        <v>154</v>
      </c>
      <c r="AN1674" s="2" t="s">
        <v>12</v>
      </c>
      <c r="AO1674" s="2" t="e">
        <v>#N/A</v>
      </c>
      <c r="AP1674" s="2" t="e">
        <v>#N/A</v>
      </c>
      <c r="AQ1674" s="2">
        <v>0</v>
      </c>
    </row>
    <row r="1675" spans="1:43" x14ac:dyDescent="0.35">
      <c r="A1675" t="s">
        <v>3382</v>
      </c>
      <c r="B1675" t="s">
        <v>298</v>
      </c>
      <c r="C1675" t="s">
        <v>3383</v>
      </c>
      <c r="D1675" t="s">
        <v>1</v>
      </c>
      <c r="E1675" t="s">
        <v>219</v>
      </c>
      <c r="F1675" t="s">
        <v>147</v>
      </c>
      <c r="G1675" t="s">
        <v>97</v>
      </c>
      <c r="H1675" t="s">
        <v>190</v>
      </c>
      <c r="I1675" t="s">
        <v>258</v>
      </c>
      <c r="J1675" t="s">
        <v>259</v>
      </c>
      <c r="K1675" t="s">
        <v>258</v>
      </c>
      <c r="L1675">
        <v>15</v>
      </c>
      <c r="M1675" s="19">
        <v>45807</v>
      </c>
      <c r="N1675" t="s">
        <v>3384</v>
      </c>
      <c r="O1675">
        <v>8072</v>
      </c>
      <c r="P1675" t="s">
        <v>3385</v>
      </c>
      <c r="Q1675" t="s">
        <v>3386</v>
      </c>
      <c r="R1675">
        <v>528250</v>
      </c>
      <c r="S1675" s="19">
        <v>45600</v>
      </c>
      <c r="T1675" t="s">
        <v>324</v>
      </c>
      <c r="U1675" t="s">
        <v>222</v>
      </c>
      <c r="V1675" t="s">
        <v>233</v>
      </c>
      <c r="W1675" t="s">
        <v>300</v>
      </c>
      <c r="X1675" t="s">
        <v>70</v>
      </c>
      <c r="Y1675">
        <v>14</v>
      </c>
      <c r="Z1675">
        <v>226.29</v>
      </c>
      <c r="AA1675" t="s">
        <v>152</v>
      </c>
      <c r="AB1675" t="s">
        <v>223</v>
      </c>
      <c r="AC1675" t="s">
        <v>36</v>
      </c>
      <c r="AD1675" t="s">
        <v>41</v>
      </c>
      <c r="AE1675" t="s">
        <v>380</v>
      </c>
      <c r="AF1675" t="s">
        <v>315</v>
      </c>
      <c r="AG1675" s="19">
        <v>45748</v>
      </c>
      <c r="AH1675" t="s">
        <v>39</v>
      </c>
      <c r="AI1675" s="2" t="s">
        <v>54</v>
      </c>
      <c r="AJ1675" t="s">
        <v>187</v>
      </c>
      <c r="AK1675" t="s">
        <v>187</v>
      </c>
      <c r="AL1675" t="s">
        <v>13</v>
      </c>
      <c r="AM1675" s="2" t="s">
        <v>187</v>
      </c>
      <c r="AN1675" s="2" t="s">
        <v>13</v>
      </c>
      <c r="AO1675" s="2" t="e">
        <v>#N/A</v>
      </c>
      <c r="AP1675" s="2" t="e">
        <v>#N/A</v>
      </c>
      <c r="AQ1675" s="2" t="s">
        <v>380</v>
      </c>
    </row>
    <row r="1676" spans="1:43" x14ac:dyDescent="0.35">
      <c r="A1676" t="s">
        <v>3387</v>
      </c>
      <c r="B1676" t="s">
        <v>283</v>
      </c>
      <c r="C1676" t="s">
        <v>3383</v>
      </c>
      <c r="D1676" t="s">
        <v>102</v>
      </c>
      <c r="E1676" t="s">
        <v>146</v>
      </c>
      <c r="F1676" t="s">
        <v>147</v>
      </c>
      <c r="G1676" t="s">
        <v>97</v>
      </c>
      <c r="H1676" t="s">
        <v>211</v>
      </c>
      <c r="I1676" t="s">
        <v>15</v>
      </c>
      <c r="J1676" t="s">
        <v>262</v>
      </c>
      <c r="K1676" t="s">
        <v>150</v>
      </c>
      <c r="L1676">
        <v>172</v>
      </c>
      <c r="M1676" s="19"/>
      <c r="N1676"/>
      <c r="O1676"/>
      <c r="P1676"/>
      <c r="Q1676"/>
      <c r="R1676"/>
      <c r="S1676" s="19"/>
      <c r="T1676"/>
      <c r="U1676" t="s">
        <v>215</v>
      </c>
      <c r="V1676" t="s">
        <v>216</v>
      </c>
      <c r="W1676"/>
      <c r="X1676" t="s">
        <v>70</v>
      </c>
      <c r="Y1676">
        <v>1</v>
      </c>
      <c r="Z1676">
        <v>-283.05</v>
      </c>
      <c r="AA1676" t="s">
        <v>152</v>
      </c>
      <c r="AB1676" t="s">
        <v>223</v>
      </c>
      <c r="AC1676" t="s">
        <v>33</v>
      </c>
      <c r="AD1676" t="s">
        <v>41</v>
      </c>
      <c r="AE1676"/>
      <c r="AF1676"/>
      <c r="AG1676"/>
      <c r="AH1676" t="s">
        <v>39</v>
      </c>
      <c r="AI1676" s="2" t="s">
        <v>54</v>
      </c>
      <c r="AJ1676" t="s">
        <v>150</v>
      </c>
      <c r="AK1676" t="s">
        <v>154</v>
      </c>
      <c r="AL1676" s="2" t="s">
        <v>12</v>
      </c>
      <c r="AM1676" s="2" t="s">
        <v>154</v>
      </c>
      <c r="AN1676" s="2" t="s">
        <v>12</v>
      </c>
      <c r="AO1676" s="2" t="e">
        <v>#N/A</v>
      </c>
      <c r="AP1676" s="2" t="e">
        <v>#N/A</v>
      </c>
      <c r="AQ1676" s="2">
        <v>0</v>
      </c>
    </row>
    <row r="1677" spans="1:43" x14ac:dyDescent="0.35">
      <c r="A1677" t="s">
        <v>3388</v>
      </c>
      <c r="B1677" t="s">
        <v>283</v>
      </c>
      <c r="C1677" t="s">
        <v>3383</v>
      </c>
      <c r="D1677" t="s">
        <v>102</v>
      </c>
      <c r="E1677" t="s">
        <v>146</v>
      </c>
      <c r="F1677" t="s">
        <v>147</v>
      </c>
      <c r="G1677" t="s">
        <v>97</v>
      </c>
      <c r="H1677" t="s">
        <v>211</v>
      </c>
      <c r="I1677" t="s">
        <v>15</v>
      </c>
      <c r="J1677" t="s">
        <v>262</v>
      </c>
      <c r="K1677" t="s">
        <v>150</v>
      </c>
      <c r="L1677">
        <v>171</v>
      </c>
      <c r="M1677" s="19">
        <v>45636</v>
      </c>
      <c r="N1677"/>
      <c r="O1677"/>
      <c r="P1677"/>
      <c r="Q1677"/>
      <c r="R1677"/>
      <c r="S1677" s="19"/>
      <c r="T1677"/>
      <c r="U1677" t="s">
        <v>202</v>
      </c>
      <c r="V1677" t="s">
        <v>102</v>
      </c>
      <c r="W1677"/>
      <c r="X1677" t="s">
        <v>70</v>
      </c>
      <c r="Y1677">
        <v>2</v>
      </c>
      <c r="Z1677">
        <v>219.6</v>
      </c>
      <c r="AA1677" t="s">
        <v>152</v>
      </c>
      <c r="AB1677" t="s">
        <v>223</v>
      </c>
      <c r="AC1677" t="s">
        <v>33</v>
      </c>
      <c r="AD1677" t="s">
        <v>41</v>
      </c>
      <c r="AE1677"/>
      <c r="AF1677"/>
      <c r="AG1677"/>
      <c r="AH1677" t="s">
        <v>39</v>
      </c>
      <c r="AI1677" s="2" t="s">
        <v>54</v>
      </c>
      <c r="AJ1677" t="s">
        <v>150</v>
      </c>
      <c r="AK1677" t="s">
        <v>154</v>
      </c>
      <c r="AL1677" s="2" t="s">
        <v>12</v>
      </c>
      <c r="AM1677" s="2" t="s">
        <v>154</v>
      </c>
      <c r="AN1677" s="2" t="s">
        <v>12</v>
      </c>
      <c r="AO1677" s="2" t="e">
        <v>#N/A</v>
      </c>
      <c r="AP1677" s="2" t="e">
        <v>#N/A</v>
      </c>
      <c r="AQ1677" s="2">
        <v>0</v>
      </c>
    </row>
    <row r="1678" spans="1:43" x14ac:dyDescent="0.35">
      <c r="A1678" t="s">
        <v>3389</v>
      </c>
      <c r="B1678" t="s">
        <v>82</v>
      </c>
      <c r="C1678" t="s">
        <v>3383</v>
      </c>
      <c r="D1678" t="s">
        <v>1</v>
      </c>
      <c r="E1678" t="s">
        <v>219</v>
      </c>
      <c r="F1678" t="s">
        <v>147</v>
      </c>
      <c r="G1678" t="s">
        <v>97</v>
      </c>
      <c r="H1678" t="s">
        <v>190</v>
      </c>
      <c r="I1678" t="s">
        <v>15</v>
      </c>
      <c r="J1678" t="s">
        <v>308</v>
      </c>
      <c r="K1678" t="s">
        <v>150</v>
      </c>
      <c r="L1678">
        <v>119</v>
      </c>
      <c r="M1678" s="19">
        <v>45777</v>
      </c>
      <c r="N1678" t="s">
        <v>3390</v>
      </c>
      <c r="O1678">
        <v>8069</v>
      </c>
      <c r="P1678" t="s">
        <v>3391</v>
      </c>
      <c r="Q1678"/>
      <c r="R1678">
        <v>538697</v>
      </c>
      <c r="S1678" s="19">
        <v>45645</v>
      </c>
      <c r="T1678" t="s">
        <v>115</v>
      </c>
      <c r="U1678" t="s">
        <v>215</v>
      </c>
      <c r="V1678" t="s">
        <v>233</v>
      </c>
      <c r="W1678" t="s">
        <v>51</v>
      </c>
      <c r="X1678" t="s">
        <v>70</v>
      </c>
      <c r="Y1678">
        <v>16</v>
      </c>
      <c r="Z1678">
        <v>436.26</v>
      </c>
      <c r="AA1678" t="s">
        <v>152</v>
      </c>
      <c r="AB1678" t="s">
        <v>250</v>
      </c>
      <c r="AC1678" t="s">
        <v>33</v>
      </c>
      <c r="AD1678" t="s">
        <v>41</v>
      </c>
      <c r="AE1678"/>
      <c r="AF1678"/>
      <c r="AG1678"/>
      <c r="AH1678" t="s">
        <v>51</v>
      </c>
      <c r="AI1678" s="2" t="s">
        <v>54</v>
      </c>
      <c r="AJ1678" t="s">
        <v>150</v>
      </c>
      <c r="AK1678" t="s">
        <v>154</v>
      </c>
      <c r="AL1678" s="2" t="s">
        <v>12</v>
      </c>
      <c r="AM1678" s="2" t="s">
        <v>154</v>
      </c>
      <c r="AN1678" s="2" t="s">
        <v>12</v>
      </c>
      <c r="AO1678" s="2" t="e">
        <v>#N/A</v>
      </c>
      <c r="AP1678" s="2" t="e">
        <v>#N/A</v>
      </c>
      <c r="AQ1678" s="2">
        <v>0</v>
      </c>
    </row>
    <row r="1679" spans="1:43" x14ac:dyDescent="0.35">
      <c r="A1679" t="s">
        <v>3392</v>
      </c>
      <c r="B1679" t="s">
        <v>283</v>
      </c>
      <c r="C1679" t="s">
        <v>3383</v>
      </c>
      <c r="D1679" t="s">
        <v>102</v>
      </c>
      <c r="E1679" t="s">
        <v>146</v>
      </c>
      <c r="F1679" t="s">
        <v>147</v>
      </c>
      <c r="G1679" t="s">
        <v>97</v>
      </c>
      <c r="H1679" t="s">
        <v>211</v>
      </c>
      <c r="I1679" t="s">
        <v>15</v>
      </c>
      <c r="J1679" t="s">
        <v>262</v>
      </c>
      <c r="K1679" t="s">
        <v>150</v>
      </c>
      <c r="L1679">
        <v>136</v>
      </c>
      <c r="M1679" s="19"/>
      <c r="N1679"/>
      <c r="O1679"/>
      <c r="P1679"/>
      <c r="Q1679"/>
      <c r="R1679"/>
      <c r="S1679" s="19"/>
      <c r="T1679"/>
      <c r="U1679" t="s">
        <v>215</v>
      </c>
      <c r="V1679" t="s">
        <v>102</v>
      </c>
      <c r="W1679"/>
      <c r="X1679" t="s">
        <v>70</v>
      </c>
      <c r="Y1679">
        <v>9</v>
      </c>
      <c r="Z1679">
        <v>-5.51</v>
      </c>
      <c r="AA1679" t="s">
        <v>152</v>
      </c>
      <c r="AB1679" t="s">
        <v>223</v>
      </c>
      <c r="AC1679" t="s">
        <v>33</v>
      </c>
      <c r="AD1679" t="s">
        <v>41</v>
      </c>
      <c r="AE1679"/>
      <c r="AF1679"/>
      <c r="AG1679"/>
      <c r="AH1679" t="s">
        <v>39</v>
      </c>
      <c r="AI1679" s="2" t="s">
        <v>54</v>
      </c>
      <c r="AJ1679" t="s">
        <v>150</v>
      </c>
      <c r="AK1679" t="s">
        <v>154</v>
      </c>
      <c r="AL1679" s="2" t="s">
        <v>12</v>
      </c>
      <c r="AM1679" s="2" t="s">
        <v>154</v>
      </c>
      <c r="AN1679" s="2" t="s">
        <v>12</v>
      </c>
      <c r="AO1679" s="2" t="e">
        <v>#N/A</v>
      </c>
      <c r="AP1679" s="2" t="e">
        <v>#N/A</v>
      </c>
      <c r="AQ1679" s="2">
        <v>0</v>
      </c>
    </row>
    <row r="1680" spans="1:43" x14ac:dyDescent="0.35">
      <c r="A1680" t="s">
        <v>3393</v>
      </c>
      <c r="B1680" t="s">
        <v>283</v>
      </c>
      <c r="C1680" t="s">
        <v>3383</v>
      </c>
      <c r="D1680" t="s">
        <v>102</v>
      </c>
      <c r="E1680" t="s">
        <v>146</v>
      </c>
      <c r="F1680" t="s">
        <v>147</v>
      </c>
      <c r="G1680" t="s">
        <v>97</v>
      </c>
      <c r="H1680" t="s">
        <v>211</v>
      </c>
      <c r="I1680" t="s">
        <v>15</v>
      </c>
      <c r="J1680" t="s">
        <v>262</v>
      </c>
      <c r="K1680" t="s">
        <v>150</v>
      </c>
      <c r="L1680">
        <v>125</v>
      </c>
      <c r="M1680" s="19"/>
      <c r="N1680"/>
      <c r="O1680"/>
      <c r="P1680"/>
      <c r="Q1680"/>
      <c r="R1680"/>
      <c r="S1680" s="19"/>
      <c r="T1680"/>
      <c r="U1680" t="s">
        <v>215</v>
      </c>
      <c r="V1680" t="s">
        <v>216</v>
      </c>
      <c r="W1680"/>
      <c r="X1680" t="s">
        <v>70</v>
      </c>
      <c r="Y1680">
        <v>9</v>
      </c>
      <c r="Z1680">
        <v>-33.049999999999997</v>
      </c>
      <c r="AA1680" t="s">
        <v>152</v>
      </c>
      <c r="AB1680" t="s">
        <v>223</v>
      </c>
      <c r="AC1680" t="s">
        <v>33</v>
      </c>
      <c r="AD1680" t="s">
        <v>41</v>
      </c>
      <c r="AE1680"/>
      <c r="AF1680"/>
      <c r="AG1680"/>
      <c r="AH1680" t="s">
        <v>39</v>
      </c>
      <c r="AI1680" s="2" t="s">
        <v>54</v>
      </c>
      <c r="AJ1680" t="s">
        <v>150</v>
      </c>
      <c r="AK1680" t="s">
        <v>154</v>
      </c>
      <c r="AL1680" s="2" t="s">
        <v>12</v>
      </c>
      <c r="AM1680" s="2" t="s">
        <v>154</v>
      </c>
      <c r="AN1680" s="2" t="s">
        <v>12</v>
      </c>
      <c r="AO1680" s="2" t="e">
        <v>#N/A</v>
      </c>
      <c r="AP1680" s="2" t="e">
        <v>#N/A</v>
      </c>
      <c r="AQ1680" s="2">
        <v>0</v>
      </c>
    </row>
    <row r="1681" spans="1:43" x14ac:dyDescent="0.35">
      <c r="A1681" t="s">
        <v>3394</v>
      </c>
      <c r="B1681" t="s">
        <v>283</v>
      </c>
      <c r="C1681" t="s">
        <v>3383</v>
      </c>
      <c r="D1681" t="s">
        <v>102</v>
      </c>
      <c r="E1681" t="s">
        <v>146</v>
      </c>
      <c r="F1681" t="s">
        <v>147</v>
      </c>
      <c r="G1681" t="s">
        <v>97</v>
      </c>
      <c r="H1681" t="s">
        <v>211</v>
      </c>
      <c r="I1681" t="s">
        <v>15</v>
      </c>
      <c r="J1681" t="s">
        <v>262</v>
      </c>
      <c r="K1681" t="s">
        <v>150</v>
      </c>
      <c r="L1681">
        <v>104</v>
      </c>
      <c r="M1681" s="19"/>
      <c r="N1681"/>
      <c r="O1681"/>
      <c r="P1681"/>
      <c r="Q1681"/>
      <c r="R1681"/>
      <c r="S1681" s="19"/>
      <c r="T1681"/>
      <c r="U1681" t="s">
        <v>215</v>
      </c>
      <c r="V1681" t="s">
        <v>102</v>
      </c>
      <c r="W1681"/>
      <c r="X1681" t="s">
        <v>70</v>
      </c>
      <c r="Y1681">
        <v>3</v>
      </c>
      <c r="Z1681">
        <v>-39.31</v>
      </c>
      <c r="AA1681" t="s">
        <v>152</v>
      </c>
      <c r="AB1681" t="s">
        <v>223</v>
      </c>
      <c r="AC1681" t="s">
        <v>33</v>
      </c>
      <c r="AD1681" t="s">
        <v>41</v>
      </c>
      <c r="AE1681"/>
      <c r="AF1681"/>
      <c r="AG1681"/>
      <c r="AH1681" t="s">
        <v>39</v>
      </c>
      <c r="AI1681" s="2" t="s">
        <v>54</v>
      </c>
      <c r="AJ1681" t="s">
        <v>150</v>
      </c>
      <c r="AK1681" t="s">
        <v>154</v>
      </c>
      <c r="AL1681" s="2" t="s">
        <v>12</v>
      </c>
      <c r="AM1681" s="2" t="s">
        <v>154</v>
      </c>
      <c r="AN1681" s="2" t="s">
        <v>12</v>
      </c>
      <c r="AO1681" s="2" t="e">
        <v>#N/A</v>
      </c>
      <c r="AP1681" s="2" t="e">
        <v>#N/A</v>
      </c>
      <c r="AQ1681" s="2">
        <v>0</v>
      </c>
    </row>
    <row r="1682" spans="1:43" x14ac:dyDescent="0.35">
      <c r="A1682" t="s">
        <v>3395</v>
      </c>
      <c r="B1682" t="s">
        <v>283</v>
      </c>
      <c r="C1682" t="s">
        <v>3383</v>
      </c>
      <c r="D1682" t="s">
        <v>102</v>
      </c>
      <c r="E1682" t="s">
        <v>146</v>
      </c>
      <c r="F1682" t="s">
        <v>147</v>
      </c>
      <c r="G1682" t="s">
        <v>97</v>
      </c>
      <c r="H1682" t="s">
        <v>211</v>
      </c>
      <c r="I1682" t="s">
        <v>15</v>
      </c>
      <c r="J1682" t="s">
        <v>262</v>
      </c>
      <c r="K1682" t="s">
        <v>150</v>
      </c>
      <c r="L1682">
        <v>101</v>
      </c>
      <c r="M1682" s="19">
        <v>45697</v>
      </c>
      <c r="N1682"/>
      <c r="O1682"/>
      <c r="P1682"/>
      <c r="Q1682"/>
      <c r="R1682"/>
      <c r="S1682" s="19"/>
      <c r="T1682"/>
      <c r="U1682" t="s">
        <v>202</v>
      </c>
      <c r="V1682" t="s">
        <v>102</v>
      </c>
      <c r="W1682"/>
      <c r="X1682" t="s">
        <v>70</v>
      </c>
      <c r="Y1682">
        <v>6</v>
      </c>
      <c r="Z1682">
        <v>30.51</v>
      </c>
      <c r="AA1682" t="s">
        <v>152</v>
      </c>
      <c r="AB1682" t="s">
        <v>223</v>
      </c>
      <c r="AC1682" t="s">
        <v>33</v>
      </c>
      <c r="AD1682" t="s">
        <v>41</v>
      </c>
      <c r="AE1682"/>
      <c r="AF1682"/>
      <c r="AG1682"/>
      <c r="AH1682" t="s">
        <v>39</v>
      </c>
      <c r="AI1682" s="2" t="s">
        <v>54</v>
      </c>
      <c r="AJ1682" t="s">
        <v>150</v>
      </c>
      <c r="AK1682" t="s">
        <v>154</v>
      </c>
      <c r="AL1682" s="2" t="s">
        <v>12</v>
      </c>
      <c r="AM1682" s="2" t="s">
        <v>154</v>
      </c>
      <c r="AN1682" s="2" t="s">
        <v>12</v>
      </c>
      <c r="AO1682" s="2" t="e">
        <v>#N/A</v>
      </c>
      <c r="AP1682" s="2" t="e">
        <v>#N/A</v>
      </c>
      <c r="AQ1682" s="2">
        <v>0</v>
      </c>
    </row>
    <row r="1683" spans="1:43" x14ac:dyDescent="0.35">
      <c r="A1683" t="s">
        <v>3396</v>
      </c>
      <c r="B1683" t="s">
        <v>226</v>
      </c>
      <c r="C1683" t="s">
        <v>3397</v>
      </c>
      <c r="D1683" t="s">
        <v>1</v>
      </c>
      <c r="E1683" t="s">
        <v>219</v>
      </c>
      <c r="F1683" t="s">
        <v>147</v>
      </c>
      <c r="G1683" t="s">
        <v>97</v>
      </c>
      <c r="H1683" t="s">
        <v>229</v>
      </c>
      <c r="I1683" t="s">
        <v>15</v>
      </c>
      <c r="J1683" t="s">
        <v>3398</v>
      </c>
      <c r="K1683" t="s">
        <v>150</v>
      </c>
      <c r="L1683">
        <v>547</v>
      </c>
      <c r="M1683" s="19">
        <v>45229</v>
      </c>
      <c r="N1683" t="s">
        <v>3399</v>
      </c>
      <c r="O1683">
        <v>8070</v>
      </c>
      <c r="P1683" t="s">
        <v>3400</v>
      </c>
      <c r="Q1683" t="s">
        <v>232</v>
      </c>
      <c r="R1683"/>
      <c r="S1683" s="19"/>
      <c r="T1683"/>
      <c r="U1683" t="s">
        <v>215</v>
      </c>
      <c r="V1683" t="s">
        <v>233</v>
      </c>
      <c r="W1683" t="s">
        <v>234</v>
      </c>
      <c r="X1683" t="s">
        <v>41</v>
      </c>
      <c r="Y1683">
        <v>231</v>
      </c>
      <c r="Z1683">
        <v>1056.6500000000001</v>
      </c>
      <c r="AA1683" t="s">
        <v>235</v>
      </c>
      <c r="AB1683" t="s">
        <v>250</v>
      </c>
      <c r="AC1683" t="s">
        <v>33</v>
      </c>
      <c r="AD1683" t="s">
        <v>41</v>
      </c>
      <c r="AE1683"/>
      <c r="AF1683"/>
      <c r="AG1683"/>
      <c r="AH1683" t="s">
        <v>39</v>
      </c>
      <c r="AI1683" s="2" t="s">
        <v>54</v>
      </c>
      <c r="AJ1683" t="s">
        <v>150</v>
      </c>
      <c r="AK1683" t="s">
        <v>154</v>
      </c>
      <c r="AL1683" s="2" t="s">
        <v>12</v>
      </c>
      <c r="AM1683" s="2" t="s">
        <v>154</v>
      </c>
      <c r="AN1683" s="2" t="s">
        <v>12</v>
      </c>
      <c r="AO1683" s="2" t="e">
        <v>#N/A</v>
      </c>
      <c r="AP1683" s="2" t="e">
        <v>#N/A</v>
      </c>
      <c r="AQ1683" s="2">
        <v>0</v>
      </c>
    </row>
    <row r="1684" spans="1:43" x14ac:dyDescent="0.35">
      <c r="A1684" t="s">
        <v>3401</v>
      </c>
      <c r="B1684" t="s">
        <v>283</v>
      </c>
      <c r="C1684" t="s">
        <v>3397</v>
      </c>
      <c r="D1684" t="s">
        <v>102</v>
      </c>
      <c r="E1684" t="s">
        <v>146</v>
      </c>
      <c r="F1684" t="s">
        <v>147</v>
      </c>
      <c r="G1684" t="s">
        <v>97</v>
      </c>
      <c r="H1684" t="s">
        <v>211</v>
      </c>
      <c r="I1684" t="s">
        <v>15</v>
      </c>
      <c r="J1684" t="s">
        <v>262</v>
      </c>
      <c r="K1684" t="s">
        <v>150</v>
      </c>
      <c r="L1684">
        <v>176</v>
      </c>
      <c r="M1684" s="19"/>
      <c r="N1684"/>
      <c r="O1684"/>
      <c r="P1684"/>
      <c r="Q1684"/>
      <c r="R1684"/>
      <c r="S1684" s="19"/>
      <c r="T1684"/>
      <c r="U1684" t="s">
        <v>215</v>
      </c>
      <c r="V1684" t="s">
        <v>102</v>
      </c>
      <c r="W1684"/>
      <c r="X1684" t="s">
        <v>70</v>
      </c>
      <c r="Y1684">
        <v>0</v>
      </c>
      <c r="Z1684">
        <v>-5.51</v>
      </c>
      <c r="AA1684" t="s">
        <v>152</v>
      </c>
      <c r="AB1684" t="s">
        <v>223</v>
      </c>
      <c r="AC1684" t="s">
        <v>33</v>
      </c>
      <c r="AD1684" t="s">
        <v>41</v>
      </c>
      <c r="AE1684"/>
      <c r="AF1684"/>
      <c r="AG1684"/>
      <c r="AH1684" t="s">
        <v>39</v>
      </c>
      <c r="AI1684" s="2" t="s">
        <v>54</v>
      </c>
      <c r="AJ1684" t="s">
        <v>150</v>
      </c>
      <c r="AK1684" t="s">
        <v>154</v>
      </c>
      <c r="AL1684" s="2" t="s">
        <v>12</v>
      </c>
      <c r="AM1684" s="2" t="s">
        <v>154</v>
      </c>
      <c r="AN1684" s="2" t="s">
        <v>12</v>
      </c>
      <c r="AO1684" s="2" t="e">
        <v>#N/A</v>
      </c>
      <c r="AP1684" s="2" t="e">
        <v>#N/A</v>
      </c>
      <c r="AQ1684" s="2">
        <v>0</v>
      </c>
    </row>
    <row r="1685" spans="1:43" x14ac:dyDescent="0.35">
      <c r="A1685" t="s">
        <v>3402</v>
      </c>
      <c r="B1685" t="s">
        <v>283</v>
      </c>
      <c r="C1685" t="s">
        <v>3397</v>
      </c>
      <c r="D1685" t="s">
        <v>102</v>
      </c>
      <c r="E1685" t="s">
        <v>146</v>
      </c>
      <c r="F1685" t="s">
        <v>147</v>
      </c>
      <c r="G1685" t="s">
        <v>97</v>
      </c>
      <c r="H1685" t="s">
        <v>211</v>
      </c>
      <c r="I1685" t="s">
        <v>15</v>
      </c>
      <c r="J1685" t="s">
        <v>262</v>
      </c>
      <c r="K1685" t="s">
        <v>150</v>
      </c>
      <c r="L1685">
        <v>174</v>
      </c>
      <c r="M1685" s="19">
        <v>45636</v>
      </c>
      <c r="N1685"/>
      <c r="O1685"/>
      <c r="P1685"/>
      <c r="Q1685"/>
      <c r="R1685"/>
      <c r="S1685" s="19"/>
      <c r="T1685"/>
      <c r="U1685" t="s">
        <v>215</v>
      </c>
      <c r="V1685" t="s">
        <v>102</v>
      </c>
      <c r="W1685"/>
      <c r="X1685" t="s">
        <v>70</v>
      </c>
      <c r="Y1685">
        <v>1</v>
      </c>
      <c r="Z1685">
        <v>-5.51</v>
      </c>
      <c r="AA1685" t="s">
        <v>152</v>
      </c>
      <c r="AB1685" t="s">
        <v>223</v>
      </c>
      <c r="AC1685" t="s">
        <v>33</v>
      </c>
      <c r="AD1685" t="s">
        <v>41</v>
      </c>
      <c r="AE1685"/>
      <c r="AF1685"/>
      <c r="AG1685"/>
      <c r="AH1685" t="s">
        <v>39</v>
      </c>
      <c r="AI1685" s="2" t="s">
        <v>54</v>
      </c>
      <c r="AJ1685" t="s">
        <v>150</v>
      </c>
      <c r="AK1685" t="s">
        <v>154</v>
      </c>
      <c r="AL1685" s="2" t="s">
        <v>12</v>
      </c>
      <c r="AM1685" s="2" t="s">
        <v>154</v>
      </c>
      <c r="AN1685" s="2" t="s">
        <v>12</v>
      </c>
      <c r="AO1685" s="2" t="e">
        <v>#N/A</v>
      </c>
      <c r="AP1685" s="2" t="e">
        <v>#N/A</v>
      </c>
      <c r="AQ1685" s="2">
        <v>0</v>
      </c>
    </row>
    <row r="1686" spans="1:43" x14ac:dyDescent="0.35">
      <c r="A1686" t="s">
        <v>3403</v>
      </c>
      <c r="B1686" t="s">
        <v>283</v>
      </c>
      <c r="C1686" t="s">
        <v>3397</v>
      </c>
      <c r="D1686" t="s">
        <v>102</v>
      </c>
      <c r="E1686" t="s">
        <v>146</v>
      </c>
      <c r="F1686" t="s">
        <v>147</v>
      </c>
      <c r="G1686" t="s">
        <v>97</v>
      </c>
      <c r="H1686" t="s">
        <v>211</v>
      </c>
      <c r="I1686" t="s">
        <v>15</v>
      </c>
      <c r="J1686" t="s">
        <v>262</v>
      </c>
      <c r="K1686" t="s">
        <v>150</v>
      </c>
      <c r="L1686">
        <v>174</v>
      </c>
      <c r="M1686" s="19">
        <v>45636</v>
      </c>
      <c r="N1686"/>
      <c r="O1686"/>
      <c r="P1686"/>
      <c r="Q1686"/>
      <c r="R1686"/>
      <c r="S1686" s="19"/>
      <c r="T1686"/>
      <c r="U1686" t="s">
        <v>215</v>
      </c>
      <c r="V1686" t="s">
        <v>102</v>
      </c>
      <c r="W1686"/>
      <c r="X1686" t="s">
        <v>70</v>
      </c>
      <c r="Y1686">
        <v>1</v>
      </c>
      <c r="Z1686">
        <v>-33.049999999999997</v>
      </c>
      <c r="AA1686" t="s">
        <v>152</v>
      </c>
      <c r="AB1686" t="s">
        <v>223</v>
      </c>
      <c r="AC1686" t="s">
        <v>33</v>
      </c>
      <c r="AD1686" t="s">
        <v>41</v>
      </c>
      <c r="AE1686"/>
      <c r="AF1686"/>
      <c r="AG1686"/>
      <c r="AH1686" t="s">
        <v>39</v>
      </c>
      <c r="AI1686" s="2" t="s">
        <v>54</v>
      </c>
      <c r="AJ1686" t="s">
        <v>150</v>
      </c>
      <c r="AK1686" t="s">
        <v>154</v>
      </c>
      <c r="AL1686" s="2" t="s">
        <v>12</v>
      </c>
      <c r="AM1686" s="2" t="s">
        <v>154</v>
      </c>
      <c r="AN1686" s="2" t="s">
        <v>12</v>
      </c>
      <c r="AO1686" s="2" t="e">
        <v>#N/A</v>
      </c>
      <c r="AP1686" s="2" t="e">
        <v>#N/A</v>
      </c>
      <c r="AQ1686" s="2">
        <v>0</v>
      </c>
    </row>
    <row r="1687" spans="1:43" x14ac:dyDescent="0.35">
      <c r="A1687" t="s">
        <v>3404</v>
      </c>
      <c r="B1687" t="s">
        <v>283</v>
      </c>
      <c r="C1687" t="s">
        <v>3397</v>
      </c>
      <c r="D1687" t="s">
        <v>102</v>
      </c>
      <c r="E1687" t="s">
        <v>146</v>
      </c>
      <c r="F1687" t="s">
        <v>147</v>
      </c>
      <c r="G1687" t="s">
        <v>97</v>
      </c>
      <c r="H1687" t="s">
        <v>211</v>
      </c>
      <c r="I1687" t="s">
        <v>15</v>
      </c>
      <c r="J1687" t="s">
        <v>262</v>
      </c>
      <c r="K1687" t="s">
        <v>150</v>
      </c>
      <c r="L1687">
        <v>174</v>
      </c>
      <c r="M1687" s="19">
        <v>45636</v>
      </c>
      <c r="N1687"/>
      <c r="O1687"/>
      <c r="P1687"/>
      <c r="Q1687"/>
      <c r="R1687"/>
      <c r="S1687" s="19"/>
      <c r="T1687"/>
      <c r="U1687" t="s">
        <v>215</v>
      </c>
      <c r="V1687" t="s">
        <v>216</v>
      </c>
      <c r="W1687"/>
      <c r="X1687" t="s">
        <v>70</v>
      </c>
      <c r="Y1687">
        <v>1</v>
      </c>
      <c r="Z1687">
        <v>-33.049999999999997</v>
      </c>
      <c r="AA1687" t="s">
        <v>152</v>
      </c>
      <c r="AB1687" t="s">
        <v>223</v>
      </c>
      <c r="AC1687" t="s">
        <v>33</v>
      </c>
      <c r="AD1687" t="s">
        <v>41</v>
      </c>
      <c r="AE1687"/>
      <c r="AF1687"/>
      <c r="AG1687"/>
      <c r="AH1687" t="s">
        <v>39</v>
      </c>
      <c r="AI1687" s="2" t="s">
        <v>54</v>
      </c>
      <c r="AJ1687" t="s">
        <v>150</v>
      </c>
      <c r="AK1687" t="s">
        <v>154</v>
      </c>
      <c r="AL1687" s="2" t="s">
        <v>12</v>
      </c>
      <c r="AM1687" s="2" t="s">
        <v>154</v>
      </c>
      <c r="AN1687" s="2" t="s">
        <v>12</v>
      </c>
      <c r="AO1687" s="2" t="e">
        <v>#N/A</v>
      </c>
      <c r="AP1687" s="2" t="e">
        <v>#N/A</v>
      </c>
      <c r="AQ1687" s="2">
        <v>0</v>
      </c>
    </row>
    <row r="1688" spans="1:43" x14ac:dyDescent="0.35">
      <c r="A1688" t="s">
        <v>3405</v>
      </c>
      <c r="B1688" t="s">
        <v>283</v>
      </c>
      <c r="C1688" t="s">
        <v>3397</v>
      </c>
      <c r="D1688" t="s">
        <v>102</v>
      </c>
      <c r="E1688" t="s">
        <v>146</v>
      </c>
      <c r="F1688" t="s">
        <v>147</v>
      </c>
      <c r="G1688" t="s">
        <v>97</v>
      </c>
      <c r="H1688" t="s">
        <v>211</v>
      </c>
      <c r="I1688" t="s">
        <v>15</v>
      </c>
      <c r="J1688" t="s">
        <v>262</v>
      </c>
      <c r="K1688" t="s">
        <v>150</v>
      </c>
      <c r="L1688">
        <v>172</v>
      </c>
      <c r="M1688" s="19"/>
      <c r="N1688"/>
      <c r="O1688"/>
      <c r="P1688"/>
      <c r="Q1688"/>
      <c r="R1688"/>
      <c r="S1688" s="19"/>
      <c r="T1688"/>
      <c r="U1688" t="s">
        <v>215</v>
      </c>
      <c r="V1688" t="s">
        <v>102</v>
      </c>
      <c r="W1688"/>
      <c r="X1688" t="s">
        <v>70</v>
      </c>
      <c r="Y1688">
        <v>1</v>
      </c>
      <c r="Z1688">
        <v>-5.51</v>
      </c>
      <c r="AA1688" t="s">
        <v>152</v>
      </c>
      <c r="AB1688" t="s">
        <v>223</v>
      </c>
      <c r="AC1688" t="s">
        <v>33</v>
      </c>
      <c r="AD1688" t="s">
        <v>41</v>
      </c>
      <c r="AE1688"/>
      <c r="AF1688"/>
      <c r="AG1688"/>
      <c r="AH1688" t="s">
        <v>39</v>
      </c>
      <c r="AI1688" s="2" t="s">
        <v>54</v>
      </c>
      <c r="AJ1688" t="s">
        <v>150</v>
      </c>
      <c r="AK1688" t="s">
        <v>154</v>
      </c>
      <c r="AL1688" s="2" t="s">
        <v>12</v>
      </c>
      <c r="AM1688" s="2" t="s">
        <v>154</v>
      </c>
      <c r="AN1688" s="2" t="s">
        <v>12</v>
      </c>
      <c r="AO1688" s="2" t="e">
        <v>#N/A</v>
      </c>
      <c r="AP1688" s="2" t="e">
        <v>#N/A</v>
      </c>
      <c r="AQ1688" s="2">
        <v>0</v>
      </c>
    </row>
    <row r="1689" spans="1:43" x14ac:dyDescent="0.35">
      <c r="A1689" t="s">
        <v>3406</v>
      </c>
      <c r="B1689" t="s">
        <v>283</v>
      </c>
      <c r="C1689" t="s">
        <v>3397</v>
      </c>
      <c r="D1689" t="s">
        <v>102</v>
      </c>
      <c r="E1689" t="s">
        <v>146</v>
      </c>
      <c r="F1689" t="s">
        <v>147</v>
      </c>
      <c r="G1689" t="s">
        <v>97</v>
      </c>
      <c r="H1689" t="s">
        <v>211</v>
      </c>
      <c r="I1689" t="s">
        <v>15</v>
      </c>
      <c r="J1689" t="s">
        <v>262</v>
      </c>
      <c r="K1689" t="s">
        <v>150</v>
      </c>
      <c r="L1689">
        <v>172</v>
      </c>
      <c r="M1689" s="19"/>
      <c r="N1689"/>
      <c r="O1689"/>
      <c r="P1689"/>
      <c r="Q1689"/>
      <c r="R1689"/>
      <c r="S1689" s="19"/>
      <c r="T1689"/>
      <c r="U1689" t="s">
        <v>215</v>
      </c>
      <c r="V1689" t="s">
        <v>102</v>
      </c>
      <c r="W1689"/>
      <c r="X1689" t="s">
        <v>70</v>
      </c>
      <c r="Y1689">
        <v>1</v>
      </c>
      <c r="Z1689">
        <v>-5.51</v>
      </c>
      <c r="AA1689" t="s">
        <v>152</v>
      </c>
      <c r="AB1689" t="s">
        <v>223</v>
      </c>
      <c r="AC1689" t="s">
        <v>33</v>
      </c>
      <c r="AD1689" t="s">
        <v>41</v>
      </c>
      <c r="AE1689"/>
      <c r="AF1689"/>
      <c r="AG1689"/>
      <c r="AH1689" t="s">
        <v>39</v>
      </c>
      <c r="AI1689" s="2" t="s">
        <v>54</v>
      </c>
      <c r="AJ1689" t="s">
        <v>150</v>
      </c>
      <c r="AK1689" t="s">
        <v>154</v>
      </c>
      <c r="AL1689" s="2" t="s">
        <v>12</v>
      </c>
      <c r="AM1689" s="2" t="s">
        <v>154</v>
      </c>
      <c r="AN1689" s="2" t="s">
        <v>12</v>
      </c>
      <c r="AO1689" s="2" t="e">
        <v>#N/A</v>
      </c>
      <c r="AP1689" s="2" t="e">
        <v>#N/A</v>
      </c>
      <c r="AQ1689" s="2">
        <v>0</v>
      </c>
    </row>
    <row r="1690" spans="1:43" x14ac:dyDescent="0.35">
      <c r="A1690" t="s">
        <v>3407</v>
      </c>
      <c r="B1690" t="s">
        <v>283</v>
      </c>
      <c r="C1690" t="s">
        <v>3397</v>
      </c>
      <c r="D1690" t="s">
        <v>102</v>
      </c>
      <c r="E1690" t="s">
        <v>146</v>
      </c>
      <c r="F1690" t="s">
        <v>147</v>
      </c>
      <c r="G1690" t="s">
        <v>97</v>
      </c>
      <c r="H1690" t="s">
        <v>211</v>
      </c>
      <c r="I1690" t="s">
        <v>15</v>
      </c>
      <c r="J1690" t="s">
        <v>262</v>
      </c>
      <c r="K1690" t="s">
        <v>150</v>
      </c>
      <c r="L1690">
        <v>172</v>
      </c>
      <c r="M1690" s="19"/>
      <c r="N1690"/>
      <c r="O1690"/>
      <c r="P1690"/>
      <c r="Q1690"/>
      <c r="R1690"/>
      <c r="S1690" s="19"/>
      <c r="T1690"/>
      <c r="U1690" t="s">
        <v>215</v>
      </c>
      <c r="V1690" t="s">
        <v>102</v>
      </c>
      <c r="W1690"/>
      <c r="X1690" t="s">
        <v>70</v>
      </c>
      <c r="Y1690">
        <v>1</v>
      </c>
      <c r="Z1690">
        <v>-5.51</v>
      </c>
      <c r="AA1690" t="s">
        <v>152</v>
      </c>
      <c r="AB1690" t="s">
        <v>223</v>
      </c>
      <c r="AC1690" t="s">
        <v>33</v>
      </c>
      <c r="AD1690" t="s">
        <v>41</v>
      </c>
      <c r="AE1690"/>
      <c r="AF1690"/>
      <c r="AG1690"/>
      <c r="AH1690" t="s">
        <v>39</v>
      </c>
      <c r="AI1690" s="2" t="s">
        <v>54</v>
      </c>
      <c r="AJ1690" t="s">
        <v>150</v>
      </c>
      <c r="AK1690" t="s">
        <v>154</v>
      </c>
      <c r="AL1690" s="2" t="s">
        <v>12</v>
      </c>
      <c r="AM1690" s="2" t="s">
        <v>154</v>
      </c>
      <c r="AN1690" s="2" t="s">
        <v>12</v>
      </c>
      <c r="AO1690" s="2" t="e">
        <v>#N/A</v>
      </c>
      <c r="AP1690" s="2" t="e">
        <v>#N/A</v>
      </c>
      <c r="AQ1690" s="2">
        <v>0</v>
      </c>
    </row>
    <row r="1691" spans="1:43" x14ac:dyDescent="0.35">
      <c r="A1691" t="s">
        <v>3408</v>
      </c>
      <c r="B1691" t="s">
        <v>283</v>
      </c>
      <c r="C1691" t="s">
        <v>3397</v>
      </c>
      <c r="D1691" t="s">
        <v>102</v>
      </c>
      <c r="E1691" t="s">
        <v>146</v>
      </c>
      <c r="F1691" t="s">
        <v>147</v>
      </c>
      <c r="G1691" t="s">
        <v>97</v>
      </c>
      <c r="H1691" t="s">
        <v>211</v>
      </c>
      <c r="I1691" t="s">
        <v>15</v>
      </c>
      <c r="J1691" t="s">
        <v>262</v>
      </c>
      <c r="K1691" t="s">
        <v>150</v>
      </c>
      <c r="L1691">
        <v>172</v>
      </c>
      <c r="M1691" s="19"/>
      <c r="N1691"/>
      <c r="O1691"/>
      <c r="P1691"/>
      <c r="Q1691"/>
      <c r="R1691"/>
      <c r="S1691" s="19"/>
      <c r="T1691"/>
      <c r="U1691" t="s">
        <v>215</v>
      </c>
      <c r="V1691" t="s">
        <v>102</v>
      </c>
      <c r="W1691"/>
      <c r="X1691" t="s">
        <v>70</v>
      </c>
      <c r="Y1691">
        <v>1</v>
      </c>
      <c r="Z1691">
        <v>-49.15</v>
      </c>
      <c r="AA1691" t="s">
        <v>152</v>
      </c>
      <c r="AB1691" t="s">
        <v>223</v>
      </c>
      <c r="AC1691" t="s">
        <v>33</v>
      </c>
      <c r="AD1691" t="s">
        <v>41</v>
      </c>
      <c r="AE1691"/>
      <c r="AF1691"/>
      <c r="AG1691"/>
      <c r="AH1691" t="s">
        <v>39</v>
      </c>
      <c r="AI1691" s="2" t="s">
        <v>54</v>
      </c>
      <c r="AJ1691" t="s">
        <v>150</v>
      </c>
      <c r="AK1691" t="s">
        <v>154</v>
      </c>
      <c r="AL1691" s="2" t="s">
        <v>12</v>
      </c>
      <c r="AM1691" s="2" t="s">
        <v>154</v>
      </c>
      <c r="AN1691" s="2" t="s">
        <v>12</v>
      </c>
      <c r="AO1691" s="2" t="e">
        <v>#N/A</v>
      </c>
      <c r="AP1691" s="2" t="e">
        <v>#N/A</v>
      </c>
      <c r="AQ1691" s="2">
        <v>0</v>
      </c>
    </row>
    <row r="1692" spans="1:43" x14ac:dyDescent="0.35">
      <c r="A1692" t="s">
        <v>3409</v>
      </c>
      <c r="B1692" t="s">
        <v>283</v>
      </c>
      <c r="C1692" t="s">
        <v>3397</v>
      </c>
      <c r="D1692" t="s">
        <v>102</v>
      </c>
      <c r="E1692" t="s">
        <v>146</v>
      </c>
      <c r="F1692" t="s">
        <v>147</v>
      </c>
      <c r="G1692" t="s">
        <v>97</v>
      </c>
      <c r="H1692" t="s">
        <v>211</v>
      </c>
      <c r="I1692" t="s">
        <v>15</v>
      </c>
      <c r="J1692" t="s">
        <v>262</v>
      </c>
      <c r="K1692" t="s">
        <v>150</v>
      </c>
      <c r="L1692">
        <v>172</v>
      </c>
      <c r="M1692" s="19"/>
      <c r="N1692"/>
      <c r="O1692"/>
      <c r="P1692"/>
      <c r="Q1692"/>
      <c r="R1692"/>
      <c r="S1692" s="19"/>
      <c r="T1692"/>
      <c r="U1692" t="s">
        <v>215</v>
      </c>
      <c r="V1692" t="s">
        <v>102</v>
      </c>
      <c r="W1692"/>
      <c r="X1692" t="s">
        <v>70</v>
      </c>
      <c r="Y1692">
        <v>0</v>
      </c>
      <c r="Z1692">
        <v>-77.12</v>
      </c>
      <c r="AA1692" t="s">
        <v>152</v>
      </c>
      <c r="AB1692" t="s">
        <v>223</v>
      </c>
      <c r="AC1692" t="s">
        <v>33</v>
      </c>
      <c r="AD1692" t="s">
        <v>41</v>
      </c>
      <c r="AE1692"/>
      <c r="AF1692"/>
      <c r="AG1692"/>
      <c r="AH1692" t="s">
        <v>39</v>
      </c>
      <c r="AI1692" s="2" t="s">
        <v>54</v>
      </c>
      <c r="AJ1692" t="s">
        <v>150</v>
      </c>
      <c r="AK1692" t="s">
        <v>154</v>
      </c>
      <c r="AL1692" s="2" t="s">
        <v>12</v>
      </c>
      <c r="AM1692" s="2" t="s">
        <v>154</v>
      </c>
      <c r="AN1692" s="2" t="s">
        <v>12</v>
      </c>
      <c r="AO1692" s="2" t="e">
        <v>#N/A</v>
      </c>
      <c r="AP1692" s="2" t="e">
        <v>#N/A</v>
      </c>
      <c r="AQ1692" s="2">
        <v>0</v>
      </c>
    </row>
    <row r="1693" spans="1:43" x14ac:dyDescent="0.35">
      <c r="A1693" t="s">
        <v>3410</v>
      </c>
      <c r="B1693" t="s">
        <v>283</v>
      </c>
      <c r="C1693" t="s">
        <v>3397</v>
      </c>
      <c r="D1693" t="s">
        <v>102</v>
      </c>
      <c r="E1693" t="s">
        <v>146</v>
      </c>
      <c r="F1693" t="s">
        <v>147</v>
      </c>
      <c r="G1693" t="s">
        <v>97</v>
      </c>
      <c r="H1693" t="s">
        <v>211</v>
      </c>
      <c r="I1693" t="s">
        <v>15</v>
      </c>
      <c r="J1693" t="s">
        <v>262</v>
      </c>
      <c r="K1693" t="s">
        <v>150</v>
      </c>
      <c r="L1693">
        <v>170</v>
      </c>
      <c r="M1693" s="19">
        <v>45636</v>
      </c>
      <c r="N1693"/>
      <c r="O1693"/>
      <c r="P1693"/>
      <c r="Q1693"/>
      <c r="R1693"/>
      <c r="S1693" s="19"/>
      <c r="T1693"/>
      <c r="U1693" t="s">
        <v>215</v>
      </c>
      <c r="V1693" t="s">
        <v>102</v>
      </c>
      <c r="W1693"/>
      <c r="X1693" t="s">
        <v>70</v>
      </c>
      <c r="Y1693">
        <v>1</v>
      </c>
      <c r="Z1693">
        <v>-5.51</v>
      </c>
      <c r="AA1693" t="s">
        <v>152</v>
      </c>
      <c r="AB1693" t="s">
        <v>223</v>
      </c>
      <c r="AC1693" t="s">
        <v>33</v>
      </c>
      <c r="AD1693" t="s">
        <v>41</v>
      </c>
      <c r="AE1693"/>
      <c r="AF1693"/>
      <c r="AG1693"/>
      <c r="AH1693" t="s">
        <v>39</v>
      </c>
      <c r="AI1693" s="2" t="s">
        <v>54</v>
      </c>
      <c r="AJ1693" t="s">
        <v>150</v>
      </c>
      <c r="AK1693" t="s">
        <v>154</v>
      </c>
      <c r="AL1693" s="2" t="s">
        <v>12</v>
      </c>
      <c r="AM1693" s="2" t="s">
        <v>154</v>
      </c>
      <c r="AN1693" s="2" t="s">
        <v>12</v>
      </c>
      <c r="AO1693" s="2" t="e">
        <v>#N/A</v>
      </c>
      <c r="AP1693" s="2" t="e">
        <v>#N/A</v>
      </c>
      <c r="AQ1693" s="2">
        <v>0</v>
      </c>
    </row>
    <row r="1694" spans="1:43" x14ac:dyDescent="0.35">
      <c r="A1694" t="s">
        <v>3411</v>
      </c>
      <c r="B1694" t="s">
        <v>283</v>
      </c>
      <c r="C1694" t="s">
        <v>3397</v>
      </c>
      <c r="D1694" t="s">
        <v>102</v>
      </c>
      <c r="E1694" t="s">
        <v>146</v>
      </c>
      <c r="F1694" t="s">
        <v>147</v>
      </c>
      <c r="G1694" t="s">
        <v>97</v>
      </c>
      <c r="H1694" t="s">
        <v>211</v>
      </c>
      <c r="I1694" t="s">
        <v>15</v>
      </c>
      <c r="J1694" t="s">
        <v>262</v>
      </c>
      <c r="K1694" t="s">
        <v>150</v>
      </c>
      <c r="L1694">
        <v>139</v>
      </c>
      <c r="M1694" s="19"/>
      <c r="N1694"/>
      <c r="O1694"/>
      <c r="P1694"/>
      <c r="Q1694"/>
      <c r="R1694"/>
      <c r="S1694" s="19"/>
      <c r="T1694"/>
      <c r="U1694" t="s">
        <v>215</v>
      </c>
      <c r="V1694" t="s">
        <v>102</v>
      </c>
      <c r="W1694"/>
      <c r="X1694" t="s">
        <v>70</v>
      </c>
      <c r="Y1694">
        <v>8</v>
      </c>
      <c r="Z1694">
        <v>-5.51</v>
      </c>
      <c r="AA1694" t="s">
        <v>152</v>
      </c>
      <c r="AB1694" t="s">
        <v>223</v>
      </c>
      <c r="AC1694" t="s">
        <v>33</v>
      </c>
      <c r="AD1694" t="s">
        <v>41</v>
      </c>
      <c r="AE1694"/>
      <c r="AF1694"/>
      <c r="AG1694"/>
      <c r="AH1694" t="s">
        <v>39</v>
      </c>
      <c r="AI1694" s="2" t="s">
        <v>54</v>
      </c>
      <c r="AJ1694" t="s">
        <v>150</v>
      </c>
      <c r="AK1694" t="s">
        <v>154</v>
      </c>
      <c r="AL1694" s="2" t="s">
        <v>12</v>
      </c>
      <c r="AM1694" s="2" t="s">
        <v>154</v>
      </c>
      <c r="AN1694" s="2" t="s">
        <v>12</v>
      </c>
      <c r="AO1694" s="2" t="e">
        <v>#N/A</v>
      </c>
      <c r="AP1694" s="2" t="e">
        <v>#N/A</v>
      </c>
      <c r="AQ1694" s="2">
        <v>0</v>
      </c>
    </row>
    <row r="1695" spans="1:43" x14ac:dyDescent="0.35">
      <c r="A1695" t="s">
        <v>3412</v>
      </c>
      <c r="B1695" t="s">
        <v>283</v>
      </c>
      <c r="C1695" t="s">
        <v>3397</v>
      </c>
      <c r="D1695" t="s">
        <v>102</v>
      </c>
      <c r="E1695" t="s">
        <v>146</v>
      </c>
      <c r="F1695" t="s">
        <v>147</v>
      </c>
      <c r="G1695" t="s">
        <v>97</v>
      </c>
      <c r="H1695" t="s">
        <v>211</v>
      </c>
      <c r="I1695" t="s">
        <v>15</v>
      </c>
      <c r="J1695" t="s">
        <v>262</v>
      </c>
      <c r="K1695" t="s">
        <v>150</v>
      </c>
      <c r="L1695">
        <v>134</v>
      </c>
      <c r="M1695" s="19"/>
      <c r="N1695"/>
      <c r="O1695"/>
      <c r="P1695"/>
      <c r="Q1695"/>
      <c r="R1695"/>
      <c r="S1695" s="19"/>
      <c r="T1695"/>
      <c r="U1695" t="s">
        <v>215</v>
      </c>
      <c r="V1695" t="s">
        <v>216</v>
      </c>
      <c r="W1695"/>
      <c r="X1695" t="s">
        <v>70</v>
      </c>
      <c r="Y1695">
        <v>1</v>
      </c>
      <c r="Z1695">
        <v>-5.51</v>
      </c>
      <c r="AA1695" t="s">
        <v>152</v>
      </c>
      <c r="AB1695" t="s">
        <v>223</v>
      </c>
      <c r="AC1695" t="s">
        <v>33</v>
      </c>
      <c r="AD1695" t="s">
        <v>41</v>
      </c>
      <c r="AE1695"/>
      <c r="AF1695"/>
      <c r="AG1695"/>
      <c r="AH1695" t="s">
        <v>39</v>
      </c>
      <c r="AI1695" s="2" t="s">
        <v>54</v>
      </c>
      <c r="AJ1695" t="s">
        <v>150</v>
      </c>
      <c r="AK1695" t="s">
        <v>154</v>
      </c>
      <c r="AL1695" s="2" t="s">
        <v>12</v>
      </c>
      <c r="AM1695" s="2" t="s">
        <v>154</v>
      </c>
      <c r="AN1695" s="2" t="s">
        <v>12</v>
      </c>
      <c r="AO1695" s="2" t="e">
        <v>#N/A</v>
      </c>
      <c r="AP1695" s="2" t="e">
        <v>#N/A</v>
      </c>
      <c r="AQ1695" s="2">
        <v>0</v>
      </c>
    </row>
    <row r="1696" spans="1:43" x14ac:dyDescent="0.35">
      <c r="A1696" t="s">
        <v>3413</v>
      </c>
      <c r="B1696" t="s">
        <v>283</v>
      </c>
      <c r="C1696" t="s">
        <v>3397</v>
      </c>
      <c r="D1696" t="s">
        <v>102</v>
      </c>
      <c r="E1696" t="s">
        <v>146</v>
      </c>
      <c r="F1696" t="s">
        <v>147</v>
      </c>
      <c r="G1696" t="s">
        <v>97</v>
      </c>
      <c r="H1696" t="s">
        <v>211</v>
      </c>
      <c r="I1696" t="s">
        <v>15</v>
      </c>
      <c r="J1696" t="s">
        <v>262</v>
      </c>
      <c r="K1696" t="s">
        <v>150</v>
      </c>
      <c r="L1696">
        <v>129</v>
      </c>
      <c r="M1696" s="19"/>
      <c r="N1696"/>
      <c r="O1696"/>
      <c r="P1696"/>
      <c r="Q1696"/>
      <c r="R1696"/>
      <c r="S1696" s="19"/>
      <c r="T1696"/>
      <c r="U1696" t="s">
        <v>215</v>
      </c>
      <c r="V1696" t="s">
        <v>216</v>
      </c>
      <c r="W1696"/>
      <c r="X1696" t="s">
        <v>70</v>
      </c>
      <c r="Y1696">
        <v>3</v>
      </c>
      <c r="Z1696">
        <v>-39.67</v>
      </c>
      <c r="AA1696" t="s">
        <v>152</v>
      </c>
      <c r="AB1696" t="s">
        <v>223</v>
      </c>
      <c r="AC1696" t="s">
        <v>33</v>
      </c>
      <c r="AD1696" t="s">
        <v>41</v>
      </c>
      <c r="AE1696"/>
      <c r="AF1696"/>
      <c r="AG1696"/>
      <c r="AH1696" t="s">
        <v>39</v>
      </c>
      <c r="AI1696" s="2" t="s">
        <v>54</v>
      </c>
      <c r="AJ1696" t="s">
        <v>150</v>
      </c>
      <c r="AK1696" t="s">
        <v>154</v>
      </c>
      <c r="AL1696" s="2" t="s">
        <v>12</v>
      </c>
      <c r="AM1696" s="2" t="s">
        <v>154</v>
      </c>
      <c r="AN1696" s="2" t="s">
        <v>12</v>
      </c>
      <c r="AO1696" s="2" t="e">
        <v>#N/A</v>
      </c>
      <c r="AP1696" s="2" t="e">
        <v>#N/A</v>
      </c>
      <c r="AQ1696" s="2">
        <v>0</v>
      </c>
    </row>
    <row r="1697" spans="1:43" x14ac:dyDescent="0.35">
      <c r="A1697" t="s">
        <v>3414</v>
      </c>
      <c r="B1697" t="s">
        <v>283</v>
      </c>
      <c r="C1697" t="s">
        <v>3397</v>
      </c>
      <c r="D1697" t="s">
        <v>102</v>
      </c>
      <c r="E1697" t="s">
        <v>146</v>
      </c>
      <c r="F1697" t="s">
        <v>147</v>
      </c>
      <c r="G1697" t="s">
        <v>97</v>
      </c>
      <c r="H1697" t="s">
        <v>211</v>
      </c>
      <c r="I1697" t="s">
        <v>15</v>
      </c>
      <c r="J1697" t="s">
        <v>262</v>
      </c>
      <c r="K1697" t="s">
        <v>150</v>
      </c>
      <c r="L1697">
        <v>129</v>
      </c>
      <c r="M1697" s="19"/>
      <c r="N1697"/>
      <c r="O1697"/>
      <c r="P1697"/>
      <c r="Q1697"/>
      <c r="R1697"/>
      <c r="S1697" s="19"/>
      <c r="T1697"/>
      <c r="U1697" t="s">
        <v>215</v>
      </c>
      <c r="V1697" t="s">
        <v>102</v>
      </c>
      <c r="W1697"/>
      <c r="X1697" t="s">
        <v>70</v>
      </c>
      <c r="Y1697">
        <v>3</v>
      </c>
      <c r="Z1697">
        <v>-5.51</v>
      </c>
      <c r="AA1697" t="s">
        <v>152</v>
      </c>
      <c r="AB1697" t="s">
        <v>223</v>
      </c>
      <c r="AC1697" t="s">
        <v>33</v>
      </c>
      <c r="AD1697" t="s">
        <v>41</v>
      </c>
      <c r="AE1697"/>
      <c r="AF1697"/>
      <c r="AG1697"/>
      <c r="AH1697" t="s">
        <v>39</v>
      </c>
      <c r="AI1697" s="2" t="s">
        <v>54</v>
      </c>
      <c r="AJ1697" t="s">
        <v>150</v>
      </c>
      <c r="AK1697" t="s">
        <v>154</v>
      </c>
      <c r="AL1697" s="2" t="s">
        <v>12</v>
      </c>
      <c r="AM1697" s="2" t="s">
        <v>154</v>
      </c>
      <c r="AN1697" s="2" t="s">
        <v>12</v>
      </c>
      <c r="AO1697" s="2" t="e">
        <v>#N/A</v>
      </c>
      <c r="AP1697" s="2" t="e">
        <v>#N/A</v>
      </c>
      <c r="AQ1697" s="2">
        <v>0</v>
      </c>
    </row>
    <row r="1698" spans="1:43" x14ac:dyDescent="0.35">
      <c r="A1698" t="s">
        <v>3415</v>
      </c>
      <c r="B1698" t="s">
        <v>283</v>
      </c>
      <c r="C1698" t="s">
        <v>3397</v>
      </c>
      <c r="D1698" t="s">
        <v>102</v>
      </c>
      <c r="E1698" t="s">
        <v>146</v>
      </c>
      <c r="F1698" t="s">
        <v>147</v>
      </c>
      <c r="G1698" t="s">
        <v>97</v>
      </c>
      <c r="H1698" t="s">
        <v>211</v>
      </c>
      <c r="I1698" t="s">
        <v>15</v>
      </c>
      <c r="J1698" t="s">
        <v>262</v>
      </c>
      <c r="K1698" t="s">
        <v>150</v>
      </c>
      <c r="L1698">
        <v>104</v>
      </c>
      <c r="M1698" s="19"/>
      <c r="N1698"/>
      <c r="O1698"/>
      <c r="P1698"/>
      <c r="Q1698"/>
      <c r="R1698"/>
      <c r="S1698" s="19"/>
      <c r="T1698"/>
      <c r="U1698" t="s">
        <v>215</v>
      </c>
      <c r="V1698" t="s">
        <v>102</v>
      </c>
      <c r="W1698"/>
      <c r="X1698" t="s">
        <v>70</v>
      </c>
      <c r="Y1698">
        <v>3</v>
      </c>
      <c r="Z1698">
        <v>-5.51</v>
      </c>
      <c r="AA1698" t="s">
        <v>152</v>
      </c>
      <c r="AB1698" t="s">
        <v>223</v>
      </c>
      <c r="AC1698" t="s">
        <v>33</v>
      </c>
      <c r="AD1698" t="s">
        <v>41</v>
      </c>
      <c r="AE1698"/>
      <c r="AF1698"/>
      <c r="AG1698"/>
      <c r="AH1698" t="s">
        <v>39</v>
      </c>
      <c r="AI1698" s="2" t="s">
        <v>54</v>
      </c>
      <c r="AJ1698" t="s">
        <v>150</v>
      </c>
      <c r="AK1698" t="s">
        <v>154</v>
      </c>
      <c r="AL1698" s="2" t="s">
        <v>12</v>
      </c>
      <c r="AM1698" s="2" t="s">
        <v>154</v>
      </c>
      <c r="AN1698" s="2" t="s">
        <v>12</v>
      </c>
      <c r="AO1698" s="2" t="e">
        <v>#N/A</v>
      </c>
      <c r="AP1698" s="2" t="e">
        <v>#N/A</v>
      </c>
      <c r="AQ1698" s="2">
        <v>0</v>
      </c>
    </row>
    <row r="1699" spans="1:43" x14ac:dyDescent="0.35">
      <c r="A1699" t="s">
        <v>3416</v>
      </c>
      <c r="B1699" t="s">
        <v>283</v>
      </c>
      <c r="C1699" t="s">
        <v>3397</v>
      </c>
      <c r="D1699" t="s">
        <v>102</v>
      </c>
      <c r="E1699" t="s">
        <v>146</v>
      </c>
      <c r="F1699" t="s">
        <v>147</v>
      </c>
      <c r="G1699" t="s">
        <v>97</v>
      </c>
      <c r="H1699" t="s">
        <v>211</v>
      </c>
      <c r="I1699" t="s">
        <v>15</v>
      </c>
      <c r="J1699" t="s">
        <v>262</v>
      </c>
      <c r="K1699" t="s">
        <v>150</v>
      </c>
      <c r="L1699">
        <v>104</v>
      </c>
      <c r="M1699" s="19"/>
      <c r="N1699"/>
      <c r="O1699"/>
      <c r="P1699"/>
      <c r="Q1699"/>
      <c r="R1699"/>
      <c r="S1699" s="19"/>
      <c r="T1699"/>
      <c r="U1699" t="s">
        <v>215</v>
      </c>
      <c r="V1699" t="s">
        <v>102</v>
      </c>
      <c r="W1699"/>
      <c r="X1699" t="s">
        <v>70</v>
      </c>
      <c r="Y1699">
        <v>3</v>
      </c>
      <c r="Z1699">
        <v>-5.51</v>
      </c>
      <c r="AA1699" t="s">
        <v>152</v>
      </c>
      <c r="AB1699" t="s">
        <v>223</v>
      </c>
      <c r="AC1699" t="s">
        <v>33</v>
      </c>
      <c r="AD1699" t="s">
        <v>41</v>
      </c>
      <c r="AE1699"/>
      <c r="AF1699"/>
      <c r="AG1699"/>
      <c r="AH1699" t="s">
        <v>39</v>
      </c>
      <c r="AI1699" s="2" t="s">
        <v>54</v>
      </c>
      <c r="AJ1699" t="s">
        <v>150</v>
      </c>
      <c r="AK1699" t="s">
        <v>154</v>
      </c>
      <c r="AL1699" s="2" t="s">
        <v>12</v>
      </c>
      <c r="AM1699" s="2" t="s">
        <v>154</v>
      </c>
      <c r="AN1699" s="2" t="s">
        <v>12</v>
      </c>
      <c r="AO1699" s="2" t="e">
        <v>#N/A</v>
      </c>
      <c r="AP1699" s="2" t="e">
        <v>#N/A</v>
      </c>
      <c r="AQ1699" s="2">
        <v>0</v>
      </c>
    </row>
    <row r="1700" spans="1:43" x14ac:dyDescent="0.35">
      <c r="A1700" t="s">
        <v>3417</v>
      </c>
      <c r="B1700" t="s">
        <v>283</v>
      </c>
      <c r="C1700" t="s">
        <v>3397</v>
      </c>
      <c r="D1700" t="s">
        <v>102</v>
      </c>
      <c r="E1700" t="s">
        <v>146</v>
      </c>
      <c r="F1700" t="s">
        <v>147</v>
      </c>
      <c r="G1700" t="s">
        <v>97</v>
      </c>
      <c r="H1700" t="s">
        <v>211</v>
      </c>
      <c r="I1700" t="s">
        <v>15</v>
      </c>
      <c r="J1700" t="s">
        <v>262</v>
      </c>
      <c r="K1700" t="s">
        <v>150</v>
      </c>
      <c r="L1700">
        <v>104</v>
      </c>
      <c r="M1700" s="19"/>
      <c r="N1700"/>
      <c r="O1700"/>
      <c r="P1700"/>
      <c r="Q1700"/>
      <c r="R1700"/>
      <c r="S1700" s="19"/>
      <c r="T1700"/>
      <c r="U1700" t="s">
        <v>215</v>
      </c>
      <c r="V1700" t="s">
        <v>102</v>
      </c>
      <c r="W1700"/>
      <c r="X1700" t="s">
        <v>70</v>
      </c>
      <c r="Y1700">
        <v>3</v>
      </c>
      <c r="Z1700">
        <v>-5.51</v>
      </c>
      <c r="AA1700" t="s">
        <v>152</v>
      </c>
      <c r="AB1700" t="s">
        <v>223</v>
      </c>
      <c r="AC1700" t="s">
        <v>33</v>
      </c>
      <c r="AD1700" t="s">
        <v>41</v>
      </c>
      <c r="AE1700"/>
      <c r="AF1700"/>
      <c r="AG1700"/>
      <c r="AH1700" t="s">
        <v>39</v>
      </c>
      <c r="AI1700" s="2" t="s">
        <v>54</v>
      </c>
      <c r="AJ1700" t="s">
        <v>150</v>
      </c>
      <c r="AK1700" t="s">
        <v>154</v>
      </c>
      <c r="AL1700" s="2" t="s">
        <v>12</v>
      </c>
      <c r="AM1700" s="2" t="s">
        <v>154</v>
      </c>
      <c r="AN1700" s="2" t="s">
        <v>12</v>
      </c>
      <c r="AO1700" s="2" t="e">
        <v>#N/A</v>
      </c>
      <c r="AP1700" s="2" t="e">
        <v>#N/A</v>
      </c>
      <c r="AQ1700" s="2">
        <v>0</v>
      </c>
    </row>
    <row r="1701" spans="1:43" x14ac:dyDescent="0.35">
      <c r="A1701" t="s">
        <v>3418</v>
      </c>
      <c r="B1701" t="s">
        <v>283</v>
      </c>
      <c r="C1701" t="s">
        <v>3397</v>
      </c>
      <c r="D1701" t="s">
        <v>102</v>
      </c>
      <c r="E1701" t="s">
        <v>146</v>
      </c>
      <c r="F1701" t="s">
        <v>147</v>
      </c>
      <c r="G1701" t="s">
        <v>97</v>
      </c>
      <c r="H1701" t="s">
        <v>211</v>
      </c>
      <c r="I1701" t="s">
        <v>15</v>
      </c>
      <c r="J1701" t="s">
        <v>262</v>
      </c>
      <c r="K1701" t="s">
        <v>150</v>
      </c>
      <c r="L1701">
        <v>101</v>
      </c>
      <c r="M1701" s="19">
        <v>45697</v>
      </c>
      <c r="N1701"/>
      <c r="O1701"/>
      <c r="P1701"/>
      <c r="Q1701"/>
      <c r="R1701"/>
      <c r="S1701" s="19"/>
      <c r="T1701"/>
      <c r="U1701" t="s">
        <v>215</v>
      </c>
      <c r="V1701" t="s">
        <v>102</v>
      </c>
      <c r="W1701"/>
      <c r="X1701" t="s">
        <v>70</v>
      </c>
      <c r="Y1701">
        <v>3</v>
      </c>
      <c r="Z1701">
        <v>-5.51</v>
      </c>
      <c r="AA1701" t="s">
        <v>152</v>
      </c>
      <c r="AB1701" t="s">
        <v>223</v>
      </c>
      <c r="AC1701" t="s">
        <v>33</v>
      </c>
      <c r="AD1701" t="s">
        <v>41</v>
      </c>
      <c r="AE1701"/>
      <c r="AF1701"/>
      <c r="AG1701"/>
      <c r="AH1701" t="s">
        <v>39</v>
      </c>
      <c r="AI1701" s="2" t="s">
        <v>54</v>
      </c>
      <c r="AJ1701" t="s">
        <v>150</v>
      </c>
      <c r="AK1701" t="s">
        <v>154</v>
      </c>
      <c r="AL1701" s="2" t="s">
        <v>12</v>
      </c>
      <c r="AM1701" s="2" t="s">
        <v>154</v>
      </c>
      <c r="AN1701" s="2" t="s">
        <v>12</v>
      </c>
      <c r="AO1701" s="2" t="e">
        <v>#N/A</v>
      </c>
      <c r="AP1701" s="2" t="e">
        <v>#N/A</v>
      </c>
      <c r="AQ1701" s="2">
        <v>0</v>
      </c>
    </row>
    <row r="1702" spans="1:43" x14ac:dyDescent="0.35">
      <c r="A1702" t="s">
        <v>3419</v>
      </c>
      <c r="B1702" t="s">
        <v>2961</v>
      </c>
      <c r="C1702" t="s">
        <v>3397</v>
      </c>
      <c r="D1702" t="s">
        <v>102</v>
      </c>
      <c r="E1702" t="s">
        <v>146</v>
      </c>
      <c r="F1702" t="s">
        <v>147</v>
      </c>
      <c r="G1702" t="s">
        <v>97</v>
      </c>
      <c r="H1702" t="s">
        <v>190</v>
      </c>
      <c r="I1702" t="s">
        <v>185</v>
      </c>
      <c r="J1702" t="s">
        <v>415</v>
      </c>
      <c r="K1702" t="s">
        <v>185</v>
      </c>
      <c r="L1702">
        <v>0</v>
      </c>
      <c r="M1702" s="19">
        <v>45758</v>
      </c>
      <c r="N1702" t="s">
        <v>3420</v>
      </c>
      <c r="O1702"/>
      <c r="P1702"/>
      <c r="Q1702"/>
      <c r="R1702"/>
      <c r="S1702" s="19"/>
      <c r="T1702"/>
      <c r="U1702" t="s">
        <v>215</v>
      </c>
      <c r="V1702" t="s">
        <v>102</v>
      </c>
      <c r="W1702"/>
      <c r="X1702" t="s">
        <v>70</v>
      </c>
      <c r="Y1702">
        <v>2</v>
      </c>
      <c r="Z1702">
        <v>375.84</v>
      </c>
      <c r="AA1702" t="s">
        <v>152</v>
      </c>
      <c r="AB1702" t="s">
        <v>223</v>
      </c>
      <c r="AC1702" t="s">
        <v>37</v>
      </c>
      <c r="AD1702" t="s">
        <v>41</v>
      </c>
      <c r="AE1702"/>
      <c r="AF1702"/>
      <c r="AG1702"/>
      <c r="AH1702" t="s">
        <v>39</v>
      </c>
      <c r="AI1702" s="2" t="s">
        <v>54</v>
      </c>
      <c r="AJ1702" t="s">
        <v>187</v>
      </c>
      <c r="AK1702" t="s">
        <v>187</v>
      </c>
      <c r="AL1702" t="s">
        <v>13</v>
      </c>
      <c r="AM1702" s="2" t="s">
        <v>187</v>
      </c>
      <c r="AN1702" s="2" t="s">
        <v>13</v>
      </c>
      <c r="AO1702" s="2" t="e">
        <v>#N/A</v>
      </c>
      <c r="AP1702" s="2" t="e">
        <v>#N/A</v>
      </c>
      <c r="AQ1702" s="2">
        <v>0</v>
      </c>
    </row>
    <row r="1703" spans="1:43" x14ac:dyDescent="0.35">
      <c r="A1703" t="s">
        <v>3421</v>
      </c>
      <c r="B1703" t="s">
        <v>603</v>
      </c>
      <c r="C1703" t="s">
        <v>3397</v>
      </c>
      <c r="D1703" t="s">
        <v>102</v>
      </c>
      <c r="E1703" t="s">
        <v>146</v>
      </c>
      <c r="F1703" t="s">
        <v>147</v>
      </c>
      <c r="G1703" t="s">
        <v>401</v>
      </c>
      <c r="H1703" t="s">
        <v>402</v>
      </c>
      <c r="I1703" t="s">
        <v>185</v>
      </c>
      <c r="J1703" t="s">
        <v>415</v>
      </c>
      <c r="K1703" t="s">
        <v>185</v>
      </c>
      <c r="L1703">
        <v>0</v>
      </c>
      <c r="M1703" s="19">
        <v>45726</v>
      </c>
      <c r="N1703"/>
      <c r="O1703"/>
      <c r="P1703"/>
      <c r="Q1703"/>
      <c r="R1703"/>
      <c r="S1703" s="19"/>
      <c r="T1703"/>
      <c r="U1703" t="s">
        <v>404</v>
      </c>
      <c r="V1703" t="s">
        <v>216</v>
      </c>
      <c r="W1703"/>
      <c r="X1703" t="s">
        <v>70</v>
      </c>
      <c r="Y1703">
        <v>68</v>
      </c>
      <c r="Z1703">
        <v>192.77</v>
      </c>
      <c r="AA1703" t="s">
        <v>235</v>
      </c>
      <c r="AB1703" t="s">
        <v>223</v>
      </c>
      <c r="AC1703" t="s">
        <v>36</v>
      </c>
      <c r="AD1703" t="s">
        <v>43</v>
      </c>
      <c r="AE1703"/>
      <c r="AF1703"/>
      <c r="AG1703"/>
      <c r="AH1703" t="s">
        <v>40</v>
      </c>
      <c r="AI1703" s="2" t="s">
        <v>54</v>
      </c>
      <c r="AJ1703" t="s">
        <v>187</v>
      </c>
      <c r="AK1703" t="s">
        <v>187</v>
      </c>
      <c r="AL1703" t="s">
        <v>13</v>
      </c>
      <c r="AM1703" s="2" t="s">
        <v>187</v>
      </c>
      <c r="AN1703" s="2" t="s">
        <v>13</v>
      </c>
      <c r="AO1703" s="2" t="e">
        <v>#N/A</v>
      </c>
      <c r="AP1703" s="2" t="e">
        <v>#N/A</v>
      </c>
      <c r="AQ1703" s="2">
        <v>0</v>
      </c>
    </row>
    <row r="1704" spans="1:43" x14ac:dyDescent="0.35">
      <c r="A1704" t="s">
        <v>3422</v>
      </c>
      <c r="B1704" t="s">
        <v>298</v>
      </c>
      <c r="C1704" t="s">
        <v>3397</v>
      </c>
      <c r="D1704" t="s">
        <v>102</v>
      </c>
      <c r="E1704" t="s">
        <v>146</v>
      </c>
      <c r="F1704" t="s">
        <v>147</v>
      </c>
      <c r="G1704" t="s">
        <v>97</v>
      </c>
      <c r="H1704" t="s">
        <v>190</v>
      </c>
      <c r="I1704" t="s">
        <v>15</v>
      </c>
      <c r="J1704" t="s">
        <v>149</v>
      </c>
      <c r="K1704" t="s">
        <v>150</v>
      </c>
      <c r="L1704">
        <v>177</v>
      </c>
      <c r="M1704" s="19"/>
      <c r="N1704" t="s">
        <v>3423</v>
      </c>
      <c r="O1704">
        <v>8007</v>
      </c>
      <c r="P1704"/>
      <c r="Q1704"/>
      <c r="R1704"/>
      <c r="S1704" s="19"/>
      <c r="T1704"/>
      <c r="U1704" t="s">
        <v>215</v>
      </c>
      <c r="V1704" t="s">
        <v>102</v>
      </c>
      <c r="W1704" t="s">
        <v>300</v>
      </c>
      <c r="X1704" t="s">
        <v>41</v>
      </c>
      <c r="Y1704">
        <v>6</v>
      </c>
      <c r="Z1704">
        <v>469.8</v>
      </c>
      <c r="AA1704" t="s">
        <v>152</v>
      </c>
      <c r="AB1704" t="s">
        <v>153</v>
      </c>
      <c r="AC1704" t="s">
        <v>36</v>
      </c>
      <c r="AD1704" t="s">
        <v>41</v>
      </c>
      <c r="AE1704"/>
      <c r="AF1704"/>
      <c r="AG1704"/>
      <c r="AH1704" t="s">
        <v>39</v>
      </c>
      <c r="AI1704" s="2" t="s">
        <v>54</v>
      </c>
      <c r="AJ1704" t="s">
        <v>150</v>
      </c>
      <c r="AK1704" t="s">
        <v>154</v>
      </c>
      <c r="AL1704" s="2" t="s">
        <v>12</v>
      </c>
      <c r="AM1704" s="2" t="s">
        <v>154</v>
      </c>
      <c r="AN1704" s="2" t="s">
        <v>12</v>
      </c>
      <c r="AO1704" s="2" t="e">
        <v>#N/A</v>
      </c>
      <c r="AP1704" s="2" t="e">
        <v>#N/A</v>
      </c>
      <c r="AQ1704" s="2">
        <v>0</v>
      </c>
    </row>
    <row r="1705" spans="1:43" x14ac:dyDescent="0.35">
      <c r="A1705" t="s">
        <v>3424</v>
      </c>
      <c r="B1705" t="s">
        <v>209</v>
      </c>
      <c r="C1705" t="s">
        <v>3397</v>
      </c>
      <c r="D1705" t="s">
        <v>102</v>
      </c>
      <c r="E1705" t="s">
        <v>146</v>
      </c>
      <c r="F1705" t="s">
        <v>147</v>
      </c>
      <c r="G1705" t="s">
        <v>97</v>
      </c>
      <c r="H1705" t="s">
        <v>211</v>
      </c>
      <c r="I1705" t="s">
        <v>16</v>
      </c>
      <c r="J1705" t="s">
        <v>462</v>
      </c>
      <c r="K1705" t="s">
        <v>213</v>
      </c>
      <c r="L1705">
        <v>7</v>
      </c>
      <c r="M1705" s="19">
        <v>45764</v>
      </c>
      <c r="N1705" t="s">
        <v>3425</v>
      </c>
      <c r="O1705">
        <v>8072</v>
      </c>
      <c r="P1705"/>
      <c r="Q1705"/>
      <c r="R1705"/>
      <c r="S1705" s="19"/>
      <c r="T1705"/>
      <c r="U1705" t="s">
        <v>215</v>
      </c>
      <c r="V1705" t="s">
        <v>216</v>
      </c>
      <c r="W1705" t="s">
        <v>217</v>
      </c>
      <c r="X1705" t="s">
        <v>41</v>
      </c>
      <c r="Y1705">
        <v>9</v>
      </c>
      <c r="Z1705">
        <v>0</v>
      </c>
      <c r="AA1705" t="s">
        <v>152</v>
      </c>
      <c r="AB1705" t="s">
        <v>153</v>
      </c>
      <c r="AC1705" t="s">
        <v>33</v>
      </c>
      <c r="AD1705" t="s">
        <v>41</v>
      </c>
      <c r="AE1705"/>
      <c r="AF1705"/>
      <c r="AG1705"/>
      <c r="AH1705" t="s">
        <v>39</v>
      </c>
      <c r="AI1705" s="2" t="s">
        <v>54</v>
      </c>
      <c r="AJ1705" t="s">
        <v>19</v>
      </c>
      <c r="AK1705" t="s">
        <v>19</v>
      </c>
      <c r="AL1705" t="s">
        <v>13</v>
      </c>
      <c r="AM1705" s="2" t="s">
        <v>19</v>
      </c>
      <c r="AN1705" s="2" t="s">
        <v>13</v>
      </c>
      <c r="AO1705" s="2" t="e">
        <v>#N/A</v>
      </c>
      <c r="AP1705" s="2" t="e">
        <v>#N/A</v>
      </c>
      <c r="AQ1705" s="2">
        <v>0</v>
      </c>
    </row>
    <row r="1706" spans="1:43" x14ac:dyDescent="0.35">
      <c r="A1706" t="s">
        <v>3426</v>
      </c>
      <c r="B1706" t="s">
        <v>209</v>
      </c>
      <c r="C1706" t="s">
        <v>3397</v>
      </c>
      <c r="D1706" t="s">
        <v>1</v>
      </c>
      <c r="E1706" t="s">
        <v>219</v>
      </c>
      <c r="F1706" t="s">
        <v>147</v>
      </c>
      <c r="G1706" t="s">
        <v>97</v>
      </c>
      <c r="H1706" t="s">
        <v>211</v>
      </c>
      <c r="I1706" t="s">
        <v>16</v>
      </c>
      <c r="J1706" t="s">
        <v>220</v>
      </c>
      <c r="K1706" t="s">
        <v>221</v>
      </c>
      <c r="L1706">
        <v>9</v>
      </c>
      <c r="M1706" s="19">
        <v>45805</v>
      </c>
      <c r="N1706"/>
      <c r="O1706"/>
      <c r="P1706"/>
      <c r="Q1706"/>
      <c r="R1706"/>
      <c r="S1706" s="19"/>
      <c r="T1706"/>
      <c r="U1706" t="s">
        <v>222</v>
      </c>
      <c r="V1706" t="s">
        <v>1</v>
      </c>
      <c r="W1706" t="s">
        <v>217</v>
      </c>
      <c r="X1706" t="s">
        <v>41</v>
      </c>
      <c r="Y1706">
        <v>9</v>
      </c>
      <c r="Z1706">
        <v>588.82000000000005</v>
      </c>
      <c r="AA1706" t="s">
        <v>152</v>
      </c>
      <c r="AB1706" t="s">
        <v>223</v>
      </c>
      <c r="AC1706" t="s">
        <v>33</v>
      </c>
      <c r="AD1706" t="s">
        <v>41</v>
      </c>
      <c r="AE1706"/>
      <c r="AF1706"/>
      <c r="AG1706"/>
      <c r="AH1706" t="s">
        <v>39</v>
      </c>
      <c r="AI1706" s="2" t="s">
        <v>56</v>
      </c>
      <c r="AJ1706" t="s">
        <v>224</v>
      </c>
      <c r="AK1706" t="s">
        <v>23</v>
      </c>
      <c r="AL1706" s="2" t="s">
        <v>12</v>
      </c>
      <c r="AM1706" s="2" t="s">
        <v>23</v>
      </c>
      <c r="AN1706" s="2" t="s">
        <v>12</v>
      </c>
      <c r="AO1706" s="2" t="e">
        <v>#N/A</v>
      </c>
      <c r="AP1706" s="2" t="e">
        <v>#N/A</v>
      </c>
      <c r="AQ1706" s="2">
        <v>0</v>
      </c>
    </row>
    <row r="1707" spans="1:43" x14ac:dyDescent="0.35">
      <c r="A1707" t="s">
        <v>3427</v>
      </c>
      <c r="B1707" t="s">
        <v>209</v>
      </c>
      <c r="C1707" t="s">
        <v>3397</v>
      </c>
      <c r="D1707" t="s">
        <v>1</v>
      </c>
      <c r="E1707" t="s">
        <v>219</v>
      </c>
      <c r="F1707" t="s">
        <v>147</v>
      </c>
      <c r="G1707" t="s">
        <v>97</v>
      </c>
      <c r="H1707" t="s">
        <v>211</v>
      </c>
      <c r="I1707" t="s">
        <v>16</v>
      </c>
      <c r="J1707" t="s">
        <v>220</v>
      </c>
      <c r="K1707" t="s">
        <v>221</v>
      </c>
      <c r="L1707">
        <v>9</v>
      </c>
      <c r="M1707" s="19">
        <v>45805</v>
      </c>
      <c r="N1707"/>
      <c r="O1707"/>
      <c r="P1707"/>
      <c r="Q1707"/>
      <c r="R1707"/>
      <c r="S1707" s="19"/>
      <c r="T1707"/>
      <c r="U1707" t="s">
        <v>215</v>
      </c>
      <c r="V1707" t="s">
        <v>216</v>
      </c>
      <c r="W1707" t="s">
        <v>217</v>
      </c>
      <c r="X1707" t="s">
        <v>41</v>
      </c>
      <c r="Y1707">
        <v>9</v>
      </c>
      <c r="Z1707">
        <v>478.6</v>
      </c>
      <c r="AA1707" t="s">
        <v>152</v>
      </c>
      <c r="AB1707" t="s">
        <v>223</v>
      </c>
      <c r="AC1707" t="s">
        <v>33</v>
      </c>
      <c r="AD1707" t="s">
        <v>41</v>
      </c>
      <c r="AE1707"/>
      <c r="AF1707"/>
      <c r="AG1707"/>
      <c r="AH1707" t="s">
        <v>39</v>
      </c>
      <c r="AI1707" s="2" t="s">
        <v>56</v>
      </c>
      <c r="AJ1707" t="s">
        <v>224</v>
      </c>
      <c r="AK1707" t="s">
        <v>23</v>
      </c>
      <c r="AL1707" s="2" t="s">
        <v>12</v>
      </c>
      <c r="AM1707" s="2" t="s">
        <v>23</v>
      </c>
      <c r="AN1707" s="2" t="s">
        <v>12</v>
      </c>
      <c r="AO1707" s="2" t="e">
        <v>#N/A</v>
      </c>
      <c r="AP1707" s="2" t="e">
        <v>#N/A</v>
      </c>
      <c r="AQ1707" s="2">
        <v>0</v>
      </c>
    </row>
    <row r="1708" spans="1:43" x14ac:dyDescent="0.35">
      <c r="A1708" t="s">
        <v>3428</v>
      </c>
      <c r="B1708" t="s">
        <v>209</v>
      </c>
      <c r="C1708" t="s">
        <v>3397</v>
      </c>
      <c r="D1708" t="s">
        <v>1</v>
      </c>
      <c r="E1708" t="s">
        <v>219</v>
      </c>
      <c r="F1708" t="s">
        <v>147</v>
      </c>
      <c r="G1708" t="s">
        <v>97</v>
      </c>
      <c r="H1708" t="s">
        <v>211</v>
      </c>
      <c r="I1708" t="s">
        <v>16</v>
      </c>
      <c r="J1708" t="s">
        <v>220</v>
      </c>
      <c r="K1708" t="s">
        <v>221</v>
      </c>
      <c r="L1708">
        <v>9</v>
      </c>
      <c r="M1708" s="19">
        <v>45805</v>
      </c>
      <c r="N1708"/>
      <c r="O1708"/>
      <c r="P1708"/>
      <c r="Q1708"/>
      <c r="R1708"/>
      <c r="S1708" s="19"/>
      <c r="T1708"/>
      <c r="U1708" t="s">
        <v>159</v>
      </c>
      <c r="V1708" t="s">
        <v>1</v>
      </c>
      <c r="W1708" t="s">
        <v>217</v>
      </c>
      <c r="X1708" t="s">
        <v>41</v>
      </c>
      <c r="Y1708">
        <v>9</v>
      </c>
      <c r="Z1708">
        <v>0</v>
      </c>
      <c r="AA1708" t="s">
        <v>152</v>
      </c>
      <c r="AB1708" t="s">
        <v>223</v>
      </c>
      <c r="AC1708" t="s">
        <v>33</v>
      </c>
      <c r="AD1708" t="s">
        <v>41</v>
      </c>
      <c r="AE1708"/>
      <c r="AF1708"/>
      <c r="AG1708"/>
      <c r="AH1708" t="s">
        <v>39</v>
      </c>
      <c r="AI1708" s="2" t="s">
        <v>56</v>
      </c>
      <c r="AJ1708" t="s">
        <v>224</v>
      </c>
      <c r="AK1708" t="s">
        <v>23</v>
      </c>
      <c r="AL1708" s="2" t="s">
        <v>12</v>
      </c>
      <c r="AM1708" s="2" t="s">
        <v>23</v>
      </c>
      <c r="AN1708" s="2" t="s">
        <v>12</v>
      </c>
      <c r="AO1708" s="2" t="e">
        <v>#N/A</v>
      </c>
      <c r="AP1708" s="2" t="e">
        <v>#N/A</v>
      </c>
      <c r="AQ1708" s="2">
        <v>0</v>
      </c>
    </row>
    <row r="1709" spans="1:43" x14ac:dyDescent="0.35">
      <c r="A1709" t="s">
        <v>3429</v>
      </c>
      <c r="B1709" t="s">
        <v>298</v>
      </c>
      <c r="C1709" t="s">
        <v>3430</v>
      </c>
      <c r="D1709" t="s">
        <v>102</v>
      </c>
      <c r="E1709" t="s">
        <v>146</v>
      </c>
      <c r="F1709" t="s">
        <v>147</v>
      </c>
      <c r="G1709" t="s">
        <v>97</v>
      </c>
      <c r="H1709" t="s">
        <v>190</v>
      </c>
      <c r="I1709" t="s">
        <v>15</v>
      </c>
      <c r="J1709" t="s">
        <v>149</v>
      </c>
      <c r="K1709" t="s">
        <v>150</v>
      </c>
      <c r="L1709">
        <v>175</v>
      </c>
      <c r="M1709" s="19"/>
      <c r="N1709" t="s">
        <v>3431</v>
      </c>
      <c r="O1709">
        <v>8007</v>
      </c>
      <c r="P1709"/>
      <c r="Q1709"/>
      <c r="R1709"/>
      <c r="S1709" s="19"/>
      <c r="T1709"/>
      <c r="U1709" t="s">
        <v>215</v>
      </c>
      <c r="V1709" t="s">
        <v>102</v>
      </c>
      <c r="W1709" t="s">
        <v>300</v>
      </c>
      <c r="X1709" t="s">
        <v>41</v>
      </c>
      <c r="Y1709">
        <v>1</v>
      </c>
      <c r="Z1709">
        <v>375.84</v>
      </c>
      <c r="AA1709" t="s">
        <v>152</v>
      </c>
      <c r="AB1709" t="s">
        <v>153</v>
      </c>
      <c r="AC1709" t="s">
        <v>36</v>
      </c>
      <c r="AD1709" t="s">
        <v>41</v>
      </c>
      <c r="AE1709"/>
      <c r="AF1709"/>
      <c r="AG1709"/>
      <c r="AH1709" t="s">
        <v>39</v>
      </c>
      <c r="AI1709" s="2" t="s">
        <v>54</v>
      </c>
      <c r="AJ1709" t="s">
        <v>150</v>
      </c>
      <c r="AK1709" t="s">
        <v>154</v>
      </c>
      <c r="AL1709" s="2" t="s">
        <v>12</v>
      </c>
      <c r="AM1709" s="2" t="s">
        <v>154</v>
      </c>
      <c r="AN1709" s="2" t="s">
        <v>12</v>
      </c>
      <c r="AO1709" s="2" t="e">
        <v>#N/A</v>
      </c>
      <c r="AP1709" s="2" t="e">
        <v>#N/A</v>
      </c>
      <c r="AQ1709" s="2">
        <v>0</v>
      </c>
    </row>
    <row r="1710" spans="1:43" x14ac:dyDescent="0.35">
      <c r="A1710" t="s">
        <v>3432</v>
      </c>
      <c r="B1710" t="s">
        <v>283</v>
      </c>
      <c r="C1710" t="s">
        <v>3430</v>
      </c>
      <c r="D1710" t="s">
        <v>102</v>
      </c>
      <c r="E1710" t="s">
        <v>146</v>
      </c>
      <c r="F1710" t="s">
        <v>147</v>
      </c>
      <c r="G1710" t="s">
        <v>97</v>
      </c>
      <c r="H1710" t="s">
        <v>211</v>
      </c>
      <c r="I1710" t="s">
        <v>15</v>
      </c>
      <c r="J1710" t="s">
        <v>262</v>
      </c>
      <c r="K1710" t="s">
        <v>150</v>
      </c>
      <c r="L1710">
        <v>172</v>
      </c>
      <c r="M1710" s="19"/>
      <c r="N1710"/>
      <c r="O1710"/>
      <c r="P1710"/>
      <c r="Q1710"/>
      <c r="R1710"/>
      <c r="S1710" s="19"/>
      <c r="T1710"/>
      <c r="U1710" t="s">
        <v>215</v>
      </c>
      <c r="V1710" t="s">
        <v>102</v>
      </c>
      <c r="W1710"/>
      <c r="X1710" t="s">
        <v>70</v>
      </c>
      <c r="Y1710">
        <v>1</v>
      </c>
      <c r="Z1710">
        <v>-235.87</v>
      </c>
      <c r="AA1710" t="s">
        <v>152</v>
      </c>
      <c r="AB1710" t="s">
        <v>223</v>
      </c>
      <c r="AC1710" t="s">
        <v>33</v>
      </c>
      <c r="AD1710" t="s">
        <v>41</v>
      </c>
      <c r="AE1710"/>
      <c r="AF1710"/>
      <c r="AG1710"/>
      <c r="AH1710" t="s">
        <v>39</v>
      </c>
      <c r="AI1710" s="2" t="s">
        <v>54</v>
      </c>
      <c r="AJ1710" t="s">
        <v>150</v>
      </c>
      <c r="AK1710" t="s">
        <v>154</v>
      </c>
      <c r="AL1710" s="2" t="s">
        <v>12</v>
      </c>
      <c r="AM1710" s="2" t="s">
        <v>154</v>
      </c>
      <c r="AN1710" s="2" t="s">
        <v>12</v>
      </c>
      <c r="AO1710" s="2" t="e">
        <v>#N/A</v>
      </c>
      <c r="AP1710" s="2" t="e">
        <v>#N/A</v>
      </c>
      <c r="AQ1710" s="2">
        <v>0</v>
      </c>
    </row>
    <row r="1711" spans="1:43" x14ac:dyDescent="0.35">
      <c r="A1711" t="s">
        <v>3433</v>
      </c>
      <c r="B1711" t="s">
        <v>283</v>
      </c>
      <c r="C1711" t="s">
        <v>3430</v>
      </c>
      <c r="D1711" t="s">
        <v>102</v>
      </c>
      <c r="E1711" t="s">
        <v>146</v>
      </c>
      <c r="F1711" t="s">
        <v>147</v>
      </c>
      <c r="G1711" t="s">
        <v>97</v>
      </c>
      <c r="H1711" t="s">
        <v>211</v>
      </c>
      <c r="I1711" t="s">
        <v>15</v>
      </c>
      <c r="J1711" t="s">
        <v>262</v>
      </c>
      <c r="K1711" t="s">
        <v>150</v>
      </c>
      <c r="L1711">
        <v>171</v>
      </c>
      <c r="M1711" s="19">
        <v>45636</v>
      </c>
      <c r="N1711"/>
      <c r="O1711"/>
      <c r="P1711"/>
      <c r="Q1711"/>
      <c r="R1711"/>
      <c r="S1711" s="19"/>
      <c r="T1711"/>
      <c r="U1711" t="s">
        <v>215</v>
      </c>
      <c r="V1711" t="s">
        <v>102</v>
      </c>
      <c r="W1711"/>
      <c r="X1711" t="s">
        <v>70</v>
      </c>
      <c r="Y1711">
        <v>2</v>
      </c>
      <c r="Z1711">
        <v>183</v>
      </c>
      <c r="AA1711" t="s">
        <v>152</v>
      </c>
      <c r="AB1711" t="s">
        <v>223</v>
      </c>
      <c r="AC1711" t="s">
        <v>33</v>
      </c>
      <c r="AD1711" t="s">
        <v>41</v>
      </c>
      <c r="AE1711"/>
      <c r="AF1711"/>
      <c r="AG1711"/>
      <c r="AH1711" t="s">
        <v>39</v>
      </c>
      <c r="AI1711" s="2" t="s">
        <v>54</v>
      </c>
      <c r="AJ1711" t="s">
        <v>150</v>
      </c>
      <c r="AK1711" t="s">
        <v>154</v>
      </c>
      <c r="AL1711" s="2" t="s">
        <v>12</v>
      </c>
      <c r="AM1711" s="2" t="s">
        <v>154</v>
      </c>
      <c r="AN1711" s="2" t="s">
        <v>12</v>
      </c>
      <c r="AO1711" s="2" t="e">
        <v>#N/A</v>
      </c>
      <c r="AP1711" s="2" t="e">
        <v>#N/A</v>
      </c>
      <c r="AQ1711" s="2">
        <v>0</v>
      </c>
    </row>
    <row r="1712" spans="1:43" x14ac:dyDescent="0.35">
      <c r="A1712" t="s">
        <v>3434</v>
      </c>
      <c r="B1712" t="s">
        <v>283</v>
      </c>
      <c r="C1712" t="s">
        <v>3430</v>
      </c>
      <c r="D1712" t="s">
        <v>102</v>
      </c>
      <c r="E1712" t="s">
        <v>146</v>
      </c>
      <c r="F1712" t="s">
        <v>147</v>
      </c>
      <c r="G1712" t="s">
        <v>97</v>
      </c>
      <c r="H1712" t="s">
        <v>211</v>
      </c>
      <c r="I1712" t="s">
        <v>15</v>
      </c>
      <c r="J1712" t="s">
        <v>262</v>
      </c>
      <c r="K1712" t="s">
        <v>150</v>
      </c>
      <c r="L1712">
        <v>170</v>
      </c>
      <c r="M1712" s="19"/>
      <c r="N1712"/>
      <c r="O1712"/>
      <c r="P1712"/>
      <c r="Q1712"/>
      <c r="R1712"/>
      <c r="S1712" s="19"/>
      <c r="T1712"/>
      <c r="U1712" t="s">
        <v>215</v>
      </c>
      <c r="V1712" t="s">
        <v>102</v>
      </c>
      <c r="W1712"/>
      <c r="X1712" t="s">
        <v>70</v>
      </c>
      <c r="Y1712">
        <v>0</v>
      </c>
      <c r="Z1712">
        <v>-39.67</v>
      </c>
      <c r="AA1712" t="s">
        <v>152</v>
      </c>
      <c r="AB1712" t="s">
        <v>223</v>
      </c>
      <c r="AC1712" t="s">
        <v>33</v>
      </c>
      <c r="AD1712" t="s">
        <v>41</v>
      </c>
      <c r="AE1712"/>
      <c r="AF1712"/>
      <c r="AG1712"/>
      <c r="AH1712" t="s">
        <v>39</v>
      </c>
      <c r="AI1712" s="2" t="s">
        <v>54</v>
      </c>
      <c r="AJ1712" t="s">
        <v>150</v>
      </c>
      <c r="AK1712" t="s">
        <v>154</v>
      </c>
      <c r="AL1712" s="2" t="s">
        <v>12</v>
      </c>
      <c r="AM1712" s="2" t="s">
        <v>154</v>
      </c>
      <c r="AN1712" s="2" t="s">
        <v>12</v>
      </c>
      <c r="AO1712" s="2" t="e">
        <v>#N/A</v>
      </c>
      <c r="AP1712" s="2" t="e">
        <v>#N/A</v>
      </c>
      <c r="AQ1712" s="2">
        <v>0</v>
      </c>
    </row>
    <row r="1713" spans="1:43" x14ac:dyDescent="0.35">
      <c r="A1713" t="s">
        <v>3435</v>
      </c>
      <c r="B1713" t="s">
        <v>283</v>
      </c>
      <c r="C1713" t="s">
        <v>3430</v>
      </c>
      <c r="D1713" t="s">
        <v>102</v>
      </c>
      <c r="E1713" t="s">
        <v>146</v>
      </c>
      <c r="F1713" t="s">
        <v>147</v>
      </c>
      <c r="G1713" t="s">
        <v>97</v>
      </c>
      <c r="H1713" t="s">
        <v>211</v>
      </c>
      <c r="I1713" t="s">
        <v>15</v>
      </c>
      <c r="J1713" t="s">
        <v>262</v>
      </c>
      <c r="K1713" t="s">
        <v>150</v>
      </c>
      <c r="L1713">
        <v>165</v>
      </c>
      <c r="M1713" s="19"/>
      <c r="N1713"/>
      <c r="O1713"/>
      <c r="P1713"/>
      <c r="Q1713"/>
      <c r="R1713"/>
      <c r="S1713" s="19"/>
      <c r="T1713"/>
      <c r="U1713" t="s">
        <v>215</v>
      </c>
      <c r="V1713" t="s">
        <v>102</v>
      </c>
      <c r="W1713"/>
      <c r="X1713" t="s">
        <v>70</v>
      </c>
      <c r="Y1713">
        <v>1</v>
      </c>
      <c r="Z1713">
        <v>-5.51</v>
      </c>
      <c r="AA1713" t="s">
        <v>152</v>
      </c>
      <c r="AB1713" t="s">
        <v>223</v>
      </c>
      <c r="AC1713" t="s">
        <v>33</v>
      </c>
      <c r="AD1713" t="s">
        <v>41</v>
      </c>
      <c r="AE1713"/>
      <c r="AF1713"/>
      <c r="AG1713"/>
      <c r="AH1713" t="s">
        <v>39</v>
      </c>
      <c r="AI1713" s="2" t="s">
        <v>54</v>
      </c>
      <c r="AJ1713" t="s">
        <v>150</v>
      </c>
      <c r="AK1713" t="s">
        <v>154</v>
      </c>
      <c r="AL1713" s="2" t="s">
        <v>12</v>
      </c>
      <c r="AM1713" s="2" t="s">
        <v>154</v>
      </c>
      <c r="AN1713" s="2" t="s">
        <v>12</v>
      </c>
      <c r="AO1713" s="2" t="e">
        <v>#N/A</v>
      </c>
      <c r="AP1713" s="2" t="e">
        <v>#N/A</v>
      </c>
      <c r="AQ1713" s="2">
        <v>0</v>
      </c>
    </row>
    <row r="1714" spans="1:43" x14ac:dyDescent="0.35">
      <c r="A1714" t="s">
        <v>3436</v>
      </c>
      <c r="B1714" t="s">
        <v>82</v>
      </c>
      <c r="C1714" t="s">
        <v>3430</v>
      </c>
      <c r="D1714" t="s">
        <v>102</v>
      </c>
      <c r="E1714" t="s">
        <v>146</v>
      </c>
      <c r="F1714" t="s">
        <v>147</v>
      </c>
      <c r="G1714" t="s">
        <v>97</v>
      </c>
      <c r="H1714" t="s">
        <v>190</v>
      </c>
      <c r="I1714" t="s">
        <v>15</v>
      </c>
      <c r="J1714" t="s">
        <v>262</v>
      </c>
      <c r="K1714" t="s">
        <v>150</v>
      </c>
      <c r="L1714">
        <v>42</v>
      </c>
      <c r="M1714" s="19">
        <v>45762</v>
      </c>
      <c r="N1714" t="s">
        <v>3437</v>
      </c>
      <c r="O1714">
        <v>8920</v>
      </c>
      <c r="P1714"/>
      <c r="Q1714"/>
      <c r="R1714">
        <v>538407</v>
      </c>
      <c r="S1714" s="19">
        <v>45644</v>
      </c>
      <c r="T1714" t="s">
        <v>435</v>
      </c>
      <c r="U1714" t="s">
        <v>175</v>
      </c>
      <c r="V1714" t="s">
        <v>216</v>
      </c>
      <c r="W1714" t="s">
        <v>51</v>
      </c>
      <c r="X1714" t="s">
        <v>70</v>
      </c>
      <c r="Y1714">
        <v>25</v>
      </c>
      <c r="Z1714">
        <v>531.77</v>
      </c>
      <c r="AA1714" t="s">
        <v>152</v>
      </c>
      <c r="AB1714" t="s">
        <v>223</v>
      </c>
      <c r="AC1714" t="s">
        <v>33</v>
      </c>
      <c r="AD1714" t="s">
        <v>42</v>
      </c>
      <c r="AE1714" t="s">
        <v>340</v>
      </c>
      <c r="AF1714" t="s">
        <v>315</v>
      </c>
      <c r="AG1714" s="19">
        <v>45646</v>
      </c>
      <c r="AH1714" t="s">
        <v>51</v>
      </c>
      <c r="AI1714" s="2" t="s">
        <v>54</v>
      </c>
      <c r="AJ1714" t="s">
        <v>150</v>
      </c>
      <c r="AK1714" t="s">
        <v>154</v>
      </c>
      <c r="AL1714" s="2" t="s">
        <v>12</v>
      </c>
      <c r="AM1714" s="2" t="s">
        <v>154</v>
      </c>
      <c r="AN1714" s="2" t="s">
        <v>12</v>
      </c>
      <c r="AO1714" s="2" t="e">
        <v>#N/A</v>
      </c>
      <c r="AP1714" s="2" t="e">
        <v>#N/A</v>
      </c>
      <c r="AQ1714" s="2" t="s">
        <v>340</v>
      </c>
    </row>
    <row r="1715" spans="1:43" x14ac:dyDescent="0.35">
      <c r="A1715" t="s">
        <v>3438</v>
      </c>
      <c r="B1715" t="s">
        <v>283</v>
      </c>
      <c r="C1715" t="s">
        <v>3430</v>
      </c>
      <c r="D1715" t="s">
        <v>102</v>
      </c>
      <c r="E1715" t="s">
        <v>146</v>
      </c>
      <c r="F1715" t="s">
        <v>147</v>
      </c>
      <c r="G1715" t="s">
        <v>97</v>
      </c>
      <c r="H1715" t="s">
        <v>211</v>
      </c>
      <c r="I1715" t="s">
        <v>15</v>
      </c>
      <c r="J1715" t="s">
        <v>262</v>
      </c>
      <c r="K1715" t="s">
        <v>150</v>
      </c>
      <c r="L1715">
        <v>136</v>
      </c>
      <c r="M1715" s="19"/>
      <c r="N1715"/>
      <c r="O1715"/>
      <c r="P1715"/>
      <c r="Q1715"/>
      <c r="R1715"/>
      <c r="S1715" s="19"/>
      <c r="T1715"/>
      <c r="U1715" t="s">
        <v>215</v>
      </c>
      <c r="V1715" t="s">
        <v>102</v>
      </c>
      <c r="W1715"/>
      <c r="X1715" t="s">
        <v>70</v>
      </c>
      <c r="Y1715">
        <v>9</v>
      </c>
      <c r="Z1715">
        <v>-5.51</v>
      </c>
      <c r="AA1715" t="s">
        <v>152</v>
      </c>
      <c r="AB1715" t="s">
        <v>223</v>
      </c>
      <c r="AC1715" t="s">
        <v>33</v>
      </c>
      <c r="AD1715" t="s">
        <v>41</v>
      </c>
      <c r="AE1715"/>
      <c r="AF1715"/>
      <c r="AG1715"/>
      <c r="AH1715" t="s">
        <v>39</v>
      </c>
      <c r="AI1715" s="2" t="s">
        <v>54</v>
      </c>
      <c r="AJ1715" t="s">
        <v>150</v>
      </c>
      <c r="AK1715" t="s">
        <v>154</v>
      </c>
      <c r="AL1715" s="2" t="s">
        <v>12</v>
      </c>
      <c r="AM1715" s="2" t="s">
        <v>154</v>
      </c>
      <c r="AN1715" s="2" t="s">
        <v>12</v>
      </c>
      <c r="AO1715" s="2" t="e">
        <v>#N/A</v>
      </c>
      <c r="AP1715" s="2" t="e">
        <v>#N/A</v>
      </c>
      <c r="AQ1715" s="2">
        <v>0</v>
      </c>
    </row>
    <row r="1716" spans="1:43" x14ac:dyDescent="0.35">
      <c r="A1716" t="s">
        <v>3439</v>
      </c>
      <c r="B1716" t="s">
        <v>283</v>
      </c>
      <c r="C1716" t="s">
        <v>3430</v>
      </c>
      <c r="D1716" t="s">
        <v>102</v>
      </c>
      <c r="E1716" t="s">
        <v>146</v>
      </c>
      <c r="F1716" t="s">
        <v>147</v>
      </c>
      <c r="G1716" t="s">
        <v>97</v>
      </c>
      <c r="H1716" t="s">
        <v>211</v>
      </c>
      <c r="I1716" t="s">
        <v>15</v>
      </c>
      <c r="J1716" t="s">
        <v>262</v>
      </c>
      <c r="K1716" t="s">
        <v>150</v>
      </c>
      <c r="L1716">
        <v>139</v>
      </c>
      <c r="M1716" s="19"/>
      <c r="N1716"/>
      <c r="O1716"/>
      <c r="P1716"/>
      <c r="Q1716"/>
      <c r="R1716"/>
      <c r="S1716" s="19"/>
      <c r="T1716"/>
      <c r="U1716" t="s">
        <v>215</v>
      </c>
      <c r="V1716" t="s">
        <v>102</v>
      </c>
      <c r="W1716"/>
      <c r="X1716" t="s">
        <v>70</v>
      </c>
      <c r="Y1716">
        <v>4</v>
      </c>
      <c r="Z1716">
        <v>-5.51</v>
      </c>
      <c r="AA1716" t="s">
        <v>152</v>
      </c>
      <c r="AB1716" t="s">
        <v>223</v>
      </c>
      <c r="AC1716" t="s">
        <v>33</v>
      </c>
      <c r="AD1716" t="s">
        <v>41</v>
      </c>
      <c r="AE1716"/>
      <c r="AF1716"/>
      <c r="AG1716"/>
      <c r="AH1716" t="s">
        <v>39</v>
      </c>
      <c r="AI1716" s="2" t="s">
        <v>54</v>
      </c>
      <c r="AJ1716" t="s">
        <v>150</v>
      </c>
      <c r="AK1716" t="s">
        <v>154</v>
      </c>
      <c r="AL1716" s="2" t="s">
        <v>12</v>
      </c>
      <c r="AM1716" s="2" t="s">
        <v>154</v>
      </c>
      <c r="AN1716" s="2" t="s">
        <v>12</v>
      </c>
      <c r="AO1716" s="2" t="e">
        <v>#N/A</v>
      </c>
      <c r="AP1716" s="2" t="e">
        <v>#N/A</v>
      </c>
      <c r="AQ1716" s="2">
        <v>0</v>
      </c>
    </row>
    <row r="1717" spans="1:43" x14ac:dyDescent="0.35">
      <c r="A1717" t="s">
        <v>3440</v>
      </c>
      <c r="B1717" t="s">
        <v>283</v>
      </c>
      <c r="C1717" t="s">
        <v>3430</v>
      </c>
      <c r="D1717" t="s">
        <v>102</v>
      </c>
      <c r="E1717" t="s">
        <v>146</v>
      </c>
      <c r="F1717" t="s">
        <v>147</v>
      </c>
      <c r="G1717" t="s">
        <v>97</v>
      </c>
      <c r="H1717" t="s">
        <v>211</v>
      </c>
      <c r="I1717" t="s">
        <v>15</v>
      </c>
      <c r="J1717" t="s">
        <v>262</v>
      </c>
      <c r="K1717" t="s">
        <v>150</v>
      </c>
      <c r="L1717">
        <v>136</v>
      </c>
      <c r="M1717" s="19"/>
      <c r="N1717"/>
      <c r="O1717"/>
      <c r="P1717"/>
      <c r="Q1717"/>
      <c r="R1717"/>
      <c r="S1717" s="19"/>
      <c r="T1717"/>
      <c r="U1717" t="s">
        <v>215</v>
      </c>
      <c r="V1717" t="s">
        <v>102</v>
      </c>
      <c r="W1717"/>
      <c r="X1717" t="s">
        <v>70</v>
      </c>
      <c r="Y1717">
        <v>6</v>
      </c>
      <c r="Z1717">
        <v>-5.51</v>
      </c>
      <c r="AA1717" t="s">
        <v>152</v>
      </c>
      <c r="AB1717" t="s">
        <v>223</v>
      </c>
      <c r="AC1717" t="s">
        <v>33</v>
      </c>
      <c r="AD1717" t="s">
        <v>41</v>
      </c>
      <c r="AE1717"/>
      <c r="AF1717"/>
      <c r="AG1717"/>
      <c r="AH1717" t="s">
        <v>39</v>
      </c>
      <c r="AI1717" s="2" t="s">
        <v>54</v>
      </c>
      <c r="AJ1717" t="s">
        <v>150</v>
      </c>
      <c r="AK1717" t="s">
        <v>154</v>
      </c>
      <c r="AL1717" s="2" t="s">
        <v>12</v>
      </c>
      <c r="AM1717" s="2" t="s">
        <v>154</v>
      </c>
      <c r="AN1717" s="2" t="s">
        <v>12</v>
      </c>
      <c r="AO1717" s="2" t="e">
        <v>#N/A</v>
      </c>
      <c r="AP1717" s="2" t="e">
        <v>#N/A</v>
      </c>
      <c r="AQ1717" s="2">
        <v>0</v>
      </c>
    </row>
    <row r="1718" spans="1:43" x14ac:dyDescent="0.35">
      <c r="A1718" t="s">
        <v>3441</v>
      </c>
      <c r="B1718" t="s">
        <v>283</v>
      </c>
      <c r="C1718" t="s">
        <v>3430</v>
      </c>
      <c r="D1718" t="s">
        <v>102</v>
      </c>
      <c r="E1718" t="s">
        <v>146</v>
      </c>
      <c r="F1718" t="s">
        <v>147</v>
      </c>
      <c r="G1718" t="s">
        <v>97</v>
      </c>
      <c r="H1718" t="s">
        <v>211</v>
      </c>
      <c r="I1718" t="s">
        <v>15</v>
      </c>
      <c r="J1718" t="s">
        <v>262</v>
      </c>
      <c r="K1718" t="s">
        <v>150</v>
      </c>
      <c r="L1718">
        <v>136</v>
      </c>
      <c r="M1718" s="19"/>
      <c r="N1718"/>
      <c r="O1718"/>
      <c r="P1718"/>
      <c r="Q1718"/>
      <c r="R1718"/>
      <c r="S1718" s="19"/>
      <c r="T1718"/>
      <c r="U1718" t="s">
        <v>215</v>
      </c>
      <c r="V1718" t="s">
        <v>102</v>
      </c>
      <c r="W1718"/>
      <c r="X1718" t="s">
        <v>70</v>
      </c>
      <c r="Y1718">
        <v>4</v>
      </c>
      <c r="Z1718">
        <v>-5.51</v>
      </c>
      <c r="AA1718" t="s">
        <v>152</v>
      </c>
      <c r="AB1718" t="s">
        <v>223</v>
      </c>
      <c r="AC1718" t="s">
        <v>33</v>
      </c>
      <c r="AD1718" t="s">
        <v>41</v>
      </c>
      <c r="AE1718"/>
      <c r="AF1718"/>
      <c r="AG1718"/>
      <c r="AH1718" t="s">
        <v>39</v>
      </c>
      <c r="AI1718" s="2" t="s">
        <v>54</v>
      </c>
      <c r="AJ1718" t="s">
        <v>150</v>
      </c>
      <c r="AK1718" t="s">
        <v>154</v>
      </c>
      <c r="AL1718" s="2" t="s">
        <v>12</v>
      </c>
      <c r="AM1718" s="2" t="s">
        <v>154</v>
      </c>
      <c r="AN1718" s="2" t="s">
        <v>12</v>
      </c>
      <c r="AO1718" s="2" t="e">
        <v>#N/A</v>
      </c>
      <c r="AP1718" s="2" t="e">
        <v>#N/A</v>
      </c>
      <c r="AQ1718" s="2">
        <v>0</v>
      </c>
    </row>
    <row r="1719" spans="1:43" x14ac:dyDescent="0.35">
      <c r="A1719" t="s">
        <v>3442</v>
      </c>
      <c r="B1719" t="s">
        <v>283</v>
      </c>
      <c r="C1719" t="s">
        <v>3430</v>
      </c>
      <c r="D1719" t="s">
        <v>102</v>
      </c>
      <c r="E1719" t="s">
        <v>146</v>
      </c>
      <c r="F1719" t="s">
        <v>147</v>
      </c>
      <c r="G1719" t="s">
        <v>97</v>
      </c>
      <c r="H1719" t="s">
        <v>211</v>
      </c>
      <c r="I1719" t="s">
        <v>15</v>
      </c>
      <c r="J1719" t="s">
        <v>262</v>
      </c>
      <c r="K1719" t="s">
        <v>150</v>
      </c>
      <c r="L1719">
        <v>129</v>
      </c>
      <c r="M1719" s="19"/>
      <c r="N1719"/>
      <c r="O1719"/>
      <c r="P1719"/>
      <c r="Q1719"/>
      <c r="R1719"/>
      <c r="S1719" s="19"/>
      <c r="T1719"/>
      <c r="U1719" t="s">
        <v>215</v>
      </c>
      <c r="V1719" t="s">
        <v>102</v>
      </c>
      <c r="W1719"/>
      <c r="X1719" t="s">
        <v>70</v>
      </c>
      <c r="Y1719">
        <v>4</v>
      </c>
      <c r="Z1719">
        <v>-5.51</v>
      </c>
      <c r="AA1719" t="s">
        <v>152</v>
      </c>
      <c r="AB1719" t="s">
        <v>223</v>
      </c>
      <c r="AC1719" t="s">
        <v>33</v>
      </c>
      <c r="AD1719" t="s">
        <v>41</v>
      </c>
      <c r="AE1719"/>
      <c r="AF1719"/>
      <c r="AG1719"/>
      <c r="AH1719" t="s">
        <v>39</v>
      </c>
      <c r="AI1719" s="2" t="s">
        <v>54</v>
      </c>
      <c r="AJ1719" t="s">
        <v>150</v>
      </c>
      <c r="AK1719" t="s">
        <v>154</v>
      </c>
      <c r="AL1719" s="2" t="s">
        <v>12</v>
      </c>
      <c r="AM1719" s="2" t="s">
        <v>154</v>
      </c>
      <c r="AN1719" s="2" t="s">
        <v>12</v>
      </c>
      <c r="AO1719" s="2" t="e">
        <v>#N/A</v>
      </c>
      <c r="AP1719" s="2" t="e">
        <v>#N/A</v>
      </c>
      <c r="AQ1719" s="2">
        <v>0</v>
      </c>
    </row>
    <row r="1720" spans="1:43" x14ac:dyDescent="0.35">
      <c r="A1720" t="s">
        <v>3443</v>
      </c>
      <c r="B1720" t="s">
        <v>283</v>
      </c>
      <c r="C1720" t="s">
        <v>3430</v>
      </c>
      <c r="D1720" t="s">
        <v>102</v>
      </c>
      <c r="E1720" t="s">
        <v>146</v>
      </c>
      <c r="F1720" t="s">
        <v>147</v>
      </c>
      <c r="G1720" t="s">
        <v>97</v>
      </c>
      <c r="H1720" t="s">
        <v>211</v>
      </c>
      <c r="I1720" t="s">
        <v>15</v>
      </c>
      <c r="J1720" t="s">
        <v>262</v>
      </c>
      <c r="K1720" t="s">
        <v>150</v>
      </c>
      <c r="L1720">
        <v>104</v>
      </c>
      <c r="M1720" s="19"/>
      <c r="N1720"/>
      <c r="O1720"/>
      <c r="P1720"/>
      <c r="Q1720"/>
      <c r="R1720"/>
      <c r="S1720" s="19"/>
      <c r="T1720"/>
      <c r="U1720" t="s">
        <v>215</v>
      </c>
      <c r="V1720" t="s">
        <v>102</v>
      </c>
      <c r="W1720"/>
      <c r="X1720" t="s">
        <v>70</v>
      </c>
      <c r="Y1720">
        <v>1</v>
      </c>
      <c r="Z1720">
        <v>-5.51</v>
      </c>
      <c r="AA1720" t="s">
        <v>152</v>
      </c>
      <c r="AB1720" t="s">
        <v>223</v>
      </c>
      <c r="AC1720" t="s">
        <v>33</v>
      </c>
      <c r="AD1720" t="s">
        <v>41</v>
      </c>
      <c r="AE1720"/>
      <c r="AF1720"/>
      <c r="AG1720"/>
      <c r="AH1720" t="s">
        <v>39</v>
      </c>
      <c r="AI1720" s="2" t="s">
        <v>54</v>
      </c>
      <c r="AJ1720" t="s">
        <v>150</v>
      </c>
      <c r="AK1720" t="s">
        <v>154</v>
      </c>
      <c r="AL1720" s="2" t="s">
        <v>12</v>
      </c>
      <c r="AM1720" s="2" t="s">
        <v>154</v>
      </c>
      <c r="AN1720" s="2" t="s">
        <v>12</v>
      </c>
      <c r="AO1720" s="2" t="e">
        <v>#N/A</v>
      </c>
      <c r="AP1720" s="2" t="e">
        <v>#N/A</v>
      </c>
      <c r="AQ1720" s="2">
        <v>0</v>
      </c>
    </row>
    <row r="1721" spans="1:43" x14ac:dyDescent="0.35">
      <c r="A1721" t="s">
        <v>3444</v>
      </c>
      <c r="B1721" t="s">
        <v>283</v>
      </c>
      <c r="C1721" t="s">
        <v>3430</v>
      </c>
      <c r="D1721" t="s">
        <v>102</v>
      </c>
      <c r="E1721" t="s">
        <v>146</v>
      </c>
      <c r="F1721" t="s">
        <v>147</v>
      </c>
      <c r="G1721" t="s">
        <v>97</v>
      </c>
      <c r="H1721" t="s">
        <v>211</v>
      </c>
      <c r="I1721" t="s">
        <v>15</v>
      </c>
      <c r="J1721" t="s">
        <v>262</v>
      </c>
      <c r="K1721" t="s">
        <v>150</v>
      </c>
      <c r="L1721">
        <v>104</v>
      </c>
      <c r="M1721" s="19"/>
      <c r="N1721"/>
      <c r="O1721"/>
      <c r="P1721"/>
      <c r="Q1721"/>
      <c r="R1721"/>
      <c r="S1721" s="19"/>
      <c r="T1721"/>
      <c r="U1721" t="s">
        <v>215</v>
      </c>
      <c r="V1721" t="s">
        <v>102</v>
      </c>
      <c r="W1721"/>
      <c r="X1721" t="s">
        <v>70</v>
      </c>
      <c r="Y1721">
        <v>1</v>
      </c>
      <c r="Z1721">
        <v>-5.51</v>
      </c>
      <c r="AA1721" t="s">
        <v>152</v>
      </c>
      <c r="AB1721" t="s">
        <v>223</v>
      </c>
      <c r="AC1721" t="s">
        <v>33</v>
      </c>
      <c r="AD1721" t="s">
        <v>41</v>
      </c>
      <c r="AE1721"/>
      <c r="AF1721"/>
      <c r="AG1721"/>
      <c r="AH1721" t="s">
        <v>39</v>
      </c>
      <c r="AI1721" s="2" t="s">
        <v>54</v>
      </c>
      <c r="AJ1721" t="s">
        <v>150</v>
      </c>
      <c r="AK1721" t="s">
        <v>154</v>
      </c>
      <c r="AL1721" s="2" t="s">
        <v>12</v>
      </c>
      <c r="AM1721" s="2" t="s">
        <v>154</v>
      </c>
      <c r="AN1721" s="2" t="s">
        <v>12</v>
      </c>
      <c r="AO1721" s="2" t="e">
        <v>#N/A</v>
      </c>
      <c r="AP1721" s="2" t="e">
        <v>#N/A</v>
      </c>
      <c r="AQ1721" s="2">
        <v>0</v>
      </c>
    </row>
    <row r="1722" spans="1:43" x14ac:dyDescent="0.35">
      <c r="A1722" t="s">
        <v>3445</v>
      </c>
      <c r="B1722" t="s">
        <v>209</v>
      </c>
      <c r="C1722" t="s">
        <v>3430</v>
      </c>
      <c r="D1722" t="s">
        <v>102</v>
      </c>
      <c r="E1722" t="s">
        <v>146</v>
      </c>
      <c r="F1722" t="s">
        <v>147</v>
      </c>
      <c r="G1722" t="s">
        <v>97</v>
      </c>
      <c r="H1722" t="s">
        <v>211</v>
      </c>
      <c r="I1722" t="s">
        <v>16</v>
      </c>
      <c r="J1722" t="s">
        <v>462</v>
      </c>
      <c r="K1722" t="s">
        <v>213</v>
      </c>
      <c r="L1722">
        <v>7</v>
      </c>
      <c r="M1722" s="19">
        <v>45770</v>
      </c>
      <c r="N1722" t="s">
        <v>3446</v>
      </c>
      <c r="O1722">
        <v>8072</v>
      </c>
      <c r="P1722"/>
      <c r="Q1722"/>
      <c r="R1722"/>
      <c r="S1722" s="19"/>
      <c r="T1722"/>
      <c r="U1722" t="s">
        <v>215</v>
      </c>
      <c r="V1722" t="s">
        <v>216</v>
      </c>
      <c r="W1722" t="s">
        <v>217</v>
      </c>
      <c r="X1722" t="s">
        <v>41</v>
      </c>
      <c r="Y1722">
        <v>9</v>
      </c>
      <c r="Z1722">
        <v>0</v>
      </c>
      <c r="AA1722" t="s">
        <v>152</v>
      </c>
      <c r="AB1722" t="s">
        <v>153</v>
      </c>
      <c r="AC1722" t="s">
        <v>33</v>
      </c>
      <c r="AD1722" t="s">
        <v>41</v>
      </c>
      <c r="AE1722"/>
      <c r="AF1722"/>
      <c r="AG1722"/>
      <c r="AH1722" t="s">
        <v>39</v>
      </c>
      <c r="AI1722" s="2" t="s">
        <v>56</v>
      </c>
      <c r="AJ1722" t="s">
        <v>19</v>
      </c>
      <c r="AK1722" t="s">
        <v>19</v>
      </c>
      <c r="AL1722" t="s">
        <v>13</v>
      </c>
      <c r="AM1722" s="2" t="s">
        <v>19</v>
      </c>
      <c r="AN1722" s="2" t="s">
        <v>13</v>
      </c>
      <c r="AO1722" s="2" t="e">
        <v>#N/A</v>
      </c>
      <c r="AP1722" s="2" t="e">
        <v>#N/A</v>
      </c>
      <c r="AQ1722" s="2">
        <v>0</v>
      </c>
    </row>
    <row r="1723" spans="1:43" x14ac:dyDescent="0.35">
      <c r="A1723" t="s">
        <v>3447</v>
      </c>
      <c r="B1723" t="s">
        <v>209</v>
      </c>
      <c r="C1723" t="s">
        <v>3430</v>
      </c>
      <c r="D1723" t="s">
        <v>102</v>
      </c>
      <c r="E1723" t="s">
        <v>146</v>
      </c>
      <c r="F1723" t="s">
        <v>147</v>
      </c>
      <c r="G1723" t="s">
        <v>97</v>
      </c>
      <c r="H1723" t="s">
        <v>211</v>
      </c>
      <c r="I1723" t="s">
        <v>16</v>
      </c>
      <c r="J1723" t="s">
        <v>471</v>
      </c>
      <c r="K1723" t="s">
        <v>221</v>
      </c>
      <c r="L1723">
        <v>9</v>
      </c>
      <c r="M1723" s="19">
        <v>45802</v>
      </c>
      <c r="N1723"/>
      <c r="O1723"/>
      <c r="P1723"/>
      <c r="Q1723"/>
      <c r="R1723"/>
      <c r="S1723" s="19"/>
      <c r="T1723"/>
      <c r="U1723" t="s">
        <v>215</v>
      </c>
      <c r="V1723" t="s">
        <v>216</v>
      </c>
      <c r="W1723" t="s">
        <v>217</v>
      </c>
      <c r="X1723" t="s">
        <v>41</v>
      </c>
      <c r="Y1723">
        <v>9</v>
      </c>
      <c r="Z1723">
        <v>588.82000000000005</v>
      </c>
      <c r="AA1723" t="s">
        <v>152</v>
      </c>
      <c r="AB1723" t="s">
        <v>204</v>
      </c>
      <c r="AC1723" t="s">
        <v>33</v>
      </c>
      <c r="AD1723" t="s">
        <v>41</v>
      </c>
      <c r="AE1723"/>
      <c r="AF1723"/>
      <c r="AG1723"/>
      <c r="AH1723" t="s">
        <v>39</v>
      </c>
      <c r="AI1723" s="2" t="s">
        <v>56</v>
      </c>
      <c r="AJ1723" t="s">
        <v>224</v>
      </c>
      <c r="AK1723" t="s">
        <v>23</v>
      </c>
      <c r="AL1723" s="2" t="s">
        <v>12</v>
      </c>
      <c r="AM1723" s="2" t="s">
        <v>23</v>
      </c>
      <c r="AN1723" s="2" t="s">
        <v>12</v>
      </c>
      <c r="AO1723" s="2" t="e">
        <v>#N/A</v>
      </c>
      <c r="AP1723" s="2" t="e">
        <v>#N/A</v>
      </c>
      <c r="AQ1723" s="2">
        <v>0</v>
      </c>
    </row>
    <row r="1724" spans="1:43" x14ac:dyDescent="0.35">
      <c r="A1724" t="s">
        <v>3448</v>
      </c>
      <c r="B1724" t="s">
        <v>171</v>
      </c>
      <c r="C1724" t="s">
        <v>3430</v>
      </c>
      <c r="D1724" t="s">
        <v>1</v>
      </c>
      <c r="E1724" t="s">
        <v>219</v>
      </c>
      <c r="F1724" t="s">
        <v>166</v>
      </c>
      <c r="G1724" t="s">
        <v>97</v>
      </c>
      <c r="H1724" t="s">
        <v>211</v>
      </c>
      <c r="I1724" t="s">
        <v>15</v>
      </c>
      <c r="J1724" t="s">
        <v>246</v>
      </c>
      <c r="K1724" t="s">
        <v>150</v>
      </c>
      <c r="L1724">
        <v>447</v>
      </c>
      <c r="M1724" s="19">
        <v>45775</v>
      </c>
      <c r="N1724" t="s">
        <v>3449</v>
      </c>
      <c r="O1724">
        <v>8060</v>
      </c>
      <c r="P1724" t="s">
        <v>3450</v>
      </c>
      <c r="Q1724" t="s">
        <v>3451</v>
      </c>
      <c r="R1724">
        <v>484118</v>
      </c>
      <c r="S1724" s="19">
        <v>45301</v>
      </c>
      <c r="T1724" t="s">
        <v>324</v>
      </c>
      <c r="U1724" t="s">
        <v>222</v>
      </c>
      <c r="V1724" t="s">
        <v>233</v>
      </c>
      <c r="W1724" t="s">
        <v>176</v>
      </c>
      <c r="X1724" t="s">
        <v>41</v>
      </c>
      <c r="Y1724">
        <v>193</v>
      </c>
      <c r="Z1724">
        <v>127.46</v>
      </c>
      <c r="AA1724" t="s">
        <v>235</v>
      </c>
      <c r="AB1724" t="s">
        <v>250</v>
      </c>
      <c r="AC1724" t="s">
        <v>31</v>
      </c>
      <c r="AD1724" t="s">
        <v>41</v>
      </c>
      <c r="AE1724"/>
      <c r="AF1724"/>
      <c r="AG1724"/>
      <c r="AH1724" t="s">
        <v>50</v>
      </c>
      <c r="AI1724" s="2" t="s">
        <v>54</v>
      </c>
      <c r="AJ1724" t="s">
        <v>150</v>
      </c>
      <c r="AK1724" t="s">
        <v>154</v>
      </c>
      <c r="AL1724" s="2" t="s">
        <v>12</v>
      </c>
      <c r="AM1724" s="2" t="s">
        <v>154</v>
      </c>
      <c r="AN1724" s="2" t="s">
        <v>12</v>
      </c>
      <c r="AO1724" s="2" t="e">
        <v>#N/A</v>
      </c>
      <c r="AP1724" s="2" t="e">
        <v>#N/A</v>
      </c>
      <c r="AQ1724" s="2">
        <v>0</v>
      </c>
    </row>
    <row r="1725" spans="1:43" x14ac:dyDescent="0.35">
      <c r="A1725" t="s">
        <v>3452</v>
      </c>
      <c r="B1725" t="s">
        <v>283</v>
      </c>
      <c r="C1725" t="s">
        <v>3453</v>
      </c>
      <c r="D1725" t="s">
        <v>102</v>
      </c>
      <c r="E1725" t="s">
        <v>146</v>
      </c>
      <c r="F1725" t="s">
        <v>147</v>
      </c>
      <c r="G1725" t="s">
        <v>97</v>
      </c>
      <c r="H1725" t="s">
        <v>211</v>
      </c>
      <c r="I1725" t="s">
        <v>15</v>
      </c>
      <c r="J1725" t="s">
        <v>262</v>
      </c>
      <c r="K1725" t="s">
        <v>150</v>
      </c>
      <c r="L1725">
        <v>177</v>
      </c>
      <c r="M1725" s="19">
        <v>45623</v>
      </c>
      <c r="N1725"/>
      <c r="O1725"/>
      <c r="P1725"/>
      <c r="Q1725"/>
      <c r="R1725"/>
      <c r="S1725" s="19"/>
      <c r="T1725"/>
      <c r="U1725" t="s">
        <v>215</v>
      </c>
      <c r="V1725" t="s">
        <v>216</v>
      </c>
      <c r="W1725"/>
      <c r="X1725" t="s">
        <v>70</v>
      </c>
      <c r="Y1725">
        <v>2</v>
      </c>
      <c r="Z1725">
        <v>-1039.06</v>
      </c>
      <c r="AA1725" t="s">
        <v>152</v>
      </c>
      <c r="AB1725" t="s">
        <v>223</v>
      </c>
      <c r="AC1725" t="s">
        <v>33</v>
      </c>
      <c r="AD1725" t="s">
        <v>41</v>
      </c>
      <c r="AE1725"/>
      <c r="AF1725"/>
      <c r="AG1725"/>
      <c r="AH1725" t="s">
        <v>39</v>
      </c>
      <c r="AI1725" s="2" t="s">
        <v>54</v>
      </c>
      <c r="AJ1725" t="s">
        <v>150</v>
      </c>
      <c r="AK1725" t="s">
        <v>154</v>
      </c>
      <c r="AL1725" s="2" t="s">
        <v>12</v>
      </c>
      <c r="AM1725" s="2" t="s">
        <v>154</v>
      </c>
      <c r="AN1725" s="2" t="s">
        <v>12</v>
      </c>
      <c r="AO1725" s="2" t="e">
        <v>#N/A</v>
      </c>
      <c r="AP1725" s="2" t="e">
        <v>#N/A</v>
      </c>
      <c r="AQ1725" s="2">
        <v>0</v>
      </c>
    </row>
    <row r="1726" spans="1:43" x14ac:dyDescent="0.35">
      <c r="A1726" t="s">
        <v>3454</v>
      </c>
      <c r="B1726" t="s">
        <v>283</v>
      </c>
      <c r="C1726" t="s">
        <v>3455</v>
      </c>
      <c r="D1726" t="s">
        <v>102</v>
      </c>
      <c r="E1726" t="s">
        <v>146</v>
      </c>
      <c r="F1726" t="s">
        <v>147</v>
      </c>
      <c r="G1726" t="s">
        <v>97</v>
      </c>
      <c r="H1726" t="s">
        <v>211</v>
      </c>
      <c r="I1726" t="s">
        <v>15</v>
      </c>
      <c r="J1726" t="s">
        <v>262</v>
      </c>
      <c r="K1726" t="s">
        <v>150</v>
      </c>
      <c r="L1726">
        <v>177</v>
      </c>
      <c r="M1726" s="19">
        <v>45623</v>
      </c>
      <c r="N1726"/>
      <c r="O1726"/>
      <c r="P1726"/>
      <c r="Q1726"/>
      <c r="R1726"/>
      <c r="S1726" s="19"/>
      <c r="T1726"/>
      <c r="U1726" t="s">
        <v>215</v>
      </c>
      <c r="V1726" t="s">
        <v>102</v>
      </c>
      <c r="W1726"/>
      <c r="X1726" t="s">
        <v>70</v>
      </c>
      <c r="Y1726">
        <v>2</v>
      </c>
      <c r="Z1726">
        <v>-235.87</v>
      </c>
      <c r="AA1726" t="s">
        <v>152</v>
      </c>
      <c r="AB1726" t="s">
        <v>223</v>
      </c>
      <c r="AC1726" t="s">
        <v>33</v>
      </c>
      <c r="AD1726" t="s">
        <v>41</v>
      </c>
      <c r="AE1726"/>
      <c r="AF1726"/>
      <c r="AG1726"/>
      <c r="AH1726" t="s">
        <v>39</v>
      </c>
      <c r="AI1726" s="2" t="s">
        <v>54</v>
      </c>
      <c r="AJ1726" t="s">
        <v>150</v>
      </c>
      <c r="AK1726" t="s">
        <v>154</v>
      </c>
      <c r="AL1726" s="2" t="s">
        <v>12</v>
      </c>
      <c r="AM1726" s="2" t="s">
        <v>154</v>
      </c>
      <c r="AN1726" s="2" t="s">
        <v>12</v>
      </c>
      <c r="AO1726" s="2" t="e">
        <v>#N/A</v>
      </c>
      <c r="AP1726" s="2" t="e">
        <v>#N/A</v>
      </c>
      <c r="AQ1726" s="2">
        <v>0</v>
      </c>
    </row>
    <row r="1727" spans="1:43" x14ac:dyDescent="0.35">
      <c r="A1727" t="s">
        <v>3456</v>
      </c>
      <c r="B1727" t="s">
        <v>283</v>
      </c>
      <c r="C1727" t="s">
        <v>3453</v>
      </c>
      <c r="D1727" t="s">
        <v>102</v>
      </c>
      <c r="E1727" t="s">
        <v>146</v>
      </c>
      <c r="F1727" t="s">
        <v>147</v>
      </c>
      <c r="G1727" t="s">
        <v>97</v>
      </c>
      <c r="H1727" t="s">
        <v>211</v>
      </c>
      <c r="I1727" t="s">
        <v>15</v>
      </c>
      <c r="J1727" t="s">
        <v>262</v>
      </c>
      <c r="K1727" t="s">
        <v>150</v>
      </c>
      <c r="L1727">
        <v>178</v>
      </c>
      <c r="M1727" s="19">
        <v>45623</v>
      </c>
      <c r="N1727" t="s">
        <v>3457</v>
      </c>
      <c r="O1727">
        <v>36</v>
      </c>
      <c r="P1727"/>
      <c r="Q1727"/>
      <c r="R1727"/>
      <c r="S1727" s="19"/>
      <c r="T1727"/>
      <c r="U1727" t="s">
        <v>175</v>
      </c>
      <c r="V1727" t="s">
        <v>102</v>
      </c>
      <c r="W1727"/>
      <c r="X1727" t="s">
        <v>70</v>
      </c>
      <c r="Y1727">
        <v>1</v>
      </c>
      <c r="Z1727">
        <v>426.99</v>
      </c>
      <c r="AA1727" t="s">
        <v>152</v>
      </c>
      <c r="AB1727" t="s">
        <v>223</v>
      </c>
      <c r="AC1727" t="s">
        <v>33</v>
      </c>
      <c r="AD1727" t="s">
        <v>41</v>
      </c>
      <c r="AE1727"/>
      <c r="AF1727"/>
      <c r="AG1727"/>
      <c r="AH1727" t="s">
        <v>39</v>
      </c>
      <c r="AI1727" s="2" t="s">
        <v>54</v>
      </c>
      <c r="AJ1727" t="s">
        <v>150</v>
      </c>
      <c r="AK1727" t="s">
        <v>154</v>
      </c>
      <c r="AL1727" s="2" t="s">
        <v>12</v>
      </c>
      <c r="AM1727" s="2" t="s">
        <v>154</v>
      </c>
      <c r="AN1727" s="2" t="s">
        <v>12</v>
      </c>
      <c r="AO1727" s="2" t="e">
        <v>#N/A</v>
      </c>
      <c r="AP1727" s="2" t="e">
        <v>#N/A</v>
      </c>
      <c r="AQ1727" s="2">
        <v>0</v>
      </c>
    </row>
    <row r="1728" spans="1:43" x14ac:dyDescent="0.35">
      <c r="A1728" t="s">
        <v>3458</v>
      </c>
      <c r="B1728" t="s">
        <v>283</v>
      </c>
      <c r="C1728" t="s">
        <v>3455</v>
      </c>
      <c r="D1728" t="s">
        <v>1</v>
      </c>
      <c r="E1728" t="s">
        <v>219</v>
      </c>
      <c r="F1728" t="s">
        <v>147</v>
      </c>
      <c r="G1728" t="s">
        <v>97</v>
      </c>
      <c r="H1728" t="s">
        <v>211</v>
      </c>
      <c r="I1728" t="s">
        <v>15</v>
      </c>
      <c r="J1728" t="s">
        <v>262</v>
      </c>
      <c r="K1728" t="s">
        <v>150</v>
      </c>
      <c r="L1728">
        <v>178</v>
      </c>
      <c r="M1728" s="19">
        <v>45775</v>
      </c>
      <c r="N1728" t="s">
        <v>3459</v>
      </c>
      <c r="O1728">
        <v>8070</v>
      </c>
      <c r="P1728" t="s">
        <v>3460</v>
      </c>
      <c r="Q1728"/>
      <c r="R1728"/>
      <c r="S1728" s="19"/>
      <c r="T1728"/>
      <c r="U1728" t="s">
        <v>175</v>
      </c>
      <c r="V1728" t="s">
        <v>233</v>
      </c>
      <c r="W1728"/>
      <c r="X1728" t="s">
        <v>70</v>
      </c>
      <c r="Y1728">
        <v>1</v>
      </c>
      <c r="Z1728">
        <v>183</v>
      </c>
      <c r="AA1728" t="s">
        <v>152</v>
      </c>
      <c r="AB1728" t="s">
        <v>223</v>
      </c>
      <c r="AC1728" t="s">
        <v>33</v>
      </c>
      <c r="AD1728" t="s">
        <v>41</v>
      </c>
      <c r="AE1728"/>
      <c r="AF1728"/>
      <c r="AG1728"/>
      <c r="AH1728" t="s">
        <v>39</v>
      </c>
      <c r="AI1728" s="2" t="s">
        <v>54</v>
      </c>
      <c r="AJ1728" t="s">
        <v>150</v>
      </c>
      <c r="AK1728" t="s">
        <v>154</v>
      </c>
      <c r="AL1728" s="2" t="s">
        <v>12</v>
      </c>
      <c r="AM1728" s="2" t="s">
        <v>154</v>
      </c>
      <c r="AN1728" s="2" t="s">
        <v>12</v>
      </c>
      <c r="AO1728" s="2" t="e">
        <v>#N/A</v>
      </c>
      <c r="AP1728" s="2" t="e">
        <v>#N/A</v>
      </c>
      <c r="AQ1728" s="2">
        <v>0</v>
      </c>
    </row>
    <row r="1729" spans="1:43" x14ac:dyDescent="0.35">
      <c r="A1729" t="s">
        <v>3461</v>
      </c>
      <c r="B1729" t="s">
        <v>283</v>
      </c>
      <c r="C1729" t="s">
        <v>3453</v>
      </c>
      <c r="D1729" t="s">
        <v>102</v>
      </c>
      <c r="E1729" t="s">
        <v>146</v>
      </c>
      <c r="F1729" t="s">
        <v>147</v>
      </c>
      <c r="G1729" t="s">
        <v>97</v>
      </c>
      <c r="H1729" t="s">
        <v>211</v>
      </c>
      <c r="I1729" t="s">
        <v>15</v>
      </c>
      <c r="J1729" t="s">
        <v>262</v>
      </c>
      <c r="K1729" t="s">
        <v>150</v>
      </c>
      <c r="L1729">
        <v>177</v>
      </c>
      <c r="M1729" s="19">
        <v>45623</v>
      </c>
      <c r="N1729"/>
      <c r="O1729"/>
      <c r="P1729"/>
      <c r="Q1729"/>
      <c r="R1729"/>
      <c r="S1729" s="19"/>
      <c r="T1729"/>
      <c r="U1729" t="s">
        <v>215</v>
      </c>
      <c r="V1729" t="s">
        <v>102</v>
      </c>
      <c r="W1729"/>
      <c r="X1729" t="s">
        <v>70</v>
      </c>
      <c r="Y1729">
        <v>2</v>
      </c>
      <c r="Z1729">
        <v>-33.049999999999997</v>
      </c>
      <c r="AA1729" t="s">
        <v>152</v>
      </c>
      <c r="AB1729" t="s">
        <v>223</v>
      </c>
      <c r="AC1729" t="s">
        <v>33</v>
      </c>
      <c r="AD1729" t="s">
        <v>41</v>
      </c>
      <c r="AE1729"/>
      <c r="AF1729"/>
      <c r="AG1729"/>
      <c r="AH1729" t="s">
        <v>39</v>
      </c>
      <c r="AI1729" s="2" t="s">
        <v>54</v>
      </c>
      <c r="AJ1729" t="s">
        <v>150</v>
      </c>
      <c r="AK1729" t="s">
        <v>154</v>
      </c>
      <c r="AL1729" s="2" t="s">
        <v>12</v>
      </c>
      <c r="AM1729" s="2" t="s">
        <v>154</v>
      </c>
      <c r="AN1729" s="2" t="s">
        <v>12</v>
      </c>
      <c r="AO1729" s="2" t="e">
        <v>#N/A</v>
      </c>
      <c r="AP1729" s="2" t="e">
        <v>#N/A</v>
      </c>
      <c r="AQ1729" s="2">
        <v>0</v>
      </c>
    </row>
    <row r="1730" spans="1:43" x14ac:dyDescent="0.35">
      <c r="A1730" t="s">
        <v>3462</v>
      </c>
      <c r="B1730" t="s">
        <v>283</v>
      </c>
      <c r="C1730" t="s">
        <v>3453</v>
      </c>
      <c r="D1730" t="s">
        <v>102</v>
      </c>
      <c r="E1730" t="s">
        <v>146</v>
      </c>
      <c r="F1730" t="s">
        <v>147</v>
      </c>
      <c r="G1730" t="s">
        <v>97</v>
      </c>
      <c r="H1730" t="s">
        <v>211</v>
      </c>
      <c r="I1730" t="s">
        <v>15</v>
      </c>
      <c r="J1730" t="s">
        <v>262</v>
      </c>
      <c r="K1730" t="s">
        <v>150</v>
      </c>
      <c r="L1730">
        <v>177</v>
      </c>
      <c r="M1730" s="19">
        <v>45623</v>
      </c>
      <c r="N1730"/>
      <c r="O1730"/>
      <c r="P1730"/>
      <c r="Q1730"/>
      <c r="R1730"/>
      <c r="S1730" s="19"/>
      <c r="T1730"/>
      <c r="U1730" t="s">
        <v>215</v>
      </c>
      <c r="V1730" t="s">
        <v>102</v>
      </c>
      <c r="W1730"/>
      <c r="X1730" t="s">
        <v>70</v>
      </c>
      <c r="Y1730">
        <v>1</v>
      </c>
      <c r="Z1730">
        <v>-5.51</v>
      </c>
      <c r="AA1730" t="s">
        <v>152</v>
      </c>
      <c r="AB1730" t="s">
        <v>223</v>
      </c>
      <c r="AC1730" t="s">
        <v>33</v>
      </c>
      <c r="AD1730" t="s">
        <v>41</v>
      </c>
      <c r="AE1730"/>
      <c r="AF1730"/>
      <c r="AG1730"/>
      <c r="AH1730" t="s">
        <v>39</v>
      </c>
      <c r="AI1730" s="2" t="s">
        <v>54</v>
      </c>
      <c r="AJ1730" t="s">
        <v>150</v>
      </c>
      <c r="AK1730" t="s">
        <v>154</v>
      </c>
      <c r="AL1730" s="2" t="s">
        <v>12</v>
      </c>
      <c r="AM1730" s="2" t="s">
        <v>154</v>
      </c>
      <c r="AN1730" s="2" t="s">
        <v>12</v>
      </c>
      <c r="AO1730" s="2" t="e">
        <v>#N/A</v>
      </c>
      <c r="AP1730" s="2" t="e">
        <v>#N/A</v>
      </c>
      <c r="AQ1730" s="2">
        <v>0</v>
      </c>
    </row>
    <row r="1731" spans="1:43" x14ac:dyDescent="0.35">
      <c r="A1731" t="s">
        <v>3463</v>
      </c>
      <c r="B1731" t="s">
        <v>283</v>
      </c>
      <c r="C1731" t="s">
        <v>3453</v>
      </c>
      <c r="D1731" t="s">
        <v>102</v>
      </c>
      <c r="E1731" t="s">
        <v>146</v>
      </c>
      <c r="F1731" t="s">
        <v>147</v>
      </c>
      <c r="G1731" t="s">
        <v>97</v>
      </c>
      <c r="H1731" t="s">
        <v>211</v>
      </c>
      <c r="I1731" t="s">
        <v>15</v>
      </c>
      <c r="J1731" t="s">
        <v>262</v>
      </c>
      <c r="K1731" t="s">
        <v>150</v>
      </c>
      <c r="L1731">
        <v>177</v>
      </c>
      <c r="M1731" s="19">
        <v>45626</v>
      </c>
      <c r="N1731"/>
      <c r="O1731"/>
      <c r="P1731"/>
      <c r="Q1731"/>
      <c r="R1731"/>
      <c r="S1731" s="19"/>
      <c r="T1731"/>
      <c r="U1731" t="s">
        <v>215</v>
      </c>
      <c r="V1731" t="s">
        <v>216</v>
      </c>
      <c r="W1731"/>
      <c r="X1731" t="s">
        <v>70</v>
      </c>
      <c r="Y1731">
        <v>1</v>
      </c>
      <c r="Z1731">
        <v>-235.87</v>
      </c>
      <c r="AA1731" t="s">
        <v>152</v>
      </c>
      <c r="AB1731" t="s">
        <v>223</v>
      </c>
      <c r="AC1731" t="s">
        <v>33</v>
      </c>
      <c r="AD1731" t="s">
        <v>41</v>
      </c>
      <c r="AE1731"/>
      <c r="AF1731"/>
      <c r="AG1731"/>
      <c r="AH1731" t="s">
        <v>39</v>
      </c>
      <c r="AI1731" s="2" t="s">
        <v>54</v>
      </c>
      <c r="AJ1731" t="s">
        <v>150</v>
      </c>
      <c r="AK1731" t="s">
        <v>154</v>
      </c>
      <c r="AL1731" s="2" t="s">
        <v>12</v>
      </c>
      <c r="AM1731" s="2" t="s">
        <v>154</v>
      </c>
      <c r="AN1731" s="2" t="s">
        <v>12</v>
      </c>
      <c r="AO1731" s="2" t="e">
        <v>#N/A</v>
      </c>
      <c r="AP1731" s="2" t="e">
        <v>#N/A</v>
      </c>
      <c r="AQ1731" s="2">
        <v>0</v>
      </c>
    </row>
    <row r="1732" spans="1:43" x14ac:dyDescent="0.35">
      <c r="A1732" t="s">
        <v>3464</v>
      </c>
      <c r="B1732" t="s">
        <v>283</v>
      </c>
      <c r="C1732" t="s">
        <v>3453</v>
      </c>
      <c r="D1732" t="s">
        <v>102</v>
      </c>
      <c r="E1732" t="s">
        <v>146</v>
      </c>
      <c r="F1732" t="s">
        <v>147</v>
      </c>
      <c r="G1732" t="s">
        <v>97</v>
      </c>
      <c r="H1732" t="s">
        <v>211</v>
      </c>
      <c r="I1732" t="s">
        <v>15</v>
      </c>
      <c r="J1732" t="s">
        <v>262</v>
      </c>
      <c r="K1732" t="s">
        <v>150</v>
      </c>
      <c r="L1732">
        <v>177</v>
      </c>
      <c r="M1732" s="19">
        <v>45626</v>
      </c>
      <c r="N1732"/>
      <c r="O1732"/>
      <c r="P1732"/>
      <c r="Q1732"/>
      <c r="R1732"/>
      <c r="S1732" s="19"/>
      <c r="T1732"/>
      <c r="U1732" t="s">
        <v>202</v>
      </c>
      <c r="V1732" t="s">
        <v>102</v>
      </c>
      <c r="W1732"/>
      <c r="X1732" t="s">
        <v>70</v>
      </c>
      <c r="Y1732">
        <v>1</v>
      </c>
      <c r="Z1732">
        <v>183</v>
      </c>
      <c r="AA1732" t="s">
        <v>152</v>
      </c>
      <c r="AB1732" t="s">
        <v>223</v>
      </c>
      <c r="AC1732" t="s">
        <v>33</v>
      </c>
      <c r="AD1732" t="s">
        <v>41</v>
      </c>
      <c r="AE1732"/>
      <c r="AF1732"/>
      <c r="AG1732"/>
      <c r="AH1732" t="s">
        <v>39</v>
      </c>
      <c r="AI1732" s="2" t="s">
        <v>54</v>
      </c>
      <c r="AJ1732" t="s">
        <v>150</v>
      </c>
      <c r="AK1732" t="s">
        <v>154</v>
      </c>
      <c r="AL1732" s="2" t="s">
        <v>12</v>
      </c>
      <c r="AM1732" s="2" t="s">
        <v>154</v>
      </c>
      <c r="AN1732" s="2" t="s">
        <v>12</v>
      </c>
      <c r="AO1732" s="2" t="e">
        <v>#N/A</v>
      </c>
      <c r="AP1732" s="2" t="e">
        <v>#N/A</v>
      </c>
      <c r="AQ1732" s="2">
        <v>0</v>
      </c>
    </row>
    <row r="1733" spans="1:43" x14ac:dyDescent="0.35">
      <c r="A1733" t="s">
        <v>3465</v>
      </c>
      <c r="B1733" t="s">
        <v>283</v>
      </c>
      <c r="C1733" t="s">
        <v>3453</v>
      </c>
      <c r="D1733" t="s">
        <v>102</v>
      </c>
      <c r="E1733" t="s">
        <v>146</v>
      </c>
      <c r="F1733" t="s">
        <v>147</v>
      </c>
      <c r="G1733" t="s">
        <v>97</v>
      </c>
      <c r="H1733" t="s">
        <v>211</v>
      </c>
      <c r="I1733" t="s">
        <v>15</v>
      </c>
      <c r="J1733" t="s">
        <v>262</v>
      </c>
      <c r="K1733" t="s">
        <v>150</v>
      </c>
      <c r="L1733">
        <v>177</v>
      </c>
      <c r="M1733" s="19"/>
      <c r="N1733"/>
      <c r="O1733"/>
      <c r="P1733"/>
      <c r="Q1733"/>
      <c r="R1733"/>
      <c r="S1733" s="19"/>
      <c r="T1733"/>
      <c r="U1733" t="s">
        <v>215</v>
      </c>
      <c r="V1733" t="s">
        <v>102</v>
      </c>
      <c r="W1733"/>
      <c r="X1733" t="s">
        <v>70</v>
      </c>
      <c r="Y1733">
        <v>0</v>
      </c>
      <c r="Z1733">
        <v>-44.07</v>
      </c>
      <c r="AA1733" t="s">
        <v>152</v>
      </c>
      <c r="AB1733" t="s">
        <v>223</v>
      </c>
      <c r="AC1733" t="s">
        <v>33</v>
      </c>
      <c r="AD1733" t="s">
        <v>41</v>
      </c>
      <c r="AE1733"/>
      <c r="AF1733"/>
      <c r="AG1733"/>
      <c r="AH1733" t="s">
        <v>39</v>
      </c>
      <c r="AI1733" s="2" t="s">
        <v>54</v>
      </c>
      <c r="AJ1733" t="s">
        <v>150</v>
      </c>
      <c r="AK1733" t="s">
        <v>154</v>
      </c>
      <c r="AL1733" s="2" t="s">
        <v>12</v>
      </c>
      <c r="AM1733" s="2" t="s">
        <v>154</v>
      </c>
      <c r="AN1733" s="2" t="s">
        <v>12</v>
      </c>
      <c r="AO1733" s="2" t="e">
        <v>#N/A</v>
      </c>
      <c r="AP1733" s="2" t="e">
        <v>#N/A</v>
      </c>
      <c r="AQ1733" s="2">
        <v>0</v>
      </c>
    </row>
    <row r="1734" spans="1:43" x14ac:dyDescent="0.35">
      <c r="A1734" t="s">
        <v>3466</v>
      </c>
      <c r="B1734" t="s">
        <v>283</v>
      </c>
      <c r="C1734" t="s">
        <v>3453</v>
      </c>
      <c r="D1734" t="s">
        <v>102</v>
      </c>
      <c r="E1734" t="s">
        <v>146</v>
      </c>
      <c r="F1734" t="s">
        <v>147</v>
      </c>
      <c r="G1734" t="s">
        <v>97</v>
      </c>
      <c r="H1734" t="s">
        <v>211</v>
      </c>
      <c r="I1734" t="s">
        <v>15</v>
      </c>
      <c r="J1734" t="s">
        <v>262</v>
      </c>
      <c r="K1734" t="s">
        <v>150</v>
      </c>
      <c r="L1734">
        <v>174</v>
      </c>
      <c r="M1734" s="19">
        <v>45636</v>
      </c>
      <c r="N1734"/>
      <c r="O1734"/>
      <c r="P1734"/>
      <c r="Q1734"/>
      <c r="R1734"/>
      <c r="S1734" s="19"/>
      <c r="T1734"/>
      <c r="U1734" t="s">
        <v>215</v>
      </c>
      <c r="V1734" t="s">
        <v>102</v>
      </c>
      <c r="W1734"/>
      <c r="X1734" t="s">
        <v>70</v>
      </c>
      <c r="Y1734">
        <v>1</v>
      </c>
      <c r="Z1734">
        <v>-39.67</v>
      </c>
      <c r="AA1734" t="s">
        <v>152</v>
      </c>
      <c r="AB1734" t="s">
        <v>223</v>
      </c>
      <c r="AC1734" t="s">
        <v>33</v>
      </c>
      <c r="AD1734" t="s">
        <v>41</v>
      </c>
      <c r="AE1734"/>
      <c r="AF1734"/>
      <c r="AG1734"/>
      <c r="AH1734" t="s">
        <v>39</v>
      </c>
      <c r="AI1734" s="2" t="s">
        <v>54</v>
      </c>
      <c r="AJ1734" t="s">
        <v>150</v>
      </c>
      <c r="AK1734" t="s">
        <v>154</v>
      </c>
      <c r="AL1734" s="2" t="s">
        <v>12</v>
      </c>
      <c r="AM1734" s="2" t="s">
        <v>154</v>
      </c>
      <c r="AN1734" s="2" t="s">
        <v>12</v>
      </c>
      <c r="AO1734" s="2" t="e">
        <v>#N/A</v>
      </c>
      <c r="AP1734" s="2" t="e">
        <v>#N/A</v>
      </c>
      <c r="AQ1734" s="2">
        <v>0</v>
      </c>
    </row>
    <row r="1735" spans="1:43" x14ac:dyDescent="0.35">
      <c r="A1735" t="s">
        <v>3467</v>
      </c>
      <c r="B1735" t="s">
        <v>283</v>
      </c>
      <c r="C1735" t="s">
        <v>3453</v>
      </c>
      <c r="D1735" t="s">
        <v>102</v>
      </c>
      <c r="E1735" t="s">
        <v>146</v>
      </c>
      <c r="F1735" t="s">
        <v>147</v>
      </c>
      <c r="G1735" t="s">
        <v>97</v>
      </c>
      <c r="H1735" t="s">
        <v>211</v>
      </c>
      <c r="I1735" t="s">
        <v>15</v>
      </c>
      <c r="J1735" t="s">
        <v>262</v>
      </c>
      <c r="K1735" t="s">
        <v>150</v>
      </c>
      <c r="L1735">
        <v>172</v>
      </c>
      <c r="M1735" s="19"/>
      <c r="N1735"/>
      <c r="O1735"/>
      <c r="P1735"/>
      <c r="Q1735"/>
      <c r="R1735"/>
      <c r="S1735" s="19"/>
      <c r="T1735"/>
      <c r="U1735" t="s">
        <v>215</v>
      </c>
      <c r="V1735" t="s">
        <v>102</v>
      </c>
      <c r="W1735"/>
      <c r="X1735" t="s">
        <v>70</v>
      </c>
      <c r="Y1735">
        <v>1</v>
      </c>
      <c r="Z1735">
        <v>-5.51</v>
      </c>
      <c r="AA1735" t="s">
        <v>152</v>
      </c>
      <c r="AB1735" t="s">
        <v>223</v>
      </c>
      <c r="AC1735" t="s">
        <v>33</v>
      </c>
      <c r="AD1735" t="s">
        <v>41</v>
      </c>
      <c r="AE1735"/>
      <c r="AF1735"/>
      <c r="AG1735"/>
      <c r="AH1735" t="s">
        <v>39</v>
      </c>
      <c r="AI1735" s="2" t="s">
        <v>54</v>
      </c>
      <c r="AJ1735" t="s">
        <v>150</v>
      </c>
      <c r="AK1735" t="s">
        <v>154</v>
      </c>
      <c r="AL1735" s="2" t="s">
        <v>12</v>
      </c>
      <c r="AM1735" s="2" t="s">
        <v>154</v>
      </c>
      <c r="AN1735" s="2" t="s">
        <v>12</v>
      </c>
      <c r="AO1735" s="2" t="e">
        <v>#N/A</v>
      </c>
      <c r="AP1735" s="2" t="e">
        <v>#N/A</v>
      </c>
      <c r="AQ1735" s="2">
        <v>0</v>
      </c>
    </row>
    <row r="1736" spans="1:43" x14ac:dyDescent="0.35">
      <c r="A1736" t="s">
        <v>3468</v>
      </c>
      <c r="B1736" t="s">
        <v>283</v>
      </c>
      <c r="C1736" t="s">
        <v>3455</v>
      </c>
      <c r="D1736" t="s">
        <v>102</v>
      </c>
      <c r="E1736" t="s">
        <v>146</v>
      </c>
      <c r="F1736" t="s">
        <v>147</v>
      </c>
      <c r="G1736" t="s">
        <v>97</v>
      </c>
      <c r="H1736" t="s">
        <v>211</v>
      </c>
      <c r="I1736" t="s">
        <v>15</v>
      </c>
      <c r="J1736" t="s">
        <v>262</v>
      </c>
      <c r="K1736" t="s">
        <v>150</v>
      </c>
      <c r="L1736">
        <v>172</v>
      </c>
      <c r="M1736" s="19"/>
      <c r="N1736"/>
      <c r="O1736"/>
      <c r="P1736"/>
      <c r="Q1736"/>
      <c r="R1736"/>
      <c r="S1736" s="19"/>
      <c r="T1736"/>
      <c r="U1736" t="s">
        <v>215</v>
      </c>
      <c r="V1736" t="s">
        <v>102</v>
      </c>
      <c r="W1736"/>
      <c r="X1736" t="s">
        <v>70</v>
      </c>
      <c r="Y1736">
        <v>0</v>
      </c>
      <c r="Z1736">
        <v>-33.049999999999997</v>
      </c>
      <c r="AA1736" t="s">
        <v>152</v>
      </c>
      <c r="AB1736" t="s">
        <v>223</v>
      </c>
      <c r="AC1736" t="s">
        <v>33</v>
      </c>
      <c r="AD1736" t="s">
        <v>41</v>
      </c>
      <c r="AE1736"/>
      <c r="AF1736"/>
      <c r="AG1736"/>
      <c r="AH1736" t="s">
        <v>39</v>
      </c>
      <c r="AI1736" s="2" t="s">
        <v>54</v>
      </c>
      <c r="AJ1736" t="s">
        <v>150</v>
      </c>
      <c r="AK1736" t="s">
        <v>154</v>
      </c>
      <c r="AL1736" s="2" t="s">
        <v>12</v>
      </c>
      <c r="AM1736" s="2" t="s">
        <v>154</v>
      </c>
      <c r="AN1736" s="2" t="s">
        <v>12</v>
      </c>
      <c r="AO1736" s="2" t="e">
        <v>#N/A</v>
      </c>
      <c r="AP1736" s="2" t="e">
        <v>#N/A</v>
      </c>
      <c r="AQ1736" s="2">
        <v>0</v>
      </c>
    </row>
    <row r="1737" spans="1:43" x14ac:dyDescent="0.35">
      <c r="A1737" t="s">
        <v>3469</v>
      </c>
      <c r="B1737" t="s">
        <v>283</v>
      </c>
      <c r="C1737" t="s">
        <v>3453</v>
      </c>
      <c r="D1737" t="s">
        <v>102</v>
      </c>
      <c r="E1737" t="s">
        <v>146</v>
      </c>
      <c r="F1737" t="s">
        <v>147</v>
      </c>
      <c r="G1737" t="s">
        <v>97</v>
      </c>
      <c r="H1737" t="s">
        <v>211</v>
      </c>
      <c r="I1737" t="s">
        <v>15</v>
      </c>
      <c r="J1737" t="s">
        <v>262</v>
      </c>
      <c r="K1737" t="s">
        <v>150</v>
      </c>
      <c r="L1737">
        <v>170</v>
      </c>
      <c r="M1737" s="19"/>
      <c r="N1737"/>
      <c r="O1737"/>
      <c r="P1737"/>
      <c r="Q1737"/>
      <c r="R1737"/>
      <c r="S1737" s="19"/>
      <c r="T1737"/>
      <c r="U1737" t="s">
        <v>215</v>
      </c>
      <c r="V1737" t="s">
        <v>216</v>
      </c>
      <c r="W1737"/>
      <c r="X1737" t="s">
        <v>70</v>
      </c>
      <c r="Y1737">
        <v>0</v>
      </c>
      <c r="Z1737">
        <v>-5.51</v>
      </c>
      <c r="AA1737" t="s">
        <v>152</v>
      </c>
      <c r="AB1737" t="s">
        <v>223</v>
      </c>
      <c r="AC1737" t="s">
        <v>33</v>
      </c>
      <c r="AD1737" t="s">
        <v>41</v>
      </c>
      <c r="AE1737"/>
      <c r="AF1737"/>
      <c r="AG1737"/>
      <c r="AH1737" t="s">
        <v>39</v>
      </c>
      <c r="AI1737" s="2" t="s">
        <v>54</v>
      </c>
      <c r="AJ1737" t="s">
        <v>150</v>
      </c>
      <c r="AK1737" t="s">
        <v>154</v>
      </c>
      <c r="AL1737" s="2" t="s">
        <v>12</v>
      </c>
      <c r="AM1737" s="2" t="s">
        <v>154</v>
      </c>
      <c r="AN1737" s="2" t="s">
        <v>12</v>
      </c>
      <c r="AO1737" s="2" t="e">
        <v>#N/A</v>
      </c>
      <c r="AP1737" s="2" t="e">
        <v>#N/A</v>
      </c>
      <c r="AQ1737" s="2">
        <v>0</v>
      </c>
    </row>
    <row r="1738" spans="1:43" x14ac:dyDescent="0.35">
      <c r="A1738" t="s">
        <v>3470</v>
      </c>
      <c r="B1738" t="s">
        <v>283</v>
      </c>
      <c r="C1738" t="s">
        <v>3455</v>
      </c>
      <c r="D1738" t="s">
        <v>102</v>
      </c>
      <c r="E1738" t="s">
        <v>146</v>
      </c>
      <c r="F1738" t="s">
        <v>147</v>
      </c>
      <c r="G1738" t="s">
        <v>97</v>
      </c>
      <c r="H1738" t="s">
        <v>211</v>
      </c>
      <c r="I1738" t="s">
        <v>15</v>
      </c>
      <c r="J1738" t="s">
        <v>262</v>
      </c>
      <c r="K1738" t="s">
        <v>150</v>
      </c>
      <c r="L1738">
        <v>170</v>
      </c>
      <c r="M1738" s="19"/>
      <c r="N1738"/>
      <c r="O1738"/>
      <c r="P1738"/>
      <c r="Q1738"/>
      <c r="R1738"/>
      <c r="S1738" s="19"/>
      <c r="T1738"/>
      <c r="U1738" t="s">
        <v>215</v>
      </c>
      <c r="V1738" t="s">
        <v>102</v>
      </c>
      <c r="W1738"/>
      <c r="X1738" t="s">
        <v>70</v>
      </c>
      <c r="Y1738">
        <v>0</v>
      </c>
      <c r="Z1738">
        <v>-5.51</v>
      </c>
      <c r="AA1738" t="s">
        <v>152</v>
      </c>
      <c r="AB1738" t="s">
        <v>223</v>
      </c>
      <c r="AC1738" t="s">
        <v>33</v>
      </c>
      <c r="AD1738" t="s">
        <v>41</v>
      </c>
      <c r="AE1738"/>
      <c r="AF1738"/>
      <c r="AG1738"/>
      <c r="AH1738" t="s">
        <v>39</v>
      </c>
      <c r="AI1738" s="2" t="s">
        <v>54</v>
      </c>
      <c r="AJ1738" t="s">
        <v>150</v>
      </c>
      <c r="AK1738" t="s">
        <v>154</v>
      </c>
      <c r="AL1738" s="2" t="s">
        <v>12</v>
      </c>
      <c r="AM1738" s="2" t="s">
        <v>154</v>
      </c>
      <c r="AN1738" s="2" t="s">
        <v>12</v>
      </c>
      <c r="AO1738" s="2" t="e">
        <v>#N/A</v>
      </c>
      <c r="AP1738" s="2" t="e">
        <v>#N/A</v>
      </c>
      <c r="AQ1738" s="2">
        <v>0</v>
      </c>
    </row>
    <row r="1739" spans="1:43" x14ac:dyDescent="0.35">
      <c r="A1739" t="s">
        <v>3471</v>
      </c>
      <c r="B1739" t="s">
        <v>283</v>
      </c>
      <c r="C1739" t="s">
        <v>3455</v>
      </c>
      <c r="D1739" t="s">
        <v>102</v>
      </c>
      <c r="E1739" t="s">
        <v>146</v>
      </c>
      <c r="F1739" t="s">
        <v>147</v>
      </c>
      <c r="G1739" t="s">
        <v>97</v>
      </c>
      <c r="H1739" t="s">
        <v>211</v>
      </c>
      <c r="I1739" t="s">
        <v>15</v>
      </c>
      <c r="J1739" t="s">
        <v>262</v>
      </c>
      <c r="K1739" t="s">
        <v>150</v>
      </c>
      <c r="L1739">
        <v>169</v>
      </c>
      <c r="M1739" s="19"/>
      <c r="N1739"/>
      <c r="O1739"/>
      <c r="P1739"/>
      <c r="Q1739"/>
      <c r="R1739"/>
      <c r="S1739" s="19"/>
      <c r="T1739"/>
      <c r="U1739" t="s">
        <v>215</v>
      </c>
      <c r="V1739" t="s">
        <v>102</v>
      </c>
      <c r="W1739"/>
      <c r="X1739" t="s">
        <v>70</v>
      </c>
      <c r="Y1739">
        <v>0</v>
      </c>
      <c r="Z1739">
        <v>-5.51</v>
      </c>
      <c r="AA1739" t="s">
        <v>152</v>
      </c>
      <c r="AB1739" t="s">
        <v>223</v>
      </c>
      <c r="AC1739" t="s">
        <v>33</v>
      </c>
      <c r="AD1739" t="s">
        <v>41</v>
      </c>
      <c r="AE1739"/>
      <c r="AF1739"/>
      <c r="AG1739"/>
      <c r="AH1739" t="s">
        <v>39</v>
      </c>
      <c r="AI1739" s="2" t="s">
        <v>54</v>
      </c>
      <c r="AJ1739" t="s">
        <v>150</v>
      </c>
      <c r="AK1739" t="s">
        <v>154</v>
      </c>
      <c r="AL1739" s="2" t="s">
        <v>12</v>
      </c>
      <c r="AM1739" s="2" t="s">
        <v>154</v>
      </c>
      <c r="AN1739" s="2" t="s">
        <v>12</v>
      </c>
      <c r="AO1739" s="2" t="e">
        <v>#N/A</v>
      </c>
      <c r="AP1739" s="2" t="e">
        <v>#N/A</v>
      </c>
      <c r="AQ1739" s="2">
        <v>0</v>
      </c>
    </row>
    <row r="1740" spans="1:43" x14ac:dyDescent="0.35">
      <c r="A1740" t="s">
        <v>3472</v>
      </c>
      <c r="B1740" t="s">
        <v>283</v>
      </c>
      <c r="C1740" t="s">
        <v>3453</v>
      </c>
      <c r="D1740" t="s">
        <v>102</v>
      </c>
      <c r="E1740" t="s">
        <v>146</v>
      </c>
      <c r="F1740" t="s">
        <v>147</v>
      </c>
      <c r="G1740" t="s">
        <v>97</v>
      </c>
      <c r="H1740" t="s">
        <v>211</v>
      </c>
      <c r="I1740" t="s">
        <v>15</v>
      </c>
      <c r="J1740" t="s">
        <v>262</v>
      </c>
      <c r="K1740" t="s">
        <v>150</v>
      </c>
      <c r="L1740">
        <v>165</v>
      </c>
      <c r="M1740" s="19"/>
      <c r="N1740"/>
      <c r="O1740"/>
      <c r="P1740"/>
      <c r="Q1740"/>
      <c r="R1740"/>
      <c r="S1740" s="19"/>
      <c r="T1740"/>
      <c r="U1740" t="s">
        <v>215</v>
      </c>
      <c r="V1740" t="s">
        <v>102</v>
      </c>
      <c r="W1740"/>
      <c r="X1740" t="s">
        <v>70</v>
      </c>
      <c r="Y1740">
        <v>1</v>
      </c>
      <c r="Z1740">
        <v>-5.51</v>
      </c>
      <c r="AA1740" t="s">
        <v>152</v>
      </c>
      <c r="AB1740" t="s">
        <v>223</v>
      </c>
      <c r="AC1740" t="s">
        <v>33</v>
      </c>
      <c r="AD1740" t="s">
        <v>41</v>
      </c>
      <c r="AE1740"/>
      <c r="AF1740"/>
      <c r="AG1740"/>
      <c r="AH1740" t="s">
        <v>39</v>
      </c>
      <c r="AI1740" s="2" t="s">
        <v>54</v>
      </c>
      <c r="AJ1740" t="s">
        <v>150</v>
      </c>
      <c r="AK1740" t="s">
        <v>154</v>
      </c>
      <c r="AL1740" s="2" t="s">
        <v>12</v>
      </c>
      <c r="AM1740" s="2" t="s">
        <v>154</v>
      </c>
      <c r="AN1740" s="2" t="s">
        <v>12</v>
      </c>
      <c r="AO1740" s="2" t="e">
        <v>#N/A</v>
      </c>
      <c r="AP1740" s="2" t="e">
        <v>#N/A</v>
      </c>
      <c r="AQ1740" s="2">
        <v>0</v>
      </c>
    </row>
    <row r="1741" spans="1:43" x14ac:dyDescent="0.35">
      <c r="A1741" t="s">
        <v>3473</v>
      </c>
      <c r="B1741" t="s">
        <v>283</v>
      </c>
      <c r="C1741" t="s">
        <v>3453</v>
      </c>
      <c r="D1741" t="s">
        <v>102</v>
      </c>
      <c r="E1741" t="s">
        <v>146</v>
      </c>
      <c r="F1741" t="s">
        <v>147</v>
      </c>
      <c r="G1741" t="s">
        <v>97</v>
      </c>
      <c r="H1741" t="s">
        <v>211</v>
      </c>
      <c r="I1741" t="s">
        <v>15</v>
      </c>
      <c r="J1741" t="s">
        <v>262</v>
      </c>
      <c r="K1741" t="s">
        <v>150</v>
      </c>
      <c r="L1741">
        <v>165</v>
      </c>
      <c r="M1741" s="19"/>
      <c r="N1741"/>
      <c r="O1741"/>
      <c r="P1741"/>
      <c r="Q1741"/>
      <c r="R1741"/>
      <c r="S1741" s="19"/>
      <c r="T1741"/>
      <c r="U1741" t="s">
        <v>215</v>
      </c>
      <c r="V1741" t="s">
        <v>102</v>
      </c>
      <c r="W1741"/>
      <c r="X1741" t="s">
        <v>70</v>
      </c>
      <c r="Y1741">
        <v>0</v>
      </c>
      <c r="Z1741">
        <v>-5.51</v>
      </c>
      <c r="AA1741" t="s">
        <v>152</v>
      </c>
      <c r="AB1741" t="s">
        <v>223</v>
      </c>
      <c r="AC1741" t="s">
        <v>33</v>
      </c>
      <c r="AD1741" t="s">
        <v>41</v>
      </c>
      <c r="AE1741"/>
      <c r="AF1741"/>
      <c r="AG1741"/>
      <c r="AH1741" t="s">
        <v>39</v>
      </c>
      <c r="AI1741" s="2" t="s">
        <v>54</v>
      </c>
      <c r="AJ1741" t="s">
        <v>150</v>
      </c>
      <c r="AK1741" t="s">
        <v>154</v>
      </c>
      <c r="AL1741" s="2" t="s">
        <v>12</v>
      </c>
      <c r="AM1741" s="2" t="s">
        <v>154</v>
      </c>
      <c r="AN1741" s="2" t="s">
        <v>12</v>
      </c>
      <c r="AO1741" s="2" t="e">
        <v>#N/A</v>
      </c>
      <c r="AP1741" s="2" t="e">
        <v>#N/A</v>
      </c>
      <c r="AQ1741" s="2">
        <v>0</v>
      </c>
    </row>
    <row r="1742" spans="1:43" x14ac:dyDescent="0.35">
      <c r="A1742" t="s">
        <v>3474</v>
      </c>
      <c r="B1742" t="s">
        <v>283</v>
      </c>
      <c r="C1742" t="s">
        <v>3453</v>
      </c>
      <c r="D1742" t="s">
        <v>102</v>
      </c>
      <c r="E1742" t="s">
        <v>146</v>
      </c>
      <c r="F1742" t="s">
        <v>147</v>
      </c>
      <c r="G1742" t="s">
        <v>97</v>
      </c>
      <c r="H1742" t="s">
        <v>211</v>
      </c>
      <c r="I1742" t="s">
        <v>15</v>
      </c>
      <c r="J1742" t="s">
        <v>262</v>
      </c>
      <c r="K1742" t="s">
        <v>150</v>
      </c>
      <c r="L1742">
        <v>129</v>
      </c>
      <c r="M1742" s="19"/>
      <c r="N1742"/>
      <c r="O1742"/>
      <c r="P1742"/>
      <c r="Q1742"/>
      <c r="R1742"/>
      <c r="S1742" s="19"/>
      <c r="T1742"/>
      <c r="U1742" t="s">
        <v>215</v>
      </c>
      <c r="V1742" t="s">
        <v>102</v>
      </c>
      <c r="W1742"/>
      <c r="X1742" t="s">
        <v>70</v>
      </c>
      <c r="Y1742">
        <v>4</v>
      </c>
      <c r="Z1742">
        <v>-33.049999999999997</v>
      </c>
      <c r="AA1742" t="s">
        <v>152</v>
      </c>
      <c r="AB1742" t="s">
        <v>223</v>
      </c>
      <c r="AC1742" t="s">
        <v>33</v>
      </c>
      <c r="AD1742" t="s">
        <v>41</v>
      </c>
      <c r="AE1742"/>
      <c r="AF1742"/>
      <c r="AG1742"/>
      <c r="AH1742" t="s">
        <v>39</v>
      </c>
      <c r="AI1742" s="2" t="s">
        <v>54</v>
      </c>
      <c r="AJ1742" t="s">
        <v>150</v>
      </c>
      <c r="AK1742" t="s">
        <v>154</v>
      </c>
      <c r="AL1742" s="2" t="s">
        <v>12</v>
      </c>
      <c r="AM1742" s="2" t="s">
        <v>154</v>
      </c>
      <c r="AN1742" s="2" t="s">
        <v>12</v>
      </c>
      <c r="AO1742" s="2" t="e">
        <v>#N/A</v>
      </c>
      <c r="AP1742" s="2" t="e">
        <v>#N/A</v>
      </c>
      <c r="AQ1742" s="2">
        <v>0</v>
      </c>
    </row>
    <row r="1743" spans="1:43" x14ac:dyDescent="0.35">
      <c r="A1743" t="s">
        <v>3475</v>
      </c>
      <c r="B1743" t="s">
        <v>283</v>
      </c>
      <c r="C1743" t="s">
        <v>3453</v>
      </c>
      <c r="D1743" t="s">
        <v>102</v>
      </c>
      <c r="E1743" t="s">
        <v>146</v>
      </c>
      <c r="F1743" t="s">
        <v>147</v>
      </c>
      <c r="G1743" t="s">
        <v>97</v>
      </c>
      <c r="H1743" t="s">
        <v>211</v>
      </c>
      <c r="I1743" t="s">
        <v>15</v>
      </c>
      <c r="J1743" t="s">
        <v>262</v>
      </c>
      <c r="K1743" t="s">
        <v>150</v>
      </c>
      <c r="L1743">
        <v>104</v>
      </c>
      <c r="M1743" s="19"/>
      <c r="N1743"/>
      <c r="O1743"/>
      <c r="P1743"/>
      <c r="Q1743"/>
      <c r="R1743"/>
      <c r="S1743" s="19"/>
      <c r="T1743"/>
      <c r="U1743" t="s">
        <v>215</v>
      </c>
      <c r="V1743" t="s">
        <v>102</v>
      </c>
      <c r="W1743"/>
      <c r="X1743" t="s">
        <v>70</v>
      </c>
      <c r="Y1743">
        <v>3</v>
      </c>
      <c r="Z1743">
        <v>-33.049999999999997</v>
      </c>
      <c r="AA1743" t="s">
        <v>152</v>
      </c>
      <c r="AB1743" t="s">
        <v>223</v>
      </c>
      <c r="AC1743" t="s">
        <v>33</v>
      </c>
      <c r="AD1743" t="s">
        <v>41</v>
      </c>
      <c r="AE1743"/>
      <c r="AF1743"/>
      <c r="AG1743"/>
      <c r="AH1743" t="s">
        <v>39</v>
      </c>
      <c r="AI1743" s="2" t="s">
        <v>54</v>
      </c>
      <c r="AJ1743" t="s">
        <v>150</v>
      </c>
      <c r="AK1743" t="s">
        <v>154</v>
      </c>
      <c r="AL1743" s="2" t="s">
        <v>12</v>
      </c>
      <c r="AM1743" s="2" t="s">
        <v>154</v>
      </c>
      <c r="AN1743" s="2" t="s">
        <v>12</v>
      </c>
      <c r="AO1743" s="2" t="e">
        <v>#N/A</v>
      </c>
      <c r="AP1743" s="2" t="e">
        <v>#N/A</v>
      </c>
      <c r="AQ1743" s="2">
        <v>0</v>
      </c>
    </row>
    <row r="1744" spans="1:43" x14ac:dyDescent="0.35">
      <c r="A1744" t="s">
        <v>3476</v>
      </c>
      <c r="B1744" t="s">
        <v>283</v>
      </c>
      <c r="C1744" t="s">
        <v>3453</v>
      </c>
      <c r="D1744" t="s">
        <v>102</v>
      </c>
      <c r="E1744" t="s">
        <v>146</v>
      </c>
      <c r="F1744" t="s">
        <v>147</v>
      </c>
      <c r="G1744" t="s">
        <v>97</v>
      </c>
      <c r="H1744" t="s">
        <v>211</v>
      </c>
      <c r="I1744" t="s">
        <v>15</v>
      </c>
      <c r="J1744" t="s">
        <v>262</v>
      </c>
      <c r="K1744" t="s">
        <v>150</v>
      </c>
      <c r="L1744">
        <v>104</v>
      </c>
      <c r="M1744" s="19"/>
      <c r="N1744"/>
      <c r="O1744"/>
      <c r="P1744"/>
      <c r="Q1744"/>
      <c r="R1744"/>
      <c r="S1744" s="19"/>
      <c r="T1744"/>
      <c r="U1744" t="s">
        <v>215</v>
      </c>
      <c r="V1744" t="s">
        <v>102</v>
      </c>
      <c r="W1744"/>
      <c r="X1744" t="s">
        <v>70</v>
      </c>
      <c r="Y1744">
        <v>3</v>
      </c>
      <c r="Z1744">
        <v>-39.31</v>
      </c>
      <c r="AA1744" t="s">
        <v>152</v>
      </c>
      <c r="AB1744" t="s">
        <v>223</v>
      </c>
      <c r="AC1744" t="s">
        <v>33</v>
      </c>
      <c r="AD1744" t="s">
        <v>41</v>
      </c>
      <c r="AE1744"/>
      <c r="AF1744"/>
      <c r="AG1744"/>
      <c r="AH1744" t="s">
        <v>39</v>
      </c>
      <c r="AI1744" s="2" t="s">
        <v>54</v>
      </c>
      <c r="AJ1744" t="s">
        <v>150</v>
      </c>
      <c r="AK1744" t="s">
        <v>154</v>
      </c>
      <c r="AL1744" s="2" t="s">
        <v>12</v>
      </c>
      <c r="AM1744" s="2" t="s">
        <v>154</v>
      </c>
      <c r="AN1744" s="2" t="s">
        <v>12</v>
      </c>
      <c r="AO1744" s="2" t="e">
        <v>#N/A</v>
      </c>
      <c r="AP1744" s="2" t="e">
        <v>#N/A</v>
      </c>
      <c r="AQ1744" s="2">
        <v>0</v>
      </c>
    </row>
    <row r="1745" spans="1:43" x14ac:dyDescent="0.35">
      <c r="A1745" t="s">
        <v>3477</v>
      </c>
      <c r="B1745" t="s">
        <v>283</v>
      </c>
      <c r="C1745" t="s">
        <v>3453</v>
      </c>
      <c r="D1745" t="s">
        <v>102</v>
      </c>
      <c r="E1745" t="s">
        <v>146</v>
      </c>
      <c r="F1745" t="s">
        <v>147</v>
      </c>
      <c r="G1745" t="s">
        <v>97</v>
      </c>
      <c r="H1745" t="s">
        <v>211</v>
      </c>
      <c r="I1745" t="s">
        <v>15</v>
      </c>
      <c r="J1745" t="s">
        <v>262</v>
      </c>
      <c r="K1745" t="s">
        <v>150</v>
      </c>
      <c r="L1745">
        <v>101</v>
      </c>
      <c r="M1745" s="19">
        <v>45697</v>
      </c>
      <c r="N1745"/>
      <c r="O1745"/>
      <c r="P1745"/>
      <c r="Q1745"/>
      <c r="R1745"/>
      <c r="S1745" s="19"/>
      <c r="T1745"/>
      <c r="U1745" t="s">
        <v>202</v>
      </c>
      <c r="V1745" t="s">
        <v>102</v>
      </c>
      <c r="W1745"/>
      <c r="X1745" t="s">
        <v>70</v>
      </c>
      <c r="Y1745">
        <v>6</v>
      </c>
      <c r="Z1745">
        <v>30.51</v>
      </c>
      <c r="AA1745" t="s">
        <v>152</v>
      </c>
      <c r="AB1745" t="s">
        <v>223</v>
      </c>
      <c r="AC1745" t="s">
        <v>33</v>
      </c>
      <c r="AD1745" t="s">
        <v>41</v>
      </c>
      <c r="AE1745"/>
      <c r="AF1745"/>
      <c r="AG1745"/>
      <c r="AH1745" t="s">
        <v>39</v>
      </c>
      <c r="AI1745" s="2" t="s">
        <v>54</v>
      </c>
      <c r="AJ1745" t="s">
        <v>150</v>
      </c>
      <c r="AK1745" t="s">
        <v>154</v>
      </c>
      <c r="AL1745" s="2" t="s">
        <v>12</v>
      </c>
      <c r="AM1745" s="2" t="s">
        <v>154</v>
      </c>
      <c r="AN1745" s="2" t="s">
        <v>12</v>
      </c>
      <c r="AO1745" s="2" t="e">
        <v>#N/A</v>
      </c>
      <c r="AP1745" s="2" t="e">
        <v>#N/A</v>
      </c>
      <c r="AQ1745" s="2">
        <v>0</v>
      </c>
    </row>
    <row r="1746" spans="1:43" x14ac:dyDescent="0.35">
      <c r="A1746" t="s">
        <v>3478</v>
      </c>
      <c r="B1746" t="s">
        <v>283</v>
      </c>
      <c r="C1746" t="s">
        <v>3453</v>
      </c>
      <c r="D1746" t="s">
        <v>102</v>
      </c>
      <c r="E1746" t="s">
        <v>146</v>
      </c>
      <c r="F1746" t="s">
        <v>147</v>
      </c>
      <c r="G1746" t="s">
        <v>97</v>
      </c>
      <c r="H1746" t="s">
        <v>211</v>
      </c>
      <c r="I1746" t="s">
        <v>15</v>
      </c>
      <c r="J1746" t="s">
        <v>262</v>
      </c>
      <c r="K1746" t="s">
        <v>150</v>
      </c>
      <c r="L1746">
        <v>104</v>
      </c>
      <c r="M1746" s="19"/>
      <c r="N1746"/>
      <c r="O1746"/>
      <c r="P1746"/>
      <c r="Q1746"/>
      <c r="R1746"/>
      <c r="S1746" s="19"/>
      <c r="T1746"/>
      <c r="U1746" t="s">
        <v>215</v>
      </c>
      <c r="V1746" t="s">
        <v>102</v>
      </c>
      <c r="W1746"/>
      <c r="X1746" t="s">
        <v>70</v>
      </c>
      <c r="Y1746">
        <v>3</v>
      </c>
      <c r="Z1746">
        <v>-39.31</v>
      </c>
      <c r="AA1746" t="s">
        <v>152</v>
      </c>
      <c r="AB1746" t="s">
        <v>223</v>
      </c>
      <c r="AC1746" t="s">
        <v>33</v>
      </c>
      <c r="AD1746" t="s">
        <v>41</v>
      </c>
      <c r="AE1746"/>
      <c r="AF1746"/>
      <c r="AG1746"/>
      <c r="AH1746" t="s">
        <v>39</v>
      </c>
      <c r="AI1746" s="2" t="s">
        <v>54</v>
      </c>
      <c r="AJ1746" t="s">
        <v>150</v>
      </c>
      <c r="AK1746" t="s">
        <v>154</v>
      </c>
      <c r="AL1746" s="2" t="s">
        <v>12</v>
      </c>
      <c r="AM1746" s="2" t="s">
        <v>154</v>
      </c>
      <c r="AN1746" s="2" t="s">
        <v>12</v>
      </c>
      <c r="AO1746" s="2" t="e">
        <v>#N/A</v>
      </c>
      <c r="AP1746" s="2" t="e">
        <v>#N/A</v>
      </c>
      <c r="AQ1746" s="2">
        <v>0</v>
      </c>
    </row>
    <row r="1747" spans="1:43" x14ac:dyDescent="0.35">
      <c r="A1747" t="s">
        <v>3479</v>
      </c>
      <c r="B1747" t="s">
        <v>283</v>
      </c>
      <c r="C1747" t="s">
        <v>3453</v>
      </c>
      <c r="D1747" t="s">
        <v>102</v>
      </c>
      <c r="E1747" t="s">
        <v>146</v>
      </c>
      <c r="F1747" t="s">
        <v>147</v>
      </c>
      <c r="G1747" t="s">
        <v>97</v>
      </c>
      <c r="H1747" t="s">
        <v>211</v>
      </c>
      <c r="I1747" t="s">
        <v>15</v>
      </c>
      <c r="J1747" t="s">
        <v>262</v>
      </c>
      <c r="K1747" t="s">
        <v>150</v>
      </c>
      <c r="L1747">
        <v>101</v>
      </c>
      <c r="M1747" s="19">
        <v>45697</v>
      </c>
      <c r="N1747"/>
      <c r="O1747"/>
      <c r="P1747"/>
      <c r="Q1747"/>
      <c r="R1747"/>
      <c r="S1747" s="19"/>
      <c r="T1747"/>
      <c r="U1747" t="s">
        <v>202</v>
      </c>
      <c r="V1747" t="s">
        <v>102</v>
      </c>
      <c r="W1747"/>
      <c r="X1747" t="s">
        <v>70</v>
      </c>
      <c r="Y1747">
        <v>6</v>
      </c>
      <c r="Z1747">
        <v>30.51</v>
      </c>
      <c r="AA1747" t="s">
        <v>152</v>
      </c>
      <c r="AB1747" t="s">
        <v>223</v>
      </c>
      <c r="AC1747" t="s">
        <v>33</v>
      </c>
      <c r="AD1747" t="s">
        <v>41</v>
      </c>
      <c r="AE1747"/>
      <c r="AF1747"/>
      <c r="AG1747"/>
      <c r="AH1747" t="s">
        <v>39</v>
      </c>
      <c r="AI1747" s="2" t="s">
        <v>54</v>
      </c>
      <c r="AJ1747" t="s">
        <v>150</v>
      </c>
      <c r="AK1747" t="s">
        <v>154</v>
      </c>
      <c r="AL1747" s="2" t="s">
        <v>12</v>
      </c>
      <c r="AM1747" s="2" t="s">
        <v>154</v>
      </c>
      <c r="AN1747" s="2" t="s">
        <v>12</v>
      </c>
      <c r="AO1747" s="2" t="e">
        <v>#N/A</v>
      </c>
      <c r="AP1747" s="2" t="e">
        <v>#N/A</v>
      </c>
      <c r="AQ1747" s="2">
        <v>0</v>
      </c>
    </row>
    <row r="1748" spans="1:43" x14ac:dyDescent="0.35">
      <c r="A1748" t="s">
        <v>3480</v>
      </c>
      <c r="B1748" t="s">
        <v>283</v>
      </c>
      <c r="C1748" t="s">
        <v>3453</v>
      </c>
      <c r="D1748" t="s">
        <v>102</v>
      </c>
      <c r="E1748" t="s">
        <v>146</v>
      </c>
      <c r="F1748" t="s">
        <v>147</v>
      </c>
      <c r="G1748" t="s">
        <v>97</v>
      </c>
      <c r="H1748" t="s">
        <v>211</v>
      </c>
      <c r="I1748" t="s">
        <v>15</v>
      </c>
      <c r="J1748" t="s">
        <v>262</v>
      </c>
      <c r="K1748" t="s">
        <v>150</v>
      </c>
      <c r="L1748">
        <v>101</v>
      </c>
      <c r="M1748" s="19"/>
      <c r="N1748"/>
      <c r="O1748"/>
      <c r="P1748"/>
      <c r="Q1748"/>
      <c r="R1748"/>
      <c r="S1748" s="19"/>
      <c r="T1748"/>
      <c r="U1748" t="s">
        <v>215</v>
      </c>
      <c r="V1748" t="s">
        <v>102</v>
      </c>
      <c r="W1748"/>
      <c r="X1748" t="s">
        <v>70</v>
      </c>
      <c r="Y1748">
        <v>3</v>
      </c>
      <c r="Z1748">
        <v>-39.31</v>
      </c>
      <c r="AA1748" t="s">
        <v>152</v>
      </c>
      <c r="AB1748" t="s">
        <v>223</v>
      </c>
      <c r="AC1748" t="s">
        <v>33</v>
      </c>
      <c r="AD1748" t="s">
        <v>41</v>
      </c>
      <c r="AE1748"/>
      <c r="AF1748"/>
      <c r="AG1748"/>
      <c r="AH1748" t="s">
        <v>39</v>
      </c>
      <c r="AI1748" s="2" t="s">
        <v>54</v>
      </c>
      <c r="AJ1748" t="s">
        <v>150</v>
      </c>
      <c r="AK1748" t="s">
        <v>154</v>
      </c>
      <c r="AL1748" s="2" t="s">
        <v>12</v>
      </c>
      <c r="AM1748" s="2" t="s">
        <v>154</v>
      </c>
      <c r="AN1748" s="2" t="s">
        <v>12</v>
      </c>
      <c r="AO1748" s="2" t="e">
        <v>#N/A</v>
      </c>
      <c r="AP1748" s="2" t="e">
        <v>#N/A</v>
      </c>
      <c r="AQ1748" s="2">
        <v>0</v>
      </c>
    </row>
    <row r="1749" spans="1:43" x14ac:dyDescent="0.35">
      <c r="A1749" t="s">
        <v>3481</v>
      </c>
      <c r="B1749" t="s">
        <v>283</v>
      </c>
      <c r="C1749" t="s">
        <v>3453</v>
      </c>
      <c r="D1749" t="s">
        <v>102</v>
      </c>
      <c r="E1749" t="s">
        <v>146</v>
      </c>
      <c r="F1749" t="s">
        <v>147</v>
      </c>
      <c r="G1749" t="s">
        <v>97</v>
      </c>
      <c r="H1749" t="s">
        <v>211</v>
      </c>
      <c r="I1749" t="s">
        <v>15</v>
      </c>
      <c r="J1749" t="s">
        <v>262</v>
      </c>
      <c r="K1749" t="s">
        <v>150</v>
      </c>
      <c r="L1749">
        <v>101</v>
      </c>
      <c r="M1749" s="19"/>
      <c r="N1749"/>
      <c r="O1749"/>
      <c r="P1749"/>
      <c r="Q1749"/>
      <c r="R1749"/>
      <c r="S1749" s="19"/>
      <c r="T1749"/>
      <c r="U1749" t="s">
        <v>215</v>
      </c>
      <c r="V1749" t="s">
        <v>102</v>
      </c>
      <c r="W1749"/>
      <c r="X1749" t="s">
        <v>70</v>
      </c>
      <c r="Y1749">
        <v>3</v>
      </c>
      <c r="Z1749">
        <v>-33.049999999999997</v>
      </c>
      <c r="AA1749" t="s">
        <v>152</v>
      </c>
      <c r="AB1749" t="s">
        <v>223</v>
      </c>
      <c r="AC1749" t="s">
        <v>33</v>
      </c>
      <c r="AD1749" t="s">
        <v>41</v>
      </c>
      <c r="AE1749"/>
      <c r="AF1749"/>
      <c r="AG1749"/>
      <c r="AH1749" t="s">
        <v>39</v>
      </c>
      <c r="AI1749" s="2" t="s">
        <v>54</v>
      </c>
      <c r="AJ1749" t="s">
        <v>150</v>
      </c>
      <c r="AK1749" t="s">
        <v>154</v>
      </c>
      <c r="AL1749" s="2" t="s">
        <v>12</v>
      </c>
      <c r="AM1749" s="2" t="s">
        <v>154</v>
      </c>
      <c r="AN1749" s="2" t="s">
        <v>12</v>
      </c>
      <c r="AO1749" s="2" t="e">
        <v>#N/A</v>
      </c>
      <c r="AP1749" s="2" t="e">
        <v>#N/A</v>
      </c>
      <c r="AQ1749" s="2">
        <v>0</v>
      </c>
    </row>
    <row r="1750" spans="1:43" x14ac:dyDescent="0.35">
      <c r="A1750" t="s">
        <v>3482</v>
      </c>
      <c r="B1750" t="s">
        <v>283</v>
      </c>
      <c r="C1750" t="s">
        <v>3453</v>
      </c>
      <c r="D1750" t="s">
        <v>102</v>
      </c>
      <c r="E1750" t="s">
        <v>146</v>
      </c>
      <c r="F1750" t="s">
        <v>147</v>
      </c>
      <c r="G1750" t="s">
        <v>97</v>
      </c>
      <c r="H1750" t="s">
        <v>211</v>
      </c>
      <c r="I1750" t="s">
        <v>15</v>
      </c>
      <c r="J1750" t="s">
        <v>262</v>
      </c>
      <c r="K1750" t="s">
        <v>150</v>
      </c>
      <c r="L1750">
        <v>101</v>
      </c>
      <c r="M1750" s="19">
        <v>45697</v>
      </c>
      <c r="N1750"/>
      <c r="O1750"/>
      <c r="P1750"/>
      <c r="Q1750"/>
      <c r="R1750"/>
      <c r="S1750" s="19"/>
      <c r="T1750"/>
      <c r="U1750" t="s">
        <v>202</v>
      </c>
      <c r="V1750" t="s">
        <v>102</v>
      </c>
      <c r="W1750"/>
      <c r="X1750" t="s">
        <v>70</v>
      </c>
      <c r="Y1750">
        <v>3</v>
      </c>
      <c r="Z1750">
        <v>30.51</v>
      </c>
      <c r="AA1750" t="s">
        <v>152</v>
      </c>
      <c r="AB1750" t="s">
        <v>223</v>
      </c>
      <c r="AC1750" t="s">
        <v>33</v>
      </c>
      <c r="AD1750" t="s">
        <v>41</v>
      </c>
      <c r="AE1750"/>
      <c r="AF1750"/>
      <c r="AG1750"/>
      <c r="AH1750" t="s">
        <v>39</v>
      </c>
      <c r="AI1750" s="2" t="s">
        <v>54</v>
      </c>
      <c r="AJ1750" t="s">
        <v>150</v>
      </c>
      <c r="AK1750" t="s">
        <v>154</v>
      </c>
      <c r="AL1750" s="2" t="s">
        <v>12</v>
      </c>
      <c r="AM1750" s="2" t="s">
        <v>154</v>
      </c>
      <c r="AN1750" s="2" t="s">
        <v>12</v>
      </c>
      <c r="AO1750" s="2" t="e">
        <v>#N/A</v>
      </c>
      <c r="AP1750" s="2" t="e">
        <v>#N/A</v>
      </c>
      <c r="AQ1750" s="2">
        <v>0</v>
      </c>
    </row>
    <row r="1751" spans="1:43" x14ac:dyDescent="0.35">
      <c r="A1751" t="s">
        <v>3483</v>
      </c>
      <c r="B1751" t="s">
        <v>226</v>
      </c>
      <c r="C1751" t="s">
        <v>3453</v>
      </c>
      <c r="D1751" t="s">
        <v>102</v>
      </c>
      <c r="E1751" t="s">
        <v>146</v>
      </c>
      <c r="F1751" t="s">
        <v>147</v>
      </c>
      <c r="G1751" t="s">
        <v>97</v>
      </c>
      <c r="H1751" t="s">
        <v>229</v>
      </c>
      <c r="I1751" t="s">
        <v>258</v>
      </c>
      <c r="J1751" t="s">
        <v>259</v>
      </c>
      <c r="K1751" t="s">
        <v>258</v>
      </c>
      <c r="L1751">
        <v>63</v>
      </c>
      <c r="M1751" s="19">
        <v>45701</v>
      </c>
      <c r="N1751" t="s">
        <v>3484</v>
      </c>
      <c r="O1751">
        <v>8069</v>
      </c>
      <c r="P1751"/>
      <c r="Q1751"/>
      <c r="R1751"/>
      <c r="S1751" s="19"/>
      <c r="T1751"/>
      <c r="U1751" t="s">
        <v>175</v>
      </c>
      <c r="V1751" t="s">
        <v>216</v>
      </c>
      <c r="W1751"/>
      <c r="X1751" t="s">
        <v>70</v>
      </c>
      <c r="Y1751">
        <v>10</v>
      </c>
      <c r="Z1751">
        <v>792.49</v>
      </c>
      <c r="AA1751" t="s">
        <v>152</v>
      </c>
      <c r="AB1751" t="s">
        <v>223</v>
      </c>
      <c r="AC1751" t="s">
        <v>33</v>
      </c>
      <c r="AD1751" t="s">
        <v>41</v>
      </c>
      <c r="AE1751"/>
      <c r="AF1751"/>
      <c r="AG1751"/>
      <c r="AH1751" t="s">
        <v>39</v>
      </c>
      <c r="AI1751" s="2" t="s">
        <v>54</v>
      </c>
      <c r="AJ1751" t="s">
        <v>187</v>
      </c>
      <c r="AK1751" t="s">
        <v>187</v>
      </c>
      <c r="AL1751" t="s">
        <v>13</v>
      </c>
      <c r="AM1751" s="2" t="s">
        <v>187</v>
      </c>
      <c r="AN1751" s="2" t="s">
        <v>13</v>
      </c>
      <c r="AO1751" s="2" t="e">
        <v>#N/A</v>
      </c>
      <c r="AP1751" s="2" t="e">
        <v>#N/A</v>
      </c>
      <c r="AQ1751" s="2">
        <v>0</v>
      </c>
    </row>
    <row r="1752" spans="1:43" x14ac:dyDescent="0.35">
      <c r="A1752" t="s">
        <v>3485</v>
      </c>
      <c r="B1752" t="s">
        <v>226</v>
      </c>
      <c r="C1752" t="s">
        <v>3453</v>
      </c>
      <c r="D1752" t="s">
        <v>102</v>
      </c>
      <c r="E1752" t="s">
        <v>146</v>
      </c>
      <c r="F1752" t="s">
        <v>147</v>
      </c>
      <c r="G1752" t="s">
        <v>97</v>
      </c>
      <c r="H1752" t="s">
        <v>229</v>
      </c>
      <c r="I1752" t="s">
        <v>258</v>
      </c>
      <c r="J1752" t="s">
        <v>259</v>
      </c>
      <c r="K1752" t="s">
        <v>258</v>
      </c>
      <c r="L1752">
        <v>58</v>
      </c>
      <c r="M1752" s="19">
        <v>45708</v>
      </c>
      <c r="N1752" t="s">
        <v>3486</v>
      </c>
      <c r="O1752"/>
      <c r="P1752"/>
      <c r="Q1752"/>
      <c r="R1752"/>
      <c r="S1752" s="19"/>
      <c r="T1752"/>
      <c r="U1752" t="s">
        <v>215</v>
      </c>
      <c r="V1752" t="s">
        <v>216</v>
      </c>
      <c r="W1752"/>
      <c r="X1752" t="s">
        <v>70</v>
      </c>
      <c r="Y1752">
        <v>15</v>
      </c>
      <c r="Z1752">
        <v>792.49</v>
      </c>
      <c r="AA1752" t="s">
        <v>152</v>
      </c>
      <c r="AB1752" t="s">
        <v>223</v>
      </c>
      <c r="AC1752" t="s">
        <v>33</v>
      </c>
      <c r="AD1752" t="s">
        <v>41</v>
      </c>
      <c r="AE1752"/>
      <c r="AF1752"/>
      <c r="AG1752"/>
      <c r="AH1752" t="s">
        <v>39</v>
      </c>
      <c r="AI1752" s="2" t="s">
        <v>54</v>
      </c>
      <c r="AJ1752" t="s">
        <v>187</v>
      </c>
      <c r="AK1752" t="s">
        <v>187</v>
      </c>
      <c r="AL1752" t="s">
        <v>13</v>
      </c>
      <c r="AM1752" s="2" t="s">
        <v>187</v>
      </c>
      <c r="AN1752" s="2" t="s">
        <v>13</v>
      </c>
      <c r="AO1752" s="2" t="e">
        <v>#N/A</v>
      </c>
      <c r="AP1752" s="2" t="e">
        <v>#N/A</v>
      </c>
      <c r="AQ1752" s="2">
        <v>0</v>
      </c>
    </row>
    <row r="1753" spans="1:43" x14ac:dyDescent="0.35">
      <c r="A1753" t="s">
        <v>3487</v>
      </c>
      <c r="B1753" t="s">
        <v>209</v>
      </c>
      <c r="C1753" t="s">
        <v>3453</v>
      </c>
      <c r="D1753" t="s">
        <v>1</v>
      </c>
      <c r="E1753" t="s">
        <v>219</v>
      </c>
      <c r="F1753" t="s">
        <v>147</v>
      </c>
      <c r="G1753" t="s">
        <v>97</v>
      </c>
      <c r="H1753" t="s">
        <v>211</v>
      </c>
      <c r="I1753" t="s">
        <v>16</v>
      </c>
      <c r="J1753" t="s">
        <v>220</v>
      </c>
      <c r="K1753" t="s">
        <v>221</v>
      </c>
      <c r="L1753">
        <v>9</v>
      </c>
      <c r="M1753" s="19">
        <v>45805</v>
      </c>
      <c r="N1753"/>
      <c r="O1753"/>
      <c r="P1753"/>
      <c r="Q1753"/>
      <c r="R1753"/>
      <c r="S1753" s="19"/>
      <c r="T1753"/>
      <c r="U1753" t="s">
        <v>151</v>
      </c>
      <c r="V1753" t="s">
        <v>1</v>
      </c>
      <c r="W1753" t="s">
        <v>217</v>
      </c>
      <c r="X1753" t="s">
        <v>41</v>
      </c>
      <c r="Y1753">
        <v>9</v>
      </c>
      <c r="Z1753">
        <v>478.6</v>
      </c>
      <c r="AA1753" t="s">
        <v>152</v>
      </c>
      <c r="AB1753" t="s">
        <v>223</v>
      </c>
      <c r="AC1753" t="s">
        <v>33</v>
      </c>
      <c r="AD1753" t="s">
        <v>41</v>
      </c>
      <c r="AE1753"/>
      <c r="AF1753"/>
      <c r="AG1753"/>
      <c r="AH1753" t="s">
        <v>39</v>
      </c>
      <c r="AI1753" s="2" t="s">
        <v>56</v>
      </c>
      <c r="AJ1753" t="s">
        <v>224</v>
      </c>
      <c r="AK1753" t="s">
        <v>23</v>
      </c>
      <c r="AL1753" s="2" t="s">
        <v>12</v>
      </c>
      <c r="AM1753" s="2" t="s">
        <v>23</v>
      </c>
      <c r="AN1753" s="2" t="s">
        <v>12</v>
      </c>
      <c r="AO1753" s="2" t="e">
        <v>#N/A</v>
      </c>
      <c r="AP1753" s="2" t="e">
        <v>#N/A</v>
      </c>
      <c r="AQ1753" s="2">
        <v>0</v>
      </c>
    </row>
    <row r="1754" spans="1:43" x14ac:dyDescent="0.35">
      <c r="A1754" t="s">
        <v>3488</v>
      </c>
      <c r="B1754" t="s">
        <v>209</v>
      </c>
      <c r="C1754" t="s">
        <v>3453</v>
      </c>
      <c r="D1754" t="s">
        <v>102</v>
      </c>
      <c r="E1754" t="s">
        <v>146</v>
      </c>
      <c r="F1754" t="s">
        <v>147</v>
      </c>
      <c r="G1754" t="s">
        <v>97</v>
      </c>
      <c r="H1754" t="s">
        <v>211</v>
      </c>
      <c r="I1754" t="s">
        <v>16</v>
      </c>
      <c r="J1754" t="s">
        <v>462</v>
      </c>
      <c r="K1754" t="s">
        <v>213</v>
      </c>
      <c r="L1754">
        <v>7</v>
      </c>
      <c r="M1754" s="19">
        <v>45770</v>
      </c>
      <c r="N1754" t="s">
        <v>3489</v>
      </c>
      <c r="O1754">
        <v>8072</v>
      </c>
      <c r="P1754"/>
      <c r="Q1754"/>
      <c r="R1754"/>
      <c r="S1754" s="19"/>
      <c r="T1754"/>
      <c r="U1754" t="s">
        <v>215</v>
      </c>
      <c r="V1754" t="s">
        <v>216</v>
      </c>
      <c r="W1754" t="s">
        <v>217</v>
      </c>
      <c r="X1754" t="s">
        <v>41</v>
      </c>
      <c r="Y1754">
        <v>9</v>
      </c>
      <c r="Z1754">
        <v>0</v>
      </c>
      <c r="AA1754" t="s">
        <v>152</v>
      </c>
      <c r="AB1754" t="s">
        <v>153</v>
      </c>
      <c r="AC1754" t="s">
        <v>33</v>
      </c>
      <c r="AD1754" t="s">
        <v>41</v>
      </c>
      <c r="AE1754"/>
      <c r="AF1754"/>
      <c r="AG1754"/>
      <c r="AH1754" t="s">
        <v>39</v>
      </c>
      <c r="AI1754" s="2" t="s">
        <v>56</v>
      </c>
      <c r="AJ1754" t="s">
        <v>19</v>
      </c>
      <c r="AK1754" t="s">
        <v>19</v>
      </c>
      <c r="AL1754" t="s">
        <v>13</v>
      </c>
      <c r="AM1754" s="2" t="s">
        <v>19</v>
      </c>
      <c r="AN1754" s="2" t="s">
        <v>13</v>
      </c>
      <c r="AO1754" s="2" t="e">
        <v>#N/A</v>
      </c>
      <c r="AP1754" s="2" t="e">
        <v>#N/A</v>
      </c>
      <c r="AQ1754" s="2">
        <v>0</v>
      </c>
    </row>
    <row r="1755" spans="1:43" x14ac:dyDescent="0.35">
      <c r="A1755" t="s">
        <v>3490</v>
      </c>
      <c r="B1755" t="s">
        <v>171</v>
      </c>
      <c r="C1755" t="s">
        <v>3453</v>
      </c>
      <c r="D1755" t="s">
        <v>102</v>
      </c>
      <c r="E1755" t="s">
        <v>146</v>
      </c>
      <c r="F1755" t="s">
        <v>166</v>
      </c>
      <c r="G1755" t="s">
        <v>97</v>
      </c>
      <c r="H1755" t="s">
        <v>211</v>
      </c>
      <c r="I1755" t="s">
        <v>258</v>
      </c>
      <c r="J1755" t="s">
        <v>259</v>
      </c>
      <c r="K1755" t="s">
        <v>258</v>
      </c>
      <c r="L1755">
        <v>15</v>
      </c>
      <c r="M1755" s="19">
        <v>45743</v>
      </c>
      <c r="N1755"/>
      <c r="O1755"/>
      <c r="P1755"/>
      <c r="Q1755"/>
      <c r="R1755"/>
      <c r="S1755" s="19"/>
      <c r="T1755"/>
      <c r="U1755" t="s">
        <v>215</v>
      </c>
      <c r="V1755" t="s">
        <v>102</v>
      </c>
      <c r="W1755" t="s">
        <v>176</v>
      </c>
      <c r="X1755" t="s">
        <v>70</v>
      </c>
      <c r="Y1755">
        <v>22</v>
      </c>
      <c r="Z1755">
        <v>-5.19</v>
      </c>
      <c r="AA1755" t="s">
        <v>152</v>
      </c>
      <c r="AB1755" t="s">
        <v>223</v>
      </c>
      <c r="AC1755" t="s">
        <v>31</v>
      </c>
      <c r="AD1755" t="s">
        <v>42</v>
      </c>
      <c r="AE1755"/>
      <c r="AF1755"/>
      <c r="AG1755"/>
      <c r="AH1755" t="s">
        <v>50</v>
      </c>
      <c r="AI1755" s="2" t="s">
        <v>54</v>
      </c>
      <c r="AJ1755" t="s">
        <v>187</v>
      </c>
      <c r="AK1755" t="s">
        <v>187</v>
      </c>
      <c r="AL1755" t="s">
        <v>13</v>
      </c>
      <c r="AM1755" s="2" t="s">
        <v>187</v>
      </c>
      <c r="AN1755" s="2" t="s">
        <v>13</v>
      </c>
      <c r="AO1755" s="2" t="e">
        <v>#N/A</v>
      </c>
      <c r="AP1755" s="2" t="e">
        <v>#N/A</v>
      </c>
      <c r="AQ1755" s="2">
        <v>0</v>
      </c>
    </row>
    <row r="1756" spans="1:43" x14ac:dyDescent="0.35">
      <c r="A1756" t="s">
        <v>3491</v>
      </c>
      <c r="B1756" t="s">
        <v>171</v>
      </c>
      <c r="C1756" t="s">
        <v>3453</v>
      </c>
      <c r="D1756" t="s">
        <v>102</v>
      </c>
      <c r="E1756" t="s">
        <v>146</v>
      </c>
      <c r="F1756" t="s">
        <v>166</v>
      </c>
      <c r="G1756" t="s">
        <v>97</v>
      </c>
      <c r="H1756" t="s">
        <v>211</v>
      </c>
      <c r="I1756" t="s">
        <v>16</v>
      </c>
      <c r="J1756" t="s">
        <v>3492</v>
      </c>
      <c r="K1756" t="s">
        <v>213</v>
      </c>
      <c r="L1756">
        <v>30</v>
      </c>
      <c r="M1756" s="19">
        <v>45776</v>
      </c>
      <c r="N1756"/>
      <c r="O1756"/>
      <c r="P1756"/>
      <c r="Q1756"/>
      <c r="R1756"/>
      <c r="S1756" s="19"/>
      <c r="T1756"/>
      <c r="U1756" t="s">
        <v>151</v>
      </c>
      <c r="V1756" t="s">
        <v>102</v>
      </c>
      <c r="W1756" t="s">
        <v>176</v>
      </c>
      <c r="X1756" t="s">
        <v>41</v>
      </c>
      <c r="Y1756">
        <v>37</v>
      </c>
      <c r="Z1756">
        <v>-5.19</v>
      </c>
      <c r="AA1756" t="s">
        <v>169</v>
      </c>
      <c r="AB1756" t="s">
        <v>204</v>
      </c>
      <c r="AC1756" t="s">
        <v>31</v>
      </c>
      <c r="AD1756" t="s">
        <v>41</v>
      </c>
      <c r="AE1756"/>
      <c r="AF1756"/>
      <c r="AG1756"/>
      <c r="AH1756" t="s">
        <v>50</v>
      </c>
      <c r="AI1756" s="2" t="s">
        <v>56</v>
      </c>
      <c r="AJ1756" t="s">
        <v>19</v>
      </c>
      <c r="AK1756" t="s">
        <v>19</v>
      </c>
      <c r="AL1756" t="s">
        <v>13</v>
      </c>
      <c r="AM1756" s="2" t="s">
        <v>19</v>
      </c>
      <c r="AN1756" s="2" t="s">
        <v>13</v>
      </c>
      <c r="AO1756" s="2" t="e">
        <v>#N/A</v>
      </c>
      <c r="AP1756" s="2" t="e">
        <v>#N/A</v>
      </c>
      <c r="AQ1756" s="2">
        <v>0</v>
      </c>
    </row>
    <row r="1757" spans="1:43" x14ac:dyDescent="0.35">
      <c r="A1757" t="s">
        <v>3493</v>
      </c>
      <c r="B1757" t="s">
        <v>298</v>
      </c>
      <c r="C1757" t="s">
        <v>3453</v>
      </c>
      <c r="D1757" t="s">
        <v>102</v>
      </c>
      <c r="E1757" t="s">
        <v>146</v>
      </c>
      <c r="F1757" t="s">
        <v>147</v>
      </c>
      <c r="G1757" t="s">
        <v>97</v>
      </c>
      <c r="H1757" t="s">
        <v>190</v>
      </c>
      <c r="I1757" t="s">
        <v>15</v>
      </c>
      <c r="J1757" t="s">
        <v>149</v>
      </c>
      <c r="K1757" t="s">
        <v>150</v>
      </c>
      <c r="L1757">
        <v>181</v>
      </c>
      <c r="M1757" s="19"/>
      <c r="N1757" t="s">
        <v>3494</v>
      </c>
      <c r="O1757">
        <v>8007</v>
      </c>
      <c r="P1757"/>
      <c r="Q1757"/>
      <c r="R1757"/>
      <c r="S1757" s="19"/>
      <c r="T1757"/>
      <c r="U1757" t="s">
        <v>215</v>
      </c>
      <c r="V1757" t="s">
        <v>102</v>
      </c>
      <c r="W1757" t="s">
        <v>300</v>
      </c>
      <c r="X1757" t="s">
        <v>41</v>
      </c>
      <c r="Y1757">
        <v>3</v>
      </c>
      <c r="Z1757">
        <v>469.8</v>
      </c>
      <c r="AA1757" t="s">
        <v>152</v>
      </c>
      <c r="AB1757" t="s">
        <v>153</v>
      </c>
      <c r="AC1757" t="s">
        <v>36</v>
      </c>
      <c r="AD1757" t="s">
        <v>41</v>
      </c>
      <c r="AE1757"/>
      <c r="AF1757"/>
      <c r="AG1757"/>
      <c r="AH1757" t="s">
        <v>39</v>
      </c>
      <c r="AI1757" s="2" t="s">
        <v>54</v>
      </c>
      <c r="AJ1757" t="s">
        <v>150</v>
      </c>
      <c r="AK1757" t="s">
        <v>154</v>
      </c>
      <c r="AL1757" s="2" t="s">
        <v>12</v>
      </c>
      <c r="AM1757" s="2" t="s">
        <v>154</v>
      </c>
      <c r="AN1757" s="2" t="s">
        <v>12</v>
      </c>
      <c r="AO1757" s="2" t="e">
        <v>#N/A</v>
      </c>
      <c r="AP1757" s="2" t="e">
        <v>#N/A</v>
      </c>
      <c r="AQ1757" s="2">
        <v>0</v>
      </c>
    </row>
    <row r="1758" spans="1:43" x14ac:dyDescent="0.35">
      <c r="A1758" t="s">
        <v>3495</v>
      </c>
      <c r="B1758" t="s">
        <v>283</v>
      </c>
      <c r="C1758" t="s">
        <v>3453</v>
      </c>
      <c r="D1758" t="s">
        <v>102</v>
      </c>
      <c r="E1758" t="s">
        <v>146</v>
      </c>
      <c r="F1758" t="s">
        <v>147</v>
      </c>
      <c r="G1758" t="s">
        <v>97</v>
      </c>
      <c r="H1758" t="s">
        <v>211</v>
      </c>
      <c r="I1758" t="s">
        <v>15</v>
      </c>
      <c r="J1758" t="s">
        <v>262</v>
      </c>
      <c r="K1758" t="s">
        <v>150</v>
      </c>
      <c r="L1758">
        <v>129</v>
      </c>
      <c r="M1758" s="19"/>
      <c r="N1758"/>
      <c r="O1758"/>
      <c r="P1758"/>
      <c r="Q1758"/>
      <c r="R1758"/>
      <c r="S1758" s="19"/>
      <c r="T1758"/>
      <c r="U1758" t="s">
        <v>215</v>
      </c>
      <c r="V1758" t="s">
        <v>102</v>
      </c>
      <c r="W1758"/>
      <c r="X1758" t="s">
        <v>70</v>
      </c>
      <c r="Y1758">
        <v>3</v>
      </c>
      <c r="Z1758">
        <v>-5.51</v>
      </c>
      <c r="AA1758" t="s">
        <v>152</v>
      </c>
      <c r="AB1758" t="s">
        <v>223</v>
      </c>
      <c r="AC1758" t="s">
        <v>33</v>
      </c>
      <c r="AD1758" t="s">
        <v>41</v>
      </c>
      <c r="AE1758"/>
      <c r="AF1758"/>
      <c r="AG1758"/>
      <c r="AH1758" t="s">
        <v>39</v>
      </c>
      <c r="AI1758" s="2" t="s">
        <v>54</v>
      </c>
      <c r="AJ1758" t="s">
        <v>150</v>
      </c>
      <c r="AK1758" t="s">
        <v>154</v>
      </c>
      <c r="AL1758" s="2" t="s">
        <v>12</v>
      </c>
      <c r="AM1758" s="2" t="s">
        <v>154</v>
      </c>
      <c r="AN1758" s="2" t="s">
        <v>12</v>
      </c>
      <c r="AO1758" s="2" t="e">
        <v>#N/A</v>
      </c>
      <c r="AP1758" s="2" t="e">
        <v>#N/A</v>
      </c>
      <c r="AQ1758" s="2">
        <v>0</v>
      </c>
    </row>
    <row r="1759" spans="1:43" x14ac:dyDescent="0.35">
      <c r="A1759" t="s">
        <v>3496</v>
      </c>
      <c r="B1759" t="s">
        <v>283</v>
      </c>
      <c r="C1759" t="s">
        <v>3453</v>
      </c>
      <c r="D1759" t="s">
        <v>102</v>
      </c>
      <c r="E1759" t="s">
        <v>146</v>
      </c>
      <c r="F1759" t="s">
        <v>147</v>
      </c>
      <c r="G1759" t="s">
        <v>97</v>
      </c>
      <c r="H1759" t="s">
        <v>211</v>
      </c>
      <c r="I1759" t="s">
        <v>15</v>
      </c>
      <c r="J1759" t="s">
        <v>262</v>
      </c>
      <c r="K1759" t="s">
        <v>150</v>
      </c>
      <c r="L1759">
        <v>129</v>
      </c>
      <c r="M1759" s="19"/>
      <c r="N1759"/>
      <c r="O1759"/>
      <c r="P1759"/>
      <c r="Q1759"/>
      <c r="R1759"/>
      <c r="S1759" s="19"/>
      <c r="T1759"/>
      <c r="U1759" t="s">
        <v>215</v>
      </c>
      <c r="V1759" t="s">
        <v>102</v>
      </c>
      <c r="W1759"/>
      <c r="X1759" t="s">
        <v>70</v>
      </c>
      <c r="Y1759">
        <v>3</v>
      </c>
      <c r="Z1759">
        <v>-5.51</v>
      </c>
      <c r="AA1759" t="s">
        <v>152</v>
      </c>
      <c r="AB1759" t="s">
        <v>223</v>
      </c>
      <c r="AC1759" t="s">
        <v>33</v>
      </c>
      <c r="AD1759" t="s">
        <v>41</v>
      </c>
      <c r="AE1759"/>
      <c r="AF1759"/>
      <c r="AG1759"/>
      <c r="AH1759" t="s">
        <v>39</v>
      </c>
      <c r="AI1759" s="2" t="s">
        <v>54</v>
      </c>
      <c r="AJ1759" t="s">
        <v>150</v>
      </c>
      <c r="AK1759" t="s">
        <v>154</v>
      </c>
      <c r="AL1759" s="2" t="s">
        <v>12</v>
      </c>
      <c r="AM1759" s="2" t="s">
        <v>154</v>
      </c>
      <c r="AN1759" s="2" t="s">
        <v>12</v>
      </c>
      <c r="AO1759" s="2" t="e">
        <v>#N/A</v>
      </c>
      <c r="AP1759" s="2" t="e">
        <v>#N/A</v>
      </c>
      <c r="AQ1759" s="2">
        <v>0</v>
      </c>
    </row>
    <row r="1760" spans="1:43" x14ac:dyDescent="0.35">
      <c r="A1760" t="s">
        <v>3497</v>
      </c>
      <c r="B1760" t="s">
        <v>82</v>
      </c>
      <c r="C1760" t="s">
        <v>3453</v>
      </c>
      <c r="D1760" t="s">
        <v>1</v>
      </c>
      <c r="E1760" t="s">
        <v>219</v>
      </c>
      <c r="F1760" t="s">
        <v>147</v>
      </c>
      <c r="G1760" t="s">
        <v>97</v>
      </c>
      <c r="H1760" t="s">
        <v>190</v>
      </c>
      <c r="I1760" t="s">
        <v>15</v>
      </c>
      <c r="J1760" t="s">
        <v>246</v>
      </c>
      <c r="K1760" t="s">
        <v>150</v>
      </c>
      <c r="L1760">
        <v>79</v>
      </c>
      <c r="M1760" s="19">
        <v>45776</v>
      </c>
      <c r="N1760"/>
      <c r="O1760"/>
      <c r="P1760" t="s">
        <v>3498</v>
      </c>
      <c r="Q1760"/>
      <c r="R1760">
        <v>538129</v>
      </c>
      <c r="S1760" s="19">
        <v>45644</v>
      </c>
      <c r="T1760" t="s">
        <v>435</v>
      </c>
      <c r="U1760" t="s">
        <v>222</v>
      </c>
      <c r="V1760" t="s">
        <v>1</v>
      </c>
      <c r="W1760" t="s">
        <v>51</v>
      </c>
      <c r="X1760" t="s">
        <v>70</v>
      </c>
      <c r="Y1760">
        <v>21</v>
      </c>
      <c r="Z1760">
        <v>513.57000000000005</v>
      </c>
      <c r="AA1760" t="s">
        <v>152</v>
      </c>
      <c r="AB1760" t="s">
        <v>250</v>
      </c>
      <c r="AC1760" t="s">
        <v>33</v>
      </c>
      <c r="AD1760" t="s">
        <v>41</v>
      </c>
      <c r="AE1760"/>
      <c r="AF1760"/>
      <c r="AG1760"/>
      <c r="AH1760" t="s">
        <v>51</v>
      </c>
      <c r="AI1760" s="2" t="s">
        <v>54</v>
      </c>
      <c r="AJ1760" t="s">
        <v>150</v>
      </c>
      <c r="AK1760" t="s">
        <v>154</v>
      </c>
      <c r="AL1760" s="2" t="s">
        <v>12</v>
      </c>
      <c r="AM1760" s="2" t="s">
        <v>154</v>
      </c>
      <c r="AN1760" s="2" t="s">
        <v>12</v>
      </c>
      <c r="AO1760" s="2" t="e">
        <v>#N/A</v>
      </c>
      <c r="AP1760" s="2" t="e">
        <v>#N/A</v>
      </c>
      <c r="AQ1760" s="2">
        <v>0</v>
      </c>
    </row>
    <row r="1761" spans="1:43" x14ac:dyDescent="0.35">
      <c r="A1761" t="s">
        <v>3499</v>
      </c>
      <c r="B1761" t="s">
        <v>406</v>
      </c>
      <c r="C1761" t="s">
        <v>3453</v>
      </c>
      <c r="D1761" t="s">
        <v>1</v>
      </c>
      <c r="E1761" t="s">
        <v>219</v>
      </c>
      <c r="F1761" t="s">
        <v>147</v>
      </c>
      <c r="G1761" t="s">
        <v>97</v>
      </c>
      <c r="H1761" t="s">
        <v>229</v>
      </c>
      <c r="I1761" t="s">
        <v>15</v>
      </c>
      <c r="J1761" t="s">
        <v>308</v>
      </c>
      <c r="K1761" t="s">
        <v>150</v>
      </c>
      <c r="L1761">
        <v>521</v>
      </c>
      <c r="M1761" s="19">
        <v>45266</v>
      </c>
      <c r="N1761" t="s">
        <v>3500</v>
      </c>
      <c r="O1761">
        <v>36</v>
      </c>
      <c r="P1761" t="s">
        <v>3501</v>
      </c>
      <c r="Q1761"/>
      <c r="R1761"/>
      <c r="S1761" s="19"/>
      <c r="T1761"/>
      <c r="U1761" t="s">
        <v>175</v>
      </c>
      <c r="V1761" t="s">
        <v>233</v>
      </c>
      <c r="W1761"/>
      <c r="X1761" t="s">
        <v>70</v>
      </c>
      <c r="Y1761">
        <v>22</v>
      </c>
      <c r="Z1761">
        <v>316.99</v>
      </c>
      <c r="AA1761" t="s">
        <v>152</v>
      </c>
      <c r="AB1761" t="s">
        <v>250</v>
      </c>
      <c r="AC1761" t="s">
        <v>33</v>
      </c>
      <c r="AD1761" t="s">
        <v>41</v>
      </c>
      <c r="AE1761"/>
      <c r="AF1761"/>
      <c r="AG1761"/>
      <c r="AH1761" t="s">
        <v>39</v>
      </c>
      <c r="AI1761" s="2" t="s">
        <v>54</v>
      </c>
      <c r="AJ1761" t="s">
        <v>150</v>
      </c>
      <c r="AK1761" t="s">
        <v>154</v>
      </c>
      <c r="AL1761" s="2" t="s">
        <v>12</v>
      </c>
      <c r="AM1761" s="2" t="s">
        <v>154</v>
      </c>
      <c r="AN1761" s="2" t="s">
        <v>12</v>
      </c>
      <c r="AO1761" s="2" t="e">
        <v>#N/A</v>
      </c>
      <c r="AP1761" s="2" t="e">
        <v>#N/A</v>
      </c>
      <c r="AQ1761" s="2">
        <v>0</v>
      </c>
    </row>
    <row r="1762" spans="1:43" x14ac:dyDescent="0.35">
      <c r="A1762" t="s">
        <v>3502</v>
      </c>
      <c r="B1762" t="s">
        <v>283</v>
      </c>
      <c r="C1762" t="s">
        <v>3453</v>
      </c>
      <c r="D1762" t="s">
        <v>102</v>
      </c>
      <c r="E1762" t="s">
        <v>146</v>
      </c>
      <c r="F1762" t="s">
        <v>147</v>
      </c>
      <c r="G1762" t="s">
        <v>97</v>
      </c>
      <c r="H1762" t="s">
        <v>211</v>
      </c>
      <c r="I1762" t="s">
        <v>15</v>
      </c>
      <c r="J1762" t="s">
        <v>262</v>
      </c>
      <c r="K1762" t="s">
        <v>150</v>
      </c>
      <c r="L1762">
        <v>128</v>
      </c>
      <c r="M1762" s="19"/>
      <c r="N1762"/>
      <c r="O1762"/>
      <c r="P1762"/>
      <c r="Q1762"/>
      <c r="R1762"/>
      <c r="S1762" s="19"/>
      <c r="T1762"/>
      <c r="U1762" t="s">
        <v>215</v>
      </c>
      <c r="V1762" t="s">
        <v>102</v>
      </c>
      <c r="W1762"/>
      <c r="X1762" t="s">
        <v>70</v>
      </c>
      <c r="Y1762">
        <v>4</v>
      </c>
      <c r="Z1762">
        <v>-11.02</v>
      </c>
      <c r="AA1762" t="s">
        <v>152</v>
      </c>
      <c r="AB1762" t="s">
        <v>223</v>
      </c>
      <c r="AC1762" t="s">
        <v>33</v>
      </c>
      <c r="AD1762" t="s">
        <v>41</v>
      </c>
      <c r="AE1762"/>
      <c r="AF1762"/>
      <c r="AG1762"/>
      <c r="AH1762" t="s">
        <v>39</v>
      </c>
      <c r="AI1762" s="2" t="s">
        <v>54</v>
      </c>
      <c r="AJ1762" t="s">
        <v>150</v>
      </c>
      <c r="AK1762" t="s">
        <v>154</v>
      </c>
      <c r="AL1762" s="2" t="s">
        <v>12</v>
      </c>
      <c r="AM1762" s="2" t="s">
        <v>154</v>
      </c>
      <c r="AN1762" s="2" t="s">
        <v>12</v>
      </c>
      <c r="AO1762" s="2" t="e">
        <v>#N/A</v>
      </c>
      <c r="AP1762" s="2" t="e">
        <v>#N/A</v>
      </c>
      <c r="AQ1762" s="2">
        <v>0</v>
      </c>
    </row>
    <row r="1763" spans="1:43" x14ac:dyDescent="0.35">
      <c r="A1763" t="s">
        <v>3503</v>
      </c>
      <c r="B1763" t="s">
        <v>283</v>
      </c>
      <c r="C1763" t="s">
        <v>3453</v>
      </c>
      <c r="D1763" t="s">
        <v>102</v>
      </c>
      <c r="E1763" t="s">
        <v>146</v>
      </c>
      <c r="F1763" t="s">
        <v>147</v>
      </c>
      <c r="G1763" t="s">
        <v>97</v>
      </c>
      <c r="H1763" t="s">
        <v>211</v>
      </c>
      <c r="I1763" t="s">
        <v>15</v>
      </c>
      <c r="J1763" t="s">
        <v>262</v>
      </c>
      <c r="K1763" t="s">
        <v>150</v>
      </c>
      <c r="L1763">
        <v>137</v>
      </c>
      <c r="M1763" s="19"/>
      <c r="N1763"/>
      <c r="O1763"/>
      <c r="P1763"/>
      <c r="Q1763"/>
      <c r="R1763"/>
      <c r="S1763" s="19"/>
      <c r="T1763"/>
      <c r="U1763" t="s">
        <v>215</v>
      </c>
      <c r="V1763" t="s">
        <v>216</v>
      </c>
      <c r="W1763"/>
      <c r="X1763" t="s">
        <v>70</v>
      </c>
      <c r="Y1763">
        <v>3</v>
      </c>
      <c r="Z1763">
        <v>-11.02</v>
      </c>
      <c r="AA1763" t="s">
        <v>152</v>
      </c>
      <c r="AB1763" t="s">
        <v>223</v>
      </c>
      <c r="AC1763" t="s">
        <v>33</v>
      </c>
      <c r="AD1763" t="s">
        <v>41</v>
      </c>
      <c r="AE1763"/>
      <c r="AF1763"/>
      <c r="AG1763"/>
      <c r="AH1763" t="s">
        <v>39</v>
      </c>
      <c r="AI1763" s="2" t="s">
        <v>54</v>
      </c>
      <c r="AJ1763" t="s">
        <v>150</v>
      </c>
      <c r="AK1763" t="s">
        <v>154</v>
      </c>
      <c r="AL1763" s="2" t="s">
        <v>12</v>
      </c>
      <c r="AM1763" s="2" t="s">
        <v>154</v>
      </c>
      <c r="AN1763" s="2" t="s">
        <v>12</v>
      </c>
      <c r="AO1763" s="2" t="e">
        <v>#N/A</v>
      </c>
      <c r="AP1763" s="2" t="e">
        <v>#N/A</v>
      </c>
      <c r="AQ1763" s="2">
        <v>0</v>
      </c>
    </row>
    <row r="1764" spans="1:43" x14ac:dyDescent="0.35">
      <c r="A1764" t="s">
        <v>3504</v>
      </c>
      <c r="B1764" t="s">
        <v>82</v>
      </c>
      <c r="C1764" t="s">
        <v>3453</v>
      </c>
      <c r="D1764" t="s">
        <v>1</v>
      </c>
      <c r="E1764" t="s">
        <v>219</v>
      </c>
      <c r="F1764" t="s">
        <v>147</v>
      </c>
      <c r="G1764" t="s">
        <v>97</v>
      </c>
      <c r="H1764" t="s">
        <v>190</v>
      </c>
      <c r="I1764" t="s">
        <v>15</v>
      </c>
      <c r="J1764" t="s">
        <v>246</v>
      </c>
      <c r="K1764" t="s">
        <v>150</v>
      </c>
      <c r="L1764">
        <v>63</v>
      </c>
      <c r="M1764" s="19">
        <v>45772</v>
      </c>
      <c r="N1764"/>
      <c r="O1764"/>
      <c r="P1764" t="s">
        <v>3505</v>
      </c>
      <c r="Q1764"/>
      <c r="R1764">
        <v>538130</v>
      </c>
      <c r="S1764" s="19">
        <v>45644</v>
      </c>
      <c r="T1764" t="s">
        <v>435</v>
      </c>
      <c r="U1764" t="s">
        <v>222</v>
      </c>
      <c r="V1764" t="s">
        <v>1</v>
      </c>
      <c r="W1764" t="s">
        <v>51</v>
      </c>
      <c r="X1764" t="s">
        <v>70</v>
      </c>
      <c r="Y1764">
        <v>12</v>
      </c>
      <c r="Z1764">
        <v>566.39</v>
      </c>
      <c r="AA1764" t="s">
        <v>152</v>
      </c>
      <c r="AB1764" t="s">
        <v>250</v>
      </c>
      <c r="AC1764" t="s">
        <v>33</v>
      </c>
      <c r="AD1764" t="s">
        <v>41</v>
      </c>
      <c r="AE1764"/>
      <c r="AF1764"/>
      <c r="AG1764"/>
      <c r="AH1764" t="s">
        <v>51</v>
      </c>
      <c r="AI1764" s="2" t="s">
        <v>54</v>
      </c>
      <c r="AJ1764" t="s">
        <v>150</v>
      </c>
      <c r="AK1764" t="s">
        <v>154</v>
      </c>
      <c r="AL1764" s="2" t="s">
        <v>12</v>
      </c>
      <c r="AM1764" s="2" t="s">
        <v>154</v>
      </c>
      <c r="AN1764" s="2" t="s">
        <v>12</v>
      </c>
      <c r="AO1764" s="2" t="e">
        <v>#N/A</v>
      </c>
      <c r="AP1764" s="2" t="e">
        <v>#N/A</v>
      </c>
      <c r="AQ1764" s="2">
        <v>0</v>
      </c>
    </row>
    <row r="1765" spans="1:43" x14ac:dyDescent="0.35">
      <c r="A1765" t="s">
        <v>3506</v>
      </c>
      <c r="B1765" t="s">
        <v>283</v>
      </c>
      <c r="C1765" t="s">
        <v>3453</v>
      </c>
      <c r="D1765" t="s">
        <v>102</v>
      </c>
      <c r="E1765" t="s">
        <v>146</v>
      </c>
      <c r="F1765" t="s">
        <v>147</v>
      </c>
      <c r="G1765" t="s">
        <v>97</v>
      </c>
      <c r="H1765" t="s">
        <v>211</v>
      </c>
      <c r="I1765" t="s">
        <v>15</v>
      </c>
      <c r="J1765" t="s">
        <v>262</v>
      </c>
      <c r="K1765" t="s">
        <v>150</v>
      </c>
      <c r="L1765">
        <v>129</v>
      </c>
      <c r="M1765" s="19"/>
      <c r="N1765"/>
      <c r="O1765"/>
      <c r="P1765"/>
      <c r="Q1765"/>
      <c r="R1765"/>
      <c r="S1765" s="19"/>
      <c r="T1765"/>
      <c r="U1765" t="s">
        <v>215</v>
      </c>
      <c r="V1765" t="s">
        <v>102</v>
      </c>
      <c r="W1765"/>
      <c r="X1765" t="s">
        <v>70</v>
      </c>
      <c r="Y1765">
        <v>3</v>
      </c>
      <c r="Z1765">
        <v>-5.51</v>
      </c>
      <c r="AA1765" t="s">
        <v>152</v>
      </c>
      <c r="AB1765" t="s">
        <v>223</v>
      </c>
      <c r="AC1765" t="s">
        <v>33</v>
      </c>
      <c r="AD1765" t="s">
        <v>41</v>
      </c>
      <c r="AE1765"/>
      <c r="AF1765"/>
      <c r="AG1765"/>
      <c r="AH1765" t="s">
        <v>39</v>
      </c>
      <c r="AI1765" s="2" t="s">
        <v>54</v>
      </c>
      <c r="AJ1765" t="s">
        <v>150</v>
      </c>
      <c r="AK1765" t="s">
        <v>154</v>
      </c>
      <c r="AL1765" s="2" t="s">
        <v>12</v>
      </c>
      <c r="AM1765" s="2" t="s">
        <v>154</v>
      </c>
      <c r="AN1765" s="2" t="s">
        <v>12</v>
      </c>
      <c r="AO1765" s="2" t="e">
        <v>#N/A</v>
      </c>
      <c r="AP1765" s="2" t="e">
        <v>#N/A</v>
      </c>
      <c r="AQ1765" s="2">
        <v>0</v>
      </c>
    </row>
    <row r="1766" spans="1:43" x14ac:dyDescent="0.35">
      <c r="A1766" t="s">
        <v>3507</v>
      </c>
      <c r="B1766" t="s">
        <v>283</v>
      </c>
      <c r="C1766" t="s">
        <v>3453</v>
      </c>
      <c r="D1766" t="s">
        <v>102</v>
      </c>
      <c r="E1766" t="s">
        <v>146</v>
      </c>
      <c r="F1766" t="s">
        <v>147</v>
      </c>
      <c r="G1766" t="s">
        <v>97</v>
      </c>
      <c r="H1766" t="s">
        <v>211</v>
      </c>
      <c r="I1766" t="s">
        <v>15</v>
      </c>
      <c r="J1766" t="s">
        <v>262</v>
      </c>
      <c r="K1766" t="s">
        <v>150</v>
      </c>
      <c r="L1766">
        <v>129</v>
      </c>
      <c r="M1766" s="19"/>
      <c r="N1766"/>
      <c r="O1766"/>
      <c r="P1766"/>
      <c r="Q1766"/>
      <c r="R1766"/>
      <c r="S1766" s="19"/>
      <c r="T1766"/>
      <c r="U1766" t="s">
        <v>215</v>
      </c>
      <c r="V1766" t="s">
        <v>102</v>
      </c>
      <c r="W1766"/>
      <c r="X1766" t="s">
        <v>70</v>
      </c>
      <c r="Y1766">
        <v>3</v>
      </c>
      <c r="Z1766">
        <v>-5.51</v>
      </c>
      <c r="AA1766" t="s">
        <v>152</v>
      </c>
      <c r="AB1766" t="s">
        <v>223</v>
      </c>
      <c r="AC1766" t="s">
        <v>33</v>
      </c>
      <c r="AD1766" t="s">
        <v>41</v>
      </c>
      <c r="AE1766"/>
      <c r="AF1766"/>
      <c r="AG1766"/>
      <c r="AH1766" t="s">
        <v>39</v>
      </c>
      <c r="AI1766" s="2" t="s">
        <v>54</v>
      </c>
      <c r="AJ1766" t="s">
        <v>150</v>
      </c>
      <c r="AK1766" t="s">
        <v>154</v>
      </c>
      <c r="AL1766" s="2" t="s">
        <v>12</v>
      </c>
      <c r="AM1766" s="2" t="s">
        <v>154</v>
      </c>
      <c r="AN1766" s="2" t="s">
        <v>12</v>
      </c>
      <c r="AO1766" s="2" t="e">
        <v>#N/A</v>
      </c>
      <c r="AP1766" s="2" t="e">
        <v>#N/A</v>
      </c>
      <c r="AQ1766" s="2">
        <v>0</v>
      </c>
    </row>
    <row r="1767" spans="1:43" x14ac:dyDescent="0.35">
      <c r="A1767" t="s">
        <v>3508</v>
      </c>
      <c r="B1767" t="s">
        <v>283</v>
      </c>
      <c r="C1767" t="s">
        <v>3453</v>
      </c>
      <c r="D1767" t="s">
        <v>102</v>
      </c>
      <c r="E1767" t="s">
        <v>146</v>
      </c>
      <c r="F1767" t="s">
        <v>147</v>
      </c>
      <c r="G1767" t="s">
        <v>97</v>
      </c>
      <c r="H1767" t="s">
        <v>211</v>
      </c>
      <c r="I1767" t="s">
        <v>15</v>
      </c>
      <c r="J1767" t="s">
        <v>262</v>
      </c>
      <c r="K1767" t="s">
        <v>150</v>
      </c>
      <c r="L1767">
        <v>129</v>
      </c>
      <c r="M1767" s="19"/>
      <c r="N1767"/>
      <c r="O1767"/>
      <c r="P1767"/>
      <c r="Q1767"/>
      <c r="R1767"/>
      <c r="S1767" s="19"/>
      <c r="T1767"/>
      <c r="U1767" t="s">
        <v>215</v>
      </c>
      <c r="V1767" t="s">
        <v>102</v>
      </c>
      <c r="W1767"/>
      <c r="X1767" t="s">
        <v>70</v>
      </c>
      <c r="Y1767">
        <v>3</v>
      </c>
      <c r="Z1767">
        <v>-5.51</v>
      </c>
      <c r="AA1767" t="s">
        <v>152</v>
      </c>
      <c r="AB1767" t="s">
        <v>223</v>
      </c>
      <c r="AC1767" t="s">
        <v>33</v>
      </c>
      <c r="AD1767" t="s">
        <v>41</v>
      </c>
      <c r="AE1767"/>
      <c r="AF1767"/>
      <c r="AG1767"/>
      <c r="AH1767" t="s">
        <v>39</v>
      </c>
      <c r="AI1767" s="2" t="s">
        <v>54</v>
      </c>
      <c r="AJ1767" t="s">
        <v>150</v>
      </c>
      <c r="AK1767" t="s">
        <v>154</v>
      </c>
      <c r="AL1767" s="2" t="s">
        <v>12</v>
      </c>
      <c r="AM1767" s="2" t="s">
        <v>154</v>
      </c>
      <c r="AN1767" s="2" t="s">
        <v>12</v>
      </c>
      <c r="AO1767" s="2" t="e">
        <v>#N/A</v>
      </c>
      <c r="AP1767" s="2" t="e">
        <v>#N/A</v>
      </c>
      <c r="AQ1767" s="2">
        <v>0</v>
      </c>
    </row>
    <row r="1768" spans="1:43" x14ac:dyDescent="0.35">
      <c r="A1768" t="s">
        <v>3509</v>
      </c>
      <c r="B1768" t="s">
        <v>542</v>
      </c>
      <c r="C1768" t="s">
        <v>3453</v>
      </c>
      <c r="D1768" t="s">
        <v>1</v>
      </c>
      <c r="E1768" t="s">
        <v>219</v>
      </c>
      <c r="F1768" t="s">
        <v>147</v>
      </c>
      <c r="G1768" t="s">
        <v>97</v>
      </c>
      <c r="H1768" t="s">
        <v>190</v>
      </c>
      <c r="I1768" t="s">
        <v>16</v>
      </c>
      <c r="J1768" t="s">
        <v>2093</v>
      </c>
      <c r="K1768" t="s">
        <v>221</v>
      </c>
      <c r="L1768">
        <v>6</v>
      </c>
      <c r="M1768" s="19">
        <v>45771</v>
      </c>
      <c r="N1768" t="s">
        <v>3510</v>
      </c>
      <c r="O1768">
        <v>8069</v>
      </c>
      <c r="P1768" t="s">
        <v>3511</v>
      </c>
      <c r="Q1768" t="s">
        <v>3512</v>
      </c>
      <c r="R1768"/>
      <c r="S1768" s="19"/>
      <c r="T1768"/>
      <c r="U1768" t="s">
        <v>222</v>
      </c>
      <c r="V1768" t="s">
        <v>233</v>
      </c>
      <c r="W1768"/>
      <c r="X1768" t="s">
        <v>70</v>
      </c>
      <c r="Y1768">
        <v>22</v>
      </c>
      <c r="Z1768">
        <v>175.78</v>
      </c>
      <c r="AA1768" t="s">
        <v>152</v>
      </c>
      <c r="AB1768" t="s">
        <v>250</v>
      </c>
      <c r="AC1768" t="s">
        <v>33</v>
      </c>
      <c r="AD1768" t="s">
        <v>41</v>
      </c>
      <c r="AE1768"/>
      <c r="AF1768"/>
      <c r="AG1768"/>
      <c r="AH1768" t="s">
        <v>39</v>
      </c>
      <c r="AI1768" s="2" t="s">
        <v>56</v>
      </c>
      <c r="AJ1768" s="2" t="s">
        <v>19</v>
      </c>
      <c r="AK1768" s="2" t="s">
        <v>19</v>
      </c>
      <c r="AL1768" s="2" t="s">
        <v>13</v>
      </c>
      <c r="AM1768" s="2" t="s">
        <v>19</v>
      </c>
      <c r="AN1768" s="2" t="s">
        <v>13</v>
      </c>
      <c r="AO1768" s="2" t="s">
        <v>19107</v>
      </c>
      <c r="AP1768" s="2" t="s">
        <v>19135</v>
      </c>
      <c r="AQ1768" s="2">
        <v>0</v>
      </c>
    </row>
    <row r="1769" spans="1:43" x14ac:dyDescent="0.35">
      <c r="A1769" t="s">
        <v>3513</v>
      </c>
      <c r="B1769" t="s">
        <v>542</v>
      </c>
      <c r="C1769" t="s">
        <v>3453</v>
      </c>
      <c r="D1769" t="s">
        <v>1</v>
      </c>
      <c r="E1769" t="s">
        <v>219</v>
      </c>
      <c r="F1769" t="s">
        <v>147</v>
      </c>
      <c r="G1769" t="s">
        <v>97</v>
      </c>
      <c r="H1769" t="s">
        <v>211</v>
      </c>
      <c r="I1769" t="s">
        <v>16</v>
      </c>
      <c r="J1769" t="s">
        <v>2093</v>
      </c>
      <c r="K1769" t="s">
        <v>221</v>
      </c>
      <c r="L1769">
        <v>6</v>
      </c>
      <c r="M1769" s="19">
        <v>45771</v>
      </c>
      <c r="N1769" t="s">
        <v>3514</v>
      </c>
      <c r="O1769">
        <v>8069</v>
      </c>
      <c r="P1769" t="s">
        <v>3511</v>
      </c>
      <c r="Q1769" t="s">
        <v>3512</v>
      </c>
      <c r="R1769"/>
      <c r="S1769" s="19"/>
      <c r="T1769"/>
      <c r="U1769" t="s">
        <v>222</v>
      </c>
      <c r="V1769" t="s">
        <v>233</v>
      </c>
      <c r="W1769"/>
      <c r="X1769" t="s">
        <v>70</v>
      </c>
      <c r="Y1769">
        <v>10</v>
      </c>
      <c r="Z1769">
        <v>135.69</v>
      </c>
      <c r="AA1769" t="s">
        <v>152</v>
      </c>
      <c r="AB1769" t="s">
        <v>250</v>
      </c>
      <c r="AC1769" t="s">
        <v>33</v>
      </c>
      <c r="AD1769" t="s">
        <v>41</v>
      </c>
      <c r="AE1769"/>
      <c r="AF1769"/>
      <c r="AG1769"/>
      <c r="AH1769" t="s">
        <v>39</v>
      </c>
      <c r="AI1769" s="2" t="s">
        <v>56</v>
      </c>
      <c r="AJ1769" s="2" t="s">
        <v>19</v>
      </c>
      <c r="AK1769" s="2" t="s">
        <v>19</v>
      </c>
      <c r="AL1769" s="2" t="s">
        <v>13</v>
      </c>
      <c r="AM1769" s="2" t="s">
        <v>19</v>
      </c>
      <c r="AN1769" s="2" t="s">
        <v>13</v>
      </c>
      <c r="AO1769" s="2" t="s">
        <v>19107</v>
      </c>
      <c r="AP1769" s="2" t="s">
        <v>19135</v>
      </c>
      <c r="AQ1769" s="2">
        <v>0</v>
      </c>
    </row>
    <row r="1770" spans="1:43" x14ac:dyDescent="0.35">
      <c r="A1770" t="s">
        <v>3515</v>
      </c>
      <c r="B1770" t="s">
        <v>283</v>
      </c>
      <c r="C1770" t="s">
        <v>3453</v>
      </c>
      <c r="D1770" t="s">
        <v>102</v>
      </c>
      <c r="E1770" t="s">
        <v>146</v>
      </c>
      <c r="F1770" t="s">
        <v>147</v>
      </c>
      <c r="G1770" t="s">
        <v>97</v>
      </c>
      <c r="H1770" t="s">
        <v>211</v>
      </c>
      <c r="I1770" t="s">
        <v>15</v>
      </c>
      <c r="J1770" t="s">
        <v>262</v>
      </c>
      <c r="K1770" t="s">
        <v>150</v>
      </c>
      <c r="L1770">
        <v>129</v>
      </c>
      <c r="M1770" s="19"/>
      <c r="N1770"/>
      <c r="O1770"/>
      <c r="P1770"/>
      <c r="Q1770"/>
      <c r="R1770"/>
      <c r="S1770" s="19"/>
      <c r="T1770"/>
      <c r="U1770" t="s">
        <v>215</v>
      </c>
      <c r="V1770" t="s">
        <v>216</v>
      </c>
      <c r="W1770"/>
      <c r="X1770" t="s">
        <v>70</v>
      </c>
      <c r="Y1770">
        <v>3</v>
      </c>
      <c r="Z1770">
        <v>-11.02</v>
      </c>
      <c r="AA1770" t="s">
        <v>152</v>
      </c>
      <c r="AB1770" t="s">
        <v>223</v>
      </c>
      <c r="AC1770" t="s">
        <v>33</v>
      </c>
      <c r="AD1770" t="s">
        <v>41</v>
      </c>
      <c r="AE1770"/>
      <c r="AF1770"/>
      <c r="AG1770"/>
      <c r="AH1770" t="s">
        <v>39</v>
      </c>
      <c r="AI1770" s="2" t="s">
        <v>54</v>
      </c>
      <c r="AJ1770" t="s">
        <v>150</v>
      </c>
      <c r="AK1770" t="s">
        <v>154</v>
      </c>
      <c r="AL1770" s="2" t="s">
        <v>12</v>
      </c>
      <c r="AM1770" s="2" t="s">
        <v>154</v>
      </c>
      <c r="AN1770" s="2" t="s">
        <v>12</v>
      </c>
      <c r="AO1770" s="2" t="e">
        <v>#N/A</v>
      </c>
      <c r="AP1770" s="2" t="e">
        <v>#N/A</v>
      </c>
      <c r="AQ1770" s="2">
        <v>0</v>
      </c>
    </row>
    <row r="1771" spans="1:43" x14ac:dyDescent="0.35">
      <c r="A1771" t="s">
        <v>3516</v>
      </c>
      <c r="B1771" t="s">
        <v>283</v>
      </c>
      <c r="C1771" t="s">
        <v>3453</v>
      </c>
      <c r="D1771" t="s">
        <v>102</v>
      </c>
      <c r="E1771" t="s">
        <v>146</v>
      </c>
      <c r="F1771" t="s">
        <v>147</v>
      </c>
      <c r="G1771" t="s">
        <v>97</v>
      </c>
      <c r="H1771" t="s">
        <v>211</v>
      </c>
      <c r="I1771" t="s">
        <v>15</v>
      </c>
      <c r="J1771" t="s">
        <v>262</v>
      </c>
      <c r="K1771" t="s">
        <v>150</v>
      </c>
      <c r="L1771">
        <v>136</v>
      </c>
      <c r="M1771" s="19"/>
      <c r="N1771"/>
      <c r="O1771"/>
      <c r="P1771"/>
      <c r="Q1771"/>
      <c r="R1771"/>
      <c r="S1771" s="19"/>
      <c r="T1771"/>
      <c r="U1771" t="s">
        <v>215</v>
      </c>
      <c r="V1771" t="s">
        <v>216</v>
      </c>
      <c r="W1771"/>
      <c r="X1771" t="s">
        <v>70</v>
      </c>
      <c r="Y1771">
        <v>12</v>
      </c>
      <c r="Z1771">
        <v>-11.02</v>
      </c>
      <c r="AA1771" t="s">
        <v>152</v>
      </c>
      <c r="AB1771" t="s">
        <v>223</v>
      </c>
      <c r="AC1771" t="s">
        <v>33</v>
      </c>
      <c r="AD1771" t="s">
        <v>41</v>
      </c>
      <c r="AE1771"/>
      <c r="AF1771"/>
      <c r="AG1771"/>
      <c r="AH1771" t="s">
        <v>39</v>
      </c>
      <c r="AI1771" s="2" t="s">
        <v>54</v>
      </c>
      <c r="AJ1771" t="s">
        <v>150</v>
      </c>
      <c r="AK1771" t="s">
        <v>154</v>
      </c>
      <c r="AL1771" s="2" t="s">
        <v>12</v>
      </c>
      <c r="AM1771" s="2" t="s">
        <v>154</v>
      </c>
      <c r="AN1771" s="2" t="s">
        <v>12</v>
      </c>
      <c r="AO1771" s="2" t="e">
        <v>#N/A</v>
      </c>
      <c r="AP1771" s="2" t="e">
        <v>#N/A</v>
      </c>
      <c r="AQ1771" s="2">
        <v>0</v>
      </c>
    </row>
    <row r="1772" spans="1:43" x14ac:dyDescent="0.35">
      <c r="A1772" t="s">
        <v>3517</v>
      </c>
      <c r="B1772" t="s">
        <v>82</v>
      </c>
      <c r="C1772" t="s">
        <v>3453</v>
      </c>
      <c r="D1772" t="s">
        <v>1</v>
      </c>
      <c r="E1772" t="s">
        <v>219</v>
      </c>
      <c r="F1772" t="s">
        <v>147</v>
      </c>
      <c r="G1772" t="s">
        <v>97</v>
      </c>
      <c r="H1772" t="s">
        <v>190</v>
      </c>
      <c r="I1772" t="s">
        <v>15</v>
      </c>
      <c r="J1772" t="s">
        <v>262</v>
      </c>
      <c r="K1772" t="s">
        <v>150</v>
      </c>
      <c r="L1772">
        <v>7</v>
      </c>
      <c r="M1772" s="19">
        <v>45804</v>
      </c>
      <c r="N1772"/>
      <c r="O1772"/>
      <c r="P1772" t="s">
        <v>3518</v>
      </c>
      <c r="Q1772"/>
      <c r="R1772">
        <v>538128</v>
      </c>
      <c r="S1772" s="19">
        <v>45644</v>
      </c>
      <c r="T1772" t="s">
        <v>435</v>
      </c>
      <c r="U1772" t="s">
        <v>222</v>
      </c>
      <c r="V1772" t="s">
        <v>1</v>
      </c>
      <c r="W1772" t="s">
        <v>51</v>
      </c>
      <c r="X1772" t="s">
        <v>70</v>
      </c>
      <c r="Y1772">
        <v>40</v>
      </c>
      <c r="Z1772">
        <v>531.77</v>
      </c>
      <c r="AA1772" t="s">
        <v>169</v>
      </c>
      <c r="AB1772" t="s">
        <v>223</v>
      </c>
      <c r="AC1772" t="s">
        <v>33</v>
      </c>
      <c r="AD1772" t="s">
        <v>41</v>
      </c>
      <c r="AE1772"/>
      <c r="AF1772"/>
      <c r="AG1772"/>
      <c r="AH1772" t="s">
        <v>51</v>
      </c>
      <c r="AI1772" s="2" t="s">
        <v>56</v>
      </c>
      <c r="AJ1772" t="s">
        <v>150</v>
      </c>
      <c r="AK1772" t="s">
        <v>154</v>
      </c>
      <c r="AL1772" s="2" t="s">
        <v>12</v>
      </c>
      <c r="AM1772" s="2" t="s">
        <v>154</v>
      </c>
      <c r="AN1772" s="2" t="s">
        <v>12</v>
      </c>
      <c r="AO1772" s="2" t="e">
        <v>#N/A</v>
      </c>
      <c r="AP1772" s="2" t="e">
        <v>#N/A</v>
      </c>
      <c r="AQ1772" s="2">
        <v>0</v>
      </c>
    </row>
    <row r="1773" spans="1:43" x14ac:dyDescent="0.35">
      <c r="A1773" t="s">
        <v>3519</v>
      </c>
      <c r="B1773" t="s">
        <v>283</v>
      </c>
      <c r="C1773" t="s">
        <v>3455</v>
      </c>
      <c r="D1773" t="s">
        <v>102</v>
      </c>
      <c r="E1773" t="s">
        <v>146</v>
      </c>
      <c r="F1773" t="s">
        <v>147</v>
      </c>
      <c r="G1773" t="s">
        <v>97</v>
      </c>
      <c r="H1773" t="s">
        <v>211</v>
      </c>
      <c r="I1773" t="s">
        <v>15</v>
      </c>
      <c r="J1773" t="s">
        <v>262</v>
      </c>
      <c r="K1773" t="s">
        <v>150</v>
      </c>
      <c r="L1773">
        <v>135</v>
      </c>
      <c r="M1773" s="19"/>
      <c r="N1773"/>
      <c r="O1773"/>
      <c r="P1773"/>
      <c r="Q1773"/>
      <c r="R1773"/>
      <c r="S1773" s="19"/>
      <c r="T1773"/>
      <c r="U1773" t="s">
        <v>215</v>
      </c>
      <c r="V1773" t="s">
        <v>102</v>
      </c>
      <c r="W1773"/>
      <c r="X1773" t="s">
        <v>70</v>
      </c>
      <c r="Y1773">
        <v>5</v>
      </c>
      <c r="Z1773">
        <v>-11.02</v>
      </c>
      <c r="AA1773" t="s">
        <v>152</v>
      </c>
      <c r="AB1773" t="s">
        <v>223</v>
      </c>
      <c r="AC1773" t="s">
        <v>33</v>
      </c>
      <c r="AD1773" t="s">
        <v>41</v>
      </c>
      <c r="AE1773"/>
      <c r="AF1773"/>
      <c r="AG1773"/>
      <c r="AH1773" t="s">
        <v>39</v>
      </c>
      <c r="AI1773" s="2" t="s">
        <v>54</v>
      </c>
      <c r="AJ1773" t="s">
        <v>150</v>
      </c>
      <c r="AK1773" t="s">
        <v>154</v>
      </c>
      <c r="AL1773" s="2" t="s">
        <v>12</v>
      </c>
      <c r="AM1773" s="2" t="s">
        <v>154</v>
      </c>
      <c r="AN1773" s="2" t="s">
        <v>12</v>
      </c>
      <c r="AO1773" s="2" t="e">
        <v>#N/A</v>
      </c>
      <c r="AP1773" s="2" t="e">
        <v>#N/A</v>
      </c>
      <c r="AQ1773" s="2">
        <v>0</v>
      </c>
    </row>
    <row r="1774" spans="1:43" x14ac:dyDescent="0.35">
      <c r="A1774" t="s">
        <v>3520</v>
      </c>
      <c r="B1774" t="s">
        <v>283</v>
      </c>
      <c r="C1774" t="s">
        <v>3455</v>
      </c>
      <c r="D1774" t="s">
        <v>102</v>
      </c>
      <c r="E1774" t="s">
        <v>146</v>
      </c>
      <c r="F1774" t="s">
        <v>147</v>
      </c>
      <c r="G1774" t="s">
        <v>97</v>
      </c>
      <c r="H1774" t="s">
        <v>211</v>
      </c>
      <c r="I1774" t="s">
        <v>15</v>
      </c>
      <c r="J1774" t="s">
        <v>262</v>
      </c>
      <c r="K1774" t="s">
        <v>150</v>
      </c>
      <c r="L1774">
        <v>129</v>
      </c>
      <c r="M1774" s="19"/>
      <c r="N1774"/>
      <c r="O1774"/>
      <c r="P1774"/>
      <c r="Q1774"/>
      <c r="R1774"/>
      <c r="S1774" s="19"/>
      <c r="T1774"/>
      <c r="U1774" t="s">
        <v>215</v>
      </c>
      <c r="V1774" t="s">
        <v>102</v>
      </c>
      <c r="W1774"/>
      <c r="X1774" t="s">
        <v>70</v>
      </c>
      <c r="Y1774">
        <v>3</v>
      </c>
      <c r="Z1774">
        <v>-11.02</v>
      </c>
      <c r="AA1774" t="s">
        <v>152</v>
      </c>
      <c r="AB1774" t="s">
        <v>223</v>
      </c>
      <c r="AC1774" t="s">
        <v>33</v>
      </c>
      <c r="AD1774" t="s">
        <v>41</v>
      </c>
      <c r="AE1774"/>
      <c r="AF1774"/>
      <c r="AG1774"/>
      <c r="AH1774" t="s">
        <v>39</v>
      </c>
      <c r="AI1774" s="2" t="s">
        <v>54</v>
      </c>
      <c r="AJ1774" t="s">
        <v>150</v>
      </c>
      <c r="AK1774" t="s">
        <v>154</v>
      </c>
      <c r="AL1774" s="2" t="s">
        <v>12</v>
      </c>
      <c r="AM1774" s="2" t="s">
        <v>154</v>
      </c>
      <c r="AN1774" s="2" t="s">
        <v>12</v>
      </c>
      <c r="AO1774" s="2" t="e">
        <v>#N/A</v>
      </c>
      <c r="AP1774" s="2" t="e">
        <v>#N/A</v>
      </c>
      <c r="AQ1774" s="2">
        <v>0</v>
      </c>
    </row>
    <row r="1775" spans="1:43" x14ac:dyDescent="0.35">
      <c r="A1775" t="s">
        <v>3521</v>
      </c>
      <c r="B1775" t="s">
        <v>283</v>
      </c>
      <c r="C1775" t="s">
        <v>3455</v>
      </c>
      <c r="D1775" t="s">
        <v>102</v>
      </c>
      <c r="E1775" t="s">
        <v>146</v>
      </c>
      <c r="F1775" t="s">
        <v>147</v>
      </c>
      <c r="G1775" t="s">
        <v>97</v>
      </c>
      <c r="H1775" t="s">
        <v>211</v>
      </c>
      <c r="I1775" t="s">
        <v>15</v>
      </c>
      <c r="J1775" t="s">
        <v>262</v>
      </c>
      <c r="K1775" t="s">
        <v>150</v>
      </c>
      <c r="L1775">
        <v>129</v>
      </c>
      <c r="M1775" s="19"/>
      <c r="N1775"/>
      <c r="O1775"/>
      <c r="P1775"/>
      <c r="Q1775"/>
      <c r="R1775"/>
      <c r="S1775" s="19"/>
      <c r="T1775"/>
      <c r="U1775" t="s">
        <v>215</v>
      </c>
      <c r="V1775" t="s">
        <v>102</v>
      </c>
      <c r="W1775"/>
      <c r="X1775" t="s">
        <v>70</v>
      </c>
      <c r="Y1775">
        <v>3</v>
      </c>
      <c r="Z1775">
        <v>-11.02</v>
      </c>
      <c r="AA1775" t="s">
        <v>152</v>
      </c>
      <c r="AB1775" t="s">
        <v>223</v>
      </c>
      <c r="AC1775" t="s">
        <v>33</v>
      </c>
      <c r="AD1775" t="s">
        <v>41</v>
      </c>
      <c r="AE1775"/>
      <c r="AF1775"/>
      <c r="AG1775"/>
      <c r="AH1775" t="s">
        <v>39</v>
      </c>
      <c r="AI1775" s="2" t="s">
        <v>54</v>
      </c>
      <c r="AJ1775" t="s">
        <v>150</v>
      </c>
      <c r="AK1775" t="s">
        <v>154</v>
      </c>
      <c r="AL1775" s="2" t="s">
        <v>12</v>
      </c>
      <c r="AM1775" s="2" t="s">
        <v>154</v>
      </c>
      <c r="AN1775" s="2" t="s">
        <v>12</v>
      </c>
      <c r="AO1775" s="2" t="e">
        <v>#N/A</v>
      </c>
      <c r="AP1775" s="2" t="e">
        <v>#N/A</v>
      </c>
      <c r="AQ1775" s="2">
        <v>0</v>
      </c>
    </row>
    <row r="1776" spans="1:43" x14ac:dyDescent="0.35">
      <c r="A1776" t="s">
        <v>3522</v>
      </c>
      <c r="B1776" t="s">
        <v>171</v>
      </c>
      <c r="C1776" t="s">
        <v>3455</v>
      </c>
      <c r="D1776" t="s">
        <v>102</v>
      </c>
      <c r="E1776" t="s">
        <v>146</v>
      </c>
      <c r="F1776" t="s">
        <v>166</v>
      </c>
      <c r="G1776" t="s">
        <v>97</v>
      </c>
      <c r="H1776" t="s">
        <v>211</v>
      </c>
      <c r="I1776" t="s">
        <v>258</v>
      </c>
      <c r="J1776" t="s">
        <v>259</v>
      </c>
      <c r="K1776" t="s">
        <v>258</v>
      </c>
      <c r="L1776">
        <v>24</v>
      </c>
      <c r="M1776" s="19">
        <v>45736</v>
      </c>
      <c r="N1776"/>
      <c r="O1776"/>
      <c r="P1776"/>
      <c r="Q1776"/>
      <c r="R1776"/>
      <c r="S1776" s="19"/>
      <c r="T1776"/>
      <c r="U1776" t="s">
        <v>151</v>
      </c>
      <c r="V1776" t="s">
        <v>102</v>
      </c>
      <c r="W1776" t="s">
        <v>176</v>
      </c>
      <c r="X1776" t="s">
        <v>70</v>
      </c>
      <c r="Y1776">
        <v>59</v>
      </c>
      <c r="Z1776">
        <v>-5.19</v>
      </c>
      <c r="AA1776" t="s">
        <v>169</v>
      </c>
      <c r="AB1776" t="s">
        <v>223</v>
      </c>
      <c r="AC1776" t="s">
        <v>31</v>
      </c>
      <c r="AD1776" t="s">
        <v>43</v>
      </c>
      <c r="AE1776"/>
      <c r="AF1776"/>
      <c r="AG1776"/>
      <c r="AH1776" t="s">
        <v>50</v>
      </c>
      <c r="AI1776" s="2" t="s">
        <v>54</v>
      </c>
      <c r="AJ1776" t="s">
        <v>187</v>
      </c>
      <c r="AK1776" t="s">
        <v>187</v>
      </c>
      <c r="AL1776" t="s">
        <v>13</v>
      </c>
      <c r="AM1776" s="2" t="s">
        <v>187</v>
      </c>
      <c r="AN1776" s="2" t="s">
        <v>13</v>
      </c>
      <c r="AO1776" s="2" t="e">
        <v>#N/A</v>
      </c>
      <c r="AP1776" s="2" t="e">
        <v>#N/A</v>
      </c>
      <c r="AQ1776" s="2">
        <v>0</v>
      </c>
    </row>
    <row r="1777" spans="1:43" x14ac:dyDescent="0.35">
      <c r="A1777" t="s">
        <v>3523</v>
      </c>
      <c r="B1777" t="s">
        <v>283</v>
      </c>
      <c r="C1777" t="s">
        <v>3455</v>
      </c>
      <c r="D1777" t="s">
        <v>102</v>
      </c>
      <c r="E1777" t="s">
        <v>146</v>
      </c>
      <c r="F1777" t="s">
        <v>147</v>
      </c>
      <c r="G1777" t="s">
        <v>97</v>
      </c>
      <c r="H1777" t="s">
        <v>211</v>
      </c>
      <c r="I1777" t="s">
        <v>15</v>
      </c>
      <c r="J1777" t="s">
        <v>262</v>
      </c>
      <c r="K1777" t="s">
        <v>150</v>
      </c>
      <c r="L1777">
        <v>129</v>
      </c>
      <c r="M1777" s="19"/>
      <c r="N1777"/>
      <c r="O1777"/>
      <c r="P1777"/>
      <c r="Q1777"/>
      <c r="R1777"/>
      <c r="S1777" s="19"/>
      <c r="T1777"/>
      <c r="U1777" t="s">
        <v>215</v>
      </c>
      <c r="V1777" t="s">
        <v>102</v>
      </c>
      <c r="W1777"/>
      <c r="X1777" t="s">
        <v>70</v>
      </c>
      <c r="Y1777">
        <v>3</v>
      </c>
      <c r="Z1777">
        <v>-11.02</v>
      </c>
      <c r="AA1777" t="s">
        <v>152</v>
      </c>
      <c r="AB1777" t="s">
        <v>223</v>
      </c>
      <c r="AC1777" t="s">
        <v>33</v>
      </c>
      <c r="AD1777" t="s">
        <v>41</v>
      </c>
      <c r="AE1777"/>
      <c r="AF1777"/>
      <c r="AG1777"/>
      <c r="AH1777" t="s">
        <v>39</v>
      </c>
      <c r="AI1777" s="2" t="s">
        <v>54</v>
      </c>
      <c r="AJ1777" t="s">
        <v>150</v>
      </c>
      <c r="AK1777" t="s">
        <v>154</v>
      </c>
      <c r="AL1777" s="2" t="s">
        <v>12</v>
      </c>
      <c r="AM1777" s="2" t="s">
        <v>154</v>
      </c>
      <c r="AN1777" s="2" t="s">
        <v>12</v>
      </c>
      <c r="AO1777" s="2" t="e">
        <v>#N/A</v>
      </c>
      <c r="AP1777" s="2" t="e">
        <v>#N/A</v>
      </c>
      <c r="AQ1777" s="2">
        <v>0</v>
      </c>
    </row>
    <row r="1778" spans="1:43" x14ac:dyDescent="0.35">
      <c r="A1778" t="s">
        <v>3524</v>
      </c>
      <c r="B1778" t="s">
        <v>283</v>
      </c>
      <c r="C1778" t="s">
        <v>3455</v>
      </c>
      <c r="D1778" t="s">
        <v>102</v>
      </c>
      <c r="E1778" t="s">
        <v>146</v>
      </c>
      <c r="F1778" t="s">
        <v>147</v>
      </c>
      <c r="G1778" t="s">
        <v>97</v>
      </c>
      <c r="H1778" t="s">
        <v>211</v>
      </c>
      <c r="I1778" t="s">
        <v>15</v>
      </c>
      <c r="J1778" t="s">
        <v>262</v>
      </c>
      <c r="K1778" t="s">
        <v>150</v>
      </c>
      <c r="L1778">
        <v>129</v>
      </c>
      <c r="M1778" s="19"/>
      <c r="N1778"/>
      <c r="O1778"/>
      <c r="P1778"/>
      <c r="Q1778"/>
      <c r="R1778"/>
      <c r="S1778" s="19"/>
      <c r="T1778"/>
      <c r="U1778" t="s">
        <v>215</v>
      </c>
      <c r="V1778" t="s">
        <v>102</v>
      </c>
      <c r="W1778"/>
      <c r="X1778" t="s">
        <v>70</v>
      </c>
      <c r="Y1778">
        <v>3</v>
      </c>
      <c r="Z1778">
        <v>-5.51</v>
      </c>
      <c r="AA1778" t="s">
        <v>152</v>
      </c>
      <c r="AB1778" t="s">
        <v>223</v>
      </c>
      <c r="AC1778" t="s">
        <v>33</v>
      </c>
      <c r="AD1778" t="s">
        <v>41</v>
      </c>
      <c r="AE1778"/>
      <c r="AF1778"/>
      <c r="AG1778"/>
      <c r="AH1778" t="s">
        <v>39</v>
      </c>
      <c r="AI1778" s="2" t="s">
        <v>54</v>
      </c>
      <c r="AJ1778" t="s">
        <v>150</v>
      </c>
      <c r="AK1778" t="s">
        <v>154</v>
      </c>
      <c r="AL1778" s="2" t="s">
        <v>12</v>
      </c>
      <c r="AM1778" s="2" t="s">
        <v>154</v>
      </c>
      <c r="AN1778" s="2" t="s">
        <v>12</v>
      </c>
      <c r="AO1778" s="2" t="e">
        <v>#N/A</v>
      </c>
      <c r="AP1778" s="2" t="e">
        <v>#N/A</v>
      </c>
      <c r="AQ1778" s="2">
        <v>0</v>
      </c>
    </row>
    <row r="1779" spans="1:43" x14ac:dyDescent="0.35">
      <c r="A1779" t="s">
        <v>3525</v>
      </c>
      <c r="B1779" t="s">
        <v>283</v>
      </c>
      <c r="C1779" t="s">
        <v>3455</v>
      </c>
      <c r="D1779" t="s">
        <v>102</v>
      </c>
      <c r="E1779" t="s">
        <v>146</v>
      </c>
      <c r="F1779" t="s">
        <v>147</v>
      </c>
      <c r="G1779" t="s">
        <v>97</v>
      </c>
      <c r="H1779" t="s">
        <v>211</v>
      </c>
      <c r="I1779" t="s">
        <v>15</v>
      </c>
      <c r="J1779" t="s">
        <v>262</v>
      </c>
      <c r="K1779" t="s">
        <v>150</v>
      </c>
      <c r="L1779">
        <v>133</v>
      </c>
      <c r="M1779" s="19"/>
      <c r="N1779"/>
      <c r="O1779"/>
      <c r="P1779"/>
      <c r="Q1779"/>
      <c r="R1779"/>
      <c r="S1779" s="19"/>
      <c r="T1779"/>
      <c r="U1779" t="s">
        <v>215</v>
      </c>
      <c r="V1779" t="s">
        <v>102</v>
      </c>
      <c r="W1779"/>
      <c r="X1779" t="s">
        <v>70</v>
      </c>
      <c r="Y1779">
        <v>1</v>
      </c>
      <c r="Z1779">
        <v>-5.51</v>
      </c>
      <c r="AA1779" t="s">
        <v>152</v>
      </c>
      <c r="AB1779" t="s">
        <v>223</v>
      </c>
      <c r="AC1779" t="s">
        <v>33</v>
      </c>
      <c r="AD1779" t="s">
        <v>41</v>
      </c>
      <c r="AE1779"/>
      <c r="AF1779"/>
      <c r="AG1779"/>
      <c r="AH1779" t="s">
        <v>39</v>
      </c>
      <c r="AI1779" s="2" t="s">
        <v>54</v>
      </c>
      <c r="AJ1779" t="s">
        <v>150</v>
      </c>
      <c r="AK1779" t="s">
        <v>154</v>
      </c>
      <c r="AL1779" s="2" t="s">
        <v>12</v>
      </c>
      <c r="AM1779" s="2" t="s">
        <v>154</v>
      </c>
      <c r="AN1779" s="2" t="s">
        <v>12</v>
      </c>
      <c r="AO1779" s="2" t="e">
        <v>#N/A</v>
      </c>
      <c r="AP1779" s="2" t="e">
        <v>#N/A</v>
      </c>
      <c r="AQ1779" s="2">
        <v>0</v>
      </c>
    </row>
    <row r="1780" spans="1:43" x14ac:dyDescent="0.35">
      <c r="A1780" t="s">
        <v>3526</v>
      </c>
      <c r="B1780" t="s">
        <v>283</v>
      </c>
      <c r="C1780" t="s">
        <v>3455</v>
      </c>
      <c r="D1780" t="s">
        <v>102</v>
      </c>
      <c r="E1780" t="s">
        <v>146</v>
      </c>
      <c r="F1780" t="s">
        <v>147</v>
      </c>
      <c r="G1780" t="s">
        <v>97</v>
      </c>
      <c r="H1780" t="s">
        <v>211</v>
      </c>
      <c r="I1780" t="s">
        <v>15</v>
      </c>
      <c r="J1780" t="s">
        <v>262</v>
      </c>
      <c r="K1780" t="s">
        <v>150</v>
      </c>
      <c r="L1780">
        <v>129</v>
      </c>
      <c r="M1780" s="19"/>
      <c r="N1780"/>
      <c r="O1780"/>
      <c r="P1780"/>
      <c r="Q1780"/>
      <c r="R1780"/>
      <c r="S1780" s="19"/>
      <c r="T1780"/>
      <c r="U1780" t="s">
        <v>215</v>
      </c>
      <c r="V1780" t="s">
        <v>216</v>
      </c>
      <c r="W1780"/>
      <c r="X1780" t="s">
        <v>70</v>
      </c>
      <c r="Y1780">
        <v>4</v>
      </c>
      <c r="Z1780">
        <v>-5.51</v>
      </c>
      <c r="AA1780" t="s">
        <v>152</v>
      </c>
      <c r="AB1780" t="s">
        <v>223</v>
      </c>
      <c r="AC1780" t="s">
        <v>33</v>
      </c>
      <c r="AD1780" t="s">
        <v>41</v>
      </c>
      <c r="AE1780"/>
      <c r="AF1780"/>
      <c r="AG1780"/>
      <c r="AH1780" t="s">
        <v>39</v>
      </c>
      <c r="AI1780" s="2" t="s">
        <v>54</v>
      </c>
      <c r="AJ1780" t="s">
        <v>150</v>
      </c>
      <c r="AK1780" t="s">
        <v>154</v>
      </c>
      <c r="AL1780" s="2" t="s">
        <v>12</v>
      </c>
      <c r="AM1780" s="2" t="s">
        <v>154</v>
      </c>
      <c r="AN1780" s="2" t="s">
        <v>12</v>
      </c>
      <c r="AO1780" s="2" t="e">
        <v>#N/A</v>
      </c>
      <c r="AP1780" s="2" t="e">
        <v>#N/A</v>
      </c>
      <c r="AQ1780" s="2">
        <v>0</v>
      </c>
    </row>
    <row r="1781" spans="1:43" x14ac:dyDescent="0.35">
      <c r="A1781" t="s">
        <v>3527</v>
      </c>
      <c r="B1781" t="s">
        <v>283</v>
      </c>
      <c r="C1781" t="s">
        <v>3528</v>
      </c>
      <c r="D1781" t="s">
        <v>102</v>
      </c>
      <c r="E1781" t="s">
        <v>146</v>
      </c>
      <c r="F1781" t="s">
        <v>147</v>
      </c>
      <c r="G1781" t="s">
        <v>97</v>
      </c>
      <c r="H1781" t="s">
        <v>211</v>
      </c>
      <c r="I1781" t="s">
        <v>15</v>
      </c>
      <c r="J1781" t="s">
        <v>262</v>
      </c>
      <c r="K1781" t="s">
        <v>150</v>
      </c>
      <c r="L1781">
        <v>177</v>
      </c>
      <c r="M1781" s="19">
        <v>45623</v>
      </c>
      <c r="N1781"/>
      <c r="O1781"/>
      <c r="P1781"/>
      <c r="Q1781"/>
      <c r="R1781"/>
      <c r="S1781" s="19"/>
      <c r="T1781"/>
      <c r="U1781" t="s">
        <v>215</v>
      </c>
      <c r="V1781" t="s">
        <v>102</v>
      </c>
      <c r="W1781"/>
      <c r="X1781" t="s">
        <v>70</v>
      </c>
      <c r="Y1781">
        <v>1</v>
      </c>
      <c r="Z1781">
        <v>-5.51</v>
      </c>
      <c r="AA1781" t="s">
        <v>152</v>
      </c>
      <c r="AB1781" t="s">
        <v>223</v>
      </c>
      <c r="AC1781" t="s">
        <v>33</v>
      </c>
      <c r="AD1781" t="s">
        <v>41</v>
      </c>
      <c r="AE1781"/>
      <c r="AF1781"/>
      <c r="AG1781"/>
      <c r="AH1781" t="s">
        <v>39</v>
      </c>
      <c r="AI1781" s="2" t="s">
        <v>54</v>
      </c>
      <c r="AJ1781" t="s">
        <v>150</v>
      </c>
      <c r="AK1781" t="s">
        <v>154</v>
      </c>
      <c r="AL1781" s="2" t="s">
        <v>12</v>
      </c>
      <c r="AM1781" s="2" t="s">
        <v>154</v>
      </c>
      <c r="AN1781" s="2" t="s">
        <v>12</v>
      </c>
      <c r="AO1781" s="2" t="e">
        <v>#N/A</v>
      </c>
      <c r="AP1781" s="2" t="e">
        <v>#N/A</v>
      </c>
      <c r="AQ1781" s="2">
        <v>0</v>
      </c>
    </row>
    <row r="1782" spans="1:43" x14ac:dyDescent="0.35">
      <c r="A1782" t="s">
        <v>3529</v>
      </c>
      <c r="B1782" t="s">
        <v>226</v>
      </c>
      <c r="C1782" t="s">
        <v>3528</v>
      </c>
      <c r="D1782" t="s">
        <v>102</v>
      </c>
      <c r="E1782" t="s">
        <v>146</v>
      </c>
      <c r="F1782" t="s">
        <v>147</v>
      </c>
      <c r="G1782" t="s">
        <v>97</v>
      </c>
      <c r="H1782" t="s">
        <v>229</v>
      </c>
      <c r="I1782" t="s">
        <v>258</v>
      </c>
      <c r="J1782" t="s">
        <v>259</v>
      </c>
      <c r="K1782" t="s">
        <v>258</v>
      </c>
      <c r="L1782">
        <v>169</v>
      </c>
      <c r="M1782" s="19">
        <v>45624</v>
      </c>
      <c r="N1782" t="s">
        <v>3530</v>
      </c>
      <c r="O1782">
        <v>8072</v>
      </c>
      <c r="P1782"/>
      <c r="Q1782"/>
      <c r="R1782"/>
      <c r="S1782" s="19"/>
      <c r="T1782"/>
      <c r="U1782" t="s">
        <v>222</v>
      </c>
      <c r="V1782" t="s">
        <v>1</v>
      </c>
      <c r="W1782"/>
      <c r="X1782" t="s">
        <v>70</v>
      </c>
      <c r="Y1782">
        <v>9</v>
      </c>
      <c r="Z1782">
        <v>792.49</v>
      </c>
      <c r="AA1782" t="s">
        <v>152</v>
      </c>
      <c r="AB1782" t="s">
        <v>223</v>
      </c>
      <c r="AC1782" t="s">
        <v>33</v>
      </c>
      <c r="AD1782" t="s">
        <v>41</v>
      </c>
      <c r="AE1782"/>
      <c r="AF1782"/>
      <c r="AG1782"/>
      <c r="AH1782" t="s">
        <v>39</v>
      </c>
      <c r="AI1782" s="2" t="s">
        <v>54</v>
      </c>
      <c r="AJ1782" t="s">
        <v>187</v>
      </c>
      <c r="AK1782" t="s">
        <v>187</v>
      </c>
      <c r="AL1782" t="s">
        <v>13</v>
      </c>
      <c r="AM1782" s="2" t="s">
        <v>187</v>
      </c>
      <c r="AN1782" s="2" t="s">
        <v>13</v>
      </c>
      <c r="AO1782" s="2" t="e">
        <v>#N/A</v>
      </c>
      <c r="AP1782" s="2" t="e">
        <v>#N/A</v>
      </c>
      <c r="AQ1782" s="2">
        <v>0</v>
      </c>
    </row>
    <row r="1783" spans="1:43" x14ac:dyDescent="0.35">
      <c r="A1783" t="s">
        <v>3531</v>
      </c>
      <c r="B1783" t="s">
        <v>283</v>
      </c>
      <c r="C1783" t="s">
        <v>3528</v>
      </c>
      <c r="D1783" t="s">
        <v>102</v>
      </c>
      <c r="E1783" t="s">
        <v>146</v>
      </c>
      <c r="F1783" t="s">
        <v>147</v>
      </c>
      <c r="G1783" t="s">
        <v>97</v>
      </c>
      <c r="H1783" t="s">
        <v>211</v>
      </c>
      <c r="I1783" t="s">
        <v>15</v>
      </c>
      <c r="J1783" t="s">
        <v>262</v>
      </c>
      <c r="K1783" t="s">
        <v>150</v>
      </c>
      <c r="L1783">
        <v>101</v>
      </c>
      <c r="M1783" s="19">
        <v>45697</v>
      </c>
      <c r="N1783"/>
      <c r="O1783"/>
      <c r="P1783"/>
      <c r="Q1783"/>
      <c r="R1783"/>
      <c r="S1783" s="19"/>
      <c r="T1783"/>
      <c r="U1783" t="s">
        <v>215</v>
      </c>
      <c r="V1783" t="s">
        <v>102</v>
      </c>
      <c r="W1783"/>
      <c r="X1783" t="s">
        <v>70</v>
      </c>
      <c r="Y1783">
        <v>3</v>
      </c>
      <c r="Z1783">
        <v>-5.51</v>
      </c>
      <c r="AA1783" t="s">
        <v>152</v>
      </c>
      <c r="AB1783" t="s">
        <v>223</v>
      </c>
      <c r="AC1783" t="s">
        <v>33</v>
      </c>
      <c r="AD1783" t="s">
        <v>41</v>
      </c>
      <c r="AE1783"/>
      <c r="AF1783"/>
      <c r="AG1783"/>
      <c r="AH1783" t="s">
        <v>39</v>
      </c>
      <c r="AI1783" s="2" t="s">
        <v>54</v>
      </c>
      <c r="AJ1783" t="s">
        <v>150</v>
      </c>
      <c r="AK1783" t="s">
        <v>154</v>
      </c>
      <c r="AL1783" s="2" t="s">
        <v>12</v>
      </c>
      <c r="AM1783" s="2" t="s">
        <v>154</v>
      </c>
      <c r="AN1783" s="2" t="s">
        <v>12</v>
      </c>
      <c r="AO1783" s="2" t="e">
        <v>#N/A</v>
      </c>
      <c r="AP1783" s="2" t="e">
        <v>#N/A</v>
      </c>
      <c r="AQ1783" s="2">
        <v>0</v>
      </c>
    </row>
    <row r="1784" spans="1:43" x14ac:dyDescent="0.35">
      <c r="A1784" t="s">
        <v>3532</v>
      </c>
      <c r="B1784" t="s">
        <v>283</v>
      </c>
      <c r="C1784" t="s">
        <v>3528</v>
      </c>
      <c r="D1784" t="s">
        <v>102</v>
      </c>
      <c r="E1784" t="s">
        <v>146</v>
      </c>
      <c r="F1784" t="s">
        <v>147</v>
      </c>
      <c r="G1784" t="s">
        <v>97</v>
      </c>
      <c r="H1784" t="s">
        <v>211</v>
      </c>
      <c r="I1784" t="s">
        <v>15</v>
      </c>
      <c r="J1784" t="s">
        <v>262</v>
      </c>
      <c r="K1784" t="s">
        <v>150</v>
      </c>
      <c r="L1784">
        <v>101</v>
      </c>
      <c r="M1784" s="19">
        <v>45697</v>
      </c>
      <c r="N1784"/>
      <c r="O1784"/>
      <c r="P1784"/>
      <c r="Q1784"/>
      <c r="R1784"/>
      <c r="S1784" s="19"/>
      <c r="T1784"/>
      <c r="U1784" t="s">
        <v>215</v>
      </c>
      <c r="V1784" t="s">
        <v>102</v>
      </c>
      <c r="W1784"/>
      <c r="X1784" t="s">
        <v>70</v>
      </c>
      <c r="Y1784">
        <v>3</v>
      </c>
      <c r="Z1784">
        <v>-5.51</v>
      </c>
      <c r="AA1784" t="s">
        <v>152</v>
      </c>
      <c r="AB1784" t="s">
        <v>223</v>
      </c>
      <c r="AC1784" t="s">
        <v>33</v>
      </c>
      <c r="AD1784" t="s">
        <v>41</v>
      </c>
      <c r="AE1784"/>
      <c r="AF1784"/>
      <c r="AG1784"/>
      <c r="AH1784" t="s">
        <v>39</v>
      </c>
      <c r="AI1784" s="2" t="s">
        <v>54</v>
      </c>
      <c r="AJ1784" t="s">
        <v>150</v>
      </c>
      <c r="AK1784" t="s">
        <v>154</v>
      </c>
      <c r="AL1784" s="2" t="s">
        <v>12</v>
      </c>
      <c r="AM1784" s="2" t="s">
        <v>154</v>
      </c>
      <c r="AN1784" s="2" t="s">
        <v>12</v>
      </c>
      <c r="AO1784" s="2" t="e">
        <v>#N/A</v>
      </c>
      <c r="AP1784" s="2" t="e">
        <v>#N/A</v>
      </c>
      <c r="AQ1784" s="2">
        <v>0</v>
      </c>
    </row>
    <row r="1785" spans="1:43" x14ac:dyDescent="0.35">
      <c r="A1785" t="s">
        <v>3533</v>
      </c>
      <c r="B1785" t="s">
        <v>906</v>
      </c>
      <c r="C1785" t="s">
        <v>3528</v>
      </c>
      <c r="D1785" t="s">
        <v>102</v>
      </c>
      <c r="E1785" t="s">
        <v>146</v>
      </c>
      <c r="F1785" t="s">
        <v>147</v>
      </c>
      <c r="G1785" t="s">
        <v>97</v>
      </c>
      <c r="H1785" t="s">
        <v>229</v>
      </c>
      <c r="I1785" t="s">
        <v>185</v>
      </c>
      <c r="J1785" t="s">
        <v>415</v>
      </c>
      <c r="K1785" t="s">
        <v>185</v>
      </c>
      <c r="L1785">
        <v>0</v>
      </c>
      <c r="M1785" s="19">
        <v>45714</v>
      </c>
      <c r="N1785" t="s">
        <v>3534</v>
      </c>
      <c r="O1785">
        <v>8074</v>
      </c>
      <c r="P1785"/>
      <c r="Q1785"/>
      <c r="R1785"/>
      <c r="S1785" s="19"/>
      <c r="T1785"/>
      <c r="U1785" t="s">
        <v>222</v>
      </c>
      <c r="V1785" t="s">
        <v>216</v>
      </c>
      <c r="W1785"/>
      <c r="X1785" t="s">
        <v>70</v>
      </c>
      <c r="Y1785">
        <v>19</v>
      </c>
      <c r="Z1785">
        <v>792.49</v>
      </c>
      <c r="AA1785" t="s">
        <v>152</v>
      </c>
      <c r="AB1785" t="s">
        <v>223</v>
      </c>
      <c r="AC1785" t="s">
        <v>33</v>
      </c>
      <c r="AD1785" t="s">
        <v>42</v>
      </c>
      <c r="AE1785"/>
      <c r="AF1785"/>
      <c r="AG1785"/>
      <c r="AH1785" t="s">
        <v>39</v>
      </c>
      <c r="AI1785" s="2" t="s">
        <v>54</v>
      </c>
      <c r="AJ1785" t="s">
        <v>187</v>
      </c>
      <c r="AK1785" t="s">
        <v>187</v>
      </c>
      <c r="AL1785" t="s">
        <v>13</v>
      </c>
      <c r="AM1785" s="2" t="s">
        <v>187</v>
      </c>
      <c r="AN1785" s="2" t="s">
        <v>13</v>
      </c>
      <c r="AO1785" s="2" t="e">
        <v>#N/A</v>
      </c>
      <c r="AP1785" s="2" t="e">
        <v>#N/A</v>
      </c>
      <c r="AQ1785" s="2">
        <v>0</v>
      </c>
    </row>
    <row r="1786" spans="1:43" x14ac:dyDescent="0.35">
      <c r="A1786" t="s">
        <v>3535</v>
      </c>
      <c r="B1786" t="s">
        <v>906</v>
      </c>
      <c r="C1786" t="s">
        <v>3528</v>
      </c>
      <c r="D1786" t="s">
        <v>102</v>
      </c>
      <c r="E1786" t="s">
        <v>146</v>
      </c>
      <c r="F1786" t="s">
        <v>147</v>
      </c>
      <c r="G1786" t="s">
        <v>97</v>
      </c>
      <c r="H1786" t="s">
        <v>229</v>
      </c>
      <c r="I1786" t="s">
        <v>185</v>
      </c>
      <c r="J1786" t="s">
        <v>415</v>
      </c>
      <c r="K1786" t="s">
        <v>185</v>
      </c>
      <c r="L1786">
        <v>0</v>
      </c>
      <c r="M1786" s="19">
        <v>45708</v>
      </c>
      <c r="N1786" t="s">
        <v>3536</v>
      </c>
      <c r="O1786">
        <v>8074</v>
      </c>
      <c r="P1786"/>
      <c r="Q1786"/>
      <c r="R1786"/>
      <c r="S1786" s="19"/>
      <c r="T1786"/>
      <c r="U1786" t="s">
        <v>175</v>
      </c>
      <c r="V1786" t="s">
        <v>216</v>
      </c>
      <c r="W1786"/>
      <c r="X1786" t="s">
        <v>70</v>
      </c>
      <c r="Y1786">
        <v>15</v>
      </c>
      <c r="Z1786">
        <v>792.49</v>
      </c>
      <c r="AA1786" t="s">
        <v>152</v>
      </c>
      <c r="AB1786" t="s">
        <v>223</v>
      </c>
      <c r="AC1786" t="s">
        <v>33</v>
      </c>
      <c r="AD1786" t="s">
        <v>41</v>
      </c>
      <c r="AE1786"/>
      <c r="AF1786"/>
      <c r="AG1786"/>
      <c r="AH1786" t="s">
        <v>39</v>
      </c>
      <c r="AI1786" s="2" t="s">
        <v>54</v>
      </c>
      <c r="AJ1786" t="s">
        <v>187</v>
      </c>
      <c r="AK1786" t="s">
        <v>187</v>
      </c>
      <c r="AL1786" t="s">
        <v>13</v>
      </c>
      <c r="AM1786" s="2" t="s">
        <v>187</v>
      </c>
      <c r="AN1786" s="2" t="s">
        <v>13</v>
      </c>
      <c r="AO1786" s="2" t="e">
        <v>#N/A</v>
      </c>
      <c r="AP1786" s="2" t="e">
        <v>#N/A</v>
      </c>
      <c r="AQ1786" s="2">
        <v>0</v>
      </c>
    </row>
    <row r="1787" spans="1:43" x14ac:dyDescent="0.35">
      <c r="A1787" t="s">
        <v>3537</v>
      </c>
      <c r="B1787" t="s">
        <v>226</v>
      </c>
      <c r="C1787" t="s">
        <v>3528</v>
      </c>
      <c r="D1787" t="s">
        <v>102</v>
      </c>
      <c r="E1787" t="s">
        <v>146</v>
      </c>
      <c r="F1787" t="s">
        <v>147</v>
      </c>
      <c r="G1787" t="s">
        <v>97</v>
      </c>
      <c r="H1787" t="s">
        <v>229</v>
      </c>
      <c r="I1787" t="s">
        <v>258</v>
      </c>
      <c r="J1787" t="s">
        <v>259</v>
      </c>
      <c r="K1787" t="s">
        <v>258</v>
      </c>
      <c r="L1787">
        <v>51</v>
      </c>
      <c r="M1787" s="19">
        <v>45714</v>
      </c>
      <c r="N1787" t="s">
        <v>3538</v>
      </c>
      <c r="O1787">
        <v>8074</v>
      </c>
      <c r="P1787"/>
      <c r="Q1787"/>
      <c r="R1787"/>
      <c r="S1787" s="19"/>
      <c r="T1787"/>
      <c r="U1787" t="s">
        <v>222</v>
      </c>
      <c r="V1787" t="s">
        <v>216</v>
      </c>
      <c r="W1787"/>
      <c r="X1787" t="s">
        <v>70</v>
      </c>
      <c r="Y1787">
        <v>19</v>
      </c>
      <c r="Z1787">
        <v>792.49</v>
      </c>
      <c r="AA1787" t="s">
        <v>152</v>
      </c>
      <c r="AB1787" t="s">
        <v>223</v>
      </c>
      <c r="AC1787" t="s">
        <v>33</v>
      </c>
      <c r="AD1787" t="s">
        <v>42</v>
      </c>
      <c r="AE1787"/>
      <c r="AF1787"/>
      <c r="AG1787"/>
      <c r="AH1787" t="s">
        <v>39</v>
      </c>
      <c r="AI1787" s="2" t="s">
        <v>54</v>
      </c>
      <c r="AJ1787" t="s">
        <v>187</v>
      </c>
      <c r="AK1787" t="s">
        <v>187</v>
      </c>
      <c r="AL1787" t="s">
        <v>13</v>
      </c>
      <c r="AM1787" s="2" t="s">
        <v>187</v>
      </c>
      <c r="AN1787" s="2" t="s">
        <v>13</v>
      </c>
      <c r="AO1787" s="2" t="e">
        <v>#N/A</v>
      </c>
      <c r="AP1787" s="2" t="e">
        <v>#N/A</v>
      </c>
      <c r="AQ1787" s="2">
        <v>0</v>
      </c>
    </row>
    <row r="1788" spans="1:43" x14ac:dyDescent="0.35">
      <c r="A1788" t="s">
        <v>3539</v>
      </c>
      <c r="B1788" t="s">
        <v>226</v>
      </c>
      <c r="C1788" t="s">
        <v>3528</v>
      </c>
      <c r="D1788" t="s">
        <v>102</v>
      </c>
      <c r="E1788" t="s">
        <v>146</v>
      </c>
      <c r="F1788" t="s">
        <v>147</v>
      </c>
      <c r="G1788" t="s">
        <v>97</v>
      </c>
      <c r="H1788" t="s">
        <v>229</v>
      </c>
      <c r="I1788" t="s">
        <v>258</v>
      </c>
      <c r="J1788" t="s">
        <v>259</v>
      </c>
      <c r="K1788" t="s">
        <v>258</v>
      </c>
      <c r="L1788">
        <v>64</v>
      </c>
      <c r="M1788" s="19">
        <v>45703</v>
      </c>
      <c r="N1788" t="s">
        <v>3540</v>
      </c>
      <c r="O1788"/>
      <c r="P1788"/>
      <c r="Q1788"/>
      <c r="R1788"/>
      <c r="S1788" s="19"/>
      <c r="T1788"/>
      <c r="U1788" t="s">
        <v>222</v>
      </c>
      <c r="V1788" t="s">
        <v>216</v>
      </c>
      <c r="W1788"/>
      <c r="X1788" t="s">
        <v>70</v>
      </c>
      <c r="Y1788">
        <v>6</v>
      </c>
      <c r="Z1788">
        <v>792.49</v>
      </c>
      <c r="AA1788" t="s">
        <v>152</v>
      </c>
      <c r="AB1788" t="s">
        <v>223</v>
      </c>
      <c r="AC1788" t="s">
        <v>33</v>
      </c>
      <c r="AD1788" t="s">
        <v>41</v>
      </c>
      <c r="AE1788"/>
      <c r="AF1788"/>
      <c r="AG1788"/>
      <c r="AH1788" t="s">
        <v>39</v>
      </c>
      <c r="AI1788" s="2" t="s">
        <v>54</v>
      </c>
      <c r="AJ1788" t="s">
        <v>187</v>
      </c>
      <c r="AK1788" t="s">
        <v>187</v>
      </c>
      <c r="AL1788" t="s">
        <v>13</v>
      </c>
      <c r="AM1788" s="2" t="s">
        <v>187</v>
      </c>
      <c r="AN1788" s="2" t="s">
        <v>13</v>
      </c>
      <c r="AO1788" s="2" t="e">
        <v>#N/A</v>
      </c>
      <c r="AP1788" s="2" t="e">
        <v>#N/A</v>
      </c>
      <c r="AQ1788" s="2">
        <v>0</v>
      </c>
    </row>
    <row r="1789" spans="1:43" x14ac:dyDescent="0.35">
      <c r="A1789" t="s">
        <v>3541</v>
      </c>
      <c r="B1789" t="s">
        <v>298</v>
      </c>
      <c r="C1789" t="s">
        <v>3528</v>
      </c>
      <c r="D1789" t="s">
        <v>102</v>
      </c>
      <c r="E1789" t="s">
        <v>146</v>
      </c>
      <c r="F1789" t="s">
        <v>147</v>
      </c>
      <c r="G1789" t="s">
        <v>97</v>
      </c>
      <c r="H1789" t="s">
        <v>190</v>
      </c>
      <c r="I1789" t="s">
        <v>15</v>
      </c>
      <c r="J1789" t="s">
        <v>149</v>
      </c>
      <c r="K1789" t="s">
        <v>150</v>
      </c>
      <c r="L1789">
        <v>177</v>
      </c>
      <c r="M1789" s="19"/>
      <c r="N1789" t="s">
        <v>3542</v>
      </c>
      <c r="O1789">
        <v>8007</v>
      </c>
      <c r="P1789"/>
      <c r="Q1789"/>
      <c r="R1789"/>
      <c r="S1789" s="19"/>
      <c r="T1789"/>
      <c r="U1789" t="s">
        <v>215</v>
      </c>
      <c r="V1789" t="s">
        <v>102</v>
      </c>
      <c r="W1789" t="s">
        <v>300</v>
      </c>
      <c r="X1789" t="s">
        <v>41</v>
      </c>
      <c r="Y1789">
        <v>6</v>
      </c>
      <c r="Z1789">
        <v>469.8</v>
      </c>
      <c r="AA1789" t="s">
        <v>152</v>
      </c>
      <c r="AB1789" t="s">
        <v>153</v>
      </c>
      <c r="AC1789" t="s">
        <v>36</v>
      </c>
      <c r="AD1789" t="s">
        <v>41</v>
      </c>
      <c r="AE1789"/>
      <c r="AF1789"/>
      <c r="AG1789"/>
      <c r="AH1789" t="s">
        <v>39</v>
      </c>
      <c r="AI1789" s="2" t="s">
        <v>54</v>
      </c>
      <c r="AJ1789" t="s">
        <v>150</v>
      </c>
      <c r="AK1789" t="s">
        <v>154</v>
      </c>
      <c r="AL1789" s="2" t="s">
        <v>12</v>
      </c>
      <c r="AM1789" s="2" t="s">
        <v>154</v>
      </c>
      <c r="AN1789" s="2" t="s">
        <v>12</v>
      </c>
      <c r="AO1789" s="2" t="e">
        <v>#N/A</v>
      </c>
      <c r="AP1789" s="2" t="e">
        <v>#N/A</v>
      </c>
      <c r="AQ1789" s="2">
        <v>0</v>
      </c>
    </row>
    <row r="1790" spans="1:43" x14ac:dyDescent="0.35">
      <c r="A1790" t="s">
        <v>3543</v>
      </c>
      <c r="B1790" t="s">
        <v>283</v>
      </c>
      <c r="C1790" t="s">
        <v>3528</v>
      </c>
      <c r="D1790" t="s">
        <v>102</v>
      </c>
      <c r="E1790" t="s">
        <v>146</v>
      </c>
      <c r="F1790" t="s">
        <v>147</v>
      </c>
      <c r="G1790" t="s">
        <v>97</v>
      </c>
      <c r="H1790" t="s">
        <v>211</v>
      </c>
      <c r="I1790" t="s">
        <v>15</v>
      </c>
      <c r="J1790" t="s">
        <v>262</v>
      </c>
      <c r="K1790" t="s">
        <v>150</v>
      </c>
      <c r="L1790">
        <v>129</v>
      </c>
      <c r="M1790" s="19"/>
      <c r="N1790"/>
      <c r="O1790"/>
      <c r="P1790"/>
      <c r="Q1790"/>
      <c r="R1790"/>
      <c r="S1790" s="19"/>
      <c r="T1790"/>
      <c r="U1790" t="s">
        <v>215</v>
      </c>
      <c r="V1790" t="s">
        <v>216</v>
      </c>
      <c r="W1790"/>
      <c r="X1790" t="s">
        <v>70</v>
      </c>
      <c r="Y1790">
        <v>4</v>
      </c>
      <c r="Z1790">
        <v>-132.19999999999999</v>
      </c>
      <c r="AA1790" t="s">
        <v>152</v>
      </c>
      <c r="AB1790" t="s">
        <v>223</v>
      </c>
      <c r="AC1790" t="s">
        <v>33</v>
      </c>
      <c r="AD1790" t="s">
        <v>41</v>
      </c>
      <c r="AE1790"/>
      <c r="AF1790"/>
      <c r="AG1790"/>
      <c r="AH1790" t="s">
        <v>39</v>
      </c>
      <c r="AI1790" s="2" t="s">
        <v>54</v>
      </c>
      <c r="AJ1790" t="s">
        <v>150</v>
      </c>
      <c r="AK1790" t="s">
        <v>154</v>
      </c>
      <c r="AL1790" s="2" t="s">
        <v>12</v>
      </c>
      <c r="AM1790" s="2" t="s">
        <v>154</v>
      </c>
      <c r="AN1790" s="2" t="s">
        <v>12</v>
      </c>
      <c r="AO1790" s="2" t="e">
        <v>#N/A</v>
      </c>
      <c r="AP1790" s="2" t="e">
        <v>#N/A</v>
      </c>
      <c r="AQ1790" s="2">
        <v>0</v>
      </c>
    </row>
    <row r="1791" spans="1:43" x14ac:dyDescent="0.35">
      <c r="A1791" t="s">
        <v>3544</v>
      </c>
      <c r="B1791" t="s">
        <v>171</v>
      </c>
      <c r="C1791" t="s">
        <v>3528</v>
      </c>
      <c r="D1791" t="s">
        <v>102</v>
      </c>
      <c r="E1791" t="s">
        <v>146</v>
      </c>
      <c r="F1791" t="s">
        <v>166</v>
      </c>
      <c r="G1791" t="s">
        <v>97</v>
      </c>
      <c r="H1791" t="s">
        <v>211</v>
      </c>
      <c r="I1791" t="s">
        <v>16</v>
      </c>
      <c r="J1791" t="s">
        <v>3492</v>
      </c>
      <c r="K1791" t="s">
        <v>213</v>
      </c>
      <c r="L1791">
        <v>50</v>
      </c>
      <c r="M1791" s="19">
        <v>45776</v>
      </c>
      <c r="N1791"/>
      <c r="O1791"/>
      <c r="P1791"/>
      <c r="Q1791"/>
      <c r="R1791"/>
      <c r="S1791" s="19"/>
      <c r="T1791"/>
      <c r="U1791" t="s">
        <v>215</v>
      </c>
      <c r="V1791" t="s">
        <v>102</v>
      </c>
      <c r="W1791" t="s">
        <v>176</v>
      </c>
      <c r="X1791" t="s">
        <v>41</v>
      </c>
      <c r="Y1791">
        <v>84</v>
      </c>
      <c r="Z1791">
        <v>-5.19</v>
      </c>
      <c r="AA1791" t="s">
        <v>235</v>
      </c>
      <c r="AB1791" t="s">
        <v>204</v>
      </c>
      <c r="AC1791" t="s">
        <v>31</v>
      </c>
      <c r="AD1791" t="s">
        <v>41</v>
      </c>
      <c r="AE1791"/>
      <c r="AF1791"/>
      <c r="AG1791"/>
      <c r="AH1791" t="s">
        <v>50</v>
      </c>
      <c r="AI1791" s="2" t="s">
        <v>56</v>
      </c>
      <c r="AJ1791" t="s">
        <v>19</v>
      </c>
      <c r="AK1791" t="s">
        <v>19</v>
      </c>
      <c r="AL1791" t="s">
        <v>13</v>
      </c>
      <c r="AM1791" s="2" t="s">
        <v>19</v>
      </c>
      <c r="AN1791" s="2" t="s">
        <v>13</v>
      </c>
      <c r="AO1791" s="2" t="e">
        <v>#N/A</v>
      </c>
      <c r="AP1791" s="2" t="e">
        <v>#N/A</v>
      </c>
      <c r="AQ1791" s="2">
        <v>0</v>
      </c>
    </row>
    <row r="1792" spans="1:43" x14ac:dyDescent="0.35">
      <c r="A1792" t="s">
        <v>3545</v>
      </c>
      <c r="B1792" t="s">
        <v>3546</v>
      </c>
      <c r="C1792" t="s">
        <v>3528</v>
      </c>
      <c r="D1792" t="s">
        <v>102</v>
      </c>
      <c r="E1792" t="s">
        <v>146</v>
      </c>
      <c r="F1792" t="s">
        <v>166</v>
      </c>
      <c r="G1792" t="s">
        <v>97</v>
      </c>
      <c r="H1792" t="s">
        <v>211</v>
      </c>
      <c r="I1792" t="s">
        <v>15</v>
      </c>
      <c r="J1792" t="s">
        <v>149</v>
      </c>
      <c r="K1792" t="s">
        <v>150</v>
      </c>
      <c r="L1792">
        <v>710</v>
      </c>
      <c r="M1792" s="19">
        <v>44953</v>
      </c>
      <c r="N1792" t="s">
        <v>3547</v>
      </c>
      <c r="O1792">
        <v>8007</v>
      </c>
      <c r="P1792"/>
      <c r="Q1792"/>
      <c r="R1792"/>
      <c r="S1792" s="19"/>
      <c r="T1792"/>
      <c r="U1792" t="s">
        <v>281</v>
      </c>
      <c r="V1792" t="s">
        <v>102</v>
      </c>
      <c r="W1792" t="s">
        <v>176</v>
      </c>
      <c r="X1792" t="s">
        <v>41</v>
      </c>
      <c r="Y1792">
        <v>67</v>
      </c>
      <c r="Z1792">
        <v>127.46</v>
      </c>
      <c r="AA1792" t="s">
        <v>235</v>
      </c>
      <c r="AB1792" t="s">
        <v>153</v>
      </c>
      <c r="AC1792" t="s">
        <v>31</v>
      </c>
      <c r="AD1792" t="s">
        <v>41</v>
      </c>
      <c r="AE1792"/>
      <c r="AF1792"/>
      <c r="AG1792"/>
      <c r="AH1792" t="s">
        <v>50</v>
      </c>
      <c r="AI1792" s="2" t="s">
        <v>54</v>
      </c>
      <c r="AJ1792" t="s">
        <v>150</v>
      </c>
      <c r="AK1792" t="s">
        <v>154</v>
      </c>
      <c r="AL1792" s="2" t="s">
        <v>12</v>
      </c>
      <c r="AM1792" s="2" t="s">
        <v>154</v>
      </c>
      <c r="AN1792" s="2" t="s">
        <v>12</v>
      </c>
      <c r="AO1792" s="2" t="e">
        <v>#N/A</v>
      </c>
      <c r="AP1792" s="2" t="e">
        <v>#N/A</v>
      </c>
      <c r="AQ1792" s="2">
        <v>0</v>
      </c>
    </row>
    <row r="1793" spans="1:43" x14ac:dyDescent="0.35">
      <c r="A1793" t="s">
        <v>3548</v>
      </c>
      <c r="B1793" t="s">
        <v>171</v>
      </c>
      <c r="C1793" t="s">
        <v>3528</v>
      </c>
      <c r="D1793" t="s">
        <v>102</v>
      </c>
      <c r="E1793" t="s">
        <v>146</v>
      </c>
      <c r="F1793" t="s">
        <v>166</v>
      </c>
      <c r="G1793" t="s">
        <v>97</v>
      </c>
      <c r="H1793" t="s">
        <v>211</v>
      </c>
      <c r="I1793" t="s">
        <v>15</v>
      </c>
      <c r="J1793" t="s">
        <v>149</v>
      </c>
      <c r="K1793" t="s">
        <v>150</v>
      </c>
      <c r="L1793">
        <v>33</v>
      </c>
      <c r="M1793" s="19">
        <v>45762</v>
      </c>
      <c r="N1793" t="s">
        <v>3549</v>
      </c>
      <c r="O1793">
        <v>8007</v>
      </c>
      <c r="P1793"/>
      <c r="Q1793"/>
      <c r="R1793"/>
      <c r="S1793" s="19"/>
      <c r="T1793"/>
      <c r="U1793" t="s">
        <v>175</v>
      </c>
      <c r="V1793" t="s">
        <v>102</v>
      </c>
      <c r="W1793" t="s">
        <v>176</v>
      </c>
      <c r="X1793" t="s">
        <v>41</v>
      </c>
      <c r="Y1793">
        <v>12</v>
      </c>
      <c r="Z1793">
        <v>104.52</v>
      </c>
      <c r="AA1793" t="s">
        <v>152</v>
      </c>
      <c r="AB1793" t="s">
        <v>153</v>
      </c>
      <c r="AC1793" t="s">
        <v>31</v>
      </c>
      <c r="AD1793" t="s">
        <v>41</v>
      </c>
      <c r="AE1793" t="s">
        <v>62</v>
      </c>
      <c r="AF1793" t="s">
        <v>3550</v>
      </c>
      <c r="AG1793" t="s">
        <v>399</v>
      </c>
      <c r="AH1793" t="s">
        <v>50</v>
      </c>
      <c r="AI1793" s="2" t="s">
        <v>54</v>
      </c>
      <c r="AJ1793" t="s">
        <v>150</v>
      </c>
      <c r="AK1793" t="s">
        <v>154</v>
      </c>
      <c r="AL1793" s="2" t="s">
        <v>12</v>
      </c>
      <c r="AM1793" s="2" t="s">
        <v>154</v>
      </c>
      <c r="AN1793" s="2" t="s">
        <v>12</v>
      </c>
      <c r="AO1793" s="2" t="e">
        <v>#N/A</v>
      </c>
      <c r="AP1793" s="2" t="e">
        <v>#N/A</v>
      </c>
      <c r="AQ1793" s="2" t="s">
        <v>62</v>
      </c>
    </row>
    <row r="1794" spans="1:43" x14ac:dyDescent="0.35">
      <c r="A1794" t="s">
        <v>3551</v>
      </c>
      <c r="B1794" t="s">
        <v>283</v>
      </c>
      <c r="C1794" t="s">
        <v>3528</v>
      </c>
      <c r="D1794" t="s">
        <v>102</v>
      </c>
      <c r="E1794" t="s">
        <v>146</v>
      </c>
      <c r="F1794" t="s">
        <v>147</v>
      </c>
      <c r="G1794" t="s">
        <v>97</v>
      </c>
      <c r="H1794" t="s">
        <v>211</v>
      </c>
      <c r="I1794" t="s">
        <v>15</v>
      </c>
      <c r="J1794" t="s">
        <v>262</v>
      </c>
      <c r="K1794" t="s">
        <v>150</v>
      </c>
      <c r="L1794">
        <v>137</v>
      </c>
      <c r="M1794" s="19"/>
      <c r="N1794"/>
      <c r="O1794"/>
      <c r="P1794"/>
      <c r="Q1794"/>
      <c r="R1794"/>
      <c r="S1794" s="19"/>
      <c r="T1794"/>
      <c r="U1794" t="s">
        <v>215</v>
      </c>
      <c r="V1794" t="s">
        <v>102</v>
      </c>
      <c r="W1794"/>
      <c r="X1794" t="s">
        <v>70</v>
      </c>
      <c r="Y1794">
        <v>3</v>
      </c>
      <c r="Z1794">
        <v>-11.02</v>
      </c>
      <c r="AA1794" t="s">
        <v>152</v>
      </c>
      <c r="AB1794" t="s">
        <v>223</v>
      </c>
      <c r="AC1794" t="s">
        <v>33</v>
      </c>
      <c r="AD1794" t="s">
        <v>41</v>
      </c>
      <c r="AE1794"/>
      <c r="AF1794"/>
      <c r="AG1794"/>
      <c r="AH1794" t="s">
        <v>39</v>
      </c>
      <c r="AI1794" s="2" t="s">
        <v>54</v>
      </c>
      <c r="AJ1794" t="s">
        <v>150</v>
      </c>
      <c r="AK1794" t="s">
        <v>154</v>
      </c>
      <c r="AL1794" s="2" t="s">
        <v>12</v>
      </c>
      <c r="AM1794" s="2" t="s">
        <v>154</v>
      </c>
      <c r="AN1794" s="2" t="s">
        <v>12</v>
      </c>
      <c r="AO1794" s="2" t="e">
        <v>#N/A</v>
      </c>
      <c r="AP1794" s="2" t="e">
        <v>#N/A</v>
      </c>
      <c r="AQ1794" s="2">
        <v>0</v>
      </c>
    </row>
    <row r="1795" spans="1:43" x14ac:dyDescent="0.35">
      <c r="A1795" t="s">
        <v>3552</v>
      </c>
      <c r="B1795" t="s">
        <v>209</v>
      </c>
      <c r="C1795" t="s">
        <v>3528</v>
      </c>
      <c r="D1795" t="s">
        <v>102</v>
      </c>
      <c r="E1795" t="s">
        <v>146</v>
      </c>
      <c r="F1795" t="s">
        <v>147</v>
      </c>
      <c r="G1795" t="s">
        <v>97</v>
      </c>
      <c r="H1795" t="s">
        <v>211</v>
      </c>
      <c r="I1795" t="s">
        <v>16</v>
      </c>
      <c r="J1795" t="s">
        <v>3553</v>
      </c>
      <c r="K1795" t="s">
        <v>221</v>
      </c>
      <c r="L1795">
        <v>9</v>
      </c>
      <c r="M1795" s="19">
        <v>45802</v>
      </c>
      <c r="N1795" t="s">
        <v>3554</v>
      </c>
      <c r="O1795">
        <v>8803</v>
      </c>
      <c r="P1795"/>
      <c r="Q1795"/>
      <c r="R1795"/>
      <c r="S1795" s="19"/>
      <c r="T1795"/>
      <c r="U1795" t="s">
        <v>215</v>
      </c>
      <c r="V1795" t="s">
        <v>102</v>
      </c>
      <c r="W1795" t="s">
        <v>217</v>
      </c>
      <c r="X1795" t="s">
        <v>41</v>
      </c>
      <c r="Y1795">
        <v>21</v>
      </c>
      <c r="Z1795">
        <v>0</v>
      </c>
      <c r="AA1795" t="s">
        <v>152</v>
      </c>
      <c r="AB1795" t="s">
        <v>153</v>
      </c>
      <c r="AC1795" t="s">
        <v>33</v>
      </c>
      <c r="AD1795" t="s">
        <v>41</v>
      </c>
      <c r="AE1795"/>
      <c r="AF1795"/>
      <c r="AG1795"/>
      <c r="AH1795" t="s">
        <v>39</v>
      </c>
      <c r="AI1795" s="2" t="s">
        <v>56</v>
      </c>
      <c r="AJ1795" t="s">
        <v>224</v>
      </c>
      <c r="AK1795" t="s">
        <v>23</v>
      </c>
      <c r="AL1795" s="2" t="s">
        <v>12</v>
      </c>
      <c r="AM1795" s="2" t="s">
        <v>23</v>
      </c>
      <c r="AN1795" s="2" t="s">
        <v>12</v>
      </c>
      <c r="AO1795" s="2" t="e">
        <v>#N/A</v>
      </c>
      <c r="AP1795" s="2" t="e">
        <v>#N/A</v>
      </c>
      <c r="AQ1795" s="2">
        <v>0</v>
      </c>
    </row>
    <row r="1796" spans="1:43" x14ac:dyDescent="0.35">
      <c r="A1796" t="s">
        <v>3555</v>
      </c>
      <c r="B1796" t="s">
        <v>209</v>
      </c>
      <c r="C1796" t="s">
        <v>3528</v>
      </c>
      <c r="D1796" t="s">
        <v>102</v>
      </c>
      <c r="E1796" t="s">
        <v>146</v>
      </c>
      <c r="F1796" t="s">
        <v>147</v>
      </c>
      <c r="G1796" t="s">
        <v>97</v>
      </c>
      <c r="H1796" t="s">
        <v>211</v>
      </c>
      <c r="I1796" t="s">
        <v>15</v>
      </c>
      <c r="J1796" t="s">
        <v>262</v>
      </c>
      <c r="K1796" t="s">
        <v>150</v>
      </c>
      <c r="L1796">
        <v>15</v>
      </c>
      <c r="M1796" s="19"/>
      <c r="N1796"/>
      <c r="O1796"/>
      <c r="P1796"/>
      <c r="Q1796"/>
      <c r="R1796"/>
      <c r="S1796" s="19"/>
      <c r="T1796"/>
      <c r="U1796" t="s">
        <v>151</v>
      </c>
      <c r="V1796" t="s">
        <v>102</v>
      </c>
      <c r="W1796" t="s">
        <v>217</v>
      </c>
      <c r="X1796" t="s">
        <v>41</v>
      </c>
      <c r="Y1796">
        <v>6</v>
      </c>
      <c r="Z1796">
        <v>588.82000000000005</v>
      </c>
      <c r="AA1796" t="s">
        <v>152</v>
      </c>
      <c r="AB1796" t="s">
        <v>223</v>
      </c>
      <c r="AC1796" t="s">
        <v>33</v>
      </c>
      <c r="AD1796" t="s">
        <v>41</v>
      </c>
      <c r="AE1796"/>
      <c r="AF1796"/>
      <c r="AG1796"/>
      <c r="AH1796" t="s">
        <v>39</v>
      </c>
      <c r="AI1796" s="2" t="s">
        <v>54</v>
      </c>
      <c r="AJ1796" t="s">
        <v>150</v>
      </c>
      <c r="AK1796" t="s">
        <v>154</v>
      </c>
      <c r="AL1796" s="2" t="s">
        <v>12</v>
      </c>
      <c r="AM1796" s="2" t="s">
        <v>154</v>
      </c>
      <c r="AN1796" s="2" t="s">
        <v>12</v>
      </c>
      <c r="AO1796" s="2" t="e">
        <v>#N/A</v>
      </c>
      <c r="AP1796" s="2" t="e">
        <v>#N/A</v>
      </c>
      <c r="AQ1796" s="2">
        <v>0</v>
      </c>
    </row>
    <row r="1797" spans="1:43" x14ac:dyDescent="0.35">
      <c r="A1797" t="s">
        <v>3556</v>
      </c>
      <c r="B1797" t="s">
        <v>283</v>
      </c>
      <c r="C1797" t="s">
        <v>3528</v>
      </c>
      <c r="D1797" t="s">
        <v>102</v>
      </c>
      <c r="E1797" t="s">
        <v>146</v>
      </c>
      <c r="F1797" t="s">
        <v>147</v>
      </c>
      <c r="G1797" t="s">
        <v>97</v>
      </c>
      <c r="H1797" t="s">
        <v>211</v>
      </c>
      <c r="I1797" t="s">
        <v>15</v>
      </c>
      <c r="J1797" t="s">
        <v>262</v>
      </c>
      <c r="K1797" t="s">
        <v>150</v>
      </c>
      <c r="L1797">
        <v>166</v>
      </c>
      <c r="M1797" s="19"/>
      <c r="N1797"/>
      <c r="O1797"/>
      <c r="P1797"/>
      <c r="Q1797"/>
      <c r="R1797"/>
      <c r="S1797" s="19"/>
      <c r="T1797"/>
      <c r="U1797" t="s">
        <v>215</v>
      </c>
      <c r="V1797" t="s">
        <v>102</v>
      </c>
      <c r="W1797"/>
      <c r="X1797" t="s">
        <v>70</v>
      </c>
      <c r="Y1797">
        <v>0</v>
      </c>
      <c r="Z1797">
        <v>-5.51</v>
      </c>
      <c r="AA1797" t="s">
        <v>152</v>
      </c>
      <c r="AB1797" t="s">
        <v>223</v>
      </c>
      <c r="AC1797" t="s">
        <v>33</v>
      </c>
      <c r="AD1797" t="s">
        <v>41</v>
      </c>
      <c r="AE1797"/>
      <c r="AF1797"/>
      <c r="AG1797"/>
      <c r="AH1797" t="s">
        <v>39</v>
      </c>
      <c r="AI1797" s="2" t="s">
        <v>54</v>
      </c>
      <c r="AJ1797" t="s">
        <v>150</v>
      </c>
      <c r="AK1797" t="s">
        <v>154</v>
      </c>
      <c r="AL1797" s="2" t="s">
        <v>12</v>
      </c>
      <c r="AM1797" s="2" t="s">
        <v>154</v>
      </c>
      <c r="AN1797" s="2" t="s">
        <v>12</v>
      </c>
      <c r="AO1797" s="2" t="e">
        <v>#N/A</v>
      </c>
      <c r="AP1797" s="2" t="e">
        <v>#N/A</v>
      </c>
      <c r="AQ1797" s="2">
        <v>0</v>
      </c>
    </row>
    <row r="1798" spans="1:43" x14ac:dyDescent="0.35">
      <c r="A1798" t="s">
        <v>3557</v>
      </c>
      <c r="B1798" t="s">
        <v>283</v>
      </c>
      <c r="C1798" t="s">
        <v>3528</v>
      </c>
      <c r="D1798" t="s">
        <v>102</v>
      </c>
      <c r="E1798" t="s">
        <v>146</v>
      </c>
      <c r="F1798" t="s">
        <v>147</v>
      </c>
      <c r="G1798" t="s">
        <v>97</v>
      </c>
      <c r="H1798" t="s">
        <v>211</v>
      </c>
      <c r="I1798" t="s">
        <v>15</v>
      </c>
      <c r="J1798" t="s">
        <v>262</v>
      </c>
      <c r="K1798" t="s">
        <v>150</v>
      </c>
      <c r="L1798">
        <v>139</v>
      </c>
      <c r="M1798" s="19"/>
      <c r="N1798"/>
      <c r="O1798"/>
      <c r="P1798"/>
      <c r="Q1798"/>
      <c r="R1798"/>
      <c r="S1798" s="19"/>
      <c r="T1798"/>
      <c r="U1798" t="s">
        <v>215</v>
      </c>
      <c r="V1798" t="s">
        <v>216</v>
      </c>
      <c r="W1798"/>
      <c r="X1798" t="s">
        <v>70</v>
      </c>
      <c r="Y1798">
        <v>8</v>
      </c>
      <c r="Z1798">
        <v>-11.02</v>
      </c>
      <c r="AA1798" t="s">
        <v>152</v>
      </c>
      <c r="AB1798" t="s">
        <v>223</v>
      </c>
      <c r="AC1798" t="s">
        <v>33</v>
      </c>
      <c r="AD1798" t="s">
        <v>41</v>
      </c>
      <c r="AE1798"/>
      <c r="AF1798"/>
      <c r="AG1798"/>
      <c r="AH1798" t="s">
        <v>39</v>
      </c>
      <c r="AI1798" s="2" t="s">
        <v>54</v>
      </c>
      <c r="AJ1798" t="s">
        <v>150</v>
      </c>
      <c r="AK1798" t="s">
        <v>154</v>
      </c>
      <c r="AL1798" s="2" t="s">
        <v>12</v>
      </c>
      <c r="AM1798" s="2" t="s">
        <v>154</v>
      </c>
      <c r="AN1798" s="2" t="s">
        <v>12</v>
      </c>
      <c r="AO1798" s="2" t="e">
        <v>#N/A</v>
      </c>
      <c r="AP1798" s="2" t="e">
        <v>#N/A</v>
      </c>
      <c r="AQ1798" s="2">
        <v>0</v>
      </c>
    </row>
    <row r="1799" spans="1:43" x14ac:dyDescent="0.35">
      <c r="A1799" t="s">
        <v>3558</v>
      </c>
      <c r="B1799" t="s">
        <v>3546</v>
      </c>
      <c r="C1799" t="s">
        <v>3528</v>
      </c>
      <c r="D1799" t="s">
        <v>102</v>
      </c>
      <c r="E1799" t="s">
        <v>146</v>
      </c>
      <c r="F1799" t="s">
        <v>166</v>
      </c>
      <c r="G1799" t="s">
        <v>97</v>
      </c>
      <c r="H1799" t="s">
        <v>211</v>
      </c>
      <c r="I1799" t="s">
        <v>15</v>
      </c>
      <c r="J1799" t="s">
        <v>407</v>
      </c>
      <c r="K1799" t="s">
        <v>150</v>
      </c>
      <c r="L1799">
        <v>680</v>
      </c>
      <c r="M1799" s="19"/>
      <c r="N1799" t="s">
        <v>3559</v>
      </c>
      <c r="O1799">
        <v>8913</v>
      </c>
      <c r="P1799"/>
      <c r="Q1799"/>
      <c r="R1799"/>
      <c r="S1799" s="19"/>
      <c r="T1799"/>
      <c r="U1799" t="s">
        <v>281</v>
      </c>
      <c r="V1799" t="s">
        <v>102</v>
      </c>
      <c r="W1799" t="s">
        <v>176</v>
      </c>
      <c r="X1799" t="s">
        <v>41</v>
      </c>
      <c r="Y1799">
        <v>96</v>
      </c>
      <c r="Z1799">
        <v>127.46</v>
      </c>
      <c r="AA1799" t="s">
        <v>235</v>
      </c>
      <c r="AB1799" t="s">
        <v>153</v>
      </c>
      <c r="AC1799" t="s">
        <v>31</v>
      </c>
      <c r="AD1799" t="s">
        <v>41</v>
      </c>
      <c r="AE1799"/>
      <c r="AF1799"/>
      <c r="AG1799"/>
      <c r="AH1799" t="s">
        <v>50</v>
      </c>
      <c r="AI1799" s="2" t="s">
        <v>54</v>
      </c>
      <c r="AJ1799" t="s">
        <v>150</v>
      </c>
      <c r="AK1799" t="s">
        <v>154</v>
      </c>
      <c r="AL1799" s="2" t="s">
        <v>12</v>
      </c>
      <c r="AM1799" s="2" t="s">
        <v>154</v>
      </c>
      <c r="AN1799" s="2" t="s">
        <v>12</v>
      </c>
      <c r="AO1799" s="2" t="e">
        <v>#N/A</v>
      </c>
      <c r="AP1799" s="2" t="e">
        <v>#N/A</v>
      </c>
      <c r="AQ1799" s="2">
        <v>0</v>
      </c>
    </row>
    <row r="1800" spans="1:43" x14ac:dyDescent="0.35">
      <c r="A1800" t="s">
        <v>3560</v>
      </c>
      <c r="B1800" t="s">
        <v>171</v>
      </c>
      <c r="C1800" t="s">
        <v>3528</v>
      </c>
      <c r="D1800" t="s">
        <v>102</v>
      </c>
      <c r="E1800" t="s">
        <v>146</v>
      </c>
      <c r="F1800" t="s">
        <v>166</v>
      </c>
      <c r="G1800" t="s">
        <v>97</v>
      </c>
      <c r="H1800" t="s">
        <v>211</v>
      </c>
      <c r="I1800" t="s">
        <v>258</v>
      </c>
      <c r="J1800" t="s">
        <v>259</v>
      </c>
      <c r="K1800" t="s">
        <v>258</v>
      </c>
      <c r="L1800">
        <v>14</v>
      </c>
      <c r="M1800" s="19">
        <v>45731</v>
      </c>
      <c r="N1800" t="s">
        <v>3561</v>
      </c>
      <c r="O1800">
        <v>8079</v>
      </c>
      <c r="P1800"/>
      <c r="Q1800"/>
      <c r="R1800">
        <v>526847</v>
      </c>
      <c r="S1800" s="19">
        <v>45590</v>
      </c>
      <c r="T1800" t="s">
        <v>324</v>
      </c>
      <c r="U1800" t="s">
        <v>175</v>
      </c>
      <c r="V1800" t="s">
        <v>102</v>
      </c>
      <c r="W1800" t="s">
        <v>176</v>
      </c>
      <c r="X1800" t="s">
        <v>70</v>
      </c>
      <c r="Y1800">
        <v>173</v>
      </c>
      <c r="Z1800">
        <v>104.52</v>
      </c>
      <c r="AA1800" t="s">
        <v>235</v>
      </c>
      <c r="AB1800" t="s">
        <v>223</v>
      </c>
      <c r="AC1800" t="s">
        <v>31</v>
      </c>
      <c r="AD1800" t="s">
        <v>43</v>
      </c>
      <c r="AE1800" t="s">
        <v>380</v>
      </c>
      <c r="AF1800" t="s">
        <v>3550</v>
      </c>
      <c r="AG1800" s="19">
        <v>45750</v>
      </c>
      <c r="AH1800" t="s">
        <v>50</v>
      </c>
      <c r="AI1800" s="2" t="s">
        <v>54</v>
      </c>
      <c r="AJ1800" t="s">
        <v>187</v>
      </c>
      <c r="AK1800" t="s">
        <v>187</v>
      </c>
      <c r="AL1800" t="s">
        <v>13</v>
      </c>
      <c r="AM1800" s="2" t="s">
        <v>187</v>
      </c>
      <c r="AN1800" s="2" t="s">
        <v>13</v>
      </c>
      <c r="AO1800" s="2" t="e">
        <v>#N/A</v>
      </c>
      <c r="AP1800" s="2" t="e">
        <v>#N/A</v>
      </c>
      <c r="AQ1800" s="2" t="s">
        <v>380</v>
      </c>
    </row>
    <row r="1801" spans="1:43" x14ac:dyDescent="0.35">
      <c r="A1801" t="s">
        <v>3562</v>
      </c>
      <c r="B1801" t="s">
        <v>632</v>
      </c>
      <c r="C1801" t="s">
        <v>3528</v>
      </c>
      <c r="D1801" t="s">
        <v>1</v>
      </c>
      <c r="E1801" t="s">
        <v>198</v>
      </c>
      <c r="F1801" t="s">
        <v>147</v>
      </c>
      <c r="G1801" t="s">
        <v>97</v>
      </c>
      <c r="H1801" t="s">
        <v>190</v>
      </c>
      <c r="I1801" t="s">
        <v>16</v>
      </c>
      <c r="J1801" t="s">
        <v>974</v>
      </c>
      <c r="K1801" t="s">
        <v>332</v>
      </c>
      <c r="L1801">
        <v>1</v>
      </c>
      <c r="M1801" s="19">
        <v>45807</v>
      </c>
      <c r="N1801"/>
      <c r="O1801"/>
      <c r="P1801" t="s">
        <v>3563</v>
      </c>
      <c r="Q1801" t="s">
        <v>3564</v>
      </c>
      <c r="R1801">
        <v>555562</v>
      </c>
      <c r="S1801" s="19">
        <v>45763</v>
      </c>
      <c r="T1801" t="s">
        <v>3055</v>
      </c>
      <c r="U1801" t="s">
        <v>202</v>
      </c>
      <c r="V1801" t="s">
        <v>102</v>
      </c>
      <c r="W1801"/>
      <c r="X1801" t="s">
        <v>70</v>
      </c>
      <c r="Y1801">
        <v>28</v>
      </c>
      <c r="Z1801">
        <v>308.77999999999997</v>
      </c>
      <c r="AA1801" t="s">
        <v>152</v>
      </c>
      <c r="AB1801" t="s">
        <v>204</v>
      </c>
      <c r="AC1801" t="s">
        <v>34</v>
      </c>
      <c r="AD1801" t="s">
        <v>41</v>
      </c>
      <c r="AE1801" t="s">
        <v>52</v>
      </c>
      <c r="AF1801" t="s">
        <v>3550</v>
      </c>
      <c r="AG1801" t="s">
        <v>207</v>
      </c>
      <c r="AH1801" t="s">
        <v>39</v>
      </c>
      <c r="AI1801" s="2" t="s">
        <v>56</v>
      </c>
      <c r="AJ1801" t="s">
        <v>18</v>
      </c>
      <c r="AK1801" t="s">
        <v>18</v>
      </c>
      <c r="AL1801" s="2" t="s">
        <v>12</v>
      </c>
      <c r="AM1801" s="2" t="s">
        <v>22</v>
      </c>
      <c r="AN1801" s="2" t="s">
        <v>12</v>
      </c>
      <c r="AO1801" s="2" t="e">
        <v>#N/A</v>
      </c>
      <c r="AP1801" s="2" t="e">
        <v>#N/A</v>
      </c>
      <c r="AQ1801" s="2" t="s">
        <v>52</v>
      </c>
    </row>
    <row r="1802" spans="1:43" x14ac:dyDescent="0.35">
      <c r="A1802" t="s">
        <v>3565</v>
      </c>
      <c r="B1802" t="s">
        <v>632</v>
      </c>
      <c r="C1802" t="s">
        <v>3528</v>
      </c>
      <c r="D1802" t="s">
        <v>1</v>
      </c>
      <c r="E1802" t="s">
        <v>219</v>
      </c>
      <c r="F1802" t="s">
        <v>147</v>
      </c>
      <c r="G1802" t="s">
        <v>97</v>
      </c>
      <c r="H1802" t="s">
        <v>190</v>
      </c>
      <c r="I1802" t="s">
        <v>15</v>
      </c>
      <c r="J1802" t="s">
        <v>262</v>
      </c>
      <c r="K1802" t="s">
        <v>150</v>
      </c>
      <c r="L1802">
        <v>9</v>
      </c>
      <c r="M1802" s="19">
        <v>45804</v>
      </c>
      <c r="N1802" t="s">
        <v>3566</v>
      </c>
      <c r="O1802">
        <v>36</v>
      </c>
      <c r="P1802" t="s">
        <v>3567</v>
      </c>
      <c r="Q1802"/>
      <c r="R1802"/>
      <c r="S1802" s="19"/>
      <c r="T1802"/>
      <c r="U1802" t="s">
        <v>175</v>
      </c>
      <c r="V1802" t="s">
        <v>233</v>
      </c>
      <c r="W1802"/>
      <c r="X1802" t="s">
        <v>70</v>
      </c>
      <c r="Y1802">
        <v>18</v>
      </c>
      <c r="Z1802">
        <v>1060.81</v>
      </c>
      <c r="AA1802" t="s">
        <v>152</v>
      </c>
      <c r="AB1802" t="s">
        <v>223</v>
      </c>
      <c r="AC1802" t="s">
        <v>34</v>
      </c>
      <c r="AD1802" t="s">
        <v>41</v>
      </c>
      <c r="AE1802"/>
      <c r="AF1802"/>
      <c r="AG1802"/>
      <c r="AH1802" t="s">
        <v>39</v>
      </c>
      <c r="AI1802" s="2" t="s">
        <v>56</v>
      </c>
      <c r="AJ1802" t="s">
        <v>150</v>
      </c>
      <c r="AK1802" t="s">
        <v>154</v>
      </c>
      <c r="AL1802" s="2" t="s">
        <v>12</v>
      </c>
      <c r="AM1802" s="2" t="s">
        <v>154</v>
      </c>
      <c r="AN1802" s="2" t="s">
        <v>12</v>
      </c>
      <c r="AO1802" s="2" t="e">
        <v>#N/A</v>
      </c>
      <c r="AP1802" s="2" t="e">
        <v>#N/A</v>
      </c>
      <c r="AQ1802" s="2">
        <v>0</v>
      </c>
    </row>
    <row r="1803" spans="1:43" x14ac:dyDescent="0.35">
      <c r="A1803" t="s">
        <v>3568</v>
      </c>
      <c r="B1803" t="s">
        <v>283</v>
      </c>
      <c r="C1803" t="s">
        <v>3528</v>
      </c>
      <c r="D1803" t="s">
        <v>102</v>
      </c>
      <c r="E1803" t="s">
        <v>146</v>
      </c>
      <c r="F1803" t="s">
        <v>147</v>
      </c>
      <c r="G1803" t="s">
        <v>97</v>
      </c>
      <c r="H1803" t="s">
        <v>211</v>
      </c>
      <c r="I1803" t="s">
        <v>15</v>
      </c>
      <c r="J1803" t="s">
        <v>262</v>
      </c>
      <c r="K1803" t="s">
        <v>150</v>
      </c>
      <c r="L1803">
        <v>172</v>
      </c>
      <c r="M1803" s="19"/>
      <c r="N1803"/>
      <c r="O1803"/>
      <c r="P1803"/>
      <c r="Q1803"/>
      <c r="R1803"/>
      <c r="S1803" s="19"/>
      <c r="T1803"/>
      <c r="U1803" t="s">
        <v>215</v>
      </c>
      <c r="V1803" t="s">
        <v>102</v>
      </c>
      <c r="W1803"/>
      <c r="X1803" t="s">
        <v>70</v>
      </c>
      <c r="Y1803">
        <v>0</v>
      </c>
      <c r="Z1803">
        <v>-5.51</v>
      </c>
      <c r="AA1803" t="s">
        <v>152</v>
      </c>
      <c r="AB1803" t="s">
        <v>223</v>
      </c>
      <c r="AC1803" t="s">
        <v>33</v>
      </c>
      <c r="AD1803" t="s">
        <v>41</v>
      </c>
      <c r="AE1803"/>
      <c r="AF1803"/>
      <c r="AG1803"/>
      <c r="AH1803" t="s">
        <v>39</v>
      </c>
      <c r="AI1803" s="2" t="s">
        <v>54</v>
      </c>
      <c r="AJ1803" t="s">
        <v>150</v>
      </c>
      <c r="AK1803" t="s">
        <v>154</v>
      </c>
      <c r="AL1803" s="2" t="s">
        <v>12</v>
      </c>
      <c r="AM1803" s="2" t="s">
        <v>154</v>
      </c>
      <c r="AN1803" s="2" t="s">
        <v>12</v>
      </c>
      <c r="AO1803" s="2" t="e">
        <v>#N/A</v>
      </c>
      <c r="AP1803" s="2" t="e">
        <v>#N/A</v>
      </c>
      <c r="AQ1803" s="2">
        <v>0</v>
      </c>
    </row>
    <row r="1804" spans="1:43" x14ac:dyDescent="0.35">
      <c r="A1804" t="s">
        <v>3569</v>
      </c>
      <c r="B1804" t="s">
        <v>283</v>
      </c>
      <c r="C1804" t="s">
        <v>3528</v>
      </c>
      <c r="D1804" t="s">
        <v>102</v>
      </c>
      <c r="E1804" t="s">
        <v>146</v>
      </c>
      <c r="F1804" t="s">
        <v>147</v>
      </c>
      <c r="G1804" t="s">
        <v>97</v>
      </c>
      <c r="H1804" t="s">
        <v>211</v>
      </c>
      <c r="I1804" t="s">
        <v>15</v>
      </c>
      <c r="J1804" t="s">
        <v>262</v>
      </c>
      <c r="K1804" t="s">
        <v>150</v>
      </c>
      <c r="L1804">
        <v>136</v>
      </c>
      <c r="M1804" s="19"/>
      <c r="N1804"/>
      <c r="O1804"/>
      <c r="P1804"/>
      <c r="Q1804"/>
      <c r="R1804"/>
      <c r="S1804" s="19"/>
      <c r="T1804"/>
      <c r="U1804" t="s">
        <v>215</v>
      </c>
      <c r="V1804" t="s">
        <v>102</v>
      </c>
      <c r="W1804"/>
      <c r="X1804" t="s">
        <v>70</v>
      </c>
      <c r="Y1804">
        <v>4</v>
      </c>
      <c r="Z1804">
        <v>-5.51</v>
      </c>
      <c r="AA1804" t="s">
        <v>152</v>
      </c>
      <c r="AB1804" t="s">
        <v>223</v>
      </c>
      <c r="AC1804" t="s">
        <v>33</v>
      </c>
      <c r="AD1804" t="s">
        <v>41</v>
      </c>
      <c r="AE1804"/>
      <c r="AF1804"/>
      <c r="AG1804"/>
      <c r="AH1804" t="s">
        <v>39</v>
      </c>
      <c r="AI1804" s="2" t="s">
        <v>54</v>
      </c>
      <c r="AJ1804" t="s">
        <v>150</v>
      </c>
      <c r="AK1804" t="s">
        <v>154</v>
      </c>
      <c r="AL1804" s="2" t="s">
        <v>12</v>
      </c>
      <c r="AM1804" s="2" t="s">
        <v>154</v>
      </c>
      <c r="AN1804" s="2" t="s">
        <v>12</v>
      </c>
      <c r="AO1804" s="2" t="e">
        <v>#N/A</v>
      </c>
      <c r="AP1804" s="2" t="e">
        <v>#N/A</v>
      </c>
      <c r="AQ1804" s="2">
        <v>0</v>
      </c>
    </row>
    <row r="1805" spans="1:43" x14ac:dyDescent="0.35">
      <c r="A1805" t="s">
        <v>3570</v>
      </c>
      <c r="B1805" t="s">
        <v>283</v>
      </c>
      <c r="C1805" t="s">
        <v>3528</v>
      </c>
      <c r="D1805" t="s">
        <v>102</v>
      </c>
      <c r="E1805" t="s">
        <v>146</v>
      </c>
      <c r="F1805" t="s">
        <v>147</v>
      </c>
      <c r="G1805" t="s">
        <v>97</v>
      </c>
      <c r="H1805" t="s">
        <v>211</v>
      </c>
      <c r="I1805" t="s">
        <v>15</v>
      </c>
      <c r="J1805" t="s">
        <v>262</v>
      </c>
      <c r="K1805" t="s">
        <v>150</v>
      </c>
      <c r="L1805">
        <v>136</v>
      </c>
      <c r="M1805" s="19"/>
      <c r="N1805"/>
      <c r="O1805"/>
      <c r="P1805"/>
      <c r="Q1805"/>
      <c r="R1805"/>
      <c r="S1805" s="19"/>
      <c r="T1805"/>
      <c r="U1805" t="s">
        <v>215</v>
      </c>
      <c r="V1805" t="s">
        <v>102</v>
      </c>
      <c r="W1805"/>
      <c r="X1805" t="s">
        <v>70</v>
      </c>
      <c r="Y1805">
        <v>4</v>
      </c>
      <c r="Z1805">
        <v>-5.51</v>
      </c>
      <c r="AA1805" t="s">
        <v>152</v>
      </c>
      <c r="AB1805" t="s">
        <v>223</v>
      </c>
      <c r="AC1805" t="s">
        <v>33</v>
      </c>
      <c r="AD1805" t="s">
        <v>41</v>
      </c>
      <c r="AE1805"/>
      <c r="AF1805"/>
      <c r="AG1805"/>
      <c r="AH1805" t="s">
        <v>39</v>
      </c>
      <c r="AI1805" s="2" t="s">
        <v>54</v>
      </c>
      <c r="AJ1805" t="s">
        <v>150</v>
      </c>
      <c r="AK1805" t="s">
        <v>154</v>
      </c>
      <c r="AL1805" s="2" t="s">
        <v>12</v>
      </c>
      <c r="AM1805" s="2" t="s">
        <v>154</v>
      </c>
      <c r="AN1805" s="2" t="s">
        <v>12</v>
      </c>
      <c r="AO1805" s="2" t="e">
        <v>#N/A</v>
      </c>
      <c r="AP1805" s="2" t="e">
        <v>#N/A</v>
      </c>
      <c r="AQ1805" s="2">
        <v>0</v>
      </c>
    </row>
    <row r="1806" spans="1:43" x14ac:dyDescent="0.35">
      <c r="A1806" t="s">
        <v>3571</v>
      </c>
      <c r="B1806" t="s">
        <v>3572</v>
      </c>
      <c r="C1806" t="s">
        <v>3528</v>
      </c>
      <c r="D1806" t="s">
        <v>102</v>
      </c>
      <c r="E1806" t="s">
        <v>146</v>
      </c>
      <c r="F1806" t="s">
        <v>147</v>
      </c>
      <c r="G1806" t="s">
        <v>97</v>
      </c>
      <c r="H1806" t="s">
        <v>190</v>
      </c>
      <c r="I1806" t="s">
        <v>185</v>
      </c>
      <c r="J1806" t="s">
        <v>415</v>
      </c>
      <c r="K1806" t="s">
        <v>185</v>
      </c>
      <c r="L1806">
        <v>0</v>
      </c>
      <c r="M1806" s="19">
        <v>45755</v>
      </c>
      <c r="N1806" t="s">
        <v>3573</v>
      </c>
      <c r="O1806">
        <v>8071</v>
      </c>
      <c r="P1806"/>
      <c r="Q1806"/>
      <c r="R1806"/>
      <c r="S1806" s="19"/>
      <c r="T1806"/>
      <c r="U1806" t="s">
        <v>202</v>
      </c>
      <c r="V1806" t="s">
        <v>102</v>
      </c>
      <c r="W1806"/>
      <c r="X1806" t="s">
        <v>70</v>
      </c>
      <c r="Y1806">
        <v>27</v>
      </c>
      <c r="Z1806">
        <v>610.74</v>
      </c>
      <c r="AA1806" t="s">
        <v>152</v>
      </c>
      <c r="AB1806" t="s">
        <v>223</v>
      </c>
      <c r="AC1806" t="s">
        <v>35</v>
      </c>
      <c r="AD1806" t="s">
        <v>42</v>
      </c>
      <c r="AE1806" t="s">
        <v>380</v>
      </c>
      <c r="AF1806" t="s">
        <v>3550</v>
      </c>
      <c r="AG1806" s="19">
        <v>45750</v>
      </c>
      <c r="AH1806" t="s">
        <v>39</v>
      </c>
      <c r="AI1806" s="2" t="s">
        <v>54</v>
      </c>
      <c r="AJ1806" t="s">
        <v>187</v>
      </c>
      <c r="AK1806" t="s">
        <v>187</v>
      </c>
      <c r="AL1806" t="s">
        <v>13</v>
      </c>
      <c r="AM1806" s="2" t="s">
        <v>187</v>
      </c>
      <c r="AN1806" s="2" t="s">
        <v>13</v>
      </c>
      <c r="AO1806" s="2" t="e">
        <v>#N/A</v>
      </c>
      <c r="AP1806" s="2" t="e">
        <v>#N/A</v>
      </c>
      <c r="AQ1806" s="2" t="s">
        <v>380</v>
      </c>
    </row>
    <row r="1807" spans="1:43" x14ac:dyDescent="0.35">
      <c r="A1807" t="s">
        <v>3574</v>
      </c>
      <c r="B1807" t="s">
        <v>3575</v>
      </c>
      <c r="C1807" t="s">
        <v>3528</v>
      </c>
      <c r="D1807" t="s">
        <v>1</v>
      </c>
      <c r="E1807" t="s">
        <v>219</v>
      </c>
      <c r="F1807" t="s">
        <v>147</v>
      </c>
      <c r="G1807" t="s">
        <v>97</v>
      </c>
      <c r="H1807" t="s">
        <v>190</v>
      </c>
      <c r="I1807" t="s">
        <v>16</v>
      </c>
      <c r="J1807" t="s">
        <v>331</v>
      </c>
      <c r="K1807" t="s">
        <v>332</v>
      </c>
      <c r="L1807">
        <v>14</v>
      </c>
      <c r="M1807" s="19">
        <v>45777</v>
      </c>
      <c r="N1807" t="s">
        <v>3576</v>
      </c>
      <c r="O1807">
        <v>36</v>
      </c>
      <c r="P1807" t="s">
        <v>3577</v>
      </c>
      <c r="Q1807" t="s">
        <v>3578</v>
      </c>
      <c r="R1807">
        <v>554038</v>
      </c>
      <c r="S1807" s="19">
        <v>45755</v>
      </c>
      <c r="T1807" t="s">
        <v>379</v>
      </c>
      <c r="U1807" t="s">
        <v>202</v>
      </c>
      <c r="V1807" t="s">
        <v>102</v>
      </c>
      <c r="W1807"/>
      <c r="X1807" t="s">
        <v>70</v>
      </c>
      <c r="Y1807">
        <v>48</v>
      </c>
      <c r="Z1807">
        <v>375.84</v>
      </c>
      <c r="AA1807" t="s">
        <v>169</v>
      </c>
      <c r="AB1807" t="s">
        <v>250</v>
      </c>
      <c r="AC1807" t="s">
        <v>35</v>
      </c>
      <c r="AD1807" t="s">
        <v>43</v>
      </c>
      <c r="AE1807" t="s">
        <v>44</v>
      </c>
      <c r="AF1807" t="s">
        <v>3550</v>
      </c>
      <c r="AG1807" s="19">
        <v>45775</v>
      </c>
      <c r="AH1807" t="s">
        <v>39</v>
      </c>
      <c r="AI1807" s="2" t="s">
        <v>56</v>
      </c>
      <c r="AJ1807" t="s">
        <v>18</v>
      </c>
      <c r="AK1807" t="s">
        <v>18</v>
      </c>
      <c r="AL1807" s="2" t="s">
        <v>13</v>
      </c>
      <c r="AM1807" s="2" t="s">
        <v>18</v>
      </c>
      <c r="AN1807" s="2" t="s">
        <v>13</v>
      </c>
      <c r="AO1807" s="2" t="e">
        <v>#N/A</v>
      </c>
      <c r="AP1807" s="2" t="e">
        <v>#N/A</v>
      </c>
      <c r="AQ1807" s="2" t="s">
        <v>45</v>
      </c>
    </row>
    <row r="1808" spans="1:43" x14ac:dyDescent="0.35">
      <c r="A1808" t="s">
        <v>3579</v>
      </c>
      <c r="B1808" t="s">
        <v>283</v>
      </c>
      <c r="C1808" t="s">
        <v>3528</v>
      </c>
      <c r="D1808" t="s">
        <v>102</v>
      </c>
      <c r="E1808" t="s">
        <v>146</v>
      </c>
      <c r="F1808" t="s">
        <v>147</v>
      </c>
      <c r="G1808" t="s">
        <v>97</v>
      </c>
      <c r="H1808" t="s">
        <v>211</v>
      </c>
      <c r="I1808" t="s">
        <v>15</v>
      </c>
      <c r="J1808" t="s">
        <v>262</v>
      </c>
      <c r="K1808" t="s">
        <v>150</v>
      </c>
      <c r="L1808">
        <v>128</v>
      </c>
      <c r="M1808" s="19"/>
      <c r="N1808"/>
      <c r="O1808"/>
      <c r="P1808"/>
      <c r="Q1808"/>
      <c r="R1808"/>
      <c r="S1808" s="19"/>
      <c r="T1808"/>
      <c r="U1808" t="s">
        <v>215</v>
      </c>
      <c r="V1808" t="s">
        <v>102</v>
      </c>
      <c r="W1808"/>
      <c r="X1808" t="s">
        <v>70</v>
      </c>
      <c r="Y1808">
        <v>4</v>
      </c>
      <c r="Z1808">
        <v>-11.02</v>
      </c>
      <c r="AA1808" t="s">
        <v>152</v>
      </c>
      <c r="AB1808" t="s">
        <v>223</v>
      </c>
      <c r="AC1808" t="s">
        <v>33</v>
      </c>
      <c r="AD1808" t="s">
        <v>41</v>
      </c>
      <c r="AE1808"/>
      <c r="AF1808"/>
      <c r="AG1808"/>
      <c r="AH1808" t="s">
        <v>39</v>
      </c>
      <c r="AI1808" s="2" t="s">
        <v>54</v>
      </c>
      <c r="AJ1808" t="s">
        <v>150</v>
      </c>
      <c r="AK1808" t="s">
        <v>154</v>
      </c>
      <c r="AL1808" s="2" t="s">
        <v>12</v>
      </c>
      <c r="AM1808" s="2" t="s">
        <v>154</v>
      </c>
      <c r="AN1808" s="2" t="s">
        <v>12</v>
      </c>
      <c r="AO1808" s="2" t="e">
        <v>#N/A</v>
      </c>
      <c r="AP1808" s="2" t="e">
        <v>#N/A</v>
      </c>
      <c r="AQ1808" s="2">
        <v>0</v>
      </c>
    </row>
    <row r="1809" spans="1:43" x14ac:dyDescent="0.35">
      <c r="A1809" t="s">
        <v>3580</v>
      </c>
      <c r="B1809" t="s">
        <v>3581</v>
      </c>
      <c r="C1809" t="s">
        <v>3528</v>
      </c>
      <c r="D1809" t="s">
        <v>1</v>
      </c>
      <c r="E1809" t="s">
        <v>198</v>
      </c>
      <c r="F1809" t="s">
        <v>147</v>
      </c>
      <c r="G1809" t="s">
        <v>97</v>
      </c>
      <c r="H1809" t="s">
        <v>190</v>
      </c>
      <c r="I1809" t="s">
        <v>16</v>
      </c>
      <c r="J1809" t="s">
        <v>895</v>
      </c>
      <c r="K1809" t="s">
        <v>332</v>
      </c>
      <c r="L1809">
        <v>35</v>
      </c>
      <c r="M1809" s="19">
        <v>45776</v>
      </c>
      <c r="N1809" t="s">
        <v>3582</v>
      </c>
      <c r="O1809">
        <v>8069</v>
      </c>
      <c r="P1809" t="s">
        <v>3583</v>
      </c>
      <c r="Q1809" t="s">
        <v>3584</v>
      </c>
      <c r="R1809">
        <v>547968</v>
      </c>
      <c r="S1809" s="19">
        <v>45709</v>
      </c>
      <c r="T1809" t="s">
        <v>324</v>
      </c>
      <c r="U1809" t="s">
        <v>202</v>
      </c>
      <c r="V1809" t="s">
        <v>102</v>
      </c>
      <c r="W1809"/>
      <c r="X1809" t="s">
        <v>70</v>
      </c>
      <c r="Y1809">
        <v>114</v>
      </c>
      <c r="Z1809">
        <v>375.84</v>
      </c>
      <c r="AA1809" t="s">
        <v>235</v>
      </c>
      <c r="AB1809" t="s">
        <v>236</v>
      </c>
      <c r="AC1809" t="s">
        <v>37</v>
      </c>
      <c r="AD1809" t="s">
        <v>43</v>
      </c>
      <c r="AE1809" t="s">
        <v>3585</v>
      </c>
      <c r="AF1809" t="s">
        <v>3550</v>
      </c>
      <c r="AG1809" s="19">
        <v>45777</v>
      </c>
      <c r="AH1809" t="s">
        <v>39</v>
      </c>
      <c r="AI1809" s="2" t="s">
        <v>56</v>
      </c>
      <c r="AJ1809" t="s">
        <v>18</v>
      </c>
      <c r="AK1809" t="s">
        <v>18</v>
      </c>
      <c r="AL1809" s="2" t="s">
        <v>13</v>
      </c>
      <c r="AM1809" s="2" t="s">
        <v>18</v>
      </c>
      <c r="AN1809" s="2" t="s">
        <v>13</v>
      </c>
      <c r="AO1809" s="2" t="e">
        <v>#N/A</v>
      </c>
      <c r="AP1809" s="2" t="e">
        <v>#N/A</v>
      </c>
      <c r="AQ1809" s="2" t="s">
        <v>44</v>
      </c>
    </row>
    <row r="1810" spans="1:43" x14ac:dyDescent="0.35">
      <c r="A1810" t="s">
        <v>3586</v>
      </c>
      <c r="B1810" t="s">
        <v>3587</v>
      </c>
      <c r="C1810" t="s">
        <v>3528</v>
      </c>
      <c r="D1810" t="s">
        <v>1</v>
      </c>
      <c r="E1810" t="s">
        <v>219</v>
      </c>
      <c r="F1810" t="s">
        <v>147</v>
      </c>
      <c r="G1810" t="s">
        <v>97</v>
      </c>
      <c r="H1810" t="s">
        <v>190</v>
      </c>
      <c r="I1810" t="s">
        <v>185</v>
      </c>
      <c r="J1810" t="s">
        <v>415</v>
      </c>
      <c r="K1810" t="s">
        <v>185</v>
      </c>
      <c r="L1810">
        <v>0</v>
      </c>
      <c r="M1810" s="19">
        <v>45757</v>
      </c>
      <c r="N1810" t="s">
        <v>3588</v>
      </c>
      <c r="O1810">
        <v>8803</v>
      </c>
      <c r="P1810" t="s">
        <v>3589</v>
      </c>
      <c r="Q1810" t="s">
        <v>3590</v>
      </c>
      <c r="R1810">
        <v>553051</v>
      </c>
      <c r="S1810" s="19">
        <v>45748</v>
      </c>
      <c r="T1810" t="s">
        <v>379</v>
      </c>
      <c r="U1810" t="s">
        <v>202</v>
      </c>
      <c r="V1810" t="s">
        <v>102</v>
      </c>
      <c r="W1810"/>
      <c r="X1810" t="s">
        <v>70</v>
      </c>
      <c r="Y1810">
        <v>13</v>
      </c>
      <c r="Z1810">
        <v>610.74</v>
      </c>
      <c r="AA1810" t="s">
        <v>152</v>
      </c>
      <c r="AB1810" t="s">
        <v>223</v>
      </c>
      <c r="AC1810" t="s">
        <v>35</v>
      </c>
      <c r="AD1810" t="s">
        <v>41</v>
      </c>
      <c r="AE1810"/>
      <c r="AF1810"/>
      <c r="AG1810"/>
      <c r="AH1810" t="s">
        <v>39</v>
      </c>
      <c r="AI1810" s="2" t="s">
        <v>54</v>
      </c>
      <c r="AJ1810" t="s">
        <v>187</v>
      </c>
      <c r="AK1810" t="s">
        <v>187</v>
      </c>
      <c r="AL1810" t="s">
        <v>13</v>
      </c>
      <c r="AM1810" s="2" t="s">
        <v>187</v>
      </c>
      <c r="AN1810" s="2" t="s">
        <v>13</v>
      </c>
      <c r="AO1810" s="2" t="e">
        <v>#N/A</v>
      </c>
      <c r="AP1810" s="2" t="e">
        <v>#N/A</v>
      </c>
      <c r="AQ1810" s="2">
        <v>0</v>
      </c>
    </row>
    <row r="1811" spans="1:43" x14ac:dyDescent="0.35">
      <c r="A1811" t="s">
        <v>3591</v>
      </c>
      <c r="B1811" t="s">
        <v>3592</v>
      </c>
      <c r="C1811" t="s">
        <v>3528</v>
      </c>
      <c r="D1811" t="s">
        <v>1</v>
      </c>
      <c r="E1811" t="s">
        <v>219</v>
      </c>
      <c r="F1811" t="s">
        <v>147</v>
      </c>
      <c r="G1811" t="s">
        <v>97</v>
      </c>
      <c r="H1811" t="s">
        <v>190</v>
      </c>
      <c r="I1811" t="s">
        <v>15</v>
      </c>
      <c r="J1811" t="s">
        <v>270</v>
      </c>
      <c r="K1811" t="s">
        <v>150</v>
      </c>
      <c r="L1811">
        <v>1</v>
      </c>
      <c r="M1811" s="19">
        <v>45792</v>
      </c>
      <c r="N1811"/>
      <c r="O1811"/>
      <c r="P1811" t="s">
        <v>3593</v>
      </c>
      <c r="Q1811" t="s">
        <v>3594</v>
      </c>
      <c r="R1811"/>
      <c r="S1811" s="19"/>
      <c r="T1811"/>
      <c r="U1811" t="s">
        <v>222</v>
      </c>
      <c r="V1811" t="s">
        <v>233</v>
      </c>
      <c r="W1811"/>
      <c r="X1811" t="s">
        <v>70</v>
      </c>
      <c r="Y1811">
        <v>50</v>
      </c>
      <c r="Z1811">
        <v>610.74</v>
      </c>
      <c r="AA1811" t="s">
        <v>169</v>
      </c>
      <c r="AB1811" t="s">
        <v>204</v>
      </c>
      <c r="AC1811" t="s">
        <v>37</v>
      </c>
      <c r="AD1811" t="s">
        <v>41</v>
      </c>
      <c r="AE1811"/>
      <c r="AF1811"/>
      <c r="AG1811"/>
      <c r="AH1811" t="s">
        <v>39</v>
      </c>
      <c r="AI1811" s="2" t="s">
        <v>56</v>
      </c>
      <c r="AJ1811" t="s">
        <v>150</v>
      </c>
      <c r="AK1811" t="s">
        <v>154</v>
      </c>
      <c r="AL1811" s="2" t="s">
        <v>12</v>
      </c>
      <c r="AM1811" s="2" t="s">
        <v>22</v>
      </c>
      <c r="AN1811" s="2" t="s">
        <v>12</v>
      </c>
      <c r="AO1811" s="2" t="e">
        <v>#N/A</v>
      </c>
      <c r="AP1811" s="2" t="e">
        <v>#N/A</v>
      </c>
      <c r="AQ1811" s="2">
        <v>0</v>
      </c>
    </row>
    <row r="1812" spans="1:43" x14ac:dyDescent="0.35">
      <c r="A1812" t="s">
        <v>3595</v>
      </c>
      <c r="B1812" t="s">
        <v>283</v>
      </c>
      <c r="C1812" t="s">
        <v>3528</v>
      </c>
      <c r="D1812" t="s">
        <v>102</v>
      </c>
      <c r="E1812" t="s">
        <v>146</v>
      </c>
      <c r="F1812" t="s">
        <v>147</v>
      </c>
      <c r="G1812" t="s">
        <v>97</v>
      </c>
      <c r="H1812" t="s">
        <v>211</v>
      </c>
      <c r="I1812" t="s">
        <v>15</v>
      </c>
      <c r="J1812" t="s">
        <v>262</v>
      </c>
      <c r="K1812" t="s">
        <v>150</v>
      </c>
      <c r="L1812">
        <v>172</v>
      </c>
      <c r="M1812" s="19"/>
      <c r="N1812"/>
      <c r="O1812"/>
      <c r="P1812"/>
      <c r="Q1812"/>
      <c r="R1812"/>
      <c r="S1812" s="19"/>
      <c r="T1812"/>
      <c r="U1812" t="s">
        <v>215</v>
      </c>
      <c r="V1812" t="s">
        <v>102</v>
      </c>
      <c r="W1812"/>
      <c r="X1812" t="s">
        <v>70</v>
      </c>
      <c r="Y1812">
        <v>0</v>
      </c>
      <c r="Z1812">
        <v>-5.51</v>
      </c>
      <c r="AA1812" t="s">
        <v>152</v>
      </c>
      <c r="AB1812" t="s">
        <v>223</v>
      </c>
      <c r="AC1812" t="s">
        <v>33</v>
      </c>
      <c r="AD1812" t="s">
        <v>41</v>
      </c>
      <c r="AE1812"/>
      <c r="AF1812"/>
      <c r="AG1812"/>
      <c r="AH1812" t="s">
        <v>39</v>
      </c>
      <c r="AI1812" s="2" t="s">
        <v>54</v>
      </c>
      <c r="AJ1812" t="s">
        <v>150</v>
      </c>
      <c r="AK1812" t="s">
        <v>154</v>
      </c>
      <c r="AL1812" s="2" t="s">
        <v>12</v>
      </c>
      <c r="AM1812" s="2" t="s">
        <v>154</v>
      </c>
      <c r="AN1812" s="2" t="s">
        <v>12</v>
      </c>
      <c r="AO1812" s="2" t="e">
        <v>#N/A</v>
      </c>
      <c r="AP1812" s="2" t="e">
        <v>#N/A</v>
      </c>
      <c r="AQ1812" s="2">
        <v>0</v>
      </c>
    </row>
    <row r="1813" spans="1:43" x14ac:dyDescent="0.35">
      <c r="A1813" t="s">
        <v>3596</v>
      </c>
      <c r="B1813" t="s">
        <v>283</v>
      </c>
      <c r="C1813" t="s">
        <v>3528</v>
      </c>
      <c r="D1813" t="s">
        <v>102</v>
      </c>
      <c r="E1813" t="s">
        <v>146</v>
      </c>
      <c r="F1813" t="s">
        <v>147</v>
      </c>
      <c r="G1813" t="s">
        <v>97</v>
      </c>
      <c r="H1813" t="s">
        <v>211</v>
      </c>
      <c r="I1813" t="s">
        <v>15</v>
      </c>
      <c r="J1813" t="s">
        <v>262</v>
      </c>
      <c r="K1813" t="s">
        <v>150</v>
      </c>
      <c r="L1813">
        <v>134</v>
      </c>
      <c r="M1813" s="19"/>
      <c r="N1813"/>
      <c r="O1813"/>
      <c r="P1813"/>
      <c r="Q1813"/>
      <c r="R1813"/>
      <c r="S1813" s="19"/>
      <c r="T1813"/>
      <c r="U1813" t="s">
        <v>215</v>
      </c>
      <c r="V1813" t="s">
        <v>102</v>
      </c>
      <c r="W1813"/>
      <c r="X1813" t="s">
        <v>70</v>
      </c>
      <c r="Y1813">
        <v>13</v>
      </c>
      <c r="Z1813">
        <v>-5.51</v>
      </c>
      <c r="AA1813" t="s">
        <v>152</v>
      </c>
      <c r="AB1813" t="s">
        <v>223</v>
      </c>
      <c r="AC1813" t="s">
        <v>33</v>
      </c>
      <c r="AD1813" t="s">
        <v>41</v>
      </c>
      <c r="AE1813"/>
      <c r="AF1813"/>
      <c r="AG1813"/>
      <c r="AH1813" t="s">
        <v>39</v>
      </c>
      <c r="AI1813" s="2" t="s">
        <v>54</v>
      </c>
      <c r="AJ1813" t="s">
        <v>150</v>
      </c>
      <c r="AK1813" t="s">
        <v>154</v>
      </c>
      <c r="AL1813" s="2" t="s">
        <v>12</v>
      </c>
      <c r="AM1813" s="2" t="s">
        <v>154</v>
      </c>
      <c r="AN1813" s="2" t="s">
        <v>12</v>
      </c>
      <c r="AO1813" s="2" t="e">
        <v>#N/A</v>
      </c>
      <c r="AP1813" s="2" t="e">
        <v>#N/A</v>
      </c>
      <c r="AQ1813" s="2">
        <v>0</v>
      </c>
    </row>
    <row r="1814" spans="1:43" x14ac:dyDescent="0.35">
      <c r="A1814" t="s">
        <v>3597</v>
      </c>
      <c r="B1814" t="s">
        <v>283</v>
      </c>
      <c r="C1814" t="s">
        <v>3528</v>
      </c>
      <c r="D1814" t="s">
        <v>102</v>
      </c>
      <c r="E1814" t="s">
        <v>146</v>
      </c>
      <c r="F1814" t="s">
        <v>147</v>
      </c>
      <c r="G1814" t="s">
        <v>97</v>
      </c>
      <c r="H1814" t="s">
        <v>211</v>
      </c>
      <c r="I1814" t="s">
        <v>15</v>
      </c>
      <c r="J1814" t="s">
        <v>262</v>
      </c>
      <c r="K1814" t="s">
        <v>150</v>
      </c>
      <c r="L1814">
        <v>136</v>
      </c>
      <c r="M1814" s="19"/>
      <c r="N1814"/>
      <c r="O1814"/>
      <c r="P1814"/>
      <c r="Q1814"/>
      <c r="R1814"/>
      <c r="S1814" s="19"/>
      <c r="T1814"/>
      <c r="U1814" t="s">
        <v>215</v>
      </c>
      <c r="V1814" t="s">
        <v>102</v>
      </c>
      <c r="W1814"/>
      <c r="X1814" t="s">
        <v>70</v>
      </c>
      <c r="Y1814">
        <v>11</v>
      </c>
      <c r="Z1814">
        <v>-5.51</v>
      </c>
      <c r="AA1814" t="s">
        <v>152</v>
      </c>
      <c r="AB1814" t="s">
        <v>223</v>
      </c>
      <c r="AC1814" t="s">
        <v>33</v>
      </c>
      <c r="AD1814" t="s">
        <v>41</v>
      </c>
      <c r="AE1814"/>
      <c r="AF1814"/>
      <c r="AG1814"/>
      <c r="AH1814" t="s">
        <v>39</v>
      </c>
      <c r="AI1814" s="2" t="s">
        <v>54</v>
      </c>
      <c r="AJ1814" t="s">
        <v>150</v>
      </c>
      <c r="AK1814" t="s">
        <v>154</v>
      </c>
      <c r="AL1814" s="2" t="s">
        <v>12</v>
      </c>
      <c r="AM1814" s="2" t="s">
        <v>154</v>
      </c>
      <c r="AN1814" s="2" t="s">
        <v>12</v>
      </c>
      <c r="AO1814" s="2" t="e">
        <v>#N/A</v>
      </c>
      <c r="AP1814" s="2" t="e">
        <v>#N/A</v>
      </c>
      <c r="AQ1814" s="2">
        <v>0</v>
      </c>
    </row>
    <row r="1815" spans="1:43" x14ac:dyDescent="0.35">
      <c r="A1815" t="s">
        <v>3598</v>
      </c>
      <c r="B1815" t="s">
        <v>283</v>
      </c>
      <c r="C1815" t="s">
        <v>3528</v>
      </c>
      <c r="D1815" t="s">
        <v>102</v>
      </c>
      <c r="E1815" t="s">
        <v>146</v>
      </c>
      <c r="F1815" t="s">
        <v>147</v>
      </c>
      <c r="G1815" t="s">
        <v>97</v>
      </c>
      <c r="H1815" t="s">
        <v>211</v>
      </c>
      <c r="I1815" t="s">
        <v>15</v>
      </c>
      <c r="J1815" t="s">
        <v>262</v>
      </c>
      <c r="K1815" t="s">
        <v>150</v>
      </c>
      <c r="L1815">
        <v>136</v>
      </c>
      <c r="M1815" s="19"/>
      <c r="N1815"/>
      <c r="O1815"/>
      <c r="P1815"/>
      <c r="Q1815"/>
      <c r="R1815"/>
      <c r="S1815" s="19"/>
      <c r="T1815"/>
      <c r="U1815" t="s">
        <v>215</v>
      </c>
      <c r="V1815" t="s">
        <v>102</v>
      </c>
      <c r="W1815"/>
      <c r="X1815" t="s">
        <v>70</v>
      </c>
      <c r="Y1815">
        <v>11</v>
      </c>
      <c r="Z1815">
        <v>-5.51</v>
      </c>
      <c r="AA1815" t="s">
        <v>152</v>
      </c>
      <c r="AB1815" t="s">
        <v>223</v>
      </c>
      <c r="AC1815" t="s">
        <v>33</v>
      </c>
      <c r="AD1815" t="s">
        <v>41</v>
      </c>
      <c r="AE1815"/>
      <c r="AF1815"/>
      <c r="AG1815"/>
      <c r="AH1815" t="s">
        <v>39</v>
      </c>
      <c r="AI1815" s="2" t="s">
        <v>54</v>
      </c>
      <c r="AJ1815" t="s">
        <v>150</v>
      </c>
      <c r="AK1815" t="s">
        <v>154</v>
      </c>
      <c r="AL1815" s="2" t="s">
        <v>12</v>
      </c>
      <c r="AM1815" s="2" t="s">
        <v>154</v>
      </c>
      <c r="AN1815" s="2" t="s">
        <v>12</v>
      </c>
      <c r="AO1815" s="2" t="e">
        <v>#N/A</v>
      </c>
      <c r="AP1815" s="2" t="e">
        <v>#N/A</v>
      </c>
      <c r="AQ1815" s="2">
        <v>0</v>
      </c>
    </row>
    <row r="1816" spans="1:43" x14ac:dyDescent="0.35">
      <c r="A1816" t="s">
        <v>3599</v>
      </c>
      <c r="B1816" t="s">
        <v>283</v>
      </c>
      <c r="C1816" t="s">
        <v>3528</v>
      </c>
      <c r="D1816" t="s">
        <v>102</v>
      </c>
      <c r="E1816" t="s">
        <v>146</v>
      </c>
      <c r="F1816" t="s">
        <v>147</v>
      </c>
      <c r="G1816" t="s">
        <v>97</v>
      </c>
      <c r="H1816" t="s">
        <v>211</v>
      </c>
      <c r="I1816" t="s">
        <v>15</v>
      </c>
      <c r="J1816" t="s">
        <v>262</v>
      </c>
      <c r="K1816" t="s">
        <v>150</v>
      </c>
      <c r="L1816">
        <v>104</v>
      </c>
      <c r="M1816" s="19"/>
      <c r="N1816"/>
      <c r="O1816"/>
      <c r="P1816"/>
      <c r="Q1816"/>
      <c r="R1816"/>
      <c r="S1816" s="19"/>
      <c r="T1816"/>
      <c r="U1816" t="s">
        <v>215</v>
      </c>
      <c r="V1816" t="s">
        <v>102</v>
      </c>
      <c r="W1816"/>
      <c r="X1816" t="s">
        <v>70</v>
      </c>
      <c r="Y1816">
        <v>1</v>
      </c>
      <c r="Z1816">
        <v>-5.51</v>
      </c>
      <c r="AA1816" t="s">
        <v>152</v>
      </c>
      <c r="AB1816" t="s">
        <v>223</v>
      </c>
      <c r="AC1816" t="s">
        <v>33</v>
      </c>
      <c r="AD1816" t="s">
        <v>41</v>
      </c>
      <c r="AE1816"/>
      <c r="AF1816"/>
      <c r="AG1816"/>
      <c r="AH1816" t="s">
        <v>39</v>
      </c>
      <c r="AI1816" s="2" t="s">
        <v>54</v>
      </c>
      <c r="AJ1816" t="s">
        <v>150</v>
      </c>
      <c r="AK1816" t="s">
        <v>154</v>
      </c>
      <c r="AL1816" s="2" t="s">
        <v>12</v>
      </c>
      <c r="AM1816" s="2" t="s">
        <v>154</v>
      </c>
      <c r="AN1816" s="2" t="s">
        <v>12</v>
      </c>
      <c r="AO1816" s="2" t="e">
        <v>#N/A</v>
      </c>
      <c r="AP1816" s="2" t="e">
        <v>#N/A</v>
      </c>
      <c r="AQ1816" s="2">
        <v>0</v>
      </c>
    </row>
    <row r="1817" spans="1:43" x14ac:dyDescent="0.35">
      <c r="A1817" t="s">
        <v>3600</v>
      </c>
      <c r="B1817" t="s">
        <v>74</v>
      </c>
      <c r="C1817" t="s">
        <v>3528</v>
      </c>
      <c r="D1817" t="s">
        <v>1</v>
      </c>
      <c r="E1817" t="s">
        <v>219</v>
      </c>
      <c r="F1817" t="s">
        <v>147</v>
      </c>
      <c r="G1817" t="s">
        <v>97</v>
      </c>
      <c r="H1817" t="s">
        <v>190</v>
      </c>
      <c r="I1817" t="s">
        <v>15</v>
      </c>
      <c r="J1817" t="s">
        <v>246</v>
      </c>
      <c r="K1817" t="s">
        <v>150</v>
      </c>
      <c r="L1817">
        <v>205</v>
      </c>
      <c r="M1817" s="19">
        <v>45775</v>
      </c>
      <c r="N1817" t="s">
        <v>3601</v>
      </c>
      <c r="O1817">
        <v>8060</v>
      </c>
      <c r="P1817" t="s">
        <v>3602</v>
      </c>
      <c r="Q1817" t="s">
        <v>3603</v>
      </c>
      <c r="R1817"/>
      <c r="S1817" s="19"/>
      <c r="T1817"/>
      <c r="U1817" t="s">
        <v>222</v>
      </c>
      <c r="V1817" t="s">
        <v>1</v>
      </c>
      <c r="W1817" t="s">
        <v>5</v>
      </c>
      <c r="X1817" t="s">
        <v>70</v>
      </c>
      <c r="Y1817">
        <v>120</v>
      </c>
      <c r="Z1817">
        <v>77.52</v>
      </c>
      <c r="AA1817" t="s">
        <v>235</v>
      </c>
      <c r="AB1817" t="s">
        <v>250</v>
      </c>
      <c r="AC1817" t="s">
        <v>32</v>
      </c>
      <c r="AD1817" t="s">
        <v>41</v>
      </c>
      <c r="AE1817"/>
      <c r="AF1817"/>
      <c r="AG1817"/>
      <c r="AH1817" t="s">
        <v>39</v>
      </c>
      <c r="AI1817" s="2" t="s">
        <v>54</v>
      </c>
      <c r="AJ1817" t="s">
        <v>150</v>
      </c>
      <c r="AK1817" t="s">
        <v>154</v>
      </c>
      <c r="AL1817" s="2" t="s">
        <v>12</v>
      </c>
      <c r="AM1817" s="2" t="s">
        <v>154</v>
      </c>
      <c r="AN1817" s="2" t="s">
        <v>12</v>
      </c>
      <c r="AO1817" s="2" t="e">
        <v>#N/A</v>
      </c>
      <c r="AP1817" s="2" t="e">
        <v>#N/A</v>
      </c>
      <c r="AQ1817" s="2">
        <v>0</v>
      </c>
    </row>
    <row r="1818" spans="1:43" x14ac:dyDescent="0.35">
      <c r="A1818" t="s">
        <v>3604</v>
      </c>
      <c r="B1818" t="s">
        <v>603</v>
      </c>
      <c r="C1818" t="s">
        <v>3528</v>
      </c>
      <c r="D1818" t="s">
        <v>102</v>
      </c>
      <c r="E1818" t="s">
        <v>146</v>
      </c>
      <c r="F1818" t="s">
        <v>147</v>
      </c>
      <c r="G1818" t="s">
        <v>401</v>
      </c>
      <c r="H1818" t="s">
        <v>402</v>
      </c>
      <c r="I1818" t="s">
        <v>185</v>
      </c>
      <c r="J1818" t="s">
        <v>415</v>
      </c>
      <c r="K1818" t="s">
        <v>185</v>
      </c>
      <c r="L1818">
        <v>0</v>
      </c>
      <c r="M1818" s="19"/>
      <c r="N1818"/>
      <c r="O1818"/>
      <c r="P1818"/>
      <c r="Q1818"/>
      <c r="R1818"/>
      <c r="S1818" s="19"/>
      <c r="T1818"/>
      <c r="U1818" t="s">
        <v>404</v>
      </c>
      <c r="V1818" t="s">
        <v>216</v>
      </c>
      <c r="W1818"/>
      <c r="X1818" t="s">
        <v>70</v>
      </c>
      <c r="Y1818">
        <v>35</v>
      </c>
      <c r="Z1818">
        <v>192.77</v>
      </c>
      <c r="AA1818" t="s">
        <v>169</v>
      </c>
      <c r="AB1818" t="s">
        <v>223</v>
      </c>
      <c r="AC1818" t="s">
        <v>36</v>
      </c>
      <c r="AD1818" t="s">
        <v>43</v>
      </c>
      <c r="AE1818"/>
      <c r="AF1818"/>
      <c r="AG1818"/>
      <c r="AH1818" t="s">
        <v>40</v>
      </c>
      <c r="AI1818" s="2" t="s">
        <v>54</v>
      </c>
      <c r="AJ1818" t="s">
        <v>187</v>
      </c>
      <c r="AK1818" t="s">
        <v>187</v>
      </c>
      <c r="AL1818" t="s">
        <v>13</v>
      </c>
      <c r="AM1818" s="2" t="s">
        <v>187</v>
      </c>
      <c r="AN1818" s="2" t="s">
        <v>13</v>
      </c>
      <c r="AO1818" s="2" t="e">
        <v>#N/A</v>
      </c>
      <c r="AP1818" s="2" t="e">
        <v>#N/A</v>
      </c>
      <c r="AQ1818" s="2">
        <v>0</v>
      </c>
    </row>
    <row r="1819" spans="1:43" x14ac:dyDescent="0.35">
      <c r="A1819" t="s">
        <v>3605</v>
      </c>
      <c r="B1819" t="s">
        <v>283</v>
      </c>
      <c r="C1819" t="s">
        <v>3528</v>
      </c>
      <c r="D1819" t="s">
        <v>102</v>
      </c>
      <c r="E1819" t="s">
        <v>146</v>
      </c>
      <c r="F1819" t="s">
        <v>147</v>
      </c>
      <c r="G1819" t="s">
        <v>97</v>
      </c>
      <c r="H1819" t="s">
        <v>211</v>
      </c>
      <c r="I1819" t="s">
        <v>15</v>
      </c>
      <c r="J1819" t="s">
        <v>262</v>
      </c>
      <c r="K1819" t="s">
        <v>150</v>
      </c>
      <c r="L1819">
        <v>139</v>
      </c>
      <c r="M1819" s="19"/>
      <c r="N1819"/>
      <c r="O1819"/>
      <c r="P1819"/>
      <c r="Q1819"/>
      <c r="R1819"/>
      <c r="S1819" s="19"/>
      <c r="T1819"/>
      <c r="U1819" t="s">
        <v>215</v>
      </c>
      <c r="V1819" t="s">
        <v>102</v>
      </c>
      <c r="W1819"/>
      <c r="X1819" t="s">
        <v>70</v>
      </c>
      <c r="Y1819">
        <v>2</v>
      </c>
      <c r="Z1819">
        <v>-5.51</v>
      </c>
      <c r="AA1819" t="s">
        <v>152</v>
      </c>
      <c r="AB1819" t="s">
        <v>223</v>
      </c>
      <c r="AC1819" t="s">
        <v>33</v>
      </c>
      <c r="AD1819" t="s">
        <v>41</v>
      </c>
      <c r="AE1819"/>
      <c r="AF1819"/>
      <c r="AG1819"/>
      <c r="AH1819" t="s">
        <v>39</v>
      </c>
      <c r="AI1819" s="2" t="s">
        <v>54</v>
      </c>
      <c r="AJ1819" t="s">
        <v>150</v>
      </c>
      <c r="AK1819" t="s">
        <v>154</v>
      </c>
      <c r="AL1819" s="2" t="s">
        <v>12</v>
      </c>
      <c r="AM1819" s="2" t="s">
        <v>154</v>
      </c>
      <c r="AN1819" s="2" t="s">
        <v>12</v>
      </c>
      <c r="AO1819" s="2" t="e">
        <v>#N/A</v>
      </c>
      <c r="AP1819" s="2" t="e">
        <v>#N/A</v>
      </c>
      <c r="AQ1819" s="2">
        <v>0</v>
      </c>
    </row>
    <row r="1820" spans="1:43" x14ac:dyDescent="0.35">
      <c r="A1820" t="s">
        <v>3606</v>
      </c>
      <c r="B1820" t="s">
        <v>283</v>
      </c>
      <c r="C1820" t="s">
        <v>3528</v>
      </c>
      <c r="D1820" t="s">
        <v>102</v>
      </c>
      <c r="E1820" t="s">
        <v>146</v>
      </c>
      <c r="F1820" t="s">
        <v>147</v>
      </c>
      <c r="G1820" t="s">
        <v>97</v>
      </c>
      <c r="H1820" t="s">
        <v>211</v>
      </c>
      <c r="I1820" t="s">
        <v>15</v>
      </c>
      <c r="J1820" t="s">
        <v>262</v>
      </c>
      <c r="K1820" t="s">
        <v>150</v>
      </c>
      <c r="L1820">
        <v>136</v>
      </c>
      <c r="M1820" s="19"/>
      <c r="N1820"/>
      <c r="O1820"/>
      <c r="P1820"/>
      <c r="Q1820"/>
      <c r="R1820"/>
      <c r="S1820" s="19"/>
      <c r="T1820"/>
      <c r="U1820" t="s">
        <v>215</v>
      </c>
      <c r="V1820" t="s">
        <v>102</v>
      </c>
      <c r="W1820"/>
      <c r="X1820" t="s">
        <v>70</v>
      </c>
      <c r="Y1820">
        <v>11</v>
      </c>
      <c r="Z1820">
        <v>-11.02</v>
      </c>
      <c r="AA1820" t="s">
        <v>152</v>
      </c>
      <c r="AB1820" t="s">
        <v>223</v>
      </c>
      <c r="AC1820" t="s">
        <v>33</v>
      </c>
      <c r="AD1820" t="s">
        <v>41</v>
      </c>
      <c r="AE1820"/>
      <c r="AF1820"/>
      <c r="AG1820"/>
      <c r="AH1820" t="s">
        <v>39</v>
      </c>
      <c r="AI1820" s="2" t="s">
        <v>54</v>
      </c>
      <c r="AJ1820" t="s">
        <v>150</v>
      </c>
      <c r="AK1820" t="s">
        <v>154</v>
      </c>
      <c r="AL1820" s="2" t="s">
        <v>12</v>
      </c>
      <c r="AM1820" s="2" t="s">
        <v>154</v>
      </c>
      <c r="AN1820" s="2" t="s">
        <v>12</v>
      </c>
      <c r="AO1820" s="2" t="e">
        <v>#N/A</v>
      </c>
      <c r="AP1820" s="2" t="e">
        <v>#N/A</v>
      </c>
      <c r="AQ1820" s="2">
        <v>0</v>
      </c>
    </row>
    <row r="1821" spans="1:43" x14ac:dyDescent="0.35">
      <c r="A1821" t="s">
        <v>3607</v>
      </c>
      <c r="B1821" t="s">
        <v>3608</v>
      </c>
      <c r="C1821" t="s">
        <v>3528</v>
      </c>
      <c r="D1821" t="s">
        <v>1</v>
      </c>
      <c r="E1821" t="s">
        <v>243</v>
      </c>
      <c r="F1821" t="s">
        <v>147</v>
      </c>
      <c r="G1821" t="s">
        <v>244</v>
      </c>
      <c r="H1821" t="s">
        <v>245</v>
      </c>
      <c r="I1821" t="s">
        <v>16</v>
      </c>
      <c r="J1821" t="s">
        <v>1179</v>
      </c>
      <c r="K1821" t="s">
        <v>668</v>
      </c>
      <c r="L1821">
        <v>1</v>
      </c>
      <c r="M1821" s="19">
        <v>45807</v>
      </c>
      <c r="N1821" t="s">
        <v>3609</v>
      </c>
      <c r="O1821">
        <v>13</v>
      </c>
      <c r="P1821" t="s">
        <v>3610</v>
      </c>
      <c r="Q1821" t="s">
        <v>3611</v>
      </c>
      <c r="R1821"/>
      <c r="S1821" s="19"/>
      <c r="T1821"/>
      <c r="U1821" t="s">
        <v>202</v>
      </c>
      <c r="V1821" t="s">
        <v>102</v>
      </c>
      <c r="W1821"/>
      <c r="X1821" t="s">
        <v>70</v>
      </c>
      <c r="Y1821">
        <v>40</v>
      </c>
      <c r="Z1821">
        <v>64.19</v>
      </c>
      <c r="AA1821" t="s">
        <v>169</v>
      </c>
      <c r="AB1821" t="s">
        <v>250</v>
      </c>
      <c r="AC1821" t="s">
        <v>35</v>
      </c>
      <c r="AD1821" t="s">
        <v>43</v>
      </c>
      <c r="AE1821"/>
      <c r="AF1821"/>
      <c r="AG1821"/>
      <c r="AH1821" t="s">
        <v>40</v>
      </c>
      <c r="AI1821" s="2" t="s">
        <v>56</v>
      </c>
      <c r="AJ1821" s="2" t="s">
        <v>24</v>
      </c>
      <c r="AK1821" s="2" t="s">
        <v>24</v>
      </c>
      <c r="AL1821" s="2" t="s">
        <v>12</v>
      </c>
      <c r="AM1821" s="2" t="s">
        <v>22</v>
      </c>
      <c r="AN1821" s="2" t="s">
        <v>12</v>
      </c>
      <c r="AO1821" s="2" t="e">
        <v>#N/A</v>
      </c>
      <c r="AP1821" s="2" t="e">
        <v>#N/A</v>
      </c>
      <c r="AQ1821" s="2">
        <v>0</v>
      </c>
    </row>
    <row r="1822" spans="1:43" x14ac:dyDescent="0.35">
      <c r="A1822" t="s">
        <v>3612</v>
      </c>
      <c r="B1822" t="s">
        <v>171</v>
      </c>
      <c r="C1822" t="s">
        <v>3528</v>
      </c>
      <c r="D1822" t="s">
        <v>102</v>
      </c>
      <c r="E1822" t="s">
        <v>146</v>
      </c>
      <c r="F1822" t="s">
        <v>166</v>
      </c>
      <c r="G1822" t="s">
        <v>97</v>
      </c>
      <c r="H1822" t="s">
        <v>211</v>
      </c>
      <c r="I1822" t="s">
        <v>258</v>
      </c>
      <c r="J1822" t="s">
        <v>259</v>
      </c>
      <c r="K1822" t="s">
        <v>258</v>
      </c>
      <c r="L1822">
        <v>23</v>
      </c>
      <c r="M1822" s="19">
        <v>45736</v>
      </c>
      <c r="N1822"/>
      <c r="O1822"/>
      <c r="P1822"/>
      <c r="Q1822"/>
      <c r="R1822"/>
      <c r="S1822" s="19"/>
      <c r="T1822"/>
      <c r="U1822" t="s">
        <v>151</v>
      </c>
      <c r="V1822" t="s">
        <v>102</v>
      </c>
      <c r="W1822" t="s">
        <v>176</v>
      </c>
      <c r="X1822" t="s">
        <v>70</v>
      </c>
      <c r="Y1822">
        <v>60</v>
      </c>
      <c r="Z1822">
        <v>-5.19</v>
      </c>
      <c r="AA1822" t="s">
        <v>169</v>
      </c>
      <c r="AB1822" t="s">
        <v>223</v>
      </c>
      <c r="AC1822" t="s">
        <v>31</v>
      </c>
      <c r="AD1822" t="s">
        <v>43</v>
      </c>
      <c r="AE1822"/>
      <c r="AF1822"/>
      <c r="AG1822"/>
      <c r="AH1822" t="s">
        <v>50</v>
      </c>
      <c r="AI1822" s="2" t="s">
        <v>54</v>
      </c>
      <c r="AJ1822" t="s">
        <v>187</v>
      </c>
      <c r="AK1822" t="s">
        <v>187</v>
      </c>
      <c r="AL1822" t="s">
        <v>13</v>
      </c>
      <c r="AM1822" s="2" t="s">
        <v>187</v>
      </c>
      <c r="AN1822" s="2" t="s">
        <v>13</v>
      </c>
      <c r="AO1822" s="2" t="e">
        <v>#N/A</v>
      </c>
      <c r="AP1822" s="2" t="e">
        <v>#N/A</v>
      </c>
      <c r="AQ1822" s="2">
        <v>0</v>
      </c>
    </row>
    <row r="1823" spans="1:43" x14ac:dyDescent="0.35">
      <c r="A1823" t="s">
        <v>3613</v>
      </c>
      <c r="B1823" t="s">
        <v>209</v>
      </c>
      <c r="C1823" t="s">
        <v>3528</v>
      </c>
      <c r="D1823" t="s">
        <v>1</v>
      </c>
      <c r="E1823" t="s">
        <v>219</v>
      </c>
      <c r="F1823" t="s">
        <v>147</v>
      </c>
      <c r="G1823" t="s">
        <v>97</v>
      </c>
      <c r="H1823" t="s">
        <v>211</v>
      </c>
      <c r="I1823" t="s">
        <v>16</v>
      </c>
      <c r="J1823" t="s">
        <v>220</v>
      </c>
      <c r="K1823" t="s">
        <v>221</v>
      </c>
      <c r="L1823">
        <v>9</v>
      </c>
      <c r="M1823" s="19">
        <v>45805</v>
      </c>
      <c r="N1823"/>
      <c r="O1823"/>
      <c r="P1823"/>
      <c r="Q1823"/>
      <c r="R1823"/>
      <c r="S1823" s="19"/>
      <c r="T1823"/>
      <c r="U1823" t="s">
        <v>222</v>
      </c>
      <c r="V1823" t="s">
        <v>1</v>
      </c>
      <c r="W1823" t="s">
        <v>217</v>
      </c>
      <c r="X1823" t="s">
        <v>41</v>
      </c>
      <c r="Y1823">
        <v>9</v>
      </c>
      <c r="Z1823">
        <v>531.38</v>
      </c>
      <c r="AA1823" t="s">
        <v>152</v>
      </c>
      <c r="AB1823" t="s">
        <v>223</v>
      </c>
      <c r="AC1823" t="s">
        <v>33</v>
      </c>
      <c r="AD1823" t="s">
        <v>41</v>
      </c>
      <c r="AE1823"/>
      <c r="AF1823"/>
      <c r="AG1823"/>
      <c r="AH1823" t="s">
        <v>39</v>
      </c>
      <c r="AI1823" s="2" t="s">
        <v>56</v>
      </c>
      <c r="AJ1823" t="s">
        <v>224</v>
      </c>
      <c r="AK1823" t="s">
        <v>23</v>
      </c>
      <c r="AL1823" s="2" t="s">
        <v>12</v>
      </c>
      <c r="AM1823" s="2" t="s">
        <v>23</v>
      </c>
      <c r="AN1823" s="2" t="s">
        <v>12</v>
      </c>
      <c r="AO1823" s="2" t="e">
        <v>#N/A</v>
      </c>
      <c r="AP1823" s="2" t="e">
        <v>#N/A</v>
      </c>
      <c r="AQ1823" s="2">
        <v>0</v>
      </c>
    </row>
    <row r="1824" spans="1:43" x14ac:dyDescent="0.35">
      <c r="A1824" t="s">
        <v>3614</v>
      </c>
      <c r="B1824" t="s">
        <v>209</v>
      </c>
      <c r="C1824" t="s">
        <v>3528</v>
      </c>
      <c r="D1824" t="s">
        <v>1</v>
      </c>
      <c r="E1824" t="s">
        <v>219</v>
      </c>
      <c r="F1824" t="s">
        <v>147</v>
      </c>
      <c r="G1824" t="s">
        <v>97</v>
      </c>
      <c r="H1824" t="s">
        <v>211</v>
      </c>
      <c r="I1824" t="s">
        <v>16</v>
      </c>
      <c r="J1824" t="s">
        <v>220</v>
      </c>
      <c r="K1824" t="s">
        <v>221</v>
      </c>
      <c r="L1824">
        <v>9</v>
      </c>
      <c r="M1824" s="19">
        <v>45805</v>
      </c>
      <c r="N1824"/>
      <c r="O1824"/>
      <c r="P1824"/>
      <c r="Q1824"/>
      <c r="R1824"/>
      <c r="S1824" s="19"/>
      <c r="T1824"/>
      <c r="U1824" t="s">
        <v>222</v>
      </c>
      <c r="V1824" t="s">
        <v>1</v>
      </c>
      <c r="W1824" t="s">
        <v>217</v>
      </c>
      <c r="X1824" t="s">
        <v>41</v>
      </c>
      <c r="Y1824">
        <v>9</v>
      </c>
      <c r="Z1824">
        <v>0</v>
      </c>
      <c r="AA1824" t="s">
        <v>152</v>
      </c>
      <c r="AB1824" t="s">
        <v>223</v>
      </c>
      <c r="AC1824" t="s">
        <v>33</v>
      </c>
      <c r="AD1824" t="s">
        <v>41</v>
      </c>
      <c r="AE1824"/>
      <c r="AF1824"/>
      <c r="AG1824"/>
      <c r="AH1824" t="s">
        <v>39</v>
      </c>
      <c r="AI1824" s="2" t="s">
        <v>56</v>
      </c>
      <c r="AJ1824" t="s">
        <v>224</v>
      </c>
      <c r="AK1824" t="s">
        <v>23</v>
      </c>
      <c r="AL1824" s="2" t="s">
        <v>12</v>
      </c>
      <c r="AM1824" s="2" t="s">
        <v>23</v>
      </c>
      <c r="AN1824" s="2" t="s">
        <v>12</v>
      </c>
      <c r="AO1824" s="2" t="e">
        <v>#N/A</v>
      </c>
      <c r="AP1824" s="2" t="e">
        <v>#N/A</v>
      </c>
      <c r="AQ1824" s="2">
        <v>0</v>
      </c>
    </row>
    <row r="1825" spans="1:43" x14ac:dyDescent="0.35">
      <c r="A1825" t="s">
        <v>3615</v>
      </c>
      <c r="B1825" t="s">
        <v>283</v>
      </c>
      <c r="C1825" t="s">
        <v>3528</v>
      </c>
      <c r="D1825" t="s">
        <v>102</v>
      </c>
      <c r="E1825" t="s">
        <v>146</v>
      </c>
      <c r="F1825" t="s">
        <v>147</v>
      </c>
      <c r="G1825" t="s">
        <v>97</v>
      </c>
      <c r="H1825" t="s">
        <v>211</v>
      </c>
      <c r="I1825" t="s">
        <v>15</v>
      </c>
      <c r="J1825" t="s">
        <v>262</v>
      </c>
      <c r="K1825" t="s">
        <v>150</v>
      </c>
      <c r="L1825">
        <v>125</v>
      </c>
      <c r="M1825" s="19"/>
      <c r="N1825"/>
      <c r="O1825"/>
      <c r="P1825"/>
      <c r="Q1825"/>
      <c r="R1825"/>
      <c r="S1825" s="19"/>
      <c r="T1825"/>
      <c r="U1825" t="s">
        <v>215</v>
      </c>
      <c r="V1825" t="s">
        <v>102</v>
      </c>
      <c r="W1825"/>
      <c r="X1825" t="s">
        <v>70</v>
      </c>
      <c r="Y1825">
        <v>8</v>
      </c>
      <c r="Z1825">
        <v>-5.51</v>
      </c>
      <c r="AA1825" t="s">
        <v>152</v>
      </c>
      <c r="AB1825" t="s">
        <v>223</v>
      </c>
      <c r="AC1825" t="s">
        <v>33</v>
      </c>
      <c r="AD1825" t="s">
        <v>41</v>
      </c>
      <c r="AE1825"/>
      <c r="AF1825"/>
      <c r="AG1825"/>
      <c r="AH1825" t="s">
        <v>39</v>
      </c>
      <c r="AI1825" s="2" t="s">
        <v>54</v>
      </c>
      <c r="AJ1825" t="s">
        <v>150</v>
      </c>
      <c r="AK1825" t="s">
        <v>154</v>
      </c>
      <c r="AL1825" s="2" t="s">
        <v>12</v>
      </c>
      <c r="AM1825" s="2" t="s">
        <v>154</v>
      </c>
      <c r="AN1825" s="2" t="s">
        <v>12</v>
      </c>
      <c r="AO1825" s="2" t="e">
        <v>#N/A</v>
      </c>
      <c r="AP1825" s="2" t="e">
        <v>#N/A</v>
      </c>
      <c r="AQ1825" s="2">
        <v>0</v>
      </c>
    </row>
    <row r="1826" spans="1:43" x14ac:dyDescent="0.35">
      <c r="A1826" t="s">
        <v>3616</v>
      </c>
      <c r="B1826" t="s">
        <v>283</v>
      </c>
      <c r="C1826" t="s">
        <v>3528</v>
      </c>
      <c r="D1826" t="s">
        <v>102</v>
      </c>
      <c r="E1826" t="s">
        <v>146</v>
      </c>
      <c r="F1826" t="s">
        <v>147</v>
      </c>
      <c r="G1826" t="s">
        <v>97</v>
      </c>
      <c r="H1826" t="s">
        <v>211</v>
      </c>
      <c r="I1826" t="s">
        <v>15</v>
      </c>
      <c r="J1826" t="s">
        <v>262</v>
      </c>
      <c r="K1826" t="s">
        <v>150</v>
      </c>
      <c r="L1826">
        <v>129</v>
      </c>
      <c r="M1826" s="19"/>
      <c r="N1826"/>
      <c r="O1826"/>
      <c r="P1826"/>
      <c r="Q1826"/>
      <c r="R1826"/>
      <c r="S1826" s="19"/>
      <c r="T1826"/>
      <c r="U1826" t="s">
        <v>215</v>
      </c>
      <c r="V1826" t="s">
        <v>102</v>
      </c>
      <c r="W1826"/>
      <c r="X1826" t="s">
        <v>70</v>
      </c>
      <c r="Y1826">
        <v>4</v>
      </c>
      <c r="Z1826">
        <v>-5.51</v>
      </c>
      <c r="AA1826" t="s">
        <v>152</v>
      </c>
      <c r="AB1826" t="s">
        <v>223</v>
      </c>
      <c r="AC1826" t="s">
        <v>33</v>
      </c>
      <c r="AD1826" t="s">
        <v>41</v>
      </c>
      <c r="AE1826"/>
      <c r="AF1826"/>
      <c r="AG1826"/>
      <c r="AH1826" t="s">
        <v>39</v>
      </c>
      <c r="AI1826" s="2" t="s">
        <v>54</v>
      </c>
      <c r="AJ1826" t="s">
        <v>150</v>
      </c>
      <c r="AK1826" t="s">
        <v>154</v>
      </c>
      <c r="AL1826" s="2" t="s">
        <v>12</v>
      </c>
      <c r="AM1826" s="2" t="s">
        <v>154</v>
      </c>
      <c r="AN1826" s="2" t="s">
        <v>12</v>
      </c>
      <c r="AO1826" s="2" t="e">
        <v>#N/A</v>
      </c>
      <c r="AP1826" s="2" t="e">
        <v>#N/A</v>
      </c>
      <c r="AQ1826" s="2">
        <v>0</v>
      </c>
    </row>
    <row r="1827" spans="1:43" x14ac:dyDescent="0.35">
      <c r="A1827" t="s">
        <v>3617</v>
      </c>
      <c r="B1827" t="s">
        <v>283</v>
      </c>
      <c r="C1827" t="s">
        <v>3528</v>
      </c>
      <c r="D1827" t="s">
        <v>102</v>
      </c>
      <c r="E1827" t="s">
        <v>146</v>
      </c>
      <c r="F1827" t="s">
        <v>147</v>
      </c>
      <c r="G1827" t="s">
        <v>97</v>
      </c>
      <c r="H1827" t="s">
        <v>211</v>
      </c>
      <c r="I1827" t="s">
        <v>15</v>
      </c>
      <c r="J1827" t="s">
        <v>262</v>
      </c>
      <c r="K1827" t="s">
        <v>150</v>
      </c>
      <c r="L1827">
        <v>129</v>
      </c>
      <c r="M1827" s="19"/>
      <c r="N1827"/>
      <c r="O1827"/>
      <c r="P1827"/>
      <c r="Q1827"/>
      <c r="R1827"/>
      <c r="S1827" s="19"/>
      <c r="T1827"/>
      <c r="U1827" t="s">
        <v>215</v>
      </c>
      <c r="V1827" t="s">
        <v>216</v>
      </c>
      <c r="W1827"/>
      <c r="X1827" t="s">
        <v>70</v>
      </c>
      <c r="Y1827">
        <v>4</v>
      </c>
      <c r="Z1827">
        <v>-44.07</v>
      </c>
      <c r="AA1827" t="s">
        <v>152</v>
      </c>
      <c r="AB1827" t="s">
        <v>223</v>
      </c>
      <c r="AC1827" t="s">
        <v>33</v>
      </c>
      <c r="AD1827" t="s">
        <v>41</v>
      </c>
      <c r="AE1827"/>
      <c r="AF1827"/>
      <c r="AG1827"/>
      <c r="AH1827" t="s">
        <v>39</v>
      </c>
      <c r="AI1827" s="2" t="s">
        <v>54</v>
      </c>
      <c r="AJ1827" t="s">
        <v>150</v>
      </c>
      <c r="AK1827" t="s">
        <v>154</v>
      </c>
      <c r="AL1827" s="2" t="s">
        <v>12</v>
      </c>
      <c r="AM1827" s="2" t="s">
        <v>154</v>
      </c>
      <c r="AN1827" s="2" t="s">
        <v>12</v>
      </c>
      <c r="AO1827" s="2" t="e">
        <v>#N/A</v>
      </c>
      <c r="AP1827" s="2" t="e">
        <v>#N/A</v>
      </c>
      <c r="AQ1827" s="2">
        <v>0</v>
      </c>
    </row>
    <row r="1828" spans="1:43" x14ac:dyDescent="0.35">
      <c r="A1828" t="s">
        <v>3618</v>
      </c>
      <c r="B1828" t="s">
        <v>283</v>
      </c>
      <c r="C1828" t="s">
        <v>3528</v>
      </c>
      <c r="D1828" t="s">
        <v>102</v>
      </c>
      <c r="E1828" t="s">
        <v>146</v>
      </c>
      <c r="F1828" t="s">
        <v>147</v>
      </c>
      <c r="G1828" t="s">
        <v>97</v>
      </c>
      <c r="H1828" t="s">
        <v>211</v>
      </c>
      <c r="I1828" t="s">
        <v>15</v>
      </c>
      <c r="J1828" t="s">
        <v>262</v>
      </c>
      <c r="K1828" t="s">
        <v>150</v>
      </c>
      <c r="L1828">
        <v>129</v>
      </c>
      <c r="M1828" s="19"/>
      <c r="N1828"/>
      <c r="O1828"/>
      <c r="P1828"/>
      <c r="Q1828"/>
      <c r="R1828"/>
      <c r="S1828" s="19"/>
      <c r="T1828"/>
      <c r="U1828" t="s">
        <v>215</v>
      </c>
      <c r="V1828" t="s">
        <v>102</v>
      </c>
      <c r="W1828"/>
      <c r="X1828" t="s">
        <v>70</v>
      </c>
      <c r="Y1828">
        <v>4</v>
      </c>
      <c r="Z1828">
        <v>-5.51</v>
      </c>
      <c r="AA1828" t="s">
        <v>152</v>
      </c>
      <c r="AB1828" t="s">
        <v>223</v>
      </c>
      <c r="AC1828" t="s">
        <v>33</v>
      </c>
      <c r="AD1828" t="s">
        <v>41</v>
      </c>
      <c r="AE1828"/>
      <c r="AF1828"/>
      <c r="AG1828"/>
      <c r="AH1828" t="s">
        <v>39</v>
      </c>
      <c r="AI1828" s="2" t="s">
        <v>54</v>
      </c>
      <c r="AJ1828" t="s">
        <v>150</v>
      </c>
      <c r="AK1828" t="s">
        <v>154</v>
      </c>
      <c r="AL1828" s="2" t="s">
        <v>12</v>
      </c>
      <c r="AM1828" s="2" t="s">
        <v>154</v>
      </c>
      <c r="AN1828" s="2" t="s">
        <v>12</v>
      </c>
      <c r="AO1828" s="2" t="e">
        <v>#N/A</v>
      </c>
      <c r="AP1828" s="2" t="e">
        <v>#N/A</v>
      </c>
      <c r="AQ1828" s="2">
        <v>0</v>
      </c>
    </row>
    <row r="1829" spans="1:43" x14ac:dyDescent="0.35">
      <c r="A1829" t="s">
        <v>3619</v>
      </c>
      <c r="B1829" t="s">
        <v>283</v>
      </c>
      <c r="C1829" t="s">
        <v>3528</v>
      </c>
      <c r="D1829" t="s">
        <v>102</v>
      </c>
      <c r="E1829" t="s">
        <v>146</v>
      </c>
      <c r="F1829" t="s">
        <v>147</v>
      </c>
      <c r="G1829" t="s">
        <v>97</v>
      </c>
      <c r="H1829" t="s">
        <v>211</v>
      </c>
      <c r="I1829" t="s">
        <v>15</v>
      </c>
      <c r="J1829" t="s">
        <v>262</v>
      </c>
      <c r="K1829" t="s">
        <v>150</v>
      </c>
      <c r="L1829">
        <v>136</v>
      </c>
      <c r="M1829" s="19"/>
      <c r="N1829"/>
      <c r="O1829"/>
      <c r="P1829"/>
      <c r="Q1829"/>
      <c r="R1829"/>
      <c r="S1829" s="19"/>
      <c r="T1829"/>
      <c r="U1829" t="s">
        <v>215</v>
      </c>
      <c r="V1829" t="s">
        <v>102</v>
      </c>
      <c r="W1829"/>
      <c r="X1829" t="s">
        <v>70</v>
      </c>
      <c r="Y1829">
        <v>11</v>
      </c>
      <c r="Z1829">
        <v>-5.51</v>
      </c>
      <c r="AA1829" t="s">
        <v>152</v>
      </c>
      <c r="AB1829" t="s">
        <v>223</v>
      </c>
      <c r="AC1829" t="s">
        <v>33</v>
      </c>
      <c r="AD1829" t="s">
        <v>41</v>
      </c>
      <c r="AE1829"/>
      <c r="AF1829"/>
      <c r="AG1829"/>
      <c r="AH1829" t="s">
        <v>39</v>
      </c>
      <c r="AI1829" s="2" t="s">
        <v>54</v>
      </c>
      <c r="AJ1829" t="s">
        <v>150</v>
      </c>
      <c r="AK1829" t="s">
        <v>154</v>
      </c>
      <c r="AL1829" s="2" t="s">
        <v>12</v>
      </c>
      <c r="AM1829" s="2" t="s">
        <v>154</v>
      </c>
      <c r="AN1829" s="2" t="s">
        <v>12</v>
      </c>
      <c r="AO1829" s="2" t="e">
        <v>#N/A</v>
      </c>
      <c r="AP1829" s="2" t="e">
        <v>#N/A</v>
      </c>
      <c r="AQ1829" s="2">
        <v>0</v>
      </c>
    </row>
    <row r="1830" spans="1:43" x14ac:dyDescent="0.35">
      <c r="A1830" t="s">
        <v>3620</v>
      </c>
      <c r="B1830" t="s">
        <v>283</v>
      </c>
      <c r="C1830" t="s">
        <v>3528</v>
      </c>
      <c r="D1830" t="s">
        <v>102</v>
      </c>
      <c r="E1830" t="s">
        <v>146</v>
      </c>
      <c r="F1830" t="s">
        <v>147</v>
      </c>
      <c r="G1830" t="s">
        <v>97</v>
      </c>
      <c r="H1830" t="s">
        <v>211</v>
      </c>
      <c r="I1830" t="s">
        <v>15</v>
      </c>
      <c r="J1830" t="s">
        <v>262</v>
      </c>
      <c r="K1830" t="s">
        <v>150</v>
      </c>
      <c r="L1830">
        <v>167</v>
      </c>
      <c r="M1830" s="19"/>
      <c r="N1830"/>
      <c r="O1830"/>
      <c r="P1830"/>
      <c r="Q1830"/>
      <c r="R1830"/>
      <c r="S1830" s="19"/>
      <c r="T1830"/>
      <c r="U1830" t="s">
        <v>215</v>
      </c>
      <c r="V1830" t="s">
        <v>102</v>
      </c>
      <c r="W1830"/>
      <c r="X1830" t="s">
        <v>70</v>
      </c>
      <c r="Y1830">
        <v>0</v>
      </c>
      <c r="Z1830">
        <v>-5.51</v>
      </c>
      <c r="AA1830" t="s">
        <v>152</v>
      </c>
      <c r="AB1830" t="s">
        <v>223</v>
      </c>
      <c r="AC1830" t="s">
        <v>33</v>
      </c>
      <c r="AD1830" t="s">
        <v>41</v>
      </c>
      <c r="AE1830"/>
      <c r="AF1830"/>
      <c r="AG1830"/>
      <c r="AH1830" t="s">
        <v>39</v>
      </c>
      <c r="AI1830" s="2" t="s">
        <v>54</v>
      </c>
      <c r="AJ1830" t="s">
        <v>150</v>
      </c>
      <c r="AK1830" t="s">
        <v>154</v>
      </c>
      <c r="AL1830" s="2" t="s">
        <v>12</v>
      </c>
      <c r="AM1830" s="2" t="s">
        <v>154</v>
      </c>
      <c r="AN1830" s="2" t="s">
        <v>12</v>
      </c>
      <c r="AO1830" s="2" t="e">
        <v>#N/A</v>
      </c>
      <c r="AP1830" s="2" t="e">
        <v>#N/A</v>
      </c>
      <c r="AQ1830" s="2">
        <v>0</v>
      </c>
    </row>
    <row r="1831" spans="1:43" x14ac:dyDescent="0.35">
      <c r="A1831" t="s">
        <v>3621</v>
      </c>
      <c r="B1831" t="s">
        <v>283</v>
      </c>
      <c r="C1831" t="s">
        <v>3528</v>
      </c>
      <c r="D1831" t="s">
        <v>102</v>
      </c>
      <c r="E1831" t="s">
        <v>146</v>
      </c>
      <c r="F1831" t="s">
        <v>147</v>
      </c>
      <c r="G1831" t="s">
        <v>97</v>
      </c>
      <c r="H1831" t="s">
        <v>211</v>
      </c>
      <c r="I1831" t="s">
        <v>15</v>
      </c>
      <c r="J1831" t="s">
        <v>262</v>
      </c>
      <c r="K1831" t="s">
        <v>150</v>
      </c>
      <c r="L1831">
        <v>170</v>
      </c>
      <c r="M1831" s="19"/>
      <c r="N1831"/>
      <c r="O1831"/>
      <c r="P1831"/>
      <c r="Q1831"/>
      <c r="R1831"/>
      <c r="S1831" s="19"/>
      <c r="T1831"/>
      <c r="U1831" t="s">
        <v>215</v>
      </c>
      <c r="V1831" t="s">
        <v>102</v>
      </c>
      <c r="W1831"/>
      <c r="X1831" t="s">
        <v>70</v>
      </c>
      <c r="Y1831">
        <v>0</v>
      </c>
      <c r="Z1831">
        <v>-5.51</v>
      </c>
      <c r="AA1831" t="s">
        <v>152</v>
      </c>
      <c r="AB1831" t="s">
        <v>223</v>
      </c>
      <c r="AC1831" t="s">
        <v>33</v>
      </c>
      <c r="AD1831" t="s">
        <v>41</v>
      </c>
      <c r="AE1831"/>
      <c r="AF1831"/>
      <c r="AG1831"/>
      <c r="AH1831" t="s">
        <v>39</v>
      </c>
      <c r="AI1831" s="2" t="s">
        <v>54</v>
      </c>
      <c r="AJ1831" t="s">
        <v>150</v>
      </c>
      <c r="AK1831" t="s">
        <v>154</v>
      </c>
      <c r="AL1831" s="2" t="s">
        <v>12</v>
      </c>
      <c r="AM1831" s="2" t="s">
        <v>154</v>
      </c>
      <c r="AN1831" s="2" t="s">
        <v>12</v>
      </c>
      <c r="AO1831" s="2" t="e">
        <v>#N/A</v>
      </c>
      <c r="AP1831" s="2" t="e">
        <v>#N/A</v>
      </c>
      <c r="AQ1831" s="2">
        <v>0</v>
      </c>
    </row>
    <row r="1832" spans="1:43" x14ac:dyDescent="0.35">
      <c r="A1832" t="s">
        <v>3622</v>
      </c>
      <c r="B1832" t="s">
        <v>283</v>
      </c>
      <c r="C1832" t="s">
        <v>3528</v>
      </c>
      <c r="D1832" t="s">
        <v>102</v>
      </c>
      <c r="E1832" t="s">
        <v>146</v>
      </c>
      <c r="F1832" t="s">
        <v>147</v>
      </c>
      <c r="G1832" t="s">
        <v>97</v>
      </c>
      <c r="H1832" t="s">
        <v>211</v>
      </c>
      <c r="I1832" t="s">
        <v>15</v>
      </c>
      <c r="J1832" t="s">
        <v>262</v>
      </c>
      <c r="K1832" t="s">
        <v>150</v>
      </c>
      <c r="L1832">
        <v>128</v>
      </c>
      <c r="M1832" s="19"/>
      <c r="N1832"/>
      <c r="O1832"/>
      <c r="P1832"/>
      <c r="Q1832"/>
      <c r="R1832"/>
      <c r="S1832" s="19"/>
      <c r="T1832"/>
      <c r="U1832" t="s">
        <v>215</v>
      </c>
      <c r="V1832" t="s">
        <v>102</v>
      </c>
      <c r="W1832"/>
      <c r="X1832" t="s">
        <v>70</v>
      </c>
      <c r="Y1832">
        <v>5</v>
      </c>
      <c r="Z1832">
        <v>-5.51</v>
      </c>
      <c r="AA1832" t="s">
        <v>152</v>
      </c>
      <c r="AB1832" t="s">
        <v>223</v>
      </c>
      <c r="AC1832" t="s">
        <v>33</v>
      </c>
      <c r="AD1832" t="s">
        <v>41</v>
      </c>
      <c r="AE1832"/>
      <c r="AF1832"/>
      <c r="AG1832"/>
      <c r="AH1832" t="s">
        <v>39</v>
      </c>
      <c r="AI1832" s="2" t="s">
        <v>54</v>
      </c>
      <c r="AJ1832" t="s">
        <v>150</v>
      </c>
      <c r="AK1832" t="s">
        <v>154</v>
      </c>
      <c r="AL1832" s="2" t="s">
        <v>12</v>
      </c>
      <c r="AM1832" s="2" t="s">
        <v>154</v>
      </c>
      <c r="AN1832" s="2" t="s">
        <v>12</v>
      </c>
      <c r="AO1832" s="2" t="e">
        <v>#N/A</v>
      </c>
      <c r="AP1832" s="2" t="e">
        <v>#N/A</v>
      </c>
      <c r="AQ1832" s="2">
        <v>0</v>
      </c>
    </row>
    <row r="1833" spans="1:43" x14ac:dyDescent="0.35">
      <c r="A1833" t="s">
        <v>3623</v>
      </c>
      <c r="B1833" t="s">
        <v>283</v>
      </c>
      <c r="C1833" t="s">
        <v>3624</v>
      </c>
      <c r="D1833" t="s">
        <v>102</v>
      </c>
      <c r="E1833" t="s">
        <v>146</v>
      </c>
      <c r="F1833" t="s">
        <v>147</v>
      </c>
      <c r="G1833" t="s">
        <v>97</v>
      </c>
      <c r="H1833" t="s">
        <v>211</v>
      </c>
      <c r="I1833" t="s">
        <v>15</v>
      </c>
      <c r="J1833" t="s">
        <v>262</v>
      </c>
      <c r="K1833" t="s">
        <v>150</v>
      </c>
      <c r="L1833">
        <v>133</v>
      </c>
      <c r="M1833" s="19"/>
      <c r="N1833"/>
      <c r="O1833"/>
      <c r="P1833"/>
      <c r="Q1833"/>
      <c r="R1833"/>
      <c r="S1833" s="19"/>
      <c r="T1833"/>
      <c r="U1833" t="s">
        <v>215</v>
      </c>
      <c r="V1833" t="s">
        <v>102</v>
      </c>
      <c r="W1833"/>
      <c r="X1833" t="s">
        <v>70</v>
      </c>
      <c r="Y1833">
        <v>1</v>
      </c>
      <c r="Z1833">
        <v>-11.02</v>
      </c>
      <c r="AA1833" t="s">
        <v>152</v>
      </c>
      <c r="AB1833" t="s">
        <v>223</v>
      </c>
      <c r="AC1833" t="s">
        <v>33</v>
      </c>
      <c r="AD1833" t="s">
        <v>41</v>
      </c>
      <c r="AE1833"/>
      <c r="AF1833"/>
      <c r="AG1833"/>
      <c r="AH1833" t="s">
        <v>39</v>
      </c>
      <c r="AI1833" s="2" t="s">
        <v>54</v>
      </c>
      <c r="AJ1833" t="s">
        <v>150</v>
      </c>
      <c r="AK1833" t="s">
        <v>154</v>
      </c>
      <c r="AL1833" s="2" t="s">
        <v>12</v>
      </c>
      <c r="AM1833" s="2" t="s">
        <v>154</v>
      </c>
      <c r="AN1833" s="2" t="s">
        <v>12</v>
      </c>
      <c r="AO1833" s="2" t="e">
        <v>#N/A</v>
      </c>
      <c r="AP1833" s="2" t="e">
        <v>#N/A</v>
      </c>
      <c r="AQ1833" s="2">
        <v>0</v>
      </c>
    </row>
    <row r="1834" spans="1:43" x14ac:dyDescent="0.35">
      <c r="A1834" t="s">
        <v>3625</v>
      </c>
      <c r="B1834" t="s">
        <v>283</v>
      </c>
      <c r="C1834" t="s">
        <v>3624</v>
      </c>
      <c r="D1834" t="s">
        <v>102</v>
      </c>
      <c r="E1834" t="s">
        <v>146</v>
      </c>
      <c r="F1834" t="s">
        <v>147</v>
      </c>
      <c r="G1834" t="s">
        <v>97</v>
      </c>
      <c r="H1834" t="s">
        <v>211</v>
      </c>
      <c r="I1834" t="s">
        <v>15</v>
      </c>
      <c r="J1834" t="s">
        <v>262</v>
      </c>
      <c r="K1834" t="s">
        <v>150</v>
      </c>
      <c r="L1834">
        <v>129</v>
      </c>
      <c r="M1834" s="19"/>
      <c r="N1834"/>
      <c r="O1834"/>
      <c r="P1834"/>
      <c r="Q1834"/>
      <c r="R1834"/>
      <c r="S1834" s="19"/>
      <c r="T1834"/>
      <c r="U1834" t="s">
        <v>215</v>
      </c>
      <c r="V1834" t="s">
        <v>216</v>
      </c>
      <c r="W1834"/>
      <c r="X1834" t="s">
        <v>70</v>
      </c>
      <c r="Y1834">
        <v>4</v>
      </c>
      <c r="Z1834">
        <v>-11.02</v>
      </c>
      <c r="AA1834" t="s">
        <v>152</v>
      </c>
      <c r="AB1834" t="s">
        <v>223</v>
      </c>
      <c r="AC1834" t="s">
        <v>33</v>
      </c>
      <c r="AD1834" t="s">
        <v>41</v>
      </c>
      <c r="AE1834"/>
      <c r="AF1834"/>
      <c r="AG1834"/>
      <c r="AH1834" t="s">
        <v>39</v>
      </c>
      <c r="AI1834" s="2" t="s">
        <v>54</v>
      </c>
      <c r="AJ1834" t="s">
        <v>150</v>
      </c>
      <c r="AK1834" t="s">
        <v>154</v>
      </c>
      <c r="AL1834" s="2" t="s">
        <v>12</v>
      </c>
      <c r="AM1834" s="2" t="s">
        <v>154</v>
      </c>
      <c r="AN1834" s="2" t="s">
        <v>12</v>
      </c>
      <c r="AO1834" s="2" t="e">
        <v>#N/A</v>
      </c>
      <c r="AP1834" s="2" t="e">
        <v>#N/A</v>
      </c>
      <c r="AQ1834" s="2">
        <v>0</v>
      </c>
    </row>
    <row r="1835" spans="1:43" x14ac:dyDescent="0.35">
      <c r="A1835" t="s">
        <v>3626</v>
      </c>
      <c r="B1835" t="s">
        <v>1669</v>
      </c>
      <c r="C1835" t="s">
        <v>3624</v>
      </c>
      <c r="D1835" t="s">
        <v>1</v>
      </c>
      <c r="E1835" t="s">
        <v>219</v>
      </c>
      <c r="F1835" t="s">
        <v>166</v>
      </c>
      <c r="G1835" t="s">
        <v>97</v>
      </c>
      <c r="H1835" t="s">
        <v>211</v>
      </c>
      <c r="I1835" t="s">
        <v>15</v>
      </c>
      <c r="J1835" t="s">
        <v>270</v>
      </c>
      <c r="K1835" t="s">
        <v>150</v>
      </c>
      <c r="L1835">
        <v>156</v>
      </c>
      <c r="M1835" s="19">
        <v>45772</v>
      </c>
      <c r="N1835" t="s">
        <v>3627</v>
      </c>
      <c r="O1835">
        <v>8060</v>
      </c>
      <c r="P1835" t="s">
        <v>3628</v>
      </c>
      <c r="Q1835" t="s">
        <v>3629</v>
      </c>
      <c r="R1835">
        <v>533843</v>
      </c>
      <c r="S1835" s="19">
        <v>45628</v>
      </c>
      <c r="T1835" t="s">
        <v>324</v>
      </c>
      <c r="U1835" t="s">
        <v>222</v>
      </c>
      <c r="V1835" t="s">
        <v>1</v>
      </c>
      <c r="W1835"/>
      <c r="X1835" t="s">
        <v>70</v>
      </c>
      <c r="Y1835">
        <v>10</v>
      </c>
      <c r="Z1835">
        <v>20047.5</v>
      </c>
      <c r="AA1835" t="s">
        <v>152</v>
      </c>
      <c r="AB1835" t="s">
        <v>204</v>
      </c>
      <c r="AC1835" t="s">
        <v>31</v>
      </c>
      <c r="AD1835" t="s">
        <v>41</v>
      </c>
      <c r="AE1835"/>
      <c r="AF1835"/>
      <c r="AG1835"/>
      <c r="AH1835" t="s">
        <v>50</v>
      </c>
      <c r="AI1835" s="2" t="s">
        <v>54</v>
      </c>
      <c r="AJ1835" t="s">
        <v>150</v>
      </c>
      <c r="AK1835" t="s">
        <v>154</v>
      </c>
      <c r="AL1835" s="2" t="s">
        <v>12</v>
      </c>
      <c r="AM1835" s="2" t="s">
        <v>154</v>
      </c>
      <c r="AN1835" s="2" t="s">
        <v>12</v>
      </c>
      <c r="AO1835" s="2" t="e">
        <v>#N/A</v>
      </c>
      <c r="AP1835" s="2" t="e">
        <v>#N/A</v>
      </c>
      <c r="AQ1835" s="2">
        <v>0</v>
      </c>
    </row>
    <row r="1836" spans="1:43" x14ac:dyDescent="0.35">
      <c r="A1836" t="s">
        <v>3630</v>
      </c>
      <c r="B1836" t="s">
        <v>283</v>
      </c>
      <c r="C1836" t="s">
        <v>3624</v>
      </c>
      <c r="D1836" t="s">
        <v>102</v>
      </c>
      <c r="E1836" t="s">
        <v>146</v>
      </c>
      <c r="F1836" t="s">
        <v>147</v>
      </c>
      <c r="G1836" t="s">
        <v>97</v>
      </c>
      <c r="H1836" t="s">
        <v>211</v>
      </c>
      <c r="I1836" t="s">
        <v>15</v>
      </c>
      <c r="J1836" t="s">
        <v>262</v>
      </c>
      <c r="K1836" t="s">
        <v>150</v>
      </c>
      <c r="L1836">
        <v>139</v>
      </c>
      <c r="M1836" s="19"/>
      <c r="N1836"/>
      <c r="O1836"/>
      <c r="P1836"/>
      <c r="Q1836"/>
      <c r="R1836"/>
      <c r="S1836" s="19"/>
      <c r="T1836"/>
      <c r="U1836" t="s">
        <v>215</v>
      </c>
      <c r="V1836" t="s">
        <v>102</v>
      </c>
      <c r="W1836"/>
      <c r="X1836" t="s">
        <v>70</v>
      </c>
      <c r="Y1836">
        <v>6</v>
      </c>
      <c r="Z1836">
        <v>-5.51</v>
      </c>
      <c r="AA1836" t="s">
        <v>152</v>
      </c>
      <c r="AB1836" t="s">
        <v>223</v>
      </c>
      <c r="AC1836" t="s">
        <v>33</v>
      </c>
      <c r="AD1836" t="s">
        <v>41</v>
      </c>
      <c r="AE1836"/>
      <c r="AF1836"/>
      <c r="AG1836"/>
      <c r="AH1836" t="s">
        <v>39</v>
      </c>
      <c r="AI1836" s="2" t="s">
        <v>54</v>
      </c>
      <c r="AJ1836" t="s">
        <v>150</v>
      </c>
      <c r="AK1836" t="s">
        <v>154</v>
      </c>
      <c r="AL1836" s="2" t="s">
        <v>12</v>
      </c>
      <c r="AM1836" s="2" t="s">
        <v>154</v>
      </c>
      <c r="AN1836" s="2" t="s">
        <v>12</v>
      </c>
      <c r="AO1836" s="2" t="e">
        <v>#N/A</v>
      </c>
      <c r="AP1836" s="2" t="e">
        <v>#N/A</v>
      </c>
      <c r="AQ1836" s="2">
        <v>0</v>
      </c>
    </row>
    <row r="1837" spans="1:43" x14ac:dyDescent="0.35">
      <c r="A1837" t="s">
        <v>3631</v>
      </c>
      <c r="B1837" t="s">
        <v>283</v>
      </c>
      <c r="C1837" t="s">
        <v>3624</v>
      </c>
      <c r="D1837" t="s">
        <v>102</v>
      </c>
      <c r="E1837" t="s">
        <v>146</v>
      </c>
      <c r="F1837" t="s">
        <v>147</v>
      </c>
      <c r="G1837" t="s">
        <v>97</v>
      </c>
      <c r="H1837" t="s">
        <v>211</v>
      </c>
      <c r="I1837" t="s">
        <v>15</v>
      </c>
      <c r="J1837" t="s">
        <v>262</v>
      </c>
      <c r="K1837" t="s">
        <v>150</v>
      </c>
      <c r="L1837">
        <v>140</v>
      </c>
      <c r="M1837" s="19"/>
      <c r="N1837"/>
      <c r="O1837"/>
      <c r="P1837"/>
      <c r="Q1837"/>
      <c r="R1837"/>
      <c r="S1837" s="19"/>
      <c r="T1837"/>
      <c r="U1837" t="s">
        <v>215</v>
      </c>
      <c r="V1837" t="s">
        <v>102</v>
      </c>
      <c r="W1837"/>
      <c r="X1837" t="s">
        <v>70</v>
      </c>
      <c r="Y1837">
        <v>3</v>
      </c>
      <c r="Z1837">
        <v>-11.02</v>
      </c>
      <c r="AA1837" t="s">
        <v>152</v>
      </c>
      <c r="AB1837" t="s">
        <v>223</v>
      </c>
      <c r="AC1837" t="s">
        <v>33</v>
      </c>
      <c r="AD1837" t="s">
        <v>41</v>
      </c>
      <c r="AE1837"/>
      <c r="AF1837"/>
      <c r="AG1837"/>
      <c r="AH1837" t="s">
        <v>39</v>
      </c>
      <c r="AI1837" s="2" t="s">
        <v>54</v>
      </c>
      <c r="AJ1837" t="s">
        <v>150</v>
      </c>
      <c r="AK1837" t="s">
        <v>154</v>
      </c>
      <c r="AL1837" s="2" t="s">
        <v>12</v>
      </c>
      <c r="AM1837" s="2" t="s">
        <v>154</v>
      </c>
      <c r="AN1837" s="2" t="s">
        <v>12</v>
      </c>
      <c r="AO1837" s="2" t="e">
        <v>#N/A</v>
      </c>
      <c r="AP1837" s="2" t="e">
        <v>#N/A</v>
      </c>
      <c r="AQ1837" s="2">
        <v>0</v>
      </c>
    </row>
    <row r="1838" spans="1:43" x14ac:dyDescent="0.35">
      <c r="A1838" t="s">
        <v>3632</v>
      </c>
      <c r="B1838" t="s">
        <v>283</v>
      </c>
      <c r="C1838" t="s">
        <v>3624</v>
      </c>
      <c r="D1838" t="s">
        <v>102</v>
      </c>
      <c r="E1838" t="s">
        <v>146</v>
      </c>
      <c r="F1838" t="s">
        <v>147</v>
      </c>
      <c r="G1838" t="s">
        <v>97</v>
      </c>
      <c r="H1838" t="s">
        <v>211</v>
      </c>
      <c r="I1838" t="s">
        <v>15</v>
      </c>
      <c r="J1838" t="s">
        <v>262</v>
      </c>
      <c r="K1838" t="s">
        <v>150</v>
      </c>
      <c r="L1838">
        <v>140</v>
      </c>
      <c r="M1838" s="19"/>
      <c r="N1838"/>
      <c r="O1838"/>
      <c r="P1838"/>
      <c r="Q1838"/>
      <c r="R1838"/>
      <c r="S1838" s="19"/>
      <c r="T1838"/>
      <c r="U1838" t="s">
        <v>215</v>
      </c>
      <c r="V1838" t="s">
        <v>102</v>
      </c>
      <c r="W1838"/>
      <c r="X1838" t="s">
        <v>70</v>
      </c>
      <c r="Y1838">
        <v>2</v>
      </c>
      <c r="Z1838">
        <v>-11.02</v>
      </c>
      <c r="AA1838" t="s">
        <v>152</v>
      </c>
      <c r="AB1838" t="s">
        <v>223</v>
      </c>
      <c r="AC1838" t="s">
        <v>33</v>
      </c>
      <c r="AD1838" t="s">
        <v>41</v>
      </c>
      <c r="AE1838"/>
      <c r="AF1838"/>
      <c r="AG1838"/>
      <c r="AH1838" t="s">
        <v>39</v>
      </c>
      <c r="AI1838" s="2" t="s">
        <v>54</v>
      </c>
      <c r="AJ1838" t="s">
        <v>150</v>
      </c>
      <c r="AK1838" t="s">
        <v>154</v>
      </c>
      <c r="AL1838" s="2" t="s">
        <v>12</v>
      </c>
      <c r="AM1838" s="2" t="s">
        <v>154</v>
      </c>
      <c r="AN1838" s="2" t="s">
        <v>12</v>
      </c>
      <c r="AO1838" s="2" t="e">
        <v>#N/A</v>
      </c>
      <c r="AP1838" s="2" t="e">
        <v>#N/A</v>
      </c>
      <c r="AQ1838" s="2">
        <v>0</v>
      </c>
    </row>
    <row r="1839" spans="1:43" x14ac:dyDescent="0.35">
      <c r="A1839" t="s">
        <v>3633</v>
      </c>
      <c r="B1839" t="s">
        <v>3634</v>
      </c>
      <c r="C1839" t="s">
        <v>3624</v>
      </c>
      <c r="D1839" t="s">
        <v>1</v>
      </c>
      <c r="E1839" t="s">
        <v>243</v>
      </c>
      <c r="F1839" t="s">
        <v>147</v>
      </c>
      <c r="G1839" t="s">
        <v>244</v>
      </c>
      <c r="H1839" t="s">
        <v>245</v>
      </c>
      <c r="I1839" t="s">
        <v>15</v>
      </c>
      <c r="J1839" t="s">
        <v>308</v>
      </c>
      <c r="K1839" t="s">
        <v>150</v>
      </c>
      <c r="L1839">
        <v>1</v>
      </c>
      <c r="M1839" s="19">
        <v>45798</v>
      </c>
      <c r="N1839" t="s">
        <v>3635</v>
      </c>
      <c r="O1839">
        <v>8070</v>
      </c>
      <c r="P1839" t="s">
        <v>3636</v>
      </c>
      <c r="Q1839"/>
      <c r="R1839"/>
      <c r="S1839" s="19"/>
      <c r="T1839"/>
      <c r="U1839" t="s">
        <v>175</v>
      </c>
      <c r="V1839" t="s">
        <v>233</v>
      </c>
      <c r="W1839"/>
      <c r="X1839" t="s">
        <v>70</v>
      </c>
      <c r="Y1839">
        <v>26</v>
      </c>
      <c r="Z1839">
        <v>-50.76</v>
      </c>
      <c r="AA1839" t="s">
        <v>152</v>
      </c>
      <c r="AB1839" t="s">
        <v>250</v>
      </c>
      <c r="AC1839" t="s">
        <v>35</v>
      </c>
      <c r="AD1839" t="s">
        <v>41</v>
      </c>
      <c r="AE1839"/>
      <c r="AF1839"/>
      <c r="AG1839"/>
      <c r="AH1839" t="s">
        <v>40</v>
      </c>
      <c r="AI1839" s="2" t="s">
        <v>56</v>
      </c>
      <c r="AJ1839" t="s">
        <v>150</v>
      </c>
      <c r="AK1839" t="s">
        <v>154</v>
      </c>
      <c r="AL1839" s="2" t="s">
        <v>12</v>
      </c>
      <c r="AM1839" s="2" t="s">
        <v>23</v>
      </c>
      <c r="AN1839" s="2" t="s">
        <v>12</v>
      </c>
      <c r="AO1839" s="2" t="e">
        <v>#N/A</v>
      </c>
      <c r="AP1839" s="2" t="e">
        <v>#N/A</v>
      </c>
      <c r="AQ1839" s="2">
        <v>0</v>
      </c>
    </row>
    <row r="1840" spans="1:43" x14ac:dyDescent="0.35">
      <c r="A1840" t="s">
        <v>3637</v>
      </c>
      <c r="B1840" t="s">
        <v>3638</v>
      </c>
      <c r="C1840" t="s">
        <v>3624</v>
      </c>
      <c r="D1840" t="s">
        <v>102</v>
      </c>
      <c r="E1840" t="s">
        <v>276</v>
      </c>
      <c r="F1840" t="s">
        <v>147</v>
      </c>
      <c r="G1840" t="s">
        <v>244</v>
      </c>
      <c r="H1840" t="s">
        <v>245</v>
      </c>
      <c r="I1840" t="s">
        <v>16</v>
      </c>
      <c r="J1840" t="s">
        <v>487</v>
      </c>
      <c r="K1840" t="s">
        <v>213</v>
      </c>
      <c r="L1840">
        <v>3</v>
      </c>
      <c r="M1840" s="19">
        <v>45792</v>
      </c>
      <c r="N1840" t="s">
        <v>3639</v>
      </c>
      <c r="O1840">
        <v>8079</v>
      </c>
      <c r="P1840"/>
      <c r="Q1840"/>
      <c r="R1840"/>
      <c r="S1840" s="19"/>
      <c r="T1840"/>
      <c r="U1840" t="s">
        <v>215</v>
      </c>
      <c r="V1840" t="s">
        <v>102</v>
      </c>
      <c r="W1840"/>
      <c r="X1840" t="s">
        <v>70</v>
      </c>
      <c r="Y1840">
        <v>9</v>
      </c>
      <c r="Z1840">
        <v>352.34</v>
      </c>
      <c r="AA1840" t="s">
        <v>152</v>
      </c>
      <c r="AB1840" t="s">
        <v>153</v>
      </c>
      <c r="AC1840" t="s">
        <v>37</v>
      </c>
      <c r="AD1840" t="s">
        <v>41</v>
      </c>
      <c r="AE1840"/>
      <c r="AF1840"/>
      <c r="AG1840"/>
      <c r="AH1840" t="s">
        <v>40</v>
      </c>
      <c r="AI1840" s="2" t="s">
        <v>54</v>
      </c>
      <c r="AJ1840" t="s">
        <v>19</v>
      </c>
      <c r="AK1840" t="s">
        <v>19</v>
      </c>
      <c r="AL1840" t="s">
        <v>13</v>
      </c>
      <c r="AM1840" s="2" t="s">
        <v>19</v>
      </c>
      <c r="AN1840" s="2" t="s">
        <v>13</v>
      </c>
      <c r="AO1840" s="2" t="e">
        <v>#N/A</v>
      </c>
      <c r="AP1840" s="2" t="e">
        <v>#N/A</v>
      </c>
      <c r="AQ1840" s="2">
        <v>0</v>
      </c>
    </row>
    <row r="1841" spans="1:43" x14ac:dyDescent="0.35">
      <c r="A1841" t="s">
        <v>3640</v>
      </c>
      <c r="B1841" t="s">
        <v>283</v>
      </c>
      <c r="C1841" t="s">
        <v>3624</v>
      </c>
      <c r="D1841" t="s">
        <v>102</v>
      </c>
      <c r="E1841" t="s">
        <v>146</v>
      </c>
      <c r="F1841" t="s">
        <v>147</v>
      </c>
      <c r="G1841" t="s">
        <v>97</v>
      </c>
      <c r="H1841" t="s">
        <v>211</v>
      </c>
      <c r="I1841" t="s">
        <v>15</v>
      </c>
      <c r="J1841" t="s">
        <v>262</v>
      </c>
      <c r="K1841" t="s">
        <v>150</v>
      </c>
      <c r="L1841">
        <v>136</v>
      </c>
      <c r="M1841" s="19"/>
      <c r="N1841"/>
      <c r="O1841"/>
      <c r="P1841"/>
      <c r="Q1841"/>
      <c r="R1841"/>
      <c r="S1841" s="19"/>
      <c r="T1841"/>
      <c r="U1841" t="s">
        <v>215</v>
      </c>
      <c r="V1841" t="s">
        <v>102</v>
      </c>
      <c r="W1841"/>
      <c r="X1841" t="s">
        <v>70</v>
      </c>
      <c r="Y1841">
        <v>6</v>
      </c>
      <c r="Z1841">
        <v>-11.02</v>
      </c>
      <c r="AA1841" t="s">
        <v>152</v>
      </c>
      <c r="AB1841" t="s">
        <v>223</v>
      </c>
      <c r="AC1841" t="s">
        <v>33</v>
      </c>
      <c r="AD1841" t="s">
        <v>41</v>
      </c>
      <c r="AE1841"/>
      <c r="AF1841"/>
      <c r="AG1841"/>
      <c r="AH1841" t="s">
        <v>39</v>
      </c>
      <c r="AI1841" s="2" t="s">
        <v>54</v>
      </c>
      <c r="AJ1841" t="s">
        <v>150</v>
      </c>
      <c r="AK1841" t="s">
        <v>154</v>
      </c>
      <c r="AL1841" s="2" t="s">
        <v>12</v>
      </c>
      <c r="AM1841" s="2" t="s">
        <v>154</v>
      </c>
      <c r="AN1841" s="2" t="s">
        <v>12</v>
      </c>
      <c r="AO1841" s="2" t="e">
        <v>#N/A</v>
      </c>
      <c r="AP1841" s="2" t="e">
        <v>#N/A</v>
      </c>
      <c r="AQ1841" s="2">
        <v>0</v>
      </c>
    </row>
    <row r="1842" spans="1:43" x14ac:dyDescent="0.35">
      <c r="A1842" t="s">
        <v>3641</v>
      </c>
      <c r="B1842" t="s">
        <v>3642</v>
      </c>
      <c r="C1842" t="s">
        <v>3624</v>
      </c>
      <c r="D1842" t="s">
        <v>1</v>
      </c>
      <c r="E1842" t="s">
        <v>219</v>
      </c>
      <c r="F1842" t="s">
        <v>147</v>
      </c>
      <c r="G1842" t="s">
        <v>97</v>
      </c>
      <c r="H1842" t="s">
        <v>190</v>
      </c>
      <c r="I1842" t="s">
        <v>15</v>
      </c>
      <c r="J1842" t="s">
        <v>246</v>
      </c>
      <c r="K1842" t="s">
        <v>150</v>
      </c>
      <c r="L1842">
        <v>14</v>
      </c>
      <c r="M1842" s="19">
        <v>45807</v>
      </c>
      <c r="N1842"/>
      <c r="O1842"/>
      <c r="P1842" t="s">
        <v>3643</v>
      </c>
      <c r="Q1842" t="s">
        <v>3644</v>
      </c>
      <c r="R1842"/>
      <c r="S1842" s="19"/>
      <c r="T1842"/>
      <c r="U1842" t="s">
        <v>202</v>
      </c>
      <c r="V1842" t="s">
        <v>102</v>
      </c>
      <c r="W1842"/>
      <c r="X1842" t="s">
        <v>70</v>
      </c>
      <c r="Y1842">
        <v>15</v>
      </c>
      <c r="Z1842">
        <v>352.35</v>
      </c>
      <c r="AA1842" t="s">
        <v>152</v>
      </c>
      <c r="AB1842" t="s">
        <v>250</v>
      </c>
      <c r="AC1842" t="s">
        <v>35</v>
      </c>
      <c r="AD1842" t="s">
        <v>41</v>
      </c>
      <c r="AE1842"/>
      <c r="AF1842"/>
      <c r="AG1842"/>
      <c r="AH1842" t="s">
        <v>39</v>
      </c>
      <c r="AI1842" s="2" t="s">
        <v>56</v>
      </c>
      <c r="AJ1842" t="s">
        <v>150</v>
      </c>
      <c r="AK1842" t="s">
        <v>154</v>
      </c>
      <c r="AL1842" s="2" t="s">
        <v>12</v>
      </c>
      <c r="AM1842" s="2" t="s">
        <v>154</v>
      </c>
      <c r="AN1842" s="2" t="s">
        <v>12</v>
      </c>
      <c r="AO1842" s="2" t="e">
        <v>#N/A</v>
      </c>
      <c r="AP1842" s="2" t="e">
        <v>#N/A</v>
      </c>
      <c r="AQ1842" s="2">
        <v>0</v>
      </c>
    </row>
    <row r="1843" spans="1:43" x14ac:dyDescent="0.35">
      <c r="A1843" t="s">
        <v>3645</v>
      </c>
      <c r="B1843" t="s">
        <v>283</v>
      </c>
      <c r="C1843" t="s">
        <v>3624</v>
      </c>
      <c r="D1843" t="s">
        <v>102</v>
      </c>
      <c r="E1843" t="s">
        <v>146</v>
      </c>
      <c r="F1843" t="s">
        <v>147</v>
      </c>
      <c r="G1843" t="s">
        <v>97</v>
      </c>
      <c r="H1843" t="s">
        <v>211</v>
      </c>
      <c r="I1843" t="s">
        <v>15</v>
      </c>
      <c r="J1843" t="s">
        <v>262</v>
      </c>
      <c r="K1843" t="s">
        <v>150</v>
      </c>
      <c r="L1843">
        <v>139</v>
      </c>
      <c r="M1843" s="19"/>
      <c r="N1843"/>
      <c r="O1843"/>
      <c r="P1843"/>
      <c r="Q1843"/>
      <c r="R1843"/>
      <c r="S1843" s="19"/>
      <c r="T1843"/>
      <c r="U1843" t="s">
        <v>215</v>
      </c>
      <c r="V1843" t="s">
        <v>216</v>
      </c>
      <c r="W1843"/>
      <c r="X1843" t="s">
        <v>70</v>
      </c>
      <c r="Y1843">
        <v>3</v>
      </c>
      <c r="Z1843">
        <v>-11.02</v>
      </c>
      <c r="AA1843" t="s">
        <v>152</v>
      </c>
      <c r="AB1843" t="s">
        <v>223</v>
      </c>
      <c r="AC1843" t="s">
        <v>33</v>
      </c>
      <c r="AD1843" t="s">
        <v>41</v>
      </c>
      <c r="AE1843"/>
      <c r="AF1843"/>
      <c r="AG1843"/>
      <c r="AH1843" t="s">
        <v>39</v>
      </c>
      <c r="AI1843" s="2" t="s">
        <v>54</v>
      </c>
      <c r="AJ1843" t="s">
        <v>150</v>
      </c>
      <c r="AK1843" t="s">
        <v>154</v>
      </c>
      <c r="AL1843" s="2" t="s">
        <v>12</v>
      </c>
      <c r="AM1843" s="2" t="s">
        <v>154</v>
      </c>
      <c r="AN1843" s="2" t="s">
        <v>12</v>
      </c>
      <c r="AO1843" s="2" t="e">
        <v>#N/A</v>
      </c>
      <c r="AP1843" s="2" t="e">
        <v>#N/A</v>
      </c>
      <c r="AQ1843" s="2">
        <v>0</v>
      </c>
    </row>
    <row r="1844" spans="1:43" x14ac:dyDescent="0.35">
      <c r="A1844" t="s">
        <v>3646</v>
      </c>
      <c r="B1844" t="s">
        <v>406</v>
      </c>
      <c r="C1844" t="s">
        <v>3647</v>
      </c>
      <c r="D1844" t="s">
        <v>102</v>
      </c>
      <c r="E1844" t="s">
        <v>146</v>
      </c>
      <c r="F1844" t="s">
        <v>147</v>
      </c>
      <c r="G1844" t="s">
        <v>97</v>
      </c>
      <c r="H1844" t="s">
        <v>229</v>
      </c>
      <c r="I1844" t="s">
        <v>15</v>
      </c>
      <c r="J1844" t="s">
        <v>254</v>
      </c>
      <c r="K1844" t="s">
        <v>150</v>
      </c>
      <c r="L1844">
        <v>30</v>
      </c>
      <c r="M1844" s="19">
        <v>45735</v>
      </c>
      <c r="N1844" t="s">
        <v>3648</v>
      </c>
      <c r="O1844">
        <v>8901</v>
      </c>
      <c r="P1844"/>
      <c r="Q1844"/>
      <c r="R1844"/>
      <c r="S1844" s="19"/>
      <c r="T1844"/>
      <c r="U1844" t="s">
        <v>202</v>
      </c>
      <c r="V1844" t="s">
        <v>102</v>
      </c>
      <c r="W1844"/>
      <c r="X1844" t="s">
        <v>70</v>
      </c>
      <c r="Y1844">
        <v>80</v>
      </c>
      <c r="Z1844">
        <v>88.05</v>
      </c>
      <c r="AA1844" t="s">
        <v>235</v>
      </c>
      <c r="AB1844" t="s">
        <v>153</v>
      </c>
      <c r="AC1844" t="s">
        <v>33</v>
      </c>
      <c r="AD1844" t="s">
        <v>43</v>
      </c>
      <c r="AE1844"/>
      <c r="AF1844"/>
      <c r="AG1844"/>
      <c r="AH1844" t="s">
        <v>39</v>
      </c>
      <c r="AI1844" s="2" t="s">
        <v>54</v>
      </c>
      <c r="AJ1844" t="s">
        <v>150</v>
      </c>
      <c r="AK1844" t="s">
        <v>154</v>
      </c>
      <c r="AL1844" s="2" t="s">
        <v>12</v>
      </c>
      <c r="AM1844" s="2" t="s">
        <v>154</v>
      </c>
      <c r="AN1844" s="2" t="s">
        <v>12</v>
      </c>
      <c r="AO1844" s="2" t="e">
        <v>#N/A</v>
      </c>
      <c r="AP1844" s="2" t="e">
        <v>#N/A</v>
      </c>
      <c r="AQ1844" s="2">
        <v>0</v>
      </c>
    </row>
    <row r="1845" spans="1:43" x14ac:dyDescent="0.35">
      <c r="A1845" t="s">
        <v>3649</v>
      </c>
      <c r="B1845" t="s">
        <v>283</v>
      </c>
      <c r="C1845" t="s">
        <v>3647</v>
      </c>
      <c r="D1845" t="s">
        <v>102</v>
      </c>
      <c r="E1845" t="s">
        <v>146</v>
      </c>
      <c r="F1845" t="s">
        <v>147</v>
      </c>
      <c r="G1845" t="s">
        <v>97</v>
      </c>
      <c r="H1845" t="s">
        <v>211</v>
      </c>
      <c r="I1845" t="s">
        <v>15</v>
      </c>
      <c r="J1845" t="s">
        <v>262</v>
      </c>
      <c r="K1845" t="s">
        <v>150</v>
      </c>
      <c r="L1845">
        <v>177</v>
      </c>
      <c r="M1845" s="19">
        <v>45623</v>
      </c>
      <c r="N1845"/>
      <c r="O1845"/>
      <c r="P1845"/>
      <c r="Q1845"/>
      <c r="R1845"/>
      <c r="S1845" s="19"/>
      <c r="T1845"/>
      <c r="U1845" t="s">
        <v>215</v>
      </c>
      <c r="V1845" t="s">
        <v>102</v>
      </c>
      <c r="W1845"/>
      <c r="X1845" t="s">
        <v>70</v>
      </c>
      <c r="Y1845">
        <v>2</v>
      </c>
      <c r="Z1845">
        <v>-33.049999999999997</v>
      </c>
      <c r="AA1845" t="s">
        <v>152</v>
      </c>
      <c r="AB1845" t="s">
        <v>223</v>
      </c>
      <c r="AC1845" t="s">
        <v>33</v>
      </c>
      <c r="AD1845" t="s">
        <v>41</v>
      </c>
      <c r="AE1845"/>
      <c r="AF1845"/>
      <c r="AG1845"/>
      <c r="AH1845" t="s">
        <v>39</v>
      </c>
      <c r="AI1845" s="2" t="s">
        <v>54</v>
      </c>
      <c r="AJ1845" t="s">
        <v>150</v>
      </c>
      <c r="AK1845" t="s">
        <v>154</v>
      </c>
      <c r="AL1845" s="2" t="s">
        <v>12</v>
      </c>
      <c r="AM1845" s="2" t="s">
        <v>154</v>
      </c>
      <c r="AN1845" s="2" t="s">
        <v>12</v>
      </c>
      <c r="AO1845" s="2" t="e">
        <v>#N/A</v>
      </c>
      <c r="AP1845" s="2" t="e">
        <v>#N/A</v>
      </c>
      <c r="AQ1845" s="2">
        <v>0</v>
      </c>
    </row>
    <row r="1846" spans="1:43" x14ac:dyDescent="0.35">
      <c r="A1846" t="s">
        <v>3650</v>
      </c>
      <c r="B1846" t="s">
        <v>283</v>
      </c>
      <c r="C1846" t="s">
        <v>3647</v>
      </c>
      <c r="D1846" t="s">
        <v>102</v>
      </c>
      <c r="E1846" t="s">
        <v>146</v>
      </c>
      <c r="F1846" t="s">
        <v>147</v>
      </c>
      <c r="G1846" t="s">
        <v>97</v>
      </c>
      <c r="H1846" t="s">
        <v>211</v>
      </c>
      <c r="I1846" t="s">
        <v>15</v>
      </c>
      <c r="J1846" t="s">
        <v>262</v>
      </c>
      <c r="K1846" t="s">
        <v>150</v>
      </c>
      <c r="L1846">
        <v>177</v>
      </c>
      <c r="M1846" s="19"/>
      <c r="N1846"/>
      <c r="O1846"/>
      <c r="P1846"/>
      <c r="Q1846"/>
      <c r="R1846"/>
      <c r="S1846" s="19"/>
      <c r="T1846"/>
      <c r="U1846" t="s">
        <v>215</v>
      </c>
      <c r="V1846" t="s">
        <v>102</v>
      </c>
      <c r="W1846"/>
      <c r="X1846" t="s">
        <v>70</v>
      </c>
      <c r="Y1846">
        <v>0</v>
      </c>
      <c r="Z1846">
        <v>-39.67</v>
      </c>
      <c r="AA1846" t="s">
        <v>152</v>
      </c>
      <c r="AB1846" t="s">
        <v>223</v>
      </c>
      <c r="AC1846" t="s">
        <v>33</v>
      </c>
      <c r="AD1846" t="s">
        <v>41</v>
      </c>
      <c r="AE1846"/>
      <c r="AF1846"/>
      <c r="AG1846"/>
      <c r="AH1846" t="s">
        <v>39</v>
      </c>
      <c r="AI1846" s="2" t="s">
        <v>54</v>
      </c>
      <c r="AJ1846" t="s">
        <v>150</v>
      </c>
      <c r="AK1846" t="s">
        <v>154</v>
      </c>
      <c r="AL1846" s="2" t="s">
        <v>12</v>
      </c>
      <c r="AM1846" s="2" t="s">
        <v>154</v>
      </c>
      <c r="AN1846" s="2" t="s">
        <v>12</v>
      </c>
      <c r="AO1846" s="2" t="e">
        <v>#N/A</v>
      </c>
      <c r="AP1846" s="2" t="e">
        <v>#N/A</v>
      </c>
      <c r="AQ1846" s="2">
        <v>0</v>
      </c>
    </row>
    <row r="1847" spans="1:43" x14ac:dyDescent="0.35">
      <c r="A1847" t="s">
        <v>3651</v>
      </c>
      <c r="B1847" t="s">
        <v>283</v>
      </c>
      <c r="C1847" t="s">
        <v>3647</v>
      </c>
      <c r="D1847" t="s">
        <v>102</v>
      </c>
      <c r="E1847" t="s">
        <v>146</v>
      </c>
      <c r="F1847" t="s">
        <v>147</v>
      </c>
      <c r="G1847" t="s">
        <v>97</v>
      </c>
      <c r="H1847" t="s">
        <v>211</v>
      </c>
      <c r="I1847" t="s">
        <v>15</v>
      </c>
      <c r="J1847" t="s">
        <v>262</v>
      </c>
      <c r="K1847" t="s">
        <v>150</v>
      </c>
      <c r="L1847">
        <v>174</v>
      </c>
      <c r="M1847" s="19">
        <v>45636</v>
      </c>
      <c r="N1847"/>
      <c r="O1847"/>
      <c r="P1847"/>
      <c r="Q1847"/>
      <c r="R1847"/>
      <c r="S1847" s="19"/>
      <c r="T1847"/>
      <c r="U1847" t="s">
        <v>215</v>
      </c>
      <c r="V1847" t="s">
        <v>102</v>
      </c>
      <c r="W1847"/>
      <c r="X1847" t="s">
        <v>70</v>
      </c>
      <c r="Y1847">
        <v>1</v>
      </c>
      <c r="Z1847">
        <v>-44.07</v>
      </c>
      <c r="AA1847" t="s">
        <v>152</v>
      </c>
      <c r="AB1847" t="s">
        <v>223</v>
      </c>
      <c r="AC1847" t="s">
        <v>33</v>
      </c>
      <c r="AD1847" t="s">
        <v>41</v>
      </c>
      <c r="AE1847"/>
      <c r="AF1847"/>
      <c r="AG1847"/>
      <c r="AH1847" t="s">
        <v>39</v>
      </c>
      <c r="AI1847" s="2" t="s">
        <v>54</v>
      </c>
      <c r="AJ1847" t="s">
        <v>150</v>
      </c>
      <c r="AK1847" t="s">
        <v>154</v>
      </c>
      <c r="AL1847" s="2" t="s">
        <v>12</v>
      </c>
      <c r="AM1847" s="2" t="s">
        <v>154</v>
      </c>
      <c r="AN1847" s="2" t="s">
        <v>12</v>
      </c>
      <c r="AO1847" s="2" t="e">
        <v>#N/A</v>
      </c>
      <c r="AP1847" s="2" t="e">
        <v>#N/A</v>
      </c>
      <c r="AQ1847" s="2">
        <v>0</v>
      </c>
    </row>
    <row r="1848" spans="1:43" x14ac:dyDescent="0.35">
      <c r="A1848" t="s">
        <v>3652</v>
      </c>
      <c r="B1848" t="s">
        <v>283</v>
      </c>
      <c r="C1848" t="s">
        <v>3647</v>
      </c>
      <c r="D1848" t="s">
        <v>102</v>
      </c>
      <c r="E1848" t="s">
        <v>146</v>
      </c>
      <c r="F1848" t="s">
        <v>147</v>
      </c>
      <c r="G1848" t="s">
        <v>97</v>
      </c>
      <c r="H1848" t="s">
        <v>211</v>
      </c>
      <c r="I1848" t="s">
        <v>15</v>
      </c>
      <c r="J1848" t="s">
        <v>262</v>
      </c>
      <c r="K1848" t="s">
        <v>150</v>
      </c>
      <c r="L1848">
        <v>172</v>
      </c>
      <c r="M1848" s="19"/>
      <c r="N1848"/>
      <c r="O1848"/>
      <c r="P1848"/>
      <c r="Q1848"/>
      <c r="R1848"/>
      <c r="S1848" s="19"/>
      <c r="T1848"/>
      <c r="U1848" t="s">
        <v>215</v>
      </c>
      <c r="V1848" t="s">
        <v>102</v>
      </c>
      <c r="W1848"/>
      <c r="X1848" t="s">
        <v>70</v>
      </c>
      <c r="Y1848">
        <v>0</v>
      </c>
      <c r="Z1848">
        <v>-132.19999999999999</v>
      </c>
      <c r="AA1848" t="s">
        <v>152</v>
      </c>
      <c r="AB1848" t="s">
        <v>223</v>
      </c>
      <c r="AC1848" t="s">
        <v>33</v>
      </c>
      <c r="AD1848" t="s">
        <v>41</v>
      </c>
      <c r="AE1848"/>
      <c r="AF1848"/>
      <c r="AG1848"/>
      <c r="AH1848" t="s">
        <v>39</v>
      </c>
      <c r="AI1848" s="2" t="s">
        <v>54</v>
      </c>
      <c r="AJ1848" t="s">
        <v>150</v>
      </c>
      <c r="AK1848" t="s">
        <v>154</v>
      </c>
      <c r="AL1848" s="2" t="s">
        <v>12</v>
      </c>
      <c r="AM1848" s="2" t="s">
        <v>154</v>
      </c>
      <c r="AN1848" s="2" t="s">
        <v>12</v>
      </c>
      <c r="AO1848" s="2" t="e">
        <v>#N/A</v>
      </c>
      <c r="AP1848" s="2" t="e">
        <v>#N/A</v>
      </c>
      <c r="AQ1848" s="2">
        <v>0</v>
      </c>
    </row>
    <row r="1849" spans="1:43" x14ac:dyDescent="0.35">
      <c r="A1849" t="s">
        <v>3653</v>
      </c>
      <c r="B1849" t="s">
        <v>283</v>
      </c>
      <c r="C1849" t="s">
        <v>3654</v>
      </c>
      <c r="D1849" t="s">
        <v>102</v>
      </c>
      <c r="E1849" t="s">
        <v>146</v>
      </c>
      <c r="F1849" t="s">
        <v>147</v>
      </c>
      <c r="G1849" t="s">
        <v>97</v>
      </c>
      <c r="H1849" t="s">
        <v>211</v>
      </c>
      <c r="I1849" t="s">
        <v>15</v>
      </c>
      <c r="J1849" t="s">
        <v>262</v>
      </c>
      <c r="K1849" t="s">
        <v>150</v>
      </c>
      <c r="L1849">
        <v>174</v>
      </c>
      <c r="M1849" s="19">
        <v>45636</v>
      </c>
      <c r="N1849"/>
      <c r="O1849"/>
      <c r="P1849"/>
      <c r="Q1849"/>
      <c r="R1849"/>
      <c r="S1849" s="19"/>
      <c r="T1849"/>
      <c r="U1849" t="s">
        <v>215</v>
      </c>
      <c r="V1849" t="s">
        <v>102</v>
      </c>
      <c r="W1849"/>
      <c r="X1849" t="s">
        <v>70</v>
      </c>
      <c r="Y1849">
        <v>1</v>
      </c>
      <c r="Z1849">
        <v>-39.31</v>
      </c>
      <c r="AA1849" t="s">
        <v>152</v>
      </c>
      <c r="AB1849" t="s">
        <v>223</v>
      </c>
      <c r="AC1849" t="s">
        <v>33</v>
      </c>
      <c r="AD1849" t="s">
        <v>41</v>
      </c>
      <c r="AE1849"/>
      <c r="AF1849"/>
      <c r="AG1849"/>
      <c r="AH1849" t="s">
        <v>39</v>
      </c>
      <c r="AI1849" s="2" t="s">
        <v>54</v>
      </c>
      <c r="AJ1849" t="s">
        <v>150</v>
      </c>
      <c r="AK1849" t="s">
        <v>154</v>
      </c>
      <c r="AL1849" s="2" t="s">
        <v>12</v>
      </c>
      <c r="AM1849" s="2" t="s">
        <v>154</v>
      </c>
      <c r="AN1849" s="2" t="s">
        <v>12</v>
      </c>
      <c r="AO1849" s="2" t="e">
        <v>#N/A</v>
      </c>
      <c r="AP1849" s="2" t="e">
        <v>#N/A</v>
      </c>
      <c r="AQ1849" s="2">
        <v>0</v>
      </c>
    </row>
    <row r="1850" spans="1:43" x14ac:dyDescent="0.35">
      <c r="A1850" t="s">
        <v>3655</v>
      </c>
      <c r="B1850" t="s">
        <v>283</v>
      </c>
      <c r="C1850" t="s">
        <v>3654</v>
      </c>
      <c r="D1850" t="s">
        <v>102</v>
      </c>
      <c r="E1850" t="s">
        <v>146</v>
      </c>
      <c r="F1850" t="s">
        <v>147</v>
      </c>
      <c r="G1850" t="s">
        <v>97</v>
      </c>
      <c r="H1850" t="s">
        <v>211</v>
      </c>
      <c r="I1850" t="s">
        <v>15</v>
      </c>
      <c r="J1850" t="s">
        <v>262</v>
      </c>
      <c r="K1850" t="s">
        <v>150</v>
      </c>
      <c r="L1850">
        <v>175</v>
      </c>
      <c r="M1850" s="19"/>
      <c r="N1850"/>
      <c r="O1850"/>
      <c r="P1850"/>
      <c r="Q1850"/>
      <c r="R1850"/>
      <c r="S1850" s="19"/>
      <c r="T1850"/>
      <c r="U1850" t="s">
        <v>202</v>
      </c>
      <c r="V1850" t="s">
        <v>102</v>
      </c>
      <c r="W1850"/>
      <c r="X1850" t="s">
        <v>70</v>
      </c>
      <c r="Y1850">
        <v>0</v>
      </c>
      <c r="Z1850">
        <v>30.51</v>
      </c>
      <c r="AA1850" t="s">
        <v>152</v>
      </c>
      <c r="AB1850" t="s">
        <v>223</v>
      </c>
      <c r="AC1850" t="s">
        <v>33</v>
      </c>
      <c r="AD1850" t="s">
        <v>41</v>
      </c>
      <c r="AE1850"/>
      <c r="AF1850"/>
      <c r="AG1850"/>
      <c r="AH1850" t="s">
        <v>39</v>
      </c>
      <c r="AI1850" s="2" t="s">
        <v>54</v>
      </c>
      <c r="AJ1850" t="s">
        <v>150</v>
      </c>
      <c r="AK1850" t="s">
        <v>154</v>
      </c>
      <c r="AL1850" s="2" t="s">
        <v>12</v>
      </c>
      <c r="AM1850" s="2" t="s">
        <v>154</v>
      </c>
      <c r="AN1850" s="2" t="s">
        <v>12</v>
      </c>
      <c r="AO1850" s="2" t="e">
        <v>#N/A</v>
      </c>
      <c r="AP1850" s="2" t="e">
        <v>#N/A</v>
      </c>
      <c r="AQ1850" s="2">
        <v>0</v>
      </c>
    </row>
    <row r="1851" spans="1:43" x14ac:dyDescent="0.35">
      <c r="A1851" t="s">
        <v>3656</v>
      </c>
      <c r="B1851" t="s">
        <v>529</v>
      </c>
      <c r="C1851" t="s">
        <v>3654</v>
      </c>
      <c r="D1851" t="s">
        <v>1</v>
      </c>
      <c r="E1851" t="s">
        <v>219</v>
      </c>
      <c r="F1851" t="s">
        <v>147</v>
      </c>
      <c r="G1851" t="s">
        <v>97</v>
      </c>
      <c r="H1851" t="s">
        <v>211</v>
      </c>
      <c r="I1851" t="s">
        <v>15</v>
      </c>
      <c r="J1851" t="s">
        <v>199</v>
      </c>
      <c r="K1851" t="s">
        <v>150</v>
      </c>
      <c r="L1851">
        <v>13</v>
      </c>
      <c r="M1851" s="19">
        <v>45807</v>
      </c>
      <c r="N1851"/>
      <c r="O1851"/>
      <c r="P1851" t="s">
        <v>3657</v>
      </c>
      <c r="Q1851" t="s">
        <v>3658</v>
      </c>
      <c r="R1851"/>
      <c r="S1851" s="19"/>
      <c r="T1851"/>
      <c r="U1851" t="s">
        <v>222</v>
      </c>
      <c r="V1851" t="s">
        <v>1</v>
      </c>
      <c r="W1851" t="s">
        <v>6</v>
      </c>
      <c r="X1851" t="s">
        <v>70</v>
      </c>
      <c r="Y1851">
        <v>19</v>
      </c>
      <c r="Z1851">
        <v>430.65</v>
      </c>
      <c r="AA1851" t="s">
        <v>152</v>
      </c>
      <c r="AB1851" t="s">
        <v>204</v>
      </c>
      <c r="AC1851" t="s">
        <v>32</v>
      </c>
      <c r="AD1851" t="s">
        <v>41</v>
      </c>
      <c r="AE1851"/>
      <c r="AF1851"/>
      <c r="AG1851"/>
      <c r="AH1851" t="s">
        <v>39</v>
      </c>
      <c r="AI1851" s="2" t="s">
        <v>56</v>
      </c>
      <c r="AJ1851" t="s">
        <v>150</v>
      </c>
      <c r="AK1851" t="s">
        <v>154</v>
      </c>
      <c r="AL1851" s="2" t="s">
        <v>12</v>
      </c>
      <c r="AM1851" s="2" t="s">
        <v>154</v>
      </c>
      <c r="AN1851" s="2" t="s">
        <v>12</v>
      </c>
      <c r="AO1851" s="2" t="e">
        <v>#N/A</v>
      </c>
      <c r="AP1851" s="2" t="e">
        <v>#N/A</v>
      </c>
      <c r="AQ1851" s="2">
        <v>0</v>
      </c>
    </row>
    <row r="1852" spans="1:43" x14ac:dyDescent="0.35">
      <c r="A1852" t="s">
        <v>3659</v>
      </c>
      <c r="B1852" t="s">
        <v>196</v>
      </c>
      <c r="C1852" t="s">
        <v>3647</v>
      </c>
      <c r="D1852" t="s">
        <v>102</v>
      </c>
      <c r="E1852" t="s">
        <v>146</v>
      </c>
      <c r="F1852" t="s">
        <v>147</v>
      </c>
      <c r="G1852" t="s">
        <v>97</v>
      </c>
      <c r="H1852" t="s">
        <v>190</v>
      </c>
      <c r="I1852" t="s">
        <v>15</v>
      </c>
      <c r="J1852" t="s">
        <v>254</v>
      </c>
      <c r="K1852" t="s">
        <v>150</v>
      </c>
      <c r="L1852">
        <v>1</v>
      </c>
      <c r="M1852" s="19">
        <v>45771</v>
      </c>
      <c r="N1852" t="s">
        <v>3660</v>
      </c>
      <c r="O1852">
        <v>8901</v>
      </c>
      <c r="P1852"/>
      <c r="Q1852"/>
      <c r="R1852"/>
      <c r="S1852" s="19"/>
      <c r="T1852"/>
      <c r="U1852" t="s">
        <v>175</v>
      </c>
      <c r="V1852" t="s">
        <v>216</v>
      </c>
      <c r="W1852" t="s">
        <v>203</v>
      </c>
      <c r="X1852" t="s">
        <v>70</v>
      </c>
      <c r="Y1852">
        <v>57</v>
      </c>
      <c r="Z1852">
        <v>1932.25</v>
      </c>
      <c r="AA1852" t="s">
        <v>169</v>
      </c>
      <c r="AB1852" t="s">
        <v>153</v>
      </c>
      <c r="AC1852" t="s">
        <v>38</v>
      </c>
      <c r="AD1852" t="s">
        <v>43</v>
      </c>
      <c r="AE1852"/>
      <c r="AF1852"/>
      <c r="AG1852"/>
      <c r="AH1852" t="s">
        <v>39</v>
      </c>
      <c r="AI1852" s="2" t="s">
        <v>54</v>
      </c>
      <c r="AJ1852" t="s">
        <v>150</v>
      </c>
      <c r="AK1852" t="s">
        <v>154</v>
      </c>
      <c r="AL1852" s="2" t="s">
        <v>12</v>
      </c>
      <c r="AM1852" s="2" t="s">
        <v>19</v>
      </c>
      <c r="AN1852" s="2" t="s">
        <v>13</v>
      </c>
      <c r="AO1852" s="2" t="e">
        <v>#N/A</v>
      </c>
      <c r="AP1852" s="2" t="e">
        <v>#N/A</v>
      </c>
      <c r="AQ1852" s="2">
        <v>0</v>
      </c>
    </row>
    <row r="1853" spans="1:43" x14ac:dyDescent="0.35">
      <c r="A1853" t="s">
        <v>3661</v>
      </c>
      <c r="B1853" t="s">
        <v>3662</v>
      </c>
      <c r="C1853" t="s">
        <v>3647</v>
      </c>
      <c r="D1853" t="s">
        <v>1</v>
      </c>
      <c r="E1853" t="s">
        <v>219</v>
      </c>
      <c r="F1853" t="s">
        <v>147</v>
      </c>
      <c r="G1853" t="s">
        <v>97</v>
      </c>
      <c r="H1853" t="s">
        <v>190</v>
      </c>
      <c r="I1853" t="s">
        <v>16</v>
      </c>
      <c r="J1853" t="s">
        <v>220</v>
      </c>
      <c r="K1853" t="s">
        <v>221</v>
      </c>
      <c r="L1853">
        <v>2</v>
      </c>
      <c r="M1853" s="19">
        <v>45804</v>
      </c>
      <c r="N1853"/>
      <c r="O1853"/>
      <c r="P1853"/>
      <c r="Q1853"/>
      <c r="R1853"/>
      <c r="S1853" s="19"/>
      <c r="T1853"/>
      <c r="U1853" t="s">
        <v>222</v>
      </c>
      <c r="V1853" t="s">
        <v>1</v>
      </c>
      <c r="W1853"/>
      <c r="X1853" t="s">
        <v>70</v>
      </c>
      <c r="Y1853">
        <v>18</v>
      </c>
      <c r="Z1853">
        <v>2388.15</v>
      </c>
      <c r="AA1853" t="s">
        <v>152</v>
      </c>
      <c r="AB1853" t="s">
        <v>223</v>
      </c>
      <c r="AC1853" t="s">
        <v>36</v>
      </c>
      <c r="AD1853" t="s">
        <v>41</v>
      </c>
      <c r="AE1853"/>
      <c r="AF1853"/>
      <c r="AG1853"/>
      <c r="AH1853" t="s">
        <v>39</v>
      </c>
      <c r="AI1853" s="2" t="s">
        <v>56</v>
      </c>
      <c r="AJ1853" t="s">
        <v>224</v>
      </c>
      <c r="AK1853" t="s">
        <v>23</v>
      </c>
      <c r="AL1853" s="2" t="s">
        <v>12</v>
      </c>
      <c r="AM1853" s="2" t="s">
        <v>23</v>
      </c>
      <c r="AN1853" s="2" t="s">
        <v>12</v>
      </c>
      <c r="AO1853" s="2" t="e">
        <v>#N/A</v>
      </c>
      <c r="AP1853" s="2" t="e">
        <v>#N/A</v>
      </c>
      <c r="AQ1853" s="2">
        <v>0</v>
      </c>
    </row>
    <row r="1854" spans="1:43" x14ac:dyDescent="0.35">
      <c r="A1854" t="s">
        <v>3663</v>
      </c>
      <c r="B1854" t="s">
        <v>375</v>
      </c>
      <c r="C1854" t="s">
        <v>3647</v>
      </c>
      <c r="D1854" t="s">
        <v>1</v>
      </c>
      <c r="E1854" t="s">
        <v>219</v>
      </c>
      <c r="F1854" t="s">
        <v>166</v>
      </c>
      <c r="G1854" t="s">
        <v>97</v>
      </c>
      <c r="H1854" t="s">
        <v>445</v>
      </c>
      <c r="I1854" t="s">
        <v>15</v>
      </c>
      <c r="J1854" t="s">
        <v>246</v>
      </c>
      <c r="K1854" t="s">
        <v>150</v>
      </c>
      <c r="L1854">
        <v>21</v>
      </c>
      <c r="M1854" s="19">
        <v>45776</v>
      </c>
      <c r="N1854"/>
      <c r="O1854"/>
      <c r="P1854" t="s">
        <v>3664</v>
      </c>
      <c r="Q1854" t="s">
        <v>3665</v>
      </c>
      <c r="R1854"/>
      <c r="S1854" s="19"/>
      <c r="T1854"/>
      <c r="U1854" t="s">
        <v>222</v>
      </c>
      <c r="V1854" t="s">
        <v>1</v>
      </c>
      <c r="W1854"/>
      <c r="X1854" t="s">
        <v>70</v>
      </c>
      <c r="Y1854">
        <v>1</v>
      </c>
      <c r="Z1854">
        <v>0</v>
      </c>
      <c r="AA1854" t="s">
        <v>152</v>
      </c>
      <c r="AB1854" t="s">
        <v>250</v>
      </c>
      <c r="AC1854" t="s">
        <v>31</v>
      </c>
      <c r="AD1854" t="s">
        <v>41</v>
      </c>
      <c r="AE1854"/>
      <c r="AF1854"/>
      <c r="AG1854"/>
      <c r="AH1854" t="s">
        <v>50</v>
      </c>
      <c r="AI1854" s="2" t="s">
        <v>54</v>
      </c>
      <c r="AJ1854" t="s">
        <v>150</v>
      </c>
      <c r="AK1854" t="s">
        <v>154</v>
      </c>
      <c r="AL1854" s="2" t="s">
        <v>12</v>
      </c>
      <c r="AM1854" s="2" t="s">
        <v>154</v>
      </c>
      <c r="AN1854" s="2" t="s">
        <v>12</v>
      </c>
      <c r="AO1854" s="2" t="e">
        <v>#N/A</v>
      </c>
      <c r="AP1854" s="2" t="e">
        <v>#N/A</v>
      </c>
      <c r="AQ1854" s="2">
        <v>0</v>
      </c>
    </row>
    <row r="1855" spans="1:43" x14ac:dyDescent="0.35">
      <c r="A1855" t="s">
        <v>3666</v>
      </c>
      <c r="B1855" t="s">
        <v>3667</v>
      </c>
      <c r="C1855" t="s">
        <v>3647</v>
      </c>
      <c r="D1855" t="s">
        <v>102</v>
      </c>
      <c r="E1855" t="s">
        <v>146</v>
      </c>
      <c r="F1855" t="s">
        <v>147</v>
      </c>
      <c r="G1855" t="s">
        <v>97</v>
      </c>
      <c r="H1855" t="s">
        <v>190</v>
      </c>
      <c r="I1855" t="s">
        <v>15</v>
      </c>
      <c r="J1855" t="s">
        <v>149</v>
      </c>
      <c r="K1855" t="s">
        <v>150</v>
      </c>
      <c r="L1855">
        <v>71</v>
      </c>
      <c r="M1855" s="19">
        <v>45694</v>
      </c>
      <c r="N1855" t="s">
        <v>3668</v>
      </c>
      <c r="O1855">
        <v>8007</v>
      </c>
      <c r="P1855"/>
      <c r="Q1855"/>
      <c r="R1855"/>
      <c r="S1855" s="19"/>
      <c r="T1855"/>
      <c r="U1855" t="s">
        <v>215</v>
      </c>
      <c r="V1855" t="s">
        <v>102</v>
      </c>
      <c r="W1855"/>
      <c r="X1855" t="s">
        <v>70</v>
      </c>
      <c r="Y1855">
        <v>15</v>
      </c>
      <c r="Z1855">
        <v>351.57</v>
      </c>
      <c r="AA1855" t="s">
        <v>152</v>
      </c>
      <c r="AB1855" t="s">
        <v>153</v>
      </c>
      <c r="AC1855" t="s">
        <v>34</v>
      </c>
      <c r="AD1855" t="s">
        <v>41</v>
      </c>
      <c r="AE1855"/>
      <c r="AF1855"/>
      <c r="AG1855"/>
      <c r="AH1855" t="s">
        <v>39</v>
      </c>
      <c r="AI1855" s="2" t="s">
        <v>54</v>
      </c>
      <c r="AJ1855" t="s">
        <v>150</v>
      </c>
      <c r="AK1855" t="s">
        <v>154</v>
      </c>
      <c r="AL1855" s="2" t="s">
        <v>12</v>
      </c>
      <c r="AM1855" s="2" t="s">
        <v>154</v>
      </c>
      <c r="AN1855" s="2" t="s">
        <v>12</v>
      </c>
      <c r="AO1855" s="2" t="e">
        <v>#N/A</v>
      </c>
      <c r="AP1855" s="2" t="e">
        <v>#N/A</v>
      </c>
      <c r="AQ1855" s="2">
        <v>0</v>
      </c>
    </row>
    <row r="1856" spans="1:43" x14ac:dyDescent="0.35">
      <c r="A1856" t="s">
        <v>3669</v>
      </c>
      <c r="B1856" t="s">
        <v>3670</v>
      </c>
      <c r="C1856" t="s">
        <v>3624</v>
      </c>
      <c r="D1856" t="s">
        <v>102</v>
      </c>
      <c r="E1856" t="s">
        <v>276</v>
      </c>
      <c r="F1856" t="s">
        <v>147</v>
      </c>
      <c r="G1856" t="s">
        <v>244</v>
      </c>
      <c r="H1856" t="s">
        <v>245</v>
      </c>
      <c r="I1856" t="s">
        <v>15</v>
      </c>
      <c r="J1856" t="s">
        <v>246</v>
      </c>
      <c r="K1856" t="s">
        <v>150</v>
      </c>
      <c r="L1856">
        <v>2</v>
      </c>
      <c r="M1856" s="19"/>
      <c r="N1856" t="s">
        <v>3671</v>
      </c>
      <c r="O1856">
        <v>8903</v>
      </c>
      <c r="P1856"/>
      <c r="Q1856"/>
      <c r="R1856"/>
      <c r="S1856" s="19"/>
      <c r="T1856"/>
      <c r="U1856" t="s">
        <v>215</v>
      </c>
      <c r="V1856" t="s">
        <v>102</v>
      </c>
      <c r="W1856"/>
      <c r="X1856" t="s">
        <v>70</v>
      </c>
      <c r="Y1856">
        <v>1</v>
      </c>
      <c r="Z1856">
        <v>33.28</v>
      </c>
      <c r="AA1856" t="s">
        <v>152</v>
      </c>
      <c r="AB1856" t="s">
        <v>278</v>
      </c>
      <c r="AC1856" t="s">
        <v>33</v>
      </c>
      <c r="AD1856" t="s">
        <v>41</v>
      </c>
      <c r="AE1856"/>
      <c r="AF1856"/>
      <c r="AG1856"/>
      <c r="AH1856" t="s">
        <v>40</v>
      </c>
      <c r="AI1856" s="2" t="s">
        <v>54</v>
      </c>
      <c r="AJ1856" t="s">
        <v>150</v>
      </c>
      <c r="AK1856" t="s">
        <v>154</v>
      </c>
      <c r="AL1856" s="2" t="s">
        <v>12</v>
      </c>
      <c r="AM1856" s="2" t="s">
        <v>154</v>
      </c>
      <c r="AN1856" s="2" t="s">
        <v>12</v>
      </c>
      <c r="AO1856" s="2" t="e">
        <v>#N/A</v>
      </c>
      <c r="AP1856" s="2" t="e">
        <v>#N/A</v>
      </c>
      <c r="AQ1856" s="2">
        <v>0</v>
      </c>
    </row>
    <row r="1857" spans="1:43" x14ac:dyDescent="0.35">
      <c r="A1857" t="s">
        <v>3672</v>
      </c>
      <c r="B1857" t="s">
        <v>196</v>
      </c>
      <c r="C1857" t="s">
        <v>3624</v>
      </c>
      <c r="D1857" t="s">
        <v>1</v>
      </c>
      <c r="E1857" t="s">
        <v>146</v>
      </c>
      <c r="F1857" t="s">
        <v>147</v>
      </c>
      <c r="G1857" t="s">
        <v>97</v>
      </c>
      <c r="H1857" t="s">
        <v>190</v>
      </c>
      <c r="I1857" t="s">
        <v>15</v>
      </c>
      <c r="J1857" t="s">
        <v>199</v>
      </c>
      <c r="K1857" t="s">
        <v>150</v>
      </c>
      <c r="L1857">
        <v>3</v>
      </c>
      <c r="M1857" s="19">
        <v>45771</v>
      </c>
      <c r="N1857"/>
      <c r="O1857"/>
      <c r="P1857" t="s">
        <v>3673</v>
      </c>
      <c r="Q1857" t="s">
        <v>3674</v>
      </c>
      <c r="R1857">
        <v>554224</v>
      </c>
      <c r="S1857" s="19">
        <v>45756</v>
      </c>
      <c r="T1857" t="s">
        <v>379</v>
      </c>
      <c r="U1857" t="s">
        <v>151</v>
      </c>
      <c r="V1857" t="s">
        <v>1</v>
      </c>
      <c r="W1857" t="s">
        <v>203</v>
      </c>
      <c r="X1857" t="s">
        <v>70</v>
      </c>
      <c r="Y1857">
        <v>19</v>
      </c>
      <c r="Z1857">
        <v>1932.25</v>
      </c>
      <c r="AA1857" t="s">
        <v>152</v>
      </c>
      <c r="AB1857" t="s">
        <v>204</v>
      </c>
      <c r="AC1857" t="s">
        <v>38</v>
      </c>
      <c r="AD1857" t="s">
        <v>41</v>
      </c>
      <c r="AE1857" t="s">
        <v>569</v>
      </c>
      <c r="AF1857" t="s">
        <v>3550</v>
      </c>
      <c r="AG1857" t="s">
        <v>569</v>
      </c>
      <c r="AH1857" t="s">
        <v>39</v>
      </c>
      <c r="AI1857" s="2" t="s">
        <v>54</v>
      </c>
      <c r="AJ1857" t="s">
        <v>150</v>
      </c>
      <c r="AK1857" t="s">
        <v>154</v>
      </c>
      <c r="AL1857" s="2" t="s">
        <v>12</v>
      </c>
      <c r="AM1857" s="2" t="s">
        <v>154</v>
      </c>
      <c r="AN1857" s="2" t="s">
        <v>12</v>
      </c>
      <c r="AO1857" s="2" t="e">
        <v>#N/A</v>
      </c>
      <c r="AP1857" s="2" t="e">
        <v>#N/A</v>
      </c>
      <c r="AQ1857" s="2" t="s">
        <v>45</v>
      </c>
    </row>
    <row r="1858" spans="1:43" x14ac:dyDescent="0.35">
      <c r="A1858" t="s">
        <v>3675</v>
      </c>
      <c r="B1858" t="s">
        <v>283</v>
      </c>
      <c r="C1858" t="s">
        <v>3647</v>
      </c>
      <c r="D1858" t="s">
        <v>102</v>
      </c>
      <c r="E1858" t="s">
        <v>146</v>
      </c>
      <c r="F1858" t="s">
        <v>147</v>
      </c>
      <c r="G1858" t="s">
        <v>97</v>
      </c>
      <c r="H1858" t="s">
        <v>211</v>
      </c>
      <c r="I1858" t="s">
        <v>15</v>
      </c>
      <c r="J1858" t="s">
        <v>262</v>
      </c>
      <c r="K1858" t="s">
        <v>150</v>
      </c>
      <c r="L1858">
        <v>143</v>
      </c>
      <c r="M1858" s="19"/>
      <c r="N1858"/>
      <c r="O1858"/>
      <c r="P1858"/>
      <c r="Q1858"/>
      <c r="R1858"/>
      <c r="S1858" s="19"/>
      <c r="T1858"/>
      <c r="U1858" t="s">
        <v>215</v>
      </c>
      <c r="V1858" t="s">
        <v>102</v>
      </c>
      <c r="W1858"/>
      <c r="X1858" t="s">
        <v>70</v>
      </c>
      <c r="Y1858">
        <v>0</v>
      </c>
      <c r="Z1858">
        <v>-11.02</v>
      </c>
      <c r="AA1858" t="s">
        <v>152</v>
      </c>
      <c r="AB1858" t="s">
        <v>223</v>
      </c>
      <c r="AC1858" t="s">
        <v>33</v>
      </c>
      <c r="AD1858" t="s">
        <v>41</v>
      </c>
      <c r="AE1858"/>
      <c r="AF1858"/>
      <c r="AG1858"/>
      <c r="AH1858" t="s">
        <v>39</v>
      </c>
      <c r="AI1858" s="2" t="s">
        <v>54</v>
      </c>
      <c r="AJ1858" t="s">
        <v>150</v>
      </c>
      <c r="AK1858" t="s">
        <v>154</v>
      </c>
      <c r="AL1858" s="2" t="s">
        <v>12</v>
      </c>
      <c r="AM1858" s="2" t="s">
        <v>154</v>
      </c>
      <c r="AN1858" s="2" t="s">
        <v>12</v>
      </c>
      <c r="AO1858" s="2" t="e">
        <v>#N/A</v>
      </c>
      <c r="AP1858" s="2" t="e">
        <v>#N/A</v>
      </c>
      <c r="AQ1858" s="2">
        <v>0</v>
      </c>
    </row>
    <row r="1859" spans="1:43" x14ac:dyDescent="0.35">
      <c r="A1859" t="s">
        <v>3676</v>
      </c>
      <c r="B1859" t="s">
        <v>3677</v>
      </c>
      <c r="C1859" t="s">
        <v>3624</v>
      </c>
      <c r="D1859" t="s">
        <v>102</v>
      </c>
      <c r="E1859" t="s">
        <v>276</v>
      </c>
      <c r="F1859" t="s">
        <v>147</v>
      </c>
      <c r="G1859" t="s">
        <v>244</v>
      </c>
      <c r="H1859" t="s">
        <v>245</v>
      </c>
      <c r="I1859" t="s">
        <v>168</v>
      </c>
      <c r="J1859" t="s">
        <v>168</v>
      </c>
      <c r="K1859" t="s">
        <v>168</v>
      </c>
      <c r="L1859">
        <v>0</v>
      </c>
      <c r="M1859" s="19"/>
      <c r="N1859"/>
      <c r="O1859"/>
      <c r="P1859"/>
      <c r="Q1859"/>
      <c r="R1859"/>
      <c r="S1859" s="19"/>
      <c r="T1859"/>
      <c r="U1859" t="s">
        <v>215</v>
      </c>
      <c r="V1859" t="s">
        <v>102</v>
      </c>
      <c r="W1859"/>
      <c r="X1859" t="s">
        <v>70</v>
      </c>
      <c r="Y1859">
        <v>5</v>
      </c>
      <c r="Z1859">
        <v>703.92</v>
      </c>
      <c r="AA1859" t="s">
        <v>152</v>
      </c>
      <c r="AB1859" t="s">
        <v>278</v>
      </c>
      <c r="AC1859" t="s">
        <v>37</v>
      </c>
      <c r="AD1859" t="s">
        <v>41</v>
      </c>
      <c r="AE1859"/>
      <c r="AF1859"/>
      <c r="AG1859"/>
      <c r="AH1859" t="s">
        <v>40</v>
      </c>
      <c r="AI1859" s="2" t="s">
        <v>54</v>
      </c>
      <c r="AJ1859" t="s">
        <v>168</v>
      </c>
      <c r="AK1859" t="s">
        <v>168</v>
      </c>
      <c r="AL1859" s="2" t="s">
        <v>12</v>
      </c>
      <c r="AM1859" s="2" t="s">
        <v>168</v>
      </c>
      <c r="AN1859" s="2" t="s">
        <v>12</v>
      </c>
      <c r="AO1859" s="2" t="e">
        <v>#N/A</v>
      </c>
      <c r="AP1859" s="2" t="e">
        <v>#N/A</v>
      </c>
      <c r="AQ1859" s="2">
        <v>0</v>
      </c>
    </row>
    <row r="1860" spans="1:43" x14ac:dyDescent="0.35">
      <c r="A1860" t="s">
        <v>3678</v>
      </c>
      <c r="B1860" t="s">
        <v>298</v>
      </c>
      <c r="C1860" t="s">
        <v>3647</v>
      </c>
      <c r="D1860" t="s">
        <v>102</v>
      </c>
      <c r="E1860" t="s">
        <v>146</v>
      </c>
      <c r="F1860" t="s">
        <v>147</v>
      </c>
      <c r="G1860" t="s">
        <v>97</v>
      </c>
      <c r="H1860" t="s">
        <v>190</v>
      </c>
      <c r="I1860" t="s">
        <v>15</v>
      </c>
      <c r="J1860" t="s">
        <v>149</v>
      </c>
      <c r="K1860" t="s">
        <v>150</v>
      </c>
      <c r="L1860">
        <v>183</v>
      </c>
      <c r="M1860" s="19"/>
      <c r="N1860" t="s">
        <v>3679</v>
      </c>
      <c r="O1860">
        <v>8007</v>
      </c>
      <c r="P1860"/>
      <c r="Q1860"/>
      <c r="R1860"/>
      <c r="S1860" s="19"/>
      <c r="T1860"/>
      <c r="U1860" t="s">
        <v>215</v>
      </c>
      <c r="V1860" t="s">
        <v>102</v>
      </c>
      <c r="W1860" t="s">
        <v>300</v>
      </c>
      <c r="X1860" t="s">
        <v>41</v>
      </c>
      <c r="Y1860">
        <v>1</v>
      </c>
      <c r="Z1860">
        <v>469.8</v>
      </c>
      <c r="AA1860" t="s">
        <v>152</v>
      </c>
      <c r="AB1860" t="s">
        <v>153</v>
      </c>
      <c r="AC1860" t="s">
        <v>36</v>
      </c>
      <c r="AD1860" t="s">
        <v>41</v>
      </c>
      <c r="AE1860"/>
      <c r="AF1860"/>
      <c r="AG1860"/>
      <c r="AH1860" t="s">
        <v>39</v>
      </c>
      <c r="AI1860" s="2" t="s">
        <v>54</v>
      </c>
      <c r="AJ1860" t="s">
        <v>150</v>
      </c>
      <c r="AK1860" t="s">
        <v>154</v>
      </c>
      <c r="AL1860" s="2" t="s">
        <v>12</v>
      </c>
      <c r="AM1860" s="2" t="s">
        <v>154</v>
      </c>
      <c r="AN1860" s="2" t="s">
        <v>12</v>
      </c>
      <c r="AO1860" s="2" t="e">
        <v>#N/A</v>
      </c>
      <c r="AP1860" s="2" t="e">
        <v>#N/A</v>
      </c>
      <c r="AQ1860" s="2">
        <v>0</v>
      </c>
    </row>
    <row r="1861" spans="1:43" x14ac:dyDescent="0.35">
      <c r="A1861" t="s">
        <v>3680</v>
      </c>
      <c r="B1861" t="s">
        <v>171</v>
      </c>
      <c r="C1861" t="s">
        <v>3647</v>
      </c>
      <c r="D1861" t="s">
        <v>102</v>
      </c>
      <c r="E1861" t="s">
        <v>146</v>
      </c>
      <c r="F1861" t="s">
        <v>166</v>
      </c>
      <c r="G1861" t="s">
        <v>97</v>
      </c>
      <c r="H1861" t="s">
        <v>211</v>
      </c>
      <c r="I1861" t="s">
        <v>258</v>
      </c>
      <c r="J1861" t="s">
        <v>259</v>
      </c>
      <c r="K1861" t="s">
        <v>258</v>
      </c>
      <c r="L1861">
        <v>51</v>
      </c>
      <c r="M1861" s="19">
        <v>45736</v>
      </c>
      <c r="N1861"/>
      <c r="O1861"/>
      <c r="P1861"/>
      <c r="Q1861"/>
      <c r="R1861"/>
      <c r="S1861" s="19"/>
      <c r="T1861"/>
      <c r="U1861" t="s">
        <v>215</v>
      </c>
      <c r="V1861" t="s">
        <v>102</v>
      </c>
      <c r="W1861" t="s">
        <v>176</v>
      </c>
      <c r="X1861" t="s">
        <v>70</v>
      </c>
      <c r="Y1861">
        <v>32</v>
      </c>
      <c r="Z1861">
        <v>-0.01</v>
      </c>
      <c r="AA1861" t="s">
        <v>169</v>
      </c>
      <c r="AB1861" t="s">
        <v>223</v>
      </c>
      <c r="AC1861" t="s">
        <v>31</v>
      </c>
      <c r="AD1861" t="s">
        <v>43</v>
      </c>
      <c r="AE1861"/>
      <c r="AF1861"/>
      <c r="AG1861"/>
      <c r="AH1861" t="s">
        <v>50</v>
      </c>
      <c r="AI1861" s="2" t="s">
        <v>54</v>
      </c>
      <c r="AJ1861" t="s">
        <v>187</v>
      </c>
      <c r="AK1861" t="s">
        <v>187</v>
      </c>
      <c r="AL1861" t="s">
        <v>13</v>
      </c>
      <c r="AM1861" s="2" t="s">
        <v>187</v>
      </c>
      <c r="AN1861" s="2" t="s">
        <v>13</v>
      </c>
      <c r="AO1861" s="2" t="e">
        <v>#N/A</v>
      </c>
      <c r="AP1861" s="2" t="e">
        <v>#N/A</v>
      </c>
      <c r="AQ1861" s="2">
        <v>0</v>
      </c>
    </row>
    <row r="1862" spans="1:43" x14ac:dyDescent="0.35">
      <c r="A1862" t="s">
        <v>3681</v>
      </c>
      <c r="B1862" t="s">
        <v>196</v>
      </c>
      <c r="C1862" t="s">
        <v>3647</v>
      </c>
      <c r="D1862" t="s">
        <v>1</v>
      </c>
      <c r="E1862" t="s">
        <v>146</v>
      </c>
      <c r="F1862" t="s">
        <v>147</v>
      </c>
      <c r="G1862" t="s">
        <v>97</v>
      </c>
      <c r="H1862" t="s">
        <v>190</v>
      </c>
      <c r="I1862" t="s">
        <v>16</v>
      </c>
      <c r="J1862" t="s">
        <v>331</v>
      </c>
      <c r="K1862" t="s">
        <v>332</v>
      </c>
      <c r="L1862">
        <v>3</v>
      </c>
      <c r="M1862" s="19">
        <v>45776</v>
      </c>
      <c r="N1862"/>
      <c r="O1862"/>
      <c r="P1862" t="s">
        <v>3682</v>
      </c>
      <c r="Q1862" t="s">
        <v>3683</v>
      </c>
      <c r="R1862">
        <v>549021</v>
      </c>
      <c r="S1862" s="19">
        <v>45716</v>
      </c>
      <c r="T1862" t="s">
        <v>324</v>
      </c>
      <c r="U1862" t="s">
        <v>151</v>
      </c>
      <c r="V1862" t="s">
        <v>1</v>
      </c>
      <c r="W1862" t="s">
        <v>203</v>
      </c>
      <c r="X1862" t="s">
        <v>70</v>
      </c>
      <c r="Y1862">
        <v>66</v>
      </c>
      <c r="Z1862">
        <v>1932.25</v>
      </c>
      <c r="AA1862" t="s">
        <v>235</v>
      </c>
      <c r="AB1862" t="s">
        <v>250</v>
      </c>
      <c r="AC1862" t="s">
        <v>38</v>
      </c>
      <c r="AD1862" t="s">
        <v>41</v>
      </c>
      <c r="AE1862" t="s">
        <v>340</v>
      </c>
      <c r="AF1862" t="s">
        <v>3550</v>
      </c>
      <c r="AG1862" s="19">
        <v>45747</v>
      </c>
      <c r="AH1862" t="s">
        <v>39</v>
      </c>
      <c r="AI1862" s="2" t="s">
        <v>54</v>
      </c>
      <c r="AJ1862" s="2" t="s">
        <v>24</v>
      </c>
      <c r="AK1862" s="2" t="s">
        <v>24</v>
      </c>
      <c r="AL1862" s="2" t="s">
        <v>12</v>
      </c>
      <c r="AM1862" s="2" t="s">
        <v>19</v>
      </c>
      <c r="AN1862" s="2" t="s">
        <v>13</v>
      </c>
      <c r="AO1862" s="2" t="s">
        <v>18</v>
      </c>
      <c r="AP1862" s="2" t="s">
        <v>19136</v>
      </c>
      <c r="AQ1862" s="2" t="s">
        <v>340</v>
      </c>
    </row>
    <row r="1863" spans="1:43" x14ac:dyDescent="0.35">
      <c r="A1863" t="s">
        <v>3684</v>
      </c>
      <c r="B1863" t="s">
        <v>283</v>
      </c>
      <c r="C1863" t="s">
        <v>3647</v>
      </c>
      <c r="D1863" t="s">
        <v>102</v>
      </c>
      <c r="E1863" t="s">
        <v>146</v>
      </c>
      <c r="F1863" t="s">
        <v>147</v>
      </c>
      <c r="G1863" t="s">
        <v>97</v>
      </c>
      <c r="H1863" t="s">
        <v>211</v>
      </c>
      <c r="I1863" t="s">
        <v>15</v>
      </c>
      <c r="J1863" t="s">
        <v>262</v>
      </c>
      <c r="K1863" t="s">
        <v>150</v>
      </c>
      <c r="L1863">
        <v>136</v>
      </c>
      <c r="M1863" s="19"/>
      <c r="N1863"/>
      <c r="O1863"/>
      <c r="P1863"/>
      <c r="Q1863"/>
      <c r="R1863"/>
      <c r="S1863" s="19"/>
      <c r="T1863"/>
      <c r="U1863" t="s">
        <v>215</v>
      </c>
      <c r="V1863" t="s">
        <v>102</v>
      </c>
      <c r="W1863"/>
      <c r="X1863" t="s">
        <v>70</v>
      </c>
      <c r="Y1863">
        <v>6</v>
      </c>
      <c r="Z1863">
        <v>-11.02</v>
      </c>
      <c r="AA1863" t="s">
        <v>152</v>
      </c>
      <c r="AB1863" t="s">
        <v>223</v>
      </c>
      <c r="AC1863" t="s">
        <v>33</v>
      </c>
      <c r="AD1863" t="s">
        <v>41</v>
      </c>
      <c r="AE1863"/>
      <c r="AF1863"/>
      <c r="AG1863"/>
      <c r="AH1863" t="s">
        <v>39</v>
      </c>
      <c r="AI1863" s="2" t="s">
        <v>54</v>
      </c>
      <c r="AJ1863" t="s">
        <v>150</v>
      </c>
      <c r="AK1863" t="s">
        <v>154</v>
      </c>
      <c r="AL1863" s="2" t="s">
        <v>12</v>
      </c>
      <c r="AM1863" s="2" t="s">
        <v>154</v>
      </c>
      <c r="AN1863" s="2" t="s">
        <v>12</v>
      </c>
      <c r="AO1863" s="2" t="e">
        <v>#N/A</v>
      </c>
      <c r="AP1863" s="2" t="e">
        <v>#N/A</v>
      </c>
      <c r="AQ1863" s="2">
        <v>0</v>
      </c>
    </row>
    <row r="1864" spans="1:43" x14ac:dyDescent="0.35">
      <c r="A1864" t="s">
        <v>3685</v>
      </c>
      <c r="B1864" t="s">
        <v>283</v>
      </c>
      <c r="C1864" t="s">
        <v>3647</v>
      </c>
      <c r="D1864" t="s">
        <v>102</v>
      </c>
      <c r="E1864" t="s">
        <v>146</v>
      </c>
      <c r="F1864" t="s">
        <v>147</v>
      </c>
      <c r="G1864" t="s">
        <v>97</v>
      </c>
      <c r="H1864" t="s">
        <v>211</v>
      </c>
      <c r="I1864" t="s">
        <v>15</v>
      </c>
      <c r="J1864" t="s">
        <v>262</v>
      </c>
      <c r="K1864" t="s">
        <v>150</v>
      </c>
      <c r="L1864">
        <v>140</v>
      </c>
      <c r="M1864" s="19"/>
      <c r="N1864"/>
      <c r="O1864"/>
      <c r="P1864"/>
      <c r="Q1864"/>
      <c r="R1864"/>
      <c r="S1864" s="19"/>
      <c r="T1864"/>
      <c r="U1864" t="s">
        <v>215</v>
      </c>
      <c r="V1864" t="s">
        <v>102</v>
      </c>
      <c r="W1864"/>
      <c r="X1864" t="s">
        <v>70</v>
      </c>
      <c r="Y1864">
        <v>0</v>
      </c>
      <c r="Z1864">
        <v>-11.02</v>
      </c>
      <c r="AA1864" t="s">
        <v>152</v>
      </c>
      <c r="AB1864" t="s">
        <v>223</v>
      </c>
      <c r="AC1864" t="s">
        <v>33</v>
      </c>
      <c r="AD1864" t="s">
        <v>41</v>
      </c>
      <c r="AE1864"/>
      <c r="AF1864"/>
      <c r="AG1864"/>
      <c r="AH1864" t="s">
        <v>39</v>
      </c>
      <c r="AI1864" s="2" t="s">
        <v>54</v>
      </c>
      <c r="AJ1864" t="s">
        <v>150</v>
      </c>
      <c r="AK1864" t="s">
        <v>154</v>
      </c>
      <c r="AL1864" s="2" t="s">
        <v>12</v>
      </c>
      <c r="AM1864" s="2" t="s">
        <v>154</v>
      </c>
      <c r="AN1864" s="2" t="s">
        <v>12</v>
      </c>
      <c r="AO1864" s="2" t="e">
        <v>#N/A</v>
      </c>
      <c r="AP1864" s="2" t="e">
        <v>#N/A</v>
      </c>
      <c r="AQ1864" s="2">
        <v>0</v>
      </c>
    </row>
    <row r="1865" spans="1:43" x14ac:dyDescent="0.35">
      <c r="A1865" t="s">
        <v>3686</v>
      </c>
      <c r="B1865" t="s">
        <v>3687</v>
      </c>
      <c r="C1865" t="s">
        <v>3624</v>
      </c>
      <c r="D1865" t="s">
        <v>102</v>
      </c>
      <c r="E1865" t="s">
        <v>276</v>
      </c>
      <c r="F1865" t="s">
        <v>147</v>
      </c>
      <c r="G1865" t="s">
        <v>244</v>
      </c>
      <c r="H1865" t="s">
        <v>245</v>
      </c>
      <c r="I1865" t="s">
        <v>258</v>
      </c>
      <c r="J1865" t="s">
        <v>186</v>
      </c>
      <c r="K1865" t="s">
        <v>258</v>
      </c>
      <c r="L1865">
        <v>10</v>
      </c>
      <c r="M1865" s="19">
        <v>45772</v>
      </c>
      <c r="N1865" t="s">
        <v>3688</v>
      </c>
      <c r="O1865">
        <v>36</v>
      </c>
      <c r="P1865"/>
      <c r="Q1865"/>
      <c r="R1865"/>
      <c r="S1865" s="19"/>
      <c r="T1865"/>
      <c r="U1865" t="s">
        <v>215</v>
      </c>
      <c r="V1865" t="s">
        <v>102</v>
      </c>
      <c r="W1865"/>
      <c r="X1865" t="s">
        <v>70</v>
      </c>
      <c r="Y1865">
        <v>23</v>
      </c>
      <c r="Z1865">
        <v>234.96</v>
      </c>
      <c r="AA1865" t="s">
        <v>152</v>
      </c>
      <c r="AB1865" t="s">
        <v>278</v>
      </c>
      <c r="AC1865" t="s">
        <v>37</v>
      </c>
      <c r="AD1865" t="s">
        <v>42</v>
      </c>
      <c r="AE1865"/>
      <c r="AF1865"/>
      <c r="AG1865"/>
      <c r="AH1865" t="s">
        <v>40</v>
      </c>
      <c r="AI1865" s="2" t="s">
        <v>56</v>
      </c>
      <c r="AJ1865" t="s">
        <v>187</v>
      </c>
      <c r="AK1865" t="s">
        <v>187</v>
      </c>
      <c r="AL1865" t="s">
        <v>13</v>
      </c>
      <c r="AM1865" s="2" t="s">
        <v>187</v>
      </c>
      <c r="AN1865" s="2" t="s">
        <v>13</v>
      </c>
      <c r="AO1865" s="2" t="e">
        <v>#N/A</v>
      </c>
      <c r="AP1865" s="2" t="e">
        <v>#N/A</v>
      </c>
      <c r="AQ1865" s="2">
        <v>0</v>
      </c>
    </row>
    <row r="1866" spans="1:43" x14ac:dyDescent="0.35">
      <c r="A1866" t="s">
        <v>3689</v>
      </c>
      <c r="B1866" t="s">
        <v>283</v>
      </c>
      <c r="C1866" t="s">
        <v>3647</v>
      </c>
      <c r="D1866" t="s">
        <v>102</v>
      </c>
      <c r="E1866" t="s">
        <v>146</v>
      </c>
      <c r="F1866" t="s">
        <v>147</v>
      </c>
      <c r="G1866" t="s">
        <v>97</v>
      </c>
      <c r="H1866" t="s">
        <v>211</v>
      </c>
      <c r="I1866" t="s">
        <v>15</v>
      </c>
      <c r="J1866" t="s">
        <v>262</v>
      </c>
      <c r="K1866" t="s">
        <v>150</v>
      </c>
      <c r="L1866">
        <v>167</v>
      </c>
      <c r="M1866" s="19"/>
      <c r="N1866"/>
      <c r="O1866"/>
      <c r="P1866"/>
      <c r="Q1866"/>
      <c r="R1866"/>
      <c r="S1866" s="19"/>
      <c r="T1866"/>
      <c r="U1866" t="s">
        <v>215</v>
      </c>
      <c r="V1866" t="s">
        <v>102</v>
      </c>
      <c r="W1866"/>
      <c r="X1866" t="s">
        <v>70</v>
      </c>
      <c r="Y1866">
        <v>0</v>
      </c>
      <c r="Z1866">
        <v>-5.51</v>
      </c>
      <c r="AA1866" t="s">
        <v>152</v>
      </c>
      <c r="AB1866" t="s">
        <v>223</v>
      </c>
      <c r="AC1866" t="s">
        <v>33</v>
      </c>
      <c r="AD1866" t="s">
        <v>41</v>
      </c>
      <c r="AE1866"/>
      <c r="AF1866"/>
      <c r="AG1866"/>
      <c r="AH1866" t="s">
        <v>39</v>
      </c>
      <c r="AI1866" s="2" t="s">
        <v>54</v>
      </c>
      <c r="AJ1866" t="s">
        <v>150</v>
      </c>
      <c r="AK1866" t="s">
        <v>154</v>
      </c>
      <c r="AL1866" s="2" t="s">
        <v>12</v>
      </c>
      <c r="AM1866" s="2" t="s">
        <v>154</v>
      </c>
      <c r="AN1866" s="2" t="s">
        <v>12</v>
      </c>
      <c r="AO1866" s="2" t="e">
        <v>#N/A</v>
      </c>
      <c r="AP1866" s="2" t="e">
        <v>#N/A</v>
      </c>
      <c r="AQ1866" s="2">
        <v>0</v>
      </c>
    </row>
    <row r="1867" spans="1:43" x14ac:dyDescent="0.35">
      <c r="A1867" t="s">
        <v>3690</v>
      </c>
      <c r="B1867" t="s">
        <v>209</v>
      </c>
      <c r="C1867" t="s">
        <v>3647</v>
      </c>
      <c r="D1867" t="s">
        <v>102</v>
      </c>
      <c r="E1867" t="s">
        <v>146</v>
      </c>
      <c r="F1867" t="s">
        <v>147</v>
      </c>
      <c r="G1867" t="s">
        <v>97</v>
      </c>
      <c r="H1867" t="s">
        <v>211</v>
      </c>
      <c r="I1867" t="s">
        <v>15</v>
      </c>
      <c r="J1867" t="s">
        <v>262</v>
      </c>
      <c r="K1867" t="s">
        <v>150</v>
      </c>
      <c r="L1867">
        <v>15</v>
      </c>
      <c r="M1867" s="19"/>
      <c r="N1867"/>
      <c r="O1867"/>
      <c r="P1867"/>
      <c r="Q1867"/>
      <c r="R1867"/>
      <c r="S1867" s="19"/>
      <c r="T1867"/>
      <c r="U1867" t="s">
        <v>215</v>
      </c>
      <c r="V1867" t="s">
        <v>102</v>
      </c>
      <c r="W1867" t="s">
        <v>217</v>
      </c>
      <c r="X1867" t="s">
        <v>41</v>
      </c>
      <c r="Y1867">
        <v>6</v>
      </c>
      <c r="Z1867">
        <v>0</v>
      </c>
      <c r="AA1867" t="s">
        <v>152</v>
      </c>
      <c r="AB1867" t="s">
        <v>223</v>
      </c>
      <c r="AC1867" t="s">
        <v>33</v>
      </c>
      <c r="AD1867" t="s">
        <v>41</v>
      </c>
      <c r="AE1867"/>
      <c r="AF1867"/>
      <c r="AG1867"/>
      <c r="AH1867" t="s">
        <v>39</v>
      </c>
      <c r="AI1867" s="2" t="s">
        <v>54</v>
      </c>
      <c r="AJ1867" t="s">
        <v>150</v>
      </c>
      <c r="AK1867" t="s">
        <v>154</v>
      </c>
      <c r="AL1867" s="2" t="s">
        <v>12</v>
      </c>
      <c r="AM1867" s="2" t="s">
        <v>154</v>
      </c>
      <c r="AN1867" s="2" t="s">
        <v>12</v>
      </c>
      <c r="AO1867" s="2" t="e">
        <v>#N/A</v>
      </c>
      <c r="AP1867" s="2" t="e">
        <v>#N/A</v>
      </c>
      <c r="AQ1867" s="2">
        <v>0</v>
      </c>
    </row>
    <row r="1868" spans="1:43" x14ac:dyDescent="0.35">
      <c r="A1868" t="s">
        <v>3691</v>
      </c>
      <c r="B1868" t="s">
        <v>209</v>
      </c>
      <c r="C1868" t="s">
        <v>3647</v>
      </c>
      <c r="D1868" t="s">
        <v>102</v>
      </c>
      <c r="E1868" t="s">
        <v>146</v>
      </c>
      <c r="F1868" t="s">
        <v>147</v>
      </c>
      <c r="G1868" t="s">
        <v>97</v>
      </c>
      <c r="H1868" t="s">
        <v>211</v>
      </c>
      <c r="I1868" t="s">
        <v>258</v>
      </c>
      <c r="J1868" t="s">
        <v>259</v>
      </c>
      <c r="K1868" t="s">
        <v>258</v>
      </c>
      <c r="L1868">
        <v>13</v>
      </c>
      <c r="M1868" s="19"/>
      <c r="N1868" t="s">
        <v>3692</v>
      </c>
      <c r="O1868"/>
      <c r="P1868"/>
      <c r="Q1868"/>
      <c r="R1868"/>
      <c r="S1868" s="19"/>
      <c r="T1868"/>
      <c r="U1868" t="s">
        <v>215</v>
      </c>
      <c r="V1868" t="s">
        <v>102</v>
      </c>
      <c r="W1868" t="s">
        <v>217</v>
      </c>
      <c r="X1868" t="s">
        <v>70</v>
      </c>
      <c r="Y1868">
        <v>8</v>
      </c>
      <c r="Z1868">
        <v>588.82000000000005</v>
      </c>
      <c r="AA1868" t="s">
        <v>152</v>
      </c>
      <c r="AB1868" t="s">
        <v>223</v>
      </c>
      <c r="AC1868" t="s">
        <v>33</v>
      </c>
      <c r="AD1868" t="s">
        <v>41</v>
      </c>
      <c r="AE1868"/>
      <c r="AF1868"/>
      <c r="AG1868"/>
      <c r="AH1868" t="s">
        <v>39</v>
      </c>
      <c r="AI1868" s="2" t="s">
        <v>54</v>
      </c>
      <c r="AJ1868" t="s">
        <v>187</v>
      </c>
      <c r="AK1868" t="s">
        <v>187</v>
      </c>
      <c r="AL1868" t="s">
        <v>13</v>
      </c>
      <c r="AM1868" s="2" t="s">
        <v>187</v>
      </c>
      <c r="AN1868" s="2" t="s">
        <v>13</v>
      </c>
      <c r="AO1868" s="2" t="e">
        <v>#N/A</v>
      </c>
      <c r="AP1868" s="2" t="e">
        <v>#N/A</v>
      </c>
      <c r="AQ1868" s="2">
        <v>0</v>
      </c>
    </row>
    <row r="1869" spans="1:43" x14ac:dyDescent="0.35">
      <c r="A1869" t="s">
        <v>3693</v>
      </c>
      <c r="B1869" t="s">
        <v>3694</v>
      </c>
      <c r="C1869" t="s">
        <v>3647</v>
      </c>
      <c r="D1869" t="s">
        <v>1</v>
      </c>
      <c r="E1869" t="s">
        <v>219</v>
      </c>
      <c r="F1869" t="s">
        <v>147</v>
      </c>
      <c r="G1869" t="s">
        <v>97</v>
      </c>
      <c r="H1869" t="s">
        <v>190</v>
      </c>
      <c r="I1869" t="s">
        <v>16</v>
      </c>
      <c r="J1869" t="s">
        <v>1026</v>
      </c>
      <c r="K1869" t="s">
        <v>221</v>
      </c>
      <c r="L1869">
        <v>2</v>
      </c>
      <c r="M1869" s="19">
        <v>45807</v>
      </c>
      <c r="N1869" t="s">
        <v>3695</v>
      </c>
      <c r="O1869">
        <v>13</v>
      </c>
      <c r="P1869" t="s">
        <v>3696</v>
      </c>
      <c r="Q1869" t="s">
        <v>3697</v>
      </c>
      <c r="R1869"/>
      <c r="S1869" s="19"/>
      <c r="T1869"/>
      <c r="U1869" t="s">
        <v>222</v>
      </c>
      <c r="V1869" t="s">
        <v>233</v>
      </c>
      <c r="W1869"/>
      <c r="X1869" t="s">
        <v>70</v>
      </c>
      <c r="Y1869">
        <v>41</v>
      </c>
      <c r="Z1869">
        <v>610.74</v>
      </c>
      <c r="AA1869" t="s">
        <v>169</v>
      </c>
      <c r="AB1869" t="s">
        <v>250</v>
      </c>
      <c r="AC1869" t="s">
        <v>35</v>
      </c>
      <c r="AD1869" t="s">
        <v>41</v>
      </c>
      <c r="AE1869"/>
      <c r="AF1869"/>
      <c r="AG1869"/>
      <c r="AH1869" t="s">
        <v>39</v>
      </c>
      <c r="AI1869" s="2" t="s">
        <v>56</v>
      </c>
      <c r="AJ1869" s="2" t="s">
        <v>22</v>
      </c>
      <c r="AK1869" s="2" t="s">
        <v>22</v>
      </c>
      <c r="AL1869" s="2" t="s">
        <v>12</v>
      </c>
      <c r="AM1869" s="2" t="s">
        <v>24</v>
      </c>
      <c r="AN1869" s="2" t="s">
        <v>12</v>
      </c>
      <c r="AO1869" s="2" t="s">
        <v>22</v>
      </c>
      <c r="AP1869" s="2" t="s">
        <v>19137</v>
      </c>
      <c r="AQ1869" s="2">
        <v>0</v>
      </c>
    </row>
    <row r="1870" spans="1:43" x14ac:dyDescent="0.35">
      <c r="A1870" t="s">
        <v>3698</v>
      </c>
      <c r="B1870" t="s">
        <v>171</v>
      </c>
      <c r="C1870" t="s">
        <v>3647</v>
      </c>
      <c r="D1870" t="s">
        <v>102</v>
      </c>
      <c r="E1870" t="s">
        <v>146</v>
      </c>
      <c r="F1870" t="s">
        <v>166</v>
      </c>
      <c r="G1870" t="s">
        <v>97</v>
      </c>
      <c r="H1870" t="s">
        <v>211</v>
      </c>
      <c r="I1870" t="s">
        <v>258</v>
      </c>
      <c r="J1870" t="s">
        <v>259</v>
      </c>
      <c r="K1870" t="s">
        <v>258</v>
      </c>
      <c r="L1870">
        <v>22</v>
      </c>
      <c r="M1870" s="19">
        <v>45742</v>
      </c>
      <c r="N1870"/>
      <c r="O1870"/>
      <c r="P1870"/>
      <c r="Q1870"/>
      <c r="R1870"/>
      <c r="S1870" s="19"/>
      <c r="T1870"/>
      <c r="U1870" t="s">
        <v>215</v>
      </c>
      <c r="V1870" t="s">
        <v>102</v>
      </c>
      <c r="W1870" t="s">
        <v>176</v>
      </c>
      <c r="X1870" t="s">
        <v>70</v>
      </c>
      <c r="Y1870">
        <v>15</v>
      </c>
      <c r="Z1870">
        <v>-5.19</v>
      </c>
      <c r="AA1870" t="s">
        <v>152</v>
      </c>
      <c r="AB1870" t="s">
        <v>223</v>
      </c>
      <c r="AC1870" t="s">
        <v>31</v>
      </c>
      <c r="AD1870" t="s">
        <v>41</v>
      </c>
      <c r="AE1870"/>
      <c r="AF1870"/>
      <c r="AG1870"/>
      <c r="AH1870" t="s">
        <v>50</v>
      </c>
      <c r="AI1870" s="2" t="s">
        <v>54</v>
      </c>
      <c r="AJ1870" t="s">
        <v>187</v>
      </c>
      <c r="AK1870" t="s">
        <v>187</v>
      </c>
      <c r="AL1870" t="s">
        <v>13</v>
      </c>
      <c r="AM1870" s="2" t="s">
        <v>187</v>
      </c>
      <c r="AN1870" s="2" t="s">
        <v>13</v>
      </c>
      <c r="AO1870" s="2" t="e">
        <v>#N/A</v>
      </c>
      <c r="AP1870" s="2" t="e">
        <v>#N/A</v>
      </c>
      <c r="AQ1870" s="2">
        <v>0</v>
      </c>
    </row>
    <row r="1871" spans="1:43" x14ac:dyDescent="0.35">
      <c r="A1871" t="s">
        <v>3699</v>
      </c>
      <c r="B1871" t="s">
        <v>283</v>
      </c>
      <c r="C1871" t="s">
        <v>3647</v>
      </c>
      <c r="D1871" t="s">
        <v>102</v>
      </c>
      <c r="E1871" t="s">
        <v>146</v>
      </c>
      <c r="F1871" t="s">
        <v>147</v>
      </c>
      <c r="G1871" t="s">
        <v>97</v>
      </c>
      <c r="H1871" t="s">
        <v>211</v>
      </c>
      <c r="I1871" t="s">
        <v>15</v>
      </c>
      <c r="J1871" t="s">
        <v>262</v>
      </c>
      <c r="K1871" t="s">
        <v>150</v>
      </c>
      <c r="L1871">
        <v>139</v>
      </c>
      <c r="M1871" s="19"/>
      <c r="N1871"/>
      <c r="O1871"/>
      <c r="P1871"/>
      <c r="Q1871"/>
      <c r="R1871"/>
      <c r="S1871" s="19"/>
      <c r="T1871"/>
      <c r="U1871" t="s">
        <v>215</v>
      </c>
      <c r="V1871" t="s">
        <v>102</v>
      </c>
      <c r="W1871"/>
      <c r="X1871" t="s">
        <v>70</v>
      </c>
      <c r="Y1871">
        <v>4</v>
      </c>
      <c r="Z1871">
        <v>-33.049999999999997</v>
      </c>
      <c r="AA1871" t="s">
        <v>152</v>
      </c>
      <c r="AB1871" t="s">
        <v>223</v>
      </c>
      <c r="AC1871" t="s">
        <v>33</v>
      </c>
      <c r="AD1871" t="s">
        <v>41</v>
      </c>
      <c r="AE1871"/>
      <c r="AF1871"/>
      <c r="AG1871"/>
      <c r="AH1871" t="s">
        <v>39</v>
      </c>
      <c r="AI1871" s="2" t="s">
        <v>54</v>
      </c>
      <c r="AJ1871" t="s">
        <v>150</v>
      </c>
      <c r="AK1871" t="s">
        <v>154</v>
      </c>
      <c r="AL1871" s="2" t="s">
        <v>12</v>
      </c>
      <c r="AM1871" s="2" t="s">
        <v>154</v>
      </c>
      <c r="AN1871" s="2" t="s">
        <v>12</v>
      </c>
      <c r="AO1871" s="2" t="e">
        <v>#N/A</v>
      </c>
      <c r="AP1871" s="2" t="e">
        <v>#N/A</v>
      </c>
      <c r="AQ1871" s="2">
        <v>0</v>
      </c>
    </row>
    <row r="1872" spans="1:43" x14ac:dyDescent="0.35">
      <c r="A1872" t="s">
        <v>3700</v>
      </c>
      <c r="B1872" t="s">
        <v>283</v>
      </c>
      <c r="C1872" t="s">
        <v>3647</v>
      </c>
      <c r="D1872" t="s">
        <v>102</v>
      </c>
      <c r="E1872" t="s">
        <v>146</v>
      </c>
      <c r="F1872" t="s">
        <v>147</v>
      </c>
      <c r="G1872" t="s">
        <v>97</v>
      </c>
      <c r="H1872" t="s">
        <v>211</v>
      </c>
      <c r="I1872" t="s">
        <v>15</v>
      </c>
      <c r="J1872" t="s">
        <v>262</v>
      </c>
      <c r="K1872" t="s">
        <v>150</v>
      </c>
      <c r="L1872">
        <v>167</v>
      </c>
      <c r="M1872" s="19"/>
      <c r="N1872"/>
      <c r="O1872"/>
      <c r="P1872"/>
      <c r="Q1872"/>
      <c r="R1872"/>
      <c r="S1872" s="19"/>
      <c r="T1872"/>
      <c r="U1872" t="s">
        <v>215</v>
      </c>
      <c r="V1872" t="s">
        <v>102</v>
      </c>
      <c r="W1872"/>
      <c r="X1872" t="s">
        <v>70</v>
      </c>
      <c r="Y1872">
        <v>0</v>
      </c>
      <c r="Z1872">
        <v>-5.51</v>
      </c>
      <c r="AA1872" t="s">
        <v>152</v>
      </c>
      <c r="AB1872" t="s">
        <v>223</v>
      </c>
      <c r="AC1872" t="s">
        <v>33</v>
      </c>
      <c r="AD1872" t="s">
        <v>41</v>
      </c>
      <c r="AE1872"/>
      <c r="AF1872"/>
      <c r="AG1872"/>
      <c r="AH1872" t="s">
        <v>39</v>
      </c>
      <c r="AI1872" s="2" t="s">
        <v>54</v>
      </c>
      <c r="AJ1872" t="s">
        <v>150</v>
      </c>
      <c r="AK1872" t="s">
        <v>154</v>
      </c>
      <c r="AL1872" s="2" t="s">
        <v>12</v>
      </c>
      <c r="AM1872" s="2" t="s">
        <v>154</v>
      </c>
      <c r="AN1872" s="2" t="s">
        <v>12</v>
      </c>
      <c r="AO1872" s="2" t="e">
        <v>#N/A</v>
      </c>
      <c r="AP1872" s="2" t="e">
        <v>#N/A</v>
      </c>
      <c r="AQ1872" s="2">
        <v>0</v>
      </c>
    </row>
    <row r="1873" spans="1:43" x14ac:dyDescent="0.35">
      <c r="A1873" t="s">
        <v>3701</v>
      </c>
      <c r="B1873" t="s">
        <v>283</v>
      </c>
      <c r="C1873" t="s">
        <v>3647</v>
      </c>
      <c r="D1873" t="s">
        <v>102</v>
      </c>
      <c r="E1873" t="s">
        <v>146</v>
      </c>
      <c r="F1873" t="s">
        <v>147</v>
      </c>
      <c r="G1873" t="s">
        <v>97</v>
      </c>
      <c r="H1873" t="s">
        <v>211</v>
      </c>
      <c r="I1873" t="s">
        <v>15</v>
      </c>
      <c r="J1873" t="s">
        <v>262</v>
      </c>
      <c r="K1873" t="s">
        <v>150</v>
      </c>
      <c r="L1873">
        <v>101</v>
      </c>
      <c r="M1873" s="19">
        <v>45697</v>
      </c>
      <c r="N1873"/>
      <c r="O1873"/>
      <c r="P1873"/>
      <c r="Q1873"/>
      <c r="R1873"/>
      <c r="S1873" s="19"/>
      <c r="T1873"/>
      <c r="U1873" t="s">
        <v>215</v>
      </c>
      <c r="V1873" t="s">
        <v>102</v>
      </c>
      <c r="W1873"/>
      <c r="X1873" t="s">
        <v>70</v>
      </c>
      <c r="Y1873">
        <v>3</v>
      </c>
      <c r="Z1873">
        <v>-5.51</v>
      </c>
      <c r="AA1873" t="s">
        <v>152</v>
      </c>
      <c r="AB1873" t="s">
        <v>223</v>
      </c>
      <c r="AC1873" t="s">
        <v>33</v>
      </c>
      <c r="AD1873" t="s">
        <v>41</v>
      </c>
      <c r="AE1873"/>
      <c r="AF1873"/>
      <c r="AG1873"/>
      <c r="AH1873" t="s">
        <v>39</v>
      </c>
      <c r="AI1873" s="2" t="s">
        <v>54</v>
      </c>
      <c r="AJ1873" t="s">
        <v>150</v>
      </c>
      <c r="AK1873" t="s">
        <v>154</v>
      </c>
      <c r="AL1873" s="2" t="s">
        <v>12</v>
      </c>
      <c r="AM1873" s="2" t="s">
        <v>154</v>
      </c>
      <c r="AN1873" s="2" t="s">
        <v>12</v>
      </c>
      <c r="AO1873" s="2" t="e">
        <v>#N/A</v>
      </c>
      <c r="AP1873" s="2" t="e">
        <v>#N/A</v>
      </c>
      <c r="AQ1873" s="2">
        <v>0</v>
      </c>
    </row>
    <row r="1874" spans="1:43" x14ac:dyDescent="0.35">
      <c r="A1874" t="s">
        <v>3702</v>
      </c>
      <c r="B1874" t="s">
        <v>283</v>
      </c>
      <c r="C1874" t="s">
        <v>3647</v>
      </c>
      <c r="D1874" t="s">
        <v>102</v>
      </c>
      <c r="E1874" t="s">
        <v>146</v>
      </c>
      <c r="F1874" t="s">
        <v>147</v>
      </c>
      <c r="G1874" t="s">
        <v>97</v>
      </c>
      <c r="H1874" t="s">
        <v>211</v>
      </c>
      <c r="I1874" t="s">
        <v>15</v>
      </c>
      <c r="J1874" t="s">
        <v>262</v>
      </c>
      <c r="K1874" t="s">
        <v>150</v>
      </c>
      <c r="L1874">
        <v>139</v>
      </c>
      <c r="M1874" s="19"/>
      <c r="N1874"/>
      <c r="O1874"/>
      <c r="P1874"/>
      <c r="Q1874"/>
      <c r="R1874"/>
      <c r="S1874" s="19"/>
      <c r="T1874"/>
      <c r="U1874" t="s">
        <v>215</v>
      </c>
      <c r="V1874" t="s">
        <v>102</v>
      </c>
      <c r="W1874"/>
      <c r="X1874" t="s">
        <v>70</v>
      </c>
      <c r="Y1874">
        <v>8</v>
      </c>
      <c r="Z1874">
        <v>-5.51</v>
      </c>
      <c r="AA1874" t="s">
        <v>152</v>
      </c>
      <c r="AB1874" t="s">
        <v>223</v>
      </c>
      <c r="AC1874" t="s">
        <v>33</v>
      </c>
      <c r="AD1874" t="s">
        <v>41</v>
      </c>
      <c r="AE1874"/>
      <c r="AF1874"/>
      <c r="AG1874"/>
      <c r="AH1874" t="s">
        <v>39</v>
      </c>
      <c r="AI1874" s="2" t="s">
        <v>54</v>
      </c>
      <c r="AJ1874" t="s">
        <v>150</v>
      </c>
      <c r="AK1874" t="s">
        <v>154</v>
      </c>
      <c r="AL1874" s="2" t="s">
        <v>12</v>
      </c>
      <c r="AM1874" s="2" t="s">
        <v>154</v>
      </c>
      <c r="AN1874" s="2" t="s">
        <v>12</v>
      </c>
      <c r="AO1874" s="2" t="e">
        <v>#N/A</v>
      </c>
      <c r="AP1874" s="2" t="e">
        <v>#N/A</v>
      </c>
      <c r="AQ1874" s="2">
        <v>0</v>
      </c>
    </row>
    <row r="1875" spans="1:43" x14ac:dyDescent="0.35">
      <c r="A1875" t="s">
        <v>3703</v>
      </c>
      <c r="B1875" t="s">
        <v>74</v>
      </c>
      <c r="C1875" t="s">
        <v>3647</v>
      </c>
      <c r="D1875" t="s">
        <v>1</v>
      </c>
      <c r="E1875" t="s">
        <v>198</v>
      </c>
      <c r="F1875" t="s">
        <v>147</v>
      </c>
      <c r="G1875" t="s">
        <v>97</v>
      </c>
      <c r="H1875" t="s">
        <v>190</v>
      </c>
      <c r="I1875" t="s">
        <v>15</v>
      </c>
      <c r="J1875" t="s">
        <v>909</v>
      </c>
      <c r="K1875" t="s">
        <v>150</v>
      </c>
      <c r="L1875">
        <v>23</v>
      </c>
      <c r="M1875" s="19">
        <v>45777</v>
      </c>
      <c r="N1875" t="s">
        <v>3704</v>
      </c>
      <c r="O1875">
        <v>8069</v>
      </c>
      <c r="P1875" t="s">
        <v>3705</v>
      </c>
      <c r="Q1875" t="s">
        <v>3706</v>
      </c>
      <c r="R1875">
        <v>544202</v>
      </c>
      <c r="S1875" s="19">
        <v>45686</v>
      </c>
      <c r="T1875" t="s">
        <v>324</v>
      </c>
      <c r="U1875" t="s">
        <v>202</v>
      </c>
      <c r="V1875" t="s">
        <v>102</v>
      </c>
      <c r="W1875" t="s">
        <v>5</v>
      </c>
      <c r="X1875" t="s">
        <v>70</v>
      </c>
      <c r="Y1875">
        <v>108</v>
      </c>
      <c r="Z1875">
        <v>354.34</v>
      </c>
      <c r="AA1875" t="s">
        <v>235</v>
      </c>
      <c r="AB1875" t="s">
        <v>236</v>
      </c>
      <c r="AC1875" t="s">
        <v>32</v>
      </c>
      <c r="AD1875" t="s">
        <v>43</v>
      </c>
      <c r="AE1875"/>
      <c r="AF1875"/>
      <c r="AG1875"/>
      <c r="AH1875" t="s">
        <v>39</v>
      </c>
      <c r="AI1875" s="2" t="s">
        <v>54</v>
      </c>
      <c r="AJ1875" t="s">
        <v>150</v>
      </c>
      <c r="AK1875" t="s">
        <v>154</v>
      </c>
      <c r="AL1875" s="2" t="s">
        <v>12</v>
      </c>
      <c r="AM1875" s="2" t="s">
        <v>154</v>
      </c>
      <c r="AN1875" s="2" t="s">
        <v>12</v>
      </c>
      <c r="AO1875" s="2" t="e">
        <v>#N/A</v>
      </c>
      <c r="AP1875" s="2" t="e">
        <v>#N/A</v>
      </c>
      <c r="AQ1875" s="2">
        <v>0</v>
      </c>
    </row>
    <row r="1876" spans="1:43" x14ac:dyDescent="0.35">
      <c r="A1876" t="s">
        <v>3707</v>
      </c>
      <c r="B1876" t="s">
        <v>3051</v>
      </c>
      <c r="C1876" t="s">
        <v>3647</v>
      </c>
      <c r="D1876" t="s">
        <v>1</v>
      </c>
      <c r="E1876" t="s">
        <v>219</v>
      </c>
      <c r="F1876" t="s">
        <v>166</v>
      </c>
      <c r="G1876" t="s">
        <v>97</v>
      </c>
      <c r="H1876" t="s">
        <v>445</v>
      </c>
      <c r="I1876" t="s">
        <v>15</v>
      </c>
      <c r="J1876" t="s">
        <v>308</v>
      </c>
      <c r="K1876" t="s">
        <v>150</v>
      </c>
      <c r="L1876">
        <v>62</v>
      </c>
      <c r="M1876" s="19">
        <v>45772</v>
      </c>
      <c r="N1876"/>
      <c r="O1876"/>
      <c r="P1876" t="s">
        <v>3708</v>
      </c>
      <c r="Q1876"/>
      <c r="R1876"/>
      <c r="S1876" s="19"/>
      <c r="T1876"/>
      <c r="U1876" t="s">
        <v>222</v>
      </c>
      <c r="V1876" t="s">
        <v>1</v>
      </c>
      <c r="W1876"/>
      <c r="X1876" t="s">
        <v>70</v>
      </c>
      <c r="Y1876">
        <v>33</v>
      </c>
      <c r="Z1876">
        <v>644.44000000000005</v>
      </c>
      <c r="AA1876" t="s">
        <v>169</v>
      </c>
      <c r="AB1876" t="s">
        <v>250</v>
      </c>
      <c r="AC1876" t="s">
        <v>31</v>
      </c>
      <c r="AD1876" t="s">
        <v>41</v>
      </c>
      <c r="AE1876"/>
      <c r="AF1876"/>
      <c r="AG1876"/>
      <c r="AH1876" t="s">
        <v>50</v>
      </c>
      <c r="AI1876" s="2" t="s">
        <v>54</v>
      </c>
      <c r="AJ1876" t="s">
        <v>150</v>
      </c>
      <c r="AK1876" t="s">
        <v>154</v>
      </c>
      <c r="AL1876" s="2" t="s">
        <v>12</v>
      </c>
      <c r="AM1876" s="2" t="s">
        <v>154</v>
      </c>
      <c r="AN1876" s="2" t="s">
        <v>12</v>
      </c>
      <c r="AO1876" s="2" t="e">
        <v>#N/A</v>
      </c>
      <c r="AP1876" s="2" t="e">
        <v>#N/A</v>
      </c>
      <c r="AQ1876" s="2">
        <v>0</v>
      </c>
    </row>
    <row r="1877" spans="1:43" x14ac:dyDescent="0.35">
      <c r="A1877" t="s">
        <v>3709</v>
      </c>
      <c r="B1877" t="s">
        <v>3710</v>
      </c>
      <c r="C1877" t="s">
        <v>3624</v>
      </c>
      <c r="D1877" t="s">
        <v>1</v>
      </c>
      <c r="E1877" t="s">
        <v>219</v>
      </c>
      <c r="F1877" t="s">
        <v>147</v>
      </c>
      <c r="G1877" t="s">
        <v>97</v>
      </c>
      <c r="H1877" t="s">
        <v>190</v>
      </c>
      <c r="I1877" t="s">
        <v>168</v>
      </c>
      <c r="J1877" t="s">
        <v>168</v>
      </c>
      <c r="K1877" t="s">
        <v>168</v>
      </c>
      <c r="L1877">
        <v>0</v>
      </c>
      <c r="M1877" s="19">
        <v>45775</v>
      </c>
      <c r="N1877"/>
      <c r="O1877"/>
      <c r="P1877" t="s">
        <v>3711</v>
      </c>
      <c r="Q1877"/>
      <c r="R1877"/>
      <c r="S1877" s="19"/>
      <c r="T1877"/>
      <c r="U1877" t="s">
        <v>222</v>
      </c>
      <c r="V1877" t="s">
        <v>1</v>
      </c>
      <c r="W1877"/>
      <c r="X1877" t="s">
        <v>70</v>
      </c>
      <c r="Y1877">
        <v>55</v>
      </c>
      <c r="Z1877">
        <v>727.41</v>
      </c>
      <c r="AA1877" t="s">
        <v>169</v>
      </c>
      <c r="AB1877" t="s">
        <v>223</v>
      </c>
      <c r="AC1877" t="s">
        <v>38</v>
      </c>
      <c r="AD1877" t="s">
        <v>41</v>
      </c>
      <c r="AE1877"/>
      <c r="AF1877"/>
      <c r="AG1877"/>
      <c r="AH1877" t="s">
        <v>39</v>
      </c>
      <c r="AI1877" s="2" t="s">
        <v>54</v>
      </c>
      <c r="AJ1877" t="s">
        <v>168</v>
      </c>
      <c r="AK1877" t="s">
        <v>168</v>
      </c>
      <c r="AL1877" s="2" t="s">
        <v>12</v>
      </c>
      <c r="AM1877" s="2" t="s">
        <v>168</v>
      </c>
      <c r="AN1877" s="2" t="s">
        <v>12</v>
      </c>
      <c r="AO1877" s="2" t="e">
        <v>#N/A</v>
      </c>
      <c r="AP1877" s="2" t="e">
        <v>#N/A</v>
      </c>
      <c r="AQ1877" s="2">
        <v>0</v>
      </c>
    </row>
    <row r="1878" spans="1:43" x14ac:dyDescent="0.35">
      <c r="A1878" t="s">
        <v>3712</v>
      </c>
      <c r="B1878" t="s">
        <v>171</v>
      </c>
      <c r="C1878" t="s">
        <v>3654</v>
      </c>
      <c r="D1878" t="s">
        <v>102</v>
      </c>
      <c r="E1878" t="s">
        <v>146</v>
      </c>
      <c r="F1878" t="s">
        <v>166</v>
      </c>
      <c r="G1878" t="s">
        <v>97</v>
      </c>
      <c r="H1878" t="s">
        <v>211</v>
      </c>
      <c r="I1878" t="s">
        <v>258</v>
      </c>
      <c r="J1878" t="s">
        <v>259</v>
      </c>
      <c r="K1878" t="s">
        <v>258</v>
      </c>
      <c r="L1878">
        <v>23</v>
      </c>
      <c r="M1878" s="19">
        <v>45761</v>
      </c>
      <c r="N1878"/>
      <c r="O1878"/>
      <c r="P1878"/>
      <c r="Q1878"/>
      <c r="R1878"/>
      <c r="S1878" s="19"/>
      <c r="T1878"/>
      <c r="U1878" t="s">
        <v>151</v>
      </c>
      <c r="V1878" t="s">
        <v>102</v>
      </c>
      <c r="W1878" t="s">
        <v>176</v>
      </c>
      <c r="X1878" t="s">
        <v>70</v>
      </c>
      <c r="Y1878">
        <v>60</v>
      </c>
      <c r="Z1878">
        <v>-5.19</v>
      </c>
      <c r="AA1878" t="s">
        <v>169</v>
      </c>
      <c r="AB1878" t="s">
        <v>223</v>
      </c>
      <c r="AC1878" t="s">
        <v>31</v>
      </c>
      <c r="AD1878" t="s">
        <v>43</v>
      </c>
      <c r="AE1878"/>
      <c r="AF1878"/>
      <c r="AG1878"/>
      <c r="AH1878" t="s">
        <v>50</v>
      </c>
      <c r="AI1878" s="2" t="s">
        <v>54</v>
      </c>
      <c r="AJ1878" t="s">
        <v>187</v>
      </c>
      <c r="AK1878" t="s">
        <v>187</v>
      </c>
      <c r="AL1878" t="s">
        <v>13</v>
      </c>
      <c r="AM1878" s="2" t="s">
        <v>187</v>
      </c>
      <c r="AN1878" s="2" t="s">
        <v>13</v>
      </c>
      <c r="AO1878" s="2" t="e">
        <v>#N/A</v>
      </c>
      <c r="AP1878" s="2" t="e">
        <v>#N/A</v>
      </c>
      <c r="AQ1878" s="2">
        <v>0</v>
      </c>
    </row>
    <row r="1879" spans="1:43" x14ac:dyDescent="0.35">
      <c r="A1879" t="s">
        <v>3713</v>
      </c>
      <c r="B1879" t="s">
        <v>209</v>
      </c>
      <c r="C1879" t="s">
        <v>3654</v>
      </c>
      <c r="D1879" t="s">
        <v>102</v>
      </c>
      <c r="E1879" t="s">
        <v>146</v>
      </c>
      <c r="F1879" t="s">
        <v>147</v>
      </c>
      <c r="G1879" t="s">
        <v>97</v>
      </c>
      <c r="H1879" t="s">
        <v>211</v>
      </c>
      <c r="I1879" t="s">
        <v>16</v>
      </c>
      <c r="J1879" t="s">
        <v>462</v>
      </c>
      <c r="K1879" t="s">
        <v>213</v>
      </c>
      <c r="L1879">
        <v>7</v>
      </c>
      <c r="M1879" s="19">
        <v>45764</v>
      </c>
      <c r="N1879" t="s">
        <v>3714</v>
      </c>
      <c r="O1879">
        <v>8072</v>
      </c>
      <c r="P1879"/>
      <c r="Q1879"/>
      <c r="R1879"/>
      <c r="S1879" s="19"/>
      <c r="T1879"/>
      <c r="U1879" t="s">
        <v>215</v>
      </c>
      <c r="V1879" t="s">
        <v>216</v>
      </c>
      <c r="W1879" t="s">
        <v>217</v>
      </c>
      <c r="X1879" t="s">
        <v>41</v>
      </c>
      <c r="Y1879">
        <v>9</v>
      </c>
      <c r="Z1879">
        <v>478.6</v>
      </c>
      <c r="AA1879" t="s">
        <v>152</v>
      </c>
      <c r="AB1879" t="s">
        <v>153</v>
      </c>
      <c r="AC1879" t="s">
        <v>33</v>
      </c>
      <c r="AD1879" t="s">
        <v>41</v>
      </c>
      <c r="AE1879"/>
      <c r="AF1879"/>
      <c r="AG1879"/>
      <c r="AH1879" t="s">
        <v>39</v>
      </c>
      <c r="AI1879" s="2" t="s">
        <v>54</v>
      </c>
      <c r="AJ1879" t="s">
        <v>19</v>
      </c>
      <c r="AK1879" t="s">
        <v>19</v>
      </c>
      <c r="AL1879" t="s">
        <v>13</v>
      </c>
      <c r="AM1879" s="2" t="s">
        <v>19</v>
      </c>
      <c r="AN1879" s="2" t="s">
        <v>13</v>
      </c>
      <c r="AO1879" s="2" t="e">
        <v>#N/A</v>
      </c>
      <c r="AP1879" s="2" t="e">
        <v>#N/A</v>
      </c>
      <c r="AQ1879" s="2">
        <v>0</v>
      </c>
    </row>
    <row r="1880" spans="1:43" x14ac:dyDescent="0.35">
      <c r="A1880" t="s">
        <v>3715</v>
      </c>
      <c r="B1880" t="s">
        <v>209</v>
      </c>
      <c r="C1880" t="s">
        <v>3654</v>
      </c>
      <c r="D1880" t="s">
        <v>1</v>
      </c>
      <c r="E1880" t="s">
        <v>219</v>
      </c>
      <c r="F1880" t="s">
        <v>147</v>
      </c>
      <c r="G1880" t="s">
        <v>97</v>
      </c>
      <c r="H1880" t="s">
        <v>211</v>
      </c>
      <c r="I1880" t="s">
        <v>16</v>
      </c>
      <c r="J1880" t="s">
        <v>220</v>
      </c>
      <c r="K1880" t="s">
        <v>221</v>
      </c>
      <c r="L1880">
        <v>9</v>
      </c>
      <c r="M1880" s="19">
        <v>45805</v>
      </c>
      <c r="N1880"/>
      <c r="O1880"/>
      <c r="P1880"/>
      <c r="Q1880"/>
      <c r="R1880"/>
      <c r="S1880" s="19"/>
      <c r="T1880"/>
      <c r="U1880" t="s">
        <v>151</v>
      </c>
      <c r="V1880" t="s">
        <v>1</v>
      </c>
      <c r="W1880" t="s">
        <v>217</v>
      </c>
      <c r="X1880" t="s">
        <v>41</v>
      </c>
      <c r="Y1880">
        <v>9</v>
      </c>
      <c r="Z1880">
        <v>0</v>
      </c>
      <c r="AA1880" t="s">
        <v>152</v>
      </c>
      <c r="AB1880" t="s">
        <v>223</v>
      </c>
      <c r="AC1880" t="s">
        <v>33</v>
      </c>
      <c r="AD1880" t="s">
        <v>41</v>
      </c>
      <c r="AE1880"/>
      <c r="AF1880"/>
      <c r="AG1880"/>
      <c r="AH1880" t="s">
        <v>39</v>
      </c>
      <c r="AI1880" s="2" t="s">
        <v>56</v>
      </c>
      <c r="AJ1880" t="s">
        <v>224</v>
      </c>
      <c r="AK1880" t="s">
        <v>23</v>
      </c>
      <c r="AL1880" s="2" t="s">
        <v>12</v>
      </c>
      <c r="AM1880" s="2" t="s">
        <v>23</v>
      </c>
      <c r="AN1880" s="2" t="s">
        <v>12</v>
      </c>
      <c r="AO1880" s="2" t="e">
        <v>#N/A</v>
      </c>
      <c r="AP1880" s="2" t="e">
        <v>#N/A</v>
      </c>
      <c r="AQ1880" s="2">
        <v>0</v>
      </c>
    </row>
    <row r="1881" spans="1:43" x14ac:dyDescent="0.35">
      <c r="A1881" t="s">
        <v>3716</v>
      </c>
      <c r="B1881" t="s">
        <v>283</v>
      </c>
      <c r="C1881" t="s">
        <v>3654</v>
      </c>
      <c r="D1881" t="s">
        <v>102</v>
      </c>
      <c r="E1881" t="s">
        <v>146</v>
      </c>
      <c r="F1881" t="s">
        <v>147</v>
      </c>
      <c r="G1881" t="s">
        <v>97</v>
      </c>
      <c r="H1881" t="s">
        <v>211</v>
      </c>
      <c r="I1881" t="s">
        <v>15</v>
      </c>
      <c r="J1881" t="s">
        <v>262</v>
      </c>
      <c r="K1881" t="s">
        <v>150</v>
      </c>
      <c r="L1881">
        <v>139</v>
      </c>
      <c r="M1881" s="19"/>
      <c r="N1881"/>
      <c r="O1881"/>
      <c r="P1881"/>
      <c r="Q1881"/>
      <c r="R1881"/>
      <c r="S1881" s="19"/>
      <c r="T1881"/>
      <c r="U1881" t="s">
        <v>215</v>
      </c>
      <c r="V1881" t="s">
        <v>102</v>
      </c>
      <c r="W1881"/>
      <c r="X1881" t="s">
        <v>70</v>
      </c>
      <c r="Y1881">
        <v>3</v>
      </c>
      <c r="Z1881">
        <v>-11.02</v>
      </c>
      <c r="AA1881" t="s">
        <v>152</v>
      </c>
      <c r="AB1881" t="s">
        <v>223</v>
      </c>
      <c r="AC1881" t="s">
        <v>33</v>
      </c>
      <c r="AD1881" t="s">
        <v>41</v>
      </c>
      <c r="AE1881"/>
      <c r="AF1881"/>
      <c r="AG1881"/>
      <c r="AH1881" t="s">
        <v>39</v>
      </c>
      <c r="AI1881" s="2" t="s">
        <v>54</v>
      </c>
      <c r="AJ1881" t="s">
        <v>150</v>
      </c>
      <c r="AK1881" t="s">
        <v>154</v>
      </c>
      <c r="AL1881" s="2" t="s">
        <v>12</v>
      </c>
      <c r="AM1881" s="2" t="s">
        <v>154</v>
      </c>
      <c r="AN1881" s="2" t="s">
        <v>12</v>
      </c>
      <c r="AO1881" s="2" t="e">
        <v>#N/A</v>
      </c>
      <c r="AP1881" s="2" t="e">
        <v>#N/A</v>
      </c>
      <c r="AQ1881" s="2">
        <v>0</v>
      </c>
    </row>
    <row r="1882" spans="1:43" x14ac:dyDescent="0.35">
      <c r="A1882" t="s">
        <v>3717</v>
      </c>
      <c r="B1882" t="s">
        <v>600</v>
      </c>
      <c r="C1882" t="s">
        <v>3654</v>
      </c>
      <c r="D1882" t="s">
        <v>1</v>
      </c>
      <c r="E1882" t="s">
        <v>219</v>
      </c>
      <c r="F1882" t="s">
        <v>147</v>
      </c>
      <c r="G1882" t="s">
        <v>97</v>
      </c>
      <c r="H1882" t="s">
        <v>190</v>
      </c>
      <c r="I1882" t="s">
        <v>15</v>
      </c>
      <c r="J1882" t="s">
        <v>262</v>
      </c>
      <c r="K1882" t="s">
        <v>150</v>
      </c>
      <c r="L1882">
        <v>37</v>
      </c>
      <c r="M1882" s="19">
        <v>45806</v>
      </c>
      <c r="N1882" t="s">
        <v>3718</v>
      </c>
      <c r="O1882">
        <v>36</v>
      </c>
      <c r="P1882" t="s">
        <v>3719</v>
      </c>
      <c r="Q1882" t="s">
        <v>3720</v>
      </c>
      <c r="R1882"/>
      <c r="S1882" s="19"/>
      <c r="T1882"/>
      <c r="U1882" t="s">
        <v>222</v>
      </c>
      <c r="V1882" t="s">
        <v>1</v>
      </c>
      <c r="W1882"/>
      <c r="X1882" t="s">
        <v>70</v>
      </c>
      <c r="Y1882">
        <v>19</v>
      </c>
      <c r="Z1882">
        <v>1076.95</v>
      </c>
      <c r="AA1882" t="s">
        <v>152</v>
      </c>
      <c r="AB1882" t="s">
        <v>223</v>
      </c>
      <c r="AC1882" t="s">
        <v>33</v>
      </c>
      <c r="AD1882" t="s">
        <v>41</v>
      </c>
      <c r="AE1882"/>
      <c r="AF1882"/>
      <c r="AG1882"/>
      <c r="AH1882" t="s">
        <v>39</v>
      </c>
      <c r="AI1882" s="2" t="s">
        <v>56</v>
      </c>
      <c r="AJ1882" t="s">
        <v>150</v>
      </c>
      <c r="AK1882" t="s">
        <v>154</v>
      </c>
      <c r="AL1882" s="2" t="s">
        <v>12</v>
      </c>
      <c r="AM1882" s="2" t="s">
        <v>154</v>
      </c>
      <c r="AN1882" s="2" t="s">
        <v>12</v>
      </c>
      <c r="AO1882" s="2" t="e">
        <v>#N/A</v>
      </c>
      <c r="AP1882" s="2" t="e">
        <v>#N/A</v>
      </c>
      <c r="AQ1882" s="2">
        <v>0</v>
      </c>
    </row>
    <row r="1883" spans="1:43" x14ac:dyDescent="0.35">
      <c r="A1883" t="s">
        <v>3721</v>
      </c>
      <c r="B1883" t="s">
        <v>3722</v>
      </c>
      <c r="C1883" t="s">
        <v>3624</v>
      </c>
      <c r="D1883" t="s">
        <v>102</v>
      </c>
      <c r="E1883" t="s">
        <v>276</v>
      </c>
      <c r="F1883" t="s">
        <v>147</v>
      </c>
      <c r="G1883" t="s">
        <v>244</v>
      </c>
      <c r="H1883" t="s">
        <v>245</v>
      </c>
      <c r="I1883" t="s">
        <v>16</v>
      </c>
      <c r="J1883" t="s">
        <v>974</v>
      </c>
      <c r="K1883" t="s">
        <v>332</v>
      </c>
      <c r="L1883">
        <v>13</v>
      </c>
      <c r="M1883" s="19">
        <v>45787</v>
      </c>
      <c r="N1883" t="s">
        <v>3723</v>
      </c>
      <c r="O1883">
        <v>8402</v>
      </c>
      <c r="P1883"/>
      <c r="Q1883"/>
      <c r="R1883">
        <v>554456</v>
      </c>
      <c r="S1883" s="19">
        <v>45757</v>
      </c>
      <c r="T1883" t="s">
        <v>379</v>
      </c>
      <c r="U1883" t="s">
        <v>175</v>
      </c>
      <c r="V1883" t="s">
        <v>102</v>
      </c>
      <c r="W1883"/>
      <c r="X1883" t="s">
        <v>70</v>
      </c>
      <c r="Y1883">
        <v>17</v>
      </c>
      <c r="Z1883">
        <v>313.2</v>
      </c>
      <c r="AA1883" t="s">
        <v>152</v>
      </c>
      <c r="AB1883" t="s">
        <v>204</v>
      </c>
      <c r="AC1883" t="s">
        <v>37</v>
      </c>
      <c r="AD1883" t="s">
        <v>42</v>
      </c>
      <c r="AE1883" t="s">
        <v>53</v>
      </c>
      <c r="AF1883" t="s">
        <v>3550</v>
      </c>
      <c r="AG1883" t="s">
        <v>207</v>
      </c>
      <c r="AH1883" t="s">
        <v>40</v>
      </c>
      <c r="AI1883" s="2" t="s">
        <v>56</v>
      </c>
      <c r="AJ1883" t="s">
        <v>18</v>
      </c>
      <c r="AK1883" t="s">
        <v>18</v>
      </c>
      <c r="AL1883" s="2" t="s">
        <v>12</v>
      </c>
      <c r="AM1883" s="2" t="s">
        <v>18</v>
      </c>
      <c r="AN1883" s="2" t="s">
        <v>12</v>
      </c>
      <c r="AO1883" s="2" t="e">
        <v>#N/A</v>
      </c>
      <c r="AP1883" s="2" t="e">
        <v>#N/A</v>
      </c>
      <c r="AQ1883" s="2" t="s">
        <v>53</v>
      </c>
    </row>
    <row r="1884" spans="1:43" x14ac:dyDescent="0.35">
      <c r="A1884" t="s">
        <v>3724</v>
      </c>
      <c r="B1884" t="s">
        <v>542</v>
      </c>
      <c r="C1884" t="s">
        <v>3654</v>
      </c>
      <c r="D1884" t="s">
        <v>102</v>
      </c>
      <c r="E1884" t="s">
        <v>146</v>
      </c>
      <c r="F1884" t="s">
        <v>147</v>
      </c>
      <c r="G1884" t="s">
        <v>97</v>
      </c>
      <c r="H1884" t="s">
        <v>190</v>
      </c>
      <c r="I1884" t="s">
        <v>258</v>
      </c>
      <c r="J1884" t="s">
        <v>259</v>
      </c>
      <c r="K1884" t="s">
        <v>258</v>
      </c>
      <c r="L1884">
        <v>21</v>
      </c>
      <c r="M1884" s="19">
        <v>45744</v>
      </c>
      <c r="N1884" t="s">
        <v>3725</v>
      </c>
      <c r="O1884">
        <v>8070</v>
      </c>
      <c r="P1884"/>
      <c r="Q1884"/>
      <c r="R1884"/>
      <c r="S1884" s="19"/>
      <c r="T1884"/>
      <c r="U1884" t="s">
        <v>215</v>
      </c>
      <c r="V1884" t="s">
        <v>102</v>
      </c>
      <c r="W1884"/>
      <c r="X1884" t="s">
        <v>70</v>
      </c>
      <c r="Y1884">
        <v>2</v>
      </c>
      <c r="Z1884">
        <v>58.85</v>
      </c>
      <c r="AA1884" t="s">
        <v>152</v>
      </c>
      <c r="AB1884" t="s">
        <v>223</v>
      </c>
      <c r="AC1884" t="s">
        <v>33</v>
      </c>
      <c r="AD1884" t="s">
        <v>41</v>
      </c>
      <c r="AE1884"/>
      <c r="AF1884"/>
      <c r="AG1884"/>
      <c r="AH1884" t="s">
        <v>39</v>
      </c>
      <c r="AI1884" s="2" t="s">
        <v>54</v>
      </c>
      <c r="AJ1884" t="s">
        <v>187</v>
      </c>
      <c r="AK1884" t="s">
        <v>187</v>
      </c>
      <c r="AL1884" t="s">
        <v>13</v>
      </c>
      <c r="AM1884" s="2" t="s">
        <v>187</v>
      </c>
      <c r="AN1884" s="2" t="s">
        <v>13</v>
      </c>
      <c r="AO1884" s="2" t="e">
        <v>#N/A</v>
      </c>
      <c r="AP1884" s="2" t="e">
        <v>#N/A</v>
      </c>
      <c r="AQ1884" s="2">
        <v>0</v>
      </c>
    </row>
    <row r="1885" spans="1:43" x14ac:dyDescent="0.35">
      <c r="A1885" t="s">
        <v>3726</v>
      </c>
      <c r="B1885" t="s">
        <v>542</v>
      </c>
      <c r="C1885" t="s">
        <v>3654</v>
      </c>
      <c r="D1885" t="s">
        <v>1</v>
      </c>
      <c r="E1885" t="s">
        <v>219</v>
      </c>
      <c r="F1885" t="s">
        <v>147</v>
      </c>
      <c r="G1885" t="s">
        <v>97</v>
      </c>
      <c r="H1885" t="s">
        <v>211</v>
      </c>
      <c r="I1885" t="s">
        <v>15</v>
      </c>
      <c r="J1885" t="s">
        <v>308</v>
      </c>
      <c r="K1885" t="s">
        <v>150</v>
      </c>
      <c r="L1885">
        <v>6</v>
      </c>
      <c r="M1885" s="19">
        <v>45792</v>
      </c>
      <c r="N1885" t="s">
        <v>3727</v>
      </c>
      <c r="O1885">
        <v>13</v>
      </c>
      <c r="P1885" t="s">
        <v>3728</v>
      </c>
      <c r="Q1885"/>
      <c r="R1885"/>
      <c r="S1885" s="19"/>
      <c r="T1885"/>
      <c r="U1885" t="s">
        <v>215</v>
      </c>
      <c r="V1885" t="s">
        <v>233</v>
      </c>
      <c r="W1885"/>
      <c r="X1885" t="s">
        <v>70</v>
      </c>
      <c r="Y1885">
        <v>11</v>
      </c>
      <c r="Z1885">
        <v>71.540000000000006</v>
      </c>
      <c r="AA1885" t="s">
        <v>152</v>
      </c>
      <c r="AB1885" t="s">
        <v>250</v>
      </c>
      <c r="AC1885" t="s">
        <v>33</v>
      </c>
      <c r="AD1885" t="s">
        <v>41</v>
      </c>
      <c r="AE1885"/>
      <c r="AF1885"/>
      <c r="AG1885"/>
      <c r="AH1885" t="s">
        <v>39</v>
      </c>
      <c r="AI1885" s="2" t="s">
        <v>56</v>
      </c>
      <c r="AJ1885" t="s">
        <v>150</v>
      </c>
      <c r="AK1885" t="s">
        <v>154</v>
      </c>
      <c r="AL1885" s="2" t="s">
        <v>12</v>
      </c>
      <c r="AM1885" s="2" t="s">
        <v>154</v>
      </c>
      <c r="AN1885" s="2" t="s">
        <v>12</v>
      </c>
      <c r="AO1885" s="2" t="e">
        <v>#N/A</v>
      </c>
      <c r="AP1885" s="2" t="e">
        <v>#N/A</v>
      </c>
      <c r="AQ1885" s="2">
        <v>0</v>
      </c>
    </row>
    <row r="1886" spans="1:43" x14ac:dyDescent="0.35">
      <c r="A1886" t="s">
        <v>3729</v>
      </c>
      <c r="B1886" t="s">
        <v>3730</v>
      </c>
      <c r="C1886" t="s">
        <v>3654</v>
      </c>
      <c r="D1886" t="s">
        <v>102</v>
      </c>
      <c r="E1886" t="s">
        <v>146</v>
      </c>
      <c r="F1886" t="s">
        <v>147</v>
      </c>
      <c r="G1886" t="s">
        <v>97</v>
      </c>
      <c r="H1886" t="s">
        <v>190</v>
      </c>
      <c r="I1886" t="s">
        <v>185</v>
      </c>
      <c r="J1886" t="s">
        <v>415</v>
      </c>
      <c r="K1886" t="s">
        <v>185</v>
      </c>
      <c r="L1886">
        <v>0</v>
      </c>
      <c r="M1886" s="19"/>
      <c r="N1886" t="s">
        <v>3731</v>
      </c>
      <c r="O1886">
        <v>8079</v>
      </c>
      <c r="P1886"/>
      <c r="Q1886"/>
      <c r="R1886"/>
      <c r="S1886" s="19"/>
      <c r="T1886"/>
      <c r="U1886" t="s">
        <v>215</v>
      </c>
      <c r="V1886" t="s">
        <v>102</v>
      </c>
      <c r="W1886"/>
      <c r="X1886" t="s">
        <v>70</v>
      </c>
      <c r="Y1886">
        <v>3</v>
      </c>
      <c r="Z1886">
        <v>493.29</v>
      </c>
      <c r="AA1886" t="s">
        <v>152</v>
      </c>
      <c r="AB1886" t="s">
        <v>223</v>
      </c>
      <c r="AC1886" t="s">
        <v>37</v>
      </c>
      <c r="AD1886" t="s">
        <v>41</v>
      </c>
      <c r="AE1886"/>
      <c r="AF1886"/>
      <c r="AG1886"/>
      <c r="AH1886" t="s">
        <v>39</v>
      </c>
      <c r="AI1886" s="2" t="s">
        <v>54</v>
      </c>
      <c r="AJ1886" t="s">
        <v>187</v>
      </c>
      <c r="AK1886" t="s">
        <v>187</v>
      </c>
      <c r="AL1886" t="s">
        <v>13</v>
      </c>
      <c r="AM1886" s="2" t="s">
        <v>187</v>
      </c>
      <c r="AN1886" s="2" t="s">
        <v>13</v>
      </c>
      <c r="AO1886" s="2" t="e">
        <v>#N/A</v>
      </c>
      <c r="AP1886" s="2" t="e">
        <v>#N/A</v>
      </c>
      <c r="AQ1886" s="2">
        <v>0</v>
      </c>
    </row>
    <row r="1887" spans="1:43" x14ac:dyDescent="0.35">
      <c r="A1887" t="s">
        <v>3732</v>
      </c>
      <c r="B1887" t="s">
        <v>283</v>
      </c>
      <c r="C1887" t="s">
        <v>3654</v>
      </c>
      <c r="D1887" t="s">
        <v>102</v>
      </c>
      <c r="E1887" t="s">
        <v>146</v>
      </c>
      <c r="F1887" t="s">
        <v>147</v>
      </c>
      <c r="G1887" t="s">
        <v>97</v>
      </c>
      <c r="H1887" t="s">
        <v>211</v>
      </c>
      <c r="I1887" t="s">
        <v>15</v>
      </c>
      <c r="J1887" t="s">
        <v>262</v>
      </c>
      <c r="K1887" t="s">
        <v>150</v>
      </c>
      <c r="L1887">
        <v>136</v>
      </c>
      <c r="M1887" s="19"/>
      <c r="N1887"/>
      <c r="O1887"/>
      <c r="P1887"/>
      <c r="Q1887"/>
      <c r="R1887"/>
      <c r="S1887" s="19"/>
      <c r="T1887"/>
      <c r="U1887" t="s">
        <v>215</v>
      </c>
      <c r="V1887" t="s">
        <v>102</v>
      </c>
      <c r="W1887"/>
      <c r="X1887" t="s">
        <v>70</v>
      </c>
      <c r="Y1887">
        <v>6</v>
      </c>
      <c r="Z1887">
        <v>-11.02</v>
      </c>
      <c r="AA1887" t="s">
        <v>152</v>
      </c>
      <c r="AB1887" t="s">
        <v>223</v>
      </c>
      <c r="AC1887" t="s">
        <v>33</v>
      </c>
      <c r="AD1887" t="s">
        <v>41</v>
      </c>
      <c r="AE1887"/>
      <c r="AF1887"/>
      <c r="AG1887"/>
      <c r="AH1887" t="s">
        <v>39</v>
      </c>
      <c r="AI1887" s="2" t="s">
        <v>54</v>
      </c>
      <c r="AJ1887" t="s">
        <v>150</v>
      </c>
      <c r="AK1887" t="s">
        <v>154</v>
      </c>
      <c r="AL1887" s="2" t="s">
        <v>12</v>
      </c>
      <c r="AM1887" s="2" t="s">
        <v>154</v>
      </c>
      <c r="AN1887" s="2" t="s">
        <v>12</v>
      </c>
      <c r="AO1887" s="2" t="e">
        <v>#N/A</v>
      </c>
      <c r="AP1887" s="2" t="e">
        <v>#N/A</v>
      </c>
      <c r="AQ1887" s="2">
        <v>0</v>
      </c>
    </row>
    <row r="1888" spans="1:43" x14ac:dyDescent="0.35">
      <c r="A1888" t="s">
        <v>3733</v>
      </c>
      <c r="B1888" t="s">
        <v>660</v>
      </c>
      <c r="C1888" t="s">
        <v>3654</v>
      </c>
      <c r="D1888" t="s">
        <v>1</v>
      </c>
      <c r="E1888" t="s">
        <v>219</v>
      </c>
      <c r="F1888" t="s">
        <v>147</v>
      </c>
      <c r="G1888" t="s">
        <v>97</v>
      </c>
      <c r="H1888" t="s">
        <v>190</v>
      </c>
      <c r="I1888" t="s">
        <v>16</v>
      </c>
      <c r="J1888" t="s">
        <v>494</v>
      </c>
      <c r="K1888" t="s">
        <v>668</v>
      </c>
      <c r="L1888">
        <v>1</v>
      </c>
      <c r="M1888" s="19">
        <v>45776</v>
      </c>
      <c r="N1888" t="s">
        <v>3734</v>
      </c>
      <c r="O1888">
        <v>36</v>
      </c>
      <c r="P1888" t="s">
        <v>3735</v>
      </c>
      <c r="Q1888" t="s">
        <v>3736</v>
      </c>
      <c r="R1888">
        <v>527954</v>
      </c>
      <c r="S1888" s="19">
        <v>45597</v>
      </c>
      <c r="T1888" t="s">
        <v>324</v>
      </c>
      <c r="U1888" t="s">
        <v>222</v>
      </c>
      <c r="V1888" t="s">
        <v>233</v>
      </c>
      <c r="W1888" t="s">
        <v>664</v>
      </c>
      <c r="X1888" t="s">
        <v>70</v>
      </c>
      <c r="Y1888">
        <v>20</v>
      </c>
      <c r="Z1888">
        <v>213.76</v>
      </c>
      <c r="AA1888" t="s">
        <v>152</v>
      </c>
      <c r="AB1888" t="s">
        <v>204</v>
      </c>
      <c r="AC1888" t="s">
        <v>38</v>
      </c>
      <c r="AD1888" t="s">
        <v>41</v>
      </c>
      <c r="AE1888" t="s">
        <v>340</v>
      </c>
      <c r="AF1888" t="s">
        <v>3550</v>
      </c>
      <c r="AG1888" s="19">
        <v>45691</v>
      </c>
      <c r="AH1888" t="s">
        <v>39</v>
      </c>
      <c r="AI1888" s="2" t="s">
        <v>54</v>
      </c>
      <c r="AJ1888" s="2" t="s">
        <v>24</v>
      </c>
      <c r="AK1888" s="2" t="s">
        <v>24</v>
      </c>
      <c r="AL1888" s="2" t="s">
        <v>12</v>
      </c>
      <c r="AM1888" s="2" t="s">
        <v>154</v>
      </c>
      <c r="AN1888" s="2" t="s">
        <v>12</v>
      </c>
      <c r="AO1888" s="2" t="e">
        <v>#N/A</v>
      </c>
      <c r="AP1888" s="2" t="e">
        <v>#N/A</v>
      </c>
      <c r="AQ1888" s="2" t="s">
        <v>340</v>
      </c>
    </row>
    <row r="1889" spans="1:43" x14ac:dyDescent="0.35">
      <c r="A1889" t="s">
        <v>3737</v>
      </c>
      <c r="B1889" t="s">
        <v>370</v>
      </c>
      <c r="C1889" t="s">
        <v>3654</v>
      </c>
      <c r="D1889" t="s">
        <v>1</v>
      </c>
      <c r="E1889" t="s">
        <v>219</v>
      </c>
      <c r="F1889" t="s">
        <v>147</v>
      </c>
      <c r="G1889" t="s">
        <v>97</v>
      </c>
      <c r="H1889" t="s">
        <v>190</v>
      </c>
      <c r="I1889" t="s">
        <v>15</v>
      </c>
      <c r="J1889" t="s">
        <v>308</v>
      </c>
      <c r="K1889" t="s">
        <v>150</v>
      </c>
      <c r="L1889">
        <v>64</v>
      </c>
      <c r="M1889" s="19">
        <v>45772</v>
      </c>
      <c r="N1889"/>
      <c r="O1889"/>
      <c r="P1889" t="s">
        <v>3738</v>
      </c>
      <c r="Q1889"/>
      <c r="R1889"/>
      <c r="S1889" s="19"/>
      <c r="T1889"/>
      <c r="U1889" t="s">
        <v>222</v>
      </c>
      <c r="V1889" t="s">
        <v>1</v>
      </c>
      <c r="W1889" t="s">
        <v>373</v>
      </c>
      <c r="X1889" t="s">
        <v>70</v>
      </c>
      <c r="Y1889">
        <v>5</v>
      </c>
      <c r="Z1889">
        <v>241.95</v>
      </c>
      <c r="AA1889" t="s">
        <v>152</v>
      </c>
      <c r="AB1889" t="s">
        <v>250</v>
      </c>
      <c r="AC1889" t="s">
        <v>38</v>
      </c>
      <c r="AD1889" t="s">
        <v>41</v>
      </c>
      <c r="AE1889"/>
      <c r="AF1889"/>
      <c r="AG1889"/>
      <c r="AH1889" t="s">
        <v>39</v>
      </c>
      <c r="AI1889" s="2" t="s">
        <v>54</v>
      </c>
      <c r="AJ1889" t="s">
        <v>150</v>
      </c>
      <c r="AK1889" t="s">
        <v>154</v>
      </c>
      <c r="AL1889" s="2" t="s">
        <v>12</v>
      </c>
      <c r="AM1889" s="2" t="s">
        <v>154</v>
      </c>
      <c r="AN1889" s="2" t="s">
        <v>12</v>
      </c>
      <c r="AO1889" s="2" t="e">
        <v>#N/A</v>
      </c>
      <c r="AP1889" s="2" t="e">
        <v>#N/A</v>
      </c>
      <c r="AQ1889" s="2">
        <v>0</v>
      </c>
    </row>
    <row r="1890" spans="1:43" x14ac:dyDescent="0.35">
      <c r="A1890" t="s">
        <v>3739</v>
      </c>
      <c r="B1890" t="s">
        <v>370</v>
      </c>
      <c r="C1890" t="s">
        <v>3654</v>
      </c>
      <c r="D1890" t="s">
        <v>1</v>
      </c>
      <c r="E1890" t="s">
        <v>219</v>
      </c>
      <c r="F1890" t="s">
        <v>147</v>
      </c>
      <c r="G1890" t="s">
        <v>97</v>
      </c>
      <c r="H1890" t="s">
        <v>190</v>
      </c>
      <c r="I1890" t="s">
        <v>15</v>
      </c>
      <c r="J1890" t="s">
        <v>199</v>
      </c>
      <c r="K1890" t="s">
        <v>150</v>
      </c>
      <c r="L1890">
        <v>42</v>
      </c>
      <c r="M1890" s="19">
        <v>45776</v>
      </c>
      <c r="N1890" t="s">
        <v>3740</v>
      </c>
      <c r="O1890">
        <v>8069</v>
      </c>
      <c r="P1890" t="s">
        <v>3741</v>
      </c>
      <c r="Q1890" t="s">
        <v>3742</v>
      </c>
      <c r="R1890"/>
      <c r="S1890" s="19"/>
      <c r="T1890"/>
      <c r="U1890" t="s">
        <v>222</v>
      </c>
      <c r="V1890" t="s">
        <v>233</v>
      </c>
      <c r="W1890" t="s">
        <v>373</v>
      </c>
      <c r="X1890" t="s">
        <v>70</v>
      </c>
      <c r="Y1890">
        <v>15</v>
      </c>
      <c r="Z1890">
        <v>241.95</v>
      </c>
      <c r="AA1890" t="s">
        <v>152</v>
      </c>
      <c r="AB1890" t="s">
        <v>204</v>
      </c>
      <c r="AC1890" t="s">
        <v>38</v>
      </c>
      <c r="AD1890" t="s">
        <v>41</v>
      </c>
      <c r="AE1890"/>
      <c r="AF1890"/>
      <c r="AG1890"/>
      <c r="AH1890" t="s">
        <v>39</v>
      </c>
      <c r="AI1890" s="2" t="s">
        <v>54</v>
      </c>
      <c r="AJ1890" t="s">
        <v>150</v>
      </c>
      <c r="AK1890" t="s">
        <v>154</v>
      </c>
      <c r="AL1890" s="2" t="s">
        <v>12</v>
      </c>
      <c r="AM1890" s="2" t="s">
        <v>154</v>
      </c>
      <c r="AN1890" s="2" t="s">
        <v>12</v>
      </c>
      <c r="AO1890" s="2" t="e">
        <v>#N/A</v>
      </c>
      <c r="AP1890" s="2" t="e">
        <v>#N/A</v>
      </c>
      <c r="AQ1890" s="2">
        <v>0</v>
      </c>
    </row>
    <row r="1891" spans="1:43" x14ac:dyDescent="0.35">
      <c r="A1891" t="s">
        <v>3743</v>
      </c>
      <c r="B1891" t="s">
        <v>171</v>
      </c>
      <c r="C1891" t="s">
        <v>3654</v>
      </c>
      <c r="D1891" t="s">
        <v>102</v>
      </c>
      <c r="E1891" t="s">
        <v>146</v>
      </c>
      <c r="F1891" t="s">
        <v>166</v>
      </c>
      <c r="G1891" t="s">
        <v>97</v>
      </c>
      <c r="H1891" t="s">
        <v>211</v>
      </c>
      <c r="I1891" t="s">
        <v>258</v>
      </c>
      <c r="J1891" t="s">
        <v>259</v>
      </c>
      <c r="K1891" t="s">
        <v>258</v>
      </c>
      <c r="L1891">
        <v>23</v>
      </c>
      <c r="M1891" s="19">
        <v>45736</v>
      </c>
      <c r="N1891"/>
      <c r="O1891"/>
      <c r="P1891"/>
      <c r="Q1891"/>
      <c r="R1891"/>
      <c r="S1891" s="19"/>
      <c r="T1891"/>
      <c r="U1891" t="s">
        <v>151</v>
      </c>
      <c r="V1891" t="s">
        <v>102</v>
      </c>
      <c r="W1891" t="s">
        <v>176</v>
      </c>
      <c r="X1891" t="s">
        <v>70</v>
      </c>
      <c r="Y1891">
        <v>60</v>
      </c>
      <c r="Z1891">
        <v>-5.19</v>
      </c>
      <c r="AA1891" t="s">
        <v>169</v>
      </c>
      <c r="AB1891" t="s">
        <v>223</v>
      </c>
      <c r="AC1891" t="s">
        <v>31</v>
      </c>
      <c r="AD1891" t="s">
        <v>43</v>
      </c>
      <c r="AE1891"/>
      <c r="AF1891"/>
      <c r="AG1891"/>
      <c r="AH1891" t="s">
        <v>50</v>
      </c>
      <c r="AI1891" s="2" t="s">
        <v>54</v>
      </c>
      <c r="AJ1891" t="s">
        <v>187</v>
      </c>
      <c r="AK1891" t="s">
        <v>187</v>
      </c>
      <c r="AL1891" t="s">
        <v>13</v>
      </c>
      <c r="AM1891" s="2" t="s">
        <v>187</v>
      </c>
      <c r="AN1891" s="2" t="s">
        <v>13</v>
      </c>
      <c r="AO1891" s="2" t="e">
        <v>#N/A</v>
      </c>
      <c r="AP1891" s="2" t="e">
        <v>#N/A</v>
      </c>
      <c r="AQ1891" s="2">
        <v>0</v>
      </c>
    </row>
    <row r="1892" spans="1:43" x14ac:dyDescent="0.35">
      <c r="A1892" t="s">
        <v>3744</v>
      </c>
      <c r="B1892" t="s">
        <v>370</v>
      </c>
      <c r="C1892" t="s">
        <v>3654</v>
      </c>
      <c r="D1892" t="s">
        <v>102</v>
      </c>
      <c r="E1892" t="s">
        <v>146</v>
      </c>
      <c r="F1892" t="s">
        <v>147</v>
      </c>
      <c r="G1892" t="s">
        <v>97</v>
      </c>
      <c r="H1892" t="s">
        <v>190</v>
      </c>
      <c r="I1892" t="s">
        <v>15</v>
      </c>
      <c r="J1892" t="s">
        <v>407</v>
      </c>
      <c r="K1892" t="s">
        <v>150</v>
      </c>
      <c r="L1892">
        <v>37</v>
      </c>
      <c r="M1892" s="19">
        <v>45729</v>
      </c>
      <c r="N1892" t="s">
        <v>3745</v>
      </c>
      <c r="O1892">
        <v>8913</v>
      </c>
      <c r="P1892"/>
      <c r="Q1892"/>
      <c r="R1892"/>
      <c r="S1892" s="19"/>
      <c r="T1892"/>
      <c r="U1892" t="s">
        <v>215</v>
      </c>
      <c r="V1892" t="s">
        <v>102</v>
      </c>
      <c r="W1892" t="s">
        <v>373</v>
      </c>
      <c r="X1892" t="s">
        <v>70</v>
      </c>
      <c r="Y1892">
        <v>20</v>
      </c>
      <c r="Z1892">
        <v>241.95</v>
      </c>
      <c r="AA1892" t="s">
        <v>152</v>
      </c>
      <c r="AB1892" t="s">
        <v>153</v>
      </c>
      <c r="AC1892" t="s">
        <v>38</v>
      </c>
      <c r="AD1892" t="s">
        <v>42</v>
      </c>
      <c r="AE1892"/>
      <c r="AF1892"/>
      <c r="AG1892"/>
      <c r="AH1892" t="s">
        <v>39</v>
      </c>
      <c r="AI1892" s="2" t="s">
        <v>54</v>
      </c>
      <c r="AJ1892" t="s">
        <v>150</v>
      </c>
      <c r="AK1892" t="s">
        <v>154</v>
      </c>
      <c r="AL1892" s="2" t="s">
        <v>12</v>
      </c>
      <c r="AM1892" s="2" t="s">
        <v>154</v>
      </c>
      <c r="AN1892" s="2" t="s">
        <v>12</v>
      </c>
      <c r="AO1892" s="2" t="e">
        <v>#N/A</v>
      </c>
      <c r="AP1892" s="2" t="e">
        <v>#N/A</v>
      </c>
      <c r="AQ1892" s="2">
        <v>0</v>
      </c>
    </row>
    <row r="1893" spans="1:43" x14ac:dyDescent="0.35">
      <c r="A1893" t="s">
        <v>3746</v>
      </c>
      <c r="B1893" t="s">
        <v>283</v>
      </c>
      <c r="C1893" t="s">
        <v>3654</v>
      </c>
      <c r="D1893" t="s">
        <v>102</v>
      </c>
      <c r="E1893" t="s">
        <v>146</v>
      </c>
      <c r="F1893" t="s">
        <v>147</v>
      </c>
      <c r="G1893" t="s">
        <v>97</v>
      </c>
      <c r="H1893" t="s">
        <v>211</v>
      </c>
      <c r="I1893" t="s">
        <v>15</v>
      </c>
      <c r="J1893" t="s">
        <v>262</v>
      </c>
      <c r="K1893" t="s">
        <v>150</v>
      </c>
      <c r="L1893">
        <v>136</v>
      </c>
      <c r="M1893" s="19"/>
      <c r="N1893"/>
      <c r="O1893"/>
      <c r="P1893"/>
      <c r="Q1893"/>
      <c r="R1893"/>
      <c r="S1893" s="19"/>
      <c r="T1893"/>
      <c r="U1893" t="s">
        <v>215</v>
      </c>
      <c r="V1893" t="s">
        <v>102</v>
      </c>
      <c r="W1893"/>
      <c r="X1893" t="s">
        <v>70</v>
      </c>
      <c r="Y1893">
        <v>11</v>
      </c>
      <c r="Z1893">
        <v>-5.51</v>
      </c>
      <c r="AA1893" t="s">
        <v>152</v>
      </c>
      <c r="AB1893" t="s">
        <v>223</v>
      </c>
      <c r="AC1893" t="s">
        <v>33</v>
      </c>
      <c r="AD1893" t="s">
        <v>41</v>
      </c>
      <c r="AE1893"/>
      <c r="AF1893"/>
      <c r="AG1893"/>
      <c r="AH1893" t="s">
        <v>39</v>
      </c>
      <c r="AI1893" s="2" t="s">
        <v>54</v>
      </c>
      <c r="AJ1893" t="s">
        <v>150</v>
      </c>
      <c r="AK1893" t="s">
        <v>154</v>
      </c>
      <c r="AL1893" s="2" t="s">
        <v>12</v>
      </c>
      <c r="AM1893" s="2" t="s">
        <v>154</v>
      </c>
      <c r="AN1893" s="2" t="s">
        <v>12</v>
      </c>
      <c r="AO1893" s="2" t="e">
        <v>#N/A</v>
      </c>
      <c r="AP1893" s="2" t="e">
        <v>#N/A</v>
      </c>
      <c r="AQ1893" s="2">
        <v>0</v>
      </c>
    </row>
    <row r="1894" spans="1:43" x14ac:dyDescent="0.35">
      <c r="A1894" t="s">
        <v>3747</v>
      </c>
      <c r="B1894" t="s">
        <v>283</v>
      </c>
      <c r="C1894" t="s">
        <v>3654</v>
      </c>
      <c r="D1894" t="s">
        <v>102</v>
      </c>
      <c r="E1894" t="s">
        <v>146</v>
      </c>
      <c r="F1894" t="s">
        <v>147</v>
      </c>
      <c r="G1894" t="s">
        <v>97</v>
      </c>
      <c r="H1894" t="s">
        <v>211</v>
      </c>
      <c r="I1894" t="s">
        <v>15</v>
      </c>
      <c r="J1894" t="s">
        <v>262</v>
      </c>
      <c r="K1894" t="s">
        <v>150</v>
      </c>
      <c r="L1894">
        <v>136</v>
      </c>
      <c r="M1894" s="19"/>
      <c r="N1894"/>
      <c r="O1894"/>
      <c r="P1894"/>
      <c r="Q1894"/>
      <c r="R1894"/>
      <c r="S1894" s="19"/>
      <c r="T1894"/>
      <c r="U1894" t="s">
        <v>215</v>
      </c>
      <c r="V1894" t="s">
        <v>102</v>
      </c>
      <c r="W1894"/>
      <c r="X1894" t="s">
        <v>70</v>
      </c>
      <c r="Y1894">
        <v>11</v>
      </c>
      <c r="Z1894">
        <v>-5.51</v>
      </c>
      <c r="AA1894" t="s">
        <v>152</v>
      </c>
      <c r="AB1894" t="s">
        <v>223</v>
      </c>
      <c r="AC1894" t="s">
        <v>33</v>
      </c>
      <c r="AD1894" t="s">
        <v>41</v>
      </c>
      <c r="AE1894"/>
      <c r="AF1894"/>
      <c r="AG1894"/>
      <c r="AH1894" t="s">
        <v>39</v>
      </c>
      <c r="AI1894" s="2" t="s">
        <v>54</v>
      </c>
      <c r="AJ1894" t="s">
        <v>150</v>
      </c>
      <c r="AK1894" t="s">
        <v>154</v>
      </c>
      <c r="AL1894" s="2" t="s">
        <v>12</v>
      </c>
      <c r="AM1894" s="2" t="s">
        <v>154</v>
      </c>
      <c r="AN1894" s="2" t="s">
        <v>12</v>
      </c>
      <c r="AO1894" s="2" t="e">
        <v>#N/A</v>
      </c>
      <c r="AP1894" s="2" t="e">
        <v>#N/A</v>
      </c>
      <c r="AQ1894" s="2">
        <v>0</v>
      </c>
    </row>
    <row r="1895" spans="1:43" x14ac:dyDescent="0.35">
      <c r="A1895" t="s">
        <v>3748</v>
      </c>
      <c r="B1895" t="s">
        <v>283</v>
      </c>
      <c r="C1895" t="s">
        <v>3654</v>
      </c>
      <c r="D1895" t="s">
        <v>102</v>
      </c>
      <c r="E1895" t="s">
        <v>146</v>
      </c>
      <c r="F1895" t="s">
        <v>147</v>
      </c>
      <c r="G1895" t="s">
        <v>97</v>
      </c>
      <c r="H1895" t="s">
        <v>211</v>
      </c>
      <c r="I1895" t="s">
        <v>15</v>
      </c>
      <c r="J1895" t="s">
        <v>262</v>
      </c>
      <c r="K1895" t="s">
        <v>150</v>
      </c>
      <c r="L1895">
        <v>167</v>
      </c>
      <c r="M1895" s="19"/>
      <c r="N1895"/>
      <c r="O1895"/>
      <c r="P1895"/>
      <c r="Q1895"/>
      <c r="R1895"/>
      <c r="S1895" s="19"/>
      <c r="T1895"/>
      <c r="U1895" t="s">
        <v>215</v>
      </c>
      <c r="V1895" t="s">
        <v>102</v>
      </c>
      <c r="W1895"/>
      <c r="X1895" t="s">
        <v>70</v>
      </c>
      <c r="Y1895">
        <v>0</v>
      </c>
      <c r="Z1895">
        <v>-5.51</v>
      </c>
      <c r="AA1895" t="s">
        <v>152</v>
      </c>
      <c r="AB1895" t="s">
        <v>223</v>
      </c>
      <c r="AC1895" t="s">
        <v>33</v>
      </c>
      <c r="AD1895" t="s">
        <v>41</v>
      </c>
      <c r="AE1895"/>
      <c r="AF1895"/>
      <c r="AG1895"/>
      <c r="AH1895" t="s">
        <v>39</v>
      </c>
      <c r="AI1895" s="2" t="s">
        <v>54</v>
      </c>
      <c r="AJ1895" t="s">
        <v>150</v>
      </c>
      <c r="AK1895" t="s">
        <v>154</v>
      </c>
      <c r="AL1895" s="2" t="s">
        <v>12</v>
      </c>
      <c r="AM1895" s="2" t="s">
        <v>154</v>
      </c>
      <c r="AN1895" s="2" t="s">
        <v>12</v>
      </c>
      <c r="AO1895" s="2" t="e">
        <v>#N/A</v>
      </c>
      <c r="AP1895" s="2" t="e">
        <v>#N/A</v>
      </c>
      <c r="AQ1895" s="2">
        <v>0</v>
      </c>
    </row>
    <row r="1896" spans="1:43" x14ac:dyDescent="0.35">
      <c r="A1896" t="s">
        <v>3749</v>
      </c>
      <c r="B1896" t="s">
        <v>283</v>
      </c>
      <c r="C1896" t="s">
        <v>3654</v>
      </c>
      <c r="D1896" t="s">
        <v>102</v>
      </c>
      <c r="E1896" t="s">
        <v>146</v>
      </c>
      <c r="F1896" t="s">
        <v>147</v>
      </c>
      <c r="G1896" t="s">
        <v>97</v>
      </c>
      <c r="H1896" t="s">
        <v>211</v>
      </c>
      <c r="I1896" t="s">
        <v>15</v>
      </c>
      <c r="J1896" t="s">
        <v>262</v>
      </c>
      <c r="K1896" t="s">
        <v>150</v>
      </c>
      <c r="L1896">
        <v>129</v>
      </c>
      <c r="M1896" s="19"/>
      <c r="N1896"/>
      <c r="O1896"/>
      <c r="P1896"/>
      <c r="Q1896"/>
      <c r="R1896"/>
      <c r="S1896" s="19"/>
      <c r="T1896"/>
      <c r="U1896" t="s">
        <v>215</v>
      </c>
      <c r="V1896" t="s">
        <v>102</v>
      </c>
      <c r="W1896"/>
      <c r="X1896" t="s">
        <v>70</v>
      </c>
      <c r="Y1896">
        <v>4</v>
      </c>
      <c r="Z1896">
        <v>-33.049999999999997</v>
      </c>
      <c r="AA1896" t="s">
        <v>152</v>
      </c>
      <c r="AB1896" t="s">
        <v>223</v>
      </c>
      <c r="AC1896" t="s">
        <v>33</v>
      </c>
      <c r="AD1896" t="s">
        <v>41</v>
      </c>
      <c r="AE1896"/>
      <c r="AF1896"/>
      <c r="AG1896"/>
      <c r="AH1896" t="s">
        <v>39</v>
      </c>
      <c r="AI1896" s="2" t="s">
        <v>54</v>
      </c>
      <c r="AJ1896" t="s">
        <v>150</v>
      </c>
      <c r="AK1896" t="s">
        <v>154</v>
      </c>
      <c r="AL1896" s="2" t="s">
        <v>12</v>
      </c>
      <c r="AM1896" s="2" t="s">
        <v>154</v>
      </c>
      <c r="AN1896" s="2" t="s">
        <v>12</v>
      </c>
      <c r="AO1896" s="2" t="e">
        <v>#N/A</v>
      </c>
      <c r="AP1896" s="2" t="e">
        <v>#N/A</v>
      </c>
      <c r="AQ1896" s="2">
        <v>0</v>
      </c>
    </row>
    <row r="1897" spans="1:43" x14ac:dyDescent="0.35">
      <c r="A1897" t="s">
        <v>3750</v>
      </c>
      <c r="B1897" t="s">
        <v>283</v>
      </c>
      <c r="C1897" t="s">
        <v>3654</v>
      </c>
      <c r="D1897" t="s">
        <v>102</v>
      </c>
      <c r="E1897" t="s">
        <v>146</v>
      </c>
      <c r="F1897" t="s">
        <v>147</v>
      </c>
      <c r="G1897" t="s">
        <v>97</v>
      </c>
      <c r="H1897" t="s">
        <v>211</v>
      </c>
      <c r="I1897" t="s">
        <v>15</v>
      </c>
      <c r="J1897" t="s">
        <v>262</v>
      </c>
      <c r="K1897" t="s">
        <v>150</v>
      </c>
      <c r="L1897">
        <v>165</v>
      </c>
      <c r="M1897" s="19"/>
      <c r="N1897"/>
      <c r="O1897"/>
      <c r="P1897"/>
      <c r="Q1897"/>
      <c r="R1897"/>
      <c r="S1897" s="19"/>
      <c r="T1897"/>
      <c r="U1897" t="s">
        <v>215</v>
      </c>
      <c r="V1897" t="s">
        <v>102</v>
      </c>
      <c r="W1897"/>
      <c r="X1897" t="s">
        <v>70</v>
      </c>
      <c r="Y1897">
        <v>1</v>
      </c>
      <c r="Z1897">
        <v>-5.51</v>
      </c>
      <c r="AA1897" t="s">
        <v>152</v>
      </c>
      <c r="AB1897" t="s">
        <v>223</v>
      </c>
      <c r="AC1897" t="s">
        <v>33</v>
      </c>
      <c r="AD1897" t="s">
        <v>41</v>
      </c>
      <c r="AE1897"/>
      <c r="AF1897"/>
      <c r="AG1897"/>
      <c r="AH1897" t="s">
        <v>39</v>
      </c>
      <c r="AI1897" s="2" t="s">
        <v>54</v>
      </c>
      <c r="AJ1897" t="s">
        <v>150</v>
      </c>
      <c r="AK1897" t="s">
        <v>154</v>
      </c>
      <c r="AL1897" s="2" t="s">
        <v>12</v>
      </c>
      <c r="AM1897" s="2" t="s">
        <v>154</v>
      </c>
      <c r="AN1897" s="2" t="s">
        <v>12</v>
      </c>
      <c r="AO1897" s="2" t="e">
        <v>#N/A</v>
      </c>
      <c r="AP1897" s="2" t="e">
        <v>#N/A</v>
      </c>
      <c r="AQ1897" s="2">
        <v>0</v>
      </c>
    </row>
    <row r="1898" spans="1:43" x14ac:dyDescent="0.35">
      <c r="A1898" t="s">
        <v>3751</v>
      </c>
      <c r="B1898" t="s">
        <v>3546</v>
      </c>
      <c r="C1898" t="s">
        <v>3752</v>
      </c>
      <c r="D1898" t="s">
        <v>102</v>
      </c>
      <c r="E1898" t="s">
        <v>146</v>
      </c>
      <c r="F1898" t="s">
        <v>166</v>
      </c>
      <c r="G1898" t="s">
        <v>97</v>
      </c>
      <c r="H1898" t="s">
        <v>211</v>
      </c>
      <c r="I1898" t="s">
        <v>15</v>
      </c>
      <c r="J1898" t="s">
        <v>149</v>
      </c>
      <c r="K1898" t="s">
        <v>150</v>
      </c>
      <c r="L1898">
        <v>602</v>
      </c>
      <c r="M1898" s="19"/>
      <c r="N1898" t="s">
        <v>3753</v>
      </c>
      <c r="O1898">
        <v>8007</v>
      </c>
      <c r="P1898"/>
      <c r="Q1898"/>
      <c r="R1898"/>
      <c r="S1898" s="19"/>
      <c r="T1898"/>
      <c r="U1898" t="s">
        <v>281</v>
      </c>
      <c r="V1898" t="s">
        <v>102</v>
      </c>
      <c r="W1898" t="s">
        <v>176</v>
      </c>
      <c r="X1898" t="s">
        <v>41</v>
      </c>
      <c r="Y1898">
        <v>35</v>
      </c>
      <c r="Z1898">
        <v>127.46</v>
      </c>
      <c r="AA1898" t="s">
        <v>169</v>
      </c>
      <c r="AB1898" t="s">
        <v>153</v>
      </c>
      <c r="AC1898" t="s">
        <v>31</v>
      </c>
      <c r="AD1898" t="s">
        <v>41</v>
      </c>
      <c r="AE1898"/>
      <c r="AF1898"/>
      <c r="AG1898"/>
      <c r="AH1898" t="s">
        <v>50</v>
      </c>
      <c r="AI1898" s="2" t="s">
        <v>54</v>
      </c>
      <c r="AJ1898" t="s">
        <v>150</v>
      </c>
      <c r="AK1898" t="s">
        <v>154</v>
      </c>
      <c r="AL1898" s="2" t="s">
        <v>12</v>
      </c>
      <c r="AM1898" s="2" t="s">
        <v>154</v>
      </c>
      <c r="AN1898" s="2" t="s">
        <v>12</v>
      </c>
      <c r="AO1898" s="2" t="e">
        <v>#N/A</v>
      </c>
      <c r="AP1898" s="2" t="e">
        <v>#N/A</v>
      </c>
      <c r="AQ1898" s="2">
        <v>0</v>
      </c>
    </row>
    <row r="1899" spans="1:43" x14ac:dyDescent="0.35">
      <c r="A1899" t="s">
        <v>3754</v>
      </c>
      <c r="B1899" t="s">
        <v>603</v>
      </c>
      <c r="C1899" t="s">
        <v>3752</v>
      </c>
      <c r="D1899" t="s">
        <v>102</v>
      </c>
      <c r="E1899" t="s">
        <v>146</v>
      </c>
      <c r="F1899" t="s">
        <v>147</v>
      </c>
      <c r="G1899" t="s">
        <v>401</v>
      </c>
      <c r="H1899" t="s">
        <v>402</v>
      </c>
      <c r="I1899" t="s">
        <v>185</v>
      </c>
      <c r="J1899" t="s">
        <v>415</v>
      </c>
      <c r="K1899" t="s">
        <v>185</v>
      </c>
      <c r="L1899">
        <v>0</v>
      </c>
      <c r="M1899" s="19"/>
      <c r="N1899"/>
      <c r="O1899"/>
      <c r="P1899"/>
      <c r="Q1899"/>
      <c r="R1899"/>
      <c r="S1899" s="19"/>
      <c r="T1899"/>
      <c r="U1899" t="s">
        <v>404</v>
      </c>
      <c r="V1899" t="s">
        <v>216</v>
      </c>
      <c r="W1899"/>
      <c r="X1899" t="s">
        <v>70</v>
      </c>
      <c r="Y1899">
        <v>21</v>
      </c>
      <c r="Z1899">
        <v>192.77</v>
      </c>
      <c r="AA1899" t="s">
        <v>152</v>
      </c>
      <c r="AB1899" t="s">
        <v>223</v>
      </c>
      <c r="AC1899" t="s">
        <v>36</v>
      </c>
      <c r="AD1899" t="s">
        <v>41</v>
      </c>
      <c r="AE1899"/>
      <c r="AF1899"/>
      <c r="AG1899"/>
      <c r="AH1899" t="s">
        <v>40</v>
      </c>
      <c r="AI1899" s="2" t="s">
        <v>54</v>
      </c>
      <c r="AJ1899" t="s">
        <v>187</v>
      </c>
      <c r="AK1899" t="s">
        <v>187</v>
      </c>
      <c r="AL1899" t="s">
        <v>13</v>
      </c>
      <c r="AM1899" s="2" t="s">
        <v>187</v>
      </c>
      <c r="AN1899" s="2" t="s">
        <v>13</v>
      </c>
      <c r="AO1899" s="2" t="e">
        <v>#N/A</v>
      </c>
      <c r="AP1899" s="2" t="e">
        <v>#N/A</v>
      </c>
      <c r="AQ1899" s="2">
        <v>0</v>
      </c>
    </row>
    <row r="1900" spans="1:43" x14ac:dyDescent="0.35">
      <c r="A1900" t="s">
        <v>3755</v>
      </c>
      <c r="B1900" t="s">
        <v>209</v>
      </c>
      <c r="C1900" t="s">
        <v>3752</v>
      </c>
      <c r="D1900" t="s">
        <v>1</v>
      </c>
      <c r="E1900" t="s">
        <v>219</v>
      </c>
      <c r="F1900" t="s">
        <v>147</v>
      </c>
      <c r="G1900" t="s">
        <v>97</v>
      </c>
      <c r="H1900" t="s">
        <v>211</v>
      </c>
      <c r="I1900" t="s">
        <v>16</v>
      </c>
      <c r="J1900" t="s">
        <v>220</v>
      </c>
      <c r="K1900" t="s">
        <v>221</v>
      </c>
      <c r="L1900">
        <v>9</v>
      </c>
      <c r="M1900" s="19">
        <v>45805</v>
      </c>
      <c r="N1900"/>
      <c r="O1900"/>
      <c r="P1900"/>
      <c r="Q1900"/>
      <c r="R1900"/>
      <c r="S1900" s="19"/>
      <c r="T1900"/>
      <c r="U1900" t="s">
        <v>222</v>
      </c>
      <c r="V1900" t="s">
        <v>1</v>
      </c>
      <c r="W1900" t="s">
        <v>217</v>
      </c>
      <c r="X1900" t="s">
        <v>41</v>
      </c>
      <c r="Y1900">
        <v>9</v>
      </c>
      <c r="Z1900">
        <v>0</v>
      </c>
      <c r="AA1900" t="s">
        <v>152</v>
      </c>
      <c r="AB1900" t="s">
        <v>223</v>
      </c>
      <c r="AC1900" t="s">
        <v>33</v>
      </c>
      <c r="AD1900" t="s">
        <v>41</v>
      </c>
      <c r="AE1900"/>
      <c r="AF1900"/>
      <c r="AG1900"/>
      <c r="AH1900" t="s">
        <v>39</v>
      </c>
      <c r="AI1900" s="2" t="s">
        <v>56</v>
      </c>
      <c r="AJ1900" t="s">
        <v>224</v>
      </c>
      <c r="AK1900" t="s">
        <v>23</v>
      </c>
      <c r="AL1900" s="2" t="s">
        <v>12</v>
      </c>
      <c r="AM1900" s="2" t="s">
        <v>23</v>
      </c>
      <c r="AN1900" s="2" t="s">
        <v>12</v>
      </c>
      <c r="AO1900" s="2" t="e">
        <v>#N/A</v>
      </c>
      <c r="AP1900" s="2" t="e">
        <v>#N/A</v>
      </c>
      <c r="AQ1900" s="2">
        <v>0</v>
      </c>
    </row>
    <row r="1901" spans="1:43" x14ac:dyDescent="0.35">
      <c r="A1901" t="s">
        <v>3756</v>
      </c>
      <c r="B1901" t="s">
        <v>209</v>
      </c>
      <c r="C1901" t="s">
        <v>3752</v>
      </c>
      <c r="D1901" t="s">
        <v>1</v>
      </c>
      <c r="E1901" t="s">
        <v>219</v>
      </c>
      <c r="F1901" t="s">
        <v>147</v>
      </c>
      <c r="G1901" t="s">
        <v>97</v>
      </c>
      <c r="H1901" t="s">
        <v>211</v>
      </c>
      <c r="I1901" t="s">
        <v>16</v>
      </c>
      <c r="J1901" t="s">
        <v>220</v>
      </c>
      <c r="K1901" t="s">
        <v>221</v>
      </c>
      <c r="L1901">
        <v>9</v>
      </c>
      <c r="M1901" s="19">
        <v>45805</v>
      </c>
      <c r="N1901"/>
      <c r="O1901"/>
      <c r="P1901"/>
      <c r="Q1901"/>
      <c r="R1901"/>
      <c r="S1901" s="19"/>
      <c r="T1901"/>
      <c r="U1901" t="s">
        <v>222</v>
      </c>
      <c r="V1901" t="s">
        <v>1</v>
      </c>
      <c r="W1901" t="s">
        <v>217</v>
      </c>
      <c r="X1901" t="s">
        <v>41</v>
      </c>
      <c r="Y1901">
        <v>9</v>
      </c>
      <c r="Z1901">
        <v>588.82000000000005</v>
      </c>
      <c r="AA1901" t="s">
        <v>152</v>
      </c>
      <c r="AB1901" t="s">
        <v>223</v>
      </c>
      <c r="AC1901" t="s">
        <v>33</v>
      </c>
      <c r="AD1901" t="s">
        <v>41</v>
      </c>
      <c r="AE1901"/>
      <c r="AF1901"/>
      <c r="AG1901"/>
      <c r="AH1901" t="s">
        <v>39</v>
      </c>
      <c r="AI1901" s="2" t="s">
        <v>56</v>
      </c>
      <c r="AJ1901" t="s">
        <v>224</v>
      </c>
      <c r="AK1901" t="s">
        <v>23</v>
      </c>
      <c r="AL1901" s="2" t="s">
        <v>12</v>
      </c>
      <c r="AM1901" s="2" t="s">
        <v>23</v>
      </c>
      <c r="AN1901" s="2" t="s">
        <v>12</v>
      </c>
      <c r="AO1901" s="2" t="e">
        <v>#N/A</v>
      </c>
      <c r="AP1901" s="2" t="e">
        <v>#N/A</v>
      </c>
      <c r="AQ1901" s="2">
        <v>0</v>
      </c>
    </row>
    <row r="1902" spans="1:43" x14ac:dyDescent="0.35">
      <c r="A1902" t="s">
        <v>3757</v>
      </c>
      <c r="B1902" t="s">
        <v>3758</v>
      </c>
      <c r="C1902" t="s">
        <v>3752</v>
      </c>
      <c r="D1902" t="s">
        <v>102</v>
      </c>
      <c r="E1902" t="s">
        <v>276</v>
      </c>
      <c r="F1902" t="s">
        <v>147</v>
      </c>
      <c r="G1902" t="s">
        <v>244</v>
      </c>
      <c r="H1902" t="s">
        <v>245</v>
      </c>
      <c r="I1902" t="s">
        <v>15</v>
      </c>
      <c r="J1902" t="s">
        <v>246</v>
      </c>
      <c r="K1902" t="s">
        <v>150</v>
      </c>
      <c r="L1902">
        <v>8</v>
      </c>
      <c r="M1902" s="19"/>
      <c r="N1902" t="s">
        <v>3759</v>
      </c>
      <c r="O1902">
        <v>8920</v>
      </c>
      <c r="P1902"/>
      <c r="Q1902"/>
      <c r="R1902"/>
      <c r="S1902" s="19"/>
      <c r="T1902"/>
      <c r="U1902" t="s">
        <v>151</v>
      </c>
      <c r="V1902" t="s">
        <v>102</v>
      </c>
      <c r="W1902"/>
      <c r="X1902" t="s">
        <v>70</v>
      </c>
      <c r="Y1902">
        <v>2</v>
      </c>
      <c r="Z1902">
        <v>368.01</v>
      </c>
      <c r="AA1902" t="s">
        <v>152</v>
      </c>
      <c r="AB1902" t="s">
        <v>278</v>
      </c>
      <c r="AC1902" t="s">
        <v>35</v>
      </c>
      <c r="AD1902" t="s">
        <v>41</v>
      </c>
      <c r="AE1902"/>
      <c r="AF1902"/>
      <c r="AG1902"/>
      <c r="AH1902" t="s">
        <v>40</v>
      </c>
      <c r="AI1902" s="2" t="s">
        <v>54</v>
      </c>
      <c r="AJ1902" t="s">
        <v>150</v>
      </c>
      <c r="AK1902" t="s">
        <v>154</v>
      </c>
      <c r="AL1902" s="2" t="s">
        <v>12</v>
      </c>
      <c r="AM1902" s="2" t="s">
        <v>154</v>
      </c>
      <c r="AN1902" s="2" t="s">
        <v>12</v>
      </c>
      <c r="AO1902" s="2" t="e">
        <v>#N/A</v>
      </c>
      <c r="AP1902" s="2" t="e">
        <v>#N/A</v>
      </c>
      <c r="AQ1902" s="2">
        <v>0</v>
      </c>
    </row>
    <row r="1903" spans="1:43" x14ac:dyDescent="0.35">
      <c r="A1903" t="s">
        <v>3760</v>
      </c>
      <c r="B1903" t="s">
        <v>283</v>
      </c>
      <c r="C1903" t="s">
        <v>3752</v>
      </c>
      <c r="D1903" t="s">
        <v>102</v>
      </c>
      <c r="E1903" t="s">
        <v>146</v>
      </c>
      <c r="F1903" t="s">
        <v>147</v>
      </c>
      <c r="G1903" t="s">
        <v>97</v>
      </c>
      <c r="H1903" t="s">
        <v>211</v>
      </c>
      <c r="I1903" t="s">
        <v>15</v>
      </c>
      <c r="J1903" t="s">
        <v>262</v>
      </c>
      <c r="K1903" t="s">
        <v>150</v>
      </c>
      <c r="L1903">
        <v>101</v>
      </c>
      <c r="M1903" s="19">
        <v>45697</v>
      </c>
      <c r="N1903"/>
      <c r="O1903"/>
      <c r="P1903"/>
      <c r="Q1903"/>
      <c r="R1903"/>
      <c r="S1903" s="19"/>
      <c r="T1903"/>
      <c r="U1903" t="s">
        <v>215</v>
      </c>
      <c r="V1903" t="s">
        <v>102</v>
      </c>
      <c r="W1903"/>
      <c r="X1903" t="s">
        <v>70</v>
      </c>
      <c r="Y1903">
        <v>3</v>
      </c>
      <c r="Z1903">
        <v>-39.31</v>
      </c>
      <c r="AA1903" t="s">
        <v>152</v>
      </c>
      <c r="AB1903" t="s">
        <v>223</v>
      </c>
      <c r="AC1903" t="s">
        <v>33</v>
      </c>
      <c r="AD1903" t="s">
        <v>41</v>
      </c>
      <c r="AE1903"/>
      <c r="AF1903"/>
      <c r="AG1903"/>
      <c r="AH1903" t="s">
        <v>39</v>
      </c>
      <c r="AI1903" s="2" t="s">
        <v>54</v>
      </c>
      <c r="AJ1903" t="s">
        <v>150</v>
      </c>
      <c r="AK1903" t="s">
        <v>154</v>
      </c>
      <c r="AL1903" s="2" t="s">
        <v>12</v>
      </c>
      <c r="AM1903" s="2" t="s">
        <v>154</v>
      </c>
      <c r="AN1903" s="2" t="s">
        <v>12</v>
      </c>
      <c r="AO1903" s="2" t="e">
        <v>#N/A</v>
      </c>
      <c r="AP1903" s="2" t="e">
        <v>#N/A</v>
      </c>
      <c r="AQ1903" s="2">
        <v>0</v>
      </c>
    </row>
    <row r="1904" spans="1:43" x14ac:dyDescent="0.35">
      <c r="A1904" t="s">
        <v>3761</v>
      </c>
      <c r="B1904" t="s">
        <v>283</v>
      </c>
      <c r="C1904" t="s">
        <v>3752</v>
      </c>
      <c r="D1904" t="s">
        <v>102</v>
      </c>
      <c r="E1904" t="s">
        <v>146</v>
      </c>
      <c r="F1904" t="s">
        <v>147</v>
      </c>
      <c r="G1904" t="s">
        <v>97</v>
      </c>
      <c r="H1904" t="s">
        <v>211</v>
      </c>
      <c r="I1904" t="s">
        <v>15</v>
      </c>
      <c r="J1904" t="s">
        <v>262</v>
      </c>
      <c r="K1904" t="s">
        <v>150</v>
      </c>
      <c r="L1904">
        <v>101</v>
      </c>
      <c r="M1904" s="19">
        <v>45697</v>
      </c>
      <c r="N1904"/>
      <c r="O1904"/>
      <c r="P1904"/>
      <c r="Q1904"/>
      <c r="R1904"/>
      <c r="S1904" s="19"/>
      <c r="T1904"/>
      <c r="U1904" t="s">
        <v>202</v>
      </c>
      <c r="V1904" t="s">
        <v>102</v>
      </c>
      <c r="W1904"/>
      <c r="X1904" t="s">
        <v>70</v>
      </c>
      <c r="Y1904">
        <v>3</v>
      </c>
      <c r="Z1904">
        <v>30.51</v>
      </c>
      <c r="AA1904" t="s">
        <v>152</v>
      </c>
      <c r="AB1904" t="s">
        <v>223</v>
      </c>
      <c r="AC1904" t="s">
        <v>33</v>
      </c>
      <c r="AD1904" t="s">
        <v>41</v>
      </c>
      <c r="AE1904"/>
      <c r="AF1904"/>
      <c r="AG1904"/>
      <c r="AH1904" t="s">
        <v>39</v>
      </c>
      <c r="AI1904" s="2" t="s">
        <v>54</v>
      </c>
      <c r="AJ1904" t="s">
        <v>150</v>
      </c>
      <c r="AK1904" t="s">
        <v>154</v>
      </c>
      <c r="AL1904" s="2" t="s">
        <v>12</v>
      </c>
      <c r="AM1904" s="2" t="s">
        <v>154</v>
      </c>
      <c r="AN1904" s="2" t="s">
        <v>12</v>
      </c>
      <c r="AO1904" s="2" t="e">
        <v>#N/A</v>
      </c>
      <c r="AP1904" s="2" t="e">
        <v>#N/A</v>
      </c>
      <c r="AQ1904" s="2">
        <v>0</v>
      </c>
    </row>
    <row r="1905" spans="1:43" x14ac:dyDescent="0.35">
      <c r="A1905" t="s">
        <v>3762</v>
      </c>
      <c r="B1905" t="s">
        <v>171</v>
      </c>
      <c r="C1905" t="s">
        <v>3752</v>
      </c>
      <c r="D1905" t="s">
        <v>102</v>
      </c>
      <c r="E1905" t="s">
        <v>146</v>
      </c>
      <c r="F1905" t="s">
        <v>166</v>
      </c>
      <c r="G1905" t="s">
        <v>97</v>
      </c>
      <c r="H1905" t="s">
        <v>211</v>
      </c>
      <c r="I1905" t="s">
        <v>258</v>
      </c>
      <c r="J1905" t="s">
        <v>259</v>
      </c>
      <c r="K1905" t="s">
        <v>258</v>
      </c>
      <c r="L1905">
        <v>24</v>
      </c>
      <c r="M1905" s="19">
        <v>45716</v>
      </c>
      <c r="N1905"/>
      <c r="O1905"/>
      <c r="P1905"/>
      <c r="Q1905"/>
      <c r="R1905"/>
      <c r="S1905" s="19"/>
      <c r="T1905"/>
      <c r="U1905" t="s">
        <v>151</v>
      </c>
      <c r="V1905" t="s">
        <v>102</v>
      </c>
      <c r="W1905" t="s">
        <v>176</v>
      </c>
      <c r="X1905" t="s">
        <v>70</v>
      </c>
      <c r="Y1905">
        <v>21</v>
      </c>
      <c r="Z1905">
        <v>-5.19</v>
      </c>
      <c r="AA1905" t="s">
        <v>152</v>
      </c>
      <c r="AB1905" t="s">
        <v>223</v>
      </c>
      <c r="AC1905" t="s">
        <v>31</v>
      </c>
      <c r="AD1905" t="s">
        <v>42</v>
      </c>
      <c r="AE1905"/>
      <c r="AF1905"/>
      <c r="AG1905"/>
      <c r="AH1905" t="s">
        <v>50</v>
      </c>
      <c r="AI1905" s="2" t="s">
        <v>54</v>
      </c>
      <c r="AJ1905" t="s">
        <v>187</v>
      </c>
      <c r="AK1905" t="s">
        <v>187</v>
      </c>
      <c r="AL1905" t="s">
        <v>13</v>
      </c>
      <c r="AM1905" s="2" t="s">
        <v>187</v>
      </c>
      <c r="AN1905" s="2" t="s">
        <v>13</v>
      </c>
      <c r="AO1905" s="2" t="e">
        <v>#N/A</v>
      </c>
      <c r="AP1905" s="2" t="e">
        <v>#N/A</v>
      </c>
      <c r="AQ1905" s="2">
        <v>0</v>
      </c>
    </row>
    <row r="1906" spans="1:43" x14ac:dyDescent="0.35">
      <c r="A1906" t="s">
        <v>3763</v>
      </c>
      <c r="B1906" t="s">
        <v>283</v>
      </c>
      <c r="C1906" t="s">
        <v>3752</v>
      </c>
      <c r="D1906" t="s">
        <v>102</v>
      </c>
      <c r="E1906" t="s">
        <v>146</v>
      </c>
      <c r="F1906" t="s">
        <v>147</v>
      </c>
      <c r="G1906" t="s">
        <v>97</v>
      </c>
      <c r="H1906" t="s">
        <v>211</v>
      </c>
      <c r="I1906" t="s">
        <v>15</v>
      </c>
      <c r="J1906" t="s">
        <v>262</v>
      </c>
      <c r="K1906" t="s">
        <v>150</v>
      </c>
      <c r="L1906">
        <v>104</v>
      </c>
      <c r="M1906" s="19"/>
      <c r="N1906"/>
      <c r="O1906"/>
      <c r="P1906"/>
      <c r="Q1906"/>
      <c r="R1906"/>
      <c r="S1906" s="19"/>
      <c r="T1906"/>
      <c r="U1906" t="s">
        <v>215</v>
      </c>
      <c r="V1906" t="s">
        <v>102</v>
      </c>
      <c r="W1906"/>
      <c r="X1906" t="s">
        <v>70</v>
      </c>
      <c r="Y1906">
        <v>3</v>
      </c>
      <c r="Z1906">
        <v>-5.51</v>
      </c>
      <c r="AA1906" t="s">
        <v>152</v>
      </c>
      <c r="AB1906" t="s">
        <v>223</v>
      </c>
      <c r="AC1906" t="s">
        <v>33</v>
      </c>
      <c r="AD1906" t="s">
        <v>41</v>
      </c>
      <c r="AE1906"/>
      <c r="AF1906"/>
      <c r="AG1906"/>
      <c r="AH1906" t="s">
        <v>39</v>
      </c>
      <c r="AI1906" s="2" t="s">
        <v>54</v>
      </c>
      <c r="AJ1906" t="s">
        <v>150</v>
      </c>
      <c r="AK1906" t="s">
        <v>154</v>
      </c>
      <c r="AL1906" s="2" t="s">
        <v>12</v>
      </c>
      <c r="AM1906" s="2" t="s">
        <v>154</v>
      </c>
      <c r="AN1906" s="2" t="s">
        <v>12</v>
      </c>
      <c r="AO1906" s="2" t="e">
        <v>#N/A</v>
      </c>
      <c r="AP1906" s="2" t="e">
        <v>#N/A</v>
      </c>
      <c r="AQ1906" s="2">
        <v>0</v>
      </c>
    </row>
    <row r="1907" spans="1:43" x14ac:dyDescent="0.35">
      <c r="A1907" t="s">
        <v>3764</v>
      </c>
      <c r="B1907" t="s">
        <v>73</v>
      </c>
      <c r="C1907" t="s">
        <v>3752</v>
      </c>
      <c r="D1907" t="s">
        <v>1</v>
      </c>
      <c r="E1907" t="s">
        <v>219</v>
      </c>
      <c r="F1907" t="s">
        <v>147</v>
      </c>
      <c r="G1907" t="s">
        <v>97</v>
      </c>
      <c r="H1907" t="s">
        <v>190</v>
      </c>
      <c r="I1907" t="s">
        <v>258</v>
      </c>
      <c r="J1907" t="s">
        <v>259</v>
      </c>
      <c r="K1907" t="s">
        <v>258</v>
      </c>
      <c r="L1907">
        <v>150</v>
      </c>
      <c r="M1907" s="19">
        <v>45614</v>
      </c>
      <c r="N1907" t="s">
        <v>3765</v>
      </c>
      <c r="O1907"/>
      <c r="P1907" t="s">
        <v>3766</v>
      </c>
      <c r="Q1907" t="s">
        <v>3767</v>
      </c>
      <c r="R1907"/>
      <c r="S1907" s="19"/>
      <c r="T1907"/>
      <c r="U1907" t="s">
        <v>222</v>
      </c>
      <c r="V1907" t="s">
        <v>233</v>
      </c>
      <c r="W1907" t="s">
        <v>4</v>
      </c>
      <c r="X1907" t="s">
        <v>70</v>
      </c>
      <c r="Y1907">
        <v>59</v>
      </c>
      <c r="Z1907">
        <v>347.47</v>
      </c>
      <c r="AA1907" t="s">
        <v>169</v>
      </c>
      <c r="AB1907" t="s">
        <v>223</v>
      </c>
      <c r="AC1907" t="s">
        <v>38</v>
      </c>
      <c r="AD1907" t="s">
        <v>42</v>
      </c>
      <c r="AE1907"/>
      <c r="AF1907"/>
      <c r="AG1907"/>
      <c r="AH1907" t="s">
        <v>39</v>
      </c>
      <c r="AI1907" s="2" t="s">
        <v>54</v>
      </c>
      <c r="AJ1907" t="s">
        <v>187</v>
      </c>
      <c r="AK1907" t="s">
        <v>187</v>
      </c>
      <c r="AL1907" t="s">
        <v>13</v>
      </c>
      <c r="AM1907" s="2" t="s">
        <v>187</v>
      </c>
      <c r="AN1907" s="2" t="s">
        <v>13</v>
      </c>
      <c r="AO1907" s="2" t="e">
        <v>#N/A</v>
      </c>
      <c r="AP1907" s="2" t="e">
        <v>#N/A</v>
      </c>
      <c r="AQ1907" s="2">
        <v>0</v>
      </c>
    </row>
    <row r="1908" spans="1:43" x14ac:dyDescent="0.35">
      <c r="A1908" t="s">
        <v>3768</v>
      </c>
      <c r="B1908" t="s">
        <v>73</v>
      </c>
      <c r="C1908" t="s">
        <v>3752</v>
      </c>
      <c r="D1908" t="s">
        <v>102</v>
      </c>
      <c r="E1908" t="s">
        <v>146</v>
      </c>
      <c r="F1908" t="s">
        <v>147</v>
      </c>
      <c r="G1908" t="s">
        <v>97</v>
      </c>
      <c r="H1908" t="s">
        <v>190</v>
      </c>
      <c r="I1908" t="s">
        <v>258</v>
      </c>
      <c r="J1908" t="s">
        <v>259</v>
      </c>
      <c r="K1908" t="s">
        <v>258</v>
      </c>
      <c r="L1908">
        <v>295</v>
      </c>
      <c r="M1908" s="19">
        <v>45469</v>
      </c>
      <c r="N1908" t="s">
        <v>3769</v>
      </c>
      <c r="O1908">
        <v>8071</v>
      </c>
      <c r="P1908"/>
      <c r="Q1908"/>
      <c r="R1908"/>
      <c r="S1908" s="19"/>
      <c r="T1908"/>
      <c r="U1908" t="s">
        <v>175</v>
      </c>
      <c r="V1908" t="s">
        <v>102</v>
      </c>
      <c r="W1908" t="s">
        <v>4</v>
      </c>
      <c r="X1908" t="s">
        <v>70</v>
      </c>
      <c r="Y1908">
        <v>2</v>
      </c>
      <c r="Z1908">
        <v>-179.25</v>
      </c>
      <c r="AA1908" t="s">
        <v>152</v>
      </c>
      <c r="AB1908" t="s">
        <v>223</v>
      </c>
      <c r="AC1908" t="s">
        <v>38</v>
      </c>
      <c r="AD1908" t="s">
        <v>41</v>
      </c>
      <c r="AE1908"/>
      <c r="AF1908"/>
      <c r="AG1908"/>
      <c r="AH1908" t="s">
        <v>39</v>
      </c>
      <c r="AI1908" s="2" t="s">
        <v>54</v>
      </c>
      <c r="AJ1908" t="s">
        <v>187</v>
      </c>
      <c r="AK1908" t="s">
        <v>187</v>
      </c>
      <c r="AL1908" t="s">
        <v>13</v>
      </c>
      <c r="AM1908" s="2" t="s">
        <v>187</v>
      </c>
      <c r="AN1908" s="2" t="s">
        <v>13</v>
      </c>
      <c r="AO1908" s="2" t="e">
        <v>#N/A</v>
      </c>
      <c r="AP1908" s="2" t="e">
        <v>#N/A</v>
      </c>
      <c r="AQ1908" s="2">
        <v>0</v>
      </c>
    </row>
    <row r="1909" spans="1:43" x14ac:dyDescent="0.35">
      <c r="A1909" t="s">
        <v>3770</v>
      </c>
      <c r="B1909" t="s">
        <v>73</v>
      </c>
      <c r="C1909" t="s">
        <v>3752</v>
      </c>
      <c r="D1909" t="s">
        <v>1</v>
      </c>
      <c r="E1909" t="s">
        <v>219</v>
      </c>
      <c r="F1909" t="s">
        <v>147</v>
      </c>
      <c r="G1909" t="s">
        <v>97</v>
      </c>
      <c r="H1909" t="s">
        <v>190</v>
      </c>
      <c r="I1909" t="s">
        <v>15</v>
      </c>
      <c r="J1909" t="s">
        <v>592</v>
      </c>
      <c r="K1909" t="s">
        <v>150</v>
      </c>
      <c r="L1909">
        <v>16</v>
      </c>
      <c r="M1909" s="19">
        <v>45775</v>
      </c>
      <c r="N1909"/>
      <c r="O1909"/>
      <c r="P1909" t="s">
        <v>3771</v>
      </c>
      <c r="Q1909" t="s">
        <v>3772</v>
      </c>
      <c r="R1909"/>
      <c r="S1909" s="19"/>
      <c r="T1909"/>
      <c r="U1909" t="s">
        <v>222</v>
      </c>
      <c r="V1909" t="s">
        <v>233</v>
      </c>
      <c r="W1909" t="s">
        <v>4</v>
      </c>
      <c r="X1909" t="s">
        <v>70</v>
      </c>
      <c r="Y1909">
        <v>75</v>
      </c>
      <c r="Z1909">
        <v>284.83999999999997</v>
      </c>
      <c r="AA1909" t="s">
        <v>235</v>
      </c>
      <c r="AB1909" t="s">
        <v>204</v>
      </c>
      <c r="AC1909" t="s">
        <v>38</v>
      </c>
      <c r="AD1909" t="s">
        <v>41</v>
      </c>
      <c r="AE1909"/>
      <c r="AF1909"/>
      <c r="AG1909"/>
      <c r="AH1909" t="s">
        <v>39</v>
      </c>
      <c r="AI1909" s="2" t="s">
        <v>54</v>
      </c>
      <c r="AJ1909" t="s">
        <v>150</v>
      </c>
      <c r="AK1909" t="s">
        <v>154</v>
      </c>
      <c r="AL1909" s="2" t="s">
        <v>12</v>
      </c>
      <c r="AM1909" s="2" t="s">
        <v>154</v>
      </c>
      <c r="AN1909" s="2" t="s">
        <v>12</v>
      </c>
      <c r="AO1909" s="2" t="e">
        <v>#N/A</v>
      </c>
      <c r="AP1909" s="2" t="e">
        <v>#N/A</v>
      </c>
      <c r="AQ1909" s="2">
        <v>0</v>
      </c>
    </row>
    <row r="1910" spans="1:43" x14ac:dyDescent="0.35">
      <c r="A1910" t="s">
        <v>3773</v>
      </c>
      <c r="B1910" t="s">
        <v>171</v>
      </c>
      <c r="C1910" t="s">
        <v>3752</v>
      </c>
      <c r="D1910" t="s">
        <v>1</v>
      </c>
      <c r="E1910" t="s">
        <v>219</v>
      </c>
      <c r="F1910" t="s">
        <v>166</v>
      </c>
      <c r="G1910" t="s">
        <v>97</v>
      </c>
      <c r="H1910" t="s">
        <v>211</v>
      </c>
      <c r="I1910" t="s">
        <v>15</v>
      </c>
      <c r="J1910" t="s">
        <v>246</v>
      </c>
      <c r="K1910" t="s">
        <v>150</v>
      </c>
      <c r="L1910">
        <v>204</v>
      </c>
      <c r="M1910" s="19">
        <v>45775</v>
      </c>
      <c r="N1910" t="s">
        <v>3774</v>
      </c>
      <c r="O1910">
        <v>8069</v>
      </c>
      <c r="P1910" t="s">
        <v>3775</v>
      </c>
      <c r="Q1910" t="s">
        <v>3776</v>
      </c>
      <c r="R1910"/>
      <c r="S1910" s="19"/>
      <c r="T1910"/>
      <c r="U1910" t="s">
        <v>222</v>
      </c>
      <c r="V1910" t="s">
        <v>233</v>
      </c>
      <c r="W1910" t="s">
        <v>176</v>
      </c>
      <c r="X1910" t="s">
        <v>41</v>
      </c>
      <c r="Y1910">
        <v>8</v>
      </c>
      <c r="Z1910">
        <v>104.52</v>
      </c>
      <c r="AA1910" t="s">
        <v>152</v>
      </c>
      <c r="AB1910" t="s">
        <v>250</v>
      </c>
      <c r="AC1910" t="s">
        <v>31</v>
      </c>
      <c r="AD1910" t="s">
        <v>41</v>
      </c>
      <c r="AE1910"/>
      <c r="AF1910"/>
      <c r="AG1910"/>
      <c r="AH1910" t="s">
        <v>50</v>
      </c>
      <c r="AI1910" s="2" t="s">
        <v>54</v>
      </c>
      <c r="AJ1910" t="s">
        <v>150</v>
      </c>
      <c r="AK1910" t="s">
        <v>154</v>
      </c>
      <c r="AL1910" s="2" t="s">
        <v>12</v>
      </c>
      <c r="AM1910" s="2" t="s">
        <v>154</v>
      </c>
      <c r="AN1910" s="2" t="s">
        <v>12</v>
      </c>
      <c r="AO1910" s="2" t="e">
        <v>#N/A</v>
      </c>
      <c r="AP1910" s="2" t="e">
        <v>#N/A</v>
      </c>
      <c r="AQ1910" s="2">
        <v>0</v>
      </c>
    </row>
    <row r="1911" spans="1:43" x14ac:dyDescent="0.35">
      <c r="A1911" t="s">
        <v>3777</v>
      </c>
      <c r="B1911" t="s">
        <v>370</v>
      </c>
      <c r="C1911" t="s">
        <v>3752</v>
      </c>
      <c r="D1911" t="s">
        <v>1</v>
      </c>
      <c r="E1911" t="s">
        <v>219</v>
      </c>
      <c r="F1911" t="s">
        <v>147</v>
      </c>
      <c r="G1911" t="s">
        <v>97</v>
      </c>
      <c r="H1911" t="s">
        <v>190</v>
      </c>
      <c r="I1911" t="s">
        <v>15</v>
      </c>
      <c r="J1911" t="s">
        <v>246</v>
      </c>
      <c r="K1911" t="s">
        <v>150</v>
      </c>
      <c r="L1911">
        <v>10</v>
      </c>
      <c r="M1911" s="19">
        <v>45771</v>
      </c>
      <c r="N1911"/>
      <c r="O1911"/>
      <c r="P1911" t="s">
        <v>3778</v>
      </c>
      <c r="Q1911" t="s">
        <v>3779</v>
      </c>
      <c r="R1911">
        <v>549433</v>
      </c>
      <c r="S1911" s="19">
        <v>45721</v>
      </c>
      <c r="T1911" t="s">
        <v>324</v>
      </c>
      <c r="U1911" t="s">
        <v>222</v>
      </c>
      <c r="V1911" t="s">
        <v>1</v>
      </c>
      <c r="W1911" t="s">
        <v>373</v>
      </c>
      <c r="X1911" t="s">
        <v>70</v>
      </c>
      <c r="Y1911">
        <v>59</v>
      </c>
      <c r="Z1911">
        <v>241.95</v>
      </c>
      <c r="AA1911" t="s">
        <v>169</v>
      </c>
      <c r="AB1911" t="s">
        <v>250</v>
      </c>
      <c r="AC1911" t="s">
        <v>38</v>
      </c>
      <c r="AD1911" t="s">
        <v>41</v>
      </c>
      <c r="AE1911" t="s">
        <v>380</v>
      </c>
      <c r="AF1911" t="s">
        <v>3550</v>
      </c>
      <c r="AG1911" s="19">
        <v>45751</v>
      </c>
      <c r="AH1911" t="s">
        <v>39</v>
      </c>
      <c r="AI1911" s="2" t="s">
        <v>54</v>
      </c>
      <c r="AJ1911" t="s">
        <v>150</v>
      </c>
      <c r="AK1911" t="s">
        <v>154</v>
      </c>
      <c r="AL1911" s="2" t="s">
        <v>12</v>
      </c>
      <c r="AM1911" s="2" t="s">
        <v>154</v>
      </c>
      <c r="AN1911" s="2" t="s">
        <v>12</v>
      </c>
      <c r="AO1911" s="2" t="e">
        <v>#N/A</v>
      </c>
      <c r="AP1911" s="2" t="e">
        <v>#N/A</v>
      </c>
      <c r="AQ1911" s="2" t="s">
        <v>380</v>
      </c>
    </row>
    <row r="1912" spans="1:43" x14ac:dyDescent="0.35">
      <c r="A1912" t="s">
        <v>3780</v>
      </c>
      <c r="B1912" t="s">
        <v>283</v>
      </c>
      <c r="C1912" t="s">
        <v>3752</v>
      </c>
      <c r="D1912" t="s">
        <v>102</v>
      </c>
      <c r="E1912" t="s">
        <v>146</v>
      </c>
      <c r="F1912" t="s">
        <v>147</v>
      </c>
      <c r="G1912" t="s">
        <v>97</v>
      </c>
      <c r="H1912" t="s">
        <v>211</v>
      </c>
      <c r="I1912" t="s">
        <v>15</v>
      </c>
      <c r="J1912" t="s">
        <v>262</v>
      </c>
      <c r="K1912" t="s">
        <v>150</v>
      </c>
      <c r="L1912">
        <v>136</v>
      </c>
      <c r="M1912" s="19"/>
      <c r="N1912"/>
      <c r="O1912"/>
      <c r="P1912"/>
      <c r="Q1912"/>
      <c r="R1912"/>
      <c r="S1912" s="19"/>
      <c r="T1912"/>
      <c r="U1912" t="s">
        <v>215</v>
      </c>
      <c r="V1912" t="s">
        <v>102</v>
      </c>
      <c r="W1912"/>
      <c r="X1912" t="s">
        <v>70</v>
      </c>
      <c r="Y1912">
        <v>11</v>
      </c>
      <c r="Z1912">
        <v>-5.51</v>
      </c>
      <c r="AA1912" t="s">
        <v>152</v>
      </c>
      <c r="AB1912" t="s">
        <v>223</v>
      </c>
      <c r="AC1912" t="s">
        <v>33</v>
      </c>
      <c r="AD1912" t="s">
        <v>41</v>
      </c>
      <c r="AE1912"/>
      <c r="AF1912"/>
      <c r="AG1912"/>
      <c r="AH1912" t="s">
        <v>39</v>
      </c>
      <c r="AI1912" s="2" t="s">
        <v>54</v>
      </c>
      <c r="AJ1912" t="s">
        <v>150</v>
      </c>
      <c r="AK1912" t="s">
        <v>154</v>
      </c>
      <c r="AL1912" s="2" t="s">
        <v>12</v>
      </c>
      <c r="AM1912" s="2" t="s">
        <v>154</v>
      </c>
      <c r="AN1912" s="2" t="s">
        <v>12</v>
      </c>
      <c r="AO1912" s="2" t="e">
        <v>#N/A</v>
      </c>
      <c r="AP1912" s="2" t="e">
        <v>#N/A</v>
      </c>
      <c r="AQ1912" s="2">
        <v>0</v>
      </c>
    </row>
    <row r="1913" spans="1:43" x14ac:dyDescent="0.35">
      <c r="A1913" t="s">
        <v>3781</v>
      </c>
      <c r="B1913" t="s">
        <v>3546</v>
      </c>
      <c r="C1913" t="s">
        <v>3752</v>
      </c>
      <c r="D1913" t="s">
        <v>1</v>
      </c>
      <c r="E1913" t="s">
        <v>219</v>
      </c>
      <c r="F1913" t="s">
        <v>166</v>
      </c>
      <c r="G1913" t="s">
        <v>97</v>
      </c>
      <c r="H1913" t="s">
        <v>211</v>
      </c>
      <c r="I1913" t="s">
        <v>15</v>
      </c>
      <c r="J1913" t="s">
        <v>246</v>
      </c>
      <c r="K1913" t="s">
        <v>150</v>
      </c>
      <c r="L1913">
        <v>360</v>
      </c>
      <c r="M1913" s="19"/>
      <c r="N1913" t="s">
        <v>3782</v>
      </c>
      <c r="O1913">
        <v>36</v>
      </c>
      <c r="P1913" t="s">
        <v>3783</v>
      </c>
      <c r="Q1913" t="s">
        <v>3784</v>
      </c>
      <c r="R1913"/>
      <c r="S1913" s="19"/>
      <c r="T1913"/>
      <c r="U1913" t="s">
        <v>222</v>
      </c>
      <c r="V1913" t="s">
        <v>233</v>
      </c>
      <c r="W1913" t="s">
        <v>176</v>
      </c>
      <c r="X1913" t="s">
        <v>41</v>
      </c>
      <c r="Y1913">
        <v>67</v>
      </c>
      <c r="Z1913">
        <v>127.46</v>
      </c>
      <c r="AA1913" t="s">
        <v>235</v>
      </c>
      <c r="AB1913" t="s">
        <v>250</v>
      </c>
      <c r="AC1913" t="s">
        <v>31</v>
      </c>
      <c r="AD1913" t="s">
        <v>41</v>
      </c>
      <c r="AE1913"/>
      <c r="AF1913"/>
      <c r="AG1913"/>
      <c r="AH1913" t="s">
        <v>50</v>
      </c>
      <c r="AI1913" s="2" t="s">
        <v>54</v>
      </c>
      <c r="AJ1913" t="s">
        <v>150</v>
      </c>
      <c r="AK1913" t="s">
        <v>154</v>
      </c>
      <c r="AL1913" s="2" t="s">
        <v>12</v>
      </c>
      <c r="AM1913" s="2" t="s">
        <v>154</v>
      </c>
      <c r="AN1913" s="2" t="s">
        <v>12</v>
      </c>
      <c r="AO1913" s="2" t="e">
        <v>#N/A</v>
      </c>
      <c r="AP1913" s="2" t="e">
        <v>#N/A</v>
      </c>
      <c r="AQ1913" s="2">
        <v>0</v>
      </c>
    </row>
    <row r="1914" spans="1:43" x14ac:dyDescent="0.35">
      <c r="A1914" t="s">
        <v>3785</v>
      </c>
      <c r="B1914" t="s">
        <v>171</v>
      </c>
      <c r="C1914" t="s">
        <v>3752</v>
      </c>
      <c r="D1914" t="s">
        <v>1</v>
      </c>
      <c r="E1914" t="s">
        <v>219</v>
      </c>
      <c r="F1914" t="s">
        <v>166</v>
      </c>
      <c r="G1914" t="s">
        <v>97</v>
      </c>
      <c r="H1914" t="s">
        <v>211</v>
      </c>
      <c r="I1914" t="s">
        <v>15</v>
      </c>
      <c r="J1914" t="s">
        <v>270</v>
      </c>
      <c r="K1914" t="s">
        <v>150</v>
      </c>
      <c r="L1914">
        <v>175</v>
      </c>
      <c r="M1914" s="19">
        <v>45744</v>
      </c>
      <c r="N1914" t="s">
        <v>3786</v>
      </c>
      <c r="O1914">
        <v>8069</v>
      </c>
      <c r="P1914" t="s">
        <v>3787</v>
      </c>
      <c r="Q1914" t="s">
        <v>3788</v>
      </c>
      <c r="R1914">
        <v>526849</v>
      </c>
      <c r="S1914" s="19">
        <v>45590</v>
      </c>
      <c r="T1914" t="s">
        <v>435</v>
      </c>
      <c r="U1914" t="s">
        <v>151</v>
      </c>
      <c r="V1914" t="s">
        <v>233</v>
      </c>
      <c r="W1914" t="s">
        <v>176</v>
      </c>
      <c r="X1914" t="s">
        <v>41</v>
      </c>
      <c r="Y1914">
        <v>10</v>
      </c>
      <c r="Z1914">
        <v>100.7</v>
      </c>
      <c r="AA1914" t="s">
        <v>152</v>
      </c>
      <c r="AB1914" t="s">
        <v>204</v>
      </c>
      <c r="AC1914" t="s">
        <v>31</v>
      </c>
      <c r="AD1914" t="s">
        <v>41</v>
      </c>
      <c r="AE1914" t="s">
        <v>62</v>
      </c>
      <c r="AF1914" t="s">
        <v>3550</v>
      </c>
      <c r="AG1914" t="s">
        <v>399</v>
      </c>
      <c r="AH1914" t="s">
        <v>50</v>
      </c>
      <c r="AI1914" s="2" t="s">
        <v>54</v>
      </c>
      <c r="AJ1914" t="s">
        <v>150</v>
      </c>
      <c r="AK1914" t="s">
        <v>154</v>
      </c>
      <c r="AL1914" s="2" t="s">
        <v>12</v>
      </c>
      <c r="AM1914" s="2" t="s">
        <v>154</v>
      </c>
      <c r="AN1914" s="2" t="s">
        <v>12</v>
      </c>
      <c r="AO1914" s="2" t="e">
        <v>#N/A</v>
      </c>
      <c r="AP1914" s="2" t="e">
        <v>#N/A</v>
      </c>
      <c r="AQ1914" s="2" t="s">
        <v>62</v>
      </c>
    </row>
    <row r="1915" spans="1:43" x14ac:dyDescent="0.35">
      <c r="A1915" t="s">
        <v>3789</v>
      </c>
      <c r="B1915" t="s">
        <v>283</v>
      </c>
      <c r="C1915" t="s">
        <v>3752</v>
      </c>
      <c r="D1915" t="s">
        <v>102</v>
      </c>
      <c r="E1915" t="s">
        <v>146</v>
      </c>
      <c r="F1915" t="s">
        <v>147</v>
      </c>
      <c r="G1915" t="s">
        <v>97</v>
      </c>
      <c r="H1915" t="s">
        <v>211</v>
      </c>
      <c r="I1915" t="s">
        <v>15</v>
      </c>
      <c r="J1915" t="s">
        <v>262</v>
      </c>
      <c r="K1915" t="s">
        <v>150</v>
      </c>
      <c r="L1915">
        <v>172</v>
      </c>
      <c r="M1915" s="19"/>
      <c r="N1915"/>
      <c r="O1915"/>
      <c r="P1915"/>
      <c r="Q1915"/>
      <c r="R1915"/>
      <c r="S1915" s="19"/>
      <c r="T1915"/>
      <c r="U1915" t="s">
        <v>215</v>
      </c>
      <c r="V1915" t="s">
        <v>102</v>
      </c>
      <c r="W1915"/>
      <c r="X1915" t="s">
        <v>70</v>
      </c>
      <c r="Y1915">
        <v>0</v>
      </c>
      <c r="Z1915">
        <v>-5.51</v>
      </c>
      <c r="AA1915" t="s">
        <v>152</v>
      </c>
      <c r="AB1915" t="s">
        <v>223</v>
      </c>
      <c r="AC1915" t="s">
        <v>33</v>
      </c>
      <c r="AD1915" t="s">
        <v>41</v>
      </c>
      <c r="AE1915"/>
      <c r="AF1915"/>
      <c r="AG1915"/>
      <c r="AH1915" t="s">
        <v>39</v>
      </c>
      <c r="AI1915" s="2" t="s">
        <v>54</v>
      </c>
      <c r="AJ1915" t="s">
        <v>150</v>
      </c>
      <c r="AK1915" t="s">
        <v>154</v>
      </c>
      <c r="AL1915" s="2" t="s">
        <v>12</v>
      </c>
      <c r="AM1915" s="2" t="s">
        <v>154</v>
      </c>
      <c r="AN1915" s="2" t="s">
        <v>12</v>
      </c>
      <c r="AO1915" s="2" t="e">
        <v>#N/A</v>
      </c>
      <c r="AP1915" s="2" t="e">
        <v>#N/A</v>
      </c>
      <c r="AQ1915" s="2">
        <v>0</v>
      </c>
    </row>
    <row r="1916" spans="1:43" x14ac:dyDescent="0.35">
      <c r="A1916" t="s">
        <v>3790</v>
      </c>
      <c r="B1916" t="s">
        <v>283</v>
      </c>
      <c r="C1916" t="s">
        <v>3752</v>
      </c>
      <c r="D1916" t="s">
        <v>102</v>
      </c>
      <c r="E1916" t="s">
        <v>146</v>
      </c>
      <c r="F1916" t="s">
        <v>147</v>
      </c>
      <c r="G1916" t="s">
        <v>97</v>
      </c>
      <c r="H1916" t="s">
        <v>211</v>
      </c>
      <c r="I1916" t="s">
        <v>15</v>
      </c>
      <c r="J1916" t="s">
        <v>262</v>
      </c>
      <c r="K1916" t="s">
        <v>150</v>
      </c>
      <c r="L1916">
        <v>167</v>
      </c>
      <c r="M1916" s="19"/>
      <c r="N1916"/>
      <c r="O1916"/>
      <c r="P1916"/>
      <c r="Q1916"/>
      <c r="R1916"/>
      <c r="S1916" s="19"/>
      <c r="T1916"/>
      <c r="U1916" t="s">
        <v>215</v>
      </c>
      <c r="V1916" t="s">
        <v>102</v>
      </c>
      <c r="W1916"/>
      <c r="X1916" t="s">
        <v>70</v>
      </c>
      <c r="Y1916">
        <v>0</v>
      </c>
      <c r="Z1916">
        <v>-5.51</v>
      </c>
      <c r="AA1916" t="s">
        <v>152</v>
      </c>
      <c r="AB1916" t="s">
        <v>223</v>
      </c>
      <c r="AC1916" t="s">
        <v>33</v>
      </c>
      <c r="AD1916" t="s">
        <v>41</v>
      </c>
      <c r="AE1916"/>
      <c r="AF1916"/>
      <c r="AG1916"/>
      <c r="AH1916" t="s">
        <v>39</v>
      </c>
      <c r="AI1916" s="2" t="s">
        <v>54</v>
      </c>
      <c r="AJ1916" t="s">
        <v>150</v>
      </c>
      <c r="AK1916" t="s">
        <v>154</v>
      </c>
      <c r="AL1916" s="2" t="s">
        <v>12</v>
      </c>
      <c r="AM1916" s="2" t="s">
        <v>154</v>
      </c>
      <c r="AN1916" s="2" t="s">
        <v>12</v>
      </c>
      <c r="AO1916" s="2" t="e">
        <v>#N/A</v>
      </c>
      <c r="AP1916" s="2" t="e">
        <v>#N/A</v>
      </c>
      <c r="AQ1916" s="2">
        <v>0</v>
      </c>
    </row>
    <row r="1917" spans="1:43" x14ac:dyDescent="0.35">
      <c r="A1917" t="s">
        <v>3791</v>
      </c>
      <c r="B1917" t="s">
        <v>283</v>
      </c>
      <c r="C1917" t="s">
        <v>3752</v>
      </c>
      <c r="D1917" t="s">
        <v>102</v>
      </c>
      <c r="E1917" t="s">
        <v>146</v>
      </c>
      <c r="F1917" t="s">
        <v>147</v>
      </c>
      <c r="G1917" t="s">
        <v>97</v>
      </c>
      <c r="H1917" t="s">
        <v>211</v>
      </c>
      <c r="I1917" t="s">
        <v>15</v>
      </c>
      <c r="J1917" t="s">
        <v>262</v>
      </c>
      <c r="K1917" t="s">
        <v>150</v>
      </c>
      <c r="L1917">
        <v>167</v>
      </c>
      <c r="M1917" s="19"/>
      <c r="N1917"/>
      <c r="O1917"/>
      <c r="P1917"/>
      <c r="Q1917"/>
      <c r="R1917"/>
      <c r="S1917" s="19"/>
      <c r="T1917"/>
      <c r="U1917" t="s">
        <v>215</v>
      </c>
      <c r="V1917" t="s">
        <v>102</v>
      </c>
      <c r="W1917"/>
      <c r="X1917" t="s">
        <v>70</v>
      </c>
      <c r="Y1917">
        <v>0</v>
      </c>
      <c r="Z1917">
        <v>-5.51</v>
      </c>
      <c r="AA1917" t="s">
        <v>152</v>
      </c>
      <c r="AB1917" t="s">
        <v>223</v>
      </c>
      <c r="AC1917" t="s">
        <v>33</v>
      </c>
      <c r="AD1917" t="s">
        <v>41</v>
      </c>
      <c r="AE1917"/>
      <c r="AF1917"/>
      <c r="AG1917"/>
      <c r="AH1917" t="s">
        <v>39</v>
      </c>
      <c r="AI1917" s="2" t="s">
        <v>54</v>
      </c>
      <c r="AJ1917" t="s">
        <v>150</v>
      </c>
      <c r="AK1917" t="s">
        <v>154</v>
      </c>
      <c r="AL1917" s="2" t="s">
        <v>12</v>
      </c>
      <c r="AM1917" s="2" t="s">
        <v>154</v>
      </c>
      <c r="AN1917" s="2" t="s">
        <v>12</v>
      </c>
      <c r="AO1917" s="2" t="e">
        <v>#N/A</v>
      </c>
      <c r="AP1917" s="2" t="e">
        <v>#N/A</v>
      </c>
      <c r="AQ1917" s="2">
        <v>0</v>
      </c>
    </row>
    <row r="1918" spans="1:43" x14ac:dyDescent="0.35">
      <c r="A1918" t="s">
        <v>3792</v>
      </c>
      <c r="B1918" t="s">
        <v>283</v>
      </c>
      <c r="C1918" t="s">
        <v>3752</v>
      </c>
      <c r="D1918" t="s">
        <v>102</v>
      </c>
      <c r="E1918" t="s">
        <v>146</v>
      </c>
      <c r="F1918" t="s">
        <v>147</v>
      </c>
      <c r="G1918" t="s">
        <v>97</v>
      </c>
      <c r="H1918" t="s">
        <v>211</v>
      </c>
      <c r="I1918" t="s">
        <v>15</v>
      </c>
      <c r="J1918" t="s">
        <v>262</v>
      </c>
      <c r="K1918" t="s">
        <v>150</v>
      </c>
      <c r="L1918">
        <v>167</v>
      </c>
      <c r="M1918" s="19"/>
      <c r="N1918"/>
      <c r="O1918"/>
      <c r="P1918"/>
      <c r="Q1918"/>
      <c r="R1918"/>
      <c r="S1918" s="19"/>
      <c r="T1918"/>
      <c r="U1918" t="s">
        <v>215</v>
      </c>
      <c r="V1918" t="s">
        <v>102</v>
      </c>
      <c r="W1918"/>
      <c r="X1918" t="s">
        <v>70</v>
      </c>
      <c r="Y1918">
        <v>0</v>
      </c>
      <c r="Z1918">
        <v>-5.51</v>
      </c>
      <c r="AA1918" t="s">
        <v>152</v>
      </c>
      <c r="AB1918" t="s">
        <v>223</v>
      </c>
      <c r="AC1918" t="s">
        <v>33</v>
      </c>
      <c r="AD1918" t="s">
        <v>41</v>
      </c>
      <c r="AE1918"/>
      <c r="AF1918"/>
      <c r="AG1918"/>
      <c r="AH1918" t="s">
        <v>39</v>
      </c>
      <c r="AI1918" s="2" t="s">
        <v>54</v>
      </c>
      <c r="AJ1918" t="s">
        <v>150</v>
      </c>
      <c r="AK1918" t="s">
        <v>154</v>
      </c>
      <c r="AL1918" s="2" t="s">
        <v>12</v>
      </c>
      <c r="AM1918" s="2" t="s">
        <v>154</v>
      </c>
      <c r="AN1918" s="2" t="s">
        <v>12</v>
      </c>
      <c r="AO1918" s="2" t="e">
        <v>#N/A</v>
      </c>
      <c r="AP1918" s="2" t="e">
        <v>#N/A</v>
      </c>
      <c r="AQ1918" s="2">
        <v>0</v>
      </c>
    </row>
    <row r="1919" spans="1:43" x14ac:dyDescent="0.35">
      <c r="A1919" t="s">
        <v>3793</v>
      </c>
      <c r="B1919" t="s">
        <v>283</v>
      </c>
      <c r="C1919" t="s">
        <v>3752</v>
      </c>
      <c r="D1919" t="s">
        <v>102</v>
      </c>
      <c r="E1919" t="s">
        <v>146</v>
      </c>
      <c r="F1919" t="s">
        <v>147</v>
      </c>
      <c r="G1919" t="s">
        <v>97</v>
      </c>
      <c r="H1919" t="s">
        <v>211</v>
      </c>
      <c r="I1919" t="s">
        <v>15</v>
      </c>
      <c r="J1919" t="s">
        <v>262</v>
      </c>
      <c r="K1919" t="s">
        <v>150</v>
      </c>
      <c r="L1919">
        <v>167</v>
      </c>
      <c r="M1919" s="19"/>
      <c r="N1919"/>
      <c r="O1919"/>
      <c r="P1919"/>
      <c r="Q1919"/>
      <c r="R1919"/>
      <c r="S1919" s="19"/>
      <c r="T1919"/>
      <c r="U1919" t="s">
        <v>215</v>
      </c>
      <c r="V1919" t="s">
        <v>102</v>
      </c>
      <c r="W1919"/>
      <c r="X1919" t="s">
        <v>70</v>
      </c>
      <c r="Y1919">
        <v>0</v>
      </c>
      <c r="Z1919">
        <v>-5.51</v>
      </c>
      <c r="AA1919" t="s">
        <v>152</v>
      </c>
      <c r="AB1919" t="s">
        <v>223</v>
      </c>
      <c r="AC1919" t="s">
        <v>33</v>
      </c>
      <c r="AD1919" t="s">
        <v>41</v>
      </c>
      <c r="AE1919"/>
      <c r="AF1919"/>
      <c r="AG1919"/>
      <c r="AH1919" t="s">
        <v>39</v>
      </c>
      <c r="AI1919" s="2" t="s">
        <v>54</v>
      </c>
      <c r="AJ1919" t="s">
        <v>150</v>
      </c>
      <c r="AK1919" t="s">
        <v>154</v>
      </c>
      <c r="AL1919" s="2" t="s">
        <v>12</v>
      </c>
      <c r="AM1919" s="2" t="s">
        <v>154</v>
      </c>
      <c r="AN1919" s="2" t="s">
        <v>12</v>
      </c>
      <c r="AO1919" s="2" t="e">
        <v>#N/A</v>
      </c>
      <c r="AP1919" s="2" t="e">
        <v>#N/A</v>
      </c>
      <c r="AQ1919" s="2">
        <v>0</v>
      </c>
    </row>
    <row r="1920" spans="1:43" x14ac:dyDescent="0.35">
      <c r="A1920" t="s">
        <v>3794</v>
      </c>
      <c r="B1920" t="s">
        <v>82</v>
      </c>
      <c r="C1920" t="s">
        <v>3752</v>
      </c>
      <c r="D1920" t="s">
        <v>1</v>
      </c>
      <c r="E1920" t="s">
        <v>198</v>
      </c>
      <c r="F1920" t="s">
        <v>147</v>
      </c>
      <c r="G1920" t="s">
        <v>97</v>
      </c>
      <c r="H1920" t="s">
        <v>190</v>
      </c>
      <c r="I1920" t="s">
        <v>16</v>
      </c>
      <c r="J1920" t="s">
        <v>1259</v>
      </c>
      <c r="K1920" t="s">
        <v>213</v>
      </c>
      <c r="L1920">
        <v>1</v>
      </c>
      <c r="M1920" s="19">
        <v>45807</v>
      </c>
      <c r="N1920"/>
      <c r="O1920"/>
      <c r="P1920" t="s">
        <v>3795</v>
      </c>
      <c r="Q1920" t="s">
        <v>3796</v>
      </c>
      <c r="R1920">
        <v>540717</v>
      </c>
      <c r="S1920" s="19">
        <v>45665</v>
      </c>
      <c r="T1920" t="s">
        <v>379</v>
      </c>
      <c r="U1920" t="s">
        <v>202</v>
      </c>
      <c r="V1920" t="s">
        <v>216</v>
      </c>
      <c r="W1920" t="s">
        <v>51</v>
      </c>
      <c r="X1920" t="s">
        <v>70</v>
      </c>
      <c r="Y1920">
        <v>60</v>
      </c>
      <c r="Z1920">
        <v>513.57000000000005</v>
      </c>
      <c r="AA1920" t="s">
        <v>169</v>
      </c>
      <c r="AB1920" t="s">
        <v>236</v>
      </c>
      <c r="AC1920" t="s">
        <v>33</v>
      </c>
      <c r="AD1920" t="s">
        <v>42</v>
      </c>
      <c r="AE1920"/>
      <c r="AF1920"/>
      <c r="AG1920"/>
      <c r="AH1920" t="s">
        <v>51</v>
      </c>
      <c r="AI1920" s="2" t="s">
        <v>56</v>
      </c>
      <c r="AJ1920" s="2" t="s">
        <v>24</v>
      </c>
      <c r="AK1920" s="2" t="s">
        <v>24</v>
      </c>
      <c r="AL1920" s="2" t="s">
        <v>12</v>
      </c>
      <c r="AM1920" s="2" t="s">
        <v>22</v>
      </c>
      <c r="AN1920" s="2" t="s">
        <v>12</v>
      </c>
      <c r="AO1920" s="2" t="e">
        <v>#N/A</v>
      </c>
      <c r="AP1920" s="2" t="e">
        <v>#N/A</v>
      </c>
      <c r="AQ1920" s="2">
        <v>0</v>
      </c>
    </row>
    <row r="1921" spans="1:43" x14ac:dyDescent="0.35">
      <c r="A1921" t="s">
        <v>3797</v>
      </c>
      <c r="B1921" t="s">
        <v>283</v>
      </c>
      <c r="C1921" t="s">
        <v>3752</v>
      </c>
      <c r="D1921" t="s">
        <v>102</v>
      </c>
      <c r="E1921" t="s">
        <v>146</v>
      </c>
      <c r="F1921" t="s">
        <v>147</v>
      </c>
      <c r="G1921" t="s">
        <v>97</v>
      </c>
      <c r="H1921" t="s">
        <v>211</v>
      </c>
      <c r="I1921" t="s">
        <v>15</v>
      </c>
      <c r="J1921" t="s">
        <v>262</v>
      </c>
      <c r="K1921" t="s">
        <v>150</v>
      </c>
      <c r="L1921">
        <v>172</v>
      </c>
      <c r="M1921" s="19"/>
      <c r="N1921"/>
      <c r="O1921"/>
      <c r="P1921"/>
      <c r="Q1921"/>
      <c r="R1921"/>
      <c r="S1921" s="19"/>
      <c r="T1921"/>
      <c r="U1921" t="s">
        <v>215</v>
      </c>
      <c r="V1921" t="s">
        <v>102</v>
      </c>
      <c r="W1921"/>
      <c r="X1921" t="s">
        <v>70</v>
      </c>
      <c r="Y1921">
        <v>1</v>
      </c>
      <c r="Z1921">
        <v>-5.51</v>
      </c>
      <c r="AA1921" t="s">
        <v>152</v>
      </c>
      <c r="AB1921" t="s">
        <v>223</v>
      </c>
      <c r="AC1921" t="s">
        <v>33</v>
      </c>
      <c r="AD1921" t="s">
        <v>41</v>
      </c>
      <c r="AE1921"/>
      <c r="AF1921"/>
      <c r="AG1921"/>
      <c r="AH1921" t="s">
        <v>39</v>
      </c>
      <c r="AI1921" s="2" t="s">
        <v>54</v>
      </c>
      <c r="AJ1921" t="s">
        <v>150</v>
      </c>
      <c r="AK1921" t="s">
        <v>154</v>
      </c>
      <c r="AL1921" s="2" t="s">
        <v>12</v>
      </c>
      <c r="AM1921" s="2" t="s">
        <v>154</v>
      </c>
      <c r="AN1921" s="2" t="s">
        <v>12</v>
      </c>
      <c r="AO1921" s="2" t="e">
        <v>#N/A</v>
      </c>
      <c r="AP1921" s="2" t="e">
        <v>#N/A</v>
      </c>
      <c r="AQ1921" s="2">
        <v>0</v>
      </c>
    </row>
    <row r="1922" spans="1:43" x14ac:dyDescent="0.35">
      <c r="A1922" t="s">
        <v>3798</v>
      </c>
      <c r="B1922" t="s">
        <v>283</v>
      </c>
      <c r="C1922" t="s">
        <v>3752</v>
      </c>
      <c r="D1922" t="s">
        <v>102</v>
      </c>
      <c r="E1922" t="s">
        <v>146</v>
      </c>
      <c r="F1922" t="s">
        <v>147</v>
      </c>
      <c r="G1922" t="s">
        <v>97</v>
      </c>
      <c r="H1922" t="s">
        <v>211</v>
      </c>
      <c r="I1922" t="s">
        <v>15</v>
      </c>
      <c r="J1922" t="s">
        <v>262</v>
      </c>
      <c r="K1922" t="s">
        <v>150</v>
      </c>
      <c r="L1922">
        <v>136</v>
      </c>
      <c r="M1922" s="19"/>
      <c r="N1922"/>
      <c r="O1922"/>
      <c r="P1922"/>
      <c r="Q1922"/>
      <c r="R1922"/>
      <c r="S1922" s="19"/>
      <c r="T1922"/>
      <c r="U1922" t="s">
        <v>215</v>
      </c>
      <c r="V1922" t="s">
        <v>102</v>
      </c>
      <c r="W1922"/>
      <c r="X1922" t="s">
        <v>70</v>
      </c>
      <c r="Y1922">
        <v>6</v>
      </c>
      <c r="Z1922">
        <v>-5.51</v>
      </c>
      <c r="AA1922" t="s">
        <v>152</v>
      </c>
      <c r="AB1922" t="s">
        <v>223</v>
      </c>
      <c r="AC1922" t="s">
        <v>33</v>
      </c>
      <c r="AD1922" t="s">
        <v>41</v>
      </c>
      <c r="AE1922"/>
      <c r="AF1922"/>
      <c r="AG1922"/>
      <c r="AH1922" t="s">
        <v>39</v>
      </c>
      <c r="AI1922" s="2" t="s">
        <v>54</v>
      </c>
      <c r="AJ1922" t="s">
        <v>150</v>
      </c>
      <c r="AK1922" t="s">
        <v>154</v>
      </c>
      <c r="AL1922" s="2" t="s">
        <v>12</v>
      </c>
      <c r="AM1922" s="2" t="s">
        <v>154</v>
      </c>
      <c r="AN1922" s="2" t="s">
        <v>12</v>
      </c>
      <c r="AO1922" s="2" t="e">
        <v>#N/A</v>
      </c>
      <c r="AP1922" s="2" t="e">
        <v>#N/A</v>
      </c>
      <c r="AQ1922" s="2">
        <v>0</v>
      </c>
    </row>
    <row r="1923" spans="1:43" x14ac:dyDescent="0.35">
      <c r="A1923" t="s">
        <v>3799</v>
      </c>
      <c r="B1923" t="s">
        <v>3546</v>
      </c>
      <c r="C1923" t="s">
        <v>3752</v>
      </c>
      <c r="D1923" t="s">
        <v>102</v>
      </c>
      <c r="E1923" t="s">
        <v>146</v>
      </c>
      <c r="F1923" t="s">
        <v>166</v>
      </c>
      <c r="G1923" t="s">
        <v>97</v>
      </c>
      <c r="H1923" t="s">
        <v>211</v>
      </c>
      <c r="I1923" t="s">
        <v>15</v>
      </c>
      <c r="J1923" t="s">
        <v>262</v>
      </c>
      <c r="K1923" t="s">
        <v>150</v>
      </c>
      <c r="L1923">
        <v>90</v>
      </c>
      <c r="M1923" s="19">
        <v>45697</v>
      </c>
      <c r="N1923" t="s">
        <v>3800</v>
      </c>
      <c r="O1923">
        <v>36</v>
      </c>
      <c r="P1923"/>
      <c r="Q1923"/>
      <c r="R1923">
        <v>542469</v>
      </c>
      <c r="S1923" s="19">
        <v>45673</v>
      </c>
      <c r="T1923" t="s">
        <v>324</v>
      </c>
      <c r="U1923" t="s">
        <v>175</v>
      </c>
      <c r="V1923" t="s">
        <v>102</v>
      </c>
      <c r="W1923" t="s">
        <v>176</v>
      </c>
      <c r="X1923" t="s">
        <v>41</v>
      </c>
      <c r="Y1923">
        <v>122</v>
      </c>
      <c r="Z1923">
        <v>127.46</v>
      </c>
      <c r="AA1923" t="s">
        <v>235</v>
      </c>
      <c r="AB1923" t="s">
        <v>223</v>
      </c>
      <c r="AC1923" t="s">
        <v>31</v>
      </c>
      <c r="AD1923" t="s">
        <v>41</v>
      </c>
      <c r="AE1923"/>
      <c r="AF1923"/>
      <c r="AG1923"/>
      <c r="AH1923" t="s">
        <v>50</v>
      </c>
      <c r="AI1923" s="2" t="s">
        <v>54</v>
      </c>
      <c r="AJ1923" t="s">
        <v>150</v>
      </c>
      <c r="AK1923" t="s">
        <v>154</v>
      </c>
      <c r="AL1923" s="2" t="s">
        <v>12</v>
      </c>
      <c r="AM1923" s="2" t="s">
        <v>154</v>
      </c>
      <c r="AN1923" s="2" t="s">
        <v>12</v>
      </c>
      <c r="AO1923" s="2" t="e">
        <v>#N/A</v>
      </c>
      <c r="AP1923" s="2" t="e">
        <v>#N/A</v>
      </c>
      <c r="AQ1923" s="2">
        <v>0</v>
      </c>
    </row>
    <row r="1924" spans="1:43" x14ac:dyDescent="0.35">
      <c r="A1924" t="s">
        <v>3801</v>
      </c>
      <c r="B1924" t="s">
        <v>171</v>
      </c>
      <c r="C1924" t="s">
        <v>3752</v>
      </c>
      <c r="D1924" t="s">
        <v>1</v>
      </c>
      <c r="E1924" t="s">
        <v>219</v>
      </c>
      <c r="F1924" t="s">
        <v>166</v>
      </c>
      <c r="G1924" t="s">
        <v>97</v>
      </c>
      <c r="H1924" t="s">
        <v>211</v>
      </c>
      <c r="I1924" t="s">
        <v>15</v>
      </c>
      <c r="J1924" t="s">
        <v>246</v>
      </c>
      <c r="K1924" t="s">
        <v>150</v>
      </c>
      <c r="L1924">
        <v>94</v>
      </c>
      <c r="M1924" s="19">
        <v>45777</v>
      </c>
      <c r="N1924" t="s">
        <v>3802</v>
      </c>
      <c r="O1924">
        <v>8070</v>
      </c>
      <c r="P1924" t="s">
        <v>3803</v>
      </c>
      <c r="Q1924" t="s">
        <v>3804</v>
      </c>
      <c r="R1924">
        <v>539673</v>
      </c>
      <c r="S1924" s="19">
        <v>45656</v>
      </c>
      <c r="T1924" t="s">
        <v>324</v>
      </c>
      <c r="U1924" t="s">
        <v>222</v>
      </c>
      <c r="V1924" t="s">
        <v>233</v>
      </c>
      <c r="W1924" t="s">
        <v>176</v>
      </c>
      <c r="X1924" t="s">
        <v>41</v>
      </c>
      <c r="Y1924">
        <v>59</v>
      </c>
      <c r="Z1924">
        <v>104.52</v>
      </c>
      <c r="AA1924" t="s">
        <v>169</v>
      </c>
      <c r="AB1924" t="s">
        <v>250</v>
      </c>
      <c r="AC1924" t="s">
        <v>31</v>
      </c>
      <c r="AD1924" t="s">
        <v>41</v>
      </c>
      <c r="AE1924"/>
      <c r="AF1924"/>
      <c r="AG1924"/>
      <c r="AH1924" t="s">
        <v>50</v>
      </c>
      <c r="AI1924" s="2" t="s">
        <v>54</v>
      </c>
      <c r="AJ1924" t="s">
        <v>150</v>
      </c>
      <c r="AK1924" t="s">
        <v>154</v>
      </c>
      <c r="AL1924" s="2" t="s">
        <v>12</v>
      </c>
      <c r="AM1924" s="2" t="s">
        <v>154</v>
      </c>
      <c r="AN1924" s="2" t="s">
        <v>12</v>
      </c>
      <c r="AO1924" s="2" t="e">
        <v>#N/A</v>
      </c>
      <c r="AP1924" s="2" t="e">
        <v>#N/A</v>
      </c>
      <c r="AQ1924" s="2">
        <v>0</v>
      </c>
    </row>
    <row r="1925" spans="1:43" x14ac:dyDescent="0.35">
      <c r="A1925" t="s">
        <v>3805</v>
      </c>
      <c r="B1925" t="s">
        <v>283</v>
      </c>
      <c r="C1925" t="s">
        <v>3752</v>
      </c>
      <c r="D1925" t="s">
        <v>102</v>
      </c>
      <c r="E1925" t="s">
        <v>146</v>
      </c>
      <c r="F1925" t="s">
        <v>147</v>
      </c>
      <c r="G1925" t="s">
        <v>97</v>
      </c>
      <c r="H1925" t="s">
        <v>211</v>
      </c>
      <c r="I1925" t="s">
        <v>15</v>
      </c>
      <c r="J1925" t="s">
        <v>262</v>
      </c>
      <c r="K1925" t="s">
        <v>150</v>
      </c>
      <c r="L1925">
        <v>129</v>
      </c>
      <c r="M1925" s="19"/>
      <c r="N1925"/>
      <c r="O1925"/>
      <c r="P1925"/>
      <c r="Q1925"/>
      <c r="R1925"/>
      <c r="S1925" s="19"/>
      <c r="T1925"/>
      <c r="U1925" t="s">
        <v>215</v>
      </c>
      <c r="V1925" t="s">
        <v>102</v>
      </c>
      <c r="W1925"/>
      <c r="X1925" t="s">
        <v>70</v>
      </c>
      <c r="Y1925">
        <v>4</v>
      </c>
      <c r="Z1925">
        <v>-5.51</v>
      </c>
      <c r="AA1925" t="s">
        <v>152</v>
      </c>
      <c r="AB1925" t="s">
        <v>223</v>
      </c>
      <c r="AC1925" t="s">
        <v>33</v>
      </c>
      <c r="AD1925" t="s">
        <v>41</v>
      </c>
      <c r="AE1925"/>
      <c r="AF1925"/>
      <c r="AG1925"/>
      <c r="AH1925" t="s">
        <v>39</v>
      </c>
      <c r="AI1925" s="2" t="s">
        <v>54</v>
      </c>
      <c r="AJ1925" t="s">
        <v>150</v>
      </c>
      <c r="AK1925" t="s">
        <v>154</v>
      </c>
      <c r="AL1925" s="2" t="s">
        <v>12</v>
      </c>
      <c r="AM1925" s="2" t="s">
        <v>154</v>
      </c>
      <c r="AN1925" s="2" t="s">
        <v>12</v>
      </c>
      <c r="AO1925" s="2" t="e">
        <v>#N/A</v>
      </c>
      <c r="AP1925" s="2" t="e">
        <v>#N/A</v>
      </c>
      <c r="AQ1925" s="2">
        <v>0</v>
      </c>
    </row>
    <row r="1926" spans="1:43" x14ac:dyDescent="0.35">
      <c r="A1926" t="s">
        <v>3806</v>
      </c>
      <c r="B1926" t="s">
        <v>283</v>
      </c>
      <c r="C1926" t="s">
        <v>3752</v>
      </c>
      <c r="D1926" t="s">
        <v>102</v>
      </c>
      <c r="E1926" t="s">
        <v>146</v>
      </c>
      <c r="F1926" t="s">
        <v>147</v>
      </c>
      <c r="G1926" t="s">
        <v>97</v>
      </c>
      <c r="H1926" t="s">
        <v>211</v>
      </c>
      <c r="I1926" t="s">
        <v>15</v>
      </c>
      <c r="J1926" t="s">
        <v>262</v>
      </c>
      <c r="K1926" t="s">
        <v>150</v>
      </c>
      <c r="L1926">
        <v>129</v>
      </c>
      <c r="M1926" s="19"/>
      <c r="N1926"/>
      <c r="O1926"/>
      <c r="P1926"/>
      <c r="Q1926"/>
      <c r="R1926"/>
      <c r="S1926" s="19"/>
      <c r="T1926"/>
      <c r="U1926" t="s">
        <v>215</v>
      </c>
      <c r="V1926" t="s">
        <v>102</v>
      </c>
      <c r="W1926"/>
      <c r="X1926" t="s">
        <v>70</v>
      </c>
      <c r="Y1926">
        <v>4</v>
      </c>
      <c r="Z1926">
        <v>-5.51</v>
      </c>
      <c r="AA1926" t="s">
        <v>152</v>
      </c>
      <c r="AB1926" t="s">
        <v>223</v>
      </c>
      <c r="AC1926" t="s">
        <v>33</v>
      </c>
      <c r="AD1926" t="s">
        <v>41</v>
      </c>
      <c r="AE1926"/>
      <c r="AF1926"/>
      <c r="AG1926"/>
      <c r="AH1926" t="s">
        <v>39</v>
      </c>
      <c r="AI1926" s="2" t="s">
        <v>54</v>
      </c>
      <c r="AJ1926" t="s">
        <v>150</v>
      </c>
      <c r="AK1926" t="s">
        <v>154</v>
      </c>
      <c r="AL1926" s="2" t="s">
        <v>12</v>
      </c>
      <c r="AM1926" s="2" t="s">
        <v>154</v>
      </c>
      <c r="AN1926" s="2" t="s">
        <v>12</v>
      </c>
      <c r="AO1926" s="2" t="e">
        <v>#N/A</v>
      </c>
      <c r="AP1926" s="2" t="e">
        <v>#N/A</v>
      </c>
      <c r="AQ1926" s="2">
        <v>0</v>
      </c>
    </row>
    <row r="1927" spans="1:43" x14ac:dyDescent="0.35">
      <c r="A1927" t="s">
        <v>3807</v>
      </c>
      <c r="B1927" t="s">
        <v>3808</v>
      </c>
      <c r="C1927" t="s">
        <v>3752</v>
      </c>
      <c r="D1927" t="s">
        <v>102</v>
      </c>
      <c r="E1927" t="s">
        <v>146</v>
      </c>
      <c r="F1927" t="s">
        <v>147</v>
      </c>
      <c r="G1927" t="s">
        <v>97</v>
      </c>
      <c r="H1927" t="s">
        <v>190</v>
      </c>
      <c r="I1927" t="s">
        <v>185</v>
      </c>
      <c r="J1927" t="s">
        <v>415</v>
      </c>
      <c r="K1927" t="s">
        <v>185</v>
      </c>
      <c r="L1927">
        <v>0</v>
      </c>
      <c r="M1927" s="19"/>
      <c r="N1927" t="s">
        <v>3809</v>
      </c>
      <c r="O1927">
        <v>8070</v>
      </c>
      <c r="P1927"/>
      <c r="Q1927"/>
      <c r="R1927"/>
      <c r="S1927" s="19"/>
      <c r="T1927"/>
      <c r="U1927" t="s">
        <v>175</v>
      </c>
      <c r="V1927" t="s">
        <v>216</v>
      </c>
      <c r="W1927"/>
      <c r="X1927" t="s">
        <v>70</v>
      </c>
      <c r="Y1927">
        <v>0</v>
      </c>
      <c r="Z1927">
        <v>377.15</v>
      </c>
      <c r="AA1927" t="s">
        <v>152</v>
      </c>
      <c r="AB1927" t="s">
        <v>223</v>
      </c>
      <c r="AC1927" t="s">
        <v>35</v>
      </c>
      <c r="AD1927" t="s">
        <v>41</v>
      </c>
      <c r="AE1927"/>
      <c r="AF1927"/>
      <c r="AG1927"/>
      <c r="AH1927" t="s">
        <v>39</v>
      </c>
      <c r="AI1927" s="2" t="s">
        <v>54</v>
      </c>
      <c r="AJ1927" t="s">
        <v>187</v>
      </c>
      <c r="AK1927" t="s">
        <v>187</v>
      </c>
      <c r="AL1927" t="s">
        <v>13</v>
      </c>
      <c r="AM1927" s="2" t="s">
        <v>187</v>
      </c>
      <c r="AN1927" s="2" t="s">
        <v>13</v>
      </c>
      <c r="AO1927" s="2" t="e">
        <v>#N/A</v>
      </c>
      <c r="AP1927" s="2" t="e">
        <v>#N/A</v>
      </c>
      <c r="AQ1927" s="2">
        <v>0</v>
      </c>
    </row>
    <row r="1928" spans="1:43" x14ac:dyDescent="0.35">
      <c r="A1928" t="s">
        <v>3810</v>
      </c>
      <c r="B1928" t="s">
        <v>298</v>
      </c>
      <c r="C1928" t="s">
        <v>3752</v>
      </c>
      <c r="D1928" t="s">
        <v>102</v>
      </c>
      <c r="E1928" t="s">
        <v>146</v>
      </c>
      <c r="F1928" t="s">
        <v>147</v>
      </c>
      <c r="G1928" t="s">
        <v>97</v>
      </c>
      <c r="H1928" t="s">
        <v>190</v>
      </c>
      <c r="I1928" t="s">
        <v>15</v>
      </c>
      <c r="J1928" t="s">
        <v>149</v>
      </c>
      <c r="K1928" t="s">
        <v>150</v>
      </c>
      <c r="L1928">
        <v>178</v>
      </c>
      <c r="M1928" s="19"/>
      <c r="N1928" t="s">
        <v>3811</v>
      </c>
      <c r="O1928">
        <v>8007</v>
      </c>
      <c r="P1928"/>
      <c r="Q1928"/>
      <c r="R1928"/>
      <c r="S1928" s="19"/>
      <c r="T1928"/>
      <c r="U1928" t="s">
        <v>222</v>
      </c>
      <c r="V1928" t="s">
        <v>233</v>
      </c>
      <c r="W1928" t="s">
        <v>300</v>
      </c>
      <c r="X1928" t="s">
        <v>41</v>
      </c>
      <c r="Y1928">
        <v>5</v>
      </c>
      <c r="Z1928">
        <v>469.8</v>
      </c>
      <c r="AA1928" t="s">
        <v>152</v>
      </c>
      <c r="AB1928" t="s">
        <v>153</v>
      </c>
      <c r="AC1928" t="s">
        <v>36</v>
      </c>
      <c r="AD1928" t="s">
        <v>41</v>
      </c>
      <c r="AE1928"/>
      <c r="AF1928"/>
      <c r="AG1928"/>
      <c r="AH1928" t="s">
        <v>39</v>
      </c>
      <c r="AI1928" s="2" t="s">
        <v>54</v>
      </c>
      <c r="AJ1928" t="s">
        <v>150</v>
      </c>
      <c r="AK1928" t="s">
        <v>154</v>
      </c>
      <c r="AL1928" s="2" t="s">
        <v>12</v>
      </c>
      <c r="AM1928" s="2" t="s">
        <v>154</v>
      </c>
      <c r="AN1928" s="2" t="s">
        <v>12</v>
      </c>
      <c r="AO1928" s="2" t="e">
        <v>#N/A</v>
      </c>
      <c r="AP1928" s="2" t="e">
        <v>#N/A</v>
      </c>
      <c r="AQ1928" s="2">
        <v>0</v>
      </c>
    </row>
    <row r="1929" spans="1:43" x14ac:dyDescent="0.35">
      <c r="A1929" t="s">
        <v>3812</v>
      </c>
      <c r="B1929" t="s">
        <v>283</v>
      </c>
      <c r="C1929" t="s">
        <v>3752</v>
      </c>
      <c r="D1929" t="s">
        <v>102</v>
      </c>
      <c r="E1929" t="s">
        <v>146</v>
      </c>
      <c r="F1929" t="s">
        <v>147</v>
      </c>
      <c r="G1929" t="s">
        <v>97</v>
      </c>
      <c r="H1929" t="s">
        <v>211</v>
      </c>
      <c r="I1929" t="s">
        <v>15</v>
      </c>
      <c r="J1929" t="s">
        <v>262</v>
      </c>
      <c r="K1929" t="s">
        <v>150</v>
      </c>
      <c r="L1929">
        <v>129</v>
      </c>
      <c r="M1929" s="19"/>
      <c r="N1929"/>
      <c r="O1929"/>
      <c r="P1929"/>
      <c r="Q1929"/>
      <c r="R1929"/>
      <c r="S1929" s="19"/>
      <c r="T1929"/>
      <c r="U1929" t="s">
        <v>215</v>
      </c>
      <c r="V1929" t="s">
        <v>102</v>
      </c>
      <c r="W1929"/>
      <c r="X1929" t="s">
        <v>70</v>
      </c>
      <c r="Y1929">
        <v>3</v>
      </c>
      <c r="Z1929">
        <v>-5.51</v>
      </c>
      <c r="AA1929" t="s">
        <v>152</v>
      </c>
      <c r="AB1929" t="s">
        <v>223</v>
      </c>
      <c r="AC1929" t="s">
        <v>33</v>
      </c>
      <c r="AD1929" t="s">
        <v>41</v>
      </c>
      <c r="AE1929"/>
      <c r="AF1929"/>
      <c r="AG1929"/>
      <c r="AH1929" t="s">
        <v>39</v>
      </c>
      <c r="AI1929" s="2" t="s">
        <v>54</v>
      </c>
      <c r="AJ1929" t="s">
        <v>150</v>
      </c>
      <c r="AK1929" t="s">
        <v>154</v>
      </c>
      <c r="AL1929" s="2" t="s">
        <v>12</v>
      </c>
      <c r="AM1929" s="2" t="s">
        <v>154</v>
      </c>
      <c r="AN1929" s="2" t="s">
        <v>12</v>
      </c>
      <c r="AO1929" s="2" t="e">
        <v>#N/A</v>
      </c>
      <c r="AP1929" s="2" t="e">
        <v>#N/A</v>
      </c>
      <c r="AQ1929" s="2">
        <v>0</v>
      </c>
    </row>
    <row r="1930" spans="1:43" x14ac:dyDescent="0.35">
      <c r="A1930" t="s">
        <v>3813</v>
      </c>
      <c r="B1930" t="s">
        <v>283</v>
      </c>
      <c r="C1930" t="s">
        <v>3752</v>
      </c>
      <c r="D1930" t="s">
        <v>102</v>
      </c>
      <c r="E1930" t="s">
        <v>146</v>
      </c>
      <c r="F1930" t="s">
        <v>147</v>
      </c>
      <c r="G1930" t="s">
        <v>97</v>
      </c>
      <c r="H1930" t="s">
        <v>211</v>
      </c>
      <c r="I1930" t="s">
        <v>15</v>
      </c>
      <c r="J1930" t="s">
        <v>262</v>
      </c>
      <c r="K1930" t="s">
        <v>150</v>
      </c>
      <c r="L1930">
        <v>174</v>
      </c>
      <c r="M1930" s="19">
        <v>45636</v>
      </c>
      <c r="N1930"/>
      <c r="O1930"/>
      <c r="P1930"/>
      <c r="Q1930"/>
      <c r="R1930"/>
      <c r="S1930" s="19"/>
      <c r="T1930"/>
      <c r="U1930" t="s">
        <v>215</v>
      </c>
      <c r="V1930" t="s">
        <v>216</v>
      </c>
      <c r="W1930"/>
      <c r="X1930" t="s">
        <v>70</v>
      </c>
      <c r="Y1930">
        <v>1</v>
      </c>
      <c r="Z1930">
        <v>-176.27</v>
      </c>
      <c r="AA1930" t="s">
        <v>152</v>
      </c>
      <c r="AB1930" t="s">
        <v>223</v>
      </c>
      <c r="AC1930" t="s">
        <v>33</v>
      </c>
      <c r="AD1930" t="s">
        <v>41</v>
      </c>
      <c r="AE1930"/>
      <c r="AF1930"/>
      <c r="AG1930"/>
      <c r="AH1930" t="s">
        <v>39</v>
      </c>
      <c r="AI1930" s="2" t="s">
        <v>54</v>
      </c>
      <c r="AJ1930" t="s">
        <v>150</v>
      </c>
      <c r="AK1930" t="s">
        <v>154</v>
      </c>
      <c r="AL1930" s="2" t="s">
        <v>12</v>
      </c>
      <c r="AM1930" s="2" t="s">
        <v>154</v>
      </c>
      <c r="AN1930" s="2" t="s">
        <v>12</v>
      </c>
      <c r="AO1930" s="2" t="e">
        <v>#N/A</v>
      </c>
      <c r="AP1930" s="2" t="e">
        <v>#N/A</v>
      </c>
      <c r="AQ1930" s="2">
        <v>0</v>
      </c>
    </row>
    <row r="1931" spans="1:43" x14ac:dyDescent="0.35">
      <c r="A1931" t="s">
        <v>3814</v>
      </c>
      <c r="B1931" t="s">
        <v>171</v>
      </c>
      <c r="C1931" t="s">
        <v>3752</v>
      </c>
      <c r="D1931" t="s">
        <v>102</v>
      </c>
      <c r="E1931" t="s">
        <v>146</v>
      </c>
      <c r="F1931" t="s">
        <v>166</v>
      </c>
      <c r="G1931" t="s">
        <v>97</v>
      </c>
      <c r="H1931" t="s">
        <v>211</v>
      </c>
      <c r="I1931" t="s">
        <v>258</v>
      </c>
      <c r="J1931" t="s">
        <v>259</v>
      </c>
      <c r="K1931" t="s">
        <v>258</v>
      </c>
      <c r="L1931">
        <v>24</v>
      </c>
      <c r="M1931" s="19">
        <v>45736</v>
      </c>
      <c r="N1931"/>
      <c r="O1931"/>
      <c r="P1931"/>
      <c r="Q1931"/>
      <c r="R1931"/>
      <c r="S1931" s="19"/>
      <c r="T1931"/>
      <c r="U1931" t="s">
        <v>151</v>
      </c>
      <c r="V1931" t="s">
        <v>102</v>
      </c>
      <c r="W1931" t="s">
        <v>176</v>
      </c>
      <c r="X1931" t="s">
        <v>70</v>
      </c>
      <c r="Y1931">
        <v>59</v>
      </c>
      <c r="Z1931">
        <v>-5.19</v>
      </c>
      <c r="AA1931" t="s">
        <v>169</v>
      </c>
      <c r="AB1931" t="s">
        <v>223</v>
      </c>
      <c r="AC1931" t="s">
        <v>31</v>
      </c>
      <c r="AD1931" t="s">
        <v>43</v>
      </c>
      <c r="AE1931"/>
      <c r="AF1931"/>
      <c r="AG1931"/>
      <c r="AH1931" t="s">
        <v>50</v>
      </c>
      <c r="AI1931" s="2" t="s">
        <v>54</v>
      </c>
      <c r="AJ1931" t="s">
        <v>187</v>
      </c>
      <c r="AK1931" t="s">
        <v>187</v>
      </c>
      <c r="AL1931" t="s">
        <v>13</v>
      </c>
      <c r="AM1931" s="2" t="s">
        <v>187</v>
      </c>
      <c r="AN1931" s="2" t="s">
        <v>13</v>
      </c>
      <c r="AO1931" s="2" t="e">
        <v>#N/A</v>
      </c>
      <c r="AP1931" s="2" t="e">
        <v>#N/A</v>
      </c>
      <c r="AQ1931" s="2">
        <v>0</v>
      </c>
    </row>
    <row r="1932" spans="1:43" x14ac:dyDescent="0.35">
      <c r="A1932" t="s">
        <v>3815</v>
      </c>
      <c r="B1932" t="s">
        <v>3816</v>
      </c>
      <c r="C1932" t="s">
        <v>3752</v>
      </c>
      <c r="D1932" t="s">
        <v>102</v>
      </c>
      <c r="E1932" t="s">
        <v>146</v>
      </c>
      <c r="F1932" t="s">
        <v>147</v>
      </c>
      <c r="G1932" t="s">
        <v>401</v>
      </c>
      <c r="H1932" t="s">
        <v>402</v>
      </c>
      <c r="I1932" t="s">
        <v>15</v>
      </c>
      <c r="J1932" t="s">
        <v>403</v>
      </c>
      <c r="K1932" t="s">
        <v>150</v>
      </c>
      <c r="L1932">
        <v>10</v>
      </c>
      <c r="M1932" s="19">
        <v>45767</v>
      </c>
      <c r="N1932"/>
      <c r="O1932"/>
      <c r="P1932"/>
      <c r="Q1932"/>
      <c r="R1932"/>
      <c r="S1932" s="19"/>
      <c r="T1932"/>
      <c r="U1932" t="s">
        <v>404</v>
      </c>
      <c r="V1932" t="s">
        <v>102</v>
      </c>
      <c r="W1932"/>
      <c r="X1932" t="s">
        <v>70</v>
      </c>
      <c r="Y1932">
        <v>60</v>
      </c>
      <c r="Z1932">
        <v>177.5</v>
      </c>
      <c r="AA1932" t="s">
        <v>169</v>
      </c>
      <c r="AB1932" t="s">
        <v>204</v>
      </c>
      <c r="AC1932" t="s">
        <v>37</v>
      </c>
      <c r="AD1932" t="s">
        <v>43</v>
      </c>
      <c r="AE1932"/>
      <c r="AF1932"/>
      <c r="AG1932"/>
      <c r="AH1932" t="s">
        <v>40</v>
      </c>
      <c r="AI1932" s="2" t="s">
        <v>54</v>
      </c>
      <c r="AJ1932" t="s">
        <v>150</v>
      </c>
      <c r="AK1932" t="s">
        <v>154</v>
      </c>
      <c r="AL1932" s="2" t="s">
        <v>12</v>
      </c>
      <c r="AM1932" s="2" t="s">
        <v>154</v>
      </c>
      <c r="AN1932" s="2" t="s">
        <v>12</v>
      </c>
      <c r="AO1932" s="2" t="e">
        <v>#N/A</v>
      </c>
      <c r="AP1932" s="2" t="e">
        <v>#N/A</v>
      </c>
      <c r="AQ1932" s="2">
        <v>0</v>
      </c>
    </row>
    <row r="1933" spans="1:43" x14ac:dyDescent="0.35">
      <c r="A1933" t="s">
        <v>3817</v>
      </c>
      <c r="B1933" t="s">
        <v>502</v>
      </c>
      <c r="C1933" t="s">
        <v>3752</v>
      </c>
      <c r="D1933" t="s">
        <v>102</v>
      </c>
      <c r="E1933" t="s">
        <v>146</v>
      </c>
      <c r="F1933" t="s">
        <v>147</v>
      </c>
      <c r="G1933" t="s">
        <v>97</v>
      </c>
      <c r="H1933" t="s">
        <v>229</v>
      </c>
      <c r="I1933" t="s">
        <v>16</v>
      </c>
      <c r="J1933" t="s">
        <v>1201</v>
      </c>
      <c r="K1933" t="s">
        <v>22</v>
      </c>
      <c r="L1933">
        <v>1</v>
      </c>
      <c r="M1933" s="19">
        <v>45803</v>
      </c>
      <c r="N1933" t="s">
        <v>3818</v>
      </c>
      <c r="O1933">
        <v>6614</v>
      </c>
      <c r="P1933"/>
      <c r="Q1933"/>
      <c r="R1933"/>
      <c r="S1933" s="19"/>
      <c r="T1933"/>
      <c r="U1933" t="s">
        <v>175</v>
      </c>
      <c r="V1933" t="s">
        <v>102</v>
      </c>
      <c r="W1933"/>
      <c r="X1933" t="s">
        <v>70</v>
      </c>
      <c r="Y1933">
        <v>21</v>
      </c>
      <c r="Z1933">
        <v>660.41</v>
      </c>
      <c r="AA1933" t="s">
        <v>152</v>
      </c>
      <c r="AB1933" t="s">
        <v>153</v>
      </c>
      <c r="AC1933" t="s">
        <v>33</v>
      </c>
      <c r="AD1933" t="s">
        <v>42</v>
      </c>
      <c r="AE1933"/>
      <c r="AF1933"/>
      <c r="AG1933"/>
      <c r="AH1933" t="s">
        <v>39</v>
      </c>
      <c r="AI1933" s="2" t="s">
        <v>56</v>
      </c>
      <c r="AJ1933" t="s">
        <v>22</v>
      </c>
      <c r="AK1933" t="s">
        <v>22</v>
      </c>
      <c r="AL1933" s="2" t="s">
        <v>12</v>
      </c>
      <c r="AM1933" s="2" t="s">
        <v>154</v>
      </c>
      <c r="AN1933" s="2" t="s">
        <v>12</v>
      </c>
      <c r="AO1933" s="2" t="e">
        <v>#N/A</v>
      </c>
      <c r="AP1933" s="2" t="e">
        <v>#N/A</v>
      </c>
      <c r="AQ1933" s="2">
        <v>0</v>
      </c>
    </row>
    <row r="1934" spans="1:43" x14ac:dyDescent="0.35">
      <c r="A1934" t="s">
        <v>3819</v>
      </c>
      <c r="B1934" t="s">
        <v>283</v>
      </c>
      <c r="C1934" t="s">
        <v>3752</v>
      </c>
      <c r="D1934" t="s">
        <v>102</v>
      </c>
      <c r="E1934" t="s">
        <v>146</v>
      </c>
      <c r="F1934" t="s">
        <v>147</v>
      </c>
      <c r="G1934" t="s">
        <v>97</v>
      </c>
      <c r="H1934" t="s">
        <v>211</v>
      </c>
      <c r="I1934" t="s">
        <v>15</v>
      </c>
      <c r="J1934" t="s">
        <v>262</v>
      </c>
      <c r="K1934" t="s">
        <v>150</v>
      </c>
      <c r="L1934">
        <v>128</v>
      </c>
      <c r="M1934" s="19"/>
      <c r="N1934"/>
      <c r="O1934"/>
      <c r="P1934"/>
      <c r="Q1934"/>
      <c r="R1934"/>
      <c r="S1934" s="19"/>
      <c r="T1934"/>
      <c r="U1934" t="s">
        <v>215</v>
      </c>
      <c r="V1934" t="s">
        <v>216</v>
      </c>
      <c r="W1934"/>
      <c r="X1934" t="s">
        <v>70</v>
      </c>
      <c r="Y1934">
        <v>5</v>
      </c>
      <c r="Z1934">
        <v>-44.07</v>
      </c>
      <c r="AA1934" t="s">
        <v>152</v>
      </c>
      <c r="AB1934" t="s">
        <v>223</v>
      </c>
      <c r="AC1934" t="s">
        <v>33</v>
      </c>
      <c r="AD1934" t="s">
        <v>41</v>
      </c>
      <c r="AE1934"/>
      <c r="AF1934"/>
      <c r="AG1934"/>
      <c r="AH1934" t="s">
        <v>39</v>
      </c>
      <c r="AI1934" s="2" t="s">
        <v>54</v>
      </c>
      <c r="AJ1934" t="s">
        <v>150</v>
      </c>
      <c r="AK1934" t="s">
        <v>154</v>
      </c>
      <c r="AL1934" s="2" t="s">
        <v>12</v>
      </c>
      <c r="AM1934" s="2" t="s">
        <v>154</v>
      </c>
      <c r="AN1934" s="2" t="s">
        <v>12</v>
      </c>
      <c r="AO1934" s="2" t="e">
        <v>#N/A</v>
      </c>
      <c r="AP1934" s="2" t="e">
        <v>#N/A</v>
      </c>
      <c r="AQ1934" s="2">
        <v>0</v>
      </c>
    </row>
    <row r="1935" spans="1:43" x14ac:dyDescent="0.35">
      <c r="A1935" t="s">
        <v>3820</v>
      </c>
      <c r="B1935" t="s">
        <v>3068</v>
      </c>
      <c r="C1935" t="s">
        <v>3752</v>
      </c>
      <c r="D1935" t="s">
        <v>102</v>
      </c>
      <c r="E1935" t="s">
        <v>146</v>
      </c>
      <c r="F1935" t="s">
        <v>147</v>
      </c>
      <c r="G1935" t="s">
        <v>97</v>
      </c>
      <c r="H1935" t="s">
        <v>229</v>
      </c>
      <c r="I1935" t="s">
        <v>16</v>
      </c>
      <c r="J1935" t="s">
        <v>220</v>
      </c>
      <c r="K1935" t="s">
        <v>221</v>
      </c>
      <c r="L1935">
        <v>1</v>
      </c>
      <c r="M1935" s="19"/>
      <c r="N1935"/>
      <c r="O1935"/>
      <c r="P1935"/>
      <c r="Q1935"/>
      <c r="R1935"/>
      <c r="S1935" s="19"/>
      <c r="T1935"/>
      <c r="U1935" t="s">
        <v>222</v>
      </c>
      <c r="V1935" t="s">
        <v>216</v>
      </c>
      <c r="W1935"/>
      <c r="X1935" t="s">
        <v>70</v>
      </c>
      <c r="Y1935">
        <v>1</v>
      </c>
      <c r="Z1935">
        <v>0</v>
      </c>
      <c r="AA1935" t="s">
        <v>152</v>
      </c>
      <c r="AB1935" t="s">
        <v>223</v>
      </c>
      <c r="AC1935" t="s">
        <v>33</v>
      </c>
      <c r="AD1935" t="s">
        <v>41</v>
      </c>
      <c r="AE1935"/>
      <c r="AF1935"/>
      <c r="AG1935"/>
      <c r="AH1935" t="s">
        <v>39</v>
      </c>
      <c r="AI1935" s="2" t="s">
        <v>54</v>
      </c>
      <c r="AJ1935" t="s">
        <v>224</v>
      </c>
      <c r="AK1935" t="s">
        <v>23</v>
      </c>
      <c r="AL1935" s="2" t="s">
        <v>12</v>
      </c>
      <c r="AM1935" s="2" t="e">
        <v>#N/A</v>
      </c>
      <c r="AN1935" s="2" t="e">
        <v>#N/A</v>
      </c>
      <c r="AO1935" s="2" t="e">
        <v>#N/A</v>
      </c>
      <c r="AP1935" s="2" t="e">
        <v>#N/A</v>
      </c>
      <c r="AQ1935" s="2" t="e">
        <v>#N/A</v>
      </c>
    </row>
    <row r="1936" spans="1:43" x14ac:dyDescent="0.35">
      <c r="A1936" t="s">
        <v>3821</v>
      </c>
      <c r="B1936" t="s">
        <v>298</v>
      </c>
      <c r="C1936" t="s">
        <v>3752</v>
      </c>
      <c r="D1936" t="s">
        <v>102</v>
      </c>
      <c r="E1936" t="s">
        <v>146</v>
      </c>
      <c r="F1936" t="s">
        <v>147</v>
      </c>
      <c r="G1936" t="s">
        <v>97</v>
      </c>
      <c r="H1936" t="s">
        <v>190</v>
      </c>
      <c r="I1936" t="s">
        <v>15</v>
      </c>
      <c r="J1936" t="s">
        <v>149</v>
      </c>
      <c r="K1936" t="s">
        <v>150</v>
      </c>
      <c r="L1936">
        <v>178</v>
      </c>
      <c r="M1936" s="19"/>
      <c r="N1936" t="s">
        <v>3822</v>
      </c>
      <c r="O1936">
        <v>8007</v>
      </c>
      <c r="P1936"/>
      <c r="Q1936"/>
      <c r="R1936"/>
      <c r="S1936" s="19"/>
      <c r="T1936"/>
      <c r="U1936" t="s">
        <v>222</v>
      </c>
      <c r="V1936" t="s">
        <v>233</v>
      </c>
      <c r="W1936" t="s">
        <v>300</v>
      </c>
      <c r="X1936" t="s">
        <v>41</v>
      </c>
      <c r="Y1936">
        <v>5</v>
      </c>
      <c r="Z1936">
        <v>469.8</v>
      </c>
      <c r="AA1936" t="s">
        <v>152</v>
      </c>
      <c r="AB1936" t="s">
        <v>153</v>
      </c>
      <c r="AC1936" t="s">
        <v>36</v>
      </c>
      <c r="AD1936" t="s">
        <v>41</v>
      </c>
      <c r="AE1936"/>
      <c r="AF1936"/>
      <c r="AG1936"/>
      <c r="AH1936" t="s">
        <v>39</v>
      </c>
      <c r="AI1936" s="2" t="s">
        <v>54</v>
      </c>
      <c r="AJ1936" t="s">
        <v>150</v>
      </c>
      <c r="AK1936" t="s">
        <v>154</v>
      </c>
      <c r="AL1936" s="2" t="s">
        <v>12</v>
      </c>
      <c r="AM1936" s="2" t="s">
        <v>154</v>
      </c>
      <c r="AN1936" s="2" t="s">
        <v>12</v>
      </c>
      <c r="AO1936" s="2" t="e">
        <v>#N/A</v>
      </c>
      <c r="AP1936" s="2" t="e">
        <v>#N/A</v>
      </c>
      <c r="AQ1936" s="2">
        <v>0</v>
      </c>
    </row>
    <row r="1937" spans="1:43" x14ac:dyDescent="0.35">
      <c r="A1937" t="s">
        <v>3823</v>
      </c>
      <c r="B1937" t="s">
        <v>209</v>
      </c>
      <c r="C1937" t="s">
        <v>3752</v>
      </c>
      <c r="D1937" t="s">
        <v>1</v>
      </c>
      <c r="E1937" t="s">
        <v>219</v>
      </c>
      <c r="F1937" t="s">
        <v>147</v>
      </c>
      <c r="G1937" t="s">
        <v>97</v>
      </c>
      <c r="H1937" t="s">
        <v>211</v>
      </c>
      <c r="I1937" t="s">
        <v>16</v>
      </c>
      <c r="J1937" t="s">
        <v>220</v>
      </c>
      <c r="K1937" t="s">
        <v>221</v>
      </c>
      <c r="L1937">
        <v>9</v>
      </c>
      <c r="M1937" s="19">
        <v>45805</v>
      </c>
      <c r="N1937"/>
      <c r="O1937"/>
      <c r="P1937"/>
      <c r="Q1937"/>
      <c r="R1937"/>
      <c r="S1937" s="19"/>
      <c r="T1937"/>
      <c r="U1937" t="s">
        <v>222</v>
      </c>
      <c r="V1937" t="s">
        <v>1</v>
      </c>
      <c r="W1937" t="s">
        <v>217</v>
      </c>
      <c r="X1937" t="s">
        <v>41</v>
      </c>
      <c r="Y1937">
        <v>9</v>
      </c>
      <c r="Z1937">
        <v>531.38</v>
      </c>
      <c r="AA1937" t="s">
        <v>152</v>
      </c>
      <c r="AB1937" t="s">
        <v>223</v>
      </c>
      <c r="AC1937" t="s">
        <v>33</v>
      </c>
      <c r="AD1937" t="s">
        <v>41</v>
      </c>
      <c r="AE1937"/>
      <c r="AF1937"/>
      <c r="AG1937"/>
      <c r="AH1937" t="s">
        <v>39</v>
      </c>
      <c r="AI1937" s="2" t="s">
        <v>56</v>
      </c>
      <c r="AJ1937" t="s">
        <v>224</v>
      </c>
      <c r="AK1937" t="s">
        <v>23</v>
      </c>
      <c r="AL1937" s="2" t="s">
        <v>12</v>
      </c>
      <c r="AM1937" s="2" t="s">
        <v>23</v>
      </c>
      <c r="AN1937" s="2" t="s">
        <v>12</v>
      </c>
      <c r="AO1937" s="2" t="e">
        <v>#N/A</v>
      </c>
      <c r="AP1937" s="2" t="e">
        <v>#N/A</v>
      </c>
      <c r="AQ1937" s="2">
        <v>0</v>
      </c>
    </row>
    <row r="1938" spans="1:43" x14ac:dyDescent="0.35">
      <c r="A1938" t="s">
        <v>3824</v>
      </c>
      <c r="B1938" t="s">
        <v>209</v>
      </c>
      <c r="C1938" t="s">
        <v>3752</v>
      </c>
      <c r="D1938" t="s">
        <v>1</v>
      </c>
      <c r="E1938" t="s">
        <v>219</v>
      </c>
      <c r="F1938" t="s">
        <v>147</v>
      </c>
      <c r="G1938" t="s">
        <v>97</v>
      </c>
      <c r="H1938" t="s">
        <v>211</v>
      </c>
      <c r="I1938" t="s">
        <v>16</v>
      </c>
      <c r="J1938" t="s">
        <v>220</v>
      </c>
      <c r="K1938" t="s">
        <v>221</v>
      </c>
      <c r="L1938">
        <v>9</v>
      </c>
      <c r="M1938" s="19">
        <v>45805</v>
      </c>
      <c r="N1938"/>
      <c r="O1938"/>
      <c r="P1938"/>
      <c r="Q1938"/>
      <c r="R1938"/>
      <c r="S1938" s="19"/>
      <c r="T1938"/>
      <c r="U1938" t="s">
        <v>222</v>
      </c>
      <c r="V1938" t="s">
        <v>1</v>
      </c>
      <c r="W1938" t="s">
        <v>217</v>
      </c>
      <c r="X1938" t="s">
        <v>41</v>
      </c>
      <c r="Y1938">
        <v>9</v>
      </c>
      <c r="Z1938">
        <v>0</v>
      </c>
      <c r="AA1938" t="s">
        <v>152</v>
      </c>
      <c r="AB1938" t="s">
        <v>223</v>
      </c>
      <c r="AC1938" t="s">
        <v>33</v>
      </c>
      <c r="AD1938" t="s">
        <v>41</v>
      </c>
      <c r="AE1938"/>
      <c r="AF1938"/>
      <c r="AG1938"/>
      <c r="AH1938" t="s">
        <v>39</v>
      </c>
      <c r="AI1938" s="2" t="s">
        <v>56</v>
      </c>
      <c r="AJ1938" t="s">
        <v>224</v>
      </c>
      <c r="AK1938" t="s">
        <v>23</v>
      </c>
      <c r="AL1938" s="2" t="s">
        <v>12</v>
      </c>
      <c r="AM1938" s="2" t="s">
        <v>23</v>
      </c>
      <c r="AN1938" s="2" t="s">
        <v>12</v>
      </c>
      <c r="AO1938" s="2" t="e">
        <v>#N/A</v>
      </c>
      <c r="AP1938" s="2" t="e">
        <v>#N/A</v>
      </c>
      <c r="AQ1938" s="2">
        <v>0</v>
      </c>
    </row>
    <row r="1939" spans="1:43" x14ac:dyDescent="0.35">
      <c r="A1939" t="s">
        <v>3825</v>
      </c>
      <c r="B1939" t="s">
        <v>171</v>
      </c>
      <c r="C1939" t="s">
        <v>3752</v>
      </c>
      <c r="D1939" t="s">
        <v>102</v>
      </c>
      <c r="E1939" t="s">
        <v>146</v>
      </c>
      <c r="F1939" t="s">
        <v>166</v>
      </c>
      <c r="G1939" t="s">
        <v>97</v>
      </c>
      <c r="H1939" t="s">
        <v>211</v>
      </c>
      <c r="I1939" t="s">
        <v>258</v>
      </c>
      <c r="J1939" t="s">
        <v>259</v>
      </c>
      <c r="K1939" t="s">
        <v>258</v>
      </c>
      <c r="L1939">
        <v>24</v>
      </c>
      <c r="M1939" s="19">
        <v>45736</v>
      </c>
      <c r="N1939"/>
      <c r="O1939"/>
      <c r="P1939"/>
      <c r="Q1939"/>
      <c r="R1939"/>
      <c r="S1939" s="19"/>
      <c r="T1939"/>
      <c r="U1939" t="s">
        <v>151</v>
      </c>
      <c r="V1939" t="s">
        <v>102</v>
      </c>
      <c r="W1939" t="s">
        <v>176</v>
      </c>
      <c r="X1939" t="s">
        <v>70</v>
      </c>
      <c r="Y1939">
        <v>59</v>
      </c>
      <c r="Z1939">
        <v>-5.19</v>
      </c>
      <c r="AA1939" t="s">
        <v>169</v>
      </c>
      <c r="AB1939" t="s">
        <v>223</v>
      </c>
      <c r="AC1939" t="s">
        <v>31</v>
      </c>
      <c r="AD1939" t="s">
        <v>43</v>
      </c>
      <c r="AE1939"/>
      <c r="AF1939"/>
      <c r="AG1939"/>
      <c r="AH1939" t="s">
        <v>50</v>
      </c>
      <c r="AI1939" s="2" t="s">
        <v>54</v>
      </c>
      <c r="AJ1939" t="s">
        <v>187</v>
      </c>
      <c r="AK1939" t="s">
        <v>187</v>
      </c>
      <c r="AL1939" t="s">
        <v>13</v>
      </c>
      <c r="AM1939" s="2" t="s">
        <v>187</v>
      </c>
      <c r="AN1939" s="2" t="s">
        <v>13</v>
      </c>
      <c r="AO1939" s="2" t="e">
        <v>#N/A</v>
      </c>
      <c r="AP1939" s="2" t="e">
        <v>#N/A</v>
      </c>
      <c r="AQ1939" s="2">
        <v>0</v>
      </c>
    </row>
    <row r="1940" spans="1:43" x14ac:dyDescent="0.35">
      <c r="A1940" t="s">
        <v>3826</v>
      </c>
      <c r="B1940" t="s">
        <v>3827</v>
      </c>
      <c r="C1940" t="s">
        <v>3752</v>
      </c>
      <c r="D1940" t="s">
        <v>102</v>
      </c>
      <c r="E1940" t="s">
        <v>146</v>
      </c>
      <c r="F1940" t="s">
        <v>147</v>
      </c>
      <c r="G1940" t="s">
        <v>97</v>
      </c>
      <c r="H1940" t="s">
        <v>190</v>
      </c>
      <c r="I1940" t="s">
        <v>16</v>
      </c>
      <c r="J1940" t="s">
        <v>974</v>
      </c>
      <c r="K1940" t="s">
        <v>332</v>
      </c>
      <c r="L1940">
        <v>16</v>
      </c>
      <c r="M1940" s="19">
        <v>45775</v>
      </c>
      <c r="N1940" t="s">
        <v>3828</v>
      </c>
      <c r="O1940">
        <v>8923</v>
      </c>
      <c r="P1940"/>
      <c r="Q1940"/>
      <c r="R1940">
        <v>550091</v>
      </c>
      <c r="S1940" s="19">
        <v>45727</v>
      </c>
      <c r="T1940" t="s">
        <v>324</v>
      </c>
      <c r="U1940" t="s">
        <v>175</v>
      </c>
      <c r="V1940" t="s">
        <v>102</v>
      </c>
      <c r="W1940"/>
      <c r="X1940" t="s">
        <v>70</v>
      </c>
      <c r="Y1940">
        <v>56</v>
      </c>
      <c r="Z1940">
        <v>923.94</v>
      </c>
      <c r="AA1940" t="s">
        <v>169</v>
      </c>
      <c r="AB1940" t="s">
        <v>204</v>
      </c>
      <c r="AC1940" t="s">
        <v>37</v>
      </c>
      <c r="AD1940" t="s">
        <v>43</v>
      </c>
      <c r="AE1940" t="s">
        <v>44</v>
      </c>
      <c r="AF1940" t="s">
        <v>3550</v>
      </c>
      <c r="AG1940" s="19">
        <v>45770</v>
      </c>
      <c r="AH1940" t="s">
        <v>39</v>
      </c>
      <c r="AI1940" s="2" t="s">
        <v>54</v>
      </c>
      <c r="AJ1940" t="s">
        <v>18</v>
      </c>
      <c r="AK1940" t="s">
        <v>18</v>
      </c>
      <c r="AL1940" s="2" t="s">
        <v>13</v>
      </c>
      <c r="AM1940" s="2" t="s">
        <v>18</v>
      </c>
      <c r="AN1940" s="2" t="s">
        <v>13</v>
      </c>
      <c r="AO1940" s="2" t="e">
        <v>#N/A</v>
      </c>
      <c r="AP1940" s="2" t="e">
        <v>#N/A</v>
      </c>
      <c r="AQ1940" s="2" t="s">
        <v>45</v>
      </c>
    </row>
    <row r="1941" spans="1:43" x14ac:dyDescent="0.35">
      <c r="A1941" t="s">
        <v>3829</v>
      </c>
      <c r="B1941" t="s">
        <v>283</v>
      </c>
      <c r="C1941" t="s">
        <v>3752</v>
      </c>
      <c r="D1941" t="s">
        <v>102</v>
      </c>
      <c r="E1941" t="s">
        <v>146</v>
      </c>
      <c r="F1941" t="s">
        <v>147</v>
      </c>
      <c r="G1941" t="s">
        <v>97</v>
      </c>
      <c r="H1941" t="s">
        <v>211</v>
      </c>
      <c r="I1941" t="s">
        <v>15</v>
      </c>
      <c r="J1941" t="s">
        <v>262</v>
      </c>
      <c r="K1941" t="s">
        <v>150</v>
      </c>
      <c r="L1941">
        <v>177</v>
      </c>
      <c r="M1941" s="19"/>
      <c r="N1941"/>
      <c r="O1941"/>
      <c r="P1941"/>
      <c r="Q1941"/>
      <c r="R1941"/>
      <c r="S1941" s="19"/>
      <c r="T1941"/>
      <c r="U1941" t="s">
        <v>215</v>
      </c>
      <c r="V1941" t="s">
        <v>102</v>
      </c>
      <c r="W1941"/>
      <c r="X1941" t="s">
        <v>70</v>
      </c>
      <c r="Y1941">
        <v>0</v>
      </c>
      <c r="Z1941">
        <v>-5.51</v>
      </c>
      <c r="AA1941" t="s">
        <v>152</v>
      </c>
      <c r="AB1941" t="s">
        <v>223</v>
      </c>
      <c r="AC1941" t="s">
        <v>33</v>
      </c>
      <c r="AD1941" t="s">
        <v>41</v>
      </c>
      <c r="AE1941"/>
      <c r="AF1941"/>
      <c r="AG1941"/>
      <c r="AH1941" t="s">
        <v>39</v>
      </c>
      <c r="AI1941" s="2" t="s">
        <v>54</v>
      </c>
      <c r="AJ1941" t="s">
        <v>150</v>
      </c>
      <c r="AK1941" t="s">
        <v>154</v>
      </c>
      <c r="AL1941" s="2" t="s">
        <v>12</v>
      </c>
      <c r="AM1941" s="2" t="s">
        <v>154</v>
      </c>
      <c r="AN1941" s="2" t="s">
        <v>12</v>
      </c>
      <c r="AO1941" s="2" t="e">
        <v>#N/A</v>
      </c>
      <c r="AP1941" s="2" t="e">
        <v>#N/A</v>
      </c>
      <c r="AQ1941" s="2">
        <v>0</v>
      </c>
    </row>
    <row r="1942" spans="1:43" x14ac:dyDescent="0.35">
      <c r="A1942" t="s">
        <v>3830</v>
      </c>
      <c r="B1942" t="s">
        <v>171</v>
      </c>
      <c r="C1942" t="s">
        <v>3752</v>
      </c>
      <c r="D1942" t="s">
        <v>102</v>
      </c>
      <c r="E1942" t="s">
        <v>146</v>
      </c>
      <c r="F1942" t="s">
        <v>166</v>
      </c>
      <c r="G1942" t="s">
        <v>97</v>
      </c>
      <c r="H1942" t="s">
        <v>211</v>
      </c>
      <c r="I1942" t="s">
        <v>258</v>
      </c>
      <c r="J1942" t="s">
        <v>259</v>
      </c>
      <c r="K1942" t="s">
        <v>258</v>
      </c>
      <c r="L1942">
        <v>23</v>
      </c>
      <c r="M1942" s="19">
        <v>45716</v>
      </c>
      <c r="N1942"/>
      <c r="O1942"/>
      <c r="P1942"/>
      <c r="Q1942"/>
      <c r="R1942"/>
      <c r="S1942" s="19"/>
      <c r="T1942"/>
      <c r="U1942" t="s">
        <v>151</v>
      </c>
      <c r="V1942" t="s">
        <v>102</v>
      </c>
      <c r="W1942" t="s">
        <v>176</v>
      </c>
      <c r="X1942" t="s">
        <v>70</v>
      </c>
      <c r="Y1942">
        <v>31</v>
      </c>
      <c r="Z1942">
        <v>-0.01</v>
      </c>
      <c r="AA1942" t="s">
        <v>169</v>
      </c>
      <c r="AB1942" t="s">
        <v>223</v>
      </c>
      <c r="AC1942" t="s">
        <v>31</v>
      </c>
      <c r="AD1942" t="s">
        <v>43</v>
      </c>
      <c r="AE1942"/>
      <c r="AF1942"/>
      <c r="AG1942"/>
      <c r="AH1942" t="s">
        <v>50</v>
      </c>
      <c r="AI1942" s="2" t="s">
        <v>54</v>
      </c>
      <c r="AJ1942" t="s">
        <v>187</v>
      </c>
      <c r="AK1942" t="s">
        <v>187</v>
      </c>
      <c r="AL1942" t="s">
        <v>13</v>
      </c>
      <c r="AM1942" s="2" t="s">
        <v>187</v>
      </c>
      <c r="AN1942" s="2" t="s">
        <v>13</v>
      </c>
      <c r="AO1942" s="2" t="e">
        <v>#N/A</v>
      </c>
      <c r="AP1942" s="2" t="e">
        <v>#N/A</v>
      </c>
      <c r="AQ1942" s="2">
        <v>0</v>
      </c>
    </row>
    <row r="1943" spans="1:43" x14ac:dyDescent="0.35">
      <c r="A1943" t="s">
        <v>3831</v>
      </c>
      <c r="B1943" t="s">
        <v>283</v>
      </c>
      <c r="C1943" t="s">
        <v>3752</v>
      </c>
      <c r="D1943" t="s">
        <v>102</v>
      </c>
      <c r="E1943" t="s">
        <v>146</v>
      </c>
      <c r="F1943" t="s">
        <v>147</v>
      </c>
      <c r="G1943" t="s">
        <v>97</v>
      </c>
      <c r="H1943" t="s">
        <v>211</v>
      </c>
      <c r="I1943" t="s">
        <v>15</v>
      </c>
      <c r="J1943" t="s">
        <v>262</v>
      </c>
      <c r="K1943" t="s">
        <v>150</v>
      </c>
      <c r="L1943">
        <v>129</v>
      </c>
      <c r="M1943" s="19"/>
      <c r="N1943"/>
      <c r="O1943"/>
      <c r="P1943"/>
      <c r="Q1943"/>
      <c r="R1943"/>
      <c r="S1943" s="19"/>
      <c r="T1943"/>
      <c r="U1943" t="s">
        <v>215</v>
      </c>
      <c r="V1943" t="s">
        <v>102</v>
      </c>
      <c r="W1943"/>
      <c r="X1943" t="s">
        <v>70</v>
      </c>
      <c r="Y1943">
        <v>3</v>
      </c>
      <c r="Z1943">
        <v>-5.51</v>
      </c>
      <c r="AA1943" t="s">
        <v>152</v>
      </c>
      <c r="AB1943" t="s">
        <v>223</v>
      </c>
      <c r="AC1943" t="s">
        <v>33</v>
      </c>
      <c r="AD1943" t="s">
        <v>41</v>
      </c>
      <c r="AE1943"/>
      <c r="AF1943"/>
      <c r="AG1943"/>
      <c r="AH1943" t="s">
        <v>39</v>
      </c>
      <c r="AI1943" s="2" t="s">
        <v>54</v>
      </c>
      <c r="AJ1943" t="s">
        <v>150</v>
      </c>
      <c r="AK1943" t="s">
        <v>154</v>
      </c>
      <c r="AL1943" s="2" t="s">
        <v>12</v>
      </c>
      <c r="AM1943" s="2" t="s">
        <v>154</v>
      </c>
      <c r="AN1943" s="2" t="s">
        <v>12</v>
      </c>
      <c r="AO1943" s="2" t="e">
        <v>#N/A</v>
      </c>
      <c r="AP1943" s="2" t="e">
        <v>#N/A</v>
      </c>
      <c r="AQ1943" s="2">
        <v>0</v>
      </c>
    </row>
    <row r="1944" spans="1:43" x14ac:dyDescent="0.35">
      <c r="A1944" t="s">
        <v>3832</v>
      </c>
      <c r="B1944" t="s">
        <v>3833</v>
      </c>
      <c r="C1944" t="s">
        <v>3752</v>
      </c>
      <c r="D1944" t="s">
        <v>1</v>
      </c>
      <c r="E1944" t="s">
        <v>219</v>
      </c>
      <c r="F1944" t="s">
        <v>147</v>
      </c>
      <c r="G1944" t="s">
        <v>97</v>
      </c>
      <c r="H1944" t="s">
        <v>229</v>
      </c>
      <c r="I1944" t="s">
        <v>16</v>
      </c>
      <c r="J1944" t="s">
        <v>331</v>
      </c>
      <c r="K1944" t="s">
        <v>332</v>
      </c>
      <c r="L1944">
        <v>3</v>
      </c>
      <c r="M1944" s="19">
        <v>45804</v>
      </c>
      <c r="N1944" t="s">
        <v>3834</v>
      </c>
      <c r="O1944">
        <v>13</v>
      </c>
      <c r="P1944" t="s">
        <v>3835</v>
      </c>
      <c r="Q1944" t="s">
        <v>3836</v>
      </c>
      <c r="R1944"/>
      <c r="S1944" s="19"/>
      <c r="T1944"/>
      <c r="U1944" t="s">
        <v>175</v>
      </c>
      <c r="V1944" t="s">
        <v>233</v>
      </c>
      <c r="W1944"/>
      <c r="X1944" t="s">
        <v>70</v>
      </c>
      <c r="Y1944">
        <v>34</v>
      </c>
      <c r="Z1944">
        <v>66.05</v>
      </c>
      <c r="AA1944" t="s">
        <v>169</v>
      </c>
      <c r="AB1944" t="s">
        <v>250</v>
      </c>
      <c r="AC1944" t="s">
        <v>33</v>
      </c>
      <c r="AD1944" t="s">
        <v>41</v>
      </c>
      <c r="AE1944" t="s">
        <v>62</v>
      </c>
      <c r="AF1944" t="s">
        <v>3550</v>
      </c>
      <c r="AG1944" t="s">
        <v>399</v>
      </c>
      <c r="AH1944" t="s">
        <v>39</v>
      </c>
      <c r="AI1944" s="2" t="s">
        <v>56</v>
      </c>
      <c r="AJ1944" t="s">
        <v>18</v>
      </c>
      <c r="AK1944" t="s">
        <v>18</v>
      </c>
      <c r="AL1944" s="2" t="s">
        <v>12</v>
      </c>
      <c r="AM1944" s="2" t="s">
        <v>18</v>
      </c>
      <c r="AN1944" s="2" t="s">
        <v>12</v>
      </c>
      <c r="AO1944" s="2" t="e">
        <v>#N/A</v>
      </c>
      <c r="AP1944" s="2" t="e">
        <v>#N/A</v>
      </c>
      <c r="AQ1944" s="2" t="s">
        <v>62</v>
      </c>
    </row>
    <row r="1945" spans="1:43" x14ac:dyDescent="0.35">
      <c r="A1945" t="s">
        <v>3837</v>
      </c>
      <c r="B1945" t="s">
        <v>196</v>
      </c>
      <c r="C1945" t="s">
        <v>3752</v>
      </c>
      <c r="D1945" t="s">
        <v>1</v>
      </c>
      <c r="E1945" t="s">
        <v>219</v>
      </c>
      <c r="F1945" t="s">
        <v>147</v>
      </c>
      <c r="G1945" t="s">
        <v>97</v>
      </c>
      <c r="H1945" t="s">
        <v>190</v>
      </c>
      <c r="I1945" t="s">
        <v>15</v>
      </c>
      <c r="J1945" t="s">
        <v>262</v>
      </c>
      <c r="K1945" t="s">
        <v>150</v>
      </c>
      <c r="L1945">
        <v>17</v>
      </c>
      <c r="M1945" s="19">
        <v>45776</v>
      </c>
      <c r="N1945"/>
      <c r="O1945"/>
      <c r="P1945" t="s">
        <v>3838</v>
      </c>
      <c r="Q1945"/>
      <c r="R1945"/>
      <c r="S1945" s="19"/>
      <c r="T1945"/>
      <c r="U1945" t="s">
        <v>151</v>
      </c>
      <c r="V1945" t="s">
        <v>1</v>
      </c>
      <c r="W1945" t="s">
        <v>203</v>
      </c>
      <c r="X1945" t="s">
        <v>70</v>
      </c>
      <c r="Y1945">
        <v>37</v>
      </c>
      <c r="Z1945">
        <v>1932.25</v>
      </c>
      <c r="AA1945" t="s">
        <v>169</v>
      </c>
      <c r="AB1945" t="s">
        <v>223</v>
      </c>
      <c r="AC1945" t="s">
        <v>38</v>
      </c>
      <c r="AD1945" t="s">
        <v>41</v>
      </c>
      <c r="AE1945"/>
      <c r="AF1945"/>
      <c r="AG1945"/>
      <c r="AH1945" t="s">
        <v>39</v>
      </c>
      <c r="AI1945" s="2" t="s">
        <v>54</v>
      </c>
      <c r="AJ1945" t="s">
        <v>150</v>
      </c>
      <c r="AK1945" t="s">
        <v>154</v>
      </c>
      <c r="AL1945" s="2" t="s">
        <v>12</v>
      </c>
      <c r="AM1945" s="2" t="s">
        <v>154</v>
      </c>
      <c r="AN1945" s="2" t="s">
        <v>12</v>
      </c>
      <c r="AO1945" s="2" t="e">
        <v>#N/A</v>
      </c>
      <c r="AP1945" s="2" t="e">
        <v>#N/A</v>
      </c>
      <c r="AQ1945" s="2">
        <v>0</v>
      </c>
    </row>
    <row r="1946" spans="1:43" x14ac:dyDescent="0.35">
      <c r="A1946" t="s">
        <v>3839</v>
      </c>
      <c r="B1946" t="s">
        <v>283</v>
      </c>
      <c r="C1946" t="s">
        <v>3752</v>
      </c>
      <c r="D1946" t="s">
        <v>102</v>
      </c>
      <c r="E1946" t="s">
        <v>146</v>
      </c>
      <c r="F1946" t="s">
        <v>147</v>
      </c>
      <c r="G1946" t="s">
        <v>97</v>
      </c>
      <c r="H1946" t="s">
        <v>211</v>
      </c>
      <c r="I1946" t="s">
        <v>15</v>
      </c>
      <c r="J1946" t="s">
        <v>262</v>
      </c>
      <c r="K1946" t="s">
        <v>150</v>
      </c>
      <c r="L1946">
        <v>128</v>
      </c>
      <c r="M1946" s="19"/>
      <c r="N1946"/>
      <c r="O1946"/>
      <c r="P1946"/>
      <c r="Q1946"/>
      <c r="R1946"/>
      <c r="S1946" s="19"/>
      <c r="T1946"/>
      <c r="U1946" t="s">
        <v>215</v>
      </c>
      <c r="V1946" t="s">
        <v>216</v>
      </c>
      <c r="W1946"/>
      <c r="X1946" t="s">
        <v>70</v>
      </c>
      <c r="Y1946">
        <v>4</v>
      </c>
      <c r="Z1946">
        <v>-5.51</v>
      </c>
      <c r="AA1946" t="s">
        <v>152</v>
      </c>
      <c r="AB1946" t="s">
        <v>223</v>
      </c>
      <c r="AC1946" t="s">
        <v>33</v>
      </c>
      <c r="AD1946" t="s">
        <v>41</v>
      </c>
      <c r="AE1946"/>
      <c r="AF1946"/>
      <c r="AG1946"/>
      <c r="AH1946" t="s">
        <v>39</v>
      </c>
      <c r="AI1946" s="2" t="s">
        <v>54</v>
      </c>
      <c r="AJ1946" t="s">
        <v>150</v>
      </c>
      <c r="AK1946" t="s">
        <v>154</v>
      </c>
      <c r="AL1946" s="2" t="s">
        <v>12</v>
      </c>
      <c r="AM1946" s="2" t="s">
        <v>154</v>
      </c>
      <c r="AN1946" s="2" t="s">
        <v>12</v>
      </c>
      <c r="AO1946" s="2" t="e">
        <v>#N/A</v>
      </c>
      <c r="AP1946" s="2" t="e">
        <v>#N/A</v>
      </c>
      <c r="AQ1946" s="2">
        <v>0</v>
      </c>
    </row>
    <row r="1947" spans="1:43" x14ac:dyDescent="0.35">
      <c r="A1947" t="s">
        <v>3840</v>
      </c>
      <c r="B1947" t="s">
        <v>283</v>
      </c>
      <c r="C1947" t="s">
        <v>3752</v>
      </c>
      <c r="D1947" t="s">
        <v>102</v>
      </c>
      <c r="E1947" t="s">
        <v>146</v>
      </c>
      <c r="F1947" t="s">
        <v>147</v>
      </c>
      <c r="G1947" t="s">
        <v>97</v>
      </c>
      <c r="H1947" t="s">
        <v>211</v>
      </c>
      <c r="I1947" t="s">
        <v>15</v>
      </c>
      <c r="J1947" t="s">
        <v>262</v>
      </c>
      <c r="K1947" t="s">
        <v>150</v>
      </c>
      <c r="L1947">
        <v>172</v>
      </c>
      <c r="M1947" s="19"/>
      <c r="N1947"/>
      <c r="O1947"/>
      <c r="P1947"/>
      <c r="Q1947"/>
      <c r="R1947"/>
      <c r="S1947" s="19"/>
      <c r="T1947"/>
      <c r="U1947" t="s">
        <v>215</v>
      </c>
      <c r="V1947" t="s">
        <v>102</v>
      </c>
      <c r="W1947"/>
      <c r="X1947" t="s">
        <v>70</v>
      </c>
      <c r="Y1947">
        <v>0</v>
      </c>
      <c r="Z1947">
        <v>-5.51</v>
      </c>
      <c r="AA1947" t="s">
        <v>152</v>
      </c>
      <c r="AB1947" t="s">
        <v>223</v>
      </c>
      <c r="AC1947" t="s">
        <v>33</v>
      </c>
      <c r="AD1947" t="s">
        <v>41</v>
      </c>
      <c r="AE1947"/>
      <c r="AF1947"/>
      <c r="AG1947"/>
      <c r="AH1947" t="s">
        <v>39</v>
      </c>
      <c r="AI1947" s="2" t="s">
        <v>54</v>
      </c>
      <c r="AJ1947" t="s">
        <v>150</v>
      </c>
      <c r="AK1947" t="s">
        <v>154</v>
      </c>
      <c r="AL1947" s="2" t="s">
        <v>12</v>
      </c>
      <c r="AM1947" s="2" t="s">
        <v>154</v>
      </c>
      <c r="AN1947" s="2" t="s">
        <v>12</v>
      </c>
      <c r="AO1947" s="2" t="e">
        <v>#N/A</v>
      </c>
      <c r="AP1947" s="2" t="e">
        <v>#N/A</v>
      </c>
      <c r="AQ1947" s="2">
        <v>0</v>
      </c>
    </row>
    <row r="1948" spans="1:43" x14ac:dyDescent="0.35">
      <c r="A1948" t="s">
        <v>3841</v>
      </c>
      <c r="B1948" t="s">
        <v>283</v>
      </c>
      <c r="C1948" t="s">
        <v>3752</v>
      </c>
      <c r="D1948" t="s">
        <v>102</v>
      </c>
      <c r="E1948" t="s">
        <v>146</v>
      </c>
      <c r="F1948" t="s">
        <v>147</v>
      </c>
      <c r="G1948" t="s">
        <v>97</v>
      </c>
      <c r="H1948" t="s">
        <v>211</v>
      </c>
      <c r="I1948" t="s">
        <v>15</v>
      </c>
      <c r="J1948" t="s">
        <v>262</v>
      </c>
      <c r="K1948" t="s">
        <v>150</v>
      </c>
      <c r="L1948">
        <v>136</v>
      </c>
      <c r="M1948" s="19"/>
      <c r="N1948"/>
      <c r="O1948"/>
      <c r="P1948"/>
      <c r="Q1948"/>
      <c r="R1948"/>
      <c r="S1948" s="19"/>
      <c r="T1948"/>
      <c r="U1948" t="s">
        <v>215</v>
      </c>
      <c r="V1948" t="s">
        <v>102</v>
      </c>
      <c r="W1948"/>
      <c r="X1948" t="s">
        <v>70</v>
      </c>
      <c r="Y1948">
        <v>6</v>
      </c>
      <c r="Z1948">
        <v>-11.02</v>
      </c>
      <c r="AA1948" t="s">
        <v>152</v>
      </c>
      <c r="AB1948" t="s">
        <v>223</v>
      </c>
      <c r="AC1948" t="s">
        <v>33</v>
      </c>
      <c r="AD1948" t="s">
        <v>41</v>
      </c>
      <c r="AE1948"/>
      <c r="AF1948"/>
      <c r="AG1948"/>
      <c r="AH1948" t="s">
        <v>39</v>
      </c>
      <c r="AI1948" s="2" t="s">
        <v>54</v>
      </c>
      <c r="AJ1948" t="s">
        <v>150</v>
      </c>
      <c r="AK1948" t="s">
        <v>154</v>
      </c>
      <c r="AL1948" s="2" t="s">
        <v>12</v>
      </c>
      <c r="AM1948" s="2" t="s">
        <v>154</v>
      </c>
      <c r="AN1948" s="2" t="s">
        <v>12</v>
      </c>
      <c r="AO1948" s="2" t="e">
        <v>#N/A</v>
      </c>
      <c r="AP1948" s="2" t="e">
        <v>#N/A</v>
      </c>
      <c r="AQ1948" s="2">
        <v>0</v>
      </c>
    </row>
    <row r="1949" spans="1:43" x14ac:dyDescent="0.35">
      <c r="A1949" t="s">
        <v>3842</v>
      </c>
      <c r="B1949" t="s">
        <v>283</v>
      </c>
      <c r="C1949" t="s">
        <v>3752</v>
      </c>
      <c r="D1949" t="s">
        <v>102</v>
      </c>
      <c r="E1949" t="s">
        <v>146</v>
      </c>
      <c r="F1949" t="s">
        <v>147</v>
      </c>
      <c r="G1949" t="s">
        <v>97</v>
      </c>
      <c r="H1949" t="s">
        <v>211</v>
      </c>
      <c r="I1949" t="s">
        <v>15</v>
      </c>
      <c r="J1949" t="s">
        <v>262</v>
      </c>
      <c r="K1949" t="s">
        <v>150</v>
      </c>
      <c r="L1949">
        <v>165</v>
      </c>
      <c r="M1949" s="19"/>
      <c r="N1949"/>
      <c r="O1949"/>
      <c r="P1949"/>
      <c r="Q1949"/>
      <c r="R1949"/>
      <c r="S1949" s="19"/>
      <c r="T1949"/>
      <c r="U1949" t="s">
        <v>215</v>
      </c>
      <c r="V1949" t="s">
        <v>102</v>
      </c>
      <c r="W1949"/>
      <c r="X1949" t="s">
        <v>70</v>
      </c>
      <c r="Y1949">
        <v>1</v>
      </c>
      <c r="Z1949">
        <v>-5.51</v>
      </c>
      <c r="AA1949" t="s">
        <v>152</v>
      </c>
      <c r="AB1949" t="s">
        <v>223</v>
      </c>
      <c r="AC1949" t="s">
        <v>33</v>
      </c>
      <c r="AD1949" t="s">
        <v>41</v>
      </c>
      <c r="AE1949"/>
      <c r="AF1949"/>
      <c r="AG1949"/>
      <c r="AH1949" t="s">
        <v>39</v>
      </c>
      <c r="AI1949" s="2" t="s">
        <v>54</v>
      </c>
      <c r="AJ1949" t="s">
        <v>150</v>
      </c>
      <c r="AK1949" t="s">
        <v>154</v>
      </c>
      <c r="AL1949" s="2" t="s">
        <v>12</v>
      </c>
      <c r="AM1949" s="2" t="s">
        <v>154</v>
      </c>
      <c r="AN1949" s="2" t="s">
        <v>12</v>
      </c>
      <c r="AO1949" s="2" t="e">
        <v>#N/A</v>
      </c>
      <c r="AP1949" s="2" t="e">
        <v>#N/A</v>
      </c>
      <c r="AQ1949" s="2">
        <v>0</v>
      </c>
    </row>
    <row r="1950" spans="1:43" x14ac:dyDescent="0.35">
      <c r="A1950" t="s">
        <v>3843</v>
      </c>
      <c r="B1950" t="s">
        <v>283</v>
      </c>
      <c r="C1950" t="s">
        <v>3752</v>
      </c>
      <c r="D1950" t="s">
        <v>102</v>
      </c>
      <c r="E1950" t="s">
        <v>146</v>
      </c>
      <c r="F1950" t="s">
        <v>147</v>
      </c>
      <c r="G1950" t="s">
        <v>97</v>
      </c>
      <c r="H1950" t="s">
        <v>211</v>
      </c>
      <c r="I1950" t="s">
        <v>15</v>
      </c>
      <c r="J1950" t="s">
        <v>262</v>
      </c>
      <c r="K1950" t="s">
        <v>150</v>
      </c>
      <c r="L1950">
        <v>128</v>
      </c>
      <c r="M1950" s="19"/>
      <c r="N1950"/>
      <c r="O1950"/>
      <c r="P1950"/>
      <c r="Q1950"/>
      <c r="R1950"/>
      <c r="S1950" s="19"/>
      <c r="T1950"/>
      <c r="U1950" t="s">
        <v>215</v>
      </c>
      <c r="V1950" t="s">
        <v>102</v>
      </c>
      <c r="W1950"/>
      <c r="X1950" t="s">
        <v>70</v>
      </c>
      <c r="Y1950">
        <v>4</v>
      </c>
      <c r="Z1950">
        <v>-5.51</v>
      </c>
      <c r="AA1950" t="s">
        <v>152</v>
      </c>
      <c r="AB1950" t="s">
        <v>223</v>
      </c>
      <c r="AC1950" t="s">
        <v>33</v>
      </c>
      <c r="AD1950" t="s">
        <v>41</v>
      </c>
      <c r="AE1950"/>
      <c r="AF1950"/>
      <c r="AG1950"/>
      <c r="AH1950" t="s">
        <v>39</v>
      </c>
      <c r="AI1950" s="2" t="s">
        <v>54</v>
      </c>
      <c r="AJ1950" t="s">
        <v>150</v>
      </c>
      <c r="AK1950" t="s">
        <v>154</v>
      </c>
      <c r="AL1950" s="2" t="s">
        <v>12</v>
      </c>
      <c r="AM1950" s="2" t="s">
        <v>154</v>
      </c>
      <c r="AN1950" s="2" t="s">
        <v>12</v>
      </c>
      <c r="AO1950" s="2" t="e">
        <v>#N/A</v>
      </c>
      <c r="AP1950" s="2" t="e">
        <v>#N/A</v>
      </c>
      <c r="AQ1950" s="2">
        <v>0</v>
      </c>
    </row>
    <row r="1951" spans="1:43" x14ac:dyDescent="0.35">
      <c r="A1951" t="s">
        <v>3844</v>
      </c>
      <c r="B1951" t="s">
        <v>3546</v>
      </c>
      <c r="C1951" t="s">
        <v>3845</v>
      </c>
      <c r="D1951" t="s">
        <v>102</v>
      </c>
      <c r="E1951" t="s">
        <v>146</v>
      </c>
      <c r="F1951" t="s">
        <v>166</v>
      </c>
      <c r="G1951" t="s">
        <v>97</v>
      </c>
      <c r="H1951" t="s">
        <v>211</v>
      </c>
      <c r="I1951" t="s">
        <v>15</v>
      </c>
      <c r="J1951" t="s">
        <v>149</v>
      </c>
      <c r="K1951" t="s">
        <v>150</v>
      </c>
      <c r="L1951">
        <v>581</v>
      </c>
      <c r="M1951" s="19">
        <v>45184</v>
      </c>
      <c r="N1951" t="s">
        <v>3846</v>
      </c>
      <c r="O1951">
        <v>8007</v>
      </c>
      <c r="P1951"/>
      <c r="Q1951"/>
      <c r="R1951"/>
      <c r="S1951" s="19"/>
      <c r="T1951"/>
      <c r="U1951" t="s">
        <v>281</v>
      </c>
      <c r="V1951" t="s">
        <v>102</v>
      </c>
      <c r="W1951" t="s">
        <v>176</v>
      </c>
      <c r="X1951" t="s">
        <v>41</v>
      </c>
      <c r="Y1951">
        <v>60</v>
      </c>
      <c r="Z1951">
        <v>127.46</v>
      </c>
      <c r="AA1951" t="s">
        <v>169</v>
      </c>
      <c r="AB1951" t="s">
        <v>153</v>
      </c>
      <c r="AC1951" t="s">
        <v>31</v>
      </c>
      <c r="AD1951" t="s">
        <v>41</v>
      </c>
      <c r="AE1951"/>
      <c r="AF1951"/>
      <c r="AG1951"/>
      <c r="AH1951" t="s">
        <v>50</v>
      </c>
      <c r="AI1951" s="2" t="s">
        <v>54</v>
      </c>
      <c r="AJ1951" t="s">
        <v>150</v>
      </c>
      <c r="AK1951" t="s">
        <v>154</v>
      </c>
      <c r="AL1951" s="2" t="s">
        <v>12</v>
      </c>
      <c r="AM1951" s="2" t="s">
        <v>154</v>
      </c>
      <c r="AN1951" s="2" t="s">
        <v>12</v>
      </c>
      <c r="AO1951" s="2" t="e">
        <v>#N/A</v>
      </c>
      <c r="AP1951" s="2" t="e">
        <v>#N/A</v>
      </c>
      <c r="AQ1951" s="2">
        <v>0</v>
      </c>
    </row>
    <row r="1952" spans="1:43" x14ac:dyDescent="0.35">
      <c r="A1952" t="s">
        <v>3847</v>
      </c>
      <c r="B1952" t="s">
        <v>171</v>
      </c>
      <c r="C1952" t="s">
        <v>3845</v>
      </c>
      <c r="D1952" t="s">
        <v>1</v>
      </c>
      <c r="E1952" t="s">
        <v>219</v>
      </c>
      <c r="F1952" t="s">
        <v>166</v>
      </c>
      <c r="G1952" t="s">
        <v>97</v>
      </c>
      <c r="H1952" t="s">
        <v>211</v>
      </c>
      <c r="I1952" t="s">
        <v>15</v>
      </c>
      <c r="J1952" t="s">
        <v>246</v>
      </c>
      <c r="K1952" t="s">
        <v>150</v>
      </c>
      <c r="L1952">
        <v>203</v>
      </c>
      <c r="M1952" s="19">
        <v>45806</v>
      </c>
      <c r="N1952" t="s">
        <v>3848</v>
      </c>
      <c r="O1952">
        <v>8070</v>
      </c>
      <c r="P1952" t="s">
        <v>3849</v>
      </c>
      <c r="Q1952" t="s">
        <v>3850</v>
      </c>
      <c r="R1952"/>
      <c r="S1952" s="19"/>
      <c r="T1952"/>
      <c r="U1952" t="s">
        <v>151</v>
      </c>
      <c r="V1952" t="s">
        <v>233</v>
      </c>
      <c r="W1952" t="s">
        <v>176</v>
      </c>
      <c r="X1952" t="s">
        <v>41</v>
      </c>
      <c r="Y1952">
        <v>8</v>
      </c>
      <c r="Z1952">
        <v>104.52</v>
      </c>
      <c r="AA1952" t="s">
        <v>152</v>
      </c>
      <c r="AB1952" t="s">
        <v>250</v>
      </c>
      <c r="AC1952" t="s">
        <v>31</v>
      </c>
      <c r="AD1952" t="s">
        <v>41</v>
      </c>
      <c r="AE1952"/>
      <c r="AF1952"/>
      <c r="AG1952"/>
      <c r="AH1952" t="s">
        <v>50</v>
      </c>
      <c r="AI1952" s="2" t="s">
        <v>56</v>
      </c>
      <c r="AJ1952" t="s">
        <v>150</v>
      </c>
      <c r="AK1952" t="s">
        <v>154</v>
      </c>
      <c r="AL1952" s="2" t="s">
        <v>12</v>
      </c>
      <c r="AM1952" s="2" t="s">
        <v>154</v>
      </c>
      <c r="AN1952" s="2" t="s">
        <v>12</v>
      </c>
      <c r="AO1952" s="2" t="e">
        <v>#N/A</v>
      </c>
      <c r="AP1952" s="2" t="e">
        <v>#N/A</v>
      </c>
      <c r="AQ1952" s="2">
        <v>0</v>
      </c>
    </row>
    <row r="1953" spans="1:43" x14ac:dyDescent="0.35">
      <c r="A1953" t="s">
        <v>3851</v>
      </c>
      <c r="B1953" t="s">
        <v>3852</v>
      </c>
      <c r="C1953" t="s">
        <v>3845</v>
      </c>
      <c r="D1953" t="s">
        <v>1</v>
      </c>
      <c r="E1953" t="s">
        <v>219</v>
      </c>
      <c r="F1953" t="s">
        <v>147</v>
      </c>
      <c r="G1953" t="s">
        <v>97</v>
      </c>
      <c r="H1953" t="s">
        <v>229</v>
      </c>
      <c r="I1953" t="s">
        <v>16</v>
      </c>
      <c r="J1953" t="s">
        <v>1346</v>
      </c>
      <c r="K1953" t="s">
        <v>22</v>
      </c>
      <c r="L1953">
        <v>1</v>
      </c>
      <c r="M1953" s="19">
        <v>45771</v>
      </c>
      <c r="N1953" t="s">
        <v>3853</v>
      </c>
      <c r="O1953">
        <v>8060</v>
      </c>
      <c r="P1953" t="s">
        <v>3854</v>
      </c>
      <c r="Q1953" t="s">
        <v>3855</v>
      </c>
      <c r="R1953"/>
      <c r="S1953" s="19"/>
      <c r="T1953"/>
      <c r="U1953" t="s">
        <v>222</v>
      </c>
      <c r="V1953" t="s">
        <v>233</v>
      </c>
      <c r="W1953"/>
      <c r="X1953" t="s">
        <v>70</v>
      </c>
      <c r="Y1953">
        <v>80</v>
      </c>
      <c r="Z1953">
        <v>2958.62</v>
      </c>
      <c r="AA1953" t="s">
        <v>235</v>
      </c>
      <c r="AB1953" t="s">
        <v>250</v>
      </c>
      <c r="AC1953" t="s">
        <v>33</v>
      </c>
      <c r="AD1953" t="s">
        <v>41</v>
      </c>
      <c r="AE1953"/>
      <c r="AF1953"/>
      <c r="AG1953"/>
      <c r="AH1953" t="s">
        <v>39</v>
      </c>
      <c r="AI1953" s="2" t="s">
        <v>56</v>
      </c>
      <c r="AJ1953" s="2" t="s">
        <v>19</v>
      </c>
      <c r="AK1953" s="2" t="s">
        <v>19</v>
      </c>
      <c r="AL1953" s="2" t="s">
        <v>13</v>
      </c>
      <c r="AM1953" s="2" t="s">
        <v>19</v>
      </c>
      <c r="AN1953" s="2" t="s">
        <v>13</v>
      </c>
      <c r="AO1953" s="2" t="s">
        <v>19107</v>
      </c>
      <c r="AP1953" s="2" t="s">
        <v>19108</v>
      </c>
      <c r="AQ1953" s="2">
        <v>0</v>
      </c>
    </row>
    <row r="1954" spans="1:43" x14ac:dyDescent="0.35">
      <c r="A1954" t="s">
        <v>3856</v>
      </c>
      <c r="B1954" t="s">
        <v>283</v>
      </c>
      <c r="C1954" t="s">
        <v>3845</v>
      </c>
      <c r="D1954" t="s">
        <v>102</v>
      </c>
      <c r="E1954" t="s">
        <v>146</v>
      </c>
      <c r="F1954" t="s">
        <v>147</v>
      </c>
      <c r="G1954" t="s">
        <v>97</v>
      </c>
      <c r="H1954" t="s">
        <v>211</v>
      </c>
      <c r="I1954" t="s">
        <v>15</v>
      </c>
      <c r="J1954" t="s">
        <v>262</v>
      </c>
      <c r="K1954" t="s">
        <v>150</v>
      </c>
      <c r="L1954">
        <v>136</v>
      </c>
      <c r="M1954" s="19"/>
      <c r="N1954"/>
      <c r="O1954"/>
      <c r="P1954"/>
      <c r="Q1954"/>
      <c r="R1954"/>
      <c r="S1954" s="19"/>
      <c r="T1954"/>
      <c r="U1954" t="s">
        <v>215</v>
      </c>
      <c r="V1954" t="s">
        <v>216</v>
      </c>
      <c r="W1954"/>
      <c r="X1954" t="s">
        <v>70</v>
      </c>
      <c r="Y1954">
        <v>6</v>
      </c>
      <c r="Z1954">
        <v>-132.19999999999999</v>
      </c>
      <c r="AA1954" t="s">
        <v>152</v>
      </c>
      <c r="AB1954" t="s">
        <v>223</v>
      </c>
      <c r="AC1954" t="s">
        <v>33</v>
      </c>
      <c r="AD1954" t="s">
        <v>41</v>
      </c>
      <c r="AE1954"/>
      <c r="AF1954"/>
      <c r="AG1954"/>
      <c r="AH1954" t="s">
        <v>39</v>
      </c>
      <c r="AI1954" s="2" t="s">
        <v>54</v>
      </c>
      <c r="AJ1954" t="s">
        <v>150</v>
      </c>
      <c r="AK1954" t="s">
        <v>154</v>
      </c>
      <c r="AL1954" s="2" t="s">
        <v>12</v>
      </c>
      <c r="AM1954" s="2" t="s">
        <v>154</v>
      </c>
      <c r="AN1954" s="2" t="s">
        <v>12</v>
      </c>
      <c r="AO1954" s="2" t="e">
        <v>#N/A</v>
      </c>
      <c r="AP1954" s="2" t="e">
        <v>#N/A</v>
      </c>
      <c r="AQ1954" s="2">
        <v>0</v>
      </c>
    </row>
    <row r="1955" spans="1:43" x14ac:dyDescent="0.35">
      <c r="A1955" t="s">
        <v>3857</v>
      </c>
      <c r="B1955" t="s">
        <v>298</v>
      </c>
      <c r="C1955" t="s">
        <v>3845</v>
      </c>
      <c r="D1955" t="s">
        <v>1</v>
      </c>
      <c r="E1955" t="s">
        <v>219</v>
      </c>
      <c r="F1955" t="s">
        <v>147</v>
      </c>
      <c r="G1955" t="s">
        <v>97</v>
      </c>
      <c r="H1955" t="s">
        <v>190</v>
      </c>
      <c r="I1955" t="s">
        <v>15</v>
      </c>
      <c r="J1955" t="s">
        <v>149</v>
      </c>
      <c r="K1955" t="s">
        <v>150</v>
      </c>
      <c r="L1955">
        <v>175</v>
      </c>
      <c r="M1955" s="19">
        <v>45775</v>
      </c>
      <c r="N1955" t="s">
        <v>3858</v>
      </c>
      <c r="O1955">
        <v>8007</v>
      </c>
      <c r="P1955"/>
      <c r="Q1955"/>
      <c r="R1955"/>
      <c r="S1955" s="19"/>
      <c r="T1955"/>
      <c r="U1955" t="s">
        <v>222</v>
      </c>
      <c r="V1955" t="s">
        <v>1</v>
      </c>
      <c r="W1955" t="s">
        <v>300</v>
      </c>
      <c r="X1955" t="s">
        <v>41</v>
      </c>
      <c r="Y1955">
        <v>7</v>
      </c>
      <c r="Z1955">
        <v>610.74</v>
      </c>
      <c r="AA1955" t="s">
        <v>152</v>
      </c>
      <c r="AB1955" t="s">
        <v>153</v>
      </c>
      <c r="AC1955" t="s">
        <v>36</v>
      </c>
      <c r="AD1955" t="s">
        <v>41</v>
      </c>
      <c r="AE1955"/>
      <c r="AF1955"/>
      <c r="AG1955"/>
      <c r="AH1955" t="s">
        <v>39</v>
      </c>
      <c r="AI1955" s="2" t="s">
        <v>54</v>
      </c>
      <c r="AJ1955" t="s">
        <v>150</v>
      </c>
      <c r="AK1955" t="s">
        <v>154</v>
      </c>
      <c r="AL1955" s="2" t="s">
        <v>12</v>
      </c>
      <c r="AM1955" s="2" t="s">
        <v>154</v>
      </c>
      <c r="AN1955" s="2" t="s">
        <v>12</v>
      </c>
      <c r="AO1955" s="2" t="e">
        <v>#N/A</v>
      </c>
      <c r="AP1955" s="2" t="e">
        <v>#N/A</v>
      </c>
      <c r="AQ1955" s="2">
        <v>0</v>
      </c>
    </row>
    <row r="1956" spans="1:43" x14ac:dyDescent="0.35">
      <c r="A1956" t="s">
        <v>3859</v>
      </c>
      <c r="B1956" t="s">
        <v>479</v>
      </c>
      <c r="C1956" t="s">
        <v>3845</v>
      </c>
      <c r="D1956" t="s">
        <v>102</v>
      </c>
      <c r="E1956" t="s">
        <v>146</v>
      </c>
      <c r="F1956" t="s">
        <v>147</v>
      </c>
      <c r="G1956" t="s">
        <v>97</v>
      </c>
      <c r="H1956" t="s">
        <v>190</v>
      </c>
      <c r="I1956" t="s">
        <v>16</v>
      </c>
      <c r="J1956" t="s">
        <v>974</v>
      </c>
      <c r="K1956" t="s">
        <v>332</v>
      </c>
      <c r="L1956">
        <v>13</v>
      </c>
      <c r="M1956" s="19">
        <v>45792</v>
      </c>
      <c r="N1956" t="s">
        <v>3860</v>
      </c>
      <c r="O1956">
        <v>8923</v>
      </c>
      <c r="P1956"/>
      <c r="Q1956"/>
      <c r="R1956">
        <v>554226</v>
      </c>
      <c r="S1956" s="19">
        <v>45756</v>
      </c>
      <c r="T1956" t="s">
        <v>379</v>
      </c>
      <c r="U1956" t="s">
        <v>175</v>
      </c>
      <c r="V1956" t="s">
        <v>102</v>
      </c>
      <c r="W1956" t="s">
        <v>481</v>
      </c>
      <c r="X1956" t="s">
        <v>41</v>
      </c>
      <c r="Y1956">
        <v>21</v>
      </c>
      <c r="Z1956">
        <v>422.04</v>
      </c>
      <c r="AA1956" t="s">
        <v>152</v>
      </c>
      <c r="AB1956" t="s">
        <v>204</v>
      </c>
      <c r="AC1956" t="s">
        <v>38</v>
      </c>
      <c r="AD1956" t="s">
        <v>41</v>
      </c>
      <c r="AE1956" t="s">
        <v>569</v>
      </c>
      <c r="AF1956" t="s">
        <v>3550</v>
      </c>
      <c r="AG1956" t="s">
        <v>569</v>
      </c>
      <c r="AH1956" t="s">
        <v>39</v>
      </c>
      <c r="AI1956" s="2" t="s">
        <v>54</v>
      </c>
      <c r="AJ1956" t="s">
        <v>18</v>
      </c>
      <c r="AK1956" t="s">
        <v>18</v>
      </c>
      <c r="AL1956" s="2" t="s">
        <v>13</v>
      </c>
      <c r="AM1956" s="2" t="s">
        <v>18</v>
      </c>
      <c r="AN1956" s="2" t="s">
        <v>13</v>
      </c>
      <c r="AO1956" s="2" t="e">
        <v>#N/A</v>
      </c>
      <c r="AP1956" s="2" t="e">
        <v>#N/A</v>
      </c>
      <c r="AQ1956" s="2" t="s">
        <v>45</v>
      </c>
    </row>
    <row r="1957" spans="1:43" x14ac:dyDescent="0.35">
      <c r="A1957" t="s">
        <v>3861</v>
      </c>
      <c r="B1957" t="s">
        <v>209</v>
      </c>
      <c r="C1957" t="s">
        <v>3845</v>
      </c>
      <c r="D1957" t="s">
        <v>1</v>
      </c>
      <c r="E1957" t="s">
        <v>219</v>
      </c>
      <c r="F1957" t="s">
        <v>147</v>
      </c>
      <c r="G1957" t="s">
        <v>97</v>
      </c>
      <c r="H1957" t="s">
        <v>211</v>
      </c>
      <c r="I1957" t="s">
        <v>16</v>
      </c>
      <c r="J1957" t="s">
        <v>220</v>
      </c>
      <c r="K1957" t="s">
        <v>221</v>
      </c>
      <c r="L1957">
        <v>9</v>
      </c>
      <c r="M1957" s="19">
        <v>45805</v>
      </c>
      <c r="N1957"/>
      <c r="O1957"/>
      <c r="P1957"/>
      <c r="Q1957"/>
      <c r="R1957"/>
      <c r="S1957" s="19"/>
      <c r="T1957"/>
      <c r="U1957" t="s">
        <v>222</v>
      </c>
      <c r="V1957" t="s">
        <v>1</v>
      </c>
      <c r="W1957" t="s">
        <v>217</v>
      </c>
      <c r="X1957" t="s">
        <v>41</v>
      </c>
      <c r="Y1957">
        <v>9</v>
      </c>
      <c r="Z1957">
        <v>0</v>
      </c>
      <c r="AA1957" t="s">
        <v>152</v>
      </c>
      <c r="AB1957" t="s">
        <v>223</v>
      </c>
      <c r="AC1957" t="s">
        <v>33</v>
      </c>
      <c r="AD1957" t="s">
        <v>41</v>
      </c>
      <c r="AE1957"/>
      <c r="AF1957"/>
      <c r="AG1957"/>
      <c r="AH1957" t="s">
        <v>39</v>
      </c>
      <c r="AI1957" s="2" t="s">
        <v>56</v>
      </c>
      <c r="AJ1957" t="s">
        <v>224</v>
      </c>
      <c r="AK1957" t="s">
        <v>23</v>
      </c>
      <c r="AL1957" s="2" t="s">
        <v>12</v>
      </c>
      <c r="AM1957" s="2" t="s">
        <v>23</v>
      </c>
      <c r="AN1957" s="2" t="s">
        <v>12</v>
      </c>
      <c r="AO1957" s="2" t="e">
        <v>#N/A</v>
      </c>
      <c r="AP1957" s="2" t="e">
        <v>#N/A</v>
      </c>
      <c r="AQ1957" s="2">
        <v>0</v>
      </c>
    </row>
    <row r="1958" spans="1:43" x14ac:dyDescent="0.35">
      <c r="A1958" t="s">
        <v>3862</v>
      </c>
      <c r="B1958" t="s">
        <v>209</v>
      </c>
      <c r="C1958" t="s">
        <v>3845</v>
      </c>
      <c r="D1958" t="s">
        <v>1</v>
      </c>
      <c r="E1958" t="s">
        <v>219</v>
      </c>
      <c r="F1958" t="s">
        <v>147</v>
      </c>
      <c r="G1958" t="s">
        <v>97</v>
      </c>
      <c r="H1958" t="s">
        <v>211</v>
      </c>
      <c r="I1958" t="s">
        <v>16</v>
      </c>
      <c r="J1958" t="s">
        <v>220</v>
      </c>
      <c r="K1958" t="s">
        <v>221</v>
      </c>
      <c r="L1958">
        <v>9</v>
      </c>
      <c r="M1958" s="19">
        <v>45805</v>
      </c>
      <c r="N1958"/>
      <c r="O1958"/>
      <c r="P1958"/>
      <c r="Q1958"/>
      <c r="R1958"/>
      <c r="S1958" s="19"/>
      <c r="T1958"/>
      <c r="U1958" t="s">
        <v>222</v>
      </c>
      <c r="V1958" t="s">
        <v>1</v>
      </c>
      <c r="W1958" t="s">
        <v>217</v>
      </c>
      <c r="X1958" t="s">
        <v>41</v>
      </c>
      <c r="Y1958">
        <v>9</v>
      </c>
      <c r="Z1958">
        <v>588.82000000000005</v>
      </c>
      <c r="AA1958" t="s">
        <v>152</v>
      </c>
      <c r="AB1958" t="s">
        <v>223</v>
      </c>
      <c r="AC1958" t="s">
        <v>33</v>
      </c>
      <c r="AD1958" t="s">
        <v>41</v>
      </c>
      <c r="AE1958"/>
      <c r="AF1958"/>
      <c r="AG1958"/>
      <c r="AH1958" t="s">
        <v>39</v>
      </c>
      <c r="AI1958" s="2" t="s">
        <v>56</v>
      </c>
      <c r="AJ1958" t="s">
        <v>224</v>
      </c>
      <c r="AK1958" t="s">
        <v>23</v>
      </c>
      <c r="AL1958" s="2" t="s">
        <v>12</v>
      </c>
      <c r="AM1958" s="2" t="s">
        <v>23</v>
      </c>
      <c r="AN1958" s="2" t="s">
        <v>12</v>
      </c>
      <c r="AO1958" s="2" t="e">
        <v>#N/A</v>
      </c>
      <c r="AP1958" s="2" t="e">
        <v>#N/A</v>
      </c>
      <c r="AQ1958" s="2">
        <v>0</v>
      </c>
    </row>
    <row r="1959" spans="1:43" x14ac:dyDescent="0.35">
      <c r="A1959" t="s">
        <v>3863</v>
      </c>
      <c r="B1959" t="s">
        <v>3546</v>
      </c>
      <c r="C1959" t="s">
        <v>3845</v>
      </c>
      <c r="D1959" t="s">
        <v>102</v>
      </c>
      <c r="E1959" t="s">
        <v>146</v>
      </c>
      <c r="F1959" t="s">
        <v>166</v>
      </c>
      <c r="G1959" t="s">
        <v>97</v>
      </c>
      <c r="H1959" t="s">
        <v>211</v>
      </c>
      <c r="I1959" t="s">
        <v>15</v>
      </c>
      <c r="J1959" t="s">
        <v>407</v>
      </c>
      <c r="K1959" t="s">
        <v>150</v>
      </c>
      <c r="L1959">
        <v>667</v>
      </c>
      <c r="M1959" s="19">
        <v>45099</v>
      </c>
      <c r="N1959" t="s">
        <v>3864</v>
      </c>
      <c r="O1959">
        <v>8913</v>
      </c>
      <c r="P1959"/>
      <c r="Q1959"/>
      <c r="R1959"/>
      <c r="S1959" s="19"/>
      <c r="T1959"/>
      <c r="U1959" t="s">
        <v>281</v>
      </c>
      <c r="V1959" t="s">
        <v>102</v>
      </c>
      <c r="W1959" t="s">
        <v>176</v>
      </c>
      <c r="X1959" t="s">
        <v>41</v>
      </c>
      <c r="Y1959">
        <v>106</v>
      </c>
      <c r="Z1959">
        <v>127.46</v>
      </c>
      <c r="AA1959" t="s">
        <v>235</v>
      </c>
      <c r="AB1959" t="s">
        <v>153</v>
      </c>
      <c r="AC1959" t="s">
        <v>31</v>
      </c>
      <c r="AD1959" t="s">
        <v>41</v>
      </c>
      <c r="AE1959"/>
      <c r="AF1959"/>
      <c r="AG1959"/>
      <c r="AH1959" t="s">
        <v>50</v>
      </c>
      <c r="AI1959" s="2" t="s">
        <v>54</v>
      </c>
      <c r="AJ1959" t="s">
        <v>150</v>
      </c>
      <c r="AK1959" t="s">
        <v>154</v>
      </c>
      <c r="AL1959" s="2" t="s">
        <v>12</v>
      </c>
      <c r="AM1959" s="2" t="s">
        <v>154</v>
      </c>
      <c r="AN1959" s="2" t="s">
        <v>12</v>
      </c>
      <c r="AO1959" s="2" t="e">
        <v>#N/A</v>
      </c>
      <c r="AP1959" s="2" t="e">
        <v>#N/A</v>
      </c>
      <c r="AQ1959" s="2">
        <v>0</v>
      </c>
    </row>
    <row r="1960" spans="1:43" x14ac:dyDescent="0.35">
      <c r="A1960" t="s">
        <v>3865</v>
      </c>
      <c r="B1960" t="s">
        <v>73</v>
      </c>
      <c r="C1960" t="s">
        <v>3845</v>
      </c>
      <c r="D1960" t="s">
        <v>102</v>
      </c>
      <c r="E1960" t="s">
        <v>146</v>
      </c>
      <c r="F1960" t="s">
        <v>147</v>
      </c>
      <c r="G1960" t="s">
        <v>97</v>
      </c>
      <c r="H1960" t="s">
        <v>190</v>
      </c>
      <c r="I1960" t="s">
        <v>15</v>
      </c>
      <c r="J1960" t="s">
        <v>407</v>
      </c>
      <c r="K1960" t="s">
        <v>150</v>
      </c>
      <c r="L1960">
        <v>71</v>
      </c>
      <c r="M1960" s="19">
        <v>45694</v>
      </c>
      <c r="N1960" t="s">
        <v>3866</v>
      </c>
      <c r="O1960">
        <v>8913</v>
      </c>
      <c r="P1960"/>
      <c r="Q1960"/>
      <c r="R1960">
        <v>528263</v>
      </c>
      <c r="S1960" s="19">
        <v>45600</v>
      </c>
      <c r="T1960" t="s">
        <v>435</v>
      </c>
      <c r="U1960" t="s">
        <v>175</v>
      </c>
      <c r="V1960" t="s">
        <v>102</v>
      </c>
      <c r="W1960" t="s">
        <v>4</v>
      </c>
      <c r="X1960" t="s">
        <v>70</v>
      </c>
      <c r="Y1960">
        <v>124</v>
      </c>
      <c r="Z1960">
        <v>284.83999999999997</v>
      </c>
      <c r="AA1960" t="s">
        <v>235</v>
      </c>
      <c r="AB1960" t="s">
        <v>153</v>
      </c>
      <c r="AC1960" t="s">
        <v>38</v>
      </c>
      <c r="AD1960" t="s">
        <v>43</v>
      </c>
      <c r="AE1960"/>
      <c r="AF1960"/>
      <c r="AG1960"/>
      <c r="AH1960" t="s">
        <v>39</v>
      </c>
      <c r="AI1960" s="2" t="s">
        <v>54</v>
      </c>
      <c r="AJ1960" t="s">
        <v>150</v>
      </c>
      <c r="AK1960" t="s">
        <v>154</v>
      </c>
      <c r="AL1960" s="2" t="s">
        <v>12</v>
      </c>
      <c r="AM1960" s="2" t="s">
        <v>154</v>
      </c>
      <c r="AN1960" s="2" t="s">
        <v>12</v>
      </c>
      <c r="AO1960" s="2" t="e">
        <v>#N/A</v>
      </c>
      <c r="AP1960" s="2" t="e">
        <v>#N/A</v>
      </c>
      <c r="AQ1960" s="2">
        <v>0</v>
      </c>
    </row>
    <row r="1961" spans="1:43" x14ac:dyDescent="0.35">
      <c r="A1961" t="s">
        <v>3867</v>
      </c>
      <c r="B1961" t="s">
        <v>283</v>
      </c>
      <c r="C1961" t="s">
        <v>3845</v>
      </c>
      <c r="D1961" t="s">
        <v>102</v>
      </c>
      <c r="E1961" t="s">
        <v>146</v>
      </c>
      <c r="F1961" t="s">
        <v>147</v>
      </c>
      <c r="G1961" t="s">
        <v>97</v>
      </c>
      <c r="H1961" t="s">
        <v>211</v>
      </c>
      <c r="I1961" t="s">
        <v>15</v>
      </c>
      <c r="J1961" t="s">
        <v>262</v>
      </c>
      <c r="K1961" t="s">
        <v>150</v>
      </c>
      <c r="L1961">
        <v>101</v>
      </c>
      <c r="M1961" s="19"/>
      <c r="N1961"/>
      <c r="O1961"/>
      <c r="P1961"/>
      <c r="Q1961"/>
      <c r="R1961"/>
      <c r="S1961" s="19"/>
      <c r="T1961"/>
      <c r="U1961" t="s">
        <v>215</v>
      </c>
      <c r="V1961" t="s">
        <v>102</v>
      </c>
      <c r="W1961"/>
      <c r="X1961" t="s">
        <v>70</v>
      </c>
      <c r="Y1961">
        <v>3</v>
      </c>
      <c r="Z1961">
        <v>-39.31</v>
      </c>
      <c r="AA1961" t="s">
        <v>152</v>
      </c>
      <c r="AB1961" t="s">
        <v>223</v>
      </c>
      <c r="AC1961" t="s">
        <v>33</v>
      </c>
      <c r="AD1961" t="s">
        <v>41</v>
      </c>
      <c r="AE1961"/>
      <c r="AF1961"/>
      <c r="AG1961"/>
      <c r="AH1961" t="s">
        <v>39</v>
      </c>
      <c r="AI1961" s="2" t="s">
        <v>54</v>
      </c>
      <c r="AJ1961" t="s">
        <v>150</v>
      </c>
      <c r="AK1961" t="s">
        <v>154</v>
      </c>
      <c r="AL1961" s="2" t="s">
        <v>12</v>
      </c>
      <c r="AM1961" s="2" t="s">
        <v>154</v>
      </c>
      <c r="AN1961" s="2" t="s">
        <v>12</v>
      </c>
      <c r="AO1961" s="2" t="e">
        <v>#N/A</v>
      </c>
      <c r="AP1961" s="2" t="e">
        <v>#N/A</v>
      </c>
      <c r="AQ1961" s="2">
        <v>0</v>
      </c>
    </row>
    <row r="1962" spans="1:43" x14ac:dyDescent="0.35">
      <c r="A1962" t="s">
        <v>3868</v>
      </c>
      <c r="B1962" t="s">
        <v>283</v>
      </c>
      <c r="C1962" t="s">
        <v>3845</v>
      </c>
      <c r="D1962" t="s">
        <v>102</v>
      </c>
      <c r="E1962" t="s">
        <v>146</v>
      </c>
      <c r="F1962" t="s">
        <v>147</v>
      </c>
      <c r="G1962" t="s">
        <v>97</v>
      </c>
      <c r="H1962" t="s">
        <v>211</v>
      </c>
      <c r="I1962" t="s">
        <v>15</v>
      </c>
      <c r="J1962" t="s">
        <v>262</v>
      </c>
      <c r="K1962" t="s">
        <v>150</v>
      </c>
      <c r="L1962">
        <v>101</v>
      </c>
      <c r="M1962" s="19">
        <v>45697</v>
      </c>
      <c r="N1962"/>
      <c r="O1962"/>
      <c r="P1962"/>
      <c r="Q1962"/>
      <c r="R1962"/>
      <c r="S1962" s="19"/>
      <c r="T1962"/>
      <c r="U1962" t="s">
        <v>202</v>
      </c>
      <c r="V1962" t="s">
        <v>102</v>
      </c>
      <c r="W1962"/>
      <c r="X1962" t="s">
        <v>70</v>
      </c>
      <c r="Y1962">
        <v>3</v>
      </c>
      <c r="Z1962">
        <v>30.51</v>
      </c>
      <c r="AA1962" t="s">
        <v>152</v>
      </c>
      <c r="AB1962" t="s">
        <v>223</v>
      </c>
      <c r="AC1962" t="s">
        <v>33</v>
      </c>
      <c r="AD1962" t="s">
        <v>41</v>
      </c>
      <c r="AE1962"/>
      <c r="AF1962"/>
      <c r="AG1962"/>
      <c r="AH1962" t="s">
        <v>39</v>
      </c>
      <c r="AI1962" s="2" t="s">
        <v>54</v>
      </c>
      <c r="AJ1962" t="s">
        <v>150</v>
      </c>
      <c r="AK1962" t="s">
        <v>154</v>
      </c>
      <c r="AL1962" s="2" t="s">
        <v>12</v>
      </c>
      <c r="AM1962" s="2" t="s">
        <v>154</v>
      </c>
      <c r="AN1962" s="2" t="s">
        <v>12</v>
      </c>
      <c r="AO1962" s="2" t="e">
        <v>#N/A</v>
      </c>
      <c r="AP1962" s="2" t="e">
        <v>#N/A</v>
      </c>
      <c r="AQ1962" s="2">
        <v>0</v>
      </c>
    </row>
    <row r="1963" spans="1:43" x14ac:dyDescent="0.35">
      <c r="A1963" t="s">
        <v>3869</v>
      </c>
      <c r="B1963" t="s">
        <v>283</v>
      </c>
      <c r="C1963" t="s">
        <v>3845</v>
      </c>
      <c r="D1963" t="s">
        <v>102</v>
      </c>
      <c r="E1963" t="s">
        <v>146</v>
      </c>
      <c r="F1963" t="s">
        <v>147</v>
      </c>
      <c r="G1963" t="s">
        <v>97</v>
      </c>
      <c r="H1963" t="s">
        <v>211</v>
      </c>
      <c r="I1963" t="s">
        <v>15</v>
      </c>
      <c r="J1963" t="s">
        <v>262</v>
      </c>
      <c r="K1963" t="s">
        <v>150</v>
      </c>
      <c r="L1963">
        <v>129</v>
      </c>
      <c r="M1963" s="19"/>
      <c r="N1963"/>
      <c r="O1963"/>
      <c r="P1963"/>
      <c r="Q1963"/>
      <c r="R1963"/>
      <c r="S1963" s="19"/>
      <c r="T1963"/>
      <c r="U1963" t="s">
        <v>215</v>
      </c>
      <c r="V1963" t="s">
        <v>216</v>
      </c>
      <c r="W1963"/>
      <c r="X1963" t="s">
        <v>70</v>
      </c>
      <c r="Y1963">
        <v>4</v>
      </c>
      <c r="Z1963">
        <v>-5.51</v>
      </c>
      <c r="AA1963" t="s">
        <v>152</v>
      </c>
      <c r="AB1963" t="s">
        <v>223</v>
      </c>
      <c r="AC1963" t="s">
        <v>33</v>
      </c>
      <c r="AD1963" t="s">
        <v>41</v>
      </c>
      <c r="AE1963"/>
      <c r="AF1963"/>
      <c r="AG1963"/>
      <c r="AH1963" t="s">
        <v>39</v>
      </c>
      <c r="AI1963" s="2" t="s">
        <v>54</v>
      </c>
      <c r="AJ1963" t="s">
        <v>150</v>
      </c>
      <c r="AK1963" t="s">
        <v>154</v>
      </c>
      <c r="AL1963" s="2" t="s">
        <v>12</v>
      </c>
      <c r="AM1963" s="2" t="s">
        <v>154</v>
      </c>
      <c r="AN1963" s="2" t="s">
        <v>12</v>
      </c>
      <c r="AO1963" s="2" t="e">
        <v>#N/A</v>
      </c>
      <c r="AP1963" s="2" t="e">
        <v>#N/A</v>
      </c>
      <c r="AQ1963" s="2">
        <v>0</v>
      </c>
    </row>
    <row r="1964" spans="1:43" x14ac:dyDescent="0.35">
      <c r="A1964" t="s">
        <v>3870</v>
      </c>
      <c r="B1964" t="s">
        <v>283</v>
      </c>
      <c r="C1964" t="s">
        <v>3845</v>
      </c>
      <c r="D1964" t="s">
        <v>102</v>
      </c>
      <c r="E1964" t="s">
        <v>146</v>
      </c>
      <c r="F1964" t="s">
        <v>147</v>
      </c>
      <c r="G1964" t="s">
        <v>97</v>
      </c>
      <c r="H1964" t="s">
        <v>211</v>
      </c>
      <c r="I1964" t="s">
        <v>15</v>
      </c>
      <c r="J1964" t="s">
        <v>262</v>
      </c>
      <c r="K1964" t="s">
        <v>150</v>
      </c>
      <c r="L1964">
        <v>136</v>
      </c>
      <c r="M1964" s="19"/>
      <c r="N1964"/>
      <c r="O1964"/>
      <c r="P1964"/>
      <c r="Q1964"/>
      <c r="R1964"/>
      <c r="S1964" s="19"/>
      <c r="T1964"/>
      <c r="U1964" t="s">
        <v>215</v>
      </c>
      <c r="V1964" t="s">
        <v>102</v>
      </c>
      <c r="W1964"/>
      <c r="X1964" t="s">
        <v>70</v>
      </c>
      <c r="Y1964">
        <v>6</v>
      </c>
      <c r="Z1964">
        <v>-11.02</v>
      </c>
      <c r="AA1964" t="s">
        <v>152</v>
      </c>
      <c r="AB1964" t="s">
        <v>223</v>
      </c>
      <c r="AC1964" t="s">
        <v>33</v>
      </c>
      <c r="AD1964" t="s">
        <v>41</v>
      </c>
      <c r="AE1964"/>
      <c r="AF1964"/>
      <c r="AG1964"/>
      <c r="AH1964" t="s">
        <v>39</v>
      </c>
      <c r="AI1964" s="2" t="s">
        <v>54</v>
      </c>
      <c r="AJ1964" t="s">
        <v>150</v>
      </c>
      <c r="AK1964" t="s">
        <v>154</v>
      </c>
      <c r="AL1964" s="2" t="s">
        <v>12</v>
      </c>
      <c r="AM1964" s="2" t="s">
        <v>154</v>
      </c>
      <c r="AN1964" s="2" t="s">
        <v>12</v>
      </c>
      <c r="AO1964" s="2" t="e">
        <v>#N/A</v>
      </c>
      <c r="AP1964" s="2" t="e">
        <v>#N/A</v>
      </c>
      <c r="AQ1964" s="2">
        <v>0</v>
      </c>
    </row>
    <row r="1965" spans="1:43" x14ac:dyDescent="0.35">
      <c r="A1965" t="s">
        <v>3871</v>
      </c>
      <c r="B1965" t="s">
        <v>283</v>
      </c>
      <c r="C1965" t="s">
        <v>3845</v>
      </c>
      <c r="D1965" t="s">
        <v>102</v>
      </c>
      <c r="E1965" t="s">
        <v>146</v>
      </c>
      <c r="F1965" t="s">
        <v>147</v>
      </c>
      <c r="G1965" t="s">
        <v>97</v>
      </c>
      <c r="H1965" t="s">
        <v>211</v>
      </c>
      <c r="I1965" t="s">
        <v>15</v>
      </c>
      <c r="J1965" t="s">
        <v>262</v>
      </c>
      <c r="K1965" t="s">
        <v>150</v>
      </c>
      <c r="L1965">
        <v>129</v>
      </c>
      <c r="M1965" s="19"/>
      <c r="N1965"/>
      <c r="O1965"/>
      <c r="P1965"/>
      <c r="Q1965"/>
      <c r="R1965"/>
      <c r="S1965" s="19"/>
      <c r="T1965"/>
      <c r="U1965" t="s">
        <v>215</v>
      </c>
      <c r="V1965" t="s">
        <v>102</v>
      </c>
      <c r="W1965"/>
      <c r="X1965" t="s">
        <v>70</v>
      </c>
      <c r="Y1965">
        <v>4</v>
      </c>
      <c r="Z1965">
        <v>-5.51</v>
      </c>
      <c r="AA1965" t="s">
        <v>152</v>
      </c>
      <c r="AB1965" t="s">
        <v>223</v>
      </c>
      <c r="AC1965" t="s">
        <v>33</v>
      </c>
      <c r="AD1965" t="s">
        <v>41</v>
      </c>
      <c r="AE1965"/>
      <c r="AF1965"/>
      <c r="AG1965"/>
      <c r="AH1965" t="s">
        <v>39</v>
      </c>
      <c r="AI1965" s="2" t="s">
        <v>54</v>
      </c>
      <c r="AJ1965" t="s">
        <v>150</v>
      </c>
      <c r="AK1965" t="s">
        <v>154</v>
      </c>
      <c r="AL1965" s="2" t="s">
        <v>12</v>
      </c>
      <c r="AM1965" s="2" t="s">
        <v>154</v>
      </c>
      <c r="AN1965" s="2" t="s">
        <v>12</v>
      </c>
      <c r="AO1965" s="2" t="e">
        <v>#N/A</v>
      </c>
      <c r="AP1965" s="2" t="e">
        <v>#N/A</v>
      </c>
      <c r="AQ1965" s="2">
        <v>0</v>
      </c>
    </row>
    <row r="1966" spans="1:43" x14ac:dyDescent="0.35">
      <c r="A1966" t="s">
        <v>3872</v>
      </c>
      <c r="B1966" t="s">
        <v>209</v>
      </c>
      <c r="C1966" t="s">
        <v>3845</v>
      </c>
      <c r="D1966" t="s">
        <v>102</v>
      </c>
      <c r="E1966" t="s">
        <v>146</v>
      </c>
      <c r="F1966" t="s">
        <v>147</v>
      </c>
      <c r="G1966" t="s">
        <v>97</v>
      </c>
      <c r="H1966" t="s">
        <v>211</v>
      </c>
      <c r="I1966" t="s">
        <v>15</v>
      </c>
      <c r="J1966" t="s">
        <v>262</v>
      </c>
      <c r="K1966" t="s">
        <v>150</v>
      </c>
      <c r="L1966">
        <v>13</v>
      </c>
      <c r="M1966" s="19"/>
      <c r="N1966" t="s">
        <v>3873</v>
      </c>
      <c r="O1966">
        <v>8069</v>
      </c>
      <c r="P1966"/>
      <c r="Q1966"/>
      <c r="R1966"/>
      <c r="S1966" s="19"/>
      <c r="T1966"/>
      <c r="U1966" t="s">
        <v>175</v>
      </c>
      <c r="V1966" t="s">
        <v>102</v>
      </c>
      <c r="W1966" t="s">
        <v>217</v>
      </c>
      <c r="X1966" t="s">
        <v>41</v>
      </c>
      <c r="Y1966">
        <v>4</v>
      </c>
      <c r="Z1966">
        <v>0</v>
      </c>
      <c r="AA1966" t="s">
        <v>152</v>
      </c>
      <c r="AB1966" t="s">
        <v>223</v>
      </c>
      <c r="AC1966" t="s">
        <v>33</v>
      </c>
      <c r="AD1966" t="s">
        <v>41</v>
      </c>
      <c r="AE1966"/>
      <c r="AF1966"/>
      <c r="AG1966"/>
      <c r="AH1966" t="s">
        <v>39</v>
      </c>
      <c r="AI1966" s="2" t="s">
        <v>54</v>
      </c>
      <c r="AJ1966" t="s">
        <v>150</v>
      </c>
      <c r="AK1966" t="s">
        <v>154</v>
      </c>
      <c r="AL1966" s="2" t="s">
        <v>12</v>
      </c>
      <c r="AM1966" s="2" t="s">
        <v>154</v>
      </c>
      <c r="AN1966" s="2" t="s">
        <v>12</v>
      </c>
      <c r="AO1966" s="2" t="e">
        <v>#N/A</v>
      </c>
      <c r="AP1966" s="2" t="e">
        <v>#N/A</v>
      </c>
      <c r="AQ1966" s="2">
        <v>0</v>
      </c>
    </row>
    <row r="1967" spans="1:43" x14ac:dyDescent="0.35">
      <c r="A1967" t="s">
        <v>3874</v>
      </c>
      <c r="B1967" t="s">
        <v>209</v>
      </c>
      <c r="C1967" t="s">
        <v>3845</v>
      </c>
      <c r="D1967" t="s">
        <v>102</v>
      </c>
      <c r="E1967" t="s">
        <v>146</v>
      </c>
      <c r="F1967" t="s">
        <v>147</v>
      </c>
      <c r="G1967" t="s">
        <v>97</v>
      </c>
      <c r="H1967" t="s">
        <v>211</v>
      </c>
      <c r="I1967" t="s">
        <v>15</v>
      </c>
      <c r="J1967" t="s">
        <v>262</v>
      </c>
      <c r="K1967" t="s">
        <v>150</v>
      </c>
      <c r="L1967">
        <v>15</v>
      </c>
      <c r="M1967" s="19"/>
      <c r="N1967"/>
      <c r="O1967"/>
      <c r="P1967"/>
      <c r="Q1967"/>
      <c r="R1967"/>
      <c r="S1967" s="19"/>
      <c r="T1967"/>
      <c r="U1967" t="s">
        <v>151</v>
      </c>
      <c r="V1967" t="s">
        <v>102</v>
      </c>
      <c r="W1967" t="s">
        <v>217</v>
      </c>
      <c r="X1967" t="s">
        <v>41</v>
      </c>
      <c r="Y1967">
        <v>9</v>
      </c>
      <c r="Z1967">
        <v>588.82000000000005</v>
      </c>
      <c r="AA1967" t="s">
        <v>152</v>
      </c>
      <c r="AB1967" t="s">
        <v>223</v>
      </c>
      <c r="AC1967" t="s">
        <v>33</v>
      </c>
      <c r="AD1967" t="s">
        <v>41</v>
      </c>
      <c r="AE1967"/>
      <c r="AF1967"/>
      <c r="AG1967"/>
      <c r="AH1967" t="s">
        <v>39</v>
      </c>
      <c r="AI1967" s="2" t="s">
        <v>54</v>
      </c>
      <c r="AJ1967" t="s">
        <v>150</v>
      </c>
      <c r="AK1967" t="s">
        <v>154</v>
      </c>
      <c r="AL1967" s="2" t="s">
        <v>12</v>
      </c>
      <c r="AM1967" s="2" t="s">
        <v>154</v>
      </c>
      <c r="AN1967" s="2" t="s">
        <v>12</v>
      </c>
      <c r="AO1967" s="2" t="e">
        <v>#N/A</v>
      </c>
      <c r="AP1967" s="2" t="e">
        <v>#N/A</v>
      </c>
      <c r="AQ1967" s="2">
        <v>0</v>
      </c>
    </row>
    <row r="1968" spans="1:43" x14ac:dyDescent="0.35">
      <c r="A1968" t="s">
        <v>3875</v>
      </c>
      <c r="B1968" t="s">
        <v>87</v>
      </c>
      <c r="C1968" t="s">
        <v>3845</v>
      </c>
      <c r="D1968" t="s">
        <v>102</v>
      </c>
      <c r="E1968" t="s">
        <v>146</v>
      </c>
      <c r="F1968" t="s">
        <v>147</v>
      </c>
      <c r="G1968" t="s">
        <v>97</v>
      </c>
      <c r="H1968" t="s">
        <v>190</v>
      </c>
      <c r="I1968" t="s">
        <v>185</v>
      </c>
      <c r="J1968" t="s">
        <v>415</v>
      </c>
      <c r="K1968" t="s">
        <v>185</v>
      </c>
      <c r="L1968">
        <v>0</v>
      </c>
      <c r="M1968" s="19">
        <v>45757</v>
      </c>
      <c r="N1968" t="s">
        <v>3876</v>
      </c>
      <c r="O1968">
        <v>8070</v>
      </c>
      <c r="P1968"/>
      <c r="Q1968"/>
      <c r="R1968"/>
      <c r="S1968" s="19"/>
      <c r="T1968"/>
      <c r="U1968" t="s">
        <v>175</v>
      </c>
      <c r="V1968" t="s">
        <v>216</v>
      </c>
      <c r="W1968" t="s">
        <v>1370</v>
      </c>
      <c r="X1968" t="s">
        <v>70</v>
      </c>
      <c r="Y1968">
        <v>7</v>
      </c>
      <c r="Z1968">
        <v>76.599999999999994</v>
      </c>
      <c r="AA1968" t="s">
        <v>152</v>
      </c>
      <c r="AB1968" t="s">
        <v>223</v>
      </c>
      <c r="AC1968" t="s">
        <v>32</v>
      </c>
      <c r="AD1968" t="s">
        <v>41</v>
      </c>
      <c r="AE1968"/>
      <c r="AF1968"/>
      <c r="AG1968"/>
      <c r="AH1968" t="s">
        <v>39</v>
      </c>
      <c r="AI1968" s="2" t="s">
        <v>54</v>
      </c>
      <c r="AJ1968" t="s">
        <v>187</v>
      </c>
      <c r="AK1968" t="s">
        <v>187</v>
      </c>
      <c r="AL1968" t="s">
        <v>13</v>
      </c>
      <c r="AM1968" s="2" t="s">
        <v>187</v>
      </c>
      <c r="AN1968" s="2" t="s">
        <v>13</v>
      </c>
      <c r="AO1968" s="2" t="e">
        <v>#N/A</v>
      </c>
      <c r="AP1968" s="2" t="e">
        <v>#N/A</v>
      </c>
      <c r="AQ1968" s="2">
        <v>0</v>
      </c>
    </row>
    <row r="1969" spans="1:43" x14ac:dyDescent="0.35">
      <c r="A1969" t="s">
        <v>3877</v>
      </c>
      <c r="B1969" t="s">
        <v>283</v>
      </c>
      <c r="C1969" t="s">
        <v>3845</v>
      </c>
      <c r="D1969" t="s">
        <v>102</v>
      </c>
      <c r="E1969" t="s">
        <v>146</v>
      </c>
      <c r="F1969" t="s">
        <v>147</v>
      </c>
      <c r="G1969" t="s">
        <v>97</v>
      </c>
      <c r="H1969" t="s">
        <v>211</v>
      </c>
      <c r="I1969" t="s">
        <v>15</v>
      </c>
      <c r="J1969" t="s">
        <v>262</v>
      </c>
      <c r="K1969" t="s">
        <v>150</v>
      </c>
      <c r="L1969">
        <v>101</v>
      </c>
      <c r="M1969" s="19">
        <v>45697</v>
      </c>
      <c r="N1969"/>
      <c r="O1969"/>
      <c r="P1969"/>
      <c r="Q1969"/>
      <c r="R1969"/>
      <c r="S1969" s="19"/>
      <c r="T1969"/>
      <c r="U1969" t="s">
        <v>215</v>
      </c>
      <c r="V1969" t="s">
        <v>102</v>
      </c>
      <c r="W1969"/>
      <c r="X1969" t="s">
        <v>70</v>
      </c>
      <c r="Y1969">
        <v>3</v>
      </c>
      <c r="Z1969">
        <v>-39.31</v>
      </c>
      <c r="AA1969" t="s">
        <v>152</v>
      </c>
      <c r="AB1969" t="s">
        <v>223</v>
      </c>
      <c r="AC1969" t="s">
        <v>33</v>
      </c>
      <c r="AD1969" t="s">
        <v>41</v>
      </c>
      <c r="AE1969"/>
      <c r="AF1969"/>
      <c r="AG1969"/>
      <c r="AH1969" t="s">
        <v>39</v>
      </c>
      <c r="AI1969" s="2" t="s">
        <v>54</v>
      </c>
      <c r="AJ1969" t="s">
        <v>150</v>
      </c>
      <c r="AK1969" t="s">
        <v>154</v>
      </c>
      <c r="AL1969" s="2" t="s">
        <v>12</v>
      </c>
      <c r="AM1969" s="2" t="s">
        <v>154</v>
      </c>
      <c r="AN1969" s="2" t="s">
        <v>12</v>
      </c>
      <c r="AO1969" s="2" t="e">
        <v>#N/A</v>
      </c>
      <c r="AP1969" s="2" t="e">
        <v>#N/A</v>
      </c>
      <c r="AQ1969" s="2">
        <v>0</v>
      </c>
    </row>
    <row r="1970" spans="1:43" x14ac:dyDescent="0.35">
      <c r="A1970" t="s">
        <v>3878</v>
      </c>
      <c r="B1970" t="s">
        <v>283</v>
      </c>
      <c r="C1970" t="s">
        <v>3845</v>
      </c>
      <c r="D1970" t="s">
        <v>102</v>
      </c>
      <c r="E1970" t="s">
        <v>146</v>
      </c>
      <c r="F1970" t="s">
        <v>147</v>
      </c>
      <c r="G1970" t="s">
        <v>97</v>
      </c>
      <c r="H1970" t="s">
        <v>211</v>
      </c>
      <c r="I1970" t="s">
        <v>15</v>
      </c>
      <c r="J1970" t="s">
        <v>262</v>
      </c>
      <c r="K1970" t="s">
        <v>150</v>
      </c>
      <c r="L1970">
        <v>101</v>
      </c>
      <c r="M1970" s="19">
        <v>45697</v>
      </c>
      <c r="N1970"/>
      <c r="O1970"/>
      <c r="P1970"/>
      <c r="Q1970"/>
      <c r="R1970"/>
      <c r="S1970" s="19"/>
      <c r="T1970"/>
      <c r="U1970" t="s">
        <v>202</v>
      </c>
      <c r="V1970" t="s">
        <v>102</v>
      </c>
      <c r="W1970"/>
      <c r="X1970" t="s">
        <v>70</v>
      </c>
      <c r="Y1970">
        <v>3</v>
      </c>
      <c r="Z1970">
        <v>30.51</v>
      </c>
      <c r="AA1970" t="s">
        <v>152</v>
      </c>
      <c r="AB1970" t="s">
        <v>223</v>
      </c>
      <c r="AC1970" t="s">
        <v>33</v>
      </c>
      <c r="AD1970" t="s">
        <v>41</v>
      </c>
      <c r="AE1970"/>
      <c r="AF1970"/>
      <c r="AG1970"/>
      <c r="AH1970" t="s">
        <v>39</v>
      </c>
      <c r="AI1970" s="2" t="s">
        <v>54</v>
      </c>
      <c r="AJ1970" t="s">
        <v>150</v>
      </c>
      <c r="AK1970" t="s">
        <v>154</v>
      </c>
      <c r="AL1970" s="2" t="s">
        <v>12</v>
      </c>
      <c r="AM1970" s="2" t="s">
        <v>154</v>
      </c>
      <c r="AN1970" s="2" t="s">
        <v>12</v>
      </c>
      <c r="AO1970" s="2" t="e">
        <v>#N/A</v>
      </c>
      <c r="AP1970" s="2" t="e">
        <v>#N/A</v>
      </c>
      <c r="AQ1970" s="2">
        <v>0</v>
      </c>
    </row>
    <row r="1971" spans="1:43" x14ac:dyDescent="0.35">
      <c r="A1971" t="s">
        <v>3879</v>
      </c>
      <c r="B1971" t="s">
        <v>82</v>
      </c>
      <c r="C1971" t="s">
        <v>3845</v>
      </c>
      <c r="D1971" t="s">
        <v>1</v>
      </c>
      <c r="E1971" t="s">
        <v>198</v>
      </c>
      <c r="F1971" t="s">
        <v>147</v>
      </c>
      <c r="G1971" t="s">
        <v>97</v>
      </c>
      <c r="H1971" t="s">
        <v>190</v>
      </c>
      <c r="I1971" t="s">
        <v>16</v>
      </c>
      <c r="J1971" t="s">
        <v>3880</v>
      </c>
      <c r="K1971" t="s">
        <v>332</v>
      </c>
      <c r="L1971">
        <v>24</v>
      </c>
      <c r="M1971" s="19">
        <v>45764</v>
      </c>
      <c r="N1971"/>
      <c r="O1971"/>
      <c r="P1971" t="s">
        <v>3881</v>
      </c>
      <c r="Q1971" t="s">
        <v>3882</v>
      </c>
      <c r="R1971">
        <v>538638</v>
      </c>
      <c r="S1971" s="19">
        <v>45645</v>
      </c>
      <c r="T1971" t="s">
        <v>435</v>
      </c>
      <c r="U1971" t="s">
        <v>202</v>
      </c>
      <c r="V1971" t="s">
        <v>102</v>
      </c>
      <c r="W1971" t="s">
        <v>51</v>
      </c>
      <c r="X1971" t="s">
        <v>70</v>
      </c>
      <c r="Y1971">
        <v>119</v>
      </c>
      <c r="Z1971">
        <v>461.66</v>
      </c>
      <c r="AA1971" t="s">
        <v>235</v>
      </c>
      <c r="AB1971" t="s">
        <v>204</v>
      </c>
      <c r="AC1971" t="s">
        <v>33</v>
      </c>
      <c r="AD1971" t="s">
        <v>43</v>
      </c>
      <c r="AE1971" t="s">
        <v>380</v>
      </c>
      <c r="AF1971" t="s">
        <v>3550</v>
      </c>
      <c r="AG1971" s="19">
        <v>45755</v>
      </c>
      <c r="AH1971" t="s">
        <v>51</v>
      </c>
      <c r="AI1971" s="2" t="s">
        <v>54</v>
      </c>
      <c r="AJ1971" s="2" t="s">
        <v>19</v>
      </c>
      <c r="AK1971" s="2" t="s">
        <v>19</v>
      </c>
      <c r="AL1971" s="2" t="s">
        <v>13</v>
      </c>
      <c r="AM1971" s="2" t="s">
        <v>19</v>
      </c>
      <c r="AN1971" s="2" t="s">
        <v>13</v>
      </c>
      <c r="AO1971" s="2" t="s">
        <v>19107</v>
      </c>
      <c r="AP1971" s="2" t="s">
        <v>19138</v>
      </c>
      <c r="AQ1971" s="2" t="s">
        <v>380</v>
      </c>
    </row>
    <row r="1972" spans="1:43" x14ac:dyDescent="0.35">
      <c r="A1972" t="s">
        <v>3883</v>
      </c>
      <c r="B1972" t="s">
        <v>603</v>
      </c>
      <c r="C1972" t="s">
        <v>3845</v>
      </c>
      <c r="D1972" t="s">
        <v>102</v>
      </c>
      <c r="E1972" t="s">
        <v>146</v>
      </c>
      <c r="F1972" t="s">
        <v>147</v>
      </c>
      <c r="G1972" t="s">
        <v>401</v>
      </c>
      <c r="H1972" t="s">
        <v>402</v>
      </c>
      <c r="I1972" t="s">
        <v>185</v>
      </c>
      <c r="J1972" t="s">
        <v>415</v>
      </c>
      <c r="K1972" t="s">
        <v>185</v>
      </c>
      <c r="L1972">
        <v>0</v>
      </c>
      <c r="M1972" s="19">
        <v>45726</v>
      </c>
      <c r="N1972"/>
      <c r="O1972"/>
      <c r="P1972"/>
      <c r="Q1972"/>
      <c r="R1972"/>
      <c r="S1972" s="19"/>
      <c r="T1972"/>
      <c r="U1972" t="s">
        <v>404</v>
      </c>
      <c r="V1972" t="s">
        <v>216</v>
      </c>
      <c r="W1972"/>
      <c r="X1972" t="s">
        <v>70</v>
      </c>
      <c r="Y1972">
        <v>71</v>
      </c>
      <c r="Z1972">
        <v>192.77</v>
      </c>
      <c r="AA1972" t="s">
        <v>235</v>
      </c>
      <c r="AB1972" t="s">
        <v>223</v>
      </c>
      <c r="AC1972" t="s">
        <v>36</v>
      </c>
      <c r="AD1972" t="s">
        <v>43</v>
      </c>
      <c r="AE1972"/>
      <c r="AF1972"/>
      <c r="AG1972"/>
      <c r="AH1972" t="s">
        <v>40</v>
      </c>
      <c r="AI1972" s="2" t="s">
        <v>54</v>
      </c>
      <c r="AJ1972" t="s">
        <v>187</v>
      </c>
      <c r="AK1972" t="s">
        <v>187</v>
      </c>
      <c r="AL1972" t="s">
        <v>13</v>
      </c>
      <c r="AM1972" s="2" t="s">
        <v>187</v>
      </c>
      <c r="AN1972" s="2" t="s">
        <v>13</v>
      </c>
      <c r="AO1972" s="2" t="e">
        <v>#N/A</v>
      </c>
      <c r="AP1972" s="2" t="e">
        <v>#N/A</v>
      </c>
      <c r="AQ1972" s="2">
        <v>0</v>
      </c>
    </row>
    <row r="1973" spans="1:43" x14ac:dyDescent="0.35">
      <c r="A1973" t="s">
        <v>3884</v>
      </c>
      <c r="B1973" t="s">
        <v>283</v>
      </c>
      <c r="C1973" t="s">
        <v>3845</v>
      </c>
      <c r="D1973" t="s">
        <v>102</v>
      </c>
      <c r="E1973" t="s">
        <v>146</v>
      </c>
      <c r="F1973" t="s">
        <v>147</v>
      </c>
      <c r="G1973" t="s">
        <v>97</v>
      </c>
      <c r="H1973" t="s">
        <v>211</v>
      </c>
      <c r="I1973" t="s">
        <v>15</v>
      </c>
      <c r="J1973" t="s">
        <v>262</v>
      </c>
      <c r="K1973" t="s">
        <v>150</v>
      </c>
      <c r="L1973">
        <v>177</v>
      </c>
      <c r="M1973" s="19"/>
      <c r="N1973"/>
      <c r="O1973"/>
      <c r="P1973"/>
      <c r="Q1973"/>
      <c r="R1973"/>
      <c r="S1973" s="19"/>
      <c r="T1973"/>
      <c r="U1973" t="s">
        <v>215</v>
      </c>
      <c r="V1973" t="s">
        <v>102</v>
      </c>
      <c r="W1973"/>
      <c r="X1973" t="s">
        <v>70</v>
      </c>
      <c r="Y1973">
        <v>0</v>
      </c>
      <c r="Z1973">
        <v>-5.51</v>
      </c>
      <c r="AA1973" t="s">
        <v>152</v>
      </c>
      <c r="AB1973" t="s">
        <v>223</v>
      </c>
      <c r="AC1973" t="s">
        <v>33</v>
      </c>
      <c r="AD1973" t="s">
        <v>41</v>
      </c>
      <c r="AE1973"/>
      <c r="AF1973"/>
      <c r="AG1973"/>
      <c r="AH1973" t="s">
        <v>39</v>
      </c>
      <c r="AI1973" s="2" t="s">
        <v>54</v>
      </c>
      <c r="AJ1973" t="s">
        <v>150</v>
      </c>
      <c r="AK1973" t="s">
        <v>154</v>
      </c>
      <c r="AL1973" s="2" t="s">
        <v>12</v>
      </c>
      <c r="AM1973" s="2" t="s">
        <v>154</v>
      </c>
      <c r="AN1973" s="2" t="s">
        <v>12</v>
      </c>
      <c r="AO1973" s="2" t="e">
        <v>#N/A</v>
      </c>
      <c r="AP1973" s="2" t="e">
        <v>#N/A</v>
      </c>
      <c r="AQ1973" s="2">
        <v>0</v>
      </c>
    </row>
    <row r="1974" spans="1:43" x14ac:dyDescent="0.35">
      <c r="A1974" t="s">
        <v>3885</v>
      </c>
      <c r="B1974" t="s">
        <v>171</v>
      </c>
      <c r="C1974" t="s">
        <v>3845</v>
      </c>
      <c r="D1974" t="s">
        <v>102</v>
      </c>
      <c r="E1974" t="s">
        <v>146</v>
      </c>
      <c r="F1974" t="s">
        <v>166</v>
      </c>
      <c r="G1974" t="s">
        <v>97</v>
      </c>
      <c r="H1974" t="s">
        <v>211</v>
      </c>
      <c r="I1974" t="s">
        <v>16</v>
      </c>
      <c r="J1974" t="s">
        <v>3492</v>
      </c>
      <c r="K1974" t="s">
        <v>213</v>
      </c>
      <c r="L1974">
        <v>30</v>
      </c>
      <c r="M1974" s="19">
        <v>45776</v>
      </c>
      <c r="N1974"/>
      <c r="O1974"/>
      <c r="P1974"/>
      <c r="Q1974"/>
      <c r="R1974"/>
      <c r="S1974" s="19"/>
      <c r="T1974"/>
      <c r="U1974" t="s">
        <v>151</v>
      </c>
      <c r="V1974" t="s">
        <v>102</v>
      </c>
      <c r="W1974" t="s">
        <v>176</v>
      </c>
      <c r="X1974" t="s">
        <v>41</v>
      </c>
      <c r="Y1974">
        <v>37</v>
      </c>
      <c r="Z1974">
        <v>1.64</v>
      </c>
      <c r="AA1974" t="s">
        <v>169</v>
      </c>
      <c r="AB1974" t="s">
        <v>204</v>
      </c>
      <c r="AC1974" t="s">
        <v>31</v>
      </c>
      <c r="AD1974" t="s">
        <v>41</v>
      </c>
      <c r="AE1974"/>
      <c r="AF1974"/>
      <c r="AG1974"/>
      <c r="AH1974" t="s">
        <v>50</v>
      </c>
      <c r="AI1974" s="2" t="s">
        <v>56</v>
      </c>
      <c r="AJ1974" t="s">
        <v>19</v>
      </c>
      <c r="AK1974" t="s">
        <v>19</v>
      </c>
      <c r="AL1974" t="s">
        <v>13</v>
      </c>
      <c r="AM1974" s="2" t="s">
        <v>19</v>
      </c>
      <c r="AN1974" s="2" t="s">
        <v>13</v>
      </c>
      <c r="AO1974" s="2" t="e">
        <v>#N/A</v>
      </c>
      <c r="AP1974" s="2" t="e">
        <v>#N/A</v>
      </c>
      <c r="AQ1974" s="2">
        <v>0</v>
      </c>
    </row>
    <row r="1975" spans="1:43" x14ac:dyDescent="0.35">
      <c r="A1975" t="s">
        <v>3886</v>
      </c>
      <c r="B1975" t="s">
        <v>283</v>
      </c>
      <c r="C1975" t="s">
        <v>3845</v>
      </c>
      <c r="D1975" t="s">
        <v>102</v>
      </c>
      <c r="E1975" t="s">
        <v>146</v>
      </c>
      <c r="F1975" t="s">
        <v>147</v>
      </c>
      <c r="G1975" t="s">
        <v>97</v>
      </c>
      <c r="H1975" t="s">
        <v>211</v>
      </c>
      <c r="I1975" t="s">
        <v>15</v>
      </c>
      <c r="J1975" t="s">
        <v>262</v>
      </c>
      <c r="K1975" t="s">
        <v>150</v>
      </c>
      <c r="L1975">
        <v>129</v>
      </c>
      <c r="M1975" s="19"/>
      <c r="N1975"/>
      <c r="O1975"/>
      <c r="P1975"/>
      <c r="Q1975"/>
      <c r="R1975"/>
      <c r="S1975" s="19"/>
      <c r="T1975"/>
      <c r="U1975" t="s">
        <v>215</v>
      </c>
      <c r="V1975" t="s">
        <v>102</v>
      </c>
      <c r="W1975"/>
      <c r="X1975" t="s">
        <v>70</v>
      </c>
      <c r="Y1975">
        <v>4</v>
      </c>
      <c r="Z1975">
        <v>-11.02</v>
      </c>
      <c r="AA1975" t="s">
        <v>152</v>
      </c>
      <c r="AB1975" t="s">
        <v>223</v>
      </c>
      <c r="AC1975" t="s">
        <v>33</v>
      </c>
      <c r="AD1975" t="s">
        <v>41</v>
      </c>
      <c r="AE1975"/>
      <c r="AF1975"/>
      <c r="AG1975"/>
      <c r="AH1975" t="s">
        <v>39</v>
      </c>
      <c r="AI1975" s="2" t="s">
        <v>54</v>
      </c>
      <c r="AJ1975" t="s">
        <v>150</v>
      </c>
      <c r="AK1975" t="s">
        <v>154</v>
      </c>
      <c r="AL1975" s="2" t="s">
        <v>12</v>
      </c>
      <c r="AM1975" s="2" t="s">
        <v>154</v>
      </c>
      <c r="AN1975" s="2" t="s">
        <v>12</v>
      </c>
      <c r="AO1975" s="2" t="e">
        <v>#N/A</v>
      </c>
      <c r="AP1975" s="2" t="e">
        <v>#N/A</v>
      </c>
      <c r="AQ1975" s="2">
        <v>0</v>
      </c>
    </row>
    <row r="1976" spans="1:43" x14ac:dyDescent="0.35">
      <c r="A1976" t="s">
        <v>3887</v>
      </c>
      <c r="B1976" t="s">
        <v>82</v>
      </c>
      <c r="C1976" t="s">
        <v>3845</v>
      </c>
      <c r="D1976" t="s">
        <v>102</v>
      </c>
      <c r="E1976" t="s">
        <v>146</v>
      </c>
      <c r="F1976" t="s">
        <v>147</v>
      </c>
      <c r="G1976" t="s">
        <v>97</v>
      </c>
      <c r="H1976" t="s">
        <v>190</v>
      </c>
      <c r="I1976" t="s">
        <v>15</v>
      </c>
      <c r="J1976" t="s">
        <v>149</v>
      </c>
      <c r="K1976" t="s">
        <v>150</v>
      </c>
      <c r="L1976">
        <v>48</v>
      </c>
      <c r="M1976" s="19">
        <v>45742</v>
      </c>
      <c r="N1976" t="s">
        <v>3888</v>
      </c>
      <c r="O1976">
        <v>8007</v>
      </c>
      <c r="P1976"/>
      <c r="Q1976"/>
      <c r="R1976">
        <v>538633</v>
      </c>
      <c r="S1976" s="19">
        <v>45645</v>
      </c>
      <c r="T1976" t="s">
        <v>435</v>
      </c>
      <c r="U1976" t="s">
        <v>175</v>
      </c>
      <c r="V1976" t="s">
        <v>216</v>
      </c>
      <c r="W1976" t="s">
        <v>51</v>
      </c>
      <c r="X1976" t="s">
        <v>70</v>
      </c>
      <c r="Y1976">
        <v>51</v>
      </c>
      <c r="Z1976">
        <v>513.57000000000005</v>
      </c>
      <c r="AA1976" t="s">
        <v>169</v>
      </c>
      <c r="AB1976" t="s">
        <v>153</v>
      </c>
      <c r="AC1976" t="s">
        <v>33</v>
      </c>
      <c r="AD1976" t="s">
        <v>43</v>
      </c>
      <c r="AE1976"/>
      <c r="AF1976"/>
      <c r="AG1976"/>
      <c r="AH1976" t="s">
        <v>51</v>
      </c>
      <c r="AI1976" s="2" t="s">
        <v>54</v>
      </c>
      <c r="AJ1976" t="s">
        <v>150</v>
      </c>
      <c r="AK1976" t="s">
        <v>154</v>
      </c>
      <c r="AL1976" s="2" t="s">
        <v>12</v>
      </c>
      <c r="AM1976" s="2" t="s">
        <v>154</v>
      </c>
      <c r="AN1976" s="2" t="s">
        <v>12</v>
      </c>
      <c r="AO1976" s="2" t="e">
        <v>#N/A</v>
      </c>
      <c r="AP1976" s="2" t="e">
        <v>#N/A</v>
      </c>
      <c r="AQ1976" s="2">
        <v>0</v>
      </c>
    </row>
    <row r="1977" spans="1:43" x14ac:dyDescent="0.35">
      <c r="A1977" t="s">
        <v>3889</v>
      </c>
      <c r="B1977" t="s">
        <v>283</v>
      </c>
      <c r="C1977" t="s">
        <v>3845</v>
      </c>
      <c r="D1977" t="s">
        <v>102</v>
      </c>
      <c r="E1977" t="s">
        <v>146</v>
      </c>
      <c r="F1977" t="s">
        <v>147</v>
      </c>
      <c r="G1977" t="s">
        <v>97</v>
      </c>
      <c r="H1977" t="s">
        <v>211</v>
      </c>
      <c r="I1977" t="s">
        <v>15</v>
      </c>
      <c r="J1977" t="s">
        <v>262</v>
      </c>
      <c r="K1977" t="s">
        <v>150</v>
      </c>
      <c r="L1977">
        <v>101</v>
      </c>
      <c r="M1977" s="19">
        <v>45697</v>
      </c>
      <c r="N1977"/>
      <c r="O1977"/>
      <c r="P1977"/>
      <c r="Q1977"/>
      <c r="R1977"/>
      <c r="S1977" s="19"/>
      <c r="T1977"/>
      <c r="U1977" t="s">
        <v>215</v>
      </c>
      <c r="V1977" t="s">
        <v>102</v>
      </c>
      <c r="W1977"/>
      <c r="X1977" t="s">
        <v>70</v>
      </c>
      <c r="Y1977">
        <v>3</v>
      </c>
      <c r="Z1977">
        <v>-39.31</v>
      </c>
      <c r="AA1977" t="s">
        <v>152</v>
      </c>
      <c r="AB1977" t="s">
        <v>223</v>
      </c>
      <c r="AC1977" t="s">
        <v>33</v>
      </c>
      <c r="AD1977" t="s">
        <v>41</v>
      </c>
      <c r="AE1977"/>
      <c r="AF1977"/>
      <c r="AG1977"/>
      <c r="AH1977" t="s">
        <v>39</v>
      </c>
      <c r="AI1977" s="2" t="s">
        <v>54</v>
      </c>
      <c r="AJ1977" t="s">
        <v>150</v>
      </c>
      <c r="AK1977" t="s">
        <v>154</v>
      </c>
      <c r="AL1977" s="2" t="s">
        <v>12</v>
      </c>
      <c r="AM1977" s="2" t="s">
        <v>154</v>
      </c>
      <c r="AN1977" s="2" t="s">
        <v>12</v>
      </c>
      <c r="AO1977" s="2" t="e">
        <v>#N/A</v>
      </c>
      <c r="AP1977" s="2" t="e">
        <v>#N/A</v>
      </c>
      <c r="AQ1977" s="2">
        <v>0</v>
      </c>
    </row>
    <row r="1978" spans="1:43" x14ac:dyDescent="0.35">
      <c r="A1978" t="s">
        <v>3890</v>
      </c>
      <c r="B1978" t="s">
        <v>283</v>
      </c>
      <c r="C1978" t="s">
        <v>3845</v>
      </c>
      <c r="D1978" t="s">
        <v>102</v>
      </c>
      <c r="E1978" t="s">
        <v>146</v>
      </c>
      <c r="F1978" t="s">
        <v>147</v>
      </c>
      <c r="G1978" t="s">
        <v>97</v>
      </c>
      <c r="H1978" t="s">
        <v>211</v>
      </c>
      <c r="I1978" t="s">
        <v>15</v>
      </c>
      <c r="J1978" t="s">
        <v>262</v>
      </c>
      <c r="K1978" t="s">
        <v>150</v>
      </c>
      <c r="L1978">
        <v>101</v>
      </c>
      <c r="M1978" s="19">
        <v>45697</v>
      </c>
      <c r="N1978"/>
      <c r="O1978"/>
      <c r="P1978"/>
      <c r="Q1978"/>
      <c r="R1978"/>
      <c r="S1978" s="19"/>
      <c r="T1978"/>
      <c r="U1978" t="s">
        <v>202</v>
      </c>
      <c r="V1978" t="s">
        <v>102</v>
      </c>
      <c r="W1978"/>
      <c r="X1978" t="s">
        <v>70</v>
      </c>
      <c r="Y1978">
        <v>3</v>
      </c>
      <c r="Z1978">
        <v>30.51</v>
      </c>
      <c r="AA1978" t="s">
        <v>152</v>
      </c>
      <c r="AB1978" t="s">
        <v>223</v>
      </c>
      <c r="AC1978" t="s">
        <v>33</v>
      </c>
      <c r="AD1978" t="s">
        <v>41</v>
      </c>
      <c r="AE1978"/>
      <c r="AF1978"/>
      <c r="AG1978"/>
      <c r="AH1978" t="s">
        <v>39</v>
      </c>
      <c r="AI1978" s="2" t="s">
        <v>54</v>
      </c>
      <c r="AJ1978" t="s">
        <v>150</v>
      </c>
      <c r="AK1978" t="s">
        <v>154</v>
      </c>
      <c r="AL1978" s="2" t="s">
        <v>12</v>
      </c>
      <c r="AM1978" s="2" t="s">
        <v>154</v>
      </c>
      <c r="AN1978" s="2" t="s">
        <v>12</v>
      </c>
      <c r="AO1978" s="2" t="e">
        <v>#N/A</v>
      </c>
      <c r="AP1978" s="2" t="e">
        <v>#N/A</v>
      </c>
      <c r="AQ1978" s="2">
        <v>0</v>
      </c>
    </row>
    <row r="1979" spans="1:43" x14ac:dyDescent="0.35">
      <c r="A1979" t="s">
        <v>3891</v>
      </c>
      <c r="B1979" t="s">
        <v>283</v>
      </c>
      <c r="C1979" t="s">
        <v>3845</v>
      </c>
      <c r="D1979" t="s">
        <v>102</v>
      </c>
      <c r="E1979" t="s">
        <v>146</v>
      </c>
      <c r="F1979" t="s">
        <v>147</v>
      </c>
      <c r="G1979" t="s">
        <v>97</v>
      </c>
      <c r="H1979" t="s">
        <v>211</v>
      </c>
      <c r="I1979" t="s">
        <v>15</v>
      </c>
      <c r="J1979" t="s">
        <v>262</v>
      </c>
      <c r="K1979" t="s">
        <v>150</v>
      </c>
      <c r="L1979">
        <v>177</v>
      </c>
      <c r="M1979" s="19"/>
      <c r="N1979"/>
      <c r="O1979"/>
      <c r="P1979"/>
      <c r="Q1979"/>
      <c r="R1979"/>
      <c r="S1979" s="19"/>
      <c r="T1979"/>
      <c r="U1979" t="s">
        <v>215</v>
      </c>
      <c r="V1979" t="s">
        <v>102</v>
      </c>
      <c r="W1979"/>
      <c r="X1979" t="s">
        <v>70</v>
      </c>
      <c r="Y1979">
        <v>0</v>
      </c>
      <c r="Z1979">
        <v>-5.51</v>
      </c>
      <c r="AA1979" t="s">
        <v>152</v>
      </c>
      <c r="AB1979" t="s">
        <v>223</v>
      </c>
      <c r="AC1979" t="s">
        <v>33</v>
      </c>
      <c r="AD1979" t="s">
        <v>41</v>
      </c>
      <c r="AE1979"/>
      <c r="AF1979"/>
      <c r="AG1979"/>
      <c r="AH1979" t="s">
        <v>39</v>
      </c>
      <c r="AI1979" s="2" t="s">
        <v>54</v>
      </c>
      <c r="AJ1979" t="s">
        <v>150</v>
      </c>
      <c r="AK1979" t="s">
        <v>154</v>
      </c>
      <c r="AL1979" s="2" t="s">
        <v>12</v>
      </c>
      <c r="AM1979" s="2" t="s">
        <v>154</v>
      </c>
      <c r="AN1979" s="2" t="s">
        <v>12</v>
      </c>
      <c r="AO1979" s="2" t="e">
        <v>#N/A</v>
      </c>
      <c r="AP1979" s="2" t="e">
        <v>#N/A</v>
      </c>
      <c r="AQ1979" s="2">
        <v>0</v>
      </c>
    </row>
    <row r="1980" spans="1:43" x14ac:dyDescent="0.35">
      <c r="A1980" t="s">
        <v>3892</v>
      </c>
      <c r="B1980" t="s">
        <v>283</v>
      </c>
      <c r="C1980" t="s">
        <v>3845</v>
      </c>
      <c r="D1980" t="s">
        <v>102</v>
      </c>
      <c r="E1980" t="s">
        <v>146</v>
      </c>
      <c r="F1980" t="s">
        <v>147</v>
      </c>
      <c r="G1980" t="s">
        <v>97</v>
      </c>
      <c r="H1980" t="s">
        <v>211</v>
      </c>
      <c r="I1980" t="s">
        <v>15</v>
      </c>
      <c r="J1980" t="s">
        <v>262</v>
      </c>
      <c r="K1980" t="s">
        <v>150</v>
      </c>
      <c r="L1980">
        <v>97</v>
      </c>
      <c r="M1980" s="19"/>
      <c r="N1980"/>
      <c r="O1980"/>
      <c r="P1980"/>
      <c r="Q1980"/>
      <c r="R1980"/>
      <c r="S1980" s="19"/>
      <c r="T1980"/>
      <c r="U1980" t="s">
        <v>215</v>
      </c>
      <c r="V1980" t="s">
        <v>102</v>
      </c>
      <c r="W1980"/>
      <c r="X1980" t="s">
        <v>70</v>
      </c>
      <c r="Y1980">
        <v>1</v>
      </c>
      <c r="Z1980">
        <v>-39.31</v>
      </c>
      <c r="AA1980" t="s">
        <v>152</v>
      </c>
      <c r="AB1980" t="s">
        <v>223</v>
      </c>
      <c r="AC1980" t="s">
        <v>33</v>
      </c>
      <c r="AD1980" t="s">
        <v>41</v>
      </c>
      <c r="AE1980"/>
      <c r="AF1980"/>
      <c r="AG1980"/>
      <c r="AH1980" t="s">
        <v>39</v>
      </c>
      <c r="AI1980" s="2" t="s">
        <v>54</v>
      </c>
      <c r="AJ1980" t="s">
        <v>150</v>
      </c>
      <c r="AK1980" t="s">
        <v>154</v>
      </c>
      <c r="AL1980" s="2" t="s">
        <v>12</v>
      </c>
      <c r="AM1980" s="2" t="s">
        <v>154</v>
      </c>
      <c r="AN1980" s="2" t="s">
        <v>12</v>
      </c>
      <c r="AO1980" s="2" t="e">
        <v>#N/A</v>
      </c>
      <c r="AP1980" s="2" t="e">
        <v>#N/A</v>
      </c>
      <c r="AQ1980" s="2">
        <v>0</v>
      </c>
    </row>
    <row r="1981" spans="1:43" x14ac:dyDescent="0.35">
      <c r="A1981" t="s">
        <v>3893</v>
      </c>
      <c r="B1981" t="s">
        <v>283</v>
      </c>
      <c r="C1981" t="s">
        <v>3845</v>
      </c>
      <c r="D1981" t="s">
        <v>102</v>
      </c>
      <c r="E1981" t="s">
        <v>146</v>
      </c>
      <c r="F1981" t="s">
        <v>147</v>
      </c>
      <c r="G1981" t="s">
        <v>97</v>
      </c>
      <c r="H1981" t="s">
        <v>211</v>
      </c>
      <c r="I1981" t="s">
        <v>15</v>
      </c>
      <c r="J1981" t="s">
        <v>262</v>
      </c>
      <c r="K1981" t="s">
        <v>150</v>
      </c>
      <c r="L1981">
        <v>97</v>
      </c>
      <c r="M1981" s="19"/>
      <c r="N1981"/>
      <c r="O1981"/>
      <c r="P1981"/>
      <c r="Q1981"/>
      <c r="R1981"/>
      <c r="S1981" s="19"/>
      <c r="T1981"/>
      <c r="U1981" t="s">
        <v>202</v>
      </c>
      <c r="V1981" t="s">
        <v>102</v>
      </c>
      <c r="W1981"/>
      <c r="X1981" t="s">
        <v>70</v>
      </c>
      <c r="Y1981">
        <v>1</v>
      </c>
      <c r="Z1981">
        <v>30.51</v>
      </c>
      <c r="AA1981" t="s">
        <v>152</v>
      </c>
      <c r="AB1981" t="s">
        <v>223</v>
      </c>
      <c r="AC1981" t="s">
        <v>33</v>
      </c>
      <c r="AD1981" t="s">
        <v>41</v>
      </c>
      <c r="AE1981"/>
      <c r="AF1981"/>
      <c r="AG1981"/>
      <c r="AH1981" t="s">
        <v>39</v>
      </c>
      <c r="AI1981" s="2" t="s">
        <v>54</v>
      </c>
      <c r="AJ1981" t="s">
        <v>150</v>
      </c>
      <c r="AK1981" t="s">
        <v>154</v>
      </c>
      <c r="AL1981" s="2" t="s">
        <v>12</v>
      </c>
      <c r="AM1981" s="2" t="s">
        <v>154</v>
      </c>
      <c r="AN1981" s="2" t="s">
        <v>12</v>
      </c>
      <c r="AO1981" s="2" t="e">
        <v>#N/A</v>
      </c>
      <c r="AP1981" s="2" t="e">
        <v>#N/A</v>
      </c>
      <c r="AQ1981" s="2">
        <v>0</v>
      </c>
    </row>
    <row r="1982" spans="1:43" x14ac:dyDescent="0.35">
      <c r="A1982" t="s">
        <v>3894</v>
      </c>
      <c r="B1982" t="s">
        <v>283</v>
      </c>
      <c r="C1982" t="s">
        <v>3845</v>
      </c>
      <c r="D1982" t="s">
        <v>102</v>
      </c>
      <c r="E1982" t="s">
        <v>146</v>
      </c>
      <c r="F1982" t="s">
        <v>147</v>
      </c>
      <c r="G1982" t="s">
        <v>97</v>
      </c>
      <c r="H1982" t="s">
        <v>211</v>
      </c>
      <c r="I1982" t="s">
        <v>15</v>
      </c>
      <c r="J1982" t="s">
        <v>262</v>
      </c>
      <c r="K1982" t="s">
        <v>150</v>
      </c>
      <c r="L1982">
        <v>136</v>
      </c>
      <c r="M1982" s="19"/>
      <c r="N1982"/>
      <c r="O1982"/>
      <c r="P1982"/>
      <c r="Q1982"/>
      <c r="R1982"/>
      <c r="S1982" s="19"/>
      <c r="T1982"/>
      <c r="U1982" t="s">
        <v>215</v>
      </c>
      <c r="V1982" t="s">
        <v>216</v>
      </c>
      <c r="W1982"/>
      <c r="X1982" t="s">
        <v>70</v>
      </c>
      <c r="Y1982">
        <v>6</v>
      </c>
      <c r="Z1982">
        <v>-11.02</v>
      </c>
      <c r="AA1982" t="s">
        <v>152</v>
      </c>
      <c r="AB1982" t="s">
        <v>223</v>
      </c>
      <c r="AC1982" t="s">
        <v>33</v>
      </c>
      <c r="AD1982" t="s">
        <v>41</v>
      </c>
      <c r="AE1982"/>
      <c r="AF1982"/>
      <c r="AG1982"/>
      <c r="AH1982" t="s">
        <v>39</v>
      </c>
      <c r="AI1982" s="2" t="s">
        <v>54</v>
      </c>
      <c r="AJ1982" t="s">
        <v>150</v>
      </c>
      <c r="AK1982" t="s">
        <v>154</v>
      </c>
      <c r="AL1982" s="2" t="s">
        <v>12</v>
      </c>
      <c r="AM1982" s="2" t="s">
        <v>154</v>
      </c>
      <c r="AN1982" s="2" t="s">
        <v>12</v>
      </c>
      <c r="AO1982" s="2" t="e">
        <v>#N/A</v>
      </c>
      <c r="AP1982" s="2" t="e">
        <v>#N/A</v>
      </c>
      <c r="AQ1982" s="2">
        <v>0</v>
      </c>
    </row>
    <row r="1983" spans="1:43" x14ac:dyDescent="0.35">
      <c r="A1983" t="s">
        <v>3895</v>
      </c>
      <c r="B1983" t="s">
        <v>283</v>
      </c>
      <c r="C1983" t="s">
        <v>3845</v>
      </c>
      <c r="D1983" t="s">
        <v>102</v>
      </c>
      <c r="E1983" t="s">
        <v>146</v>
      </c>
      <c r="F1983" t="s">
        <v>147</v>
      </c>
      <c r="G1983" t="s">
        <v>97</v>
      </c>
      <c r="H1983" t="s">
        <v>211</v>
      </c>
      <c r="I1983" t="s">
        <v>15</v>
      </c>
      <c r="J1983" t="s">
        <v>262</v>
      </c>
      <c r="K1983" t="s">
        <v>150</v>
      </c>
      <c r="L1983">
        <v>128</v>
      </c>
      <c r="M1983" s="19"/>
      <c r="N1983"/>
      <c r="O1983"/>
      <c r="P1983"/>
      <c r="Q1983"/>
      <c r="R1983"/>
      <c r="S1983" s="19"/>
      <c r="T1983"/>
      <c r="U1983" t="s">
        <v>215</v>
      </c>
      <c r="V1983" t="s">
        <v>216</v>
      </c>
      <c r="W1983"/>
      <c r="X1983" t="s">
        <v>70</v>
      </c>
      <c r="Y1983">
        <v>4</v>
      </c>
      <c r="Z1983">
        <v>-11.02</v>
      </c>
      <c r="AA1983" t="s">
        <v>152</v>
      </c>
      <c r="AB1983" t="s">
        <v>223</v>
      </c>
      <c r="AC1983" t="s">
        <v>33</v>
      </c>
      <c r="AD1983" t="s">
        <v>41</v>
      </c>
      <c r="AE1983"/>
      <c r="AF1983"/>
      <c r="AG1983"/>
      <c r="AH1983" t="s">
        <v>39</v>
      </c>
      <c r="AI1983" s="2" t="s">
        <v>54</v>
      </c>
      <c r="AJ1983" t="s">
        <v>150</v>
      </c>
      <c r="AK1983" t="s">
        <v>154</v>
      </c>
      <c r="AL1983" s="2" t="s">
        <v>12</v>
      </c>
      <c r="AM1983" s="2" t="s">
        <v>154</v>
      </c>
      <c r="AN1983" s="2" t="s">
        <v>12</v>
      </c>
      <c r="AO1983" s="2" t="e">
        <v>#N/A</v>
      </c>
      <c r="AP1983" s="2" t="e">
        <v>#N/A</v>
      </c>
      <c r="AQ1983" s="2">
        <v>0</v>
      </c>
    </row>
    <row r="1984" spans="1:43" x14ac:dyDescent="0.35">
      <c r="A1984" t="s">
        <v>3896</v>
      </c>
      <c r="B1984" t="s">
        <v>3546</v>
      </c>
      <c r="C1984" t="s">
        <v>3845</v>
      </c>
      <c r="D1984" t="s">
        <v>1</v>
      </c>
      <c r="E1984" t="s">
        <v>198</v>
      </c>
      <c r="F1984" t="s">
        <v>166</v>
      </c>
      <c r="G1984" t="s">
        <v>97</v>
      </c>
      <c r="H1984" t="s">
        <v>211</v>
      </c>
      <c r="I1984" t="s">
        <v>15</v>
      </c>
      <c r="J1984" t="s">
        <v>1259</v>
      </c>
      <c r="K1984" t="s">
        <v>150</v>
      </c>
      <c r="L1984">
        <v>400</v>
      </c>
      <c r="M1984" s="19">
        <v>45443</v>
      </c>
      <c r="N1984"/>
      <c r="O1984"/>
      <c r="P1984" t="s">
        <v>3897</v>
      </c>
      <c r="Q1984" t="s">
        <v>3898</v>
      </c>
      <c r="R1984">
        <v>471801</v>
      </c>
      <c r="S1984" s="19">
        <v>45169</v>
      </c>
      <c r="T1984" t="s">
        <v>324</v>
      </c>
      <c r="U1984" t="s">
        <v>202</v>
      </c>
      <c r="V1984" t="s">
        <v>102</v>
      </c>
      <c r="W1984" t="s">
        <v>176</v>
      </c>
      <c r="X1984" t="s">
        <v>41</v>
      </c>
      <c r="Y1984">
        <v>197</v>
      </c>
      <c r="Z1984">
        <v>127.46</v>
      </c>
      <c r="AA1984" t="s">
        <v>235</v>
      </c>
      <c r="AB1984" t="s">
        <v>236</v>
      </c>
      <c r="AC1984" t="s">
        <v>31</v>
      </c>
      <c r="AD1984" t="s">
        <v>41</v>
      </c>
      <c r="AE1984"/>
      <c r="AF1984"/>
      <c r="AG1984"/>
      <c r="AH1984" t="s">
        <v>50</v>
      </c>
      <c r="AI1984" s="2" t="s">
        <v>54</v>
      </c>
      <c r="AJ1984" t="s">
        <v>150</v>
      </c>
      <c r="AK1984" t="s">
        <v>154</v>
      </c>
      <c r="AL1984" s="2" t="s">
        <v>12</v>
      </c>
      <c r="AM1984" s="2" t="s">
        <v>154</v>
      </c>
      <c r="AN1984" s="2" t="s">
        <v>12</v>
      </c>
      <c r="AO1984" s="2" t="e">
        <v>#N/A</v>
      </c>
      <c r="AP1984" s="2" t="e">
        <v>#N/A</v>
      </c>
      <c r="AQ1984" s="2">
        <v>0</v>
      </c>
    </row>
    <row r="1985" spans="1:43" x14ac:dyDescent="0.35">
      <c r="A1985" t="s">
        <v>3899</v>
      </c>
      <c r="B1985" t="s">
        <v>171</v>
      </c>
      <c r="C1985" t="s">
        <v>3845</v>
      </c>
      <c r="D1985" t="s">
        <v>102</v>
      </c>
      <c r="E1985" t="s">
        <v>146</v>
      </c>
      <c r="F1985" t="s">
        <v>166</v>
      </c>
      <c r="G1985" t="s">
        <v>97</v>
      </c>
      <c r="H1985" t="s">
        <v>211</v>
      </c>
      <c r="I1985" t="s">
        <v>15</v>
      </c>
      <c r="J1985" t="s">
        <v>254</v>
      </c>
      <c r="K1985" t="s">
        <v>150</v>
      </c>
      <c r="L1985">
        <v>175</v>
      </c>
      <c r="M1985" s="19">
        <v>45575</v>
      </c>
      <c r="N1985" t="s">
        <v>3900</v>
      </c>
      <c r="O1985">
        <v>8901</v>
      </c>
      <c r="P1985"/>
      <c r="Q1985"/>
      <c r="R1985"/>
      <c r="S1985" s="19"/>
      <c r="T1985"/>
      <c r="U1985" t="s">
        <v>202</v>
      </c>
      <c r="V1985" t="s">
        <v>102</v>
      </c>
      <c r="W1985" t="s">
        <v>176</v>
      </c>
      <c r="X1985" t="s">
        <v>41</v>
      </c>
      <c r="Y1985">
        <v>8</v>
      </c>
      <c r="Z1985">
        <v>104.52</v>
      </c>
      <c r="AA1985" t="s">
        <v>152</v>
      </c>
      <c r="AB1985" t="s">
        <v>153</v>
      </c>
      <c r="AC1985" t="s">
        <v>31</v>
      </c>
      <c r="AD1985" t="s">
        <v>41</v>
      </c>
      <c r="AE1985" t="s">
        <v>62</v>
      </c>
      <c r="AF1985" t="s">
        <v>3550</v>
      </c>
      <c r="AG1985" t="s">
        <v>399</v>
      </c>
      <c r="AH1985" t="s">
        <v>50</v>
      </c>
      <c r="AI1985" s="2" t="s">
        <v>54</v>
      </c>
      <c r="AJ1985" t="s">
        <v>150</v>
      </c>
      <c r="AK1985" t="s">
        <v>154</v>
      </c>
      <c r="AL1985" s="2" t="s">
        <v>12</v>
      </c>
      <c r="AM1985" s="2" t="s">
        <v>154</v>
      </c>
      <c r="AN1985" s="2" t="s">
        <v>12</v>
      </c>
      <c r="AO1985" s="2" t="e">
        <v>#N/A</v>
      </c>
      <c r="AP1985" s="2" t="e">
        <v>#N/A</v>
      </c>
      <c r="AQ1985" s="2" t="s">
        <v>62</v>
      </c>
    </row>
    <row r="1986" spans="1:43" x14ac:dyDescent="0.35">
      <c r="A1986" t="s">
        <v>3901</v>
      </c>
      <c r="B1986" t="s">
        <v>171</v>
      </c>
      <c r="C1986" t="s">
        <v>3845</v>
      </c>
      <c r="D1986" t="s">
        <v>102</v>
      </c>
      <c r="E1986" t="s">
        <v>146</v>
      </c>
      <c r="F1986" t="s">
        <v>166</v>
      </c>
      <c r="G1986" t="s">
        <v>97</v>
      </c>
      <c r="H1986" t="s">
        <v>211</v>
      </c>
      <c r="I1986" t="s">
        <v>258</v>
      </c>
      <c r="J1986" t="s">
        <v>259</v>
      </c>
      <c r="K1986" t="s">
        <v>258</v>
      </c>
      <c r="L1986">
        <v>24</v>
      </c>
      <c r="M1986" s="19">
        <v>45736</v>
      </c>
      <c r="N1986"/>
      <c r="O1986"/>
      <c r="P1986"/>
      <c r="Q1986"/>
      <c r="R1986"/>
      <c r="S1986" s="19"/>
      <c r="T1986"/>
      <c r="U1986" t="s">
        <v>151</v>
      </c>
      <c r="V1986" t="s">
        <v>102</v>
      </c>
      <c r="W1986" t="s">
        <v>176</v>
      </c>
      <c r="X1986" t="s">
        <v>70</v>
      </c>
      <c r="Y1986">
        <v>59</v>
      </c>
      <c r="Z1986">
        <v>-5.19</v>
      </c>
      <c r="AA1986" t="s">
        <v>169</v>
      </c>
      <c r="AB1986" t="s">
        <v>223</v>
      </c>
      <c r="AC1986" t="s">
        <v>31</v>
      </c>
      <c r="AD1986" t="s">
        <v>43</v>
      </c>
      <c r="AE1986"/>
      <c r="AF1986"/>
      <c r="AG1986"/>
      <c r="AH1986" t="s">
        <v>50</v>
      </c>
      <c r="AI1986" s="2" t="s">
        <v>54</v>
      </c>
      <c r="AJ1986" t="s">
        <v>187</v>
      </c>
      <c r="AK1986" t="s">
        <v>187</v>
      </c>
      <c r="AL1986" t="s">
        <v>13</v>
      </c>
      <c r="AM1986" s="2" t="s">
        <v>187</v>
      </c>
      <c r="AN1986" s="2" t="s">
        <v>13</v>
      </c>
      <c r="AO1986" s="2" t="e">
        <v>#N/A</v>
      </c>
      <c r="AP1986" s="2" t="e">
        <v>#N/A</v>
      </c>
      <c r="AQ1986" s="2">
        <v>0</v>
      </c>
    </row>
    <row r="1987" spans="1:43" x14ac:dyDescent="0.35">
      <c r="A1987" t="s">
        <v>3902</v>
      </c>
      <c r="B1987" t="s">
        <v>171</v>
      </c>
      <c r="C1987" t="s">
        <v>3845</v>
      </c>
      <c r="D1987" t="s">
        <v>102</v>
      </c>
      <c r="E1987" t="s">
        <v>146</v>
      </c>
      <c r="F1987" t="s">
        <v>166</v>
      </c>
      <c r="G1987" t="s">
        <v>97</v>
      </c>
      <c r="H1987" t="s">
        <v>211</v>
      </c>
      <c r="I1987" t="s">
        <v>258</v>
      </c>
      <c r="J1987" t="s">
        <v>259</v>
      </c>
      <c r="K1987" t="s">
        <v>258</v>
      </c>
      <c r="L1987">
        <v>27</v>
      </c>
      <c r="M1987" s="19">
        <v>45736</v>
      </c>
      <c r="N1987"/>
      <c r="O1987"/>
      <c r="P1987"/>
      <c r="Q1987"/>
      <c r="R1987"/>
      <c r="S1987" s="19"/>
      <c r="T1987"/>
      <c r="U1987" t="s">
        <v>151</v>
      </c>
      <c r="V1987" t="s">
        <v>102</v>
      </c>
      <c r="W1987" t="s">
        <v>176</v>
      </c>
      <c r="X1987" t="s">
        <v>70</v>
      </c>
      <c r="Y1987">
        <v>56</v>
      </c>
      <c r="Z1987">
        <v>-5.19</v>
      </c>
      <c r="AA1987" t="s">
        <v>169</v>
      </c>
      <c r="AB1987" t="s">
        <v>223</v>
      </c>
      <c r="AC1987" t="s">
        <v>31</v>
      </c>
      <c r="AD1987" t="s">
        <v>43</v>
      </c>
      <c r="AE1987"/>
      <c r="AF1987"/>
      <c r="AG1987"/>
      <c r="AH1987" t="s">
        <v>50</v>
      </c>
      <c r="AI1987" s="2" t="s">
        <v>54</v>
      </c>
      <c r="AJ1987" t="s">
        <v>187</v>
      </c>
      <c r="AK1987" t="s">
        <v>187</v>
      </c>
      <c r="AL1987" t="s">
        <v>13</v>
      </c>
      <c r="AM1987" s="2" t="s">
        <v>187</v>
      </c>
      <c r="AN1987" s="2" t="s">
        <v>13</v>
      </c>
      <c r="AO1987" s="2" t="e">
        <v>#N/A</v>
      </c>
      <c r="AP1987" s="2" t="e">
        <v>#N/A</v>
      </c>
      <c r="AQ1987" s="2">
        <v>0</v>
      </c>
    </row>
    <row r="1988" spans="1:43" x14ac:dyDescent="0.35">
      <c r="A1988" t="s">
        <v>3903</v>
      </c>
      <c r="B1988" t="s">
        <v>283</v>
      </c>
      <c r="C1988" t="s">
        <v>3845</v>
      </c>
      <c r="D1988" t="s">
        <v>102</v>
      </c>
      <c r="E1988" t="s">
        <v>146</v>
      </c>
      <c r="F1988" t="s">
        <v>147</v>
      </c>
      <c r="G1988" t="s">
        <v>97</v>
      </c>
      <c r="H1988" t="s">
        <v>211</v>
      </c>
      <c r="I1988" t="s">
        <v>15</v>
      </c>
      <c r="J1988" t="s">
        <v>262</v>
      </c>
      <c r="K1988" t="s">
        <v>150</v>
      </c>
      <c r="L1988">
        <v>128</v>
      </c>
      <c r="M1988" s="19"/>
      <c r="N1988"/>
      <c r="O1988"/>
      <c r="P1988"/>
      <c r="Q1988"/>
      <c r="R1988"/>
      <c r="S1988" s="19"/>
      <c r="T1988"/>
      <c r="U1988" t="s">
        <v>215</v>
      </c>
      <c r="V1988" t="s">
        <v>102</v>
      </c>
      <c r="W1988"/>
      <c r="X1988" t="s">
        <v>70</v>
      </c>
      <c r="Y1988">
        <v>5</v>
      </c>
      <c r="Z1988">
        <v>-5.51</v>
      </c>
      <c r="AA1988" t="s">
        <v>152</v>
      </c>
      <c r="AB1988" t="s">
        <v>223</v>
      </c>
      <c r="AC1988" t="s">
        <v>33</v>
      </c>
      <c r="AD1988" t="s">
        <v>41</v>
      </c>
      <c r="AE1988"/>
      <c r="AF1988"/>
      <c r="AG1988"/>
      <c r="AH1988" t="s">
        <v>39</v>
      </c>
      <c r="AI1988" s="2" t="s">
        <v>54</v>
      </c>
      <c r="AJ1988" t="s">
        <v>150</v>
      </c>
      <c r="AK1988" t="s">
        <v>154</v>
      </c>
      <c r="AL1988" s="2" t="s">
        <v>12</v>
      </c>
      <c r="AM1988" s="2" t="s">
        <v>154</v>
      </c>
      <c r="AN1988" s="2" t="s">
        <v>12</v>
      </c>
      <c r="AO1988" s="2" t="e">
        <v>#N/A</v>
      </c>
      <c r="AP1988" s="2" t="e">
        <v>#N/A</v>
      </c>
      <c r="AQ1988" s="2">
        <v>0</v>
      </c>
    </row>
    <row r="1989" spans="1:43" x14ac:dyDescent="0.35">
      <c r="A1989" t="s">
        <v>3904</v>
      </c>
      <c r="B1989" t="s">
        <v>82</v>
      </c>
      <c r="C1989" t="s">
        <v>3905</v>
      </c>
      <c r="D1989" t="s">
        <v>1</v>
      </c>
      <c r="E1989" t="s">
        <v>219</v>
      </c>
      <c r="F1989" t="s">
        <v>147</v>
      </c>
      <c r="G1989" t="s">
        <v>97</v>
      </c>
      <c r="H1989" t="s">
        <v>190</v>
      </c>
      <c r="I1989" t="s">
        <v>15</v>
      </c>
      <c r="J1989" t="s">
        <v>262</v>
      </c>
      <c r="K1989" t="s">
        <v>150</v>
      </c>
      <c r="L1989">
        <v>121</v>
      </c>
      <c r="M1989" s="19">
        <v>45775</v>
      </c>
      <c r="N1989"/>
      <c r="O1989"/>
      <c r="P1989"/>
      <c r="Q1989"/>
      <c r="R1989"/>
      <c r="S1989" s="19"/>
      <c r="T1989"/>
      <c r="U1989" t="s">
        <v>222</v>
      </c>
      <c r="V1989" t="s">
        <v>1</v>
      </c>
      <c r="W1989" t="s">
        <v>51</v>
      </c>
      <c r="X1989" t="s">
        <v>70</v>
      </c>
      <c r="Y1989">
        <v>10</v>
      </c>
      <c r="Z1989">
        <v>531.77</v>
      </c>
      <c r="AA1989" t="s">
        <v>152</v>
      </c>
      <c r="AB1989" t="s">
        <v>223</v>
      </c>
      <c r="AC1989" t="s">
        <v>33</v>
      </c>
      <c r="AD1989" t="s">
        <v>41</v>
      </c>
      <c r="AE1989"/>
      <c r="AF1989"/>
      <c r="AG1989"/>
      <c r="AH1989" t="s">
        <v>51</v>
      </c>
      <c r="AI1989" s="2" t="s">
        <v>54</v>
      </c>
      <c r="AJ1989" t="s">
        <v>150</v>
      </c>
      <c r="AK1989" t="s">
        <v>154</v>
      </c>
      <c r="AL1989" s="2" t="s">
        <v>12</v>
      </c>
      <c r="AM1989" s="2" t="s">
        <v>154</v>
      </c>
      <c r="AN1989" s="2" t="s">
        <v>12</v>
      </c>
      <c r="AO1989" s="2" t="e">
        <v>#N/A</v>
      </c>
      <c r="AP1989" s="2" t="e">
        <v>#N/A</v>
      </c>
      <c r="AQ1989" s="2">
        <v>0</v>
      </c>
    </row>
    <row r="1990" spans="1:43" x14ac:dyDescent="0.35">
      <c r="A1990" t="s">
        <v>3906</v>
      </c>
      <c r="B1990" t="s">
        <v>1057</v>
      </c>
      <c r="C1990" t="s">
        <v>145</v>
      </c>
      <c r="D1990" t="s">
        <v>1</v>
      </c>
      <c r="E1990" t="s">
        <v>219</v>
      </c>
      <c r="F1990" t="s">
        <v>147</v>
      </c>
      <c r="G1990" t="s">
        <v>97</v>
      </c>
      <c r="H1990" t="s">
        <v>445</v>
      </c>
      <c r="I1990" t="s">
        <v>16</v>
      </c>
      <c r="J1990" t="s">
        <v>667</v>
      </c>
      <c r="K1990" t="s">
        <v>668</v>
      </c>
      <c r="L1990">
        <v>1</v>
      </c>
      <c r="M1990" s="19">
        <v>45775</v>
      </c>
      <c r="N1990" t="s">
        <v>3907</v>
      </c>
      <c r="O1990">
        <v>8060</v>
      </c>
      <c r="P1990" t="s">
        <v>1059</v>
      </c>
      <c r="Q1990" t="s">
        <v>1060</v>
      </c>
      <c r="R1990"/>
      <c r="S1990" s="19"/>
      <c r="T1990"/>
      <c r="U1990" t="s">
        <v>222</v>
      </c>
      <c r="V1990" t="s">
        <v>1</v>
      </c>
      <c r="W1990"/>
      <c r="X1990" t="s">
        <v>70</v>
      </c>
      <c r="Y1990">
        <v>61</v>
      </c>
      <c r="Z1990">
        <v>6342.3</v>
      </c>
      <c r="AA1990" t="s">
        <v>235</v>
      </c>
      <c r="AB1990" t="s">
        <v>250</v>
      </c>
      <c r="AC1990" t="s">
        <v>32</v>
      </c>
      <c r="AD1990" t="s">
        <v>42</v>
      </c>
      <c r="AE1990"/>
      <c r="AF1990"/>
      <c r="AG1990"/>
      <c r="AH1990" t="s">
        <v>39</v>
      </c>
      <c r="AI1990" s="2" t="s">
        <v>54</v>
      </c>
      <c r="AJ1990" t="s">
        <v>19</v>
      </c>
      <c r="AK1990" t="s">
        <v>19</v>
      </c>
      <c r="AL1990" t="s">
        <v>13</v>
      </c>
      <c r="AM1990" s="2" t="s">
        <v>19</v>
      </c>
      <c r="AN1990" s="2" t="s">
        <v>13</v>
      </c>
      <c r="AO1990" s="2" t="e">
        <v>#N/A</v>
      </c>
      <c r="AP1990" s="2" t="e">
        <v>#N/A</v>
      </c>
      <c r="AQ1990" s="2">
        <v>0</v>
      </c>
    </row>
    <row r="1991" spans="1:43" x14ac:dyDescent="0.35">
      <c r="A1991" t="s">
        <v>3908</v>
      </c>
      <c r="B1991" t="s">
        <v>3909</v>
      </c>
      <c r="C1991" t="s">
        <v>3910</v>
      </c>
      <c r="D1991" t="s">
        <v>102</v>
      </c>
      <c r="E1991" t="s">
        <v>276</v>
      </c>
      <c r="F1991" t="s">
        <v>147</v>
      </c>
      <c r="G1991" t="s">
        <v>244</v>
      </c>
      <c r="H1991" t="s">
        <v>245</v>
      </c>
      <c r="I1991" t="s">
        <v>16</v>
      </c>
      <c r="J1991" t="s">
        <v>1651</v>
      </c>
      <c r="K1991" t="s">
        <v>332</v>
      </c>
      <c r="L1991">
        <v>27</v>
      </c>
      <c r="M1991" s="19">
        <v>45777</v>
      </c>
      <c r="N1991" t="s">
        <v>3911</v>
      </c>
      <c r="O1991">
        <v>8923</v>
      </c>
      <c r="P1991"/>
      <c r="Q1991"/>
      <c r="R1991">
        <v>552130</v>
      </c>
      <c r="S1991" s="19">
        <v>45741</v>
      </c>
      <c r="T1991" t="s">
        <v>324</v>
      </c>
      <c r="U1991" t="s">
        <v>175</v>
      </c>
      <c r="V1991" t="s">
        <v>102</v>
      </c>
      <c r="W1991"/>
      <c r="X1991" t="s">
        <v>70</v>
      </c>
      <c r="Y1991">
        <v>30</v>
      </c>
      <c r="Z1991">
        <v>13.44</v>
      </c>
      <c r="AA1991" t="s">
        <v>152</v>
      </c>
      <c r="AB1991" t="s">
        <v>153</v>
      </c>
      <c r="AC1991" t="s">
        <v>37</v>
      </c>
      <c r="AD1991" t="s">
        <v>42</v>
      </c>
      <c r="AE1991" t="s">
        <v>44</v>
      </c>
      <c r="AF1991" t="s">
        <v>3912</v>
      </c>
      <c r="AG1991" s="19">
        <v>45770</v>
      </c>
      <c r="AH1991" t="s">
        <v>40</v>
      </c>
      <c r="AI1991" s="2" t="s">
        <v>56</v>
      </c>
      <c r="AJ1991" t="s">
        <v>18</v>
      </c>
      <c r="AK1991" t="s">
        <v>18</v>
      </c>
      <c r="AL1991" s="2" t="s">
        <v>13</v>
      </c>
      <c r="AM1991" s="2" t="s">
        <v>18</v>
      </c>
      <c r="AN1991" s="2" t="s">
        <v>13</v>
      </c>
      <c r="AO1991" s="2" t="e">
        <v>#N/A</v>
      </c>
      <c r="AP1991" s="2" t="e">
        <v>#N/A</v>
      </c>
      <c r="AQ1991" s="2" t="s">
        <v>44</v>
      </c>
    </row>
    <row r="1992" spans="1:43" x14ac:dyDescent="0.35">
      <c r="A1992" t="s">
        <v>3913</v>
      </c>
      <c r="B1992" t="s">
        <v>3914</v>
      </c>
      <c r="C1992" t="s">
        <v>3910</v>
      </c>
      <c r="D1992" t="s">
        <v>102</v>
      </c>
      <c r="E1992" t="s">
        <v>146</v>
      </c>
      <c r="F1992" t="s">
        <v>147</v>
      </c>
      <c r="G1992" t="s">
        <v>97</v>
      </c>
      <c r="H1992" t="s">
        <v>190</v>
      </c>
      <c r="I1992" t="s">
        <v>16</v>
      </c>
      <c r="J1992" t="s">
        <v>940</v>
      </c>
      <c r="K1992" t="s">
        <v>332</v>
      </c>
      <c r="L1992">
        <v>21</v>
      </c>
      <c r="M1992" s="19">
        <v>45775</v>
      </c>
      <c r="N1992" t="s">
        <v>3915</v>
      </c>
      <c r="O1992">
        <v>8402</v>
      </c>
      <c r="P1992"/>
      <c r="Q1992"/>
      <c r="R1992"/>
      <c r="S1992" s="19"/>
      <c r="T1992"/>
      <c r="U1992" t="s">
        <v>175</v>
      </c>
      <c r="V1992" t="s">
        <v>102</v>
      </c>
      <c r="W1992"/>
      <c r="X1992" t="s">
        <v>70</v>
      </c>
      <c r="Y1992">
        <v>24</v>
      </c>
      <c r="Z1992">
        <v>375.84</v>
      </c>
      <c r="AA1992" t="s">
        <v>152</v>
      </c>
      <c r="AB1992" t="s">
        <v>153</v>
      </c>
      <c r="AC1992" t="s">
        <v>37</v>
      </c>
      <c r="AD1992" t="s">
        <v>42</v>
      </c>
      <c r="AE1992" t="s">
        <v>569</v>
      </c>
      <c r="AF1992" t="s">
        <v>3912</v>
      </c>
      <c r="AG1992" t="s">
        <v>569</v>
      </c>
      <c r="AH1992" t="s">
        <v>39</v>
      </c>
      <c r="AI1992" s="2" t="s">
        <v>54</v>
      </c>
      <c r="AJ1992" t="s">
        <v>18</v>
      </c>
      <c r="AK1992" t="s">
        <v>18</v>
      </c>
      <c r="AL1992" s="2" t="s">
        <v>13</v>
      </c>
      <c r="AM1992" s="2" t="s">
        <v>18</v>
      </c>
      <c r="AN1992" s="2" t="s">
        <v>13</v>
      </c>
      <c r="AO1992" s="2" t="e">
        <v>#N/A</v>
      </c>
      <c r="AP1992" s="2" t="e">
        <v>#N/A</v>
      </c>
      <c r="AQ1992" s="2" t="s">
        <v>45</v>
      </c>
    </row>
    <row r="1993" spans="1:43" x14ac:dyDescent="0.35">
      <c r="A1993" t="s">
        <v>3916</v>
      </c>
      <c r="B1993" t="s">
        <v>283</v>
      </c>
      <c r="C1993" t="s">
        <v>3917</v>
      </c>
      <c r="D1993" t="s">
        <v>102</v>
      </c>
      <c r="E1993" t="s">
        <v>146</v>
      </c>
      <c r="F1993" t="s">
        <v>147</v>
      </c>
      <c r="G1993" t="s">
        <v>97</v>
      </c>
      <c r="H1993" t="s">
        <v>211</v>
      </c>
      <c r="I1993" t="s">
        <v>15</v>
      </c>
      <c r="J1993" t="s">
        <v>262</v>
      </c>
      <c r="K1993" t="s">
        <v>150</v>
      </c>
      <c r="L1993">
        <v>143</v>
      </c>
      <c r="M1993" s="19"/>
      <c r="N1993"/>
      <c r="O1993"/>
      <c r="P1993"/>
      <c r="Q1993"/>
      <c r="R1993"/>
      <c r="S1993" s="19"/>
      <c r="T1993"/>
      <c r="U1993" t="s">
        <v>215</v>
      </c>
      <c r="V1993" t="s">
        <v>102</v>
      </c>
      <c r="W1993"/>
      <c r="X1993" t="s">
        <v>70</v>
      </c>
      <c r="Y1993">
        <v>13</v>
      </c>
      <c r="Z1993">
        <v>-5.51</v>
      </c>
      <c r="AA1993" t="s">
        <v>152</v>
      </c>
      <c r="AB1993" t="s">
        <v>223</v>
      </c>
      <c r="AC1993" t="s">
        <v>33</v>
      </c>
      <c r="AD1993" t="s">
        <v>41</v>
      </c>
      <c r="AE1993"/>
      <c r="AF1993"/>
      <c r="AG1993"/>
      <c r="AH1993" t="s">
        <v>39</v>
      </c>
      <c r="AI1993" s="2" t="s">
        <v>54</v>
      </c>
      <c r="AJ1993" t="s">
        <v>150</v>
      </c>
      <c r="AK1993" t="s">
        <v>154</v>
      </c>
      <c r="AL1993" s="2" t="s">
        <v>12</v>
      </c>
      <c r="AM1993" s="2" t="s">
        <v>154</v>
      </c>
      <c r="AN1993" s="2" t="s">
        <v>12</v>
      </c>
      <c r="AO1993" s="2" t="e">
        <v>#N/A</v>
      </c>
      <c r="AP1993" s="2" t="e">
        <v>#N/A</v>
      </c>
      <c r="AQ1993" s="2">
        <v>0</v>
      </c>
    </row>
    <row r="1994" spans="1:43" x14ac:dyDescent="0.35">
      <c r="A1994" t="s">
        <v>3918</v>
      </c>
      <c r="B1994" t="s">
        <v>283</v>
      </c>
      <c r="C1994" t="s">
        <v>3919</v>
      </c>
      <c r="D1994" t="s">
        <v>102</v>
      </c>
      <c r="E1994" t="s">
        <v>146</v>
      </c>
      <c r="F1994" t="s">
        <v>147</v>
      </c>
      <c r="G1994" t="s">
        <v>97</v>
      </c>
      <c r="H1994" t="s">
        <v>211</v>
      </c>
      <c r="I1994" t="s">
        <v>15</v>
      </c>
      <c r="J1994" t="s">
        <v>262</v>
      </c>
      <c r="K1994" t="s">
        <v>150</v>
      </c>
      <c r="L1994">
        <v>172</v>
      </c>
      <c r="M1994" s="19"/>
      <c r="N1994"/>
      <c r="O1994"/>
      <c r="P1994"/>
      <c r="Q1994"/>
      <c r="R1994"/>
      <c r="S1994" s="19"/>
      <c r="T1994"/>
      <c r="U1994" t="s">
        <v>215</v>
      </c>
      <c r="V1994" t="s">
        <v>102</v>
      </c>
      <c r="W1994"/>
      <c r="X1994" t="s">
        <v>70</v>
      </c>
      <c r="Y1994">
        <v>0</v>
      </c>
      <c r="Z1994">
        <v>-8.81</v>
      </c>
      <c r="AA1994" t="s">
        <v>152</v>
      </c>
      <c r="AB1994" t="s">
        <v>223</v>
      </c>
      <c r="AC1994" t="s">
        <v>33</v>
      </c>
      <c r="AD1994" t="s">
        <v>41</v>
      </c>
      <c r="AE1994"/>
      <c r="AF1994"/>
      <c r="AG1994"/>
      <c r="AH1994" t="s">
        <v>39</v>
      </c>
      <c r="AI1994" s="2" t="s">
        <v>54</v>
      </c>
      <c r="AJ1994" t="s">
        <v>150</v>
      </c>
      <c r="AK1994" t="s">
        <v>154</v>
      </c>
      <c r="AL1994" s="2" t="s">
        <v>12</v>
      </c>
      <c r="AM1994" s="2" t="s">
        <v>154</v>
      </c>
      <c r="AN1994" s="2" t="s">
        <v>12</v>
      </c>
      <c r="AO1994" s="2" t="e">
        <v>#N/A</v>
      </c>
      <c r="AP1994" s="2" t="e">
        <v>#N/A</v>
      </c>
      <c r="AQ1994" s="2">
        <v>0</v>
      </c>
    </row>
    <row r="1995" spans="1:43" x14ac:dyDescent="0.35">
      <c r="A1995" t="s">
        <v>3920</v>
      </c>
      <c r="B1995" t="s">
        <v>283</v>
      </c>
      <c r="C1995" t="s">
        <v>3917</v>
      </c>
      <c r="D1995" t="s">
        <v>102</v>
      </c>
      <c r="E1995" t="s">
        <v>146</v>
      </c>
      <c r="F1995" t="s">
        <v>147</v>
      </c>
      <c r="G1995" t="s">
        <v>97</v>
      </c>
      <c r="H1995" t="s">
        <v>211</v>
      </c>
      <c r="I1995" t="s">
        <v>15</v>
      </c>
      <c r="J1995" t="s">
        <v>262</v>
      </c>
      <c r="K1995" t="s">
        <v>150</v>
      </c>
      <c r="L1995">
        <v>172</v>
      </c>
      <c r="M1995" s="19"/>
      <c r="N1995"/>
      <c r="O1995"/>
      <c r="P1995"/>
      <c r="Q1995"/>
      <c r="R1995"/>
      <c r="S1995" s="19"/>
      <c r="T1995"/>
      <c r="U1995" t="s">
        <v>215</v>
      </c>
      <c r="V1995" t="s">
        <v>102</v>
      </c>
      <c r="W1995"/>
      <c r="X1995" t="s">
        <v>70</v>
      </c>
      <c r="Y1995">
        <v>0</v>
      </c>
      <c r="Z1995">
        <v>-33.049999999999997</v>
      </c>
      <c r="AA1995" t="s">
        <v>152</v>
      </c>
      <c r="AB1995" t="s">
        <v>223</v>
      </c>
      <c r="AC1995" t="s">
        <v>33</v>
      </c>
      <c r="AD1995" t="s">
        <v>41</v>
      </c>
      <c r="AE1995"/>
      <c r="AF1995"/>
      <c r="AG1995"/>
      <c r="AH1995" t="s">
        <v>39</v>
      </c>
      <c r="AI1995" s="2" t="s">
        <v>54</v>
      </c>
      <c r="AJ1995" t="s">
        <v>150</v>
      </c>
      <c r="AK1995" t="s">
        <v>154</v>
      </c>
      <c r="AL1995" s="2" t="s">
        <v>12</v>
      </c>
      <c r="AM1995" s="2" t="s">
        <v>154</v>
      </c>
      <c r="AN1995" s="2" t="s">
        <v>12</v>
      </c>
      <c r="AO1995" s="2" t="e">
        <v>#N/A</v>
      </c>
      <c r="AP1995" s="2" t="e">
        <v>#N/A</v>
      </c>
      <c r="AQ1995" s="2">
        <v>0</v>
      </c>
    </row>
    <row r="1996" spans="1:43" x14ac:dyDescent="0.35">
      <c r="A1996" t="s">
        <v>3921</v>
      </c>
      <c r="B1996" t="s">
        <v>283</v>
      </c>
      <c r="C1996" t="s">
        <v>3919</v>
      </c>
      <c r="D1996" t="s">
        <v>102</v>
      </c>
      <c r="E1996" t="s">
        <v>146</v>
      </c>
      <c r="F1996" t="s">
        <v>147</v>
      </c>
      <c r="G1996" t="s">
        <v>97</v>
      </c>
      <c r="H1996" t="s">
        <v>211</v>
      </c>
      <c r="I1996" t="s">
        <v>15</v>
      </c>
      <c r="J1996" t="s">
        <v>262</v>
      </c>
      <c r="K1996" t="s">
        <v>150</v>
      </c>
      <c r="L1996">
        <v>172</v>
      </c>
      <c r="M1996" s="19"/>
      <c r="N1996"/>
      <c r="O1996"/>
      <c r="P1996"/>
      <c r="Q1996"/>
      <c r="R1996"/>
      <c r="S1996" s="19"/>
      <c r="T1996"/>
      <c r="U1996" t="s">
        <v>215</v>
      </c>
      <c r="V1996" t="s">
        <v>102</v>
      </c>
      <c r="W1996"/>
      <c r="X1996" t="s">
        <v>70</v>
      </c>
      <c r="Y1996">
        <v>0</v>
      </c>
      <c r="Z1996">
        <v>38.119999999999997</v>
      </c>
      <c r="AA1996" t="s">
        <v>152</v>
      </c>
      <c r="AB1996" t="s">
        <v>223</v>
      </c>
      <c r="AC1996" t="s">
        <v>33</v>
      </c>
      <c r="AD1996" t="s">
        <v>41</v>
      </c>
      <c r="AE1996"/>
      <c r="AF1996"/>
      <c r="AG1996"/>
      <c r="AH1996" t="s">
        <v>39</v>
      </c>
      <c r="AI1996" s="2" t="s">
        <v>54</v>
      </c>
      <c r="AJ1996" t="s">
        <v>150</v>
      </c>
      <c r="AK1996" t="s">
        <v>154</v>
      </c>
      <c r="AL1996" s="2" t="s">
        <v>12</v>
      </c>
      <c r="AM1996" s="2" t="s">
        <v>154</v>
      </c>
      <c r="AN1996" s="2" t="s">
        <v>12</v>
      </c>
      <c r="AO1996" s="2" t="e">
        <v>#N/A</v>
      </c>
      <c r="AP1996" s="2" t="e">
        <v>#N/A</v>
      </c>
      <c r="AQ1996" s="2">
        <v>0</v>
      </c>
    </row>
    <row r="1997" spans="1:43" x14ac:dyDescent="0.35">
      <c r="A1997" t="s">
        <v>3922</v>
      </c>
      <c r="B1997" t="s">
        <v>283</v>
      </c>
      <c r="C1997" t="s">
        <v>3917</v>
      </c>
      <c r="D1997" t="s">
        <v>102</v>
      </c>
      <c r="E1997" t="s">
        <v>146</v>
      </c>
      <c r="F1997" t="s">
        <v>147</v>
      </c>
      <c r="G1997" t="s">
        <v>97</v>
      </c>
      <c r="H1997" t="s">
        <v>211</v>
      </c>
      <c r="I1997" t="s">
        <v>15</v>
      </c>
      <c r="J1997" t="s">
        <v>262</v>
      </c>
      <c r="K1997" t="s">
        <v>150</v>
      </c>
      <c r="L1997">
        <v>172</v>
      </c>
      <c r="M1997" s="19"/>
      <c r="N1997"/>
      <c r="O1997"/>
      <c r="P1997"/>
      <c r="Q1997"/>
      <c r="R1997"/>
      <c r="S1997" s="19"/>
      <c r="T1997"/>
      <c r="U1997" t="s">
        <v>215</v>
      </c>
      <c r="V1997" t="s">
        <v>102</v>
      </c>
      <c r="W1997"/>
      <c r="X1997" t="s">
        <v>70</v>
      </c>
      <c r="Y1997">
        <v>0</v>
      </c>
      <c r="Z1997">
        <v>-16.53</v>
      </c>
      <c r="AA1997" t="s">
        <v>152</v>
      </c>
      <c r="AB1997" t="s">
        <v>223</v>
      </c>
      <c r="AC1997" t="s">
        <v>33</v>
      </c>
      <c r="AD1997" t="s">
        <v>41</v>
      </c>
      <c r="AE1997"/>
      <c r="AF1997"/>
      <c r="AG1997"/>
      <c r="AH1997" t="s">
        <v>39</v>
      </c>
      <c r="AI1997" s="2" t="s">
        <v>54</v>
      </c>
      <c r="AJ1997" t="s">
        <v>150</v>
      </c>
      <c r="AK1997" t="s">
        <v>154</v>
      </c>
      <c r="AL1997" s="2" t="s">
        <v>12</v>
      </c>
      <c r="AM1997" s="2" t="s">
        <v>154</v>
      </c>
      <c r="AN1997" s="2" t="s">
        <v>12</v>
      </c>
      <c r="AO1997" s="2" t="e">
        <v>#N/A</v>
      </c>
      <c r="AP1997" s="2" t="e">
        <v>#N/A</v>
      </c>
      <c r="AQ1997" s="2">
        <v>0</v>
      </c>
    </row>
    <row r="1998" spans="1:43" x14ac:dyDescent="0.35">
      <c r="A1998" t="s">
        <v>3923</v>
      </c>
      <c r="B1998" t="s">
        <v>283</v>
      </c>
      <c r="C1998" t="s">
        <v>3919</v>
      </c>
      <c r="D1998" t="s">
        <v>102</v>
      </c>
      <c r="E1998" t="s">
        <v>146</v>
      </c>
      <c r="F1998" t="s">
        <v>147</v>
      </c>
      <c r="G1998" t="s">
        <v>97</v>
      </c>
      <c r="H1998" t="s">
        <v>211</v>
      </c>
      <c r="I1998" t="s">
        <v>15</v>
      </c>
      <c r="J1998" t="s">
        <v>262</v>
      </c>
      <c r="K1998" t="s">
        <v>150</v>
      </c>
      <c r="L1998">
        <v>172</v>
      </c>
      <c r="M1998" s="19"/>
      <c r="N1998"/>
      <c r="O1998"/>
      <c r="P1998"/>
      <c r="Q1998"/>
      <c r="R1998"/>
      <c r="S1998" s="19"/>
      <c r="T1998"/>
      <c r="U1998" t="s">
        <v>215</v>
      </c>
      <c r="V1998" t="s">
        <v>216</v>
      </c>
      <c r="W1998"/>
      <c r="X1998" t="s">
        <v>70</v>
      </c>
      <c r="Y1998">
        <v>0</v>
      </c>
      <c r="Z1998">
        <v>-33.049999999999997</v>
      </c>
      <c r="AA1998" t="s">
        <v>152</v>
      </c>
      <c r="AB1998" t="s">
        <v>223</v>
      </c>
      <c r="AC1998" t="s">
        <v>33</v>
      </c>
      <c r="AD1998" t="s">
        <v>41</v>
      </c>
      <c r="AE1998"/>
      <c r="AF1998"/>
      <c r="AG1998"/>
      <c r="AH1998" t="s">
        <v>39</v>
      </c>
      <c r="AI1998" s="2" t="s">
        <v>54</v>
      </c>
      <c r="AJ1998" t="s">
        <v>150</v>
      </c>
      <c r="AK1998" t="s">
        <v>154</v>
      </c>
      <c r="AL1998" s="2" t="s">
        <v>12</v>
      </c>
      <c r="AM1998" s="2" t="s">
        <v>154</v>
      </c>
      <c r="AN1998" s="2" t="s">
        <v>12</v>
      </c>
      <c r="AO1998" s="2" t="e">
        <v>#N/A</v>
      </c>
      <c r="AP1998" s="2" t="e">
        <v>#N/A</v>
      </c>
      <c r="AQ1998" s="2">
        <v>0</v>
      </c>
    </row>
    <row r="1999" spans="1:43" x14ac:dyDescent="0.35">
      <c r="A1999" t="s">
        <v>3924</v>
      </c>
      <c r="B1999" t="s">
        <v>283</v>
      </c>
      <c r="C1999" t="s">
        <v>3925</v>
      </c>
      <c r="D1999" t="s">
        <v>102</v>
      </c>
      <c r="E1999" t="s">
        <v>146</v>
      </c>
      <c r="F1999" t="s">
        <v>147</v>
      </c>
      <c r="G1999" t="s">
        <v>97</v>
      </c>
      <c r="H1999" t="s">
        <v>211</v>
      </c>
      <c r="I1999" t="s">
        <v>15</v>
      </c>
      <c r="J1999" t="s">
        <v>262</v>
      </c>
      <c r="K1999" t="s">
        <v>150</v>
      </c>
      <c r="L1999">
        <v>170</v>
      </c>
      <c r="M1999" s="19"/>
      <c r="N1999"/>
      <c r="O1999"/>
      <c r="P1999"/>
      <c r="Q1999"/>
      <c r="R1999"/>
      <c r="S1999" s="19"/>
      <c r="T1999"/>
      <c r="U1999" t="s">
        <v>215</v>
      </c>
      <c r="V1999" t="s">
        <v>216</v>
      </c>
      <c r="W1999"/>
      <c r="X1999" t="s">
        <v>70</v>
      </c>
      <c r="Y1999">
        <v>0</v>
      </c>
      <c r="Z1999">
        <v>-39.67</v>
      </c>
      <c r="AA1999" t="s">
        <v>152</v>
      </c>
      <c r="AB1999" t="s">
        <v>223</v>
      </c>
      <c r="AC1999" t="s">
        <v>33</v>
      </c>
      <c r="AD1999" t="s">
        <v>41</v>
      </c>
      <c r="AE1999"/>
      <c r="AF1999"/>
      <c r="AG1999"/>
      <c r="AH1999" t="s">
        <v>39</v>
      </c>
      <c r="AI1999" s="2" t="s">
        <v>54</v>
      </c>
      <c r="AJ1999" t="s">
        <v>150</v>
      </c>
      <c r="AK1999" t="s">
        <v>154</v>
      </c>
      <c r="AL1999" s="2" t="s">
        <v>12</v>
      </c>
      <c r="AM1999" s="2" t="s">
        <v>154</v>
      </c>
      <c r="AN1999" s="2" t="s">
        <v>12</v>
      </c>
      <c r="AO1999" s="2" t="e">
        <v>#N/A</v>
      </c>
      <c r="AP1999" s="2" t="e">
        <v>#N/A</v>
      </c>
      <c r="AQ1999" s="2">
        <v>0</v>
      </c>
    </row>
    <row r="2000" spans="1:43" x14ac:dyDescent="0.35">
      <c r="A2000" t="s">
        <v>3926</v>
      </c>
      <c r="B2000" t="s">
        <v>283</v>
      </c>
      <c r="C2000" t="s">
        <v>3919</v>
      </c>
      <c r="D2000" t="s">
        <v>102</v>
      </c>
      <c r="E2000" t="s">
        <v>146</v>
      </c>
      <c r="F2000" t="s">
        <v>147</v>
      </c>
      <c r="G2000" t="s">
        <v>97</v>
      </c>
      <c r="H2000" t="s">
        <v>211</v>
      </c>
      <c r="I2000" t="s">
        <v>15</v>
      </c>
      <c r="J2000" t="s">
        <v>262</v>
      </c>
      <c r="K2000" t="s">
        <v>150</v>
      </c>
      <c r="L2000">
        <v>170</v>
      </c>
      <c r="M2000" s="19"/>
      <c r="N2000"/>
      <c r="O2000"/>
      <c r="P2000"/>
      <c r="Q2000"/>
      <c r="R2000"/>
      <c r="S2000" s="19"/>
      <c r="T2000"/>
      <c r="U2000" t="s">
        <v>215</v>
      </c>
      <c r="V2000" t="s">
        <v>102</v>
      </c>
      <c r="W2000"/>
      <c r="X2000" t="s">
        <v>70</v>
      </c>
      <c r="Y2000">
        <v>0</v>
      </c>
      <c r="Z2000">
        <v>-5.51</v>
      </c>
      <c r="AA2000" t="s">
        <v>152</v>
      </c>
      <c r="AB2000" t="s">
        <v>223</v>
      </c>
      <c r="AC2000" t="s">
        <v>33</v>
      </c>
      <c r="AD2000" t="s">
        <v>41</v>
      </c>
      <c r="AE2000"/>
      <c r="AF2000"/>
      <c r="AG2000"/>
      <c r="AH2000" t="s">
        <v>39</v>
      </c>
      <c r="AI2000" s="2" t="s">
        <v>54</v>
      </c>
      <c r="AJ2000" t="s">
        <v>150</v>
      </c>
      <c r="AK2000" t="s">
        <v>154</v>
      </c>
      <c r="AL2000" s="2" t="s">
        <v>12</v>
      </c>
      <c r="AM2000" s="2" t="s">
        <v>154</v>
      </c>
      <c r="AN2000" s="2" t="s">
        <v>12</v>
      </c>
      <c r="AO2000" s="2" t="e">
        <v>#N/A</v>
      </c>
      <c r="AP2000" s="2" t="e">
        <v>#N/A</v>
      </c>
      <c r="AQ2000" s="2">
        <v>0</v>
      </c>
    </row>
    <row r="2001" spans="1:43" x14ac:dyDescent="0.35">
      <c r="A2001" t="s">
        <v>3927</v>
      </c>
      <c r="B2001" t="s">
        <v>283</v>
      </c>
      <c r="C2001" t="s">
        <v>3919</v>
      </c>
      <c r="D2001" t="s">
        <v>102</v>
      </c>
      <c r="E2001" t="s">
        <v>146</v>
      </c>
      <c r="F2001" t="s">
        <v>147</v>
      </c>
      <c r="G2001" t="s">
        <v>97</v>
      </c>
      <c r="H2001" t="s">
        <v>211</v>
      </c>
      <c r="I2001" t="s">
        <v>15</v>
      </c>
      <c r="J2001" t="s">
        <v>262</v>
      </c>
      <c r="K2001" t="s">
        <v>150</v>
      </c>
      <c r="L2001">
        <v>129</v>
      </c>
      <c r="M2001" s="19"/>
      <c r="N2001"/>
      <c r="O2001"/>
      <c r="P2001"/>
      <c r="Q2001"/>
      <c r="R2001"/>
      <c r="S2001" s="19"/>
      <c r="T2001"/>
      <c r="U2001" t="s">
        <v>215</v>
      </c>
      <c r="V2001" t="s">
        <v>102</v>
      </c>
      <c r="W2001"/>
      <c r="X2001" t="s">
        <v>70</v>
      </c>
      <c r="Y2001">
        <v>3</v>
      </c>
      <c r="Z2001">
        <v>-55.99</v>
      </c>
      <c r="AA2001" t="s">
        <v>152</v>
      </c>
      <c r="AB2001" t="s">
        <v>223</v>
      </c>
      <c r="AC2001" t="s">
        <v>33</v>
      </c>
      <c r="AD2001" t="s">
        <v>41</v>
      </c>
      <c r="AE2001"/>
      <c r="AF2001"/>
      <c r="AG2001"/>
      <c r="AH2001" t="s">
        <v>39</v>
      </c>
      <c r="AI2001" s="2" t="s">
        <v>54</v>
      </c>
      <c r="AJ2001" t="s">
        <v>150</v>
      </c>
      <c r="AK2001" t="s">
        <v>154</v>
      </c>
      <c r="AL2001" s="2" t="s">
        <v>12</v>
      </c>
      <c r="AM2001" s="2" t="s">
        <v>154</v>
      </c>
      <c r="AN2001" s="2" t="s">
        <v>12</v>
      </c>
      <c r="AO2001" s="2" t="e">
        <v>#N/A</v>
      </c>
      <c r="AP2001" s="2" t="e">
        <v>#N/A</v>
      </c>
      <c r="AQ2001" s="2">
        <v>0</v>
      </c>
    </row>
    <row r="2002" spans="1:43" x14ac:dyDescent="0.35">
      <c r="A2002" t="s">
        <v>3928</v>
      </c>
      <c r="B2002" t="s">
        <v>283</v>
      </c>
      <c r="C2002" t="s">
        <v>3919</v>
      </c>
      <c r="D2002" t="s">
        <v>102</v>
      </c>
      <c r="E2002" t="s">
        <v>146</v>
      </c>
      <c r="F2002" t="s">
        <v>147</v>
      </c>
      <c r="G2002" t="s">
        <v>97</v>
      </c>
      <c r="H2002" t="s">
        <v>211</v>
      </c>
      <c r="I2002" t="s">
        <v>15</v>
      </c>
      <c r="J2002" t="s">
        <v>262</v>
      </c>
      <c r="K2002" t="s">
        <v>150</v>
      </c>
      <c r="L2002">
        <v>127</v>
      </c>
      <c r="M2002" s="19"/>
      <c r="N2002"/>
      <c r="O2002"/>
      <c r="P2002"/>
      <c r="Q2002"/>
      <c r="R2002"/>
      <c r="S2002" s="19"/>
      <c r="T2002"/>
      <c r="U2002" t="s">
        <v>215</v>
      </c>
      <c r="V2002" t="s">
        <v>102</v>
      </c>
      <c r="W2002"/>
      <c r="X2002" t="s">
        <v>70</v>
      </c>
      <c r="Y2002">
        <v>2</v>
      </c>
      <c r="Z2002">
        <v>-33.049999999999997</v>
      </c>
      <c r="AA2002" t="s">
        <v>152</v>
      </c>
      <c r="AB2002" t="s">
        <v>223</v>
      </c>
      <c r="AC2002" t="s">
        <v>33</v>
      </c>
      <c r="AD2002" t="s">
        <v>41</v>
      </c>
      <c r="AE2002"/>
      <c r="AF2002"/>
      <c r="AG2002"/>
      <c r="AH2002" t="s">
        <v>39</v>
      </c>
      <c r="AI2002" s="2" t="s">
        <v>54</v>
      </c>
      <c r="AJ2002" t="s">
        <v>150</v>
      </c>
      <c r="AK2002" t="s">
        <v>154</v>
      </c>
      <c r="AL2002" s="2" t="s">
        <v>12</v>
      </c>
      <c r="AM2002" s="2" t="s">
        <v>154</v>
      </c>
      <c r="AN2002" s="2" t="s">
        <v>12</v>
      </c>
      <c r="AO2002" s="2" t="e">
        <v>#N/A</v>
      </c>
      <c r="AP2002" s="2" t="e">
        <v>#N/A</v>
      </c>
      <c r="AQ2002" s="2">
        <v>0</v>
      </c>
    </row>
    <row r="2003" spans="1:43" x14ac:dyDescent="0.35">
      <c r="A2003" t="s">
        <v>3929</v>
      </c>
      <c r="B2003" t="s">
        <v>283</v>
      </c>
      <c r="C2003" t="s">
        <v>3917</v>
      </c>
      <c r="D2003" t="s">
        <v>102</v>
      </c>
      <c r="E2003" t="s">
        <v>146</v>
      </c>
      <c r="F2003" t="s">
        <v>147</v>
      </c>
      <c r="G2003" t="s">
        <v>97</v>
      </c>
      <c r="H2003" t="s">
        <v>211</v>
      </c>
      <c r="I2003" t="s">
        <v>15</v>
      </c>
      <c r="J2003" t="s">
        <v>262</v>
      </c>
      <c r="K2003" t="s">
        <v>150</v>
      </c>
      <c r="L2003">
        <v>127</v>
      </c>
      <c r="M2003" s="19"/>
      <c r="N2003"/>
      <c r="O2003"/>
      <c r="P2003"/>
      <c r="Q2003"/>
      <c r="R2003"/>
      <c r="S2003" s="19"/>
      <c r="T2003"/>
      <c r="U2003" t="s">
        <v>215</v>
      </c>
      <c r="V2003" t="s">
        <v>102</v>
      </c>
      <c r="W2003"/>
      <c r="X2003" t="s">
        <v>70</v>
      </c>
      <c r="Y2003">
        <v>2</v>
      </c>
      <c r="Z2003">
        <v>-11.02</v>
      </c>
      <c r="AA2003" t="s">
        <v>152</v>
      </c>
      <c r="AB2003" t="s">
        <v>223</v>
      </c>
      <c r="AC2003" t="s">
        <v>33</v>
      </c>
      <c r="AD2003" t="s">
        <v>41</v>
      </c>
      <c r="AE2003"/>
      <c r="AF2003"/>
      <c r="AG2003"/>
      <c r="AH2003" t="s">
        <v>39</v>
      </c>
      <c r="AI2003" s="2" t="s">
        <v>54</v>
      </c>
      <c r="AJ2003" t="s">
        <v>150</v>
      </c>
      <c r="AK2003" t="s">
        <v>154</v>
      </c>
      <c r="AL2003" s="2" t="s">
        <v>12</v>
      </c>
      <c r="AM2003" s="2" t="s">
        <v>154</v>
      </c>
      <c r="AN2003" s="2" t="s">
        <v>12</v>
      </c>
      <c r="AO2003" s="2" t="e">
        <v>#N/A</v>
      </c>
      <c r="AP2003" s="2" t="e">
        <v>#N/A</v>
      </c>
      <c r="AQ2003" s="2">
        <v>0</v>
      </c>
    </row>
    <row r="2004" spans="1:43" x14ac:dyDescent="0.35">
      <c r="A2004" t="s">
        <v>3930</v>
      </c>
      <c r="B2004" t="s">
        <v>283</v>
      </c>
      <c r="C2004" t="s">
        <v>3917</v>
      </c>
      <c r="D2004" t="s">
        <v>102</v>
      </c>
      <c r="E2004" t="s">
        <v>146</v>
      </c>
      <c r="F2004" t="s">
        <v>147</v>
      </c>
      <c r="G2004" t="s">
        <v>97</v>
      </c>
      <c r="H2004" t="s">
        <v>211</v>
      </c>
      <c r="I2004" t="s">
        <v>15</v>
      </c>
      <c r="J2004" t="s">
        <v>262</v>
      </c>
      <c r="K2004" t="s">
        <v>150</v>
      </c>
      <c r="L2004">
        <v>101</v>
      </c>
      <c r="M2004" s="19"/>
      <c r="N2004"/>
      <c r="O2004"/>
      <c r="P2004"/>
      <c r="Q2004"/>
      <c r="R2004"/>
      <c r="S2004" s="19"/>
      <c r="T2004"/>
      <c r="U2004" t="s">
        <v>215</v>
      </c>
      <c r="V2004" t="s">
        <v>102</v>
      </c>
      <c r="W2004"/>
      <c r="X2004" t="s">
        <v>70</v>
      </c>
      <c r="Y2004">
        <v>6</v>
      </c>
      <c r="Z2004">
        <v>-44.07</v>
      </c>
      <c r="AA2004" t="s">
        <v>152</v>
      </c>
      <c r="AB2004" t="s">
        <v>223</v>
      </c>
      <c r="AC2004" t="s">
        <v>33</v>
      </c>
      <c r="AD2004" t="s">
        <v>41</v>
      </c>
      <c r="AE2004"/>
      <c r="AF2004"/>
      <c r="AG2004"/>
      <c r="AH2004" t="s">
        <v>39</v>
      </c>
      <c r="AI2004" s="2" t="s">
        <v>54</v>
      </c>
      <c r="AJ2004" t="s">
        <v>150</v>
      </c>
      <c r="AK2004" t="s">
        <v>154</v>
      </c>
      <c r="AL2004" s="2" t="s">
        <v>12</v>
      </c>
      <c r="AM2004" s="2" t="s">
        <v>154</v>
      </c>
      <c r="AN2004" s="2" t="s">
        <v>12</v>
      </c>
      <c r="AO2004" s="2" t="e">
        <v>#N/A</v>
      </c>
      <c r="AP2004" s="2" t="e">
        <v>#N/A</v>
      </c>
      <c r="AQ2004" s="2">
        <v>0</v>
      </c>
    </row>
    <row r="2005" spans="1:43" x14ac:dyDescent="0.35">
      <c r="A2005" t="s">
        <v>3931</v>
      </c>
      <c r="B2005" t="s">
        <v>283</v>
      </c>
      <c r="C2005" t="s">
        <v>3919</v>
      </c>
      <c r="D2005" t="s">
        <v>102</v>
      </c>
      <c r="E2005" t="s">
        <v>146</v>
      </c>
      <c r="F2005" t="s">
        <v>147</v>
      </c>
      <c r="G2005" t="s">
        <v>97</v>
      </c>
      <c r="H2005" t="s">
        <v>211</v>
      </c>
      <c r="I2005" t="s">
        <v>15</v>
      </c>
      <c r="J2005" t="s">
        <v>262</v>
      </c>
      <c r="K2005" t="s">
        <v>150</v>
      </c>
      <c r="L2005">
        <v>101</v>
      </c>
      <c r="M2005" s="19"/>
      <c r="N2005"/>
      <c r="O2005"/>
      <c r="P2005"/>
      <c r="Q2005"/>
      <c r="R2005"/>
      <c r="S2005" s="19"/>
      <c r="T2005"/>
      <c r="U2005" t="s">
        <v>215</v>
      </c>
      <c r="V2005" t="s">
        <v>102</v>
      </c>
      <c r="W2005"/>
      <c r="X2005" t="s">
        <v>70</v>
      </c>
      <c r="Y2005">
        <v>3</v>
      </c>
      <c r="Z2005">
        <v>-33.049999999999997</v>
      </c>
      <c r="AA2005" t="s">
        <v>152</v>
      </c>
      <c r="AB2005" t="s">
        <v>223</v>
      </c>
      <c r="AC2005" t="s">
        <v>33</v>
      </c>
      <c r="AD2005" t="s">
        <v>41</v>
      </c>
      <c r="AE2005"/>
      <c r="AF2005"/>
      <c r="AG2005"/>
      <c r="AH2005" t="s">
        <v>39</v>
      </c>
      <c r="AI2005" s="2" t="s">
        <v>54</v>
      </c>
      <c r="AJ2005" t="s">
        <v>150</v>
      </c>
      <c r="AK2005" t="s">
        <v>154</v>
      </c>
      <c r="AL2005" s="2" t="s">
        <v>12</v>
      </c>
      <c r="AM2005" s="2" t="s">
        <v>154</v>
      </c>
      <c r="AN2005" s="2" t="s">
        <v>12</v>
      </c>
      <c r="AO2005" s="2" t="e">
        <v>#N/A</v>
      </c>
      <c r="AP2005" s="2" t="e">
        <v>#N/A</v>
      </c>
      <c r="AQ2005" s="2">
        <v>0</v>
      </c>
    </row>
    <row r="2006" spans="1:43" x14ac:dyDescent="0.35">
      <c r="A2006" t="s">
        <v>3932</v>
      </c>
      <c r="B2006" t="s">
        <v>283</v>
      </c>
      <c r="C2006" t="s">
        <v>3933</v>
      </c>
      <c r="D2006" t="s">
        <v>102</v>
      </c>
      <c r="E2006" t="s">
        <v>146</v>
      </c>
      <c r="F2006" t="s">
        <v>147</v>
      </c>
      <c r="G2006" t="s">
        <v>97</v>
      </c>
      <c r="H2006" t="s">
        <v>211</v>
      </c>
      <c r="I2006" t="s">
        <v>15</v>
      </c>
      <c r="J2006" t="s">
        <v>262</v>
      </c>
      <c r="K2006" t="s">
        <v>150</v>
      </c>
      <c r="L2006">
        <v>101</v>
      </c>
      <c r="M2006" s="19">
        <v>45697</v>
      </c>
      <c r="N2006"/>
      <c r="O2006"/>
      <c r="P2006"/>
      <c r="Q2006"/>
      <c r="R2006"/>
      <c r="S2006" s="19"/>
      <c r="T2006"/>
      <c r="U2006" t="s">
        <v>215</v>
      </c>
      <c r="V2006" t="s">
        <v>102</v>
      </c>
      <c r="W2006"/>
      <c r="X2006" t="s">
        <v>70</v>
      </c>
      <c r="Y2006">
        <v>3</v>
      </c>
      <c r="Z2006">
        <v>-5.51</v>
      </c>
      <c r="AA2006" t="s">
        <v>152</v>
      </c>
      <c r="AB2006" t="s">
        <v>223</v>
      </c>
      <c r="AC2006" t="s">
        <v>33</v>
      </c>
      <c r="AD2006" t="s">
        <v>41</v>
      </c>
      <c r="AE2006"/>
      <c r="AF2006"/>
      <c r="AG2006"/>
      <c r="AH2006" t="s">
        <v>39</v>
      </c>
      <c r="AI2006" s="2" t="s">
        <v>54</v>
      </c>
      <c r="AJ2006" t="s">
        <v>150</v>
      </c>
      <c r="AK2006" t="s">
        <v>154</v>
      </c>
      <c r="AL2006" s="2" t="s">
        <v>12</v>
      </c>
      <c r="AM2006" s="2" t="s">
        <v>154</v>
      </c>
      <c r="AN2006" s="2" t="s">
        <v>12</v>
      </c>
      <c r="AO2006" s="2" t="e">
        <v>#N/A</v>
      </c>
      <c r="AP2006" s="2" t="e">
        <v>#N/A</v>
      </c>
      <c r="AQ2006" s="2">
        <v>0</v>
      </c>
    </row>
    <row r="2007" spans="1:43" x14ac:dyDescent="0.35">
      <c r="A2007" t="s">
        <v>3934</v>
      </c>
      <c r="B2007" t="s">
        <v>283</v>
      </c>
      <c r="C2007" t="s">
        <v>3919</v>
      </c>
      <c r="D2007" t="s">
        <v>102</v>
      </c>
      <c r="E2007" t="s">
        <v>146</v>
      </c>
      <c r="F2007" t="s">
        <v>147</v>
      </c>
      <c r="G2007" t="s">
        <v>97</v>
      </c>
      <c r="H2007" t="s">
        <v>211</v>
      </c>
      <c r="I2007" t="s">
        <v>15</v>
      </c>
      <c r="J2007" t="s">
        <v>262</v>
      </c>
      <c r="K2007" t="s">
        <v>150</v>
      </c>
      <c r="L2007">
        <v>100</v>
      </c>
      <c r="M2007" s="19">
        <v>45697</v>
      </c>
      <c r="N2007"/>
      <c r="O2007"/>
      <c r="P2007"/>
      <c r="Q2007"/>
      <c r="R2007"/>
      <c r="S2007" s="19"/>
      <c r="T2007"/>
      <c r="U2007" t="s">
        <v>215</v>
      </c>
      <c r="V2007" t="s">
        <v>216</v>
      </c>
      <c r="W2007"/>
      <c r="X2007" t="s">
        <v>70</v>
      </c>
      <c r="Y2007">
        <v>1</v>
      </c>
      <c r="Z2007">
        <v>-5.51</v>
      </c>
      <c r="AA2007" t="s">
        <v>152</v>
      </c>
      <c r="AB2007" t="s">
        <v>223</v>
      </c>
      <c r="AC2007" t="s">
        <v>33</v>
      </c>
      <c r="AD2007" t="s">
        <v>41</v>
      </c>
      <c r="AE2007"/>
      <c r="AF2007"/>
      <c r="AG2007"/>
      <c r="AH2007" t="s">
        <v>39</v>
      </c>
      <c r="AI2007" s="2" t="s">
        <v>54</v>
      </c>
      <c r="AJ2007" t="s">
        <v>150</v>
      </c>
      <c r="AK2007" t="s">
        <v>154</v>
      </c>
      <c r="AL2007" s="2" t="s">
        <v>12</v>
      </c>
      <c r="AM2007" s="2" t="s">
        <v>154</v>
      </c>
      <c r="AN2007" s="2" t="s">
        <v>12</v>
      </c>
      <c r="AO2007" s="2" t="e">
        <v>#N/A</v>
      </c>
      <c r="AP2007" s="2" t="e">
        <v>#N/A</v>
      </c>
      <c r="AQ2007" s="2">
        <v>0</v>
      </c>
    </row>
    <row r="2008" spans="1:43" x14ac:dyDescent="0.35">
      <c r="A2008" t="s">
        <v>3935</v>
      </c>
      <c r="B2008" t="s">
        <v>406</v>
      </c>
      <c r="C2008" t="s">
        <v>3933</v>
      </c>
      <c r="D2008" t="s">
        <v>1</v>
      </c>
      <c r="E2008" t="s">
        <v>219</v>
      </c>
      <c r="F2008" t="s">
        <v>147</v>
      </c>
      <c r="G2008" t="s">
        <v>97</v>
      </c>
      <c r="H2008" t="s">
        <v>229</v>
      </c>
      <c r="I2008" t="s">
        <v>15</v>
      </c>
      <c r="J2008" t="s">
        <v>270</v>
      </c>
      <c r="K2008" t="s">
        <v>150</v>
      </c>
      <c r="L2008">
        <v>42</v>
      </c>
      <c r="M2008" s="19">
        <v>45771</v>
      </c>
      <c r="N2008"/>
      <c r="O2008"/>
      <c r="P2008" t="s">
        <v>3936</v>
      </c>
      <c r="Q2008" t="s">
        <v>3937</v>
      </c>
      <c r="R2008">
        <v>549604</v>
      </c>
      <c r="S2008" s="19">
        <v>45722</v>
      </c>
      <c r="T2008" t="s">
        <v>324</v>
      </c>
      <c r="U2008" t="s">
        <v>202</v>
      </c>
      <c r="V2008" t="s">
        <v>102</v>
      </c>
      <c r="W2008"/>
      <c r="X2008" t="s">
        <v>70</v>
      </c>
      <c r="Y2008">
        <v>39</v>
      </c>
      <c r="Z2008">
        <v>616.38</v>
      </c>
      <c r="AA2008" t="s">
        <v>169</v>
      </c>
      <c r="AB2008" t="s">
        <v>204</v>
      </c>
      <c r="AC2008" t="s">
        <v>33</v>
      </c>
      <c r="AD2008" t="s">
        <v>43</v>
      </c>
      <c r="AE2008" t="s">
        <v>380</v>
      </c>
      <c r="AF2008" t="s">
        <v>3938</v>
      </c>
      <c r="AG2008" s="19">
        <v>45763</v>
      </c>
      <c r="AH2008" t="s">
        <v>39</v>
      </c>
      <c r="AI2008" s="2" t="s">
        <v>54</v>
      </c>
      <c r="AJ2008" t="s">
        <v>150</v>
      </c>
      <c r="AK2008" t="s">
        <v>154</v>
      </c>
      <c r="AL2008" s="2" t="s">
        <v>12</v>
      </c>
      <c r="AM2008" s="2" t="s">
        <v>154</v>
      </c>
      <c r="AN2008" s="2" t="s">
        <v>12</v>
      </c>
      <c r="AO2008" s="2" t="e">
        <v>#N/A</v>
      </c>
      <c r="AP2008" s="2" t="e">
        <v>#N/A</v>
      </c>
      <c r="AQ2008" s="2" t="s">
        <v>44</v>
      </c>
    </row>
    <row r="2009" spans="1:43" x14ac:dyDescent="0.35">
      <c r="A2009" t="s">
        <v>3939</v>
      </c>
      <c r="B2009" t="s">
        <v>3546</v>
      </c>
      <c r="C2009" t="s">
        <v>3933</v>
      </c>
      <c r="D2009" t="s">
        <v>1</v>
      </c>
      <c r="E2009" t="s">
        <v>219</v>
      </c>
      <c r="F2009" t="s">
        <v>166</v>
      </c>
      <c r="G2009" t="s">
        <v>97</v>
      </c>
      <c r="H2009" t="s">
        <v>211</v>
      </c>
      <c r="I2009" t="s">
        <v>15</v>
      </c>
      <c r="J2009" t="s">
        <v>246</v>
      </c>
      <c r="K2009" t="s">
        <v>150</v>
      </c>
      <c r="L2009">
        <v>363</v>
      </c>
      <c r="M2009" s="19">
        <v>45183</v>
      </c>
      <c r="N2009"/>
      <c r="O2009"/>
      <c r="P2009" t="s">
        <v>3940</v>
      </c>
      <c r="Q2009" t="s">
        <v>3941</v>
      </c>
      <c r="R2009">
        <v>498021</v>
      </c>
      <c r="S2009" s="19">
        <v>45407</v>
      </c>
      <c r="T2009" t="s">
        <v>324</v>
      </c>
      <c r="U2009" t="s">
        <v>202</v>
      </c>
      <c r="V2009" t="s">
        <v>102</v>
      </c>
      <c r="W2009" t="s">
        <v>176</v>
      </c>
      <c r="X2009" t="s">
        <v>41</v>
      </c>
      <c r="Y2009">
        <v>191</v>
      </c>
      <c r="Z2009">
        <v>127.46</v>
      </c>
      <c r="AA2009" t="s">
        <v>235</v>
      </c>
      <c r="AB2009" t="s">
        <v>250</v>
      </c>
      <c r="AC2009" t="s">
        <v>31</v>
      </c>
      <c r="AD2009" t="s">
        <v>41</v>
      </c>
      <c r="AE2009"/>
      <c r="AF2009"/>
      <c r="AG2009"/>
      <c r="AH2009" t="s">
        <v>50</v>
      </c>
      <c r="AI2009" s="2" t="s">
        <v>54</v>
      </c>
      <c r="AJ2009" t="s">
        <v>150</v>
      </c>
      <c r="AK2009" t="s">
        <v>154</v>
      </c>
      <c r="AL2009" s="2" t="s">
        <v>12</v>
      </c>
      <c r="AM2009" s="2" t="s">
        <v>154</v>
      </c>
      <c r="AN2009" s="2" t="s">
        <v>12</v>
      </c>
      <c r="AO2009" s="2" t="e">
        <v>#N/A</v>
      </c>
      <c r="AP2009" s="2" t="e">
        <v>#N/A</v>
      </c>
      <c r="AQ2009" s="2">
        <v>0</v>
      </c>
    </row>
    <row r="2010" spans="1:43" x14ac:dyDescent="0.35">
      <c r="A2010" t="s">
        <v>3942</v>
      </c>
      <c r="B2010" t="s">
        <v>283</v>
      </c>
      <c r="C2010" t="s">
        <v>3933</v>
      </c>
      <c r="D2010" t="s">
        <v>102</v>
      </c>
      <c r="E2010" t="s">
        <v>146</v>
      </c>
      <c r="F2010" t="s">
        <v>147</v>
      </c>
      <c r="G2010" t="s">
        <v>97</v>
      </c>
      <c r="H2010" t="s">
        <v>211</v>
      </c>
      <c r="I2010" t="s">
        <v>15</v>
      </c>
      <c r="J2010" t="s">
        <v>262</v>
      </c>
      <c r="K2010" t="s">
        <v>150</v>
      </c>
      <c r="L2010">
        <v>101</v>
      </c>
      <c r="M2010" s="19"/>
      <c r="N2010"/>
      <c r="O2010"/>
      <c r="P2010"/>
      <c r="Q2010"/>
      <c r="R2010"/>
      <c r="S2010" s="19"/>
      <c r="T2010"/>
      <c r="U2010" t="s">
        <v>215</v>
      </c>
      <c r="V2010" t="s">
        <v>102</v>
      </c>
      <c r="W2010"/>
      <c r="X2010" t="s">
        <v>70</v>
      </c>
      <c r="Y2010">
        <v>6</v>
      </c>
      <c r="Z2010">
        <v>-5.51</v>
      </c>
      <c r="AA2010" t="s">
        <v>152</v>
      </c>
      <c r="AB2010" t="s">
        <v>223</v>
      </c>
      <c r="AC2010" t="s">
        <v>33</v>
      </c>
      <c r="AD2010" t="s">
        <v>41</v>
      </c>
      <c r="AE2010"/>
      <c r="AF2010"/>
      <c r="AG2010"/>
      <c r="AH2010" t="s">
        <v>39</v>
      </c>
      <c r="AI2010" s="2" t="s">
        <v>54</v>
      </c>
      <c r="AJ2010" t="s">
        <v>150</v>
      </c>
      <c r="AK2010" t="s">
        <v>154</v>
      </c>
      <c r="AL2010" s="2" t="s">
        <v>12</v>
      </c>
      <c r="AM2010" s="2" t="s">
        <v>154</v>
      </c>
      <c r="AN2010" s="2" t="s">
        <v>12</v>
      </c>
      <c r="AO2010" s="2" t="e">
        <v>#N/A</v>
      </c>
      <c r="AP2010" s="2" t="e">
        <v>#N/A</v>
      </c>
      <c r="AQ2010" s="2">
        <v>0</v>
      </c>
    </row>
    <row r="2011" spans="1:43" x14ac:dyDescent="0.35">
      <c r="A2011" t="s">
        <v>3943</v>
      </c>
      <c r="B2011" t="s">
        <v>283</v>
      </c>
      <c r="C2011" t="s">
        <v>3944</v>
      </c>
      <c r="D2011" t="s">
        <v>102</v>
      </c>
      <c r="E2011" t="s">
        <v>146</v>
      </c>
      <c r="F2011" t="s">
        <v>147</v>
      </c>
      <c r="G2011" t="s">
        <v>97</v>
      </c>
      <c r="H2011" t="s">
        <v>211</v>
      </c>
      <c r="I2011" t="s">
        <v>15</v>
      </c>
      <c r="J2011" t="s">
        <v>262</v>
      </c>
      <c r="K2011" t="s">
        <v>150</v>
      </c>
      <c r="L2011">
        <v>104</v>
      </c>
      <c r="M2011" s="19"/>
      <c r="N2011"/>
      <c r="O2011"/>
      <c r="P2011"/>
      <c r="Q2011"/>
      <c r="R2011"/>
      <c r="S2011" s="19"/>
      <c r="T2011"/>
      <c r="U2011" t="s">
        <v>215</v>
      </c>
      <c r="V2011" t="s">
        <v>216</v>
      </c>
      <c r="W2011"/>
      <c r="X2011" t="s">
        <v>70</v>
      </c>
      <c r="Y2011">
        <v>3</v>
      </c>
      <c r="Z2011">
        <v>-5.51</v>
      </c>
      <c r="AA2011" t="s">
        <v>152</v>
      </c>
      <c r="AB2011" t="s">
        <v>223</v>
      </c>
      <c r="AC2011" t="s">
        <v>33</v>
      </c>
      <c r="AD2011" t="s">
        <v>41</v>
      </c>
      <c r="AE2011"/>
      <c r="AF2011"/>
      <c r="AG2011"/>
      <c r="AH2011" t="s">
        <v>39</v>
      </c>
      <c r="AI2011" s="2" t="s">
        <v>54</v>
      </c>
      <c r="AJ2011" t="s">
        <v>150</v>
      </c>
      <c r="AK2011" t="s">
        <v>154</v>
      </c>
      <c r="AL2011" s="2" t="s">
        <v>12</v>
      </c>
      <c r="AM2011" s="2" t="s">
        <v>154</v>
      </c>
      <c r="AN2011" s="2" t="s">
        <v>12</v>
      </c>
      <c r="AO2011" s="2" t="e">
        <v>#N/A</v>
      </c>
      <c r="AP2011" s="2" t="e">
        <v>#N/A</v>
      </c>
      <c r="AQ2011" s="2">
        <v>0</v>
      </c>
    </row>
    <row r="2012" spans="1:43" x14ac:dyDescent="0.35">
      <c r="A2012" t="s">
        <v>3945</v>
      </c>
      <c r="B2012" t="s">
        <v>283</v>
      </c>
      <c r="C2012" t="s">
        <v>3944</v>
      </c>
      <c r="D2012" t="s">
        <v>102</v>
      </c>
      <c r="E2012" t="s">
        <v>146</v>
      </c>
      <c r="F2012" t="s">
        <v>147</v>
      </c>
      <c r="G2012" t="s">
        <v>97</v>
      </c>
      <c r="H2012" t="s">
        <v>211</v>
      </c>
      <c r="I2012" t="s">
        <v>15</v>
      </c>
      <c r="J2012" t="s">
        <v>262</v>
      </c>
      <c r="K2012" t="s">
        <v>150</v>
      </c>
      <c r="L2012">
        <v>139</v>
      </c>
      <c r="M2012" s="19"/>
      <c r="N2012"/>
      <c r="O2012"/>
      <c r="P2012"/>
      <c r="Q2012"/>
      <c r="R2012"/>
      <c r="S2012" s="19"/>
      <c r="T2012"/>
      <c r="U2012" t="s">
        <v>215</v>
      </c>
      <c r="V2012" t="s">
        <v>102</v>
      </c>
      <c r="W2012"/>
      <c r="X2012" t="s">
        <v>70</v>
      </c>
      <c r="Y2012">
        <v>4</v>
      </c>
      <c r="Z2012">
        <v>-5.51</v>
      </c>
      <c r="AA2012" t="s">
        <v>152</v>
      </c>
      <c r="AB2012" t="s">
        <v>223</v>
      </c>
      <c r="AC2012" t="s">
        <v>33</v>
      </c>
      <c r="AD2012" t="s">
        <v>41</v>
      </c>
      <c r="AE2012"/>
      <c r="AF2012"/>
      <c r="AG2012"/>
      <c r="AH2012" t="s">
        <v>39</v>
      </c>
      <c r="AI2012" s="2" t="s">
        <v>54</v>
      </c>
      <c r="AJ2012" t="s">
        <v>150</v>
      </c>
      <c r="AK2012" t="s">
        <v>154</v>
      </c>
      <c r="AL2012" s="2" t="s">
        <v>12</v>
      </c>
      <c r="AM2012" s="2" t="s">
        <v>154</v>
      </c>
      <c r="AN2012" s="2" t="s">
        <v>12</v>
      </c>
      <c r="AO2012" s="2" t="e">
        <v>#N/A</v>
      </c>
      <c r="AP2012" s="2" t="e">
        <v>#N/A</v>
      </c>
      <c r="AQ2012" s="2">
        <v>0</v>
      </c>
    </row>
    <row r="2013" spans="1:43" x14ac:dyDescent="0.35">
      <c r="A2013" t="s">
        <v>3946</v>
      </c>
      <c r="B2013" t="s">
        <v>603</v>
      </c>
      <c r="C2013" t="s">
        <v>3944</v>
      </c>
      <c r="D2013" t="s">
        <v>1</v>
      </c>
      <c r="E2013" t="s">
        <v>146</v>
      </c>
      <c r="F2013" t="s">
        <v>147</v>
      </c>
      <c r="G2013" t="s">
        <v>401</v>
      </c>
      <c r="H2013" t="s">
        <v>402</v>
      </c>
      <c r="I2013" t="s">
        <v>185</v>
      </c>
      <c r="J2013" t="s">
        <v>415</v>
      </c>
      <c r="K2013" t="s">
        <v>185</v>
      </c>
      <c r="L2013">
        <v>0</v>
      </c>
      <c r="M2013" s="19">
        <v>45743</v>
      </c>
      <c r="N2013"/>
      <c r="O2013"/>
      <c r="P2013" t="s">
        <v>3947</v>
      </c>
      <c r="Q2013" t="s">
        <v>3948</v>
      </c>
      <c r="R2013"/>
      <c r="S2013" s="19"/>
      <c r="T2013"/>
      <c r="U2013" t="s">
        <v>404</v>
      </c>
      <c r="V2013" t="s">
        <v>1</v>
      </c>
      <c r="W2013"/>
      <c r="X2013" t="s">
        <v>70</v>
      </c>
      <c r="Y2013">
        <v>58</v>
      </c>
      <c r="Z2013">
        <v>192.77</v>
      </c>
      <c r="AA2013" t="s">
        <v>169</v>
      </c>
      <c r="AB2013" t="s">
        <v>223</v>
      </c>
      <c r="AC2013" t="s">
        <v>36</v>
      </c>
      <c r="AD2013" t="s">
        <v>41</v>
      </c>
      <c r="AE2013"/>
      <c r="AF2013"/>
      <c r="AG2013"/>
      <c r="AH2013" t="s">
        <v>40</v>
      </c>
      <c r="AI2013" s="2" t="s">
        <v>54</v>
      </c>
      <c r="AJ2013" t="s">
        <v>187</v>
      </c>
      <c r="AK2013" t="s">
        <v>187</v>
      </c>
      <c r="AL2013" t="s">
        <v>13</v>
      </c>
      <c r="AM2013" s="2" t="s">
        <v>187</v>
      </c>
      <c r="AN2013" s="2" t="s">
        <v>13</v>
      </c>
      <c r="AO2013" s="2" t="e">
        <v>#N/A</v>
      </c>
      <c r="AP2013" s="2" t="e">
        <v>#N/A</v>
      </c>
      <c r="AQ2013" s="2">
        <v>0</v>
      </c>
    </row>
    <row r="2014" spans="1:43" x14ac:dyDescent="0.35">
      <c r="A2014" t="s">
        <v>3949</v>
      </c>
      <c r="B2014" t="s">
        <v>283</v>
      </c>
      <c r="C2014" t="s">
        <v>3917</v>
      </c>
      <c r="D2014" t="s">
        <v>102</v>
      </c>
      <c r="E2014" t="s">
        <v>146</v>
      </c>
      <c r="F2014" t="s">
        <v>147</v>
      </c>
      <c r="G2014" t="s">
        <v>97</v>
      </c>
      <c r="H2014" t="s">
        <v>211</v>
      </c>
      <c r="I2014" t="s">
        <v>15</v>
      </c>
      <c r="J2014" t="s">
        <v>262</v>
      </c>
      <c r="K2014" t="s">
        <v>150</v>
      </c>
      <c r="L2014">
        <v>167</v>
      </c>
      <c r="M2014" s="19"/>
      <c r="N2014"/>
      <c r="O2014"/>
      <c r="P2014"/>
      <c r="Q2014"/>
      <c r="R2014"/>
      <c r="S2014" s="19"/>
      <c r="T2014"/>
      <c r="U2014" t="s">
        <v>215</v>
      </c>
      <c r="V2014" t="s">
        <v>102</v>
      </c>
      <c r="W2014"/>
      <c r="X2014" t="s">
        <v>70</v>
      </c>
      <c r="Y2014">
        <v>0</v>
      </c>
      <c r="Z2014">
        <v>-5.51</v>
      </c>
      <c r="AA2014" t="s">
        <v>152</v>
      </c>
      <c r="AB2014" t="s">
        <v>223</v>
      </c>
      <c r="AC2014" t="s">
        <v>33</v>
      </c>
      <c r="AD2014" t="s">
        <v>41</v>
      </c>
      <c r="AE2014"/>
      <c r="AF2014"/>
      <c r="AG2014"/>
      <c r="AH2014" t="s">
        <v>39</v>
      </c>
      <c r="AI2014" s="2" t="s">
        <v>54</v>
      </c>
      <c r="AJ2014" t="s">
        <v>150</v>
      </c>
      <c r="AK2014" t="s">
        <v>154</v>
      </c>
      <c r="AL2014" s="2" t="s">
        <v>12</v>
      </c>
      <c r="AM2014" s="2" t="s">
        <v>154</v>
      </c>
      <c r="AN2014" s="2" t="s">
        <v>12</v>
      </c>
      <c r="AO2014" s="2" t="e">
        <v>#N/A</v>
      </c>
      <c r="AP2014" s="2" t="e">
        <v>#N/A</v>
      </c>
      <c r="AQ2014" s="2">
        <v>0</v>
      </c>
    </row>
    <row r="2015" spans="1:43" x14ac:dyDescent="0.35">
      <c r="A2015" t="s">
        <v>3950</v>
      </c>
      <c r="B2015" t="s">
        <v>283</v>
      </c>
      <c r="C2015" t="s">
        <v>3917</v>
      </c>
      <c r="D2015" t="s">
        <v>102</v>
      </c>
      <c r="E2015" t="s">
        <v>146</v>
      </c>
      <c r="F2015" t="s">
        <v>147</v>
      </c>
      <c r="G2015" t="s">
        <v>97</v>
      </c>
      <c r="H2015" t="s">
        <v>211</v>
      </c>
      <c r="I2015" t="s">
        <v>15</v>
      </c>
      <c r="J2015" t="s">
        <v>262</v>
      </c>
      <c r="K2015" t="s">
        <v>150</v>
      </c>
      <c r="L2015">
        <v>129</v>
      </c>
      <c r="M2015" s="19"/>
      <c r="N2015"/>
      <c r="O2015"/>
      <c r="P2015"/>
      <c r="Q2015"/>
      <c r="R2015"/>
      <c r="S2015" s="19"/>
      <c r="T2015"/>
      <c r="U2015" t="s">
        <v>215</v>
      </c>
      <c r="V2015" t="s">
        <v>102</v>
      </c>
      <c r="W2015"/>
      <c r="X2015" t="s">
        <v>70</v>
      </c>
      <c r="Y2015">
        <v>4</v>
      </c>
      <c r="Z2015">
        <v>-33.049999999999997</v>
      </c>
      <c r="AA2015" t="s">
        <v>152</v>
      </c>
      <c r="AB2015" t="s">
        <v>223</v>
      </c>
      <c r="AC2015" t="s">
        <v>33</v>
      </c>
      <c r="AD2015" t="s">
        <v>41</v>
      </c>
      <c r="AE2015"/>
      <c r="AF2015"/>
      <c r="AG2015"/>
      <c r="AH2015" t="s">
        <v>39</v>
      </c>
      <c r="AI2015" s="2" t="s">
        <v>54</v>
      </c>
      <c r="AJ2015" t="s">
        <v>150</v>
      </c>
      <c r="AK2015" t="s">
        <v>154</v>
      </c>
      <c r="AL2015" s="2" t="s">
        <v>12</v>
      </c>
      <c r="AM2015" s="2" t="s">
        <v>154</v>
      </c>
      <c r="AN2015" s="2" t="s">
        <v>12</v>
      </c>
      <c r="AO2015" s="2" t="e">
        <v>#N/A</v>
      </c>
      <c r="AP2015" s="2" t="e">
        <v>#N/A</v>
      </c>
      <c r="AQ2015" s="2">
        <v>0</v>
      </c>
    </row>
    <row r="2016" spans="1:43" x14ac:dyDescent="0.35">
      <c r="A2016" t="s">
        <v>3951</v>
      </c>
      <c r="B2016" t="s">
        <v>209</v>
      </c>
      <c r="C2016" t="s">
        <v>3917</v>
      </c>
      <c r="D2016" t="s">
        <v>102</v>
      </c>
      <c r="E2016" t="s">
        <v>146</v>
      </c>
      <c r="F2016" t="s">
        <v>147</v>
      </c>
      <c r="G2016" t="s">
        <v>97</v>
      </c>
      <c r="H2016" t="s">
        <v>211</v>
      </c>
      <c r="I2016" t="s">
        <v>258</v>
      </c>
      <c r="J2016" t="s">
        <v>259</v>
      </c>
      <c r="K2016" t="s">
        <v>258</v>
      </c>
      <c r="L2016">
        <v>2</v>
      </c>
      <c r="M2016" s="19">
        <v>45762</v>
      </c>
      <c r="N2016" t="s">
        <v>3952</v>
      </c>
      <c r="O2016">
        <v>8072</v>
      </c>
      <c r="P2016"/>
      <c r="Q2016"/>
      <c r="R2016"/>
      <c r="S2016" s="19"/>
      <c r="T2016"/>
      <c r="U2016" t="s">
        <v>215</v>
      </c>
      <c r="V2016" t="s">
        <v>216</v>
      </c>
      <c r="W2016" t="s">
        <v>217</v>
      </c>
      <c r="X2016" t="s">
        <v>70</v>
      </c>
      <c r="Y2016">
        <v>6</v>
      </c>
      <c r="Z2016">
        <v>531.38</v>
      </c>
      <c r="AA2016" t="s">
        <v>152</v>
      </c>
      <c r="AB2016" t="s">
        <v>223</v>
      </c>
      <c r="AC2016" t="s">
        <v>33</v>
      </c>
      <c r="AD2016" t="s">
        <v>41</v>
      </c>
      <c r="AE2016"/>
      <c r="AF2016"/>
      <c r="AG2016"/>
      <c r="AH2016" t="s">
        <v>39</v>
      </c>
      <c r="AI2016" s="2" t="s">
        <v>54</v>
      </c>
      <c r="AJ2016" t="s">
        <v>187</v>
      </c>
      <c r="AK2016" t="s">
        <v>187</v>
      </c>
      <c r="AL2016" t="s">
        <v>13</v>
      </c>
      <c r="AM2016" s="2" t="s">
        <v>187</v>
      </c>
      <c r="AN2016" s="2" t="s">
        <v>13</v>
      </c>
      <c r="AO2016" s="2" t="e">
        <v>#N/A</v>
      </c>
      <c r="AP2016" s="2" t="e">
        <v>#N/A</v>
      </c>
      <c r="AQ2016" s="2">
        <v>0</v>
      </c>
    </row>
    <row r="2017" spans="1:43" x14ac:dyDescent="0.35">
      <c r="A2017" t="s">
        <v>3953</v>
      </c>
      <c r="B2017" t="s">
        <v>209</v>
      </c>
      <c r="C2017" t="s">
        <v>3917</v>
      </c>
      <c r="D2017" t="s">
        <v>102</v>
      </c>
      <c r="E2017" t="s">
        <v>146</v>
      </c>
      <c r="F2017" t="s">
        <v>147</v>
      </c>
      <c r="G2017" t="s">
        <v>97</v>
      </c>
      <c r="H2017" t="s">
        <v>211</v>
      </c>
      <c r="I2017" t="s">
        <v>16</v>
      </c>
      <c r="J2017" t="s">
        <v>784</v>
      </c>
      <c r="K2017" t="s">
        <v>613</v>
      </c>
      <c r="L2017">
        <v>9</v>
      </c>
      <c r="M2017" s="19">
        <v>45802</v>
      </c>
      <c r="N2017"/>
      <c r="O2017"/>
      <c r="P2017"/>
      <c r="Q2017"/>
      <c r="R2017"/>
      <c r="S2017" s="19"/>
      <c r="T2017"/>
      <c r="U2017" t="s">
        <v>215</v>
      </c>
      <c r="V2017" t="s">
        <v>216</v>
      </c>
      <c r="W2017" t="s">
        <v>217</v>
      </c>
      <c r="X2017" t="s">
        <v>41</v>
      </c>
      <c r="Y2017">
        <v>0</v>
      </c>
      <c r="Z2017">
        <v>0</v>
      </c>
      <c r="AA2017" t="s">
        <v>152</v>
      </c>
      <c r="AB2017" t="s">
        <v>204</v>
      </c>
      <c r="AC2017" t="s">
        <v>33</v>
      </c>
      <c r="AD2017" t="s">
        <v>41</v>
      </c>
      <c r="AE2017"/>
      <c r="AF2017"/>
      <c r="AG2017"/>
      <c r="AH2017" t="s">
        <v>39</v>
      </c>
      <c r="AI2017" s="2" t="s">
        <v>54</v>
      </c>
      <c r="AJ2017" t="s">
        <v>19</v>
      </c>
      <c r="AK2017" t="s">
        <v>19</v>
      </c>
      <c r="AL2017" t="s">
        <v>13</v>
      </c>
      <c r="AM2017" s="2" t="s">
        <v>19</v>
      </c>
      <c r="AN2017" s="2" t="s">
        <v>13</v>
      </c>
      <c r="AO2017" s="2" t="e">
        <v>#N/A</v>
      </c>
      <c r="AP2017" s="2" t="e">
        <v>#N/A</v>
      </c>
      <c r="AQ2017" s="2">
        <v>0</v>
      </c>
    </row>
    <row r="2018" spans="1:43" x14ac:dyDescent="0.35">
      <c r="A2018" t="s">
        <v>3954</v>
      </c>
      <c r="B2018" t="s">
        <v>3955</v>
      </c>
      <c r="C2018" t="s">
        <v>3917</v>
      </c>
      <c r="D2018" t="s">
        <v>102</v>
      </c>
      <c r="E2018" t="s">
        <v>146</v>
      </c>
      <c r="F2018" t="s">
        <v>147</v>
      </c>
      <c r="G2018" t="s">
        <v>97</v>
      </c>
      <c r="H2018" t="s">
        <v>190</v>
      </c>
      <c r="I2018" t="s">
        <v>16</v>
      </c>
      <c r="J2018" t="s">
        <v>462</v>
      </c>
      <c r="K2018" t="s">
        <v>213</v>
      </c>
      <c r="L2018">
        <v>2</v>
      </c>
      <c r="M2018" s="19"/>
      <c r="N2018" t="s">
        <v>3956</v>
      </c>
      <c r="O2018">
        <v>8072</v>
      </c>
      <c r="P2018"/>
      <c r="Q2018"/>
      <c r="R2018"/>
      <c r="S2018" s="19"/>
      <c r="T2018"/>
      <c r="U2018" t="s">
        <v>215</v>
      </c>
      <c r="V2018" t="s">
        <v>102</v>
      </c>
      <c r="W2018"/>
      <c r="X2018" t="s">
        <v>70</v>
      </c>
      <c r="Y2018">
        <v>2</v>
      </c>
      <c r="Z2018">
        <v>0</v>
      </c>
      <c r="AA2018" t="s">
        <v>152</v>
      </c>
      <c r="AB2018" t="s">
        <v>153</v>
      </c>
      <c r="AC2018" t="s">
        <v>36</v>
      </c>
      <c r="AD2018" t="s">
        <v>41</v>
      </c>
      <c r="AE2018"/>
      <c r="AF2018"/>
      <c r="AG2018"/>
      <c r="AH2018" t="s">
        <v>39</v>
      </c>
      <c r="AI2018" s="2" t="s">
        <v>54</v>
      </c>
      <c r="AJ2018" t="s">
        <v>19</v>
      </c>
      <c r="AK2018" t="s">
        <v>19</v>
      </c>
      <c r="AL2018" t="s">
        <v>13</v>
      </c>
      <c r="AM2018" s="2" t="s">
        <v>19</v>
      </c>
      <c r="AN2018" s="2" t="s">
        <v>13</v>
      </c>
      <c r="AO2018" s="2" t="e">
        <v>#N/A</v>
      </c>
      <c r="AP2018" s="2" t="e">
        <v>#N/A</v>
      </c>
      <c r="AQ2018" s="2">
        <v>0</v>
      </c>
    </row>
    <row r="2019" spans="1:43" x14ac:dyDescent="0.35">
      <c r="A2019" t="s">
        <v>3957</v>
      </c>
      <c r="B2019" t="s">
        <v>171</v>
      </c>
      <c r="C2019" t="s">
        <v>3917</v>
      </c>
      <c r="D2019" t="s">
        <v>102</v>
      </c>
      <c r="E2019" t="s">
        <v>146</v>
      </c>
      <c r="F2019" t="s">
        <v>166</v>
      </c>
      <c r="G2019" t="s">
        <v>97</v>
      </c>
      <c r="H2019" t="s">
        <v>211</v>
      </c>
      <c r="I2019" t="s">
        <v>16</v>
      </c>
      <c r="J2019" t="s">
        <v>465</v>
      </c>
      <c r="K2019" t="s">
        <v>221</v>
      </c>
      <c r="L2019">
        <v>30</v>
      </c>
      <c r="M2019" s="19">
        <v>45792</v>
      </c>
      <c r="N2019"/>
      <c r="O2019"/>
      <c r="P2019"/>
      <c r="Q2019"/>
      <c r="R2019"/>
      <c r="S2019" s="19"/>
      <c r="T2019"/>
      <c r="U2019" t="s">
        <v>215</v>
      </c>
      <c r="V2019" t="s">
        <v>102</v>
      </c>
      <c r="W2019" t="s">
        <v>176</v>
      </c>
      <c r="X2019" t="s">
        <v>41</v>
      </c>
      <c r="Y2019">
        <v>30</v>
      </c>
      <c r="Z2019">
        <v>-5.19</v>
      </c>
      <c r="AA2019" t="s">
        <v>152</v>
      </c>
      <c r="AB2019" t="s">
        <v>204</v>
      </c>
      <c r="AC2019" t="s">
        <v>31</v>
      </c>
      <c r="AD2019" t="s">
        <v>41</v>
      </c>
      <c r="AE2019"/>
      <c r="AF2019"/>
      <c r="AG2019"/>
      <c r="AH2019" t="s">
        <v>50</v>
      </c>
      <c r="AI2019" s="2" t="s">
        <v>56</v>
      </c>
      <c r="AJ2019" t="s">
        <v>224</v>
      </c>
      <c r="AK2019" t="s">
        <v>23</v>
      </c>
      <c r="AL2019" s="2" t="s">
        <v>12</v>
      </c>
      <c r="AM2019" s="2" t="s">
        <v>23</v>
      </c>
      <c r="AN2019" s="2" t="s">
        <v>12</v>
      </c>
      <c r="AO2019" s="2" t="e">
        <v>#N/A</v>
      </c>
      <c r="AP2019" s="2" t="e">
        <v>#N/A</v>
      </c>
      <c r="AQ2019" s="2">
        <v>0</v>
      </c>
    </row>
    <row r="2020" spans="1:43" x14ac:dyDescent="0.35">
      <c r="A2020" t="s">
        <v>3958</v>
      </c>
      <c r="B2020" t="s">
        <v>3546</v>
      </c>
      <c r="C2020" t="s">
        <v>3917</v>
      </c>
      <c r="D2020" t="s">
        <v>102</v>
      </c>
      <c r="E2020" t="s">
        <v>146</v>
      </c>
      <c r="F2020" t="s">
        <v>166</v>
      </c>
      <c r="G2020" t="s">
        <v>97</v>
      </c>
      <c r="H2020" t="s">
        <v>211</v>
      </c>
      <c r="I2020" t="s">
        <v>15</v>
      </c>
      <c r="J2020" t="s">
        <v>3959</v>
      </c>
      <c r="K2020" t="s">
        <v>150</v>
      </c>
      <c r="L2020">
        <v>700</v>
      </c>
      <c r="M2020" s="19"/>
      <c r="N2020" t="s">
        <v>3960</v>
      </c>
      <c r="O2020">
        <v>8904</v>
      </c>
      <c r="P2020"/>
      <c r="Q2020"/>
      <c r="R2020"/>
      <c r="S2020" s="19"/>
      <c r="T2020"/>
      <c r="U2020" t="s">
        <v>281</v>
      </c>
      <c r="V2020" t="s">
        <v>102</v>
      </c>
      <c r="W2020" t="s">
        <v>176</v>
      </c>
      <c r="X2020" t="s">
        <v>41</v>
      </c>
      <c r="Y2020">
        <v>96</v>
      </c>
      <c r="Z2020">
        <v>0</v>
      </c>
      <c r="AA2020" t="s">
        <v>235</v>
      </c>
      <c r="AB2020" t="s">
        <v>153</v>
      </c>
      <c r="AC2020" t="s">
        <v>31</v>
      </c>
      <c r="AD2020" t="s">
        <v>41</v>
      </c>
      <c r="AE2020"/>
      <c r="AF2020"/>
      <c r="AG2020"/>
      <c r="AH2020" t="s">
        <v>50</v>
      </c>
      <c r="AI2020" s="2" t="s">
        <v>54</v>
      </c>
      <c r="AJ2020" t="s">
        <v>150</v>
      </c>
      <c r="AK2020" t="s">
        <v>154</v>
      </c>
      <c r="AL2020" s="2" t="s">
        <v>12</v>
      </c>
      <c r="AM2020" s="2" t="s">
        <v>154</v>
      </c>
      <c r="AN2020" s="2" t="s">
        <v>12</v>
      </c>
      <c r="AO2020" s="2" t="e">
        <v>#N/A</v>
      </c>
      <c r="AP2020" s="2" t="e">
        <v>#N/A</v>
      </c>
      <c r="AQ2020" s="2">
        <v>0</v>
      </c>
    </row>
    <row r="2021" spans="1:43" x14ac:dyDescent="0.35">
      <c r="A2021" t="s">
        <v>3961</v>
      </c>
      <c r="B2021" t="s">
        <v>171</v>
      </c>
      <c r="C2021" t="s">
        <v>3917</v>
      </c>
      <c r="D2021" t="s">
        <v>1</v>
      </c>
      <c r="E2021" t="s">
        <v>219</v>
      </c>
      <c r="F2021" t="s">
        <v>166</v>
      </c>
      <c r="G2021" t="s">
        <v>97</v>
      </c>
      <c r="H2021" t="s">
        <v>211</v>
      </c>
      <c r="I2021" t="s">
        <v>15</v>
      </c>
      <c r="J2021" t="s">
        <v>246</v>
      </c>
      <c r="K2021" t="s">
        <v>150</v>
      </c>
      <c r="L2021">
        <v>203</v>
      </c>
      <c r="M2021" s="19">
        <v>45806</v>
      </c>
      <c r="N2021" t="s">
        <v>3962</v>
      </c>
      <c r="O2021">
        <v>8070</v>
      </c>
      <c r="P2021" t="s">
        <v>3963</v>
      </c>
      <c r="Q2021" t="s">
        <v>3964</v>
      </c>
      <c r="R2021"/>
      <c r="S2021" s="19"/>
      <c r="T2021"/>
      <c r="U2021" t="s">
        <v>222</v>
      </c>
      <c r="V2021" t="s">
        <v>233</v>
      </c>
      <c r="W2021" t="s">
        <v>176</v>
      </c>
      <c r="X2021" t="s">
        <v>41</v>
      </c>
      <c r="Y2021">
        <v>6</v>
      </c>
      <c r="Z2021">
        <v>104.52</v>
      </c>
      <c r="AA2021" t="s">
        <v>152</v>
      </c>
      <c r="AB2021" t="s">
        <v>250</v>
      </c>
      <c r="AC2021" t="s">
        <v>31</v>
      </c>
      <c r="AD2021" t="s">
        <v>41</v>
      </c>
      <c r="AE2021"/>
      <c r="AF2021"/>
      <c r="AG2021"/>
      <c r="AH2021" t="s">
        <v>50</v>
      </c>
      <c r="AI2021" s="2" t="s">
        <v>56</v>
      </c>
      <c r="AJ2021" t="s">
        <v>150</v>
      </c>
      <c r="AK2021" t="s">
        <v>154</v>
      </c>
      <c r="AL2021" s="2" t="s">
        <v>12</v>
      </c>
      <c r="AM2021" s="2" t="s">
        <v>154</v>
      </c>
      <c r="AN2021" s="2" t="s">
        <v>12</v>
      </c>
      <c r="AO2021" s="2" t="e">
        <v>#N/A</v>
      </c>
      <c r="AP2021" s="2" t="e">
        <v>#N/A</v>
      </c>
      <c r="AQ2021" s="2">
        <v>0</v>
      </c>
    </row>
    <row r="2022" spans="1:43" x14ac:dyDescent="0.35">
      <c r="A2022" t="s">
        <v>3965</v>
      </c>
      <c r="B2022" t="s">
        <v>490</v>
      </c>
      <c r="C2022" t="s">
        <v>3917</v>
      </c>
      <c r="D2022" t="s">
        <v>102</v>
      </c>
      <c r="E2022" t="s">
        <v>146</v>
      </c>
      <c r="F2022" t="s">
        <v>147</v>
      </c>
      <c r="G2022" t="s">
        <v>97</v>
      </c>
      <c r="H2022" t="s">
        <v>211</v>
      </c>
      <c r="I2022" t="s">
        <v>15</v>
      </c>
      <c r="J2022" t="s">
        <v>254</v>
      </c>
      <c r="K2022" t="s">
        <v>150</v>
      </c>
      <c r="L2022">
        <v>9</v>
      </c>
      <c r="M2022" s="19">
        <v>45755</v>
      </c>
      <c r="N2022" t="s">
        <v>3966</v>
      </c>
      <c r="O2022">
        <v>8901</v>
      </c>
      <c r="P2022"/>
      <c r="Q2022"/>
      <c r="R2022"/>
      <c r="S2022" s="19"/>
      <c r="T2022"/>
      <c r="U2022" t="s">
        <v>215</v>
      </c>
      <c r="V2022" t="s">
        <v>102</v>
      </c>
      <c r="W2022"/>
      <c r="X2022" t="s">
        <v>70</v>
      </c>
      <c r="Y2022">
        <v>15</v>
      </c>
      <c r="Z2022">
        <v>977.97</v>
      </c>
      <c r="AA2022" t="s">
        <v>152</v>
      </c>
      <c r="AB2022" t="s">
        <v>153</v>
      </c>
      <c r="AC2022" t="s">
        <v>36</v>
      </c>
      <c r="AD2022" t="s">
        <v>41</v>
      </c>
      <c r="AE2022"/>
      <c r="AF2022"/>
      <c r="AG2022"/>
      <c r="AH2022" t="s">
        <v>39</v>
      </c>
      <c r="AI2022" s="2" t="s">
        <v>54</v>
      </c>
      <c r="AJ2022" t="s">
        <v>150</v>
      </c>
      <c r="AK2022" t="s">
        <v>154</v>
      </c>
      <c r="AL2022" s="2" t="s">
        <v>12</v>
      </c>
      <c r="AM2022" s="2" t="s">
        <v>154</v>
      </c>
      <c r="AN2022" s="2" t="s">
        <v>12</v>
      </c>
      <c r="AO2022" s="2" t="e">
        <v>#N/A</v>
      </c>
      <c r="AP2022" s="2" t="e">
        <v>#N/A</v>
      </c>
      <c r="AQ2022" s="2">
        <v>0</v>
      </c>
    </row>
    <row r="2023" spans="1:43" x14ac:dyDescent="0.35">
      <c r="A2023" t="s">
        <v>3967</v>
      </c>
      <c r="B2023" t="s">
        <v>542</v>
      </c>
      <c r="C2023" t="s">
        <v>3917</v>
      </c>
      <c r="D2023" t="s">
        <v>102</v>
      </c>
      <c r="E2023" t="s">
        <v>146</v>
      </c>
      <c r="F2023" t="s">
        <v>147</v>
      </c>
      <c r="G2023" t="s">
        <v>97</v>
      </c>
      <c r="H2023" t="s">
        <v>190</v>
      </c>
      <c r="I2023" t="s">
        <v>15</v>
      </c>
      <c r="J2023" t="s">
        <v>149</v>
      </c>
      <c r="K2023" t="s">
        <v>150</v>
      </c>
      <c r="L2023">
        <v>79</v>
      </c>
      <c r="M2023" s="19"/>
      <c r="N2023" t="s">
        <v>3968</v>
      </c>
      <c r="O2023">
        <v>8007</v>
      </c>
      <c r="P2023"/>
      <c r="Q2023"/>
      <c r="R2023"/>
      <c r="S2023" s="19"/>
      <c r="T2023"/>
      <c r="U2023" t="s">
        <v>215</v>
      </c>
      <c r="V2023" t="s">
        <v>102</v>
      </c>
      <c r="W2023"/>
      <c r="X2023" t="s">
        <v>70</v>
      </c>
      <c r="Y2023">
        <v>2</v>
      </c>
      <c r="Z2023">
        <v>175.78</v>
      </c>
      <c r="AA2023" t="s">
        <v>152</v>
      </c>
      <c r="AB2023" t="s">
        <v>153</v>
      </c>
      <c r="AC2023" t="s">
        <v>33</v>
      </c>
      <c r="AD2023" t="s">
        <v>41</v>
      </c>
      <c r="AE2023"/>
      <c r="AF2023"/>
      <c r="AG2023"/>
      <c r="AH2023" t="s">
        <v>39</v>
      </c>
      <c r="AI2023" s="2" t="s">
        <v>54</v>
      </c>
      <c r="AJ2023" t="s">
        <v>150</v>
      </c>
      <c r="AK2023" t="s">
        <v>154</v>
      </c>
      <c r="AL2023" s="2" t="s">
        <v>12</v>
      </c>
      <c r="AM2023" s="2" t="s">
        <v>154</v>
      </c>
      <c r="AN2023" s="2" t="s">
        <v>12</v>
      </c>
      <c r="AO2023" s="2" t="e">
        <v>#N/A</v>
      </c>
      <c r="AP2023" s="2" t="e">
        <v>#N/A</v>
      </c>
      <c r="AQ2023" s="2">
        <v>0</v>
      </c>
    </row>
    <row r="2024" spans="1:43" x14ac:dyDescent="0.35">
      <c r="A2024" t="s">
        <v>3969</v>
      </c>
      <c r="B2024" t="s">
        <v>542</v>
      </c>
      <c r="C2024" t="s">
        <v>3917</v>
      </c>
      <c r="D2024" t="s">
        <v>1</v>
      </c>
      <c r="E2024" t="s">
        <v>146</v>
      </c>
      <c r="F2024" t="s">
        <v>147</v>
      </c>
      <c r="G2024" t="s">
        <v>97</v>
      </c>
      <c r="H2024" t="s">
        <v>211</v>
      </c>
      <c r="I2024" t="s">
        <v>16</v>
      </c>
      <c r="J2024" t="s">
        <v>487</v>
      </c>
      <c r="K2024" t="s">
        <v>213</v>
      </c>
      <c r="L2024">
        <v>2</v>
      </c>
      <c r="M2024" s="19">
        <v>45769</v>
      </c>
      <c r="N2024" t="s">
        <v>3970</v>
      </c>
      <c r="O2024">
        <v>8079</v>
      </c>
      <c r="P2024" t="s">
        <v>3971</v>
      </c>
      <c r="Q2024" t="s">
        <v>3972</v>
      </c>
      <c r="R2024"/>
      <c r="S2024" s="19"/>
      <c r="T2024"/>
      <c r="U2024" t="s">
        <v>215</v>
      </c>
      <c r="V2024" t="s">
        <v>233</v>
      </c>
      <c r="W2024"/>
      <c r="X2024" t="s">
        <v>70</v>
      </c>
      <c r="Y2024">
        <v>12</v>
      </c>
      <c r="Z2024">
        <v>135.69</v>
      </c>
      <c r="AA2024" t="s">
        <v>152</v>
      </c>
      <c r="AB2024" t="s">
        <v>153</v>
      </c>
      <c r="AC2024" t="s">
        <v>33</v>
      </c>
      <c r="AD2024" t="s">
        <v>41</v>
      </c>
      <c r="AE2024"/>
      <c r="AF2024"/>
      <c r="AG2024"/>
      <c r="AH2024" t="s">
        <v>39</v>
      </c>
      <c r="AI2024" s="2" t="s">
        <v>56</v>
      </c>
      <c r="AJ2024" t="s">
        <v>19</v>
      </c>
      <c r="AK2024" t="s">
        <v>19</v>
      </c>
      <c r="AL2024" t="s">
        <v>13</v>
      </c>
      <c r="AM2024" s="2" t="s">
        <v>19</v>
      </c>
      <c r="AN2024" s="2" t="s">
        <v>13</v>
      </c>
      <c r="AO2024" s="2" t="s">
        <v>150</v>
      </c>
      <c r="AP2024" s="2" t="s">
        <v>19121</v>
      </c>
      <c r="AQ2024" s="2">
        <v>0</v>
      </c>
    </row>
    <row r="2025" spans="1:43" x14ac:dyDescent="0.35">
      <c r="A2025" t="s">
        <v>3973</v>
      </c>
      <c r="B2025" t="s">
        <v>283</v>
      </c>
      <c r="C2025" t="s">
        <v>3944</v>
      </c>
      <c r="D2025" t="s">
        <v>102</v>
      </c>
      <c r="E2025" t="s">
        <v>146</v>
      </c>
      <c r="F2025" t="s">
        <v>147</v>
      </c>
      <c r="G2025" t="s">
        <v>97</v>
      </c>
      <c r="H2025" t="s">
        <v>211</v>
      </c>
      <c r="I2025" t="s">
        <v>15</v>
      </c>
      <c r="J2025" t="s">
        <v>262</v>
      </c>
      <c r="K2025" t="s">
        <v>150</v>
      </c>
      <c r="L2025">
        <v>101</v>
      </c>
      <c r="M2025" s="19"/>
      <c r="N2025"/>
      <c r="O2025"/>
      <c r="P2025"/>
      <c r="Q2025"/>
      <c r="R2025"/>
      <c r="S2025" s="19"/>
      <c r="T2025"/>
      <c r="U2025" t="s">
        <v>215</v>
      </c>
      <c r="V2025" t="s">
        <v>102</v>
      </c>
      <c r="W2025"/>
      <c r="X2025" t="s">
        <v>70</v>
      </c>
      <c r="Y2025">
        <v>6</v>
      </c>
      <c r="Z2025">
        <v>-5.51</v>
      </c>
      <c r="AA2025" t="s">
        <v>152</v>
      </c>
      <c r="AB2025" t="s">
        <v>223</v>
      </c>
      <c r="AC2025" t="s">
        <v>33</v>
      </c>
      <c r="AD2025" t="s">
        <v>41</v>
      </c>
      <c r="AE2025"/>
      <c r="AF2025"/>
      <c r="AG2025"/>
      <c r="AH2025" t="s">
        <v>39</v>
      </c>
      <c r="AI2025" s="2" t="s">
        <v>54</v>
      </c>
      <c r="AJ2025" t="s">
        <v>150</v>
      </c>
      <c r="AK2025" t="s">
        <v>154</v>
      </c>
      <c r="AL2025" s="2" t="s">
        <v>12</v>
      </c>
      <c r="AM2025" s="2" t="s">
        <v>154</v>
      </c>
      <c r="AN2025" s="2" t="s">
        <v>12</v>
      </c>
      <c r="AO2025" s="2" t="e">
        <v>#N/A</v>
      </c>
      <c r="AP2025" s="2" t="e">
        <v>#N/A</v>
      </c>
      <c r="AQ2025" s="2">
        <v>0</v>
      </c>
    </row>
    <row r="2026" spans="1:43" x14ac:dyDescent="0.35">
      <c r="A2026" t="s">
        <v>3974</v>
      </c>
      <c r="B2026" t="s">
        <v>283</v>
      </c>
      <c r="C2026" t="s">
        <v>3917</v>
      </c>
      <c r="D2026" t="s">
        <v>102</v>
      </c>
      <c r="E2026" t="s">
        <v>146</v>
      </c>
      <c r="F2026" t="s">
        <v>147</v>
      </c>
      <c r="G2026" t="s">
        <v>97</v>
      </c>
      <c r="H2026" t="s">
        <v>211</v>
      </c>
      <c r="I2026" t="s">
        <v>15</v>
      </c>
      <c r="J2026" t="s">
        <v>262</v>
      </c>
      <c r="K2026" t="s">
        <v>150</v>
      </c>
      <c r="L2026">
        <v>104</v>
      </c>
      <c r="M2026" s="19"/>
      <c r="N2026"/>
      <c r="O2026"/>
      <c r="P2026"/>
      <c r="Q2026"/>
      <c r="R2026"/>
      <c r="S2026" s="19"/>
      <c r="T2026"/>
      <c r="U2026" t="s">
        <v>215</v>
      </c>
      <c r="V2026" t="s">
        <v>102</v>
      </c>
      <c r="W2026"/>
      <c r="X2026" t="s">
        <v>70</v>
      </c>
      <c r="Y2026">
        <v>3</v>
      </c>
      <c r="Z2026">
        <v>-5.51</v>
      </c>
      <c r="AA2026" t="s">
        <v>152</v>
      </c>
      <c r="AB2026" t="s">
        <v>223</v>
      </c>
      <c r="AC2026" t="s">
        <v>33</v>
      </c>
      <c r="AD2026" t="s">
        <v>41</v>
      </c>
      <c r="AE2026"/>
      <c r="AF2026"/>
      <c r="AG2026"/>
      <c r="AH2026" t="s">
        <v>39</v>
      </c>
      <c r="AI2026" s="2" t="s">
        <v>54</v>
      </c>
      <c r="AJ2026" t="s">
        <v>150</v>
      </c>
      <c r="AK2026" t="s">
        <v>154</v>
      </c>
      <c r="AL2026" s="2" t="s">
        <v>12</v>
      </c>
      <c r="AM2026" s="2" t="s">
        <v>154</v>
      </c>
      <c r="AN2026" s="2" t="s">
        <v>12</v>
      </c>
      <c r="AO2026" s="2" t="e">
        <v>#N/A</v>
      </c>
      <c r="AP2026" s="2" t="e">
        <v>#N/A</v>
      </c>
      <c r="AQ2026" s="2">
        <v>0</v>
      </c>
    </row>
    <row r="2027" spans="1:43" x14ac:dyDescent="0.35">
      <c r="A2027" t="s">
        <v>3975</v>
      </c>
      <c r="B2027" t="s">
        <v>283</v>
      </c>
      <c r="C2027" t="s">
        <v>3917</v>
      </c>
      <c r="D2027" t="s">
        <v>102</v>
      </c>
      <c r="E2027" t="s">
        <v>146</v>
      </c>
      <c r="F2027" t="s">
        <v>147</v>
      </c>
      <c r="G2027" t="s">
        <v>97</v>
      </c>
      <c r="H2027" t="s">
        <v>211</v>
      </c>
      <c r="I2027" t="s">
        <v>15</v>
      </c>
      <c r="J2027" t="s">
        <v>262</v>
      </c>
      <c r="K2027" t="s">
        <v>150</v>
      </c>
      <c r="L2027">
        <v>134</v>
      </c>
      <c r="M2027" s="19"/>
      <c r="N2027"/>
      <c r="O2027"/>
      <c r="P2027"/>
      <c r="Q2027"/>
      <c r="R2027"/>
      <c r="S2027" s="19"/>
      <c r="T2027"/>
      <c r="U2027" t="s">
        <v>215</v>
      </c>
      <c r="V2027" t="s">
        <v>102</v>
      </c>
      <c r="W2027"/>
      <c r="X2027" t="s">
        <v>70</v>
      </c>
      <c r="Y2027">
        <v>1</v>
      </c>
      <c r="Z2027">
        <v>-33.049999999999997</v>
      </c>
      <c r="AA2027" t="s">
        <v>152</v>
      </c>
      <c r="AB2027" t="s">
        <v>223</v>
      </c>
      <c r="AC2027" t="s">
        <v>33</v>
      </c>
      <c r="AD2027" t="s">
        <v>41</v>
      </c>
      <c r="AE2027"/>
      <c r="AF2027"/>
      <c r="AG2027"/>
      <c r="AH2027" t="s">
        <v>39</v>
      </c>
      <c r="AI2027" s="2" t="s">
        <v>54</v>
      </c>
      <c r="AJ2027" t="s">
        <v>150</v>
      </c>
      <c r="AK2027" t="s">
        <v>154</v>
      </c>
      <c r="AL2027" s="2" t="s">
        <v>12</v>
      </c>
      <c r="AM2027" s="2" t="s">
        <v>154</v>
      </c>
      <c r="AN2027" s="2" t="s">
        <v>12</v>
      </c>
      <c r="AO2027" s="2" t="e">
        <v>#N/A</v>
      </c>
      <c r="AP2027" s="2" t="e">
        <v>#N/A</v>
      </c>
      <c r="AQ2027" s="2">
        <v>0</v>
      </c>
    </row>
    <row r="2028" spans="1:43" x14ac:dyDescent="0.35">
      <c r="A2028" t="s">
        <v>3976</v>
      </c>
      <c r="B2028" t="s">
        <v>283</v>
      </c>
      <c r="C2028" t="s">
        <v>3917</v>
      </c>
      <c r="D2028" t="s">
        <v>102</v>
      </c>
      <c r="E2028" t="s">
        <v>146</v>
      </c>
      <c r="F2028" t="s">
        <v>147</v>
      </c>
      <c r="G2028" t="s">
        <v>97</v>
      </c>
      <c r="H2028" t="s">
        <v>211</v>
      </c>
      <c r="I2028" t="s">
        <v>15</v>
      </c>
      <c r="J2028" t="s">
        <v>262</v>
      </c>
      <c r="K2028" t="s">
        <v>150</v>
      </c>
      <c r="L2028">
        <v>104</v>
      </c>
      <c r="M2028" s="19"/>
      <c r="N2028"/>
      <c r="O2028"/>
      <c r="P2028"/>
      <c r="Q2028"/>
      <c r="R2028"/>
      <c r="S2028" s="19"/>
      <c r="T2028"/>
      <c r="U2028" t="s">
        <v>215</v>
      </c>
      <c r="V2028" t="s">
        <v>102</v>
      </c>
      <c r="W2028"/>
      <c r="X2028" t="s">
        <v>70</v>
      </c>
      <c r="Y2028">
        <v>3</v>
      </c>
      <c r="Z2028">
        <v>-16.53</v>
      </c>
      <c r="AA2028" t="s">
        <v>152</v>
      </c>
      <c r="AB2028" t="s">
        <v>223</v>
      </c>
      <c r="AC2028" t="s">
        <v>33</v>
      </c>
      <c r="AD2028" t="s">
        <v>41</v>
      </c>
      <c r="AE2028"/>
      <c r="AF2028"/>
      <c r="AG2028"/>
      <c r="AH2028" t="s">
        <v>39</v>
      </c>
      <c r="AI2028" s="2" t="s">
        <v>54</v>
      </c>
      <c r="AJ2028" t="s">
        <v>150</v>
      </c>
      <c r="AK2028" t="s">
        <v>154</v>
      </c>
      <c r="AL2028" s="2" t="s">
        <v>12</v>
      </c>
      <c r="AM2028" s="2" t="s">
        <v>154</v>
      </c>
      <c r="AN2028" s="2" t="s">
        <v>12</v>
      </c>
      <c r="AO2028" s="2" t="e">
        <v>#N/A</v>
      </c>
      <c r="AP2028" s="2" t="e">
        <v>#N/A</v>
      </c>
      <c r="AQ2028" s="2">
        <v>0</v>
      </c>
    </row>
    <row r="2029" spans="1:43" x14ac:dyDescent="0.35">
      <c r="A2029" t="s">
        <v>3977</v>
      </c>
      <c r="B2029" t="s">
        <v>171</v>
      </c>
      <c r="C2029" t="s">
        <v>3917</v>
      </c>
      <c r="D2029" t="s">
        <v>102</v>
      </c>
      <c r="E2029" t="s">
        <v>146</v>
      </c>
      <c r="F2029" t="s">
        <v>166</v>
      </c>
      <c r="G2029" t="s">
        <v>97</v>
      </c>
      <c r="H2029" t="s">
        <v>211</v>
      </c>
      <c r="I2029" t="s">
        <v>258</v>
      </c>
      <c r="J2029" t="s">
        <v>259</v>
      </c>
      <c r="K2029" t="s">
        <v>258</v>
      </c>
      <c r="L2029">
        <v>3</v>
      </c>
      <c r="M2029" s="19">
        <v>45792</v>
      </c>
      <c r="N2029"/>
      <c r="O2029"/>
      <c r="P2029"/>
      <c r="Q2029"/>
      <c r="R2029"/>
      <c r="S2029" s="19"/>
      <c r="T2029"/>
      <c r="U2029" t="s">
        <v>215</v>
      </c>
      <c r="V2029" t="s">
        <v>102</v>
      </c>
      <c r="W2029" t="s">
        <v>176</v>
      </c>
      <c r="X2029" t="s">
        <v>70</v>
      </c>
      <c r="Y2029">
        <v>27</v>
      </c>
      <c r="Z2029">
        <v>-5.19</v>
      </c>
      <c r="AA2029" t="s">
        <v>152</v>
      </c>
      <c r="AB2029" t="s">
        <v>223</v>
      </c>
      <c r="AC2029" t="s">
        <v>31</v>
      </c>
      <c r="AD2029" t="s">
        <v>42</v>
      </c>
      <c r="AE2029"/>
      <c r="AF2029"/>
      <c r="AG2029"/>
      <c r="AH2029" t="s">
        <v>50</v>
      </c>
      <c r="AI2029" s="2" t="s">
        <v>54</v>
      </c>
      <c r="AJ2029" t="s">
        <v>187</v>
      </c>
      <c r="AK2029" t="s">
        <v>187</v>
      </c>
      <c r="AL2029" t="s">
        <v>13</v>
      </c>
      <c r="AM2029" s="2" t="s">
        <v>187</v>
      </c>
      <c r="AN2029" s="2" t="s">
        <v>13</v>
      </c>
      <c r="AO2029" s="2" t="e">
        <v>#N/A</v>
      </c>
      <c r="AP2029" s="2" t="e">
        <v>#N/A</v>
      </c>
      <c r="AQ2029" s="2">
        <v>0</v>
      </c>
    </row>
    <row r="2030" spans="1:43" x14ac:dyDescent="0.35">
      <c r="A2030" t="s">
        <v>3978</v>
      </c>
      <c r="B2030" t="s">
        <v>283</v>
      </c>
      <c r="C2030" t="s">
        <v>3917</v>
      </c>
      <c r="D2030" t="s">
        <v>102</v>
      </c>
      <c r="E2030" t="s">
        <v>146</v>
      </c>
      <c r="F2030" t="s">
        <v>147</v>
      </c>
      <c r="G2030" t="s">
        <v>97</v>
      </c>
      <c r="H2030" t="s">
        <v>211</v>
      </c>
      <c r="I2030" t="s">
        <v>15</v>
      </c>
      <c r="J2030" t="s">
        <v>262</v>
      </c>
      <c r="K2030" t="s">
        <v>150</v>
      </c>
      <c r="L2030">
        <v>133</v>
      </c>
      <c r="M2030" s="19"/>
      <c r="N2030"/>
      <c r="O2030"/>
      <c r="P2030"/>
      <c r="Q2030"/>
      <c r="R2030"/>
      <c r="S2030" s="19"/>
      <c r="T2030"/>
      <c r="U2030" t="s">
        <v>215</v>
      </c>
      <c r="V2030" t="s">
        <v>102</v>
      </c>
      <c r="W2030"/>
      <c r="X2030" t="s">
        <v>70</v>
      </c>
      <c r="Y2030">
        <v>1</v>
      </c>
      <c r="Z2030">
        <v>-5.51</v>
      </c>
      <c r="AA2030" t="s">
        <v>152</v>
      </c>
      <c r="AB2030" t="s">
        <v>223</v>
      </c>
      <c r="AC2030" t="s">
        <v>33</v>
      </c>
      <c r="AD2030" t="s">
        <v>41</v>
      </c>
      <c r="AE2030"/>
      <c r="AF2030"/>
      <c r="AG2030"/>
      <c r="AH2030" t="s">
        <v>39</v>
      </c>
      <c r="AI2030" s="2" t="s">
        <v>54</v>
      </c>
      <c r="AJ2030" t="s">
        <v>150</v>
      </c>
      <c r="AK2030" t="s">
        <v>154</v>
      </c>
      <c r="AL2030" s="2" t="s">
        <v>12</v>
      </c>
      <c r="AM2030" s="2" t="s">
        <v>154</v>
      </c>
      <c r="AN2030" s="2" t="s">
        <v>12</v>
      </c>
      <c r="AO2030" s="2" t="e">
        <v>#N/A</v>
      </c>
      <c r="AP2030" s="2" t="e">
        <v>#N/A</v>
      </c>
      <c r="AQ2030" s="2">
        <v>0</v>
      </c>
    </row>
    <row r="2031" spans="1:43" x14ac:dyDescent="0.35">
      <c r="A2031" t="s">
        <v>3979</v>
      </c>
      <c r="B2031" t="s">
        <v>283</v>
      </c>
      <c r="C2031" t="s">
        <v>3917</v>
      </c>
      <c r="D2031" t="s">
        <v>102</v>
      </c>
      <c r="E2031" t="s">
        <v>146</v>
      </c>
      <c r="F2031" t="s">
        <v>147</v>
      </c>
      <c r="G2031" t="s">
        <v>97</v>
      </c>
      <c r="H2031" t="s">
        <v>211</v>
      </c>
      <c r="I2031" t="s">
        <v>15</v>
      </c>
      <c r="J2031" t="s">
        <v>262</v>
      </c>
      <c r="K2031" t="s">
        <v>150</v>
      </c>
      <c r="L2031">
        <v>136</v>
      </c>
      <c r="M2031" s="19"/>
      <c r="N2031"/>
      <c r="O2031"/>
      <c r="P2031"/>
      <c r="Q2031"/>
      <c r="R2031"/>
      <c r="S2031" s="19"/>
      <c r="T2031"/>
      <c r="U2031" t="s">
        <v>215</v>
      </c>
      <c r="V2031" t="s">
        <v>102</v>
      </c>
      <c r="W2031"/>
      <c r="X2031" t="s">
        <v>70</v>
      </c>
      <c r="Y2031">
        <v>9</v>
      </c>
      <c r="Z2031">
        <v>-5.51</v>
      </c>
      <c r="AA2031" t="s">
        <v>152</v>
      </c>
      <c r="AB2031" t="s">
        <v>223</v>
      </c>
      <c r="AC2031" t="s">
        <v>33</v>
      </c>
      <c r="AD2031" t="s">
        <v>41</v>
      </c>
      <c r="AE2031"/>
      <c r="AF2031"/>
      <c r="AG2031"/>
      <c r="AH2031" t="s">
        <v>39</v>
      </c>
      <c r="AI2031" s="2" t="s">
        <v>54</v>
      </c>
      <c r="AJ2031" t="s">
        <v>150</v>
      </c>
      <c r="AK2031" t="s">
        <v>154</v>
      </c>
      <c r="AL2031" s="2" t="s">
        <v>12</v>
      </c>
      <c r="AM2031" s="2" t="s">
        <v>154</v>
      </c>
      <c r="AN2031" s="2" t="s">
        <v>12</v>
      </c>
      <c r="AO2031" s="2" t="e">
        <v>#N/A</v>
      </c>
      <c r="AP2031" s="2" t="e">
        <v>#N/A</v>
      </c>
      <c r="AQ2031" s="2">
        <v>0</v>
      </c>
    </row>
    <row r="2032" spans="1:43" x14ac:dyDescent="0.35">
      <c r="A2032" t="s">
        <v>3980</v>
      </c>
      <c r="B2032" t="s">
        <v>283</v>
      </c>
      <c r="C2032" t="s">
        <v>3917</v>
      </c>
      <c r="D2032" t="s">
        <v>102</v>
      </c>
      <c r="E2032" t="s">
        <v>146</v>
      </c>
      <c r="F2032" t="s">
        <v>147</v>
      </c>
      <c r="G2032" t="s">
        <v>97</v>
      </c>
      <c r="H2032" t="s">
        <v>211</v>
      </c>
      <c r="I2032" t="s">
        <v>15</v>
      </c>
      <c r="J2032" t="s">
        <v>262</v>
      </c>
      <c r="K2032" t="s">
        <v>150</v>
      </c>
      <c r="L2032">
        <v>165</v>
      </c>
      <c r="M2032" s="19"/>
      <c r="N2032"/>
      <c r="O2032"/>
      <c r="P2032"/>
      <c r="Q2032"/>
      <c r="R2032"/>
      <c r="S2032" s="19"/>
      <c r="T2032"/>
      <c r="U2032" t="s">
        <v>215</v>
      </c>
      <c r="V2032" t="s">
        <v>216</v>
      </c>
      <c r="W2032"/>
      <c r="X2032" t="s">
        <v>70</v>
      </c>
      <c r="Y2032">
        <v>0</v>
      </c>
      <c r="Z2032">
        <v>-5.51</v>
      </c>
      <c r="AA2032" t="s">
        <v>152</v>
      </c>
      <c r="AB2032" t="s">
        <v>223</v>
      </c>
      <c r="AC2032" t="s">
        <v>33</v>
      </c>
      <c r="AD2032" t="s">
        <v>41</v>
      </c>
      <c r="AE2032"/>
      <c r="AF2032"/>
      <c r="AG2032"/>
      <c r="AH2032" t="s">
        <v>39</v>
      </c>
      <c r="AI2032" s="2" t="s">
        <v>54</v>
      </c>
      <c r="AJ2032" t="s">
        <v>150</v>
      </c>
      <c r="AK2032" t="s">
        <v>154</v>
      </c>
      <c r="AL2032" s="2" t="s">
        <v>12</v>
      </c>
      <c r="AM2032" s="2" t="s">
        <v>154</v>
      </c>
      <c r="AN2032" s="2" t="s">
        <v>12</v>
      </c>
      <c r="AO2032" s="2" t="e">
        <v>#N/A</v>
      </c>
      <c r="AP2032" s="2" t="e">
        <v>#N/A</v>
      </c>
      <c r="AQ2032" s="2">
        <v>0</v>
      </c>
    </row>
    <row r="2033" spans="1:43" x14ac:dyDescent="0.35">
      <c r="A2033" t="s">
        <v>3981</v>
      </c>
      <c r="B2033" t="s">
        <v>283</v>
      </c>
      <c r="C2033" t="s">
        <v>3917</v>
      </c>
      <c r="D2033" t="s">
        <v>102</v>
      </c>
      <c r="E2033" t="s">
        <v>146</v>
      </c>
      <c r="F2033" t="s">
        <v>147</v>
      </c>
      <c r="G2033" t="s">
        <v>97</v>
      </c>
      <c r="H2033" t="s">
        <v>211</v>
      </c>
      <c r="I2033" t="s">
        <v>15</v>
      </c>
      <c r="J2033" t="s">
        <v>262</v>
      </c>
      <c r="K2033" t="s">
        <v>150</v>
      </c>
      <c r="L2033">
        <v>172</v>
      </c>
      <c r="M2033" s="19"/>
      <c r="N2033"/>
      <c r="O2033"/>
      <c r="P2033"/>
      <c r="Q2033"/>
      <c r="R2033"/>
      <c r="S2033" s="19"/>
      <c r="T2033"/>
      <c r="U2033" t="s">
        <v>215</v>
      </c>
      <c r="V2033" t="s">
        <v>102</v>
      </c>
      <c r="W2033"/>
      <c r="X2033" t="s">
        <v>70</v>
      </c>
      <c r="Y2033">
        <v>0</v>
      </c>
      <c r="Z2033">
        <v>-33.049999999999997</v>
      </c>
      <c r="AA2033" t="s">
        <v>152</v>
      </c>
      <c r="AB2033" t="s">
        <v>223</v>
      </c>
      <c r="AC2033" t="s">
        <v>33</v>
      </c>
      <c r="AD2033" t="s">
        <v>41</v>
      </c>
      <c r="AE2033"/>
      <c r="AF2033"/>
      <c r="AG2033"/>
      <c r="AH2033" t="s">
        <v>39</v>
      </c>
      <c r="AI2033" s="2" t="s">
        <v>54</v>
      </c>
      <c r="AJ2033" t="s">
        <v>150</v>
      </c>
      <c r="AK2033" t="s">
        <v>154</v>
      </c>
      <c r="AL2033" s="2" t="s">
        <v>12</v>
      </c>
      <c r="AM2033" s="2" t="s">
        <v>154</v>
      </c>
      <c r="AN2033" s="2" t="s">
        <v>12</v>
      </c>
      <c r="AO2033" s="2" t="e">
        <v>#N/A</v>
      </c>
      <c r="AP2033" s="2" t="e">
        <v>#N/A</v>
      </c>
      <c r="AQ2033" s="2">
        <v>0</v>
      </c>
    </row>
    <row r="2034" spans="1:43" x14ac:dyDescent="0.35">
      <c r="A2034" t="s">
        <v>3982</v>
      </c>
      <c r="B2034" t="s">
        <v>283</v>
      </c>
      <c r="C2034" t="s">
        <v>3917</v>
      </c>
      <c r="D2034" t="s">
        <v>102</v>
      </c>
      <c r="E2034" t="s">
        <v>146</v>
      </c>
      <c r="F2034" t="s">
        <v>147</v>
      </c>
      <c r="G2034" t="s">
        <v>97</v>
      </c>
      <c r="H2034" t="s">
        <v>211</v>
      </c>
      <c r="I2034" t="s">
        <v>15</v>
      </c>
      <c r="J2034" t="s">
        <v>262</v>
      </c>
      <c r="K2034" t="s">
        <v>150</v>
      </c>
      <c r="L2034">
        <v>128</v>
      </c>
      <c r="M2034" s="19"/>
      <c r="N2034"/>
      <c r="O2034"/>
      <c r="P2034"/>
      <c r="Q2034"/>
      <c r="R2034"/>
      <c r="S2034" s="19"/>
      <c r="T2034"/>
      <c r="U2034" t="s">
        <v>215</v>
      </c>
      <c r="V2034" t="s">
        <v>216</v>
      </c>
      <c r="W2034"/>
      <c r="X2034" t="s">
        <v>70</v>
      </c>
      <c r="Y2034">
        <v>4</v>
      </c>
      <c r="Z2034">
        <v>-5.51</v>
      </c>
      <c r="AA2034" t="s">
        <v>152</v>
      </c>
      <c r="AB2034" t="s">
        <v>223</v>
      </c>
      <c r="AC2034" t="s">
        <v>33</v>
      </c>
      <c r="AD2034" t="s">
        <v>41</v>
      </c>
      <c r="AE2034"/>
      <c r="AF2034"/>
      <c r="AG2034"/>
      <c r="AH2034" t="s">
        <v>39</v>
      </c>
      <c r="AI2034" s="2" t="s">
        <v>54</v>
      </c>
      <c r="AJ2034" t="s">
        <v>150</v>
      </c>
      <c r="AK2034" t="s">
        <v>154</v>
      </c>
      <c r="AL2034" s="2" t="s">
        <v>12</v>
      </c>
      <c r="AM2034" s="2" t="s">
        <v>154</v>
      </c>
      <c r="AN2034" s="2" t="s">
        <v>12</v>
      </c>
      <c r="AO2034" s="2" t="e">
        <v>#N/A</v>
      </c>
      <c r="AP2034" s="2" t="e">
        <v>#N/A</v>
      </c>
      <c r="AQ2034" s="2">
        <v>0</v>
      </c>
    </row>
    <row r="2035" spans="1:43" x14ac:dyDescent="0.35">
      <c r="A2035" t="s">
        <v>3983</v>
      </c>
      <c r="B2035" t="s">
        <v>283</v>
      </c>
      <c r="C2035" t="s">
        <v>3919</v>
      </c>
      <c r="D2035" t="s">
        <v>102</v>
      </c>
      <c r="E2035" t="s">
        <v>146</v>
      </c>
      <c r="F2035" t="s">
        <v>147</v>
      </c>
      <c r="G2035" t="s">
        <v>97</v>
      </c>
      <c r="H2035" t="s">
        <v>211</v>
      </c>
      <c r="I2035" t="s">
        <v>15</v>
      </c>
      <c r="J2035" t="s">
        <v>262</v>
      </c>
      <c r="K2035" t="s">
        <v>150</v>
      </c>
      <c r="L2035">
        <v>136</v>
      </c>
      <c r="M2035" s="19"/>
      <c r="N2035"/>
      <c r="O2035"/>
      <c r="P2035"/>
      <c r="Q2035"/>
      <c r="R2035"/>
      <c r="S2035" s="19"/>
      <c r="T2035"/>
      <c r="U2035" t="s">
        <v>215</v>
      </c>
      <c r="V2035" t="s">
        <v>102</v>
      </c>
      <c r="W2035"/>
      <c r="X2035" t="s">
        <v>70</v>
      </c>
      <c r="Y2035">
        <v>7</v>
      </c>
      <c r="Z2035">
        <v>-33.049999999999997</v>
      </c>
      <c r="AA2035" t="s">
        <v>152</v>
      </c>
      <c r="AB2035" t="s">
        <v>223</v>
      </c>
      <c r="AC2035" t="s">
        <v>33</v>
      </c>
      <c r="AD2035" t="s">
        <v>41</v>
      </c>
      <c r="AE2035"/>
      <c r="AF2035"/>
      <c r="AG2035"/>
      <c r="AH2035" t="s">
        <v>39</v>
      </c>
      <c r="AI2035" s="2" t="s">
        <v>54</v>
      </c>
      <c r="AJ2035" t="s">
        <v>150</v>
      </c>
      <c r="AK2035" t="s">
        <v>154</v>
      </c>
      <c r="AL2035" s="2" t="s">
        <v>12</v>
      </c>
      <c r="AM2035" s="2" t="s">
        <v>154</v>
      </c>
      <c r="AN2035" s="2" t="s">
        <v>12</v>
      </c>
      <c r="AO2035" s="2" t="e">
        <v>#N/A</v>
      </c>
      <c r="AP2035" s="2" t="e">
        <v>#N/A</v>
      </c>
      <c r="AQ2035" s="2">
        <v>0</v>
      </c>
    </row>
    <row r="2036" spans="1:43" x14ac:dyDescent="0.35">
      <c r="A2036" t="s">
        <v>3984</v>
      </c>
      <c r="B2036" t="s">
        <v>283</v>
      </c>
      <c r="C2036" t="s">
        <v>3919</v>
      </c>
      <c r="D2036" t="s">
        <v>102</v>
      </c>
      <c r="E2036" t="s">
        <v>146</v>
      </c>
      <c r="F2036" t="s">
        <v>147</v>
      </c>
      <c r="G2036" t="s">
        <v>97</v>
      </c>
      <c r="H2036" t="s">
        <v>211</v>
      </c>
      <c r="I2036" t="s">
        <v>15</v>
      </c>
      <c r="J2036" t="s">
        <v>262</v>
      </c>
      <c r="K2036" t="s">
        <v>150</v>
      </c>
      <c r="L2036">
        <v>165</v>
      </c>
      <c r="M2036" s="19"/>
      <c r="N2036"/>
      <c r="O2036"/>
      <c r="P2036"/>
      <c r="Q2036"/>
      <c r="R2036"/>
      <c r="S2036" s="19"/>
      <c r="T2036"/>
      <c r="U2036" t="s">
        <v>215</v>
      </c>
      <c r="V2036" t="s">
        <v>102</v>
      </c>
      <c r="W2036"/>
      <c r="X2036" t="s">
        <v>70</v>
      </c>
      <c r="Y2036">
        <v>0</v>
      </c>
      <c r="Z2036">
        <v>-5.51</v>
      </c>
      <c r="AA2036" t="s">
        <v>152</v>
      </c>
      <c r="AB2036" t="s">
        <v>223</v>
      </c>
      <c r="AC2036" t="s">
        <v>33</v>
      </c>
      <c r="AD2036" t="s">
        <v>41</v>
      </c>
      <c r="AE2036"/>
      <c r="AF2036"/>
      <c r="AG2036"/>
      <c r="AH2036" t="s">
        <v>39</v>
      </c>
      <c r="AI2036" s="2" t="s">
        <v>54</v>
      </c>
      <c r="AJ2036" t="s">
        <v>150</v>
      </c>
      <c r="AK2036" t="s">
        <v>154</v>
      </c>
      <c r="AL2036" s="2" t="s">
        <v>12</v>
      </c>
      <c r="AM2036" s="2" t="s">
        <v>154</v>
      </c>
      <c r="AN2036" s="2" t="s">
        <v>12</v>
      </c>
      <c r="AO2036" s="2" t="e">
        <v>#N/A</v>
      </c>
      <c r="AP2036" s="2" t="e">
        <v>#N/A</v>
      </c>
      <c r="AQ2036" s="2">
        <v>0</v>
      </c>
    </row>
    <row r="2037" spans="1:43" x14ac:dyDescent="0.35">
      <c r="A2037" t="s">
        <v>3985</v>
      </c>
      <c r="B2037" t="s">
        <v>283</v>
      </c>
      <c r="C2037" t="s">
        <v>3919</v>
      </c>
      <c r="D2037" t="s">
        <v>102</v>
      </c>
      <c r="E2037" t="s">
        <v>146</v>
      </c>
      <c r="F2037" t="s">
        <v>147</v>
      </c>
      <c r="G2037" t="s">
        <v>97</v>
      </c>
      <c r="H2037" t="s">
        <v>211</v>
      </c>
      <c r="I2037" t="s">
        <v>15</v>
      </c>
      <c r="J2037" t="s">
        <v>262</v>
      </c>
      <c r="K2037" t="s">
        <v>150</v>
      </c>
      <c r="L2037">
        <v>165</v>
      </c>
      <c r="M2037" s="19"/>
      <c r="N2037"/>
      <c r="O2037"/>
      <c r="P2037"/>
      <c r="Q2037"/>
      <c r="R2037"/>
      <c r="S2037" s="19"/>
      <c r="T2037"/>
      <c r="U2037" t="s">
        <v>215</v>
      </c>
      <c r="V2037" t="s">
        <v>102</v>
      </c>
      <c r="W2037"/>
      <c r="X2037" t="s">
        <v>70</v>
      </c>
      <c r="Y2037">
        <v>0</v>
      </c>
      <c r="Z2037">
        <v>-5.51</v>
      </c>
      <c r="AA2037" t="s">
        <v>152</v>
      </c>
      <c r="AB2037" t="s">
        <v>223</v>
      </c>
      <c r="AC2037" t="s">
        <v>33</v>
      </c>
      <c r="AD2037" t="s">
        <v>41</v>
      </c>
      <c r="AE2037"/>
      <c r="AF2037"/>
      <c r="AG2037"/>
      <c r="AH2037" t="s">
        <v>39</v>
      </c>
      <c r="AI2037" s="2" t="s">
        <v>54</v>
      </c>
      <c r="AJ2037" t="s">
        <v>150</v>
      </c>
      <c r="AK2037" t="s">
        <v>154</v>
      </c>
      <c r="AL2037" s="2" t="s">
        <v>12</v>
      </c>
      <c r="AM2037" s="2" t="s">
        <v>154</v>
      </c>
      <c r="AN2037" s="2" t="s">
        <v>12</v>
      </c>
      <c r="AO2037" s="2" t="e">
        <v>#N/A</v>
      </c>
      <c r="AP2037" s="2" t="e">
        <v>#N/A</v>
      </c>
      <c r="AQ2037" s="2">
        <v>0</v>
      </c>
    </row>
    <row r="2038" spans="1:43" x14ac:dyDescent="0.35">
      <c r="A2038" t="s">
        <v>3986</v>
      </c>
      <c r="B2038" t="s">
        <v>171</v>
      </c>
      <c r="C2038" t="s">
        <v>3919</v>
      </c>
      <c r="D2038" t="s">
        <v>102</v>
      </c>
      <c r="E2038" t="s">
        <v>146</v>
      </c>
      <c r="F2038" t="s">
        <v>166</v>
      </c>
      <c r="G2038" t="s">
        <v>97</v>
      </c>
      <c r="H2038" t="s">
        <v>211</v>
      </c>
      <c r="I2038" t="s">
        <v>16</v>
      </c>
      <c r="J2038" t="s">
        <v>465</v>
      </c>
      <c r="K2038" t="s">
        <v>221</v>
      </c>
      <c r="L2038">
        <v>30</v>
      </c>
      <c r="M2038" s="19">
        <v>45792</v>
      </c>
      <c r="N2038"/>
      <c r="O2038"/>
      <c r="P2038"/>
      <c r="Q2038"/>
      <c r="R2038"/>
      <c r="S2038" s="19"/>
      <c r="T2038"/>
      <c r="U2038" t="s">
        <v>215</v>
      </c>
      <c r="V2038" t="s">
        <v>102</v>
      </c>
      <c r="W2038" t="s">
        <v>176</v>
      </c>
      <c r="X2038" t="s">
        <v>41</v>
      </c>
      <c r="Y2038">
        <v>30</v>
      </c>
      <c r="Z2038">
        <v>-5.19</v>
      </c>
      <c r="AA2038" t="s">
        <v>152</v>
      </c>
      <c r="AB2038" t="s">
        <v>204</v>
      </c>
      <c r="AC2038" t="s">
        <v>31</v>
      </c>
      <c r="AD2038" t="s">
        <v>41</v>
      </c>
      <c r="AE2038"/>
      <c r="AF2038"/>
      <c r="AG2038"/>
      <c r="AH2038" t="s">
        <v>50</v>
      </c>
      <c r="AI2038" s="2" t="s">
        <v>56</v>
      </c>
      <c r="AJ2038" t="s">
        <v>224</v>
      </c>
      <c r="AK2038" t="s">
        <v>23</v>
      </c>
      <c r="AL2038" s="2" t="s">
        <v>12</v>
      </c>
      <c r="AM2038" s="2" t="s">
        <v>23</v>
      </c>
      <c r="AN2038" s="2" t="s">
        <v>12</v>
      </c>
      <c r="AO2038" s="2" t="e">
        <v>#N/A</v>
      </c>
      <c r="AP2038" s="2" t="e">
        <v>#N/A</v>
      </c>
      <c r="AQ2038" s="2">
        <v>0</v>
      </c>
    </row>
    <row r="2039" spans="1:43" x14ac:dyDescent="0.35">
      <c r="A2039" t="s">
        <v>3987</v>
      </c>
      <c r="B2039" t="s">
        <v>283</v>
      </c>
      <c r="C2039" t="s">
        <v>3919</v>
      </c>
      <c r="D2039" t="s">
        <v>102</v>
      </c>
      <c r="E2039" t="s">
        <v>146</v>
      </c>
      <c r="F2039" t="s">
        <v>147</v>
      </c>
      <c r="G2039" t="s">
        <v>97</v>
      </c>
      <c r="H2039" t="s">
        <v>211</v>
      </c>
      <c r="I2039" t="s">
        <v>15</v>
      </c>
      <c r="J2039" t="s">
        <v>262</v>
      </c>
      <c r="K2039" t="s">
        <v>150</v>
      </c>
      <c r="L2039">
        <v>140</v>
      </c>
      <c r="M2039" s="19"/>
      <c r="N2039"/>
      <c r="O2039"/>
      <c r="P2039"/>
      <c r="Q2039"/>
      <c r="R2039"/>
      <c r="S2039" s="19"/>
      <c r="T2039"/>
      <c r="U2039" t="s">
        <v>215</v>
      </c>
      <c r="V2039" t="s">
        <v>102</v>
      </c>
      <c r="W2039"/>
      <c r="X2039" t="s">
        <v>70</v>
      </c>
      <c r="Y2039">
        <v>3</v>
      </c>
      <c r="Z2039">
        <v>-5.51</v>
      </c>
      <c r="AA2039" t="s">
        <v>152</v>
      </c>
      <c r="AB2039" t="s">
        <v>223</v>
      </c>
      <c r="AC2039" t="s">
        <v>33</v>
      </c>
      <c r="AD2039" t="s">
        <v>41</v>
      </c>
      <c r="AE2039"/>
      <c r="AF2039"/>
      <c r="AG2039"/>
      <c r="AH2039" t="s">
        <v>39</v>
      </c>
      <c r="AI2039" s="2" t="s">
        <v>54</v>
      </c>
      <c r="AJ2039" t="s">
        <v>150</v>
      </c>
      <c r="AK2039" t="s">
        <v>154</v>
      </c>
      <c r="AL2039" s="2" t="s">
        <v>12</v>
      </c>
      <c r="AM2039" s="2" t="s">
        <v>154</v>
      </c>
      <c r="AN2039" s="2" t="s">
        <v>12</v>
      </c>
      <c r="AO2039" s="2" t="e">
        <v>#N/A</v>
      </c>
      <c r="AP2039" s="2" t="e">
        <v>#N/A</v>
      </c>
      <c r="AQ2039" s="2">
        <v>0</v>
      </c>
    </row>
    <row r="2040" spans="1:43" x14ac:dyDescent="0.35">
      <c r="A2040" t="s">
        <v>3988</v>
      </c>
      <c r="B2040" t="s">
        <v>283</v>
      </c>
      <c r="C2040" t="s">
        <v>3919</v>
      </c>
      <c r="D2040" t="s">
        <v>102</v>
      </c>
      <c r="E2040" t="s">
        <v>146</v>
      </c>
      <c r="F2040" t="s">
        <v>147</v>
      </c>
      <c r="G2040" t="s">
        <v>97</v>
      </c>
      <c r="H2040" t="s">
        <v>211</v>
      </c>
      <c r="I2040" t="s">
        <v>15</v>
      </c>
      <c r="J2040" t="s">
        <v>262</v>
      </c>
      <c r="K2040" t="s">
        <v>150</v>
      </c>
      <c r="L2040">
        <v>139</v>
      </c>
      <c r="M2040" s="19"/>
      <c r="N2040"/>
      <c r="O2040"/>
      <c r="P2040"/>
      <c r="Q2040"/>
      <c r="R2040"/>
      <c r="S2040" s="19"/>
      <c r="T2040"/>
      <c r="U2040" t="s">
        <v>215</v>
      </c>
      <c r="V2040" t="s">
        <v>102</v>
      </c>
      <c r="W2040"/>
      <c r="X2040" t="s">
        <v>70</v>
      </c>
      <c r="Y2040">
        <v>8</v>
      </c>
      <c r="Z2040">
        <v>-5.51</v>
      </c>
      <c r="AA2040" t="s">
        <v>152</v>
      </c>
      <c r="AB2040" t="s">
        <v>223</v>
      </c>
      <c r="AC2040" t="s">
        <v>33</v>
      </c>
      <c r="AD2040" t="s">
        <v>41</v>
      </c>
      <c r="AE2040"/>
      <c r="AF2040"/>
      <c r="AG2040"/>
      <c r="AH2040" t="s">
        <v>39</v>
      </c>
      <c r="AI2040" s="2" t="s">
        <v>54</v>
      </c>
      <c r="AJ2040" t="s">
        <v>150</v>
      </c>
      <c r="AK2040" t="s">
        <v>154</v>
      </c>
      <c r="AL2040" s="2" t="s">
        <v>12</v>
      </c>
      <c r="AM2040" s="2" t="s">
        <v>154</v>
      </c>
      <c r="AN2040" s="2" t="s">
        <v>12</v>
      </c>
      <c r="AO2040" s="2" t="e">
        <v>#N/A</v>
      </c>
      <c r="AP2040" s="2" t="e">
        <v>#N/A</v>
      </c>
      <c r="AQ2040" s="2">
        <v>0</v>
      </c>
    </row>
    <row r="2041" spans="1:43" x14ac:dyDescent="0.35">
      <c r="A2041" t="s">
        <v>3989</v>
      </c>
      <c r="B2041" t="s">
        <v>283</v>
      </c>
      <c r="C2041" t="s">
        <v>3919</v>
      </c>
      <c r="D2041" t="s">
        <v>102</v>
      </c>
      <c r="E2041" t="s">
        <v>146</v>
      </c>
      <c r="F2041" t="s">
        <v>147</v>
      </c>
      <c r="G2041" t="s">
        <v>97</v>
      </c>
      <c r="H2041" t="s">
        <v>211</v>
      </c>
      <c r="I2041" t="s">
        <v>15</v>
      </c>
      <c r="J2041" t="s">
        <v>262</v>
      </c>
      <c r="K2041" t="s">
        <v>150</v>
      </c>
      <c r="L2041">
        <v>165</v>
      </c>
      <c r="M2041" s="19"/>
      <c r="N2041"/>
      <c r="O2041"/>
      <c r="P2041"/>
      <c r="Q2041"/>
      <c r="R2041"/>
      <c r="S2041" s="19"/>
      <c r="T2041"/>
      <c r="U2041" t="s">
        <v>215</v>
      </c>
      <c r="V2041" t="s">
        <v>216</v>
      </c>
      <c r="W2041"/>
      <c r="X2041" t="s">
        <v>70</v>
      </c>
      <c r="Y2041">
        <v>0</v>
      </c>
      <c r="Z2041">
        <v>-5.51</v>
      </c>
      <c r="AA2041" t="s">
        <v>152</v>
      </c>
      <c r="AB2041" t="s">
        <v>223</v>
      </c>
      <c r="AC2041" t="s">
        <v>33</v>
      </c>
      <c r="AD2041" t="s">
        <v>41</v>
      </c>
      <c r="AE2041"/>
      <c r="AF2041"/>
      <c r="AG2041"/>
      <c r="AH2041" t="s">
        <v>39</v>
      </c>
      <c r="AI2041" s="2" t="s">
        <v>54</v>
      </c>
      <c r="AJ2041" t="s">
        <v>150</v>
      </c>
      <c r="AK2041" t="s">
        <v>154</v>
      </c>
      <c r="AL2041" s="2" t="s">
        <v>12</v>
      </c>
      <c r="AM2041" s="2" t="s">
        <v>154</v>
      </c>
      <c r="AN2041" s="2" t="s">
        <v>12</v>
      </c>
      <c r="AO2041" s="2" t="e">
        <v>#N/A</v>
      </c>
      <c r="AP2041" s="2" t="e">
        <v>#N/A</v>
      </c>
      <c r="AQ2041" s="2">
        <v>0</v>
      </c>
    </row>
    <row r="2042" spans="1:43" x14ac:dyDescent="0.35">
      <c r="A2042" t="s">
        <v>3990</v>
      </c>
      <c r="B2042" t="s">
        <v>283</v>
      </c>
      <c r="C2042" t="s">
        <v>3919</v>
      </c>
      <c r="D2042" t="s">
        <v>102</v>
      </c>
      <c r="E2042" t="s">
        <v>146</v>
      </c>
      <c r="F2042" t="s">
        <v>147</v>
      </c>
      <c r="G2042" t="s">
        <v>97</v>
      </c>
      <c r="H2042" t="s">
        <v>211</v>
      </c>
      <c r="I2042" t="s">
        <v>15</v>
      </c>
      <c r="J2042" t="s">
        <v>262</v>
      </c>
      <c r="K2042" t="s">
        <v>150</v>
      </c>
      <c r="L2042">
        <v>139</v>
      </c>
      <c r="M2042" s="19"/>
      <c r="N2042"/>
      <c r="O2042"/>
      <c r="P2042"/>
      <c r="Q2042"/>
      <c r="R2042"/>
      <c r="S2042" s="19"/>
      <c r="T2042"/>
      <c r="U2042" t="s">
        <v>215</v>
      </c>
      <c r="V2042" t="s">
        <v>102</v>
      </c>
      <c r="W2042"/>
      <c r="X2042" t="s">
        <v>70</v>
      </c>
      <c r="Y2042">
        <v>3</v>
      </c>
      <c r="Z2042">
        <v>-33.049999999999997</v>
      </c>
      <c r="AA2042" t="s">
        <v>152</v>
      </c>
      <c r="AB2042" t="s">
        <v>223</v>
      </c>
      <c r="AC2042" t="s">
        <v>33</v>
      </c>
      <c r="AD2042" t="s">
        <v>41</v>
      </c>
      <c r="AE2042"/>
      <c r="AF2042"/>
      <c r="AG2042"/>
      <c r="AH2042" t="s">
        <v>39</v>
      </c>
      <c r="AI2042" s="2" t="s">
        <v>54</v>
      </c>
      <c r="AJ2042" t="s">
        <v>150</v>
      </c>
      <c r="AK2042" t="s">
        <v>154</v>
      </c>
      <c r="AL2042" s="2" t="s">
        <v>12</v>
      </c>
      <c r="AM2042" s="2" t="s">
        <v>154</v>
      </c>
      <c r="AN2042" s="2" t="s">
        <v>12</v>
      </c>
      <c r="AO2042" s="2" t="e">
        <v>#N/A</v>
      </c>
      <c r="AP2042" s="2" t="e">
        <v>#N/A</v>
      </c>
      <c r="AQ2042" s="2">
        <v>0</v>
      </c>
    </row>
    <row r="2043" spans="1:43" x14ac:dyDescent="0.35">
      <c r="A2043" t="s">
        <v>3991</v>
      </c>
      <c r="B2043" t="s">
        <v>283</v>
      </c>
      <c r="C2043" t="s">
        <v>3919</v>
      </c>
      <c r="D2043" t="s">
        <v>102</v>
      </c>
      <c r="E2043" t="s">
        <v>146</v>
      </c>
      <c r="F2043" t="s">
        <v>147</v>
      </c>
      <c r="G2043" t="s">
        <v>97</v>
      </c>
      <c r="H2043" t="s">
        <v>211</v>
      </c>
      <c r="I2043" t="s">
        <v>15</v>
      </c>
      <c r="J2043" t="s">
        <v>262</v>
      </c>
      <c r="K2043" t="s">
        <v>150</v>
      </c>
      <c r="L2043">
        <v>129</v>
      </c>
      <c r="M2043" s="19"/>
      <c r="N2043"/>
      <c r="O2043"/>
      <c r="P2043"/>
      <c r="Q2043"/>
      <c r="R2043"/>
      <c r="S2043" s="19"/>
      <c r="T2043"/>
      <c r="U2043" t="s">
        <v>215</v>
      </c>
      <c r="V2043" t="s">
        <v>102</v>
      </c>
      <c r="W2043"/>
      <c r="X2043" t="s">
        <v>70</v>
      </c>
      <c r="Y2043">
        <v>3</v>
      </c>
      <c r="Z2043">
        <v>-5.51</v>
      </c>
      <c r="AA2043" t="s">
        <v>152</v>
      </c>
      <c r="AB2043" t="s">
        <v>223</v>
      </c>
      <c r="AC2043" t="s">
        <v>33</v>
      </c>
      <c r="AD2043" t="s">
        <v>41</v>
      </c>
      <c r="AE2043"/>
      <c r="AF2043"/>
      <c r="AG2043"/>
      <c r="AH2043" t="s">
        <v>39</v>
      </c>
      <c r="AI2043" s="2" t="s">
        <v>54</v>
      </c>
      <c r="AJ2043" t="s">
        <v>150</v>
      </c>
      <c r="AK2043" t="s">
        <v>154</v>
      </c>
      <c r="AL2043" s="2" t="s">
        <v>12</v>
      </c>
      <c r="AM2043" s="2" t="s">
        <v>154</v>
      </c>
      <c r="AN2043" s="2" t="s">
        <v>12</v>
      </c>
      <c r="AO2043" s="2" t="e">
        <v>#N/A</v>
      </c>
      <c r="AP2043" s="2" t="e">
        <v>#N/A</v>
      </c>
      <c r="AQ2043" s="2">
        <v>0</v>
      </c>
    </row>
    <row r="2044" spans="1:43" x14ac:dyDescent="0.35">
      <c r="A2044" t="s">
        <v>3992</v>
      </c>
      <c r="B2044" t="s">
        <v>283</v>
      </c>
      <c r="C2044" t="s">
        <v>3919</v>
      </c>
      <c r="D2044" t="s">
        <v>102</v>
      </c>
      <c r="E2044" t="s">
        <v>146</v>
      </c>
      <c r="F2044" t="s">
        <v>147</v>
      </c>
      <c r="G2044" t="s">
        <v>97</v>
      </c>
      <c r="H2044" t="s">
        <v>211</v>
      </c>
      <c r="I2044" t="s">
        <v>15</v>
      </c>
      <c r="J2044" t="s">
        <v>262</v>
      </c>
      <c r="K2044" t="s">
        <v>150</v>
      </c>
      <c r="L2044">
        <v>136</v>
      </c>
      <c r="M2044" s="19"/>
      <c r="N2044"/>
      <c r="O2044"/>
      <c r="P2044"/>
      <c r="Q2044"/>
      <c r="R2044"/>
      <c r="S2044" s="19"/>
      <c r="T2044"/>
      <c r="U2044" t="s">
        <v>215</v>
      </c>
      <c r="V2044" t="s">
        <v>216</v>
      </c>
      <c r="W2044"/>
      <c r="X2044" t="s">
        <v>70</v>
      </c>
      <c r="Y2044">
        <v>7</v>
      </c>
      <c r="Z2044">
        <v>-5.51</v>
      </c>
      <c r="AA2044" t="s">
        <v>152</v>
      </c>
      <c r="AB2044" t="s">
        <v>223</v>
      </c>
      <c r="AC2044" t="s">
        <v>33</v>
      </c>
      <c r="AD2044" t="s">
        <v>41</v>
      </c>
      <c r="AE2044"/>
      <c r="AF2044"/>
      <c r="AG2044"/>
      <c r="AH2044" t="s">
        <v>39</v>
      </c>
      <c r="AI2044" s="2" t="s">
        <v>54</v>
      </c>
      <c r="AJ2044" t="s">
        <v>150</v>
      </c>
      <c r="AK2044" t="s">
        <v>154</v>
      </c>
      <c r="AL2044" s="2" t="s">
        <v>12</v>
      </c>
      <c r="AM2044" s="2" t="s">
        <v>154</v>
      </c>
      <c r="AN2044" s="2" t="s">
        <v>12</v>
      </c>
      <c r="AO2044" s="2" t="e">
        <v>#N/A</v>
      </c>
      <c r="AP2044" s="2" t="e">
        <v>#N/A</v>
      </c>
      <c r="AQ2044" s="2">
        <v>0</v>
      </c>
    </row>
    <row r="2045" spans="1:43" x14ac:dyDescent="0.35">
      <c r="A2045" t="s">
        <v>3993</v>
      </c>
      <c r="B2045" t="s">
        <v>3994</v>
      </c>
      <c r="C2045" t="s">
        <v>3919</v>
      </c>
      <c r="D2045" t="s">
        <v>1</v>
      </c>
      <c r="E2045" t="s">
        <v>219</v>
      </c>
      <c r="F2045" t="s">
        <v>147</v>
      </c>
      <c r="G2045" t="s">
        <v>97</v>
      </c>
      <c r="H2045" t="s">
        <v>190</v>
      </c>
      <c r="I2045" t="s">
        <v>16</v>
      </c>
      <c r="J2045" t="s">
        <v>331</v>
      </c>
      <c r="K2045" t="s">
        <v>332</v>
      </c>
      <c r="L2045">
        <v>16</v>
      </c>
      <c r="M2045" s="19">
        <v>45772</v>
      </c>
      <c r="N2045"/>
      <c r="O2045"/>
      <c r="P2045" t="s">
        <v>3995</v>
      </c>
      <c r="Q2045" t="s">
        <v>3996</v>
      </c>
      <c r="R2045">
        <v>546383</v>
      </c>
      <c r="S2045" s="19">
        <v>45700</v>
      </c>
      <c r="T2045" t="s">
        <v>324</v>
      </c>
      <c r="U2045" t="s">
        <v>222</v>
      </c>
      <c r="V2045" t="s">
        <v>1</v>
      </c>
      <c r="W2045"/>
      <c r="X2045" t="s">
        <v>70</v>
      </c>
      <c r="Y2045">
        <v>75</v>
      </c>
      <c r="Z2045">
        <v>1706.94</v>
      </c>
      <c r="AA2045" t="s">
        <v>235</v>
      </c>
      <c r="AB2045" t="s">
        <v>250</v>
      </c>
      <c r="AC2045" t="s">
        <v>35</v>
      </c>
      <c r="AD2045" t="s">
        <v>43</v>
      </c>
      <c r="AE2045" t="s">
        <v>44</v>
      </c>
      <c r="AF2045" t="s">
        <v>3938</v>
      </c>
      <c r="AG2045" s="19">
        <v>45776</v>
      </c>
      <c r="AH2045" t="s">
        <v>39</v>
      </c>
      <c r="AI2045" s="2" t="s">
        <v>56</v>
      </c>
      <c r="AJ2045" t="s">
        <v>18</v>
      </c>
      <c r="AK2045" t="s">
        <v>18</v>
      </c>
      <c r="AL2045" s="2" t="s">
        <v>13</v>
      </c>
      <c r="AM2045" s="2" t="s">
        <v>18</v>
      </c>
      <c r="AN2045" s="2" t="s">
        <v>13</v>
      </c>
      <c r="AO2045" s="2" t="e">
        <v>#N/A</v>
      </c>
      <c r="AP2045" s="2" t="e">
        <v>#N/A</v>
      </c>
      <c r="AQ2045" s="2" t="s">
        <v>47</v>
      </c>
    </row>
    <row r="2046" spans="1:43" x14ac:dyDescent="0.35">
      <c r="A2046" t="s">
        <v>3997</v>
      </c>
      <c r="B2046" t="s">
        <v>283</v>
      </c>
      <c r="C2046" t="s">
        <v>3919</v>
      </c>
      <c r="D2046" t="s">
        <v>102</v>
      </c>
      <c r="E2046" t="s">
        <v>146</v>
      </c>
      <c r="F2046" t="s">
        <v>147</v>
      </c>
      <c r="G2046" t="s">
        <v>97</v>
      </c>
      <c r="H2046" t="s">
        <v>211</v>
      </c>
      <c r="I2046" t="s">
        <v>15</v>
      </c>
      <c r="J2046" t="s">
        <v>262</v>
      </c>
      <c r="K2046" t="s">
        <v>150</v>
      </c>
      <c r="L2046">
        <v>139</v>
      </c>
      <c r="M2046" s="19"/>
      <c r="N2046"/>
      <c r="O2046"/>
      <c r="P2046"/>
      <c r="Q2046"/>
      <c r="R2046"/>
      <c r="S2046" s="19"/>
      <c r="T2046"/>
      <c r="U2046" t="s">
        <v>215</v>
      </c>
      <c r="V2046" t="s">
        <v>216</v>
      </c>
      <c r="W2046"/>
      <c r="X2046" t="s">
        <v>70</v>
      </c>
      <c r="Y2046">
        <v>4</v>
      </c>
      <c r="Z2046">
        <v>-5.51</v>
      </c>
      <c r="AA2046" t="s">
        <v>152</v>
      </c>
      <c r="AB2046" t="s">
        <v>223</v>
      </c>
      <c r="AC2046" t="s">
        <v>33</v>
      </c>
      <c r="AD2046" t="s">
        <v>41</v>
      </c>
      <c r="AE2046"/>
      <c r="AF2046"/>
      <c r="AG2046"/>
      <c r="AH2046" t="s">
        <v>39</v>
      </c>
      <c r="AI2046" s="2" t="s">
        <v>54</v>
      </c>
      <c r="AJ2046" t="s">
        <v>150</v>
      </c>
      <c r="AK2046" t="s">
        <v>154</v>
      </c>
      <c r="AL2046" s="2" t="s">
        <v>12</v>
      </c>
      <c r="AM2046" s="2" t="s">
        <v>154</v>
      </c>
      <c r="AN2046" s="2" t="s">
        <v>12</v>
      </c>
      <c r="AO2046" s="2" t="e">
        <v>#N/A</v>
      </c>
      <c r="AP2046" s="2" t="e">
        <v>#N/A</v>
      </c>
      <c r="AQ2046" s="2">
        <v>0</v>
      </c>
    </row>
    <row r="2047" spans="1:43" x14ac:dyDescent="0.35">
      <c r="A2047" t="s">
        <v>3998</v>
      </c>
      <c r="B2047" t="s">
        <v>283</v>
      </c>
      <c r="C2047" t="s">
        <v>3919</v>
      </c>
      <c r="D2047" t="s">
        <v>102</v>
      </c>
      <c r="E2047" t="s">
        <v>146</v>
      </c>
      <c r="F2047" t="s">
        <v>147</v>
      </c>
      <c r="G2047" t="s">
        <v>97</v>
      </c>
      <c r="H2047" t="s">
        <v>211</v>
      </c>
      <c r="I2047" t="s">
        <v>15</v>
      </c>
      <c r="J2047" t="s">
        <v>262</v>
      </c>
      <c r="K2047" t="s">
        <v>150</v>
      </c>
      <c r="L2047">
        <v>133</v>
      </c>
      <c r="M2047" s="19"/>
      <c r="N2047"/>
      <c r="O2047"/>
      <c r="P2047"/>
      <c r="Q2047"/>
      <c r="R2047"/>
      <c r="S2047" s="19"/>
      <c r="T2047"/>
      <c r="U2047" t="s">
        <v>215</v>
      </c>
      <c r="V2047" t="s">
        <v>216</v>
      </c>
      <c r="W2047"/>
      <c r="X2047" t="s">
        <v>70</v>
      </c>
      <c r="Y2047">
        <v>1</v>
      </c>
      <c r="Z2047">
        <v>-5.51</v>
      </c>
      <c r="AA2047" t="s">
        <v>152</v>
      </c>
      <c r="AB2047" t="s">
        <v>223</v>
      </c>
      <c r="AC2047" t="s">
        <v>33</v>
      </c>
      <c r="AD2047" t="s">
        <v>41</v>
      </c>
      <c r="AE2047"/>
      <c r="AF2047"/>
      <c r="AG2047"/>
      <c r="AH2047" t="s">
        <v>39</v>
      </c>
      <c r="AI2047" s="2" t="s">
        <v>54</v>
      </c>
      <c r="AJ2047" t="s">
        <v>150</v>
      </c>
      <c r="AK2047" t="s">
        <v>154</v>
      </c>
      <c r="AL2047" s="2" t="s">
        <v>12</v>
      </c>
      <c r="AM2047" s="2" t="s">
        <v>154</v>
      </c>
      <c r="AN2047" s="2" t="s">
        <v>12</v>
      </c>
      <c r="AO2047" s="2" t="e">
        <v>#N/A</v>
      </c>
      <c r="AP2047" s="2" t="e">
        <v>#N/A</v>
      </c>
      <c r="AQ2047" s="2">
        <v>0</v>
      </c>
    </row>
    <row r="2048" spans="1:43" x14ac:dyDescent="0.35">
      <c r="A2048" t="s">
        <v>3999</v>
      </c>
      <c r="B2048" t="s">
        <v>283</v>
      </c>
      <c r="C2048" t="s">
        <v>3919</v>
      </c>
      <c r="D2048" t="s">
        <v>102</v>
      </c>
      <c r="E2048" t="s">
        <v>146</v>
      </c>
      <c r="F2048" t="s">
        <v>147</v>
      </c>
      <c r="G2048" t="s">
        <v>97</v>
      </c>
      <c r="H2048" t="s">
        <v>211</v>
      </c>
      <c r="I2048" t="s">
        <v>15</v>
      </c>
      <c r="J2048" t="s">
        <v>262</v>
      </c>
      <c r="K2048" t="s">
        <v>150</v>
      </c>
      <c r="L2048">
        <v>170</v>
      </c>
      <c r="M2048" s="19"/>
      <c r="N2048"/>
      <c r="O2048"/>
      <c r="P2048"/>
      <c r="Q2048"/>
      <c r="R2048"/>
      <c r="S2048" s="19"/>
      <c r="T2048"/>
      <c r="U2048" t="s">
        <v>215</v>
      </c>
      <c r="V2048" t="s">
        <v>102</v>
      </c>
      <c r="W2048"/>
      <c r="X2048" t="s">
        <v>70</v>
      </c>
      <c r="Y2048">
        <v>0</v>
      </c>
      <c r="Z2048">
        <v>-5.51</v>
      </c>
      <c r="AA2048" t="s">
        <v>152</v>
      </c>
      <c r="AB2048" t="s">
        <v>223</v>
      </c>
      <c r="AC2048" t="s">
        <v>33</v>
      </c>
      <c r="AD2048" t="s">
        <v>41</v>
      </c>
      <c r="AE2048"/>
      <c r="AF2048"/>
      <c r="AG2048"/>
      <c r="AH2048" t="s">
        <v>39</v>
      </c>
      <c r="AI2048" s="2" t="s">
        <v>54</v>
      </c>
      <c r="AJ2048" t="s">
        <v>150</v>
      </c>
      <c r="AK2048" t="s">
        <v>154</v>
      </c>
      <c r="AL2048" s="2" t="s">
        <v>12</v>
      </c>
      <c r="AM2048" s="2" t="s">
        <v>154</v>
      </c>
      <c r="AN2048" s="2" t="s">
        <v>12</v>
      </c>
      <c r="AO2048" s="2" t="e">
        <v>#N/A</v>
      </c>
      <c r="AP2048" s="2" t="e">
        <v>#N/A</v>
      </c>
      <c r="AQ2048" s="2">
        <v>0</v>
      </c>
    </row>
    <row r="2049" spans="1:43" x14ac:dyDescent="0.35">
      <c r="A2049" t="s">
        <v>4000</v>
      </c>
      <c r="B2049" t="s">
        <v>283</v>
      </c>
      <c r="C2049" t="s">
        <v>3919</v>
      </c>
      <c r="D2049" t="s">
        <v>102</v>
      </c>
      <c r="E2049" t="s">
        <v>146</v>
      </c>
      <c r="F2049" t="s">
        <v>147</v>
      </c>
      <c r="G2049" t="s">
        <v>97</v>
      </c>
      <c r="H2049" t="s">
        <v>211</v>
      </c>
      <c r="I2049" t="s">
        <v>15</v>
      </c>
      <c r="J2049" t="s">
        <v>262</v>
      </c>
      <c r="K2049" t="s">
        <v>150</v>
      </c>
      <c r="L2049">
        <v>170</v>
      </c>
      <c r="M2049" s="19"/>
      <c r="N2049"/>
      <c r="O2049"/>
      <c r="P2049"/>
      <c r="Q2049"/>
      <c r="R2049"/>
      <c r="S2049" s="19"/>
      <c r="T2049"/>
      <c r="U2049" t="s">
        <v>215</v>
      </c>
      <c r="V2049" t="s">
        <v>102</v>
      </c>
      <c r="W2049"/>
      <c r="X2049" t="s">
        <v>70</v>
      </c>
      <c r="Y2049">
        <v>0</v>
      </c>
      <c r="Z2049">
        <v>-5.51</v>
      </c>
      <c r="AA2049" t="s">
        <v>152</v>
      </c>
      <c r="AB2049" t="s">
        <v>223</v>
      </c>
      <c r="AC2049" t="s">
        <v>33</v>
      </c>
      <c r="AD2049" t="s">
        <v>41</v>
      </c>
      <c r="AE2049"/>
      <c r="AF2049"/>
      <c r="AG2049"/>
      <c r="AH2049" t="s">
        <v>39</v>
      </c>
      <c r="AI2049" s="2" t="s">
        <v>54</v>
      </c>
      <c r="AJ2049" t="s">
        <v>150</v>
      </c>
      <c r="AK2049" t="s">
        <v>154</v>
      </c>
      <c r="AL2049" s="2" t="s">
        <v>12</v>
      </c>
      <c r="AM2049" s="2" t="s">
        <v>154</v>
      </c>
      <c r="AN2049" s="2" t="s">
        <v>12</v>
      </c>
      <c r="AO2049" s="2" t="e">
        <v>#N/A</v>
      </c>
      <c r="AP2049" s="2" t="e">
        <v>#N/A</v>
      </c>
      <c r="AQ2049" s="2">
        <v>0</v>
      </c>
    </row>
    <row r="2050" spans="1:43" x14ac:dyDescent="0.35">
      <c r="A2050" t="s">
        <v>4001</v>
      </c>
      <c r="B2050" t="s">
        <v>283</v>
      </c>
      <c r="C2050" t="s">
        <v>3919</v>
      </c>
      <c r="D2050" t="s">
        <v>102</v>
      </c>
      <c r="E2050" t="s">
        <v>146</v>
      </c>
      <c r="F2050" t="s">
        <v>147</v>
      </c>
      <c r="G2050" t="s">
        <v>97</v>
      </c>
      <c r="H2050" t="s">
        <v>211</v>
      </c>
      <c r="I2050" t="s">
        <v>15</v>
      </c>
      <c r="J2050" t="s">
        <v>262</v>
      </c>
      <c r="K2050" t="s">
        <v>150</v>
      </c>
      <c r="L2050">
        <v>135</v>
      </c>
      <c r="M2050" s="19"/>
      <c r="N2050"/>
      <c r="O2050"/>
      <c r="P2050"/>
      <c r="Q2050"/>
      <c r="R2050"/>
      <c r="S2050" s="19"/>
      <c r="T2050"/>
      <c r="U2050" t="s">
        <v>215</v>
      </c>
      <c r="V2050" t="s">
        <v>102</v>
      </c>
      <c r="W2050"/>
      <c r="X2050" t="s">
        <v>70</v>
      </c>
      <c r="Y2050">
        <v>5</v>
      </c>
      <c r="Z2050">
        <v>-5.51</v>
      </c>
      <c r="AA2050" t="s">
        <v>152</v>
      </c>
      <c r="AB2050" t="s">
        <v>223</v>
      </c>
      <c r="AC2050" t="s">
        <v>33</v>
      </c>
      <c r="AD2050" t="s">
        <v>41</v>
      </c>
      <c r="AE2050"/>
      <c r="AF2050"/>
      <c r="AG2050"/>
      <c r="AH2050" t="s">
        <v>39</v>
      </c>
      <c r="AI2050" s="2" t="s">
        <v>54</v>
      </c>
      <c r="AJ2050" t="s">
        <v>150</v>
      </c>
      <c r="AK2050" t="s">
        <v>154</v>
      </c>
      <c r="AL2050" s="2" t="s">
        <v>12</v>
      </c>
      <c r="AM2050" s="2" t="s">
        <v>154</v>
      </c>
      <c r="AN2050" s="2" t="s">
        <v>12</v>
      </c>
      <c r="AO2050" s="2" t="e">
        <v>#N/A</v>
      </c>
      <c r="AP2050" s="2" t="e">
        <v>#N/A</v>
      </c>
      <c r="AQ2050" s="2">
        <v>0</v>
      </c>
    </row>
    <row r="2051" spans="1:43" x14ac:dyDescent="0.35">
      <c r="A2051" t="s">
        <v>4002</v>
      </c>
      <c r="B2051" t="s">
        <v>283</v>
      </c>
      <c r="C2051" t="s">
        <v>3919</v>
      </c>
      <c r="D2051" t="s">
        <v>102</v>
      </c>
      <c r="E2051" t="s">
        <v>146</v>
      </c>
      <c r="F2051" t="s">
        <v>147</v>
      </c>
      <c r="G2051" t="s">
        <v>97</v>
      </c>
      <c r="H2051" t="s">
        <v>211</v>
      </c>
      <c r="I2051" t="s">
        <v>15</v>
      </c>
      <c r="J2051" t="s">
        <v>262</v>
      </c>
      <c r="K2051" t="s">
        <v>150</v>
      </c>
      <c r="L2051">
        <v>133</v>
      </c>
      <c r="M2051" s="19"/>
      <c r="N2051"/>
      <c r="O2051"/>
      <c r="P2051"/>
      <c r="Q2051"/>
      <c r="R2051"/>
      <c r="S2051" s="19"/>
      <c r="T2051"/>
      <c r="U2051" t="s">
        <v>215</v>
      </c>
      <c r="V2051" t="s">
        <v>216</v>
      </c>
      <c r="W2051"/>
      <c r="X2051" t="s">
        <v>70</v>
      </c>
      <c r="Y2051">
        <v>1</v>
      </c>
      <c r="Z2051">
        <v>-33.049999999999997</v>
      </c>
      <c r="AA2051" t="s">
        <v>152</v>
      </c>
      <c r="AB2051" t="s">
        <v>223</v>
      </c>
      <c r="AC2051" t="s">
        <v>33</v>
      </c>
      <c r="AD2051" t="s">
        <v>41</v>
      </c>
      <c r="AE2051"/>
      <c r="AF2051"/>
      <c r="AG2051"/>
      <c r="AH2051" t="s">
        <v>39</v>
      </c>
      <c r="AI2051" s="2" t="s">
        <v>54</v>
      </c>
      <c r="AJ2051" t="s">
        <v>150</v>
      </c>
      <c r="AK2051" t="s">
        <v>154</v>
      </c>
      <c r="AL2051" s="2" t="s">
        <v>12</v>
      </c>
      <c r="AM2051" s="2" t="s">
        <v>154</v>
      </c>
      <c r="AN2051" s="2" t="s">
        <v>12</v>
      </c>
      <c r="AO2051" s="2" t="e">
        <v>#N/A</v>
      </c>
      <c r="AP2051" s="2" t="e">
        <v>#N/A</v>
      </c>
      <c r="AQ2051" s="2">
        <v>0</v>
      </c>
    </row>
    <row r="2052" spans="1:43" x14ac:dyDescent="0.35">
      <c r="A2052" t="s">
        <v>4003</v>
      </c>
      <c r="B2052" t="s">
        <v>283</v>
      </c>
      <c r="C2052" t="s">
        <v>3919</v>
      </c>
      <c r="D2052" t="s">
        <v>102</v>
      </c>
      <c r="E2052" t="s">
        <v>146</v>
      </c>
      <c r="F2052" t="s">
        <v>147</v>
      </c>
      <c r="G2052" t="s">
        <v>97</v>
      </c>
      <c r="H2052" t="s">
        <v>211</v>
      </c>
      <c r="I2052" t="s">
        <v>15</v>
      </c>
      <c r="J2052" t="s">
        <v>262</v>
      </c>
      <c r="K2052" t="s">
        <v>150</v>
      </c>
      <c r="L2052">
        <v>165</v>
      </c>
      <c r="M2052" s="19"/>
      <c r="N2052"/>
      <c r="O2052"/>
      <c r="P2052"/>
      <c r="Q2052"/>
      <c r="R2052"/>
      <c r="S2052" s="19"/>
      <c r="T2052"/>
      <c r="U2052" t="s">
        <v>215</v>
      </c>
      <c r="V2052" t="s">
        <v>102</v>
      </c>
      <c r="W2052"/>
      <c r="X2052" t="s">
        <v>70</v>
      </c>
      <c r="Y2052">
        <v>0</v>
      </c>
      <c r="Z2052">
        <v>-5.51</v>
      </c>
      <c r="AA2052" t="s">
        <v>152</v>
      </c>
      <c r="AB2052" t="s">
        <v>223</v>
      </c>
      <c r="AC2052" t="s">
        <v>33</v>
      </c>
      <c r="AD2052" t="s">
        <v>41</v>
      </c>
      <c r="AE2052"/>
      <c r="AF2052"/>
      <c r="AG2052"/>
      <c r="AH2052" t="s">
        <v>39</v>
      </c>
      <c r="AI2052" s="2" t="s">
        <v>54</v>
      </c>
      <c r="AJ2052" t="s">
        <v>150</v>
      </c>
      <c r="AK2052" t="s">
        <v>154</v>
      </c>
      <c r="AL2052" s="2" t="s">
        <v>12</v>
      </c>
      <c r="AM2052" s="2" t="s">
        <v>154</v>
      </c>
      <c r="AN2052" s="2" t="s">
        <v>12</v>
      </c>
      <c r="AO2052" s="2" t="e">
        <v>#N/A</v>
      </c>
      <c r="AP2052" s="2" t="e">
        <v>#N/A</v>
      </c>
      <c r="AQ2052" s="2">
        <v>0</v>
      </c>
    </row>
    <row r="2053" spans="1:43" x14ac:dyDescent="0.35">
      <c r="A2053" t="s">
        <v>4004</v>
      </c>
      <c r="B2053" t="s">
        <v>283</v>
      </c>
      <c r="C2053" t="s">
        <v>3919</v>
      </c>
      <c r="D2053" t="s">
        <v>102</v>
      </c>
      <c r="E2053" t="s">
        <v>146</v>
      </c>
      <c r="F2053" t="s">
        <v>147</v>
      </c>
      <c r="G2053" t="s">
        <v>97</v>
      </c>
      <c r="H2053" t="s">
        <v>211</v>
      </c>
      <c r="I2053" t="s">
        <v>15</v>
      </c>
      <c r="J2053" t="s">
        <v>262</v>
      </c>
      <c r="K2053" t="s">
        <v>150</v>
      </c>
      <c r="L2053">
        <v>140</v>
      </c>
      <c r="M2053" s="19"/>
      <c r="N2053"/>
      <c r="O2053"/>
      <c r="P2053"/>
      <c r="Q2053"/>
      <c r="R2053"/>
      <c r="S2053" s="19"/>
      <c r="T2053"/>
      <c r="U2053" t="s">
        <v>215</v>
      </c>
      <c r="V2053" t="s">
        <v>102</v>
      </c>
      <c r="W2053"/>
      <c r="X2053" t="s">
        <v>70</v>
      </c>
      <c r="Y2053">
        <v>0</v>
      </c>
      <c r="Z2053">
        <v>-5.51</v>
      </c>
      <c r="AA2053" t="s">
        <v>152</v>
      </c>
      <c r="AB2053" t="s">
        <v>223</v>
      </c>
      <c r="AC2053" t="s">
        <v>33</v>
      </c>
      <c r="AD2053" t="s">
        <v>41</v>
      </c>
      <c r="AE2053"/>
      <c r="AF2053"/>
      <c r="AG2053"/>
      <c r="AH2053" t="s">
        <v>39</v>
      </c>
      <c r="AI2053" s="2" t="s">
        <v>54</v>
      </c>
      <c r="AJ2053" t="s">
        <v>150</v>
      </c>
      <c r="AK2053" t="s">
        <v>154</v>
      </c>
      <c r="AL2053" s="2" t="s">
        <v>12</v>
      </c>
      <c r="AM2053" s="2" t="s">
        <v>154</v>
      </c>
      <c r="AN2053" s="2" t="s">
        <v>12</v>
      </c>
      <c r="AO2053" s="2" t="e">
        <v>#N/A</v>
      </c>
      <c r="AP2053" s="2" t="e">
        <v>#N/A</v>
      </c>
      <c r="AQ2053" s="2">
        <v>0</v>
      </c>
    </row>
    <row r="2054" spans="1:43" x14ac:dyDescent="0.35">
      <c r="A2054" t="s">
        <v>4005</v>
      </c>
      <c r="B2054" t="s">
        <v>283</v>
      </c>
      <c r="C2054" t="s">
        <v>3919</v>
      </c>
      <c r="D2054" t="s">
        <v>102</v>
      </c>
      <c r="E2054" t="s">
        <v>146</v>
      </c>
      <c r="F2054" t="s">
        <v>147</v>
      </c>
      <c r="G2054" t="s">
        <v>97</v>
      </c>
      <c r="H2054" t="s">
        <v>211</v>
      </c>
      <c r="I2054" t="s">
        <v>15</v>
      </c>
      <c r="J2054" t="s">
        <v>262</v>
      </c>
      <c r="K2054" t="s">
        <v>150</v>
      </c>
      <c r="L2054">
        <v>136</v>
      </c>
      <c r="M2054" s="19"/>
      <c r="N2054"/>
      <c r="O2054"/>
      <c r="P2054"/>
      <c r="Q2054"/>
      <c r="R2054"/>
      <c r="S2054" s="19"/>
      <c r="T2054"/>
      <c r="U2054" t="s">
        <v>215</v>
      </c>
      <c r="V2054" t="s">
        <v>102</v>
      </c>
      <c r="W2054"/>
      <c r="X2054" t="s">
        <v>70</v>
      </c>
      <c r="Y2054">
        <v>4</v>
      </c>
      <c r="Z2054">
        <v>-5.51</v>
      </c>
      <c r="AA2054" t="s">
        <v>152</v>
      </c>
      <c r="AB2054" t="s">
        <v>223</v>
      </c>
      <c r="AC2054" t="s">
        <v>33</v>
      </c>
      <c r="AD2054" t="s">
        <v>41</v>
      </c>
      <c r="AE2054"/>
      <c r="AF2054"/>
      <c r="AG2054"/>
      <c r="AH2054" t="s">
        <v>39</v>
      </c>
      <c r="AI2054" s="2" t="s">
        <v>54</v>
      </c>
      <c r="AJ2054" t="s">
        <v>150</v>
      </c>
      <c r="AK2054" t="s">
        <v>154</v>
      </c>
      <c r="AL2054" s="2" t="s">
        <v>12</v>
      </c>
      <c r="AM2054" s="2" t="s">
        <v>154</v>
      </c>
      <c r="AN2054" s="2" t="s">
        <v>12</v>
      </c>
      <c r="AO2054" s="2" t="e">
        <v>#N/A</v>
      </c>
      <c r="AP2054" s="2" t="e">
        <v>#N/A</v>
      </c>
      <c r="AQ2054" s="2">
        <v>0</v>
      </c>
    </row>
    <row r="2055" spans="1:43" x14ac:dyDescent="0.35">
      <c r="A2055" t="s">
        <v>4006</v>
      </c>
      <c r="B2055" t="s">
        <v>283</v>
      </c>
      <c r="C2055" t="s">
        <v>3919</v>
      </c>
      <c r="D2055" t="s">
        <v>102</v>
      </c>
      <c r="E2055" t="s">
        <v>146</v>
      </c>
      <c r="F2055" t="s">
        <v>147</v>
      </c>
      <c r="G2055" t="s">
        <v>97</v>
      </c>
      <c r="H2055" t="s">
        <v>211</v>
      </c>
      <c r="I2055" t="s">
        <v>15</v>
      </c>
      <c r="J2055" t="s">
        <v>262</v>
      </c>
      <c r="K2055" t="s">
        <v>150</v>
      </c>
      <c r="L2055">
        <v>104</v>
      </c>
      <c r="M2055" s="19"/>
      <c r="N2055"/>
      <c r="O2055"/>
      <c r="P2055"/>
      <c r="Q2055"/>
      <c r="R2055"/>
      <c r="S2055" s="19"/>
      <c r="T2055"/>
      <c r="U2055" t="s">
        <v>215</v>
      </c>
      <c r="V2055" t="s">
        <v>102</v>
      </c>
      <c r="W2055"/>
      <c r="X2055" t="s">
        <v>70</v>
      </c>
      <c r="Y2055">
        <v>3</v>
      </c>
      <c r="Z2055">
        <v>-5.51</v>
      </c>
      <c r="AA2055" t="s">
        <v>152</v>
      </c>
      <c r="AB2055" t="s">
        <v>223</v>
      </c>
      <c r="AC2055" t="s">
        <v>33</v>
      </c>
      <c r="AD2055" t="s">
        <v>41</v>
      </c>
      <c r="AE2055"/>
      <c r="AF2055"/>
      <c r="AG2055"/>
      <c r="AH2055" t="s">
        <v>39</v>
      </c>
      <c r="AI2055" s="2" t="s">
        <v>54</v>
      </c>
      <c r="AJ2055" t="s">
        <v>150</v>
      </c>
      <c r="AK2055" t="s">
        <v>154</v>
      </c>
      <c r="AL2055" s="2" t="s">
        <v>12</v>
      </c>
      <c r="AM2055" s="2" t="s">
        <v>154</v>
      </c>
      <c r="AN2055" s="2" t="s">
        <v>12</v>
      </c>
      <c r="AO2055" s="2" t="e">
        <v>#N/A</v>
      </c>
      <c r="AP2055" s="2" t="e">
        <v>#N/A</v>
      </c>
      <c r="AQ2055" s="2">
        <v>0</v>
      </c>
    </row>
    <row r="2056" spans="1:43" x14ac:dyDescent="0.35">
      <c r="A2056" t="s">
        <v>4007</v>
      </c>
      <c r="B2056" t="s">
        <v>283</v>
      </c>
      <c r="C2056" t="s">
        <v>3919</v>
      </c>
      <c r="D2056" t="s">
        <v>102</v>
      </c>
      <c r="E2056" t="s">
        <v>146</v>
      </c>
      <c r="F2056" t="s">
        <v>147</v>
      </c>
      <c r="G2056" t="s">
        <v>97</v>
      </c>
      <c r="H2056" t="s">
        <v>211</v>
      </c>
      <c r="I2056" t="s">
        <v>15</v>
      </c>
      <c r="J2056" t="s">
        <v>262</v>
      </c>
      <c r="K2056" t="s">
        <v>150</v>
      </c>
      <c r="L2056">
        <v>160</v>
      </c>
      <c r="M2056" s="19"/>
      <c r="N2056"/>
      <c r="O2056"/>
      <c r="P2056"/>
      <c r="Q2056"/>
      <c r="R2056"/>
      <c r="S2056" s="19"/>
      <c r="T2056"/>
      <c r="U2056" t="s">
        <v>215</v>
      </c>
      <c r="V2056" t="s">
        <v>102</v>
      </c>
      <c r="W2056"/>
      <c r="X2056" t="s">
        <v>70</v>
      </c>
      <c r="Y2056">
        <v>2</v>
      </c>
      <c r="Z2056">
        <v>-5.51</v>
      </c>
      <c r="AA2056" t="s">
        <v>152</v>
      </c>
      <c r="AB2056" t="s">
        <v>223</v>
      </c>
      <c r="AC2056" t="s">
        <v>33</v>
      </c>
      <c r="AD2056" t="s">
        <v>41</v>
      </c>
      <c r="AE2056"/>
      <c r="AF2056"/>
      <c r="AG2056"/>
      <c r="AH2056" t="s">
        <v>39</v>
      </c>
      <c r="AI2056" s="2" t="s">
        <v>54</v>
      </c>
      <c r="AJ2056" t="s">
        <v>150</v>
      </c>
      <c r="AK2056" t="s">
        <v>154</v>
      </c>
      <c r="AL2056" s="2" t="s">
        <v>12</v>
      </c>
      <c r="AM2056" s="2" t="s">
        <v>154</v>
      </c>
      <c r="AN2056" s="2" t="s">
        <v>12</v>
      </c>
      <c r="AO2056" s="2" t="e">
        <v>#N/A</v>
      </c>
      <c r="AP2056" s="2" t="e">
        <v>#N/A</v>
      </c>
      <c r="AQ2056" s="2">
        <v>0</v>
      </c>
    </row>
    <row r="2057" spans="1:43" x14ac:dyDescent="0.35">
      <c r="A2057" t="s">
        <v>4008</v>
      </c>
      <c r="B2057" t="s">
        <v>283</v>
      </c>
      <c r="C2057" t="s">
        <v>3919</v>
      </c>
      <c r="D2057" t="s">
        <v>102</v>
      </c>
      <c r="E2057" t="s">
        <v>146</v>
      </c>
      <c r="F2057" t="s">
        <v>147</v>
      </c>
      <c r="G2057" t="s">
        <v>97</v>
      </c>
      <c r="H2057" t="s">
        <v>211</v>
      </c>
      <c r="I2057" t="s">
        <v>15</v>
      </c>
      <c r="J2057" t="s">
        <v>262</v>
      </c>
      <c r="K2057" t="s">
        <v>150</v>
      </c>
      <c r="L2057">
        <v>165</v>
      </c>
      <c r="M2057" s="19"/>
      <c r="N2057"/>
      <c r="O2057"/>
      <c r="P2057"/>
      <c r="Q2057"/>
      <c r="R2057"/>
      <c r="S2057" s="19"/>
      <c r="T2057"/>
      <c r="U2057" t="s">
        <v>215</v>
      </c>
      <c r="V2057" t="s">
        <v>102</v>
      </c>
      <c r="W2057"/>
      <c r="X2057" t="s">
        <v>70</v>
      </c>
      <c r="Y2057">
        <v>0</v>
      </c>
      <c r="Z2057">
        <v>-5.51</v>
      </c>
      <c r="AA2057" t="s">
        <v>152</v>
      </c>
      <c r="AB2057" t="s">
        <v>223</v>
      </c>
      <c r="AC2057" t="s">
        <v>33</v>
      </c>
      <c r="AD2057" t="s">
        <v>41</v>
      </c>
      <c r="AE2057"/>
      <c r="AF2057"/>
      <c r="AG2057"/>
      <c r="AH2057" t="s">
        <v>39</v>
      </c>
      <c r="AI2057" s="2" t="s">
        <v>54</v>
      </c>
      <c r="AJ2057" t="s">
        <v>150</v>
      </c>
      <c r="AK2057" t="s">
        <v>154</v>
      </c>
      <c r="AL2057" s="2" t="s">
        <v>12</v>
      </c>
      <c r="AM2057" s="2" t="s">
        <v>154</v>
      </c>
      <c r="AN2057" s="2" t="s">
        <v>12</v>
      </c>
      <c r="AO2057" s="2" t="e">
        <v>#N/A</v>
      </c>
      <c r="AP2057" s="2" t="e">
        <v>#N/A</v>
      </c>
      <c r="AQ2057" s="2">
        <v>0</v>
      </c>
    </row>
    <row r="2058" spans="1:43" x14ac:dyDescent="0.35">
      <c r="A2058" t="s">
        <v>4009</v>
      </c>
      <c r="B2058" t="s">
        <v>283</v>
      </c>
      <c r="C2058" t="s">
        <v>3917</v>
      </c>
      <c r="D2058" t="s">
        <v>102</v>
      </c>
      <c r="E2058" t="s">
        <v>146</v>
      </c>
      <c r="F2058" t="s">
        <v>147</v>
      </c>
      <c r="G2058" t="s">
        <v>97</v>
      </c>
      <c r="H2058" t="s">
        <v>211</v>
      </c>
      <c r="I2058" t="s">
        <v>15</v>
      </c>
      <c r="J2058" t="s">
        <v>262</v>
      </c>
      <c r="K2058" t="s">
        <v>150</v>
      </c>
      <c r="L2058">
        <v>167</v>
      </c>
      <c r="M2058" s="19"/>
      <c r="N2058"/>
      <c r="O2058"/>
      <c r="P2058"/>
      <c r="Q2058"/>
      <c r="R2058"/>
      <c r="S2058" s="19"/>
      <c r="T2058"/>
      <c r="U2058" t="s">
        <v>215</v>
      </c>
      <c r="V2058" t="s">
        <v>102</v>
      </c>
      <c r="W2058"/>
      <c r="X2058" t="s">
        <v>70</v>
      </c>
      <c r="Y2058">
        <v>0</v>
      </c>
      <c r="Z2058">
        <v>-5.51</v>
      </c>
      <c r="AA2058" t="s">
        <v>152</v>
      </c>
      <c r="AB2058" t="s">
        <v>223</v>
      </c>
      <c r="AC2058" t="s">
        <v>33</v>
      </c>
      <c r="AD2058" t="s">
        <v>41</v>
      </c>
      <c r="AE2058"/>
      <c r="AF2058"/>
      <c r="AG2058"/>
      <c r="AH2058" t="s">
        <v>39</v>
      </c>
      <c r="AI2058" s="2" t="s">
        <v>54</v>
      </c>
      <c r="AJ2058" t="s">
        <v>150</v>
      </c>
      <c r="AK2058" t="s">
        <v>154</v>
      </c>
      <c r="AL2058" s="2" t="s">
        <v>12</v>
      </c>
      <c r="AM2058" s="2" t="s">
        <v>154</v>
      </c>
      <c r="AN2058" s="2" t="s">
        <v>12</v>
      </c>
      <c r="AO2058" s="2" t="e">
        <v>#N/A</v>
      </c>
      <c r="AP2058" s="2" t="e">
        <v>#N/A</v>
      </c>
      <c r="AQ2058" s="2">
        <v>0</v>
      </c>
    </row>
    <row r="2059" spans="1:43" x14ac:dyDescent="0.35">
      <c r="A2059" t="s">
        <v>4010</v>
      </c>
      <c r="B2059" t="s">
        <v>283</v>
      </c>
      <c r="C2059" t="s">
        <v>3919</v>
      </c>
      <c r="D2059" t="s">
        <v>102</v>
      </c>
      <c r="E2059" t="s">
        <v>146</v>
      </c>
      <c r="F2059" t="s">
        <v>147</v>
      </c>
      <c r="G2059" t="s">
        <v>97</v>
      </c>
      <c r="H2059" t="s">
        <v>211</v>
      </c>
      <c r="I2059" t="s">
        <v>15</v>
      </c>
      <c r="J2059" t="s">
        <v>262</v>
      </c>
      <c r="K2059" t="s">
        <v>150</v>
      </c>
      <c r="L2059">
        <v>136</v>
      </c>
      <c r="M2059" s="19"/>
      <c r="N2059"/>
      <c r="O2059"/>
      <c r="P2059"/>
      <c r="Q2059"/>
      <c r="R2059"/>
      <c r="S2059" s="19"/>
      <c r="T2059"/>
      <c r="U2059" t="s">
        <v>215</v>
      </c>
      <c r="V2059" t="s">
        <v>216</v>
      </c>
      <c r="W2059"/>
      <c r="X2059" t="s">
        <v>70</v>
      </c>
      <c r="Y2059">
        <v>11</v>
      </c>
      <c r="Z2059">
        <v>-33.049999999999997</v>
      </c>
      <c r="AA2059" t="s">
        <v>152</v>
      </c>
      <c r="AB2059" t="s">
        <v>223</v>
      </c>
      <c r="AC2059" t="s">
        <v>33</v>
      </c>
      <c r="AD2059" t="s">
        <v>41</v>
      </c>
      <c r="AE2059"/>
      <c r="AF2059"/>
      <c r="AG2059"/>
      <c r="AH2059" t="s">
        <v>39</v>
      </c>
      <c r="AI2059" s="2" t="s">
        <v>54</v>
      </c>
      <c r="AJ2059" t="s">
        <v>150</v>
      </c>
      <c r="AK2059" t="s">
        <v>154</v>
      </c>
      <c r="AL2059" s="2" t="s">
        <v>12</v>
      </c>
      <c r="AM2059" s="2" t="s">
        <v>154</v>
      </c>
      <c r="AN2059" s="2" t="s">
        <v>12</v>
      </c>
      <c r="AO2059" s="2" t="e">
        <v>#N/A</v>
      </c>
      <c r="AP2059" s="2" t="e">
        <v>#N/A</v>
      </c>
      <c r="AQ2059" s="2">
        <v>0</v>
      </c>
    </row>
    <row r="2060" spans="1:43" x14ac:dyDescent="0.35">
      <c r="A2060" t="s">
        <v>4011</v>
      </c>
      <c r="B2060" t="s">
        <v>283</v>
      </c>
      <c r="C2060" t="s">
        <v>3919</v>
      </c>
      <c r="D2060" t="s">
        <v>102</v>
      </c>
      <c r="E2060" t="s">
        <v>146</v>
      </c>
      <c r="F2060" t="s">
        <v>147</v>
      </c>
      <c r="G2060" t="s">
        <v>97</v>
      </c>
      <c r="H2060" t="s">
        <v>211</v>
      </c>
      <c r="I2060" t="s">
        <v>15</v>
      </c>
      <c r="J2060" t="s">
        <v>262</v>
      </c>
      <c r="K2060" t="s">
        <v>150</v>
      </c>
      <c r="L2060">
        <v>139</v>
      </c>
      <c r="M2060" s="19"/>
      <c r="N2060"/>
      <c r="O2060"/>
      <c r="P2060"/>
      <c r="Q2060"/>
      <c r="R2060"/>
      <c r="S2060" s="19"/>
      <c r="T2060"/>
      <c r="U2060" t="s">
        <v>215</v>
      </c>
      <c r="V2060" t="s">
        <v>216</v>
      </c>
      <c r="W2060"/>
      <c r="X2060" t="s">
        <v>70</v>
      </c>
      <c r="Y2060">
        <v>8</v>
      </c>
      <c r="Z2060">
        <v>-13.33</v>
      </c>
      <c r="AA2060" t="s">
        <v>152</v>
      </c>
      <c r="AB2060" t="s">
        <v>223</v>
      </c>
      <c r="AC2060" t="s">
        <v>33</v>
      </c>
      <c r="AD2060" t="s">
        <v>41</v>
      </c>
      <c r="AE2060"/>
      <c r="AF2060"/>
      <c r="AG2060"/>
      <c r="AH2060" t="s">
        <v>39</v>
      </c>
      <c r="AI2060" s="2" t="s">
        <v>54</v>
      </c>
      <c r="AJ2060" t="s">
        <v>150</v>
      </c>
      <c r="AK2060" t="s">
        <v>154</v>
      </c>
      <c r="AL2060" s="2" t="s">
        <v>12</v>
      </c>
      <c r="AM2060" s="2" t="s">
        <v>154</v>
      </c>
      <c r="AN2060" s="2" t="s">
        <v>12</v>
      </c>
      <c r="AO2060" s="2" t="e">
        <v>#N/A</v>
      </c>
      <c r="AP2060" s="2" t="e">
        <v>#N/A</v>
      </c>
      <c r="AQ2060" s="2">
        <v>0</v>
      </c>
    </row>
    <row r="2061" spans="1:43" x14ac:dyDescent="0.35">
      <c r="A2061" t="s">
        <v>4012</v>
      </c>
      <c r="B2061" t="s">
        <v>283</v>
      </c>
      <c r="C2061" t="s">
        <v>3919</v>
      </c>
      <c r="D2061" t="s">
        <v>102</v>
      </c>
      <c r="E2061" t="s">
        <v>146</v>
      </c>
      <c r="F2061" t="s">
        <v>147</v>
      </c>
      <c r="G2061" t="s">
        <v>97</v>
      </c>
      <c r="H2061" t="s">
        <v>211</v>
      </c>
      <c r="I2061" t="s">
        <v>15</v>
      </c>
      <c r="J2061" t="s">
        <v>262</v>
      </c>
      <c r="K2061" t="s">
        <v>150</v>
      </c>
      <c r="L2061">
        <v>165</v>
      </c>
      <c r="M2061" s="19"/>
      <c r="N2061"/>
      <c r="O2061"/>
      <c r="P2061"/>
      <c r="Q2061"/>
      <c r="R2061"/>
      <c r="S2061" s="19"/>
      <c r="T2061"/>
      <c r="U2061" t="s">
        <v>215</v>
      </c>
      <c r="V2061" t="s">
        <v>102</v>
      </c>
      <c r="W2061"/>
      <c r="X2061" t="s">
        <v>70</v>
      </c>
      <c r="Y2061">
        <v>0</v>
      </c>
      <c r="Z2061">
        <v>-5.51</v>
      </c>
      <c r="AA2061" t="s">
        <v>152</v>
      </c>
      <c r="AB2061" t="s">
        <v>223</v>
      </c>
      <c r="AC2061" t="s">
        <v>33</v>
      </c>
      <c r="AD2061" t="s">
        <v>41</v>
      </c>
      <c r="AE2061"/>
      <c r="AF2061"/>
      <c r="AG2061"/>
      <c r="AH2061" t="s">
        <v>39</v>
      </c>
      <c r="AI2061" s="2" t="s">
        <v>54</v>
      </c>
      <c r="AJ2061" t="s">
        <v>150</v>
      </c>
      <c r="AK2061" t="s">
        <v>154</v>
      </c>
      <c r="AL2061" s="2" t="s">
        <v>12</v>
      </c>
      <c r="AM2061" s="2" t="s">
        <v>154</v>
      </c>
      <c r="AN2061" s="2" t="s">
        <v>12</v>
      </c>
      <c r="AO2061" s="2" t="e">
        <v>#N/A</v>
      </c>
      <c r="AP2061" s="2" t="e">
        <v>#N/A</v>
      </c>
      <c r="AQ2061" s="2">
        <v>0</v>
      </c>
    </row>
    <row r="2062" spans="1:43" x14ac:dyDescent="0.35">
      <c r="A2062" t="s">
        <v>4013</v>
      </c>
      <c r="B2062" t="s">
        <v>283</v>
      </c>
      <c r="C2062" t="s">
        <v>3919</v>
      </c>
      <c r="D2062" t="s">
        <v>102</v>
      </c>
      <c r="E2062" t="s">
        <v>146</v>
      </c>
      <c r="F2062" t="s">
        <v>147</v>
      </c>
      <c r="G2062" t="s">
        <v>97</v>
      </c>
      <c r="H2062" t="s">
        <v>211</v>
      </c>
      <c r="I2062" t="s">
        <v>15</v>
      </c>
      <c r="J2062" t="s">
        <v>262</v>
      </c>
      <c r="K2062" t="s">
        <v>150</v>
      </c>
      <c r="L2062">
        <v>165</v>
      </c>
      <c r="M2062" s="19"/>
      <c r="N2062"/>
      <c r="O2062"/>
      <c r="P2062"/>
      <c r="Q2062"/>
      <c r="R2062"/>
      <c r="S2062" s="19"/>
      <c r="T2062"/>
      <c r="U2062" t="s">
        <v>215</v>
      </c>
      <c r="V2062" t="s">
        <v>102</v>
      </c>
      <c r="W2062"/>
      <c r="X2062" t="s">
        <v>70</v>
      </c>
      <c r="Y2062">
        <v>1</v>
      </c>
      <c r="Z2062">
        <v>-5.51</v>
      </c>
      <c r="AA2062" t="s">
        <v>152</v>
      </c>
      <c r="AB2062" t="s">
        <v>223</v>
      </c>
      <c r="AC2062" t="s">
        <v>33</v>
      </c>
      <c r="AD2062" t="s">
        <v>41</v>
      </c>
      <c r="AE2062"/>
      <c r="AF2062"/>
      <c r="AG2062"/>
      <c r="AH2062" t="s">
        <v>39</v>
      </c>
      <c r="AI2062" s="2" t="s">
        <v>54</v>
      </c>
      <c r="AJ2062" t="s">
        <v>150</v>
      </c>
      <c r="AK2062" t="s">
        <v>154</v>
      </c>
      <c r="AL2062" s="2" t="s">
        <v>12</v>
      </c>
      <c r="AM2062" s="2" t="s">
        <v>154</v>
      </c>
      <c r="AN2062" s="2" t="s">
        <v>12</v>
      </c>
      <c r="AO2062" s="2" t="e">
        <v>#N/A</v>
      </c>
      <c r="AP2062" s="2" t="e">
        <v>#N/A</v>
      </c>
      <c r="AQ2062" s="2">
        <v>0</v>
      </c>
    </row>
    <row r="2063" spans="1:43" x14ac:dyDescent="0.35">
      <c r="A2063" t="s">
        <v>4014</v>
      </c>
      <c r="B2063" t="s">
        <v>283</v>
      </c>
      <c r="C2063" t="s">
        <v>3919</v>
      </c>
      <c r="D2063" t="s">
        <v>102</v>
      </c>
      <c r="E2063" t="s">
        <v>146</v>
      </c>
      <c r="F2063" t="s">
        <v>147</v>
      </c>
      <c r="G2063" t="s">
        <v>97</v>
      </c>
      <c r="H2063" t="s">
        <v>211</v>
      </c>
      <c r="I2063" t="s">
        <v>15</v>
      </c>
      <c r="J2063" t="s">
        <v>262</v>
      </c>
      <c r="K2063" t="s">
        <v>150</v>
      </c>
      <c r="L2063">
        <v>133</v>
      </c>
      <c r="M2063" s="19"/>
      <c r="N2063"/>
      <c r="O2063"/>
      <c r="P2063"/>
      <c r="Q2063"/>
      <c r="R2063"/>
      <c r="S2063" s="19"/>
      <c r="T2063"/>
      <c r="U2063" t="s">
        <v>159</v>
      </c>
      <c r="V2063" t="s">
        <v>102</v>
      </c>
      <c r="W2063"/>
      <c r="X2063" t="s">
        <v>70</v>
      </c>
      <c r="Y2063">
        <v>1</v>
      </c>
      <c r="Z2063">
        <v>-5.51</v>
      </c>
      <c r="AA2063" t="s">
        <v>152</v>
      </c>
      <c r="AB2063" t="s">
        <v>223</v>
      </c>
      <c r="AC2063" t="s">
        <v>33</v>
      </c>
      <c r="AD2063" t="s">
        <v>41</v>
      </c>
      <c r="AE2063"/>
      <c r="AF2063"/>
      <c r="AG2063"/>
      <c r="AH2063" t="s">
        <v>39</v>
      </c>
      <c r="AI2063" s="2" t="s">
        <v>54</v>
      </c>
      <c r="AJ2063" t="s">
        <v>150</v>
      </c>
      <c r="AK2063" t="s">
        <v>154</v>
      </c>
      <c r="AL2063" s="2" t="s">
        <v>12</v>
      </c>
      <c r="AM2063" s="2" t="s">
        <v>154</v>
      </c>
      <c r="AN2063" s="2" t="s">
        <v>12</v>
      </c>
      <c r="AO2063" s="2" t="e">
        <v>#N/A</v>
      </c>
      <c r="AP2063" s="2" t="e">
        <v>#N/A</v>
      </c>
      <c r="AQ2063" s="2">
        <v>0</v>
      </c>
    </row>
    <row r="2064" spans="1:43" x14ac:dyDescent="0.35">
      <c r="A2064" t="s">
        <v>4015</v>
      </c>
      <c r="B2064" t="s">
        <v>283</v>
      </c>
      <c r="C2064" t="s">
        <v>3919</v>
      </c>
      <c r="D2064" t="s">
        <v>102</v>
      </c>
      <c r="E2064" t="s">
        <v>146</v>
      </c>
      <c r="F2064" t="s">
        <v>147</v>
      </c>
      <c r="G2064" t="s">
        <v>97</v>
      </c>
      <c r="H2064" t="s">
        <v>211</v>
      </c>
      <c r="I2064" t="s">
        <v>15</v>
      </c>
      <c r="J2064" t="s">
        <v>262</v>
      </c>
      <c r="K2064" t="s">
        <v>150</v>
      </c>
      <c r="L2064">
        <v>139</v>
      </c>
      <c r="M2064" s="19"/>
      <c r="N2064"/>
      <c r="O2064"/>
      <c r="P2064"/>
      <c r="Q2064"/>
      <c r="R2064"/>
      <c r="S2064" s="19"/>
      <c r="T2064"/>
      <c r="U2064" t="s">
        <v>215</v>
      </c>
      <c r="V2064" t="s">
        <v>102</v>
      </c>
      <c r="W2064"/>
      <c r="X2064" t="s">
        <v>70</v>
      </c>
      <c r="Y2064">
        <v>8</v>
      </c>
      <c r="Z2064">
        <v>-5.51</v>
      </c>
      <c r="AA2064" t="s">
        <v>152</v>
      </c>
      <c r="AB2064" t="s">
        <v>223</v>
      </c>
      <c r="AC2064" t="s">
        <v>33</v>
      </c>
      <c r="AD2064" t="s">
        <v>41</v>
      </c>
      <c r="AE2064"/>
      <c r="AF2064"/>
      <c r="AG2064"/>
      <c r="AH2064" t="s">
        <v>39</v>
      </c>
      <c r="AI2064" s="2" t="s">
        <v>54</v>
      </c>
      <c r="AJ2064" t="s">
        <v>150</v>
      </c>
      <c r="AK2064" t="s">
        <v>154</v>
      </c>
      <c r="AL2064" s="2" t="s">
        <v>12</v>
      </c>
      <c r="AM2064" s="2" t="s">
        <v>154</v>
      </c>
      <c r="AN2064" s="2" t="s">
        <v>12</v>
      </c>
      <c r="AO2064" s="2" t="e">
        <v>#N/A</v>
      </c>
      <c r="AP2064" s="2" t="e">
        <v>#N/A</v>
      </c>
      <c r="AQ2064" s="2">
        <v>0</v>
      </c>
    </row>
    <row r="2065" spans="1:43" x14ac:dyDescent="0.35">
      <c r="A2065" t="s">
        <v>4016</v>
      </c>
      <c r="B2065" t="s">
        <v>283</v>
      </c>
      <c r="C2065" t="s">
        <v>3919</v>
      </c>
      <c r="D2065" t="s">
        <v>102</v>
      </c>
      <c r="E2065" t="s">
        <v>146</v>
      </c>
      <c r="F2065" t="s">
        <v>147</v>
      </c>
      <c r="G2065" t="s">
        <v>97</v>
      </c>
      <c r="H2065" t="s">
        <v>211</v>
      </c>
      <c r="I2065" t="s">
        <v>15</v>
      </c>
      <c r="J2065" t="s">
        <v>262</v>
      </c>
      <c r="K2065" t="s">
        <v>150</v>
      </c>
      <c r="L2065">
        <v>104</v>
      </c>
      <c r="M2065" s="19"/>
      <c r="N2065"/>
      <c r="O2065"/>
      <c r="P2065"/>
      <c r="Q2065"/>
      <c r="R2065"/>
      <c r="S2065" s="19"/>
      <c r="T2065"/>
      <c r="U2065" t="s">
        <v>215</v>
      </c>
      <c r="V2065" t="s">
        <v>216</v>
      </c>
      <c r="W2065"/>
      <c r="X2065" t="s">
        <v>70</v>
      </c>
      <c r="Y2065">
        <v>3</v>
      </c>
      <c r="Z2065">
        <v>-5.51</v>
      </c>
      <c r="AA2065" t="s">
        <v>152</v>
      </c>
      <c r="AB2065" t="s">
        <v>223</v>
      </c>
      <c r="AC2065" t="s">
        <v>33</v>
      </c>
      <c r="AD2065" t="s">
        <v>41</v>
      </c>
      <c r="AE2065"/>
      <c r="AF2065"/>
      <c r="AG2065"/>
      <c r="AH2065" t="s">
        <v>39</v>
      </c>
      <c r="AI2065" s="2" t="s">
        <v>54</v>
      </c>
      <c r="AJ2065" t="s">
        <v>150</v>
      </c>
      <c r="AK2065" t="s">
        <v>154</v>
      </c>
      <c r="AL2065" s="2" t="s">
        <v>12</v>
      </c>
      <c r="AM2065" s="2" t="s">
        <v>154</v>
      </c>
      <c r="AN2065" s="2" t="s">
        <v>12</v>
      </c>
      <c r="AO2065" s="2" t="e">
        <v>#N/A</v>
      </c>
      <c r="AP2065" s="2" t="e">
        <v>#N/A</v>
      </c>
      <c r="AQ2065" s="2">
        <v>0</v>
      </c>
    </row>
    <row r="2066" spans="1:43" x14ac:dyDescent="0.35">
      <c r="A2066" t="s">
        <v>4017</v>
      </c>
      <c r="B2066" t="s">
        <v>283</v>
      </c>
      <c r="C2066" t="s">
        <v>3919</v>
      </c>
      <c r="D2066" t="s">
        <v>102</v>
      </c>
      <c r="E2066" t="s">
        <v>146</v>
      </c>
      <c r="F2066" t="s">
        <v>147</v>
      </c>
      <c r="G2066" t="s">
        <v>97</v>
      </c>
      <c r="H2066" t="s">
        <v>211</v>
      </c>
      <c r="I2066" t="s">
        <v>15</v>
      </c>
      <c r="J2066" t="s">
        <v>262</v>
      </c>
      <c r="K2066" t="s">
        <v>150</v>
      </c>
      <c r="L2066">
        <v>140</v>
      </c>
      <c r="M2066" s="19"/>
      <c r="N2066"/>
      <c r="O2066"/>
      <c r="P2066"/>
      <c r="Q2066"/>
      <c r="R2066"/>
      <c r="S2066" s="19"/>
      <c r="T2066"/>
      <c r="U2066" t="s">
        <v>215</v>
      </c>
      <c r="V2066" t="s">
        <v>216</v>
      </c>
      <c r="W2066"/>
      <c r="X2066" t="s">
        <v>70</v>
      </c>
      <c r="Y2066">
        <v>2</v>
      </c>
      <c r="Z2066">
        <v>-33.049999999999997</v>
      </c>
      <c r="AA2066" t="s">
        <v>152</v>
      </c>
      <c r="AB2066" t="s">
        <v>223</v>
      </c>
      <c r="AC2066" t="s">
        <v>33</v>
      </c>
      <c r="AD2066" t="s">
        <v>41</v>
      </c>
      <c r="AE2066"/>
      <c r="AF2066"/>
      <c r="AG2066"/>
      <c r="AH2066" t="s">
        <v>39</v>
      </c>
      <c r="AI2066" s="2" t="s">
        <v>54</v>
      </c>
      <c r="AJ2066" t="s">
        <v>150</v>
      </c>
      <c r="AK2066" t="s">
        <v>154</v>
      </c>
      <c r="AL2066" s="2" t="s">
        <v>12</v>
      </c>
      <c r="AM2066" s="2" t="s">
        <v>154</v>
      </c>
      <c r="AN2066" s="2" t="s">
        <v>12</v>
      </c>
      <c r="AO2066" s="2" t="e">
        <v>#N/A</v>
      </c>
      <c r="AP2066" s="2" t="e">
        <v>#N/A</v>
      </c>
      <c r="AQ2066" s="2">
        <v>0</v>
      </c>
    </row>
    <row r="2067" spans="1:43" x14ac:dyDescent="0.35">
      <c r="A2067" t="s">
        <v>4018</v>
      </c>
      <c r="B2067" t="s">
        <v>283</v>
      </c>
      <c r="C2067" t="s">
        <v>3919</v>
      </c>
      <c r="D2067" t="s">
        <v>102</v>
      </c>
      <c r="E2067" t="s">
        <v>146</v>
      </c>
      <c r="F2067" t="s">
        <v>147</v>
      </c>
      <c r="G2067" t="s">
        <v>97</v>
      </c>
      <c r="H2067" t="s">
        <v>211</v>
      </c>
      <c r="I2067" t="s">
        <v>15</v>
      </c>
      <c r="J2067" t="s">
        <v>262</v>
      </c>
      <c r="K2067" t="s">
        <v>150</v>
      </c>
      <c r="L2067">
        <v>104</v>
      </c>
      <c r="M2067" s="19"/>
      <c r="N2067"/>
      <c r="O2067"/>
      <c r="P2067"/>
      <c r="Q2067"/>
      <c r="R2067"/>
      <c r="S2067" s="19"/>
      <c r="T2067"/>
      <c r="U2067" t="s">
        <v>215</v>
      </c>
      <c r="V2067" t="s">
        <v>102</v>
      </c>
      <c r="W2067"/>
      <c r="X2067" t="s">
        <v>70</v>
      </c>
      <c r="Y2067">
        <v>3</v>
      </c>
      <c r="Z2067">
        <v>-33.049999999999997</v>
      </c>
      <c r="AA2067" t="s">
        <v>152</v>
      </c>
      <c r="AB2067" t="s">
        <v>223</v>
      </c>
      <c r="AC2067" t="s">
        <v>33</v>
      </c>
      <c r="AD2067" t="s">
        <v>41</v>
      </c>
      <c r="AE2067"/>
      <c r="AF2067"/>
      <c r="AG2067"/>
      <c r="AH2067" t="s">
        <v>39</v>
      </c>
      <c r="AI2067" s="2" t="s">
        <v>54</v>
      </c>
      <c r="AJ2067" t="s">
        <v>150</v>
      </c>
      <c r="AK2067" t="s">
        <v>154</v>
      </c>
      <c r="AL2067" s="2" t="s">
        <v>12</v>
      </c>
      <c r="AM2067" s="2" t="s">
        <v>154</v>
      </c>
      <c r="AN2067" s="2" t="s">
        <v>12</v>
      </c>
      <c r="AO2067" s="2" t="e">
        <v>#N/A</v>
      </c>
      <c r="AP2067" s="2" t="e">
        <v>#N/A</v>
      </c>
      <c r="AQ2067" s="2">
        <v>0</v>
      </c>
    </row>
    <row r="2068" spans="1:43" x14ac:dyDescent="0.35">
      <c r="A2068" t="s">
        <v>4019</v>
      </c>
      <c r="B2068" t="s">
        <v>283</v>
      </c>
      <c r="C2068" t="s">
        <v>3919</v>
      </c>
      <c r="D2068" t="s">
        <v>102</v>
      </c>
      <c r="E2068" t="s">
        <v>146</v>
      </c>
      <c r="F2068" t="s">
        <v>147</v>
      </c>
      <c r="G2068" t="s">
        <v>97</v>
      </c>
      <c r="H2068" t="s">
        <v>211</v>
      </c>
      <c r="I2068" t="s">
        <v>15</v>
      </c>
      <c r="J2068" t="s">
        <v>262</v>
      </c>
      <c r="K2068" t="s">
        <v>150</v>
      </c>
      <c r="L2068">
        <v>135</v>
      </c>
      <c r="M2068" s="19"/>
      <c r="N2068"/>
      <c r="O2068"/>
      <c r="P2068"/>
      <c r="Q2068"/>
      <c r="R2068"/>
      <c r="S2068" s="19"/>
      <c r="T2068"/>
      <c r="U2068" t="s">
        <v>215</v>
      </c>
      <c r="V2068" t="s">
        <v>216</v>
      </c>
      <c r="W2068"/>
      <c r="X2068" t="s">
        <v>70</v>
      </c>
      <c r="Y2068">
        <v>5</v>
      </c>
      <c r="Z2068">
        <v>-39.67</v>
      </c>
      <c r="AA2068" t="s">
        <v>152</v>
      </c>
      <c r="AB2068" t="s">
        <v>223</v>
      </c>
      <c r="AC2068" t="s">
        <v>33</v>
      </c>
      <c r="AD2068" t="s">
        <v>41</v>
      </c>
      <c r="AE2068"/>
      <c r="AF2068"/>
      <c r="AG2068"/>
      <c r="AH2068" t="s">
        <v>39</v>
      </c>
      <c r="AI2068" s="2" t="s">
        <v>54</v>
      </c>
      <c r="AJ2068" t="s">
        <v>150</v>
      </c>
      <c r="AK2068" t="s">
        <v>154</v>
      </c>
      <c r="AL2068" s="2" t="s">
        <v>12</v>
      </c>
      <c r="AM2068" s="2" t="s">
        <v>154</v>
      </c>
      <c r="AN2068" s="2" t="s">
        <v>12</v>
      </c>
      <c r="AO2068" s="2" t="e">
        <v>#N/A</v>
      </c>
      <c r="AP2068" s="2" t="e">
        <v>#N/A</v>
      </c>
      <c r="AQ2068" s="2">
        <v>0</v>
      </c>
    </row>
    <row r="2069" spans="1:43" x14ac:dyDescent="0.35">
      <c r="A2069" t="s">
        <v>4020</v>
      </c>
      <c r="B2069" t="s">
        <v>171</v>
      </c>
      <c r="C2069" t="s">
        <v>3919</v>
      </c>
      <c r="D2069" t="s">
        <v>102</v>
      </c>
      <c r="E2069" t="s">
        <v>146</v>
      </c>
      <c r="F2069" t="s">
        <v>166</v>
      </c>
      <c r="G2069" t="s">
        <v>97</v>
      </c>
      <c r="H2069" t="s">
        <v>211</v>
      </c>
      <c r="I2069" t="s">
        <v>16</v>
      </c>
      <c r="J2069" t="s">
        <v>465</v>
      </c>
      <c r="K2069" t="s">
        <v>221</v>
      </c>
      <c r="L2069">
        <v>30</v>
      </c>
      <c r="M2069" s="19">
        <v>45792</v>
      </c>
      <c r="N2069"/>
      <c r="O2069"/>
      <c r="P2069"/>
      <c r="Q2069"/>
      <c r="R2069"/>
      <c r="S2069" s="19"/>
      <c r="T2069"/>
      <c r="U2069" t="s">
        <v>222</v>
      </c>
      <c r="V2069" t="s">
        <v>216</v>
      </c>
      <c r="W2069" t="s">
        <v>176</v>
      </c>
      <c r="X2069" t="s">
        <v>41</v>
      </c>
      <c r="Y2069">
        <v>30</v>
      </c>
      <c r="Z2069">
        <v>1.64</v>
      </c>
      <c r="AA2069" t="s">
        <v>152</v>
      </c>
      <c r="AB2069" t="s">
        <v>204</v>
      </c>
      <c r="AC2069" t="s">
        <v>31</v>
      </c>
      <c r="AD2069" t="s">
        <v>41</v>
      </c>
      <c r="AE2069"/>
      <c r="AF2069"/>
      <c r="AG2069"/>
      <c r="AH2069" t="s">
        <v>50</v>
      </c>
      <c r="AI2069" s="2" t="s">
        <v>56</v>
      </c>
      <c r="AJ2069" t="s">
        <v>224</v>
      </c>
      <c r="AK2069" t="s">
        <v>23</v>
      </c>
      <c r="AL2069" s="2" t="s">
        <v>12</v>
      </c>
      <c r="AM2069" s="2" t="s">
        <v>23</v>
      </c>
      <c r="AN2069" s="2" t="s">
        <v>12</v>
      </c>
      <c r="AO2069" s="2" t="e">
        <v>#N/A</v>
      </c>
      <c r="AP2069" s="2" t="e">
        <v>#N/A</v>
      </c>
      <c r="AQ2069" s="2">
        <v>0</v>
      </c>
    </row>
    <row r="2070" spans="1:43" x14ac:dyDescent="0.35">
      <c r="A2070" t="s">
        <v>4021</v>
      </c>
      <c r="B2070" t="s">
        <v>283</v>
      </c>
      <c r="C2070" t="s">
        <v>3919</v>
      </c>
      <c r="D2070" t="s">
        <v>102</v>
      </c>
      <c r="E2070" t="s">
        <v>146</v>
      </c>
      <c r="F2070" t="s">
        <v>147</v>
      </c>
      <c r="G2070" t="s">
        <v>97</v>
      </c>
      <c r="H2070" t="s">
        <v>211</v>
      </c>
      <c r="I2070" t="s">
        <v>15</v>
      </c>
      <c r="J2070" t="s">
        <v>262</v>
      </c>
      <c r="K2070" t="s">
        <v>150</v>
      </c>
      <c r="L2070">
        <v>72</v>
      </c>
      <c r="M2070" s="19">
        <v>45730</v>
      </c>
      <c r="N2070"/>
      <c r="O2070"/>
      <c r="P2070"/>
      <c r="Q2070"/>
      <c r="R2070"/>
      <c r="S2070" s="19"/>
      <c r="T2070"/>
      <c r="U2070" t="s">
        <v>215</v>
      </c>
      <c r="V2070" t="s">
        <v>102</v>
      </c>
      <c r="W2070"/>
      <c r="X2070" t="s">
        <v>70</v>
      </c>
      <c r="Y2070">
        <v>7</v>
      </c>
      <c r="Z2070">
        <v>-5.51</v>
      </c>
      <c r="AA2070" t="s">
        <v>152</v>
      </c>
      <c r="AB2070" t="s">
        <v>223</v>
      </c>
      <c r="AC2070" t="s">
        <v>33</v>
      </c>
      <c r="AD2070" t="s">
        <v>41</v>
      </c>
      <c r="AE2070"/>
      <c r="AF2070"/>
      <c r="AG2070"/>
      <c r="AH2070" t="s">
        <v>39</v>
      </c>
      <c r="AI2070" s="2" t="s">
        <v>54</v>
      </c>
      <c r="AJ2070" t="s">
        <v>150</v>
      </c>
      <c r="AK2070" t="s">
        <v>154</v>
      </c>
      <c r="AL2070" s="2" t="s">
        <v>12</v>
      </c>
      <c r="AM2070" s="2" t="s">
        <v>154</v>
      </c>
      <c r="AN2070" s="2" t="s">
        <v>12</v>
      </c>
      <c r="AO2070" s="2" t="e">
        <v>#N/A</v>
      </c>
      <c r="AP2070" s="2" t="e">
        <v>#N/A</v>
      </c>
      <c r="AQ2070" s="2">
        <v>0</v>
      </c>
    </row>
    <row r="2071" spans="1:43" x14ac:dyDescent="0.35">
      <c r="A2071" t="s">
        <v>4022</v>
      </c>
      <c r="B2071" t="s">
        <v>283</v>
      </c>
      <c r="C2071" t="s">
        <v>3944</v>
      </c>
      <c r="D2071" t="s">
        <v>102</v>
      </c>
      <c r="E2071" t="s">
        <v>146</v>
      </c>
      <c r="F2071" t="s">
        <v>147</v>
      </c>
      <c r="G2071" t="s">
        <v>97</v>
      </c>
      <c r="H2071" t="s">
        <v>211</v>
      </c>
      <c r="I2071" t="s">
        <v>15</v>
      </c>
      <c r="J2071" t="s">
        <v>262</v>
      </c>
      <c r="K2071" t="s">
        <v>150</v>
      </c>
      <c r="L2071">
        <v>136</v>
      </c>
      <c r="M2071" s="19"/>
      <c r="N2071"/>
      <c r="O2071"/>
      <c r="P2071"/>
      <c r="Q2071"/>
      <c r="R2071"/>
      <c r="S2071" s="19"/>
      <c r="T2071"/>
      <c r="U2071" t="s">
        <v>215</v>
      </c>
      <c r="V2071" t="s">
        <v>102</v>
      </c>
      <c r="W2071"/>
      <c r="X2071" t="s">
        <v>70</v>
      </c>
      <c r="Y2071">
        <v>9</v>
      </c>
      <c r="Z2071">
        <v>-16.53</v>
      </c>
      <c r="AA2071" t="s">
        <v>152</v>
      </c>
      <c r="AB2071" t="s">
        <v>223</v>
      </c>
      <c r="AC2071" t="s">
        <v>33</v>
      </c>
      <c r="AD2071" t="s">
        <v>41</v>
      </c>
      <c r="AE2071"/>
      <c r="AF2071"/>
      <c r="AG2071"/>
      <c r="AH2071" t="s">
        <v>39</v>
      </c>
      <c r="AI2071" s="2" t="s">
        <v>54</v>
      </c>
      <c r="AJ2071" t="s">
        <v>150</v>
      </c>
      <c r="AK2071" t="s">
        <v>154</v>
      </c>
      <c r="AL2071" s="2" t="s">
        <v>12</v>
      </c>
      <c r="AM2071" s="2" t="s">
        <v>154</v>
      </c>
      <c r="AN2071" s="2" t="s">
        <v>12</v>
      </c>
      <c r="AO2071" s="2" t="e">
        <v>#N/A</v>
      </c>
      <c r="AP2071" s="2" t="e">
        <v>#N/A</v>
      </c>
      <c r="AQ2071" s="2">
        <v>0</v>
      </c>
    </row>
    <row r="2072" spans="1:43" x14ac:dyDescent="0.35">
      <c r="A2072" t="s">
        <v>4023</v>
      </c>
      <c r="B2072" t="s">
        <v>298</v>
      </c>
      <c r="C2072" t="s">
        <v>3944</v>
      </c>
      <c r="D2072" t="s">
        <v>102</v>
      </c>
      <c r="E2072" t="s">
        <v>146</v>
      </c>
      <c r="F2072" t="s">
        <v>147</v>
      </c>
      <c r="G2072" t="s">
        <v>97</v>
      </c>
      <c r="H2072" t="s">
        <v>190</v>
      </c>
      <c r="I2072" t="s">
        <v>15</v>
      </c>
      <c r="J2072" t="s">
        <v>149</v>
      </c>
      <c r="K2072" t="s">
        <v>150</v>
      </c>
      <c r="L2072">
        <v>181</v>
      </c>
      <c r="M2072" s="19"/>
      <c r="N2072" t="s">
        <v>4024</v>
      </c>
      <c r="O2072">
        <v>8007</v>
      </c>
      <c r="P2072"/>
      <c r="Q2072"/>
      <c r="R2072"/>
      <c r="S2072" s="19"/>
      <c r="T2072"/>
      <c r="U2072" t="s">
        <v>215</v>
      </c>
      <c r="V2072" t="s">
        <v>102</v>
      </c>
      <c r="W2072" t="s">
        <v>300</v>
      </c>
      <c r="X2072" t="s">
        <v>41</v>
      </c>
      <c r="Y2072">
        <v>3</v>
      </c>
      <c r="Z2072">
        <v>226.29</v>
      </c>
      <c r="AA2072" t="s">
        <v>152</v>
      </c>
      <c r="AB2072" t="s">
        <v>153</v>
      </c>
      <c r="AC2072" t="s">
        <v>36</v>
      </c>
      <c r="AD2072" t="s">
        <v>41</v>
      </c>
      <c r="AE2072"/>
      <c r="AF2072"/>
      <c r="AG2072"/>
      <c r="AH2072" t="s">
        <v>39</v>
      </c>
      <c r="AI2072" s="2" t="s">
        <v>54</v>
      </c>
      <c r="AJ2072" t="s">
        <v>150</v>
      </c>
      <c r="AK2072" t="s">
        <v>154</v>
      </c>
      <c r="AL2072" s="2" t="s">
        <v>12</v>
      </c>
      <c r="AM2072" s="2" t="s">
        <v>154</v>
      </c>
      <c r="AN2072" s="2" t="s">
        <v>12</v>
      </c>
      <c r="AO2072" s="2" t="e">
        <v>#N/A</v>
      </c>
      <c r="AP2072" s="2" t="e">
        <v>#N/A</v>
      </c>
      <c r="AQ2072" s="2">
        <v>0</v>
      </c>
    </row>
    <row r="2073" spans="1:43" x14ac:dyDescent="0.35">
      <c r="A2073" t="s">
        <v>4025</v>
      </c>
      <c r="B2073" t="s">
        <v>283</v>
      </c>
      <c r="C2073" t="s">
        <v>3944</v>
      </c>
      <c r="D2073" t="s">
        <v>102</v>
      </c>
      <c r="E2073" t="s">
        <v>146</v>
      </c>
      <c r="F2073" t="s">
        <v>147</v>
      </c>
      <c r="G2073" t="s">
        <v>97</v>
      </c>
      <c r="H2073" t="s">
        <v>211</v>
      </c>
      <c r="I2073" t="s">
        <v>15</v>
      </c>
      <c r="J2073" t="s">
        <v>262</v>
      </c>
      <c r="K2073" t="s">
        <v>150</v>
      </c>
      <c r="L2073">
        <v>136</v>
      </c>
      <c r="M2073" s="19"/>
      <c r="N2073"/>
      <c r="O2073"/>
      <c r="P2073"/>
      <c r="Q2073"/>
      <c r="R2073"/>
      <c r="S2073" s="19"/>
      <c r="T2073"/>
      <c r="U2073" t="s">
        <v>215</v>
      </c>
      <c r="V2073" t="s">
        <v>102</v>
      </c>
      <c r="W2073"/>
      <c r="X2073" t="s">
        <v>70</v>
      </c>
      <c r="Y2073">
        <v>9</v>
      </c>
      <c r="Z2073">
        <v>-5.51</v>
      </c>
      <c r="AA2073" t="s">
        <v>152</v>
      </c>
      <c r="AB2073" t="s">
        <v>223</v>
      </c>
      <c r="AC2073" t="s">
        <v>33</v>
      </c>
      <c r="AD2073" t="s">
        <v>41</v>
      </c>
      <c r="AE2073"/>
      <c r="AF2073"/>
      <c r="AG2073"/>
      <c r="AH2073" t="s">
        <v>39</v>
      </c>
      <c r="AI2073" s="2" t="s">
        <v>54</v>
      </c>
      <c r="AJ2073" t="s">
        <v>150</v>
      </c>
      <c r="AK2073" t="s">
        <v>154</v>
      </c>
      <c r="AL2073" s="2" t="s">
        <v>12</v>
      </c>
      <c r="AM2073" s="2" t="s">
        <v>154</v>
      </c>
      <c r="AN2073" s="2" t="s">
        <v>12</v>
      </c>
      <c r="AO2073" s="2" t="e">
        <v>#N/A</v>
      </c>
      <c r="AP2073" s="2" t="e">
        <v>#N/A</v>
      </c>
      <c r="AQ2073" s="2">
        <v>0</v>
      </c>
    </row>
    <row r="2074" spans="1:43" x14ac:dyDescent="0.35">
      <c r="A2074" t="s">
        <v>4026</v>
      </c>
      <c r="B2074" t="s">
        <v>603</v>
      </c>
      <c r="C2074" t="s">
        <v>4027</v>
      </c>
      <c r="D2074" t="s">
        <v>102</v>
      </c>
      <c r="E2074" t="s">
        <v>146</v>
      </c>
      <c r="F2074" t="s">
        <v>147</v>
      </c>
      <c r="G2074" t="s">
        <v>401</v>
      </c>
      <c r="H2074" t="s">
        <v>402</v>
      </c>
      <c r="I2074" t="s">
        <v>168</v>
      </c>
      <c r="J2074" t="s">
        <v>168</v>
      </c>
      <c r="K2074" t="s">
        <v>168</v>
      </c>
      <c r="L2074">
        <v>0</v>
      </c>
      <c r="M2074" s="19">
        <v>45726</v>
      </c>
      <c r="N2074"/>
      <c r="O2074"/>
      <c r="P2074"/>
      <c r="Q2074"/>
      <c r="R2074"/>
      <c r="S2074" s="19"/>
      <c r="T2074"/>
      <c r="U2074" t="s">
        <v>404</v>
      </c>
      <c r="V2074" t="s">
        <v>216</v>
      </c>
      <c r="W2074"/>
      <c r="X2074" t="s">
        <v>70</v>
      </c>
      <c r="Y2074">
        <v>31</v>
      </c>
      <c r="Z2074">
        <v>192.77</v>
      </c>
      <c r="AA2074" t="s">
        <v>169</v>
      </c>
      <c r="AB2074" t="s">
        <v>223</v>
      </c>
      <c r="AC2074" t="s">
        <v>36</v>
      </c>
      <c r="AD2074" t="s">
        <v>43</v>
      </c>
      <c r="AE2074"/>
      <c r="AF2074"/>
      <c r="AG2074"/>
      <c r="AH2074" t="s">
        <v>40</v>
      </c>
      <c r="AI2074" s="2" t="s">
        <v>54</v>
      </c>
      <c r="AJ2074" t="s">
        <v>168</v>
      </c>
      <c r="AK2074" t="s">
        <v>168</v>
      </c>
      <c r="AL2074" s="2" t="s">
        <v>12</v>
      </c>
      <c r="AM2074" s="2" t="s">
        <v>168</v>
      </c>
      <c r="AN2074" s="2" t="s">
        <v>12</v>
      </c>
      <c r="AO2074" s="2" t="e">
        <v>#N/A</v>
      </c>
      <c r="AP2074" s="2" t="e">
        <v>#N/A</v>
      </c>
      <c r="AQ2074" s="2">
        <v>0</v>
      </c>
    </row>
    <row r="2075" spans="1:43" x14ac:dyDescent="0.35">
      <c r="A2075" t="s">
        <v>4028</v>
      </c>
      <c r="B2075" t="s">
        <v>283</v>
      </c>
      <c r="C2075" t="s">
        <v>4027</v>
      </c>
      <c r="D2075" t="s">
        <v>102</v>
      </c>
      <c r="E2075" t="s">
        <v>146</v>
      </c>
      <c r="F2075" t="s">
        <v>147</v>
      </c>
      <c r="G2075" t="s">
        <v>97</v>
      </c>
      <c r="H2075" t="s">
        <v>211</v>
      </c>
      <c r="I2075" t="s">
        <v>15</v>
      </c>
      <c r="J2075" t="s">
        <v>262</v>
      </c>
      <c r="K2075" t="s">
        <v>150</v>
      </c>
      <c r="L2075">
        <v>172</v>
      </c>
      <c r="M2075" s="19"/>
      <c r="N2075"/>
      <c r="O2075"/>
      <c r="P2075"/>
      <c r="Q2075"/>
      <c r="R2075"/>
      <c r="S2075" s="19"/>
      <c r="T2075"/>
      <c r="U2075" t="s">
        <v>215</v>
      </c>
      <c r="V2075" t="s">
        <v>102</v>
      </c>
      <c r="W2075"/>
      <c r="X2075" t="s">
        <v>70</v>
      </c>
      <c r="Y2075">
        <v>0</v>
      </c>
      <c r="Z2075">
        <v>-5.51</v>
      </c>
      <c r="AA2075" t="s">
        <v>152</v>
      </c>
      <c r="AB2075" t="s">
        <v>223</v>
      </c>
      <c r="AC2075" t="s">
        <v>33</v>
      </c>
      <c r="AD2075" t="s">
        <v>41</v>
      </c>
      <c r="AE2075"/>
      <c r="AF2075"/>
      <c r="AG2075"/>
      <c r="AH2075" t="s">
        <v>39</v>
      </c>
      <c r="AI2075" s="2" t="s">
        <v>54</v>
      </c>
      <c r="AJ2075" t="s">
        <v>150</v>
      </c>
      <c r="AK2075" t="s">
        <v>154</v>
      </c>
      <c r="AL2075" s="2" t="s">
        <v>12</v>
      </c>
      <c r="AM2075" s="2" t="s">
        <v>154</v>
      </c>
      <c r="AN2075" s="2" t="s">
        <v>12</v>
      </c>
      <c r="AO2075" s="2" t="e">
        <v>#N/A</v>
      </c>
      <c r="AP2075" s="2" t="e">
        <v>#N/A</v>
      </c>
      <c r="AQ2075" s="2">
        <v>0</v>
      </c>
    </row>
    <row r="2076" spans="1:43" x14ac:dyDescent="0.35">
      <c r="A2076" t="s">
        <v>4029</v>
      </c>
      <c r="B2076" t="s">
        <v>283</v>
      </c>
      <c r="C2076" t="s">
        <v>4027</v>
      </c>
      <c r="D2076" t="s">
        <v>102</v>
      </c>
      <c r="E2076" t="s">
        <v>146</v>
      </c>
      <c r="F2076" t="s">
        <v>147</v>
      </c>
      <c r="G2076" t="s">
        <v>97</v>
      </c>
      <c r="H2076" t="s">
        <v>211</v>
      </c>
      <c r="I2076" t="s">
        <v>15</v>
      </c>
      <c r="J2076" t="s">
        <v>262</v>
      </c>
      <c r="K2076" t="s">
        <v>150</v>
      </c>
      <c r="L2076">
        <v>170</v>
      </c>
      <c r="M2076" s="19"/>
      <c r="N2076"/>
      <c r="O2076"/>
      <c r="P2076"/>
      <c r="Q2076"/>
      <c r="R2076"/>
      <c r="S2076" s="19"/>
      <c r="T2076"/>
      <c r="U2076" t="s">
        <v>215</v>
      </c>
      <c r="V2076" t="s">
        <v>102</v>
      </c>
      <c r="W2076"/>
      <c r="X2076" t="s">
        <v>70</v>
      </c>
      <c r="Y2076">
        <v>0</v>
      </c>
      <c r="Z2076">
        <v>-33.049999999999997</v>
      </c>
      <c r="AA2076" t="s">
        <v>152</v>
      </c>
      <c r="AB2076" t="s">
        <v>223</v>
      </c>
      <c r="AC2076" t="s">
        <v>33</v>
      </c>
      <c r="AD2076" t="s">
        <v>41</v>
      </c>
      <c r="AE2076"/>
      <c r="AF2076"/>
      <c r="AG2076"/>
      <c r="AH2076" t="s">
        <v>39</v>
      </c>
      <c r="AI2076" s="2" t="s">
        <v>54</v>
      </c>
      <c r="AJ2076" t="s">
        <v>150</v>
      </c>
      <c r="AK2076" t="s">
        <v>154</v>
      </c>
      <c r="AL2076" s="2" t="s">
        <v>12</v>
      </c>
      <c r="AM2076" s="2" t="s">
        <v>154</v>
      </c>
      <c r="AN2076" s="2" t="s">
        <v>12</v>
      </c>
      <c r="AO2076" s="2" t="e">
        <v>#N/A</v>
      </c>
      <c r="AP2076" s="2" t="e">
        <v>#N/A</v>
      </c>
      <c r="AQ2076" s="2">
        <v>0</v>
      </c>
    </row>
    <row r="2077" spans="1:43" x14ac:dyDescent="0.35">
      <c r="A2077" t="s">
        <v>4030</v>
      </c>
      <c r="B2077" t="s">
        <v>283</v>
      </c>
      <c r="C2077" t="s">
        <v>4027</v>
      </c>
      <c r="D2077" t="s">
        <v>102</v>
      </c>
      <c r="E2077" t="s">
        <v>146</v>
      </c>
      <c r="F2077" t="s">
        <v>147</v>
      </c>
      <c r="G2077" t="s">
        <v>97</v>
      </c>
      <c r="H2077" t="s">
        <v>211</v>
      </c>
      <c r="I2077" t="s">
        <v>15</v>
      </c>
      <c r="J2077" t="s">
        <v>262</v>
      </c>
      <c r="K2077" t="s">
        <v>150</v>
      </c>
      <c r="L2077">
        <v>170</v>
      </c>
      <c r="M2077" s="19"/>
      <c r="N2077"/>
      <c r="O2077"/>
      <c r="P2077"/>
      <c r="Q2077"/>
      <c r="R2077"/>
      <c r="S2077" s="19"/>
      <c r="T2077"/>
      <c r="U2077" t="s">
        <v>215</v>
      </c>
      <c r="V2077" t="s">
        <v>102</v>
      </c>
      <c r="W2077"/>
      <c r="X2077" t="s">
        <v>70</v>
      </c>
      <c r="Y2077">
        <v>0</v>
      </c>
      <c r="Z2077">
        <v>-5.51</v>
      </c>
      <c r="AA2077" t="s">
        <v>152</v>
      </c>
      <c r="AB2077" t="s">
        <v>223</v>
      </c>
      <c r="AC2077" t="s">
        <v>33</v>
      </c>
      <c r="AD2077" t="s">
        <v>41</v>
      </c>
      <c r="AE2077"/>
      <c r="AF2077"/>
      <c r="AG2077"/>
      <c r="AH2077" t="s">
        <v>39</v>
      </c>
      <c r="AI2077" s="2" t="s">
        <v>54</v>
      </c>
      <c r="AJ2077" t="s">
        <v>150</v>
      </c>
      <c r="AK2077" t="s">
        <v>154</v>
      </c>
      <c r="AL2077" s="2" t="s">
        <v>12</v>
      </c>
      <c r="AM2077" s="2" t="s">
        <v>154</v>
      </c>
      <c r="AN2077" s="2" t="s">
        <v>12</v>
      </c>
      <c r="AO2077" s="2" t="e">
        <v>#N/A</v>
      </c>
      <c r="AP2077" s="2" t="e">
        <v>#N/A</v>
      </c>
      <c r="AQ2077" s="2">
        <v>0</v>
      </c>
    </row>
    <row r="2078" spans="1:43" x14ac:dyDescent="0.35">
      <c r="A2078" t="s">
        <v>4031</v>
      </c>
      <c r="B2078" t="s">
        <v>283</v>
      </c>
      <c r="C2078" t="s">
        <v>4027</v>
      </c>
      <c r="D2078" t="s">
        <v>102</v>
      </c>
      <c r="E2078" t="s">
        <v>146</v>
      </c>
      <c r="F2078" t="s">
        <v>147</v>
      </c>
      <c r="G2078" t="s">
        <v>97</v>
      </c>
      <c r="H2078" t="s">
        <v>211</v>
      </c>
      <c r="I2078" t="s">
        <v>15</v>
      </c>
      <c r="J2078" t="s">
        <v>262</v>
      </c>
      <c r="K2078" t="s">
        <v>150</v>
      </c>
      <c r="L2078">
        <v>170</v>
      </c>
      <c r="M2078" s="19"/>
      <c r="N2078"/>
      <c r="O2078"/>
      <c r="P2078"/>
      <c r="Q2078"/>
      <c r="R2078"/>
      <c r="S2078" s="19"/>
      <c r="T2078"/>
      <c r="U2078" t="s">
        <v>215</v>
      </c>
      <c r="V2078" t="s">
        <v>216</v>
      </c>
      <c r="W2078"/>
      <c r="X2078" t="s">
        <v>70</v>
      </c>
      <c r="Y2078">
        <v>0</v>
      </c>
      <c r="Z2078">
        <v>-44.07</v>
      </c>
      <c r="AA2078" t="s">
        <v>152</v>
      </c>
      <c r="AB2078" t="s">
        <v>223</v>
      </c>
      <c r="AC2078" t="s">
        <v>33</v>
      </c>
      <c r="AD2078" t="s">
        <v>41</v>
      </c>
      <c r="AE2078"/>
      <c r="AF2078"/>
      <c r="AG2078"/>
      <c r="AH2078" t="s">
        <v>39</v>
      </c>
      <c r="AI2078" s="2" t="s">
        <v>54</v>
      </c>
      <c r="AJ2078" t="s">
        <v>150</v>
      </c>
      <c r="AK2078" t="s">
        <v>154</v>
      </c>
      <c r="AL2078" s="2" t="s">
        <v>12</v>
      </c>
      <c r="AM2078" s="2" t="s">
        <v>154</v>
      </c>
      <c r="AN2078" s="2" t="s">
        <v>12</v>
      </c>
      <c r="AO2078" s="2" t="e">
        <v>#N/A</v>
      </c>
      <c r="AP2078" s="2" t="e">
        <v>#N/A</v>
      </c>
      <c r="AQ2078" s="2">
        <v>0</v>
      </c>
    </row>
    <row r="2079" spans="1:43" x14ac:dyDescent="0.35">
      <c r="A2079" t="s">
        <v>4032</v>
      </c>
      <c r="B2079" t="s">
        <v>283</v>
      </c>
      <c r="C2079" t="s">
        <v>4027</v>
      </c>
      <c r="D2079" t="s">
        <v>102</v>
      </c>
      <c r="E2079" t="s">
        <v>146</v>
      </c>
      <c r="F2079" t="s">
        <v>147</v>
      </c>
      <c r="G2079" t="s">
        <v>97</v>
      </c>
      <c r="H2079" t="s">
        <v>211</v>
      </c>
      <c r="I2079" t="s">
        <v>15</v>
      </c>
      <c r="J2079" t="s">
        <v>262</v>
      </c>
      <c r="K2079" t="s">
        <v>150</v>
      </c>
      <c r="L2079">
        <v>170</v>
      </c>
      <c r="M2079" s="19"/>
      <c r="N2079"/>
      <c r="O2079"/>
      <c r="P2079"/>
      <c r="Q2079"/>
      <c r="R2079"/>
      <c r="S2079" s="19"/>
      <c r="T2079"/>
      <c r="U2079" t="s">
        <v>215</v>
      </c>
      <c r="V2079" t="s">
        <v>102</v>
      </c>
      <c r="W2079"/>
      <c r="X2079" t="s">
        <v>70</v>
      </c>
      <c r="Y2079">
        <v>0</v>
      </c>
      <c r="Z2079">
        <v>-5.51</v>
      </c>
      <c r="AA2079" t="s">
        <v>152</v>
      </c>
      <c r="AB2079" t="s">
        <v>223</v>
      </c>
      <c r="AC2079" t="s">
        <v>33</v>
      </c>
      <c r="AD2079" t="s">
        <v>41</v>
      </c>
      <c r="AE2079"/>
      <c r="AF2079"/>
      <c r="AG2079"/>
      <c r="AH2079" t="s">
        <v>39</v>
      </c>
      <c r="AI2079" s="2" t="s">
        <v>54</v>
      </c>
      <c r="AJ2079" t="s">
        <v>150</v>
      </c>
      <c r="AK2079" t="s">
        <v>154</v>
      </c>
      <c r="AL2079" s="2" t="s">
        <v>12</v>
      </c>
      <c r="AM2079" s="2" t="s">
        <v>154</v>
      </c>
      <c r="AN2079" s="2" t="s">
        <v>12</v>
      </c>
      <c r="AO2079" s="2" t="e">
        <v>#N/A</v>
      </c>
      <c r="AP2079" s="2" t="e">
        <v>#N/A</v>
      </c>
      <c r="AQ2079" s="2">
        <v>0</v>
      </c>
    </row>
    <row r="2080" spans="1:43" x14ac:dyDescent="0.35">
      <c r="A2080" t="s">
        <v>4033</v>
      </c>
      <c r="B2080" t="s">
        <v>283</v>
      </c>
      <c r="C2080" t="s">
        <v>4027</v>
      </c>
      <c r="D2080" t="s">
        <v>102</v>
      </c>
      <c r="E2080" t="s">
        <v>146</v>
      </c>
      <c r="F2080" t="s">
        <v>147</v>
      </c>
      <c r="G2080" t="s">
        <v>97</v>
      </c>
      <c r="H2080" t="s">
        <v>211</v>
      </c>
      <c r="I2080" t="s">
        <v>15</v>
      </c>
      <c r="J2080" t="s">
        <v>262</v>
      </c>
      <c r="K2080" t="s">
        <v>150</v>
      </c>
      <c r="L2080">
        <v>170</v>
      </c>
      <c r="M2080" s="19"/>
      <c r="N2080"/>
      <c r="O2080"/>
      <c r="P2080"/>
      <c r="Q2080"/>
      <c r="R2080"/>
      <c r="S2080" s="19"/>
      <c r="T2080"/>
      <c r="U2080" t="s">
        <v>215</v>
      </c>
      <c r="V2080" t="s">
        <v>102</v>
      </c>
      <c r="W2080"/>
      <c r="X2080" t="s">
        <v>70</v>
      </c>
      <c r="Y2080">
        <v>0</v>
      </c>
      <c r="Z2080">
        <v>-5.51</v>
      </c>
      <c r="AA2080" t="s">
        <v>152</v>
      </c>
      <c r="AB2080" t="s">
        <v>223</v>
      </c>
      <c r="AC2080" t="s">
        <v>33</v>
      </c>
      <c r="AD2080" t="s">
        <v>41</v>
      </c>
      <c r="AE2080"/>
      <c r="AF2080"/>
      <c r="AG2080"/>
      <c r="AH2080" t="s">
        <v>39</v>
      </c>
      <c r="AI2080" s="2" t="s">
        <v>54</v>
      </c>
      <c r="AJ2080" t="s">
        <v>150</v>
      </c>
      <c r="AK2080" t="s">
        <v>154</v>
      </c>
      <c r="AL2080" s="2" t="s">
        <v>12</v>
      </c>
      <c r="AM2080" s="2" t="s">
        <v>154</v>
      </c>
      <c r="AN2080" s="2" t="s">
        <v>12</v>
      </c>
      <c r="AO2080" s="2" t="e">
        <v>#N/A</v>
      </c>
      <c r="AP2080" s="2" t="e">
        <v>#N/A</v>
      </c>
      <c r="AQ2080" s="2">
        <v>0</v>
      </c>
    </row>
    <row r="2081" spans="1:43" x14ac:dyDescent="0.35">
      <c r="A2081" t="s">
        <v>4034</v>
      </c>
      <c r="B2081" t="s">
        <v>283</v>
      </c>
      <c r="C2081" t="s">
        <v>4027</v>
      </c>
      <c r="D2081" t="s">
        <v>102</v>
      </c>
      <c r="E2081" t="s">
        <v>146</v>
      </c>
      <c r="F2081" t="s">
        <v>147</v>
      </c>
      <c r="G2081" t="s">
        <v>97</v>
      </c>
      <c r="H2081" t="s">
        <v>211</v>
      </c>
      <c r="I2081" t="s">
        <v>15</v>
      </c>
      <c r="J2081" t="s">
        <v>262</v>
      </c>
      <c r="K2081" t="s">
        <v>150</v>
      </c>
      <c r="L2081">
        <v>169</v>
      </c>
      <c r="M2081" s="19"/>
      <c r="N2081"/>
      <c r="O2081"/>
      <c r="P2081"/>
      <c r="Q2081"/>
      <c r="R2081"/>
      <c r="S2081" s="19"/>
      <c r="T2081"/>
      <c r="U2081" t="s">
        <v>215</v>
      </c>
      <c r="V2081" t="s">
        <v>102</v>
      </c>
      <c r="W2081"/>
      <c r="X2081" t="s">
        <v>70</v>
      </c>
      <c r="Y2081">
        <v>0</v>
      </c>
      <c r="Z2081">
        <v>-33.049999999999997</v>
      </c>
      <c r="AA2081" t="s">
        <v>152</v>
      </c>
      <c r="AB2081" t="s">
        <v>223</v>
      </c>
      <c r="AC2081" t="s">
        <v>33</v>
      </c>
      <c r="AD2081" t="s">
        <v>41</v>
      </c>
      <c r="AE2081"/>
      <c r="AF2081"/>
      <c r="AG2081"/>
      <c r="AH2081" t="s">
        <v>39</v>
      </c>
      <c r="AI2081" s="2" t="s">
        <v>54</v>
      </c>
      <c r="AJ2081" t="s">
        <v>150</v>
      </c>
      <c r="AK2081" t="s">
        <v>154</v>
      </c>
      <c r="AL2081" s="2" t="s">
        <v>12</v>
      </c>
      <c r="AM2081" s="2" t="s">
        <v>154</v>
      </c>
      <c r="AN2081" s="2" t="s">
        <v>12</v>
      </c>
      <c r="AO2081" s="2" t="e">
        <v>#N/A</v>
      </c>
      <c r="AP2081" s="2" t="e">
        <v>#N/A</v>
      </c>
      <c r="AQ2081" s="2">
        <v>0</v>
      </c>
    </row>
    <row r="2082" spans="1:43" x14ac:dyDescent="0.35">
      <c r="A2082" t="s">
        <v>4035</v>
      </c>
      <c r="B2082" t="s">
        <v>283</v>
      </c>
      <c r="C2082" t="s">
        <v>4027</v>
      </c>
      <c r="D2082" t="s">
        <v>102</v>
      </c>
      <c r="E2082" t="s">
        <v>146</v>
      </c>
      <c r="F2082" t="s">
        <v>147</v>
      </c>
      <c r="G2082" t="s">
        <v>97</v>
      </c>
      <c r="H2082" t="s">
        <v>211</v>
      </c>
      <c r="I2082" t="s">
        <v>15</v>
      </c>
      <c r="J2082" t="s">
        <v>262</v>
      </c>
      <c r="K2082" t="s">
        <v>150</v>
      </c>
      <c r="L2082">
        <v>165</v>
      </c>
      <c r="M2082" s="19"/>
      <c r="N2082"/>
      <c r="O2082"/>
      <c r="P2082"/>
      <c r="Q2082"/>
      <c r="R2082"/>
      <c r="S2082" s="19"/>
      <c r="T2082"/>
      <c r="U2082" t="s">
        <v>215</v>
      </c>
      <c r="V2082" t="s">
        <v>102</v>
      </c>
      <c r="W2082"/>
      <c r="X2082" t="s">
        <v>70</v>
      </c>
      <c r="Y2082">
        <v>1</v>
      </c>
      <c r="Z2082">
        <v>-5.51</v>
      </c>
      <c r="AA2082" t="s">
        <v>152</v>
      </c>
      <c r="AB2082" t="s">
        <v>223</v>
      </c>
      <c r="AC2082" t="s">
        <v>33</v>
      </c>
      <c r="AD2082" t="s">
        <v>41</v>
      </c>
      <c r="AE2082"/>
      <c r="AF2082"/>
      <c r="AG2082"/>
      <c r="AH2082" t="s">
        <v>39</v>
      </c>
      <c r="AI2082" s="2" t="s">
        <v>54</v>
      </c>
      <c r="AJ2082" t="s">
        <v>150</v>
      </c>
      <c r="AK2082" t="s">
        <v>154</v>
      </c>
      <c r="AL2082" s="2" t="s">
        <v>12</v>
      </c>
      <c r="AM2082" s="2" t="s">
        <v>154</v>
      </c>
      <c r="AN2082" s="2" t="s">
        <v>12</v>
      </c>
      <c r="AO2082" s="2" t="e">
        <v>#N/A</v>
      </c>
      <c r="AP2082" s="2" t="e">
        <v>#N/A</v>
      </c>
      <c r="AQ2082" s="2">
        <v>0</v>
      </c>
    </row>
    <row r="2083" spans="1:43" x14ac:dyDescent="0.35">
      <c r="A2083" t="s">
        <v>4036</v>
      </c>
      <c r="B2083" t="s">
        <v>283</v>
      </c>
      <c r="C2083" t="s">
        <v>4027</v>
      </c>
      <c r="D2083" t="s">
        <v>102</v>
      </c>
      <c r="E2083" t="s">
        <v>146</v>
      </c>
      <c r="F2083" t="s">
        <v>147</v>
      </c>
      <c r="G2083" t="s">
        <v>97</v>
      </c>
      <c r="H2083" t="s">
        <v>211</v>
      </c>
      <c r="I2083" t="s">
        <v>15</v>
      </c>
      <c r="J2083" t="s">
        <v>262</v>
      </c>
      <c r="K2083" t="s">
        <v>150</v>
      </c>
      <c r="L2083">
        <v>165</v>
      </c>
      <c r="M2083" s="19"/>
      <c r="N2083"/>
      <c r="O2083"/>
      <c r="P2083"/>
      <c r="Q2083"/>
      <c r="R2083"/>
      <c r="S2083" s="19"/>
      <c r="T2083"/>
      <c r="U2083" t="s">
        <v>215</v>
      </c>
      <c r="V2083" t="s">
        <v>102</v>
      </c>
      <c r="W2083"/>
      <c r="X2083" t="s">
        <v>70</v>
      </c>
      <c r="Y2083">
        <v>1</v>
      </c>
      <c r="Z2083">
        <v>-5.51</v>
      </c>
      <c r="AA2083" t="s">
        <v>152</v>
      </c>
      <c r="AB2083" t="s">
        <v>223</v>
      </c>
      <c r="AC2083" t="s">
        <v>33</v>
      </c>
      <c r="AD2083" t="s">
        <v>41</v>
      </c>
      <c r="AE2083"/>
      <c r="AF2083"/>
      <c r="AG2083"/>
      <c r="AH2083" t="s">
        <v>39</v>
      </c>
      <c r="AI2083" s="2" t="s">
        <v>54</v>
      </c>
      <c r="AJ2083" t="s">
        <v>150</v>
      </c>
      <c r="AK2083" t="s">
        <v>154</v>
      </c>
      <c r="AL2083" s="2" t="s">
        <v>12</v>
      </c>
      <c r="AM2083" s="2" t="s">
        <v>154</v>
      </c>
      <c r="AN2083" s="2" t="s">
        <v>12</v>
      </c>
      <c r="AO2083" s="2" t="e">
        <v>#N/A</v>
      </c>
      <c r="AP2083" s="2" t="e">
        <v>#N/A</v>
      </c>
      <c r="AQ2083" s="2">
        <v>0</v>
      </c>
    </row>
    <row r="2084" spans="1:43" x14ac:dyDescent="0.35">
      <c r="A2084" t="s">
        <v>4037</v>
      </c>
      <c r="B2084" t="s">
        <v>283</v>
      </c>
      <c r="C2084" t="s">
        <v>4027</v>
      </c>
      <c r="D2084" t="s">
        <v>102</v>
      </c>
      <c r="E2084" t="s">
        <v>146</v>
      </c>
      <c r="F2084" t="s">
        <v>147</v>
      </c>
      <c r="G2084" t="s">
        <v>97</v>
      </c>
      <c r="H2084" t="s">
        <v>211</v>
      </c>
      <c r="I2084" t="s">
        <v>15</v>
      </c>
      <c r="J2084" t="s">
        <v>262</v>
      </c>
      <c r="K2084" t="s">
        <v>150</v>
      </c>
      <c r="L2084">
        <v>165</v>
      </c>
      <c r="M2084" s="19"/>
      <c r="N2084"/>
      <c r="O2084"/>
      <c r="P2084"/>
      <c r="Q2084"/>
      <c r="R2084"/>
      <c r="S2084" s="19"/>
      <c r="T2084"/>
      <c r="U2084" t="s">
        <v>215</v>
      </c>
      <c r="V2084" t="s">
        <v>102</v>
      </c>
      <c r="W2084"/>
      <c r="X2084" t="s">
        <v>70</v>
      </c>
      <c r="Y2084">
        <v>0</v>
      </c>
      <c r="Z2084">
        <v>-5.51</v>
      </c>
      <c r="AA2084" t="s">
        <v>152</v>
      </c>
      <c r="AB2084" t="s">
        <v>223</v>
      </c>
      <c r="AC2084" t="s">
        <v>33</v>
      </c>
      <c r="AD2084" t="s">
        <v>41</v>
      </c>
      <c r="AE2084"/>
      <c r="AF2084"/>
      <c r="AG2084"/>
      <c r="AH2084" t="s">
        <v>39</v>
      </c>
      <c r="AI2084" s="2" t="s">
        <v>54</v>
      </c>
      <c r="AJ2084" t="s">
        <v>150</v>
      </c>
      <c r="AK2084" t="s">
        <v>154</v>
      </c>
      <c r="AL2084" s="2" t="s">
        <v>12</v>
      </c>
      <c r="AM2084" s="2" t="s">
        <v>154</v>
      </c>
      <c r="AN2084" s="2" t="s">
        <v>12</v>
      </c>
      <c r="AO2084" s="2" t="e">
        <v>#N/A</v>
      </c>
      <c r="AP2084" s="2" t="e">
        <v>#N/A</v>
      </c>
      <c r="AQ2084" s="2">
        <v>0</v>
      </c>
    </row>
    <row r="2085" spans="1:43" x14ac:dyDescent="0.35">
      <c r="A2085" t="s">
        <v>4038</v>
      </c>
      <c r="B2085" t="s">
        <v>283</v>
      </c>
      <c r="C2085" t="s">
        <v>4027</v>
      </c>
      <c r="D2085" t="s">
        <v>102</v>
      </c>
      <c r="E2085" t="s">
        <v>146</v>
      </c>
      <c r="F2085" t="s">
        <v>147</v>
      </c>
      <c r="G2085" t="s">
        <v>97</v>
      </c>
      <c r="H2085" t="s">
        <v>211</v>
      </c>
      <c r="I2085" t="s">
        <v>15</v>
      </c>
      <c r="J2085" t="s">
        <v>262</v>
      </c>
      <c r="K2085" t="s">
        <v>150</v>
      </c>
      <c r="L2085">
        <v>165</v>
      </c>
      <c r="M2085" s="19"/>
      <c r="N2085"/>
      <c r="O2085"/>
      <c r="P2085"/>
      <c r="Q2085"/>
      <c r="R2085"/>
      <c r="S2085" s="19"/>
      <c r="T2085"/>
      <c r="U2085" t="s">
        <v>215</v>
      </c>
      <c r="V2085" t="s">
        <v>102</v>
      </c>
      <c r="W2085"/>
      <c r="X2085" t="s">
        <v>70</v>
      </c>
      <c r="Y2085">
        <v>0</v>
      </c>
      <c r="Z2085">
        <v>-5.51</v>
      </c>
      <c r="AA2085" t="s">
        <v>152</v>
      </c>
      <c r="AB2085" t="s">
        <v>223</v>
      </c>
      <c r="AC2085" t="s">
        <v>33</v>
      </c>
      <c r="AD2085" t="s">
        <v>41</v>
      </c>
      <c r="AE2085"/>
      <c r="AF2085"/>
      <c r="AG2085"/>
      <c r="AH2085" t="s">
        <v>39</v>
      </c>
      <c r="AI2085" s="2" t="s">
        <v>54</v>
      </c>
      <c r="AJ2085" t="s">
        <v>150</v>
      </c>
      <c r="AK2085" t="s">
        <v>154</v>
      </c>
      <c r="AL2085" s="2" t="s">
        <v>12</v>
      </c>
      <c r="AM2085" s="2" t="s">
        <v>154</v>
      </c>
      <c r="AN2085" s="2" t="s">
        <v>12</v>
      </c>
      <c r="AO2085" s="2" t="e">
        <v>#N/A</v>
      </c>
      <c r="AP2085" s="2" t="e">
        <v>#N/A</v>
      </c>
      <c r="AQ2085" s="2">
        <v>0</v>
      </c>
    </row>
    <row r="2086" spans="1:43" x14ac:dyDescent="0.35">
      <c r="A2086" t="s">
        <v>4039</v>
      </c>
      <c r="B2086" t="s">
        <v>283</v>
      </c>
      <c r="C2086" t="s">
        <v>4027</v>
      </c>
      <c r="D2086" t="s">
        <v>102</v>
      </c>
      <c r="E2086" t="s">
        <v>146</v>
      </c>
      <c r="F2086" t="s">
        <v>147</v>
      </c>
      <c r="G2086" t="s">
        <v>97</v>
      </c>
      <c r="H2086" t="s">
        <v>211</v>
      </c>
      <c r="I2086" t="s">
        <v>15</v>
      </c>
      <c r="J2086" t="s">
        <v>262</v>
      </c>
      <c r="K2086" t="s">
        <v>150</v>
      </c>
      <c r="L2086">
        <v>139</v>
      </c>
      <c r="M2086" s="19"/>
      <c r="N2086"/>
      <c r="O2086"/>
      <c r="P2086"/>
      <c r="Q2086"/>
      <c r="R2086"/>
      <c r="S2086" s="19"/>
      <c r="T2086"/>
      <c r="U2086" t="s">
        <v>215</v>
      </c>
      <c r="V2086" t="s">
        <v>102</v>
      </c>
      <c r="W2086"/>
      <c r="X2086" t="s">
        <v>70</v>
      </c>
      <c r="Y2086">
        <v>8</v>
      </c>
      <c r="Z2086">
        <v>-5.51</v>
      </c>
      <c r="AA2086" t="s">
        <v>152</v>
      </c>
      <c r="AB2086" t="s">
        <v>223</v>
      </c>
      <c r="AC2086" t="s">
        <v>33</v>
      </c>
      <c r="AD2086" t="s">
        <v>41</v>
      </c>
      <c r="AE2086"/>
      <c r="AF2086"/>
      <c r="AG2086"/>
      <c r="AH2086" t="s">
        <v>39</v>
      </c>
      <c r="AI2086" s="2" t="s">
        <v>54</v>
      </c>
      <c r="AJ2086" t="s">
        <v>150</v>
      </c>
      <c r="AK2086" t="s">
        <v>154</v>
      </c>
      <c r="AL2086" s="2" t="s">
        <v>12</v>
      </c>
      <c r="AM2086" s="2" t="s">
        <v>154</v>
      </c>
      <c r="AN2086" s="2" t="s">
        <v>12</v>
      </c>
      <c r="AO2086" s="2" t="e">
        <v>#N/A</v>
      </c>
      <c r="AP2086" s="2" t="e">
        <v>#N/A</v>
      </c>
      <c r="AQ2086" s="2">
        <v>0</v>
      </c>
    </row>
    <row r="2087" spans="1:43" x14ac:dyDescent="0.35">
      <c r="A2087" t="s">
        <v>4040</v>
      </c>
      <c r="B2087" t="s">
        <v>283</v>
      </c>
      <c r="C2087" t="s">
        <v>4027</v>
      </c>
      <c r="D2087" t="s">
        <v>102</v>
      </c>
      <c r="E2087" t="s">
        <v>146</v>
      </c>
      <c r="F2087" t="s">
        <v>147</v>
      </c>
      <c r="G2087" t="s">
        <v>97</v>
      </c>
      <c r="H2087" t="s">
        <v>211</v>
      </c>
      <c r="I2087" t="s">
        <v>15</v>
      </c>
      <c r="J2087" t="s">
        <v>262</v>
      </c>
      <c r="K2087" t="s">
        <v>150</v>
      </c>
      <c r="L2087">
        <v>139</v>
      </c>
      <c r="M2087" s="19"/>
      <c r="N2087"/>
      <c r="O2087"/>
      <c r="P2087"/>
      <c r="Q2087"/>
      <c r="R2087"/>
      <c r="S2087" s="19"/>
      <c r="T2087"/>
      <c r="U2087" t="s">
        <v>215</v>
      </c>
      <c r="V2087" t="s">
        <v>102</v>
      </c>
      <c r="W2087"/>
      <c r="X2087" t="s">
        <v>70</v>
      </c>
      <c r="Y2087">
        <v>8</v>
      </c>
      <c r="Z2087">
        <v>-5.51</v>
      </c>
      <c r="AA2087" t="s">
        <v>152</v>
      </c>
      <c r="AB2087" t="s">
        <v>223</v>
      </c>
      <c r="AC2087" t="s">
        <v>33</v>
      </c>
      <c r="AD2087" t="s">
        <v>41</v>
      </c>
      <c r="AE2087"/>
      <c r="AF2087"/>
      <c r="AG2087"/>
      <c r="AH2087" t="s">
        <v>39</v>
      </c>
      <c r="AI2087" s="2" t="s">
        <v>54</v>
      </c>
      <c r="AJ2087" t="s">
        <v>150</v>
      </c>
      <c r="AK2087" t="s">
        <v>154</v>
      </c>
      <c r="AL2087" s="2" t="s">
        <v>12</v>
      </c>
      <c r="AM2087" s="2" t="s">
        <v>154</v>
      </c>
      <c r="AN2087" s="2" t="s">
        <v>12</v>
      </c>
      <c r="AO2087" s="2" t="e">
        <v>#N/A</v>
      </c>
      <c r="AP2087" s="2" t="e">
        <v>#N/A</v>
      </c>
      <c r="AQ2087" s="2">
        <v>0</v>
      </c>
    </row>
    <row r="2088" spans="1:43" x14ac:dyDescent="0.35">
      <c r="A2088" t="s">
        <v>4041</v>
      </c>
      <c r="B2088" t="s">
        <v>283</v>
      </c>
      <c r="C2088" t="s">
        <v>4027</v>
      </c>
      <c r="D2088" t="s">
        <v>102</v>
      </c>
      <c r="E2088" t="s">
        <v>146</v>
      </c>
      <c r="F2088" t="s">
        <v>147</v>
      </c>
      <c r="G2088" t="s">
        <v>97</v>
      </c>
      <c r="H2088" t="s">
        <v>211</v>
      </c>
      <c r="I2088" t="s">
        <v>15</v>
      </c>
      <c r="J2088" t="s">
        <v>262</v>
      </c>
      <c r="K2088" t="s">
        <v>150</v>
      </c>
      <c r="L2088">
        <v>139</v>
      </c>
      <c r="M2088" s="19"/>
      <c r="N2088"/>
      <c r="O2088"/>
      <c r="P2088"/>
      <c r="Q2088"/>
      <c r="R2088"/>
      <c r="S2088" s="19"/>
      <c r="T2088"/>
      <c r="U2088" t="s">
        <v>215</v>
      </c>
      <c r="V2088" t="s">
        <v>102</v>
      </c>
      <c r="W2088"/>
      <c r="X2088" t="s">
        <v>70</v>
      </c>
      <c r="Y2088">
        <v>6</v>
      </c>
      <c r="Z2088">
        <v>-5.51</v>
      </c>
      <c r="AA2088" t="s">
        <v>152</v>
      </c>
      <c r="AB2088" t="s">
        <v>223</v>
      </c>
      <c r="AC2088" t="s">
        <v>33</v>
      </c>
      <c r="AD2088" t="s">
        <v>41</v>
      </c>
      <c r="AE2088"/>
      <c r="AF2088"/>
      <c r="AG2088"/>
      <c r="AH2088" t="s">
        <v>39</v>
      </c>
      <c r="AI2088" s="2" t="s">
        <v>54</v>
      </c>
      <c r="AJ2088" t="s">
        <v>150</v>
      </c>
      <c r="AK2088" t="s">
        <v>154</v>
      </c>
      <c r="AL2088" s="2" t="s">
        <v>12</v>
      </c>
      <c r="AM2088" s="2" t="s">
        <v>154</v>
      </c>
      <c r="AN2088" s="2" t="s">
        <v>12</v>
      </c>
      <c r="AO2088" s="2" t="e">
        <v>#N/A</v>
      </c>
      <c r="AP2088" s="2" t="e">
        <v>#N/A</v>
      </c>
      <c r="AQ2088" s="2">
        <v>0</v>
      </c>
    </row>
    <row r="2089" spans="1:43" x14ac:dyDescent="0.35">
      <c r="A2089" t="s">
        <v>4042</v>
      </c>
      <c r="B2089" t="s">
        <v>283</v>
      </c>
      <c r="C2089" t="s">
        <v>4027</v>
      </c>
      <c r="D2089" t="s">
        <v>102</v>
      </c>
      <c r="E2089" t="s">
        <v>146</v>
      </c>
      <c r="F2089" t="s">
        <v>147</v>
      </c>
      <c r="G2089" t="s">
        <v>97</v>
      </c>
      <c r="H2089" t="s">
        <v>211</v>
      </c>
      <c r="I2089" t="s">
        <v>15</v>
      </c>
      <c r="J2089" t="s">
        <v>262</v>
      </c>
      <c r="K2089" t="s">
        <v>150</v>
      </c>
      <c r="L2089">
        <v>136</v>
      </c>
      <c r="M2089" s="19"/>
      <c r="N2089"/>
      <c r="O2089"/>
      <c r="P2089"/>
      <c r="Q2089"/>
      <c r="R2089"/>
      <c r="S2089" s="19"/>
      <c r="T2089"/>
      <c r="U2089" t="s">
        <v>215</v>
      </c>
      <c r="V2089" t="s">
        <v>102</v>
      </c>
      <c r="W2089"/>
      <c r="X2089" t="s">
        <v>70</v>
      </c>
      <c r="Y2089">
        <v>4</v>
      </c>
      <c r="Z2089">
        <v>-39.67</v>
      </c>
      <c r="AA2089" t="s">
        <v>152</v>
      </c>
      <c r="AB2089" t="s">
        <v>223</v>
      </c>
      <c r="AC2089" t="s">
        <v>33</v>
      </c>
      <c r="AD2089" t="s">
        <v>41</v>
      </c>
      <c r="AE2089"/>
      <c r="AF2089"/>
      <c r="AG2089"/>
      <c r="AH2089" t="s">
        <v>39</v>
      </c>
      <c r="AI2089" s="2" t="s">
        <v>54</v>
      </c>
      <c r="AJ2089" t="s">
        <v>150</v>
      </c>
      <c r="AK2089" t="s">
        <v>154</v>
      </c>
      <c r="AL2089" s="2" t="s">
        <v>12</v>
      </c>
      <c r="AM2089" s="2" t="s">
        <v>154</v>
      </c>
      <c r="AN2089" s="2" t="s">
        <v>12</v>
      </c>
      <c r="AO2089" s="2" t="e">
        <v>#N/A</v>
      </c>
      <c r="AP2089" s="2" t="e">
        <v>#N/A</v>
      </c>
      <c r="AQ2089" s="2">
        <v>0</v>
      </c>
    </row>
    <row r="2090" spans="1:43" x14ac:dyDescent="0.35">
      <c r="A2090" t="s">
        <v>4043</v>
      </c>
      <c r="B2090" t="s">
        <v>283</v>
      </c>
      <c r="C2090" t="s">
        <v>4027</v>
      </c>
      <c r="D2090" t="s">
        <v>102</v>
      </c>
      <c r="E2090" t="s">
        <v>146</v>
      </c>
      <c r="F2090" t="s">
        <v>147</v>
      </c>
      <c r="G2090" t="s">
        <v>97</v>
      </c>
      <c r="H2090" t="s">
        <v>211</v>
      </c>
      <c r="I2090" t="s">
        <v>15</v>
      </c>
      <c r="J2090" t="s">
        <v>262</v>
      </c>
      <c r="K2090" t="s">
        <v>150</v>
      </c>
      <c r="L2090">
        <v>129</v>
      </c>
      <c r="M2090" s="19"/>
      <c r="N2090"/>
      <c r="O2090"/>
      <c r="P2090"/>
      <c r="Q2090"/>
      <c r="R2090"/>
      <c r="S2090" s="19"/>
      <c r="T2090"/>
      <c r="U2090" t="s">
        <v>215</v>
      </c>
      <c r="V2090" t="s">
        <v>102</v>
      </c>
      <c r="W2090"/>
      <c r="X2090" t="s">
        <v>70</v>
      </c>
      <c r="Y2090">
        <v>3</v>
      </c>
      <c r="Z2090">
        <v>-5.51</v>
      </c>
      <c r="AA2090" t="s">
        <v>152</v>
      </c>
      <c r="AB2090" t="s">
        <v>223</v>
      </c>
      <c r="AC2090" t="s">
        <v>33</v>
      </c>
      <c r="AD2090" t="s">
        <v>41</v>
      </c>
      <c r="AE2090"/>
      <c r="AF2090"/>
      <c r="AG2090"/>
      <c r="AH2090" t="s">
        <v>39</v>
      </c>
      <c r="AI2090" s="2" t="s">
        <v>54</v>
      </c>
      <c r="AJ2090" t="s">
        <v>150</v>
      </c>
      <c r="AK2090" t="s">
        <v>154</v>
      </c>
      <c r="AL2090" s="2" t="s">
        <v>12</v>
      </c>
      <c r="AM2090" s="2" t="s">
        <v>154</v>
      </c>
      <c r="AN2090" s="2" t="s">
        <v>12</v>
      </c>
      <c r="AO2090" s="2" t="e">
        <v>#N/A</v>
      </c>
      <c r="AP2090" s="2" t="e">
        <v>#N/A</v>
      </c>
      <c r="AQ2090" s="2">
        <v>0</v>
      </c>
    </row>
    <row r="2091" spans="1:43" x14ac:dyDescent="0.35">
      <c r="A2091" t="s">
        <v>4044</v>
      </c>
      <c r="B2091" t="s">
        <v>283</v>
      </c>
      <c r="C2091" t="s">
        <v>4027</v>
      </c>
      <c r="D2091" t="s">
        <v>102</v>
      </c>
      <c r="E2091" t="s">
        <v>146</v>
      </c>
      <c r="F2091" t="s">
        <v>147</v>
      </c>
      <c r="G2091" t="s">
        <v>97</v>
      </c>
      <c r="H2091" t="s">
        <v>211</v>
      </c>
      <c r="I2091" t="s">
        <v>15</v>
      </c>
      <c r="J2091" t="s">
        <v>262</v>
      </c>
      <c r="K2091" t="s">
        <v>150</v>
      </c>
      <c r="L2091">
        <v>127</v>
      </c>
      <c r="M2091" s="19"/>
      <c r="N2091"/>
      <c r="O2091"/>
      <c r="P2091"/>
      <c r="Q2091"/>
      <c r="R2091"/>
      <c r="S2091" s="19"/>
      <c r="T2091"/>
      <c r="U2091" t="s">
        <v>215</v>
      </c>
      <c r="V2091" t="s">
        <v>102</v>
      </c>
      <c r="W2091"/>
      <c r="X2091" t="s">
        <v>70</v>
      </c>
      <c r="Y2091">
        <v>2</v>
      </c>
      <c r="Z2091">
        <v>-32.89</v>
      </c>
      <c r="AA2091" t="s">
        <v>152</v>
      </c>
      <c r="AB2091" t="s">
        <v>223</v>
      </c>
      <c r="AC2091" t="s">
        <v>33</v>
      </c>
      <c r="AD2091" t="s">
        <v>41</v>
      </c>
      <c r="AE2091"/>
      <c r="AF2091"/>
      <c r="AG2091"/>
      <c r="AH2091" t="s">
        <v>39</v>
      </c>
      <c r="AI2091" s="2" t="s">
        <v>54</v>
      </c>
      <c r="AJ2091" t="s">
        <v>150</v>
      </c>
      <c r="AK2091" t="s">
        <v>154</v>
      </c>
      <c r="AL2091" s="2" t="s">
        <v>12</v>
      </c>
      <c r="AM2091" s="2" t="s">
        <v>154</v>
      </c>
      <c r="AN2091" s="2" t="s">
        <v>12</v>
      </c>
      <c r="AO2091" s="2" t="e">
        <v>#N/A</v>
      </c>
      <c r="AP2091" s="2" t="e">
        <v>#N/A</v>
      </c>
      <c r="AQ2091" s="2">
        <v>0</v>
      </c>
    </row>
    <row r="2092" spans="1:43" x14ac:dyDescent="0.35">
      <c r="A2092" t="s">
        <v>4045</v>
      </c>
      <c r="B2092" t="s">
        <v>283</v>
      </c>
      <c r="C2092" t="s">
        <v>4027</v>
      </c>
      <c r="D2092" t="s">
        <v>102</v>
      </c>
      <c r="E2092" t="s">
        <v>146</v>
      </c>
      <c r="F2092" t="s">
        <v>147</v>
      </c>
      <c r="G2092" t="s">
        <v>97</v>
      </c>
      <c r="H2092" t="s">
        <v>211</v>
      </c>
      <c r="I2092" t="s">
        <v>15</v>
      </c>
      <c r="J2092" t="s">
        <v>262</v>
      </c>
      <c r="K2092" t="s">
        <v>150</v>
      </c>
      <c r="L2092">
        <v>104</v>
      </c>
      <c r="M2092" s="19"/>
      <c r="N2092"/>
      <c r="O2092"/>
      <c r="P2092"/>
      <c r="Q2092"/>
      <c r="R2092"/>
      <c r="S2092" s="19"/>
      <c r="T2092"/>
      <c r="U2092" t="s">
        <v>215</v>
      </c>
      <c r="V2092" t="s">
        <v>102</v>
      </c>
      <c r="W2092"/>
      <c r="X2092" t="s">
        <v>70</v>
      </c>
      <c r="Y2092">
        <v>3</v>
      </c>
      <c r="Z2092">
        <v>-5.51</v>
      </c>
      <c r="AA2092" t="s">
        <v>152</v>
      </c>
      <c r="AB2092" t="s">
        <v>223</v>
      </c>
      <c r="AC2092" t="s">
        <v>33</v>
      </c>
      <c r="AD2092" t="s">
        <v>41</v>
      </c>
      <c r="AE2092"/>
      <c r="AF2092"/>
      <c r="AG2092"/>
      <c r="AH2092" t="s">
        <v>39</v>
      </c>
      <c r="AI2092" s="2" t="s">
        <v>54</v>
      </c>
      <c r="AJ2092" t="s">
        <v>150</v>
      </c>
      <c r="AK2092" t="s">
        <v>154</v>
      </c>
      <c r="AL2092" s="2" t="s">
        <v>12</v>
      </c>
      <c r="AM2092" s="2" t="s">
        <v>154</v>
      </c>
      <c r="AN2092" s="2" t="s">
        <v>12</v>
      </c>
      <c r="AO2092" s="2" t="e">
        <v>#N/A</v>
      </c>
      <c r="AP2092" s="2" t="e">
        <v>#N/A</v>
      </c>
      <c r="AQ2092" s="2">
        <v>0</v>
      </c>
    </row>
    <row r="2093" spans="1:43" x14ac:dyDescent="0.35">
      <c r="A2093" t="s">
        <v>4046</v>
      </c>
      <c r="B2093" t="s">
        <v>171</v>
      </c>
      <c r="C2093" t="s">
        <v>4027</v>
      </c>
      <c r="D2093" t="s">
        <v>102</v>
      </c>
      <c r="E2093" t="s">
        <v>146</v>
      </c>
      <c r="F2093" t="s">
        <v>166</v>
      </c>
      <c r="G2093" t="s">
        <v>97</v>
      </c>
      <c r="H2093" t="s">
        <v>211</v>
      </c>
      <c r="I2093" t="s">
        <v>258</v>
      </c>
      <c r="J2093" t="s">
        <v>259</v>
      </c>
      <c r="K2093" t="s">
        <v>258</v>
      </c>
      <c r="L2093">
        <v>22</v>
      </c>
      <c r="M2093" s="19">
        <v>45742</v>
      </c>
      <c r="N2093"/>
      <c r="O2093"/>
      <c r="P2093"/>
      <c r="Q2093"/>
      <c r="R2093"/>
      <c r="S2093" s="19"/>
      <c r="T2093"/>
      <c r="U2093" t="s">
        <v>215</v>
      </c>
      <c r="V2093" t="s">
        <v>102</v>
      </c>
      <c r="W2093" t="s">
        <v>176</v>
      </c>
      <c r="X2093" t="s">
        <v>70</v>
      </c>
      <c r="Y2093">
        <v>15</v>
      </c>
      <c r="Z2093">
        <v>-3.46</v>
      </c>
      <c r="AA2093" t="s">
        <v>152</v>
      </c>
      <c r="AB2093" t="s">
        <v>223</v>
      </c>
      <c r="AC2093" t="s">
        <v>31</v>
      </c>
      <c r="AD2093" t="s">
        <v>41</v>
      </c>
      <c r="AE2093"/>
      <c r="AF2093"/>
      <c r="AG2093"/>
      <c r="AH2093" t="s">
        <v>50</v>
      </c>
      <c r="AI2093" s="2" t="s">
        <v>54</v>
      </c>
      <c r="AJ2093" t="s">
        <v>187</v>
      </c>
      <c r="AK2093" t="s">
        <v>187</v>
      </c>
      <c r="AL2093" t="s">
        <v>13</v>
      </c>
      <c r="AM2093" s="2" t="s">
        <v>187</v>
      </c>
      <c r="AN2093" s="2" t="s">
        <v>13</v>
      </c>
      <c r="AO2093" s="2" t="e">
        <v>#N/A</v>
      </c>
      <c r="AP2093" s="2" t="e">
        <v>#N/A</v>
      </c>
      <c r="AQ2093" s="2">
        <v>0</v>
      </c>
    </row>
    <row r="2094" spans="1:43" x14ac:dyDescent="0.35">
      <c r="A2094" t="s">
        <v>4047</v>
      </c>
      <c r="B2094" t="s">
        <v>603</v>
      </c>
      <c r="C2094" t="s">
        <v>4027</v>
      </c>
      <c r="D2094" t="s">
        <v>102</v>
      </c>
      <c r="E2094" t="s">
        <v>146</v>
      </c>
      <c r="F2094" t="s">
        <v>147</v>
      </c>
      <c r="G2094" t="s">
        <v>401</v>
      </c>
      <c r="H2094" t="s">
        <v>402</v>
      </c>
      <c r="I2094" t="s">
        <v>185</v>
      </c>
      <c r="J2094" t="s">
        <v>415</v>
      </c>
      <c r="K2094" t="s">
        <v>185</v>
      </c>
      <c r="L2094">
        <v>0</v>
      </c>
      <c r="M2094" s="19">
        <v>45726</v>
      </c>
      <c r="N2094"/>
      <c r="O2094"/>
      <c r="P2094"/>
      <c r="Q2094"/>
      <c r="R2094"/>
      <c r="S2094" s="19"/>
      <c r="T2094"/>
      <c r="U2094" t="s">
        <v>404</v>
      </c>
      <c r="V2094" t="s">
        <v>216</v>
      </c>
      <c r="W2094"/>
      <c r="X2094" t="s">
        <v>70</v>
      </c>
      <c r="Y2094">
        <v>69</v>
      </c>
      <c r="Z2094">
        <v>192.77</v>
      </c>
      <c r="AA2094" t="s">
        <v>235</v>
      </c>
      <c r="AB2094" t="s">
        <v>223</v>
      </c>
      <c r="AC2094" t="s">
        <v>36</v>
      </c>
      <c r="AD2094" t="s">
        <v>43</v>
      </c>
      <c r="AE2094"/>
      <c r="AF2094"/>
      <c r="AG2094"/>
      <c r="AH2094" t="s">
        <v>40</v>
      </c>
      <c r="AI2094" s="2" t="s">
        <v>54</v>
      </c>
      <c r="AJ2094" t="s">
        <v>187</v>
      </c>
      <c r="AK2094" t="s">
        <v>187</v>
      </c>
      <c r="AL2094" t="s">
        <v>13</v>
      </c>
      <c r="AM2094" s="2" t="s">
        <v>187</v>
      </c>
      <c r="AN2094" s="2" t="s">
        <v>13</v>
      </c>
      <c r="AO2094" s="2" t="e">
        <v>#N/A</v>
      </c>
      <c r="AP2094" s="2" t="e">
        <v>#N/A</v>
      </c>
      <c r="AQ2094" s="2">
        <v>0</v>
      </c>
    </row>
    <row r="2095" spans="1:43" x14ac:dyDescent="0.35">
      <c r="A2095" t="s">
        <v>4048</v>
      </c>
      <c r="B2095" t="s">
        <v>209</v>
      </c>
      <c r="C2095" t="s">
        <v>4027</v>
      </c>
      <c r="D2095" t="s">
        <v>1</v>
      </c>
      <c r="E2095" t="s">
        <v>219</v>
      </c>
      <c r="F2095" t="s">
        <v>147</v>
      </c>
      <c r="G2095" t="s">
        <v>97</v>
      </c>
      <c r="H2095" t="s">
        <v>211</v>
      </c>
      <c r="I2095" t="s">
        <v>15</v>
      </c>
      <c r="J2095" t="s">
        <v>262</v>
      </c>
      <c r="K2095" t="s">
        <v>150</v>
      </c>
      <c r="L2095">
        <v>8</v>
      </c>
      <c r="M2095" s="19">
        <v>45805</v>
      </c>
      <c r="N2095"/>
      <c r="O2095"/>
      <c r="P2095"/>
      <c r="Q2095"/>
      <c r="R2095"/>
      <c r="S2095" s="19"/>
      <c r="T2095"/>
      <c r="U2095" t="s">
        <v>215</v>
      </c>
      <c r="V2095" t="s">
        <v>216</v>
      </c>
      <c r="W2095" t="s">
        <v>217</v>
      </c>
      <c r="X2095" t="s">
        <v>41</v>
      </c>
      <c r="Y2095">
        <v>1</v>
      </c>
      <c r="Z2095">
        <v>478.6</v>
      </c>
      <c r="AA2095" t="s">
        <v>152</v>
      </c>
      <c r="AB2095" t="s">
        <v>223</v>
      </c>
      <c r="AC2095" t="s">
        <v>33</v>
      </c>
      <c r="AD2095" t="s">
        <v>41</v>
      </c>
      <c r="AE2095"/>
      <c r="AF2095"/>
      <c r="AG2095"/>
      <c r="AH2095" t="s">
        <v>39</v>
      </c>
      <c r="AI2095" s="2" t="s">
        <v>56</v>
      </c>
      <c r="AJ2095" t="s">
        <v>150</v>
      </c>
      <c r="AK2095" t="s">
        <v>154</v>
      </c>
      <c r="AL2095" s="2" t="s">
        <v>12</v>
      </c>
      <c r="AM2095" s="2" t="s">
        <v>154</v>
      </c>
      <c r="AN2095" s="2" t="s">
        <v>12</v>
      </c>
      <c r="AO2095" s="2" t="e">
        <v>#N/A</v>
      </c>
      <c r="AP2095" s="2" t="e">
        <v>#N/A</v>
      </c>
      <c r="AQ2095" s="2">
        <v>0</v>
      </c>
    </row>
    <row r="2096" spans="1:43" x14ac:dyDescent="0.35">
      <c r="A2096" t="s">
        <v>4049</v>
      </c>
      <c r="B2096" t="s">
        <v>209</v>
      </c>
      <c r="C2096" t="s">
        <v>4027</v>
      </c>
      <c r="D2096" t="s">
        <v>1</v>
      </c>
      <c r="E2096" t="s">
        <v>219</v>
      </c>
      <c r="F2096" t="s">
        <v>147</v>
      </c>
      <c r="G2096" t="s">
        <v>97</v>
      </c>
      <c r="H2096" t="s">
        <v>211</v>
      </c>
      <c r="I2096" t="s">
        <v>16</v>
      </c>
      <c r="J2096" t="s">
        <v>220</v>
      </c>
      <c r="K2096" t="s">
        <v>221</v>
      </c>
      <c r="L2096">
        <v>9</v>
      </c>
      <c r="M2096" s="19">
        <v>45805</v>
      </c>
      <c r="N2096"/>
      <c r="O2096"/>
      <c r="P2096"/>
      <c r="Q2096"/>
      <c r="R2096"/>
      <c r="S2096" s="19"/>
      <c r="T2096"/>
      <c r="U2096" t="s">
        <v>222</v>
      </c>
      <c r="V2096" t="s">
        <v>1</v>
      </c>
      <c r="W2096" t="s">
        <v>217</v>
      </c>
      <c r="X2096" t="s">
        <v>41</v>
      </c>
      <c r="Y2096">
        <v>9</v>
      </c>
      <c r="Z2096">
        <v>0</v>
      </c>
      <c r="AA2096" t="s">
        <v>152</v>
      </c>
      <c r="AB2096" t="s">
        <v>223</v>
      </c>
      <c r="AC2096" t="s">
        <v>33</v>
      </c>
      <c r="AD2096" t="s">
        <v>41</v>
      </c>
      <c r="AE2096"/>
      <c r="AF2096"/>
      <c r="AG2096"/>
      <c r="AH2096" t="s">
        <v>39</v>
      </c>
      <c r="AI2096" s="2" t="s">
        <v>56</v>
      </c>
      <c r="AJ2096" t="s">
        <v>224</v>
      </c>
      <c r="AK2096" t="s">
        <v>23</v>
      </c>
      <c r="AL2096" s="2" t="s">
        <v>12</v>
      </c>
      <c r="AM2096" s="2" t="s">
        <v>23</v>
      </c>
      <c r="AN2096" s="2" t="s">
        <v>12</v>
      </c>
      <c r="AO2096" s="2" t="e">
        <v>#N/A</v>
      </c>
      <c r="AP2096" s="2" t="e">
        <v>#N/A</v>
      </c>
      <c r="AQ2096" s="2">
        <v>0</v>
      </c>
    </row>
    <row r="2097" spans="1:43" x14ac:dyDescent="0.35">
      <c r="A2097" t="s">
        <v>4050</v>
      </c>
      <c r="B2097" t="s">
        <v>171</v>
      </c>
      <c r="C2097" t="s">
        <v>4027</v>
      </c>
      <c r="D2097" t="s">
        <v>102</v>
      </c>
      <c r="E2097" t="s">
        <v>146</v>
      </c>
      <c r="F2097" t="s">
        <v>166</v>
      </c>
      <c r="G2097" t="s">
        <v>97</v>
      </c>
      <c r="H2097" t="s">
        <v>211</v>
      </c>
      <c r="I2097" t="s">
        <v>258</v>
      </c>
      <c r="J2097" t="s">
        <v>259</v>
      </c>
      <c r="K2097" t="s">
        <v>258</v>
      </c>
      <c r="L2097">
        <v>50</v>
      </c>
      <c r="M2097" s="19">
        <v>45736</v>
      </c>
      <c r="N2097"/>
      <c r="O2097"/>
      <c r="P2097"/>
      <c r="Q2097"/>
      <c r="R2097"/>
      <c r="S2097" s="19"/>
      <c r="T2097"/>
      <c r="U2097" t="s">
        <v>215</v>
      </c>
      <c r="V2097" t="s">
        <v>102</v>
      </c>
      <c r="W2097" t="s">
        <v>176</v>
      </c>
      <c r="X2097" t="s">
        <v>70</v>
      </c>
      <c r="Y2097">
        <v>33</v>
      </c>
      <c r="Z2097">
        <v>-5.19</v>
      </c>
      <c r="AA2097" t="s">
        <v>169</v>
      </c>
      <c r="AB2097" t="s">
        <v>223</v>
      </c>
      <c r="AC2097" t="s">
        <v>31</v>
      </c>
      <c r="AD2097" t="s">
        <v>43</v>
      </c>
      <c r="AE2097"/>
      <c r="AF2097"/>
      <c r="AG2097"/>
      <c r="AH2097" t="s">
        <v>50</v>
      </c>
      <c r="AI2097" s="2" t="s">
        <v>54</v>
      </c>
      <c r="AJ2097" t="s">
        <v>187</v>
      </c>
      <c r="AK2097" t="s">
        <v>187</v>
      </c>
      <c r="AL2097" t="s">
        <v>13</v>
      </c>
      <c r="AM2097" s="2" t="s">
        <v>187</v>
      </c>
      <c r="AN2097" s="2" t="s">
        <v>13</v>
      </c>
      <c r="AO2097" s="2" t="e">
        <v>#N/A</v>
      </c>
      <c r="AP2097" s="2" t="e">
        <v>#N/A</v>
      </c>
      <c r="AQ2097" s="2">
        <v>0</v>
      </c>
    </row>
    <row r="2098" spans="1:43" x14ac:dyDescent="0.35">
      <c r="A2098" t="s">
        <v>4051</v>
      </c>
      <c r="B2098" t="s">
        <v>4052</v>
      </c>
      <c r="C2098" t="s">
        <v>4027</v>
      </c>
      <c r="D2098" t="s">
        <v>102</v>
      </c>
      <c r="E2098" t="s">
        <v>276</v>
      </c>
      <c r="F2098" t="s">
        <v>147</v>
      </c>
      <c r="G2098" t="s">
        <v>244</v>
      </c>
      <c r="H2098" t="s">
        <v>245</v>
      </c>
      <c r="I2098" t="s">
        <v>168</v>
      </c>
      <c r="J2098" t="s">
        <v>168</v>
      </c>
      <c r="K2098" t="s">
        <v>168</v>
      </c>
      <c r="L2098">
        <v>0</v>
      </c>
      <c r="M2098" s="19"/>
      <c r="N2098"/>
      <c r="O2098"/>
      <c r="P2098"/>
      <c r="Q2098"/>
      <c r="R2098"/>
      <c r="S2098" s="19"/>
      <c r="T2098"/>
      <c r="U2098" t="s">
        <v>151</v>
      </c>
      <c r="V2098" t="s">
        <v>102</v>
      </c>
      <c r="W2098"/>
      <c r="X2098" t="s">
        <v>70</v>
      </c>
      <c r="Y2098">
        <v>0</v>
      </c>
      <c r="Z2098">
        <v>1301.5667000000001</v>
      </c>
      <c r="AA2098" t="s">
        <v>152</v>
      </c>
      <c r="AB2098" t="s">
        <v>278</v>
      </c>
      <c r="AC2098" t="s">
        <v>33</v>
      </c>
      <c r="AD2098" t="s">
        <v>41</v>
      </c>
      <c r="AE2098"/>
      <c r="AF2098"/>
      <c r="AG2098"/>
      <c r="AH2098" t="s">
        <v>40</v>
      </c>
      <c r="AI2098" s="2" t="s">
        <v>54</v>
      </c>
      <c r="AJ2098" t="s">
        <v>168</v>
      </c>
      <c r="AK2098" t="s">
        <v>168</v>
      </c>
      <c r="AL2098" s="2" t="s">
        <v>12</v>
      </c>
      <c r="AM2098" s="2" t="s">
        <v>168</v>
      </c>
      <c r="AN2098" s="2" t="s">
        <v>12</v>
      </c>
      <c r="AO2098" s="2" t="e">
        <v>#N/A</v>
      </c>
      <c r="AP2098" s="2" t="e">
        <v>#N/A</v>
      </c>
      <c r="AQ2098" s="2">
        <v>0</v>
      </c>
    </row>
    <row r="2099" spans="1:43" x14ac:dyDescent="0.35">
      <c r="A2099" t="s">
        <v>4053</v>
      </c>
      <c r="B2099" t="s">
        <v>4054</v>
      </c>
      <c r="C2099" t="s">
        <v>4027</v>
      </c>
      <c r="D2099" t="s">
        <v>102</v>
      </c>
      <c r="E2099" t="s">
        <v>146</v>
      </c>
      <c r="F2099" t="s">
        <v>147</v>
      </c>
      <c r="G2099" t="s">
        <v>97</v>
      </c>
      <c r="H2099" t="s">
        <v>190</v>
      </c>
      <c r="I2099" t="s">
        <v>15</v>
      </c>
      <c r="J2099" t="s">
        <v>254</v>
      </c>
      <c r="K2099" t="s">
        <v>150</v>
      </c>
      <c r="L2099">
        <v>20</v>
      </c>
      <c r="M2099" s="19">
        <v>45744</v>
      </c>
      <c r="N2099" t="s">
        <v>4055</v>
      </c>
      <c r="O2099">
        <v>8903</v>
      </c>
      <c r="P2099"/>
      <c r="Q2099"/>
      <c r="R2099"/>
      <c r="S2099" s="19"/>
      <c r="T2099"/>
      <c r="U2099" t="s">
        <v>222</v>
      </c>
      <c r="V2099" t="s">
        <v>233</v>
      </c>
      <c r="W2099"/>
      <c r="X2099" t="s">
        <v>70</v>
      </c>
      <c r="Y2099">
        <v>4</v>
      </c>
      <c r="Z2099">
        <v>0</v>
      </c>
      <c r="AA2099" t="s">
        <v>152</v>
      </c>
      <c r="AB2099" t="s">
        <v>153</v>
      </c>
      <c r="AC2099" t="s">
        <v>33</v>
      </c>
      <c r="AD2099" t="s">
        <v>41</v>
      </c>
      <c r="AE2099"/>
      <c r="AF2099"/>
      <c r="AG2099"/>
      <c r="AH2099" t="s">
        <v>39</v>
      </c>
      <c r="AI2099" s="2" t="s">
        <v>54</v>
      </c>
      <c r="AJ2099" t="s">
        <v>150</v>
      </c>
      <c r="AK2099" t="s">
        <v>154</v>
      </c>
      <c r="AL2099" s="2" t="s">
        <v>12</v>
      </c>
      <c r="AM2099" s="2" t="s">
        <v>154</v>
      </c>
      <c r="AN2099" s="2" t="s">
        <v>12</v>
      </c>
      <c r="AO2099" s="2" t="e">
        <v>#N/A</v>
      </c>
      <c r="AP2099" s="2" t="e">
        <v>#N/A</v>
      </c>
      <c r="AQ2099" s="2">
        <v>0</v>
      </c>
    </row>
    <row r="2100" spans="1:43" x14ac:dyDescent="0.35">
      <c r="A2100" t="s">
        <v>4056</v>
      </c>
      <c r="B2100" t="s">
        <v>4054</v>
      </c>
      <c r="C2100" t="s">
        <v>4027</v>
      </c>
      <c r="D2100" t="s">
        <v>102</v>
      </c>
      <c r="E2100" t="s">
        <v>146</v>
      </c>
      <c r="F2100" t="s">
        <v>147</v>
      </c>
      <c r="G2100" t="s">
        <v>97</v>
      </c>
      <c r="H2100" t="s">
        <v>190</v>
      </c>
      <c r="I2100" t="s">
        <v>16</v>
      </c>
      <c r="J2100" t="s">
        <v>940</v>
      </c>
      <c r="K2100" t="s">
        <v>332</v>
      </c>
      <c r="L2100">
        <v>1</v>
      </c>
      <c r="M2100" s="19">
        <v>45803</v>
      </c>
      <c r="N2100" t="s">
        <v>4057</v>
      </c>
      <c r="O2100">
        <v>8402</v>
      </c>
      <c r="P2100"/>
      <c r="Q2100"/>
      <c r="R2100"/>
      <c r="S2100" s="19"/>
      <c r="T2100"/>
      <c r="U2100" t="s">
        <v>175</v>
      </c>
      <c r="V2100" t="s">
        <v>102</v>
      </c>
      <c r="W2100"/>
      <c r="X2100" t="s">
        <v>70</v>
      </c>
      <c r="Y2100">
        <v>3</v>
      </c>
      <c r="Z2100">
        <v>1928.58</v>
      </c>
      <c r="AA2100" t="s">
        <v>152</v>
      </c>
      <c r="AB2100" t="s">
        <v>153</v>
      </c>
      <c r="AC2100" t="s">
        <v>33</v>
      </c>
      <c r="AD2100" t="s">
        <v>41</v>
      </c>
      <c r="AE2100" t="s">
        <v>52</v>
      </c>
      <c r="AF2100" t="s">
        <v>3938</v>
      </c>
      <c r="AG2100" t="s">
        <v>207</v>
      </c>
      <c r="AH2100" t="s">
        <v>39</v>
      </c>
      <c r="AI2100" s="2" t="s">
        <v>56</v>
      </c>
      <c r="AJ2100" t="s">
        <v>18</v>
      </c>
      <c r="AK2100" t="s">
        <v>18</v>
      </c>
      <c r="AL2100" s="2" t="s">
        <v>12</v>
      </c>
      <c r="AM2100" s="2" t="s">
        <v>19</v>
      </c>
      <c r="AN2100" s="2" t="s">
        <v>13</v>
      </c>
      <c r="AO2100" s="2" t="e">
        <v>#N/A</v>
      </c>
      <c r="AP2100" s="2" t="e">
        <v>#N/A</v>
      </c>
      <c r="AQ2100" s="2">
        <v>0</v>
      </c>
    </row>
    <row r="2101" spans="1:43" x14ac:dyDescent="0.35">
      <c r="A2101" t="s">
        <v>4058</v>
      </c>
      <c r="B2101" t="s">
        <v>283</v>
      </c>
      <c r="C2101" t="s">
        <v>4059</v>
      </c>
      <c r="D2101" t="s">
        <v>102</v>
      </c>
      <c r="E2101" t="s">
        <v>146</v>
      </c>
      <c r="F2101" t="s">
        <v>147</v>
      </c>
      <c r="G2101" t="s">
        <v>97</v>
      </c>
      <c r="H2101" t="s">
        <v>211</v>
      </c>
      <c r="I2101" t="s">
        <v>15</v>
      </c>
      <c r="J2101" t="s">
        <v>262</v>
      </c>
      <c r="K2101" t="s">
        <v>150</v>
      </c>
      <c r="L2101">
        <v>172</v>
      </c>
      <c r="M2101" s="19"/>
      <c r="N2101"/>
      <c r="O2101"/>
      <c r="P2101"/>
      <c r="Q2101"/>
      <c r="R2101"/>
      <c r="S2101" s="19"/>
      <c r="T2101"/>
      <c r="U2101" t="s">
        <v>215</v>
      </c>
      <c r="V2101" t="s">
        <v>102</v>
      </c>
      <c r="W2101"/>
      <c r="X2101" t="s">
        <v>70</v>
      </c>
      <c r="Y2101">
        <v>1</v>
      </c>
      <c r="Z2101">
        <v>-5.51</v>
      </c>
      <c r="AA2101" t="s">
        <v>152</v>
      </c>
      <c r="AB2101" t="s">
        <v>223</v>
      </c>
      <c r="AC2101" t="s">
        <v>33</v>
      </c>
      <c r="AD2101" t="s">
        <v>41</v>
      </c>
      <c r="AE2101"/>
      <c r="AF2101"/>
      <c r="AG2101"/>
      <c r="AH2101" t="s">
        <v>39</v>
      </c>
      <c r="AI2101" s="2" t="s">
        <v>54</v>
      </c>
      <c r="AJ2101" t="s">
        <v>150</v>
      </c>
      <c r="AK2101" t="s">
        <v>154</v>
      </c>
      <c r="AL2101" s="2" t="s">
        <v>12</v>
      </c>
      <c r="AM2101" s="2" t="s">
        <v>154</v>
      </c>
      <c r="AN2101" s="2" t="s">
        <v>12</v>
      </c>
      <c r="AO2101" s="2" t="e">
        <v>#N/A</v>
      </c>
      <c r="AP2101" s="2" t="e">
        <v>#N/A</v>
      </c>
      <c r="AQ2101" s="2">
        <v>0</v>
      </c>
    </row>
    <row r="2102" spans="1:43" x14ac:dyDescent="0.35">
      <c r="A2102" t="s">
        <v>4060</v>
      </c>
      <c r="B2102" t="s">
        <v>283</v>
      </c>
      <c r="C2102" t="s">
        <v>4061</v>
      </c>
      <c r="D2102" t="s">
        <v>102</v>
      </c>
      <c r="E2102" t="s">
        <v>146</v>
      </c>
      <c r="F2102" t="s">
        <v>147</v>
      </c>
      <c r="G2102" t="s">
        <v>97</v>
      </c>
      <c r="H2102" t="s">
        <v>211</v>
      </c>
      <c r="I2102" t="s">
        <v>15</v>
      </c>
      <c r="J2102" t="s">
        <v>262</v>
      </c>
      <c r="K2102" t="s">
        <v>150</v>
      </c>
      <c r="L2102">
        <v>169</v>
      </c>
      <c r="M2102" s="19"/>
      <c r="N2102"/>
      <c r="O2102"/>
      <c r="P2102"/>
      <c r="Q2102"/>
      <c r="R2102"/>
      <c r="S2102" s="19"/>
      <c r="T2102"/>
      <c r="U2102" t="s">
        <v>215</v>
      </c>
      <c r="V2102" t="s">
        <v>102</v>
      </c>
      <c r="W2102"/>
      <c r="X2102" t="s">
        <v>70</v>
      </c>
      <c r="Y2102">
        <v>0</v>
      </c>
      <c r="Z2102">
        <v>-11.02</v>
      </c>
      <c r="AA2102" t="s">
        <v>152</v>
      </c>
      <c r="AB2102" t="s">
        <v>223</v>
      </c>
      <c r="AC2102" t="s">
        <v>33</v>
      </c>
      <c r="AD2102" t="s">
        <v>41</v>
      </c>
      <c r="AE2102"/>
      <c r="AF2102"/>
      <c r="AG2102"/>
      <c r="AH2102" t="s">
        <v>39</v>
      </c>
      <c r="AI2102" s="2" t="s">
        <v>54</v>
      </c>
      <c r="AJ2102" t="s">
        <v>150</v>
      </c>
      <c r="AK2102" t="s">
        <v>154</v>
      </c>
      <c r="AL2102" s="2" t="s">
        <v>12</v>
      </c>
      <c r="AM2102" s="2" t="s">
        <v>154</v>
      </c>
      <c r="AN2102" s="2" t="s">
        <v>12</v>
      </c>
      <c r="AO2102" s="2" t="e">
        <v>#N/A</v>
      </c>
      <c r="AP2102" s="2" t="e">
        <v>#N/A</v>
      </c>
      <c r="AQ2102" s="2">
        <v>0</v>
      </c>
    </row>
    <row r="2103" spans="1:43" x14ac:dyDescent="0.35">
      <c r="A2103" t="s">
        <v>4062</v>
      </c>
      <c r="B2103" t="s">
        <v>283</v>
      </c>
      <c r="C2103" t="s">
        <v>4061</v>
      </c>
      <c r="D2103" t="s">
        <v>102</v>
      </c>
      <c r="E2103" t="s">
        <v>146</v>
      </c>
      <c r="F2103" t="s">
        <v>147</v>
      </c>
      <c r="G2103" t="s">
        <v>97</v>
      </c>
      <c r="H2103" t="s">
        <v>211</v>
      </c>
      <c r="I2103" t="s">
        <v>15</v>
      </c>
      <c r="J2103" t="s">
        <v>262</v>
      </c>
      <c r="K2103" t="s">
        <v>150</v>
      </c>
      <c r="L2103">
        <v>137</v>
      </c>
      <c r="M2103" s="19"/>
      <c r="N2103"/>
      <c r="O2103"/>
      <c r="P2103"/>
      <c r="Q2103"/>
      <c r="R2103"/>
      <c r="S2103" s="19"/>
      <c r="T2103"/>
      <c r="U2103" t="s">
        <v>215</v>
      </c>
      <c r="V2103" t="s">
        <v>102</v>
      </c>
      <c r="W2103"/>
      <c r="X2103" t="s">
        <v>70</v>
      </c>
      <c r="Y2103">
        <v>3</v>
      </c>
      <c r="Z2103">
        <v>-39.67</v>
      </c>
      <c r="AA2103" t="s">
        <v>152</v>
      </c>
      <c r="AB2103" t="s">
        <v>223</v>
      </c>
      <c r="AC2103" t="s">
        <v>33</v>
      </c>
      <c r="AD2103" t="s">
        <v>41</v>
      </c>
      <c r="AE2103"/>
      <c r="AF2103"/>
      <c r="AG2103"/>
      <c r="AH2103" t="s">
        <v>39</v>
      </c>
      <c r="AI2103" s="2" t="s">
        <v>54</v>
      </c>
      <c r="AJ2103" t="s">
        <v>150</v>
      </c>
      <c r="AK2103" t="s">
        <v>154</v>
      </c>
      <c r="AL2103" s="2" t="s">
        <v>12</v>
      </c>
      <c r="AM2103" s="2" t="s">
        <v>154</v>
      </c>
      <c r="AN2103" s="2" t="s">
        <v>12</v>
      </c>
      <c r="AO2103" s="2" t="e">
        <v>#N/A</v>
      </c>
      <c r="AP2103" s="2" t="e">
        <v>#N/A</v>
      </c>
      <c r="AQ2103" s="2">
        <v>0</v>
      </c>
    </row>
    <row r="2104" spans="1:43" x14ac:dyDescent="0.35">
      <c r="A2104" t="s">
        <v>4063</v>
      </c>
      <c r="B2104" t="s">
        <v>283</v>
      </c>
      <c r="C2104" t="s">
        <v>4059</v>
      </c>
      <c r="D2104" t="s">
        <v>102</v>
      </c>
      <c r="E2104" t="s">
        <v>146</v>
      </c>
      <c r="F2104" t="s">
        <v>147</v>
      </c>
      <c r="G2104" t="s">
        <v>97</v>
      </c>
      <c r="H2104" t="s">
        <v>211</v>
      </c>
      <c r="I2104" t="s">
        <v>15</v>
      </c>
      <c r="J2104" t="s">
        <v>262</v>
      </c>
      <c r="K2104" t="s">
        <v>150</v>
      </c>
      <c r="L2104">
        <v>171</v>
      </c>
      <c r="M2104" s="19">
        <v>45626</v>
      </c>
      <c r="N2104" t="s">
        <v>4064</v>
      </c>
      <c r="O2104">
        <v>8070</v>
      </c>
      <c r="P2104"/>
      <c r="Q2104"/>
      <c r="R2104"/>
      <c r="S2104" s="19"/>
      <c r="T2104"/>
      <c r="U2104" t="s">
        <v>215</v>
      </c>
      <c r="V2104" t="s">
        <v>216</v>
      </c>
      <c r="W2104"/>
      <c r="X2104" t="s">
        <v>70</v>
      </c>
      <c r="Y2104">
        <v>7</v>
      </c>
      <c r="Z2104">
        <v>-77.12</v>
      </c>
      <c r="AA2104" t="s">
        <v>152</v>
      </c>
      <c r="AB2104" t="s">
        <v>223</v>
      </c>
      <c r="AC2104" t="s">
        <v>33</v>
      </c>
      <c r="AD2104" t="s">
        <v>41</v>
      </c>
      <c r="AE2104"/>
      <c r="AF2104"/>
      <c r="AG2104"/>
      <c r="AH2104" t="s">
        <v>39</v>
      </c>
      <c r="AI2104" s="2" t="s">
        <v>54</v>
      </c>
      <c r="AJ2104" t="s">
        <v>150</v>
      </c>
      <c r="AK2104" t="s">
        <v>154</v>
      </c>
      <c r="AL2104" s="2" t="s">
        <v>12</v>
      </c>
      <c r="AM2104" s="2" t="s">
        <v>154</v>
      </c>
      <c r="AN2104" s="2" t="s">
        <v>12</v>
      </c>
      <c r="AO2104" s="2" t="e">
        <v>#N/A</v>
      </c>
      <c r="AP2104" s="2" t="e">
        <v>#N/A</v>
      </c>
      <c r="AQ2104" s="2">
        <v>0</v>
      </c>
    </row>
    <row r="2105" spans="1:43" x14ac:dyDescent="0.35">
      <c r="A2105" t="s">
        <v>4065</v>
      </c>
      <c r="B2105" t="s">
        <v>171</v>
      </c>
      <c r="C2105" t="s">
        <v>4059</v>
      </c>
      <c r="D2105" t="s">
        <v>102</v>
      </c>
      <c r="E2105" t="s">
        <v>146</v>
      </c>
      <c r="F2105" t="s">
        <v>166</v>
      </c>
      <c r="G2105" t="s">
        <v>97</v>
      </c>
      <c r="H2105" t="s">
        <v>211</v>
      </c>
      <c r="I2105" t="s">
        <v>258</v>
      </c>
      <c r="J2105" t="s">
        <v>259</v>
      </c>
      <c r="K2105" t="s">
        <v>258</v>
      </c>
      <c r="L2105">
        <v>24</v>
      </c>
      <c r="M2105" s="19">
        <v>45736</v>
      </c>
      <c r="N2105"/>
      <c r="O2105"/>
      <c r="P2105"/>
      <c r="Q2105"/>
      <c r="R2105"/>
      <c r="S2105" s="19"/>
      <c r="T2105"/>
      <c r="U2105" t="s">
        <v>215</v>
      </c>
      <c r="V2105" t="s">
        <v>102</v>
      </c>
      <c r="W2105" t="s">
        <v>176</v>
      </c>
      <c r="X2105" t="s">
        <v>70</v>
      </c>
      <c r="Y2105">
        <v>59</v>
      </c>
      <c r="Z2105">
        <v>-5.19</v>
      </c>
      <c r="AA2105" t="s">
        <v>169</v>
      </c>
      <c r="AB2105" t="s">
        <v>223</v>
      </c>
      <c r="AC2105" t="s">
        <v>31</v>
      </c>
      <c r="AD2105" t="s">
        <v>43</v>
      </c>
      <c r="AE2105"/>
      <c r="AF2105"/>
      <c r="AG2105"/>
      <c r="AH2105" t="s">
        <v>50</v>
      </c>
      <c r="AI2105" s="2" t="s">
        <v>54</v>
      </c>
      <c r="AJ2105" t="s">
        <v>187</v>
      </c>
      <c r="AK2105" t="s">
        <v>187</v>
      </c>
      <c r="AL2105" t="s">
        <v>13</v>
      </c>
      <c r="AM2105" s="2" t="s">
        <v>187</v>
      </c>
      <c r="AN2105" s="2" t="s">
        <v>13</v>
      </c>
      <c r="AO2105" s="2" t="e">
        <v>#N/A</v>
      </c>
      <c r="AP2105" s="2" t="e">
        <v>#N/A</v>
      </c>
      <c r="AQ2105" s="2">
        <v>0</v>
      </c>
    </row>
    <row r="2106" spans="1:43" x14ac:dyDescent="0.35">
      <c r="A2106" t="s">
        <v>4066</v>
      </c>
      <c r="B2106" t="s">
        <v>171</v>
      </c>
      <c r="C2106" t="s">
        <v>4059</v>
      </c>
      <c r="D2106" t="s">
        <v>102</v>
      </c>
      <c r="E2106" t="s">
        <v>146</v>
      </c>
      <c r="F2106" t="s">
        <v>166</v>
      </c>
      <c r="G2106" t="s">
        <v>97</v>
      </c>
      <c r="H2106" t="s">
        <v>211</v>
      </c>
      <c r="I2106" t="s">
        <v>258</v>
      </c>
      <c r="J2106" t="s">
        <v>259</v>
      </c>
      <c r="K2106" t="s">
        <v>258</v>
      </c>
      <c r="L2106">
        <v>24</v>
      </c>
      <c r="M2106" s="19">
        <v>45736</v>
      </c>
      <c r="N2106"/>
      <c r="O2106"/>
      <c r="P2106"/>
      <c r="Q2106"/>
      <c r="R2106"/>
      <c r="S2106" s="19"/>
      <c r="T2106"/>
      <c r="U2106" t="s">
        <v>215</v>
      </c>
      <c r="V2106" t="s">
        <v>102</v>
      </c>
      <c r="W2106" t="s">
        <v>176</v>
      </c>
      <c r="X2106" t="s">
        <v>70</v>
      </c>
      <c r="Y2106">
        <v>59</v>
      </c>
      <c r="Z2106">
        <v>-5.19</v>
      </c>
      <c r="AA2106" t="s">
        <v>169</v>
      </c>
      <c r="AB2106" t="s">
        <v>223</v>
      </c>
      <c r="AC2106" t="s">
        <v>31</v>
      </c>
      <c r="AD2106" t="s">
        <v>43</v>
      </c>
      <c r="AE2106"/>
      <c r="AF2106"/>
      <c r="AG2106"/>
      <c r="AH2106" t="s">
        <v>50</v>
      </c>
      <c r="AI2106" s="2" t="s">
        <v>54</v>
      </c>
      <c r="AJ2106" t="s">
        <v>187</v>
      </c>
      <c r="AK2106" t="s">
        <v>187</v>
      </c>
      <c r="AL2106" t="s">
        <v>13</v>
      </c>
      <c r="AM2106" s="2" t="s">
        <v>187</v>
      </c>
      <c r="AN2106" s="2" t="s">
        <v>13</v>
      </c>
      <c r="AO2106" s="2" t="e">
        <v>#N/A</v>
      </c>
      <c r="AP2106" s="2" t="e">
        <v>#N/A</v>
      </c>
      <c r="AQ2106" s="2">
        <v>0</v>
      </c>
    </row>
    <row r="2107" spans="1:43" x14ac:dyDescent="0.35">
      <c r="A2107" t="s">
        <v>4067</v>
      </c>
      <c r="B2107" t="s">
        <v>209</v>
      </c>
      <c r="C2107" t="s">
        <v>4059</v>
      </c>
      <c r="D2107" t="s">
        <v>102</v>
      </c>
      <c r="E2107" t="s">
        <v>146</v>
      </c>
      <c r="F2107" t="s">
        <v>147</v>
      </c>
      <c r="G2107" t="s">
        <v>97</v>
      </c>
      <c r="H2107" t="s">
        <v>211</v>
      </c>
      <c r="I2107" t="s">
        <v>258</v>
      </c>
      <c r="J2107" t="s">
        <v>259</v>
      </c>
      <c r="K2107" t="s">
        <v>258</v>
      </c>
      <c r="L2107">
        <v>17</v>
      </c>
      <c r="M2107" s="19"/>
      <c r="N2107" t="s">
        <v>4068</v>
      </c>
      <c r="O2107">
        <v>8072</v>
      </c>
      <c r="P2107"/>
      <c r="Q2107"/>
      <c r="R2107"/>
      <c r="S2107" s="19"/>
      <c r="T2107"/>
      <c r="U2107" t="s">
        <v>215</v>
      </c>
      <c r="V2107" t="s">
        <v>102</v>
      </c>
      <c r="W2107" t="s">
        <v>217</v>
      </c>
      <c r="X2107" t="s">
        <v>70</v>
      </c>
      <c r="Y2107">
        <v>6</v>
      </c>
      <c r="Z2107">
        <v>531.38</v>
      </c>
      <c r="AA2107" t="s">
        <v>152</v>
      </c>
      <c r="AB2107" t="s">
        <v>223</v>
      </c>
      <c r="AC2107" t="s">
        <v>33</v>
      </c>
      <c r="AD2107" t="s">
        <v>41</v>
      </c>
      <c r="AE2107"/>
      <c r="AF2107"/>
      <c r="AG2107"/>
      <c r="AH2107" t="s">
        <v>39</v>
      </c>
      <c r="AI2107" s="2" t="s">
        <v>54</v>
      </c>
      <c r="AJ2107" t="s">
        <v>187</v>
      </c>
      <c r="AK2107" t="s">
        <v>187</v>
      </c>
      <c r="AL2107" t="s">
        <v>13</v>
      </c>
      <c r="AM2107" s="2" t="s">
        <v>187</v>
      </c>
      <c r="AN2107" s="2" t="s">
        <v>13</v>
      </c>
      <c r="AO2107" s="2" t="e">
        <v>#N/A</v>
      </c>
      <c r="AP2107" s="2" t="e">
        <v>#N/A</v>
      </c>
      <c r="AQ2107" s="2">
        <v>0</v>
      </c>
    </row>
    <row r="2108" spans="1:43" x14ac:dyDescent="0.35">
      <c r="A2108" t="s">
        <v>4069</v>
      </c>
      <c r="B2108" t="s">
        <v>209</v>
      </c>
      <c r="C2108" t="s">
        <v>4059</v>
      </c>
      <c r="D2108" t="s">
        <v>102</v>
      </c>
      <c r="E2108" t="s">
        <v>146</v>
      </c>
      <c r="F2108" t="s">
        <v>147</v>
      </c>
      <c r="G2108" t="s">
        <v>97</v>
      </c>
      <c r="H2108" t="s">
        <v>211</v>
      </c>
      <c r="I2108" t="s">
        <v>15</v>
      </c>
      <c r="J2108" t="s">
        <v>262</v>
      </c>
      <c r="K2108" t="s">
        <v>150</v>
      </c>
      <c r="L2108">
        <v>15</v>
      </c>
      <c r="M2108" s="19"/>
      <c r="N2108"/>
      <c r="O2108"/>
      <c r="P2108"/>
      <c r="Q2108"/>
      <c r="R2108"/>
      <c r="S2108" s="19"/>
      <c r="T2108"/>
      <c r="U2108" t="s">
        <v>151</v>
      </c>
      <c r="V2108" t="s">
        <v>102</v>
      </c>
      <c r="W2108" t="s">
        <v>217</v>
      </c>
      <c r="X2108" t="s">
        <v>41</v>
      </c>
      <c r="Y2108">
        <v>8</v>
      </c>
      <c r="Z2108">
        <v>0</v>
      </c>
      <c r="AA2108" t="s">
        <v>152</v>
      </c>
      <c r="AB2108" t="s">
        <v>223</v>
      </c>
      <c r="AC2108" t="s">
        <v>33</v>
      </c>
      <c r="AD2108" t="s">
        <v>41</v>
      </c>
      <c r="AE2108"/>
      <c r="AF2108"/>
      <c r="AG2108"/>
      <c r="AH2108" t="s">
        <v>39</v>
      </c>
      <c r="AI2108" s="2" t="s">
        <v>54</v>
      </c>
      <c r="AJ2108" t="s">
        <v>150</v>
      </c>
      <c r="AK2108" t="s">
        <v>154</v>
      </c>
      <c r="AL2108" s="2" t="s">
        <v>12</v>
      </c>
      <c r="AM2108" s="2" t="s">
        <v>154</v>
      </c>
      <c r="AN2108" s="2" t="s">
        <v>12</v>
      </c>
      <c r="AO2108" s="2" t="e">
        <v>#N/A</v>
      </c>
      <c r="AP2108" s="2" t="e">
        <v>#N/A</v>
      </c>
      <c r="AQ2108" s="2">
        <v>0</v>
      </c>
    </row>
    <row r="2109" spans="1:43" x14ac:dyDescent="0.35">
      <c r="A2109" t="s">
        <v>4070</v>
      </c>
      <c r="B2109" t="s">
        <v>171</v>
      </c>
      <c r="C2109" t="s">
        <v>4059</v>
      </c>
      <c r="D2109" t="s">
        <v>102</v>
      </c>
      <c r="E2109" t="s">
        <v>146</v>
      </c>
      <c r="F2109" t="s">
        <v>166</v>
      </c>
      <c r="G2109" t="s">
        <v>97</v>
      </c>
      <c r="H2109" t="s">
        <v>211</v>
      </c>
      <c r="I2109" t="s">
        <v>258</v>
      </c>
      <c r="J2109" t="s">
        <v>259</v>
      </c>
      <c r="K2109" t="s">
        <v>258</v>
      </c>
      <c r="L2109">
        <v>24</v>
      </c>
      <c r="M2109" s="19">
        <v>45736</v>
      </c>
      <c r="N2109"/>
      <c r="O2109"/>
      <c r="P2109"/>
      <c r="Q2109"/>
      <c r="R2109"/>
      <c r="S2109" s="19"/>
      <c r="T2109"/>
      <c r="U2109" t="s">
        <v>215</v>
      </c>
      <c r="V2109" t="s">
        <v>102</v>
      </c>
      <c r="W2109" t="s">
        <v>176</v>
      </c>
      <c r="X2109" t="s">
        <v>70</v>
      </c>
      <c r="Y2109">
        <v>59</v>
      </c>
      <c r="Z2109">
        <v>-5.19</v>
      </c>
      <c r="AA2109" t="s">
        <v>169</v>
      </c>
      <c r="AB2109" t="s">
        <v>223</v>
      </c>
      <c r="AC2109" t="s">
        <v>31</v>
      </c>
      <c r="AD2109" t="s">
        <v>43</v>
      </c>
      <c r="AE2109"/>
      <c r="AF2109"/>
      <c r="AG2109"/>
      <c r="AH2109" t="s">
        <v>50</v>
      </c>
      <c r="AI2109" s="2" t="s">
        <v>54</v>
      </c>
      <c r="AJ2109" t="s">
        <v>187</v>
      </c>
      <c r="AK2109" t="s">
        <v>187</v>
      </c>
      <c r="AL2109" t="s">
        <v>13</v>
      </c>
      <c r="AM2109" s="2" t="s">
        <v>187</v>
      </c>
      <c r="AN2109" s="2" t="s">
        <v>13</v>
      </c>
      <c r="AO2109" s="2" t="e">
        <v>#N/A</v>
      </c>
      <c r="AP2109" s="2" t="e">
        <v>#N/A</v>
      </c>
      <c r="AQ2109" s="2">
        <v>0</v>
      </c>
    </row>
    <row r="2110" spans="1:43" x14ac:dyDescent="0.35">
      <c r="A2110" t="s">
        <v>4071</v>
      </c>
      <c r="B2110" t="s">
        <v>283</v>
      </c>
      <c r="C2110" t="s">
        <v>4059</v>
      </c>
      <c r="D2110" t="s">
        <v>102</v>
      </c>
      <c r="E2110" t="s">
        <v>146</v>
      </c>
      <c r="F2110" t="s">
        <v>147</v>
      </c>
      <c r="G2110" t="s">
        <v>97</v>
      </c>
      <c r="H2110" t="s">
        <v>211</v>
      </c>
      <c r="I2110" t="s">
        <v>15</v>
      </c>
      <c r="J2110" t="s">
        <v>262</v>
      </c>
      <c r="K2110" t="s">
        <v>150</v>
      </c>
      <c r="L2110">
        <v>127</v>
      </c>
      <c r="M2110" s="19"/>
      <c r="N2110"/>
      <c r="O2110"/>
      <c r="P2110"/>
      <c r="Q2110"/>
      <c r="R2110"/>
      <c r="S2110" s="19"/>
      <c r="T2110"/>
      <c r="U2110" t="s">
        <v>215</v>
      </c>
      <c r="V2110" t="s">
        <v>102</v>
      </c>
      <c r="W2110"/>
      <c r="X2110" t="s">
        <v>70</v>
      </c>
      <c r="Y2110">
        <v>2</v>
      </c>
      <c r="Z2110">
        <v>-39.67</v>
      </c>
      <c r="AA2110" t="s">
        <v>152</v>
      </c>
      <c r="AB2110" t="s">
        <v>223</v>
      </c>
      <c r="AC2110" t="s">
        <v>33</v>
      </c>
      <c r="AD2110" t="s">
        <v>41</v>
      </c>
      <c r="AE2110"/>
      <c r="AF2110"/>
      <c r="AG2110"/>
      <c r="AH2110" t="s">
        <v>39</v>
      </c>
      <c r="AI2110" s="2" t="s">
        <v>54</v>
      </c>
      <c r="AJ2110" t="s">
        <v>150</v>
      </c>
      <c r="AK2110" t="s">
        <v>154</v>
      </c>
      <c r="AL2110" s="2" t="s">
        <v>12</v>
      </c>
      <c r="AM2110" s="2" t="s">
        <v>154</v>
      </c>
      <c r="AN2110" s="2" t="s">
        <v>12</v>
      </c>
      <c r="AO2110" s="2" t="e">
        <v>#N/A</v>
      </c>
      <c r="AP2110" s="2" t="e">
        <v>#N/A</v>
      </c>
      <c r="AQ2110" s="2">
        <v>0</v>
      </c>
    </row>
    <row r="2111" spans="1:43" x14ac:dyDescent="0.35">
      <c r="A2111" t="s">
        <v>4072</v>
      </c>
      <c r="B2111" t="s">
        <v>4073</v>
      </c>
      <c r="C2111" t="s">
        <v>4059</v>
      </c>
      <c r="D2111" t="s">
        <v>102</v>
      </c>
      <c r="E2111" t="s">
        <v>276</v>
      </c>
      <c r="F2111" t="s">
        <v>147</v>
      </c>
      <c r="G2111" t="s">
        <v>244</v>
      </c>
      <c r="H2111" t="s">
        <v>245</v>
      </c>
      <c r="I2111" t="s">
        <v>15</v>
      </c>
      <c r="J2111" t="s">
        <v>965</v>
      </c>
      <c r="K2111" t="s">
        <v>150</v>
      </c>
      <c r="L2111">
        <v>16</v>
      </c>
      <c r="M2111" s="19"/>
      <c r="N2111" t="s">
        <v>4074</v>
      </c>
      <c r="O2111">
        <v>7918</v>
      </c>
      <c r="P2111"/>
      <c r="Q2111"/>
      <c r="R2111"/>
      <c r="S2111" s="19"/>
      <c r="T2111"/>
      <c r="U2111" t="s">
        <v>215</v>
      </c>
      <c r="V2111" t="s">
        <v>102</v>
      </c>
      <c r="W2111"/>
      <c r="X2111" t="s">
        <v>70</v>
      </c>
      <c r="Y2111">
        <v>10</v>
      </c>
      <c r="Z2111">
        <v>3563.03</v>
      </c>
      <c r="AA2111" t="s">
        <v>152</v>
      </c>
      <c r="AB2111" t="s">
        <v>153</v>
      </c>
      <c r="AC2111" t="s">
        <v>33</v>
      </c>
      <c r="AD2111" t="s">
        <v>41</v>
      </c>
      <c r="AE2111"/>
      <c r="AF2111"/>
      <c r="AG2111"/>
      <c r="AH2111" t="s">
        <v>40</v>
      </c>
      <c r="AI2111" s="2" t="s">
        <v>54</v>
      </c>
      <c r="AJ2111" t="s">
        <v>150</v>
      </c>
      <c r="AK2111" t="s">
        <v>154</v>
      </c>
      <c r="AL2111" s="2" t="s">
        <v>12</v>
      </c>
      <c r="AM2111" s="2" t="s">
        <v>154</v>
      </c>
      <c r="AN2111" s="2" t="s">
        <v>12</v>
      </c>
      <c r="AO2111" s="2" t="e">
        <v>#N/A</v>
      </c>
      <c r="AP2111" s="2" t="e">
        <v>#N/A</v>
      </c>
      <c r="AQ2111" s="2">
        <v>0</v>
      </c>
    </row>
    <row r="2112" spans="1:43" x14ac:dyDescent="0.35">
      <c r="A2112" t="s">
        <v>4075</v>
      </c>
      <c r="B2112" t="s">
        <v>4076</v>
      </c>
      <c r="C2112" t="s">
        <v>4059</v>
      </c>
      <c r="D2112" t="s">
        <v>1</v>
      </c>
      <c r="E2112" t="s">
        <v>219</v>
      </c>
      <c r="F2112" t="s">
        <v>147</v>
      </c>
      <c r="G2112" t="s">
        <v>97</v>
      </c>
      <c r="H2112" t="s">
        <v>190</v>
      </c>
      <c r="I2112" t="s">
        <v>16</v>
      </c>
      <c r="J2112" t="s">
        <v>2930</v>
      </c>
      <c r="K2112" t="s">
        <v>22</v>
      </c>
      <c r="L2112">
        <v>1</v>
      </c>
      <c r="M2112" s="19">
        <v>45806</v>
      </c>
      <c r="N2112"/>
      <c r="O2112"/>
      <c r="P2112" t="s">
        <v>4077</v>
      </c>
      <c r="Q2112" t="s">
        <v>4078</v>
      </c>
      <c r="R2112"/>
      <c r="S2112" s="19"/>
      <c r="T2112"/>
      <c r="U2112" t="s">
        <v>222</v>
      </c>
      <c r="V2112" t="s">
        <v>1</v>
      </c>
      <c r="W2112"/>
      <c r="X2112" t="s">
        <v>70</v>
      </c>
      <c r="Y2112">
        <v>13</v>
      </c>
      <c r="Z2112">
        <v>284.83999999999997</v>
      </c>
      <c r="AA2112" t="s">
        <v>152</v>
      </c>
      <c r="AB2112" t="s">
        <v>250</v>
      </c>
      <c r="AC2112" t="s">
        <v>35</v>
      </c>
      <c r="AD2112" t="s">
        <v>43</v>
      </c>
      <c r="AE2112"/>
      <c r="AF2112"/>
      <c r="AG2112"/>
      <c r="AH2112" t="s">
        <v>39</v>
      </c>
      <c r="AI2112" s="2" t="s">
        <v>56</v>
      </c>
      <c r="AJ2112" t="s">
        <v>22</v>
      </c>
      <c r="AK2112" t="s">
        <v>22</v>
      </c>
      <c r="AL2112" s="2" t="s">
        <v>12</v>
      </c>
      <c r="AM2112" s="2" t="s">
        <v>154</v>
      </c>
      <c r="AN2112" s="2" t="s">
        <v>12</v>
      </c>
      <c r="AO2112" s="2" t="e">
        <v>#N/A</v>
      </c>
      <c r="AP2112" s="2" t="e">
        <v>#N/A</v>
      </c>
      <c r="AQ2112" s="2">
        <v>0</v>
      </c>
    </row>
    <row r="2113" spans="1:43" x14ac:dyDescent="0.35">
      <c r="A2113" t="s">
        <v>4079</v>
      </c>
      <c r="B2113" t="s">
        <v>283</v>
      </c>
      <c r="C2113" t="s">
        <v>4061</v>
      </c>
      <c r="D2113" t="s">
        <v>102</v>
      </c>
      <c r="E2113" t="s">
        <v>146</v>
      </c>
      <c r="F2113" t="s">
        <v>147</v>
      </c>
      <c r="G2113" t="s">
        <v>97</v>
      </c>
      <c r="H2113" t="s">
        <v>211</v>
      </c>
      <c r="I2113" t="s">
        <v>15</v>
      </c>
      <c r="J2113" t="s">
        <v>262</v>
      </c>
      <c r="K2113" t="s">
        <v>150</v>
      </c>
      <c r="L2113">
        <v>177</v>
      </c>
      <c r="M2113" s="19">
        <v>45623</v>
      </c>
      <c r="N2113"/>
      <c r="O2113"/>
      <c r="P2113"/>
      <c r="Q2113"/>
      <c r="R2113"/>
      <c r="S2113" s="19"/>
      <c r="T2113"/>
      <c r="U2113" t="s">
        <v>215</v>
      </c>
      <c r="V2113" t="s">
        <v>216</v>
      </c>
      <c r="W2113"/>
      <c r="X2113" t="s">
        <v>70</v>
      </c>
      <c r="Y2113">
        <v>3</v>
      </c>
      <c r="Z2113">
        <v>-1258.01</v>
      </c>
      <c r="AA2113" t="s">
        <v>152</v>
      </c>
      <c r="AB2113" t="s">
        <v>223</v>
      </c>
      <c r="AC2113" t="s">
        <v>33</v>
      </c>
      <c r="AD2113" t="s">
        <v>41</v>
      </c>
      <c r="AE2113"/>
      <c r="AF2113"/>
      <c r="AG2113"/>
      <c r="AH2113" t="s">
        <v>39</v>
      </c>
      <c r="AI2113" s="2" t="s">
        <v>54</v>
      </c>
      <c r="AJ2113" t="s">
        <v>150</v>
      </c>
      <c r="AK2113" t="s">
        <v>154</v>
      </c>
      <c r="AL2113" s="2" t="s">
        <v>12</v>
      </c>
      <c r="AM2113" s="2" t="s">
        <v>154</v>
      </c>
      <c r="AN2113" s="2" t="s">
        <v>12</v>
      </c>
      <c r="AO2113" s="2" t="e">
        <v>#N/A</v>
      </c>
      <c r="AP2113" s="2" t="e">
        <v>#N/A</v>
      </c>
      <c r="AQ2113" s="2">
        <v>0</v>
      </c>
    </row>
    <row r="2114" spans="1:43" x14ac:dyDescent="0.35">
      <c r="A2114" t="s">
        <v>4080</v>
      </c>
      <c r="B2114" t="s">
        <v>283</v>
      </c>
      <c r="C2114" t="s">
        <v>4061</v>
      </c>
      <c r="D2114" t="s">
        <v>1</v>
      </c>
      <c r="E2114" t="s">
        <v>219</v>
      </c>
      <c r="F2114" t="s">
        <v>147</v>
      </c>
      <c r="G2114" t="s">
        <v>97</v>
      </c>
      <c r="H2114" t="s">
        <v>211</v>
      </c>
      <c r="I2114" t="s">
        <v>15</v>
      </c>
      <c r="J2114" t="s">
        <v>262</v>
      </c>
      <c r="K2114" t="s">
        <v>150</v>
      </c>
      <c r="L2114">
        <v>178</v>
      </c>
      <c r="M2114" s="19">
        <v>45777</v>
      </c>
      <c r="N2114"/>
      <c r="O2114"/>
      <c r="P2114" t="s">
        <v>4081</v>
      </c>
      <c r="Q2114" t="s">
        <v>4082</v>
      </c>
      <c r="R2114">
        <v>530400</v>
      </c>
      <c r="S2114" s="19">
        <v>45610</v>
      </c>
      <c r="T2114" t="s">
        <v>324</v>
      </c>
      <c r="U2114" t="s">
        <v>222</v>
      </c>
      <c r="V2114" t="s">
        <v>233</v>
      </c>
      <c r="W2114"/>
      <c r="X2114" t="s">
        <v>70</v>
      </c>
      <c r="Y2114">
        <v>2</v>
      </c>
      <c r="Z2114">
        <v>975.99</v>
      </c>
      <c r="AA2114" t="s">
        <v>152</v>
      </c>
      <c r="AB2114" t="s">
        <v>223</v>
      </c>
      <c r="AC2114" t="s">
        <v>33</v>
      </c>
      <c r="AD2114" t="s">
        <v>41</v>
      </c>
      <c r="AE2114"/>
      <c r="AF2114"/>
      <c r="AG2114"/>
      <c r="AH2114" t="s">
        <v>39</v>
      </c>
      <c r="AI2114" s="2" t="s">
        <v>54</v>
      </c>
      <c r="AJ2114" t="s">
        <v>150</v>
      </c>
      <c r="AK2114" t="s">
        <v>154</v>
      </c>
      <c r="AL2114" s="2" t="s">
        <v>12</v>
      </c>
      <c r="AM2114" s="2" t="s">
        <v>154</v>
      </c>
      <c r="AN2114" s="2" t="s">
        <v>12</v>
      </c>
      <c r="AO2114" s="2" t="e">
        <v>#N/A</v>
      </c>
      <c r="AP2114" s="2" t="e">
        <v>#N/A</v>
      </c>
      <c r="AQ2114" s="2">
        <v>0</v>
      </c>
    </row>
    <row r="2115" spans="1:43" x14ac:dyDescent="0.35">
      <c r="A2115" t="s">
        <v>4083</v>
      </c>
      <c r="B2115" t="s">
        <v>283</v>
      </c>
      <c r="C2115" t="s">
        <v>4061</v>
      </c>
      <c r="D2115" t="s">
        <v>102</v>
      </c>
      <c r="E2115" t="s">
        <v>146</v>
      </c>
      <c r="F2115" t="s">
        <v>147</v>
      </c>
      <c r="G2115" t="s">
        <v>97</v>
      </c>
      <c r="H2115" t="s">
        <v>211</v>
      </c>
      <c r="I2115" t="s">
        <v>15</v>
      </c>
      <c r="J2115" t="s">
        <v>262</v>
      </c>
      <c r="K2115" t="s">
        <v>150</v>
      </c>
      <c r="L2115">
        <v>174</v>
      </c>
      <c r="M2115" s="19">
        <v>45636</v>
      </c>
      <c r="N2115"/>
      <c r="O2115"/>
      <c r="P2115"/>
      <c r="Q2115"/>
      <c r="R2115"/>
      <c r="S2115" s="19"/>
      <c r="T2115"/>
      <c r="U2115" t="s">
        <v>215</v>
      </c>
      <c r="V2115" t="s">
        <v>216</v>
      </c>
      <c r="W2115"/>
      <c r="X2115" t="s">
        <v>70</v>
      </c>
      <c r="Y2115">
        <v>1</v>
      </c>
      <c r="Z2115">
        <v>-314.5</v>
      </c>
      <c r="AA2115" t="s">
        <v>152</v>
      </c>
      <c r="AB2115" t="s">
        <v>223</v>
      </c>
      <c r="AC2115" t="s">
        <v>33</v>
      </c>
      <c r="AD2115" t="s">
        <v>41</v>
      </c>
      <c r="AE2115"/>
      <c r="AF2115"/>
      <c r="AG2115"/>
      <c r="AH2115" t="s">
        <v>39</v>
      </c>
      <c r="AI2115" s="2" t="s">
        <v>54</v>
      </c>
      <c r="AJ2115" t="s">
        <v>150</v>
      </c>
      <c r="AK2115" t="s">
        <v>154</v>
      </c>
      <c r="AL2115" s="2" t="s">
        <v>12</v>
      </c>
      <c r="AM2115" s="2" t="s">
        <v>154</v>
      </c>
      <c r="AN2115" s="2" t="s">
        <v>12</v>
      </c>
      <c r="AO2115" s="2" t="e">
        <v>#N/A</v>
      </c>
      <c r="AP2115" s="2" t="e">
        <v>#N/A</v>
      </c>
      <c r="AQ2115" s="2">
        <v>0</v>
      </c>
    </row>
    <row r="2116" spans="1:43" x14ac:dyDescent="0.35">
      <c r="A2116" t="s">
        <v>4084</v>
      </c>
      <c r="B2116" t="s">
        <v>283</v>
      </c>
      <c r="C2116" t="s">
        <v>4061</v>
      </c>
      <c r="D2116" t="s">
        <v>102</v>
      </c>
      <c r="E2116" t="s">
        <v>146</v>
      </c>
      <c r="F2116" t="s">
        <v>147</v>
      </c>
      <c r="G2116" t="s">
        <v>97</v>
      </c>
      <c r="H2116" t="s">
        <v>211</v>
      </c>
      <c r="I2116" t="s">
        <v>15</v>
      </c>
      <c r="J2116" t="s">
        <v>262</v>
      </c>
      <c r="K2116" t="s">
        <v>150</v>
      </c>
      <c r="L2116">
        <v>175</v>
      </c>
      <c r="M2116" s="19"/>
      <c r="N2116"/>
      <c r="O2116"/>
      <c r="P2116"/>
      <c r="Q2116"/>
      <c r="R2116"/>
      <c r="S2116" s="19"/>
      <c r="T2116"/>
      <c r="U2116" t="s">
        <v>202</v>
      </c>
      <c r="V2116" t="s">
        <v>102</v>
      </c>
      <c r="W2116"/>
      <c r="X2116" t="s">
        <v>70</v>
      </c>
      <c r="Y2116">
        <v>0</v>
      </c>
      <c r="Z2116">
        <v>244</v>
      </c>
      <c r="AA2116" t="s">
        <v>152</v>
      </c>
      <c r="AB2116" t="s">
        <v>223</v>
      </c>
      <c r="AC2116" t="s">
        <v>33</v>
      </c>
      <c r="AD2116" t="s">
        <v>41</v>
      </c>
      <c r="AE2116"/>
      <c r="AF2116"/>
      <c r="AG2116"/>
      <c r="AH2116" t="s">
        <v>39</v>
      </c>
      <c r="AI2116" s="2" t="s">
        <v>54</v>
      </c>
      <c r="AJ2116" t="s">
        <v>150</v>
      </c>
      <c r="AK2116" t="s">
        <v>154</v>
      </c>
      <c r="AL2116" s="2" t="s">
        <v>12</v>
      </c>
      <c r="AM2116" s="2" t="s">
        <v>154</v>
      </c>
      <c r="AN2116" s="2" t="s">
        <v>12</v>
      </c>
      <c r="AO2116" s="2" t="e">
        <v>#N/A</v>
      </c>
      <c r="AP2116" s="2" t="e">
        <v>#N/A</v>
      </c>
      <c r="AQ2116" s="2">
        <v>0</v>
      </c>
    </row>
    <row r="2117" spans="1:43" x14ac:dyDescent="0.35">
      <c r="A2117" t="s">
        <v>4085</v>
      </c>
      <c r="B2117" t="s">
        <v>603</v>
      </c>
      <c r="C2117" t="s">
        <v>4059</v>
      </c>
      <c r="D2117" t="s">
        <v>102</v>
      </c>
      <c r="E2117" t="s">
        <v>146</v>
      </c>
      <c r="F2117" t="s">
        <v>147</v>
      </c>
      <c r="G2117" t="s">
        <v>401</v>
      </c>
      <c r="H2117" t="s">
        <v>402</v>
      </c>
      <c r="I2117" t="s">
        <v>185</v>
      </c>
      <c r="J2117" t="s">
        <v>415</v>
      </c>
      <c r="K2117" t="s">
        <v>185</v>
      </c>
      <c r="L2117">
        <v>0</v>
      </c>
      <c r="M2117" s="19"/>
      <c r="N2117"/>
      <c r="O2117"/>
      <c r="P2117"/>
      <c r="Q2117"/>
      <c r="R2117"/>
      <c r="S2117" s="19"/>
      <c r="T2117"/>
      <c r="U2117" t="s">
        <v>404</v>
      </c>
      <c r="V2117" t="s">
        <v>216</v>
      </c>
      <c r="W2117"/>
      <c r="X2117" t="s">
        <v>70</v>
      </c>
      <c r="Y2117">
        <v>21</v>
      </c>
      <c r="Z2117">
        <v>192.77</v>
      </c>
      <c r="AA2117" t="s">
        <v>152</v>
      </c>
      <c r="AB2117" t="s">
        <v>223</v>
      </c>
      <c r="AC2117" t="s">
        <v>36</v>
      </c>
      <c r="AD2117" t="s">
        <v>41</v>
      </c>
      <c r="AE2117"/>
      <c r="AF2117"/>
      <c r="AG2117"/>
      <c r="AH2117" t="s">
        <v>40</v>
      </c>
      <c r="AI2117" s="2" t="s">
        <v>54</v>
      </c>
      <c r="AJ2117" t="s">
        <v>187</v>
      </c>
      <c r="AK2117" t="s">
        <v>187</v>
      </c>
      <c r="AL2117" t="s">
        <v>13</v>
      </c>
      <c r="AM2117" s="2" t="s">
        <v>187</v>
      </c>
      <c r="AN2117" s="2" t="s">
        <v>13</v>
      </c>
      <c r="AO2117" s="2" t="e">
        <v>#N/A</v>
      </c>
      <c r="AP2117" s="2" t="e">
        <v>#N/A</v>
      </c>
      <c r="AQ2117" s="2">
        <v>0</v>
      </c>
    </row>
    <row r="2118" spans="1:43" x14ac:dyDescent="0.35">
      <c r="A2118" t="s">
        <v>4086</v>
      </c>
      <c r="B2118" t="s">
        <v>283</v>
      </c>
      <c r="C2118" t="s">
        <v>4059</v>
      </c>
      <c r="D2118" t="s">
        <v>102</v>
      </c>
      <c r="E2118" t="s">
        <v>146</v>
      </c>
      <c r="F2118" t="s">
        <v>147</v>
      </c>
      <c r="G2118" t="s">
        <v>97</v>
      </c>
      <c r="H2118" t="s">
        <v>211</v>
      </c>
      <c r="I2118" t="s">
        <v>15</v>
      </c>
      <c r="J2118" t="s">
        <v>262</v>
      </c>
      <c r="K2118" t="s">
        <v>150</v>
      </c>
      <c r="L2118">
        <v>165</v>
      </c>
      <c r="M2118" s="19"/>
      <c r="N2118"/>
      <c r="O2118"/>
      <c r="P2118"/>
      <c r="Q2118"/>
      <c r="R2118"/>
      <c r="S2118" s="19"/>
      <c r="T2118"/>
      <c r="U2118" t="s">
        <v>215</v>
      </c>
      <c r="V2118" t="s">
        <v>102</v>
      </c>
      <c r="W2118"/>
      <c r="X2118" t="s">
        <v>70</v>
      </c>
      <c r="Y2118">
        <v>1</v>
      </c>
      <c r="Z2118">
        <v>-5.51</v>
      </c>
      <c r="AA2118" t="s">
        <v>152</v>
      </c>
      <c r="AB2118" t="s">
        <v>223</v>
      </c>
      <c r="AC2118" t="s">
        <v>33</v>
      </c>
      <c r="AD2118" t="s">
        <v>41</v>
      </c>
      <c r="AE2118"/>
      <c r="AF2118"/>
      <c r="AG2118"/>
      <c r="AH2118" t="s">
        <v>39</v>
      </c>
      <c r="AI2118" s="2" t="s">
        <v>54</v>
      </c>
      <c r="AJ2118" t="s">
        <v>150</v>
      </c>
      <c r="AK2118" t="s">
        <v>154</v>
      </c>
      <c r="AL2118" s="2" t="s">
        <v>12</v>
      </c>
      <c r="AM2118" s="2" t="s">
        <v>154</v>
      </c>
      <c r="AN2118" s="2" t="s">
        <v>12</v>
      </c>
      <c r="AO2118" s="2" t="e">
        <v>#N/A</v>
      </c>
      <c r="AP2118" s="2" t="e">
        <v>#N/A</v>
      </c>
      <c r="AQ2118" s="2">
        <v>0</v>
      </c>
    </row>
    <row r="2119" spans="1:43" x14ac:dyDescent="0.35">
      <c r="A2119" t="s">
        <v>4087</v>
      </c>
      <c r="B2119" t="s">
        <v>283</v>
      </c>
      <c r="C2119" t="s">
        <v>4059</v>
      </c>
      <c r="D2119" t="s">
        <v>102</v>
      </c>
      <c r="E2119" t="s">
        <v>146</v>
      </c>
      <c r="F2119" t="s">
        <v>147</v>
      </c>
      <c r="G2119" t="s">
        <v>97</v>
      </c>
      <c r="H2119" t="s">
        <v>211</v>
      </c>
      <c r="I2119" t="s">
        <v>15</v>
      </c>
      <c r="J2119" t="s">
        <v>262</v>
      </c>
      <c r="K2119" t="s">
        <v>150</v>
      </c>
      <c r="L2119">
        <v>136</v>
      </c>
      <c r="M2119" s="19"/>
      <c r="N2119"/>
      <c r="O2119"/>
      <c r="P2119"/>
      <c r="Q2119"/>
      <c r="R2119"/>
      <c r="S2119" s="19"/>
      <c r="T2119"/>
      <c r="U2119" t="s">
        <v>215</v>
      </c>
      <c r="V2119" t="s">
        <v>216</v>
      </c>
      <c r="W2119"/>
      <c r="X2119" t="s">
        <v>70</v>
      </c>
      <c r="Y2119">
        <v>9</v>
      </c>
      <c r="Z2119">
        <v>-33.049999999999997</v>
      </c>
      <c r="AA2119" t="s">
        <v>152</v>
      </c>
      <c r="AB2119" t="s">
        <v>223</v>
      </c>
      <c r="AC2119" t="s">
        <v>33</v>
      </c>
      <c r="AD2119" t="s">
        <v>41</v>
      </c>
      <c r="AE2119"/>
      <c r="AF2119"/>
      <c r="AG2119"/>
      <c r="AH2119" t="s">
        <v>39</v>
      </c>
      <c r="AI2119" s="2" t="s">
        <v>54</v>
      </c>
      <c r="AJ2119" t="s">
        <v>150</v>
      </c>
      <c r="AK2119" t="s">
        <v>154</v>
      </c>
      <c r="AL2119" s="2" t="s">
        <v>12</v>
      </c>
      <c r="AM2119" s="2" t="s">
        <v>154</v>
      </c>
      <c r="AN2119" s="2" t="s">
        <v>12</v>
      </c>
      <c r="AO2119" s="2" t="e">
        <v>#N/A</v>
      </c>
      <c r="AP2119" s="2" t="e">
        <v>#N/A</v>
      </c>
      <c r="AQ2119" s="2">
        <v>0</v>
      </c>
    </row>
    <row r="2120" spans="1:43" x14ac:dyDescent="0.35">
      <c r="A2120" t="s">
        <v>4088</v>
      </c>
      <c r="B2120" t="s">
        <v>283</v>
      </c>
      <c r="C2120" t="s">
        <v>4059</v>
      </c>
      <c r="D2120" t="s">
        <v>102</v>
      </c>
      <c r="E2120" t="s">
        <v>146</v>
      </c>
      <c r="F2120" t="s">
        <v>147</v>
      </c>
      <c r="G2120" t="s">
        <v>97</v>
      </c>
      <c r="H2120" t="s">
        <v>211</v>
      </c>
      <c r="I2120" t="s">
        <v>15</v>
      </c>
      <c r="J2120" t="s">
        <v>262</v>
      </c>
      <c r="K2120" t="s">
        <v>150</v>
      </c>
      <c r="L2120">
        <v>127</v>
      </c>
      <c r="M2120" s="19"/>
      <c r="N2120"/>
      <c r="O2120"/>
      <c r="P2120"/>
      <c r="Q2120"/>
      <c r="R2120"/>
      <c r="S2120" s="19"/>
      <c r="T2120"/>
      <c r="U2120" t="s">
        <v>215</v>
      </c>
      <c r="V2120" t="s">
        <v>102</v>
      </c>
      <c r="W2120"/>
      <c r="X2120" t="s">
        <v>70</v>
      </c>
      <c r="Y2120">
        <v>2</v>
      </c>
      <c r="Z2120">
        <v>-33.049999999999997</v>
      </c>
      <c r="AA2120" t="s">
        <v>152</v>
      </c>
      <c r="AB2120" t="s">
        <v>223</v>
      </c>
      <c r="AC2120" t="s">
        <v>33</v>
      </c>
      <c r="AD2120" t="s">
        <v>41</v>
      </c>
      <c r="AE2120"/>
      <c r="AF2120"/>
      <c r="AG2120"/>
      <c r="AH2120" t="s">
        <v>39</v>
      </c>
      <c r="AI2120" s="2" t="s">
        <v>54</v>
      </c>
      <c r="AJ2120" t="s">
        <v>150</v>
      </c>
      <c r="AK2120" t="s">
        <v>154</v>
      </c>
      <c r="AL2120" s="2" t="s">
        <v>12</v>
      </c>
      <c r="AM2120" s="2" t="s">
        <v>154</v>
      </c>
      <c r="AN2120" s="2" t="s">
        <v>12</v>
      </c>
      <c r="AO2120" s="2" t="e">
        <v>#N/A</v>
      </c>
      <c r="AP2120" s="2" t="e">
        <v>#N/A</v>
      </c>
      <c r="AQ2120" s="2">
        <v>0</v>
      </c>
    </row>
    <row r="2121" spans="1:43" x14ac:dyDescent="0.35">
      <c r="A2121" t="s">
        <v>4089</v>
      </c>
      <c r="B2121" t="s">
        <v>542</v>
      </c>
      <c r="C2121" t="s">
        <v>4059</v>
      </c>
      <c r="D2121" t="s">
        <v>102</v>
      </c>
      <c r="E2121" t="s">
        <v>146</v>
      </c>
      <c r="F2121" t="s">
        <v>147</v>
      </c>
      <c r="G2121" t="s">
        <v>97</v>
      </c>
      <c r="H2121" t="s">
        <v>190</v>
      </c>
      <c r="I2121" t="s">
        <v>258</v>
      </c>
      <c r="J2121" t="s">
        <v>259</v>
      </c>
      <c r="K2121" t="s">
        <v>258</v>
      </c>
      <c r="L2121">
        <v>24</v>
      </c>
      <c r="M2121" s="19">
        <v>45752</v>
      </c>
      <c r="N2121" t="s">
        <v>4090</v>
      </c>
      <c r="O2121">
        <v>8079</v>
      </c>
      <c r="P2121"/>
      <c r="Q2121"/>
      <c r="R2121"/>
      <c r="S2121" s="19"/>
      <c r="T2121"/>
      <c r="U2121" t="s">
        <v>215</v>
      </c>
      <c r="V2121" t="s">
        <v>102</v>
      </c>
      <c r="W2121"/>
      <c r="X2121" t="s">
        <v>70</v>
      </c>
      <c r="Y2121">
        <v>10</v>
      </c>
      <c r="Z2121">
        <v>175.78</v>
      </c>
      <c r="AA2121" t="s">
        <v>152</v>
      </c>
      <c r="AB2121" t="s">
        <v>223</v>
      </c>
      <c r="AC2121" t="s">
        <v>33</v>
      </c>
      <c r="AD2121" t="s">
        <v>41</v>
      </c>
      <c r="AE2121"/>
      <c r="AF2121"/>
      <c r="AG2121"/>
      <c r="AH2121" t="s">
        <v>39</v>
      </c>
      <c r="AI2121" s="2" t="s">
        <v>54</v>
      </c>
      <c r="AJ2121" t="s">
        <v>187</v>
      </c>
      <c r="AK2121" t="s">
        <v>187</v>
      </c>
      <c r="AL2121" t="s">
        <v>13</v>
      </c>
      <c r="AM2121" s="2" t="s">
        <v>187</v>
      </c>
      <c r="AN2121" s="2" t="s">
        <v>13</v>
      </c>
      <c r="AO2121" s="2" t="e">
        <v>#N/A</v>
      </c>
      <c r="AP2121" s="2" t="e">
        <v>#N/A</v>
      </c>
      <c r="AQ2121" s="2">
        <v>0</v>
      </c>
    </row>
    <row r="2122" spans="1:43" x14ac:dyDescent="0.35">
      <c r="A2122" t="s">
        <v>4091</v>
      </c>
      <c r="B2122" t="s">
        <v>542</v>
      </c>
      <c r="C2122" t="s">
        <v>4059</v>
      </c>
      <c r="D2122" t="s">
        <v>1</v>
      </c>
      <c r="E2122" t="s">
        <v>219</v>
      </c>
      <c r="F2122" t="s">
        <v>147</v>
      </c>
      <c r="G2122" t="s">
        <v>97</v>
      </c>
      <c r="H2122" t="s">
        <v>211</v>
      </c>
      <c r="I2122" t="s">
        <v>15</v>
      </c>
      <c r="J2122" t="s">
        <v>270</v>
      </c>
      <c r="K2122" t="s">
        <v>150</v>
      </c>
      <c r="L2122">
        <v>16</v>
      </c>
      <c r="M2122" s="19">
        <v>45807</v>
      </c>
      <c r="N2122"/>
      <c r="O2122"/>
      <c r="P2122" t="s">
        <v>4092</v>
      </c>
      <c r="Q2122" t="s">
        <v>4093</v>
      </c>
      <c r="R2122"/>
      <c r="S2122" s="19"/>
      <c r="T2122"/>
      <c r="U2122" t="s">
        <v>222</v>
      </c>
      <c r="V2122" t="s">
        <v>1</v>
      </c>
      <c r="W2122"/>
      <c r="X2122" t="s">
        <v>70</v>
      </c>
      <c r="Y2122">
        <v>6</v>
      </c>
      <c r="Z2122">
        <v>135.69</v>
      </c>
      <c r="AA2122" t="s">
        <v>152</v>
      </c>
      <c r="AB2122" t="s">
        <v>204</v>
      </c>
      <c r="AC2122" t="s">
        <v>33</v>
      </c>
      <c r="AD2122" t="s">
        <v>41</v>
      </c>
      <c r="AE2122" t="s">
        <v>52</v>
      </c>
      <c r="AF2122" t="s">
        <v>3938</v>
      </c>
      <c r="AG2122" t="s">
        <v>207</v>
      </c>
      <c r="AH2122" t="s">
        <v>39</v>
      </c>
      <c r="AI2122" s="2" t="s">
        <v>56</v>
      </c>
      <c r="AJ2122" t="s">
        <v>150</v>
      </c>
      <c r="AK2122" t="s">
        <v>154</v>
      </c>
      <c r="AL2122" s="2" t="s">
        <v>12</v>
      </c>
      <c r="AM2122" s="2" t="s">
        <v>154</v>
      </c>
      <c r="AN2122" s="2" t="s">
        <v>12</v>
      </c>
      <c r="AO2122" s="2" t="e">
        <v>#N/A</v>
      </c>
      <c r="AP2122" s="2" t="e">
        <v>#N/A</v>
      </c>
      <c r="AQ2122" s="2" t="s">
        <v>52</v>
      </c>
    </row>
    <row r="2123" spans="1:43" x14ac:dyDescent="0.35">
      <c r="A2123" t="s">
        <v>4094</v>
      </c>
      <c r="B2123" t="s">
        <v>298</v>
      </c>
      <c r="C2123" t="s">
        <v>4059</v>
      </c>
      <c r="D2123" t="s">
        <v>102</v>
      </c>
      <c r="E2123" t="s">
        <v>146</v>
      </c>
      <c r="F2123" t="s">
        <v>147</v>
      </c>
      <c r="G2123" t="s">
        <v>97</v>
      </c>
      <c r="H2123" t="s">
        <v>190</v>
      </c>
      <c r="I2123" t="s">
        <v>15</v>
      </c>
      <c r="J2123" t="s">
        <v>149</v>
      </c>
      <c r="K2123" t="s">
        <v>150</v>
      </c>
      <c r="L2123">
        <v>177</v>
      </c>
      <c r="M2123" s="19"/>
      <c r="N2123" t="s">
        <v>4095</v>
      </c>
      <c r="O2123">
        <v>8007</v>
      </c>
      <c r="P2123"/>
      <c r="Q2123"/>
      <c r="R2123"/>
      <c r="S2123" s="19"/>
      <c r="T2123"/>
      <c r="U2123" t="s">
        <v>215</v>
      </c>
      <c r="V2123" t="s">
        <v>102</v>
      </c>
      <c r="W2123" t="s">
        <v>300</v>
      </c>
      <c r="X2123" t="s">
        <v>41</v>
      </c>
      <c r="Y2123">
        <v>1</v>
      </c>
      <c r="Z2123">
        <v>226.29</v>
      </c>
      <c r="AA2123" t="s">
        <v>152</v>
      </c>
      <c r="AB2123" t="s">
        <v>153</v>
      </c>
      <c r="AC2123" t="s">
        <v>36</v>
      </c>
      <c r="AD2123" t="s">
        <v>41</v>
      </c>
      <c r="AE2123"/>
      <c r="AF2123"/>
      <c r="AG2123"/>
      <c r="AH2123" t="s">
        <v>39</v>
      </c>
      <c r="AI2123" s="2" t="s">
        <v>54</v>
      </c>
      <c r="AJ2123" t="s">
        <v>150</v>
      </c>
      <c r="AK2123" t="s">
        <v>154</v>
      </c>
      <c r="AL2123" s="2" t="s">
        <v>12</v>
      </c>
      <c r="AM2123" s="2" t="s">
        <v>154</v>
      </c>
      <c r="AN2123" s="2" t="s">
        <v>12</v>
      </c>
      <c r="AO2123" s="2" t="e">
        <v>#N/A</v>
      </c>
      <c r="AP2123" s="2" t="e">
        <v>#N/A</v>
      </c>
      <c r="AQ2123" s="2">
        <v>0</v>
      </c>
    </row>
    <row r="2124" spans="1:43" x14ac:dyDescent="0.35">
      <c r="A2124" t="s">
        <v>4096</v>
      </c>
      <c r="B2124" t="s">
        <v>298</v>
      </c>
      <c r="C2124" t="s">
        <v>4059</v>
      </c>
      <c r="D2124" t="s">
        <v>102</v>
      </c>
      <c r="E2124" t="s">
        <v>146</v>
      </c>
      <c r="F2124" t="s">
        <v>147</v>
      </c>
      <c r="G2124" t="s">
        <v>97</v>
      </c>
      <c r="H2124" t="s">
        <v>190</v>
      </c>
      <c r="I2124" t="s">
        <v>15</v>
      </c>
      <c r="J2124" t="s">
        <v>149</v>
      </c>
      <c r="K2124" t="s">
        <v>150</v>
      </c>
      <c r="L2124">
        <v>177</v>
      </c>
      <c r="M2124" s="19"/>
      <c r="N2124" t="s">
        <v>4097</v>
      </c>
      <c r="O2124">
        <v>8007</v>
      </c>
      <c r="P2124"/>
      <c r="Q2124"/>
      <c r="R2124"/>
      <c r="S2124" s="19"/>
      <c r="T2124"/>
      <c r="U2124" t="s">
        <v>215</v>
      </c>
      <c r="V2124" t="s">
        <v>102</v>
      </c>
      <c r="W2124" t="s">
        <v>300</v>
      </c>
      <c r="X2124" t="s">
        <v>41</v>
      </c>
      <c r="Y2124">
        <v>1</v>
      </c>
      <c r="Z2124">
        <v>226.29</v>
      </c>
      <c r="AA2124" t="s">
        <v>152</v>
      </c>
      <c r="AB2124" t="s">
        <v>153</v>
      </c>
      <c r="AC2124" t="s">
        <v>36</v>
      </c>
      <c r="AD2124" t="s">
        <v>41</v>
      </c>
      <c r="AE2124"/>
      <c r="AF2124"/>
      <c r="AG2124"/>
      <c r="AH2124" t="s">
        <v>39</v>
      </c>
      <c r="AI2124" s="2" t="s">
        <v>54</v>
      </c>
      <c r="AJ2124" t="s">
        <v>150</v>
      </c>
      <c r="AK2124" t="s">
        <v>154</v>
      </c>
      <c r="AL2124" s="2" t="s">
        <v>12</v>
      </c>
      <c r="AM2124" s="2" t="s">
        <v>154</v>
      </c>
      <c r="AN2124" s="2" t="s">
        <v>12</v>
      </c>
      <c r="AO2124" s="2" t="e">
        <v>#N/A</v>
      </c>
      <c r="AP2124" s="2" t="e">
        <v>#N/A</v>
      </c>
      <c r="AQ2124" s="2">
        <v>0</v>
      </c>
    </row>
    <row r="2125" spans="1:43" x14ac:dyDescent="0.35">
      <c r="A2125" t="s">
        <v>4098</v>
      </c>
      <c r="B2125" t="s">
        <v>406</v>
      </c>
      <c r="C2125" t="s">
        <v>4059</v>
      </c>
      <c r="D2125" t="s">
        <v>102</v>
      </c>
      <c r="E2125" t="s">
        <v>146</v>
      </c>
      <c r="F2125" t="s">
        <v>147</v>
      </c>
      <c r="G2125" t="s">
        <v>97</v>
      </c>
      <c r="H2125" t="s">
        <v>229</v>
      </c>
      <c r="I2125" t="s">
        <v>258</v>
      </c>
      <c r="J2125" t="s">
        <v>259</v>
      </c>
      <c r="K2125" t="s">
        <v>258</v>
      </c>
      <c r="L2125">
        <v>14</v>
      </c>
      <c r="M2125" s="19"/>
      <c r="N2125" t="s">
        <v>4099</v>
      </c>
      <c r="O2125">
        <v>8071</v>
      </c>
      <c r="P2125"/>
      <c r="Q2125"/>
      <c r="R2125"/>
      <c r="S2125" s="19"/>
      <c r="T2125"/>
      <c r="U2125" t="s">
        <v>175</v>
      </c>
      <c r="V2125" t="s">
        <v>102</v>
      </c>
      <c r="W2125"/>
      <c r="X2125" t="s">
        <v>70</v>
      </c>
      <c r="Y2125">
        <v>2</v>
      </c>
      <c r="Z2125">
        <v>0</v>
      </c>
      <c r="AA2125" t="s">
        <v>152</v>
      </c>
      <c r="AB2125" t="s">
        <v>223</v>
      </c>
      <c r="AC2125" t="s">
        <v>33</v>
      </c>
      <c r="AD2125" t="s">
        <v>41</v>
      </c>
      <c r="AE2125"/>
      <c r="AF2125"/>
      <c r="AG2125"/>
      <c r="AH2125" t="s">
        <v>39</v>
      </c>
      <c r="AI2125" s="2" t="s">
        <v>54</v>
      </c>
      <c r="AJ2125" t="s">
        <v>187</v>
      </c>
      <c r="AK2125" t="s">
        <v>187</v>
      </c>
      <c r="AL2125" t="s">
        <v>13</v>
      </c>
      <c r="AM2125" s="2" t="s">
        <v>187</v>
      </c>
      <c r="AN2125" s="2" t="s">
        <v>13</v>
      </c>
      <c r="AO2125" s="2" t="e">
        <v>#N/A</v>
      </c>
      <c r="AP2125" s="2" t="e">
        <v>#N/A</v>
      </c>
      <c r="AQ2125" s="2">
        <v>0</v>
      </c>
    </row>
    <row r="2126" spans="1:43" x14ac:dyDescent="0.35">
      <c r="A2126" t="s">
        <v>4100</v>
      </c>
      <c r="B2126" t="s">
        <v>283</v>
      </c>
      <c r="C2126" t="s">
        <v>4059</v>
      </c>
      <c r="D2126" t="s">
        <v>102</v>
      </c>
      <c r="E2126" t="s">
        <v>146</v>
      </c>
      <c r="F2126" t="s">
        <v>147</v>
      </c>
      <c r="G2126" t="s">
        <v>97</v>
      </c>
      <c r="H2126" t="s">
        <v>211</v>
      </c>
      <c r="I2126" t="s">
        <v>15</v>
      </c>
      <c r="J2126" t="s">
        <v>262</v>
      </c>
      <c r="K2126" t="s">
        <v>150</v>
      </c>
      <c r="L2126">
        <v>165</v>
      </c>
      <c r="M2126" s="19"/>
      <c r="N2126"/>
      <c r="O2126"/>
      <c r="P2126"/>
      <c r="Q2126"/>
      <c r="R2126"/>
      <c r="S2126" s="19"/>
      <c r="T2126"/>
      <c r="U2126" t="s">
        <v>215</v>
      </c>
      <c r="V2126" t="s">
        <v>102</v>
      </c>
      <c r="W2126"/>
      <c r="X2126" t="s">
        <v>70</v>
      </c>
      <c r="Y2126">
        <v>1</v>
      </c>
      <c r="Z2126">
        <v>-5.51</v>
      </c>
      <c r="AA2126" t="s">
        <v>152</v>
      </c>
      <c r="AB2126" t="s">
        <v>223</v>
      </c>
      <c r="AC2126" t="s">
        <v>33</v>
      </c>
      <c r="AD2126" t="s">
        <v>41</v>
      </c>
      <c r="AE2126"/>
      <c r="AF2126"/>
      <c r="AG2126"/>
      <c r="AH2126" t="s">
        <v>39</v>
      </c>
      <c r="AI2126" s="2" t="s">
        <v>54</v>
      </c>
      <c r="AJ2126" t="s">
        <v>150</v>
      </c>
      <c r="AK2126" t="s">
        <v>154</v>
      </c>
      <c r="AL2126" s="2" t="s">
        <v>12</v>
      </c>
      <c r="AM2126" s="2" t="s">
        <v>154</v>
      </c>
      <c r="AN2126" s="2" t="s">
        <v>12</v>
      </c>
      <c r="AO2126" s="2" t="e">
        <v>#N/A</v>
      </c>
      <c r="AP2126" s="2" t="e">
        <v>#N/A</v>
      </c>
      <c r="AQ2126" s="2">
        <v>0</v>
      </c>
    </row>
    <row r="2127" spans="1:43" x14ac:dyDescent="0.35">
      <c r="A2127" t="s">
        <v>4101</v>
      </c>
      <c r="B2127" t="s">
        <v>283</v>
      </c>
      <c r="C2127" t="s">
        <v>4061</v>
      </c>
      <c r="D2127" t="s">
        <v>102</v>
      </c>
      <c r="E2127" t="s">
        <v>146</v>
      </c>
      <c r="F2127" t="s">
        <v>147</v>
      </c>
      <c r="G2127" t="s">
        <v>97</v>
      </c>
      <c r="H2127" t="s">
        <v>211</v>
      </c>
      <c r="I2127" t="s">
        <v>15</v>
      </c>
      <c r="J2127" t="s">
        <v>262</v>
      </c>
      <c r="K2127" t="s">
        <v>150</v>
      </c>
      <c r="L2127">
        <v>165</v>
      </c>
      <c r="M2127" s="19"/>
      <c r="N2127"/>
      <c r="O2127"/>
      <c r="P2127"/>
      <c r="Q2127"/>
      <c r="R2127"/>
      <c r="S2127" s="19"/>
      <c r="T2127"/>
      <c r="U2127" t="s">
        <v>215</v>
      </c>
      <c r="V2127" t="s">
        <v>102</v>
      </c>
      <c r="W2127"/>
      <c r="X2127" t="s">
        <v>70</v>
      </c>
      <c r="Y2127">
        <v>1</v>
      </c>
      <c r="Z2127">
        <v>-5.51</v>
      </c>
      <c r="AA2127" t="s">
        <v>152</v>
      </c>
      <c r="AB2127" t="s">
        <v>223</v>
      </c>
      <c r="AC2127" t="s">
        <v>33</v>
      </c>
      <c r="AD2127" t="s">
        <v>41</v>
      </c>
      <c r="AE2127"/>
      <c r="AF2127"/>
      <c r="AG2127"/>
      <c r="AH2127" t="s">
        <v>39</v>
      </c>
      <c r="AI2127" s="2" t="s">
        <v>54</v>
      </c>
      <c r="AJ2127" t="s">
        <v>150</v>
      </c>
      <c r="AK2127" t="s">
        <v>154</v>
      </c>
      <c r="AL2127" s="2" t="s">
        <v>12</v>
      </c>
      <c r="AM2127" s="2" t="s">
        <v>154</v>
      </c>
      <c r="AN2127" s="2" t="s">
        <v>12</v>
      </c>
      <c r="AO2127" s="2" t="e">
        <v>#N/A</v>
      </c>
      <c r="AP2127" s="2" t="e">
        <v>#N/A</v>
      </c>
      <c r="AQ2127" s="2">
        <v>0</v>
      </c>
    </row>
    <row r="2128" spans="1:43" x14ac:dyDescent="0.35">
      <c r="A2128" t="s">
        <v>4102</v>
      </c>
      <c r="B2128" t="s">
        <v>283</v>
      </c>
      <c r="C2128" t="s">
        <v>4061</v>
      </c>
      <c r="D2128" t="s">
        <v>102</v>
      </c>
      <c r="E2128" t="s">
        <v>146</v>
      </c>
      <c r="F2128" t="s">
        <v>147</v>
      </c>
      <c r="G2128" t="s">
        <v>97</v>
      </c>
      <c r="H2128" t="s">
        <v>211</v>
      </c>
      <c r="I2128" t="s">
        <v>15</v>
      </c>
      <c r="J2128" t="s">
        <v>262</v>
      </c>
      <c r="K2128" t="s">
        <v>150</v>
      </c>
      <c r="L2128">
        <v>136</v>
      </c>
      <c r="M2128" s="19"/>
      <c r="N2128"/>
      <c r="O2128"/>
      <c r="P2128"/>
      <c r="Q2128"/>
      <c r="R2128"/>
      <c r="S2128" s="19"/>
      <c r="T2128"/>
      <c r="U2128" t="s">
        <v>215</v>
      </c>
      <c r="V2128" t="s">
        <v>102</v>
      </c>
      <c r="W2128"/>
      <c r="X2128" t="s">
        <v>70</v>
      </c>
      <c r="Y2128">
        <v>9</v>
      </c>
      <c r="Z2128">
        <v>-5.51</v>
      </c>
      <c r="AA2128" t="s">
        <v>152</v>
      </c>
      <c r="AB2128" t="s">
        <v>223</v>
      </c>
      <c r="AC2128" t="s">
        <v>33</v>
      </c>
      <c r="AD2128" t="s">
        <v>41</v>
      </c>
      <c r="AE2128"/>
      <c r="AF2128"/>
      <c r="AG2128"/>
      <c r="AH2128" t="s">
        <v>39</v>
      </c>
      <c r="AI2128" s="2" t="s">
        <v>54</v>
      </c>
      <c r="AJ2128" t="s">
        <v>150</v>
      </c>
      <c r="AK2128" t="s">
        <v>154</v>
      </c>
      <c r="AL2128" s="2" t="s">
        <v>12</v>
      </c>
      <c r="AM2128" s="2" t="s">
        <v>154</v>
      </c>
      <c r="AN2128" s="2" t="s">
        <v>12</v>
      </c>
      <c r="AO2128" s="2" t="e">
        <v>#N/A</v>
      </c>
      <c r="AP2128" s="2" t="e">
        <v>#N/A</v>
      </c>
      <c r="AQ2128" s="2">
        <v>0</v>
      </c>
    </row>
    <row r="2129" spans="1:43" x14ac:dyDescent="0.35">
      <c r="A2129" t="s">
        <v>4103</v>
      </c>
      <c r="B2129" t="s">
        <v>283</v>
      </c>
      <c r="C2129" t="s">
        <v>4061</v>
      </c>
      <c r="D2129" t="s">
        <v>102</v>
      </c>
      <c r="E2129" t="s">
        <v>146</v>
      </c>
      <c r="F2129" t="s">
        <v>147</v>
      </c>
      <c r="G2129" t="s">
        <v>97</v>
      </c>
      <c r="H2129" t="s">
        <v>211</v>
      </c>
      <c r="I2129" t="s">
        <v>15</v>
      </c>
      <c r="J2129" t="s">
        <v>262</v>
      </c>
      <c r="K2129" t="s">
        <v>150</v>
      </c>
      <c r="L2129">
        <v>165</v>
      </c>
      <c r="M2129" s="19"/>
      <c r="N2129"/>
      <c r="O2129"/>
      <c r="P2129"/>
      <c r="Q2129"/>
      <c r="R2129"/>
      <c r="S2129" s="19"/>
      <c r="T2129"/>
      <c r="U2129" t="s">
        <v>215</v>
      </c>
      <c r="V2129" t="s">
        <v>102</v>
      </c>
      <c r="W2129"/>
      <c r="X2129" t="s">
        <v>70</v>
      </c>
      <c r="Y2129">
        <v>1</v>
      </c>
      <c r="Z2129">
        <v>-5.51</v>
      </c>
      <c r="AA2129" t="s">
        <v>152</v>
      </c>
      <c r="AB2129" t="s">
        <v>223</v>
      </c>
      <c r="AC2129" t="s">
        <v>33</v>
      </c>
      <c r="AD2129" t="s">
        <v>41</v>
      </c>
      <c r="AE2129"/>
      <c r="AF2129"/>
      <c r="AG2129"/>
      <c r="AH2129" t="s">
        <v>39</v>
      </c>
      <c r="AI2129" s="2" t="s">
        <v>54</v>
      </c>
      <c r="AJ2129" t="s">
        <v>150</v>
      </c>
      <c r="AK2129" t="s">
        <v>154</v>
      </c>
      <c r="AL2129" s="2" t="s">
        <v>12</v>
      </c>
      <c r="AM2129" s="2" t="s">
        <v>154</v>
      </c>
      <c r="AN2129" s="2" t="s">
        <v>12</v>
      </c>
      <c r="AO2129" s="2" t="e">
        <v>#N/A</v>
      </c>
      <c r="AP2129" s="2" t="e">
        <v>#N/A</v>
      </c>
      <c r="AQ2129" s="2">
        <v>0</v>
      </c>
    </row>
    <row r="2130" spans="1:43" x14ac:dyDescent="0.35">
      <c r="A2130" t="s">
        <v>4104</v>
      </c>
      <c r="B2130" t="s">
        <v>283</v>
      </c>
      <c r="C2130" t="s">
        <v>4059</v>
      </c>
      <c r="D2130" t="s">
        <v>102</v>
      </c>
      <c r="E2130" t="s">
        <v>146</v>
      </c>
      <c r="F2130" t="s">
        <v>147</v>
      </c>
      <c r="G2130" t="s">
        <v>97</v>
      </c>
      <c r="H2130" t="s">
        <v>211</v>
      </c>
      <c r="I2130" t="s">
        <v>15</v>
      </c>
      <c r="J2130" t="s">
        <v>262</v>
      </c>
      <c r="K2130" t="s">
        <v>150</v>
      </c>
      <c r="L2130">
        <v>136</v>
      </c>
      <c r="M2130" s="19"/>
      <c r="N2130"/>
      <c r="O2130"/>
      <c r="P2130"/>
      <c r="Q2130"/>
      <c r="R2130"/>
      <c r="S2130" s="19"/>
      <c r="T2130"/>
      <c r="U2130" t="s">
        <v>215</v>
      </c>
      <c r="V2130" t="s">
        <v>102</v>
      </c>
      <c r="W2130"/>
      <c r="X2130" t="s">
        <v>70</v>
      </c>
      <c r="Y2130">
        <v>4</v>
      </c>
      <c r="Z2130">
        <v>-77.12</v>
      </c>
      <c r="AA2130" t="s">
        <v>152</v>
      </c>
      <c r="AB2130" t="s">
        <v>223</v>
      </c>
      <c r="AC2130" t="s">
        <v>33</v>
      </c>
      <c r="AD2130" t="s">
        <v>41</v>
      </c>
      <c r="AE2130"/>
      <c r="AF2130"/>
      <c r="AG2130"/>
      <c r="AH2130" t="s">
        <v>39</v>
      </c>
      <c r="AI2130" s="2" t="s">
        <v>54</v>
      </c>
      <c r="AJ2130" t="s">
        <v>150</v>
      </c>
      <c r="AK2130" t="s">
        <v>154</v>
      </c>
      <c r="AL2130" s="2" t="s">
        <v>12</v>
      </c>
      <c r="AM2130" s="2" t="s">
        <v>154</v>
      </c>
      <c r="AN2130" s="2" t="s">
        <v>12</v>
      </c>
      <c r="AO2130" s="2" t="e">
        <v>#N/A</v>
      </c>
      <c r="AP2130" s="2" t="e">
        <v>#N/A</v>
      </c>
      <c r="AQ2130" s="2">
        <v>0</v>
      </c>
    </row>
    <row r="2131" spans="1:43" x14ac:dyDescent="0.35">
      <c r="A2131" t="s">
        <v>4105</v>
      </c>
      <c r="B2131" t="s">
        <v>252</v>
      </c>
      <c r="C2131" t="s">
        <v>4059</v>
      </c>
      <c r="D2131" t="s">
        <v>102</v>
      </c>
      <c r="E2131" t="s">
        <v>146</v>
      </c>
      <c r="F2131" t="s">
        <v>147</v>
      </c>
      <c r="G2131" t="s">
        <v>97</v>
      </c>
      <c r="H2131" t="s">
        <v>211</v>
      </c>
      <c r="I2131" t="s">
        <v>15</v>
      </c>
      <c r="J2131" t="s">
        <v>149</v>
      </c>
      <c r="K2131" t="s">
        <v>150</v>
      </c>
      <c r="L2131">
        <v>8</v>
      </c>
      <c r="M2131" s="19">
        <v>45758</v>
      </c>
      <c r="N2131" t="s">
        <v>4106</v>
      </c>
      <c r="O2131">
        <v>8007</v>
      </c>
      <c r="P2131"/>
      <c r="Q2131"/>
      <c r="R2131"/>
      <c r="S2131" s="19"/>
      <c r="T2131"/>
      <c r="U2131" t="s">
        <v>215</v>
      </c>
      <c r="V2131" t="s">
        <v>102</v>
      </c>
      <c r="W2131" t="s">
        <v>256</v>
      </c>
      <c r="X2131" t="s">
        <v>70</v>
      </c>
      <c r="Y2131">
        <v>10</v>
      </c>
      <c r="Z2131">
        <v>274.05</v>
      </c>
      <c r="AA2131" t="s">
        <v>152</v>
      </c>
      <c r="AB2131" t="s">
        <v>153</v>
      </c>
      <c r="AC2131" t="s">
        <v>38</v>
      </c>
      <c r="AD2131" t="s">
        <v>41</v>
      </c>
      <c r="AE2131"/>
      <c r="AF2131"/>
      <c r="AG2131"/>
      <c r="AH2131" t="s">
        <v>39</v>
      </c>
      <c r="AI2131" s="2" t="s">
        <v>54</v>
      </c>
      <c r="AJ2131" t="s">
        <v>150</v>
      </c>
      <c r="AK2131" t="s">
        <v>154</v>
      </c>
      <c r="AL2131" s="2" t="s">
        <v>12</v>
      </c>
      <c r="AM2131" s="2" t="s">
        <v>154</v>
      </c>
      <c r="AN2131" s="2" t="s">
        <v>12</v>
      </c>
      <c r="AO2131" s="2" t="e">
        <v>#N/A</v>
      </c>
      <c r="AP2131" s="2" t="e">
        <v>#N/A</v>
      </c>
      <c r="AQ2131" s="2">
        <v>0</v>
      </c>
    </row>
    <row r="2132" spans="1:43" x14ac:dyDescent="0.35">
      <c r="A2132" t="s">
        <v>4107</v>
      </c>
      <c r="B2132" t="s">
        <v>283</v>
      </c>
      <c r="C2132" t="s">
        <v>4061</v>
      </c>
      <c r="D2132" t="s">
        <v>102</v>
      </c>
      <c r="E2132" t="s">
        <v>146</v>
      </c>
      <c r="F2132" t="s">
        <v>147</v>
      </c>
      <c r="G2132" t="s">
        <v>97</v>
      </c>
      <c r="H2132" t="s">
        <v>211</v>
      </c>
      <c r="I2132" t="s">
        <v>15</v>
      </c>
      <c r="J2132" t="s">
        <v>262</v>
      </c>
      <c r="K2132" t="s">
        <v>150</v>
      </c>
      <c r="L2132">
        <v>165</v>
      </c>
      <c r="M2132" s="19"/>
      <c r="N2132"/>
      <c r="O2132"/>
      <c r="P2132"/>
      <c r="Q2132"/>
      <c r="R2132"/>
      <c r="S2132" s="19"/>
      <c r="T2132"/>
      <c r="U2132" t="s">
        <v>215</v>
      </c>
      <c r="V2132" t="s">
        <v>102</v>
      </c>
      <c r="W2132"/>
      <c r="X2132" t="s">
        <v>70</v>
      </c>
      <c r="Y2132">
        <v>1</v>
      </c>
      <c r="Z2132">
        <v>-5.51</v>
      </c>
      <c r="AA2132" t="s">
        <v>152</v>
      </c>
      <c r="AB2132" t="s">
        <v>223</v>
      </c>
      <c r="AC2132" t="s">
        <v>33</v>
      </c>
      <c r="AD2132" t="s">
        <v>41</v>
      </c>
      <c r="AE2132"/>
      <c r="AF2132"/>
      <c r="AG2132"/>
      <c r="AH2132" t="s">
        <v>39</v>
      </c>
      <c r="AI2132" s="2" t="s">
        <v>54</v>
      </c>
      <c r="AJ2132" t="s">
        <v>150</v>
      </c>
      <c r="AK2132" t="s">
        <v>154</v>
      </c>
      <c r="AL2132" s="2" t="s">
        <v>12</v>
      </c>
      <c r="AM2132" s="2" t="s">
        <v>154</v>
      </c>
      <c r="AN2132" s="2" t="s">
        <v>12</v>
      </c>
      <c r="AO2132" s="2" t="e">
        <v>#N/A</v>
      </c>
      <c r="AP2132" s="2" t="e">
        <v>#N/A</v>
      </c>
      <c r="AQ2132" s="2">
        <v>0</v>
      </c>
    </row>
    <row r="2133" spans="1:43" x14ac:dyDescent="0.35">
      <c r="A2133" t="s">
        <v>4108</v>
      </c>
      <c r="B2133" t="s">
        <v>283</v>
      </c>
      <c r="C2133" t="s">
        <v>4061</v>
      </c>
      <c r="D2133" t="s">
        <v>102</v>
      </c>
      <c r="E2133" t="s">
        <v>146</v>
      </c>
      <c r="F2133" t="s">
        <v>147</v>
      </c>
      <c r="G2133" t="s">
        <v>97</v>
      </c>
      <c r="H2133" t="s">
        <v>211</v>
      </c>
      <c r="I2133" t="s">
        <v>15</v>
      </c>
      <c r="J2133" t="s">
        <v>262</v>
      </c>
      <c r="K2133" t="s">
        <v>150</v>
      </c>
      <c r="L2133">
        <v>165</v>
      </c>
      <c r="M2133" s="19"/>
      <c r="N2133"/>
      <c r="O2133"/>
      <c r="P2133"/>
      <c r="Q2133"/>
      <c r="R2133"/>
      <c r="S2133" s="19"/>
      <c r="T2133"/>
      <c r="U2133" t="s">
        <v>215</v>
      </c>
      <c r="V2133" t="s">
        <v>102</v>
      </c>
      <c r="W2133"/>
      <c r="X2133" t="s">
        <v>70</v>
      </c>
      <c r="Y2133">
        <v>1</v>
      </c>
      <c r="Z2133">
        <v>-5.51</v>
      </c>
      <c r="AA2133" t="s">
        <v>152</v>
      </c>
      <c r="AB2133" t="s">
        <v>223</v>
      </c>
      <c r="AC2133" t="s">
        <v>33</v>
      </c>
      <c r="AD2133" t="s">
        <v>41</v>
      </c>
      <c r="AE2133"/>
      <c r="AF2133"/>
      <c r="AG2133"/>
      <c r="AH2133" t="s">
        <v>39</v>
      </c>
      <c r="AI2133" s="2" t="s">
        <v>54</v>
      </c>
      <c r="AJ2133" t="s">
        <v>150</v>
      </c>
      <c r="AK2133" t="s">
        <v>154</v>
      </c>
      <c r="AL2133" s="2" t="s">
        <v>12</v>
      </c>
      <c r="AM2133" s="2" t="s">
        <v>154</v>
      </c>
      <c r="AN2133" s="2" t="s">
        <v>12</v>
      </c>
      <c r="AO2133" s="2" t="e">
        <v>#N/A</v>
      </c>
      <c r="AP2133" s="2" t="e">
        <v>#N/A</v>
      </c>
      <c r="AQ2133" s="2">
        <v>0</v>
      </c>
    </row>
    <row r="2134" spans="1:43" x14ac:dyDescent="0.35">
      <c r="A2134" t="s">
        <v>4109</v>
      </c>
      <c r="B2134" t="s">
        <v>283</v>
      </c>
      <c r="C2134" t="s">
        <v>4059</v>
      </c>
      <c r="D2134" t="s">
        <v>102</v>
      </c>
      <c r="E2134" t="s">
        <v>146</v>
      </c>
      <c r="F2134" t="s">
        <v>147</v>
      </c>
      <c r="G2134" t="s">
        <v>97</v>
      </c>
      <c r="H2134" t="s">
        <v>211</v>
      </c>
      <c r="I2134" t="s">
        <v>15</v>
      </c>
      <c r="J2134" t="s">
        <v>262</v>
      </c>
      <c r="K2134" t="s">
        <v>150</v>
      </c>
      <c r="L2134">
        <v>165</v>
      </c>
      <c r="M2134" s="19"/>
      <c r="N2134"/>
      <c r="O2134"/>
      <c r="P2134"/>
      <c r="Q2134"/>
      <c r="R2134"/>
      <c r="S2134" s="19"/>
      <c r="T2134"/>
      <c r="U2134" t="s">
        <v>215</v>
      </c>
      <c r="V2134" t="s">
        <v>102</v>
      </c>
      <c r="W2134"/>
      <c r="X2134" t="s">
        <v>70</v>
      </c>
      <c r="Y2134">
        <v>1</v>
      </c>
      <c r="Z2134">
        <v>-5.51</v>
      </c>
      <c r="AA2134" t="s">
        <v>152</v>
      </c>
      <c r="AB2134" t="s">
        <v>223</v>
      </c>
      <c r="AC2134" t="s">
        <v>33</v>
      </c>
      <c r="AD2134" t="s">
        <v>41</v>
      </c>
      <c r="AE2134"/>
      <c r="AF2134"/>
      <c r="AG2134"/>
      <c r="AH2134" t="s">
        <v>39</v>
      </c>
      <c r="AI2134" s="2" t="s">
        <v>54</v>
      </c>
      <c r="AJ2134" t="s">
        <v>150</v>
      </c>
      <c r="AK2134" t="s">
        <v>154</v>
      </c>
      <c r="AL2134" s="2" t="s">
        <v>12</v>
      </c>
      <c r="AM2134" s="2" t="s">
        <v>154</v>
      </c>
      <c r="AN2134" s="2" t="s">
        <v>12</v>
      </c>
      <c r="AO2134" s="2" t="e">
        <v>#N/A</v>
      </c>
      <c r="AP2134" s="2" t="e">
        <v>#N/A</v>
      </c>
      <c r="AQ2134" s="2">
        <v>0</v>
      </c>
    </row>
    <row r="2135" spans="1:43" x14ac:dyDescent="0.35">
      <c r="A2135" t="s">
        <v>4110</v>
      </c>
      <c r="B2135" t="s">
        <v>283</v>
      </c>
      <c r="C2135" t="s">
        <v>4061</v>
      </c>
      <c r="D2135" t="s">
        <v>102</v>
      </c>
      <c r="E2135" t="s">
        <v>146</v>
      </c>
      <c r="F2135" t="s">
        <v>147</v>
      </c>
      <c r="G2135" t="s">
        <v>97</v>
      </c>
      <c r="H2135" t="s">
        <v>211</v>
      </c>
      <c r="I2135" t="s">
        <v>15</v>
      </c>
      <c r="J2135" t="s">
        <v>262</v>
      </c>
      <c r="K2135" t="s">
        <v>150</v>
      </c>
      <c r="L2135">
        <v>172</v>
      </c>
      <c r="M2135" s="19"/>
      <c r="N2135"/>
      <c r="O2135"/>
      <c r="P2135"/>
      <c r="Q2135"/>
      <c r="R2135"/>
      <c r="S2135" s="19"/>
      <c r="T2135"/>
      <c r="U2135" t="s">
        <v>215</v>
      </c>
      <c r="V2135" t="s">
        <v>102</v>
      </c>
      <c r="W2135"/>
      <c r="X2135" t="s">
        <v>70</v>
      </c>
      <c r="Y2135">
        <v>0</v>
      </c>
      <c r="Z2135">
        <v>-5.51</v>
      </c>
      <c r="AA2135" t="s">
        <v>152</v>
      </c>
      <c r="AB2135" t="s">
        <v>223</v>
      </c>
      <c r="AC2135" t="s">
        <v>33</v>
      </c>
      <c r="AD2135" t="s">
        <v>41</v>
      </c>
      <c r="AE2135"/>
      <c r="AF2135"/>
      <c r="AG2135"/>
      <c r="AH2135" t="s">
        <v>39</v>
      </c>
      <c r="AI2135" s="2" t="s">
        <v>54</v>
      </c>
      <c r="AJ2135" t="s">
        <v>150</v>
      </c>
      <c r="AK2135" t="s">
        <v>154</v>
      </c>
      <c r="AL2135" s="2" t="s">
        <v>12</v>
      </c>
      <c r="AM2135" s="2" t="s">
        <v>154</v>
      </c>
      <c r="AN2135" s="2" t="s">
        <v>12</v>
      </c>
      <c r="AO2135" s="2" t="e">
        <v>#N/A</v>
      </c>
      <c r="AP2135" s="2" t="e">
        <v>#N/A</v>
      </c>
      <c r="AQ2135" s="2">
        <v>0</v>
      </c>
    </row>
    <row r="2136" spans="1:43" x14ac:dyDescent="0.35">
      <c r="A2136" t="s">
        <v>4111</v>
      </c>
      <c r="B2136" t="s">
        <v>283</v>
      </c>
      <c r="C2136" t="s">
        <v>4061</v>
      </c>
      <c r="D2136" t="s">
        <v>102</v>
      </c>
      <c r="E2136" t="s">
        <v>146</v>
      </c>
      <c r="F2136" t="s">
        <v>147</v>
      </c>
      <c r="G2136" t="s">
        <v>97</v>
      </c>
      <c r="H2136" t="s">
        <v>211</v>
      </c>
      <c r="I2136" t="s">
        <v>15</v>
      </c>
      <c r="J2136" t="s">
        <v>262</v>
      </c>
      <c r="K2136" t="s">
        <v>150</v>
      </c>
      <c r="L2136">
        <v>140</v>
      </c>
      <c r="M2136" s="19"/>
      <c r="N2136"/>
      <c r="O2136"/>
      <c r="P2136"/>
      <c r="Q2136"/>
      <c r="R2136"/>
      <c r="S2136" s="19"/>
      <c r="T2136"/>
      <c r="U2136" t="s">
        <v>215</v>
      </c>
      <c r="V2136" t="s">
        <v>102</v>
      </c>
      <c r="W2136"/>
      <c r="X2136" t="s">
        <v>70</v>
      </c>
      <c r="Y2136">
        <v>5</v>
      </c>
      <c r="Z2136">
        <v>-5.51</v>
      </c>
      <c r="AA2136" t="s">
        <v>152</v>
      </c>
      <c r="AB2136" t="s">
        <v>223</v>
      </c>
      <c r="AC2136" t="s">
        <v>33</v>
      </c>
      <c r="AD2136" t="s">
        <v>41</v>
      </c>
      <c r="AE2136"/>
      <c r="AF2136"/>
      <c r="AG2136"/>
      <c r="AH2136" t="s">
        <v>39</v>
      </c>
      <c r="AI2136" s="2" t="s">
        <v>54</v>
      </c>
      <c r="AJ2136" t="s">
        <v>150</v>
      </c>
      <c r="AK2136" t="s">
        <v>154</v>
      </c>
      <c r="AL2136" s="2" t="s">
        <v>12</v>
      </c>
      <c r="AM2136" s="2" t="s">
        <v>154</v>
      </c>
      <c r="AN2136" s="2" t="s">
        <v>12</v>
      </c>
      <c r="AO2136" s="2" t="e">
        <v>#N/A</v>
      </c>
      <c r="AP2136" s="2" t="e">
        <v>#N/A</v>
      </c>
      <c r="AQ2136" s="2">
        <v>0</v>
      </c>
    </row>
    <row r="2137" spans="1:43" x14ac:dyDescent="0.35">
      <c r="A2137" t="s">
        <v>4112</v>
      </c>
      <c r="B2137" t="s">
        <v>283</v>
      </c>
      <c r="C2137" t="s">
        <v>4061</v>
      </c>
      <c r="D2137" t="s">
        <v>102</v>
      </c>
      <c r="E2137" t="s">
        <v>146</v>
      </c>
      <c r="F2137" t="s">
        <v>147</v>
      </c>
      <c r="G2137" t="s">
        <v>97</v>
      </c>
      <c r="H2137" t="s">
        <v>211</v>
      </c>
      <c r="I2137" t="s">
        <v>15</v>
      </c>
      <c r="J2137" t="s">
        <v>262</v>
      </c>
      <c r="K2137" t="s">
        <v>150</v>
      </c>
      <c r="L2137">
        <v>140</v>
      </c>
      <c r="M2137" s="19"/>
      <c r="N2137"/>
      <c r="O2137"/>
      <c r="P2137"/>
      <c r="Q2137"/>
      <c r="R2137"/>
      <c r="S2137" s="19"/>
      <c r="T2137"/>
      <c r="U2137" t="s">
        <v>215</v>
      </c>
      <c r="V2137" t="s">
        <v>216</v>
      </c>
      <c r="W2137"/>
      <c r="X2137" t="s">
        <v>70</v>
      </c>
      <c r="Y2137">
        <v>5</v>
      </c>
      <c r="Z2137">
        <v>-5.51</v>
      </c>
      <c r="AA2137" t="s">
        <v>152</v>
      </c>
      <c r="AB2137" t="s">
        <v>223</v>
      </c>
      <c r="AC2137" t="s">
        <v>33</v>
      </c>
      <c r="AD2137" t="s">
        <v>41</v>
      </c>
      <c r="AE2137"/>
      <c r="AF2137"/>
      <c r="AG2137"/>
      <c r="AH2137" t="s">
        <v>39</v>
      </c>
      <c r="AI2137" s="2" t="s">
        <v>54</v>
      </c>
      <c r="AJ2137" t="s">
        <v>150</v>
      </c>
      <c r="AK2137" t="s">
        <v>154</v>
      </c>
      <c r="AL2137" s="2" t="s">
        <v>12</v>
      </c>
      <c r="AM2137" s="2" t="s">
        <v>154</v>
      </c>
      <c r="AN2137" s="2" t="s">
        <v>12</v>
      </c>
      <c r="AO2137" s="2" t="e">
        <v>#N/A</v>
      </c>
      <c r="AP2137" s="2" t="e">
        <v>#N/A</v>
      </c>
      <c r="AQ2137" s="2">
        <v>0</v>
      </c>
    </row>
    <row r="2138" spans="1:43" x14ac:dyDescent="0.35">
      <c r="A2138" t="s">
        <v>4113</v>
      </c>
      <c r="B2138" t="s">
        <v>4114</v>
      </c>
      <c r="C2138" t="s">
        <v>4061</v>
      </c>
      <c r="D2138" t="s">
        <v>102</v>
      </c>
      <c r="E2138" t="s">
        <v>146</v>
      </c>
      <c r="F2138" t="s">
        <v>147</v>
      </c>
      <c r="G2138" t="s">
        <v>97</v>
      </c>
      <c r="H2138" t="s">
        <v>190</v>
      </c>
      <c r="I2138" t="s">
        <v>185</v>
      </c>
      <c r="J2138" t="s">
        <v>415</v>
      </c>
      <c r="K2138" t="s">
        <v>185</v>
      </c>
      <c r="L2138">
        <v>0</v>
      </c>
      <c r="M2138" s="19">
        <v>45744</v>
      </c>
      <c r="N2138" t="s">
        <v>4115</v>
      </c>
      <c r="O2138">
        <v>8069</v>
      </c>
      <c r="P2138"/>
      <c r="Q2138"/>
      <c r="R2138"/>
      <c r="S2138" s="19"/>
      <c r="T2138"/>
      <c r="U2138" t="s">
        <v>202</v>
      </c>
      <c r="V2138" t="s">
        <v>102</v>
      </c>
      <c r="W2138"/>
      <c r="X2138" t="s">
        <v>70</v>
      </c>
      <c r="Y2138">
        <v>20</v>
      </c>
      <c r="Z2138">
        <v>767.34</v>
      </c>
      <c r="AA2138" t="s">
        <v>152</v>
      </c>
      <c r="AB2138" t="s">
        <v>223</v>
      </c>
      <c r="AC2138" t="s">
        <v>37</v>
      </c>
      <c r="AD2138" t="s">
        <v>42</v>
      </c>
      <c r="AE2138"/>
      <c r="AF2138"/>
      <c r="AG2138"/>
      <c r="AH2138" t="s">
        <v>39</v>
      </c>
      <c r="AI2138" s="2" t="s">
        <v>54</v>
      </c>
      <c r="AJ2138" t="s">
        <v>187</v>
      </c>
      <c r="AK2138" t="s">
        <v>187</v>
      </c>
      <c r="AL2138" t="s">
        <v>13</v>
      </c>
      <c r="AM2138" s="2" t="s">
        <v>187</v>
      </c>
      <c r="AN2138" s="2" t="s">
        <v>13</v>
      </c>
      <c r="AO2138" s="2" t="e">
        <v>#N/A</v>
      </c>
      <c r="AP2138" s="2" t="e">
        <v>#N/A</v>
      </c>
      <c r="AQ2138" s="2">
        <v>0</v>
      </c>
    </row>
    <row r="2139" spans="1:43" x14ac:dyDescent="0.35">
      <c r="A2139" t="s">
        <v>4116</v>
      </c>
      <c r="B2139" t="s">
        <v>196</v>
      </c>
      <c r="C2139" t="s">
        <v>4061</v>
      </c>
      <c r="D2139" t="s">
        <v>1</v>
      </c>
      <c r="E2139" t="s">
        <v>198</v>
      </c>
      <c r="F2139" t="s">
        <v>147</v>
      </c>
      <c r="G2139" t="s">
        <v>97</v>
      </c>
      <c r="H2139" t="s">
        <v>190</v>
      </c>
      <c r="I2139" t="s">
        <v>15</v>
      </c>
      <c r="J2139" t="s">
        <v>199</v>
      </c>
      <c r="K2139" t="s">
        <v>150</v>
      </c>
      <c r="L2139">
        <v>49</v>
      </c>
      <c r="M2139" s="19">
        <v>45776</v>
      </c>
      <c r="N2139"/>
      <c r="O2139"/>
      <c r="P2139" t="s">
        <v>4117</v>
      </c>
      <c r="Q2139" t="s">
        <v>4118</v>
      </c>
      <c r="R2139">
        <v>543568</v>
      </c>
      <c r="S2139" s="19">
        <v>45681</v>
      </c>
      <c r="T2139" t="s">
        <v>324</v>
      </c>
      <c r="U2139" t="s">
        <v>202</v>
      </c>
      <c r="V2139" t="s">
        <v>102</v>
      </c>
      <c r="W2139" t="s">
        <v>203</v>
      </c>
      <c r="X2139" t="s">
        <v>70</v>
      </c>
      <c r="Y2139">
        <v>31</v>
      </c>
      <c r="Z2139">
        <v>704.06</v>
      </c>
      <c r="AA2139" t="s">
        <v>169</v>
      </c>
      <c r="AB2139" t="s">
        <v>204</v>
      </c>
      <c r="AC2139" t="s">
        <v>38</v>
      </c>
      <c r="AD2139" t="s">
        <v>41</v>
      </c>
      <c r="AE2139" t="s">
        <v>340</v>
      </c>
      <c r="AF2139" t="s">
        <v>3938</v>
      </c>
      <c r="AG2139" s="19">
        <v>45700</v>
      </c>
      <c r="AH2139" t="s">
        <v>39</v>
      </c>
      <c r="AI2139" s="2" t="s">
        <v>54</v>
      </c>
      <c r="AJ2139" t="s">
        <v>150</v>
      </c>
      <c r="AK2139" t="s">
        <v>154</v>
      </c>
      <c r="AL2139" s="2" t="s">
        <v>12</v>
      </c>
      <c r="AM2139" s="2" t="s">
        <v>154</v>
      </c>
      <c r="AN2139" s="2" t="s">
        <v>12</v>
      </c>
      <c r="AO2139" s="2" t="e">
        <v>#N/A</v>
      </c>
      <c r="AP2139" s="2" t="e">
        <v>#N/A</v>
      </c>
      <c r="AQ2139" s="2" t="s">
        <v>340</v>
      </c>
    </row>
    <row r="2140" spans="1:43" x14ac:dyDescent="0.35">
      <c r="A2140" t="s">
        <v>4119</v>
      </c>
      <c r="B2140" t="s">
        <v>283</v>
      </c>
      <c r="C2140" t="s">
        <v>4061</v>
      </c>
      <c r="D2140" t="s">
        <v>102</v>
      </c>
      <c r="E2140" t="s">
        <v>146</v>
      </c>
      <c r="F2140" t="s">
        <v>147</v>
      </c>
      <c r="G2140" t="s">
        <v>97</v>
      </c>
      <c r="H2140" t="s">
        <v>211</v>
      </c>
      <c r="I2140" t="s">
        <v>15</v>
      </c>
      <c r="J2140" t="s">
        <v>262</v>
      </c>
      <c r="K2140" t="s">
        <v>150</v>
      </c>
      <c r="L2140">
        <v>170</v>
      </c>
      <c r="M2140" s="19">
        <v>45636</v>
      </c>
      <c r="N2140"/>
      <c r="O2140"/>
      <c r="P2140"/>
      <c r="Q2140"/>
      <c r="R2140"/>
      <c r="S2140" s="19"/>
      <c r="T2140"/>
      <c r="U2140" t="s">
        <v>215</v>
      </c>
      <c r="V2140" t="s">
        <v>102</v>
      </c>
      <c r="W2140"/>
      <c r="X2140" t="s">
        <v>70</v>
      </c>
      <c r="Y2140">
        <v>1</v>
      </c>
      <c r="Z2140">
        <v>-5.51</v>
      </c>
      <c r="AA2140" t="s">
        <v>152</v>
      </c>
      <c r="AB2140" t="s">
        <v>223</v>
      </c>
      <c r="AC2140" t="s">
        <v>33</v>
      </c>
      <c r="AD2140" t="s">
        <v>41</v>
      </c>
      <c r="AE2140"/>
      <c r="AF2140"/>
      <c r="AG2140"/>
      <c r="AH2140" t="s">
        <v>39</v>
      </c>
      <c r="AI2140" s="2" t="s">
        <v>54</v>
      </c>
      <c r="AJ2140" t="s">
        <v>150</v>
      </c>
      <c r="AK2140" t="s">
        <v>154</v>
      </c>
      <c r="AL2140" s="2" t="s">
        <v>12</v>
      </c>
      <c r="AM2140" s="2" t="s">
        <v>154</v>
      </c>
      <c r="AN2140" s="2" t="s">
        <v>12</v>
      </c>
      <c r="AO2140" s="2" t="e">
        <v>#N/A</v>
      </c>
      <c r="AP2140" s="2" t="e">
        <v>#N/A</v>
      </c>
      <c r="AQ2140" s="2">
        <v>0</v>
      </c>
    </row>
    <row r="2141" spans="1:43" x14ac:dyDescent="0.35">
      <c r="A2141" t="s">
        <v>4120</v>
      </c>
      <c r="B2141" t="s">
        <v>171</v>
      </c>
      <c r="C2141" t="s">
        <v>4061</v>
      </c>
      <c r="D2141" t="s">
        <v>102</v>
      </c>
      <c r="E2141" t="s">
        <v>146</v>
      </c>
      <c r="F2141" t="s">
        <v>166</v>
      </c>
      <c r="G2141" t="s">
        <v>97</v>
      </c>
      <c r="H2141" t="s">
        <v>211</v>
      </c>
      <c r="I2141" t="s">
        <v>258</v>
      </c>
      <c r="J2141" t="s">
        <v>259</v>
      </c>
      <c r="K2141" t="s">
        <v>258</v>
      </c>
      <c r="L2141">
        <v>27</v>
      </c>
      <c r="M2141" s="19">
        <v>45736</v>
      </c>
      <c r="N2141"/>
      <c r="O2141"/>
      <c r="P2141"/>
      <c r="Q2141"/>
      <c r="R2141"/>
      <c r="S2141" s="19"/>
      <c r="T2141"/>
      <c r="U2141" t="s">
        <v>151</v>
      </c>
      <c r="V2141" t="s">
        <v>102</v>
      </c>
      <c r="W2141" t="s">
        <v>176</v>
      </c>
      <c r="X2141" t="s">
        <v>70</v>
      </c>
      <c r="Y2141">
        <v>56</v>
      </c>
      <c r="Z2141">
        <v>-5.19</v>
      </c>
      <c r="AA2141" t="s">
        <v>169</v>
      </c>
      <c r="AB2141" t="s">
        <v>223</v>
      </c>
      <c r="AC2141" t="s">
        <v>31</v>
      </c>
      <c r="AD2141" t="s">
        <v>43</v>
      </c>
      <c r="AE2141"/>
      <c r="AF2141"/>
      <c r="AG2141"/>
      <c r="AH2141" t="s">
        <v>50</v>
      </c>
      <c r="AI2141" s="2" t="s">
        <v>54</v>
      </c>
      <c r="AJ2141" t="s">
        <v>187</v>
      </c>
      <c r="AK2141" t="s">
        <v>187</v>
      </c>
      <c r="AL2141" t="s">
        <v>13</v>
      </c>
      <c r="AM2141" s="2" t="s">
        <v>187</v>
      </c>
      <c r="AN2141" s="2" t="s">
        <v>13</v>
      </c>
      <c r="AO2141" s="2" t="e">
        <v>#N/A</v>
      </c>
      <c r="AP2141" s="2" t="e">
        <v>#N/A</v>
      </c>
      <c r="AQ2141" s="2">
        <v>0</v>
      </c>
    </row>
    <row r="2142" spans="1:43" x14ac:dyDescent="0.35">
      <c r="A2142" t="s">
        <v>4121</v>
      </c>
      <c r="B2142" t="s">
        <v>82</v>
      </c>
      <c r="C2142" t="s">
        <v>4059</v>
      </c>
      <c r="D2142" t="s">
        <v>1</v>
      </c>
      <c r="E2142" t="s">
        <v>198</v>
      </c>
      <c r="F2142" t="s">
        <v>147</v>
      </c>
      <c r="G2142" t="s">
        <v>97</v>
      </c>
      <c r="H2142" t="s">
        <v>190</v>
      </c>
      <c r="I2142" t="s">
        <v>185</v>
      </c>
      <c r="J2142" t="s">
        <v>877</v>
      </c>
      <c r="K2142" t="s">
        <v>185</v>
      </c>
      <c r="L2142">
        <v>0</v>
      </c>
      <c r="M2142" s="19">
        <v>45757</v>
      </c>
      <c r="N2142"/>
      <c r="O2142"/>
      <c r="P2142" t="s">
        <v>4122</v>
      </c>
      <c r="Q2142" t="s">
        <v>4123</v>
      </c>
      <c r="R2142">
        <v>538699</v>
      </c>
      <c r="S2142" s="19">
        <v>45645</v>
      </c>
      <c r="T2142" t="s">
        <v>324</v>
      </c>
      <c r="U2142" t="s">
        <v>202</v>
      </c>
      <c r="V2142" t="s">
        <v>216</v>
      </c>
      <c r="W2142" t="s">
        <v>51</v>
      </c>
      <c r="X2142" t="s">
        <v>70</v>
      </c>
      <c r="Y2142">
        <v>45</v>
      </c>
      <c r="Z2142">
        <v>513.57000000000005</v>
      </c>
      <c r="AA2142" t="s">
        <v>169</v>
      </c>
      <c r="AB2142" t="s">
        <v>204</v>
      </c>
      <c r="AC2142" t="s">
        <v>33</v>
      </c>
      <c r="AD2142" t="s">
        <v>42</v>
      </c>
      <c r="AE2142"/>
      <c r="AF2142"/>
      <c r="AG2142"/>
      <c r="AH2142" t="s">
        <v>51</v>
      </c>
      <c r="AI2142" s="2" t="s">
        <v>54</v>
      </c>
      <c r="AJ2142" t="s">
        <v>187</v>
      </c>
      <c r="AK2142" t="s">
        <v>187</v>
      </c>
      <c r="AL2142" t="s">
        <v>13</v>
      </c>
      <c r="AM2142" s="2" t="s">
        <v>187</v>
      </c>
      <c r="AN2142" s="2" t="s">
        <v>13</v>
      </c>
      <c r="AO2142" s="2" t="e">
        <v>#N/A</v>
      </c>
      <c r="AP2142" s="2" t="e">
        <v>#N/A</v>
      </c>
      <c r="AQ2142" s="2">
        <v>0</v>
      </c>
    </row>
    <row r="2143" spans="1:43" x14ac:dyDescent="0.35">
      <c r="A2143" t="s">
        <v>4124</v>
      </c>
      <c r="B2143" t="s">
        <v>283</v>
      </c>
      <c r="C2143" t="s">
        <v>4061</v>
      </c>
      <c r="D2143" t="s">
        <v>102</v>
      </c>
      <c r="E2143" t="s">
        <v>146</v>
      </c>
      <c r="F2143" t="s">
        <v>147</v>
      </c>
      <c r="G2143" t="s">
        <v>97</v>
      </c>
      <c r="H2143" t="s">
        <v>211</v>
      </c>
      <c r="I2143" t="s">
        <v>15</v>
      </c>
      <c r="J2143" t="s">
        <v>262</v>
      </c>
      <c r="K2143" t="s">
        <v>150</v>
      </c>
      <c r="L2143">
        <v>165</v>
      </c>
      <c r="M2143" s="19"/>
      <c r="N2143"/>
      <c r="O2143"/>
      <c r="P2143"/>
      <c r="Q2143"/>
      <c r="R2143"/>
      <c r="S2143" s="19"/>
      <c r="T2143"/>
      <c r="U2143" t="s">
        <v>215</v>
      </c>
      <c r="V2143" t="s">
        <v>102</v>
      </c>
      <c r="W2143"/>
      <c r="X2143" t="s">
        <v>70</v>
      </c>
      <c r="Y2143">
        <v>1</v>
      </c>
      <c r="Z2143">
        <v>-5.51</v>
      </c>
      <c r="AA2143" t="s">
        <v>152</v>
      </c>
      <c r="AB2143" t="s">
        <v>223</v>
      </c>
      <c r="AC2143" t="s">
        <v>33</v>
      </c>
      <c r="AD2143" t="s">
        <v>41</v>
      </c>
      <c r="AE2143"/>
      <c r="AF2143"/>
      <c r="AG2143"/>
      <c r="AH2143" t="s">
        <v>39</v>
      </c>
      <c r="AI2143" s="2" t="s">
        <v>54</v>
      </c>
      <c r="AJ2143" t="s">
        <v>150</v>
      </c>
      <c r="AK2143" t="s">
        <v>154</v>
      </c>
      <c r="AL2143" s="2" t="s">
        <v>12</v>
      </c>
      <c r="AM2143" s="2" t="s">
        <v>154</v>
      </c>
      <c r="AN2143" s="2" t="s">
        <v>12</v>
      </c>
      <c r="AO2143" s="2" t="e">
        <v>#N/A</v>
      </c>
      <c r="AP2143" s="2" t="e">
        <v>#N/A</v>
      </c>
      <c r="AQ2143" s="2">
        <v>0</v>
      </c>
    </row>
    <row r="2144" spans="1:43" x14ac:dyDescent="0.35">
      <c r="A2144" t="s">
        <v>4125</v>
      </c>
      <c r="B2144" t="s">
        <v>283</v>
      </c>
      <c r="C2144" t="s">
        <v>4061</v>
      </c>
      <c r="D2144" t="s">
        <v>102</v>
      </c>
      <c r="E2144" t="s">
        <v>146</v>
      </c>
      <c r="F2144" t="s">
        <v>147</v>
      </c>
      <c r="G2144" t="s">
        <v>97</v>
      </c>
      <c r="H2144" t="s">
        <v>211</v>
      </c>
      <c r="I2144" t="s">
        <v>15</v>
      </c>
      <c r="J2144" t="s">
        <v>262</v>
      </c>
      <c r="K2144" t="s">
        <v>150</v>
      </c>
      <c r="L2144">
        <v>104</v>
      </c>
      <c r="M2144" s="19"/>
      <c r="N2144"/>
      <c r="O2144"/>
      <c r="P2144"/>
      <c r="Q2144"/>
      <c r="R2144"/>
      <c r="S2144" s="19"/>
      <c r="T2144"/>
      <c r="U2144" t="s">
        <v>215</v>
      </c>
      <c r="V2144" t="s">
        <v>102</v>
      </c>
      <c r="W2144"/>
      <c r="X2144" t="s">
        <v>70</v>
      </c>
      <c r="Y2144">
        <v>3</v>
      </c>
      <c r="Z2144">
        <v>-5.51</v>
      </c>
      <c r="AA2144" t="s">
        <v>152</v>
      </c>
      <c r="AB2144" t="s">
        <v>223</v>
      </c>
      <c r="AC2144" t="s">
        <v>33</v>
      </c>
      <c r="AD2144" t="s">
        <v>41</v>
      </c>
      <c r="AE2144"/>
      <c r="AF2144"/>
      <c r="AG2144"/>
      <c r="AH2144" t="s">
        <v>39</v>
      </c>
      <c r="AI2144" s="2" t="s">
        <v>54</v>
      </c>
      <c r="AJ2144" t="s">
        <v>150</v>
      </c>
      <c r="AK2144" t="s">
        <v>154</v>
      </c>
      <c r="AL2144" s="2" t="s">
        <v>12</v>
      </c>
      <c r="AM2144" s="2" t="s">
        <v>154</v>
      </c>
      <c r="AN2144" s="2" t="s">
        <v>12</v>
      </c>
      <c r="AO2144" s="2" t="e">
        <v>#N/A</v>
      </c>
      <c r="AP2144" s="2" t="e">
        <v>#N/A</v>
      </c>
      <c r="AQ2144" s="2">
        <v>0</v>
      </c>
    </row>
    <row r="2145" spans="1:43" x14ac:dyDescent="0.35">
      <c r="A2145" t="s">
        <v>4126</v>
      </c>
      <c r="B2145" t="s">
        <v>283</v>
      </c>
      <c r="C2145" t="s">
        <v>4061</v>
      </c>
      <c r="D2145" t="s">
        <v>102</v>
      </c>
      <c r="E2145" t="s">
        <v>146</v>
      </c>
      <c r="F2145" t="s">
        <v>147</v>
      </c>
      <c r="G2145" t="s">
        <v>97</v>
      </c>
      <c r="H2145" t="s">
        <v>211</v>
      </c>
      <c r="I2145" t="s">
        <v>15</v>
      </c>
      <c r="J2145" t="s">
        <v>262</v>
      </c>
      <c r="K2145" t="s">
        <v>150</v>
      </c>
      <c r="L2145">
        <v>165</v>
      </c>
      <c r="M2145" s="19"/>
      <c r="N2145"/>
      <c r="O2145"/>
      <c r="P2145"/>
      <c r="Q2145"/>
      <c r="R2145"/>
      <c r="S2145" s="19"/>
      <c r="T2145"/>
      <c r="U2145" t="s">
        <v>215</v>
      </c>
      <c r="V2145" t="s">
        <v>102</v>
      </c>
      <c r="W2145"/>
      <c r="X2145" t="s">
        <v>70</v>
      </c>
      <c r="Y2145">
        <v>0</v>
      </c>
      <c r="Z2145">
        <v>-5.51</v>
      </c>
      <c r="AA2145" t="s">
        <v>152</v>
      </c>
      <c r="AB2145" t="s">
        <v>223</v>
      </c>
      <c r="AC2145" t="s">
        <v>33</v>
      </c>
      <c r="AD2145" t="s">
        <v>41</v>
      </c>
      <c r="AE2145"/>
      <c r="AF2145"/>
      <c r="AG2145"/>
      <c r="AH2145" t="s">
        <v>39</v>
      </c>
      <c r="AI2145" s="2" t="s">
        <v>54</v>
      </c>
      <c r="AJ2145" t="s">
        <v>150</v>
      </c>
      <c r="AK2145" t="s">
        <v>154</v>
      </c>
      <c r="AL2145" s="2" t="s">
        <v>12</v>
      </c>
      <c r="AM2145" s="2" t="s">
        <v>154</v>
      </c>
      <c r="AN2145" s="2" t="s">
        <v>12</v>
      </c>
      <c r="AO2145" s="2" t="e">
        <v>#N/A</v>
      </c>
      <c r="AP2145" s="2" t="e">
        <v>#N/A</v>
      </c>
      <c r="AQ2145" s="2">
        <v>0</v>
      </c>
    </row>
    <row r="2146" spans="1:43" x14ac:dyDescent="0.35">
      <c r="A2146" t="s">
        <v>4127</v>
      </c>
      <c r="B2146" t="s">
        <v>603</v>
      </c>
      <c r="C2146" t="s">
        <v>4061</v>
      </c>
      <c r="D2146" t="s">
        <v>102</v>
      </c>
      <c r="E2146" t="s">
        <v>146</v>
      </c>
      <c r="F2146" t="s">
        <v>147</v>
      </c>
      <c r="G2146" t="s">
        <v>401</v>
      </c>
      <c r="H2146" t="s">
        <v>402</v>
      </c>
      <c r="I2146" t="s">
        <v>185</v>
      </c>
      <c r="J2146" t="s">
        <v>415</v>
      </c>
      <c r="K2146" t="s">
        <v>185</v>
      </c>
      <c r="L2146">
        <v>0</v>
      </c>
      <c r="M2146" s="19">
        <v>45726</v>
      </c>
      <c r="N2146"/>
      <c r="O2146"/>
      <c r="P2146"/>
      <c r="Q2146"/>
      <c r="R2146"/>
      <c r="S2146" s="19"/>
      <c r="T2146"/>
      <c r="U2146" t="s">
        <v>404</v>
      </c>
      <c r="V2146" t="s">
        <v>216</v>
      </c>
      <c r="W2146"/>
      <c r="X2146" t="s">
        <v>70</v>
      </c>
      <c r="Y2146">
        <v>53</v>
      </c>
      <c r="Z2146">
        <v>192.77</v>
      </c>
      <c r="AA2146" t="s">
        <v>169</v>
      </c>
      <c r="AB2146" t="s">
        <v>223</v>
      </c>
      <c r="AC2146" t="s">
        <v>36</v>
      </c>
      <c r="AD2146" t="s">
        <v>43</v>
      </c>
      <c r="AE2146"/>
      <c r="AF2146"/>
      <c r="AG2146"/>
      <c r="AH2146" t="s">
        <v>40</v>
      </c>
      <c r="AI2146" s="2" t="s">
        <v>54</v>
      </c>
      <c r="AJ2146" t="s">
        <v>187</v>
      </c>
      <c r="AK2146" t="s">
        <v>187</v>
      </c>
      <c r="AL2146" t="s">
        <v>13</v>
      </c>
      <c r="AM2146" s="2" t="s">
        <v>187</v>
      </c>
      <c r="AN2146" s="2" t="s">
        <v>13</v>
      </c>
      <c r="AO2146" s="2" t="e">
        <v>#N/A</v>
      </c>
      <c r="AP2146" s="2" t="e">
        <v>#N/A</v>
      </c>
      <c r="AQ2146" s="2">
        <v>0</v>
      </c>
    </row>
    <row r="2147" spans="1:43" x14ac:dyDescent="0.35">
      <c r="A2147" t="s">
        <v>4128</v>
      </c>
      <c r="B2147" t="s">
        <v>370</v>
      </c>
      <c r="C2147" t="s">
        <v>4061</v>
      </c>
      <c r="D2147" t="s">
        <v>1</v>
      </c>
      <c r="E2147" t="s">
        <v>219</v>
      </c>
      <c r="F2147" t="s">
        <v>147</v>
      </c>
      <c r="G2147" t="s">
        <v>97</v>
      </c>
      <c r="H2147" t="s">
        <v>190</v>
      </c>
      <c r="I2147" t="s">
        <v>15</v>
      </c>
      <c r="J2147" t="s">
        <v>270</v>
      </c>
      <c r="K2147" t="s">
        <v>150</v>
      </c>
      <c r="L2147">
        <v>63</v>
      </c>
      <c r="M2147" s="19">
        <v>45772</v>
      </c>
      <c r="N2147"/>
      <c r="O2147"/>
      <c r="P2147" t="s">
        <v>4129</v>
      </c>
      <c r="Q2147" t="s">
        <v>4130</v>
      </c>
      <c r="R2147"/>
      <c r="S2147" s="19"/>
      <c r="T2147"/>
      <c r="U2147" t="s">
        <v>222</v>
      </c>
      <c r="V2147" t="s">
        <v>1</v>
      </c>
      <c r="W2147" t="s">
        <v>373</v>
      </c>
      <c r="X2147" t="s">
        <v>70</v>
      </c>
      <c r="Y2147">
        <v>6</v>
      </c>
      <c r="Z2147">
        <v>241.95</v>
      </c>
      <c r="AA2147" t="s">
        <v>152</v>
      </c>
      <c r="AB2147" t="s">
        <v>204</v>
      </c>
      <c r="AC2147" t="s">
        <v>38</v>
      </c>
      <c r="AD2147" t="s">
        <v>41</v>
      </c>
      <c r="AE2147"/>
      <c r="AF2147"/>
      <c r="AG2147"/>
      <c r="AH2147" t="s">
        <v>39</v>
      </c>
      <c r="AI2147" s="2" t="s">
        <v>54</v>
      </c>
      <c r="AJ2147" t="s">
        <v>150</v>
      </c>
      <c r="AK2147" t="s">
        <v>154</v>
      </c>
      <c r="AL2147" s="2" t="s">
        <v>12</v>
      </c>
      <c r="AM2147" s="2" t="s">
        <v>154</v>
      </c>
      <c r="AN2147" s="2" t="s">
        <v>12</v>
      </c>
      <c r="AO2147" s="2" t="e">
        <v>#N/A</v>
      </c>
      <c r="AP2147" s="2" t="e">
        <v>#N/A</v>
      </c>
      <c r="AQ2147" s="2">
        <v>0</v>
      </c>
    </row>
    <row r="2148" spans="1:43" x14ac:dyDescent="0.35">
      <c r="A2148" t="s">
        <v>4131</v>
      </c>
      <c r="B2148" t="s">
        <v>4076</v>
      </c>
      <c r="C2148" t="s">
        <v>4061</v>
      </c>
      <c r="D2148" t="s">
        <v>1</v>
      </c>
      <c r="E2148" t="s">
        <v>219</v>
      </c>
      <c r="F2148" t="s">
        <v>147</v>
      </c>
      <c r="G2148" t="s">
        <v>97</v>
      </c>
      <c r="H2148" t="s">
        <v>190</v>
      </c>
      <c r="I2148" t="s">
        <v>15</v>
      </c>
      <c r="J2148" t="s">
        <v>262</v>
      </c>
      <c r="K2148" t="s">
        <v>150</v>
      </c>
      <c r="L2148">
        <v>19</v>
      </c>
      <c r="M2148" s="19">
        <v>45775</v>
      </c>
      <c r="N2148"/>
      <c r="O2148"/>
      <c r="P2148" t="s">
        <v>4132</v>
      </c>
      <c r="Q2148" t="s">
        <v>4133</v>
      </c>
      <c r="R2148"/>
      <c r="S2148" s="19"/>
      <c r="T2148"/>
      <c r="U2148" t="s">
        <v>222</v>
      </c>
      <c r="V2148" t="s">
        <v>1</v>
      </c>
      <c r="W2148"/>
      <c r="X2148" t="s">
        <v>70</v>
      </c>
      <c r="Y2148">
        <v>8</v>
      </c>
      <c r="Z2148">
        <v>284.83999999999997</v>
      </c>
      <c r="AA2148" t="s">
        <v>152</v>
      </c>
      <c r="AB2148" t="s">
        <v>223</v>
      </c>
      <c r="AC2148" t="s">
        <v>35</v>
      </c>
      <c r="AD2148" t="s">
        <v>43</v>
      </c>
      <c r="AE2148"/>
      <c r="AF2148"/>
      <c r="AG2148"/>
      <c r="AH2148" t="s">
        <v>39</v>
      </c>
      <c r="AI2148" s="2" t="s">
        <v>54</v>
      </c>
      <c r="AJ2148" t="s">
        <v>150</v>
      </c>
      <c r="AK2148" t="s">
        <v>154</v>
      </c>
      <c r="AL2148" s="2" t="s">
        <v>12</v>
      </c>
      <c r="AM2148" s="2" t="s">
        <v>154</v>
      </c>
      <c r="AN2148" s="2" t="s">
        <v>12</v>
      </c>
      <c r="AO2148" s="2" t="e">
        <v>#N/A</v>
      </c>
      <c r="AP2148" s="2" t="e">
        <v>#N/A</v>
      </c>
      <c r="AQ2148" s="2">
        <v>0</v>
      </c>
    </row>
    <row r="2149" spans="1:43" x14ac:dyDescent="0.35">
      <c r="A2149" t="s">
        <v>4134</v>
      </c>
      <c r="B2149" t="s">
        <v>209</v>
      </c>
      <c r="C2149" t="s">
        <v>4061</v>
      </c>
      <c r="D2149" t="s">
        <v>102</v>
      </c>
      <c r="E2149" t="s">
        <v>146</v>
      </c>
      <c r="F2149" t="s">
        <v>147</v>
      </c>
      <c r="G2149" t="s">
        <v>97</v>
      </c>
      <c r="H2149" t="s">
        <v>211</v>
      </c>
      <c r="I2149" t="s">
        <v>15</v>
      </c>
      <c r="J2149" t="s">
        <v>262</v>
      </c>
      <c r="K2149" t="s">
        <v>150</v>
      </c>
      <c r="L2149">
        <v>15</v>
      </c>
      <c r="M2149" s="19"/>
      <c r="N2149"/>
      <c r="O2149"/>
      <c r="P2149"/>
      <c r="Q2149"/>
      <c r="R2149"/>
      <c r="S2149" s="19"/>
      <c r="T2149"/>
      <c r="U2149" t="s">
        <v>202</v>
      </c>
      <c r="V2149" t="s">
        <v>102</v>
      </c>
      <c r="W2149" t="s">
        <v>217</v>
      </c>
      <c r="X2149" t="s">
        <v>41</v>
      </c>
      <c r="Y2149">
        <v>8</v>
      </c>
      <c r="Z2149">
        <v>0</v>
      </c>
      <c r="AA2149" t="s">
        <v>152</v>
      </c>
      <c r="AB2149" t="s">
        <v>223</v>
      </c>
      <c r="AC2149" t="s">
        <v>33</v>
      </c>
      <c r="AD2149" t="s">
        <v>41</v>
      </c>
      <c r="AE2149"/>
      <c r="AF2149"/>
      <c r="AG2149"/>
      <c r="AH2149" t="s">
        <v>39</v>
      </c>
      <c r="AI2149" s="2" t="s">
        <v>54</v>
      </c>
      <c r="AJ2149" t="s">
        <v>150</v>
      </c>
      <c r="AK2149" t="s">
        <v>154</v>
      </c>
      <c r="AL2149" s="2" t="s">
        <v>12</v>
      </c>
      <c r="AM2149" s="2" t="s">
        <v>154</v>
      </c>
      <c r="AN2149" s="2" t="s">
        <v>12</v>
      </c>
      <c r="AO2149" s="2" t="e">
        <v>#N/A</v>
      </c>
      <c r="AP2149" s="2" t="e">
        <v>#N/A</v>
      </c>
      <c r="AQ2149" s="2">
        <v>0</v>
      </c>
    </row>
    <row r="2150" spans="1:43" x14ac:dyDescent="0.35">
      <c r="A2150" t="s">
        <v>4135</v>
      </c>
      <c r="B2150" t="s">
        <v>209</v>
      </c>
      <c r="C2150" t="s">
        <v>4061</v>
      </c>
      <c r="D2150" t="s">
        <v>102</v>
      </c>
      <c r="E2150" t="s">
        <v>146</v>
      </c>
      <c r="F2150" t="s">
        <v>147</v>
      </c>
      <c r="G2150" t="s">
        <v>97</v>
      </c>
      <c r="H2150" t="s">
        <v>211</v>
      </c>
      <c r="I2150" t="s">
        <v>15</v>
      </c>
      <c r="J2150" t="s">
        <v>262</v>
      </c>
      <c r="K2150" t="s">
        <v>150</v>
      </c>
      <c r="L2150">
        <v>15</v>
      </c>
      <c r="M2150" s="19"/>
      <c r="N2150"/>
      <c r="O2150"/>
      <c r="P2150"/>
      <c r="Q2150"/>
      <c r="R2150"/>
      <c r="S2150" s="19"/>
      <c r="T2150"/>
      <c r="U2150" t="s">
        <v>215</v>
      </c>
      <c r="V2150" t="s">
        <v>102</v>
      </c>
      <c r="W2150" t="s">
        <v>217</v>
      </c>
      <c r="X2150" t="s">
        <v>41</v>
      </c>
      <c r="Y2150">
        <v>8</v>
      </c>
      <c r="Z2150">
        <v>531.38</v>
      </c>
      <c r="AA2150" t="s">
        <v>152</v>
      </c>
      <c r="AB2150" t="s">
        <v>223</v>
      </c>
      <c r="AC2150" t="s">
        <v>33</v>
      </c>
      <c r="AD2150" t="s">
        <v>41</v>
      </c>
      <c r="AE2150"/>
      <c r="AF2150"/>
      <c r="AG2150"/>
      <c r="AH2150" t="s">
        <v>39</v>
      </c>
      <c r="AI2150" s="2" t="s">
        <v>54</v>
      </c>
      <c r="AJ2150" t="s">
        <v>150</v>
      </c>
      <c r="AK2150" t="s">
        <v>154</v>
      </c>
      <c r="AL2150" s="2" t="s">
        <v>12</v>
      </c>
      <c r="AM2150" s="2" t="s">
        <v>154</v>
      </c>
      <c r="AN2150" s="2" t="s">
        <v>12</v>
      </c>
      <c r="AO2150" s="2" t="e">
        <v>#N/A</v>
      </c>
      <c r="AP2150" s="2" t="e">
        <v>#N/A</v>
      </c>
      <c r="AQ2150" s="2">
        <v>0</v>
      </c>
    </row>
    <row r="2151" spans="1:43" x14ac:dyDescent="0.35">
      <c r="A2151" t="s">
        <v>4136</v>
      </c>
      <c r="B2151" t="s">
        <v>283</v>
      </c>
      <c r="C2151" t="s">
        <v>4061</v>
      </c>
      <c r="D2151" t="s">
        <v>102</v>
      </c>
      <c r="E2151" t="s">
        <v>146</v>
      </c>
      <c r="F2151" t="s">
        <v>147</v>
      </c>
      <c r="G2151" t="s">
        <v>97</v>
      </c>
      <c r="H2151" t="s">
        <v>211</v>
      </c>
      <c r="I2151" t="s">
        <v>15</v>
      </c>
      <c r="J2151" t="s">
        <v>262</v>
      </c>
      <c r="K2151" t="s">
        <v>150</v>
      </c>
      <c r="L2151">
        <v>133</v>
      </c>
      <c r="M2151" s="19"/>
      <c r="N2151"/>
      <c r="O2151"/>
      <c r="P2151"/>
      <c r="Q2151"/>
      <c r="R2151"/>
      <c r="S2151" s="19"/>
      <c r="T2151"/>
      <c r="U2151" t="s">
        <v>215</v>
      </c>
      <c r="V2151" t="s">
        <v>102</v>
      </c>
      <c r="W2151"/>
      <c r="X2151" t="s">
        <v>70</v>
      </c>
      <c r="Y2151">
        <v>1</v>
      </c>
      <c r="Z2151">
        <v>-5.51</v>
      </c>
      <c r="AA2151" t="s">
        <v>152</v>
      </c>
      <c r="AB2151" t="s">
        <v>223</v>
      </c>
      <c r="AC2151" t="s">
        <v>33</v>
      </c>
      <c r="AD2151" t="s">
        <v>41</v>
      </c>
      <c r="AE2151"/>
      <c r="AF2151"/>
      <c r="AG2151"/>
      <c r="AH2151" t="s">
        <v>39</v>
      </c>
      <c r="AI2151" s="2" t="s">
        <v>54</v>
      </c>
      <c r="AJ2151" t="s">
        <v>150</v>
      </c>
      <c r="AK2151" t="s">
        <v>154</v>
      </c>
      <c r="AL2151" s="2" t="s">
        <v>12</v>
      </c>
      <c r="AM2151" s="2" t="s">
        <v>154</v>
      </c>
      <c r="AN2151" s="2" t="s">
        <v>12</v>
      </c>
      <c r="AO2151" s="2" t="e">
        <v>#N/A</v>
      </c>
      <c r="AP2151" s="2" t="e">
        <v>#N/A</v>
      </c>
      <c r="AQ2151" s="2">
        <v>0</v>
      </c>
    </row>
    <row r="2152" spans="1:43" x14ac:dyDescent="0.35">
      <c r="A2152" t="s">
        <v>4137</v>
      </c>
      <c r="B2152" t="s">
        <v>283</v>
      </c>
      <c r="C2152" t="s">
        <v>4061</v>
      </c>
      <c r="D2152" t="s">
        <v>102</v>
      </c>
      <c r="E2152" t="s">
        <v>146</v>
      </c>
      <c r="F2152" t="s">
        <v>147</v>
      </c>
      <c r="G2152" t="s">
        <v>97</v>
      </c>
      <c r="H2152" t="s">
        <v>211</v>
      </c>
      <c r="I2152" t="s">
        <v>15</v>
      </c>
      <c r="J2152" t="s">
        <v>262</v>
      </c>
      <c r="K2152" t="s">
        <v>150</v>
      </c>
      <c r="L2152">
        <v>140</v>
      </c>
      <c r="M2152" s="19"/>
      <c r="N2152"/>
      <c r="O2152"/>
      <c r="P2152"/>
      <c r="Q2152"/>
      <c r="R2152"/>
      <c r="S2152" s="19"/>
      <c r="T2152"/>
      <c r="U2152" t="s">
        <v>215</v>
      </c>
      <c r="V2152" t="s">
        <v>216</v>
      </c>
      <c r="W2152"/>
      <c r="X2152" t="s">
        <v>70</v>
      </c>
      <c r="Y2152">
        <v>5</v>
      </c>
      <c r="Z2152">
        <v>-5.51</v>
      </c>
      <c r="AA2152" t="s">
        <v>152</v>
      </c>
      <c r="AB2152" t="s">
        <v>223</v>
      </c>
      <c r="AC2152" t="s">
        <v>33</v>
      </c>
      <c r="AD2152" t="s">
        <v>41</v>
      </c>
      <c r="AE2152"/>
      <c r="AF2152"/>
      <c r="AG2152"/>
      <c r="AH2152" t="s">
        <v>39</v>
      </c>
      <c r="AI2152" s="2" t="s">
        <v>54</v>
      </c>
      <c r="AJ2152" t="s">
        <v>150</v>
      </c>
      <c r="AK2152" t="s">
        <v>154</v>
      </c>
      <c r="AL2152" s="2" t="s">
        <v>12</v>
      </c>
      <c r="AM2152" s="2" t="s">
        <v>154</v>
      </c>
      <c r="AN2152" s="2" t="s">
        <v>12</v>
      </c>
      <c r="AO2152" s="2" t="e">
        <v>#N/A</v>
      </c>
      <c r="AP2152" s="2" t="e">
        <v>#N/A</v>
      </c>
      <c r="AQ2152" s="2">
        <v>0</v>
      </c>
    </row>
    <row r="2153" spans="1:43" x14ac:dyDescent="0.35">
      <c r="A2153" t="s">
        <v>4138</v>
      </c>
      <c r="B2153" t="s">
        <v>283</v>
      </c>
      <c r="C2153" t="s">
        <v>4061</v>
      </c>
      <c r="D2153" t="s">
        <v>102</v>
      </c>
      <c r="E2153" t="s">
        <v>146</v>
      </c>
      <c r="F2153" t="s">
        <v>147</v>
      </c>
      <c r="G2153" t="s">
        <v>97</v>
      </c>
      <c r="H2153" t="s">
        <v>211</v>
      </c>
      <c r="I2153" t="s">
        <v>15</v>
      </c>
      <c r="J2153" t="s">
        <v>262</v>
      </c>
      <c r="K2153" t="s">
        <v>150</v>
      </c>
      <c r="L2153">
        <v>127</v>
      </c>
      <c r="M2153" s="19"/>
      <c r="N2153"/>
      <c r="O2153"/>
      <c r="P2153"/>
      <c r="Q2153"/>
      <c r="R2153"/>
      <c r="S2153" s="19"/>
      <c r="T2153"/>
      <c r="U2153" t="s">
        <v>215</v>
      </c>
      <c r="V2153" t="s">
        <v>216</v>
      </c>
      <c r="W2153"/>
      <c r="X2153" t="s">
        <v>70</v>
      </c>
      <c r="Y2153">
        <v>2</v>
      </c>
      <c r="Z2153">
        <v>-33.049999999999997</v>
      </c>
      <c r="AA2153" t="s">
        <v>152</v>
      </c>
      <c r="AB2153" t="s">
        <v>223</v>
      </c>
      <c r="AC2153" t="s">
        <v>33</v>
      </c>
      <c r="AD2153" t="s">
        <v>41</v>
      </c>
      <c r="AE2153"/>
      <c r="AF2153"/>
      <c r="AG2153"/>
      <c r="AH2153" t="s">
        <v>39</v>
      </c>
      <c r="AI2153" s="2" t="s">
        <v>54</v>
      </c>
      <c r="AJ2153" t="s">
        <v>150</v>
      </c>
      <c r="AK2153" t="s">
        <v>154</v>
      </c>
      <c r="AL2153" s="2" t="s">
        <v>12</v>
      </c>
      <c r="AM2153" s="2" t="s">
        <v>154</v>
      </c>
      <c r="AN2153" s="2" t="s">
        <v>12</v>
      </c>
      <c r="AO2153" s="2" t="e">
        <v>#N/A</v>
      </c>
      <c r="AP2153" s="2" t="e">
        <v>#N/A</v>
      </c>
      <c r="AQ2153" s="2">
        <v>0</v>
      </c>
    </row>
    <row r="2154" spans="1:43" x14ac:dyDescent="0.35">
      <c r="A2154" t="s">
        <v>4139</v>
      </c>
      <c r="B2154" t="s">
        <v>1487</v>
      </c>
      <c r="C2154" t="s">
        <v>4059</v>
      </c>
      <c r="D2154" t="s">
        <v>1</v>
      </c>
      <c r="E2154" t="s">
        <v>219</v>
      </c>
      <c r="F2154" t="s">
        <v>147</v>
      </c>
      <c r="G2154" t="s">
        <v>97</v>
      </c>
      <c r="H2154" t="s">
        <v>229</v>
      </c>
      <c r="I2154" t="s">
        <v>15</v>
      </c>
      <c r="J2154" t="s">
        <v>308</v>
      </c>
      <c r="K2154" t="s">
        <v>150</v>
      </c>
      <c r="L2154">
        <v>492</v>
      </c>
      <c r="M2154" s="19"/>
      <c r="N2154"/>
      <c r="O2154"/>
      <c r="P2154" t="s">
        <v>4140</v>
      </c>
      <c r="Q2154"/>
      <c r="R2154"/>
      <c r="S2154" s="19"/>
      <c r="T2154"/>
      <c r="U2154" t="s">
        <v>151</v>
      </c>
      <c r="V2154" t="s">
        <v>233</v>
      </c>
      <c r="W2154"/>
      <c r="X2154" t="s">
        <v>70</v>
      </c>
      <c r="Y2154">
        <v>7</v>
      </c>
      <c r="Z2154">
        <v>845.33</v>
      </c>
      <c r="AA2154" t="s">
        <v>152</v>
      </c>
      <c r="AB2154" t="s">
        <v>250</v>
      </c>
      <c r="AC2154" t="s">
        <v>33</v>
      </c>
      <c r="AD2154" t="s">
        <v>41</v>
      </c>
      <c r="AE2154"/>
      <c r="AF2154"/>
      <c r="AG2154"/>
      <c r="AH2154" t="s">
        <v>39</v>
      </c>
      <c r="AI2154" s="2" t="s">
        <v>54</v>
      </c>
      <c r="AJ2154" t="s">
        <v>150</v>
      </c>
      <c r="AK2154" t="s">
        <v>154</v>
      </c>
      <c r="AL2154" s="2" t="s">
        <v>12</v>
      </c>
      <c r="AM2154" s="2" t="s">
        <v>154</v>
      </c>
      <c r="AN2154" s="2" t="s">
        <v>12</v>
      </c>
      <c r="AO2154" s="2" t="e">
        <v>#N/A</v>
      </c>
      <c r="AP2154" s="2" t="e">
        <v>#N/A</v>
      </c>
      <c r="AQ2154" s="2">
        <v>0</v>
      </c>
    </row>
    <row r="2155" spans="1:43" x14ac:dyDescent="0.35">
      <c r="A2155" t="s">
        <v>4141</v>
      </c>
      <c r="B2155" t="s">
        <v>298</v>
      </c>
      <c r="C2155" t="s">
        <v>4059</v>
      </c>
      <c r="D2155" t="s">
        <v>1</v>
      </c>
      <c r="E2155" t="s">
        <v>219</v>
      </c>
      <c r="F2155" t="s">
        <v>147</v>
      </c>
      <c r="G2155" t="s">
        <v>97</v>
      </c>
      <c r="H2155" t="s">
        <v>190</v>
      </c>
      <c r="I2155" t="s">
        <v>15</v>
      </c>
      <c r="J2155" t="s">
        <v>262</v>
      </c>
      <c r="K2155" t="s">
        <v>150</v>
      </c>
      <c r="L2155">
        <v>169</v>
      </c>
      <c r="M2155" s="19">
        <v>45771</v>
      </c>
      <c r="N2155"/>
      <c r="O2155"/>
      <c r="P2155"/>
      <c r="Q2155"/>
      <c r="R2155"/>
      <c r="S2155" s="19"/>
      <c r="T2155"/>
      <c r="U2155" t="s">
        <v>151</v>
      </c>
      <c r="V2155" t="s">
        <v>1</v>
      </c>
      <c r="W2155" t="s">
        <v>300</v>
      </c>
      <c r="X2155" t="s">
        <v>41</v>
      </c>
      <c r="Y2155">
        <v>7</v>
      </c>
      <c r="Z2155">
        <v>469.8</v>
      </c>
      <c r="AA2155" t="s">
        <v>152</v>
      </c>
      <c r="AB2155" t="s">
        <v>223</v>
      </c>
      <c r="AC2155" t="s">
        <v>36</v>
      </c>
      <c r="AD2155" t="s">
        <v>41</v>
      </c>
      <c r="AE2155"/>
      <c r="AF2155"/>
      <c r="AG2155"/>
      <c r="AH2155" t="s">
        <v>39</v>
      </c>
      <c r="AI2155" s="2" t="s">
        <v>54</v>
      </c>
      <c r="AJ2155" t="s">
        <v>150</v>
      </c>
      <c r="AK2155" t="s">
        <v>154</v>
      </c>
      <c r="AL2155" s="2" t="s">
        <v>12</v>
      </c>
      <c r="AM2155" s="2" t="s">
        <v>154</v>
      </c>
      <c r="AN2155" s="2" t="s">
        <v>12</v>
      </c>
      <c r="AO2155" s="2" t="e">
        <v>#N/A</v>
      </c>
      <c r="AP2155" s="2" t="e">
        <v>#N/A</v>
      </c>
      <c r="AQ2155" s="2">
        <v>0</v>
      </c>
    </row>
    <row r="2156" spans="1:43" x14ac:dyDescent="0.35">
      <c r="A2156" t="s">
        <v>4142</v>
      </c>
      <c r="B2156" t="s">
        <v>283</v>
      </c>
      <c r="C2156" t="s">
        <v>4059</v>
      </c>
      <c r="D2156" t="s">
        <v>102</v>
      </c>
      <c r="E2156" t="s">
        <v>146</v>
      </c>
      <c r="F2156" t="s">
        <v>147</v>
      </c>
      <c r="G2156" t="s">
        <v>97</v>
      </c>
      <c r="H2156" t="s">
        <v>211</v>
      </c>
      <c r="I2156" t="s">
        <v>15</v>
      </c>
      <c r="J2156" t="s">
        <v>262</v>
      </c>
      <c r="K2156" t="s">
        <v>150</v>
      </c>
      <c r="L2156">
        <v>128</v>
      </c>
      <c r="M2156" s="19"/>
      <c r="N2156"/>
      <c r="O2156"/>
      <c r="P2156"/>
      <c r="Q2156"/>
      <c r="R2156"/>
      <c r="S2156" s="19"/>
      <c r="T2156"/>
      <c r="U2156" t="s">
        <v>215</v>
      </c>
      <c r="V2156" t="s">
        <v>102</v>
      </c>
      <c r="W2156"/>
      <c r="X2156" t="s">
        <v>70</v>
      </c>
      <c r="Y2156">
        <v>5</v>
      </c>
      <c r="Z2156">
        <v>-5.51</v>
      </c>
      <c r="AA2156" t="s">
        <v>152</v>
      </c>
      <c r="AB2156" t="s">
        <v>223</v>
      </c>
      <c r="AC2156" t="s">
        <v>33</v>
      </c>
      <c r="AD2156" t="s">
        <v>41</v>
      </c>
      <c r="AE2156"/>
      <c r="AF2156"/>
      <c r="AG2156"/>
      <c r="AH2156" t="s">
        <v>39</v>
      </c>
      <c r="AI2156" s="2" t="s">
        <v>54</v>
      </c>
      <c r="AJ2156" t="s">
        <v>150</v>
      </c>
      <c r="AK2156" t="s">
        <v>154</v>
      </c>
      <c r="AL2156" s="2" t="s">
        <v>12</v>
      </c>
      <c r="AM2156" s="2" t="s">
        <v>154</v>
      </c>
      <c r="AN2156" s="2" t="s">
        <v>12</v>
      </c>
      <c r="AO2156" s="2" t="e">
        <v>#N/A</v>
      </c>
      <c r="AP2156" s="2" t="e">
        <v>#N/A</v>
      </c>
      <c r="AQ2156" s="2">
        <v>0</v>
      </c>
    </row>
    <row r="2157" spans="1:43" x14ac:dyDescent="0.35">
      <c r="A2157" t="s">
        <v>4143</v>
      </c>
      <c r="B2157" t="s">
        <v>171</v>
      </c>
      <c r="C2157" t="s">
        <v>4059</v>
      </c>
      <c r="D2157" t="s">
        <v>102</v>
      </c>
      <c r="E2157" t="s">
        <v>146</v>
      </c>
      <c r="F2157" t="s">
        <v>166</v>
      </c>
      <c r="G2157" t="s">
        <v>97</v>
      </c>
      <c r="H2157" t="s">
        <v>211</v>
      </c>
      <c r="I2157" t="s">
        <v>258</v>
      </c>
      <c r="J2157" t="s">
        <v>259</v>
      </c>
      <c r="K2157" t="s">
        <v>258</v>
      </c>
      <c r="L2157">
        <v>27</v>
      </c>
      <c r="M2157" s="19">
        <v>45736</v>
      </c>
      <c r="N2157"/>
      <c r="O2157"/>
      <c r="P2157"/>
      <c r="Q2157"/>
      <c r="R2157"/>
      <c r="S2157" s="19"/>
      <c r="T2157"/>
      <c r="U2157" t="s">
        <v>215</v>
      </c>
      <c r="V2157" t="s">
        <v>102</v>
      </c>
      <c r="W2157" t="s">
        <v>176</v>
      </c>
      <c r="X2157" t="s">
        <v>70</v>
      </c>
      <c r="Y2157">
        <v>56</v>
      </c>
      <c r="Z2157">
        <v>-0.01</v>
      </c>
      <c r="AA2157" t="s">
        <v>169</v>
      </c>
      <c r="AB2157" t="s">
        <v>223</v>
      </c>
      <c r="AC2157" t="s">
        <v>31</v>
      </c>
      <c r="AD2157" t="s">
        <v>43</v>
      </c>
      <c r="AE2157"/>
      <c r="AF2157"/>
      <c r="AG2157"/>
      <c r="AH2157" t="s">
        <v>50</v>
      </c>
      <c r="AI2157" s="2" t="s">
        <v>54</v>
      </c>
      <c r="AJ2157" t="s">
        <v>187</v>
      </c>
      <c r="AK2157" t="s">
        <v>187</v>
      </c>
      <c r="AL2157" t="s">
        <v>13</v>
      </c>
      <c r="AM2157" s="2" t="s">
        <v>187</v>
      </c>
      <c r="AN2157" s="2" t="s">
        <v>13</v>
      </c>
      <c r="AO2157" s="2" t="e">
        <v>#N/A</v>
      </c>
      <c r="AP2157" s="2" t="e">
        <v>#N/A</v>
      </c>
      <c r="AQ2157" s="2">
        <v>0</v>
      </c>
    </row>
    <row r="2158" spans="1:43" x14ac:dyDescent="0.35">
      <c r="A2158" t="s">
        <v>4144</v>
      </c>
      <c r="B2158" t="s">
        <v>283</v>
      </c>
      <c r="C2158" t="s">
        <v>4059</v>
      </c>
      <c r="D2158" t="s">
        <v>102</v>
      </c>
      <c r="E2158" t="s">
        <v>146</v>
      </c>
      <c r="F2158" t="s">
        <v>147</v>
      </c>
      <c r="G2158" t="s">
        <v>97</v>
      </c>
      <c r="H2158" t="s">
        <v>211</v>
      </c>
      <c r="I2158" t="s">
        <v>15</v>
      </c>
      <c r="J2158" t="s">
        <v>262</v>
      </c>
      <c r="K2158" t="s">
        <v>150</v>
      </c>
      <c r="L2158">
        <v>165</v>
      </c>
      <c r="M2158" s="19"/>
      <c r="N2158"/>
      <c r="O2158"/>
      <c r="P2158"/>
      <c r="Q2158"/>
      <c r="R2158"/>
      <c r="S2158" s="19"/>
      <c r="T2158"/>
      <c r="U2158" t="s">
        <v>215</v>
      </c>
      <c r="V2158" t="s">
        <v>102</v>
      </c>
      <c r="W2158"/>
      <c r="X2158" t="s">
        <v>70</v>
      </c>
      <c r="Y2158">
        <v>1</v>
      </c>
      <c r="Z2158">
        <v>-5.51</v>
      </c>
      <c r="AA2158" t="s">
        <v>152</v>
      </c>
      <c r="AB2158" t="s">
        <v>223</v>
      </c>
      <c r="AC2158" t="s">
        <v>33</v>
      </c>
      <c r="AD2158" t="s">
        <v>41</v>
      </c>
      <c r="AE2158"/>
      <c r="AF2158"/>
      <c r="AG2158"/>
      <c r="AH2158" t="s">
        <v>39</v>
      </c>
      <c r="AI2158" s="2" t="s">
        <v>54</v>
      </c>
      <c r="AJ2158" t="s">
        <v>150</v>
      </c>
      <c r="AK2158" t="s">
        <v>154</v>
      </c>
      <c r="AL2158" s="2" t="s">
        <v>12</v>
      </c>
      <c r="AM2158" s="2" t="s">
        <v>154</v>
      </c>
      <c r="AN2158" s="2" t="s">
        <v>12</v>
      </c>
      <c r="AO2158" s="2" t="e">
        <v>#N/A</v>
      </c>
      <c r="AP2158" s="2" t="e">
        <v>#N/A</v>
      </c>
      <c r="AQ2158" s="2">
        <v>0</v>
      </c>
    </row>
    <row r="2159" spans="1:43" x14ac:dyDescent="0.35">
      <c r="A2159" t="s">
        <v>4145</v>
      </c>
      <c r="B2159" t="s">
        <v>603</v>
      </c>
      <c r="C2159" t="s">
        <v>4059</v>
      </c>
      <c r="D2159" t="s">
        <v>102</v>
      </c>
      <c r="E2159" t="s">
        <v>146</v>
      </c>
      <c r="F2159" t="s">
        <v>147</v>
      </c>
      <c r="G2159" t="s">
        <v>401</v>
      </c>
      <c r="H2159" t="s">
        <v>402</v>
      </c>
      <c r="I2159" t="s">
        <v>185</v>
      </c>
      <c r="J2159" t="s">
        <v>415</v>
      </c>
      <c r="K2159" t="s">
        <v>185</v>
      </c>
      <c r="L2159">
        <v>0</v>
      </c>
      <c r="M2159" s="19"/>
      <c r="N2159"/>
      <c r="O2159"/>
      <c r="P2159"/>
      <c r="Q2159"/>
      <c r="R2159"/>
      <c r="S2159" s="19"/>
      <c r="T2159"/>
      <c r="U2159" t="s">
        <v>404</v>
      </c>
      <c r="V2159" t="s">
        <v>216</v>
      </c>
      <c r="W2159"/>
      <c r="X2159" t="s">
        <v>70</v>
      </c>
      <c r="Y2159">
        <v>23</v>
      </c>
      <c r="Z2159">
        <v>192.77</v>
      </c>
      <c r="AA2159" t="s">
        <v>152</v>
      </c>
      <c r="AB2159" t="s">
        <v>223</v>
      </c>
      <c r="AC2159" t="s">
        <v>36</v>
      </c>
      <c r="AD2159" t="s">
        <v>41</v>
      </c>
      <c r="AE2159"/>
      <c r="AF2159"/>
      <c r="AG2159"/>
      <c r="AH2159" t="s">
        <v>40</v>
      </c>
      <c r="AI2159" s="2" t="s">
        <v>54</v>
      </c>
      <c r="AJ2159" t="s">
        <v>187</v>
      </c>
      <c r="AK2159" t="s">
        <v>187</v>
      </c>
      <c r="AL2159" t="s">
        <v>13</v>
      </c>
      <c r="AM2159" s="2" t="s">
        <v>187</v>
      </c>
      <c r="AN2159" s="2" t="s">
        <v>13</v>
      </c>
      <c r="AO2159" s="2" t="e">
        <v>#N/A</v>
      </c>
      <c r="AP2159" s="2" t="e">
        <v>#N/A</v>
      </c>
      <c r="AQ2159" s="2">
        <v>0</v>
      </c>
    </row>
    <row r="2160" spans="1:43" x14ac:dyDescent="0.35">
      <c r="A2160" t="s">
        <v>4146</v>
      </c>
      <c r="B2160" t="s">
        <v>283</v>
      </c>
      <c r="C2160" t="s">
        <v>4059</v>
      </c>
      <c r="D2160" t="s">
        <v>102</v>
      </c>
      <c r="E2160" t="s">
        <v>146</v>
      </c>
      <c r="F2160" t="s">
        <v>147</v>
      </c>
      <c r="G2160" t="s">
        <v>97</v>
      </c>
      <c r="H2160" t="s">
        <v>211</v>
      </c>
      <c r="I2160" t="s">
        <v>15</v>
      </c>
      <c r="J2160" t="s">
        <v>262</v>
      </c>
      <c r="K2160" t="s">
        <v>150</v>
      </c>
      <c r="L2160">
        <v>104</v>
      </c>
      <c r="M2160" s="19"/>
      <c r="N2160"/>
      <c r="O2160"/>
      <c r="P2160"/>
      <c r="Q2160"/>
      <c r="R2160"/>
      <c r="S2160" s="19"/>
      <c r="T2160"/>
      <c r="U2160" t="s">
        <v>215</v>
      </c>
      <c r="V2160" t="s">
        <v>102</v>
      </c>
      <c r="W2160"/>
      <c r="X2160" t="s">
        <v>70</v>
      </c>
      <c r="Y2160">
        <v>3</v>
      </c>
      <c r="Z2160">
        <v>-5.51</v>
      </c>
      <c r="AA2160" t="s">
        <v>152</v>
      </c>
      <c r="AB2160" t="s">
        <v>223</v>
      </c>
      <c r="AC2160" t="s">
        <v>33</v>
      </c>
      <c r="AD2160" t="s">
        <v>41</v>
      </c>
      <c r="AE2160"/>
      <c r="AF2160"/>
      <c r="AG2160"/>
      <c r="AH2160" t="s">
        <v>39</v>
      </c>
      <c r="AI2160" s="2" t="s">
        <v>54</v>
      </c>
      <c r="AJ2160" t="s">
        <v>150</v>
      </c>
      <c r="AK2160" t="s">
        <v>154</v>
      </c>
      <c r="AL2160" s="2" t="s">
        <v>12</v>
      </c>
      <c r="AM2160" s="2" t="s">
        <v>154</v>
      </c>
      <c r="AN2160" s="2" t="s">
        <v>12</v>
      </c>
      <c r="AO2160" s="2" t="e">
        <v>#N/A</v>
      </c>
      <c r="AP2160" s="2" t="e">
        <v>#N/A</v>
      </c>
      <c r="AQ2160" s="2">
        <v>0</v>
      </c>
    </row>
    <row r="2161" spans="1:43" x14ac:dyDescent="0.35">
      <c r="A2161" t="s">
        <v>4147</v>
      </c>
      <c r="B2161" t="s">
        <v>283</v>
      </c>
      <c r="C2161" t="s">
        <v>4059</v>
      </c>
      <c r="D2161" t="s">
        <v>102</v>
      </c>
      <c r="E2161" t="s">
        <v>146</v>
      </c>
      <c r="F2161" t="s">
        <v>147</v>
      </c>
      <c r="G2161" t="s">
        <v>97</v>
      </c>
      <c r="H2161" t="s">
        <v>211</v>
      </c>
      <c r="I2161" t="s">
        <v>15</v>
      </c>
      <c r="J2161" t="s">
        <v>262</v>
      </c>
      <c r="K2161" t="s">
        <v>150</v>
      </c>
      <c r="L2161">
        <v>137</v>
      </c>
      <c r="M2161" s="19"/>
      <c r="N2161"/>
      <c r="O2161"/>
      <c r="P2161"/>
      <c r="Q2161"/>
      <c r="R2161"/>
      <c r="S2161" s="19"/>
      <c r="T2161"/>
      <c r="U2161" t="s">
        <v>215</v>
      </c>
      <c r="V2161" t="s">
        <v>102</v>
      </c>
      <c r="W2161"/>
      <c r="X2161" t="s">
        <v>70</v>
      </c>
      <c r="Y2161">
        <v>3</v>
      </c>
      <c r="Z2161">
        <v>-33.049999999999997</v>
      </c>
      <c r="AA2161" t="s">
        <v>152</v>
      </c>
      <c r="AB2161" t="s">
        <v>223</v>
      </c>
      <c r="AC2161" t="s">
        <v>33</v>
      </c>
      <c r="AD2161" t="s">
        <v>41</v>
      </c>
      <c r="AE2161"/>
      <c r="AF2161"/>
      <c r="AG2161"/>
      <c r="AH2161" t="s">
        <v>39</v>
      </c>
      <c r="AI2161" s="2" t="s">
        <v>54</v>
      </c>
      <c r="AJ2161" t="s">
        <v>150</v>
      </c>
      <c r="AK2161" t="s">
        <v>154</v>
      </c>
      <c r="AL2161" s="2" t="s">
        <v>12</v>
      </c>
      <c r="AM2161" s="2" t="s">
        <v>154</v>
      </c>
      <c r="AN2161" s="2" t="s">
        <v>12</v>
      </c>
      <c r="AO2161" s="2" t="e">
        <v>#N/A</v>
      </c>
      <c r="AP2161" s="2" t="e">
        <v>#N/A</v>
      </c>
      <c r="AQ2161" s="2">
        <v>0</v>
      </c>
    </row>
    <row r="2162" spans="1:43" x14ac:dyDescent="0.35">
      <c r="A2162" t="s">
        <v>4148</v>
      </c>
      <c r="B2162" t="s">
        <v>283</v>
      </c>
      <c r="C2162" t="s">
        <v>4059</v>
      </c>
      <c r="D2162" t="s">
        <v>102</v>
      </c>
      <c r="E2162" t="s">
        <v>146</v>
      </c>
      <c r="F2162" t="s">
        <v>147</v>
      </c>
      <c r="G2162" t="s">
        <v>97</v>
      </c>
      <c r="H2162" t="s">
        <v>211</v>
      </c>
      <c r="I2162" t="s">
        <v>15</v>
      </c>
      <c r="J2162" t="s">
        <v>262</v>
      </c>
      <c r="K2162" t="s">
        <v>150</v>
      </c>
      <c r="L2162">
        <v>129</v>
      </c>
      <c r="M2162" s="19"/>
      <c r="N2162"/>
      <c r="O2162"/>
      <c r="P2162"/>
      <c r="Q2162"/>
      <c r="R2162"/>
      <c r="S2162" s="19"/>
      <c r="T2162"/>
      <c r="U2162" t="s">
        <v>215</v>
      </c>
      <c r="V2162" t="s">
        <v>102</v>
      </c>
      <c r="W2162"/>
      <c r="X2162" t="s">
        <v>70</v>
      </c>
      <c r="Y2162">
        <v>4</v>
      </c>
      <c r="Z2162">
        <v>-5.51</v>
      </c>
      <c r="AA2162" t="s">
        <v>152</v>
      </c>
      <c r="AB2162" t="s">
        <v>223</v>
      </c>
      <c r="AC2162" t="s">
        <v>33</v>
      </c>
      <c r="AD2162" t="s">
        <v>41</v>
      </c>
      <c r="AE2162"/>
      <c r="AF2162"/>
      <c r="AG2162"/>
      <c r="AH2162" t="s">
        <v>39</v>
      </c>
      <c r="AI2162" s="2" t="s">
        <v>54</v>
      </c>
      <c r="AJ2162" t="s">
        <v>150</v>
      </c>
      <c r="AK2162" t="s">
        <v>154</v>
      </c>
      <c r="AL2162" s="2" t="s">
        <v>12</v>
      </c>
      <c r="AM2162" s="2" t="s">
        <v>154</v>
      </c>
      <c r="AN2162" s="2" t="s">
        <v>12</v>
      </c>
      <c r="AO2162" s="2" t="e">
        <v>#N/A</v>
      </c>
      <c r="AP2162" s="2" t="e">
        <v>#N/A</v>
      </c>
      <c r="AQ2162" s="2">
        <v>0</v>
      </c>
    </row>
    <row r="2163" spans="1:43" x14ac:dyDescent="0.35">
      <c r="A2163" t="s">
        <v>4149</v>
      </c>
      <c r="B2163" t="s">
        <v>171</v>
      </c>
      <c r="C2163" t="s">
        <v>4059</v>
      </c>
      <c r="D2163" t="s">
        <v>102</v>
      </c>
      <c r="E2163" t="s">
        <v>146</v>
      </c>
      <c r="F2163" t="s">
        <v>166</v>
      </c>
      <c r="G2163" t="s">
        <v>97</v>
      </c>
      <c r="H2163" t="s">
        <v>211</v>
      </c>
      <c r="I2163" t="s">
        <v>258</v>
      </c>
      <c r="J2163" t="s">
        <v>259</v>
      </c>
      <c r="K2163" t="s">
        <v>258</v>
      </c>
      <c r="L2163">
        <v>51</v>
      </c>
      <c r="M2163" s="19">
        <v>45716</v>
      </c>
      <c r="N2163"/>
      <c r="O2163"/>
      <c r="P2163"/>
      <c r="Q2163"/>
      <c r="R2163"/>
      <c r="S2163" s="19"/>
      <c r="T2163"/>
      <c r="U2163" t="s">
        <v>215</v>
      </c>
      <c r="V2163" t="s">
        <v>102</v>
      </c>
      <c r="W2163" t="s">
        <v>176</v>
      </c>
      <c r="X2163" t="s">
        <v>70</v>
      </c>
      <c r="Y2163">
        <v>31</v>
      </c>
      <c r="Z2163">
        <v>-5.19</v>
      </c>
      <c r="AA2163" t="s">
        <v>169</v>
      </c>
      <c r="AB2163" t="s">
        <v>223</v>
      </c>
      <c r="AC2163" t="s">
        <v>31</v>
      </c>
      <c r="AD2163" t="s">
        <v>43</v>
      </c>
      <c r="AE2163"/>
      <c r="AF2163"/>
      <c r="AG2163"/>
      <c r="AH2163" t="s">
        <v>50</v>
      </c>
      <c r="AI2163" s="2" t="s">
        <v>54</v>
      </c>
      <c r="AJ2163" t="s">
        <v>187</v>
      </c>
      <c r="AK2163" t="s">
        <v>187</v>
      </c>
      <c r="AL2163" t="s">
        <v>13</v>
      </c>
      <c r="AM2163" s="2" t="s">
        <v>187</v>
      </c>
      <c r="AN2163" s="2" t="s">
        <v>13</v>
      </c>
      <c r="AO2163" s="2" t="e">
        <v>#N/A</v>
      </c>
      <c r="AP2163" s="2" t="e">
        <v>#N/A</v>
      </c>
      <c r="AQ2163" s="2">
        <v>0</v>
      </c>
    </row>
    <row r="2164" spans="1:43" x14ac:dyDescent="0.35">
      <c r="A2164" t="s">
        <v>4150</v>
      </c>
      <c r="B2164" t="s">
        <v>283</v>
      </c>
      <c r="C2164" t="s">
        <v>4059</v>
      </c>
      <c r="D2164" t="s">
        <v>102</v>
      </c>
      <c r="E2164" t="s">
        <v>146</v>
      </c>
      <c r="F2164" t="s">
        <v>147</v>
      </c>
      <c r="G2164" t="s">
        <v>97</v>
      </c>
      <c r="H2164" t="s">
        <v>211</v>
      </c>
      <c r="I2164" t="s">
        <v>15</v>
      </c>
      <c r="J2164" t="s">
        <v>262</v>
      </c>
      <c r="K2164" t="s">
        <v>150</v>
      </c>
      <c r="L2164">
        <v>129</v>
      </c>
      <c r="M2164" s="19"/>
      <c r="N2164"/>
      <c r="O2164"/>
      <c r="P2164"/>
      <c r="Q2164"/>
      <c r="R2164"/>
      <c r="S2164" s="19"/>
      <c r="T2164"/>
      <c r="U2164" t="s">
        <v>215</v>
      </c>
      <c r="V2164" t="s">
        <v>102</v>
      </c>
      <c r="W2164"/>
      <c r="X2164" t="s">
        <v>70</v>
      </c>
      <c r="Y2164">
        <v>3</v>
      </c>
      <c r="Z2164">
        <v>-33.049999999999997</v>
      </c>
      <c r="AA2164" t="s">
        <v>152</v>
      </c>
      <c r="AB2164" t="s">
        <v>223</v>
      </c>
      <c r="AC2164" t="s">
        <v>33</v>
      </c>
      <c r="AD2164" t="s">
        <v>41</v>
      </c>
      <c r="AE2164"/>
      <c r="AF2164"/>
      <c r="AG2164"/>
      <c r="AH2164" t="s">
        <v>39</v>
      </c>
      <c r="AI2164" s="2" t="s">
        <v>54</v>
      </c>
      <c r="AJ2164" t="s">
        <v>150</v>
      </c>
      <c r="AK2164" t="s">
        <v>154</v>
      </c>
      <c r="AL2164" s="2" t="s">
        <v>12</v>
      </c>
      <c r="AM2164" s="2" t="s">
        <v>154</v>
      </c>
      <c r="AN2164" s="2" t="s">
        <v>12</v>
      </c>
      <c r="AO2164" s="2" t="e">
        <v>#N/A</v>
      </c>
      <c r="AP2164" s="2" t="e">
        <v>#N/A</v>
      </c>
      <c r="AQ2164" s="2">
        <v>0</v>
      </c>
    </row>
    <row r="2165" spans="1:43" x14ac:dyDescent="0.35">
      <c r="A2165" t="s">
        <v>4151</v>
      </c>
      <c r="B2165" t="s">
        <v>283</v>
      </c>
      <c r="C2165" t="s">
        <v>4059</v>
      </c>
      <c r="D2165" t="s">
        <v>102</v>
      </c>
      <c r="E2165" t="s">
        <v>146</v>
      </c>
      <c r="F2165" t="s">
        <v>147</v>
      </c>
      <c r="G2165" t="s">
        <v>97</v>
      </c>
      <c r="H2165" t="s">
        <v>211</v>
      </c>
      <c r="I2165" t="s">
        <v>15</v>
      </c>
      <c r="J2165" t="s">
        <v>262</v>
      </c>
      <c r="K2165" t="s">
        <v>150</v>
      </c>
      <c r="L2165">
        <v>129</v>
      </c>
      <c r="M2165" s="19"/>
      <c r="N2165"/>
      <c r="O2165"/>
      <c r="P2165"/>
      <c r="Q2165"/>
      <c r="R2165"/>
      <c r="S2165" s="19"/>
      <c r="T2165"/>
      <c r="U2165" t="s">
        <v>215</v>
      </c>
      <c r="V2165" t="s">
        <v>102</v>
      </c>
      <c r="W2165"/>
      <c r="X2165" t="s">
        <v>70</v>
      </c>
      <c r="Y2165">
        <v>3</v>
      </c>
      <c r="Z2165">
        <v>-5.51</v>
      </c>
      <c r="AA2165" t="s">
        <v>152</v>
      </c>
      <c r="AB2165" t="s">
        <v>223</v>
      </c>
      <c r="AC2165" t="s">
        <v>33</v>
      </c>
      <c r="AD2165" t="s">
        <v>41</v>
      </c>
      <c r="AE2165"/>
      <c r="AF2165"/>
      <c r="AG2165"/>
      <c r="AH2165" t="s">
        <v>39</v>
      </c>
      <c r="AI2165" s="2" t="s">
        <v>54</v>
      </c>
      <c r="AJ2165" t="s">
        <v>150</v>
      </c>
      <c r="AK2165" t="s">
        <v>154</v>
      </c>
      <c r="AL2165" s="2" t="s">
        <v>12</v>
      </c>
      <c r="AM2165" s="2" t="s">
        <v>154</v>
      </c>
      <c r="AN2165" s="2" t="s">
        <v>12</v>
      </c>
      <c r="AO2165" s="2" t="e">
        <v>#N/A</v>
      </c>
      <c r="AP2165" s="2" t="e">
        <v>#N/A</v>
      </c>
      <c r="AQ2165" s="2">
        <v>0</v>
      </c>
    </row>
    <row r="2166" spans="1:43" x14ac:dyDescent="0.35">
      <c r="A2166" t="s">
        <v>4152</v>
      </c>
      <c r="B2166" t="s">
        <v>283</v>
      </c>
      <c r="C2166" t="s">
        <v>4153</v>
      </c>
      <c r="D2166" t="s">
        <v>102</v>
      </c>
      <c r="E2166" t="s">
        <v>146</v>
      </c>
      <c r="F2166" t="s">
        <v>147</v>
      </c>
      <c r="G2166" t="s">
        <v>97</v>
      </c>
      <c r="H2166" t="s">
        <v>211</v>
      </c>
      <c r="I2166" t="s">
        <v>15</v>
      </c>
      <c r="J2166" t="s">
        <v>262</v>
      </c>
      <c r="K2166" t="s">
        <v>150</v>
      </c>
      <c r="L2166">
        <v>145</v>
      </c>
      <c r="M2166" s="19"/>
      <c r="N2166"/>
      <c r="O2166"/>
      <c r="P2166"/>
      <c r="Q2166"/>
      <c r="R2166"/>
      <c r="S2166" s="19"/>
      <c r="T2166"/>
      <c r="U2166" t="s">
        <v>215</v>
      </c>
      <c r="V2166" t="s">
        <v>216</v>
      </c>
      <c r="W2166"/>
      <c r="X2166" t="s">
        <v>70</v>
      </c>
      <c r="Y2166">
        <v>0</v>
      </c>
      <c r="Z2166">
        <v>-9.58</v>
      </c>
      <c r="AA2166" t="s">
        <v>152</v>
      </c>
      <c r="AB2166" t="s">
        <v>223</v>
      </c>
      <c r="AC2166" t="s">
        <v>33</v>
      </c>
      <c r="AD2166" t="s">
        <v>41</v>
      </c>
      <c r="AE2166"/>
      <c r="AF2166"/>
      <c r="AG2166"/>
      <c r="AH2166" t="s">
        <v>39</v>
      </c>
      <c r="AI2166" s="2" t="s">
        <v>54</v>
      </c>
      <c r="AJ2166" t="s">
        <v>150</v>
      </c>
      <c r="AK2166" t="s">
        <v>154</v>
      </c>
      <c r="AL2166" s="2" t="s">
        <v>12</v>
      </c>
      <c r="AM2166" s="2" t="s">
        <v>154</v>
      </c>
      <c r="AN2166" s="2" t="s">
        <v>12</v>
      </c>
      <c r="AO2166" s="2" t="e">
        <v>#N/A</v>
      </c>
      <c r="AP2166" s="2" t="e">
        <v>#N/A</v>
      </c>
      <c r="AQ2166" s="2">
        <v>0</v>
      </c>
    </row>
    <row r="2167" spans="1:43" x14ac:dyDescent="0.35">
      <c r="A2167" t="s">
        <v>4154</v>
      </c>
      <c r="B2167" t="s">
        <v>4155</v>
      </c>
      <c r="C2167" t="s">
        <v>4061</v>
      </c>
      <c r="D2167" t="s">
        <v>1</v>
      </c>
      <c r="E2167" t="s">
        <v>219</v>
      </c>
      <c r="F2167" t="s">
        <v>147</v>
      </c>
      <c r="G2167" t="s">
        <v>97</v>
      </c>
      <c r="H2167" t="s">
        <v>229</v>
      </c>
      <c r="I2167" t="s">
        <v>15</v>
      </c>
      <c r="J2167" t="s">
        <v>230</v>
      </c>
      <c r="K2167" t="s">
        <v>150</v>
      </c>
      <c r="L2167">
        <v>542</v>
      </c>
      <c r="M2167" s="19">
        <v>45225</v>
      </c>
      <c r="N2167"/>
      <c r="O2167"/>
      <c r="P2167" t="s">
        <v>4156</v>
      </c>
      <c r="Q2167"/>
      <c r="R2167"/>
      <c r="S2167" s="19"/>
      <c r="T2167"/>
      <c r="U2167" t="s">
        <v>222</v>
      </c>
      <c r="V2167" t="s">
        <v>233</v>
      </c>
      <c r="W2167"/>
      <c r="X2167" t="s">
        <v>70</v>
      </c>
      <c r="Y2167">
        <v>11</v>
      </c>
      <c r="Z2167">
        <v>176.1</v>
      </c>
      <c r="AA2167" t="s">
        <v>152</v>
      </c>
      <c r="AB2167" t="s">
        <v>236</v>
      </c>
      <c r="AC2167" t="s">
        <v>33</v>
      </c>
      <c r="AD2167" t="s">
        <v>41</v>
      </c>
      <c r="AE2167"/>
      <c r="AF2167"/>
      <c r="AG2167"/>
      <c r="AH2167" t="s">
        <v>39</v>
      </c>
      <c r="AI2167" s="2" t="s">
        <v>54</v>
      </c>
      <c r="AJ2167" t="s">
        <v>150</v>
      </c>
      <c r="AK2167" t="s">
        <v>154</v>
      </c>
      <c r="AL2167" s="2" t="s">
        <v>12</v>
      </c>
      <c r="AM2167" s="2" t="s">
        <v>154</v>
      </c>
      <c r="AN2167" s="2" t="s">
        <v>12</v>
      </c>
      <c r="AO2167" s="2" t="e">
        <v>#N/A</v>
      </c>
      <c r="AP2167" s="2" t="e">
        <v>#N/A</v>
      </c>
      <c r="AQ2167" s="2">
        <v>0</v>
      </c>
    </row>
    <row r="2168" spans="1:43" x14ac:dyDescent="0.35">
      <c r="A2168" t="s">
        <v>4157</v>
      </c>
      <c r="B2168" t="s">
        <v>4155</v>
      </c>
      <c r="C2168" t="s">
        <v>4061</v>
      </c>
      <c r="D2168" t="s">
        <v>1</v>
      </c>
      <c r="E2168" t="s">
        <v>219</v>
      </c>
      <c r="F2168" t="s">
        <v>147</v>
      </c>
      <c r="G2168" t="s">
        <v>97</v>
      </c>
      <c r="H2168" t="s">
        <v>229</v>
      </c>
      <c r="I2168" t="s">
        <v>15</v>
      </c>
      <c r="J2168" t="s">
        <v>308</v>
      </c>
      <c r="K2168" t="s">
        <v>150</v>
      </c>
      <c r="L2168">
        <v>552</v>
      </c>
      <c r="M2168" s="19">
        <v>45225</v>
      </c>
      <c r="N2168"/>
      <c r="O2168"/>
      <c r="P2168" t="s">
        <v>4158</v>
      </c>
      <c r="Q2168"/>
      <c r="R2168"/>
      <c r="S2168" s="19"/>
      <c r="T2168"/>
      <c r="U2168" t="s">
        <v>222</v>
      </c>
      <c r="V2168" t="s">
        <v>233</v>
      </c>
      <c r="W2168"/>
      <c r="X2168" t="s">
        <v>70</v>
      </c>
      <c r="Y2168">
        <v>6</v>
      </c>
      <c r="Z2168">
        <v>132.08000000000001</v>
      </c>
      <c r="AA2168" t="s">
        <v>152</v>
      </c>
      <c r="AB2168" t="s">
        <v>250</v>
      </c>
      <c r="AC2168" t="s">
        <v>33</v>
      </c>
      <c r="AD2168" t="s">
        <v>41</v>
      </c>
      <c r="AE2168"/>
      <c r="AF2168"/>
      <c r="AG2168"/>
      <c r="AH2168" t="s">
        <v>39</v>
      </c>
      <c r="AI2168" s="2" t="s">
        <v>54</v>
      </c>
      <c r="AJ2168" t="s">
        <v>150</v>
      </c>
      <c r="AK2168" t="s">
        <v>154</v>
      </c>
      <c r="AL2168" s="2" t="s">
        <v>12</v>
      </c>
      <c r="AM2168" s="2" t="s">
        <v>154</v>
      </c>
      <c r="AN2168" s="2" t="s">
        <v>12</v>
      </c>
      <c r="AO2168" s="2" t="e">
        <v>#N/A</v>
      </c>
      <c r="AP2168" s="2" t="e">
        <v>#N/A</v>
      </c>
      <c r="AQ2168" s="2">
        <v>0</v>
      </c>
    </row>
    <row r="2169" spans="1:43" x14ac:dyDescent="0.35">
      <c r="A2169" t="s">
        <v>4159</v>
      </c>
      <c r="B2169" t="s">
        <v>283</v>
      </c>
      <c r="C2169" t="s">
        <v>4160</v>
      </c>
      <c r="D2169" t="s">
        <v>102</v>
      </c>
      <c r="E2169" t="s">
        <v>146</v>
      </c>
      <c r="F2169" t="s">
        <v>147</v>
      </c>
      <c r="G2169" t="s">
        <v>97</v>
      </c>
      <c r="H2169" t="s">
        <v>211</v>
      </c>
      <c r="I2169" t="s">
        <v>15</v>
      </c>
      <c r="J2169" t="s">
        <v>262</v>
      </c>
      <c r="K2169" t="s">
        <v>150</v>
      </c>
      <c r="L2169">
        <v>177</v>
      </c>
      <c r="M2169" s="19">
        <v>45623</v>
      </c>
      <c r="N2169"/>
      <c r="O2169"/>
      <c r="P2169"/>
      <c r="Q2169"/>
      <c r="R2169"/>
      <c r="S2169" s="19"/>
      <c r="T2169"/>
      <c r="U2169" t="s">
        <v>215</v>
      </c>
      <c r="V2169" t="s">
        <v>216</v>
      </c>
      <c r="W2169"/>
      <c r="X2169" t="s">
        <v>70</v>
      </c>
      <c r="Y2169">
        <v>2</v>
      </c>
      <c r="Z2169">
        <v>-218.6</v>
      </c>
      <c r="AA2169" t="s">
        <v>152</v>
      </c>
      <c r="AB2169" t="s">
        <v>223</v>
      </c>
      <c r="AC2169" t="s">
        <v>33</v>
      </c>
      <c r="AD2169" t="s">
        <v>41</v>
      </c>
      <c r="AE2169"/>
      <c r="AF2169"/>
      <c r="AG2169"/>
      <c r="AH2169" t="s">
        <v>39</v>
      </c>
      <c r="AI2169" s="2" t="s">
        <v>54</v>
      </c>
      <c r="AJ2169" t="s">
        <v>150</v>
      </c>
      <c r="AK2169" t="s">
        <v>154</v>
      </c>
      <c r="AL2169" s="2" t="s">
        <v>12</v>
      </c>
      <c r="AM2169" s="2" t="s">
        <v>154</v>
      </c>
      <c r="AN2169" s="2" t="s">
        <v>12</v>
      </c>
      <c r="AO2169" s="2" t="e">
        <v>#N/A</v>
      </c>
      <c r="AP2169" s="2" t="e">
        <v>#N/A</v>
      </c>
      <c r="AQ2169" s="2">
        <v>0</v>
      </c>
    </row>
    <row r="2170" spans="1:43" x14ac:dyDescent="0.35">
      <c r="A2170" t="s">
        <v>4161</v>
      </c>
      <c r="B2170" t="s">
        <v>283</v>
      </c>
      <c r="C2170" t="s">
        <v>4160</v>
      </c>
      <c r="D2170" t="s">
        <v>102</v>
      </c>
      <c r="E2170" t="s">
        <v>146</v>
      </c>
      <c r="F2170" t="s">
        <v>147</v>
      </c>
      <c r="G2170" t="s">
        <v>97</v>
      </c>
      <c r="H2170" t="s">
        <v>211</v>
      </c>
      <c r="I2170" t="s">
        <v>15</v>
      </c>
      <c r="J2170" t="s">
        <v>262</v>
      </c>
      <c r="K2170" t="s">
        <v>150</v>
      </c>
      <c r="L2170">
        <v>177</v>
      </c>
      <c r="M2170" s="19">
        <v>45623</v>
      </c>
      <c r="N2170"/>
      <c r="O2170"/>
      <c r="P2170"/>
      <c r="Q2170"/>
      <c r="R2170"/>
      <c r="S2170" s="19"/>
      <c r="T2170"/>
      <c r="U2170" t="s">
        <v>215</v>
      </c>
      <c r="V2170" t="s">
        <v>102</v>
      </c>
      <c r="W2170"/>
      <c r="X2170" t="s">
        <v>70</v>
      </c>
      <c r="Y2170">
        <v>2</v>
      </c>
      <c r="Z2170">
        <v>-33.049999999999997</v>
      </c>
      <c r="AA2170" t="s">
        <v>152</v>
      </c>
      <c r="AB2170" t="s">
        <v>223</v>
      </c>
      <c r="AC2170" t="s">
        <v>33</v>
      </c>
      <c r="AD2170" t="s">
        <v>41</v>
      </c>
      <c r="AE2170"/>
      <c r="AF2170"/>
      <c r="AG2170"/>
      <c r="AH2170" t="s">
        <v>39</v>
      </c>
      <c r="AI2170" s="2" t="s">
        <v>54</v>
      </c>
      <c r="AJ2170" t="s">
        <v>150</v>
      </c>
      <c r="AK2170" t="s">
        <v>154</v>
      </c>
      <c r="AL2170" s="2" t="s">
        <v>12</v>
      </c>
      <c r="AM2170" s="2" t="s">
        <v>154</v>
      </c>
      <c r="AN2170" s="2" t="s">
        <v>12</v>
      </c>
      <c r="AO2170" s="2" t="e">
        <v>#N/A</v>
      </c>
      <c r="AP2170" s="2" t="e">
        <v>#N/A</v>
      </c>
      <c r="AQ2170" s="2">
        <v>0</v>
      </c>
    </row>
    <row r="2171" spans="1:43" x14ac:dyDescent="0.35">
      <c r="A2171" t="s">
        <v>4162</v>
      </c>
      <c r="B2171" t="s">
        <v>283</v>
      </c>
      <c r="C2171" t="s">
        <v>4160</v>
      </c>
      <c r="D2171" t="s">
        <v>102</v>
      </c>
      <c r="E2171" t="s">
        <v>146</v>
      </c>
      <c r="F2171" t="s">
        <v>147</v>
      </c>
      <c r="G2171" t="s">
        <v>97</v>
      </c>
      <c r="H2171" t="s">
        <v>211</v>
      </c>
      <c r="I2171" t="s">
        <v>15</v>
      </c>
      <c r="J2171" t="s">
        <v>262</v>
      </c>
      <c r="K2171" t="s">
        <v>150</v>
      </c>
      <c r="L2171">
        <v>172</v>
      </c>
      <c r="M2171" s="19"/>
      <c r="N2171"/>
      <c r="O2171"/>
      <c r="P2171"/>
      <c r="Q2171"/>
      <c r="R2171"/>
      <c r="S2171" s="19"/>
      <c r="T2171"/>
      <c r="U2171" t="s">
        <v>215</v>
      </c>
      <c r="V2171" t="s">
        <v>102</v>
      </c>
      <c r="W2171"/>
      <c r="X2171" t="s">
        <v>70</v>
      </c>
      <c r="Y2171">
        <v>1</v>
      </c>
      <c r="Z2171">
        <v>-5.51</v>
      </c>
      <c r="AA2171" t="s">
        <v>152</v>
      </c>
      <c r="AB2171" t="s">
        <v>223</v>
      </c>
      <c r="AC2171" t="s">
        <v>33</v>
      </c>
      <c r="AD2171" t="s">
        <v>41</v>
      </c>
      <c r="AE2171"/>
      <c r="AF2171"/>
      <c r="AG2171"/>
      <c r="AH2171" t="s">
        <v>39</v>
      </c>
      <c r="AI2171" s="2" t="s">
        <v>54</v>
      </c>
      <c r="AJ2171" t="s">
        <v>150</v>
      </c>
      <c r="AK2171" t="s">
        <v>154</v>
      </c>
      <c r="AL2171" s="2" t="s">
        <v>12</v>
      </c>
      <c r="AM2171" s="2" t="s">
        <v>154</v>
      </c>
      <c r="AN2171" s="2" t="s">
        <v>12</v>
      </c>
      <c r="AO2171" s="2" t="e">
        <v>#N/A</v>
      </c>
      <c r="AP2171" s="2" t="e">
        <v>#N/A</v>
      </c>
      <c r="AQ2171" s="2">
        <v>0</v>
      </c>
    </row>
    <row r="2172" spans="1:43" x14ac:dyDescent="0.35">
      <c r="A2172" t="s">
        <v>4163</v>
      </c>
      <c r="B2172" t="s">
        <v>283</v>
      </c>
      <c r="C2172" t="s">
        <v>4160</v>
      </c>
      <c r="D2172" t="s">
        <v>102</v>
      </c>
      <c r="E2172" t="s">
        <v>146</v>
      </c>
      <c r="F2172" t="s">
        <v>147</v>
      </c>
      <c r="G2172" t="s">
        <v>97</v>
      </c>
      <c r="H2172" t="s">
        <v>211</v>
      </c>
      <c r="I2172" t="s">
        <v>15</v>
      </c>
      <c r="J2172" t="s">
        <v>262</v>
      </c>
      <c r="K2172" t="s">
        <v>150</v>
      </c>
      <c r="L2172">
        <v>172</v>
      </c>
      <c r="M2172" s="19"/>
      <c r="N2172"/>
      <c r="O2172"/>
      <c r="P2172"/>
      <c r="Q2172"/>
      <c r="R2172"/>
      <c r="S2172" s="19"/>
      <c r="T2172"/>
      <c r="U2172" t="s">
        <v>215</v>
      </c>
      <c r="V2172" t="s">
        <v>102</v>
      </c>
      <c r="W2172"/>
      <c r="X2172" t="s">
        <v>70</v>
      </c>
      <c r="Y2172">
        <v>1</v>
      </c>
      <c r="Z2172">
        <v>-5.51</v>
      </c>
      <c r="AA2172" t="s">
        <v>152</v>
      </c>
      <c r="AB2172" t="s">
        <v>223</v>
      </c>
      <c r="AC2172" t="s">
        <v>33</v>
      </c>
      <c r="AD2172" t="s">
        <v>41</v>
      </c>
      <c r="AE2172"/>
      <c r="AF2172"/>
      <c r="AG2172"/>
      <c r="AH2172" t="s">
        <v>39</v>
      </c>
      <c r="AI2172" s="2" t="s">
        <v>54</v>
      </c>
      <c r="AJ2172" t="s">
        <v>150</v>
      </c>
      <c r="AK2172" t="s">
        <v>154</v>
      </c>
      <c r="AL2172" s="2" t="s">
        <v>12</v>
      </c>
      <c r="AM2172" s="2" t="s">
        <v>154</v>
      </c>
      <c r="AN2172" s="2" t="s">
        <v>12</v>
      </c>
      <c r="AO2172" s="2" t="e">
        <v>#N/A</v>
      </c>
      <c r="AP2172" s="2" t="e">
        <v>#N/A</v>
      </c>
      <c r="AQ2172" s="2">
        <v>0</v>
      </c>
    </row>
    <row r="2173" spans="1:43" x14ac:dyDescent="0.35">
      <c r="A2173" t="s">
        <v>4164</v>
      </c>
      <c r="B2173" t="s">
        <v>283</v>
      </c>
      <c r="C2173" t="s">
        <v>4160</v>
      </c>
      <c r="D2173" t="s">
        <v>102</v>
      </c>
      <c r="E2173" t="s">
        <v>146</v>
      </c>
      <c r="F2173" t="s">
        <v>147</v>
      </c>
      <c r="G2173" t="s">
        <v>97</v>
      </c>
      <c r="H2173" t="s">
        <v>211</v>
      </c>
      <c r="I2173" t="s">
        <v>15</v>
      </c>
      <c r="J2173" t="s">
        <v>262</v>
      </c>
      <c r="K2173" t="s">
        <v>150</v>
      </c>
      <c r="L2173">
        <v>172</v>
      </c>
      <c r="M2173" s="19"/>
      <c r="N2173"/>
      <c r="O2173"/>
      <c r="P2173"/>
      <c r="Q2173"/>
      <c r="R2173"/>
      <c r="S2173" s="19"/>
      <c r="T2173"/>
      <c r="U2173" t="s">
        <v>215</v>
      </c>
      <c r="V2173" t="s">
        <v>102</v>
      </c>
      <c r="W2173"/>
      <c r="X2173" t="s">
        <v>70</v>
      </c>
      <c r="Y2173">
        <v>1</v>
      </c>
      <c r="Z2173">
        <v>-5.51</v>
      </c>
      <c r="AA2173" t="s">
        <v>152</v>
      </c>
      <c r="AB2173" t="s">
        <v>223</v>
      </c>
      <c r="AC2173" t="s">
        <v>33</v>
      </c>
      <c r="AD2173" t="s">
        <v>41</v>
      </c>
      <c r="AE2173"/>
      <c r="AF2173"/>
      <c r="AG2173"/>
      <c r="AH2173" t="s">
        <v>39</v>
      </c>
      <c r="AI2173" s="2" t="s">
        <v>54</v>
      </c>
      <c r="AJ2173" t="s">
        <v>150</v>
      </c>
      <c r="AK2173" t="s">
        <v>154</v>
      </c>
      <c r="AL2173" s="2" t="s">
        <v>12</v>
      </c>
      <c r="AM2173" s="2" t="s">
        <v>154</v>
      </c>
      <c r="AN2173" s="2" t="s">
        <v>12</v>
      </c>
      <c r="AO2173" s="2" t="e">
        <v>#N/A</v>
      </c>
      <c r="AP2173" s="2" t="e">
        <v>#N/A</v>
      </c>
      <c r="AQ2173" s="2">
        <v>0</v>
      </c>
    </row>
    <row r="2174" spans="1:43" x14ac:dyDescent="0.35">
      <c r="A2174" t="s">
        <v>4165</v>
      </c>
      <c r="B2174" t="s">
        <v>283</v>
      </c>
      <c r="C2174" t="s">
        <v>4160</v>
      </c>
      <c r="D2174" t="s">
        <v>102</v>
      </c>
      <c r="E2174" t="s">
        <v>146</v>
      </c>
      <c r="F2174" t="s">
        <v>147</v>
      </c>
      <c r="G2174" t="s">
        <v>97</v>
      </c>
      <c r="H2174" t="s">
        <v>211</v>
      </c>
      <c r="I2174" t="s">
        <v>15</v>
      </c>
      <c r="J2174" t="s">
        <v>262</v>
      </c>
      <c r="K2174" t="s">
        <v>150</v>
      </c>
      <c r="L2174">
        <v>170</v>
      </c>
      <c r="M2174" s="19"/>
      <c r="N2174"/>
      <c r="O2174"/>
      <c r="P2174"/>
      <c r="Q2174"/>
      <c r="R2174"/>
      <c r="S2174" s="19"/>
      <c r="T2174"/>
      <c r="U2174" t="s">
        <v>215</v>
      </c>
      <c r="V2174" t="s">
        <v>102</v>
      </c>
      <c r="W2174"/>
      <c r="X2174" t="s">
        <v>70</v>
      </c>
      <c r="Y2174">
        <v>0</v>
      </c>
      <c r="Z2174">
        <v>-33.049999999999997</v>
      </c>
      <c r="AA2174" t="s">
        <v>152</v>
      </c>
      <c r="AB2174" t="s">
        <v>223</v>
      </c>
      <c r="AC2174" t="s">
        <v>33</v>
      </c>
      <c r="AD2174" t="s">
        <v>41</v>
      </c>
      <c r="AE2174"/>
      <c r="AF2174"/>
      <c r="AG2174"/>
      <c r="AH2174" t="s">
        <v>39</v>
      </c>
      <c r="AI2174" s="2" t="s">
        <v>54</v>
      </c>
      <c r="AJ2174" t="s">
        <v>150</v>
      </c>
      <c r="AK2174" t="s">
        <v>154</v>
      </c>
      <c r="AL2174" s="2" t="s">
        <v>12</v>
      </c>
      <c r="AM2174" s="2" t="s">
        <v>154</v>
      </c>
      <c r="AN2174" s="2" t="s">
        <v>12</v>
      </c>
      <c r="AO2174" s="2" t="e">
        <v>#N/A</v>
      </c>
      <c r="AP2174" s="2" t="e">
        <v>#N/A</v>
      </c>
      <c r="AQ2174" s="2">
        <v>0</v>
      </c>
    </row>
    <row r="2175" spans="1:43" x14ac:dyDescent="0.35">
      <c r="A2175" t="s">
        <v>4166</v>
      </c>
      <c r="B2175" t="s">
        <v>283</v>
      </c>
      <c r="C2175" t="s">
        <v>4160</v>
      </c>
      <c r="D2175" t="s">
        <v>102</v>
      </c>
      <c r="E2175" t="s">
        <v>146</v>
      </c>
      <c r="F2175" t="s">
        <v>147</v>
      </c>
      <c r="G2175" t="s">
        <v>97</v>
      </c>
      <c r="H2175" t="s">
        <v>211</v>
      </c>
      <c r="I2175" t="s">
        <v>15</v>
      </c>
      <c r="J2175" t="s">
        <v>262</v>
      </c>
      <c r="K2175" t="s">
        <v>150</v>
      </c>
      <c r="L2175">
        <v>165</v>
      </c>
      <c r="M2175" s="19"/>
      <c r="N2175"/>
      <c r="O2175"/>
      <c r="P2175"/>
      <c r="Q2175"/>
      <c r="R2175"/>
      <c r="S2175" s="19"/>
      <c r="T2175"/>
      <c r="U2175" t="s">
        <v>215</v>
      </c>
      <c r="V2175" t="s">
        <v>102</v>
      </c>
      <c r="W2175"/>
      <c r="X2175" t="s">
        <v>70</v>
      </c>
      <c r="Y2175">
        <v>1</v>
      </c>
      <c r="Z2175">
        <v>-33.049999999999997</v>
      </c>
      <c r="AA2175" t="s">
        <v>152</v>
      </c>
      <c r="AB2175" t="s">
        <v>223</v>
      </c>
      <c r="AC2175" t="s">
        <v>33</v>
      </c>
      <c r="AD2175" t="s">
        <v>41</v>
      </c>
      <c r="AE2175"/>
      <c r="AF2175"/>
      <c r="AG2175"/>
      <c r="AH2175" t="s">
        <v>39</v>
      </c>
      <c r="AI2175" s="2" t="s">
        <v>54</v>
      </c>
      <c r="AJ2175" t="s">
        <v>150</v>
      </c>
      <c r="AK2175" t="s">
        <v>154</v>
      </c>
      <c r="AL2175" s="2" t="s">
        <v>12</v>
      </c>
      <c r="AM2175" s="2" t="s">
        <v>154</v>
      </c>
      <c r="AN2175" s="2" t="s">
        <v>12</v>
      </c>
      <c r="AO2175" s="2" t="e">
        <v>#N/A</v>
      </c>
      <c r="AP2175" s="2" t="e">
        <v>#N/A</v>
      </c>
      <c r="AQ2175" s="2">
        <v>0</v>
      </c>
    </row>
    <row r="2176" spans="1:43" x14ac:dyDescent="0.35">
      <c r="A2176" t="s">
        <v>4167</v>
      </c>
      <c r="B2176" t="s">
        <v>283</v>
      </c>
      <c r="C2176" t="s">
        <v>4160</v>
      </c>
      <c r="D2176" t="s">
        <v>102</v>
      </c>
      <c r="E2176" t="s">
        <v>146</v>
      </c>
      <c r="F2176" t="s">
        <v>147</v>
      </c>
      <c r="G2176" t="s">
        <v>97</v>
      </c>
      <c r="H2176" t="s">
        <v>211</v>
      </c>
      <c r="I2176" t="s">
        <v>15</v>
      </c>
      <c r="J2176" t="s">
        <v>262</v>
      </c>
      <c r="K2176" t="s">
        <v>150</v>
      </c>
      <c r="L2176">
        <v>165</v>
      </c>
      <c r="M2176" s="19"/>
      <c r="N2176"/>
      <c r="O2176"/>
      <c r="P2176"/>
      <c r="Q2176"/>
      <c r="R2176"/>
      <c r="S2176" s="19"/>
      <c r="T2176"/>
      <c r="U2176" t="s">
        <v>215</v>
      </c>
      <c r="V2176" t="s">
        <v>102</v>
      </c>
      <c r="W2176"/>
      <c r="X2176" t="s">
        <v>70</v>
      </c>
      <c r="Y2176">
        <v>1</v>
      </c>
      <c r="Z2176">
        <v>-5.51</v>
      </c>
      <c r="AA2176" t="s">
        <v>152</v>
      </c>
      <c r="AB2176" t="s">
        <v>223</v>
      </c>
      <c r="AC2176" t="s">
        <v>33</v>
      </c>
      <c r="AD2176" t="s">
        <v>41</v>
      </c>
      <c r="AE2176"/>
      <c r="AF2176"/>
      <c r="AG2176"/>
      <c r="AH2176" t="s">
        <v>39</v>
      </c>
      <c r="AI2176" s="2" t="s">
        <v>54</v>
      </c>
      <c r="AJ2176" t="s">
        <v>150</v>
      </c>
      <c r="AK2176" t="s">
        <v>154</v>
      </c>
      <c r="AL2176" s="2" t="s">
        <v>12</v>
      </c>
      <c r="AM2176" s="2" t="s">
        <v>154</v>
      </c>
      <c r="AN2176" s="2" t="s">
        <v>12</v>
      </c>
      <c r="AO2176" s="2" t="e">
        <v>#N/A</v>
      </c>
      <c r="AP2176" s="2" t="e">
        <v>#N/A</v>
      </c>
      <c r="AQ2176" s="2">
        <v>0</v>
      </c>
    </row>
    <row r="2177" spans="1:43" x14ac:dyDescent="0.35">
      <c r="A2177" t="s">
        <v>4168</v>
      </c>
      <c r="B2177" t="s">
        <v>283</v>
      </c>
      <c r="C2177" t="s">
        <v>4160</v>
      </c>
      <c r="D2177" t="s">
        <v>102</v>
      </c>
      <c r="E2177" t="s">
        <v>146</v>
      </c>
      <c r="F2177" t="s">
        <v>147</v>
      </c>
      <c r="G2177" t="s">
        <v>97</v>
      </c>
      <c r="H2177" t="s">
        <v>211</v>
      </c>
      <c r="I2177" t="s">
        <v>15</v>
      </c>
      <c r="J2177" t="s">
        <v>262</v>
      </c>
      <c r="K2177" t="s">
        <v>150</v>
      </c>
      <c r="L2177">
        <v>165</v>
      </c>
      <c r="M2177" s="19"/>
      <c r="N2177"/>
      <c r="O2177"/>
      <c r="P2177"/>
      <c r="Q2177"/>
      <c r="R2177"/>
      <c r="S2177" s="19"/>
      <c r="T2177"/>
      <c r="U2177" t="s">
        <v>215</v>
      </c>
      <c r="V2177" t="s">
        <v>102</v>
      </c>
      <c r="W2177"/>
      <c r="X2177" t="s">
        <v>70</v>
      </c>
      <c r="Y2177">
        <v>1</v>
      </c>
      <c r="Z2177">
        <v>-5.51</v>
      </c>
      <c r="AA2177" t="s">
        <v>152</v>
      </c>
      <c r="AB2177" t="s">
        <v>223</v>
      </c>
      <c r="AC2177" t="s">
        <v>33</v>
      </c>
      <c r="AD2177" t="s">
        <v>41</v>
      </c>
      <c r="AE2177"/>
      <c r="AF2177"/>
      <c r="AG2177"/>
      <c r="AH2177" t="s">
        <v>39</v>
      </c>
      <c r="AI2177" s="2" t="s">
        <v>54</v>
      </c>
      <c r="AJ2177" t="s">
        <v>150</v>
      </c>
      <c r="AK2177" t="s">
        <v>154</v>
      </c>
      <c r="AL2177" s="2" t="s">
        <v>12</v>
      </c>
      <c r="AM2177" s="2" t="s">
        <v>154</v>
      </c>
      <c r="AN2177" s="2" t="s">
        <v>12</v>
      </c>
      <c r="AO2177" s="2" t="e">
        <v>#N/A</v>
      </c>
      <c r="AP2177" s="2" t="e">
        <v>#N/A</v>
      </c>
      <c r="AQ2177" s="2">
        <v>0</v>
      </c>
    </row>
    <row r="2178" spans="1:43" x14ac:dyDescent="0.35">
      <c r="A2178" t="s">
        <v>4169</v>
      </c>
      <c r="B2178" t="s">
        <v>283</v>
      </c>
      <c r="C2178" t="s">
        <v>4160</v>
      </c>
      <c r="D2178" t="s">
        <v>102</v>
      </c>
      <c r="E2178" t="s">
        <v>146</v>
      </c>
      <c r="F2178" t="s">
        <v>147</v>
      </c>
      <c r="G2178" t="s">
        <v>97</v>
      </c>
      <c r="H2178" t="s">
        <v>211</v>
      </c>
      <c r="I2178" t="s">
        <v>15</v>
      </c>
      <c r="J2178" t="s">
        <v>262</v>
      </c>
      <c r="K2178" t="s">
        <v>150</v>
      </c>
      <c r="L2178">
        <v>165</v>
      </c>
      <c r="M2178" s="19"/>
      <c r="N2178"/>
      <c r="O2178"/>
      <c r="P2178"/>
      <c r="Q2178"/>
      <c r="R2178"/>
      <c r="S2178" s="19"/>
      <c r="T2178"/>
      <c r="U2178" t="s">
        <v>215</v>
      </c>
      <c r="V2178" t="s">
        <v>102</v>
      </c>
      <c r="W2178"/>
      <c r="X2178" t="s">
        <v>70</v>
      </c>
      <c r="Y2178">
        <v>0</v>
      </c>
      <c r="Z2178">
        <v>-5.51</v>
      </c>
      <c r="AA2178" t="s">
        <v>152</v>
      </c>
      <c r="AB2178" t="s">
        <v>223</v>
      </c>
      <c r="AC2178" t="s">
        <v>33</v>
      </c>
      <c r="AD2178" t="s">
        <v>41</v>
      </c>
      <c r="AE2178"/>
      <c r="AF2178"/>
      <c r="AG2178"/>
      <c r="AH2178" t="s">
        <v>39</v>
      </c>
      <c r="AI2178" s="2" t="s">
        <v>54</v>
      </c>
      <c r="AJ2178" t="s">
        <v>150</v>
      </c>
      <c r="AK2178" t="s">
        <v>154</v>
      </c>
      <c r="AL2178" s="2" t="s">
        <v>12</v>
      </c>
      <c r="AM2178" s="2" t="s">
        <v>154</v>
      </c>
      <c r="AN2178" s="2" t="s">
        <v>12</v>
      </c>
      <c r="AO2178" s="2" t="e">
        <v>#N/A</v>
      </c>
      <c r="AP2178" s="2" t="e">
        <v>#N/A</v>
      </c>
      <c r="AQ2178" s="2">
        <v>0</v>
      </c>
    </row>
    <row r="2179" spans="1:43" x14ac:dyDescent="0.35">
      <c r="A2179" t="s">
        <v>4170</v>
      </c>
      <c r="B2179" t="s">
        <v>283</v>
      </c>
      <c r="C2179" t="s">
        <v>4160</v>
      </c>
      <c r="D2179" t="s">
        <v>102</v>
      </c>
      <c r="E2179" t="s">
        <v>146</v>
      </c>
      <c r="F2179" t="s">
        <v>147</v>
      </c>
      <c r="G2179" t="s">
        <v>97</v>
      </c>
      <c r="H2179" t="s">
        <v>211</v>
      </c>
      <c r="I2179" t="s">
        <v>15</v>
      </c>
      <c r="J2179" t="s">
        <v>262</v>
      </c>
      <c r="K2179" t="s">
        <v>150</v>
      </c>
      <c r="L2179">
        <v>165</v>
      </c>
      <c r="M2179" s="19"/>
      <c r="N2179"/>
      <c r="O2179"/>
      <c r="P2179"/>
      <c r="Q2179"/>
      <c r="R2179"/>
      <c r="S2179" s="19"/>
      <c r="T2179"/>
      <c r="U2179" t="s">
        <v>215</v>
      </c>
      <c r="V2179" t="s">
        <v>102</v>
      </c>
      <c r="W2179"/>
      <c r="X2179" t="s">
        <v>70</v>
      </c>
      <c r="Y2179">
        <v>0</v>
      </c>
      <c r="Z2179">
        <v>-5.51</v>
      </c>
      <c r="AA2179" t="s">
        <v>152</v>
      </c>
      <c r="AB2179" t="s">
        <v>223</v>
      </c>
      <c r="AC2179" t="s">
        <v>33</v>
      </c>
      <c r="AD2179" t="s">
        <v>41</v>
      </c>
      <c r="AE2179"/>
      <c r="AF2179"/>
      <c r="AG2179"/>
      <c r="AH2179" t="s">
        <v>39</v>
      </c>
      <c r="AI2179" s="2" t="s">
        <v>54</v>
      </c>
      <c r="AJ2179" t="s">
        <v>150</v>
      </c>
      <c r="AK2179" t="s">
        <v>154</v>
      </c>
      <c r="AL2179" s="2" t="s">
        <v>12</v>
      </c>
      <c r="AM2179" s="2" t="s">
        <v>154</v>
      </c>
      <c r="AN2179" s="2" t="s">
        <v>12</v>
      </c>
      <c r="AO2179" s="2" t="e">
        <v>#N/A</v>
      </c>
      <c r="AP2179" s="2" t="e">
        <v>#N/A</v>
      </c>
      <c r="AQ2179" s="2">
        <v>0</v>
      </c>
    </row>
    <row r="2180" spans="1:43" x14ac:dyDescent="0.35">
      <c r="A2180" t="s">
        <v>4171</v>
      </c>
      <c r="B2180" t="s">
        <v>283</v>
      </c>
      <c r="C2180" t="s">
        <v>4160</v>
      </c>
      <c r="D2180" t="s">
        <v>102</v>
      </c>
      <c r="E2180" t="s">
        <v>146</v>
      </c>
      <c r="F2180" t="s">
        <v>147</v>
      </c>
      <c r="G2180" t="s">
        <v>97</v>
      </c>
      <c r="H2180" t="s">
        <v>211</v>
      </c>
      <c r="I2180" t="s">
        <v>15</v>
      </c>
      <c r="J2180" t="s">
        <v>262</v>
      </c>
      <c r="K2180" t="s">
        <v>150</v>
      </c>
      <c r="L2180">
        <v>165</v>
      </c>
      <c r="M2180" s="19"/>
      <c r="N2180"/>
      <c r="O2180"/>
      <c r="P2180"/>
      <c r="Q2180"/>
      <c r="R2180"/>
      <c r="S2180" s="19"/>
      <c r="T2180"/>
      <c r="U2180" t="s">
        <v>215</v>
      </c>
      <c r="V2180" t="s">
        <v>216</v>
      </c>
      <c r="W2180"/>
      <c r="X2180" t="s">
        <v>70</v>
      </c>
      <c r="Y2180">
        <v>0</v>
      </c>
      <c r="Z2180">
        <v>-5.51</v>
      </c>
      <c r="AA2180" t="s">
        <v>152</v>
      </c>
      <c r="AB2180" t="s">
        <v>223</v>
      </c>
      <c r="AC2180" t="s">
        <v>33</v>
      </c>
      <c r="AD2180" t="s">
        <v>41</v>
      </c>
      <c r="AE2180"/>
      <c r="AF2180"/>
      <c r="AG2180"/>
      <c r="AH2180" t="s">
        <v>39</v>
      </c>
      <c r="AI2180" s="2" t="s">
        <v>54</v>
      </c>
      <c r="AJ2180" t="s">
        <v>150</v>
      </c>
      <c r="AK2180" t="s">
        <v>154</v>
      </c>
      <c r="AL2180" s="2" t="s">
        <v>12</v>
      </c>
      <c r="AM2180" s="2" t="s">
        <v>154</v>
      </c>
      <c r="AN2180" s="2" t="s">
        <v>12</v>
      </c>
      <c r="AO2180" s="2" t="e">
        <v>#N/A</v>
      </c>
      <c r="AP2180" s="2" t="e">
        <v>#N/A</v>
      </c>
      <c r="AQ2180" s="2">
        <v>0</v>
      </c>
    </row>
    <row r="2181" spans="1:43" x14ac:dyDescent="0.35">
      <c r="A2181" t="s">
        <v>4172</v>
      </c>
      <c r="B2181" t="s">
        <v>283</v>
      </c>
      <c r="C2181" t="s">
        <v>4160</v>
      </c>
      <c r="D2181" t="s">
        <v>102</v>
      </c>
      <c r="E2181" t="s">
        <v>146</v>
      </c>
      <c r="F2181" t="s">
        <v>147</v>
      </c>
      <c r="G2181" t="s">
        <v>97</v>
      </c>
      <c r="H2181" t="s">
        <v>211</v>
      </c>
      <c r="I2181" t="s">
        <v>15</v>
      </c>
      <c r="J2181" t="s">
        <v>262</v>
      </c>
      <c r="K2181" t="s">
        <v>150</v>
      </c>
      <c r="L2181">
        <v>165</v>
      </c>
      <c r="M2181" s="19"/>
      <c r="N2181"/>
      <c r="O2181"/>
      <c r="P2181"/>
      <c r="Q2181"/>
      <c r="R2181"/>
      <c r="S2181" s="19"/>
      <c r="T2181"/>
      <c r="U2181" t="s">
        <v>215</v>
      </c>
      <c r="V2181" t="s">
        <v>102</v>
      </c>
      <c r="W2181"/>
      <c r="X2181" t="s">
        <v>70</v>
      </c>
      <c r="Y2181">
        <v>0</v>
      </c>
      <c r="Z2181">
        <v>-5.51</v>
      </c>
      <c r="AA2181" t="s">
        <v>152</v>
      </c>
      <c r="AB2181" t="s">
        <v>223</v>
      </c>
      <c r="AC2181" t="s">
        <v>33</v>
      </c>
      <c r="AD2181" t="s">
        <v>41</v>
      </c>
      <c r="AE2181"/>
      <c r="AF2181"/>
      <c r="AG2181"/>
      <c r="AH2181" t="s">
        <v>39</v>
      </c>
      <c r="AI2181" s="2" t="s">
        <v>54</v>
      </c>
      <c r="AJ2181" t="s">
        <v>150</v>
      </c>
      <c r="AK2181" t="s">
        <v>154</v>
      </c>
      <c r="AL2181" s="2" t="s">
        <v>12</v>
      </c>
      <c r="AM2181" s="2" t="s">
        <v>154</v>
      </c>
      <c r="AN2181" s="2" t="s">
        <v>12</v>
      </c>
      <c r="AO2181" s="2" t="e">
        <v>#N/A</v>
      </c>
      <c r="AP2181" s="2" t="e">
        <v>#N/A</v>
      </c>
      <c r="AQ2181" s="2">
        <v>0</v>
      </c>
    </row>
    <row r="2182" spans="1:43" x14ac:dyDescent="0.35">
      <c r="A2182" t="s">
        <v>4173</v>
      </c>
      <c r="B2182" t="s">
        <v>283</v>
      </c>
      <c r="C2182" t="s">
        <v>4160</v>
      </c>
      <c r="D2182" t="s">
        <v>102</v>
      </c>
      <c r="E2182" t="s">
        <v>146</v>
      </c>
      <c r="F2182" t="s">
        <v>147</v>
      </c>
      <c r="G2182" t="s">
        <v>97</v>
      </c>
      <c r="H2182" t="s">
        <v>211</v>
      </c>
      <c r="I2182" t="s">
        <v>15</v>
      </c>
      <c r="J2182" t="s">
        <v>262</v>
      </c>
      <c r="K2182" t="s">
        <v>150</v>
      </c>
      <c r="L2182">
        <v>139</v>
      </c>
      <c r="M2182" s="19"/>
      <c r="N2182"/>
      <c r="O2182"/>
      <c r="P2182"/>
      <c r="Q2182"/>
      <c r="R2182"/>
      <c r="S2182" s="19"/>
      <c r="T2182"/>
      <c r="U2182" t="s">
        <v>215</v>
      </c>
      <c r="V2182" t="s">
        <v>102</v>
      </c>
      <c r="W2182"/>
      <c r="X2182" t="s">
        <v>70</v>
      </c>
      <c r="Y2182">
        <v>8</v>
      </c>
      <c r="Z2182">
        <v>-5.51</v>
      </c>
      <c r="AA2182" t="s">
        <v>152</v>
      </c>
      <c r="AB2182" t="s">
        <v>223</v>
      </c>
      <c r="AC2182" t="s">
        <v>33</v>
      </c>
      <c r="AD2182" t="s">
        <v>41</v>
      </c>
      <c r="AE2182"/>
      <c r="AF2182"/>
      <c r="AG2182"/>
      <c r="AH2182" t="s">
        <v>39</v>
      </c>
      <c r="AI2182" s="2" t="s">
        <v>54</v>
      </c>
      <c r="AJ2182" t="s">
        <v>150</v>
      </c>
      <c r="AK2182" t="s">
        <v>154</v>
      </c>
      <c r="AL2182" s="2" t="s">
        <v>12</v>
      </c>
      <c r="AM2182" s="2" t="s">
        <v>154</v>
      </c>
      <c r="AN2182" s="2" t="s">
        <v>12</v>
      </c>
      <c r="AO2182" s="2" t="e">
        <v>#N/A</v>
      </c>
      <c r="AP2182" s="2" t="e">
        <v>#N/A</v>
      </c>
      <c r="AQ2182" s="2">
        <v>0</v>
      </c>
    </row>
    <row r="2183" spans="1:43" x14ac:dyDescent="0.35">
      <c r="A2183" t="s">
        <v>4174</v>
      </c>
      <c r="B2183" t="s">
        <v>283</v>
      </c>
      <c r="C2183" t="s">
        <v>4160</v>
      </c>
      <c r="D2183" t="s">
        <v>102</v>
      </c>
      <c r="E2183" t="s">
        <v>146</v>
      </c>
      <c r="F2183" t="s">
        <v>147</v>
      </c>
      <c r="G2183" t="s">
        <v>97</v>
      </c>
      <c r="H2183" t="s">
        <v>211</v>
      </c>
      <c r="I2183" t="s">
        <v>15</v>
      </c>
      <c r="J2183" t="s">
        <v>262</v>
      </c>
      <c r="K2183" t="s">
        <v>150</v>
      </c>
      <c r="L2183">
        <v>139</v>
      </c>
      <c r="M2183" s="19"/>
      <c r="N2183"/>
      <c r="O2183"/>
      <c r="P2183"/>
      <c r="Q2183"/>
      <c r="R2183"/>
      <c r="S2183" s="19"/>
      <c r="T2183"/>
      <c r="U2183" t="s">
        <v>215</v>
      </c>
      <c r="V2183" t="s">
        <v>102</v>
      </c>
      <c r="W2183"/>
      <c r="X2183" t="s">
        <v>70</v>
      </c>
      <c r="Y2183">
        <v>8</v>
      </c>
      <c r="Z2183">
        <v>-5.51</v>
      </c>
      <c r="AA2183" t="s">
        <v>152</v>
      </c>
      <c r="AB2183" t="s">
        <v>223</v>
      </c>
      <c r="AC2183" t="s">
        <v>33</v>
      </c>
      <c r="AD2183" t="s">
        <v>41</v>
      </c>
      <c r="AE2183"/>
      <c r="AF2183"/>
      <c r="AG2183"/>
      <c r="AH2183" t="s">
        <v>39</v>
      </c>
      <c r="AI2183" s="2" t="s">
        <v>54</v>
      </c>
      <c r="AJ2183" t="s">
        <v>150</v>
      </c>
      <c r="AK2183" t="s">
        <v>154</v>
      </c>
      <c r="AL2183" s="2" t="s">
        <v>12</v>
      </c>
      <c r="AM2183" s="2" t="s">
        <v>154</v>
      </c>
      <c r="AN2183" s="2" t="s">
        <v>12</v>
      </c>
      <c r="AO2183" s="2" t="e">
        <v>#N/A</v>
      </c>
      <c r="AP2183" s="2" t="e">
        <v>#N/A</v>
      </c>
      <c r="AQ2183" s="2">
        <v>0</v>
      </c>
    </row>
    <row r="2184" spans="1:43" x14ac:dyDescent="0.35">
      <c r="A2184" t="s">
        <v>4175</v>
      </c>
      <c r="B2184" t="s">
        <v>283</v>
      </c>
      <c r="C2184" t="s">
        <v>4160</v>
      </c>
      <c r="D2184" t="s">
        <v>102</v>
      </c>
      <c r="E2184" t="s">
        <v>146</v>
      </c>
      <c r="F2184" t="s">
        <v>147</v>
      </c>
      <c r="G2184" t="s">
        <v>97</v>
      </c>
      <c r="H2184" t="s">
        <v>211</v>
      </c>
      <c r="I2184" t="s">
        <v>15</v>
      </c>
      <c r="J2184" t="s">
        <v>262</v>
      </c>
      <c r="K2184" t="s">
        <v>150</v>
      </c>
      <c r="L2184">
        <v>139</v>
      </c>
      <c r="M2184" s="19"/>
      <c r="N2184"/>
      <c r="O2184"/>
      <c r="P2184"/>
      <c r="Q2184"/>
      <c r="R2184"/>
      <c r="S2184" s="19"/>
      <c r="T2184"/>
      <c r="U2184" t="s">
        <v>215</v>
      </c>
      <c r="V2184" t="s">
        <v>102</v>
      </c>
      <c r="W2184"/>
      <c r="X2184" t="s">
        <v>70</v>
      </c>
      <c r="Y2184">
        <v>4</v>
      </c>
      <c r="Z2184">
        <v>-5.51</v>
      </c>
      <c r="AA2184" t="s">
        <v>152</v>
      </c>
      <c r="AB2184" t="s">
        <v>223</v>
      </c>
      <c r="AC2184" t="s">
        <v>33</v>
      </c>
      <c r="AD2184" t="s">
        <v>41</v>
      </c>
      <c r="AE2184"/>
      <c r="AF2184"/>
      <c r="AG2184"/>
      <c r="AH2184" t="s">
        <v>39</v>
      </c>
      <c r="AI2184" s="2" t="s">
        <v>54</v>
      </c>
      <c r="AJ2184" t="s">
        <v>150</v>
      </c>
      <c r="AK2184" t="s">
        <v>154</v>
      </c>
      <c r="AL2184" s="2" t="s">
        <v>12</v>
      </c>
      <c r="AM2184" s="2" t="s">
        <v>154</v>
      </c>
      <c r="AN2184" s="2" t="s">
        <v>12</v>
      </c>
      <c r="AO2184" s="2" t="e">
        <v>#N/A</v>
      </c>
      <c r="AP2184" s="2" t="e">
        <v>#N/A</v>
      </c>
      <c r="AQ2184" s="2">
        <v>0</v>
      </c>
    </row>
    <row r="2185" spans="1:43" x14ac:dyDescent="0.35">
      <c r="A2185" t="s">
        <v>4176</v>
      </c>
      <c r="B2185" t="s">
        <v>283</v>
      </c>
      <c r="C2185" t="s">
        <v>4160</v>
      </c>
      <c r="D2185" t="s">
        <v>102</v>
      </c>
      <c r="E2185" t="s">
        <v>146</v>
      </c>
      <c r="F2185" t="s">
        <v>147</v>
      </c>
      <c r="G2185" t="s">
        <v>97</v>
      </c>
      <c r="H2185" t="s">
        <v>211</v>
      </c>
      <c r="I2185" t="s">
        <v>15</v>
      </c>
      <c r="J2185" t="s">
        <v>262</v>
      </c>
      <c r="K2185" t="s">
        <v>150</v>
      </c>
      <c r="L2185">
        <v>136</v>
      </c>
      <c r="M2185" s="19"/>
      <c r="N2185"/>
      <c r="O2185"/>
      <c r="P2185"/>
      <c r="Q2185"/>
      <c r="R2185"/>
      <c r="S2185" s="19"/>
      <c r="T2185"/>
      <c r="U2185" t="s">
        <v>215</v>
      </c>
      <c r="V2185" t="s">
        <v>102</v>
      </c>
      <c r="W2185"/>
      <c r="X2185" t="s">
        <v>70</v>
      </c>
      <c r="Y2185">
        <v>7</v>
      </c>
      <c r="Z2185">
        <v>-5.51</v>
      </c>
      <c r="AA2185" t="s">
        <v>152</v>
      </c>
      <c r="AB2185" t="s">
        <v>223</v>
      </c>
      <c r="AC2185" t="s">
        <v>33</v>
      </c>
      <c r="AD2185" t="s">
        <v>41</v>
      </c>
      <c r="AE2185"/>
      <c r="AF2185"/>
      <c r="AG2185"/>
      <c r="AH2185" t="s">
        <v>39</v>
      </c>
      <c r="AI2185" s="2" t="s">
        <v>54</v>
      </c>
      <c r="AJ2185" t="s">
        <v>150</v>
      </c>
      <c r="AK2185" t="s">
        <v>154</v>
      </c>
      <c r="AL2185" s="2" t="s">
        <v>12</v>
      </c>
      <c r="AM2185" s="2" t="s">
        <v>154</v>
      </c>
      <c r="AN2185" s="2" t="s">
        <v>12</v>
      </c>
      <c r="AO2185" s="2" t="e">
        <v>#N/A</v>
      </c>
      <c r="AP2185" s="2" t="e">
        <v>#N/A</v>
      </c>
      <c r="AQ2185" s="2">
        <v>0</v>
      </c>
    </row>
    <row r="2186" spans="1:43" x14ac:dyDescent="0.35">
      <c r="A2186" t="s">
        <v>4177</v>
      </c>
      <c r="B2186" t="s">
        <v>283</v>
      </c>
      <c r="C2186" t="s">
        <v>4160</v>
      </c>
      <c r="D2186" t="s">
        <v>102</v>
      </c>
      <c r="E2186" t="s">
        <v>146</v>
      </c>
      <c r="F2186" t="s">
        <v>147</v>
      </c>
      <c r="G2186" t="s">
        <v>97</v>
      </c>
      <c r="H2186" t="s">
        <v>211</v>
      </c>
      <c r="I2186" t="s">
        <v>15</v>
      </c>
      <c r="J2186" t="s">
        <v>262</v>
      </c>
      <c r="K2186" t="s">
        <v>150</v>
      </c>
      <c r="L2186">
        <v>134</v>
      </c>
      <c r="M2186" s="19"/>
      <c r="N2186"/>
      <c r="O2186"/>
      <c r="P2186"/>
      <c r="Q2186"/>
      <c r="R2186"/>
      <c r="S2186" s="19"/>
      <c r="T2186"/>
      <c r="U2186" t="s">
        <v>215</v>
      </c>
      <c r="V2186" t="s">
        <v>102</v>
      </c>
      <c r="W2186"/>
      <c r="X2186" t="s">
        <v>70</v>
      </c>
      <c r="Y2186">
        <v>1</v>
      </c>
      <c r="Z2186">
        <v>-33.049999999999997</v>
      </c>
      <c r="AA2186" t="s">
        <v>152</v>
      </c>
      <c r="AB2186" t="s">
        <v>223</v>
      </c>
      <c r="AC2186" t="s">
        <v>33</v>
      </c>
      <c r="AD2186" t="s">
        <v>41</v>
      </c>
      <c r="AE2186"/>
      <c r="AF2186"/>
      <c r="AG2186"/>
      <c r="AH2186" t="s">
        <v>39</v>
      </c>
      <c r="AI2186" s="2" t="s">
        <v>54</v>
      </c>
      <c r="AJ2186" t="s">
        <v>150</v>
      </c>
      <c r="AK2186" t="s">
        <v>154</v>
      </c>
      <c r="AL2186" s="2" t="s">
        <v>12</v>
      </c>
      <c r="AM2186" s="2" t="s">
        <v>154</v>
      </c>
      <c r="AN2186" s="2" t="s">
        <v>12</v>
      </c>
      <c r="AO2186" s="2" t="e">
        <v>#N/A</v>
      </c>
      <c r="AP2186" s="2" t="e">
        <v>#N/A</v>
      </c>
      <c r="AQ2186" s="2">
        <v>0</v>
      </c>
    </row>
    <row r="2187" spans="1:43" x14ac:dyDescent="0.35">
      <c r="A2187" t="s">
        <v>4178</v>
      </c>
      <c r="B2187" t="s">
        <v>283</v>
      </c>
      <c r="C2187" t="s">
        <v>4160</v>
      </c>
      <c r="D2187" t="s">
        <v>102</v>
      </c>
      <c r="E2187" t="s">
        <v>146</v>
      </c>
      <c r="F2187" t="s">
        <v>147</v>
      </c>
      <c r="G2187" t="s">
        <v>97</v>
      </c>
      <c r="H2187" t="s">
        <v>211</v>
      </c>
      <c r="I2187" t="s">
        <v>15</v>
      </c>
      <c r="J2187" t="s">
        <v>262</v>
      </c>
      <c r="K2187" t="s">
        <v>150</v>
      </c>
      <c r="L2187">
        <v>129</v>
      </c>
      <c r="M2187" s="19"/>
      <c r="N2187"/>
      <c r="O2187"/>
      <c r="P2187"/>
      <c r="Q2187"/>
      <c r="R2187"/>
      <c r="S2187" s="19"/>
      <c r="T2187"/>
      <c r="U2187" t="s">
        <v>215</v>
      </c>
      <c r="V2187" t="s">
        <v>102</v>
      </c>
      <c r="W2187"/>
      <c r="X2187" t="s">
        <v>70</v>
      </c>
      <c r="Y2187">
        <v>3</v>
      </c>
      <c r="Z2187">
        <v>-5.51</v>
      </c>
      <c r="AA2187" t="s">
        <v>152</v>
      </c>
      <c r="AB2187" t="s">
        <v>223</v>
      </c>
      <c r="AC2187" t="s">
        <v>33</v>
      </c>
      <c r="AD2187" t="s">
        <v>41</v>
      </c>
      <c r="AE2187"/>
      <c r="AF2187"/>
      <c r="AG2187"/>
      <c r="AH2187" t="s">
        <v>39</v>
      </c>
      <c r="AI2187" s="2" t="s">
        <v>54</v>
      </c>
      <c r="AJ2187" t="s">
        <v>150</v>
      </c>
      <c r="AK2187" t="s">
        <v>154</v>
      </c>
      <c r="AL2187" s="2" t="s">
        <v>12</v>
      </c>
      <c r="AM2187" s="2" t="s">
        <v>154</v>
      </c>
      <c r="AN2187" s="2" t="s">
        <v>12</v>
      </c>
      <c r="AO2187" s="2" t="e">
        <v>#N/A</v>
      </c>
      <c r="AP2187" s="2" t="e">
        <v>#N/A</v>
      </c>
      <c r="AQ2187" s="2">
        <v>0</v>
      </c>
    </row>
    <row r="2188" spans="1:43" x14ac:dyDescent="0.35">
      <c r="A2188" t="s">
        <v>4179</v>
      </c>
      <c r="B2188" t="s">
        <v>283</v>
      </c>
      <c r="C2188" t="s">
        <v>4160</v>
      </c>
      <c r="D2188" t="s">
        <v>102</v>
      </c>
      <c r="E2188" t="s">
        <v>146</v>
      </c>
      <c r="F2188" t="s">
        <v>147</v>
      </c>
      <c r="G2188" t="s">
        <v>97</v>
      </c>
      <c r="H2188" t="s">
        <v>211</v>
      </c>
      <c r="I2188" t="s">
        <v>15</v>
      </c>
      <c r="J2188" t="s">
        <v>262</v>
      </c>
      <c r="K2188" t="s">
        <v>150</v>
      </c>
      <c r="L2188">
        <v>104</v>
      </c>
      <c r="M2188" s="19"/>
      <c r="N2188"/>
      <c r="O2188"/>
      <c r="P2188"/>
      <c r="Q2188"/>
      <c r="R2188"/>
      <c r="S2188" s="19"/>
      <c r="T2188"/>
      <c r="U2188" t="s">
        <v>215</v>
      </c>
      <c r="V2188" t="s">
        <v>102</v>
      </c>
      <c r="W2188"/>
      <c r="X2188" t="s">
        <v>70</v>
      </c>
      <c r="Y2188">
        <v>3</v>
      </c>
      <c r="Z2188">
        <v>-5.51</v>
      </c>
      <c r="AA2188" t="s">
        <v>152</v>
      </c>
      <c r="AB2188" t="s">
        <v>223</v>
      </c>
      <c r="AC2188" t="s">
        <v>33</v>
      </c>
      <c r="AD2188" t="s">
        <v>41</v>
      </c>
      <c r="AE2188"/>
      <c r="AF2188"/>
      <c r="AG2188"/>
      <c r="AH2188" t="s">
        <v>39</v>
      </c>
      <c r="AI2188" s="2" t="s">
        <v>54</v>
      </c>
      <c r="AJ2188" t="s">
        <v>150</v>
      </c>
      <c r="AK2188" t="s">
        <v>154</v>
      </c>
      <c r="AL2188" s="2" t="s">
        <v>12</v>
      </c>
      <c r="AM2188" s="2" t="s">
        <v>154</v>
      </c>
      <c r="AN2188" s="2" t="s">
        <v>12</v>
      </c>
      <c r="AO2188" s="2" t="e">
        <v>#N/A</v>
      </c>
      <c r="AP2188" s="2" t="e">
        <v>#N/A</v>
      </c>
      <c r="AQ2188" s="2">
        <v>0</v>
      </c>
    </row>
    <row r="2189" spans="1:43" x14ac:dyDescent="0.35">
      <c r="A2189" t="s">
        <v>4180</v>
      </c>
      <c r="B2189" t="s">
        <v>4181</v>
      </c>
      <c r="C2189" t="s">
        <v>4160</v>
      </c>
      <c r="D2189" t="s">
        <v>102</v>
      </c>
      <c r="E2189" t="s">
        <v>146</v>
      </c>
      <c r="F2189" t="s">
        <v>147</v>
      </c>
      <c r="G2189" t="s">
        <v>97</v>
      </c>
      <c r="H2189" t="s">
        <v>229</v>
      </c>
      <c r="I2189" t="s">
        <v>258</v>
      </c>
      <c r="J2189" t="s">
        <v>259</v>
      </c>
      <c r="K2189" t="s">
        <v>258</v>
      </c>
      <c r="L2189">
        <v>7</v>
      </c>
      <c r="M2189" s="19"/>
      <c r="N2189" t="s">
        <v>4182</v>
      </c>
      <c r="O2189">
        <v>8072</v>
      </c>
      <c r="P2189"/>
      <c r="Q2189"/>
      <c r="R2189"/>
      <c r="S2189" s="19"/>
      <c r="T2189"/>
      <c r="U2189" t="s">
        <v>215</v>
      </c>
      <c r="V2189" t="s">
        <v>102</v>
      </c>
      <c r="W2189"/>
      <c r="X2189" t="s">
        <v>70</v>
      </c>
      <c r="Y2189">
        <v>1</v>
      </c>
      <c r="Z2189">
        <v>924.56</v>
      </c>
      <c r="AA2189" t="s">
        <v>152</v>
      </c>
      <c r="AB2189" t="s">
        <v>223</v>
      </c>
      <c r="AC2189" t="s">
        <v>33</v>
      </c>
      <c r="AD2189" t="s">
        <v>41</v>
      </c>
      <c r="AE2189"/>
      <c r="AF2189"/>
      <c r="AG2189"/>
      <c r="AH2189" t="s">
        <v>39</v>
      </c>
      <c r="AI2189" s="2" t="s">
        <v>54</v>
      </c>
      <c r="AJ2189" t="s">
        <v>187</v>
      </c>
      <c r="AK2189" t="s">
        <v>187</v>
      </c>
      <c r="AL2189" t="s">
        <v>13</v>
      </c>
      <c r="AM2189" s="2" t="s">
        <v>187</v>
      </c>
      <c r="AN2189" s="2" t="s">
        <v>13</v>
      </c>
      <c r="AO2189" s="2" t="e">
        <v>#N/A</v>
      </c>
      <c r="AP2189" s="2" t="e">
        <v>#N/A</v>
      </c>
      <c r="AQ2189" s="2">
        <v>0</v>
      </c>
    </row>
    <row r="2190" spans="1:43" x14ac:dyDescent="0.35">
      <c r="A2190" t="s">
        <v>4183</v>
      </c>
      <c r="B2190" t="s">
        <v>4184</v>
      </c>
      <c r="C2190" t="s">
        <v>4160</v>
      </c>
      <c r="D2190" t="s">
        <v>102</v>
      </c>
      <c r="E2190" t="s">
        <v>146</v>
      </c>
      <c r="F2190" t="s">
        <v>147</v>
      </c>
      <c r="G2190" t="s">
        <v>97</v>
      </c>
      <c r="H2190" t="s">
        <v>190</v>
      </c>
      <c r="I2190" t="s">
        <v>15</v>
      </c>
      <c r="J2190" t="s">
        <v>254</v>
      </c>
      <c r="K2190" t="s">
        <v>150</v>
      </c>
      <c r="L2190">
        <v>79</v>
      </c>
      <c r="M2190" s="19">
        <v>45686</v>
      </c>
      <c r="N2190" t="s">
        <v>4185</v>
      </c>
      <c r="O2190">
        <v>8901</v>
      </c>
      <c r="P2190"/>
      <c r="Q2190"/>
      <c r="R2190"/>
      <c r="S2190" s="19"/>
      <c r="T2190"/>
      <c r="U2190" t="s">
        <v>215</v>
      </c>
      <c r="V2190" t="s">
        <v>102</v>
      </c>
      <c r="W2190"/>
      <c r="X2190" t="s">
        <v>70</v>
      </c>
      <c r="Y2190">
        <v>11</v>
      </c>
      <c r="Z2190">
        <v>346.76</v>
      </c>
      <c r="AA2190" t="s">
        <v>152</v>
      </c>
      <c r="AB2190" t="s">
        <v>153</v>
      </c>
      <c r="AC2190" t="s">
        <v>36</v>
      </c>
      <c r="AD2190" t="s">
        <v>41</v>
      </c>
      <c r="AE2190"/>
      <c r="AF2190"/>
      <c r="AG2190"/>
      <c r="AH2190" t="s">
        <v>39</v>
      </c>
      <c r="AI2190" s="2" t="s">
        <v>54</v>
      </c>
      <c r="AJ2190" t="s">
        <v>150</v>
      </c>
      <c r="AK2190" t="s">
        <v>154</v>
      </c>
      <c r="AL2190" s="2" t="s">
        <v>12</v>
      </c>
      <c r="AM2190" s="2" t="s">
        <v>154</v>
      </c>
      <c r="AN2190" s="2" t="s">
        <v>12</v>
      </c>
      <c r="AO2190" s="2" t="e">
        <v>#N/A</v>
      </c>
      <c r="AP2190" s="2" t="e">
        <v>#N/A</v>
      </c>
      <c r="AQ2190" s="2">
        <v>0</v>
      </c>
    </row>
    <row r="2191" spans="1:43" x14ac:dyDescent="0.35">
      <c r="A2191" t="s">
        <v>4186</v>
      </c>
      <c r="B2191" t="s">
        <v>171</v>
      </c>
      <c r="C2191" t="s">
        <v>4160</v>
      </c>
      <c r="D2191" t="s">
        <v>102</v>
      </c>
      <c r="E2191" t="s">
        <v>146</v>
      </c>
      <c r="F2191" t="s">
        <v>166</v>
      </c>
      <c r="G2191" t="s">
        <v>97</v>
      </c>
      <c r="H2191" t="s">
        <v>211</v>
      </c>
      <c r="I2191" t="s">
        <v>16</v>
      </c>
      <c r="J2191" t="s">
        <v>465</v>
      </c>
      <c r="K2191" t="s">
        <v>221</v>
      </c>
      <c r="L2191">
        <v>30</v>
      </c>
      <c r="M2191" s="19">
        <v>45792</v>
      </c>
      <c r="N2191"/>
      <c r="O2191"/>
      <c r="P2191"/>
      <c r="Q2191"/>
      <c r="R2191"/>
      <c r="S2191" s="19"/>
      <c r="T2191"/>
      <c r="U2191" t="s">
        <v>222</v>
      </c>
      <c r="V2191" t="s">
        <v>216</v>
      </c>
      <c r="W2191" t="s">
        <v>176</v>
      </c>
      <c r="X2191" t="s">
        <v>41</v>
      </c>
      <c r="Y2191">
        <v>30</v>
      </c>
      <c r="Z2191">
        <v>-3.46</v>
      </c>
      <c r="AA2191" t="s">
        <v>152</v>
      </c>
      <c r="AB2191" t="s">
        <v>204</v>
      </c>
      <c r="AC2191" t="s">
        <v>31</v>
      </c>
      <c r="AD2191" t="s">
        <v>41</v>
      </c>
      <c r="AE2191"/>
      <c r="AF2191"/>
      <c r="AG2191"/>
      <c r="AH2191" t="s">
        <v>50</v>
      </c>
      <c r="AI2191" s="2" t="s">
        <v>56</v>
      </c>
      <c r="AJ2191" t="s">
        <v>224</v>
      </c>
      <c r="AK2191" t="s">
        <v>23</v>
      </c>
      <c r="AL2191" s="2" t="s">
        <v>12</v>
      </c>
      <c r="AM2191" s="2" t="s">
        <v>23</v>
      </c>
      <c r="AN2191" s="2" t="s">
        <v>12</v>
      </c>
      <c r="AO2191" s="2" t="e">
        <v>#N/A</v>
      </c>
      <c r="AP2191" s="2" t="e">
        <v>#N/A</v>
      </c>
      <c r="AQ2191" s="2">
        <v>0</v>
      </c>
    </row>
    <row r="2192" spans="1:43" x14ac:dyDescent="0.35">
      <c r="A2192" t="s">
        <v>4187</v>
      </c>
      <c r="B2192" t="s">
        <v>603</v>
      </c>
      <c r="C2192" t="s">
        <v>4160</v>
      </c>
      <c r="D2192" t="s">
        <v>102</v>
      </c>
      <c r="E2192" t="s">
        <v>146</v>
      </c>
      <c r="F2192" t="s">
        <v>147</v>
      </c>
      <c r="G2192" t="s">
        <v>401</v>
      </c>
      <c r="H2192" t="s">
        <v>402</v>
      </c>
      <c r="I2192" t="s">
        <v>185</v>
      </c>
      <c r="J2192" t="s">
        <v>415</v>
      </c>
      <c r="K2192" t="s">
        <v>185</v>
      </c>
      <c r="L2192">
        <v>0</v>
      </c>
      <c r="M2192" s="19">
        <v>45726</v>
      </c>
      <c r="N2192"/>
      <c r="O2192"/>
      <c r="P2192"/>
      <c r="Q2192"/>
      <c r="R2192"/>
      <c r="S2192" s="19"/>
      <c r="T2192"/>
      <c r="U2192" t="s">
        <v>404</v>
      </c>
      <c r="V2192" t="s">
        <v>102</v>
      </c>
      <c r="W2192"/>
      <c r="X2192" t="s">
        <v>70</v>
      </c>
      <c r="Y2192">
        <v>58</v>
      </c>
      <c r="Z2192">
        <v>192.77</v>
      </c>
      <c r="AA2192" t="s">
        <v>169</v>
      </c>
      <c r="AB2192" t="s">
        <v>223</v>
      </c>
      <c r="AC2192" t="s">
        <v>36</v>
      </c>
      <c r="AD2192" t="s">
        <v>43</v>
      </c>
      <c r="AE2192"/>
      <c r="AF2192"/>
      <c r="AG2192"/>
      <c r="AH2192" t="s">
        <v>40</v>
      </c>
      <c r="AI2192" s="2" t="s">
        <v>54</v>
      </c>
      <c r="AJ2192" t="s">
        <v>187</v>
      </c>
      <c r="AK2192" t="s">
        <v>187</v>
      </c>
      <c r="AL2192" t="s">
        <v>13</v>
      </c>
      <c r="AM2192" s="2" t="s">
        <v>187</v>
      </c>
      <c r="AN2192" s="2" t="s">
        <v>13</v>
      </c>
      <c r="AO2192" s="2" t="e">
        <v>#N/A</v>
      </c>
      <c r="AP2192" s="2" t="e">
        <v>#N/A</v>
      </c>
      <c r="AQ2192" s="2">
        <v>0</v>
      </c>
    </row>
    <row r="2193" spans="1:43" x14ac:dyDescent="0.35">
      <c r="A2193" t="s">
        <v>4188</v>
      </c>
      <c r="B2193" t="s">
        <v>298</v>
      </c>
      <c r="C2193" t="s">
        <v>4160</v>
      </c>
      <c r="D2193" t="s">
        <v>102</v>
      </c>
      <c r="E2193" t="s">
        <v>146</v>
      </c>
      <c r="F2193" t="s">
        <v>147</v>
      </c>
      <c r="G2193" t="s">
        <v>97</v>
      </c>
      <c r="H2193" t="s">
        <v>190</v>
      </c>
      <c r="I2193" t="s">
        <v>15</v>
      </c>
      <c r="J2193" t="s">
        <v>262</v>
      </c>
      <c r="K2193" t="s">
        <v>150</v>
      </c>
      <c r="L2193">
        <v>170</v>
      </c>
      <c r="M2193" s="19"/>
      <c r="N2193"/>
      <c r="O2193"/>
      <c r="P2193"/>
      <c r="Q2193"/>
      <c r="R2193"/>
      <c r="S2193" s="19"/>
      <c r="T2193"/>
      <c r="U2193" t="s">
        <v>215</v>
      </c>
      <c r="V2193" t="s">
        <v>102</v>
      </c>
      <c r="W2193" t="s">
        <v>300</v>
      </c>
      <c r="X2193" t="s">
        <v>41</v>
      </c>
      <c r="Y2193">
        <v>7</v>
      </c>
      <c r="Z2193">
        <v>226.29</v>
      </c>
      <c r="AA2193" t="s">
        <v>152</v>
      </c>
      <c r="AB2193" t="s">
        <v>223</v>
      </c>
      <c r="AC2193" t="s">
        <v>36</v>
      </c>
      <c r="AD2193" t="s">
        <v>41</v>
      </c>
      <c r="AE2193"/>
      <c r="AF2193"/>
      <c r="AG2193"/>
      <c r="AH2193" t="s">
        <v>39</v>
      </c>
      <c r="AI2193" s="2" t="s">
        <v>54</v>
      </c>
      <c r="AJ2193" t="s">
        <v>150</v>
      </c>
      <c r="AK2193" t="s">
        <v>154</v>
      </c>
      <c r="AL2193" s="2" t="s">
        <v>12</v>
      </c>
      <c r="AM2193" s="2" t="s">
        <v>154</v>
      </c>
      <c r="AN2193" s="2" t="s">
        <v>12</v>
      </c>
      <c r="AO2193" s="2" t="e">
        <v>#N/A</v>
      </c>
      <c r="AP2193" s="2" t="e">
        <v>#N/A</v>
      </c>
      <c r="AQ2193" s="2">
        <v>0</v>
      </c>
    </row>
    <row r="2194" spans="1:43" x14ac:dyDescent="0.35">
      <c r="A2194" t="s">
        <v>4189</v>
      </c>
      <c r="B2194" t="s">
        <v>4184</v>
      </c>
      <c r="C2194" t="s">
        <v>4160</v>
      </c>
      <c r="D2194" t="s">
        <v>102</v>
      </c>
      <c r="E2194" t="s">
        <v>146</v>
      </c>
      <c r="F2194" t="s">
        <v>147</v>
      </c>
      <c r="G2194" t="s">
        <v>97</v>
      </c>
      <c r="H2194" t="s">
        <v>190</v>
      </c>
      <c r="I2194" t="s">
        <v>15</v>
      </c>
      <c r="J2194" t="s">
        <v>149</v>
      </c>
      <c r="K2194" t="s">
        <v>150</v>
      </c>
      <c r="L2194">
        <v>119</v>
      </c>
      <c r="M2194" s="19"/>
      <c r="N2194" t="s">
        <v>4190</v>
      </c>
      <c r="O2194">
        <v>8007</v>
      </c>
      <c r="P2194"/>
      <c r="Q2194"/>
      <c r="R2194"/>
      <c r="S2194" s="19"/>
      <c r="T2194"/>
      <c r="U2194" t="s">
        <v>215</v>
      </c>
      <c r="V2194" t="s">
        <v>102</v>
      </c>
      <c r="W2194"/>
      <c r="X2194" t="s">
        <v>70</v>
      </c>
      <c r="Y2194">
        <v>8</v>
      </c>
      <c r="Z2194">
        <v>346.76</v>
      </c>
      <c r="AA2194" t="s">
        <v>152</v>
      </c>
      <c r="AB2194" t="s">
        <v>153</v>
      </c>
      <c r="AC2194" t="s">
        <v>36</v>
      </c>
      <c r="AD2194" t="s">
        <v>41</v>
      </c>
      <c r="AE2194"/>
      <c r="AF2194"/>
      <c r="AG2194"/>
      <c r="AH2194" t="s">
        <v>39</v>
      </c>
      <c r="AI2194" s="2" t="s">
        <v>54</v>
      </c>
      <c r="AJ2194" t="s">
        <v>150</v>
      </c>
      <c r="AK2194" t="s">
        <v>154</v>
      </c>
      <c r="AL2194" s="2" t="s">
        <v>12</v>
      </c>
      <c r="AM2194" s="2" t="s">
        <v>154</v>
      </c>
      <c r="AN2194" s="2" t="s">
        <v>12</v>
      </c>
      <c r="AO2194" s="2" t="e">
        <v>#N/A</v>
      </c>
      <c r="AP2194" s="2" t="e">
        <v>#N/A</v>
      </c>
      <c r="AQ2194" s="2">
        <v>0</v>
      </c>
    </row>
    <row r="2195" spans="1:43" x14ac:dyDescent="0.35">
      <c r="A2195" t="s">
        <v>4191</v>
      </c>
      <c r="B2195" t="s">
        <v>4192</v>
      </c>
      <c r="C2195" t="s">
        <v>4160</v>
      </c>
      <c r="D2195" t="s">
        <v>102</v>
      </c>
      <c r="E2195" t="s">
        <v>146</v>
      </c>
      <c r="F2195" t="s">
        <v>147</v>
      </c>
      <c r="G2195" t="s">
        <v>97</v>
      </c>
      <c r="H2195" t="s">
        <v>190</v>
      </c>
      <c r="I2195" t="s">
        <v>258</v>
      </c>
      <c r="J2195" t="s">
        <v>259</v>
      </c>
      <c r="K2195" t="s">
        <v>258</v>
      </c>
      <c r="L2195">
        <v>10</v>
      </c>
      <c r="M2195" s="19">
        <v>45756</v>
      </c>
      <c r="N2195" t="s">
        <v>4193</v>
      </c>
      <c r="O2195"/>
      <c r="P2195"/>
      <c r="Q2195"/>
      <c r="R2195"/>
      <c r="S2195" s="19"/>
      <c r="T2195"/>
      <c r="U2195" t="s">
        <v>215</v>
      </c>
      <c r="V2195" t="s">
        <v>216</v>
      </c>
      <c r="W2195"/>
      <c r="X2195" t="s">
        <v>70</v>
      </c>
      <c r="Y2195">
        <v>4</v>
      </c>
      <c r="Z2195">
        <v>-2493.75</v>
      </c>
      <c r="AA2195" t="s">
        <v>152</v>
      </c>
      <c r="AB2195" t="s">
        <v>223</v>
      </c>
      <c r="AC2195" t="s">
        <v>37</v>
      </c>
      <c r="AD2195" t="s">
        <v>41</v>
      </c>
      <c r="AE2195"/>
      <c r="AF2195"/>
      <c r="AG2195"/>
      <c r="AH2195" t="s">
        <v>39</v>
      </c>
      <c r="AI2195" s="2" t="s">
        <v>54</v>
      </c>
      <c r="AJ2195" t="s">
        <v>187</v>
      </c>
      <c r="AK2195" t="s">
        <v>187</v>
      </c>
      <c r="AL2195" t="s">
        <v>13</v>
      </c>
      <c r="AM2195" s="2" t="s">
        <v>187</v>
      </c>
      <c r="AN2195" s="2" t="s">
        <v>13</v>
      </c>
      <c r="AO2195" s="2" t="e">
        <v>#N/A</v>
      </c>
      <c r="AP2195" s="2" t="e">
        <v>#N/A</v>
      </c>
      <c r="AQ2195" s="2">
        <v>0</v>
      </c>
    </row>
    <row r="2196" spans="1:43" x14ac:dyDescent="0.35">
      <c r="A2196" t="s">
        <v>4194</v>
      </c>
      <c r="B2196" t="s">
        <v>603</v>
      </c>
      <c r="C2196" t="s">
        <v>4160</v>
      </c>
      <c r="D2196" t="s">
        <v>102</v>
      </c>
      <c r="E2196" t="s">
        <v>146</v>
      </c>
      <c r="F2196" t="s">
        <v>147</v>
      </c>
      <c r="G2196" t="s">
        <v>401</v>
      </c>
      <c r="H2196" t="s">
        <v>402</v>
      </c>
      <c r="I2196" t="s">
        <v>185</v>
      </c>
      <c r="J2196" t="s">
        <v>415</v>
      </c>
      <c r="K2196" t="s">
        <v>185</v>
      </c>
      <c r="L2196">
        <v>0</v>
      </c>
      <c r="M2196" s="19">
        <v>45699</v>
      </c>
      <c r="N2196"/>
      <c r="O2196"/>
      <c r="P2196"/>
      <c r="Q2196"/>
      <c r="R2196"/>
      <c r="S2196" s="19"/>
      <c r="T2196"/>
      <c r="U2196" t="s">
        <v>404</v>
      </c>
      <c r="V2196" t="s">
        <v>216</v>
      </c>
      <c r="W2196"/>
      <c r="X2196" t="s">
        <v>70</v>
      </c>
      <c r="Y2196">
        <v>13</v>
      </c>
      <c r="Z2196">
        <v>192.77</v>
      </c>
      <c r="AA2196" t="s">
        <v>152</v>
      </c>
      <c r="AB2196" t="s">
        <v>223</v>
      </c>
      <c r="AC2196" t="s">
        <v>36</v>
      </c>
      <c r="AD2196" t="s">
        <v>41</v>
      </c>
      <c r="AE2196"/>
      <c r="AF2196"/>
      <c r="AG2196"/>
      <c r="AH2196" t="s">
        <v>40</v>
      </c>
      <c r="AI2196" s="2" t="s">
        <v>54</v>
      </c>
      <c r="AJ2196" t="s">
        <v>187</v>
      </c>
      <c r="AK2196" t="s">
        <v>187</v>
      </c>
      <c r="AL2196" t="s">
        <v>13</v>
      </c>
      <c r="AM2196" s="2" t="s">
        <v>187</v>
      </c>
      <c r="AN2196" s="2" t="s">
        <v>13</v>
      </c>
      <c r="AO2196" s="2" t="e">
        <v>#N/A</v>
      </c>
      <c r="AP2196" s="2" t="e">
        <v>#N/A</v>
      </c>
      <c r="AQ2196" s="2">
        <v>0</v>
      </c>
    </row>
    <row r="2197" spans="1:43" x14ac:dyDescent="0.35">
      <c r="A2197" t="s">
        <v>4195</v>
      </c>
      <c r="B2197" t="s">
        <v>4184</v>
      </c>
      <c r="C2197" t="s">
        <v>4160</v>
      </c>
      <c r="D2197" t="s">
        <v>1</v>
      </c>
      <c r="E2197" t="s">
        <v>219</v>
      </c>
      <c r="F2197" t="s">
        <v>147</v>
      </c>
      <c r="G2197" t="s">
        <v>97</v>
      </c>
      <c r="H2197" t="s">
        <v>190</v>
      </c>
      <c r="I2197" t="s">
        <v>15</v>
      </c>
      <c r="J2197" t="s">
        <v>262</v>
      </c>
      <c r="K2197" t="s">
        <v>150</v>
      </c>
      <c r="L2197">
        <v>112</v>
      </c>
      <c r="M2197" s="19">
        <v>45775</v>
      </c>
      <c r="N2197"/>
      <c r="O2197"/>
      <c r="P2197"/>
      <c r="Q2197"/>
      <c r="R2197"/>
      <c r="S2197" s="19"/>
      <c r="T2197"/>
      <c r="U2197" t="s">
        <v>151</v>
      </c>
      <c r="V2197" t="s">
        <v>1</v>
      </c>
      <c r="W2197"/>
      <c r="X2197" t="s">
        <v>70</v>
      </c>
      <c r="Y2197">
        <v>16</v>
      </c>
      <c r="Z2197">
        <v>1397.66</v>
      </c>
      <c r="AA2197" t="s">
        <v>152</v>
      </c>
      <c r="AB2197" t="s">
        <v>223</v>
      </c>
      <c r="AC2197" t="s">
        <v>36</v>
      </c>
      <c r="AD2197" t="s">
        <v>41</v>
      </c>
      <c r="AE2197"/>
      <c r="AF2197"/>
      <c r="AG2197"/>
      <c r="AH2197" t="s">
        <v>39</v>
      </c>
      <c r="AI2197" s="2" t="s">
        <v>54</v>
      </c>
      <c r="AJ2197" t="s">
        <v>150</v>
      </c>
      <c r="AK2197" t="s">
        <v>154</v>
      </c>
      <c r="AL2197" s="2" t="s">
        <v>12</v>
      </c>
      <c r="AM2197" s="2" t="s">
        <v>154</v>
      </c>
      <c r="AN2197" s="2" t="s">
        <v>12</v>
      </c>
      <c r="AO2197" s="2" t="e">
        <v>#N/A</v>
      </c>
      <c r="AP2197" s="2" t="e">
        <v>#N/A</v>
      </c>
      <c r="AQ2197" s="2">
        <v>0</v>
      </c>
    </row>
    <row r="2198" spans="1:43" x14ac:dyDescent="0.35">
      <c r="A2198" t="s">
        <v>4196</v>
      </c>
      <c r="B2198" t="s">
        <v>4184</v>
      </c>
      <c r="C2198" t="s">
        <v>4160</v>
      </c>
      <c r="D2198" t="s">
        <v>102</v>
      </c>
      <c r="E2198" t="s">
        <v>146</v>
      </c>
      <c r="F2198" t="s">
        <v>147</v>
      </c>
      <c r="G2198" t="s">
        <v>97</v>
      </c>
      <c r="H2198" t="s">
        <v>190</v>
      </c>
      <c r="I2198" t="s">
        <v>15</v>
      </c>
      <c r="J2198" t="s">
        <v>149</v>
      </c>
      <c r="K2198" t="s">
        <v>150</v>
      </c>
      <c r="L2198">
        <v>118</v>
      </c>
      <c r="M2198" s="19"/>
      <c r="N2198" t="s">
        <v>4197</v>
      </c>
      <c r="O2198">
        <v>8007</v>
      </c>
      <c r="P2198"/>
      <c r="Q2198"/>
      <c r="R2198"/>
      <c r="S2198" s="19"/>
      <c r="T2198"/>
      <c r="U2198" t="s">
        <v>215</v>
      </c>
      <c r="V2198" t="s">
        <v>102</v>
      </c>
      <c r="W2198"/>
      <c r="X2198" t="s">
        <v>70</v>
      </c>
      <c r="Y2198">
        <v>9</v>
      </c>
      <c r="Z2198">
        <v>346.76</v>
      </c>
      <c r="AA2198" t="s">
        <v>152</v>
      </c>
      <c r="AB2198" t="s">
        <v>153</v>
      </c>
      <c r="AC2198" t="s">
        <v>36</v>
      </c>
      <c r="AD2198" t="s">
        <v>41</v>
      </c>
      <c r="AE2198"/>
      <c r="AF2198"/>
      <c r="AG2198"/>
      <c r="AH2198" t="s">
        <v>39</v>
      </c>
      <c r="AI2198" s="2" t="s">
        <v>54</v>
      </c>
      <c r="AJ2198" t="s">
        <v>150</v>
      </c>
      <c r="AK2198" t="s">
        <v>154</v>
      </c>
      <c r="AL2198" s="2" t="s">
        <v>12</v>
      </c>
      <c r="AM2198" s="2" t="s">
        <v>154</v>
      </c>
      <c r="AN2198" s="2" t="s">
        <v>12</v>
      </c>
      <c r="AO2198" s="2" t="e">
        <v>#N/A</v>
      </c>
      <c r="AP2198" s="2" t="e">
        <v>#N/A</v>
      </c>
      <c r="AQ2198" s="2">
        <v>0</v>
      </c>
    </row>
    <row r="2199" spans="1:43" x14ac:dyDescent="0.35">
      <c r="A2199" t="s">
        <v>4198</v>
      </c>
      <c r="B2199" t="s">
        <v>4184</v>
      </c>
      <c r="C2199" t="s">
        <v>4160</v>
      </c>
      <c r="D2199" t="s">
        <v>1</v>
      </c>
      <c r="E2199" t="s">
        <v>219</v>
      </c>
      <c r="F2199" t="s">
        <v>147</v>
      </c>
      <c r="G2199" t="s">
        <v>97</v>
      </c>
      <c r="H2199" t="s">
        <v>190</v>
      </c>
      <c r="I2199" t="s">
        <v>15</v>
      </c>
      <c r="J2199" t="s">
        <v>308</v>
      </c>
      <c r="K2199" t="s">
        <v>150</v>
      </c>
      <c r="L2199">
        <v>100</v>
      </c>
      <c r="M2199" s="19">
        <v>45775</v>
      </c>
      <c r="N2199" t="s">
        <v>4199</v>
      </c>
      <c r="O2199">
        <v>8069</v>
      </c>
      <c r="P2199" t="s">
        <v>4200</v>
      </c>
      <c r="Q2199"/>
      <c r="R2199"/>
      <c r="S2199" s="19"/>
      <c r="T2199"/>
      <c r="U2199" t="s">
        <v>215</v>
      </c>
      <c r="V2199" t="s">
        <v>1</v>
      </c>
      <c r="W2199"/>
      <c r="X2199" t="s">
        <v>70</v>
      </c>
      <c r="Y2199">
        <v>27</v>
      </c>
      <c r="Z2199">
        <v>1397.66</v>
      </c>
      <c r="AA2199" t="s">
        <v>152</v>
      </c>
      <c r="AB2199" t="s">
        <v>250</v>
      </c>
      <c r="AC2199" t="s">
        <v>36</v>
      </c>
      <c r="AD2199" t="s">
        <v>41</v>
      </c>
      <c r="AE2199"/>
      <c r="AF2199"/>
      <c r="AG2199"/>
      <c r="AH2199" t="s">
        <v>39</v>
      </c>
      <c r="AI2199" s="2" t="s">
        <v>54</v>
      </c>
      <c r="AJ2199" t="s">
        <v>150</v>
      </c>
      <c r="AK2199" t="s">
        <v>154</v>
      </c>
      <c r="AL2199" s="2" t="s">
        <v>12</v>
      </c>
      <c r="AM2199" s="2" t="s">
        <v>154</v>
      </c>
      <c r="AN2199" s="2" t="s">
        <v>12</v>
      </c>
      <c r="AO2199" s="2" t="e">
        <v>#N/A</v>
      </c>
      <c r="AP2199" s="2" t="e">
        <v>#N/A</v>
      </c>
      <c r="AQ2199" s="2">
        <v>0</v>
      </c>
    </row>
    <row r="2200" spans="1:43" x14ac:dyDescent="0.35">
      <c r="A2200" t="s">
        <v>4201</v>
      </c>
      <c r="B2200" t="s">
        <v>171</v>
      </c>
      <c r="C2200" t="s">
        <v>4160</v>
      </c>
      <c r="D2200" t="s">
        <v>102</v>
      </c>
      <c r="E2200" t="s">
        <v>146</v>
      </c>
      <c r="F2200" t="s">
        <v>166</v>
      </c>
      <c r="G2200" t="s">
        <v>97</v>
      </c>
      <c r="H2200" t="s">
        <v>211</v>
      </c>
      <c r="I2200" t="s">
        <v>16</v>
      </c>
      <c r="J2200" t="s">
        <v>465</v>
      </c>
      <c r="K2200" t="s">
        <v>221</v>
      </c>
      <c r="L2200">
        <v>30</v>
      </c>
      <c r="M2200" s="19">
        <v>45792</v>
      </c>
      <c r="N2200"/>
      <c r="O2200"/>
      <c r="P2200"/>
      <c r="Q2200"/>
      <c r="R2200"/>
      <c r="S2200" s="19"/>
      <c r="T2200"/>
      <c r="U2200" t="s">
        <v>215</v>
      </c>
      <c r="V2200" t="s">
        <v>102</v>
      </c>
      <c r="W2200" t="s">
        <v>176</v>
      </c>
      <c r="X2200" t="s">
        <v>41</v>
      </c>
      <c r="Y2200">
        <v>30</v>
      </c>
      <c r="Z2200">
        <v>-5.19</v>
      </c>
      <c r="AA2200" t="s">
        <v>152</v>
      </c>
      <c r="AB2200" t="s">
        <v>204</v>
      </c>
      <c r="AC2200" t="s">
        <v>31</v>
      </c>
      <c r="AD2200" t="s">
        <v>41</v>
      </c>
      <c r="AE2200"/>
      <c r="AF2200"/>
      <c r="AG2200"/>
      <c r="AH2200" t="s">
        <v>50</v>
      </c>
      <c r="AI2200" s="2" t="s">
        <v>56</v>
      </c>
      <c r="AJ2200" t="s">
        <v>224</v>
      </c>
      <c r="AK2200" t="s">
        <v>23</v>
      </c>
      <c r="AL2200" s="2" t="s">
        <v>12</v>
      </c>
      <c r="AM2200" s="2" t="s">
        <v>23</v>
      </c>
      <c r="AN2200" s="2" t="s">
        <v>12</v>
      </c>
      <c r="AO2200" s="2" t="e">
        <v>#N/A</v>
      </c>
      <c r="AP2200" s="2" t="e">
        <v>#N/A</v>
      </c>
      <c r="AQ2200" s="2">
        <v>0</v>
      </c>
    </row>
    <row r="2201" spans="1:43" x14ac:dyDescent="0.35">
      <c r="A2201" t="s">
        <v>4202</v>
      </c>
      <c r="B2201" t="s">
        <v>603</v>
      </c>
      <c r="C2201" t="s">
        <v>4160</v>
      </c>
      <c r="D2201" t="s">
        <v>102</v>
      </c>
      <c r="E2201" t="s">
        <v>146</v>
      </c>
      <c r="F2201" t="s">
        <v>147</v>
      </c>
      <c r="G2201" t="s">
        <v>401</v>
      </c>
      <c r="H2201" t="s">
        <v>402</v>
      </c>
      <c r="I2201" t="s">
        <v>185</v>
      </c>
      <c r="J2201" t="s">
        <v>415</v>
      </c>
      <c r="K2201" t="s">
        <v>185</v>
      </c>
      <c r="L2201">
        <v>0</v>
      </c>
      <c r="M2201" s="19">
        <v>45726</v>
      </c>
      <c r="N2201"/>
      <c r="O2201"/>
      <c r="P2201"/>
      <c r="Q2201"/>
      <c r="R2201"/>
      <c r="S2201" s="19"/>
      <c r="T2201"/>
      <c r="U2201" t="s">
        <v>404</v>
      </c>
      <c r="V2201" t="s">
        <v>102</v>
      </c>
      <c r="W2201"/>
      <c r="X2201" t="s">
        <v>70</v>
      </c>
      <c r="Y2201">
        <v>45</v>
      </c>
      <c r="Z2201">
        <v>192.77</v>
      </c>
      <c r="AA2201" t="s">
        <v>169</v>
      </c>
      <c r="AB2201" t="s">
        <v>223</v>
      </c>
      <c r="AC2201" t="s">
        <v>36</v>
      </c>
      <c r="AD2201" t="s">
        <v>43</v>
      </c>
      <c r="AE2201"/>
      <c r="AF2201"/>
      <c r="AG2201"/>
      <c r="AH2201" t="s">
        <v>40</v>
      </c>
      <c r="AI2201" s="2" t="s">
        <v>54</v>
      </c>
      <c r="AJ2201" t="s">
        <v>187</v>
      </c>
      <c r="AK2201" t="s">
        <v>187</v>
      </c>
      <c r="AL2201" t="s">
        <v>13</v>
      </c>
      <c r="AM2201" s="2" t="s">
        <v>187</v>
      </c>
      <c r="AN2201" s="2" t="s">
        <v>13</v>
      </c>
      <c r="AO2201" s="2" t="e">
        <v>#N/A</v>
      </c>
      <c r="AP2201" s="2" t="e">
        <v>#N/A</v>
      </c>
      <c r="AQ2201" s="2">
        <v>0</v>
      </c>
    </row>
    <row r="2202" spans="1:43" x14ac:dyDescent="0.35">
      <c r="A2202" t="s">
        <v>4203</v>
      </c>
      <c r="B2202" t="s">
        <v>171</v>
      </c>
      <c r="C2202" t="s">
        <v>4160</v>
      </c>
      <c r="D2202" t="s">
        <v>102</v>
      </c>
      <c r="E2202" t="s">
        <v>146</v>
      </c>
      <c r="F2202" t="s">
        <v>166</v>
      </c>
      <c r="G2202" t="s">
        <v>97</v>
      </c>
      <c r="H2202" t="s">
        <v>211</v>
      </c>
      <c r="I2202" t="s">
        <v>16</v>
      </c>
      <c r="J2202" t="s">
        <v>465</v>
      </c>
      <c r="K2202" t="s">
        <v>221</v>
      </c>
      <c r="L2202">
        <v>30</v>
      </c>
      <c r="M2202" s="19">
        <v>45792</v>
      </c>
      <c r="N2202"/>
      <c r="O2202"/>
      <c r="P2202"/>
      <c r="Q2202"/>
      <c r="R2202"/>
      <c r="S2202" s="19"/>
      <c r="T2202"/>
      <c r="U2202" t="s">
        <v>215</v>
      </c>
      <c r="V2202" t="s">
        <v>102</v>
      </c>
      <c r="W2202" t="s">
        <v>176</v>
      </c>
      <c r="X2202" t="s">
        <v>41</v>
      </c>
      <c r="Y2202">
        <v>30</v>
      </c>
      <c r="Z2202">
        <v>-5.19</v>
      </c>
      <c r="AA2202" t="s">
        <v>152</v>
      </c>
      <c r="AB2202" t="s">
        <v>204</v>
      </c>
      <c r="AC2202" t="s">
        <v>31</v>
      </c>
      <c r="AD2202" t="s">
        <v>41</v>
      </c>
      <c r="AE2202"/>
      <c r="AF2202"/>
      <c r="AG2202"/>
      <c r="AH2202" t="s">
        <v>50</v>
      </c>
      <c r="AI2202" s="2" t="s">
        <v>56</v>
      </c>
      <c r="AJ2202" t="s">
        <v>224</v>
      </c>
      <c r="AK2202" t="s">
        <v>23</v>
      </c>
      <c r="AL2202" s="2" t="s">
        <v>12</v>
      </c>
      <c r="AM2202" s="2" t="s">
        <v>23</v>
      </c>
      <c r="AN2202" s="2" t="s">
        <v>12</v>
      </c>
      <c r="AO2202" s="2" t="e">
        <v>#N/A</v>
      </c>
      <c r="AP2202" s="2" t="e">
        <v>#N/A</v>
      </c>
      <c r="AQ2202" s="2">
        <v>0</v>
      </c>
    </row>
    <row r="2203" spans="1:43" x14ac:dyDescent="0.35">
      <c r="A2203" t="s">
        <v>4204</v>
      </c>
      <c r="B2203" t="s">
        <v>603</v>
      </c>
      <c r="C2203" t="s">
        <v>4160</v>
      </c>
      <c r="D2203" t="s">
        <v>102</v>
      </c>
      <c r="E2203" t="s">
        <v>146</v>
      </c>
      <c r="F2203" t="s">
        <v>147</v>
      </c>
      <c r="G2203" t="s">
        <v>401</v>
      </c>
      <c r="H2203" t="s">
        <v>402</v>
      </c>
      <c r="I2203" t="s">
        <v>185</v>
      </c>
      <c r="J2203" t="s">
        <v>415</v>
      </c>
      <c r="K2203" t="s">
        <v>185</v>
      </c>
      <c r="L2203">
        <v>0</v>
      </c>
      <c r="M2203" s="19">
        <v>45741</v>
      </c>
      <c r="N2203"/>
      <c r="O2203"/>
      <c r="P2203"/>
      <c r="Q2203"/>
      <c r="R2203"/>
      <c r="S2203" s="19"/>
      <c r="T2203"/>
      <c r="U2203" t="s">
        <v>404</v>
      </c>
      <c r="V2203" t="s">
        <v>216</v>
      </c>
      <c r="W2203"/>
      <c r="X2203" t="s">
        <v>70</v>
      </c>
      <c r="Y2203">
        <v>24</v>
      </c>
      <c r="Z2203">
        <v>192.77</v>
      </c>
      <c r="AA2203" t="s">
        <v>152</v>
      </c>
      <c r="AB2203" t="s">
        <v>223</v>
      </c>
      <c r="AC2203" t="s">
        <v>36</v>
      </c>
      <c r="AD2203" t="s">
        <v>41</v>
      </c>
      <c r="AE2203"/>
      <c r="AF2203"/>
      <c r="AG2203"/>
      <c r="AH2203" t="s">
        <v>40</v>
      </c>
      <c r="AI2203" s="2" t="s">
        <v>54</v>
      </c>
      <c r="AJ2203" t="s">
        <v>187</v>
      </c>
      <c r="AK2203" t="s">
        <v>187</v>
      </c>
      <c r="AL2203" t="s">
        <v>13</v>
      </c>
      <c r="AM2203" s="2" t="s">
        <v>187</v>
      </c>
      <c r="AN2203" s="2" t="s">
        <v>13</v>
      </c>
      <c r="AO2203" s="2" t="e">
        <v>#N/A</v>
      </c>
      <c r="AP2203" s="2" t="e">
        <v>#N/A</v>
      </c>
      <c r="AQ2203" s="2">
        <v>0</v>
      </c>
    </row>
    <row r="2204" spans="1:43" x14ac:dyDescent="0.35">
      <c r="A2204" t="s">
        <v>4205</v>
      </c>
      <c r="B2204" t="s">
        <v>603</v>
      </c>
      <c r="C2204" t="s">
        <v>4160</v>
      </c>
      <c r="D2204" t="s">
        <v>102</v>
      </c>
      <c r="E2204" t="s">
        <v>146</v>
      </c>
      <c r="F2204" t="s">
        <v>147</v>
      </c>
      <c r="G2204" t="s">
        <v>401</v>
      </c>
      <c r="H2204" t="s">
        <v>402</v>
      </c>
      <c r="I2204" t="s">
        <v>185</v>
      </c>
      <c r="J2204" t="s">
        <v>415</v>
      </c>
      <c r="K2204" t="s">
        <v>185</v>
      </c>
      <c r="L2204">
        <v>0</v>
      </c>
      <c r="M2204" s="19">
        <v>45699</v>
      </c>
      <c r="N2204"/>
      <c r="O2204"/>
      <c r="P2204"/>
      <c r="Q2204"/>
      <c r="R2204"/>
      <c r="S2204" s="19"/>
      <c r="T2204"/>
      <c r="U2204" t="s">
        <v>404</v>
      </c>
      <c r="V2204" t="s">
        <v>216</v>
      </c>
      <c r="W2204"/>
      <c r="X2204" t="s">
        <v>70</v>
      </c>
      <c r="Y2204">
        <v>13</v>
      </c>
      <c r="Z2204">
        <v>192.77</v>
      </c>
      <c r="AA2204" t="s">
        <v>152</v>
      </c>
      <c r="AB2204" t="s">
        <v>223</v>
      </c>
      <c r="AC2204" t="s">
        <v>36</v>
      </c>
      <c r="AD2204" t="s">
        <v>41</v>
      </c>
      <c r="AE2204"/>
      <c r="AF2204"/>
      <c r="AG2204"/>
      <c r="AH2204" t="s">
        <v>40</v>
      </c>
      <c r="AI2204" s="2" t="s">
        <v>54</v>
      </c>
      <c r="AJ2204" t="s">
        <v>187</v>
      </c>
      <c r="AK2204" t="s">
        <v>187</v>
      </c>
      <c r="AL2204" t="s">
        <v>13</v>
      </c>
      <c r="AM2204" s="2" t="s">
        <v>187</v>
      </c>
      <c r="AN2204" s="2" t="s">
        <v>13</v>
      </c>
      <c r="AO2204" s="2" t="e">
        <v>#N/A</v>
      </c>
      <c r="AP2204" s="2" t="e">
        <v>#N/A</v>
      </c>
      <c r="AQ2204" s="2">
        <v>0</v>
      </c>
    </row>
    <row r="2205" spans="1:43" x14ac:dyDescent="0.35">
      <c r="A2205" t="s">
        <v>4206</v>
      </c>
      <c r="B2205" t="s">
        <v>171</v>
      </c>
      <c r="C2205" t="s">
        <v>4160</v>
      </c>
      <c r="D2205" t="s">
        <v>102</v>
      </c>
      <c r="E2205" t="s">
        <v>146</v>
      </c>
      <c r="F2205" t="s">
        <v>166</v>
      </c>
      <c r="G2205" t="s">
        <v>97</v>
      </c>
      <c r="H2205" t="s">
        <v>211</v>
      </c>
      <c r="I2205" t="s">
        <v>16</v>
      </c>
      <c r="J2205" t="s">
        <v>465</v>
      </c>
      <c r="K2205" t="s">
        <v>221</v>
      </c>
      <c r="L2205">
        <v>30</v>
      </c>
      <c r="M2205" s="19">
        <v>45792</v>
      </c>
      <c r="N2205"/>
      <c r="O2205"/>
      <c r="P2205"/>
      <c r="Q2205"/>
      <c r="R2205"/>
      <c r="S2205" s="19"/>
      <c r="T2205"/>
      <c r="U2205" t="s">
        <v>151</v>
      </c>
      <c r="V2205" t="s">
        <v>102</v>
      </c>
      <c r="W2205" t="s">
        <v>176</v>
      </c>
      <c r="X2205" t="s">
        <v>41</v>
      </c>
      <c r="Y2205">
        <v>30</v>
      </c>
      <c r="Z2205">
        <v>-0.01</v>
      </c>
      <c r="AA2205" t="s">
        <v>152</v>
      </c>
      <c r="AB2205" t="s">
        <v>204</v>
      </c>
      <c r="AC2205" t="s">
        <v>31</v>
      </c>
      <c r="AD2205" t="s">
        <v>41</v>
      </c>
      <c r="AE2205"/>
      <c r="AF2205"/>
      <c r="AG2205"/>
      <c r="AH2205" t="s">
        <v>50</v>
      </c>
      <c r="AI2205" s="2" t="s">
        <v>56</v>
      </c>
      <c r="AJ2205" t="s">
        <v>224</v>
      </c>
      <c r="AK2205" t="s">
        <v>23</v>
      </c>
      <c r="AL2205" s="2" t="s">
        <v>12</v>
      </c>
      <c r="AM2205" s="2" t="s">
        <v>23</v>
      </c>
      <c r="AN2205" s="2" t="s">
        <v>12</v>
      </c>
      <c r="AO2205" s="2" t="e">
        <v>#N/A</v>
      </c>
      <c r="AP2205" s="2" t="e">
        <v>#N/A</v>
      </c>
      <c r="AQ2205" s="2">
        <v>0</v>
      </c>
    </row>
    <row r="2206" spans="1:43" x14ac:dyDescent="0.35">
      <c r="A2206" t="s">
        <v>4207</v>
      </c>
      <c r="B2206" t="s">
        <v>542</v>
      </c>
      <c r="C2206" t="s">
        <v>4160</v>
      </c>
      <c r="D2206" t="s">
        <v>102</v>
      </c>
      <c r="E2206" t="s">
        <v>146</v>
      </c>
      <c r="F2206" t="s">
        <v>147</v>
      </c>
      <c r="G2206" t="s">
        <v>97</v>
      </c>
      <c r="H2206" t="s">
        <v>190</v>
      </c>
      <c r="I2206" t="s">
        <v>258</v>
      </c>
      <c r="J2206" t="s">
        <v>259</v>
      </c>
      <c r="K2206" t="s">
        <v>258</v>
      </c>
      <c r="L2206">
        <v>21</v>
      </c>
      <c r="M2206" s="19"/>
      <c r="N2206" t="s">
        <v>4208</v>
      </c>
      <c r="O2206">
        <v>8070</v>
      </c>
      <c r="P2206"/>
      <c r="Q2206"/>
      <c r="R2206"/>
      <c r="S2206" s="19"/>
      <c r="T2206"/>
      <c r="U2206" t="s">
        <v>215</v>
      </c>
      <c r="V2206" t="s">
        <v>102</v>
      </c>
      <c r="W2206"/>
      <c r="X2206" t="s">
        <v>70</v>
      </c>
      <c r="Y2206">
        <v>2</v>
      </c>
      <c r="Z2206">
        <v>175.78</v>
      </c>
      <c r="AA2206" t="s">
        <v>152</v>
      </c>
      <c r="AB2206" t="s">
        <v>223</v>
      </c>
      <c r="AC2206" t="s">
        <v>33</v>
      </c>
      <c r="AD2206" t="s">
        <v>41</v>
      </c>
      <c r="AE2206"/>
      <c r="AF2206"/>
      <c r="AG2206"/>
      <c r="AH2206" t="s">
        <v>39</v>
      </c>
      <c r="AI2206" s="2" t="s">
        <v>54</v>
      </c>
      <c r="AJ2206" t="s">
        <v>187</v>
      </c>
      <c r="AK2206" t="s">
        <v>187</v>
      </c>
      <c r="AL2206" t="s">
        <v>13</v>
      </c>
      <c r="AM2206" s="2" t="s">
        <v>187</v>
      </c>
      <c r="AN2206" s="2" t="s">
        <v>13</v>
      </c>
      <c r="AO2206" s="2" t="e">
        <v>#N/A</v>
      </c>
      <c r="AP2206" s="2" t="e">
        <v>#N/A</v>
      </c>
      <c r="AQ2206" s="2">
        <v>0</v>
      </c>
    </row>
    <row r="2207" spans="1:43" x14ac:dyDescent="0.35">
      <c r="A2207" t="s">
        <v>4209</v>
      </c>
      <c r="B2207" t="s">
        <v>542</v>
      </c>
      <c r="C2207" t="s">
        <v>4160</v>
      </c>
      <c r="D2207" t="s">
        <v>1</v>
      </c>
      <c r="E2207" t="s">
        <v>219</v>
      </c>
      <c r="F2207" t="s">
        <v>147</v>
      </c>
      <c r="G2207" t="s">
        <v>97</v>
      </c>
      <c r="H2207" t="s">
        <v>211</v>
      </c>
      <c r="I2207" t="s">
        <v>16</v>
      </c>
      <c r="J2207" t="s">
        <v>716</v>
      </c>
      <c r="K2207" t="s">
        <v>717</v>
      </c>
      <c r="L2207">
        <v>3</v>
      </c>
      <c r="M2207" s="19">
        <v>45792</v>
      </c>
      <c r="N2207" t="s">
        <v>4210</v>
      </c>
      <c r="O2207">
        <v>13</v>
      </c>
      <c r="P2207" t="s">
        <v>4211</v>
      </c>
      <c r="Q2207" t="s">
        <v>4212</v>
      </c>
      <c r="R2207"/>
      <c r="S2207" s="19"/>
      <c r="T2207"/>
      <c r="U2207" t="s">
        <v>222</v>
      </c>
      <c r="V2207" t="s">
        <v>233</v>
      </c>
      <c r="W2207"/>
      <c r="X2207" t="s">
        <v>70</v>
      </c>
      <c r="Y2207">
        <v>15</v>
      </c>
      <c r="Z2207">
        <v>135.69</v>
      </c>
      <c r="AA2207" t="s">
        <v>152</v>
      </c>
      <c r="AB2207" t="s">
        <v>250</v>
      </c>
      <c r="AC2207" t="s">
        <v>33</v>
      </c>
      <c r="AD2207" t="s">
        <v>41</v>
      </c>
      <c r="AE2207"/>
      <c r="AF2207"/>
      <c r="AG2207"/>
      <c r="AH2207" t="s">
        <v>39</v>
      </c>
      <c r="AI2207" s="2" t="s">
        <v>56</v>
      </c>
      <c r="AJ2207" s="2" t="s">
        <v>24</v>
      </c>
      <c r="AK2207" s="2" t="s">
        <v>24</v>
      </c>
      <c r="AL2207" s="2" t="s">
        <v>12</v>
      </c>
      <c r="AM2207" s="2" t="s">
        <v>22</v>
      </c>
      <c r="AN2207" s="2" t="s">
        <v>12</v>
      </c>
      <c r="AO2207" s="2" t="e">
        <v>#N/A</v>
      </c>
      <c r="AP2207" s="2" t="e">
        <v>#N/A</v>
      </c>
      <c r="AQ2207" s="2">
        <v>0</v>
      </c>
    </row>
    <row r="2208" spans="1:43" x14ac:dyDescent="0.35">
      <c r="A2208" t="s">
        <v>4213</v>
      </c>
      <c r="B2208" t="s">
        <v>490</v>
      </c>
      <c r="C2208" t="s">
        <v>4160</v>
      </c>
      <c r="D2208" t="s">
        <v>102</v>
      </c>
      <c r="E2208" t="s">
        <v>146</v>
      </c>
      <c r="F2208" t="s">
        <v>147</v>
      </c>
      <c r="G2208" t="s">
        <v>97</v>
      </c>
      <c r="H2208" t="s">
        <v>211</v>
      </c>
      <c r="I2208" t="s">
        <v>258</v>
      </c>
      <c r="J2208" t="s">
        <v>259</v>
      </c>
      <c r="K2208" t="s">
        <v>258</v>
      </c>
      <c r="L2208">
        <v>8</v>
      </c>
      <c r="M2208" s="19">
        <v>45756</v>
      </c>
      <c r="N2208" t="s">
        <v>4214</v>
      </c>
      <c r="O2208">
        <v>8079</v>
      </c>
      <c r="P2208"/>
      <c r="Q2208"/>
      <c r="R2208"/>
      <c r="S2208" s="19"/>
      <c r="T2208"/>
      <c r="U2208" t="s">
        <v>215</v>
      </c>
      <c r="V2208" t="s">
        <v>102</v>
      </c>
      <c r="W2208"/>
      <c r="X2208" t="s">
        <v>70</v>
      </c>
      <c r="Y2208">
        <v>29</v>
      </c>
      <c r="Z2208">
        <v>977.97</v>
      </c>
      <c r="AA2208" t="s">
        <v>152</v>
      </c>
      <c r="AB2208" t="s">
        <v>223</v>
      </c>
      <c r="AC2208" t="s">
        <v>36</v>
      </c>
      <c r="AD2208" t="s">
        <v>42</v>
      </c>
      <c r="AE2208"/>
      <c r="AF2208"/>
      <c r="AG2208"/>
      <c r="AH2208" t="s">
        <v>39</v>
      </c>
      <c r="AI2208" s="2" t="s">
        <v>54</v>
      </c>
      <c r="AJ2208" t="s">
        <v>187</v>
      </c>
      <c r="AK2208" t="s">
        <v>187</v>
      </c>
      <c r="AL2208" t="s">
        <v>13</v>
      </c>
      <c r="AM2208" s="2" t="s">
        <v>187</v>
      </c>
      <c r="AN2208" s="2" t="s">
        <v>13</v>
      </c>
      <c r="AO2208" s="2" t="e">
        <v>#N/A</v>
      </c>
      <c r="AP2208" s="2" t="e">
        <v>#N/A</v>
      </c>
      <c r="AQ2208" s="2">
        <v>0</v>
      </c>
    </row>
    <row r="2209" spans="1:43" x14ac:dyDescent="0.35">
      <c r="A2209" t="s">
        <v>4215</v>
      </c>
      <c r="B2209" t="s">
        <v>209</v>
      </c>
      <c r="C2209" t="s">
        <v>4160</v>
      </c>
      <c r="D2209" t="s">
        <v>102</v>
      </c>
      <c r="E2209" t="s">
        <v>146</v>
      </c>
      <c r="F2209" t="s">
        <v>147</v>
      </c>
      <c r="G2209" t="s">
        <v>97</v>
      </c>
      <c r="H2209" t="s">
        <v>211</v>
      </c>
      <c r="I2209" t="s">
        <v>16</v>
      </c>
      <c r="J2209" t="s">
        <v>462</v>
      </c>
      <c r="K2209" t="s">
        <v>213</v>
      </c>
      <c r="L2209">
        <v>7</v>
      </c>
      <c r="M2209" s="19">
        <v>45769</v>
      </c>
      <c r="N2209" t="s">
        <v>4216</v>
      </c>
      <c r="O2209">
        <v>8072</v>
      </c>
      <c r="P2209"/>
      <c r="Q2209"/>
      <c r="R2209"/>
      <c r="S2209" s="19"/>
      <c r="T2209"/>
      <c r="U2209" t="s">
        <v>215</v>
      </c>
      <c r="V2209" t="s">
        <v>216</v>
      </c>
      <c r="W2209" t="s">
        <v>217</v>
      </c>
      <c r="X2209" t="s">
        <v>41</v>
      </c>
      <c r="Y2209">
        <v>9</v>
      </c>
      <c r="Z2209">
        <v>531.38</v>
      </c>
      <c r="AA2209" t="s">
        <v>152</v>
      </c>
      <c r="AB2209" t="s">
        <v>153</v>
      </c>
      <c r="AC2209" t="s">
        <v>33</v>
      </c>
      <c r="AD2209" t="s">
        <v>41</v>
      </c>
      <c r="AE2209"/>
      <c r="AF2209"/>
      <c r="AG2209"/>
      <c r="AH2209" t="s">
        <v>39</v>
      </c>
      <c r="AI2209" s="2" t="s">
        <v>56</v>
      </c>
      <c r="AJ2209" t="s">
        <v>19</v>
      </c>
      <c r="AK2209" t="s">
        <v>19</v>
      </c>
      <c r="AL2209" t="s">
        <v>13</v>
      </c>
      <c r="AM2209" s="2" t="s">
        <v>19</v>
      </c>
      <c r="AN2209" s="2" t="s">
        <v>13</v>
      </c>
      <c r="AO2209" s="2" t="e">
        <v>#N/A</v>
      </c>
      <c r="AP2209" s="2" t="e">
        <v>#N/A</v>
      </c>
      <c r="AQ2209" s="2">
        <v>0</v>
      </c>
    </row>
    <row r="2210" spans="1:43" x14ac:dyDescent="0.35">
      <c r="A2210" t="s">
        <v>4217</v>
      </c>
      <c r="B2210" t="s">
        <v>209</v>
      </c>
      <c r="C2210" t="s">
        <v>4160</v>
      </c>
      <c r="D2210" t="s">
        <v>102</v>
      </c>
      <c r="E2210" t="s">
        <v>146</v>
      </c>
      <c r="F2210" t="s">
        <v>147</v>
      </c>
      <c r="G2210" t="s">
        <v>97</v>
      </c>
      <c r="H2210" t="s">
        <v>211</v>
      </c>
      <c r="I2210" t="s">
        <v>16</v>
      </c>
      <c r="J2210" t="s">
        <v>471</v>
      </c>
      <c r="K2210" t="s">
        <v>221</v>
      </c>
      <c r="L2210">
        <v>9</v>
      </c>
      <c r="M2210" s="19">
        <v>45802</v>
      </c>
      <c r="N2210"/>
      <c r="O2210"/>
      <c r="P2210"/>
      <c r="Q2210"/>
      <c r="R2210"/>
      <c r="S2210" s="19"/>
      <c r="T2210"/>
      <c r="U2210" t="s">
        <v>215</v>
      </c>
      <c r="V2210" t="s">
        <v>216</v>
      </c>
      <c r="W2210" t="s">
        <v>217</v>
      </c>
      <c r="X2210" t="s">
        <v>41</v>
      </c>
      <c r="Y2210">
        <v>9</v>
      </c>
      <c r="Z2210">
        <v>0</v>
      </c>
      <c r="AA2210" t="s">
        <v>152</v>
      </c>
      <c r="AB2210" t="s">
        <v>204</v>
      </c>
      <c r="AC2210" t="s">
        <v>33</v>
      </c>
      <c r="AD2210" t="s">
        <v>41</v>
      </c>
      <c r="AE2210"/>
      <c r="AF2210"/>
      <c r="AG2210"/>
      <c r="AH2210" t="s">
        <v>39</v>
      </c>
      <c r="AI2210" s="2" t="s">
        <v>56</v>
      </c>
      <c r="AJ2210" t="s">
        <v>224</v>
      </c>
      <c r="AK2210" t="s">
        <v>23</v>
      </c>
      <c r="AL2210" s="2" t="s">
        <v>12</v>
      </c>
      <c r="AM2210" s="2" t="s">
        <v>23</v>
      </c>
      <c r="AN2210" s="2" t="s">
        <v>12</v>
      </c>
      <c r="AO2210" s="2" t="e">
        <v>#N/A</v>
      </c>
      <c r="AP2210" s="2" t="e">
        <v>#N/A</v>
      </c>
      <c r="AQ2210" s="2">
        <v>0</v>
      </c>
    </row>
    <row r="2211" spans="1:43" x14ac:dyDescent="0.35">
      <c r="A2211" t="s">
        <v>4218</v>
      </c>
      <c r="B2211" t="s">
        <v>4184</v>
      </c>
      <c r="C2211" t="s">
        <v>4160</v>
      </c>
      <c r="D2211" t="s">
        <v>102</v>
      </c>
      <c r="E2211" t="s">
        <v>146</v>
      </c>
      <c r="F2211" t="s">
        <v>147</v>
      </c>
      <c r="G2211" t="s">
        <v>97</v>
      </c>
      <c r="H2211" t="s">
        <v>190</v>
      </c>
      <c r="I2211" t="s">
        <v>15</v>
      </c>
      <c r="J2211" t="s">
        <v>254</v>
      </c>
      <c r="K2211" t="s">
        <v>150</v>
      </c>
      <c r="L2211">
        <v>120</v>
      </c>
      <c r="M2211" s="19"/>
      <c r="N2211" t="s">
        <v>4219</v>
      </c>
      <c r="O2211">
        <v>8901</v>
      </c>
      <c r="P2211"/>
      <c r="Q2211"/>
      <c r="R2211"/>
      <c r="S2211" s="19"/>
      <c r="T2211"/>
      <c r="U2211" t="s">
        <v>215</v>
      </c>
      <c r="V2211" t="s">
        <v>102</v>
      </c>
      <c r="W2211"/>
      <c r="X2211" t="s">
        <v>70</v>
      </c>
      <c r="Y2211">
        <v>7</v>
      </c>
      <c r="Z2211">
        <v>346.76</v>
      </c>
      <c r="AA2211" t="s">
        <v>152</v>
      </c>
      <c r="AB2211" t="s">
        <v>153</v>
      </c>
      <c r="AC2211" t="s">
        <v>36</v>
      </c>
      <c r="AD2211" t="s">
        <v>41</v>
      </c>
      <c r="AE2211"/>
      <c r="AF2211"/>
      <c r="AG2211"/>
      <c r="AH2211" t="s">
        <v>39</v>
      </c>
      <c r="AI2211" s="2" t="s">
        <v>54</v>
      </c>
      <c r="AJ2211" t="s">
        <v>150</v>
      </c>
      <c r="AK2211" t="s">
        <v>154</v>
      </c>
      <c r="AL2211" s="2" t="s">
        <v>12</v>
      </c>
      <c r="AM2211" s="2" t="s">
        <v>154</v>
      </c>
      <c r="AN2211" s="2" t="s">
        <v>12</v>
      </c>
      <c r="AO2211" s="2" t="e">
        <v>#N/A</v>
      </c>
      <c r="AP2211" s="2" t="e">
        <v>#N/A</v>
      </c>
      <c r="AQ2211" s="2">
        <v>0</v>
      </c>
    </row>
    <row r="2212" spans="1:43" x14ac:dyDescent="0.35">
      <c r="A2212" t="s">
        <v>4220</v>
      </c>
      <c r="B2212" t="s">
        <v>4184</v>
      </c>
      <c r="C2212" t="s">
        <v>4160</v>
      </c>
      <c r="D2212" t="s">
        <v>102</v>
      </c>
      <c r="E2212" t="s">
        <v>146</v>
      </c>
      <c r="F2212" t="s">
        <v>147</v>
      </c>
      <c r="G2212" t="s">
        <v>401</v>
      </c>
      <c r="H2212" t="s">
        <v>402</v>
      </c>
      <c r="I2212" t="s">
        <v>15</v>
      </c>
      <c r="J2212" t="s">
        <v>403</v>
      </c>
      <c r="K2212" t="s">
        <v>150</v>
      </c>
      <c r="L2212">
        <v>122</v>
      </c>
      <c r="M2212" s="19"/>
      <c r="N2212"/>
      <c r="O2212"/>
      <c r="P2212"/>
      <c r="Q2212"/>
      <c r="R2212"/>
      <c r="S2212" s="19"/>
      <c r="T2212"/>
      <c r="U2212" t="s">
        <v>404</v>
      </c>
      <c r="V2212" t="s">
        <v>102</v>
      </c>
      <c r="W2212"/>
      <c r="X2212" t="s">
        <v>70</v>
      </c>
      <c r="Y2212">
        <v>5</v>
      </c>
      <c r="Z2212">
        <v>296.17</v>
      </c>
      <c r="AA2212" t="s">
        <v>152</v>
      </c>
      <c r="AB2212" t="s">
        <v>204</v>
      </c>
      <c r="AC2212" t="s">
        <v>36</v>
      </c>
      <c r="AD2212" t="s">
        <v>41</v>
      </c>
      <c r="AE2212"/>
      <c r="AF2212"/>
      <c r="AG2212"/>
      <c r="AH2212" t="s">
        <v>40</v>
      </c>
      <c r="AI2212" s="2" t="s">
        <v>54</v>
      </c>
      <c r="AJ2212" t="s">
        <v>150</v>
      </c>
      <c r="AK2212" t="s">
        <v>154</v>
      </c>
      <c r="AL2212" s="2" t="s">
        <v>12</v>
      </c>
      <c r="AM2212" s="2" t="s">
        <v>154</v>
      </c>
      <c r="AN2212" s="2" t="s">
        <v>12</v>
      </c>
      <c r="AO2212" s="2" t="e">
        <v>#N/A</v>
      </c>
      <c r="AP2212" s="2" t="e">
        <v>#N/A</v>
      </c>
      <c r="AQ2212" s="2">
        <v>0</v>
      </c>
    </row>
    <row r="2213" spans="1:43" x14ac:dyDescent="0.35">
      <c r="A2213" t="s">
        <v>4221</v>
      </c>
      <c r="B2213" t="s">
        <v>283</v>
      </c>
      <c r="C2213" t="s">
        <v>4160</v>
      </c>
      <c r="D2213" t="s">
        <v>102</v>
      </c>
      <c r="E2213" t="s">
        <v>146</v>
      </c>
      <c r="F2213" t="s">
        <v>147</v>
      </c>
      <c r="G2213" t="s">
        <v>97</v>
      </c>
      <c r="H2213" t="s">
        <v>211</v>
      </c>
      <c r="I2213" t="s">
        <v>15</v>
      </c>
      <c r="J2213" t="s">
        <v>262</v>
      </c>
      <c r="K2213" t="s">
        <v>150</v>
      </c>
      <c r="L2213">
        <v>139</v>
      </c>
      <c r="M2213" s="19"/>
      <c r="N2213"/>
      <c r="O2213"/>
      <c r="P2213"/>
      <c r="Q2213"/>
      <c r="R2213"/>
      <c r="S2213" s="19"/>
      <c r="T2213"/>
      <c r="U2213" t="s">
        <v>215</v>
      </c>
      <c r="V2213" t="s">
        <v>102</v>
      </c>
      <c r="W2213"/>
      <c r="X2213" t="s">
        <v>70</v>
      </c>
      <c r="Y2213">
        <v>6</v>
      </c>
      <c r="Z2213">
        <v>-5.51</v>
      </c>
      <c r="AA2213" t="s">
        <v>152</v>
      </c>
      <c r="AB2213" t="s">
        <v>223</v>
      </c>
      <c r="AC2213" t="s">
        <v>33</v>
      </c>
      <c r="AD2213" t="s">
        <v>41</v>
      </c>
      <c r="AE2213"/>
      <c r="AF2213"/>
      <c r="AG2213"/>
      <c r="AH2213" t="s">
        <v>39</v>
      </c>
      <c r="AI2213" s="2" t="s">
        <v>54</v>
      </c>
      <c r="AJ2213" t="s">
        <v>150</v>
      </c>
      <c r="AK2213" t="s">
        <v>154</v>
      </c>
      <c r="AL2213" s="2" t="s">
        <v>12</v>
      </c>
      <c r="AM2213" s="2" t="s">
        <v>154</v>
      </c>
      <c r="AN2213" s="2" t="s">
        <v>12</v>
      </c>
      <c r="AO2213" s="2" t="e">
        <v>#N/A</v>
      </c>
      <c r="AP2213" s="2" t="e">
        <v>#N/A</v>
      </c>
      <c r="AQ2213" s="2">
        <v>0</v>
      </c>
    </row>
    <row r="2214" spans="1:43" x14ac:dyDescent="0.35">
      <c r="A2214" t="s">
        <v>4222</v>
      </c>
      <c r="B2214" t="s">
        <v>4184</v>
      </c>
      <c r="C2214" t="s">
        <v>4160</v>
      </c>
      <c r="D2214" t="s">
        <v>102</v>
      </c>
      <c r="E2214" t="s">
        <v>146</v>
      </c>
      <c r="F2214" t="s">
        <v>147</v>
      </c>
      <c r="G2214" t="s">
        <v>97</v>
      </c>
      <c r="H2214" t="s">
        <v>190</v>
      </c>
      <c r="I2214" t="s">
        <v>15</v>
      </c>
      <c r="J2214" t="s">
        <v>254</v>
      </c>
      <c r="K2214" t="s">
        <v>150</v>
      </c>
      <c r="L2214">
        <v>79</v>
      </c>
      <c r="M2214" s="19">
        <v>45686</v>
      </c>
      <c r="N2214" t="s">
        <v>4223</v>
      </c>
      <c r="O2214">
        <v>8901</v>
      </c>
      <c r="P2214"/>
      <c r="Q2214"/>
      <c r="R2214"/>
      <c r="S2214" s="19"/>
      <c r="T2214"/>
      <c r="U2214" t="s">
        <v>215</v>
      </c>
      <c r="V2214" t="s">
        <v>102</v>
      </c>
      <c r="W2214"/>
      <c r="X2214" t="s">
        <v>70</v>
      </c>
      <c r="Y2214">
        <v>14</v>
      </c>
      <c r="Z2214">
        <v>346.76</v>
      </c>
      <c r="AA2214" t="s">
        <v>152</v>
      </c>
      <c r="AB2214" t="s">
        <v>153</v>
      </c>
      <c r="AC2214" t="s">
        <v>36</v>
      </c>
      <c r="AD2214" t="s">
        <v>41</v>
      </c>
      <c r="AE2214"/>
      <c r="AF2214"/>
      <c r="AG2214"/>
      <c r="AH2214" t="s">
        <v>39</v>
      </c>
      <c r="AI2214" s="2" t="s">
        <v>54</v>
      </c>
      <c r="AJ2214" t="s">
        <v>150</v>
      </c>
      <c r="AK2214" t="s">
        <v>154</v>
      </c>
      <c r="AL2214" s="2" t="s">
        <v>12</v>
      </c>
      <c r="AM2214" s="2" t="s">
        <v>154</v>
      </c>
      <c r="AN2214" s="2" t="s">
        <v>12</v>
      </c>
      <c r="AO2214" s="2" t="e">
        <v>#N/A</v>
      </c>
      <c r="AP2214" s="2" t="e">
        <v>#N/A</v>
      </c>
      <c r="AQ2214" s="2">
        <v>0</v>
      </c>
    </row>
    <row r="2215" spans="1:43" x14ac:dyDescent="0.35">
      <c r="A2215" t="s">
        <v>4224</v>
      </c>
      <c r="B2215" t="s">
        <v>283</v>
      </c>
      <c r="C2215" t="s">
        <v>4160</v>
      </c>
      <c r="D2215" t="s">
        <v>102</v>
      </c>
      <c r="E2215" t="s">
        <v>146</v>
      </c>
      <c r="F2215" t="s">
        <v>147</v>
      </c>
      <c r="G2215" t="s">
        <v>97</v>
      </c>
      <c r="H2215" t="s">
        <v>211</v>
      </c>
      <c r="I2215" t="s">
        <v>15</v>
      </c>
      <c r="J2215" t="s">
        <v>262</v>
      </c>
      <c r="K2215" t="s">
        <v>150</v>
      </c>
      <c r="L2215">
        <v>136</v>
      </c>
      <c r="M2215" s="19"/>
      <c r="N2215"/>
      <c r="O2215"/>
      <c r="P2215"/>
      <c r="Q2215"/>
      <c r="R2215"/>
      <c r="S2215" s="19"/>
      <c r="T2215"/>
      <c r="U2215" t="s">
        <v>215</v>
      </c>
      <c r="V2215" t="s">
        <v>102</v>
      </c>
      <c r="W2215"/>
      <c r="X2215" t="s">
        <v>70</v>
      </c>
      <c r="Y2215">
        <v>4</v>
      </c>
      <c r="Z2215">
        <v>-77.12</v>
      </c>
      <c r="AA2215" t="s">
        <v>152</v>
      </c>
      <c r="AB2215" t="s">
        <v>223</v>
      </c>
      <c r="AC2215" t="s">
        <v>33</v>
      </c>
      <c r="AD2215" t="s">
        <v>41</v>
      </c>
      <c r="AE2215"/>
      <c r="AF2215"/>
      <c r="AG2215"/>
      <c r="AH2215" t="s">
        <v>39</v>
      </c>
      <c r="AI2215" s="2" t="s">
        <v>54</v>
      </c>
      <c r="AJ2215" t="s">
        <v>150</v>
      </c>
      <c r="AK2215" t="s">
        <v>154</v>
      </c>
      <c r="AL2215" s="2" t="s">
        <v>12</v>
      </c>
      <c r="AM2215" s="2" t="s">
        <v>154</v>
      </c>
      <c r="AN2215" s="2" t="s">
        <v>12</v>
      </c>
      <c r="AO2215" s="2" t="e">
        <v>#N/A</v>
      </c>
      <c r="AP2215" s="2" t="e">
        <v>#N/A</v>
      </c>
      <c r="AQ2215" s="2">
        <v>0</v>
      </c>
    </row>
    <row r="2216" spans="1:43" x14ac:dyDescent="0.35">
      <c r="A2216" t="s">
        <v>4225</v>
      </c>
      <c r="B2216" t="s">
        <v>298</v>
      </c>
      <c r="C2216" t="s">
        <v>4160</v>
      </c>
      <c r="D2216" t="s">
        <v>102</v>
      </c>
      <c r="E2216" t="s">
        <v>146</v>
      </c>
      <c r="F2216" t="s">
        <v>147</v>
      </c>
      <c r="G2216" t="s">
        <v>97</v>
      </c>
      <c r="H2216" t="s">
        <v>190</v>
      </c>
      <c r="I2216" t="s">
        <v>15</v>
      </c>
      <c r="J2216" t="s">
        <v>149</v>
      </c>
      <c r="K2216" t="s">
        <v>150</v>
      </c>
      <c r="L2216">
        <v>177</v>
      </c>
      <c r="M2216" s="19"/>
      <c r="N2216" t="s">
        <v>4226</v>
      </c>
      <c r="O2216">
        <v>8007</v>
      </c>
      <c r="P2216"/>
      <c r="Q2216"/>
      <c r="R2216"/>
      <c r="S2216" s="19"/>
      <c r="T2216"/>
      <c r="U2216" t="s">
        <v>215</v>
      </c>
      <c r="V2216" t="s">
        <v>102</v>
      </c>
      <c r="W2216" t="s">
        <v>300</v>
      </c>
      <c r="X2216" t="s">
        <v>41</v>
      </c>
      <c r="Y2216">
        <v>1</v>
      </c>
      <c r="Z2216">
        <v>226.29</v>
      </c>
      <c r="AA2216" t="s">
        <v>152</v>
      </c>
      <c r="AB2216" t="s">
        <v>153</v>
      </c>
      <c r="AC2216" t="s">
        <v>36</v>
      </c>
      <c r="AD2216" t="s">
        <v>41</v>
      </c>
      <c r="AE2216"/>
      <c r="AF2216"/>
      <c r="AG2216"/>
      <c r="AH2216" t="s">
        <v>39</v>
      </c>
      <c r="AI2216" s="2" t="s">
        <v>54</v>
      </c>
      <c r="AJ2216" t="s">
        <v>150</v>
      </c>
      <c r="AK2216" t="s">
        <v>154</v>
      </c>
      <c r="AL2216" s="2" t="s">
        <v>12</v>
      </c>
      <c r="AM2216" s="2" t="s">
        <v>154</v>
      </c>
      <c r="AN2216" s="2" t="s">
        <v>12</v>
      </c>
      <c r="AO2216" s="2" t="e">
        <v>#N/A</v>
      </c>
      <c r="AP2216" s="2" t="e">
        <v>#N/A</v>
      </c>
      <c r="AQ2216" s="2">
        <v>0</v>
      </c>
    </row>
    <row r="2217" spans="1:43" x14ac:dyDescent="0.35">
      <c r="A2217" t="s">
        <v>4227</v>
      </c>
      <c r="B2217" t="s">
        <v>171</v>
      </c>
      <c r="C2217" t="s">
        <v>4160</v>
      </c>
      <c r="D2217" t="s">
        <v>102</v>
      </c>
      <c r="E2217" t="s">
        <v>146</v>
      </c>
      <c r="F2217" t="s">
        <v>166</v>
      </c>
      <c r="G2217" t="s">
        <v>97</v>
      </c>
      <c r="H2217" t="s">
        <v>211</v>
      </c>
      <c r="I2217" t="s">
        <v>16</v>
      </c>
      <c r="J2217" t="s">
        <v>465</v>
      </c>
      <c r="K2217" t="s">
        <v>221</v>
      </c>
      <c r="L2217">
        <v>30</v>
      </c>
      <c r="M2217" s="19">
        <v>45792</v>
      </c>
      <c r="N2217"/>
      <c r="O2217"/>
      <c r="P2217"/>
      <c r="Q2217"/>
      <c r="R2217"/>
      <c r="S2217" s="19"/>
      <c r="T2217"/>
      <c r="U2217" t="s">
        <v>215</v>
      </c>
      <c r="V2217" t="s">
        <v>102</v>
      </c>
      <c r="W2217" t="s">
        <v>176</v>
      </c>
      <c r="X2217" t="s">
        <v>41</v>
      </c>
      <c r="Y2217">
        <v>30</v>
      </c>
      <c r="Z2217">
        <v>-5.19</v>
      </c>
      <c r="AA2217" t="s">
        <v>152</v>
      </c>
      <c r="AB2217" t="s">
        <v>204</v>
      </c>
      <c r="AC2217" t="s">
        <v>31</v>
      </c>
      <c r="AD2217" t="s">
        <v>41</v>
      </c>
      <c r="AE2217"/>
      <c r="AF2217"/>
      <c r="AG2217"/>
      <c r="AH2217" t="s">
        <v>50</v>
      </c>
      <c r="AI2217" s="2" t="s">
        <v>56</v>
      </c>
      <c r="AJ2217" t="s">
        <v>224</v>
      </c>
      <c r="AK2217" t="s">
        <v>23</v>
      </c>
      <c r="AL2217" s="2" t="s">
        <v>12</v>
      </c>
      <c r="AM2217" s="2" t="s">
        <v>23</v>
      </c>
      <c r="AN2217" s="2" t="s">
        <v>12</v>
      </c>
      <c r="AO2217" s="2" t="e">
        <v>#N/A</v>
      </c>
      <c r="AP2217" s="2" t="e">
        <v>#N/A</v>
      </c>
      <c r="AQ2217" s="2">
        <v>0</v>
      </c>
    </row>
    <row r="2218" spans="1:43" x14ac:dyDescent="0.35">
      <c r="A2218" t="s">
        <v>4228</v>
      </c>
      <c r="B2218" t="s">
        <v>603</v>
      </c>
      <c r="C2218" t="s">
        <v>4160</v>
      </c>
      <c r="D2218" t="s">
        <v>102</v>
      </c>
      <c r="E2218" t="s">
        <v>146</v>
      </c>
      <c r="F2218" t="s">
        <v>147</v>
      </c>
      <c r="G2218" t="s">
        <v>401</v>
      </c>
      <c r="H2218" t="s">
        <v>402</v>
      </c>
      <c r="I2218" t="s">
        <v>185</v>
      </c>
      <c r="J2218" t="s">
        <v>415</v>
      </c>
      <c r="K2218" t="s">
        <v>185</v>
      </c>
      <c r="L2218">
        <v>0</v>
      </c>
      <c r="M2218" s="19">
        <v>45741</v>
      </c>
      <c r="N2218"/>
      <c r="O2218"/>
      <c r="P2218"/>
      <c r="Q2218"/>
      <c r="R2218"/>
      <c r="S2218" s="19"/>
      <c r="T2218"/>
      <c r="U2218" t="s">
        <v>404</v>
      </c>
      <c r="V2218" t="s">
        <v>216</v>
      </c>
      <c r="W2218"/>
      <c r="X2218" t="s">
        <v>70</v>
      </c>
      <c r="Y2218">
        <v>18</v>
      </c>
      <c r="Z2218">
        <v>192.77</v>
      </c>
      <c r="AA2218" t="s">
        <v>152</v>
      </c>
      <c r="AB2218" t="s">
        <v>223</v>
      </c>
      <c r="AC2218" t="s">
        <v>36</v>
      </c>
      <c r="AD2218" t="s">
        <v>41</v>
      </c>
      <c r="AE2218"/>
      <c r="AF2218"/>
      <c r="AG2218"/>
      <c r="AH2218" t="s">
        <v>40</v>
      </c>
      <c r="AI2218" s="2" t="s">
        <v>54</v>
      </c>
      <c r="AJ2218" t="s">
        <v>187</v>
      </c>
      <c r="AK2218" t="s">
        <v>187</v>
      </c>
      <c r="AL2218" t="s">
        <v>13</v>
      </c>
      <c r="AM2218" s="2" t="s">
        <v>187</v>
      </c>
      <c r="AN2218" s="2" t="s">
        <v>13</v>
      </c>
      <c r="AO2218" s="2" t="e">
        <v>#N/A</v>
      </c>
      <c r="AP2218" s="2" t="e">
        <v>#N/A</v>
      </c>
      <c r="AQ2218" s="2">
        <v>0</v>
      </c>
    </row>
    <row r="2219" spans="1:43" x14ac:dyDescent="0.35">
      <c r="A2219" t="s">
        <v>4229</v>
      </c>
      <c r="B2219" t="s">
        <v>603</v>
      </c>
      <c r="C2219" t="s">
        <v>4160</v>
      </c>
      <c r="D2219" t="s">
        <v>102</v>
      </c>
      <c r="E2219" t="s">
        <v>146</v>
      </c>
      <c r="F2219" t="s">
        <v>147</v>
      </c>
      <c r="G2219" t="s">
        <v>401</v>
      </c>
      <c r="H2219" t="s">
        <v>402</v>
      </c>
      <c r="I2219" t="s">
        <v>185</v>
      </c>
      <c r="J2219" t="s">
        <v>415</v>
      </c>
      <c r="K2219" t="s">
        <v>185</v>
      </c>
      <c r="L2219">
        <v>0</v>
      </c>
      <c r="M2219" s="19"/>
      <c r="N2219"/>
      <c r="O2219"/>
      <c r="P2219"/>
      <c r="Q2219"/>
      <c r="R2219"/>
      <c r="S2219" s="19"/>
      <c r="T2219"/>
      <c r="U2219" t="s">
        <v>404</v>
      </c>
      <c r="V2219" t="s">
        <v>102</v>
      </c>
      <c r="W2219"/>
      <c r="X2219" t="s">
        <v>70</v>
      </c>
      <c r="Y2219">
        <v>23</v>
      </c>
      <c r="Z2219">
        <v>192.77</v>
      </c>
      <c r="AA2219" t="s">
        <v>152</v>
      </c>
      <c r="AB2219" t="s">
        <v>223</v>
      </c>
      <c r="AC2219" t="s">
        <v>36</v>
      </c>
      <c r="AD2219" t="s">
        <v>41</v>
      </c>
      <c r="AE2219"/>
      <c r="AF2219"/>
      <c r="AG2219"/>
      <c r="AH2219" t="s">
        <v>40</v>
      </c>
      <c r="AI2219" s="2" t="s">
        <v>54</v>
      </c>
      <c r="AJ2219" t="s">
        <v>187</v>
      </c>
      <c r="AK2219" t="s">
        <v>187</v>
      </c>
      <c r="AL2219" t="s">
        <v>13</v>
      </c>
      <c r="AM2219" s="2" t="s">
        <v>187</v>
      </c>
      <c r="AN2219" s="2" t="s">
        <v>13</v>
      </c>
      <c r="AO2219" s="2" t="e">
        <v>#N/A</v>
      </c>
      <c r="AP2219" s="2" t="e">
        <v>#N/A</v>
      </c>
      <c r="AQ2219" s="2">
        <v>0</v>
      </c>
    </row>
    <row r="2220" spans="1:43" x14ac:dyDescent="0.35">
      <c r="A2220" t="s">
        <v>4230</v>
      </c>
      <c r="B2220" t="s">
        <v>603</v>
      </c>
      <c r="C2220" t="s">
        <v>4160</v>
      </c>
      <c r="D2220" t="s">
        <v>102</v>
      </c>
      <c r="E2220" t="s">
        <v>146</v>
      </c>
      <c r="F2220" t="s">
        <v>147</v>
      </c>
      <c r="G2220" t="s">
        <v>97</v>
      </c>
      <c r="H2220" t="s">
        <v>190</v>
      </c>
      <c r="I2220" t="s">
        <v>15</v>
      </c>
      <c r="J2220" t="s">
        <v>262</v>
      </c>
      <c r="K2220" t="s">
        <v>150</v>
      </c>
      <c r="L2220">
        <v>1</v>
      </c>
      <c r="M2220" s="19"/>
      <c r="N2220" t="s">
        <v>4231</v>
      </c>
      <c r="O2220">
        <v>8069</v>
      </c>
      <c r="P2220"/>
      <c r="Q2220"/>
      <c r="R2220"/>
      <c r="S2220" s="19"/>
      <c r="T2220"/>
      <c r="U2220" t="s">
        <v>175</v>
      </c>
      <c r="V2220" t="s">
        <v>102</v>
      </c>
      <c r="W2220"/>
      <c r="X2220" t="s">
        <v>70</v>
      </c>
      <c r="Y2220">
        <v>3</v>
      </c>
      <c r="Z2220">
        <v>276.58999999999997</v>
      </c>
      <c r="AA2220" t="s">
        <v>152</v>
      </c>
      <c r="AB2220" t="s">
        <v>223</v>
      </c>
      <c r="AC2220" t="s">
        <v>36</v>
      </c>
      <c r="AD2220" t="s">
        <v>41</v>
      </c>
      <c r="AE2220"/>
      <c r="AF2220"/>
      <c r="AG2220"/>
      <c r="AH2220" t="s">
        <v>39</v>
      </c>
      <c r="AI2220" s="2" t="s">
        <v>54</v>
      </c>
      <c r="AJ2220" t="s">
        <v>150</v>
      </c>
      <c r="AK2220" t="s">
        <v>154</v>
      </c>
      <c r="AL2220" s="2" t="s">
        <v>12</v>
      </c>
      <c r="AM2220" s="2" t="s">
        <v>23</v>
      </c>
      <c r="AN2220" s="2" t="s">
        <v>12</v>
      </c>
      <c r="AO2220" s="2" t="e">
        <v>#N/A</v>
      </c>
      <c r="AP2220" s="2" t="e">
        <v>#N/A</v>
      </c>
      <c r="AQ2220" s="2">
        <v>0</v>
      </c>
    </row>
    <row r="2221" spans="1:43" x14ac:dyDescent="0.35">
      <c r="A2221" t="s">
        <v>4232</v>
      </c>
      <c r="B2221" t="s">
        <v>603</v>
      </c>
      <c r="C2221" t="s">
        <v>4160</v>
      </c>
      <c r="D2221" t="s">
        <v>102</v>
      </c>
      <c r="E2221" t="s">
        <v>146</v>
      </c>
      <c r="F2221" t="s">
        <v>147</v>
      </c>
      <c r="G2221" t="s">
        <v>401</v>
      </c>
      <c r="H2221" t="s">
        <v>402</v>
      </c>
      <c r="I2221" t="s">
        <v>15</v>
      </c>
      <c r="J2221" t="s">
        <v>262</v>
      </c>
      <c r="K2221" t="s">
        <v>150</v>
      </c>
      <c r="L2221">
        <v>1</v>
      </c>
      <c r="M2221" s="19"/>
      <c r="N2221"/>
      <c r="O2221"/>
      <c r="P2221"/>
      <c r="Q2221"/>
      <c r="R2221"/>
      <c r="S2221" s="19"/>
      <c r="T2221"/>
      <c r="U2221" t="s">
        <v>404</v>
      </c>
      <c r="V2221" t="s">
        <v>1</v>
      </c>
      <c r="W2221"/>
      <c r="X2221" t="s">
        <v>70</v>
      </c>
      <c r="Y2221">
        <v>3</v>
      </c>
      <c r="Z2221">
        <v>192.77</v>
      </c>
      <c r="AA2221" t="s">
        <v>152</v>
      </c>
      <c r="AB2221" t="s">
        <v>223</v>
      </c>
      <c r="AC2221" t="s">
        <v>36</v>
      </c>
      <c r="AD2221" t="s">
        <v>41</v>
      </c>
      <c r="AE2221"/>
      <c r="AF2221"/>
      <c r="AG2221"/>
      <c r="AH2221" t="s">
        <v>40</v>
      </c>
      <c r="AI2221" s="2" t="s">
        <v>54</v>
      </c>
      <c r="AJ2221" t="s">
        <v>150</v>
      </c>
      <c r="AK2221" t="s">
        <v>154</v>
      </c>
      <c r="AL2221" s="2" t="s">
        <v>12</v>
      </c>
      <c r="AM2221" s="2" t="s">
        <v>23</v>
      </c>
      <c r="AN2221" s="2" t="s">
        <v>12</v>
      </c>
      <c r="AO2221" s="2" t="e">
        <v>#N/A</v>
      </c>
      <c r="AP2221" s="2" t="e">
        <v>#N/A</v>
      </c>
      <c r="AQ2221" s="2">
        <v>0</v>
      </c>
    </row>
    <row r="2222" spans="1:43" x14ac:dyDescent="0.35">
      <c r="A2222" t="s">
        <v>4233</v>
      </c>
      <c r="B2222" t="s">
        <v>226</v>
      </c>
      <c r="C2222" t="s">
        <v>4160</v>
      </c>
      <c r="D2222" t="s">
        <v>1</v>
      </c>
      <c r="E2222" t="s">
        <v>219</v>
      </c>
      <c r="F2222" t="s">
        <v>147</v>
      </c>
      <c r="G2222" t="s">
        <v>97</v>
      </c>
      <c r="H2222" t="s">
        <v>229</v>
      </c>
      <c r="I2222" t="s">
        <v>15</v>
      </c>
      <c r="J2222" t="s">
        <v>308</v>
      </c>
      <c r="K2222" t="s">
        <v>150</v>
      </c>
      <c r="L2222">
        <v>422</v>
      </c>
      <c r="M2222" s="19"/>
      <c r="N2222" t="s">
        <v>4234</v>
      </c>
      <c r="O2222">
        <v>8069</v>
      </c>
      <c r="P2222" t="s">
        <v>4235</v>
      </c>
      <c r="Q2222"/>
      <c r="R2222"/>
      <c r="S2222" s="19"/>
      <c r="T2222"/>
      <c r="U2222" t="s">
        <v>175</v>
      </c>
      <c r="V2222" t="s">
        <v>233</v>
      </c>
      <c r="W2222"/>
      <c r="X2222" t="s">
        <v>70</v>
      </c>
      <c r="Y2222">
        <v>15</v>
      </c>
      <c r="Z2222">
        <v>2113.3000000000002</v>
      </c>
      <c r="AA2222" t="s">
        <v>152</v>
      </c>
      <c r="AB2222" t="s">
        <v>250</v>
      </c>
      <c r="AC2222" t="s">
        <v>33</v>
      </c>
      <c r="AD2222" t="s">
        <v>41</v>
      </c>
      <c r="AE2222"/>
      <c r="AF2222"/>
      <c r="AG2222"/>
      <c r="AH2222" t="s">
        <v>39</v>
      </c>
      <c r="AI2222" s="2" t="s">
        <v>54</v>
      </c>
      <c r="AJ2222" t="s">
        <v>150</v>
      </c>
      <c r="AK2222" t="s">
        <v>154</v>
      </c>
      <c r="AL2222" s="2" t="s">
        <v>12</v>
      </c>
      <c r="AM2222" s="2" t="s">
        <v>154</v>
      </c>
      <c r="AN2222" s="2" t="s">
        <v>12</v>
      </c>
      <c r="AO2222" s="2" t="e">
        <v>#N/A</v>
      </c>
      <c r="AP2222" s="2" t="e">
        <v>#N/A</v>
      </c>
      <c r="AQ2222" s="2">
        <v>0</v>
      </c>
    </row>
    <row r="2223" spans="1:43" x14ac:dyDescent="0.35">
      <c r="A2223" t="s">
        <v>4236</v>
      </c>
      <c r="B2223" t="s">
        <v>3546</v>
      </c>
      <c r="C2223" t="s">
        <v>4237</v>
      </c>
      <c r="D2223" t="s">
        <v>1</v>
      </c>
      <c r="E2223" t="s">
        <v>219</v>
      </c>
      <c r="F2223" t="s">
        <v>166</v>
      </c>
      <c r="G2223" t="s">
        <v>97</v>
      </c>
      <c r="H2223" t="s">
        <v>211</v>
      </c>
      <c r="I2223" t="s">
        <v>15</v>
      </c>
      <c r="J2223" t="s">
        <v>246</v>
      </c>
      <c r="K2223" t="s">
        <v>150</v>
      </c>
      <c r="L2223">
        <v>525</v>
      </c>
      <c r="M2223" s="19">
        <v>45443</v>
      </c>
      <c r="N2223"/>
      <c r="O2223"/>
      <c r="P2223" t="s">
        <v>4238</v>
      </c>
      <c r="Q2223" t="s">
        <v>4239</v>
      </c>
      <c r="R2223"/>
      <c r="S2223" s="19"/>
      <c r="T2223"/>
      <c r="U2223" t="s">
        <v>222</v>
      </c>
      <c r="V2223" t="s">
        <v>233</v>
      </c>
      <c r="W2223" t="s">
        <v>176</v>
      </c>
      <c r="X2223" t="s">
        <v>41</v>
      </c>
      <c r="Y2223">
        <v>174</v>
      </c>
      <c r="Z2223">
        <v>127.46</v>
      </c>
      <c r="AA2223" t="s">
        <v>235</v>
      </c>
      <c r="AB2223" t="s">
        <v>250</v>
      </c>
      <c r="AC2223" t="s">
        <v>31</v>
      </c>
      <c r="AD2223" t="s">
        <v>41</v>
      </c>
      <c r="AE2223"/>
      <c r="AF2223"/>
      <c r="AG2223"/>
      <c r="AH2223" t="s">
        <v>50</v>
      </c>
      <c r="AI2223" s="2" t="s">
        <v>54</v>
      </c>
      <c r="AJ2223" t="s">
        <v>150</v>
      </c>
      <c r="AK2223" t="s">
        <v>154</v>
      </c>
      <c r="AL2223" s="2" t="s">
        <v>12</v>
      </c>
      <c r="AM2223" s="2" t="s">
        <v>154</v>
      </c>
      <c r="AN2223" s="2" t="s">
        <v>12</v>
      </c>
      <c r="AO2223" s="2" t="e">
        <v>#N/A</v>
      </c>
      <c r="AP2223" s="2" t="e">
        <v>#N/A</v>
      </c>
      <c r="AQ2223" s="2">
        <v>0</v>
      </c>
    </row>
    <row r="2224" spans="1:43" x14ac:dyDescent="0.35">
      <c r="A2224" t="s">
        <v>4240</v>
      </c>
      <c r="B2224" t="s">
        <v>283</v>
      </c>
      <c r="C2224" t="s">
        <v>4241</v>
      </c>
      <c r="D2224" t="s">
        <v>1</v>
      </c>
      <c r="E2224" t="s">
        <v>219</v>
      </c>
      <c r="F2224" t="s">
        <v>147</v>
      </c>
      <c r="G2224" t="s">
        <v>97</v>
      </c>
      <c r="H2224" t="s">
        <v>229</v>
      </c>
      <c r="I2224" t="s">
        <v>15</v>
      </c>
      <c r="J2224" t="s">
        <v>4242</v>
      </c>
      <c r="K2224" t="s">
        <v>150</v>
      </c>
      <c r="L2224">
        <v>1667</v>
      </c>
      <c r="M2224" s="19">
        <v>45443</v>
      </c>
      <c r="N2224"/>
      <c r="O2224"/>
      <c r="P2224" t="s">
        <v>4243</v>
      </c>
      <c r="Q2224" t="s">
        <v>4244</v>
      </c>
      <c r="R2224"/>
      <c r="S2224" s="19"/>
      <c r="T2224"/>
      <c r="U2224" t="s">
        <v>222</v>
      </c>
      <c r="V2224" t="s">
        <v>233</v>
      </c>
      <c r="W2224" t="s">
        <v>4245</v>
      </c>
      <c r="X2224" t="s">
        <v>41</v>
      </c>
      <c r="Y2224">
        <v>93</v>
      </c>
      <c r="Z2224">
        <v>112.71</v>
      </c>
      <c r="AA2224" t="s">
        <v>235</v>
      </c>
      <c r="AB2224" t="s">
        <v>236</v>
      </c>
      <c r="AC2224" t="s">
        <v>33</v>
      </c>
      <c r="AD2224" t="s">
        <v>41</v>
      </c>
      <c r="AE2224"/>
      <c r="AF2224"/>
      <c r="AG2224"/>
      <c r="AH2224" t="s">
        <v>39</v>
      </c>
      <c r="AI2224" s="2" t="s">
        <v>54</v>
      </c>
      <c r="AJ2224" t="s">
        <v>150</v>
      </c>
      <c r="AK2224" t="s">
        <v>154</v>
      </c>
      <c r="AL2224" s="2" t="s">
        <v>12</v>
      </c>
      <c r="AM2224" s="2" t="s">
        <v>154</v>
      </c>
      <c r="AN2224" s="2" t="s">
        <v>12</v>
      </c>
      <c r="AO2224" s="2" t="e">
        <v>#N/A</v>
      </c>
      <c r="AP2224" s="2" t="e">
        <v>#N/A</v>
      </c>
      <c r="AQ2224" s="2">
        <v>0</v>
      </c>
    </row>
    <row r="2225" spans="1:43" x14ac:dyDescent="0.35">
      <c r="A2225" t="s">
        <v>4246</v>
      </c>
      <c r="B2225" t="s">
        <v>226</v>
      </c>
      <c r="C2225" t="s">
        <v>4241</v>
      </c>
      <c r="D2225" t="s">
        <v>1</v>
      </c>
      <c r="E2225" t="s">
        <v>219</v>
      </c>
      <c r="F2225" t="s">
        <v>147</v>
      </c>
      <c r="G2225" t="s">
        <v>97</v>
      </c>
      <c r="H2225" t="s">
        <v>229</v>
      </c>
      <c r="I2225" t="s">
        <v>15</v>
      </c>
      <c r="J2225" t="s">
        <v>4247</v>
      </c>
      <c r="K2225" t="s">
        <v>150</v>
      </c>
      <c r="L2225">
        <v>512</v>
      </c>
      <c r="M2225" s="19"/>
      <c r="N2225"/>
      <c r="O2225"/>
      <c r="P2225" t="s">
        <v>4248</v>
      </c>
      <c r="Q2225" t="s">
        <v>232</v>
      </c>
      <c r="R2225"/>
      <c r="S2225" s="19"/>
      <c r="T2225"/>
      <c r="U2225" t="s">
        <v>222</v>
      </c>
      <c r="V2225" t="s">
        <v>233</v>
      </c>
      <c r="W2225" t="s">
        <v>234</v>
      </c>
      <c r="X2225" t="s">
        <v>41</v>
      </c>
      <c r="Y2225">
        <v>62</v>
      </c>
      <c r="Z2225">
        <v>1564.87</v>
      </c>
      <c r="AA2225" t="s">
        <v>235</v>
      </c>
      <c r="AB2225" t="s">
        <v>250</v>
      </c>
      <c r="AC2225" t="s">
        <v>33</v>
      </c>
      <c r="AD2225" t="s">
        <v>41</v>
      </c>
      <c r="AE2225"/>
      <c r="AF2225"/>
      <c r="AG2225"/>
      <c r="AH2225" t="s">
        <v>39</v>
      </c>
      <c r="AI2225" s="2" t="s">
        <v>54</v>
      </c>
      <c r="AJ2225" t="s">
        <v>150</v>
      </c>
      <c r="AK2225" t="s">
        <v>154</v>
      </c>
      <c r="AL2225" s="2" t="s">
        <v>12</v>
      </c>
      <c r="AM2225" s="2" t="s">
        <v>154</v>
      </c>
      <c r="AN2225" s="2" t="s">
        <v>12</v>
      </c>
      <c r="AO2225" s="2" t="e">
        <v>#N/A</v>
      </c>
      <c r="AP2225" s="2" t="e">
        <v>#N/A</v>
      </c>
      <c r="AQ2225" s="2">
        <v>0</v>
      </c>
    </row>
    <row r="2226" spans="1:43" x14ac:dyDescent="0.35">
      <c r="A2226" t="s">
        <v>4249</v>
      </c>
      <c r="B2226" t="s">
        <v>4155</v>
      </c>
      <c r="C2226" t="s">
        <v>4241</v>
      </c>
      <c r="D2226" t="s">
        <v>1</v>
      </c>
      <c r="E2226" t="s">
        <v>219</v>
      </c>
      <c r="F2226" t="s">
        <v>147</v>
      </c>
      <c r="G2226" t="s">
        <v>97</v>
      </c>
      <c r="H2226" t="s">
        <v>229</v>
      </c>
      <c r="I2226" t="s">
        <v>15</v>
      </c>
      <c r="J2226" t="s">
        <v>230</v>
      </c>
      <c r="K2226" t="s">
        <v>150</v>
      </c>
      <c r="L2226">
        <v>552</v>
      </c>
      <c r="M2226" s="19">
        <v>45225</v>
      </c>
      <c r="N2226"/>
      <c r="O2226"/>
      <c r="P2226" t="s">
        <v>4250</v>
      </c>
      <c r="Q2226"/>
      <c r="R2226"/>
      <c r="S2226" s="19"/>
      <c r="T2226"/>
      <c r="U2226" t="s">
        <v>222</v>
      </c>
      <c r="V2226" t="s">
        <v>233</v>
      </c>
      <c r="W2226"/>
      <c r="X2226" t="s">
        <v>70</v>
      </c>
      <c r="Y2226">
        <v>9</v>
      </c>
      <c r="Z2226">
        <v>176.1</v>
      </c>
      <c r="AA2226" t="s">
        <v>152</v>
      </c>
      <c r="AB2226" t="s">
        <v>236</v>
      </c>
      <c r="AC2226" t="s">
        <v>33</v>
      </c>
      <c r="AD2226" t="s">
        <v>41</v>
      </c>
      <c r="AE2226"/>
      <c r="AF2226"/>
      <c r="AG2226"/>
      <c r="AH2226" t="s">
        <v>39</v>
      </c>
      <c r="AI2226" s="2" t="s">
        <v>54</v>
      </c>
      <c r="AJ2226" t="s">
        <v>150</v>
      </c>
      <c r="AK2226" t="s">
        <v>154</v>
      </c>
      <c r="AL2226" s="2" t="s">
        <v>12</v>
      </c>
      <c r="AM2226" s="2" t="s">
        <v>154</v>
      </c>
      <c r="AN2226" s="2" t="s">
        <v>12</v>
      </c>
      <c r="AO2226" s="2" t="e">
        <v>#N/A</v>
      </c>
      <c r="AP2226" s="2" t="e">
        <v>#N/A</v>
      </c>
      <c r="AQ2226" s="2">
        <v>0</v>
      </c>
    </row>
    <row r="2227" spans="1:43" x14ac:dyDescent="0.35">
      <c r="A2227" t="s">
        <v>4251</v>
      </c>
      <c r="B2227" t="s">
        <v>406</v>
      </c>
      <c r="C2227" t="s">
        <v>4241</v>
      </c>
      <c r="D2227" t="s">
        <v>1</v>
      </c>
      <c r="E2227" t="s">
        <v>219</v>
      </c>
      <c r="F2227" t="s">
        <v>147</v>
      </c>
      <c r="G2227" t="s">
        <v>97</v>
      </c>
      <c r="H2227" t="s">
        <v>229</v>
      </c>
      <c r="I2227" t="s">
        <v>15</v>
      </c>
      <c r="J2227" t="s">
        <v>308</v>
      </c>
      <c r="K2227" t="s">
        <v>150</v>
      </c>
      <c r="L2227">
        <v>192</v>
      </c>
      <c r="M2227" s="19">
        <v>45611</v>
      </c>
      <c r="N2227"/>
      <c r="O2227"/>
      <c r="P2227" t="s">
        <v>4252</v>
      </c>
      <c r="Q2227"/>
      <c r="R2227"/>
      <c r="S2227" s="19"/>
      <c r="T2227"/>
      <c r="U2227" t="s">
        <v>222</v>
      </c>
      <c r="V2227" t="s">
        <v>233</v>
      </c>
      <c r="W2227"/>
      <c r="X2227" t="s">
        <v>70</v>
      </c>
      <c r="Y2227">
        <v>34</v>
      </c>
      <c r="Z2227">
        <v>440.27</v>
      </c>
      <c r="AA2227" t="s">
        <v>169</v>
      </c>
      <c r="AB2227" t="s">
        <v>250</v>
      </c>
      <c r="AC2227" t="s">
        <v>33</v>
      </c>
      <c r="AD2227" t="s">
        <v>41</v>
      </c>
      <c r="AE2227"/>
      <c r="AF2227"/>
      <c r="AG2227"/>
      <c r="AH2227" t="s">
        <v>39</v>
      </c>
      <c r="AI2227" s="2" t="s">
        <v>54</v>
      </c>
      <c r="AJ2227" t="s">
        <v>150</v>
      </c>
      <c r="AK2227" t="s">
        <v>154</v>
      </c>
      <c r="AL2227" s="2" t="s">
        <v>12</v>
      </c>
      <c r="AM2227" s="2" t="s">
        <v>154</v>
      </c>
      <c r="AN2227" s="2" t="s">
        <v>12</v>
      </c>
      <c r="AO2227" s="2" t="e">
        <v>#N/A</v>
      </c>
      <c r="AP2227" s="2" t="e">
        <v>#N/A</v>
      </c>
      <c r="AQ2227" s="2">
        <v>0</v>
      </c>
    </row>
    <row r="2228" spans="1:43" x14ac:dyDescent="0.35">
      <c r="A2228" t="s">
        <v>4253</v>
      </c>
      <c r="B2228" t="s">
        <v>298</v>
      </c>
      <c r="C2228" t="s">
        <v>4241</v>
      </c>
      <c r="D2228" t="s">
        <v>1</v>
      </c>
      <c r="E2228" t="s">
        <v>219</v>
      </c>
      <c r="F2228" t="s">
        <v>147</v>
      </c>
      <c r="G2228" t="s">
        <v>97</v>
      </c>
      <c r="H2228" t="s">
        <v>190</v>
      </c>
      <c r="I2228" t="s">
        <v>15</v>
      </c>
      <c r="J2228" t="s">
        <v>262</v>
      </c>
      <c r="K2228" t="s">
        <v>150</v>
      </c>
      <c r="L2228">
        <v>174</v>
      </c>
      <c r="M2228" s="19">
        <v>45775</v>
      </c>
      <c r="N2228"/>
      <c r="O2228"/>
      <c r="P2228"/>
      <c r="Q2228"/>
      <c r="R2228"/>
      <c r="S2228" s="19"/>
      <c r="T2228"/>
      <c r="U2228" t="s">
        <v>151</v>
      </c>
      <c r="V2228" t="s">
        <v>1</v>
      </c>
      <c r="W2228" t="s">
        <v>300</v>
      </c>
      <c r="X2228" t="s">
        <v>41</v>
      </c>
      <c r="Y2228">
        <v>4</v>
      </c>
      <c r="Z2228">
        <v>226.29</v>
      </c>
      <c r="AA2228" t="s">
        <v>152</v>
      </c>
      <c r="AB2228" t="s">
        <v>223</v>
      </c>
      <c r="AC2228" t="s">
        <v>36</v>
      </c>
      <c r="AD2228" t="s">
        <v>41</v>
      </c>
      <c r="AE2228"/>
      <c r="AF2228"/>
      <c r="AG2228"/>
      <c r="AH2228" t="s">
        <v>39</v>
      </c>
      <c r="AI2228" s="2" t="s">
        <v>54</v>
      </c>
      <c r="AJ2228" t="s">
        <v>150</v>
      </c>
      <c r="AK2228" t="s">
        <v>154</v>
      </c>
      <c r="AL2228" s="2" t="s">
        <v>12</v>
      </c>
      <c r="AM2228" s="2" t="s">
        <v>154</v>
      </c>
      <c r="AN2228" s="2" t="s">
        <v>12</v>
      </c>
      <c r="AO2228" s="2" t="e">
        <v>#N/A</v>
      </c>
      <c r="AP2228" s="2" t="e">
        <v>#N/A</v>
      </c>
      <c r="AQ2228" s="2">
        <v>0</v>
      </c>
    </row>
    <row r="2229" spans="1:43" x14ac:dyDescent="0.35">
      <c r="A2229" t="s">
        <v>4254</v>
      </c>
      <c r="B2229" t="s">
        <v>283</v>
      </c>
      <c r="C2229" t="s">
        <v>4241</v>
      </c>
      <c r="D2229" t="s">
        <v>102</v>
      </c>
      <c r="E2229" t="s">
        <v>146</v>
      </c>
      <c r="F2229" t="s">
        <v>147</v>
      </c>
      <c r="G2229" t="s">
        <v>97</v>
      </c>
      <c r="H2229" t="s">
        <v>211</v>
      </c>
      <c r="I2229" t="s">
        <v>15</v>
      </c>
      <c r="J2229" t="s">
        <v>262</v>
      </c>
      <c r="K2229" t="s">
        <v>150</v>
      </c>
      <c r="L2229">
        <v>173</v>
      </c>
      <c r="M2229" s="19"/>
      <c r="N2229"/>
      <c r="O2229"/>
      <c r="P2229"/>
      <c r="Q2229"/>
      <c r="R2229"/>
      <c r="S2229" s="19"/>
      <c r="T2229"/>
      <c r="U2229" t="s">
        <v>215</v>
      </c>
      <c r="V2229" t="s">
        <v>216</v>
      </c>
      <c r="W2229"/>
      <c r="X2229" t="s">
        <v>70</v>
      </c>
      <c r="Y2229">
        <v>0</v>
      </c>
      <c r="Z2229">
        <v>-366.55</v>
      </c>
      <c r="AA2229" t="s">
        <v>152</v>
      </c>
      <c r="AB2229" t="s">
        <v>223</v>
      </c>
      <c r="AC2229" t="s">
        <v>33</v>
      </c>
      <c r="AD2229" t="s">
        <v>41</v>
      </c>
      <c r="AE2229"/>
      <c r="AF2229"/>
      <c r="AG2229"/>
      <c r="AH2229" t="s">
        <v>39</v>
      </c>
      <c r="AI2229" s="2" t="s">
        <v>54</v>
      </c>
      <c r="AJ2229" t="s">
        <v>150</v>
      </c>
      <c r="AK2229" t="s">
        <v>154</v>
      </c>
      <c r="AL2229" s="2" t="s">
        <v>12</v>
      </c>
      <c r="AM2229" s="2" t="s">
        <v>154</v>
      </c>
      <c r="AN2229" s="2" t="s">
        <v>12</v>
      </c>
      <c r="AO2229" s="2" t="e">
        <v>#N/A</v>
      </c>
      <c r="AP2229" s="2" t="e">
        <v>#N/A</v>
      </c>
      <c r="AQ2229" s="2">
        <v>0</v>
      </c>
    </row>
    <row r="2230" spans="1:43" x14ac:dyDescent="0.35">
      <c r="A2230" t="s">
        <v>4255</v>
      </c>
      <c r="B2230" t="s">
        <v>283</v>
      </c>
      <c r="C2230" t="s">
        <v>4241</v>
      </c>
      <c r="D2230" t="s">
        <v>102</v>
      </c>
      <c r="E2230" t="s">
        <v>146</v>
      </c>
      <c r="F2230" t="s">
        <v>147</v>
      </c>
      <c r="G2230" t="s">
        <v>97</v>
      </c>
      <c r="H2230" t="s">
        <v>211</v>
      </c>
      <c r="I2230" t="s">
        <v>15</v>
      </c>
      <c r="J2230" t="s">
        <v>262</v>
      </c>
      <c r="K2230" t="s">
        <v>150</v>
      </c>
      <c r="L2230">
        <v>171</v>
      </c>
      <c r="M2230" s="19">
        <v>45636</v>
      </c>
      <c r="N2230"/>
      <c r="O2230"/>
      <c r="P2230"/>
      <c r="Q2230"/>
      <c r="R2230"/>
      <c r="S2230" s="19"/>
      <c r="T2230"/>
      <c r="U2230" t="s">
        <v>215</v>
      </c>
      <c r="V2230" t="s">
        <v>102</v>
      </c>
      <c r="W2230"/>
      <c r="X2230" t="s">
        <v>70</v>
      </c>
      <c r="Y2230">
        <v>2</v>
      </c>
      <c r="Z2230">
        <v>183</v>
      </c>
      <c r="AA2230" t="s">
        <v>152</v>
      </c>
      <c r="AB2230" t="s">
        <v>223</v>
      </c>
      <c r="AC2230" t="s">
        <v>33</v>
      </c>
      <c r="AD2230" t="s">
        <v>41</v>
      </c>
      <c r="AE2230"/>
      <c r="AF2230"/>
      <c r="AG2230"/>
      <c r="AH2230" t="s">
        <v>39</v>
      </c>
      <c r="AI2230" s="2" t="s">
        <v>54</v>
      </c>
      <c r="AJ2230" t="s">
        <v>150</v>
      </c>
      <c r="AK2230" t="s">
        <v>154</v>
      </c>
      <c r="AL2230" s="2" t="s">
        <v>12</v>
      </c>
      <c r="AM2230" s="2" t="s">
        <v>154</v>
      </c>
      <c r="AN2230" s="2" t="s">
        <v>12</v>
      </c>
      <c r="AO2230" s="2" t="e">
        <v>#N/A</v>
      </c>
      <c r="AP2230" s="2" t="e">
        <v>#N/A</v>
      </c>
      <c r="AQ2230" s="2">
        <v>0</v>
      </c>
    </row>
    <row r="2231" spans="1:43" x14ac:dyDescent="0.35">
      <c r="A2231" t="s">
        <v>4256</v>
      </c>
      <c r="B2231" t="s">
        <v>82</v>
      </c>
      <c r="C2231" t="s">
        <v>4241</v>
      </c>
      <c r="D2231" t="s">
        <v>1</v>
      </c>
      <c r="E2231" t="s">
        <v>219</v>
      </c>
      <c r="F2231" t="s">
        <v>147</v>
      </c>
      <c r="G2231" t="s">
        <v>97</v>
      </c>
      <c r="H2231" t="s">
        <v>190</v>
      </c>
      <c r="I2231" t="s">
        <v>15</v>
      </c>
      <c r="J2231" t="s">
        <v>262</v>
      </c>
      <c r="K2231" t="s">
        <v>150</v>
      </c>
      <c r="L2231">
        <v>20</v>
      </c>
      <c r="M2231" s="19">
        <v>45777</v>
      </c>
      <c r="N2231" t="s">
        <v>4257</v>
      </c>
      <c r="O2231">
        <v>8069</v>
      </c>
      <c r="P2231" t="s">
        <v>4258</v>
      </c>
      <c r="Q2231"/>
      <c r="R2231"/>
      <c r="S2231" s="19"/>
      <c r="T2231"/>
      <c r="U2231" t="s">
        <v>215</v>
      </c>
      <c r="V2231" t="s">
        <v>233</v>
      </c>
      <c r="W2231" t="s">
        <v>51</v>
      </c>
      <c r="X2231" t="s">
        <v>70</v>
      </c>
      <c r="Y2231">
        <v>51</v>
      </c>
      <c r="Z2231">
        <v>354.51</v>
      </c>
      <c r="AA2231" t="s">
        <v>169</v>
      </c>
      <c r="AB2231" t="s">
        <v>223</v>
      </c>
      <c r="AC2231" t="s">
        <v>33</v>
      </c>
      <c r="AD2231" t="s">
        <v>41</v>
      </c>
      <c r="AE2231"/>
      <c r="AF2231"/>
      <c r="AG2231"/>
      <c r="AH2231" t="s">
        <v>51</v>
      </c>
      <c r="AI2231" s="2" t="s">
        <v>54</v>
      </c>
      <c r="AJ2231" t="s">
        <v>150</v>
      </c>
      <c r="AK2231" t="s">
        <v>154</v>
      </c>
      <c r="AL2231" s="2" t="s">
        <v>12</v>
      </c>
      <c r="AM2231" s="2" t="s">
        <v>154</v>
      </c>
      <c r="AN2231" s="2" t="s">
        <v>12</v>
      </c>
      <c r="AO2231" s="2" t="e">
        <v>#N/A</v>
      </c>
      <c r="AP2231" s="2" t="e">
        <v>#N/A</v>
      </c>
      <c r="AQ2231" s="2">
        <v>0</v>
      </c>
    </row>
    <row r="2232" spans="1:43" x14ac:dyDescent="0.35">
      <c r="A2232" t="s">
        <v>4259</v>
      </c>
      <c r="B2232" t="s">
        <v>283</v>
      </c>
      <c r="C2232" t="s">
        <v>4241</v>
      </c>
      <c r="D2232" t="s">
        <v>102</v>
      </c>
      <c r="E2232" t="s">
        <v>146</v>
      </c>
      <c r="F2232" t="s">
        <v>147</v>
      </c>
      <c r="G2232" t="s">
        <v>97</v>
      </c>
      <c r="H2232" t="s">
        <v>211</v>
      </c>
      <c r="I2232" t="s">
        <v>15</v>
      </c>
      <c r="J2232" t="s">
        <v>262</v>
      </c>
      <c r="K2232" t="s">
        <v>150</v>
      </c>
      <c r="L2232">
        <v>136</v>
      </c>
      <c r="M2232" s="19"/>
      <c r="N2232"/>
      <c r="O2232"/>
      <c r="P2232"/>
      <c r="Q2232"/>
      <c r="R2232"/>
      <c r="S2232" s="19"/>
      <c r="T2232"/>
      <c r="U2232" t="s">
        <v>215</v>
      </c>
      <c r="V2232" t="s">
        <v>216</v>
      </c>
      <c r="W2232"/>
      <c r="X2232" t="s">
        <v>70</v>
      </c>
      <c r="Y2232">
        <v>4</v>
      </c>
      <c r="Z2232">
        <v>-33.049999999999997</v>
      </c>
      <c r="AA2232" t="s">
        <v>152</v>
      </c>
      <c r="AB2232" t="s">
        <v>223</v>
      </c>
      <c r="AC2232" t="s">
        <v>33</v>
      </c>
      <c r="AD2232" t="s">
        <v>41</v>
      </c>
      <c r="AE2232"/>
      <c r="AF2232"/>
      <c r="AG2232"/>
      <c r="AH2232" t="s">
        <v>39</v>
      </c>
      <c r="AI2232" s="2" t="s">
        <v>54</v>
      </c>
      <c r="AJ2232" t="s">
        <v>150</v>
      </c>
      <c r="AK2232" t="s">
        <v>154</v>
      </c>
      <c r="AL2232" s="2" t="s">
        <v>12</v>
      </c>
      <c r="AM2232" s="2" t="s">
        <v>154</v>
      </c>
      <c r="AN2232" s="2" t="s">
        <v>12</v>
      </c>
      <c r="AO2232" s="2" t="e">
        <v>#N/A</v>
      </c>
      <c r="AP2232" s="2" t="e">
        <v>#N/A</v>
      </c>
      <c r="AQ2232" s="2">
        <v>0</v>
      </c>
    </row>
    <row r="2233" spans="1:43" x14ac:dyDescent="0.35">
      <c r="A2233" t="s">
        <v>4260</v>
      </c>
      <c r="B2233" t="s">
        <v>283</v>
      </c>
      <c r="C2233" t="s">
        <v>4241</v>
      </c>
      <c r="D2233" t="s">
        <v>102</v>
      </c>
      <c r="E2233" t="s">
        <v>146</v>
      </c>
      <c r="F2233" t="s">
        <v>147</v>
      </c>
      <c r="G2233" t="s">
        <v>97</v>
      </c>
      <c r="H2233" t="s">
        <v>211</v>
      </c>
      <c r="I2233" t="s">
        <v>15</v>
      </c>
      <c r="J2233" t="s">
        <v>262</v>
      </c>
      <c r="K2233" t="s">
        <v>150</v>
      </c>
      <c r="L2233">
        <v>104</v>
      </c>
      <c r="M2233" s="19"/>
      <c r="N2233"/>
      <c r="O2233"/>
      <c r="P2233"/>
      <c r="Q2233"/>
      <c r="R2233"/>
      <c r="S2233" s="19"/>
      <c r="T2233"/>
      <c r="U2233" t="s">
        <v>215</v>
      </c>
      <c r="V2233" t="s">
        <v>102</v>
      </c>
      <c r="W2233"/>
      <c r="X2233" t="s">
        <v>70</v>
      </c>
      <c r="Y2233">
        <v>3</v>
      </c>
      <c r="Z2233">
        <v>-5.51</v>
      </c>
      <c r="AA2233" t="s">
        <v>152</v>
      </c>
      <c r="AB2233" t="s">
        <v>223</v>
      </c>
      <c r="AC2233" t="s">
        <v>33</v>
      </c>
      <c r="AD2233" t="s">
        <v>41</v>
      </c>
      <c r="AE2233"/>
      <c r="AF2233"/>
      <c r="AG2233"/>
      <c r="AH2233" t="s">
        <v>39</v>
      </c>
      <c r="AI2233" s="2" t="s">
        <v>54</v>
      </c>
      <c r="AJ2233" t="s">
        <v>150</v>
      </c>
      <c r="AK2233" t="s">
        <v>154</v>
      </c>
      <c r="AL2233" s="2" t="s">
        <v>12</v>
      </c>
      <c r="AM2233" s="2" t="s">
        <v>154</v>
      </c>
      <c r="AN2233" s="2" t="s">
        <v>12</v>
      </c>
      <c r="AO2233" s="2" t="e">
        <v>#N/A</v>
      </c>
      <c r="AP2233" s="2" t="e">
        <v>#N/A</v>
      </c>
      <c r="AQ2233" s="2">
        <v>0</v>
      </c>
    </row>
    <row r="2234" spans="1:43" x14ac:dyDescent="0.35">
      <c r="A2234" t="s">
        <v>4261</v>
      </c>
      <c r="B2234" t="s">
        <v>4262</v>
      </c>
      <c r="C2234" t="s">
        <v>4241</v>
      </c>
      <c r="D2234" t="s">
        <v>1</v>
      </c>
      <c r="E2234" t="s">
        <v>219</v>
      </c>
      <c r="F2234" t="s">
        <v>147</v>
      </c>
      <c r="G2234" t="s">
        <v>97</v>
      </c>
      <c r="H2234" t="s">
        <v>190</v>
      </c>
      <c r="I2234" t="s">
        <v>15</v>
      </c>
      <c r="J2234" t="s">
        <v>308</v>
      </c>
      <c r="K2234" t="s">
        <v>150</v>
      </c>
      <c r="L2234">
        <v>7</v>
      </c>
      <c r="M2234" s="19">
        <v>45804</v>
      </c>
      <c r="N2234"/>
      <c r="O2234"/>
      <c r="P2234" t="s">
        <v>4263</v>
      </c>
      <c r="Q2234"/>
      <c r="R2234"/>
      <c r="S2234" s="19"/>
      <c r="T2234"/>
      <c r="U2234" t="s">
        <v>222</v>
      </c>
      <c r="V2234" t="s">
        <v>1</v>
      </c>
      <c r="W2234"/>
      <c r="X2234" t="s">
        <v>70</v>
      </c>
      <c r="Y2234">
        <v>31</v>
      </c>
      <c r="Z2234">
        <v>1158.8399999999999</v>
      </c>
      <c r="AA2234" t="s">
        <v>169</v>
      </c>
      <c r="AB2234" t="s">
        <v>250</v>
      </c>
      <c r="AC2234" t="s">
        <v>37</v>
      </c>
      <c r="AD2234" t="s">
        <v>41</v>
      </c>
      <c r="AE2234"/>
      <c r="AF2234"/>
      <c r="AG2234"/>
      <c r="AH2234" t="s">
        <v>39</v>
      </c>
      <c r="AI2234" s="2" t="s">
        <v>56</v>
      </c>
      <c r="AJ2234" t="s">
        <v>150</v>
      </c>
      <c r="AK2234" t="s">
        <v>154</v>
      </c>
      <c r="AL2234" s="2" t="s">
        <v>12</v>
      </c>
      <c r="AM2234" s="2" t="s">
        <v>154</v>
      </c>
      <c r="AN2234" s="2" t="s">
        <v>12</v>
      </c>
      <c r="AO2234" s="2" t="e">
        <v>#N/A</v>
      </c>
      <c r="AP2234" s="2" t="e">
        <v>#N/A</v>
      </c>
      <c r="AQ2234" s="2">
        <v>0</v>
      </c>
    </row>
    <row r="2235" spans="1:43" x14ac:dyDescent="0.35">
      <c r="A2235" t="s">
        <v>4264</v>
      </c>
      <c r="B2235" t="s">
        <v>171</v>
      </c>
      <c r="C2235" t="s">
        <v>4265</v>
      </c>
      <c r="D2235" t="s">
        <v>102</v>
      </c>
      <c r="E2235" t="s">
        <v>146</v>
      </c>
      <c r="F2235" t="s">
        <v>166</v>
      </c>
      <c r="G2235" t="s">
        <v>97</v>
      </c>
      <c r="H2235" t="s">
        <v>211</v>
      </c>
      <c r="I2235" t="s">
        <v>16</v>
      </c>
      <c r="J2235" t="s">
        <v>465</v>
      </c>
      <c r="K2235" t="s">
        <v>221</v>
      </c>
      <c r="L2235">
        <v>30</v>
      </c>
      <c r="M2235" s="19">
        <v>45792</v>
      </c>
      <c r="N2235"/>
      <c r="O2235"/>
      <c r="P2235"/>
      <c r="Q2235"/>
      <c r="R2235"/>
      <c r="S2235" s="19"/>
      <c r="T2235"/>
      <c r="U2235" t="s">
        <v>215</v>
      </c>
      <c r="V2235" t="s">
        <v>102</v>
      </c>
      <c r="W2235" t="s">
        <v>176</v>
      </c>
      <c r="X2235" t="s">
        <v>41</v>
      </c>
      <c r="Y2235">
        <v>30</v>
      </c>
      <c r="Z2235">
        <v>-5.19</v>
      </c>
      <c r="AA2235" t="s">
        <v>152</v>
      </c>
      <c r="AB2235" t="s">
        <v>204</v>
      </c>
      <c r="AC2235" t="s">
        <v>31</v>
      </c>
      <c r="AD2235" t="s">
        <v>41</v>
      </c>
      <c r="AE2235"/>
      <c r="AF2235"/>
      <c r="AG2235"/>
      <c r="AH2235" t="s">
        <v>50</v>
      </c>
      <c r="AI2235" s="2" t="s">
        <v>56</v>
      </c>
      <c r="AJ2235" t="s">
        <v>224</v>
      </c>
      <c r="AK2235" t="s">
        <v>23</v>
      </c>
      <c r="AL2235" s="2" t="s">
        <v>12</v>
      </c>
      <c r="AM2235" s="2" t="s">
        <v>23</v>
      </c>
      <c r="AN2235" s="2" t="s">
        <v>12</v>
      </c>
      <c r="AO2235" s="2" t="e">
        <v>#N/A</v>
      </c>
      <c r="AP2235" s="2" t="e">
        <v>#N/A</v>
      </c>
      <c r="AQ2235" s="2">
        <v>0</v>
      </c>
    </row>
    <row r="2236" spans="1:43" x14ac:dyDescent="0.35">
      <c r="A2236" t="s">
        <v>4266</v>
      </c>
      <c r="B2236" t="s">
        <v>603</v>
      </c>
      <c r="C2236" t="s">
        <v>4265</v>
      </c>
      <c r="D2236" t="s">
        <v>102</v>
      </c>
      <c r="E2236" t="s">
        <v>146</v>
      </c>
      <c r="F2236" t="s">
        <v>147</v>
      </c>
      <c r="G2236" t="s">
        <v>401</v>
      </c>
      <c r="H2236" t="s">
        <v>402</v>
      </c>
      <c r="I2236" t="s">
        <v>185</v>
      </c>
      <c r="J2236" t="s">
        <v>415</v>
      </c>
      <c r="K2236" t="s">
        <v>185</v>
      </c>
      <c r="L2236">
        <v>0</v>
      </c>
      <c r="M2236" s="19">
        <v>45699</v>
      </c>
      <c r="N2236"/>
      <c r="O2236"/>
      <c r="P2236"/>
      <c r="Q2236"/>
      <c r="R2236"/>
      <c r="S2236" s="19"/>
      <c r="T2236"/>
      <c r="U2236" t="s">
        <v>404</v>
      </c>
      <c r="V2236" t="s">
        <v>102</v>
      </c>
      <c r="W2236"/>
      <c r="X2236" t="s">
        <v>70</v>
      </c>
      <c r="Y2236">
        <v>25</v>
      </c>
      <c r="Z2236">
        <v>192.77</v>
      </c>
      <c r="AA2236" t="s">
        <v>152</v>
      </c>
      <c r="AB2236" t="s">
        <v>223</v>
      </c>
      <c r="AC2236" t="s">
        <v>36</v>
      </c>
      <c r="AD2236" t="s">
        <v>41</v>
      </c>
      <c r="AE2236"/>
      <c r="AF2236"/>
      <c r="AG2236"/>
      <c r="AH2236" t="s">
        <v>40</v>
      </c>
      <c r="AI2236" s="2" t="s">
        <v>54</v>
      </c>
      <c r="AJ2236" t="s">
        <v>187</v>
      </c>
      <c r="AK2236" t="s">
        <v>187</v>
      </c>
      <c r="AL2236" t="s">
        <v>13</v>
      </c>
      <c r="AM2236" s="2" t="s">
        <v>187</v>
      </c>
      <c r="AN2236" s="2" t="s">
        <v>13</v>
      </c>
      <c r="AO2236" s="2" t="e">
        <v>#N/A</v>
      </c>
      <c r="AP2236" s="2" t="e">
        <v>#N/A</v>
      </c>
      <c r="AQ2236" s="2">
        <v>0</v>
      </c>
    </row>
    <row r="2237" spans="1:43" x14ac:dyDescent="0.35">
      <c r="A2237" t="s">
        <v>4267</v>
      </c>
      <c r="B2237" t="s">
        <v>209</v>
      </c>
      <c r="C2237" t="s">
        <v>4265</v>
      </c>
      <c r="D2237" t="s">
        <v>102</v>
      </c>
      <c r="E2237" t="s">
        <v>146</v>
      </c>
      <c r="F2237" t="s">
        <v>147</v>
      </c>
      <c r="G2237" t="s">
        <v>97</v>
      </c>
      <c r="H2237" t="s">
        <v>211</v>
      </c>
      <c r="I2237" t="s">
        <v>16</v>
      </c>
      <c r="J2237" t="s">
        <v>462</v>
      </c>
      <c r="K2237" t="s">
        <v>213</v>
      </c>
      <c r="L2237">
        <v>7</v>
      </c>
      <c r="M2237" s="19">
        <v>45769</v>
      </c>
      <c r="N2237" t="s">
        <v>4268</v>
      </c>
      <c r="O2237">
        <v>8072</v>
      </c>
      <c r="P2237"/>
      <c r="Q2237"/>
      <c r="R2237"/>
      <c r="S2237" s="19"/>
      <c r="T2237"/>
      <c r="U2237" t="s">
        <v>215</v>
      </c>
      <c r="V2237" t="s">
        <v>216</v>
      </c>
      <c r="W2237" t="s">
        <v>217</v>
      </c>
      <c r="X2237" t="s">
        <v>41</v>
      </c>
      <c r="Y2237">
        <v>9</v>
      </c>
      <c r="Z2237">
        <v>531.38</v>
      </c>
      <c r="AA2237" t="s">
        <v>152</v>
      </c>
      <c r="AB2237" t="s">
        <v>153</v>
      </c>
      <c r="AC2237" t="s">
        <v>33</v>
      </c>
      <c r="AD2237" t="s">
        <v>41</v>
      </c>
      <c r="AE2237"/>
      <c r="AF2237"/>
      <c r="AG2237"/>
      <c r="AH2237" t="s">
        <v>39</v>
      </c>
      <c r="AI2237" s="2" t="s">
        <v>56</v>
      </c>
      <c r="AJ2237" t="s">
        <v>19</v>
      </c>
      <c r="AK2237" t="s">
        <v>19</v>
      </c>
      <c r="AL2237" t="s">
        <v>13</v>
      </c>
      <c r="AM2237" s="2" t="s">
        <v>19</v>
      </c>
      <c r="AN2237" s="2" t="s">
        <v>13</v>
      </c>
      <c r="AO2237" s="2" t="e">
        <v>#N/A</v>
      </c>
      <c r="AP2237" s="2" t="e">
        <v>#N/A</v>
      </c>
      <c r="AQ2237" s="2">
        <v>0</v>
      </c>
    </row>
    <row r="2238" spans="1:43" x14ac:dyDescent="0.35">
      <c r="A2238" t="s">
        <v>4269</v>
      </c>
      <c r="B2238" t="s">
        <v>209</v>
      </c>
      <c r="C2238" t="s">
        <v>4265</v>
      </c>
      <c r="D2238" t="s">
        <v>102</v>
      </c>
      <c r="E2238" t="s">
        <v>146</v>
      </c>
      <c r="F2238" t="s">
        <v>147</v>
      </c>
      <c r="G2238" t="s">
        <v>97</v>
      </c>
      <c r="H2238" t="s">
        <v>211</v>
      </c>
      <c r="I2238" t="s">
        <v>16</v>
      </c>
      <c r="J2238" t="s">
        <v>784</v>
      </c>
      <c r="K2238" t="s">
        <v>613</v>
      </c>
      <c r="L2238">
        <v>9</v>
      </c>
      <c r="M2238" s="19">
        <v>45802</v>
      </c>
      <c r="N2238"/>
      <c r="O2238"/>
      <c r="P2238"/>
      <c r="Q2238"/>
      <c r="R2238"/>
      <c r="S2238" s="19"/>
      <c r="T2238"/>
      <c r="U2238" t="s">
        <v>215</v>
      </c>
      <c r="V2238" t="s">
        <v>216</v>
      </c>
      <c r="W2238" t="s">
        <v>217</v>
      </c>
      <c r="X2238" t="s">
        <v>41</v>
      </c>
      <c r="Y2238">
        <v>0</v>
      </c>
      <c r="Z2238">
        <v>0</v>
      </c>
      <c r="AA2238" t="s">
        <v>152</v>
      </c>
      <c r="AB2238" t="s">
        <v>204</v>
      </c>
      <c r="AC2238" t="s">
        <v>33</v>
      </c>
      <c r="AD2238" t="s">
        <v>41</v>
      </c>
      <c r="AE2238"/>
      <c r="AF2238"/>
      <c r="AG2238"/>
      <c r="AH2238" t="s">
        <v>39</v>
      </c>
      <c r="AI2238" s="2" t="s">
        <v>54</v>
      </c>
      <c r="AJ2238" t="s">
        <v>19</v>
      </c>
      <c r="AK2238" t="s">
        <v>19</v>
      </c>
      <c r="AL2238" t="s">
        <v>13</v>
      </c>
      <c r="AM2238" s="2" t="s">
        <v>19</v>
      </c>
      <c r="AN2238" s="2" t="s">
        <v>13</v>
      </c>
      <c r="AO2238" s="2" t="e">
        <v>#N/A</v>
      </c>
      <c r="AP2238" s="2" t="e">
        <v>#N/A</v>
      </c>
      <c r="AQ2238" s="2">
        <v>0</v>
      </c>
    </row>
    <row r="2239" spans="1:43" x14ac:dyDescent="0.35">
      <c r="A2239" t="s">
        <v>4270</v>
      </c>
      <c r="B2239" t="s">
        <v>490</v>
      </c>
      <c r="C2239" t="s">
        <v>4265</v>
      </c>
      <c r="D2239" t="s">
        <v>102</v>
      </c>
      <c r="E2239" t="s">
        <v>146</v>
      </c>
      <c r="F2239" t="s">
        <v>147</v>
      </c>
      <c r="G2239" t="s">
        <v>97</v>
      </c>
      <c r="H2239" t="s">
        <v>211</v>
      </c>
      <c r="I2239" t="s">
        <v>258</v>
      </c>
      <c r="J2239" t="s">
        <v>259</v>
      </c>
      <c r="K2239" t="s">
        <v>258</v>
      </c>
      <c r="L2239">
        <v>20</v>
      </c>
      <c r="M2239" s="19">
        <v>45744</v>
      </c>
      <c r="N2239" t="s">
        <v>4271</v>
      </c>
      <c r="O2239">
        <v>8070</v>
      </c>
      <c r="P2239"/>
      <c r="Q2239"/>
      <c r="R2239"/>
      <c r="S2239" s="19"/>
      <c r="T2239"/>
      <c r="U2239" t="s">
        <v>215</v>
      </c>
      <c r="V2239" t="s">
        <v>102</v>
      </c>
      <c r="W2239"/>
      <c r="X2239" t="s">
        <v>70</v>
      </c>
      <c r="Y2239">
        <v>18</v>
      </c>
      <c r="Z2239">
        <v>977.97</v>
      </c>
      <c r="AA2239" t="s">
        <v>152</v>
      </c>
      <c r="AB2239" t="s">
        <v>223</v>
      </c>
      <c r="AC2239" t="s">
        <v>36</v>
      </c>
      <c r="AD2239" t="s">
        <v>42</v>
      </c>
      <c r="AE2239"/>
      <c r="AF2239"/>
      <c r="AG2239"/>
      <c r="AH2239" t="s">
        <v>39</v>
      </c>
      <c r="AI2239" s="2" t="s">
        <v>54</v>
      </c>
      <c r="AJ2239" t="s">
        <v>187</v>
      </c>
      <c r="AK2239" t="s">
        <v>187</v>
      </c>
      <c r="AL2239" t="s">
        <v>13</v>
      </c>
      <c r="AM2239" s="2" t="s">
        <v>187</v>
      </c>
      <c r="AN2239" s="2" t="s">
        <v>13</v>
      </c>
      <c r="AO2239" s="2" t="e">
        <v>#N/A</v>
      </c>
      <c r="AP2239" s="2" t="e">
        <v>#N/A</v>
      </c>
      <c r="AQ2239" s="2">
        <v>0</v>
      </c>
    </row>
    <row r="2240" spans="1:43" x14ac:dyDescent="0.35">
      <c r="A2240" t="s">
        <v>4272</v>
      </c>
      <c r="B2240" t="s">
        <v>171</v>
      </c>
      <c r="C2240" t="s">
        <v>4265</v>
      </c>
      <c r="D2240" t="s">
        <v>102</v>
      </c>
      <c r="E2240" t="s">
        <v>146</v>
      </c>
      <c r="F2240" t="s">
        <v>166</v>
      </c>
      <c r="G2240" t="s">
        <v>97</v>
      </c>
      <c r="H2240" t="s">
        <v>211</v>
      </c>
      <c r="I2240" t="s">
        <v>258</v>
      </c>
      <c r="J2240" t="s">
        <v>259</v>
      </c>
      <c r="K2240" t="s">
        <v>258</v>
      </c>
      <c r="L2240">
        <v>7</v>
      </c>
      <c r="M2240" s="19">
        <v>45792</v>
      </c>
      <c r="N2240"/>
      <c r="O2240"/>
      <c r="P2240"/>
      <c r="Q2240"/>
      <c r="R2240"/>
      <c r="S2240" s="19"/>
      <c r="T2240"/>
      <c r="U2240" t="s">
        <v>215</v>
      </c>
      <c r="V2240" t="s">
        <v>102</v>
      </c>
      <c r="W2240" t="s">
        <v>176</v>
      </c>
      <c r="X2240" t="s">
        <v>70</v>
      </c>
      <c r="Y2240">
        <v>23</v>
      </c>
      <c r="Z2240">
        <v>-5.19</v>
      </c>
      <c r="AA2240" t="s">
        <v>152</v>
      </c>
      <c r="AB2240" t="s">
        <v>223</v>
      </c>
      <c r="AC2240" t="s">
        <v>31</v>
      </c>
      <c r="AD2240" t="s">
        <v>42</v>
      </c>
      <c r="AE2240"/>
      <c r="AF2240"/>
      <c r="AG2240"/>
      <c r="AH2240" t="s">
        <v>50</v>
      </c>
      <c r="AI2240" s="2" t="s">
        <v>54</v>
      </c>
      <c r="AJ2240" t="s">
        <v>187</v>
      </c>
      <c r="AK2240" t="s">
        <v>187</v>
      </c>
      <c r="AL2240" t="s">
        <v>13</v>
      </c>
      <c r="AM2240" s="2" t="s">
        <v>187</v>
      </c>
      <c r="AN2240" s="2" t="s">
        <v>13</v>
      </c>
      <c r="AO2240" s="2" t="e">
        <v>#N/A</v>
      </c>
      <c r="AP2240" s="2" t="e">
        <v>#N/A</v>
      </c>
      <c r="AQ2240" s="2">
        <v>0</v>
      </c>
    </row>
    <row r="2241" spans="1:43" x14ac:dyDescent="0.35">
      <c r="A2241" t="s">
        <v>4273</v>
      </c>
      <c r="B2241" t="s">
        <v>298</v>
      </c>
      <c r="C2241" t="s">
        <v>4265</v>
      </c>
      <c r="D2241" t="s">
        <v>102</v>
      </c>
      <c r="E2241" t="s">
        <v>146</v>
      </c>
      <c r="F2241" t="s">
        <v>147</v>
      </c>
      <c r="G2241" t="s">
        <v>97</v>
      </c>
      <c r="H2241" t="s">
        <v>190</v>
      </c>
      <c r="I2241" t="s">
        <v>15</v>
      </c>
      <c r="J2241" t="s">
        <v>149</v>
      </c>
      <c r="K2241" t="s">
        <v>150</v>
      </c>
      <c r="L2241">
        <v>177</v>
      </c>
      <c r="M2241" s="19"/>
      <c r="N2241" t="s">
        <v>4274</v>
      </c>
      <c r="O2241">
        <v>8007</v>
      </c>
      <c r="P2241"/>
      <c r="Q2241"/>
      <c r="R2241"/>
      <c r="S2241" s="19"/>
      <c r="T2241"/>
      <c r="U2241" t="s">
        <v>215</v>
      </c>
      <c r="V2241" t="s">
        <v>102</v>
      </c>
      <c r="W2241" t="s">
        <v>300</v>
      </c>
      <c r="X2241" t="s">
        <v>41</v>
      </c>
      <c r="Y2241">
        <v>1</v>
      </c>
      <c r="Z2241">
        <v>226.29</v>
      </c>
      <c r="AA2241" t="s">
        <v>152</v>
      </c>
      <c r="AB2241" t="s">
        <v>153</v>
      </c>
      <c r="AC2241" t="s">
        <v>36</v>
      </c>
      <c r="AD2241" t="s">
        <v>41</v>
      </c>
      <c r="AE2241"/>
      <c r="AF2241"/>
      <c r="AG2241"/>
      <c r="AH2241" t="s">
        <v>39</v>
      </c>
      <c r="AI2241" s="2" t="s">
        <v>54</v>
      </c>
      <c r="AJ2241" t="s">
        <v>150</v>
      </c>
      <c r="AK2241" t="s">
        <v>154</v>
      </c>
      <c r="AL2241" s="2" t="s">
        <v>12</v>
      </c>
      <c r="AM2241" s="2" t="s">
        <v>154</v>
      </c>
      <c r="AN2241" s="2" t="s">
        <v>12</v>
      </c>
      <c r="AO2241" s="2" t="e">
        <v>#N/A</v>
      </c>
      <c r="AP2241" s="2" t="e">
        <v>#N/A</v>
      </c>
      <c r="AQ2241" s="2">
        <v>0</v>
      </c>
    </row>
    <row r="2242" spans="1:43" x14ac:dyDescent="0.35">
      <c r="A2242" t="s">
        <v>4275</v>
      </c>
      <c r="B2242" t="s">
        <v>298</v>
      </c>
      <c r="C2242" t="s">
        <v>4265</v>
      </c>
      <c r="D2242" t="s">
        <v>102</v>
      </c>
      <c r="E2242" t="s">
        <v>146</v>
      </c>
      <c r="F2242" t="s">
        <v>147</v>
      </c>
      <c r="G2242" t="s">
        <v>97</v>
      </c>
      <c r="H2242" t="s">
        <v>190</v>
      </c>
      <c r="I2242" t="s">
        <v>15</v>
      </c>
      <c r="J2242" t="s">
        <v>262</v>
      </c>
      <c r="K2242" t="s">
        <v>150</v>
      </c>
      <c r="L2242">
        <v>170</v>
      </c>
      <c r="M2242" s="19"/>
      <c r="N2242"/>
      <c r="O2242"/>
      <c r="P2242"/>
      <c r="Q2242"/>
      <c r="R2242"/>
      <c r="S2242" s="19"/>
      <c r="T2242"/>
      <c r="U2242" t="s">
        <v>215</v>
      </c>
      <c r="V2242" t="s">
        <v>102</v>
      </c>
      <c r="W2242" t="s">
        <v>300</v>
      </c>
      <c r="X2242" t="s">
        <v>41</v>
      </c>
      <c r="Y2242">
        <v>7</v>
      </c>
      <c r="Z2242">
        <v>226.29</v>
      </c>
      <c r="AA2242" t="s">
        <v>152</v>
      </c>
      <c r="AB2242" t="s">
        <v>223</v>
      </c>
      <c r="AC2242" t="s">
        <v>36</v>
      </c>
      <c r="AD2242" t="s">
        <v>41</v>
      </c>
      <c r="AE2242"/>
      <c r="AF2242"/>
      <c r="AG2242"/>
      <c r="AH2242" t="s">
        <v>39</v>
      </c>
      <c r="AI2242" s="2" t="s">
        <v>54</v>
      </c>
      <c r="AJ2242" t="s">
        <v>150</v>
      </c>
      <c r="AK2242" t="s">
        <v>154</v>
      </c>
      <c r="AL2242" s="2" t="s">
        <v>12</v>
      </c>
      <c r="AM2242" s="2" t="s">
        <v>154</v>
      </c>
      <c r="AN2242" s="2" t="s">
        <v>12</v>
      </c>
      <c r="AO2242" s="2" t="e">
        <v>#N/A</v>
      </c>
      <c r="AP2242" s="2" t="e">
        <v>#N/A</v>
      </c>
      <c r="AQ2242" s="2">
        <v>0</v>
      </c>
    </row>
    <row r="2243" spans="1:43" x14ac:dyDescent="0.35">
      <c r="A2243" t="s">
        <v>4276</v>
      </c>
      <c r="B2243" t="s">
        <v>171</v>
      </c>
      <c r="C2243" t="s">
        <v>4265</v>
      </c>
      <c r="D2243" t="s">
        <v>102</v>
      </c>
      <c r="E2243" t="s">
        <v>146</v>
      </c>
      <c r="F2243" t="s">
        <v>166</v>
      </c>
      <c r="G2243" t="s">
        <v>97</v>
      </c>
      <c r="H2243" t="s">
        <v>211</v>
      </c>
      <c r="I2243" t="s">
        <v>16</v>
      </c>
      <c r="J2243" t="s">
        <v>465</v>
      </c>
      <c r="K2243" t="s">
        <v>221</v>
      </c>
      <c r="L2243">
        <v>30</v>
      </c>
      <c r="M2243" s="19">
        <v>45792</v>
      </c>
      <c r="N2243"/>
      <c r="O2243"/>
      <c r="P2243"/>
      <c r="Q2243"/>
      <c r="R2243"/>
      <c r="S2243" s="19"/>
      <c r="T2243"/>
      <c r="U2243" t="s">
        <v>215</v>
      </c>
      <c r="V2243" t="s">
        <v>102</v>
      </c>
      <c r="W2243" t="s">
        <v>176</v>
      </c>
      <c r="X2243" t="s">
        <v>41</v>
      </c>
      <c r="Y2243">
        <v>30</v>
      </c>
      <c r="Z2243">
        <v>-5.19</v>
      </c>
      <c r="AA2243" t="s">
        <v>152</v>
      </c>
      <c r="AB2243" t="s">
        <v>204</v>
      </c>
      <c r="AC2243" t="s">
        <v>31</v>
      </c>
      <c r="AD2243" t="s">
        <v>41</v>
      </c>
      <c r="AE2243"/>
      <c r="AF2243"/>
      <c r="AG2243"/>
      <c r="AH2243" t="s">
        <v>50</v>
      </c>
      <c r="AI2243" s="2" t="s">
        <v>56</v>
      </c>
      <c r="AJ2243" t="s">
        <v>224</v>
      </c>
      <c r="AK2243" t="s">
        <v>23</v>
      </c>
      <c r="AL2243" s="2" t="s">
        <v>12</v>
      </c>
      <c r="AM2243" s="2" t="s">
        <v>23</v>
      </c>
      <c r="AN2243" s="2" t="s">
        <v>12</v>
      </c>
      <c r="AO2243" s="2" t="e">
        <v>#N/A</v>
      </c>
      <c r="AP2243" s="2" t="e">
        <v>#N/A</v>
      </c>
      <c r="AQ2243" s="2">
        <v>0</v>
      </c>
    </row>
    <row r="2244" spans="1:43" x14ac:dyDescent="0.35">
      <c r="A2244" t="s">
        <v>4277</v>
      </c>
      <c r="B2244" t="s">
        <v>603</v>
      </c>
      <c r="C2244" t="s">
        <v>4265</v>
      </c>
      <c r="D2244" t="s">
        <v>102</v>
      </c>
      <c r="E2244" t="s">
        <v>146</v>
      </c>
      <c r="F2244" t="s">
        <v>147</v>
      </c>
      <c r="G2244" t="s">
        <v>97</v>
      </c>
      <c r="H2244" t="s">
        <v>190</v>
      </c>
      <c r="I2244" t="s">
        <v>258</v>
      </c>
      <c r="J2244" t="s">
        <v>259</v>
      </c>
      <c r="K2244" t="s">
        <v>258</v>
      </c>
      <c r="L2244">
        <v>7</v>
      </c>
      <c r="M2244" s="19">
        <v>45792</v>
      </c>
      <c r="N2244" t="s">
        <v>4278</v>
      </c>
      <c r="O2244">
        <v>36</v>
      </c>
      <c r="P2244"/>
      <c r="Q2244"/>
      <c r="R2244"/>
      <c r="S2244" s="19"/>
      <c r="T2244"/>
      <c r="U2244" t="s">
        <v>215</v>
      </c>
      <c r="V2244" t="s">
        <v>102</v>
      </c>
      <c r="W2244"/>
      <c r="X2244" t="s">
        <v>70</v>
      </c>
      <c r="Y2244">
        <v>8</v>
      </c>
      <c r="Z2244">
        <v>276.58999999999997</v>
      </c>
      <c r="AA2244" t="s">
        <v>152</v>
      </c>
      <c r="AB2244" t="s">
        <v>223</v>
      </c>
      <c r="AC2244" t="s">
        <v>36</v>
      </c>
      <c r="AD2244" t="s">
        <v>41</v>
      </c>
      <c r="AE2244"/>
      <c r="AF2244"/>
      <c r="AG2244"/>
      <c r="AH2244" t="s">
        <v>39</v>
      </c>
      <c r="AI2244" s="2" t="s">
        <v>54</v>
      </c>
      <c r="AJ2244" t="s">
        <v>187</v>
      </c>
      <c r="AK2244" t="s">
        <v>187</v>
      </c>
      <c r="AL2244" t="s">
        <v>13</v>
      </c>
      <c r="AM2244" s="2" t="s">
        <v>187</v>
      </c>
      <c r="AN2244" s="2" t="s">
        <v>13</v>
      </c>
      <c r="AO2244" s="2" t="e">
        <v>#N/A</v>
      </c>
      <c r="AP2244" s="2" t="e">
        <v>#N/A</v>
      </c>
      <c r="AQ2244" s="2">
        <v>0</v>
      </c>
    </row>
    <row r="2245" spans="1:43" x14ac:dyDescent="0.35">
      <c r="A2245" t="s">
        <v>4279</v>
      </c>
      <c r="B2245" t="s">
        <v>603</v>
      </c>
      <c r="C2245" t="s">
        <v>4265</v>
      </c>
      <c r="D2245" t="s">
        <v>102</v>
      </c>
      <c r="E2245" t="s">
        <v>146</v>
      </c>
      <c r="F2245" t="s">
        <v>147</v>
      </c>
      <c r="G2245" t="s">
        <v>401</v>
      </c>
      <c r="H2245" t="s">
        <v>402</v>
      </c>
      <c r="I2245" t="s">
        <v>258</v>
      </c>
      <c r="J2245" t="s">
        <v>259</v>
      </c>
      <c r="K2245" t="s">
        <v>258</v>
      </c>
      <c r="L2245">
        <v>7</v>
      </c>
      <c r="M2245" s="19">
        <v>45767</v>
      </c>
      <c r="N2245"/>
      <c r="O2245"/>
      <c r="P2245"/>
      <c r="Q2245"/>
      <c r="R2245"/>
      <c r="S2245" s="19"/>
      <c r="T2245"/>
      <c r="U2245" t="s">
        <v>404</v>
      </c>
      <c r="V2245" t="s">
        <v>216</v>
      </c>
      <c r="W2245"/>
      <c r="X2245" t="s">
        <v>70</v>
      </c>
      <c r="Y2245">
        <v>8</v>
      </c>
      <c r="Z2245">
        <v>192.77</v>
      </c>
      <c r="AA2245" t="s">
        <v>152</v>
      </c>
      <c r="AB2245" t="s">
        <v>223</v>
      </c>
      <c r="AC2245" t="s">
        <v>36</v>
      </c>
      <c r="AD2245" t="s">
        <v>41</v>
      </c>
      <c r="AE2245"/>
      <c r="AF2245"/>
      <c r="AG2245"/>
      <c r="AH2245" t="s">
        <v>40</v>
      </c>
      <c r="AI2245" s="2" t="s">
        <v>54</v>
      </c>
      <c r="AJ2245" t="s">
        <v>187</v>
      </c>
      <c r="AK2245" t="s">
        <v>187</v>
      </c>
      <c r="AL2245" t="s">
        <v>13</v>
      </c>
      <c r="AM2245" s="2" t="s">
        <v>187</v>
      </c>
      <c r="AN2245" s="2" t="s">
        <v>13</v>
      </c>
      <c r="AO2245" s="2" t="e">
        <v>#N/A</v>
      </c>
      <c r="AP2245" s="2" t="e">
        <v>#N/A</v>
      </c>
      <c r="AQ2245" s="2">
        <v>0</v>
      </c>
    </row>
    <row r="2246" spans="1:43" x14ac:dyDescent="0.35">
      <c r="A2246" t="s">
        <v>4280</v>
      </c>
      <c r="B2246" t="s">
        <v>171</v>
      </c>
      <c r="C2246" t="s">
        <v>4265</v>
      </c>
      <c r="D2246" t="s">
        <v>102</v>
      </c>
      <c r="E2246" t="s">
        <v>146</v>
      </c>
      <c r="F2246" t="s">
        <v>166</v>
      </c>
      <c r="G2246" t="s">
        <v>97</v>
      </c>
      <c r="H2246" t="s">
        <v>211</v>
      </c>
      <c r="I2246" t="s">
        <v>16</v>
      </c>
      <c r="J2246" t="s">
        <v>465</v>
      </c>
      <c r="K2246" t="s">
        <v>221</v>
      </c>
      <c r="L2246">
        <v>30</v>
      </c>
      <c r="M2246" s="19">
        <v>45792</v>
      </c>
      <c r="N2246"/>
      <c r="O2246"/>
      <c r="P2246"/>
      <c r="Q2246"/>
      <c r="R2246"/>
      <c r="S2246" s="19"/>
      <c r="T2246"/>
      <c r="U2246" t="s">
        <v>215</v>
      </c>
      <c r="V2246" t="s">
        <v>102</v>
      </c>
      <c r="W2246" t="s">
        <v>176</v>
      </c>
      <c r="X2246" t="s">
        <v>41</v>
      </c>
      <c r="Y2246">
        <v>30</v>
      </c>
      <c r="Z2246">
        <v>-0.01</v>
      </c>
      <c r="AA2246" t="s">
        <v>152</v>
      </c>
      <c r="AB2246" t="s">
        <v>204</v>
      </c>
      <c r="AC2246" t="s">
        <v>31</v>
      </c>
      <c r="AD2246" t="s">
        <v>41</v>
      </c>
      <c r="AE2246"/>
      <c r="AF2246"/>
      <c r="AG2246"/>
      <c r="AH2246" t="s">
        <v>50</v>
      </c>
      <c r="AI2246" s="2" t="s">
        <v>56</v>
      </c>
      <c r="AJ2246" t="s">
        <v>224</v>
      </c>
      <c r="AK2246" t="s">
        <v>23</v>
      </c>
      <c r="AL2246" s="2" t="s">
        <v>12</v>
      </c>
      <c r="AM2246" s="2" t="s">
        <v>23</v>
      </c>
      <c r="AN2246" s="2" t="s">
        <v>12</v>
      </c>
      <c r="AO2246" s="2" t="e">
        <v>#N/A</v>
      </c>
      <c r="AP2246" s="2" t="e">
        <v>#N/A</v>
      </c>
      <c r="AQ2246" s="2">
        <v>0</v>
      </c>
    </row>
    <row r="2247" spans="1:43" x14ac:dyDescent="0.35">
      <c r="A2247" t="s">
        <v>4281</v>
      </c>
      <c r="B2247" t="s">
        <v>171</v>
      </c>
      <c r="C2247" t="s">
        <v>4265</v>
      </c>
      <c r="D2247" t="s">
        <v>102</v>
      </c>
      <c r="E2247" t="s">
        <v>146</v>
      </c>
      <c r="F2247" t="s">
        <v>166</v>
      </c>
      <c r="G2247" t="s">
        <v>97</v>
      </c>
      <c r="H2247" t="s">
        <v>211</v>
      </c>
      <c r="I2247" t="s">
        <v>16</v>
      </c>
      <c r="J2247" t="s">
        <v>3492</v>
      </c>
      <c r="K2247" t="s">
        <v>213</v>
      </c>
      <c r="L2247">
        <v>21</v>
      </c>
      <c r="M2247" s="19">
        <v>45776</v>
      </c>
      <c r="N2247"/>
      <c r="O2247"/>
      <c r="P2247"/>
      <c r="Q2247"/>
      <c r="R2247"/>
      <c r="S2247" s="19"/>
      <c r="T2247"/>
      <c r="U2247" t="s">
        <v>151</v>
      </c>
      <c r="V2247" t="s">
        <v>102</v>
      </c>
      <c r="W2247" t="s">
        <v>176</v>
      </c>
      <c r="X2247" t="s">
        <v>41</v>
      </c>
      <c r="Y2247">
        <v>30</v>
      </c>
      <c r="Z2247">
        <v>-5.19</v>
      </c>
      <c r="AA2247" t="s">
        <v>152</v>
      </c>
      <c r="AB2247" t="s">
        <v>204</v>
      </c>
      <c r="AC2247" t="s">
        <v>31</v>
      </c>
      <c r="AD2247" t="s">
        <v>41</v>
      </c>
      <c r="AE2247"/>
      <c r="AF2247"/>
      <c r="AG2247"/>
      <c r="AH2247" t="s">
        <v>50</v>
      </c>
      <c r="AI2247" s="2" t="s">
        <v>56</v>
      </c>
      <c r="AJ2247" t="s">
        <v>19</v>
      </c>
      <c r="AK2247" t="s">
        <v>19</v>
      </c>
      <c r="AL2247" t="s">
        <v>13</v>
      </c>
      <c r="AM2247" s="2" t="s">
        <v>19</v>
      </c>
      <c r="AN2247" s="2" t="s">
        <v>13</v>
      </c>
      <c r="AO2247" s="2" t="e">
        <v>#N/A</v>
      </c>
      <c r="AP2247" s="2" t="e">
        <v>#N/A</v>
      </c>
      <c r="AQ2247" s="2">
        <v>0</v>
      </c>
    </row>
    <row r="2248" spans="1:43" x14ac:dyDescent="0.35">
      <c r="A2248" t="s">
        <v>4282</v>
      </c>
      <c r="B2248" t="s">
        <v>603</v>
      </c>
      <c r="C2248" t="s">
        <v>4265</v>
      </c>
      <c r="D2248" t="s">
        <v>102</v>
      </c>
      <c r="E2248" t="s">
        <v>146</v>
      </c>
      <c r="F2248" t="s">
        <v>147</v>
      </c>
      <c r="G2248" t="s">
        <v>401</v>
      </c>
      <c r="H2248" t="s">
        <v>402</v>
      </c>
      <c r="I2248" t="s">
        <v>185</v>
      </c>
      <c r="J2248" t="s">
        <v>415</v>
      </c>
      <c r="K2248" t="s">
        <v>185</v>
      </c>
      <c r="L2248">
        <v>0</v>
      </c>
      <c r="M2248" s="19">
        <v>45699</v>
      </c>
      <c r="N2248"/>
      <c r="O2248"/>
      <c r="P2248"/>
      <c r="Q2248"/>
      <c r="R2248"/>
      <c r="S2248" s="19"/>
      <c r="T2248"/>
      <c r="U2248" t="s">
        <v>404</v>
      </c>
      <c r="V2248" t="s">
        <v>216</v>
      </c>
      <c r="W2248"/>
      <c r="X2248" t="s">
        <v>70</v>
      </c>
      <c r="Y2248">
        <v>25</v>
      </c>
      <c r="Z2248">
        <v>192.77</v>
      </c>
      <c r="AA2248" t="s">
        <v>152</v>
      </c>
      <c r="AB2248" t="s">
        <v>223</v>
      </c>
      <c r="AC2248" t="s">
        <v>36</v>
      </c>
      <c r="AD2248" t="s">
        <v>41</v>
      </c>
      <c r="AE2248"/>
      <c r="AF2248"/>
      <c r="AG2248"/>
      <c r="AH2248" t="s">
        <v>40</v>
      </c>
      <c r="AI2248" s="2" t="s">
        <v>54</v>
      </c>
      <c r="AJ2248" t="s">
        <v>187</v>
      </c>
      <c r="AK2248" t="s">
        <v>187</v>
      </c>
      <c r="AL2248" t="s">
        <v>13</v>
      </c>
      <c r="AM2248" s="2" t="s">
        <v>187</v>
      </c>
      <c r="AN2248" s="2" t="s">
        <v>13</v>
      </c>
      <c r="AO2248" s="2" t="e">
        <v>#N/A</v>
      </c>
      <c r="AP2248" s="2" t="e">
        <v>#N/A</v>
      </c>
      <c r="AQ2248" s="2">
        <v>0</v>
      </c>
    </row>
    <row r="2249" spans="1:43" x14ac:dyDescent="0.35">
      <c r="A2249" t="s">
        <v>4283</v>
      </c>
      <c r="B2249" t="s">
        <v>4284</v>
      </c>
      <c r="C2249" t="s">
        <v>4265</v>
      </c>
      <c r="D2249" t="s">
        <v>102</v>
      </c>
      <c r="E2249" t="s">
        <v>146</v>
      </c>
      <c r="F2249" t="s">
        <v>147</v>
      </c>
      <c r="G2249" t="s">
        <v>97</v>
      </c>
      <c r="H2249" t="s">
        <v>190</v>
      </c>
      <c r="I2249" t="s">
        <v>185</v>
      </c>
      <c r="J2249" t="s">
        <v>415</v>
      </c>
      <c r="K2249" t="s">
        <v>185</v>
      </c>
      <c r="L2249">
        <v>0</v>
      </c>
      <c r="M2249" s="19">
        <v>45762</v>
      </c>
      <c r="N2249" t="s">
        <v>4285</v>
      </c>
      <c r="O2249">
        <v>8072</v>
      </c>
      <c r="P2249"/>
      <c r="Q2249"/>
      <c r="R2249"/>
      <c r="S2249" s="19"/>
      <c r="T2249"/>
      <c r="U2249" t="s">
        <v>215</v>
      </c>
      <c r="V2249" t="s">
        <v>102</v>
      </c>
      <c r="W2249"/>
      <c r="X2249" t="s">
        <v>70</v>
      </c>
      <c r="Y2249">
        <v>13</v>
      </c>
      <c r="Z2249">
        <v>284.83999999999997</v>
      </c>
      <c r="AA2249" t="s">
        <v>152</v>
      </c>
      <c r="AB2249" t="s">
        <v>223</v>
      </c>
      <c r="AC2249" t="s">
        <v>35</v>
      </c>
      <c r="AD2249" t="s">
        <v>41</v>
      </c>
      <c r="AE2249"/>
      <c r="AF2249"/>
      <c r="AG2249"/>
      <c r="AH2249" t="s">
        <v>39</v>
      </c>
      <c r="AI2249" s="2" t="s">
        <v>54</v>
      </c>
      <c r="AJ2249" t="s">
        <v>187</v>
      </c>
      <c r="AK2249" t="s">
        <v>187</v>
      </c>
      <c r="AL2249" t="s">
        <v>13</v>
      </c>
      <c r="AM2249" s="2" t="s">
        <v>187</v>
      </c>
      <c r="AN2249" s="2" t="s">
        <v>13</v>
      </c>
      <c r="AO2249" s="2" t="e">
        <v>#N/A</v>
      </c>
      <c r="AP2249" s="2" t="e">
        <v>#N/A</v>
      </c>
      <c r="AQ2249" s="2">
        <v>0</v>
      </c>
    </row>
    <row r="2250" spans="1:43" x14ac:dyDescent="0.35">
      <c r="A2250" t="s">
        <v>4286</v>
      </c>
      <c r="B2250" t="s">
        <v>171</v>
      </c>
      <c r="C2250" t="s">
        <v>4265</v>
      </c>
      <c r="D2250" t="s">
        <v>102</v>
      </c>
      <c r="E2250" t="s">
        <v>146</v>
      </c>
      <c r="F2250" t="s">
        <v>166</v>
      </c>
      <c r="G2250" t="s">
        <v>97</v>
      </c>
      <c r="H2250" t="s">
        <v>211</v>
      </c>
      <c r="I2250" t="s">
        <v>258</v>
      </c>
      <c r="J2250" t="s">
        <v>259</v>
      </c>
      <c r="K2250" t="s">
        <v>258</v>
      </c>
      <c r="L2250">
        <v>3</v>
      </c>
      <c r="M2250" s="19">
        <v>45792</v>
      </c>
      <c r="N2250"/>
      <c r="O2250"/>
      <c r="P2250"/>
      <c r="Q2250"/>
      <c r="R2250"/>
      <c r="S2250" s="19"/>
      <c r="T2250"/>
      <c r="U2250" t="s">
        <v>215</v>
      </c>
      <c r="V2250" t="s">
        <v>102</v>
      </c>
      <c r="W2250" t="s">
        <v>176</v>
      </c>
      <c r="X2250" t="s">
        <v>70</v>
      </c>
      <c r="Y2250">
        <v>27</v>
      </c>
      <c r="Z2250">
        <v>-5.19</v>
      </c>
      <c r="AA2250" t="s">
        <v>152</v>
      </c>
      <c r="AB2250" t="s">
        <v>223</v>
      </c>
      <c r="AC2250" t="s">
        <v>31</v>
      </c>
      <c r="AD2250" t="s">
        <v>42</v>
      </c>
      <c r="AE2250"/>
      <c r="AF2250"/>
      <c r="AG2250"/>
      <c r="AH2250" t="s">
        <v>50</v>
      </c>
      <c r="AI2250" s="2" t="s">
        <v>54</v>
      </c>
      <c r="AJ2250" t="s">
        <v>187</v>
      </c>
      <c r="AK2250" t="s">
        <v>187</v>
      </c>
      <c r="AL2250" t="s">
        <v>13</v>
      </c>
      <c r="AM2250" s="2" t="s">
        <v>187</v>
      </c>
      <c r="AN2250" s="2" t="s">
        <v>13</v>
      </c>
      <c r="AO2250" s="2" t="e">
        <v>#N/A</v>
      </c>
      <c r="AP2250" s="2" t="e">
        <v>#N/A</v>
      </c>
      <c r="AQ2250" s="2">
        <v>0</v>
      </c>
    </row>
    <row r="2251" spans="1:43" x14ac:dyDescent="0.35">
      <c r="A2251" t="s">
        <v>4287</v>
      </c>
      <c r="B2251" t="s">
        <v>4288</v>
      </c>
      <c r="C2251" t="s">
        <v>4265</v>
      </c>
      <c r="D2251" t="s">
        <v>102</v>
      </c>
      <c r="E2251" t="s">
        <v>276</v>
      </c>
      <c r="F2251" t="s">
        <v>147</v>
      </c>
      <c r="G2251" t="s">
        <v>244</v>
      </c>
      <c r="H2251" t="s">
        <v>245</v>
      </c>
      <c r="I2251" t="s">
        <v>16</v>
      </c>
      <c r="J2251" t="s">
        <v>465</v>
      </c>
      <c r="K2251" t="s">
        <v>221</v>
      </c>
      <c r="L2251">
        <v>2</v>
      </c>
      <c r="M2251" s="19"/>
      <c r="N2251"/>
      <c r="O2251"/>
      <c r="P2251"/>
      <c r="Q2251"/>
      <c r="R2251"/>
      <c r="S2251" s="19"/>
      <c r="T2251"/>
      <c r="U2251" t="s">
        <v>215</v>
      </c>
      <c r="V2251" t="s">
        <v>102</v>
      </c>
      <c r="W2251"/>
      <c r="X2251" t="s">
        <v>70</v>
      </c>
      <c r="Y2251">
        <v>2</v>
      </c>
      <c r="Z2251">
        <v>0</v>
      </c>
      <c r="AA2251" t="s">
        <v>152</v>
      </c>
      <c r="AB2251" t="s">
        <v>204</v>
      </c>
      <c r="AC2251" t="s">
        <v>35</v>
      </c>
      <c r="AD2251" t="s">
        <v>41</v>
      </c>
      <c r="AE2251"/>
      <c r="AF2251"/>
      <c r="AG2251"/>
      <c r="AH2251" t="s">
        <v>40</v>
      </c>
      <c r="AI2251" s="2" t="s">
        <v>54</v>
      </c>
      <c r="AJ2251" t="s">
        <v>224</v>
      </c>
      <c r="AK2251" t="s">
        <v>23</v>
      </c>
      <c r="AL2251" s="2" t="s">
        <v>12</v>
      </c>
      <c r="AM2251" s="2" t="s">
        <v>23</v>
      </c>
      <c r="AN2251" s="2" t="s">
        <v>12</v>
      </c>
      <c r="AO2251" s="2" t="e">
        <v>#N/A</v>
      </c>
      <c r="AP2251" s="2" t="e">
        <v>#N/A</v>
      </c>
      <c r="AQ2251" s="2">
        <v>0</v>
      </c>
    </row>
    <row r="2252" spans="1:43" x14ac:dyDescent="0.35">
      <c r="A2252" t="s">
        <v>4289</v>
      </c>
      <c r="B2252" t="s">
        <v>209</v>
      </c>
      <c r="C2252" t="s">
        <v>4265</v>
      </c>
      <c r="D2252" t="s">
        <v>102</v>
      </c>
      <c r="E2252" t="s">
        <v>146</v>
      </c>
      <c r="F2252" t="s">
        <v>147</v>
      </c>
      <c r="G2252" t="s">
        <v>97</v>
      </c>
      <c r="H2252" t="s">
        <v>211</v>
      </c>
      <c r="I2252" t="s">
        <v>16</v>
      </c>
      <c r="J2252" t="s">
        <v>462</v>
      </c>
      <c r="K2252" t="s">
        <v>213</v>
      </c>
      <c r="L2252">
        <v>7</v>
      </c>
      <c r="M2252" s="19">
        <v>45770</v>
      </c>
      <c r="N2252" t="s">
        <v>4290</v>
      </c>
      <c r="O2252">
        <v>8072</v>
      </c>
      <c r="P2252"/>
      <c r="Q2252"/>
      <c r="R2252"/>
      <c r="S2252" s="19"/>
      <c r="T2252"/>
      <c r="U2252" t="s">
        <v>215</v>
      </c>
      <c r="V2252" t="s">
        <v>216</v>
      </c>
      <c r="W2252" t="s">
        <v>217</v>
      </c>
      <c r="X2252" t="s">
        <v>41</v>
      </c>
      <c r="Y2252">
        <v>9</v>
      </c>
      <c r="Z2252">
        <v>478.6</v>
      </c>
      <c r="AA2252" t="s">
        <v>152</v>
      </c>
      <c r="AB2252" t="s">
        <v>153</v>
      </c>
      <c r="AC2252" t="s">
        <v>33</v>
      </c>
      <c r="AD2252" t="s">
        <v>41</v>
      </c>
      <c r="AE2252"/>
      <c r="AF2252"/>
      <c r="AG2252"/>
      <c r="AH2252" t="s">
        <v>39</v>
      </c>
      <c r="AI2252" s="2" t="s">
        <v>56</v>
      </c>
      <c r="AJ2252" t="s">
        <v>19</v>
      </c>
      <c r="AK2252" t="s">
        <v>19</v>
      </c>
      <c r="AL2252" t="s">
        <v>13</v>
      </c>
      <c r="AM2252" s="2" t="s">
        <v>19</v>
      </c>
      <c r="AN2252" s="2" t="s">
        <v>13</v>
      </c>
      <c r="AO2252" s="2" t="e">
        <v>#N/A</v>
      </c>
      <c r="AP2252" s="2" t="e">
        <v>#N/A</v>
      </c>
      <c r="AQ2252" s="2">
        <v>0</v>
      </c>
    </row>
    <row r="2253" spans="1:43" x14ac:dyDescent="0.35">
      <c r="A2253" t="s">
        <v>4291</v>
      </c>
      <c r="B2253" t="s">
        <v>209</v>
      </c>
      <c r="C2253" t="s">
        <v>4265</v>
      </c>
      <c r="D2253" t="s">
        <v>102</v>
      </c>
      <c r="E2253" t="s">
        <v>146</v>
      </c>
      <c r="F2253" t="s">
        <v>147</v>
      </c>
      <c r="G2253" t="s">
        <v>97</v>
      </c>
      <c r="H2253" t="s">
        <v>211</v>
      </c>
      <c r="I2253" t="s">
        <v>16</v>
      </c>
      <c r="J2253" t="s">
        <v>465</v>
      </c>
      <c r="K2253" t="s">
        <v>221</v>
      </c>
      <c r="L2253">
        <v>9</v>
      </c>
      <c r="M2253" s="19">
        <v>45802</v>
      </c>
      <c r="N2253"/>
      <c r="O2253"/>
      <c r="P2253"/>
      <c r="Q2253"/>
      <c r="R2253"/>
      <c r="S2253" s="19"/>
      <c r="T2253"/>
      <c r="U2253" t="s">
        <v>215</v>
      </c>
      <c r="V2253" t="s">
        <v>216</v>
      </c>
      <c r="W2253" t="s">
        <v>217</v>
      </c>
      <c r="X2253" t="s">
        <v>41</v>
      </c>
      <c r="Y2253">
        <v>9</v>
      </c>
      <c r="Z2253">
        <v>0</v>
      </c>
      <c r="AA2253" t="s">
        <v>152</v>
      </c>
      <c r="AB2253" t="s">
        <v>204</v>
      </c>
      <c r="AC2253" t="s">
        <v>33</v>
      </c>
      <c r="AD2253" t="s">
        <v>41</v>
      </c>
      <c r="AE2253"/>
      <c r="AF2253"/>
      <c r="AG2253"/>
      <c r="AH2253" t="s">
        <v>39</v>
      </c>
      <c r="AI2253" s="2" t="s">
        <v>56</v>
      </c>
      <c r="AJ2253" t="s">
        <v>224</v>
      </c>
      <c r="AK2253" t="s">
        <v>23</v>
      </c>
      <c r="AL2253" s="2" t="s">
        <v>12</v>
      </c>
      <c r="AM2253" s="2" t="s">
        <v>23</v>
      </c>
      <c r="AN2253" s="2" t="s">
        <v>12</v>
      </c>
      <c r="AO2253" s="2" t="e">
        <v>#N/A</v>
      </c>
      <c r="AP2253" s="2" t="e">
        <v>#N/A</v>
      </c>
      <c r="AQ2253" s="2">
        <v>0</v>
      </c>
    </row>
    <row r="2254" spans="1:43" x14ac:dyDescent="0.35">
      <c r="A2254" t="s">
        <v>4292</v>
      </c>
      <c r="B2254" t="s">
        <v>283</v>
      </c>
      <c r="C2254" t="s">
        <v>4265</v>
      </c>
      <c r="D2254" t="s">
        <v>102</v>
      </c>
      <c r="E2254" t="s">
        <v>146</v>
      </c>
      <c r="F2254" t="s">
        <v>147</v>
      </c>
      <c r="G2254" t="s">
        <v>97</v>
      </c>
      <c r="H2254" t="s">
        <v>211</v>
      </c>
      <c r="I2254" t="s">
        <v>15</v>
      </c>
      <c r="J2254" t="s">
        <v>262</v>
      </c>
      <c r="K2254" t="s">
        <v>150</v>
      </c>
      <c r="L2254">
        <v>104</v>
      </c>
      <c r="M2254" s="19"/>
      <c r="N2254"/>
      <c r="O2254"/>
      <c r="P2254"/>
      <c r="Q2254"/>
      <c r="R2254"/>
      <c r="S2254" s="19"/>
      <c r="T2254"/>
      <c r="U2254" t="s">
        <v>215</v>
      </c>
      <c r="V2254" t="s">
        <v>216</v>
      </c>
      <c r="W2254"/>
      <c r="X2254" t="s">
        <v>70</v>
      </c>
      <c r="Y2254">
        <v>3</v>
      </c>
      <c r="Z2254">
        <v>-943.5</v>
      </c>
      <c r="AA2254" t="s">
        <v>152</v>
      </c>
      <c r="AB2254" t="s">
        <v>223</v>
      </c>
      <c r="AC2254" t="s">
        <v>33</v>
      </c>
      <c r="AD2254" t="s">
        <v>41</v>
      </c>
      <c r="AE2254"/>
      <c r="AF2254"/>
      <c r="AG2254"/>
      <c r="AH2254" t="s">
        <v>39</v>
      </c>
      <c r="AI2254" s="2" t="s">
        <v>54</v>
      </c>
      <c r="AJ2254" t="s">
        <v>150</v>
      </c>
      <c r="AK2254" t="s">
        <v>154</v>
      </c>
      <c r="AL2254" s="2" t="s">
        <v>12</v>
      </c>
      <c r="AM2254" s="2" t="s">
        <v>154</v>
      </c>
      <c r="AN2254" s="2" t="s">
        <v>12</v>
      </c>
      <c r="AO2254" s="2" t="e">
        <v>#N/A</v>
      </c>
      <c r="AP2254" s="2" t="e">
        <v>#N/A</v>
      </c>
      <c r="AQ2254" s="2">
        <v>0</v>
      </c>
    </row>
    <row r="2255" spans="1:43" x14ac:dyDescent="0.35">
      <c r="A2255" t="s">
        <v>4293</v>
      </c>
      <c r="B2255" t="s">
        <v>283</v>
      </c>
      <c r="C2255" t="s">
        <v>4265</v>
      </c>
      <c r="D2255" t="s">
        <v>102</v>
      </c>
      <c r="E2255" t="s">
        <v>146</v>
      </c>
      <c r="F2255" t="s">
        <v>147</v>
      </c>
      <c r="G2255" t="s">
        <v>97</v>
      </c>
      <c r="H2255" t="s">
        <v>211</v>
      </c>
      <c r="I2255" t="s">
        <v>15</v>
      </c>
      <c r="J2255" t="s">
        <v>262</v>
      </c>
      <c r="K2255" t="s">
        <v>150</v>
      </c>
      <c r="L2255">
        <v>100</v>
      </c>
      <c r="M2255" s="19">
        <v>45697</v>
      </c>
      <c r="N2255"/>
      <c r="O2255"/>
      <c r="P2255"/>
      <c r="Q2255"/>
      <c r="R2255"/>
      <c r="S2255" s="19"/>
      <c r="T2255"/>
      <c r="U2255" t="s">
        <v>202</v>
      </c>
      <c r="V2255" t="s">
        <v>102</v>
      </c>
      <c r="W2255"/>
      <c r="X2255" t="s">
        <v>70</v>
      </c>
      <c r="Y2255">
        <v>7</v>
      </c>
      <c r="Z2255">
        <v>732</v>
      </c>
      <c r="AA2255" t="s">
        <v>152</v>
      </c>
      <c r="AB2255" t="s">
        <v>223</v>
      </c>
      <c r="AC2255" t="s">
        <v>33</v>
      </c>
      <c r="AD2255" t="s">
        <v>41</v>
      </c>
      <c r="AE2255"/>
      <c r="AF2255"/>
      <c r="AG2255"/>
      <c r="AH2255" t="s">
        <v>39</v>
      </c>
      <c r="AI2255" s="2" t="s">
        <v>54</v>
      </c>
      <c r="AJ2255" t="s">
        <v>150</v>
      </c>
      <c r="AK2255" t="s">
        <v>154</v>
      </c>
      <c r="AL2255" s="2" t="s">
        <v>12</v>
      </c>
      <c r="AM2255" s="2" t="s">
        <v>154</v>
      </c>
      <c r="AN2255" s="2" t="s">
        <v>12</v>
      </c>
      <c r="AO2255" s="2" t="e">
        <v>#N/A</v>
      </c>
      <c r="AP2255" s="2" t="e">
        <v>#N/A</v>
      </c>
      <c r="AQ2255" s="2">
        <v>0</v>
      </c>
    </row>
    <row r="2256" spans="1:43" x14ac:dyDescent="0.35">
      <c r="A2256" t="s">
        <v>4294</v>
      </c>
      <c r="B2256" t="s">
        <v>171</v>
      </c>
      <c r="C2256" t="s">
        <v>4265</v>
      </c>
      <c r="D2256" t="s">
        <v>102</v>
      </c>
      <c r="E2256" t="s">
        <v>146</v>
      </c>
      <c r="F2256" t="s">
        <v>166</v>
      </c>
      <c r="G2256" t="s">
        <v>97</v>
      </c>
      <c r="H2256" t="s">
        <v>211</v>
      </c>
      <c r="I2256" t="s">
        <v>16</v>
      </c>
      <c r="J2256" t="s">
        <v>465</v>
      </c>
      <c r="K2256" t="s">
        <v>221</v>
      </c>
      <c r="L2256">
        <v>30</v>
      </c>
      <c r="M2256" s="19">
        <v>45792</v>
      </c>
      <c r="N2256"/>
      <c r="O2256"/>
      <c r="P2256"/>
      <c r="Q2256"/>
      <c r="R2256"/>
      <c r="S2256" s="19"/>
      <c r="T2256"/>
      <c r="U2256" t="s">
        <v>215</v>
      </c>
      <c r="V2256" t="s">
        <v>102</v>
      </c>
      <c r="W2256" t="s">
        <v>176</v>
      </c>
      <c r="X2256" t="s">
        <v>41</v>
      </c>
      <c r="Y2256">
        <v>30</v>
      </c>
      <c r="Z2256">
        <v>-5.19</v>
      </c>
      <c r="AA2256" t="s">
        <v>152</v>
      </c>
      <c r="AB2256" t="s">
        <v>204</v>
      </c>
      <c r="AC2256" t="s">
        <v>31</v>
      </c>
      <c r="AD2256" t="s">
        <v>41</v>
      </c>
      <c r="AE2256"/>
      <c r="AF2256"/>
      <c r="AG2256"/>
      <c r="AH2256" t="s">
        <v>50</v>
      </c>
      <c r="AI2256" s="2" t="s">
        <v>56</v>
      </c>
      <c r="AJ2256" t="s">
        <v>224</v>
      </c>
      <c r="AK2256" t="s">
        <v>23</v>
      </c>
      <c r="AL2256" s="2" t="s">
        <v>12</v>
      </c>
      <c r="AM2256" s="2" t="s">
        <v>23</v>
      </c>
      <c r="AN2256" s="2" t="s">
        <v>12</v>
      </c>
      <c r="AO2256" s="2" t="e">
        <v>#N/A</v>
      </c>
      <c r="AP2256" s="2" t="e">
        <v>#N/A</v>
      </c>
      <c r="AQ2256" s="2">
        <v>0</v>
      </c>
    </row>
    <row r="2257" spans="1:43" x14ac:dyDescent="0.35">
      <c r="A2257" t="s">
        <v>4295</v>
      </c>
      <c r="B2257" t="s">
        <v>171</v>
      </c>
      <c r="C2257" t="s">
        <v>4265</v>
      </c>
      <c r="D2257" t="s">
        <v>102</v>
      </c>
      <c r="E2257" t="s">
        <v>146</v>
      </c>
      <c r="F2257" t="s">
        <v>166</v>
      </c>
      <c r="G2257" t="s">
        <v>97</v>
      </c>
      <c r="H2257" t="s">
        <v>211</v>
      </c>
      <c r="I2257" t="s">
        <v>258</v>
      </c>
      <c r="J2257" t="s">
        <v>259</v>
      </c>
      <c r="K2257" t="s">
        <v>258</v>
      </c>
      <c r="L2257">
        <v>9</v>
      </c>
      <c r="M2257" s="19">
        <v>45792</v>
      </c>
      <c r="N2257"/>
      <c r="O2257"/>
      <c r="P2257"/>
      <c r="Q2257"/>
      <c r="R2257"/>
      <c r="S2257" s="19"/>
      <c r="T2257"/>
      <c r="U2257" t="s">
        <v>215</v>
      </c>
      <c r="V2257" t="s">
        <v>102</v>
      </c>
      <c r="W2257" t="s">
        <v>176</v>
      </c>
      <c r="X2257" t="s">
        <v>70</v>
      </c>
      <c r="Y2257">
        <v>21</v>
      </c>
      <c r="Z2257">
        <v>-5.19</v>
      </c>
      <c r="AA2257" t="s">
        <v>152</v>
      </c>
      <c r="AB2257" t="s">
        <v>223</v>
      </c>
      <c r="AC2257" t="s">
        <v>31</v>
      </c>
      <c r="AD2257" t="s">
        <v>42</v>
      </c>
      <c r="AE2257"/>
      <c r="AF2257"/>
      <c r="AG2257"/>
      <c r="AH2257" t="s">
        <v>50</v>
      </c>
      <c r="AI2257" s="2" t="s">
        <v>54</v>
      </c>
      <c r="AJ2257" t="s">
        <v>187</v>
      </c>
      <c r="AK2257" t="s">
        <v>187</v>
      </c>
      <c r="AL2257" t="s">
        <v>13</v>
      </c>
      <c r="AM2257" s="2" t="s">
        <v>187</v>
      </c>
      <c r="AN2257" s="2" t="s">
        <v>13</v>
      </c>
      <c r="AO2257" s="2" t="e">
        <v>#N/A</v>
      </c>
      <c r="AP2257" s="2" t="e">
        <v>#N/A</v>
      </c>
      <c r="AQ2257" s="2">
        <v>0</v>
      </c>
    </row>
    <row r="2258" spans="1:43" x14ac:dyDescent="0.35">
      <c r="A2258" t="s">
        <v>4296</v>
      </c>
      <c r="B2258" t="s">
        <v>252</v>
      </c>
      <c r="C2258" t="s">
        <v>4265</v>
      </c>
      <c r="D2258" t="s">
        <v>102</v>
      </c>
      <c r="E2258" t="s">
        <v>146</v>
      </c>
      <c r="F2258" t="s">
        <v>147</v>
      </c>
      <c r="G2258" t="s">
        <v>97</v>
      </c>
      <c r="H2258" t="s">
        <v>211</v>
      </c>
      <c r="I2258" t="s">
        <v>15</v>
      </c>
      <c r="J2258" t="s">
        <v>254</v>
      </c>
      <c r="K2258" t="s">
        <v>150</v>
      </c>
      <c r="L2258">
        <v>58</v>
      </c>
      <c r="M2258" s="19">
        <v>45707</v>
      </c>
      <c r="N2258" t="s">
        <v>4297</v>
      </c>
      <c r="O2258">
        <v>8903</v>
      </c>
      <c r="P2258"/>
      <c r="Q2258"/>
      <c r="R2258"/>
      <c r="S2258" s="19"/>
      <c r="T2258"/>
      <c r="U2258" t="s">
        <v>215</v>
      </c>
      <c r="V2258" t="s">
        <v>102</v>
      </c>
      <c r="W2258" t="s">
        <v>256</v>
      </c>
      <c r="X2258" t="s">
        <v>70</v>
      </c>
      <c r="Y2258">
        <v>5</v>
      </c>
      <c r="Z2258">
        <v>0</v>
      </c>
      <c r="AA2258" t="s">
        <v>152</v>
      </c>
      <c r="AB2258" t="s">
        <v>153</v>
      </c>
      <c r="AC2258" t="s">
        <v>38</v>
      </c>
      <c r="AD2258" t="s">
        <v>41</v>
      </c>
      <c r="AE2258"/>
      <c r="AF2258"/>
      <c r="AG2258"/>
      <c r="AH2258" t="s">
        <v>39</v>
      </c>
      <c r="AI2258" s="2" t="s">
        <v>54</v>
      </c>
      <c r="AJ2258" t="s">
        <v>150</v>
      </c>
      <c r="AK2258" t="s">
        <v>154</v>
      </c>
      <c r="AL2258" s="2" t="s">
        <v>12</v>
      </c>
      <c r="AM2258" s="2" t="s">
        <v>154</v>
      </c>
      <c r="AN2258" s="2" t="s">
        <v>12</v>
      </c>
      <c r="AO2258" s="2" t="e">
        <v>#N/A</v>
      </c>
      <c r="AP2258" s="2" t="e">
        <v>#N/A</v>
      </c>
      <c r="AQ2258" s="2">
        <v>0</v>
      </c>
    </row>
    <row r="2259" spans="1:43" x14ac:dyDescent="0.35">
      <c r="A2259" t="s">
        <v>4298</v>
      </c>
      <c r="B2259" t="s">
        <v>209</v>
      </c>
      <c r="C2259" t="s">
        <v>4265</v>
      </c>
      <c r="D2259" t="s">
        <v>102</v>
      </c>
      <c r="E2259" t="s">
        <v>146</v>
      </c>
      <c r="F2259" t="s">
        <v>147</v>
      </c>
      <c r="G2259" t="s">
        <v>97</v>
      </c>
      <c r="H2259" t="s">
        <v>211</v>
      </c>
      <c r="I2259" t="s">
        <v>258</v>
      </c>
      <c r="J2259" t="s">
        <v>259</v>
      </c>
      <c r="K2259" t="s">
        <v>258</v>
      </c>
      <c r="L2259">
        <v>15</v>
      </c>
      <c r="M2259" s="19"/>
      <c r="N2259" t="s">
        <v>4299</v>
      </c>
      <c r="O2259">
        <v>8072</v>
      </c>
      <c r="P2259"/>
      <c r="Q2259"/>
      <c r="R2259"/>
      <c r="S2259" s="19"/>
      <c r="T2259"/>
      <c r="U2259" t="s">
        <v>215</v>
      </c>
      <c r="V2259" t="s">
        <v>102</v>
      </c>
      <c r="W2259" t="s">
        <v>217</v>
      </c>
      <c r="X2259" t="s">
        <v>70</v>
      </c>
      <c r="Y2259">
        <v>9</v>
      </c>
      <c r="Z2259">
        <v>531.38</v>
      </c>
      <c r="AA2259" t="s">
        <v>152</v>
      </c>
      <c r="AB2259" t="s">
        <v>223</v>
      </c>
      <c r="AC2259" t="s">
        <v>33</v>
      </c>
      <c r="AD2259" t="s">
        <v>41</v>
      </c>
      <c r="AE2259"/>
      <c r="AF2259"/>
      <c r="AG2259"/>
      <c r="AH2259" t="s">
        <v>39</v>
      </c>
      <c r="AI2259" s="2" t="s">
        <v>54</v>
      </c>
      <c r="AJ2259" t="s">
        <v>187</v>
      </c>
      <c r="AK2259" t="s">
        <v>187</v>
      </c>
      <c r="AL2259" t="s">
        <v>13</v>
      </c>
      <c r="AM2259" s="2" t="s">
        <v>187</v>
      </c>
      <c r="AN2259" s="2" t="s">
        <v>13</v>
      </c>
      <c r="AO2259" s="2" t="e">
        <v>#N/A</v>
      </c>
      <c r="AP2259" s="2" t="e">
        <v>#N/A</v>
      </c>
      <c r="AQ2259" s="2">
        <v>0</v>
      </c>
    </row>
    <row r="2260" spans="1:43" x14ac:dyDescent="0.35">
      <c r="A2260" t="s">
        <v>4300</v>
      </c>
      <c r="B2260" t="s">
        <v>209</v>
      </c>
      <c r="C2260" t="s">
        <v>4265</v>
      </c>
      <c r="D2260" t="s">
        <v>102</v>
      </c>
      <c r="E2260" t="s">
        <v>146</v>
      </c>
      <c r="F2260" t="s">
        <v>147</v>
      </c>
      <c r="G2260" t="s">
        <v>97</v>
      </c>
      <c r="H2260" t="s">
        <v>211</v>
      </c>
      <c r="I2260" t="s">
        <v>15</v>
      </c>
      <c r="J2260" t="s">
        <v>262</v>
      </c>
      <c r="K2260" t="s">
        <v>150</v>
      </c>
      <c r="L2260">
        <v>15</v>
      </c>
      <c r="M2260" s="19"/>
      <c r="N2260" t="s">
        <v>4301</v>
      </c>
      <c r="O2260">
        <v>36</v>
      </c>
      <c r="P2260"/>
      <c r="Q2260"/>
      <c r="R2260"/>
      <c r="S2260" s="19"/>
      <c r="T2260"/>
      <c r="U2260" t="s">
        <v>215</v>
      </c>
      <c r="V2260" t="s">
        <v>102</v>
      </c>
      <c r="W2260" t="s">
        <v>217</v>
      </c>
      <c r="X2260" t="s">
        <v>41</v>
      </c>
      <c r="Y2260">
        <v>9</v>
      </c>
      <c r="Z2260">
        <v>0</v>
      </c>
      <c r="AA2260" t="s">
        <v>152</v>
      </c>
      <c r="AB2260" t="s">
        <v>223</v>
      </c>
      <c r="AC2260" t="s">
        <v>33</v>
      </c>
      <c r="AD2260" t="s">
        <v>41</v>
      </c>
      <c r="AE2260"/>
      <c r="AF2260"/>
      <c r="AG2260"/>
      <c r="AH2260" t="s">
        <v>39</v>
      </c>
      <c r="AI2260" s="2" t="s">
        <v>54</v>
      </c>
      <c r="AJ2260" t="s">
        <v>150</v>
      </c>
      <c r="AK2260" t="s">
        <v>154</v>
      </c>
      <c r="AL2260" s="2" t="s">
        <v>12</v>
      </c>
      <c r="AM2260" s="2" t="s">
        <v>154</v>
      </c>
      <c r="AN2260" s="2" t="s">
        <v>12</v>
      </c>
      <c r="AO2260" s="2" t="e">
        <v>#N/A</v>
      </c>
      <c r="AP2260" s="2" t="e">
        <v>#N/A</v>
      </c>
      <c r="AQ2260" s="2">
        <v>0</v>
      </c>
    </row>
    <row r="2261" spans="1:43" x14ac:dyDescent="0.35">
      <c r="A2261" t="s">
        <v>4302</v>
      </c>
      <c r="B2261" t="s">
        <v>4303</v>
      </c>
      <c r="C2261" t="s">
        <v>4265</v>
      </c>
      <c r="D2261" t="s">
        <v>1</v>
      </c>
      <c r="E2261" t="s">
        <v>219</v>
      </c>
      <c r="F2261" t="s">
        <v>147</v>
      </c>
      <c r="G2261" t="s">
        <v>97</v>
      </c>
      <c r="H2261" t="s">
        <v>190</v>
      </c>
      <c r="I2261" t="s">
        <v>16</v>
      </c>
      <c r="J2261" t="s">
        <v>220</v>
      </c>
      <c r="K2261" t="s">
        <v>221</v>
      </c>
      <c r="L2261">
        <v>1</v>
      </c>
      <c r="M2261" s="19"/>
      <c r="N2261"/>
      <c r="O2261"/>
      <c r="P2261"/>
      <c r="Q2261"/>
      <c r="R2261"/>
      <c r="S2261" s="19"/>
      <c r="T2261"/>
      <c r="U2261" t="s">
        <v>222</v>
      </c>
      <c r="V2261" t="s">
        <v>216</v>
      </c>
      <c r="W2261"/>
      <c r="X2261" t="s">
        <v>70</v>
      </c>
      <c r="Y2261">
        <v>1</v>
      </c>
      <c r="Z2261">
        <v>649.80999999999995</v>
      </c>
      <c r="AA2261" t="s">
        <v>152</v>
      </c>
      <c r="AB2261" t="s">
        <v>223</v>
      </c>
      <c r="AC2261" t="s">
        <v>33</v>
      </c>
      <c r="AD2261" t="s">
        <v>41</v>
      </c>
      <c r="AE2261"/>
      <c r="AF2261"/>
      <c r="AG2261"/>
      <c r="AH2261" t="s">
        <v>39</v>
      </c>
      <c r="AI2261" s="2" t="s">
        <v>54</v>
      </c>
      <c r="AJ2261" t="s">
        <v>224</v>
      </c>
      <c r="AK2261" t="s">
        <v>23</v>
      </c>
      <c r="AL2261" s="2" t="s">
        <v>12</v>
      </c>
      <c r="AM2261" s="2" t="e">
        <v>#N/A</v>
      </c>
      <c r="AN2261" s="2" t="e">
        <v>#N/A</v>
      </c>
      <c r="AO2261" s="2" t="e">
        <v>#N/A</v>
      </c>
      <c r="AP2261" s="2" t="e">
        <v>#N/A</v>
      </c>
      <c r="AQ2261" s="2" t="e">
        <v>#N/A</v>
      </c>
    </row>
    <row r="2262" spans="1:43" x14ac:dyDescent="0.35">
      <c r="A2262" t="s">
        <v>4304</v>
      </c>
      <c r="B2262" t="s">
        <v>4305</v>
      </c>
      <c r="C2262" t="s">
        <v>4265</v>
      </c>
      <c r="D2262" t="s">
        <v>102</v>
      </c>
      <c r="E2262" t="s">
        <v>146</v>
      </c>
      <c r="F2262" t="s">
        <v>147</v>
      </c>
      <c r="G2262" t="s">
        <v>97</v>
      </c>
      <c r="H2262" t="s">
        <v>453</v>
      </c>
      <c r="I2262" t="s">
        <v>16</v>
      </c>
      <c r="J2262" t="s">
        <v>4306</v>
      </c>
      <c r="K2262" t="s">
        <v>668</v>
      </c>
      <c r="L2262">
        <v>6</v>
      </c>
      <c r="M2262" s="19"/>
      <c r="N2262"/>
      <c r="O2262"/>
      <c r="P2262"/>
      <c r="Q2262"/>
      <c r="R2262"/>
      <c r="S2262" s="19"/>
      <c r="T2262"/>
      <c r="U2262" t="s">
        <v>215</v>
      </c>
      <c r="V2262" t="s">
        <v>102</v>
      </c>
      <c r="W2262"/>
      <c r="X2262" t="s">
        <v>70</v>
      </c>
      <c r="Y2262">
        <v>7</v>
      </c>
      <c r="Z2262">
        <v>0</v>
      </c>
      <c r="AA2262" t="s">
        <v>152</v>
      </c>
      <c r="AB2262"/>
      <c r="AC2262" t="s">
        <v>37</v>
      </c>
      <c r="AD2262" t="s">
        <v>42</v>
      </c>
      <c r="AE2262"/>
      <c r="AF2262"/>
      <c r="AG2262"/>
      <c r="AH2262" t="s">
        <v>39</v>
      </c>
      <c r="AI2262" s="2" t="s">
        <v>54</v>
      </c>
      <c r="AJ2262" t="s">
        <v>19</v>
      </c>
      <c r="AK2262" t="s">
        <v>19</v>
      </c>
      <c r="AL2262" t="s">
        <v>13</v>
      </c>
      <c r="AM2262" s="2" t="s">
        <v>19</v>
      </c>
      <c r="AN2262" s="2" t="s">
        <v>13</v>
      </c>
      <c r="AO2262" s="2" t="e">
        <v>#N/A</v>
      </c>
      <c r="AP2262" s="2" t="e">
        <v>#N/A</v>
      </c>
      <c r="AQ2262" s="2">
        <v>0</v>
      </c>
    </row>
    <row r="2263" spans="1:43" x14ac:dyDescent="0.35">
      <c r="A2263" t="s">
        <v>4307</v>
      </c>
      <c r="B2263" t="s">
        <v>632</v>
      </c>
      <c r="C2263" t="s">
        <v>4265</v>
      </c>
      <c r="D2263" t="s">
        <v>102</v>
      </c>
      <c r="E2263" t="s">
        <v>146</v>
      </c>
      <c r="F2263" t="s">
        <v>147</v>
      </c>
      <c r="G2263" t="s">
        <v>97</v>
      </c>
      <c r="H2263" t="s">
        <v>190</v>
      </c>
      <c r="I2263" t="s">
        <v>15</v>
      </c>
      <c r="J2263" t="s">
        <v>254</v>
      </c>
      <c r="K2263" t="s">
        <v>150</v>
      </c>
      <c r="L2263">
        <v>16</v>
      </c>
      <c r="M2263" s="19">
        <v>45776</v>
      </c>
      <c r="N2263" t="s">
        <v>4308</v>
      </c>
      <c r="O2263">
        <v>8903</v>
      </c>
      <c r="P2263"/>
      <c r="Q2263"/>
      <c r="R2263"/>
      <c r="S2263" s="19"/>
      <c r="T2263"/>
      <c r="U2263" t="s">
        <v>215</v>
      </c>
      <c r="V2263" t="s">
        <v>102</v>
      </c>
      <c r="W2263"/>
      <c r="X2263" t="s">
        <v>70</v>
      </c>
      <c r="Y2263">
        <v>18</v>
      </c>
      <c r="Z2263">
        <v>453.92</v>
      </c>
      <c r="AA2263" t="s">
        <v>152</v>
      </c>
      <c r="AB2263" t="s">
        <v>153</v>
      </c>
      <c r="AC2263" t="s">
        <v>34</v>
      </c>
      <c r="AD2263" t="s">
        <v>42</v>
      </c>
      <c r="AE2263"/>
      <c r="AF2263"/>
      <c r="AG2263"/>
      <c r="AH2263" t="s">
        <v>39</v>
      </c>
      <c r="AI2263" s="2" t="s">
        <v>54</v>
      </c>
      <c r="AJ2263" t="s">
        <v>150</v>
      </c>
      <c r="AK2263" t="s">
        <v>154</v>
      </c>
      <c r="AL2263" s="2" t="s">
        <v>12</v>
      </c>
      <c r="AM2263" s="2" t="s">
        <v>154</v>
      </c>
      <c r="AN2263" s="2" t="s">
        <v>12</v>
      </c>
      <c r="AO2263" s="2" t="e">
        <v>#N/A</v>
      </c>
      <c r="AP2263" s="2" t="e">
        <v>#N/A</v>
      </c>
      <c r="AQ2263" s="2">
        <v>0</v>
      </c>
    </row>
    <row r="2264" spans="1:43" x14ac:dyDescent="0.35">
      <c r="A2264" t="s">
        <v>4309</v>
      </c>
      <c r="B2264" t="s">
        <v>289</v>
      </c>
      <c r="C2264" t="s">
        <v>4265</v>
      </c>
      <c r="D2264" t="s">
        <v>102</v>
      </c>
      <c r="E2264" t="s">
        <v>146</v>
      </c>
      <c r="F2264" t="s">
        <v>147</v>
      </c>
      <c r="G2264" t="s">
        <v>97</v>
      </c>
      <c r="H2264" t="s">
        <v>190</v>
      </c>
      <c r="I2264" t="s">
        <v>258</v>
      </c>
      <c r="J2264" t="s">
        <v>259</v>
      </c>
      <c r="K2264" t="s">
        <v>258</v>
      </c>
      <c r="L2264">
        <v>17</v>
      </c>
      <c r="M2264" s="19"/>
      <c r="N2264" t="s">
        <v>4310</v>
      </c>
      <c r="O2264">
        <v>8072</v>
      </c>
      <c r="P2264"/>
      <c r="Q2264"/>
      <c r="R2264"/>
      <c r="S2264" s="19"/>
      <c r="T2264"/>
      <c r="U2264" t="s">
        <v>215</v>
      </c>
      <c r="V2264" t="s">
        <v>102</v>
      </c>
      <c r="W2264"/>
      <c r="X2264" t="s">
        <v>70</v>
      </c>
      <c r="Y2264">
        <v>0</v>
      </c>
      <c r="Z2264">
        <v>-169.63</v>
      </c>
      <c r="AA2264" t="s">
        <v>152</v>
      </c>
      <c r="AB2264" t="s">
        <v>223</v>
      </c>
      <c r="AC2264" t="s">
        <v>32</v>
      </c>
      <c r="AD2264" t="s">
        <v>41</v>
      </c>
      <c r="AE2264"/>
      <c r="AF2264"/>
      <c r="AG2264"/>
      <c r="AH2264" t="s">
        <v>39</v>
      </c>
      <c r="AI2264" s="2" t="s">
        <v>54</v>
      </c>
      <c r="AJ2264" t="s">
        <v>187</v>
      </c>
      <c r="AK2264" t="s">
        <v>187</v>
      </c>
      <c r="AL2264" t="s">
        <v>13</v>
      </c>
      <c r="AM2264" s="2" t="s">
        <v>187</v>
      </c>
      <c r="AN2264" s="2" t="s">
        <v>13</v>
      </c>
      <c r="AO2264" s="2" t="e">
        <v>#N/A</v>
      </c>
      <c r="AP2264" s="2" t="e">
        <v>#N/A</v>
      </c>
      <c r="AQ2264" s="2">
        <v>0</v>
      </c>
    </row>
    <row r="2265" spans="1:43" x14ac:dyDescent="0.35">
      <c r="A2265" t="s">
        <v>4311</v>
      </c>
      <c r="B2265" t="s">
        <v>4312</v>
      </c>
      <c r="C2265" t="s">
        <v>4265</v>
      </c>
      <c r="D2265" t="s">
        <v>102</v>
      </c>
      <c r="E2265" t="s">
        <v>276</v>
      </c>
      <c r="F2265" t="s">
        <v>147</v>
      </c>
      <c r="G2265" t="s">
        <v>244</v>
      </c>
      <c r="H2265" t="s">
        <v>245</v>
      </c>
      <c r="I2265" t="s">
        <v>16</v>
      </c>
      <c r="J2265" t="s">
        <v>220</v>
      </c>
      <c r="K2265" t="s">
        <v>221</v>
      </c>
      <c r="L2265">
        <v>2</v>
      </c>
      <c r="M2265" s="19"/>
      <c r="N2265"/>
      <c r="O2265"/>
      <c r="P2265"/>
      <c r="Q2265"/>
      <c r="R2265"/>
      <c r="S2265" s="19"/>
      <c r="T2265"/>
      <c r="U2265" t="s">
        <v>215</v>
      </c>
      <c r="V2265" t="s">
        <v>102</v>
      </c>
      <c r="W2265"/>
      <c r="X2265" t="s">
        <v>70</v>
      </c>
      <c r="Y2265">
        <v>2</v>
      </c>
      <c r="Z2265">
        <v>0</v>
      </c>
      <c r="AA2265" t="s">
        <v>152</v>
      </c>
      <c r="AB2265" t="s">
        <v>204</v>
      </c>
      <c r="AC2265" t="s">
        <v>36</v>
      </c>
      <c r="AD2265" t="s">
        <v>41</v>
      </c>
      <c r="AE2265"/>
      <c r="AF2265"/>
      <c r="AG2265"/>
      <c r="AH2265" t="s">
        <v>40</v>
      </c>
      <c r="AI2265" s="2" t="s">
        <v>54</v>
      </c>
      <c r="AJ2265" t="s">
        <v>224</v>
      </c>
      <c r="AK2265" t="s">
        <v>23</v>
      </c>
      <c r="AL2265" s="2" t="s">
        <v>12</v>
      </c>
      <c r="AM2265" s="2" t="s">
        <v>23</v>
      </c>
      <c r="AN2265" s="2" t="s">
        <v>12</v>
      </c>
      <c r="AO2265" s="2" t="e">
        <v>#N/A</v>
      </c>
      <c r="AP2265" s="2" t="e">
        <v>#N/A</v>
      </c>
      <c r="AQ2265" s="2">
        <v>0</v>
      </c>
    </row>
    <row r="2266" spans="1:43" x14ac:dyDescent="0.35">
      <c r="A2266" t="s">
        <v>4313</v>
      </c>
      <c r="B2266" t="s">
        <v>4312</v>
      </c>
      <c r="C2266" t="s">
        <v>4265</v>
      </c>
      <c r="D2266" t="s">
        <v>102</v>
      </c>
      <c r="E2266" t="s">
        <v>146</v>
      </c>
      <c r="F2266" t="s">
        <v>147</v>
      </c>
      <c r="G2266" t="s">
        <v>97</v>
      </c>
      <c r="H2266" t="s">
        <v>190</v>
      </c>
      <c r="I2266" t="s">
        <v>185</v>
      </c>
      <c r="J2266" t="s">
        <v>415</v>
      </c>
      <c r="K2266" t="s">
        <v>185</v>
      </c>
      <c r="L2266">
        <v>0</v>
      </c>
      <c r="M2266" s="19">
        <v>45756</v>
      </c>
      <c r="N2266" t="s">
        <v>4314</v>
      </c>
      <c r="O2266">
        <v>8079</v>
      </c>
      <c r="P2266"/>
      <c r="Q2266"/>
      <c r="R2266"/>
      <c r="S2266" s="19"/>
      <c r="T2266"/>
      <c r="U2266" t="s">
        <v>215</v>
      </c>
      <c r="V2266" t="s">
        <v>102</v>
      </c>
      <c r="W2266"/>
      <c r="X2266" t="s">
        <v>70</v>
      </c>
      <c r="Y2266">
        <v>6</v>
      </c>
      <c r="Z2266">
        <v>649.89</v>
      </c>
      <c r="AA2266" t="s">
        <v>152</v>
      </c>
      <c r="AB2266" t="s">
        <v>223</v>
      </c>
      <c r="AC2266" t="s">
        <v>36</v>
      </c>
      <c r="AD2266" t="s">
        <v>41</v>
      </c>
      <c r="AE2266"/>
      <c r="AF2266"/>
      <c r="AG2266"/>
      <c r="AH2266" t="s">
        <v>39</v>
      </c>
      <c r="AI2266" s="2" t="s">
        <v>54</v>
      </c>
      <c r="AJ2266" t="s">
        <v>187</v>
      </c>
      <c r="AK2266" t="s">
        <v>187</v>
      </c>
      <c r="AL2266" t="s">
        <v>13</v>
      </c>
      <c r="AM2266" s="2" t="s">
        <v>187</v>
      </c>
      <c r="AN2266" s="2" t="s">
        <v>13</v>
      </c>
      <c r="AO2266" s="2" t="e">
        <v>#N/A</v>
      </c>
      <c r="AP2266" s="2" t="e">
        <v>#N/A</v>
      </c>
      <c r="AQ2266" s="2">
        <v>0</v>
      </c>
    </row>
    <row r="2267" spans="1:43" x14ac:dyDescent="0.35">
      <c r="A2267" t="s">
        <v>4315</v>
      </c>
      <c r="B2267" t="s">
        <v>283</v>
      </c>
      <c r="C2267" t="s">
        <v>4265</v>
      </c>
      <c r="D2267" t="s">
        <v>102</v>
      </c>
      <c r="E2267" t="s">
        <v>146</v>
      </c>
      <c r="F2267" t="s">
        <v>147</v>
      </c>
      <c r="G2267" t="s">
        <v>97</v>
      </c>
      <c r="H2267" t="s">
        <v>211</v>
      </c>
      <c r="I2267" t="s">
        <v>15</v>
      </c>
      <c r="J2267" t="s">
        <v>262</v>
      </c>
      <c r="K2267" t="s">
        <v>150</v>
      </c>
      <c r="L2267">
        <v>169</v>
      </c>
      <c r="M2267" s="19"/>
      <c r="N2267"/>
      <c r="O2267"/>
      <c r="P2267"/>
      <c r="Q2267"/>
      <c r="R2267"/>
      <c r="S2267" s="19"/>
      <c r="T2267"/>
      <c r="U2267" t="s">
        <v>215</v>
      </c>
      <c r="V2267" t="s">
        <v>102</v>
      </c>
      <c r="W2267"/>
      <c r="X2267" t="s">
        <v>70</v>
      </c>
      <c r="Y2267">
        <v>0</v>
      </c>
      <c r="Z2267">
        <v>-5.51</v>
      </c>
      <c r="AA2267" t="s">
        <v>152</v>
      </c>
      <c r="AB2267" t="s">
        <v>223</v>
      </c>
      <c r="AC2267" t="s">
        <v>33</v>
      </c>
      <c r="AD2267" t="s">
        <v>41</v>
      </c>
      <c r="AE2267"/>
      <c r="AF2267"/>
      <c r="AG2267"/>
      <c r="AH2267" t="s">
        <v>39</v>
      </c>
      <c r="AI2267" s="2" t="s">
        <v>54</v>
      </c>
      <c r="AJ2267" t="s">
        <v>150</v>
      </c>
      <c r="AK2267" t="s">
        <v>154</v>
      </c>
      <c r="AL2267" s="2" t="s">
        <v>12</v>
      </c>
      <c r="AM2267" s="2" t="s">
        <v>154</v>
      </c>
      <c r="AN2267" s="2" t="s">
        <v>12</v>
      </c>
      <c r="AO2267" s="2" t="e">
        <v>#N/A</v>
      </c>
      <c r="AP2267" s="2" t="e">
        <v>#N/A</v>
      </c>
      <c r="AQ2267" s="2">
        <v>0</v>
      </c>
    </row>
    <row r="2268" spans="1:43" x14ac:dyDescent="0.35">
      <c r="A2268" t="s">
        <v>4316</v>
      </c>
      <c r="B2268" t="s">
        <v>3546</v>
      </c>
      <c r="C2268" t="s">
        <v>4265</v>
      </c>
      <c r="D2268" t="s">
        <v>1</v>
      </c>
      <c r="E2268" t="s">
        <v>219</v>
      </c>
      <c r="F2268" t="s">
        <v>166</v>
      </c>
      <c r="G2268" t="s">
        <v>97</v>
      </c>
      <c r="H2268" t="s">
        <v>211</v>
      </c>
      <c r="I2268" t="s">
        <v>15</v>
      </c>
      <c r="J2268" t="s">
        <v>308</v>
      </c>
      <c r="K2268" t="s">
        <v>150</v>
      </c>
      <c r="L2268">
        <v>92</v>
      </c>
      <c r="M2268" s="19">
        <v>45379</v>
      </c>
      <c r="N2268" t="s">
        <v>4317</v>
      </c>
      <c r="O2268">
        <v>36</v>
      </c>
      <c r="P2268" t="s">
        <v>4318</v>
      </c>
      <c r="Q2268"/>
      <c r="R2268"/>
      <c r="S2268" s="19"/>
      <c r="T2268"/>
      <c r="U2268" t="s">
        <v>175</v>
      </c>
      <c r="V2268" t="s">
        <v>233</v>
      </c>
      <c r="W2268" t="s">
        <v>176</v>
      </c>
      <c r="X2268" t="s">
        <v>41</v>
      </c>
      <c r="Y2268">
        <v>201</v>
      </c>
      <c r="Z2268">
        <v>127.46</v>
      </c>
      <c r="AA2268" t="s">
        <v>235</v>
      </c>
      <c r="AB2268" t="s">
        <v>250</v>
      </c>
      <c r="AC2268" t="s">
        <v>31</v>
      </c>
      <c r="AD2268" t="s">
        <v>41</v>
      </c>
      <c r="AE2268"/>
      <c r="AF2268"/>
      <c r="AG2268"/>
      <c r="AH2268" t="s">
        <v>50</v>
      </c>
      <c r="AI2268" s="2" t="s">
        <v>54</v>
      </c>
      <c r="AJ2268" t="s">
        <v>150</v>
      </c>
      <c r="AK2268" t="s">
        <v>154</v>
      </c>
      <c r="AL2268" s="2" t="s">
        <v>12</v>
      </c>
      <c r="AM2268" s="2" t="s">
        <v>154</v>
      </c>
      <c r="AN2268" s="2" t="s">
        <v>12</v>
      </c>
      <c r="AO2268" s="2" t="e">
        <v>#N/A</v>
      </c>
      <c r="AP2268" s="2" t="e">
        <v>#N/A</v>
      </c>
      <c r="AQ2268" s="2">
        <v>0</v>
      </c>
    </row>
    <row r="2269" spans="1:43" x14ac:dyDescent="0.35">
      <c r="A2269" t="s">
        <v>4319</v>
      </c>
      <c r="B2269" t="s">
        <v>798</v>
      </c>
      <c r="C2269" t="s">
        <v>4265</v>
      </c>
      <c r="D2269" t="s">
        <v>1</v>
      </c>
      <c r="E2269" t="s">
        <v>219</v>
      </c>
      <c r="F2269" t="s">
        <v>147</v>
      </c>
      <c r="G2269" t="s">
        <v>97</v>
      </c>
      <c r="H2269" t="s">
        <v>190</v>
      </c>
      <c r="I2269" t="s">
        <v>16</v>
      </c>
      <c r="J2269" t="s">
        <v>331</v>
      </c>
      <c r="K2269" t="s">
        <v>332</v>
      </c>
      <c r="L2269">
        <v>6</v>
      </c>
      <c r="M2269" s="19">
        <v>45771</v>
      </c>
      <c r="N2269" t="s">
        <v>4320</v>
      </c>
      <c r="O2269">
        <v>8060</v>
      </c>
      <c r="P2269" t="s">
        <v>4321</v>
      </c>
      <c r="Q2269" t="s">
        <v>4322</v>
      </c>
      <c r="R2269">
        <v>550401</v>
      </c>
      <c r="S2269" s="19">
        <v>45728</v>
      </c>
      <c r="T2269" t="s">
        <v>324</v>
      </c>
      <c r="U2269" t="s">
        <v>222</v>
      </c>
      <c r="V2269" t="s">
        <v>1</v>
      </c>
      <c r="W2269" t="s">
        <v>801</v>
      </c>
      <c r="X2269" t="s">
        <v>41</v>
      </c>
      <c r="Y2269">
        <v>37</v>
      </c>
      <c r="Z2269">
        <v>364.1</v>
      </c>
      <c r="AA2269" t="s">
        <v>169</v>
      </c>
      <c r="AB2269" t="s">
        <v>250</v>
      </c>
      <c r="AC2269" t="s">
        <v>38</v>
      </c>
      <c r="AD2269" t="s">
        <v>41</v>
      </c>
      <c r="AE2269" t="s">
        <v>44</v>
      </c>
      <c r="AF2269" t="s">
        <v>3938</v>
      </c>
      <c r="AG2269" s="19">
        <v>45769</v>
      </c>
      <c r="AH2269" t="s">
        <v>39</v>
      </c>
      <c r="AI2269" s="2" t="s">
        <v>56</v>
      </c>
      <c r="AJ2269" t="s">
        <v>18</v>
      </c>
      <c r="AK2269" t="s">
        <v>18</v>
      </c>
      <c r="AL2269" s="2" t="s">
        <v>13</v>
      </c>
      <c r="AM2269" s="2" t="s">
        <v>18</v>
      </c>
      <c r="AN2269" s="2" t="s">
        <v>13</v>
      </c>
      <c r="AO2269" s="2" t="e">
        <v>#N/A</v>
      </c>
      <c r="AP2269" s="2" t="e">
        <v>#N/A</v>
      </c>
      <c r="AQ2269" s="2" t="s">
        <v>44</v>
      </c>
    </row>
    <row r="2270" spans="1:43" x14ac:dyDescent="0.35">
      <c r="A2270" t="s">
        <v>4323</v>
      </c>
      <c r="B2270" t="s">
        <v>365</v>
      </c>
      <c r="C2270" t="s">
        <v>4265</v>
      </c>
      <c r="D2270" t="s">
        <v>1</v>
      </c>
      <c r="E2270" t="s">
        <v>219</v>
      </c>
      <c r="F2270" t="s">
        <v>147</v>
      </c>
      <c r="G2270" t="s">
        <v>97</v>
      </c>
      <c r="H2270" t="s">
        <v>190</v>
      </c>
      <c r="I2270" t="s">
        <v>15</v>
      </c>
      <c r="J2270" t="s">
        <v>270</v>
      </c>
      <c r="K2270" t="s">
        <v>150</v>
      </c>
      <c r="L2270">
        <v>42</v>
      </c>
      <c r="M2270" s="19">
        <v>45776</v>
      </c>
      <c r="N2270" t="s">
        <v>4324</v>
      </c>
      <c r="O2270">
        <v>8069</v>
      </c>
      <c r="P2270" t="s">
        <v>4325</v>
      </c>
      <c r="Q2270" t="s">
        <v>4326</v>
      </c>
      <c r="R2270"/>
      <c r="S2270" s="19"/>
      <c r="T2270"/>
      <c r="U2270" t="s">
        <v>222</v>
      </c>
      <c r="V2270" t="s">
        <v>233</v>
      </c>
      <c r="W2270"/>
      <c r="X2270" t="s">
        <v>70</v>
      </c>
      <c r="Y2270">
        <v>56</v>
      </c>
      <c r="Z2270">
        <v>318.68</v>
      </c>
      <c r="AA2270" t="s">
        <v>169</v>
      </c>
      <c r="AB2270" t="s">
        <v>204</v>
      </c>
      <c r="AC2270" t="s">
        <v>38</v>
      </c>
      <c r="AD2270" t="s">
        <v>41</v>
      </c>
      <c r="AE2270"/>
      <c r="AF2270"/>
      <c r="AG2270"/>
      <c r="AH2270" t="s">
        <v>39</v>
      </c>
      <c r="AI2270" s="2" t="s">
        <v>54</v>
      </c>
      <c r="AJ2270" t="s">
        <v>150</v>
      </c>
      <c r="AK2270" t="s">
        <v>154</v>
      </c>
      <c r="AL2270" s="2" t="s">
        <v>12</v>
      </c>
      <c r="AM2270" s="2" t="s">
        <v>154</v>
      </c>
      <c r="AN2270" s="2" t="s">
        <v>12</v>
      </c>
      <c r="AO2270" s="2" t="e">
        <v>#N/A</v>
      </c>
      <c r="AP2270" s="2" t="e">
        <v>#N/A</v>
      </c>
      <c r="AQ2270" s="2">
        <v>0</v>
      </c>
    </row>
    <row r="2271" spans="1:43" x14ac:dyDescent="0.35">
      <c r="A2271" t="s">
        <v>4327</v>
      </c>
      <c r="B2271" t="s">
        <v>391</v>
      </c>
      <c r="C2271" t="s">
        <v>4265</v>
      </c>
      <c r="D2271" t="s">
        <v>1</v>
      </c>
      <c r="E2271" t="s">
        <v>219</v>
      </c>
      <c r="F2271" t="s">
        <v>147</v>
      </c>
      <c r="G2271" t="s">
        <v>97</v>
      </c>
      <c r="H2271" t="s">
        <v>190</v>
      </c>
      <c r="I2271" t="s">
        <v>185</v>
      </c>
      <c r="J2271" t="s">
        <v>415</v>
      </c>
      <c r="K2271" t="s">
        <v>185</v>
      </c>
      <c r="L2271">
        <v>0</v>
      </c>
      <c r="M2271" s="19">
        <v>45743</v>
      </c>
      <c r="N2271" t="s">
        <v>4328</v>
      </c>
      <c r="O2271"/>
      <c r="P2271" t="s">
        <v>4329</v>
      </c>
      <c r="Q2271" t="s">
        <v>4330</v>
      </c>
      <c r="R2271"/>
      <c r="S2271" s="19"/>
      <c r="T2271"/>
      <c r="U2271" t="s">
        <v>222</v>
      </c>
      <c r="V2271" t="s">
        <v>216</v>
      </c>
      <c r="W2271"/>
      <c r="X2271" t="s">
        <v>70</v>
      </c>
      <c r="Y2271">
        <v>12</v>
      </c>
      <c r="Z2271">
        <v>-238.92</v>
      </c>
      <c r="AA2271" t="s">
        <v>152</v>
      </c>
      <c r="AB2271" t="s">
        <v>223</v>
      </c>
      <c r="AC2271" t="s">
        <v>38</v>
      </c>
      <c r="AD2271" t="s">
        <v>41</v>
      </c>
      <c r="AE2271"/>
      <c r="AF2271"/>
      <c r="AG2271"/>
      <c r="AH2271" t="s">
        <v>39</v>
      </c>
      <c r="AI2271" s="2" t="s">
        <v>54</v>
      </c>
      <c r="AJ2271" t="s">
        <v>187</v>
      </c>
      <c r="AK2271" t="s">
        <v>187</v>
      </c>
      <c r="AL2271" t="s">
        <v>13</v>
      </c>
      <c r="AM2271" s="2" t="s">
        <v>187</v>
      </c>
      <c r="AN2271" s="2" t="s">
        <v>13</v>
      </c>
      <c r="AO2271" s="2" t="e">
        <v>#N/A</v>
      </c>
      <c r="AP2271" s="2" t="e">
        <v>#N/A</v>
      </c>
      <c r="AQ2271" s="2">
        <v>0</v>
      </c>
    </row>
    <row r="2272" spans="1:43" x14ac:dyDescent="0.35">
      <c r="A2272" t="s">
        <v>4331</v>
      </c>
      <c r="B2272" t="s">
        <v>4284</v>
      </c>
      <c r="C2272" t="s">
        <v>4265</v>
      </c>
      <c r="D2272" t="s">
        <v>1</v>
      </c>
      <c r="E2272" t="s">
        <v>219</v>
      </c>
      <c r="F2272" t="s">
        <v>147</v>
      </c>
      <c r="G2272" t="s">
        <v>97</v>
      </c>
      <c r="H2272" t="s">
        <v>190</v>
      </c>
      <c r="I2272" t="s">
        <v>16</v>
      </c>
      <c r="J2272" t="s">
        <v>4332</v>
      </c>
      <c r="K2272" t="s">
        <v>643</v>
      </c>
      <c r="L2272">
        <v>1</v>
      </c>
      <c r="M2272" s="19">
        <v>45804</v>
      </c>
      <c r="N2272"/>
      <c r="O2272"/>
      <c r="P2272" t="s">
        <v>4333</v>
      </c>
      <c r="Q2272" t="s">
        <v>4334</v>
      </c>
      <c r="R2272"/>
      <c r="S2272" s="19"/>
      <c r="T2272"/>
      <c r="U2272" t="s">
        <v>222</v>
      </c>
      <c r="V2272" t="s">
        <v>1</v>
      </c>
      <c r="W2272"/>
      <c r="X2272" t="s">
        <v>70</v>
      </c>
      <c r="Y2272">
        <v>25</v>
      </c>
      <c r="Z2272">
        <v>284.83999999999997</v>
      </c>
      <c r="AA2272" t="s">
        <v>152</v>
      </c>
      <c r="AB2272" t="s">
        <v>250</v>
      </c>
      <c r="AC2272" t="s">
        <v>35</v>
      </c>
      <c r="AD2272" t="s">
        <v>43</v>
      </c>
      <c r="AE2272" t="s">
        <v>60</v>
      </c>
      <c r="AF2272" t="s">
        <v>3938</v>
      </c>
      <c r="AG2272" t="s">
        <v>207</v>
      </c>
      <c r="AH2272" t="s">
        <v>39</v>
      </c>
      <c r="AI2272" s="2" t="s">
        <v>56</v>
      </c>
      <c r="AJ2272" t="s">
        <v>224</v>
      </c>
      <c r="AK2272" t="s">
        <v>23</v>
      </c>
      <c r="AL2272" s="2" t="s">
        <v>12</v>
      </c>
      <c r="AM2272" s="2" t="s">
        <v>22</v>
      </c>
      <c r="AN2272" s="2" t="s">
        <v>12</v>
      </c>
      <c r="AO2272" s="2" t="e">
        <v>#N/A</v>
      </c>
      <c r="AP2272" s="2" t="e">
        <v>#N/A</v>
      </c>
      <c r="AQ2272" s="2" t="s">
        <v>60</v>
      </c>
    </row>
    <row r="2273" spans="1:43" x14ac:dyDescent="0.35">
      <c r="A2273" t="s">
        <v>4335</v>
      </c>
      <c r="B2273" t="s">
        <v>3667</v>
      </c>
      <c r="C2273" t="s">
        <v>4265</v>
      </c>
      <c r="D2273" t="s">
        <v>1</v>
      </c>
      <c r="E2273" t="s">
        <v>219</v>
      </c>
      <c r="F2273" t="s">
        <v>147</v>
      </c>
      <c r="G2273" t="s">
        <v>97</v>
      </c>
      <c r="H2273" t="s">
        <v>190</v>
      </c>
      <c r="I2273" t="s">
        <v>15</v>
      </c>
      <c r="J2273" t="s">
        <v>199</v>
      </c>
      <c r="K2273" t="s">
        <v>150</v>
      </c>
      <c r="L2273">
        <v>22</v>
      </c>
      <c r="M2273" s="19">
        <v>45776</v>
      </c>
      <c r="N2273" t="s">
        <v>4336</v>
      </c>
      <c r="O2273">
        <v>18</v>
      </c>
      <c r="P2273" t="s">
        <v>4337</v>
      </c>
      <c r="Q2273" t="s">
        <v>4338</v>
      </c>
      <c r="R2273"/>
      <c r="S2273" s="19"/>
      <c r="T2273"/>
      <c r="U2273" t="s">
        <v>222</v>
      </c>
      <c r="V2273" t="s">
        <v>233</v>
      </c>
      <c r="W2273"/>
      <c r="X2273" t="s">
        <v>70</v>
      </c>
      <c r="Y2273">
        <v>113</v>
      </c>
      <c r="Z2273">
        <v>586.47</v>
      </c>
      <c r="AA2273" t="s">
        <v>235</v>
      </c>
      <c r="AB2273" t="s">
        <v>204</v>
      </c>
      <c r="AC2273" t="s">
        <v>34</v>
      </c>
      <c r="AD2273" t="s">
        <v>41</v>
      </c>
      <c r="AE2273" t="s">
        <v>62</v>
      </c>
      <c r="AF2273" t="s">
        <v>3938</v>
      </c>
      <c r="AG2273" t="s">
        <v>399</v>
      </c>
      <c r="AH2273" t="s">
        <v>39</v>
      </c>
      <c r="AI2273" s="2" t="s">
        <v>54</v>
      </c>
      <c r="AJ2273" t="s">
        <v>150</v>
      </c>
      <c r="AK2273" t="s">
        <v>154</v>
      </c>
      <c r="AL2273" s="2" t="s">
        <v>12</v>
      </c>
      <c r="AM2273" s="2" t="s">
        <v>154</v>
      </c>
      <c r="AN2273" s="2" t="s">
        <v>12</v>
      </c>
      <c r="AO2273" s="2" t="e">
        <v>#N/A</v>
      </c>
      <c r="AP2273" s="2" t="e">
        <v>#N/A</v>
      </c>
      <c r="AQ2273" s="2" t="s">
        <v>62</v>
      </c>
    </row>
    <row r="2274" spans="1:43" x14ac:dyDescent="0.35">
      <c r="A2274" t="s">
        <v>4339</v>
      </c>
      <c r="B2274" t="s">
        <v>171</v>
      </c>
      <c r="C2274" t="s">
        <v>4265</v>
      </c>
      <c r="D2274" t="s">
        <v>102</v>
      </c>
      <c r="E2274" t="s">
        <v>146</v>
      </c>
      <c r="F2274" t="s">
        <v>166</v>
      </c>
      <c r="G2274" t="s">
        <v>97</v>
      </c>
      <c r="H2274" t="s">
        <v>211</v>
      </c>
      <c r="I2274" t="s">
        <v>16</v>
      </c>
      <c r="J2274" t="s">
        <v>465</v>
      </c>
      <c r="K2274" t="s">
        <v>221</v>
      </c>
      <c r="L2274">
        <v>30</v>
      </c>
      <c r="M2274" s="19">
        <v>45792</v>
      </c>
      <c r="N2274"/>
      <c r="O2274"/>
      <c r="P2274"/>
      <c r="Q2274"/>
      <c r="R2274"/>
      <c r="S2274" s="19"/>
      <c r="T2274"/>
      <c r="U2274" t="s">
        <v>215</v>
      </c>
      <c r="V2274" t="s">
        <v>102</v>
      </c>
      <c r="W2274" t="s">
        <v>176</v>
      </c>
      <c r="X2274" t="s">
        <v>41</v>
      </c>
      <c r="Y2274">
        <v>30</v>
      </c>
      <c r="Z2274">
        <v>-0.01</v>
      </c>
      <c r="AA2274" t="s">
        <v>152</v>
      </c>
      <c r="AB2274" t="s">
        <v>204</v>
      </c>
      <c r="AC2274" t="s">
        <v>31</v>
      </c>
      <c r="AD2274" t="s">
        <v>41</v>
      </c>
      <c r="AE2274"/>
      <c r="AF2274"/>
      <c r="AG2274"/>
      <c r="AH2274" t="s">
        <v>50</v>
      </c>
      <c r="AI2274" s="2" t="s">
        <v>56</v>
      </c>
      <c r="AJ2274" t="s">
        <v>224</v>
      </c>
      <c r="AK2274" t="s">
        <v>23</v>
      </c>
      <c r="AL2274" s="2" t="s">
        <v>12</v>
      </c>
      <c r="AM2274" s="2" t="s">
        <v>23</v>
      </c>
      <c r="AN2274" s="2" t="s">
        <v>12</v>
      </c>
      <c r="AO2274" s="2" t="e">
        <v>#N/A</v>
      </c>
      <c r="AP2274" s="2" t="e">
        <v>#N/A</v>
      </c>
      <c r="AQ2274" s="2">
        <v>0</v>
      </c>
    </row>
    <row r="2275" spans="1:43" x14ac:dyDescent="0.35">
      <c r="A2275" t="s">
        <v>4340</v>
      </c>
      <c r="B2275" t="s">
        <v>171</v>
      </c>
      <c r="C2275" t="s">
        <v>4265</v>
      </c>
      <c r="D2275" t="s">
        <v>102</v>
      </c>
      <c r="E2275" t="s">
        <v>146</v>
      </c>
      <c r="F2275" t="s">
        <v>166</v>
      </c>
      <c r="G2275" t="s">
        <v>97</v>
      </c>
      <c r="H2275" t="s">
        <v>211</v>
      </c>
      <c r="I2275" t="s">
        <v>16</v>
      </c>
      <c r="J2275" t="s">
        <v>465</v>
      </c>
      <c r="K2275" t="s">
        <v>221</v>
      </c>
      <c r="L2275">
        <v>30</v>
      </c>
      <c r="M2275" s="19">
        <v>45792</v>
      </c>
      <c r="N2275"/>
      <c r="O2275"/>
      <c r="P2275"/>
      <c r="Q2275"/>
      <c r="R2275"/>
      <c r="S2275" s="19"/>
      <c r="T2275"/>
      <c r="U2275" t="s">
        <v>215</v>
      </c>
      <c r="V2275" t="s">
        <v>102</v>
      </c>
      <c r="W2275" t="s">
        <v>176</v>
      </c>
      <c r="X2275" t="s">
        <v>41</v>
      </c>
      <c r="Y2275">
        <v>30</v>
      </c>
      <c r="Z2275">
        <v>-5.19</v>
      </c>
      <c r="AA2275" t="s">
        <v>152</v>
      </c>
      <c r="AB2275" t="s">
        <v>204</v>
      </c>
      <c r="AC2275" t="s">
        <v>31</v>
      </c>
      <c r="AD2275" t="s">
        <v>41</v>
      </c>
      <c r="AE2275"/>
      <c r="AF2275"/>
      <c r="AG2275"/>
      <c r="AH2275" t="s">
        <v>50</v>
      </c>
      <c r="AI2275" s="2" t="s">
        <v>56</v>
      </c>
      <c r="AJ2275" t="s">
        <v>224</v>
      </c>
      <c r="AK2275" t="s">
        <v>23</v>
      </c>
      <c r="AL2275" s="2" t="s">
        <v>12</v>
      </c>
      <c r="AM2275" s="2" t="s">
        <v>23</v>
      </c>
      <c r="AN2275" s="2" t="s">
        <v>12</v>
      </c>
      <c r="AO2275" s="2" t="e">
        <v>#N/A</v>
      </c>
      <c r="AP2275" s="2" t="e">
        <v>#N/A</v>
      </c>
      <c r="AQ2275" s="2">
        <v>0</v>
      </c>
    </row>
    <row r="2276" spans="1:43" x14ac:dyDescent="0.35">
      <c r="A2276" t="s">
        <v>4341</v>
      </c>
      <c r="B2276" t="s">
        <v>3546</v>
      </c>
      <c r="C2276" t="s">
        <v>4265</v>
      </c>
      <c r="D2276" t="s">
        <v>102</v>
      </c>
      <c r="E2276" t="s">
        <v>146</v>
      </c>
      <c r="F2276" t="s">
        <v>166</v>
      </c>
      <c r="G2276" t="s">
        <v>97</v>
      </c>
      <c r="H2276" t="s">
        <v>211</v>
      </c>
      <c r="I2276" t="s">
        <v>15</v>
      </c>
      <c r="J2276" t="s">
        <v>407</v>
      </c>
      <c r="K2276" t="s">
        <v>150</v>
      </c>
      <c r="L2276">
        <v>710</v>
      </c>
      <c r="M2276" s="19"/>
      <c r="N2276" t="s">
        <v>4342</v>
      </c>
      <c r="O2276">
        <v>8913</v>
      </c>
      <c r="P2276"/>
      <c r="Q2276"/>
      <c r="R2276"/>
      <c r="S2276" s="19"/>
      <c r="T2276"/>
      <c r="U2276" t="s">
        <v>215</v>
      </c>
      <c r="V2276" t="s">
        <v>102</v>
      </c>
      <c r="W2276" t="s">
        <v>176</v>
      </c>
      <c r="X2276" t="s">
        <v>41</v>
      </c>
      <c r="Y2276">
        <v>41</v>
      </c>
      <c r="Z2276">
        <v>127.46</v>
      </c>
      <c r="AA2276" t="s">
        <v>169</v>
      </c>
      <c r="AB2276" t="s">
        <v>153</v>
      </c>
      <c r="AC2276" t="s">
        <v>31</v>
      </c>
      <c r="AD2276" t="s">
        <v>41</v>
      </c>
      <c r="AE2276"/>
      <c r="AF2276"/>
      <c r="AG2276"/>
      <c r="AH2276" t="s">
        <v>50</v>
      </c>
      <c r="AI2276" s="2" t="s">
        <v>54</v>
      </c>
      <c r="AJ2276" t="s">
        <v>150</v>
      </c>
      <c r="AK2276" t="s">
        <v>154</v>
      </c>
      <c r="AL2276" s="2" t="s">
        <v>12</v>
      </c>
      <c r="AM2276" s="2" t="s">
        <v>154</v>
      </c>
      <c r="AN2276" s="2" t="s">
        <v>12</v>
      </c>
      <c r="AO2276" s="2" t="e">
        <v>#N/A</v>
      </c>
      <c r="AP2276" s="2" t="e">
        <v>#N/A</v>
      </c>
      <c r="AQ2276" s="2">
        <v>0</v>
      </c>
    </row>
    <row r="2277" spans="1:43" x14ac:dyDescent="0.35">
      <c r="A2277" t="s">
        <v>4343</v>
      </c>
      <c r="B2277" t="s">
        <v>74</v>
      </c>
      <c r="C2277" t="s">
        <v>4265</v>
      </c>
      <c r="D2277" t="s">
        <v>1</v>
      </c>
      <c r="E2277" t="s">
        <v>198</v>
      </c>
      <c r="F2277" t="s">
        <v>147</v>
      </c>
      <c r="G2277" t="s">
        <v>97</v>
      </c>
      <c r="H2277" t="s">
        <v>190</v>
      </c>
      <c r="I2277" t="s">
        <v>15</v>
      </c>
      <c r="J2277" t="s">
        <v>1259</v>
      </c>
      <c r="K2277" t="s">
        <v>150</v>
      </c>
      <c r="L2277">
        <v>450</v>
      </c>
      <c r="M2277" s="19">
        <v>45775</v>
      </c>
      <c r="N2277" t="s">
        <v>4344</v>
      </c>
      <c r="O2277">
        <v>13</v>
      </c>
      <c r="P2277" t="s">
        <v>4345</v>
      </c>
      <c r="Q2277" t="s">
        <v>4346</v>
      </c>
      <c r="R2277">
        <v>481740</v>
      </c>
      <c r="S2277" s="19">
        <v>45266</v>
      </c>
      <c r="T2277" t="s">
        <v>324</v>
      </c>
      <c r="U2277" t="s">
        <v>202</v>
      </c>
      <c r="V2277" t="s">
        <v>102</v>
      </c>
      <c r="W2277" t="s">
        <v>5</v>
      </c>
      <c r="X2277" t="s">
        <v>70</v>
      </c>
      <c r="Y2277">
        <v>72</v>
      </c>
      <c r="Z2277">
        <v>278.83999999999997</v>
      </c>
      <c r="AA2277" t="s">
        <v>235</v>
      </c>
      <c r="AB2277" t="s">
        <v>236</v>
      </c>
      <c r="AC2277" t="s">
        <v>32</v>
      </c>
      <c r="AD2277" t="s">
        <v>43</v>
      </c>
      <c r="AE2277"/>
      <c r="AF2277"/>
      <c r="AG2277"/>
      <c r="AH2277" t="s">
        <v>39</v>
      </c>
      <c r="AI2277" s="2" t="s">
        <v>54</v>
      </c>
      <c r="AJ2277" t="s">
        <v>150</v>
      </c>
      <c r="AK2277" t="s">
        <v>154</v>
      </c>
      <c r="AL2277" s="2" t="s">
        <v>12</v>
      </c>
      <c r="AM2277" s="2" t="s">
        <v>154</v>
      </c>
      <c r="AN2277" s="2" t="s">
        <v>12</v>
      </c>
      <c r="AO2277" s="2" t="e">
        <v>#N/A</v>
      </c>
      <c r="AP2277" s="2" t="e">
        <v>#N/A</v>
      </c>
      <c r="AQ2277" s="2">
        <v>0</v>
      </c>
    </row>
    <row r="2278" spans="1:43" x14ac:dyDescent="0.35">
      <c r="A2278" t="s">
        <v>4347</v>
      </c>
      <c r="B2278" t="s">
        <v>74</v>
      </c>
      <c r="C2278" t="s">
        <v>4265</v>
      </c>
      <c r="D2278" t="s">
        <v>1</v>
      </c>
      <c r="E2278" t="s">
        <v>198</v>
      </c>
      <c r="F2278" t="s">
        <v>147</v>
      </c>
      <c r="G2278" t="s">
        <v>97</v>
      </c>
      <c r="H2278" t="s">
        <v>190</v>
      </c>
      <c r="I2278" t="s">
        <v>15</v>
      </c>
      <c r="J2278" t="s">
        <v>199</v>
      </c>
      <c r="K2278" t="s">
        <v>150</v>
      </c>
      <c r="L2278">
        <v>303</v>
      </c>
      <c r="M2278" s="19">
        <v>45610</v>
      </c>
      <c r="N2278"/>
      <c r="O2278"/>
      <c r="P2278" t="s">
        <v>4348</v>
      </c>
      <c r="Q2278" t="s">
        <v>4349</v>
      </c>
      <c r="R2278"/>
      <c r="S2278" s="19"/>
      <c r="T2278"/>
      <c r="U2278" t="s">
        <v>202</v>
      </c>
      <c r="V2278" t="s">
        <v>216</v>
      </c>
      <c r="W2278" t="s">
        <v>5</v>
      </c>
      <c r="X2278" t="s">
        <v>70</v>
      </c>
      <c r="Y2278">
        <v>62</v>
      </c>
      <c r="Z2278">
        <v>77.52</v>
      </c>
      <c r="AA2278" t="s">
        <v>235</v>
      </c>
      <c r="AB2278" t="s">
        <v>204</v>
      </c>
      <c r="AC2278" t="s">
        <v>32</v>
      </c>
      <c r="AD2278" t="s">
        <v>43</v>
      </c>
      <c r="AE2278"/>
      <c r="AF2278"/>
      <c r="AG2278"/>
      <c r="AH2278" t="s">
        <v>39</v>
      </c>
      <c r="AI2278" s="2" t="s">
        <v>54</v>
      </c>
      <c r="AJ2278" t="s">
        <v>150</v>
      </c>
      <c r="AK2278" t="s">
        <v>154</v>
      </c>
      <c r="AL2278" s="2" t="s">
        <v>12</v>
      </c>
      <c r="AM2278" s="2" t="s">
        <v>154</v>
      </c>
      <c r="AN2278" s="2" t="s">
        <v>12</v>
      </c>
      <c r="AO2278" s="2" t="e">
        <v>#N/A</v>
      </c>
      <c r="AP2278" s="2" t="e">
        <v>#N/A</v>
      </c>
      <c r="AQ2278" s="2">
        <v>0</v>
      </c>
    </row>
    <row r="2279" spans="1:43" x14ac:dyDescent="0.35">
      <c r="A2279" t="s">
        <v>4350</v>
      </c>
      <c r="B2279" t="s">
        <v>74</v>
      </c>
      <c r="C2279" t="s">
        <v>4265</v>
      </c>
      <c r="D2279" t="s">
        <v>1</v>
      </c>
      <c r="E2279" t="s">
        <v>198</v>
      </c>
      <c r="F2279" t="s">
        <v>147</v>
      </c>
      <c r="G2279" t="s">
        <v>97</v>
      </c>
      <c r="H2279" t="s">
        <v>190</v>
      </c>
      <c r="I2279" t="s">
        <v>15</v>
      </c>
      <c r="J2279" t="s">
        <v>3880</v>
      </c>
      <c r="K2279" t="s">
        <v>150</v>
      </c>
      <c r="L2279">
        <v>309</v>
      </c>
      <c r="M2279" s="19">
        <v>45775</v>
      </c>
      <c r="N2279" t="s">
        <v>4351</v>
      </c>
      <c r="O2279">
        <v>13</v>
      </c>
      <c r="P2279" t="s">
        <v>4352</v>
      </c>
      <c r="Q2279" t="s">
        <v>4353</v>
      </c>
      <c r="R2279">
        <v>505705</v>
      </c>
      <c r="S2279" s="19">
        <v>45464</v>
      </c>
      <c r="T2279" t="s">
        <v>324</v>
      </c>
      <c r="U2279" t="s">
        <v>202</v>
      </c>
      <c r="V2279" t="s">
        <v>216</v>
      </c>
      <c r="W2279" t="s">
        <v>5</v>
      </c>
      <c r="X2279" t="s">
        <v>70</v>
      </c>
      <c r="Y2279">
        <v>41</v>
      </c>
      <c r="Z2279">
        <v>77.52</v>
      </c>
      <c r="AA2279" t="s">
        <v>169</v>
      </c>
      <c r="AB2279" t="s">
        <v>204</v>
      </c>
      <c r="AC2279" t="s">
        <v>32</v>
      </c>
      <c r="AD2279" t="s">
        <v>42</v>
      </c>
      <c r="AE2279"/>
      <c r="AF2279"/>
      <c r="AG2279"/>
      <c r="AH2279" t="s">
        <v>39</v>
      </c>
      <c r="AI2279" s="2" t="s">
        <v>54</v>
      </c>
      <c r="AJ2279" t="s">
        <v>150</v>
      </c>
      <c r="AK2279" t="s">
        <v>154</v>
      </c>
      <c r="AL2279" s="2" t="s">
        <v>12</v>
      </c>
      <c r="AM2279" s="2" t="s">
        <v>154</v>
      </c>
      <c r="AN2279" s="2" t="s">
        <v>12</v>
      </c>
      <c r="AO2279" s="2" t="e">
        <v>#N/A</v>
      </c>
      <c r="AP2279" s="2" t="e">
        <v>#N/A</v>
      </c>
      <c r="AQ2279" s="2">
        <v>0</v>
      </c>
    </row>
    <row r="2280" spans="1:43" x14ac:dyDescent="0.35">
      <c r="A2280" t="s">
        <v>4354</v>
      </c>
      <c r="B2280" t="s">
        <v>76</v>
      </c>
      <c r="C2280" t="s">
        <v>4265</v>
      </c>
      <c r="D2280" t="s">
        <v>1</v>
      </c>
      <c r="E2280" t="s">
        <v>198</v>
      </c>
      <c r="F2280" t="s">
        <v>147</v>
      </c>
      <c r="G2280" t="s">
        <v>97</v>
      </c>
      <c r="H2280" t="s">
        <v>190</v>
      </c>
      <c r="I2280" t="s">
        <v>15</v>
      </c>
      <c r="J2280" t="s">
        <v>909</v>
      </c>
      <c r="K2280" t="s">
        <v>150</v>
      </c>
      <c r="L2280">
        <v>1</v>
      </c>
      <c r="M2280" s="19">
        <v>45776</v>
      </c>
      <c r="N2280" t="s">
        <v>4355</v>
      </c>
      <c r="O2280">
        <v>8069</v>
      </c>
      <c r="P2280" t="s">
        <v>4356</v>
      </c>
      <c r="Q2280" t="s">
        <v>4357</v>
      </c>
      <c r="R2280"/>
      <c r="S2280" s="19"/>
      <c r="T2280"/>
      <c r="U2280" t="s">
        <v>202</v>
      </c>
      <c r="V2280" t="s">
        <v>102</v>
      </c>
      <c r="W2280"/>
      <c r="X2280" t="s">
        <v>70</v>
      </c>
      <c r="Y2280">
        <v>112</v>
      </c>
      <c r="Z2280">
        <v>375.84</v>
      </c>
      <c r="AA2280" t="s">
        <v>235</v>
      </c>
      <c r="AB2280" t="s">
        <v>236</v>
      </c>
      <c r="AC2280" t="s">
        <v>36</v>
      </c>
      <c r="AD2280" t="s">
        <v>43</v>
      </c>
      <c r="AE2280" t="s">
        <v>874</v>
      </c>
      <c r="AF2280" t="s">
        <v>3938</v>
      </c>
      <c r="AG2280" t="s">
        <v>207</v>
      </c>
      <c r="AH2280" t="s">
        <v>39</v>
      </c>
      <c r="AI2280" s="2" t="s">
        <v>54</v>
      </c>
      <c r="AJ2280" t="s">
        <v>150</v>
      </c>
      <c r="AK2280" t="s">
        <v>154</v>
      </c>
      <c r="AL2280" s="2" t="s">
        <v>12</v>
      </c>
      <c r="AM2280" s="2" t="s">
        <v>19</v>
      </c>
      <c r="AN2280" s="2" t="s">
        <v>13</v>
      </c>
      <c r="AO2280" s="2" t="s">
        <v>19125</v>
      </c>
      <c r="AP2280" s="2" t="s">
        <v>19139</v>
      </c>
      <c r="AQ2280" s="2" t="s">
        <v>874</v>
      </c>
    </row>
    <row r="2281" spans="1:43" x14ac:dyDescent="0.35">
      <c r="A2281" t="s">
        <v>4358</v>
      </c>
      <c r="B2281" t="s">
        <v>4359</v>
      </c>
      <c r="C2281" t="s">
        <v>4265</v>
      </c>
      <c r="D2281" t="s">
        <v>1</v>
      </c>
      <c r="E2281" t="s">
        <v>198</v>
      </c>
      <c r="F2281" t="s">
        <v>147</v>
      </c>
      <c r="G2281" t="s">
        <v>97</v>
      </c>
      <c r="H2281" t="s">
        <v>190</v>
      </c>
      <c r="I2281" t="s">
        <v>258</v>
      </c>
      <c r="J2281" t="s">
        <v>259</v>
      </c>
      <c r="K2281" t="s">
        <v>258</v>
      </c>
      <c r="L2281">
        <v>49</v>
      </c>
      <c r="M2281" s="19">
        <v>45744</v>
      </c>
      <c r="N2281"/>
      <c r="O2281"/>
      <c r="P2281" t="s">
        <v>4360</v>
      </c>
      <c r="Q2281" t="s">
        <v>4361</v>
      </c>
      <c r="R2281">
        <v>542324</v>
      </c>
      <c r="S2281" s="19">
        <v>45673</v>
      </c>
      <c r="T2281" t="s">
        <v>324</v>
      </c>
      <c r="U2281" t="s">
        <v>202</v>
      </c>
      <c r="V2281" t="s">
        <v>216</v>
      </c>
      <c r="W2281"/>
      <c r="X2281" t="s">
        <v>70</v>
      </c>
      <c r="Y2281">
        <v>59</v>
      </c>
      <c r="Z2281">
        <v>1252.02</v>
      </c>
      <c r="AA2281" t="s">
        <v>169</v>
      </c>
      <c r="AB2281" t="s">
        <v>223</v>
      </c>
      <c r="AC2281" t="s">
        <v>36</v>
      </c>
      <c r="AD2281" t="s">
        <v>43</v>
      </c>
      <c r="AE2281" t="s">
        <v>3585</v>
      </c>
      <c r="AF2281" t="s">
        <v>3938</v>
      </c>
      <c r="AG2281" s="19">
        <v>45777</v>
      </c>
      <c r="AH2281" t="s">
        <v>39</v>
      </c>
      <c r="AI2281" s="2" t="s">
        <v>54</v>
      </c>
      <c r="AJ2281" t="s">
        <v>187</v>
      </c>
      <c r="AK2281" t="s">
        <v>187</v>
      </c>
      <c r="AL2281" t="s">
        <v>13</v>
      </c>
      <c r="AM2281" s="2" t="s">
        <v>187</v>
      </c>
      <c r="AN2281" s="2" t="s">
        <v>13</v>
      </c>
      <c r="AO2281" s="2" t="e">
        <v>#N/A</v>
      </c>
      <c r="AP2281" s="2" t="e">
        <v>#N/A</v>
      </c>
      <c r="AQ2281" s="2" t="s">
        <v>3585</v>
      </c>
    </row>
    <row r="2282" spans="1:43" x14ac:dyDescent="0.35">
      <c r="A2282" t="s">
        <v>4362</v>
      </c>
      <c r="B2282" t="s">
        <v>4363</v>
      </c>
      <c r="C2282" t="s">
        <v>4265</v>
      </c>
      <c r="D2282" t="s">
        <v>1</v>
      </c>
      <c r="E2282" t="s">
        <v>198</v>
      </c>
      <c r="F2282" t="s">
        <v>147</v>
      </c>
      <c r="G2282" t="s">
        <v>401</v>
      </c>
      <c r="H2282" t="s">
        <v>402</v>
      </c>
      <c r="I2282" t="s">
        <v>16</v>
      </c>
      <c r="J2282" t="s">
        <v>179</v>
      </c>
      <c r="K2282" t="s">
        <v>221</v>
      </c>
      <c r="L2282">
        <v>15</v>
      </c>
      <c r="M2282" s="19">
        <v>45772</v>
      </c>
      <c r="N2282"/>
      <c r="O2282"/>
      <c r="P2282" t="s">
        <v>4364</v>
      </c>
      <c r="Q2282" t="s">
        <v>4365</v>
      </c>
      <c r="R2282"/>
      <c r="S2282" s="19"/>
      <c r="T2282"/>
      <c r="U2282" t="s">
        <v>404</v>
      </c>
      <c r="V2282" t="s">
        <v>233</v>
      </c>
      <c r="W2282"/>
      <c r="X2282" t="s">
        <v>70</v>
      </c>
      <c r="Y2282">
        <v>99</v>
      </c>
      <c r="Z2282">
        <v>177.5</v>
      </c>
      <c r="AA2282" t="s">
        <v>235</v>
      </c>
      <c r="AB2282" t="s">
        <v>153</v>
      </c>
      <c r="AC2282" t="s">
        <v>37</v>
      </c>
      <c r="AD2282" t="s">
        <v>41</v>
      </c>
      <c r="AE2282" t="s">
        <v>3585</v>
      </c>
      <c r="AF2282" t="s">
        <v>3938</v>
      </c>
      <c r="AG2282" s="19">
        <v>45777</v>
      </c>
      <c r="AH2282" t="s">
        <v>40</v>
      </c>
      <c r="AI2282" s="2" t="s">
        <v>56</v>
      </c>
      <c r="AJ2282" t="s">
        <v>18</v>
      </c>
      <c r="AK2282" t="s">
        <v>18</v>
      </c>
      <c r="AL2282" s="2" t="s">
        <v>13</v>
      </c>
      <c r="AM2282" s="2" t="s">
        <v>18</v>
      </c>
      <c r="AN2282" s="2" t="s">
        <v>13</v>
      </c>
      <c r="AO2282" s="2" t="e">
        <v>#N/A</v>
      </c>
      <c r="AP2282" s="2" t="e">
        <v>#N/A</v>
      </c>
      <c r="AQ2282" s="2" t="s">
        <v>3585</v>
      </c>
    </row>
    <row r="2283" spans="1:43" x14ac:dyDescent="0.35">
      <c r="A2283" t="s">
        <v>4366</v>
      </c>
      <c r="B2283" t="s">
        <v>4363</v>
      </c>
      <c r="C2283" t="s">
        <v>4265</v>
      </c>
      <c r="D2283" t="s">
        <v>1</v>
      </c>
      <c r="E2283" t="s">
        <v>198</v>
      </c>
      <c r="F2283" t="s">
        <v>147</v>
      </c>
      <c r="G2283" t="s">
        <v>97</v>
      </c>
      <c r="H2283" t="s">
        <v>190</v>
      </c>
      <c r="I2283" t="s">
        <v>16</v>
      </c>
      <c r="J2283" t="s">
        <v>3880</v>
      </c>
      <c r="K2283" t="s">
        <v>332</v>
      </c>
      <c r="L2283">
        <v>62</v>
      </c>
      <c r="M2283" s="19">
        <v>45772</v>
      </c>
      <c r="N2283" t="s">
        <v>4367</v>
      </c>
      <c r="O2283">
        <v>36</v>
      </c>
      <c r="P2283" t="s">
        <v>4364</v>
      </c>
      <c r="Q2283" t="s">
        <v>4365</v>
      </c>
      <c r="R2283"/>
      <c r="S2283" s="19"/>
      <c r="T2283"/>
      <c r="U2283" t="s">
        <v>202</v>
      </c>
      <c r="V2283" t="s">
        <v>102</v>
      </c>
      <c r="W2283"/>
      <c r="X2283" t="s">
        <v>70</v>
      </c>
      <c r="Y2283">
        <v>99</v>
      </c>
      <c r="Z2283">
        <v>861.3</v>
      </c>
      <c r="AA2283" t="s">
        <v>235</v>
      </c>
      <c r="AB2283" t="s">
        <v>204</v>
      </c>
      <c r="AC2283" t="s">
        <v>37</v>
      </c>
      <c r="AD2283" t="s">
        <v>43</v>
      </c>
      <c r="AE2283" t="s">
        <v>3585</v>
      </c>
      <c r="AF2283" t="s">
        <v>3938</v>
      </c>
      <c r="AG2283" s="19">
        <v>45777</v>
      </c>
      <c r="AH2283" t="s">
        <v>39</v>
      </c>
      <c r="AI2283" s="2" t="s">
        <v>56</v>
      </c>
      <c r="AJ2283" t="s">
        <v>18</v>
      </c>
      <c r="AK2283" t="s">
        <v>18</v>
      </c>
      <c r="AL2283" s="2" t="s">
        <v>13</v>
      </c>
      <c r="AM2283" s="2" t="s">
        <v>18</v>
      </c>
      <c r="AN2283" s="2" t="s">
        <v>13</v>
      </c>
      <c r="AO2283" s="2" t="e">
        <v>#N/A</v>
      </c>
      <c r="AP2283" s="2" t="e">
        <v>#N/A</v>
      </c>
      <c r="AQ2283" s="2" t="s">
        <v>3585</v>
      </c>
    </row>
    <row r="2284" spans="1:43" x14ac:dyDescent="0.35">
      <c r="A2284" t="s">
        <v>4368</v>
      </c>
      <c r="B2284" t="s">
        <v>171</v>
      </c>
      <c r="C2284" t="s">
        <v>4369</v>
      </c>
      <c r="D2284" t="s">
        <v>102</v>
      </c>
      <c r="E2284" t="s">
        <v>146</v>
      </c>
      <c r="F2284" t="s">
        <v>166</v>
      </c>
      <c r="G2284" t="s">
        <v>97</v>
      </c>
      <c r="H2284" t="s">
        <v>211</v>
      </c>
      <c r="I2284" t="s">
        <v>16</v>
      </c>
      <c r="J2284" t="s">
        <v>3492</v>
      </c>
      <c r="K2284" t="s">
        <v>213</v>
      </c>
      <c r="L2284">
        <v>20</v>
      </c>
      <c r="M2284" s="19">
        <v>45776</v>
      </c>
      <c r="N2284"/>
      <c r="O2284"/>
      <c r="P2284"/>
      <c r="Q2284"/>
      <c r="R2284"/>
      <c r="S2284" s="19"/>
      <c r="T2284"/>
      <c r="U2284" t="s">
        <v>151</v>
      </c>
      <c r="V2284" t="s">
        <v>102</v>
      </c>
      <c r="W2284" t="s">
        <v>176</v>
      </c>
      <c r="X2284" t="s">
        <v>41</v>
      </c>
      <c r="Y2284">
        <v>30</v>
      </c>
      <c r="Z2284">
        <v>-5.19</v>
      </c>
      <c r="AA2284" t="s">
        <v>152</v>
      </c>
      <c r="AB2284" t="s">
        <v>204</v>
      </c>
      <c r="AC2284" t="s">
        <v>31</v>
      </c>
      <c r="AD2284" t="s">
        <v>41</v>
      </c>
      <c r="AE2284"/>
      <c r="AF2284"/>
      <c r="AG2284"/>
      <c r="AH2284" t="s">
        <v>50</v>
      </c>
      <c r="AI2284" s="2" t="s">
        <v>56</v>
      </c>
      <c r="AJ2284" t="s">
        <v>19</v>
      </c>
      <c r="AK2284" t="s">
        <v>19</v>
      </c>
      <c r="AL2284" t="s">
        <v>13</v>
      </c>
      <c r="AM2284" s="2" t="s">
        <v>19</v>
      </c>
      <c r="AN2284" s="2" t="s">
        <v>13</v>
      </c>
      <c r="AO2284" s="2" t="e">
        <v>#N/A</v>
      </c>
      <c r="AP2284" s="2" t="e">
        <v>#N/A</v>
      </c>
      <c r="AQ2284" s="2">
        <v>0</v>
      </c>
    </row>
    <row r="2285" spans="1:43" x14ac:dyDescent="0.35">
      <c r="A2285" t="s">
        <v>4370</v>
      </c>
      <c r="B2285" t="s">
        <v>283</v>
      </c>
      <c r="C2285" t="s">
        <v>4369</v>
      </c>
      <c r="D2285" t="s">
        <v>102</v>
      </c>
      <c r="E2285" t="s">
        <v>146</v>
      </c>
      <c r="F2285" t="s">
        <v>147</v>
      </c>
      <c r="G2285" t="s">
        <v>97</v>
      </c>
      <c r="H2285" t="s">
        <v>211</v>
      </c>
      <c r="I2285" t="s">
        <v>15</v>
      </c>
      <c r="J2285" t="s">
        <v>262</v>
      </c>
      <c r="K2285" t="s">
        <v>150</v>
      </c>
      <c r="L2285">
        <v>169</v>
      </c>
      <c r="M2285" s="19"/>
      <c r="N2285"/>
      <c r="O2285"/>
      <c r="P2285"/>
      <c r="Q2285"/>
      <c r="R2285"/>
      <c r="S2285" s="19"/>
      <c r="T2285"/>
      <c r="U2285" t="s">
        <v>215</v>
      </c>
      <c r="V2285" t="s">
        <v>102</v>
      </c>
      <c r="W2285"/>
      <c r="X2285" t="s">
        <v>70</v>
      </c>
      <c r="Y2285">
        <v>0</v>
      </c>
      <c r="Z2285">
        <v>-5.51</v>
      </c>
      <c r="AA2285" t="s">
        <v>152</v>
      </c>
      <c r="AB2285" t="s">
        <v>223</v>
      </c>
      <c r="AC2285" t="s">
        <v>33</v>
      </c>
      <c r="AD2285" t="s">
        <v>41</v>
      </c>
      <c r="AE2285"/>
      <c r="AF2285"/>
      <c r="AG2285"/>
      <c r="AH2285" t="s">
        <v>39</v>
      </c>
      <c r="AI2285" s="2" t="s">
        <v>54</v>
      </c>
      <c r="AJ2285" t="s">
        <v>150</v>
      </c>
      <c r="AK2285" t="s">
        <v>154</v>
      </c>
      <c r="AL2285" s="2" t="s">
        <v>12</v>
      </c>
      <c r="AM2285" s="2" t="s">
        <v>154</v>
      </c>
      <c r="AN2285" s="2" t="s">
        <v>12</v>
      </c>
      <c r="AO2285" s="2" t="e">
        <v>#N/A</v>
      </c>
      <c r="AP2285" s="2" t="e">
        <v>#N/A</v>
      </c>
      <c r="AQ2285" s="2">
        <v>0</v>
      </c>
    </row>
    <row r="2286" spans="1:43" x14ac:dyDescent="0.35">
      <c r="A2286" t="s">
        <v>4371</v>
      </c>
      <c r="B2286" t="s">
        <v>283</v>
      </c>
      <c r="C2286" t="s">
        <v>4369</v>
      </c>
      <c r="D2286" t="s">
        <v>102</v>
      </c>
      <c r="E2286" t="s">
        <v>146</v>
      </c>
      <c r="F2286" t="s">
        <v>147</v>
      </c>
      <c r="G2286" t="s">
        <v>97</v>
      </c>
      <c r="H2286" t="s">
        <v>211</v>
      </c>
      <c r="I2286" t="s">
        <v>15</v>
      </c>
      <c r="J2286" t="s">
        <v>262</v>
      </c>
      <c r="K2286" t="s">
        <v>150</v>
      </c>
      <c r="L2286">
        <v>169</v>
      </c>
      <c r="M2286" s="19"/>
      <c r="N2286"/>
      <c r="O2286"/>
      <c r="P2286"/>
      <c r="Q2286"/>
      <c r="R2286"/>
      <c r="S2286" s="19"/>
      <c r="T2286"/>
      <c r="U2286" t="s">
        <v>215</v>
      </c>
      <c r="V2286" t="s">
        <v>102</v>
      </c>
      <c r="W2286"/>
      <c r="X2286" t="s">
        <v>70</v>
      </c>
      <c r="Y2286">
        <v>0</v>
      </c>
      <c r="Z2286">
        <v>-5.51</v>
      </c>
      <c r="AA2286" t="s">
        <v>152</v>
      </c>
      <c r="AB2286" t="s">
        <v>223</v>
      </c>
      <c r="AC2286" t="s">
        <v>33</v>
      </c>
      <c r="AD2286" t="s">
        <v>41</v>
      </c>
      <c r="AE2286"/>
      <c r="AF2286"/>
      <c r="AG2286"/>
      <c r="AH2286" t="s">
        <v>39</v>
      </c>
      <c r="AI2286" s="2" t="s">
        <v>54</v>
      </c>
      <c r="AJ2286" t="s">
        <v>150</v>
      </c>
      <c r="AK2286" t="s">
        <v>154</v>
      </c>
      <c r="AL2286" s="2" t="s">
        <v>12</v>
      </c>
      <c r="AM2286" s="2" t="s">
        <v>154</v>
      </c>
      <c r="AN2286" s="2" t="s">
        <v>12</v>
      </c>
      <c r="AO2286" s="2" t="e">
        <v>#N/A</v>
      </c>
      <c r="AP2286" s="2" t="e">
        <v>#N/A</v>
      </c>
      <c r="AQ2286" s="2">
        <v>0</v>
      </c>
    </row>
    <row r="2287" spans="1:43" x14ac:dyDescent="0.35">
      <c r="A2287" t="s">
        <v>4372</v>
      </c>
      <c r="B2287" t="s">
        <v>283</v>
      </c>
      <c r="C2287" t="s">
        <v>4369</v>
      </c>
      <c r="D2287" t="s">
        <v>102</v>
      </c>
      <c r="E2287" t="s">
        <v>146</v>
      </c>
      <c r="F2287" t="s">
        <v>147</v>
      </c>
      <c r="G2287" t="s">
        <v>97</v>
      </c>
      <c r="H2287" t="s">
        <v>211</v>
      </c>
      <c r="I2287" t="s">
        <v>15</v>
      </c>
      <c r="J2287" t="s">
        <v>262</v>
      </c>
      <c r="K2287" t="s">
        <v>150</v>
      </c>
      <c r="L2287">
        <v>169</v>
      </c>
      <c r="M2287" s="19"/>
      <c r="N2287"/>
      <c r="O2287"/>
      <c r="P2287"/>
      <c r="Q2287"/>
      <c r="R2287"/>
      <c r="S2287" s="19"/>
      <c r="T2287"/>
      <c r="U2287" t="s">
        <v>215</v>
      </c>
      <c r="V2287" t="s">
        <v>102</v>
      </c>
      <c r="W2287"/>
      <c r="X2287" t="s">
        <v>70</v>
      </c>
      <c r="Y2287">
        <v>0</v>
      </c>
      <c r="Z2287">
        <v>-5.51</v>
      </c>
      <c r="AA2287" t="s">
        <v>152</v>
      </c>
      <c r="AB2287" t="s">
        <v>223</v>
      </c>
      <c r="AC2287" t="s">
        <v>33</v>
      </c>
      <c r="AD2287" t="s">
        <v>41</v>
      </c>
      <c r="AE2287"/>
      <c r="AF2287"/>
      <c r="AG2287"/>
      <c r="AH2287" t="s">
        <v>39</v>
      </c>
      <c r="AI2287" s="2" t="s">
        <v>54</v>
      </c>
      <c r="AJ2287" t="s">
        <v>150</v>
      </c>
      <c r="AK2287" t="s">
        <v>154</v>
      </c>
      <c r="AL2287" s="2" t="s">
        <v>12</v>
      </c>
      <c r="AM2287" s="2" t="s">
        <v>154</v>
      </c>
      <c r="AN2287" s="2" t="s">
        <v>12</v>
      </c>
      <c r="AO2287" s="2" t="e">
        <v>#N/A</v>
      </c>
      <c r="AP2287" s="2" t="e">
        <v>#N/A</v>
      </c>
      <c r="AQ2287" s="2">
        <v>0</v>
      </c>
    </row>
    <row r="2288" spans="1:43" x14ac:dyDescent="0.35">
      <c r="A2288" t="s">
        <v>4373</v>
      </c>
      <c r="B2288" t="s">
        <v>283</v>
      </c>
      <c r="C2288" t="s">
        <v>4369</v>
      </c>
      <c r="D2288" t="s">
        <v>102</v>
      </c>
      <c r="E2288" t="s">
        <v>146</v>
      </c>
      <c r="F2288" t="s">
        <v>147</v>
      </c>
      <c r="G2288" t="s">
        <v>97</v>
      </c>
      <c r="H2288" t="s">
        <v>211</v>
      </c>
      <c r="I2288" t="s">
        <v>15</v>
      </c>
      <c r="J2288" t="s">
        <v>262</v>
      </c>
      <c r="K2288" t="s">
        <v>150</v>
      </c>
      <c r="L2288">
        <v>169</v>
      </c>
      <c r="M2288" s="19"/>
      <c r="N2288"/>
      <c r="O2288"/>
      <c r="P2288"/>
      <c r="Q2288"/>
      <c r="R2288"/>
      <c r="S2288" s="19"/>
      <c r="T2288"/>
      <c r="U2288" t="s">
        <v>215</v>
      </c>
      <c r="V2288" t="s">
        <v>102</v>
      </c>
      <c r="W2288"/>
      <c r="X2288" t="s">
        <v>70</v>
      </c>
      <c r="Y2288">
        <v>0</v>
      </c>
      <c r="Z2288">
        <v>-5.51</v>
      </c>
      <c r="AA2288" t="s">
        <v>152</v>
      </c>
      <c r="AB2288" t="s">
        <v>223</v>
      </c>
      <c r="AC2288" t="s">
        <v>33</v>
      </c>
      <c r="AD2288" t="s">
        <v>41</v>
      </c>
      <c r="AE2288"/>
      <c r="AF2288"/>
      <c r="AG2288"/>
      <c r="AH2288" t="s">
        <v>39</v>
      </c>
      <c r="AI2288" s="2" t="s">
        <v>54</v>
      </c>
      <c r="AJ2288" t="s">
        <v>150</v>
      </c>
      <c r="AK2288" t="s">
        <v>154</v>
      </c>
      <c r="AL2288" s="2" t="s">
        <v>12</v>
      </c>
      <c r="AM2288" s="2" t="s">
        <v>154</v>
      </c>
      <c r="AN2288" s="2" t="s">
        <v>12</v>
      </c>
      <c r="AO2288" s="2" t="e">
        <v>#N/A</v>
      </c>
      <c r="AP2288" s="2" t="e">
        <v>#N/A</v>
      </c>
      <c r="AQ2288" s="2">
        <v>0</v>
      </c>
    </row>
    <row r="2289" spans="1:43" x14ac:dyDescent="0.35">
      <c r="A2289" t="s">
        <v>4374</v>
      </c>
      <c r="B2289" t="s">
        <v>603</v>
      </c>
      <c r="C2289" t="s">
        <v>4265</v>
      </c>
      <c r="D2289" t="s">
        <v>102</v>
      </c>
      <c r="E2289" t="s">
        <v>146</v>
      </c>
      <c r="F2289" t="s">
        <v>147</v>
      </c>
      <c r="G2289" t="s">
        <v>401</v>
      </c>
      <c r="H2289" t="s">
        <v>402</v>
      </c>
      <c r="I2289" t="s">
        <v>185</v>
      </c>
      <c r="J2289" t="s">
        <v>415</v>
      </c>
      <c r="K2289" t="s">
        <v>185</v>
      </c>
      <c r="L2289">
        <v>0</v>
      </c>
      <c r="M2289" s="19">
        <v>45698</v>
      </c>
      <c r="N2289"/>
      <c r="O2289"/>
      <c r="P2289"/>
      <c r="Q2289"/>
      <c r="R2289"/>
      <c r="S2289" s="19"/>
      <c r="T2289"/>
      <c r="U2289" t="s">
        <v>404</v>
      </c>
      <c r="V2289" t="s">
        <v>102</v>
      </c>
      <c r="W2289"/>
      <c r="X2289" t="s">
        <v>70</v>
      </c>
      <c r="Y2289">
        <v>24</v>
      </c>
      <c r="Z2289">
        <v>192.77</v>
      </c>
      <c r="AA2289" t="s">
        <v>152</v>
      </c>
      <c r="AB2289" t="s">
        <v>223</v>
      </c>
      <c r="AC2289" t="s">
        <v>36</v>
      </c>
      <c r="AD2289" t="s">
        <v>41</v>
      </c>
      <c r="AE2289"/>
      <c r="AF2289"/>
      <c r="AG2289"/>
      <c r="AH2289" t="s">
        <v>40</v>
      </c>
      <c r="AI2289" s="2" t="s">
        <v>54</v>
      </c>
      <c r="AJ2289" t="s">
        <v>187</v>
      </c>
      <c r="AK2289" t="s">
        <v>187</v>
      </c>
      <c r="AL2289" t="s">
        <v>13</v>
      </c>
      <c r="AM2289" s="2" t="s">
        <v>187</v>
      </c>
      <c r="AN2289" s="2" t="s">
        <v>13</v>
      </c>
      <c r="AO2289" s="2" t="e">
        <v>#N/A</v>
      </c>
      <c r="AP2289" s="2" t="e">
        <v>#N/A</v>
      </c>
      <c r="AQ2289" s="2">
        <v>0</v>
      </c>
    </row>
    <row r="2290" spans="1:43" x14ac:dyDescent="0.35">
      <c r="A2290" t="s">
        <v>4375</v>
      </c>
      <c r="B2290" t="s">
        <v>171</v>
      </c>
      <c r="C2290" t="s">
        <v>4265</v>
      </c>
      <c r="D2290" t="s">
        <v>102</v>
      </c>
      <c r="E2290" t="s">
        <v>146</v>
      </c>
      <c r="F2290" t="s">
        <v>166</v>
      </c>
      <c r="G2290" t="s">
        <v>97</v>
      </c>
      <c r="H2290" t="s">
        <v>211</v>
      </c>
      <c r="I2290" t="s">
        <v>16</v>
      </c>
      <c r="J2290" t="s">
        <v>465</v>
      </c>
      <c r="K2290" t="s">
        <v>221</v>
      </c>
      <c r="L2290">
        <v>30</v>
      </c>
      <c r="M2290" s="19">
        <v>45792</v>
      </c>
      <c r="N2290"/>
      <c r="O2290"/>
      <c r="P2290"/>
      <c r="Q2290"/>
      <c r="R2290"/>
      <c r="S2290" s="19"/>
      <c r="T2290"/>
      <c r="U2290" t="s">
        <v>215</v>
      </c>
      <c r="V2290" t="s">
        <v>102</v>
      </c>
      <c r="W2290" t="s">
        <v>176</v>
      </c>
      <c r="X2290" t="s">
        <v>41</v>
      </c>
      <c r="Y2290">
        <v>30</v>
      </c>
      <c r="Z2290">
        <v>-5.19</v>
      </c>
      <c r="AA2290" t="s">
        <v>152</v>
      </c>
      <c r="AB2290" t="s">
        <v>204</v>
      </c>
      <c r="AC2290" t="s">
        <v>31</v>
      </c>
      <c r="AD2290" t="s">
        <v>41</v>
      </c>
      <c r="AE2290"/>
      <c r="AF2290"/>
      <c r="AG2290"/>
      <c r="AH2290" t="s">
        <v>50</v>
      </c>
      <c r="AI2290" s="2" t="s">
        <v>56</v>
      </c>
      <c r="AJ2290" t="s">
        <v>224</v>
      </c>
      <c r="AK2290" t="s">
        <v>23</v>
      </c>
      <c r="AL2290" s="2" t="s">
        <v>12</v>
      </c>
      <c r="AM2290" s="2" t="s">
        <v>23</v>
      </c>
      <c r="AN2290" s="2" t="s">
        <v>12</v>
      </c>
      <c r="AO2290" s="2" t="e">
        <v>#N/A</v>
      </c>
      <c r="AP2290" s="2" t="e">
        <v>#N/A</v>
      </c>
      <c r="AQ2290" s="2">
        <v>0</v>
      </c>
    </row>
    <row r="2291" spans="1:43" x14ac:dyDescent="0.35">
      <c r="A2291" t="s">
        <v>4376</v>
      </c>
      <c r="B2291" t="s">
        <v>479</v>
      </c>
      <c r="C2291" t="s">
        <v>4265</v>
      </c>
      <c r="D2291" t="s">
        <v>102</v>
      </c>
      <c r="E2291" t="s">
        <v>146</v>
      </c>
      <c r="F2291" t="s">
        <v>147</v>
      </c>
      <c r="G2291" t="s">
        <v>97</v>
      </c>
      <c r="H2291" t="s">
        <v>190</v>
      </c>
      <c r="I2291" t="s">
        <v>15</v>
      </c>
      <c r="J2291" t="s">
        <v>959</v>
      </c>
      <c r="K2291" t="s">
        <v>150</v>
      </c>
      <c r="L2291">
        <v>58</v>
      </c>
      <c r="M2291" s="19">
        <v>45706</v>
      </c>
      <c r="N2291" t="s">
        <v>4377</v>
      </c>
      <c r="O2291">
        <v>8903</v>
      </c>
      <c r="P2291"/>
      <c r="Q2291"/>
      <c r="R2291"/>
      <c r="S2291" s="19"/>
      <c r="T2291"/>
      <c r="U2291" t="s">
        <v>215</v>
      </c>
      <c r="V2291" t="s">
        <v>102</v>
      </c>
      <c r="W2291" t="s">
        <v>481</v>
      </c>
      <c r="X2291" t="s">
        <v>41</v>
      </c>
      <c r="Y2291">
        <v>7</v>
      </c>
      <c r="Z2291">
        <v>234.9</v>
      </c>
      <c r="AA2291" t="s">
        <v>152</v>
      </c>
      <c r="AB2291" t="s">
        <v>204</v>
      </c>
      <c r="AC2291" t="s">
        <v>38</v>
      </c>
      <c r="AD2291" t="s">
        <v>41</v>
      </c>
      <c r="AE2291"/>
      <c r="AF2291"/>
      <c r="AG2291"/>
      <c r="AH2291" t="s">
        <v>39</v>
      </c>
      <c r="AI2291" s="2" t="s">
        <v>54</v>
      </c>
      <c r="AJ2291" t="s">
        <v>150</v>
      </c>
      <c r="AK2291" t="s">
        <v>154</v>
      </c>
      <c r="AL2291" s="2" t="s">
        <v>12</v>
      </c>
      <c r="AM2291" s="2" t="s">
        <v>154</v>
      </c>
      <c r="AN2291" s="2" t="s">
        <v>12</v>
      </c>
      <c r="AO2291" s="2" t="e">
        <v>#N/A</v>
      </c>
      <c r="AP2291" s="2" t="e">
        <v>#N/A</v>
      </c>
      <c r="AQ2291" s="2">
        <v>0</v>
      </c>
    </row>
    <row r="2292" spans="1:43" x14ac:dyDescent="0.35">
      <c r="A2292" t="s">
        <v>4378</v>
      </c>
      <c r="B2292" t="s">
        <v>252</v>
      </c>
      <c r="C2292" t="s">
        <v>4265</v>
      </c>
      <c r="D2292" t="s">
        <v>102</v>
      </c>
      <c r="E2292" t="s">
        <v>146</v>
      </c>
      <c r="F2292" t="s">
        <v>147</v>
      </c>
      <c r="G2292" t="s">
        <v>97</v>
      </c>
      <c r="H2292" t="s">
        <v>211</v>
      </c>
      <c r="I2292" t="s">
        <v>15</v>
      </c>
      <c r="J2292" t="s">
        <v>2976</v>
      </c>
      <c r="K2292" t="s">
        <v>150</v>
      </c>
      <c r="L2292">
        <v>307</v>
      </c>
      <c r="M2292" s="19">
        <v>45461</v>
      </c>
      <c r="N2292" t="s">
        <v>4379</v>
      </c>
      <c r="O2292">
        <v>8915</v>
      </c>
      <c r="P2292"/>
      <c r="Q2292"/>
      <c r="R2292"/>
      <c r="S2292" s="19"/>
      <c r="T2292"/>
      <c r="U2292" t="s">
        <v>215</v>
      </c>
      <c r="V2292" t="s">
        <v>102</v>
      </c>
      <c r="W2292" t="s">
        <v>256</v>
      </c>
      <c r="X2292" t="s">
        <v>70</v>
      </c>
      <c r="Y2292">
        <v>2</v>
      </c>
      <c r="Z2292">
        <v>274.06</v>
      </c>
      <c r="AA2292" t="s">
        <v>152</v>
      </c>
      <c r="AB2292" t="s">
        <v>153</v>
      </c>
      <c r="AC2292" t="s">
        <v>38</v>
      </c>
      <c r="AD2292" t="s">
        <v>41</v>
      </c>
      <c r="AE2292"/>
      <c r="AF2292"/>
      <c r="AG2292"/>
      <c r="AH2292" t="s">
        <v>39</v>
      </c>
      <c r="AI2292" s="2" t="s">
        <v>54</v>
      </c>
      <c r="AJ2292" t="s">
        <v>150</v>
      </c>
      <c r="AK2292" t="s">
        <v>154</v>
      </c>
      <c r="AL2292" s="2" t="s">
        <v>12</v>
      </c>
      <c r="AM2292" s="2" t="s">
        <v>154</v>
      </c>
      <c r="AN2292" s="2" t="s">
        <v>12</v>
      </c>
      <c r="AO2292" s="2" t="e">
        <v>#N/A</v>
      </c>
      <c r="AP2292" s="2" t="e">
        <v>#N/A</v>
      </c>
      <c r="AQ2292" s="2">
        <v>0</v>
      </c>
    </row>
    <row r="2293" spans="1:43" x14ac:dyDescent="0.35">
      <c r="A2293" t="s">
        <v>4380</v>
      </c>
      <c r="B2293" t="s">
        <v>603</v>
      </c>
      <c r="C2293" t="s">
        <v>4265</v>
      </c>
      <c r="D2293" t="s">
        <v>102</v>
      </c>
      <c r="E2293" t="s">
        <v>146</v>
      </c>
      <c r="F2293" t="s">
        <v>147</v>
      </c>
      <c r="G2293" t="s">
        <v>401</v>
      </c>
      <c r="H2293" t="s">
        <v>402</v>
      </c>
      <c r="I2293" t="s">
        <v>185</v>
      </c>
      <c r="J2293" t="s">
        <v>415</v>
      </c>
      <c r="K2293" t="s">
        <v>185</v>
      </c>
      <c r="L2293">
        <v>0</v>
      </c>
      <c r="M2293" s="19">
        <v>45741</v>
      </c>
      <c r="N2293"/>
      <c r="O2293"/>
      <c r="P2293"/>
      <c r="Q2293"/>
      <c r="R2293"/>
      <c r="S2293" s="19"/>
      <c r="T2293"/>
      <c r="U2293" t="s">
        <v>404</v>
      </c>
      <c r="V2293" t="s">
        <v>216</v>
      </c>
      <c r="W2293"/>
      <c r="X2293" t="s">
        <v>70</v>
      </c>
      <c r="Y2293">
        <v>14</v>
      </c>
      <c r="Z2293">
        <v>192.77</v>
      </c>
      <c r="AA2293" t="s">
        <v>152</v>
      </c>
      <c r="AB2293" t="s">
        <v>223</v>
      </c>
      <c r="AC2293" t="s">
        <v>36</v>
      </c>
      <c r="AD2293" t="s">
        <v>41</v>
      </c>
      <c r="AE2293"/>
      <c r="AF2293"/>
      <c r="AG2293"/>
      <c r="AH2293" t="s">
        <v>40</v>
      </c>
      <c r="AI2293" s="2" t="s">
        <v>54</v>
      </c>
      <c r="AJ2293" t="s">
        <v>187</v>
      </c>
      <c r="AK2293" t="s">
        <v>187</v>
      </c>
      <c r="AL2293" t="s">
        <v>13</v>
      </c>
      <c r="AM2293" s="2" t="s">
        <v>187</v>
      </c>
      <c r="AN2293" s="2" t="s">
        <v>13</v>
      </c>
      <c r="AO2293" s="2" t="e">
        <v>#N/A</v>
      </c>
      <c r="AP2293" s="2" t="e">
        <v>#N/A</v>
      </c>
      <c r="AQ2293" s="2">
        <v>0</v>
      </c>
    </row>
    <row r="2294" spans="1:43" x14ac:dyDescent="0.35">
      <c r="A2294" t="s">
        <v>4381</v>
      </c>
      <c r="B2294" t="s">
        <v>4382</v>
      </c>
      <c r="C2294" t="s">
        <v>4265</v>
      </c>
      <c r="D2294" t="s">
        <v>1</v>
      </c>
      <c r="E2294" t="s">
        <v>219</v>
      </c>
      <c r="F2294" t="s">
        <v>147</v>
      </c>
      <c r="G2294" t="s">
        <v>97</v>
      </c>
      <c r="H2294" t="s">
        <v>190</v>
      </c>
      <c r="I2294" t="s">
        <v>15</v>
      </c>
      <c r="J2294" t="s">
        <v>262</v>
      </c>
      <c r="K2294" t="s">
        <v>150</v>
      </c>
      <c r="L2294">
        <v>9</v>
      </c>
      <c r="M2294" s="19">
        <v>45804</v>
      </c>
      <c r="N2294" t="s">
        <v>4383</v>
      </c>
      <c r="O2294">
        <v>8069</v>
      </c>
      <c r="P2294" t="s">
        <v>4384</v>
      </c>
      <c r="Q2294"/>
      <c r="R2294"/>
      <c r="S2294" s="19"/>
      <c r="T2294"/>
      <c r="U2294" t="s">
        <v>215</v>
      </c>
      <c r="V2294" t="s">
        <v>233</v>
      </c>
      <c r="W2294"/>
      <c r="X2294" t="s">
        <v>70</v>
      </c>
      <c r="Y2294">
        <v>18</v>
      </c>
      <c r="Z2294">
        <v>375.84</v>
      </c>
      <c r="AA2294" t="s">
        <v>152</v>
      </c>
      <c r="AB2294" t="s">
        <v>223</v>
      </c>
      <c r="AC2294" t="s">
        <v>35</v>
      </c>
      <c r="AD2294" t="s">
        <v>41</v>
      </c>
      <c r="AE2294"/>
      <c r="AF2294"/>
      <c r="AG2294"/>
      <c r="AH2294" t="s">
        <v>39</v>
      </c>
      <c r="AI2294" s="2" t="s">
        <v>56</v>
      </c>
      <c r="AJ2294" t="s">
        <v>150</v>
      </c>
      <c r="AK2294" t="s">
        <v>154</v>
      </c>
      <c r="AL2294" s="2" t="s">
        <v>12</v>
      </c>
      <c r="AM2294" s="2" t="s">
        <v>154</v>
      </c>
      <c r="AN2294" s="2" t="s">
        <v>12</v>
      </c>
      <c r="AO2294" s="2" t="e">
        <v>#N/A</v>
      </c>
      <c r="AP2294" s="2" t="e">
        <v>#N/A</v>
      </c>
      <c r="AQ2294" s="2">
        <v>0</v>
      </c>
    </row>
    <row r="2295" spans="1:43" x14ac:dyDescent="0.35">
      <c r="A2295" t="s">
        <v>4385</v>
      </c>
      <c r="B2295" t="s">
        <v>4386</v>
      </c>
      <c r="C2295" t="s">
        <v>4265</v>
      </c>
      <c r="D2295" t="s">
        <v>102</v>
      </c>
      <c r="E2295" t="s">
        <v>146</v>
      </c>
      <c r="F2295" t="s">
        <v>147</v>
      </c>
      <c r="G2295" t="s">
        <v>244</v>
      </c>
      <c r="H2295" t="s">
        <v>1516</v>
      </c>
      <c r="I2295" t="s">
        <v>15</v>
      </c>
      <c r="J2295" t="s">
        <v>1517</v>
      </c>
      <c r="K2295" t="s">
        <v>150</v>
      </c>
      <c r="L2295">
        <v>10</v>
      </c>
      <c r="M2295" s="19"/>
      <c r="N2295" t="s">
        <v>4385</v>
      </c>
      <c r="O2295"/>
      <c r="P2295"/>
      <c r="Q2295"/>
      <c r="R2295"/>
      <c r="S2295" s="19"/>
      <c r="T2295"/>
      <c r="U2295" t="s">
        <v>159</v>
      </c>
      <c r="V2295" t="s">
        <v>102</v>
      </c>
      <c r="W2295"/>
      <c r="X2295" t="s">
        <v>70</v>
      </c>
      <c r="Y2295">
        <v>3</v>
      </c>
      <c r="Z2295">
        <v>0</v>
      </c>
      <c r="AA2295" t="s">
        <v>152</v>
      </c>
      <c r="AB2295" t="s">
        <v>153</v>
      </c>
      <c r="AC2295" t="s">
        <v>33</v>
      </c>
      <c r="AD2295" t="s">
        <v>41</v>
      </c>
      <c r="AE2295"/>
      <c r="AF2295"/>
      <c r="AG2295"/>
      <c r="AH2295" t="s">
        <v>40</v>
      </c>
      <c r="AI2295" s="2" t="s">
        <v>54</v>
      </c>
      <c r="AJ2295" t="s">
        <v>150</v>
      </c>
      <c r="AK2295" t="s">
        <v>154</v>
      </c>
      <c r="AL2295" s="2" t="s">
        <v>12</v>
      </c>
      <c r="AM2295" s="2" t="s">
        <v>154</v>
      </c>
      <c r="AN2295" s="2" t="s">
        <v>12</v>
      </c>
      <c r="AO2295" s="2" t="e">
        <v>#N/A</v>
      </c>
      <c r="AP2295" s="2" t="e">
        <v>#N/A</v>
      </c>
      <c r="AQ2295" s="2">
        <v>0</v>
      </c>
    </row>
    <row r="2296" spans="1:43" x14ac:dyDescent="0.35">
      <c r="A2296" t="s">
        <v>4387</v>
      </c>
      <c r="B2296" t="s">
        <v>603</v>
      </c>
      <c r="C2296" t="s">
        <v>4265</v>
      </c>
      <c r="D2296" t="s">
        <v>102</v>
      </c>
      <c r="E2296" t="s">
        <v>146</v>
      </c>
      <c r="F2296" t="s">
        <v>147</v>
      </c>
      <c r="G2296" t="s">
        <v>401</v>
      </c>
      <c r="H2296" t="s">
        <v>402</v>
      </c>
      <c r="I2296" t="s">
        <v>185</v>
      </c>
      <c r="J2296" t="s">
        <v>415</v>
      </c>
      <c r="K2296" t="s">
        <v>185</v>
      </c>
      <c r="L2296">
        <v>0</v>
      </c>
      <c r="M2296" s="19">
        <v>45614</v>
      </c>
      <c r="N2296"/>
      <c r="O2296"/>
      <c r="P2296"/>
      <c r="Q2296"/>
      <c r="R2296"/>
      <c r="S2296" s="19"/>
      <c r="T2296"/>
      <c r="U2296" t="s">
        <v>404</v>
      </c>
      <c r="V2296" t="s">
        <v>216</v>
      </c>
      <c r="W2296"/>
      <c r="X2296" t="s">
        <v>70</v>
      </c>
      <c r="Y2296">
        <v>14</v>
      </c>
      <c r="Z2296">
        <v>192.77</v>
      </c>
      <c r="AA2296" t="s">
        <v>152</v>
      </c>
      <c r="AB2296" t="s">
        <v>223</v>
      </c>
      <c r="AC2296" t="s">
        <v>36</v>
      </c>
      <c r="AD2296" t="s">
        <v>41</v>
      </c>
      <c r="AE2296"/>
      <c r="AF2296"/>
      <c r="AG2296"/>
      <c r="AH2296" t="s">
        <v>40</v>
      </c>
      <c r="AI2296" s="2" t="s">
        <v>54</v>
      </c>
      <c r="AJ2296" t="s">
        <v>187</v>
      </c>
      <c r="AK2296" t="s">
        <v>187</v>
      </c>
      <c r="AL2296" t="s">
        <v>13</v>
      </c>
      <c r="AM2296" s="2" t="s">
        <v>187</v>
      </c>
      <c r="AN2296" s="2" t="s">
        <v>13</v>
      </c>
      <c r="AO2296" s="2" t="e">
        <v>#N/A</v>
      </c>
      <c r="AP2296" s="2" t="e">
        <v>#N/A</v>
      </c>
      <c r="AQ2296" s="2">
        <v>0</v>
      </c>
    </row>
    <row r="2297" spans="1:43" x14ac:dyDescent="0.35">
      <c r="A2297" t="s">
        <v>4388</v>
      </c>
      <c r="B2297" t="s">
        <v>171</v>
      </c>
      <c r="C2297" t="s">
        <v>4265</v>
      </c>
      <c r="D2297" t="s">
        <v>102</v>
      </c>
      <c r="E2297" t="s">
        <v>146</v>
      </c>
      <c r="F2297" t="s">
        <v>166</v>
      </c>
      <c r="G2297" t="s">
        <v>97</v>
      </c>
      <c r="H2297" t="s">
        <v>211</v>
      </c>
      <c r="I2297" t="s">
        <v>16</v>
      </c>
      <c r="J2297" t="s">
        <v>465</v>
      </c>
      <c r="K2297" t="s">
        <v>221</v>
      </c>
      <c r="L2297">
        <v>30</v>
      </c>
      <c r="M2297" s="19">
        <v>45792</v>
      </c>
      <c r="N2297"/>
      <c r="O2297"/>
      <c r="P2297"/>
      <c r="Q2297"/>
      <c r="R2297"/>
      <c r="S2297" s="19"/>
      <c r="T2297"/>
      <c r="U2297" t="s">
        <v>215</v>
      </c>
      <c r="V2297" t="s">
        <v>102</v>
      </c>
      <c r="W2297" t="s">
        <v>176</v>
      </c>
      <c r="X2297" t="s">
        <v>41</v>
      </c>
      <c r="Y2297">
        <v>30</v>
      </c>
      <c r="Z2297">
        <v>-5.19</v>
      </c>
      <c r="AA2297" t="s">
        <v>152</v>
      </c>
      <c r="AB2297" t="s">
        <v>204</v>
      </c>
      <c r="AC2297" t="s">
        <v>31</v>
      </c>
      <c r="AD2297" t="s">
        <v>41</v>
      </c>
      <c r="AE2297"/>
      <c r="AF2297"/>
      <c r="AG2297"/>
      <c r="AH2297" t="s">
        <v>50</v>
      </c>
      <c r="AI2297" s="2" t="s">
        <v>56</v>
      </c>
      <c r="AJ2297" t="s">
        <v>224</v>
      </c>
      <c r="AK2297" t="s">
        <v>23</v>
      </c>
      <c r="AL2297" s="2" t="s">
        <v>12</v>
      </c>
      <c r="AM2297" s="2" t="s">
        <v>23</v>
      </c>
      <c r="AN2297" s="2" t="s">
        <v>12</v>
      </c>
      <c r="AO2297" s="2" t="e">
        <v>#N/A</v>
      </c>
      <c r="AP2297" s="2" t="e">
        <v>#N/A</v>
      </c>
      <c r="AQ2297" s="2">
        <v>0</v>
      </c>
    </row>
    <row r="2298" spans="1:43" x14ac:dyDescent="0.35">
      <c r="A2298" t="s">
        <v>4389</v>
      </c>
      <c r="B2298" t="s">
        <v>283</v>
      </c>
      <c r="C2298" t="s">
        <v>4265</v>
      </c>
      <c r="D2298" t="s">
        <v>102</v>
      </c>
      <c r="E2298" t="s">
        <v>146</v>
      </c>
      <c r="F2298" t="s">
        <v>147</v>
      </c>
      <c r="G2298" t="s">
        <v>97</v>
      </c>
      <c r="H2298" t="s">
        <v>211</v>
      </c>
      <c r="I2298" t="s">
        <v>15</v>
      </c>
      <c r="J2298" t="s">
        <v>262</v>
      </c>
      <c r="K2298" t="s">
        <v>150</v>
      </c>
      <c r="L2298">
        <v>101</v>
      </c>
      <c r="M2298" s="19">
        <v>45697</v>
      </c>
      <c r="N2298"/>
      <c r="O2298"/>
      <c r="P2298"/>
      <c r="Q2298"/>
      <c r="R2298"/>
      <c r="S2298" s="19"/>
      <c r="T2298"/>
      <c r="U2298" t="s">
        <v>215</v>
      </c>
      <c r="V2298" t="s">
        <v>102</v>
      </c>
      <c r="W2298"/>
      <c r="X2298" t="s">
        <v>70</v>
      </c>
      <c r="Y2298">
        <v>3</v>
      </c>
      <c r="Z2298">
        <v>-5.51</v>
      </c>
      <c r="AA2298" t="s">
        <v>152</v>
      </c>
      <c r="AB2298" t="s">
        <v>223</v>
      </c>
      <c r="AC2298" t="s">
        <v>33</v>
      </c>
      <c r="AD2298" t="s">
        <v>41</v>
      </c>
      <c r="AE2298"/>
      <c r="AF2298"/>
      <c r="AG2298"/>
      <c r="AH2298" t="s">
        <v>39</v>
      </c>
      <c r="AI2298" s="2" t="s">
        <v>54</v>
      </c>
      <c r="AJ2298" t="s">
        <v>150</v>
      </c>
      <c r="AK2298" t="s">
        <v>154</v>
      </c>
      <c r="AL2298" s="2" t="s">
        <v>12</v>
      </c>
      <c r="AM2298" s="2" t="s">
        <v>154</v>
      </c>
      <c r="AN2298" s="2" t="s">
        <v>12</v>
      </c>
      <c r="AO2298" s="2" t="e">
        <v>#N/A</v>
      </c>
      <c r="AP2298" s="2" t="e">
        <v>#N/A</v>
      </c>
      <c r="AQ2298" s="2">
        <v>0</v>
      </c>
    </row>
    <row r="2299" spans="1:43" x14ac:dyDescent="0.35">
      <c r="A2299" t="s">
        <v>4390</v>
      </c>
      <c r="B2299" t="s">
        <v>603</v>
      </c>
      <c r="C2299" t="s">
        <v>4265</v>
      </c>
      <c r="D2299" t="s">
        <v>102</v>
      </c>
      <c r="E2299" t="s">
        <v>146</v>
      </c>
      <c r="F2299" t="s">
        <v>147</v>
      </c>
      <c r="G2299" t="s">
        <v>401</v>
      </c>
      <c r="H2299" t="s">
        <v>402</v>
      </c>
      <c r="I2299" t="s">
        <v>185</v>
      </c>
      <c r="J2299" t="s">
        <v>415</v>
      </c>
      <c r="K2299" t="s">
        <v>185</v>
      </c>
      <c r="L2299">
        <v>0</v>
      </c>
      <c r="M2299" s="19">
        <v>45699</v>
      </c>
      <c r="N2299"/>
      <c r="O2299"/>
      <c r="P2299"/>
      <c r="Q2299"/>
      <c r="R2299"/>
      <c r="S2299" s="19"/>
      <c r="T2299"/>
      <c r="U2299" t="s">
        <v>404</v>
      </c>
      <c r="V2299" t="s">
        <v>216</v>
      </c>
      <c r="W2299"/>
      <c r="X2299" t="s">
        <v>70</v>
      </c>
      <c r="Y2299">
        <v>24</v>
      </c>
      <c r="Z2299">
        <v>192.77</v>
      </c>
      <c r="AA2299" t="s">
        <v>152</v>
      </c>
      <c r="AB2299" t="s">
        <v>223</v>
      </c>
      <c r="AC2299" t="s">
        <v>36</v>
      </c>
      <c r="AD2299" t="s">
        <v>41</v>
      </c>
      <c r="AE2299"/>
      <c r="AF2299"/>
      <c r="AG2299"/>
      <c r="AH2299" t="s">
        <v>40</v>
      </c>
      <c r="AI2299" s="2" t="s">
        <v>54</v>
      </c>
      <c r="AJ2299" t="s">
        <v>187</v>
      </c>
      <c r="AK2299" t="s">
        <v>187</v>
      </c>
      <c r="AL2299" t="s">
        <v>13</v>
      </c>
      <c r="AM2299" s="2" t="s">
        <v>187</v>
      </c>
      <c r="AN2299" s="2" t="s">
        <v>13</v>
      </c>
      <c r="AO2299" s="2" t="e">
        <v>#N/A</v>
      </c>
      <c r="AP2299" s="2" t="e">
        <v>#N/A</v>
      </c>
      <c r="AQ2299" s="2">
        <v>0</v>
      </c>
    </row>
    <row r="2300" spans="1:43" x14ac:dyDescent="0.35">
      <c r="A2300" t="s">
        <v>4391</v>
      </c>
      <c r="B2300" t="s">
        <v>603</v>
      </c>
      <c r="C2300" t="s">
        <v>4265</v>
      </c>
      <c r="D2300" t="s">
        <v>102</v>
      </c>
      <c r="E2300" t="s">
        <v>146</v>
      </c>
      <c r="F2300" t="s">
        <v>147</v>
      </c>
      <c r="G2300" t="s">
        <v>401</v>
      </c>
      <c r="H2300" t="s">
        <v>402</v>
      </c>
      <c r="I2300" t="s">
        <v>185</v>
      </c>
      <c r="J2300" t="s">
        <v>415</v>
      </c>
      <c r="K2300" t="s">
        <v>185</v>
      </c>
      <c r="L2300">
        <v>0</v>
      </c>
      <c r="M2300" s="19"/>
      <c r="N2300"/>
      <c r="O2300"/>
      <c r="P2300"/>
      <c r="Q2300"/>
      <c r="R2300"/>
      <c r="S2300" s="19"/>
      <c r="T2300"/>
      <c r="U2300" t="s">
        <v>404</v>
      </c>
      <c r="V2300" t="s">
        <v>102</v>
      </c>
      <c r="W2300"/>
      <c r="X2300" t="s">
        <v>70</v>
      </c>
      <c r="Y2300">
        <v>22</v>
      </c>
      <c r="Z2300">
        <v>192.77</v>
      </c>
      <c r="AA2300" t="s">
        <v>152</v>
      </c>
      <c r="AB2300" t="s">
        <v>223</v>
      </c>
      <c r="AC2300" t="s">
        <v>36</v>
      </c>
      <c r="AD2300" t="s">
        <v>41</v>
      </c>
      <c r="AE2300"/>
      <c r="AF2300"/>
      <c r="AG2300"/>
      <c r="AH2300" t="s">
        <v>40</v>
      </c>
      <c r="AI2300" s="2" t="s">
        <v>54</v>
      </c>
      <c r="AJ2300" t="s">
        <v>187</v>
      </c>
      <c r="AK2300" t="s">
        <v>187</v>
      </c>
      <c r="AL2300" t="s">
        <v>13</v>
      </c>
      <c r="AM2300" s="2" t="s">
        <v>187</v>
      </c>
      <c r="AN2300" s="2" t="s">
        <v>13</v>
      </c>
      <c r="AO2300" s="2" t="e">
        <v>#N/A</v>
      </c>
      <c r="AP2300" s="2" t="e">
        <v>#N/A</v>
      </c>
      <c r="AQ2300" s="2">
        <v>0</v>
      </c>
    </row>
    <row r="2301" spans="1:43" x14ac:dyDescent="0.35">
      <c r="A2301" t="s">
        <v>4392</v>
      </c>
      <c r="B2301" t="s">
        <v>171</v>
      </c>
      <c r="C2301" t="s">
        <v>4265</v>
      </c>
      <c r="D2301" t="s">
        <v>102</v>
      </c>
      <c r="E2301" t="s">
        <v>146</v>
      </c>
      <c r="F2301" t="s">
        <v>166</v>
      </c>
      <c r="G2301" t="s">
        <v>97</v>
      </c>
      <c r="H2301" t="s">
        <v>211</v>
      </c>
      <c r="I2301" t="s">
        <v>16</v>
      </c>
      <c r="J2301" t="s">
        <v>465</v>
      </c>
      <c r="K2301" t="s">
        <v>221</v>
      </c>
      <c r="L2301">
        <v>30</v>
      </c>
      <c r="M2301" s="19">
        <v>45792</v>
      </c>
      <c r="N2301"/>
      <c r="O2301"/>
      <c r="P2301"/>
      <c r="Q2301"/>
      <c r="R2301"/>
      <c r="S2301" s="19"/>
      <c r="T2301"/>
      <c r="U2301" t="s">
        <v>215</v>
      </c>
      <c r="V2301" t="s">
        <v>102</v>
      </c>
      <c r="W2301" t="s">
        <v>176</v>
      </c>
      <c r="X2301" t="s">
        <v>41</v>
      </c>
      <c r="Y2301">
        <v>30</v>
      </c>
      <c r="Z2301">
        <v>-0.01</v>
      </c>
      <c r="AA2301" t="s">
        <v>152</v>
      </c>
      <c r="AB2301" t="s">
        <v>204</v>
      </c>
      <c r="AC2301" t="s">
        <v>31</v>
      </c>
      <c r="AD2301" t="s">
        <v>41</v>
      </c>
      <c r="AE2301"/>
      <c r="AF2301"/>
      <c r="AG2301"/>
      <c r="AH2301" t="s">
        <v>50</v>
      </c>
      <c r="AI2301" s="2" t="s">
        <v>56</v>
      </c>
      <c r="AJ2301" t="s">
        <v>224</v>
      </c>
      <c r="AK2301" t="s">
        <v>23</v>
      </c>
      <c r="AL2301" s="2" t="s">
        <v>12</v>
      </c>
      <c r="AM2301" s="2" t="s">
        <v>23</v>
      </c>
      <c r="AN2301" s="2" t="s">
        <v>12</v>
      </c>
      <c r="AO2301" s="2" t="e">
        <v>#N/A</v>
      </c>
      <c r="AP2301" s="2" t="e">
        <v>#N/A</v>
      </c>
      <c r="AQ2301" s="2">
        <v>0</v>
      </c>
    </row>
    <row r="2302" spans="1:43" x14ac:dyDescent="0.35">
      <c r="A2302" t="s">
        <v>4393</v>
      </c>
      <c r="B2302" t="s">
        <v>4394</v>
      </c>
      <c r="C2302" t="s">
        <v>4265</v>
      </c>
      <c r="D2302" t="s">
        <v>102</v>
      </c>
      <c r="E2302" t="s">
        <v>146</v>
      </c>
      <c r="F2302" t="s">
        <v>147</v>
      </c>
      <c r="G2302" t="s">
        <v>97</v>
      </c>
      <c r="H2302" t="s">
        <v>190</v>
      </c>
      <c r="I2302" t="s">
        <v>185</v>
      </c>
      <c r="J2302" t="s">
        <v>415</v>
      </c>
      <c r="K2302" t="s">
        <v>185</v>
      </c>
      <c r="L2302">
        <v>0</v>
      </c>
      <c r="M2302" s="19">
        <v>45742</v>
      </c>
      <c r="N2302" t="s">
        <v>4395</v>
      </c>
      <c r="O2302">
        <v>8079</v>
      </c>
      <c r="P2302"/>
      <c r="Q2302"/>
      <c r="R2302"/>
      <c r="S2302" s="19"/>
      <c r="T2302"/>
      <c r="U2302" t="s">
        <v>215</v>
      </c>
      <c r="V2302" t="s">
        <v>102</v>
      </c>
      <c r="W2302"/>
      <c r="X2302" t="s">
        <v>70</v>
      </c>
      <c r="Y2302">
        <v>33</v>
      </c>
      <c r="Z2302">
        <v>-222.37</v>
      </c>
      <c r="AA2302" t="s">
        <v>169</v>
      </c>
      <c r="AB2302" t="s">
        <v>223</v>
      </c>
      <c r="AC2302" t="s">
        <v>36</v>
      </c>
      <c r="AD2302" t="s">
        <v>43</v>
      </c>
      <c r="AE2302"/>
      <c r="AF2302"/>
      <c r="AG2302"/>
      <c r="AH2302" t="s">
        <v>39</v>
      </c>
      <c r="AI2302" s="2" t="s">
        <v>54</v>
      </c>
      <c r="AJ2302" t="s">
        <v>187</v>
      </c>
      <c r="AK2302" t="s">
        <v>187</v>
      </c>
      <c r="AL2302" t="s">
        <v>13</v>
      </c>
      <c r="AM2302" s="2" t="s">
        <v>187</v>
      </c>
      <c r="AN2302" s="2" t="s">
        <v>13</v>
      </c>
      <c r="AO2302" s="2" t="e">
        <v>#N/A</v>
      </c>
      <c r="AP2302" s="2" t="e">
        <v>#N/A</v>
      </c>
      <c r="AQ2302" s="2">
        <v>0</v>
      </c>
    </row>
    <row r="2303" spans="1:43" x14ac:dyDescent="0.35">
      <c r="A2303" t="s">
        <v>4396</v>
      </c>
      <c r="B2303" t="s">
        <v>4394</v>
      </c>
      <c r="C2303" t="s">
        <v>4265</v>
      </c>
      <c r="D2303" t="s">
        <v>102</v>
      </c>
      <c r="E2303" t="s">
        <v>146</v>
      </c>
      <c r="F2303" t="s">
        <v>147</v>
      </c>
      <c r="G2303" t="s">
        <v>97</v>
      </c>
      <c r="H2303" t="s">
        <v>190</v>
      </c>
      <c r="I2303" t="s">
        <v>185</v>
      </c>
      <c r="J2303" t="s">
        <v>415</v>
      </c>
      <c r="K2303" t="s">
        <v>185</v>
      </c>
      <c r="L2303">
        <v>0</v>
      </c>
      <c r="M2303" s="19"/>
      <c r="N2303" t="s">
        <v>4397</v>
      </c>
      <c r="O2303"/>
      <c r="P2303"/>
      <c r="Q2303"/>
      <c r="R2303"/>
      <c r="S2303" s="19"/>
      <c r="T2303"/>
      <c r="U2303" t="s">
        <v>175</v>
      </c>
      <c r="V2303" t="s">
        <v>216</v>
      </c>
      <c r="W2303"/>
      <c r="X2303" t="s">
        <v>70</v>
      </c>
      <c r="Y2303">
        <v>4</v>
      </c>
      <c r="Z2303">
        <v>-100.48</v>
      </c>
      <c r="AA2303" t="s">
        <v>152</v>
      </c>
      <c r="AB2303" t="s">
        <v>223</v>
      </c>
      <c r="AC2303" t="s">
        <v>36</v>
      </c>
      <c r="AD2303" t="s">
        <v>41</v>
      </c>
      <c r="AE2303"/>
      <c r="AF2303"/>
      <c r="AG2303"/>
      <c r="AH2303" t="s">
        <v>39</v>
      </c>
      <c r="AI2303" s="2" t="s">
        <v>54</v>
      </c>
      <c r="AJ2303" t="s">
        <v>187</v>
      </c>
      <c r="AK2303" t="s">
        <v>187</v>
      </c>
      <c r="AL2303" t="s">
        <v>13</v>
      </c>
      <c r="AM2303" s="2" t="s">
        <v>187</v>
      </c>
      <c r="AN2303" s="2" t="s">
        <v>13</v>
      </c>
      <c r="AO2303" s="2" t="e">
        <v>#N/A</v>
      </c>
      <c r="AP2303" s="2" t="e">
        <v>#N/A</v>
      </c>
      <c r="AQ2303" s="2">
        <v>0</v>
      </c>
    </row>
    <row r="2304" spans="1:43" x14ac:dyDescent="0.35">
      <c r="A2304" t="s">
        <v>4398</v>
      </c>
      <c r="B2304" t="s">
        <v>209</v>
      </c>
      <c r="C2304" t="s">
        <v>4265</v>
      </c>
      <c r="D2304" t="s">
        <v>102</v>
      </c>
      <c r="E2304" t="s">
        <v>146</v>
      </c>
      <c r="F2304" t="s">
        <v>147</v>
      </c>
      <c r="G2304" t="s">
        <v>97</v>
      </c>
      <c r="H2304" t="s">
        <v>211</v>
      </c>
      <c r="I2304" t="s">
        <v>16</v>
      </c>
      <c r="J2304" t="s">
        <v>462</v>
      </c>
      <c r="K2304" t="s">
        <v>213</v>
      </c>
      <c r="L2304">
        <v>7</v>
      </c>
      <c r="M2304" s="19">
        <v>45770</v>
      </c>
      <c r="N2304" t="s">
        <v>4399</v>
      </c>
      <c r="O2304">
        <v>8072</v>
      </c>
      <c r="P2304"/>
      <c r="Q2304"/>
      <c r="R2304"/>
      <c r="S2304" s="19"/>
      <c r="T2304"/>
      <c r="U2304" t="s">
        <v>215</v>
      </c>
      <c r="V2304" t="s">
        <v>216</v>
      </c>
      <c r="W2304" t="s">
        <v>217</v>
      </c>
      <c r="X2304" t="s">
        <v>41</v>
      </c>
      <c r="Y2304">
        <v>9</v>
      </c>
      <c r="Z2304">
        <v>531.38</v>
      </c>
      <c r="AA2304" t="s">
        <v>152</v>
      </c>
      <c r="AB2304" t="s">
        <v>153</v>
      </c>
      <c r="AC2304" t="s">
        <v>33</v>
      </c>
      <c r="AD2304" t="s">
        <v>41</v>
      </c>
      <c r="AE2304"/>
      <c r="AF2304"/>
      <c r="AG2304"/>
      <c r="AH2304" t="s">
        <v>39</v>
      </c>
      <c r="AI2304" s="2" t="s">
        <v>56</v>
      </c>
      <c r="AJ2304" t="s">
        <v>19</v>
      </c>
      <c r="AK2304" t="s">
        <v>19</v>
      </c>
      <c r="AL2304" t="s">
        <v>13</v>
      </c>
      <c r="AM2304" s="2" t="s">
        <v>19</v>
      </c>
      <c r="AN2304" s="2" t="s">
        <v>13</v>
      </c>
      <c r="AO2304" s="2" t="e">
        <v>#N/A</v>
      </c>
      <c r="AP2304" s="2" t="e">
        <v>#N/A</v>
      </c>
      <c r="AQ2304" s="2">
        <v>0</v>
      </c>
    </row>
    <row r="2305" spans="1:43" x14ac:dyDescent="0.35">
      <c r="A2305" t="s">
        <v>4400</v>
      </c>
      <c r="B2305" t="s">
        <v>209</v>
      </c>
      <c r="C2305" t="s">
        <v>4265</v>
      </c>
      <c r="D2305" t="s">
        <v>102</v>
      </c>
      <c r="E2305" t="s">
        <v>146</v>
      </c>
      <c r="F2305" t="s">
        <v>147</v>
      </c>
      <c r="G2305" t="s">
        <v>97</v>
      </c>
      <c r="H2305" t="s">
        <v>211</v>
      </c>
      <c r="I2305" t="s">
        <v>16</v>
      </c>
      <c r="J2305" t="s">
        <v>465</v>
      </c>
      <c r="K2305" t="s">
        <v>221</v>
      </c>
      <c r="L2305">
        <v>9</v>
      </c>
      <c r="M2305" s="19">
        <v>45802</v>
      </c>
      <c r="N2305"/>
      <c r="O2305"/>
      <c r="P2305"/>
      <c r="Q2305"/>
      <c r="R2305"/>
      <c r="S2305" s="19"/>
      <c r="T2305"/>
      <c r="U2305" t="s">
        <v>215</v>
      </c>
      <c r="V2305" t="s">
        <v>216</v>
      </c>
      <c r="W2305" t="s">
        <v>217</v>
      </c>
      <c r="X2305" t="s">
        <v>41</v>
      </c>
      <c r="Y2305">
        <v>9</v>
      </c>
      <c r="Z2305">
        <v>0</v>
      </c>
      <c r="AA2305" t="s">
        <v>152</v>
      </c>
      <c r="AB2305" t="s">
        <v>204</v>
      </c>
      <c r="AC2305" t="s">
        <v>33</v>
      </c>
      <c r="AD2305" t="s">
        <v>41</v>
      </c>
      <c r="AE2305"/>
      <c r="AF2305"/>
      <c r="AG2305"/>
      <c r="AH2305" t="s">
        <v>39</v>
      </c>
      <c r="AI2305" s="2" t="s">
        <v>56</v>
      </c>
      <c r="AJ2305" t="s">
        <v>224</v>
      </c>
      <c r="AK2305" t="s">
        <v>23</v>
      </c>
      <c r="AL2305" s="2" t="s">
        <v>12</v>
      </c>
      <c r="AM2305" s="2" t="s">
        <v>23</v>
      </c>
      <c r="AN2305" s="2" t="s">
        <v>12</v>
      </c>
      <c r="AO2305" s="2" t="e">
        <v>#N/A</v>
      </c>
      <c r="AP2305" s="2" t="e">
        <v>#N/A</v>
      </c>
      <c r="AQ2305" s="2">
        <v>0</v>
      </c>
    </row>
    <row r="2306" spans="1:43" x14ac:dyDescent="0.35">
      <c r="A2306" t="s">
        <v>4401</v>
      </c>
      <c r="B2306" t="s">
        <v>283</v>
      </c>
      <c r="C2306" t="s">
        <v>4265</v>
      </c>
      <c r="D2306" t="s">
        <v>102</v>
      </c>
      <c r="E2306" t="s">
        <v>146</v>
      </c>
      <c r="F2306" t="s">
        <v>147</v>
      </c>
      <c r="G2306" t="s">
        <v>97</v>
      </c>
      <c r="H2306" t="s">
        <v>211</v>
      </c>
      <c r="I2306" t="s">
        <v>15</v>
      </c>
      <c r="J2306" t="s">
        <v>262</v>
      </c>
      <c r="K2306" t="s">
        <v>150</v>
      </c>
      <c r="L2306">
        <v>129</v>
      </c>
      <c r="M2306" s="19"/>
      <c r="N2306"/>
      <c r="O2306"/>
      <c r="P2306"/>
      <c r="Q2306"/>
      <c r="R2306"/>
      <c r="S2306" s="19"/>
      <c r="T2306"/>
      <c r="U2306" t="s">
        <v>215</v>
      </c>
      <c r="V2306" t="s">
        <v>102</v>
      </c>
      <c r="W2306"/>
      <c r="X2306" t="s">
        <v>70</v>
      </c>
      <c r="Y2306">
        <v>4</v>
      </c>
      <c r="Z2306">
        <v>-77.12</v>
      </c>
      <c r="AA2306" t="s">
        <v>152</v>
      </c>
      <c r="AB2306" t="s">
        <v>223</v>
      </c>
      <c r="AC2306" t="s">
        <v>33</v>
      </c>
      <c r="AD2306" t="s">
        <v>41</v>
      </c>
      <c r="AE2306"/>
      <c r="AF2306"/>
      <c r="AG2306"/>
      <c r="AH2306" t="s">
        <v>39</v>
      </c>
      <c r="AI2306" s="2" t="s">
        <v>54</v>
      </c>
      <c r="AJ2306" t="s">
        <v>150</v>
      </c>
      <c r="AK2306" t="s">
        <v>154</v>
      </c>
      <c r="AL2306" s="2" t="s">
        <v>12</v>
      </c>
      <c r="AM2306" s="2" t="s">
        <v>154</v>
      </c>
      <c r="AN2306" s="2" t="s">
        <v>12</v>
      </c>
      <c r="AO2306" s="2" t="e">
        <v>#N/A</v>
      </c>
      <c r="AP2306" s="2" t="e">
        <v>#N/A</v>
      </c>
      <c r="AQ2306" s="2">
        <v>0</v>
      </c>
    </row>
    <row r="2307" spans="1:43" x14ac:dyDescent="0.35">
      <c r="A2307" t="s">
        <v>4402</v>
      </c>
      <c r="B2307" t="s">
        <v>171</v>
      </c>
      <c r="C2307" t="s">
        <v>4265</v>
      </c>
      <c r="D2307" t="s">
        <v>102</v>
      </c>
      <c r="E2307" t="s">
        <v>146</v>
      </c>
      <c r="F2307" t="s">
        <v>166</v>
      </c>
      <c r="G2307" t="s">
        <v>97</v>
      </c>
      <c r="H2307" t="s">
        <v>211</v>
      </c>
      <c r="I2307" t="s">
        <v>16</v>
      </c>
      <c r="J2307" t="s">
        <v>3492</v>
      </c>
      <c r="K2307" t="s">
        <v>213</v>
      </c>
      <c r="L2307">
        <v>20</v>
      </c>
      <c r="M2307" s="19">
        <v>45776</v>
      </c>
      <c r="N2307"/>
      <c r="O2307"/>
      <c r="P2307"/>
      <c r="Q2307"/>
      <c r="R2307"/>
      <c r="S2307" s="19"/>
      <c r="T2307"/>
      <c r="U2307" t="s">
        <v>151</v>
      </c>
      <c r="V2307" t="s">
        <v>102</v>
      </c>
      <c r="W2307" t="s">
        <v>176</v>
      </c>
      <c r="X2307" t="s">
        <v>41</v>
      </c>
      <c r="Y2307">
        <v>30</v>
      </c>
      <c r="Z2307">
        <v>-5.19</v>
      </c>
      <c r="AA2307" t="s">
        <v>152</v>
      </c>
      <c r="AB2307" t="s">
        <v>204</v>
      </c>
      <c r="AC2307" t="s">
        <v>31</v>
      </c>
      <c r="AD2307" t="s">
        <v>41</v>
      </c>
      <c r="AE2307"/>
      <c r="AF2307"/>
      <c r="AG2307"/>
      <c r="AH2307" t="s">
        <v>50</v>
      </c>
      <c r="AI2307" s="2" t="s">
        <v>56</v>
      </c>
      <c r="AJ2307" t="s">
        <v>19</v>
      </c>
      <c r="AK2307" t="s">
        <v>19</v>
      </c>
      <c r="AL2307" t="s">
        <v>13</v>
      </c>
      <c r="AM2307" s="2" t="s">
        <v>19</v>
      </c>
      <c r="AN2307" s="2" t="s">
        <v>13</v>
      </c>
      <c r="AO2307" s="2" t="e">
        <v>#N/A</v>
      </c>
      <c r="AP2307" s="2" t="e">
        <v>#N/A</v>
      </c>
      <c r="AQ2307" s="2">
        <v>0</v>
      </c>
    </row>
    <row r="2308" spans="1:43" x14ac:dyDescent="0.35">
      <c r="A2308" t="s">
        <v>4403</v>
      </c>
      <c r="B2308" t="s">
        <v>209</v>
      </c>
      <c r="C2308" t="s">
        <v>4265</v>
      </c>
      <c r="D2308" t="s">
        <v>102</v>
      </c>
      <c r="E2308" t="s">
        <v>146</v>
      </c>
      <c r="F2308" t="s">
        <v>147</v>
      </c>
      <c r="G2308" t="s">
        <v>97</v>
      </c>
      <c r="H2308" t="s">
        <v>211</v>
      </c>
      <c r="I2308" t="s">
        <v>258</v>
      </c>
      <c r="J2308" t="s">
        <v>259</v>
      </c>
      <c r="K2308" t="s">
        <v>258</v>
      </c>
      <c r="L2308">
        <v>1</v>
      </c>
      <c r="M2308" s="19">
        <v>45763</v>
      </c>
      <c r="N2308" t="s">
        <v>4404</v>
      </c>
      <c r="O2308">
        <v>8072</v>
      </c>
      <c r="P2308"/>
      <c r="Q2308"/>
      <c r="R2308"/>
      <c r="S2308" s="19"/>
      <c r="T2308"/>
      <c r="U2308" t="s">
        <v>215</v>
      </c>
      <c r="V2308" t="s">
        <v>216</v>
      </c>
      <c r="W2308" t="s">
        <v>217</v>
      </c>
      <c r="X2308" t="s">
        <v>70</v>
      </c>
      <c r="Y2308">
        <v>8</v>
      </c>
      <c r="Z2308">
        <v>531.38</v>
      </c>
      <c r="AA2308" t="s">
        <v>152</v>
      </c>
      <c r="AB2308" t="s">
        <v>223</v>
      </c>
      <c r="AC2308" t="s">
        <v>33</v>
      </c>
      <c r="AD2308" t="s">
        <v>41</v>
      </c>
      <c r="AE2308"/>
      <c r="AF2308"/>
      <c r="AG2308"/>
      <c r="AH2308" t="s">
        <v>39</v>
      </c>
      <c r="AI2308" s="2" t="s">
        <v>54</v>
      </c>
      <c r="AJ2308" t="s">
        <v>187</v>
      </c>
      <c r="AK2308" t="s">
        <v>187</v>
      </c>
      <c r="AL2308" t="s">
        <v>13</v>
      </c>
      <c r="AM2308" s="2" t="s">
        <v>19</v>
      </c>
      <c r="AN2308" s="2" t="s">
        <v>13</v>
      </c>
      <c r="AO2308" s="2" t="e">
        <v>#N/A</v>
      </c>
      <c r="AP2308" s="2" t="e">
        <v>#N/A</v>
      </c>
      <c r="AQ2308" s="2">
        <v>0</v>
      </c>
    </row>
    <row r="2309" spans="1:43" x14ac:dyDescent="0.35">
      <c r="A2309" t="s">
        <v>4405</v>
      </c>
      <c r="B2309" t="s">
        <v>209</v>
      </c>
      <c r="C2309" t="s">
        <v>4265</v>
      </c>
      <c r="D2309" t="s">
        <v>102</v>
      </c>
      <c r="E2309" t="s">
        <v>146</v>
      </c>
      <c r="F2309" t="s">
        <v>147</v>
      </c>
      <c r="G2309" t="s">
        <v>97</v>
      </c>
      <c r="H2309" t="s">
        <v>211</v>
      </c>
      <c r="I2309" t="s">
        <v>16</v>
      </c>
      <c r="J2309" t="s">
        <v>465</v>
      </c>
      <c r="K2309" t="s">
        <v>221</v>
      </c>
      <c r="L2309">
        <v>9</v>
      </c>
      <c r="M2309" s="19">
        <v>45802</v>
      </c>
      <c r="N2309"/>
      <c r="O2309"/>
      <c r="P2309"/>
      <c r="Q2309"/>
      <c r="R2309"/>
      <c r="S2309" s="19"/>
      <c r="T2309"/>
      <c r="U2309" t="s">
        <v>215</v>
      </c>
      <c r="V2309" t="s">
        <v>216</v>
      </c>
      <c r="W2309" t="s">
        <v>217</v>
      </c>
      <c r="X2309" t="s">
        <v>41</v>
      </c>
      <c r="Y2309">
        <v>9</v>
      </c>
      <c r="Z2309">
        <v>0</v>
      </c>
      <c r="AA2309" t="s">
        <v>152</v>
      </c>
      <c r="AB2309" t="s">
        <v>204</v>
      </c>
      <c r="AC2309" t="s">
        <v>33</v>
      </c>
      <c r="AD2309" t="s">
        <v>41</v>
      </c>
      <c r="AE2309"/>
      <c r="AF2309"/>
      <c r="AG2309"/>
      <c r="AH2309" t="s">
        <v>39</v>
      </c>
      <c r="AI2309" s="2" t="s">
        <v>56</v>
      </c>
      <c r="AJ2309" t="s">
        <v>224</v>
      </c>
      <c r="AK2309" t="s">
        <v>23</v>
      </c>
      <c r="AL2309" s="2" t="s">
        <v>12</v>
      </c>
      <c r="AM2309" s="2" t="s">
        <v>23</v>
      </c>
      <c r="AN2309" s="2" t="s">
        <v>12</v>
      </c>
      <c r="AO2309" s="2" t="e">
        <v>#N/A</v>
      </c>
      <c r="AP2309" s="2" t="e">
        <v>#N/A</v>
      </c>
      <c r="AQ2309" s="2">
        <v>0</v>
      </c>
    </row>
    <row r="2310" spans="1:43" x14ac:dyDescent="0.35">
      <c r="A2310" t="s">
        <v>4406</v>
      </c>
      <c r="B2310" t="s">
        <v>542</v>
      </c>
      <c r="C2310" t="s">
        <v>4265</v>
      </c>
      <c r="D2310" t="s">
        <v>1</v>
      </c>
      <c r="E2310" t="s">
        <v>219</v>
      </c>
      <c r="F2310" t="s">
        <v>147</v>
      </c>
      <c r="G2310" t="s">
        <v>97</v>
      </c>
      <c r="H2310" t="s">
        <v>190</v>
      </c>
      <c r="I2310" t="s">
        <v>16</v>
      </c>
      <c r="J2310" t="s">
        <v>543</v>
      </c>
      <c r="K2310" t="s">
        <v>332</v>
      </c>
      <c r="L2310">
        <v>1</v>
      </c>
      <c r="M2310" s="19">
        <v>45771</v>
      </c>
      <c r="N2310"/>
      <c r="O2310"/>
      <c r="P2310" t="s">
        <v>4407</v>
      </c>
      <c r="Q2310" t="s">
        <v>4408</v>
      </c>
      <c r="R2310"/>
      <c r="S2310" s="19"/>
      <c r="T2310"/>
      <c r="U2310" t="s">
        <v>215</v>
      </c>
      <c r="V2310" t="s">
        <v>233</v>
      </c>
      <c r="W2310"/>
      <c r="X2310" t="s">
        <v>70</v>
      </c>
      <c r="Y2310">
        <v>21</v>
      </c>
      <c r="Z2310">
        <v>673.45</v>
      </c>
      <c r="AA2310" t="s">
        <v>152</v>
      </c>
      <c r="AB2310" t="s">
        <v>250</v>
      </c>
      <c r="AC2310" t="s">
        <v>33</v>
      </c>
      <c r="AD2310" t="s">
        <v>41</v>
      </c>
      <c r="AE2310" t="s">
        <v>569</v>
      </c>
      <c r="AF2310" t="s">
        <v>3938</v>
      </c>
      <c r="AG2310" t="s">
        <v>569</v>
      </c>
      <c r="AH2310" t="s">
        <v>39</v>
      </c>
      <c r="AI2310" s="2" t="s">
        <v>56</v>
      </c>
      <c r="AJ2310" t="s">
        <v>18</v>
      </c>
      <c r="AK2310" t="s">
        <v>18</v>
      </c>
      <c r="AL2310" s="2" t="s">
        <v>13</v>
      </c>
      <c r="AM2310" s="2" t="s">
        <v>18</v>
      </c>
      <c r="AN2310" s="2" t="s">
        <v>13</v>
      </c>
      <c r="AO2310" s="2" t="e">
        <v>#N/A</v>
      </c>
      <c r="AP2310" s="2" t="e">
        <v>#N/A</v>
      </c>
      <c r="AQ2310" s="2" t="s">
        <v>45</v>
      </c>
    </row>
    <row r="2311" spans="1:43" x14ac:dyDescent="0.35">
      <c r="A2311" t="s">
        <v>4409</v>
      </c>
      <c r="B2311" t="s">
        <v>542</v>
      </c>
      <c r="C2311" t="s">
        <v>4265</v>
      </c>
      <c r="D2311" t="s">
        <v>1</v>
      </c>
      <c r="E2311" t="s">
        <v>219</v>
      </c>
      <c r="F2311" t="s">
        <v>147</v>
      </c>
      <c r="G2311" t="s">
        <v>97</v>
      </c>
      <c r="H2311" t="s">
        <v>211</v>
      </c>
      <c r="I2311" t="s">
        <v>16</v>
      </c>
      <c r="J2311" t="s">
        <v>543</v>
      </c>
      <c r="K2311" t="s">
        <v>332</v>
      </c>
      <c r="L2311">
        <v>1</v>
      </c>
      <c r="M2311" s="19">
        <v>45771</v>
      </c>
      <c r="N2311"/>
      <c r="O2311"/>
      <c r="P2311" t="s">
        <v>4407</v>
      </c>
      <c r="Q2311" t="s">
        <v>4408</v>
      </c>
      <c r="R2311"/>
      <c r="S2311" s="19"/>
      <c r="T2311"/>
      <c r="U2311" t="s">
        <v>222</v>
      </c>
      <c r="V2311" t="s">
        <v>233</v>
      </c>
      <c r="W2311"/>
      <c r="X2311" t="s">
        <v>70</v>
      </c>
      <c r="Y2311">
        <v>21</v>
      </c>
      <c r="Z2311">
        <v>524.66999999999996</v>
      </c>
      <c r="AA2311" t="s">
        <v>152</v>
      </c>
      <c r="AB2311" t="s">
        <v>250</v>
      </c>
      <c r="AC2311" t="s">
        <v>33</v>
      </c>
      <c r="AD2311" t="s">
        <v>41</v>
      </c>
      <c r="AE2311" t="s">
        <v>569</v>
      </c>
      <c r="AF2311" t="s">
        <v>3938</v>
      </c>
      <c r="AG2311" t="s">
        <v>569</v>
      </c>
      <c r="AH2311" t="s">
        <v>39</v>
      </c>
      <c r="AI2311" s="2" t="s">
        <v>56</v>
      </c>
      <c r="AJ2311" t="s">
        <v>18</v>
      </c>
      <c r="AK2311" t="s">
        <v>18</v>
      </c>
      <c r="AL2311" s="2" t="s">
        <v>13</v>
      </c>
      <c r="AM2311" s="2" t="s">
        <v>18</v>
      </c>
      <c r="AN2311" s="2" t="s">
        <v>13</v>
      </c>
      <c r="AO2311" s="2" t="e">
        <v>#N/A</v>
      </c>
      <c r="AP2311" s="2" t="e">
        <v>#N/A</v>
      </c>
      <c r="AQ2311" s="2" t="s">
        <v>45</v>
      </c>
    </row>
    <row r="2312" spans="1:43" x14ac:dyDescent="0.35">
      <c r="A2312" t="s">
        <v>4410</v>
      </c>
      <c r="B2312" t="s">
        <v>542</v>
      </c>
      <c r="C2312" t="s">
        <v>4265</v>
      </c>
      <c r="D2312" t="s">
        <v>1</v>
      </c>
      <c r="E2312" t="s">
        <v>219</v>
      </c>
      <c r="F2312" t="s">
        <v>147</v>
      </c>
      <c r="G2312" t="s">
        <v>97</v>
      </c>
      <c r="H2312" t="s">
        <v>211</v>
      </c>
      <c r="I2312" t="s">
        <v>16</v>
      </c>
      <c r="J2312" t="s">
        <v>543</v>
      </c>
      <c r="K2312" t="s">
        <v>332</v>
      </c>
      <c r="L2312">
        <v>1</v>
      </c>
      <c r="M2312" s="19">
        <v>45771</v>
      </c>
      <c r="N2312"/>
      <c r="O2312"/>
      <c r="P2312" t="s">
        <v>4407</v>
      </c>
      <c r="Q2312" t="s">
        <v>4408</v>
      </c>
      <c r="R2312"/>
      <c r="S2312" s="19"/>
      <c r="T2312"/>
      <c r="U2312" t="s">
        <v>222</v>
      </c>
      <c r="V2312" t="s">
        <v>233</v>
      </c>
      <c r="W2312"/>
      <c r="X2312" t="s">
        <v>70</v>
      </c>
      <c r="Y2312">
        <v>21</v>
      </c>
      <c r="Z2312">
        <v>524.66999999999996</v>
      </c>
      <c r="AA2312" t="s">
        <v>152</v>
      </c>
      <c r="AB2312" t="s">
        <v>250</v>
      </c>
      <c r="AC2312" t="s">
        <v>33</v>
      </c>
      <c r="AD2312" t="s">
        <v>41</v>
      </c>
      <c r="AE2312" t="s">
        <v>569</v>
      </c>
      <c r="AF2312" t="s">
        <v>3938</v>
      </c>
      <c r="AG2312" t="s">
        <v>569</v>
      </c>
      <c r="AH2312" t="s">
        <v>39</v>
      </c>
      <c r="AI2312" s="2" t="s">
        <v>56</v>
      </c>
      <c r="AJ2312" t="s">
        <v>18</v>
      </c>
      <c r="AK2312" t="s">
        <v>18</v>
      </c>
      <c r="AL2312" s="2" t="s">
        <v>13</v>
      </c>
      <c r="AM2312" s="2" t="s">
        <v>18</v>
      </c>
      <c r="AN2312" s="2" t="s">
        <v>13</v>
      </c>
      <c r="AO2312" s="2" t="e">
        <v>#N/A</v>
      </c>
      <c r="AP2312" s="2" t="e">
        <v>#N/A</v>
      </c>
      <c r="AQ2312" s="2" t="s">
        <v>45</v>
      </c>
    </row>
    <row r="2313" spans="1:43" x14ac:dyDescent="0.35">
      <c r="A2313" t="s">
        <v>4411</v>
      </c>
      <c r="B2313" t="s">
        <v>171</v>
      </c>
      <c r="C2313" t="s">
        <v>4265</v>
      </c>
      <c r="D2313" t="s">
        <v>102</v>
      </c>
      <c r="E2313" t="s">
        <v>146</v>
      </c>
      <c r="F2313" t="s">
        <v>166</v>
      </c>
      <c r="G2313" t="s">
        <v>97</v>
      </c>
      <c r="H2313" t="s">
        <v>211</v>
      </c>
      <c r="I2313" t="s">
        <v>16</v>
      </c>
      <c r="J2313" t="s">
        <v>3492</v>
      </c>
      <c r="K2313" t="s">
        <v>213</v>
      </c>
      <c r="L2313">
        <v>20</v>
      </c>
      <c r="M2313" s="19">
        <v>45776</v>
      </c>
      <c r="N2313"/>
      <c r="O2313"/>
      <c r="P2313"/>
      <c r="Q2313"/>
      <c r="R2313"/>
      <c r="S2313" s="19"/>
      <c r="T2313"/>
      <c r="U2313" t="s">
        <v>215</v>
      </c>
      <c r="V2313" t="s">
        <v>102</v>
      </c>
      <c r="W2313" t="s">
        <v>176</v>
      </c>
      <c r="X2313" t="s">
        <v>41</v>
      </c>
      <c r="Y2313">
        <v>30</v>
      </c>
      <c r="Z2313">
        <v>-5.19</v>
      </c>
      <c r="AA2313" t="s">
        <v>152</v>
      </c>
      <c r="AB2313" t="s">
        <v>204</v>
      </c>
      <c r="AC2313" t="s">
        <v>31</v>
      </c>
      <c r="AD2313" t="s">
        <v>41</v>
      </c>
      <c r="AE2313"/>
      <c r="AF2313"/>
      <c r="AG2313"/>
      <c r="AH2313" t="s">
        <v>50</v>
      </c>
      <c r="AI2313" s="2" t="s">
        <v>56</v>
      </c>
      <c r="AJ2313" t="s">
        <v>19</v>
      </c>
      <c r="AK2313" t="s">
        <v>19</v>
      </c>
      <c r="AL2313" t="s">
        <v>13</v>
      </c>
      <c r="AM2313" s="2" t="s">
        <v>19</v>
      </c>
      <c r="AN2313" s="2" t="s">
        <v>13</v>
      </c>
      <c r="AO2313" s="2" t="e">
        <v>#N/A</v>
      </c>
      <c r="AP2313" s="2" t="e">
        <v>#N/A</v>
      </c>
      <c r="AQ2313" s="2">
        <v>0</v>
      </c>
    </row>
    <row r="2314" spans="1:43" x14ac:dyDescent="0.35">
      <c r="A2314" t="s">
        <v>4412</v>
      </c>
      <c r="B2314" t="s">
        <v>4413</v>
      </c>
      <c r="C2314" t="s">
        <v>4265</v>
      </c>
      <c r="D2314" t="s">
        <v>102</v>
      </c>
      <c r="E2314" t="s">
        <v>276</v>
      </c>
      <c r="F2314" t="s">
        <v>147</v>
      </c>
      <c r="G2314" t="s">
        <v>244</v>
      </c>
      <c r="H2314" t="s">
        <v>245</v>
      </c>
      <c r="I2314" t="s">
        <v>15</v>
      </c>
      <c r="J2314" t="s">
        <v>254</v>
      </c>
      <c r="K2314" t="s">
        <v>150</v>
      </c>
      <c r="L2314">
        <v>136</v>
      </c>
      <c r="M2314" s="19"/>
      <c r="N2314" t="s">
        <v>4414</v>
      </c>
      <c r="O2314">
        <v>8903</v>
      </c>
      <c r="P2314"/>
      <c r="Q2314"/>
      <c r="R2314"/>
      <c r="S2314" s="19"/>
      <c r="T2314"/>
      <c r="U2314" t="s">
        <v>215</v>
      </c>
      <c r="V2314" t="s">
        <v>102</v>
      </c>
      <c r="W2314"/>
      <c r="X2314" t="s">
        <v>70</v>
      </c>
      <c r="Y2314">
        <v>1</v>
      </c>
      <c r="Z2314">
        <v>446.11</v>
      </c>
      <c r="AA2314" t="s">
        <v>152</v>
      </c>
      <c r="AB2314" t="s">
        <v>153</v>
      </c>
      <c r="AC2314" t="s">
        <v>38</v>
      </c>
      <c r="AD2314" t="s">
        <v>41</v>
      </c>
      <c r="AE2314"/>
      <c r="AF2314"/>
      <c r="AG2314"/>
      <c r="AH2314" t="s">
        <v>40</v>
      </c>
      <c r="AI2314" s="2" t="s">
        <v>54</v>
      </c>
      <c r="AJ2314" t="s">
        <v>150</v>
      </c>
      <c r="AK2314" t="s">
        <v>154</v>
      </c>
      <c r="AL2314" s="2" t="s">
        <v>12</v>
      </c>
      <c r="AM2314" s="2" t="s">
        <v>154</v>
      </c>
      <c r="AN2314" s="2" t="s">
        <v>12</v>
      </c>
      <c r="AO2314" s="2" t="e">
        <v>#N/A</v>
      </c>
      <c r="AP2314" s="2" t="e">
        <v>#N/A</v>
      </c>
      <c r="AQ2314" s="2">
        <v>0</v>
      </c>
    </row>
    <row r="2315" spans="1:43" x14ac:dyDescent="0.35">
      <c r="A2315" t="s">
        <v>4415</v>
      </c>
      <c r="B2315" t="s">
        <v>283</v>
      </c>
      <c r="C2315" t="s">
        <v>4265</v>
      </c>
      <c r="D2315" t="s">
        <v>102</v>
      </c>
      <c r="E2315" t="s">
        <v>146</v>
      </c>
      <c r="F2315" t="s">
        <v>147</v>
      </c>
      <c r="G2315" t="s">
        <v>97</v>
      </c>
      <c r="H2315" t="s">
        <v>211</v>
      </c>
      <c r="I2315" t="s">
        <v>15</v>
      </c>
      <c r="J2315" t="s">
        <v>262</v>
      </c>
      <c r="K2315" t="s">
        <v>150</v>
      </c>
      <c r="L2315">
        <v>165</v>
      </c>
      <c r="M2315" s="19">
        <v>45604</v>
      </c>
      <c r="N2315"/>
      <c r="O2315"/>
      <c r="P2315"/>
      <c r="Q2315"/>
      <c r="R2315"/>
      <c r="S2315" s="19"/>
      <c r="T2315"/>
      <c r="U2315" t="s">
        <v>215</v>
      </c>
      <c r="V2315" t="s">
        <v>102</v>
      </c>
      <c r="W2315"/>
      <c r="X2315" t="s">
        <v>70</v>
      </c>
      <c r="Y2315">
        <v>4</v>
      </c>
      <c r="Z2315">
        <v>-5.51</v>
      </c>
      <c r="AA2315" t="s">
        <v>152</v>
      </c>
      <c r="AB2315" t="s">
        <v>223</v>
      </c>
      <c r="AC2315" t="s">
        <v>33</v>
      </c>
      <c r="AD2315" t="s">
        <v>41</v>
      </c>
      <c r="AE2315"/>
      <c r="AF2315"/>
      <c r="AG2315"/>
      <c r="AH2315" t="s">
        <v>39</v>
      </c>
      <c r="AI2315" s="2" t="s">
        <v>54</v>
      </c>
      <c r="AJ2315" t="s">
        <v>150</v>
      </c>
      <c r="AK2315" t="s">
        <v>154</v>
      </c>
      <c r="AL2315" s="2" t="s">
        <v>12</v>
      </c>
      <c r="AM2315" s="2" t="s">
        <v>154</v>
      </c>
      <c r="AN2315" s="2" t="s">
        <v>12</v>
      </c>
      <c r="AO2315" s="2" t="e">
        <v>#N/A</v>
      </c>
      <c r="AP2315" s="2" t="e">
        <v>#N/A</v>
      </c>
      <c r="AQ2315" s="2">
        <v>0</v>
      </c>
    </row>
    <row r="2316" spans="1:43" x14ac:dyDescent="0.35">
      <c r="A2316" t="s">
        <v>4416</v>
      </c>
      <c r="B2316" t="s">
        <v>4417</v>
      </c>
      <c r="C2316" t="s">
        <v>4265</v>
      </c>
      <c r="D2316" t="s">
        <v>1</v>
      </c>
      <c r="E2316" t="s">
        <v>219</v>
      </c>
      <c r="F2316" t="s">
        <v>147</v>
      </c>
      <c r="G2316" t="s">
        <v>97</v>
      </c>
      <c r="H2316" t="s">
        <v>229</v>
      </c>
      <c r="I2316" t="s">
        <v>15</v>
      </c>
      <c r="J2316" t="s">
        <v>270</v>
      </c>
      <c r="K2316" t="s">
        <v>150</v>
      </c>
      <c r="L2316">
        <v>22</v>
      </c>
      <c r="M2316" s="19">
        <v>45771</v>
      </c>
      <c r="N2316" t="s">
        <v>4418</v>
      </c>
      <c r="O2316">
        <v>13</v>
      </c>
      <c r="P2316" t="s">
        <v>4419</v>
      </c>
      <c r="Q2316" t="s">
        <v>4420</v>
      </c>
      <c r="R2316"/>
      <c r="S2316" s="19"/>
      <c r="T2316"/>
      <c r="U2316" t="s">
        <v>202</v>
      </c>
      <c r="V2316" t="s">
        <v>216</v>
      </c>
      <c r="W2316"/>
      <c r="X2316" t="s">
        <v>70</v>
      </c>
      <c r="Y2316">
        <v>27</v>
      </c>
      <c r="Z2316">
        <v>2201.36</v>
      </c>
      <c r="AA2316" t="s">
        <v>152</v>
      </c>
      <c r="AB2316" t="s">
        <v>204</v>
      </c>
      <c r="AC2316" t="s">
        <v>33</v>
      </c>
      <c r="AD2316" t="s">
        <v>42</v>
      </c>
      <c r="AE2316" t="s">
        <v>44</v>
      </c>
      <c r="AF2316" t="s">
        <v>3938</v>
      </c>
      <c r="AG2316" s="19">
        <v>45765</v>
      </c>
      <c r="AH2316" t="s">
        <v>39</v>
      </c>
      <c r="AI2316" s="2" t="s">
        <v>54</v>
      </c>
      <c r="AJ2316" t="s">
        <v>150</v>
      </c>
      <c r="AK2316" t="s">
        <v>154</v>
      </c>
      <c r="AL2316" s="2" t="s">
        <v>12</v>
      </c>
      <c r="AM2316" s="2" t="s">
        <v>154</v>
      </c>
      <c r="AN2316" s="2" t="s">
        <v>12</v>
      </c>
      <c r="AO2316" s="2" t="e">
        <v>#N/A</v>
      </c>
      <c r="AP2316" s="2" t="e">
        <v>#N/A</v>
      </c>
      <c r="AQ2316" s="2" t="s">
        <v>44</v>
      </c>
    </row>
    <row r="2317" spans="1:43" x14ac:dyDescent="0.35">
      <c r="A2317" t="s">
        <v>4421</v>
      </c>
      <c r="B2317" t="s">
        <v>171</v>
      </c>
      <c r="C2317" t="s">
        <v>4265</v>
      </c>
      <c r="D2317" t="s">
        <v>102</v>
      </c>
      <c r="E2317" t="s">
        <v>146</v>
      </c>
      <c r="F2317" t="s">
        <v>166</v>
      </c>
      <c r="G2317" t="s">
        <v>97</v>
      </c>
      <c r="H2317" t="s">
        <v>211</v>
      </c>
      <c r="I2317" t="s">
        <v>16</v>
      </c>
      <c r="J2317" t="s">
        <v>465</v>
      </c>
      <c r="K2317" t="s">
        <v>221</v>
      </c>
      <c r="L2317">
        <v>30</v>
      </c>
      <c r="M2317" s="19">
        <v>45792</v>
      </c>
      <c r="N2317"/>
      <c r="O2317"/>
      <c r="P2317"/>
      <c r="Q2317"/>
      <c r="R2317"/>
      <c r="S2317" s="19"/>
      <c r="T2317"/>
      <c r="U2317" t="s">
        <v>215</v>
      </c>
      <c r="V2317" t="s">
        <v>102</v>
      </c>
      <c r="W2317" t="s">
        <v>176</v>
      </c>
      <c r="X2317" t="s">
        <v>41</v>
      </c>
      <c r="Y2317">
        <v>30</v>
      </c>
      <c r="Z2317">
        <v>-5.19</v>
      </c>
      <c r="AA2317" t="s">
        <v>152</v>
      </c>
      <c r="AB2317" t="s">
        <v>204</v>
      </c>
      <c r="AC2317" t="s">
        <v>31</v>
      </c>
      <c r="AD2317" t="s">
        <v>41</v>
      </c>
      <c r="AE2317"/>
      <c r="AF2317"/>
      <c r="AG2317"/>
      <c r="AH2317" t="s">
        <v>50</v>
      </c>
      <c r="AI2317" s="2" t="s">
        <v>56</v>
      </c>
      <c r="AJ2317" t="s">
        <v>224</v>
      </c>
      <c r="AK2317" t="s">
        <v>23</v>
      </c>
      <c r="AL2317" s="2" t="s">
        <v>12</v>
      </c>
      <c r="AM2317" s="2" t="s">
        <v>23</v>
      </c>
      <c r="AN2317" s="2" t="s">
        <v>12</v>
      </c>
      <c r="AO2317" s="2" t="e">
        <v>#N/A</v>
      </c>
      <c r="AP2317" s="2" t="e">
        <v>#N/A</v>
      </c>
      <c r="AQ2317" s="2">
        <v>0</v>
      </c>
    </row>
    <row r="2318" spans="1:43" x14ac:dyDescent="0.35">
      <c r="A2318" t="s">
        <v>4422</v>
      </c>
      <c r="B2318" t="s">
        <v>209</v>
      </c>
      <c r="C2318" t="s">
        <v>4265</v>
      </c>
      <c r="D2318" t="s">
        <v>102</v>
      </c>
      <c r="E2318" t="s">
        <v>146</v>
      </c>
      <c r="F2318" t="s">
        <v>147</v>
      </c>
      <c r="G2318" t="s">
        <v>97</v>
      </c>
      <c r="H2318" t="s">
        <v>211</v>
      </c>
      <c r="I2318" t="s">
        <v>258</v>
      </c>
      <c r="J2318" t="s">
        <v>259</v>
      </c>
      <c r="K2318" t="s">
        <v>258</v>
      </c>
      <c r="L2318">
        <v>2</v>
      </c>
      <c r="M2318" s="19">
        <v>45762</v>
      </c>
      <c r="N2318" t="s">
        <v>4423</v>
      </c>
      <c r="O2318">
        <v>8072</v>
      </c>
      <c r="P2318"/>
      <c r="Q2318"/>
      <c r="R2318"/>
      <c r="S2318" s="19"/>
      <c r="T2318"/>
      <c r="U2318" t="s">
        <v>215</v>
      </c>
      <c r="V2318" t="s">
        <v>216</v>
      </c>
      <c r="W2318" t="s">
        <v>217</v>
      </c>
      <c r="X2318" t="s">
        <v>70</v>
      </c>
      <c r="Y2318">
        <v>7</v>
      </c>
      <c r="Z2318">
        <v>531.38</v>
      </c>
      <c r="AA2318" t="s">
        <v>152</v>
      </c>
      <c r="AB2318" t="s">
        <v>223</v>
      </c>
      <c r="AC2318" t="s">
        <v>33</v>
      </c>
      <c r="AD2318" t="s">
        <v>41</v>
      </c>
      <c r="AE2318"/>
      <c r="AF2318"/>
      <c r="AG2318"/>
      <c r="AH2318" t="s">
        <v>39</v>
      </c>
      <c r="AI2318" s="2" t="s">
        <v>54</v>
      </c>
      <c r="AJ2318" t="s">
        <v>187</v>
      </c>
      <c r="AK2318" t="s">
        <v>187</v>
      </c>
      <c r="AL2318" t="s">
        <v>13</v>
      </c>
      <c r="AM2318" s="2" t="s">
        <v>187</v>
      </c>
      <c r="AN2318" s="2" t="s">
        <v>13</v>
      </c>
      <c r="AO2318" s="2" t="e">
        <v>#N/A</v>
      </c>
      <c r="AP2318" s="2" t="e">
        <v>#N/A</v>
      </c>
      <c r="AQ2318" s="2">
        <v>0</v>
      </c>
    </row>
    <row r="2319" spans="1:43" x14ac:dyDescent="0.35">
      <c r="A2319" t="s">
        <v>4424</v>
      </c>
      <c r="B2319" t="s">
        <v>209</v>
      </c>
      <c r="C2319" t="s">
        <v>4265</v>
      </c>
      <c r="D2319" t="s">
        <v>102</v>
      </c>
      <c r="E2319" t="s">
        <v>146</v>
      </c>
      <c r="F2319" t="s">
        <v>147</v>
      </c>
      <c r="G2319" t="s">
        <v>97</v>
      </c>
      <c r="H2319" t="s">
        <v>211</v>
      </c>
      <c r="I2319" t="s">
        <v>16</v>
      </c>
      <c r="J2319" t="s">
        <v>471</v>
      </c>
      <c r="K2319" t="s">
        <v>221</v>
      </c>
      <c r="L2319">
        <v>9</v>
      </c>
      <c r="M2319" s="19">
        <v>45802</v>
      </c>
      <c r="N2319" t="s">
        <v>4425</v>
      </c>
      <c r="O2319">
        <v>8069</v>
      </c>
      <c r="P2319"/>
      <c r="Q2319"/>
      <c r="R2319"/>
      <c r="S2319" s="19"/>
      <c r="T2319"/>
      <c r="U2319" t="s">
        <v>215</v>
      </c>
      <c r="V2319" t="s">
        <v>216</v>
      </c>
      <c r="W2319" t="s">
        <v>217</v>
      </c>
      <c r="X2319" t="s">
        <v>41</v>
      </c>
      <c r="Y2319">
        <v>9</v>
      </c>
      <c r="Z2319">
        <v>0</v>
      </c>
      <c r="AA2319" t="s">
        <v>152</v>
      </c>
      <c r="AB2319" t="s">
        <v>204</v>
      </c>
      <c r="AC2319" t="s">
        <v>33</v>
      </c>
      <c r="AD2319" t="s">
        <v>41</v>
      </c>
      <c r="AE2319"/>
      <c r="AF2319"/>
      <c r="AG2319"/>
      <c r="AH2319" t="s">
        <v>39</v>
      </c>
      <c r="AI2319" s="2" t="s">
        <v>56</v>
      </c>
      <c r="AJ2319" t="s">
        <v>224</v>
      </c>
      <c r="AK2319" t="s">
        <v>23</v>
      </c>
      <c r="AL2319" s="2" t="s">
        <v>12</v>
      </c>
      <c r="AM2319" s="2" t="s">
        <v>23</v>
      </c>
      <c r="AN2319" s="2" t="s">
        <v>12</v>
      </c>
      <c r="AO2319" s="2" t="e">
        <v>#N/A</v>
      </c>
      <c r="AP2319" s="2" t="e">
        <v>#N/A</v>
      </c>
      <c r="AQ2319" s="2">
        <v>0</v>
      </c>
    </row>
    <row r="2320" spans="1:43" x14ac:dyDescent="0.35">
      <c r="A2320" t="s">
        <v>4426</v>
      </c>
      <c r="B2320" t="s">
        <v>4427</v>
      </c>
      <c r="C2320" t="s">
        <v>4265</v>
      </c>
      <c r="D2320" t="s">
        <v>102</v>
      </c>
      <c r="E2320" t="s">
        <v>276</v>
      </c>
      <c r="F2320" t="s">
        <v>147</v>
      </c>
      <c r="G2320" t="s">
        <v>244</v>
      </c>
      <c r="H2320" t="s">
        <v>245</v>
      </c>
      <c r="I2320" t="s">
        <v>15</v>
      </c>
      <c r="J2320" t="s">
        <v>246</v>
      </c>
      <c r="K2320" t="s">
        <v>150</v>
      </c>
      <c r="L2320">
        <v>76</v>
      </c>
      <c r="M2320" s="19">
        <v>45644</v>
      </c>
      <c r="N2320"/>
      <c r="O2320"/>
      <c r="P2320"/>
      <c r="Q2320"/>
      <c r="R2320"/>
      <c r="S2320" s="19"/>
      <c r="T2320"/>
      <c r="U2320" t="s">
        <v>151</v>
      </c>
      <c r="V2320" t="s">
        <v>102</v>
      </c>
      <c r="W2320"/>
      <c r="X2320" t="s">
        <v>70</v>
      </c>
      <c r="Y2320">
        <v>13</v>
      </c>
      <c r="Z2320">
        <v>-59.18</v>
      </c>
      <c r="AA2320" t="s">
        <v>152</v>
      </c>
      <c r="AB2320" t="s">
        <v>278</v>
      </c>
      <c r="AC2320" t="s">
        <v>37</v>
      </c>
      <c r="AD2320" t="s">
        <v>41</v>
      </c>
      <c r="AE2320"/>
      <c r="AF2320"/>
      <c r="AG2320"/>
      <c r="AH2320" t="s">
        <v>40</v>
      </c>
      <c r="AI2320" s="2" t="s">
        <v>54</v>
      </c>
      <c r="AJ2320" t="s">
        <v>150</v>
      </c>
      <c r="AK2320" t="s">
        <v>154</v>
      </c>
      <c r="AL2320" s="2" t="s">
        <v>12</v>
      </c>
      <c r="AM2320" s="2" t="s">
        <v>154</v>
      </c>
      <c r="AN2320" s="2" t="s">
        <v>12</v>
      </c>
      <c r="AO2320" s="2" t="e">
        <v>#N/A</v>
      </c>
      <c r="AP2320" s="2" t="e">
        <v>#N/A</v>
      </c>
      <c r="AQ2320" s="2">
        <v>0</v>
      </c>
    </row>
    <row r="2321" spans="1:43" x14ac:dyDescent="0.35">
      <c r="A2321" t="s">
        <v>4428</v>
      </c>
      <c r="B2321" t="s">
        <v>283</v>
      </c>
      <c r="C2321" t="s">
        <v>4265</v>
      </c>
      <c r="D2321" t="s">
        <v>102</v>
      </c>
      <c r="E2321" t="s">
        <v>146</v>
      </c>
      <c r="F2321" t="s">
        <v>147</v>
      </c>
      <c r="G2321" t="s">
        <v>97</v>
      </c>
      <c r="H2321" t="s">
        <v>211</v>
      </c>
      <c r="I2321" t="s">
        <v>15</v>
      </c>
      <c r="J2321" t="s">
        <v>262</v>
      </c>
      <c r="K2321" t="s">
        <v>150</v>
      </c>
      <c r="L2321">
        <v>177</v>
      </c>
      <c r="M2321" s="19"/>
      <c r="N2321"/>
      <c r="O2321"/>
      <c r="P2321"/>
      <c r="Q2321"/>
      <c r="R2321"/>
      <c r="S2321" s="19"/>
      <c r="T2321"/>
      <c r="U2321" t="s">
        <v>215</v>
      </c>
      <c r="V2321" t="s">
        <v>102</v>
      </c>
      <c r="W2321"/>
      <c r="X2321" t="s">
        <v>70</v>
      </c>
      <c r="Y2321">
        <v>0</v>
      </c>
      <c r="Z2321">
        <v>-33.049999999999997</v>
      </c>
      <c r="AA2321" t="s">
        <v>152</v>
      </c>
      <c r="AB2321" t="s">
        <v>223</v>
      </c>
      <c r="AC2321" t="s">
        <v>33</v>
      </c>
      <c r="AD2321" t="s">
        <v>41</v>
      </c>
      <c r="AE2321"/>
      <c r="AF2321"/>
      <c r="AG2321"/>
      <c r="AH2321" t="s">
        <v>39</v>
      </c>
      <c r="AI2321" s="2" t="s">
        <v>54</v>
      </c>
      <c r="AJ2321" t="s">
        <v>150</v>
      </c>
      <c r="AK2321" t="s">
        <v>154</v>
      </c>
      <c r="AL2321" s="2" t="s">
        <v>12</v>
      </c>
      <c r="AM2321" s="2" t="s">
        <v>154</v>
      </c>
      <c r="AN2321" s="2" t="s">
        <v>12</v>
      </c>
      <c r="AO2321" s="2" t="e">
        <v>#N/A</v>
      </c>
      <c r="AP2321" s="2" t="e">
        <v>#N/A</v>
      </c>
      <c r="AQ2321" s="2">
        <v>0</v>
      </c>
    </row>
    <row r="2322" spans="1:43" x14ac:dyDescent="0.35">
      <c r="A2322" t="s">
        <v>4429</v>
      </c>
      <c r="B2322" t="s">
        <v>283</v>
      </c>
      <c r="C2322" t="s">
        <v>4265</v>
      </c>
      <c r="D2322" t="s">
        <v>102</v>
      </c>
      <c r="E2322" t="s">
        <v>146</v>
      </c>
      <c r="F2322" t="s">
        <v>147</v>
      </c>
      <c r="G2322" t="s">
        <v>97</v>
      </c>
      <c r="H2322" t="s">
        <v>211</v>
      </c>
      <c r="I2322" t="s">
        <v>15</v>
      </c>
      <c r="J2322" t="s">
        <v>262</v>
      </c>
      <c r="K2322" t="s">
        <v>150</v>
      </c>
      <c r="L2322">
        <v>172</v>
      </c>
      <c r="M2322" s="19"/>
      <c r="N2322"/>
      <c r="O2322"/>
      <c r="P2322"/>
      <c r="Q2322"/>
      <c r="R2322"/>
      <c r="S2322" s="19"/>
      <c r="T2322"/>
      <c r="U2322" t="s">
        <v>215</v>
      </c>
      <c r="V2322" t="s">
        <v>216</v>
      </c>
      <c r="W2322"/>
      <c r="X2322" t="s">
        <v>70</v>
      </c>
      <c r="Y2322">
        <v>1</v>
      </c>
      <c r="Z2322">
        <v>-55.08</v>
      </c>
      <c r="AA2322" t="s">
        <v>152</v>
      </c>
      <c r="AB2322" t="s">
        <v>223</v>
      </c>
      <c r="AC2322" t="s">
        <v>33</v>
      </c>
      <c r="AD2322" t="s">
        <v>41</v>
      </c>
      <c r="AE2322"/>
      <c r="AF2322"/>
      <c r="AG2322"/>
      <c r="AH2322" t="s">
        <v>39</v>
      </c>
      <c r="AI2322" s="2" t="s">
        <v>54</v>
      </c>
      <c r="AJ2322" t="s">
        <v>150</v>
      </c>
      <c r="AK2322" t="s">
        <v>154</v>
      </c>
      <c r="AL2322" s="2" t="s">
        <v>12</v>
      </c>
      <c r="AM2322" s="2" t="s">
        <v>154</v>
      </c>
      <c r="AN2322" s="2" t="s">
        <v>12</v>
      </c>
      <c r="AO2322" s="2" t="e">
        <v>#N/A</v>
      </c>
      <c r="AP2322" s="2" t="e">
        <v>#N/A</v>
      </c>
      <c r="AQ2322" s="2">
        <v>0</v>
      </c>
    </row>
    <row r="2323" spans="1:43" x14ac:dyDescent="0.35">
      <c r="A2323" t="s">
        <v>4430</v>
      </c>
      <c r="B2323" t="s">
        <v>283</v>
      </c>
      <c r="C2323" t="s">
        <v>4265</v>
      </c>
      <c r="D2323" t="s">
        <v>102</v>
      </c>
      <c r="E2323" t="s">
        <v>146</v>
      </c>
      <c r="F2323" t="s">
        <v>147</v>
      </c>
      <c r="G2323" t="s">
        <v>97</v>
      </c>
      <c r="H2323" t="s">
        <v>211</v>
      </c>
      <c r="I2323" t="s">
        <v>15</v>
      </c>
      <c r="J2323" t="s">
        <v>262</v>
      </c>
      <c r="K2323" t="s">
        <v>150</v>
      </c>
      <c r="L2323">
        <v>128</v>
      </c>
      <c r="M2323" s="19"/>
      <c r="N2323"/>
      <c r="O2323"/>
      <c r="P2323"/>
      <c r="Q2323"/>
      <c r="R2323"/>
      <c r="S2323" s="19"/>
      <c r="T2323"/>
      <c r="U2323" t="s">
        <v>215</v>
      </c>
      <c r="V2323" t="s">
        <v>102</v>
      </c>
      <c r="W2323"/>
      <c r="X2323" t="s">
        <v>70</v>
      </c>
      <c r="Y2323">
        <v>4</v>
      </c>
      <c r="Z2323">
        <v>-5.51</v>
      </c>
      <c r="AA2323" t="s">
        <v>152</v>
      </c>
      <c r="AB2323" t="s">
        <v>223</v>
      </c>
      <c r="AC2323" t="s">
        <v>33</v>
      </c>
      <c r="AD2323" t="s">
        <v>41</v>
      </c>
      <c r="AE2323"/>
      <c r="AF2323"/>
      <c r="AG2323"/>
      <c r="AH2323" t="s">
        <v>39</v>
      </c>
      <c r="AI2323" s="2" t="s">
        <v>54</v>
      </c>
      <c r="AJ2323" t="s">
        <v>150</v>
      </c>
      <c r="AK2323" t="s">
        <v>154</v>
      </c>
      <c r="AL2323" s="2" t="s">
        <v>12</v>
      </c>
      <c r="AM2323" s="2" t="s">
        <v>154</v>
      </c>
      <c r="AN2323" s="2" t="s">
        <v>12</v>
      </c>
      <c r="AO2323" s="2" t="e">
        <v>#N/A</v>
      </c>
      <c r="AP2323" s="2" t="e">
        <v>#N/A</v>
      </c>
      <c r="AQ2323" s="2">
        <v>0</v>
      </c>
    </row>
    <row r="2324" spans="1:43" x14ac:dyDescent="0.35">
      <c r="A2324" t="s">
        <v>4431</v>
      </c>
      <c r="B2324" t="s">
        <v>283</v>
      </c>
      <c r="C2324" t="s">
        <v>4265</v>
      </c>
      <c r="D2324" t="s">
        <v>102</v>
      </c>
      <c r="E2324" t="s">
        <v>146</v>
      </c>
      <c r="F2324" t="s">
        <v>147</v>
      </c>
      <c r="G2324" t="s">
        <v>97</v>
      </c>
      <c r="H2324" t="s">
        <v>211</v>
      </c>
      <c r="I2324" t="s">
        <v>15</v>
      </c>
      <c r="J2324" t="s">
        <v>262</v>
      </c>
      <c r="K2324" t="s">
        <v>150</v>
      </c>
      <c r="L2324">
        <v>170</v>
      </c>
      <c r="M2324" s="19">
        <v>45636</v>
      </c>
      <c r="N2324"/>
      <c r="O2324"/>
      <c r="P2324"/>
      <c r="Q2324"/>
      <c r="R2324"/>
      <c r="S2324" s="19"/>
      <c r="T2324"/>
      <c r="U2324" t="s">
        <v>215</v>
      </c>
      <c r="V2324" t="s">
        <v>102</v>
      </c>
      <c r="W2324"/>
      <c r="X2324" t="s">
        <v>70</v>
      </c>
      <c r="Y2324">
        <v>1</v>
      </c>
      <c r="Z2324">
        <v>-5.51</v>
      </c>
      <c r="AA2324" t="s">
        <v>152</v>
      </c>
      <c r="AB2324" t="s">
        <v>223</v>
      </c>
      <c r="AC2324" t="s">
        <v>33</v>
      </c>
      <c r="AD2324" t="s">
        <v>41</v>
      </c>
      <c r="AE2324"/>
      <c r="AF2324"/>
      <c r="AG2324"/>
      <c r="AH2324" t="s">
        <v>39</v>
      </c>
      <c r="AI2324" s="2" t="s">
        <v>54</v>
      </c>
      <c r="AJ2324" t="s">
        <v>150</v>
      </c>
      <c r="AK2324" t="s">
        <v>154</v>
      </c>
      <c r="AL2324" s="2" t="s">
        <v>12</v>
      </c>
      <c r="AM2324" s="2" t="s">
        <v>154</v>
      </c>
      <c r="AN2324" s="2" t="s">
        <v>12</v>
      </c>
      <c r="AO2324" s="2" t="e">
        <v>#N/A</v>
      </c>
      <c r="AP2324" s="2" t="e">
        <v>#N/A</v>
      </c>
      <c r="AQ2324" s="2">
        <v>0</v>
      </c>
    </row>
    <row r="2325" spans="1:43" x14ac:dyDescent="0.35">
      <c r="A2325" t="s">
        <v>4432</v>
      </c>
      <c r="B2325" t="s">
        <v>283</v>
      </c>
      <c r="C2325" t="s">
        <v>4265</v>
      </c>
      <c r="D2325" t="s">
        <v>102</v>
      </c>
      <c r="E2325" t="s">
        <v>146</v>
      </c>
      <c r="F2325" t="s">
        <v>147</v>
      </c>
      <c r="G2325" t="s">
        <v>97</v>
      </c>
      <c r="H2325" t="s">
        <v>211</v>
      </c>
      <c r="I2325" t="s">
        <v>15</v>
      </c>
      <c r="J2325" t="s">
        <v>262</v>
      </c>
      <c r="K2325" t="s">
        <v>150</v>
      </c>
      <c r="L2325">
        <v>165</v>
      </c>
      <c r="M2325" s="19"/>
      <c r="N2325"/>
      <c r="O2325"/>
      <c r="P2325"/>
      <c r="Q2325"/>
      <c r="R2325"/>
      <c r="S2325" s="19"/>
      <c r="T2325"/>
      <c r="U2325" t="s">
        <v>215</v>
      </c>
      <c r="V2325" t="s">
        <v>102</v>
      </c>
      <c r="W2325"/>
      <c r="X2325" t="s">
        <v>70</v>
      </c>
      <c r="Y2325">
        <v>0</v>
      </c>
      <c r="Z2325">
        <v>-5.51</v>
      </c>
      <c r="AA2325" t="s">
        <v>152</v>
      </c>
      <c r="AB2325" t="s">
        <v>223</v>
      </c>
      <c r="AC2325" t="s">
        <v>33</v>
      </c>
      <c r="AD2325" t="s">
        <v>41</v>
      </c>
      <c r="AE2325"/>
      <c r="AF2325"/>
      <c r="AG2325"/>
      <c r="AH2325" t="s">
        <v>39</v>
      </c>
      <c r="AI2325" s="2" t="s">
        <v>54</v>
      </c>
      <c r="AJ2325" t="s">
        <v>150</v>
      </c>
      <c r="AK2325" t="s">
        <v>154</v>
      </c>
      <c r="AL2325" s="2" t="s">
        <v>12</v>
      </c>
      <c r="AM2325" s="2" t="s">
        <v>154</v>
      </c>
      <c r="AN2325" s="2" t="s">
        <v>12</v>
      </c>
      <c r="AO2325" s="2" t="e">
        <v>#N/A</v>
      </c>
      <c r="AP2325" s="2" t="e">
        <v>#N/A</v>
      </c>
      <c r="AQ2325" s="2">
        <v>0</v>
      </c>
    </row>
    <row r="2326" spans="1:43" x14ac:dyDescent="0.35">
      <c r="A2326" t="s">
        <v>4433</v>
      </c>
      <c r="B2326" t="s">
        <v>283</v>
      </c>
      <c r="C2326" t="s">
        <v>4265</v>
      </c>
      <c r="D2326" t="s">
        <v>102</v>
      </c>
      <c r="E2326" t="s">
        <v>146</v>
      </c>
      <c r="F2326" t="s">
        <v>147</v>
      </c>
      <c r="G2326" t="s">
        <v>97</v>
      </c>
      <c r="H2326" t="s">
        <v>211</v>
      </c>
      <c r="I2326" t="s">
        <v>15</v>
      </c>
      <c r="J2326" t="s">
        <v>262</v>
      </c>
      <c r="K2326" t="s">
        <v>150</v>
      </c>
      <c r="L2326">
        <v>169</v>
      </c>
      <c r="M2326" s="19"/>
      <c r="N2326"/>
      <c r="O2326"/>
      <c r="P2326"/>
      <c r="Q2326"/>
      <c r="R2326"/>
      <c r="S2326" s="19"/>
      <c r="T2326"/>
      <c r="U2326" t="s">
        <v>215</v>
      </c>
      <c r="V2326" t="s">
        <v>102</v>
      </c>
      <c r="W2326"/>
      <c r="X2326" t="s">
        <v>70</v>
      </c>
      <c r="Y2326">
        <v>0</v>
      </c>
      <c r="Z2326">
        <v>-5.51</v>
      </c>
      <c r="AA2326" t="s">
        <v>152</v>
      </c>
      <c r="AB2326" t="s">
        <v>223</v>
      </c>
      <c r="AC2326" t="s">
        <v>33</v>
      </c>
      <c r="AD2326" t="s">
        <v>41</v>
      </c>
      <c r="AE2326"/>
      <c r="AF2326"/>
      <c r="AG2326"/>
      <c r="AH2326" t="s">
        <v>39</v>
      </c>
      <c r="AI2326" s="2" t="s">
        <v>54</v>
      </c>
      <c r="AJ2326" t="s">
        <v>150</v>
      </c>
      <c r="AK2326" t="s">
        <v>154</v>
      </c>
      <c r="AL2326" s="2" t="s">
        <v>12</v>
      </c>
      <c r="AM2326" s="2" t="s">
        <v>154</v>
      </c>
      <c r="AN2326" s="2" t="s">
        <v>12</v>
      </c>
      <c r="AO2326" s="2" t="e">
        <v>#N/A</v>
      </c>
      <c r="AP2326" s="2" t="e">
        <v>#N/A</v>
      </c>
      <c r="AQ2326" s="2">
        <v>0</v>
      </c>
    </row>
    <row r="2327" spans="1:43" x14ac:dyDescent="0.35">
      <c r="A2327" t="s">
        <v>4434</v>
      </c>
      <c r="B2327" t="s">
        <v>171</v>
      </c>
      <c r="C2327" t="s">
        <v>4265</v>
      </c>
      <c r="D2327" t="s">
        <v>102</v>
      </c>
      <c r="E2327" t="s">
        <v>146</v>
      </c>
      <c r="F2327" t="s">
        <v>166</v>
      </c>
      <c r="G2327" t="s">
        <v>97</v>
      </c>
      <c r="H2327" t="s">
        <v>211</v>
      </c>
      <c r="I2327" t="s">
        <v>258</v>
      </c>
      <c r="J2327" t="s">
        <v>259</v>
      </c>
      <c r="K2327" t="s">
        <v>258</v>
      </c>
      <c r="L2327">
        <v>2</v>
      </c>
      <c r="M2327" s="19">
        <v>45792</v>
      </c>
      <c r="N2327"/>
      <c r="O2327"/>
      <c r="P2327"/>
      <c r="Q2327"/>
      <c r="R2327"/>
      <c r="S2327" s="19"/>
      <c r="T2327"/>
      <c r="U2327" t="s">
        <v>215</v>
      </c>
      <c r="V2327" t="s">
        <v>102</v>
      </c>
      <c r="W2327" t="s">
        <v>176</v>
      </c>
      <c r="X2327" t="s">
        <v>70</v>
      </c>
      <c r="Y2327">
        <v>28</v>
      </c>
      <c r="Z2327">
        <v>-3.46</v>
      </c>
      <c r="AA2327" t="s">
        <v>152</v>
      </c>
      <c r="AB2327" t="s">
        <v>223</v>
      </c>
      <c r="AC2327" t="s">
        <v>31</v>
      </c>
      <c r="AD2327" t="s">
        <v>42</v>
      </c>
      <c r="AE2327"/>
      <c r="AF2327"/>
      <c r="AG2327"/>
      <c r="AH2327" t="s">
        <v>50</v>
      </c>
      <c r="AI2327" s="2" t="s">
        <v>54</v>
      </c>
      <c r="AJ2327" t="s">
        <v>187</v>
      </c>
      <c r="AK2327" t="s">
        <v>187</v>
      </c>
      <c r="AL2327" t="s">
        <v>13</v>
      </c>
      <c r="AM2327" s="2" t="s">
        <v>187</v>
      </c>
      <c r="AN2327" s="2" t="s">
        <v>13</v>
      </c>
      <c r="AO2327" s="2" t="e">
        <v>#N/A</v>
      </c>
      <c r="AP2327" s="2" t="e">
        <v>#N/A</v>
      </c>
      <c r="AQ2327" s="2">
        <v>0</v>
      </c>
    </row>
    <row r="2328" spans="1:43" x14ac:dyDescent="0.35">
      <c r="A2328" t="s">
        <v>4435</v>
      </c>
      <c r="B2328" t="s">
        <v>283</v>
      </c>
      <c r="C2328" t="s">
        <v>4265</v>
      </c>
      <c r="D2328" t="s">
        <v>102</v>
      </c>
      <c r="E2328" t="s">
        <v>146</v>
      </c>
      <c r="F2328" t="s">
        <v>147</v>
      </c>
      <c r="G2328" t="s">
        <v>97</v>
      </c>
      <c r="H2328" t="s">
        <v>211</v>
      </c>
      <c r="I2328" t="s">
        <v>15</v>
      </c>
      <c r="J2328" t="s">
        <v>262</v>
      </c>
      <c r="K2328" t="s">
        <v>150</v>
      </c>
      <c r="L2328">
        <v>170</v>
      </c>
      <c r="M2328" s="19">
        <v>45636</v>
      </c>
      <c r="N2328"/>
      <c r="O2328"/>
      <c r="P2328"/>
      <c r="Q2328"/>
      <c r="R2328"/>
      <c r="S2328" s="19"/>
      <c r="T2328"/>
      <c r="U2328" t="s">
        <v>215</v>
      </c>
      <c r="V2328" t="s">
        <v>102</v>
      </c>
      <c r="W2328"/>
      <c r="X2328" t="s">
        <v>70</v>
      </c>
      <c r="Y2328">
        <v>1</v>
      </c>
      <c r="Z2328">
        <v>-5.51</v>
      </c>
      <c r="AA2328" t="s">
        <v>152</v>
      </c>
      <c r="AB2328" t="s">
        <v>223</v>
      </c>
      <c r="AC2328" t="s">
        <v>33</v>
      </c>
      <c r="AD2328" t="s">
        <v>41</v>
      </c>
      <c r="AE2328"/>
      <c r="AF2328"/>
      <c r="AG2328"/>
      <c r="AH2328" t="s">
        <v>39</v>
      </c>
      <c r="AI2328" s="2" t="s">
        <v>54</v>
      </c>
      <c r="AJ2328" t="s">
        <v>150</v>
      </c>
      <c r="AK2328" t="s">
        <v>154</v>
      </c>
      <c r="AL2328" s="2" t="s">
        <v>12</v>
      </c>
      <c r="AM2328" s="2" t="s">
        <v>154</v>
      </c>
      <c r="AN2328" s="2" t="s">
        <v>12</v>
      </c>
      <c r="AO2328" s="2" t="e">
        <v>#N/A</v>
      </c>
      <c r="AP2328" s="2" t="e">
        <v>#N/A</v>
      </c>
      <c r="AQ2328" s="2">
        <v>0</v>
      </c>
    </row>
    <row r="2329" spans="1:43" x14ac:dyDescent="0.35">
      <c r="A2329" t="s">
        <v>4436</v>
      </c>
      <c r="B2329" t="s">
        <v>370</v>
      </c>
      <c r="C2329" t="s">
        <v>4265</v>
      </c>
      <c r="D2329" t="s">
        <v>1</v>
      </c>
      <c r="E2329" t="s">
        <v>219</v>
      </c>
      <c r="F2329" t="s">
        <v>147</v>
      </c>
      <c r="G2329" t="s">
        <v>97</v>
      </c>
      <c r="H2329" t="s">
        <v>190</v>
      </c>
      <c r="I2329" t="s">
        <v>15</v>
      </c>
      <c r="J2329" t="s">
        <v>270</v>
      </c>
      <c r="K2329" t="s">
        <v>150</v>
      </c>
      <c r="L2329">
        <v>49</v>
      </c>
      <c r="M2329" s="19">
        <v>45772</v>
      </c>
      <c r="N2329"/>
      <c r="O2329"/>
      <c r="P2329" t="s">
        <v>4437</v>
      </c>
      <c r="Q2329" t="s">
        <v>4438</v>
      </c>
      <c r="R2329"/>
      <c r="S2329" s="19"/>
      <c r="T2329"/>
      <c r="U2329" t="s">
        <v>222</v>
      </c>
      <c r="V2329" t="s">
        <v>1</v>
      </c>
      <c r="W2329" t="s">
        <v>373</v>
      </c>
      <c r="X2329" t="s">
        <v>70</v>
      </c>
      <c r="Y2329">
        <v>15</v>
      </c>
      <c r="Z2329">
        <v>241.95</v>
      </c>
      <c r="AA2329" t="s">
        <v>152</v>
      </c>
      <c r="AB2329" t="s">
        <v>204</v>
      </c>
      <c r="AC2329" t="s">
        <v>38</v>
      </c>
      <c r="AD2329" t="s">
        <v>41</v>
      </c>
      <c r="AE2329"/>
      <c r="AF2329"/>
      <c r="AG2329"/>
      <c r="AH2329" t="s">
        <v>39</v>
      </c>
      <c r="AI2329" s="2" t="s">
        <v>54</v>
      </c>
      <c r="AJ2329" t="s">
        <v>150</v>
      </c>
      <c r="AK2329" t="s">
        <v>154</v>
      </c>
      <c r="AL2329" s="2" t="s">
        <v>12</v>
      </c>
      <c r="AM2329" s="2" t="s">
        <v>154</v>
      </c>
      <c r="AN2329" s="2" t="s">
        <v>12</v>
      </c>
      <c r="AO2329" s="2" t="e">
        <v>#N/A</v>
      </c>
      <c r="AP2329" s="2" t="e">
        <v>#N/A</v>
      </c>
      <c r="AQ2329" s="2">
        <v>0</v>
      </c>
    </row>
    <row r="2330" spans="1:43" x14ac:dyDescent="0.35">
      <c r="A2330" t="s">
        <v>4439</v>
      </c>
      <c r="B2330" t="s">
        <v>4284</v>
      </c>
      <c r="C2330" t="s">
        <v>4265</v>
      </c>
      <c r="D2330" t="s">
        <v>1</v>
      </c>
      <c r="E2330" t="s">
        <v>219</v>
      </c>
      <c r="F2330" t="s">
        <v>147</v>
      </c>
      <c r="G2330" t="s">
        <v>97</v>
      </c>
      <c r="H2330" t="s">
        <v>190</v>
      </c>
      <c r="I2330" t="s">
        <v>15</v>
      </c>
      <c r="J2330" t="s">
        <v>199</v>
      </c>
      <c r="K2330" t="s">
        <v>150</v>
      </c>
      <c r="L2330">
        <v>17</v>
      </c>
      <c r="M2330" s="19">
        <v>45803</v>
      </c>
      <c r="N2330"/>
      <c r="O2330"/>
      <c r="P2330" t="s">
        <v>4440</v>
      </c>
      <c r="Q2330" t="s">
        <v>4441</v>
      </c>
      <c r="R2330"/>
      <c r="S2330" s="19"/>
      <c r="T2330"/>
      <c r="U2330" t="s">
        <v>202</v>
      </c>
      <c r="V2330" t="s">
        <v>216</v>
      </c>
      <c r="W2330"/>
      <c r="X2330" t="s">
        <v>70</v>
      </c>
      <c r="Y2330">
        <v>10</v>
      </c>
      <c r="Z2330">
        <v>284.83999999999997</v>
      </c>
      <c r="AA2330" t="s">
        <v>152</v>
      </c>
      <c r="AB2330" t="s">
        <v>204</v>
      </c>
      <c r="AC2330" t="s">
        <v>35</v>
      </c>
      <c r="AD2330" t="s">
        <v>41</v>
      </c>
      <c r="AE2330" t="s">
        <v>62</v>
      </c>
      <c r="AF2330" t="s">
        <v>3938</v>
      </c>
      <c r="AG2330" t="s">
        <v>399</v>
      </c>
      <c r="AH2330" t="s">
        <v>39</v>
      </c>
      <c r="AI2330" s="2" t="s">
        <v>56</v>
      </c>
      <c r="AJ2330" t="s">
        <v>150</v>
      </c>
      <c r="AK2330" t="s">
        <v>154</v>
      </c>
      <c r="AL2330" s="2" t="s">
        <v>12</v>
      </c>
      <c r="AM2330" s="2" t="s">
        <v>154</v>
      </c>
      <c r="AN2330" s="2" t="s">
        <v>12</v>
      </c>
      <c r="AO2330" s="2" t="e">
        <v>#N/A</v>
      </c>
      <c r="AP2330" s="2" t="e">
        <v>#N/A</v>
      </c>
      <c r="AQ2330" s="2" t="s">
        <v>62</v>
      </c>
    </row>
    <row r="2331" spans="1:43" x14ac:dyDescent="0.35">
      <c r="A2331" t="s">
        <v>4442</v>
      </c>
      <c r="B2331" t="s">
        <v>171</v>
      </c>
      <c r="C2331" t="s">
        <v>4265</v>
      </c>
      <c r="D2331" t="s">
        <v>102</v>
      </c>
      <c r="E2331" t="s">
        <v>146</v>
      </c>
      <c r="F2331" t="s">
        <v>166</v>
      </c>
      <c r="G2331" t="s">
        <v>97</v>
      </c>
      <c r="H2331" t="s">
        <v>211</v>
      </c>
      <c r="I2331" t="s">
        <v>258</v>
      </c>
      <c r="J2331" t="s">
        <v>259</v>
      </c>
      <c r="K2331" t="s">
        <v>258</v>
      </c>
      <c r="L2331">
        <v>2</v>
      </c>
      <c r="M2331" s="19">
        <v>45792</v>
      </c>
      <c r="N2331"/>
      <c r="O2331"/>
      <c r="P2331"/>
      <c r="Q2331"/>
      <c r="R2331"/>
      <c r="S2331" s="19"/>
      <c r="T2331"/>
      <c r="U2331" t="s">
        <v>215</v>
      </c>
      <c r="V2331" t="s">
        <v>102</v>
      </c>
      <c r="W2331" t="s">
        <v>176</v>
      </c>
      <c r="X2331" t="s">
        <v>70</v>
      </c>
      <c r="Y2331">
        <v>28</v>
      </c>
      <c r="Z2331">
        <v>-3.46</v>
      </c>
      <c r="AA2331" t="s">
        <v>152</v>
      </c>
      <c r="AB2331" t="s">
        <v>223</v>
      </c>
      <c r="AC2331" t="s">
        <v>31</v>
      </c>
      <c r="AD2331" t="s">
        <v>42</v>
      </c>
      <c r="AE2331"/>
      <c r="AF2331"/>
      <c r="AG2331"/>
      <c r="AH2331" t="s">
        <v>50</v>
      </c>
      <c r="AI2331" s="2" t="s">
        <v>54</v>
      </c>
      <c r="AJ2331" t="s">
        <v>187</v>
      </c>
      <c r="AK2331" t="s">
        <v>187</v>
      </c>
      <c r="AL2331" t="s">
        <v>13</v>
      </c>
      <c r="AM2331" s="2" t="s">
        <v>187</v>
      </c>
      <c r="AN2331" s="2" t="s">
        <v>13</v>
      </c>
      <c r="AO2331" s="2" t="e">
        <v>#N/A</v>
      </c>
      <c r="AP2331" s="2" t="e">
        <v>#N/A</v>
      </c>
      <c r="AQ2331" s="2">
        <v>0</v>
      </c>
    </row>
    <row r="2332" spans="1:43" x14ac:dyDescent="0.35">
      <c r="A2332" t="s">
        <v>4443</v>
      </c>
      <c r="B2332" t="s">
        <v>283</v>
      </c>
      <c r="C2332" t="s">
        <v>4265</v>
      </c>
      <c r="D2332" t="s">
        <v>102</v>
      </c>
      <c r="E2332" t="s">
        <v>146</v>
      </c>
      <c r="F2332" t="s">
        <v>147</v>
      </c>
      <c r="G2332" t="s">
        <v>97</v>
      </c>
      <c r="H2332" t="s">
        <v>211</v>
      </c>
      <c r="I2332" t="s">
        <v>15</v>
      </c>
      <c r="J2332" t="s">
        <v>262</v>
      </c>
      <c r="K2332" t="s">
        <v>150</v>
      </c>
      <c r="L2332">
        <v>167</v>
      </c>
      <c r="M2332" s="19"/>
      <c r="N2332"/>
      <c r="O2332"/>
      <c r="P2332"/>
      <c r="Q2332"/>
      <c r="R2332"/>
      <c r="S2332" s="19"/>
      <c r="T2332"/>
      <c r="U2332" t="s">
        <v>215</v>
      </c>
      <c r="V2332" t="s">
        <v>102</v>
      </c>
      <c r="W2332"/>
      <c r="X2332" t="s">
        <v>70</v>
      </c>
      <c r="Y2332">
        <v>0</v>
      </c>
      <c r="Z2332">
        <v>-5.51</v>
      </c>
      <c r="AA2332" t="s">
        <v>152</v>
      </c>
      <c r="AB2332" t="s">
        <v>223</v>
      </c>
      <c r="AC2332" t="s">
        <v>33</v>
      </c>
      <c r="AD2332" t="s">
        <v>41</v>
      </c>
      <c r="AE2332"/>
      <c r="AF2332"/>
      <c r="AG2332"/>
      <c r="AH2332" t="s">
        <v>39</v>
      </c>
      <c r="AI2332" s="2" t="s">
        <v>54</v>
      </c>
      <c r="AJ2332" t="s">
        <v>150</v>
      </c>
      <c r="AK2332" t="s">
        <v>154</v>
      </c>
      <c r="AL2332" s="2" t="s">
        <v>12</v>
      </c>
      <c r="AM2332" s="2" t="s">
        <v>154</v>
      </c>
      <c r="AN2332" s="2" t="s">
        <v>12</v>
      </c>
      <c r="AO2332" s="2" t="e">
        <v>#N/A</v>
      </c>
      <c r="AP2332" s="2" t="e">
        <v>#N/A</v>
      </c>
      <c r="AQ2332" s="2">
        <v>0</v>
      </c>
    </row>
    <row r="2333" spans="1:43" x14ac:dyDescent="0.35">
      <c r="A2333" t="s">
        <v>4444</v>
      </c>
      <c r="B2333" t="s">
        <v>283</v>
      </c>
      <c r="C2333" t="s">
        <v>4265</v>
      </c>
      <c r="D2333" t="s">
        <v>102</v>
      </c>
      <c r="E2333" t="s">
        <v>146</v>
      </c>
      <c r="F2333" t="s">
        <v>147</v>
      </c>
      <c r="G2333" t="s">
        <v>97</v>
      </c>
      <c r="H2333" t="s">
        <v>211</v>
      </c>
      <c r="I2333" t="s">
        <v>15</v>
      </c>
      <c r="J2333" t="s">
        <v>262</v>
      </c>
      <c r="K2333" t="s">
        <v>150</v>
      </c>
      <c r="L2333">
        <v>170</v>
      </c>
      <c r="M2333" s="19">
        <v>45636</v>
      </c>
      <c r="N2333"/>
      <c r="O2333"/>
      <c r="P2333"/>
      <c r="Q2333"/>
      <c r="R2333"/>
      <c r="S2333" s="19"/>
      <c r="T2333"/>
      <c r="U2333" t="s">
        <v>215</v>
      </c>
      <c r="V2333" t="s">
        <v>102</v>
      </c>
      <c r="W2333"/>
      <c r="X2333" t="s">
        <v>70</v>
      </c>
      <c r="Y2333">
        <v>1</v>
      </c>
      <c r="Z2333">
        <v>-5.51</v>
      </c>
      <c r="AA2333" t="s">
        <v>152</v>
      </c>
      <c r="AB2333" t="s">
        <v>223</v>
      </c>
      <c r="AC2333" t="s">
        <v>33</v>
      </c>
      <c r="AD2333" t="s">
        <v>41</v>
      </c>
      <c r="AE2333"/>
      <c r="AF2333"/>
      <c r="AG2333"/>
      <c r="AH2333" t="s">
        <v>39</v>
      </c>
      <c r="AI2333" s="2" t="s">
        <v>54</v>
      </c>
      <c r="AJ2333" t="s">
        <v>150</v>
      </c>
      <c r="AK2333" t="s">
        <v>154</v>
      </c>
      <c r="AL2333" s="2" t="s">
        <v>12</v>
      </c>
      <c r="AM2333" s="2" t="s">
        <v>154</v>
      </c>
      <c r="AN2333" s="2" t="s">
        <v>12</v>
      </c>
      <c r="AO2333" s="2" t="e">
        <v>#N/A</v>
      </c>
      <c r="AP2333" s="2" t="e">
        <v>#N/A</v>
      </c>
      <c r="AQ2333" s="2">
        <v>0</v>
      </c>
    </row>
    <row r="2334" spans="1:43" x14ac:dyDescent="0.35">
      <c r="A2334" t="s">
        <v>4445</v>
      </c>
      <c r="B2334" t="s">
        <v>283</v>
      </c>
      <c r="C2334" t="s">
        <v>4265</v>
      </c>
      <c r="D2334" t="s">
        <v>102</v>
      </c>
      <c r="E2334" t="s">
        <v>146</v>
      </c>
      <c r="F2334" t="s">
        <v>147</v>
      </c>
      <c r="G2334" t="s">
        <v>97</v>
      </c>
      <c r="H2334" t="s">
        <v>211</v>
      </c>
      <c r="I2334" t="s">
        <v>15</v>
      </c>
      <c r="J2334" t="s">
        <v>262</v>
      </c>
      <c r="K2334" t="s">
        <v>150</v>
      </c>
      <c r="L2334">
        <v>135</v>
      </c>
      <c r="M2334" s="19"/>
      <c r="N2334"/>
      <c r="O2334"/>
      <c r="P2334"/>
      <c r="Q2334"/>
      <c r="R2334"/>
      <c r="S2334" s="19"/>
      <c r="T2334"/>
      <c r="U2334" t="s">
        <v>215</v>
      </c>
      <c r="V2334" t="s">
        <v>102</v>
      </c>
      <c r="W2334"/>
      <c r="X2334" t="s">
        <v>70</v>
      </c>
      <c r="Y2334">
        <v>6</v>
      </c>
      <c r="Z2334">
        <v>-5.51</v>
      </c>
      <c r="AA2334" t="s">
        <v>152</v>
      </c>
      <c r="AB2334" t="s">
        <v>223</v>
      </c>
      <c r="AC2334" t="s">
        <v>33</v>
      </c>
      <c r="AD2334" t="s">
        <v>41</v>
      </c>
      <c r="AE2334"/>
      <c r="AF2334"/>
      <c r="AG2334"/>
      <c r="AH2334" t="s">
        <v>39</v>
      </c>
      <c r="AI2334" s="2" t="s">
        <v>54</v>
      </c>
      <c r="AJ2334" t="s">
        <v>150</v>
      </c>
      <c r="AK2334" t="s">
        <v>154</v>
      </c>
      <c r="AL2334" s="2" t="s">
        <v>12</v>
      </c>
      <c r="AM2334" s="2" t="s">
        <v>154</v>
      </c>
      <c r="AN2334" s="2" t="s">
        <v>12</v>
      </c>
      <c r="AO2334" s="2" t="e">
        <v>#N/A</v>
      </c>
      <c r="AP2334" s="2" t="e">
        <v>#N/A</v>
      </c>
      <c r="AQ2334" s="2">
        <v>0</v>
      </c>
    </row>
    <row r="2335" spans="1:43" x14ac:dyDescent="0.35">
      <c r="A2335" t="s">
        <v>4446</v>
      </c>
      <c r="B2335" t="s">
        <v>283</v>
      </c>
      <c r="C2335" t="s">
        <v>4265</v>
      </c>
      <c r="D2335" t="s">
        <v>102</v>
      </c>
      <c r="E2335" t="s">
        <v>146</v>
      </c>
      <c r="F2335" t="s">
        <v>147</v>
      </c>
      <c r="G2335" t="s">
        <v>97</v>
      </c>
      <c r="H2335" t="s">
        <v>211</v>
      </c>
      <c r="I2335" t="s">
        <v>15</v>
      </c>
      <c r="J2335" t="s">
        <v>262</v>
      </c>
      <c r="K2335" t="s">
        <v>150</v>
      </c>
      <c r="L2335">
        <v>172</v>
      </c>
      <c r="M2335" s="19"/>
      <c r="N2335"/>
      <c r="O2335"/>
      <c r="P2335"/>
      <c r="Q2335"/>
      <c r="R2335"/>
      <c r="S2335" s="19"/>
      <c r="T2335"/>
      <c r="U2335" t="s">
        <v>215</v>
      </c>
      <c r="V2335" t="s">
        <v>102</v>
      </c>
      <c r="W2335"/>
      <c r="X2335" t="s">
        <v>70</v>
      </c>
      <c r="Y2335">
        <v>0</v>
      </c>
      <c r="Z2335">
        <v>-5.51</v>
      </c>
      <c r="AA2335" t="s">
        <v>152</v>
      </c>
      <c r="AB2335" t="s">
        <v>223</v>
      </c>
      <c r="AC2335" t="s">
        <v>33</v>
      </c>
      <c r="AD2335" t="s">
        <v>41</v>
      </c>
      <c r="AE2335"/>
      <c r="AF2335"/>
      <c r="AG2335"/>
      <c r="AH2335" t="s">
        <v>39</v>
      </c>
      <c r="AI2335" s="2" t="s">
        <v>54</v>
      </c>
      <c r="AJ2335" t="s">
        <v>150</v>
      </c>
      <c r="AK2335" t="s">
        <v>154</v>
      </c>
      <c r="AL2335" s="2" t="s">
        <v>12</v>
      </c>
      <c r="AM2335" s="2" t="s">
        <v>154</v>
      </c>
      <c r="AN2335" s="2" t="s">
        <v>12</v>
      </c>
      <c r="AO2335" s="2" t="e">
        <v>#N/A</v>
      </c>
      <c r="AP2335" s="2" t="e">
        <v>#N/A</v>
      </c>
      <c r="AQ2335" s="2">
        <v>0</v>
      </c>
    </row>
    <row r="2336" spans="1:43" x14ac:dyDescent="0.35">
      <c r="A2336" t="s">
        <v>4447</v>
      </c>
      <c r="B2336" t="s">
        <v>283</v>
      </c>
      <c r="C2336" t="s">
        <v>4265</v>
      </c>
      <c r="D2336" t="s">
        <v>102</v>
      </c>
      <c r="E2336" t="s">
        <v>146</v>
      </c>
      <c r="F2336" t="s">
        <v>147</v>
      </c>
      <c r="G2336" t="s">
        <v>97</v>
      </c>
      <c r="H2336" t="s">
        <v>211</v>
      </c>
      <c r="I2336" t="s">
        <v>15</v>
      </c>
      <c r="J2336" t="s">
        <v>262</v>
      </c>
      <c r="K2336" t="s">
        <v>150</v>
      </c>
      <c r="L2336">
        <v>172</v>
      </c>
      <c r="M2336" s="19"/>
      <c r="N2336"/>
      <c r="O2336"/>
      <c r="P2336"/>
      <c r="Q2336"/>
      <c r="R2336"/>
      <c r="S2336" s="19"/>
      <c r="T2336"/>
      <c r="U2336" t="s">
        <v>215</v>
      </c>
      <c r="V2336" t="s">
        <v>102</v>
      </c>
      <c r="W2336"/>
      <c r="X2336" t="s">
        <v>70</v>
      </c>
      <c r="Y2336">
        <v>0</v>
      </c>
      <c r="Z2336">
        <v>-5.51</v>
      </c>
      <c r="AA2336" t="s">
        <v>152</v>
      </c>
      <c r="AB2336" t="s">
        <v>223</v>
      </c>
      <c r="AC2336" t="s">
        <v>33</v>
      </c>
      <c r="AD2336" t="s">
        <v>41</v>
      </c>
      <c r="AE2336"/>
      <c r="AF2336"/>
      <c r="AG2336"/>
      <c r="AH2336" t="s">
        <v>39</v>
      </c>
      <c r="AI2336" s="2" t="s">
        <v>54</v>
      </c>
      <c r="AJ2336" t="s">
        <v>150</v>
      </c>
      <c r="AK2336" t="s">
        <v>154</v>
      </c>
      <c r="AL2336" s="2" t="s">
        <v>12</v>
      </c>
      <c r="AM2336" s="2" t="s">
        <v>154</v>
      </c>
      <c r="AN2336" s="2" t="s">
        <v>12</v>
      </c>
      <c r="AO2336" s="2" t="e">
        <v>#N/A</v>
      </c>
      <c r="AP2336" s="2" t="e">
        <v>#N/A</v>
      </c>
      <c r="AQ2336" s="2">
        <v>0</v>
      </c>
    </row>
    <row r="2337" spans="1:43" x14ac:dyDescent="0.35">
      <c r="A2337" t="s">
        <v>4448</v>
      </c>
      <c r="B2337" t="s">
        <v>82</v>
      </c>
      <c r="C2337" t="s">
        <v>4265</v>
      </c>
      <c r="D2337" t="s">
        <v>1</v>
      </c>
      <c r="E2337" t="s">
        <v>219</v>
      </c>
      <c r="F2337" t="s">
        <v>147</v>
      </c>
      <c r="G2337" t="s">
        <v>97</v>
      </c>
      <c r="H2337" t="s">
        <v>190</v>
      </c>
      <c r="I2337" t="s">
        <v>15</v>
      </c>
      <c r="J2337" t="s">
        <v>262</v>
      </c>
      <c r="K2337" t="s">
        <v>150</v>
      </c>
      <c r="L2337">
        <v>42</v>
      </c>
      <c r="M2337" s="19">
        <v>45775</v>
      </c>
      <c r="N2337"/>
      <c r="O2337"/>
      <c r="P2337" t="s">
        <v>4449</v>
      </c>
      <c r="Q2337" t="s">
        <v>4450</v>
      </c>
      <c r="R2337">
        <v>540731</v>
      </c>
      <c r="S2337" s="19">
        <v>45665</v>
      </c>
      <c r="T2337" t="s">
        <v>379</v>
      </c>
      <c r="U2337" t="s">
        <v>202</v>
      </c>
      <c r="V2337" t="s">
        <v>216</v>
      </c>
      <c r="W2337" t="s">
        <v>51</v>
      </c>
      <c r="X2337" t="s">
        <v>70</v>
      </c>
      <c r="Y2337">
        <v>53</v>
      </c>
      <c r="Z2337">
        <v>513.57000000000005</v>
      </c>
      <c r="AA2337" t="s">
        <v>169</v>
      </c>
      <c r="AB2337" t="s">
        <v>223</v>
      </c>
      <c r="AC2337" t="s">
        <v>33</v>
      </c>
      <c r="AD2337" t="s">
        <v>43</v>
      </c>
      <c r="AE2337"/>
      <c r="AF2337"/>
      <c r="AG2337"/>
      <c r="AH2337" t="s">
        <v>51</v>
      </c>
      <c r="AI2337" s="2" t="s">
        <v>54</v>
      </c>
      <c r="AJ2337" t="s">
        <v>150</v>
      </c>
      <c r="AK2337" t="s">
        <v>154</v>
      </c>
      <c r="AL2337" s="2" t="s">
        <v>12</v>
      </c>
      <c r="AM2337" s="2" t="s">
        <v>154</v>
      </c>
      <c r="AN2337" s="2" t="s">
        <v>12</v>
      </c>
      <c r="AO2337" s="2" t="e">
        <v>#N/A</v>
      </c>
      <c r="AP2337" s="2" t="e">
        <v>#N/A</v>
      </c>
      <c r="AQ2337" s="2">
        <v>0</v>
      </c>
    </row>
    <row r="2338" spans="1:43" x14ac:dyDescent="0.35">
      <c r="A2338" t="s">
        <v>4451</v>
      </c>
      <c r="B2338" t="s">
        <v>283</v>
      </c>
      <c r="C2338" t="s">
        <v>4265</v>
      </c>
      <c r="D2338" t="s">
        <v>102</v>
      </c>
      <c r="E2338" t="s">
        <v>146</v>
      </c>
      <c r="F2338" t="s">
        <v>147</v>
      </c>
      <c r="G2338" t="s">
        <v>97</v>
      </c>
      <c r="H2338" t="s">
        <v>211</v>
      </c>
      <c r="I2338" t="s">
        <v>15</v>
      </c>
      <c r="J2338" t="s">
        <v>262</v>
      </c>
      <c r="K2338" t="s">
        <v>150</v>
      </c>
      <c r="L2338">
        <v>129</v>
      </c>
      <c r="M2338" s="19"/>
      <c r="N2338"/>
      <c r="O2338"/>
      <c r="P2338"/>
      <c r="Q2338"/>
      <c r="R2338"/>
      <c r="S2338" s="19"/>
      <c r="T2338"/>
      <c r="U2338" t="s">
        <v>215</v>
      </c>
      <c r="V2338" t="s">
        <v>216</v>
      </c>
      <c r="W2338"/>
      <c r="X2338" t="s">
        <v>70</v>
      </c>
      <c r="Y2338">
        <v>4</v>
      </c>
      <c r="Z2338">
        <v>-33.049999999999997</v>
      </c>
      <c r="AA2338" t="s">
        <v>152</v>
      </c>
      <c r="AB2338" t="s">
        <v>223</v>
      </c>
      <c r="AC2338" t="s">
        <v>33</v>
      </c>
      <c r="AD2338" t="s">
        <v>41</v>
      </c>
      <c r="AE2338"/>
      <c r="AF2338"/>
      <c r="AG2338"/>
      <c r="AH2338" t="s">
        <v>39</v>
      </c>
      <c r="AI2338" s="2" t="s">
        <v>54</v>
      </c>
      <c r="AJ2338" t="s">
        <v>150</v>
      </c>
      <c r="AK2338" t="s">
        <v>154</v>
      </c>
      <c r="AL2338" s="2" t="s">
        <v>12</v>
      </c>
      <c r="AM2338" s="2" t="s">
        <v>154</v>
      </c>
      <c r="AN2338" s="2" t="s">
        <v>12</v>
      </c>
      <c r="AO2338" s="2" t="e">
        <v>#N/A</v>
      </c>
      <c r="AP2338" s="2" t="e">
        <v>#N/A</v>
      </c>
      <c r="AQ2338" s="2">
        <v>0</v>
      </c>
    </row>
    <row r="2339" spans="1:43" x14ac:dyDescent="0.35">
      <c r="A2339" t="s">
        <v>4452</v>
      </c>
      <c r="B2339" t="s">
        <v>283</v>
      </c>
      <c r="C2339" t="s">
        <v>4265</v>
      </c>
      <c r="D2339" t="s">
        <v>102</v>
      </c>
      <c r="E2339" t="s">
        <v>146</v>
      </c>
      <c r="F2339" t="s">
        <v>147</v>
      </c>
      <c r="G2339" t="s">
        <v>97</v>
      </c>
      <c r="H2339" t="s">
        <v>211</v>
      </c>
      <c r="I2339" t="s">
        <v>15</v>
      </c>
      <c r="J2339" t="s">
        <v>262</v>
      </c>
      <c r="K2339" t="s">
        <v>150</v>
      </c>
      <c r="L2339">
        <v>101</v>
      </c>
      <c r="M2339" s="19"/>
      <c r="N2339"/>
      <c r="O2339"/>
      <c r="P2339"/>
      <c r="Q2339"/>
      <c r="R2339"/>
      <c r="S2339" s="19"/>
      <c r="T2339"/>
      <c r="U2339" t="s">
        <v>215</v>
      </c>
      <c r="V2339" t="s">
        <v>102</v>
      </c>
      <c r="W2339"/>
      <c r="X2339" t="s">
        <v>70</v>
      </c>
      <c r="Y2339">
        <v>6</v>
      </c>
      <c r="Z2339">
        <v>-5.51</v>
      </c>
      <c r="AA2339" t="s">
        <v>152</v>
      </c>
      <c r="AB2339" t="s">
        <v>223</v>
      </c>
      <c r="AC2339" t="s">
        <v>33</v>
      </c>
      <c r="AD2339" t="s">
        <v>41</v>
      </c>
      <c r="AE2339"/>
      <c r="AF2339"/>
      <c r="AG2339"/>
      <c r="AH2339" t="s">
        <v>39</v>
      </c>
      <c r="AI2339" s="2" t="s">
        <v>54</v>
      </c>
      <c r="AJ2339" t="s">
        <v>150</v>
      </c>
      <c r="AK2339" t="s">
        <v>154</v>
      </c>
      <c r="AL2339" s="2" t="s">
        <v>12</v>
      </c>
      <c r="AM2339" s="2" t="s">
        <v>154</v>
      </c>
      <c r="AN2339" s="2" t="s">
        <v>12</v>
      </c>
      <c r="AO2339" s="2" t="e">
        <v>#N/A</v>
      </c>
      <c r="AP2339" s="2" t="e">
        <v>#N/A</v>
      </c>
      <c r="AQ2339" s="2">
        <v>0</v>
      </c>
    </row>
    <row r="2340" spans="1:43" x14ac:dyDescent="0.35">
      <c r="A2340" t="s">
        <v>4453</v>
      </c>
      <c r="B2340" t="s">
        <v>226</v>
      </c>
      <c r="C2340" t="s">
        <v>4265</v>
      </c>
      <c r="D2340" t="s">
        <v>1</v>
      </c>
      <c r="E2340" t="s">
        <v>219</v>
      </c>
      <c r="F2340" t="s">
        <v>147</v>
      </c>
      <c r="G2340" t="s">
        <v>97</v>
      </c>
      <c r="H2340" t="s">
        <v>229</v>
      </c>
      <c r="I2340" t="s">
        <v>15</v>
      </c>
      <c r="J2340" t="s">
        <v>308</v>
      </c>
      <c r="K2340" t="s">
        <v>150</v>
      </c>
      <c r="L2340">
        <v>42</v>
      </c>
      <c r="M2340" s="19">
        <v>45776</v>
      </c>
      <c r="N2340"/>
      <c r="O2340"/>
      <c r="P2340" t="s">
        <v>4454</v>
      </c>
      <c r="Q2340"/>
      <c r="R2340"/>
      <c r="S2340" s="19"/>
      <c r="T2340"/>
      <c r="U2340" t="s">
        <v>222</v>
      </c>
      <c r="V2340" t="s">
        <v>233</v>
      </c>
      <c r="W2340"/>
      <c r="X2340" t="s">
        <v>70</v>
      </c>
      <c r="Y2340">
        <v>3</v>
      </c>
      <c r="Z2340">
        <v>1408.87</v>
      </c>
      <c r="AA2340" t="s">
        <v>152</v>
      </c>
      <c r="AB2340" t="s">
        <v>250</v>
      </c>
      <c r="AC2340" t="s">
        <v>33</v>
      </c>
      <c r="AD2340" t="s">
        <v>41</v>
      </c>
      <c r="AE2340"/>
      <c r="AF2340"/>
      <c r="AG2340"/>
      <c r="AH2340" t="s">
        <v>39</v>
      </c>
      <c r="AI2340" s="2" t="s">
        <v>54</v>
      </c>
      <c r="AJ2340" t="s">
        <v>150</v>
      </c>
      <c r="AK2340" t="s">
        <v>154</v>
      </c>
      <c r="AL2340" s="2" t="s">
        <v>12</v>
      </c>
      <c r="AM2340" s="2" t="s">
        <v>154</v>
      </c>
      <c r="AN2340" s="2" t="s">
        <v>12</v>
      </c>
      <c r="AO2340" s="2" t="e">
        <v>#N/A</v>
      </c>
      <c r="AP2340" s="2" t="e">
        <v>#N/A</v>
      </c>
      <c r="AQ2340" s="2">
        <v>0</v>
      </c>
    </row>
    <row r="2341" spans="1:43" x14ac:dyDescent="0.35">
      <c r="A2341" t="s">
        <v>4455</v>
      </c>
      <c r="B2341" t="s">
        <v>283</v>
      </c>
      <c r="C2341" t="s">
        <v>4456</v>
      </c>
      <c r="D2341" t="s">
        <v>102</v>
      </c>
      <c r="E2341" t="s">
        <v>146</v>
      </c>
      <c r="F2341" t="s">
        <v>147</v>
      </c>
      <c r="G2341" t="s">
        <v>97</v>
      </c>
      <c r="H2341" t="s">
        <v>211</v>
      </c>
      <c r="I2341" t="s">
        <v>15</v>
      </c>
      <c r="J2341" t="s">
        <v>262</v>
      </c>
      <c r="K2341" t="s">
        <v>150</v>
      </c>
      <c r="L2341">
        <v>172</v>
      </c>
      <c r="M2341" s="19"/>
      <c r="N2341"/>
      <c r="O2341"/>
      <c r="P2341"/>
      <c r="Q2341"/>
      <c r="R2341"/>
      <c r="S2341" s="19"/>
      <c r="T2341"/>
      <c r="U2341" t="s">
        <v>215</v>
      </c>
      <c r="V2341" t="s">
        <v>102</v>
      </c>
      <c r="W2341"/>
      <c r="X2341" t="s">
        <v>70</v>
      </c>
      <c r="Y2341">
        <v>1</v>
      </c>
      <c r="Z2341">
        <v>-44.07</v>
      </c>
      <c r="AA2341" t="s">
        <v>152</v>
      </c>
      <c r="AB2341" t="s">
        <v>223</v>
      </c>
      <c r="AC2341" t="s">
        <v>33</v>
      </c>
      <c r="AD2341" t="s">
        <v>41</v>
      </c>
      <c r="AE2341"/>
      <c r="AF2341"/>
      <c r="AG2341"/>
      <c r="AH2341" t="s">
        <v>39</v>
      </c>
      <c r="AI2341" s="2" t="s">
        <v>54</v>
      </c>
      <c r="AJ2341" t="s">
        <v>150</v>
      </c>
      <c r="AK2341" t="s">
        <v>154</v>
      </c>
      <c r="AL2341" s="2" t="s">
        <v>12</v>
      </c>
      <c r="AM2341" s="2" t="s">
        <v>154</v>
      </c>
      <c r="AN2341" s="2" t="s">
        <v>12</v>
      </c>
      <c r="AO2341" s="2" t="e">
        <v>#N/A</v>
      </c>
      <c r="AP2341" s="2" t="e">
        <v>#N/A</v>
      </c>
      <c r="AQ2341" s="2">
        <v>0</v>
      </c>
    </row>
    <row r="2342" spans="1:43" x14ac:dyDescent="0.35">
      <c r="A2342" t="s">
        <v>4457</v>
      </c>
      <c r="B2342" t="s">
        <v>283</v>
      </c>
      <c r="C2342" t="s">
        <v>4456</v>
      </c>
      <c r="D2342" t="s">
        <v>102</v>
      </c>
      <c r="E2342" t="s">
        <v>146</v>
      </c>
      <c r="F2342" t="s">
        <v>147</v>
      </c>
      <c r="G2342" t="s">
        <v>97</v>
      </c>
      <c r="H2342" t="s">
        <v>211</v>
      </c>
      <c r="I2342" t="s">
        <v>15</v>
      </c>
      <c r="J2342" t="s">
        <v>262</v>
      </c>
      <c r="K2342" t="s">
        <v>150</v>
      </c>
      <c r="L2342">
        <v>170</v>
      </c>
      <c r="M2342" s="19"/>
      <c r="N2342"/>
      <c r="O2342"/>
      <c r="P2342"/>
      <c r="Q2342"/>
      <c r="R2342"/>
      <c r="S2342" s="19"/>
      <c r="T2342"/>
      <c r="U2342" t="s">
        <v>215</v>
      </c>
      <c r="V2342" t="s">
        <v>216</v>
      </c>
      <c r="W2342"/>
      <c r="X2342" t="s">
        <v>70</v>
      </c>
      <c r="Y2342">
        <v>0</v>
      </c>
      <c r="Z2342">
        <v>-5.51</v>
      </c>
      <c r="AA2342" t="s">
        <v>152</v>
      </c>
      <c r="AB2342" t="s">
        <v>223</v>
      </c>
      <c r="AC2342" t="s">
        <v>33</v>
      </c>
      <c r="AD2342" t="s">
        <v>41</v>
      </c>
      <c r="AE2342"/>
      <c r="AF2342"/>
      <c r="AG2342"/>
      <c r="AH2342" t="s">
        <v>39</v>
      </c>
      <c r="AI2342" s="2" t="s">
        <v>54</v>
      </c>
      <c r="AJ2342" t="s">
        <v>150</v>
      </c>
      <c r="AK2342" t="s">
        <v>154</v>
      </c>
      <c r="AL2342" s="2" t="s">
        <v>12</v>
      </c>
      <c r="AM2342" s="2" t="s">
        <v>154</v>
      </c>
      <c r="AN2342" s="2" t="s">
        <v>12</v>
      </c>
      <c r="AO2342" s="2" t="e">
        <v>#N/A</v>
      </c>
      <c r="AP2342" s="2" t="e">
        <v>#N/A</v>
      </c>
      <c r="AQ2342" s="2">
        <v>0</v>
      </c>
    </row>
    <row r="2343" spans="1:43" x14ac:dyDescent="0.35">
      <c r="A2343" t="s">
        <v>4458</v>
      </c>
      <c r="B2343" t="s">
        <v>283</v>
      </c>
      <c r="C2343" t="s">
        <v>4456</v>
      </c>
      <c r="D2343" t="s">
        <v>102</v>
      </c>
      <c r="E2343" t="s">
        <v>146</v>
      </c>
      <c r="F2343" t="s">
        <v>147</v>
      </c>
      <c r="G2343" t="s">
        <v>97</v>
      </c>
      <c r="H2343" t="s">
        <v>211</v>
      </c>
      <c r="I2343" t="s">
        <v>15</v>
      </c>
      <c r="J2343" t="s">
        <v>262</v>
      </c>
      <c r="K2343" t="s">
        <v>150</v>
      </c>
      <c r="L2343">
        <v>170</v>
      </c>
      <c r="M2343" s="19"/>
      <c r="N2343"/>
      <c r="O2343"/>
      <c r="P2343"/>
      <c r="Q2343"/>
      <c r="R2343"/>
      <c r="S2343" s="19"/>
      <c r="T2343"/>
      <c r="U2343" t="s">
        <v>215</v>
      </c>
      <c r="V2343" t="s">
        <v>102</v>
      </c>
      <c r="W2343"/>
      <c r="X2343" t="s">
        <v>70</v>
      </c>
      <c r="Y2343">
        <v>0</v>
      </c>
      <c r="Z2343">
        <v>-33.049999999999997</v>
      </c>
      <c r="AA2343" t="s">
        <v>152</v>
      </c>
      <c r="AB2343" t="s">
        <v>223</v>
      </c>
      <c r="AC2343" t="s">
        <v>33</v>
      </c>
      <c r="AD2343" t="s">
        <v>41</v>
      </c>
      <c r="AE2343"/>
      <c r="AF2343"/>
      <c r="AG2343"/>
      <c r="AH2343" t="s">
        <v>39</v>
      </c>
      <c r="AI2343" s="2" t="s">
        <v>54</v>
      </c>
      <c r="AJ2343" t="s">
        <v>150</v>
      </c>
      <c r="AK2343" t="s">
        <v>154</v>
      </c>
      <c r="AL2343" s="2" t="s">
        <v>12</v>
      </c>
      <c r="AM2343" s="2" t="s">
        <v>154</v>
      </c>
      <c r="AN2343" s="2" t="s">
        <v>12</v>
      </c>
      <c r="AO2343" s="2" t="e">
        <v>#N/A</v>
      </c>
      <c r="AP2343" s="2" t="e">
        <v>#N/A</v>
      </c>
      <c r="AQ2343" s="2">
        <v>0</v>
      </c>
    </row>
    <row r="2344" spans="1:43" x14ac:dyDescent="0.35">
      <c r="A2344" t="s">
        <v>4459</v>
      </c>
      <c r="B2344" t="s">
        <v>283</v>
      </c>
      <c r="C2344" t="s">
        <v>4456</v>
      </c>
      <c r="D2344" t="s">
        <v>102</v>
      </c>
      <c r="E2344" t="s">
        <v>146</v>
      </c>
      <c r="F2344" t="s">
        <v>147</v>
      </c>
      <c r="G2344" t="s">
        <v>97</v>
      </c>
      <c r="H2344" t="s">
        <v>211</v>
      </c>
      <c r="I2344" t="s">
        <v>15</v>
      </c>
      <c r="J2344" t="s">
        <v>262</v>
      </c>
      <c r="K2344" t="s">
        <v>150</v>
      </c>
      <c r="L2344">
        <v>169</v>
      </c>
      <c r="M2344" s="19"/>
      <c r="N2344"/>
      <c r="O2344"/>
      <c r="P2344"/>
      <c r="Q2344"/>
      <c r="R2344"/>
      <c r="S2344" s="19"/>
      <c r="T2344"/>
      <c r="U2344" t="s">
        <v>215</v>
      </c>
      <c r="V2344" t="s">
        <v>102</v>
      </c>
      <c r="W2344"/>
      <c r="X2344" t="s">
        <v>70</v>
      </c>
      <c r="Y2344">
        <v>0</v>
      </c>
      <c r="Z2344">
        <v>-5.51</v>
      </c>
      <c r="AA2344" t="s">
        <v>152</v>
      </c>
      <c r="AB2344" t="s">
        <v>223</v>
      </c>
      <c r="AC2344" t="s">
        <v>33</v>
      </c>
      <c r="AD2344" t="s">
        <v>41</v>
      </c>
      <c r="AE2344"/>
      <c r="AF2344"/>
      <c r="AG2344"/>
      <c r="AH2344" t="s">
        <v>39</v>
      </c>
      <c r="AI2344" s="2" t="s">
        <v>54</v>
      </c>
      <c r="AJ2344" t="s">
        <v>150</v>
      </c>
      <c r="AK2344" t="s">
        <v>154</v>
      </c>
      <c r="AL2344" s="2" t="s">
        <v>12</v>
      </c>
      <c r="AM2344" s="2" t="s">
        <v>154</v>
      </c>
      <c r="AN2344" s="2" t="s">
        <v>12</v>
      </c>
      <c r="AO2344" s="2" t="e">
        <v>#N/A</v>
      </c>
      <c r="AP2344" s="2" t="e">
        <v>#N/A</v>
      </c>
      <c r="AQ2344" s="2">
        <v>0</v>
      </c>
    </row>
    <row r="2345" spans="1:43" x14ac:dyDescent="0.35">
      <c r="A2345" t="s">
        <v>4460</v>
      </c>
      <c r="B2345" t="s">
        <v>283</v>
      </c>
      <c r="C2345" t="s">
        <v>4456</v>
      </c>
      <c r="D2345" t="s">
        <v>102</v>
      </c>
      <c r="E2345" t="s">
        <v>146</v>
      </c>
      <c r="F2345" t="s">
        <v>147</v>
      </c>
      <c r="G2345" t="s">
        <v>97</v>
      </c>
      <c r="H2345" t="s">
        <v>211</v>
      </c>
      <c r="I2345" t="s">
        <v>15</v>
      </c>
      <c r="J2345" t="s">
        <v>262</v>
      </c>
      <c r="K2345" t="s">
        <v>150</v>
      </c>
      <c r="L2345">
        <v>169</v>
      </c>
      <c r="M2345" s="19"/>
      <c r="N2345"/>
      <c r="O2345"/>
      <c r="P2345"/>
      <c r="Q2345"/>
      <c r="R2345"/>
      <c r="S2345" s="19"/>
      <c r="T2345"/>
      <c r="U2345" t="s">
        <v>215</v>
      </c>
      <c r="V2345" t="s">
        <v>102</v>
      </c>
      <c r="W2345"/>
      <c r="X2345" t="s">
        <v>70</v>
      </c>
      <c r="Y2345">
        <v>0</v>
      </c>
      <c r="Z2345">
        <v>-5.51</v>
      </c>
      <c r="AA2345" t="s">
        <v>152</v>
      </c>
      <c r="AB2345" t="s">
        <v>223</v>
      </c>
      <c r="AC2345" t="s">
        <v>33</v>
      </c>
      <c r="AD2345" t="s">
        <v>41</v>
      </c>
      <c r="AE2345"/>
      <c r="AF2345"/>
      <c r="AG2345"/>
      <c r="AH2345" t="s">
        <v>39</v>
      </c>
      <c r="AI2345" s="2" t="s">
        <v>54</v>
      </c>
      <c r="AJ2345" t="s">
        <v>150</v>
      </c>
      <c r="AK2345" t="s">
        <v>154</v>
      </c>
      <c r="AL2345" s="2" t="s">
        <v>12</v>
      </c>
      <c r="AM2345" s="2" t="s">
        <v>154</v>
      </c>
      <c r="AN2345" s="2" t="s">
        <v>12</v>
      </c>
      <c r="AO2345" s="2" t="e">
        <v>#N/A</v>
      </c>
      <c r="AP2345" s="2" t="e">
        <v>#N/A</v>
      </c>
      <c r="AQ2345" s="2">
        <v>0</v>
      </c>
    </row>
    <row r="2346" spans="1:43" x14ac:dyDescent="0.35">
      <c r="A2346" t="s">
        <v>4461</v>
      </c>
      <c r="B2346" t="s">
        <v>283</v>
      </c>
      <c r="C2346" t="s">
        <v>4456</v>
      </c>
      <c r="D2346" t="s">
        <v>102</v>
      </c>
      <c r="E2346" t="s">
        <v>146</v>
      </c>
      <c r="F2346" t="s">
        <v>147</v>
      </c>
      <c r="G2346" t="s">
        <v>97</v>
      </c>
      <c r="H2346" t="s">
        <v>211</v>
      </c>
      <c r="I2346" t="s">
        <v>15</v>
      </c>
      <c r="J2346" t="s">
        <v>262</v>
      </c>
      <c r="K2346" t="s">
        <v>150</v>
      </c>
      <c r="L2346">
        <v>101</v>
      </c>
      <c r="M2346" s="19">
        <v>45697</v>
      </c>
      <c r="N2346"/>
      <c r="O2346"/>
      <c r="P2346"/>
      <c r="Q2346"/>
      <c r="R2346"/>
      <c r="S2346" s="19"/>
      <c r="T2346"/>
      <c r="U2346" t="s">
        <v>215</v>
      </c>
      <c r="V2346" t="s">
        <v>102</v>
      </c>
      <c r="W2346"/>
      <c r="X2346" t="s">
        <v>70</v>
      </c>
      <c r="Y2346">
        <v>3</v>
      </c>
      <c r="Z2346">
        <v>-5.51</v>
      </c>
      <c r="AA2346" t="s">
        <v>152</v>
      </c>
      <c r="AB2346" t="s">
        <v>223</v>
      </c>
      <c r="AC2346" t="s">
        <v>33</v>
      </c>
      <c r="AD2346" t="s">
        <v>41</v>
      </c>
      <c r="AE2346"/>
      <c r="AF2346"/>
      <c r="AG2346"/>
      <c r="AH2346" t="s">
        <v>39</v>
      </c>
      <c r="AI2346" s="2" t="s">
        <v>54</v>
      </c>
      <c r="AJ2346" t="s">
        <v>150</v>
      </c>
      <c r="AK2346" t="s">
        <v>154</v>
      </c>
      <c r="AL2346" s="2" t="s">
        <v>12</v>
      </c>
      <c r="AM2346" s="2" t="s">
        <v>154</v>
      </c>
      <c r="AN2346" s="2" t="s">
        <v>12</v>
      </c>
      <c r="AO2346" s="2" t="e">
        <v>#N/A</v>
      </c>
      <c r="AP2346" s="2" t="e">
        <v>#N/A</v>
      </c>
      <c r="AQ2346" s="2">
        <v>0</v>
      </c>
    </row>
    <row r="2347" spans="1:43" x14ac:dyDescent="0.35">
      <c r="A2347" t="s">
        <v>4462</v>
      </c>
      <c r="B2347" t="s">
        <v>209</v>
      </c>
      <c r="C2347" t="s">
        <v>4456</v>
      </c>
      <c r="D2347" t="s">
        <v>102</v>
      </c>
      <c r="E2347" t="s">
        <v>146</v>
      </c>
      <c r="F2347" t="s">
        <v>147</v>
      </c>
      <c r="G2347" t="s">
        <v>97</v>
      </c>
      <c r="H2347" t="s">
        <v>211</v>
      </c>
      <c r="I2347" t="s">
        <v>15</v>
      </c>
      <c r="J2347" t="s">
        <v>254</v>
      </c>
      <c r="K2347" t="s">
        <v>150</v>
      </c>
      <c r="L2347">
        <v>6</v>
      </c>
      <c r="M2347" s="19">
        <v>45805</v>
      </c>
      <c r="N2347" t="s">
        <v>4463</v>
      </c>
      <c r="O2347">
        <v>8903</v>
      </c>
      <c r="P2347"/>
      <c r="Q2347"/>
      <c r="R2347"/>
      <c r="S2347" s="19"/>
      <c r="T2347"/>
      <c r="U2347" t="s">
        <v>215</v>
      </c>
      <c r="V2347" t="s">
        <v>216</v>
      </c>
      <c r="W2347" t="s">
        <v>217</v>
      </c>
      <c r="X2347" t="s">
        <v>41</v>
      </c>
      <c r="Y2347">
        <v>3</v>
      </c>
      <c r="Z2347">
        <v>478.6</v>
      </c>
      <c r="AA2347" t="s">
        <v>152</v>
      </c>
      <c r="AB2347" t="s">
        <v>153</v>
      </c>
      <c r="AC2347" t="s">
        <v>33</v>
      </c>
      <c r="AD2347" t="s">
        <v>41</v>
      </c>
      <c r="AE2347"/>
      <c r="AF2347"/>
      <c r="AG2347"/>
      <c r="AH2347" t="s">
        <v>39</v>
      </c>
      <c r="AI2347" s="2" t="s">
        <v>56</v>
      </c>
      <c r="AJ2347" t="s">
        <v>150</v>
      </c>
      <c r="AK2347" t="s">
        <v>154</v>
      </c>
      <c r="AL2347" s="2" t="s">
        <v>12</v>
      </c>
      <c r="AM2347" s="2" t="s">
        <v>154</v>
      </c>
      <c r="AN2347" s="2" t="s">
        <v>12</v>
      </c>
      <c r="AO2347" s="2" t="e">
        <v>#N/A</v>
      </c>
      <c r="AP2347" s="2" t="e">
        <v>#N/A</v>
      </c>
      <c r="AQ2347" s="2">
        <v>0</v>
      </c>
    </row>
    <row r="2348" spans="1:43" x14ac:dyDescent="0.35">
      <c r="A2348" t="s">
        <v>4464</v>
      </c>
      <c r="B2348" t="s">
        <v>209</v>
      </c>
      <c r="C2348" t="s">
        <v>4456</v>
      </c>
      <c r="D2348" t="s">
        <v>1</v>
      </c>
      <c r="E2348" t="s">
        <v>219</v>
      </c>
      <c r="F2348" t="s">
        <v>147</v>
      </c>
      <c r="G2348" t="s">
        <v>97</v>
      </c>
      <c r="H2348" t="s">
        <v>211</v>
      </c>
      <c r="I2348" t="s">
        <v>16</v>
      </c>
      <c r="J2348" t="s">
        <v>220</v>
      </c>
      <c r="K2348" t="s">
        <v>221</v>
      </c>
      <c r="L2348">
        <v>9</v>
      </c>
      <c r="M2348" s="19">
        <v>45805</v>
      </c>
      <c r="N2348"/>
      <c r="O2348"/>
      <c r="P2348"/>
      <c r="Q2348"/>
      <c r="R2348"/>
      <c r="S2348" s="19"/>
      <c r="T2348"/>
      <c r="U2348" t="s">
        <v>151</v>
      </c>
      <c r="V2348" t="s">
        <v>1</v>
      </c>
      <c r="W2348" t="s">
        <v>217</v>
      </c>
      <c r="X2348" t="s">
        <v>41</v>
      </c>
      <c r="Y2348">
        <v>9</v>
      </c>
      <c r="Z2348">
        <v>0</v>
      </c>
      <c r="AA2348" t="s">
        <v>152</v>
      </c>
      <c r="AB2348" t="s">
        <v>223</v>
      </c>
      <c r="AC2348" t="s">
        <v>33</v>
      </c>
      <c r="AD2348" t="s">
        <v>41</v>
      </c>
      <c r="AE2348"/>
      <c r="AF2348"/>
      <c r="AG2348"/>
      <c r="AH2348" t="s">
        <v>39</v>
      </c>
      <c r="AI2348" s="2" t="s">
        <v>56</v>
      </c>
      <c r="AJ2348" t="s">
        <v>224</v>
      </c>
      <c r="AK2348" t="s">
        <v>23</v>
      </c>
      <c r="AL2348" s="2" t="s">
        <v>12</v>
      </c>
      <c r="AM2348" s="2" t="s">
        <v>23</v>
      </c>
      <c r="AN2348" s="2" t="s">
        <v>12</v>
      </c>
      <c r="AO2348" s="2" t="e">
        <v>#N/A</v>
      </c>
      <c r="AP2348" s="2" t="e">
        <v>#N/A</v>
      </c>
      <c r="AQ2348" s="2">
        <v>0</v>
      </c>
    </row>
    <row r="2349" spans="1:43" x14ac:dyDescent="0.35">
      <c r="A2349" t="s">
        <v>4465</v>
      </c>
      <c r="B2349" t="s">
        <v>603</v>
      </c>
      <c r="C2349" t="s">
        <v>4456</v>
      </c>
      <c r="D2349" t="s">
        <v>102</v>
      </c>
      <c r="E2349" t="s">
        <v>146</v>
      </c>
      <c r="F2349" t="s">
        <v>147</v>
      </c>
      <c r="G2349" t="s">
        <v>401</v>
      </c>
      <c r="H2349" t="s">
        <v>402</v>
      </c>
      <c r="I2349" t="s">
        <v>185</v>
      </c>
      <c r="J2349" t="s">
        <v>415</v>
      </c>
      <c r="K2349" t="s">
        <v>185</v>
      </c>
      <c r="L2349">
        <v>0</v>
      </c>
      <c r="M2349" s="19">
        <v>45699</v>
      </c>
      <c r="N2349"/>
      <c r="O2349"/>
      <c r="P2349"/>
      <c r="Q2349"/>
      <c r="R2349"/>
      <c r="S2349" s="19"/>
      <c r="T2349"/>
      <c r="U2349" t="s">
        <v>404</v>
      </c>
      <c r="V2349" t="s">
        <v>102</v>
      </c>
      <c r="W2349"/>
      <c r="X2349" t="s">
        <v>70</v>
      </c>
      <c r="Y2349">
        <v>19</v>
      </c>
      <c r="Z2349">
        <v>192.77</v>
      </c>
      <c r="AA2349" t="s">
        <v>152</v>
      </c>
      <c r="AB2349" t="s">
        <v>223</v>
      </c>
      <c r="AC2349" t="s">
        <v>36</v>
      </c>
      <c r="AD2349" t="s">
        <v>41</v>
      </c>
      <c r="AE2349"/>
      <c r="AF2349"/>
      <c r="AG2349"/>
      <c r="AH2349" t="s">
        <v>40</v>
      </c>
      <c r="AI2349" s="2" t="s">
        <v>54</v>
      </c>
      <c r="AJ2349" t="s">
        <v>187</v>
      </c>
      <c r="AK2349" t="s">
        <v>187</v>
      </c>
      <c r="AL2349" t="s">
        <v>13</v>
      </c>
      <c r="AM2349" s="2" t="s">
        <v>187</v>
      </c>
      <c r="AN2349" s="2" t="s">
        <v>13</v>
      </c>
      <c r="AO2349" s="2" t="e">
        <v>#N/A</v>
      </c>
      <c r="AP2349" s="2" t="e">
        <v>#N/A</v>
      </c>
      <c r="AQ2349" s="2">
        <v>0</v>
      </c>
    </row>
    <row r="2350" spans="1:43" x14ac:dyDescent="0.35">
      <c r="A2350" t="s">
        <v>4466</v>
      </c>
      <c r="B2350" t="s">
        <v>171</v>
      </c>
      <c r="C2350" t="s">
        <v>4456</v>
      </c>
      <c r="D2350" t="s">
        <v>102</v>
      </c>
      <c r="E2350" t="s">
        <v>146</v>
      </c>
      <c r="F2350" t="s">
        <v>166</v>
      </c>
      <c r="G2350" t="s">
        <v>97</v>
      </c>
      <c r="H2350" t="s">
        <v>211</v>
      </c>
      <c r="I2350" t="s">
        <v>258</v>
      </c>
      <c r="J2350" t="s">
        <v>259</v>
      </c>
      <c r="K2350" t="s">
        <v>258</v>
      </c>
      <c r="L2350">
        <v>2</v>
      </c>
      <c r="M2350" s="19">
        <v>45792</v>
      </c>
      <c r="N2350"/>
      <c r="O2350"/>
      <c r="P2350"/>
      <c r="Q2350"/>
      <c r="R2350"/>
      <c r="S2350" s="19"/>
      <c r="T2350"/>
      <c r="U2350" t="s">
        <v>215</v>
      </c>
      <c r="V2350" t="s">
        <v>102</v>
      </c>
      <c r="W2350" t="s">
        <v>176</v>
      </c>
      <c r="X2350" t="s">
        <v>70</v>
      </c>
      <c r="Y2350">
        <v>28</v>
      </c>
      <c r="Z2350">
        <v>-5.19</v>
      </c>
      <c r="AA2350" t="s">
        <v>152</v>
      </c>
      <c r="AB2350" t="s">
        <v>223</v>
      </c>
      <c r="AC2350" t="s">
        <v>31</v>
      </c>
      <c r="AD2350" t="s">
        <v>42</v>
      </c>
      <c r="AE2350"/>
      <c r="AF2350"/>
      <c r="AG2350"/>
      <c r="AH2350" t="s">
        <v>50</v>
      </c>
      <c r="AI2350" s="2" t="s">
        <v>54</v>
      </c>
      <c r="AJ2350" t="s">
        <v>187</v>
      </c>
      <c r="AK2350" t="s">
        <v>187</v>
      </c>
      <c r="AL2350" t="s">
        <v>13</v>
      </c>
      <c r="AM2350" s="2" t="s">
        <v>187</v>
      </c>
      <c r="AN2350" s="2" t="s">
        <v>13</v>
      </c>
      <c r="AO2350" s="2" t="e">
        <v>#N/A</v>
      </c>
      <c r="AP2350" s="2" t="e">
        <v>#N/A</v>
      </c>
      <c r="AQ2350" s="2">
        <v>0</v>
      </c>
    </row>
    <row r="2351" spans="1:43" x14ac:dyDescent="0.35">
      <c r="A2351" t="s">
        <v>4467</v>
      </c>
      <c r="B2351" t="s">
        <v>283</v>
      </c>
      <c r="C2351" t="s">
        <v>4468</v>
      </c>
      <c r="D2351" t="s">
        <v>102</v>
      </c>
      <c r="E2351" t="s">
        <v>146</v>
      </c>
      <c r="F2351" t="s">
        <v>147</v>
      </c>
      <c r="G2351" t="s">
        <v>97</v>
      </c>
      <c r="H2351" t="s">
        <v>211</v>
      </c>
      <c r="I2351" t="s">
        <v>15</v>
      </c>
      <c r="J2351" t="s">
        <v>262</v>
      </c>
      <c r="K2351" t="s">
        <v>150</v>
      </c>
      <c r="L2351">
        <v>172</v>
      </c>
      <c r="M2351" s="19"/>
      <c r="N2351"/>
      <c r="O2351"/>
      <c r="P2351"/>
      <c r="Q2351"/>
      <c r="R2351"/>
      <c r="S2351" s="19"/>
      <c r="T2351"/>
      <c r="U2351" t="s">
        <v>215</v>
      </c>
      <c r="V2351" t="s">
        <v>102</v>
      </c>
      <c r="W2351"/>
      <c r="X2351" t="s">
        <v>70</v>
      </c>
      <c r="Y2351">
        <v>1</v>
      </c>
      <c r="Z2351">
        <v>-33.049999999999997</v>
      </c>
      <c r="AA2351" t="s">
        <v>152</v>
      </c>
      <c r="AB2351" t="s">
        <v>223</v>
      </c>
      <c r="AC2351" t="s">
        <v>33</v>
      </c>
      <c r="AD2351" t="s">
        <v>41</v>
      </c>
      <c r="AE2351"/>
      <c r="AF2351"/>
      <c r="AG2351"/>
      <c r="AH2351" t="s">
        <v>39</v>
      </c>
      <c r="AI2351" s="2" t="s">
        <v>54</v>
      </c>
      <c r="AJ2351" t="s">
        <v>150</v>
      </c>
      <c r="AK2351" t="s">
        <v>154</v>
      </c>
      <c r="AL2351" s="2" t="s">
        <v>12</v>
      </c>
      <c r="AM2351" s="2" t="s">
        <v>154</v>
      </c>
      <c r="AN2351" s="2" t="s">
        <v>12</v>
      </c>
      <c r="AO2351" s="2" t="e">
        <v>#N/A</v>
      </c>
      <c r="AP2351" s="2" t="e">
        <v>#N/A</v>
      </c>
      <c r="AQ2351" s="2">
        <v>0</v>
      </c>
    </row>
    <row r="2352" spans="1:43" x14ac:dyDescent="0.35">
      <c r="A2352" t="s">
        <v>4469</v>
      </c>
      <c r="B2352" t="s">
        <v>4470</v>
      </c>
      <c r="C2352" t="s">
        <v>4468</v>
      </c>
      <c r="D2352" t="s">
        <v>1</v>
      </c>
      <c r="E2352" t="s">
        <v>219</v>
      </c>
      <c r="F2352" t="s">
        <v>147</v>
      </c>
      <c r="G2352" t="s">
        <v>97</v>
      </c>
      <c r="H2352" t="s">
        <v>190</v>
      </c>
      <c r="I2352" t="s">
        <v>168</v>
      </c>
      <c r="J2352" t="s">
        <v>168</v>
      </c>
      <c r="K2352" t="s">
        <v>168</v>
      </c>
      <c r="L2352">
        <v>0</v>
      </c>
      <c r="M2352" s="19">
        <v>45772</v>
      </c>
      <c r="N2352" t="s">
        <v>4471</v>
      </c>
      <c r="O2352">
        <v>36</v>
      </c>
      <c r="P2352" t="s">
        <v>4472</v>
      </c>
      <c r="Q2352"/>
      <c r="R2352"/>
      <c r="S2352" s="19"/>
      <c r="T2352"/>
      <c r="U2352" t="s">
        <v>175</v>
      </c>
      <c r="V2352" t="s">
        <v>216</v>
      </c>
      <c r="W2352"/>
      <c r="X2352" t="s">
        <v>70</v>
      </c>
      <c r="Y2352">
        <v>52</v>
      </c>
      <c r="Z2352">
        <v>2148.7600000000002</v>
      </c>
      <c r="AA2352" t="s">
        <v>169</v>
      </c>
      <c r="AB2352" t="s">
        <v>223</v>
      </c>
      <c r="AC2352" t="s">
        <v>33</v>
      </c>
      <c r="AD2352" t="s">
        <v>43</v>
      </c>
      <c r="AE2352"/>
      <c r="AF2352"/>
      <c r="AG2352"/>
      <c r="AH2352" t="s">
        <v>39</v>
      </c>
      <c r="AI2352" s="2" t="s">
        <v>54</v>
      </c>
      <c r="AJ2352" t="s">
        <v>168</v>
      </c>
      <c r="AK2352" t="s">
        <v>168</v>
      </c>
      <c r="AL2352" s="2" t="s">
        <v>12</v>
      </c>
      <c r="AM2352" s="2" t="s">
        <v>168</v>
      </c>
      <c r="AN2352" s="2" t="s">
        <v>12</v>
      </c>
      <c r="AO2352" s="2" t="e">
        <v>#N/A</v>
      </c>
      <c r="AP2352" s="2" t="e">
        <v>#N/A</v>
      </c>
      <c r="AQ2352" s="2">
        <v>0</v>
      </c>
    </row>
    <row r="2353" spans="1:43" x14ac:dyDescent="0.35">
      <c r="A2353" t="s">
        <v>4473</v>
      </c>
      <c r="B2353" t="s">
        <v>82</v>
      </c>
      <c r="C2353" t="s">
        <v>4468</v>
      </c>
      <c r="D2353" t="s">
        <v>1</v>
      </c>
      <c r="E2353" t="s">
        <v>219</v>
      </c>
      <c r="F2353" t="s">
        <v>147</v>
      </c>
      <c r="G2353" t="s">
        <v>97</v>
      </c>
      <c r="H2353" t="s">
        <v>190</v>
      </c>
      <c r="I2353" t="s">
        <v>15</v>
      </c>
      <c r="J2353" t="s">
        <v>262</v>
      </c>
      <c r="K2353" t="s">
        <v>150</v>
      </c>
      <c r="L2353">
        <v>6</v>
      </c>
      <c r="M2353" s="19">
        <v>45807</v>
      </c>
      <c r="N2353" t="s">
        <v>4474</v>
      </c>
      <c r="O2353">
        <v>8069</v>
      </c>
      <c r="P2353" t="s">
        <v>4475</v>
      </c>
      <c r="Q2353" t="s">
        <v>4476</v>
      </c>
      <c r="R2353">
        <v>537361</v>
      </c>
      <c r="S2353" s="19">
        <v>45641</v>
      </c>
      <c r="T2353" t="s">
        <v>324</v>
      </c>
      <c r="U2353" t="s">
        <v>222</v>
      </c>
      <c r="V2353" t="s">
        <v>233</v>
      </c>
      <c r="W2353" t="s">
        <v>51</v>
      </c>
      <c r="X2353" t="s">
        <v>70</v>
      </c>
      <c r="Y2353">
        <v>61</v>
      </c>
      <c r="Z2353">
        <v>354.51</v>
      </c>
      <c r="AA2353" t="s">
        <v>235</v>
      </c>
      <c r="AB2353" t="s">
        <v>223</v>
      </c>
      <c r="AC2353" t="s">
        <v>33</v>
      </c>
      <c r="AD2353" t="s">
        <v>41</v>
      </c>
      <c r="AE2353" t="s">
        <v>340</v>
      </c>
      <c r="AF2353" t="s">
        <v>3938</v>
      </c>
      <c r="AG2353" s="19">
        <v>45637</v>
      </c>
      <c r="AH2353" t="s">
        <v>51</v>
      </c>
      <c r="AI2353" s="2" t="s">
        <v>56</v>
      </c>
      <c r="AJ2353" t="s">
        <v>150</v>
      </c>
      <c r="AK2353" t="s">
        <v>154</v>
      </c>
      <c r="AL2353" s="2" t="s">
        <v>12</v>
      </c>
      <c r="AM2353" s="2" t="s">
        <v>154</v>
      </c>
      <c r="AN2353" s="2" t="s">
        <v>12</v>
      </c>
      <c r="AO2353" s="2" t="e">
        <v>#N/A</v>
      </c>
      <c r="AP2353" s="2" t="e">
        <v>#N/A</v>
      </c>
      <c r="AQ2353" s="2" t="s">
        <v>340</v>
      </c>
    </row>
    <row r="2354" spans="1:43" x14ac:dyDescent="0.35">
      <c r="A2354" t="s">
        <v>4477</v>
      </c>
      <c r="B2354" t="s">
        <v>4470</v>
      </c>
      <c r="C2354" t="s">
        <v>4468</v>
      </c>
      <c r="D2354" t="s">
        <v>102</v>
      </c>
      <c r="E2354" t="s">
        <v>146</v>
      </c>
      <c r="F2354" t="s">
        <v>147</v>
      </c>
      <c r="G2354" t="s">
        <v>97</v>
      </c>
      <c r="H2354" t="s">
        <v>190</v>
      </c>
      <c r="I2354" t="s">
        <v>16</v>
      </c>
      <c r="J2354" t="s">
        <v>220</v>
      </c>
      <c r="K2354" t="s">
        <v>221</v>
      </c>
      <c r="L2354">
        <v>1</v>
      </c>
      <c r="M2354" s="19"/>
      <c r="N2354"/>
      <c r="O2354"/>
      <c r="P2354"/>
      <c r="Q2354"/>
      <c r="R2354"/>
      <c r="S2354" s="19"/>
      <c r="T2354"/>
      <c r="U2354" t="s">
        <v>222</v>
      </c>
      <c r="V2354" t="s">
        <v>216</v>
      </c>
      <c r="W2354"/>
      <c r="X2354" t="s">
        <v>70</v>
      </c>
      <c r="Y2354">
        <v>1</v>
      </c>
      <c r="Z2354">
        <v>1958.04</v>
      </c>
      <c r="AA2354" t="s">
        <v>152</v>
      </c>
      <c r="AB2354" t="s">
        <v>223</v>
      </c>
      <c r="AC2354" t="s">
        <v>33</v>
      </c>
      <c r="AD2354" t="s">
        <v>41</v>
      </c>
      <c r="AE2354"/>
      <c r="AF2354"/>
      <c r="AG2354"/>
      <c r="AH2354" t="s">
        <v>39</v>
      </c>
      <c r="AI2354" s="2" t="s">
        <v>54</v>
      </c>
      <c r="AJ2354" t="s">
        <v>224</v>
      </c>
      <c r="AK2354" t="s">
        <v>23</v>
      </c>
      <c r="AL2354" s="2" t="s">
        <v>12</v>
      </c>
      <c r="AM2354" s="2" t="e">
        <v>#N/A</v>
      </c>
      <c r="AN2354" s="2" t="e">
        <v>#N/A</v>
      </c>
      <c r="AO2354" s="2" t="e">
        <v>#N/A</v>
      </c>
      <c r="AP2354" s="2" t="e">
        <v>#N/A</v>
      </c>
      <c r="AQ2354" s="2" t="e">
        <v>#N/A</v>
      </c>
    </row>
    <row r="2355" spans="1:43" x14ac:dyDescent="0.35">
      <c r="A2355" t="s">
        <v>4478</v>
      </c>
      <c r="B2355" t="s">
        <v>3546</v>
      </c>
      <c r="C2355" t="s">
        <v>4479</v>
      </c>
      <c r="D2355" t="s">
        <v>1</v>
      </c>
      <c r="E2355" t="s">
        <v>198</v>
      </c>
      <c r="F2355" t="s">
        <v>166</v>
      </c>
      <c r="G2355" t="s">
        <v>97</v>
      </c>
      <c r="H2355" t="s">
        <v>211</v>
      </c>
      <c r="I2355" t="s">
        <v>15</v>
      </c>
      <c r="J2355" t="s">
        <v>1391</v>
      </c>
      <c r="K2355" t="s">
        <v>150</v>
      </c>
      <c r="L2355">
        <v>671</v>
      </c>
      <c r="M2355" s="19">
        <v>45443</v>
      </c>
      <c r="N2355"/>
      <c r="O2355"/>
      <c r="P2355" t="s">
        <v>4480</v>
      </c>
      <c r="Q2355" t="s">
        <v>4481</v>
      </c>
      <c r="R2355">
        <v>486337</v>
      </c>
      <c r="S2355" s="19">
        <v>45324</v>
      </c>
      <c r="T2355" t="s">
        <v>324</v>
      </c>
      <c r="U2355" t="s">
        <v>202</v>
      </c>
      <c r="V2355" t="s">
        <v>102</v>
      </c>
      <c r="W2355" t="s">
        <v>176</v>
      </c>
      <c r="X2355" t="s">
        <v>41</v>
      </c>
      <c r="Y2355">
        <v>141</v>
      </c>
      <c r="Z2355">
        <v>127.46</v>
      </c>
      <c r="AA2355" t="s">
        <v>235</v>
      </c>
      <c r="AB2355" t="s">
        <v>236</v>
      </c>
      <c r="AC2355" t="s">
        <v>31</v>
      </c>
      <c r="AD2355" t="s">
        <v>41</v>
      </c>
      <c r="AE2355"/>
      <c r="AF2355"/>
      <c r="AG2355"/>
      <c r="AH2355" t="s">
        <v>50</v>
      </c>
      <c r="AI2355" s="2" t="s">
        <v>54</v>
      </c>
      <c r="AJ2355" t="s">
        <v>150</v>
      </c>
      <c r="AK2355" t="s">
        <v>154</v>
      </c>
      <c r="AL2355" s="2" t="s">
        <v>12</v>
      </c>
      <c r="AM2355" s="2" t="s">
        <v>154</v>
      </c>
      <c r="AN2355" s="2" t="s">
        <v>12</v>
      </c>
      <c r="AO2355" s="2" t="e">
        <v>#N/A</v>
      </c>
      <c r="AP2355" s="2" t="e">
        <v>#N/A</v>
      </c>
      <c r="AQ2355" s="2">
        <v>0</v>
      </c>
    </row>
    <row r="2356" spans="1:43" x14ac:dyDescent="0.35">
      <c r="A2356" t="s">
        <v>4482</v>
      </c>
      <c r="B2356" t="s">
        <v>603</v>
      </c>
      <c r="C2356" t="s">
        <v>4479</v>
      </c>
      <c r="D2356" t="s">
        <v>102</v>
      </c>
      <c r="E2356" t="s">
        <v>146</v>
      </c>
      <c r="F2356" t="s">
        <v>147</v>
      </c>
      <c r="G2356" t="s">
        <v>401</v>
      </c>
      <c r="H2356" t="s">
        <v>402</v>
      </c>
      <c r="I2356" t="s">
        <v>185</v>
      </c>
      <c r="J2356" t="s">
        <v>415</v>
      </c>
      <c r="K2356" t="s">
        <v>185</v>
      </c>
      <c r="L2356">
        <v>0</v>
      </c>
      <c r="M2356" s="19">
        <v>45726</v>
      </c>
      <c r="N2356"/>
      <c r="O2356"/>
      <c r="P2356"/>
      <c r="Q2356"/>
      <c r="R2356"/>
      <c r="S2356" s="19"/>
      <c r="T2356"/>
      <c r="U2356" t="s">
        <v>404</v>
      </c>
      <c r="V2356" t="s">
        <v>216</v>
      </c>
      <c r="W2356"/>
      <c r="X2356" t="s">
        <v>70</v>
      </c>
      <c r="Y2356">
        <v>56</v>
      </c>
      <c r="Z2356">
        <v>192.77</v>
      </c>
      <c r="AA2356" t="s">
        <v>169</v>
      </c>
      <c r="AB2356" t="s">
        <v>223</v>
      </c>
      <c r="AC2356" t="s">
        <v>36</v>
      </c>
      <c r="AD2356" t="s">
        <v>43</v>
      </c>
      <c r="AE2356"/>
      <c r="AF2356"/>
      <c r="AG2356"/>
      <c r="AH2356" t="s">
        <v>40</v>
      </c>
      <c r="AI2356" s="2" t="s">
        <v>54</v>
      </c>
      <c r="AJ2356" t="s">
        <v>187</v>
      </c>
      <c r="AK2356" t="s">
        <v>187</v>
      </c>
      <c r="AL2356" t="s">
        <v>13</v>
      </c>
      <c r="AM2356" s="2" t="s">
        <v>187</v>
      </c>
      <c r="AN2356" s="2" t="s">
        <v>13</v>
      </c>
      <c r="AO2356" s="2" t="e">
        <v>#N/A</v>
      </c>
      <c r="AP2356" s="2" t="e">
        <v>#N/A</v>
      </c>
      <c r="AQ2356" s="2">
        <v>0</v>
      </c>
    </row>
    <row r="2357" spans="1:43" x14ac:dyDescent="0.35">
      <c r="A2357" t="s">
        <v>4483</v>
      </c>
      <c r="B2357" t="s">
        <v>603</v>
      </c>
      <c r="C2357" t="s">
        <v>4479</v>
      </c>
      <c r="D2357" t="s">
        <v>1</v>
      </c>
      <c r="E2357" t="s">
        <v>146</v>
      </c>
      <c r="F2357" t="s">
        <v>147</v>
      </c>
      <c r="G2357" t="s">
        <v>401</v>
      </c>
      <c r="H2357" t="s">
        <v>402</v>
      </c>
      <c r="I2357" t="s">
        <v>185</v>
      </c>
      <c r="J2357" t="s">
        <v>415</v>
      </c>
      <c r="K2357" t="s">
        <v>185</v>
      </c>
      <c r="L2357">
        <v>0</v>
      </c>
      <c r="M2357" s="19">
        <v>45743</v>
      </c>
      <c r="N2357"/>
      <c r="O2357"/>
      <c r="P2357" t="s">
        <v>4484</v>
      </c>
      <c r="Q2357" t="s">
        <v>4485</v>
      </c>
      <c r="R2357"/>
      <c r="S2357" s="19"/>
      <c r="T2357"/>
      <c r="U2357" t="s">
        <v>404</v>
      </c>
      <c r="V2357" t="s">
        <v>1</v>
      </c>
      <c r="W2357"/>
      <c r="X2357" t="s">
        <v>70</v>
      </c>
      <c r="Y2357">
        <v>37</v>
      </c>
      <c r="Z2357">
        <v>192.77</v>
      </c>
      <c r="AA2357" t="s">
        <v>169</v>
      </c>
      <c r="AB2357" t="s">
        <v>223</v>
      </c>
      <c r="AC2357" t="s">
        <v>36</v>
      </c>
      <c r="AD2357" t="s">
        <v>41</v>
      </c>
      <c r="AE2357"/>
      <c r="AF2357"/>
      <c r="AG2357"/>
      <c r="AH2357" t="s">
        <v>40</v>
      </c>
      <c r="AI2357" s="2" t="s">
        <v>54</v>
      </c>
      <c r="AJ2357" t="s">
        <v>187</v>
      </c>
      <c r="AK2357" t="s">
        <v>187</v>
      </c>
      <c r="AL2357" t="s">
        <v>13</v>
      </c>
      <c r="AM2357" s="2" t="s">
        <v>187</v>
      </c>
      <c r="AN2357" s="2" t="s">
        <v>13</v>
      </c>
      <c r="AO2357" s="2" t="e">
        <v>#N/A</v>
      </c>
      <c r="AP2357" s="2" t="e">
        <v>#N/A</v>
      </c>
      <c r="AQ2357" s="2">
        <v>0</v>
      </c>
    </row>
    <row r="2358" spans="1:43" x14ac:dyDescent="0.35">
      <c r="A2358" t="s">
        <v>4486</v>
      </c>
      <c r="B2358" t="s">
        <v>283</v>
      </c>
      <c r="C2358" t="s">
        <v>4479</v>
      </c>
      <c r="D2358" t="s">
        <v>102</v>
      </c>
      <c r="E2358" t="s">
        <v>146</v>
      </c>
      <c r="F2358" t="s">
        <v>147</v>
      </c>
      <c r="G2358" t="s">
        <v>97</v>
      </c>
      <c r="H2358" t="s">
        <v>211</v>
      </c>
      <c r="I2358" t="s">
        <v>15</v>
      </c>
      <c r="J2358" t="s">
        <v>262</v>
      </c>
      <c r="K2358" t="s">
        <v>150</v>
      </c>
      <c r="L2358">
        <v>172</v>
      </c>
      <c r="M2358" s="19"/>
      <c r="N2358"/>
      <c r="O2358"/>
      <c r="P2358"/>
      <c r="Q2358"/>
      <c r="R2358"/>
      <c r="S2358" s="19"/>
      <c r="T2358"/>
      <c r="U2358" t="s">
        <v>215</v>
      </c>
      <c r="V2358" t="s">
        <v>102</v>
      </c>
      <c r="W2358"/>
      <c r="X2358" t="s">
        <v>70</v>
      </c>
      <c r="Y2358">
        <v>1</v>
      </c>
      <c r="Z2358">
        <v>-33.049999999999997</v>
      </c>
      <c r="AA2358" t="s">
        <v>152</v>
      </c>
      <c r="AB2358" t="s">
        <v>223</v>
      </c>
      <c r="AC2358" t="s">
        <v>33</v>
      </c>
      <c r="AD2358" t="s">
        <v>41</v>
      </c>
      <c r="AE2358"/>
      <c r="AF2358"/>
      <c r="AG2358"/>
      <c r="AH2358" t="s">
        <v>39</v>
      </c>
      <c r="AI2358" s="2" t="s">
        <v>54</v>
      </c>
      <c r="AJ2358" t="s">
        <v>150</v>
      </c>
      <c r="AK2358" t="s">
        <v>154</v>
      </c>
      <c r="AL2358" s="2" t="s">
        <v>12</v>
      </c>
      <c r="AM2358" s="2" t="s">
        <v>154</v>
      </c>
      <c r="AN2358" s="2" t="s">
        <v>12</v>
      </c>
      <c r="AO2358" s="2" t="e">
        <v>#N/A</v>
      </c>
      <c r="AP2358" s="2" t="e">
        <v>#N/A</v>
      </c>
      <c r="AQ2358" s="2">
        <v>0</v>
      </c>
    </row>
    <row r="2359" spans="1:43" x14ac:dyDescent="0.35">
      <c r="A2359" t="s">
        <v>4487</v>
      </c>
      <c r="B2359" t="s">
        <v>4184</v>
      </c>
      <c r="C2359" t="s">
        <v>4479</v>
      </c>
      <c r="D2359" t="s">
        <v>102</v>
      </c>
      <c r="E2359" t="s">
        <v>146</v>
      </c>
      <c r="F2359" t="s">
        <v>147</v>
      </c>
      <c r="G2359" t="s">
        <v>97</v>
      </c>
      <c r="H2359" t="s">
        <v>190</v>
      </c>
      <c r="I2359" t="s">
        <v>15</v>
      </c>
      <c r="J2359" t="s">
        <v>149</v>
      </c>
      <c r="K2359" t="s">
        <v>150</v>
      </c>
      <c r="L2359">
        <v>77</v>
      </c>
      <c r="M2359" s="19">
        <v>45688</v>
      </c>
      <c r="N2359" t="s">
        <v>4488</v>
      </c>
      <c r="O2359">
        <v>8007</v>
      </c>
      <c r="P2359"/>
      <c r="Q2359"/>
      <c r="R2359"/>
      <c r="S2359" s="19"/>
      <c r="T2359"/>
      <c r="U2359" t="s">
        <v>202</v>
      </c>
      <c r="V2359" t="s">
        <v>102</v>
      </c>
      <c r="W2359"/>
      <c r="X2359" t="s">
        <v>70</v>
      </c>
      <c r="Y2359">
        <v>31</v>
      </c>
      <c r="Z2359">
        <v>346.76</v>
      </c>
      <c r="AA2359" t="s">
        <v>169</v>
      </c>
      <c r="AB2359" t="s">
        <v>153</v>
      </c>
      <c r="AC2359" t="s">
        <v>36</v>
      </c>
      <c r="AD2359" t="s">
        <v>43</v>
      </c>
      <c r="AE2359"/>
      <c r="AF2359"/>
      <c r="AG2359"/>
      <c r="AH2359" t="s">
        <v>39</v>
      </c>
      <c r="AI2359" s="2" t="s">
        <v>54</v>
      </c>
      <c r="AJ2359" t="s">
        <v>150</v>
      </c>
      <c r="AK2359" t="s">
        <v>154</v>
      </c>
      <c r="AL2359" s="2" t="s">
        <v>12</v>
      </c>
      <c r="AM2359" s="2" t="s">
        <v>154</v>
      </c>
      <c r="AN2359" s="2" t="s">
        <v>12</v>
      </c>
      <c r="AO2359" s="2" t="e">
        <v>#N/A</v>
      </c>
      <c r="AP2359" s="2" t="e">
        <v>#N/A</v>
      </c>
      <c r="AQ2359" s="2">
        <v>0</v>
      </c>
    </row>
    <row r="2360" spans="1:43" x14ac:dyDescent="0.35">
      <c r="A2360" t="s">
        <v>4489</v>
      </c>
      <c r="B2360" t="s">
        <v>283</v>
      </c>
      <c r="C2360" t="s">
        <v>4479</v>
      </c>
      <c r="D2360" t="s">
        <v>102</v>
      </c>
      <c r="E2360" t="s">
        <v>146</v>
      </c>
      <c r="F2360" t="s">
        <v>147</v>
      </c>
      <c r="G2360" t="s">
        <v>97</v>
      </c>
      <c r="H2360" t="s">
        <v>211</v>
      </c>
      <c r="I2360" t="s">
        <v>15</v>
      </c>
      <c r="J2360" t="s">
        <v>262</v>
      </c>
      <c r="K2360" t="s">
        <v>150</v>
      </c>
      <c r="L2360">
        <v>104</v>
      </c>
      <c r="M2360" s="19"/>
      <c r="N2360"/>
      <c r="O2360"/>
      <c r="P2360"/>
      <c r="Q2360"/>
      <c r="R2360"/>
      <c r="S2360" s="19"/>
      <c r="T2360"/>
      <c r="U2360" t="s">
        <v>215</v>
      </c>
      <c r="V2360" t="s">
        <v>102</v>
      </c>
      <c r="W2360"/>
      <c r="X2360" t="s">
        <v>70</v>
      </c>
      <c r="Y2360">
        <v>3</v>
      </c>
      <c r="Z2360">
        <v>-5.51</v>
      </c>
      <c r="AA2360" t="s">
        <v>152</v>
      </c>
      <c r="AB2360" t="s">
        <v>223</v>
      </c>
      <c r="AC2360" t="s">
        <v>33</v>
      </c>
      <c r="AD2360" t="s">
        <v>41</v>
      </c>
      <c r="AE2360"/>
      <c r="AF2360"/>
      <c r="AG2360"/>
      <c r="AH2360" t="s">
        <v>39</v>
      </c>
      <c r="AI2360" s="2" t="s">
        <v>54</v>
      </c>
      <c r="AJ2360" t="s">
        <v>150</v>
      </c>
      <c r="AK2360" t="s">
        <v>154</v>
      </c>
      <c r="AL2360" s="2" t="s">
        <v>12</v>
      </c>
      <c r="AM2360" s="2" t="s">
        <v>154</v>
      </c>
      <c r="AN2360" s="2" t="s">
        <v>12</v>
      </c>
      <c r="AO2360" s="2" t="e">
        <v>#N/A</v>
      </c>
      <c r="AP2360" s="2" t="e">
        <v>#N/A</v>
      </c>
      <c r="AQ2360" s="2">
        <v>0</v>
      </c>
    </row>
    <row r="2361" spans="1:43" x14ac:dyDescent="0.35">
      <c r="A2361" t="s">
        <v>4490</v>
      </c>
      <c r="B2361" t="s">
        <v>283</v>
      </c>
      <c r="C2361" t="s">
        <v>4479</v>
      </c>
      <c r="D2361" t="s">
        <v>102</v>
      </c>
      <c r="E2361" t="s">
        <v>146</v>
      </c>
      <c r="F2361" t="s">
        <v>147</v>
      </c>
      <c r="G2361" t="s">
        <v>97</v>
      </c>
      <c r="H2361" t="s">
        <v>211</v>
      </c>
      <c r="I2361" t="s">
        <v>15</v>
      </c>
      <c r="J2361" t="s">
        <v>262</v>
      </c>
      <c r="K2361" t="s">
        <v>150</v>
      </c>
      <c r="L2361">
        <v>104</v>
      </c>
      <c r="M2361" s="19"/>
      <c r="N2361"/>
      <c r="O2361"/>
      <c r="P2361"/>
      <c r="Q2361"/>
      <c r="R2361"/>
      <c r="S2361" s="19"/>
      <c r="T2361"/>
      <c r="U2361" t="s">
        <v>215</v>
      </c>
      <c r="V2361" t="s">
        <v>102</v>
      </c>
      <c r="W2361"/>
      <c r="X2361" t="s">
        <v>70</v>
      </c>
      <c r="Y2361">
        <v>3</v>
      </c>
      <c r="Z2361">
        <v>-5.51</v>
      </c>
      <c r="AA2361" t="s">
        <v>152</v>
      </c>
      <c r="AB2361" t="s">
        <v>223</v>
      </c>
      <c r="AC2361" t="s">
        <v>33</v>
      </c>
      <c r="AD2361" t="s">
        <v>41</v>
      </c>
      <c r="AE2361"/>
      <c r="AF2361"/>
      <c r="AG2361"/>
      <c r="AH2361" t="s">
        <v>39</v>
      </c>
      <c r="AI2361" s="2" t="s">
        <v>54</v>
      </c>
      <c r="AJ2361" t="s">
        <v>150</v>
      </c>
      <c r="AK2361" t="s">
        <v>154</v>
      </c>
      <c r="AL2361" s="2" t="s">
        <v>12</v>
      </c>
      <c r="AM2361" s="2" t="s">
        <v>154</v>
      </c>
      <c r="AN2361" s="2" t="s">
        <v>12</v>
      </c>
      <c r="AO2361" s="2" t="e">
        <v>#N/A</v>
      </c>
      <c r="AP2361" s="2" t="e">
        <v>#N/A</v>
      </c>
      <c r="AQ2361" s="2">
        <v>0</v>
      </c>
    </row>
    <row r="2362" spans="1:43" x14ac:dyDescent="0.35">
      <c r="A2362" t="s">
        <v>4491</v>
      </c>
      <c r="B2362" t="s">
        <v>283</v>
      </c>
      <c r="C2362" t="s">
        <v>4479</v>
      </c>
      <c r="D2362" t="s">
        <v>102</v>
      </c>
      <c r="E2362" t="s">
        <v>146</v>
      </c>
      <c r="F2362" t="s">
        <v>147</v>
      </c>
      <c r="G2362" t="s">
        <v>97</v>
      </c>
      <c r="H2362" t="s">
        <v>211</v>
      </c>
      <c r="I2362" t="s">
        <v>15</v>
      </c>
      <c r="J2362" t="s">
        <v>262</v>
      </c>
      <c r="K2362" t="s">
        <v>150</v>
      </c>
      <c r="L2362">
        <v>101</v>
      </c>
      <c r="M2362" s="19">
        <v>45697</v>
      </c>
      <c r="N2362"/>
      <c r="O2362"/>
      <c r="P2362"/>
      <c r="Q2362"/>
      <c r="R2362"/>
      <c r="S2362" s="19"/>
      <c r="T2362"/>
      <c r="U2362" t="s">
        <v>215</v>
      </c>
      <c r="V2362" t="s">
        <v>102</v>
      </c>
      <c r="W2362"/>
      <c r="X2362" t="s">
        <v>70</v>
      </c>
      <c r="Y2362">
        <v>3</v>
      </c>
      <c r="Z2362">
        <v>-5.51</v>
      </c>
      <c r="AA2362" t="s">
        <v>152</v>
      </c>
      <c r="AB2362" t="s">
        <v>223</v>
      </c>
      <c r="AC2362" t="s">
        <v>33</v>
      </c>
      <c r="AD2362" t="s">
        <v>41</v>
      </c>
      <c r="AE2362"/>
      <c r="AF2362"/>
      <c r="AG2362"/>
      <c r="AH2362" t="s">
        <v>39</v>
      </c>
      <c r="AI2362" s="2" t="s">
        <v>54</v>
      </c>
      <c r="AJ2362" t="s">
        <v>150</v>
      </c>
      <c r="AK2362" t="s">
        <v>154</v>
      </c>
      <c r="AL2362" s="2" t="s">
        <v>12</v>
      </c>
      <c r="AM2362" s="2" t="s">
        <v>154</v>
      </c>
      <c r="AN2362" s="2" t="s">
        <v>12</v>
      </c>
      <c r="AO2362" s="2" t="e">
        <v>#N/A</v>
      </c>
      <c r="AP2362" s="2" t="e">
        <v>#N/A</v>
      </c>
      <c r="AQ2362" s="2">
        <v>0</v>
      </c>
    </row>
    <row r="2363" spans="1:43" x14ac:dyDescent="0.35">
      <c r="A2363" t="s">
        <v>4492</v>
      </c>
      <c r="B2363" t="s">
        <v>4155</v>
      </c>
      <c r="C2363" t="s">
        <v>4479</v>
      </c>
      <c r="D2363" t="s">
        <v>1</v>
      </c>
      <c r="E2363" t="s">
        <v>219</v>
      </c>
      <c r="F2363" t="s">
        <v>147</v>
      </c>
      <c r="G2363" t="s">
        <v>97</v>
      </c>
      <c r="H2363" t="s">
        <v>229</v>
      </c>
      <c r="I2363" t="s">
        <v>16</v>
      </c>
      <c r="J2363" t="s">
        <v>4493</v>
      </c>
      <c r="K2363" t="s">
        <v>221</v>
      </c>
      <c r="L2363">
        <v>1</v>
      </c>
      <c r="M2363" s="19">
        <v>45803</v>
      </c>
      <c r="N2363"/>
      <c r="O2363"/>
      <c r="P2363" t="s">
        <v>4494</v>
      </c>
      <c r="Q2363"/>
      <c r="R2363"/>
      <c r="S2363" s="19"/>
      <c r="T2363"/>
      <c r="U2363" t="s">
        <v>222</v>
      </c>
      <c r="V2363" t="s">
        <v>233</v>
      </c>
      <c r="W2363"/>
      <c r="X2363" t="s">
        <v>70</v>
      </c>
      <c r="Y2363">
        <v>19</v>
      </c>
      <c r="Z2363">
        <v>528.33000000000004</v>
      </c>
      <c r="AA2363" t="s">
        <v>152</v>
      </c>
      <c r="AB2363" t="s">
        <v>250</v>
      </c>
      <c r="AC2363" t="s">
        <v>33</v>
      </c>
      <c r="AD2363" t="s">
        <v>41</v>
      </c>
      <c r="AE2363"/>
      <c r="AF2363"/>
      <c r="AG2363"/>
      <c r="AH2363" t="s">
        <v>39</v>
      </c>
      <c r="AI2363" s="2" t="s">
        <v>56</v>
      </c>
      <c r="AJ2363" t="s">
        <v>224</v>
      </c>
      <c r="AK2363" t="s">
        <v>23</v>
      </c>
      <c r="AL2363" s="2" t="s">
        <v>12</v>
      </c>
      <c r="AM2363" s="2" t="s">
        <v>22</v>
      </c>
      <c r="AN2363" s="2" t="s">
        <v>12</v>
      </c>
      <c r="AO2363" s="2" t="e">
        <v>#N/A</v>
      </c>
      <c r="AP2363" s="2" t="e">
        <v>#N/A</v>
      </c>
      <c r="AQ2363" s="2">
        <v>0</v>
      </c>
    </row>
    <row r="2364" spans="1:43" x14ac:dyDescent="0.35">
      <c r="A2364" t="s">
        <v>4495</v>
      </c>
      <c r="B2364" t="s">
        <v>3546</v>
      </c>
      <c r="C2364" t="s">
        <v>4496</v>
      </c>
      <c r="D2364" t="s">
        <v>1</v>
      </c>
      <c r="E2364" t="s">
        <v>198</v>
      </c>
      <c r="F2364" t="s">
        <v>166</v>
      </c>
      <c r="G2364" t="s">
        <v>97</v>
      </c>
      <c r="H2364" t="s">
        <v>211</v>
      </c>
      <c r="I2364" t="s">
        <v>15</v>
      </c>
      <c r="J2364" t="s">
        <v>427</v>
      </c>
      <c r="K2364" t="s">
        <v>150</v>
      </c>
      <c r="L2364">
        <v>462</v>
      </c>
      <c r="M2364" s="19">
        <v>45443</v>
      </c>
      <c r="N2364"/>
      <c r="O2364"/>
      <c r="P2364" t="s">
        <v>4497</v>
      </c>
      <c r="Q2364" t="s">
        <v>4498</v>
      </c>
      <c r="R2364">
        <v>470743</v>
      </c>
      <c r="S2364" s="19">
        <v>45156</v>
      </c>
      <c r="T2364" t="s">
        <v>324</v>
      </c>
      <c r="U2364" t="s">
        <v>202</v>
      </c>
      <c r="V2364" t="s">
        <v>102</v>
      </c>
      <c r="W2364" t="s">
        <v>176</v>
      </c>
      <c r="X2364" t="s">
        <v>41</v>
      </c>
      <c r="Y2364">
        <v>194</v>
      </c>
      <c r="Z2364">
        <v>127.46</v>
      </c>
      <c r="AA2364" t="s">
        <v>235</v>
      </c>
      <c r="AB2364" t="s">
        <v>236</v>
      </c>
      <c r="AC2364" t="s">
        <v>31</v>
      </c>
      <c r="AD2364" t="s">
        <v>41</v>
      </c>
      <c r="AE2364"/>
      <c r="AF2364"/>
      <c r="AG2364"/>
      <c r="AH2364" t="s">
        <v>50</v>
      </c>
      <c r="AI2364" s="2" t="s">
        <v>54</v>
      </c>
      <c r="AJ2364" t="s">
        <v>150</v>
      </c>
      <c r="AK2364" t="s">
        <v>154</v>
      </c>
      <c r="AL2364" s="2" t="s">
        <v>12</v>
      </c>
      <c r="AM2364" s="2" t="s">
        <v>154</v>
      </c>
      <c r="AN2364" s="2" t="s">
        <v>12</v>
      </c>
      <c r="AO2364" s="2" t="e">
        <v>#N/A</v>
      </c>
      <c r="AP2364" s="2" t="e">
        <v>#N/A</v>
      </c>
      <c r="AQ2364" s="2">
        <v>0</v>
      </c>
    </row>
    <row r="2365" spans="1:43" x14ac:dyDescent="0.35">
      <c r="A2365" t="s">
        <v>4499</v>
      </c>
      <c r="B2365" t="s">
        <v>171</v>
      </c>
      <c r="C2365" t="s">
        <v>4496</v>
      </c>
      <c r="D2365" t="s">
        <v>102</v>
      </c>
      <c r="E2365" t="s">
        <v>146</v>
      </c>
      <c r="F2365" t="s">
        <v>166</v>
      </c>
      <c r="G2365" t="s">
        <v>97</v>
      </c>
      <c r="H2365" t="s">
        <v>211</v>
      </c>
      <c r="I2365" t="s">
        <v>15</v>
      </c>
      <c r="J2365" t="s">
        <v>407</v>
      </c>
      <c r="K2365" t="s">
        <v>150</v>
      </c>
      <c r="L2365">
        <v>174</v>
      </c>
      <c r="M2365" s="19"/>
      <c r="N2365" t="s">
        <v>4500</v>
      </c>
      <c r="O2365">
        <v>8913</v>
      </c>
      <c r="P2365"/>
      <c r="Q2365"/>
      <c r="R2365">
        <v>520965</v>
      </c>
      <c r="S2365" s="19">
        <v>45555</v>
      </c>
      <c r="T2365" t="s">
        <v>324</v>
      </c>
      <c r="U2365" t="s">
        <v>175</v>
      </c>
      <c r="V2365" t="s">
        <v>102</v>
      </c>
      <c r="W2365" t="s">
        <v>176</v>
      </c>
      <c r="X2365" t="s">
        <v>41</v>
      </c>
      <c r="Y2365">
        <v>38</v>
      </c>
      <c r="Z2365">
        <v>104.5</v>
      </c>
      <c r="AA2365" t="s">
        <v>169</v>
      </c>
      <c r="AB2365" t="s">
        <v>153</v>
      </c>
      <c r="AC2365" t="s">
        <v>31</v>
      </c>
      <c r="AD2365" t="s">
        <v>41</v>
      </c>
      <c r="AE2365"/>
      <c r="AF2365"/>
      <c r="AG2365"/>
      <c r="AH2365" t="s">
        <v>50</v>
      </c>
      <c r="AI2365" s="2" t="s">
        <v>54</v>
      </c>
      <c r="AJ2365" t="s">
        <v>150</v>
      </c>
      <c r="AK2365" t="s">
        <v>154</v>
      </c>
      <c r="AL2365" s="2" t="s">
        <v>12</v>
      </c>
      <c r="AM2365" s="2" t="s">
        <v>154</v>
      </c>
      <c r="AN2365" s="2" t="s">
        <v>12</v>
      </c>
      <c r="AO2365" s="2" t="e">
        <v>#N/A</v>
      </c>
      <c r="AP2365" s="2" t="e">
        <v>#N/A</v>
      </c>
      <c r="AQ2365" s="2">
        <v>0</v>
      </c>
    </row>
    <row r="2366" spans="1:43" x14ac:dyDescent="0.35">
      <c r="A2366" t="s">
        <v>4501</v>
      </c>
      <c r="B2366" t="s">
        <v>283</v>
      </c>
      <c r="C2366" t="s">
        <v>4496</v>
      </c>
      <c r="D2366" t="s">
        <v>102</v>
      </c>
      <c r="E2366" t="s">
        <v>146</v>
      </c>
      <c r="F2366" t="s">
        <v>147</v>
      </c>
      <c r="G2366" t="s">
        <v>97</v>
      </c>
      <c r="H2366" t="s">
        <v>211</v>
      </c>
      <c r="I2366" t="s">
        <v>15</v>
      </c>
      <c r="J2366" t="s">
        <v>262</v>
      </c>
      <c r="K2366" t="s">
        <v>150</v>
      </c>
      <c r="L2366">
        <v>172</v>
      </c>
      <c r="M2366" s="19"/>
      <c r="N2366"/>
      <c r="O2366"/>
      <c r="P2366"/>
      <c r="Q2366"/>
      <c r="R2366"/>
      <c r="S2366" s="19"/>
      <c r="T2366"/>
      <c r="U2366" t="s">
        <v>215</v>
      </c>
      <c r="V2366" t="s">
        <v>102</v>
      </c>
      <c r="W2366"/>
      <c r="X2366" t="s">
        <v>70</v>
      </c>
      <c r="Y2366">
        <v>1</v>
      </c>
      <c r="Z2366">
        <v>-33.049999999999997</v>
      </c>
      <c r="AA2366" t="s">
        <v>152</v>
      </c>
      <c r="AB2366" t="s">
        <v>223</v>
      </c>
      <c r="AC2366" t="s">
        <v>33</v>
      </c>
      <c r="AD2366" t="s">
        <v>41</v>
      </c>
      <c r="AE2366"/>
      <c r="AF2366"/>
      <c r="AG2366"/>
      <c r="AH2366" t="s">
        <v>39</v>
      </c>
      <c r="AI2366" s="2" t="s">
        <v>54</v>
      </c>
      <c r="AJ2366" t="s">
        <v>150</v>
      </c>
      <c r="AK2366" t="s">
        <v>154</v>
      </c>
      <c r="AL2366" s="2" t="s">
        <v>12</v>
      </c>
      <c r="AM2366" s="2" t="s">
        <v>154</v>
      </c>
      <c r="AN2366" s="2" t="s">
        <v>12</v>
      </c>
      <c r="AO2366" s="2" t="e">
        <v>#N/A</v>
      </c>
      <c r="AP2366" s="2" t="e">
        <v>#N/A</v>
      </c>
      <c r="AQ2366" s="2">
        <v>0</v>
      </c>
    </row>
    <row r="2367" spans="1:43" x14ac:dyDescent="0.35">
      <c r="A2367" t="s">
        <v>4502</v>
      </c>
      <c r="B2367" t="s">
        <v>4181</v>
      </c>
      <c r="C2367" t="s">
        <v>4503</v>
      </c>
      <c r="D2367" t="s">
        <v>1</v>
      </c>
      <c r="E2367" t="s">
        <v>198</v>
      </c>
      <c r="F2367" t="s">
        <v>147</v>
      </c>
      <c r="G2367" t="s">
        <v>97</v>
      </c>
      <c r="H2367" t="s">
        <v>229</v>
      </c>
      <c r="I2367" t="s">
        <v>15</v>
      </c>
      <c r="J2367" t="s">
        <v>1259</v>
      </c>
      <c r="K2367" t="s">
        <v>150</v>
      </c>
      <c r="L2367">
        <v>213</v>
      </c>
      <c r="M2367" s="19">
        <v>45600</v>
      </c>
      <c r="N2367" t="s">
        <v>4504</v>
      </c>
      <c r="O2367">
        <v>8070</v>
      </c>
      <c r="P2367" t="s">
        <v>4505</v>
      </c>
      <c r="Q2367" t="s">
        <v>4506</v>
      </c>
      <c r="R2367">
        <v>516357</v>
      </c>
      <c r="S2367" s="19">
        <v>45527</v>
      </c>
      <c r="T2367" t="s">
        <v>324</v>
      </c>
      <c r="U2367" t="s">
        <v>202</v>
      </c>
      <c r="V2367" t="s">
        <v>102</v>
      </c>
      <c r="W2367"/>
      <c r="X2367" t="s">
        <v>70</v>
      </c>
      <c r="Y2367">
        <v>43</v>
      </c>
      <c r="Z2367">
        <v>616.38</v>
      </c>
      <c r="AA2367" t="s">
        <v>169</v>
      </c>
      <c r="AB2367" t="s">
        <v>236</v>
      </c>
      <c r="AC2367" t="s">
        <v>33</v>
      </c>
      <c r="AD2367" t="s">
        <v>43</v>
      </c>
      <c r="AE2367"/>
      <c r="AF2367"/>
      <c r="AG2367"/>
      <c r="AH2367" t="s">
        <v>39</v>
      </c>
      <c r="AI2367" s="2" t="s">
        <v>54</v>
      </c>
      <c r="AJ2367" t="s">
        <v>150</v>
      </c>
      <c r="AK2367" t="s">
        <v>154</v>
      </c>
      <c r="AL2367" s="2" t="s">
        <v>12</v>
      </c>
      <c r="AM2367" s="2" t="s">
        <v>154</v>
      </c>
      <c r="AN2367" s="2" t="s">
        <v>12</v>
      </c>
      <c r="AO2367" s="2" t="e">
        <v>#N/A</v>
      </c>
      <c r="AP2367" s="2" t="e">
        <v>#N/A</v>
      </c>
      <c r="AQ2367" s="2">
        <v>0</v>
      </c>
    </row>
    <row r="2368" spans="1:43" x14ac:dyDescent="0.35">
      <c r="A2368" t="s">
        <v>4507</v>
      </c>
      <c r="B2368" t="s">
        <v>226</v>
      </c>
      <c r="C2368" t="s">
        <v>4508</v>
      </c>
      <c r="D2368" t="s">
        <v>1</v>
      </c>
      <c r="E2368" t="s">
        <v>219</v>
      </c>
      <c r="F2368" t="s">
        <v>147</v>
      </c>
      <c r="G2368" t="s">
        <v>97</v>
      </c>
      <c r="H2368" t="s">
        <v>229</v>
      </c>
      <c r="I2368" t="s">
        <v>15</v>
      </c>
      <c r="J2368" t="s">
        <v>308</v>
      </c>
      <c r="K2368" t="s">
        <v>150</v>
      </c>
      <c r="L2368">
        <v>80</v>
      </c>
      <c r="M2368" s="19">
        <v>45777</v>
      </c>
      <c r="N2368" t="s">
        <v>4509</v>
      </c>
      <c r="O2368">
        <v>8070</v>
      </c>
      <c r="P2368" t="s">
        <v>4510</v>
      </c>
      <c r="Q2368"/>
      <c r="R2368"/>
      <c r="S2368" s="19"/>
      <c r="T2368"/>
      <c r="U2368" t="s">
        <v>215</v>
      </c>
      <c r="V2368" t="s">
        <v>233</v>
      </c>
      <c r="W2368"/>
      <c r="X2368" t="s">
        <v>70</v>
      </c>
      <c r="Y2368">
        <v>22</v>
      </c>
      <c r="Z2368">
        <v>1408.87</v>
      </c>
      <c r="AA2368" t="s">
        <v>152</v>
      </c>
      <c r="AB2368" t="s">
        <v>250</v>
      </c>
      <c r="AC2368" t="s">
        <v>33</v>
      </c>
      <c r="AD2368" t="s">
        <v>41</v>
      </c>
      <c r="AE2368"/>
      <c r="AF2368"/>
      <c r="AG2368"/>
      <c r="AH2368" t="s">
        <v>39</v>
      </c>
      <c r="AI2368" s="2" t="s">
        <v>54</v>
      </c>
      <c r="AJ2368" t="s">
        <v>150</v>
      </c>
      <c r="AK2368" t="s">
        <v>154</v>
      </c>
      <c r="AL2368" s="2" t="s">
        <v>12</v>
      </c>
      <c r="AM2368" s="2" t="s">
        <v>154</v>
      </c>
      <c r="AN2368" s="2" t="s">
        <v>12</v>
      </c>
      <c r="AO2368" s="2" t="e">
        <v>#N/A</v>
      </c>
      <c r="AP2368" s="2" t="e">
        <v>#N/A</v>
      </c>
      <c r="AQ2368" s="2">
        <v>0</v>
      </c>
    </row>
    <row r="2369" spans="1:43" x14ac:dyDescent="0.35">
      <c r="A2369" t="s">
        <v>4511</v>
      </c>
      <c r="B2369" t="s">
        <v>226</v>
      </c>
      <c r="C2369" t="s">
        <v>4503</v>
      </c>
      <c r="D2369" t="s">
        <v>1</v>
      </c>
      <c r="E2369" t="s">
        <v>219</v>
      </c>
      <c r="F2369" t="s">
        <v>147</v>
      </c>
      <c r="G2369" t="s">
        <v>97</v>
      </c>
      <c r="H2369" t="s">
        <v>229</v>
      </c>
      <c r="I2369" t="s">
        <v>15</v>
      </c>
      <c r="J2369" t="s">
        <v>308</v>
      </c>
      <c r="K2369" t="s">
        <v>150</v>
      </c>
      <c r="L2369">
        <v>76</v>
      </c>
      <c r="M2369" s="19">
        <v>45806</v>
      </c>
      <c r="N2369"/>
      <c r="O2369"/>
      <c r="P2369" t="s">
        <v>4512</v>
      </c>
      <c r="Q2369"/>
      <c r="R2369"/>
      <c r="S2369" s="19"/>
      <c r="T2369"/>
      <c r="U2369" t="s">
        <v>222</v>
      </c>
      <c r="V2369" t="s">
        <v>233</v>
      </c>
      <c r="W2369"/>
      <c r="X2369" t="s">
        <v>70</v>
      </c>
      <c r="Y2369">
        <v>7</v>
      </c>
      <c r="Z2369">
        <v>1408.87</v>
      </c>
      <c r="AA2369" t="s">
        <v>152</v>
      </c>
      <c r="AB2369" t="s">
        <v>250</v>
      </c>
      <c r="AC2369" t="s">
        <v>33</v>
      </c>
      <c r="AD2369" t="s">
        <v>41</v>
      </c>
      <c r="AE2369"/>
      <c r="AF2369"/>
      <c r="AG2369"/>
      <c r="AH2369" t="s">
        <v>39</v>
      </c>
      <c r="AI2369" s="2" t="s">
        <v>56</v>
      </c>
      <c r="AJ2369" t="s">
        <v>150</v>
      </c>
      <c r="AK2369" t="s">
        <v>154</v>
      </c>
      <c r="AL2369" s="2" t="s">
        <v>12</v>
      </c>
      <c r="AM2369" s="2" t="s">
        <v>154</v>
      </c>
      <c r="AN2369" s="2" t="s">
        <v>12</v>
      </c>
      <c r="AO2369" s="2" t="e">
        <v>#N/A</v>
      </c>
      <c r="AP2369" s="2" t="e">
        <v>#N/A</v>
      </c>
      <c r="AQ2369" s="2">
        <v>0</v>
      </c>
    </row>
    <row r="2370" spans="1:43" x14ac:dyDescent="0.35">
      <c r="A2370" t="s">
        <v>4513</v>
      </c>
      <c r="B2370" t="s">
        <v>171</v>
      </c>
      <c r="C2370" t="s">
        <v>4503</v>
      </c>
      <c r="D2370" t="s">
        <v>1</v>
      </c>
      <c r="E2370" t="s">
        <v>198</v>
      </c>
      <c r="F2370" t="s">
        <v>166</v>
      </c>
      <c r="G2370" t="s">
        <v>97</v>
      </c>
      <c r="H2370" t="s">
        <v>211</v>
      </c>
      <c r="I2370" t="s">
        <v>258</v>
      </c>
      <c r="J2370" t="s">
        <v>259</v>
      </c>
      <c r="K2370" t="s">
        <v>258</v>
      </c>
      <c r="L2370">
        <v>22</v>
      </c>
      <c r="M2370" s="19">
        <v>45761</v>
      </c>
      <c r="N2370"/>
      <c r="O2370"/>
      <c r="P2370"/>
      <c r="Q2370"/>
      <c r="R2370"/>
      <c r="S2370" s="19"/>
      <c r="T2370"/>
      <c r="U2370" t="s">
        <v>202</v>
      </c>
      <c r="V2370" t="s">
        <v>102</v>
      </c>
      <c r="W2370" t="s">
        <v>176</v>
      </c>
      <c r="X2370" t="s">
        <v>70</v>
      </c>
      <c r="Y2370">
        <v>15</v>
      </c>
      <c r="Z2370">
        <v>-3.46</v>
      </c>
      <c r="AA2370" t="s">
        <v>152</v>
      </c>
      <c r="AB2370" t="s">
        <v>223</v>
      </c>
      <c r="AC2370" t="s">
        <v>31</v>
      </c>
      <c r="AD2370" t="s">
        <v>41</v>
      </c>
      <c r="AE2370"/>
      <c r="AF2370"/>
      <c r="AG2370"/>
      <c r="AH2370" t="s">
        <v>50</v>
      </c>
      <c r="AI2370" s="2" t="s">
        <v>54</v>
      </c>
      <c r="AJ2370" t="s">
        <v>187</v>
      </c>
      <c r="AK2370" t="s">
        <v>187</v>
      </c>
      <c r="AL2370" t="s">
        <v>13</v>
      </c>
      <c r="AM2370" s="2" t="s">
        <v>187</v>
      </c>
      <c r="AN2370" s="2" t="s">
        <v>13</v>
      </c>
      <c r="AO2370" s="2" t="e">
        <v>#N/A</v>
      </c>
      <c r="AP2370" s="2" t="e">
        <v>#N/A</v>
      </c>
      <c r="AQ2370" s="2">
        <v>0</v>
      </c>
    </row>
    <row r="2371" spans="1:43" x14ac:dyDescent="0.35">
      <c r="A2371" t="s">
        <v>4514</v>
      </c>
      <c r="B2371" t="s">
        <v>209</v>
      </c>
      <c r="C2371" t="s">
        <v>172</v>
      </c>
      <c r="D2371" t="s">
        <v>102</v>
      </c>
      <c r="E2371" t="s">
        <v>146</v>
      </c>
      <c r="F2371" t="s">
        <v>147</v>
      </c>
      <c r="G2371" t="s">
        <v>97</v>
      </c>
      <c r="H2371" t="s">
        <v>211</v>
      </c>
      <c r="I2371" t="s">
        <v>15</v>
      </c>
      <c r="J2371" t="s">
        <v>254</v>
      </c>
      <c r="K2371" t="s">
        <v>150</v>
      </c>
      <c r="L2371">
        <v>3</v>
      </c>
      <c r="M2371" s="19">
        <v>45805</v>
      </c>
      <c r="N2371" t="s">
        <v>4515</v>
      </c>
      <c r="O2371">
        <v>8903</v>
      </c>
      <c r="P2371"/>
      <c r="Q2371"/>
      <c r="R2371"/>
      <c r="S2371" s="19"/>
      <c r="T2371"/>
      <c r="U2371" t="s">
        <v>215</v>
      </c>
      <c r="V2371" t="s">
        <v>216</v>
      </c>
      <c r="W2371" t="s">
        <v>217</v>
      </c>
      <c r="X2371" t="s">
        <v>41</v>
      </c>
      <c r="Y2371">
        <v>6</v>
      </c>
      <c r="Z2371">
        <v>478.6</v>
      </c>
      <c r="AA2371" t="s">
        <v>152</v>
      </c>
      <c r="AB2371" t="s">
        <v>153</v>
      </c>
      <c r="AC2371" t="s">
        <v>33</v>
      </c>
      <c r="AD2371" t="s">
        <v>41</v>
      </c>
      <c r="AE2371"/>
      <c r="AF2371"/>
      <c r="AG2371"/>
      <c r="AH2371" t="s">
        <v>39</v>
      </c>
      <c r="AI2371" s="2" t="s">
        <v>56</v>
      </c>
      <c r="AJ2371" t="s">
        <v>150</v>
      </c>
      <c r="AK2371" t="s">
        <v>154</v>
      </c>
      <c r="AL2371" s="2" t="s">
        <v>12</v>
      </c>
      <c r="AM2371" s="2" t="s">
        <v>154</v>
      </c>
      <c r="AN2371" s="2" t="s">
        <v>12</v>
      </c>
      <c r="AO2371" s="2" t="e">
        <v>#N/A</v>
      </c>
      <c r="AP2371" s="2" t="e">
        <v>#N/A</v>
      </c>
      <c r="AQ2371" s="2">
        <v>0</v>
      </c>
    </row>
    <row r="2372" spans="1:43" x14ac:dyDescent="0.35">
      <c r="A2372" t="s">
        <v>4516</v>
      </c>
      <c r="B2372" t="s">
        <v>209</v>
      </c>
      <c r="C2372" t="s">
        <v>172</v>
      </c>
      <c r="D2372" t="s">
        <v>1</v>
      </c>
      <c r="E2372" t="s">
        <v>219</v>
      </c>
      <c r="F2372" t="s">
        <v>147</v>
      </c>
      <c r="G2372" t="s">
        <v>97</v>
      </c>
      <c r="H2372" t="s">
        <v>211</v>
      </c>
      <c r="I2372" t="s">
        <v>16</v>
      </c>
      <c r="J2372" t="s">
        <v>220</v>
      </c>
      <c r="K2372" t="s">
        <v>221</v>
      </c>
      <c r="L2372">
        <v>9</v>
      </c>
      <c r="M2372" s="19">
        <v>45805</v>
      </c>
      <c r="N2372"/>
      <c r="O2372"/>
      <c r="P2372"/>
      <c r="Q2372"/>
      <c r="R2372"/>
      <c r="S2372" s="19"/>
      <c r="T2372"/>
      <c r="U2372" t="s">
        <v>151</v>
      </c>
      <c r="V2372" t="s">
        <v>1</v>
      </c>
      <c r="W2372" t="s">
        <v>217</v>
      </c>
      <c r="X2372" t="s">
        <v>41</v>
      </c>
      <c r="Y2372">
        <v>9</v>
      </c>
      <c r="Z2372">
        <v>0</v>
      </c>
      <c r="AA2372" t="s">
        <v>152</v>
      </c>
      <c r="AB2372" t="s">
        <v>223</v>
      </c>
      <c r="AC2372" t="s">
        <v>33</v>
      </c>
      <c r="AD2372" t="s">
        <v>41</v>
      </c>
      <c r="AE2372"/>
      <c r="AF2372"/>
      <c r="AG2372"/>
      <c r="AH2372" t="s">
        <v>39</v>
      </c>
      <c r="AI2372" s="2" t="s">
        <v>56</v>
      </c>
      <c r="AJ2372" t="s">
        <v>224</v>
      </c>
      <c r="AK2372" t="s">
        <v>23</v>
      </c>
      <c r="AL2372" s="2" t="s">
        <v>12</v>
      </c>
      <c r="AM2372" s="2" t="s">
        <v>23</v>
      </c>
      <c r="AN2372" s="2" t="s">
        <v>12</v>
      </c>
      <c r="AO2372" s="2" t="e">
        <v>#N/A</v>
      </c>
      <c r="AP2372" s="2" t="e">
        <v>#N/A</v>
      </c>
      <c r="AQ2372" s="2">
        <v>0</v>
      </c>
    </row>
    <row r="2373" spans="1:43" x14ac:dyDescent="0.35">
      <c r="A2373" t="s">
        <v>4517</v>
      </c>
      <c r="B2373" t="s">
        <v>209</v>
      </c>
      <c r="C2373" t="s">
        <v>172</v>
      </c>
      <c r="D2373" t="s">
        <v>102</v>
      </c>
      <c r="E2373" t="s">
        <v>146</v>
      </c>
      <c r="F2373" t="s">
        <v>147</v>
      </c>
      <c r="G2373" t="s">
        <v>97</v>
      </c>
      <c r="H2373" t="s">
        <v>211</v>
      </c>
      <c r="I2373" t="s">
        <v>15</v>
      </c>
      <c r="J2373" t="s">
        <v>254</v>
      </c>
      <c r="K2373" t="s">
        <v>150</v>
      </c>
      <c r="L2373">
        <v>17</v>
      </c>
      <c r="M2373" s="19"/>
      <c r="N2373" t="s">
        <v>4518</v>
      </c>
      <c r="O2373">
        <v>8903</v>
      </c>
      <c r="P2373"/>
      <c r="Q2373"/>
      <c r="R2373"/>
      <c r="S2373" s="19"/>
      <c r="T2373"/>
      <c r="U2373" t="s">
        <v>215</v>
      </c>
      <c r="V2373" t="s">
        <v>102</v>
      </c>
      <c r="W2373" t="s">
        <v>217</v>
      </c>
      <c r="X2373" t="s">
        <v>41</v>
      </c>
      <c r="Y2373">
        <v>6</v>
      </c>
      <c r="Z2373">
        <v>531.38</v>
      </c>
      <c r="AA2373" t="s">
        <v>152</v>
      </c>
      <c r="AB2373" t="s">
        <v>153</v>
      </c>
      <c r="AC2373" t="s">
        <v>33</v>
      </c>
      <c r="AD2373" t="s">
        <v>41</v>
      </c>
      <c r="AE2373"/>
      <c r="AF2373"/>
      <c r="AG2373"/>
      <c r="AH2373" t="s">
        <v>39</v>
      </c>
      <c r="AI2373" s="2" t="s">
        <v>54</v>
      </c>
      <c r="AJ2373" t="s">
        <v>150</v>
      </c>
      <c r="AK2373" t="s">
        <v>154</v>
      </c>
      <c r="AL2373" s="2" t="s">
        <v>12</v>
      </c>
      <c r="AM2373" s="2" t="s">
        <v>154</v>
      </c>
      <c r="AN2373" s="2" t="s">
        <v>12</v>
      </c>
      <c r="AO2373" s="2" t="e">
        <v>#N/A</v>
      </c>
      <c r="AP2373" s="2" t="e">
        <v>#N/A</v>
      </c>
      <c r="AQ2373" s="2">
        <v>0</v>
      </c>
    </row>
    <row r="2374" spans="1:43" x14ac:dyDescent="0.35">
      <c r="A2374" t="s">
        <v>4519</v>
      </c>
      <c r="B2374" t="s">
        <v>209</v>
      </c>
      <c r="C2374" t="s">
        <v>172</v>
      </c>
      <c r="D2374" t="s">
        <v>102</v>
      </c>
      <c r="E2374" t="s">
        <v>146</v>
      </c>
      <c r="F2374" t="s">
        <v>147</v>
      </c>
      <c r="G2374" t="s">
        <v>97</v>
      </c>
      <c r="H2374" t="s">
        <v>211</v>
      </c>
      <c r="I2374" t="s">
        <v>15</v>
      </c>
      <c r="J2374" t="s">
        <v>262</v>
      </c>
      <c r="K2374" t="s">
        <v>150</v>
      </c>
      <c r="L2374">
        <v>15</v>
      </c>
      <c r="M2374" s="19"/>
      <c r="N2374" t="s">
        <v>4520</v>
      </c>
      <c r="O2374">
        <v>8069</v>
      </c>
      <c r="P2374"/>
      <c r="Q2374"/>
      <c r="R2374"/>
      <c r="S2374" s="19"/>
      <c r="T2374"/>
      <c r="U2374" t="s">
        <v>215</v>
      </c>
      <c r="V2374" t="s">
        <v>102</v>
      </c>
      <c r="W2374" t="s">
        <v>217</v>
      </c>
      <c r="X2374" t="s">
        <v>41</v>
      </c>
      <c r="Y2374">
        <v>8</v>
      </c>
      <c r="Z2374">
        <v>0</v>
      </c>
      <c r="AA2374" t="s">
        <v>152</v>
      </c>
      <c r="AB2374" t="s">
        <v>223</v>
      </c>
      <c r="AC2374" t="s">
        <v>33</v>
      </c>
      <c r="AD2374" t="s">
        <v>41</v>
      </c>
      <c r="AE2374"/>
      <c r="AF2374"/>
      <c r="AG2374"/>
      <c r="AH2374" t="s">
        <v>39</v>
      </c>
      <c r="AI2374" s="2" t="s">
        <v>54</v>
      </c>
      <c r="AJ2374" t="s">
        <v>150</v>
      </c>
      <c r="AK2374" t="s">
        <v>154</v>
      </c>
      <c r="AL2374" s="2" t="s">
        <v>12</v>
      </c>
      <c r="AM2374" s="2" t="s">
        <v>154</v>
      </c>
      <c r="AN2374" s="2" t="s">
        <v>12</v>
      </c>
      <c r="AO2374" s="2" t="e">
        <v>#N/A</v>
      </c>
      <c r="AP2374" s="2" t="e">
        <v>#N/A</v>
      </c>
      <c r="AQ2374" s="2">
        <v>0</v>
      </c>
    </row>
    <row r="2375" spans="1:43" x14ac:dyDescent="0.35">
      <c r="A2375" t="s">
        <v>4521</v>
      </c>
      <c r="B2375" t="s">
        <v>171</v>
      </c>
      <c r="C2375" t="s">
        <v>172</v>
      </c>
      <c r="D2375" t="s">
        <v>102</v>
      </c>
      <c r="E2375" t="s">
        <v>146</v>
      </c>
      <c r="F2375" t="s">
        <v>166</v>
      </c>
      <c r="G2375" t="s">
        <v>97</v>
      </c>
      <c r="H2375" t="s">
        <v>211</v>
      </c>
      <c r="I2375" t="s">
        <v>16</v>
      </c>
      <c r="J2375" t="s">
        <v>465</v>
      </c>
      <c r="K2375" t="s">
        <v>221</v>
      </c>
      <c r="L2375">
        <v>30</v>
      </c>
      <c r="M2375" s="19">
        <v>45792</v>
      </c>
      <c r="N2375"/>
      <c r="O2375"/>
      <c r="P2375"/>
      <c r="Q2375"/>
      <c r="R2375"/>
      <c r="S2375" s="19"/>
      <c r="T2375"/>
      <c r="U2375" t="s">
        <v>281</v>
      </c>
      <c r="V2375" t="s">
        <v>102</v>
      </c>
      <c r="W2375" t="s">
        <v>176</v>
      </c>
      <c r="X2375" t="s">
        <v>41</v>
      </c>
      <c r="Y2375">
        <v>30</v>
      </c>
      <c r="Z2375">
        <v>-3.46</v>
      </c>
      <c r="AA2375" t="s">
        <v>152</v>
      </c>
      <c r="AB2375" t="s">
        <v>204</v>
      </c>
      <c r="AC2375" t="s">
        <v>31</v>
      </c>
      <c r="AD2375" t="s">
        <v>41</v>
      </c>
      <c r="AE2375"/>
      <c r="AF2375"/>
      <c r="AG2375"/>
      <c r="AH2375" t="s">
        <v>50</v>
      </c>
      <c r="AI2375" s="2" t="s">
        <v>56</v>
      </c>
      <c r="AJ2375" t="s">
        <v>224</v>
      </c>
      <c r="AK2375" t="s">
        <v>23</v>
      </c>
      <c r="AL2375" s="2" t="s">
        <v>12</v>
      </c>
      <c r="AM2375" s="2" t="s">
        <v>23</v>
      </c>
      <c r="AN2375" s="2" t="s">
        <v>12</v>
      </c>
      <c r="AO2375" s="2" t="e">
        <v>#N/A</v>
      </c>
      <c r="AP2375" s="2" t="e">
        <v>#N/A</v>
      </c>
      <c r="AQ2375" s="2">
        <v>0</v>
      </c>
    </row>
    <row r="2376" spans="1:43" x14ac:dyDescent="0.35">
      <c r="A2376" t="s">
        <v>4522</v>
      </c>
      <c r="B2376" t="s">
        <v>283</v>
      </c>
      <c r="C2376" t="s">
        <v>172</v>
      </c>
      <c r="D2376" t="s">
        <v>102</v>
      </c>
      <c r="E2376" t="s">
        <v>146</v>
      </c>
      <c r="F2376" t="s">
        <v>147</v>
      </c>
      <c r="G2376" t="s">
        <v>97</v>
      </c>
      <c r="H2376" t="s">
        <v>211</v>
      </c>
      <c r="I2376" t="s">
        <v>15</v>
      </c>
      <c r="J2376" t="s">
        <v>262</v>
      </c>
      <c r="K2376" t="s">
        <v>150</v>
      </c>
      <c r="L2376">
        <v>172</v>
      </c>
      <c r="M2376" s="19"/>
      <c r="N2376"/>
      <c r="O2376"/>
      <c r="P2376"/>
      <c r="Q2376"/>
      <c r="R2376"/>
      <c r="S2376" s="19"/>
      <c r="T2376"/>
      <c r="U2376" t="s">
        <v>215</v>
      </c>
      <c r="V2376" t="s">
        <v>102</v>
      </c>
      <c r="W2376"/>
      <c r="X2376" t="s">
        <v>70</v>
      </c>
      <c r="Y2376">
        <v>1</v>
      </c>
      <c r="Z2376">
        <v>-132.19999999999999</v>
      </c>
      <c r="AA2376" t="s">
        <v>152</v>
      </c>
      <c r="AB2376" t="s">
        <v>223</v>
      </c>
      <c r="AC2376" t="s">
        <v>33</v>
      </c>
      <c r="AD2376" t="s">
        <v>41</v>
      </c>
      <c r="AE2376"/>
      <c r="AF2376"/>
      <c r="AG2376"/>
      <c r="AH2376" t="s">
        <v>39</v>
      </c>
      <c r="AI2376" s="2" t="s">
        <v>54</v>
      </c>
      <c r="AJ2376" t="s">
        <v>150</v>
      </c>
      <c r="AK2376" t="s">
        <v>154</v>
      </c>
      <c r="AL2376" s="2" t="s">
        <v>12</v>
      </c>
      <c r="AM2376" s="2" t="s">
        <v>154</v>
      </c>
      <c r="AN2376" s="2" t="s">
        <v>12</v>
      </c>
      <c r="AO2376" s="2" t="e">
        <v>#N/A</v>
      </c>
      <c r="AP2376" s="2" t="e">
        <v>#N/A</v>
      </c>
      <c r="AQ2376" s="2">
        <v>0</v>
      </c>
    </row>
    <row r="2377" spans="1:43" x14ac:dyDescent="0.35">
      <c r="A2377" t="s">
        <v>4523</v>
      </c>
      <c r="B2377" t="s">
        <v>4524</v>
      </c>
      <c r="C2377" t="s">
        <v>172</v>
      </c>
      <c r="D2377" t="s">
        <v>102</v>
      </c>
      <c r="E2377" t="s">
        <v>276</v>
      </c>
      <c r="F2377" t="s">
        <v>147</v>
      </c>
      <c r="G2377" t="s">
        <v>244</v>
      </c>
      <c r="H2377" t="s">
        <v>245</v>
      </c>
      <c r="I2377" t="s">
        <v>15</v>
      </c>
      <c r="J2377" t="s">
        <v>4525</v>
      </c>
      <c r="K2377" t="s">
        <v>150</v>
      </c>
      <c r="L2377">
        <v>2</v>
      </c>
      <c r="M2377" s="19">
        <v>45772</v>
      </c>
      <c r="N2377" t="s">
        <v>4526</v>
      </c>
      <c r="O2377">
        <v>8070</v>
      </c>
      <c r="P2377"/>
      <c r="Q2377"/>
      <c r="R2377"/>
      <c r="S2377" s="19"/>
      <c r="T2377"/>
      <c r="U2377" t="s">
        <v>215</v>
      </c>
      <c r="V2377" t="s">
        <v>102</v>
      </c>
      <c r="W2377"/>
      <c r="X2377" t="s">
        <v>70</v>
      </c>
      <c r="Y2377">
        <v>29</v>
      </c>
      <c r="Z2377">
        <v>391.5</v>
      </c>
      <c r="AA2377" t="s">
        <v>152</v>
      </c>
      <c r="AB2377" t="s">
        <v>153</v>
      </c>
      <c r="AC2377" t="s">
        <v>37</v>
      </c>
      <c r="AD2377" t="s">
        <v>42</v>
      </c>
      <c r="AE2377"/>
      <c r="AF2377"/>
      <c r="AG2377"/>
      <c r="AH2377" t="s">
        <v>40</v>
      </c>
      <c r="AI2377" s="2" t="s">
        <v>54</v>
      </c>
      <c r="AJ2377" t="s">
        <v>150</v>
      </c>
      <c r="AK2377" t="s">
        <v>154</v>
      </c>
      <c r="AL2377" s="2" t="s">
        <v>12</v>
      </c>
      <c r="AM2377" s="2" t="s">
        <v>154</v>
      </c>
      <c r="AN2377" s="2" t="s">
        <v>12</v>
      </c>
      <c r="AO2377" s="2" t="e">
        <v>#N/A</v>
      </c>
      <c r="AP2377" s="2" t="e">
        <v>#N/A</v>
      </c>
      <c r="AQ2377" s="2">
        <v>0</v>
      </c>
    </row>
    <row r="2378" spans="1:43" x14ac:dyDescent="0.35">
      <c r="A2378" t="s">
        <v>4527</v>
      </c>
      <c r="B2378" t="s">
        <v>171</v>
      </c>
      <c r="C2378" t="s">
        <v>172</v>
      </c>
      <c r="D2378" t="s">
        <v>102</v>
      </c>
      <c r="E2378" t="s">
        <v>146</v>
      </c>
      <c r="F2378" t="s">
        <v>166</v>
      </c>
      <c r="G2378" t="s">
        <v>97</v>
      </c>
      <c r="H2378" t="s">
        <v>211</v>
      </c>
      <c r="I2378" t="s">
        <v>258</v>
      </c>
      <c r="J2378" t="s">
        <v>259</v>
      </c>
      <c r="K2378" t="s">
        <v>258</v>
      </c>
      <c r="L2378">
        <v>7</v>
      </c>
      <c r="M2378" s="19">
        <v>45792</v>
      </c>
      <c r="N2378"/>
      <c r="O2378"/>
      <c r="P2378"/>
      <c r="Q2378"/>
      <c r="R2378"/>
      <c r="S2378" s="19"/>
      <c r="T2378"/>
      <c r="U2378" t="s">
        <v>215</v>
      </c>
      <c r="V2378" t="s">
        <v>102</v>
      </c>
      <c r="W2378" t="s">
        <v>176</v>
      </c>
      <c r="X2378" t="s">
        <v>70</v>
      </c>
      <c r="Y2378">
        <v>23</v>
      </c>
      <c r="Z2378">
        <v>-0.01</v>
      </c>
      <c r="AA2378" t="s">
        <v>152</v>
      </c>
      <c r="AB2378" t="s">
        <v>223</v>
      </c>
      <c r="AC2378" t="s">
        <v>31</v>
      </c>
      <c r="AD2378" t="s">
        <v>42</v>
      </c>
      <c r="AE2378"/>
      <c r="AF2378"/>
      <c r="AG2378"/>
      <c r="AH2378" t="s">
        <v>50</v>
      </c>
      <c r="AI2378" s="2" t="s">
        <v>54</v>
      </c>
      <c r="AJ2378" t="s">
        <v>187</v>
      </c>
      <c r="AK2378" t="s">
        <v>187</v>
      </c>
      <c r="AL2378" t="s">
        <v>13</v>
      </c>
      <c r="AM2378" s="2" t="s">
        <v>187</v>
      </c>
      <c r="AN2378" s="2" t="s">
        <v>13</v>
      </c>
      <c r="AO2378" s="2" t="e">
        <v>#N/A</v>
      </c>
      <c r="AP2378" s="2" t="e">
        <v>#N/A</v>
      </c>
      <c r="AQ2378" s="2">
        <v>0</v>
      </c>
    </row>
    <row r="2379" spans="1:43" x14ac:dyDescent="0.35">
      <c r="A2379" t="s">
        <v>4528</v>
      </c>
      <c r="B2379" t="s">
        <v>171</v>
      </c>
      <c r="C2379" t="s">
        <v>172</v>
      </c>
      <c r="D2379" t="s">
        <v>102</v>
      </c>
      <c r="E2379" t="s">
        <v>146</v>
      </c>
      <c r="F2379" t="s">
        <v>166</v>
      </c>
      <c r="G2379" t="s">
        <v>97</v>
      </c>
      <c r="H2379" t="s">
        <v>211</v>
      </c>
      <c r="I2379" t="s">
        <v>16</v>
      </c>
      <c r="J2379" t="s">
        <v>465</v>
      </c>
      <c r="K2379" t="s">
        <v>221</v>
      </c>
      <c r="L2379">
        <v>30</v>
      </c>
      <c r="M2379" s="19">
        <v>45792</v>
      </c>
      <c r="N2379"/>
      <c r="O2379"/>
      <c r="P2379"/>
      <c r="Q2379"/>
      <c r="R2379"/>
      <c r="S2379" s="19"/>
      <c r="T2379"/>
      <c r="U2379" t="s">
        <v>215</v>
      </c>
      <c r="V2379" t="s">
        <v>102</v>
      </c>
      <c r="W2379" t="s">
        <v>176</v>
      </c>
      <c r="X2379" t="s">
        <v>41</v>
      </c>
      <c r="Y2379">
        <v>30</v>
      </c>
      <c r="Z2379">
        <v>-5.19</v>
      </c>
      <c r="AA2379" t="s">
        <v>152</v>
      </c>
      <c r="AB2379" t="s">
        <v>204</v>
      </c>
      <c r="AC2379" t="s">
        <v>31</v>
      </c>
      <c r="AD2379" t="s">
        <v>41</v>
      </c>
      <c r="AE2379"/>
      <c r="AF2379"/>
      <c r="AG2379"/>
      <c r="AH2379" t="s">
        <v>50</v>
      </c>
      <c r="AI2379" s="2" t="s">
        <v>56</v>
      </c>
      <c r="AJ2379" t="s">
        <v>224</v>
      </c>
      <c r="AK2379" t="s">
        <v>23</v>
      </c>
      <c r="AL2379" s="2" t="s">
        <v>12</v>
      </c>
      <c r="AM2379" s="2" t="s">
        <v>23</v>
      </c>
      <c r="AN2379" s="2" t="s">
        <v>12</v>
      </c>
      <c r="AO2379" s="2" t="e">
        <v>#N/A</v>
      </c>
      <c r="AP2379" s="2" t="e">
        <v>#N/A</v>
      </c>
      <c r="AQ2379" s="2">
        <v>0</v>
      </c>
    </row>
    <row r="2380" spans="1:43" x14ac:dyDescent="0.35">
      <c r="A2380" t="s">
        <v>4529</v>
      </c>
      <c r="B2380" t="s">
        <v>171</v>
      </c>
      <c r="C2380" t="s">
        <v>172</v>
      </c>
      <c r="D2380" t="s">
        <v>1</v>
      </c>
      <c r="E2380" t="s">
        <v>219</v>
      </c>
      <c r="F2380" t="s">
        <v>166</v>
      </c>
      <c r="G2380" t="s">
        <v>97</v>
      </c>
      <c r="H2380" t="s">
        <v>211</v>
      </c>
      <c r="I2380" t="s">
        <v>15</v>
      </c>
      <c r="J2380" t="s">
        <v>246</v>
      </c>
      <c r="K2380" t="s">
        <v>150</v>
      </c>
      <c r="L2380">
        <v>176</v>
      </c>
      <c r="M2380" s="19">
        <v>45775</v>
      </c>
      <c r="N2380" t="s">
        <v>4530</v>
      </c>
      <c r="O2380">
        <v>8070</v>
      </c>
      <c r="P2380" t="s">
        <v>4531</v>
      </c>
      <c r="Q2380" t="s">
        <v>4532</v>
      </c>
      <c r="R2380"/>
      <c r="S2380" s="19"/>
      <c r="T2380"/>
      <c r="U2380" t="s">
        <v>151</v>
      </c>
      <c r="V2380" t="s">
        <v>233</v>
      </c>
      <c r="W2380" t="s">
        <v>176</v>
      </c>
      <c r="X2380" t="s">
        <v>41</v>
      </c>
      <c r="Y2380">
        <v>14</v>
      </c>
      <c r="Z2380">
        <v>127.46</v>
      </c>
      <c r="AA2380" t="s">
        <v>152</v>
      </c>
      <c r="AB2380" t="s">
        <v>250</v>
      </c>
      <c r="AC2380" t="s">
        <v>31</v>
      </c>
      <c r="AD2380" t="s">
        <v>41</v>
      </c>
      <c r="AE2380"/>
      <c r="AF2380"/>
      <c r="AG2380"/>
      <c r="AH2380" t="s">
        <v>50</v>
      </c>
      <c r="AI2380" s="2" t="s">
        <v>54</v>
      </c>
      <c r="AJ2380" t="s">
        <v>150</v>
      </c>
      <c r="AK2380" t="s">
        <v>154</v>
      </c>
      <c r="AL2380" s="2" t="s">
        <v>12</v>
      </c>
      <c r="AM2380" s="2" t="s">
        <v>154</v>
      </c>
      <c r="AN2380" s="2" t="s">
        <v>12</v>
      </c>
      <c r="AO2380" s="2" t="e">
        <v>#N/A</v>
      </c>
      <c r="AP2380" s="2" t="e">
        <v>#N/A</v>
      </c>
      <c r="AQ2380" s="2">
        <v>0</v>
      </c>
    </row>
    <row r="2381" spans="1:43" x14ac:dyDescent="0.35">
      <c r="A2381" t="s">
        <v>4533</v>
      </c>
      <c r="B2381" t="s">
        <v>171</v>
      </c>
      <c r="C2381" t="s">
        <v>172</v>
      </c>
      <c r="D2381" t="s">
        <v>102</v>
      </c>
      <c r="E2381" t="s">
        <v>146</v>
      </c>
      <c r="F2381" t="s">
        <v>166</v>
      </c>
      <c r="G2381" t="s">
        <v>97</v>
      </c>
      <c r="H2381" t="s">
        <v>211</v>
      </c>
      <c r="I2381" t="s">
        <v>16</v>
      </c>
      <c r="J2381" t="s">
        <v>3492</v>
      </c>
      <c r="K2381" t="s">
        <v>213</v>
      </c>
      <c r="L2381">
        <v>22</v>
      </c>
      <c r="M2381" s="19">
        <v>45776</v>
      </c>
      <c r="N2381"/>
      <c r="O2381"/>
      <c r="P2381"/>
      <c r="Q2381"/>
      <c r="R2381"/>
      <c r="S2381" s="19"/>
      <c r="T2381"/>
      <c r="U2381" t="s">
        <v>215</v>
      </c>
      <c r="V2381" t="s">
        <v>102</v>
      </c>
      <c r="W2381" t="s">
        <v>176</v>
      </c>
      <c r="X2381" t="s">
        <v>41</v>
      </c>
      <c r="Y2381">
        <v>30</v>
      </c>
      <c r="Z2381">
        <v>-0.01</v>
      </c>
      <c r="AA2381" t="s">
        <v>152</v>
      </c>
      <c r="AB2381" t="s">
        <v>204</v>
      </c>
      <c r="AC2381" t="s">
        <v>31</v>
      </c>
      <c r="AD2381" t="s">
        <v>41</v>
      </c>
      <c r="AE2381"/>
      <c r="AF2381"/>
      <c r="AG2381"/>
      <c r="AH2381" t="s">
        <v>50</v>
      </c>
      <c r="AI2381" s="2" t="s">
        <v>56</v>
      </c>
      <c r="AJ2381" t="s">
        <v>19</v>
      </c>
      <c r="AK2381" t="s">
        <v>19</v>
      </c>
      <c r="AL2381" t="s">
        <v>13</v>
      </c>
      <c r="AM2381" s="2" t="s">
        <v>19</v>
      </c>
      <c r="AN2381" s="2" t="s">
        <v>13</v>
      </c>
      <c r="AO2381" s="2" t="e">
        <v>#N/A</v>
      </c>
      <c r="AP2381" s="2" t="e">
        <v>#N/A</v>
      </c>
      <c r="AQ2381" s="2">
        <v>0</v>
      </c>
    </row>
    <row r="2382" spans="1:43" x14ac:dyDescent="0.35">
      <c r="A2382" t="s">
        <v>4534</v>
      </c>
      <c r="B2382" t="s">
        <v>4535</v>
      </c>
      <c r="C2382" t="s">
        <v>172</v>
      </c>
      <c r="D2382" t="s">
        <v>102</v>
      </c>
      <c r="E2382" t="s">
        <v>276</v>
      </c>
      <c r="F2382" t="s">
        <v>147</v>
      </c>
      <c r="G2382" t="s">
        <v>244</v>
      </c>
      <c r="H2382" t="s">
        <v>245</v>
      </c>
      <c r="I2382" t="s">
        <v>15</v>
      </c>
      <c r="J2382" t="s">
        <v>965</v>
      </c>
      <c r="K2382" t="s">
        <v>150</v>
      </c>
      <c r="L2382">
        <v>3</v>
      </c>
      <c r="M2382" s="19">
        <v>45797</v>
      </c>
      <c r="N2382" t="s">
        <v>4536</v>
      </c>
      <c r="O2382">
        <v>7918</v>
      </c>
      <c r="P2382"/>
      <c r="Q2382"/>
      <c r="R2382"/>
      <c r="S2382" s="19"/>
      <c r="T2382"/>
      <c r="U2382" t="s">
        <v>215</v>
      </c>
      <c r="V2382" t="s">
        <v>102</v>
      </c>
      <c r="W2382"/>
      <c r="X2382" t="s">
        <v>70</v>
      </c>
      <c r="Y2382">
        <v>10</v>
      </c>
      <c r="Z2382">
        <v>-547.96</v>
      </c>
      <c r="AA2382" t="s">
        <v>152</v>
      </c>
      <c r="AB2382" t="s">
        <v>153</v>
      </c>
      <c r="AC2382" t="s">
        <v>33</v>
      </c>
      <c r="AD2382" t="s">
        <v>41</v>
      </c>
      <c r="AE2382"/>
      <c r="AF2382"/>
      <c r="AG2382"/>
      <c r="AH2382" t="s">
        <v>40</v>
      </c>
      <c r="AI2382" s="2" t="s">
        <v>56</v>
      </c>
      <c r="AJ2382" t="s">
        <v>150</v>
      </c>
      <c r="AK2382" t="s">
        <v>154</v>
      </c>
      <c r="AL2382" s="2" t="s">
        <v>12</v>
      </c>
      <c r="AM2382" s="2" t="s">
        <v>154</v>
      </c>
      <c r="AN2382" s="2" t="s">
        <v>12</v>
      </c>
      <c r="AO2382" s="2" t="e">
        <v>#N/A</v>
      </c>
      <c r="AP2382" s="2" t="e">
        <v>#N/A</v>
      </c>
      <c r="AQ2382" s="2">
        <v>0</v>
      </c>
    </row>
    <row r="2383" spans="1:43" x14ac:dyDescent="0.35">
      <c r="A2383" t="s">
        <v>4537</v>
      </c>
      <c r="B2383" t="s">
        <v>283</v>
      </c>
      <c r="C2383" t="s">
        <v>172</v>
      </c>
      <c r="D2383" t="s">
        <v>102</v>
      </c>
      <c r="E2383" t="s">
        <v>146</v>
      </c>
      <c r="F2383" t="s">
        <v>147</v>
      </c>
      <c r="G2383" t="s">
        <v>97</v>
      </c>
      <c r="H2383" t="s">
        <v>211</v>
      </c>
      <c r="I2383" t="s">
        <v>15</v>
      </c>
      <c r="J2383" t="s">
        <v>262</v>
      </c>
      <c r="K2383" t="s">
        <v>150</v>
      </c>
      <c r="L2383">
        <v>127</v>
      </c>
      <c r="M2383" s="19"/>
      <c r="N2383"/>
      <c r="O2383"/>
      <c r="P2383"/>
      <c r="Q2383"/>
      <c r="R2383"/>
      <c r="S2383" s="19"/>
      <c r="T2383"/>
      <c r="U2383" t="s">
        <v>215</v>
      </c>
      <c r="V2383" t="s">
        <v>102</v>
      </c>
      <c r="W2383"/>
      <c r="X2383" t="s">
        <v>70</v>
      </c>
      <c r="Y2383">
        <v>2</v>
      </c>
      <c r="Z2383">
        <v>-55.08</v>
      </c>
      <c r="AA2383" t="s">
        <v>152</v>
      </c>
      <c r="AB2383" t="s">
        <v>223</v>
      </c>
      <c r="AC2383" t="s">
        <v>33</v>
      </c>
      <c r="AD2383" t="s">
        <v>41</v>
      </c>
      <c r="AE2383"/>
      <c r="AF2383"/>
      <c r="AG2383"/>
      <c r="AH2383" t="s">
        <v>39</v>
      </c>
      <c r="AI2383" s="2" t="s">
        <v>54</v>
      </c>
      <c r="AJ2383" t="s">
        <v>150</v>
      </c>
      <c r="AK2383" t="s">
        <v>154</v>
      </c>
      <c r="AL2383" s="2" t="s">
        <v>12</v>
      </c>
      <c r="AM2383" s="2" t="s">
        <v>154</v>
      </c>
      <c r="AN2383" s="2" t="s">
        <v>12</v>
      </c>
      <c r="AO2383" s="2" t="e">
        <v>#N/A</v>
      </c>
      <c r="AP2383" s="2" t="e">
        <v>#N/A</v>
      </c>
      <c r="AQ2383" s="2">
        <v>0</v>
      </c>
    </row>
    <row r="2384" spans="1:43" x14ac:dyDescent="0.35">
      <c r="A2384" t="s">
        <v>4538</v>
      </c>
      <c r="B2384" t="s">
        <v>283</v>
      </c>
      <c r="C2384" t="s">
        <v>172</v>
      </c>
      <c r="D2384" t="s">
        <v>102</v>
      </c>
      <c r="E2384" t="s">
        <v>146</v>
      </c>
      <c r="F2384" t="s">
        <v>147</v>
      </c>
      <c r="G2384" t="s">
        <v>97</v>
      </c>
      <c r="H2384" t="s">
        <v>211</v>
      </c>
      <c r="I2384" t="s">
        <v>15</v>
      </c>
      <c r="J2384" t="s">
        <v>262</v>
      </c>
      <c r="K2384" t="s">
        <v>150</v>
      </c>
      <c r="L2384">
        <v>170</v>
      </c>
      <c r="M2384" s="19"/>
      <c r="N2384"/>
      <c r="O2384"/>
      <c r="P2384"/>
      <c r="Q2384"/>
      <c r="R2384"/>
      <c r="S2384" s="19"/>
      <c r="T2384"/>
      <c r="U2384" t="s">
        <v>215</v>
      </c>
      <c r="V2384" t="s">
        <v>102</v>
      </c>
      <c r="W2384"/>
      <c r="X2384" t="s">
        <v>70</v>
      </c>
      <c r="Y2384">
        <v>0</v>
      </c>
      <c r="Z2384">
        <v>-5.51</v>
      </c>
      <c r="AA2384" t="s">
        <v>152</v>
      </c>
      <c r="AB2384" t="s">
        <v>223</v>
      </c>
      <c r="AC2384" t="s">
        <v>33</v>
      </c>
      <c r="AD2384" t="s">
        <v>41</v>
      </c>
      <c r="AE2384"/>
      <c r="AF2384"/>
      <c r="AG2384"/>
      <c r="AH2384" t="s">
        <v>39</v>
      </c>
      <c r="AI2384" s="2" t="s">
        <v>54</v>
      </c>
      <c r="AJ2384" t="s">
        <v>150</v>
      </c>
      <c r="AK2384" t="s">
        <v>154</v>
      </c>
      <c r="AL2384" s="2" t="s">
        <v>12</v>
      </c>
      <c r="AM2384" s="2" t="s">
        <v>154</v>
      </c>
      <c r="AN2384" s="2" t="s">
        <v>12</v>
      </c>
      <c r="AO2384" s="2" t="e">
        <v>#N/A</v>
      </c>
      <c r="AP2384" s="2" t="e">
        <v>#N/A</v>
      </c>
      <c r="AQ2384" s="2">
        <v>0</v>
      </c>
    </row>
    <row r="2385" spans="1:43" x14ac:dyDescent="0.35">
      <c r="A2385" t="s">
        <v>4539</v>
      </c>
      <c r="B2385" t="s">
        <v>298</v>
      </c>
      <c r="C2385" t="s">
        <v>172</v>
      </c>
      <c r="D2385" t="s">
        <v>102</v>
      </c>
      <c r="E2385" t="s">
        <v>146</v>
      </c>
      <c r="F2385" t="s">
        <v>147</v>
      </c>
      <c r="G2385" t="s">
        <v>97</v>
      </c>
      <c r="H2385" t="s">
        <v>190</v>
      </c>
      <c r="I2385" t="s">
        <v>15</v>
      </c>
      <c r="J2385" t="s">
        <v>262</v>
      </c>
      <c r="K2385" t="s">
        <v>150</v>
      </c>
      <c r="L2385">
        <v>170</v>
      </c>
      <c r="M2385" s="19">
        <v>45624</v>
      </c>
      <c r="N2385" t="s">
        <v>4540</v>
      </c>
      <c r="O2385">
        <v>8069</v>
      </c>
      <c r="P2385"/>
      <c r="Q2385"/>
      <c r="R2385"/>
      <c r="S2385" s="19"/>
      <c r="T2385"/>
      <c r="U2385" t="s">
        <v>215</v>
      </c>
      <c r="V2385" t="s">
        <v>102</v>
      </c>
      <c r="W2385" t="s">
        <v>300</v>
      </c>
      <c r="X2385" t="s">
        <v>41</v>
      </c>
      <c r="Y2385">
        <v>7</v>
      </c>
      <c r="Z2385">
        <v>226.29</v>
      </c>
      <c r="AA2385" t="s">
        <v>152</v>
      </c>
      <c r="AB2385" t="s">
        <v>223</v>
      </c>
      <c r="AC2385" t="s">
        <v>36</v>
      </c>
      <c r="AD2385" t="s">
        <v>41</v>
      </c>
      <c r="AE2385"/>
      <c r="AF2385"/>
      <c r="AG2385"/>
      <c r="AH2385" t="s">
        <v>39</v>
      </c>
      <c r="AI2385" s="2" t="s">
        <v>54</v>
      </c>
      <c r="AJ2385" t="s">
        <v>150</v>
      </c>
      <c r="AK2385" t="s">
        <v>154</v>
      </c>
      <c r="AL2385" s="2" t="s">
        <v>12</v>
      </c>
      <c r="AM2385" s="2" t="s">
        <v>154</v>
      </c>
      <c r="AN2385" s="2" t="s">
        <v>12</v>
      </c>
      <c r="AO2385" s="2" t="e">
        <v>#N/A</v>
      </c>
      <c r="AP2385" s="2" t="e">
        <v>#N/A</v>
      </c>
      <c r="AQ2385" s="2">
        <v>0</v>
      </c>
    </row>
    <row r="2386" spans="1:43" x14ac:dyDescent="0.35">
      <c r="A2386" t="s">
        <v>4541</v>
      </c>
      <c r="B2386" t="s">
        <v>171</v>
      </c>
      <c r="C2386" t="s">
        <v>172</v>
      </c>
      <c r="D2386" t="s">
        <v>102</v>
      </c>
      <c r="E2386" t="s">
        <v>146</v>
      </c>
      <c r="F2386" t="s">
        <v>166</v>
      </c>
      <c r="G2386" t="s">
        <v>97</v>
      </c>
      <c r="H2386" t="s">
        <v>211</v>
      </c>
      <c r="I2386" t="s">
        <v>16</v>
      </c>
      <c r="J2386" t="s">
        <v>3492</v>
      </c>
      <c r="K2386" t="s">
        <v>213</v>
      </c>
      <c r="L2386">
        <v>21</v>
      </c>
      <c r="M2386" s="19">
        <v>45776</v>
      </c>
      <c r="N2386"/>
      <c r="O2386"/>
      <c r="P2386"/>
      <c r="Q2386"/>
      <c r="R2386"/>
      <c r="S2386" s="19"/>
      <c r="T2386"/>
      <c r="U2386" t="s">
        <v>215</v>
      </c>
      <c r="V2386" t="s">
        <v>102</v>
      </c>
      <c r="W2386" t="s">
        <v>176</v>
      </c>
      <c r="X2386" t="s">
        <v>41</v>
      </c>
      <c r="Y2386">
        <v>30</v>
      </c>
      <c r="Z2386">
        <v>-5.19</v>
      </c>
      <c r="AA2386" t="s">
        <v>152</v>
      </c>
      <c r="AB2386" t="s">
        <v>204</v>
      </c>
      <c r="AC2386" t="s">
        <v>31</v>
      </c>
      <c r="AD2386" t="s">
        <v>41</v>
      </c>
      <c r="AE2386"/>
      <c r="AF2386"/>
      <c r="AG2386"/>
      <c r="AH2386" t="s">
        <v>50</v>
      </c>
      <c r="AI2386" s="2" t="s">
        <v>56</v>
      </c>
      <c r="AJ2386" t="s">
        <v>19</v>
      </c>
      <c r="AK2386" t="s">
        <v>19</v>
      </c>
      <c r="AL2386" t="s">
        <v>13</v>
      </c>
      <c r="AM2386" s="2" t="s">
        <v>19</v>
      </c>
      <c r="AN2386" s="2" t="s">
        <v>13</v>
      </c>
      <c r="AO2386" s="2" t="e">
        <v>#N/A</v>
      </c>
      <c r="AP2386" s="2" t="e">
        <v>#N/A</v>
      </c>
      <c r="AQ2386" s="2">
        <v>0</v>
      </c>
    </row>
    <row r="2387" spans="1:43" x14ac:dyDescent="0.35">
      <c r="A2387" t="s">
        <v>4542</v>
      </c>
      <c r="B2387" t="s">
        <v>209</v>
      </c>
      <c r="C2387" t="s">
        <v>172</v>
      </c>
      <c r="D2387" t="s">
        <v>102</v>
      </c>
      <c r="E2387" t="s">
        <v>146</v>
      </c>
      <c r="F2387" t="s">
        <v>147</v>
      </c>
      <c r="G2387" t="s">
        <v>97</v>
      </c>
      <c r="H2387" t="s">
        <v>211</v>
      </c>
      <c r="I2387" t="s">
        <v>258</v>
      </c>
      <c r="J2387" t="s">
        <v>259</v>
      </c>
      <c r="K2387" t="s">
        <v>258</v>
      </c>
      <c r="L2387">
        <v>15</v>
      </c>
      <c r="M2387" s="19"/>
      <c r="N2387" t="s">
        <v>4543</v>
      </c>
      <c r="O2387">
        <v>8072</v>
      </c>
      <c r="P2387"/>
      <c r="Q2387"/>
      <c r="R2387"/>
      <c r="S2387" s="19"/>
      <c r="T2387"/>
      <c r="U2387" t="s">
        <v>215</v>
      </c>
      <c r="V2387" t="s">
        <v>102</v>
      </c>
      <c r="W2387" t="s">
        <v>217</v>
      </c>
      <c r="X2387" t="s">
        <v>70</v>
      </c>
      <c r="Y2387">
        <v>8</v>
      </c>
      <c r="Z2387">
        <v>0</v>
      </c>
      <c r="AA2387" t="s">
        <v>152</v>
      </c>
      <c r="AB2387" t="s">
        <v>223</v>
      </c>
      <c r="AC2387" t="s">
        <v>33</v>
      </c>
      <c r="AD2387" t="s">
        <v>41</v>
      </c>
      <c r="AE2387"/>
      <c r="AF2387"/>
      <c r="AG2387"/>
      <c r="AH2387" t="s">
        <v>39</v>
      </c>
      <c r="AI2387" s="2" t="s">
        <v>54</v>
      </c>
      <c r="AJ2387" t="s">
        <v>187</v>
      </c>
      <c r="AK2387" t="s">
        <v>187</v>
      </c>
      <c r="AL2387" t="s">
        <v>13</v>
      </c>
      <c r="AM2387" s="2" t="s">
        <v>187</v>
      </c>
      <c r="AN2387" s="2" t="s">
        <v>13</v>
      </c>
      <c r="AO2387" s="2" t="e">
        <v>#N/A</v>
      </c>
      <c r="AP2387" s="2" t="e">
        <v>#N/A</v>
      </c>
      <c r="AQ2387" s="2">
        <v>0</v>
      </c>
    </row>
    <row r="2388" spans="1:43" x14ac:dyDescent="0.35">
      <c r="A2388" t="s">
        <v>4544</v>
      </c>
      <c r="B2388" t="s">
        <v>209</v>
      </c>
      <c r="C2388" t="s">
        <v>172</v>
      </c>
      <c r="D2388" t="s">
        <v>102</v>
      </c>
      <c r="E2388" t="s">
        <v>146</v>
      </c>
      <c r="F2388" t="s">
        <v>147</v>
      </c>
      <c r="G2388" t="s">
        <v>97</v>
      </c>
      <c r="H2388" t="s">
        <v>211</v>
      </c>
      <c r="I2388" t="s">
        <v>15</v>
      </c>
      <c r="J2388" t="s">
        <v>262</v>
      </c>
      <c r="K2388" t="s">
        <v>150</v>
      </c>
      <c r="L2388">
        <v>17</v>
      </c>
      <c r="M2388" s="19"/>
      <c r="N2388" t="s">
        <v>4545</v>
      </c>
      <c r="O2388">
        <v>36</v>
      </c>
      <c r="P2388"/>
      <c r="Q2388"/>
      <c r="R2388"/>
      <c r="S2388" s="19"/>
      <c r="T2388"/>
      <c r="U2388" t="s">
        <v>215</v>
      </c>
      <c r="V2388" t="s">
        <v>102</v>
      </c>
      <c r="W2388" t="s">
        <v>217</v>
      </c>
      <c r="X2388" t="s">
        <v>41</v>
      </c>
      <c r="Y2388">
        <v>7</v>
      </c>
      <c r="Z2388">
        <v>531.38</v>
      </c>
      <c r="AA2388" t="s">
        <v>152</v>
      </c>
      <c r="AB2388" t="s">
        <v>223</v>
      </c>
      <c r="AC2388" t="s">
        <v>33</v>
      </c>
      <c r="AD2388" t="s">
        <v>41</v>
      </c>
      <c r="AE2388"/>
      <c r="AF2388"/>
      <c r="AG2388"/>
      <c r="AH2388" t="s">
        <v>39</v>
      </c>
      <c r="AI2388" s="2" t="s">
        <v>54</v>
      </c>
      <c r="AJ2388" t="s">
        <v>150</v>
      </c>
      <c r="AK2388" t="s">
        <v>154</v>
      </c>
      <c r="AL2388" s="2" t="s">
        <v>12</v>
      </c>
      <c r="AM2388" s="2" t="s">
        <v>154</v>
      </c>
      <c r="AN2388" s="2" t="s">
        <v>12</v>
      </c>
      <c r="AO2388" s="2" t="e">
        <v>#N/A</v>
      </c>
      <c r="AP2388" s="2" t="e">
        <v>#N/A</v>
      </c>
      <c r="AQ2388" s="2">
        <v>0</v>
      </c>
    </row>
    <row r="2389" spans="1:43" x14ac:dyDescent="0.35">
      <c r="A2389" t="s">
        <v>4546</v>
      </c>
      <c r="B2389" t="s">
        <v>283</v>
      </c>
      <c r="C2389" t="s">
        <v>172</v>
      </c>
      <c r="D2389" t="s">
        <v>1</v>
      </c>
      <c r="E2389" t="s">
        <v>219</v>
      </c>
      <c r="F2389" t="s">
        <v>147</v>
      </c>
      <c r="G2389" t="s">
        <v>97</v>
      </c>
      <c r="H2389" t="s">
        <v>229</v>
      </c>
      <c r="I2389" t="s">
        <v>15</v>
      </c>
      <c r="J2389" t="s">
        <v>308</v>
      </c>
      <c r="K2389" t="s">
        <v>150</v>
      </c>
      <c r="L2389">
        <v>329</v>
      </c>
      <c r="M2389" s="19">
        <v>45611</v>
      </c>
      <c r="N2389"/>
      <c r="O2389"/>
      <c r="P2389" t="s">
        <v>4547</v>
      </c>
      <c r="Q2389"/>
      <c r="R2389"/>
      <c r="S2389" s="19"/>
      <c r="T2389"/>
      <c r="U2389" t="s">
        <v>222</v>
      </c>
      <c r="V2389" t="s">
        <v>233</v>
      </c>
      <c r="W2389"/>
      <c r="X2389" t="s">
        <v>70</v>
      </c>
      <c r="Y2389">
        <v>6</v>
      </c>
      <c r="Z2389">
        <v>44.03</v>
      </c>
      <c r="AA2389" t="s">
        <v>152</v>
      </c>
      <c r="AB2389" t="s">
        <v>250</v>
      </c>
      <c r="AC2389" t="s">
        <v>33</v>
      </c>
      <c r="AD2389" t="s">
        <v>41</v>
      </c>
      <c r="AE2389"/>
      <c r="AF2389"/>
      <c r="AG2389"/>
      <c r="AH2389" t="s">
        <v>39</v>
      </c>
      <c r="AI2389" s="2" t="s">
        <v>54</v>
      </c>
      <c r="AJ2389" t="s">
        <v>150</v>
      </c>
      <c r="AK2389" t="s">
        <v>154</v>
      </c>
      <c r="AL2389" s="2" t="s">
        <v>12</v>
      </c>
      <c r="AM2389" s="2" t="s">
        <v>154</v>
      </c>
      <c r="AN2389" s="2" t="s">
        <v>12</v>
      </c>
      <c r="AO2389" s="2" t="e">
        <v>#N/A</v>
      </c>
      <c r="AP2389" s="2" t="e">
        <v>#N/A</v>
      </c>
      <c r="AQ2389" s="2">
        <v>0</v>
      </c>
    </row>
    <row r="2390" spans="1:43" x14ac:dyDescent="0.35">
      <c r="A2390" t="s">
        <v>4548</v>
      </c>
      <c r="B2390" t="s">
        <v>171</v>
      </c>
      <c r="C2390" t="s">
        <v>172</v>
      </c>
      <c r="D2390" t="s">
        <v>102</v>
      </c>
      <c r="E2390" t="s">
        <v>146</v>
      </c>
      <c r="F2390" t="s">
        <v>166</v>
      </c>
      <c r="G2390" t="s">
        <v>97</v>
      </c>
      <c r="H2390" t="s">
        <v>211</v>
      </c>
      <c r="I2390" t="s">
        <v>16</v>
      </c>
      <c r="J2390" t="s">
        <v>3492</v>
      </c>
      <c r="K2390" t="s">
        <v>213</v>
      </c>
      <c r="L2390">
        <v>22</v>
      </c>
      <c r="M2390" s="19">
        <v>45776</v>
      </c>
      <c r="N2390"/>
      <c r="O2390"/>
      <c r="P2390"/>
      <c r="Q2390"/>
      <c r="R2390"/>
      <c r="S2390" s="19"/>
      <c r="T2390"/>
      <c r="U2390" t="s">
        <v>215</v>
      </c>
      <c r="V2390" t="s">
        <v>102</v>
      </c>
      <c r="W2390" t="s">
        <v>176</v>
      </c>
      <c r="X2390" t="s">
        <v>41</v>
      </c>
      <c r="Y2390">
        <v>30</v>
      </c>
      <c r="Z2390">
        <v>-5.19</v>
      </c>
      <c r="AA2390" t="s">
        <v>152</v>
      </c>
      <c r="AB2390" t="s">
        <v>204</v>
      </c>
      <c r="AC2390" t="s">
        <v>31</v>
      </c>
      <c r="AD2390" t="s">
        <v>41</v>
      </c>
      <c r="AE2390"/>
      <c r="AF2390"/>
      <c r="AG2390"/>
      <c r="AH2390" t="s">
        <v>50</v>
      </c>
      <c r="AI2390" s="2" t="s">
        <v>56</v>
      </c>
      <c r="AJ2390" t="s">
        <v>19</v>
      </c>
      <c r="AK2390" t="s">
        <v>19</v>
      </c>
      <c r="AL2390" t="s">
        <v>13</v>
      </c>
      <c r="AM2390" s="2" t="s">
        <v>19</v>
      </c>
      <c r="AN2390" s="2" t="s">
        <v>13</v>
      </c>
      <c r="AO2390" s="2" t="e">
        <v>#N/A</v>
      </c>
      <c r="AP2390" s="2" t="e">
        <v>#N/A</v>
      </c>
      <c r="AQ2390" s="2">
        <v>0</v>
      </c>
    </row>
    <row r="2391" spans="1:43" x14ac:dyDescent="0.35">
      <c r="A2391" t="s">
        <v>4549</v>
      </c>
      <c r="B2391" t="s">
        <v>283</v>
      </c>
      <c r="C2391" t="s">
        <v>172</v>
      </c>
      <c r="D2391" t="s">
        <v>102</v>
      </c>
      <c r="E2391" t="s">
        <v>146</v>
      </c>
      <c r="F2391" t="s">
        <v>147</v>
      </c>
      <c r="G2391" t="s">
        <v>97</v>
      </c>
      <c r="H2391" t="s">
        <v>211</v>
      </c>
      <c r="I2391" t="s">
        <v>15</v>
      </c>
      <c r="J2391" t="s">
        <v>262</v>
      </c>
      <c r="K2391" t="s">
        <v>150</v>
      </c>
      <c r="L2391">
        <v>139</v>
      </c>
      <c r="M2391" s="19"/>
      <c r="N2391"/>
      <c r="O2391"/>
      <c r="P2391"/>
      <c r="Q2391"/>
      <c r="R2391"/>
      <c r="S2391" s="19"/>
      <c r="T2391"/>
      <c r="U2391" t="s">
        <v>215</v>
      </c>
      <c r="V2391" t="s">
        <v>102</v>
      </c>
      <c r="W2391"/>
      <c r="X2391" t="s">
        <v>70</v>
      </c>
      <c r="Y2391">
        <v>3</v>
      </c>
      <c r="Z2391">
        <v>-5.51</v>
      </c>
      <c r="AA2391" t="s">
        <v>152</v>
      </c>
      <c r="AB2391" t="s">
        <v>223</v>
      </c>
      <c r="AC2391" t="s">
        <v>33</v>
      </c>
      <c r="AD2391" t="s">
        <v>41</v>
      </c>
      <c r="AE2391"/>
      <c r="AF2391"/>
      <c r="AG2391"/>
      <c r="AH2391" t="s">
        <v>39</v>
      </c>
      <c r="AI2391" s="2" t="s">
        <v>54</v>
      </c>
      <c r="AJ2391" t="s">
        <v>150</v>
      </c>
      <c r="AK2391" t="s">
        <v>154</v>
      </c>
      <c r="AL2391" s="2" t="s">
        <v>12</v>
      </c>
      <c r="AM2391" s="2" t="s">
        <v>154</v>
      </c>
      <c r="AN2391" s="2" t="s">
        <v>12</v>
      </c>
      <c r="AO2391" s="2" t="e">
        <v>#N/A</v>
      </c>
      <c r="AP2391" s="2" t="e">
        <v>#N/A</v>
      </c>
      <c r="AQ2391" s="2">
        <v>0</v>
      </c>
    </row>
    <row r="2392" spans="1:43" x14ac:dyDescent="0.35">
      <c r="A2392" t="s">
        <v>4550</v>
      </c>
      <c r="B2392" t="s">
        <v>283</v>
      </c>
      <c r="C2392" t="s">
        <v>172</v>
      </c>
      <c r="D2392" t="s">
        <v>102</v>
      </c>
      <c r="E2392" t="s">
        <v>146</v>
      </c>
      <c r="F2392" t="s">
        <v>147</v>
      </c>
      <c r="G2392" t="s">
        <v>97</v>
      </c>
      <c r="H2392" t="s">
        <v>211</v>
      </c>
      <c r="I2392" t="s">
        <v>15</v>
      </c>
      <c r="J2392" t="s">
        <v>262</v>
      </c>
      <c r="K2392" t="s">
        <v>150</v>
      </c>
      <c r="L2392">
        <v>165</v>
      </c>
      <c r="M2392" s="19"/>
      <c r="N2392"/>
      <c r="O2392"/>
      <c r="P2392"/>
      <c r="Q2392"/>
      <c r="R2392"/>
      <c r="S2392" s="19"/>
      <c r="T2392"/>
      <c r="U2392" t="s">
        <v>215</v>
      </c>
      <c r="V2392" t="s">
        <v>102</v>
      </c>
      <c r="W2392"/>
      <c r="X2392" t="s">
        <v>70</v>
      </c>
      <c r="Y2392">
        <v>1</v>
      </c>
      <c r="Z2392">
        <v>-5.51</v>
      </c>
      <c r="AA2392" t="s">
        <v>152</v>
      </c>
      <c r="AB2392" t="s">
        <v>223</v>
      </c>
      <c r="AC2392" t="s">
        <v>33</v>
      </c>
      <c r="AD2392" t="s">
        <v>41</v>
      </c>
      <c r="AE2392"/>
      <c r="AF2392"/>
      <c r="AG2392"/>
      <c r="AH2392" t="s">
        <v>39</v>
      </c>
      <c r="AI2392" s="2" t="s">
        <v>54</v>
      </c>
      <c r="AJ2392" t="s">
        <v>150</v>
      </c>
      <c r="AK2392" t="s">
        <v>154</v>
      </c>
      <c r="AL2392" s="2" t="s">
        <v>12</v>
      </c>
      <c r="AM2392" s="2" t="s">
        <v>154</v>
      </c>
      <c r="AN2392" s="2" t="s">
        <v>12</v>
      </c>
      <c r="AO2392" s="2" t="e">
        <v>#N/A</v>
      </c>
      <c r="AP2392" s="2" t="e">
        <v>#N/A</v>
      </c>
      <c r="AQ2392" s="2">
        <v>0</v>
      </c>
    </row>
    <row r="2393" spans="1:43" x14ac:dyDescent="0.35">
      <c r="A2393" t="s">
        <v>4551</v>
      </c>
      <c r="B2393" t="s">
        <v>283</v>
      </c>
      <c r="C2393" t="s">
        <v>172</v>
      </c>
      <c r="D2393" t="s">
        <v>102</v>
      </c>
      <c r="E2393" t="s">
        <v>146</v>
      </c>
      <c r="F2393" t="s">
        <v>147</v>
      </c>
      <c r="G2393" t="s">
        <v>97</v>
      </c>
      <c r="H2393" t="s">
        <v>211</v>
      </c>
      <c r="I2393" t="s">
        <v>15</v>
      </c>
      <c r="J2393" t="s">
        <v>262</v>
      </c>
      <c r="K2393" t="s">
        <v>150</v>
      </c>
      <c r="L2393">
        <v>170</v>
      </c>
      <c r="M2393" s="19"/>
      <c r="N2393"/>
      <c r="O2393"/>
      <c r="P2393"/>
      <c r="Q2393"/>
      <c r="R2393"/>
      <c r="S2393" s="19"/>
      <c r="T2393"/>
      <c r="U2393" t="s">
        <v>215</v>
      </c>
      <c r="V2393" t="s">
        <v>102</v>
      </c>
      <c r="W2393"/>
      <c r="X2393" t="s">
        <v>70</v>
      </c>
      <c r="Y2393">
        <v>0</v>
      </c>
      <c r="Z2393">
        <v>-5.51</v>
      </c>
      <c r="AA2393" t="s">
        <v>152</v>
      </c>
      <c r="AB2393" t="s">
        <v>223</v>
      </c>
      <c r="AC2393" t="s">
        <v>33</v>
      </c>
      <c r="AD2393" t="s">
        <v>41</v>
      </c>
      <c r="AE2393"/>
      <c r="AF2393"/>
      <c r="AG2393"/>
      <c r="AH2393" t="s">
        <v>39</v>
      </c>
      <c r="AI2393" s="2" t="s">
        <v>54</v>
      </c>
      <c r="AJ2393" t="s">
        <v>150</v>
      </c>
      <c r="AK2393" t="s">
        <v>154</v>
      </c>
      <c r="AL2393" s="2" t="s">
        <v>12</v>
      </c>
      <c r="AM2393" s="2" t="s">
        <v>154</v>
      </c>
      <c r="AN2393" s="2" t="s">
        <v>12</v>
      </c>
      <c r="AO2393" s="2" t="e">
        <v>#N/A</v>
      </c>
      <c r="AP2393" s="2" t="e">
        <v>#N/A</v>
      </c>
      <c r="AQ2393" s="2">
        <v>0</v>
      </c>
    </row>
    <row r="2394" spans="1:43" x14ac:dyDescent="0.35">
      <c r="A2394" t="s">
        <v>4552</v>
      </c>
      <c r="B2394" t="s">
        <v>283</v>
      </c>
      <c r="C2394" t="s">
        <v>172</v>
      </c>
      <c r="D2394" t="s">
        <v>102</v>
      </c>
      <c r="E2394" t="s">
        <v>146</v>
      </c>
      <c r="F2394" t="s">
        <v>147</v>
      </c>
      <c r="G2394" t="s">
        <v>97</v>
      </c>
      <c r="H2394" t="s">
        <v>211</v>
      </c>
      <c r="I2394" t="s">
        <v>15</v>
      </c>
      <c r="J2394" t="s">
        <v>262</v>
      </c>
      <c r="K2394" t="s">
        <v>150</v>
      </c>
      <c r="L2394">
        <v>139</v>
      </c>
      <c r="M2394" s="19"/>
      <c r="N2394"/>
      <c r="O2394"/>
      <c r="P2394"/>
      <c r="Q2394"/>
      <c r="R2394"/>
      <c r="S2394" s="19"/>
      <c r="T2394"/>
      <c r="U2394" t="s">
        <v>215</v>
      </c>
      <c r="V2394" t="s">
        <v>102</v>
      </c>
      <c r="W2394"/>
      <c r="X2394" t="s">
        <v>70</v>
      </c>
      <c r="Y2394">
        <v>2</v>
      </c>
      <c r="Z2394">
        <v>-5.51</v>
      </c>
      <c r="AA2394" t="s">
        <v>152</v>
      </c>
      <c r="AB2394" t="s">
        <v>223</v>
      </c>
      <c r="AC2394" t="s">
        <v>33</v>
      </c>
      <c r="AD2394" t="s">
        <v>41</v>
      </c>
      <c r="AE2394"/>
      <c r="AF2394"/>
      <c r="AG2394"/>
      <c r="AH2394" t="s">
        <v>39</v>
      </c>
      <c r="AI2394" s="2" t="s">
        <v>54</v>
      </c>
      <c r="AJ2394" t="s">
        <v>150</v>
      </c>
      <c r="AK2394" t="s">
        <v>154</v>
      </c>
      <c r="AL2394" s="2" t="s">
        <v>12</v>
      </c>
      <c r="AM2394" s="2" t="s">
        <v>154</v>
      </c>
      <c r="AN2394" s="2" t="s">
        <v>12</v>
      </c>
      <c r="AO2394" s="2" t="e">
        <v>#N/A</v>
      </c>
      <c r="AP2394" s="2" t="e">
        <v>#N/A</v>
      </c>
      <c r="AQ2394" s="2">
        <v>0</v>
      </c>
    </row>
    <row r="2395" spans="1:43" x14ac:dyDescent="0.35">
      <c r="A2395" t="s">
        <v>4553</v>
      </c>
      <c r="B2395" t="s">
        <v>283</v>
      </c>
      <c r="C2395" t="s">
        <v>172</v>
      </c>
      <c r="D2395" t="s">
        <v>102</v>
      </c>
      <c r="E2395" t="s">
        <v>146</v>
      </c>
      <c r="F2395" t="s">
        <v>147</v>
      </c>
      <c r="G2395" t="s">
        <v>97</v>
      </c>
      <c r="H2395" t="s">
        <v>211</v>
      </c>
      <c r="I2395" t="s">
        <v>15</v>
      </c>
      <c r="J2395" t="s">
        <v>262</v>
      </c>
      <c r="K2395" t="s">
        <v>150</v>
      </c>
      <c r="L2395">
        <v>136</v>
      </c>
      <c r="M2395" s="19"/>
      <c r="N2395"/>
      <c r="O2395"/>
      <c r="P2395"/>
      <c r="Q2395"/>
      <c r="R2395"/>
      <c r="S2395" s="19"/>
      <c r="T2395"/>
      <c r="U2395" t="s">
        <v>215</v>
      </c>
      <c r="V2395" t="s">
        <v>216</v>
      </c>
      <c r="W2395"/>
      <c r="X2395" t="s">
        <v>70</v>
      </c>
      <c r="Y2395">
        <v>4</v>
      </c>
      <c r="Z2395">
        <v>-5.51</v>
      </c>
      <c r="AA2395" t="s">
        <v>152</v>
      </c>
      <c r="AB2395" t="s">
        <v>223</v>
      </c>
      <c r="AC2395" t="s">
        <v>33</v>
      </c>
      <c r="AD2395" t="s">
        <v>41</v>
      </c>
      <c r="AE2395"/>
      <c r="AF2395"/>
      <c r="AG2395"/>
      <c r="AH2395" t="s">
        <v>39</v>
      </c>
      <c r="AI2395" s="2" t="s">
        <v>54</v>
      </c>
      <c r="AJ2395" t="s">
        <v>150</v>
      </c>
      <c r="AK2395" t="s">
        <v>154</v>
      </c>
      <c r="AL2395" s="2" t="s">
        <v>12</v>
      </c>
      <c r="AM2395" s="2" t="s">
        <v>154</v>
      </c>
      <c r="AN2395" s="2" t="s">
        <v>12</v>
      </c>
      <c r="AO2395" s="2" t="e">
        <v>#N/A</v>
      </c>
      <c r="AP2395" s="2" t="e">
        <v>#N/A</v>
      </c>
      <c r="AQ2395" s="2">
        <v>0</v>
      </c>
    </row>
    <row r="2396" spans="1:43" x14ac:dyDescent="0.35">
      <c r="A2396" t="s">
        <v>4554</v>
      </c>
      <c r="B2396" t="s">
        <v>283</v>
      </c>
      <c r="C2396" t="s">
        <v>172</v>
      </c>
      <c r="D2396" t="s">
        <v>102</v>
      </c>
      <c r="E2396" t="s">
        <v>146</v>
      </c>
      <c r="F2396" t="s">
        <v>147</v>
      </c>
      <c r="G2396" t="s">
        <v>97</v>
      </c>
      <c r="H2396" t="s">
        <v>211</v>
      </c>
      <c r="I2396" t="s">
        <v>15</v>
      </c>
      <c r="J2396" t="s">
        <v>262</v>
      </c>
      <c r="K2396" t="s">
        <v>150</v>
      </c>
      <c r="L2396">
        <v>101</v>
      </c>
      <c r="M2396" s="19"/>
      <c r="N2396"/>
      <c r="O2396"/>
      <c r="P2396"/>
      <c r="Q2396"/>
      <c r="R2396"/>
      <c r="S2396" s="19"/>
      <c r="T2396"/>
      <c r="U2396" t="s">
        <v>215</v>
      </c>
      <c r="V2396" t="s">
        <v>102</v>
      </c>
      <c r="W2396"/>
      <c r="X2396" t="s">
        <v>70</v>
      </c>
      <c r="Y2396">
        <v>6</v>
      </c>
      <c r="Z2396">
        <v>-5.51</v>
      </c>
      <c r="AA2396" t="s">
        <v>152</v>
      </c>
      <c r="AB2396" t="s">
        <v>223</v>
      </c>
      <c r="AC2396" t="s">
        <v>33</v>
      </c>
      <c r="AD2396" t="s">
        <v>41</v>
      </c>
      <c r="AE2396"/>
      <c r="AF2396"/>
      <c r="AG2396"/>
      <c r="AH2396" t="s">
        <v>39</v>
      </c>
      <c r="AI2396" s="2" t="s">
        <v>54</v>
      </c>
      <c r="AJ2396" t="s">
        <v>150</v>
      </c>
      <c r="AK2396" t="s">
        <v>154</v>
      </c>
      <c r="AL2396" s="2" t="s">
        <v>12</v>
      </c>
      <c r="AM2396" s="2" t="s">
        <v>154</v>
      </c>
      <c r="AN2396" s="2" t="s">
        <v>12</v>
      </c>
      <c r="AO2396" s="2" t="e">
        <v>#N/A</v>
      </c>
      <c r="AP2396" s="2" t="e">
        <v>#N/A</v>
      </c>
      <c r="AQ2396" s="2">
        <v>0</v>
      </c>
    </row>
    <row r="2397" spans="1:43" x14ac:dyDescent="0.35">
      <c r="A2397" t="s">
        <v>4555</v>
      </c>
      <c r="B2397" t="s">
        <v>283</v>
      </c>
      <c r="C2397" t="s">
        <v>172</v>
      </c>
      <c r="D2397" t="s">
        <v>102</v>
      </c>
      <c r="E2397" t="s">
        <v>146</v>
      </c>
      <c r="F2397" t="s">
        <v>147</v>
      </c>
      <c r="G2397" t="s">
        <v>97</v>
      </c>
      <c r="H2397" t="s">
        <v>211</v>
      </c>
      <c r="I2397" t="s">
        <v>15</v>
      </c>
      <c r="J2397" t="s">
        <v>262</v>
      </c>
      <c r="K2397" t="s">
        <v>150</v>
      </c>
      <c r="L2397">
        <v>104</v>
      </c>
      <c r="M2397" s="19"/>
      <c r="N2397"/>
      <c r="O2397"/>
      <c r="P2397"/>
      <c r="Q2397"/>
      <c r="R2397"/>
      <c r="S2397" s="19"/>
      <c r="T2397"/>
      <c r="U2397" t="s">
        <v>215</v>
      </c>
      <c r="V2397" t="s">
        <v>102</v>
      </c>
      <c r="W2397"/>
      <c r="X2397" t="s">
        <v>70</v>
      </c>
      <c r="Y2397">
        <v>3</v>
      </c>
      <c r="Z2397">
        <v>-5.51</v>
      </c>
      <c r="AA2397" t="s">
        <v>152</v>
      </c>
      <c r="AB2397" t="s">
        <v>223</v>
      </c>
      <c r="AC2397" t="s">
        <v>33</v>
      </c>
      <c r="AD2397" t="s">
        <v>41</v>
      </c>
      <c r="AE2397"/>
      <c r="AF2397"/>
      <c r="AG2397"/>
      <c r="AH2397" t="s">
        <v>39</v>
      </c>
      <c r="AI2397" s="2" t="s">
        <v>54</v>
      </c>
      <c r="AJ2397" t="s">
        <v>150</v>
      </c>
      <c r="AK2397" t="s">
        <v>154</v>
      </c>
      <c r="AL2397" s="2" t="s">
        <v>12</v>
      </c>
      <c r="AM2397" s="2" t="s">
        <v>154</v>
      </c>
      <c r="AN2397" s="2" t="s">
        <v>12</v>
      </c>
      <c r="AO2397" s="2" t="e">
        <v>#N/A</v>
      </c>
      <c r="AP2397" s="2" t="e">
        <v>#N/A</v>
      </c>
      <c r="AQ2397" s="2">
        <v>0</v>
      </c>
    </row>
    <row r="2398" spans="1:43" x14ac:dyDescent="0.35">
      <c r="A2398" t="s">
        <v>4556</v>
      </c>
      <c r="B2398" t="s">
        <v>283</v>
      </c>
      <c r="C2398" t="s">
        <v>172</v>
      </c>
      <c r="D2398" t="s">
        <v>102</v>
      </c>
      <c r="E2398" t="s">
        <v>146</v>
      </c>
      <c r="F2398" t="s">
        <v>147</v>
      </c>
      <c r="G2398" t="s">
        <v>97</v>
      </c>
      <c r="H2398" t="s">
        <v>211</v>
      </c>
      <c r="I2398" t="s">
        <v>15</v>
      </c>
      <c r="J2398" t="s">
        <v>262</v>
      </c>
      <c r="K2398" t="s">
        <v>150</v>
      </c>
      <c r="L2398">
        <v>128</v>
      </c>
      <c r="M2398" s="19"/>
      <c r="N2398"/>
      <c r="O2398"/>
      <c r="P2398"/>
      <c r="Q2398"/>
      <c r="R2398"/>
      <c r="S2398" s="19"/>
      <c r="T2398"/>
      <c r="U2398" t="s">
        <v>215</v>
      </c>
      <c r="V2398" t="s">
        <v>102</v>
      </c>
      <c r="W2398"/>
      <c r="X2398" t="s">
        <v>70</v>
      </c>
      <c r="Y2398">
        <v>4</v>
      </c>
      <c r="Z2398">
        <v>-5.51</v>
      </c>
      <c r="AA2398" t="s">
        <v>152</v>
      </c>
      <c r="AB2398" t="s">
        <v>223</v>
      </c>
      <c r="AC2398" t="s">
        <v>33</v>
      </c>
      <c r="AD2398" t="s">
        <v>41</v>
      </c>
      <c r="AE2398"/>
      <c r="AF2398"/>
      <c r="AG2398"/>
      <c r="AH2398" t="s">
        <v>39</v>
      </c>
      <c r="AI2398" s="2" t="s">
        <v>54</v>
      </c>
      <c r="AJ2398" t="s">
        <v>150</v>
      </c>
      <c r="AK2398" t="s">
        <v>154</v>
      </c>
      <c r="AL2398" s="2" t="s">
        <v>12</v>
      </c>
      <c r="AM2398" s="2" t="s">
        <v>154</v>
      </c>
      <c r="AN2398" s="2" t="s">
        <v>12</v>
      </c>
      <c r="AO2398" s="2" t="e">
        <v>#N/A</v>
      </c>
      <c r="AP2398" s="2" t="e">
        <v>#N/A</v>
      </c>
      <c r="AQ2398" s="2">
        <v>0</v>
      </c>
    </row>
    <row r="2399" spans="1:43" x14ac:dyDescent="0.35">
      <c r="A2399" t="s">
        <v>4557</v>
      </c>
      <c r="B2399" t="s">
        <v>283</v>
      </c>
      <c r="C2399" t="s">
        <v>172</v>
      </c>
      <c r="D2399" t="s">
        <v>102</v>
      </c>
      <c r="E2399" t="s">
        <v>146</v>
      </c>
      <c r="F2399" t="s">
        <v>147</v>
      </c>
      <c r="G2399" t="s">
        <v>97</v>
      </c>
      <c r="H2399" t="s">
        <v>211</v>
      </c>
      <c r="I2399" t="s">
        <v>15</v>
      </c>
      <c r="J2399" t="s">
        <v>262</v>
      </c>
      <c r="K2399" t="s">
        <v>150</v>
      </c>
      <c r="L2399">
        <v>136</v>
      </c>
      <c r="M2399" s="19"/>
      <c r="N2399"/>
      <c r="O2399"/>
      <c r="P2399"/>
      <c r="Q2399"/>
      <c r="R2399"/>
      <c r="S2399" s="19"/>
      <c r="T2399"/>
      <c r="U2399" t="s">
        <v>215</v>
      </c>
      <c r="V2399" t="s">
        <v>102</v>
      </c>
      <c r="W2399"/>
      <c r="X2399" t="s">
        <v>70</v>
      </c>
      <c r="Y2399">
        <v>5</v>
      </c>
      <c r="Z2399">
        <v>-5.51</v>
      </c>
      <c r="AA2399" t="s">
        <v>152</v>
      </c>
      <c r="AB2399" t="s">
        <v>223</v>
      </c>
      <c r="AC2399" t="s">
        <v>33</v>
      </c>
      <c r="AD2399" t="s">
        <v>41</v>
      </c>
      <c r="AE2399"/>
      <c r="AF2399"/>
      <c r="AG2399"/>
      <c r="AH2399" t="s">
        <v>39</v>
      </c>
      <c r="AI2399" s="2" t="s">
        <v>54</v>
      </c>
      <c r="AJ2399" t="s">
        <v>150</v>
      </c>
      <c r="AK2399" t="s">
        <v>154</v>
      </c>
      <c r="AL2399" s="2" t="s">
        <v>12</v>
      </c>
      <c r="AM2399" s="2" t="s">
        <v>154</v>
      </c>
      <c r="AN2399" s="2" t="s">
        <v>12</v>
      </c>
      <c r="AO2399" s="2" t="e">
        <v>#N/A</v>
      </c>
      <c r="AP2399" s="2" t="e">
        <v>#N/A</v>
      </c>
      <c r="AQ2399" s="2">
        <v>0</v>
      </c>
    </row>
    <row r="2400" spans="1:43" x14ac:dyDescent="0.35">
      <c r="A2400" t="s">
        <v>4558</v>
      </c>
      <c r="B2400" t="s">
        <v>283</v>
      </c>
      <c r="C2400" t="s">
        <v>172</v>
      </c>
      <c r="D2400" t="s">
        <v>102</v>
      </c>
      <c r="E2400" t="s">
        <v>146</v>
      </c>
      <c r="F2400" t="s">
        <v>147</v>
      </c>
      <c r="G2400" t="s">
        <v>97</v>
      </c>
      <c r="H2400" t="s">
        <v>211</v>
      </c>
      <c r="I2400" t="s">
        <v>15</v>
      </c>
      <c r="J2400" t="s">
        <v>262</v>
      </c>
      <c r="K2400" t="s">
        <v>150</v>
      </c>
      <c r="L2400">
        <v>165</v>
      </c>
      <c r="M2400" s="19"/>
      <c r="N2400"/>
      <c r="O2400"/>
      <c r="P2400"/>
      <c r="Q2400"/>
      <c r="R2400"/>
      <c r="S2400" s="19"/>
      <c r="T2400"/>
      <c r="U2400" t="s">
        <v>215</v>
      </c>
      <c r="V2400" t="s">
        <v>102</v>
      </c>
      <c r="W2400"/>
      <c r="X2400" t="s">
        <v>70</v>
      </c>
      <c r="Y2400">
        <v>1</v>
      </c>
      <c r="Z2400">
        <v>-5.51</v>
      </c>
      <c r="AA2400" t="s">
        <v>152</v>
      </c>
      <c r="AB2400" t="s">
        <v>223</v>
      </c>
      <c r="AC2400" t="s">
        <v>33</v>
      </c>
      <c r="AD2400" t="s">
        <v>41</v>
      </c>
      <c r="AE2400"/>
      <c r="AF2400"/>
      <c r="AG2400"/>
      <c r="AH2400" t="s">
        <v>39</v>
      </c>
      <c r="AI2400" s="2" t="s">
        <v>54</v>
      </c>
      <c r="AJ2400" t="s">
        <v>150</v>
      </c>
      <c r="AK2400" t="s">
        <v>154</v>
      </c>
      <c r="AL2400" s="2" t="s">
        <v>12</v>
      </c>
      <c r="AM2400" s="2" t="s">
        <v>154</v>
      </c>
      <c r="AN2400" s="2" t="s">
        <v>12</v>
      </c>
      <c r="AO2400" s="2" t="e">
        <v>#N/A</v>
      </c>
      <c r="AP2400" s="2" t="e">
        <v>#N/A</v>
      </c>
      <c r="AQ2400" s="2">
        <v>0</v>
      </c>
    </row>
    <row r="2401" spans="1:43" x14ac:dyDescent="0.35">
      <c r="A2401" t="s">
        <v>4559</v>
      </c>
      <c r="B2401" t="s">
        <v>171</v>
      </c>
      <c r="C2401" t="s">
        <v>172</v>
      </c>
      <c r="D2401" t="s">
        <v>102</v>
      </c>
      <c r="E2401" t="s">
        <v>146</v>
      </c>
      <c r="F2401" t="s">
        <v>166</v>
      </c>
      <c r="G2401" t="s">
        <v>97</v>
      </c>
      <c r="H2401" t="s">
        <v>211</v>
      </c>
      <c r="I2401" t="s">
        <v>16</v>
      </c>
      <c r="J2401" t="s">
        <v>3492</v>
      </c>
      <c r="K2401" t="s">
        <v>213</v>
      </c>
      <c r="L2401">
        <v>22</v>
      </c>
      <c r="M2401" s="19">
        <v>45776</v>
      </c>
      <c r="N2401"/>
      <c r="O2401"/>
      <c r="P2401"/>
      <c r="Q2401"/>
      <c r="R2401"/>
      <c r="S2401" s="19"/>
      <c r="T2401"/>
      <c r="U2401" t="s">
        <v>215</v>
      </c>
      <c r="V2401" t="s">
        <v>102</v>
      </c>
      <c r="W2401" t="s">
        <v>176</v>
      </c>
      <c r="X2401" t="s">
        <v>41</v>
      </c>
      <c r="Y2401">
        <v>30</v>
      </c>
      <c r="Z2401">
        <v>-5.19</v>
      </c>
      <c r="AA2401" t="s">
        <v>152</v>
      </c>
      <c r="AB2401" t="s">
        <v>204</v>
      </c>
      <c r="AC2401" t="s">
        <v>31</v>
      </c>
      <c r="AD2401" t="s">
        <v>41</v>
      </c>
      <c r="AE2401"/>
      <c r="AF2401"/>
      <c r="AG2401"/>
      <c r="AH2401" t="s">
        <v>50</v>
      </c>
      <c r="AI2401" s="2" t="s">
        <v>56</v>
      </c>
      <c r="AJ2401" t="s">
        <v>19</v>
      </c>
      <c r="AK2401" t="s">
        <v>19</v>
      </c>
      <c r="AL2401" t="s">
        <v>13</v>
      </c>
      <c r="AM2401" s="2" t="s">
        <v>19</v>
      </c>
      <c r="AN2401" s="2" t="s">
        <v>13</v>
      </c>
      <c r="AO2401" s="2" t="e">
        <v>#N/A</v>
      </c>
      <c r="AP2401" s="2" t="e">
        <v>#N/A</v>
      </c>
      <c r="AQ2401" s="2">
        <v>0</v>
      </c>
    </row>
    <row r="2402" spans="1:43" x14ac:dyDescent="0.35">
      <c r="A2402" t="s">
        <v>4560</v>
      </c>
      <c r="B2402" t="s">
        <v>283</v>
      </c>
      <c r="C2402" t="s">
        <v>172</v>
      </c>
      <c r="D2402" t="s">
        <v>102</v>
      </c>
      <c r="E2402" t="s">
        <v>146</v>
      </c>
      <c r="F2402" t="s">
        <v>147</v>
      </c>
      <c r="G2402" t="s">
        <v>97</v>
      </c>
      <c r="H2402" t="s">
        <v>211</v>
      </c>
      <c r="I2402" t="s">
        <v>15</v>
      </c>
      <c r="J2402" t="s">
        <v>262</v>
      </c>
      <c r="K2402" t="s">
        <v>150</v>
      </c>
      <c r="L2402">
        <v>136</v>
      </c>
      <c r="M2402" s="19"/>
      <c r="N2402"/>
      <c r="O2402"/>
      <c r="P2402"/>
      <c r="Q2402"/>
      <c r="R2402"/>
      <c r="S2402" s="19"/>
      <c r="T2402"/>
      <c r="U2402" t="s">
        <v>215</v>
      </c>
      <c r="V2402" t="s">
        <v>216</v>
      </c>
      <c r="W2402"/>
      <c r="X2402" t="s">
        <v>70</v>
      </c>
      <c r="Y2402">
        <v>5</v>
      </c>
      <c r="Z2402">
        <v>-5.51</v>
      </c>
      <c r="AA2402" t="s">
        <v>152</v>
      </c>
      <c r="AB2402" t="s">
        <v>223</v>
      </c>
      <c r="AC2402" t="s">
        <v>33</v>
      </c>
      <c r="AD2402" t="s">
        <v>41</v>
      </c>
      <c r="AE2402"/>
      <c r="AF2402"/>
      <c r="AG2402"/>
      <c r="AH2402" t="s">
        <v>39</v>
      </c>
      <c r="AI2402" s="2" t="s">
        <v>54</v>
      </c>
      <c r="AJ2402" t="s">
        <v>150</v>
      </c>
      <c r="AK2402" t="s">
        <v>154</v>
      </c>
      <c r="AL2402" s="2" t="s">
        <v>12</v>
      </c>
      <c r="AM2402" s="2" t="s">
        <v>154</v>
      </c>
      <c r="AN2402" s="2" t="s">
        <v>12</v>
      </c>
      <c r="AO2402" s="2" t="e">
        <v>#N/A</v>
      </c>
      <c r="AP2402" s="2" t="e">
        <v>#N/A</v>
      </c>
      <c r="AQ2402" s="2">
        <v>0</v>
      </c>
    </row>
    <row r="2403" spans="1:43" x14ac:dyDescent="0.35">
      <c r="A2403" t="s">
        <v>4561</v>
      </c>
      <c r="B2403" t="s">
        <v>283</v>
      </c>
      <c r="C2403" t="s">
        <v>172</v>
      </c>
      <c r="D2403" t="s">
        <v>102</v>
      </c>
      <c r="E2403" t="s">
        <v>146</v>
      </c>
      <c r="F2403" t="s">
        <v>147</v>
      </c>
      <c r="G2403" t="s">
        <v>97</v>
      </c>
      <c r="H2403" t="s">
        <v>211</v>
      </c>
      <c r="I2403" t="s">
        <v>15</v>
      </c>
      <c r="J2403" t="s">
        <v>262</v>
      </c>
      <c r="K2403" t="s">
        <v>150</v>
      </c>
      <c r="L2403">
        <v>170</v>
      </c>
      <c r="M2403" s="19"/>
      <c r="N2403"/>
      <c r="O2403"/>
      <c r="P2403"/>
      <c r="Q2403"/>
      <c r="R2403"/>
      <c r="S2403" s="19"/>
      <c r="T2403"/>
      <c r="U2403" t="s">
        <v>215</v>
      </c>
      <c r="V2403" t="s">
        <v>102</v>
      </c>
      <c r="W2403"/>
      <c r="X2403" t="s">
        <v>70</v>
      </c>
      <c r="Y2403">
        <v>0</v>
      </c>
      <c r="Z2403">
        <v>-5.51</v>
      </c>
      <c r="AA2403" t="s">
        <v>152</v>
      </c>
      <c r="AB2403" t="s">
        <v>223</v>
      </c>
      <c r="AC2403" t="s">
        <v>33</v>
      </c>
      <c r="AD2403" t="s">
        <v>41</v>
      </c>
      <c r="AE2403"/>
      <c r="AF2403"/>
      <c r="AG2403"/>
      <c r="AH2403" t="s">
        <v>39</v>
      </c>
      <c r="AI2403" s="2" t="s">
        <v>54</v>
      </c>
      <c r="AJ2403" t="s">
        <v>150</v>
      </c>
      <c r="AK2403" t="s">
        <v>154</v>
      </c>
      <c r="AL2403" s="2" t="s">
        <v>12</v>
      </c>
      <c r="AM2403" s="2" t="s">
        <v>154</v>
      </c>
      <c r="AN2403" s="2" t="s">
        <v>12</v>
      </c>
      <c r="AO2403" s="2" t="e">
        <v>#N/A</v>
      </c>
      <c r="AP2403" s="2" t="e">
        <v>#N/A</v>
      </c>
      <c r="AQ2403" s="2">
        <v>0</v>
      </c>
    </row>
    <row r="2404" spans="1:43" x14ac:dyDescent="0.35">
      <c r="A2404" t="s">
        <v>4562</v>
      </c>
      <c r="B2404" t="s">
        <v>283</v>
      </c>
      <c r="C2404" t="s">
        <v>172</v>
      </c>
      <c r="D2404" t="s">
        <v>102</v>
      </c>
      <c r="E2404" t="s">
        <v>146</v>
      </c>
      <c r="F2404" t="s">
        <v>147</v>
      </c>
      <c r="G2404" t="s">
        <v>97</v>
      </c>
      <c r="H2404" t="s">
        <v>211</v>
      </c>
      <c r="I2404" t="s">
        <v>15</v>
      </c>
      <c r="J2404" t="s">
        <v>262</v>
      </c>
      <c r="K2404" t="s">
        <v>150</v>
      </c>
      <c r="L2404">
        <v>101</v>
      </c>
      <c r="M2404" s="19"/>
      <c r="N2404"/>
      <c r="O2404"/>
      <c r="P2404"/>
      <c r="Q2404"/>
      <c r="R2404"/>
      <c r="S2404" s="19"/>
      <c r="T2404"/>
      <c r="U2404" t="s">
        <v>215</v>
      </c>
      <c r="V2404" t="s">
        <v>102</v>
      </c>
      <c r="W2404"/>
      <c r="X2404" t="s">
        <v>70</v>
      </c>
      <c r="Y2404">
        <v>0</v>
      </c>
      <c r="Z2404">
        <v>-5.51</v>
      </c>
      <c r="AA2404" t="s">
        <v>152</v>
      </c>
      <c r="AB2404" t="s">
        <v>223</v>
      </c>
      <c r="AC2404" t="s">
        <v>33</v>
      </c>
      <c r="AD2404" t="s">
        <v>41</v>
      </c>
      <c r="AE2404"/>
      <c r="AF2404"/>
      <c r="AG2404"/>
      <c r="AH2404" t="s">
        <v>39</v>
      </c>
      <c r="AI2404" s="2" t="s">
        <v>54</v>
      </c>
      <c r="AJ2404" t="s">
        <v>150</v>
      </c>
      <c r="AK2404" t="s">
        <v>154</v>
      </c>
      <c r="AL2404" s="2" t="s">
        <v>12</v>
      </c>
      <c r="AM2404" s="2" t="s">
        <v>154</v>
      </c>
      <c r="AN2404" s="2" t="s">
        <v>12</v>
      </c>
      <c r="AO2404" s="2" t="e">
        <v>#N/A</v>
      </c>
      <c r="AP2404" s="2" t="e">
        <v>#N/A</v>
      </c>
      <c r="AQ2404" s="2">
        <v>0</v>
      </c>
    </row>
    <row r="2405" spans="1:43" x14ac:dyDescent="0.35">
      <c r="A2405" t="s">
        <v>4563</v>
      </c>
      <c r="B2405" t="s">
        <v>283</v>
      </c>
      <c r="C2405" t="s">
        <v>172</v>
      </c>
      <c r="D2405" t="s">
        <v>102</v>
      </c>
      <c r="E2405" t="s">
        <v>146</v>
      </c>
      <c r="F2405" t="s">
        <v>147</v>
      </c>
      <c r="G2405" t="s">
        <v>97</v>
      </c>
      <c r="H2405" t="s">
        <v>211</v>
      </c>
      <c r="I2405" t="s">
        <v>15</v>
      </c>
      <c r="J2405" t="s">
        <v>262</v>
      </c>
      <c r="K2405" t="s">
        <v>150</v>
      </c>
      <c r="L2405">
        <v>136</v>
      </c>
      <c r="M2405" s="19"/>
      <c r="N2405"/>
      <c r="O2405"/>
      <c r="P2405"/>
      <c r="Q2405"/>
      <c r="R2405"/>
      <c r="S2405" s="19"/>
      <c r="T2405"/>
      <c r="U2405" t="s">
        <v>215</v>
      </c>
      <c r="V2405" t="s">
        <v>102</v>
      </c>
      <c r="W2405"/>
      <c r="X2405" t="s">
        <v>70</v>
      </c>
      <c r="Y2405">
        <v>5</v>
      </c>
      <c r="Z2405">
        <v>-5.51</v>
      </c>
      <c r="AA2405" t="s">
        <v>152</v>
      </c>
      <c r="AB2405" t="s">
        <v>223</v>
      </c>
      <c r="AC2405" t="s">
        <v>33</v>
      </c>
      <c r="AD2405" t="s">
        <v>41</v>
      </c>
      <c r="AE2405"/>
      <c r="AF2405"/>
      <c r="AG2405"/>
      <c r="AH2405" t="s">
        <v>39</v>
      </c>
      <c r="AI2405" s="2" t="s">
        <v>54</v>
      </c>
      <c r="AJ2405" t="s">
        <v>150</v>
      </c>
      <c r="AK2405" t="s">
        <v>154</v>
      </c>
      <c r="AL2405" s="2" t="s">
        <v>12</v>
      </c>
      <c r="AM2405" s="2" t="s">
        <v>154</v>
      </c>
      <c r="AN2405" s="2" t="s">
        <v>12</v>
      </c>
      <c r="AO2405" s="2" t="e">
        <v>#N/A</v>
      </c>
      <c r="AP2405" s="2" t="e">
        <v>#N/A</v>
      </c>
      <c r="AQ2405" s="2">
        <v>0</v>
      </c>
    </row>
    <row r="2406" spans="1:43" x14ac:dyDescent="0.35">
      <c r="A2406" t="s">
        <v>4564</v>
      </c>
      <c r="B2406" t="s">
        <v>283</v>
      </c>
      <c r="C2406" t="s">
        <v>172</v>
      </c>
      <c r="D2406" t="s">
        <v>102</v>
      </c>
      <c r="E2406" t="s">
        <v>146</v>
      </c>
      <c r="F2406" t="s">
        <v>147</v>
      </c>
      <c r="G2406" t="s">
        <v>97</v>
      </c>
      <c r="H2406" t="s">
        <v>211</v>
      </c>
      <c r="I2406" t="s">
        <v>15</v>
      </c>
      <c r="J2406" t="s">
        <v>262</v>
      </c>
      <c r="K2406" t="s">
        <v>150</v>
      </c>
      <c r="L2406">
        <v>139</v>
      </c>
      <c r="M2406" s="19"/>
      <c r="N2406"/>
      <c r="O2406"/>
      <c r="P2406"/>
      <c r="Q2406"/>
      <c r="R2406"/>
      <c r="S2406" s="19"/>
      <c r="T2406"/>
      <c r="U2406" t="s">
        <v>215</v>
      </c>
      <c r="V2406" t="s">
        <v>216</v>
      </c>
      <c r="W2406"/>
      <c r="X2406" t="s">
        <v>70</v>
      </c>
      <c r="Y2406">
        <v>2</v>
      </c>
      <c r="Z2406">
        <v>-5.51</v>
      </c>
      <c r="AA2406" t="s">
        <v>152</v>
      </c>
      <c r="AB2406" t="s">
        <v>223</v>
      </c>
      <c r="AC2406" t="s">
        <v>33</v>
      </c>
      <c r="AD2406" t="s">
        <v>41</v>
      </c>
      <c r="AE2406"/>
      <c r="AF2406"/>
      <c r="AG2406"/>
      <c r="AH2406" t="s">
        <v>39</v>
      </c>
      <c r="AI2406" s="2" t="s">
        <v>54</v>
      </c>
      <c r="AJ2406" t="s">
        <v>150</v>
      </c>
      <c r="AK2406" t="s">
        <v>154</v>
      </c>
      <c r="AL2406" s="2" t="s">
        <v>12</v>
      </c>
      <c r="AM2406" s="2" t="s">
        <v>154</v>
      </c>
      <c r="AN2406" s="2" t="s">
        <v>12</v>
      </c>
      <c r="AO2406" s="2" t="e">
        <v>#N/A</v>
      </c>
      <c r="AP2406" s="2" t="e">
        <v>#N/A</v>
      </c>
      <c r="AQ2406" s="2">
        <v>0</v>
      </c>
    </row>
    <row r="2407" spans="1:43" x14ac:dyDescent="0.35">
      <c r="A2407" t="s">
        <v>4565</v>
      </c>
      <c r="B2407" t="s">
        <v>171</v>
      </c>
      <c r="C2407" t="s">
        <v>172</v>
      </c>
      <c r="D2407" t="s">
        <v>102</v>
      </c>
      <c r="E2407" t="s">
        <v>146</v>
      </c>
      <c r="F2407" t="s">
        <v>166</v>
      </c>
      <c r="G2407" t="s">
        <v>97</v>
      </c>
      <c r="H2407" t="s">
        <v>211</v>
      </c>
      <c r="I2407" t="s">
        <v>16</v>
      </c>
      <c r="J2407" t="s">
        <v>3492</v>
      </c>
      <c r="K2407" t="s">
        <v>213</v>
      </c>
      <c r="L2407">
        <v>22</v>
      </c>
      <c r="M2407" s="19">
        <v>45776</v>
      </c>
      <c r="N2407"/>
      <c r="O2407"/>
      <c r="P2407"/>
      <c r="Q2407"/>
      <c r="R2407"/>
      <c r="S2407" s="19"/>
      <c r="T2407"/>
      <c r="U2407" t="s">
        <v>215</v>
      </c>
      <c r="V2407" t="s">
        <v>102</v>
      </c>
      <c r="W2407" t="s">
        <v>176</v>
      </c>
      <c r="X2407" t="s">
        <v>41</v>
      </c>
      <c r="Y2407">
        <v>30</v>
      </c>
      <c r="Z2407">
        <v>-5.19</v>
      </c>
      <c r="AA2407" t="s">
        <v>152</v>
      </c>
      <c r="AB2407" t="s">
        <v>204</v>
      </c>
      <c r="AC2407" t="s">
        <v>31</v>
      </c>
      <c r="AD2407" t="s">
        <v>41</v>
      </c>
      <c r="AE2407"/>
      <c r="AF2407"/>
      <c r="AG2407"/>
      <c r="AH2407" t="s">
        <v>50</v>
      </c>
      <c r="AI2407" s="2" t="s">
        <v>56</v>
      </c>
      <c r="AJ2407" t="s">
        <v>19</v>
      </c>
      <c r="AK2407" t="s">
        <v>19</v>
      </c>
      <c r="AL2407" t="s">
        <v>13</v>
      </c>
      <c r="AM2407" s="2" t="s">
        <v>19</v>
      </c>
      <c r="AN2407" s="2" t="s">
        <v>13</v>
      </c>
      <c r="AO2407" s="2" t="e">
        <v>#N/A</v>
      </c>
      <c r="AP2407" s="2" t="e">
        <v>#N/A</v>
      </c>
      <c r="AQ2407" s="2">
        <v>0</v>
      </c>
    </row>
    <row r="2408" spans="1:43" x14ac:dyDescent="0.35">
      <c r="A2408" t="s">
        <v>4566</v>
      </c>
      <c r="B2408" t="s">
        <v>209</v>
      </c>
      <c r="C2408" t="s">
        <v>172</v>
      </c>
      <c r="D2408" t="s">
        <v>102</v>
      </c>
      <c r="E2408" t="s">
        <v>146</v>
      </c>
      <c r="F2408" t="s">
        <v>147</v>
      </c>
      <c r="G2408" t="s">
        <v>97</v>
      </c>
      <c r="H2408" t="s">
        <v>211</v>
      </c>
      <c r="I2408" t="s">
        <v>15</v>
      </c>
      <c r="J2408" t="s">
        <v>407</v>
      </c>
      <c r="K2408" t="s">
        <v>150</v>
      </c>
      <c r="L2408">
        <v>1</v>
      </c>
      <c r="M2408" s="19">
        <v>45764</v>
      </c>
      <c r="N2408" t="s">
        <v>4567</v>
      </c>
      <c r="O2408">
        <v>8913</v>
      </c>
      <c r="P2408"/>
      <c r="Q2408"/>
      <c r="R2408"/>
      <c r="S2408" s="19"/>
      <c r="T2408"/>
      <c r="U2408" t="s">
        <v>215</v>
      </c>
      <c r="V2408" t="s">
        <v>216</v>
      </c>
      <c r="W2408" t="s">
        <v>217</v>
      </c>
      <c r="X2408" t="s">
        <v>41</v>
      </c>
      <c r="Y2408">
        <v>8</v>
      </c>
      <c r="Z2408">
        <v>531.38</v>
      </c>
      <c r="AA2408" t="s">
        <v>152</v>
      </c>
      <c r="AB2408" t="s">
        <v>153</v>
      </c>
      <c r="AC2408" t="s">
        <v>33</v>
      </c>
      <c r="AD2408" t="s">
        <v>41</v>
      </c>
      <c r="AE2408"/>
      <c r="AF2408"/>
      <c r="AG2408"/>
      <c r="AH2408" t="s">
        <v>39</v>
      </c>
      <c r="AI2408" s="2" t="s">
        <v>54</v>
      </c>
      <c r="AJ2408" t="s">
        <v>150</v>
      </c>
      <c r="AK2408" t="s">
        <v>154</v>
      </c>
      <c r="AL2408" s="2" t="s">
        <v>12</v>
      </c>
      <c r="AM2408" s="2" t="s">
        <v>19</v>
      </c>
      <c r="AN2408" s="2" t="s">
        <v>13</v>
      </c>
      <c r="AO2408" s="2" t="e">
        <v>#N/A</v>
      </c>
      <c r="AP2408" s="2" t="e">
        <v>#N/A</v>
      </c>
      <c r="AQ2408" s="2">
        <v>0</v>
      </c>
    </row>
    <row r="2409" spans="1:43" x14ac:dyDescent="0.35">
      <c r="A2409" t="s">
        <v>4568</v>
      </c>
      <c r="B2409" t="s">
        <v>209</v>
      </c>
      <c r="C2409" t="s">
        <v>172</v>
      </c>
      <c r="D2409" t="s">
        <v>102</v>
      </c>
      <c r="E2409" t="s">
        <v>146</v>
      </c>
      <c r="F2409" t="s">
        <v>147</v>
      </c>
      <c r="G2409" t="s">
        <v>97</v>
      </c>
      <c r="H2409" t="s">
        <v>211</v>
      </c>
      <c r="I2409" t="s">
        <v>16</v>
      </c>
      <c r="J2409" t="s">
        <v>465</v>
      </c>
      <c r="K2409" t="s">
        <v>221</v>
      </c>
      <c r="L2409">
        <v>9</v>
      </c>
      <c r="M2409" s="19">
        <v>45802</v>
      </c>
      <c r="N2409"/>
      <c r="O2409"/>
      <c r="P2409"/>
      <c r="Q2409"/>
      <c r="R2409"/>
      <c r="S2409" s="19"/>
      <c r="T2409"/>
      <c r="U2409" t="s">
        <v>215</v>
      </c>
      <c r="V2409" t="s">
        <v>216</v>
      </c>
      <c r="W2409" t="s">
        <v>217</v>
      </c>
      <c r="X2409" t="s">
        <v>41</v>
      </c>
      <c r="Y2409">
        <v>9</v>
      </c>
      <c r="Z2409">
        <v>0</v>
      </c>
      <c r="AA2409" t="s">
        <v>152</v>
      </c>
      <c r="AB2409" t="s">
        <v>204</v>
      </c>
      <c r="AC2409" t="s">
        <v>33</v>
      </c>
      <c r="AD2409" t="s">
        <v>41</v>
      </c>
      <c r="AE2409"/>
      <c r="AF2409"/>
      <c r="AG2409"/>
      <c r="AH2409" t="s">
        <v>39</v>
      </c>
      <c r="AI2409" s="2" t="s">
        <v>56</v>
      </c>
      <c r="AJ2409" t="s">
        <v>224</v>
      </c>
      <c r="AK2409" t="s">
        <v>23</v>
      </c>
      <c r="AL2409" s="2" t="s">
        <v>12</v>
      </c>
      <c r="AM2409" s="2" t="s">
        <v>23</v>
      </c>
      <c r="AN2409" s="2" t="s">
        <v>12</v>
      </c>
      <c r="AO2409" s="2" t="e">
        <v>#N/A</v>
      </c>
      <c r="AP2409" s="2" t="e">
        <v>#N/A</v>
      </c>
      <c r="AQ2409" s="2">
        <v>0</v>
      </c>
    </row>
    <row r="2410" spans="1:43" x14ac:dyDescent="0.35">
      <c r="A2410" t="s">
        <v>4569</v>
      </c>
      <c r="B2410" t="s">
        <v>283</v>
      </c>
      <c r="C2410" t="s">
        <v>172</v>
      </c>
      <c r="D2410" t="s">
        <v>102</v>
      </c>
      <c r="E2410" t="s">
        <v>146</v>
      </c>
      <c r="F2410" t="s">
        <v>147</v>
      </c>
      <c r="G2410" t="s">
        <v>97</v>
      </c>
      <c r="H2410" t="s">
        <v>211</v>
      </c>
      <c r="I2410" t="s">
        <v>15</v>
      </c>
      <c r="J2410" t="s">
        <v>262</v>
      </c>
      <c r="K2410" t="s">
        <v>150</v>
      </c>
      <c r="L2410">
        <v>170</v>
      </c>
      <c r="M2410" s="19"/>
      <c r="N2410"/>
      <c r="O2410"/>
      <c r="P2410"/>
      <c r="Q2410"/>
      <c r="R2410"/>
      <c r="S2410" s="19"/>
      <c r="T2410"/>
      <c r="U2410" t="s">
        <v>215</v>
      </c>
      <c r="V2410" t="s">
        <v>102</v>
      </c>
      <c r="W2410"/>
      <c r="X2410" t="s">
        <v>70</v>
      </c>
      <c r="Y2410">
        <v>0</v>
      </c>
      <c r="Z2410">
        <v>-5.51</v>
      </c>
      <c r="AA2410" t="s">
        <v>152</v>
      </c>
      <c r="AB2410" t="s">
        <v>223</v>
      </c>
      <c r="AC2410" t="s">
        <v>33</v>
      </c>
      <c r="AD2410" t="s">
        <v>41</v>
      </c>
      <c r="AE2410"/>
      <c r="AF2410"/>
      <c r="AG2410"/>
      <c r="AH2410" t="s">
        <v>39</v>
      </c>
      <c r="AI2410" s="2" t="s">
        <v>54</v>
      </c>
      <c r="AJ2410" t="s">
        <v>150</v>
      </c>
      <c r="AK2410" t="s">
        <v>154</v>
      </c>
      <c r="AL2410" s="2" t="s">
        <v>12</v>
      </c>
      <c r="AM2410" s="2" t="s">
        <v>154</v>
      </c>
      <c r="AN2410" s="2" t="s">
        <v>12</v>
      </c>
      <c r="AO2410" s="2" t="e">
        <v>#N/A</v>
      </c>
      <c r="AP2410" s="2" t="e">
        <v>#N/A</v>
      </c>
      <c r="AQ2410" s="2">
        <v>0</v>
      </c>
    </row>
    <row r="2411" spans="1:43" x14ac:dyDescent="0.35">
      <c r="A2411" t="s">
        <v>4570</v>
      </c>
      <c r="B2411" t="s">
        <v>209</v>
      </c>
      <c r="C2411" t="s">
        <v>172</v>
      </c>
      <c r="D2411" t="s">
        <v>102</v>
      </c>
      <c r="E2411" t="s">
        <v>146</v>
      </c>
      <c r="F2411" t="s">
        <v>147</v>
      </c>
      <c r="G2411" t="s">
        <v>97</v>
      </c>
      <c r="H2411" t="s">
        <v>211</v>
      </c>
      <c r="I2411" t="s">
        <v>16</v>
      </c>
      <c r="J2411" t="s">
        <v>462</v>
      </c>
      <c r="K2411" t="s">
        <v>213</v>
      </c>
      <c r="L2411">
        <v>7</v>
      </c>
      <c r="M2411" s="19">
        <v>45770</v>
      </c>
      <c r="N2411" t="s">
        <v>4571</v>
      </c>
      <c r="O2411">
        <v>8072</v>
      </c>
      <c r="P2411"/>
      <c r="Q2411"/>
      <c r="R2411"/>
      <c r="S2411" s="19"/>
      <c r="T2411"/>
      <c r="U2411" t="s">
        <v>215</v>
      </c>
      <c r="V2411" t="s">
        <v>216</v>
      </c>
      <c r="W2411" t="s">
        <v>217</v>
      </c>
      <c r="X2411" t="s">
        <v>41</v>
      </c>
      <c r="Y2411">
        <v>7</v>
      </c>
      <c r="Z2411">
        <v>0</v>
      </c>
      <c r="AA2411" t="s">
        <v>152</v>
      </c>
      <c r="AB2411" t="s">
        <v>153</v>
      </c>
      <c r="AC2411" t="s">
        <v>33</v>
      </c>
      <c r="AD2411" t="s">
        <v>41</v>
      </c>
      <c r="AE2411"/>
      <c r="AF2411"/>
      <c r="AG2411"/>
      <c r="AH2411" t="s">
        <v>39</v>
      </c>
      <c r="AI2411" s="2" t="s">
        <v>56</v>
      </c>
      <c r="AJ2411" t="s">
        <v>19</v>
      </c>
      <c r="AK2411" t="s">
        <v>19</v>
      </c>
      <c r="AL2411" t="s">
        <v>13</v>
      </c>
      <c r="AM2411" s="2" t="s">
        <v>19</v>
      </c>
      <c r="AN2411" s="2" t="s">
        <v>13</v>
      </c>
      <c r="AO2411" s="2" t="e">
        <v>#N/A</v>
      </c>
      <c r="AP2411" s="2" t="e">
        <v>#N/A</v>
      </c>
      <c r="AQ2411" s="2">
        <v>0</v>
      </c>
    </row>
    <row r="2412" spans="1:43" x14ac:dyDescent="0.35">
      <c r="A2412" t="s">
        <v>4572</v>
      </c>
      <c r="B2412" t="s">
        <v>209</v>
      </c>
      <c r="C2412" t="s">
        <v>172</v>
      </c>
      <c r="D2412" t="s">
        <v>102</v>
      </c>
      <c r="E2412" t="s">
        <v>146</v>
      </c>
      <c r="F2412" t="s">
        <v>147</v>
      </c>
      <c r="G2412" t="s">
        <v>97</v>
      </c>
      <c r="H2412" t="s">
        <v>211</v>
      </c>
      <c r="I2412" t="s">
        <v>16</v>
      </c>
      <c r="J2412" t="s">
        <v>784</v>
      </c>
      <c r="K2412" t="s">
        <v>613</v>
      </c>
      <c r="L2412">
        <v>9</v>
      </c>
      <c r="M2412" s="19">
        <v>45802</v>
      </c>
      <c r="N2412"/>
      <c r="O2412"/>
      <c r="P2412"/>
      <c r="Q2412"/>
      <c r="R2412"/>
      <c r="S2412" s="19"/>
      <c r="T2412"/>
      <c r="U2412" t="s">
        <v>215</v>
      </c>
      <c r="V2412" t="s">
        <v>216</v>
      </c>
      <c r="W2412" t="s">
        <v>217</v>
      </c>
      <c r="X2412" t="s">
        <v>41</v>
      </c>
      <c r="Y2412">
        <v>0</v>
      </c>
      <c r="Z2412">
        <v>588.82000000000005</v>
      </c>
      <c r="AA2412" t="s">
        <v>152</v>
      </c>
      <c r="AB2412" t="s">
        <v>204</v>
      </c>
      <c r="AC2412" t="s">
        <v>33</v>
      </c>
      <c r="AD2412" t="s">
        <v>41</v>
      </c>
      <c r="AE2412"/>
      <c r="AF2412"/>
      <c r="AG2412"/>
      <c r="AH2412" t="s">
        <v>39</v>
      </c>
      <c r="AI2412" s="2" t="s">
        <v>54</v>
      </c>
      <c r="AJ2412" t="s">
        <v>19</v>
      </c>
      <c r="AK2412" t="s">
        <v>19</v>
      </c>
      <c r="AL2412" t="s">
        <v>13</v>
      </c>
      <c r="AM2412" s="2" t="s">
        <v>19</v>
      </c>
      <c r="AN2412" s="2" t="s">
        <v>13</v>
      </c>
      <c r="AO2412" s="2" t="e">
        <v>#N/A</v>
      </c>
      <c r="AP2412" s="2" t="e">
        <v>#N/A</v>
      </c>
      <c r="AQ2412" s="2">
        <v>0</v>
      </c>
    </row>
    <row r="2413" spans="1:43" x14ac:dyDescent="0.35">
      <c r="A2413" t="s">
        <v>4573</v>
      </c>
      <c r="B2413" t="s">
        <v>283</v>
      </c>
      <c r="C2413" t="s">
        <v>172</v>
      </c>
      <c r="D2413" t="s">
        <v>102</v>
      </c>
      <c r="E2413" t="s">
        <v>146</v>
      </c>
      <c r="F2413" t="s">
        <v>147</v>
      </c>
      <c r="G2413" t="s">
        <v>97</v>
      </c>
      <c r="H2413" t="s">
        <v>211</v>
      </c>
      <c r="I2413" t="s">
        <v>15</v>
      </c>
      <c r="J2413" t="s">
        <v>262</v>
      </c>
      <c r="K2413" t="s">
        <v>150</v>
      </c>
      <c r="L2413">
        <v>170</v>
      </c>
      <c r="M2413" s="19"/>
      <c r="N2413"/>
      <c r="O2413"/>
      <c r="P2413"/>
      <c r="Q2413"/>
      <c r="R2413"/>
      <c r="S2413" s="19"/>
      <c r="T2413"/>
      <c r="U2413" t="s">
        <v>215</v>
      </c>
      <c r="V2413" t="s">
        <v>102</v>
      </c>
      <c r="W2413"/>
      <c r="X2413" t="s">
        <v>70</v>
      </c>
      <c r="Y2413">
        <v>0</v>
      </c>
      <c r="Z2413">
        <v>-5.51</v>
      </c>
      <c r="AA2413" t="s">
        <v>152</v>
      </c>
      <c r="AB2413" t="s">
        <v>223</v>
      </c>
      <c r="AC2413" t="s">
        <v>33</v>
      </c>
      <c r="AD2413" t="s">
        <v>41</v>
      </c>
      <c r="AE2413"/>
      <c r="AF2413"/>
      <c r="AG2413"/>
      <c r="AH2413" t="s">
        <v>39</v>
      </c>
      <c r="AI2413" s="2" t="s">
        <v>54</v>
      </c>
      <c r="AJ2413" t="s">
        <v>150</v>
      </c>
      <c r="AK2413" t="s">
        <v>154</v>
      </c>
      <c r="AL2413" s="2" t="s">
        <v>12</v>
      </c>
      <c r="AM2413" s="2" t="s">
        <v>154</v>
      </c>
      <c r="AN2413" s="2" t="s">
        <v>12</v>
      </c>
      <c r="AO2413" s="2" t="e">
        <v>#N/A</v>
      </c>
      <c r="AP2413" s="2" t="e">
        <v>#N/A</v>
      </c>
      <c r="AQ2413" s="2">
        <v>0</v>
      </c>
    </row>
    <row r="2414" spans="1:43" x14ac:dyDescent="0.35">
      <c r="A2414" t="s">
        <v>4574</v>
      </c>
      <c r="B2414" t="s">
        <v>75</v>
      </c>
      <c r="C2414" t="s">
        <v>172</v>
      </c>
      <c r="D2414" t="s">
        <v>1</v>
      </c>
      <c r="E2414" t="s">
        <v>219</v>
      </c>
      <c r="F2414" t="s">
        <v>147</v>
      </c>
      <c r="G2414" t="s">
        <v>97</v>
      </c>
      <c r="H2414" t="s">
        <v>190</v>
      </c>
      <c r="I2414" t="s">
        <v>16</v>
      </c>
      <c r="J2414" t="s">
        <v>4575</v>
      </c>
      <c r="K2414" t="s">
        <v>668</v>
      </c>
      <c r="L2414">
        <v>3</v>
      </c>
      <c r="M2414" s="19">
        <v>45764</v>
      </c>
      <c r="N2414" t="s">
        <v>4576</v>
      </c>
      <c r="O2414">
        <v>8060</v>
      </c>
      <c r="P2414" t="s">
        <v>4577</v>
      </c>
      <c r="Q2414" t="s">
        <v>4578</v>
      </c>
      <c r="R2414">
        <v>506372</v>
      </c>
      <c r="S2414" s="19">
        <v>45469</v>
      </c>
      <c r="T2414" t="s">
        <v>324</v>
      </c>
      <c r="U2414" t="s">
        <v>222</v>
      </c>
      <c r="V2414" t="s">
        <v>233</v>
      </c>
      <c r="W2414" t="s">
        <v>3182</v>
      </c>
      <c r="X2414" t="s">
        <v>70</v>
      </c>
      <c r="Y2414">
        <v>170</v>
      </c>
      <c r="Z2414">
        <v>119.8</v>
      </c>
      <c r="AA2414" t="s">
        <v>235</v>
      </c>
      <c r="AB2414" t="s">
        <v>250</v>
      </c>
      <c r="AC2414" t="s">
        <v>38</v>
      </c>
      <c r="AD2414" t="s">
        <v>43</v>
      </c>
      <c r="AE2414"/>
      <c r="AF2414"/>
      <c r="AG2414"/>
      <c r="AH2414" t="s">
        <v>39</v>
      </c>
      <c r="AI2414" s="2" t="s">
        <v>54</v>
      </c>
      <c r="AJ2414" s="2" t="s">
        <v>19</v>
      </c>
      <c r="AK2414" s="2" t="s">
        <v>19</v>
      </c>
      <c r="AL2414" s="2" t="s">
        <v>13</v>
      </c>
      <c r="AM2414" s="2" t="s">
        <v>19</v>
      </c>
      <c r="AN2414" s="2" t="s">
        <v>13</v>
      </c>
      <c r="AO2414" s="2" t="s">
        <v>19107</v>
      </c>
      <c r="AP2414" s="2" t="s">
        <v>19140</v>
      </c>
      <c r="AQ2414" s="2">
        <v>0</v>
      </c>
    </row>
    <row r="2415" spans="1:43" x14ac:dyDescent="0.35">
      <c r="A2415" t="s">
        <v>4579</v>
      </c>
      <c r="B2415" t="s">
        <v>4580</v>
      </c>
      <c r="C2415" t="s">
        <v>172</v>
      </c>
      <c r="D2415" t="s">
        <v>102</v>
      </c>
      <c r="E2415" t="s">
        <v>276</v>
      </c>
      <c r="F2415" t="s">
        <v>147</v>
      </c>
      <c r="G2415" t="s">
        <v>244</v>
      </c>
      <c r="H2415" t="s">
        <v>245</v>
      </c>
      <c r="I2415" t="s">
        <v>16</v>
      </c>
      <c r="J2415" t="s">
        <v>1540</v>
      </c>
      <c r="K2415" t="s">
        <v>213</v>
      </c>
      <c r="L2415">
        <v>3</v>
      </c>
      <c r="M2415" s="19"/>
      <c r="N2415" t="s">
        <v>4581</v>
      </c>
      <c r="O2415">
        <v>6802</v>
      </c>
      <c r="P2415"/>
      <c r="Q2415"/>
      <c r="R2415"/>
      <c r="S2415" s="19"/>
      <c r="T2415"/>
      <c r="U2415" t="s">
        <v>215</v>
      </c>
      <c r="V2415" t="s">
        <v>102</v>
      </c>
      <c r="W2415"/>
      <c r="X2415" t="s">
        <v>70</v>
      </c>
      <c r="Y2415">
        <v>9</v>
      </c>
      <c r="Z2415">
        <v>42.47</v>
      </c>
      <c r="AA2415" t="s">
        <v>152</v>
      </c>
      <c r="AB2415" t="s">
        <v>153</v>
      </c>
      <c r="AC2415" t="s">
        <v>36</v>
      </c>
      <c r="AD2415" t="s">
        <v>41</v>
      </c>
      <c r="AE2415"/>
      <c r="AF2415"/>
      <c r="AG2415"/>
      <c r="AH2415" t="s">
        <v>40</v>
      </c>
      <c r="AI2415" s="2" t="s">
        <v>54</v>
      </c>
      <c r="AJ2415" t="s">
        <v>19</v>
      </c>
      <c r="AK2415" t="s">
        <v>19</v>
      </c>
      <c r="AL2415" t="s">
        <v>13</v>
      </c>
      <c r="AM2415" s="2" t="s">
        <v>19</v>
      </c>
      <c r="AN2415" s="2" t="s">
        <v>13</v>
      </c>
      <c r="AO2415" s="2" t="e">
        <v>#N/A</v>
      </c>
      <c r="AP2415" s="2" t="e">
        <v>#N/A</v>
      </c>
      <c r="AQ2415" s="2">
        <v>0</v>
      </c>
    </row>
    <row r="2416" spans="1:43" x14ac:dyDescent="0.35">
      <c r="A2416" t="s">
        <v>4582</v>
      </c>
      <c r="B2416" t="s">
        <v>4583</v>
      </c>
      <c r="C2416" t="s">
        <v>172</v>
      </c>
      <c r="D2416" t="s">
        <v>1</v>
      </c>
      <c r="E2416" t="s">
        <v>219</v>
      </c>
      <c r="F2416" t="s">
        <v>147</v>
      </c>
      <c r="G2416" t="s">
        <v>97</v>
      </c>
      <c r="H2416" t="s">
        <v>190</v>
      </c>
      <c r="I2416" t="s">
        <v>16</v>
      </c>
      <c r="J2416" t="s">
        <v>642</v>
      </c>
      <c r="K2416" t="s">
        <v>643</v>
      </c>
      <c r="L2416">
        <v>15</v>
      </c>
      <c r="M2416" s="19">
        <v>45804</v>
      </c>
      <c r="N2416"/>
      <c r="O2416"/>
      <c r="P2416" t="s">
        <v>4584</v>
      </c>
      <c r="Q2416" t="s">
        <v>4585</v>
      </c>
      <c r="R2416">
        <v>553818</v>
      </c>
      <c r="S2416" s="19">
        <v>45754</v>
      </c>
      <c r="T2416" t="s">
        <v>695</v>
      </c>
      <c r="U2416" t="s">
        <v>222</v>
      </c>
      <c r="V2416" t="s">
        <v>233</v>
      </c>
      <c r="W2416"/>
      <c r="X2416" t="s">
        <v>70</v>
      </c>
      <c r="Y2416">
        <v>85</v>
      </c>
      <c r="Z2416">
        <v>313.2</v>
      </c>
      <c r="AA2416" t="s">
        <v>235</v>
      </c>
      <c r="AB2416" t="s">
        <v>250</v>
      </c>
      <c r="AC2416" t="s">
        <v>36</v>
      </c>
      <c r="AD2416" t="s">
        <v>41</v>
      </c>
      <c r="AE2416" t="s">
        <v>569</v>
      </c>
      <c r="AF2416" t="s">
        <v>3938</v>
      </c>
      <c r="AG2416" t="s">
        <v>569</v>
      </c>
      <c r="AH2416" t="s">
        <v>39</v>
      </c>
      <c r="AI2416" s="2" t="s">
        <v>56</v>
      </c>
      <c r="AJ2416" t="s">
        <v>224</v>
      </c>
      <c r="AK2416" t="s">
        <v>23</v>
      </c>
      <c r="AL2416" s="2" t="s">
        <v>12</v>
      </c>
      <c r="AM2416" s="2" t="s">
        <v>23</v>
      </c>
      <c r="AN2416" s="2" t="s">
        <v>12</v>
      </c>
      <c r="AO2416" s="2" t="e">
        <v>#N/A</v>
      </c>
      <c r="AP2416" s="2" t="e">
        <v>#N/A</v>
      </c>
      <c r="AQ2416" s="2" t="s">
        <v>45</v>
      </c>
    </row>
    <row r="2417" spans="1:43" x14ac:dyDescent="0.35">
      <c r="A2417" t="s">
        <v>4586</v>
      </c>
      <c r="B2417" t="s">
        <v>4587</v>
      </c>
      <c r="C2417" t="s">
        <v>172</v>
      </c>
      <c r="D2417" t="s">
        <v>1</v>
      </c>
      <c r="E2417" t="s">
        <v>219</v>
      </c>
      <c r="F2417" t="s">
        <v>147</v>
      </c>
      <c r="G2417" t="s">
        <v>97</v>
      </c>
      <c r="H2417" t="s">
        <v>190</v>
      </c>
      <c r="I2417" t="s">
        <v>15</v>
      </c>
      <c r="J2417" t="s">
        <v>270</v>
      </c>
      <c r="K2417" t="s">
        <v>150</v>
      </c>
      <c r="L2417">
        <v>1</v>
      </c>
      <c r="M2417" s="19">
        <v>45807</v>
      </c>
      <c r="N2417" t="s">
        <v>4588</v>
      </c>
      <c r="O2417">
        <v>8069</v>
      </c>
      <c r="P2417" t="s">
        <v>4589</v>
      </c>
      <c r="Q2417" t="s">
        <v>4590</v>
      </c>
      <c r="R2417"/>
      <c r="S2417" s="19"/>
      <c r="T2417"/>
      <c r="U2417" t="s">
        <v>222</v>
      </c>
      <c r="V2417" t="s">
        <v>233</v>
      </c>
      <c r="W2417" t="s">
        <v>4</v>
      </c>
      <c r="X2417" t="s">
        <v>70</v>
      </c>
      <c r="Y2417">
        <v>44</v>
      </c>
      <c r="Z2417">
        <v>284.83999999999997</v>
      </c>
      <c r="AA2417" t="s">
        <v>169</v>
      </c>
      <c r="AB2417" t="s">
        <v>204</v>
      </c>
      <c r="AC2417" t="s">
        <v>38</v>
      </c>
      <c r="AD2417" t="s">
        <v>41</v>
      </c>
      <c r="AE2417"/>
      <c r="AF2417"/>
      <c r="AG2417"/>
      <c r="AH2417" t="s">
        <v>39</v>
      </c>
      <c r="AI2417" s="2" t="s">
        <v>56</v>
      </c>
      <c r="AJ2417" t="s">
        <v>150</v>
      </c>
      <c r="AK2417" t="s">
        <v>154</v>
      </c>
      <c r="AL2417" s="2" t="s">
        <v>12</v>
      </c>
      <c r="AM2417" s="2" t="s">
        <v>22</v>
      </c>
      <c r="AN2417" s="2" t="s">
        <v>12</v>
      </c>
      <c r="AO2417" s="2" t="e">
        <v>#N/A</v>
      </c>
      <c r="AP2417" s="2" t="e">
        <v>#N/A</v>
      </c>
      <c r="AQ2417" s="2">
        <v>0</v>
      </c>
    </row>
    <row r="2418" spans="1:43" x14ac:dyDescent="0.35">
      <c r="A2418" t="s">
        <v>4591</v>
      </c>
      <c r="B2418" t="s">
        <v>4587</v>
      </c>
      <c r="C2418" t="s">
        <v>172</v>
      </c>
      <c r="D2418" t="s">
        <v>1</v>
      </c>
      <c r="E2418" t="s">
        <v>219</v>
      </c>
      <c r="F2418" t="s">
        <v>147</v>
      </c>
      <c r="G2418" t="s">
        <v>97</v>
      </c>
      <c r="H2418" t="s">
        <v>190</v>
      </c>
      <c r="I2418" t="s">
        <v>15</v>
      </c>
      <c r="J2418" t="s">
        <v>270</v>
      </c>
      <c r="K2418" t="s">
        <v>150</v>
      </c>
      <c r="L2418">
        <v>1</v>
      </c>
      <c r="M2418" s="19">
        <v>45807</v>
      </c>
      <c r="N2418" t="s">
        <v>4592</v>
      </c>
      <c r="O2418">
        <v>8069</v>
      </c>
      <c r="P2418" t="s">
        <v>4589</v>
      </c>
      <c r="Q2418" t="s">
        <v>4590</v>
      </c>
      <c r="R2418"/>
      <c r="S2418" s="19"/>
      <c r="T2418"/>
      <c r="U2418" t="s">
        <v>222</v>
      </c>
      <c r="V2418" t="s">
        <v>233</v>
      </c>
      <c r="W2418" t="s">
        <v>4</v>
      </c>
      <c r="X2418" t="s">
        <v>70</v>
      </c>
      <c r="Y2418">
        <v>44</v>
      </c>
      <c r="Z2418">
        <v>284.83999999999997</v>
      </c>
      <c r="AA2418" t="s">
        <v>169</v>
      </c>
      <c r="AB2418" t="s">
        <v>204</v>
      </c>
      <c r="AC2418" t="s">
        <v>38</v>
      </c>
      <c r="AD2418" t="s">
        <v>41</v>
      </c>
      <c r="AE2418"/>
      <c r="AF2418"/>
      <c r="AG2418"/>
      <c r="AH2418" t="s">
        <v>39</v>
      </c>
      <c r="AI2418" s="2" t="s">
        <v>56</v>
      </c>
      <c r="AJ2418" t="s">
        <v>150</v>
      </c>
      <c r="AK2418" t="s">
        <v>154</v>
      </c>
      <c r="AL2418" s="2" t="s">
        <v>12</v>
      </c>
      <c r="AM2418" s="2" t="s">
        <v>22</v>
      </c>
      <c r="AN2418" s="2" t="s">
        <v>12</v>
      </c>
      <c r="AO2418" s="2" t="e">
        <v>#N/A</v>
      </c>
      <c r="AP2418" s="2" t="e">
        <v>#N/A</v>
      </c>
      <c r="AQ2418" s="2">
        <v>0</v>
      </c>
    </row>
    <row r="2419" spans="1:43" x14ac:dyDescent="0.35">
      <c r="A2419" t="s">
        <v>4593</v>
      </c>
      <c r="B2419" t="s">
        <v>365</v>
      </c>
      <c r="C2419" t="s">
        <v>172</v>
      </c>
      <c r="D2419" t="s">
        <v>1</v>
      </c>
      <c r="E2419" t="s">
        <v>219</v>
      </c>
      <c r="F2419" t="s">
        <v>147</v>
      </c>
      <c r="G2419" t="s">
        <v>97</v>
      </c>
      <c r="H2419" t="s">
        <v>190</v>
      </c>
      <c r="I2419" t="s">
        <v>15</v>
      </c>
      <c r="J2419" t="s">
        <v>199</v>
      </c>
      <c r="K2419" t="s">
        <v>150</v>
      </c>
      <c r="L2419">
        <v>23</v>
      </c>
      <c r="M2419" s="19">
        <v>45775</v>
      </c>
      <c r="N2419"/>
      <c r="O2419"/>
      <c r="P2419" t="s">
        <v>4594</v>
      </c>
      <c r="Q2419" t="s">
        <v>4595</v>
      </c>
      <c r="R2419"/>
      <c r="S2419" s="19"/>
      <c r="T2419"/>
      <c r="U2419" t="s">
        <v>222</v>
      </c>
      <c r="V2419" t="s">
        <v>233</v>
      </c>
      <c r="W2419"/>
      <c r="X2419" t="s">
        <v>70</v>
      </c>
      <c r="Y2419">
        <v>45</v>
      </c>
      <c r="Z2419">
        <v>318.68</v>
      </c>
      <c r="AA2419" t="s">
        <v>169</v>
      </c>
      <c r="AB2419" t="s">
        <v>204</v>
      </c>
      <c r="AC2419" t="s">
        <v>38</v>
      </c>
      <c r="AD2419" t="s">
        <v>41</v>
      </c>
      <c r="AE2419"/>
      <c r="AF2419"/>
      <c r="AG2419"/>
      <c r="AH2419" t="s">
        <v>39</v>
      </c>
      <c r="AI2419" s="2" t="s">
        <v>54</v>
      </c>
      <c r="AJ2419" t="s">
        <v>150</v>
      </c>
      <c r="AK2419" t="s">
        <v>154</v>
      </c>
      <c r="AL2419" s="2" t="s">
        <v>12</v>
      </c>
      <c r="AM2419" s="2" t="s">
        <v>154</v>
      </c>
      <c r="AN2419" s="2" t="s">
        <v>12</v>
      </c>
      <c r="AO2419" s="2" t="e">
        <v>#N/A</v>
      </c>
      <c r="AP2419" s="2" t="e">
        <v>#N/A</v>
      </c>
      <c r="AQ2419" s="2">
        <v>0</v>
      </c>
    </row>
    <row r="2420" spans="1:43" x14ac:dyDescent="0.35">
      <c r="A2420" t="s">
        <v>4596</v>
      </c>
      <c r="B2420" t="s">
        <v>370</v>
      </c>
      <c r="C2420" t="s">
        <v>172</v>
      </c>
      <c r="D2420" t="s">
        <v>1</v>
      </c>
      <c r="E2420" t="s">
        <v>219</v>
      </c>
      <c r="F2420" t="s">
        <v>147</v>
      </c>
      <c r="G2420" t="s">
        <v>97</v>
      </c>
      <c r="H2420" t="s">
        <v>190</v>
      </c>
      <c r="I2420" t="s">
        <v>15</v>
      </c>
      <c r="J2420" t="s">
        <v>199</v>
      </c>
      <c r="K2420" t="s">
        <v>150</v>
      </c>
      <c r="L2420">
        <v>50</v>
      </c>
      <c r="M2420" s="19">
        <v>45775</v>
      </c>
      <c r="N2420"/>
      <c r="O2420"/>
      <c r="P2420" t="s">
        <v>4597</v>
      </c>
      <c r="Q2420" t="s">
        <v>4598</v>
      </c>
      <c r="R2420"/>
      <c r="S2420" s="19"/>
      <c r="T2420"/>
      <c r="U2420" t="s">
        <v>222</v>
      </c>
      <c r="V2420" t="s">
        <v>1</v>
      </c>
      <c r="W2420" t="s">
        <v>373</v>
      </c>
      <c r="X2420" t="s">
        <v>70</v>
      </c>
      <c r="Y2420">
        <v>12</v>
      </c>
      <c r="Z2420">
        <v>241.95</v>
      </c>
      <c r="AA2420" t="s">
        <v>152</v>
      </c>
      <c r="AB2420" t="s">
        <v>204</v>
      </c>
      <c r="AC2420" t="s">
        <v>38</v>
      </c>
      <c r="AD2420" t="s">
        <v>41</v>
      </c>
      <c r="AE2420"/>
      <c r="AF2420"/>
      <c r="AG2420"/>
      <c r="AH2420" t="s">
        <v>39</v>
      </c>
      <c r="AI2420" s="2" t="s">
        <v>54</v>
      </c>
      <c r="AJ2420" t="s">
        <v>150</v>
      </c>
      <c r="AK2420" t="s">
        <v>154</v>
      </c>
      <c r="AL2420" s="2" t="s">
        <v>12</v>
      </c>
      <c r="AM2420" s="2" t="s">
        <v>154</v>
      </c>
      <c r="AN2420" s="2" t="s">
        <v>12</v>
      </c>
      <c r="AO2420" s="2" t="e">
        <v>#N/A</v>
      </c>
      <c r="AP2420" s="2" t="e">
        <v>#N/A</v>
      </c>
      <c r="AQ2420" s="2">
        <v>0</v>
      </c>
    </row>
    <row r="2421" spans="1:43" x14ac:dyDescent="0.35">
      <c r="A2421" t="s">
        <v>4599</v>
      </c>
      <c r="B2421" t="s">
        <v>370</v>
      </c>
      <c r="C2421" t="s">
        <v>172</v>
      </c>
      <c r="D2421" t="s">
        <v>1</v>
      </c>
      <c r="E2421" t="s">
        <v>219</v>
      </c>
      <c r="F2421" t="s">
        <v>147</v>
      </c>
      <c r="G2421" t="s">
        <v>97</v>
      </c>
      <c r="H2421" t="s">
        <v>190</v>
      </c>
      <c r="I2421" t="s">
        <v>15</v>
      </c>
      <c r="J2421" t="s">
        <v>270</v>
      </c>
      <c r="K2421" t="s">
        <v>150</v>
      </c>
      <c r="L2421">
        <v>63</v>
      </c>
      <c r="M2421" s="19">
        <v>45772</v>
      </c>
      <c r="N2421"/>
      <c r="O2421"/>
      <c r="P2421" t="s">
        <v>4600</v>
      </c>
      <c r="Q2421" t="s">
        <v>4601</v>
      </c>
      <c r="R2421"/>
      <c r="S2421" s="19"/>
      <c r="T2421"/>
      <c r="U2421" t="s">
        <v>222</v>
      </c>
      <c r="V2421" t="s">
        <v>1</v>
      </c>
      <c r="W2421" t="s">
        <v>373</v>
      </c>
      <c r="X2421" t="s">
        <v>70</v>
      </c>
      <c r="Y2421">
        <v>6</v>
      </c>
      <c r="Z2421">
        <v>241.95</v>
      </c>
      <c r="AA2421" t="s">
        <v>152</v>
      </c>
      <c r="AB2421" t="s">
        <v>204</v>
      </c>
      <c r="AC2421" t="s">
        <v>38</v>
      </c>
      <c r="AD2421" t="s">
        <v>41</v>
      </c>
      <c r="AE2421"/>
      <c r="AF2421"/>
      <c r="AG2421"/>
      <c r="AH2421" t="s">
        <v>39</v>
      </c>
      <c r="AI2421" s="2" t="s">
        <v>54</v>
      </c>
      <c r="AJ2421" t="s">
        <v>150</v>
      </c>
      <c r="AK2421" t="s">
        <v>154</v>
      </c>
      <c r="AL2421" s="2" t="s">
        <v>12</v>
      </c>
      <c r="AM2421" s="2" t="s">
        <v>154</v>
      </c>
      <c r="AN2421" s="2" t="s">
        <v>12</v>
      </c>
      <c r="AO2421" s="2" t="e">
        <v>#N/A</v>
      </c>
      <c r="AP2421" s="2" t="e">
        <v>#N/A</v>
      </c>
      <c r="AQ2421" s="2">
        <v>0</v>
      </c>
    </row>
    <row r="2422" spans="1:43" x14ac:dyDescent="0.35">
      <c r="A2422" t="s">
        <v>4602</v>
      </c>
      <c r="B2422" t="s">
        <v>391</v>
      </c>
      <c r="C2422" t="s">
        <v>172</v>
      </c>
      <c r="D2422" t="s">
        <v>1</v>
      </c>
      <c r="E2422" t="s">
        <v>219</v>
      </c>
      <c r="F2422" t="s">
        <v>147</v>
      </c>
      <c r="G2422" t="s">
        <v>97</v>
      </c>
      <c r="H2422" t="s">
        <v>190</v>
      </c>
      <c r="I2422" t="s">
        <v>185</v>
      </c>
      <c r="J2422" t="s">
        <v>415</v>
      </c>
      <c r="K2422" t="s">
        <v>185</v>
      </c>
      <c r="L2422">
        <v>0</v>
      </c>
      <c r="M2422" s="19">
        <v>45743</v>
      </c>
      <c r="N2422" t="s">
        <v>4603</v>
      </c>
      <c r="O2422"/>
      <c r="P2422" t="s">
        <v>4604</v>
      </c>
      <c r="Q2422" t="s">
        <v>4605</v>
      </c>
      <c r="R2422"/>
      <c r="S2422" s="19"/>
      <c r="T2422"/>
      <c r="U2422" t="s">
        <v>222</v>
      </c>
      <c r="V2422" t="s">
        <v>216</v>
      </c>
      <c r="W2422"/>
      <c r="X2422" t="s">
        <v>70</v>
      </c>
      <c r="Y2422">
        <v>18</v>
      </c>
      <c r="Z2422">
        <v>-238.92</v>
      </c>
      <c r="AA2422" t="s">
        <v>152</v>
      </c>
      <c r="AB2422" t="s">
        <v>223</v>
      </c>
      <c r="AC2422" t="s">
        <v>38</v>
      </c>
      <c r="AD2422" t="s">
        <v>42</v>
      </c>
      <c r="AE2422"/>
      <c r="AF2422"/>
      <c r="AG2422"/>
      <c r="AH2422" t="s">
        <v>39</v>
      </c>
      <c r="AI2422" s="2" t="s">
        <v>54</v>
      </c>
      <c r="AJ2422" t="s">
        <v>187</v>
      </c>
      <c r="AK2422" t="s">
        <v>187</v>
      </c>
      <c r="AL2422" t="s">
        <v>13</v>
      </c>
      <c r="AM2422" s="2" t="s">
        <v>187</v>
      </c>
      <c r="AN2422" s="2" t="s">
        <v>13</v>
      </c>
      <c r="AO2422" s="2" t="e">
        <v>#N/A</v>
      </c>
      <c r="AP2422" s="2" t="e">
        <v>#N/A</v>
      </c>
      <c r="AQ2422" s="2">
        <v>0</v>
      </c>
    </row>
    <row r="2423" spans="1:43" x14ac:dyDescent="0.35">
      <c r="A2423" t="s">
        <v>4606</v>
      </c>
      <c r="B2423" t="s">
        <v>171</v>
      </c>
      <c r="C2423" t="s">
        <v>172</v>
      </c>
      <c r="D2423" t="s">
        <v>102</v>
      </c>
      <c r="E2423" t="s">
        <v>146</v>
      </c>
      <c r="F2423" t="s">
        <v>166</v>
      </c>
      <c r="G2423" t="s">
        <v>97</v>
      </c>
      <c r="H2423" t="s">
        <v>211</v>
      </c>
      <c r="I2423" t="s">
        <v>16</v>
      </c>
      <c r="J2423" t="s">
        <v>3492</v>
      </c>
      <c r="K2423" t="s">
        <v>213</v>
      </c>
      <c r="L2423">
        <v>21</v>
      </c>
      <c r="M2423" s="19">
        <v>45776</v>
      </c>
      <c r="N2423"/>
      <c r="O2423"/>
      <c r="P2423"/>
      <c r="Q2423"/>
      <c r="R2423"/>
      <c r="S2423" s="19"/>
      <c r="T2423"/>
      <c r="U2423" t="s">
        <v>151</v>
      </c>
      <c r="V2423" t="s">
        <v>102</v>
      </c>
      <c r="W2423" t="s">
        <v>176</v>
      </c>
      <c r="X2423" t="s">
        <v>41</v>
      </c>
      <c r="Y2423">
        <v>30</v>
      </c>
      <c r="Z2423">
        <v>-5.19</v>
      </c>
      <c r="AA2423" t="s">
        <v>152</v>
      </c>
      <c r="AB2423" t="s">
        <v>204</v>
      </c>
      <c r="AC2423" t="s">
        <v>31</v>
      </c>
      <c r="AD2423" t="s">
        <v>41</v>
      </c>
      <c r="AE2423"/>
      <c r="AF2423"/>
      <c r="AG2423"/>
      <c r="AH2423" t="s">
        <v>50</v>
      </c>
      <c r="AI2423" s="2" t="s">
        <v>56</v>
      </c>
      <c r="AJ2423" t="s">
        <v>19</v>
      </c>
      <c r="AK2423" t="s">
        <v>19</v>
      </c>
      <c r="AL2423" t="s">
        <v>13</v>
      </c>
      <c r="AM2423" s="2" t="s">
        <v>19</v>
      </c>
      <c r="AN2423" s="2" t="s">
        <v>13</v>
      </c>
      <c r="AO2423" s="2" t="e">
        <v>#N/A</v>
      </c>
      <c r="AP2423" s="2" t="e">
        <v>#N/A</v>
      </c>
      <c r="AQ2423" s="2">
        <v>0</v>
      </c>
    </row>
    <row r="2424" spans="1:43" x14ac:dyDescent="0.35">
      <c r="A2424" t="s">
        <v>4607</v>
      </c>
      <c r="B2424" t="s">
        <v>209</v>
      </c>
      <c r="C2424" t="s">
        <v>172</v>
      </c>
      <c r="D2424" t="s">
        <v>102</v>
      </c>
      <c r="E2424" t="s">
        <v>146</v>
      </c>
      <c r="F2424" t="s">
        <v>147</v>
      </c>
      <c r="G2424" t="s">
        <v>97</v>
      </c>
      <c r="H2424" t="s">
        <v>211</v>
      </c>
      <c r="I2424" t="s">
        <v>15</v>
      </c>
      <c r="J2424" t="s">
        <v>262</v>
      </c>
      <c r="K2424" t="s">
        <v>150</v>
      </c>
      <c r="L2424">
        <v>15</v>
      </c>
      <c r="M2424" s="19"/>
      <c r="N2424"/>
      <c r="O2424"/>
      <c r="P2424"/>
      <c r="Q2424"/>
      <c r="R2424"/>
      <c r="S2424" s="19"/>
      <c r="T2424"/>
      <c r="U2424" t="s">
        <v>215</v>
      </c>
      <c r="V2424" t="s">
        <v>102</v>
      </c>
      <c r="W2424" t="s">
        <v>217</v>
      </c>
      <c r="X2424" t="s">
        <v>41</v>
      </c>
      <c r="Y2424">
        <v>8</v>
      </c>
      <c r="Z2424">
        <v>531.38</v>
      </c>
      <c r="AA2424" t="s">
        <v>152</v>
      </c>
      <c r="AB2424" t="s">
        <v>223</v>
      </c>
      <c r="AC2424" t="s">
        <v>33</v>
      </c>
      <c r="AD2424" t="s">
        <v>41</v>
      </c>
      <c r="AE2424"/>
      <c r="AF2424"/>
      <c r="AG2424"/>
      <c r="AH2424" t="s">
        <v>39</v>
      </c>
      <c r="AI2424" s="2" t="s">
        <v>54</v>
      </c>
      <c r="AJ2424" t="s">
        <v>150</v>
      </c>
      <c r="AK2424" t="s">
        <v>154</v>
      </c>
      <c r="AL2424" s="2" t="s">
        <v>12</v>
      </c>
      <c r="AM2424" s="2" t="s">
        <v>154</v>
      </c>
      <c r="AN2424" s="2" t="s">
        <v>12</v>
      </c>
      <c r="AO2424" s="2" t="e">
        <v>#N/A</v>
      </c>
      <c r="AP2424" s="2" t="e">
        <v>#N/A</v>
      </c>
      <c r="AQ2424" s="2">
        <v>0</v>
      </c>
    </row>
    <row r="2425" spans="1:43" x14ac:dyDescent="0.35">
      <c r="A2425" t="s">
        <v>4608</v>
      </c>
      <c r="B2425" t="s">
        <v>209</v>
      </c>
      <c r="C2425" t="s">
        <v>172</v>
      </c>
      <c r="D2425" t="s">
        <v>102</v>
      </c>
      <c r="E2425" t="s">
        <v>146</v>
      </c>
      <c r="F2425" t="s">
        <v>147</v>
      </c>
      <c r="G2425" t="s">
        <v>97</v>
      </c>
      <c r="H2425" t="s">
        <v>211</v>
      </c>
      <c r="I2425" t="s">
        <v>15</v>
      </c>
      <c r="J2425" t="s">
        <v>262</v>
      </c>
      <c r="K2425" t="s">
        <v>150</v>
      </c>
      <c r="L2425">
        <v>15</v>
      </c>
      <c r="M2425" s="19"/>
      <c r="N2425"/>
      <c r="O2425"/>
      <c r="P2425"/>
      <c r="Q2425"/>
      <c r="R2425"/>
      <c r="S2425" s="19"/>
      <c r="T2425"/>
      <c r="U2425" t="s">
        <v>215</v>
      </c>
      <c r="V2425" t="s">
        <v>102</v>
      </c>
      <c r="W2425" t="s">
        <v>217</v>
      </c>
      <c r="X2425" t="s">
        <v>41</v>
      </c>
      <c r="Y2425">
        <v>8</v>
      </c>
      <c r="Z2425">
        <v>0</v>
      </c>
      <c r="AA2425" t="s">
        <v>152</v>
      </c>
      <c r="AB2425" t="s">
        <v>223</v>
      </c>
      <c r="AC2425" t="s">
        <v>33</v>
      </c>
      <c r="AD2425" t="s">
        <v>41</v>
      </c>
      <c r="AE2425"/>
      <c r="AF2425"/>
      <c r="AG2425"/>
      <c r="AH2425" t="s">
        <v>39</v>
      </c>
      <c r="AI2425" s="2" t="s">
        <v>54</v>
      </c>
      <c r="AJ2425" t="s">
        <v>150</v>
      </c>
      <c r="AK2425" t="s">
        <v>154</v>
      </c>
      <c r="AL2425" s="2" t="s">
        <v>12</v>
      </c>
      <c r="AM2425" s="2" t="s">
        <v>154</v>
      </c>
      <c r="AN2425" s="2" t="s">
        <v>12</v>
      </c>
      <c r="AO2425" s="2" t="e">
        <v>#N/A</v>
      </c>
      <c r="AP2425" s="2" t="e">
        <v>#N/A</v>
      </c>
      <c r="AQ2425" s="2">
        <v>0</v>
      </c>
    </row>
    <row r="2426" spans="1:43" x14ac:dyDescent="0.35">
      <c r="A2426" t="s">
        <v>4609</v>
      </c>
      <c r="B2426" t="s">
        <v>171</v>
      </c>
      <c r="C2426" t="s">
        <v>172</v>
      </c>
      <c r="D2426" t="s">
        <v>102</v>
      </c>
      <c r="E2426" t="s">
        <v>146</v>
      </c>
      <c r="F2426" t="s">
        <v>166</v>
      </c>
      <c r="G2426" t="s">
        <v>97</v>
      </c>
      <c r="H2426" t="s">
        <v>211</v>
      </c>
      <c r="I2426" t="s">
        <v>16</v>
      </c>
      <c r="J2426" t="s">
        <v>3492</v>
      </c>
      <c r="K2426" t="s">
        <v>213</v>
      </c>
      <c r="L2426">
        <v>20</v>
      </c>
      <c r="M2426" s="19">
        <v>45776</v>
      </c>
      <c r="N2426"/>
      <c r="O2426"/>
      <c r="P2426"/>
      <c r="Q2426"/>
      <c r="R2426"/>
      <c r="S2426" s="19"/>
      <c r="T2426"/>
      <c r="U2426" t="s">
        <v>215</v>
      </c>
      <c r="V2426" t="s">
        <v>102</v>
      </c>
      <c r="W2426" t="s">
        <v>176</v>
      </c>
      <c r="X2426" t="s">
        <v>41</v>
      </c>
      <c r="Y2426">
        <v>30</v>
      </c>
      <c r="Z2426">
        <v>-5.19</v>
      </c>
      <c r="AA2426" t="s">
        <v>152</v>
      </c>
      <c r="AB2426" t="s">
        <v>204</v>
      </c>
      <c r="AC2426" t="s">
        <v>31</v>
      </c>
      <c r="AD2426" t="s">
        <v>41</v>
      </c>
      <c r="AE2426"/>
      <c r="AF2426"/>
      <c r="AG2426"/>
      <c r="AH2426" t="s">
        <v>50</v>
      </c>
      <c r="AI2426" s="2" t="s">
        <v>56</v>
      </c>
      <c r="AJ2426" t="s">
        <v>19</v>
      </c>
      <c r="AK2426" t="s">
        <v>19</v>
      </c>
      <c r="AL2426" t="s">
        <v>13</v>
      </c>
      <c r="AM2426" s="2" t="s">
        <v>19</v>
      </c>
      <c r="AN2426" s="2" t="s">
        <v>13</v>
      </c>
      <c r="AO2426" s="2" t="e">
        <v>#N/A</v>
      </c>
      <c r="AP2426" s="2" t="e">
        <v>#N/A</v>
      </c>
      <c r="AQ2426" s="2">
        <v>0</v>
      </c>
    </row>
    <row r="2427" spans="1:43" x14ac:dyDescent="0.35">
      <c r="A2427" t="s">
        <v>4610</v>
      </c>
      <c r="B2427" t="s">
        <v>298</v>
      </c>
      <c r="C2427" t="s">
        <v>172</v>
      </c>
      <c r="D2427" t="s">
        <v>102</v>
      </c>
      <c r="E2427" t="s">
        <v>146</v>
      </c>
      <c r="F2427" t="s">
        <v>147</v>
      </c>
      <c r="G2427" t="s">
        <v>97</v>
      </c>
      <c r="H2427" t="s">
        <v>190</v>
      </c>
      <c r="I2427" t="s">
        <v>15</v>
      </c>
      <c r="J2427" t="s">
        <v>149</v>
      </c>
      <c r="K2427" t="s">
        <v>150</v>
      </c>
      <c r="L2427">
        <v>178</v>
      </c>
      <c r="M2427" s="19"/>
      <c r="N2427" t="s">
        <v>4611</v>
      </c>
      <c r="O2427">
        <v>8007</v>
      </c>
      <c r="P2427"/>
      <c r="Q2427"/>
      <c r="R2427"/>
      <c r="S2427" s="19"/>
      <c r="T2427"/>
      <c r="U2427" t="s">
        <v>215</v>
      </c>
      <c r="V2427" t="s">
        <v>102</v>
      </c>
      <c r="W2427" t="s">
        <v>300</v>
      </c>
      <c r="X2427" t="s">
        <v>41</v>
      </c>
      <c r="Y2427">
        <v>3</v>
      </c>
      <c r="Z2427">
        <v>226.29</v>
      </c>
      <c r="AA2427" t="s">
        <v>152</v>
      </c>
      <c r="AB2427" t="s">
        <v>153</v>
      </c>
      <c r="AC2427" t="s">
        <v>36</v>
      </c>
      <c r="AD2427" t="s">
        <v>41</v>
      </c>
      <c r="AE2427"/>
      <c r="AF2427"/>
      <c r="AG2427"/>
      <c r="AH2427" t="s">
        <v>39</v>
      </c>
      <c r="AI2427" s="2" t="s">
        <v>54</v>
      </c>
      <c r="AJ2427" t="s">
        <v>150</v>
      </c>
      <c r="AK2427" t="s">
        <v>154</v>
      </c>
      <c r="AL2427" s="2" t="s">
        <v>12</v>
      </c>
      <c r="AM2427" s="2" t="s">
        <v>154</v>
      </c>
      <c r="AN2427" s="2" t="s">
        <v>12</v>
      </c>
      <c r="AO2427" s="2" t="e">
        <v>#N/A</v>
      </c>
      <c r="AP2427" s="2" t="e">
        <v>#N/A</v>
      </c>
      <c r="AQ2427" s="2">
        <v>0</v>
      </c>
    </row>
    <row r="2428" spans="1:43" x14ac:dyDescent="0.35">
      <c r="A2428" t="s">
        <v>4612</v>
      </c>
      <c r="B2428" t="s">
        <v>283</v>
      </c>
      <c r="C2428" t="s">
        <v>172</v>
      </c>
      <c r="D2428" t="s">
        <v>102</v>
      </c>
      <c r="E2428" t="s">
        <v>146</v>
      </c>
      <c r="F2428" t="s">
        <v>147</v>
      </c>
      <c r="G2428" t="s">
        <v>97</v>
      </c>
      <c r="H2428" t="s">
        <v>211</v>
      </c>
      <c r="I2428" t="s">
        <v>15</v>
      </c>
      <c r="J2428" t="s">
        <v>262</v>
      </c>
      <c r="K2428" t="s">
        <v>150</v>
      </c>
      <c r="L2428">
        <v>135</v>
      </c>
      <c r="M2428" s="19"/>
      <c r="N2428"/>
      <c r="O2428"/>
      <c r="P2428"/>
      <c r="Q2428"/>
      <c r="R2428"/>
      <c r="S2428" s="19"/>
      <c r="T2428"/>
      <c r="U2428" t="s">
        <v>215</v>
      </c>
      <c r="V2428" t="s">
        <v>102</v>
      </c>
      <c r="W2428"/>
      <c r="X2428" t="s">
        <v>70</v>
      </c>
      <c r="Y2428">
        <v>7</v>
      </c>
      <c r="Z2428">
        <v>-5.51</v>
      </c>
      <c r="AA2428" t="s">
        <v>152</v>
      </c>
      <c r="AB2428" t="s">
        <v>223</v>
      </c>
      <c r="AC2428" t="s">
        <v>33</v>
      </c>
      <c r="AD2428" t="s">
        <v>41</v>
      </c>
      <c r="AE2428"/>
      <c r="AF2428"/>
      <c r="AG2428"/>
      <c r="AH2428" t="s">
        <v>39</v>
      </c>
      <c r="AI2428" s="2" t="s">
        <v>54</v>
      </c>
      <c r="AJ2428" t="s">
        <v>150</v>
      </c>
      <c r="AK2428" t="s">
        <v>154</v>
      </c>
      <c r="AL2428" s="2" t="s">
        <v>12</v>
      </c>
      <c r="AM2428" s="2" t="s">
        <v>154</v>
      </c>
      <c r="AN2428" s="2" t="s">
        <v>12</v>
      </c>
      <c r="AO2428" s="2" t="e">
        <v>#N/A</v>
      </c>
      <c r="AP2428" s="2" t="e">
        <v>#N/A</v>
      </c>
      <c r="AQ2428" s="2">
        <v>0</v>
      </c>
    </row>
    <row r="2429" spans="1:43" x14ac:dyDescent="0.35">
      <c r="A2429" t="s">
        <v>4613</v>
      </c>
      <c r="B2429" t="s">
        <v>171</v>
      </c>
      <c r="C2429" t="s">
        <v>172</v>
      </c>
      <c r="D2429" t="s">
        <v>102</v>
      </c>
      <c r="E2429" t="s">
        <v>146</v>
      </c>
      <c r="F2429" t="s">
        <v>166</v>
      </c>
      <c r="G2429" t="s">
        <v>97</v>
      </c>
      <c r="H2429" t="s">
        <v>211</v>
      </c>
      <c r="I2429" t="s">
        <v>16</v>
      </c>
      <c r="J2429" t="s">
        <v>3492</v>
      </c>
      <c r="K2429" t="s">
        <v>213</v>
      </c>
      <c r="L2429">
        <v>21</v>
      </c>
      <c r="M2429" s="19">
        <v>45776</v>
      </c>
      <c r="N2429"/>
      <c r="O2429"/>
      <c r="P2429"/>
      <c r="Q2429"/>
      <c r="R2429"/>
      <c r="S2429" s="19"/>
      <c r="T2429"/>
      <c r="U2429" t="s">
        <v>215</v>
      </c>
      <c r="V2429" t="s">
        <v>102</v>
      </c>
      <c r="W2429" t="s">
        <v>176</v>
      </c>
      <c r="X2429" t="s">
        <v>41</v>
      </c>
      <c r="Y2429">
        <v>30</v>
      </c>
      <c r="Z2429">
        <v>-5.19</v>
      </c>
      <c r="AA2429" t="s">
        <v>152</v>
      </c>
      <c r="AB2429" t="s">
        <v>204</v>
      </c>
      <c r="AC2429" t="s">
        <v>31</v>
      </c>
      <c r="AD2429" t="s">
        <v>41</v>
      </c>
      <c r="AE2429"/>
      <c r="AF2429"/>
      <c r="AG2429"/>
      <c r="AH2429" t="s">
        <v>50</v>
      </c>
      <c r="AI2429" s="2" t="s">
        <v>56</v>
      </c>
      <c r="AJ2429" t="s">
        <v>19</v>
      </c>
      <c r="AK2429" t="s">
        <v>19</v>
      </c>
      <c r="AL2429" t="s">
        <v>13</v>
      </c>
      <c r="AM2429" s="2" t="s">
        <v>19</v>
      </c>
      <c r="AN2429" s="2" t="s">
        <v>13</v>
      </c>
      <c r="AO2429" s="2" t="e">
        <v>#N/A</v>
      </c>
      <c r="AP2429" s="2" t="e">
        <v>#N/A</v>
      </c>
      <c r="AQ2429" s="2">
        <v>0</v>
      </c>
    </row>
    <row r="2430" spans="1:43" x14ac:dyDescent="0.35">
      <c r="A2430" t="s">
        <v>4614</v>
      </c>
      <c r="B2430" t="s">
        <v>406</v>
      </c>
      <c r="C2430" t="s">
        <v>172</v>
      </c>
      <c r="D2430" t="s">
        <v>102</v>
      </c>
      <c r="E2430" t="s">
        <v>146</v>
      </c>
      <c r="F2430" t="s">
        <v>147</v>
      </c>
      <c r="G2430" t="s">
        <v>97</v>
      </c>
      <c r="H2430" t="s">
        <v>229</v>
      </c>
      <c r="I2430" t="s">
        <v>15</v>
      </c>
      <c r="J2430" t="s">
        <v>254</v>
      </c>
      <c r="K2430" t="s">
        <v>150</v>
      </c>
      <c r="L2430">
        <v>70</v>
      </c>
      <c r="M2430" s="19">
        <v>45698</v>
      </c>
      <c r="N2430" t="s">
        <v>4615</v>
      </c>
      <c r="O2430">
        <v>8901</v>
      </c>
      <c r="P2430"/>
      <c r="Q2430"/>
      <c r="R2430"/>
      <c r="S2430" s="19"/>
      <c r="T2430"/>
      <c r="U2430" t="s">
        <v>215</v>
      </c>
      <c r="V2430" t="s">
        <v>102</v>
      </c>
      <c r="W2430"/>
      <c r="X2430" t="s">
        <v>70</v>
      </c>
      <c r="Y2430">
        <v>3</v>
      </c>
      <c r="Z2430">
        <v>0</v>
      </c>
      <c r="AA2430" t="s">
        <v>152</v>
      </c>
      <c r="AB2430" t="s">
        <v>153</v>
      </c>
      <c r="AC2430" t="s">
        <v>33</v>
      </c>
      <c r="AD2430" t="s">
        <v>41</v>
      </c>
      <c r="AE2430"/>
      <c r="AF2430"/>
      <c r="AG2430"/>
      <c r="AH2430" t="s">
        <v>39</v>
      </c>
      <c r="AI2430" s="2" t="s">
        <v>54</v>
      </c>
      <c r="AJ2430" t="s">
        <v>150</v>
      </c>
      <c r="AK2430" t="s">
        <v>154</v>
      </c>
      <c r="AL2430" s="2" t="s">
        <v>12</v>
      </c>
      <c r="AM2430" s="2" t="s">
        <v>154</v>
      </c>
      <c r="AN2430" s="2" t="s">
        <v>12</v>
      </c>
      <c r="AO2430" s="2" t="e">
        <v>#N/A</v>
      </c>
      <c r="AP2430" s="2" t="e">
        <v>#N/A</v>
      </c>
      <c r="AQ2430" s="2">
        <v>0</v>
      </c>
    </row>
    <row r="2431" spans="1:43" x14ac:dyDescent="0.35">
      <c r="A2431" t="s">
        <v>4616</v>
      </c>
      <c r="B2431" t="s">
        <v>370</v>
      </c>
      <c r="C2431" t="s">
        <v>172</v>
      </c>
      <c r="D2431" t="s">
        <v>1</v>
      </c>
      <c r="E2431" t="s">
        <v>219</v>
      </c>
      <c r="F2431" t="s">
        <v>147</v>
      </c>
      <c r="G2431" t="s">
        <v>97</v>
      </c>
      <c r="H2431" t="s">
        <v>190</v>
      </c>
      <c r="I2431" t="s">
        <v>185</v>
      </c>
      <c r="J2431" t="s">
        <v>415</v>
      </c>
      <c r="K2431" t="s">
        <v>185</v>
      </c>
      <c r="L2431">
        <v>0</v>
      </c>
      <c r="M2431" s="19">
        <v>45742</v>
      </c>
      <c r="N2431" t="s">
        <v>4617</v>
      </c>
      <c r="O2431">
        <v>8070</v>
      </c>
      <c r="P2431" t="s">
        <v>4618</v>
      </c>
      <c r="Q2431" t="s">
        <v>4619</v>
      </c>
      <c r="R2431">
        <v>549205</v>
      </c>
      <c r="S2431" s="19">
        <v>45719</v>
      </c>
      <c r="T2431" t="s">
        <v>324</v>
      </c>
      <c r="U2431" t="s">
        <v>222</v>
      </c>
      <c r="V2431" t="s">
        <v>1</v>
      </c>
      <c r="W2431" t="s">
        <v>373</v>
      </c>
      <c r="X2431" t="s">
        <v>70</v>
      </c>
      <c r="Y2431">
        <v>30</v>
      </c>
      <c r="Z2431">
        <v>241.95</v>
      </c>
      <c r="AA2431" t="s">
        <v>152</v>
      </c>
      <c r="AB2431" t="s">
        <v>223</v>
      </c>
      <c r="AC2431" t="s">
        <v>38</v>
      </c>
      <c r="AD2431" t="s">
        <v>41</v>
      </c>
      <c r="AE2431"/>
      <c r="AF2431"/>
      <c r="AG2431"/>
      <c r="AH2431" t="s">
        <v>39</v>
      </c>
      <c r="AI2431" s="2" t="s">
        <v>54</v>
      </c>
      <c r="AJ2431" t="s">
        <v>187</v>
      </c>
      <c r="AK2431" t="s">
        <v>187</v>
      </c>
      <c r="AL2431" t="s">
        <v>13</v>
      </c>
      <c r="AM2431" s="2" t="s">
        <v>187</v>
      </c>
      <c r="AN2431" s="2" t="s">
        <v>13</v>
      </c>
      <c r="AO2431" s="2" t="e">
        <v>#N/A</v>
      </c>
      <c r="AP2431" s="2" t="e">
        <v>#N/A</v>
      </c>
      <c r="AQ2431" s="2">
        <v>0</v>
      </c>
    </row>
    <row r="2432" spans="1:43" x14ac:dyDescent="0.35">
      <c r="A2432" t="s">
        <v>4620</v>
      </c>
      <c r="B2432" t="s">
        <v>171</v>
      </c>
      <c r="C2432" t="s">
        <v>172</v>
      </c>
      <c r="D2432" t="s">
        <v>102</v>
      </c>
      <c r="E2432" t="s">
        <v>146</v>
      </c>
      <c r="F2432" t="s">
        <v>166</v>
      </c>
      <c r="G2432" t="s">
        <v>97</v>
      </c>
      <c r="H2432" t="s">
        <v>211</v>
      </c>
      <c r="I2432" t="s">
        <v>16</v>
      </c>
      <c r="J2432" t="s">
        <v>465</v>
      </c>
      <c r="K2432" t="s">
        <v>221</v>
      </c>
      <c r="L2432">
        <v>30</v>
      </c>
      <c r="M2432" s="19">
        <v>45792</v>
      </c>
      <c r="N2432"/>
      <c r="O2432"/>
      <c r="P2432"/>
      <c r="Q2432"/>
      <c r="R2432"/>
      <c r="S2432" s="19"/>
      <c r="T2432"/>
      <c r="U2432" t="s">
        <v>151</v>
      </c>
      <c r="V2432" t="s">
        <v>102</v>
      </c>
      <c r="W2432" t="s">
        <v>176</v>
      </c>
      <c r="X2432" t="s">
        <v>41</v>
      </c>
      <c r="Y2432">
        <v>30</v>
      </c>
      <c r="Z2432">
        <v>-5.19</v>
      </c>
      <c r="AA2432" t="s">
        <v>152</v>
      </c>
      <c r="AB2432" t="s">
        <v>204</v>
      </c>
      <c r="AC2432" t="s">
        <v>31</v>
      </c>
      <c r="AD2432" t="s">
        <v>41</v>
      </c>
      <c r="AE2432"/>
      <c r="AF2432"/>
      <c r="AG2432"/>
      <c r="AH2432" t="s">
        <v>50</v>
      </c>
      <c r="AI2432" s="2" t="s">
        <v>56</v>
      </c>
      <c r="AJ2432" t="s">
        <v>224</v>
      </c>
      <c r="AK2432" t="s">
        <v>23</v>
      </c>
      <c r="AL2432" s="2" t="s">
        <v>12</v>
      </c>
      <c r="AM2432" s="2" t="s">
        <v>23</v>
      </c>
      <c r="AN2432" s="2" t="s">
        <v>12</v>
      </c>
      <c r="AO2432" s="2" t="e">
        <v>#N/A</v>
      </c>
      <c r="AP2432" s="2" t="e">
        <v>#N/A</v>
      </c>
      <c r="AQ2432" s="2">
        <v>0</v>
      </c>
    </row>
    <row r="2433" spans="1:43" x14ac:dyDescent="0.35">
      <c r="A2433" t="s">
        <v>4621</v>
      </c>
      <c r="B2433" t="s">
        <v>283</v>
      </c>
      <c r="C2433" t="s">
        <v>172</v>
      </c>
      <c r="D2433" t="s">
        <v>102</v>
      </c>
      <c r="E2433" t="s">
        <v>146</v>
      </c>
      <c r="F2433" t="s">
        <v>147</v>
      </c>
      <c r="G2433" t="s">
        <v>97</v>
      </c>
      <c r="H2433" t="s">
        <v>211</v>
      </c>
      <c r="I2433" t="s">
        <v>15</v>
      </c>
      <c r="J2433" t="s">
        <v>262</v>
      </c>
      <c r="K2433" t="s">
        <v>150</v>
      </c>
      <c r="L2433">
        <v>177</v>
      </c>
      <c r="M2433" s="19"/>
      <c r="N2433"/>
      <c r="O2433"/>
      <c r="P2433"/>
      <c r="Q2433"/>
      <c r="R2433"/>
      <c r="S2433" s="19"/>
      <c r="T2433"/>
      <c r="U2433" t="s">
        <v>215</v>
      </c>
      <c r="V2433" t="s">
        <v>102</v>
      </c>
      <c r="W2433"/>
      <c r="X2433" t="s">
        <v>70</v>
      </c>
      <c r="Y2433">
        <v>0</v>
      </c>
      <c r="Z2433">
        <v>-39.31</v>
      </c>
      <c r="AA2433" t="s">
        <v>152</v>
      </c>
      <c r="AB2433" t="s">
        <v>223</v>
      </c>
      <c r="AC2433" t="s">
        <v>33</v>
      </c>
      <c r="AD2433" t="s">
        <v>41</v>
      </c>
      <c r="AE2433"/>
      <c r="AF2433"/>
      <c r="AG2433"/>
      <c r="AH2433" t="s">
        <v>39</v>
      </c>
      <c r="AI2433" s="2" t="s">
        <v>54</v>
      </c>
      <c r="AJ2433" t="s">
        <v>150</v>
      </c>
      <c r="AK2433" t="s">
        <v>154</v>
      </c>
      <c r="AL2433" s="2" t="s">
        <v>12</v>
      </c>
      <c r="AM2433" s="2" t="s">
        <v>154</v>
      </c>
      <c r="AN2433" s="2" t="s">
        <v>12</v>
      </c>
      <c r="AO2433" s="2" t="e">
        <v>#N/A</v>
      </c>
      <c r="AP2433" s="2" t="e">
        <v>#N/A</v>
      </c>
      <c r="AQ2433" s="2">
        <v>0</v>
      </c>
    </row>
    <row r="2434" spans="1:43" x14ac:dyDescent="0.35">
      <c r="A2434" t="s">
        <v>4622</v>
      </c>
      <c r="B2434" t="s">
        <v>283</v>
      </c>
      <c r="C2434" t="s">
        <v>172</v>
      </c>
      <c r="D2434" t="s">
        <v>102</v>
      </c>
      <c r="E2434" t="s">
        <v>146</v>
      </c>
      <c r="F2434" t="s">
        <v>147</v>
      </c>
      <c r="G2434" t="s">
        <v>97</v>
      </c>
      <c r="H2434" t="s">
        <v>211</v>
      </c>
      <c r="I2434" t="s">
        <v>15</v>
      </c>
      <c r="J2434" t="s">
        <v>262</v>
      </c>
      <c r="K2434" t="s">
        <v>150</v>
      </c>
      <c r="L2434">
        <v>177</v>
      </c>
      <c r="M2434" s="19"/>
      <c r="N2434"/>
      <c r="O2434"/>
      <c r="P2434"/>
      <c r="Q2434"/>
      <c r="R2434"/>
      <c r="S2434" s="19"/>
      <c r="T2434"/>
      <c r="U2434" t="s">
        <v>202</v>
      </c>
      <c r="V2434" t="s">
        <v>102</v>
      </c>
      <c r="W2434"/>
      <c r="X2434" t="s">
        <v>70</v>
      </c>
      <c r="Y2434">
        <v>0</v>
      </c>
      <c r="Z2434">
        <v>24.24</v>
      </c>
      <c r="AA2434" t="s">
        <v>152</v>
      </c>
      <c r="AB2434" t="s">
        <v>223</v>
      </c>
      <c r="AC2434" t="s">
        <v>33</v>
      </c>
      <c r="AD2434" t="s">
        <v>41</v>
      </c>
      <c r="AE2434"/>
      <c r="AF2434"/>
      <c r="AG2434"/>
      <c r="AH2434" t="s">
        <v>39</v>
      </c>
      <c r="AI2434" s="2" t="s">
        <v>54</v>
      </c>
      <c r="AJ2434" t="s">
        <v>150</v>
      </c>
      <c r="AK2434" t="s">
        <v>154</v>
      </c>
      <c r="AL2434" s="2" t="s">
        <v>12</v>
      </c>
      <c r="AM2434" s="2" t="s">
        <v>154</v>
      </c>
      <c r="AN2434" s="2" t="s">
        <v>12</v>
      </c>
      <c r="AO2434" s="2" t="e">
        <v>#N/A</v>
      </c>
      <c r="AP2434" s="2" t="e">
        <v>#N/A</v>
      </c>
      <c r="AQ2434" s="2">
        <v>0</v>
      </c>
    </row>
    <row r="2435" spans="1:43" x14ac:dyDescent="0.35">
      <c r="A2435" t="s">
        <v>4623</v>
      </c>
      <c r="B2435" t="s">
        <v>171</v>
      </c>
      <c r="C2435" t="s">
        <v>172</v>
      </c>
      <c r="D2435" t="s">
        <v>102</v>
      </c>
      <c r="E2435" t="s">
        <v>146</v>
      </c>
      <c r="F2435" t="s">
        <v>166</v>
      </c>
      <c r="G2435" t="s">
        <v>97</v>
      </c>
      <c r="H2435" t="s">
        <v>211</v>
      </c>
      <c r="I2435" t="s">
        <v>16</v>
      </c>
      <c r="J2435" t="s">
        <v>3492</v>
      </c>
      <c r="K2435" t="s">
        <v>213</v>
      </c>
      <c r="L2435">
        <v>22</v>
      </c>
      <c r="M2435" s="19">
        <v>45776</v>
      </c>
      <c r="N2435"/>
      <c r="O2435"/>
      <c r="P2435"/>
      <c r="Q2435"/>
      <c r="R2435"/>
      <c r="S2435" s="19"/>
      <c r="T2435"/>
      <c r="U2435" t="s">
        <v>215</v>
      </c>
      <c r="V2435" t="s">
        <v>102</v>
      </c>
      <c r="W2435" t="s">
        <v>176</v>
      </c>
      <c r="X2435" t="s">
        <v>41</v>
      </c>
      <c r="Y2435">
        <v>30</v>
      </c>
      <c r="Z2435">
        <v>-5.19</v>
      </c>
      <c r="AA2435" t="s">
        <v>152</v>
      </c>
      <c r="AB2435" t="s">
        <v>204</v>
      </c>
      <c r="AC2435" t="s">
        <v>31</v>
      </c>
      <c r="AD2435" t="s">
        <v>41</v>
      </c>
      <c r="AE2435"/>
      <c r="AF2435"/>
      <c r="AG2435"/>
      <c r="AH2435" t="s">
        <v>50</v>
      </c>
      <c r="AI2435" s="2" t="s">
        <v>56</v>
      </c>
      <c r="AJ2435" t="s">
        <v>19</v>
      </c>
      <c r="AK2435" t="s">
        <v>19</v>
      </c>
      <c r="AL2435" t="s">
        <v>13</v>
      </c>
      <c r="AM2435" s="2" t="s">
        <v>19</v>
      </c>
      <c r="AN2435" s="2" t="s">
        <v>13</v>
      </c>
      <c r="AO2435" s="2" t="e">
        <v>#N/A</v>
      </c>
      <c r="AP2435" s="2" t="e">
        <v>#N/A</v>
      </c>
      <c r="AQ2435" s="2">
        <v>0</v>
      </c>
    </row>
    <row r="2436" spans="1:43" x14ac:dyDescent="0.35">
      <c r="A2436" t="s">
        <v>4624</v>
      </c>
      <c r="B2436" t="s">
        <v>283</v>
      </c>
      <c r="C2436" t="s">
        <v>172</v>
      </c>
      <c r="D2436" t="s">
        <v>102</v>
      </c>
      <c r="E2436" t="s">
        <v>146</v>
      </c>
      <c r="F2436" t="s">
        <v>147</v>
      </c>
      <c r="G2436" t="s">
        <v>97</v>
      </c>
      <c r="H2436" t="s">
        <v>211</v>
      </c>
      <c r="I2436" t="s">
        <v>15</v>
      </c>
      <c r="J2436" t="s">
        <v>262</v>
      </c>
      <c r="K2436" t="s">
        <v>150</v>
      </c>
      <c r="L2436">
        <v>172</v>
      </c>
      <c r="M2436" s="19"/>
      <c r="N2436"/>
      <c r="O2436"/>
      <c r="P2436"/>
      <c r="Q2436"/>
      <c r="R2436"/>
      <c r="S2436" s="19"/>
      <c r="T2436"/>
      <c r="U2436" t="s">
        <v>215</v>
      </c>
      <c r="V2436" t="s">
        <v>102</v>
      </c>
      <c r="W2436"/>
      <c r="X2436" t="s">
        <v>70</v>
      </c>
      <c r="Y2436">
        <v>0</v>
      </c>
      <c r="Z2436">
        <v>-5.51</v>
      </c>
      <c r="AA2436" t="s">
        <v>152</v>
      </c>
      <c r="AB2436" t="s">
        <v>223</v>
      </c>
      <c r="AC2436" t="s">
        <v>33</v>
      </c>
      <c r="AD2436" t="s">
        <v>41</v>
      </c>
      <c r="AE2436"/>
      <c r="AF2436"/>
      <c r="AG2436"/>
      <c r="AH2436" t="s">
        <v>39</v>
      </c>
      <c r="AI2436" s="2" t="s">
        <v>54</v>
      </c>
      <c r="AJ2436" t="s">
        <v>150</v>
      </c>
      <c r="AK2436" t="s">
        <v>154</v>
      </c>
      <c r="AL2436" s="2" t="s">
        <v>12</v>
      </c>
      <c r="AM2436" s="2" t="s">
        <v>154</v>
      </c>
      <c r="AN2436" s="2" t="s">
        <v>12</v>
      </c>
      <c r="AO2436" s="2" t="e">
        <v>#N/A</v>
      </c>
      <c r="AP2436" s="2" t="e">
        <v>#N/A</v>
      </c>
      <c r="AQ2436" s="2">
        <v>0</v>
      </c>
    </row>
    <row r="2437" spans="1:43" x14ac:dyDescent="0.35">
      <c r="A2437" t="s">
        <v>4625</v>
      </c>
      <c r="B2437" t="s">
        <v>283</v>
      </c>
      <c r="C2437" t="s">
        <v>172</v>
      </c>
      <c r="D2437" t="s">
        <v>102</v>
      </c>
      <c r="E2437" t="s">
        <v>146</v>
      </c>
      <c r="F2437" t="s">
        <v>147</v>
      </c>
      <c r="G2437" t="s">
        <v>97</v>
      </c>
      <c r="H2437" t="s">
        <v>211</v>
      </c>
      <c r="I2437" t="s">
        <v>15</v>
      </c>
      <c r="J2437" t="s">
        <v>262</v>
      </c>
      <c r="K2437" t="s">
        <v>150</v>
      </c>
      <c r="L2437">
        <v>172</v>
      </c>
      <c r="M2437" s="19"/>
      <c r="N2437"/>
      <c r="O2437"/>
      <c r="P2437"/>
      <c r="Q2437"/>
      <c r="R2437"/>
      <c r="S2437" s="19"/>
      <c r="T2437"/>
      <c r="U2437" t="s">
        <v>215</v>
      </c>
      <c r="V2437" t="s">
        <v>102</v>
      </c>
      <c r="W2437"/>
      <c r="X2437" t="s">
        <v>70</v>
      </c>
      <c r="Y2437">
        <v>0</v>
      </c>
      <c r="Z2437">
        <v>-5.51</v>
      </c>
      <c r="AA2437" t="s">
        <v>152</v>
      </c>
      <c r="AB2437" t="s">
        <v>223</v>
      </c>
      <c r="AC2437" t="s">
        <v>33</v>
      </c>
      <c r="AD2437" t="s">
        <v>41</v>
      </c>
      <c r="AE2437"/>
      <c r="AF2437"/>
      <c r="AG2437"/>
      <c r="AH2437" t="s">
        <v>39</v>
      </c>
      <c r="AI2437" s="2" t="s">
        <v>54</v>
      </c>
      <c r="AJ2437" t="s">
        <v>150</v>
      </c>
      <c r="AK2437" t="s">
        <v>154</v>
      </c>
      <c r="AL2437" s="2" t="s">
        <v>12</v>
      </c>
      <c r="AM2437" s="2" t="s">
        <v>154</v>
      </c>
      <c r="AN2437" s="2" t="s">
        <v>12</v>
      </c>
      <c r="AO2437" s="2" t="e">
        <v>#N/A</v>
      </c>
      <c r="AP2437" s="2" t="e">
        <v>#N/A</v>
      </c>
      <c r="AQ2437" s="2">
        <v>0</v>
      </c>
    </row>
    <row r="2438" spans="1:43" x14ac:dyDescent="0.35">
      <c r="A2438" t="s">
        <v>4626</v>
      </c>
      <c r="B2438" t="s">
        <v>171</v>
      </c>
      <c r="C2438" t="s">
        <v>172</v>
      </c>
      <c r="D2438" t="s">
        <v>102</v>
      </c>
      <c r="E2438" t="s">
        <v>146</v>
      </c>
      <c r="F2438" t="s">
        <v>166</v>
      </c>
      <c r="G2438" t="s">
        <v>97</v>
      </c>
      <c r="H2438" t="s">
        <v>211</v>
      </c>
      <c r="I2438" t="s">
        <v>16</v>
      </c>
      <c r="J2438" t="s">
        <v>465</v>
      </c>
      <c r="K2438" t="s">
        <v>221</v>
      </c>
      <c r="L2438">
        <v>30</v>
      </c>
      <c r="M2438" s="19">
        <v>45792</v>
      </c>
      <c r="N2438"/>
      <c r="O2438"/>
      <c r="P2438"/>
      <c r="Q2438"/>
      <c r="R2438"/>
      <c r="S2438" s="19"/>
      <c r="T2438"/>
      <c r="U2438" t="s">
        <v>215</v>
      </c>
      <c r="V2438" t="s">
        <v>102</v>
      </c>
      <c r="W2438" t="s">
        <v>176</v>
      </c>
      <c r="X2438" t="s">
        <v>41</v>
      </c>
      <c r="Y2438">
        <v>30</v>
      </c>
      <c r="Z2438">
        <v>-5.19</v>
      </c>
      <c r="AA2438" t="s">
        <v>152</v>
      </c>
      <c r="AB2438" t="s">
        <v>204</v>
      </c>
      <c r="AC2438" t="s">
        <v>31</v>
      </c>
      <c r="AD2438" t="s">
        <v>41</v>
      </c>
      <c r="AE2438"/>
      <c r="AF2438"/>
      <c r="AG2438"/>
      <c r="AH2438" t="s">
        <v>50</v>
      </c>
      <c r="AI2438" s="2" t="s">
        <v>56</v>
      </c>
      <c r="AJ2438" t="s">
        <v>224</v>
      </c>
      <c r="AK2438" t="s">
        <v>23</v>
      </c>
      <c r="AL2438" s="2" t="s">
        <v>12</v>
      </c>
      <c r="AM2438" s="2" t="s">
        <v>23</v>
      </c>
      <c r="AN2438" s="2" t="s">
        <v>12</v>
      </c>
      <c r="AO2438" s="2" t="e">
        <v>#N/A</v>
      </c>
      <c r="AP2438" s="2" t="e">
        <v>#N/A</v>
      </c>
      <c r="AQ2438" s="2">
        <v>0</v>
      </c>
    </row>
    <row r="2439" spans="1:43" x14ac:dyDescent="0.35">
      <c r="A2439" t="s">
        <v>4627</v>
      </c>
      <c r="B2439" t="s">
        <v>283</v>
      </c>
      <c r="C2439" t="s">
        <v>172</v>
      </c>
      <c r="D2439" t="s">
        <v>102</v>
      </c>
      <c r="E2439" t="s">
        <v>146</v>
      </c>
      <c r="F2439" t="s">
        <v>147</v>
      </c>
      <c r="G2439" t="s">
        <v>97</v>
      </c>
      <c r="H2439" t="s">
        <v>211</v>
      </c>
      <c r="I2439" t="s">
        <v>15</v>
      </c>
      <c r="J2439" t="s">
        <v>262</v>
      </c>
      <c r="K2439" t="s">
        <v>150</v>
      </c>
      <c r="L2439">
        <v>172</v>
      </c>
      <c r="M2439" s="19"/>
      <c r="N2439"/>
      <c r="O2439"/>
      <c r="P2439"/>
      <c r="Q2439"/>
      <c r="R2439"/>
      <c r="S2439" s="19"/>
      <c r="T2439"/>
      <c r="U2439" t="s">
        <v>215</v>
      </c>
      <c r="V2439" t="s">
        <v>102</v>
      </c>
      <c r="W2439"/>
      <c r="X2439" t="s">
        <v>70</v>
      </c>
      <c r="Y2439">
        <v>1</v>
      </c>
      <c r="Z2439">
        <v>-5.51</v>
      </c>
      <c r="AA2439" t="s">
        <v>152</v>
      </c>
      <c r="AB2439" t="s">
        <v>223</v>
      </c>
      <c r="AC2439" t="s">
        <v>33</v>
      </c>
      <c r="AD2439" t="s">
        <v>41</v>
      </c>
      <c r="AE2439"/>
      <c r="AF2439"/>
      <c r="AG2439"/>
      <c r="AH2439" t="s">
        <v>39</v>
      </c>
      <c r="AI2439" s="2" t="s">
        <v>54</v>
      </c>
      <c r="AJ2439" t="s">
        <v>150</v>
      </c>
      <c r="AK2439" t="s">
        <v>154</v>
      </c>
      <c r="AL2439" s="2" t="s">
        <v>12</v>
      </c>
      <c r="AM2439" s="2" t="s">
        <v>154</v>
      </c>
      <c r="AN2439" s="2" t="s">
        <v>12</v>
      </c>
      <c r="AO2439" s="2" t="e">
        <v>#N/A</v>
      </c>
      <c r="AP2439" s="2" t="e">
        <v>#N/A</v>
      </c>
      <c r="AQ2439" s="2">
        <v>0</v>
      </c>
    </row>
    <row r="2440" spans="1:43" x14ac:dyDescent="0.35">
      <c r="A2440" t="s">
        <v>4628</v>
      </c>
      <c r="B2440" t="s">
        <v>283</v>
      </c>
      <c r="C2440" t="s">
        <v>172</v>
      </c>
      <c r="D2440" t="s">
        <v>102</v>
      </c>
      <c r="E2440" t="s">
        <v>146</v>
      </c>
      <c r="F2440" t="s">
        <v>147</v>
      </c>
      <c r="G2440" t="s">
        <v>97</v>
      </c>
      <c r="H2440" t="s">
        <v>211</v>
      </c>
      <c r="I2440" t="s">
        <v>15</v>
      </c>
      <c r="J2440" t="s">
        <v>262</v>
      </c>
      <c r="K2440" t="s">
        <v>150</v>
      </c>
      <c r="L2440">
        <v>165</v>
      </c>
      <c r="M2440" s="19"/>
      <c r="N2440"/>
      <c r="O2440"/>
      <c r="P2440"/>
      <c r="Q2440"/>
      <c r="R2440"/>
      <c r="S2440" s="19"/>
      <c r="T2440"/>
      <c r="U2440" t="s">
        <v>215</v>
      </c>
      <c r="V2440" t="s">
        <v>102</v>
      </c>
      <c r="W2440"/>
      <c r="X2440" t="s">
        <v>70</v>
      </c>
      <c r="Y2440">
        <v>1</v>
      </c>
      <c r="Z2440">
        <v>-5.51</v>
      </c>
      <c r="AA2440" t="s">
        <v>152</v>
      </c>
      <c r="AB2440" t="s">
        <v>223</v>
      </c>
      <c r="AC2440" t="s">
        <v>33</v>
      </c>
      <c r="AD2440" t="s">
        <v>41</v>
      </c>
      <c r="AE2440"/>
      <c r="AF2440"/>
      <c r="AG2440"/>
      <c r="AH2440" t="s">
        <v>39</v>
      </c>
      <c r="AI2440" s="2" t="s">
        <v>54</v>
      </c>
      <c r="AJ2440" t="s">
        <v>150</v>
      </c>
      <c r="AK2440" t="s">
        <v>154</v>
      </c>
      <c r="AL2440" s="2" t="s">
        <v>12</v>
      </c>
      <c r="AM2440" s="2" t="s">
        <v>154</v>
      </c>
      <c r="AN2440" s="2" t="s">
        <v>12</v>
      </c>
      <c r="AO2440" s="2" t="e">
        <v>#N/A</v>
      </c>
      <c r="AP2440" s="2" t="e">
        <v>#N/A</v>
      </c>
      <c r="AQ2440" s="2">
        <v>0</v>
      </c>
    </row>
    <row r="2441" spans="1:43" x14ac:dyDescent="0.35">
      <c r="A2441" t="s">
        <v>4629</v>
      </c>
      <c r="B2441" t="s">
        <v>283</v>
      </c>
      <c r="C2441" t="s">
        <v>172</v>
      </c>
      <c r="D2441" t="s">
        <v>102</v>
      </c>
      <c r="E2441" t="s">
        <v>146</v>
      </c>
      <c r="F2441" t="s">
        <v>147</v>
      </c>
      <c r="G2441" t="s">
        <v>97</v>
      </c>
      <c r="H2441" t="s">
        <v>211</v>
      </c>
      <c r="I2441" t="s">
        <v>15</v>
      </c>
      <c r="J2441" t="s">
        <v>262</v>
      </c>
      <c r="K2441" t="s">
        <v>150</v>
      </c>
      <c r="L2441">
        <v>172</v>
      </c>
      <c r="M2441" s="19"/>
      <c r="N2441"/>
      <c r="O2441"/>
      <c r="P2441"/>
      <c r="Q2441"/>
      <c r="R2441"/>
      <c r="S2441" s="19"/>
      <c r="T2441"/>
      <c r="U2441" t="s">
        <v>215</v>
      </c>
      <c r="V2441" t="s">
        <v>102</v>
      </c>
      <c r="W2441"/>
      <c r="X2441" t="s">
        <v>70</v>
      </c>
      <c r="Y2441">
        <v>1</v>
      </c>
      <c r="Z2441">
        <v>-5.51</v>
      </c>
      <c r="AA2441" t="s">
        <v>152</v>
      </c>
      <c r="AB2441" t="s">
        <v>223</v>
      </c>
      <c r="AC2441" t="s">
        <v>33</v>
      </c>
      <c r="AD2441" t="s">
        <v>41</v>
      </c>
      <c r="AE2441"/>
      <c r="AF2441"/>
      <c r="AG2441"/>
      <c r="AH2441" t="s">
        <v>39</v>
      </c>
      <c r="AI2441" s="2" t="s">
        <v>54</v>
      </c>
      <c r="AJ2441" t="s">
        <v>150</v>
      </c>
      <c r="AK2441" t="s">
        <v>154</v>
      </c>
      <c r="AL2441" s="2" t="s">
        <v>12</v>
      </c>
      <c r="AM2441" s="2" t="s">
        <v>154</v>
      </c>
      <c r="AN2441" s="2" t="s">
        <v>12</v>
      </c>
      <c r="AO2441" s="2" t="e">
        <v>#N/A</v>
      </c>
      <c r="AP2441" s="2" t="e">
        <v>#N/A</v>
      </c>
      <c r="AQ2441" s="2">
        <v>0</v>
      </c>
    </row>
    <row r="2442" spans="1:43" x14ac:dyDescent="0.35">
      <c r="A2442" t="s">
        <v>4630</v>
      </c>
      <c r="B2442" t="s">
        <v>171</v>
      </c>
      <c r="C2442" t="s">
        <v>172</v>
      </c>
      <c r="D2442" t="s">
        <v>102</v>
      </c>
      <c r="E2442" t="s">
        <v>146</v>
      </c>
      <c r="F2442" t="s">
        <v>166</v>
      </c>
      <c r="G2442" t="s">
        <v>97</v>
      </c>
      <c r="H2442" t="s">
        <v>211</v>
      </c>
      <c r="I2442" t="s">
        <v>16</v>
      </c>
      <c r="J2442" t="s">
        <v>3492</v>
      </c>
      <c r="K2442" t="s">
        <v>213</v>
      </c>
      <c r="L2442">
        <v>20</v>
      </c>
      <c r="M2442" s="19">
        <v>45776</v>
      </c>
      <c r="N2442"/>
      <c r="O2442"/>
      <c r="P2442"/>
      <c r="Q2442"/>
      <c r="R2442"/>
      <c r="S2442" s="19"/>
      <c r="T2442"/>
      <c r="U2442" t="s">
        <v>215</v>
      </c>
      <c r="V2442" t="s">
        <v>102</v>
      </c>
      <c r="W2442" t="s">
        <v>176</v>
      </c>
      <c r="X2442" t="s">
        <v>41</v>
      </c>
      <c r="Y2442">
        <v>30</v>
      </c>
      <c r="Z2442">
        <v>-5.19</v>
      </c>
      <c r="AA2442" t="s">
        <v>152</v>
      </c>
      <c r="AB2442" t="s">
        <v>204</v>
      </c>
      <c r="AC2442" t="s">
        <v>31</v>
      </c>
      <c r="AD2442" t="s">
        <v>41</v>
      </c>
      <c r="AE2442"/>
      <c r="AF2442"/>
      <c r="AG2442"/>
      <c r="AH2442" t="s">
        <v>50</v>
      </c>
      <c r="AI2442" s="2" t="s">
        <v>56</v>
      </c>
      <c r="AJ2442" t="s">
        <v>19</v>
      </c>
      <c r="AK2442" t="s">
        <v>19</v>
      </c>
      <c r="AL2442" t="s">
        <v>13</v>
      </c>
      <c r="AM2442" s="2" t="s">
        <v>19</v>
      </c>
      <c r="AN2442" s="2" t="s">
        <v>13</v>
      </c>
      <c r="AO2442" s="2" t="e">
        <v>#N/A</v>
      </c>
      <c r="AP2442" s="2" t="e">
        <v>#N/A</v>
      </c>
      <c r="AQ2442" s="2">
        <v>0</v>
      </c>
    </row>
    <row r="2443" spans="1:43" x14ac:dyDescent="0.35">
      <c r="A2443" t="s">
        <v>4631</v>
      </c>
      <c r="B2443" t="s">
        <v>283</v>
      </c>
      <c r="C2443" t="s">
        <v>172</v>
      </c>
      <c r="D2443" t="s">
        <v>102</v>
      </c>
      <c r="E2443" t="s">
        <v>146</v>
      </c>
      <c r="F2443" t="s">
        <v>147</v>
      </c>
      <c r="G2443" t="s">
        <v>97</v>
      </c>
      <c r="H2443" t="s">
        <v>211</v>
      </c>
      <c r="I2443" t="s">
        <v>15</v>
      </c>
      <c r="J2443" t="s">
        <v>262</v>
      </c>
      <c r="K2443" t="s">
        <v>150</v>
      </c>
      <c r="L2443">
        <v>169</v>
      </c>
      <c r="M2443" s="19"/>
      <c r="N2443"/>
      <c r="O2443"/>
      <c r="P2443"/>
      <c r="Q2443"/>
      <c r="R2443"/>
      <c r="S2443" s="19"/>
      <c r="T2443"/>
      <c r="U2443" t="s">
        <v>215</v>
      </c>
      <c r="V2443" t="s">
        <v>102</v>
      </c>
      <c r="W2443"/>
      <c r="X2443" t="s">
        <v>70</v>
      </c>
      <c r="Y2443">
        <v>0</v>
      </c>
      <c r="Z2443">
        <v>-5.51</v>
      </c>
      <c r="AA2443" t="s">
        <v>152</v>
      </c>
      <c r="AB2443" t="s">
        <v>223</v>
      </c>
      <c r="AC2443" t="s">
        <v>33</v>
      </c>
      <c r="AD2443" t="s">
        <v>41</v>
      </c>
      <c r="AE2443"/>
      <c r="AF2443"/>
      <c r="AG2443"/>
      <c r="AH2443" t="s">
        <v>39</v>
      </c>
      <c r="AI2443" s="2" t="s">
        <v>54</v>
      </c>
      <c r="AJ2443" t="s">
        <v>150</v>
      </c>
      <c r="AK2443" t="s">
        <v>154</v>
      </c>
      <c r="AL2443" s="2" t="s">
        <v>12</v>
      </c>
      <c r="AM2443" s="2" t="s">
        <v>154</v>
      </c>
      <c r="AN2443" s="2" t="s">
        <v>12</v>
      </c>
      <c r="AO2443" s="2" t="e">
        <v>#N/A</v>
      </c>
      <c r="AP2443" s="2" t="e">
        <v>#N/A</v>
      </c>
      <c r="AQ2443" s="2">
        <v>0</v>
      </c>
    </row>
    <row r="2444" spans="1:43" x14ac:dyDescent="0.35">
      <c r="A2444" t="s">
        <v>4632</v>
      </c>
      <c r="B2444" t="s">
        <v>283</v>
      </c>
      <c r="C2444" t="s">
        <v>172</v>
      </c>
      <c r="D2444" t="s">
        <v>102</v>
      </c>
      <c r="E2444" t="s">
        <v>146</v>
      </c>
      <c r="F2444" t="s">
        <v>147</v>
      </c>
      <c r="G2444" t="s">
        <v>97</v>
      </c>
      <c r="H2444" t="s">
        <v>211</v>
      </c>
      <c r="I2444" t="s">
        <v>15</v>
      </c>
      <c r="J2444" t="s">
        <v>262</v>
      </c>
      <c r="K2444" t="s">
        <v>150</v>
      </c>
      <c r="L2444">
        <v>172</v>
      </c>
      <c r="M2444" s="19"/>
      <c r="N2444"/>
      <c r="O2444"/>
      <c r="P2444"/>
      <c r="Q2444"/>
      <c r="R2444"/>
      <c r="S2444" s="19"/>
      <c r="T2444"/>
      <c r="U2444" t="s">
        <v>215</v>
      </c>
      <c r="V2444" t="s">
        <v>102</v>
      </c>
      <c r="W2444"/>
      <c r="X2444" t="s">
        <v>70</v>
      </c>
      <c r="Y2444">
        <v>0</v>
      </c>
      <c r="Z2444">
        <v>-5.51</v>
      </c>
      <c r="AA2444" t="s">
        <v>152</v>
      </c>
      <c r="AB2444" t="s">
        <v>223</v>
      </c>
      <c r="AC2444" t="s">
        <v>33</v>
      </c>
      <c r="AD2444" t="s">
        <v>41</v>
      </c>
      <c r="AE2444"/>
      <c r="AF2444"/>
      <c r="AG2444"/>
      <c r="AH2444" t="s">
        <v>39</v>
      </c>
      <c r="AI2444" s="2" t="s">
        <v>54</v>
      </c>
      <c r="AJ2444" t="s">
        <v>150</v>
      </c>
      <c r="AK2444" t="s">
        <v>154</v>
      </c>
      <c r="AL2444" s="2" t="s">
        <v>12</v>
      </c>
      <c r="AM2444" s="2" t="s">
        <v>154</v>
      </c>
      <c r="AN2444" s="2" t="s">
        <v>12</v>
      </c>
      <c r="AO2444" s="2" t="e">
        <v>#N/A</v>
      </c>
      <c r="AP2444" s="2" t="e">
        <v>#N/A</v>
      </c>
      <c r="AQ2444" s="2">
        <v>0</v>
      </c>
    </row>
    <row r="2445" spans="1:43" x14ac:dyDescent="0.35">
      <c r="A2445" t="s">
        <v>4633</v>
      </c>
      <c r="B2445" t="s">
        <v>171</v>
      </c>
      <c r="C2445" t="s">
        <v>172</v>
      </c>
      <c r="D2445" t="s">
        <v>102</v>
      </c>
      <c r="E2445" t="s">
        <v>146</v>
      </c>
      <c r="F2445" t="s">
        <v>166</v>
      </c>
      <c r="G2445" t="s">
        <v>97</v>
      </c>
      <c r="H2445" t="s">
        <v>211</v>
      </c>
      <c r="I2445" t="s">
        <v>16</v>
      </c>
      <c r="J2445" t="s">
        <v>3492</v>
      </c>
      <c r="K2445" t="s">
        <v>213</v>
      </c>
      <c r="L2445">
        <v>2</v>
      </c>
      <c r="M2445" s="19"/>
      <c r="N2445"/>
      <c r="O2445"/>
      <c r="P2445"/>
      <c r="Q2445"/>
      <c r="R2445"/>
      <c r="S2445" s="19"/>
      <c r="T2445"/>
      <c r="U2445" t="s">
        <v>215</v>
      </c>
      <c r="V2445" t="s">
        <v>102</v>
      </c>
      <c r="W2445" t="s">
        <v>176</v>
      </c>
      <c r="X2445" t="s">
        <v>41</v>
      </c>
      <c r="Y2445">
        <v>30</v>
      </c>
      <c r="Z2445">
        <v>-5.19</v>
      </c>
      <c r="AA2445" t="s">
        <v>152</v>
      </c>
      <c r="AB2445" t="s">
        <v>204</v>
      </c>
      <c r="AC2445" t="s">
        <v>31</v>
      </c>
      <c r="AD2445" t="s">
        <v>41</v>
      </c>
      <c r="AE2445"/>
      <c r="AF2445"/>
      <c r="AG2445"/>
      <c r="AH2445" t="s">
        <v>50</v>
      </c>
      <c r="AI2445" s="2" t="s">
        <v>54</v>
      </c>
      <c r="AJ2445" t="s">
        <v>19</v>
      </c>
      <c r="AK2445" t="s">
        <v>19</v>
      </c>
      <c r="AL2445" t="s">
        <v>13</v>
      </c>
      <c r="AM2445" s="2" t="s">
        <v>19</v>
      </c>
      <c r="AN2445" s="2" t="s">
        <v>13</v>
      </c>
      <c r="AO2445" s="2" t="e">
        <v>#N/A</v>
      </c>
      <c r="AP2445" s="2" t="e">
        <v>#N/A</v>
      </c>
      <c r="AQ2445" s="2">
        <v>0</v>
      </c>
    </row>
    <row r="2446" spans="1:43" x14ac:dyDescent="0.35">
      <c r="A2446" t="s">
        <v>4634</v>
      </c>
      <c r="B2446" t="s">
        <v>283</v>
      </c>
      <c r="C2446" t="s">
        <v>172</v>
      </c>
      <c r="D2446" t="s">
        <v>102</v>
      </c>
      <c r="E2446" t="s">
        <v>146</v>
      </c>
      <c r="F2446" t="s">
        <v>147</v>
      </c>
      <c r="G2446" t="s">
        <v>97</v>
      </c>
      <c r="H2446" t="s">
        <v>211</v>
      </c>
      <c r="I2446" t="s">
        <v>15</v>
      </c>
      <c r="J2446" t="s">
        <v>262</v>
      </c>
      <c r="K2446" t="s">
        <v>150</v>
      </c>
      <c r="L2446">
        <v>172</v>
      </c>
      <c r="M2446" s="19"/>
      <c r="N2446"/>
      <c r="O2446"/>
      <c r="P2446"/>
      <c r="Q2446"/>
      <c r="R2446"/>
      <c r="S2446" s="19"/>
      <c r="T2446"/>
      <c r="U2446" t="s">
        <v>215</v>
      </c>
      <c r="V2446" t="s">
        <v>102</v>
      </c>
      <c r="W2446"/>
      <c r="X2446" t="s">
        <v>70</v>
      </c>
      <c r="Y2446">
        <v>0</v>
      </c>
      <c r="Z2446">
        <v>-5.51</v>
      </c>
      <c r="AA2446" t="s">
        <v>152</v>
      </c>
      <c r="AB2446" t="s">
        <v>223</v>
      </c>
      <c r="AC2446" t="s">
        <v>33</v>
      </c>
      <c r="AD2446" t="s">
        <v>41</v>
      </c>
      <c r="AE2446"/>
      <c r="AF2446"/>
      <c r="AG2446"/>
      <c r="AH2446" t="s">
        <v>39</v>
      </c>
      <c r="AI2446" s="2" t="s">
        <v>54</v>
      </c>
      <c r="AJ2446" t="s">
        <v>150</v>
      </c>
      <c r="AK2446" t="s">
        <v>154</v>
      </c>
      <c r="AL2446" s="2" t="s">
        <v>12</v>
      </c>
      <c r="AM2446" s="2" t="s">
        <v>154</v>
      </c>
      <c r="AN2446" s="2" t="s">
        <v>12</v>
      </c>
      <c r="AO2446" s="2" t="e">
        <v>#N/A</v>
      </c>
      <c r="AP2446" s="2" t="e">
        <v>#N/A</v>
      </c>
      <c r="AQ2446" s="2">
        <v>0</v>
      </c>
    </row>
    <row r="2447" spans="1:43" x14ac:dyDescent="0.35">
      <c r="A2447" t="s">
        <v>4635</v>
      </c>
      <c r="B2447" t="s">
        <v>283</v>
      </c>
      <c r="C2447" t="s">
        <v>172</v>
      </c>
      <c r="D2447" t="s">
        <v>102</v>
      </c>
      <c r="E2447" t="s">
        <v>146</v>
      </c>
      <c r="F2447" t="s">
        <v>147</v>
      </c>
      <c r="G2447" t="s">
        <v>97</v>
      </c>
      <c r="H2447" t="s">
        <v>211</v>
      </c>
      <c r="I2447" t="s">
        <v>15</v>
      </c>
      <c r="J2447" t="s">
        <v>262</v>
      </c>
      <c r="K2447" t="s">
        <v>150</v>
      </c>
      <c r="L2447">
        <v>174</v>
      </c>
      <c r="M2447" s="19">
        <v>45636</v>
      </c>
      <c r="N2447"/>
      <c r="O2447"/>
      <c r="P2447"/>
      <c r="Q2447"/>
      <c r="R2447"/>
      <c r="S2447" s="19"/>
      <c r="T2447"/>
      <c r="U2447" t="s">
        <v>215</v>
      </c>
      <c r="V2447" t="s">
        <v>102</v>
      </c>
      <c r="W2447"/>
      <c r="X2447" t="s">
        <v>70</v>
      </c>
      <c r="Y2447">
        <v>1</v>
      </c>
      <c r="Z2447">
        <v>-49.15</v>
      </c>
      <c r="AA2447" t="s">
        <v>152</v>
      </c>
      <c r="AB2447" t="s">
        <v>223</v>
      </c>
      <c r="AC2447" t="s">
        <v>33</v>
      </c>
      <c r="AD2447" t="s">
        <v>41</v>
      </c>
      <c r="AE2447"/>
      <c r="AF2447"/>
      <c r="AG2447"/>
      <c r="AH2447" t="s">
        <v>39</v>
      </c>
      <c r="AI2447" s="2" t="s">
        <v>54</v>
      </c>
      <c r="AJ2447" t="s">
        <v>150</v>
      </c>
      <c r="AK2447" t="s">
        <v>154</v>
      </c>
      <c r="AL2447" s="2" t="s">
        <v>12</v>
      </c>
      <c r="AM2447" s="2" t="s">
        <v>154</v>
      </c>
      <c r="AN2447" s="2" t="s">
        <v>12</v>
      </c>
      <c r="AO2447" s="2" t="e">
        <v>#N/A</v>
      </c>
      <c r="AP2447" s="2" t="e">
        <v>#N/A</v>
      </c>
      <c r="AQ2447" s="2">
        <v>0</v>
      </c>
    </row>
    <row r="2448" spans="1:43" x14ac:dyDescent="0.35">
      <c r="A2448" t="s">
        <v>4636</v>
      </c>
      <c r="B2448" t="s">
        <v>603</v>
      </c>
      <c r="C2448" t="s">
        <v>172</v>
      </c>
      <c r="D2448" t="s">
        <v>102</v>
      </c>
      <c r="E2448" t="s">
        <v>146</v>
      </c>
      <c r="F2448" t="s">
        <v>147</v>
      </c>
      <c r="G2448" t="s">
        <v>401</v>
      </c>
      <c r="H2448" t="s">
        <v>402</v>
      </c>
      <c r="I2448" t="s">
        <v>185</v>
      </c>
      <c r="J2448" t="s">
        <v>415</v>
      </c>
      <c r="K2448" t="s">
        <v>185</v>
      </c>
      <c r="L2448">
        <v>0</v>
      </c>
      <c r="M2448" s="19">
        <v>45741</v>
      </c>
      <c r="N2448"/>
      <c r="O2448"/>
      <c r="P2448"/>
      <c r="Q2448"/>
      <c r="R2448"/>
      <c r="S2448" s="19"/>
      <c r="T2448"/>
      <c r="U2448" t="s">
        <v>404</v>
      </c>
      <c r="V2448" t="s">
        <v>216</v>
      </c>
      <c r="W2448"/>
      <c r="X2448" t="s">
        <v>70</v>
      </c>
      <c r="Y2448">
        <v>15</v>
      </c>
      <c r="Z2448">
        <v>192.77</v>
      </c>
      <c r="AA2448" t="s">
        <v>152</v>
      </c>
      <c r="AB2448" t="s">
        <v>223</v>
      </c>
      <c r="AC2448" t="s">
        <v>36</v>
      </c>
      <c r="AD2448" t="s">
        <v>41</v>
      </c>
      <c r="AE2448"/>
      <c r="AF2448"/>
      <c r="AG2448"/>
      <c r="AH2448" t="s">
        <v>40</v>
      </c>
      <c r="AI2448" s="2" t="s">
        <v>54</v>
      </c>
      <c r="AJ2448" t="s">
        <v>187</v>
      </c>
      <c r="AK2448" t="s">
        <v>187</v>
      </c>
      <c r="AL2448" t="s">
        <v>13</v>
      </c>
      <c r="AM2448" s="2" t="s">
        <v>187</v>
      </c>
      <c r="AN2448" s="2" t="s">
        <v>13</v>
      </c>
      <c r="AO2448" s="2" t="e">
        <v>#N/A</v>
      </c>
      <c r="AP2448" s="2" t="e">
        <v>#N/A</v>
      </c>
      <c r="AQ2448" s="2">
        <v>0</v>
      </c>
    </row>
    <row r="2449" spans="1:43" x14ac:dyDescent="0.35">
      <c r="A2449" t="s">
        <v>4637</v>
      </c>
      <c r="B2449" t="s">
        <v>283</v>
      </c>
      <c r="C2449" t="s">
        <v>172</v>
      </c>
      <c r="D2449" t="s">
        <v>102</v>
      </c>
      <c r="E2449" t="s">
        <v>146</v>
      </c>
      <c r="F2449" t="s">
        <v>147</v>
      </c>
      <c r="G2449" t="s">
        <v>97</v>
      </c>
      <c r="H2449" t="s">
        <v>211</v>
      </c>
      <c r="I2449" t="s">
        <v>15</v>
      </c>
      <c r="J2449" t="s">
        <v>262</v>
      </c>
      <c r="K2449" t="s">
        <v>150</v>
      </c>
      <c r="L2449">
        <v>104</v>
      </c>
      <c r="M2449" s="19"/>
      <c r="N2449"/>
      <c r="O2449"/>
      <c r="P2449"/>
      <c r="Q2449"/>
      <c r="R2449"/>
      <c r="S2449" s="19"/>
      <c r="T2449"/>
      <c r="U2449" t="s">
        <v>215</v>
      </c>
      <c r="V2449" t="s">
        <v>102</v>
      </c>
      <c r="W2449"/>
      <c r="X2449" t="s">
        <v>70</v>
      </c>
      <c r="Y2449">
        <v>3</v>
      </c>
      <c r="Z2449">
        <v>-5.51</v>
      </c>
      <c r="AA2449" t="s">
        <v>152</v>
      </c>
      <c r="AB2449" t="s">
        <v>223</v>
      </c>
      <c r="AC2449" t="s">
        <v>33</v>
      </c>
      <c r="AD2449" t="s">
        <v>41</v>
      </c>
      <c r="AE2449"/>
      <c r="AF2449"/>
      <c r="AG2449"/>
      <c r="AH2449" t="s">
        <v>39</v>
      </c>
      <c r="AI2449" s="2" t="s">
        <v>54</v>
      </c>
      <c r="AJ2449" t="s">
        <v>150</v>
      </c>
      <c r="AK2449" t="s">
        <v>154</v>
      </c>
      <c r="AL2449" s="2" t="s">
        <v>12</v>
      </c>
      <c r="AM2449" s="2" t="s">
        <v>154</v>
      </c>
      <c r="AN2449" s="2" t="s">
        <v>12</v>
      </c>
      <c r="AO2449" s="2" t="e">
        <v>#N/A</v>
      </c>
      <c r="AP2449" s="2" t="e">
        <v>#N/A</v>
      </c>
      <c r="AQ2449" s="2">
        <v>0</v>
      </c>
    </row>
    <row r="2450" spans="1:43" x14ac:dyDescent="0.35">
      <c r="A2450" t="s">
        <v>4638</v>
      </c>
      <c r="B2450" t="s">
        <v>283</v>
      </c>
      <c r="C2450" t="s">
        <v>172</v>
      </c>
      <c r="D2450" t="s">
        <v>102</v>
      </c>
      <c r="E2450" t="s">
        <v>146</v>
      </c>
      <c r="F2450" t="s">
        <v>147</v>
      </c>
      <c r="G2450" t="s">
        <v>97</v>
      </c>
      <c r="H2450" t="s">
        <v>211</v>
      </c>
      <c r="I2450" t="s">
        <v>15</v>
      </c>
      <c r="J2450" t="s">
        <v>262</v>
      </c>
      <c r="K2450" t="s">
        <v>150</v>
      </c>
      <c r="L2450">
        <v>174</v>
      </c>
      <c r="M2450" s="19">
        <v>45636</v>
      </c>
      <c r="N2450"/>
      <c r="O2450"/>
      <c r="P2450"/>
      <c r="Q2450"/>
      <c r="R2450"/>
      <c r="S2450" s="19"/>
      <c r="T2450"/>
      <c r="U2450" t="s">
        <v>215</v>
      </c>
      <c r="V2450" t="s">
        <v>102</v>
      </c>
      <c r="W2450"/>
      <c r="X2450" t="s">
        <v>70</v>
      </c>
      <c r="Y2450">
        <v>1</v>
      </c>
      <c r="Z2450">
        <v>-49.15</v>
      </c>
      <c r="AA2450" t="s">
        <v>152</v>
      </c>
      <c r="AB2450" t="s">
        <v>223</v>
      </c>
      <c r="AC2450" t="s">
        <v>33</v>
      </c>
      <c r="AD2450" t="s">
        <v>41</v>
      </c>
      <c r="AE2450"/>
      <c r="AF2450"/>
      <c r="AG2450"/>
      <c r="AH2450" t="s">
        <v>39</v>
      </c>
      <c r="AI2450" s="2" t="s">
        <v>54</v>
      </c>
      <c r="AJ2450" t="s">
        <v>150</v>
      </c>
      <c r="AK2450" t="s">
        <v>154</v>
      </c>
      <c r="AL2450" s="2" t="s">
        <v>12</v>
      </c>
      <c r="AM2450" s="2" t="s">
        <v>154</v>
      </c>
      <c r="AN2450" s="2" t="s">
        <v>12</v>
      </c>
      <c r="AO2450" s="2" t="e">
        <v>#N/A</v>
      </c>
      <c r="AP2450" s="2" t="e">
        <v>#N/A</v>
      </c>
      <c r="AQ2450" s="2">
        <v>0</v>
      </c>
    </row>
    <row r="2451" spans="1:43" x14ac:dyDescent="0.35">
      <c r="A2451" t="s">
        <v>4639</v>
      </c>
      <c r="B2451" t="s">
        <v>171</v>
      </c>
      <c r="C2451" t="s">
        <v>172</v>
      </c>
      <c r="D2451" t="s">
        <v>102</v>
      </c>
      <c r="E2451" t="s">
        <v>146</v>
      </c>
      <c r="F2451" t="s">
        <v>166</v>
      </c>
      <c r="G2451" t="s">
        <v>97</v>
      </c>
      <c r="H2451" t="s">
        <v>211</v>
      </c>
      <c r="I2451" t="s">
        <v>16</v>
      </c>
      <c r="J2451" t="s">
        <v>465</v>
      </c>
      <c r="K2451" t="s">
        <v>221</v>
      </c>
      <c r="L2451">
        <v>30</v>
      </c>
      <c r="M2451" s="19">
        <v>45792</v>
      </c>
      <c r="N2451"/>
      <c r="O2451"/>
      <c r="P2451"/>
      <c r="Q2451"/>
      <c r="R2451"/>
      <c r="S2451" s="19"/>
      <c r="T2451"/>
      <c r="U2451" t="s">
        <v>215</v>
      </c>
      <c r="V2451" t="s">
        <v>102</v>
      </c>
      <c r="W2451" t="s">
        <v>176</v>
      </c>
      <c r="X2451" t="s">
        <v>41</v>
      </c>
      <c r="Y2451">
        <v>30</v>
      </c>
      <c r="Z2451">
        <v>-5.19</v>
      </c>
      <c r="AA2451" t="s">
        <v>152</v>
      </c>
      <c r="AB2451" t="s">
        <v>204</v>
      </c>
      <c r="AC2451" t="s">
        <v>31</v>
      </c>
      <c r="AD2451" t="s">
        <v>41</v>
      </c>
      <c r="AE2451"/>
      <c r="AF2451"/>
      <c r="AG2451"/>
      <c r="AH2451" t="s">
        <v>50</v>
      </c>
      <c r="AI2451" s="2" t="s">
        <v>56</v>
      </c>
      <c r="AJ2451" t="s">
        <v>224</v>
      </c>
      <c r="AK2451" t="s">
        <v>23</v>
      </c>
      <c r="AL2451" s="2" t="s">
        <v>12</v>
      </c>
      <c r="AM2451" s="2" t="s">
        <v>23</v>
      </c>
      <c r="AN2451" s="2" t="s">
        <v>12</v>
      </c>
      <c r="AO2451" s="2" t="e">
        <v>#N/A</v>
      </c>
      <c r="AP2451" s="2" t="e">
        <v>#N/A</v>
      </c>
      <c r="AQ2451" s="2">
        <v>0</v>
      </c>
    </row>
    <row r="2452" spans="1:43" x14ac:dyDescent="0.35">
      <c r="A2452" t="s">
        <v>4640</v>
      </c>
      <c r="B2452" t="s">
        <v>283</v>
      </c>
      <c r="C2452" t="s">
        <v>172</v>
      </c>
      <c r="D2452" t="s">
        <v>102</v>
      </c>
      <c r="E2452" t="s">
        <v>146</v>
      </c>
      <c r="F2452" t="s">
        <v>147</v>
      </c>
      <c r="G2452" t="s">
        <v>97</v>
      </c>
      <c r="H2452" t="s">
        <v>211</v>
      </c>
      <c r="I2452" t="s">
        <v>15</v>
      </c>
      <c r="J2452" t="s">
        <v>262</v>
      </c>
      <c r="K2452" t="s">
        <v>150</v>
      </c>
      <c r="L2452">
        <v>172</v>
      </c>
      <c r="M2452" s="19"/>
      <c r="N2452"/>
      <c r="O2452"/>
      <c r="P2452"/>
      <c r="Q2452"/>
      <c r="R2452"/>
      <c r="S2452" s="19"/>
      <c r="T2452"/>
      <c r="U2452" t="s">
        <v>215</v>
      </c>
      <c r="V2452" t="s">
        <v>102</v>
      </c>
      <c r="W2452"/>
      <c r="X2452" t="s">
        <v>70</v>
      </c>
      <c r="Y2452">
        <v>1</v>
      </c>
      <c r="Z2452">
        <v>-5.51</v>
      </c>
      <c r="AA2452" t="s">
        <v>152</v>
      </c>
      <c r="AB2452" t="s">
        <v>223</v>
      </c>
      <c r="AC2452" t="s">
        <v>33</v>
      </c>
      <c r="AD2452" t="s">
        <v>41</v>
      </c>
      <c r="AE2452"/>
      <c r="AF2452"/>
      <c r="AG2452"/>
      <c r="AH2452" t="s">
        <v>39</v>
      </c>
      <c r="AI2452" s="2" t="s">
        <v>54</v>
      </c>
      <c r="AJ2452" t="s">
        <v>150</v>
      </c>
      <c r="AK2452" t="s">
        <v>154</v>
      </c>
      <c r="AL2452" s="2" t="s">
        <v>12</v>
      </c>
      <c r="AM2452" s="2" t="s">
        <v>154</v>
      </c>
      <c r="AN2452" s="2" t="s">
        <v>12</v>
      </c>
      <c r="AO2452" s="2" t="e">
        <v>#N/A</v>
      </c>
      <c r="AP2452" s="2" t="e">
        <v>#N/A</v>
      </c>
      <c r="AQ2452" s="2">
        <v>0</v>
      </c>
    </row>
    <row r="2453" spans="1:43" x14ac:dyDescent="0.35">
      <c r="A2453" t="s">
        <v>4641</v>
      </c>
      <c r="B2453" t="s">
        <v>603</v>
      </c>
      <c r="C2453" t="s">
        <v>172</v>
      </c>
      <c r="D2453" t="s">
        <v>102</v>
      </c>
      <c r="E2453" t="s">
        <v>146</v>
      </c>
      <c r="F2453" t="s">
        <v>147</v>
      </c>
      <c r="G2453" t="s">
        <v>401</v>
      </c>
      <c r="H2453" t="s">
        <v>402</v>
      </c>
      <c r="I2453" t="s">
        <v>185</v>
      </c>
      <c r="J2453" t="s">
        <v>415</v>
      </c>
      <c r="K2453" t="s">
        <v>185</v>
      </c>
      <c r="L2453">
        <v>0</v>
      </c>
      <c r="M2453" s="19">
        <v>45726</v>
      </c>
      <c r="N2453"/>
      <c r="O2453"/>
      <c r="P2453"/>
      <c r="Q2453"/>
      <c r="R2453"/>
      <c r="S2453" s="19"/>
      <c r="T2453"/>
      <c r="U2453" t="s">
        <v>404</v>
      </c>
      <c r="V2453" t="s">
        <v>102</v>
      </c>
      <c r="W2453"/>
      <c r="X2453" t="s">
        <v>70</v>
      </c>
      <c r="Y2453">
        <v>57</v>
      </c>
      <c r="Z2453">
        <v>192.77</v>
      </c>
      <c r="AA2453" t="s">
        <v>169</v>
      </c>
      <c r="AB2453" t="s">
        <v>223</v>
      </c>
      <c r="AC2453" t="s">
        <v>36</v>
      </c>
      <c r="AD2453" t="s">
        <v>43</v>
      </c>
      <c r="AE2453"/>
      <c r="AF2453"/>
      <c r="AG2453"/>
      <c r="AH2453" t="s">
        <v>40</v>
      </c>
      <c r="AI2453" s="2" t="s">
        <v>54</v>
      </c>
      <c r="AJ2453" t="s">
        <v>187</v>
      </c>
      <c r="AK2453" t="s">
        <v>187</v>
      </c>
      <c r="AL2453" t="s">
        <v>13</v>
      </c>
      <c r="AM2453" s="2" t="s">
        <v>187</v>
      </c>
      <c r="AN2453" s="2" t="s">
        <v>13</v>
      </c>
      <c r="AO2453" s="2" t="e">
        <v>#N/A</v>
      </c>
      <c r="AP2453" s="2" t="e">
        <v>#N/A</v>
      </c>
      <c r="AQ2453" s="2">
        <v>0</v>
      </c>
    </row>
    <row r="2454" spans="1:43" x14ac:dyDescent="0.35">
      <c r="A2454" t="s">
        <v>4642</v>
      </c>
      <c r="B2454" t="s">
        <v>252</v>
      </c>
      <c r="C2454" t="s">
        <v>172</v>
      </c>
      <c r="D2454" t="s">
        <v>102</v>
      </c>
      <c r="E2454" t="s">
        <v>146</v>
      </c>
      <c r="F2454" t="s">
        <v>147</v>
      </c>
      <c r="G2454" t="s">
        <v>97</v>
      </c>
      <c r="H2454" t="s">
        <v>211</v>
      </c>
      <c r="I2454" t="s">
        <v>15</v>
      </c>
      <c r="J2454" t="s">
        <v>254</v>
      </c>
      <c r="K2454" t="s">
        <v>150</v>
      </c>
      <c r="L2454">
        <v>52</v>
      </c>
      <c r="M2454" s="19">
        <v>45713</v>
      </c>
      <c r="N2454" t="s">
        <v>4643</v>
      </c>
      <c r="O2454">
        <v>8901</v>
      </c>
      <c r="P2454"/>
      <c r="Q2454"/>
      <c r="R2454"/>
      <c r="S2454" s="19"/>
      <c r="T2454"/>
      <c r="U2454" t="s">
        <v>215</v>
      </c>
      <c r="V2454" t="s">
        <v>102</v>
      </c>
      <c r="W2454" t="s">
        <v>256</v>
      </c>
      <c r="X2454" t="s">
        <v>70</v>
      </c>
      <c r="Y2454">
        <v>10</v>
      </c>
      <c r="Z2454">
        <v>0</v>
      </c>
      <c r="AA2454" t="s">
        <v>152</v>
      </c>
      <c r="AB2454" t="s">
        <v>153</v>
      </c>
      <c r="AC2454" t="s">
        <v>38</v>
      </c>
      <c r="AD2454" t="s">
        <v>41</v>
      </c>
      <c r="AE2454"/>
      <c r="AF2454"/>
      <c r="AG2454"/>
      <c r="AH2454" t="s">
        <v>39</v>
      </c>
      <c r="AI2454" s="2" t="s">
        <v>54</v>
      </c>
      <c r="AJ2454" t="s">
        <v>150</v>
      </c>
      <c r="AK2454" t="s">
        <v>154</v>
      </c>
      <c r="AL2454" s="2" t="s">
        <v>12</v>
      </c>
      <c r="AM2454" s="2" t="s">
        <v>154</v>
      </c>
      <c r="AN2454" s="2" t="s">
        <v>12</v>
      </c>
      <c r="AO2454" s="2" t="e">
        <v>#N/A</v>
      </c>
      <c r="AP2454" s="2" t="e">
        <v>#N/A</v>
      </c>
      <c r="AQ2454" s="2">
        <v>0</v>
      </c>
    </row>
    <row r="2455" spans="1:43" x14ac:dyDescent="0.35">
      <c r="A2455" t="s">
        <v>4644</v>
      </c>
      <c r="B2455" t="s">
        <v>171</v>
      </c>
      <c r="C2455" t="s">
        <v>172</v>
      </c>
      <c r="D2455" t="s">
        <v>102</v>
      </c>
      <c r="E2455" t="s">
        <v>146</v>
      </c>
      <c r="F2455" t="s">
        <v>166</v>
      </c>
      <c r="G2455" t="s">
        <v>97</v>
      </c>
      <c r="H2455" t="s">
        <v>211</v>
      </c>
      <c r="I2455" t="s">
        <v>16</v>
      </c>
      <c r="J2455" t="s">
        <v>3492</v>
      </c>
      <c r="K2455" t="s">
        <v>213</v>
      </c>
      <c r="L2455">
        <v>22</v>
      </c>
      <c r="M2455" s="19">
        <v>45776</v>
      </c>
      <c r="N2455"/>
      <c r="O2455"/>
      <c r="P2455"/>
      <c r="Q2455"/>
      <c r="R2455"/>
      <c r="S2455" s="19"/>
      <c r="T2455"/>
      <c r="U2455" t="s">
        <v>215</v>
      </c>
      <c r="V2455" t="s">
        <v>102</v>
      </c>
      <c r="W2455" t="s">
        <v>176</v>
      </c>
      <c r="X2455" t="s">
        <v>41</v>
      </c>
      <c r="Y2455">
        <v>30</v>
      </c>
      <c r="Z2455">
        <v>-5.19</v>
      </c>
      <c r="AA2455" t="s">
        <v>152</v>
      </c>
      <c r="AB2455" t="s">
        <v>204</v>
      </c>
      <c r="AC2455" t="s">
        <v>31</v>
      </c>
      <c r="AD2455" t="s">
        <v>41</v>
      </c>
      <c r="AE2455"/>
      <c r="AF2455"/>
      <c r="AG2455"/>
      <c r="AH2455" t="s">
        <v>50</v>
      </c>
      <c r="AI2455" s="2" t="s">
        <v>56</v>
      </c>
      <c r="AJ2455" t="s">
        <v>19</v>
      </c>
      <c r="AK2455" t="s">
        <v>19</v>
      </c>
      <c r="AL2455" t="s">
        <v>13</v>
      </c>
      <c r="AM2455" s="2" t="s">
        <v>19</v>
      </c>
      <c r="AN2455" s="2" t="s">
        <v>13</v>
      </c>
      <c r="AO2455" s="2" t="e">
        <v>#N/A</v>
      </c>
      <c r="AP2455" s="2" t="e">
        <v>#N/A</v>
      </c>
      <c r="AQ2455" s="2">
        <v>0</v>
      </c>
    </row>
    <row r="2456" spans="1:43" x14ac:dyDescent="0.35">
      <c r="A2456" t="s">
        <v>4645</v>
      </c>
      <c r="B2456" t="s">
        <v>209</v>
      </c>
      <c r="C2456" t="s">
        <v>172</v>
      </c>
      <c r="D2456" t="s">
        <v>102</v>
      </c>
      <c r="E2456" t="s">
        <v>146</v>
      </c>
      <c r="F2456" t="s">
        <v>147</v>
      </c>
      <c r="G2456" t="s">
        <v>97</v>
      </c>
      <c r="H2456" t="s">
        <v>211</v>
      </c>
      <c r="I2456" t="s">
        <v>16</v>
      </c>
      <c r="J2456" t="s">
        <v>2714</v>
      </c>
      <c r="K2456" t="s">
        <v>213</v>
      </c>
      <c r="L2456">
        <v>7</v>
      </c>
      <c r="M2456" s="19">
        <v>45764</v>
      </c>
      <c r="N2456" t="s">
        <v>4646</v>
      </c>
      <c r="O2456">
        <v>8073</v>
      </c>
      <c r="P2456"/>
      <c r="Q2456"/>
      <c r="R2456"/>
      <c r="S2456" s="19"/>
      <c r="T2456"/>
      <c r="U2456" t="s">
        <v>215</v>
      </c>
      <c r="V2456" t="s">
        <v>216</v>
      </c>
      <c r="W2456" t="s">
        <v>217</v>
      </c>
      <c r="X2456" t="s">
        <v>41</v>
      </c>
      <c r="Y2456">
        <v>9</v>
      </c>
      <c r="Z2456">
        <v>478.6</v>
      </c>
      <c r="AA2456" t="s">
        <v>152</v>
      </c>
      <c r="AB2456" t="s">
        <v>153</v>
      </c>
      <c r="AC2456" t="s">
        <v>33</v>
      </c>
      <c r="AD2456" t="s">
        <v>41</v>
      </c>
      <c r="AE2456"/>
      <c r="AF2456"/>
      <c r="AG2456"/>
      <c r="AH2456" t="s">
        <v>39</v>
      </c>
      <c r="AI2456" s="2" t="s">
        <v>54</v>
      </c>
      <c r="AJ2456" t="s">
        <v>19</v>
      </c>
      <c r="AK2456" t="s">
        <v>19</v>
      </c>
      <c r="AL2456" t="s">
        <v>13</v>
      </c>
      <c r="AM2456" s="2" t="s">
        <v>19</v>
      </c>
      <c r="AN2456" s="2" t="s">
        <v>13</v>
      </c>
      <c r="AO2456" s="2" t="e">
        <v>#N/A</v>
      </c>
      <c r="AP2456" s="2" t="e">
        <v>#N/A</v>
      </c>
      <c r="AQ2456" s="2">
        <v>0</v>
      </c>
    </row>
    <row r="2457" spans="1:43" x14ac:dyDescent="0.35">
      <c r="A2457" t="s">
        <v>4647</v>
      </c>
      <c r="B2457" t="s">
        <v>209</v>
      </c>
      <c r="C2457" t="s">
        <v>172</v>
      </c>
      <c r="D2457" t="s">
        <v>1</v>
      </c>
      <c r="E2457" t="s">
        <v>219</v>
      </c>
      <c r="F2457" t="s">
        <v>147</v>
      </c>
      <c r="G2457" t="s">
        <v>97</v>
      </c>
      <c r="H2457" t="s">
        <v>211</v>
      </c>
      <c r="I2457" t="s">
        <v>16</v>
      </c>
      <c r="J2457" t="s">
        <v>220</v>
      </c>
      <c r="K2457" t="s">
        <v>221</v>
      </c>
      <c r="L2457">
        <v>9</v>
      </c>
      <c r="M2457" s="19">
        <v>45805</v>
      </c>
      <c r="N2457"/>
      <c r="O2457"/>
      <c r="P2457"/>
      <c r="Q2457"/>
      <c r="R2457"/>
      <c r="S2457" s="19"/>
      <c r="T2457"/>
      <c r="U2457" t="s">
        <v>151</v>
      </c>
      <c r="V2457" t="s">
        <v>1</v>
      </c>
      <c r="W2457" t="s">
        <v>217</v>
      </c>
      <c r="X2457" t="s">
        <v>41</v>
      </c>
      <c r="Y2457">
        <v>9</v>
      </c>
      <c r="Z2457">
        <v>0</v>
      </c>
      <c r="AA2457" t="s">
        <v>152</v>
      </c>
      <c r="AB2457" t="s">
        <v>223</v>
      </c>
      <c r="AC2457" t="s">
        <v>33</v>
      </c>
      <c r="AD2457" t="s">
        <v>41</v>
      </c>
      <c r="AE2457"/>
      <c r="AF2457"/>
      <c r="AG2457"/>
      <c r="AH2457" t="s">
        <v>39</v>
      </c>
      <c r="AI2457" s="2" t="s">
        <v>56</v>
      </c>
      <c r="AJ2457" t="s">
        <v>224</v>
      </c>
      <c r="AK2457" t="s">
        <v>23</v>
      </c>
      <c r="AL2457" s="2" t="s">
        <v>12</v>
      </c>
      <c r="AM2457" s="2" t="s">
        <v>23</v>
      </c>
      <c r="AN2457" s="2" t="s">
        <v>12</v>
      </c>
      <c r="AO2457" s="2" t="e">
        <v>#N/A</v>
      </c>
      <c r="AP2457" s="2" t="e">
        <v>#N/A</v>
      </c>
      <c r="AQ2457" s="2">
        <v>0</v>
      </c>
    </row>
    <row r="2458" spans="1:43" x14ac:dyDescent="0.35">
      <c r="A2458" t="s">
        <v>4648</v>
      </c>
      <c r="B2458" t="s">
        <v>283</v>
      </c>
      <c r="C2458" t="s">
        <v>172</v>
      </c>
      <c r="D2458" t="s">
        <v>102</v>
      </c>
      <c r="E2458" t="s">
        <v>146</v>
      </c>
      <c r="F2458" t="s">
        <v>147</v>
      </c>
      <c r="G2458" t="s">
        <v>97</v>
      </c>
      <c r="H2458" t="s">
        <v>211</v>
      </c>
      <c r="I2458" t="s">
        <v>15</v>
      </c>
      <c r="J2458" t="s">
        <v>262</v>
      </c>
      <c r="K2458" t="s">
        <v>150</v>
      </c>
      <c r="L2458">
        <v>137</v>
      </c>
      <c r="M2458" s="19"/>
      <c r="N2458"/>
      <c r="O2458"/>
      <c r="P2458"/>
      <c r="Q2458"/>
      <c r="R2458"/>
      <c r="S2458" s="19"/>
      <c r="T2458"/>
      <c r="U2458" t="s">
        <v>215</v>
      </c>
      <c r="V2458" t="s">
        <v>102</v>
      </c>
      <c r="W2458"/>
      <c r="X2458" t="s">
        <v>70</v>
      </c>
      <c r="Y2458">
        <v>10</v>
      </c>
      <c r="Z2458">
        <v>-5.51</v>
      </c>
      <c r="AA2458" t="s">
        <v>152</v>
      </c>
      <c r="AB2458" t="s">
        <v>223</v>
      </c>
      <c r="AC2458" t="s">
        <v>33</v>
      </c>
      <c r="AD2458" t="s">
        <v>41</v>
      </c>
      <c r="AE2458"/>
      <c r="AF2458"/>
      <c r="AG2458"/>
      <c r="AH2458" t="s">
        <v>39</v>
      </c>
      <c r="AI2458" s="2" t="s">
        <v>54</v>
      </c>
      <c r="AJ2458" t="s">
        <v>150</v>
      </c>
      <c r="AK2458" t="s">
        <v>154</v>
      </c>
      <c r="AL2458" s="2" t="s">
        <v>12</v>
      </c>
      <c r="AM2458" s="2" t="s">
        <v>154</v>
      </c>
      <c r="AN2458" s="2" t="s">
        <v>12</v>
      </c>
      <c r="AO2458" s="2" t="e">
        <v>#N/A</v>
      </c>
      <c r="AP2458" s="2" t="e">
        <v>#N/A</v>
      </c>
      <c r="AQ2458" s="2">
        <v>0</v>
      </c>
    </row>
    <row r="2459" spans="1:43" x14ac:dyDescent="0.35">
      <c r="A2459" t="s">
        <v>4649</v>
      </c>
      <c r="B2459" t="s">
        <v>283</v>
      </c>
      <c r="C2459" t="s">
        <v>172</v>
      </c>
      <c r="D2459" t="s">
        <v>102</v>
      </c>
      <c r="E2459" t="s">
        <v>146</v>
      </c>
      <c r="F2459" t="s">
        <v>147</v>
      </c>
      <c r="G2459" t="s">
        <v>97</v>
      </c>
      <c r="H2459" t="s">
        <v>211</v>
      </c>
      <c r="I2459" t="s">
        <v>15</v>
      </c>
      <c r="J2459" t="s">
        <v>262</v>
      </c>
      <c r="K2459" t="s">
        <v>150</v>
      </c>
      <c r="L2459">
        <v>128</v>
      </c>
      <c r="M2459" s="19"/>
      <c r="N2459"/>
      <c r="O2459"/>
      <c r="P2459"/>
      <c r="Q2459"/>
      <c r="R2459"/>
      <c r="S2459" s="19"/>
      <c r="T2459"/>
      <c r="U2459" t="s">
        <v>215</v>
      </c>
      <c r="V2459" t="s">
        <v>216</v>
      </c>
      <c r="W2459"/>
      <c r="X2459" t="s">
        <v>70</v>
      </c>
      <c r="Y2459">
        <v>5</v>
      </c>
      <c r="Z2459">
        <v>-5.51</v>
      </c>
      <c r="AA2459" t="s">
        <v>152</v>
      </c>
      <c r="AB2459" t="s">
        <v>223</v>
      </c>
      <c r="AC2459" t="s">
        <v>33</v>
      </c>
      <c r="AD2459" t="s">
        <v>41</v>
      </c>
      <c r="AE2459"/>
      <c r="AF2459"/>
      <c r="AG2459"/>
      <c r="AH2459" t="s">
        <v>39</v>
      </c>
      <c r="AI2459" s="2" t="s">
        <v>54</v>
      </c>
      <c r="AJ2459" t="s">
        <v>150</v>
      </c>
      <c r="AK2459" t="s">
        <v>154</v>
      </c>
      <c r="AL2459" s="2" t="s">
        <v>12</v>
      </c>
      <c r="AM2459" s="2" t="s">
        <v>154</v>
      </c>
      <c r="AN2459" s="2" t="s">
        <v>12</v>
      </c>
      <c r="AO2459" s="2" t="e">
        <v>#N/A</v>
      </c>
      <c r="AP2459" s="2" t="e">
        <v>#N/A</v>
      </c>
      <c r="AQ2459" s="2">
        <v>0</v>
      </c>
    </row>
    <row r="2460" spans="1:43" x14ac:dyDescent="0.35">
      <c r="A2460" t="s">
        <v>4650</v>
      </c>
      <c r="B2460" t="s">
        <v>283</v>
      </c>
      <c r="C2460" t="s">
        <v>172</v>
      </c>
      <c r="D2460" t="s">
        <v>102</v>
      </c>
      <c r="E2460" t="s">
        <v>146</v>
      </c>
      <c r="F2460" t="s">
        <v>147</v>
      </c>
      <c r="G2460" t="s">
        <v>97</v>
      </c>
      <c r="H2460" t="s">
        <v>211</v>
      </c>
      <c r="I2460" t="s">
        <v>15</v>
      </c>
      <c r="J2460" t="s">
        <v>262</v>
      </c>
      <c r="K2460" t="s">
        <v>150</v>
      </c>
      <c r="L2460">
        <v>174</v>
      </c>
      <c r="M2460" s="19">
        <v>45636</v>
      </c>
      <c r="N2460"/>
      <c r="O2460"/>
      <c r="P2460"/>
      <c r="Q2460"/>
      <c r="R2460"/>
      <c r="S2460" s="19"/>
      <c r="T2460"/>
      <c r="U2460" t="s">
        <v>215</v>
      </c>
      <c r="V2460" t="s">
        <v>102</v>
      </c>
      <c r="W2460"/>
      <c r="X2460" t="s">
        <v>70</v>
      </c>
      <c r="Y2460">
        <v>1</v>
      </c>
      <c r="Z2460">
        <v>-5.51</v>
      </c>
      <c r="AA2460" t="s">
        <v>152</v>
      </c>
      <c r="AB2460" t="s">
        <v>223</v>
      </c>
      <c r="AC2460" t="s">
        <v>33</v>
      </c>
      <c r="AD2460" t="s">
        <v>41</v>
      </c>
      <c r="AE2460"/>
      <c r="AF2460"/>
      <c r="AG2460"/>
      <c r="AH2460" t="s">
        <v>39</v>
      </c>
      <c r="AI2460" s="2" t="s">
        <v>54</v>
      </c>
      <c r="AJ2460" t="s">
        <v>150</v>
      </c>
      <c r="AK2460" t="s">
        <v>154</v>
      </c>
      <c r="AL2460" s="2" t="s">
        <v>12</v>
      </c>
      <c r="AM2460" s="2" t="s">
        <v>154</v>
      </c>
      <c r="AN2460" s="2" t="s">
        <v>12</v>
      </c>
      <c r="AO2460" s="2" t="e">
        <v>#N/A</v>
      </c>
      <c r="AP2460" s="2" t="e">
        <v>#N/A</v>
      </c>
      <c r="AQ2460" s="2">
        <v>0</v>
      </c>
    </row>
    <row r="2461" spans="1:43" x14ac:dyDescent="0.35">
      <c r="A2461" t="s">
        <v>4651</v>
      </c>
      <c r="B2461" t="s">
        <v>171</v>
      </c>
      <c r="C2461" t="s">
        <v>172</v>
      </c>
      <c r="D2461" t="s">
        <v>102</v>
      </c>
      <c r="E2461" t="s">
        <v>146</v>
      </c>
      <c r="F2461" t="s">
        <v>166</v>
      </c>
      <c r="G2461" t="s">
        <v>97</v>
      </c>
      <c r="H2461" t="s">
        <v>211</v>
      </c>
      <c r="I2461" t="s">
        <v>16</v>
      </c>
      <c r="J2461" t="s">
        <v>3492</v>
      </c>
      <c r="K2461" t="s">
        <v>213</v>
      </c>
      <c r="L2461">
        <v>20</v>
      </c>
      <c r="M2461" s="19">
        <v>45776</v>
      </c>
      <c r="N2461"/>
      <c r="O2461"/>
      <c r="P2461"/>
      <c r="Q2461"/>
      <c r="R2461"/>
      <c r="S2461" s="19"/>
      <c r="T2461"/>
      <c r="U2461" t="s">
        <v>151</v>
      </c>
      <c r="V2461" t="s">
        <v>102</v>
      </c>
      <c r="W2461" t="s">
        <v>176</v>
      </c>
      <c r="X2461" t="s">
        <v>41</v>
      </c>
      <c r="Y2461">
        <v>30</v>
      </c>
      <c r="Z2461">
        <v>-0.01</v>
      </c>
      <c r="AA2461" t="s">
        <v>152</v>
      </c>
      <c r="AB2461" t="s">
        <v>204</v>
      </c>
      <c r="AC2461" t="s">
        <v>31</v>
      </c>
      <c r="AD2461" t="s">
        <v>41</v>
      </c>
      <c r="AE2461"/>
      <c r="AF2461"/>
      <c r="AG2461"/>
      <c r="AH2461" t="s">
        <v>50</v>
      </c>
      <c r="AI2461" s="2" t="s">
        <v>56</v>
      </c>
      <c r="AJ2461" t="s">
        <v>19</v>
      </c>
      <c r="AK2461" t="s">
        <v>19</v>
      </c>
      <c r="AL2461" t="s">
        <v>13</v>
      </c>
      <c r="AM2461" s="2" t="s">
        <v>19</v>
      </c>
      <c r="AN2461" s="2" t="s">
        <v>13</v>
      </c>
      <c r="AO2461" s="2" t="e">
        <v>#N/A</v>
      </c>
      <c r="AP2461" s="2" t="e">
        <v>#N/A</v>
      </c>
      <c r="AQ2461" s="2">
        <v>0</v>
      </c>
    </row>
    <row r="2462" spans="1:43" x14ac:dyDescent="0.35">
      <c r="A2462" t="s">
        <v>4652</v>
      </c>
      <c r="B2462" t="s">
        <v>283</v>
      </c>
      <c r="C2462" t="s">
        <v>172</v>
      </c>
      <c r="D2462" t="s">
        <v>102</v>
      </c>
      <c r="E2462" t="s">
        <v>146</v>
      </c>
      <c r="F2462" t="s">
        <v>147</v>
      </c>
      <c r="G2462" t="s">
        <v>97</v>
      </c>
      <c r="H2462" t="s">
        <v>211</v>
      </c>
      <c r="I2462" t="s">
        <v>15</v>
      </c>
      <c r="J2462" t="s">
        <v>262</v>
      </c>
      <c r="K2462" t="s">
        <v>150</v>
      </c>
      <c r="L2462">
        <v>174</v>
      </c>
      <c r="M2462" s="19">
        <v>45636</v>
      </c>
      <c r="N2462"/>
      <c r="O2462"/>
      <c r="P2462"/>
      <c r="Q2462"/>
      <c r="R2462"/>
      <c r="S2462" s="19"/>
      <c r="T2462"/>
      <c r="U2462" t="s">
        <v>215</v>
      </c>
      <c r="V2462" t="s">
        <v>102</v>
      </c>
      <c r="W2462"/>
      <c r="X2462" t="s">
        <v>70</v>
      </c>
      <c r="Y2462">
        <v>1</v>
      </c>
      <c r="Z2462">
        <v>-5.51</v>
      </c>
      <c r="AA2462" t="s">
        <v>152</v>
      </c>
      <c r="AB2462" t="s">
        <v>223</v>
      </c>
      <c r="AC2462" t="s">
        <v>33</v>
      </c>
      <c r="AD2462" t="s">
        <v>41</v>
      </c>
      <c r="AE2462"/>
      <c r="AF2462"/>
      <c r="AG2462"/>
      <c r="AH2462" t="s">
        <v>39</v>
      </c>
      <c r="AI2462" s="2" t="s">
        <v>54</v>
      </c>
      <c r="AJ2462" t="s">
        <v>150</v>
      </c>
      <c r="AK2462" t="s">
        <v>154</v>
      </c>
      <c r="AL2462" s="2" t="s">
        <v>12</v>
      </c>
      <c r="AM2462" s="2" t="s">
        <v>154</v>
      </c>
      <c r="AN2462" s="2" t="s">
        <v>12</v>
      </c>
      <c r="AO2462" s="2" t="e">
        <v>#N/A</v>
      </c>
      <c r="AP2462" s="2" t="e">
        <v>#N/A</v>
      </c>
      <c r="AQ2462" s="2">
        <v>0</v>
      </c>
    </row>
    <row r="2463" spans="1:43" x14ac:dyDescent="0.35">
      <c r="A2463" t="s">
        <v>4653</v>
      </c>
      <c r="B2463" t="s">
        <v>283</v>
      </c>
      <c r="C2463" t="s">
        <v>172</v>
      </c>
      <c r="D2463" t="s">
        <v>102</v>
      </c>
      <c r="E2463" t="s">
        <v>146</v>
      </c>
      <c r="F2463" t="s">
        <v>147</v>
      </c>
      <c r="G2463" t="s">
        <v>97</v>
      </c>
      <c r="H2463" t="s">
        <v>211</v>
      </c>
      <c r="I2463" t="s">
        <v>15</v>
      </c>
      <c r="J2463" t="s">
        <v>262</v>
      </c>
      <c r="K2463" t="s">
        <v>150</v>
      </c>
      <c r="L2463">
        <v>170</v>
      </c>
      <c r="M2463" s="19">
        <v>45636</v>
      </c>
      <c r="N2463"/>
      <c r="O2463"/>
      <c r="P2463"/>
      <c r="Q2463"/>
      <c r="R2463"/>
      <c r="S2463" s="19"/>
      <c r="T2463"/>
      <c r="U2463" t="s">
        <v>215</v>
      </c>
      <c r="V2463" t="s">
        <v>102</v>
      </c>
      <c r="W2463"/>
      <c r="X2463" t="s">
        <v>70</v>
      </c>
      <c r="Y2463">
        <v>1</v>
      </c>
      <c r="Z2463">
        <v>-5.51</v>
      </c>
      <c r="AA2463" t="s">
        <v>152</v>
      </c>
      <c r="AB2463" t="s">
        <v>223</v>
      </c>
      <c r="AC2463" t="s">
        <v>33</v>
      </c>
      <c r="AD2463" t="s">
        <v>41</v>
      </c>
      <c r="AE2463"/>
      <c r="AF2463"/>
      <c r="AG2463"/>
      <c r="AH2463" t="s">
        <v>39</v>
      </c>
      <c r="AI2463" s="2" t="s">
        <v>54</v>
      </c>
      <c r="AJ2463" t="s">
        <v>150</v>
      </c>
      <c r="AK2463" t="s">
        <v>154</v>
      </c>
      <c r="AL2463" s="2" t="s">
        <v>12</v>
      </c>
      <c r="AM2463" s="2" t="s">
        <v>154</v>
      </c>
      <c r="AN2463" s="2" t="s">
        <v>12</v>
      </c>
      <c r="AO2463" s="2" t="e">
        <v>#N/A</v>
      </c>
      <c r="AP2463" s="2" t="e">
        <v>#N/A</v>
      </c>
      <c r="AQ2463" s="2">
        <v>0</v>
      </c>
    </row>
    <row r="2464" spans="1:43" x14ac:dyDescent="0.35">
      <c r="A2464" t="s">
        <v>4654</v>
      </c>
      <c r="B2464" t="s">
        <v>603</v>
      </c>
      <c r="C2464" t="s">
        <v>172</v>
      </c>
      <c r="D2464" t="s">
        <v>1</v>
      </c>
      <c r="E2464" t="s">
        <v>146</v>
      </c>
      <c r="F2464" t="s">
        <v>147</v>
      </c>
      <c r="G2464" t="s">
        <v>401</v>
      </c>
      <c r="H2464" t="s">
        <v>402</v>
      </c>
      <c r="I2464" t="s">
        <v>185</v>
      </c>
      <c r="J2464" t="s">
        <v>415</v>
      </c>
      <c r="K2464" t="s">
        <v>185</v>
      </c>
      <c r="L2464">
        <v>0</v>
      </c>
      <c r="M2464" s="19">
        <v>45747</v>
      </c>
      <c r="N2464"/>
      <c r="O2464"/>
      <c r="P2464" t="s">
        <v>4655</v>
      </c>
      <c r="Q2464" t="s">
        <v>4656</v>
      </c>
      <c r="R2464">
        <v>547965</v>
      </c>
      <c r="S2464" s="19">
        <v>45709</v>
      </c>
      <c r="T2464" t="s">
        <v>324</v>
      </c>
      <c r="U2464" t="s">
        <v>404</v>
      </c>
      <c r="V2464" t="s">
        <v>233</v>
      </c>
      <c r="W2464"/>
      <c r="X2464" t="s">
        <v>70</v>
      </c>
      <c r="Y2464">
        <v>58</v>
      </c>
      <c r="Z2464">
        <v>192.77</v>
      </c>
      <c r="AA2464" t="s">
        <v>169</v>
      </c>
      <c r="AB2464" t="s">
        <v>223</v>
      </c>
      <c r="AC2464" t="s">
        <v>36</v>
      </c>
      <c r="AD2464" t="s">
        <v>41</v>
      </c>
      <c r="AE2464"/>
      <c r="AF2464"/>
      <c r="AG2464"/>
      <c r="AH2464" t="s">
        <v>40</v>
      </c>
      <c r="AI2464" s="2" t="s">
        <v>54</v>
      </c>
      <c r="AJ2464" t="s">
        <v>187</v>
      </c>
      <c r="AK2464" t="s">
        <v>187</v>
      </c>
      <c r="AL2464" t="s">
        <v>13</v>
      </c>
      <c r="AM2464" s="2" t="s">
        <v>187</v>
      </c>
      <c r="AN2464" s="2" t="s">
        <v>13</v>
      </c>
      <c r="AO2464" s="2" t="e">
        <v>#N/A</v>
      </c>
      <c r="AP2464" s="2" t="e">
        <v>#N/A</v>
      </c>
      <c r="AQ2464" s="2">
        <v>0</v>
      </c>
    </row>
    <row r="2465" spans="1:43" x14ac:dyDescent="0.35">
      <c r="A2465" t="s">
        <v>4657</v>
      </c>
      <c r="B2465" t="s">
        <v>283</v>
      </c>
      <c r="C2465" t="s">
        <v>172</v>
      </c>
      <c r="D2465" t="s">
        <v>102</v>
      </c>
      <c r="E2465" t="s">
        <v>146</v>
      </c>
      <c r="F2465" t="s">
        <v>147</v>
      </c>
      <c r="G2465" t="s">
        <v>97</v>
      </c>
      <c r="H2465" t="s">
        <v>211</v>
      </c>
      <c r="I2465" t="s">
        <v>15</v>
      </c>
      <c r="J2465" t="s">
        <v>262</v>
      </c>
      <c r="K2465" t="s">
        <v>150</v>
      </c>
      <c r="L2465">
        <v>174</v>
      </c>
      <c r="M2465" s="19">
        <v>45636</v>
      </c>
      <c r="N2465"/>
      <c r="O2465"/>
      <c r="P2465"/>
      <c r="Q2465"/>
      <c r="R2465"/>
      <c r="S2465" s="19"/>
      <c r="T2465"/>
      <c r="U2465" t="s">
        <v>215</v>
      </c>
      <c r="V2465" t="s">
        <v>102</v>
      </c>
      <c r="W2465"/>
      <c r="X2465" t="s">
        <v>70</v>
      </c>
      <c r="Y2465">
        <v>1</v>
      </c>
      <c r="Z2465">
        <v>-5.51</v>
      </c>
      <c r="AA2465" t="s">
        <v>152</v>
      </c>
      <c r="AB2465" t="s">
        <v>223</v>
      </c>
      <c r="AC2465" t="s">
        <v>33</v>
      </c>
      <c r="AD2465" t="s">
        <v>41</v>
      </c>
      <c r="AE2465"/>
      <c r="AF2465"/>
      <c r="AG2465"/>
      <c r="AH2465" t="s">
        <v>39</v>
      </c>
      <c r="AI2465" s="2" t="s">
        <v>54</v>
      </c>
      <c r="AJ2465" t="s">
        <v>150</v>
      </c>
      <c r="AK2465" t="s">
        <v>154</v>
      </c>
      <c r="AL2465" s="2" t="s">
        <v>12</v>
      </c>
      <c r="AM2465" s="2" t="s">
        <v>154</v>
      </c>
      <c r="AN2465" s="2" t="s">
        <v>12</v>
      </c>
      <c r="AO2465" s="2" t="e">
        <v>#N/A</v>
      </c>
      <c r="AP2465" s="2" t="e">
        <v>#N/A</v>
      </c>
      <c r="AQ2465" s="2">
        <v>0</v>
      </c>
    </row>
    <row r="2466" spans="1:43" x14ac:dyDescent="0.35">
      <c r="A2466" t="s">
        <v>4658</v>
      </c>
      <c r="B2466" t="s">
        <v>171</v>
      </c>
      <c r="C2466" t="s">
        <v>172</v>
      </c>
      <c r="D2466" t="s">
        <v>102</v>
      </c>
      <c r="E2466" t="s">
        <v>146</v>
      </c>
      <c r="F2466" t="s">
        <v>166</v>
      </c>
      <c r="G2466" t="s">
        <v>97</v>
      </c>
      <c r="H2466" t="s">
        <v>211</v>
      </c>
      <c r="I2466" t="s">
        <v>258</v>
      </c>
      <c r="J2466" t="s">
        <v>259</v>
      </c>
      <c r="K2466" t="s">
        <v>258</v>
      </c>
      <c r="L2466">
        <v>2</v>
      </c>
      <c r="M2466" s="19">
        <v>45792</v>
      </c>
      <c r="N2466"/>
      <c r="O2466"/>
      <c r="P2466"/>
      <c r="Q2466"/>
      <c r="R2466"/>
      <c r="S2466" s="19"/>
      <c r="T2466"/>
      <c r="U2466" t="s">
        <v>215</v>
      </c>
      <c r="V2466" t="s">
        <v>102</v>
      </c>
      <c r="W2466" t="s">
        <v>176</v>
      </c>
      <c r="X2466" t="s">
        <v>70</v>
      </c>
      <c r="Y2466">
        <v>28</v>
      </c>
      <c r="Z2466">
        <v>-5.19</v>
      </c>
      <c r="AA2466" t="s">
        <v>152</v>
      </c>
      <c r="AB2466" t="s">
        <v>223</v>
      </c>
      <c r="AC2466" t="s">
        <v>31</v>
      </c>
      <c r="AD2466" t="s">
        <v>42</v>
      </c>
      <c r="AE2466"/>
      <c r="AF2466"/>
      <c r="AG2466"/>
      <c r="AH2466" t="s">
        <v>50</v>
      </c>
      <c r="AI2466" s="2" t="s">
        <v>54</v>
      </c>
      <c r="AJ2466" t="s">
        <v>187</v>
      </c>
      <c r="AK2466" t="s">
        <v>187</v>
      </c>
      <c r="AL2466" t="s">
        <v>13</v>
      </c>
      <c r="AM2466" s="2" t="s">
        <v>187</v>
      </c>
      <c r="AN2466" s="2" t="s">
        <v>13</v>
      </c>
      <c r="AO2466" s="2" t="e">
        <v>#N/A</v>
      </c>
      <c r="AP2466" s="2" t="e">
        <v>#N/A</v>
      </c>
      <c r="AQ2466" s="2">
        <v>0</v>
      </c>
    </row>
    <row r="2467" spans="1:43" x14ac:dyDescent="0.35">
      <c r="A2467" t="s">
        <v>4659</v>
      </c>
      <c r="B2467" t="s">
        <v>171</v>
      </c>
      <c r="C2467" t="s">
        <v>172</v>
      </c>
      <c r="D2467" t="s">
        <v>102</v>
      </c>
      <c r="E2467" t="s">
        <v>146</v>
      </c>
      <c r="F2467" t="s">
        <v>166</v>
      </c>
      <c r="G2467" t="s">
        <v>97</v>
      </c>
      <c r="H2467" t="s">
        <v>211</v>
      </c>
      <c r="I2467" t="s">
        <v>16</v>
      </c>
      <c r="J2467" t="s">
        <v>3492</v>
      </c>
      <c r="K2467" t="s">
        <v>213</v>
      </c>
      <c r="L2467">
        <v>20</v>
      </c>
      <c r="M2467" s="19">
        <v>45776</v>
      </c>
      <c r="N2467"/>
      <c r="O2467"/>
      <c r="P2467"/>
      <c r="Q2467"/>
      <c r="R2467"/>
      <c r="S2467" s="19"/>
      <c r="T2467"/>
      <c r="U2467" t="s">
        <v>151</v>
      </c>
      <c r="V2467" t="s">
        <v>102</v>
      </c>
      <c r="W2467" t="s">
        <v>176</v>
      </c>
      <c r="X2467" t="s">
        <v>41</v>
      </c>
      <c r="Y2467">
        <v>30</v>
      </c>
      <c r="Z2467">
        <v>-5.19</v>
      </c>
      <c r="AA2467" t="s">
        <v>152</v>
      </c>
      <c r="AB2467" t="s">
        <v>204</v>
      </c>
      <c r="AC2467" t="s">
        <v>31</v>
      </c>
      <c r="AD2467" t="s">
        <v>41</v>
      </c>
      <c r="AE2467"/>
      <c r="AF2467"/>
      <c r="AG2467"/>
      <c r="AH2467" t="s">
        <v>50</v>
      </c>
      <c r="AI2467" s="2" t="s">
        <v>56</v>
      </c>
      <c r="AJ2467" t="s">
        <v>19</v>
      </c>
      <c r="AK2467" t="s">
        <v>19</v>
      </c>
      <c r="AL2467" t="s">
        <v>13</v>
      </c>
      <c r="AM2467" s="2" t="s">
        <v>19</v>
      </c>
      <c r="AN2467" s="2" t="s">
        <v>13</v>
      </c>
      <c r="AO2467" s="2" t="e">
        <v>#N/A</v>
      </c>
      <c r="AP2467" s="2" t="e">
        <v>#N/A</v>
      </c>
      <c r="AQ2467" s="2">
        <v>0</v>
      </c>
    </row>
    <row r="2468" spans="1:43" x14ac:dyDescent="0.35">
      <c r="A2468" t="s">
        <v>4660</v>
      </c>
      <c r="B2468" t="s">
        <v>283</v>
      </c>
      <c r="C2468" t="s">
        <v>172</v>
      </c>
      <c r="D2468" t="s">
        <v>102</v>
      </c>
      <c r="E2468" t="s">
        <v>146</v>
      </c>
      <c r="F2468" t="s">
        <v>147</v>
      </c>
      <c r="G2468" t="s">
        <v>97</v>
      </c>
      <c r="H2468" t="s">
        <v>211</v>
      </c>
      <c r="I2468" t="s">
        <v>15</v>
      </c>
      <c r="J2468" t="s">
        <v>262</v>
      </c>
      <c r="K2468" t="s">
        <v>150</v>
      </c>
      <c r="L2468">
        <v>172</v>
      </c>
      <c r="M2468" s="19"/>
      <c r="N2468"/>
      <c r="O2468"/>
      <c r="P2468"/>
      <c r="Q2468"/>
      <c r="R2468"/>
      <c r="S2468" s="19"/>
      <c r="T2468"/>
      <c r="U2468" t="s">
        <v>215</v>
      </c>
      <c r="V2468" t="s">
        <v>102</v>
      </c>
      <c r="W2468"/>
      <c r="X2468" t="s">
        <v>70</v>
      </c>
      <c r="Y2468">
        <v>0</v>
      </c>
      <c r="Z2468">
        <v>-5.51</v>
      </c>
      <c r="AA2468" t="s">
        <v>152</v>
      </c>
      <c r="AB2468" t="s">
        <v>223</v>
      </c>
      <c r="AC2468" t="s">
        <v>33</v>
      </c>
      <c r="AD2468" t="s">
        <v>41</v>
      </c>
      <c r="AE2468"/>
      <c r="AF2468"/>
      <c r="AG2468"/>
      <c r="AH2468" t="s">
        <v>39</v>
      </c>
      <c r="AI2468" s="2" t="s">
        <v>54</v>
      </c>
      <c r="AJ2468" t="s">
        <v>150</v>
      </c>
      <c r="AK2468" t="s">
        <v>154</v>
      </c>
      <c r="AL2468" s="2" t="s">
        <v>12</v>
      </c>
      <c r="AM2468" s="2" t="s">
        <v>154</v>
      </c>
      <c r="AN2468" s="2" t="s">
        <v>12</v>
      </c>
      <c r="AO2468" s="2" t="e">
        <v>#N/A</v>
      </c>
      <c r="AP2468" s="2" t="e">
        <v>#N/A</v>
      </c>
      <c r="AQ2468" s="2">
        <v>0</v>
      </c>
    </row>
    <row r="2469" spans="1:43" x14ac:dyDescent="0.35">
      <c r="A2469" t="s">
        <v>4661</v>
      </c>
      <c r="B2469" t="s">
        <v>283</v>
      </c>
      <c r="C2469" t="s">
        <v>172</v>
      </c>
      <c r="D2469" t="s">
        <v>102</v>
      </c>
      <c r="E2469" t="s">
        <v>146</v>
      </c>
      <c r="F2469" t="s">
        <v>147</v>
      </c>
      <c r="G2469" t="s">
        <v>97</v>
      </c>
      <c r="H2469" t="s">
        <v>211</v>
      </c>
      <c r="I2469" t="s">
        <v>15</v>
      </c>
      <c r="J2469" t="s">
        <v>262</v>
      </c>
      <c r="K2469" t="s">
        <v>150</v>
      </c>
      <c r="L2469">
        <v>170</v>
      </c>
      <c r="M2469" s="19"/>
      <c r="N2469"/>
      <c r="O2469"/>
      <c r="P2469"/>
      <c r="Q2469"/>
      <c r="R2469"/>
      <c r="S2469" s="19"/>
      <c r="T2469"/>
      <c r="U2469" t="s">
        <v>215</v>
      </c>
      <c r="V2469" t="s">
        <v>102</v>
      </c>
      <c r="W2469"/>
      <c r="X2469" t="s">
        <v>70</v>
      </c>
      <c r="Y2469">
        <v>0</v>
      </c>
      <c r="Z2469">
        <v>-5.51</v>
      </c>
      <c r="AA2469" t="s">
        <v>152</v>
      </c>
      <c r="AB2469" t="s">
        <v>223</v>
      </c>
      <c r="AC2469" t="s">
        <v>33</v>
      </c>
      <c r="AD2469" t="s">
        <v>41</v>
      </c>
      <c r="AE2469"/>
      <c r="AF2469"/>
      <c r="AG2469"/>
      <c r="AH2469" t="s">
        <v>39</v>
      </c>
      <c r="AI2469" s="2" t="s">
        <v>54</v>
      </c>
      <c r="AJ2469" t="s">
        <v>150</v>
      </c>
      <c r="AK2469" t="s">
        <v>154</v>
      </c>
      <c r="AL2469" s="2" t="s">
        <v>12</v>
      </c>
      <c r="AM2469" s="2" t="s">
        <v>154</v>
      </c>
      <c r="AN2469" s="2" t="s">
        <v>12</v>
      </c>
      <c r="AO2469" s="2" t="e">
        <v>#N/A</v>
      </c>
      <c r="AP2469" s="2" t="e">
        <v>#N/A</v>
      </c>
      <c r="AQ2469" s="2">
        <v>0</v>
      </c>
    </row>
    <row r="2470" spans="1:43" x14ac:dyDescent="0.35">
      <c r="A2470" t="s">
        <v>4662</v>
      </c>
      <c r="B2470" t="s">
        <v>283</v>
      </c>
      <c r="C2470" t="s">
        <v>172</v>
      </c>
      <c r="D2470" t="s">
        <v>102</v>
      </c>
      <c r="E2470" t="s">
        <v>146</v>
      </c>
      <c r="F2470" t="s">
        <v>147</v>
      </c>
      <c r="G2470" t="s">
        <v>97</v>
      </c>
      <c r="H2470" t="s">
        <v>211</v>
      </c>
      <c r="I2470" t="s">
        <v>15</v>
      </c>
      <c r="J2470" t="s">
        <v>262</v>
      </c>
      <c r="K2470" t="s">
        <v>150</v>
      </c>
      <c r="L2470">
        <v>170</v>
      </c>
      <c r="M2470" s="19"/>
      <c r="N2470"/>
      <c r="O2470"/>
      <c r="P2470"/>
      <c r="Q2470"/>
      <c r="R2470"/>
      <c r="S2470" s="19"/>
      <c r="T2470"/>
      <c r="U2470" t="s">
        <v>215</v>
      </c>
      <c r="V2470" t="s">
        <v>102</v>
      </c>
      <c r="W2470"/>
      <c r="X2470" t="s">
        <v>70</v>
      </c>
      <c r="Y2470">
        <v>0</v>
      </c>
      <c r="Z2470">
        <v>-5.51</v>
      </c>
      <c r="AA2470" t="s">
        <v>152</v>
      </c>
      <c r="AB2470" t="s">
        <v>223</v>
      </c>
      <c r="AC2470" t="s">
        <v>33</v>
      </c>
      <c r="AD2470" t="s">
        <v>41</v>
      </c>
      <c r="AE2470"/>
      <c r="AF2470"/>
      <c r="AG2470"/>
      <c r="AH2470" t="s">
        <v>39</v>
      </c>
      <c r="AI2470" s="2" t="s">
        <v>54</v>
      </c>
      <c r="AJ2470" t="s">
        <v>150</v>
      </c>
      <c r="AK2470" t="s">
        <v>154</v>
      </c>
      <c r="AL2470" s="2" t="s">
        <v>12</v>
      </c>
      <c r="AM2470" s="2" t="s">
        <v>154</v>
      </c>
      <c r="AN2470" s="2" t="s">
        <v>12</v>
      </c>
      <c r="AO2470" s="2" t="e">
        <v>#N/A</v>
      </c>
      <c r="AP2470" s="2" t="e">
        <v>#N/A</v>
      </c>
      <c r="AQ2470" s="2">
        <v>0</v>
      </c>
    </row>
    <row r="2471" spans="1:43" x14ac:dyDescent="0.35">
      <c r="A2471" t="s">
        <v>4663</v>
      </c>
      <c r="B2471" t="s">
        <v>283</v>
      </c>
      <c r="C2471" t="s">
        <v>172</v>
      </c>
      <c r="D2471" t="s">
        <v>102</v>
      </c>
      <c r="E2471" t="s">
        <v>146</v>
      </c>
      <c r="F2471" t="s">
        <v>147</v>
      </c>
      <c r="G2471" t="s">
        <v>97</v>
      </c>
      <c r="H2471" t="s">
        <v>211</v>
      </c>
      <c r="I2471" t="s">
        <v>15</v>
      </c>
      <c r="J2471" t="s">
        <v>262</v>
      </c>
      <c r="K2471" t="s">
        <v>150</v>
      </c>
      <c r="L2471">
        <v>136</v>
      </c>
      <c r="M2471" s="19"/>
      <c r="N2471"/>
      <c r="O2471"/>
      <c r="P2471"/>
      <c r="Q2471"/>
      <c r="R2471"/>
      <c r="S2471" s="19"/>
      <c r="T2471"/>
      <c r="U2471" t="s">
        <v>215</v>
      </c>
      <c r="V2471" t="s">
        <v>102</v>
      </c>
      <c r="W2471"/>
      <c r="X2471" t="s">
        <v>70</v>
      </c>
      <c r="Y2471">
        <v>6</v>
      </c>
      <c r="Z2471">
        <v>-5.51</v>
      </c>
      <c r="AA2471" t="s">
        <v>152</v>
      </c>
      <c r="AB2471" t="s">
        <v>223</v>
      </c>
      <c r="AC2471" t="s">
        <v>33</v>
      </c>
      <c r="AD2471" t="s">
        <v>41</v>
      </c>
      <c r="AE2471"/>
      <c r="AF2471"/>
      <c r="AG2471"/>
      <c r="AH2471" t="s">
        <v>39</v>
      </c>
      <c r="AI2471" s="2" t="s">
        <v>54</v>
      </c>
      <c r="AJ2471" t="s">
        <v>150</v>
      </c>
      <c r="AK2471" t="s">
        <v>154</v>
      </c>
      <c r="AL2471" s="2" t="s">
        <v>12</v>
      </c>
      <c r="AM2471" s="2" t="s">
        <v>154</v>
      </c>
      <c r="AN2471" s="2" t="s">
        <v>12</v>
      </c>
      <c r="AO2471" s="2" t="e">
        <v>#N/A</v>
      </c>
      <c r="AP2471" s="2" t="e">
        <v>#N/A</v>
      </c>
      <c r="AQ2471" s="2">
        <v>0</v>
      </c>
    </row>
    <row r="2472" spans="1:43" x14ac:dyDescent="0.35">
      <c r="A2472" t="s">
        <v>4664</v>
      </c>
      <c r="B2472" t="s">
        <v>283</v>
      </c>
      <c r="C2472" t="s">
        <v>172</v>
      </c>
      <c r="D2472" t="s">
        <v>102</v>
      </c>
      <c r="E2472" t="s">
        <v>146</v>
      </c>
      <c r="F2472" t="s">
        <v>147</v>
      </c>
      <c r="G2472" t="s">
        <v>97</v>
      </c>
      <c r="H2472" t="s">
        <v>211</v>
      </c>
      <c r="I2472" t="s">
        <v>15</v>
      </c>
      <c r="J2472" t="s">
        <v>262</v>
      </c>
      <c r="K2472" t="s">
        <v>150</v>
      </c>
      <c r="L2472">
        <v>129</v>
      </c>
      <c r="M2472" s="19"/>
      <c r="N2472"/>
      <c r="O2472"/>
      <c r="P2472"/>
      <c r="Q2472"/>
      <c r="R2472"/>
      <c r="S2472" s="19"/>
      <c r="T2472"/>
      <c r="U2472" t="s">
        <v>215</v>
      </c>
      <c r="V2472" t="s">
        <v>102</v>
      </c>
      <c r="W2472"/>
      <c r="X2472" t="s">
        <v>70</v>
      </c>
      <c r="Y2472">
        <v>3</v>
      </c>
      <c r="Z2472">
        <v>-5.51</v>
      </c>
      <c r="AA2472" t="s">
        <v>152</v>
      </c>
      <c r="AB2472" t="s">
        <v>223</v>
      </c>
      <c r="AC2472" t="s">
        <v>33</v>
      </c>
      <c r="AD2472" t="s">
        <v>41</v>
      </c>
      <c r="AE2472"/>
      <c r="AF2472"/>
      <c r="AG2472"/>
      <c r="AH2472" t="s">
        <v>39</v>
      </c>
      <c r="AI2472" s="2" t="s">
        <v>54</v>
      </c>
      <c r="AJ2472" t="s">
        <v>150</v>
      </c>
      <c r="AK2472" t="s">
        <v>154</v>
      </c>
      <c r="AL2472" s="2" t="s">
        <v>12</v>
      </c>
      <c r="AM2472" s="2" t="s">
        <v>154</v>
      </c>
      <c r="AN2472" s="2" t="s">
        <v>12</v>
      </c>
      <c r="AO2472" s="2" t="e">
        <v>#N/A</v>
      </c>
      <c r="AP2472" s="2" t="e">
        <v>#N/A</v>
      </c>
      <c r="AQ2472" s="2">
        <v>0</v>
      </c>
    </row>
    <row r="2473" spans="1:43" x14ac:dyDescent="0.35">
      <c r="A2473" t="s">
        <v>4665</v>
      </c>
      <c r="B2473" t="s">
        <v>603</v>
      </c>
      <c r="C2473" t="s">
        <v>172</v>
      </c>
      <c r="D2473" t="s">
        <v>102</v>
      </c>
      <c r="E2473" t="s">
        <v>146</v>
      </c>
      <c r="F2473" t="s">
        <v>147</v>
      </c>
      <c r="G2473" t="s">
        <v>97</v>
      </c>
      <c r="H2473" t="s">
        <v>190</v>
      </c>
      <c r="I2473" t="s">
        <v>185</v>
      </c>
      <c r="J2473" t="s">
        <v>415</v>
      </c>
      <c r="K2473" t="s">
        <v>185</v>
      </c>
      <c r="L2473">
        <v>0</v>
      </c>
      <c r="M2473" s="19">
        <v>45751</v>
      </c>
      <c r="N2473" t="s">
        <v>4666</v>
      </c>
      <c r="O2473">
        <v>8072</v>
      </c>
      <c r="P2473"/>
      <c r="Q2473"/>
      <c r="R2473"/>
      <c r="S2473" s="19"/>
      <c r="T2473"/>
      <c r="U2473" t="s">
        <v>215</v>
      </c>
      <c r="V2473" t="s">
        <v>102</v>
      </c>
      <c r="W2473"/>
      <c r="X2473" t="s">
        <v>70</v>
      </c>
      <c r="Y2473">
        <v>3</v>
      </c>
      <c r="Z2473">
        <v>276.58999999999997</v>
      </c>
      <c r="AA2473" t="s">
        <v>152</v>
      </c>
      <c r="AB2473" t="s">
        <v>223</v>
      </c>
      <c r="AC2473" t="s">
        <v>36</v>
      </c>
      <c r="AD2473" t="s">
        <v>41</v>
      </c>
      <c r="AE2473"/>
      <c r="AF2473"/>
      <c r="AG2473"/>
      <c r="AH2473" t="s">
        <v>39</v>
      </c>
      <c r="AI2473" s="2" t="s">
        <v>54</v>
      </c>
      <c r="AJ2473" t="s">
        <v>187</v>
      </c>
      <c r="AK2473" t="s">
        <v>187</v>
      </c>
      <c r="AL2473" t="s">
        <v>13</v>
      </c>
      <c r="AM2473" s="2" t="s">
        <v>187</v>
      </c>
      <c r="AN2473" s="2" t="s">
        <v>13</v>
      </c>
      <c r="AO2473" s="2" t="e">
        <v>#N/A</v>
      </c>
      <c r="AP2473" s="2" t="e">
        <v>#N/A</v>
      </c>
      <c r="AQ2473" s="2">
        <v>0</v>
      </c>
    </row>
    <row r="2474" spans="1:43" x14ac:dyDescent="0.35">
      <c r="A2474" t="s">
        <v>4667</v>
      </c>
      <c r="B2474" t="s">
        <v>603</v>
      </c>
      <c r="C2474" t="s">
        <v>172</v>
      </c>
      <c r="D2474" t="s">
        <v>102</v>
      </c>
      <c r="E2474" t="s">
        <v>146</v>
      </c>
      <c r="F2474" t="s">
        <v>147</v>
      </c>
      <c r="G2474" t="s">
        <v>401</v>
      </c>
      <c r="H2474" t="s">
        <v>402</v>
      </c>
      <c r="I2474" t="s">
        <v>185</v>
      </c>
      <c r="J2474" t="s">
        <v>415</v>
      </c>
      <c r="K2474" t="s">
        <v>185</v>
      </c>
      <c r="L2474">
        <v>0</v>
      </c>
      <c r="M2474" s="19"/>
      <c r="N2474"/>
      <c r="O2474"/>
      <c r="P2474"/>
      <c r="Q2474"/>
      <c r="R2474"/>
      <c r="S2474" s="19"/>
      <c r="T2474"/>
      <c r="U2474" t="s">
        <v>404</v>
      </c>
      <c r="V2474" t="s">
        <v>216</v>
      </c>
      <c r="W2474"/>
      <c r="X2474" t="s">
        <v>70</v>
      </c>
      <c r="Y2474">
        <v>7</v>
      </c>
      <c r="Z2474">
        <v>192.77</v>
      </c>
      <c r="AA2474" t="s">
        <v>152</v>
      </c>
      <c r="AB2474" t="s">
        <v>223</v>
      </c>
      <c r="AC2474" t="s">
        <v>36</v>
      </c>
      <c r="AD2474" t="s">
        <v>41</v>
      </c>
      <c r="AE2474"/>
      <c r="AF2474"/>
      <c r="AG2474"/>
      <c r="AH2474" t="s">
        <v>40</v>
      </c>
      <c r="AI2474" s="2" t="s">
        <v>54</v>
      </c>
      <c r="AJ2474" t="s">
        <v>187</v>
      </c>
      <c r="AK2474" t="s">
        <v>187</v>
      </c>
      <c r="AL2474" t="s">
        <v>13</v>
      </c>
      <c r="AM2474" s="2" t="s">
        <v>187</v>
      </c>
      <c r="AN2474" s="2" t="s">
        <v>13</v>
      </c>
      <c r="AO2474" s="2" t="e">
        <v>#N/A</v>
      </c>
      <c r="AP2474" s="2" t="e">
        <v>#N/A</v>
      </c>
      <c r="AQ2474" s="2">
        <v>0</v>
      </c>
    </row>
    <row r="2475" spans="1:43" x14ac:dyDescent="0.35">
      <c r="A2475" t="s">
        <v>4668</v>
      </c>
      <c r="B2475" t="s">
        <v>171</v>
      </c>
      <c r="C2475" t="s">
        <v>172</v>
      </c>
      <c r="D2475" t="s">
        <v>102</v>
      </c>
      <c r="E2475" t="s">
        <v>146</v>
      </c>
      <c r="F2475" t="s">
        <v>166</v>
      </c>
      <c r="G2475" t="s">
        <v>97</v>
      </c>
      <c r="H2475" t="s">
        <v>211</v>
      </c>
      <c r="I2475" t="s">
        <v>258</v>
      </c>
      <c r="J2475" t="s">
        <v>259</v>
      </c>
      <c r="K2475" t="s">
        <v>258</v>
      </c>
      <c r="L2475">
        <v>2</v>
      </c>
      <c r="M2475" s="19">
        <v>45792</v>
      </c>
      <c r="N2475"/>
      <c r="O2475"/>
      <c r="P2475"/>
      <c r="Q2475"/>
      <c r="R2475"/>
      <c r="S2475" s="19"/>
      <c r="T2475"/>
      <c r="U2475" t="s">
        <v>215</v>
      </c>
      <c r="V2475" t="s">
        <v>102</v>
      </c>
      <c r="W2475" t="s">
        <v>176</v>
      </c>
      <c r="X2475" t="s">
        <v>70</v>
      </c>
      <c r="Y2475">
        <v>28</v>
      </c>
      <c r="Z2475">
        <v>-5.19</v>
      </c>
      <c r="AA2475" t="s">
        <v>152</v>
      </c>
      <c r="AB2475" t="s">
        <v>223</v>
      </c>
      <c r="AC2475" t="s">
        <v>31</v>
      </c>
      <c r="AD2475" t="s">
        <v>42</v>
      </c>
      <c r="AE2475"/>
      <c r="AF2475"/>
      <c r="AG2475"/>
      <c r="AH2475" t="s">
        <v>50</v>
      </c>
      <c r="AI2475" s="2" t="s">
        <v>54</v>
      </c>
      <c r="AJ2475" t="s">
        <v>187</v>
      </c>
      <c r="AK2475" t="s">
        <v>187</v>
      </c>
      <c r="AL2475" t="s">
        <v>13</v>
      </c>
      <c r="AM2475" s="2" t="s">
        <v>187</v>
      </c>
      <c r="AN2475" s="2" t="s">
        <v>13</v>
      </c>
      <c r="AO2475" s="2" t="e">
        <v>#N/A</v>
      </c>
      <c r="AP2475" s="2" t="e">
        <v>#N/A</v>
      </c>
      <c r="AQ2475" s="2">
        <v>0</v>
      </c>
    </row>
    <row r="2476" spans="1:43" x14ac:dyDescent="0.35">
      <c r="A2476" t="s">
        <v>4669</v>
      </c>
      <c r="B2476" t="s">
        <v>283</v>
      </c>
      <c r="C2476" t="s">
        <v>172</v>
      </c>
      <c r="D2476" t="s">
        <v>102</v>
      </c>
      <c r="E2476" t="s">
        <v>146</v>
      </c>
      <c r="F2476" t="s">
        <v>147</v>
      </c>
      <c r="G2476" t="s">
        <v>97</v>
      </c>
      <c r="H2476" t="s">
        <v>211</v>
      </c>
      <c r="I2476" t="s">
        <v>15</v>
      </c>
      <c r="J2476" t="s">
        <v>262</v>
      </c>
      <c r="K2476" t="s">
        <v>150</v>
      </c>
      <c r="L2476">
        <v>172</v>
      </c>
      <c r="M2476" s="19"/>
      <c r="N2476"/>
      <c r="O2476"/>
      <c r="P2476"/>
      <c r="Q2476"/>
      <c r="R2476"/>
      <c r="S2476" s="19"/>
      <c r="T2476"/>
      <c r="U2476" t="s">
        <v>215</v>
      </c>
      <c r="V2476" t="s">
        <v>102</v>
      </c>
      <c r="W2476"/>
      <c r="X2476" t="s">
        <v>70</v>
      </c>
      <c r="Y2476">
        <v>0</v>
      </c>
      <c r="Z2476">
        <v>-5.51</v>
      </c>
      <c r="AA2476" t="s">
        <v>152</v>
      </c>
      <c r="AB2476" t="s">
        <v>223</v>
      </c>
      <c r="AC2476" t="s">
        <v>33</v>
      </c>
      <c r="AD2476" t="s">
        <v>41</v>
      </c>
      <c r="AE2476"/>
      <c r="AF2476"/>
      <c r="AG2476"/>
      <c r="AH2476" t="s">
        <v>39</v>
      </c>
      <c r="AI2476" s="2" t="s">
        <v>54</v>
      </c>
      <c r="AJ2476" t="s">
        <v>150</v>
      </c>
      <c r="AK2476" t="s">
        <v>154</v>
      </c>
      <c r="AL2476" s="2" t="s">
        <v>12</v>
      </c>
      <c r="AM2476" s="2" t="s">
        <v>154</v>
      </c>
      <c r="AN2476" s="2" t="s">
        <v>12</v>
      </c>
      <c r="AO2476" s="2" t="e">
        <v>#N/A</v>
      </c>
      <c r="AP2476" s="2" t="e">
        <v>#N/A</v>
      </c>
      <c r="AQ2476" s="2">
        <v>0</v>
      </c>
    </row>
    <row r="2477" spans="1:43" x14ac:dyDescent="0.35">
      <c r="A2477" t="s">
        <v>4670</v>
      </c>
      <c r="B2477" t="s">
        <v>283</v>
      </c>
      <c r="C2477" t="s">
        <v>172</v>
      </c>
      <c r="D2477" t="s">
        <v>102</v>
      </c>
      <c r="E2477" t="s">
        <v>146</v>
      </c>
      <c r="F2477" t="s">
        <v>147</v>
      </c>
      <c r="G2477" t="s">
        <v>97</v>
      </c>
      <c r="H2477" t="s">
        <v>211</v>
      </c>
      <c r="I2477" t="s">
        <v>15</v>
      </c>
      <c r="J2477" t="s">
        <v>262</v>
      </c>
      <c r="K2477" t="s">
        <v>150</v>
      </c>
      <c r="L2477">
        <v>136</v>
      </c>
      <c r="M2477" s="19"/>
      <c r="N2477"/>
      <c r="O2477"/>
      <c r="P2477"/>
      <c r="Q2477"/>
      <c r="R2477"/>
      <c r="S2477" s="19"/>
      <c r="T2477"/>
      <c r="U2477" t="s">
        <v>215</v>
      </c>
      <c r="V2477" t="s">
        <v>102</v>
      </c>
      <c r="W2477"/>
      <c r="X2477" t="s">
        <v>70</v>
      </c>
      <c r="Y2477">
        <v>5</v>
      </c>
      <c r="Z2477">
        <v>-5.51</v>
      </c>
      <c r="AA2477" t="s">
        <v>152</v>
      </c>
      <c r="AB2477" t="s">
        <v>223</v>
      </c>
      <c r="AC2477" t="s">
        <v>33</v>
      </c>
      <c r="AD2477" t="s">
        <v>41</v>
      </c>
      <c r="AE2477"/>
      <c r="AF2477"/>
      <c r="AG2477"/>
      <c r="AH2477" t="s">
        <v>39</v>
      </c>
      <c r="AI2477" s="2" t="s">
        <v>54</v>
      </c>
      <c r="AJ2477" t="s">
        <v>150</v>
      </c>
      <c r="AK2477" t="s">
        <v>154</v>
      </c>
      <c r="AL2477" s="2" t="s">
        <v>12</v>
      </c>
      <c r="AM2477" s="2" t="s">
        <v>154</v>
      </c>
      <c r="AN2477" s="2" t="s">
        <v>12</v>
      </c>
      <c r="AO2477" s="2" t="e">
        <v>#N/A</v>
      </c>
      <c r="AP2477" s="2" t="e">
        <v>#N/A</v>
      </c>
      <c r="AQ2477" s="2">
        <v>0</v>
      </c>
    </row>
    <row r="2478" spans="1:43" x14ac:dyDescent="0.35">
      <c r="A2478" t="s">
        <v>4671</v>
      </c>
      <c r="B2478" t="s">
        <v>283</v>
      </c>
      <c r="C2478" t="s">
        <v>172</v>
      </c>
      <c r="D2478" t="s">
        <v>102</v>
      </c>
      <c r="E2478" t="s">
        <v>146</v>
      </c>
      <c r="F2478" t="s">
        <v>147</v>
      </c>
      <c r="G2478" t="s">
        <v>97</v>
      </c>
      <c r="H2478" t="s">
        <v>211</v>
      </c>
      <c r="I2478" t="s">
        <v>15</v>
      </c>
      <c r="J2478" t="s">
        <v>262</v>
      </c>
      <c r="K2478" t="s">
        <v>150</v>
      </c>
      <c r="L2478">
        <v>140</v>
      </c>
      <c r="M2478" s="19"/>
      <c r="N2478"/>
      <c r="O2478"/>
      <c r="P2478"/>
      <c r="Q2478"/>
      <c r="R2478"/>
      <c r="S2478" s="19"/>
      <c r="T2478"/>
      <c r="U2478" t="s">
        <v>215</v>
      </c>
      <c r="V2478" t="s">
        <v>102</v>
      </c>
      <c r="W2478"/>
      <c r="X2478" t="s">
        <v>70</v>
      </c>
      <c r="Y2478">
        <v>1</v>
      </c>
      <c r="Z2478">
        <v>-5.51</v>
      </c>
      <c r="AA2478" t="s">
        <v>152</v>
      </c>
      <c r="AB2478" t="s">
        <v>223</v>
      </c>
      <c r="AC2478" t="s">
        <v>33</v>
      </c>
      <c r="AD2478" t="s">
        <v>41</v>
      </c>
      <c r="AE2478"/>
      <c r="AF2478"/>
      <c r="AG2478"/>
      <c r="AH2478" t="s">
        <v>39</v>
      </c>
      <c r="AI2478" s="2" t="s">
        <v>54</v>
      </c>
      <c r="AJ2478" t="s">
        <v>150</v>
      </c>
      <c r="AK2478" t="s">
        <v>154</v>
      </c>
      <c r="AL2478" s="2" t="s">
        <v>12</v>
      </c>
      <c r="AM2478" s="2" t="s">
        <v>154</v>
      </c>
      <c r="AN2478" s="2" t="s">
        <v>12</v>
      </c>
      <c r="AO2478" s="2" t="e">
        <v>#N/A</v>
      </c>
      <c r="AP2478" s="2" t="e">
        <v>#N/A</v>
      </c>
      <c r="AQ2478" s="2">
        <v>0</v>
      </c>
    </row>
    <row r="2479" spans="1:43" x14ac:dyDescent="0.35">
      <c r="A2479" t="s">
        <v>4672</v>
      </c>
      <c r="B2479" t="s">
        <v>283</v>
      </c>
      <c r="C2479" t="s">
        <v>172</v>
      </c>
      <c r="D2479" t="s">
        <v>102</v>
      </c>
      <c r="E2479" t="s">
        <v>146</v>
      </c>
      <c r="F2479" t="s">
        <v>147</v>
      </c>
      <c r="G2479" t="s">
        <v>97</v>
      </c>
      <c r="H2479" t="s">
        <v>211</v>
      </c>
      <c r="I2479" t="s">
        <v>15</v>
      </c>
      <c r="J2479" t="s">
        <v>262</v>
      </c>
      <c r="K2479" t="s">
        <v>150</v>
      </c>
      <c r="L2479">
        <v>101</v>
      </c>
      <c r="M2479" s="19">
        <v>45697</v>
      </c>
      <c r="N2479"/>
      <c r="O2479"/>
      <c r="P2479"/>
      <c r="Q2479"/>
      <c r="R2479"/>
      <c r="S2479" s="19"/>
      <c r="T2479"/>
      <c r="U2479" t="s">
        <v>215</v>
      </c>
      <c r="V2479" t="s">
        <v>102</v>
      </c>
      <c r="W2479"/>
      <c r="X2479" t="s">
        <v>70</v>
      </c>
      <c r="Y2479">
        <v>3</v>
      </c>
      <c r="Z2479">
        <v>-5.51</v>
      </c>
      <c r="AA2479" t="s">
        <v>152</v>
      </c>
      <c r="AB2479" t="s">
        <v>223</v>
      </c>
      <c r="AC2479" t="s">
        <v>33</v>
      </c>
      <c r="AD2479" t="s">
        <v>41</v>
      </c>
      <c r="AE2479"/>
      <c r="AF2479"/>
      <c r="AG2479"/>
      <c r="AH2479" t="s">
        <v>39</v>
      </c>
      <c r="AI2479" s="2" t="s">
        <v>54</v>
      </c>
      <c r="AJ2479" t="s">
        <v>150</v>
      </c>
      <c r="AK2479" t="s">
        <v>154</v>
      </c>
      <c r="AL2479" s="2" t="s">
        <v>12</v>
      </c>
      <c r="AM2479" s="2" t="s">
        <v>154</v>
      </c>
      <c r="AN2479" s="2" t="s">
        <v>12</v>
      </c>
      <c r="AO2479" s="2" t="e">
        <v>#N/A</v>
      </c>
      <c r="AP2479" s="2" t="e">
        <v>#N/A</v>
      </c>
      <c r="AQ2479" s="2">
        <v>0</v>
      </c>
    </row>
    <row r="2480" spans="1:43" x14ac:dyDescent="0.35">
      <c r="A2480" t="s">
        <v>4673</v>
      </c>
      <c r="B2480" t="s">
        <v>171</v>
      </c>
      <c r="C2480" t="s">
        <v>172</v>
      </c>
      <c r="D2480" t="s">
        <v>102</v>
      </c>
      <c r="E2480" t="s">
        <v>146</v>
      </c>
      <c r="F2480" t="s">
        <v>166</v>
      </c>
      <c r="G2480" t="s">
        <v>97</v>
      </c>
      <c r="H2480" t="s">
        <v>211</v>
      </c>
      <c r="I2480" t="s">
        <v>16</v>
      </c>
      <c r="J2480" t="s">
        <v>3492</v>
      </c>
      <c r="K2480" t="s">
        <v>213</v>
      </c>
      <c r="L2480">
        <v>20</v>
      </c>
      <c r="M2480" s="19">
        <v>45776</v>
      </c>
      <c r="N2480"/>
      <c r="O2480"/>
      <c r="P2480"/>
      <c r="Q2480"/>
      <c r="R2480"/>
      <c r="S2480" s="19"/>
      <c r="T2480"/>
      <c r="U2480" t="s">
        <v>215</v>
      </c>
      <c r="V2480" t="s">
        <v>102</v>
      </c>
      <c r="W2480" t="s">
        <v>176</v>
      </c>
      <c r="X2480" t="s">
        <v>41</v>
      </c>
      <c r="Y2480">
        <v>30</v>
      </c>
      <c r="Z2480">
        <v>-5.19</v>
      </c>
      <c r="AA2480" t="s">
        <v>152</v>
      </c>
      <c r="AB2480" t="s">
        <v>204</v>
      </c>
      <c r="AC2480" t="s">
        <v>31</v>
      </c>
      <c r="AD2480" t="s">
        <v>41</v>
      </c>
      <c r="AE2480"/>
      <c r="AF2480"/>
      <c r="AG2480"/>
      <c r="AH2480" t="s">
        <v>50</v>
      </c>
      <c r="AI2480" s="2" t="s">
        <v>56</v>
      </c>
      <c r="AJ2480" t="s">
        <v>19</v>
      </c>
      <c r="AK2480" t="s">
        <v>19</v>
      </c>
      <c r="AL2480" t="s">
        <v>13</v>
      </c>
      <c r="AM2480" s="2" t="s">
        <v>19</v>
      </c>
      <c r="AN2480" s="2" t="s">
        <v>13</v>
      </c>
      <c r="AO2480" s="2" t="e">
        <v>#N/A</v>
      </c>
      <c r="AP2480" s="2" t="e">
        <v>#N/A</v>
      </c>
      <c r="AQ2480" s="2">
        <v>0</v>
      </c>
    </row>
    <row r="2481" spans="1:43" x14ac:dyDescent="0.35">
      <c r="A2481" t="s">
        <v>4674</v>
      </c>
      <c r="B2481" t="s">
        <v>283</v>
      </c>
      <c r="C2481" t="s">
        <v>172</v>
      </c>
      <c r="D2481" t="s">
        <v>102</v>
      </c>
      <c r="E2481" t="s">
        <v>146</v>
      </c>
      <c r="F2481" t="s">
        <v>147</v>
      </c>
      <c r="G2481" t="s">
        <v>97</v>
      </c>
      <c r="H2481" t="s">
        <v>211</v>
      </c>
      <c r="I2481" t="s">
        <v>15</v>
      </c>
      <c r="J2481" t="s">
        <v>262</v>
      </c>
      <c r="K2481" t="s">
        <v>150</v>
      </c>
      <c r="L2481">
        <v>172</v>
      </c>
      <c r="M2481" s="19"/>
      <c r="N2481"/>
      <c r="O2481"/>
      <c r="P2481"/>
      <c r="Q2481"/>
      <c r="R2481"/>
      <c r="S2481" s="19"/>
      <c r="T2481"/>
      <c r="U2481" t="s">
        <v>215</v>
      </c>
      <c r="V2481" t="s">
        <v>102</v>
      </c>
      <c r="W2481"/>
      <c r="X2481" t="s">
        <v>70</v>
      </c>
      <c r="Y2481">
        <v>0</v>
      </c>
      <c r="Z2481">
        <v>-5.51</v>
      </c>
      <c r="AA2481" t="s">
        <v>152</v>
      </c>
      <c r="AB2481" t="s">
        <v>223</v>
      </c>
      <c r="AC2481" t="s">
        <v>33</v>
      </c>
      <c r="AD2481" t="s">
        <v>41</v>
      </c>
      <c r="AE2481"/>
      <c r="AF2481"/>
      <c r="AG2481"/>
      <c r="AH2481" t="s">
        <v>39</v>
      </c>
      <c r="AI2481" s="2" t="s">
        <v>54</v>
      </c>
      <c r="AJ2481" t="s">
        <v>150</v>
      </c>
      <c r="AK2481" t="s">
        <v>154</v>
      </c>
      <c r="AL2481" s="2" t="s">
        <v>12</v>
      </c>
      <c r="AM2481" s="2" t="s">
        <v>154</v>
      </c>
      <c r="AN2481" s="2" t="s">
        <v>12</v>
      </c>
      <c r="AO2481" s="2" t="e">
        <v>#N/A</v>
      </c>
      <c r="AP2481" s="2" t="e">
        <v>#N/A</v>
      </c>
      <c r="AQ2481" s="2">
        <v>0</v>
      </c>
    </row>
    <row r="2482" spans="1:43" x14ac:dyDescent="0.35">
      <c r="A2482" t="s">
        <v>4675</v>
      </c>
      <c r="B2482" t="s">
        <v>283</v>
      </c>
      <c r="C2482" t="s">
        <v>172</v>
      </c>
      <c r="D2482" t="s">
        <v>102</v>
      </c>
      <c r="E2482" t="s">
        <v>146</v>
      </c>
      <c r="F2482" t="s">
        <v>147</v>
      </c>
      <c r="G2482" t="s">
        <v>97</v>
      </c>
      <c r="H2482" t="s">
        <v>211</v>
      </c>
      <c r="I2482" t="s">
        <v>15</v>
      </c>
      <c r="J2482" t="s">
        <v>262</v>
      </c>
      <c r="K2482" t="s">
        <v>150</v>
      </c>
      <c r="L2482">
        <v>174</v>
      </c>
      <c r="M2482" s="19">
        <v>45636</v>
      </c>
      <c r="N2482"/>
      <c r="O2482"/>
      <c r="P2482"/>
      <c r="Q2482"/>
      <c r="R2482"/>
      <c r="S2482" s="19"/>
      <c r="T2482"/>
      <c r="U2482" t="s">
        <v>215</v>
      </c>
      <c r="V2482" t="s">
        <v>102</v>
      </c>
      <c r="W2482"/>
      <c r="X2482" t="s">
        <v>70</v>
      </c>
      <c r="Y2482">
        <v>1</v>
      </c>
      <c r="Z2482">
        <v>-5.51</v>
      </c>
      <c r="AA2482" t="s">
        <v>152</v>
      </c>
      <c r="AB2482" t="s">
        <v>223</v>
      </c>
      <c r="AC2482" t="s">
        <v>33</v>
      </c>
      <c r="AD2482" t="s">
        <v>41</v>
      </c>
      <c r="AE2482"/>
      <c r="AF2482"/>
      <c r="AG2482"/>
      <c r="AH2482" t="s">
        <v>39</v>
      </c>
      <c r="AI2482" s="2" t="s">
        <v>54</v>
      </c>
      <c r="AJ2482" t="s">
        <v>150</v>
      </c>
      <c r="AK2482" t="s">
        <v>154</v>
      </c>
      <c r="AL2482" s="2" t="s">
        <v>12</v>
      </c>
      <c r="AM2482" s="2" t="s">
        <v>154</v>
      </c>
      <c r="AN2482" s="2" t="s">
        <v>12</v>
      </c>
      <c r="AO2482" s="2" t="e">
        <v>#N/A</v>
      </c>
      <c r="AP2482" s="2" t="e">
        <v>#N/A</v>
      </c>
      <c r="AQ2482" s="2">
        <v>0</v>
      </c>
    </row>
    <row r="2483" spans="1:43" x14ac:dyDescent="0.35">
      <c r="A2483" t="s">
        <v>4676</v>
      </c>
      <c r="B2483" t="s">
        <v>4677</v>
      </c>
      <c r="C2483" t="s">
        <v>172</v>
      </c>
      <c r="D2483" t="s">
        <v>102</v>
      </c>
      <c r="E2483" t="s">
        <v>146</v>
      </c>
      <c r="F2483" t="s">
        <v>147</v>
      </c>
      <c r="G2483" t="s">
        <v>97</v>
      </c>
      <c r="H2483" t="s">
        <v>190</v>
      </c>
      <c r="I2483" t="s">
        <v>15</v>
      </c>
      <c r="J2483" t="s">
        <v>254</v>
      </c>
      <c r="K2483" t="s">
        <v>150</v>
      </c>
      <c r="L2483">
        <v>2</v>
      </c>
      <c r="M2483" s="19">
        <v>45763</v>
      </c>
      <c r="N2483" t="s">
        <v>4678</v>
      </c>
      <c r="O2483">
        <v>8901</v>
      </c>
      <c r="P2483"/>
      <c r="Q2483"/>
      <c r="R2483"/>
      <c r="S2483" s="19"/>
      <c r="T2483"/>
      <c r="U2483" t="s">
        <v>215</v>
      </c>
      <c r="V2483" t="s">
        <v>102</v>
      </c>
      <c r="W2483"/>
      <c r="X2483" t="s">
        <v>70</v>
      </c>
      <c r="Y2483">
        <v>15</v>
      </c>
      <c r="Z2483">
        <v>297.54000000000002</v>
      </c>
      <c r="AA2483" t="s">
        <v>152</v>
      </c>
      <c r="AB2483" t="s">
        <v>153</v>
      </c>
      <c r="AC2483" t="s">
        <v>36</v>
      </c>
      <c r="AD2483" t="s">
        <v>41</v>
      </c>
      <c r="AE2483"/>
      <c r="AF2483"/>
      <c r="AG2483"/>
      <c r="AH2483" t="s">
        <v>39</v>
      </c>
      <c r="AI2483" s="2" t="s">
        <v>54</v>
      </c>
      <c r="AJ2483" t="s">
        <v>150</v>
      </c>
      <c r="AK2483" t="s">
        <v>154</v>
      </c>
      <c r="AL2483" s="2" t="s">
        <v>12</v>
      </c>
      <c r="AM2483" s="2" t="s">
        <v>154</v>
      </c>
      <c r="AN2483" s="2" t="s">
        <v>12</v>
      </c>
      <c r="AO2483" s="2" t="e">
        <v>#N/A</v>
      </c>
      <c r="AP2483" s="2" t="e">
        <v>#N/A</v>
      </c>
      <c r="AQ2483" s="2">
        <v>0</v>
      </c>
    </row>
    <row r="2484" spans="1:43" x14ac:dyDescent="0.35">
      <c r="A2484" t="s">
        <v>4679</v>
      </c>
      <c r="B2484" t="s">
        <v>529</v>
      </c>
      <c r="C2484" t="s">
        <v>172</v>
      </c>
      <c r="D2484" t="s">
        <v>1</v>
      </c>
      <c r="E2484" t="s">
        <v>219</v>
      </c>
      <c r="F2484" t="s">
        <v>147</v>
      </c>
      <c r="G2484" t="s">
        <v>97</v>
      </c>
      <c r="H2484" t="s">
        <v>211</v>
      </c>
      <c r="I2484" t="s">
        <v>15</v>
      </c>
      <c r="J2484" t="s">
        <v>246</v>
      </c>
      <c r="K2484" t="s">
        <v>150</v>
      </c>
      <c r="L2484">
        <v>231</v>
      </c>
      <c r="M2484" s="19">
        <v>45776</v>
      </c>
      <c r="N2484"/>
      <c r="O2484"/>
      <c r="P2484" t="s">
        <v>4680</v>
      </c>
      <c r="Q2484" t="s">
        <v>4681</v>
      </c>
      <c r="R2484"/>
      <c r="S2484" s="19"/>
      <c r="T2484"/>
      <c r="U2484" t="s">
        <v>202</v>
      </c>
      <c r="V2484" t="s">
        <v>102</v>
      </c>
      <c r="W2484" t="s">
        <v>533</v>
      </c>
      <c r="X2484" t="s">
        <v>70</v>
      </c>
      <c r="Y2484">
        <v>92</v>
      </c>
      <c r="Z2484">
        <v>430.65</v>
      </c>
      <c r="AA2484" t="s">
        <v>235</v>
      </c>
      <c r="AB2484" t="s">
        <v>250</v>
      </c>
      <c r="AC2484" t="s">
        <v>32</v>
      </c>
      <c r="AD2484" t="s">
        <v>43</v>
      </c>
      <c r="AE2484"/>
      <c r="AF2484"/>
      <c r="AG2484"/>
      <c r="AH2484" t="s">
        <v>39</v>
      </c>
      <c r="AI2484" s="2" t="s">
        <v>54</v>
      </c>
      <c r="AJ2484" t="s">
        <v>150</v>
      </c>
      <c r="AK2484" t="s">
        <v>154</v>
      </c>
      <c r="AL2484" s="2" t="s">
        <v>12</v>
      </c>
      <c r="AM2484" s="2" t="s">
        <v>154</v>
      </c>
      <c r="AN2484" s="2" t="s">
        <v>12</v>
      </c>
      <c r="AO2484" s="2" t="e">
        <v>#N/A</v>
      </c>
      <c r="AP2484" s="2" t="e">
        <v>#N/A</v>
      </c>
      <c r="AQ2484" s="2">
        <v>0</v>
      </c>
    </row>
    <row r="2485" spans="1:43" x14ac:dyDescent="0.35">
      <c r="A2485" t="s">
        <v>4682</v>
      </c>
      <c r="B2485" t="s">
        <v>375</v>
      </c>
      <c r="C2485" t="s">
        <v>172</v>
      </c>
      <c r="D2485" t="s">
        <v>1</v>
      </c>
      <c r="E2485" t="s">
        <v>219</v>
      </c>
      <c r="F2485" t="s">
        <v>166</v>
      </c>
      <c r="G2485" t="s">
        <v>97</v>
      </c>
      <c r="H2485" t="s">
        <v>445</v>
      </c>
      <c r="I2485" t="s">
        <v>15</v>
      </c>
      <c r="J2485" t="s">
        <v>246</v>
      </c>
      <c r="K2485" t="s">
        <v>150</v>
      </c>
      <c r="L2485">
        <v>2</v>
      </c>
      <c r="M2485" s="19">
        <v>45776</v>
      </c>
      <c r="N2485"/>
      <c r="O2485"/>
      <c r="P2485" t="s">
        <v>4683</v>
      </c>
      <c r="Q2485" t="s">
        <v>4684</v>
      </c>
      <c r="R2485"/>
      <c r="S2485" s="19"/>
      <c r="T2485"/>
      <c r="U2485" t="s">
        <v>222</v>
      </c>
      <c r="V2485" t="s">
        <v>1</v>
      </c>
      <c r="W2485"/>
      <c r="X2485" t="s">
        <v>70</v>
      </c>
      <c r="Y2485">
        <v>10</v>
      </c>
      <c r="Z2485">
        <v>541.19000000000005</v>
      </c>
      <c r="AA2485" t="s">
        <v>152</v>
      </c>
      <c r="AB2485" t="s">
        <v>250</v>
      </c>
      <c r="AC2485" t="s">
        <v>31</v>
      </c>
      <c r="AD2485" t="s">
        <v>41</v>
      </c>
      <c r="AE2485"/>
      <c r="AF2485"/>
      <c r="AG2485"/>
      <c r="AH2485" t="s">
        <v>50</v>
      </c>
      <c r="AI2485" s="2" t="s">
        <v>54</v>
      </c>
      <c r="AJ2485" t="s">
        <v>150</v>
      </c>
      <c r="AK2485" t="s">
        <v>154</v>
      </c>
      <c r="AL2485" s="2" t="s">
        <v>12</v>
      </c>
      <c r="AM2485" s="2" t="s">
        <v>154</v>
      </c>
      <c r="AN2485" s="2" t="s">
        <v>12</v>
      </c>
      <c r="AO2485" s="2" t="e">
        <v>#N/A</v>
      </c>
      <c r="AP2485" s="2" t="e">
        <v>#N/A</v>
      </c>
      <c r="AQ2485" s="2">
        <v>0</v>
      </c>
    </row>
    <row r="2486" spans="1:43" x14ac:dyDescent="0.35">
      <c r="A2486" t="s">
        <v>4685</v>
      </c>
      <c r="B2486" t="s">
        <v>283</v>
      </c>
      <c r="C2486" t="s">
        <v>172</v>
      </c>
      <c r="D2486" t="s">
        <v>102</v>
      </c>
      <c r="E2486" t="s">
        <v>146</v>
      </c>
      <c r="F2486" t="s">
        <v>147</v>
      </c>
      <c r="G2486" t="s">
        <v>97</v>
      </c>
      <c r="H2486" t="s">
        <v>211</v>
      </c>
      <c r="I2486" t="s">
        <v>15</v>
      </c>
      <c r="J2486" t="s">
        <v>262</v>
      </c>
      <c r="K2486" t="s">
        <v>150</v>
      </c>
      <c r="L2486">
        <v>170</v>
      </c>
      <c r="M2486" s="19"/>
      <c r="N2486"/>
      <c r="O2486"/>
      <c r="P2486"/>
      <c r="Q2486"/>
      <c r="R2486"/>
      <c r="S2486" s="19"/>
      <c r="T2486"/>
      <c r="U2486" t="s">
        <v>215</v>
      </c>
      <c r="V2486" t="s">
        <v>102</v>
      </c>
      <c r="W2486"/>
      <c r="X2486" t="s">
        <v>70</v>
      </c>
      <c r="Y2486">
        <v>0</v>
      </c>
      <c r="Z2486">
        <v>-5.51</v>
      </c>
      <c r="AA2486" t="s">
        <v>152</v>
      </c>
      <c r="AB2486" t="s">
        <v>223</v>
      </c>
      <c r="AC2486" t="s">
        <v>33</v>
      </c>
      <c r="AD2486" t="s">
        <v>41</v>
      </c>
      <c r="AE2486"/>
      <c r="AF2486"/>
      <c r="AG2486"/>
      <c r="AH2486" t="s">
        <v>39</v>
      </c>
      <c r="AI2486" s="2" t="s">
        <v>54</v>
      </c>
      <c r="AJ2486" t="s">
        <v>150</v>
      </c>
      <c r="AK2486" t="s">
        <v>154</v>
      </c>
      <c r="AL2486" s="2" t="s">
        <v>12</v>
      </c>
      <c r="AM2486" s="2" t="s">
        <v>154</v>
      </c>
      <c r="AN2486" s="2" t="s">
        <v>12</v>
      </c>
      <c r="AO2486" s="2" t="e">
        <v>#N/A</v>
      </c>
      <c r="AP2486" s="2" t="e">
        <v>#N/A</v>
      </c>
      <c r="AQ2486" s="2">
        <v>0</v>
      </c>
    </row>
    <row r="2487" spans="1:43" x14ac:dyDescent="0.35">
      <c r="A2487" t="s">
        <v>4686</v>
      </c>
      <c r="B2487" t="s">
        <v>171</v>
      </c>
      <c r="C2487" t="s">
        <v>172</v>
      </c>
      <c r="D2487" t="s">
        <v>102</v>
      </c>
      <c r="E2487" t="s">
        <v>146</v>
      </c>
      <c r="F2487" t="s">
        <v>166</v>
      </c>
      <c r="G2487" t="s">
        <v>97</v>
      </c>
      <c r="H2487" t="s">
        <v>211</v>
      </c>
      <c r="I2487" t="s">
        <v>258</v>
      </c>
      <c r="J2487" t="s">
        <v>259</v>
      </c>
      <c r="K2487" t="s">
        <v>258</v>
      </c>
      <c r="L2487">
        <v>3</v>
      </c>
      <c r="M2487" s="19">
        <v>45792</v>
      </c>
      <c r="N2487"/>
      <c r="O2487"/>
      <c r="P2487"/>
      <c r="Q2487"/>
      <c r="R2487"/>
      <c r="S2487" s="19"/>
      <c r="T2487"/>
      <c r="U2487" t="s">
        <v>215</v>
      </c>
      <c r="V2487" t="s">
        <v>102</v>
      </c>
      <c r="W2487" t="s">
        <v>176</v>
      </c>
      <c r="X2487" t="s">
        <v>70</v>
      </c>
      <c r="Y2487">
        <v>27</v>
      </c>
      <c r="Z2487">
        <v>-5.19</v>
      </c>
      <c r="AA2487" t="s">
        <v>152</v>
      </c>
      <c r="AB2487" t="s">
        <v>223</v>
      </c>
      <c r="AC2487" t="s">
        <v>31</v>
      </c>
      <c r="AD2487" t="s">
        <v>42</v>
      </c>
      <c r="AE2487"/>
      <c r="AF2487"/>
      <c r="AG2487"/>
      <c r="AH2487" t="s">
        <v>50</v>
      </c>
      <c r="AI2487" s="2" t="s">
        <v>54</v>
      </c>
      <c r="AJ2487" t="s">
        <v>187</v>
      </c>
      <c r="AK2487" t="s">
        <v>187</v>
      </c>
      <c r="AL2487" t="s">
        <v>13</v>
      </c>
      <c r="AM2487" s="2" t="s">
        <v>187</v>
      </c>
      <c r="AN2487" s="2" t="s">
        <v>13</v>
      </c>
      <c r="AO2487" s="2" t="e">
        <v>#N/A</v>
      </c>
      <c r="AP2487" s="2" t="e">
        <v>#N/A</v>
      </c>
      <c r="AQ2487" s="2">
        <v>0</v>
      </c>
    </row>
    <row r="2488" spans="1:43" x14ac:dyDescent="0.35">
      <c r="A2488" t="s">
        <v>4687</v>
      </c>
      <c r="B2488" t="s">
        <v>283</v>
      </c>
      <c r="C2488" t="s">
        <v>172</v>
      </c>
      <c r="D2488" t="s">
        <v>102</v>
      </c>
      <c r="E2488" t="s">
        <v>146</v>
      </c>
      <c r="F2488" t="s">
        <v>147</v>
      </c>
      <c r="G2488" t="s">
        <v>97</v>
      </c>
      <c r="H2488" t="s">
        <v>211</v>
      </c>
      <c r="I2488" t="s">
        <v>15</v>
      </c>
      <c r="J2488" t="s">
        <v>262</v>
      </c>
      <c r="K2488" t="s">
        <v>150</v>
      </c>
      <c r="L2488">
        <v>172</v>
      </c>
      <c r="M2488" s="19"/>
      <c r="N2488"/>
      <c r="O2488"/>
      <c r="P2488"/>
      <c r="Q2488"/>
      <c r="R2488"/>
      <c r="S2488" s="19"/>
      <c r="T2488"/>
      <c r="U2488" t="s">
        <v>215</v>
      </c>
      <c r="V2488" t="s">
        <v>102</v>
      </c>
      <c r="W2488"/>
      <c r="X2488" t="s">
        <v>70</v>
      </c>
      <c r="Y2488">
        <v>0</v>
      </c>
      <c r="Z2488">
        <v>-5.51</v>
      </c>
      <c r="AA2488" t="s">
        <v>152</v>
      </c>
      <c r="AB2488" t="s">
        <v>223</v>
      </c>
      <c r="AC2488" t="s">
        <v>33</v>
      </c>
      <c r="AD2488" t="s">
        <v>41</v>
      </c>
      <c r="AE2488"/>
      <c r="AF2488"/>
      <c r="AG2488"/>
      <c r="AH2488" t="s">
        <v>39</v>
      </c>
      <c r="AI2488" s="2" t="s">
        <v>54</v>
      </c>
      <c r="AJ2488" t="s">
        <v>150</v>
      </c>
      <c r="AK2488" t="s">
        <v>154</v>
      </c>
      <c r="AL2488" s="2" t="s">
        <v>12</v>
      </c>
      <c r="AM2488" s="2" t="s">
        <v>154</v>
      </c>
      <c r="AN2488" s="2" t="s">
        <v>12</v>
      </c>
      <c r="AO2488" s="2" t="e">
        <v>#N/A</v>
      </c>
      <c r="AP2488" s="2" t="e">
        <v>#N/A</v>
      </c>
      <c r="AQ2488" s="2">
        <v>0</v>
      </c>
    </row>
    <row r="2489" spans="1:43" x14ac:dyDescent="0.35">
      <c r="A2489" t="s">
        <v>4688</v>
      </c>
      <c r="B2489" t="s">
        <v>283</v>
      </c>
      <c r="C2489" t="s">
        <v>172</v>
      </c>
      <c r="D2489" t="s">
        <v>102</v>
      </c>
      <c r="E2489" t="s">
        <v>146</v>
      </c>
      <c r="F2489" t="s">
        <v>147</v>
      </c>
      <c r="G2489" t="s">
        <v>97</v>
      </c>
      <c r="H2489" t="s">
        <v>211</v>
      </c>
      <c r="I2489" t="s">
        <v>15</v>
      </c>
      <c r="J2489" t="s">
        <v>262</v>
      </c>
      <c r="K2489" t="s">
        <v>150</v>
      </c>
      <c r="L2489">
        <v>101</v>
      </c>
      <c r="M2489" s="19"/>
      <c r="N2489"/>
      <c r="O2489"/>
      <c r="P2489"/>
      <c r="Q2489"/>
      <c r="R2489"/>
      <c r="S2489" s="19"/>
      <c r="T2489"/>
      <c r="U2489" t="s">
        <v>215</v>
      </c>
      <c r="V2489" t="s">
        <v>102</v>
      </c>
      <c r="W2489"/>
      <c r="X2489" t="s">
        <v>70</v>
      </c>
      <c r="Y2489">
        <v>3</v>
      </c>
      <c r="Z2489">
        <v>-5.51</v>
      </c>
      <c r="AA2489" t="s">
        <v>152</v>
      </c>
      <c r="AB2489" t="s">
        <v>223</v>
      </c>
      <c r="AC2489" t="s">
        <v>33</v>
      </c>
      <c r="AD2489" t="s">
        <v>41</v>
      </c>
      <c r="AE2489"/>
      <c r="AF2489"/>
      <c r="AG2489"/>
      <c r="AH2489" t="s">
        <v>39</v>
      </c>
      <c r="AI2489" s="2" t="s">
        <v>54</v>
      </c>
      <c r="AJ2489" t="s">
        <v>150</v>
      </c>
      <c r="AK2489" t="s">
        <v>154</v>
      </c>
      <c r="AL2489" s="2" t="s">
        <v>12</v>
      </c>
      <c r="AM2489" s="2" t="s">
        <v>154</v>
      </c>
      <c r="AN2489" s="2" t="s">
        <v>12</v>
      </c>
      <c r="AO2489" s="2" t="e">
        <v>#N/A</v>
      </c>
      <c r="AP2489" s="2" t="e">
        <v>#N/A</v>
      </c>
      <c r="AQ2489" s="2">
        <v>0</v>
      </c>
    </row>
    <row r="2490" spans="1:43" x14ac:dyDescent="0.35">
      <c r="A2490" t="s">
        <v>4689</v>
      </c>
      <c r="B2490" t="s">
        <v>283</v>
      </c>
      <c r="C2490" t="s">
        <v>172</v>
      </c>
      <c r="D2490" t="s">
        <v>102</v>
      </c>
      <c r="E2490" t="s">
        <v>146</v>
      </c>
      <c r="F2490" t="s">
        <v>147</v>
      </c>
      <c r="G2490" t="s">
        <v>97</v>
      </c>
      <c r="H2490" t="s">
        <v>211</v>
      </c>
      <c r="I2490" t="s">
        <v>15</v>
      </c>
      <c r="J2490" t="s">
        <v>262</v>
      </c>
      <c r="K2490" t="s">
        <v>150</v>
      </c>
      <c r="L2490">
        <v>172</v>
      </c>
      <c r="M2490" s="19"/>
      <c r="N2490"/>
      <c r="O2490"/>
      <c r="P2490"/>
      <c r="Q2490"/>
      <c r="R2490"/>
      <c r="S2490" s="19"/>
      <c r="T2490"/>
      <c r="U2490" t="s">
        <v>215</v>
      </c>
      <c r="V2490" t="s">
        <v>102</v>
      </c>
      <c r="W2490"/>
      <c r="X2490" t="s">
        <v>70</v>
      </c>
      <c r="Y2490">
        <v>0</v>
      </c>
      <c r="Z2490">
        <v>-5.51</v>
      </c>
      <c r="AA2490" t="s">
        <v>152</v>
      </c>
      <c r="AB2490" t="s">
        <v>223</v>
      </c>
      <c r="AC2490" t="s">
        <v>33</v>
      </c>
      <c r="AD2490" t="s">
        <v>41</v>
      </c>
      <c r="AE2490"/>
      <c r="AF2490"/>
      <c r="AG2490"/>
      <c r="AH2490" t="s">
        <v>39</v>
      </c>
      <c r="AI2490" s="2" t="s">
        <v>54</v>
      </c>
      <c r="AJ2490" t="s">
        <v>150</v>
      </c>
      <c r="AK2490" t="s">
        <v>154</v>
      </c>
      <c r="AL2490" s="2" t="s">
        <v>12</v>
      </c>
      <c r="AM2490" s="2" t="s">
        <v>154</v>
      </c>
      <c r="AN2490" s="2" t="s">
        <v>12</v>
      </c>
      <c r="AO2490" s="2" t="e">
        <v>#N/A</v>
      </c>
      <c r="AP2490" s="2" t="e">
        <v>#N/A</v>
      </c>
      <c r="AQ2490" s="2">
        <v>0</v>
      </c>
    </row>
    <row r="2491" spans="1:43" x14ac:dyDescent="0.35">
      <c r="A2491" t="s">
        <v>4690</v>
      </c>
      <c r="B2491" t="s">
        <v>283</v>
      </c>
      <c r="C2491" t="s">
        <v>172</v>
      </c>
      <c r="D2491" t="s">
        <v>102</v>
      </c>
      <c r="E2491" t="s">
        <v>146</v>
      </c>
      <c r="F2491" t="s">
        <v>147</v>
      </c>
      <c r="G2491" t="s">
        <v>97</v>
      </c>
      <c r="H2491" t="s">
        <v>211</v>
      </c>
      <c r="I2491" t="s">
        <v>15</v>
      </c>
      <c r="J2491" t="s">
        <v>262</v>
      </c>
      <c r="K2491" t="s">
        <v>150</v>
      </c>
      <c r="L2491">
        <v>172</v>
      </c>
      <c r="M2491" s="19"/>
      <c r="N2491"/>
      <c r="O2491"/>
      <c r="P2491"/>
      <c r="Q2491"/>
      <c r="R2491"/>
      <c r="S2491" s="19"/>
      <c r="T2491"/>
      <c r="U2491" t="s">
        <v>215</v>
      </c>
      <c r="V2491" t="s">
        <v>102</v>
      </c>
      <c r="W2491"/>
      <c r="X2491" t="s">
        <v>70</v>
      </c>
      <c r="Y2491">
        <v>0</v>
      </c>
      <c r="Z2491">
        <v>-5.51</v>
      </c>
      <c r="AA2491" t="s">
        <v>152</v>
      </c>
      <c r="AB2491" t="s">
        <v>223</v>
      </c>
      <c r="AC2491" t="s">
        <v>33</v>
      </c>
      <c r="AD2491" t="s">
        <v>41</v>
      </c>
      <c r="AE2491"/>
      <c r="AF2491"/>
      <c r="AG2491"/>
      <c r="AH2491" t="s">
        <v>39</v>
      </c>
      <c r="AI2491" s="2" t="s">
        <v>54</v>
      </c>
      <c r="AJ2491" t="s">
        <v>150</v>
      </c>
      <c r="AK2491" t="s">
        <v>154</v>
      </c>
      <c r="AL2491" s="2" t="s">
        <v>12</v>
      </c>
      <c r="AM2491" s="2" t="s">
        <v>154</v>
      </c>
      <c r="AN2491" s="2" t="s">
        <v>12</v>
      </c>
      <c r="AO2491" s="2" t="e">
        <v>#N/A</v>
      </c>
      <c r="AP2491" s="2" t="e">
        <v>#N/A</v>
      </c>
      <c r="AQ2491" s="2">
        <v>0</v>
      </c>
    </row>
    <row r="2492" spans="1:43" x14ac:dyDescent="0.35">
      <c r="A2492" t="s">
        <v>4691</v>
      </c>
      <c r="B2492" t="s">
        <v>283</v>
      </c>
      <c r="C2492" t="s">
        <v>172</v>
      </c>
      <c r="D2492" t="s">
        <v>102</v>
      </c>
      <c r="E2492" t="s">
        <v>146</v>
      </c>
      <c r="F2492" t="s">
        <v>147</v>
      </c>
      <c r="G2492" t="s">
        <v>97</v>
      </c>
      <c r="H2492" t="s">
        <v>211</v>
      </c>
      <c r="I2492" t="s">
        <v>15</v>
      </c>
      <c r="J2492" t="s">
        <v>262</v>
      </c>
      <c r="K2492" t="s">
        <v>150</v>
      </c>
      <c r="L2492">
        <v>172</v>
      </c>
      <c r="M2492" s="19"/>
      <c r="N2492"/>
      <c r="O2492"/>
      <c r="P2492"/>
      <c r="Q2492"/>
      <c r="R2492"/>
      <c r="S2492" s="19"/>
      <c r="T2492"/>
      <c r="U2492" t="s">
        <v>215</v>
      </c>
      <c r="V2492" t="s">
        <v>102</v>
      </c>
      <c r="W2492"/>
      <c r="X2492" t="s">
        <v>70</v>
      </c>
      <c r="Y2492">
        <v>0</v>
      </c>
      <c r="Z2492">
        <v>-5.51</v>
      </c>
      <c r="AA2492" t="s">
        <v>152</v>
      </c>
      <c r="AB2492" t="s">
        <v>223</v>
      </c>
      <c r="AC2492" t="s">
        <v>33</v>
      </c>
      <c r="AD2492" t="s">
        <v>41</v>
      </c>
      <c r="AE2492"/>
      <c r="AF2492"/>
      <c r="AG2492"/>
      <c r="AH2492" t="s">
        <v>39</v>
      </c>
      <c r="AI2492" s="2" t="s">
        <v>54</v>
      </c>
      <c r="AJ2492" t="s">
        <v>150</v>
      </c>
      <c r="AK2492" t="s">
        <v>154</v>
      </c>
      <c r="AL2492" s="2" t="s">
        <v>12</v>
      </c>
      <c r="AM2492" s="2" t="s">
        <v>154</v>
      </c>
      <c r="AN2492" s="2" t="s">
        <v>12</v>
      </c>
      <c r="AO2492" s="2" t="e">
        <v>#N/A</v>
      </c>
      <c r="AP2492" s="2" t="e">
        <v>#N/A</v>
      </c>
      <c r="AQ2492" s="2">
        <v>0</v>
      </c>
    </row>
    <row r="2493" spans="1:43" x14ac:dyDescent="0.35">
      <c r="A2493" t="s">
        <v>4692</v>
      </c>
      <c r="B2493" t="s">
        <v>171</v>
      </c>
      <c r="C2493" t="s">
        <v>172</v>
      </c>
      <c r="D2493" t="s">
        <v>102</v>
      </c>
      <c r="E2493" t="s">
        <v>146</v>
      </c>
      <c r="F2493" t="s">
        <v>166</v>
      </c>
      <c r="G2493" t="s">
        <v>97</v>
      </c>
      <c r="H2493" t="s">
        <v>211</v>
      </c>
      <c r="I2493" t="s">
        <v>16</v>
      </c>
      <c r="J2493" t="s">
        <v>3492</v>
      </c>
      <c r="K2493" t="s">
        <v>213</v>
      </c>
      <c r="L2493">
        <v>20</v>
      </c>
      <c r="M2493" s="19">
        <v>45776</v>
      </c>
      <c r="N2493"/>
      <c r="O2493"/>
      <c r="P2493"/>
      <c r="Q2493"/>
      <c r="R2493"/>
      <c r="S2493" s="19"/>
      <c r="T2493"/>
      <c r="U2493" t="s">
        <v>215</v>
      </c>
      <c r="V2493" t="s">
        <v>102</v>
      </c>
      <c r="W2493" t="s">
        <v>176</v>
      </c>
      <c r="X2493" t="s">
        <v>41</v>
      </c>
      <c r="Y2493">
        <v>30</v>
      </c>
      <c r="Z2493">
        <v>-5.19</v>
      </c>
      <c r="AA2493" t="s">
        <v>152</v>
      </c>
      <c r="AB2493" t="s">
        <v>204</v>
      </c>
      <c r="AC2493" t="s">
        <v>31</v>
      </c>
      <c r="AD2493" t="s">
        <v>41</v>
      </c>
      <c r="AE2493"/>
      <c r="AF2493"/>
      <c r="AG2493"/>
      <c r="AH2493" t="s">
        <v>50</v>
      </c>
      <c r="AI2493" s="2" t="s">
        <v>56</v>
      </c>
      <c r="AJ2493" t="s">
        <v>19</v>
      </c>
      <c r="AK2493" t="s">
        <v>19</v>
      </c>
      <c r="AL2493" t="s">
        <v>13</v>
      </c>
      <c r="AM2493" s="2" t="s">
        <v>19</v>
      </c>
      <c r="AN2493" s="2" t="s">
        <v>13</v>
      </c>
      <c r="AO2493" s="2" t="e">
        <v>#N/A</v>
      </c>
      <c r="AP2493" s="2" t="e">
        <v>#N/A</v>
      </c>
      <c r="AQ2493" s="2">
        <v>0</v>
      </c>
    </row>
    <row r="2494" spans="1:43" x14ac:dyDescent="0.35">
      <c r="A2494" t="s">
        <v>4693</v>
      </c>
      <c r="B2494" t="s">
        <v>209</v>
      </c>
      <c r="C2494" t="s">
        <v>172</v>
      </c>
      <c r="D2494" t="s">
        <v>102</v>
      </c>
      <c r="E2494" t="s">
        <v>146</v>
      </c>
      <c r="F2494" t="s">
        <v>147</v>
      </c>
      <c r="G2494" t="s">
        <v>97</v>
      </c>
      <c r="H2494" t="s">
        <v>211</v>
      </c>
      <c r="I2494" t="s">
        <v>258</v>
      </c>
      <c r="J2494" t="s">
        <v>259</v>
      </c>
      <c r="K2494" t="s">
        <v>258</v>
      </c>
      <c r="L2494">
        <v>2</v>
      </c>
      <c r="M2494" s="19">
        <v>45763</v>
      </c>
      <c r="N2494" t="s">
        <v>4694</v>
      </c>
      <c r="O2494">
        <v>8072</v>
      </c>
      <c r="P2494"/>
      <c r="Q2494"/>
      <c r="R2494"/>
      <c r="S2494" s="19"/>
      <c r="T2494"/>
      <c r="U2494" t="s">
        <v>215</v>
      </c>
      <c r="V2494" t="s">
        <v>216</v>
      </c>
      <c r="W2494" t="s">
        <v>217</v>
      </c>
      <c r="X2494" t="s">
        <v>70</v>
      </c>
      <c r="Y2494">
        <v>7</v>
      </c>
      <c r="Z2494">
        <v>478.6</v>
      </c>
      <c r="AA2494" t="s">
        <v>152</v>
      </c>
      <c r="AB2494" t="s">
        <v>223</v>
      </c>
      <c r="AC2494" t="s">
        <v>33</v>
      </c>
      <c r="AD2494" t="s">
        <v>41</v>
      </c>
      <c r="AE2494"/>
      <c r="AF2494"/>
      <c r="AG2494"/>
      <c r="AH2494" t="s">
        <v>39</v>
      </c>
      <c r="AI2494" s="2" t="s">
        <v>54</v>
      </c>
      <c r="AJ2494" t="s">
        <v>187</v>
      </c>
      <c r="AK2494" t="s">
        <v>187</v>
      </c>
      <c r="AL2494" t="s">
        <v>13</v>
      </c>
      <c r="AM2494" s="2" t="s">
        <v>187</v>
      </c>
      <c r="AN2494" s="2" t="s">
        <v>13</v>
      </c>
      <c r="AO2494" s="2" t="e">
        <v>#N/A</v>
      </c>
      <c r="AP2494" s="2" t="e">
        <v>#N/A</v>
      </c>
      <c r="AQ2494" s="2">
        <v>0</v>
      </c>
    </row>
    <row r="2495" spans="1:43" x14ac:dyDescent="0.35">
      <c r="A2495" t="s">
        <v>4695</v>
      </c>
      <c r="B2495" t="s">
        <v>209</v>
      </c>
      <c r="C2495" t="s">
        <v>172</v>
      </c>
      <c r="D2495" t="s">
        <v>102</v>
      </c>
      <c r="E2495" t="s">
        <v>146</v>
      </c>
      <c r="F2495" t="s">
        <v>147</v>
      </c>
      <c r="G2495" t="s">
        <v>97</v>
      </c>
      <c r="H2495" t="s">
        <v>211</v>
      </c>
      <c r="I2495" t="s">
        <v>16</v>
      </c>
      <c r="J2495" t="s">
        <v>465</v>
      </c>
      <c r="K2495" t="s">
        <v>221</v>
      </c>
      <c r="L2495">
        <v>9</v>
      </c>
      <c r="M2495" s="19">
        <v>45802</v>
      </c>
      <c r="N2495"/>
      <c r="O2495"/>
      <c r="P2495"/>
      <c r="Q2495"/>
      <c r="R2495"/>
      <c r="S2495" s="19"/>
      <c r="T2495"/>
      <c r="U2495" t="s">
        <v>215</v>
      </c>
      <c r="V2495" t="s">
        <v>216</v>
      </c>
      <c r="W2495" t="s">
        <v>217</v>
      </c>
      <c r="X2495" t="s">
        <v>41</v>
      </c>
      <c r="Y2495">
        <v>9</v>
      </c>
      <c r="Z2495">
        <v>0</v>
      </c>
      <c r="AA2495" t="s">
        <v>152</v>
      </c>
      <c r="AB2495" t="s">
        <v>204</v>
      </c>
      <c r="AC2495" t="s">
        <v>33</v>
      </c>
      <c r="AD2495" t="s">
        <v>41</v>
      </c>
      <c r="AE2495"/>
      <c r="AF2495"/>
      <c r="AG2495"/>
      <c r="AH2495" t="s">
        <v>39</v>
      </c>
      <c r="AI2495" s="2" t="s">
        <v>56</v>
      </c>
      <c r="AJ2495" t="s">
        <v>224</v>
      </c>
      <c r="AK2495" t="s">
        <v>23</v>
      </c>
      <c r="AL2495" s="2" t="s">
        <v>12</v>
      </c>
      <c r="AM2495" s="2" t="s">
        <v>23</v>
      </c>
      <c r="AN2495" s="2" t="s">
        <v>12</v>
      </c>
      <c r="AO2495" s="2" t="e">
        <v>#N/A</v>
      </c>
      <c r="AP2495" s="2" t="e">
        <v>#N/A</v>
      </c>
      <c r="AQ2495" s="2">
        <v>0</v>
      </c>
    </row>
    <row r="2496" spans="1:43" x14ac:dyDescent="0.35">
      <c r="A2496" t="s">
        <v>4696</v>
      </c>
      <c r="B2496" t="s">
        <v>283</v>
      </c>
      <c r="C2496" t="s">
        <v>172</v>
      </c>
      <c r="D2496" t="s">
        <v>102</v>
      </c>
      <c r="E2496" t="s">
        <v>146</v>
      </c>
      <c r="F2496" t="s">
        <v>147</v>
      </c>
      <c r="G2496" t="s">
        <v>97</v>
      </c>
      <c r="H2496" t="s">
        <v>211</v>
      </c>
      <c r="I2496" t="s">
        <v>15</v>
      </c>
      <c r="J2496" t="s">
        <v>262</v>
      </c>
      <c r="K2496" t="s">
        <v>150</v>
      </c>
      <c r="L2496">
        <v>170</v>
      </c>
      <c r="M2496" s="19"/>
      <c r="N2496"/>
      <c r="O2496"/>
      <c r="P2496"/>
      <c r="Q2496"/>
      <c r="R2496"/>
      <c r="S2496" s="19"/>
      <c r="T2496"/>
      <c r="U2496" t="s">
        <v>215</v>
      </c>
      <c r="V2496" t="s">
        <v>102</v>
      </c>
      <c r="W2496"/>
      <c r="X2496" t="s">
        <v>70</v>
      </c>
      <c r="Y2496">
        <v>0</v>
      </c>
      <c r="Z2496">
        <v>-5.51</v>
      </c>
      <c r="AA2496" t="s">
        <v>152</v>
      </c>
      <c r="AB2496" t="s">
        <v>223</v>
      </c>
      <c r="AC2496" t="s">
        <v>33</v>
      </c>
      <c r="AD2496" t="s">
        <v>41</v>
      </c>
      <c r="AE2496"/>
      <c r="AF2496"/>
      <c r="AG2496"/>
      <c r="AH2496" t="s">
        <v>39</v>
      </c>
      <c r="AI2496" s="2" t="s">
        <v>54</v>
      </c>
      <c r="AJ2496" t="s">
        <v>150</v>
      </c>
      <c r="AK2496" t="s">
        <v>154</v>
      </c>
      <c r="AL2496" s="2" t="s">
        <v>12</v>
      </c>
      <c r="AM2496" s="2" t="s">
        <v>154</v>
      </c>
      <c r="AN2496" s="2" t="s">
        <v>12</v>
      </c>
      <c r="AO2496" s="2" t="e">
        <v>#N/A</v>
      </c>
      <c r="AP2496" s="2" t="e">
        <v>#N/A</v>
      </c>
      <c r="AQ2496" s="2">
        <v>0</v>
      </c>
    </row>
    <row r="2497" spans="1:43" x14ac:dyDescent="0.35">
      <c r="A2497" t="s">
        <v>4697</v>
      </c>
      <c r="B2497" t="s">
        <v>171</v>
      </c>
      <c r="C2497" t="s">
        <v>172</v>
      </c>
      <c r="D2497" t="s">
        <v>102</v>
      </c>
      <c r="E2497" t="s">
        <v>146</v>
      </c>
      <c r="F2497" t="s">
        <v>166</v>
      </c>
      <c r="G2497" t="s">
        <v>97</v>
      </c>
      <c r="H2497" t="s">
        <v>211</v>
      </c>
      <c r="I2497" t="s">
        <v>258</v>
      </c>
      <c r="J2497" t="s">
        <v>259</v>
      </c>
      <c r="K2497" t="s">
        <v>258</v>
      </c>
      <c r="L2497">
        <v>2</v>
      </c>
      <c r="M2497" s="19">
        <v>45792</v>
      </c>
      <c r="N2497"/>
      <c r="O2497"/>
      <c r="P2497"/>
      <c r="Q2497"/>
      <c r="R2497"/>
      <c r="S2497" s="19"/>
      <c r="T2497"/>
      <c r="U2497" t="s">
        <v>215</v>
      </c>
      <c r="V2497" t="s">
        <v>102</v>
      </c>
      <c r="W2497" t="s">
        <v>176</v>
      </c>
      <c r="X2497" t="s">
        <v>70</v>
      </c>
      <c r="Y2497">
        <v>28</v>
      </c>
      <c r="Z2497">
        <v>-5.19</v>
      </c>
      <c r="AA2497" t="s">
        <v>152</v>
      </c>
      <c r="AB2497" t="s">
        <v>223</v>
      </c>
      <c r="AC2497" t="s">
        <v>31</v>
      </c>
      <c r="AD2497" t="s">
        <v>42</v>
      </c>
      <c r="AE2497"/>
      <c r="AF2497"/>
      <c r="AG2497"/>
      <c r="AH2497" t="s">
        <v>50</v>
      </c>
      <c r="AI2497" s="2" t="s">
        <v>54</v>
      </c>
      <c r="AJ2497" t="s">
        <v>187</v>
      </c>
      <c r="AK2497" t="s">
        <v>187</v>
      </c>
      <c r="AL2497" t="s">
        <v>13</v>
      </c>
      <c r="AM2497" s="2" t="s">
        <v>187</v>
      </c>
      <c r="AN2497" s="2" t="s">
        <v>13</v>
      </c>
      <c r="AO2497" s="2" t="e">
        <v>#N/A</v>
      </c>
      <c r="AP2497" s="2" t="e">
        <v>#N/A</v>
      </c>
      <c r="AQ2497" s="2">
        <v>0</v>
      </c>
    </row>
    <row r="2498" spans="1:43" x14ac:dyDescent="0.35">
      <c r="A2498" t="s">
        <v>4698</v>
      </c>
      <c r="B2498" t="s">
        <v>283</v>
      </c>
      <c r="C2498" t="s">
        <v>172</v>
      </c>
      <c r="D2498" t="s">
        <v>102</v>
      </c>
      <c r="E2498" t="s">
        <v>146</v>
      </c>
      <c r="F2498" t="s">
        <v>147</v>
      </c>
      <c r="G2498" t="s">
        <v>97</v>
      </c>
      <c r="H2498" t="s">
        <v>211</v>
      </c>
      <c r="I2498" t="s">
        <v>15</v>
      </c>
      <c r="J2498" t="s">
        <v>262</v>
      </c>
      <c r="K2498" t="s">
        <v>150</v>
      </c>
      <c r="L2498">
        <v>129</v>
      </c>
      <c r="M2498" s="19"/>
      <c r="N2498"/>
      <c r="O2498"/>
      <c r="P2498"/>
      <c r="Q2498"/>
      <c r="R2498"/>
      <c r="S2498" s="19"/>
      <c r="T2498"/>
      <c r="U2498" t="s">
        <v>215</v>
      </c>
      <c r="V2498" t="s">
        <v>102</v>
      </c>
      <c r="W2498"/>
      <c r="X2498" t="s">
        <v>70</v>
      </c>
      <c r="Y2498">
        <v>3</v>
      </c>
      <c r="Z2498">
        <v>-5.51</v>
      </c>
      <c r="AA2498" t="s">
        <v>152</v>
      </c>
      <c r="AB2498" t="s">
        <v>223</v>
      </c>
      <c r="AC2498" t="s">
        <v>33</v>
      </c>
      <c r="AD2498" t="s">
        <v>41</v>
      </c>
      <c r="AE2498"/>
      <c r="AF2498"/>
      <c r="AG2498"/>
      <c r="AH2498" t="s">
        <v>39</v>
      </c>
      <c r="AI2498" s="2" t="s">
        <v>54</v>
      </c>
      <c r="AJ2498" t="s">
        <v>150</v>
      </c>
      <c r="AK2498" t="s">
        <v>154</v>
      </c>
      <c r="AL2498" s="2" t="s">
        <v>12</v>
      </c>
      <c r="AM2498" s="2" t="s">
        <v>154</v>
      </c>
      <c r="AN2498" s="2" t="s">
        <v>12</v>
      </c>
      <c r="AO2498" s="2" t="e">
        <v>#N/A</v>
      </c>
      <c r="AP2498" s="2" t="e">
        <v>#N/A</v>
      </c>
      <c r="AQ2498" s="2">
        <v>0</v>
      </c>
    </row>
    <row r="2499" spans="1:43" x14ac:dyDescent="0.35">
      <c r="A2499" t="s">
        <v>4699</v>
      </c>
      <c r="B2499" t="s">
        <v>283</v>
      </c>
      <c r="C2499" t="s">
        <v>172</v>
      </c>
      <c r="D2499" t="s">
        <v>102</v>
      </c>
      <c r="E2499" t="s">
        <v>146</v>
      </c>
      <c r="F2499" t="s">
        <v>147</v>
      </c>
      <c r="G2499" t="s">
        <v>97</v>
      </c>
      <c r="H2499" t="s">
        <v>211</v>
      </c>
      <c r="I2499" t="s">
        <v>15</v>
      </c>
      <c r="J2499" t="s">
        <v>262</v>
      </c>
      <c r="K2499" t="s">
        <v>150</v>
      </c>
      <c r="L2499">
        <v>128</v>
      </c>
      <c r="M2499" s="19"/>
      <c r="N2499"/>
      <c r="O2499"/>
      <c r="P2499"/>
      <c r="Q2499"/>
      <c r="R2499"/>
      <c r="S2499" s="19"/>
      <c r="T2499"/>
      <c r="U2499" t="s">
        <v>215</v>
      </c>
      <c r="V2499" t="s">
        <v>216</v>
      </c>
      <c r="W2499"/>
      <c r="X2499" t="s">
        <v>70</v>
      </c>
      <c r="Y2499">
        <v>4</v>
      </c>
      <c r="Z2499">
        <v>-5.51</v>
      </c>
      <c r="AA2499" t="s">
        <v>152</v>
      </c>
      <c r="AB2499" t="s">
        <v>223</v>
      </c>
      <c r="AC2499" t="s">
        <v>33</v>
      </c>
      <c r="AD2499" t="s">
        <v>41</v>
      </c>
      <c r="AE2499"/>
      <c r="AF2499"/>
      <c r="AG2499"/>
      <c r="AH2499" t="s">
        <v>39</v>
      </c>
      <c r="AI2499" s="2" t="s">
        <v>54</v>
      </c>
      <c r="AJ2499" t="s">
        <v>150</v>
      </c>
      <c r="AK2499" t="s">
        <v>154</v>
      </c>
      <c r="AL2499" s="2" t="s">
        <v>12</v>
      </c>
      <c r="AM2499" s="2" t="s">
        <v>154</v>
      </c>
      <c r="AN2499" s="2" t="s">
        <v>12</v>
      </c>
      <c r="AO2499" s="2" t="e">
        <v>#N/A</v>
      </c>
      <c r="AP2499" s="2" t="e">
        <v>#N/A</v>
      </c>
      <c r="AQ2499" s="2">
        <v>0</v>
      </c>
    </row>
    <row r="2500" spans="1:43" x14ac:dyDescent="0.35">
      <c r="A2500" t="s">
        <v>4700</v>
      </c>
      <c r="B2500" t="s">
        <v>298</v>
      </c>
      <c r="C2500" t="s">
        <v>172</v>
      </c>
      <c r="D2500" t="s">
        <v>1</v>
      </c>
      <c r="E2500" t="s">
        <v>219</v>
      </c>
      <c r="F2500" t="s">
        <v>147</v>
      </c>
      <c r="G2500" t="s">
        <v>97</v>
      </c>
      <c r="H2500" t="s">
        <v>190</v>
      </c>
      <c r="I2500" t="s">
        <v>15</v>
      </c>
      <c r="J2500" t="s">
        <v>262</v>
      </c>
      <c r="K2500" t="s">
        <v>150</v>
      </c>
      <c r="L2500">
        <v>170</v>
      </c>
      <c r="M2500" s="19">
        <v>45775</v>
      </c>
      <c r="N2500"/>
      <c r="O2500"/>
      <c r="P2500"/>
      <c r="Q2500"/>
      <c r="R2500"/>
      <c r="S2500" s="19"/>
      <c r="T2500"/>
      <c r="U2500" t="s">
        <v>151</v>
      </c>
      <c r="V2500" t="s">
        <v>1</v>
      </c>
      <c r="W2500" t="s">
        <v>300</v>
      </c>
      <c r="X2500" t="s">
        <v>41</v>
      </c>
      <c r="Y2500">
        <v>7</v>
      </c>
      <c r="Z2500">
        <v>375.84</v>
      </c>
      <c r="AA2500" t="s">
        <v>152</v>
      </c>
      <c r="AB2500" t="s">
        <v>223</v>
      </c>
      <c r="AC2500" t="s">
        <v>36</v>
      </c>
      <c r="AD2500" t="s">
        <v>41</v>
      </c>
      <c r="AE2500"/>
      <c r="AF2500"/>
      <c r="AG2500"/>
      <c r="AH2500" t="s">
        <v>39</v>
      </c>
      <c r="AI2500" s="2" t="s">
        <v>54</v>
      </c>
      <c r="AJ2500" t="s">
        <v>150</v>
      </c>
      <c r="AK2500" t="s">
        <v>154</v>
      </c>
      <c r="AL2500" s="2" t="s">
        <v>12</v>
      </c>
      <c r="AM2500" s="2" t="s">
        <v>154</v>
      </c>
      <c r="AN2500" s="2" t="s">
        <v>12</v>
      </c>
      <c r="AO2500" s="2" t="e">
        <v>#N/A</v>
      </c>
      <c r="AP2500" s="2" t="e">
        <v>#N/A</v>
      </c>
      <c r="AQ2500" s="2">
        <v>0</v>
      </c>
    </row>
    <row r="2501" spans="1:43" x14ac:dyDescent="0.35">
      <c r="A2501" t="s">
        <v>4701</v>
      </c>
      <c r="B2501" t="s">
        <v>298</v>
      </c>
      <c r="C2501" t="s">
        <v>172</v>
      </c>
      <c r="D2501" t="s">
        <v>1</v>
      </c>
      <c r="E2501" t="s">
        <v>219</v>
      </c>
      <c r="F2501" t="s">
        <v>147</v>
      </c>
      <c r="G2501" t="s">
        <v>97</v>
      </c>
      <c r="H2501" t="s">
        <v>190</v>
      </c>
      <c r="I2501" t="s">
        <v>15</v>
      </c>
      <c r="J2501" t="s">
        <v>262</v>
      </c>
      <c r="K2501" t="s">
        <v>150</v>
      </c>
      <c r="L2501">
        <v>169</v>
      </c>
      <c r="M2501" s="19">
        <v>45777</v>
      </c>
      <c r="N2501"/>
      <c r="O2501"/>
      <c r="P2501"/>
      <c r="Q2501"/>
      <c r="R2501"/>
      <c r="S2501" s="19"/>
      <c r="T2501"/>
      <c r="U2501" t="s">
        <v>151</v>
      </c>
      <c r="V2501" t="s">
        <v>1</v>
      </c>
      <c r="W2501" t="s">
        <v>300</v>
      </c>
      <c r="X2501" t="s">
        <v>41</v>
      </c>
      <c r="Y2501">
        <v>7</v>
      </c>
      <c r="Z2501">
        <v>469.8</v>
      </c>
      <c r="AA2501" t="s">
        <v>152</v>
      </c>
      <c r="AB2501" t="s">
        <v>223</v>
      </c>
      <c r="AC2501" t="s">
        <v>36</v>
      </c>
      <c r="AD2501" t="s">
        <v>41</v>
      </c>
      <c r="AE2501"/>
      <c r="AF2501"/>
      <c r="AG2501"/>
      <c r="AH2501" t="s">
        <v>39</v>
      </c>
      <c r="AI2501" s="2" t="s">
        <v>54</v>
      </c>
      <c r="AJ2501" t="s">
        <v>150</v>
      </c>
      <c r="AK2501" t="s">
        <v>154</v>
      </c>
      <c r="AL2501" s="2" t="s">
        <v>12</v>
      </c>
      <c r="AM2501" s="2" t="s">
        <v>154</v>
      </c>
      <c r="AN2501" s="2" t="s">
        <v>12</v>
      </c>
      <c r="AO2501" s="2" t="e">
        <v>#N/A</v>
      </c>
      <c r="AP2501" s="2" t="e">
        <v>#N/A</v>
      </c>
      <c r="AQ2501" s="2">
        <v>0</v>
      </c>
    </row>
    <row r="2502" spans="1:43" x14ac:dyDescent="0.35">
      <c r="A2502" t="s">
        <v>4702</v>
      </c>
      <c r="B2502" t="s">
        <v>4703</v>
      </c>
      <c r="C2502" t="s">
        <v>172</v>
      </c>
      <c r="D2502" t="s">
        <v>102</v>
      </c>
      <c r="E2502" t="s">
        <v>276</v>
      </c>
      <c r="F2502" t="s">
        <v>147</v>
      </c>
      <c r="G2502" t="s">
        <v>244</v>
      </c>
      <c r="H2502" t="s">
        <v>245</v>
      </c>
      <c r="I2502" t="s">
        <v>15</v>
      </c>
      <c r="J2502" t="s">
        <v>246</v>
      </c>
      <c r="K2502" t="s">
        <v>150</v>
      </c>
      <c r="L2502">
        <v>31</v>
      </c>
      <c r="M2502" s="19">
        <v>45747</v>
      </c>
      <c r="N2502"/>
      <c r="O2502"/>
      <c r="P2502"/>
      <c r="Q2502"/>
      <c r="R2502"/>
      <c r="S2502" s="19"/>
      <c r="T2502"/>
      <c r="U2502" t="s">
        <v>215</v>
      </c>
      <c r="V2502" t="s">
        <v>102</v>
      </c>
      <c r="W2502"/>
      <c r="X2502" t="s">
        <v>70</v>
      </c>
      <c r="Y2502">
        <v>3</v>
      </c>
      <c r="Z2502">
        <v>79.13</v>
      </c>
      <c r="AA2502" t="s">
        <v>152</v>
      </c>
      <c r="AB2502" t="s">
        <v>278</v>
      </c>
      <c r="AC2502" t="s">
        <v>33</v>
      </c>
      <c r="AD2502" t="s">
        <v>41</v>
      </c>
      <c r="AE2502"/>
      <c r="AF2502"/>
      <c r="AG2502"/>
      <c r="AH2502" t="s">
        <v>40</v>
      </c>
      <c r="AI2502" s="2" t="s">
        <v>54</v>
      </c>
      <c r="AJ2502" t="s">
        <v>150</v>
      </c>
      <c r="AK2502" t="s">
        <v>154</v>
      </c>
      <c r="AL2502" s="2" t="s">
        <v>12</v>
      </c>
      <c r="AM2502" s="2" t="s">
        <v>154</v>
      </c>
      <c r="AN2502" s="2" t="s">
        <v>12</v>
      </c>
      <c r="AO2502" s="2" t="e">
        <v>#N/A</v>
      </c>
      <c r="AP2502" s="2" t="e">
        <v>#N/A</v>
      </c>
      <c r="AQ2502" s="2">
        <v>0</v>
      </c>
    </row>
    <row r="2503" spans="1:43" x14ac:dyDescent="0.35">
      <c r="A2503" t="s">
        <v>4704</v>
      </c>
      <c r="B2503" t="s">
        <v>4703</v>
      </c>
      <c r="C2503" t="s">
        <v>172</v>
      </c>
      <c r="D2503" t="s">
        <v>102</v>
      </c>
      <c r="E2503" t="s">
        <v>276</v>
      </c>
      <c r="F2503" t="s">
        <v>147</v>
      </c>
      <c r="G2503" t="s">
        <v>244</v>
      </c>
      <c r="H2503" t="s">
        <v>245</v>
      </c>
      <c r="I2503" t="s">
        <v>15</v>
      </c>
      <c r="J2503" t="s">
        <v>246</v>
      </c>
      <c r="K2503" t="s">
        <v>150</v>
      </c>
      <c r="L2503">
        <v>30</v>
      </c>
      <c r="M2503" s="19">
        <v>45747</v>
      </c>
      <c r="N2503" t="s">
        <v>4705</v>
      </c>
      <c r="O2503">
        <v>8901</v>
      </c>
      <c r="P2503"/>
      <c r="Q2503"/>
      <c r="R2503"/>
      <c r="S2503" s="19"/>
      <c r="T2503"/>
      <c r="U2503" t="s">
        <v>215</v>
      </c>
      <c r="V2503" t="s">
        <v>102</v>
      </c>
      <c r="W2503"/>
      <c r="X2503" t="s">
        <v>70</v>
      </c>
      <c r="Y2503">
        <v>4</v>
      </c>
      <c r="Z2503">
        <v>79.13</v>
      </c>
      <c r="AA2503" t="s">
        <v>152</v>
      </c>
      <c r="AB2503" t="s">
        <v>278</v>
      </c>
      <c r="AC2503" t="s">
        <v>33</v>
      </c>
      <c r="AD2503" t="s">
        <v>41</v>
      </c>
      <c r="AE2503"/>
      <c r="AF2503"/>
      <c r="AG2503"/>
      <c r="AH2503" t="s">
        <v>40</v>
      </c>
      <c r="AI2503" s="2" t="s">
        <v>54</v>
      </c>
      <c r="AJ2503" t="s">
        <v>150</v>
      </c>
      <c r="AK2503" t="s">
        <v>154</v>
      </c>
      <c r="AL2503" s="2" t="s">
        <v>12</v>
      </c>
      <c r="AM2503" s="2" t="s">
        <v>154</v>
      </c>
      <c r="AN2503" s="2" t="s">
        <v>12</v>
      </c>
      <c r="AO2503" s="2" t="e">
        <v>#N/A</v>
      </c>
      <c r="AP2503" s="2" t="e">
        <v>#N/A</v>
      </c>
      <c r="AQ2503" s="2">
        <v>0</v>
      </c>
    </row>
    <row r="2504" spans="1:43" x14ac:dyDescent="0.35">
      <c r="A2504" t="s">
        <v>4706</v>
      </c>
      <c r="B2504" t="s">
        <v>4703</v>
      </c>
      <c r="C2504" t="s">
        <v>172</v>
      </c>
      <c r="D2504" t="s">
        <v>102</v>
      </c>
      <c r="E2504" t="s">
        <v>276</v>
      </c>
      <c r="F2504" t="s">
        <v>147</v>
      </c>
      <c r="G2504" t="s">
        <v>244</v>
      </c>
      <c r="H2504" t="s">
        <v>245</v>
      </c>
      <c r="I2504" t="s">
        <v>15</v>
      </c>
      <c r="J2504" t="s">
        <v>246</v>
      </c>
      <c r="K2504" t="s">
        <v>150</v>
      </c>
      <c r="L2504">
        <v>30</v>
      </c>
      <c r="M2504" s="19">
        <v>45747</v>
      </c>
      <c r="N2504" t="s">
        <v>4707</v>
      </c>
      <c r="O2504">
        <v>8901</v>
      </c>
      <c r="P2504"/>
      <c r="Q2504"/>
      <c r="R2504"/>
      <c r="S2504" s="19"/>
      <c r="T2504"/>
      <c r="U2504" t="s">
        <v>215</v>
      </c>
      <c r="V2504" t="s">
        <v>102</v>
      </c>
      <c r="W2504"/>
      <c r="X2504" t="s">
        <v>70</v>
      </c>
      <c r="Y2504">
        <v>4</v>
      </c>
      <c r="Z2504">
        <v>79.13</v>
      </c>
      <c r="AA2504" t="s">
        <v>152</v>
      </c>
      <c r="AB2504" t="s">
        <v>278</v>
      </c>
      <c r="AC2504" t="s">
        <v>33</v>
      </c>
      <c r="AD2504" t="s">
        <v>41</v>
      </c>
      <c r="AE2504"/>
      <c r="AF2504"/>
      <c r="AG2504"/>
      <c r="AH2504" t="s">
        <v>40</v>
      </c>
      <c r="AI2504" s="2" t="s">
        <v>54</v>
      </c>
      <c r="AJ2504" t="s">
        <v>150</v>
      </c>
      <c r="AK2504" t="s">
        <v>154</v>
      </c>
      <c r="AL2504" s="2" t="s">
        <v>12</v>
      </c>
      <c r="AM2504" s="2" t="s">
        <v>154</v>
      </c>
      <c r="AN2504" s="2" t="s">
        <v>12</v>
      </c>
      <c r="AO2504" s="2" t="e">
        <v>#N/A</v>
      </c>
      <c r="AP2504" s="2" t="e">
        <v>#N/A</v>
      </c>
      <c r="AQ2504" s="2">
        <v>0</v>
      </c>
    </row>
    <row r="2505" spans="1:43" x14ac:dyDescent="0.35">
      <c r="A2505" t="s">
        <v>4708</v>
      </c>
      <c r="B2505" t="s">
        <v>4703</v>
      </c>
      <c r="C2505" t="s">
        <v>172</v>
      </c>
      <c r="D2505" t="s">
        <v>102</v>
      </c>
      <c r="E2505" t="s">
        <v>276</v>
      </c>
      <c r="F2505" t="s">
        <v>147</v>
      </c>
      <c r="G2505" t="s">
        <v>244</v>
      </c>
      <c r="H2505" t="s">
        <v>245</v>
      </c>
      <c r="I2505" t="s">
        <v>15</v>
      </c>
      <c r="J2505" t="s">
        <v>246</v>
      </c>
      <c r="K2505" t="s">
        <v>150</v>
      </c>
      <c r="L2505">
        <v>30</v>
      </c>
      <c r="M2505" s="19">
        <v>45747</v>
      </c>
      <c r="N2505" t="s">
        <v>4709</v>
      </c>
      <c r="O2505">
        <v>8901</v>
      </c>
      <c r="P2505"/>
      <c r="Q2505"/>
      <c r="R2505"/>
      <c r="S2505" s="19"/>
      <c r="T2505"/>
      <c r="U2505" t="s">
        <v>215</v>
      </c>
      <c r="V2505" t="s">
        <v>102</v>
      </c>
      <c r="W2505"/>
      <c r="X2505" t="s">
        <v>70</v>
      </c>
      <c r="Y2505">
        <v>4</v>
      </c>
      <c r="Z2505">
        <v>79.13</v>
      </c>
      <c r="AA2505" t="s">
        <v>152</v>
      </c>
      <c r="AB2505" t="s">
        <v>278</v>
      </c>
      <c r="AC2505" t="s">
        <v>33</v>
      </c>
      <c r="AD2505" t="s">
        <v>41</v>
      </c>
      <c r="AE2505"/>
      <c r="AF2505"/>
      <c r="AG2505"/>
      <c r="AH2505" t="s">
        <v>40</v>
      </c>
      <c r="AI2505" s="2" t="s">
        <v>54</v>
      </c>
      <c r="AJ2505" t="s">
        <v>150</v>
      </c>
      <c r="AK2505" t="s">
        <v>154</v>
      </c>
      <c r="AL2505" s="2" t="s">
        <v>12</v>
      </c>
      <c r="AM2505" s="2" t="s">
        <v>154</v>
      </c>
      <c r="AN2505" s="2" t="s">
        <v>12</v>
      </c>
      <c r="AO2505" s="2" t="e">
        <v>#N/A</v>
      </c>
      <c r="AP2505" s="2" t="e">
        <v>#N/A</v>
      </c>
      <c r="AQ2505" s="2">
        <v>0</v>
      </c>
    </row>
    <row r="2506" spans="1:43" x14ac:dyDescent="0.35">
      <c r="A2506" t="s">
        <v>4710</v>
      </c>
      <c r="B2506" t="s">
        <v>4587</v>
      </c>
      <c r="C2506" t="s">
        <v>172</v>
      </c>
      <c r="D2506" t="s">
        <v>102</v>
      </c>
      <c r="E2506" t="s">
        <v>146</v>
      </c>
      <c r="F2506" t="s">
        <v>147</v>
      </c>
      <c r="G2506" t="s">
        <v>97</v>
      </c>
      <c r="H2506" t="s">
        <v>190</v>
      </c>
      <c r="I2506" t="s">
        <v>258</v>
      </c>
      <c r="J2506" t="s">
        <v>259</v>
      </c>
      <c r="K2506" t="s">
        <v>258</v>
      </c>
      <c r="L2506">
        <v>13</v>
      </c>
      <c r="M2506" s="19">
        <v>45754</v>
      </c>
      <c r="N2506" t="s">
        <v>4711</v>
      </c>
      <c r="O2506">
        <v>8072</v>
      </c>
      <c r="P2506"/>
      <c r="Q2506"/>
      <c r="R2506"/>
      <c r="S2506" s="19"/>
      <c r="T2506"/>
      <c r="U2506" t="s">
        <v>215</v>
      </c>
      <c r="V2506" t="s">
        <v>102</v>
      </c>
      <c r="W2506" t="s">
        <v>4</v>
      </c>
      <c r="X2506" t="s">
        <v>70</v>
      </c>
      <c r="Y2506">
        <v>27</v>
      </c>
      <c r="Z2506">
        <v>284.83999999999997</v>
      </c>
      <c r="AA2506" t="s">
        <v>152</v>
      </c>
      <c r="AB2506" t="s">
        <v>223</v>
      </c>
      <c r="AC2506" t="s">
        <v>38</v>
      </c>
      <c r="AD2506" t="s">
        <v>42</v>
      </c>
      <c r="AE2506"/>
      <c r="AF2506"/>
      <c r="AG2506"/>
      <c r="AH2506" t="s">
        <v>39</v>
      </c>
      <c r="AI2506" s="2" t="s">
        <v>54</v>
      </c>
      <c r="AJ2506" t="s">
        <v>187</v>
      </c>
      <c r="AK2506" t="s">
        <v>187</v>
      </c>
      <c r="AL2506" t="s">
        <v>13</v>
      </c>
      <c r="AM2506" s="2" t="s">
        <v>187</v>
      </c>
      <c r="AN2506" s="2" t="s">
        <v>13</v>
      </c>
      <c r="AO2506" s="2" t="e">
        <v>#N/A</v>
      </c>
      <c r="AP2506" s="2" t="e">
        <v>#N/A</v>
      </c>
      <c r="AQ2506" s="2">
        <v>0</v>
      </c>
    </row>
    <row r="2507" spans="1:43" x14ac:dyDescent="0.35">
      <c r="A2507" t="s">
        <v>4712</v>
      </c>
      <c r="B2507" t="s">
        <v>370</v>
      </c>
      <c r="C2507" t="s">
        <v>172</v>
      </c>
      <c r="D2507" t="s">
        <v>1</v>
      </c>
      <c r="E2507" t="s">
        <v>219</v>
      </c>
      <c r="F2507" t="s">
        <v>147</v>
      </c>
      <c r="G2507" t="s">
        <v>97</v>
      </c>
      <c r="H2507" t="s">
        <v>190</v>
      </c>
      <c r="I2507" t="s">
        <v>15</v>
      </c>
      <c r="J2507" t="s">
        <v>270</v>
      </c>
      <c r="K2507" t="s">
        <v>150</v>
      </c>
      <c r="L2507">
        <v>51</v>
      </c>
      <c r="M2507" s="19">
        <v>45776</v>
      </c>
      <c r="N2507"/>
      <c r="O2507"/>
      <c r="P2507" t="s">
        <v>4713</v>
      </c>
      <c r="Q2507" t="s">
        <v>4714</v>
      </c>
      <c r="R2507"/>
      <c r="S2507" s="19"/>
      <c r="T2507"/>
      <c r="U2507" t="s">
        <v>222</v>
      </c>
      <c r="V2507" t="s">
        <v>1</v>
      </c>
      <c r="W2507" t="s">
        <v>373</v>
      </c>
      <c r="X2507" t="s">
        <v>70</v>
      </c>
      <c r="Y2507">
        <v>8</v>
      </c>
      <c r="Z2507">
        <v>241.95</v>
      </c>
      <c r="AA2507" t="s">
        <v>152</v>
      </c>
      <c r="AB2507" t="s">
        <v>204</v>
      </c>
      <c r="AC2507" t="s">
        <v>38</v>
      </c>
      <c r="AD2507" t="s">
        <v>41</v>
      </c>
      <c r="AE2507"/>
      <c r="AF2507"/>
      <c r="AG2507"/>
      <c r="AH2507" t="s">
        <v>39</v>
      </c>
      <c r="AI2507" s="2" t="s">
        <v>54</v>
      </c>
      <c r="AJ2507" t="s">
        <v>150</v>
      </c>
      <c r="AK2507" t="s">
        <v>154</v>
      </c>
      <c r="AL2507" s="2" t="s">
        <v>12</v>
      </c>
      <c r="AM2507" s="2" t="s">
        <v>154</v>
      </c>
      <c r="AN2507" s="2" t="s">
        <v>12</v>
      </c>
      <c r="AO2507" s="2" t="e">
        <v>#N/A</v>
      </c>
      <c r="AP2507" s="2" t="e">
        <v>#N/A</v>
      </c>
      <c r="AQ2507" s="2">
        <v>0</v>
      </c>
    </row>
    <row r="2508" spans="1:43" x14ac:dyDescent="0.35">
      <c r="A2508" t="s">
        <v>4715</v>
      </c>
      <c r="B2508" t="s">
        <v>391</v>
      </c>
      <c r="C2508" t="s">
        <v>172</v>
      </c>
      <c r="D2508" t="s">
        <v>1</v>
      </c>
      <c r="E2508" t="s">
        <v>219</v>
      </c>
      <c r="F2508" t="s">
        <v>147</v>
      </c>
      <c r="G2508" t="s">
        <v>97</v>
      </c>
      <c r="H2508" t="s">
        <v>190</v>
      </c>
      <c r="I2508" t="s">
        <v>185</v>
      </c>
      <c r="J2508" t="s">
        <v>415</v>
      </c>
      <c r="K2508" t="s">
        <v>185</v>
      </c>
      <c r="L2508">
        <v>0</v>
      </c>
      <c r="M2508" s="19">
        <v>45743</v>
      </c>
      <c r="N2508" t="s">
        <v>4716</v>
      </c>
      <c r="O2508"/>
      <c r="P2508" t="s">
        <v>4717</v>
      </c>
      <c r="Q2508" t="s">
        <v>4718</v>
      </c>
      <c r="R2508"/>
      <c r="S2508" s="19"/>
      <c r="T2508"/>
      <c r="U2508" t="s">
        <v>222</v>
      </c>
      <c r="V2508" t="s">
        <v>216</v>
      </c>
      <c r="W2508"/>
      <c r="X2508" t="s">
        <v>70</v>
      </c>
      <c r="Y2508">
        <v>12</v>
      </c>
      <c r="Z2508">
        <v>-238.92</v>
      </c>
      <c r="AA2508" t="s">
        <v>152</v>
      </c>
      <c r="AB2508" t="s">
        <v>223</v>
      </c>
      <c r="AC2508" t="s">
        <v>38</v>
      </c>
      <c r="AD2508" t="s">
        <v>41</v>
      </c>
      <c r="AE2508"/>
      <c r="AF2508"/>
      <c r="AG2508"/>
      <c r="AH2508" t="s">
        <v>39</v>
      </c>
      <c r="AI2508" s="2" t="s">
        <v>54</v>
      </c>
      <c r="AJ2508" t="s">
        <v>187</v>
      </c>
      <c r="AK2508" t="s">
        <v>187</v>
      </c>
      <c r="AL2508" t="s">
        <v>13</v>
      </c>
      <c r="AM2508" s="2" t="s">
        <v>187</v>
      </c>
      <c r="AN2508" s="2" t="s">
        <v>13</v>
      </c>
      <c r="AO2508" s="2" t="e">
        <v>#N/A</v>
      </c>
      <c r="AP2508" s="2" t="e">
        <v>#N/A</v>
      </c>
      <c r="AQ2508" s="2">
        <v>0</v>
      </c>
    </row>
    <row r="2509" spans="1:43" x14ac:dyDescent="0.35">
      <c r="A2509" t="s">
        <v>4719</v>
      </c>
      <c r="B2509" t="s">
        <v>3173</v>
      </c>
      <c r="C2509" t="s">
        <v>172</v>
      </c>
      <c r="D2509" t="s">
        <v>1</v>
      </c>
      <c r="E2509" t="s">
        <v>219</v>
      </c>
      <c r="F2509" t="s">
        <v>166</v>
      </c>
      <c r="G2509" t="s">
        <v>97</v>
      </c>
      <c r="H2509" t="s">
        <v>190</v>
      </c>
      <c r="I2509" t="s">
        <v>15</v>
      </c>
      <c r="J2509" t="s">
        <v>270</v>
      </c>
      <c r="K2509" t="s">
        <v>150</v>
      </c>
      <c r="L2509">
        <v>42</v>
      </c>
      <c r="M2509" s="19">
        <v>45775</v>
      </c>
      <c r="N2509"/>
      <c r="O2509"/>
      <c r="P2509" t="s">
        <v>4720</v>
      </c>
      <c r="Q2509" t="s">
        <v>4721</v>
      </c>
      <c r="R2509"/>
      <c r="S2509" s="19"/>
      <c r="T2509"/>
      <c r="U2509" t="s">
        <v>222</v>
      </c>
      <c r="V2509" t="s">
        <v>1</v>
      </c>
      <c r="W2509"/>
      <c r="X2509" t="s">
        <v>70</v>
      </c>
      <c r="Y2509">
        <v>10</v>
      </c>
      <c r="Z2509">
        <v>357.22</v>
      </c>
      <c r="AA2509" t="s">
        <v>152</v>
      </c>
      <c r="AB2509" t="s">
        <v>204</v>
      </c>
      <c r="AC2509" t="s">
        <v>31</v>
      </c>
      <c r="AD2509" t="s">
        <v>41</v>
      </c>
      <c r="AE2509"/>
      <c r="AF2509"/>
      <c r="AG2509"/>
      <c r="AH2509" t="s">
        <v>50</v>
      </c>
      <c r="AI2509" s="2" t="s">
        <v>54</v>
      </c>
      <c r="AJ2509" t="s">
        <v>150</v>
      </c>
      <c r="AK2509" t="s">
        <v>154</v>
      </c>
      <c r="AL2509" s="2" t="s">
        <v>12</v>
      </c>
      <c r="AM2509" s="2" t="s">
        <v>154</v>
      </c>
      <c r="AN2509" s="2" t="s">
        <v>12</v>
      </c>
      <c r="AO2509" s="2" t="e">
        <v>#N/A</v>
      </c>
      <c r="AP2509" s="2" t="e">
        <v>#N/A</v>
      </c>
      <c r="AQ2509" s="2">
        <v>0</v>
      </c>
    </row>
    <row r="2510" spans="1:43" x14ac:dyDescent="0.35">
      <c r="A2510" t="s">
        <v>4722</v>
      </c>
      <c r="B2510" t="s">
        <v>171</v>
      </c>
      <c r="C2510" t="s">
        <v>172</v>
      </c>
      <c r="D2510" t="s">
        <v>102</v>
      </c>
      <c r="E2510" t="s">
        <v>146</v>
      </c>
      <c r="F2510" t="s">
        <v>166</v>
      </c>
      <c r="G2510" t="s">
        <v>97</v>
      </c>
      <c r="H2510" t="s">
        <v>211</v>
      </c>
      <c r="I2510" t="s">
        <v>16</v>
      </c>
      <c r="J2510" t="s">
        <v>3492</v>
      </c>
      <c r="K2510" t="s">
        <v>213</v>
      </c>
      <c r="L2510">
        <v>22</v>
      </c>
      <c r="M2510" s="19">
        <v>45776</v>
      </c>
      <c r="N2510"/>
      <c r="O2510"/>
      <c r="P2510"/>
      <c r="Q2510"/>
      <c r="R2510"/>
      <c r="S2510" s="19"/>
      <c r="T2510"/>
      <c r="U2510" t="s">
        <v>215</v>
      </c>
      <c r="V2510" t="s">
        <v>102</v>
      </c>
      <c r="W2510" t="s">
        <v>176</v>
      </c>
      <c r="X2510" t="s">
        <v>41</v>
      </c>
      <c r="Y2510">
        <v>30</v>
      </c>
      <c r="Z2510">
        <v>-5.19</v>
      </c>
      <c r="AA2510" t="s">
        <v>152</v>
      </c>
      <c r="AB2510" t="s">
        <v>204</v>
      </c>
      <c r="AC2510" t="s">
        <v>31</v>
      </c>
      <c r="AD2510" t="s">
        <v>41</v>
      </c>
      <c r="AE2510"/>
      <c r="AF2510"/>
      <c r="AG2510"/>
      <c r="AH2510" t="s">
        <v>50</v>
      </c>
      <c r="AI2510" s="2" t="s">
        <v>56</v>
      </c>
      <c r="AJ2510" t="s">
        <v>19</v>
      </c>
      <c r="AK2510" t="s">
        <v>19</v>
      </c>
      <c r="AL2510" t="s">
        <v>13</v>
      </c>
      <c r="AM2510" s="2" t="s">
        <v>19</v>
      </c>
      <c r="AN2510" s="2" t="s">
        <v>13</v>
      </c>
      <c r="AO2510" s="2" t="e">
        <v>#N/A</v>
      </c>
      <c r="AP2510" s="2" t="e">
        <v>#N/A</v>
      </c>
      <c r="AQ2510" s="2">
        <v>0</v>
      </c>
    </row>
    <row r="2511" spans="1:43" x14ac:dyDescent="0.35">
      <c r="A2511" t="s">
        <v>4723</v>
      </c>
      <c r="B2511" t="s">
        <v>171</v>
      </c>
      <c r="C2511" t="s">
        <v>172</v>
      </c>
      <c r="D2511" t="s">
        <v>102</v>
      </c>
      <c r="E2511" t="s">
        <v>146</v>
      </c>
      <c r="F2511" t="s">
        <v>166</v>
      </c>
      <c r="G2511" t="s">
        <v>97</v>
      </c>
      <c r="H2511" t="s">
        <v>211</v>
      </c>
      <c r="I2511" t="s">
        <v>258</v>
      </c>
      <c r="J2511" t="s">
        <v>259</v>
      </c>
      <c r="K2511" t="s">
        <v>258</v>
      </c>
      <c r="L2511">
        <v>6</v>
      </c>
      <c r="M2511" s="19">
        <v>45792</v>
      </c>
      <c r="N2511"/>
      <c r="O2511"/>
      <c r="P2511"/>
      <c r="Q2511"/>
      <c r="R2511"/>
      <c r="S2511" s="19"/>
      <c r="T2511"/>
      <c r="U2511" t="s">
        <v>215</v>
      </c>
      <c r="V2511" t="s">
        <v>102</v>
      </c>
      <c r="W2511" t="s">
        <v>176</v>
      </c>
      <c r="X2511" t="s">
        <v>70</v>
      </c>
      <c r="Y2511">
        <v>24</v>
      </c>
      <c r="Z2511">
        <v>-5.19</v>
      </c>
      <c r="AA2511" t="s">
        <v>152</v>
      </c>
      <c r="AB2511" t="s">
        <v>223</v>
      </c>
      <c r="AC2511" t="s">
        <v>31</v>
      </c>
      <c r="AD2511" t="s">
        <v>42</v>
      </c>
      <c r="AE2511"/>
      <c r="AF2511"/>
      <c r="AG2511"/>
      <c r="AH2511" t="s">
        <v>50</v>
      </c>
      <c r="AI2511" s="2" t="s">
        <v>54</v>
      </c>
      <c r="AJ2511" t="s">
        <v>187</v>
      </c>
      <c r="AK2511" t="s">
        <v>187</v>
      </c>
      <c r="AL2511" t="s">
        <v>13</v>
      </c>
      <c r="AM2511" s="2" t="s">
        <v>187</v>
      </c>
      <c r="AN2511" s="2" t="s">
        <v>13</v>
      </c>
      <c r="AO2511" s="2" t="e">
        <v>#N/A</v>
      </c>
      <c r="AP2511" s="2" t="e">
        <v>#N/A</v>
      </c>
      <c r="AQ2511" s="2">
        <v>0</v>
      </c>
    </row>
    <row r="2512" spans="1:43" x14ac:dyDescent="0.35">
      <c r="A2512" t="s">
        <v>4724</v>
      </c>
      <c r="B2512" t="s">
        <v>209</v>
      </c>
      <c r="C2512" t="s">
        <v>172</v>
      </c>
      <c r="D2512" t="s">
        <v>102</v>
      </c>
      <c r="E2512" t="s">
        <v>146</v>
      </c>
      <c r="F2512" t="s">
        <v>147</v>
      </c>
      <c r="G2512" t="s">
        <v>97</v>
      </c>
      <c r="H2512" t="s">
        <v>211</v>
      </c>
      <c r="I2512" t="s">
        <v>15</v>
      </c>
      <c r="J2512" t="s">
        <v>407</v>
      </c>
      <c r="K2512" t="s">
        <v>150</v>
      </c>
      <c r="L2512">
        <v>1</v>
      </c>
      <c r="M2512" s="19">
        <v>45771</v>
      </c>
      <c r="N2512" t="s">
        <v>4725</v>
      </c>
      <c r="O2512">
        <v>8913</v>
      </c>
      <c r="P2512"/>
      <c r="Q2512"/>
      <c r="R2512"/>
      <c r="S2512" s="19"/>
      <c r="T2512"/>
      <c r="U2512" t="s">
        <v>215</v>
      </c>
      <c r="V2512" t="s">
        <v>216</v>
      </c>
      <c r="W2512" t="s">
        <v>217</v>
      </c>
      <c r="X2512" t="s">
        <v>41</v>
      </c>
      <c r="Y2512">
        <v>7</v>
      </c>
      <c r="Z2512">
        <v>0</v>
      </c>
      <c r="AA2512" t="s">
        <v>152</v>
      </c>
      <c r="AB2512" t="s">
        <v>153</v>
      </c>
      <c r="AC2512" t="s">
        <v>33</v>
      </c>
      <c r="AD2512" t="s">
        <v>41</v>
      </c>
      <c r="AE2512"/>
      <c r="AF2512"/>
      <c r="AG2512"/>
      <c r="AH2512" t="s">
        <v>39</v>
      </c>
      <c r="AI2512" s="2" t="s">
        <v>54</v>
      </c>
      <c r="AJ2512" t="s">
        <v>150</v>
      </c>
      <c r="AK2512" t="s">
        <v>154</v>
      </c>
      <c r="AL2512" s="2" t="s">
        <v>12</v>
      </c>
      <c r="AM2512" s="2" t="s">
        <v>19</v>
      </c>
      <c r="AN2512" s="2" t="s">
        <v>13</v>
      </c>
      <c r="AO2512" s="2" t="e">
        <v>#N/A</v>
      </c>
      <c r="AP2512" s="2" t="e">
        <v>#N/A</v>
      </c>
      <c r="AQ2512" s="2">
        <v>0</v>
      </c>
    </row>
    <row r="2513" spans="1:43" x14ac:dyDescent="0.35">
      <c r="A2513" t="s">
        <v>4726</v>
      </c>
      <c r="B2513" t="s">
        <v>209</v>
      </c>
      <c r="C2513" t="s">
        <v>172</v>
      </c>
      <c r="D2513" t="s">
        <v>102</v>
      </c>
      <c r="E2513" t="s">
        <v>146</v>
      </c>
      <c r="F2513" t="s">
        <v>147</v>
      </c>
      <c r="G2513" t="s">
        <v>97</v>
      </c>
      <c r="H2513" t="s">
        <v>211</v>
      </c>
      <c r="I2513" t="s">
        <v>16</v>
      </c>
      <c r="J2513" t="s">
        <v>465</v>
      </c>
      <c r="K2513" t="s">
        <v>221</v>
      </c>
      <c r="L2513">
        <v>9</v>
      </c>
      <c r="M2513" s="19">
        <v>45802</v>
      </c>
      <c r="N2513"/>
      <c r="O2513"/>
      <c r="P2513"/>
      <c r="Q2513"/>
      <c r="R2513"/>
      <c r="S2513" s="19"/>
      <c r="T2513"/>
      <c r="U2513" t="s">
        <v>215</v>
      </c>
      <c r="V2513" t="s">
        <v>216</v>
      </c>
      <c r="W2513" t="s">
        <v>217</v>
      </c>
      <c r="X2513" t="s">
        <v>41</v>
      </c>
      <c r="Y2513">
        <v>9</v>
      </c>
      <c r="Z2513">
        <v>588.82000000000005</v>
      </c>
      <c r="AA2513" t="s">
        <v>152</v>
      </c>
      <c r="AB2513" t="s">
        <v>204</v>
      </c>
      <c r="AC2513" t="s">
        <v>33</v>
      </c>
      <c r="AD2513" t="s">
        <v>41</v>
      </c>
      <c r="AE2513"/>
      <c r="AF2513"/>
      <c r="AG2513"/>
      <c r="AH2513" t="s">
        <v>39</v>
      </c>
      <c r="AI2513" s="2" t="s">
        <v>56</v>
      </c>
      <c r="AJ2513" t="s">
        <v>224</v>
      </c>
      <c r="AK2513" t="s">
        <v>23</v>
      </c>
      <c r="AL2513" s="2" t="s">
        <v>12</v>
      </c>
      <c r="AM2513" s="2" t="s">
        <v>23</v>
      </c>
      <c r="AN2513" s="2" t="s">
        <v>12</v>
      </c>
      <c r="AO2513" s="2" t="e">
        <v>#N/A</v>
      </c>
      <c r="AP2513" s="2" t="e">
        <v>#N/A</v>
      </c>
      <c r="AQ2513" s="2">
        <v>0</v>
      </c>
    </row>
    <row r="2514" spans="1:43" x14ac:dyDescent="0.35">
      <c r="A2514" t="s">
        <v>4727</v>
      </c>
      <c r="B2514" t="s">
        <v>1669</v>
      </c>
      <c r="C2514" t="s">
        <v>172</v>
      </c>
      <c r="D2514" t="s">
        <v>1</v>
      </c>
      <c r="E2514" t="s">
        <v>219</v>
      </c>
      <c r="F2514" t="s">
        <v>166</v>
      </c>
      <c r="G2514" t="s">
        <v>97</v>
      </c>
      <c r="H2514" t="s">
        <v>445</v>
      </c>
      <c r="I2514" t="s">
        <v>15</v>
      </c>
      <c r="J2514" t="s">
        <v>270</v>
      </c>
      <c r="K2514" t="s">
        <v>150</v>
      </c>
      <c r="L2514">
        <v>1</v>
      </c>
      <c r="M2514" s="19">
        <v>45804</v>
      </c>
      <c r="N2514"/>
      <c r="O2514"/>
      <c r="P2514" t="s">
        <v>4728</v>
      </c>
      <c r="Q2514" t="s">
        <v>4729</v>
      </c>
      <c r="R2514"/>
      <c r="S2514" s="19"/>
      <c r="T2514"/>
      <c r="U2514" t="s">
        <v>222</v>
      </c>
      <c r="V2514" t="s">
        <v>1</v>
      </c>
      <c r="W2514"/>
      <c r="X2514" t="s">
        <v>70</v>
      </c>
      <c r="Y2514">
        <v>2</v>
      </c>
      <c r="Z2514">
        <v>1153.94</v>
      </c>
      <c r="AA2514" t="s">
        <v>152</v>
      </c>
      <c r="AB2514" t="s">
        <v>204</v>
      </c>
      <c r="AC2514" t="s">
        <v>31</v>
      </c>
      <c r="AD2514" t="s">
        <v>41</v>
      </c>
      <c r="AE2514"/>
      <c r="AF2514"/>
      <c r="AG2514"/>
      <c r="AH2514" t="s">
        <v>50</v>
      </c>
      <c r="AI2514" s="2" t="s">
        <v>56</v>
      </c>
      <c r="AJ2514" t="s">
        <v>150</v>
      </c>
      <c r="AK2514" t="s">
        <v>154</v>
      </c>
      <c r="AL2514" s="2" t="s">
        <v>12</v>
      </c>
      <c r="AM2514" s="2" t="s">
        <v>22</v>
      </c>
      <c r="AN2514" s="2" t="s">
        <v>12</v>
      </c>
      <c r="AO2514" s="2" t="e">
        <v>#N/A</v>
      </c>
      <c r="AP2514" s="2" t="e">
        <v>#N/A</v>
      </c>
      <c r="AQ2514" s="2">
        <v>0</v>
      </c>
    </row>
    <row r="2515" spans="1:43" x14ac:dyDescent="0.35">
      <c r="A2515" t="s">
        <v>4730</v>
      </c>
      <c r="B2515" t="s">
        <v>4731</v>
      </c>
      <c r="C2515" t="s">
        <v>172</v>
      </c>
      <c r="D2515" t="s">
        <v>102</v>
      </c>
      <c r="E2515" t="s">
        <v>146</v>
      </c>
      <c r="F2515" t="s">
        <v>147</v>
      </c>
      <c r="G2515" t="s">
        <v>97</v>
      </c>
      <c r="H2515" t="s">
        <v>190</v>
      </c>
      <c r="I2515" t="s">
        <v>258</v>
      </c>
      <c r="J2515" t="s">
        <v>259</v>
      </c>
      <c r="K2515" t="s">
        <v>258</v>
      </c>
      <c r="L2515">
        <v>17</v>
      </c>
      <c r="M2515" s="19">
        <v>45747</v>
      </c>
      <c r="N2515" t="s">
        <v>4732</v>
      </c>
      <c r="O2515">
        <v>8072</v>
      </c>
      <c r="P2515"/>
      <c r="Q2515"/>
      <c r="R2515"/>
      <c r="S2515" s="19"/>
      <c r="T2515"/>
      <c r="U2515" t="s">
        <v>215</v>
      </c>
      <c r="V2515" t="s">
        <v>102</v>
      </c>
      <c r="W2515" t="s">
        <v>4</v>
      </c>
      <c r="X2515" t="s">
        <v>70</v>
      </c>
      <c r="Y2515">
        <v>40</v>
      </c>
      <c r="Z2515">
        <v>284.83999999999997</v>
      </c>
      <c r="AA2515" t="s">
        <v>169</v>
      </c>
      <c r="AB2515" t="s">
        <v>223</v>
      </c>
      <c r="AC2515" t="s">
        <v>38</v>
      </c>
      <c r="AD2515" t="s">
        <v>43</v>
      </c>
      <c r="AE2515"/>
      <c r="AF2515"/>
      <c r="AG2515"/>
      <c r="AH2515" t="s">
        <v>39</v>
      </c>
      <c r="AI2515" s="2" t="s">
        <v>54</v>
      </c>
      <c r="AJ2515" t="s">
        <v>187</v>
      </c>
      <c r="AK2515" t="s">
        <v>187</v>
      </c>
      <c r="AL2515" t="s">
        <v>13</v>
      </c>
      <c r="AM2515" s="2" t="s">
        <v>187</v>
      </c>
      <c r="AN2515" s="2" t="s">
        <v>13</v>
      </c>
      <c r="AO2515" s="2" t="e">
        <v>#N/A</v>
      </c>
      <c r="AP2515" s="2" t="e">
        <v>#N/A</v>
      </c>
      <c r="AQ2515" s="2">
        <v>0</v>
      </c>
    </row>
    <row r="2516" spans="1:43" x14ac:dyDescent="0.35">
      <c r="A2516" t="s">
        <v>4733</v>
      </c>
      <c r="B2516" t="s">
        <v>283</v>
      </c>
      <c r="C2516" t="s">
        <v>172</v>
      </c>
      <c r="D2516" t="s">
        <v>102</v>
      </c>
      <c r="E2516" t="s">
        <v>146</v>
      </c>
      <c r="F2516" t="s">
        <v>147</v>
      </c>
      <c r="G2516" t="s">
        <v>97</v>
      </c>
      <c r="H2516" t="s">
        <v>211</v>
      </c>
      <c r="I2516" t="s">
        <v>15</v>
      </c>
      <c r="J2516" t="s">
        <v>262</v>
      </c>
      <c r="K2516" t="s">
        <v>150</v>
      </c>
      <c r="L2516">
        <v>104</v>
      </c>
      <c r="M2516" s="19"/>
      <c r="N2516"/>
      <c r="O2516"/>
      <c r="P2516"/>
      <c r="Q2516"/>
      <c r="R2516"/>
      <c r="S2516" s="19"/>
      <c r="T2516"/>
      <c r="U2516" t="s">
        <v>215</v>
      </c>
      <c r="V2516" t="s">
        <v>102</v>
      </c>
      <c r="W2516"/>
      <c r="X2516" t="s">
        <v>70</v>
      </c>
      <c r="Y2516">
        <v>3</v>
      </c>
      <c r="Z2516">
        <v>-39.31</v>
      </c>
      <c r="AA2516" t="s">
        <v>152</v>
      </c>
      <c r="AB2516" t="s">
        <v>223</v>
      </c>
      <c r="AC2516" t="s">
        <v>33</v>
      </c>
      <c r="AD2516" t="s">
        <v>41</v>
      </c>
      <c r="AE2516"/>
      <c r="AF2516"/>
      <c r="AG2516"/>
      <c r="AH2516" t="s">
        <v>39</v>
      </c>
      <c r="AI2516" s="2" t="s">
        <v>54</v>
      </c>
      <c r="AJ2516" t="s">
        <v>150</v>
      </c>
      <c r="AK2516" t="s">
        <v>154</v>
      </c>
      <c r="AL2516" s="2" t="s">
        <v>12</v>
      </c>
      <c r="AM2516" s="2" t="s">
        <v>154</v>
      </c>
      <c r="AN2516" s="2" t="s">
        <v>12</v>
      </c>
      <c r="AO2516" s="2" t="e">
        <v>#N/A</v>
      </c>
      <c r="AP2516" s="2" t="e">
        <v>#N/A</v>
      </c>
      <c r="AQ2516" s="2">
        <v>0</v>
      </c>
    </row>
    <row r="2517" spans="1:43" x14ac:dyDescent="0.35">
      <c r="A2517" t="s">
        <v>4734</v>
      </c>
      <c r="B2517" t="s">
        <v>283</v>
      </c>
      <c r="C2517" t="s">
        <v>172</v>
      </c>
      <c r="D2517" t="s">
        <v>102</v>
      </c>
      <c r="E2517" t="s">
        <v>146</v>
      </c>
      <c r="F2517" t="s">
        <v>147</v>
      </c>
      <c r="G2517" t="s">
        <v>97</v>
      </c>
      <c r="H2517" t="s">
        <v>211</v>
      </c>
      <c r="I2517" t="s">
        <v>15</v>
      </c>
      <c r="J2517" t="s">
        <v>262</v>
      </c>
      <c r="K2517" t="s">
        <v>150</v>
      </c>
      <c r="L2517">
        <v>100</v>
      </c>
      <c r="M2517" s="19">
        <v>45697</v>
      </c>
      <c r="N2517"/>
      <c r="O2517"/>
      <c r="P2517"/>
      <c r="Q2517"/>
      <c r="R2517"/>
      <c r="S2517" s="19"/>
      <c r="T2517"/>
      <c r="U2517" t="s">
        <v>202</v>
      </c>
      <c r="V2517" t="s">
        <v>102</v>
      </c>
      <c r="W2517"/>
      <c r="X2517" t="s">
        <v>70</v>
      </c>
      <c r="Y2517">
        <v>7</v>
      </c>
      <c r="Z2517">
        <v>30.51</v>
      </c>
      <c r="AA2517" t="s">
        <v>152</v>
      </c>
      <c r="AB2517" t="s">
        <v>223</v>
      </c>
      <c r="AC2517" t="s">
        <v>33</v>
      </c>
      <c r="AD2517" t="s">
        <v>41</v>
      </c>
      <c r="AE2517"/>
      <c r="AF2517"/>
      <c r="AG2517"/>
      <c r="AH2517" t="s">
        <v>39</v>
      </c>
      <c r="AI2517" s="2" t="s">
        <v>54</v>
      </c>
      <c r="AJ2517" t="s">
        <v>150</v>
      </c>
      <c r="AK2517" t="s">
        <v>154</v>
      </c>
      <c r="AL2517" s="2" t="s">
        <v>12</v>
      </c>
      <c r="AM2517" s="2" t="s">
        <v>154</v>
      </c>
      <c r="AN2517" s="2" t="s">
        <v>12</v>
      </c>
      <c r="AO2517" s="2" t="e">
        <v>#N/A</v>
      </c>
      <c r="AP2517" s="2" t="e">
        <v>#N/A</v>
      </c>
      <c r="AQ2517" s="2">
        <v>0</v>
      </c>
    </row>
    <row r="2518" spans="1:43" x14ac:dyDescent="0.35">
      <c r="A2518" t="s">
        <v>4735</v>
      </c>
      <c r="B2518" t="s">
        <v>171</v>
      </c>
      <c r="C2518" t="s">
        <v>172</v>
      </c>
      <c r="D2518" t="s">
        <v>102</v>
      </c>
      <c r="E2518" t="s">
        <v>146</v>
      </c>
      <c r="F2518" t="s">
        <v>166</v>
      </c>
      <c r="G2518" t="s">
        <v>97</v>
      </c>
      <c r="H2518" t="s">
        <v>211</v>
      </c>
      <c r="I2518" t="s">
        <v>16</v>
      </c>
      <c r="J2518" t="s">
        <v>465</v>
      </c>
      <c r="K2518" t="s">
        <v>221</v>
      </c>
      <c r="L2518">
        <v>30</v>
      </c>
      <c r="M2518" s="19">
        <v>45792</v>
      </c>
      <c r="N2518"/>
      <c r="O2518"/>
      <c r="P2518"/>
      <c r="Q2518"/>
      <c r="R2518"/>
      <c r="S2518" s="19"/>
      <c r="T2518"/>
      <c r="U2518" t="s">
        <v>215</v>
      </c>
      <c r="V2518" t="s">
        <v>102</v>
      </c>
      <c r="W2518" t="s">
        <v>176</v>
      </c>
      <c r="X2518" t="s">
        <v>41</v>
      </c>
      <c r="Y2518">
        <v>30</v>
      </c>
      <c r="Z2518">
        <v>-5.19</v>
      </c>
      <c r="AA2518" t="s">
        <v>152</v>
      </c>
      <c r="AB2518" t="s">
        <v>204</v>
      </c>
      <c r="AC2518" t="s">
        <v>31</v>
      </c>
      <c r="AD2518" t="s">
        <v>41</v>
      </c>
      <c r="AE2518"/>
      <c r="AF2518"/>
      <c r="AG2518"/>
      <c r="AH2518" t="s">
        <v>50</v>
      </c>
      <c r="AI2518" s="2" t="s">
        <v>56</v>
      </c>
      <c r="AJ2518" t="s">
        <v>224</v>
      </c>
      <c r="AK2518" t="s">
        <v>23</v>
      </c>
      <c r="AL2518" s="2" t="s">
        <v>12</v>
      </c>
      <c r="AM2518" s="2" t="s">
        <v>23</v>
      </c>
      <c r="AN2518" s="2" t="s">
        <v>12</v>
      </c>
      <c r="AO2518" s="2" t="e">
        <v>#N/A</v>
      </c>
      <c r="AP2518" s="2" t="e">
        <v>#N/A</v>
      </c>
      <c r="AQ2518" s="2">
        <v>0</v>
      </c>
    </row>
    <row r="2519" spans="1:43" x14ac:dyDescent="0.35">
      <c r="A2519" t="s">
        <v>4736</v>
      </c>
      <c r="B2519" t="s">
        <v>382</v>
      </c>
      <c r="C2519" t="s">
        <v>172</v>
      </c>
      <c r="D2519" t="s">
        <v>1</v>
      </c>
      <c r="E2519" t="s">
        <v>219</v>
      </c>
      <c r="F2519" t="s">
        <v>147</v>
      </c>
      <c r="G2519" t="s">
        <v>97</v>
      </c>
      <c r="H2519" t="s">
        <v>190</v>
      </c>
      <c r="I2519" t="s">
        <v>16</v>
      </c>
      <c r="J2519" t="s">
        <v>667</v>
      </c>
      <c r="K2519" t="s">
        <v>668</v>
      </c>
      <c r="L2519">
        <v>1</v>
      </c>
      <c r="M2519" s="19">
        <v>45771</v>
      </c>
      <c r="N2519" t="s">
        <v>4737</v>
      </c>
      <c r="O2519">
        <v>8069</v>
      </c>
      <c r="P2519" t="s">
        <v>4738</v>
      </c>
      <c r="Q2519" t="s">
        <v>4739</v>
      </c>
      <c r="R2519"/>
      <c r="S2519" s="19"/>
      <c r="T2519"/>
      <c r="U2519" t="s">
        <v>202</v>
      </c>
      <c r="V2519" t="s">
        <v>102</v>
      </c>
      <c r="W2519"/>
      <c r="X2519" t="s">
        <v>70</v>
      </c>
      <c r="Y2519">
        <v>32</v>
      </c>
      <c r="Z2519">
        <v>336.69</v>
      </c>
      <c r="AA2519" t="s">
        <v>169</v>
      </c>
      <c r="AB2519" t="s">
        <v>250</v>
      </c>
      <c r="AC2519" t="s">
        <v>38</v>
      </c>
      <c r="AD2519" t="s">
        <v>43</v>
      </c>
      <c r="AE2519" t="s">
        <v>3585</v>
      </c>
      <c r="AF2519" t="s">
        <v>3938</v>
      </c>
      <c r="AG2519" s="19">
        <v>45777</v>
      </c>
      <c r="AH2519" t="s">
        <v>39</v>
      </c>
      <c r="AI2519" s="2" t="s">
        <v>56</v>
      </c>
      <c r="AJ2519" t="s">
        <v>18</v>
      </c>
      <c r="AK2519" t="s">
        <v>18</v>
      </c>
      <c r="AL2519" s="2" t="s">
        <v>13</v>
      </c>
      <c r="AM2519" s="2" t="s">
        <v>154</v>
      </c>
      <c r="AN2519" s="2" t="s">
        <v>12</v>
      </c>
      <c r="AO2519" s="2" t="e">
        <v>#N/A</v>
      </c>
      <c r="AP2519" s="2" t="e">
        <v>#N/A</v>
      </c>
      <c r="AQ2519" s="2" t="s">
        <v>44</v>
      </c>
    </row>
    <row r="2520" spans="1:43" x14ac:dyDescent="0.35">
      <c r="A2520" t="s">
        <v>4740</v>
      </c>
      <c r="B2520" t="s">
        <v>283</v>
      </c>
      <c r="C2520" t="s">
        <v>172</v>
      </c>
      <c r="D2520" t="s">
        <v>102</v>
      </c>
      <c r="E2520" t="s">
        <v>146</v>
      </c>
      <c r="F2520" t="s">
        <v>147</v>
      </c>
      <c r="G2520" t="s">
        <v>97</v>
      </c>
      <c r="H2520" t="s">
        <v>211</v>
      </c>
      <c r="I2520" t="s">
        <v>15</v>
      </c>
      <c r="J2520" t="s">
        <v>262</v>
      </c>
      <c r="K2520" t="s">
        <v>150</v>
      </c>
      <c r="L2520">
        <v>172</v>
      </c>
      <c r="M2520" s="19"/>
      <c r="N2520"/>
      <c r="O2520"/>
      <c r="P2520"/>
      <c r="Q2520"/>
      <c r="R2520"/>
      <c r="S2520" s="19"/>
      <c r="T2520"/>
      <c r="U2520" t="s">
        <v>215</v>
      </c>
      <c r="V2520" t="s">
        <v>102</v>
      </c>
      <c r="W2520"/>
      <c r="X2520" t="s">
        <v>70</v>
      </c>
      <c r="Y2520">
        <v>0</v>
      </c>
      <c r="Z2520">
        <v>-5.51</v>
      </c>
      <c r="AA2520" t="s">
        <v>152</v>
      </c>
      <c r="AB2520" t="s">
        <v>223</v>
      </c>
      <c r="AC2520" t="s">
        <v>33</v>
      </c>
      <c r="AD2520" t="s">
        <v>41</v>
      </c>
      <c r="AE2520"/>
      <c r="AF2520"/>
      <c r="AG2520"/>
      <c r="AH2520" t="s">
        <v>39</v>
      </c>
      <c r="AI2520" s="2" t="s">
        <v>54</v>
      </c>
      <c r="AJ2520" t="s">
        <v>150</v>
      </c>
      <c r="AK2520" t="s">
        <v>154</v>
      </c>
      <c r="AL2520" s="2" t="s">
        <v>12</v>
      </c>
      <c r="AM2520" s="2" t="s">
        <v>154</v>
      </c>
      <c r="AN2520" s="2" t="s">
        <v>12</v>
      </c>
      <c r="AO2520" s="2" t="e">
        <v>#N/A</v>
      </c>
      <c r="AP2520" s="2" t="e">
        <v>#N/A</v>
      </c>
      <c r="AQ2520" s="2">
        <v>0</v>
      </c>
    </row>
    <row r="2521" spans="1:43" x14ac:dyDescent="0.35">
      <c r="A2521" t="s">
        <v>4741</v>
      </c>
      <c r="B2521" t="s">
        <v>283</v>
      </c>
      <c r="C2521" t="s">
        <v>172</v>
      </c>
      <c r="D2521" t="s">
        <v>102</v>
      </c>
      <c r="E2521" t="s">
        <v>146</v>
      </c>
      <c r="F2521" t="s">
        <v>147</v>
      </c>
      <c r="G2521" t="s">
        <v>97</v>
      </c>
      <c r="H2521" t="s">
        <v>211</v>
      </c>
      <c r="I2521" t="s">
        <v>15</v>
      </c>
      <c r="J2521" t="s">
        <v>262</v>
      </c>
      <c r="K2521" t="s">
        <v>150</v>
      </c>
      <c r="L2521">
        <v>174</v>
      </c>
      <c r="M2521" s="19">
        <v>45636</v>
      </c>
      <c r="N2521"/>
      <c r="O2521"/>
      <c r="P2521"/>
      <c r="Q2521"/>
      <c r="R2521"/>
      <c r="S2521" s="19"/>
      <c r="T2521"/>
      <c r="U2521" t="s">
        <v>215</v>
      </c>
      <c r="V2521" t="s">
        <v>102</v>
      </c>
      <c r="W2521"/>
      <c r="X2521" t="s">
        <v>70</v>
      </c>
      <c r="Y2521">
        <v>1</v>
      </c>
      <c r="Z2521">
        <v>-5.51</v>
      </c>
      <c r="AA2521" t="s">
        <v>152</v>
      </c>
      <c r="AB2521" t="s">
        <v>223</v>
      </c>
      <c r="AC2521" t="s">
        <v>33</v>
      </c>
      <c r="AD2521" t="s">
        <v>41</v>
      </c>
      <c r="AE2521"/>
      <c r="AF2521"/>
      <c r="AG2521"/>
      <c r="AH2521" t="s">
        <v>39</v>
      </c>
      <c r="AI2521" s="2" t="s">
        <v>54</v>
      </c>
      <c r="AJ2521" t="s">
        <v>150</v>
      </c>
      <c r="AK2521" t="s">
        <v>154</v>
      </c>
      <c r="AL2521" s="2" t="s">
        <v>12</v>
      </c>
      <c r="AM2521" s="2" t="s">
        <v>154</v>
      </c>
      <c r="AN2521" s="2" t="s">
        <v>12</v>
      </c>
      <c r="AO2521" s="2" t="e">
        <v>#N/A</v>
      </c>
      <c r="AP2521" s="2" t="e">
        <v>#N/A</v>
      </c>
      <c r="AQ2521" s="2">
        <v>0</v>
      </c>
    </row>
    <row r="2522" spans="1:43" x14ac:dyDescent="0.35">
      <c r="A2522" t="s">
        <v>4742</v>
      </c>
      <c r="B2522" t="s">
        <v>603</v>
      </c>
      <c r="C2522" t="s">
        <v>172</v>
      </c>
      <c r="D2522" t="s">
        <v>102</v>
      </c>
      <c r="E2522" t="s">
        <v>146</v>
      </c>
      <c r="F2522" t="s">
        <v>147</v>
      </c>
      <c r="G2522" t="s">
        <v>401</v>
      </c>
      <c r="H2522" t="s">
        <v>402</v>
      </c>
      <c r="I2522" t="s">
        <v>185</v>
      </c>
      <c r="J2522" t="s">
        <v>415</v>
      </c>
      <c r="K2522" t="s">
        <v>185</v>
      </c>
      <c r="L2522">
        <v>0</v>
      </c>
      <c r="M2522" s="19">
        <v>45726</v>
      </c>
      <c r="N2522"/>
      <c r="O2522"/>
      <c r="P2522"/>
      <c r="Q2522"/>
      <c r="R2522"/>
      <c r="S2522" s="19"/>
      <c r="T2522"/>
      <c r="U2522" t="s">
        <v>404</v>
      </c>
      <c r="V2522" t="s">
        <v>216</v>
      </c>
      <c r="W2522"/>
      <c r="X2522" t="s">
        <v>70</v>
      </c>
      <c r="Y2522">
        <v>49</v>
      </c>
      <c r="Z2522">
        <v>192.77</v>
      </c>
      <c r="AA2522" t="s">
        <v>169</v>
      </c>
      <c r="AB2522" t="s">
        <v>223</v>
      </c>
      <c r="AC2522" t="s">
        <v>36</v>
      </c>
      <c r="AD2522" t="s">
        <v>43</v>
      </c>
      <c r="AE2522"/>
      <c r="AF2522"/>
      <c r="AG2522"/>
      <c r="AH2522" t="s">
        <v>40</v>
      </c>
      <c r="AI2522" s="2" t="s">
        <v>54</v>
      </c>
      <c r="AJ2522" t="s">
        <v>187</v>
      </c>
      <c r="AK2522" t="s">
        <v>187</v>
      </c>
      <c r="AL2522" t="s">
        <v>13</v>
      </c>
      <c r="AM2522" s="2" t="s">
        <v>187</v>
      </c>
      <c r="AN2522" s="2" t="s">
        <v>13</v>
      </c>
      <c r="AO2522" s="2" t="e">
        <v>#N/A</v>
      </c>
      <c r="AP2522" s="2" t="e">
        <v>#N/A</v>
      </c>
      <c r="AQ2522" s="2">
        <v>0</v>
      </c>
    </row>
    <row r="2523" spans="1:43" x14ac:dyDescent="0.35">
      <c r="A2523" t="s">
        <v>4743</v>
      </c>
      <c r="B2523" t="s">
        <v>298</v>
      </c>
      <c r="C2523" t="s">
        <v>172</v>
      </c>
      <c r="D2523" t="s">
        <v>1</v>
      </c>
      <c r="E2523" t="s">
        <v>198</v>
      </c>
      <c r="F2523" t="s">
        <v>147</v>
      </c>
      <c r="G2523" t="s">
        <v>97</v>
      </c>
      <c r="H2523" t="s">
        <v>190</v>
      </c>
      <c r="I2523" t="s">
        <v>15</v>
      </c>
      <c r="J2523" t="s">
        <v>895</v>
      </c>
      <c r="K2523" t="s">
        <v>150</v>
      </c>
      <c r="L2523">
        <v>17</v>
      </c>
      <c r="M2523" s="19">
        <v>45771</v>
      </c>
      <c r="N2523" t="s">
        <v>4744</v>
      </c>
      <c r="O2523">
        <v>13</v>
      </c>
      <c r="P2523" t="s">
        <v>4745</v>
      </c>
      <c r="Q2523" t="s">
        <v>4746</v>
      </c>
      <c r="R2523">
        <v>549148</v>
      </c>
      <c r="S2523" s="19">
        <v>45716</v>
      </c>
      <c r="T2523" t="s">
        <v>324</v>
      </c>
      <c r="U2523" t="s">
        <v>202</v>
      </c>
      <c r="V2523" t="s">
        <v>216</v>
      </c>
      <c r="W2523" t="s">
        <v>300</v>
      </c>
      <c r="X2523" t="s">
        <v>41</v>
      </c>
      <c r="Y2523">
        <v>66</v>
      </c>
      <c r="Z2523">
        <v>610.74</v>
      </c>
      <c r="AA2523" t="s">
        <v>235</v>
      </c>
      <c r="AB2523" t="s">
        <v>236</v>
      </c>
      <c r="AC2523" t="s">
        <v>36</v>
      </c>
      <c r="AD2523" t="s">
        <v>41</v>
      </c>
      <c r="AE2523" t="s">
        <v>44</v>
      </c>
      <c r="AF2523" t="s">
        <v>3938</v>
      </c>
      <c r="AG2523" s="19">
        <v>45764</v>
      </c>
      <c r="AH2523" t="s">
        <v>39</v>
      </c>
      <c r="AI2523" s="2" t="s">
        <v>54</v>
      </c>
      <c r="AJ2523" t="s">
        <v>150</v>
      </c>
      <c r="AK2523" t="s">
        <v>154</v>
      </c>
      <c r="AL2523" s="2" t="s">
        <v>12</v>
      </c>
      <c r="AM2523" s="2" t="s">
        <v>154</v>
      </c>
      <c r="AN2523" s="2" t="s">
        <v>12</v>
      </c>
      <c r="AO2523" s="2" t="e">
        <v>#N/A</v>
      </c>
      <c r="AP2523" s="2" t="e">
        <v>#N/A</v>
      </c>
      <c r="AQ2523" s="2" t="s">
        <v>44</v>
      </c>
    </row>
    <row r="2524" spans="1:43" x14ac:dyDescent="0.35">
      <c r="A2524" t="s">
        <v>4747</v>
      </c>
      <c r="B2524" t="s">
        <v>171</v>
      </c>
      <c r="C2524" t="s">
        <v>172</v>
      </c>
      <c r="D2524" t="s">
        <v>102</v>
      </c>
      <c r="E2524" t="s">
        <v>146</v>
      </c>
      <c r="F2524" t="s">
        <v>166</v>
      </c>
      <c r="G2524" t="s">
        <v>97</v>
      </c>
      <c r="H2524" t="s">
        <v>211</v>
      </c>
      <c r="I2524" t="s">
        <v>16</v>
      </c>
      <c r="J2524" t="s">
        <v>465</v>
      </c>
      <c r="K2524" t="s">
        <v>221</v>
      </c>
      <c r="L2524">
        <v>30</v>
      </c>
      <c r="M2524" s="19">
        <v>45792</v>
      </c>
      <c r="N2524"/>
      <c r="O2524"/>
      <c r="P2524"/>
      <c r="Q2524"/>
      <c r="R2524"/>
      <c r="S2524" s="19"/>
      <c r="T2524"/>
      <c r="U2524" t="s">
        <v>215</v>
      </c>
      <c r="V2524" t="s">
        <v>102</v>
      </c>
      <c r="W2524" t="s">
        <v>176</v>
      </c>
      <c r="X2524" t="s">
        <v>41</v>
      </c>
      <c r="Y2524">
        <v>30</v>
      </c>
      <c r="Z2524">
        <v>-5.19</v>
      </c>
      <c r="AA2524" t="s">
        <v>152</v>
      </c>
      <c r="AB2524" t="s">
        <v>204</v>
      </c>
      <c r="AC2524" t="s">
        <v>31</v>
      </c>
      <c r="AD2524" t="s">
        <v>41</v>
      </c>
      <c r="AE2524"/>
      <c r="AF2524"/>
      <c r="AG2524"/>
      <c r="AH2524" t="s">
        <v>50</v>
      </c>
      <c r="AI2524" s="2" t="s">
        <v>56</v>
      </c>
      <c r="AJ2524" t="s">
        <v>224</v>
      </c>
      <c r="AK2524" t="s">
        <v>23</v>
      </c>
      <c r="AL2524" s="2" t="s">
        <v>12</v>
      </c>
      <c r="AM2524" s="2" t="s">
        <v>23</v>
      </c>
      <c r="AN2524" s="2" t="s">
        <v>12</v>
      </c>
      <c r="AO2524" s="2" t="e">
        <v>#N/A</v>
      </c>
      <c r="AP2524" s="2" t="e">
        <v>#N/A</v>
      </c>
      <c r="AQ2524" s="2">
        <v>0</v>
      </c>
    </row>
    <row r="2525" spans="1:43" x14ac:dyDescent="0.35">
      <c r="A2525" t="s">
        <v>4748</v>
      </c>
      <c r="B2525" t="s">
        <v>171</v>
      </c>
      <c r="C2525" t="s">
        <v>172</v>
      </c>
      <c r="D2525" t="s">
        <v>102</v>
      </c>
      <c r="E2525" t="s">
        <v>146</v>
      </c>
      <c r="F2525" t="s">
        <v>166</v>
      </c>
      <c r="G2525" t="s">
        <v>97</v>
      </c>
      <c r="H2525" t="s">
        <v>211</v>
      </c>
      <c r="I2525" t="s">
        <v>16</v>
      </c>
      <c r="J2525" t="s">
        <v>3492</v>
      </c>
      <c r="K2525" t="s">
        <v>213</v>
      </c>
      <c r="L2525">
        <v>21</v>
      </c>
      <c r="M2525" s="19">
        <v>45776</v>
      </c>
      <c r="N2525"/>
      <c r="O2525"/>
      <c r="P2525"/>
      <c r="Q2525"/>
      <c r="R2525"/>
      <c r="S2525" s="19"/>
      <c r="T2525"/>
      <c r="U2525" t="s">
        <v>215</v>
      </c>
      <c r="V2525" t="s">
        <v>102</v>
      </c>
      <c r="W2525" t="s">
        <v>176</v>
      </c>
      <c r="X2525" t="s">
        <v>41</v>
      </c>
      <c r="Y2525">
        <v>30</v>
      </c>
      <c r="Z2525">
        <v>-5.19</v>
      </c>
      <c r="AA2525" t="s">
        <v>152</v>
      </c>
      <c r="AB2525" t="s">
        <v>204</v>
      </c>
      <c r="AC2525" t="s">
        <v>31</v>
      </c>
      <c r="AD2525" t="s">
        <v>41</v>
      </c>
      <c r="AE2525"/>
      <c r="AF2525"/>
      <c r="AG2525"/>
      <c r="AH2525" t="s">
        <v>50</v>
      </c>
      <c r="AI2525" s="2" t="s">
        <v>56</v>
      </c>
      <c r="AJ2525" t="s">
        <v>19</v>
      </c>
      <c r="AK2525" t="s">
        <v>19</v>
      </c>
      <c r="AL2525" t="s">
        <v>13</v>
      </c>
      <c r="AM2525" s="2" t="s">
        <v>19</v>
      </c>
      <c r="AN2525" s="2" t="s">
        <v>13</v>
      </c>
      <c r="AO2525" s="2" t="e">
        <v>#N/A</v>
      </c>
      <c r="AP2525" s="2" t="e">
        <v>#N/A</v>
      </c>
      <c r="AQ2525" s="2">
        <v>0</v>
      </c>
    </row>
    <row r="2526" spans="1:43" x14ac:dyDescent="0.35">
      <c r="A2526" t="s">
        <v>4749</v>
      </c>
      <c r="B2526" t="s">
        <v>209</v>
      </c>
      <c r="C2526" t="s">
        <v>172</v>
      </c>
      <c r="D2526" t="s">
        <v>102</v>
      </c>
      <c r="E2526" t="s">
        <v>146</v>
      </c>
      <c r="F2526" t="s">
        <v>147</v>
      </c>
      <c r="G2526" t="s">
        <v>97</v>
      </c>
      <c r="H2526" t="s">
        <v>211</v>
      </c>
      <c r="I2526" t="s">
        <v>15</v>
      </c>
      <c r="J2526" t="s">
        <v>262</v>
      </c>
      <c r="K2526" t="s">
        <v>150</v>
      </c>
      <c r="L2526">
        <v>3</v>
      </c>
      <c r="M2526" s="19">
        <v>45792</v>
      </c>
      <c r="N2526" t="s">
        <v>4750</v>
      </c>
      <c r="O2526">
        <v>36</v>
      </c>
      <c r="P2526"/>
      <c r="Q2526"/>
      <c r="R2526"/>
      <c r="S2526" s="19"/>
      <c r="T2526"/>
      <c r="U2526" t="s">
        <v>215</v>
      </c>
      <c r="V2526" t="s">
        <v>102</v>
      </c>
      <c r="W2526" t="s">
        <v>217</v>
      </c>
      <c r="X2526" t="s">
        <v>41</v>
      </c>
      <c r="Y2526">
        <v>20</v>
      </c>
      <c r="Z2526">
        <v>531.38</v>
      </c>
      <c r="AA2526" t="s">
        <v>152</v>
      </c>
      <c r="AB2526" t="s">
        <v>223</v>
      </c>
      <c r="AC2526" t="s">
        <v>33</v>
      </c>
      <c r="AD2526" t="s">
        <v>41</v>
      </c>
      <c r="AE2526"/>
      <c r="AF2526"/>
      <c r="AG2526"/>
      <c r="AH2526" t="s">
        <v>39</v>
      </c>
      <c r="AI2526" s="2" t="s">
        <v>56</v>
      </c>
      <c r="AJ2526" t="s">
        <v>150</v>
      </c>
      <c r="AK2526" t="s">
        <v>154</v>
      </c>
      <c r="AL2526" s="2" t="s">
        <v>12</v>
      </c>
      <c r="AM2526" s="2" t="s">
        <v>154</v>
      </c>
      <c r="AN2526" s="2" t="s">
        <v>12</v>
      </c>
      <c r="AO2526" s="2" t="e">
        <v>#N/A</v>
      </c>
      <c r="AP2526" s="2" t="e">
        <v>#N/A</v>
      </c>
      <c r="AQ2526" s="2">
        <v>0</v>
      </c>
    </row>
    <row r="2527" spans="1:43" x14ac:dyDescent="0.35">
      <c r="A2527" t="s">
        <v>4751</v>
      </c>
      <c r="B2527" t="s">
        <v>209</v>
      </c>
      <c r="C2527" t="s">
        <v>172</v>
      </c>
      <c r="D2527" t="s">
        <v>102</v>
      </c>
      <c r="E2527" t="s">
        <v>146</v>
      </c>
      <c r="F2527" t="s">
        <v>147</v>
      </c>
      <c r="G2527" t="s">
        <v>97</v>
      </c>
      <c r="H2527" t="s">
        <v>211</v>
      </c>
      <c r="I2527" t="s">
        <v>15</v>
      </c>
      <c r="J2527" t="s">
        <v>262</v>
      </c>
      <c r="K2527" t="s">
        <v>150</v>
      </c>
      <c r="L2527">
        <v>15</v>
      </c>
      <c r="M2527" s="19"/>
      <c r="N2527" t="s">
        <v>4752</v>
      </c>
      <c r="O2527">
        <v>8069</v>
      </c>
      <c r="P2527"/>
      <c r="Q2527"/>
      <c r="R2527"/>
      <c r="S2527" s="19"/>
      <c r="T2527"/>
      <c r="U2527" t="s">
        <v>215</v>
      </c>
      <c r="V2527" t="s">
        <v>102</v>
      </c>
      <c r="W2527" t="s">
        <v>217</v>
      </c>
      <c r="X2527" t="s">
        <v>41</v>
      </c>
      <c r="Y2527">
        <v>8</v>
      </c>
      <c r="Z2527">
        <v>0</v>
      </c>
      <c r="AA2527" t="s">
        <v>152</v>
      </c>
      <c r="AB2527" t="s">
        <v>223</v>
      </c>
      <c r="AC2527" t="s">
        <v>33</v>
      </c>
      <c r="AD2527" t="s">
        <v>41</v>
      </c>
      <c r="AE2527"/>
      <c r="AF2527"/>
      <c r="AG2527"/>
      <c r="AH2527" t="s">
        <v>39</v>
      </c>
      <c r="AI2527" s="2" t="s">
        <v>54</v>
      </c>
      <c r="AJ2527" t="s">
        <v>150</v>
      </c>
      <c r="AK2527" t="s">
        <v>154</v>
      </c>
      <c r="AL2527" s="2" t="s">
        <v>12</v>
      </c>
      <c r="AM2527" s="2" t="s">
        <v>154</v>
      </c>
      <c r="AN2527" s="2" t="s">
        <v>12</v>
      </c>
      <c r="AO2527" s="2" t="e">
        <v>#N/A</v>
      </c>
      <c r="AP2527" s="2" t="e">
        <v>#N/A</v>
      </c>
      <c r="AQ2527" s="2">
        <v>0</v>
      </c>
    </row>
    <row r="2528" spans="1:43" x14ac:dyDescent="0.35">
      <c r="A2528" t="s">
        <v>4753</v>
      </c>
      <c r="B2528" t="s">
        <v>171</v>
      </c>
      <c r="C2528" t="s">
        <v>172</v>
      </c>
      <c r="D2528" t="s">
        <v>102</v>
      </c>
      <c r="E2528" t="s">
        <v>146</v>
      </c>
      <c r="F2528" t="s">
        <v>166</v>
      </c>
      <c r="G2528" t="s">
        <v>97</v>
      </c>
      <c r="H2528" t="s">
        <v>211</v>
      </c>
      <c r="I2528" t="s">
        <v>258</v>
      </c>
      <c r="J2528" t="s">
        <v>259</v>
      </c>
      <c r="K2528" t="s">
        <v>258</v>
      </c>
      <c r="L2528">
        <v>1</v>
      </c>
      <c r="M2528" s="19">
        <v>45792</v>
      </c>
      <c r="N2528"/>
      <c r="O2528"/>
      <c r="P2528"/>
      <c r="Q2528"/>
      <c r="R2528"/>
      <c r="S2528" s="19"/>
      <c r="T2528"/>
      <c r="U2528" t="s">
        <v>151</v>
      </c>
      <c r="V2528" t="s">
        <v>102</v>
      </c>
      <c r="W2528" t="s">
        <v>176</v>
      </c>
      <c r="X2528" t="s">
        <v>70</v>
      </c>
      <c r="Y2528">
        <v>29</v>
      </c>
      <c r="Z2528">
        <v>-0.01</v>
      </c>
      <c r="AA2528" t="s">
        <v>152</v>
      </c>
      <c r="AB2528" t="s">
        <v>223</v>
      </c>
      <c r="AC2528" t="s">
        <v>31</v>
      </c>
      <c r="AD2528" t="s">
        <v>42</v>
      </c>
      <c r="AE2528"/>
      <c r="AF2528"/>
      <c r="AG2528"/>
      <c r="AH2528" t="s">
        <v>50</v>
      </c>
      <c r="AI2528" s="2" t="s">
        <v>54</v>
      </c>
      <c r="AJ2528" t="s">
        <v>187</v>
      </c>
      <c r="AK2528" t="s">
        <v>187</v>
      </c>
      <c r="AL2528" t="s">
        <v>13</v>
      </c>
      <c r="AM2528" s="2" t="s">
        <v>23</v>
      </c>
      <c r="AN2528" s="2" t="s">
        <v>12</v>
      </c>
      <c r="AO2528" s="2" t="e">
        <v>#N/A</v>
      </c>
      <c r="AP2528" s="2" t="e">
        <v>#N/A</v>
      </c>
      <c r="AQ2528" s="2">
        <v>0</v>
      </c>
    </row>
    <row r="2529" spans="1:43" x14ac:dyDescent="0.35">
      <c r="A2529" t="s">
        <v>4754</v>
      </c>
      <c r="B2529" t="s">
        <v>283</v>
      </c>
      <c r="C2529" t="s">
        <v>172</v>
      </c>
      <c r="D2529" t="s">
        <v>102</v>
      </c>
      <c r="E2529" t="s">
        <v>146</v>
      </c>
      <c r="F2529" t="s">
        <v>147</v>
      </c>
      <c r="G2529" t="s">
        <v>97</v>
      </c>
      <c r="H2529" t="s">
        <v>211</v>
      </c>
      <c r="I2529" t="s">
        <v>15</v>
      </c>
      <c r="J2529" t="s">
        <v>262</v>
      </c>
      <c r="K2529" t="s">
        <v>150</v>
      </c>
      <c r="L2529">
        <v>174</v>
      </c>
      <c r="M2529" s="19">
        <v>45636</v>
      </c>
      <c r="N2529"/>
      <c r="O2529"/>
      <c r="P2529"/>
      <c r="Q2529"/>
      <c r="R2529"/>
      <c r="S2529" s="19"/>
      <c r="T2529"/>
      <c r="U2529" t="s">
        <v>215</v>
      </c>
      <c r="V2529" t="s">
        <v>102</v>
      </c>
      <c r="W2529"/>
      <c r="X2529" t="s">
        <v>70</v>
      </c>
      <c r="Y2529">
        <v>1</v>
      </c>
      <c r="Z2529">
        <v>-5.51</v>
      </c>
      <c r="AA2529" t="s">
        <v>152</v>
      </c>
      <c r="AB2529" t="s">
        <v>223</v>
      </c>
      <c r="AC2529" t="s">
        <v>33</v>
      </c>
      <c r="AD2529" t="s">
        <v>41</v>
      </c>
      <c r="AE2529"/>
      <c r="AF2529"/>
      <c r="AG2529"/>
      <c r="AH2529" t="s">
        <v>39</v>
      </c>
      <c r="AI2529" s="2" t="s">
        <v>54</v>
      </c>
      <c r="AJ2529" t="s">
        <v>150</v>
      </c>
      <c r="AK2529" t="s">
        <v>154</v>
      </c>
      <c r="AL2529" s="2" t="s">
        <v>12</v>
      </c>
      <c r="AM2529" s="2" t="s">
        <v>154</v>
      </c>
      <c r="AN2529" s="2" t="s">
        <v>12</v>
      </c>
      <c r="AO2529" s="2" t="e">
        <v>#N/A</v>
      </c>
      <c r="AP2529" s="2" t="e">
        <v>#N/A</v>
      </c>
      <c r="AQ2529" s="2">
        <v>0</v>
      </c>
    </row>
    <row r="2530" spans="1:43" x14ac:dyDescent="0.35">
      <c r="A2530" t="s">
        <v>4755</v>
      </c>
      <c r="B2530" t="s">
        <v>283</v>
      </c>
      <c r="C2530" t="s">
        <v>172</v>
      </c>
      <c r="D2530" t="s">
        <v>102</v>
      </c>
      <c r="E2530" t="s">
        <v>146</v>
      </c>
      <c r="F2530" t="s">
        <v>147</v>
      </c>
      <c r="G2530" t="s">
        <v>97</v>
      </c>
      <c r="H2530" t="s">
        <v>211</v>
      </c>
      <c r="I2530" t="s">
        <v>15</v>
      </c>
      <c r="J2530" t="s">
        <v>262</v>
      </c>
      <c r="K2530" t="s">
        <v>150</v>
      </c>
      <c r="L2530">
        <v>170</v>
      </c>
      <c r="M2530" s="19">
        <v>45636</v>
      </c>
      <c r="N2530"/>
      <c r="O2530"/>
      <c r="P2530"/>
      <c r="Q2530"/>
      <c r="R2530"/>
      <c r="S2530" s="19"/>
      <c r="T2530"/>
      <c r="U2530" t="s">
        <v>215</v>
      </c>
      <c r="V2530" t="s">
        <v>102</v>
      </c>
      <c r="W2530"/>
      <c r="X2530" t="s">
        <v>70</v>
      </c>
      <c r="Y2530">
        <v>1</v>
      </c>
      <c r="Z2530">
        <v>-5.51</v>
      </c>
      <c r="AA2530" t="s">
        <v>152</v>
      </c>
      <c r="AB2530" t="s">
        <v>223</v>
      </c>
      <c r="AC2530" t="s">
        <v>33</v>
      </c>
      <c r="AD2530" t="s">
        <v>41</v>
      </c>
      <c r="AE2530"/>
      <c r="AF2530"/>
      <c r="AG2530"/>
      <c r="AH2530" t="s">
        <v>39</v>
      </c>
      <c r="AI2530" s="2" t="s">
        <v>54</v>
      </c>
      <c r="AJ2530" t="s">
        <v>150</v>
      </c>
      <c r="AK2530" t="s">
        <v>154</v>
      </c>
      <c r="AL2530" s="2" t="s">
        <v>12</v>
      </c>
      <c r="AM2530" s="2" t="s">
        <v>154</v>
      </c>
      <c r="AN2530" s="2" t="s">
        <v>12</v>
      </c>
      <c r="AO2530" s="2" t="e">
        <v>#N/A</v>
      </c>
      <c r="AP2530" s="2" t="e">
        <v>#N/A</v>
      </c>
      <c r="AQ2530" s="2">
        <v>0</v>
      </c>
    </row>
    <row r="2531" spans="1:43" x14ac:dyDescent="0.35">
      <c r="A2531" t="s">
        <v>4756</v>
      </c>
      <c r="B2531" t="s">
        <v>603</v>
      </c>
      <c r="C2531" t="s">
        <v>172</v>
      </c>
      <c r="D2531" t="s">
        <v>102</v>
      </c>
      <c r="E2531" t="s">
        <v>146</v>
      </c>
      <c r="F2531" t="s">
        <v>147</v>
      </c>
      <c r="G2531" t="s">
        <v>401</v>
      </c>
      <c r="H2531" t="s">
        <v>402</v>
      </c>
      <c r="I2531" t="s">
        <v>185</v>
      </c>
      <c r="J2531" t="s">
        <v>415</v>
      </c>
      <c r="K2531" t="s">
        <v>185</v>
      </c>
      <c r="L2531">
        <v>0</v>
      </c>
      <c r="M2531" s="19">
        <v>45741</v>
      </c>
      <c r="N2531"/>
      <c r="O2531"/>
      <c r="P2531"/>
      <c r="Q2531"/>
      <c r="R2531"/>
      <c r="S2531" s="19"/>
      <c r="T2531"/>
      <c r="U2531" t="s">
        <v>404</v>
      </c>
      <c r="V2531" t="s">
        <v>216</v>
      </c>
      <c r="W2531"/>
      <c r="X2531" t="s">
        <v>70</v>
      </c>
      <c r="Y2531">
        <v>27</v>
      </c>
      <c r="Z2531">
        <v>192.77</v>
      </c>
      <c r="AA2531" t="s">
        <v>152</v>
      </c>
      <c r="AB2531" t="s">
        <v>223</v>
      </c>
      <c r="AC2531" t="s">
        <v>36</v>
      </c>
      <c r="AD2531" t="s">
        <v>41</v>
      </c>
      <c r="AE2531"/>
      <c r="AF2531"/>
      <c r="AG2531"/>
      <c r="AH2531" t="s">
        <v>40</v>
      </c>
      <c r="AI2531" s="2" t="s">
        <v>54</v>
      </c>
      <c r="AJ2531" t="s">
        <v>187</v>
      </c>
      <c r="AK2531" t="s">
        <v>187</v>
      </c>
      <c r="AL2531" t="s">
        <v>13</v>
      </c>
      <c r="AM2531" s="2" t="s">
        <v>187</v>
      </c>
      <c r="AN2531" s="2" t="s">
        <v>13</v>
      </c>
      <c r="AO2531" s="2" t="e">
        <v>#N/A</v>
      </c>
      <c r="AP2531" s="2" t="e">
        <v>#N/A</v>
      </c>
      <c r="AQ2531" s="2">
        <v>0</v>
      </c>
    </row>
    <row r="2532" spans="1:43" x14ac:dyDescent="0.35">
      <c r="A2532" t="s">
        <v>4757</v>
      </c>
      <c r="B2532" t="s">
        <v>171</v>
      </c>
      <c r="C2532" t="s">
        <v>172</v>
      </c>
      <c r="D2532" t="s">
        <v>102</v>
      </c>
      <c r="E2532" t="s">
        <v>146</v>
      </c>
      <c r="F2532" t="s">
        <v>166</v>
      </c>
      <c r="G2532" t="s">
        <v>97</v>
      </c>
      <c r="H2532" t="s">
        <v>211</v>
      </c>
      <c r="I2532" t="s">
        <v>16</v>
      </c>
      <c r="J2532" t="s">
        <v>3492</v>
      </c>
      <c r="K2532" t="s">
        <v>213</v>
      </c>
      <c r="L2532">
        <v>20</v>
      </c>
      <c r="M2532" s="19">
        <v>45776</v>
      </c>
      <c r="N2532"/>
      <c r="O2532"/>
      <c r="P2532"/>
      <c r="Q2532"/>
      <c r="R2532"/>
      <c r="S2532" s="19"/>
      <c r="T2532"/>
      <c r="U2532" t="s">
        <v>215</v>
      </c>
      <c r="V2532" t="s">
        <v>102</v>
      </c>
      <c r="W2532" t="s">
        <v>176</v>
      </c>
      <c r="X2532" t="s">
        <v>41</v>
      </c>
      <c r="Y2532">
        <v>30</v>
      </c>
      <c r="Z2532">
        <v>-0.01</v>
      </c>
      <c r="AA2532" t="s">
        <v>152</v>
      </c>
      <c r="AB2532" t="s">
        <v>204</v>
      </c>
      <c r="AC2532" t="s">
        <v>31</v>
      </c>
      <c r="AD2532" t="s">
        <v>41</v>
      </c>
      <c r="AE2532"/>
      <c r="AF2532"/>
      <c r="AG2532"/>
      <c r="AH2532" t="s">
        <v>50</v>
      </c>
      <c r="AI2532" s="2" t="s">
        <v>56</v>
      </c>
      <c r="AJ2532" t="s">
        <v>19</v>
      </c>
      <c r="AK2532" t="s">
        <v>19</v>
      </c>
      <c r="AL2532" t="s">
        <v>13</v>
      </c>
      <c r="AM2532" s="2" t="s">
        <v>19</v>
      </c>
      <c r="AN2532" s="2" t="s">
        <v>13</v>
      </c>
      <c r="AO2532" s="2" t="e">
        <v>#N/A</v>
      </c>
      <c r="AP2532" s="2" t="e">
        <v>#N/A</v>
      </c>
      <c r="AQ2532" s="2">
        <v>0</v>
      </c>
    </row>
    <row r="2533" spans="1:43" x14ac:dyDescent="0.35">
      <c r="A2533" t="s">
        <v>4758</v>
      </c>
      <c r="B2533" t="s">
        <v>283</v>
      </c>
      <c r="C2533" t="s">
        <v>172</v>
      </c>
      <c r="D2533" t="s">
        <v>102</v>
      </c>
      <c r="E2533" t="s">
        <v>146</v>
      </c>
      <c r="F2533" t="s">
        <v>147</v>
      </c>
      <c r="G2533" t="s">
        <v>97</v>
      </c>
      <c r="H2533" t="s">
        <v>211</v>
      </c>
      <c r="I2533" t="s">
        <v>15</v>
      </c>
      <c r="J2533" t="s">
        <v>262</v>
      </c>
      <c r="K2533" t="s">
        <v>150</v>
      </c>
      <c r="L2533">
        <v>170</v>
      </c>
      <c r="M2533" s="19"/>
      <c r="N2533"/>
      <c r="O2533"/>
      <c r="P2533"/>
      <c r="Q2533"/>
      <c r="R2533"/>
      <c r="S2533" s="19"/>
      <c r="T2533"/>
      <c r="U2533" t="s">
        <v>215</v>
      </c>
      <c r="V2533" t="s">
        <v>102</v>
      </c>
      <c r="W2533"/>
      <c r="X2533" t="s">
        <v>70</v>
      </c>
      <c r="Y2533">
        <v>0</v>
      </c>
      <c r="Z2533">
        <v>-5.51</v>
      </c>
      <c r="AA2533" t="s">
        <v>152</v>
      </c>
      <c r="AB2533" t="s">
        <v>223</v>
      </c>
      <c r="AC2533" t="s">
        <v>33</v>
      </c>
      <c r="AD2533" t="s">
        <v>41</v>
      </c>
      <c r="AE2533"/>
      <c r="AF2533"/>
      <c r="AG2533"/>
      <c r="AH2533" t="s">
        <v>39</v>
      </c>
      <c r="AI2533" s="2" t="s">
        <v>54</v>
      </c>
      <c r="AJ2533" t="s">
        <v>150</v>
      </c>
      <c r="AK2533" t="s">
        <v>154</v>
      </c>
      <c r="AL2533" s="2" t="s">
        <v>12</v>
      </c>
      <c r="AM2533" s="2" t="s">
        <v>154</v>
      </c>
      <c r="AN2533" s="2" t="s">
        <v>12</v>
      </c>
      <c r="AO2533" s="2" t="e">
        <v>#N/A</v>
      </c>
      <c r="AP2533" s="2" t="e">
        <v>#N/A</v>
      </c>
      <c r="AQ2533" s="2">
        <v>0</v>
      </c>
    </row>
    <row r="2534" spans="1:43" x14ac:dyDescent="0.35">
      <c r="A2534" t="s">
        <v>4759</v>
      </c>
      <c r="B2534" t="s">
        <v>283</v>
      </c>
      <c r="C2534" t="s">
        <v>172</v>
      </c>
      <c r="D2534" t="s">
        <v>102</v>
      </c>
      <c r="E2534" t="s">
        <v>146</v>
      </c>
      <c r="F2534" t="s">
        <v>147</v>
      </c>
      <c r="G2534" t="s">
        <v>97</v>
      </c>
      <c r="H2534" t="s">
        <v>211</v>
      </c>
      <c r="I2534" t="s">
        <v>15</v>
      </c>
      <c r="J2534" t="s">
        <v>262</v>
      </c>
      <c r="K2534" t="s">
        <v>150</v>
      </c>
      <c r="L2534">
        <v>174</v>
      </c>
      <c r="M2534" s="19">
        <v>45636</v>
      </c>
      <c r="N2534"/>
      <c r="O2534"/>
      <c r="P2534"/>
      <c r="Q2534"/>
      <c r="R2534"/>
      <c r="S2534" s="19"/>
      <c r="T2534"/>
      <c r="U2534" t="s">
        <v>215</v>
      </c>
      <c r="V2534" t="s">
        <v>102</v>
      </c>
      <c r="W2534"/>
      <c r="X2534" t="s">
        <v>70</v>
      </c>
      <c r="Y2534">
        <v>1</v>
      </c>
      <c r="Z2534">
        <v>-5.51</v>
      </c>
      <c r="AA2534" t="s">
        <v>152</v>
      </c>
      <c r="AB2534" t="s">
        <v>223</v>
      </c>
      <c r="AC2534" t="s">
        <v>33</v>
      </c>
      <c r="AD2534" t="s">
        <v>41</v>
      </c>
      <c r="AE2534"/>
      <c r="AF2534"/>
      <c r="AG2534"/>
      <c r="AH2534" t="s">
        <v>39</v>
      </c>
      <c r="AI2534" s="2" t="s">
        <v>54</v>
      </c>
      <c r="AJ2534" t="s">
        <v>150</v>
      </c>
      <c r="AK2534" t="s">
        <v>154</v>
      </c>
      <c r="AL2534" s="2" t="s">
        <v>12</v>
      </c>
      <c r="AM2534" s="2" t="s">
        <v>154</v>
      </c>
      <c r="AN2534" s="2" t="s">
        <v>12</v>
      </c>
      <c r="AO2534" s="2" t="e">
        <v>#N/A</v>
      </c>
      <c r="AP2534" s="2" t="e">
        <v>#N/A</v>
      </c>
      <c r="AQ2534" s="2">
        <v>0</v>
      </c>
    </row>
    <row r="2535" spans="1:43" x14ac:dyDescent="0.35">
      <c r="A2535" t="s">
        <v>4760</v>
      </c>
      <c r="B2535" t="s">
        <v>283</v>
      </c>
      <c r="C2535" t="s">
        <v>172</v>
      </c>
      <c r="D2535" t="s">
        <v>102</v>
      </c>
      <c r="E2535" t="s">
        <v>146</v>
      </c>
      <c r="F2535" t="s">
        <v>147</v>
      </c>
      <c r="G2535" t="s">
        <v>97</v>
      </c>
      <c r="H2535" t="s">
        <v>211</v>
      </c>
      <c r="I2535" t="s">
        <v>15</v>
      </c>
      <c r="J2535" t="s">
        <v>262</v>
      </c>
      <c r="K2535" t="s">
        <v>150</v>
      </c>
      <c r="L2535">
        <v>170</v>
      </c>
      <c r="M2535" s="19"/>
      <c r="N2535"/>
      <c r="O2535"/>
      <c r="P2535"/>
      <c r="Q2535"/>
      <c r="R2535"/>
      <c r="S2535" s="19"/>
      <c r="T2535"/>
      <c r="U2535" t="s">
        <v>215</v>
      </c>
      <c r="V2535" t="s">
        <v>102</v>
      </c>
      <c r="W2535"/>
      <c r="X2535" t="s">
        <v>70</v>
      </c>
      <c r="Y2535">
        <v>0</v>
      </c>
      <c r="Z2535">
        <v>-5.51</v>
      </c>
      <c r="AA2535" t="s">
        <v>152</v>
      </c>
      <c r="AB2535" t="s">
        <v>223</v>
      </c>
      <c r="AC2535" t="s">
        <v>33</v>
      </c>
      <c r="AD2535" t="s">
        <v>41</v>
      </c>
      <c r="AE2535"/>
      <c r="AF2535"/>
      <c r="AG2535"/>
      <c r="AH2535" t="s">
        <v>39</v>
      </c>
      <c r="AI2535" s="2" t="s">
        <v>54</v>
      </c>
      <c r="AJ2535" t="s">
        <v>150</v>
      </c>
      <c r="AK2535" t="s">
        <v>154</v>
      </c>
      <c r="AL2535" s="2" t="s">
        <v>12</v>
      </c>
      <c r="AM2535" s="2" t="s">
        <v>154</v>
      </c>
      <c r="AN2535" s="2" t="s">
        <v>12</v>
      </c>
      <c r="AO2535" s="2" t="e">
        <v>#N/A</v>
      </c>
      <c r="AP2535" s="2" t="e">
        <v>#N/A</v>
      </c>
      <c r="AQ2535" s="2">
        <v>0</v>
      </c>
    </row>
    <row r="2536" spans="1:43" x14ac:dyDescent="0.35">
      <c r="A2536" t="s">
        <v>4761</v>
      </c>
      <c r="B2536" t="s">
        <v>283</v>
      </c>
      <c r="C2536" t="s">
        <v>172</v>
      </c>
      <c r="D2536" t="s">
        <v>102</v>
      </c>
      <c r="E2536" t="s">
        <v>146</v>
      </c>
      <c r="F2536" t="s">
        <v>147</v>
      </c>
      <c r="G2536" t="s">
        <v>97</v>
      </c>
      <c r="H2536" t="s">
        <v>211</v>
      </c>
      <c r="I2536" t="s">
        <v>15</v>
      </c>
      <c r="J2536" t="s">
        <v>262</v>
      </c>
      <c r="K2536" t="s">
        <v>150</v>
      </c>
      <c r="L2536">
        <v>170</v>
      </c>
      <c r="M2536" s="19"/>
      <c r="N2536"/>
      <c r="O2536"/>
      <c r="P2536"/>
      <c r="Q2536"/>
      <c r="R2536"/>
      <c r="S2536" s="19"/>
      <c r="T2536"/>
      <c r="U2536" t="s">
        <v>215</v>
      </c>
      <c r="V2536" t="s">
        <v>102</v>
      </c>
      <c r="W2536"/>
      <c r="X2536" t="s">
        <v>70</v>
      </c>
      <c r="Y2536">
        <v>0</v>
      </c>
      <c r="Z2536">
        <v>-5.51</v>
      </c>
      <c r="AA2536" t="s">
        <v>152</v>
      </c>
      <c r="AB2536" t="s">
        <v>223</v>
      </c>
      <c r="AC2536" t="s">
        <v>33</v>
      </c>
      <c r="AD2536" t="s">
        <v>41</v>
      </c>
      <c r="AE2536"/>
      <c r="AF2536"/>
      <c r="AG2536"/>
      <c r="AH2536" t="s">
        <v>39</v>
      </c>
      <c r="AI2536" s="2" t="s">
        <v>54</v>
      </c>
      <c r="AJ2536" t="s">
        <v>150</v>
      </c>
      <c r="AK2536" t="s">
        <v>154</v>
      </c>
      <c r="AL2536" s="2" t="s">
        <v>12</v>
      </c>
      <c r="AM2536" s="2" t="s">
        <v>154</v>
      </c>
      <c r="AN2536" s="2" t="s">
        <v>12</v>
      </c>
      <c r="AO2536" s="2" t="e">
        <v>#N/A</v>
      </c>
      <c r="AP2536" s="2" t="e">
        <v>#N/A</v>
      </c>
      <c r="AQ2536" s="2">
        <v>0</v>
      </c>
    </row>
    <row r="2537" spans="1:43" x14ac:dyDescent="0.35">
      <c r="A2537" t="s">
        <v>4762</v>
      </c>
      <c r="B2537" t="s">
        <v>3546</v>
      </c>
      <c r="C2537" t="s">
        <v>172</v>
      </c>
      <c r="D2537" t="s">
        <v>1</v>
      </c>
      <c r="E2537" t="s">
        <v>219</v>
      </c>
      <c r="F2537" t="s">
        <v>166</v>
      </c>
      <c r="G2537" t="s">
        <v>97</v>
      </c>
      <c r="H2537" t="s">
        <v>211</v>
      </c>
      <c r="I2537" t="s">
        <v>15</v>
      </c>
      <c r="J2537" t="s">
        <v>308</v>
      </c>
      <c r="K2537" t="s">
        <v>150</v>
      </c>
      <c r="L2537">
        <v>92</v>
      </c>
      <c r="M2537" s="19"/>
      <c r="N2537" t="s">
        <v>4763</v>
      </c>
      <c r="O2537">
        <v>36</v>
      </c>
      <c r="P2537" t="s">
        <v>4764</v>
      </c>
      <c r="Q2537"/>
      <c r="R2537"/>
      <c r="S2537" s="19"/>
      <c r="T2537"/>
      <c r="U2537" t="s">
        <v>175</v>
      </c>
      <c r="V2537" t="s">
        <v>233</v>
      </c>
      <c r="W2537" t="s">
        <v>176</v>
      </c>
      <c r="X2537" t="s">
        <v>41</v>
      </c>
      <c r="Y2537">
        <v>48</v>
      </c>
      <c r="Z2537">
        <v>127.46</v>
      </c>
      <c r="AA2537" t="s">
        <v>169</v>
      </c>
      <c r="AB2537" t="s">
        <v>250</v>
      </c>
      <c r="AC2537" t="s">
        <v>31</v>
      </c>
      <c r="AD2537" t="s">
        <v>41</v>
      </c>
      <c r="AE2537"/>
      <c r="AF2537"/>
      <c r="AG2537"/>
      <c r="AH2537" t="s">
        <v>50</v>
      </c>
      <c r="AI2537" s="2" t="s">
        <v>54</v>
      </c>
      <c r="AJ2537" t="s">
        <v>150</v>
      </c>
      <c r="AK2537" t="s">
        <v>154</v>
      </c>
      <c r="AL2537" s="2" t="s">
        <v>12</v>
      </c>
      <c r="AM2537" s="2" t="s">
        <v>154</v>
      </c>
      <c r="AN2537" s="2" t="s">
        <v>12</v>
      </c>
      <c r="AO2537" s="2" t="e">
        <v>#N/A</v>
      </c>
      <c r="AP2537" s="2" t="e">
        <v>#N/A</v>
      </c>
      <c r="AQ2537" s="2">
        <v>0</v>
      </c>
    </row>
    <row r="2538" spans="1:43" x14ac:dyDescent="0.35">
      <c r="A2538" t="s">
        <v>4765</v>
      </c>
      <c r="B2538" t="s">
        <v>171</v>
      </c>
      <c r="C2538" t="s">
        <v>172</v>
      </c>
      <c r="D2538" t="s">
        <v>1</v>
      </c>
      <c r="E2538" t="s">
        <v>219</v>
      </c>
      <c r="F2538" t="s">
        <v>166</v>
      </c>
      <c r="G2538" t="s">
        <v>97</v>
      </c>
      <c r="H2538" t="s">
        <v>211</v>
      </c>
      <c r="I2538" t="s">
        <v>15</v>
      </c>
      <c r="J2538" t="s">
        <v>246</v>
      </c>
      <c r="K2538" t="s">
        <v>150</v>
      </c>
      <c r="L2538">
        <v>209</v>
      </c>
      <c r="M2538" s="19">
        <v>45775</v>
      </c>
      <c r="N2538" t="s">
        <v>4766</v>
      </c>
      <c r="O2538">
        <v>8069</v>
      </c>
      <c r="P2538" t="s">
        <v>4767</v>
      </c>
      <c r="Q2538" t="s">
        <v>4768</v>
      </c>
      <c r="R2538"/>
      <c r="S2538" s="19"/>
      <c r="T2538"/>
      <c r="U2538" t="s">
        <v>222</v>
      </c>
      <c r="V2538" t="s">
        <v>233</v>
      </c>
      <c r="W2538" t="s">
        <v>176</v>
      </c>
      <c r="X2538" t="s">
        <v>41</v>
      </c>
      <c r="Y2538">
        <v>3</v>
      </c>
      <c r="Z2538">
        <v>104.52</v>
      </c>
      <c r="AA2538" t="s">
        <v>152</v>
      </c>
      <c r="AB2538" t="s">
        <v>250</v>
      </c>
      <c r="AC2538" t="s">
        <v>31</v>
      </c>
      <c r="AD2538" t="s">
        <v>41</v>
      </c>
      <c r="AE2538"/>
      <c r="AF2538"/>
      <c r="AG2538"/>
      <c r="AH2538" t="s">
        <v>50</v>
      </c>
      <c r="AI2538" s="2" t="s">
        <v>54</v>
      </c>
      <c r="AJ2538" t="s">
        <v>150</v>
      </c>
      <c r="AK2538" t="s">
        <v>154</v>
      </c>
      <c r="AL2538" s="2" t="s">
        <v>12</v>
      </c>
      <c r="AM2538" s="2" t="s">
        <v>154</v>
      </c>
      <c r="AN2538" s="2" t="s">
        <v>12</v>
      </c>
      <c r="AO2538" s="2" t="e">
        <v>#N/A</v>
      </c>
      <c r="AP2538" s="2" t="e">
        <v>#N/A</v>
      </c>
      <c r="AQ2538" s="2">
        <v>0</v>
      </c>
    </row>
    <row r="2539" spans="1:43" x14ac:dyDescent="0.35">
      <c r="A2539" t="s">
        <v>4769</v>
      </c>
      <c r="B2539" t="s">
        <v>4770</v>
      </c>
      <c r="C2539" t="s">
        <v>172</v>
      </c>
      <c r="D2539" t="s">
        <v>1</v>
      </c>
      <c r="E2539" t="s">
        <v>219</v>
      </c>
      <c r="F2539" t="s">
        <v>147</v>
      </c>
      <c r="G2539" t="s">
        <v>97</v>
      </c>
      <c r="H2539" t="s">
        <v>190</v>
      </c>
      <c r="I2539" t="s">
        <v>15</v>
      </c>
      <c r="J2539" t="s">
        <v>246</v>
      </c>
      <c r="K2539" t="s">
        <v>150</v>
      </c>
      <c r="L2539">
        <v>9</v>
      </c>
      <c r="M2539" s="19">
        <v>45804</v>
      </c>
      <c r="N2539" t="s">
        <v>4771</v>
      </c>
      <c r="O2539">
        <v>8060</v>
      </c>
      <c r="P2539" t="s">
        <v>4772</v>
      </c>
      <c r="Q2539" t="s">
        <v>4773</v>
      </c>
      <c r="R2539"/>
      <c r="S2539" s="19"/>
      <c r="T2539"/>
      <c r="U2539" t="s">
        <v>222</v>
      </c>
      <c r="V2539" t="s">
        <v>233</v>
      </c>
      <c r="W2539"/>
      <c r="X2539" t="s">
        <v>70</v>
      </c>
      <c r="Y2539">
        <v>28</v>
      </c>
      <c r="Z2539">
        <v>571.69000000000005</v>
      </c>
      <c r="AA2539" t="s">
        <v>152</v>
      </c>
      <c r="AB2539" t="s">
        <v>250</v>
      </c>
      <c r="AC2539" t="s">
        <v>32</v>
      </c>
      <c r="AD2539" t="s">
        <v>41</v>
      </c>
      <c r="AE2539"/>
      <c r="AF2539"/>
      <c r="AG2539"/>
      <c r="AH2539" t="s">
        <v>39</v>
      </c>
      <c r="AI2539" s="2" t="s">
        <v>56</v>
      </c>
      <c r="AJ2539" t="s">
        <v>150</v>
      </c>
      <c r="AK2539" t="s">
        <v>154</v>
      </c>
      <c r="AL2539" s="2" t="s">
        <v>12</v>
      </c>
      <c r="AM2539" s="2" t="s">
        <v>154</v>
      </c>
      <c r="AN2539" s="2" t="s">
        <v>12</v>
      </c>
      <c r="AO2539" s="2" t="e">
        <v>#N/A</v>
      </c>
      <c r="AP2539" s="2" t="e">
        <v>#N/A</v>
      </c>
      <c r="AQ2539" s="2">
        <v>0</v>
      </c>
    </row>
    <row r="2540" spans="1:43" x14ac:dyDescent="0.35">
      <c r="A2540" t="s">
        <v>4774</v>
      </c>
      <c r="B2540" t="s">
        <v>283</v>
      </c>
      <c r="C2540" t="s">
        <v>172</v>
      </c>
      <c r="D2540" t="s">
        <v>102</v>
      </c>
      <c r="E2540" t="s">
        <v>146</v>
      </c>
      <c r="F2540" t="s">
        <v>147</v>
      </c>
      <c r="G2540" t="s">
        <v>97</v>
      </c>
      <c r="H2540" t="s">
        <v>211</v>
      </c>
      <c r="I2540" t="s">
        <v>15</v>
      </c>
      <c r="J2540" t="s">
        <v>262</v>
      </c>
      <c r="K2540" t="s">
        <v>150</v>
      </c>
      <c r="L2540">
        <v>136</v>
      </c>
      <c r="M2540" s="19"/>
      <c r="N2540"/>
      <c r="O2540"/>
      <c r="P2540"/>
      <c r="Q2540"/>
      <c r="R2540"/>
      <c r="S2540" s="19"/>
      <c r="T2540"/>
      <c r="U2540" t="s">
        <v>215</v>
      </c>
      <c r="V2540" t="s">
        <v>216</v>
      </c>
      <c r="W2540"/>
      <c r="X2540" t="s">
        <v>70</v>
      </c>
      <c r="Y2540">
        <v>4</v>
      </c>
      <c r="Z2540">
        <v>-77.12</v>
      </c>
      <c r="AA2540" t="s">
        <v>152</v>
      </c>
      <c r="AB2540" t="s">
        <v>223</v>
      </c>
      <c r="AC2540" t="s">
        <v>33</v>
      </c>
      <c r="AD2540" t="s">
        <v>41</v>
      </c>
      <c r="AE2540"/>
      <c r="AF2540"/>
      <c r="AG2540"/>
      <c r="AH2540" t="s">
        <v>39</v>
      </c>
      <c r="AI2540" s="2" t="s">
        <v>54</v>
      </c>
      <c r="AJ2540" t="s">
        <v>150</v>
      </c>
      <c r="AK2540" t="s">
        <v>154</v>
      </c>
      <c r="AL2540" s="2" t="s">
        <v>12</v>
      </c>
      <c r="AM2540" s="2" t="s">
        <v>154</v>
      </c>
      <c r="AN2540" s="2" t="s">
        <v>12</v>
      </c>
      <c r="AO2540" s="2" t="e">
        <v>#N/A</v>
      </c>
      <c r="AP2540" s="2" t="e">
        <v>#N/A</v>
      </c>
      <c r="AQ2540" s="2">
        <v>0</v>
      </c>
    </row>
    <row r="2541" spans="1:43" x14ac:dyDescent="0.35">
      <c r="A2541" t="s">
        <v>4775</v>
      </c>
      <c r="B2541" t="s">
        <v>4587</v>
      </c>
      <c r="C2541" t="s">
        <v>172</v>
      </c>
      <c r="D2541" t="s">
        <v>1</v>
      </c>
      <c r="E2541" t="s">
        <v>219</v>
      </c>
      <c r="F2541" t="s">
        <v>147</v>
      </c>
      <c r="G2541" t="s">
        <v>97</v>
      </c>
      <c r="H2541" t="s">
        <v>190</v>
      </c>
      <c r="I2541" t="s">
        <v>15</v>
      </c>
      <c r="J2541" t="s">
        <v>308</v>
      </c>
      <c r="K2541" t="s">
        <v>150</v>
      </c>
      <c r="L2541">
        <v>7</v>
      </c>
      <c r="M2541" s="19">
        <v>45807</v>
      </c>
      <c r="N2541" t="s">
        <v>4776</v>
      </c>
      <c r="O2541">
        <v>8069</v>
      </c>
      <c r="P2541" t="s">
        <v>4777</v>
      </c>
      <c r="Q2541"/>
      <c r="R2541"/>
      <c r="S2541" s="19"/>
      <c r="T2541"/>
      <c r="U2541" t="s">
        <v>215</v>
      </c>
      <c r="V2541" t="s">
        <v>233</v>
      </c>
      <c r="W2541" t="s">
        <v>4</v>
      </c>
      <c r="X2541" t="s">
        <v>70</v>
      </c>
      <c r="Y2541">
        <v>38</v>
      </c>
      <c r="Z2541">
        <v>284.83999999999997</v>
      </c>
      <c r="AA2541" t="s">
        <v>169</v>
      </c>
      <c r="AB2541" t="s">
        <v>250</v>
      </c>
      <c r="AC2541" t="s">
        <v>38</v>
      </c>
      <c r="AD2541" t="s">
        <v>41</v>
      </c>
      <c r="AE2541"/>
      <c r="AF2541"/>
      <c r="AG2541"/>
      <c r="AH2541" t="s">
        <v>39</v>
      </c>
      <c r="AI2541" s="2" t="s">
        <v>56</v>
      </c>
      <c r="AJ2541" t="s">
        <v>150</v>
      </c>
      <c r="AK2541" t="s">
        <v>154</v>
      </c>
      <c r="AL2541" s="2" t="s">
        <v>12</v>
      </c>
      <c r="AM2541" s="2" t="s">
        <v>154</v>
      </c>
      <c r="AN2541" s="2" t="s">
        <v>12</v>
      </c>
      <c r="AO2541" s="2" t="e">
        <v>#N/A</v>
      </c>
      <c r="AP2541" s="2" t="e">
        <v>#N/A</v>
      </c>
      <c r="AQ2541" s="2">
        <v>0</v>
      </c>
    </row>
    <row r="2542" spans="1:43" x14ac:dyDescent="0.35">
      <c r="A2542" t="s">
        <v>4778</v>
      </c>
      <c r="B2542" t="s">
        <v>924</v>
      </c>
      <c r="C2542" t="s">
        <v>172</v>
      </c>
      <c r="D2542" t="s">
        <v>1</v>
      </c>
      <c r="E2542" t="s">
        <v>219</v>
      </c>
      <c r="F2542" t="s">
        <v>147</v>
      </c>
      <c r="G2542" t="s">
        <v>97</v>
      </c>
      <c r="H2542" t="s">
        <v>190</v>
      </c>
      <c r="I2542" t="s">
        <v>15</v>
      </c>
      <c r="J2542" t="s">
        <v>246</v>
      </c>
      <c r="K2542" t="s">
        <v>150</v>
      </c>
      <c r="L2542">
        <v>23</v>
      </c>
      <c r="M2542" s="19">
        <v>45776</v>
      </c>
      <c r="N2542" t="s">
        <v>4779</v>
      </c>
      <c r="O2542">
        <v>8069</v>
      </c>
      <c r="P2542" t="s">
        <v>4780</v>
      </c>
      <c r="Q2542" t="s">
        <v>4781</v>
      </c>
      <c r="R2542">
        <v>549380</v>
      </c>
      <c r="S2542" s="19">
        <v>45721</v>
      </c>
      <c r="T2542" t="s">
        <v>379</v>
      </c>
      <c r="U2542" t="s">
        <v>222</v>
      </c>
      <c r="V2542" t="s">
        <v>233</v>
      </c>
      <c r="W2542"/>
      <c r="X2542" t="s">
        <v>70</v>
      </c>
      <c r="Y2542">
        <v>36</v>
      </c>
      <c r="Z2542">
        <v>274.05</v>
      </c>
      <c r="AA2542" t="s">
        <v>169</v>
      </c>
      <c r="AB2542" t="s">
        <v>250</v>
      </c>
      <c r="AC2542" t="s">
        <v>36</v>
      </c>
      <c r="AD2542" t="s">
        <v>41</v>
      </c>
      <c r="AE2542"/>
      <c r="AF2542"/>
      <c r="AG2542"/>
      <c r="AH2542" t="s">
        <v>39</v>
      </c>
      <c r="AI2542" s="2" t="s">
        <v>54</v>
      </c>
      <c r="AJ2542" t="s">
        <v>150</v>
      </c>
      <c r="AK2542" t="s">
        <v>154</v>
      </c>
      <c r="AL2542" s="2" t="s">
        <v>12</v>
      </c>
      <c r="AM2542" s="2" t="s">
        <v>154</v>
      </c>
      <c r="AN2542" s="2" t="s">
        <v>12</v>
      </c>
      <c r="AO2542" s="2" t="e">
        <v>#N/A</v>
      </c>
      <c r="AP2542" s="2" t="e">
        <v>#N/A</v>
      </c>
      <c r="AQ2542" s="2">
        <v>0</v>
      </c>
    </row>
    <row r="2543" spans="1:43" x14ac:dyDescent="0.35">
      <c r="A2543" t="s">
        <v>4782</v>
      </c>
      <c r="B2543" t="s">
        <v>391</v>
      </c>
      <c r="C2543" t="s">
        <v>172</v>
      </c>
      <c r="D2543" t="s">
        <v>1</v>
      </c>
      <c r="E2543" t="s">
        <v>219</v>
      </c>
      <c r="F2543" t="s">
        <v>147</v>
      </c>
      <c r="G2543" t="s">
        <v>97</v>
      </c>
      <c r="H2543" t="s">
        <v>190</v>
      </c>
      <c r="I2543" t="s">
        <v>15</v>
      </c>
      <c r="J2543" t="s">
        <v>270</v>
      </c>
      <c r="K2543" t="s">
        <v>150</v>
      </c>
      <c r="L2543">
        <v>16</v>
      </c>
      <c r="M2543" s="19">
        <v>45807</v>
      </c>
      <c r="N2543"/>
      <c r="O2543"/>
      <c r="P2543" t="s">
        <v>4783</v>
      </c>
      <c r="Q2543" t="s">
        <v>4784</v>
      </c>
      <c r="R2543"/>
      <c r="S2543" s="19"/>
      <c r="T2543"/>
      <c r="U2543" t="s">
        <v>222</v>
      </c>
      <c r="V2543" t="s">
        <v>1</v>
      </c>
      <c r="W2543"/>
      <c r="X2543" t="s">
        <v>70</v>
      </c>
      <c r="Y2543">
        <v>16</v>
      </c>
      <c r="Z2543">
        <v>430.65</v>
      </c>
      <c r="AA2543" t="s">
        <v>152</v>
      </c>
      <c r="AB2543" t="s">
        <v>204</v>
      </c>
      <c r="AC2543" t="s">
        <v>38</v>
      </c>
      <c r="AD2543" t="s">
        <v>41</v>
      </c>
      <c r="AE2543"/>
      <c r="AF2543"/>
      <c r="AG2543"/>
      <c r="AH2543" t="s">
        <v>39</v>
      </c>
      <c r="AI2543" s="2" t="s">
        <v>56</v>
      </c>
      <c r="AJ2543" t="s">
        <v>150</v>
      </c>
      <c r="AK2543" t="s">
        <v>154</v>
      </c>
      <c r="AL2543" s="2" t="s">
        <v>12</v>
      </c>
      <c r="AM2543" s="2" t="s">
        <v>154</v>
      </c>
      <c r="AN2543" s="2" t="s">
        <v>12</v>
      </c>
      <c r="AO2543" s="2" t="e">
        <v>#N/A</v>
      </c>
      <c r="AP2543" s="2" t="e">
        <v>#N/A</v>
      </c>
      <c r="AQ2543" s="2">
        <v>0</v>
      </c>
    </row>
    <row r="2544" spans="1:43" x14ac:dyDescent="0.35">
      <c r="A2544" t="s">
        <v>4785</v>
      </c>
      <c r="B2544" t="s">
        <v>171</v>
      </c>
      <c r="C2544" t="s">
        <v>172</v>
      </c>
      <c r="D2544" t="s">
        <v>102</v>
      </c>
      <c r="E2544" t="s">
        <v>146</v>
      </c>
      <c r="F2544" t="s">
        <v>166</v>
      </c>
      <c r="G2544" t="s">
        <v>97</v>
      </c>
      <c r="H2544" t="s">
        <v>211</v>
      </c>
      <c r="I2544" t="s">
        <v>16</v>
      </c>
      <c r="J2544" t="s">
        <v>3492</v>
      </c>
      <c r="K2544" t="s">
        <v>213</v>
      </c>
      <c r="L2544">
        <v>22</v>
      </c>
      <c r="M2544" s="19">
        <v>45776</v>
      </c>
      <c r="N2544"/>
      <c r="O2544"/>
      <c r="P2544"/>
      <c r="Q2544"/>
      <c r="R2544"/>
      <c r="S2544" s="19"/>
      <c r="T2544"/>
      <c r="U2544" t="s">
        <v>215</v>
      </c>
      <c r="V2544" t="s">
        <v>102</v>
      </c>
      <c r="W2544" t="s">
        <v>176</v>
      </c>
      <c r="X2544" t="s">
        <v>41</v>
      </c>
      <c r="Y2544">
        <v>30</v>
      </c>
      <c r="Z2544">
        <v>-5.19</v>
      </c>
      <c r="AA2544" t="s">
        <v>152</v>
      </c>
      <c r="AB2544" t="s">
        <v>204</v>
      </c>
      <c r="AC2544" t="s">
        <v>31</v>
      </c>
      <c r="AD2544" t="s">
        <v>41</v>
      </c>
      <c r="AE2544"/>
      <c r="AF2544"/>
      <c r="AG2544"/>
      <c r="AH2544" t="s">
        <v>50</v>
      </c>
      <c r="AI2544" s="2" t="s">
        <v>56</v>
      </c>
      <c r="AJ2544" t="s">
        <v>19</v>
      </c>
      <c r="AK2544" t="s">
        <v>19</v>
      </c>
      <c r="AL2544" t="s">
        <v>13</v>
      </c>
      <c r="AM2544" s="2" t="s">
        <v>19</v>
      </c>
      <c r="AN2544" s="2" t="s">
        <v>13</v>
      </c>
      <c r="AO2544" s="2" t="e">
        <v>#N/A</v>
      </c>
      <c r="AP2544" s="2" t="e">
        <v>#N/A</v>
      </c>
      <c r="AQ2544" s="2">
        <v>0</v>
      </c>
    </row>
    <row r="2545" spans="1:43" x14ac:dyDescent="0.35">
      <c r="A2545" t="s">
        <v>4786</v>
      </c>
      <c r="B2545" t="s">
        <v>4787</v>
      </c>
      <c r="C2545" t="s">
        <v>172</v>
      </c>
      <c r="D2545" t="s">
        <v>102</v>
      </c>
      <c r="E2545" t="s">
        <v>276</v>
      </c>
      <c r="F2545" t="s">
        <v>147</v>
      </c>
      <c r="G2545" t="s">
        <v>244</v>
      </c>
      <c r="H2545" t="s">
        <v>245</v>
      </c>
      <c r="I2545" t="s">
        <v>185</v>
      </c>
      <c r="J2545" t="s">
        <v>415</v>
      </c>
      <c r="K2545" t="s">
        <v>185</v>
      </c>
      <c r="L2545">
        <v>0</v>
      </c>
      <c r="M2545" s="19"/>
      <c r="N2545" t="s">
        <v>4788</v>
      </c>
      <c r="O2545">
        <v>36</v>
      </c>
      <c r="P2545"/>
      <c r="Q2545"/>
      <c r="R2545"/>
      <c r="S2545" s="19"/>
      <c r="T2545"/>
      <c r="U2545" t="s">
        <v>215</v>
      </c>
      <c r="V2545" t="s">
        <v>102</v>
      </c>
      <c r="W2545"/>
      <c r="X2545" t="s">
        <v>70</v>
      </c>
      <c r="Y2545">
        <v>35</v>
      </c>
      <c r="Z2545">
        <v>277.42</v>
      </c>
      <c r="AA2545" t="s">
        <v>169</v>
      </c>
      <c r="AB2545" t="s">
        <v>278</v>
      </c>
      <c r="AC2545" t="s">
        <v>37</v>
      </c>
      <c r="AD2545" t="s">
        <v>43</v>
      </c>
      <c r="AE2545"/>
      <c r="AF2545"/>
      <c r="AG2545"/>
      <c r="AH2545" t="s">
        <v>40</v>
      </c>
      <c r="AI2545" s="2" t="s">
        <v>54</v>
      </c>
      <c r="AJ2545" t="s">
        <v>187</v>
      </c>
      <c r="AK2545" t="s">
        <v>187</v>
      </c>
      <c r="AL2545" t="s">
        <v>13</v>
      </c>
      <c r="AM2545" s="2" t="s">
        <v>187</v>
      </c>
      <c r="AN2545" s="2" t="s">
        <v>13</v>
      </c>
      <c r="AO2545" s="2" t="e">
        <v>#N/A</v>
      </c>
      <c r="AP2545" s="2" t="e">
        <v>#N/A</v>
      </c>
      <c r="AQ2545" s="2">
        <v>0</v>
      </c>
    </row>
    <row r="2546" spans="1:43" x14ac:dyDescent="0.35">
      <c r="A2546" t="s">
        <v>4789</v>
      </c>
      <c r="B2546" t="s">
        <v>4790</v>
      </c>
      <c r="C2546" t="s">
        <v>172</v>
      </c>
      <c r="D2546" t="s">
        <v>102</v>
      </c>
      <c r="E2546" t="s">
        <v>276</v>
      </c>
      <c r="F2546" t="s">
        <v>147</v>
      </c>
      <c r="G2546" t="s">
        <v>244</v>
      </c>
      <c r="H2546" t="s">
        <v>245</v>
      </c>
      <c r="I2546" t="s">
        <v>168</v>
      </c>
      <c r="J2546" t="s">
        <v>168</v>
      </c>
      <c r="K2546" t="s">
        <v>168</v>
      </c>
      <c r="L2546">
        <v>0</v>
      </c>
      <c r="M2546" s="19"/>
      <c r="N2546" t="s">
        <v>4791</v>
      </c>
      <c r="O2546">
        <v>35</v>
      </c>
      <c r="P2546"/>
      <c r="Q2546"/>
      <c r="R2546"/>
      <c r="S2546" s="19"/>
      <c r="T2546"/>
      <c r="U2546" t="s">
        <v>215</v>
      </c>
      <c r="V2546" t="s">
        <v>102</v>
      </c>
      <c r="W2546"/>
      <c r="X2546" t="s">
        <v>70</v>
      </c>
      <c r="Y2546">
        <v>11</v>
      </c>
      <c r="Z2546">
        <v>344.52</v>
      </c>
      <c r="AA2546" t="s">
        <v>152</v>
      </c>
      <c r="AB2546" t="s">
        <v>278</v>
      </c>
      <c r="AC2546" t="s">
        <v>37</v>
      </c>
      <c r="AD2546" t="s">
        <v>41</v>
      </c>
      <c r="AE2546"/>
      <c r="AF2546"/>
      <c r="AG2546"/>
      <c r="AH2546" t="s">
        <v>40</v>
      </c>
      <c r="AI2546" s="2" t="s">
        <v>54</v>
      </c>
      <c r="AJ2546" t="s">
        <v>168</v>
      </c>
      <c r="AK2546" t="s">
        <v>168</v>
      </c>
      <c r="AL2546" s="2" t="s">
        <v>12</v>
      </c>
      <c r="AM2546" s="2" t="s">
        <v>168</v>
      </c>
      <c r="AN2546" s="2" t="s">
        <v>12</v>
      </c>
      <c r="AO2546" s="2" t="e">
        <v>#N/A</v>
      </c>
      <c r="AP2546" s="2" t="e">
        <v>#N/A</v>
      </c>
      <c r="AQ2546" s="2">
        <v>0</v>
      </c>
    </row>
    <row r="2547" spans="1:43" x14ac:dyDescent="0.35">
      <c r="A2547" t="s">
        <v>4792</v>
      </c>
      <c r="B2547" t="s">
        <v>603</v>
      </c>
      <c r="C2547" t="s">
        <v>172</v>
      </c>
      <c r="D2547" t="s">
        <v>102</v>
      </c>
      <c r="E2547" t="s">
        <v>146</v>
      </c>
      <c r="F2547" t="s">
        <v>147</v>
      </c>
      <c r="G2547" t="s">
        <v>401</v>
      </c>
      <c r="H2547" t="s">
        <v>402</v>
      </c>
      <c r="I2547" t="s">
        <v>185</v>
      </c>
      <c r="J2547" t="s">
        <v>415</v>
      </c>
      <c r="K2547" t="s">
        <v>185</v>
      </c>
      <c r="L2547">
        <v>0</v>
      </c>
      <c r="M2547" s="19"/>
      <c r="N2547"/>
      <c r="O2547"/>
      <c r="P2547"/>
      <c r="Q2547"/>
      <c r="R2547"/>
      <c r="S2547" s="19"/>
      <c r="T2547"/>
      <c r="U2547" t="s">
        <v>404</v>
      </c>
      <c r="V2547" t="s">
        <v>216</v>
      </c>
      <c r="W2547"/>
      <c r="X2547" t="s">
        <v>70</v>
      </c>
      <c r="Y2547">
        <v>23</v>
      </c>
      <c r="Z2547">
        <v>192.77</v>
      </c>
      <c r="AA2547" t="s">
        <v>152</v>
      </c>
      <c r="AB2547" t="s">
        <v>223</v>
      </c>
      <c r="AC2547" t="s">
        <v>36</v>
      </c>
      <c r="AD2547" t="s">
        <v>41</v>
      </c>
      <c r="AE2547"/>
      <c r="AF2547"/>
      <c r="AG2547"/>
      <c r="AH2547" t="s">
        <v>40</v>
      </c>
      <c r="AI2547" s="2" t="s">
        <v>54</v>
      </c>
      <c r="AJ2547" t="s">
        <v>187</v>
      </c>
      <c r="AK2547" t="s">
        <v>187</v>
      </c>
      <c r="AL2547" t="s">
        <v>13</v>
      </c>
      <c r="AM2547" s="2" t="s">
        <v>187</v>
      </c>
      <c r="AN2547" s="2" t="s">
        <v>13</v>
      </c>
      <c r="AO2547" s="2" t="e">
        <v>#N/A</v>
      </c>
      <c r="AP2547" s="2" t="e">
        <v>#N/A</v>
      </c>
      <c r="AQ2547" s="2">
        <v>0</v>
      </c>
    </row>
    <row r="2548" spans="1:43" x14ac:dyDescent="0.35">
      <c r="A2548" t="s">
        <v>4793</v>
      </c>
      <c r="B2548" t="s">
        <v>4794</v>
      </c>
      <c r="C2548" t="s">
        <v>172</v>
      </c>
      <c r="D2548" t="s">
        <v>102</v>
      </c>
      <c r="E2548" t="s">
        <v>146</v>
      </c>
      <c r="F2548" t="s">
        <v>147</v>
      </c>
      <c r="G2548" t="s">
        <v>97</v>
      </c>
      <c r="H2548" t="s">
        <v>190</v>
      </c>
      <c r="I2548" t="s">
        <v>16</v>
      </c>
      <c r="J2548" t="s">
        <v>220</v>
      </c>
      <c r="K2548" t="s">
        <v>221</v>
      </c>
      <c r="L2548">
        <v>1</v>
      </c>
      <c r="M2548" s="19">
        <v>45803</v>
      </c>
      <c r="N2548" t="s">
        <v>4795</v>
      </c>
      <c r="O2548">
        <v>8069</v>
      </c>
      <c r="P2548"/>
      <c r="Q2548"/>
      <c r="R2548"/>
      <c r="S2548" s="19"/>
      <c r="T2548"/>
      <c r="U2548" t="s">
        <v>215</v>
      </c>
      <c r="V2548" t="s">
        <v>102</v>
      </c>
      <c r="W2548"/>
      <c r="X2548" t="s">
        <v>70</v>
      </c>
      <c r="Y2548">
        <v>11</v>
      </c>
      <c r="Z2548">
        <v>284.83999999999997</v>
      </c>
      <c r="AA2548" t="s">
        <v>152</v>
      </c>
      <c r="AB2548" t="s">
        <v>223</v>
      </c>
      <c r="AC2548" t="s">
        <v>35</v>
      </c>
      <c r="AD2548" t="s">
        <v>41</v>
      </c>
      <c r="AE2548"/>
      <c r="AF2548"/>
      <c r="AG2548"/>
      <c r="AH2548" t="s">
        <v>39</v>
      </c>
      <c r="AI2548" s="2" t="s">
        <v>56</v>
      </c>
      <c r="AJ2548" t="s">
        <v>224</v>
      </c>
      <c r="AK2548" t="s">
        <v>23</v>
      </c>
      <c r="AL2548" s="2" t="s">
        <v>12</v>
      </c>
      <c r="AM2548" s="2" t="s">
        <v>154</v>
      </c>
      <c r="AN2548" s="2" t="s">
        <v>12</v>
      </c>
      <c r="AO2548" s="2" t="e">
        <v>#N/A</v>
      </c>
      <c r="AP2548" s="2" t="e">
        <v>#N/A</v>
      </c>
      <c r="AQ2548" s="2">
        <v>0</v>
      </c>
    </row>
    <row r="2549" spans="1:43" x14ac:dyDescent="0.35">
      <c r="A2549" t="s">
        <v>4796</v>
      </c>
      <c r="B2549" t="s">
        <v>209</v>
      </c>
      <c r="C2549" t="s">
        <v>172</v>
      </c>
      <c r="D2549" t="s">
        <v>102</v>
      </c>
      <c r="E2549" t="s">
        <v>146</v>
      </c>
      <c r="F2549" t="s">
        <v>147</v>
      </c>
      <c r="G2549" t="s">
        <v>97</v>
      </c>
      <c r="H2549" t="s">
        <v>211</v>
      </c>
      <c r="I2549" t="s">
        <v>16</v>
      </c>
      <c r="J2549" t="s">
        <v>462</v>
      </c>
      <c r="K2549" t="s">
        <v>213</v>
      </c>
      <c r="L2549">
        <v>7</v>
      </c>
      <c r="M2549" s="19">
        <v>45770</v>
      </c>
      <c r="N2549" t="s">
        <v>4797</v>
      </c>
      <c r="O2549">
        <v>8072</v>
      </c>
      <c r="P2549"/>
      <c r="Q2549"/>
      <c r="R2549"/>
      <c r="S2549" s="19"/>
      <c r="T2549"/>
      <c r="U2549" t="s">
        <v>215</v>
      </c>
      <c r="V2549" t="s">
        <v>216</v>
      </c>
      <c r="W2549" t="s">
        <v>217</v>
      </c>
      <c r="X2549" t="s">
        <v>41</v>
      </c>
      <c r="Y2549">
        <v>7</v>
      </c>
      <c r="Z2549">
        <v>531.38</v>
      </c>
      <c r="AA2549" t="s">
        <v>152</v>
      </c>
      <c r="AB2549" t="s">
        <v>153</v>
      </c>
      <c r="AC2549" t="s">
        <v>33</v>
      </c>
      <c r="AD2549" t="s">
        <v>41</v>
      </c>
      <c r="AE2549"/>
      <c r="AF2549"/>
      <c r="AG2549"/>
      <c r="AH2549" t="s">
        <v>39</v>
      </c>
      <c r="AI2549" s="2" t="s">
        <v>56</v>
      </c>
      <c r="AJ2549" t="s">
        <v>19</v>
      </c>
      <c r="AK2549" t="s">
        <v>19</v>
      </c>
      <c r="AL2549" t="s">
        <v>13</v>
      </c>
      <c r="AM2549" s="2" t="s">
        <v>19</v>
      </c>
      <c r="AN2549" s="2" t="s">
        <v>13</v>
      </c>
      <c r="AO2549" s="2" t="e">
        <v>#N/A</v>
      </c>
      <c r="AP2549" s="2" t="e">
        <v>#N/A</v>
      </c>
      <c r="AQ2549" s="2">
        <v>0</v>
      </c>
    </row>
    <row r="2550" spans="1:43" x14ac:dyDescent="0.35">
      <c r="A2550" t="s">
        <v>4798</v>
      </c>
      <c r="B2550" t="s">
        <v>209</v>
      </c>
      <c r="C2550" t="s">
        <v>172</v>
      </c>
      <c r="D2550" t="s">
        <v>102</v>
      </c>
      <c r="E2550" t="s">
        <v>146</v>
      </c>
      <c r="F2550" t="s">
        <v>147</v>
      </c>
      <c r="G2550" t="s">
        <v>97</v>
      </c>
      <c r="H2550" t="s">
        <v>211</v>
      </c>
      <c r="I2550" t="s">
        <v>16</v>
      </c>
      <c r="J2550" t="s">
        <v>784</v>
      </c>
      <c r="K2550" t="s">
        <v>613</v>
      </c>
      <c r="L2550">
        <v>9</v>
      </c>
      <c r="M2550" s="19">
        <v>45802</v>
      </c>
      <c r="N2550"/>
      <c r="O2550"/>
      <c r="P2550"/>
      <c r="Q2550"/>
      <c r="R2550"/>
      <c r="S2550" s="19"/>
      <c r="T2550"/>
      <c r="U2550" t="s">
        <v>215</v>
      </c>
      <c r="V2550" t="s">
        <v>216</v>
      </c>
      <c r="W2550" t="s">
        <v>217</v>
      </c>
      <c r="X2550" t="s">
        <v>41</v>
      </c>
      <c r="Y2550">
        <v>0</v>
      </c>
      <c r="Z2550">
        <v>0</v>
      </c>
      <c r="AA2550" t="s">
        <v>152</v>
      </c>
      <c r="AB2550" t="s">
        <v>204</v>
      </c>
      <c r="AC2550" t="s">
        <v>33</v>
      </c>
      <c r="AD2550" t="s">
        <v>41</v>
      </c>
      <c r="AE2550"/>
      <c r="AF2550"/>
      <c r="AG2550"/>
      <c r="AH2550" t="s">
        <v>39</v>
      </c>
      <c r="AI2550" s="2" t="s">
        <v>54</v>
      </c>
      <c r="AJ2550" t="s">
        <v>19</v>
      </c>
      <c r="AK2550" t="s">
        <v>19</v>
      </c>
      <c r="AL2550" t="s">
        <v>13</v>
      </c>
      <c r="AM2550" s="2" t="s">
        <v>19</v>
      </c>
      <c r="AN2550" s="2" t="s">
        <v>13</v>
      </c>
      <c r="AO2550" s="2" t="e">
        <v>#N/A</v>
      </c>
      <c r="AP2550" s="2" t="e">
        <v>#N/A</v>
      </c>
      <c r="AQ2550" s="2">
        <v>0</v>
      </c>
    </row>
    <row r="2551" spans="1:43" x14ac:dyDescent="0.35">
      <c r="A2551" t="s">
        <v>4799</v>
      </c>
      <c r="B2551" t="s">
        <v>603</v>
      </c>
      <c r="C2551" t="s">
        <v>172</v>
      </c>
      <c r="D2551" t="s">
        <v>102</v>
      </c>
      <c r="E2551" t="s">
        <v>146</v>
      </c>
      <c r="F2551" t="s">
        <v>147</v>
      </c>
      <c r="G2551" t="s">
        <v>401</v>
      </c>
      <c r="H2551" t="s">
        <v>402</v>
      </c>
      <c r="I2551" t="s">
        <v>185</v>
      </c>
      <c r="J2551" t="s">
        <v>415</v>
      </c>
      <c r="K2551" t="s">
        <v>185</v>
      </c>
      <c r="L2551">
        <v>0</v>
      </c>
      <c r="M2551" s="19"/>
      <c r="N2551"/>
      <c r="O2551"/>
      <c r="P2551"/>
      <c r="Q2551"/>
      <c r="R2551"/>
      <c r="S2551" s="19"/>
      <c r="T2551"/>
      <c r="U2551" t="s">
        <v>404</v>
      </c>
      <c r="V2551" t="s">
        <v>216</v>
      </c>
      <c r="W2551"/>
      <c r="X2551" t="s">
        <v>70</v>
      </c>
      <c r="Y2551">
        <v>23</v>
      </c>
      <c r="Z2551">
        <v>192.77</v>
      </c>
      <c r="AA2551" t="s">
        <v>152</v>
      </c>
      <c r="AB2551" t="s">
        <v>223</v>
      </c>
      <c r="AC2551" t="s">
        <v>36</v>
      </c>
      <c r="AD2551" t="s">
        <v>41</v>
      </c>
      <c r="AE2551"/>
      <c r="AF2551"/>
      <c r="AG2551"/>
      <c r="AH2551" t="s">
        <v>40</v>
      </c>
      <c r="AI2551" s="2" t="s">
        <v>54</v>
      </c>
      <c r="AJ2551" t="s">
        <v>187</v>
      </c>
      <c r="AK2551" t="s">
        <v>187</v>
      </c>
      <c r="AL2551" t="s">
        <v>13</v>
      </c>
      <c r="AM2551" s="2" t="s">
        <v>187</v>
      </c>
      <c r="AN2551" s="2" t="s">
        <v>13</v>
      </c>
      <c r="AO2551" s="2" t="e">
        <v>#N/A</v>
      </c>
      <c r="AP2551" s="2" t="e">
        <v>#N/A</v>
      </c>
      <c r="AQ2551" s="2">
        <v>0</v>
      </c>
    </row>
    <row r="2552" spans="1:43" x14ac:dyDescent="0.35">
      <c r="A2552" t="s">
        <v>4800</v>
      </c>
      <c r="B2552" t="s">
        <v>171</v>
      </c>
      <c r="C2552" t="s">
        <v>172</v>
      </c>
      <c r="D2552" t="s">
        <v>102</v>
      </c>
      <c r="E2552" t="s">
        <v>146</v>
      </c>
      <c r="F2552" t="s">
        <v>166</v>
      </c>
      <c r="G2552" t="s">
        <v>97</v>
      </c>
      <c r="H2552" t="s">
        <v>211</v>
      </c>
      <c r="I2552" t="s">
        <v>16</v>
      </c>
      <c r="J2552" t="s">
        <v>3492</v>
      </c>
      <c r="K2552" t="s">
        <v>213</v>
      </c>
      <c r="L2552">
        <v>21</v>
      </c>
      <c r="M2552" s="19">
        <v>45776</v>
      </c>
      <c r="N2552"/>
      <c r="O2552"/>
      <c r="P2552"/>
      <c r="Q2552"/>
      <c r="R2552"/>
      <c r="S2552" s="19"/>
      <c r="T2552"/>
      <c r="U2552" t="s">
        <v>215</v>
      </c>
      <c r="V2552" t="s">
        <v>102</v>
      </c>
      <c r="W2552" t="s">
        <v>176</v>
      </c>
      <c r="X2552" t="s">
        <v>41</v>
      </c>
      <c r="Y2552">
        <v>30</v>
      </c>
      <c r="Z2552">
        <v>-5.19</v>
      </c>
      <c r="AA2552" t="s">
        <v>152</v>
      </c>
      <c r="AB2552" t="s">
        <v>204</v>
      </c>
      <c r="AC2552" t="s">
        <v>31</v>
      </c>
      <c r="AD2552" t="s">
        <v>41</v>
      </c>
      <c r="AE2552"/>
      <c r="AF2552"/>
      <c r="AG2552"/>
      <c r="AH2552" t="s">
        <v>50</v>
      </c>
      <c r="AI2552" s="2" t="s">
        <v>56</v>
      </c>
      <c r="AJ2552" t="s">
        <v>19</v>
      </c>
      <c r="AK2552" t="s">
        <v>19</v>
      </c>
      <c r="AL2552" t="s">
        <v>13</v>
      </c>
      <c r="AM2552" s="2" t="s">
        <v>19</v>
      </c>
      <c r="AN2552" s="2" t="s">
        <v>13</v>
      </c>
      <c r="AO2552" s="2" t="e">
        <v>#N/A</v>
      </c>
      <c r="AP2552" s="2" t="e">
        <v>#N/A</v>
      </c>
      <c r="AQ2552" s="2">
        <v>0</v>
      </c>
    </row>
    <row r="2553" spans="1:43" x14ac:dyDescent="0.35">
      <c r="A2553" t="s">
        <v>4801</v>
      </c>
      <c r="B2553" t="s">
        <v>171</v>
      </c>
      <c r="C2553" t="s">
        <v>172</v>
      </c>
      <c r="D2553" t="s">
        <v>102</v>
      </c>
      <c r="E2553" t="s">
        <v>146</v>
      </c>
      <c r="F2553" t="s">
        <v>166</v>
      </c>
      <c r="G2553" t="s">
        <v>97</v>
      </c>
      <c r="H2553" t="s">
        <v>211</v>
      </c>
      <c r="I2553" t="s">
        <v>16</v>
      </c>
      <c r="J2553" t="s">
        <v>3492</v>
      </c>
      <c r="K2553" t="s">
        <v>213</v>
      </c>
      <c r="L2553">
        <v>22</v>
      </c>
      <c r="M2553" s="19">
        <v>45776</v>
      </c>
      <c r="N2553"/>
      <c r="O2553"/>
      <c r="P2553"/>
      <c r="Q2553"/>
      <c r="R2553"/>
      <c r="S2553" s="19"/>
      <c r="T2553"/>
      <c r="U2553" t="s">
        <v>215</v>
      </c>
      <c r="V2553" t="s">
        <v>102</v>
      </c>
      <c r="W2553" t="s">
        <v>176</v>
      </c>
      <c r="X2553" t="s">
        <v>41</v>
      </c>
      <c r="Y2553">
        <v>30</v>
      </c>
      <c r="Z2553">
        <v>-0.01</v>
      </c>
      <c r="AA2553" t="s">
        <v>152</v>
      </c>
      <c r="AB2553" t="s">
        <v>204</v>
      </c>
      <c r="AC2553" t="s">
        <v>31</v>
      </c>
      <c r="AD2553" t="s">
        <v>41</v>
      </c>
      <c r="AE2553"/>
      <c r="AF2553"/>
      <c r="AG2553"/>
      <c r="AH2553" t="s">
        <v>50</v>
      </c>
      <c r="AI2553" s="2" t="s">
        <v>56</v>
      </c>
      <c r="AJ2553" t="s">
        <v>19</v>
      </c>
      <c r="AK2553" t="s">
        <v>19</v>
      </c>
      <c r="AL2553" t="s">
        <v>13</v>
      </c>
      <c r="AM2553" s="2" t="s">
        <v>19</v>
      </c>
      <c r="AN2553" s="2" t="s">
        <v>13</v>
      </c>
      <c r="AO2553" s="2" t="e">
        <v>#N/A</v>
      </c>
      <c r="AP2553" s="2" t="e">
        <v>#N/A</v>
      </c>
      <c r="AQ2553" s="2">
        <v>0</v>
      </c>
    </row>
    <row r="2554" spans="1:43" x14ac:dyDescent="0.35">
      <c r="A2554" t="s">
        <v>4802</v>
      </c>
      <c r="B2554" t="s">
        <v>171</v>
      </c>
      <c r="C2554" t="s">
        <v>172</v>
      </c>
      <c r="D2554" t="s">
        <v>1</v>
      </c>
      <c r="E2554" t="s">
        <v>219</v>
      </c>
      <c r="F2554" t="s">
        <v>166</v>
      </c>
      <c r="G2554" t="s">
        <v>97</v>
      </c>
      <c r="H2554" t="s">
        <v>211</v>
      </c>
      <c r="I2554" t="s">
        <v>15</v>
      </c>
      <c r="J2554" t="s">
        <v>246</v>
      </c>
      <c r="K2554" t="s">
        <v>150</v>
      </c>
      <c r="L2554">
        <v>150</v>
      </c>
      <c r="M2554" s="19">
        <v>45744</v>
      </c>
      <c r="N2554" t="s">
        <v>4803</v>
      </c>
      <c r="O2554">
        <v>36</v>
      </c>
      <c r="P2554" t="s">
        <v>4804</v>
      </c>
      <c r="Q2554" t="s">
        <v>4805</v>
      </c>
      <c r="R2554">
        <v>531382</v>
      </c>
      <c r="S2554" s="19">
        <v>45617</v>
      </c>
      <c r="T2554" t="s">
        <v>324</v>
      </c>
      <c r="U2554" t="s">
        <v>222</v>
      </c>
      <c r="V2554" t="s">
        <v>233</v>
      </c>
      <c r="W2554" t="s">
        <v>176</v>
      </c>
      <c r="X2554" t="s">
        <v>41</v>
      </c>
      <c r="Y2554">
        <v>28</v>
      </c>
      <c r="Z2554">
        <v>127.46</v>
      </c>
      <c r="AA2554" t="s">
        <v>152</v>
      </c>
      <c r="AB2554" t="s">
        <v>250</v>
      </c>
      <c r="AC2554" t="s">
        <v>31</v>
      </c>
      <c r="AD2554" t="s">
        <v>41</v>
      </c>
      <c r="AE2554"/>
      <c r="AF2554"/>
      <c r="AG2554"/>
      <c r="AH2554" t="s">
        <v>50</v>
      </c>
      <c r="AI2554" s="2" t="s">
        <v>54</v>
      </c>
      <c r="AJ2554" t="s">
        <v>150</v>
      </c>
      <c r="AK2554" t="s">
        <v>154</v>
      </c>
      <c r="AL2554" s="2" t="s">
        <v>12</v>
      </c>
      <c r="AM2554" s="2" t="s">
        <v>154</v>
      </c>
      <c r="AN2554" s="2" t="s">
        <v>12</v>
      </c>
      <c r="AO2554" s="2" t="e">
        <v>#N/A</v>
      </c>
      <c r="AP2554" s="2" t="e">
        <v>#N/A</v>
      </c>
      <c r="AQ2554" s="2">
        <v>0</v>
      </c>
    </row>
    <row r="2555" spans="1:43" x14ac:dyDescent="0.35">
      <c r="A2555" t="s">
        <v>4806</v>
      </c>
      <c r="B2555" t="s">
        <v>603</v>
      </c>
      <c r="C2555" t="s">
        <v>172</v>
      </c>
      <c r="D2555" t="s">
        <v>102</v>
      </c>
      <c r="E2555" t="s">
        <v>146</v>
      </c>
      <c r="F2555" t="s">
        <v>147</v>
      </c>
      <c r="G2555" t="s">
        <v>97</v>
      </c>
      <c r="H2555" t="s">
        <v>190</v>
      </c>
      <c r="I2555" t="s">
        <v>168</v>
      </c>
      <c r="J2555" t="s">
        <v>168</v>
      </c>
      <c r="K2555" t="s">
        <v>168</v>
      </c>
      <c r="L2555">
        <v>0</v>
      </c>
      <c r="M2555" s="19">
        <v>45713</v>
      </c>
      <c r="N2555" t="s">
        <v>4807</v>
      </c>
      <c r="O2555">
        <v>35</v>
      </c>
      <c r="P2555"/>
      <c r="Q2555"/>
      <c r="R2555"/>
      <c r="S2555" s="19"/>
      <c r="T2555"/>
      <c r="U2555" t="s">
        <v>215</v>
      </c>
      <c r="V2555" t="s">
        <v>102</v>
      </c>
      <c r="W2555"/>
      <c r="X2555" t="s">
        <v>70</v>
      </c>
      <c r="Y2555">
        <v>12</v>
      </c>
      <c r="Z2555">
        <v>276.58999999999997</v>
      </c>
      <c r="AA2555" t="s">
        <v>152</v>
      </c>
      <c r="AB2555" t="s">
        <v>223</v>
      </c>
      <c r="AC2555" t="s">
        <v>36</v>
      </c>
      <c r="AD2555" t="s">
        <v>41</v>
      </c>
      <c r="AE2555"/>
      <c r="AF2555"/>
      <c r="AG2555"/>
      <c r="AH2555" t="s">
        <v>39</v>
      </c>
      <c r="AI2555" s="2" t="s">
        <v>54</v>
      </c>
      <c r="AJ2555" t="s">
        <v>168</v>
      </c>
      <c r="AK2555" t="s">
        <v>168</v>
      </c>
      <c r="AL2555" s="2" t="s">
        <v>12</v>
      </c>
      <c r="AM2555" s="2" t="s">
        <v>168</v>
      </c>
      <c r="AN2555" s="2" t="s">
        <v>12</v>
      </c>
      <c r="AO2555" s="2" t="e">
        <v>#N/A</v>
      </c>
      <c r="AP2555" s="2" t="e">
        <v>#N/A</v>
      </c>
      <c r="AQ2555" s="2">
        <v>0</v>
      </c>
    </row>
    <row r="2556" spans="1:43" x14ac:dyDescent="0.35">
      <c r="A2556" t="s">
        <v>4808</v>
      </c>
      <c r="B2556" t="s">
        <v>603</v>
      </c>
      <c r="C2556" t="s">
        <v>172</v>
      </c>
      <c r="D2556" t="s">
        <v>102</v>
      </c>
      <c r="E2556" t="s">
        <v>146</v>
      </c>
      <c r="F2556" t="s">
        <v>147</v>
      </c>
      <c r="G2556" t="s">
        <v>401</v>
      </c>
      <c r="H2556" t="s">
        <v>402</v>
      </c>
      <c r="I2556" t="s">
        <v>168</v>
      </c>
      <c r="J2556" t="s">
        <v>168</v>
      </c>
      <c r="K2556" t="s">
        <v>168</v>
      </c>
      <c r="L2556">
        <v>0</v>
      </c>
      <c r="M2556" s="19">
        <v>45716</v>
      </c>
      <c r="N2556"/>
      <c r="O2556"/>
      <c r="P2556"/>
      <c r="Q2556"/>
      <c r="R2556"/>
      <c r="S2556" s="19"/>
      <c r="T2556"/>
      <c r="U2556" t="s">
        <v>404</v>
      </c>
      <c r="V2556" t="s">
        <v>216</v>
      </c>
      <c r="W2556"/>
      <c r="X2556" t="s">
        <v>70</v>
      </c>
      <c r="Y2556">
        <v>12</v>
      </c>
      <c r="Z2556">
        <v>192.77</v>
      </c>
      <c r="AA2556" t="s">
        <v>152</v>
      </c>
      <c r="AB2556" t="s">
        <v>223</v>
      </c>
      <c r="AC2556" t="s">
        <v>36</v>
      </c>
      <c r="AD2556" t="s">
        <v>41</v>
      </c>
      <c r="AE2556"/>
      <c r="AF2556"/>
      <c r="AG2556"/>
      <c r="AH2556" t="s">
        <v>40</v>
      </c>
      <c r="AI2556" s="2" t="s">
        <v>54</v>
      </c>
      <c r="AJ2556" t="s">
        <v>168</v>
      </c>
      <c r="AK2556" t="s">
        <v>168</v>
      </c>
      <c r="AL2556" s="2" t="s">
        <v>12</v>
      </c>
      <c r="AM2556" s="2" t="s">
        <v>168</v>
      </c>
      <c r="AN2556" s="2" t="s">
        <v>12</v>
      </c>
      <c r="AO2556" s="2" t="e">
        <v>#N/A</v>
      </c>
      <c r="AP2556" s="2" t="e">
        <v>#N/A</v>
      </c>
      <c r="AQ2556" s="2">
        <v>0</v>
      </c>
    </row>
    <row r="2557" spans="1:43" x14ac:dyDescent="0.35">
      <c r="A2557" t="s">
        <v>4809</v>
      </c>
      <c r="B2557" t="s">
        <v>171</v>
      </c>
      <c r="C2557" t="s">
        <v>172</v>
      </c>
      <c r="D2557" t="s">
        <v>102</v>
      </c>
      <c r="E2557" t="s">
        <v>146</v>
      </c>
      <c r="F2557" t="s">
        <v>166</v>
      </c>
      <c r="G2557" t="s">
        <v>97</v>
      </c>
      <c r="H2557" t="s">
        <v>211</v>
      </c>
      <c r="I2557" t="s">
        <v>16</v>
      </c>
      <c r="J2557" t="s">
        <v>3492</v>
      </c>
      <c r="K2557" t="s">
        <v>213</v>
      </c>
      <c r="L2557">
        <v>22</v>
      </c>
      <c r="M2557" s="19">
        <v>45776</v>
      </c>
      <c r="N2557"/>
      <c r="O2557"/>
      <c r="P2557"/>
      <c r="Q2557"/>
      <c r="R2557"/>
      <c r="S2557" s="19"/>
      <c r="T2557"/>
      <c r="U2557" t="s">
        <v>215</v>
      </c>
      <c r="V2557" t="s">
        <v>102</v>
      </c>
      <c r="W2557" t="s">
        <v>176</v>
      </c>
      <c r="X2557" t="s">
        <v>41</v>
      </c>
      <c r="Y2557">
        <v>30</v>
      </c>
      <c r="Z2557">
        <v>-5.19</v>
      </c>
      <c r="AA2557" t="s">
        <v>152</v>
      </c>
      <c r="AB2557" t="s">
        <v>204</v>
      </c>
      <c r="AC2557" t="s">
        <v>31</v>
      </c>
      <c r="AD2557" t="s">
        <v>41</v>
      </c>
      <c r="AE2557"/>
      <c r="AF2557"/>
      <c r="AG2557"/>
      <c r="AH2557" t="s">
        <v>50</v>
      </c>
      <c r="AI2557" s="2" t="s">
        <v>56</v>
      </c>
      <c r="AJ2557" t="s">
        <v>19</v>
      </c>
      <c r="AK2557" t="s">
        <v>19</v>
      </c>
      <c r="AL2557" t="s">
        <v>13</v>
      </c>
      <c r="AM2557" s="2" t="s">
        <v>19</v>
      </c>
      <c r="AN2557" s="2" t="s">
        <v>13</v>
      </c>
      <c r="AO2557" s="2" t="e">
        <v>#N/A</v>
      </c>
      <c r="AP2557" s="2" t="e">
        <v>#N/A</v>
      </c>
      <c r="AQ2557" s="2">
        <v>0</v>
      </c>
    </row>
    <row r="2558" spans="1:43" x14ac:dyDescent="0.35">
      <c r="A2558" t="s">
        <v>4810</v>
      </c>
      <c r="B2558" t="s">
        <v>283</v>
      </c>
      <c r="C2558" t="s">
        <v>172</v>
      </c>
      <c r="D2558" t="s">
        <v>102</v>
      </c>
      <c r="E2558" t="s">
        <v>146</v>
      </c>
      <c r="F2558" t="s">
        <v>147</v>
      </c>
      <c r="G2558" t="s">
        <v>97</v>
      </c>
      <c r="H2558" t="s">
        <v>211</v>
      </c>
      <c r="I2558" t="s">
        <v>15</v>
      </c>
      <c r="J2558" t="s">
        <v>262</v>
      </c>
      <c r="K2558" t="s">
        <v>150</v>
      </c>
      <c r="L2558">
        <v>101</v>
      </c>
      <c r="M2558" s="19">
        <v>45697</v>
      </c>
      <c r="N2558"/>
      <c r="O2558"/>
      <c r="P2558"/>
      <c r="Q2558"/>
      <c r="R2558"/>
      <c r="S2558" s="19"/>
      <c r="T2558"/>
      <c r="U2558" t="s">
        <v>215</v>
      </c>
      <c r="V2558" t="s">
        <v>102</v>
      </c>
      <c r="W2558"/>
      <c r="X2558" t="s">
        <v>70</v>
      </c>
      <c r="Y2558">
        <v>3</v>
      </c>
      <c r="Z2558">
        <v>-5.51</v>
      </c>
      <c r="AA2558" t="s">
        <v>152</v>
      </c>
      <c r="AB2558" t="s">
        <v>223</v>
      </c>
      <c r="AC2558" t="s">
        <v>33</v>
      </c>
      <c r="AD2558" t="s">
        <v>41</v>
      </c>
      <c r="AE2558"/>
      <c r="AF2558"/>
      <c r="AG2558"/>
      <c r="AH2558" t="s">
        <v>39</v>
      </c>
      <c r="AI2558" s="2" t="s">
        <v>54</v>
      </c>
      <c r="AJ2558" t="s">
        <v>150</v>
      </c>
      <c r="AK2558" t="s">
        <v>154</v>
      </c>
      <c r="AL2558" s="2" t="s">
        <v>12</v>
      </c>
      <c r="AM2558" s="2" t="s">
        <v>154</v>
      </c>
      <c r="AN2558" s="2" t="s">
        <v>12</v>
      </c>
      <c r="AO2558" s="2" t="e">
        <v>#N/A</v>
      </c>
      <c r="AP2558" s="2" t="e">
        <v>#N/A</v>
      </c>
      <c r="AQ2558" s="2">
        <v>0</v>
      </c>
    </row>
    <row r="2559" spans="1:43" x14ac:dyDescent="0.35">
      <c r="A2559" t="s">
        <v>4811</v>
      </c>
      <c r="B2559" t="s">
        <v>283</v>
      </c>
      <c r="C2559" t="s">
        <v>172</v>
      </c>
      <c r="D2559" t="s">
        <v>102</v>
      </c>
      <c r="E2559" t="s">
        <v>146</v>
      </c>
      <c r="F2559" t="s">
        <v>147</v>
      </c>
      <c r="G2559" t="s">
        <v>97</v>
      </c>
      <c r="H2559" t="s">
        <v>211</v>
      </c>
      <c r="I2559" t="s">
        <v>15</v>
      </c>
      <c r="J2559" t="s">
        <v>262</v>
      </c>
      <c r="K2559" t="s">
        <v>150</v>
      </c>
      <c r="L2559">
        <v>104</v>
      </c>
      <c r="M2559" s="19"/>
      <c r="N2559"/>
      <c r="O2559"/>
      <c r="P2559"/>
      <c r="Q2559"/>
      <c r="R2559"/>
      <c r="S2559" s="19"/>
      <c r="T2559"/>
      <c r="U2559" t="s">
        <v>215</v>
      </c>
      <c r="V2559" t="s">
        <v>102</v>
      </c>
      <c r="W2559"/>
      <c r="X2559" t="s">
        <v>70</v>
      </c>
      <c r="Y2559">
        <v>3</v>
      </c>
      <c r="Z2559">
        <v>-39.31</v>
      </c>
      <c r="AA2559" t="s">
        <v>152</v>
      </c>
      <c r="AB2559" t="s">
        <v>223</v>
      </c>
      <c r="AC2559" t="s">
        <v>33</v>
      </c>
      <c r="AD2559" t="s">
        <v>41</v>
      </c>
      <c r="AE2559"/>
      <c r="AF2559"/>
      <c r="AG2559"/>
      <c r="AH2559" t="s">
        <v>39</v>
      </c>
      <c r="AI2559" s="2" t="s">
        <v>54</v>
      </c>
      <c r="AJ2559" t="s">
        <v>150</v>
      </c>
      <c r="AK2559" t="s">
        <v>154</v>
      </c>
      <c r="AL2559" s="2" t="s">
        <v>12</v>
      </c>
      <c r="AM2559" s="2" t="s">
        <v>154</v>
      </c>
      <c r="AN2559" s="2" t="s">
        <v>12</v>
      </c>
      <c r="AO2559" s="2" t="e">
        <v>#N/A</v>
      </c>
      <c r="AP2559" s="2" t="e">
        <v>#N/A</v>
      </c>
      <c r="AQ2559" s="2">
        <v>0</v>
      </c>
    </row>
    <row r="2560" spans="1:43" x14ac:dyDescent="0.35">
      <c r="A2560" t="s">
        <v>4812</v>
      </c>
      <c r="B2560" t="s">
        <v>283</v>
      </c>
      <c r="C2560" t="s">
        <v>172</v>
      </c>
      <c r="D2560" t="s">
        <v>102</v>
      </c>
      <c r="E2560" t="s">
        <v>146</v>
      </c>
      <c r="F2560" t="s">
        <v>147</v>
      </c>
      <c r="G2560" t="s">
        <v>97</v>
      </c>
      <c r="H2560" t="s">
        <v>211</v>
      </c>
      <c r="I2560" t="s">
        <v>15</v>
      </c>
      <c r="J2560" t="s">
        <v>262</v>
      </c>
      <c r="K2560" t="s">
        <v>150</v>
      </c>
      <c r="L2560">
        <v>100</v>
      </c>
      <c r="M2560" s="19">
        <v>45697</v>
      </c>
      <c r="N2560"/>
      <c r="O2560"/>
      <c r="P2560"/>
      <c r="Q2560"/>
      <c r="R2560"/>
      <c r="S2560" s="19"/>
      <c r="T2560"/>
      <c r="U2560" t="s">
        <v>202</v>
      </c>
      <c r="V2560" t="s">
        <v>102</v>
      </c>
      <c r="W2560"/>
      <c r="X2560" t="s">
        <v>70</v>
      </c>
      <c r="Y2560">
        <v>7</v>
      </c>
      <c r="Z2560">
        <v>30.51</v>
      </c>
      <c r="AA2560" t="s">
        <v>152</v>
      </c>
      <c r="AB2560" t="s">
        <v>223</v>
      </c>
      <c r="AC2560" t="s">
        <v>33</v>
      </c>
      <c r="AD2560" t="s">
        <v>41</v>
      </c>
      <c r="AE2560"/>
      <c r="AF2560"/>
      <c r="AG2560"/>
      <c r="AH2560" t="s">
        <v>39</v>
      </c>
      <c r="AI2560" s="2" t="s">
        <v>54</v>
      </c>
      <c r="AJ2560" t="s">
        <v>150</v>
      </c>
      <c r="AK2560" t="s">
        <v>154</v>
      </c>
      <c r="AL2560" s="2" t="s">
        <v>12</v>
      </c>
      <c r="AM2560" s="2" t="s">
        <v>154</v>
      </c>
      <c r="AN2560" s="2" t="s">
        <v>12</v>
      </c>
      <c r="AO2560" s="2" t="e">
        <v>#N/A</v>
      </c>
      <c r="AP2560" s="2" t="e">
        <v>#N/A</v>
      </c>
      <c r="AQ2560" s="2">
        <v>0</v>
      </c>
    </row>
    <row r="2561" spans="1:43" x14ac:dyDescent="0.35">
      <c r="A2561" t="s">
        <v>4813</v>
      </c>
      <c r="B2561" t="s">
        <v>283</v>
      </c>
      <c r="C2561" t="s">
        <v>172</v>
      </c>
      <c r="D2561" t="s">
        <v>102</v>
      </c>
      <c r="E2561" t="s">
        <v>146</v>
      </c>
      <c r="F2561" t="s">
        <v>147</v>
      </c>
      <c r="G2561" t="s">
        <v>97</v>
      </c>
      <c r="H2561" t="s">
        <v>211</v>
      </c>
      <c r="I2561" t="s">
        <v>15</v>
      </c>
      <c r="J2561" t="s">
        <v>262</v>
      </c>
      <c r="K2561" t="s">
        <v>150</v>
      </c>
      <c r="L2561">
        <v>170</v>
      </c>
      <c r="M2561" s="19"/>
      <c r="N2561"/>
      <c r="O2561"/>
      <c r="P2561"/>
      <c r="Q2561"/>
      <c r="R2561"/>
      <c r="S2561" s="19"/>
      <c r="T2561"/>
      <c r="U2561" t="s">
        <v>215</v>
      </c>
      <c r="V2561" t="s">
        <v>102</v>
      </c>
      <c r="W2561"/>
      <c r="X2561" t="s">
        <v>70</v>
      </c>
      <c r="Y2561">
        <v>0</v>
      </c>
      <c r="Z2561">
        <v>-5.51</v>
      </c>
      <c r="AA2561" t="s">
        <v>152</v>
      </c>
      <c r="AB2561" t="s">
        <v>223</v>
      </c>
      <c r="AC2561" t="s">
        <v>33</v>
      </c>
      <c r="AD2561" t="s">
        <v>41</v>
      </c>
      <c r="AE2561"/>
      <c r="AF2561"/>
      <c r="AG2561"/>
      <c r="AH2561" t="s">
        <v>39</v>
      </c>
      <c r="AI2561" s="2" t="s">
        <v>54</v>
      </c>
      <c r="AJ2561" t="s">
        <v>150</v>
      </c>
      <c r="AK2561" t="s">
        <v>154</v>
      </c>
      <c r="AL2561" s="2" t="s">
        <v>12</v>
      </c>
      <c r="AM2561" s="2" t="s">
        <v>154</v>
      </c>
      <c r="AN2561" s="2" t="s">
        <v>12</v>
      </c>
      <c r="AO2561" s="2" t="e">
        <v>#N/A</v>
      </c>
      <c r="AP2561" s="2" t="e">
        <v>#N/A</v>
      </c>
      <c r="AQ2561" s="2">
        <v>0</v>
      </c>
    </row>
    <row r="2562" spans="1:43" x14ac:dyDescent="0.35">
      <c r="A2562" t="s">
        <v>4814</v>
      </c>
      <c r="B2562" t="s">
        <v>4815</v>
      </c>
      <c r="C2562" t="s">
        <v>172</v>
      </c>
      <c r="D2562" t="s">
        <v>102</v>
      </c>
      <c r="E2562" t="s">
        <v>146</v>
      </c>
      <c r="F2562" t="s">
        <v>147</v>
      </c>
      <c r="G2562" t="s">
        <v>97</v>
      </c>
      <c r="H2562" t="s">
        <v>190</v>
      </c>
      <c r="I2562" t="s">
        <v>185</v>
      </c>
      <c r="J2562" t="s">
        <v>415</v>
      </c>
      <c r="K2562" t="s">
        <v>185</v>
      </c>
      <c r="L2562">
        <v>0</v>
      </c>
      <c r="M2562" s="19"/>
      <c r="N2562" t="s">
        <v>4816</v>
      </c>
      <c r="O2562"/>
      <c r="P2562"/>
      <c r="Q2562"/>
      <c r="R2562"/>
      <c r="S2562" s="19"/>
      <c r="T2562"/>
      <c r="U2562" t="s">
        <v>215</v>
      </c>
      <c r="V2562" t="s">
        <v>102</v>
      </c>
      <c r="W2562"/>
      <c r="X2562" t="s">
        <v>70</v>
      </c>
      <c r="Y2562">
        <v>5</v>
      </c>
      <c r="Z2562">
        <v>532.44000000000005</v>
      </c>
      <c r="AA2562" t="s">
        <v>152</v>
      </c>
      <c r="AB2562" t="s">
        <v>223</v>
      </c>
      <c r="AC2562" t="s">
        <v>35</v>
      </c>
      <c r="AD2562" t="s">
        <v>41</v>
      </c>
      <c r="AE2562"/>
      <c r="AF2562"/>
      <c r="AG2562"/>
      <c r="AH2562" t="s">
        <v>39</v>
      </c>
      <c r="AI2562" s="2" t="s">
        <v>54</v>
      </c>
      <c r="AJ2562" t="s">
        <v>187</v>
      </c>
      <c r="AK2562" t="s">
        <v>187</v>
      </c>
      <c r="AL2562" t="s">
        <v>13</v>
      </c>
      <c r="AM2562" s="2" t="s">
        <v>187</v>
      </c>
      <c r="AN2562" s="2" t="s">
        <v>13</v>
      </c>
      <c r="AO2562" s="2" t="e">
        <v>#N/A</v>
      </c>
      <c r="AP2562" s="2" t="e">
        <v>#N/A</v>
      </c>
      <c r="AQ2562" s="2">
        <v>0</v>
      </c>
    </row>
    <row r="2563" spans="1:43" x14ac:dyDescent="0.35">
      <c r="A2563" t="s">
        <v>4817</v>
      </c>
      <c r="B2563" t="s">
        <v>4818</v>
      </c>
      <c r="C2563" t="s">
        <v>172</v>
      </c>
      <c r="D2563" t="s">
        <v>102</v>
      </c>
      <c r="E2563" t="s">
        <v>146</v>
      </c>
      <c r="F2563" t="s">
        <v>147</v>
      </c>
      <c r="G2563" t="s">
        <v>97</v>
      </c>
      <c r="H2563" t="s">
        <v>190</v>
      </c>
      <c r="I2563" t="s">
        <v>185</v>
      </c>
      <c r="J2563" t="s">
        <v>415</v>
      </c>
      <c r="K2563" t="s">
        <v>185</v>
      </c>
      <c r="L2563">
        <v>0</v>
      </c>
      <c r="M2563" s="19">
        <v>45751</v>
      </c>
      <c r="N2563" t="s">
        <v>4819</v>
      </c>
      <c r="O2563">
        <v>8070</v>
      </c>
      <c r="P2563"/>
      <c r="Q2563"/>
      <c r="R2563"/>
      <c r="S2563" s="19"/>
      <c r="T2563"/>
      <c r="U2563" t="s">
        <v>215</v>
      </c>
      <c r="V2563" t="s">
        <v>216</v>
      </c>
      <c r="W2563"/>
      <c r="X2563" t="s">
        <v>70</v>
      </c>
      <c r="Y2563">
        <v>9</v>
      </c>
      <c r="Z2563">
        <v>1002.24</v>
      </c>
      <c r="AA2563" t="s">
        <v>152</v>
      </c>
      <c r="AB2563" t="s">
        <v>223</v>
      </c>
      <c r="AC2563" t="s">
        <v>36</v>
      </c>
      <c r="AD2563" t="s">
        <v>41</v>
      </c>
      <c r="AE2563"/>
      <c r="AF2563"/>
      <c r="AG2563"/>
      <c r="AH2563" t="s">
        <v>39</v>
      </c>
      <c r="AI2563" s="2" t="s">
        <v>54</v>
      </c>
      <c r="AJ2563" t="s">
        <v>187</v>
      </c>
      <c r="AK2563" t="s">
        <v>187</v>
      </c>
      <c r="AL2563" t="s">
        <v>13</v>
      </c>
      <c r="AM2563" s="2" t="s">
        <v>187</v>
      </c>
      <c r="AN2563" s="2" t="s">
        <v>13</v>
      </c>
      <c r="AO2563" s="2" t="e">
        <v>#N/A</v>
      </c>
      <c r="AP2563" s="2" t="e">
        <v>#N/A</v>
      </c>
      <c r="AQ2563" s="2">
        <v>0</v>
      </c>
    </row>
    <row r="2564" spans="1:43" x14ac:dyDescent="0.35">
      <c r="A2564" t="s">
        <v>4820</v>
      </c>
      <c r="B2564" t="s">
        <v>4821</v>
      </c>
      <c r="C2564" t="s">
        <v>172</v>
      </c>
      <c r="D2564" t="s">
        <v>102</v>
      </c>
      <c r="E2564" t="s">
        <v>276</v>
      </c>
      <c r="F2564" t="s">
        <v>147</v>
      </c>
      <c r="G2564" t="s">
        <v>244</v>
      </c>
      <c r="H2564" t="s">
        <v>245</v>
      </c>
      <c r="I2564" t="s">
        <v>15</v>
      </c>
      <c r="J2564" t="s">
        <v>965</v>
      </c>
      <c r="K2564" t="s">
        <v>150</v>
      </c>
      <c r="L2564">
        <v>1</v>
      </c>
      <c r="M2564" s="19">
        <v>45772</v>
      </c>
      <c r="N2564" t="s">
        <v>4822</v>
      </c>
      <c r="O2564">
        <v>7918</v>
      </c>
      <c r="P2564"/>
      <c r="Q2564"/>
      <c r="R2564"/>
      <c r="S2564" s="19"/>
      <c r="T2564"/>
      <c r="U2564" t="s">
        <v>215</v>
      </c>
      <c r="V2564" t="s">
        <v>102</v>
      </c>
      <c r="W2564"/>
      <c r="X2564" t="s">
        <v>70</v>
      </c>
      <c r="Y2564">
        <v>20</v>
      </c>
      <c r="Z2564">
        <v>313.2</v>
      </c>
      <c r="AA2564" t="s">
        <v>152</v>
      </c>
      <c r="AB2564" t="s">
        <v>153</v>
      </c>
      <c r="AC2564" t="s">
        <v>37</v>
      </c>
      <c r="AD2564" t="s">
        <v>42</v>
      </c>
      <c r="AE2564"/>
      <c r="AF2564"/>
      <c r="AG2564"/>
      <c r="AH2564" t="s">
        <v>40</v>
      </c>
      <c r="AI2564" s="2" t="s">
        <v>54</v>
      </c>
      <c r="AJ2564" t="s">
        <v>150</v>
      </c>
      <c r="AK2564" t="s">
        <v>154</v>
      </c>
      <c r="AL2564" s="2" t="s">
        <v>12</v>
      </c>
      <c r="AM2564" s="2" t="s">
        <v>19</v>
      </c>
      <c r="AN2564" s="2" t="s">
        <v>13</v>
      </c>
      <c r="AO2564" s="2" t="e">
        <v>#N/A</v>
      </c>
      <c r="AP2564" s="2" t="e">
        <v>#N/A</v>
      </c>
      <c r="AQ2564" s="2">
        <v>0</v>
      </c>
    </row>
    <row r="2565" spans="1:43" x14ac:dyDescent="0.35">
      <c r="A2565" t="s">
        <v>4823</v>
      </c>
      <c r="B2565" t="s">
        <v>4824</v>
      </c>
      <c r="C2565" t="s">
        <v>172</v>
      </c>
      <c r="D2565" t="s">
        <v>102</v>
      </c>
      <c r="E2565" t="s">
        <v>276</v>
      </c>
      <c r="F2565" t="s">
        <v>147</v>
      </c>
      <c r="G2565" t="s">
        <v>244</v>
      </c>
      <c r="H2565" t="s">
        <v>245</v>
      </c>
      <c r="I2565" t="s">
        <v>258</v>
      </c>
      <c r="J2565" t="s">
        <v>186</v>
      </c>
      <c r="K2565" t="s">
        <v>258</v>
      </c>
      <c r="L2565">
        <v>1</v>
      </c>
      <c r="M2565" s="19"/>
      <c r="N2565" t="s">
        <v>4825</v>
      </c>
      <c r="O2565">
        <v>36</v>
      </c>
      <c r="P2565"/>
      <c r="Q2565"/>
      <c r="R2565"/>
      <c r="S2565" s="19"/>
      <c r="T2565"/>
      <c r="U2565" t="s">
        <v>215</v>
      </c>
      <c r="V2565" t="s">
        <v>102</v>
      </c>
      <c r="W2565"/>
      <c r="X2565" t="s">
        <v>70</v>
      </c>
      <c r="Y2565">
        <v>11</v>
      </c>
      <c r="Z2565">
        <v>695.83</v>
      </c>
      <c r="AA2565" t="s">
        <v>152</v>
      </c>
      <c r="AB2565" t="s">
        <v>278</v>
      </c>
      <c r="AC2565" t="s">
        <v>37</v>
      </c>
      <c r="AD2565" t="s">
        <v>41</v>
      </c>
      <c r="AE2565"/>
      <c r="AF2565"/>
      <c r="AG2565"/>
      <c r="AH2565" t="s">
        <v>40</v>
      </c>
      <c r="AI2565" s="2" t="s">
        <v>54</v>
      </c>
      <c r="AJ2565" t="s">
        <v>187</v>
      </c>
      <c r="AK2565" t="s">
        <v>187</v>
      </c>
      <c r="AL2565" t="s">
        <v>13</v>
      </c>
      <c r="AM2565" s="2" t="s">
        <v>19</v>
      </c>
      <c r="AN2565" s="2" t="s">
        <v>13</v>
      </c>
      <c r="AO2565" s="2" t="e">
        <v>#N/A</v>
      </c>
      <c r="AP2565" s="2" t="e">
        <v>#N/A</v>
      </c>
      <c r="AQ2565" s="2">
        <v>0</v>
      </c>
    </row>
    <row r="2566" spans="1:43" x14ac:dyDescent="0.35">
      <c r="A2566" t="s">
        <v>4826</v>
      </c>
      <c r="B2566" t="s">
        <v>283</v>
      </c>
      <c r="C2566" t="s">
        <v>172</v>
      </c>
      <c r="D2566" t="s">
        <v>102</v>
      </c>
      <c r="E2566" t="s">
        <v>146</v>
      </c>
      <c r="F2566" t="s">
        <v>147</v>
      </c>
      <c r="G2566" t="s">
        <v>97</v>
      </c>
      <c r="H2566" t="s">
        <v>211</v>
      </c>
      <c r="I2566" t="s">
        <v>15</v>
      </c>
      <c r="J2566" t="s">
        <v>262</v>
      </c>
      <c r="K2566" t="s">
        <v>150</v>
      </c>
      <c r="L2566">
        <v>174</v>
      </c>
      <c r="M2566" s="19">
        <v>45636</v>
      </c>
      <c r="N2566"/>
      <c r="O2566"/>
      <c r="P2566"/>
      <c r="Q2566"/>
      <c r="R2566"/>
      <c r="S2566" s="19"/>
      <c r="T2566"/>
      <c r="U2566" t="s">
        <v>215</v>
      </c>
      <c r="V2566" t="s">
        <v>102</v>
      </c>
      <c r="W2566"/>
      <c r="X2566" t="s">
        <v>70</v>
      </c>
      <c r="Y2566">
        <v>1</v>
      </c>
      <c r="Z2566">
        <v>-5.51</v>
      </c>
      <c r="AA2566" t="s">
        <v>152</v>
      </c>
      <c r="AB2566" t="s">
        <v>223</v>
      </c>
      <c r="AC2566" t="s">
        <v>33</v>
      </c>
      <c r="AD2566" t="s">
        <v>41</v>
      </c>
      <c r="AE2566"/>
      <c r="AF2566"/>
      <c r="AG2566"/>
      <c r="AH2566" t="s">
        <v>39</v>
      </c>
      <c r="AI2566" s="2" t="s">
        <v>54</v>
      </c>
      <c r="AJ2566" t="s">
        <v>150</v>
      </c>
      <c r="AK2566" t="s">
        <v>154</v>
      </c>
      <c r="AL2566" s="2" t="s">
        <v>12</v>
      </c>
      <c r="AM2566" s="2" t="s">
        <v>154</v>
      </c>
      <c r="AN2566" s="2" t="s">
        <v>12</v>
      </c>
      <c r="AO2566" s="2" t="e">
        <v>#N/A</v>
      </c>
      <c r="AP2566" s="2" t="e">
        <v>#N/A</v>
      </c>
      <c r="AQ2566" s="2">
        <v>0</v>
      </c>
    </row>
    <row r="2567" spans="1:43" x14ac:dyDescent="0.35">
      <c r="A2567" t="s">
        <v>4827</v>
      </c>
      <c r="B2567" t="s">
        <v>283</v>
      </c>
      <c r="C2567" t="s">
        <v>172</v>
      </c>
      <c r="D2567" t="s">
        <v>102</v>
      </c>
      <c r="E2567" t="s">
        <v>146</v>
      </c>
      <c r="F2567" t="s">
        <v>147</v>
      </c>
      <c r="G2567" t="s">
        <v>97</v>
      </c>
      <c r="H2567" t="s">
        <v>211</v>
      </c>
      <c r="I2567" t="s">
        <v>15</v>
      </c>
      <c r="J2567" t="s">
        <v>262</v>
      </c>
      <c r="K2567" t="s">
        <v>150</v>
      </c>
      <c r="L2567">
        <v>174</v>
      </c>
      <c r="M2567" s="19">
        <v>45636</v>
      </c>
      <c r="N2567"/>
      <c r="O2567"/>
      <c r="P2567"/>
      <c r="Q2567"/>
      <c r="R2567"/>
      <c r="S2567" s="19"/>
      <c r="T2567"/>
      <c r="U2567" t="s">
        <v>215</v>
      </c>
      <c r="V2567" t="s">
        <v>102</v>
      </c>
      <c r="W2567"/>
      <c r="X2567" t="s">
        <v>70</v>
      </c>
      <c r="Y2567">
        <v>1</v>
      </c>
      <c r="Z2567">
        <v>-5.51</v>
      </c>
      <c r="AA2567" t="s">
        <v>152</v>
      </c>
      <c r="AB2567" t="s">
        <v>223</v>
      </c>
      <c r="AC2567" t="s">
        <v>33</v>
      </c>
      <c r="AD2567" t="s">
        <v>41</v>
      </c>
      <c r="AE2567"/>
      <c r="AF2567"/>
      <c r="AG2567"/>
      <c r="AH2567" t="s">
        <v>39</v>
      </c>
      <c r="AI2567" s="2" t="s">
        <v>54</v>
      </c>
      <c r="AJ2567" t="s">
        <v>150</v>
      </c>
      <c r="AK2567" t="s">
        <v>154</v>
      </c>
      <c r="AL2567" s="2" t="s">
        <v>12</v>
      </c>
      <c r="AM2567" s="2" t="s">
        <v>154</v>
      </c>
      <c r="AN2567" s="2" t="s">
        <v>12</v>
      </c>
      <c r="AO2567" s="2" t="e">
        <v>#N/A</v>
      </c>
      <c r="AP2567" s="2" t="e">
        <v>#N/A</v>
      </c>
      <c r="AQ2567" s="2">
        <v>0</v>
      </c>
    </row>
    <row r="2568" spans="1:43" x14ac:dyDescent="0.35">
      <c r="A2568" t="s">
        <v>4828</v>
      </c>
      <c r="B2568" t="s">
        <v>171</v>
      </c>
      <c r="C2568" t="s">
        <v>172</v>
      </c>
      <c r="D2568" t="s">
        <v>102</v>
      </c>
      <c r="E2568" t="s">
        <v>146</v>
      </c>
      <c r="F2568" t="s">
        <v>166</v>
      </c>
      <c r="G2568" t="s">
        <v>97</v>
      </c>
      <c r="H2568" t="s">
        <v>211</v>
      </c>
      <c r="I2568" t="s">
        <v>16</v>
      </c>
      <c r="J2568" t="s">
        <v>3492</v>
      </c>
      <c r="K2568" t="s">
        <v>213</v>
      </c>
      <c r="L2568">
        <v>22</v>
      </c>
      <c r="M2568" s="19">
        <v>45776</v>
      </c>
      <c r="N2568"/>
      <c r="O2568"/>
      <c r="P2568"/>
      <c r="Q2568"/>
      <c r="R2568"/>
      <c r="S2568" s="19"/>
      <c r="T2568"/>
      <c r="U2568" t="s">
        <v>151</v>
      </c>
      <c r="V2568" t="s">
        <v>102</v>
      </c>
      <c r="W2568" t="s">
        <v>176</v>
      </c>
      <c r="X2568" t="s">
        <v>41</v>
      </c>
      <c r="Y2568">
        <v>30</v>
      </c>
      <c r="Z2568">
        <v>-5.19</v>
      </c>
      <c r="AA2568" t="s">
        <v>152</v>
      </c>
      <c r="AB2568" t="s">
        <v>204</v>
      </c>
      <c r="AC2568" t="s">
        <v>31</v>
      </c>
      <c r="AD2568" t="s">
        <v>41</v>
      </c>
      <c r="AE2568"/>
      <c r="AF2568"/>
      <c r="AG2568"/>
      <c r="AH2568" t="s">
        <v>50</v>
      </c>
      <c r="AI2568" s="2" t="s">
        <v>56</v>
      </c>
      <c r="AJ2568" t="s">
        <v>19</v>
      </c>
      <c r="AK2568" t="s">
        <v>19</v>
      </c>
      <c r="AL2568" t="s">
        <v>13</v>
      </c>
      <c r="AM2568" s="2" t="s">
        <v>19</v>
      </c>
      <c r="AN2568" s="2" t="s">
        <v>13</v>
      </c>
      <c r="AO2568" s="2" t="e">
        <v>#N/A</v>
      </c>
      <c r="AP2568" s="2" t="e">
        <v>#N/A</v>
      </c>
      <c r="AQ2568" s="2">
        <v>0</v>
      </c>
    </row>
    <row r="2569" spans="1:43" x14ac:dyDescent="0.35">
      <c r="A2569" t="s">
        <v>4829</v>
      </c>
      <c r="B2569" t="s">
        <v>4830</v>
      </c>
      <c r="C2569" t="s">
        <v>172</v>
      </c>
      <c r="D2569" t="s">
        <v>1</v>
      </c>
      <c r="E2569" t="s">
        <v>219</v>
      </c>
      <c r="F2569" t="s">
        <v>147</v>
      </c>
      <c r="G2569" t="s">
        <v>97</v>
      </c>
      <c r="H2569" t="s">
        <v>445</v>
      </c>
      <c r="I2569" t="s">
        <v>16</v>
      </c>
      <c r="J2569" t="s">
        <v>642</v>
      </c>
      <c r="K2569" t="s">
        <v>643</v>
      </c>
      <c r="L2569">
        <v>3</v>
      </c>
      <c r="M2569" s="19">
        <v>45804</v>
      </c>
      <c r="N2569"/>
      <c r="O2569"/>
      <c r="P2569" t="s">
        <v>4831</v>
      </c>
      <c r="Q2569" t="s">
        <v>4832</v>
      </c>
      <c r="R2569"/>
      <c r="S2569" s="19"/>
      <c r="T2569"/>
      <c r="U2569" t="s">
        <v>222</v>
      </c>
      <c r="V2569" t="s">
        <v>1</v>
      </c>
      <c r="W2569"/>
      <c r="X2569" t="s">
        <v>70</v>
      </c>
      <c r="Y2569">
        <v>61</v>
      </c>
      <c r="Z2569">
        <v>2153.25</v>
      </c>
      <c r="AA2569" t="s">
        <v>235</v>
      </c>
      <c r="AB2569" t="s">
        <v>250</v>
      </c>
      <c r="AC2569" t="s">
        <v>36</v>
      </c>
      <c r="AD2569" t="s">
        <v>41</v>
      </c>
      <c r="AE2569" t="s">
        <v>874</v>
      </c>
      <c r="AF2569" t="s">
        <v>3938</v>
      </c>
      <c r="AG2569" t="s">
        <v>207</v>
      </c>
      <c r="AH2569" t="s">
        <v>39</v>
      </c>
      <c r="AI2569" s="2" t="s">
        <v>56</v>
      </c>
      <c r="AJ2569" t="s">
        <v>224</v>
      </c>
      <c r="AK2569" t="s">
        <v>23</v>
      </c>
      <c r="AL2569" s="2" t="s">
        <v>12</v>
      </c>
      <c r="AM2569" s="2" t="s">
        <v>23</v>
      </c>
      <c r="AN2569" s="2" t="s">
        <v>12</v>
      </c>
      <c r="AO2569" s="2" t="e">
        <v>#N/A</v>
      </c>
      <c r="AP2569" s="2" t="e">
        <v>#N/A</v>
      </c>
      <c r="AQ2569" s="2" t="s">
        <v>874</v>
      </c>
    </row>
    <row r="2570" spans="1:43" x14ac:dyDescent="0.35">
      <c r="A2570" t="s">
        <v>4833</v>
      </c>
      <c r="B2570" t="s">
        <v>4834</v>
      </c>
      <c r="C2570" t="s">
        <v>172</v>
      </c>
      <c r="D2570" t="s">
        <v>1</v>
      </c>
      <c r="E2570" t="s">
        <v>219</v>
      </c>
      <c r="F2570" t="s">
        <v>147</v>
      </c>
      <c r="G2570" t="s">
        <v>97</v>
      </c>
      <c r="H2570" t="s">
        <v>211</v>
      </c>
      <c r="I2570" t="s">
        <v>15</v>
      </c>
      <c r="J2570" t="s">
        <v>246</v>
      </c>
      <c r="K2570" t="s">
        <v>150</v>
      </c>
      <c r="L2570">
        <v>1</v>
      </c>
      <c r="M2570" s="19">
        <v>45801</v>
      </c>
      <c r="N2570"/>
      <c r="O2570"/>
      <c r="P2570" t="s">
        <v>4835</v>
      </c>
      <c r="Q2570" t="s">
        <v>4836</v>
      </c>
      <c r="R2570">
        <v>550741</v>
      </c>
      <c r="S2570" s="19">
        <v>45730</v>
      </c>
      <c r="T2570" t="s">
        <v>324</v>
      </c>
      <c r="U2570" t="s">
        <v>222</v>
      </c>
      <c r="V2570" t="s">
        <v>1</v>
      </c>
      <c r="W2570"/>
      <c r="X2570" t="s">
        <v>70</v>
      </c>
      <c r="Y2570">
        <v>33</v>
      </c>
      <c r="Z2570">
        <v>1376.65</v>
      </c>
      <c r="AA2570" t="s">
        <v>169</v>
      </c>
      <c r="AB2570" t="s">
        <v>250</v>
      </c>
      <c r="AC2570" t="s">
        <v>38</v>
      </c>
      <c r="AD2570" t="s">
        <v>41</v>
      </c>
      <c r="AE2570" t="s">
        <v>874</v>
      </c>
      <c r="AF2570" t="s">
        <v>3938</v>
      </c>
      <c r="AG2570" t="s">
        <v>207</v>
      </c>
      <c r="AH2570" t="s">
        <v>39</v>
      </c>
      <c r="AI2570" s="2" t="s">
        <v>54</v>
      </c>
      <c r="AJ2570" s="2" t="s">
        <v>19</v>
      </c>
      <c r="AK2570" s="2" t="s">
        <v>19</v>
      </c>
      <c r="AL2570" s="2" t="s">
        <v>13</v>
      </c>
      <c r="AM2570" s="2" t="s">
        <v>19</v>
      </c>
      <c r="AN2570" s="2" t="s">
        <v>13</v>
      </c>
      <c r="AO2570" s="2" t="s">
        <v>19107</v>
      </c>
      <c r="AP2570" s="2" t="s">
        <v>19140</v>
      </c>
      <c r="AQ2570" s="2" t="s">
        <v>874</v>
      </c>
    </row>
    <row r="2571" spans="1:43" x14ac:dyDescent="0.35">
      <c r="A2571" t="s">
        <v>4837</v>
      </c>
      <c r="B2571" t="s">
        <v>4834</v>
      </c>
      <c r="C2571" t="s">
        <v>172</v>
      </c>
      <c r="D2571" t="s">
        <v>1</v>
      </c>
      <c r="E2571" t="s">
        <v>219</v>
      </c>
      <c r="F2571" t="s">
        <v>147</v>
      </c>
      <c r="G2571" t="s">
        <v>97</v>
      </c>
      <c r="H2571" t="s">
        <v>211</v>
      </c>
      <c r="I2571" t="s">
        <v>15</v>
      </c>
      <c r="J2571" t="s">
        <v>246</v>
      </c>
      <c r="K2571" t="s">
        <v>150</v>
      </c>
      <c r="L2571">
        <v>1</v>
      </c>
      <c r="M2571" s="19">
        <v>45800</v>
      </c>
      <c r="N2571"/>
      <c r="O2571"/>
      <c r="P2571" t="s">
        <v>4835</v>
      </c>
      <c r="Q2571" t="s">
        <v>4836</v>
      </c>
      <c r="R2571"/>
      <c r="S2571" s="19"/>
      <c r="T2571"/>
      <c r="U2571" t="s">
        <v>222</v>
      </c>
      <c r="V2571" t="s">
        <v>1</v>
      </c>
      <c r="W2571"/>
      <c r="X2571" t="s">
        <v>70</v>
      </c>
      <c r="Y2571">
        <v>51</v>
      </c>
      <c r="Z2571">
        <v>1240.82</v>
      </c>
      <c r="AA2571" t="s">
        <v>169</v>
      </c>
      <c r="AB2571" t="s">
        <v>250</v>
      </c>
      <c r="AC2571" t="s">
        <v>38</v>
      </c>
      <c r="AD2571" t="s">
        <v>41</v>
      </c>
      <c r="AE2571" t="s">
        <v>874</v>
      </c>
      <c r="AF2571" t="s">
        <v>3938</v>
      </c>
      <c r="AG2571" t="s">
        <v>207</v>
      </c>
      <c r="AH2571" t="s">
        <v>39</v>
      </c>
      <c r="AI2571" s="2" t="s">
        <v>54</v>
      </c>
      <c r="AJ2571" s="2" t="s">
        <v>19</v>
      </c>
      <c r="AK2571" s="2" t="s">
        <v>19</v>
      </c>
      <c r="AL2571" s="2" t="s">
        <v>13</v>
      </c>
      <c r="AM2571" s="2" t="s">
        <v>19</v>
      </c>
      <c r="AN2571" s="2" t="s">
        <v>13</v>
      </c>
      <c r="AO2571" s="2" t="s">
        <v>19107</v>
      </c>
      <c r="AP2571" s="2" t="s">
        <v>19140</v>
      </c>
      <c r="AQ2571" s="2" t="s">
        <v>874</v>
      </c>
    </row>
    <row r="2572" spans="1:43" x14ac:dyDescent="0.35">
      <c r="A2572" t="s">
        <v>4838</v>
      </c>
      <c r="B2572" t="s">
        <v>4839</v>
      </c>
      <c r="C2572" t="s">
        <v>172</v>
      </c>
      <c r="D2572" t="s">
        <v>1</v>
      </c>
      <c r="E2572" t="s">
        <v>219</v>
      </c>
      <c r="F2572" t="s">
        <v>147</v>
      </c>
      <c r="G2572" t="s">
        <v>97</v>
      </c>
      <c r="H2572" t="s">
        <v>190</v>
      </c>
      <c r="I2572" t="s">
        <v>15</v>
      </c>
      <c r="J2572" t="s">
        <v>246</v>
      </c>
      <c r="K2572" t="s">
        <v>150</v>
      </c>
      <c r="L2572">
        <v>2</v>
      </c>
      <c r="M2572" s="19">
        <v>45771</v>
      </c>
      <c r="N2572" t="s">
        <v>4840</v>
      </c>
      <c r="O2572">
        <v>8060</v>
      </c>
      <c r="P2572" t="s">
        <v>4841</v>
      </c>
      <c r="Q2572" t="s">
        <v>4842</v>
      </c>
      <c r="R2572"/>
      <c r="S2572" s="19"/>
      <c r="T2572"/>
      <c r="U2572" t="s">
        <v>222</v>
      </c>
      <c r="V2572" t="s">
        <v>1</v>
      </c>
      <c r="W2572"/>
      <c r="X2572" t="s">
        <v>70</v>
      </c>
      <c r="Y2572">
        <v>21</v>
      </c>
      <c r="Z2572">
        <v>1779.92</v>
      </c>
      <c r="AA2572" t="s">
        <v>152</v>
      </c>
      <c r="AB2572" t="s">
        <v>250</v>
      </c>
      <c r="AC2572" t="s">
        <v>38</v>
      </c>
      <c r="AD2572" t="s">
        <v>41</v>
      </c>
      <c r="AE2572"/>
      <c r="AF2572"/>
      <c r="AG2572"/>
      <c r="AH2572" t="s">
        <v>39</v>
      </c>
      <c r="AI2572" s="2" t="s">
        <v>54</v>
      </c>
      <c r="AJ2572" t="s">
        <v>150</v>
      </c>
      <c r="AK2572" t="s">
        <v>154</v>
      </c>
      <c r="AL2572" s="2" t="s">
        <v>12</v>
      </c>
      <c r="AM2572" s="2" t="s">
        <v>19</v>
      </c>
      <c r="AN2572" s="2" t="s">
        <v>13</v>
      </c>
      <c r="AO2572" s="2" t="e">
        <v>#N/A</v>
      </c>
      <c r="AP2572" s="2" t="e">
        <v>#N/A</v>
      </c>
      <c r="AQ2572" s="2">
        <v>0</v>
      </c>
    </row>
    <row r="2573" spans="1:43" x14ac:dyDescent="0.35">
      <c r="A2573" t="s">
        <v>4843</v>
      </c>
      <c r="B2573" t="s">
        <v>4844</v>
      </c>
      <c r="C2573" t="s">
        <v>172</v>
      </c>
      <c r="D2573" t="s">
        <v>1</v>
      </c>
      <c r="E2573" t="s">
        <v>219</v>
      </c>
      <c r="F2573" t="s">
        <v>147</v>
      </c>
      <c r="G2573" t="s">
        <v>97</v>
      </c>
      <c r="H2573" t="s">
        <v>190</v>
      </c>
      <c r="I2573" t="s">
        <v>15</v>
      </c>
      <c r="J2573" t="s">
        <v>246</v>
      </c>
      <c r="K2573" t="s">
        <v>150</v>
      </c>
      <c r="L2573">
        <v>2</v>
      </c>
      <c r="M2573" s="19">
        <v>45771</v>
      </c>
      <c r="N2573" t="s">
        <v>4845</v>
      </c>
      <c r="O2573">
        <v>8060</v>
      </c>
      <c r="P2573" t="s">
        <v>4841</v>
      </c>
      <c r="Q2573" t="s">
        <v>4842</v>
      </c>
      <c r="R2573"/>
      <c r="S2573" s="19"/>
      <c r="T2573"/>
      <c r="U2573" t="s">
        <v>222</v>
      </c>
      <c r="V2573" t="s">
        <v>1</v>
      </c>
      <c r="W2573"/>
      <c r="X2573" t="s">
        <v>70</v>
      </c>
      <c r="Y2573">
        <v>18</v>
      </c>
      <c r="Z2573">
        <v>1795.58</v>
      </c>
      <c r="AA2573" t="s">
        <v>152</v>
      </c>
      <c r="AB2573" t="s">
        <v>250</v>
      </c>
      <c r="AC2573" t="s">
        <v>38</v>
      </c>
      <c r="AD2573" t="s">
        <v>41</v>
      </c>
      <c r="AE2573"/>
      <c r="AF2573"/>
      <c r="AG2573"/>
      <c r="AH2573" t="s">
        <v>39</v>
      </c>
      <c r="AI2573" s="2" t="s">
        <v>54</v>
      </c>
      <c r="AJ2573" t="s">
        <v>150</v>
      </c>
      <c r="AK2573" t="s">
        <v>154</v>
      </c>
      <c r="AL2573" s="2" t="s">
        <v>12</v>
      </c>
      <c r="AM2573" s="2" t="s">
        <v>19</v>
      </c>
      <c r="AN2573" s="2" t="s">
        <v>13</v>
      </c>
      <c r="AO2573" s="2" t="e">
        <v>#N/A</v>
      </c>
      <c r="AP2573" s="2" t="e">
        <v>#N/A</v>
      </c>
      <c r="AQ2573" s="2">
        <v>0</v>
      </c>
    </row>
    <row r="2574" spans="1:43" x14ac:dyDescent="0.35">
      <c r="A2574" t="s">
        <v>4846</v>
      </c>
      <c r="B2574" t="s">
        <v>4834</v>
      </c>
      <c r="C2574" t="s">
        <v>172</v>
      </c>
      <c r="D2574" t="s">
        <v>1</v>
      </c>
      <c r="E2574" t="s">
        <v>219</v>
      </c>
      <c r="F2574" t="s">
        <v>147</v>
      </c>
      <c r="G2574" t="s">
        <v>97</v>
      </c>
      <c r="H2574" t="s">
        <v>190</v>
      </c>
      <c r="I2574" t="s">
        <v>15</v>
      </c>
      <c r="J2574" t="s">
        <v>246</v>
      </c>
      <c r="K2574" t="s">
        <v>150</v>
      </c>
      <c r="L2574">
        <v>1</v>
      </c>
      <c r="M2574" s="19">
        <v>45771</v>
      </c>
      <c r="N2574" t="s">
        <v>4847</v>
      </c>
      <c r="O2574">
        <v>8060</v>
      </c>
      <c r="P2574" t="s">
        <v>4848</v>
      </c>
      <c r="Q2574" t="s">
        <v>4849</v>
      </c>
      <c r="R2574"/>
      <c r="S2574" s="19"/>
      <c r="T2574"/>
      <c r="U2574" t="s">
        <v>222</v>
      </c>
      <c r="V2574" t="s">
        <v>1</v>
      </c>
      <c r="W2574"/>
      <c r="X2574" t="s">
        <v>70</v>
      </c>
      <c r="Y2574">
        <v>49</v>
      </c>
      <c r="Z2574">
        <v>1832.22</v>
      </c>
      <c r="AA2574" t="s">
        <v>169</v>
      </c>
      <c r="AB2574" t="s">
        <v>250</v>
      </c>
      <c r="AC2574" t="s">
        <v>38</v>
      </c>
      <c r="AD2574" t="s">
        <v>41</v>
      </c>
      <c r="AE2574"/>
      <c r="AF2574"/>
      <c r="AG2574"/>
      <c r="AH2574" t="s">
        <v>39</v>
      </c>
      <c r="AI2574" s="2" t="s">
        <v>56</v>
      </c>
      <c r="AJ2574" s="2" t="s">
        <v>19</v>
      </c>
      <c r="AK2574" s="2" t="s">
        <v>19</v>
      </c>
      <c r="AL2574" s="2" t="s">
        <v>13</v>
      </c>
      <c r="AM2574" s="2" t="s">
        <v>19</v>
      </c>
      <c r="AN2574" s="2" t="s">
        <v>13</v>
      </c>
      <c r="AO2574" s="2" t="s">
        <v>19107</v>
      </c>
      <c r="AP2574" s="2" t="s">
        <v>19140</v>
      </c>
      <c r="AQ2574" s="2">
        <v>0</v>
      </c>
    </row>
    <row r="2575" spans="1:43" x14ac:dyDescent="0.35">
      <c r="A2575" t="s">
        <v>4850</v>
      </c>
      <c r="B2575" t="s">
        <v>4834</v>
      </c>
      <c r="C2575" t="s">
        <v>172</v>
      </c>
      <c r="D2575" t="s">
        <v>1</v>
      </c>
      <c r="E2575" t="s">
        <v>219</v>
      </c>
      <c r="F2575" t="s">
        <v>147</v>
      </c>
      <c r="G2575" t="s">
        <v>97</v>
      </c>
      <c r="H2575" t="s">
        <v>190</v>
      </c>
      <c r="I2575" t="s">
        <v>15</v>
      </c>
      <c r="J2575" t="s">
        <v>246</v>
      </c>
      <c r="K2575" t="s">
        <v>150</v>
      </c>
      <c r="L2575">
        <v>1</v>
      </c>
      <c r="M2575" s="19">
        <v>45764</v>
      </c>
      <c r="N2575" t="s">
        <v>4851</v>
      </c>
      <c r="O2575">
        <v>8060</v>
      </c>
      <c r="P2575" t="s">
        <v>4848</v>
      </c>
      <c r="Q2575" t="s">
        <v>4849</v>
      </c>
      <c r="R2575"/>
      <c r="S2575" s="19"/>
      <c r="T2575"/>
      <c r="U2575" t="s">
        <v>222</v>
      </c>
      <c r="V2575" t="s">
        <v>1</v>
      </c>
      <c r="W2575"/>
      <c r="X2575" t="s">
        <v>70</v>
      </c>
      <c r="Y2575">
        <v>49</v>
      </c>
      <c r="Z2575">
        <v>1832.22</v>
      </c>
      <c r="AA2575" t="s">
        <v>169</v>
      </c>
      <c r="AB2575" t="s">
        <v>250</v>
      </c>
      <c r="AC2575" t="s">
        <v>38</v>
      </c>
      <c r="AD2575" t="s">
        <v>41</v>
      </c>
      <c r="AE2575"/>
      <c r="AF2575"/>
      <c r="AG2575"/>
      <c r="AH2575" t="s">
        <v>39</v>
      </c>
      <c r="AI2575" s="2" t="s">
        <v>54</v>
      </c>
      <c r="AJ2575" s="2" t="s">
        <v>19</v>
      </c>
      <c r="AK2575" s="2" t="s">
        <v>19</v>
      </c>
      <c r="AL2575" s="2" t="s">
        <v>13</v>
      </c>
      <c r="AM2575" s="2" t="s">
        <v>19</v>
      </c>
      <c r="AN2575" s="2" t="s">
        <v>13</v>
      </c>
      <c r="AO2575" s="2" t="s">
        <v>19107</v>
      </c>
      <c r="AP2575" s="2" t="s">
        <v>19140</v>
      </c>
      <c r="AQ2575" s="2">
        <v>0</v>
      </c>
    </row>
    <row r="2576" spans="1:43" x14ac:dyDescent="0.35">
      <c r="A2576" t="s">
        <v>4852</v>
      </c>
      <c r="B2576" t="s">
        <v>283</v>
      </c>
      <c r="C2576" t="s">
        <v>172</v>
      </c>
      <c r="D2576" t="s">
        <v>102</v>
      </c>
      <c r="E2576" t="s">
        <v>146</v>
      </c>
      <c r="F2576" t="s">
        <v>147</v>
      </c>
      <c r="G2576" t="s">
        <v>97</v>
      </c>
      <c r="H2576" t="s">
        <v>211</v>
      </c>
      <c r="I2576" t="s">
        <v>15</v>
      </c>
      <c r="J2576" t="s">
        <v>262</v>
      </c>
      <c r="K2576" t="s">
        <v>150</v>
      </c>
      <c r="L2576">
        <v>172</v>
      </c>
      <c r="M2576" s="19"/>
      <c r="N2576"/>
      <c r="O2576"/>
      <c r="P2576"/>
      <c r="Q2576"/>
      <c r="R2576"/>
      <c r="S2576" s="19"/>
      <c r="T2576"/>
      <c r="U2576" t="s">
        <v>215</v>
      </c>
      <c r="V2576" t="s">
        <v>102</v>
      </c>
      <c r="W2576"/>
      <c r="X2576" t="s">
        <v>70</v>
      </c>
      <c r="Y2576">
        <v>0</v>
      </c>
      <c r="Z2576">
        <v>-5.51</v>
      </c>
      <c r="AA2576" t="s">
        <v>152</v>
      </c>
      <c r="AB2576" t="s">
        <v>223</v>
      </c>
      <c r="AC2576" t="s">
        <v>33</v>
      </c>
      <c r="AD2576" t="s">
        <v>41</v>
      </c>
      <c r="AE2576"/>
      <c r="AF2576"/>
      <c r="AG2576"/>
      <c r="AH2576" t="s">
        <v>39</v>
      </c>
      <c r="AI2576" s="2" t="s">
        <v>54</v>
      </c>
      <c r="AJ2576" t="s">
        <v>150</v>
      </c>
      <c r="AK2576" t="s">
        <v>154</v>
      </c>
      <c r="AL2576" s="2" t="s">
        <v>12</v>
      </c>
      <c r="AM2576" s="2" t="s">
        <v>154</v>
      </c>
      <c r="AN2576" s="2" t="s">
        <v>12</v>
      </c>
      <c r="AO2576" s="2" t="e">
        <v>#N/A</v>
      </c>
      <c r="AP2576" s="2" t="e">
        <v>#N/A</v>
      </c>
      <c r="AQ2576" s="2">
        <v>0</v>
      </c>
    </row>
    <row r="2577" spans="1:43" x14ac:dyDescent="0.35">
      <c r="A2577" t="s">
        <v>4853</v>
      </c>
      <c r="B2577" t="s">
        <v>283</v>
      </c>
      <c r="C2577" t="s">
        <v>172</v>
      </c>
      <c r="D2577" t="s">
        <v>102</v>
      </c>
      <c r="E2577" t="s">
        <v>146</v>
      </c>
      <c r="F2577" t="s">
        <v>147</v>
      </c>
      <c r="G2577" t="s">
        <v>97</v>
      </c>
      <c r="H2577" t="s">
        <v>211</v>
      </c>
      <c r="I2577" t="s">
        <v>15</v>
      </c>
      <c r="J2577" t="s">
        <v>262</v>
      </c>
      <c r="K2577" t="s">
        <v>150</v>
      </c>
      <c r="L2577">
        <v>172</v>
      </c>
      <c r="M2577" s="19"/>
      <c r="N2577"/>
      <c r="O2577"/>
      <c r="P2577"/>
      <c r="Q2577"/>
      <c r="R2577"/>
      <c r="S2577" s="19"/>
      <c r="T2577"/>
      <c r="U2577" t="s">
        <v>215</v>
      </c>
      <c r="V2577" t="s">
        <v>102</v>
      </c>
      <c r="W2577"/>
      <c r="X2577" t="s">
        <v>70</v>
      </c>
      <c r="Y2577">
        <v>1</v>
      </c>
      <c r="Z2577">
        <v>-5.51</v>
      </c>
      <c r="AA2577" t="s">
        <v>152</v>
      </c>
      <c r="AB2577" t="s">
        <v>223</v>
      </c>
      <c r="AC2577" t="s">
        <v>33</v>
      </c>
      <c r="AD2577" t="s">
        <v>41</v>
      </c>
      <c r="AE2577"/>
      <c r="AF2577"/>
      <c r="AG2577"/>
      <c r="AH2577" t="s">
        <v>39</v>
      </c>
      <c r="AI2577" s="2" t="s">
        <v>54</v>
      </c>
      <c r="AJ2577" t="s">
        <v>150</v>
      </c>
      <c r="AK2577" t="s">
        <v>154</v>
      </c>
      <c r="AL2577" s="2" t="s">
        <v>12</v>
      </c>
      <c r="AM2577" s="2" t="s">
        <v>154</v>
      </c>
      <c r="AN2577" s="2" t="s">
        <v>12</v>
      </c>
      <c r="AO2577" s="2" t="e">
        <v>#N/A</v>
      </c>
      <c r="AP2577" s="2" t="e">
        <v>#N/A</v>
      </c>
      <c r="AQ2577" s="2">
        <v>0</v>
      </c>
    </row>
    <row r="2578" spans="1:43" x14ac:dyDescent="0.35">
      <c r="A2578" t="s">
        <v>4854</v>
      </c>
      <c r="B2578" t="s">
        <v>283</v>
      </c>
      <c r="C2578" t="s">
        <v>172</v>
      </c>
      <c r="D2578" t="s">
        <v>102</v>
      </c>
      <c r="E2578" t="s">
        <v>146</v>
      </c>
      <c r="F2578" t="s">
        <v>147</v>
      </c>
      <c r="G2578" t="s">
        <v>97</v>
      </c>
      <c r="H2578" t="s">
        <v>211</v>
      </c>
      <c r="I2578" t="s">
        <v>15</v>
      </c>
      <c r="J2578" t="s">
        <v>262</v>
      </c>
      <c r="K2578" t="s">
        <v>150</v>
      </c>
      <c r="L2578">
        <v>172</v>
      </c>
      <c r="M2578" s="19"/>
      <c r="N2578"/>
      <c r="O2578"/>
      <c r="P2578"/>
      <c r="Q2578"/>
      <c r="R2578"/>
      <c r="S2578" s="19"/>
      <c r="T2578"/>
      <c r="U2578" t="s">
        <v>215</v>
      </c>
      <c r="V2578" t="s">
        <v>102</v>
      </c>
      <c r="W2578"/>
      <c r="X2578" t="s">
        <v>70</v>
      </c>
      <c r="Y2578">
        <v>0</v>
      </c>
      <c r="Z2578">
        <v>-5.51</v>
      </c>
      <c r="AA2578" t="s">
        <v>152</v>
      </c>
      <c r="AB2578" t="s">
        <v>223</v>
      </c>
      <c r="AC2578" t="s">
        <v>33</v>
      </c>
      <c r="AD2578" t="s">
        <v>41</v>
      </c>
      <c r="AE2578"/>
      <c r="AF2578"/>
      <c r="AG2578"/>
      <c r="AH2578" t="s">
        <v>39</v>
      </c>
      <c r="AI2578" s="2" t="s">
        <v>54</v>
      </c>
      <c r="AJ2578" t="s">
        <v>150</v>
      </c>
      <c r="AK2578" t="s">
        <v>154</v>
      </c>
      <c r="AL2578" s="2" t="s">
        <v>12</v>
      </c>
      <c r="AM2578" s="2" t="s">
        <v>154</v>
      </c>
      <c r="AN2578" s="2" t="s">
        <v>12</v>
      </c>
      <c r="AO2578" s="2" t="e">
        <v>#N/A</v>
      </c>
      <c r="AP2578" s="2" t="e">
        <v>#N/A</v>
      </c>
      <c r="AQ2578" s="2">
        <v>0</v>
      </c>
    </row>
    <row r="2579" spans="1:43" x14ac:dyDescent="0.35">
      <c r="A2579" t="s">
        <v>4855</v>
      </c>
      <c r="B2579" t="s">
        <v>283</v>
      </c>
      <c r="C2579" t="s">
        <v>172</v>
      </c>
      <c r="D2579" t="s">
        <v>102</v>
      </c>
      <c r="E2579" t="s">
        <v>146</v>
      </c>
      <c r="F2579" t="s">
        <v>147</v>
      </c>
      <c r="G2579" t="s">
        <v>97</v>
      </c>
      <c r="H2579" t="s">
        <v>211</v>
      </c>
      <c r="I2579" t="s">
        <v>15</v>
      </c>
      <c r="J2579" t="s">
        <v>262</v>
      </c>
      <c r="K2579" t="s">
        <v>150</v>
      </c>
      <c r="L2579">
        <v>170</v>
      </c>
      <c r="M2579" s="19"/>
      <c r="N2579"/>
      <c r="O2579"/>
      <c r="P2579"/>
      <c r="Q2579"/>
      <c r="R2579"/>
      <c r="S2579" s="19"/>
      <c r="T2579"/>
      <c r="U2579" t="s">
        <v>215</v>
      </c>
      <c r="V2579" t="s">
        <v>102</v>
      </c>
      <c r="W2579"/>
      <c r="X2579" t="s">
        <v>70</v>
      </c>
      <c r="Y2579">
        <v>0</v>
      </c>
      <c r="Z2579">
        <v>-5.51</v>
      </c>
      <c r="AA2579" t="s">
        <v>152</v>
      </c>
      <c r="AB2579" t="s">
        <v>223</v>
      </c>
      <c r="AC2579" t="s">
        <v>33</v>
      </c>
      <c r="AD2579" t="s">
        <v>41</v>
      </c>
      <c r="AE2579"/>
      <c r="AF2579"/>
      <c r="AG2579"/>
      <c r="AH2579" t="s">
        <v>39</v>
      </c>
      <c r="AI2579" s="2" t="s">
        <v>54</v>
      </c>
      <c r="AJ2579" t="s">
        <v>150</v>
      </c>
      <c r="AK2579" t="s">
        <v>154</v>
      </c>
      <c r="AL2579" s="2" t="s">
        <v>12</v>
      </c>
      <c r="AM2579" s="2" t="s">
        <v>154</v>
      </c>
      <c r="AN2579" s="2" t="s">
        <v>12</v>
      </c>
      <c r="AO2579" s="2" t="e">
        <v>#N/A</v>
      </c>
      <c r="AP2579" s="2" t="e">
        <v>#N/A</v>
      </c>
      <c r="AQ2579" s="2">
        <v>0</v>
      </c>
    </row>
    <row r="2580" spans="1:43" x14ac:dyDescent="0.35">
      <c r="A2580" t="s">
        <v>4856</v>
      </c>
      <c r="B2580" t="s">
        <v>632</v>
      </c>
      <c r="C2580" t="s">
        <v>172</v>
      </c>
      <c r="D2580" t="s">
        <v>1</v>
      </c>
      <c r="E2580" t="s">
        <v>198</v>
      </c>
      <c r="F2580" t="s">
        <v>147</v>
      </c>
      <c r="G2580" t="s">
        <v>97</v>
      </c>
      <c r="H2580" t="s">
        <v>190</v>
      </c>
      <c r="I2580" t="s">
        <v>15</v>
      </c>
      <c r="J2580" t="s">
        <v>959</v>
      </c>
      <c r="K2580" t="s">
        <v>150</v>
      </c>
      <c r="L2580">
        <v>2</v>
      </c>
      <c r="M2580" s="19">
        <v>45807</v>
      </c>
      <c r="N2580"/>
      <c r="O2580"/>
      <c r="P2580"/>
      <c r="Q2580"/>
      <c r="R2580"/>
      <c r="S2580" s="19"/>
      <c r="T2580"/>
      <c r="U2580" t="s">
        <v>202</v>
      </c>
      <c r="V2580" t="s">
        <v>216</v>
      </c>
      <c r="W2580"/>
      <c r="X2580" t="s">
        <v>70</v>
      </c>
      <c r="Y2580">
        <v>25</v>
      </c>
      <c r="Z2580">
        <v>658.45</v>
      </c>
      <c r="AA2580" t="s">
        <v>152</v>
      </c>
      <c r="AB2580" t="s">
        <v>204</v>
      </c>
      <c r="AC2580" t="s">
        <v>34</v>
      </c>
      <c r="AD2580" t="s">
        <v>41</v>
      </c>
      <c r="AE2580"/>
      <c r="AF2580"/>
      <c r="AG2580"/>
      <c r="AH2580" t="s">
        <v>39</v>
      </c>
      <c r="AI2580" s="2" t="s">
        <v>56</v>
      </c>
      <c r="AJ2580" t="s">
        <v>150</v>
      </c>
      <c r="AK2580" t="s">
        <v>154</v>
      </c>
      <c r="AL2580" s="2" t="s">
        <v>12</v>
      </c>
      <c r="AM2580" s="2" t="s">
        <v>154</v>
      </c>
      <c r="AN2580" s="2" t="s">
        <v>12</v>
      </c>
      <c r="AO2580" s="2" t="e">
        <v>#N/A</v>
      </c>
      <c r="AP2580" s="2" t="e">
        <v>#N/A</v>
      </c>
      <c r="AQ2580" s="2">
        <v>0</v>
      </c>
    </row>
    <row r="2581" spans="1:43" x14ac:dyDescent="0.35">
      <c r="A2581" t="s">
        <v>4857</v>
      </c>
      <c r="B2581" t="s">
        <v>632</v>
      </c>
      <c r="C2581" t="s">
        <v>172</v>
      </c>
      <c r="D2581" t="s">
        <v>1</v>
      </c>
      <c r="E2581" t="s">
        <v>219</v>
      </c>
      <c r="F2581" t="s">
        <v>147</v>
      </c>
      <c r="G2581" t="s">
        <v>97</v>
      </c>
      <c r="H2581" t="s">
        <v>190</v>
      </c>
      <c r="I2581" t="s">
        <v>15</v>
      </c>
      <c r="J2581" t="s">
        <v>270</v>
      </c>
      <c r="K2581" t="s">
        <v>150</v>
      </c>
      <c r="L2581">
        <v>21</v>
      </c>
      <c r="M2581" s="19">
        <v>45776</v>
      </c>
      <c r="N2581"/>
      <c r="O2581"/>
      <c r="P2581" t="s">
        <v>4858</v>
      </c>
      <c r="Q2581" t="s">
        <v>4859</v>
      </c>
      <c r="R2581"/>
      <c r="S2581" s="19"/>
      <c r="T2581"/>
      <c r="U2581" t="s">
        <v>222</v>
      </c>
      <c r="V2581" t="s">
        <v>233</v>
      </c>
      <c r="W2581"/>
      <c r="X2581" t="s">
        <v>70</v>
      </c>
      <c r="Y2581">
        <v>13</v>
      </c>
      <c r="Z2581">
        <v>453.92</v>
      </c>
      <c r="AA2581" t="s">
        <v>152</v>
      </c>
      <c r="AB2581" t="s">
        <v>204</v>
      </c>
      <c r="AC2581" t="s">
        <v>34</v>
      </c>
      <c r="AD2581" t="s">
        <v>41</v>
      </c>
      <c r="AE2581"/>
      <c r="AF2581"/>
      <c r="AG2581"/>
      <c r="AH2581" t="s">
        <v>39</v>
      </c>
      <c r="AI2581" s="2" t="s">
        <v>54</v>
      </c>
      <c r="AJ2581" t="s">
        <v>150</v>
      </c>
      <c r="AK2581" t="s">
        <v>154</v>
      </c>
      <c r="AL2581" s="2" t="s">
        <v>12</v>
      </c>
      <c r="AM2581" s="2" t="s">
        <v>154</v>
      </c>
      <c r="AN2581" s="2" t="s">
        <v>12</v>
      </c>
      <c r="AO2581" s="2" t="e">
        <v>#N/A</v>
      </c>
      <c r="AP2581" s="2" t="e">
        <v>#N/A</v>
      </c>
      <c r="AQ2581" s="2">
        <v>0</v>
      </c>
    </row>
    <row r="2582" spans="1:43" x14ac:dyDescent="0.35">
      <c r="A2582" t="s">
        <v>4860</v>
      </c>
      <c r="B2582" t="s">
        <v>4861</v>
      </c>
      <c r="C2582" t="s">
        <v>172</v>
      </c>
      <c r="D2582" t="s">
        <v>1</v>
      </c>
      <c r="E2582" t="s">
        <v>219</v>
      </c>
      <c r="F2582" t="s">
        <v>147</v>
      </c>
      <c r="G2582" t="s">
        <v>97</v>
      </c>
      <c r="H2582" t="s">
        <v>445</v>
      </c>
      <c r="I2582" t="s">
        <v>15</v>
      </c>
      <c r="J2582" t="s">
        <v>4862</v>
      </c>
      <c r="K2582" t="s">
        <v>150</v>
      </c>
      <c r="L2582">
        <v>10</v>
      </c>
      <c r="M2582" s="19">
        <v>45804</v>
      </c>
      <c r="N2582"/>
      <c r="O2582"/>
      <c r="P2582" t="s">
        <v>4863</v>
      </c>
      <c r="Q2582"/>
      <c r="R2582"/>
      <c r="S2582" s="19"/>
      <c r="T2582"/>
      <c r="U2582" t="s">
        <v>222</v>
      </c>
      <c r="V2582" t="s">
        <v>1</v>
      </c>
      <c r="W2582"/>
      <c r="X2582" t="s">
        <v>70</v>
      </c>
      <c r="Y2582">
        <v>29</v>
      </c>
      <c r="Z2582">
        <v>-1430.38</v>
      </c>
      <c r="AA2582" t="s">
        <v>152</v>
      </c>
      <c r="AB2582" t="s">
        <v>223</v>
      </c>
      <c r="AC2582" t="s">
        <v>34</v>
      </c>
      <c r="AD2582" t="s">
        <v>41</v>
      </c>
      <c r="AE2582"/>
      <c r="AF2582"/>
      <c r="AG2582"/>
      <c r="AH2582" t="s">
        <v>39</v>
      </c>
      <c r="AI2582" s="2" t="s">
        <v>56</v>
      </c>
      <c r="AJ2582" t="s">
        <v>150</v>
      </c>
      <c r="AK2582" t="s">
        <v>154</v>
      </c>
      <c r="AL2582" s="2" t="s">
        <v>12</v>
      </c>
      <c r="AM2582" s="2" t="s">
        <v>154</v>
      </c>
      <c r="AN2582" s="2" t="s">
        <v>12</v>
      </c>
      <c r="AO2582" s="2" t="e">
        <v>#N/A</v>
      </c>
      <c r="AP2582" s="2" t="e">
        <v>#N/A</v>
      </c>
      <c r="AQ2582" s="2">
        <v>0</v>
      </c>
    </row>
    <row r="2583" spans="1:43" x14ac:dyDescent="0.35">
      <c r="A2583" t="s">
        <v>4864</v>
      </c>
      <c r="B2583" t="s">
        <v>4865</v>
      </c>
      <c r="C2583" t="s">
        <v>172</v>
      </c>
      <c r="D2583" t="s">
        <v>102</v>
      </c>
      <c r="E2583" t="s">
        <v>146</v>
      </c>
      <c r="F2583" t="s">
        <v>147</v>
      </c>
      <c r="G2583" t="s">
        <v>97</v>
      </c>
      <c r="H2583" t="s">
        <v>190</v>
      </c>
      <c r="I2583" t="s">
        <v>16</v>
      </c>
      <c r="J2583" t="s">
        <v>4866</v>
      </c>
      <c r="K2583" t="s">
        <v>213</v>
      </c>
      <c r="L2583">
        <v>6</v>
      </c>
      <c r="M2583" s="19">
        <v>45771</v>
      </c>
      <c r="N2583" t="s">
        <v>4867</v>
      </c>
      <c r="O2583">
        <v>8003</v>
      </c>
      <c r="P2583"/>
      <c r="Q2583"/>
      <c r="R2583"/>
      <c r="S2583" s="19"/>
      <c r="T2583"/>
      <c r="U2583" t="s">
        <v>215</v>
      </c>
      <c r="V2583" t="s">
        <v>102</v>
      </c>
      <c r="W2583"/>
      <c r="X2583" t="s">
        <v>70</v>
      </c>
      <c r="Y2583">
        <v>8</v>
      </c>
      <c r="Z2583">
        <v>469.8</v>
      </c>
      <c r="AA2583" t="s">
        <v>152</v>
      </c>
      <c r="AB2583" t="s">
        <v>153</v>
      </c>
      <c r="AC2583" t="s">
        <v>34</v>
      </c>
      <c r="AD2583" t="s">
        <v>41</v>
      </c>
      <c r="AE2583"/>
      <c r="AF2583"/>
      <c r="AG2583"/>
      <c r="AH2583" t="s">
        <v>39</v>
      </c>
      <c r="AI2583" s="2" t="s">
        <v>56</v>
      </c>
      <c r="AJ2583" t="s">
        <v>19</v>
      </c>
      <c r="AK2583" t="s">
        <v>19</v>
      </c>
      <c r="AL2583" t="s">
        <v>13</v>
      </c>
      <c r="AM2583" s="2" t="s">
        <v>19</v>
      </c>
      <c r="AN2583" s="2" t="s">
        <v>13</v>
      </c>
      <c r="AO2583" s="2" t="e">
        <v>#N/A</v>
      </c>
      <c r="AP2583" s="2" t="e">
        <v>#N/A</v>
      </c>
      <c r="AQ2583" s="2">
        <v>0</v>
      </c>
    </row>
    <row r="2584" spans="1:43" x14ac:dyDescent="0.35">
      <c r="A2584" t="s">
        <v>4868</v>
      </c>
      <c r="B2584" t="s">
        <v>4869</v>
      </c>
      <c r="C2584" t="s">
        <v>172</v>
      </c>
      <c r="D2584" t="s">
        <v>102</v>
      </c>
      <c r="E2584" t="s">
        <v>276</v>
      </c>
      <c r="F2584" t="s">
        <v>147</v>
      </c>
      <c r="G2584" t="s">
        <v>244</v>
      </c>
      <c r="H2584" t="s">
        <v>245</v>
      </c>
      <c r="I2584" t="s">
        <v>16</v>
      </c>
      <c r="J2584" t="s">
        <v>212</v>
      </c>
      <c r="K2584" t="s">
        <v>213</v>
      </c>
      <c r="L2584">
        <v>6</v>
      </c>
      <c r="M2584" s="19"/>
      <c r="N2584" t="s">
        <v>4870</v>
      </c>
      <c r="O2584">
        <v>8084</v>
      </c>
      <c r="P2584"/>
      <c r="Q2584"/>
      <c r="R2584"/>
      <c r="S2584" s="19"/>
      <c r="T2584"/>
      <c r="U2584" t="s">
        <v>215</v>
      </c>
      <c r="V2584" t="s">
        <v>102</v>
      </c>
      <c r="W2584"/>
      <c r="X2584" t="s">
        <v>70</v>
      </c>
      <c r="Y2584">
        <v>16</v>
      </c>
      <c r="Z2584">
        <v>368.01</v>
      </c>
      <c r="AA2584" t="s">
        <v>152</v>
      </c>
      <c r="AB2584" t="s">
        <v>153</v>
      </c>
      <c r="AC2584" t="s">
        <v>36</v>
      </c>
      <c r="AD2584" t="s">
        <v>41</v>
      </c>
      <c r="AE2584"/>
      <c r="AF2584"/>
      <c r="AG2584"/>
      <c r="AH2584" t="s">
        <v>40</v>
      </c>
      <c r="AI2584" s="2" t="s">
        <v>54</v>
      </c>
      <c r="AJ2584" t="s">
        <v>19</v>
      </c>
      <c r="AK2584" t="s">
        <v>19</v>
      </c>
      <c r="AL2584" t="s">
        <v>13</v>
      </c>
      <c r="AM2584" s="2" t="s">
        <v>19</v>
      </c>
      <c r="AN2584" s="2" t="s">
        <v>13</v>
      </c>
      <c r="AO2584" s="2" t="e">
        <v>#N/A</v>
      </c>
      <c r="AP2584" s="2" t="e">
        <v>#N/A</v>
      </c>
      <c r="AQ2584" s="2">
        <v>0</v>
      </c>
    </row>
    <row r="2585" spans="1:43" x14ac:dyDescent="0.35">
      <c r="A2585" t="s">
        <v>4871</v>
      </c>
      <c r="B2585" t="s">
        <v>4731</v>
      </c>
      <c r="C2585" t="s">
        <v>172</v>
      </c>
      <c r="D2585" t="s">
        <v>1</v>
      </c>
      <c r="E2585" t="s">
        <v>219</v>
      </c>
      <c r="F2585" t="s">
        <v>147</v>
      </c>
      <c r="G2585" t="s">
        <v>97</v>
      </c>
      <c r="H2585" t="s">
        <v>190</v>
      </c>
      <c r="I2585" t="s">
        <v>258</v>
      </c>
      <c r="J2585" t="s">
        <v>259</v>
      </c>
      <c r="K2585" t="s">
        <v>258</v>
      </c>
      <c r="L2585">
        <v>51</v>
      </c>
      <c r="M2585" s="19">
        <v>45712</v>
      </c>
      <c r="N2585" t="s">
        <v>4872</v>
      </c>
      <c r="O2585">
        <v>8060</v>
      </c>
      <c r="P2585" t="s">
        <v>4873</v>
      </c>
      <c r="Q2585" t="s">
        <v>4874</v>
      </c>
      <c r="R2585"/>
      <c r="S2585" s="19"/>
      <c r="T2585"/>
      <c r="U2585" t="s">
        <v>222</v>
      </c>
      <c r="V2585" t="s">
        <v>233</v>
      </c>
      <c r="W2585" t="s">
        <v>4</v>
      </c>
      <c r="X2585" t="s">
        <v>70</v>
      </c>
      <c r="Y2585">
        <v>58</v>
      </c>
      <c r="Z2585">
        <v>284.83999999999997</v>
      </c>
      <c r="AA2585" t="s">
        <v>169</v>
      </c>
      <c r="AB2585" t="s">
        <v>223</v>
      </c>
      <c r="AC2585" t="s">
        <v>38</v>
      </c>
      <c r="AD2585" t="s">
        <v>41</v>
      </c>
      <c r="AE2585"/>
      <c r="AF2585"/>
      <c r="AG2585"/>
      <c r="AH2585" t="s">
        <v>39</v>
      </c>
      <c r="AI2585" s="2" t="s">
        <v>54</v>
      </c>
      <c r="AJ2585" t="s">
        <v>187</v>
      </c>
      <c r="AK2585" t="s">
        <v>187</v>
      </c>
      <c r="AL2585" t="s">
        <v>13</v>
      </c>
      <c r="AM2585" s="2" t="s">
        <v>187</v>
      </c>
      <c r="AN2585" s="2" t="s">
        <v>13</v>
      </c>
      <c r="AO2585" s="2" t="e">
        <v>#N/A</v>
      </c>
      <c r="AP2585" s="2" t="e">
        <v>#N/A</v>
      </c>
      <c r="AQ2585" s="2">
        <v>0</v>
      </c>
    </row>
    <row r="2586" spans="1:43" x14ac:dyDescent="0.35">
      <c r="A2586" t="s">
        <v>4875</v>
      </c>
      <c r="B2586" t="s">
        <v>1272</v>
      </c>
      <c r="C2586" t="s">
        <v>172</v>
      </c>
      <c r="D2586" t="s">
        <v>1</v>
      </c>
      <c r="E2586" t="s">
        <v>219</v>
      </c>
      <c r="F2586" t="s">
        <v>147</v>
      </c>
      <c r="G2586" t="s">
        <v>97</v>
      </c>
      <c r="H2586" t="s">
        <v>190</v>
      </c>
      <c r="I2586" t="s">
        <v>15</v>
      </c>
      <c r="J2586" t="s">
        <v>270</v>
      </c>
      <c r="K2586" t="s">
        <v>150</v>
      </c>
      <c r="L2586">
        <v>63</v>
      </c>
      <c r="M2586" s="19">
        <v>45776</v>
      </c>
      <c r="N2586" t="s">
        <v>4876</v>
      </c>
      <c r="O2586">
        <v>8069</v>
      </c>
      <c r="P2586" t="s">
        <v>4877</v>
      </c>
      <c r="Q2586" t="s">
        <v>4878</v>
      </c>
      <c r="R2586"/>
      <c r="S2586" s="19"/>
      <c r="T2586"/>
      <c r="U2586" t="s">
        <v>222</v>
      </c>
      <c r="V2586" t="s">
        <v>233</v>
      </c>
      <c r="W2586" t="s">
        <v>1276</v>
      </c>
      <c r="X2586" t="s">
        <v>70</v>
      </c>
      <c r="Y2586">
        <v>13</v>
      </c>
      <c r="Z2586">
        <v>349.61</v>
      </c>
      <c r="AA2586" t="s">
        <v>152</v>
      </c>
      <c r="AB2586" t="s">
        <v>204</v>
      </c>
      <c r="AC2586" t="s">
        <v>38</v>
      </c>
      <c r="AD2586" t="s">
        <v>41</v>
      </c>
      <c r="AE2586"/>
      <c r="AF2586"/>
      <c r="AG2586"/>
      <c r="AH2586" t="s">
        <v>39</v>
      </c>
      <c r="AI2586" s="2" t="s">
        <v>54</v>
      </c>
      <c r="AJ2586" t="s">
        <v>150</v>
      </c>
      <c r="AK2586" t="s">
        <v>154</v>
      </c>
      <c r="AL2586" s="2" t="s">
        <v>12</v>
      </c>
      <c r="AM2586" s="2" t="s">
        <v>154</v>
      </c>
      <c r="AN2586" s="2" t="s">
        <v>12</v>
      </c>
      <c r="AO2586" s="2" t="e">
        <v>#N/A</v>
      </c>
      <c r="AP2586" s="2" t="e">
        <v>#N/A</v>
      </c>
      <c r="AQ2586" s="2">
        <v>0</v>
      </c>
    </row>
    <row r="2587" spans="1:43" x14ac:dyDescent="0.35">
      <c r="A2587" t="s">
        <v>4879</v>
      </c>
      <c r="B2587" t="s">
        <v>1272</v>
      </c>
      <c r="C2587" t="s">
        <v>172</v>
      </c>
      <c r="D2587" t="s">
        <v>1</v>
      </c>
      <c r="E2587" t="s">
        <v>219</v>
      </c>
      <c r="F2587" t="s">
        <v>147</v>
      </c>
      <c r="G2587" t="s">
        <v>97</v>
      </c>
      <c r="H2587" t="s">
        <v>190</v>
      </c>
      <c r="I2587" t="s">
        <v>15</v>
      </c>
      <c r="J2587" t="s">
        <v>270</v>
      </c>
      <c r="K2587" t="s">
        <v>150</v>
      </c>
      <c r="L2587">
        <v>63</v>
      </c>
      <c r="M2587" s="19">
        <v>45776</v>
      </c>
      <c r="N2587" t="s">
        <v>4880</v>
      </c>
      <c r="O2587">
        <v>8069</v>
      </c>
      <c r="P2587" t="s">
        <v>4877</v>
      </c>
      <c r="Q2587" t="s">
        <v>4878</v>
      </c>
      <c r="R2587"/>
      <c r="S2587" s="19"/>
      <c r="T2587"/>
      <c r="U2587" t="s">
        <v>222</v>
      </c>
      <c r="V2587" t="s">
        <v>233</v>
      </c>
      <c r="W2587" t="s">
        <v>1276</v>
      </c>
      <c r="X2587" t="s">
        <v>70</v>
      </c>
      <c r="Y2587">
        <v>13</v>
      </c>
      <c r="Z2587">
        <v>349.61</v>
      </c>
      <c r="AA2587" t="s">
        <v>152</v>
      </c>
      <c r="AB2587" t="s">
        <v>204</v>
      </c>
      <c r="AC2587" t="s">
        <v>38</v>
      </c>
      <c r="AD2587" t="s">
        <v>41</v>
      </c>
      <c r="AE2587"/>
      <c r="AF2587"/>
      <c r="AG2587"/>
      <c r="AH2587" t="s">
        <v>39</v>
      </c>
      <c r="AI2587" s="2" t="s">
        <v>54</v>
      </c>
      <c r="AJ2587" t="s">
        <v>150</v>
      </c>
      <c r="AK2587" t="s">
        <v>154</v>
      </c>
      <c r="AL2587" s="2" t="s">
        <v>12</v>
      </c>
      <c r="AM2587" s="2" t="s">
        <v>154</v>
      </c>
      <c r="AN2587" s="2" t="s">
        <v>12</v>
      </c>
      <c r="AO2587" s="2" t="e">
        <v>#N/A</v>
      </c>
      <c r="AP2587" s="2" t="e">
        <v>#N/A</v>
      </c>
      <c r="AQ2587" s="2">
        <v>0</v>
      </c>
    </row>
    <row r="2588" spans="1:43" x14ac:dyDescent="0.35">
      <c r="A2588" t="s">
        <v>4881</v>
      </c>
      <c r="B2588" t="s">
        <v>3173</v>
      </c>
      <c r="C2588" t="s">
        <v>172</v>
      </c>
      <c r="D2588" t="s">
        <v>1</v>
      </c>
      <c r="E2588" t="s">
        <v>219</v>
      </c>
      <c r="F2588" t="s">
        <v>166</v>
      </c>
      <c r="G2588" t="s">
        <v>97</v>
      </c>
      <c r="H2588" t="s">
        <v>190</v>
      </c>
      <c r="I2588" t="s">
        <v>15</v>
      </c>
      <c r="J2588" t="s">
        <v>270</v>
      </c>
      <c r="K2588" t="s">
        <v>150</v>
      </c>
      <c r="L2588">
        <v>37</v>
      </c>
      <c r="M2588" s="19">
        <v>45775</v>
      </c>
      <c r="N2588"/>
      <c r="O2588"/>
      <c r="P2588" t="s">
        <v>4882</v>
      </c>
      <c r="Q2588" t="s">
        <v>4883</v>
      </c>
      <c r="R2588"/>
      <c r="S2588" s="19"/>
      <c r="T2588"/>
      <c r="U2588" t="s">
        <v>202</v>
      </c>
      <c r="V2588" t="s">
        <v>216</v>
      </c>
      <c r="W2588"/>
      <c r="X2588" t="s">
        <v>70</v>
      </c>
      <c r="Y2588">
        <v>14</v>
      </c>
      <c r="Z2588">
        <v>357.22</v>
      </c>
      <c r="AA2588" t="s">
        <v>152</v>
      </c>
      <c r="AB2588" t="s">
        <v>204</v>
      </c>
      <c r="AC2588" t="s">
        <v>31</v>
      </c>
      <c r="AD2588" t="s">
        <v>41</v>
      </c>
      <c r="AE2588"/>
      <c r="AF2588"/>
      <c r="AG2588"/>
      <c r="AH2588" t="s">
        <v>50</v>
      </c>
      <c r="AI2588" s="2" t="s">
        <v>54</v>
      </c>
      <c r="AJ2588" t="s">
        <v>150</v>
      </c>
      <c r="AK2588" t="s">
        <v>154</v>
      </c>
      <c r="AL2588" s="2" t="s">
        <v>12</v>
      </c>
      <c r="AM2588" s="2" t="s">
        <v>154</v>
      </c>
      <c r="AN2588" s="2" t="s">
        <v>12</v>
      </c>
      <c r="AO2588" s="2" t="e">
        <v>#N/A</v>
      </c>
      <c r="AP2588" s="2" t="e">
        <v>#N/A</v>
      </c>
      <c r="AQ2588" s="2">
        <v>0</v>
      </c>
    </row>
    <row r="2589" spans="1:43" x14ac:dyDescent="0.35">
      <c r="A2589" t="s">
        <v>4884</v>
      </c>
      <c r="B2589" t="s">
        <v>4794</v>
      </c>
      <c r="C2589" t="s">
        <v>172</v>
      </c>
      <c r="D2589" t="s">
        <v>102</v>
      </c>
      <c r="E2589" t="s">
        <v>146</v>
      </c>
      <c r="F2589" t="s">
        <v>147</v>
      </c>
      <c r="G2589" t="s">
        <v>97</v>
      </c>
      <c r="H2589" t="s">
        <v>190</v>
      </c>
      <c r="I2589" t="s">
        <v>258</v>
      </c>
      <c r="J2589" t="s">
        <v>259</v>
      </c>
      <c r="K2589" t="s">
        <v>258</v>
      </c>
      <c r="L2589">
        <v>28</v>
      </c>
      <c r="M2589" s="19">
        <v>45741</v>
      </c>
      <c r="N2589" t="s">
        <v>4885</v>
      </c>
      <c r="O2589">
        <v>8072</v>
      </c>
      <c r="P2589"/>
      <c r="Q2589"/>
      <c r="R2589"/>
      <c r="S2589" s="19"/>
      <c r="T2589"/>
      <c r="U2589" t="s">
        <v>215</v>
      </c>
      <c r="V2589" t="s">
        <v>102</v>
      </c>
      <c r="W2589"/>
      <c r="X2589" t="s">
        <v>70</v>
      </c>
      <c r="Y2589">
        <v>51</v>
      </c>
      <c r="Z2589">
        <v>284.83999999999997</v>
      </c>
      <c r="AA2589" t="s">
        <v>169</v>
      </c>
      <c r="AB2589" t="s">
        <v>223</v>
      </c>
      <c r="AC2589" t="s">
        <v>35</v>
      </c>
      <c r="AD2589" t="s">
        <v>43</v>
      </c>
      <c r="AE2589"/>
      <c r="AF2589"/>
      <c r="AG2589"/>
      <c r="AH2589" t="s">
        <v>39</v>
      </c>
      <c r="AI2589" s="2" t="s">
        <v>54</v>
      </c>
      <c r="AJ2589" t="s">
        <v>187</v>
      </c>
      <c r="AK2589" t="s">
        <v>187</v>
      </c>
      <c r="AL2589" t="s">
        <v>13</v>
      </c>
      <c r="AM2589" s="2" t="s">
        <v>187</v>
      </c>
      <c r="AN2589" s="2" t="s">
        <v>13</v>
      </c>
      <c r="AO2589" s="2" t="e">
        <v>#N/A</v>
      </c>
      <c r="AP2589" s="2" t="e">
        <v>#N/A</v>
      </c>
      <c r="AQ2589" s="2">
        <v>0</v>
      </c>
    </row>
    <row r="2590" spans="1:43" x14ac:dyDescent="0.35">
      <c r="A2590" t="s">
        <v>4886</v>
      </c>
      <c r="B2590" t="s">
        <v>4887</v>
      </c>
      <c r="C2590" t="s">
        <v>172</v>
      </c>
      <c r="D2590" t="s">
        <v>102</v>
      </c>
      <c r="E2590" t="s">
        <v>146</v>
      </c>
      <c r="F2590" t="s">
        <v>147</v>
      </c>
      <c r="G2590" t="s">
        <v>97</v>
      </c>
      <c r="H2590" t="s">
        <v>190</v>
      </c>
      <c r="I2590" t="s">
        <v>258</v>
      </c>
      <c r="J2590" t="s">
        <v>259</v>
      </c>
      <c r="K2590" t="s">
        <v>258</v>
      </c>
      <c r="L2590">
        <v>86</v>
      </c>
      <c r="M2590" s="19"/>
      <c r="N2590"/>
      <c r="O2590"/>
      <c r="P2590"/>
      <c r="Q2590"/>
      <c r="R2590"/>
      <c r="S2590" s="19"/>
      <c r="T2590"/>
      <c r="U2590" t="s">
        <v>215</v>
      </c>
      <c r="V2590" t="s">
        <v>216</v>
      </c>
      <c r="W2590"/>
      <c r="X2590" t="s">
        <v>70</v>
      </c>
      <c r="Y2590">
        <v>0</v>
      </c>
      <c r="Z2590">
        <v>-2599.56</v>
      </c>
      <c r="AA2590" t="s">
        <v>152</v>
      </c>
      <c r="AB2590" t="s">
        <v>223</v>
      </c>
      <c r="AC2590" t="s">
        <v>37</v>
      </c>
      <c r="AD2590" t="s">
        <v>41</v>
      </c>
      <c r="AE2590"/>
      <c r="AF2590"/>
      <c r="AG2590"/>
      <c r="AH2590" t="s">
        <v>39</v>
      </c>
      <c r="AI2590" s="2" t="s">
        <v>54</v>
      </c>
      <c r="AJ2590" t="s">
        <v>187</v>
      </c>
      <c r="AK2590" t="s">
        <v>187</v>
      </c>
      <c r="AL2590" t="s">
        <v>13</v>
      </c>
      <c r="AM2590" s="2" t="s">
        <v>187</v>
      </c>
      <c r="AN2590" s="2" t="s">
        <v>13</v>
      </c>
      <c r="AO2590" s="2" t="e">
        <v>#N/A</v>
      </c>
      <c r="AP2590" s="2" t="e">
        <v>#N/A</v>
      </c>
      <c r="AQ2590" s="2">
        <v>0</v>
      </c>
    </row>
    <row r="2591" spans="1:43" x14ac:dyDescent="0.35">
      <c r="A2591" t="s">
        <v>4888</v>
      </c>
      <c r="B2591" t="s">
        <v>375</v>
      </c>
      <c r="C2591" t="s">
        <v>172</v>
      </c>
      <c r="D2591" t="s">
        <v>1</v>
      </c>
      <c r="E2591" t="s">
        <v>219</v>
      </c>
      <c r="F2591" t="s">
        <v>166</v>
      </c>
      <c r="G2591" t="s">
        <v>97</v>
      </c>
      <c r="H2591" t="s">
        <v>445</v>
      </c>
      <c r="I2591" t="s">
        <v>168</v>
      </c>
      <c r="J2591" t="s">
        <v>168</v>
      </c>
      <c r="K2591" t="s">
        <v>168</v>
      </c>
      <c r="L2591">
        <v>0</v>
      </c>
      <c r="M2591" s="19">
        <v>45804</v>
      </c>
      <c r="N2591"/>
      <c r="O2591"/>
      <c r="P2591" t="s">
        <v>4889</v>
      </c>
      <c r="Q2591" t="s">
        <v>4890</v>
      </c>
      <c r="R2591">
        <v>549150</v>
      </c>
      <c r="S2591" s="19">
        <v>45716</v>
      </c>
      <c r="T2591" t="s">
        <v>324</v>
      </c>
      <c r="U2591" t="s">
        <v>222</v>
      </c>
      <c r="V2591" t="s">
        <v>1</v>
      </c>
      <c r="W2591"/>
      <c r="X2591" t="s">
        <v>70</v>
      </c>
      <c r="Y2591">
        <v>13</v>
      </c>
      <c r="Z2591">
        <v>1757.87</v>
      </c>
      <c r="AA2591" t="s">
        <v>152</v>
      </c>
      <c r="AB2591" t="s">
        <v>223</v>
      </c>
      <c r="AC2591" t="s">
        <v>31</v>
      </c>
      <c r="AD2591" t="s">
        <v>41</v>
      </c>
      <c r="AE2591"/>
      <c r="AF2591"/>
      <c r="AG2591"/>
      <c r="AH2591" t="s">
        <v>50</v>
      </c>
      <c r="AI2591" s="2" t="s">
        <v>56</v>
      </c>
      <c r="AJ2591" t="s">
        <v>168</v>
      </c>
      <c r="AK2591" t="s">
        <v>168</v>
      </c>
      <c r="AL2591" s="2" t="s">
        <v>12</v>
      </c>
      <c r="AM2591" s="2" t="s">
        <v>168</v>
      </c>
      <c r="AN2591" s="2" t="s">
        <v>12</v>
      </c>
      <c r="AO2591" s="2" t="e">
        <v>#N/A</v>
      </c>
      <c r="AP2591" s="2" t="e">
        <v>#N/A</v>
      </c>
      <c r="AQ2591" s="2">
        <v>0</v>
      </c>
    </row>
    <row r="2592" spans="1:43" x14ac:dyDescent="0.35">
      <c r="A2592" t="s">
        <v>4891</v>
      </c>
      <c r="B2592" t="s">
        <v>283</v>
      </c>
      <c r="C2592" t="s">
        <v>172</v>
      </c>
      <c r="D2592" t="s">
        <v>102</v>
      </c>
      <c r="E2592" t="s">
        <v>146</v>
      </c>
      <c r="F2592" t="s">
        <v>147</v>
      </c>
      <c r="G2592" t="s">
        <v>97</v>
      </c>
      <c r="H2592" t="s">
        <v>211</v>
      </c>
      <c r="I2592" t="s">
        <v>15</v>
      </c>
      <c r="J2592" t="s">
        <v>262</v>
      </c>
      <c r="K2592" t="s">
        <v>150</v>
      </c>
      <c r="L2592">
        <v>172</v>
      </c>
      <c r="M2592" s="19"/>
      <c r="N2592"/>
      <c r="O2592"/>
      <c r="P2592"/>
      <c r="Q2592"/>
      <c r="R2592"/>
      <c r="S2592" s="19"/>
      <c r="T2592"/>
      <c r="U2592" t="s">
        <v>215</v>
      </c>
      <c r="V2592" t="s">
        <v>102</v>
      </c>
      <c r="W2592"/>
      <c r="X2592" t="s">
        <v>70</v>
      </c>
      <c r="Y2592">
        <v>0</v>
      </c>
      <c r="Z2592">
        <v>-5.51</v>
      </c>
      <c r="AA2592" t="s">
        <v>152</v>
      </c>
      <c r="AB2592" t="s">
        <v>223</v>
      </c>
      <c r="AC2592" t="s">
        <v>33</v>
      </c>
      <c r="AD2592" t="s">
        <v>41</v>
      </c>
      <c r="AE2592"/>
      <c r="AF2592"/>
      <c r="AG2592"/>
      <c r="AH2592" t="s">
        <v>39</v>
      </c>
      <c r="AI2592" s="2" t="s">
        <v>54</v>
      </c>
      <c r="AJ2592" t="s">
        <v>150</v>
      </c>
      <c r="AK2592" t="s">
        <v>154</v>
      </c>
      <c r="AL2592" s="2" t="s">
        <v>12</v>
      </c>
      <c r="AM2592" s="2" t="s">
        <v>154</v>
      </c>
      <c r="AN2592" s="2" t="s">
        <v>12</v>
      </c>
      <c r="AO2592" s="2" t="e">
        <v>#N/A</v>
      </c>
      <c r="AP2592" s="2" t="e">
        <v>#N/A</v>
      </c>
      <c r="AQ2592" s="2">
        <v>0</v>
      </c>
    </row>
    <row r="2593" spans="1:43" x14ac:dyDescent="0.35">
      <c r="A2593" t="s">
        <v>4892</v>
      </c>
      <c r="B2593" t="s">
        <v>283</v>
      </c>
      <c r="C2593" t="s">
        <v>172</v>
      </c>
      <c r="D2593" t="s">
        <v>102</v>
      </c>
      <c r="E2593" t="s">
        <v>146</v>
      </c>
      <c r="F2593" t="s">
        <v>147</v>
      </c>
      <c r="G2593" t="s">
        <v>97</v>
      </c>
      <c r="H2593" t="s">
        <v>211</v>
      </c>
      <c r="I2593" t="s">
        <v>15</v>
      </c>
      <c r="J2593" t="s">
        <v>262</v>
      </c>
      <c r="K2593" t="s">
        <v>150</v>
      </c>
      <c r="L2593">
        <v>104</v>
      </c>
      <c r="M2593" s="19"/>
      <c r="N2593"/>
      <c r="O2593"/>
      <c r="P2593"/>
      <c r="Q2593"/>
      <c r="R2593"/>
      <c r="S2593" s="19"/>
      <c r="T2593"/>
      <c r="U2593" t="s">
        <v>215</v>
      </c>
      <c r="V2593" t="s">
        <v>102</v>
      </c>
      <c r="W2593"/>
      <c r="X2593" t="s">
        <v>70</v>
      </c>
      <c r="Y2593">
        <v>3</v>
      </c>
      <c r="Z2593">
        <v>-9.58</v>
      </c>
      <c r="AA2593" t="s">
        <v>152</v>
      </c>
      <c r="AB2593" t="s">
        <v>223</v>
      </c>
      <c r="AC2593" t="s">
        <v>33</v>
      </c>
      <c r="AD2593" t="s">
        <v>41</v>
      </c>
      <c r="AE2593"/>
      <c r="AF2593"/>
      <c r="AG2593"/>
      <c r="AH2593" t="s">
        <v>39</v>
      </c>
      <c r="AI2593" s="2" t="s">
        <v>54</v>
      </c>
      <c r="AJ2593" t="s">
        <v>150</v>
      </c>
      <c r="AK2593" t="s">
        <v>154</v>
      </c>
      <c r="AL2593" s="2" t="s">
        <v>12</v>
      </c>
      <c r="AM2593" s="2" t="s">
        <v>154</v>
      </c>
      <c r="AN2593" s="2" t="s">
        <v>12</v>
      </c>
      <c r="AO2593" s="2" t="e">
        <v>#N/A</v>
      </c>
      <c r="AP2593" s="2" t="e">
        <v>#N/A</v>
      </c>
      <c r="AQ2593" s="2">
        <v>0</v>
      </c>
    </row>
    <row r="2594" spans="1:43" x14ac:dyDescent="0.35">
      <c r="A2594" t="s">
        <v>4893</v>
      </c>
      <c r="B2594" t="s">
        <v>4894</v>
      </c>
      <c r="C2594" t="s">
        <v>172</v>
      </c>
      <c r="D2594" t="s">
        <v>102</v>
      </c>
      <c r="E2594" t="s">
        <v>276</v>
      </c>
      <c r="F2594" t="s">
        <v>147</v>
      </c>
      <c r="G2594" t="s">
        <v>244</v>
      </c>
      <c r="H2594" t="s">
        <v>245</v>
      </c>
      <c r="I2594" t="s">
        <v>16</v>
      </c>
      <c r="J2594" t="s">
        <v>4895</v>
      </c>
      <c r="K2594" t="s">
        <v>213</v>
      </c>
      <c r="L2594">
        <v>3</v>
      </c>
      <c r="M2594" s="19"/>
      <c r="N2594" t="s">
        <v>4896</v>
      </c>
      <c r="O2594">
        <v>7072</v>
      </c>
      <c r="P2594"/>
      <c r="Q2594"/>
      <c r="R2594"/>
      <c r="S2594" s="19"/>
      <c r="T2594"/>
      <c r="U2594" t="s">
        <v>215</v>
      </c>
      <c r="V2594" t="s">
        <v>102</v>
      </c>
      <c r="W2594"/>
      <c r="X2594" t="s">
        <v>70</v>
      </c>
      <c r="Y2594">
        <v>7</v>
      </c>
      <c r="Z2594">
        <v>0</v>
      </c>
      <c r="AA2594" t="s">
        <v>152</v>
      </c>
      <c r="AB2594" t="s">
        <v>153</v>
      </c>
      <c r="AC2594" t="s">
        <v>36</v>
      </c>
      <c r="AD2594" t="s">
        <v>41</v>
      </c>
      <c r="AE2594"/>
      <c r="AF2594"/>
      <c r="AG2594"/>
      <c r="AH2594" t="s">
        <v>40</v>
      </c>
      <c r="AI2594" s="2" t="s">
        <v>54</v>
      </c>
      <c r="AJ2594" t="s">
        <v>19</v>
      </c>
      <c r="AK2594" t="s">
        <v>19</v>
      </c>
      <c r="AL2594" t="s">
        <v>13</v>
      </c>
      <c r="AM2594" s="2" t="s">
        <v>19</v>
      </c>
      <c r="AN2594" s="2" t="s">
        <v>13</v>
      </c>
      <c r="AO2594" s="2" t="e">
        <v>#N/A</v>
      </c>
      <c r="AP2594" s="2" t="e">
        <v>#N/A</v>
      </c>
      <c r="AQ2594" s="2">
        <v>0</v>
      </c>
    </row>
    <row r="2595" spans="1:43" x14ac:dyDescent="0.35">
      <c r="A2595" t="s">
        <v>4897</v>
      </c>
      <c r="B2595" t="s">
        <v>542</v>
      </c>
      <c r="C2595" t="s">
        <v>172</v>
      </c>
      <c r="D2595" t="s">
        <v>102</v>
      </c>
      <c r="E2595" t="s">
        <v>146</v>
      </c>
      <c r="F2595" t="s">
        <v>147</v>
      </c>
      <c r="G2595" t="s">
        <v>97</v>
      </c>
      <c r="H2595" t="s">
        <v>190</v>
      </c>
      <c r="I2595" t="s">
        <v>16</v>
      </c>
      <c r="J2595" t="s">
        <v>212</v>
      </c>
      <c r="K2595" t="s">
        <v>213</v>
      </c>
      <c r="L2595">
        <v>3</v>
      </c>
      <c r="M2595" s="19">
        <v>45771</v>
      </c>
      <c r="N2595" t="s">
        <v>4898</v>
      </c>
      <c r="O2595">
        <v>8084</v>
      </c>
      <c r="P2595"/>
      <c r="Q2595"/>
      <c r="R2595"/>
      <c r="S2595" s="19"/>
      <c r="T2595"/>
      <c r="U2595" t="s">
        <v>215</v>
      </c>
      <c r="V2595" t="s">
        <v>102</v>
      </c>
      <c r="W2595"/>
      <c r="X2595" t="s">
        <v>70</v>
      </c>
      <c r="Y2595">
        <v>8</v>
      </c>
      <c r="Z2595">
        <v>175.78</v>
      </c>
      <c r="AA2595" t="s">
        <v>152</v>
      </c>
      <c r="AB2595" t="s">
        <v>153</v>
      </c>
      <c r="AC2595" t="s">
        <v>33</v>
      </c>
      <c r="AD2595" t="s">
        <v>41</v>
      </c>
      <c r="AE2595"/>
      <c r="AF2595"/>
      <c r="AG2595"/>
      <c r="AH2595" t="s">
        <v>39</v>
      </c>
      <c r="AI2595" s="2" t="s">
        <v>56</v>
      </c>
      <c r="AJ2595" t="s">
        <v>19</v>
      </c>
      <c r="AK2595" t="s">
        <v>19</v>
      </c>
      <c r="AL2595" t="s">
        <v>13</v>
      </c>
      <c r="AM2595" s="2" t="s">
        <v>19</v>
      </c>
      <c r="AN2595" s="2" t="s">
        <v>13</v>
      </c>
      <c r="AO2595" s="2" t="e">
        <v>#N/A</v>
      </c>
      <c r="AP2595" s="2" t="e">
        <v>#N/A</v>
      </c>
      <c r="AQ2595" s="2">
        <v>0</v>
      </c>
    </row>
    <row r="2596" spans="1:43" x14ac:dyDescent="0.35">
      <c r="A2596" t="s">
        <v>4899</v>
      </c>
      <c r="B2596" t="s">
        <v>542</v>
      </c>
      <c r="C2596" t="s">
        <v>172</v>
      </c>
      <c r="D2596" t="s">
        <v>1</v>
      </c>
      <c r="E2596" t="s">
        <v>146</v>
      </c>
      <c r="F2596" t="s">
        <v>147</v>
      </c>
      <c r="G2596" t="s">
        <v>97</v>
      </c>
      <c r="H2596" t="s">
        <v>211</v>
      </c>
      <c r="I2596" t="s">
        <v>15</v>
      </c>
      <c r="J2596" t="s">
        <v>270</v>
      </c>
      <c r="K2596" t="s">
        <v>150</v>
      </c>
      <c r="L2596">
        <v>21</v>
      </c>
      <c r="M2596" s="19">
        <v>45805</v>
      </c>
      <c r="N2596" t="s">
        <v>4900</v>
      </c>
      <c r="O2596">
        <v>6802</v>
      </c>
      <c r="P2596" t="s">
        <v>4901</v>
      </c>
      <c r="Q2596" t="s">
        <v>4902</v>
      </c>
      <c r="R2596">
        <v>554451</v>
      </c>
      <c r="S2596" s="19">
        <v>45757</v>
      </c>
      <c r="T2596" t="s">
        <v>379</v>
      </c>
      <c r="U2596" t="s">
        <v>215</v>
      </c>
      <c r="V2596" t="s">
        <v>233</v>
      </c>
      <c r="W2596"/>
      <c r="X2596" t="s">
        <v>70</v>
      </c>
      <c r="Y2596">
        <v>4</v>
      </c>
      <c r="Z2596">
        <v>135.69</v>
      </c>
      <c r="AA2596" t="s">
        <v>152</v>
      </c>
      <c r="AB2596" t="s">
        <v>204</v>
      </c>
      <c r="AC2596" t="s">
        <v>33</v>
      </c>
      <c r="AD2596" t="s">
        <v>41</v>
      </c>
      <c r="AE2596" t="s">
        <v>874</v>
      </c>
      <c r="AF2596" t="s">
        <v>3938</v>
      </c>
      <c r="AG2596" t="s">
        <v>207</v>
      </c>
      <c r="AH2596" t="s">
        <v>39</v>
      </c>
      <c r="AI2596" s="2" t="s">
        <v>56</v>
      </c>
      <c r="AJ2596" t="s">
        <v>150</v>
      </c>
      <c r="AK2596" t="s">
        <v>154</v>
      </c>
      <c r="AL2596" s="2" t="s">
        <v>12</v>
      </c>
      <c r="AM2596" s="2" t="s">
        <v>154</v>
      </c>
      <c r="AN2596" s="2" t="s">
        <v>12</v>
      </c>
      <c r="AO2596" s="2" t="e">
        <v>#N/A</v>
      </c>
      <c r="AP2596" s="2" t="e">
        <v>#N/A</v>
      </c>
      <c r="AQ2596" s="2" t="s">
        <v>874</v>
      </c>
    </row>
    <row r="2597" spans="1:43" x14ac:dyDescent="0.35">
      <c r="A2597" t="s">
        <v>4903</v>
      </c>
      <c r="B2597" t="s">
        <v>4894</v>
      </c>
      <c r="C2597" t="s">
        <v>172</v>
      </c>
      <c r="D2597" t="s">
        <v>102</v>
      </c>
      <c r="E2597" t="s">
        <v>146</v>
      </c>
      <c r="F2597" t="s">
        <v>147</v>
      </c>
      <c r="G2597" t="s">
        <v>97</v>
      </c>
      <c r="H2597" t="s">
        <v>190</v>
      </c>
      <c r="I2597" t="s">
        <v>258</v>
      </c>
      <c r="J2597" t="s">
        <v>259</v>
      </c>
      <c r="K2597" t="s">
        <v>258</v>
      </c>
      <c r="L2597">
        <v>1</v>
      </c>
      <c r="M2597" s="19">
        <v>45771</v>
      </c>
      <c r="N2597" t="s">
        <v>4904</v>
      </c>
      <c r="O2597"/>
      <c r="P2597"/>
      <c r="Q2597"/>
      <c r="R2597"/>
      <c r="S2597" s="19"/>
      <c r="T2597"/>
      <c r="U2597" t="s">
        <v>215</v>
      </c>
      <c r="V2597" t="s">
        <v>102</v>
      </c>
      <c r="W2597"/>
      <c r="X2597" t="s">
        <v>70</v>
      </c>
      <c r="Y2597">
        <v>9</v>
      </c>
      <c r="Z2597">
        <v>0</v>
      </c>
      <c r="AA2597" t="s">
        <v>152</v>
      </c>
      <c r="AB2597" t="s">
        <v>223</v>
      </c>
      <c r="AC2597" t="s">
        <v>36</v>
      </c>
      <c r="AD2597" t="s">
        <v>41</v>
      </c>
      <c r="AE2597"/>
      <c r="AF2597"/>
      <c r="AG2597"/>
      <c r="AH2597" t="s">
        <v>39</v>
      </c>
      <c r="AI2597" s="2" t="s">
        <v>56</v>
      </c>
      <c r="AJ2597" t="s">
        <v>187</v>
      </c>
      <c r="AK2597" t="s">
        <v>187</v>
      </c>
      <c r="AL2597" t="s">
        <v>13</v>
      </c>
      <c r="AM2597" s="2" t="s">
        <v>19</v>
      </c>
      <c r="AN2597" s="2" t="s">
        <v>13</v>
      </c>
      <c r="AO2597" s="2" t="e">
        <v>#N/A</v>
      </c>
      <c r="AP2597" s="2" t="e">
        <v>#N/A</v>
      </c>
      <c r="AQ2597" s="2">
        <v>0</v>
      </c>
    </row>
    <row r="2598" spans="1:43" x14ac:dyDescent="0.35">
      <c r="A2598" t="s">
        <v>4905</v>
      </c>
      <c r="B2598" t="s">
        <v>209</v>
      </c>
      <c r="C2598" t="s">
        <v>172</v>
      </c>
      <c r="D2598" t="s">
        <v>102</v>
      </c>
      <c r="E2598" t="s">
        <v>146</v>
      </c>
      <c r="F2598" t="s">
        <v>147</v>
      </c>
      <c r="G2598" t="s">
        <v>97</v>
      </c>
      <c r="H2598" t="s">
        <v>211</v>
      </c>
      <c r="I2598" t="s">
        <v>16</v>
      </c>
      <c r="J2598" t="s">
        <v>212</v>
      </c>
      <c r="K2598" t="s">
        <v>213</v>
      </c>
      <c r="L2598">
        <v>7</v>
      </c>
      <c r="M2598" s="19">
        <v>45769</v>
      </c>
      <c r="N2598" t="s">
        <v>4906</v>
      </c>
      <c r="O2598">
        <v>8084</v>
      </c>
      <c r="P2598"/>
      <c r="Q2598"/>
      <c r="R2598"/>
      <c r="S2598" s="19"/>
      <c r="T2598"/>
      <c r="U2598" t="s">
        <v>215</v>
      </c>
      <c r="V2598" t="s">
        <v>216</v>
      </c>
      <c r="W2598" t="s">
        <v>217</v>
      </c>
      <c r="X2598" t="s">
        <v>41</v>
      </c>
      <c r="Y2598">
        <v>8</v>
      </c>
      <c r="Z2598">
        <v>478.6</v>
      </c>
      <c r="AA2598" t="s">
        <v>152</v>
      </c>
      <c r="AB2598" t="s">
        <v>153</v>
      </c>
      <c r="AC2598" t="s">
        <v>33</v>
      </c>
      <c r="AD2598" t="s">
        <v>41</v>
      </c>
      <c r="AE2598"/>
      <c r="AF2598"/>
      <c r="AG2598"/>
      <c r="AH2598" t="s">
        <v>39</v>
      </c>
      <c r="AI2598" s="2" t="s">
        <v>56</v>
      </c>
      <c r="AJ2598" t="s">
        <v>19</v>
      </c>
      <c r="AK2598" t="s">
        <v>19</v>
      </c>
      <c r="AL2598" t="s">
        <v>13</v>
      </c>
      <c r="AM2598" s="2" t="s">
        <v>19</v>
      </c>
      <c r="AN2598" s="2" t="s">
        <v>13</v>
      </c>
      <c r="AO2598" s="2" t="e">
        <v>#N/A</v>
      </c>
      <c r="AP2598" s="2" t="e">
        <v>#N/A</v>
      </c>
      <c r="AQ2598" s="2">
        <v>0</v>
      </c>
    </row>
    <row r="2599" spans="1:43" x14ac:dyDescent="0.35">
      <c r="A2599" t="s">
        <v>4907</v>
      </c>
      <c r="B2599" t="s">
        <v>209</v>
      </c>
      <c r="C2599" t="s">
        <v>172</v>
      </c>
      <c r="D2599" t="s">
        <v>102</v>
      </c>
      <c r="E2599" t="s">
        <v>146</v>
      </c>
      <c r="F2599" t="s">
        <v>147</v>
      </c>
      <c r="G2599" t="s">
        <v>97</v>
      </c>
      <c r="H2599" t="s">
        <v>211</v>
      </c>
      <c r="I2599" t="s">
        <v>16</v>
      </c>
      <c r="J2599" t="s">
        <v>784</v>
      </c>
      <c r="K2599" t="s">
        <v>613</v>
      </c>
      <c r="L2599">
        <v>9</v>
      </c>
      <c r="M2599" s="19">
        <v>45802</v>
      </c>
      <c r="N2599"/>
      <c r="O2599"/>
      <c r="P2599"/>
      <c r="Q2599"/>
      <c r="R2599"/>
      <c r="S2599" s="19"/>
      <c r="T2599"/>
      <c r="U2599" t="s">
        <v>215</v>
      </c>
      <c r="V2599" t="s">
        <v>216</v>
      </c>
      <c r="W2599" t="s">
        <v>217</v>
      </c>
      <c r="X2599" t="s">
        <v>41</v>
      </c>
      <c r="Y2599">
        <v>0</v>
      </c>
      <c r="Z2599">
        <v>0</v>
      </c>
      <c r="AA2599" t="s">
        <v>152</v>
      </c>
      <c r="AB2599" t="s">
        <v>204</v>
      </c>
      <c r="AC2599" t="s">
        <v>33</v>
      </c>
      <c r="AD2599" t="s">
        <v>41</v>
      </c>
      <c r="AE2599"/>
      <c r="AF2599"/>
      <c r="AG2599"/>
      <c r="AH2599" t="s">
        <v>39</v>
      </c>
      <c r="AI2599" s="2" t="s">
        <v>54</v>
      </c>
      <c r="AJ2599" t="s">
        <v>19</v>
      </c>
      <c r="AK2599" t="s">
        <v>19</v>
      </c>
      <c r="AL2599" t="s">
        <v>13</v>
      </c>
      <c r="AM2599" s="2" t="s">
        <v>19</v>
      </c>
      <c r="AN2599" s="2" t="s">
        <v>13</v>
      </c>
      <c r="AO2599" s="2" t="e">
        <v>#N/A</v>
      </c>
      <c r="AP2599" s="2" t="e">
        <v>#N/A</v>
      </c>
      <c r="AQ2599" s="2">
        <v>0</v>
      </c>
    </row>
    <row r="2600" spans="1:43" x14ac:dyDescent="0.35">
      <c r="A2600" t="s">
        <v>4908</v>
      </c>
      <c r="B2600" t="s">
        <v>289</v>
      </c>
      <c r="C2600" t="s">
        <v>172</v>
      </c>
      <c r="D2600" t="s">
        <v>102</v>
      </c>
      <c r="E2600" t="s">
        <v>146</v>
      </c>
      <c r="F2600" t="s">
        <v>147</v>
      </c>
      <c r="G2600" t="s">
        <v>97</v>
      </c>
      <c r="H2600" t="s">
        <v>190</v>
      </c>
      <c r="I2600" t="s">
        <v>258</v>
      </c>
      <c r="J2600" t="s">
        <v>259</v>
      </c>
      <c r="K2600" t="s">
        <v>258</v>
      </c>
      <c r="L2600">
        <v>17</v>
      </c>
      <c r="M2600" s="19"/>
      <c r="N2600" t="s">
        <v>4909</v>
      </c>
      <c r="O2600">
        <v>8072</v>
      </c>
      <c r="P2600"/>
      <c r="Q2600"/>
      <c r="R2600"/>
      <c r="S2600" s="19"/>
      <c r="T2600"/>
      <c r="U2600" t="s">
        <v>215</v>
      </c>
      <c r="V2600" t="s">
        <v>102</v>
      </c>
      <c r="W2600"/>
      <c r="X2600" t="s">
        <v>70</v>
      </c>
      <c r="Y2600">
        <v>0</v>
      </c>
      <c r="Z2600">
        <v>-169.63</v>
      </c>
      <c r="AA2600" t="s">
        <v>152</v>
      </c>
      <c r="AB2600" t="s">
        <v>223</v>
      </c>
      <c r="AC2600" t="s">
        <v>32</v>
      </c>
      <c r="AD2600" t="s">
        <v>41</v>
      </c>
      <c r="AE2600"/>
      <c r="AF2600"/>
      <c r="AG2600"/>
      <c r="AH2600" t="s">
        <v>39</v>
      </c>
      <c r="AI2600" s="2" t="s">
        <v>54</v>
      </c>
      <c r="AJ2600" t="s">
        <v>187</v>
      </c>
      <c r="AK2600" t="s">
        <v>187</v>
      </c>
      <c r="AL2600" t="s">
        <v>13</v>
      </c>
      <c r="AM2600" s="2" t="s">
        <v>187</v>
      </c>
      <c r="AN2600" s="2" t="s">
        <v>13</v>
      </c>
      <c r="AO2600" s="2" t="e">
        <v>#N/A</v>
      </c>
      <c r="AP2600" s="2" t="e">
        <v>#N/A</v>
      </c>
      <c r="AQ2600" s="2">
        <v>0</v>
      </c>
    </row>
    <row r="2601" spans="1:43" x14ac:dyDescent="0.35">
      <c r="A2601" t="s">
        <v>4910</v>
      </c>
      <c r="B2601" t="s">
        <v>4911</v>
      </c>
      <c r="C2601" t="s">
        <v>172</v>
      </c>
      <c r="D2601" t="s">
        <v>102</v>
      </c>
      <c r="E2601" t="s">
        <v>146</v>
      </c>
      <c r="F2601" t="s">
        <v>147</v>
      </c>
      <c r="G2601" t="s">
        <v>97</v>
      </c>
      <c r="H2601" t="s">
        <v>190</v>
      </c>
      <c r="I2601" t="s">
        <v>258</v>
      </c>
      <c r="J2601" t="s">
        <v>259</v>
      </c>
      <c r="K2601" t="s">
        <v>258</v>
      </c>
      <c r="L2601">
        <v>15</v>
      </c>
      <c r="M2601" s="19">
        <v>45751</v>
      </c>
      <c r="N2601" t="s">
        <v>4912</v>
      </c>
      <c r="O2601"/>
      <c r="P2601"/>
      <c r="Q2601"/>
      <c r="R2601"/>
      <c r="S2601" s="19"/>
      <c r="T2601"/>
      <c r="U2601" t="s">
        <v>215</v>
      </c>
      <c r="V2601" t="s">
        <v>102</v>
      </c>
      <c r="W2601" t="s">
        <v>4</v>
      </c>
      <c r="X2601" t="s">
        <v>70</v>
      </c>
      <c r="Y2601">
        <v>44</v>
      </c>
      <c r="Z2601">
        <v>284.83999999999997</v>
      </c>
      <c r="AA2601" t="s">
        <v>169</v>
      </c>
      <c r="AB2601" t="s">
        <v>223</v>
      </c>
      <c r="AC2601" t="s">
        <v>38</v>
      </c>
      <c r="AD2601" t="s">
        <v>43</v>
      </c>
      <c r="AE2601"/>
      <c r="AF2601"/>
      <c r="AG2601"/>
      <c r="AH2601" t="s">
        <v>39</v>
      </c>
      <c r="AI2601" s="2" t="s">
        <v>54</v>
      </c>
      <c r="AJ2601" t="s">
        <v>187</v>
      </c>
      <c r="AK2601" t="s">
        <v>187</v>
      </c>
      <c r="AL2601" t="s">
        <v>13</v>
      </c>
      <c r="AM2601" s="2" t="s">
        <v>187</v>
      </c>
      <c r="AN2601" s="2" t="s">
        <v>13</v>
      </c>
      <c r="AO2601" s="2" t="e">
        <v>#N/A</v>
      </c>
      <c r="AP2601" s="2" t="e">
        <v>#N/A</v>
      </c>
      <c r="AQ2601" s="2">
        <v>0</v>
      </c>
    </row>
    <row r="2602" spans="1:43" x14ac:dyDescent="0.35">
      <c r="A2602" t="s">
        <v>4913</v>
      </c>
      <c r="B2602" t="s">
        <v>171</v>
      </c>
      <c r="C2602" t="s">
        <v>172</v>
      </c>
      <c r="D2602" t="s">
        <v>102</v>
      </c>
      <c r="E2602" t="s">
        <v>146</v>
      </c>
      <c r="F2602" t="s">
        <v>166</v>
      </c>
      <c r="G2602" t="s">
        <v>97</v>
      </c>
      <c r="H2602" t="s">
        <v>211</v>
      </c>
      <c r="I2602" t="s">
        <v>16</v>
      </c>
      <c r="J2602" t="s">
        <v>3492</v>
      </c>
      <c r="K2602" t="s">
        <v>213</v>
      </c>
      <c r="L2602">
        <v>21</v>
      </c>
      <c r="M2602" s="19">
        <v>45776</v>
      </c>
      <c r="N2602"/>
      <c r="O2602"/>
      <c r="P2602"/>
      <c r="Q2602"/>
      <c r="R2602"/>
      <c r="S2602" s="19"/>
      <c r="T2602"/>
      <c r="U2602" t="s">
        <v>215</v>
      </c>
      <c r="V2602" t="s">
        <v>102</v>
      </c>
      <c r="W2602" t="s">
        <v>176</v>
      </c>
      <c r="X2602" t="s">
        <v>41</v>
      </c>
      <c r="Y2602">
        <v>30</v>
      </c>
      <c r="Z2602">
        <v>-5.19</v>
      </c>
      <c r="AA2602" t="s">
        <v>152</v>
      </c>
      <c r="AB2602" t="s">
        <v>204</v>
      </c>
      <c r="AC2602" t="s">
        <v>31</v>
      </c>
      <c r="AD2602" t="s">
        <v>41</v>
      </c>
      <c r="AE2602"/>
      <c r="AF2602"/>
      <c r="AG2602"/>
      <c r="AH2602" t="s">
        <v>50</v>
      </c>
      <c r="AI2602" s="2" t="s">
        <v>56</v>
      </c>
      <c r="AJ2602" t="s">
        <v>19</v>
      </c>
      <c r="AK2602" t="s">
        <v>19</v>
      </c>
      <c r="AL2602" t="s">
        <v>13</v>
      </c>
      <c r="AM2602" s="2" t="s">
        <v>19</v>
      </c>
      <c r="AN2602" s="2" t="s">
        <v>13</v>
      </c>
      <c r="AO2602" s="2" t="e">
        <v>#N/A</v>
      </c>
      <c r="AP2602" s="2" t="e">
        <v>#N/A</v>
      </c>
      <c r="AQ2602" s="2">
        <v>0</v>
      </c>
    </row>
    <row r="2603" spans="1:43" x14ac:dyDescent="0.35">
      <c r="A2603" t="s">
        <v>4914</v>
      </c>
      <c r="B2603" t="s">
        <v>209</v>
      </c>
      <c r="C2603" t="s">
        <v>172</v>
      </c>
      <c r="D2603" t="s">
        <v>102</v>
      </c>
      <c r="E2603" t="s">
        <v>146</v>
      </c>
      <c r="F2603" t="s">
        <v>147</v>
      </c>
      <c r="G2603" t="s">
        <v>97</v>
      </c>
      <c r="H2603" t="s">
        <v>211</v>
      </c>
      <c r="I2603" t="s">
        <v>258</v>
      </c>
      <c r="J2603" t="s">
        <v>259</v>
      </c>
      <c r="K2603" t="s">
        <v>258</v>
      </c>
      <c r="L2603">
        <v>1</v>
      </c>
      <c r="M2603" s="19">
        <v>45771</v>
      </c>
      <c r="N2603" t="s">
        <v>4915</v>
      </c>
      <c r="O2603">
        <v>8072</v>
      </c>
      <c r="P2603"/>
      <c r="Q2603"/>
      <c r="R2603"/>
      <c r="S2603" s="19"/>
      <c r="T2603"/>
      <c r="U2603" t="s">
        <v>215</v>
      </c>
      <c r="V2603" t="s">
        <v>216</v>
      </c>
      <c r="W2603" t="s">
        <v>217</v>
      </c>
      <c r="X2603" t="s">
        <v>70</v>
      </c>
      <c r="Y2603">
        <v>8</v>
      </c>
      <c r="Z2603">
        <v>0</v>
      </c>
      <c r="AA2603" t="s">
        <v>152</v>
      </c>
      <c r="AB2603" t="s">
        <v>223</v>
      </c>
      <c r="AC2603" t="s">
        <v>33</v>
      </c>
      <c r="AD2603" t="s">
        <v>41</v>
      </c>
      <c r="AE2603"/>
      <c r="AF2603"/>
      <c r="AG2603"/>
      <c r="AH2603" t="s">
        <v>39</v>
      </c>
      <c r="AI2603" s="2" t="s">
        <v>56</v>
      </c>
      <c r="AJ2603" t="s">
        <v>187</v>
      </c>
      <c r="AK2603" t="s">
        <v>187</v>
      </c>
      <c r="AL2603" t="s">
        <v>13</v>
      </c>
      <c r="AM2603" s="2" t="s">
        <v>19</v>
      </c>
      <c r="AN2603" s="2" t="s">
        <v>13</v>
      </c>
      <c r="AO2603" s="2" t="e">
        <v>#N/A</v>
      </c>
      <c r="AP2603" s="2" t="e">
        <v>#N/A</v>
      </c>
      <c r="AQ2603" s="2">
        <v>0</v>
      </c>
    </row>
    <row r="2604" spans="1:43" x14ac:dyDescent="0.35">
      <c r="A2604" t="s">
        <v>4916</v>
      </c>
      <c r="B2604" t="s">
        <v>209</v>
      </c>
      <c r="C2604" t="s">
        <v>172</v>
      </c>
      <c r="D2604" t="s">
        <v>102</v>
      </c>
      <c r="E2604" t="s">
        <v>146</v>
      </c>
      <c r="F2604" t="s">
        <v>147</v>
      </c>
      <c r="G2604" t="s">
        <v>97</v>
      </c>
      <c r="H2604" t="s">
        <v>211</v>
      </c>
      <c r="I2604" t="s">
        <v>16</v>
      </c>
      <c r="J2604" t="s">
        <v>471</v>
      </c>
      <c r="K2604" t="s">
        <v>221</v>
      </c>
      <c r="L2604">
        <v>9</v>
      </c>
      <c r="M2604" s="19">
        <v>45802</v>
      </c>
      <c r="N2604" t="s">
        <v>4917</v>
      </c>
      <c r="O2604">
        <v>8069</v>
      </c>
      <c r="P2604"/>
      <c r="Q2604"/>
      <c r="R2604"/>
      <c r="S2604" s="19"/>
      <c r="T2604"/>
      <c r="U2604" t="s">
        <v>215</v>
      </c>
      <c r="V2604" t="s">
        <v>216</v>
      </c>
      <c r="W2604" t="s">
        <v>217</v>
      </c>
      <c r="X2604" t="s">
        <v>41</v>
      </c>
      <c r="Y2604">
        <v>9</v>
      </c>
      <c r="Z2604">
        <v>588.82000000000005</v>
      </c>
      <c r="AA2604" t="s">
        <v>152</v>
      </c>
      <c r="AB2604" t="s">
        <v>204</v>
      </c>
      <c r="AC2604" t="s">
        <v>33</v>
      </c>
      <c r="AD2604" t="s">
        <v>41</v>
      </c>
      <c r="AE2604"/>
      <c r="AF2604"/>
      <c r="AG2604"/>
      <c r="AH2604" t="s">
        <v>39</v>
      </c>
      <c r="AI2604" s="2" t="s">
        <v>56</v>
      </c>
      <c r="AJ2604" t="s">
        <v>224</v>
      </c>
      <c r="AK2604" t="s">
        <v>23</v>
      </c>
      <c r="AL2604" s="2" t="s">
        <v>12</v>
      </c>
      <c r="AM2604" s="2" t="s">
        <v>23</v>
      </c>
      <c r="AN2604" s="2" t="s">
        <v>12</v>
      </c>
      <c r="AO2604" s="2" t="e">
        <v>#N/A</v>
      </c>
      <c r="AP2604" s="2" t="e">
        <v>#N/A</v>
      </c>
      <c r="AQ2604" s="2">
        <v>0</v>
      </c>
    </row>
    <row r="2605" spans="1:43" x14ac:dyDescent="0.35">
      <c r="A2605" t="s">
        <v>4918</v>
      </c>
      <c r="B2605" t="s">
        <v>171</v>
      </c>
      <c r="C2605" t="s">
        <v>172</v>
      </c>
      <c r="D2605" t="s">
        <v>102</v>
      </c>
      <c r="E2605" t="s">
        <v>146</v>
      </c>
      <c r="F2605" t="s">
        <v>166</v>
      </c>
      <c r="G2605" t="s">
        <v>97</v>
      </c>
      <c r="H2605" t="s">
        <v>211</v>
      </c>
      <c r="I2605" t="s">
        <v>258</v>
      </c>
      <c r="J2605" t="s">
        <v>259</v>
      </c>
      <c r="K2605" t="s">
        <v>258</v>
      </c>
      <c r="L2605">
        <v>16</v>
      </c>
      <c r="M2605" s="19">
        <v>45736</v>
      </c>
      <c r="N2605" t="s">
        <v>170</v>
      </c>
      <c r="O2605">
        <v>18</v>
      </c>
      <c r="P2605"/>
      <c r="Q2605"/>
      <c r="R2605">
        <v>521658</v>
      </c>
      <c r="S2605" s="19">
        <v>45561</v>
      </c>
      <c r="T2605" t="s">
        <v>324</v>
      </c>
      <c r="U2605" t="s">
        <v>175</v>
      </c>
      <c r="V2605" t="s">
        <v>102</v>
      </c>
      <c r="W2605" t="s">
        <v>176</v>
      </c>
      <c r="X2605" t="s">
        <v>70</v>
      </c>
      <c r="Y2605">
        <v>120</v>
      </c>
      <c r="Z2605">
        <v>104.52</v>
      </c>
      <c r="AA2605" t="s">
        <v>235</v>
      </c>
      <c r="AB2605" t="s">
        <v>223</v>
      </c>
      <c r="AC2605" t="s">
        <v>31</v>
      </c>
      <c r="AD2605" t="s">
        <v>43</v>
      </c>
      <c r="AE2605"/>
      <c r="AF2605"/>
      <c r="AG2605"/>
      <c r="AH2605" t="s">
        <v>50</v>
      </c>
      <c r="AI2605" s="2" t="s">
        <v>54</v>
      </c>
      <c r="AJ2605" t="s">
        <v>187</v>
      </c>
      <c r="AK2605" t="s">
        <v>187</v>
      </c>
      <c r="AL2605" t="s">
        <v>13</v>
      </c>
      <c r="AM2605" s="2" t="s">
        <v>187</v>
      </c>
      <c r="AN2605" s="2" t="s">
        <v>13</v>
      </c>
      <c r="AO2605" s="2" t="e">
        <v>#N/A</v>
      </c>
      <c r="AP2605" s="2" t="e">
        <v>#N/A</v>
      </c>
      <c r="AQ2605" s="2">
        <v>0</v>
      </c>
    </row>
    <row r="2606" spans="1:43" x14ac:dyDescent="0.35">
      <c r="A2606" t="s">
        <v>4919</v>
      </c>
      <c r="B2606" t="s">
        <v>370</v>
      </c>
      <c r="C2606" t="s">
        <v>172</v>
      </c>
      <c r="D2606" t="s">
        <v>1</v>
      </c>
      <c r="E2606" t="s">
        <v>198</v>
      </c>
      <c r="F2606" t="s">
        <v>147</v>
      </c>
      <c r="G2606" t="s">
        <v>97</v>
      </c>
      <c r="H2606" t="s">
        <v>190</v>
      </c>
      <c r="I2606" t="s">
        <v>185</v>
      </c>
      <c r="J2606" t="s">
        <v>877</v>
      </c>
      <c r="K2606" t="s">
        <v>185</v>
      </c>
      <c r="L2606">
        <v>0</v>
      </c>
      <c r="M2606" s="19">
        <v>45771</v>
      </c>
      <c r="N2606"/>
      <c r="O2606"/>
      <c r="P2606" t="s">
        <v>4920</v>
      </c>
      <c r="Q2606" t="s">
        <v>4921</v>
      </c>
      <c r="R2606">
        <v>550552</v>
      </c>
      <c r="S2606" s="19">
        <v>45729</v>
      </c>
      <c r="T2606" t="s">
        <v>324</v>
      </c>
      <c r="U2606" t="s">
        <v>202</v>
      </c>
      <c r="V2606" t="s">
        <v>216</v>
      </c>
      <c r="W2606" t="s">
        <v>373</v>
      </c>
      <c r="X2606" t="s">
        <v>70</v>
      </c>
      <c r="Y2606">
        <v>22</v>
      </c>
      <c r="Z2606">
        <v>241.95</v>
      </c>
      <c r="AA2606" t="s">
        <v>152</v>
      </c>
      <c r="AB2606" t="s">
        <v>204</v>
      </c>
      <c r="AC2606" t="s">
        <v>38</v>
      </c>
      <c r="AD2606" t="s">
        <v>41</v>
      </c>
      <c r="AE2606" t="s">
        <v>380</v>
      </c>
      <c r="AF2606" t="s">
        <v>3938</v>
      </c>
      <c r="AG2606" s="19">
        <v>45750</v>
      </c>
      <c r="AH2606" t="s">
        <v>39</v>
      </c>
      <c r="AI2606" s="2" t="s">
        <v>56</v>
      </c>
      <c r="AJ2606" t="s">
        <v>187</v>
      </c>
      <c r="AK2606" t="s">
        <v>187</v>
      </c>
      <c r="AL2606" t="s">
        <v>13</v>
      </c>
      <c r="AM2606" s="2" t="s">
        <v>187</v>
      </c>
      <c r="AN2606" s="2" t="s">
        <v>13</v>
      </c>
      <c r="AO2606" s="2" t="e">
        <v>#N/A</v>
      </c>
      <c r="AP2606" s="2" t="e">
        <v>#N/A</v>
      </c>
      <c r="AQ2606" s="2" t="s">
        <v>380</v>
      </c>
    </row>
    <row r="2607" spans="1:43" x14ac:dyDescent="0.35">
      <c r="A2607" t="s">
        <v>4922</v>
      </c>
      <c r="B2607" t="s">
        <v>283</v>
      </c>
      <c r="C2607" t="s">
        <v>172</v>
      </c>
      <c r="D2607" t="s">
        <v>102</v>
      </c>
      <c r="E2607" t="s">
        <v>146</v>
      </c>
      <c r="F2607" t="s">
        <v>147</v>
      </c>
      <c r="G2607" t="s">
        <v>97</v>
      </c>
      <c r="H2607" t="s">
        <v>211</v>
      </c>
      <c r="I2607" t="s">
        <v>15</v>
      </c>
      <c r="J2607" t="s">
        <v>262</v>
      </c>
      <c r="K2607" t="s">
        <v>150</v>
      </c>
      <c r="L2607">
        <v>177</v>
      </c>
      <c r="M2607" s="19">
        <v>45623</v>
      </c>
      <c r="N2607"/>
      <c r="O2607"/>
      <c r="P2607"/>
      <c r="Q2607"/>
      <c r="R2607"/>
      <c r="S2607" s="19"/>
      <c r="T2607"/>
      <c r="U2607" t="s">
        <v>215</v>
      </c>
      <c r="V2607" t="s">
        <v>216</v>
      </c>
      <c r="W2607"/>
      <c r="X2607" t="s">
        <v>70</v>
      </c>
      <c r="Y2607">
        <v>3</v>
      </c>
      <c r="Z2607">
        <v>-1258.01</v>
      </c>
      <c r="AA2607" t="s">
        <v>152</v>
      </c>
      <c r="AB2607" t="s">
        <v>223</v>
      </c>
      <c r="AC2607" t="s">
        <v>33</v>
      </c>
      <c r="AD2607" t="s">
        <v>41</v>
      </c>
      <c r="AE2607"/>
      <c r="AF2607"/>
      <c r="AG2607"/>
      <c r="AH2607" t="s">
        <v>39</v>
      </c>
      <c r="AI2607" s="2" t="s">
        <v>54</v>
      </c>
      <c r="AJ2607" t="s">
        <v>150</v>
      </c>
      <c r="AK2607" t="s">
        <v>154</v>
      </c>
      <c r="AL2607" s="2" t="s">
        <v>12</v>
      </c>
      <c r="AM2607" s="2" t="s">
        <v>154</v>
      </c>
      <c r="AN2607" s="2" t="s">
        <v>12</v>
      </c>
      <c r="AO2607" s="2" t="e">
        <v>#N/A</v>
      </c>
      <c r="AP2607" s="2" t="e">
        <v>#N/A</v>
      </c>
      <c r="AQ2607" s="2">
        <v>0</v>
      </c>
    </row>
    <row r="2608" spans="1:43" x14ac:dyDescent="0.35">
      <c r="A2608" t="s">
        <v>4923</v>
      </c>
      <c r="B2608" t="s">
        <v>283</v>
      </c>
      <c r="C2608" t="s">
        <v>172</v>
      </c>
      <c r="D2608" t="s">
        <v>102</v>
      </c>
      <c r="E2608" t="s">
        <v>146</v>
      </c>
      <c r="F2608" t="s">
        <v>147</v>
      </c>
      <c r="G2608" t="s">
        <v>97</v>
      </c>
      <c r="H2608" t="s">
        <v>211</v>
      </c>
      <c r="I2608" t="s">
        <v>15</v>
      </c>
      <c r="J2608" t="s">
        <v>262</v>
      </c>
      <c r="K2608" t="s">
        <v>150</v>
      </c>
      <c r="L2608">
        <v>178</v>
      </c>
      <c r="M2608" s="19"/>
      <c r="N2608" t="s">
        <v>4924</v>
      </c>
      <c r="O2608">
        <v>36</v>
      </c>
      <c r="P2608"/>
      <c r="Q2608"/>
      <c r="R2608"/>
      <c r="S2608" s="19"/>
      <c r="T2608"/>
      <c r="U2608" t="s">
        <v>215</v>
      </c>
      <c r="V2608" t="s">
        <v>102</v>
      </c>
      <c r="W2608"/>
      <c r="X2608" t="s">
        <v>70</v>
      </c>
      <c r="Y2608">
        <v>2</v>
      </c>
      <c r="Z2608">
        <v>975.99</v>
      </c>
      <c r="AA2608" t="s">
        <v>152</v>
      </c>
      <c r="AB2608" t="s">
        <v>223</v>
      </c>
      <c r="AC2608" t="s">
        <v>33</v>
      </c>
      <c r="AD2608" t="s">
        <v>41</v>
      </c>
      <c r="AE2608"/>
      <c r="AF2608"/>
      <c r="AG2608"/>
      <c r="AH2608" t="s">
        <v>39</v>
      </c>
      <c r="AI2608" s="2" t="s">
        <v>54</v>
      </c>
      <c r="AJ2608" t="s">
        <v>150</v>
      </c>
      <c r="AK2608" t="s">
        <v>154</v>
      </c>
      <c r="AL2608" s="2" t="s">
        <v>12</v>
      </c>
      <c r="AM2608" s="2" t="s">
        <v>154</v>
      </c>
      <c r="AN2608" s="2" t="s">
        <v>12</v>
      </c>
      <c r="AO2608" s="2" t="e">
        <v>#N/A</v>
      </c>
      <c r="AP2608" s="2" t="e">
        <v>#N/A</v>
      </c>
      <c r="AQ2608" s="2">
        <v>0</v>
      </c>
    </row>
    <row r="2609" spans="1:43" x14ac:dyDescent="0.35">
      <c r="A2609" t="s">
        <v>4925</v>
      </c>
      <c r="B2609" t="s">
        <v>283</v>
      </c>
      <c r="C2609" t="s">
        <v>172</v>
      </c>
      <c r="D2609" t="s">
        <v>102</v>
      </c>
      <c r="E2609" t="s">
        <v>146</v>
      </c>
      <c r="F2609" t="s">
        <v>147</v>
      </c>
      <c r="G2609" t="s">
        <v>97</v>
      </c>
      <c r="H2609" t="s">
        <v>211</v>
      </c>
      <c r="I2609" t="s">
        <v>15</v>
      </c>
      <c r="J2609" t="s">
        <v>262</v>
      </c>
      <c r="K2609" t="s">
        <v>150</v>
      </c>
      <c r="L2609">
        <v>172</v>
      </c>
      <c r="M2609" s="19"/>
      <c r="N2609"/>
      <c r="O2609"/>
      <c r="P2609"/>
      <c r="Q2609"/>
      <c r="R2609"/>
      <c r="S2609" s="19"/>
      <c r="T2609"/>
      <c r="U2609" t="s">
        <v>215</v>
      </c>
      <c r="V2609" t="s">
        <v>102</v>
      </c>
      <c r="W2609"/>
      <c r="X2609" t="s">
        <v>70</v>
      </c>
      <c r="Y2609">
        <v>0</v>
      </c>
      <c r="Z2609">
        <v>-55.08</v>
      </c>
      <c r="AA2609" t="s">
        <v>152</v>
      </c>
      <c r="AB2609" t="s">
        <v>223</v>
      </c>
      <c r="AC2609" t="s">
        <v>33</v>
      </c>
      <c r="AD2609" t="s">
        <v>41</v>
      </c>
      <c r="AE2609"/>
      <c r="AF2609"/>
      <c r="AG2609"/>
      <c r="AH2609" t="s">
        <v>39</v>
      </c>
      <c r="AI2609" s="2" t="s">
        <v>54</v>
      </c>
      <c r="AJ2609" t="s">
        <v>150</v>
      </c>
      <c r="AK2609" t="s">
        <v>154</v>
      </c>
      <c r="AL2609" s="2" t="s">
        <v>12</v>
      </c>
      <c r="AM2609" s="2" t="s">
        <v>154</v>
      </c>
      <c r="AN2609" s="2" t="s">
        <v>12</v>
      </c>
      <c r="AO2609" s="2" t="e">
        <v>#N/A</v>
      </c>
      <c r="AP2609" s="2" t="e">
        <v>#N/A</v>
      </c>
      <c r="AQ2609" s="2">
        <v>0</v>
      </c>
    </row>
    <row r="2610" spans="1:43" x14ac:dyDescent="0.35">
      <c r="A2610" t="s">
        <v>4926</v>
      </c>
      <c r="B2610" t="s">
        <v>283</v>
      </c>
      <c r="C2610" t="s">
        <v>172</v>
      </c>
      <c r="D2610" t="s">
        <v>102</v>
      </c>
      <c r="E2610" t="s">
        <v>146</v>
      </c>
      <c r="F2610" t="s">
        <v>147</v>
      </c>
      <c r="G2610" t="s">
        <v>97</v>
      </c>
      <c r="H2610" t="s">
        <v>211</v>
      </c>
      <c r="I2610" t="s">
        <v>15</v>
      </c>
      <c r="J2610" t="s">
        <v>262</v>
      </c>
      <c r="K2610" t="s">
        <v>150</v>
      </c>
      <c r="L2610">
        <v>129</v>
      </c>
      <c r="M2610" s="19"/>
      <c r="N2610"/>
      <c r="O2610"/>
      <c r="P2610"/>
      <c r="Q2610"/>
      <c r="R2610"/>
      <c r="S2610" s="19"/>
      <c r="T2610"/>
      <c r="U2610" t="s">
        <v>215</v>
      </c>
      <c r="V2610" t="s">
        <v>102</v>
      </c>
      <c r="W2610"/>
      <c r="X2610" t="s">
        <v>70</v>
      </c>
      <c r="Y2610">
        <v>3</v>
      </c>
      <c r="Z2610">
        <v>-5.51</v>
      </c>
      <c r="AA2610" t="s">
        <v>152</v>
      </c>
      <c r="AB2610" t="s">
        <v>223</v>
      </c>
      <c r="AC2610" t="s">
        <v>33</v>
      </c>
      <c r="AD2610" t="s">
        <v>41</v>
      </c>
      <c r="AE2610"/>
      <c r="AF2610"/>
      <c r="AG2610"/>
      <c r="AH2610" t="s">
        <v>39</v>
      </c>
      <c r="AI2610" s="2" t="s">
        <v>54</v>
      </c>
      <c r="AJ2610" t="s">
        <v>150</v>
      </c>
      <c r="AK2610" t="s">
        <v>154</v>
      </c>
      <c r="AL2610" s="2" t="s">
        <v>12</v>
      </c>
      <c r="AM2610" s="2" t="s">
        <v>154</v>
      </c>
      <c r="AN2610" s="2" t="s">
        <v>12</v>
      </c>
      <c r="AO2610" s="2" t="e">
        <v>#N/A</v>
      </c>
      <c r="AP2610" s="2" t="e">
        <v>#N/A</v>
      </c>
      <c r="AQ2610" s="2">
        <v>0</v>
      </c>
    </row>
    <row r="2611" spans="1:43" x14ac:dyDescent="0.35">
      <c r="A2611" t="s">
        <v>4927</v>
      </c>
      <c r="B2611" t="s">
        <v>283</v>
      </c>
      <c r="C2611" t="s">
        <v>172</v>
      </c>
      <c r="D2611" t="s">
        <v>102</v>
      </c>
      <c r="E2611" t="s">
        <v>146</v>
      </c>
      <c r="F2611" t="s">
        <v>147</v>
      </c>
      <c r="G2611" t="s">
        <v>97</v>
      </c>
      <c r="H2611" t="s">
        <v>211</v>
      </c>
      <c r="I2611" t="s">
        <v>15</v>
      </c>
      <c r="J2611" t="s">
        <v>262</v>
      </c>
      <c r="K2611" t="s">
        <v>150</v>
      </c>
      <c r="L2611">
        <v>170</v>
      </c>
      <c r="M2611" s="19"/>
      <c r="N2611"/>
      <c r="O2611"/>
      <c r="P2611"/>
      <c r="Q2611"/>
      <c r="R2611"/>
      <c r="S2611" s="19"/>
      <c r="T2611"/>
      <c r="U2611" t="s">
        <v>215</v>
      </c>
      <c r="V2611" t="s">
        <v>102</v>
      </c>
      <c r="W2611"/>
      <c r="X2611" t="s">
        <v>70</v>
      </c>
      <c r="Y2611">
        <v>0</v>
      </c>
      <c r="Z2611">
        <v>-5.51</v>
      </c>
      <c r="AA2611" t="s">
        <v>152</v>
      </c>
      <c r="AB2611" t="s">
        <v>223</v>
      </c>
      <c r="AC2611" t="s">
        <v>33</v>
      </c>
      <c r="AD2611" t="s">
        <v>41</v>
      </c>
      <c r="AE2611"/>
      <c r="AF2611"/>
      <c r="AG2611"/>
      <c r="AH2611" t="s">
        <v>39</v>
      </c>
      <c r="AI2611" s="2" t="s">
        <v>54</v>
      </c>
      <c r="AJ2611" t="s">
        <v>150</v>
      </c>
      <c r="AK2611" t="s">
        <v>154</v>
      </c>
      <c r="AL2611" s="2" t="s">
        <v>12</v>
      </c>
      <c r="AM2611" s="2" t="s">
        <v>154</v>
      </c>
      <c r="AN2611" s="2" t="s">
        <v>12</v>
      </c>
      <c r="AO2611" s="2" t="e">
        <v>#N/A</v>
      </c>
      <c r="AP2611" s="2" t="e">
        <v>#N/A</v>
      </c>
      <c r="AQ2611" s="2">
        <v>0</v>
      </c>
    </row>
    <row r="2612" spans="1:43" x14ac:dyDescent="0.35">
      <c r="A2612" t="s">
        <v>4928</v>
      </c>
      <c r="B2612" t="s">
        <v>283</v>
      </c>
      <c r="C2612" t="s">
        <v>172</v>
      </c>
      <c r="D2612" t="s">
        <v>102</v>
      </c>
      <c r="E2612" t="s">
        <v>146</v>
      </c>
      <c r="F2612" t="s">
        <v>147</v>
      </c>
      <c r="G2612" t="s">
        <v>97</v>
      </c>
      <c r="H2612" t="s">
        <v>211</v>
      </c>
      <c r="I2612" t="s">
        <v>15</v>
      </c>
      <c r="J2612" t="s">
        <v>262</v>
      </c>
      <c r="K2612" t="s">
        <v>150</v>
      </c>
      <c r="L2612">
        <v>167</v>
      </c>
      <c r="M2612" s="19"/>
      <c r="N2612"/>
      <c r="O2612"/>
      <c r="P2612"/>
      <c r="Q2612"/>
      <c r="R2612"/>
      <c r="S2612" s="19"/>
      <c r="T2612"/>
      <c r="U2612" t="s">
        <v>215</v>
      </c>
      <c r="V2612" t="s">
        <v>102</v>
      </c>
      <c r="W2612"/>
      <c r="X2612" t="s">
        <v>70</v>
      </c>
      <c r="Y2612">
        <v>0</v>
      </c>
      <c r="Z2612">
        <v>-77.12</v>
      </c>
      <c r="AA2612" t="s">
        <v>152</v>
      </c>
      <c r="AB2612" t="s">
        <v>223</v>
      </c>
      <c r="AC2612" t="s">
        <v>33</v>
      </c>
      <c r="AD2612" t="s">
        <v>41</v>
      </c>
      <c r="AE2612"/>
      <c r="AF2612"/>
      <c r="AG2612"/>
      <c r="AH2612" t="s">
        <v>39</v>
      </c>
      <c r="AI2612" s="2" t="s">
        <v>54</v>
      </c>
      <c r="AJ2612" t="s">
        <v>150</v>
      </c>
      <c r="AK2612" t="s">
        <v>154</v>
      </c>
      <c r="AL2612" s="2" t="s">
        <v>12</v>
      </c>
      <c r="AM2612" s="2" t="s">
        <v>154</v>
      </c>
      <c r="AN2612" s="2" t="s">
        <v>12</v>
      </c>
      <c r="AO2612" s="2" t="e">
        <v>#N/A</v>
      </c>
      <c r="AP2612" s="2" t="e">
        <v>#N/A</v>
      </c>
      <c r="AQ2612" s="2">
        <v>0</v>
      </c>
    </row>
    <row r="2613" spans="1:43" x14ac:dyDescent="0.35">
      <c r="A2613" t="s">
        <v>4929</v>
      </c>
      <c r="B2613" t="s">
        <v>283</v>
      </c>
      <c r="C2613" t="s">
        <v>172</v>
      </c>
      <c r="D2613" t="s">
        <v>102</v>
      </c>
      <c r="E2613" t="s">
        <v>146</v>
      </c>
      <c r="F2613" t="s">
        <v>147</v>
      </c>
      <c r="G2613" t="s">
        <v>97</v>
      </c>
      <c r="H2613" t="s">
        <v>211</v>
      </c>
      <c r="I2613" t="s">
        <v>15</v>
      </c>
      <c r="J2613" t="s">
        <v>262</v>
      </c>
      <c r="K2613" t="s">
        <v>150</v>
      </c>
      <c r="L2613">
        <v>129</v>
      </c>
      <c r="M2613" s="19"/>
      <c r="N2613"/>
      <c r="O2613"/>
      <c r="P2613"/>
      <c r="Q2613"/>
      <c r="R2613"/>
      <c r="S2613" s="19"/>
      <c r="T2613"/>
      <c r="U2613" t="s">
        <v>215</v>
      </c>
      <c r="V2613" t="s">
        <v>216</v>
      </c>
      <c r="W2613"/>
      <c r="X2613" t="s">
        <v>70</v>
      </c>
      <c r="Y2613">
        <v>4</v>
      </c>
      <c r="Z2613">
        <v>-33.049999999999997</v>
      </c>
      <c r="AA2613" t="s">
        <v>152</v>
      </c>
      <c r="AB2613" t="s">
        <v>223</v>
      </c>
      <c r="AC2613" t="s">
        <v>33</v>
      </c>
      <c r="AD2613" t="s">
        <v>41</v>
      </c>
      <c r="AE2613"/>
      <c r="AF2613"/>
      <c r="AG2613"/>
      <c r="AH2613" t="s">
        <v>39</v>
      </c>
      <c r="AI2613" s="2" t="s">
        <v>54</v>
      </c>
      <c r="AJ2613" t="s">
        <v>150</v>
      </c>
      <c r="AK2613" t="s">
        <v>154</v>
      </c>
      <c r="AL2613" s="2" t="s">
        <v>12</v>
      </c>
      <c r="AM2613" s="2" t="s">
        <v>154</v>
      </c>
      <c r="AN2613" s="2" t="s">
        <v>12</v>
      </c>
      <c r="AO2613" s="2" t="e">
        <v>#N/A</v>
      </c>
      <c r="AP2613" s="2" t="e">
        <v>#N/A</v>
      </c>
      <c r="AQ2613" s="2">
        <v>0</v>
      </c>
    </row>
    <row r="2614" spans="1:43" x14ac:dyDescent="0.35">
      <c r="A2614" t="s">
        <v>4930</v>
      </c>
      <c r="B2614" t="s">
        <v>283</v>
      </c>
      <c r="C2614" t="s">
        <v>172</v>
      </c>
      <c r="D2614" t="s">
        <v>102</v>
      </c>
      <c r="E2614" t="s">
        <v>146</v>
      </c>
      <c r="F2614" t="s">
        <v>147</v>
      </c>
      <c r="G2614" t="s">
        <v>97</v>
      </c>
      <c r="H2614" t="s">
        <v>211</v>
      </c>
      <c r="I2614" t="s">
        <v>15</v>
      </c>
      <c r="J2614" t="s">
        <v>262</v>
      </c>
      <c r="K2614" t="s">
        <v>150</v>
      </c>
      <c r="L2614">
        <v>104</v>
      </c>
      <c r="M2614" s="19"/>
      <c r="N2614"/>
      <c r="O2614"/>
      <c r="P2614"/>
      <c r="Q2614"/>
      <c r="R2614"/>
      <c r="S2614" s="19"/>
      <c r="T2614"/>
      <c r="U2614" t="s">
        <v>215</v>
      </c>
      <c r="V2614" t="s">
        <v>102</v>
      </c>
      <c r="W2614"/>
      <c r="X2614" t="s">
        <v>70</v>
      </c>
      <c r="Y2614">
        <v>3</v>
      </c>
      <c r="Z2614">
        <v>-39.31</v>
      </c>
      <c r="AA2614" t="s">
        <v>152</v>
      </c>
      <c r="AB2614" t="s">
        <v>223</v>
      </c>
      <c r="AC2614" t="s">
        <v>33</v>
      </c>
      <c r="AD2614" t="s">
        <v>41</v>
      </c>
      <c r="AE2614"/>
      <c r="AF2614"/>
      <c r="AG2614"/>
      <c r="AH2614" t="s">
        <v>39</v>
      </c>
      <c r="AI2614" s="2" t="s">
        <v>54</v>
      </c>
      <c r="AJ2614" t="s">
        <v>150</v>
      </c>
      <c r="AK2614" t="s">
        <v>154</v>
      </c>
      <c r="AL2614" s="2" t="s">
        <v>12</v>
      </c>
      <c r="AM2614" s="2" t="s">
        <v>154</v>
      </c>
      <c r="AN2614" s="2" t="s">
        <v>12</v>
      </c>
      <c r="AO2614" s="2" t="e">
        <v>#N/A</v>
      </c>
      <c r="AP2614" s="2" t="e">
        <v>#N/A</v>
      </c>
      <c r="AQ2614" s="2">
        <v>0</v>
      </c>
    </row>
    <row r="2615" spans="1:43" x14ac:dyDescent="0.35">
      <c r="A2615" t="s">
        <v>4931</v>
      </c>
      <c r="B2615" t="s">
        <v>283</v>
      </c>
      <c r="C2615" t="s">
        <v>172</v>
      </c>
      <c r="D2615" t="s">
        <v>102</v>
      </c>
      <c r="E2615" t="s">
        <v>146</v>
      </c>
      <c r="F2615" t="s">
        <v>147</v>
      </c>
      <c r="G2615" t="s">
        <v>97</v>
      </c>
      <c r="H2615" t="s">
        <v>211</v>
      </c>
      <c r="I2615" t="s">
        <v>15</v>
      </c>
      <c r="J2615" t="s">
        <v>262</v>
      </c>
      <c r="K2615" t="s">
        <v>150</v>
      </c>
      <c r="L2615">
        <v>100</v>
      </c>
      <c r="M2615" s="19">
        <v>45697</v>
      </c>
      <c r="N2615"/>
      <c r="O2615"/>
      <c r="P2615"/>
      <c r="Q2615"/>
      <c r="R2615"/>
      <c r="S2615" s="19"/>
      <c r="T2615"/>
      <c r="U2615" t="s">
        <v>202</v>
      </c>
      <c r="V2615" t="s">
        <v>102</v>
      </c>
      <c r="W2615"/>
      <c r="X2615" t="s">
        <v>70</v>
      </c>
      <c r="Y2615">
        <v>7</v>
      </c>
      <c r="Z2615">
        <v>30.51</v>
      </c>
      <c r="AA2615" t="s">
        <v>152</v>
      </c>
      <c r="AB2615" t="s">
        <v>223</v>
      </c>
      <c r="AC2615" t="s">
        <v>33</v>
      </c>
      <c r="AD2615" t="s">
        <v>41</v>
      </c>
      <c r="AE2615"/>
      <c r="AF2615"/>
      <c r="AG2615"/>
      <c r="AH2615" t="s">
        <v>39</v>
      </c>
      <c r="AI2615" s="2" t="s">
        <v>54</v>
      </c>
      <c r="AJ2615" t="s">
        <v>150</v>
      </c>
      <c r="AK2615" t="s">
        <v>154</v>
      </c>
      <c r="AL2615" s="2" t="s">
        <v>12</v>
      </c>
      <c r="AM2615" s="2" t="s">
        <v>154</v>
      </c>
      <c r="AN2615" s="2" t="s">
        <v>12</v>
      </c>
      <c r="AO2615" s="2" t="e">
        <v>#N/A</v>
      </c>
      <c r="AP2615" s="2" t="e">
        <v>#N/A</v>
      </c>
      <c r="AQ2615" s="2">
        <v>0</v>
      </c>
    </row>
    <row r="2616" spans="1:43" x14ac:dyDescent="0.35">
      <c r="A2616" t="s">
        <v>4932</v>
      </c>
      <c r="B2616" t="s">
        <v>283</v>
      </c>
      <c r="C2616" t="s">
        <v>172</v>
      </c>
      <c r="D2616" t="s">
        <v>102</v>
      </c>
      <c r="E2616" t="s">
        <v>146</v>
      </c>
      <c r="F2616" t="s">
        <v>147</v>
      </c>
      <c r="G2616" t="s">
        <v>97</v>
      </c>
      <c r="H2616" t="s">
        <v>211</v>
      </c>
      <c r="I2616" t="s">
        <v>15</v>
      </c>
      <c r="J2616" t="s">
        <v>262</v>
      </c>
      <c r="K2616" t="s">
        <v>150</v>
      </c>
      <c r="L2616">
        <v>170</v>
      </c>
      <c r="M2616" s="19"/>
      <c r="N2616"/>
      <c r="O2616"/>
      <c r="P2616"/>
      <c r="Q2616"/>
      <c r="R2616"/>
      <c r="S2616" s="19"/>
      <c r="T2616"/>
      <c r="U2616" t="s">
        <v>215</v>
      </c>
      <c r="V2616" t="s">
        <v>102</v>
      </c>
      <c r="W2616"/>
      <c r="X2616" t="s">
        <v>70</v>
      </c>
      <c r="Y2616">
        <v>0</v>
      </c>
      <c r="Z2616">
        <v>-5.51</v>
      </c>
      <c r="AA2616" t="s">
        <v>152</v>
      </c>
      <c r="AB2616" t="s">
        <v>223</v>
      </c>
      <c r="AC2616" t="s">
        <v>33</v>
      </c>
      <c r="AD2616" t="s">
        <v>41</v>
      </c>
      <c r="AE2616"/>
      <c r="AF2616"/>
      <c r="AG2616"/>
      <c r="AH2616" t="s">
        <v>39</v>
      </c>
      <c r="AI2616" s="2" t="s">
        <v>54</v>
      </c>
      <c r="AJ2616" t="s">
        <v>150</v>
      </c>
      <c r="AK2616" t="s">
        <v>154</v>
      </c>
      <c r="AL2616" s="2" t="s">
        <v>12</v>
      </c>
      <c r="AM2616" s="2" t="s">
        <v>154</v>
      </c>
      <c r="AN2616" s="2" t="s">
        <v>12</v>
      </c>
      <c r="AO2616" s="2" t="e">
        <v>#N/A</v>
      </c>
      <c r="AP2616" s="2" t="e">
        <v>#N/A</v>
      </c>
      <c r="AQ2616" s="2">
        <v>0</v>
      </c>
    </row>
    <row r="2617" spans="1:43" x14ac:dyDescent="0.35">
      <c r="A2617" t="s">
        <v>4933</v>
      </c>
      <c r="B2617" t="s">
        <v>283</v>
      </c>
      <c r="C2617" t="s">
        <v>172</v>
      </c>
      <c r="D2617" t="s">
        <v>102</v>
      </c>
      <c r="E2617" t="s">
        <v>146</v>
      </c>
      <c r="F2617" t="s">
        <v>147</v>
      </c>
      <c r="G2617" t="s">
        <v>97</v>
      </c>
      <c r="H2617" t="s">
        <v>211</v>
      </c>
      <c r="I2617" t="s">
        <v>15</v>
      </c>
      <c r="J2617" t="s">
        <v>262</v>
      </c>
      <c r="K2617" t="s">
        <v>150</v>
      </c>
      <c r="L2617">
        <v>165</v>
      </c>
      <c r="M2617" s="19"/>
      <c r="N2617"/>
      <c r="O2617"/>
      <c r="P2617"/>
      <c r="Q2617"/>
      <c r="R2617"/>
      <c r="S2617" s="19"/>
      <c r="T2617"/>
      <c r="U2617" t="s">
        <v>215</v>
      </c>
      <c r="V2617" t="s">
        <v>102</v>
      </c>
      <c r="W2617"/>
      <c r="X2617" t="s">
        <v>70</v>
      </c>
      <c r="Y2617">
        <v>1</v>
      </c>
      <c r="Z2617">
        <v>-5.51</v>
      </c>
      <c r="AA2617" t="s">
        <v>152</v>
      </c>
      <c r="AB2617" t="s">
        <v>223</v>
      </c>
      <c r="AC2617" t="s">
        <v>33</v>
      </c>
      <c r="AD2617" t="s">
        <v>41</v>
      </c>
      <c r="AE2617"/>
      <c r="AF2617"/>
      <c r="AG2617"/>
      <c r="AH2617" t="s">
        <v>39</v>
      </c>
      <c r="AI2617" s="2" t="s">
        <v>54</v>
      </c>
      <c r="AJ2617" t="s">
        <v>150</v>
      </c>
      <c r="AK2617" t="s">
        <v>154</v>
      </c>
      <c r="AL2617" s="2" t="s">
        <v>12</v>
      </c>
      <c r="AM2617" s="2" t="s">
        <v>154</v>
      </c>
      <c r="AN2617" s="2" t="s">
        <v>12</v>
      </c>
      <c r="AO2617" s="2" t="e">
        <v>#N/A</v>
      </c>
      <c r="AP2617" s="2" t="e">
        <v>#N/A</v>
      </c>
      <c r="AQ2617" s="2">
        <v>0</v>
      </c>
    </row>
    <row r="2618" spans="1:43" x14ac:dyDescent="0.35">
      <c r="A2618" t="s">
        <v>4934</v>
      </c>
      <c r="B2618" t="s">
        <v>603</v>
      </c>
      <c r="C2618" t="s">
        <v>172</v>
      </c>
      <c r="D2618" t="s">
        <v>102</v>
      </c>
      <c r="E2618" t="s">
        <v>146</v>
      </c>
      <c r="F2618" t="s">
        <v>147</v>
      </c>
      <c r="G2618" t="s">
        <v>401</v>
      </c>
      <c r="H2618" t="s">
        <v>402</v>
      </c>
      <c r="I2618" t="s">
        <v>185</v>
      </c>
      <c r="J2618" t="s">
        <v>415</v>
      </c>
      <c r="K2618" t="s">
        <v>185</v>
      </c>
      <c r="L2618">
        <v>0</v>
      </c>
      <c r="M2618" s="19"/>
      <c r="N2618"/>
      <c r="O2618"/>
      <c r="P2618"/>
      <c r="Q2618"/>
      <c r="R2618"/>
      <c r="S2618" s="19"/>
      <c r="T2618"/>
      <c r="U2618" t="s">
        <v>404</v>
      </c>
      <c r="V2618" t="s">
        <v>216</v>
      </c>
      <c r="W2618"/>
      <c r="X2618" t="s">
        <v>70</v>
      </c>
      <c r="Y2618">
        <v>23</v>
      </c>
      <c r="Z2618">
        <v>192.77</v>
      </c>
      <c r="AA2618" t="s">
        <v>152</v>
      </c>
      <c r="AB2618" t="s">
        <v>223</v>
      </c>
      <c r="AC2618" t="s">
        <v>36</v>
      </c>
      <c r="AD2618" t="s">
        <v>41</v>
      </c>
      <c r="AE2618"/>
      <c r="AF2618"/>
      <c r="AG2618"/>
      <c r="AH2618" t="s">
        <v>40</v>
      </c>
      <c r="AI2618" s="2" t="s">
        <v>54</v>
      </c>
      <c r="AJ2618" t="s">
        <v>187</v>
      </c>
      <c r="AK2618" t="s">
        <v>187</v>
      </c>
      <c r="AL2618" t="s">
        <v>13</v>
      </c>
      <c r="AM2618" s="2" t="s">
        <v>187</v>
      </c>
      <c r="AN2618" s="2" t="s">
        <v>13</v>
      </c>
      <c r="AO2618" s="2" t="e">
        <v>#N/A</v>
      </c>
      <c r="AP2618" s="2" t="e">
        <v>#N/A</v>
      </c>
      <c r="AQ2618" s="2">
        <v>0</v>
      </c>
    </row>
    <row r="2619" spans="1:43" x14ac:dyDescent="0.35">
      <c r="A2619" t="s">
        <v>4935</v>
      </c>
      <c r="B2619" t="s">
        <v>252</v>
      </c>
      <c r="C2619" t="s">
        <v>172</v>
      </c>
      <c r="D2619" t="s">
        <v>102</v>
      </c>
      <c r="E2619" t="s">
        <v>146</v>
      </c>
      <c r="F2619" t="s">
        <v>147</v>
      </c>
      <c r="G2619" t="s">
        <v>97</v>
      </c>
      <c r="H2619" t="s">
        <v>211</v>
      </c>
      <c r="I2619" t="s">
        <v>15</v>
      </c>
      <c r="J2619" t="s">
        <v>2976</v>
      </c>
      <c r="K2619" t="s">
        <v>150</v>
      </c>
      <c r="L2619">
        <v>9</v>
      </c>
      <c r="M2619" s="19">
        <v>45755</v>
      </c>
      <c r="N2619" t="s">
        <v>4936</v>
      </c>
      <c r="O2619">
        <v>8915</v>
      </c>
      <c r="P2619"/>
      <c r="Q2619"/>
      <c r="R2619"/>
      <c r="S2619" s="19"/>
      <c r="T2619"/>
      <c r="U2619" t="s">
        <v>215</v>
      </c>
      <c r="V2619" t="s">
        <v>102</v>
      </c>
      <c r="W2619" t="s">
        <v>256</v>
      </c>
      <c r="X2619" t="s">
        <v>70</v>
      </c>
      <c r="Y2619">
        <v>9</v>
      </c>
      <c r="Z2619">
        <v>274.05</v>
      </c>
      <c r="AA2619" t="s">
        <v>152</v>
      </c>
      <c r="AB2619" t="s">
        <v>153</v>
      </c>
      <c r="AC2619" t="s">
        <v>38</v>
      </c>
      <c r="AD2619" t="s">
        <v>41</v>
      </c>
      <c r="AE2619"/>
      <c r="AF2619"/>
      <c r="AG2619"/>
      <c r="AH2619" t="s">
        <v>39</v>
      </c>
      <c r="AI2619" s="2" t="s">
        <v>54</v>
      </c>
      <c r="AJ2619" t="s">
        <v>150</v>
      </c>
      <c r="AK2619" t="s">
        <v>154</v>
      </c>
      <c r="AL2619" s="2" t="s">
        <v>12</v>
      </c>
      <c r="AM2619" s="2" t="s">
        <v>154</v>
      </c>
      <c r="AN2619" s="2" t="s">
        <v>12</v>
      </c>
      <c r="AO2619" s="2" t="e">
        <v>#N/A</v>
      </c>
      <c r="AP2619" s="2" t="e">
        <v>#N/A</v>
      </c>
      <c r="AQ2619" s="2">
        <v>0</v>
      </c>
    </row>
    <row r="2620" spans="1:43" x14ac:dyDescent="0.35">
      <c r="A2620" t="s">
        <v>4937</v>
      </c>
      <c r="B2620" t="s">
        <v>171</v>
      </c>
      <c r="C2620" t="s">
        <v>172</v>
      </c>
      <c r="D2620" t="s">
        <v>102</v>
      </c>
      <c r="E2620" t="s">
        <v>146</v>
      </c>
      <c r="F2620" t="s">
        <v>166</v>
      </c>
      <c r="G2620" t="s">
        <v>97</v>
      </c>
      <c r="H2620" t="s">
        <v>211</v>
      </c>
      <c r="I2620" t="s">
        <v>16</v>
      </c>
      <c r="J2620" t="s">
        <v>3492</v>
      </c>
      <c r="K2620" t="s">
        <v>213</v>
      </c>
      <c r="L2620">
        <v>20</v>
      </c>
      <c r="M2620" s="19">
        <v>45776</v>
      </c>
      <c r="N2620"/>
      <c r="O2620"/>
      <c r="P2620"/>
      <c r="Q2620"/>
      <c r="R2620"/>
      <c r="S2620" s="19"/>
      <c r="T2620"/>
      <c r="U2620" t="s">
        <v>215</v>
      </c>
      <c r="V2620" t="s">
        <v>102</v>
      </c>
      <c r="W2620" t="s">
        <v>176</v>
      </c>
      <c r="X2620" t="s">
        <v>41</v>
      </c>
      <c r="Y2620">
        <v>30</v>
      </c>
      <c r="Z2620">
        <v>-5.19</v>
      </c>
      <c r="AA2620" t="s">
        <v>152</v>
      </c>
      <c r="AB2620" t="s">
        <v>204</v>
      </c>
      <c r="AC2620" t="s">
        <v>31</v>
      </c>
      <c r="AD2620" t="s">
        <v>41</v>
      </c>
      <c r="AE2620"/>
      <c r="AF2620"/>
      <c r="AG2620"/>
      <c r="AH2620" t="s">
        <v>50</v>
      </c>
      <c r="AI2620" s="2" t="s">
        <v>56</v>
      </c>
      <c r="AJ2620" t="s">
        <v>19</v>
      </c>
      <c r="AK2620" t="s">
        <v>19</v>
      </c>
      <c r="AL2620" t="s">
        <v>13</v>
      </c>
      <c r="AM2620" s="2" t="s">
        <v>19</v>
      </c>
      <c r="AN2620" s="2" t="s">
        <v>13</v>
      </c>
      <c r="AO2620" s="2" t="e">
        <v>#N/A</v>
      </c>
      <c r="AP2620" s="2" t="e">
        <v>#N/A</v>
      </c>
      <c r="AQ2620" s="2">
        <v>0</v>
      </c>
    </row>
    <row r="2621" spans="1:43" x14ac:dyDescent="0.35">
      <c r="A2621" t="s">
        <v>4938</v>
      </c>
      <c r="B2621" t="s">
        <v>2871</v>
      </c>
      <c r="C2621" t="s">
        <v>172</v>
      </c>
      <c r="D2621" t="s">
        <v>1</v>
      </c>
      <c r="E2621" t="s">
        <v>219</v>
      </c>
      <c r="F2621" t="s">
        <v>166</v>
      </c>
      <c r="G2621" t="s">
        <v>97</v>
      </c>
      <c r="H2621" t="s">
        <v>445</v>
      </c>
      <c r="I2621" t="s">
        <v>15</v>
      </c>
      <c r="J2621" t="s">
        <v>262</v>
      </c>
      <c r="K2621" t="s">
        <v>150</v>
      </c>
      <c r="L2621">
        <v>72</v>
      </c>
      <c r="M2621" s="19">
        <v>45775</v>
      </c>
      <c r="N2621"/>
      <c r="O2621"/>
      <c r="P2621" t="s">
        <v>4939</v>
      </c>
      <c r="Q2621" t="s">
        <v>4940</v>
      </c>
      <c r="R2621"/>
      <c r="S2621" s="19"/>
      <c r="T2621"/>
      <c r="U2621" t="s">
        <v>222</v>
      </c>
      <c r="V2621" t="s">
        <v>1</v>
      </c>
      <c r="W2621"/>
      <c r="X2621" t="s">
        <v>70</v>
      </c>
      <c r="Y2621">
        <v>4</v>
      </c>
      <c r="Z2621">
        <v>427.67</v>
      </c>
      <c r="AA2621" t="s">
        <v>152</v>
      </c>
      <c r="AB2621" t="s">
        <v>223</v>
      </c>
      <c r="AC2621" t="s">
        <v>31</v>
      </c>
      <c r="AD2621" t="s">
        <v>41</v>
      </c>
      <c r="AE2621"/>
      <c r="AF2621"/>
      <c r="AG2621"/>
      <c r="AH2621" t="s">
        <v>50</v>
      </c>
      <c r="AI2621" s="2" t="s">
        <v>54</v>
      </c>
      <c r="AJ2621" t="s">
        <v>150</v>
      </c>
      <c r="AK2621" t="s">
        <v>154</v>
      </c>
      <c r="AL2621" s="2" t="s">
        <v>12</v>
      </c>
      <c r="AM2621" s="2" t="s">
        <v>154</v>
      </c>
      <c r="AN2621" s="2" t="s">
        <v>12</v>
      </c>
      <c r="AO2621" s="2" t="e">
        <v>#N/A</v>
      </c>
      <c r="AP2621" s="2" t="e">
        <v>#N/A</v>
      </c>
      <c r="AQ2621" s="2">
        <v>0</v>
      </c>
    </row>
    <row r="2622" spans="1:43" x14ac:dyDescent="0.35">
      <c r="A2622" t="s">
        <v>4941</v>
      </c>
      <c r="B2622" t="s">
        <v>2871</v>
      </c>
      <c r="C2622" t="s">
        <v>172</v>
      </c>
      <c r="D2622" t="s">
        <v>102</v>
      </c>
      <c r="E2622" t="s">
        <v>146</v>
      </c>
      <c r="F2622" t="s">
        <v>166</v>
      </c>
      <c r="G2622" t="s">
        <v>97</v>
      </c>
      <c r="H2622" t="s">
        <v>190</v>
      </c>
      <c r="I2622" t="s">
        <v>15</v>
      </c>
      <c r="J2622" t="s">
        <v>149</v>
      </c>
      <c r="K2622" t="s">
        <v>150</v>
      </c>
      <c r="L2622">
        <v>73</v>
      </c>
      <c r="M2622" s="19"/>
      <c r="N2622" t="s">
        <v>4942</v>
      </c>
      <c r="O2622">
        <v>8007</v>
      </c>
      <c r="P2622"/>
      <c r="Q2622"/>
      <c r="R2622"/>
      <c r="S2622" s="19"/>
      <c r="T2622"/>
      <c r="U2622" t="s">
        <v>215</v>
      </c>
      <c r="V2622" t="s">
        <v>102</v>
      </c>
      <c r="W2622"/>
      <c r="X2622" t="s">
        <v>70</v>
      </c>
      <c r="Y2622">
        <v>2</v>
      </c>
      <c r="Z2622">
        <v>380.14</v>
      </c>
      <c r="AA2622" t="s">
        <v>152</v>
      </c>
      <c r="AB2622" t="s">
        <v>153</v>
      </c>
      <c r="AC2622" t="s">
        <v>31</v>
      </c>
      <c r="AD2622" t="s">
        <v>41</v>
      </c>
      <c r="AE2622"/>
      <c r="AF2622"/>
      <c r="AG2622"/>
      <c r="AH2622" t="s">
        <v>50</v>
      </c>
      <c r="AI2622" s="2" t="s">
        <v>54</v>
      </c>
      <c r="AJ2622" t="s">
        <v>150</v>
      </c>
      <c r="AK2622" t="s">
        <v>154</v>
      </c>
      <c r="AL2622" s="2" t="s">
        <v>12</v>
      </c>
      <c r="AM2622" s="2" t="s">
        <v>154</v>
      </c>
      <c r="AN2622" s="2" t="s">
        <v>12</v>
      </c>
      <c r="AO2622" s="2" t="e">
        <v>#N/A</v>
      </c>
      <c r="AP2622" s="2" t="e">
        <v>#N/A</v>
      </c>
      <c r="AQ2622" s="2">
        <v>0</v>
      </c>
    </row>
    <row r="2623" spans="1:43" x14ac:dyDescent="0.35">
      <c r="A2623" t="s">
        <v>4943</v>
      </c>
      <c r="B2623" t="s">
        <v>283</v>
      </c>
      <c r="C2623" t="s">
        <v>172</v>
      </c>
      <c r="D2623" t="s">
        <v>102</v>
      </c>
      <c r="E2623" t="s">
        <v>146</v>
      </c>
      <c r="F2623" t="s">
        <v>147</v>
      </c>
      <c r="G2623" t="s">
        <v>97</v>
      </c>
      <c r="H2623" t="s">
        <v>211</v>
      </c>
      <c r="I2623" t="s">
        <v>15</v>
      </c>
      <c r="J2623" t="s">
        <v>262</v>
      </c>
      <c r="K2623" t="s">
        <v>150</v>
      </c>
      <c r="L2623">
        <v>172</v>
      </c>
      <c r="M2623" s="19"/>
      <c r="N2623"/>
      <c r="O2623"/>
      <c r="P2623"/>
      <c r="Q2623"/>
      <c r="R2623"/>
      <c r="S2623" s="19"/>
      <c r="T2623"/>
      <c r="U2623" t="s">
        <v>215</v>
      </c>
      <c r="V2623" t="s">
        <v>102</v>
      </c>
      <c r="W2623"/>
      <c r="X2623" t="s">
        <v>70</v>
      </c>
      <c r="Y2623">
        <v>1</v>
      </c>
      <c r="Z2623">
        <v>-132.19999999999999</v>
      </c>
      <c r="AA2623" t="s">
        <v>152</v>
      </c>
      <c r="AB2623" t="s">
        <v>223</v>
      </c>
      <c r="AC2623" t="s">
        <v>33</v>
      </c>
      <c r="AD2623" t="s">
        <v>41</v>
      </c>
      <c r="AE2623"/>
      <c r="AF2623"/>
      <c r="AG2623"/>
      <c r="AH2623" t="s">
        <v>39</v>
      </c>
      <c r="AI2623" s="2" t="s">
        <v>54</v>
      </c>
      <c r="AJ2623" t="s">
        <v>150</v>
      </c>
      <c r="AK2623" t="s">
        <v>154</v>
      </c>
      <c r="AL2623" s="2" t="s">
        <v>12</v>
      </c>
      <c r="AM2623" s="2" t="s">
        <v>154</v>
      </c>
      <c r="AN2623" s="2" t="s">
        <v>12</v>
      </c>
      <c r="AO2623" s="2" t="e">
        <v>#N/A</v>
      </c>
      <c r="AP2623" s="2" t="e">
        <v>#N/A</v>
      </c>
      <c r="AQ2623" s="2">
        <v>0</v>
      </c>
    </row>
    <row r="2624" spans="1:43" x14ac:dyDescent="0.35">
      <c r="A2624" t="s">
        <v>4944</v>
      </c>
      <c r="B2624" t="s">
        <v>283</v>
      </c>
      <c r="C2624" t="s">
        <v>172</v>
      </c>
      <c r="D2624" t="s">
        <v>102</v>
      </c>
      <c r="E2624" t="s">
        <v>146</v>
      </c>
      <c r="F2624" t="s">
        <v>147</v>
      </c>
      <c r="G2624" t="s">
        <v>97</v>
      </c>
      <c r="H2624" t="s">
        <v>211</v>
      </c>
      <c r="I2624" t="s">
        <v>15</v>
      </c>
      <c r="J2624" t="s">
        <v>262</v>
      </c>
      <c r="K2624" t="s">
        <v>150</v>
      </c>
      <c r="L2624">
        <v>100</v>
      </c>
      <c r="M2624" s="19">
        <v>45697</v>
      </c>
      <c r="N2624"/>
      <c r="O2624"/>
      <c r="P2624"/>
      <c r="Q2624"/>
      <c r="R2624"/>
      <c r="S2624" s="19"/>
      <c r="T2624"/>
      <c r="U2624" t="s">
        <v>215</v>
      </c>
      <c r="V2624" t="s">
        <v>102</v>
      </c>
      <c r="W2624"/>
      <c r="X2624" t="s">
        <v>70</v>
      </c>
      <c r="Y2624">
        <v>7</v>
      </c>
      <c r="Z2624">
        <v>-235.87</v>
      </c>
      <c r="AA2624" t="s">
        <v>152</v>
      </c>
      <c r="AB2624" t="s">
        <v>223</v>
      </c>
      <c r="AC2624" t="s">
        <v>33</v>
      </c>
      <c r="AD2624" t="s">
        <v>41</v>
      </c>
      <c r="AE2624"/>
      <c r="AF2624"/>
      <c r="AG2624"/>
      <c r="AH2624" t="s">
        <v>39</v>
      </c>
      <c r="AI2624" s="2" t="s">
        <v>54</v>
      </c>
      <c r="AJ2624" t="s">
        <v>150</v>
      </c>
      <c r="AK2624" t="s">
        <v>154</v>
      </c>
      <c r="AL2624" s="2" t="s">
        <v>12</v>
      </c>
      <c r="AM2624" s="2" t="s">
        <v>154</v>
      </c>
      <c r="AN2624" s="2" t="s">
        <v>12</v>
      </c>
      <c r="AO2624" s="2" t="e">
        <v>#N/A</v>
      </c>
      <c r="AP2624" s="2" t="e">
        <v>#N/A</v>
      </c>
      <c r="AQ2624" s="2">
        <v>0</v>
      </c>
    </row>
    <row r="2625" spans="1:43" x14ac:dyDescent="0.35">
      <c r="A2625" t="s">
        <v>4945</v>
      </c>
      <c r="B2625" t="s">
        <v>283</v>
      </c>
      <c r="C2625" t="s">
        <v>172</v>
      </c>
      <c r="D2625" t="s">
        <v>102</v>
      </c>
      <c r="E2625" t="s">
        <v>146</v>
      </c>
      <c r="F2625" t="s">
        <v>147</v>
      </c>
      <c r="G2625" t="s">
        <v>97</v>
      </c>
      <c r="H2625" t="s">
        <v>211</v>
      </c>
      <c r="I2625" t="s">
        <v>15</v>
      </c>
      <c r="J2625" t="s">
        <v>262</v>
      </c>
      <c r="K2625" t="s">
        <v>150</v>
      </c>
      <c r="L2625">
        <v>100</v>
      </c>
      <c r="M2625" s="19">
        <v>45697</v>
      </c>
      <c r="N2625"/>
      <c r="O2625"/>
      <c r="P2625"/>
      <c r="Q2625"/>
      <c r="R2625"/>
      <c r="S2625" s="19"/>
      <c r="T2625"/>
      <c r="U2625" t="s">
        <v>202</v>
      </c>
      <c r="V2625" t="s">
        <v>102</v>
      </c>
      <c r="W2625"/>
      <c r="X2625" t="s">
        <v>70</v>
      </c>
      <c r="Y2625">
        <v>7</v>
      </c>
      <c r="Z2625">
        <v>183</v>
      </c>
      <c r="AA2625" t="s">
        <v>152</v>
      </c>
      <c r="AB2625" t="s">
        <v>223</v>
      </c>
      <c r="AC2625" t="s">
        <v>33</v>
      </c>
      <c r="AD2625" t="s">
        <v>41</v>
      </c>
      <c r="AE2625"/>
      <c r="AF2625"/>
      <c r="AG2625"/>
      <c r="AH2625" t="s">
        <v>39</v>
      </c>
      <c r="AI2625" s="2" t="s">
        <v>54</v>
      </c>
      <c r="AJ2625" t="s">
        <v>150</v>
      </c>
      <c r="AK2625" t="s">
        <v>154</v>
      </c>
      <c r="AL2625" s="2" t="s">
        <v>12</v>
      </c>
      <c r="AM2625" s="2" t="s">
        <v>154</v>
      </c>
      <c r="AN2625" s="2" t="s">
        <v>12</v>
      </c>
      <c r="AO2625" s="2" t="e">
        <v>#N/A</v>
      </c>
      <c r="AP2625" s="2" t="e">
        <v>#N/A</v>
      </c>
      <c r="AQ2625" s="2">
        <v>0</v>
      </c>
    </row>
    <row r="2626" spans="1:43" x14ac:dyDescent="0.35">
      <c r="A2626" t="s">
        <v>4946</v>
      </c>
      <c r="B2626" t="s">
        <v>4947</v>
      </c>
      <c r="C2626" t="s">
        <v>172</v>
      </c>
      <c r="D2626" t="s">
        <v>102</v>
      </c>
      <c r="E2626" t="s">
        <v>146</v>
      </c>
      <c r="F2626" t="s">
        <v>147</v>
      </c>
      <c r="G2626" t="s">
        <v>97</v>
      </c>
      <c r="H2626" t="s">
        <v>190</v>
      </c>
      <c r="I2626" t="s">
        <v>185</v>
      </c>
      <c r="J2626" t="s">
        <v>415</v>
      </c>
      <c r="K2626" t="s">
        <v>185</v>
      </c>
      <c r="L2626">
        <v>0</v>
      </c>
      <c r="M2626" s="19">
        <v>45792</v>
      </c>
      <c r="N2626" t="s">
        <v>4948</v>
      </c>
      <c r="O2626">
        <v>8070</v>
      </c>
      <c r="P2626"/>
      <c r="Q2626"/>
      <c r="R2626"/>
      <c r="S2626" s="19"/>
      <c r="T2626"/>
      <c r="U2626" t="s">
        <v>215</v>
      </c>
      <c r="V2626" t="s">
        <v>216</v>
      </c>
      <c r="W2626"/>
      <c r="X2626" t="s">
        <v>70</v>
      </c>
      <c r="Y2626">
        <v>5</v>
      </c>
      <c r="Z2626">
        <v>-8.0299999999999994</v>
      </c>
      <c r="AA2626" t="s">
        <v>152</v>
      </c>
      <c r="AB2626" t="s">
        <v>223</v>
      </c>
      <c r="AC2626" t="s">
        <v>36</v>
      </c>
      <c r="AD2626" t="s">
        <v>41</v>
      </c>
      <c r="AE2626"/>
      <c r="AF2626"/>
      <c r="AG2626"/>
      <c r="AH2626" t="s">
        <v>39</v>
      </c>
      <c r="AI2626" s="2" t="s">
        <v>54</v>
      </c>
      <c r="AJ2626" t="s">
        <v>187</v>
      </c>
      <c r="AK2626" t="s">
        <v>187</v>
      </c>
      <c r="AL2626" t="s">
        <v>13</v>
      </c>
      <c r="AM2626" s="2" t="s">
        <v>187</v>
      </c>
      <c r="AN2626" s="2" t="s">
        <v>13</v>
      </c>
      <c r="AO2626" s="2" t="e">
        <v>#N/A</v>
      </c>
      <c r="AP2626" s="2" t="e">
        <v>#N/A</v>
      </c>
      <c r="AQ2626" s="2">
        <v>0</v>
      </c>
    </row>
    <row r="2627" spans="1:43" x14ac:dyDescent="0.35">
      <c r="A2627" t="s">
        <v>4949</v>
      </c>
      <c r="B2627" t="s">
        <v>4950</v>
      </c>
      <c r="C2627" t="s">
        <v>172</v>
      </c>
      <c r="D2627" t="s">
        <v>102</v>
      </c>
      <c r="E2627" t="s">
        <v>146</v>
      </c>
      <c r="F2627" t="s">
        <v>147</v>
      </c>
      <c r="G2627" t="s">
        <v>97</v>
      </c>
      <c r="H2627" t="s">
        <v>190</v>
      </c>
      <c r="I2627" t="s">
        <v>168</v>
      </c>
      <c r="J2627" t="s">
        <v>168</v>
      </c>
      <c r="K2627" t="s">
        <v>168</v>
      </c>
      <c r="L2627">
        <v>0</v>
      </c>
      <c r="M2627" s="19">
        <v>45744</v>
      </c>
      <c r="N2627" t="s">
        <v>4951</v>
      </c>
      <c r="O2627">
        <v>35</v>
      </c>
      <c r="P2627"/>
      <c r="Q2627"/>
      <c r="R2627"/>
      <c r="S2627" s="19"/>
      <c r="T2627"/>
      <c r="U2627" t="s">
        <v>215</v>
      </c>
      <c r="V2627" t="s">
        <v>102</v>
      </c>
      <c r="W2627"/>
      <c r="X2627" t="s">
        <v>70</v>
      </c>
      <c r="Y2627">
        <v>15</v>
      </c>
      <c r="Z2627">
        <v>610.74</v>
      </c>
      <c r="AA2627" t="s">
        <v>152</v>
      </c>
      <c r="AB2627" t="s">
        <v>223</v>
      </c>
      <c r="AC2627" t="s">
        <v>35</v>
      </c>
      <c r="AD2627" t="s">
        <v>41</v>
      </c>
      <c r="AE2627"/>
      <c r="AF2627"/>
      <c r="AG2627"/>
      <c r="AH2627" t="s">
        <v>39</v>
      </c>
      <c r="AI2627" s="2" t="s">
        <v>54</v>
      </c>
      <c r="AJ2627" t="s">
        <v>168</v>
      </c>
      <c r="AK2627" t="s">
        <v>168</v>
      </c>
      <c r="AL2627" s="2" t="s">
        <v>12</v>
      </c>
      <c r="AM2627" s="2" t="s">
        <v>168</v>
      </c>
      <c r="AN2627" s="2" t="s">
        <v>12</v>
      </c>
      <c r="AO2627" s="2" t="e">
        <v>#N/A</v>
      </c>
      <c r="AP2627" s="2" t="e">
        <v>#N/A</v>
      </c>
      <c r="AQ2627" s="2">
        <v>0</v>
      </c>
    </row>
    <row r="2628" spans="1:43" x14ac:dyDescent="0.35">
      <c r="A2628" t="s">
        <v>4952</v>
      </c>
      <c r="B2628" t="s">
        <v>171</v>
      </c>
      <c r="C2628" t="s">
        <v>172</v>
      </c>
      <c r="D2628" t="s">
        <v>102</v>
      </c>
      <c r="E2628" t="s">
        <v>146</v>
      </c>
      <c r="F2628" t="s">
        <v>166</v>
      </c>
      <c r="G2628" t="s">
        <v>97</v>
      </c>
      <c r="H2628" t="s">
        <v>211</v>
      </c>
      <c r="I2628" t="s">
        <v>16</v>
      </c>
      <c r="J2628" t="s">
        <v>3492</v>
      </c>
      <c r="K2628" t="s">
        <v>213</v>
      </c>
      <c r="L2628">
        <v>22</v>
      </c>
      <c r="M2628" s="19">
        <v>45776</v>
      </c>
      <c r="N2628"/>
      <c r="O2628"/>
      <c r="P2628"/>
      <c r="Q2628"/>
      <c r="R2628"/>
      <c r="S2628" s="19"/>
      <c r="T2628"/>
      <c r="U2628" t="s">
        <v>215</v>
      </c>
      <c r="V2628" t="s">
        <v>102</v>
      </c>
      <c r="W2628" t="s">
        <v>176</v>
      </c>
      <c r="X2628" t="s">
        <v>41</v>
      </c>
      <c r="Y2628">
        <v>30</v>
      </c>
      <c r="Z2628">
        <v>-5.19</v>
      </c>
      <c r="AA2628" t="s">
        <v>152</v>
      </c>
      <c r="AB2628" t="s">
        <v>204</v>
      </c>
      <c r="AC2628" t="s">
        <v>31</v>
      </c>
      <c r="AD2628" t="s">
        <v>41</v>
      </c>
      <c r="AE2628"/>
      <c r="AF2628"/>
      <c r="AG2628"/>
      <c r="AH2628" t="s">
        <v>50</v>
      </c>
      <c r="AI2628" s="2" t="s">
        <v>56</v>
      </c>
      <c r="AJ2628" t="s">
        <v>19</v>
      </c>
      <c r="AK2628" t="s">
        <v>19</v>
      </c>
      <c r="AL2628" t="s">
        <v>13</v>
      </c>
      <c r="AM2628" s="2" t="s">
        <v>19</v>
      </c>
      <c r="AN2628" s="2" t="s">
        <v>13</v>
      </c>
      <c r="AO2628" s="2" t="e">
        <v>#N/A</v>
      </c>
      <c r="AP2628" s="2" t="e">
        <v>#N/A</v>
      </c>
      <c r="AQ2628" s="2">
        <v>0</v>
      </c>
    </row>
    <row r="2629" spans="1:43" x14ac:dyDescent="0.35">
      <c r="A2629" t="s">
        <v>4953</v>
      </c>
      <c r="B2629" t="s">
        <v>4954</v>
      </c>
      <c r="C2629" t="s">
        <v>172</v>
      </c>
      <c r="D2629" t="s">
        <v>102</v>
      </c>
      <c r="E2629" t="s">
        <v>146</v>
      </c>
      <c r="F2629" t="s">
        <v>166</v>
      </c>
      <c r="G2629" t="s">
        <v>97</v>
      </c>
      <c r="H2629" t="s">
        <v>211</v>
      </c>
      <c r="I2629" t="s">
        <v>15</v>
      </c>
      <c r="J2629" t="s">
        <v>149</v>
      </c>
      <c r="K2629" t="s">
        <v>150</v>
      </c>
      <c r="L2629">
        <v>163</v>
      </c>
      <c r="M2629" s="19"/>
      <c r="N2629" t="s">
        <v>4955</v>
      </c>
      <c r="O2629">
        <v>8007</v>
      </c>
      <c r="P2629"/>
      <c r="Q2629"/>
      <c r="R2629"/>
      <c r="S2629" s="19"/>
      <c r="T2629"/>
      <c r="U2629" t="s">
        <v>215</v>
      </c>
      <c r="V2629" t="s">
        <v>102</v>
      </c>
      <c r="W2629"/>
      <c r="X2629" t="s">
        <v>70</v>
      </c>
      <c r="Y2629">
        <v>5</v>
      </c>
      <c r="Z2629">
        <v>525.91999999999996</v>
      </c>
      <c r="AA2629" t="s">
        <v>152</v>
      </c>
      <c r="AB2629" t="s">
        <v>153</v>
      </c>
      <c r="AC2629" t="s">
        <v>31</v>
      </c>
      <c r="AD2629" t="s">
        <v>41</v>
      </c>
      <c r="AE2629"/>
      <c r="AF2629"/>
      <c r="AG2629"/>
      <c r="AH2629" t="s">
        <v>50</v>
      </c>
      <c r="AI2629" s="2" t="s">
        <v>54</v>
      </c>
      <c r="AJ2629" t="s">
        <v>150</v>
      </c>
      <c r="AK2629" t="s">
        <v>154</v>
      </c>
      <c r="AL2629" s="2" t="s">
        <v>12</v>
      </c>
      <c r="AM2629" s="2" t="s">
        <v>154</v>
      </c>
      <c r="AN2629" s="2" t="s">
        <v>12</v>
      </c>
      <c r="AO2629" s="2" t="e">
        <v>#N/A</v>
      </c>
      <c r="AP2629" s="2" t="e">
        <v>#N/A</v>
      </c>
      <c r="AQ2629" s="2">
        <v>0</v>
      </c>
    </row>
    <row r="2630" spans="1:43" x14ac:dyDescent="0.35">
      <c r="A2630" t="s">
        <v>4956</v>
      </c>
      <c r="B2630" t="s">
        <v>4957</v>
      </c>
      <c r="C2630" t="s">
        <v>172</v>
      </c>
      <c r="D2630" t="s">
        <v>1</v>
      </c>
      <c r="E2630" t="s">
        <v>243</v>
      </c>
      <c r="F2630" t="s">
        <v>147</v>
      </c>
      <c r="G2630" t="s">
        <v>244</v>
      </c>
      <c r="H2630" t="s">
        <v>245</v>
      </c>
      <c r="I2630" t="s">
        <v>16</v>
      </c>
      <c r="J2630" t="s">
        <v>1026</v>
      </c>
      <c r="K2630" t="s">
        <v>221</v>
      </c>
      <c r="L2630">
        <v>10</v>
      </c>
      <c r="M2630" s="19">
        <v>45777</v>
      </c>
      <c r="N2630" t="s">
        <v>4958</v>
      </c>
      <c r="O2630">
        <v>8069</v>
      </c>
      <c r="P2630" t="s">
        <v>4959</v>
      </c>
      <c r="Q2630" t="s">
        <v>4960</v>
      </c>
      <c r="R2630"/>
      <c r="S2630" s="19"/>
      <c r="T2630"/>
      <c r="U2630" t="s">
        <v>202</v>
      </c>
      <c r="V2630" t="s">
        <v>102</v>
      </c>
      <c r="W2630"/>
      <c r="X2630" t="s">
        <v>70</v>
      </c>
      <c r="Y2630">
        <v>22</v>
      </c>
      <c r="Z2630">
        <v>5.24</v>
      </c>
      <c r="AA2630" t="s">
        <v>152</v>
      </c>
      <c r="AB2630" t="s">
        <v>250</v>
      </c>
      <c r="AC2630" t="s">
        <v>35</v>
      </c>
      <c r="AD2630" t="s">
        <v>42</v>
      </c>
      <c r="AE2630" t="s">
        <v>380</v>
      </c>
      <c r="AF2630" t="s">
        <v>3938</v>
      </c>
      <c r="AG2630" s="19">
        <v>45751</v>
      </c>
      <c r="AH2630" t="s">
        <v>40</v>
      </c>
      <c r="AI2630" s="2" t="s">
        <v>56</v>
      </c>
      <c r="AJ2630" t="s">
        <v>19</v>
      </c>
      <c r="AK2630" t="s">
        <v>19</v>
      </c>
      <c r="AL2630" t="s">
        <v>13</v>
      </c>
      <c r="AM2630" s="2" t="s">
        <v>19</v>
      </c>
      <c r="AN2630" s="2" t="s">
        <v>13</v>
      </c>
      <c r="AO2630" s="2" t="s">
        <v>19125</v>
      </c>
      <c r="AP2630" s="2" t="s">
        <v>19141</v>
      </c>
      <c r="AQ2630" s="2" t="s">
        <v>380</v>
      </c>
    </row>
    <row r="2631" spans="1:43" x14ac:dyDescent="0.35">
      <c r="A2631" t="s">
        <v>4961</v>
      </c>
      <c r="B2631" t="s">
        <v>370</v>
      </c>
      <c r="C2631" t="s">
        <v>172</v>
      </c>
      <c r="D2631" t="s">
        <v>1</v>
      </c>
      <c r="E2631" t="s">
        <v>219</v>
      </c>
      <c r="F2631" t="s">
        <v>147</v>
      </c>
      <c r="G2631" t="s">
        <v>97</v>
      </c>
      <c r="H2631" t="s">
        <v>190</v>
      </c>
      <c r="I2631" t="s">
        <v>15</v>
      </c>
      <c r="J2631" t="s">
        <v>270</v>
      </c>
      <c r="K2631" t="s">
        <v>150</v>
      </c>
      <c r="L2631">
        <v>52</v>
      </c>
      <c r="M2631" s="19">
        <v>45772</v>
      </c>
      <c r="N2631"/>
      <c r="O2631"/>
      <c r="P2631" t="s">
        <v>4962</v>
      </c>
      <c r="Q2631" t="s">
        <v>4963</v>
      </c>
      <c r="R2631"/>
      <c r="S2631" s="19"/>
      <c r="T2631"/>
      <c r="U2631" t="s">
        <v>222</v>
      </c>
      <c r="V2631" t="s">
        <v>1</v>
      </c>
      <c r="W2631" t="s">
        <v>373</v>
      </c>
      <c r="X2631" t="s">
        <v>70</v>
      </c>
      <c r="Y2631">
        <v>16</v>
      </c>
      <c r="Z2631">
        <v>241.95</v>
      </c>
      <c r="AA2631" t="s">
        <v>152</v>
      </c>
      <c r="AB2631" t="s">
        <v>204</v>
      </c>
      <c r="AC2631" t="s">
        <v>38</v>
      </c>
      <c r="AD2631" t="s">
        <v>41</v>
      </c>
      <c r="AE2631"/>
      <c r="AF2631"/>
      <c r="AG2631"/>
      <c r="AH2631" t="s">
        <v>39</v>
      </c>
      <c r="AI2631" s="2" t="s">
        <v>54</v>
      </c>
      <c r="AJ2631" t="s">
        <v>150</v>
      </c>
      <c r="AK2631" t="s">
        <v>154</v>
      </c>
      <c r="AL2631" s="2" t="s">
        <v>12</v>
      </c>
      <c r="AM2631" s="2" t="s">
        <v>154</v>
      </c>
      <c r="AN2631" s="2" t="s">
        <v>12</v>
      </c>
      <c r="AO2631" s="2" t="e">
        <v>#N/A</v>
      </c>
      <c r="AP2631" s="2" t="e">
        <v>#N/A</v>
      </c>
      <c r="AQ2631" s="2">
        <v>0</v>
      </c>
    </row>
    <row r="2632" spans="1:43" x14ac:dyDescent="0.35">
      <c r="A2632" t="s">
        <v>4964</v>
      </c>
      <c r="B2632" t="s">
        <v>4965</v>
      </c>
      <c r="C2632" t="s">
        <v>172</v>
      </c>
      <c r="D2632" t="s">
        <v>1</v>
      </c>
      <c r="E2632" t="s">
        <v>219</v>
      </c>
      <c r="F2632" t="s">
        <v>147</v>
      </c>
      <c r="G2632" t="s">
        <v>97</v>
      </c>
      <c r="H2632" t="s">
        <v>190</v>
      </c>
      <c r="I2632" t="s">
        <v>185</v>
      </c>
      <c r="J2632" t="s">
        <v>415</v>
      </c>
      <c r="K2632" t="s">
        <v>185</v>
      </c>
      <c r="L2632">
        <v>0</v>
      </c>
      <c r="M2632" s="19">
        <v>45775</v>
      </c>
      <c r="N2632" t="s">
        <v>4966</v>
      </c>
      <c r="O2632">
        <v>8070</v>
      </c>
      <c r="P2632" t="s">
        <v>4959</v>
      </c>
      <c r="Q2632" t="s">
        <v>4960</v>
      </c>
      <c r="R2632">
        <v>549549</v>
      </c>
      <c r="S2632" s="19">
        <v>45722</v>
      </c>
      <c r="T2632" t="s">
        <v>324</v>
      </c>
      <c r="U2632" t="s">
        <v>222</v>
      </c>
      <c r="V2632" t="s">
        <v>233</v>
      </c>
      <c r="W2632"/>
      <c r="X2632" t="s">
        <v>70</v>
      </c>
      <c r="Y2632">
        <v>53</v>
      </c>
      <c r="Z2632">
        <v>375.84</v>
      </c>
      <c r="AA2632" t="s">
        <v>169</v>
      </c>
      <c r="AB2632" t="s">
        <v>223</v>
      </c>
      <c r="AC2632" t="s">
        <v>35</v>
      </c>
      <c r="AD2632" t="s">
        <v>41</v>
      </c>
      <c r="AE2632" t="s">
        <v>380</v>
      </c>
      <c r="AF2632" t="s">
        <v>3938</v>
      </c>
      <c r="AG2632" s="19">
        <v>45751</v>
      </c>
      <c r="AH2632" t="s">
        <v>39</v>
      </c>
      <c r="AI2632" s="2" t="s">
        <v>54</v>
      </c>
      <c r="AJ2632" t="s">
        <v>187</v>
      </c>
      <c r="AK2632" t="s">
        <v>187</v>
      </c>
      <c r="AL2632" t="s">
        <v>13</v>
      </c>
      <c r="AM2632" s="2" t="s">
        <v>187</v>
      </c>
      <c r="AN2632" s="2" t="s">
        <v>13</v>
      </c>
      <c r="AO2632" s="2" t="e">
        <v>#N/A</v>
      </c>
      <c r="AP2632" s="2" t="e">
        <v>#N/A</v>
      </c>
      <c r="AQ2632" s="2" t="s">
        <v>380</v>
      </c>
    </row>
    <row r="2633" spans="1:43" x14ac:dyDescent="0.35">
      <c r="A2633" t="s">
        <v>4967</v>
      </c>
      <c r="B2633" t="s">
        <v>209</v>
      </c>
      <c r="C2633" t="s">
        <v>172</v>
      </c>
      <c r="D2633" t="s">
        <v>1</v>
      </c>
      <c r="E2633" t="s">
        <v>219</v>
      </c>
      <c r="F2633" t="s">
        <v>147</v>
      </c>
      <c r="G2633" t="s">
        <v>97</v>
      </c>
      <c r="H2633" t="s">
        <v>211</v>
      </c>
      <c r="I2633" t="s">
        <v>16</v>
      </c>
      <c r="J2633" t="s">
        <v>220</v>
      </c>
      <c r="K2633" t="s">
        <v>221</v>
      </c>
      <c r="L2633">
        <v>9</v>
      </c>
      <c r="M2633" s="19">
        <v>45805</v>
      </c>
      <c r="N2633"/>
      <c r="O2633"/>
      <c r="P2633"/>
      <c r="Q2633"/>
      <c r="R2633"/>
      <c r="S2633" s="19"/>
      <c r="T2633"/>
      <c r="U2633" t="s">
        <v>215</v>
      </c>
      <c r="V2633" t="s">
        <v>216</v>
      </c>
      <c r="W2633" t="s">
        <v>217</v>
      </c>
      <c r="X2633" t="s">
        <v>41</v>
      </c>
      <c r="Y2633">
        <v>9</v>
      </c>
      <c r="Z2633">
        <v>531.38</v>
      </c>
      <c r="AA2633" t="s">
        <v>152</v>
      </c>
      <c r="AB2633" t="s">
        <v>223</v>
      </c>
      <c r="AC2633" t="s">
        <v>33</v>
      </c>
      <c r="AD2633" t="s">
        <v>41</v>
      </c>
      <c r="AE2633"/>
      <c r="AF2633"/>
      <c r="AG2633"/>
      <c r="AH2633" t="s">
        <v>39</v>
      </c>
      <c r="AI2633" s="2" t="s">
        <v>56</v>
      </c>
      <c r="AJ2633" t="s">
        <v>224</v>
      </c>
      <c r="AK2633" t="s">
        <v>23</v>
      </c>
      <c r="AL2633" s="2" t="s">
        <v>12</v>
      </c>
      <c r="AM2633" s="2" t="s">
        <v>23</v>
      </c>
      <c r="AN2633" s="2" t="s">
        <v>12</v>
      </c>
      <c r="AO2633" s="2" t="e">
        <v>#N/A</v>
      </c>
      <c r="AP2633" s="2" t="e">
        <v>#N/A</v>
      </c>
      <c r="AQ2633" s="2">
        <v>0</v>
      </c>
    </row>
    <row r="2634" spans="1:43" x14ac:dyDescent="0.35">
      <c r="A2634" t="s">
        <v>4968</v>
      </c>
      <c r="B2634" t="s">
        <v>209</v>
      </c>
      <c r="C2634" t="s">
        <v>172</v>
      </c>
      <c r="D2634" t="s">
        <v>1</v>
      </c>
      <c r="E2634" t="s">
        <v>219</v>
      </c>
      <c r="F2634" t="s">
        <v>147</v>
      </c>
      <c r="G2634" t="s">
        <v>97</v>
      </c>
      <c r="H2634" t="s">
        <v>211</v>
      </c>
      <c r="I2634" t="s">
        <v>16</v>
      </c>
      <c r="J2634" t="s">
        <v>220</v>
      </c>
      <c r="K2634" t="s">
        <v>221</v>
      </c>
      <c r="L2634">
        <v>9</v>
      </c>
      <c r="M2634" s="19">
        <v>45805</v>
      </c>
      <c r="N2634"/>
      <c r="O2634"/>
      <c r="P2634"/>
      <c r="Q2634"/>
      <c r="R2634"/>
      <c r="S2634" s="19"/>
      <c r="T2634"/>
      <c r="U2634" t="s">
        <v>222</v>
      </c>
      <c r="V2634" t="s">
        <v>1</v>
      </c>
      <c r="W2634" t="s">
        <v>217</v>
      </c>
      <c r="X2634" t="s">
        <v>41</v>
      </c>
      <c r="Y2634">
        <v>9</v>
      </c>
      <c r="Z2634">
        <v>0</v>
      </c>
      <c r="AA2634" t="s">
        <v>152</v>
      </c>
      <c r="AB2634" t="s">
        <v>223</v>
      </c>
      <c r="AC2634" t="s">
        <v>33</v>
      </c>
      <c r="AD2634" t="s">
        <v>41</v>
      </c>
      <c r="AE2634"/>
      <c r="AF2634"/>
      <c r="AG2634"/>
      <c r="AH2634" t="s">
        <v>39</v>
      </c>
      <c r="AI2634" s="2" t="s">
        <v>56</v>
      </c>
      <c r="AJ2634" t="s">
        <v>224</v>
      </c>
      <c r="AK2634" t="s">
        <v>23</v>
      </c>
      <c r="AL2634" s="2" t="s">
        <v>12</v>
      </c>
      <c r="AM2634" s="2" t="s">
        <v>23</v>
      </c>
      <c r="AN2634" s="2" t="s">
        <v>12</v>
      </c>
      <c r="AO2634" s="2" t="e">
        <v>#N/A</v>
      </c>
      <c r="AP2634" s="2" t="e">
        <v>#N/A</v>
      </c>
      <c r="AQ2634" s="2">
        <v>0</v>
      </c>
    </row>
    <row r="2635" spans="1:43" x14ac:dyDescent="0.35">
      <c r="A2635" t="s">
        <v>4969</v>
      </c>
      <c r="B2635" t="s">
        <v>542</v>
      </c>
      <c r="C2635" t="s">
        <v>172</v>
      </c>
      <c r="D2635" t="s">
        <v>1</v>
      </c>
      <c r="E2635" t="s">
        <v>219</v>
      </c>
      <c r="F2635" t="s">
        <v>147</v>
      </c>
      <c r="G2635" t="s">
        <v>97</v>
      </c>
      <c r="H2635" t="s">
        <v>190</v>
      </c>
      <c r="I2635" t="s">
        <v>15</v>
      </c>
      <c r="J2635" t="s">
        <v>270</v>
      </c>
      <c r="K2635" t="s">
        <v>150</v>
      </c>
      <c r="L2635">
        <v>28</v>
      </c>
      <c r="M2635" s="19">
        <v>45771</v>
      </c>
      <c r="N2635"/>
      <c r="O2635"/>
      <c r="P2635" t="s">
        <v>4970</v>
      </c>
      <c r="Q2635" t="s">
        <v>4971</v>
      </c>
      <c r="R2635">
        <v>553557</v>
      </c>
      <c r="S2635" s="19">
        <v>45751</v>
      </c>
      <c r="T2635" t="s">
        <v>978</v>
      </c>
      <c r="U2635" t="s">
        <v>215</v>
      </c>
      <c r="V2635" t="s">
        <v>233</v>
      </c>
      <c r="W2635"/>
      <c r="X2635" t="s">
        <v>70</v>
      </c>
      <c r="Y2635">
        <v>15</v>
      </c>
      <c r="Z2635">
        <v>673.45</v>
      </c>
      <c r="AA2635" t="s">
        <v>152</v>
      </c>
      <c r="AB2635" t="s">
        <v>204</v>
      </c>
      <c r="AC2635" t="s">
        <v>33</v>
      </c>
      <c r="AD2635" t="s">
        <v>41</v>
      </c>
      <c r="AE2635" t="s">
        <v>44</v>
      </c>
      <c r="AF2635" t="s">
        <v>3938</v>
      </c>
      <c r="AG2635" s="19">
        <v>45768</v>
      </c>
      <c r="AH2635" t="s">
        <v>39</v>
      </c>
      <c r="AI2635" s="2" t="s">
        <v>54</v>
      </c>
      <c r="AJ2635" t="s">
        <v>150</v>
      </c>
      <c r="AK2635" t="s">
        <v>154</v>
      </c>
      <c r="AL2635" s="2" t="s">
        <v>12</v>
      </c>
      <c r="AM2635" s="2" t="s">
        <v>154</v>
      </c>
      <c r="AN2635" s="2" t="s">
        <v>12</v>
      </c>
      <c r="AO2635" s="2" t="e">
        <v>#N/A</v>
      </c>
      <c r="AP2635" s="2" t="e">
        <v>#N/A</v>
      </c>
      <c r="AQ2635" s="2" t="s">
        <v>44</v>
      </c>
    </row>
    <row r="2636" spans="1:43" x14ac:dyDescent="0.35">
      <c r="A2636" t="s">
        <v>4972</v>
      </c>
      <c r="B2636" t="s">
        <v>542</v>
      </c>
      <c r="C2636" t="s">
        <v>172</v>
      </c>
      <c r="D2636" t="s">
        <v>1</v>
      </c>
      <c r="E2636" t="s">
        <v>219</v>
      </c>
      <c r="F2636" t="s">
        <v>147</v>
      </c>
      <c r="G2636" t="s">
        <v>97</v>
      </c>
      <c r="H2636" t="s">
        <v>211</v>
      </c>
      <c r="I2636" t="s">
        <v>15</v>
      </c>
      <c r="J2636" t="s">
        <v>270</v>
      </c>
      <c r="K2636" t="s">
        <v>150</v>
      </c>
      <c r="L2636">
        <v>28</v>
      </c>
      <c r="M2636" s="19">
        <v>45771</v>
      </c>
      <c r="N2636" t="s">
        <v>4973</v>
      </c>
      <c r="O2636">
        <v>13</v>
      </c>
      <c r="P2636" t="s">
        <v>4970</v>
      </c>
      <c r="Q2636" t="s">
        <v>4971</v>
      </c>
      <c r="R2636"/>
      <c r="S2636" s="19"/>
      <c r="T2636"/>
      <c r="U2636" t="s">
        <v>222</v>
      </c>
      <c r="V2636" t="s">
        <v>1</v>
      </c>
      <c r="W2636"/>
      <c r="X2636" t="s">
        <v>70</v>
      </c>
      <c r="Y2636">
        <v>14</v>
      </c>
      <c r="Z2636">
        <v>524.66999999999996</v>
      </c>
      <c r="AA2636" t="s">
        <v>152</v>
      </c>
      <c r="AB2636" t="s">
        <v>204</v>
      </c>
      <c r="AC2636" t="s">
        <v>33</v>
      </c>
      <c r="AD2636" t="s">
        <v>41</v>
      </c>
      <c r="AE2636" t="s">
        <v>44</v>
      </c>
      <c r="AF2636" t="s">
        <v>3938</v>
      </c>
      <c r="AG2636" s="19">
        <v>45768</v>
      </c>
      <c r="AH2636" t="s">
        <v>39</v>
      </c>
      <c r="AI2636" s="2" t="s">
        <v>54</v>
      </c>
      <c r="AJ2636" t="s">
        <v>150</v>
      </c>
      <c r="AK2636" t="s">
        <v>154</v>
      </c>
      <c r="AL2636" s="2" t="s">
        <v>12</v>
      </c>
      <c r="AM2636" s="2" t="s">
        <v>154</v>
      </c>
      <c r="AN2636" s="2" t="s">
        <v>12</v>
      </c>
      <c r="AO2636" s="2" t="e">
        <v>#N/A</v>
      </c>
      <c r="AP2636" s="2" t="e">
        <v>#N/A</v>
      </c>
      <c r="AQ2636" s="2" t="s">
        <v>44</v>
      </c>
    </row>
    <row r="2637" spans="1:43" x14ac:dyDescent="0.35">
      <c r="A2637" t="s">
        <v>4974</v>
      </c>
      <c r="B2637" t="s">
        <v>542</v>
      </c>
      <c r="C2637" t="s">
        <v>172</v>
      </c>
      <c r="D2637" t="s">
        <v>1</v>
      </c>
      <c r="E2637" t="s">
        <v>219</v>
      </c>
      <c r="F2637" t="s">
        <v>147</v>
      </c>
      <c r="G2637" t="s">
        <v>97</v>
      </c>
      <c r="H2637" t="s">
        <v>211</v>
      </c>
      <c r="I2637" t="s">
        <v>15</v>
      </c>
      <c r="J2637" t="s">
        <v>270</v>
      </c>
      <c r="K2637" t="s">
        <v>150</v>
      </c>
      <c r="L2637">
        <v>28</v>
      </c>
      <c r="M2637" s="19">
        <v>45771</v>
      </c>
      <c r="N2637" t="s">
        <v>4975</v>
      </c>
      <c r="O2637">
        <v>13</v>
      </c>
      <c r="P2637" t="s">
        <v>4970</v>
      </c>
      <c r="Q2637" t="s">
        <v>4971</v>
      </c>
      <c r="R2637"/>
      <c r="S2637" s="19"/>
      <c r="T2637"/>
      <c r="U2637" t="s">
        <v>222</v>
      </c>
      <c r="V2637" t="s">
        <v>1</v>
      </c>
      <c r="W2637"/>
      <c r="X2637" t="s">
        <v>70</v>
      </c>
      <c r="Y2637">
        <v>14</v>
      </c>
      <c r="Z2637">
        <v>524.66999999999996</v>
      </c>
      <c r="AA2637" t="s">
        <v>152</v>
      </c>
      <c r="AB2637" t="s">
        <v>204</v>
      </c>
      <c r="AC2637" t="s">
        <v>33</v>
      </c>
      <c r="AD2637" t="s">
        <v>41</v>
      </c>
      <c r="AE2637" t="s">
        <v>44</v>
      </c>
      <c r="AF2637" t="s">
        <v>3938</v>
      </c>
      <c r="AG2637" s="19">
        <v>45768</v>
      </c>
      <c r="AH2637" t="s">
        <v>39</v>
      </c>
      <c r="AI2637" s="2" t="s">
        <v>54</v>
      </c>
      <c r="AJ2637" t="s">
        <v>150</v>
      </c>
      <c r="AK2637" t="s">
        <v>154</v>
      </c>
      <c r="AL2637" s="2" t="s">
        <v>12</v>
      </c>
      <c r="AM2637" s="2" t="s">
        <v>154</v>
      </c>
      <c r="AN2637" s="2" t="s">
        <v>12</v>
      </c>
      <c r="AO2637" s="2" t="e">
        <v>#N/A</v>
      </c>
      <c r="AP2637" s="2" t="e">
        <v>#N/A</v>
      </c>
      <c r="AQ2637" s="2" t="s">
        <v>44</v>
      </c>
    </row>
    <row r="2638" spans="1:43" x14ac:dyDescent="0.35">
      <c r="A2638" t="s">
        <v>4976</v>
      </c>
      <c r="B2638" t="s">
        <v>603</v>
      </c>
      <c r="C2638" t="s">
        <v>172</v>
      </c>
      <c r="D2638" t="s">
        <v>102</v>
      </c>
      <c r="E2638" t="s">
        <v>146</v>
      </c>
      <c r="F2638" t="s">
        <v>147</v>
      </c>
      <c r="G2638" t="s">
        <v>401</v>
      </c>
      <c r="H2638" t="s">
        <v>402</v>
      </c>
      <c r="I2638" t="s">
        <v>185</v>
      </c>
      <c r="J2638" t="s">
        <v>415</v>
      </c>
      <c r="K2638" t="s">
        <v>185</v>
      </c>
      <c r="L2638">
        <v>0</v>
      </c>
      <c r="M2638" s="19">
        <v>45726</v>
      </c>
      <c r="N2638"/>
      <c r="O2638"/>
      <c r="P2638"/>
      <c r="Q2638"/>
      <c r="R2638"/>
      <c r="S2638" s="19"/>
      <c r="T2638"/>
      <c r="U2638" t="s">
        <v>404</v>
      </c>
      <c r="V2638" t="s">
        <v>216</v>
      </c>
      <c r="W2638"/>
      <c r="X2638" t="s">
        <v>70</v>
      </c>
      <c r="Y2638">
        <v>74</v>
      </c>
      <c r="Z2638">
        <v>192.77</v>
      </c>
      <c r="AA2638" t="s">
        <v>235</v>
      </c>
      <c r="AB2638" t="s">
        <v>223</v>
      </c>
      <c r="AC2638" t="s">
        <v>36</v>
      </c>
      <c r="AD2638" t="s">
        <v>43</v>
      </c>
      <c r="AE2638"/>
      <c r="AF2638"/>
      <c r="AG2638"/>
      <c r="AH2638" t="s">
        <v>40</v>
      </c>
      <c r="AI2638" s="2" t="s">
        <v>54</v>
      </c>
      <c r="AJ2638" t="s">
        <v>187</v>
      </c>
      <c r="AK2638" t="s">
        <v>187</v>
      </c>
      <c r="AL2638" t="s">
        <v>13</v>
      </c>
      <c r="AM2638" s="2" t="s">
        <v>187</v>
      </c>
      <c r="AN2638" s="2" t="s">
        <v>13</v>
      </c>
      <c r="AO2638" s="2" t="e">
        <v>#N/A</v>
      </c>
      <c r="AP2638" s="2" t="e">
        <v>#N/A</v>
      </c>
      <c r="AQ2638" s="2">
        <v>0</v>
      </c>
    </row>
    <row r="2639" spans="1:43" x14ac:dyDescent="0.35">
      <c r="A2639" t="s">
        <v>4977</v>
      </c>
      <c r="B2639" t="s">
        <v>370</v>
      </c>
      <c r="C2639" t="s">
        <v>172</v>
      </c>
      <c r="D2639" t="s">
        <v>1</v>
      </c>
      <c r="E2639" t="s">
        <v>219</v>
      </c>
      <c r="F2639" t="s">
        <v>147</v>
      </c>
      <c r="G2639" t="s">
        <v>97</v>
      </c>
      <c r="H2639" t="s">
        <v>190</v>
      </c>
      <c r="I2639" t="s">
        <v>16</v>
      </c>
      <c r="J2639" t="s">
        <v>543</v>
      </c>
      <c r="K2639" t="s">
        <v>332</v>
      </c>
      <c r="L2639">
        <v>16</v>
      </c>
      <c r="M2639" s="19">
        <v>45771</v>
      </c>
      <c r="N2639"/>
      <c r="O2639"/>
      <c r="P2639" t="s">
        <v>4978</v>
      </c>
      <c r="Q2639" t="s">
        <v>4979</v>
      </c>
      <c r="R2639">
        <v>549544</v>
      </c>
      <c r="S2639" s="19">
        <v>45722</v>
      </c>
      <c r="T2639" t="s">
        <v>324</v>
      </c>
      <c r="U2639" t="s">
        <v>222</v>
      </c>
      <c r="V2639" t="s">
        <v>1</v>
      </c>
      <c r="W2639" t="s">
        <v>373</v>
      </c>
      <c r="X2639" t="s">
        <v>70</v>
      </c>
      <c r="Y2639">
        <v>51</v>
      </c>
      <c r="Z2639">
        <v>241.95</v>
      </c>
      <c r="AA2639" t="s">
        <v>169</v>
      </c>
      <c r="AB2639" t="s">
        <v>250</v>
      </c>
      <c r="AC2639" t="s">
        <v>38</v>
      </c>
      <c r="AD2639" t="s">
        <v>41</v>
      </c>
      <c r="AE2639" t="s">
        <v>44</v>
      </c>
      <c r="AF2639" t="s">
        <v>3938</v>
      </c>
      <c r="AG2639" s="19">
        <v>45773</v>
      </c>
      <c r="AH2639" t="s">
        <v>39</v>
      </c>
      <c r="AI2639" s="2" t="s">
        <v>56</v>
      </c>
      <c r="AJ2639" t="s">
        <v>18</v>
      </c>
      <c r="AK2639" t="s">
        <v>18</v>
      </c>
      <c r="AL2639" s="2" t="s">
        <v>13</v>
      </c>
      <c r="AM2639" s="2" t="s">
        <v>18</v>
      </c>
      <c r="AN2639" s="2" t="s">
        <v>13</v>
      </c>
      <c r="AO2639" s="2" t="e">
        <v>#N/A</v>
      </c>
      <c r="AP2639" s="2" t="e">
        <v>#N/A</v>
      </c>
      <c r="AQ2639" s="2" t="s">
        <v>44</v>
      </c>
    </row>
    <row r="2640" spans="1:43" x14ac:dyDescent="0.35">
      <c r="A2640" t="s">
        <v>4980</v>
      </c>
      <c r="B2640" t="s">
        <v>171</v>
      </c>
      <c r="C2640" t="s">
        <v>172</v>
      </c>
      <c r="D2640" t="s">
        <v>102</v>
      </c>
      <c r="E2640" t="s">
        <v>146</v>
      </c>
      <c r="F2640" t="s">
        <v>166</v>
      </c>
      <c r="G2640" t="s">
        <v>97</v>
      </c>
      <c r="H2640" t="s">
        <v>211</v>
      </c>
      <c r="I2640" t="s">
        <v>16</v>
      </c>
      <c r="J2640" t="s">
        <v>3492</v>
      </c>
      <c r="K2640" t="s">
        <v>213</v>
      </c>
      <c r="L2640">
        <v>22</v>
      </c>
      <c r="M2640" s="19">
        <v>45776</v>
      </c>
      <c r="N2640"/>
      <c r="O2640"/>
      <c r="P2640"/>
      <c r="Q2640"/>
      <c r="R2640"/>
      <c r="S2640" s="19"/>
      <c r="T2640"/>
      <c r="U2640" t="s">
        <v>215</v>
      </c>
      <c r="V2640" t="s">
        <v>102</v>
      </c>
      <c r="W2640" t="s">
        <v>176</v>
      </c>
      <c r="X2640" t="s">
        <v>41</v>
      </c>
      <c r="Y2640">
        <v>30</v>
      </c>
      <c r="Z2640">
        <v>-5.19</v>
      </c>
      <c r="AA2640" t="s">
        <v>152</v>
      </c>
      <c r="AB2640" t="s">
        <v>204</v>
      </c>
      <c r="AC2640" t="s">
        <v>31</v>
      </c>
      <c r="AD2640" t="s">
        <v>41</v>
      </c>
      <c r="AE2640"/>
      <c r="AF2640"/>
      <c r="AG2640"/>
      <c r="AH2640" t="s">
        <v>50</v>
      </c>
      <c r="AI2640" s="2" t="s">
        <v>56</v>
      </c>
      <c r="AJ2640" t="s">
        <v>19</v>
      </c>
      <c r="AK2640" t="s">
        <v>19</v>
      </c>
      <c r="AL2640" t="s">
        <v>13</v>
      </c>
      <c r="AM2640" s="2" t="s">
        <v>19</v>
      </c>
      <c r="AN2640" s="2" t="s">
        <v>13</v>
      </c>
      <c r="AO2640" s="2" t="e">
        <v>#N/A</v>
      </c>
      <c r="AP2640" s="2" t="e">
        <v>#N/A</v>
      </c>
      <c r="AQ2640" s="2">
        <v>0</v>
      </c>
    </row>
    <row r="2641" spans="1:43" x14ac:dyDescent="0.35">
      <c r="A2641" t="s">
        <v>4981</v>
      </c>
      <c r="B2641" t="s">
        <v>4982</v>
      </c>
      <c r="C2641" t="s">
        <v>172</v>
      </c>
      <c r="D2641" t="s">
        <v>1</v>
      </c>
      <c r="E2641" t="s">
        <v>219</v>
      </c>
      <c r="F2641" t="s">
        <v>147</v>
      </c>
      <c r="G2641" t="s">
        <v>97</v>
      </c>
      <c r="H2641" t="s">
        <v>190</v>
      </c>
      <c r="I2641" t="s">
        <v>16</v>
      </c>
      <c r="J2641" t="s">
        <v>642</v>
      </c>
      <c r="K2641" t="s">
        <v>643</v>
      </c>
      <c r="L2641">
        <v>1</v>
      </c>
      <c r="M2641" s="19">
        <v>45807</v>
      </c>
      <c r="N2641"/>
      <c r="O2641"/>
      <c r="P2641" t="s">
        <v>4983</v>
      </c>
      <c r="Q2641" t="s">
        <v>4984</v>
      </c>
      <c r="R2641"/>
      <c r="S2641" s="19"/>
      <c r="T2641"/>
      <c r="U2641" t="s">
        <v>222</v>
      </c>
      <c r="V2641" t="s">
        <v>1</v>
      </c>
      <c r="W2641"/>
      <c r="X2641" t="s">
        <v>70</v>
      </c>
      <c r="Y2641">
        <v>36</v>
      </c>
      <c r="Z2641">
        <v>3484.35</v>
      </c>
      <c r="AA2641" t="s">
        <v>169</v>
      </c>
      <c r="AB2641" t="s">
        <v>250</v>
      </c>
      <c r="AC2641" t="s">
        <v>36</v>
      </c>
      <c r="AD2641" t="s">
        <v>41</v>
      </c>
      <c r="AE2641" t="s">
        <v>874</v>
      </c>
      <c r="AF2641" t="s">
        <v>3938</v>
      </c>
      <c r="AG2641" t="s">
        <v>207</v>
      </c>
      <c r="AH2641" t="s">
        <v>39</v>
      </c>
      <c r="AI2641" s="2" t="s">
        <v>56</v>
      </c>
      <c r="AJ2641" t="s">
        <v>224</v>
      </c>
      <c r="AK2641" t="s">
        <v>23</v>
      </c>
      <c r="AL2641" s="2" t="s">
        <v>12</v>
      </c>
      <c r="AM2641" s="2" t="s">
        <v>22</v>
      </c>
      <c r="AN2641" s="2" t="s">
        <v>12</v>
      </c>
      <c r="AO2641" s="2" t="e">
        <v>#N/A</v>
      </c>
      <c r="AP2641" s="2" t="e">
        <v>#N/A</v>
      </c>
      <c r="AQ2641" s="2" t="s">
        <v>874</v>
      </c>
    </row>
    <row r="2642" spans="1:43" x14ac:dyDescent="0.35">
      <c r="A2642" t="s">
        <v>4985</v>
      </c>
      <c r="B2642" t="s">
        <v>171</v>
      </c>
      <c r="C2642" t="s">
        <v>172</v>
      </c>
      <c r="D2642" t="s">
        <v>102</v>
      </c>
      <c r="E2642" t="s">
        <v>146</v>
      </c>
      <c r="F2642" t="s">
        <v>166</v>
      </c>
      <c r="G2642" t="s">
        <v>97</v>
      </c>
      <c r="H2642" t="s">
        <v>211</v>
      </c>
      <c r="I2642" t="s">
        <v>16</v>
      </c>
      <c r="J2642" t="s">
        <v>3492</v>
      </c>
      <c r="K2642" t="s">
        <v>213</v>
      </c>
      <c r="L2642">
        <v>21</v>
      </c>
      <c r="M2642" s="19">
        <v>45776</v>
      </c>
      <c r="N2642"/>
      <c r="O2642"/>
      <c r="P2642"/>
      <c r="Q2642"/>
      <c r="R2642"/>
      <c r="S2642" s="19"/>
      <c r="T2642"/>
      <c r="U2642" t="s">
        <v>215</v>
      </c>
      <c r="V2642" t="s">
        <v>102</v>
      </c>
      <c r="W2642" t="s">
        <v>176</v>
      </c>
      <c r="X2642" t="s">
        <v>41</v>
      </c>
      <c r="Y2642">
        <v>30</v>
      </c>
      <c r="Z2642">
        <v>-5.19</v>
      </c>
      <c r="AA2642" t="s">
        <v>152</v>
      </c>
      <c r="AB2642" t="s">
        <v>204</v>
      </c>
      <c r="AC2642" t="s">
        <v>31</v>
      </c>
      <c r="AD2642" t="s">
        <v>41</v>
      </c>
      <c r="AE2642"/>
      <c r="AF2642"/>
      <c r="AG2642"/>
      <c r="AH2642" t="s">
        <v>50</v>
      </c>
      <c r="AI2642" s="2" t="s">
        <v>56</v>
      </c>
      <c r="AJ2642" t="s">
        <v>19</v>
      </c>
      <c r="AK2642" t="s">
        <v>19</v>
      </c>
      <c r="AL2642" t="s">
        <v>13</v>
      </c>
      <c r="AM2642" s="2" t="s">
        <v>19</v>
      </c>
      <c r="AN2642" s="2" t="s">
        <v>13</v>
      </c>
      <c r="AO2642" s="2" t="e">
        <v>#N/A</v>
      </c>
      <c r="AP2642" s="2" t="e">
        <v>#N/A</v>
      </c>
      <c r="AQ2642" s="2">
        <v>0</v>
      </c>
    </row>
    <row r="2643" spans="1:43" x14ac:dyDescent="0.35">
      <c r="A2643" t="s">
        <v>4986</v>
      </c>
      <c r="B2643" t="s">
        <v>209</v>
      </c>
      <c r="C2643" t="s">
        <v>172</v>
      </c>
      <c r="D2643" t="s">
        <v>102</v>
      </c>
      <c r="E2643" t="s">
        <v>146</v>
      </c>
      <c r="F2643" t="s">
        <v>147</v>
      </c>
      <c r="G2643" t="s">
        <v>97</v>
      </c>
      <c r="H2643" t="s">
        <v>211</v>
      </c>
      <c r="I2643" t="s">
        <v>15</v>
      </c>
      <c r="J2643" t="s">
        <v>149</v>
      </c>
      <c r="K2643" t="s">
        <v>150</v>
      </c>
      <c r="L2643">
        <v>6</v>
      </c>
      <c r="M2643" s="19">
        <v>45762</v>
      </c>
      <c r="N2643" t="s">
        <v>4987</v>
      </c>
      <c r="O2643">
        <v>8007</v>
      </c>
      <c r="P2643"/>
      <c r="Q2643"/>
      <c r="R2643"/>
      <c r="S2643" s="19"/>
      <c r="T2643"/>
      <c r="U2643" t="s">
        <v>215</v>
      </c>
      <c r="V2643" t="s">
        <v>102</v>
      </c>
      <c r="W2643" t="s">
        <v>217</v>
      </c>
      <c r="X2643" t="s">
        <v>41</v>
      </c>
      <c r="Y2643">
        <v>13</v>
      </c>
      <c r="Z2643">
        <v>588.82000000000005</v>
      </c>
      <c r="AA2643" t="s">
        <v>152</v>
      </c>
      <c r="AB2643" t="s">
        <v>153</v>
      </c>
      <c r="AC2643" t="s">
        <v>33</v>
      </c>
      <c r="AD2643" t="s">
        <v>41</v>
      </c>
      <c r="AE2643"/>
      <c r="AF2643"/>
      <c r="AG2643"/>
      <c r="AH2643" t="s">
        <v>39</v>
      </c>
      <c r="AI2643" s="2" t="s">
        <v>54</v>
      </c>
      <c r="AJ2643" t="s">
        <v>150</v>
      </c>
      <c r="AK2643" t="s">
        <v>154</v>
      </c>
      <c r="AL2643" s="2" t="s">
        <v>12</v>
      </c>
      <c r="AM2643" s="2" t="s">
        <v>154</v>
      </c>
      <c r="AN2643" s="2" t="s">
        <v>12</v>
      </c>
      <c r="AO2643" s="2" t="e">
        <v>#N/A</v>
      </c>
      <c r="AP2643" s="2" t="e">
        <v>#N/A</v>
      </c>
      <c r="AQ2643" s="2">
        <v>0</v>
      </c>
    </row>
    <row r="2644" spans="1:43" x14ac:dyDescent="0.35">
      <c r="A2644" t="s">
        <v>4988</v>
      </c>
      <c r="B2644" t="s">
        <v>209</v>
      </c>
      <c r="C2644" t="s">
        <v>172</v>
      </c>
      <c r="D2644" t="s">
        <v>102</v>
      </c>
      <c r="E2644" t="s">
        <v>146</v>
      </c>
      <c r="F2644" t="s">
        <v>147</v>
      </c>
      <c r="G2644" t="s">
        <v>97</v>
      </c>
      <c r="H2644" t="s">
        <v>211</v>
      </c>
      <c r="I2644" t="s">
        <v>16</v>
      </c>
      <c r="J2644" t="s">
        <v>179</v>
      </c>
      <c r="K2644" t="s">
        <v>221</v>
      </c>
      <c r="L2644">
        <v>9</v>
      </c>
      <c r="M2644" s="19">
        <v>45802</v>
      </c>
      <c r="N2644" t="s">
        <v>4989</v>
      </c>
      <c r="O2644">
        <v>36</v>
      </c>
      <c r="P2644"/>
      <c r="Q2644"/>
      <c r="R2644"/>
      <c r="S2644" s="19"/>
      <c r="T2644"/>
      <c r="U2644" t="s">
        <v>215</v>
      </c>
      <c r="V2644" t="s">
        <v>102</v>
      </c>
      <c r="W2644" t="s">
        <v>217</v>
      </c>
      <c r="X2644" t="s">
        <v>41</v>
      </c>
      <c r="Y2644">
        <v>17</v>
      </c>
      <c r="Z2644">
        <v>0</v>
      </c>
      <c r="AA2644" t="s">
        <v>152</v>
      </c>
      <c r="AB2644" t="s">
        <v>153</v>
      </c>
      <c r="AC2644" t="s">
        <v>33</v>
      </c>
      <c r="AD2644" t="s">
        <v>41</v>
      </c>
      <c r="AE2644"/>
      <c r="AF2644"/>
      <c r="AG2644"/>
      <c r="AH2644" t="s">
        <v>39</v>
      </c>
      <c r="AI2644" s="2" t="s">
        <v>56</v>
      </c>
      <c r="AJ2644" t="s">
        <v>224</v>
      </c>
      <c r="AK2644" t="s">
        <v>23</v>
      </c>
      <c r="AL2644" s="2" t="s">
        <v>12</v>
      </c>
      <c r="AM2644" s="2" t="s">
        <v>23</v>
      </c>
      <c r="AN2644" s="2" t="s">
        <v>12</v>
      </c>
      <c r="AO2644" s="2" t="e">
        <v>#N/A</v>
      </c>
      <c r="AP2644" s="2" t="e">
        <v>#N/A</v>
      </c>
      <c r="AQ2644" s="2">
        <v>0</v>
      </c>
    </row>
    <row r="2645" spans="1:43" x14ac:dyDescent="0.35">
      <c r="A2645" t="s">
        <v>4990</v>
      </c>
      <c r="B2645" t="s">
        <v>209</v>
      </c>
      <c r="C2645" t="s">
        <v>172</v>
      </c>
      <c r="D2645" t="s">
        <v>102</v>
      </c>
      <c r="E2645" t="s">
        <v>146</v>
      </c>
      <c r="F2645" t="s">
        <v>147</v>
      </c>
      <c r="G2645" t="s">
        <v>97</v>
      </c>
      <c r="H2645" t="s">
        <v>211</v>
      </c>
      <c r="I2645" t="s">
        <v>15</v>
      </c>
      <c r="J2645" t="s">
        <v>149</v>
      </c>
      <c r="K2645" t="s">
        <v>150</v>
      </c>
      <c r="L2645">
        <v>6</v>
      </c>
      <c r="M2645" s="19">
        <v>45762</v>
      </c>
      <c r="N2645" t="s">
        <v>4991</v>
      </c>
      <c r="O2645">
        <v>8007</v>
      </c>
      <c r="P2645"/>
      <c r="Q2645"/>
      <c r="R2645"/>
      <c r="S2645" s="19"/>
      <c r="T2645"/>
      <c r="U2645" t="s">
        <v>215</v>
      </c>
      <c r="V2645" t="s">
        <v>102</v>
      </c>
      <c r="W2645" t="s">
        <v>217</v>
      </c>
      <c r="X2645" t="s">
        <v>41</v>
      </c>
      <c r="Y2645">
        <v>10</v>
      </c>
      <c r="Z2645">
        <v>727.66</v>
      </c>
      <c r="AA2645" t="s">
        <v>152</v>
      </c>
      <c r="AB2645" t="s">
        <v>153</v>
      </c>
      <c r="AC2645" t="s">
        <v>33</v>
      </c>
      <c r="AD2645" t="s">
        <v>41</v>
      </c>
      <c r="AE2645"/>
      <c r="AF2645"/>
      <c r="AG2645"/>
      <c r="AH2645" t="s">
        <v>39</v>
      </c>
      <c r="AI2645" s="2" t="s">
        <v>54</v>
      </c>
      <c r="AJ2645" t="s">
        <v>150</v>
      </c>
      <c r="AK2645" t="s">
        <v>154</v>
      </c>
      <c r="AL2645" s="2" t="s">
        <v>12</v>
      </c>
      <c r="AM2645" s="2" t="s">
        <v>154</v>
      </c>
      <c r="AN2645" s="2" t="s">
        <v>12</v>
      </c>
      <c r="AO2645" s="2" t="e">
        <v>#N/A</v>
      </c>
      <c r="AP2645" s="2" t="e">
        <v>#N/A</v>
      </c>
      <c r="AQ2645" s="2">
        <v>0</v>
      </c>
    </row>
    <row r="2646" spans="1:43" x14ac:dyDescent="0.35">
      <c r="A2646" t="s">
        <v>4992</v>
      </c>
      <c r="B2646" t="s">
        <v>209</v>
      </c>
      <c r="C2646" t="s">
        <v>172</v>
      </c>
      <c r="D2646" t="s">
        <v>102</v>
      </c>
      <c r="E2646" t="s">
        <v>146</v>
      </c>
      <c r="F2646" t="s">
        <v>147</v>
      </c>
      <c r="G2646" t="s">
        <v>97</v>
      </c>
      <c r="H2646" t="s">
        <v>211</v>
      </c>
      <c r="I2646" t="s">
        <v>16</v>
      </c>
      <c r="J2646" t="s">
        <v>179</v>
      </c>
      <c r="K2646" t="s">
        <v>221</v>
      </c>
      <c r="L2646">
        <v>9</v>
      </c>
      <c r="M2646" s="19">
        <v>45802</v>
      </c>
      <c r="N2646" t="s">
        <v>4993</v>
      </c>
      <c r="O2646">
        <v>36</v>
      </c>
      <c r="P2646"/>
      <c r="Q2646"/>
      <c r="R2646"/>
      <c r="S2646" s="19"/>
      <c r="T2646"/>
      <c r="U2646" t="s">
        <v>215</v>
      </c>
      <c r="V2646" t="s">
        <v>102</v>
      </c>
      <c r="W2646" t="s">
        <v>217</v>
      </c>
      <c r="X2646" t="s">
        <v>41</v>
      </c>
      <c r="Y2646">
        <v>16</v>
      </c>
      <c r="Z2646">
        <v>0</v>
      </c>
      <c r="AA2646" t="s">
        <v>152</v>
      </c>
      <c r="AB2646" t="s">
        <v>153</v>
      </c>
      <c r="AC2646" t="s">
        <v>33</v>
      </c>
      <c r="AD2646" t="s">
        <v>41</v>
      </c>
      <c r="AE2646"/>
      <c r="AF2646"/>
      <c r="AG2646"/>
      <c r="AH2646" t="s">
        <v>39</v>
      </c>
      <c r="AI2646" s="2" t="s">
        <v>56</v>
      </c>
      <c r="AJ2646" t="s">
        <v>224</v>
      </c>
      <c r="AK2646" t="s">
        <v>23</v>
      </c>
      <c r="AL2646" s="2" t="s">
        <v>12</v>
      </c>
      <c r="AM2646" s="2" t="s">
        <v>23</v>
      </c>
      <c r="AN2646" s="2" t="s">
        <v>12</v>
      </c>
      <c r="AO2646" s="2" t="e">
        <v>#N/A</v>
      </c>
      <c r="AP2646" s="2" t="e">
        <v>#N/A</v>
      </c>
      <c r="AQ2646" s="2">
        <v>0</v>
      </c>
    </row>
    <row r="2647" spans="1:43" x14ac:dyDescent="0.35">
      <c r="A2647" t="s">
        <v>4994</v>
      </c>
      <c r="B2647" t="s">
        <v>375</v>
      </c>
      <c r="C2647" t="s">
        <v>172</v>
      </c>
      <c r="D2647" t="s">
        <v>1</v>
      </c>
      <c r="E2647" t="s">
        <v>219</v>
      </c>
      <c r="F2647" t="s">
        <v>166</v>
      </c>
      <c r="G2647" t="s">
        <v>97</v>
      </c>
      <c r="H2647" t="s">
        <v>445</v>
      </c>
      <c r="I2647" t="s">
        <v>16</v>
      </c>
      <c r="J2647" t="s">
        <v>642</v>
      </c>
      <c r="K2647" t="s">
        <v>643</v>
      </c>
      <c r="L2647">
        <v>7</v>
      </c>
      <c r="M2647" s="19">
        <v>45804</v>
      </c>
      <c r="N2647"/>
      <c r="O2647"/>
      <c r="P2647" t="s">
        <v>4995</v>
      </c>
      <c r="Q2647" t="s">
        <v>4996</v>
      </c>
      <c r="R2647"/>
      <c r="S2647" s="19"/>
      <c r="T2647"/>
      <c r="U2647" t="s">
        <v>222</v>
      </c>
      <c r="V2647" t="s">
        <v>1</v>
      </c>
      <c r="W2647"/>
      <c r="X2647" t="s">
        <v>70</v>
      </c>
      <c r="Y2647">
        <v>20</v>
      </c>
      <c r="Z2647">
        <v>2884.82</v>
      </c>
      <c r="AA2647" t="s">
        <v>152</v>
      </c>
      <c r="AB2647" t="s">
        <v>250</v>
      </c>
      <c r="AC2647" t="s">
        <v>31</v>
      </c>
      <c r="AD2647" t="s">
        <v>41</v>
      </c>
      <c r="AE2647"/>
      <c r="AF2647"/>
      <c r="AG2647"/>
      <c r="AH2647" t="s">
        <v>50</v>
      </c>
      <c r="AI2647" s="2" t="s">
        <v>56</v>
      </c>
      <c r="AJ2647" t="s">
        <v>224</v>
      </c>
      <c r="AK2647" t="s">
        <v>23</v>
      </c>
      <c r="AL2647" s="2" t="s">
        <v>12</v>
      </c>
      <c r="AM2647" s="2" t="s">
        <v>23</v>
      </c>
      <c r="AN2647" s="2" t="s">
        <v>12</v>
      </c>
      <c r="AO2647" s="2" t="e">
        <v>#N/A</v>
      </c>
      <c r="AP2647" s="2" t="e">
        <v>#N/A</v>
      </c>
      <c r="AQ2647" s="2">
        <v>0</v>
      </c>
    </row>
    <row r="2648" spans="1:43" x14ac:dyDescent="0.35">
      <c r="A2648" t="s">
        <v>4997</v>
      </c>
      <c r="B2648" t="s">
        <v>4998</v>
      </c>
      <c r="C2648" t="s">
        <v>172</v>
      </c>
      <c r="D2648" t="s">
        <v>1</v>
      </c>
      <c r="E2648" t="s">
        <v>243</v>
      </c>
      <c r="F2648" t="s">
        <v>147</v>
      </c>
      <c r="G2648" t="s">
        <v>244</v>
      </c>
      <c r="H2648" t="s">
        <v>245</v>
      </c>
      <c r="I2648" t="s">
        <v>258</v>
      </c>
      <c r="J2648" t="s">
        <v>186</v>
      </c>
      <c r="K2648" t="s">
        <v>258</v>
      </c>
      <c r="L2648">
        <v>1</v>
      </c>
      <c r="M2648" s="19">
        <v>45777</v>
      </c>
      <c r="N2648" t="s">
        <v>4999</v>
      </c>
      <c r="O2648">
        <v>36</v>
      </c>
      <c r="P2648" t="s">
        <v>5000</v>
      </c>
      <c r="Q2648" t="s">
        <v>5001</v>
      </c>
      <c r="R2648"/>
      <c r="S2648" s="19"/>
      <c r="T2648"/>
      <c r="U2648" t="s">
        <v>222</v>
      </c>
      <c r="V2648" t="s">
        <v>233</v>
      </c>
      <c r="W2648"/>
      <c r="X2648" t="s">
        <v>70</v>
      </c>
      <c r="Y2648">
        <v>78</v>
      </c>
      <c r="Z2648">
        <v>-628.9</v>
      </c>
      <c r="AA2648" t="s">
        <v>235</v>
      </c>
      <c r="AB2648" t="s">
        <v>278</v>
      </c>
      <c r="AC2648" t="s">
        <v>36</v>
      </c>
      <c r="AD2648" t="s">
        <v>41</v>
      </c>
      <c r="AE2648"/>
      <c r="AF2648"/>
      <c r="AG2648"/>
      <c r="AH2648" t="s">
        <v>40</v>
      </c>
      <c r="AI2648" s="2" t="s">
        <v>56</v>
      </c>
      <c r="AJ2648" t="s">
        <v>187</v>
      </c>
      <c r="AK2648" t="s">
        <v>187</v>
      </c>
      <c r="AL2648" t="s">
        <v>13</v>
      </c>
      <c r="AM2648" s="2" t="s">
        <v>19</v>
      </c>
      <c r="AN2648" s="2" t="s">
        <v>13</v>
      </c>
      <c r="AO2648" s="2" t="s">
        <v>19125</v>
      </c>
      <c r="AP2648" s="2" t="s">
        <v>187</v>
      </c>
      <c r="AQ2648" s="2">
        <v>0</v>
      </c>
    </row>
    <row r="2649" spans="1:43" x14ac:dyDescent="0.35">
      <c r="A2649" t="s">
        <v>5002</v>
      </c>
      <c r="B2649" t="s">
        <v>4998</v>
      </c>
      <c r="C2649" t="s">
        <v>172</v>
      </c>
      <c r="D2649" t="s">
        <v>1</v>
      </c>
      <c r="E2649" t="s">
        <v>243</v>
      </c>
      <c r="F2649" t="s">
        <v>147</v>
      </c>
      <c r="G2649" t="s">
        <v>244</v>
      </c>
      <c r="H2649" t="s">
        <v>245</v>
      </c>
      <c r="I2649" t="s">
        <v>258</v>
      </c>
      <c r="J2649" t="s">
        <v>186</v>
      </c>
      <c r="K2649" t="s">
        <v>258</v>
      </c>
      <c r="L2649">
        <v>1</v>
      </c>
      <c r="M2649" s="19">
        <v>45777</v>
      </c>
      <c r="N2649" t="s">
        <v>5003</v>
      </c>
      <c r="O2649">
        <v>36</v>
      </c>
      <c r="P2649" t="s">
        <v>5000</v>
      </c>
      <c r="Q2649" t="s">
        <v>5001</v>
      </c>
      <c r="R2649">
        <v>544455</v>
      </c>
      <c r="S2649" s="19">
        <v>45687</v>
      </c>
      <c r="T2649" t="s">
        <v>324</v>
      </c>
      <c r="U2649" t="s">
        <v>222</v>
      </c>
      <c r="V2649" t="s">
        <v>233</v>
      </c>
      <c r="W2649"/>
      <c r="X2649" t="s">
        <v>70</v>
      </c>
      <c r="Y2649">
        <v>77</v>
      </c>
      <c r="Z2649">
        <v>938.22</v>
      </c>
      <c r="AA2649" t="s">
        <v>235</v>
      </c>
      <c r="AB2649" t="s">
        <v>278</v>
      </c>
      <c r="AC2649" t="s">
        <v>36</v>
      </c>
      <c r="AD2649" t="s">
        <v>41</v>
      </c>
      <c r="AE2649"/>
      <c r="AF2649"/>
      <c r="AG2649"/>
      <c r="AH2649" t="s">
        <v>40</v>
      </c>
      <c r="AI2649" s="2" t="s">
        <v>56</v>
      </c>
      <c r="AJ2649" t="s">
        <v>187</v>
      </c>
      <c r="AK2649" t="s">
        <v>187</v>
      </c>
      <c r="AL2649" t="s">
        <v>13</v>
      </c>
      <c r="AM2649" s="2" t="s">
        <v>19</v>
      </c>
      <c r="AN2649" s="2" t="s">
        <v>13</v>
      </c>
      <c r="AO2649" s="2" t="s">
        <v>19125</v>
      </c>
      <c r="AP2649" s="2" t="s">
        <v>187</v>
      </c>
      <c r="AQ2649" s="2">
        <v>0</v>
      </c>
    </row>
    <row r="2650" spans="1:43" x14ac:dyDescent="0.35">
      <c r="A2650" t="s">
        <v>5004</v>
      </c>
      <c r="B2650" t="s">
        <v>5005</v>
      </c>
      <c r="C2650" t="s">
        <v>172</v>
      </c>
      <c r="D2650" t="s">
        <v>1</v>
      </c>
      <c r="E2650" t="s">
        <v>219</v>
      </c>
      <c r="F2650" t="s">
        <v>147</v>
      </c>
      <c r="G2650" t="s">
        <v>97</v>
      </c>
      <c r="H2650" t="s">
        <v>190</v>
      </c>
      <c r="I2650" t="s">
        <v>16</v>
      </c>
      <c r="J2650" t="s">
        <v>331</v>
      </c>
      <c r="K2650" t="s">
        <v>332</v>
      </c>
      <c r="L2650">
        <v>8</v>
      </c>
      <c r="M2650" s="19">
        <v>45804</v>
      </c>
      <c r="N2650" t="s">
        <v>5006</v>
      </c>
      <c r="O2650">
        <v>8070</v>
      </c>
      <c r="P2650" t="s">
        <v>5007</v>
      </c>
      <c r="Q2650" t="s">
        <v>5008</v>
      </c>
      <c r="R2650">
        <v>554654</v>
      </c>
      <c r="S2650" s="19">
        <v>45758</v>
      </c>
      <c r="T2650" t="s">
        <v>379</v>
      </c>
      <c r="U2650" t="s">
        <v>222</v>
      </c>
      <c r="V2650" t="s">
        <v>233</v>
      </c>
      <c r="W2650"/>
      <c r="X2650" t="s">
        <v>70</v>
      </c>
      <c r="Y2650">
        <v>44</v>
      </c>
      <c r="Z2650">
        <v>767.34</v>
      </c>
      <c r="AA2650" t="s">
        <v>169</v>
      </c>
      <c r="AB2650" t="s">
        <v>250</v>
      </c>
      <c r="AC2650" t="s">
        <v>35</v>
      </c>
      <c r="AD2650" t="s">
        <v>41</v>
      </c>
      <c r="AE2650" t="s">
        <v>53</v>
      </c>
      <c r="AF2650" t="s">
        <v>3938</v>
      </c>
      <c r="AG2650" t="s">
        <v>207</v>
      </c>
      <c r="AH2650" t="s">
        <v>39</v>
      </c>
      <c r="AI2650" s="2" t="s">
        <v>56</v>
      </c>
      <c r="AJ2650" t="s">
        <v>18</v>
      </c>
      <c r="AK2650" t="s">
        <v>18</v>
      </c>
      <c r="AL2650" s="2" t="s">
        <v>12</v>
      </c>
      <c r="AM2650" s="2" t="s">
        <v>18</v>
      </c>
      <c r="AN2650" s="2" t="s">
        <v>12</v>
      </c>
      <c r="AO2650" s="2" t="e">
        <v>#N/A</v>
      </c>
      <c r="AP2650" s="2" t="e">
        <v>#N/A</v>
      </c>
      <c r="AQ2650" s="2" t="s">
        <v>53</v>
      </c>
    </row>
    <row r="2651" spans="1:43" x14ac:dyDescent="0.35">
      <c r="A2651" t="s">
        <v>5009</v>
      </c>
      <c r="B2651" t="s">
        <v>283</v>
      </c>
      <c r="C2651" t="s">
        <v>172</v>
      </c>
      <c r="D2651" t="s">
        <v>102</v>
      </c>
      <c r="E2651" t="s">
        <v>146</v>
      </c>
      <c r="F2651" t="s">
        <v>147</v>
      </c>
      <c r="G2651" t="s">
        <v>97</v>
      </c>
      <c r="H2651" t="s">
        <v>211</v>
      </c>
      <c r="I2651" t="s">
        <v>15</v>
      </c>
      <c r="J2651" t="s">
        <v>262</v>
      </c>
      <c r="K2651" t="s">
        <v>150</v>
      </c>
      <c r="L2651">
        <v>170</v>
      </c>
      <c r="M2651" s="19">
        <v>45636</v>
      </c>
      <c r="N2651"/>
      <c r="O2651"/>
      <c r="P2651"/>
      <c r="Q2651"/>
      <c r="R2651"/>
      <c r="S2651" s="19"/>
      <c r="T2651"/>
      <c r="U2651" t="s">
        <v>215</v>
      </c>
      <c r="V2651" t="s">
        <v>102</v>
      </c>
      <c r="W2651"/>
      <c r="X2651" t="s">
        <v>70</v>
      </c>
      <c r="Y2651">
        <v>1</v>
      </c>
      <c r="Z2651">
        <v>-5.51</v>
      </c>
      <c r="AA2651" t="s">
        <v>152</v>
      </c>
      <c r="AB2651" t="s">
        <v>223</v>
      </c>
      <c r="AC2651" t="s">
        <v>33</v>
      </c>
      <c r="AD2651" t="s">
        <v>41</v>
      </c>
      <c r="AE2651"/>
      <c r="AF2651"/>
      <c r="AG2651"/>
      <c r="AH2651" t="s">
        <v>39</v>
      </c>
      <c r="AI2651" s="2" t="s">
        <v>54</v>
      </c>
      <c r="AJ2651" t="s">
        <v>150</v>
      </c>
      <c r="AK2651" t="s">
        <v>154</v>
      </c>
      <c r="AL2651" s="2" t="s">
        <v>12</v>
      </c>
      <c r="AM2651" s="2" t="s">
        <v>154</v>
      </c>
      <c r="AN2651" s="2" t="s">
        <v>12</v>
      </c>
      <c r="AO2651" s="2" t="e">
        <v>#N/A</v>
      </c>
      <c r="AP2651" s="2" t="e">
        <v>#N/A</v>
      </c>
      <c r="AQ2651" s="2">
        <v>0</v>
      </c>
    </row>
    <row r="2652" spans="1:43" x14ac:dyDescent="0.35">
      <c r="A2652" t="s">
        <v>5010</v>
      </c>
      <c r="B2652" t="s">
        <v>283</v>
      </c>
      <c r="C2652" t="s">
        <v>172</v>
      </c>
      <c r="D2652" t="s">
        <v>102</v>
      </c>
      <c r="E2652" t="s">
        <v>146</v>
      </c>
      <c r="F2652" t="s">
        <v>147</v>
      </c>
      <c r="G2652" t="s">
        <v>97</v>
      </c>
      <c r="H2652" t="s">
        <v>211</v>
      </c>
      <c r="I2652" t="s">
        <v>15</v>
      </c>
      <c r="J2652" t="s">
        <v>262</v>
      </c>
      <c r="K2652" t="s">
        <v>150</v>
      </c>
      <c r="L2652">
        <v>101</v>
      </c>
      <c r="M2652" s="19">
        <v>45697</v>
      </c>
      <c r="N2652"/>
      <c r="O2652"/>
      <c r="P2652"/>
      <c r="Q2652"/>
      <c r="R2652"/>
      <c r="S2652" s="19"/>
      <c r="T2652"/>
      <c r="U2652" t="s">
        <v>215</v>
      </c>
      <c r="V2652" t="s">
        <v>102</v>
      </c>
      <c r="W2652"/>
      <c r="X2652" t="s">
        <v>70</v>
      </c>
      <c r="Y2652">
        <v>3</v>
      </c>
      <c r="Z2652">
        <v>-33.049999999999997</v>
      </c>
      <c r="AA2652" t="s">
        <v>152</v>
      </c>
      <c r="AB2652" t="s">
        <v>223</v>
      </c>
      <c r="AC2652" t="s">
        <v>33</v>
      </c>
      <c r="AD2652" t="s">
        <v>41</v>
      </c>
      <c r="AE2652"/>
      <c r="AF2652"/>
      <c r="AG2652"/>
      <c r="AH2652" t="s">
        <v>39</v>
      </c>
      <c r="AI2652" s="2" t="s">
        <v>54</v>
      </c>
      <c r="AJ2652" t="s">
        <v>150</v>
      </c>
      <c r="AK2652" t="s">
        <v>154</v>
      </c>
      <c r="AL2652" s="2" t="s">
        <v>12</v>
      </c>
      <c r="AM2652" s="2" t="s">
        <v>154</v>
      </c>
      <c r="AN2652" s="2" t="s">
        <v>12</v>
      </c>
      <c r="AO2652" s="2" t="e">
        <v>#N/A</v>
      </c>
      <c r="AP2652" s="2" t="e">
        <v>#N/A</v>
      </c>
      <c r="AQ2652" s="2">
        <v>0</v>
      </c>
    </row>
    <row r="2653" spans="1:43" x14ac:dyDescent="0.35">
      <c r="A2653" t="s">
        <v>5011</v>
      </c>
      <c r="B2653" t="s">
        <v>3667</v>
      </c>
      <c r="C2653" t="s">
        <v>172</v>
      </c>
      <c r="D2653" t="s">
        <v>1</v>
      </c>
      <c r="E2653" t="s">
        <v>219</v>
      </c>
      <c r="F2653" t="s">
        <v>147</v>
      </c>
      <c r="G2653" t="s">
        <v>97</v>
      </c>
      <c r="H2653" t="s">
        <v>190</v>
      </c>
      <c r="I2653" t="s">
        <v>15</v>
      </c>
      <c r="J2653" t="s">
        <v>270</v>
      </c>
      <c r="K2653" t="s">
        <v>150</v>
      </c>
      <c r="L2653">
        <v>16</v>
      </c>
      <c r="M2653" s="19">
        <v>45807</v>
      </c>
      <c r="N2653"/>
      <c r="O2653"/>
      <c r="P2653" t="s">
        <v>5012</v>
      </c>
      <c r="Q2653" t="s">
        <v>5013</v>
      </c>
      <c r="R2653">
        <v>535960</v>
      </c>
      <c r="S2653" s="19">
        <v>45637</v>
      </c>
      <c r="T2653" t="s">
        <v>324</v>
      </c>
      <c r="U2653" t="s">
        <v>202</v>
      </c>
      <c r="V2653" t="s">
        <v>216</v>
      </c>
      <c r="W2653"/>
      <c r="X2653" t="s">
        <v>70</v>
      </c>
      <c r="Y2653">
        <v>43</v>
      </c>
      <c r="Z2653">
        <v>351.57</v>
      </c>
      <c r="AA2653" t="s">
        <v>169</v>
      </c>
      <c r="AB2653" t="s">
        <v>204</v>
      </c>
      <c r="AC2653" t="s">
        <v>34</v>
      </c>
      <c r="AD2653" t="s">
        <v>43</v>
      </c>
      <c r="AE2653"/>
      <c r="AF2653"/>
      <c r="AG2653"/>
      <c r="AH2653" t="s">
        <v>39</v>
      </c>
      <c r="AI2653" s="2" t="s">
        <v>56</v>
      </c>
      <c r="AJ2653" t="s">
        <v>150</v>
      </c>
      <c r="AK2653" t="s">
        <v>154</v>
      </c>
      <c r="AL2653" s="2" t="s">
        <v>12</v>
      </c>
      <c r="AM2653" s="2" t="s">
        <v>154</v>
      </c>
      <c r="AN2653" s="2" t="s">
        <v>12</v>
      </c>
      <c r="AO2653" s="2" t="e">
        <v>#N/A</v>
      </c>
      <c r="AP2653" s="2" t="e">
        <v>#N/A</v>
      </c>
      <c r="AQ2653" s="2">
        <v>0</v>
      </c>
    </row>
    <row r="2654" spans="1:43" x14ac:dyDescent="0.35">
      <c r="A2654" t="s">
        <v>5014</v>
      </c>
      <c r="B2654" t="s">
        <v>375</v>
      </c>
      <c r="C2654" t="s">
        <v>172</v>
      </c>
      <c r="D2654" t="s">
        <v>1</v>
      </c>
      <c r="E2654" t="s">
        <v>219</v>
      </c>
      <c r="F2654" t="s">
        <v>166</v>
      </c>
      <c r="G2654" t="s">
        <v>97</v>
      </c>
      <c r="H2654" t="s">
        <v>445</v>
      </c>
      <c r="I2654" t="s">
        <v>15</v>
      </c>
      <c r="J2654" t="s">
        <v>246</v>
      </c>
      <c r="K2654" t="s">
        <v>150</v>
      </c>
      <c r="L2654">
        <v>27</v>
      </c>
      <c r="M2654" s="19">
        <v>45777</v>
      </c>
      <c r="N2654"/>
      <c r="O2654"/>
      <c r="P2654" t="s">
        <v>5015</v>
      </c>
      <c r="Q2654" t="s">
        <v>5016</v>
      </c>
      <c r="R2654"/>
      <c r="S2654" s="19"/>
      <c r="T2654"/>
      <c r="U2654" t="s">
        <v>222</v>
      </c>
      <c r="V2654" t="s">
        <v>1</v>
      </c>
      <c r="W2654"/>
      <c r="X2654" t="s">
        <v>70</v>
      </c>
      <c r="Y2654">
        <v>24</v>
      </c>
      <c r="Z2654">
        <v>0</v>
      </c>
      <c r="AA2654" t="s">
        <v>152</v>
      </c>
      <c r="AB2654" t="s">
        <v>250</v>
      </c>
      <c r="AC2654" t="s">
        <v>31</v>
      </c>
      <c r="AD2654" t="s">
        <v>41</v>
      </c>
      <c r="AE2654"/>
      <c r="AF2654"/>
      <c r="AG2654"/>
      <c r="AH2654" t="s">
        <v>50</v>
      </c>
      <c r="AI2654" s="2" t="s">
        <v>54</v>
      </c>
      <c r="AJ2654" t="s">
        <v>150</v>
      </c>
      <c r="AK2654" t="s">
        <v>154</v>
      </c>
      <c r="AL2654" s="2" t="s">
        <v>12</v>
      </c>
      <c r="AM2654" s="2" t="s">
        <v>154</v>
      </c>
      <c r="AN2654" s="2" t="s">
        <v>12</v>
      </c>
      <c r="AO2654" s="2" t="e">
        <v>#N/A</v>
      </c>
      <c r="AP2654" s="2" t="e">
        <v>#N/A</v>
      </c>
      <c r="AQ2654" s="2">
        <v>0</v>
      </c>
    </row>
    <row r="2655" spans="1:43" x14ac:dyDescent="0.35">
      <c r="A2655" t="s">
        <v>5017</v>
      </c>
      <c r="B2655" t="s">
        <v>5018</v>
      </c>
      <c r="C2655" t="s">
        <v>172</v>
      </c>
      <c r="D2655" t="s">
        <v>1</v>
      </c>
      <c r="E2655" t="s">
        <v>219</v>
      </c>
      <c r="F2655" t="s">
        <v>147</v>
      </c>
      <c r="G2655" t="s">
        <v>97</v>
      </c>
      <c r="H2655" t="s">
        <v>445</v>
      </c>
      <c r="I2655" t="s">
        <v>15</v>
      </c>
      <c r="J2655" t="s">
        <v>246</v>
      </c>
      <c r="K2655" t="s">
        <v>150</v>
      </c>
      <c r="L2655">
        <v>17</v>
      </c>
      <c r="M2655" s="19">
        <v>45776</v>
      </c>
      <c r="N2655" t="s">
        <v>5019</v>
      </c>
      <c r="O2655">
        <v>8060</v>
      </c>
      <c r="P2655" t="s">
        <v>5020</v>
      </c>
      <c r="Q2655" t="s">
        <v>5021</v>
      </c>
      <c r="R2655"/>
      <c r="S2655" s="19"/>
      <c r="T2655"/>
      <c r="U2655" t="s">
        <v>222</v>
      </c>
      <c r="V2655" t="s">
        <v>1</v>
      </c>
      <c r="W2655"/>
      <c r="X2655" t="s">
        <v>70</v>
      </c>
      <c r="Y2655">
        <v>24</v>
      </c>
      <c r="Z2655">
        <v>1862.82</v>
      </c>
      <c r="AA2655" t="s">
        <v>152</v>
      </c>
      <c r="AB2655" t="s">
        <v>250</v>
      </c>
      <c r="AC2655" t="s">
        <v>34</v>
      </c>
      <c r="AD2655" t="s">
        <v>41</v>
      </c>
      <c r="AE2655"/>
      <c r="AF2655"/>
      <c r="AG2655"/>
      <c r="AH2655" t="s">
        <v>39</v>
      </c>
      <c r="AI2655" s="2" t="s">
        <v>54</v>
      </c>
      <c r="AJ2655" t="s">
        <v>150</v>
      </c>
      <c r="AK2655" t="s">
        <v>154</v>
      </c>
      <c r="AL2655" s="2" t="s">
        <v>12</v>
      </c>
      <c r="AM2655" s="2" t="s">
        <v>154</v>
      </c>
      <c r="AN2655" s="2" t="s">
        <v>12</v>
      </c>
      <c r="AO2655" s="2" t="e">
        <v>#N/A</v>
      </c>
      <c r="AP2655" s="2" t="e">
        <v>#N/A</v>
      </c>
      <c r="AQ2655" s="2">
        <v>0</v>
      </c>
    </row>
    <row r="2656" spans="1:43" x14ac:dyDescent="0.35">
      <c r="A2656" t="s">
        <v>5022</v>
      </c>
      <c r="B2656" t="s">
        <v>5023</v>
      </c>
      <c r="C2656" t="s">
        <v>172</v>
      </c>
      <c r="D2656" t="s">
        <v>102</v>
      </c>
      <c r="E2656" t="s">
        <v>146</v>
      </c>
      <c r="F2656" t="s">
        <v>147</v>
      </c>
      <c r="G2656" t="s">
        <v>97</v>
      </c>
      <c r="H2656" t="s">
        <v>190</v>
      </c>
      <c r="I2656" t="s">
        <v>16</v>
      </c>
      <c r="J2656" t="s">
        <v>5024</v>
      </c>
      <c r="K2656" t="s">
        <v>613</v>
      </c>
      <c r="L2656">
        <v>1</v>
      </c>
      <c r="M2656" s="19"/>
      <c r="N2656"/>
      <c r="O2656"/>
      <c r="P2656"/>
      <c r="Q2656"/>
      <c r="R2656"/>
      <c r="S2656" s="19"/>
      <c r="T2656"/>
      <c r="U2656" t="s">
        <v>215</v>
      </c>
      <c r="V2656" t="s">
        <v>102</v>
      </c>
      <c r="W2656"/>
      <c r="X2656" t="s">
        <v>70</v>
      </c>
      <c r="Y2656">
        <v>1</v>
      </c>
      <c r="Z2656">
        <v>1352.24</v>
      </c>
      <c r="AA2656" t="s">
        <v>152</v>
      </c>
      <c r="AB2656" t="s">
        <v>204</v>
      </c>
      <c r="AC2656" t="s">
        <v>36</v>
      </c>
      <c r="AD2656" t="s">
        <v>41</v>
      </c>
      <c r="AE2656"/>
      <c r="AF2656"/>
      <c r="AG2656"/>
      <c r="AH2656" t="s">
        <v>39</v>
      </c>
      <c r="AI2656" s="2" t="s">
        <v>54</v>
      </c>
      <c r="AJ2656" t="s">
        <v>19</v>
      </c>
      <c r="AK2656" t="s">
        <v>19</v>
      </c>
      <c r="AL2656" t="s">
        <v>13</v>
      </c>
      <c r="AM2656" s="2" t="s">
        <v>23</v>
      </c>
      <c r="AN2656" s="2" t="s">
        <v>12</v>
      </c>
      <c r="AO2656" s="2" t="e">
        <v>#N/A</v>
      </c>
      <c r="AP2656" s="2" t="e">
        <v>#N/A</v>
      </c>
      <c r="AQ2656" s="2">
        <v>0</v>
      </c>
    </row>
    <row r="2657" spans="1:43" x14ac:dyDescent="0.35">
      <c r="A2657" t="s">
        <v>5025</v>
      </c>
      <c r="B2657" t="s">
        <v>5026</v>
      </c>
      <c r="C2657" t="s">
        <v>172</v>
      </c>
      <c r="D2657" t="s">
        <v>102</v>
      </c>
      <c r="E2657" t="s">
        <v>276</v>
      </c>
      <c r="F2657" t="s">
        <v>147</v>
      </c>
      <c r="G2657" t="s">
        <v>244</v>
      </c>
      <c r="H2657" t="s">
        <v>245</v>
      </c>
      <c r="I2657" t="s">
        <v>168</v>
      </c>
      <c r="J2657" t="s">
        <v>168</v>
      </c>
      <c r="K2657" t="s">
        <v>168</v>
      </c>
      <c r="L2657">
        <v>0</v>
      </c>
      <c r="M2657" s="19">
        <v>45684</v>
      </c>
      <c r="N2657" t="s">
        <v>5027</v>
      </c>
      <c r="O2657">
        <v>35</v>
      </c>
      <c r="P2657"/>
      <c r="Q2657"/>
      <c r="R2657"/>
      <c r="S2657" s="19"/>
      <c r="T2657"/>
      <c r="U2657" t="s">
        <v>175</v>
      </c>
      <c r="V2657" t="s">
        <v>102</v>
      </c>
      <c r="W2657"/>
      <c r="X2657" t="s">
        <v>70</v>
      </c>
      <c r="Y2657">
        <v>33</v>
      </c>
      <c r="Z2657">
        <v>2529.09</v>
      </c>
      <c r="AA2657" t="s">
        <v>169</v>
      </c>
      <c r="AB2657" t="s">
        <v>278</v>
      </c>
      <c r="AC2657" t="s">
        <v>33</v>
      </c>
      <c r="AD2657" t="s">
        <v>43</v>
      </c>
      <c r="AE2657"/>
      <c r="AF2657"/>
      <c r="AG2657"/>
      <c r="AH2657" t="s">
        <v>40</v>
      </c>
      <c r="AI2657" s="2" t="s">
        <v>54</v>
      </c>
      <c r="AJ2657" t="s">
        <v>168</v>
      </c>
      <c r="AK2657" t="s">
        <v>168</v>
      </c>
      <c r="AL2657" s="2" t="s">
        <v>12</v>
      </c>
      <c r="AM2657" s="2" t="s">
        <v>168</v>
      </c>
      <c r="AN2657" s="2" t="s">
        <v>12</v>
      </c>
      <c r="AO2657" s="2" t="e">
        <v>#N/A</v>
      </c>
      <c r="AP2657" s="2" t="e">
        <v>#N/A</v>
      </c>
      <c r="AQ2657" s="2">
        <v>0</v>
      </c>
    </row>
    <row r="2658" spans="1:43" x14ac:dyDescent="0.35">
      <c r="A2658" t="s">
        <v>5028</v>
      </c>
      <c r="B2658" t="s">
        <v>5029</v>
      </c>
      <c r="C2658" t="s">
        <v>172</v>
      </c>
      <c r="D2658" t="s">
        <v>1</v>
      </c>
      <c r="E2658" t="s">
        <v>219</v>
      </c>
      <c r="F2658" t="s">
        <v>147</v>
      </c>
      <c r="G2658" t="s">
        <v>97</v>
      </c>
      <c r="H2658" t="s">
        <v>190</v>
      </c>
      <c r="I2658" t="s">
        <v>16</v>
      </c>
      <c r="J2658" t="s">
        <v>1026</v>
      </c>
      <c r="K2658" t="s">
        <v>221</v>
      </c>
      <c r="L2658">
        <v>1</v>
      </c>
      <c r="M2658" s="19">
        <v>45807</v>
      </c>
      <c r="N2658"/>
      <c r="O2658"/>
      <c r="P2658" t="s">
        <v>5030</v>
      </c>
      <c r="Q2658" t="s">
        <v>5031</v>
      </c>
      <c r="R2658"/>
      <c r="S2658" s="19"/>
      <c r="T2658"/>
      <c r="U2658" t="s">
        <v>222</v>
      </c>
      <c r="V2658" t="s">
        <v>233</v>
      </c>
      <c r="W2658"/>
      <c r="X2658" t="s">
        <v>70</v>
      </c>
      <c r="Y2658">
        <v>36</v>
      </c>
      <c r="Z2658">
        <v>845.64</v>
      </c>
      <c r="AA2658" t="s">
        <v>169</v>
      </c>
      <c r="AB2658" t="s">
        <v>250</v>
      </c>
      <c r="AC2658" t="s">
        <v>35</v>
      </c>
      <c r="AD2658" t="s">
        <v>41</v>
      </c>
      <c r="AE2658"/>
      <c r="AF2658"/>
      <c r="AG2658"/>
      <c r="AH2658" t="s">
        <v>39</v>
      </c>
      <c r="AI2658" s="2" t="s">
        <v>56</v>
      </c>
      <c r="AJ2658" t="s">
        <v>24</v>
      </c>
      <c r="AK2658" t="s">
        <v>24</v>
      </c>
      <c r="AL2658" s="2" t="s">
        <v>12</v>
      </c>
      <c r="AM2658" s="2" t="s">
        <v>22</v>
      </c>
      <c r="AN2658" s="2" t="s">
        <v>12</v>
      </c>
      <c r="AO2658" s="2" t="e">
        <v>#N/A</v>
      </c>
      <c r="AP2658" s="2" t="e">
        <v>#N/A</v>
      </c>
      <c r="AQ2658" s="2">
        <v>0</v>
      </c>
    </row>
    <row r="2659" spans="1:43" x14ac:dyDescent="0.35">
      <c r="A2659" t="s">
        <v>5032</v>
      </c>
      <c r="B2659" t="s">
        <v>5033</v>
      </c>
      <c r="C2659" t="s">
        <v>172</v>
      </c>
      <c r="D2659" t="s">
        <v>1</v>
      </c>
      <c r="E2659" t="s">
        <v>219</v>
      </c>
      <c r="F2659" t="s">
        <v>147</v>
      </c>
      <c r="G2659" t="s">
        <v>97</v>
      </c>
      <c r="H2659" t="s">
        <v>190</v>
      </c>
      <c r="I2659" t="s">
        <v>258</v>
      </c>
      <c r="J2659" t="s">
        <v>259</v>
      </c>
      <c r="K2659" t="s">
        <v>258</v>
      </c>
      <c r="L2659">
        <v>2</v>
      </c>
      <c r="M2659" s="19">
        <v>45771</v>
      </c>
      <c r="N2659" t="s">
        <v>5034</v>
      </c>
      <c r="O2659">
        <v>8070</v>
      </c>
      <c r="P2659" t="s">
        <v>5035</v>
      </c>
      <c r="Q2659" t="s">
        <v>5036</v>
      </c>
      <c r="R2659"/>
      <c r="S2659" s="19"/>
      <c r="T2659"/>
      <c r="U2659" t="s">
        <v>222</v>
      </c>
      <c r="V2659" t="s">
        <v>233</v>
      </c>
      <c r="W2659"/>
      <c r="X2659" t="s">
        <v>70</v>
      </c>
      <c r="Y2659">
        <v>13</v>
      </c>
      <c r="Z2659">
        <v>923.94</v>
      </c>
      <c r="AA2659" t="s">
        <v>152</v>
      </c>
      <c r="AB2659" t="s">
        <v>223</v>
      </c>
      <c r="AC2659" t="s">
        <v>33</v>
      </c>
      <c r="AD2659" t="s">
        <v>41</v>
      </c>
      <c r="AE2659"/>
      <c r="AF2659"/>
      <c r="AG2659"/>
      <c r="AH2659" t="s">
        <v>39</v>
      </c>
      <c r="AI2659" s="2" t="s">
        <v>56</v>
      </c>
      <c r="AJ2659" t="s">
        <v>187</v>
      </c>
      <c r="AK2659" t="s">
        <v>187</v>
      </c>
      <c r="AL2659" t="s">
        <v>13</v>
      </c>
      <c r="AM2659" s="2" t="s">
        <v>187</v>
      </c>
      <c r="AN2659" s="2" t="s">
        <v>13</v>
      </c>
      <c r="AO2659" s="2" t="e">
        <v>#N/A</v>
      </c>
      <c r="AP2659" s="2" t="e">
        <v>#N/A</v>
      </c>
      <c r="AQ2659" s="2">
        <v>0</v>
      </c>
    </row>
    <row r="2660" spans="1:43" x14ac:dyDescent="0.35">
      <c r="A2660" t="s">
        <v>5037</v>
      </c>
      <c r="B2660" t="s">
        <v>171</v>
      </c>
      <c r="C2660" t="s">
        <v>172</v>
      </c>
      <c r="D2660" t="s">
        <v>102</v>
      </c>
      <c r="E2660" t="s">
        <v>146</v>
      </c>
      <c r="F2660" t="s">
        <v>166</v>
      </c>
      <c r="G2660" t="s">
        <v>97</v>
      </c>
      <c r="H2660" t="s">
        <v>211</v>
      </c>
      <c r="I2660" t="s">
        <v>15</v>
      </c>
      <c r="J2660" t="s">
        <v>149</v>
      </c>
      <c r="K2660" t="s">
        <v>150</v>
      </c>
      <c r="L2660">
        <v>212</v>
      </c>
      <c r="M2660" s="19"/>
      <c r="N2660" t="s">
        <v>5038</v>
      </c>
      <c r="O2660">
        <v>8007</v>
      </c>
      <c r="P2660"/>
      <c r="Q2660"/>
      <c r="R2660"/>
      <c r="S2660" s="19"/>
      <c r="T2660"/>
      <c r="U2660" t="s">
        <v>215</v>
      </c>
      <c r="V2660" t="s">
        <v>102</v>
      </c>
      <c r="W2660" t="s">
        <v>176</v>
      </c>
      <c r="X2660" t="s">
        <v>41</v>
      </c>
      <c r="Y2660">
        <v>6</v>
      </c>
      <c r="Z2660">
        <v>127.46</v>
      </c>
      <c r="AA2660" t="s">
        <v>152</v>
      </c>
      <c r="AB2660" t="s">
        <v>153</v>
      </c>
      <c r="AC2660" t="s">
        <v>31</v>
      </c>
      <c r="AD2660" t="s">
        <v>41</v>
      </c>
      <c r="AE2660"/>
      <c r="AF2660"/>
      <c r="AG2660"/>
      <c r="AH2660" t="s">
        <v>50</v>
      </c>
      <c r="AI2660" s="2" t="s">
        <v>54</v>
      </c>
      <c r="AJ2660" t="s">
        <v>150</v>
      </c>
      <c r="AK2660" t="s">
        <v>154</v>
      </c>
      <c r="AL2660" s="2" t="s">
        <v>12</v>
      </c>
      <c r="AM2660" s="2" t="s">
        <v>154</v>
      </c>
      <c r="AN2660" s="2" t="s">
        <v>12</v>
      </c>
      <c r="AO2660" s="2" t="e">
        <v>#N/A</v>
      </c>
      <c r="AP2660" s="2" t="e">
        <v>#N/A</v>
      </c>
      <c r="AQ2660" s="2">
        <v>0</v>
      </c>
    </row>
    <row r="2661" spans="1:43" x14ac:dyDescent="0.35">
      <c r="A2661" t="s">
        <v>5039</v>
      </c>
      <c r="B2661" t="s">
        <v>283</v>
      </c>
      <c r="C2661" t="s">
        <v>172</v>
      </c>
      <c r="D2661" t="s">
        <v>102</v>
      </c>
      <c r="E2661" t="s">
        <v>146</v>
      </c>
      <c r="F2661" t="s">
        <v>147</v>
      </c>
      <c r="G2661" t="s">
        <v>97</v>
      </c>
      <c r="H2661" t="s">
        <v>211</v>
      </c>
      <c r="I2661" t="s">
        <v>15</v>
      </c>
      <c r="J2661" t="s">
        <v>262</v>
      </c>
      <c r="K2661" t="s">
        <v>150</v>
      </c>
      <c r="L2661">
        <v>174</v>
      </c>
      <c r="M2661" s="19">
        <v>45636</v>
      </c>
      <c r="N2661"/>
      <c r="O2661"/>
      <c r="P2661"/>
      <c r="Q2661"/>
      <c r="R2661"/>
      <c r="S2661" s="19"/>
      <c r="T2661"/>
      <c r="U2661" t="s">
        <v>215</v>
      </c>
      <c r="V2661" t="s">
        <v>102</v>
      </c>
      <c r="W2661"/>
      <c r="X2661" t="s">
        <v>70</v>
      </c>
      <c r="Y2661">
        <v>1</v>
      </c>
      <c r="Z2661">
        <v>-5.51</v>
      </c>
      <c r="AA2661" t="s">
        <v>152</v>
      </c>
      <c r="AB2661" t="s">
        <v>223</v>
      </c>
      <c r="AC2661" t="s">
        <v>33</v>
      </c>
      <c r="AD2661" t="s">
        <v>41</v>
      </c>
      <c r="AE2661"/>
      <c r="AF2661"/>
      <c r="AG2661"/>
      <c r="AH2661" t="s">
        <v>39</v>
      </c>
      <c r="AI2661" s="2" t="s">
        <v>54</v>
      </c>
      <c r="AJ2661" t="s">
        <v>150</v>
      </c>
      <c r="AK2661" t="s">
        <v>154</v>
      </c>
      <c r="AL2661" s="2" t="s">
        <v>12</v>
      </c>
      <c r="AM2661" s="2" t="s">
        <v>154</v>
      </c>
      <c r="AN2661" s="2" t="s">
        <v>12</v>
      </c>
      <c r="AO2661" s="2" t="e">
        <v>#N/A</v>
      </c>
      <c r="AP2661" s="2" t="e">
        <v>#N/A</v>
      </c>
      <c r="AQ2661" s="2">
        <v>0</v>
      </c>
    </row>
    <row r="2662" spans="1:43" x14ac:dyDescent="0.35">
      <c r="A2662" t="s">
        <v>5040</v>
      </c>
      <c r="B2662" t="s">
        <v>283</v>
      </c>
      <c r="C2662" t="s">
        <v>172</v>
      </c>
      <c r="D2662" t="s">
        <v>102</v>
      </c>
      <c r="E2662" t="s">
        <v>146</v>
      </c>
      <c r="F2662" t="s">
        <v>147</v>
      </c>
      <c r="G2662" t="s">
        <v>97</v>
      </c>
      <c r="H2662" t="s">
        <v>211</v>
      </c>
      <c r="I2662" t="s">
        <v>15</v>
      </c>
      <c r="J2662" t="s">
        <v>262</v>
      </c>
      <c r="K2662" t="s">
        <v>150</v>
      </c>
      <c r="L2662">
        <v>172</v>
      </c>
      <c r="M2662" s="19"/>
      <c r="N2662"/>
      <c r="O2662"/>
      <c r="P2662"/>
      <c r="Q2662"/>
      <c r="R2662"/>
      <c r="S2662" s="19"/>
      <c r="T2662"/>
      <c r="U2662" t="s">
        <v>215</v>
      </c>
      <c r="V2662" t="s">
        <v>102</v>
      </c>
      <c r="W2662"/>
      <c r="X2662" t="s">
        <v>70</v>
      </c>
      <c r="Y2662">
        <v>0</v>
      </c>
      <c r="Z2662">
        <v>-5.51</v>
      </c>
      <c r="AA2662" t="s">
        <v>152</v>
      </c>
      <c r="AB2662" t="s">
        <v>223</v>
      </c>
      <c r="AC2662" t="s">
        <v>33</v>
      </c>
      <c r="AD2662" t="s">
        <v>41</v>
      </c>
      <c r="AE2662"/>
      <c r="AF2662"/>
      <c r="AG2662"/>
      <c r="AH2662" t="s">
        <v>39</v>
      </c>
      <c r="AI2662" s="2" t="s">
        <v>54</v>
      </c>
      <c r="AJ2662" t="s">
        <v>150</v>
      </c>
      <c r="AK2662" t="s">
        <v>154</v>
      </c>
      <c r="AL2662" s="2" t="s">
        <v>12</v>
      </c>
      <c r="AM2662" s="2" t="s">
        <v>154</v>
      </c>
      <c r="AN2662" s="2" t="s">
        <v>12</v>
      </c>
      <c r="AO2662" s="2" t="e">
        <v>#N/A</v>
      </c>
      <c r="AP2662" s="2" t="e">
        <v>#N/A</v>
      </c>
      <c r="AQ2662" s="2">
        <v>0</v>
      </c>
    </row>
    <row r="2663" spans="1:43" x14ac:dyDescent="0.35">
      <c r="A2663" t="s">
        <v>5041</v>
      </c>
      <c r="B2663" t="s">
        <v>283</v>
      </c>
      <c r="C2663" t="s">
        <v>172</v>
      </c>
      <c r="D2663" t="s">
        <v>102</v>
      </c>
      <c r="E2663" t="s">
        <v>146</v>
      </c>
      <c r="F2663" t="s">
        <v>147</v>
      </c>
      <c r="G2663" t="s">
        <v>97</v>
      </c>
      <c r="H2663" t="s">
        <v>211</v>
      </c>
      <c r="I2663" t="s">
        <v>15</v>
      </c>
      <c r="J2663" t="s">
        <v>262</v>
      </c>
      <c r="K2663" t="s">
        <v>150</v>
      </c>
      <c r="L2663">
        <v>172</v>
      </c>
      <c r="M2663" s="19"/>
      <c r="N2663"/>
      <c r="O2663"/>
      <c r="P2663"/>
      <c r="Q2663"/>
      <c r="R2663"/>
      <c r="S2663" s="19"/>
      <c r="T2663"/>
      <c r="U2663" t="s">
        <v>215</v>
      </c>
      <c r="V2663" t="s">
        <v>102</v>
      </c>
      <c r="W2663"/>
      <c r="X2663" t="s">
        <v>70</v>
      </c>
      <c r="Y2663">
        <v>0</v>
      </c>
      <c r="Z2663">
        <v>-5.51</v>
      </c>
      <c r="AA2663" t="s">
        <v>152</v>
      </c>
      <c r="AB2663" t="s">
        <v>223</v>
      </c>
      <c r="AC2663" t="s">
        <v>33</v>
      </c>
      <c r="AD2663" t="s">
        <v>41</v>
      </c>
      <c r="AE2663"/>
      <c r="AF2663"/>
      <c r="AG2663"/>
      <c r="AH2663" t="s">
        <v>39</v>
      </c>
      <c r="AI2663" s="2" t="s">
        <v>54</v>
      </c>
      <c r="AJ2663" t="s">
        <v>150</v>
      </c>
      <c r="AK2663" t="s">
        <v>154</v>
      </c>
      <c r="AL2663" s="2" t="s">
        <v>12</v>
      </c>
      <c r="AM2663" s="2" t="s">
        <v>154</v>
      </c>
      <c r="AN2663" s="2" t="s">
        <v>12</v>
      </c>
      <c r="AO2663" s="2" t="e">
        <v>#N/A</v>
      </c>
      <c r="AP2663" s="2" t="e">
        <v>#N/A</v>
      </c>
      <c r="AQ2663" s="2">
        <v>0</v>
      </c>
    </row>
    <row r="2664" spans="1:43" x14ac:dyDescent="0.35">
      <c r="A2664" t="s">
        <v>5042</v>
      </c>
      <c r="B2664" t="s">
        <v>171</v>
      </c>
      <c r="C2664" t="s">
        <v>172</v>
      </c>
      <c r="D2664" t="s">
        <v>102</v>
      </c>
      <c r="E2664" t="s">
        <v>146</v>
      </c>
      <c r="F2664" t="s">
        <v>166</v>
      </c>
      <c r="G2664" t="s">
        <v>97</v>
      </c>
      <c r="H2664" t="s">
        <v>211</v>
      </c>
      <c r="I2664" t="s">
        <v>258</v>
      </c>
      <c r="J2664" t="s">
        <v>259</v>
      </c>
      <c r="K2664" t="s">
        <v>258</v>
      </c>
      <c r="L2664">
        <v>6</v>
      </c>
      <c r="M2664" s="19">
        <v>45792</v>
      </c>
      <c r="N2664"/>
      <c r="O2664"/>
      <c r="P2664"/>
      <c r="Q2664"/>
      <c r="R2664"/>
      <c r="S2664" s="19"/>
      <c r="T2664"/>
      <c r="U2664" t="s">
        <v>215</v>
      </c>
      <c r="V2664" t="s">
        <v>102</v>
      </c>
      <c r="W2664" t="s">
        <v>176</v>
      </c>
      <c r="X2664" t="s">
        <v>70</v>
      </c>
      <c r="Y2664">
        <v>24</v>
      </c>
      <c r="Z2664">
        <v>-0.01</v>
      </c>
      <c r="AA2664" t="s">
        <v>152</v>
      </c>
      <c r="AB2664" t="s">
        <v>223</v>
      </c>
      <c r="AC2664" t="s">
        <v>31</v>
      </c>
      <c r="AD2664" t="s">
        <v>42</v>
      </c>
      <c r="AE2664"/>
      <c r="AF2664"/>
      <c r="AG2664"/>
      <c r="AH2664" t="s">
        <v>50</v>
      </c>
      <c r="AI2664" s="2" t="s">
        <v>54</v>
      </c>
      <c r="AJ2664" t="s">
        <v>187</v>
      </c>
      <c r="AK2664" t="s">
        <v>187</v>
      </c>
      <c r="AL2664" t="s">
        <v>13</v>
      </c>
      <c r="AM2664" s="2" t="s">
        <v>187</v>
      </c>
      <c r="AN2664" s="2" t="s">
        <v>13</v>
      </c>
      <c r="AO2664" s="2" t="e">
        <v>#N/A</v>
      </c>
      <c r="AP2664" s="2" t="e">
        <v>#N/A</v>
      </c>
      <c r="AQ2664" s="2">
        <v>0</v>
      </c>
    </row>
    <row r="2665" spans="1:43" x14ac:dyDescent="0.35">
      <c r="A2665" t="s">
        <v>5043</v>
      </c>
      <c r="B2665" t="s">
        <v>283</v>
      </c>
      <c r="C2665" t="s">
        <v>172</v>
      </c>
      <c r="D2665" t="s">
        <v>102</v>
      </c>
      <c r="E2665" t="s">
        <v>146</v>
      </c>
      <c r="F2665" t="s">
        <v>147</v>
      </c>
      <c r="G2665" t="s">
        <v>97</v>
      </c>
      <c r="H2665" t="s">
        <v>211</v>
      </c>
      <c r="I2665" t="s">
        <v>15</v>
      </c>
      <c r="J2665" t="s">
        <v>262</v>
      </c>
      <c r="K2665" t="s">
        <v>150</v>
      </c>
      <c r="L2665">
        <v>139</v>
      </c>
      <c r="M2665" s="19"/>
      <c r="N2665"/>
      <c r="O2665"/>
      <c r="P2665"/>
      <c r="Q2665"/>
      <c r="R2665"/>
      <c r="S2665" s="19"/>
      <c r="T2665"/>
      <c r="U2665" t="s">
        <v>215</v>
      </c>
      <c r="V2665" t="s">
        <v>102</v>
      </c>
      <c r="W2665"/>
      <c r="X2665" t="s">
        <v>70</v>
      </c>
      <c r="Y2665">
        <v>3</v>
      </c>
      <c r="Z2665">
        <v>-5.51</v>
      </c>
      <c r="AA2665" t="s">
        <v>152</v>
      </c>
      <c r="AB2665" t="s">
        <v>223</v>
      </c>
      <c r="AC2665" t="s">
        <v>33</v>
      </c>
      <c r="AD2665" t="s">
        <v>41</v>
      </c>
      <c r="AE2665"/>
      <c r="AF2665"/>
      <c r="AG2665"/>
      <c r="AH2665" t="s">
        <v>39</v>
      </c>
      <c r="AI2665" s="2" t="s">
        <v>54</v>
      </c>
      <c r="AJ2665" t="s">
        <v>150</v>
      </c>
      <c r="AK2665" t="s">
        <v>154</v>
      </c>
      <c r="AL2665" s="2" t="s">
        <v>12</v>
      </c>
      <c r="AM2665" s="2" t="s">
        <v>154</v>
      </c>
      <c r="AN2665" s="2" t="s">
        <v>12</v>
      </c>
      <c r="AO2665" s="2" t="e">
        <v>#N/A</v>
      </c>
      <c r="AP2665" s="2" t="e">
        <v>#N/A</v>
      </c>
      <c r="AQ2665" s="2">
        <v>0</v>
      </c>
    </row>
    <row r="2666" spans="1:43" x14ac:dyDescent="0.35">
      <c r="A2666" t="s">
        <v>5044</v>
      </c>
      <c r="B2666" t="s">
        <v>283</v>
      </c>
      <c r="C2666" t="s">
        <v>172</v>
      </c>
      <c r="D2666" t="s">
        <v>102</v>
      </c>
      <c r="E2666" t="s">
        <v>146</v>
      </c>
      <c r="F2666" t="s">
        <v>147</v>
      </c>
      <c r="G2666" t="s">
        <v>97</v>
      </c>
      <c r="H2666" t="s">
        <v>211</v>
      </c>
      <c r="I2666" t="s">
        <v>15</v>
      </c>
      <c r="J2666" t="s">
        <v>262</v>
      </c>
      <c r="K2666" t="s">
        <v>150</v>
      </c>
      <c r="L2666">
        <v>139</v>
      </c>
      <c r="M2666" s="19"/>
      <c r="N2666"/>
      <c r="O2666"/>
      <c r="P2666"/>
      <c r="Q2666"/>
      <c r="R2666"/>
      <c r="S2666" s="19"/>
      <c r="T2666"/>
      <c r="U2666" t="s">
        <v>215</v>
      </c>
      <c r="V2666" t="s">
        <v>102</v>
      </c>
      <c r="W2666"/>
      <c r="X2666" t="s">
        <v>70</v>
      </c>
      <c r="Y2666">
        <v>3</v>
      </c>
      <c r="Z2666">
        <v>-5.51</v>
      </c>
      <c r="AA2666" t="s">
        <v>152</v>
      </c>
      <c r="AB2666" t="s">
        <v>223</v>
      </c>
      <c r="AC2666" t="s">
        <v>33</v>
      </c>
      <c r="AD2666" t="s">
        <v>41</v>
      </c>
      <c r="AE2666"/>
      <c r="AF2666"/>
      <c r="AG2666"/>
      <c r="AH2666" t="s">
        <v>39</v>
      </c>
      <c r="AI2666" s="2" t="s">
        <v>54</v>
      </c>
      <c r="AJ2666" t="s">
        <v>150</v>
      </c>
      <c r="AK2666" t="s">
        <v>154</v>
      </c>
      <c r="AL2666" s="2" t="s">
        <v>12</v>
      </c>
      <c r="AM2666" s="2" t="s">
        <v>154</v>
      </c>
      <c r="AN2666" s="2" t="s">
        <v>12</v>
      </c>
      <c r="AO2666" s="2" t="e">
        <v>#N/A</v>
      </c>
      <c r="AP2666" s="2" t="e">
        <v>#N/A</v>
      </c>
      <c r="AQ2666" s="2">
        <v>0</v>
      </c>
    </row>
    <row r="2667" spans="1:43" x14ac:dyDescent="0.35">
      <c r="A2667" t="s">
        <v>5045</v>
      </c>
      <c r="B2667" t="s">
        <v>283</v>
      </c>
      <c r="C2667" t="s">
        <v>172</v>
      </c>
      <c r="D2667" t="s">
        <v>102</v>
      </c>
      <c r="E2667" t="s">
        <v>146</v>
      </c>
      <c r="F2667" t="s">
        <v>147</v>
      </c>
      <c r="G2667" t="s">
        <v>97</v>
      </c>
      <c r="H2667" t="s">
        <v>211</v>
      </c>
      <c r="I2667" t="s">
        <v>15</v>
      </c>
      <c r="J2667" t="s">
        <v>262</v>
      </c>
      <c r="K2667" t="s">
        <v>150</v>
      </c>
      <c r="L2667">
        <v>140</v>
      </c>
      <c r="M2667" s="19"/>
      <c r="N2667"/>
      <c r="O2667"/>
      <c r="P2667"/>
      <c r="Q2667"/>
      <c r="R2667"/>
      <c r="S2667" s="19"/>
      <c r="T2667"/>
      <c r="U2667" t="s">
        <v>215</v>
      </c>
      <c r="V2667" t="s">
        <v>102</v>
      </c>
      <c r="W2667"/>
      <c r="X2667" t="s">
        <v>70</v>
      </c>
      <c r="Y2667">
        <v>2</v>
      </c>
      <c r="Z2667">
        <v>-5.51</v>
      </c>
      <c r="AA2667" t="s">
        <v>152</v>
      </c>
      <c r="AB2667" t="s">
        <v>223</v>
      </c>
      <c r="AC2667" t="s">
        <v>33</v>
      </c>
      <c r="AD2667" t="s">
        <v>41</v>
      </c>
      <c r="AE2667"/>
      <c r="AF2667"/>
      <c r="AG2667"/>
      <c r="AH2667" t="s">
        <v>39</v>
      </c>
      <c r="AI2667" s="2" t="s">
        <v>54</v>
      </c>
      <c r="AJ2667" t="s">
        <v>150</v>
      </c>
      <c r="AK2667" t="s">
        <v>154</v>
      </c>
      <c r="AL2667" s="2" t="s">
        <v>12</v>
      </c>
      <c r="AM2667" s="2" t="s">
        <v>154</v>
      </c>
      <c r="AN2667" s="2" t="s">
        <v>12</v>
      </c>
      <c r="AO2667" s="2" t="e">
        <v>#N/A</v>
      </c>
      <c r="AP2667" s="2" t="e">
        <v>#N/A</v>
      </c>
      <c r="AQ2667" s="2">
        <v>0</v>
      </c>
    </row>
    <row r="2668" spans="1:43" x14ac:dyDescent="0.35">
      <c r="A2668" t="s">
        <v>5046</v>
      </c>
      <c r="B2668" t="s">
        <v>283</v>
      </c>
      <c r="C2668" t="s">
        <v>172</v>
      </c>
      <c r="D2668" t="s">
        <v>102</v>
      </c>
      <c r="E2668" t="s">
        <v>146</v>
      </c>
      <c r="F2668" t="s">
        <v>147</v>
      </c>
      <c r="G2668" t="s">
        <v>97</v>
      </c>
      <c r="H2668" t="s">
        <v>211</v>
      </c>
      <c r="I2668" t="s">
        <v>15</v>
      </c>
      <c r="J2668" t="s">
        <v>262</v>
      </c>
      <c r="K2668" t="s">
        <v>150</v>
      </c>
      <c r="L2668">
        <v>170</v>
      </c>
      <c r="M2668" s="19">
        <v>45636</v>
      </c>
      <c r="N2668"/>
      <c r="O2668"/>
      <c r="P2668"/>
      <c r="Q2668"/>
      <c r="R2668"/>
      <c r="S2668" s="19"/>
      <c r="T2668"/>
      <c r="U2668" t="s">
        <v>215</v>
      </c>
      <c r="V2668" t="s">
        <v>102</v>
      </c>
      <c r="W2668"/>
      <c r="X2668" t="s">
        <v>70</v>
      </c>
      <c r="Y2668">
        <v>1</v>
      </c>
      <c r="Z2668">
        <v>-5.51</v>
      </c>
      <c r="AA2668" t="s">
        <v>152</v>
      </c>
      <c r="AB2668" t="s">
        <v>223</v>
      </c>
      <c r="AC2668" t="s">
        <v>33</v>
      </c>
      <c r="AD2668" t="s">
        <v>41</v>
      </c>
      <c r="AE2668"/>
      <c r="AF2668"/>
      <c r="AG2668"/>
      <c r="AH2668" t="s">
        <v>39</v>
      </c>
      <c r="AI2668" s="2" t="s">
        <v>54</v>
      </c>
      <c r="AJ2668" t="s">
        <v>150</v>
      </c>
      <c r="AK2668" t="s">
        <v>154</v>
      </c>
      <c r="AL2668" s="2" t="s">
        <v>12</v>
      </c>
      <c r="AM2668" s="2" t="s">
        <v>154</v>
      </c>
      <c r="AN2668" s="2" t="s">
        <v>12</v>
      </c>
      <c r="AO2668" s="2" t="e">
        <v>#N/A</v>
      </c>
      <c r="AP2668" s="2" t="e">
        <v>#N/A</v>
      </c>
      <c r="AQ2668" s="2">
        <v>0</v>
      </c>
    </row>
    <row r="2669" spans="1:43" x14ac:dyDescent="0.35">
      <c r="A2669" t="s">
        <v>5047</v>
      </c>
      <c r="B2669" t="s">
        <v>171</v>
      </c>
      <c r="C2669" t="s">
        <v>172</v>
      </c>
      <c r="D2669" t="s">
        <v>102</v>
      </c>
      <c r="E2669" t="s">
        <v>146</v>
      </c>
      <c r="F2669" t="s">
        <v>166</v>
      </c>
      <c r="G2669" t="s">
        <v>97</v>
      </c>
      <c r="H2669" t="s">
        <v>211</v>
      </c>
      <c r="I2669" t="s">
        <v>16</v>
      </c>
      <c r="J2669" t="s">
        <v>3492</v>
      </c>
      <c r="K2669" t="s">
        <v>213</v>
      </c>
      <c r="L2669">
        <v>22</v>
      </c>
      <c r="M2669" s="19">
        <v>45776</v>
      </c>
      <c r="N2669"/>
      <c r="O2669"/>
      <c r="P2669"/>
      <c r="Q2669"/>
      <c r="R2669"/>
      <c r="S2669" s="19"/>
      <c r="T2669"/>
      <c r="U2669" t="s">
        <v>215</v>
      </c>
      <c r="V2669" t="s">
        <v>102</v>
      </c>
      <c r="W2669" t="s">
        <v>176</v>
      </c>
      <c r="X2669" t="s">
        <v>41</v>
      </c>
      <c r="Y2669">
        <v>30</v>
      </c>
      <c r="Z2669">
        <v>-5.19</v>
      </c>
      <c r="AA2669" t="s">
        <v>152</v>
      </c>
      <c r="AB2669" t="s">
        <v>204</v>
      </c>
      <c r="AC2669" t="s">
        <v>31</v>
      </c>
      <c r="AD2669" t="s">
        <v>41</v>
      </c>
      <c r="AE2669"/>
      <c r="AF2669"/>
      <c r="AG2669"/>
      <c r="AH2669" t="s">
        <v>50</v>
      </c>
      <c r="AI2669" s="2" t="s">
        <v>56</v>
      </c>
      <c r="AJ2669" t="s">
        <v>19</v>
      </c>
      <c r="AK2669" t="s">
        <v>19</v>
      </c>
      <c r="AL2669" t="s">
        <v>13</v>
      </c>
      <c r="AM2669" s="2" t="s">
        <v>19</v>
      </c>
      <c r="AN2669" s="2" t="s">
        <v>13</v>
      </c>
      <c r="AO2669" s="2" t="e">
        <v>#N/A</v>
      </c>
      <c r="AP2669" s="2" t="e">
        <v>#N/A</v>
      </c>
      <c r="AQ2669" s="2">
        <v>0</v>
      </c>
    </row>
    <row r="2670" spans="1:43" x14ac:dyDescent="0.35">
      <c r="A2670" t="s">
        <v>5048</v>
      </c>
      <c r="B2670" t="s">
        <v>283</v>
      </c>
      <c r="C2670" t="s">
        <v>172</v>
      </c>
      <c r="D2670" t="s">
        <v>102</v>
      </c>
      <c r="E2670" t="s">
        <v>146</v>
      </c>
      <c r="F2670" t="s">
        <v>147</v>
      </c>
      <c r="G2670" t="s">
        <v>97</v>
      </c>
      <c r="H2670" t="s">
        <v>211</v>
      </c>
      <c r="I2670" t="s">
        <v>15</v>
      </c>
      <c r="J2670" t="s">
        <v>262</v>
      </c>
      <c r="K2670" t="s">
        <v>150</v>
      </c>
      <c r="L2670">
        <v>146</v>
      </c>
      <c r="M2670" s="19"/>
      <c r="N2670"/>
      <c r="O2670"/>
      <c r="P2670"/>
      <c r="Q2670"/>
      <c r="R2670"/>
      <c r="S2670" s="19"/>
      <c r="T2670"/>
      <c r="U2670" t="s">
        <v>215</v>
      </c>
      <c r="V2670" t="s">
        <v>102</v>
      </c>
      <c r="W2670"/>
      <c r="X2670" t="s">
        <v>70</v>
      </c>
      <c r="Y2670">
        <v>9</v>
      </c>
      <c r="Z2670">
        <v>-39.31</v>
      </c>
      <c r="AA2670" t="s">
        <v>152</v>
      </c>
      <c r="AB2670" t="s">
        <v>223</v>
      </c>
      <c r="AC2670" t="s">
        <v>33</v>
      </c>
      <c r="AD2670" t="s">
        <v>41</v>
      </c>
      <c r="AE2670"/>
      <c r="AF2670"/>
      <c r="AG2670"/>
      <c r="AH2670" t="s">
        <v>39</v>
      </c>
      <c r="AI2670" s="2" t="s">
        <v>54</v>
      </c>
      <c r="AJ2670" t="s">
        <v>150</v>
      </c>
      <c r="AK2670" t="s">
        <v>154</v>
      </c>
      <c r="AL2670" s="2" t="s">
        <v>12</v>
      </c>
      <c r="AM2670" s="2" t="s">
        <v>154</v>
      </c>
      <c r="AN2670" s="2" t="s">
        <v>12</v>
      </c>
      <c r="AO2670" s="2" t="e">
        <v>#N/A</v>
      </c>
      <c r="AP2670" s="2" t="e">
        <v>#N/A</v>
      </c>
      <c r="AQ2670" s="2">
        <v>0</v>
      </c>
    </row>
    <row r="2671" spans="1:43" x14ac:dyDescent="0.35">
      <c r="A2671" t="s">
        <v>5049</v>
      </c>
      <c r="B2671" t="s">
        <v>283</v>
      </c>
      <c r="C2671" t="s">
        <v>172</v>
      </c>
      <c r="D2671" t="s">
        <v>102</v>
      </c>
      <c r="E2671" t="s">
        <v>146</v>
      </c>
      <c r="F2671" t="s">
        <v>147</v>
      </c>
      <c r="G2671" t="s">
        <v>97</v>
      </c>
      <c r="H2671" t="s">
        <v>211</v>
      </c>
      <c r="I2671" t="s">
        <v>15</v>
      </c>
      <c r="J2671" t="s">
        <v>262</v>
      </c>
      <c r="K2671" t="s">
        <v>150</v>
      </c>
      <c r="L2671">
        <v>177</v>
      </c>
      <c r="M2671" s="19"/>
      <c r="N2671"/>
      <c r="O2671"/>
      <c r="P2671"/>
      <c r="Q2671"/>
      <c r="R2671"/>
      <c r="S2671" s="19"/>
      <c r="T2671"/>
      <c r="U2671" t="s">
        <v>202</v>
      </c>
      <c r="V2671" t="s">
        <v>102</v>
      </c>
      <c r="W2671"/>
      <c r="X2671" t="s">
        <v>70</v>
      </c>
      <c r="Y2671">
        <v>0</v>
      </c>
      <c r="Z2671">
        <v>30.51</v>
      </c>
      <c r="AA2671" t="s">
        <v>152</v>
      </c>
      <c r="AB2671" t="s">
        <v>223</v>
      </c>
      <c r="AC2671" t="s">
        <v>33</v>
      </c>
      <c r="AD2671" t="s">
        <v>41</v>
      </c>
      <c r="AE2671"/>
      <c r="AF2671"/>
      <c r="AG2671"/>
      <c r="AH2671" t="s">
        <v>39</v>
      </c>
      <c r="AI2671" s="2" t="s">
        <v>54</v>
      </c>
      <c r="AJ2671" t="s">
        <v>150</v>
      </c>
      <c r="AK2671" t="s">
        <v>154</v>
      </c>
      <c r="AL2671" s="2" t="s">
        <v>12</v>
      </c>
      <c r="AM2671" s="2" t="s">
        <v>154</v>
      </c>
      <c r="AN2671" s="2" t="s">
        <v>12</v>
      </c>
      <c r="AO2671" s="2" t="e">
        <v>#N/A</v>
      </c>
      <c r="AP2671" s="2" t="e">
        <v>#N/A</v>
      </c>
      <c r="AQ2671" s="2">
        <v>0</v>
      </c>
    </row>
    <row r="2672" spans="1:43" x14ac:dyDescent="0.35">
      <c r="A2672" t="s">
        <v>5050</v>
      </c>
      <c r="B2672" t="s">
        <v>283</v>
      </c>
      <c r="C2672" t="s">
        <v>172</v>
      </c>
      <c r="D2672" t="s">
        <v>102</v>
      </c>
      <c r="E2672" t="s">
        <v>146</v>
      </c>
      <c r="F2672" t="s">
        <v>147</v>
      </c>
      <c r="G2672" t="s">
        <v>97</v>
      </c>
      <c r="H2672" t="s">
        <v>211</v>
      </c>
      <c r="I2672" t="s">
        <v>15</v>
      </c>
      <c r="J2672" t="s">
        <v>262</v>
      </c>
      <c r="K2672" t="s">
        <v>150</v>
      </c>
      <c r="L2672">
        <v>172</v>
      </c>
      <c r="M2672" s="19"/>
      <c r="N2672"/>
      <c r="O2672"/>
      <c r="P2672"/>
      <c r="Q2672"/>
      <c r="R2672"/>
      <c r="S2672" s="19"/>
      <c r="T2672"/>
      <c r="U2672" t="s">
        <v>215</v>
      </c>
      <c r="V2672" t="s">
        <v>102</v>
      </c>
      <c r="W2672"/>
      <c r="X2672" t="s">
        <v>70</v>
      </c>
      <c r="Y2672">
        <v>0</v>
      </c>
      <c r="Z2672">
        <v>-5.51</v>
      </c>
      <c r="AA2672" t="s">
        <v>152</v>
      </c>
      <c r="AB2672" t="s">
        <v>223</v>
      </c>
      <c r="AC2672" t="s">
        <v>33</v>
      </c>
      <c r="AD2672" t="s">
        <v>41</v>
      </c>
      <c r="AE2672"/>
      <c r="AF2672"/>
      <c r="AG2672"/>
      <c r="AH2672" t="s">
        <v>39</v>
      </c>
      <c r="AI2672" s="2" t="s">
        <v>54</v>
      </c>
      <c r="AJ2672" t="s">
        <v>150</v>
      </c>
      <c r="AK2672" t="s">
        <v>154</v>
      </c>
      <c r="AL2672" s="2" t="s">
        <v>12</v>
      </c>
      <c r="AM2672" s="2" t="s">
        <v>154</v>
      </c>
      <c r="AN2672" s="2" t="s">
        <v>12</v>
      </c>
      <c r="AO2672" s="2" t="e">
        <v>#N/A</v>
      </c>
      <c r="AP2672" s="2" t="e">
        <v>#N/A</v>
      </c>
      <c r="AQ2672" s="2">
        <v>0</v>
      </c>
    </row>
    <row r="2673" spans="1:43" x14ac:dyDescent="0.35">
      <c r="A2673" t="s">
        <v>5051</v>
      </c>
      <c r="B2673" t="s">
        <v>283</v>
      </c>
      <c r="C2673" t="s">
        <v>172</v>
      </c>
      <c r="D2673" t="s">
        <v>102</v>
      </c>
      <c r="E2673" t="s">
        <v>146</v>
      </c>
      <c r="F2673" t="s">
        <v>147</v>
      </c>
      <c r="G2673" t="s">
        <v>97</v>
      </c>
      <c r="H2673" t="s">
        <v>211</v>
      </c>
      <c r="I2673" t="s">
        <v>15</v>
      </c>
      <c r="J2673" t="s">
        <v>262</v>
      </c>
      <c r="K2673" t="s">
        <v>150</v>
      </c>
      <c r="L2673">
        <v>170</v>
      </c>
      <c r="M2673" s="19"/>
      <c r="N2673"/>
      <c r="O2673"/>
      <c r="P2673"/>
      <c r="Q2673"/>
      <c r="R2673"/>
      <c r="S2673" s="19"/>
      <c r="T2673"/>
      <c r="U2673" t="s">
        <v>215</v>
      </c>
      <c r="V2673" t="s">
        <v>102</v>
      </c>
      <c r="W2673"/>
      <c r="X2673" t="s">
        <v>70</v>
      </c>
      <c r="Y2673">
        <v>0</v>
      </c>
      <c r="Z2673">
        <v>-5.51</v>
      </c>
      <c r="AA2673" t="s">
        <v>152</v>
      </c>
      <c r="AB2673" t="s">
        <v>223</v>
      </c>
      <c r="AC2673" t="s">
        <v>33</v>
      </c>
      <c r="AD2673" t="s">
        <v>41</v>
      </c>
      <c r="AE2673"/>
      <c r="AF2673"/>
      <c r="AG2673"/>
      <c r="AH2673" t="s">
        <v>39</v>
      </c>
      <c r="AI2673" s="2" t="s">
        <v>54</v>
      </c>
      <c r="AJ2673" t="s">
        <v>150</v>
      </c>
      <c r="AK2673" t="s">
        <v>154</v>
      </c>
      <c r="AL2673" s="2" t="s">
        <v>12</v>
      </c>
      <c r="AM2673" s="2" t="s">
        <v>154</v>
      </c>
      <c r="AN2673" s="2" t="s">
        <v>12</v>
      </c>
      <c r="AO2673" s="2" t="e">
        <v>#N/A</v>
      </c>
      <c r="AP2673" s="2" t="e">
        <v>#N/A</v>
      </c>
      <c r="AQ2673" s="2">
        <v>0</v>
      </c>
    </row>
    <row r="2674" spans="1:43" x14ac:dyDescent="0.35">
      <c r="A2674" t="s">
        <v>5052</v>
      </c>
      <c r="B2674" t="s">
        <v>283</v>
      </c>
      <c r="C2674" t="s">
        <v>172</v>
      </c>
      <c r="D2674" t="s">
        <v>102</v>
      </c>
      <c r="E2674" t="s">
        <v>146</v>
      </c>
      <c r="F2674" t="s">
        <v>147</v>
      </c>
      <c r="G2674" t="s">
        <v>97</v>
      </c>
      <c r="H2674" t="s">
        <v>211</v>
      </c>
      <c r="I2674" t="s">
        <v>15</v>
      </c>
      <c r="J2674" t="s">
        <v>262</v>
      </c>
      <c r="K2674" t="s">
        <v>150</v>
      </c>
      <c r="L2674">
        <v>172</v>
      </c>
      <c r="M2674" s="19"/>
      <c r="N2674"/>
      <c r="O2674"/>
      <c r="P2674"/>
      <c r="Q2674"/>
      <c r="R2674"/>
      <c r="S2674" s="19"/>
      <c r="T2674"/>
      <c r="U2674" t="s">
        <v>215</v>
      </c>
      <c r="V2674" t="s">
        <v>102</v>
      </c>
      <c r="W2674"/>
      <c r="X2674" t="s">
        <v>70</v>
      </c>
      <c r="Y2674">
        <v>0</v>
      </c>
      <c r="Z2674">
        <v>-5.51</v>
      </c>
      <c r="AA2674" t="s">
        <v>152</v>
      </c>
      <c r="AB2674" t="s">
        <v>223</v>
      </c>
      <c r="AC2674" t="s">
        <v>33</v>
      </c>
      <c r="AD2674" t="s">
        <v>41</v>
      </c>
      <c r="AE2674"/>
      <c r="AF2674"/>
      <c r="AG2674"/>
      <c r="AH2674" t="s">
        <v>39</v>
      </c>
      <c r="AI2674" s="2" t="s">
        <v>54</v>
      </c>
      <c r="AJ2674" t="s">
        <v>150</v>
      </c>
      <c r="AK2674" t="s">
        <v>154</v>
      </c>
      <c r="AL2674" s="2" t="s">
        <v>12</v>
      </c>
      <c r="AM2674" s="2" t="s">
        <v>154</v>
      </c>
      <c r="AN2674" s="2" t="s">
        <v>12</v>
      </c>
      <c r="AO2674" s="2" t="e">
        <v>#N/A</v>
      </c>
      <c r="AP2674" s="2" t="e">
        <v>#N/A</v>
      </c>
      <c r="AQ2674" s="2">
        <v>0</v>
      </c>
    </row>
    <row r="2675" spans="1:43" x14ac:dyDescent="0.35">
      <c r="A2675" t="s">
        <v>5053</v>
      </c>
      <c r="B2675" t="s">
        <v>283</v>
      </c>
      <c r="C2675" t="s">
        <v>172</v>
      </c>
      <c r="D2675" t="s">
        <v>102</v>
      </c>
      <c r="E2675" t="s">
        <v>146</v>
      </c>
      <c r="F2675" t="s">
        <v>147</v>
      </c>
      <c r="G2675" t="s">
        <v>97</v>
      </c>
      <c r="H2675" t="s">
        <v>211</v>
      </c>
      <c r="I2675" t="s">
        <v>15</v>
      </c>
      <c r="J2675" t="s">
        <v>262</v>
      </c>
      <c r="K2675" t="s">
        <v>150</v>
      </c>
      <c r="L2675">
        <v>170</v>
      </c>
      <c r="M2675" s="19"/>
      <c r="N2675"/>
      <c r="O2675"/>
      <c r="P2675"/>
      <c r="Q2675"/>
      <c r="R2675"/>
      <c r="S2675" s="19"/>
      <c r="T2675"/>
      <c r="U2675" t="s">
        <v>215</v>
      </c>
      <c r="V2675" t="s">
        <v>102</v>
      </c>
      <c r="W2675"/>
      <c r="X2675" t="s">
        <v>70</v>
      </c>
      <c r="Y2675">
        <v>0</v>
      </c>
      <c r="Z2675">
        <v>-5.51</v>
      </c>
      <c r="AA2675" t="s">
        <v>152</v>
      </c>
      <c r="AB2675" t="s">
        <v>223</v>
      </c>
      <c r="AC2675" t="s">
        <v>33</v>
      </c>
      <c r="AD2675" t="s">
        <v>41</v>
      </c>
      <c r="AE2675"/>
      <c r="AF2675"/>
      <c r="AG2675"/>
      <c r="AH2675" t="s">
        <v>39</v>
      </c>
      <c r="AI2675" s="2" t="s">
        <v>54</v>
      </c>
      <c r="AJ2675" t="s">
        <v>150</v>
      </c>
      <c r="AK2675" t="s">
        <v>154</v>
      </c>
      <c r="AL2675" s="2" t="s">
        <v>12</v>
      </c>
      <c r="AM2675" s="2" t="s">
        <v>154</v>
      </c>
      <c r="AN2675" s="2" t="s">
        <v>12</v>
      </c>
      <c r="AO2675" s="2" t="e">
        <v>#N/A</v>
      </c>
      <c r="AP2675" s="2" t="e">
        <v>#N/A</v>
      </c>
      <c r="AQ2675" s="2">
        <v>0</v>
      </c>
    </row>
    <row r="2676" spans="1:43" x14ac:dyDescent="0.35">
      <c r="A2676" t="s">
        <v>5054</v>
      </c>
      <c r="B2676" t="s">
        <v>283</v>
      </c>
      <c r="C2676" t="s">
        <v>172</v>
      </c>
      <c r="D2676" t="s">
        <v>102</v>
      </c>
      <c r="E2676" t="s">
        <v>146</v>
      </c>
      <c r="F2676" t="s">
        <v>147</v>
      </c>
      <c r="G2676" t="s">
        <v>97</v>
      </c>
      <c r="H2676" t="s">
        <v>211</v>
      </c>
      <c r="I2676" t="s">
        <v>15</v>
      </c>
      <c r="J2676" t="s">
        <v>262</v>
      </c>
      <c r="K2676" t="s">
        <v>150</v>
      </c>
      <c r="L2676">
        <v>135</v>
      </c>
      <c r="M2676" s="19"/>
      <c r="N2676"/>
      <c r="O2676"/>
      <c r="P2676"/>
      <c r="Q2676"/>
      <c r="R2676"/>
      <c r="S2676" s="19"/>
      <c r="T2676"/>
      <c r="U2676" t="s">
        <v>215</v>
      </c>
      <c r="V2676" t="s">
        <v>102</v>
      </c>
      <c r="W2676"/>
      <c r="X2676" t="s">
        <v>70</v>
      </c>
      <c r="Y2676">
        <v>5</v>
      </c>
      <c r="Z2676">
        <v>-5.51</v>
      </c>
      <c r="AA2676" t="s">
        <v>152</v>
      </c>
      <c r="AB2676" t="s">
        <v>223</v>
      </c>
      <c r="AC2676" t="s">
        <v>33</v>
      </c>
      <c r="AD2676" t="s">
        <v>41</v>
      </c>
      <c r="AE2676"/>
      <c r="AF2676"/>
      <c r="AG2676"/>
      <c r="AH2676" t="s">
        <v>39</v>
      </c>
      <c r="AI2676" s="2" t="s">
        <v>54</v>
      </c>
      <c r="AJ2676" t="s">
        <v>150</v>
      </c>
      <c r="AK2676" t="s">
        <v>154</v>
      </c>
      <c r="AL2676" s="2" t="s">
        <v>12</v>
      </c>
      <c r="AM2676" s="2" t="s">
        <v>154</v>
      </c>
      <c r="AN2676" s="2" t="s">
        <v>12</v>
      </c>
      <c r="AO2676" s="2" t="e">
        <v>#N/A</v>
      </c>
      <c r="AP2676" s="2" t="e">
        <v>#N/A</v>
      </c>
      <c r="AQ2676" s="2">
        <v>0</v>
      </c>
    </row>
    <row r="2677" spans="1:43" x14ac:dyDescent="0.35">
      <c r="A2677" t="s">
        <v>5055</v>
      </c>
      <c r="B2677" t="s">
        <v>283</v>
      </c>
      <c r="C2677" t="s">
        <v>172</v>
      </c>
      <c r="D2677" t="s">
        <v>102</v>
      </c>
      <c r="E2677" t="s">
        <v>146</v>
      </c>
      <c r="F2677" t="s">
        <v>147</v>
      </c>
      <c r="G2677" t="s">
        <v>97</v>
      </c>
      <c r="H2677" t="s">
        <v>211</v>
      </c>
      <c r="I2677" t="s">
        <v>15</v>
      </c>
      <c r="J2677" t="s">
        <v>262</v>
      </c>
      <c r="K2677" t="s">
        <v>150</v>
      </c>
      <c r="L2677">
        <v>165</v>
      </c>
      <c r="M2677" s="19"/>
      <c r="N2677"/>
      <c r="O2677"/>
      <c r="P2677"/>
      <c r="Q2677"/>
      <c r="R2677"/>
      <c r="S2677" s="19"/>
      <c r="T2677"/>
      <c r="U2677" t="s">
        <v>215</v>
      </c>
      <c r="V2677" t="s">
        <v>102</v>
      </c>
      <c r="W2677"/>
      <c r="X2677" t="s">
        <v>70</v>
      </c>
      <c r="Y2677">
        <v>1</v>
      </c>
      <c r="Z2677">
        <v>-5.51</v>
      </c>
      <c r="AA2677" t="s">
        <v>152</v>
      </c>
      <c r="AB2677" t="s">
        <v>223</v>
      </c>
      <c r="AC2677" t="s">
        <v>33</v>
      </c>
      <c r="AD2677" t="s">
        <v>41</v>
      </c>
      <c r="AE2677"/>
      <c r="AF2677"/>
      <c r="AG2677"/>
      <c r="AH2677" t="s">
        <v>39</v>
      </c>
      <c r="AI2677" s="2" t="s">
        <v>54</v>
      </c>
      <c r="AJ2677" t="s">
        <v>150</v>
      </c>
      <c r="AK2677" t="s">
        <v>154</v>
      </c>
      <c r="AL2677" s="2" t="s">
        <v>12</v>
      </c>
      <c r="AM2677" s="2" t="s">
        <v>154</v>
      </c>
      <c r="AN2677" s="2" t="s">
        <v>12</v>
      </c>
      <c r="AO2677" s="2" t="e">
        <v>#N/A</v>
      </c>
      <c r="AP2677" s="2" t="e">
        <v>#N/A</v>
      </c>
      <c r="AQ2677" s="2">
        <v>0</v>
      </c>
    </row>
    <row r="2678" spans="1:43" x14ac:dyDescent="0.35">
      <c r="A2678" t="s">
        <v>5056</v>
      </c>
      <c r="B2678" t="s">
        <v>283</v>
      </c>
      <c r="C2678" t="s">
        <v>5057</v>
      </c>
      <c r="D2678" t="s">
        <v>102</v>
      </c>
      <c r="E2678" t="s">
        <v>146</v>
      </c>
      <c r="F2678" t="s">
        <v>147</v>
      </c>
      <c r="G2678" t="s">
        <v>97</v>
      </c>
      <c r="H2678" t="s">
        <v>211</v>
      </c>
      <c r="I2678" t="s">
        <v>15</v>
      </c>
      <c r="J2678" t="s">
        <v>262</v>
      </c>
      <c r="K2678" t="s">
        <v>150</v>
      </c>
      <c r="L2678">
        <v>170</v>
      </c>
      <c r="M2678" s="19"/>
      <c r="N2678"/>
      <c r="O2678"/>
      <c r="P2678"/>
      <c r="Q2678"/>
      <c r="R2678"/>
      <c r="S2678" s="19"/>
      <c r="T2678"/>
      <c r="U2678" t="s">
        <v>215</v>
      </c>
      <c r="V2678" t="s">
        <v>102</v>
      </c>
      <c r="W2678"/>
      <c r="X2678" t="s">
        <v>70</v>
      </c>
      <c r="Y2678">
        <v>0</v>
      </c>
      <c r="Z2678">
        <v>-5.51</v>
      </c>
      <c r="AA2678" t="s">
        <v>152</v>
      </c>
      <c r="AB2678" t="s">
        <v>223</v>
      </c>
      <c r="AC2678" t="s">
        <v>33</v>
      </c>
      <c r="AD2678" t="s">
        <v>41</v>
      </c>
      <c r="AE2678"/>
      <c r="AF2678"/>
      <c r="AG2678"/>
      <c r="AH2678" t="s">
        <v>39</v>
      </c>
      <c r="AI2678" s="2" t="s">
        <v>54</v>
      </c>
      <c r="AJ2678" t="s">
        <v>150</v>
      </c>
      <c r="AK2678" t="s">
        <v>154</v>
      </c>
      <c r="AL2678" s="2" t="s">
        <v>12</v>
      </c>
      <c r="AM2678" s="2" t="s">
        <v>154</v>
      </c>
      <c r="AN2678" s="2" t="s">
        <v>12</v>
      </c>
      <c r="AO2678" s="2" t="e">
        <v>#N/A</v>
      </c>
      <c r="AP2678" s="2" t="e">
        <v>#N/A</v>
      </c>
      <c r="AQ2678" s="2">
        <v>0</v>
      </c>
    </row>
    <row r="2679" spans="1:43" x14ac:dyDescent="0.35">
      <c r="A2679" t="s">
        <v>5058</v>
      </c>
      <c r="B2679" t="s">
        <v>283</v>
      </c>
      <c r="C2679" t="s">
        <v>5057</v>
      </c>
      <c r="D2679" t="s">
        <v>102</v>
      </c>
      <c r="E2679" t="s">
        <v>146</v>
      </c>
      <c r="F2679" t="s">
        <v>147</v>
      </c>
      <c r="G2679" t="s">
        <v>97</v>
      </c>
      <c r="H2679" t="s">
        <v>211</v>
      </c>
      <c r="I2679" t="s">
        <v>15</v>
      </c>
      <c r="J2679" t="s">
        <v>262</v>
      </c>
      <c r="K2679" t="s">
        <v>150</v>
      </c>
      <c r="L2679">
        <v>139</v>
      </c>
      <c r="M2679" s="19"/>
      <c r="N2679"/>
      <c r="O2679"/>
      <c r="P2679"/>
      <c r="Q2679"/>
      <c r="R2679"/>
      <c r="S2679" s="19"/>
      <c r="T2679"/>
      <c r="U2679" t="s">
        <v>215</v>
      </c>
      <c r="V2679" t="s">
        <v>102</v>
      </c>
      <c r="W2679"/>
      <c r="X2679" t="s">
        <v>70</v>
      </c>
      <c r="Y2679">
        <v>9</v>
      </c>
      <c r="Z2679">
        <v>-33.049999999999997</v>
      </c>
      <c r="AA2679" t="s">
        <v>152</v>
      </c>
      <c r="AB2679" t="s">
        <v>223</v>
      </c>
      <c r="AC2679" t="s">
        <v>33</v>
      </c>
      <c r="AD2679" t="s">
        <v>41</v>
      </c>
      <c r="AE2679"/>
      <c r="AF2679"/>
      <c r="AG2679"/>
      <c r="AH2679" t="s">
        <v>39</v>
      </c>
      <c r="AI2679" s="2" t="s">
        <v>54</v>
      </c>
      <c r="AJ2679" t="s">
        <v>150</v>
      </c>
      <c r="AK2679" t="s">
        <v>154</v>
      </c>
      <c r="AL2679" s="2" t="s">
        <v>12</v>
      </c>
      <c r="AM2679" s="2" t="s">
        <v>154</v>
      </c>
      <c r="AN2679" s="2" t="s">
        <v>12</v>
      </c>
      <c r="AO2679" s="2" t="e">
        <v>#N/A</v>
      </c>
      <c r="AP2679" s="2" t="e">
        <v>#N/A</v>
      </c>
      <c r="AQ2679" s="2">
        <v>0</v>
      </c>
    </row>
    <row r="2680" spans="1:43" x14ac:dyDescent="0.35">
      <c r="A2680" t="s">
        <v>5059</v>
      </c>
      <c r="B2680" t="s">
        <v>283</v>
      </c>
      <c r="C2680" t="s">
        <v>5057</v>
      </c>
      <c r="D2680" t="s">
        <v>102</v>
      </c>
      <c r="E2680" t="s">
        <v>146</v>
      </c>
      <c r="F2680" t="s">
        <v>147</v>
      </c>
      <c r="G2680" t="s">
        <v>97</v>
      </c>
      <c r="H2680" t="s">
        <v>211</v>
      </c>
      <c r="I2680" t="s">
        <v>15</v>
      </c>
      <c r="J2680" t="s">
        <v>262</v>
      </c>
      <c r="K2680" t="s">
        <v>150</v>
      </c>
      <c r="L2680">
        <v>139</v>
      </c>
      <c r="M2680" s="19"/>
      <c r="N2680"/>
      <c r="O2680"/>
      <c r="P2680"/>
      <c r="Q2680"/>
      <c r="R2680"/>
      <c r="S2680" s="19"/>
      <c r="T2680"/>
      <c r="U2680" t="s">
        <v>215</v>
      </c>
      <c r="V2680" t="s">
        <v>102</v>
      </c>
      <c r="W2680"/>
      <c r="X2680" t="s">
        <v>70</v>
      </c>
      <c r="Y2680">
        <v>9</v>
      </c>
      <c r="Z2680">
        <v>-33.049999999999997</v>
      </c>
      <c r="AA2680" t="s">
        <v>152</v>
      </c>
      <c r="AB2680" t="s">
        <v>223</v>
      </c>
      <c r="AC2680" t="s">
        <v>33</v>
      </c>
      <c r="AD2680" t="s">
        <v>41</v>
      </c>
      <c r="AE2680"/>
      <c r="AF2680"/>
      <c r="AG2680"/>
      <c r="AH2680" t="s">
        <v>39</v>
      </c>
      <c r="AI2680" s="2" t="s">
        <v>54</v>
      </c>
      <c r="AJ2680" t="s">
        <v>150</v>
      </c>
      <c r="AK2680" t="s">
        <v>154</v>
      </c>
      <c r="AL2680" s="2" t="s">
        <v>12</v>
      </c>
      <c r="AM2680" s="2" t="s">
        <v>154</v>
      </c>
      <c r="AN2680" s="2" t="s">
        <v>12</v>
      </c>
      <c r="AO2680" s="2" t="e">
        <v>#N/A</v>
      </c>
      <c r="AP2680" s="2" t="e">
        <v>#N/A</v>
      </c>
      <c r="AQ2680" s="2">
        <v>0</v>
      </c>
    </row>
    <row r="2681" spans="1:43" x14ac:dyDescent="0.35">
      <c r="A2681" t="s">
        <v>5060</v>
      </c>
      <c r="B2681" t="s">
        <v>82</v>
      </c>
      <c r="C2681" t="s">
        <v>5061</v>
      </c>
      <c r="D2681" t="s">
        <v>1</v>
      </c>
      <c r="E2681" t="s">
        <v>219</v>
      </c>
      <c r="F2681" t="s">
        <v>147</v>
      </c>
      <c r="G2681" t="s">
        <v>97</v>
      </c>
      <c r="H2681" t="s">
        <v>190</v>
      </c>
      <c r="I2681" t="s">
        <v>15</v>
      </c>
      <c r="J2681" t="s">
        <v>4862</v>
      </c>
      <c r="K2681" t="s">
        <v>150</v>
      </c>
      <c r="L2681">
        <v>17</v>
      </c>
      <c r="M2681" s="19">
        <v>45776</v>
      </c>
      <c r="N2681" t="s">
        <v>5062</v>
      </c>
      <c r="O2681">
        <v>8069</v>
      </c>
      <c r="P2681" t="s">
        <v>5063</v>
      </c>
      <c r="Q2681"/>
      <c r="R2681">
        <v>538703</v>
      </c>
      <c r="S2681" s="19">
        <v>45645</v>
      </c>
      <c r="T2681" t="s">
        <v>324</v>
      </c>
      <c r="U2681" t="s">
        <v>215</v>
      </c>
      <c r="V2681" t="s">
        <v>233</v>
      </c>
      <c r="W2681" t="s">
        <v>51</v>
      </c>
      <c r="X2681" t="s">
        <v>70</v>
      </c>
      <c r="Y2681">
        <v>63</v>
      </c>
      <c r="Z2681">
        <v>436.26</v>
      </c>
      <c r="AA2681" t="s">
        <v>235</v>
      </c>
      <c r="AB2681" t="s">
        <v>223</v>
      </c>
      <c r="AC2681" t="s">
        <v>33</v>
      </c>
      <c r="AD2681" t="s">
        <v>41</v>
      </c>
      <c r="AE2681"/>
      <c r="AF2681"/>
      <c r="AG2681"/>
      <c r="AH2681" t="s">
        <v>51</v>
      </c>
      <c r="AI2681" s="2" t="s">
        <v>54</v>
      </c>
      <c r="AJ2681" t="s">
        <v>150</v>
      </c>
      <c r="AK2681" t="s">
        <v>154</v>
      </c>
      <c r="AL2681" s="2" t="s">
        <v>12</v>
      </c>
      <c r="AM2681" s="2" t="s">
        <v>154</v>
      </c>
      <c r="AN2681" s="2" t="s">
        <v>12</v>
      </c>
      <c r="AO2681" s="2" t="e">
        <v>#N/A</v>
      </c>
      <c r="AP2681" s="2" t="e">
        <v>#N/A</v>
      </c>
      <c r="AQ2681" s="2">
        <v>0</v>
      </c>
    </row>
    <row r="2682" spans="1:43" x14ac:dyDescent="0.35">
      <c r="A2682" t="s">
        <v>5064</v>
      </c>
      <c r="B2682" t="s">
        <v>283</v>
      </c>
      <c r="C2682" t="s">
        <v>5061</v>
      </c>
      <c r="D2682" t="s">
        <v>102</v>
      </c>
      <c r="E2682" t="s">
        <v>146</v>
      </c>
      <c r="F2682" t="s">
        <v>147</v>
      </c>
      <c r="G2682" t="s">
        <v>97</v>
      </c>
      <c r="H2682" t="s">
        <v>211</v>
      </c>
      <c r="I2682" t="s">
        <v>15</v>
      </c>
      <c r="J2682" t="s">
        <v>262</v>
      </c>
      <c r="K2682" t="s">
        <v>150</v>
      </c>
      <c r="L2682">
        <v>136</v>
      </c>
      <c r="M2682" s="19"/>
      <c r="N2682"/>
      <c r="O2682"/>
      <c r="P2682"/>
      <c r="Q2682"/>
      <c r="R2682"/>
      <c r="S2682" s="19"/>
      <c r="T2682"/>
      <c r="U2682" t="s">
        <v>215</v>
      </c>
      <c r="V2682" t="s">
        <v>102</v>
      </c>
      <c r="W2682"/>
      <c r="X2682" t="s">
        <v>70</v>
      </c>
      <c r="Y2682">
        <v>11</v>
      </c>
      <c r="Z2682">
        <v>-11.02</v>
      </c>
      <c r="AA2682" t="s">
        <v>152</v>
      </c>
      <c r="AB2682" t="s">
        <v>223</v>
      </c>
      <c r="AC2682" t="s">
        <v>33</v>
      </c>
      <c r="AD2682" t="s">
        <v>41</v>
      </c>
      <c r="AE2682"/>
      <c r="AF2682"/>
      <c r="AG2682"/>
      <c r="AH2682" t="s">
        <v>39</v>
      </c>
      <c r="AI2682" s="2" t="s">
        <v>54</v>
      </c>
      <c r="AJ2682" t="s">
        <v>150</v>
      </c>
      <c r="AK2682" t="s">
        <v>154</v>
      </c>
      <c r="AL2682" s="2" t="s">
        <v>12</v>
      </c>
      <c r="AM2682" s="2" t="s">
        <v>154</v>
      </c>
      <c r="AN2682" s="2" t="s">
        <v>12</v>
      </c>
      <c r="AO2682" s="2" t="e">
        <v>#N/A</v>
      </c>
      <c r="AP2682" s="2" t="e">
        <v>#N/A</v>
      </c>
      <c r="AQ2682" s="2">
        <v>0</v>
      </c>
    </row>
    <row r="2683" spans="1:43" x14ac:dyDescent="0.35">
      <c r="A2683" t="s">
        <v>5065</v>
      </c>
      <c r="B2683" t="s">
        <v>283</v>
      </c>
      <c r="C2683" t="s">
        <v>5061</v>
      </c>
      <c r="D2683" t="s">
        <v>102</v>
      </c>
      <c r="E2683" t="s">
        <v>146</v>
      </c>
      <c r="F2683" t="s">
        <v>147</v>
      </c>
      <c r="G2683" t="s">
        <v>97</v>
      </c>
      <c r="H2683" t="s">
        <v>211</v>
      </c>
      <c r="I2683" t="s">
        <v>15</v>
      </c>
      <c r="J2683" t="s">
        <v>262</v>
      </c>
      <c r="K2683" t="s">
        <v>150</v>
      </c>
      <c r="L2683">
        <v>136</v>
      </c>
      <c r="M2683" s="19"/>
      <c r="N2683"/>
      <c r="O2683"/>
      <c r="P2683"/>
      <c r="Q2683"/>
      <c r="R2683"/>
      <c r="S2683" s="19"/>
      <c r="T2683"/>
      <c r="U2683" t="s">
        <v>215</v>
      </c>
      <c r="V2683" t="s">
        <v>216</v>
      </c>
      <c r="W2683"/>
      <c r="X2683" t="s">
        <v>70</v>
      </c>
      <c r="Y2683">
        <v>6</v>
      </c>
      <c r="Z2683">
        <v>-39.67</v>
      </c>
      <c r="AA2683" t="s">
        <v>152</v>
      </c>
      <c r="AB2683" t="s">
        <v>223</v>
      </c>
      <c r="AC2683" t="s">
        <v>33</v>
      </c>
      <c r="AD2683" t="s">
        <v>41</v>
      </c>
      <c r="AE2683"/>
      <c r="AF2683"/>
      <c r="AG2683"/>
      <c r="AH2683" t="s">
        <v>39</v>
      </c>
      <c r="AI2683" s="2" t="s">
        <v>54</v>
      </c>
      <c r="AJ2683" t="s">
        <v>150</v>
      </c>
      <c r="AK2683" t="s">
        <v>154</v>
      </c>
      <c r="AL2683" s="2" t="s">
        <v>12</v>
      </c>
      <c r="AM2683" s="2" t="s">
        <v>154</v>
      </c>
      <c r="AN2683" s="2" t="s">
        <v>12</v>
      </c>
      <c r="AO2683" s="2" t="e">
        <v>#N/A</v>
      </c>
      <c r="AP2683" s="2" t="e">
        <v>#N/A</v>
      </c>
      <c r="AQ2683" s="2">
        <v>0</v>
      </c>
    </row>
    <row r="2684" spans="1:43" x14ac:dyDescent="0.35">
      <c r="A2684" t="s">
        <v>5066</v>
      </c>
      <c r="B2684" t="s">
        <v>283</v>
      </c>
      <c r="C2684" t="s">
        <v>5061</v>
      </c>
      <c r="D2684" t="s">
        <v>102</v>
      </c>
      <c r="E2684" t="s">
        <v>146</v>
      </c>
      <c r="F2684" t="s">
        <v>147</v>
      </c>
      <c r="G2684" t="s">
        <v>97</v>
      </c>
      <c r="H2684" t="s">
        <v>211</v>
      </c>
      <c r="I2684" t="s">
        <v>15</v>
      </c>
      <c r="J2684" t="s">
        <v>262</v>
      </c>
      <c r="K2684" t="s">
        <v>150</v>
      </c>
      <c r="L2684">
        <v>128</v>
      </c>
      <c r="M2684" s="19"/>
      <c r="N2684"/>
      <c r="O2684"/>
      <c r="P2684"/>
      <c r="Q2684"/>
      <c r="R2684"/>
      <c r="S2684" s="19"/>
      <c r="T2684"/>
      <c r="U2684" t="s">
        <v>215</v>
      </c>
      <c r="V2684" t="s">
        <v>102</v>
      </c>
      <c r="W2684"/>
      <c r="X2684" t="s">
        <v>70</v>
      </c>
      <c r="Y2684">
        <v>4</v>
      </c>
      <c r="Z2684">
        <v>-33.049999999999997</v>
      </c>
      <c r="AA2684" t="s">
        <v>152</v>
      </c>
      <c r="AB2684" t="s">
        <v>223</v>
      </c>
      <c r="AC2684" t="s">
        <v>33</v>
      </c>
      <c r="AD2684" t="s">
        <v>41</v>
      </c>
      <c r="AE2684"/>
      <c r="AF2684"/>
      <c r="AG2684"/>
      <c r="AH2684" t="s">
        <v>39</v>
      </c>
      <c r="AI2684" s="2" t="s">
        <v>54</v>
      </c>
      <c r="AJ2684" t="s">
        <v>150</v>
      </c>
      <c r="AK2684" t="s">
        <v>154</v>
      </c>
      <c r="AL2684" s="2" t="s">
        <v>12</v>
      </c>
      <c r="AM2684" s="2" t="s">
        <v>154</v>
      </c>
      <c r="AN2684" s="2" t="s">
        <v>12</v>
      </c>
      <c r="AO2684" s="2" t="e">
        <v>#N/A</v>
      </c>
      <c r="AP2684" s="2" t="e">
        <v>#N/A</v>
      </c>
      <c r="AQ2684" s="2">
        <v>0</v>
      </c>
    </row>
    <row r="2685" spans="1:43" x14ac:dyDescent="0.35">
      <c r="A2685" t="s">
        <v>5067</v>
      </c>
      <c r="B2685" t="s">
        <v>171</v>
      </c>
      <c r="C2685" t="s">
        <v>5061</v>
      </c>
      <c r="D2685" t="s">
        <v>102</v>
      </c>
      <c r="E2685" t="s">
        <v>146</v>
      </c>
      <c r="F2685" t="s">
        <v>166</v>
      </c>
      <c r="G2685" t="s">
        <v>97</v>
      </c>
      <c r="H2685" t="s">
        <v>211</v>
      </c>
      <c r="I2685" t="s">
        <v>258</v>
      </c>
      <c r="J2685" t="s">
        <v>259</v>
      </c>
      <c r="K2685" t="s">
        <v>258</v>
      </c>
      <c r="L2685">
        <v>50</v>
      </c>
      <c r="M2685" s="19">
        <v>45736</v>
      </c>
      <c r="N2685"/>
      <c r="O2685"/>
      <c r="P2685"/>
      <c r="Q2685"/>
      <c r="R2685"/>
      <c r="S2685" s="19"/>
      <c r="T2685"/>
      <c r="U2685" t="s">
        <v>222</v>
      </c>
      <c r="V2685" t="s">
        <v>216</v>
      </c>
      <c r="W2685" t="s">
        <v>176</v>
      </c>
      <c r="X2685" t="s">
        <v>70</v>
      </c>
      <c r="Y2685">
        <v>33</v>
      </c>
      <c r="Z2685">
        <v>-5.19</v>
      </c>
      <c r="AA2685" t="s">
        <v>169</v>
      </c>
      <c r="AB2685" t="s">
        <v>223</v>
      </c>
      <c r="AC2685" t="s">
        <v>31</v>
      </c>
      <c r="AD2685" t="s">
        <v>43</v>
      </c>
      <c r="AE2685"/>
      <c r="AF2685"/>
      <c r="AG2685"/>
      <c r="AH2685" t="s">
        <v>50</v>
      </c>
      <c r="AI2685" s="2" t="s">
        <v>54</v>
      </c>
      <c r="AJ2685" t="s">
        <v>187</v>
      </c>
      <c r="AK2685" t="s">
        <v>187</v>
      </c>
      <c r="AL2685" t="s">
        <v>13</v>
      </c>
      <c r="AM2685" s="2" t="s">
        <v>187</v>
      </c>
      <c r="AN2685" s="2" t="s">
        <v>13</v>
      </c>
      <c r="AO2685" s="2" t="e">
        <v>#N/A</v>
      </c>
      <c r="AP2685" s="2" t="e">
        <v>#N/A</v>
      </c>
      <c r="AQ2685" s="2">
        <v>0</v>
      </c>
    </row>
    <row r="2686" spans="1:43" x14ac:dyDescent="0.35">
      <c r="A2686" t="s">
        <v>5068</v>
      </c>
      <c r="B2686" t="s">
        <v>226</v>
      </c>
      <c r="C2686" t="s">
        <v>5069</v>
      </c>
      <c r="D2686" t="s">
        <v>1</v>
      </c>
      <c r="E2686" t="s">
        <v>198</v>
      </c>
      <c r="F2686" t="s">
        <v>147</v>
      </c>
      <c r="G2686" t="s">
        <v>97</v>
      </c>
      <c r="H2686" t="s">
        <v>229</v>
      </c>
      <c r="I2686" t="s">
        <v>15</v>
      </c>
      <c r="J2686" t="s">
        <v>230</v>
      </c>
      <c r="K2686" t="s">
        <v>150</v>
      </c>
      <c r="L2686">
        <v>512</v>
      </c>
      <c r="M2686" s="19"/>
      <c r="N2686"/>
      <c r="O2686"/>
      <c r="P2686" t="s">
        <v>5070</v>
      </c>
      <c r="Q2686" t="s">
        <v>232</v>
      </c>
      <c r="R2686"/>
      <c r="S2686" s="19"/>
      <c r="T2686"/>
      <c r="U2686" t="s">
        <v>202</v>
      </c>
      <c r="V2686" t="s">
        <v>102</v>
      </c>
      <c r="W2686" t="s">
        <v>234</v>
      </c>
      <c r="X2686" t="s">
        <v>41</v>
      </c>
      <c r="Y2686">
        <v>137</v>
      </c>
      <c r="Z2686">
        <v>792.49</v>
      </c>
      <c r="AA2686" t="s">
        <v>235</v>
      </c>
      <c r="AB2686" t="s">
        <v>236</v>
      </c>
      <c r="AC2686" t="s">
        <v>33</v>
      </c>
      <c r="AD2686" t="s">
        <v>41</v>
      </c>
      <c r="AE2686"/>
      <c r="AF2686"/>
      <c r="AG2686"/>
      <c r="AH2686" t="s">
        <v>39</v>
      </c>
      <c r="AI2686" s="2" t="s">
        <v>54</v>
      </c>
      <c r="AJ2686" t="s">
        <v>150</v>
      </c>
      <c r="AK2686" t="s">
        <v>154</v>
      </c>
      <c r="AL2686" s="2" t="s">
        <v>12</v>
      </c>
      <c r="AM2686" s="2" t="s">
        <v>154</v>
      </c>
      <c r="AN2686" s="2" t="s">
        <v>12</v>
      </c>
      <c r="AO2686" s="2" t="e">
        <v>#N/A</v>
      </c>
      <c r="AP2686" s="2" t="e">
        <v>#N/A</v>
      </c>
      <c r="AQ2686" s="2">
        <v>0</v>
      </c>
    </row>
    <row r="2687" spans="1:43" x14ac:dyDescent="0.35">
      <c r="A2687" t="s">
        <v>5071</v>
      </c>
      <c r="B2687" t="s">
        <v>603</v>
      </c>
      <c r="C2687" t="s">
        <v>5072</v>
      </c>
      <c r="D2687" t="s">
        <v>1</v>
      </c>
      <c r="E2687" t="s">
        <v>146</v>
      </c>
      <c r="F2687" t="s">
        <v>147</v>
      </c>
      <c r="G2687" t="s">
        <v>401</v>
      </c>
      <c r="H2687" t="s">
        <v>402</v>
      </c>
      <c r="I2687" t="s">
        <v>185</v>
      </c>
      <c r="J2687" t="s">
        <v>415</v>
      </c>
      <c r="K2687" t="s">
        <v>185</v>
      </c>
      <c r="L2687">
        <v>0</v>
      </c>
      <c r="M2687" s="19">
        <v>45743</v>
      </c>
      <c r="N2687"/>
      <c r="O2687"/>
      <c r="P2687" t="s">
        <v>5073</v>
      </c>
      <c r="Q2687" t="s">
        <v>5074</v>
      </c>
      <c r="R2687"/>
      <c r="S2687" s="19"/>
      <c r="T2687"/>
      <c r="U2687" t="s">
        <v>404</v>
      </c>
      <c r="V2687" t="s">
        <v>1</v>
      </c>
      <c r="W2687"/>
      <c r="X2687" t="s">
        <v>70</v>
      </c>
      <c r="Y2687">
        <v>45</v>
      </c>
      <c r="Z2687">
        <v>192.77</v>
      </c>
      <c r="AA2687" t="s">
        <v>169</v>
      </c>
      <c r="AB2687" t="s">
        <v>223</v>
      </c>
      <c r="AC2687" t="s">
        <v>36</v>
      </c>
      <c r="AD2687" t="s">
        <v>41</v>
      </c>
      <c r="AE2687"/>
      <c r="AF2687"/>
      <c r="AG2687"/>
      <c r="AH2687" t="s">
        <v>40</v>
      </c>
      <c r="AI2687" s="2" t="s">
        <v>54</v>
      </c>
      <c r="AJ2687" t="s">
        <v>187</v>
      </c>
      <c r="AK2687" t="s">
        <v>187</v>
      </c>
      <c r="AL2687" t="s">
        <v>13</v>
      </c>
      <c r="AM2687" s="2" t="s">
        <v>187</v>
      </c>
      <c r="AN2687" s="2" t="s">
        <v>13</v>
      </c>
      <c r="AO2687" s="2" t="e">
        <v>#N/A</v>
      </c>
      <c r="AP2687" s="2" t="e">
        <v>#N/A</v>
      </c>
      <c r="AQ2687" s="2">
        <v>0</v>
      </c>
    </row>
    <row r="2688" spans="1:43" x14ac:dyDescent="0.35">
      <c r="A2688" t="s">
        <v>5075</v>
      </c>
      <c r="B2688" t="s">
        <v>82</v>
      </c>
      <c r="C2688" t="s">
        <v>5072</v>
      </c>
      <c r="D2688" t="s">
        <v>102</v>
      </c>
      <c r="E2688" t="s">
        <v>146</v>
      </c>
      <c r="F2688" t="s">
        <v>147</v>
      </c>
      <c r="G2688" t="s">
        <v>97</v>
      </c>
      <c r="H2688" t="s">
        <v>190</v>
      </c>
      <c r="I2688" t="s">
        <v>15</v>
      </c>
      <c r="J2688" t="s">
        <v>149</v>
      </c>
      <c r="K2688" t="s">
        <v>150</v>
      </c>
      <c r="L2688">
        <v>100</v>
      </c>
      <c r="M2688" s="19">
        <v>45667</v>
      </c>
      <c r="N2688" t="s">
        <v>5076</v>
      </c>
      <c r="O2688">
        <v>8007</v>
      </c>
      <c r="P2688"/>
      <c r="Q2688"/>
      <c r="R2688">
        <v>537281</v>
      </c>
      <c r="S2688" s="19">
        <v>45640</v>
      </c>
      <c r="T2688" t="s">
        <v>324</v>
      </c>
      <c r="U2688" t="s">
        <v>202</v>
      </c>
      <c r="V2688" t="s">
        <v>102</v>
      </c>
      <c r="W2688" t="s">
        <v>51</v>
      </c>
      <c r="X2688" t="s">
        <v>70</v>
      </c>
      <c r="Y2688">
        <v>36</v>
      </c>
      <c r="Z2688">
        <v>440.62</v>
      </c>
      <c r="AA2688" t="s">
        <v>169</v>
      </c>
      <c r="AB2688" t="s">
        <v>153</v>
      </c>
      <c r="AC2688" t="s">
        <v>33</v>
      </c>
      <c r="AD2688" t="s">
        <v>43</v>
      </c>
      <c r="AE2688"/>
      <c r="AF2688"/>
      <c r="AG2688"/>
      <c r="AH2688" t="s">
        <v>51</v>
      </c>
      <c r="AI2688" s="2" t="s">
        <v>54</v>
      </c>
      <c r="AJ2688" t="s">
        <v>150</v>
      </c>
      <c r="AK2688" t="s">
        <v>154</v>
      </c>
      <c r="AL2688" s="2" t="s">
        <v>12</v>
      </c>
      <c r="AM2688" s="2" t="s">
        <v>154</v>
      </c>
      <c r="AN2688" s="2" t="s">
        <v>12</v>
      </c>
      <c r="AO2688" s="2" t="e">
        <v>#N/A</v>
      </c>
      <c r="AP2688" s="2" t="e">
        <v>#N/A</v>
      </c>
      <c r="AQ2688" s="2">
        <v>0</v>
      </c>
    </row>
    <row r="2689" spans="1:43" x14ac:dyDescent="0.35">
      <c r="A2689" t="s">
        <v>5077</v>
      </c>
      <c r="B2689" t="s">
        <v>226</v>
      </c>
      <c r="C2689" t="s">
        <v>5069</v>
      </c>
      <c r="D2689" t="s">
        <v>1</v>
      </c>
      <c r="E2689" t="s">
        <v>219</v>
      </c>
      <c r="F2689" t="s">
        <v>147</v>
      </c>
      <c r="G2689" t="s">
        <v>97</v>
      </c>
      <c r="H2689" t="s">
        <v>229</v>
      </c>
      <c r="I2689" t="s">
        <v>15</v>
      </c>
      <c r="J2689" t="s">
        <v>308</v>
      </c>
      <c r="K2689" t="s">
        <v>150</v>
      </c>
      <c r="L2689">
        <v>83</v>
      </c>
      <c r="M2689" s="19">
        <v>45772</v>
      </c>
      <c r="N2689" t="s">
        <v>5078</v>
      </c>
      <c r="O2689">
        <v>8069</v>
      </c>
      <c r="P2689" t="s">
        <v>5079</v>
      </c>
      <c r="Q2689"/>
      <c r="R2689"/>
      <c r="S2689" s="19"/>
      <c r="T2689"/>
      <c r="U2689" t="s">
        <v>215</v>
      </c>
      <c r="V2689" t="s">
        <v>233</v>
      </c>
      <c r="W2689"/>
      <c r="X2689" t="s">
        <v>70</v>
      </c>
      <c r="Y2689">
        <v>36</v>
      </c>
      <c r="Z2689">
        <v>1408.87</v>
      </c>
      <c r="AA2689" t="s">
        <v>169</v>
      </c>
      <c r="AB2689" t="s">
        <v>250</v>
      </c>
      <c r="AC2689" t="s">
        <v>33</v>
      </c>
      <c r="AD2689" t="s">
        <v>41</v>
      </c>
      <c r="AE2689"/>
      <c r="AF2689"/>
      <c r="AG2689"/>
      <c r="AH2689" t="s">
        <v>39</v>
      </c>
      <c r="AI2689" s="2" t="s">
        <v>54</v>
      </c>
      <c r="AJ2689" t="s">
        <v>150</v>
      </c>
      <c r="AK2689" t="s">
        <v>154</v>
      </c>
      <c r="AL2689" s="2" t="s">
        <v>12</v>
      </c>
      <c r="AM2689" s="2" t="s">
        <v>154</v>
      </c>
      <c r="AN2689" s="2" t="s">
        <v>12</v>
      </c>
      <c r="AO2689" s="2" t="e">
        <v>#N/A</v>
      </c>
      <c r="AP2689" s="2" t="e">
        <v>#N/A</v>
      </c>
      <c r="AQ2689" s="2">
        <v>0</v>
      </c>
    </row>
    <row r="2690" spans="1:43" x14ac:dyDescent="0.35">
      <c r="A2690" t="s">
        <v>5080</v>
      </c>
      <c r="B2690" t="s">
        <v>171</v>
      </c>
      <c r="C2690" t="s">
        <v>5072</v>
      </c>
      <c r="D2690" t="s">
        <v>102</v>
      </c>
      <c r="E2690" t="s">
        <v>146</v>
      </c>
      <c r="F2690" t="s">
        <v>166</v>
      </c>
      <c r="G2690" t="s">
        <v>97</v>
      </c>
      <c r="H2690" t="s">
        <v>211</v>
      </c>
      <c r="I2690" t="s">
        <v>16</v>
      </c>
      <c r="J2690" t="s">
        <v>784</v>
      </c>
      <c r="K2690" t="s">
        <v>613</v>
      </c>
      <c r="L2690">
        <v>10</v>
      </c>
      <c r="M2690" s="19">
        <v>45792</v>
      </c>
      <c r="N2690"/>
      <c r="O2690"/>
      <c r="P2690"/>
      <c r="Q2690"/>
      <c r="R2690"/>
      <c r="S2690" s="19"/>
      <c r="T2690"/>
      <c r="U2690" t="s">
        <v>151</v>
      </c>
      <c r="V2690" t="s">
        <v>102</v>
      </c>
      <c r="W2690" t="s">
        <v>176</v>
      </c>
      <c r="X2690" t="s">
        <v>41</v>
      </c>
      <c r="Y2690">
        <v>73</v>
      </c>
      <c r="Z2690">
        <v>-5.19</v>
      </c>
      <c r="AA2690" t="s">
        <v>235</v>
      </c>
      <c r="AB2690" t="s">
        <v>204</v>
      </c>
      <c r="AC2690" t="s">
        <v>31</v>
      </c>
      <c r="AD2690" t="s">
        <v>41</v>
      </c>
      <c r="AE2690"/>
      <c r="AF2690"/>
      <c r="AG2690"/>
      <c r="AH2690" t="s">
        <v>50</v>
      </c>
      <c r="AI2690" s="2" t="s">
        <v>54</v>
      </c>
      <c r="AJ2690" t="s">
        <v>19</v>
      </c>
      <c r="AK2690" t="s">
        <v>19</v>
      </c>
      <c r="AL2690" t="s">
        <v>13</v>
      </c>
      <c r="AM2690" s="2" t="s">
        <v>19</v>
      </c>
      <c r="AN2690" s="2" t="s">
        <v>13</v>
      </c>
      <c r="AO2690" s="2" t="e">
        <v>#N/A</v>
      </c>
      <c r="AP2690" s="2" t="e">
        <v>#N/A</v>
      </c>
      <c r="AQ2690" s="2">
        <v>0</v>
      </c>
    </row>
    <row r="2691" spans="1:43" x14ac:dyDescent="0.35">
      <c r="A2691" t="s">
        <v>5081</v>
      </c>
      <c r="B2691" t="s">
        <v>209</v>
      </c>
      <c r="C2691" t="s">
        <v>5072</v>
      </c>
      <c r="D2691" t="s">
        <v>102</v>
      </c>
      <c r="E2691" t="s">
        <v>146</v>
      </c>
      <c r="F2691" t="s">
        <v>147</v>
      </c>
      <c r="G2691" t="s">
        <v>97</v>
      </c>
      <c r="H2691" t="s">
        <v>211</v>
      </c>
      <c r="I2691" t="s">
        <v>15</v>
      </c>
      <c r="J2691" t="s">
        <v>262</v>
      </c>
      <c r="K2691" t="s">
        <v>150</v>
      </c>
      <c r="L2691">
        <v>15</v>
      </c>
      <c r="M2691" s="19"/>
      <c r="N2691"/>
      <c r="O2691"/>
      <c r="P2691"/>
      <c r="Q2691"/>
      <c r="R2691"/>
      <c r="S2691" s="19"/>
      <c r="T2691"/>
      <c r="U2691" t="s">
        <v>202</v>
      </c>
      <c r="V2691" t="s">
        <v>102</v>
      </c>
      <c r="W2691" t="s">
        <v>217</v>
      </c>
      <c r="X2691" t="s">
        <v>41</v>
      </c>
      <c r="Y2691">
        <v>6</v>
      </c>
      <c r="Z2691">
        <v>478.6</v>
      </c>
      <c r="AA2691" t="s">
        <v>152</v>
      </c>
      <c r="AB2691" t="s">
        <v>223</v>
      </c>
      <c r="AC2691" t="s">
        <v>33</v>
      </c>
      <c r="AD2691" t="s">
        <v>41</v>
      </c>
      <c r="AE2691"/>
      <c r="AF2691"/>
      <c r="AG2691"/>
      <c r="AH2691" t="s">
        <v>39</v>
      </c>
      <c r="AI2691" s="2" t="s">
        <v>54</v>
      </c>
      <c r="AJ2691" t="s">
        <v>150</v>
      </c>
      <c r="AK2691" t="s">
        <v>154</v>
      </c>
      <c r="AL2691" s="2" t="s">
        <v>12</v>
      </c>
      <c r="AM2691" s="2" t="s">
        <v>154</v>
      </c>
      <c r="AN2691" s="2" t="s">
        <v>12</v>
      </c>
      <c r="AO2691" s="2" t="e">
        <v>#N/A</v>
      </c>
      <c r="AP2691" s="2" t="e">
        <v>#N/A</v>
      </c>
      <c r="AQ2691" s="2">
        <v>0</v>
      </c>
    </row>
    <row r="2692" spans="1:43" x14ac:dyDescent="0.35">
      <c r="A2692" t="s">
        <v>5082</v>
      </c>
      <c r="B2692" t="s">
        <v>209</v>
      </c>
      <c r="C2692" t="s">
        <v>5072</v>
      </c>
      <c r="D2692" t="s">
        <v>102</v>
      </c>
      <c r="E2692" t="s">
        <v>146</v>
      </c>
      <c r="F2692" t="s">
        <v>147</v>
      </c>
      <c r="G2692" t="s">
        <v>97</v>
      </c>
      <c r="H2692" t="s">
        <v>211</v>
      </c>
      <c r="I2692" t="s">
        <v>15</v>
      </c>
      <c r="J2692" t="s">
        <v>262</v>
      </c>
      <c r="K2692" t="s">
        <v>150</v>
      </c>
      <c r="L2692">
        <v>15</v>
      </c>
      <c r="M2692" s="19"/>
      <c r="N2692"/>
      <c r="O2692"/>
      <c r="P2692"/>
      <c r="Q2692"/>
      <c r="R2692"/>
      <c r="S2692" s="19"/>
      <c r="T2692"/>
      <c r="U2692" t="s">
        <v>202</v>
      </c>
      <c r="V2692" t="s">
        <v>102</v>
      </c>
      <c r="W2692" t="s">
        <v>217</v>
      </c>
      <c r="X2692" t="s">
        <v>41</v>
      </c>
      <c r="Y2692">
        <v>6</v>
      </c>
      <c r="Z2692">
        <v>0</v>
      </c>
      <c r="AA2692" t="s">
        <v>152</v>
      </c>
      <c r="AB2692" t="s">
        <v>223</v>
      </c>
      <c r="AC2692" t="s">
        <v>33</v>
      </c>
      <c r="AD2692" t="s">
        <v>41</v>
      </c>
      <c r="AE2692"/>
      <c r="AF2692"/>
      <c r="AG2692"/>
      <c r="AH2692" t="s">
        <v>39</v>
      </c>
      <c r="AI2692" s="2" t="s">
        <v>54</v>
      </c>
      <c r="AJ2692" t="s">
        <v>150</v>
      </c>
      <c r="AK2692" t="s">
        <v>154</v>
      </c>
      <c r="AL2692" s="2" t="s">
        <v>12</v>
      </c>
      <c r="AM2692" s="2" t="s">
        <v>154</v>
      </c>
      <c r="AN2692" s="2" t="s">
        <v>12</v>
      </c>
      <c r="AO2692" s="2" t="e">
        <v>#N/A</v>
      </c>
      <c r="AP2692" s="2" t="e">
        <v>#N/A</v>
      </c>
      <c r="AQ2692" s="2">
        <v>0</v>
      </c>
    </row>
    <row r="2693" spans="1:43" x14ac:dyDescent="0.35">
      <c r="A2693" t="s">
        <v>5083</v>
      </c>
      <c r="B2693" t="s">
        <v>283</v>
      </c>
      <c r="C2693" t="s">
        <v>5084</v>
      </c>
      <c r="D2693" t="s">
        <v>102</v>
      </c>
      <c r="E2693" t="s">
        <v>146</v>
      </c>
      <c r="F2693" t="s">
        <v>147</v>
      </c>
      <c r="G2693" t="s">
        <v>97</v>
      </c>
      <c r="H2693" t="s">
        <v>211</v>
      </c>
      <c r="I2693" t="s">
        <v>15</v>
      </c>
      <c r="J2693" t="s">
        <v>262</v>
      </c>
      <c r="K2693" t="s">
        <v>150</v>
      </c>
      <c r="L2693">
        <v>172</v>
      </c>
      <c r="M2693" s="19"/>
      <c r="N2693"/>
      <c r="O2693"/>
      <c r="P2693"/>
      <c r="Q2693"/>
      <c r="R2693"/>
      <c r="S2693" s="19"/>
      <c r="T2693"/>
      <c r="U2693" t="s">
        <v>215</v>
      </c>
      <c r="V2693" t="s">
        <v>102</v>
      </c>
      <c r="W2693"/>
      <c r="X2693" t="s">
        <v>70</v>
      </c>
      <c r="Y2693">
        <v>1</v>
      </c>
      <c r="Z2693">
        <v>-33.049999999999997</v>
      </c>
      <c r="AA2693" t="s">
        <v>152</v>
      </c>
      <c r="AB2693" t="s">
        <v>223</v>
      </c>
      <c r="AC2693" t="s">
        <v>33</v>
      </c>
      <c r="AD2693" t="s">
        <v>41</v>
      </c>
      <c r="AE2693"/>
      <c r="AF2693"/>
      <c r="AG2693"/>
      <c r="AH2693" t="s">
        <v>39</v>
      </c>
      <c r="AI2693" s="2" t="s">
        <v>54</v>
      </c>
      <c r="AJ2693" t="s">
        <v>150</v>
      </c>
      <c r="AK2693" t="s">
        <v>154</v>
      </c>
      <c r="AL2693" s="2" t="s">
        <v>12</v>
      </c>
      <c r="AM2693" s="2" t="s">
        <v>154</v>
      </c>
      <c r="AN2693" s="2" t="s">
        <v>12</v>
      </c>
      <c r="AO2693" s="2" t="e">
        <v>#N/A</v>
      </c>
      <c r="AP2693" s="2" t="e">
        <v>#N/A</v>
      </c>
      <c r="AQ2693" s="2">
        <v>0</v>
      </c>
    </row>
    <row r="2694" spans="1:43" x14ac:dyDescent="0.35">
      <c r="A2694" t="s">
        <v>5085</v>
      </c>
      <c r="B2694" t="s">
        <v>298</v>
      </c>
      <c r="C2694" t="s">
        <v>5084</v>
      </c>
      <c r="D2694" t="s">
        <v>1</v>
      </c>
      <c r="E2694" t="s">
        <v>219</v>
      </c>
      <c r="F2694" t="s">
        <v>147</v>
      </c>
      <c r="G2694" t="s">
        <v>97</v>
      </c>
      <c r="H2694" t="s">
        <v>190</v>
      </c>
      <c r="I2694" t="s">
        <v>15</v>
      </c>
      <c r="J2694" t="s">
        <v>246</v>
      </c>
      <c r="K2694" t="s">
        <v>150</v>
      </c>
      <c r="L2694">
        <v>92</v>
      </c>
      <c r="M2694" s="19">
        <v>45772</v>
      </c>
      <c r="N2694"/>
      <c r="O2694"/>
      <c r="P2694" t="s">
        <v>5086</v>
      </c>
      <c r="Q2694" t="s">
        <v>5087</v>
      </c>
      <c r="R2694"/>
      <c r="S2694" s="19"/>
      <c r="T2694"/>
      <c r="U2694" t="s">
        <v>222</v>
      </c>
      <c r="V2694" t="s">
        <v>233</v>
      </c>
      <c r="W2694" t="s">
        <v>300</v>
      </c>
      <c r="X2694" t="s">
        <v>41</v>
      </c>
      <c r="Y2694">
        <v>35</v>
      </c>
      <c r="Z2694">
        <v>226.29</v>
      </c>
      <c r="AA2694" t="s">
        <v>169</v>
      </c>
      <c r="AB2694" t="s">
        <v>250</v>
      </c>
      <c r="AC2694" t="s">
        <v>36</v>
      </c>
      <c r="AD2694" t="s">
        <v>41</v>
      </c>
      <c r="AE2694"/>
      <c r="AF2694"/>
      <c r="AG2694"/>
      <c r="AH2694" t="s">
        <v>39</v>
      </c>
      <c r="AI2694" s="2" t="s">
        <v>54</v>
      </c>
      <c r="AJ2694" t="s">
        <v>150</v>
      </c>
      <c r="AK2694" t="s">
        <v>154</v>
      </c>
      <c r="AL2694" s="2" t="s">
        <v>12</v>
      </c>
      <c r="AM2694" s="2" t="s">
        <v>154</v>
      </c>
      <c r="AN2694" s="2" t="s">
        <v>12</v>
      </c>
      <c r="AO2694" s="2" t="e">
        <v>#N/A</v>
      </c>
      <c r="AP2694" s="2" t="e">
        <v>#N/A</v>
      </c>
      <c r="AQ2694" s="2">
        <v>0</v>
      </c>
    </row>
    <row r="2695" spans="1:43" x14ac:dyDescent="0.35">
      <c r="A2695" t="s">
        <v>5088</v>
      </c>
      <c r="B2695" t="s">
        <v>5089</v>
      </c>
      <c r="C2695" t="s">
        <v>5084</v>
      </c>
      <c r="D2695" t="s">
        <v>1</v>
      </c>
      <c r="E2695" t="s">
        <v>219</v>
      </c>
      <c r="F2695" t="s">
        <v>147</v>
      </c>
      <c r="G2695" t="s">
        <v>97</v>
      </c>
      <c r="H2695" t="s">
        <v>190</v>
      </c>
      <c r="I2695" t="s">
        <v>16</v>
      </c>
      <c r="J2695" t="s">
        <v>331</v>
      </c>
      <c r="K2695" t="s">
        <v>332</v>
      </c>
      <c r="L2695">
        <v>37</v>
      </c>
      <c r="M2695" s="19">
        <v>45772</v>
      </c>
      <c r="N2695" t="s">
        <v>5090</v>
      </c>
      <c r="O2695">
        <v>8060</v>
      </c>
      <c r="P2695" t="s">
        <v>5091</v>
      </c>
      <c r="Q2695" t="s">
        <v>5092</v>
      </c>
      <c r="R2695"/>
      <c r="S2695" s="19"/>
      <c r="T2695"/>
      <c r="U2695" t="s">
        <v>222</v>
      </c>
      <c r="V2695" t="s">
        <v>233</v>
      </c>
      <c r="W2695"/>
      <c r="X2695" t="s">
        <v>70</v>
      </c>
      <c r="Y2695">
        <v>74</v>
      </c>
      <c r="Z2695">
        <v>767.34</v>
      </c>
      <c r="AA2695" t="s">
        <v>235</v>
      </c>
      <c r="AB2695" t="s">
        <v>250</v>
      </c>
      <c r="AC2695" t="s">
        <v>36</v>
      </c>
      <c r="AD2695" t="s">
        <v>41</v>
      </c>
      <c r="AE2695" t="s">
        <v>44</v>
      </c>
      <c r="AF2695" t="s">
        <v>3938</v>
      </c>
      <c r="AG2695" s="19">
        <v>45764</v>
      </c>
      <c r="AH2695" t="s">
        <v>39</v>
      </c>
      <c r="AI2695" s="2" t="s">
        <v>56</v>
      </c>
      <c r="AJ2695" t="s">
        <v>18</v>
      </c>
      <c r="AK2695" t="s">
        <v>18</v>
      </c>
      <c r="AL2695" s="2" t="s">
        <v>13</v>
      </c>
      <c r="AM2695" s="2" t="s">
        <v>18</v>
      </c>
      <c r="AN2695" s="2" t="s">
        <v>13</v>
      </c>
      <c r="AO2695" s="2" t="e">
        <v>#N/A</v>
      </c>
      <c r="AP2695" s="2" t="e">
        <v>#N/A</v>
      </c>
      <c r="AQ2695" s="2" t="s">
        <v>47</v>
      </c>
    </row>
    <row r="2696" spans="1:43" x14ac:dyDescent="0.35">
      <c r="A2696" t="s">
        <v>5093</v>
      </c>
      <c r="B2696" t="s">
        <v>171</v>
      </c>
      <c r="C2696" t="s">
        <v>5084</v>
      </c>
      <c r="D2696" t="s">
        <v>102</v>
      </c>
      <c r="E2696" t="s">
        <v>146</v>
      </c>
      <c r="F2696" t="s">
        <v>166</v>
      </c>
      <c r="G2696" t="s">
        <v>97</v>
      </c>
      <c r="H2696" t="s">
        <v>211</v>
      </c>
      <c r="I2696" t="s">
        <v>16</v>
      </c>
      <c r="J2696" t="s">
        <v>465</v>
      </c>
      <c r="K2696" t="s">
        <v>221</v>
      </c>
      <c r="L2696">
        <v>30</v>
      </c>
      <c r="M2696" s="19">
        <v>45792</v>
      </c>
      <c r="N2696"/>
      <c r="O2696"/>
      <c r="P2696"/>
      <c r="Q2696"/>
      <c r="R2696"/>
      <c r="S2696" s="19"/>
      <c r="T2696"/>
      <c r="U2696" t="s">
        <v>151</v>
      </c>
      <c r="V2696" t="s">
        <v>102</v>
      </c>
      <c r="W2696" t="s">
        <v>176</v>
      </c>
      <c r="X2696" t="s">
        <v>41</v>
      </c>
      <c r="Y2696">
        <v>30</v>
      </c>
      <c r="Z2696">
        <v>-0.01</v>
      </c>
      <c r="AA2696" t="s">
        <v>152</v>
      </c>
      <c r="AB2696" t="s">
        <v>204</v>
      </c>
      <c r="AC2696" t="s">
        <v>31</v>
      </c>
      <c r="AD2696" t="s">
        <v>41</v>
      </c>
      <c r="AE2696"/>
      <c r="AF2696"/>
      <c r="AG2696"/>
      <c r="AH2696" t="s">
        <v>50</v>
      </c>
      <c r="AI2696" s="2" t="s">
        <v>56</v>
      </c>
      <c r="AJ2696" t="s">
        <v>224</v>
      </c>
      <c r="AK2696" t="s">
        <v>23</v>
      </c>
      <c r="AL2696" s="2" t="s">
        <v>12</v>
      </c>
      <c r="AM2696" s="2" t="s">
        <v>23</v>
      </c>
      <c r="AN2696" s="2" t="s">
        <v>12</v>
      </c>
      <c r="AO2696" s="2" t="e">
        <v>#N/A</v>
      </c>
      <c r="AP2696" s="2" t="e">
        <v>#N/A</v>
      </c>
      <c r="AQ2696" s="2">
        <v>0</v>
      </c>
    </row>
    <row r="2697" spans="1:43" x14ac:dyDescent="0.35">
      <c r="A2697" t="s">
        <v>5094</v>
      </c>
      <c r="B2697" t="s">
        <v>283</v>
      </c>
      <c r="C2697" t="s">
        <v>5095</v>
      </c>
      <c r="D2697" t="s">
        <v>102</v>
      </c>
      <c r="E2697" t="s">
        <v>146</v>
      </c>
      <c r="F2697" t="s">
        <v>147</v>
      </c>
      <c r="G2697" t="s">
        <v>97</v>
      </c>
      <c r="H2697" t="s">
        <v>211</v>
      </c>
      <c r="I2697" t="s">
        <v>15</v>
      </c>
      <c r="J2697" t="s">
        <v>262</v>
      </c>
      <c r="K2697" t="s">
        <v>150</v>
      </c>
      <c r="L2697">
        <v>176</v>
      </c>
      <c r="M2697" s="19"/>
      <c r="N2697"/>
      <c r="O2697"/>
      <c r="P2697"/>
      <c r="Q2697"/>
      <c r="R2697"/>
      <c r="S2697" s="19"/>
      <c r="T2697"/>
      <c r="U2697" t="s">
        <v>215</v>
      </c>
      <c r="V2697" t="s">
        <v>102</v>
      </c>
      <c r="W2697"/>
      <c r="X2697" t="s">
        <v>70</v>
      </c>
      <c r="Y2697">
        <v>0</v>
      </c>
      <c r="Z2697">
        <v>-5.51</v>
      </c>
      <c r="AA2697" t="s">
        <v>152</v>
      </c>
      <c r="AB2697" t="s">
        <v>223</v>
      </c>
      <c r="AC2697" t="s">
        <v>33</v>
      </c>
      <c r="AD2697" t="s">
        <v>41</v>
      </c>
      <c r="AE2697"/>
      <c r="AF2697"/>
      <c r="AG2697"/>
      <c r="AH2697" t="s">
        <v>39</v>
      </c>
      <c r="AI2697" s="2" t="s">
        <v>54</v>
      </c>
      <c r="AJ2697" t="s">
        <v>150</v>
      </c>
      <c r="AK2697" t="s">
        <v>154</v>
      </c>
      <c r="AL2697" s="2" t="s">
        <v>12</v>
      </c>
      <c r="AM2697" s="2" t="s">
        <v>154</v>
      </c>
      <c r="AN2697" s="2" t="s">
        <v>12</v>
      </c>
      <c r="AO2697" s="2" t="e">
        <v>#N/A</v>
      </c>
      <c r="AP2697" s="2" t="e">
        <v>#N/A</v>
      </c>
      <c r="AQ2697" s="2">
        <v>0</v>
      </c>
    </row>
    <row r="2698" spans="1:43" x14ac:dyDescent="0.35">
      <c r="A2698" t="s">
        <v>5096</v>
      </c>
      <c r="B2698" t="s">
        <v>82</v>
      </c>
      <c r="C2698" t="s">
        <v>5095</v>
      </c>
      <c r="D2698" t="s">
        <v>102</v>
      </c>
      <c r="E2698" t="s">
        <v>146</v>
      </c>
      <c r="F2698" t="s">
        <v>147</v>
      </c>
      <c r="G2698" t="s">
        <v>97</v>
      </c>
      <c r="H2698" t="s">
        <v>190</v>
      </c>
      <c r="I2698" t="s">
        <v>15</v>
      </c>
      <c r="J2698" t="s">
        <v>254</v>
      </c>
      <c r="K2698" t="s">
        <v>150</v>
      </c>
      <c r="L2698">
        <v>66</v>
      </c>
      <c r="M2698" s="19">
        <v>45708</v>
      </c>
      <c r="N2698" t="s">
        <v>5097</v>
      </c>
      <c r="O2698">
        <v>8901</v>
      </c>
      <c r="P2698"/>
      <c r="Q2698"/>
      <c r="R2698"/>
      <c r="S2698" s="19"/>
      <c r="T2698"/>
      <c r="U2698" t="s">
        <v>215</v>
      </c>
      <c r="V2698" t="s">
        <v>102</v>
      </c>
      <c r="W2698" t="s">
        <v>51</v>
      </c>
      <c r="X2698" t="s">
        <v>70</v>
      </c>
      <c r="Y2698">
        <v>17</v>
      </c>
      <c r="Z2698">
        <v>436.26</v>
      </c>
      <c r="AA2698" t="s">
        <v>152</v>
      </c>
      <c r="AB2698" t="s">
        <v>153</v>
      </c>
      <c r="AC2698" t="s">
        <v>33</v>
      </c>
      <c r="AD2698" t="s">
        <v>42</v>
      </c>
      <c r="AE2698"/>
      <c r="AF2698"/>
      <c r="AG2698"/>
      <c r="AH2698" t="s">
        <v>51</v>
      </c>
      <c r="AI2698" s="2" t="s">
        <v>54</v>
      </c>
      <c r="AJ2698" t="s">
        <v>150</v>
      </c>
      <c r="AK2698" t="s">
        <v>154</v>
      </c>
      <c r="AL2698" s="2" t="s">
        <v>12</v>
      </c>
      <c r="AM2698" s="2" t="s">
        <v>154</v>
      </c>
      <c r="AN2698" s="2" t="s">
        <v>12</v>
      </c>
      <c r="AO2698" s="2" t="e">
        <v>#N/A</v>
      </c>
      <c r="AP2698" s="2" t="e">
        <v>#N/A</v>
      </c>
      <c r="AQ2698" s="2">
        <v>0</v>
      </c>
    </row>
    <row r="2699" spans="1:43" x14ac:dyDescent="0.35">
      <c r="A2699" t="s">
        <v>5098</v>
      </c>
      <c r="B2699" t="s">
        <v>5099</v>
      </c>
      <c r="C2699" t="s">
        <v>5095</v>
      </c>
      <c r="D2699" t="s">
        <v>102</v>
      </c>
      <c r="E2699" t="s">
        <v>276</v>
      </c>
      <c r="F2699" t="s">
        <v>147</v>
      </c>
      <c r="G2699" t="s">
        <v>244</v>
      </c>
      <c r="H2699" t="s">
        <v>245</v>
      </c>
      <c r="I2699" t="s">
        <v>15</v>
      </c>
      <c r="J2699" t="s">
        <v>246</v>
      </c>
      <c r="K2699" t="s">
        <v>150</v>
      </c>
      <c r="L2699">
        <v>87</v>
      </c>
      <c r="M2699" s="19">
        <v>45674</v>
      </c>
      <c r="N2699" t="s">
        <v>5100</v>
      </c>
      <c r="O2699">
        <v>8901</v>
      </c>
      <c r="P2699"/>
      <c r="Q2699"/>
      <c r="R2699"/>
      <c r="S2699" s="19"/>
      <c r="T2699"/>
      <c r="U2699" t="s">
        <v>215</v>
      </c>
      <c r="V2699" t="s">
        <v>102</v>
      </c>
      <c r="W2699"/>
      <c r="X2699" t="s">
        <v>41</v>
      </c>
      <c r="Y2699">
        <v>34</v>
      </c>
      <c r="Z2699">
        <v>1005.4</v>
      </c>
      <c r="AA2699" t="s">
        <v>169</v>
      </c>
      <c r="AB2699" t="s">
        <v>278</v>
      </c>
      <c r="AC2699" t="s">
        <v>33</v>
      </c>
      <c r="AD2699" t="s">
        <v>41</v>
      </c>
      <c r="AE2699"/>
      <c r="AF2699"/>
      <c r="AG2699"/>
      <c r="AH2699" t="s">
        <v>40</v>
      </c>
      <c r="AI2699" s="2" t="s">
        <v>54</v>
      </c>
      <c r="AJ2699" t="s">
        <v>150</v>
      </c>
      <c r="AK2699" t="s">
        <v>154</v>
      </c>
      <c r="AL2699" s="2" t="s">
        <v>12</v>
      </c>
      <c r="AM2699" s="2" t="s">
        <v>154</v>
      </c>
      <c r="AN2699" s="2" t="s">
        <v>12</v>
      </c>
      <c r="AO2699" s="2" t="e">
        <v>#N/A</v>
      </c>
      <c r="AP2699" s="2" t="e">
        <v>#N/A</v>
      </c>
      <c r="AQ2699" s="2">
        <v>0</v>
      </c>
    </row>
    <row r="2700" spans="1:43" x14ac:dyDescent="0.35">
      <c r="A2700" t="s">
        <v>5101</v>
      </c>
      <c r="B2700" t="s">
        <v>283</v>
      </c>
      <c r="C2700" t="s">
        <v>5095</v>
      </c>
      <c r="D2700" t="s">
        <v>102</v>
      </c>
      <c r="E2700" t="s">
        <v>146</v>
      </c>
      <c r="F2700" t="s">
        <v>147</v>
      </c>
      <c r="G2700" t="s">
        <v>97</v>
      </c>
      <c r="H2700" t="s">
        <v>211</v>
      </c>
      <c r="I2700" t="s">
        <v>15</v>
      </c>
      <c r="J2700" t="s">
        <v>262</v>
      </c>
      <c r="K2700" t="s">
        <v>150</v>
      </c>
      <c r="L2700">
        <v>169</v>
      </c>
      <c r="M2700" s="19"/>
      <c r="N2700"/>
      <c r="O2700"/>
      <c r="P2700"/>
      <c r="Q2700"/>
      <c r="R2700"/>
      <c r="S2700" s="19"/>
      <c r="T2700"/>
      <c r="U2700" t="s">
        <v>215</v>
      </c>
      <c r="V2700" t="s">
        <v>102</v>
      </c>
      <c r="W2700"/>
      <c r="X2700" t="s">
        <v>70</v>
      </c>
      <c r="Y2700">
        <v>0</v>
      </c>
      <c r="Z2700">
        <v>-5.51</v>
      </c>
      <c r="AA2700" t="s">
        <v>152</v>
      </c>
      <c r="AB2700" t="s">
        <v>223</v>
      </c>
      <c r="AC2700" t="s">
        <v>33</v>
      </c>
      <c r="AD2700" t="s">
        <v>41</v>
      </c>
      <c r="AE2700"/>
      <c r="AF2700"/>
      <c r="AG2700"/>
      <c r="AH2700" t="s">
        <v>39</v>
      </c>
      <c r="AI2700" s="2" t="s">
        <v>54</v>
      </c>
      <c r="AJ2700" t="s">
        <v>150</v>
      </c>
      <c r="AK2700" t="s">
        <v>154</v>
      </c>
      <c r="AL2700" s="2" t="s">
        <v>12</v>
      </c>
      <c r="AM2700" s="2" t="s">
        <v>154</v>
      </c>
      <c r="AN2700" s="2" t="s">
        <v>12</v>
      </c>
      <c r="AO2700" s="2" t="e">
        <v>#N/A</v>
      </c>
      <c r="AP2700" s="2" t="e">
        <v>#N/A</v>
      </c>
      <c r="AQ2700" s="2">
        <v>0</v>
      </c>
    </row>
    <row r="2701" spans="1:43" x14ac:dyDescent="0.35">
      <c r="A2701" t="s">
        <v>5102</v>
      </c>
      <c r="B2701" t="s">
        <v>171</v>
      </c>
      <c r="C2701" t="s">
        <v>5095</v>
      </c>
      <c r="D2701" t="s">
        <v>102</v>
      </c>
      <c r="E2701" t="s">
        <v>146</v>
      </c>
      <c r="F2701" t="s">
        <v>166</v>
      </c>
      <c r="G2701" t="s">
        <v>97</v>
      </c>
      <c r="H2701" t="s">
        <v>211</v>
      </c>
      <c r="I2701" t="s">
        <v>15</v>
      </c>
      <c r="J2701" t="s">
        <v>959</v>
      </c>
      <c r="K2701" t="s">
        <v>150</v>
      </c>
      <c r="L2701">
        <v>52</v>
      </c>
      <c r="M2701" s="19">
        <v>45716</v>
      </c>
      <c r="N2701"/>
      <c r="O2701"/>
      <c r="P2701"/>
      <c r="Q2701"/>
      <c r="R2701"/>
      <c r="S2701" s="19"/>
      <c r="T2701"/>
      <c r="U2701" t="s">
        <v>151</v>
      </c>
      <c r="V2701" t="s">
        <v>102</v>
      </c>
      <c r="W2701" t="s">
        <v>176</v>
      </c>
      <c r="X2701" t="s">
        <v>41</v>
      </c>
      <c r="Y2701">
        <v>31</v>
      </c>
      <c r="Z2701">
        <v>-5.19</v>
      </c>
      <c r="AA2701" t="s">
        <v>169</v>
      </c>
      <c r="AB2701" t="s">
        <v>204</v>
      </c>
      <c r="AC2701" t="s">
        <v>31</v>
      </c>
      <c r="AD2701" t="s">
        <v>41</v>
      </c>
      <c r="AE2701"/>
      <c r="AF2701"/>
      <c r="AG2701"/>
      <c r="AH2701" t="s">
        <v>50</v>
      </c>
      <c r="AI2701" s="2" t="s">
        <v>54</v>
      </c>
      <c r="AJ2701" t="s">
        <v>150</v>
      </c>
      <c r="AK2701" t="s">
        <v>154</v>
      </c>
      <c r="AL2701" s="2" t="s">
        <v>12</v>
      </c>
      <c r="AM2701" s="2" t="s">
        <v>154</v>
      </c>
      <c r="AN2701" s="2" t="s">
        <v>12</v>
      </c>
      <c r="AO2701" s="2" t="e">
        <v>#N/A</v>
      </c>
      <c r="AP2701" s="2" t="e">
        <v>#N/A</v>
      </c>
      <c r="AQ2701" s="2">
        <v>0</v>
      </c>
    </row>
    <row r="2702" spans="1:43" x14ac:dyDescent="0.35">
      <c r="A2702" t="s">
        <v>5103</v>
      </c>
      <c r="B2702" t="s">
        <v>5099</v>
      </c>
      <c r="C2702" t="s">
        <v>5095</v>
      </c>
      <c r="D2702" t="s">
        <v>102</v>
      </c>
      <c r="E2702" t="s">
        <v>146</v>
      </c>
      <c r="F2702" t="s">
        <v>147</v>
      </c>
      <c r="G2702" t="s">
        <v>97</v>
      </c>
      <c r="H2702" t="s">
        <v>190</v>
      </c>
      <c r="I2702" t="s">
        <v>258</v>
      </c>
      <c r="J2702" t="s">
        <v>259</v>
      </c>
      <c r="K2702" t="s">
        <v>258</v>
      </c>
      <c r="L2702">
        <v>1</v>
      </c>
      <c r="M2702" s="19">
        <v>45763</v>
      </c>
      <c r="N2702" t="s">
        <v>5104</v>
      </c>
      <c r="O2702">
        <v>8079</v>
      </c>
      <c r="P2702"/>
      <c r="Q2702"/>
      <c r="R2702"/>
      <c r="S2702" s="19"/>
      <c r="T2702"/>
      <c r="U2702" t="s">
        <v>215</v>
      </c>
      <c r="V2702" t="s">
        <v>102</v>
      </c>
      <c r="W2702"/>
      <c r="X2702" t="s">
        <v>70</v>
      </c>
      <c r="Y2702">
        <v>7</v>
      </c>
      <c r="Z2702">
        <v>0</v>
      </c>
      <c r="AA2702" t="s">
        <v>152</v>
      </c>
      <c r="AB2702" t="s">
        <v>223</v>
      </c>
      <c r="AC2702" t="s">
        <v>33</v>
      </c>
      <c r="AD2702" t="s">
        <v>41</v>
      </c>
      <c r="AE2702"/>
      <c r="AF2702"/>
      <c r="AG2702"/>
      <c r="AH2702" t="s">
        <v>39</v>
      </c>
      <c r="AI2702" s="2" t="s">
        <v>54</v>
      </c>
      <c r="AJ2702" t="s">
        <v>187</v>
      </c>
      <c r="AK2702" t="s">
        <v>187</v>
      </c>
      <c r="AL2702" t="s">
        <v>13</v>
      </c>
      <c r="AM2702" s="2" t="s">
        <v>19</v>
      </c>
      <c r="AN2702" s="2" t="s">
        <v>13</v>
      </c>
      <c r="AO2702" s="2" t="e">
        <v>#N/A</v>
      </c>
      <c r="AP2702" s="2" t="e">
        <v>#N/A</v>
      </c>
      <c r="AQ2702" s="2">
        <v>0</v>
      </c>
    </row>
    <row r="2703" spans="1:43" x14ac:dyDescent="0.35">
      <c r="A2703" t="s">
        <v>5105</v>
      </c>
      <c r="B2703" t="s">
        <v>1631</v>
      </c>
      <c r="C2703" t="s">
        <v>5095</v>
      </c>
      <c r="D2703" t="s">
        <v>102</v>
      </c>
      <c r="E2703" t="s">
        <v>146</v>
      </c>
      <c r="F2703" t="s">
        <v>147</v>
      </c>
      <c r="G2703" t="s">
        <v>97</v>
      </c>
      <c r="H2703" t="s">
        <v>229</v>
      </c>
      <c r="I2703" t="s">
        <v>258</v>
      </c>
      <c r="J2703" t="s">
        <v>259</v>
      </c>
      <c r="K2703" t="s">
        <v>258</v>
      </c>
      <c r="L2703">
        <v>13</v>
      </c>
      <c r="M2703" s="19">
        <v>45804</v>
      </c>
      <c r="N2703" t="s">
        <v>5106</v>
      </c>
      <c r="O2703"/>
      <c r="P2703"/>
      <c r="Q2703"/>
      <c r="R2703"/>
      <c r="S2703" s="19"/>
      <c r="T2703"/>
      <c r="U2703" t="s">
        <v>222</v>
      </c>
      <c r="V2703" t="s">
        <v>216</v>
      </c>
      <c r="W2703"/>
      <c r="X2703" t="s">
        <v>70</v>
      </c>
      <c r="Y2703">
        <v>2</v>
      </c>
      <c r="Z2703">
        <v>1188.74</v>
      </c>
      <c r="AA2703" t="s">
        <v>152</v>
      </c>
      <c r="AB2703" t="s">
        <v>223</v>
      </c>
      <c r="AC2703" t="s">
        <v>33</v>
      </c>
      <c r="AD2703" t="s">
        <v>41</v>
      </c>
      <c r="AE2703"/>
      <c r="AF2703"/>
      <c r="AG2703"/>
      <c r="AH2703" t="s">
        <v>39</v>
      </c>
      <c r="AI2703" s="2" t="s">
        <v>54</v>
      </c>
      <c r="AJ2703" t="s">
        <v>187</v>
      </c>
      <c r="AK2703" t="s">
        <v>187</v>
      </c>
      <c r="AL2703" t="s">
        <v>13</v>
      </c>
      <c r="AM2703" s="2" t="s">
        <v>187</v>
      </c>
      <c r="AN2703" s="2" t="s">
        <v>13</v>
      </c>
      <c r="AO2703" s="2" t="e">
        <v>#N/A</v>
      </c>
      <c r="AP2703" s="2" t="e">
        <v>#N/A</v>
      </c>
      <c r="AQ2703" s="2">
        <v>0</v>
      </c>
    </row>
    <row r="2704" spans="1:43" x14ac:dyDescent="0.35">
      <c r="A2704" t="s">
        <v>5107</v>
      </c>
      <c r="B2704" t="s">
        <v>283</v>
      </c>
      <c r="C2704" t="s">
        <v>5095</v>
      </c>
      <c r="D2704" t="s">
        <v>102</v>
      </c>
      <c r="E2704" t="s">
        <v>146</v>
      </c>
      <c r="F2704" t="s">
        <v>147</v>
      </c>
      <c r="G2704" t="s">
        <v>97</v>
      </c>
      <c r="H2704" t="s">
        <v>211</v>
      </c>
      <c r="I2704" t="s">
        <v>15</v>
      </c>
      <c r="J2704" t="s">
        <v>262</v>
      </c>
      <c r="K2704" t="s">
        <v>150</v>
      </c>
      <c r="L2704">
        <v>177</v>
      </c>
      <c r="M2704" s="19"/>
      <c r="N2704"/>
      <c r="O2704"/>
      <c r="P2704"/>
      <c r="Q2704"/>
      <c r="R2704"/>
      <c r="S2704" s="19"/>
      <c r="T2704"/>
      <c r="U2704" t="s">
        <v>215</v>
      </c>
      <c r="V2704" t="s">
        <v>216</v>
      </c>
      <c r="W2704"/>
      <c r="X2704" t="s">
        <v>70</v>
      </c>
      <c r="Y2704">
        <v>0</v>
      </c>
      <c r="Z2704">
        <v>-235.87</v>
      </c>
      <c r="AA2704" t="s">
        <v>152</v>
      </c>
      <c r="AB2704" t="s">
        <v>223</v>
      </c>
      <c r="AC2704" t="s">
        <v>33</v>
      </c>
      <c r="AD2704" t="s">
        <v>41</v>
      </c>
      <c r="AE2704"/>
      <c r="AF2704"/>
      <c r="AG2704"/>
      <c r="AH2704" t="s">
        <v>39</v>
      </c>
      <c r="AI2704" s="2" t="s">
        <v>54</v>
      </c>
      <c r="AJ2704" t="s">
        <v>150</v>
      </c>
      <c r="AK2704" t="s">
        <v>154</v>
      </c>
      <c r="AL2704" s="2" t="s">
        <v>12</v>
      </c>
      <c r="AM2704" s="2" t="s">
        <v>154</v>
      </c>
      <c r="AN2704" s="2" t="s">
        <v>12</v>
      </c>
      <c r="AO2704" s="2" t="e">
        <v>#N/A</v>
      </c>
      <c r="AP2704" s="2" t="e">
        <v>#N/A</v>
      </c>
      <c r="AQ2704" s="2">
        <v>0</v>
      </c>
    </row>
    <row r="2705" spans="1:43" x14ac:dyDescent="0.35">
      <c r="A2705" t="s">
        <v>5108</v>
      </c>
      <c r="B2705" t="s">
        <v>283</v>
      </c>
      <c r="C2705" t="s">
        <v>5095</v>
      </c>
      <c r="D2705" t="s">
        <v>102</v>
      </c>
      <c r="E2705" t="s">
        <v>146</v>
      </c>
      <c r="F2705" t="s">
        <v>147</v>
      </c>
      <c r="G2705" t="s">
        <v>97</v>
      </c>
      <c r="H2705" t="s">
        <v>211</v>
      </c>
      <c r="I2705" t="s">
        <v>15</v>
      </c>
      <c r="J2705" t="s">
        <v>262</v>
      </c>
      <c r="K2705" t="s">
        <v>150</v>
      </c>
      <c r="L2705">
        <v>177</v>
      </c>
      <c r="M2705" s="19"/>
      <c r="N2705"/>
      <c r="O2705"/>
      <c r="P2705"/>
      <c r="Q2705"/>
      <c r="R2705"/>
      <c r="S2705" s="19"/>
      <c r="T2705"/>
      <c r="U2705" t="s">
        <v>202</v>
      </c>
      <c r="V2705" t="s">
        <v>102</v>
      </c>
      <c r="W2705"/>
      <c r="X2705" t="s">
        <v>70</v>
      </c>
      <c r="Y2705">
        <v>0</v>
      </c>
      <c r="Z2705">
        <v>183</v>
      </c>
      <c r="AA2705" t="s">
        <v>152</v>
      </c>
      <c r="AB2705" t="s">
        <v>223</v>
      </c>
      <c r="AC2705" t="s">
        <v>33</v>
      </c>
      <c r="AD2705" t="s">
        <v>41</v>
      </c>
      <c r="AE2705"/>
      <c r="AF2705"/>
      <c r="AG2705"/>
      <c r="AH2705" t="s">
        <v>39</v>
      </c>
      <c r="AI2705" s="2" t="s">
        <v>54</v>
      </c>
      <c r="AJ2705" t="s">
        <v>150</v>
      </c>
      <c r="AK2705" t="s">
        <v>154</v>
      </c>
      <c r="AL2705" s="2" t="s">
        <v>12</v>
      </c>
      <c r="AM2705" s="2" t="s">
        <v>154</v>
      </c>
      <c r="AN2705" s="2" t="s">
        <v>12</v>
      </c>
      <c r="AO2705" s="2" t="e">
        <v>#N/A</v>
      </c>
      <c r="AP2705" s="2" t="e">
        <v>#N/A</v>
      </c>
      <c r="AQ2705" s="2">
        <v>0</v>
      </c>
    </row>
    <row r="2706" spans="1:43" x14ac:dyDescent="0.35">
      <c r="A2706" t="s">
        <v>5109</v>
      </c>
      <c r="B2706" t="s">
        <v>283</v>
      </c>
      <c r="C2706" t="s">
        <v>5095</v>
      </c>
      <c r="D2706" t="s">
        <v>102</v>
      </c>
      <c r="E2706" t="s">
        <v>146</v>
      </c>
      <c r="F2706" t="s">
        <v>147</v>
      </c>
      <c r="G2706" t="s">
        <v>97</v>
      </c>
      <c r="H2706" t="s">
        <v>211</v>
      </c>
      <c r="I2706" t="s">
        <v>15</v>
      </c>
      <c r="J2706" t="s">
        <v>262</v>
      </c>
      <c r="K2706" t="s">
        <v>150</v>
      </c>
      <c r="L2706">
        <v>172</v>
      </c>
      <c r="M2706" s="19"/>
      <c r="N2706"/>
      <c r="O2706"/>
      <c r="P2706"/>
      <c r="Q2706"/>
      <c r="R2706"/>
      <c r="S2706" s="19"/>
      <c r="T2706"/>
      <c r="U2706" t="s">
        <v>215</v>
      </c>
      <c r="V2706" t="s">
        <v>102</v>
      </c>
      <c r="W2706"/>
      <c r="X2706" t="s">
        <v>70</v>
      </c>
      <c r="Y2706">
        <v>1</v>
      </c>
      <c r="Z2706">
        <v>-77.12</v>
      </c>
      <c r="AA2706" t="s">
        <v>152</v>
      </c>
      <c r="AB2706" t="s">
        <v>223</v>
      </c>
      <c r="AC2706" t="s">
        <v>33</v>
      </c>
      <c r="AD2706" t="s">
        <v>41</v>
      </c>
      <c r="AE2706"/>
      <c r="AF2706"/>
      <c r="AG2706"/>
      <c r="AH2706" t="s">
        <v>39</v>
      </c>
      <c r="AI2706" s="2" t="s">
        <v>54</v>
      </c>
      <c r="AJ2706" t="s">
        <v>150</v>
      </c>
      <c r="AK2706" t="s">
        <v>154</v>
      </c>
      <c r="AL2706" s="2" t="s">
        <v>12</v>
      </c>
      <c r="AM2706" s="2" t="s">
        <v>154</v>
      </c>
      <c r="AN2706" s="2" t="s">
        <v>12</v>
      </c>
      <c r="AO2706" s="2" t="e">
        <v>#N/A</v>
      </c>
      <c r="AP2706" s="2" t="e">
        <v>#N/A</v>
      </c>
      <c r="AQ2706" s="2">
        <v>0</v>
      </c>
    </row>
    <row r="2707" spans="1:43" x14ac:dyDescent="0.35">
      <c r="A2707" t="s">
        <v>5110</v>
      </c>
      <c r="B2707" t="s">
        <v>171</v>
      </c>
      <c r="C2707" t="s">
        <v>5095</v>
      </c>
      <c r="D2707" t="s">
        <v>102</v>
      </c>
      <c r="E2707" t="s">
        <v>146</v>
      </c>
      <c r="F2707" t="s">
        <v>166</v>
      </c>
      <c r="G2707" t="s">
        <v>97</v>
      </c>
      <c r="H2707" t="s">
        <v>211</v>
      </c>
      <c r="I2707" t="s">
        <v>16</v>
      </c>
      <c r="J2707" t="s">
        <v>3492</v>
      </c>
      <c r="K2707" t="s">
        <v>213</v>
      </c>
      <c r="L2707">
        <v>49</v>
      </c>
      <c r="M2707" s="19">
        <v>45776</v>
      </c>
      <c r="N2707"/>
      <c r="O2707"/>
      <c r="P2707"/>
      <c r="Q2707"/>
      <c r="R2707"/>
      <c r="S2707" s="19"/>
      <c r="T2707"/>
      <c r="U2707" t="s">
        <v>151</v>
      </c>
      <c r="V2707" t="s">
        <v>102</v>
      </c>
      <c r="W2707" t="s">
        <v>176</v>
      </c>
      <c r="X2707" t="s">
        <v>41</v>
      </c>
      <c r="Y2707">
        <v>80</v>
      </c>
      <c r="Z2707">
        <v>-5.19</v>
      </c>
      <c r="AA2707" t="s">
        <v>235</v>
      </c>
      <c r="AB2707" t="s">
        <v>204</v>
      </c>
      <c r="AC2707" t="s">
        <v>31</v>
      </c>
      <c r="AD2707" t="s">
        <v>41</v>
      </c>
      <c r="AE2707"/>
      <c r="AF2707"/>
      <c r="AG2707"/>
      <c r="AH2707" t="s">
        <v>50</v>
      </c>
      <c r="AI2707" s="2" t="s">
        <v>56</v>
      </c>
      <c r="AJ2707" t="s">
        <v>19</v>
      </c>
      <c r="AK2707" t="s">
        <v>19</v>
      </c>
      <c r="AL2707" t="s">
        <v>13</v>
      </c>
      <c r="AM2707" s="2" t="s">
        <v>19</v>
      </c>
      <c r="AN2707" s="2" t="s">
        <v>13</v>
      </c>
      <c r="AO2707" s="2" t="e">
        <v>#N/A</v>
      </c>
      <c r="AP2707" s="2" t="e">
        <v>#N/A</v>
      </c>
      <c r="AQ2707" s="2">
        <v>0</v>
      </c>
    </row>
    <row r="2708" spans="1:43" x14ac:dyDescent="0.35">
      <c r="A2708" t="s">
        <v>5111</v>
      </c>
      <c r="B2708" t="s">
        <v>490</v>
      </c>
      <c r="C2708" t="s">
        <v>5095</v>
      </c>
      <c r="D2708" t="s">
        <v>102</v>
      </c>
      <c r="E2708" t="s">
        <v>146</v>
      </c>
      <c r="F2708" t="s">
        <v>147</v>
      </c>
      <c r="G2708" t="s">
        <v>97</v>
      </c>
      <c r="H2708" t="s">
        <v>211</v>
      </c>
      <c r="I2708" t="s">
        <v>16</v>
      </c>
      <c r="J2708" t="s">
        <v>974</v>
      </c>
      <c r="K2708" t="s">
        <v>332</v>
      </c>
      <c r="L2708">
        <v>7</v>
      </c>
      <c r="M2708" s="19">
        <v>45770</v>
      </c>
      <c r="N2708" t="s">
        <v>5112</v>
      </c>
      <c r="O2708">
        <v>6802</v>
      </c>
      <c r="P2708"/>
      <c r="Q2708"/>
      <c r="R2708">
        <v>553537</v>
      </c>
      <c r="S2708" s="19">
        <v>45751</v>
      </c>
      <c r="T2708" t="s">
        <v>435</v>
      </c>
      <c r="U2708" t="s">
        <v>175</v>
      </c>
      <c r="V2708" t="s">
        <v>102</v>
      </c>
      <c r="W2708"/>
      <c r="X2708" t="s">
        <v>70</v>
      </c>
      <c r="Y2708">
        <v>40</v>
      </c>
      <c r="Z2708">
        <v>977.97</v>
      </c>
      <c r="AA2708" t="s">
        <v>169</v>
      </c>
      <c r="AB2708" t="s">
        <v>204</v>
      </c>
      <c r="AC2708" t="s">
        <v>36</v>
      </c>
      <c r="AD2708" t="s">
        <v>43</v>
      </c>
      <c r="AE2708" t="s">
        <v>380</v>
      </c>
      <c r="AF2708" t="s">
        <v>3938</v>
      </c>
      <c r="AG2708" s="19">
        <v>45756</v>
      </c>
      <c r="AH2708" t="s">
        <v>39</v>
      </c>
      <c r="AI2708" s="2" t="s">
        <v>56</v>
      </c>
      <c r="AJ2708" t="s">
        <v>19</v>
      </c>
      <c r="AK2708" t="s">
        <v>19</v>
      </c>
      <c r="AL2708" t="s">
        <v>13</v>
      </c>
      <c r="AM2708" s="2" t="s">
        <v>19</v>
      </c>
      <c r="AN2708" s="2" t="s">
        <v>13</v>
      </c>
      <c r="AO2708" s="2" t="e">
        <v>#N/A</v>
      </c>
      <c r="AP2708" s="2" t="e">
        <v>#N/A</v>
      </c>
      <c r="AQ2708" s="2" t="s">
        <v>380</v>
      </c>
    </row>
    <row r="2709" spans="1:43" x14ac:dyDescent="0.35">
      <c r="A2709" t="s">
        <v>5113</v>
      </c>
      <c r="B2709" t="s">
        <v>171</v>
      </c>
      <c r="C2709" t="s">
        <v>5095</v>
      </c>
      <c r="D2709" t="s">
        <v>102</v>
      </c>
      <c r="E2709" t="s">
        <v>146</v>
      </c>
      <c r="F2709" t="s">
        <v>166</v>
      </c>
      <c r="G2709" t="s">
        <v>97</v>
      </c>
      <c r="H2709" t="s">
        <v>211</v>
      </c>
      <c r="I2709" t="s">
        <v>258</v>
      </c>
      <c r="J2709" t="s">
        <v>259</v>
      </c>
      <c r="K2709" t="s">
        <v>258</v>
      </c>
      <c r="L2709">
        <v>51</v>
      </c>
      <c r="M2709" s="19">
        <v>45736</v>
      </c>
      <c r="N2709"/>
      <c r="O2709"/>
      <c r="P2709"/>
      <c r="Q2709"/>
      <c r="R2709"/>
      <c r="S2709" s="19"/>
      <c r="T2709"/>
      <c r="U2709" t="s">
        <v>215</v>
      </c>
      <c r="V2709" t="s">
        <v>102</v>
      </c>
      <c r="W2709" t="s">
        <v>176</v>
      </c>
      <c r="X2709" t="s">
        <v>70</v>
      </c>
      <c r="Y2709">
        <v>32</v>
      </c>
      <c r="Z2709">
        <v>-5.19</v>
      </c>
      <c r="AA2709" t="s">
        <v>169</v>
      </c>
      <c r="AB2709" t="s">
        <v>223</v>
      </c>
      <c r="AC2709" t="s">
        <v>31</v>
      </c>
      <c r="AD2709" t="s">
        <v>43</v>
      </c>
      <c r="AE2709"/>
      <c r="AF2709"/>
      <c r="AG2709"/>
      <c r="AH2709" t="s">
        <v>50</v>
      </c>
      <c r="AI2709" s="2" t="s">
        <v>54</v>
      </c>
      <c r="AJ2709" t="s">
        <v>187</v>
      </c>
      <c r="AK2709" t="s">
        <v>187</v>
      </c>
      <c r="AL2709" t="s">
        <v>13</v>
      </c>
      <c r="AM2709" s="2" t="s">
        <v>187</v>
      </c>
      <c r="AN2709" s="2" t="s">
        <v>13</v>
      </c>
      <c r="AO2709" s="2" t="e">
        <v>#N/A</v>
      </c>
      <c r="AP2709" s="2" t="e">
        <v>#N/A</v>
      </c>
      <c r="AQ2709" s="2">
        <v>0</v>
      </c>
    </row>
    <row r="2710" spans="1:43" x14ac:dyDescent="0.35">
      <c r="A2710" t="s">
        <v>5114</v>
      </c>
      <c r="B2710" t="s">
        <v>74</v>
      </c>
      <c r="C2710" t="s">
        <v>5095</v>
      </c>
      <c r="D2710" t="s">
        <v>102</v>
      </c>
      <c r="E2710" t="s">
        <v>146</v>
      </c>
      <c r="F2710" t="s">
        <v>147</v>
      </c>
      <c r="G2710" t="s">
        <v>97</v>
      </c>
      <c r="H2710" t="s">
        <v>190</v>
      </c>
      <c r="I2710" t="s">
        <v>15</v>
      </c>
      <c r="J2710" t="s">
        <v>149</v>
      </c>
      <c r="K2710" t="s">
        <v>150</v>
      </c>
      <c r="L2710">
        <v>9</v>
      </c>
      <c r="M2710" s="19">
        <v>45761</v>
      </c>
      <c r="N2710" t="s">
        <v>5115</v>
      </c>
      <c r="O2710">
        <v>8007</v>
      </c>
      <c r="P2710"/>
      <c r="Q2710"/>
      <c r="R2710"/>
      <c r="S2710" s="19"/>
      <c r="T2710"/>
      <c r="U2710" t="s">
        <v>175</v>
      </c>
      <c r="V2710" t="s">
        <v>102</v>
      </c>
      <c r="W2710"/>
      <c r="X2710" t="s">
        <v>70</v>
      </c>
      <c r="Y2710">
        <v>45</v>
      </c>
      <c r="Z2710">
        <v>-0.13</v>
      </c>
      <c r="AA2710" t="s">
        <v>169</v>
      </c>
      <c r="AB2710" t="s">
        <v>153</v>
      </c>
      <c r="AC2710" t="s">
        <v>32</v>
      </c>
      <c r="AD2710" t="s">
        <v>43</v>
      </c>
      <c r="AE2710"/>
      <c r="AF2710"/>
      <c r="AG2710"/>
      <c r="AH2710" t="s">
        <v>39</v>
      </c>
      <c r="AI2710" s="2" t="s">
        <v>54</v>
      </c>
      <c r="AJ2710" t="s">
        <v>150</v>
      </c>
      <c r="AK2710" t="s">
        <v>154</v>
      </c>
      <c r="AL2710" s="2" t="s">
        <v>12</v>
      </c>
      <c r="AM2710" s="2" t="s">
        <v>154</v>
      </c>
      <c r="AN2710" s="2" t="s">
        <v>12</v>
      </c>
      <c r="AO2710" s="2" t="e">
        <v>#N/A</v>
      </c>
      <c r="AP2710" s="2" t="e">
        <v>#N/A</v>
      </c>
      <c r="AQ2710" s="2">
        <v>0</v>
      </c>
    </row>
    <row r="2711" spans="1:43" x14ac:dyDescent="0.35">
      <c r="A2711" t="s">
        <v>5116</v>
      </c>
      <c r="B2711" t="s">
        <v>209</v>
      </c>
      <c r="C2711" t="s">
        <v>5095</v>
      </c>
      <c r="D2711" t="s">
        <v>102</v>
      </c>
      <c r="E2711" t="s">
        <v>146</v>
      </c>
      <c r="F2711" t="s">
        <v>147</v>
      </c>
      <c r="G2711" t="s">
        <v>97</v>
      </c>
      <c r="H2711" t="s">
        <v>211</v>
      </c>
      <c r="I2711" t="s">
        <v>258</v>
      </c>
      <c r="J2711" t="s">
        <v>259</v>
      </c>
      <c r="K2711" t="s">
        <v>258</v>
      </c>
      <c r="L2711">
        <v>9</v>
      </c>
      <c r="M2711" s="19">
        <v>45756</v>
      </c>
      <c r="N2711" t="s">
        <v>5117</v>
      </c>
      <c r="O2711">
        <v>8072</v>
      </c>
      <c r="P2711"/>
      <c r="Q2711"/>
      <c r="R2711"/>
      <c r="S2711" s="19"/>
      <c r="T2711"/>
      <c r="U2711" t="s">
        <v>215</v>
      </c>
      <c r="V2711" t="s">
        <v>102</v>
      </c>
      <c r="W2711" t="s">
        <v>217</v>
      </c>
      <c r="X2711" t="s">
        <v>70</v>
      </c>
      <c r="Y2711">
        <v>12</v>
      </c>
      <c r="Z2711">
        <v>531.38</v>
      </c>
      <c r="AA2711" t="s">
        <v>152</v>
      </c>
      <c r="AB2711" t="s">
        <v>223</v>
      </c>
      <c r="AC2711" t="s">
        <v>33</v>
      </c>
      <c r="AD2711" t="s">
        <v>41</v>
      </c>
      <c r="AE2711"/>
      <c r="AF2711"/>
      <c r="AG2711"/>
      <c r="AH2711" t="s">
        <v>39</v>
      </c>
      <c r="AI2711" s="2" t="s">
        <v>54</v>
      </c>
      <c r="AJ2711" t="s">
        <v>187</v>
      </c>
      <c r="AK2711" t="s">
        <v>187</v>
      </c>
      <c r="AL2711" t="s">
        <v>13</v>
      </c>
      <c r="AM2711" s="2" t="s">
        <v>187</v>
      </c>
      <c r="AN2711" s="2" t="s">
        <v>13</v>
      </c>
      <c r="AO2711" s="2" t="e">
        <v>#N/A</v>
      </c>
      <c r="AP2711" s="2" t="e">
        <v>#N/A</v>
      </c>
      <c r="AQ2711" s="2">
        <v>0</v>
      </c>
    </row>
    <row r="2712" spans="1:43" x14ac:dyDescent="0.35">
      <c r="A2712" t="s">
        <v>5118</v>
      </c>
      <c r="B2712" t="s">
        <v>209</v>
      </c>
      <c r="C2712" t="s">
        <v>5095</v>
      </c>
      <c r="D2712" t="s">
        <v>102</v>
      </c>
      <c r="E2712" t="s">
        <v>146</v>
      </c>
      <c r="F2712" t="s">
        <v>147</v>
      </c>
      <c r="G2712" t="s">
        <v>97</v>
      </c>
      <c r="H2712" t="s">
        <v>211</v>
      </c>
      <c r="I2712" t="s">
        <v>15</v>
      </c>
      <c r="J2712" t="s">
        <v>262</v>
      </c>
      <c r="K2712" t="s">
        <v>150</v>
      </c>
      <c r="L2712">
        <v>15</v>
      </c>
      <c r="M2712" s="19"/>
      <c r="N2712"/>
      <c r="O2712"/>
      <c r="P2712"/>
      <c r="Q2712"/>
      <c r="R2712"/>
      <c r="S2712" s="19"/>
      <c r="T2712"/>
      <c r="U2712" t="s">
        <v>151</v>
      </c>
      <c r="V2712" t="s">
        <v>102</v>
      </c>
      <c r="W2712" t="s">
        <v>217</v>
      </c>
      <c r="X2712" t="s">
        <v>41</v>
      </c>
      <c r="Y2712">
        <v>6</v>
      </c>
      <c r="Z2712">
        <v>0</v>
      </c>
      <c r="AA2712" t="s">
        <v>152</v>
      </c>
      <c r="AB2712" t="s">
        <v>223</v>
      </c>
      <c r="AC2712" t="s">
        <v>33</v>
      </c>
      <c r="AD2712" t="s">
        <v>41</v>
      </c>
      <c r="AE2712"/>
      <c r="AF2712"/>
      <c r="AG2712"/>
      <c r="AH2712" t="s">
        <v>39</v>
      </c>
      <c r="AI2712" s="2" t="s">
        <v>54</v>
      </c>
      <c r="AJ2712" t="s">
        <v>150</v>
      </c>
      <c r="AK2712" t="s">
        <v>154</v>
      </c>
      <c r="AL2712" s="2" t="s">
        <v>12</v>
      </c>
      <c r="AM2712" s="2" t="s">
        <v>154</v>
      </c>
      <c r="AN2712" s="2" t="s">
        <v>12</v>
      </c>
      <c r="AO2712" s="2" t="e">
        <v>#N/A</v>
      </c>
      <c r="AP2712" s="2" t="e">
        <v>#N/A</v>
      </c>
      <c r="AQ2712" s="2">
        <v>0</v>
      </c>
    </row>
    <row r="2713" spans="1:43" x14ac:dyDescent="0.35">
      <c r="A2713" t="s">
        <v>5119</v>
      </c>
      <c r="B2713" t="s">
        <v>171</v>
      </c>
      <c r="C2713" t="s">
        <v>5095</v>
      </c>
      <c r="D2713" t="s">
        <v>102</v>
      </c>
      <c r="E2713" t="s">
        <v>146</v>
      </c>
      <c r="F2713" t="s">
        <v>166</v>
      </c>
      <c r="G2713" t="s">
        <v>97</v>
      </c>
      <c r="H2713" t="s">
        <v>211</v>
      </c>
      <c r="I2713" t="s">
        <v>16</v>
      </c>
      <c r="J2713" t="s">
        <v>3492</v>
      </c>
      <c r="K2713" t="s">
        <v>213</v>
      </c>
      <c r="L2713">
        <v>49</v>
      </c>
      <c r="M2713" s="19">
        <v>45776</v>
      </c>
      <c r="N2713"/>
      <c r="O2713"/>
      <c r="P2713"/>
      <c r="Q2713"/>
      <c r="R2713"/>
      <c r="S2713" s="19"/>
      <c r="T2713"/>
      <c r="U2713" t="s">
        <v>151</v>
      </c>
      <c r="V2713" t="s">
        <v>102</v>
      </c>
      <c r="W2713" t="s">
        <v>176</v>
      </c>
      <c r="X2713" t="s">
        <v>41</v>
      </c>
      <c r="Y2713">
        <v>83</v>
      </c>
      <c r="Z2713">
        <v>-5.19</v>
      </c>
      <c r="AA2713" t="s">
        <v>235</v>
      </c>
      <c r="AB2713" t="s">
        <v>204</v>
      </c>
      <c r="AC2713" t="s">
        <v>31</v>
      </c>
      <c r="AD2713" t="s">
        <v>41</v>
      </c>
      <c r="AE2713"/>
      <c r="AF2713"/>
      <c r="AG2713"/>
      <c r="AH2713" t="s">
        <v>50</v>
      </c>
      <c r="AI2713" s="2" t="s">
        <v>56</v>
      </c>
      <c r="AJ2713" t="s">
        <v>19</v>
      </c>
      <c r="AK2713" t="s">
        <v>19</v>
      </c>
      <c r="AL2713" t="s">
        <v>13</v>
      </c>
      <c r="AM2713" s="2" t="s">
        <v>19</v>
      </c>
      <c r="AN2713" s="2" t="s">
        <v>13</v>
      </c>
      <c r="AO2713" s="2" t="e">
        <v>#N/A</v>
      </c>
      <c r="AP2713" s="2" t="e">
        <v>#N/A</v>
      </c>
      <c r="AQ2713" s="2">
        <v>0</v>
      </c>
    </row>
    <row r="2714" spans="1:43" x14ac:dyDescent="0.35">
      <c r="A2714" t="s">
        <v>5120</v>
      </c>
      <c r="B2714" t="s">
        <v>5099</v>
      </c>
      <c r="C2714" t="s">
        <v>5095</v>
      </c>
      <c r="D2714" t="s">
        <v>102</v>
      </c>
      <c r="E2714" t="s">
        <v>276</v>
      </c>
      <c r="F2714" t="s">
        <v>147</v>
      </c>
      <c r="G2714" t="s">
        <v>244</v>
      </c>
      <c r="H2714" t="s">
        <v>245</v>
      </c>
      <c r="I2714" t="s">
        <v>16</v>
      </c>
      <c r="J2714" t="s">
        <v>3209</v>
      </c>
      <c r="K2714" t="s">
        <v>593</v>
      </c>
      <c r="L2714">
        <v>48</v>
      </c>
      <c r="M2714" s="19">
        <v>45787</v>
      </c>
      <c r="N2714" t="s">
        <v>5121</v>
      </c>
      <c r="O2714">
        <v>7070</v>
      </c>
      <c r="P2714"/>
      <c r="Q2714"/>
      <c r="R2714"/>
      <c r="S2714" s="19"/>
      <c r="T2714"/>
      <c r="U2714" t="s">
        <v>215</v>
      </c>
      <c r="V2714" t="s">
        <v>102</v>
      </c>
      <c r="W2714"/>
      <c r="X2714" t="s">
        <v>41</v>
      </c>
      <c r="Y2714">
        <v>76</v>
      </c>
      <c r="Z2714">
        <v>1011.2</v>
      </c>
      <c r="AA2714" t="s">
        <v>235</v>
      </c>
      <c r="AB2714" t="s">
        <v>153</v>
      </c>
      <c r="AC2714" t="s">
        <v>33</v>
      </c>
      <c r="AD2714" t="s">
        <v>41</v>
      </c>
      <c r="AE2714"/>
      <c r="AF2714"/>
      <c r="AG2714"/>
      <c r="AH2714" t="s">
        <v>40</v>
      </c>
      <c r="AI2714" s="2" t="s">
        <v>54</v>
      </c>
      <c r="AJ2714" t="s">
        <v>595</v>
      </c>
      <c r="AK2714" t="s">
        <v>110</v>
      </c>
      <c r="AL2714" t="s">
        <v>13</v>
      </c>
      <c r="AM2714" s="2" t="s">
        <v>110</v>
      </c>
      <c r="AN2714" s="2" t="s">
        <v>13</v>
      </c>
      <c r="AO2714" s="2" t="e">
        <v>#N/A</v>
      </c>
      <c r="AP2714" s="2" t="e">
        <v>#N/A</v>
      </c>
      <c r="AQ2714" s="2">
        <v>0</v>
      </c>
    </row>
    <row r="2715" spans="1:43" x14ac:dyDescent="0.35">
      <c r="A2715" t="s">
        <v>5122</v>
      </c>
      <c r="B2715" t="s">
        <v>5123</v>
      </c>
      <c r="C2715" t="s">
        <v>5095</v>
      </c>
      <c r="D2715" t="s">
        <v>102</v>
      </c>
      <c r="E2715" t="s">
        <v>276</v>
      </c>
      <c r="F2715" t="s">
        <v>147</v>
      </c>
      <c r="G2715" t="s">
        <v>244</v>
      </c>
      <c r="H2715" t="s">
        <v>245</v>
      </c>
      <c r="I2715" t="s">
        <v>15</v>
      </c>
      <c r="J2715" t="s">
        <v>965</v>
      </c>
      <c r="K2715" t="s">
        <v>150</v>
      </c>
      <c r="L2715">
        <v>3</v>
      </c>
      <c r="M2715" s="19"/>
      <c r="N2715" t="s">
        <v>5124</v>
      </c>
      <c r="O2715">
        <v>7918</v>
      </c>
      <c r="P2715"/>
      <c r="Q2715"/>
      <c r="R2715"/>
      <c r="S2715" s="19"/>
      <c r="T2715"/>
      <c r="U2715" t="s">
        <v>215</v>
      </c>
      <c r="V2715" t="s">
        <v>102</v>
      </c>
      <c r="W2715"/>
      <c r="X2715" t="s">
        <v>70</v>
      </c>
      <c r="Y2715">
        <v>32</v>
      </c>
      <c r="Z2715">
        <v>5.18</v>
      </c>
      <c r="AA2715" t="s">
        <v>169</v>
      </c>
      <c r="AB2715" t="s">
        <v>153</v>
      </c>
      <c r="AC2715" t="s">
        <v>35</v>
      </c>
      <c r="AD2715" t="s">
        <v>43</v>
      </c>
      <c r="AE2715"/>
      <c r="AF2715"/>
      <c r="AG2715"/>
      <c r="AH2715" t="s">
        <v>40</v>
      </c>
      <c r="AI2715" s="2" t="s">
        <v>54</v>
      </c>
      <c r="AJ2715" t="s">
        <v>150</v>
      </c>
      <c r="AK2715" t="s">
        <v>154</v>
      </c>
      <c r="AL2715" s="2" t="s">
        <v>12</v>
      </c>
      <c r="AM2715" s="2" t="s">
        <v>154</v>
      </c>
      <c r="AN2715" s="2" t="s">
        <v>12</v>
      </c>
      <c r="AO2715" s="2" t="e">
        <v>#N/A</v>
      </c>
      <c r="AP2715" s="2" t="e">
        <v>#N/A</v>
      </c>
      <c r="AQ2715" s="2">
        <v>0</v>
      </c>
    </row>
    <row r="2716" spans="1:43" x14ac:dyDescent="0.35">
      <c r="A2716" t="s">
        <v>5125</v>
      </c>
      <c r="B2716" t="s">
        <v>529</v>
      </c>
      <c r="C2716" t="s">
        <v>5095</v>
      </c>
      <c r="D2716" t="s">
        <v>1</v>
      </c>
      <c r="E2716" t="s">
        <v>219</v>
      </c>
      <c r="F2716" t="s">
        <v>147</v>
      </c>
      <c r="G2716" t="s">
        <v>97</v>
      </c>
      <c r="H2716" t="s">
        <v>211</v>
      </c>
      <c r="I2716" t="s">
        <v>15</v>
      </c>
      <c r="J2716" t="s">
        <v>246</v>
      </c>
      <c r="K2716" t="s">
        <v>150</v>
      </c>
      <c r="L2716">
        <v>132</v>
      </c>
      <c r="M2716" s="19">
        <v>45776</v>
      </c>
      <c r="N2716" t="s">
        <v>5126</v>
      </c>
      <c r="O2716">
        <v>36</v>
      </c>
      <c r="P2716" t="s">
        <v>5127</v>
      </c>
      <c r="Q2716" t="s">
        <v>5128</v>
      </c>
      <c r="R2716"/>
      <c r="S2716" s="19"/>
      <c r="T2716"/>
      <c r="U2716" t="s">
        <v>222</v>
      </c>
      <c r="V2716" t="s">
        <v>233</v>
      </c>
      <c r="W2716" t="s">
        <v>533</v>
      </c>
      <c r="X2716" t="s">
        <v>70</v>
      </c>
      <c r="Y2716">
        <v>110</v>
      </c>
      <c r="Z2716">
        <v>430.65</v>
      </c>
      <c r="AA2716" t="s">
        <v>235</v>
      </c>
      <c r="AB2716" t="s">
        <v>250</v>
      </c>
      <c r="AC2716" t="s">
        <v>32</v>
      </c>
      <c r="AD2716" t="s">
        <v>43</v>
      </c>
      <c r="AE2716" t="s">
        <v>205</v>
      </c>
      <c r="AF2716" t="s">
        <v>3938</v>
      </c>
      <c r="AG2716" t="s">
        <v>207</v>
      </c>
      <c r="AH2716" t="s">
        <v>39</v>
      </c>
      <c r="AI2716" s="2" t="s">
        <v>54</v>
      </c>
      <c r="AJ2716" t="s">
        <v>150</v>
      </c>
      <c r="AK2716" t="s">
        <v>154</v>
      </c>
      <c r="AL2716" s="2" t="s">
        <v>12</v>
      </c>
      <c r="AM2716" s="2" t="s">
        <v>154</v>
      </c>
      <c r="AN2716" s="2" t="s">
        <v>12</v>
      </c>
      <c r="AO2716" s="2" t="e">
        <v>#N/A</v>
      </c>
      <c r="AP2716" s="2" t="e">
        <v>#N/A</v>
      </c>
      <c r="AQ2716" s="2" t="s">
        <v>205</v>
      </c>
    </row>
    <row r="2717" spans="1:43" x14ac:dyDescent="0.35">
      <c r="A2717" t="s">
        <v>5129</v>
      </c>
      <c r="B2717" t="s">
        <v>529</v>
      </c>
      <c r="C2717" t="s">
        <v>5095</v>
      </c>
      <c r="D2717" t="s">
        <v>1</v>
      </c>
      <c r="E2717" t="s">
        <v>219</v>
      </c>
      <c r="F2717" t="s">
        <v>147</v>
      </c>
      <c r="G2717" t="s">
        <v>97</v>
      </c>
      <c r="H2717" t="s">
        <v>211</v>
      </c>
      <c r="I2717" t="s">
        <v>15</v>
      </c>
      <c r="J2717" t="s">
        <v>246</v>
      </c>
      <c r="K2717" t="s">
        <v>150</v>
      </c>
      <c r="L2717">
        <v>59</v>
      </c>
      <c r="M2717" s="19">
        <v>45776</v>
      </c>
      <c r="N2717" t="s">
        <v>5130</v>
      </c>
      <c r="O2717">
        <v>36</v>
      </c>
      <c r="P2717" t="s">
        <v>5131</v>
      </c>
      <c r="Q2717" t="s">
        <v>5132</v>
      </c>
      <c r="R2717"/>
      <c r="S2717" s="19"/>
      <c r="T2717"/>
      <c r="U2717" t="s">
        <v>222</v>
      </c>
      <c r="V2717" t="s">
        <v>233</v>
      </c>
      <c r="W2717" t="s">
        <v>533</v>
      </c>
      <c r="X2717" t="s">
        <v>70</v>
      </c>
      <c r="Y2717">
        <v>92</v>
      </c>
      <c r="Z2717">
        <v>430.65</v>
      </c>
      <c r="AA2717" t="s">
        <v>235</v>
      </c>
      <c r="AB2717" t="s">
        <v>250</v>
      </c>
      <c r="AC2717" t="s">
        <v>32</v>
      </c>
      <c r="AD2717" t="s">
        <v>43</v>
      </c>
      <c r="AE2717"/>
      <c r="AF2717"/>
      <c r="AG2717"/>
      <c r="AH2717" t="s">
        <v>39</v>
      </c>
      <c r="AI2717" s="2" t="s">
        <v>54</v>
      </c>
      <c r="AJ2717" t="s">
        <v>150</v>
      </c>
      <c r="AK2717" t="s">
        <v>154</v>
      </c>
      <c r="AL2717" s="2" t="s">
        <v>12</v>
      </c>
      <c r="AM2717" s="2" t="s">
        <v>154</v>
      </c>
      <c r="AN2717" s="2" t="s">
        <v>12</v>
      </c>
      <c r="AO2717" s="2" t="e">
        <v>#N/A</v>
      </c>
      <c r="AP2717" s="2" t="e">
        <v>#N/A</v>
      </c>
      <c r="AQ2717" s="2">
        <v>0</v>
      </c>
    </row>
    <row r="2718" spans="1:43" x14ac:dyDescent="0.35">
      <c r="A2718" t="s">
        <v>5133</v>
      </c>
      <c r="B2718" t="s">
        <v>196</v>
      </c>
      <c r="C2718" t="s">
        <v>5095</v>
      </c>
      <c r="D2718" t="s">
        <v>1</v>
      </c>
      <c r="E2718" t="s">
        <v>219</v>
      </c>
      <c r="F2718" t="s">
        <v>147</v>
      </c>
      <c r="G2718" t="s">
        <v>97</v>
      </c>
      <c r="H2718" t="s">
        <v>190</v>
      </c>
      <c r="I2718" t="s">
        <v>15</v>
      </c>
      <c r="J2718" t="s">
        <v>270</v>
      </c>
      <c r="K2718" t="s">
        <v>150</v>
      </c>
      <c r="L2718">
        <v>1</v>
      </c>
      <c r="M2718" s="19">
        <v>45809</v>
      </c>
      <c r="N2718" t="s">
        <v>5134</v>
      </c>
      <c r="O2718">
        <v>36</v>
      </c>
      <c r="P2718" t="s">
        <v>5135</v>
      </c>
      <c r="Q2718" t="s">
        <v>5136</v>
      </c>
      <c r="R2718">
        <v>554453</v>
      </c>
      <c r="S2718" s="19">
        <v>45757</v>
      </c>
      <c r="T2718" t="s">
        <v>379</v>
      </c>
      <c r="U2718" t="s">
        <v>222</v>
      </c>
      <c r="V2718" t="s">
        <v>233</v>
      </c>
      <c r="W2718" t="s">
        <v>203</v>
      </c>
      <c r="X2718" t="s">
        <v>70</v>
      </c>
      <c r="Y2718">
        <v>45</v>
      </c>
      <c r="Z2718">
        <v>704.06</v>
      </c>
      <c r="AA2718" t="s">
        <v>169</v>
      </c>
      <c r="AB2718" t="s">
        <v>204</v>
      </c>
      <c r="AC2718" t="s">
        <v>38</v>
      </c>
      <c r="AD2718" t="s">
        <v>41</v>
      </c>
      <c r="AE2718" t="s">
        <v>569</v>
      </c>
      <c r="AF2718" t="s">
        <v>3938</v>
      </c>
      <c r="AG2718" t="s">
        <v>569</v>
      </c>
      <c r="AH2718" t="s">
        <v>39</v>
      </c>
      <c r="AI2718" s="2" t="s">
        <v>56</v>
      </c>
      <c r="AJ2718" t="s">
        <v>150</v>
      </c>
      <c r="AK2718" t="s">
        <v>154</v>
      </c>
      <c r="AL2718" s="2" t="s">
        <v>12</v>
      </c>
      <c r="AM2718" s="2" t="s">
        <v>18</v>
      </c>
      <c r="AN2718" s="2" t="s">
        <v>13</v>
      </c>
      <c r="AO2718" s="2" t="e">
        <v>#N/A</v>
      </c>
      <c r="AP2718" s="2" t="e">
        <v>#N/A</v>
      </c>
      <c r="AQ2718" s="2" t="s">
        <v>45</v>
      </c>
    </row>
    <row r="2719" spans="1:43" x14ac:dyDescent="0.35">
      <c r="A2719" t="s">
        <v>5137</v>
      </c>
      <c r="B2719" t="s">
        <v>5138</v>
      </c>
      <c r="C2719" t="s">
        <v>5095</v>
      </c>
      <c r="D2719" t="s">
        <v>102</v>
      </c>
      <c r="E2719" t="s">
        <v>146</v>
      </c>
      <c r="F2719" t="s">
        <v>147</v>
      </c>
      <c r="G2719" t="s">
        <v>97</v>
      </c>
      <c r="H2719" t="s">
        <v>190</v>
      </c>
      <c r="I2719" t="s">
        <v>258</v>
      </c>
      <c r="J2719" t="s">
        <v>259</v>
      </c>
      <c r="K2719" t="s">
        <v>258</v>
      </c>
      <c r="L2719">
        <v>69</v>
      </c>
      <c r="M2719" s="19">
        <v>45742</v>
      </c>
      <c r="N2719" t="s">
        <v>5139</v>
      </c>
      <c r="O2719"/>
      <c r="P2719" t="s">
        <v>5140</v>
      </c>
      <c r="Q2719"/>
      <c r="R2719"/>
      <c r="S2719" s="19"/>
      <c r="T2719"/>
      <c r="U2719" t="s">
        <v>222</v>
      </c>
      <c r="V2719" t="s">
        <v>216</v>
      </c>
      <c r="W2719"/>
      <c r="X2719" t="s">
        <v>70</v>
      </c>
      <c r="Y2719">
        <v>3</v>
      </c>
      <c r="Z2719">
        <v>-250.03</v>
      </c>
      <c r="AA2719" t="s">
        <v>152</v>
      </c>
      <c r="AB2719" t="s">
        <v>223</v>
      </c>
      <c r="AC2719" t="s">
        <v>38</v>
      </c>
      <c r="AD2719" t="s">
        <v>41</v>
      </c>
      <c r="AE2719"/>
      <c r="AF2719"/>
      <c r="AG2719"/>
      <c r="AH2719" t="s">
        <v>39</v>
      </c>
      <c r="AI2719" s="2" t="s">
        <v>54</v>
      </c>
      <c r="AJ2719" t="s">
        <v>187</v>
      </c>
      <c r="AK2719" t="s">
        <v>187</v>
      </c>
      <c r="AL2719" t="s">
        <v>13</v>
      </c>
      <c r="AM2719" s="2" t="s">
        <v>187</v>
      </c>
      <c r="AN2719" s="2" t="s">
        <v>13</v>
      </c>
      <c r="AO2719" s="2" t="e">
        <v>#N/A</v>
      </c>
      <c r="AP2719" s="2" t="e">
        <v>#N/A</v>
      </c>
      <c r="AQ2719" s="2">
        <v>0</v>
      </c>
    </row>
    <row r="2720" spans="1:43" x14ac:dyDescent="0.35">
      <c r="A2720" t="s">
        <v>5141</v>
      </c>
      <c r="B2720" t="s">
        <v>5138</v>
      </c>
      <c r="C2720" t="s">
        <v>5095</v>
      </c>
      <c r="D2720" t="s">
        <v>1</v>
      </c>
      <c r="E2720" t="s">
        <v>219</v>
      </c>
      <c r="F2720" t="s">
        <v>147</v>
      </c>
      <c r="G2720" t="s">
        <v>97</v>
      </c>
      <c r="H2720" t="s">
        <v>190</v>
      </c>
      <c r="I2720" t="s">
        <v>16</v>
      </c>
      <c r="J2720" t="s">
        <v>5142</v>
      </c>
      <c r="K2720" t="s">
        <v>22</v>
      </c>
      <c r="L2720">
        <v>9</v>
      </c>
      <c r="M2720" s="19">
        <v>45804</v>
      </c>
      <c r="N2720"/>
      <c r="O2720"/>
      <c r="P2720" t="s">
        <v>5140</v>
      </c>
      <c r="Q2720"/>
      <c r="R2720"/>
      <c r="S2720" s="19"/>
      <c r="T2720"/>
      <c r="U2720" t="s">
        <v>222</v>
      </c>
      <c r="V2720" t="s">
        <v>1</v>
      </c>
      <c r="W2720"/>
      <c r="X2720" t="s">
        <v>70</v>
      </c>
      <c r="Y2720">
        <v>29</v>
      </c>
      <c r="Z2720">
        <v>4126.41</v>
      </c>
      <c r="AA2720" t="s">
        <v>152</v>
      </c>
      <c r="AB2720" t="s">
        <v>250</v>
      </c>
      <c r="AC2720" t="s">
        <v>38</v>
      </c>
      <c r="AD2720" t="s">
        <v>41</v>
      </c>
      <c r="AE2720"/>
      <c r="AF2720"/>
      <c r="AG2720"/>
      <c r="AH2720" t="s">
        <v>39</v>
      </c>
      <c r="AI2720" s="2" t="s">
        <v>56</v>
      </c>
      <c r="AJ2720" t="s">
        <v>224</v>
      </c>
      <c r="AK2720" t="s">
        <v>20</v>
      </c>
      <c r="AL2720" s="2" t="s">
        <v>12</v>
      </c>
      <c r="AM2720" s="2" t="s">
        <v>20</v>
      </c>
      <c r="AN2720" s="2" t="s">
        <v>12</v>
      </c>
      <c r="AO2720" s="2" t="e">
        <v>#N/A</v>
      </c>
      <c r="AP2720" s="2" t="e">
        <v>#N/A</v>
      </c>
      <c r="AQ2720" s="2">
        <v>0</v>
      </c>
    </row>
    <row r="2721" spans="1:43" x14ac:dyDescent="0.35">
      <c r="A2721" t="s">
        <v>5143</v>
      </c>
      <c r="B2721" t="s">
        <v>283</v>
      </c>
      <c r="C2721" t="s">
        <v>5095</v>
      </c>
      <c r="D2721" t="s">
        <v>102</v>
      </c>
      <c r="E2721" t="s">
        <v>146</v>
      </c>
      <c r="F2721" t="s">
        <v>147</v>
      </c>
      <c r="G2721" t="s">
        <v>97</v>
      </c>
      <c r="H2721" t="s">
        <v>211</v>
      </c>
      <c r="I2721" t="s">
        <v>15</v>
      </c>
      <c r="J2721" t="s">
        <v>262</v>
      </c>
      <c r="K2721" t="s">
        <v>150</v>
      </c>
      <c r="L2721">
        <v>176</v>
      </c>
      <c r="M2721" s="19"/>
      <c r="N2721"/>
      <c r="O2721"/>
      <c r="P2721"/>
      <c r="Q2721"/>
      <c r="R2721"/>
      <c r="S2721" s="19"/>
      <c r="T2721"/>
      <c r="U2721" t="s">
        <v>215</v>
      </c>
      <c r="V2721" t="s">
        <v>102</v>
      </c>
      <c r="W2721"/>
      <c r="X2721" t="s">
        <v>70</v>
      </c>
      <c r="Y2721">
        <v>0</v>
      </c>
      <c r="Z2721">
        <v>-5.51</v>
      </c>
      <c r="AA2721" t="s">
        <v>152</v>
      </c>
      <c r="AB2721" t="s">
        <v>223</v>
      </c>
      <c r="AC2721" t="s">
        <v>33</v>
      </c>
      <c r="AD2721" t="s">
        <v>41</v>
      </c>
      <c r="AE2721"/>
      <c r="AF2721"/>
      <c r="AG2721"/>
      <c r="AH2721" t="s">
        <v>39</v>
      </c>
      <c r="AI2721" s="2" t="s">
        <v>54</v>
      </c>
      <c r="AJ2721" t="s">
        <v>150</v>
      </c>
      <c r="AK2721" t="s">
        <v>154</v>
      </c>
      <c r="AL2721" s="2" t="s">
        <v>12</v>
      </c>
      <c r="AM2721" s="2" t="s">
        <v>154</v>
      </c>
      <c r="AN2721" s="2" t="s">
        <v>12</v>
      </c>
      <c r="AO2721" s="2" t="e">
        <v>#N/A</v>
      </c>
      <c r="AP2721" s="2" t="e">
        <v>#N/A</v>
      </c>
      <c r="AQ2721" s="2">
        <v>0</v>
      </c>
    </row>
    <row r="2722" spans="1:43" x14ac:dyDescent="0.35">
      <c r="A2722" t="s">
        <v>5144</v>
      </c>
      <c r="B2722" t="s">
        <v>283</v>
      </c>
      <c r="C2722" t="s">
        <v>5095</v>
      </c>
      <c r="D2722" t="s">
        <v>102</v>
      </c>
      <c r="E2722" t="s">
        <v>146</v>
      </c>
      <c r="F2722" t="s">
        <v>147</v>
      </c>
      <c r="G2722" t="s">
        <v>97</v>
      </c>
      <c r="H2722" t="s">
        <v>211</v>
      </c>
      <c r="I2722" t="s">
        <v>15</v>
      </c>
      <c r="J2722" t="s">
        <v>262</v>
      </c>
      <c r="K2722" t="s">
        <v>150</v>
      </c>
      <c r="L2722">
        <v>176</v>
      </c>
      <c r="M2722" s="19"/>
      <c r="N2722"/>
      <c r="O2722"/>
      <c r="P2722"/>
      <c r="Q2722"/>
      <c r="R2722"/>
      <c r="S2722" s="19"/>
      <c r="T2722"/>
      <c r="U2722" t="s">
        <v>215</v>
      </c>
      <c r="V2722" t="s">
        <v>102</v>
      </c>
      <c r="W2722"/>
      <c r="X2722" t="s">
        <v>70</v>
      </c>
      <c r="Y2722">
        <v>0</v>
      </c>
      <c r="Z2722">
        <v>-5.51</v>
      </c>
      <c r="AA2722" t="s">
        <v>152</v>
      </c>
      <c r="AB2722" t="s">
        <v>223</v>
      </c>
      <c r="AC2722" t="s">
        <v>33</v>
      </c>
      <c r="AD2722" t="s">
        <v>41</v>
      </c>
      <c r="AE2722"/>
      <c r="AF2722"/>
      <c r="AG2722"/>
      <c r="AH2722" t="s">
        <v>39</v>
      </c>
      <c r="AI2722" s="2" t="s">
        <v>54</v>
      </c>
      <c r="AJ2722" t="s">
        <v>150</v>
      </c>
      <c r="AK2722" t="s">
        <v>154</v>
      </c>
      <c r="AL2722" s="2" t="s">
        <v>12</v>
      </c>
      <c r="AM2722" s="2" t="s">
        <v>154</v>
      </c>
      <c r="AN2722" s="2" t="s">
        <v>12</v>
      </c>
      <c r="AO2722" s="2" t="e">
        <v>#N/A</v>
      </c>
      <c r="AP2722" s="2" t="e">
        <v>#N/A</v>
      </c>
      <c r="AQ2722" s="2">
        <v>0</v>
      </c>
    </row>
    <row r="2723" spans="1:43" x14ac:dyDescent="0.35">
      <c r="A2723" t="s">
        <v>5145</v>
      </c>
      <c r="B2723" t="s">
        <v>283</v>
      </c>
      <c r="C2723" t="s">
        <v>5095</v>
      </c>
      <c r="D2723" t="s">
        <v>102</v>
      </c>
      <c r="E2723" t="s">
        <v>146</v>
      </c>
      <c r="F2723" t="s">
        <v>147</v>
      </c>
      <c r="G2723" t="s">
        <v>97</v>
      </c>
      <c r="H2723" t="s">
        <v>211</v>
      </c>
      <c r="I2723" t="s">
        <v>15</v>
      </c>
      <c r="J2723" t="s">
        <v>262</v>
      </c>
      <c r="K2723" t="s">
        <v>150</v>
      </c>
      <c r="L2723">
        <v>176</v>
      </c>
      <c r="M2723" s="19"/>
      <c r="N2723"/>
      <c r="O2723"/>
      <c r="P2723"/>
      <c r="Q2723"/>
      <c r="R2723"/>
      <c r="S2723" s="19"/>
      <c r="T2723"/>
      <c r="U2723" t="s">
        <v>215</v>
      </c>
      <c r="V2723" t="s">
        <v>102</v>
      </c>
      <c r="W2723"/>
      <c r="X2723" t="s">
        <v>70</v>
      </c>
      <c r="Y2723">
        <v>0</v>
      </c>
      <c r="Z2723">
        <v>-5.51</v>
      </c>
      <c r="AA2723" t="s">
        <v>152</v>
      </c>
      <c r="AB2723" t="s">
        <v>223</v>
      </c>
      <c r="AC2723" t="s">
        <v>33</v>
      </c>
      <c r="AD2723" t="s">
        <v>41</v>
      </c>
      <c r="AE2723"/>
      <c r="AF2723"/>
      <c r="AG2723"/>
      <c r="AH2723" t="s">
        <v>39</v>
      </c>
      <c r="AI2723" s="2" t="s">
        <v>54</v>
      </c>
      <c r="AJ2723" t="s">
        <v>150</v>
      </c>
      <c r="AK2723" t="s">
        <v>154</v>
      </c>
      <c r="AL2723" s="2" t="s">
        <v>12</v>
      </c>
      <c r="AM2723" s="2" t="s">
        <v>154</v>
      </c>
      <c r="AN2723" s="2" t="s">
        <v>12</v>
      </c>
      <c r="AO2723" s="2" t="e">
        <v>#N/A</v>
      </c>
      <c r="AP2723" s="2" t="e">
        <v>#N/A</v>
      </c>
      <c r="AQ2723" s="2">
        <v>0</v>
      </c>
    </row>
    <row r="2724" spans="1:43" x14ac:dyDescent="0.35">
      <c r="A2724" t="s">
        <v>5146</v>
      </c>
      <c r="B2724" t="s">
        <v>603</v>
      </c>
      <c r="C2724" t="s">
        <v>5147</v>
      </c>
      <c r="D2724" t="s">
        <v>1</v>
      </c>
      <c r="E2724" t="s">
        <v>219</v>
      </c>
      <c r="F2724" t="s">
        <v>147</v>
      </c>
      <c r="G2724" t="s">
        <v>97</v>
      </c>
      <c r="H2724" t="s">
        <v>190</v>
      </c>
      <c r="I2724" t="s">
        <v>168</v>
      </c>
      <c r="J2724" t="s">
        <v>168</v>
      </c>
      <c r="K2724" t="s">
        <v>168</v>
      </c>
      <c r="L2724">
        <v>0</v>
      </c>
      <c r="M2724" s="19">
        <v>45772</v>
      </c>
      <c r="N2724"/>
      <c r="O2724"/>
      <c r="P2724" t="s">
        <v>5148</v>
      </c>
      <c r="Q2724" t="s">
        <v>5149</v>
      </c>
      <c r="R2724">
        <v>546275</v>
      </c>
      <c r="S2724" s="19">
        <v>45699</v>
      </c>
      <c r="T2724" t="s">
        <v>324</v>
      </c>
      <c r="U2724" t="s">
        <v>202</v>
      </c>
      <c r="V2724" t="s">
        <v>102</v>
      </c>
      <c r="W2724"/>
      <c r="X2724" t="s">
        <v>70</v>
      </c>
      <c r="Y2724">
        <v>29</v>
      </c>
      <c r="Z2724">
        <v>276.58999999999997</v>
      </c>
      <c r="AA2724" t="s">
        <v>152</v>
      </c>
      <c r="AB2724" t="s">
        <v>223</v>
      </c>
      <c r="AC2724" t="s">
        <v>36</v>
      </c>
      <c r="AD2724" t="s">
        <v>42</v>
      </c>
      <c r="AE2724"/>
      <c r="AF2724"/>
      <c r="AG2724"/>
      <c r="AH2724" t="s">
        <v>39</v>
      </c>
      <c r="AI2724" s="2" t="s">
        <v>54</v>
      </c>
      <c r="AJ2724" t="s">
        <v>168</v>
      </c>
      <c r="AK2724" t="s">
        <v>168</v>
      </c>
      <c r="AL2724" s="2" t="s">
        <v>12</v>
      </c>
      <c r="AM2724" s="2" t="s">
        <v>168</v>
      </c>
      <c r="AN2724" s="2" t="s">
        <v>12</v>
      </c>
      <c r="AO2724" s="2" t="e">
        <v>#N/A</v>
      </c>
      <c r="AP2724" s="2" t="e">
        <v>#N/A</v>
      </c>
      <c r="AQ2724" s="2">
        <v>0</v>
      </c>
    </row>
    <row r="2725" spans="1:43" x14ac:dyDescent="0.35">
      <c r="A2725" t="s">
        <v>5150</v>
      </c>
      <c r="B2725" t="s">
        <v>603</v>
      </c>
      <c r="C2725" t="s">
        <v>5147</v>
      </c>
      <c r="D2725" t="s">
        <v>102</v>
      </c>
      <c r="E2725" t="s">
        <v>146</v>
      </c>
      <c r="F2725" t="s">
        <v>147</v>
      </c>
      <c r="G2725" t="s">
        <v>401</v>
      </c>
      <c r="H2725" t="s">
        <v>402</v>
      </c>
      <c r="I2725" t="s">
        <v>168</v>
      </c>
      <c r="J2725" t="s">
        <v>168</v>
      </c>
      <c r="K2725" t="s">
        <v>168</v>
      </c>
      <c r="L2725">
        <v>0</v>
      </c>
      <c r="M2725" s="19"/>
      <c r="N2725"/>
      <c r="O2725"/>
      <c r="P2725"/>
      <c r="Q2725"/>
      <c r="R2725"/>
      <c r="S2725" s="19"/>
      <c r="T2725"/>
      <c r="U2725" t="s">
        <v>404</v>
      </c>
      <c r="V2725" t="s">
        <v>102</v>
      </c>
      <c r="W2725"/>
      <c r="X2725" t="s">
        <v>70</v>
      </c>
      <c r="Y2725">
        <v>7</v>
      </c>
      <c r="Z2725">
        <v>192.77</v>
      </c>
      <c r="AA2725" t="s">
        <v>152</v>
      </c>
      <c r="AB2725" t="s">
        <v>223</v>
      </c>
      <c r="AC2725" t="s">
        <v>36</v>
      </c>
      <c r="AD2725" t="s">
        <v>41</v>
      </c>
      <c r="AE2725"/>
      <c r="AF2725"/>
      <c r="AG2725"/>
      <c r="AH2725" t="s">
        <v>40</v>
      </c>
      <c r="AI2725" s="2" t="s">
        <v>54</v>
      </c>
      <c r="AJ2725" t="s">
        <v>168</v>
      </c>
      <c r="AK2725" t="s">
        <v>168</v>
      </c>
      <c r="AL2725" s="2" t="s">
        <v>12</v>
      </c>
      <c r="AM2725" s="2" t="s">
        <v>168</v>
      </c>
      <c r="AN2725" s="2" t="s">
        <v>12</v>
      </c>
      <c r="AO2725" s="2" t="e">
        <v>#N/A</v>
      </c>
      <c r="AP2725" s="2" t="e">
        <v>#N/A</v>
      </c>
      <c r="AQ2725" s="2">
        <v>0</v>
      </c>
    </row>
    <row r="2726" spans="1:43" x14ac:dyDescent="0.35">
      <c r="A2726" t="s">
        <v>5151</v>
      </c>
      <c r="B2726" t="s">
        <v>603</v>
      </c>
      <c r="C2726" t="s">
        <v>5095</v>
      </c>
      <c r="D2726" t="s">
        <v>102</v>
      </c>
      <c r="E2726" t="s">
        <v>146</v>
      </c>
      <c r="F2726" t="s">
        <v>147</v>
      </c>
      <c r="G2726" t="s">
        <v>97</v>
      </c>
      <c r="H2726" t="s">
        <v>190</v>
      </c>
      <c r="I2726" t="s">
        <v>16</v>
      </c>
      <c r="J2726" t="s">
        <v>1201</v>
      </c>
      <c r="K2726" t="s">
        <v>22</v>
      </c>
      <c r="L2726">
        <v>2</v>
      </c>
      <c r="M2726" s="19">
        <v>45802</v>
      </c>
      <c r="N2726" t="s">
        <v>5152</v>
      </c>
      <c r="O2726">
        <v>6614</v>
      </c>
      <c r="P2726"/>
      <c r="Q2726"/>
      <c r="R2726"/>
      <c r="S2726" s="19"/>
      <c r="T2726"/>
      <c r="U2726" t="s">
        <v>202</v>
      </c>
      <c r="V2726" t="s">
        <v>102</v>
      </c>
      <c r="W2726"/>
      <c r="X2726" t="s">
        <v>70</v>
      </c>
      <c r="Y2726">
        <v>6</v>
      </c>
      <c r="Z2726">
        <v>276.58999999999997</v>
      </c>
      <c r="AA2726" t="s">
        <v>152</v>
      </c>
      <c r="AB2726" t="s">
        <v>153</v>
      </c>
      <c r="AC2726" t="s">
        <v>36</v>
      </c>
      <c r="AD2726" t="s">
        <v>41</v>
      </c>
      <c r="AE2726"/>
      <c r="AF2726"/>
      <c r="AG2726"/>
      <c r="AH2726" t="s">
        <v>39</v>
      </c>
      <c r="AI2726" s="2" t="s">
        <v>56</v>
      </c>
      <c r="AJ2726" t="s">
        <v>22</v>
      </c>
      <c r="AK2726" t="s">
        <v>22</v>
      </c>
      <c r="AL2726" s="2" t="s">
        <v>12</v>
      </c>
      <c r="AM2726" s="2" t="s">
        <v>22</v>
      </c>
      <c r="AN2726" s="2" t="s">
        <v>12</v>
      </c>
      <c r="AO2726" s="2" t="e">
        <v>#N/A</v>
      </c>
      <c r="AP2726" s="2" t="e">
        <v>#N/A</v>
      </c>
      <c r="AQ2726" s="2">
        <v>0</v>
      </c>
    </row>
    <row r="2727" spans="1:43" x14ac:dyDescent="0.35">
      <c r="A2727" t="s">
        <v>5153</v>
      </c>
      <c r="B2727" t="s">
        <v>603</v>
      </c>
      <c r="C2727" t="s">
        <v>5147</v>
      </c>
      <c r="D2727" t="s">
        <v>102</v>
      </c>
      <c r="E2727" t="s">
        <v>146</v>
      </c>
      <c r="F2727" t="s">
        <v>147</v>
      </c>
      <c r="G2727" t="s">
        <v>401</v>
      </c>
      <c r="H2727" t="s">
        <v>402</v>
      </c>
      <c r="I2727" t="s">
        <v>15</v>
      </c>
      <c r="J2727" t="s">
        <v>403</v>
      </c>
      <c r="K2727" t="s">
        <v>150</v>
      </c>
      <c r="L2727">
        <v>8</v>
      </c>
      <c r="M2727" s="19"/>
      <c r="N2727"/>
      <c r="O2727"/>
      <c r="P2727"/>
      <c r="Q2727"/>
      <c r="R2727"/>
      <c r="S2727" s="19"/>
      <c r="T2727"/>
      <c r="U2727" t="s">
        <v>404</v>
      </c>
      <c r="V2727" t="s">
        <v>102</v>
      </c>
      <c r="W2727"/>
      <c r="X2727" t="s">
        <v>70</v>
      </c>
      <c r="Y2727">
        <v>1</v>
      </c>
      <c r="Z2727">
        <v>192.77</v>
      </c>
      <c r="AA2727" t="s">
        <v>152</v>
      </c>
      <c r="AB2727" t="s">
        <v>204</v>
      </c>
      <c r="AC2727" t="s">
        <v>36</v>
      </c>
      <c r="AD2727" t="s">
        <v>41</v>
      </c>
      <c r="AE2727"/>
      <c r="AF2727"/>
      <c r="AG2727"/>
      <c r="AH2727" t="s">
        <v>40</v>
      </c>
      <c r="AI2727" s="2" t="s">
        <v>54</v>
      </c>
      <c r="AJ2727" t="s">
        <v>150</v>
      </c>
      <c r="AK2727" t="s">
        <v>154</v>
      </c>
      <c r="AL2727" s="2" t="s">
        <v>12</v>
      </c>
      <c r="AM2727" s="2" t="s">
        <v>154</v>
      </c>
      <c r="AN2727" s="2" t="s">
        <v>12</v>
      </c>
      <c r="AO2727" s="2" t="e">
        <v>#N/A</v>
      </c>
      <c r="AP2727" s="2" t="e">
        <v>#N/A</v>
      </c>
      <c r="AQ2727" s="2">
        <v>0</v>
      </c>
    </row>
    <row r="2728" spans="1:43" x14ac:dyDescent="0.35">
      <c r="A2728" t="s">
        <v>5154</v>
      </c>
      <c r="B2728" t="s">
        <v>283</v>
      </c>
      <c r="C2728" t="s">
        <v>5095</v>
      </c>
      <c r="D2728" t="s">
        <v>102</v>
      </c>
      <c r="E2728" t="s">
        <v>146</v>
      </c>
      <c r="F2728" t="s">
        <v>147</v>
      </c>
      <c r="G2728" t="s">
        <v>97</v>
      </c>
      <c r="H2728" t="s">
        <v>211</v>
      </c>
      <c r="I2728" t="s">
        <v>15</v>
      </c>
      <c r="J2728" t="s">
        <v>262</v>
      </c>
      <c r="K2728" t="s">
        <v>150</v>
      </c>
      <c r="L2728">
        <v>172</v>
      </c>
      <c r="M2728" s="19"/>
      <c r="N2728"/>
      <c r="O2728"/>
      <c r="P2728"/>
      <c r="Q2728"/>
      <c r="R2728"/>
      <c r="S2728" s="19"/>
      <c r="T2728"/>
      <c r="U2728" t="s">
        <v>215</v>
      </c>
      <c r="V2728" t="s">
        <v>102</v>
      </c>
      <c r="W2728"/>
      <c r="X2728" t="s">
        <v>70</v>
      </c>
      <c r="Y2728">
        <v>0</v>
      </c>
      <c r="Z2728">
        <v>-5.51</v>
      </c>
      <c r="AA2728" t="s">
        <v>152</v>
      </c>
      <c r="AB2728" t="s">
        <v>223</v>
      </c>
      <c r="AC2728" t="s">
        <v>33</v>
      </c>
      <c r="AD2728" t="s">
        <v>41</v>
      </c>
      <c r="AE2728"/>
      <c r="AF2728"/>
      <c r="AG2728"/>
      <c r="AH2728" t="s">
        <v>39</v>
      </c>
      <c r="AI2728" s="2" t="s">
        <v>54</v>
      </c>
      <c r="AJ2728" t="s">
        <v>150</v>
      </c>
      <c r="AK2728" t="s">
        <v>154</v>
      </c>
      <c r="AL2728" s="2" t="s">
        <v>12</v>
      </c>
      <c r="AM2728" s="2" t="s">
        <v>154</v>
      </c>
      <c r="AN2728" s="2" t="s">
        <v>12</v>
      </c>
      <c r="AO2728" s="2" t="e">
        <v>#N/A</v>
      </c>
      <c r="AP2728" s="2" t="e">
        <v>#N/A</v>
      </c>
      <c r="AQ2728" s="2">
        <v>0</v>
      </c>
    </row>
    <row r="2729" spans="1:43" x14ac:dyDescent="0.35">
      <c r="A2729" t="s">
        <v>5155</v>
      </c>
      <c r="B2729" t="s">
        <v>283</v>
      </c>
      <c r="C2729" t="s">
        <v>5095</v>
      </c>
      <c r="D2729" t="s">
        <v>102</v>
      </c>
      <c r="E2729" t="s">
        <v>146</v>
      </c>
      <c r="F2729" t="s">
        <v>147</v>
      </c>
      <c r="G2729" t="s">
        <v>97</v>
      </c>
      <c r="H2729" t="s">
        <v>211</v>
      </c>
      <c r="I2729" t="s">
        <v>15</v>
      </c>
      <c r="J2729" t="s">
        <v>262</v>
      </c>
      <c r="K2729" t="s">
        <v>150</v>
      </c>
      <c r="L2729">
        <v>139</v>
      </c>
      <c r="M2729" s="19"/>
      <c r="N2729"/>
      <c r="O2729"/>
      <c r="P2729"/>
      <c r="Q2729"/>
      <c r="R2729"/>
      <c r="S2729" s="19"/>
      <c r="T2729"/>
      <c r="U2729" t="s">
        <v>215</v>
      </c>
      <c r="V2729" t="s">
        <v>216</v>
      </c>
      <c r="W2729"/>
      <c r="X2729" t="s">
        <v>70</v>
      </c>
      <c r="Y2729">
        <v>9</v>
      </c>
      <c r="Z2729">
        <v>-5.51</v>
      </c>
      <c r="AA2729" t="s">
        <v>152</v>
      </c>
      <c r="AB2729" t="s">
        <v>223</v>
      </c>
      <c r="AC2729" t="s">
        <v>33</v>
      </c>
      <c r="AD2729" t="s">
        <v>41</v>
      </c>
      <c r="AE2729"/>
      <c r="AF2729"/>
      <c r="AG2729"/>
      <c r="AH2729" t="s">
        <v>39</v>
      </c>
      <c r="AI2729" s="2" t="s">
        <v>54</v>
      </c>
      <c r="AJ2729" t="s">
        <v>150</v>
      </c>
      <c r="AK2729" t="s">
        <v>154</v>
      </c>
      <c r="AL2729" s="2" t="s">
        <v>12</v>
      </c>
      <c r="AM2729" s="2" t="s">
        <v>154</v>
      </c>
      <c r="AN2729" s="2" t="s">
        <v>12</v>
      </c>
      <c r="AO2729" s="2" t="e">
        <v>#N/A</v>
      </c>
      <c r="AP2729" s="2" t="e">
        <v>#N/A</v>
      </c>
      <c r="AQ2729" s="2">
        <v>0</v>
      </c>
    </row>
    <row r="2730" spans="1:43" x14ac:dyDescent="0.35">
      <c r="A2730" t="s">
        <v>5156</v>
      </c>
      <c r="B2730" t="s">
        <v>283</v>
      </c>
      <c r="C2730" t="s">
        <v>5095</v>
      </c>
      <c r="D2730" t="s">
        <v>102</v>
      </c>
      <c r="E2730" t="s">
        <v>146</v>
      </c>
      <c r="F2730" t="s">
        <v>147</v>
      </c>
      <c r="G2730" t="s">
        <v>97</v>
      </c>
      <c r="H2730" t="s">
        <v>211</v>
      </c>
      <c r="I2730" t="s">
        <v>15</v>
      </c>
      <c r="J2730" t="s">
        <v>262</v>
      </c>
      <c r="K2730" t="s">
        <v>150</v>
      </c>
      <c r="L2730">
        <v>136</v>
      </c>
      <c r="M2730" s="19"/>
      <c r="N2730"/>
      <c r="O2730"/>
      <c r="P2730"/>
      <c r="Q2730"/>
      <c r="R2730"/>
      <c r="S2730" s="19"/>
      <c r="T2730"/>
      <c r="U2730" t="s">
        <v>215</v>
      </c>
      <c r="V2730" t="s">
        <v>216</v>
      </c>
      <c r="W2730"/>
      <c r="X2730" t="s">
        <v>70</v>
      </c>
      <c r="Y2730">
        <v>12</v>
      </c>
      <c r="Z2730">
        <v>-5.51</v>
      </c>
      <c r="AA2730" t="s">
        <v>152</v>
      </c>
      <c r="AB2730" t="s">
        <v>223</v>
      </c>
      <c r="AC2730" t="s">
        <v>33</v>
      </c>
      <c r="AD2730" t="s">
        <v>41</v>
      </c>
      <c r="AE2730"/>
      <c r="AF2730"/>
      <c r="AG2730"/>
      <c r="AH2730" t="s">
        <v>39</v>
      </c>
      <c r="AI2730" s="2" t="s">
        <v>54</v>
      </c>
      <c r="AJ2730" t="s">
        <v>150</v>
      </c>
      <c r="AK2730" t="s">
        <v>154</v>
      </c>
      <c r="AL2730" s="2" t="s">
        <v>12</v>
      </c>
      <c r="AM2730" s="2" t="s">
        <v>154</v>
      </c>
      <c r="AN2730" s="2" t="s">
        <v>12</v>
      </c>
      <c r="AO2730" s="2" t="e">
        <v>#N/A</v>
      </c>
      <c r="AP2730" s="2" t="e">
        <v>#N/A</v>
      </c>
      <c r="AQ2730" s="2">
        <v>0</v>
      </c>
    </row>
    <row r="2731" spans="1:43" x14ac:dyDescent="0.35">
      <c r="A2731" t="s">
        <v>5157</v>
      </c>
      <c r="B2731" t="s">
        <v>283</v>
      </c>
      <c r="C2731" t="s">
        <v>5095</v>
      </c>
      <c r="D2731" t="s">
        <v>102</v>
      </c>
      <c r="E2731" t="s">
        <v>146</v>
      </c>
      <c r="F2731" t="s">
        <v>147</v>
      </c>
      <c r="G2731" t="s">
        <v>97</v>
      </c>
      <c r="H2731" t="s">
        <v>211</v>
      </c>
      <c r="I2731" t="s">
        <v>15</v>
      </c>
      <c r="J2731" t="s">
        <v>262</v>
      </c>
      <c r="K2731" t="s">
        <v>150</v>
      </c>
      <c r="L2731">
        <v>169</v>
      </c>
      <c r="M2731" s="19"/>
      <c r="N2731"/>
      <c r="O2731"/>
      <c r="P2731"/>
      <c r="Q2731"/>
      <c r="R2731"/>
      <c r="S2731" s="19"/>
      <c r="T2731"/>
      <c r="U2731" t="s">
        <v>215</v>
      </c>
      <c r="V2731" t="s">
        <v>102</v>
      </c>
      <c r="W2731"/>
      <c r="X2731" t="s">
        <v>70</v>
      </c>
      <c r="Y2731">
        <v>0</v>
      </c>
      <c r="Z2731">
        <v>-5.51</v>
      </c>
      <c r="AA2731" t="s">
        <v>152</v>
      </c>
      <c r="AB2731" t="s">
        <v>223</v>
      </c>
      <c r="AC2731" t="s">
        <v>33</v>
      </c>
      <c r="AD2731" t="s">
        <v>41</v>
      </c>
      <c r="AE2731"/>
      <c r="AF2731"/>
      <c r="AG2731"/>
      <c r="AH2731" t="s">
        <v>39</v>
      </c>
      <c r="AI2731" s="2" t="s">
        <v>54</v>
      </c>
      <c r="AJ2731" t="s">
        <v>150</v>
      </c>
      <c r="AK2731" t="s">
        <v>154</v>
      </c>
      <c r="AL2731" s="2" t="s">
        <v>12</v>
      </c>
      <c r="AM2731" s="2" t="s">
        <v>154</v>
      </c>
      <c r="AN2731" s="2" t="s">
        <v>12</v>
      </c>
      <c r="AO2731" s="2" t="e">
        <v>#N/A</v>
      </c>
      <c r="AP2731" s="2" t="e">
        <v>#N/A</v>
      </c>
      <c r="AQ2731" s="2">
        <v>0</v>
      </c>
    </row>
    <row r="2732" spans="1:43" x14ac:dyDescent="0.35">
      <c r="A2732" t="s">
        <v>5158</v>
      </c>
      <c r="B2732" t="s">
        <v>283</v>
      </c>
      <c r="C2732" t="s">
        <v>5095</v>
      </c>
      <c r="D2732" t="s">
        <v>102</v>
      </c>
      <c r="E2732" t="s">
        <v>146</v>
      </c>
      <c r="F2732" t="s">
        <v>147</v>
      </c>
      <c r="G2732" t="s">
        <v>97</v>
      </c>
      <c r="H2732" t="s">
        <v>211</v>
      </c>
      <c r="I2732" t="s">
        <v>15</v>
      </c>
      <c r="J2732" t="s">
        <v>262</v>
      </c>
      <c r="K2732" t="s">
        <v>150</v>
      </c>
      <c r="L2732">
        <v>129</v>
      </c>
      <c r="M2732" s="19"/>
      <c r="N2732"/>
      <c r="O2732"/>
      <c r="P2732"/>
      <c r="Q2732"/>
      <c r="R2732"/>
      <c r="S2732" s="19"/>
      <c r="T2732"/>
      <c r="U2732" t="s">
        <v>215</v>
      </c>
      <c r="V2732" t="s">
        <v>102</v>
      </c>
      <c r="W2732"/>
      <c r="X2732" t="s">
        <v>70</v>
      </c>
      <c r="Y2732">
        <v>3</v>
      </c>
      <c r="Z2732">
        <v>-5.51</v>
      </c>
      <c r="AA2732" t="s">
        <v>152</v>
      </c>
      <c r="AB2732" t="s">
        <v>223</v>
      </c>
      <c r="AC2732" t="s">
        <v>33</v>
      </c>
      <c r="AD2732" t="s">
        <v>41</v>
      </c>
      <c r="AE2732"/>
      <c r="AF2732"/>
      <c r="AG2732"/>
      <c r="AH2732" t="s">
        <v>39</v>
      </c>
      <c r="AI2732" s="2" t="s">
        <v>54</v>
      </c>
      <c r="AJ2732" t="s">
        <v>150</v>
      </c>
      <c r="AK2732" t="s">
        <v>154</v>
      </c>
      <c r="AL2732" s="2" t="s">
        <v>12</v>
      </c>
      <c r="AM2732" s="2" t="s">
        <v>154</v>
      </c>
      <c r="AN2732" s="2" t="s">
        <v>12</v>
      </c>
      <c r="AO2732" s="2" t="e">
        <v>#N/A</v>
      </c>
      <c r="AP2732" s="2" t="e">
        <v>#N/A</v>
      </c>
      <c r="AQ2732" s="2">
        <v>0</v>
      </c>
    </row>
    <row r="2733" spans="1:43" x14ac:dyDescent="0.35">
      <c r="A2733" t="s">
        <v>5159</v>
      </c>
      <c r="B2733" t="s">
        <v>283</v>
      </c>
      <c r="C2733" t="s">
        <v>5095</v>
      </c>
      <c r="D2733" t="s">
        <v>102</v>
      </c>
      <c r="E2733" t="s">
        <v>146</v>
      </c>
      <c r="F2733" t="s">
        <v>147</v>
      </c>
      <c r="G2733" t="s">
        <v>97</v>
      </c>
      <c r="H2733" t="s">
        <v>211</v>
      </c>
      <c r="I2733" t="s">
        <v>15</v>
      </c>
      <c r="J2733" t="s">
        <v>262</v>
      </c>
      <c r="K2733" t="s">
        <v>150</v>
      </c>
      <c r="L2733">
        <v>170</v>
      </c>
      <c r="M2733" s="19"/>
      <c r="N2733"/>
      <c r="O2733"/>
      <c r="P2733"/>
      <c r="Q2733"/>
      <c r="R2733"/>
      <c r="S2733" s="19"/>
      <c r="T2733"/>
      <c r="U2733" t="s">
        <v>215</v>
      </c>
      <c r="V2733" t="s">
        <v>102</v>
      </c>
      <c r="W2733"/>
      <c r="X2733" t="s">
        <v>70</v>
      </c>
      <c r="Y2733">
        <v>0</v>
      </c>
      <c r="Z2733">
        <v>-5.51</v>
      </c>
      <c r="AA2733" t="s">
        <v>152</v>
      </c>
      <c r="AB2733" t="s">
        <v>223</v>
      </c>
      <c r="AC2733" t="s">
        <v>33</v>
      </c>
      <c r="AD2733" t="s">
        <v>41</v>
      </c>
      <c r="AE2733"/>
      <c r="AF2733"/>
      <c r="AG2733"/>
      <c r="AH2733" t="s">
        <v>39</v>
      </c>
      <c r="AI2733" s="2" t="s">
        <v>54</v>
      </c>
      <c r="AJ2733" t="s">
        <v>150</v>
      </c>
      <c r="AK2733" t="s">
        <v>154</v>
      </c>
      <c r="AL2733" s="2" t="s">
        <v>12</v>
      </c>
      <c r="AM2733" s="2" t="s">
        <v>154</v>
      </c>
      <c r="AN2733" s="2" t="s">
        <v>12</v>
      </c>
      <c r="AO2733" s="2" t="e">
        <v>#N/A</v>
      </c>
      <c r="AP2733" s="2" t="e">
        <v>#N/A</v>
      </c>
      <c r="AQ2733" s="2">
        <v>0</v>
      </c>
    </row>
    <row r="2734" spans="1:43" x14ac:dyDescent="0.35">
      <c r="A2734" t="s">
        <v>5160</v>
      </c>
      <c r="B2734" t="s">
        <v>283</v>
      </c>
      <c r="C2734" t="s">
        <v>5095</v>
      </c>
      <c r="D2734" t="s">
        <v>102</v>
      </c>
      <c r="E2734" t="s">
        <v>146</v>
      </c>
      <c r="F2734" t="s">
        <v>147</v>
      </c>
      <c r="G2734" t="s">
        <v>97</v>
      </c>
      <c r="H2734" t="s">
        <v>211</v>
      </c>
      <c r="I2734" t="s">
        <v>15</v>
      </c>
      <c r="J2734" t="s">
        <v>262</v>
      </c>
      <c r="K2734" t="s">
        <v>150</v>
      </c>
      <c r="L2734">
        <v>176</v>
      </c>
      <c r="M2734" s="19"/>
      <c r="N2734"/>
      <c r="O2734"/>
      <c r="P2734"/>
      <c r="Q2734"/>
      <c r="R2734"/>
      <c r="S2734" s="19"/>
      <c r="T2734"/>
      <c r="U2734" t="s">
        <v>215</v>
      </c>
      <c r="V2734" t="s">
        <v>102</v>
      </c>
      <c r="W2734"/>
      <c r="X2734" t="s">
        <v>70</v>
      </c>
      <c r="Y2734">
        <v>0</v>
      </c>
      <c r="Z2734">
        <v>-5.51</v>
      </c>
      <c r="AA2734" t="s">
        <v>152</v>
      </c>
      <c r="AB2734" t="s">
        <v>223</v>
      </c>
      <c r="AC2734" t="s">
        <v>33</v>
      </c>
      <c r="AD2734" t="s">
        <v>41</v>
      </c>
      <c r="AE2734"/>
      <c r="AF2734"/>
      <c r="AG2734"/>
      <c r="AH2734" t="s">
        <v>39</v>
      </c>
      <c r="AI2734" s="2" t="s">
        <v>54</v>
      </c>
      <c r="AJ2734" t="s">
        <v>150</v>
      </c>
      <c r="AK2734" t="s">
        <v>154</v>
      </c>
      <c r="AL2734" s="2" t="s">
        <v>12</v>
      </c>
      <c r="AM2734" s="2" t="s">
        <v>154</v>
      </c>
      <c r="AN2734" s="2" t="s">
        <v>12</v>
      </c>
      <c r="AO2734" s="2" t="e">
        <v>#N/A</v>
      </c>
      <c r="AP2734" s="2" t="e">
        <v>#N/A</v>
      </c>
      <c r="AQ2734" s="2">
        <v>0</v>
      </c>
    </row>
    <row r="2735" spans="1:43" x14ac:dyDescent="0.35">
      <c r="A2735" t="s">
        <v>5161</v>
      </c>
      <c r="B2735" t="s">
        <v>283</v>
      </c>
      <c r="C2735" t="s">
        <v>5095</v>
      </c>
      <c r="D2735" t="s">
        <v>102</v>
      </c>
      <c r="E2735" t="s">
        <v>146</v>
      </c>
      <c r="F2735" t="s">
        <v>147</v>
      </c>
      <c r="G2735" t="s">
        <v>97</v>
      </c>
      <c r="H2735" t="s">
        <v>211</v>
      </c>
      <c r="I2735" t="s">
        <v>15</v>
      </c>
      <c r="J2735" t="s">
        <v>262</v>
      </c>
      <c r="K2735" t="s">
        <v>150</v>
      </c>
      <c r="L2735">
        <v>176</v>
      </c>
      <c r="M2735" s="19"/>
      <c r="N2735"/>
      <c r="O2735"/>
      <c r="P2735"/>
      <c r="Q2735"/>
      <c r="R2735"/>
      <c r="S2735" s="19"/>
      <c r="T2735"/>
      <c r="U2735" t="s">
        <v>215</v>
      </c>
      <c r="V2735" t="s">
        <v>102</v>
      </c>
      <c r="W2735"/>
      <c r="X2735" t="s">
        <v>70</v>
      </c>
      <c r="Y2735">
        <v>0</v>
      </c>
      <c r="Z2735">
        <v>-5.51</v>
      </c>
      <c r="AA2735" t="s">
        <v>152</v>
      </c>
      <c r="AB2735" t="s">
        <v>223</v>
      </c>
      <c r="AC2735" t="s">
        <v>33</v>
      </c>
      <c r="AD2735" t="s">
        <v>41</v>
      </c>
      <c r="AE2735"/>
      <c r="AF2735"/>
      <c r="AG2735"/>
      <c r="AH2735" t="s">
        <v>39</v>
      </c>
      <c r="AI2735" s="2" t="s">
        <v>54</v>
      </c>
      <c r="AJ2735" t="s">
        <v>150</v>
      </c>
      <c r="AK2735" t="s">
        <v>154</v>
      </c>
      <c r="AL2735" s="2" t="s">
        <v>12</v>
      </c>
      <c r="AM2735" s="2" t="s">
        <v>154</v>
      </c>
      <c r="AN2735" s="2" t="s">
        <v>12</v>
      </c>
      <c r="AO2735" s="2" t="e">
        <v>#N/A</v>
      </c>
      <c r="AP2735" s="2" t="e">
        <v>#N/A</v>
      </c>
      <c r="AQ2735" s="2">
        <v>0</v>
      </c>
    </row>
    <row r="2736" spans="1:43" x14ac:dyDescent="0.35">
      <c r="A2736" t="s">
        <v>5162</v>
      </c>
      <c r="B2736" t="s">
        <v>283</v>
      </c>
      <c r="C2736" t="s">
        <v>5095</v>
      </c>
      <c r="D2736" t="s">
        <v>102</v>
      </c>
      <c r="E2736" t="s">
        <v>146</v>
      </c>
      <c r="F2736" t="s">
        <v>147</v>
      </c>
      <c r="G2736" t="s">
        <v>97</v>
      </c>
      <c r="H2736" t="s">
        <v>211</v>
      </c>
      <c r="I2736" t="s">
        <v>15</v>
      </c>
      <c r="J2736" t="s">
        <v>262</v>
      </c>
      <c r="K2736" t="s">
        <v>150</v>
      </c>
      <c r="L2736">
        <v>176</v>
      </c>
      <c r="M2736" s="19"/>
      <c r="N2736"/>
      <c r="O2736"/>
      <c r="P2736"/>
      <c r="Q2736"/>
      <c r="R2736"/>
      <c r="S2736" s="19"/>
      <c r="T2736"/>
      <c r="U2736" t="s">
        <v>215</v>
      </c>
      <c r="V2736" t="s">
        <v>102</v>
      </c>
      <c r="W2736"/>
      <c r="X2736" t="s">
        <v>70</v>
      </c>
      <c r="Y2736">
        <v>0</v>
      </c>
      <c r="Z2736">
        <v>-5.51</v>
      </c>
      <c r="AA2736" t="s">
        <v>152</v>
      </c>
      <c r="AB2736" t="s">
        <v>223</v>
      </c>
      <c r="AC2736" t="s">
        <v>33</v>
      </c>
      <c r="AD2736" t="s">
        <v>41</v>
      </c>
      <c r="AE2736"/>
      <c r="AF2736"/>
      <c r="AG2736"/>
      <c r="AH2736" t="s">
        <v>39</v>
      </c>
      <c r="AI2736" s="2" t="s">
        <v>54</v>
      </c>
      <c r="AJ2736" t="s">
        <v>150</v>
      </c>
      <c r="AK2736" t="s">
        <v>154</v>
      </c>
      <c r="AL2736" s="2" t="s">
        <v>12</v>
      </c>
      <c r="AM2736" s="2" t="s">
        <v>154</v>
      </c>
      <c r="AN2736" s="2" t="s">
        <v>12</v>
      </c>
      <c r="AO2736" s="2" t="e">
        <v>#N/A</v>
      </c>
      <c r="AP2736" s="2" t="e">
        <v>#N/A</v>
      </c>
      <c r="AQ2736" s="2">
        <v>0</v>
      </c>
    </row>
    <row r="2737" spans="1:43" x14ac:dyDescent="0.35">
      <c r="A2737" t="s">
        <v>5163</v>
      </c>
      <c r="B2737" t="s">
        <v>283</v>
      </c>
      <c r="C2737" t="s">
        <v>5095</v>
      </c>
      <c r="D2737" t="s">
        <v>102</v>
      </c>
      <c r="E2737" t="s">
        <v>146</v>
      </c>
      <c r="F2737" t="s">
        <v>147</v>
      </c>
      <c r="G2737" t="s">
        <v>97</v>
      </c>
      <c r="H2737" t="s">
        <v>211</v>
      </c>
      <c r="I2737" t="s">
        <v>15</v>
      </c>
      <c r="J2737" t="s">
        <v>262</v>
      </c>
      <c r="K2737" t="s">
        <v>150</v>
      </c>
      <c r="L2737">
        <v>176</v>
      </c>
      <c r="M2737" s="19"/>
      <c r="N2737"/>
      <c r="O2737"/>
      <c r="P2737"/>
      <c r="Q2737"/>
      <c r="R2737"/>
      <c r="S2737" s="19"/>
      <c r="T2737"/>
      <c r="U2737" t="s">
        <v>215</v>
      </c>
      <c r="V2737" t="s">
        <v>102</v>
      </c>
      <c r="W2737"/>
      <c r="X2737" t="s">
        <v>70</v>
      </c>
      <c r="Y2737">
        <v>0</v>
      </c>
      <c r="Z2737">
        <v>-5.51</v>
      </c>
      <c r="AA2737" t="s">
        <v>152</v>
      </c>
      <c r="AB2737" t="s">
        <v>223</v>
      </c>
      <c r="AC2737" t="s">
        <v>33</v>
      </c>
      <c r="AD2737" t="s">
        <v>41</v>
      </c>
      <c r="AE2737"/>
      <c r="AF2737"/>
      <c r="AG2737"/>
      <c r="AH2737" t="s">
        <v>39</v>
      </c>
      <c r="AI2737" s="2" t="s">
        <v>54</v>
      </c>
      <c r="AJ2737" t="s">
        <v>150</v>
      </c>
      <c r="AK2737" t="s">
        <v>154</v>
      </c>
      <c r="AL2737" s="2" t="s">
        <v>12</v>
      </c>
      <c r="AM2737" s="2" t="s">
        <v>154</v>
      </c>
      <c r="AN2737" s="2" t="s">
        <v>12</v>
      </c>
      <c r="AO2737" s="2" t="e">
        <v>#N/A</v>
      </c>
      <c r="AP2737" s="2" t="e">
        <v>#N/A</v>
      </c>
      <c r="AQ2737" s="2">
        <v>0</v>
      </c>
    </row>
    <row r="2738" spans="1:43" x14ac:dyDescent="0.35">
      <c r="A2738" t="s">
        <v>5164</v>
      </c>
      <c r="B2738" t="s">
        <v>283</v>
      </c>
      <c r="C2738" t="s">
        <v>5095</v>
      </c>
      <c r="D2738" t="s">
        <v>102</v>
      </c>
      <c r="E2738" t="s">
        <v>146</v>
      </c>
      <c r="F2738" t="s">
        <v>147</v>
      </c>
      <c r="G2738" t="s">
        <v>97</v>
      </c>
      <c r="H2738" t="s">
        <v>211</v>
      </c>
      <c r="I2738" t="s">
        <v>15</v>
      </c>
      <c r="J2738" t="s">
        <v>262</v>
      </c>
      <c r="K2738" t="s">
        <v>150</v>
      </c>
      <c r="L2738">
        <v>169</v>
      </c>
      <c r="M2738" s="19"/>
      <c r="N2738"/>
      <c r="O2738"/>
      <c r="P2738"/>
      <c r="Q2738"/>
      <c r="R2738"/>
      <c r="S2738" s="19"/>
      <c r="T2738"/>
      <c r="U2738" t="s">
        <v>215</v>
      </c>
      <c r="V2738" t="s">
        <v>102</v>
      </c>
      <c r="W2738"/>
      <c r="X2738" t="s">
        <v>70</v>
      </c>
      <c r="Y2738">
        <v>0</v>
      </c>
      <c r="Z2738">
        <v>-5.51</v>
      </c>
      <c r="AA2738" t="s">
        <v>152</v>
      </c>
      <c r="AB2738" t="s">
        <v>223</v>
      </c>
      <c r="AC2738" t="s">
        <v>33</v>
      </c>
      <c r="AD2738" t="s">
        <v>41</v>
      </c>
      <c r="AE2738"/>
      <c r="AF2738"/>
      <c r="AG2738"/>
      <c r="AH2738" t="s">
        <v>39</v>
      </c>
      <c r="AI2738" s="2" t="s">
        <v>54</v>
      </c>
      <c r="AJ2738" t="s">
        <v>150</v>
      </c>
      <c r="AK2738" t="s">
        <v>154</v>
      </c>
      <c r="AL2738" s="2" t="s">
        <v>12</v>
      </c>
      <c r="AM2738" s="2" t="s">
        <v>154</v>
      </c>
      <c r="AN2738" s="2" t="s">
        <v>12</v>
      </c>
      <c r="AO2738" s="2" t="e">
        <v>#N/A</v>
      </c>
      <c r="AP2738" s="2" t="e">
        <v>#N/A</v>
      </c>
      <c r="AQ2738" s="2">
        <v>0</v>
      </c>
    </row>
    <row r="2739" spans="1:43" x14ac:dyDescent="0.35">
      <c r="A2739" t="s">
        <v>5165</v>
      </c>
      <c r="B2739" t="s">
        <v>283</v>
      </c>
      <c r="C2739" t="s">
        <v>5095</v>
      </c>
      <c r="D2739" t="s">
        <v>102</v>
      </c>
      <c r="E2739" t="s">
        <v>146</v>
      </c>
      <c r="F2739" t="s">
        <v>147</v>
      </c>
      <c r="G2739" t="s">
        <v>97</v>
      </c>
      <c r="H2739" t="s">
        <v>211</v>
      </c>
      <c r="I2739" t="s">
        <v>15</v>
      </c>
      <c r="J2739" t="s">
        <v>262</v>
      </c>
      <c r="K2739" t="s">
        <v>150</v>
      </c>
      <c r="L2739">
        <v>176</v>
      </c>
      <c r="M2739" s="19"/>
      <c r="N2739"/>
      <c r="O2739"/>
      <c r="P2739"/>
      <c r="Q2739"/>
      <c r="R2739"/>
      <c r="S2739" s="19"/>
      <c r="T2739"/>
      <c r="U2739" t="s">
        <v>215</v>
      </c>
      <c r="V2739" t="s">
        <v>102</v>
      </c>
      <c r="W2739"/>
      <c r="X2739" t="s">
        <v>70</v>
      </c>
      <c r="Y2739">
        <v>0</v>
      </c>
      <c r="Z2739">
        <v>-5.51</v>
      </c>
      <c r="AA2739" t="s">
        <v>152</v>
      </c>
      <c r="AB2739" t="s">
        <v>223</v>
      </c>
      <c r="AC2739" t="s">
        <v>33</v>
      </c>
      <c r="AD2739" t="s">
        <v>41</v>
      </c>
      <c r="AE2739"/>
      <c r="AF2739"/>
      <c r="AG2739"/>
      <c r="AH2739" t="s">
        <v>39</v>
      </c>
      <c r="AI2739" s="2" t="s">
        <v>54</v>
      </c>
      <c r="AJ2739" t="s">
        <v>150</v>
      </c>
      <c r="AK2739" t="s">
        <v>154</v>
      </c>
      <c r="AL2739" s="2" t="s">
        <v>12</v>
      </c>
      <c r="AM2739" s="2" t="s">
        <v>154</v>
      </c>
      <c r="AN2739" s="2" t="s">
        <v>12</v>
      </c>
      <c r="AO2739" s="2" t="e">
        <v>#N/A</v>
      </c>
      <c r="AP2739" s="2" t="e">
        <v>#N/A</v>
      </c>
      <c r="AQ2739" s="2">
        <v>0</v>
      </c>
    </row>
    <row r="2740" spans="1:43" x14ac:dyDescent="0.35">
      <c r="A2740" t="s">
        <v>5166</v>
      </c>
      <c r="B2740" t="s">
        <v>82</v>
      </c>
      <c r="C2740" t="s">
        <v>5095</v>
      </c>
      <c r="D2740" t="s">
        <v>102</v>
      </c>
      <c r="E2740" t="s">
        <v>146</v>
      </c>
      <c r="F2740" t="s">
        <v>147</v>
      </c>
      <c r="G2740" t="s">
        <v>97</v>
      </c>
      <c r="H2740" t="s">
        <v>190</v>
      </c>
      <c r="I2740" t="s">
        <v>15</v>
      </c>
      <c r="J2740" t="s">
        <v>262</v>
      </c>
      <c r="K2740" t="s">
        <v>150</v>
      </c>
      <c r="L2740">
        <v>43</v>
      </c>
      <c r="M2740" s="19">
        <v>45762</v>
      </c>
      <c r="N2740" t="s">
        <v>5167</v>
      </c>
      <c r="O2740">
        <v>36</v>
      </c>
      <c r="P2740"/>
      <c r="Q2740"/>
      <c r="R2740"/>
      <c r="S2740" s="19"/>
      <c r="T2740"/>
      <c r="U2740" t="s">
        <v>215</v>
      </c>
      <c r="V2740" t="s">
        <v>102</v>
      </c>
      <c r="W2740" t="s">
        <v>51</v>
      </c>
      <c r="X2740" t="s">
        <v>70</v>
      </c>
      <c r="Y2740">
        <v>20</v>
      </c>
      <c r="Z2740">
        <v>354.23</v>
      </c>
      <c r="AA2740" t="s">
        <v>152</v>
      </c>
      <c r="AB2740" t="s">
        <v>223</v>
      </c>
      <c r="AC2740" t="s">
        <v>33</v>
      </c>
      <c r="AD2740" t="s">
        <v>42</v>
      </c>
      <c r="AE2740"/>
      <c r="AF2740"/>
      <c r="AG2740"/>
      <c r="AH2740" t="s">
        <v>51</v>
      </c>
      <c r="AI2740" s="2" t="s">
        <v>54</v>
      </c>
      <c r="AJ2740" t="s">
        <v>150</v>
      </c>
      <c r="AK2740" t="s">
        <v>154</v>
      </c>
      <c r="AL2740" s="2" t="s">
        <v>12</v>
      </c>
      <c r="AM2740" s="2" t="s">
        <v>154</v>
      </c>
      <c r="AN2740" s="2" t="s">
        <v>12</v>
      </c>
      <c r="AO2740" s="2" t="e">
        <v>#N/A</v>
      </c>
      <c r="AP2740" s="2" t="e">
        <v>#N/A</v>
      </c>
      <c r="AQ2740" s="2">
        <v>0</v>
      </c>
    </row>
    <row r="2741" spans="1:43" x14ac:dyDescent="0.35">
      <c r="A2741" t="s">
        <v>5168</v>
      </c>
      <c r="B2741" t="s">
        <v>283</v>
      </c>
      <c r="C2741" t="s">
        <v>5095</v>
      </c>
      <c r="D2741" t="s">
        <v>102</v>
      </c>
      <c r="E2741" t="s">
        <v>146</v>
      </c>
      <c r="F2741" t="s">
        <v>147</v>
      </c>
      <c r="G2741" t="s">
        <v>97</v>
      </c>
      <c r="H2741" t="s">
        <v>211</v>
      </c>
      <c r="I2741" t="s">
        <v>15</v>
      </c>
      <c r="J2741" t="s">
        <v>262</v>
      </c>
      <c r="K2741" t="s">
        <v>150</v>
      </c>
      <c r="L2741">
        <v>176</v>
      </c>
      <c r="M2741" s="19"/>
      <c r="N2741"/>
      <c r="O2741"/>
      <c r="P2741"/>
      <c r="Q2741"/>
      <c r="R2741"/>
      <c r="S2741" s="19"/>
      <c r="T2741"/>
      <c r="U2741" t="s">
        <v>215</v>
      </c>
      <c r="V2741" t="s">
        <v>102</v>
      </c>
      <c r="W2741"/>
      <c r="X2741" t="s">
        <v>70</v>
      </c>
      <c r="Y2741">
        <v>0</v>
      </c>
      <c r="Z2741">
        <v>-5.51</v>
      </c>
      <c r="AA2741" t="s">
        <v>152</v>
      </c>
      <c r="AB2741" t="s">
        <v>223</v>
      </c>
      <c r="AC2741" t="s">
        <v>33</v>
      </c>
      <c r="AD2741" t="s">
        <v>41</v>
      </c>
      <c r="AE2741"/>
      <c r="AF2741"/>
      <c r="AG2741"/>
      <c r="AH2741" t="s">
        <v>39</v>
      </c>
      <c r="AI2741" s="2" t="s">
        <v>54</v>
      </c>
      <c r="AJ2741" t="s">
        <v>150</v>
      </c>
      <c r="AK2741" t="s">
        <v>154</v>
      </c>
      <c r="AL2741" s="2" t="s">
        <v>12</v>
      </c>
      <c r="AM2741" s="2" t="s">
        <v>154</v>
      </c>
      <c r="AN2741" s="2" t="s">
        <v>12</v>
      </c>
      <c r="AO2741" s="2" t="e">
        <v>#N/A</v>
      </c>
      <c r="AP2741" s="2" t="e">
        <v>#N/A</v>
      </c>
      <c r="AQ2741" s="2">
        <v>0</v>
      </c>
    </row>
    <row r="2742" spans="1:43" x14ac:dyDescent="0.35">
      <c r="A2742" t="s">
        <v>5169</v>
      </c>
      <c r="B2742" t="s">
        <v>283</v>
      </c>
      <c r="C2742" t="s">
        <v>5095</v>
      </c>
      <c r="D2742" t="s">
        <v>102</v>
      </c>
      <c r="E2742" t="s">
        <v>146</v>
      </c>
      <c r="F2742" t="s">
        <v>147</v>
      </c>
      <c r="G2742" t="s">
        <v>97</v>
      </c>
      <c r="H2742" t="s">
        <v>211</v>
      </c>
      <c r="I2742" t="s">
        <v>15</v>
      </c>
      <c r="J2742" t="s">
        <v>262</v>
      </c>
      <c r="K2742" t="s">
        <v>150</v>
      </c>
      <c r="L2742">
        <v>172</v>
      </c>
      <c r="M2742" s="19"/>
      <c r="N2742"/>
      <c r="O2742"/>
      <c r="P2742"/>
      <c r="Q2742"/>
      <c r="R2742"/>
      <c r="S2742" s="19"/>
      <c r="T2742"/>
      <c r="U2742" t="s">
        <v>215</v>
      </c>
      <c r="V2742" t="s">
        <v>102</v>
      </c>
      <c r="W2742"/>
      <c r="X2742" t="s">
        <v>70</v>
      </c>
      <c r="Y2742">
        <v>0</v>
      </c>
      <c r="Z2742">
        <v>-5.51</v>
      </c>
      <c r="AA2742" t="s">
        <v>152</v>
      </c>
      <c r="AB2742" t="s">
        <v>223</v>
      </c>
      <c r="AC2742" t="s">
        <v>33</v>
      </c>
      <c r="AD2742" t="s">
        <v>41</v>
      </c>
      <c r="AE2742"/>
      <c r="AF2742"/>
      <c r="AG2742"/>
      <c r="AH2742" t="s">
        <v>39</v>
      </c>
      <c r="AI2742" s="2" t="s">
        <v>54</v>
      </c>
      <c r="AJ2742" t="s">
        <v>150</v>
      </c>
      <c r="AK2742" t="s">
        <v>154</v>
      </c>
      <c r="AL2742" s="2" t="s">
        <v>12</v>
      </c>
      <c r="AM2742" s="2" t="s">
        <v>154</v>
      </c>
      <c r="AN2742" s="2" t="s">
        <v>12</v>
      </c>
      <c r="AO2742" s="2" t="e">
        <v>#N/A</v>
      </c>
      <c r="AP2742" s="2" t="e">
        <v>#N/A</v>
      </c>
      <c r="AQ2742" s="2">
        <v>0</v>
      </c>
    </row>
    <row r="2743" spans="1:43" x14ac:dyDescent="0.35">
      <c r="A2743" t="s">
        <v>5170</v>
      </c>
      <c r="B2743" t="s">
        <v>171</v>
      </c>
      <c r="C2743" t="s">
        <v>5095</v>
      </c>
      <c r="D2743" t="s">
        <v>102</v>
      </c>
      <c r="E2743" t="s">
        <v>146</v>
      </c>
      <c r="F2743" t="s">
        <v>166</v>
      </c>
      <c r="G2743" t="s">
        <v>97</v>
      </c>
      <c r="H2743" t="s">
        <v>211</v>
      </c>
      <c r="I2743" t="s">
        <v>16</v>
      </c>
      <c r="J2743" t="s">
        <v>3492</v>
      </c>
      <c r="K2743" t="s">
        <v>213</v>
      </c>
      <c r="L2743">
        <v>49</v>
      </c>
      <c r="M2743" s="19">
        <v>45776</v>
      </c>
      <c r="N2743"/>
      <c r="O2743"/>
      <c r="P2743"/>
      <c r="Q2743"/>
      <c r="R2743"/>
      <c r="S2743" s="19"/>
      <c r="T2743"/>
      <c r="U2743" t="s">
        <v>151</v>
      </c>
      <c r="V2743" t="s">
        <v>102</v>
      </c>
      <c r="W2743" t="s">
        <v>176</v>
      </c>
      <c r="X2743" t="s">
        <v>41</v>
      </c>
      <c r="Y2743">
        <v>83</v>
      </c>
      <c r="Z2743">
        <v>-0.01</v>
      </c>
      <c r="AA2743" t="s">
        <v>235</v>
      </c>
      <c r="AB2743" t="s">
        <v>204</v>
      </c>
      <c r="AC2743" t="s">
        <v>31</v>
      </c>
      <c r="AD2743" t="s">
        <v>41</v>
      </c>
      <c r="AE2743"/>
      <c r="AF2743"/>
      <c r="AG2743"/>
      <c r="AH2743" t="s">
        <v>50</v>
      </c>
      <c r="AI2743" s="2" t="s">
        <v>56</v>
      </c>
      <c r="AJ2743" t="s">
        <v>19</v>
      </c>
      <c r="AK2743" t="s">
        <v>19</v>
      </c>
      <c r="AL2743" t="s">
        <v>13</v>
      </c>
      <c r="AM2743" s="2" t="s">
        <v>19</v>
      </c>
      <c r="AN2743" s="2" t="s">
        <v>13</v>
      </c>
      <c r="AO2743" s="2" t="e">
        <v>#N/A</v>
      </c>
      <c r="AP2743" s="2" t="e">
        <v>#N/A</v>
      </c>
      <c r="AQ2743" s="2">
        <v>0</v>
      </c>
    </row>
    <row r="2744" spans="1:43" x14ac:dyDescent="0.35">
      <c r="A2744" t="s">
        <v>5171</v>
      </c>
      <c r="B2744" t="s">
        <v>283</v>
      </c>
      <c r="C2744" t="s">
        <v>5095</v>
      </c>
      <c r="D2744" t="s">
        <v>102</v>
      </c>
      <c r="E2744" t="s">
        <v>146</v>
      </c>
      <c r="F2744" t="s">
        <v>147</v>
      </c>
      <c r="G2744" t="s">
        <v>97</v>
      </c>
      <c r="H2744" t="s">
        <v>211</v>
      </c>
      <c r="I2744" t="s">
        <v>15</v>
      </c>
      <c r="J2744" t="s">
        <v>262</v>
      </c>
      <c r="K2744" t="s">
        <v>150</v>
      </c>
      <c r="L2744">
        <v>176</v>
      </c>
      <c r="M2744" s="19"/>
      <c r="N2744"/>
      <c r="O2744"/>
      <c r="P2744"/>
      <c r="Q2744"/>
      <c r="R2744"/>
      <c r="S2744" s="19"/>
      <c r="T2744"/>
      <c r="U2744" t="s">
        <v>215</v>
      </c>
      <c r="V2744" t="s">
        <v>102</v>
      </c>
      <c r="W2744"/>
      <c r="X2744" t="s">
        <v>70</v>
      </c>
      <c r="Y2744">
        <v>0</v>
      </c>
      <c r="Z2744">
        <v>-5.51</v>
      </c>
      <c r="AA2744" t="s">
        <v>152</v>
      </c>
      <c r="AB2744" t="s">
        <v>223</v>
      </c>
      <c r="AC2744" t="s">
        <v>33</v>
      </c>
      <c r="AD2744" t="s">
        <v>41</v>
      </c>
      <c r="AE2744"/>
      <c r="AF2744"/>
      <c r="AG2744"/>
      <c r="AH2744" t="s">
        <v>39</v>
      </c>
      <c r="AI2744" s="2" t="s">
        <v>54</v>
      </c>
      <c r="AJ2744" t="s">
        <v>150</v>
      </c>
      <c r="AK2744" t="s">
        <v>154</v>
      </c>
      <c r="AL2744" s="2" t="s">
        <v>12</v>
      </c>
      <c r="AM2744" s="2" t="s">
        <v>154</v>
      </c>
      <c r="AN2744" s="2" t="s">
        <v>12</v>
      </c>
      <c r="AO2744" s="2" t="e">
        <v>#N/A</v>
      </c>
      <c r="AP2744" s="2" t="e">
        <v>#N/A</v>
      </c>
      <c r="AQ2744" s="2">
        <v>0</v>
      </c>
    </row>
    <row r="2745" spans="1:43" x14ac:dyDescent="0.35">
      <c r="A2745" t="s">
        <v>5172</v>
      </c>
      <c r="B2745" t="s">
        <v>283</v>
      </c>
      <c r="C2745" t="s">
        <v>5095</v>
      </c>
      <c r="D2745" t="s">
        <v>102</v>
      </c>
      <c r="E2745" t="s">
        <v>146</v>
      </c>
      <c r="F2745" t="s">
        <v>147</v>
      </c>
      <c r="G2745" t="s">
        <v>97</v>
      </c>
      <c r="H2745" t="s">
        <v>211</v>
      </c>
      <c r="I2745" t="s">
        <v>15</v>
      </c>
      <c r="J2745" t="s">
        <v>262</v>
      </c>
      <c r="K2745" t="s">
        <v>150</v>
      </c>
      <c r="L2745">
        <v>176</v>
      </c>
      <c r="M2745" s="19"/>
      <c r="N2745"/>
      <c r="O2745"/>
      <c r="P2745"/>
      <c r="Q2745"/>
      <c r="R2745"/>
      <c r="S2745" s="19"/>
      <c r="T2745"/>
      <c r="U2745" t="s">
        <v>215</v>
      </c>
      <c r="V2745" t="s">
        <v>102</v>
      </c>
      <c r="W2745"/>
      <c r="X2745" t="s">
        <v>70</v>
      </c>
      <c r="Y2745">
        <v>0</v>
      </c>
      <c r="Z2745">
        <v>-5.51</v>
      </c>
      <c r="AA2745" t="s">
        <v>152</v>
      </c>
      <c r="AB2745" t="s">
        <v>223</v>
      </c>
      <c r="AC2745" t="s">
        <v>33</v>
      </c>
      <c r="AD2745" t="s">
        <v>41</v>
      </c>
      <c r="AE2745"/>
      <c r="AF2745"/>
      <c r="AG2745"/>
      <c r="AH2745" t="s">
        <v>39</v>
      </c>
      <c r="AI2745" s="2" t="s">
        <v>54</v>
      </c>
      <c r="AJ2745" t="s">
        <v>150</v>
      </c>
      <c r="AK2745" t="s">
        <v>154</v>
      </c>
      <c r="AL2745" s="2" t="s">
        <v>12</v>
      </c>
      <c r="AM2745" s="2" t="s">
        <v>154</v>
      </c>
      <c r="AN2745" s="2" t="s">
        <v>12</v>
      </c>
      <c r="AO2745" s="2" t="e">
        <v>#N/A</v>
      </c>
      <c r="AP2745" s="2" t="e">
        <v>#N/A</v>
      </c>
      <c r="AQ2745" s="2">
        <v>0</v>
      </c>
    </row>
    <row r="2746" spans="1:43" x14ac:dyDescent="0.35">
      <c r="A2746" t="s">
        <v>5173</v>
      </c>
      <c r="B2746" t="s">
        <v>283</v>
      </c>
      <c r="C2746" t="s">
        <v>5095</v>
      </c>
      <c r="D2746" t="s">
        <v>102</v>
      </c>
      <c r="E2746" t="s">
        <v>146</v>
      </c>
      <c r="F2746" t="s">
        <v>147</v>
      </c>
      <c r="G2746" t="s">
        <v>97</v>
      </c>
      <c r="H2746" t="s">
        <v>211</v>
      </c>
      <c r="I2746" t="s">
        <v>15</v>
      </c>
      <c r="J2746" t="s">
        <v>262</v>
      </c>
      <c r="K2746" t="s">
        <v>150</v>
      </c>
      <c r="L2746">
        <v>176</v>
      </c>
      <c r="M2746" s="19"/>
      <c r="N2746"/>
      <c r="O2746"/>
      <c r="P2746"/>
      <c r="Q2746"/>
      <c r="R2746"/>
      <c r="S2746" s="19"/>
      <c r="T2746"/>
      <c r="U2746" t="s">
        <v>215</v>
      </c>
      <c r="V2746" t="s">
        <v>102</v>
      </c>
      <c r="W2746"/>
      <c r="X2746" t="s">
        <v>70</v>
      </c>
      <c r="Y2746">
        <v>0</v>
      </c>
      <c r="Z2746">
        <v>-5.51</v>
      </c>
      <c r="AA2746" t="s">
        <v>152</v>
      </c>
      <c r="AB2746" t="s">
        <v>223</v>
      </c>
      <c r="AC2746" t="s">
        <v>33</v>
      </c>
      <c r="AD2746" t="s">
        <v>41</v>
      </c>
      <c r="AE2746"/>
      <c r="AF2746"/>
      <c r="AG2746"/>
      <c r="AH2746" t="s">
        <v>39</v>
      </c>
      <c r="AI2746" s="2" t="s">
        <v>54</v>
      </c>
      <c r="AJ2746" t="s">
        <v>150</v>
      </c>
      <c r="AK2746" t="s">
        <v>154</v>
      </c>
      <c r="AL2746" s="2" t="s">
        <v>12</v>
      </c>
      <c r="AM2746" s="2" t="s">
        <v>154</v>
      </c>
      <c r="AN2746" s="2" t="s">
        <v>12</v>
      </c>
      <c r="AO2746" s="2" t="e">
        <v>#N/A</v>
      </c>
      <c r="AP2746" s="2" t="e">
        <v>#N/A</v>
      </c>
      <c r="AQ2746" s="2">
        <v>0</v>
      </c>
    </row>
    <row r="2747" spans="1:43" x14ac:dyDescent="0.35">
      <c r="A2747" t="s">
        <v>5174</v>
      </c>
      <c r="B2747" t="s">
        <v>283</v>
      </c>
      <c r="C2747" t="s">
        <v>5095</v>
      </c>
      <c r="D2747" t="s">
        <v>102</v>
      </c>
      <c r="E2747" t="s">
        <v>146</v>
      </c>
      <c r="F2747" t="s">
        <v>147</v>
      </c>
      <c r="G2747" t="s">
        <v>97</v>
      </c>
      <c r="H2747" t="s">
        <v>211</v>
      </c>
      <c r="I2747" t="s">
        <v>15</v>
      </c>
      <c r="J2747" t="s">
        <v>262</v>
      </c>
      <c r="K2747" t="s">
        <v>150</v>
      </c>
      <c r="L2747">
        <v>176</v>
      </c>
      <c r="M2747" s="19"/>
      <c r="N2747"/>
      <c r="O2747"/>
      <c r="P2747"/>
      <c r="Q2747"/>
      <c r="R2747"/>
      <c r="S2747" s="19"/>
      <c r="T2747"/>
      <c r="U2747" t="s">
        <v>215</v>
      </c>
      <c r="V2747" t="s">
        <v>102</v>
      </c>
      <c r="W2747"/>
      <c r="X2747" t="s">
        <v>70</v>
      </c>
      <c r="Y2747">
        <v>0</v>
      </c>
      <c r="Z2747">
        <v>-5.51</v>
      </c>
      <c r="AA2747" t="s">
        <v>152</v>
      </c>
      <c r="AB2747" t="s">
        <v>223</v>
      </c>
      <c r="AC2747" t="s">
        <v>33</v>
      </c>
      <c r="AD2747" t="s">
        <v>41</v>
      </c>
      <c r="AE2747"/>
      <c r="AF2747"/>
      <c r="AG2747"/>
      <c r="AH2747" t="s">
        <v>39</v>
      </c>
      <c r="AI2747" s="2" t="s">
        <v>54</v>
      </c>
      <c r="AJ2747" t="s">
        <v>150</v>
      </c>
      <c r="AK2747" t="s">
        <v>154</v>
      </c>
      <c r="AL2747" s="2" t="s">
        <v>12</v>
      </c>
      <c r="AM2747" s="2" t="s">
        <v>154</v>
      </c>
      <c r="AN2747" s="2" t="s">
        <v>12</v>
      </c>
      <c r="AO2747" s="2" t="e">
        <v>#N/A</v>
      </c>
      <c r="AP2747" s="2" t="e">
        <v>#N/A</v>
      </c>
      <c r="AQ2747" s="2">
        <v>0</v>
      </c>
    </row>
    <row r="2748" spans="1:43" x14ac:dyDescent="0.35">
      <c r="A2748" t="s">
        <v>5175</v>
      </c>
      <c r="B2748" t="s">
        <v>283</v>
      </c>
      <c r="C2748" t="s">
        <v>5095</v>
      </c>
      <c r="D2748" t="s">
        <v>102</v>
      </c>
      <c r="E2748" t="s">
        <v>146</v>
      </c>
      <c r="F2748" t="s">
        <v>147</v>
      </c>
      <c r="G2748" t="s">
        <v>97</v>
      </c>
      <c r="H2748" t="s">
        <v>211</v>
      </c>
      <c r="I2748" t="s">
        <v>15</v>
      </c>
      <c r="J2748" t="s">
        <v>262</v>
      </c>
      <c r="K2748" t="s">
        <v>150</v>
      </c>
      <c r="L2748">
        <v>169</v>
      </c>
      <c r="M2748" s="19"/>
      <c r="N2748"/>
      <c r="O2748"/>
      <c r="P2748"/>
      <c r="Q2748"/>
      <c r="R2748"/>
      <c r="S2748" s="19"/>
      <c r="T2748"/>
      <c r="U2748" t="s">
        <v>215</v>
      </c>
      <c r="V2748" t="s">
        <v>102</v>
      </c>
      <c r="W2748"/>
      <c r="X2748" t="s">
        <v>70</v>
      </c>
      <c r="Y2748">
        <v>0</v>
      </c>
      <c r="Z2748">
        <v>-5.51</v>
      </c>
      <c r="AA2748" t="s">
        <v>152</v>
      </c>
      <c r="AB2748" t="s">
        <v>223</v>
      </c>
      <c r="AC2748" t="s">
        <v>33</v>
      </c>
      <c r="AD2748" t="s">
        <v>41</v>
      </c>
      <c r="AE2748"/>
      <c r="AF2748"/>
      <c r="AG2748"/>
      <c r="AH2748" t="s">
        <v>39</v>
      </c>
      <c r="AI2748" s="2" t="s">
        <v>54</v>
      </c>
      <c r="AJ2748" t="s">
        <v>150</v>
      </c>
      <c r="AK2748" t="s">
        <v>154</v>
      </c>
      <c r="AL2748" s="2" t="s">
        <v>12</v>
      </c>
      <c r="AM2748" s="2" t="s">
        <v>154</v>
      </c>
      <c r="AN2748" s="2" t="s">
        <v>12</v>
      </c>
      <c r="AO2748" s="2" t="e">
        <v>#N/A</v>
      </c>
      <c r="AP2748" s="2" t="e">
        <v>#N/A</v>
      </c>
      <c r="AQ2748" s="2">
        <v>0</v>
      </c>
    </row>
    <row r="2749" spans="1:43" x14ac:dyDescent="0.35">
      <c r="A2749" t="s">
        <v>5176</v>
      </c>
      <c r="B2749" t="s">
        <v>283</v>
      </c>
      <c r="C2749" t="s">
        <v>5095</v>
      </c>
      <c r="D2749" t="s">
        <v>102</v>
      </c>
      <c r="E2749" t="s">
        <v>146</v>
      </c>
      <c r="F2749" t="s">
        <v>147</v>
      </c>
      <c r="G2749" t="s">
        <v>97</v>
      </c>
      <c r="H2749" t="s">
        <v>211</v>
      </c>
      <c r="I2749" t="s">
        <v>15</v>
      </c>
      <c r="J2749" t="s">
        <v>262</v>
      </c>
      <c r="K2749" t="s">
        <v>150</v>
      </c>
      <c r="L2749">
        <v>169</v>
      </c>
      <c r="M2749" s="19"/>
      <c r="N2749"/>
      <c r="O2749"/>
      <c r="P2749"/>
      <c r="Q2749"/>
      <c r="R2749"/>
      <c r="S2749" s="19"/>
      <c r="T2749"/>
      <c r="U2749" t="s">
        <v>215</v>
      </c>
      <c r="V2749" t="s">
        <v>216</v>
      </c>
      <c r="W2749"/>
      <c r="X2749" t="s">
        <v>70</v>
      </c>
      <c r="Y2749">
        <v>0</v>
      </c>
      <c r="Z2749">
        <v>-5.51</v>
      </c>
      <c r="AA2749" t="s">
        <v>152</v>
      </c>
      <c r="AB2749" t="s">
        <v>223</v>
      </c>
      <c r="AC2749" t="s">
        <v>33</v>
      </c>
      <c r="AD2749" t="s">
        <v>41</v>
      </c>
      <c r="AE2749"/>
      <c r="AF2749"/>
      <c r="AG2749"/>
      <c r="AH2749" t="s">
        <v>39</v>
      </c>
      <c r="AI2749" s="2" t="s">
        <v>54</v>
      </c>
      <c r="AJ2749" t="s">
        <v>150</v>
      </c>
      <c r="AK2749" t="s">
        <v>154</v>
      </c>
      <c r="AL2749" s="2" t="s">
        <v>12</v>
      </c>
      <c r="AM2749" s="2" t="s">
        <v>154</v>
      </c>
      <c r="AN2749" s="2" t="s">
        <v>12</v>
      </c>
      <c r="AO2749" s="2" t="e">
        <v>#N/A</v>
      </c>
      <c r="AP2749" s="2" t="e">
        <v>#N/A</v>
      </c>
      <c r="AQ2749" s="2">
        <v>0</v>
      </c>
    </row>
    <row r="2750" spans="1:43" x14ac:dyDescent="0.35">
      <c r="A2750" t="s">
        <v>5177</v>
      </c>
      <c r="B2750" t="s">
        <v>283</v>
      </c>
      <c r="C2750" t="s">
        <v>5095</v>
      </c>
      <c r="D2750" t="s">
        <v>102</v>
      </c>
      <c r="E2750" t="s">
        <v>146</v>
      </c>
      <c r="F2750" t="s">
        <v>147</v>
      </c>
      <c r="G2750" t="s">
        <v>97</v>
      </c>
      <c r="H2750" t="s">
        <v>211</v>
      </c>
      <c r="I2750" t="s">
        <v>15</v>
      </c>
      <c r="J2750" t="s">
        <v>262</v>
      </c>
      <c r="K2750" t="s">
        <v>150</v>
      </c>
      <c r="L2750">
        <v>127</v>
      </c>
      <c r="M2750" s="19"/>
      <c r="N2750"/>
      <c r="O2750"/>
      <c r="P2750"/>
      <c r="Q2750"/>
      <c r="R2750"/>
      <c r="S2750" s="19"/>
      <c r="T2750"/>
      <c r="U2750" t="s">
        <v>215</v>
      </c>
      <c r="V2750" t="s">
        <v>102</v>
      </c>
      <c r="W2750"/>
      <c r="X2750" t="s">
        <v>70</v>
      </c>
      <c r="Y2750">
        <v>2</v>
      </c>
      <c r="Z2750">
        <v>-5.51</v>
      </c>
      <c r="AA2750" t="s">
        <v>152</v>
      </c>
      <c r="AB2750" t="s">
        <v>223</v>
      </c>
      <c r="AC2750" t="s">
        <v>33</v>
      </c>
      <c r="AD2750" t="s">
        <v>41</v>
      </c>
      <c r="AE2750"/>
      <c r="AF2750"/>
      <c r="AG2750"/>
      <c r="AH2750" t="s">
        <v>39</v>
      </c>
      <c r="AI2750" s="2" t="s">
        <v>54</v>
      </c>
      <c r="AJ2750" t="s">
        <v>150</v>
      </c>
      <c r="AK2750" t="s">
        <v>154</v>
      </c>
      <c r="AL2750" s="2" t="s">
        <v>12</v>
      </c>
      <c r="AM2750" s="2" t="s">
        <v>154</v>
      </c>
      <c r="AN2750" s="2" t="s">
        <v>12</v>
      </c>
      <c r="AO2750" s="2" t="e">
        <v>#N/A</v>
      </c>
      <c r="AP2750" s="2" t="e">
        <v>#N/A</v>
      </c>
      <c r="AQ2750" s="2">
        <v>0</v>
      </c>
    </row>
    <row r="2751" spans="1:43" x14ac:dyDescent="0.35">
      <c r="A2751" t="s">
        <v>5178</v>
      </c>
      <c r="B2751" t="s">
        <v>283</v>
      </c>
      <c r="C2751" t="s">
        <v>5095</v>
      </c>
      <c r="D2751" t="s">
        <v>102</v>
      </c>
      <c r="E2751" t="s">
        <v>146</v>
      </c>
      <c r="F2751" t="s">
        <v>147</v>
      </c>
      <c r="G2751" t="s">
        <v>97</v>
      </c>
      <c r="H2751" t="s">
        <v>211</v>
      </c>
      <c r="I2751" t="s">
        <v>15</v>
      </c>
      <c r="J2751" t="s">
        <v>262</v>
      </c>
      <c r="K2751" t="s">
        <v>150</v>
      </c>
      <c r="L2751">
        <v>169</v>
      </c>
      <c r="M2751" s="19"/>
      <c r="N2751"/>
      <c r="O2751"/>
      <c r="P2751"/>
      <c r="Q2751"/>
      <c r="R2751"/>
      <c r="S2751" s="19"/>
      <c r="T2751"/>
      <c r="U2751" t="s">
        <v>215</v>
      </c>
      <c r="V2751" t="s">
        <v>102</v>
      </c>
      <c r="W2751"/>
      <c r="X2751" t="s">
        <v>70</v>
      </c>
      <c r="Y2751">
        <v>0</v>
      </c>
      <c r="Z2751">
        <v>-5.51</v>
      </c>
      <c r="AA2751" t="s">
        <v>152</v>
      </c>
      <c r="AB2751" t="s">
        <v>223</v>
      </c>
      <c r="AC2751" t="s">
        <v>33</v>
      </c>
      <c r="AD2751" t="s">
        <v>41</v>
      </c>
      <c r="AE2751"/>
      <c r="AF2751"/>
      <c r="AG2751"/>
      <c r="AH2751" t="s">
        <v>39</v>
      </c>
      <c r="AI2751" s="2" t="s">
        <v>54</v>
      </c>
      <c r="AJ2751" t="s">
        <v>150</v>
      </c>
      <c r="AK2751" t="s">
        <v>154</v>
      </c>
      <c r="AL2751" s="2" t="s">
        <v>12</v>
      </c>
      <c r="AM2751" s="2" t="s">
        <v>154</v>
      </c>
      <c r="AN2751" s="2" t="s">
        <v>12</v>
      </c>
      <c r="AO2751" s="2" t="e">
        <v>#N/A</v>
      </c>
      <c r="AP2751" s="2" t="e">
        <v>#N/A</v>
      </c>
      <c r="AQ2751" s="2">
        <v>0</v>
      </c>
    </row>
    <row r="2752" spans="1:43" x14ac:dyDescent="0.35">
      <c r="A2752" t="s">
        <v>5179</v>
      </c>
      <c r="B2752" t="s">
        <v>82</v>
      </c>
      <c r="C2752" t="s">
        <v>5095</v>
      </c>
      <c r="D2752" t="s">
        <v>1</v>
      </c>
      <c r="E2752" t="s">
        <v>219</v>
      </c>
      <c r="F2752" t="s">
        <v>147</v>
      </c>
      <c r="G2752" t="s">
        <v>97</v>
      </c>
      <c r="H2752" t="s">
        <v>190</v>
      </c>
      <c r="I2752" t="s">
        <v>15</v>
      </c>
      <c r="J2752" t="s">
        <v>262</v>
      </c>
      <c r="K2752" t="s">
        <v>150</v>
      </c>
      <c r="L2752">
        <v>49</v>
      </c>
      <c r="M2752" s="19">
        <v>45772</v>
      </c>
      <c r="N2752" t="s">
        <v>5180</v>
      </c>
      <c r="O2752">
        <v>8069</v>
      </c>
      <c r="P2752" t="s">
        <v>5181</v>
      </c>
      <c r="Q2752" t="s">
        <v>5182</v>
      </c>
      <c r="R2752">
        <v>538709</v>
      </c>
      <c r="S2752" s="19">
        <v>45645</v>
      </c>
      <c r="T2752" t="s">
        <v>435</v>
      </c>
      <c r="U2752" t="s">
        <v>222</v>
      </c>
      <c r="V2752" t="s">
        <v>233</v>
      </c>
      <c r="W2752" t="s">
        <v>51</v>
      </c>
      <c r="X2752" t="s">
        <v>70</v>
      </c>
      <c r="Y2752">
        <v>63</v>
      </c>
      <c r="Z2752">
        <v>362.63</v>
      </c>
      <c r="AA2752" t="s">
        <v>235</v>
      </c>
      <c r="AB2752" t="s">
        <v>223</v>
      </c>
      <c r="AC2752" t="s">
        <v>33</v>
      </c>
      <c r="AD2752" t="s">
        <v>41</v>
      </c>
      <c r="AE2752"/>
      <c r="AF2752"/>
      <c r="AG2752"/>
      <c r="AH2752" t="s">
        <v>51</v>
      </c>
      <c r="AI2752" s="2" t="s">
        <v>54</v>
      </c>
      <c r="AJ2752" t="s">
        <v>150</v>
      </c>
      <c r="AK2752" t="s">
        <v>154</v>
      </c>
      <c r="AL2752" s="2" t="s">
        <v>12</v>
      </c>
      <c r="AM2752" s="2" t="s">
        <v>154</v>
      </c>
      <c r="AN2752" s="2" t="s">
        <v>12</v>
      </c>
      <c r="AO2752" s="2" t="e">
        <v>#N/A</v>
      </c>
      <c r="AP2752" s="2" t="e">
        <v>#N/A</v>
      </c>
      <c r="AQ2752" s="2">
        <v>0</v>
      </c>
    </row>
    <row r="2753" spans="1:43" x14ac:dyDescent="0.35">
      <c r="A2753" t="s">
        <v>5183</v>
      </c>
      <c r="B2753" t="s">
        <v>444</v>
      </c>
      <c r="C2753" t="s">
        <v>5095</v>
      </c>
      <c r="D2753" t="s">
        <v>1</v>
      </c>
      <c r="E2753" t="s">
        <v>219</v>
      </c>
      <c r="F2753" t="s">
        <v>166</v>
      </c>
      <c r="G2753" t="s">
        <v>97</v>
      </c>
      <c r="H2753" t="s">
        <v>445</v>
      </c>
      <c r="I2753" t="s">
        <v>15</v>
      </c>
      <c r="J2753" t="s">
        <v>246</v>
      </c>
      <c r="K2753" t="s">
        <v>150</v>
      </c>
      <c r="L2753">
        <v>41</v>
      </c>
      <c r="M2753" s="19">
        <v>45775</v>
      </c>
      <c r="N2753"/>
      <c r="O2753"/>
      <c r="P2753" t="s">
        <v>5184</v>
      </c>
      <c r="Q2753" t="s">
        <v>5185</v>
      </c>
      <c r="R2753"/>
      <c r="S2753" s="19"/>
      <c r="T2753"/>
      <c r="U2753" t="s">
        <v>222</v>
      </c>
      <c r="V2753" t="s">
        <v>1</v>
      </c>
      <c r="W2753"/>
      <c r="X2753" t="s">
        <v>70</v>
      </c>
      <c r="Y2753">
        <v>7</v>
      </c>
      <c r="Z2753">
        <v>0</v>
      </c>
      <c r="AA2753" t="s">
        <v>152</v>
      </c>
      <c r="AB2753" t="s">
        <v>250</v>
      </c>
      <c r="AC2753" t="s">
        <v>31</v>
      </c>
      <c r="AD2753" t="s">
        <v>41</v>
      </c>
      <c r="AE2753"/>
      <c r="AF2753"/>
      <c r="AG2753"/>
      <c r="AH2753" t="s">
        <v>50</v>
      </c>
      <c r="AI2753" s="2" t="s">
        <v>54</v>
      </c>
      <c r="AJ2753" t="s">
        <v>150</v>
      </c>
      <c r="AK2753" t="s">
        <v>154</v>
      </c>
      <c r="AL2753" s="2" t="s">
        <v>12</v>
      </c>
      <c r="AM2753" s="2" t="s">
        <v>154</v>
      </c>
      <c r="AN2753" s="2" t="s">
        <v>12</v>
      </c>
      <c r="AO2753" s="2" t="e">
        <v>#N/A</v>
      </c>
      <c r="AP2753" s="2" t="e">
        <v>#N/A</v>
      </c>
      <c r="AQ2753" s="2">
        <v>0</v>
      </c>
    </row>
    <row r="2754" spans="1:43" x14ac:dyDescent="0.35">
      <c r="A2754" t="s">
        <v>5186</v>
      </c>
      <c r="B2754" t="s">
        <v>444</v>
      </c>
      <c r="C2754" t="s">
        <v>5095</v>
      </c>
      <c r="D2754" t="s">
        <v>1</v>
      </c>
      <c r="E2754" t="s">
        <v>219</v>
      </c>
      <c r="F2754" t="s">
        <v>166</v>
      </c>
      <c r="G2754" t="s">
        <v>97</v>
      </c>
      <c r="H2754" t="s">
        <v>445</v>
      </c>
      <c r="I2754" t="s">
        <v>15</v>
      </c>
      <c r="J2754" t="s">
        <v>246</v>
      </c>
      <c r="K2754" t="s">
        <v>150</v>
      </c>
      <c r="L2754">
        <v>41</v>
      </c>
      <c r="M2754" s="19">
        <v>45776</v>
      </c>
      <c r="N2754"/>
      <c r="O2754"/>
      <c r="P2754" t="s">
        <v>5187</v>
      </c>
      <c r="Q2754" t="s">
        <v>5188</v>
      </c>
      <c r="R2754"/>
      <c r="S2754" s="19"/>
      <c r="T2754"/>
      <c r="U2754" t="s">
        <v>222</v>
      </c>
      <c r="V2754" t="s">
        <v>1</v>
      </c>
      <c r="W2754"/>
      <c r="X2754" t="s">
        <v>70</v>
      </c>
      <c r="Y2754">
        <v>2</v>
      </c>
      <c r="Z2754">
        <v>-0.01</v>
      </c>
      <c r="AA2754" t="s">
        <v>152</v>
      </c>
      <c r="AB2754" t="s">
        <v>250</v>
      </c>
      <c r="AC2754" t="s">
        <v>31</v>
      </c>
      <c r="AD2754" t="s">
        <v>41</v>
      </c>
      <c r="AE2754"/>
      <c r="AF2754"/>
      <c r="AG2754"/>
      <c r="AH2754" t="s">
        <v>50</v>
      </c>
      <c r="AI2754" s="2" t="s">
        <v>54</v>
      </c>
      <c r="AJ2754" t="s">
        <v>150</v>
      </c>
      <c r="AK2754" t="s">
        <v>154</v>
      </c>
      <c r="AL2754" s="2" t="s">
        <v>12</v>
      </c>
      <c r="AM2754" s="2" t="s">
        <v>154</v>
      </c>
      <c r="AN2754" s="2" t="s">
        <v>12</v>
      </c>
      <c r="AO2754" s="2" t="e">
        <v>#N/A</v>
      </c>
      <c r="AP2754" s="2" t="e">
        <v>#N/A</v>
      </c>
      <c r="AQ2754" s="2">
        <v>0</v>
      </c>
    </row>
    <row r="2755" spans="1:43" x14ac:dyDescent="0.35">
      <c r="A2755" t="s">
        <v>5189</v>
      </c>
      <c r="B2755" t="s">
        <v>171</v>
      </c>
      <c r="C2755" t="s">
        <v>5095</v>
      </c>
      <c r="D2755" t="s">
        <v>102</v>
      </c>
      <c r="E2755" t="s">
        <v>146</v>
      </c>
      <c r="F2755" t="s">
        <v>166</v>
      </c>
      <c r="G2755" t="s">
        <v>97</v>
      </c>
      <c r="H2755" t="s">
        <v>211</v>
      </c>
      <c r="I2755" t="s">
        <v>258</v>
      </c>
      <c r="J2755" t="s">
        <v>259</v>
      </c>
      <c r="K2755" t="s">
        <v>258</v>
      </c>
      <c r="L2755">
        <v>51</v>
      </c>
      <c r="M2755" s="19">
        <v>45736</v>
      </c>
      <c r="N2755"/>
      <c r="O2755"/>
      <c r="P2755"/>
      <c r="Q2755"/>
      <c r="R2755"/>
      <c r="S2755" s="19"/>
      <c r="T2755"/>
      <c r="U2755" t="s">
        <v>215</v>
      </c>
      <c r="V2755" t="s">
        <v>102</v>
      </c>
      <c r="W2755" t="s">
        <v>176</v>
      </c>
      <c r="X2755" t="s">
        <v>70</v>
      </c>
      <c r="Y2755">
        <v>33</v>
      </c>
      <c r="Z2755">
        <v>-5.19</v>
      </c>
      <c r="AA2755" t="s">
        <v>169</v>
      </c>
      <c r="AB2755" t="s">
        <v>223</v>
      </c>
      <c r="AC2755" t="s">
        <v>31</v>
      </c>
      <c r="AD2755" t="s">
        <v>43</v>
      </c>
      <c r="AE2755"/>
      <c r="AF2755"/>
      <c r="AG2755"/>
      <c r="AH2755" t="s">
        <v>50</v>
      </c>
      <c r="AI2755" s="2" t="s">
        <v>54</v>
      </c>
      <c r="AJ2755" t="s">
        <v>187</v>
      </c>
      <c r="AK2755" t="s">
        <v>187</v>
      </c>
      <c r="AL2755" t="s">
        <v>13</v>
      </c>
      <c r="AM2755" s="2" t="s">
        <v>187</v>
      </c>
      <c r="AN2755" s="2" t="s">
        <v>13</v>
      </c>
      <c r="AO2755" s="2" t="e">
        <v>#N/A</v>
      </c>
      <c r="AP2755" s="2" t="e">
        <v>#N/A</v>
      </c>
      <c r="AQ2755" s="2">
        <v>0</v>
      </c>
    </row>
    <row r="2756" spans="1:43" x14ac:dyDescent="0.35">
      <c r="A2756" t="s">
        <v>5190</v>
      </c>
      <c r="B2756" t="s">
        <v>603</v>
      </c>
      <c r="C2756" t="s">
        <v>5095</v>
      </c>
      <c r="D2756" t="s">
        <v>1</v>
      </c>
      <c r="E2756" t="s">
        <v>146</v>
      </c>
      <c r="F2756" t="s">
        <v>147</v>
      </c>
      <c r="G2756" t="s">
        <v>401</v>
      </c>
      <c r="H2756" t="s">
        <v>402</v>
      </c>
      <c r="I2756" t="s">
        <v>185</v>
      </c>
      <c r="J2756" t="s">
        <v>415</v>
      </c>
      <c r="K2756" t="s">
        <v>185</v>
      </c>
      <c r="L2756">
        <v>0</v>
      </c>
      <c r="M2756" s="19">
        <v>45747</v>
      </c>
      <c r="N2756"/>
      <c r="O2756"/>
      <c r="P2756" t="s">
        <v>5191</v>
      </c>
      <c r="Q2756" t="s">
        <v>5192</v>
      </c>
      <c r="R2756"/>
      <c r="S2756" s="19"/>
      <c r="T2756"/>
      <c r="U2756" t="s">
        <v>404</v>
      </c>
      <c r="V2756" t="s">
        <v>233</v>
      </c>
      <c r="W2756"/>
      <c r="X2756" t="s">
        <v>70</v>
      </c>
      <c r="Y2756">
        <v>61</v>
      </c>
      <c r="Z2756">
        <v>192.77</v>
      </c>
      <c r="AA2756" t="s">
        <v>235</v>
      </c>
      <c r="AB2756" t="s">
        <v>223</v>
      </c>
      <c r="AC2756" t="s">
        <v>36</v>
      </c>
      <c r="AD2756" t="s">
        <v>41</v>
      </c>
      <c r="AE2756"/>
      <c r="AF2756"/>
      <c r="AG2756"/>
      <c r="AH2756" t="s">
        <v>40</v>
      </c>
      <c r="AI2756" s="2" t="s">
        <v>54</v>
      </c>
      <c r="AJ2756" t="s">
        <v>187</v>
      </c>
      <c r="AK2756" t="s">
        <v>187</v>
      </c>
      <c r="AL2756" t="s">
        <v>13</v>
      </c>
      <c r="AM2756" s="2" t="s">
        <v>187</v>
      </c>
      <c r="AN2756" s="2" t="s">
        <v>13</v>
      </c>
      <c r="AO2756" s="2" t="e">
        <v>#N/A</v>
      </c>
      <c r="AP2756" s="2" t="e">
        <v>#N/A</v>
      </c>
      <c r="AQ2756" s="2">
        <v>0</v>
      </c>
    </row>
    <row r="2757" spans="1:43" x14ac:dyDescent="0.35">
      <c r="A2757" t="s">
        <v>5193</v>
      </c>
      <c r="B2757" t="s">
        <v>603</v>
      </c>
      <c r="C2757" t="s">
        <v>5095</v>
      </c>
      <c r="D2757" t="s">
        <v>102</v>
      </c>
      <c r="E2757" t="s">
        <v>146</v>
      </c>
      <c r="F2757" t="s">
        <v>147</v>
      </c>
      <c r="G2757" t="s">
        <v>401</v>
      </c>
      <c r="H2757" t="s">
        <v>402</v>
      </c>
      <c r="I2757" t="s">
        <v>185</v>
      </c>
      <c r="J2757" t="s">
        <v>415</v>
      </c>
      <c r="K2757" t="s">
        <v>185</v>
      </c>
      <c r="L2757">
        <v>0</v>
      </c>
      <c r="M2757" s="19">
        <v>45743</v>
      </c>
      <c r="N2757"/>
      <c r="O2757"/>
      <c r="P2757"/>
      <c r="Q2757"/>
      <c r="R2757"/>
      <c r="S2757" s="19"/>
      <c r="T2757"/>
      <c r="U2757" t="s">
        <v>404</v>
      </c>
      <c r="V2757" t="s">
        <v>102</v>
      </c>
      <c r="W2757"/>
      <c r="X2757" t="s">
        <v>70</v>
      </c>
      <c r="Y2757">
        <v>24</v>
      </c>
      <c r="Z2757">
        <v>192.77</v>
      </c>
      <c r="AA2757" t="s">
        <v>152</v>
      </c>
      <c r="AB2757" t="s">
        <v>223</v>
      </c>
      <c r="AC2757" t="s">
        <v>36</v>
      </c>
      <c r="AD2757" t="s">
        <v>41</v>
      </c>
      <c r="AE2757"/>
      <c r="AF2757"/>
      <c r="AG2757"/>
      <c r="AH2757" t="s">
        <v>40</v>
      </c>
      <c r="AI2757" s="2" t="s">
        <v>54</v>
      </c>
      <c r="AJ2757" t="s">
        <v>187</v>
      </c>
      <c r="AK2757" t="s">
        <v>187</v>
      </c>
      <c r="AL2757" t="s">
        <v>13</v>
      </c>
      <c r="AM2757" s="2" t="s">
        <v>187</v>
      </c>
      <c r="AN2757" s="2" t="s">
        <v>13</v>
      </c>
      <c r="AO2757" s="2" t="e">
        <v>#N/A</v>
      </c>
      <c r="AP2757" s="2" t="e">
        <v>#N/A</v>
      </c>
      <c r="AQ2757" s="2">
        <v>0</v>
      </c>
    </row>
    <row r="2758" spans="1:43" x14ac:dyDescent="0.35">
      <c r="A2758" t="s">
        <v>5194</v>
      </c>
      <c r="B2758" t="s">
        <v>171</v>
      </c>
      <c r="C2758" t="s">
        <v>5095</v>
      </c>
      <c r="D2758" t="s">
        <v>102</v>
      </c>
      <c r="E2758" t="s">
        <v>146</v>
      </c>
      <c r="F2758" t="s">
        <v>166</v>
      </c>
      <c r="G2758" t="s">
        <v>97</v>
      </c>
      <c r="H2758" t="s">
        <v>211</v>
      </c>
      <c r="I2758" t="s">
        <v>15</v>
      </c>
      <c r="J2758" t="s">
        <v>262</v>
      </c>
      <c r="K2758" t="s">
        <v>150</v>
      </c>
      <c r="L2758">
        <v>50</v>
      </c>
      <c r="M2758" s="19">
        <v>45736</v>
      </c>
      <c r="N2758"/>
      <c r="O2758"/>
      <c r="P2758"/>
      <c r="Q2758"/>
      <c r="R2758"/>
      <c r="S2758" s="19"/>
      <c r="T2758"/>
      <c r="U2758" t="s">
        <v>215</v>
      </c>
      <c r="V2758" t="s">
        <v>102</v>
      </c>
      <c r="W2758" t="s">
        <v>176</v>
      </c>
      <c r="X2758" t="s">
        <v>41</v>
      </c>
      <c r="Y2758">
        <v>34</v>
      </c>
      <c r="Z2758">
        <v>-3.46</v>
      </c>
      <c r="AA2758" t="s">
        <v>169</v>
      </c>
      <c r="AB2758" t="s">
        <v>223</v>
      </c>
      <c r="AC2758" t="s">
        <v>31</v>
      </c>
      <c r="AD2758" t="s">
        <v>41</v>
      </c>
      <c r="AE2758"/>
      <c r="AF2758"/>
      <c r="AG2758"/>
      <c r="AH2758" t="s">
        <v>50</v>
      </c>
      <c r="AI2758" s="2" t="s">
        <v>54</v>
      </c>
      <c r="AJ2758" t="s">
        <v>150</v>
      </c>
      <c r="AK2758" t="s">
        <v>154</v>
      </c>
      <c r="AL2758" s="2" t="s">
        <v>12</v>
      </c>
      <c r="AM2758" s="2" t="s">
        <v>154</v>
      </c>
      <c r="AN2758" s="2" t="s">
        <v>12</v>
      </c>
      <c r="AO2758" s="2" t="e">
        <v>#N/A</v>
      </c>
      <c r="AP2758" s="2" t="e">
        <v>#N/A</v>
      </c>
      <c r="AQ2758" s="2">
        <v>0</v>
      </c>
    </row>
    <row r="2759" spans="1:43" x14ac:dyDescent="0.35">
      <c r="A2759" t="s">
        <v>5195</v>
      </c>
      <c r="B2759" t="s">
        <v>283</v>
      </c>
      <c r="C2759" t="s">
        <v>5095</v>
      </c>
      <c r="D2759" t="s">
        <v>102</v>
      </c>
      <c r="E2759" t="s">
        <v>146</v>
      </c>
      <c r="F2759" t="s">
        <v>147</v>
      </c>
      <c r="G2759" t="s">
        <v>97</v>
      </c>
      <c r="H2759" t="s">
        <v>211</v>
      </c>
      <c r="I2759" t="s">
        <v>15</v>
      </c>
      <c r="J2759" t="s">
        <v>262</v>
      </c>
      <c r="K2759" t="s">
        <v>150</v>
      </c>
      <c r="L2759">
        <v>169</v>
      </c>
      <c r="M2759" s="19"/>
      <c r="N2759"/>
      <c r="O2759"/>
      <c r="P2759"/>
      <c r="Q2759"/>
      <c r="R2759"/>
      <c r="S2759" s="19"/>
      <c r="T2759"/>
      <c r="U2759" t="s">
        <v>215</v>
      </c>
      <c r="V2759" t="s">
        <v>216</v>
      </c>
      <c r="W2759"/>
      <c r="X2759" t="s">
        <v>70</v>
      </c>
      <c r="Y2759">
        <v>0</v>
      </c>
      <c r="Z2759">
        <v>-5.51</v>
      </c>
      <c r="AA2759" t="s">
        <v>152</v>
      </c>
      <c r="AB2759" t="s">
        <v>223</v>
      </c>
      <c r="AC2759" t="s">
        <v>33</v>
      </c>
      <c r="AD2759" t="s">
        <v>41</v>
      </c>
      <c r="AE2759"/>
      <c r="AF2759"/>
      <c r="AG2759"/>
      <c r="AH2759" t="s">
        <v>39</v>
      </c>
      <c r="AI2759" s="2" t="s">
        <v>54</v>
      </c>
      <c r="AJ2759" t="s">
        <v>150</v>
      </c>
      <c r="AK2759" t="s">
        <v>154</v>
      </c>
      <c r="AL2759" s="2" t="s">
        <v>12</v>
      </c>
      <c r="AM2759" s="2" t="s">
        <v>154</v>
      </c>
      <c r="AN2759" s="2" t="s">
        <v>12</v>
      </c>
      <c r="AO2759" s="2" t="e">
        <v>#N/A</v>
      </c>
      <c r="AP2759" s="2" t="e">
        <v>#N/A</v>
      </c>
      <c r="AQ2759" s="2">
        <v>0</v>
      </c>
    </row>
    <row r="2760" spans="1:43" x14ac:dyDescent="0.35">
      <c r="A2760" t="s">
        <v>5196</v>
      </c>
      <c r="B2760" t="s">
        <v>283</v>
      </c>
      <c r="C2760" t="s">
        <v>5095</v>
      </c>
      <c r="D2760" t="s">
        <v>102</v>
      </c>
      <c r="E2760" t="s">
        <v>146</v>
      </c>
      <c r="F2760" t="s">
        <v>147</v>
      </c>
      <c r="G2760" t="s">
        <v>97</v>
      </c>
      <c r="H2760" t="s">
        <v>211</v>
      </c>
      <c r="I2760" t="s">
        <v>15</v>
      </c>
      <c r="J2760" t="s">
        <v>262</v>
      </c>
      <c r="K2760" t="s">
        <v>150</v>
      </c>
      <c r="L2760">
        <v>138</v>
      </c>
      <c r="M2760" s="19">
        <v>45625</v>
      </c>
      <c r="N2760"/>
      <c r="O2760"/>
      <c r="P2760"/>
      <c r="Q2760"/>
      <c r="R2760"/>
      <c r="S2760" s="19"/>
      <c r="T2760"/>
      <c r="U2760" t="s">
        <v>215</v>
      </c>
      <c r="V2760" t="s">
        <v>102</v>
      </c>
      <c r="W2760"/>
      <c r="X2760" t="s">
        <v>70</v>
      </c>
      <c r="Y2760">
        <v>31</v>
      </c>
      <c r="Z2760">
        <v>-5.51</v>
      </c>
      <c r="AA2760" t="s">
        <v>169</v>
      </c>
      <c r="AB2760" t="s">
        <v>223</v>
      </c>
      <c r="AC2760" t="s">
        <v>33</v>
      </c>
      <c r="AD2760" t="s">
        <v>43</v>
      </c>
      <c r="AE2760"/>
      <c r="AF2760"/>
      <c r="AG2760"/>
      <c r="AH2760" t="s">
        <v>39</v>
      </c>
      <c r="AI2760" s="2" t="s">
        <v>54</v>
      </c>
      <c r="AJ2760" t="s">
        <v>150</v>
      </c>
      <c r="AK2760" t="s">
        <v>154</v>
      </c>
      <c r="AL2760" s="2" t="s">
        <v>12</v>
      </c>
      <c r="AM2760" s="2" t="s">
        <v>154</v>
      </c>
      <c r="AN2760" s="2" t="s">
        <v>12</v>
      </c>
      <c r="AO2760" s="2" t="e">
        <v>#N/A</v>
      </c>
      <c r="AP2760" s="2" t="e">
        <v>#N/A</v>
      </c>
      <c r="AQ2760" s="2">
        <v>0</v>
      </c>
    </row>
    <row r="2761" spans="1:43" x14ac:dyDescent="0.35">
      <c r="A2761" t="s">
        <v>5197</v>
      </c>
      <c r="B2761" t="s">
        <v>283</v>
      </c>
      <c r="C2761" t="s">
        <v>5095</v>
      </c>
      <c r="D2761" t="s">
        <v>102</v>
      </c>
      <c r="E2761" t="s">
        <v>146</v>
      </c>
      <c r="F2761" t="s">
        <v>147</v>
      </c>
      <c r="G2761" t="s">
        <v>97</v>
      </c>
      <c r="H2761" t="s">
        <v>211</v>
      </c>
      <c r="I2761" t="s">
        <v>15</v>
      </c>
      <c r="J2761" t="s">
        <v>262</v>
      </c>
      <c r="K2761" t="s">
        <v>150</v>
      </c>
      <c r="L2761">
        <v>136</v>
      </c>
      <c r="M2761" s="19"/>
      <c r="N2761"/>
      <c r="O2761"/>
      <c r="P2761"/>
      <c r="Q2761"/>
      <c r="R2761"/>
      <c r="S2761" s="19"/>
      <c r="T2761"/>
      <c r="U2761" t="s">
        <v>215</v>
      </c>
      <c r="V2761" t="s">
        <v>102</v>
      </c>
      <c r="W2761"/>
      <c r="X2761" t="s">
        <v>70</v>
      </c>
      <c r="Y2761">
        <v>9</v>
      </c>
      <c r="Z2761">
        <v>-5.51</v>
      </c>
      <c r="AA2761" t="s">
        <v>152</v>
      </c>
      <c r="AB2761" t="s">
        <v>223</v>
      </c>
      <c r="AC2761" t="s">
        <v>33</v>
      </c>
      <c r="AD2761" t="s">
        <v>41</v>
      </c>
      <c r="AE2761"/>
      <c r="AF2761"/>
      <c r="AG2761"/>
      <c r="AH2761" t="s">
        <v>39</v>
      </c>
      <c r="AI2761" s="2" t="s">
        <v>54</v>
      </c>
      <c r="AJ2761" t="s">
        <v>150</v>
      </c>
      <c r="AK2761" t="s">
        <v>154</v>
      </c>
      <c r="AL2761" s="2" t="s">
        <v>12</v>
      </c>
      <c r="AM2761" s="2" t="s">
        <v>154</v>
      </c>
      <c r="AN2761" s="2" t="s">
        <v>12</v>
      </c>
      <c r="AO2761" s="2" t="e">
        <v>#N/A</v>
      </c>
      <c r="AP2761" s="2" t="e">
        <v>#N/A</v>
      </c>
      <c r="AQ2761" s="2">
        <v>0</v>
      </c>
    </row>
    <row r="2762" spans="1:43" x14ac:dyDescent="0.35">
      <c r="A2762" t="s">
        <v>5198</v>
      </c>
      <c r="B2762" t="s">
        <v>283</v>
      </c>
      <c r="C2762" t="s">
        <v>5095</v>
      </c>
      <c r="D2762" t="s">
        <v>102</v>
      </c>
      <c r="E2762" t="s">
        <v>146</v>
      </c>
      <c r="F2762" t="s">
        <v>147</v>
      </c>
      <c r="G2762" t="s">
        <v>97</v>
      </c>
      <c r="H2762" t="s">
        <v>211</v>
      </c>
      <c r="I2762" t="s">
        <v>15</v>
      </c>
      <c r="J2762" t="s">
        <v>262</v>
      </c>
      <c r="K2762" t="s">
        <v>150</v>
      </c>
      <c r="L2762">
        <v>138</v>
      </c>
      <c r="M2762" s="19">
        <v>45625</v>
      </c>
      <c r="N2762"/>
      <c r="O2762"/>
      <c r="P2762"/>
      <c r="Q2762"/>
      <c r="R2762"/>
      <c r="S2762" s="19"/>
      <c r="T2762"/>
      <c r="U2762" t="s">
        <v>215</v>
      </c>
      <c r="V2762" t="s">
        <v>102</v>
      </c>
      <c r="W2762"/>
      <c r="X2762" t="s">
        <v>70</v>
      </c>
      <c r="Y2762">
        <v>31</v>
      </c>
      <c r="Z2762">
        <v>-5.51</v>
      </c>
      <c r="AA2762" t="s">
        <v>169</v>
      </c>
      <c r="AB2762" t="s">
        <v>223</v>
      </c>
      <c r="AC2762" t="s">
        <v>33</v>
      </c>
      <c r="AD2762" t="s">
        <v>43</v>
      </c>
      <c r="AE2762"/>
      <c r="AF2762"/>
      <c r="AG2762"/>
      <c r="AH2762" t="s">
        <v>39</v>
      </c>
      <c r="AI2762" s="2" t="s">
        <v>54</v>
      </c>
      <c r="AJ2762" t="s">
        <v>150</v>
      </c>
      <c r="AK2762" t="s">
        <v>154</v>
      </c>
      <c r="AL2762" s="2" t="s">
        <v>12</v>
      </c>
      <c r="AM2762" s="2" t="s">
        <v>154</v>
      </c>
      <c r="AN2762" s="2" t="s">
        <v>12</v>
      </c>
      <c r="AO2762" s="2" t="e">
        <v>#N/A</v>
      </c>
      <c r="AP2762" s="2" t="e">
        <v>#N/A</v>
      </c>
      <c r="AQ2762" s="2">
        <v>0</v>
      </c>
    </row>
    <row r="2763" spans="1:43" x14ac:dyDescent="0.35">
      <c r="A2763" t="s">
        <v>5199</v>
      </c>
      <c r="B2763" t="s">
        <v>283</v>
      </c>
      <c r="C2763" t="s">
        <v>5095</v>
      </c>
      <c r="D2763" t="s">
        <v>102</v>
      </c>
      <c r="E2763" t="s">
        <v>146</v>
      </c>
      <c r="F2763" t="s">
        <v>147</v>
      </c>
      <c r="G2763" t="s">
        <v>97</v>
      </c>
      <c r="H2763" t="s">
        <v>211</v>
      </c>
      <c r="I2763" t="s">
        <v>15</v>
      </c>
      <c r="J2763" t="s">
        <v>262</v>
      </c>
      <c r="K2763" t="s">
        <v>150</v>
      </c>
      <c r="L2763">
        <v>101</v>
      </c>
      <c r="M2763" s="19"/>
      <c r="N2763"/>
      <c r="O2763"/>
      <c r="P2763"/>
      <c r="Q2763"/>
      <c r="R2763"/>
      <c r="S2763" s="19"/>
      <c r="T2763"/>
      <c r="U2763" t="s">
        <v>215</v>
      </c>
      <c r="V2763" t="s">
        <v>102</v>
      </c>
      <c r="W2763"/>
      <c r="X2763" t="s">
        <v>70</v>
      </c>
      <c r="Y2763">
        <v>6</v>
      </c>
      <c r="Z2763">
        <v>-5.51</v>
      </c>
      <c r="AA2763" t="s">
        <v>152</v>
      </c>
      <c r="AB2763" t="s">
        <v>223</v>
      </c>
      <c r="AC2763" t="s">
        <v>33</v>
      </c>
      <c r="AD2763" t="s">
        <v>41</v>
      </c>
      <c r="AE2763"/>
      <c r="AF2763"/>
      <c r="AG2763"/>
      <c r="AH2763" t="s">
        <v>39</v>
      </c>
      <c r="AI2763" s="2" t="s">
        <v>54</v>
      </c>
      <c r="AJ2763" t="s">
        <v>150</v>
      </c>
      <c r="AK2763" t="s">
        <v>154</v>
      </c>
      <c r="AL2763" s="2" t="s">
        <v>12</v>
      </c>
      <c r="AM2763" s="2" t="s">
        <v>154</v>
      </c>
      <c r="AN2763" s="2" t="s">
        <v>12</v>
      </c>
      <c r="AO2763" s="2" t="e">
        <v>#N/A</v>
      </c>
      <c r="AP2763" s="2" t="e">
        <v>#N/A</v>
      </c>
      <c r="AQ2763" s="2">
        <v>0</v>
      </c>
    </row>
    <row r="2764" spans="1:43" x14ac:dyDescent="0.35">
      <c r="A2764" t="s">
        <v>5200</v>
      </c>
      <c r="B2764" t="s">
        <v>5201</v>
      </c>
      <c r="C2764" t="s">
        <v>5202</v>
      </c>
      <c r="D2764" t="s">
        <v>1</v>
      </c>
      <c r="E2764" t="s">
        <v>219</v>
      </c>
      <c r="F2764" t="s">
        <v>147</v>
      </c>
      <c r="G2764" t="s">
        <v>97</v>
      </c>
      <c r="H2764" t="s">
        <v>190</v>
      </c>
      <c r="I2764" t="s">
        <v>16</v>
      </c>
      <c r="J2764" t="s">
        <v>28</v>
      </c>
      <c r="K2764" t="s">
        <v>22</v>
      </c>
      <c r="L2764">
        <v>1</v>
      </c>
      <c r="M2764" s="19">
        <v>45804</v>
      </c>
      <c r="N2764"/>
      <c r="O2764"/>
      <c r="P2764" t="s">
        <v>5203</v>
      </c>
      <c r="Q2764" t="s">
        <v>5204</v>
      </c>
      <c r="R2764"/>
      <c r="S2764" s="19"/>
      <c r="T2764"/>
      <c r="U2764" t="s">
        <v>222</v>
      </c>
      <c r="V2764" t="s">
        <v>1</v>
      </c>
      <c r="W2764"/>
      <c r="X2764" t="s">
        <v>70</v>
      </c>
      <c r="Y2764">
        <v>19</v>
      </c>
      <c r="Z2764">
        <v>1291.94</v>
      </c>
      <c r="AA2764" t="s">
        <v>152</v>
      </c>
      <c r="AB2764" t="s">
        <v>250</v>
      </c>
      <c r="AC2764" t="s">
        <v>37</v>
      </c>
      <c r="AD2764" t="s">
        <v>41</v>
      </c>
      <c r="AE2764"/>
      <c r="AF2764"/>
      <c r="AG2764"/>
      <c r="AH2764" t="s">
        <v>39</v>
      </c>
      <c r="AI2764" s="2" t="s">
        <v>56</v>
      </c>
      <c r="AJ2764" t="s">
        <v>22</v>
      </c>
      <c r="AK2764" t="s">
        <v>22</v>
      </c>
      <c r="AL2764" s="2" t="s">
        <v>12</v>
      </c>
      <c r="AM2764" s="2" t="s">
        <v>23</v>
      </c>
      <c r="AN2764" s="2" t="s">
        <v>12</v>
      </c>
      <c r="AO2764" s="2" t="e">
        <v>#N/A</v>
      </c>
      <c r="AP2764" s="2" t="e">
        <v>#N/A</v>
      </c>
      <c r="AQ2764" s="2">
        <v>0</v>
      </c>
    </row>
    <row r="2765" spans="1:43" x14ac:dyDescent="0.35">
      <c r="A2765" t="s">
        <v>5205</v>
      </c>
      <c r="B2765" t="s">
        <v>82</v>
      </c>
      <c r="C2765" t="s">
        <v>5202</v>
      </c>
      <c r="D2765" t="s">
        <v>102</v>
      </c>
      <c r="E2765" t="s">
        <v>146</v>
      </c>
      <c r="F2765" t="s">
        <v>147</v>
      </c>
      <c r="G2765" t="s">
        <v>97</v>
      </c>
      <c r="H2765" t="s">
        <v>190</v>
      </c>
      <c r="I2765" t="s">
        <v>16</v>
      </c>
      <c r="J2765" t="s">
        <v>536</v>
      </c>
      <c r="K2765" t="s">
        <v>213</v>
      </c>
      <c r="L2765">
        <v>1</v>
      </c>
      <c r="M2765" s="19">
        <v>45802</v>
      </c>
      <c r="N2765" t="s">
        <v>5206</v>
      </c>
      <c r="O2765">
        <v>8005</v>
      </c>
      <c r="P2765"/>
      <c r="Q2765"/>
      <c r="R2765"/>
      <c r="S2765" s="19"/>
      <c r="T2765"/>
      <c r="U2765" t="s">
        <v>215</v>
      </c>
      <c r="V2765" t="s">
        <v>102</v>
      </c>
      <c r="W2765" t="s">
        <v>51</v>
      </c>
      <c r="X2765" t="s">
        <v>70</v>
      </c>
      <c r="Y2765">
        <v>6</v>
      </c>
      <c r="Z2765">
        <v>0</v>
      </c>
      <c r="AA2765" t="s">
        <v>152</v>
      </c>
      <c r="AB2765" t="s">
        <v>153</v>
      </c>
      <c r="AC2765" t="s">
        <v>33</v>
      </c>
      <c r="AD2765" t="s">
        <v>41</v>
      </c>
      <c r="AE2765"/>
      <c r="AF2765"/>
      <c r="AG2765"/>
      <c r="AH2765" t="s">
        <v>51</v>
      </c>
      <c r="AI2765" s="2" t="s">
        <v>54</v>
      </c>
      <c r="AJ2765" t="s">
        <v>19</v>
      </c>
      <c r="AK2765" t="s">
        <v>19</v>
      </c>
      <c r="AL2765" t="s">
        <v>13</v>
      </c>
      <c r="AM2765" s="2" t="s">
        <v>23</v>
      </c>
      <c r="AN2765" s="2" t="s">
        <v>12</v>
      </c>
      <c r="AO2765" s="2" t="e">
        <v>#N/A</v>
      </c>
      <c r="AP2765" s="2" t="e">
        <v>#N/A</v>
      </c>
      <c r="AQ2765" s="2">
        <v>0</v>
      </c>
    </row>
    <row r="2766" spans="1:43" x14ac:dyDescent="0.35">
      <c r="A2766" t="s">
        <v>5207</v>
      </c>
      <c r="B2766" t="s">
        <v>171</v>
      </c>
      <c r="C2766" t="s">
        <v>5202</v>
      </c>
      <c r="D2766" t="s">
        <v>102</v>
      </c>
      <c r="E2766" t="s">
        <v>146</v>
      </c>
      <c r="F2766" t="s">
        <v>166</v>
      </c>
      <c r="G2766" t="s">
        <v>97</v>
      </c>
      <c r="H2766" t="s">
        <v>211</v>
      </c>
      <c r="I2766" t="s">
        <v>16</v>
      </c>
      <c r="J2766" t="s">
        <v>465</v>
      </c>
      <c r="K2766" t="s">
        <v>221</v>
      </c>
      <c r="L2766">
        <v>30</v>
      </c>
      <c r="M2766" s="19"/>
      <c r="N2766"/>
      <c r="O2766"/>
      <c r="P2766"/>
      <c r="Q2766"/>
      <c r="R2766"/>
      <c r="S2766" s="19"/>
      <c r="T2766"/>
      <c r="U2766" t="s">
        <v>215</v>
      </c>
      <c r="V2766" t="s">
        <v>102</v>
      </c>
      <c r="W2766" t="s">
        <v>176</v>
      </c>
      <c r="X2766" t="s">
        <v>41</v>
      </c>
      <c r="Y2766">
        <v>30</v>
      </c>
      <c r="Z2766">
        <v>-0.01</v>
      </c>
      <c r="AA2766" t="s">
        <v>152</v>
      </c>
      <c r="AB2766" t="s">
        <v>204</v>
      </c>
      <c r="AC2766" t="s">
        <v>31</v>
      </c>
      <c r="AD2766" t="s">
        <v>41</v>
      </c>
      <c r="AE2766"/>
      <c r="AF2766"/>
      <c r="AG2766"/>
      <c r="AH2766" t="s">
        <v>50</v>
      </c>
      <c r="AI2766" s="2" t="s">
        <v>54</v>
      </c>
      <c r="AJ2766" t="s">
        <v>224</v>
      </c>
      <c r="AK2766" t="s">
        <v>23</v>
      </c>
      <c r="AL2766" s="2" t="s">
        <v>12</v>
      </c>
      <c r="AM2766" s="2" t="s">
        <v>23</v>
      </c>
      <c r="AN2766" s="2" t="s">
        <v>12</v>
      </c>
      <c r="AO2766" s="2" t="e">
        <v>#N/A</v>
      </c>
      <c r="AP2766" s="2" t="e">
        <v>#N/A</v>
      </c>
      <c r="AQ2766" s="2">
        <v>0</v>
      </c>
    </row>
    <row r="2767" spans="1:43" x14ac:dyDescent="0.35">
      <c r="A2767" t="s">
        <v>5208</v>
      </c>
      <c r="B2767" t="s">
        <v>444</v>
      </c>
      <c r="C2767" t="s">
        <v>5202</v>
      </c>
      <c r="D2767" t="s">
        <v>1</v>
      </c>
      <c r="E2767" t="s">
        <v>219</v>
      </c>
      <c r="F2767" t="s">
        <v>166</v>
      </c>
      <c r="G2767" t="s">
        <v>97</v>
      </c>
      <c r="H2767" t="s">
        <v>445</v>
      </c>
      <c r="I2767" t="s">
        <v>15</v>
      </c>
      <c r="J2767" t="s">
        <v>246</v>
      </c>
      <c r="K2767" t="s">
        <v>150</v>
      </c>
      <c r="L2767">
        <v>41</v>
      </c>
      <c r="M2767" s="19">
        <v>45775</v>
      </c>
      <c r="N2767"/>
      <c r="O2767"/>
      <c r="P2767" t="s">
        <v>5209</v>
      </c>
      <c r="Q2767" t="s">
        <v>5210</v>
      </c>
      <c r="R2767"/>
      <c r="S2767" s="19"/>
      <c r="T2767"/>
      <c r="U2767" t="s">
        <v>222</v>
      </c>
      <c r="V2767" t="s">
        <v>1</v>
      </c>
      <c r="W2767"/>
      <c r="X2767" t="s">
        <v>70</v>
      </c>
      <c r="Y2767">
        <v>7</v>
      </c>
      <c r="Z2767">
        <v>30.96</v>
      </c>
      <c r="AA2767" t="s">
        <v>152</v>
      </c>
      <c r="AB2767" t="s">
        <v>250</v>
      </c>
      <c r="AC2767" t="s">
        <v>31</v>
      </c>
      <c r="AD2767" t="s">
        <v>41</v>
      </c>
      <c r="AE2767"/>
      <c r="AF2767"/>
      <c r="AG2767"/>
      <c r="AH2767" t="s">
        <v>50</v>
      </c>
      <c r="AI2767" s="2" t="s">
        <v>54</v>
      </c>
      <c r="AJ2767" t="s">
        <v>150</v>
      </c>
      <c r="AK2767" t="s">
        <v>154</v>
      </c>
      <c r="AL2767" s="2" t="s">
        <v>12</v>
      </c>
      <c r="AM2767" s="2" t="s">
        <v>154</v>
      </c>
      <c r="AN2767" s="2" t="s">
        <v>12</v>
      </c>
      <c r="AO2767" s="2" t="e">
        <v>#N/A</v>
      </c>
      <c r="AP2767" s="2" t="e">
        <v>#N/A</v>
      </c>
      <c r="AQ2767" s="2">
        <v>0</v>
      </c>
    </row>
    <row r="2768" spans="1:43" x14ac:dyDescent="0.35">
      <c r="A2768" t="s">
        <v>5211</v>
      </c>
      <c r="B2768" t="s">
        <v>5212</v>
      </c>
      <c r="C2768" t="s">
        <v>5202</v>
      </c>
      <c r="D2768" t="s">
        <v>102</v>
      </c>
      <c r="E2768" t="s">
        <v>276</v>
      </c>
      <c r="F2768" t="s">
        <v>147</v>
      </c>
      <c r="G2768" t="s">
        <v>244</v>
      </c>
      <c r="H2768" t="s">
        <v>245</v>
      </c>
      <c r="I2768" t="s">
        <v>16</v>
      </c>
      <c r="J2768" t="s">
        <v>974</v>
      </c>
      <c r="K2768" t="s">
        <v>332</v>
      </c>
      <c r="L2768">
        <v>63</v>
      </c>
      <c r="M2768" s="19">
        <v>45775</v>
      </c>
      <c r="N2768" t="s">
        <v>5213</v>
      </c>
      <c r="O2768">
        <v>8923</v>
      </c>
      <c r="P2768"/>
      <c r="Q2768"/>
      <c r="R2768">
        <v>547314</v>
      </c>
      <c r="S2768" s="19">
        <v>45706</v>
      </c>
      <c r="T2768" t="s">
        <v>324</v>
      </c>
      <c r="U2768" t="s">
        <v>175</v>
      </c>
      <c r="V2768" t="s">
        <v>102</v>
      </c>
      <c r="W2768"/>
      <c r="X2768" t="s">
        <v>70</v>
      </c>
      <c r="Y2768">
        <v>71</v>
      </c>
      <c r="Z2768">
        <v>409.19</v>
      </c>
      <c r="AA2768" t="s">
        <v>235</v>
      </c>
      <c r="AB2768" t="s">
        <v>204</v>
      </c>
      <c r="AC2768" t="s">
        <v>37</v>
      </c>
      <c r="AD2768" t="s">
        <v>43</v>
      </c>
      <c r="AE2768" t="s">
        <v>44</v>
      </c>
      <c r="AF2768" t="s">
        <v>3938</v>
      </c>
      <c r="AG2768" s="19">
        <v>45770</v>
      </c>
      <c r="AH2768" t="s">
        <v>40</v>
      </c>
      <c r="AI2768" s="2" t="s">
        <v>54</v>
      </c>
      <c r="AJ2768" t="s">
        <v>18</v>
      </c>
      <c r="AK2768" t="s">
        <v>18</v>
      </c>
      <c r="AL2768" s="2" t="s">
        <v>13</v>
      </c>
      <c r="AM2768" s="2" t="s">
        <v>18</v>
      </c>
      <c r="AN2768" s="2" t="s">
        <v>13</v>
      </c>
      <c r="AO2768" s="2" t="e">
        <v>#N/A</v>
      </c>
      <c r="AP2768" s="2" t="e">
        <v>#N/A</v>
      </c>
      <c r="AQ2768" s="2" t="s">
        <v>44</v>
      </c>
    </row>
    <row r="2769" spans="1:43" x14ac:dyDescent="0.35">
      <c r="A2769" t="s">
        <v>5214</v>
      </c>
      <c r="B2769" t="s">
        <v>5215</v>
      </c>
      <c r="C2769" t="s">
        <v>5202</v>
      </c>
      <c r="D2769" t="s">
        <v>102</v>
      </c>
      <c r="E2769" t="s">
        <v>276</v>
      </c>
      <c r="F2769" t="s">
        <v>147</v>
      </c>
      <c r="G2769" t="s">
        <v>244</v>
      </c>
      <c r="H2769" t="s">
        <v>245</v>
      </c>
      <c r="I2769" t="s">
        <v>16</v>
      </c>
      <c r="J2769" t="s">
        <v>5216</v>
      </c>
      <c r="K2769" t="s">
        <v>213</v>
      </c>
      <c r="L2769">
        <v>1</v>
      </c>
      <c r="M2769" s="19"/>
      <c r="N2769" t="s">
        <v>5217</v>
      </c>
      <c r="O2769">
        <v>6802</v>
      </c>
      <c r="P2769"/>
      <c r="Q2769"/>
      <c r="R2769"/>
      <c r="S2769" s="19"/>
      <c r="T2769"/>
      <c r="U2769" t="s">
        <v>175</v>
      </c>
      <c r="V2769" t="s">
        <v>102</v>
      </c>
      <c r="W2769"/>
      <c r="X2769" t="s">
        <v>70</v>
      </c>
      <c r="Y2769">
        <v>23</v>
      </c>
      <c r="Z2769">
        <v>383.83</v>
      </c>
      <c r="AA2769" t="s">
        <v>152</v>
      </c>
      <c r="AB2769" t="s">
        <v>153</v>
      </c>
      <c r="AC2769" t="s">
        <v>37</v>
      </c>
      <c r="AD2769" t="s">
        <v>42</v>
      </c>
      <c r="AE2769" t="s">
        <v>380</v>
      </c>
      <c r="AF2769" t="s">
        <v>3938</v>
      </c>
      <c r="AG2769" s="19">
        <v>45761</v>
      </c>
      <c r="AH2769" t="s">
        <v>40</v>
      </c>
      <c r="AI2769" s="2" t="s">
        <v>54</v>
      </c>
      <c r="AJ2769" s="2" t="s">
        <v>19</v>
      </c>
      <c r="AK2769" s="2" t="s">
        <v>19</v>
      </c>
      <c r="AL2769" s="2" t="s">
        <v>13</v>
      </c>
      <c r="AM2769" s="2" t="s">
        <v>154</v>
      </c>
      <c r="AN2769" s="2" t="s">
        <v>12</v>
      </c>
      <c r="AO2769" s="2" t="e">
        <v>#N/A</v>
      </c>
      <c r="AP2769" s="2" t="e">
        <v>#N/A</v>
      </c>
      <c r="AQ2769" s="2" t="s">
        <v>380</v>
      </c>
    </row>
    <row r="2770" spans="1:43" x14ac:dyDescent="0.35">
      <c r="A2770" t="s">
        <v>5218</v>
      </c>
      <c r="B2770" t="s">
        <v>5215</v>
      </c>
      <c r="C2770" t="s">
        <v>5202</v>
      </c>
      <c r="D2770" t="s">
        <v>102</v>
      </c>
      <c r="E2770" t="s">
        <v>146</v>
      </c>
      <c r="F2770" t="s">
        <v>147</v>
      </c>
      <c r="G2770" t="s">
        <v>97</v>
      </c>
      <c r="H2770" t="s">
        <v>190</v>
      </c>
      <c r="I2770" t="s">
        <v>258</v>
      </c>
      <c r="J2770" t="s">
        <v>259</v>
      </c>
      <c r="K2770" t="s">
        <v>258</v>
      </c>
      <c r="L2770">
        <v>1</v>
      </c>
      <c r="M2770" s="19">
        <v>45777</v>
      </c>
      <c r="N2770" t="s">
        <v>5219</v>
      </c>
      <c r="O2770">
        <v>36</v>
      </c>
      <c r="P2770"/>
      <c r="Q2770"/>
      <c r="R2770">
        <v>553819</v>
      </c>
      <c r="S2770" s="19">
        <v>45754</v>
      </c>
      <c r="T2770" t="s">
        <v>3055</v>
      </c>
      <c r="U2770" t="s">
        <v>175</v>
      </c>
      <c r="V2770" t="s">
        <v>102</v>
      </c>
      <c r="W2770"/>
      <c r="X2770" t="s">
        <v>70</v>
      </c>
      <c r="Y2770">
        <v>17</v>
      </c>
      <c r="Z2770">
        <v>352.35</v>
      </c>
      <c r="AA2770" t="s">
        <v>152</v>
      </c>
      <c r="AB2770" t="s">
        <v>223</v>
      </c>
      <c r="AC2770" t="s">
        <v>37</v>
      </c>
      <c r="AD2770" t="s">
        <v>42</v>
      </c>
      <c r="AE2770"/>
      <c r="AF2770"/>
      <c r="AG2770"/>
      <c r="AH2770" t="s">
        <v>39</v>
      </c>
      <c r="AI2770" s="2" t="s">
        <v>56</v>
      </c>
      <c r="AJ2770" t="s">
        <v>187</v>
      </c>
      <c r="AK2770" t="s">
        <v>187</v>
      </c>
      <c r="AL2770" t="s">
        <v>13</v>
      </c>
      <c r="AM2770" s="2" t="s">
        <v>154</v>
      </c>
      <c r="AN2770" s="2" t="s">
        <v>12</v>
      </c>
      <c r="AO2770" s="2" t="e">
        <v>#N/A</v>
      </c>
      <c r="AP2770" s="2" t="e">
        <v>#N/A</v>
      </c>
      <c r="AQ2770" s="2" t="s">
        <v>380</v>
      </c>
    </row>
    <row r="2771" spans="1:43" x14ac:dyDescent="0.35">
      <c r="A2771" t="s">
        <v>5220</v>
      </c>
      <c r="B2771" t="s">
        <v>603</v>
      </c>
      <c r="C2771" t="s">
        <v>5202</v>
      </c>
      <c r="D2771" t="s">
        <v>102</v>
      </c>
      <c r="E2771" t="s">
        <v>146</v>
      </c>
      <c r="F2771" t="s">
        <v>147</v>
      </c>
      <c r="G2771" t="s">
        <v>97</v>
      </c>
      <c r="H2771" t="s">
        <v>190</v>
      </c>
      <c r="I2771" t="s">
        <v>16</v>
      </c>
      <c r="J2771" t="s">
        <v>462</v>
      </c>
      <c r="K2771" t="s">
        <v>213</v>
      </c>
      <c r="L2771">
        <v>2</v>
      </c>
      <c r="M2771" s="19">
        <v>45764</v>
      </c>
      <c r="N2771" t="s">
        <v>5221</v>
      </c>
      <c r="O2771">
        <v>8072</v>
      </c>
      <c r="P2771"/>
      <c r="Q2771"/>
      <c r="R2771"/>
      <c r="S2771" s="19"/>
      <c r="T2771"/>
      <c r="U2771" t="s">
        <v>215</v>
      </c>
      <c r="V2771" t="s">
        <v>102</v>
      </c>
      <c r="W2771"/>
      <c r="X2771" t="s">
        <v>70</v>
      </c>
      <c r="Y2771">
        <v>9</v>
      </c>
      <c r="Z2771">
        <v>276.58999999999997</v>
      </c>
      <c r="AA2771" t="s">
        <v>152</v>
      </c>
      <c r="AB2771" t="s">
        <v>153</v>
      </c>
      <c r="AC2771" t="s">
        <v>36</v>
      </c>
      <c r="AD2771" t="s">
        <v>41</v>
      </c>
      <c r="AE2771"/>
      <c r="AF2771"/>
      <c r="AG2771"/>
      <c r="AH2771" t="s">
        <v>39</v>
      </c>
      <c r="AI2771" s="2" t="s">
        <v>54</v>
      </c>
      <c r="AJ2771" t="s">
        <v>19</v>
      </c>
      <c r="AK2771" t="s">
        <v>19</v>
      </c>
      <c r="AL2771" t="s">
        <v>13</v>
      </c>
      <c r="AM2771" s="2" t="s">
        <v>24</v>
      </c>
      <c r="AN2771" s="2" t="s">
        <v>12</v>
      </c>
      <c r="AO2771" s="2" t="e">
        <v>#N/A</v>
      </c>
      <c r="AP2771" s="2" t="e">
        <v>#N/A</v>
      </c>
      <c r="AQ2771" s="2">
        <v>0</v>
      </c>
    </row>
    <row r="2772" spans="1:43" x14ac:dyDescent="0.35">
      <c r="A2772" t="s">
        <v>5222</v>
      </c>
      <c r="B2772" t="s">
        <v>603</v>
      </c>
      <c r="C2772" t="s">
        <v>5202</v>
      </c>
      <c r="D2772" t="s">
        <v>102</v>
      </c>
      <c r="E2772" t="s">
        <v>146</v>
      </c>
      <c r="F2772" t="s">
        <v>147</v>
      </c>
      <c r="G2772" t="s">
        <v>401</v>
      </c>
      <c r="H2772" t="s">
        <v>402</v>
      </c>
      <c r="I2772" t="s">
        <v>15</v>
      </c>
      <c r="J2772" t="s">
        <v>5223</v>
      </c>
      <c r="K2772" t="s">
        <v>150</v>
      </c>
      <c r="L2772">
        <v>17</v>
      </c>
      <c r="M2772" s="19"/>
      <c r="N2772"/>
      <c r="O2772"/>
      <c r="P2772"/>
      <c r="Q2772"/>
      <c r="R2772"/>
      <c r="S2772" s="19"/>
      <c r="T2772"/>
      <c r="U2772" t="s">
        <v>404</v>
      </c>
      <c r="V2772" t="s">
        <v>1</v>
      </c>
      <c r="W2772"/>
      <c r="X2772" t="s">
        <v>70</v>
      </c>
      <c r="Y2772">
        <v>0</v>
      </c>
      <c r="Z2772">
        <v>192.77</v>
      </c>
      <c r="AA2772" t="s">
        <v>152</v>
      </c>
      <c r="AB2772" t="s">
        <v>204</v>
      </c>
      <c r="AC2772" t="s">
        <v>36</v>
      </c>
      <c r="AD2772" t="s">
        <v>41</v>
      </c>
      <c r="AE2772"/>
      <c r="AF2772"/>
      <c r="AG2772"/>
      <c r="AH2772" t="s">
        <v>40</v>
      </c>
      <c r="AI2772" s="2" t="s">
        <v>54</v>
      </c>
      <c r="AJ2772" t="s">
        <v>150</v>
      </c>
      <c r="AK2772" t="s">
        <v>154</v>
      </c>
      <c r="AL2772" s="2" t="s">
        <v>12</v>
      </c>
      <c r="AM2772" s="2" t="s">
        <v>154</v>
      </c>
      <c r="AN2772" s="2" t="s">
        <v>12</v>
      </c>
      <c r="AO2772" s="2" t="e">
        <v>#N/A</v>
      </c>
      <c r="AP2772" s="2" t="e">
        <v>#N/A</v>
      </c>
      <c r="AQ2772" s="2">
        <v>0</v>
      </c>
    </row>
    <row r="2773" spans="1:43" x14ac:dyDescent="0.35">
      <c r="A2773" t="s">
        <v>5224</v>
      </c>
      <c r="B2773" t="s">
        <v>5225</v>
      </c>
      <c r="C2773" t="s">
        <v>5202</v>
      </c>
      <c r="D2773" t="s">
        <v>102</v>
      </c>
      <c r="E2773" t="s">
        <v>276</v>
      </c>
      <c r="F2773" t="s">
        <v>147</v>
      </c>
      <c r="G2773" t="s">
        <v>244</v>
      </c>
      <c r="H2773" t="s">
        <v>245</v>
      </c>
      <c r="I2773" t="s">
        <v>168</v>
      </c>
      <c r="J2773" t="s">
        <v>168</v>
      </c>
      <c r="K2773" t="s">
        <v>168</v>
      </c>
      <c r="L2773">
        <v>0</v>
      </c>
      <c r="M2773" s="19">
        <v>45744</v>
      </c>
      <c r="N2773" t="s">
        <v>5226</v>
      </c>
      <c r="O2773">
        <v>35</v>
      </c>
      <c r="P2773"/>
      <c r="Q2773"/>
      <c r="R2773"/>
      <c r="S2773" s="19"/>
      <c r="T2773"/>
      <c r="U2773" t="s">
        <v>215</v>
      </c>
      <c r="V2773" t="s">
        <v>102</v>
      </c>
      <c r="W2773"/>
      <c r="X2773" t="s">
        <v>70</v>
      </c>
      <c r="Y2773">
        <v>5</v>
      </c>
      <c r="Z2773">
        <v>-138.88999999999999</v>
      </c>
      <c r="AA2773" t="s">
        <v>152</v>
      </c>
      <c r="AB2773" t="s">
        <v>278</v>
      </c>
      <c r="AC2773" t="s">
        <v>37</v>
      </c>
      <c r="AD2773" t="s">
        <v>41</v>
      </c>
      <c r="AE2773"/>
      <c r="AF2773"/>
      <c r="AG2773"/>
      <c r="AH2773" t="s">
        <v>40</v>
      </c>
      <c r="AI2773" s="2" t="s">
        <v>54</v>
      </c>
      <c r="AJ2773" t="s">
        <v>168</v>
      </c>
      <c r="AK2773" t="s">
        <v>168</v>
      </c>
      <c r="AL2773" s="2" t="s">
        <v>12</v>
      </c>
      <c r="AM2773" s="2" t="s">
        <v>168</v>
      </c>
      <c r="AN2773" s="2" t="s">
        <v>12</v>
      </c>
      <c r="AO2773" s="2" t="e">
        <v>#N/A</v>
      </c>
      <c r="AP2773" s="2" t="e">
        <v>#N/A</v>
      </c>
      <c r="AQ2773" s="2">
        <v>0</v>
      </c>
    </row>
    <row r="2774" spans="1:43" x14ac:dyDescent="0.35">
      <c r="A2774" t="s">
        <v>5227</v>
      </c>
      <c r="B2774" t="s">
        <v>171</v>
      </c>
      <c r="C2774" t="s">
        <v>5202</v>
      </c>
      <c r="D2774" t="s">
        <v>102</v>
      </c>
      <c r="E2774" t="s">
        <v>146</v>
      </c>
      <c r="F2774" t="s">
        <v>166</v>
      </c>
      <c r="G2774" t="s">
        <v>97</v>
      </c>
      <c r="H2774" t="s">
        <v>211</v>
      </c>
      <c r="I2774" t="s">
        <v>258</v>
      </c>
      <c r="J2774" t="s">
        <v>259</v>
      </c>
      <c r="K2774" t="s">
        <v>258</v>
      </c>
      <c r="L2774">
        <v>50</v>
      </c>
      <c r="M2774" s="19">
        <v>45736</v>
      </c>
      <c r="N2774"/>
      <c r="O2774"/>
      <c r="P2774"/>
      <c r="Q2774"/>
      <c r="R2774"/>
      <c r="S2774" s="19"/>
      <c r="T2774"/>
      <c r="U2774" t="s">
        <v>215</v>
      </c>
      <c r="V2774" t="s">
        <v>102</v>
      </c>
      <c r="W2774" t="s">
        <v>176</v>
      </c>
      <c r="X2774" t="s">
        <v>70</v>
      </c>
      <c r="Y2774">
        <v>33</v>
      </c>
      <c r="Z2774">
        <v>-5.19</v>
      </c>
      <c r="AA2774" t="s">
        <v>169</v>
      </c>
      <c r="AB2774" t="s">
        <v>223</v>
      </c>
      <c r="AC2774" t="s">
        <v>31</v>
      </c>
      <c r="AD2774" t="s">
        <v>43</v>
      </c>
      <c r="AE2774"/>
      <c r="AF2774"/>
      <c r="AG2774"/>
      <c r="AH2774" t="s">
        <v>50</v>
      </c>
      <c r="AI2774" s="2" t="s">
        <v>54</v>
      </c>
      <c r="AJ2774" t="s">
        <v>187</v>
      </c>
      <c r="AK2774" t="s">
        <v>187</v>
      </c>
      <c r="AL2774" t="s">
        <v>13</v>
      </c>
      <c r="AM2774" s="2" t="s">
        <v>187</v>
      </c>
      <c r="AN2774" s="2" t="s">
        <v>13</v>
      </c>
      <c r="AO2774" s="2" t="e">
        <v>#N/A</v>
      </c>
      <c r="AP2774" s="2" t="e">
        <v>#N/A</v>
      </c>
      <c r="AQ2774" s="2">
        <v>0</v>
      </c>
    </row>
    <row r="2775" spans="1:43" x14ac:dyDescent="0.35">
      <c r="A2775" t="s">
        <v>5228</v>
      </c>
      <c r="B2775" t="s">
        <v>209</v>
      </c>
      <c r="C2775" t="s">
        <v>5202</v>
      </c>
      <c r="D2775" t="s">
        <v>102</v>
      </c>
      <c r="E2775" t="s">
        <v>146</v>
      </c>
      <c r="F2775" t="s">
        <v>147</v>
      </c>
      <c r="G2775" t="s">
        <v>97</v>
      </c>
      <c r="H2775" t="s">
        <v>211</v>
      </c>
      <c r="I2775" t="s">
        <v>258</v>
      </c>
      <c r="J2775" t="s">
        <v>259</v>
      </c>
      <c r="K2775" t="s">
        <v>258</v>
      </c>
      <c r="L2775">
        <v>13</v>
      </c>
      <c r="M2775" s="19"/>
      <c r="N2775" t="s">
        <v>5229</v>
      </c>
      <c r="O2775">
        <v>8072</v>
      </c>
      <c r="P2775"/>
      <c r="Q2775"/>
      <c r="R2775"/>
      <c r="S2775" s="19"/>
      <c r="T2775"/>
      <c r="U2775" t="s">
        <v>215</v>
      </c>
      <c r="V2775" t="s">
        <v>102</v>
      </c>
      <c r="W2775" t="s">
        <v>217</v>
      </c>
      <c r="X2775" t="s">
        <v>70</v>
      </c>
      <c r="Y2775">
        <v>11</v>
      </c>
      <c r="Z2775">
        <v>531.38</v>
      </c>
      <c r="AA2775" t="s">
        <v>152</v>
      </c>
      <c r="AB2775" t="s">
        <v>223</v>
      </c>
      <c r="AC2775" t="s">
        <v>33</v>
      </c>
      <c r="AD2775" t="s">
        <v>41</v>
      </c>
      <c r="AE2775"/>
      <c r="AF2775"/>
      <c r="AG2775"/>
      <c r="AH2775" t="s">
        <v>39</v>
      </c>
      <c r="AI2775" s="2" t="s">
        <v>54</v>
      </c>
      <c r="AJ2775" t="s">
        <v>187</v>
      </c>
      <c r="AK2775" t="s">
        <v>187</v>
      </c>
      <c r="AL2775" t="s">
        <v>13</v>
      </c>
      <c r="AM2775" s="2" t="s">
        <v>187</v>
      </c>
      <c r="AN2775" s="2" t="s">
        <v>13</v>
      </c>
      <c r="AO2775" s="2" t="e">
        <v>#N/A</v>
      </c>
      <c r="AP2775" s="2" t="e">
        <v>#N/A</v>
      </c>
      <c r="AQ2775" s="2">
        <v>0</v>
      </c>
    </row>
    <row r="2776" spans="1:43" x14ac:dyDescent="0.35">
      <c r="A2776" t="s">
        <v>5230</v>
      </c>
      <c r="B2776" t="s">
        <v>209</v>
      </c>
      <c r="C2776" t="s">
        <v>5202</v>
      </c>
      <c r="D2776" t="s">
        <v>102</v>
      </c>
      <c r="E2776" t="s">
        <v>146</v>
      </c>
      <c r="F2776" t="s">
        <v>147</v>
      </c>
      <c r="G2776" t="s">
        <v>97</v>
      </c>
      <c r="H2776" t="s">
        <v>211</v>
      </c>
      <c r="I2776" t="s">
        <v>15</v>
      </c>
      <c r="J2776" t="s">
        <v>262</v>
      </c>
      <c r="K2776" t="s">
        <v>150</v>
      </c>
      <c r="L2776">
        <v>15</v>
      </c>
      <c r="M2776" s="19"/>
      <c r="N2776"/>
      <c r="O2776"/>
      <c r="P2776"/>
      <c r="Q2776"/>
      <c r="R2776"/>
      <c r="S2776" s="19"/>
      <c r="T2776"/>
      <c r="U2776" t="s">
        <v>151</v>
      </c>
      <c r="V2776" t="s">
        <v>102</v>
      </c>
      <c r="W2776" t="s">
        <v>217</v>
      </c>
      <c r="X2776" t="s">
        <v>41</v>
      </c>
      <c r="Y2776">
        <v>9</v>
      </c>
      <c r="Z2776">
        <v>0</v>
      </c>
      <c r="AA2776" t="s">
        <v>152</v>
      </c>
      <c r="AB2776" t="s">
        <v>223</v>
      </c>
      <c r="AC2776" t="s">
        <v>33</v>
      </c>
      <c r="AD2776" t="s">
        <v>41</v>
      </c>
      <c r="AE2776"/>
      <c r="AF2776"/>
      <c r="AG2776"/>
      <c r="AH2776" t="s">
        <v>39</v>
      </c>
      <c r="AI2776" s="2" t="s">
        <v>54</v>
      </c>
      <c r="AJ2776" t="s">
        <v>150</v>
      </c>
      <c r="AK2776" t="s">
        <v>154</v>
      </c>
      <c r="AL2776" s="2" t="s">
        <v>12</v>
      </c>
      <c r="AM2776" s="2" t="s">
        <v>154</v>
      </c>
      <c r="AN2776" s="2" t="s">
        <v>12</v>
      </c>
      <c r="AO2776" s="2" t="e">
        <v>#N/A</v>
      </c>
      <c r="AP2776" s="2" t="e">
        <v>#N/A</v>
      </c>
      <c r="AQ2776" s="2">
        <v>0</v>
      </c>
    </row>
    <row r="2777" spans="1:43" x14ac:dyDescent="0.35">
      <c r="A2777" t="s">
        <v>5231</v>
      </c>
      <c r="B2777" t="s">
        <v>603</v>
      </c>
      <c r="C2777" t="s">
        <v>5202</v>
      </c>
      <c r="D2777" t="s">
        <v>102</v>
      </c>
      <c r="E2777" t="s">
        <v>146</v>
      </c>
      <c r="F2777" t="s">
        <v>147</v>
      </c>
      <c r="G2777" t="s">
        <v>401</v>
      </c>
      <c r="H2777" t="s">
        <v>402</v>
      </c>
      <c r="I2777" t="s">
        <v>185</v>
      </c>
      <c r="J2777" t="s">
        <v>415</v>
      </c>
      <c r="K2777" t="s">
        <v>185</v>
      </c>
      <c r="L2777">
        <v>0</v>
      </c>
      <c r="M2777" s="19">
        <v>45741</v>
      </c>
      <c r="N2777"/>
      <c r="O2777"/>
      <c r="P2777"/>
      <c r="Q2777"/>
      <c r="R2777"/>
      <c r="S2777" s="19"/>
      <c r="T2777"/>
      <c r="U2777" t="s">
        <v>404</v>
      </c>
      <c r="V2777" t="s">
        <v>102</v>
      </c>
      <c r="W2777"/>
      <c r="X2777" t="s">
        <v>70</v>
      </c>
      <c r="Y2777">
        <v>10</v>
      </c>
      <c r="Z2777">
        <v>192.77</v>
      </c>
      <c r="AA2777" t="s">
        <v>152</v>
      </c>
      <c r="AB2777" t="s">
        <v>223</v>
      </c>
      <c r="AC2777" t="s">
        <v>36</v>
      </c>
      <c r="AD2777" t="s">
        <v>41</v>
      </c>
      <c r="AE2777"/>
      <c r="AF2777"/>
      <c r="AG2777"/>
      <c r="AH2777" t="s">
        <v>40</v>
      </c>
      <c r="AI2777" s="2" t="s">
        <v>54</v>
      </c>
      <c r="AJ2777" t="s">
        <v>187</v>
      </c>
      <c r="AK2777" t="s">
        <v>187</v>
      </c>
      <c r="AL2777" t="s">
        <v>13</v>
      </c>
      <c r="AM2777" s="2" t="s">
        <v>187</v>
      </c>
      <c r="AN2777" s="2" t="s">
        <v>13</v>
      </c>
      <c r="AO2777" s="2" t="e">
        <v>#N/A</v>
      </c>
      <c r="AP2777" s="2" t="e">
        <v>#N/A</v>
      </c>
      <c r="AQ2777" s="2">
        <v>0</v>
      </c>
    </row>
    <row r="2778" spans="1:43" x14ac:dyDescent="0.35">
      <c r="A2778" t="s">
        <v>5232</v>
      </c>
      <c r="B2778" t="s">
        <v>603</v>
      </c>
      <c r="C2778" t="s">
        <v>5202</v>
      </c>
      <c r="D2778" t="s">
        <v>102</v>
      </c>
      <c r="E2778" t="s">
        <v>146</v>
      </c>
      <c r="F2778" t="s">
        <v>147</v>
      </c>
      <c r="G2778" t="s">
        <v>401</v>
      </c>
      <c r="H2778" t="s">
        <v>402</v>
      </c>
      <c r="I2778" t="s">
        <v>185</v>
      </c>
      <c r="J2778" t="s">
        <v>415</v>
      </c>
      <c r="K2778" t="s">
        <v>185</v>
      </c>
      <c r="L2778">
        <v>0</v>
      </c>
      <c r="M2778" s="19">
        <v>45699</v>
      </c>
      <c r="N2778"/>
      <c r="O2778"/>
      <c r="P2778"/>
      <c r="Q2778"/>
      <c r="R2778"/>
      <c r="S2778" s="19"/>
      <c r="T2778"/>
      <c r="U2778" t="s">
        <v>404</v>
      </c>
      <c r="V2778" t="s">
        <v>102</v>
      </c>
      <c r="W2778"/>
      <c r="X2778" t="s">
        <v>70</v>
      </c>
      <c r="Y2778">
        <v>24</v>
      </c>
      <c r="Z2778">
        <v>192.77</v>
      </c>
      <c r="AA2778" t="s">
        <v>152</v>
      </c>
      <c r="AB2778" t="s">
        <v>223</v>
      </c>
      <c r="AC2778" t="s">
        <v>36</v>
      </c>
      <c r="AD2778" t="s">
        <v>41</v>
      </c>
      <c r="AE2778"/>
      <c r="AF2778"/>
      <c r="AG2778"/>
      <c r="AH2778" t="s">
        <v>40</v>
      </c>
      <c r="AI2778" s="2" t="s">
        <v>54</v>
      </c>
      <c r="AJ2778" t="s">
        <v>187</v>
      </c>
      <c r="AK2778" t="s">
        <v>187</v>
      </c>
      <c r="AL2778" t="s">
        <v>13</v>
      </c>
      <c r="AM2778" s="2" t="s">
        <v>187</v>
      </c>
      <c r="AN2778" s="2" t="s">
        <v>13</v>
      </c>
      <c r="AO2778" s="2" t="e">
        <v>#N/A</v>
      </c>
      <c r="AP2778" s="2" t="e">
        <v>#N/A</v>
      </c>
      <c r="AQ2778" s="2">
        <v>0</v>
      </c>
    </row>
    <row r="2779" spans="1:43" x14ac:dyDescent="0.35">
      <c r="A2779" t="s">
        <v>5233</v>
      </c>
      <c r="B2779" t="s">
        <v>4731</v>
      </c>
      <c r="C2779" t="s">
        <v>5202</v>
      </c>
      <c r="D2779" t="s">
        <v>1</v>
      </c>
      <c r="E2779" t="s">
        <v>219</v>
      </c>
      <c r="F2779" t="s">
        <v>147</v>
      </c>
      <c r="G2779" t="s">
        <v>97</v>
      </c>
      <c r="H2779" t="s">
        <v>190</v>
      </c>
      <c r="I2779" t="s">
        <v>15</v>
      </c>
      <c r="J2779" t="s">
        <v>246</v>
      </c>
      <c r="K2779" t="s">
        <v>150</v>
      </c>
      <c r="L2779">
        <v>16</v>
      </c>
      <c r="M2779" s="19">
        <v>45771</v>
      </c>
      <c r="N2779" t="s">
        <v>5234</v>
      </c>
      <c r="O2779">
        <v>8069</v>
      </c>
      <c r="P2779" t="s">
        <v>5235</v>
      </c>
      <c r="Q2779" t="s">
        <v>5236</v>
      </c>
      <c r="R2779">
        <v>552760</v>
      </c>
      <c r="S2779" s="19">
        <v>45744</v>
      </c>
      <c r="T2779" t="s">
        <v>324</v>
      </c>
      <c r="U2779" t="s">
        <v>222</v>
      </c>
      <c r="V2779" t="s">
        <v>233</v>
      </c>
      <c r="W2779" t="s">
        <v>4</v>
      </c>
      <c r="X2779" t="s">
        <v>70</v>
      </c>
      <c r="Y2779">
        <v>68</v>
      </c>
      <c r="Z2779">
        <v>284.83999999999997</v>
      </c>
      <c r="AA2779" t="s">
        <v>235</v>
      </c>
      <c r="AB2779" t="s">
        <v>250</v>
      </c>
      <c r="AC2779" t="s">
        <v>38</v>
      </c>
      <c r="AD2779" t="s">
        <v>41</v>
      </c>
      <c r="AE2779" t="s">
        <v>44</v>
      </c>
      <c r="AF2779" t="s">
        <v>3938</v>
      </c>
      <c r="AG2779" s="19">
        <v>45772</v>
      </c>
      <c r="AH2779" t="s">
        <v>39</v>
      </c>
      <c r="AI2779" s="2" t="s">
        <v>54</v>
      </c>
      <c r="AJ2779" t="s">
        <v>150</v>
      </c>
      <c r="AK2779" t="s">
        <v>154</v>
      </c>
      <c r="AL2779" s="2" t="s">
        <v>12</v>
      </c>
      <c r="AM2779" s="2" t="s">
        <v>154</v>
      </c>
      <c r="AN2779" s="2" t="s">
        <v>12</v>
      </c>
      <c r="AO2779" s="2" t="e">
        <v>#N/A</v>
      </c>
      <c r="AP2779" s="2" t="e">
        <v>#N/A</v>
      </c>
      <c r="AQ2779" s="2" t="s">
        <v>44</v>
      </c>
    </row>
    <row r="2780" spans="1:43" x14ac:dyDescent="0.35">
      <c r="A2780" t="s">
        <v>5237</v>
      </c>
      <c r="B2780" t="s">
        <v>171</v>
      </c>
      <c r="C2780" t="s">
        <v>5202</v>
      </c>
      <c r="D2780" t="s">
        <v>102</v>
      </c>
      <c r="E2780" t="s">
        <v>146</v>
      </c>
      <c r="F2780" t="s">
        <v>166</v>
      </c>
      <c r="G2780" t="s">
        <v>97</v>
      </c>
      <c r="H2780" t="s">
        <v>211</v>
      </c>
      <c r="I2780" t="s">
        <v>16</v>
      </c>
      <c r="J2780" t="s">
        <v>3492</v>
      </c>
      <c r="K2780" t="s">
        <v>213</v>
      </c>
      <c r="L2780">
        <v>49</v>
      </c>
      <c r="M2780" s="19">
        <v>45776</v>
      </c>
      <c r="N2780"/>
      <c r="O2780"/>
      <c r="P2780"/>
      <c r="Q2780"/>
      <c r="R2780"/>
      <c r="S2780" s="19"/>
      <c r="T2780"/>
      <c r="U2780" t="s">
        <v>151</v>
      </c>
      <c r="V2780" t="s">
        <v>102</v>
      </c>
      <c r="W2780" t="s">
        <v>176</v>
      </c>
      <c r="X2780" t="s">
        <v>41</v>
      </c>
      <c r="Y2780">
        <v>83</v>
      </c>
      <c r="Z2780">
        <v>-5.19</v>
      </c>
      <c r="AA2780" t="s">
        <v>235</v>
      </c>
      <c r="AB2780" t="s">
        <v>204</v>
      </c>
      <c r="AC2780" t="s">
        <v>31</v>
      </c>
      <c r="AD2780" t="s">
        <v>41</v>
      </c>
      <c r="AE2780"/>
      <c r="AF2780"/>
      <c r="AG2780"/>
      <c r="AH2780" t="s">
        <v>50</v>
      </c>
      <c r="AI2780" s="2" t="s">
        <v>56</v>
      </c>
      <c r="AJ2780" t="s">
        <v>19</v>
      </c>
      <c r="AK2780" t="s">
        <v>19</v>
      </c>
      <c r="AL2780" t="s">
        <v>13</v>
      </c>
      <c r="AM2780" s="2" t="s">
        <v>19</v>
      </c>
      <c r="AN2780" s="2" t="s">
        <v>13</v>
      </c>
      <c r="AO2780" s="2" t="e">
        <v>#N/A</v>
      </c>
      <c r="AP2780" s="2" t="e">
        <v>#N/A</v>
      </c>
      <c r="AQ2780" s="2">
        <v>0</v>
      </c>
    </row>
    <row r="2781" spans="1:43" x14ac:dyDescent="0.35">
      <c r="A2781" t="s">
        <v>5238</v>
      </c>
      <c r="B2781" t="s">
        <v>391</v>
      </c>
      <c r="C2781" t="s">
        <v>5202</v>
      </c>
      <c r="D2781" t="s">
        <v>1</v>
      </c>
      <c r="E2781" t="s">
        <v>219</v>
      </c>
      <c r="F2781" t="s">
        <v>147</v>
      </c>
      <c r="G2781" t="s">
        <v>97</v>
      </c>
      <c r="H2781" t="s">
        <v>190</v>
      </c>
      <c r="I2781" t="s">
        <v>185</v>
      </c>
      <c r="J2781" t="s">
        <v>415</v>
      </c>
      <c r="K2781" t="s">
        <v>185</v>
      </c>
      <c r="L2781">
        <v>0</v>
      </c>
      <c r="M2781" s="19">
        <v>45743</v>
      </c>
      <c r="N2781" t="s">
        <v>5239</v>
      </c>
      <c r="O2781"/>
      <c r="P2781" t="s">
        <v>5240</v>
      </c>
      <c r="Q2781" t="s">
        <v>5241</v>
      </c>
      <c r="R2781"/>
      <c r="S2781" s="19"/>
      <c r="T2781"/>
      <c r="U2781" t="s">
        <v>222</v>
      </c>
      <c r="V2781" t="s">
        <v>216</v>
      </c>
      <c r="W2781"/>
      <c r="X2781" t="s">
        <v>70</v>
      </c>
      <c r="Y2781">
        <v>12</v>
      </c>
      <c r="Z2781">
        <v>-219.11</v>
      </c>
      <c r="AA2781" t="s">
        <v>152</v>
      </c>
      <c r="AB2781" t="s">
        <v>223</v>
      </c>
      <c r="AC2781" t="s">
        <v>38</v>
      </c>
      <c r="AD2781" t="s">
        <v>41</v>
      </c>
      <c r="AE2781"/>
      <c r="AF2781"/>
      <c r="AG2781"/>
      <c r="AH2781" t="s">
        <v>39</v>
      </c>
      <c r="AI2781" s="2" t="s">
        <v>54</v>
      </c>
      <c r="AJ2781" t="s">
        <v>187</v>
      </c>
      <c r="AK2781" t="s">
        <v>187</v>
      </c>
      <c r="AL2781" t="s">
        <v>13</v>
      </c>
      <c r="AM2781" s="2" t="s">
        <v>187</v>
      </c>
      <c r="AN2781" s="2" t="s">
        <v>13</v>
      </c>
      <c r="AO2781" s="2" t="e">
        <v>#N/A</v>
      </c>
      <c r="AP2781" s="2" t="e">
        <v>#N/A</v>
      </c>
      <c r="AQ2781" s="2">
        <v>0</v>
      </c>
    </row>
    <row r="2782" spans="1:43" x14ac:dyDescent="0.35">
      <c r="A2782" t="s">
        <v>5242</v>
      </c>
      <c r="B2782" t="s">
        <v>5243</v>
      </c>
      <c r="C2782" t="s">
        <v>5202</v>
      </c>
      <c r="D2782" t="s">
        <v>1</v>
      </c>
      <c r="E2782" t="s">
        <v>243</v>
      </c>
      <c r="F2782" t="s">
        <v>147</v>
      </c>
      <c r="G2782" t="s">
        <v>244</v>
      </c>
      <c r="H2782" t="s">
        <v>245</v>
      </c>
      <c r="I2782" t="s">
        <v>258</v>
      </c>
      <c r="J2782" t="s">
        <v>186</v>
      </c>
      <c r="K2782" t="s">
        <v>258</v>
      </c>
      <c r="L2782">
        <v>10</v>
      </c>
      <c r="M2782" s="19">
        <v>45775</v>
      </c>
      <c r="N2782" t="s">
        <v>5244</v>
      </c>
      <c r="O2782">
        <v>8081</v>
      </c>
      <c r="P2782" t="s">
        <v>5245</v>
      </c>
      <c r="Q2782" t="s">
        <v>5246</v>
      </c>
      <c r="R2782"/>
      <c r="S2782" s="19"/>
      <c r="T2782"/>
      <c r="U2782" t="s">
        <v>222</v>
      </c>
      <c r="V2782" t="s">
        <v>233</v>
      </c>
      <c r="W2782"/>
      <c r="X2782" t="s">
        <v>70</v>
      </c>
      <c r="Y2782">
        <v>29</v>
      </c>
      <c r="Z2782">
        <v>45.42</v>
      </c>
      <c r="AA2782" t="s">
        <v>152</v>
      </c>
      <c r="AB2782" t="s">
        <v>153</v>
      </c>
      <c r="AC2782" t="s">
        <v>33</v>
      </c>
      <c r="AD2782" t="s">
        <v>41</v>
      </c>
      <c r="AE2782"/>
      <c r="AF2782"/>
      <c r="AG2782"/>
      <c r="AH2782" t="s">
        <v>40</v>
      </c>
      <c r="AI2782" s="2" t="s">
        <v>54</v>
      </c>
      <c r="AJ2782" t="s">
        <v>187</v>
      </c>
      <c r="AK2782" t="s">
        <v>187</v>
      </c>
      <c r="AL2782" t="s">
        <v>13</v>
      </c>
      <c r="AM2782" s="2" t="s">
        <v>187</v>
      </c>
      <c r="AN2782" s="2" t="s">
        <v>13</v>
      </c>
      <c r="AO2782" s="2" t="e">
        <v>#N/A</v>
      </c>
      <c r="AP2782" s="2" t="e">
        <v>#N/A</v>
      </c>
      <c r="AQ2782" s="2">
        <v>0</v>
      </c>
    </row>
    <row r="2783" spans="1:43" x14ac:dyDescent="0.35">
      <c r="A2783" t="s">
        <v>5247</v>
      </c>
      <c r="B2783" t="s">
        <v>171</v>
      </c>
      <c r="C2783" t="s">
        <v>5202</v>
      </c>
      <c r="D2783" t="s">
        <v>102</v>
      </c>
      <c r="E2783" t="s">
        <v>146</v>
      </c>
      <c r="F2783" t="s">
        <v>166</v>
      </c>
      <c r="G2783" t="s">
        <v>97</v>
      </c>
      <c r="H2783" t="s">
        <v>211</v>
      </c>
      <c r="I2783" t="s">
        <v>258</v>
      </c>
      <c r="J2783" t="s">
        <v>259</v>
      </c>
      <c r="K2783" t="s">
        <v>258</v>
      </c>
      <c r="L2783">
        <v>51</v>
      </c>
      <c r="M2783" s="19">
        <v>45736</v>
      </c>
      <c r="N2783"/>
      <c r="O2783"/>
      <c r="P2783"/>
      <c r="Q2783"/>
      <c r="R2783"/>
      <c r="S2783" s="19"/>
      <c r="T2783"/>
      <c r="U2783" t="s">
        <v>215</v>
      </c>
      <c r="V2783" t="s">
        <v>102</v>
      </c>
      <c r="W2783" t="s">
        <v>176</v>
      </c>
      <c r="X2783" t="s">
        <v>70</v>
      </c>
      <c r="Y2783">
        <v>32</v>
      </c>
      <c r="Z2783">
        <v>-5.19</v>
      </c>
      <c r="AA2783" t="s">
        <v>169</v>
      </c>
      <c r="AB2783" t="s">
        <v>223</v>
      </c>
      <c r="AC2783" t="s">
        <v>31</v>
      </c>
      <c r="AD2783" t="s">
        <v>43</v>
      </c>
      <c r="AE2783"/>
      <c r="AF2783"/>
      <c r="AG2783"/>
      <c r="AH2783" t="s">
        <v>50</v>
      </c>
      <c r="AI2783" s="2" t="s">
        <v>54</v>
      </c>
      <c r="AJ2783" t="s">
        <v>187</v>
      </c>
      <c r="AK2783" t="s">
        <v>187</v>
      </c>
      <c r="AL2783" t="s">
        <v>13</v>
      </c>
      <c r="AM2783" s="2" t="s">
        <v>187</v>
      </c>
      <c r="AN2783" s="2" t="s">
        <v>13</v>
      </c>
      <c r="AO2783" s="2" t="e">
        <v>#N/A</v>
      </c>
      <c r="AP2783" s="2" t="e">
        <v>#N/A</v>
      </c>
      <c r="AQ2783" s="2">
        <v>0</v>
      </c>
    </row>
    <row r="2784" spans="1:43" x14ac:dyDescent="0.35">
      <c r="A2784" t="s">
        <v>5248</v>
      </c>
      <c r="B2784" t="s">
        <v>171</v>
      </c>
      <c r="C2784" t="s">
        <v>5202</v>
      </c>
      <c r="D2784" t="s">
        <v>102</v>
      </c>
      <c r="E2784" t="s">
        <v>146</v>
      </c>
      <c r="F2784" t="s">
        <v>166</v>
      </c>
      <c r="G2784" t="s">
        <v>97</v>
      </c>
      <c r="H2784" t="s">
        <v>211</v>
      </c>
      <c r="I2784" t="s">
        <v>258</v>
      </c>
      <c r="J2784" t="s">
        <v>259</v>
      </c>
      <c r="K2784" t="s">
        <v>258</v>
      </c>
      <c r="L2784">
        <v>24</v>
      </c>
      <c r="M2784" s="19">
        <v>45736</v>
      </c>
      <c r="N2784"/>
      <c r="O2784"/>
      <c r="P2784"/>
      <c r="Q2784"/>
      <c r="R2784"/>
      <c r="S2784" s="19"/>
      <c r="T2784"/>
      <c r="U2784" t="s">
        <v>215</v>
      </c>
      <c r="V2784" t="s">
        <v>102</v>
      </c>
      <c r="W2784" t="s">
        <v>176</v>
      </c>
      <c r="X2784" t="s">
        <v>70</v>
      </c>
      <c r="Y2784">
        <v>59</v>
      </c>
      <c r="Z2784">
        <v>-3.46</v>
      </c>
      <c r="AA2784" t="s">
        <v>169</v>
      </c>
      <c r="AB2784" t="s">
        <v>223</v>
      </c>
      <c r="AC2784" t="s">
        <v>31</v>
      </c>
      <c r="AD2784" t="s">
        <v>43</v>
      </c>
      <c r="AE2784"/>
      <c r="AF2784"/>
      <c r="AG2784"/>
      <c r="AH2784" t="s">
        <v>50</v>
      </c>
      <c r="AI2784" s="2" t="s">
        <v>54</v>
      </c>
      <c r="AJ2784" t="s">
        <v>187</v>
      </c>
      <c r="AK2784" t="s">
        <v>187</v>
      </c>
      <c r="AL2784" t="s">
        <v>13</v>
      </c>
      <c r="AM2784" s="2" t="s">
        <v>187</v>
      </c>
      <c r="AN2784" s="2" t="s">
        <v>13</v>
      </c>
      <c r="AO2784" s="2" t="e">
        <v>#N/A</v>
      </c>
      <c r="AP2784" s="2" t="e">
        <v>#N/A</v>
      </c>
      <c r="AQ2784" s="2">
        <v>0</v>
      </c>
    </row>
    <row r="2785" spans="1:43" x14ac:dyDescent="0.35">
      <c r="A2785" t="s">
        <v>5249</v>
      </c>
      <c r="B2785" t="s">
        <v>5138</v>
      </c>
      <c r="C2785" t="s">
        <v>5202</v>
      </c>
      <c r="D2785" t="s">
        <v>1</v>
      </c>
      <c r="E2785" t="s">
        <v>219</v>
      </c>
      <c r="F2785" t="s">
        <v>147</v>
      </c>
      <c r="G2785" t="s">
        <v>97</v>
      </c>
      <c r="H2785" t="s">
        <v>190</v>
      </c>
      <c r="I2785" t="s">
        <v>15</v>
      </c>
      <c r="J2785" t="s">
        <v>199</v>
      </c>
      <c r="K2785" t="s">
        <v>150</v>
      </c>
      <c r="L2785">
        <v>13</v>
      </c>
      <c r="M2785" s="19">
        <v>45804</v>
      </c>
      <c r="N2785"/>
      <c r="O2785"/>
      <c r="P2785" t="s">
        <v>5250</v>
      </c>
      <c r="Q2785" t="s">
        <v>5251</v>
      </c>
      <c r="R2785"/>
      <c r="S2785" s="19"/>
      <c r="T2785"/>
      <c r="U2785" t="s">
        <v>202</v>
      </c>
      <c r="V2785" t="s">
        <v>216</v>
      </c>
      <c r="W2785"/>
      <c r="X2785" t="s">
        <v>70</v>
      </c>
      <c r="Y2785">
        <v>42</v>
      </c>
      <c r="Z2785">
        <v>4204.71</v>
      </c>
      <c r="AA2785" t="s">
        <v>169</v>
      </c>
      <c r="AB2785" t="s">
        <v>204</v>
      </c>
      <c r="AC2785" t="s">
        <v>38</v>
      </c>
      <c r="AD2785" t="s">
        <v>43</v>
      </c>
      <c r="AE2785" t="s">
        <v>205</v>
      </c>
      <c r="AF2785" t="s">
        <v>3938</v>
      </c>
      <c r="AG2785" t="s">
        <v>207</v>
      </c>
      <c r="AH2785" t="s">
        <v>39</v>
      </c>
      <c r="AI2785" s="2" t="s">
        <v>56</v>
      </c>
      <c r="AJ2785" t="s">
        <v>150</v>
      </c>
      <c r="AK2785" t="s">
        <v>154</v>
      </c>
      <c r="AL2785" s="2" t="s">
        <v>12</v>
      </c>
      <c r="AM2785" s="2" t="s">
        <v>154</v>
      </c>
      <c r="AN2785" s="2" t="s">
        <v>12</v>
      </c>
      <c r="AO2785" s="2" t="e">
        <v>#N/A</v>
      </c>
      <c r="AP2785" s="2" t="e">
        <v>#N/A</v>
      </c>
      <c r="AQ2785" s="2" t="s">
        <v>205</v>
      </c>
    </row>
    <row r="2786" spans="1:43" x14ac:dyDescent="0.35">
      <c r="A2786" t="s">
        <v>5252</v>
      </c>
      <c r="B2786" t="s">
        <v>3546</v>
      </c>
      <c r="C2786" t="s">
        <v>5202</v>
      </c>
      <c r="D2786" t="s">
        <v>1</v>
      </c>
      <c r="E2786" t="s">
        <v>198</v>
      </c>
      <c r="F2786" t="s">
        <v>166</v>
      </c>
      <c r="G2786" t="s">
        <v>97</v>
      </c>
      <c r="H2786" t="s">
        <v>211</v>
      </c>
      <c r="I2786" t="s">
        <v>15</v>
      </c>
      <c r="J2786" t="s">
        <v>909</v>
      </c>
      <c r="K2786" t="s">
        <v>428</v>
      </c>
      <c r="L2786">
        <v>463</v>
      </c>
      <c r="M2786" s="19">
        <v>45443</v>
      </c>
      <c r="N2786"/>
      <c r="O2786"/>
      <c r="P2786" t="s">
        <v>5253</v>
      </c>
      <c r="Q2786" t="s">
        <v>5254</v>
      </c>
      <c r="R2786">
        <v>468705</v>
      </c>
      <c r="S2786" s="19">
        <v>45139</v>
      </c>
      <c r="T2786" t="s">
        <v>324</v>
      </c>
      <c r="U2786" t="s">
        <v>202</v>
      </c>
      <c r="V2786" t="s">
        <v>102</v>
      </c>
      <c r="W2786" t="s">
        <v>176</v>
      </c>
      <c r="X2786" t="s">
        <v>41</v>
      </c>
      <c r="Y2786">
        <v>176</v>
      </c>
      <c r="Z2786">
        <v>127.46</v>
      </c>
      <c r="AA2786" t="s">
        <v>235</v>
      </c>
      <c r="AB2786" t="s">
        <v>236</v>
      </c>
      <c r="AC2786" t="s">
        <v>31</v>
      </c>
      <c r="AD2786" t="s">
        <v>41</v>
      </c>
      <c r="AE2786"/>
      <c r="AF2786"/>
      <c r="AG2786"/>
      <c r="AH2786" t="s">
        <v>50</v>
      </c>
      <c r="AI2786" s="2" t="s">
        <v>54</v>
      </c>
      <c r="AJ2786" t="s">
        <v>150</v>
      </c>
      <c r="AK2786" t="s">
        <v>154</v>
      </c>
      <c r="AL2786" s="2" t="s">
        <v>12</v>
      </c>
      <c r="AM2786" s="2" t="s">
        <v>154</v>
      </c>
      <c r="AN2786" s="2" t="s">
        <v>12</v>
      </c>
      <c r="AO2786" s="2" t="e">
        <v>#N/A</v>
      </c>
      <c r="AP2786" s="2" t="e">
        <v>#N/A</v>
      </c>
      <c r="AQ2786" s="2">
        <v>0</v>
      </c>
    </row>
    <row r="2787" spans="1:43" x14ac:dyDescent="0.35">
      <c r="A2787" t="s">
        <v>5255</v>
      </c>
      <c r="B2787" t="s">
        <v>375</v>
      </c>
      <c r="C2787" t="s">
        <v>5202</v>
      </c>
      <c r="D2787" t="s">
        <v>1</v>
      </c>
      <c r="E2787" t="s">
        <v>219</v>
      </c>
      <c r="F2787" t="s">
        <v>166</v>
      </c>
      <c r="G2787" t="s">
        <v>97</v>
      </c>
      <c r="H2787" t="s">
        <v>445</v>
      </c>
      <c r="I2787" t="s">
        <v>15</v>
      </c>
      <c r="J2787" t="s">
        <v>246</v>
      </c>
      <c r="K2787" t="s">
        <v>150</v>
      </c>
      <c r="L2787">
        <v>43</v>
      </c>
      <c r="M2787" s="19">
        <v>45775</v>
      </c>
      <c r="N2787" t="s">
        <v>5256</v>
      </c>
      <c r="O2787">
        <v>8060</v>
      </c>
      <c r="P2787" t="s">
        <v>5257</v>
      </c>
      <c r="Q2787" t="s">
        <v>5258</v>
      </c>
      <c r="R2787"/>
      <c r="S2787" s="19"/>
      <c r="T2787"/>
      <c r="U2787" t="s">
        <v>222</v>
      </c>
      <c r="V2787" t="s">
        <v>1</v>
      </c>
      <c r="W2787"/>
      <c r="X2787" t="s">
        <v>70</v>
      </c>
      <c r="Y2787">
        <v>18</v>
      </c>
      <c r="Z2787">
        <v>241.79</v>
      </c>
      <c r="AA2787" t="s">
        <v>152</v>
      </c>
      <c r="AB2787" t="s">
        <v>250</v>
      </c>
      <c r="AC2787" t="s">
        <v>31</v>
      </c>
      <c r="AD2787" t="s">
        <v>41</v>
      </c>
      <c r="AE2787"/>
      <c r="AF2787"/>
      <c r="AG2787"/>
      <c r="AH2787" t="s">
        <v>50</v>
      </c>
      <c r="AI2787" s="2" t="s">
        <v>54</v>
      </c>
      <c r="AJ2787" t="s">
        <v>150</v>
      </c>
      <c r="AK2787" t="s">
        <v>154</v>
      </c>
      <c r="AL2787" s="2" t="s">
        <v>12</v>
      </c>
      <c r="AM2787" s="2" t="s">
        <v>154</v>
      </c>
      <c r="AN2787" s="2" t="s">
        <v>12</v>
      </c>
      <c r="AO2787" s="2" t="e">
        <v>#N/A</v>
      </c>
      <c r="AP2787" s="2" t="e">
        <v>#N/A</v>
      </c>
      <c r="AQ2787" s="2">
        <v>0</v>
      </c>
    </row>
    <row r="2788" spans="1:43" x14ac:dyDescent="0.35">
      <c r="A2788" t="s">
        <v>5259</v>
      </c>
      <c r="B2788" t="s">
        <v>375</v>
      </c>
      <c r="C2788" t="s">
        <v>5202</v>
      </c>
      <c r="D2788" t="s">
        <v>1</v>
      </c>
      <c r="E2788" t="s">
        <v>219</v>
      </c>
      <c r="F2788" t="s">
        <v>166</v>
      </c>
      <c r="G2788" t="s">
        <v>97</v>
      </c>
      <c r="H2788" t="s">
        <v>445</v>
      </c>
      <c r="I2788" t="s">
        <v>15</v>
      </c>
      <c r="J2788" t="s">
        <v>246</v>
      </c>
      <c r="K2788" t="s">
        <v>150</v>
      </c>
      <c r="L2788">
        <v>31</v>
      </c>
      <c r="M2788" s="19">
        <v>45775</v>
      </c>
      <c r="N2788" t="s">
        <v>5260</v>
      </c>
      <c r="O2788">
        <v>8060</v>
      </c>
      <c r="P2788" t="s">
        <v>5261</v>
      </c>
      <c r="Q2788" t="s">
        <v>5262</v>
      </c>
      <c r="R2788"/>
      <c r="S2788" s="19"/>
      <c r="T2788"/>
      <c r="U2788" t="s">
        <v>222</v>
      </c>
      <c r="V2788" t="s">
        <v>1</v>
      </c>
      <c r="W2788"/>
      <c r="X2788" t="s">
        <v>70</v>
      </c>
      <c r="Y2788">
        <v>18</v>
      </c>
      <c r="Z2788">
        <v>905.11</v>
      </c>
      <c r="AA2788" t="s">
        <v>152</v>
      </c>
      <c r="AB2788" t="s">
        <v>250</v>
      </c>
      <c r="AC2788" t="s">
        <v>31</v>
      </c>
      <c r="AD2788" t="s">
        <v>41</v>
      </c>
      <c r="AE2788"/>
      <c r="AF2788"/>
      <c r="AG2788"/>
      <c r="AH2788" t="s">
        <v>50</v>
      </c>
      <c r="AI2788" s="2" t="s">
        <v>54</v>
      </c>
      <c r="AJ2788" t="s">
        <v>150</v>
      </c>
      <c r="AK2788" t="s">
        <v>154</v>
      </c>
      <c r="AL2788" s="2" t="s">
        <v>12</v>
      </c>
      <c r="AM2788" s="2" t="s">
        <v>154</v>
      </c>
      <c r="AN2788" s="2" t="s">
        <v>12</v>
      </c>
      <c r="AO2788" s="2" t="e">
        <v>#N/A</v>
      </c>
      <c r="AP2788" s="2" t="e">
        <v>#N/A</v>
      </c>
      <c r="AQ2788" s="2">
        <v>0</v>
      </c>
    </row>
    <row r="2789" spans="1:43" x14ac:dyDescent="0.35">
      <c r="A2789" t="s">
        <v>5263</v>
      </c>
      <c r="B2789" t="s">
        <v>542</v>
      </c>
      <c r="C2789" t="s">
        <v>5202</v>
      </c>
      <c r="D2789" t="s">
        <v>102</v>
      </c>
      <c r="E2789" t="s">
        <v>146</v>
      </c>
      <c r="F2789" t="s">
        <v>147</v>
      </c>
      <c r="G2789" t="s">
        <v>97</v>
      </c>
      <c r="H2789" t="s">
        <v>190</v>
      </c>
      <c r="I2789" t="s">
        <v>258</v>
      </c>
      <c r="J2789" t="s">
        <v>259</v>
      </c>
      <c r="K2789" t="s">
        <v>258</v>
      </c>
      <c r="L2789">
        <v>20</v>
      </c>
      <c r="M2789" s="19">
        <v>45744</v>
      </c>
      <c r="N2789" t="s">
        <v>5264</v>
      </c>
      <c r="O2789">
        <v>8079</v>
      </c>
      <c r="P2789"/>
      <c r="Q2789"/>
      <c r="R2789"/>
      <c r="S2789" s="19"/>
      <c r="T2789"/>
      <c r="U2789" t="s">
        <v>215</v>
      </c>
      <c r="V2789" t="s">
        <v>102</v>
      </c>
      <c r="W2789"/>
      <c r="X2789" t="s">
        <v>70</v>
      </c>
      <c r="Y2789">
        <v>3</v>
      </c>
      <c r="Z2789">
        <v>175.78</v>
      </c>
      <c r="AA2789" t="s">
        <v>152</v>
      </c>
      <c r="AB2789" t="s">
        <v>223</v>
      </c>
      <c r="AC2789" t="s">
        <v>33</v>
      </c>
      <c r="AD2789" t="s">
        <v>41</v>
      </c>
      <c r="AE2789"/>
      <c r="AF2789"/>
      <c r="AG2789"/>
      <c r="AH2789" t="s">
        <v>39</v>
      </c>
      <c r="AI2789" s="2" t="s">
        <v>54</v>
      </c>
      <c r="AJ2789" t="s">
        <v>187</v>
      </c>
      <c r="AK2789" t="s">
        <v>187</v>
      </c>
      <c r="AL2789" t="s">
        <v>13</v>
      </c>
      <c r="AM2789" s="2" t="s">
        <v>187</v>
      </c>
      <c r="AN2789" s="2" t="s">
        <v>13</v>
      </c>
      <c r="AO2789" s="2" t="e">
        <v>#N/A</v>
      </c>
      <c r="AP2789" s="2" t="e">
        <v>#N/A</v>
      </c>
      <c r="AQ2789" s="2">
        <v>0</v>
      </c>
    </row>
    <row r="2790" spans="1:43" x14ac:dyDescent="0.35">
      <c r="A2790" t="s">
        <v>5265</v>
      </c>
      <c r="B2790" t="s">
        <v>542</v>
      </c>
      <c r="C2790" t="s">
        <v>5202</v>
      </c>
      <c r="D2790" t="s">
        <v>1</v>
      </c>
      <c r="E2790" t="s">
        <v>219</v>
      </c>
      <c r="F2790" t="s">
        <v>147</v>
      </c>
      <c r="G2790" t="s">
        <v>97</v>
      </c>
      <c r="H2790" t="s">
        <v>211</v>
      </c>
      <c r="I2790" t="s">
        <v>16</v>
      </c>
      <c r="J2790" t="s">
        <v>716</v>
      </c>
      <c r="K2790" t="s">
        <v>717</v>
      </c>
      <c r="L2790">
        <v>2</v>
      </c>
      <c r="M2790" s="19">
        <v>45792</v>
      </c>
      <c r="N2790" t="s">
        <v>5266</v>
      </c>
      <c r="O2790">
        <v>13</v>
      </c>
      <c r="P2790" t="s">
        <v>5267</v>
      </c>
      <c r="Q2790" t="s">
        <v>5268</v>
      </c>
      <c r="R2790"/>
      <c r="S2790" s="19"/>
      <c r="T2790"/>
      <c r="U2790" t="s">
        <v>222</v>
      </c>
      <c r="V2790" t="s">
        <v>233</v>
      </c>
      <c r="W2790"/>
      <c r="X2790" t="s">
        <v>70</v>
      </c>
      <c r="Y2790">
        <v>14</v>
      </c>
      <c r="Z2790">
        <v>135.69</v>
      </c>
      <c r="AA2790" t="s">
        <v>152</v>
      </c>
      <c r="AB2790" t="s">
        <v>250</v>
      </c>
      <c r="AC2790" t="s">
        <v>33</v>
      </c>
      <c r="AD2790" t="s">
        <v>41</v>
      </c>
      <c r="AE2790"/>
      <c r="AF2790"/>
      <c r="AG2790"/>
      <c r="AH2790" t="s">
        <v>39</v>
      </c>
      <c r="AI2790" s="2" t="s">
        <v>54</v>
      </c>
      <c r="AJ2790" t="s">
        <v>19</v>
      </c>
      <c r="AK2790" t="s">
        <v>19</v>
      </c>
      <c r="AL2790" t="s">
        <v>13</v>
      </c>
      <c r="AM2790" s="2" t="s">
        <v>24</v>
      </c>
      <c r="AN2790" s="2" t="s">
        <v>12</v>
      </c>
      <c r="AO2790" s="2" t="s">
        <v>150</v>
      </c>
      <c r="AP2790" s="2" t="s">
        <v>19121</v>
      </c>
      <c r="AQ2790" s="2">
        <v>0</v>
      </c>
    </row>
    <row r="2791" spans="1:43" x14ac:dyDescent="0.35">
      <c r="A2791" t="s">
        <v>5269</v>
      </c>
      <c r="B2791" t="s">
        <v>5270</v>
      </c>
      <c r="C2791" t="s">
        <v>5202</v>
      </c>
      <c r="D2791" t="s">
        <v>102</v>
      </c>
      <c r="E2791" t="s">
        <v>276</v>
      </c>
      <c r="F2791" t="s">
        <v>147</v>
      </c>
      <c r="G2791" t="s">
        <v>244</v>
      </c>
      <c r="H2791" t="s">
        <v>245</v>
      </c>
      <c r="I2791" t="s">
        <v>185</v>
      </c>
      <c r="J2791" t="s">
        <v>415</v>
      </c>
      <c r="K2791" t="s">
        <v>185</v>
      </c>
      <c r="L2791">
        <v>0</v>
      </c>
      <c r="M2791" s="19"/>
      <c r="N2791" t="s">
        <v>5271</v>
      </c>
      <c r="O2791">
        <v>36</v>
      </c>
      <c r="P2791"/>
      <c r="Q2791"/>
      <c r="R2791"/>
      <c r="S2791" s="19"/>
      <c r="T2791"/>
      <c r="U2791" t="s">
        <v>215</v>
      </c>
      <c r="V2791" t="s">
        <v>102</v>
      </c>
      <c r="W2791"/>
      <c r="X2791" t="s">
        <v>70</v>
      </c>
      <c r="Y2791">
        <v>27</v>
      </c>
      <c r="Z2791">
        <v>44.31</v>
      </c>
      <c r="AA2791" t="s">
        <v>152</v>
      </c>
      <c r="AB2791" t="s">
        <v>278</v>
      </c>
      <c r="AC2791" t="s">
        <v>37</v>
      </c>
      <c r="AD2791" t="s">
        <v>42</v>
      </c>
      <c r="AE2791"/>
      <c r="AF2791"/>
      <c r="AG2791"/>
      <c r="AH2791" t="s">
        <v>40</v>
      </c>
      <c r="AI2791" s="2" t="s">
        <v>54</v>
      </c>
      <c r="AJ2791" t="s">
        <v>187</v>
      </c>
      <c r="AK2791" t="s">
        <v>187</v>
      </c>
      <c r="AL2791" t="s">
        <v>13</v>
      </c>
      <c r="AM2791" s="2" t="s">
        <v>187</v>
      </c>
      <c r="AN2791" s="2" t="s">
        <v>13</v>
      </c>
      <c r="AO2791" s="2" t="e">
        <v>#N/A</v>
      </c>
      <c r="AP2791" s="2" t="e">
        <v>#N/A</v>
      </c>
      <c r="AQ2791" s="2">
        <v>0</v>
      </c>
    </row>
    <row r="2792" spans="1:43" x14ac:dyDescent="0.35">
      <c r="A2792" t="s">
        <v>5272</v>
      </c>
      <c r="B2792" t="s">
        <v>5273</v>
      </c>
      <c r="C2792" t="s">
        <v>5202</v>
      </c>
      <c r="D2792" t="s">
        <v>102</v>
      </c>
      <c r="E2792" t="s">
        <v>276</v>
      </c>
      <c r="F2792" t="s">
        <v>147</v>
      </c>
      <c r="G2792" t="s">
        <v>244</v>
      </c>
      <c r="H2792" t="s">
        <v>245</v>
      </c>
      <c r="I2792" t="s">
        <v>15</v>
      </c>
      <c r="J2792" t="s">
        <v>965</v>
      </c>
      <c r="K2792" t="s">
        <v>150</v>
      </c>
      <c r="L2792">
        <v>3</v>
      </c>
      <c r="M2792" s="19">
        <v>45772</v>
      </c>
      <c r="N2792" t="s">
        <v>5274</v>
      </c>
      <c r="O2792">
        <v>7918</v>
      </c>
      <c r="P2792"/>
      <c r="Q2792"/>
      <c r="R2792"/>
      <c r="S2792" s="19"/>
      <c r="T2792"/>
      <c r="U2792" t="s">
        <v>215</v>
      </c>
      <c r="V2792" t="s">
        <v>102</v>
      </c>
      <c r="W2792"/>
      <c r="X2792" t="s">
        <v>70</v>
      </c>
      <c r="Y2792">
        <v>12</v>
      </c>
      <c r="Z2792">
        <v>352.35</v>
      </c>
      <c r="AA2792" t="s">
        <v>152</v>
      </c>
      <c r="AB2792" t="s">
        <v>153</v>
      </c>
      <c r="AC2792" t="s">
        <v>37</v>
      </c>
      <c r="AD2792" t="s">
        <v>41</v>
      </c>
      <c r="AE2792"/>
      <c r="AF2792"/>
      <c r="AG2792"/>
      <c r="AH2792" t="s">
        <v>40</v>
      </c>
      <c r="AI2792" s="2" t="s">
        <v>54</v>
      </c>
      <c r="AJ2792" t="s">
        <v>150</v>
      </c>
      <c r="AK2792" t="s">
        <v>154</v>
      </c>
      <c r="AL2792" s="2" t="s">
        <v>12</v>
      </c>
      <c r="AM2792" s="2" t="s">
        <v>154</v>
      </c>
      <c r="AN2792" s="2" t="s">
        <v>12</v>
      </c>
      <c r="AO2792" s="2" t="e">
        <v>#N/A</v>
      </c>
      <c r="AP2792" s="2" t="e">
        <v>#N/A</v>
      </c>
      <c r="AQ2792" s="2">
        <v>0</v>
      </c>
    </row>
    <row r="2793" spans="1:43" x14ac:dyDescent="0.35">
      <c r="A2793" t="s">
        <v>5275</v>
      </c>
      <c r="B2793" t="s">
        <v>5276</v>
      </c>
      <c r="C2793" t="s">
        <v>5202</v>
      </c>
      <c r="D2793" t="s">
        <v>102</v>
      </c>
      <c r="E2793" t="s">
        <v>146</v>
      </c>
      <c r="F2793" t="s">
        <v>147</v>
      </c>
      <c r="G2793" t="s">
        <v>97</v>
      </c>
      <c r="H2793" t="s">
        <v>229</v>
      </c>
      <c r="I2793" t="s">
        <v>185</v>
      </c>
      <c r="J2793" t="s">
        <v>415</v>
      </c>
      <c r="K2793" t="s">
        <v>185</v>
      </c>
      <c r="L2793">
        <v>0</v>
      </c>
      <c r="M2793" s="19">
        <v>45774</v>
      </c>
      <c r="N2793"/>
      <c r="O2793"/>
      <c r="P2793"/>
      <c r="Q2793"/>
      <c r="R2793"/>
      <c r="S2793" s="19"/>
      <c r="T2793"/>
      <c r="U2793" t="s">
        <v>215</v>
      </c>
      <c r="V2793" t="s">
        <v>102</v>
      </c>
      <c r="W2793"/>
      <c r="X2793" t="s">
        <v>70</v>
      </c>
      <c r="Y2793">
        <v>3</v>
      </c>
      <c r="Z2793">
        <v>0</v>
      </c>
      <c r="AA2793" t="s">
        <v>152</v>
      </c>
      <c r="AB2793" t="s">
        <v>223</v>
      </c>
      <c r="AC2793" t="s">
        <v>33</v>
      </c>
      <c r="AD2793" t="s">
        <v>41</v>
      </c>
      <c r="AE2793"/>
      <c r="AF2793"/>
      <c r="AG2793"/>
      <c r="AH2793" t="s">
        <v>39</v>
      </c>
      <c r="AI2793" s="2" t="s">
        <v>54</v>
      </c>
      <c r="AJ2793" t="s">
        <v>187</v>
      </c>
      <c r="AK2793" t="s">
        <v>187</v>
      </c>
      <c r="AL2793" t="s">
        <v>13</v>
      </c>
      <c r="AM2793" s="2" t="s">
        <v>187</v>
      </c>
      <c r="AN2793" s="2" t="s">
        <v>13</v>
      </c>
      <c r="AO2793" s="2" t="e">
        <v>#N/A</v>
      </c>
      <c r="AP2793" s="2" t="e">
        <v>#N/A</v>
      </c>
      <c r="AQ2793" s="2">
        <v>0</v>
      </c>
    </row>
    <row r="2794" spans="1:43" x14ac:dyDescent="0.35">
      <c r="A2794" t="s">
        <v>5277</v>
      </c>
      <c r="B2794" t="s">
        <v>603</v>
      </c>
      <c r="C2794" t="s">
        <v>5202</v>
      </c>
      <c r="D2794" t="s">
        <v>102</v>
      </c>
      <c r="E2794" t="s">
        <v>146</v>
      </c>
      <c r="F2794" t="s">
        <v>147</v>
      </c>
      <c r="G2794" t="s">
        <v>401</v>
      </c>
      <c r="H2794" t="s">
        <v>402</v>
      </c>
      <c r="I2794" t="s">
        <v>185</v>
      </c>
      <c r="J2794" t="s">
        <v>415</v>
      </c>
      <c r="K2794" t="s">
        <v>185</v>
      </c>
      <c r="L2794">
        <v>0</v>
      </c>
      <c r="M2794" s="19"/>
      <c r="N2794"/>
      <c r="O2794"/>
      <c r="P2794"/>
      <c r="Q2794"/>
      <c r="R2794"/>
      <c r="S2794" s="19"/>
      <c r="T2794"/>
      <c r="U2794" t="s">
        <v>404</v>
      </c>
      <c r="V2794" t="s">
        <v>216</v>
      </c>
      <c r="W2794"/>
      <c r="X2794" t="s">
        <v>70</v>
      </c>
      <c r="Y2794">
        <v>24</v>
      </c>
      <c r="Z2794">
        <v>192.77</v>
      </c>
      <c r="AA2794" t="s">
        <v>152</v>
      </c>
      <c r="AB2794" t="s">
        <v>223</v>
      </c>
      <c r="AC2794" t="s">
        <v>36</v>
      </c>
      <c r="AD2794" t="s">
        <v>41</v>
      </c>
      <c r="AE2794"/>
      <c r="AF2794"/>
      <c r="AG2794"/>
      <c r="AH2794" t="s">
        <v>40</v>
      </c>
      <c r="AI2794" s="2" t="s">
        <v>54</v>
      </c>
      <c r="AJ2794" t="s">
        <v>187</v>
      </c>
      <c r="AK2794" t="s">
        <v>187</v>
      </c>
      <c r="AL2794" t="s">
        <v>13</v>
      </c>
      <c r="AM2794" s="2" t="s">
        <v>187</v>
      </c>
      <c r="AN2794" s="2" t="s">
        <v>13</v>
      </c>
      <c r="AO2794" s="2" t="e">
        <v>#N/A</v>
      </c>
      <c r="AP2794" s="2" t="e">
        <v>#N/A</v>
      </c>
      <c r="AQ2794" s="2">
        <v>0</v>
      </c>
    </row>
    <row r="2795" spans="1:43" x14ac:dyDescent="0.35">
      <c r="A2795" t="s">
        <v>5278</v>
      </c>
      <c r="B2795" t="s">
        <v>171</v>
      </c>
      <c r="C2795" t="s">
        <v>5202</v>
      </c>
      <c r="D2795" t="s">
        <v>102</v>
      </c>
      <c r="E2795" t="s">
        <v>146</v>
      </c>
      <c r="F2795" t="s">
        <v>166</v>
      </c>
      <c r="G2795" t="s">
        <v>97</v>
      </c>
      <c r="H2795" t="s">
        <v>211</v>
      </c>
      <c r="I2795" t="s">
        <v>258</v>
      </c>
      <c r="J2795" t="s">
        <v>259</v>
      </c>
      <c r="K2795" t="s">
        <v>258</v>
      </c>
      <c r="L2795">
        <v>50</v>
      </c>
      <c r="M2795" s="19">
        <v>45716</v>
      </c>
      <c r="N2795"/>
      <c r="O2795"/>
      <c r="P2795"/>
      <c r="Q2795"/>
      <c r="R2795"/>
      <c r="S2795" s="19"/>
      <c r="T2795"/>
      <c r="U2795" t="s">
        <v>215</v>
      </c>
      <c r="V2795" t="s">
        <v>102</v>
      </c>
      <c r="W2795" t="s">
        <v>176</v>
      </c>
      <c r="X2795" t="s">
        <v>70</v>
      </c>
      <c r="Y2795">
        <v>24</v>
      </c>
      <c r="Z2795">
        <v>-5.19</v>
      </c>
      <c r="AA2795" t="s">
        <v>152</v>
      </c>
      <c r="AB2795" t="s">
        <v>223</v>
      </c>
      <c r="AC2795" t="s">
        <v>31</v>
      </c>
      <c r="AD2795" t="s">
        <v>42</v>
      </c>
      <c r="AE2795"/>
      <c r="AF2795"/>
      <c r="AG2795"/>
      <c r="AH2795" t="s">
        <v>50</v>
      </c>
      <c r="AI2795" s="2" t="s">
        <v>54</v>
      </c>
      <c r="AJ2795" t="s">
        <v>187</v>
      </c>
      <c r="AK2795" t="s">
        <v>187</v>
      </c>
      <c r="AL2795" t="s">
        <v>13</v>
      </c>
      <c r="AM2795" s="2" t="s">
        <v>187</v>
      </c>
      <c r="AN2795" s="2" t="s">
        <v>13</v>
      </c>
      <c r="AO2795" s="2" t="e">
        <v>#N/A</v>
      </c>
      <c r="AP2795" s="2" t="e">
        <v>#N/A</v>
      </c>
      <c r="AQ2795" s="2">
        <v>0</v>
      </c>
    </row>
    <row r="2796" spans="1:43" x14ac:dyDescent="0.35">
      <c r="A2796" t="s">
        <v>5279</v>
      </c>
      <c r="B2796" t="s">
        <v>600</v>
      </c>
      <c r="C2796" t="s">
        <v>5202</v>
      </c>
      <c r="D2796" t="s">
        <v>1</v>
      </c>
      <c r="E2796" t="s">
        <v>219</v>
      </c>
      <c r="F2796" t="s">
        <v>147</v>
      </c>
      <c r="G2796" t="s">
        <v>97</v>
      </c>
      <c r="H2796" t="s">
        <v>190</v>
      </c>
      <c r="I2796" t="s">
        <v>258</v>
      </c>
      <c r="J2796" t="s">
        <v>259</v>
      </c>
      <c r="K2796" t="s">
        <v>258</v>
      </c>
      <c r="L2796">
        <v>10</v>
      </c>
      <c r="M2796" s="19">
        <v>45754</v>
      </c>
      <c r="N2796" t="s">
        <v>5280</v>
      </c>
      <c r="O2796"/>
      <c r="P2796" t="s">
        <v>5281</v>
      </c>
      <c r="Q2796" t="s">
        <v>5282</v>
      </c>
      <c r="R2796"/>
      <c r="S2796" s="19"/>
      <c r="T2796"/>
      <c r="U2796" t="s">
        <v>222</v>
      </c>
      <c r="V2796" t="s">
        <v>1</v>
      </c>
      <c r="W2796"/>
      <c r="X2796" t="s">
        <v>70</v>
      </c>
      <c r="Y2796">
        <v>38</v>
      </c>
      <c r="Z2796">
        <v>1777.09</v>
      </c>
      <c r="AA2796" t="s">
        <v>169</v>
      </c>
      <c r="AB2796" t="s">
        <v>223</v>
      </c>
      <c r="AC2796" t="s">
        <v>33</v>
      </c>
      <c r="AD2796" t="s">
        <v>41</v>
      </c>
      <c r="AE2796"/>
      <c r="AF2796"/>
      <c r="AG2796"/>
      <c r="AH2796" t="s">
        <v>39</v>
      </c>
      <c r="AI2796" s="2" t="s">
        <v>54</v>
      </c>
      <c r="AJ2796" t="s">
        <v>187</v>
      </c>
      <c r="AK2796" t="s">
        <v>187</v>
      </c>
      <c r="AL2796" t="s">
        <v>13</v>
      </c>
      <c r="AM2796" s="2" t="s">
        <v>187</v>
      </c>
      <c r="AN2796" s="2" t="s">
        <v>13</v>
      </c>
      <c r="AO2796" s="2" t="e">
        <v>#N/A</v>
      </c>
      <c r="AP2796" s="2" t="e">
        <v>#N/A</v>
      </c>
      <c r="AQ2796" s="2">
        <v>0</v>
      </c>
    </row>
    <row r="2797" spans="1:43" x14ac:dyDescent="0.35">
      <c r="A2797" t="s">
        <v>5283</v>
      </c>
      <c r="B2797" t="s">
        <v>4834</v>
      </c>
      <c r="C2797" t="s">
        <v>5202</v>
      </c>
      <c r="D2797" t="s">
        <v>1</v>
      </c>
      <c r="E2797" t="s">
        <v>219</v>
      </c>
      <c r="F2797" t="s">
        <v>147</v>
      </c>
      <c r="G2797" t="s">
        <v>97</v>
      </c>
      <c r="H2797" t="s">
        <v>190</v>
      </c>
      <c r="I2797" t="s">
        <v>15</v>
      </c>
      <c r="J2797" t="s">
        <v>246</v>
      </c>
      <c r="K2797" t="s">
        <v>150</v>
      </c>
      <c r="L2797">
        <v>1</v>
      </c>
      <c r="M2797" s="19">
        <v>45803</v>
      </c>
      <c r="N2797"/>
      <c r="O2797"/>
      <c r="P2797" t="s">
        <v>5284</v>
      </c>
      <c r="Q2797" t="s">
        <v>5285</v>
      </c>
      <c r="R2797"/>
      <c r="S2797" s="19"/>
      <c r="T2797"/>
      <c r="U2797" t="s">
        <v>222</v>
      </c>
      <c r="V2797" t="s">
        <v>1</v>
      </c>
      <c r="W2797"/>
      <c r="X2797" t="s">
        <v>70</v>
      </c>
      <c r="Y2797">
        <v>26</v>
      </c>
      <c r="Z2797">
        <v>1832.22</v>
      </c>
      <c r="AA2797" t="s">
        <v>152</v>
      </c>
      <c r="AB2797" t="s">
        <v>250</v>
      </c>
      <c r="AC2797" t="s">
        <v>38</v>
      </c>
      <c r="AD2797" t="s">
        <v>41</v>
      </c>
      <c r="AE2797" t="s">
        <v>52</v>
      </c>
      <c r="AF2797" t="s">
        <v>3938</v>
      </c>
      <c r="AG2797" t="s">
        <v>207</v>
      </c>
      <c r="AH2797" t="s">
        <v>39</v>
      </c>
      <c r="AI2797" s="2" t="s">
        <v>56</v>
      </c>
      <c r="AJ2797" t="s">
        <v>150</v>
      </c>
      <c r="AK2797" t="s">
        <v>154</v>
      </c>
      <c r="AL2797" s="2" t="s">
        <v>12</v>
      </c>
      <c r="AM2797" s="2" t="s">
        <v>22</v>
      </c>
      <c r="AN2797" s="2" t="s">
        <v>12</v>
      </c>
      <c r="AO2797" s="2" t="e">
        <v>#N/A</v>
      </c>
      <c r="AP2797" s="2" t="e">
        <v>#N/A</v>
      </c>
      <c r="AQ2797" s="2">
        <v>0</v>
      </c>
    </row>
    <row r="2798" spans="1:43" x14ac:dyDescent="0.35">
      <c r="A2798" t="s">
        <v>5286</v>
      </c>
      <c r="B2798" t="s">
        <v>4834</v>
      </c>
      <c r="C2798" t="s">
        <v>5202</v>
      </c>
      <c r="D2798" t="s">
        <v>1</v>
      </c>
      <c r="E2798" t="s">
        <v>219</v>
      </c>
      <c r="F2798" t="s">
        <v>147</v>
      </c>
      <c r="G2798" t="s">
        <v>97</v>
      </c>
      <c r="H2798" t="s">
        <v>190</v>
      </c>
      <c r="I2798" t="s">
        <v>15</v>
      </c>
      <c r="J2798" t="s">
        <v>246</v>
      </c>
      <c r="K2798" t="s">
        <v>150</v>
      </c>
      <c r="L2798">
        <v>1</v>
      </c>
      <c r="M2798" s="19">
        <v>45803</v>
      </c>
      <c r="N2798"/>
      <c r="O2798"/>
      <c r="P2798" t="s">
        <v>5284</v>
      </c>
      <c r="Q2798" t="s">
        <v>5285</v>
      </c>
      <c r="R2798"/>
      <c r="S2798" s="19"/>
      <c r="T2798"/>
      <c r="U2798" t="s">
        <v>222</v>
      </c>
      <c r="V2798" t="s">
        <v>1</v>
      </c>
      <c r="W2798"/>
      <c r="X2798" t="s">
        <v>70</v>
      </c>
      <c r="Y2798">
        <v>26</v>
      </c>
      <c r="Z2798">
        <v>1832.22</v>
      </c>
      <c r="AA2798" t="s">
        <v>152</v>
      </c>
      <c r="AB2798" t="s">
        <v>250</v>
      </c>
      <c r="AC2798" t="s">
        <v>38</v>
      </c>
      <c r="AD2798" t="s">
        <v>41</v>
      </c>
      <c r="AE2798" t="s">
        <v>52</v>
      </c>
      <c r="AF2798" t="s">
        <v>3938</v>
      </c>
      <c r="AG2798" t="s">
        <v>207</v>
      </c>
      <c r="AH2798" t="s">
        <v>39</v>
      </c>
      <c r="AI2798" s="2" t="s">
        <v>56</v>
      </c>
      <c r="AJ2798" t="s">
        <v>150</v>
      </c>
      <c r="AK2798" t="s">
        <v>154</v>
      </c>
      <c r="AL2798" s="2" t="s">
        <v>12</v>
      </c>
      <c r="AM2798" s="2" t="s">
        <v>22</v>
      </c>
      <c r="AN2798" s="2" t="s">
        <v>12</v>
      </c>
      <c r="AO2798" s="2" t="e">
        <v>#N/A</v>
      </c>
      <c r="AP2798" s="2" t="e">
        <v>#N/A</v>
      </c>
      <c r="AQ2798" s="2">
        <v>0</v>
      </c>
    </row>
    <row r="2799" spans="1:43" x14ac:dyDescent="0.35">
      <c r="A2799" t="s">
        <v>5287</v>
      </c>
      <c r="B2799" t="s">
        <v>171</v>
      </c>
      <c r="C2799" t="s">
        <v>5202</v>
      </c>
      <c r="D2799" t="s">
        <v>102</v>
      </c>
      <c r="E2799" t="s">
        <v>146</v>
      </c>
      <c r="F2799" t="s">
        <v>166</v>
      </c>
      <c r="G2799" t="s">
        <v>97</v>
      </c>
      <c r="H2799" t="s">
        <v>211</v>
      </c>
      <c r="I2799" t="s">
        <v>16</v>
      </c>
      <c r="J2799" t="s">
        <v>465</v>
      </c>
      <c r="K2799" t="s">
        <v>221</v>
      </c>
      <c r="L2799">
        <v>30</v>
      </c>
      <c r="M2799" s="19">
        <v>45792</v>
      </c>
      <c r="N2799"/>
      <c r="O2799"/>
      <c r="P2799"/>
      <c r="Q2799"/>
      <c r="R2799"/>
      <c r="S2799" s="19"/>
      <c r="T2799"/>
      <c r="U2799" t="s">
        <v>215</v>
      </c>
      <c r="V2799" t="s">
        <v>102</v>
      </c>
      <c r="W2799" t="s">
        <v>176</v>
      </c>
      <c r="X2799" t="s">
        <v>41</v>
      </c>
      <c r="Y2799">
        <v>30</v>
      </c>
      <c r="Z2799">
        <v>-0.01</v>
      </c>
      <c r="AA2799" t="s">
        <v>152</v>
      </c>
      <c r="AB2799" t="s">
        <v>204</v>
      </c>
      <c r="AC2799" t="s">
        <v>31</v>
      </c>
      <c r="AD2799" t="s">
        <v>41</v>
      </c>
      <c r="AE2799"/>
      <c r="AF2799"/>
      <c r="AG2799"/>
      <c r="AH2799" t="s">
        <v>50</v>
      </c>
      <c r="AI2799" s="2" t="s">
        <v>56</v>
      </c>
      <c r="AJ2799" t="s">
        <v>224</v>
      </c>
      <c r="AK2799" t="s">
        <v>23</v>
      </c>
      <c r="AL2799" s="2" t="s">
        <v>12</v>
      </c>
      <c r="AM2799" s="2" t="s">
        <v>23</v>
      </c>
      <c r="AN2799" s="2" t="s">
        <v>12</v>
      </c>
      <c r="AO2799" s="2" t="e">
        <v>#N/A</v>
      </c>
      <c r="AP2799" s="2" t="e">
        <v>#N/A</v>
      </c>
      <c r="AQ2799" s="2">
        <v>0</v>
      </c>
    </row>
    <row r="2800" spans="1:43" x14ac:dyDescent="0.35">
      <c r="A2800" t="s">
        <v>5288</v>
      </c>
      <c r="B2800" t="s">
        <v>209</v>
      </c>
      <c r="C2800" t="s">
        <v>5202</v>
      </c>
      <c r="D2800" t="s">
        <v>102</v>
      </c>
      <c r="E2800" t="s">
        <v>146</v>
      </c>
      <c r="F2800" t="s">
        <v>147</v>
      </c>
      <c r="G2800" t="s">
        <v>97</v>
      </c>
      <c r="H2800" t="s">
        <v>211</v>
      </c>
      <c r="I2800" t="s">
        <v>258</v>
      </c>
      <c r="J2800" t="s">
        <v>259</v>
      </c>
      <c r="K2800" t="s">
        <v>258</v>
      </c>
      <c r="L2800">
        <v>9</v>
      </c>
      <c r="M2800" s="19">
        <v>45756</v>
      </c>
      <c r="N2800" t="s">
        <v>5289</v>
      </c>
      <c r="O2800">
        <v>8072</v>
      </c>
      <c r="P2800"/>
      <c r="Q2800"/>
      <c r="R2800"/>
      <c r="S2800" s="19"/>
      <c r="T2800"/>
      <c r="U2800" t="s">
        <v>215</v>
      </c>
      <c r="V2800" t="s">
        <v>102</v>
      </c>
      <c r="W2800" t="s">
        <v>217</v>
      </c>
      <c r="X2800" t="s">
        <v>70</v>
      </c>
      <c r="Y2800">
        <v>14</v>
      </c>
      <c r="Z2800">
        <v>531.38</v>
      </c>
      <c r="AA2800" t="s">
        <v>152</v>
      </c>
      <c r="AB2800" t="s">
        <v>223</v>
      </c>
      <c r="AC2800" t="s">
        <v>33</v>
      </c>
      <c r="AD2800" t="s">
        <v>41</v>
      </c>
      <c r="AE2800"/>
      <c r="AF2800"/>
      <c r="AG2800"/>
      <c r="AH2800" t="s">
        <v>39</v>
      </c>
      <c r="AI2800" s="2" t="s">
        <v>54</v>
      </c>
      <c r="AJ2800" t="s">
        <v>187</v>
      </c>
      <c r="AK2800" t="s">
        <v>187</v>
      </c>
      <c r="AL2800" t="s">
        <v>13</v>
      </c>
      <c r="AM2800" s="2" t="s">
        <v>187</v>
      </c>
      <c r="AN2800" s="2" t="s">
        <v>13</v>
      </c>
      <c r="AO2800" s="2" t="e">
        <v>#N/A</v>
      </c>
      <c r="AP2800" s="2" t="e">
        <v>#N/A</v>
      </c>
      <c r="AQ2800" s="2">
        <v>0</v>
      </c>
    </row>
    <row r="2801" spans="1:43" x14ac:dyDescent="0.35">
      <c r="A2801" t="s">
        <v>5290</v>
      </c>
      <c r="B2801" t="s">
        <v>209</v>
      </c>
      <c r="C2801" t="s">
        <v>5202</v>
      </c>
      <c r="D2801" t="s">
        <v>102</v>
      </c>
      <c r="E2801" t="s">
        <v>146</v>
      </c>
      <c r="F2801" t="s">
        <v>147</v>
      </c>
      <c r="G2801" t="s">
        <v>97</v>
      </c>
      <c r="H2801" t="s">
        <v>211</v>
      </c>
      <c r="I2801" t="s">
        <v>15</v>
      </c>
      <c r="J2801" t="s">
        <v>262</v>
      </c>
      <c r="K2801" t="s">
        <v>150</v>
      </c>
      <c r="L2801">
        <v>15</v>
      </c>
      <c r="M2801" s="19"/>
      <c r="N2801"/>
      <c r="O2801"/>
      <c r="P2801"/>
      <c r="Q2801"/>
      <c r="R2801"/>
      <c r="S2801" s="19"/>
      <c r="T2801"/>
      <c r="U2801" t="s">
        <v>151</v>
      </c>
      <c r="V2801" t="s">
        <v>102</v>
      </c>
      <c r="W2801" t="s">
        <v>217</v>
      </c>
      <c r="X2801" t="s">
        <v>41</v>
      </c>
      <c r="Y2801">
        <v>8</v>
      </c>
      <c r="Z2801">
        <v>0</v>
      </c>
      <c r="AA2801" t="s">
        <v>152</v>
      </c>
      <c r="AB2801" t="s">
        <v>223</v>
      </c>
      <c r="AC2801" t="s">
        <v>33</v>
      </c>
      <c r="AD2801" t="s">
        <v>41</v>
      </c>
      <c r="AE2801"/>
      <c r="AF2801"/>
      <c r="AG2801"/>
      <c r="AH2801" t="s">
        <v>39</v>
      </c>
      <c r="AI2801" s="2" t="s">
        <v>54</v>
      </c>
      <c r="AJ2801" t="s">
        <v>150</v>
      </c>
      <c r="AK2801" t="s">
        <v>154</v>
      </c>
      <c r="AL2801" s="2" t="s">
        <v>12</v>
      </c>
      <c r="AM2801" s="2" t="s">
        <v>154</v>
      </c>
      <c r="AN2801" s="2" t="s">
        <v>12</v>
      </c>
      <c r="AO2801" s="2" t="e">
        <v>#N/A</v>
      </c>
      <c r="AP2801" s="2" t="e">
        <v>#N/A</v>
      </c>
      <c r="AQ2801" s="2">
        <v>0</v>
      </c>
    </row>
    <row r="2802" spans="1:43" x14ac:dyDescent="0.35">
      <c r="A2802" t="s">
        <v>5291</v>
      </c>
      <c r="B2802" t="s">
        <v>82</v>
      </c>
      <c r="C2802" t="s">
        <v>5202</v>
      </c>
      <c r="D2802" t="s">
        <v>102</v>
      </c>
      <c r="E2802" t="s">
        <v>146</v>
      </c>
      <c r="F2802" t="s">
        <v>147</v>
      </c>
      <c r="G2802" t="s">
        <v>97</v>
      </c>
      <c r="H2802" t="s">
        <v>190</v>
      </c>
      <c r="I2802" t="s">
        <v>15</v>
      </c>
      <c r="J2802" t="s">
        <v>262</v>
      </c>
      <c r="K2802" t="s">
        <v>150</v>
      </c>
      <c r="L2802">
        <v>48</v>
      </c>
      <c r="M2802" s="19">
        <v>45736</v>
      </c>
      <c r="N2802" t="s">
        <v>5292</v>
      </c>
      <c r="O2802">
        <v>36</v>
      </c>
      <c r="P2802"/>
      <c r="Q2802"/>
      <c r="R2802"/>
      <c r="S2802" s="19"/>
      <c r="T2802"/>
      <c r="U2802" t="s">
        <v>215</v>
      </c>
      <c r="V2802" t="s">
        <v>102</v>
      </c>
      <c r="W2802" t="s">
        <v>51</v>
      </c>
      <c r="X2802" t="s">
        <v>70</v>
      </c>
      <c r="Y2802">
        <v>14</v>
      </c>
      <c r="Z2802">
        <v>436.26</v>
      </c>
      <c r="AA2802" t="s">
        <v>152</v>
      </c>
      <c r="AB2802" t="s">
        <v>223</v>
      </c>
      <c r="AC2802" t="s">
        <v>33</v>
      </c>
      <c r="AD2802" t="s">
        <v>41</v>
      </c>
      <c r="AE2802"/>
      <c r="AF2802"/>
      <c r="AG2802"/>
      <c r="AH2802" t="s">
        <v>51</v>
      </c>
      <c r="AI2802" s="2" t="s">
        <v>54</v>
      </c>
      <c r="AJ2802" t="s">
        <v>150</v>
      </c>
      <c r="AK2802" t="s">
        <v>154</v>
      </c>
      <c r="AL2802" s="2" t="s">
        <v>12</v>
      </c>
      <c r="AM2802" s="2" t="s">
        <v>154</v>
      </c>
      <c r="AN2802" s="2" t="s">
        <v>12</v>
      </c>
      <c r="AO2802" s="2" t="e">
        <v>#N/A</v>
      </c>
      <c r="AP2802" s="2" t="e">
        <v>#N/A</v>
      </c>
      <c r="AQ2802" s="2">
        <v>0</v>
      </c>
    </row>
    <row r="2803" spans="1:43" x14ac:dyDescent="0.35">
      <c r="A2803" t="s">
        <v>5293</v>
      </c>
      <c r="B2803" t="s">
        <v>5294</v>
      </c>
      <c r="C2803" t="s">
        <v>5202</v>
      </c>
      <c r="D2803" t="s">
        <v>102</v>
      </c>
      <c r="E2803" t="s">
        <v>146</v>
      </c>
      <c r="F2803" t="s">
        <v>147</v>
      </c>
      <c r="G2803" t="s">
        <v>97</v>
      </c>
      <c r="H2803" t="s">
        <v>190</v>
      </c>
      <c r="I2803" t="s">
        <v>15</v>
      </c>
      <c r="J2803" t="s">
        <v>254</v>
      </c>
      <c r="K2803" t="s">
        <v>150</v>
      </c>
      <c r="L2803">
        <v>50</v>
      </c>
      <c r="M2803" s="19"/>
      <c r="N2803" t="s">
        <v>5295</v>
      </c>
      <c r="O2803">
        <v>8903</v>
      </c>
      <c r="P2803"/>
      <c r="Q2803"/>
      <c r="R2803"/>
      <c r="S2803" s="19"/>
      <c r="T2803"/>
      <c r="U2803" t="s">
        <v>215</v>
      </c>
      <c r="V2803" t="s">
        <v>102</v>
      </c>
      <c r="W2803"/>
      <c r="X2803" t="s">
        <v>70</v>
      </c>
      <c r="Y2803">
        <v>1</v>
      </c>
      <c r="Z2803">
        <v>485.46</v>
      </c>
      <c r="AA2803" t="s">
        <v>152</v>
      </c>
      <c r="AB2803" t="s">
        <v>153</v>
      </c>
      <c r="AC2803" t="s">
        <v>34</v>
      </c>
      <c r="AD2803" t="s">
        <v>41</v>
      </c>
      <c r="AE2803"/>
      <c r="AF2803"/>
      <c r="AG2803"/>
      <c r="AH2803" t="s">
        <v>39</v>
      </c>
      <c r="AI2803" s="2" t="s">
        <v>54</v>
      </c>
      <c r="AJ2803" t="s">
        <v>150</v>
      </c>
      <c r="AK2803" t="s">
        <v>154</v>
      </c>
      <c r="AL2803" s="2" t="s">
        <v>12</v>
      </c>
      <c r="AM2803" s="2" t="s">
        <v>154</v>
      </c>
      <c r="AN2803" s="2" t="s">
        <v>12</v>
      </c>
      <c r="AO2803" s="2" t="e">
        <v>#N/A</v>
      </c>
      <c r="AP2803" s="2" t="e">
        <v>#N/A</v>
      </c>
      <c r="AQ2803" s="2">
        <v>0</v>
      </c>
    </row>
    <row r="2804" spans="1:43" x14ac:dyDescent="0.35">
      <c r="A2804" t="s">
        <v>5296</v>
      </c>
      <c r="B2804" t="s">
        <v>171</v>
      </c>
      <c r="C2804" t="s">
        <v>5202</v>
      </c>
      <c r="D2804" t="s">
        <v>102</v>
      </c>
      <c r="E2804" t="s">
        <v>146</v>
      </c>
      <c r="F2804" t="s">
        <v>166</v>
      </c>
      <c r="G2804" t="s">
        <v>97</v>
      </c>
      <c r="H2804" t="s">
        <v>211</v>
      </c>
      <c r="I2804" t="s">
        <v>15</v>
      </c>
      <c r="J2804" t="s">
        <v>149</v>
      </c>
      <c r="K2804" t="s">
        <v>150</v>
      </c>
      <c r="L2804">
        <v>213</v>
      </c>
      <c r="M2804" s="19"/>
      <c r="N2804" t="s">
        <v>5297</v>
      </c>
      <c r="O2804">
        <v>8007</v>
      </c>
      <c r="P2804"/>
      <c r="Q2804"/>
      <c r="R2804"/>
      <c r="S2804" s="19"/>
      <c r="T2804"/>
      <c r="U2804" t="s">
        <v>215</v>
      </c>
      <c r="V2804" t="s">
        <v>102</v>
      </c>
      <c r="W2804" t="s">
        <v>176</v>
      </c>
      <c r="X2804" t="s">
        <v>41</v>
      </c>
      <c r="Y2804">
        <v>5</v>
      </c>
      <c r="Z2804">
        <v>127.46</v>
      </c>
      <c r="AA2804" t="s">
        <v>152</v>
      </c>
      <c r="AB2804" t="s">
        <v>153</v>
      </c>
      <c r="AC2804" t="s">
        <v>31</v>
      </c>
      <c r="AD2804" t="s">
        <v>41</v>
      </c>
      <c r="AE2804"/>
      <c r="AF2804"/>
      <c r="AG2804"/>
      <c r="AH2804" t="s">
        <v>50</v>
      </c>
      <c r="AI2804" s="2" t="s">
        <v>54</v>
      </c>
      <c r="AJ2804" t="s">
        <v>150</v>
      </c>
      <c r="AK2804" t="s">
        <v>154</v>
      </c>
      <c r="AL2804" s="2" t="s">
        <v>12</v>
      </c>
      <c r="AM2804" s="2" t="s">
        <v>154</v>
      </c>
      <c r="AN2804" s="2" t="s">
        <v>12</v>
      </c>
      <c r="AO2804" s="2" t="e">
        <v>#N/A</v>
      </c>
      <c r="AP2804" s="2" t="e">
        <v>#N/A</v>
      </c>
      <c r="AQ2804" s="2">
        <v>0</v>
      </c>
    </row>
    <row r="2805" spans="1:43" x14ac:dyDescent="0.35">
      <c r="A2805" t="s">
        <v>5298</v>
      </c>
      <c r="B2805" t="s">
        <v>171</v>
      </c>
      <c r="C2805" t="s">
        <v>5202</v>
      </c>
      <c r="D2805" t="s">
        <v>102</v>
      </c>
      <c r="E2805" t="s">
        <v>146</v>
      </c>
      <c r="F2805" t="s">
        <v>166</v>
      </c>
      <c r="G2805" t="s">
        <v>97</v>
      </c>
      <c r="H2805" t="s">
        <v>211</v>
      </c>
      <c r="I2805" t="s">
        <v>258</v>
      </c>
      <c r="J2805" t="s">
        <v>259</v>
      </c>
      <c r="K2805" t="s">
        <v>258</v>
      </c>
      <c r="L2805">
        <v>23</v>
      </c>
      <c r="M2805" s="19">
        <v>45747</v>
      </c>
      <c r="N2805" t="s">
        <v>5299</v>
      </c>
      <c r="O2805">
        <v>8070</v>
      </c>
      <c r="P2805"/>
      <c r="Q2805"/>
      <c r="R2805"/>
      <c r="S2805" s="19"/>
      <c r="T2805"/>
      <c r="U2805" t="s">
        <v>215</v>
      </c>
      <c r="V2805" t="s">
        <v>102</v>
      </c>
      <c r="W2805" t="s">
        <v>176</v>
      </c>
      <c r="X2805" t="s">
        <v>70</v>
      </c>
      <c r="Y2805">
        <v>46</v>
      </c>
      <c r="Z2805">
        <v>-0.01</v>
      </c>
      <c r="AA2805" t="s">
        <v>169</v>
      </c>
      <c r="AB2805" t="s">
        <v>223</v>
      </c>
      <c r="AC2805" t="s">
        <v>31</v>
      </c>
      <c r="AD2805" t="s">
        <v>43</v>
      </c>
      <c r="AE2805"/>
      <c r="AF2805"/>
      <c r="AG2805"/>
      <c r="AH2805" t="s">
        <v>50</v>
      </c>
      <c r="AI2805" s="2" t="s">
        <v>54</v>
      </c>
      <c r="AJ2805" t="s">
        <v>187</v>
      </c>
      <c r="AK2805" t="s">
        <v>187</v>
      </c>
      <c r="AL2805" t="s">
        <v>13</v>
      </c>
      <c r="AM2805" s="2" t="s">
        <v>187</v>
      </c>
      <c r="AN2805" s="2" t="s">
        <v>13</v>
      </c>
      <c r="AO2805" s="2" t="e">
        <v>#N/A</v>
      </c>
      <c r="AP2805" s="2" t="e">
        <v>#N/A</v>
      </c>
      <c r="AQ2805" s="2">
        <v>0</v>
      </c>
    </row>
    <row r="2806" spans="1:43" x14ac:dyDescent="0.35">
      <c r="A2806" t="s">
        <v>5300</v>
      </c>
      <c r="B2806" t="s">
        <v>209</v>
      </c>
      <c r="C2806" t="s">
        <v>5202</v>
      </c>
      <c r="D2806" t="s">
        <v>102</v>
      </c>
      <c r="E2806" t="s">
        <v>146</v>
      </c>
      <c r="F2806" t="s">
        <v>147</v>
      </c>
      <c r="G2806" t="s">
        <v>97</v>
      </c>
      <c r="H2806" t="s">
        <v>211</v>
      </c>
      <c r="I2806" t="s">
        <v>16</v>
      </c>
      <c r="J2806" t="s">
        <v>212</v>
      </c>
      <c r="K2806" t="s">
        <v>213</v>
      </c>
      <c r="L2806">
        <v>6</v>
      </c>
      <c r="M2806" s="19">
        <v>45771</v>
      </c>
      <c r="N2806" t="s">
        <v>5301</v>
      </c>
      <c r="O2806">
        <v>8084</v>
      </c>
      <c r="P2806"/>
      <c r="Q2806"/>
      <c r="R2806"/>
      <c r="S2806" s="19"/>
      <c r="T2806"/>
      <c r="U2806" t="s">
        <v>215</v>
      </c>
      <c r="V2806" t="s">
        <v>216</v>
      </c>
      <c r="W2806" t="s">
        <v>217</v>
      </c>
      <c r="X2806" t="s">
        <v>41</v>
      </c>
      <c r="Y2806">
        <v>7</v>
      </c>
      <c r="Z2806">
        <v>0</v>
      </c>
      <c r="AA2806" t="s">
        <v>152</v>
      </c>
      <c r="AB2806" t="s">
        <v>153</v>
      </c>
      <c r="AC2806" t="s">
        <v>33</v>
      </c>
      <c r="AD2806" t="s">
        <v>41</v>
      </c>
      <c r="AE2806"/>
      <c r="AF2806"/>
      <c r="AG2806"/>
      <c r="AH2806" t="s">
        <v>39</v>
      </c>
      <c r="AI2806" s="2" t="s">
        <v>56</v>
      </c>
      <c r="AJ2806" t="s">
        <v>19</v>
      </c>
      <c r="AK2806" t="s">
        <v>19</v>
      </c>
      <c r="AL2806" t="s">
        <v>13</v>
      </c>
      <c r="AM2806" s="2" t="s">
        <v>19</v>
      </c>
      <c r="AN2806" s="2" t="s">
        <v>13</v>
      </c>
      <c r="AO2806" s="2" t="e">
        <v>#N/A</v>
      </c>
      <c r="AP2806" s="2" t="e">
        <v>#N/A</v>
      </c>
      <c r="AQ2806" s="2">
        <v>0</v>
      </c>
    </row>
    <row r="2807" spans="1:43" x14ac:dyDescent="0.35">
      <c r="A2807" t="s">
        <v>5302</v>
      </c>
      <c r="B2807" t="s">
        <v>209</v>
      </c>
      <c r="C2807" t="s">
        <v>5202</v>
      </c>
      <c r="D2807" t="s">
        <v>102</v>
      </c>
      <c r="E2807" t="s">
        <v>146</v>
      </c>
      <c r="F2807" t="s">
        <v>147</v>
      </c>
      <c r="G2807" t="s">
        <v>97</v>
      </c>
      <c r="H2807" t="s">
        <v>211</v>
      </c>
      <c r="I2807" t="s">
        <v>16</v>
      </c>
      <c r="J2807" t="s">
        <v>784</v>
      </c>
      <c r="K2807" t="s">
        <v>613</v>
      </c>
      <c r="L2807">
        <v>9</v>
      </c>
      <c r="M2807" s="19">
        <v>45802</v>
      </c>
      <c r="N2807"/>
      <c r="O2807"/>
      <c r="P2807"/>
      <c r="Q2807"/>
      <c r="R2807"/>
      <c r="S2807" s="19"/>
      <c r="T2807"/>
      <c r="U2807" t="s">
        <v>215</v>
      </c>
      <c r="V2807" t="s">
        <v>216</v>
      </c>
      <c r="W2807" t="s">
        <v>217</v>
      </c>
      <c r="X2807" t="s">
        <v>41</v>
      </c>
      <c r="Y2807">
        <v>0</v>
      </c>
      <c r="Z2807">
        <v>588.82000000000005</v>
      </c>
      <c r="AA2807" t="s">
        <v>152</v>
      </c>
      <c r="AB2807" t="s">
        <v>204</v>
      </c>
      <c r="AC2807" t="s">
        <v>33</v>
      </c>
      <c r="AD2807" t="s">
        <v>41</v>
      </c>
      <c r="AE2807"/>
      <c r="AF2807"/>
      <c r="AG2807"/>
      <c r="AH2807" t="s">
        <v>39</v>
      </c>
      <c r="AI2807" s="2" t="s">
        <v>54</v>
      </c>
      <c r="AJ2807" t="s">
        <v>19</v>
      </c>
      <c r="AK2807" t="s">
        <v>19</v>
      </c>
      <c r="AL2807" t="s">
        <v>13</v>
      </c>
      <c r="AM2807" s="2" t="s">
        <v>19</v>
      </c>
      <c r="AN2807" s="2" t="s">
        <v>13</v>
      </c>
      <c r="AO2807" s="2" t="e">
        <v>#N/A</v>
      </c>
      <c r="AP2807" s="2" t="e">
        <v>#N/A</v>
      </c>
      <c r="AQ2807" s="2">
        <v>0</v>
      </c>
    </row>
    <row r="2808" spans="1:43" x14ac:dyDescent="0.35">
      <c r="A2808" t="s">
        <v>5303</v>
      </c>
      <c r="B2808" t="s">
        <v>502</v>
      </c>
      <c r="C2808" t="s">
        <v>5202</v>
      </c>
      <c r="D2808" t="s">
        <v>102</v>
      </c>
      <c r="E2808" t="s">
        <v>146</v>
      </c>
      <c r="F2808" t="s">
        <v>147</v>
      </c>
      <c r="G2808" t="s">
        <v>97</v>
      </c>
      <c r="H2808" t="s">
        <v>229</v>
      </c>
      <c r="I2808" t="s">
        <v>185</v>
      </c>
      <c r="J2808" t="s">
        <v>415</v>
      </c>
      <c r="K2808" t="s">
        <v>185</v>
      </c>
      <c r="L2808">
        <v>0</v>
      </c>
      <c r="M2808" s="19">
        <v>45742</v>
      </c>
      <c r="N2808" t="s">
        <v>5304</v>
      </c>
      <c r="O2808">
        <v>8072</v>
      </c>
      <c r="P2808"/>
      <c r="Q2808"/>
      <c r="R2808"/>
      <c r="S2808" s="19"/>
      <c r="T2808"/>
      <c r="U2808" t="s">
        <v>215</v>
      </c>
      <c r="V2808" t="s">
        <v>102</v>
      </c>
      <c r="W2808"/>
      <c r="X2808" t="s">
        <v>70</v>
      </c>
      <c r="Y2808">
        <v>14</v>
      </c>
      <c r="Z2808">
        <v>264.16000000000003</v>
      </c>
      <c r="AA2808" t="s">
        <v>152</v>
      </c>
      <c r="AB2808" t="s">
        <v>223</v>
      </c>
      <c r="AC2808" t="s">
        <v>33</v>
      </c>
      <c r="AD2808" t="s">
        <v>41</v>
      </c>
      <c r="AE2808"/>
      <c r="AF2808"/>
      <c r="AG2808"/>
      <c r="AH2808" t="s">
        <v>39</v>
      </c>
      <c r="AI2808" s="2" t="s">
        <v>54</v>
      </c>
      <c r="AJ2808" t="s">
        <v>187</v>
      </c>
      <c r="AK2808" t="s">
        <v>187</v>
      </c>
      <c r="AL2808" t="s">
        <v>13</v>
      </c>
      <c r="AM2808" s="2" t="s">
        <v>187</v>
      </c>
      <c r="AN2808" s="2" t="s">
        <v>13</v>
      </c>
      <c r="AO2808" s="2" t="e">
        <v>#N/A</v>
      </c>
      <c r="AP2808" s="2" t="e">
        <v>#N/A</v>
      </c>
      <c r="AQ2808" s="2">
        <v>0</v>
      </c>
    </row>
    <row r="2809" spans="1:43" x14ac:dyDescent="0.35">
      <c r="A2809" t="s">
        <v>5305</v>
      </c>
      <c r="B2809" t="s">
        <v>171</v>
      </c>
      <c r="C2809" t="s">
        <v>5202</v>
      </c>
      <c r="D2809" t="s">
        <v>102</v>
      </c>
      <c r="E2809" t="s">
        <v>146</v>
      </c>
      <c r="F2809" t="s">
        <v>166</v>
      </c>
      <c r="G2809" t="s">
        <v>97</v>
      </c>
      <c r="H2809" t="s">
        <v>211</v>
      </c>
      <c r="I2809" t="s">
        <v>258</v>
      </c>
      <c r="J2809" t="s">
        <v>259</v>
      </c>
      <c r="K2809" t="s">
        <v>258</v>
      </c>
      <c r="L2809">
        <v>50</v>
      </c>
      <c r="M2809" s="19">
        <v>45736</v>
      </c>
      <c r="N2809"/>
      <c r="O2809"/>
      <c r="P2809"/>
      <c r="Q2809"/>
      <c r="R2809"/>
      <c r="S2809" s="19"/>
      <c r="T2809"/>
      <c r="U2809" t="s">
        <v>215</v>
      </c>
      <c r="V2809" t="s">
        <v>102</v>
      </c>
      <c r="W2809" t="s">
        <v>176</v>
      </c>
      <c r="X2809" t="s">
        <v>70</v>
      </c>
      <c r="Y2809">
        <v>33</v>
      </c>
      <c r="Z2809">
        <v>-5.19</v>
      </c>
      <c r="AA2809" t="s">
        <v>169</v>
      </c>
      <c r="AB2809" t="s">
        <v>223</v>
      </c>
      <c r="AC2809" t="s">
        <v>31</v>
      </c>
      <c r="AD2809" t="s">
        <v>43</v>
      </c>
      <c r="AE2809"/>
      <c r="AF2809"/>
      <c r="AG2809"/>
      <c r="AH2809" t="s">
        <v>50</v>
      </c>
      <c r="AI2809" s="2" t="s">
        <v>54</v>
      </c>
      <c r="AJ2809" t="s">
        <v>187</v>
      </c>
      <c r="AK2809" t="s">
        <v>187</v>
      </c>
      <c r="AL2809" t="s">
        <v>13</v>
      </c>
      <c r="AM2809" s="2" t="s">
        <v>187</v>
      </c>
      <c r="AN2809" s="2" t="s">
        <v>13</v>
      </c>
      <c r="AO2809" s="2" t="e">
        <v>#N/A</v>
      </c>
      <c r="AP2809" s="2" t="e">
        <v>#N/A</v>
      </c>
      <c r="AQ2809" s="2">
        <v>0</v>
      </c>
    </row>
    <row r="2810" spans="1:43" x14ac:dyDescent="0.35">
      <c r="A2810" t="s">
        <v>5306</v>
      </c>
      <c r="B2810" t="s">
        <v>171</v>
      </c>
      <c r="C2810" t="s">
        <v>5202</v>
      </c>
      <c r="D2810" t="s">
        <v>102</v>
      </c>
      <c r="E2810" t="s">
        <v>146</v>
      </c>
      <c r="F2810" t="s">
        <v>166</v>
      </c>
      <c r="G2810" t="s">
        <v>97</v>
      </c>
      <c r="H2810" t="s">
        <v>211</v>
      </c>
      <c r="I2810" t="s">
        <v>16</v>
      </c>
      <c r="J2810" t="s">
        <v>465</v>
      </c>
      <c r="K2810" t="s">
        <v>221</v>
      </c>
      <c r="L2810">
        <v>30</v>
      </c>
      <c r="M2810" s="19">
        <v>45792</v>
      </c>
      <c r="N2810"/>
      <c r="O2810"/>
      <c r="P2810"/>
      <c r="Q2810"/>
      <c r="R2810"/>
      <c r="S2810" s="19"/>
      <c r="T2810"/>
      <c r="U2810" t="s">
        <v>215</v>
      </c>
      <c r="V2810" t="s">
        <v>102</v>
      </c>
      <c r="W2810" t="s">
        <v>176</v>
      </c>
      <c r="X2810" t="s">
        <v>41</v>
      </c>
      <c r="Y2810">
        <v>30</v>
      </c>
      <c r="Z2810">
        <v>-5.19</v>
      </c>
      <c r="AA2810" t="s">
        <v>152</v>
      </c>
      <c r="AB2810" t="s">
        <v>204</v>
      </c>
      <c r="AC2810" t="s">
        <v>31</v>
      </c>
      <c r="AD2810" t="s">
        <v>41</v>
      </c>
      <c r="AE2810"/>
      <c r="AF2810"/>
      <c r="AG2810"/>
      <c r="AH2810" t="s">
        <v>50</v>
      </c>
      <c r="AI2810" s="2" t="s">
        <v>56</v>
      </c>
      <c r="AJ2810" t="s">
        <v>224</v>
      </c>
      <c r="AK2810" t="s">
        <v>23</v>
      </c>
      <c r="AL2810" s="2" t="s">
        <v>12</v>
      </c>
      <c r="AM2810" s="2" t="s">
        <v>23</v>
      </c>
      <c r="AN2810" s="2" t="s">
        <v>12</v>
      </c>
      <c r="AO2810" s="2" t="e">
        <v>#N/A</v>
      </c>
      <c r="AP2810" s="2" t="e">
        <v>#N/A</v>
      </c>
      <c r="AQ2810" s="2">
        <v>0</v>
      </c>
    </row>
    <row r="2811" spans="1:43" x14ac:dyDescent="0.35">
      <c r="A2811" t="s">
        <v>5307</v>
      </c>
      <c r="B2811" t="s">
        <v>171</v>
      </c>
      <c r="C2811" t="s">
        <v>5202</v>
      </c>
      <c r="D2811" t="s">
        <v>102</v>
      </c>
      <c r="E2811" t="s">
        <v>146</v>
      </c>
      <c r="F2811" t="s">
        <v>166</v>
      </c>
      <c r="G2811" t="s">
        <v>97</v>
      </c>
      <c r="H2811" t="s">
        <v>211</v>
      </c>
      <c r="I2811" t="s">
        <v>16</v>
      </c>
      <c r="J2811" t="s">
        <v>465</v>
      </c>
      <c r="K2811" t="s">
        <v>221</v>
      </c>
      <c r="L2811">
        <v>30</v>
      </c>
      <c r="M2811" s="19">
        <v>45792</v>
      </c>
      <c r="N2811"/>
      <c r="O2811"/>
      <c r="P2811"/>
      <c r="Q2811"/>
      <c r="R2811"/>
      <c r="S2811" s="19"/>
      <c r="T2811"/>
      <c r="U2811" t="s">
        <v>215</v>
      </c>
      <c r="V2811" t="s">
        <v>102</v>
      </c>
      <c r="W2811" t="s">
        <v>176</v>
      </c>
      <c r="X2811" t="s">
        <v>41</v>
      </c>
      <c r="Y2811">
        <v>30</v>
      </c>
      <c r="Z2811">
        <v>-5.19</v>
      </c>
      <c r="AA2811" t="s">
        <v>152</v>
      </c>
      <c r="AB2811" t="s">
        <v>204</v>
      </c>
      <c r="AC2811" t="s">
        <v>31</v>
      </c>
      <c r="AD2811" t="s">
        <v>41</v>
      </c>
      <c r="AE2811"/>
      <c r="AF2811"/>
      <c r="AG2811"/>
      <c r="AH2811" t="s">
        <v>50</v>
      </c>
      <c r="AI2811" s="2" t="s">
        <v>56</v>
      </c>
      <c r="AJ2811" t="s">
        <v>224</v>
      </c>
      <c r="AK2811" t="s">
        <v>23</v>
      </c>
      <c r="AL2811" s="2" t="s">
        <v>12</v>
      </c>
      <c r="AM2811" s="2" t="s">
        <v>23</v>
      </c>
      <c r="AN2811" s="2" t="s">
        <v>12</v>
      </c>
      <c r="AO2811" s="2" t="e">
        <v>#N/A</v>
      </c>
      <c r="AP2811" s="2" t="e">
        <v>#N/A</v>
      </c>
      <c r="AQ2811" s="2">
        <v>0</v>
      </c>
    </row>
    <row r="2812" spans="1:43" x14ac:dyDescent="0.35">
      <c r="A2812" t="s">
        <v>5308</v>
      </c>
      <c r="B2812" t="s">
        <v>252</v>
      </c>
      <c r="C2812" t="s">
        <v>5202</v>
      </c>
      <c r="D2812" t="s">
        <v>102</v>
      </c>
      <c r="E2812" t="s">
        <v>146</v>
      </c>
      <c r="F2812" t="s">
        <v>147</v>
      </c>
      <c r="G2812" t="s">
        <v>97</v>
      </c>
      <c r="H2812" t="s">
        <v>211</v>
      </c>
      <c r="I2812" t="s">
        <v>15</v>
      </c>
      <c r="J2812" t="s">
        <v>149</v>
      </c>
      <c r="K2812" t="s">
        <v>150</v>
      </c>
      <c r="L2812">
        <v>43</v>
      </c>
      <c r="M2812" s="19">
        <v>45734</v>
      </c>
      <c r="N2812" t="s">
        <v>5309</v>
      </c>
      <c r="O2812">
        <v>8007</v>
      </c>
      <c r="P2812"/>
      <c r="Q2812"/>
      <c r="R2812">
        <v>547722</v>
      </c>
      <c r="S2812" s="19">
        <v>45708</v>
      </c>
      <c r="T2812" t="s">
        <v>324</v>
      </c>
      <c r="U2812" t="s">
        <v>175</v>
      </c>
      <c r="V2812" t="s">
        <v>102</v>
      </c>
      <c r="W2812" t="s">
        <v>256</v>
      </c>
      <c r="X2812" t="s">
        <v>70</v>
      </c>
      <c r="Y2812">
        <v>26</v>
      </c>
      <c r="Z2812">
        <v>-20.41</v>
      </c>
      <c r="AA2812" t="s">
        <v>152</v>
      </c>
      <c r="AB2812" t="s">
        <v>153</v>
      </c>
      <c r="AC2812" t="s">
        <v>38</v>
      </c>
      <c r="AD2812" t="s">
        <v>42</v>
      </c>
      <c r="AE2812"/>
      <c r="AF2812"/>
      <c r="AG2812"/>
      <c r="AH2812" t="s">
        <v>39</v>
      </c>
      <c r="AI2812" s="2" t="s">
        <v>54</v>
      </c>
      <c r="AJ2812" t="s">
        <v>150</v>
      </c>
      <c r="AK2812" t="s">
        <v>154</v>
      </c>
      <c r="AL2812" s="2" t="s">
        <v>12</v>
      </c>
      <c r="AM2812" s="2" t="s">
        <v>154</v>
      </c>
      <c r="AN2812" s="2" t="s">
        <v>12</v>
      </c>
      <c r="AO2812" s="2" t="e">
        <v>#N/A</v>
      </c>
      <c r="AP2812" s="2" t="e">
        <v>#N/A</v>
      </c>
      <c r="AQ2812" s="2">
        <v>0</v>
      </c>
    </row>
    <row r="2813" spans="1:43" x14ac:dyDescent="0.35">
      <c r="A2813" t="s">
        <v>5310</v>
      </c>
      <c r="B2813" t="s">
        <v>5311</v>
      </c>
      <c r="C2813" t="s">
        <v>5202</v>
      </c>
      <c r="D2813" t="s">
        <v>102</v>
      </c>
      <c r="E2813" t="s">
        <v>146</v>
      </c>
      <c r="F2813" t="s">
        <v>147</v>
      </c>
      <c r="G2813" t="s">
        <v>401</v>
      </c>
      <c r="H2813" t="s">
        <v>402</v>
      </c>
      <c r="I2813" t="s">
        <v>15</v>
      </c>
      <c r="J2813" t="s">
        <v>5223</v>
      </c>
      <c r="K2813" t="s">
        <v>150</v>
      </c>
      <c r="L2813">
        <v>283</v>
      </c>
      <c r="M2813" s="19"/>
      <c r="N2813"/>
      <c r="O2813"/>
      <c r="P2813"/>
      <c r="Q2813"/>
      <c r="R2813"/>
      <c r="S2813" s="19"/>
      <c r="T2813"/>
      <c r="U2813" t="s">
        <v>404</v>
      </c>
      <c r="V2813" t="s">
        <v>102</v>
      </c>
      <c r="W2813"/>
      <c r="X2813" t="s">
        <v>70</v>
      </c>
      <c r="Y2813">
        <v>0</v>
      </c>
      <c r="Z2813">
        <v>177.5</v>
      </c>
      <c r="AA2813" t="s">
        <v>152</v>
      </c>
      <c r="AB2813" t="s">
        <v>204</v>
      </c>
      <c r="AC2813" t="s">
        <v>36</v>
      </c>
      <c r="AD2813" t="s">
        <v>41</v>
      </c>
      <c r="AE2813"/>
      <c r="AF2813"/>
      <c r="AG2813"/>
      <c r="AH2813" t="s">
        <v>40</v>
      </c>
      <c r="AI2813" s="2" t="s">
        <v>54</v>
      </c>
      <c r="AJ2813" t="s">
        <v>150</v>
      </c>
      <c r="AK2813" t="s">
        <v>154</v>
      </c>
      <c r="AL2813" s="2" t="s">
        <v>12</v>
      </c>
      <c r="AM2813" s="2" t="s">
        <v>154</v>
      </c>
      <c r="AN2813" s="2" t="s">
        <v>12</v>
      </c>
      <c r="AO2813" s="2" t="e">
        <v>#N/A</v>
      </c>
      <c r="AP2813" s="2" t="e">
        <v>#N/A</v>
      </c>
      <c r="AQ2813" s="2">
        <v>0</v>
      </c>
    </row>
    <row r="2814" spans="1:43" x14ac:dyDescent="0.35">
      <c r="A2814" t="s">
        <v>5312</v>
      </c>
      <c r="B2814" t="s">
        <v>5313</v>
      </c>
      <c r="C2814" t="s">
        <v>5202</v>
      </c>
      <c r="D2814" t="s">
        <v>102</v>
      </c>
      <c r="E2814" t="s">
        <v>146</v>
      </c>
      <c r="F2814" t="s">
        <v>147</v>
      </c>
      <c r="G2814" t="s">
        <v>97</v>
      </c>
      <c r="H2814" t="s">
        <v>229</v>
      </c>
      <c r="I2814" t="s">
        <v>16</v>
      </c>
      <c r="J2814" t="s">
        <v>179</v>
      </c>
      <c r="K2814" t="s">
        <v>221</v>
      </c>
      <c r="L2814">
        <v>7</v>
      </c>
      <c r="M2814" s="19">
        <v>45792</v>
      </c>
      <c r="N2814" t="s">
        <v>5314</v>
      </c>
      <c r="O2814">
        <v>36</v>
      </c>
      <c r="P2814"/>
      <c r="Q2814"/>
      <c r="R2814"/>
      <c r="S2814" s="19"/>
      <c r="T2814"/>
      <c r="U2814" t="s">
        <v>215</v>
      </c>
      <c r="V2814" t="s">
        <v>102</v>
      </c>
      <c r="W2814"/>
      <c r="X2814" t="s">
        <v>70</v>
      </c>
      <c r="Y2814">
        <v>13</v>
      </c>
      <c r="Z2814">
        <v>1056.6500000000001</v>
      </c>
      <c r="AA2814" t="s">
        <v>152</v>
      </c>
      <c r="AB2814" t="s">
        <v>153</v>
      </c>
      <c r="AC2814" t="s">
        <v>33</v>
      </c>
      <c r="AD2814" t="s">
        <v>41</v>
      </c>
      <c r="AE2814"/>
      <c r="AF2814"/>
      <c r="AG2814"/>
      <c r="AH2814" t="s">
        <v>39</v>
      </c>
      <c r="AI2814" s="2" t="s">
        <v>56</v>
      </c>
      <c r="AJ2814" t="s">
        <v>224</v>
      </c>
      <c r="AK2814" t="s">
        <v>23</v>
      </c>
      <c r="AL2814" s="2" t="s">
        <v>12</v>
      </c>
      <c r="AM2814" s="2" t="s">
        <v>23</v>
      </c>
      <c r="AN2814" s="2" t="s">
        <v>12</v>
      </c>
      <c r="AO2814" s="2" t="e">
        <v>#N/A</v>
      </c>
      <c r="AP2814" s="2" t="e">
        <v>#N/A</v>
      </c>
      <c r="AQ2814" s="2">
        <v>0</v>
      </c>
    </row>
    <row r="2815" spans="1:43" x14ac:dyDescent="0.35">
      <c r="A2815" t="s">
        <v>5315</v>
      </c>
      <c r="B2815" t="s">
        <v>4794</v>
      </c>
      <c r="C2815" t="s">
        <v>5202</v>
      </c>
      <c r="D2815" t="s">
        <v>102</v>
      </c>
      <c r="E2815" t="s">
        <v>146</v>
      </c>
      <c r="F2815" t="s">
        <v>147</v>
      </c>
      <c r="G2815" t="s">
        <v>97</v>
      </c>
      <c r="H2815" t="s">
        <v>190</v>
      </c>
      <c r="I2815" t="s">
        <v>258</v>
      </c>
      <c r="J2815" t="s">
        <v>259</v>
      </c>
      <c r="K2815" t="s">
        <v>258</v>
      </c>
      <c r="L2815">
        <v>17</v>
      </c>
      <c r="M2815" s="19">
        <v>45762</v>
      </c>
      <c r="N2815" t="s">
        <v>5316</v>
      </c>
      <c r="O2815">
        <v>36</v>
      </c>
      <c r="P2815"/>
      <c r="Q2815"/>
      <c r="R2815"/>
      <c r="S2815" s="19"/>
      <c r="T2815"/>
      <c r="U2815" t="s">
        <v>215</v>
      </c>
      <c r="V2815" t="s">
        <v>102</v>
      </c>
      <c r="W2815"/>
      <c r="X2815" t="s">
        <v>70</v>
      </c>
      <c r="Y2815">
        <v>44</v>
      </c>
      <c r="Z2815">
        <v>284.83999999999997</v>
      </c>
      <c r="AA2815" t="s">
        <v>169</v>
      </c>
      <c r="AB2815" t="s">
        <v>223</v>
      </c>
      <c r="AC2815" t="s">
        <v>35</v>
      </c>
      <c r="AD2815" t="s">
        <v>43</v>
      </c>
      <c r="AE2815"/>
      <c r="AF2815"/>
      <c r="AG2815"/>
      <c r="AH2815" t="s">
        <v>39</v>
      </c>
      <c r="AI2815" s="2" t="s">
        <v>54</v>
      </c>
      <c r="AJ2815" t="s">
        <v>187</v>
      </c>
      <c r="AK2815" t="s">
        <v>187</v>
      </c>
      <c r="AL2815" t="s">
        <v>13</v>
      </c>
      <c r="AM2815" s="2" t="s">
        <v>187</v>
      </c>
      <c r="AN2815" s="2" t="s">
        <v>13</v>
      </c>
      <c r="AO2815" s="2" t="e">
        <v>#N/A</v>
      </c>
      <c r="AP2815" s="2" t="e">
        <v>#N/A</v>
      </c>
      <c r="AQ2815" s="2">
        <v>0</v>
      </c>
    </row>
    <row r="2816" spans="1:43" x14ac:dyDescent="0.35">
      <c r="A2816" t="s">
        <v>5317</v>
      </c>
      <c r="B2816" t="s">
        <v>171</v>
      </c>
      <c r="C2816" t="s">
        <v>5202</v>
      </c>
      <c r="D2816" t="s">
        <v>102</v>
      </c>
      <c r="E2816" t="s">
        <v>146</v>
      </c>
      <c r="F2816" t="s">
        <v>166</v>
      </c>
      <c r="G2816" t="s">
        <v>97</v>
      </c>
      <c r="H2816" t="s">
        <v>211</v>
      </c>
      <c r="I2816" t="s">
        <v>258</v>
      </c>
      <c r="J2816" t="s">
        <v>259</v>
      </c>
      <c r="K2816" t="s">
        <v>258</v>
      </c>
      <c r="L2816">
        <v>50</v>
      </c>
      <c r="M2816" s="19">
        <v>45736</v>
      </c>
      <c r="N2816"/>
      <c r="O2816"/>
      <c r="P2816"/>
      <c r="Q2816"/>
      <c r="R2816"/>
      <c r="S2816" s="19"/>
      <c r="T2816"/>
      <c r="U2816" t="s">
        <v>215</v>
      </c>
      <c r="V2816" t="s">
        <v>102</v>
      </c>
      <c r="W2816" t="s">
        <v>176</v>
      </c>
      <c r="X2816" t="s">
        <v>70</v>
      </c>
      <c r="Y2816">
        <v>33</v>
      </c>
      <c r="Z2816">
        <v>-0.01</v>
      </c>
      <c r="AA2816" t="s">
        <v>169</v>
      </c>
      <c r="AB2816" t="s">
        <v>223</v>
      </c>
      <c r="AC2816" t="s">
        <v>31</v>
      </c>
      <c r="AD2816" t="s">
        <v>43</v>
      </c>
      <c r="AE2816"/>
      <c r="AF2816"/>
      <c r="AG2816"/>
      <c r="AH2816" t="s">
        <v>50</v>
      </c>
      <c r="AI2816" s="2" t="s">
        <v>54</v>
      </c>
      <c r="AJ2816" t="s">
        <v>187</v>
      </c>
      <c r="AK2816" t="s">
        <v>187</v>
      </c>
      <c r="AL2816" t="s">
        <v>13</v>
      </c>
      <c r="AM2816" s="2" t="s">
        <v>187</v>
      </c>
      <c r="AN2816" s="2" t="s">
        <v>13</v>
      </c>
      <c r="AO2816" s="2" t="e">
        <v>#N/A</v>
      </c>
      <c r="AP2816" s="2" t="e">
        <v>#N/A</v>
      </c>
      <c r="AQ2816" s="2">
        <v>0</v>
      </c>
    </row>
    <row r="2817" spans="1:43" x14ac:dyDescent="0.35">
      <c r="A2817" t="s">
        <v>5318</v>
      </c>
      <c r="B2817" t="s">
        <v>5319</v>
      </c>
      <c r="C2817" t="s">
        <v>5202</v>
      </c>
      <c r="D2817" t="s">
        <v>1</v>
      </c>
      <c r="E2817" t="s">
        <v>198</v>
      </c>
      <c r="F2817" t="s">
        <v>147</v>
      </c>
      <c r="G2817" t="s">
        <v>97</v>
      </c>
      <c r="H2817" t="s">
        <v>190</v>
      </c>
      <c r="I2817" t="s">
        <v>15</v>
      </c>
      <c r="J2817" t="s">
        <v>427</v>
      </c>
      <c r="K2817" t="s">
        <v>150</v>
      </c>
      <c r="L2817">
        <v>17</v>
      </c>
      <c r="M2817" s="19">
        <v>45772</v>
      </c>
      <c r="N2817"/>
      <c r="O2817"/>
      <c r="P2817" t="s">
        <v>5320</v>
      </c>
      <c r="Q2817" t="s">
        <v>5321</v>
      </c>
      <c r="R2817"/>
      <c r="S2817" s="19"/>
      <c r="T2817"/>
      <c r="U2817" t="s">
        <v>202</v>
      </c>
      <c r="V2817" t="s">
        <v>102</v>
      </c>
      <c r="W2817"/>
      <c r="X2817" t="s">
        <v>70</v>
      </c>
      <c r="Y2817">
        <v>98</v>
      </c>
      <c r="Z2817">
        <v>196.53</v>
      </c>
      <c r="AA2817" t="s">
        <v>235</v>
      </c>
      <c r="AB2817" t="s">
        <v>236</v>
      </c>
      <c r="AC2817" t="s">
        <v>34</v>
      </c>
      <c r="AD2817" t="s">
        <v>43</v>
      </c>
      <c r="AE2817"/>
      <c r="AF2817"/>
      <c r="AG2817"/>
      <c r="AH2817" t="s">
        <v>39</v>
      </c>
      <c r="AI2817" s="2" t="s">
        <v>54</v>
      </c>
      <c r="AJ2817" t="s">
        <v>150</v>
      </c>
      <c r="AK2817" t="s">
        <v>154</v>
      </c>
      <c r="AL2817" s="2" t="s">
        <v>12</v>
      </c>
      <c r="AM2817" s="2" t="s">
        <v>154</v>
      </c>
      <c r="AN2817" s="2" t="s">
        <v>12</v>
      </c>
      <c r="AO2817" s="2" t="e">
        <v>#N/A</v>
      </c>
      <c r="AP2817" s="2" t="e">
        <v>#N/A</v>
      </c>
      <c r="AQ2817" s="2">
        <v>0</v>
      </c>
    </row>
    <row r="2818" spans="1:43" x14ac:dyDescent="0.35">
      <c r="A2818" t="s">
        <v>5322</v>
      </c>
      <c r="B2818" t="s">
        <v>632</v>
      </c>
      <c r="C2818" t="s">
        <v>5202</v>
      </c>
      <c r="D2818" t="s">
        <v>1</v>
      </c>
      <c r="E2818" t="s">
        <v>219</v>
      </c>
      <c r="F2818" t="s">
        <v>147</v>
      </c>
      <c r="G2818" t="s">
        <v>97</v>
      </c>
      <c r="H2818" t="s">
        <v>190</v>
      </c>
      <c r="I2818" t="s">
        <v>15</v>
      </c>
      <c r="J2818" t="s">
        <v>262</v>
      </c>
      <c r="K2818" t="s">
        <v>150</v>
      </c>
      <c r="L2818">
        <v>9</v>
      </c>
      <c r="M2818" s="19">
        <v>45804</v>
      </c>
      <c r="N2818"/>
      <c r="O2818"/>
      <c r="P2818" t="s">
        <v>5323</v>
      </c>
      <c r="Q2818"/>
      <c r="R2818"/>
      <c r="S2818" s="19"/>
      <c r="T2818"/>
      <c r="U2818" t="s">
        <v>222</v>
      </c>
      <c r="V2818" t="s">
        <v>1</v>
      </c>
      <c r="W2818"/>
      <c r="X2818" t="s">
        <v>70</v>
      </c>
      <c r="Y2818">
        <v>15</v>
      </c>
      <c r="Z2818">
        <v>6200.2</v>
      </c>
      <c r="AA2818" t="s">
        <v>152</v>
      </c>
      <c r="AB2818" t="s">
        <v>223</v>
      </c>
      <c r="AC2818" t="s">
        <v>34</v>
      </c>
      <c r="AD2818" t="s">
        <v>41</v>
      </c>
      <c r="AE2818"/>
      <c r="AF2818"/>
      <c r="AG2818"/>
      <c r="AH2818" t="s">
        <v>39</v>
      </c>
      <c r="AI2818" s="2" t="s">
        <v>56</v>
      </c>
      <c r="AJ2818" t="s">
        <v>150</v>
      </c>
      <c r="AK2818" t="s">
        <v>154</v>
      </c>
      <c r="AL2818" s="2" t="s">
        <v>12</v>
      </c>
      <c r="AM2818" s="2" t="s">
        <v>154</v>
      </c>
      <c r="AN2818" s="2" t="s">
        <v>12</v>
      </c>
      <c r="AO2818" s="2" t="e">
        <v>#N/A</v>
      </c>
      <c r="AP2818" s="2" t="e">
        <v>#N/A</v>
      </c>
      <c r="AQ2818" s="2">
        <v>0</v>
      </c>
    </row>
    <row r="2819" spans="1:43" x14ac:dyDescent="0.35">
      <c r="A2819" t="s">
        <v>5324</v>
      </c>
      <c r="B2819" t="s">
        <v>444</v>
      </c>
      <c r="C2819" t="s">
        <v>5202</v>
      </c>
      <c r="D2819" t="s">
        <v>1</v>
      </c>
      <c r="E2819" t="s">
        <v>219</v>
      </c>
      <c r="F2819" t="s">
        <v>166</v>
      </c>
      <c r="G2819" t="s">
        <v>97</v>
      </c>
      <c r="H2819" t="s">
        <v>445</v>
      </c>
      <c r="I2819" t="s">
        <v>15</v>
      </c>
      <c r="J2819" t="s">
        <v>246</v>
      </c>
      <c r="K2819" t="s">
        <v>150</v>
      </c>
      <c r="L2819">
        <v>41</v>
      </c>
      <c r="M2819" s="19">
        <v>45776</v>
      </c>
      <c r="N2819"/>
      <c r="O2819"/>
      <c r="P2819" t="s">
        <v>5325</v>
      </c>
      <c r="Q2819" t="s">
        <v>5326</v>
      </c>
      <c r="R2819"/>
      <c r="S2819" s="19"/>
      <c r="T2819"/>
      <c r="U2819" t="s">
        <v>222</v>
      </c>
      <c r="V2819" t="s">
        <v>1</v>
      </c>
      <c r="W2819"/>
      <c r="X2819" t="s">
        <v>70</v>
      </c>
      <c r="Y2819">
        <v>2</v>
      </c>
      <c r="Z2819">
        <v>106.95</v>
      </c>
      <c r="AA2819" t="s">
        <v>152</v>
      </c>
      <c r="AB2819" t="s">
        <v>250</v>
      </c>
      <c r="AC2819" t="s">
        <v>31</v>
      </c>
      <c r="AD2819" t="s">
        <v>41</v>
      </c>
      <c r="AE2819"/>
      <c r="AF2819"/>
      <c r="AG2819"/>
      <c r="AH2819" t="s">
        <v>50</v>
      </c>
      <c r="AI2819" s="2" t="s">
        <v>54</v>
      </c>
      <c r="AJ2819" t="s">
        <v>150</v>
      </c>
      <c r="AK2819" t="s">
        <v>154</v>
      </c>
      <c r="AL2819" s="2" t="s">
        <v>12</v>
      </c>
      <c r="AM2819" s="2" t="s">
        <v>154</v>
      </c>
      <c r="AN2819" s="2" t="s">
        <v>12</v>
      </c>
      <c r="AO2819" s="2" t="e">
        <v>#N/A</v>
      </c>
      <c r="AP2819" s="2" t="e">
        <v>#N/A</v>
      </c>
      <c r="AQ2819" s="2">
        <v>0</v>
      </c>
    </row>
    <row r="2820" spans="1:43" x14ac:dyDescent="0.35">
      <c r="A2820" t="s">
        <v>5327</v>
      </c>
      <c r="B2820" t="s">
        <v>603</v>
      </c>
      <c r="C2820" t="s">
        <v>5202</v>
      </c>
      <c r="D2820" t="s">
        <v>102</v>
      </c>
      <c r="E2820" t="s">
        <v>146</v>
      </c>
      <c r="F2820" t="s">
        <v>147</v>
      </c>
      <c r="G2820" t="s">
        <v>401</v>
      </c>
      <c r="H2820" t="s">
        <v>402</v>
      </c>
      <c r="I2820" t="s">
        <v>185</v>
      </c>
      <c r="J2820" t="s">
        <v>415</v>
      </c>
      <c r="K2820" t="s">
        <v>185</v>
      </c>
      <c r="L2820">
        <v>0</v>
      </c>
      <c r="M2820" s="19"/>
      <c r="N2820"/>
      <c r="O2820"/>
      <c r="P2820"/>
      <c r="Q2820"/>
      <c r="R2820"/>
      <c r="S2820" s="19"/>
      <c r="T2820"/>
      <c r="U2820" t="s">
        <v>404</v>
      </c>
      <c r="V2820" t="s">
        <v>102</v>
      </c>
      <c r="W2820"/>
      <c r="X2820" t="s">
        <v>70</v>
      </c>
      <c r="Y2820">
        <v>24</v>
      </c>
      <c r="Z2820">
        <v>192.77</v>
      </c>
      <c r="AA2820" t="s">
        <v>152</v>
      </c>
      <c r="AB2820" t="s">
        <v>223</v>
      </c>
      <c r="AC2820" t="s">
        <v>36</v>
      </c>
      <c r="AD2820" t="s">
        <v>41</v>
      </c>
      <c r="AE2820"/>
      <c r="AF2820"/>
      <c r="AG2820"/>
      <c r="AH2820" t="s">
        <v>40</v>
      </c>
      <c r="AI2820" s="2" t="s">
        <v>54</v>
      </c>
      <c r="AJ2820" t="s">
        <v>187</v>
      </c>
      <c r="AK2820" t="s">
        <v>187</v>
      </c>
      <c r="AL2820" t="s">
        <v>13</v>
      </c>
      <c r="AM2820" s="2" t="s">
        <v>187</v>
      </c>
      <c r="AN2820" s="2" t="s">
        <v>13</v>
      </c>
      <c r="AO2820" s="2" t="e">
        <v>#N/A</v>
      </c>
      <c r="AP2820" s="2" t="e">
        <v>#N/A</v>
      </c>
      <c r="AQ2820" s="2">
        <v>0</v>
      </c>
    </row>
    <row r="2821" spans="1:43" x14ac:dyDescent="0.35">
      <c r="A2821" t="s">
        <v>5328</v>
      </c>
      <c r="B2821" t="s">
        <v>5329</v>
      </c>
      <c r="C2821" t="s">
        <v>5202</v>
      </c>
      <c r="D2821" t="s">
        <v>1</v>
      </c>
      <c r="E2821" t="s">
        <v>219</v>
      </c>
      <c r="F2821" t="s">
        <v>147</v>
      </c>
      <c r="G2821" t="s">
        <v>97</v>
      </c>
      <c r="H2821" t="s">
        <v>445</v>
      </c>
      <c r="I2821" t="s">
        <v>16</v>
      </c>
      <c r="J2821" t="s">
        <v>716</v>
      </c>
      <c r="K2821" t="s">
        <v>717</v>
      </c>
      <c r="L2821">
        <v>6</v>
      </c>
      <c r="M2821" s="19">
        <v>45807</v>
      </c>
      <c r="N2821"/>
      <c r="O2821"/>
      <c r="P2821" t="s">
        <v>5330</v>
      </c>
      <c r="Q2821" t="s">
        <v>5331</v>
      </c>
      <c r="R2821"/>
      <c r="S2821" s="19"/>
      <c r="T2821"/>
      <c r="U2821" t="s">
        <v>222</v>
      </c>
      <c r="V2821" t="s">
        <v>1</v>
      </c>
      <c r="W2821"/>
      <c r="X2821" t="s">
        <v>70</v>
      </c>
      <c r="Y2821">
        <v>46</v>
      </c>
      <c r="Z2821">
        <v>1370.25</v>
      </c>
      <c r="AA2821" t="s">
        <v>169</v>
      </c>
      <c r="AB2821" t="s">
        <v>250</v>
      </c>
      <c r="AC2821" t="s">
        <v>36</v>
      </c>
      <c r="AD2821" t="s">
        <v>41</v>
      </c>
      <c r="AE2821"/>
      <c r="AF2821"/>
      <c r="AG2821"/>
      <c r="AH2821" t="s">
        <v>39</v>
      </c>
      <c r="AI2821" s="2" t="s">
        <v>56</v>
      </c>
      <c r="AJ2821" s="2" t="s">
        <v>22</v>
      </c>
      <c r="AK2821" s="2" t="s">
        <v>22</v>
      </c>
      <c r="AL2821" s="2" t="s">
        <v>12</v>
      </c>
      <c r="AM2821" s="2" t="s">
        <v>24</v>
      </c>
      <c r="AN2821" s="2" t="s">
        <v>12</v>
      </c>
      <c r="AO2821" s="2" t="s">
        <v>22</v>
      </c>
      <c r="AP2821" s="2" t="s">
        <v>19142</v>
      </c>
      <c r="AQ2821" s="2">
        <v>0</v>
      </c>
    </row>
    <row r="2822" spans="1:43" x14ac:dyDescent="0.35">
      <c r="A2822" t="s">
        <v>5332</v>
      </c>
      <c r="B2822" t="s">
        <v>603</v>
      </c>
      <c r="C2822" t="s">
        <v>5333</v>
      </c>
      <c r="D2822" t="s">
        <v>102</v>
      </c>
      <c r="E2822" t="s">
        <v>146</v>
      </c>
      <c r="F2822" t="s">
        <v>147</v>
      </c>
      <c r="G2822" t="s">
        <v>401</v>
      </c>
      <c r="H2822" t="s">
        <v>402</v>
      </c>
      <c r="I2822" t="s">
        <v>185</v>
      </c>
      <c r="J2822" t="s">
        <v>415</v>
      </c>
      <c r="K2822" t="s">
        <v>185</v>
      </c>
      <c r="L2822">
        <v>0</v>
      </c>
      <c r="M2822" s="19">
        <v>45726</v>
      </c>
      <c r="N2822"/>
      <c r="O2822"/>
      <c r="P2822"/>
      <c r="Q2822"/>
      <c r="R2822"/>
      <c r="S2822" s="19"/>
      <c r="T2822"/>
      <c r="U2822" t="s">
        <v>404</v>
      </c>
      <c r="V2822" t="s">
        <v>102</v>
      </c>
      <c r="W2822"/>
      <c r="X2822" t="s">
        <v>70</v>
      </c>
      <c r="Y2822">
        <v>18</v>
      </c>
      <c r="Z2822">
        <v>192.77</v>
      </c>
      <c r="AA2822" t="s">
        <v>152</v>
      </c>
      <c r="AB2822" t="s">
        <v>223</v>
      </c>
      <c r="AC2822" t="s">
        <v>36</v>
      </c>
      <c r="AD2822" t="s">
        <v>41</v>
      </c>
      <c r="AE2822"/>
      <c r="AF2822"/>
      <c r="AG2822"/>
      <c r="AH2822" t="s">
        <v>40</v>
      </c>
      <c r="AI2822" s="2" t="s">
        <v>54</v>
      </c>
      <c r="AJ2822" t="s">
        <v>187</v>
      </c>
      <c r="AK2822" t="s">
        <v>187</v>
      </c>
      <c r="AL2822" t="s">
        <v>13</v>
      </c>
      <c r="AM2822" s="2" t="s">
        <v>187</v>
      </c>
      <c r="AN2822" s="2" t="s">
        <v>13</v>
      </c>
      <c r="AO2822" s="2" t="e">
        <v>#N/A</v>
      </c>
      <c r="AP2822" s="2" t="e">
        <v>#N/A</v>
      </c>
      <c r="AQ2822" s="2">
        <v>0</v>
      </c>
    </row>
    <row r="2823" spans="1:43" x14ac:dyDescent="0.35">
      <c r="A2823" t="s">
        <v>5334</v>
      </c>
      <c r="B2823" t="s">
        <v>283</v>
      </c>
      <c r="C2823" t="s">
        <v>5333</v>
      </c>
      <c r="D2823" t="s">
        <v>102</v>
      </c>
      <c r="E2823" t="s">
        <v>146</v>
      </c>
      <c r="F2823" t="s">
        <v>147</v>
      </c>
      <c r="G2823" t="s">
        <v>97</v>
      </c>
      <c r="H2823" t="s">
        <v>211</v>
      </c>
      <c r="I2823" t="s">
        <v>15</v>
      </c>
      <c r="J2823" t="s">
        <v>262</v>
      </c>
      <c r="K2823" t="s">
        <v>150</v>
      </c>
      <c r="L2823">
        <v>164</v>
      </c>
      <c r="M2823" s="19">
        <v>45625</v>
      </c>
      <c r="N2823"/>
      <c r="O2823"/>
      <c r="P2823"/>
      <c r="Q2823"/>
      <c r="R2823"/>
      <c r="S2823" s="19"/>
      <c r="T2823"/>
      <c r="U2823" t="s">
        <v>215</v>
      </c>
      <c r="V2823" t="s">
        <v>216</v>
      </c>
      <c r="W2823"/>
      <c r="X2823" t="s">
        <v>70</v>
      </c>
      <c r="Y2823">
        <v>6</v>
      </c>
      <c r="Z2823">
        <v>-33.049999999999997</v>
      </c>
      <c r="AA2823" t="s">
        <v>152</v>
      </c>
      <c r="AB2823" t="s">
        <v>223</v>
      </c>
      <c r="AC2823" t="s">
        <v>33</v>
      </c>
      <c r="AD2823" t="s">
        <v>41</v>
      </c>
      <c r="AE2823"/>
      <c r="AF2823"/>
      <c r="AG2823"/>
      <c r="AH2823" t="s">
        <v>39</v>
      </c>
      <c r="AI2823" s="2" t="s">
        <v>54</v>
      </c>
      <c r="AJ2823" t="s">
        <v>150</v>
      </c>
      <c r="AK2823" t="s">
        <v>154</v>
      </c>
      <c r="AL2823" s="2" t="s">
        <v>12</v>
      </c>
      <c r="AM2823" s="2" t="s">
        <v>154</v>
      </c>
      <c r="AN2823" s="2" t="s">
        <v>12</v>
      </c>
      <c r="AO2823" s="2" t="e">
        <v>#N/A</v>
      </c>
      <c r="AP2823" s="2" t="e">
        <v>#N/A</v>
      </c>
      <c r="AQ2823" s="2">
        <v>0</v>
      </c>
    </row>
    <row r="2824" spans="1:43" x14ac:dyDescent="0.35">
      <c r="A2824" t="s">
        <v>5335</v>
      </c>
      <c r="B2824" t="s">
        <v>283</v>
      </c>
      <c r="C2824" t="s">
        <v>5333</v>
      </c>
      <c r="D2824" t="s">
        <v>102</v>
      </c>
      <c r="E2824" t="s">
        <v>146</v>
      </c>
      <c r="F2824" t="s">
        <v>147</v>
      </c>
      <c r="G2824" t="s">
        <v>97</v>
      </c>
      <c r="H2824" t="s">
        <v>211</v>
      </c>
      <c r="I2824" t="s">
        <v>15</v>
      </c>
      <c r="J2824" t="s">
        <v>262</v>
      </c>
      <c r="K2824" t="s">
        <v>150</v>
      </c>
      <c r="L2824">
        <v>170</v>
      </c>
      <c r="M2824" s="19"/>
      <c r="N2824"/>
      <c r="O2824"/>
      <c r="P2824"/>
      <c r="Q2824"/>
      <c r="R2824"/>
      <c r="S2824" s="19"/>
      <c r="T2824"/>
      <c r="U2824" t="s">
        <v>215</v>
      </c>
      <c r="V2824" t="s">
        <v>102</v>
      </c>
      <c r="W2824"/>
      <c r="X2824" t="s">
        <v>70</v>
      </c>
      <c r="Y2824">
        <v>0</v>
      </c>
      <c r="Z2824">
        <v>-33.049999999999997</v>
      </c>
      <c r="AA2824" t="s">
        <v>152</v>
      </c>
      <c r="AB2824" t="s">
        <v>223</v>
      </c>
      <c r="AC2824" t="s">
        <v>33</v>
      </c>
      <c r="AD2824" t="s">
        <v>41</v>
      </c>
      <c r="AE2824"/>
      <c r="AF2824"/>
      <c r="AG2824"/>
      <c r="AH2824" t="s">
        <v>39</v>
      </c>
      <c r="AI2824" s="2" t="s">
        <v>54</v>
      </c>
      <c r="AJ2824" t="s">
        <v>150</v>
      </c>
      <c r="AK2824" t="s">
        <v>154</v>
      </c>
      <c r="AL2824" s="2" t="s">
        <v>12</v>
      </c>
      <c r="AM2824" s="2" t="s">
        <v>154</v>
      </c>
      <c r="AN2824" s="2" t="s">
        <v>12</v>
      </c>
      <c r="AO2824" s="2" t="e">
        <v>#N/A</v>
      </c>
      <c r="AP2824" s="2" t="e">
        <v>#N/A</v>
      </c>
      <c r="AQ2824" s="2">
        <v>0</v>
      </c>
    </row>
    <row r="2825" spans="1:43" x14ac:dyDescent="0.35">
      <c r="A2825" t="s">
        <v>5336</v>
      </c>
      <c r="B2825" t="s">
        <v>82</v>
      </c>
      <c r="C2825" t="s">
        <v>5333</v>
      </c>
      <c r="D2825" t="s">
        <v>1</v>
      </c>
      <c r="E2825" t="s">
        <v>198</v>
      </c>
      <c r="F2825" t="s">
        <v>147</v>
      </c>
      <c r="G2825" t="s">
        <v>97</v>
      </c>
      <c r="H2825" t="s">
        <v>190</v>
      </c>
      <c r="I2825" t="s">
        <v>185</v>
      </c>
      <c r="J2825" t="s">
        <v>415</v>
      </c>
      <c r="K2825" t="s">
        <v>185</v>
      </c>
      <c r="L2825">
        <v>0</v>
      </c>
      <c r="M2825" s="19">
        <v>45758</v>
      </c>
      <c r="N2825"/>
      <c r="O2825"/>
      <c r="P2825" t="s">
        <v>5337</v>
      </c>
      <c r="Q2825" t="s">
        <v>5338</v>
      </c>
      <c r="R2825">
        <v>537285</v>
      </c>
      <c r="S2825" s="19">
        <v>45640</v>
      </c>
      <c r="T2825" t="s">
        <v>324</v>
      </c>
      <c r="U2825" t="s">
        <v>202</v>
      </c>
      <c r="V2825" t="s">
        <v>102</v>
      </c>
      <c r="W2825" t="s">
        <v>51</v>
      </c>
      <c r="X2825" t="s">
        <v>70</v>
      </c>
      <c r="Y2825">
        <v>42</v>
      </c>
      <c r="Z2825">
        <v>513.57000000000005</v>
      </c>
      <c r="AA2825" t="s">
        <v>169</v>
      </c>
      <c r="AB2825" t="s">
        <v>223</v>
      </c>
      <c r="AC2825" t="s">
        <v>33</v>
      </c>
      <c r="AD2825" t="s">
        <v>42</v>
      </c>
      <c r="AE2825"/>
      <c r="AF2825"/>
      <c r="AG2825"/>
      <c r="AH2825" t="s">
        <v>51</v>
      </c>
      <c r="AI2825" s="2" t="s">
        <v>54</v>
      </c>
      <c r="AJ2825" t="s">
        <v>187</v>
      </c>
      <c r="AK2825" t="s">
        <v>187</v>
      </c>
      <c r="AL2825" t="s">
        <v>13</v>
      </c>
      <c r="AM2825" s="2" t="s">
        <v>187</v>
      </c>
      <c r="AN2825" s="2" t="s">
        <v>13</v>
      </c>
      <c r="AO2825" s="2" t="e">
        <v>#N/A</v>
      </c>
      <c r="AP2825" s="2" t="e">
        <v>#N/A</v>
      </c>
      <c r="AQ2825" s="2">
        <v>0</v>
      </c>
    </row>
    <row r="2826" spans="1:43" x14ac:dyDescent="0.35">
      <c r="A2826" t="s">
        <v>5339</v>
      </c>
      <c r="B2826" t="s">
        <v>82</v>
      </c>
      <c r="C2826" t="s">
        <v>5333</v>
      </c>
      <c r="D2826" t="s">
        <v>1</v>
      </c>
      <c r="E2826" t="s">
        <v>219</v>
      </c>
      <c r="F2826" t="s">
        <v>147</v>
      </c>
      <c r="G2826" t="s">
        <v>97</v>
      </c>
      <c r="H2826" t="s">
        <v>190</v>
      </c>
      <c r="I2826" t="s">
        <v>16</v>
      </c>
      <c r="J2826" t="s">
        <v>179</v>
      </c>
      <c r="K2826" t="s">
        <v>221</v>
      </c>
      <c r="L2826">
        <v>1</v>
      </c>
      <c r="M2826" s="19">
        <v>45776</v>
      </c>
      <c r="N2826" t="s">
        <v>5340</v>
      </c>
      <c r="O2826">
        <v>36</v>
      </c>
      <c r="P2826"/>
      <c r="Q2826"/>
      <c r="R2826">
        <v>535452</v>
      </c>
      <c r="S2826" s="19">
        <v>45635</v>
      </c>
      <c r="T2826" t="s">
        <v>379</v>
      </c>
      <c r="U2826" t="s">
        <v>175</v>
      </c>
      <c r="V2826" t="s">
        <v>216</v>
      </c>
      <c r="W2826" t="s">
        <v>51</v>
      </c>
      <c r="X2826" t="s">
        <v>70</v>
      </c>
      <c r="Y2826">
        <v>49</v>
      </c>
      <c r="Z2826">
        <v>619.76</v>
      </c>
      <c r="AA2826" t="s">
        <v>169</v>
      </c>
      <c r="AB2826" t="s">
        <v>153</v>
      </c>
      <c r="AC2826" t="s">
        <v>33</v>
      </c>
      <c r="AD2826" t="s">
        <v>43</v>
      </c>
      <c r="AE2826"/>
      <c r="AF2826"/>
      <c r="AG2826"/>
      <c r="AH2826" t="s">
        <v>51</v>
      </c>
      <c r="AI2826" s="2" t="s">
        <v>54</v>
      </c>
      <c r="AJ2826" t="s">
        <v>224</v>
      </c>
      <c r="AK2826" t="s">
        <v>23</v>
      </c>
      <c r="AL2826" s="2" t="s">
        <v>12</v>
      </c>
      <c r="AM2826" s="2" t="s">
        <v>154</v>
      </c>
      <c r="AN2826" s="2" t="s">
        <v>12</v>
      </c>
      <c r="AO2826" s="2" t="e">
        <v>#N/A</v>
      </c>
      <c r="AP2826" s="2" t="e">
        <v>#N/A</v>
      </c>
      <c r="AQ2826" s="2">
        <v>0</v>
      </c>
    </row>
    <row r="2827" spans="1:43" x14ac:dyDescent="0.35">
      <c r="A2827" t="s">
        <v>5341</v>
      </c>
      <c r="B2827" t="s">
        <v>283</v>
      </c>
      <c r="C2827" t="s">
        <v>5333</v>
      </c>
      <c r="D2827" t="s">
        <v>102</v>
      </c>
      <c r="E2827" t="s">
        <v>146</v>
      </c>
      <c r="F2827" t="s">
        <v>147</v>
      </c>
      <c r="G2827" t="s">
        <v>97</v>
      </c>
      <c r="H2827" t="s">
        <v>211</v>
      </c>
      <c r="I2827" t="s">
        <v>15</v>
      </c>
      <c r="J2827" t="s">
        <v>262</v>
      </c>
      <c r="K2827" t="s">
        <v>150</v>
      </c>
      <c r="L2827">
        <v>129</v>
      </c>
      <c r="M2827" s="19"/>
      <c r="N2827"/>
      <c r="O2827"/>
      <c r="P2827"/>
      <c r="Q2827"/>
      <c r="R2827"/>
      <c r="S2827" s="19"/>
      <c r="T2827"/>
      <c r="U2827" t="s">
        <v>215</v>
      </c>
      <c r="V2827" t="s">
        <v>102</v>
      </c>
      <c r="W2827"/>
      <c r="X2827" t="s">
        <v>70</v>
      </c>
      <c r="Y2827">
        <v>4</v>
      </c>
      <c r="Z2827">
        <v>-5.51</v>
      </c>
      <c r="AA2827" t="s">
        <v>152</v>
      </c>
      <c r="AB2827" t="s">
        <v>223</v>
      </c>
      <c r="AC2827" t="s">
        <v>33</v>
      </c>
      <c r="AD2827" t="s">
        <v>41</v>
      </c>
      <c r="AE2827"/>
      <c r="AF2827"/>
      <c r="AG2827"/>
      <c r="AH2827" t="s">
        <v>39</v>
      </c>
      <c r="AI2827" s="2" t="s">
        <v>54</v>
      </c>
      <c r="AJ2827" t="s">
        <v>150</v>
      </c>
      <c r="AK2827" t="s">
        <v>154</v>
      </c>
      <c r="AL2827" s="2" t="s">
        <v>12</v>
      </c>
      <c r="AM2827" s="2" t="s">
        <v>154</v>
      </c>
      <c r="AN2827" s="2" t="s">
        <v>12</v>
      </c>
      <c r="AO2827" s="2" t="e">
        <v>#N/A</v>
      </c>
      <c r="AP2827" s="2" t="e">
        <v>#N/A</v>
      </c>
      <c r="AQ2827" s="2">
        <v>0</v>
      </c>
    </row>
    <row r="2828" spans="1:43" x14ac:dyDescent="0.35">
      <c r="A2828" t="s">
        <v>5342</v>
      </c>
      <c r="B2828" t="s">
        <v>283</v>
      </c>
      <c r="C2828" t="s">
        <v>5333</v>
      </c>
      <c r="D2828" t="s">
        <v>102</v>
      </c>
      <c r="E2828" t="s">
        <v>146</v>
      </c>
      <c r="F2828" t="s">
        <v>147</v>
      </c>
      <c r="G2828" t="s">
        <v>97</v>
      </c>
      <c r="H2828" t="s">
        <v>211</v>
      </c>
      <c r="I2828" t="s">
        <v>15</v>
      </c>
      <c r="J2828" t="s">
        <v>262</v>
      </c>
      <c r="K2828" t="s">
        <v>150</v>
      </c>
      <c r="L2828">
        <v>129</v>
      </c>
      <c r="M2828" s="19"/>
      <c r="N2828"/>
      <c r="O2828"/>
      <c r="P2828"/>
      <c r="Q2828"/>
      <c r="R2828"/>
      <c r="S2828" s="19"/>
      <c r="T2828"/>
      <c r="U2828" t="s">
        <v>215</v>
      </c>
      <c r="V2828" t="s">
        <v>102</v>
      </c>
      <c r="W2828"/>
      <c r="X2828" t="s">
        <v>70</v>
      </c>
      <c r="Y2828">
        <v>4</v>
      </c>
      <c r="Z2828">
        <v>-5.51</v>
      </c>
      <c r="AA2828" t="s">
        <v>152</v>
      </c>
      <c r="AB2828" t="s">
        <v>223</v>
      </c>
      <c r="AC2828" t="s">
        <v>33</v>
      </c>
      <c r="AD2828" t="s">
        <v>41</v>
      </c>
      <c r="AE2828"/>
      <c r="AF2828"/>
      <c r="AG2828"/>
      <c r="AH2828" t="s">
        <v>39</v>
      </c>
      <c r="AI2828" s="2" t="s">
        <v>54</v>
      </c>
      <c r="AJ2828" t="s">
        <v>150</v>
      </c>
      <c r="AK2828" t="s">
        <v>154</v>
      </c>
      <c r="AL2828" s="2" t="s">
        <v>12</v>
      </c>
      <c r="AM2828" s="2" t="s">
        <v>154</v>
      </c>
      <c r="AN2828" s="2" t="s">
        <v>12</v>
      </c>
      <c r="AO2828" s="2" t="e">
        <v>#N/A</v>
      </c>
      <c r="AP2828" s="2" t="e">
        <v>#N/A</v>
      </c>
      <c r="AQ2828" s="2">
        <v>0</v>
      </c>
    </row>
    <row r="2829" spans="1:43" x14ac:dyDescent="0.35">
      <c r="A2829" t="s">
        <v>5343</v>
      </c>
      <c r="B2829" t="s">
        <v>283</v>
      </c>
      <c r="C2829" t="s">
        <v>5333</v>
      </c>
      <c r="D2829" t="s">
        <v>102</v>
      </c>
      <c r="E2829" t="s">
        <v>146</v>
      </c>
      <c r="F2829" t="s">
        <v>147</v>
      </c>
      <c r="G2829" t="s">
        <v>97</v>
      </c>
      <c r="H2829" t="s">
        <v>211</v>
      </c>
      <c r="I2829" t="s">
        <v>15</v>
      </c>
      <c r="J2829" t="s">
        <v>262</v>
      </c>
      <c r="K2829" t="s">
        <v>150</v>
      </c>
      <c r="L2829">
        <v>129</v>
      </c>
      <c r="M2829" s="19"/>
      <c r="N2829"/>
      <c r="O2829"/>
      <c r="P2829"/>
      <c r="Q2829"/>
      <c r="R2829"/>
      <c r="S2829" s="19"/>
      <c r="T2829"/>
      <c r="U2829" t="s">
        <v>215</v>
      </c>
      <c r="V2829" t="s">
        <v>102</v>
      </c>
      <c r="W2829"/>
      <c r="X2829" t="s">
        <v>70</v>
      </c>
      <c r="Y2829">
        <v>4</v>
      </c>
      <c r="Z2829">
        <v>-5.51</v>
      </c>
      <c r="AA2829" t="s">
        <v>152</v>
      </c>
      <c r="AB2829" t="s">
        <v>223</v>
      </c>
      <c r="AC2829" t="s">
        <v>33</v>
      </c>
      <c r="AD2829" t="s">
        <v>41</v>
      </c>
      <c r="AE2829"/>
      <c r="AF2829"/>
      <c r="AG2829"/>
      <c r="AH2829" t="s">
        <v>39</v>
      </c>
      <c r="AI2829" s="2" t="s">
        <v>54</v>
      </c>
      <c r="AJ2829" t="s">
        <v>150</v>
      </c>
      <c r="AK2829" t="s">
        <v>154</v>
      </c>
      <c r="AL2829" s="2" t="s">
        <v>12</v>
      </c>
      <c r="AM2829" s="2" t="s">
        <v>154</v>
      </c>
      <c r="AN2829" s="2" t="s">
        <v>12</v>
      </c>
      <c r="AO2829" s="2" t="e">
        <v>#N/A</v>
      </c>
      <c r="AP2829" s="2" t="e">
        <v>#N/A</v>
      </c>
      <c r="AQ2829" s="2">
        <v>0</v>
      </c>
    </row>
    <row r="2830" spans="1:43" x14ac:dyDescent="0.35">
      <c r="A2830" t="s">
        <v>5344</v>
      </c>
      <c r="B2830" t="s">
        <v>283</v>
      </c>
      <c r="C2830" t="s">
        <v>5333</v>
      </c>
      <c r="D2830" t="s">
        <v>102</v>
      </c>
      <c r="E2830" t="s">
        <v>146</v>
      </c>
      <c r="F2830" t="s">
        <v>147</v>
      </c>
      <c r="G2830" t="s">
        <v>97</v>
      </c>
      <c r="H2830" t="s">
        <v>211</v>
      </c>
      <c r="I2830" t="s">
        <v>15</v>
      </c>
      <c r="J2830" t="s">
        <v>262</v>
      </c>
      <c r="K2830" t="s">
        <v>150</v>
      </c>
      <c r="L2830">
        <v>101</v>
      </c>
      <c r="M2830" s="19">
        <v>45697</v>
      </c>
      <c r="N2830"/>
      <c r="O2830"/>
      <c r="P2830"/>
      <c r="Q2830"/>
      <c r="R2830"/>
      <c r="S2830" s="19"/>
      <c r="T2830"/>
      <c r="U2830" t="s">
        <v>215</v>
      </c>
      <c r="V2830" t="s">
        <v>102</v>
      </c>
      <c r="W2830"/>
      <c r="X2830" t="s">
        <v>70</v>
      </c>
      <c r="Y2830">
        <v>3</v>
      </c>
      <c r="Z2830">
        <v>-33.21</v>
      </c>
      <c r="AA2830" t="s">
        <v>152</v>
      </c>
      <c r="AB2830" t="s">
        <v>223</v>
      </c>
      <c r="AC2830" t="s">
        <v>33</v>
      </c>
      <c r="AD2830" t="s">
        <v>41</v>
      </c>
      <c r="AE2830"/>
      <c r="AF2830"/>
      <c r="AG2830"/>
      <c r="AH2830" t="s">
        <v>39</v>
      </c>
      <c r="AI2830" s="2" t="s">
        <v>54</v>
      </c>
      <c r="AJ2830" t="s">
        <v>150</v>
      </c>
      <c r="AK2830" t="s">
        <v>154</v>
      </c>
      <c r="AL2830" s="2" t="s">
        <v>12</v>
      </c>
      <c r="AM2830" s="2" t="s">
        <v>154</v>
      </c>
      <c r="AN2830" s="2" t="s">
        <v>12</v>
      </c>
      <c r="AO2830" s="2" t="e">
        <v>#N/A</v>
      </c>
      <c r="AP2830" s="2" t="e">
        <v>#N/A</v>
      </c>
      <c r="AQ2830" s="2">
        <v>0</v>
      </c>
    </row>
    <row r="2831" spans="1:43" x14ac:dyDescent="0.35">
      <c r="A2831" t="s">
        <v>5345</v>
      </c>
      <c r="B2831" t="s">
        <v>283</v>
      </c>
      <c r="C2831" t="s">
        <v>5333</v>
      </c>
      <c r="D2831" t="s">
        <v>102</v>
      </c>
      <c r="E2831" t="s">
        <v>146</v>
      </c>
      <c r="F2831" t="s">
        <v>147</v>
      </c>
      <c r="G2831" t="s">
        <v>97</v>
      </c>
      <c r="H2831" t="s">
        <v>211</v>
      </c>
      <c r="I2831" t="s">
        <v>15</v>
      </c>
      <c r="J2831" t="s">
        <v>262</v>
      </c>
      <c r="K2831" t="s">
        <v>150</v>
      </c>
      <c r="L2831">
        <v>101</v>
      </c>
      <c r="M2831" s="19"/>
      <c r="N2831"/>
      <c r="O2831"/>
      <c r="P2831"/>
      <c r="Q2831"/>
      <c r="R2831"/>
      <c r="S2831" s="19"/>
      <c r="T2831"/>
      <c r="U2831" t="s">
        <v>215</v>
      </c>
      <c r="V2831" t="s">
        <v>102</v>
      </c>
      <c r="W2831"/>
      <c r="X2831" t="s">
        <v>70</v>
      </c>
      <c r="Y2831">
        <v>3</v>
      </c>
      <c r="Z2831">
        <v>-5.51</v>
      </c>
      <c r="AA2831" t="s">
        <v>152</v>
      </c>
      <c r="AB2831" t="s">
        <v>223</v>
      </c>
      <c r="AC2831" t="s">
        <v>33</v>
      </c>
      <c r="AD2831" t="s">
        <v>41</v>
      </c>
      <c r="AE2831"/>
      <c r="AF2831"/>
      <c r="AG2831"/>
      <c r="AH2831" t="s">
        <v>39</v>
      </c>
      <c r="AI2831" s="2" t="s">
        <v>54</v>
      </c>
      <c r="AJ2831" t="s">
        <v>150</v>
      </c>
      <c r="AK2831" t="s">
        <v>154</v>
      </c>
      <c r="AL2831" s="2" t="s">
        <v>12</v>
      </c>
      <c r="AM2831" s="2" t="s">
        <v>154</v>
      </c>
      <c r="AN2831" s="2" t="s">
        <v>12</v>
      </c>
      <c r="AO2831" s="2" t="e">
        <v>#N/A</v>
      </c>
      <c r="AP2831" s="2" t="e">
        <v>#N/A</v>
      </c>
      <c r="AQ2831" s="2">
        <v>0</v>
      </c>
    </row>
    <row r="2832" spans="1:43" x14ac:dyDescent="0.35">
      <c r="A2832" t="s">
        <v>5346</v>
      </c>
      <c r="B2832" t="s">
        <v>171</v>
      </c>
      <c r="C2832" t="s">
        <v>5333</v>
      </c>
      <c r="D2832" t="s">
        <v>102</v>
      </c>
      <c r="E2832" t="s">
        <v>146</v>
      </c>
      <c r="F2832" t="s">
        <v>166</v>
      </c>
      <c r="G2832" t="s">
        <v>97</v>
      </c>
      <c r="H2832" t="s">
        <v>211</v>
      </c>
      <c r="I2832" t="s">
        <v>16</v>
      </c>
      <c r="J2832" t="s">
        <v>465</v>
      </c>
      <c r="K2832" t="s">
        <v>221</v>
      </c>
      <c r="L2832">
        <v>30</v>
      </c>
      <c r="M2832" s="19">
        <v>45792</v>
      </c>
      <c r="N2832"/>
      <c r="O2832"/>
      <c r="P2832"/>
      <c r="Q2832"/>
      <c r="R2832"/>
      <c r="S2832" s="19"/>
      <c r="T2832"/>
      <c r="U2832" t="s">
        <v>222</v>
      </c>
      <c r="V2832" t="s">
        <v>216</v>
      </c>
      <c r="W2832" t="s">
        <v>176</v>
      </c>
      <c r="X2832" t="s">
        <v>41</v>
      </c>
      <c r="Y2832">
        <v>30</v>
      </c>
      <c r="Z2832">
        <v>-0.01</v>
      </c>
      <c r="AA2832" t="s">
        <v>152</v>
      </c>
      <c r="AB2832" t="s">
        <v>204</v>
      </c>
      <c r="AC2832" t="s">
        <v>31</v>
      </c>
      <c r="AD2832" t="s">
        <v>41</v>
      </c>
      <c r="AE2832"/>
      <c r="AF2832"/>
      <c r="AG2832"/>
      <c r="AH2832" t="s">
        <v>50</v>
      </c>
      <c r="AI2832" s="2" t="s">
        <v>56</v>
      </c>
      <c r="AJ2832" t="s">
        <v>224</v>
      </c>
      <c r="AK2832" t="s">
        <v>23</v>
      </c>
      <c r="AL2832" s="2" t="s">
        <v>12</v>
      </c>
      <c r="AM2832" s="2" t="s">
        <v>23</v>
      </c>
      <c r="AN2832" s="2" t="s">
        <v>12</v>
      </c>
      <c r="AO2832" s="2" t="e">
        <v>#N/A</v>
      </c>
      <c r="AP2832" s="2" t="e">
        <v>#N/A</v>
      </c>
      <c r="AQ2832" s="2">
        <v>0</v>
      </c>
    </row>
    <row r="2833" spans="1:43" x14ac:dyDescent="0.35">
      <c r="A2833" t="s">
        <v>5347</v>
      </c>
      <c r="B2833" t="s">
        <v>3068</v>
      </c>
      <c r="C2833" t="s">
        <v>5333</v>
      </c>
      <c r="D2833" t="s">
        <v>102</v>
      </c>
      <c r="E2833" t="s">
        <v>146</v>
      </c>
      <c r="F2833" t="s">
        <v>147</v>
      </c>
      <c r="G2833" t="s">
        <v>97</v>
      </c>
      <c r="H2833" t="s">
        <v>229</v>
      </c>
      <c r="I2833" t="s">
        <v>258</v>
      </c>
      <c r="J2833" t="s">
        <v>259</v>
      </c>
      <c r="K2833" t="s">
        <v>258</v>
      </c>
      <c r="L2833">
        <v>3</v>
      </c>
      <c r="M2833" s="19">
        <v>45762</v>
      </c>
      <c r="N2833" t="s">
        <v>5348</v>
      </c>
      <c r="O2833">
        <v>8072</v>
      </c>
      <c r="P2833"/>
      <c r="Q2833"/>
      <c r="R2833">
        <v>552727</v>
      </c>
      <c r="S2833" s="19">
        <v>45744</v>
      </c>
      <c r="T2833" t="s">
        <v>324</v>
      </c>
      <c r="U2833" t="s">
        <v>175</v>
      </c>
      <c r="V2833" t="s">
        <v>102</v>
      </c>
      <c r="W2833"/>
      <c r="X2833" t="s">
        <v>70</v>
      </c>
      <c r="Y2833">
        <v>24</v>
      </c>
      <c r="Z2833">
        <v>52.84</v>
      </c>
      <c r="AA2833" t="s">
        <v>152</v>
      </c>
      <c r="AB2833" t="s">
        <v>223</v>
      </c>
      <c r="AC2833" t="s">
        <v>33</v>
      </c>
      <c r="AD2833" t="s">
        <v>42</v>
      </c>
      <c r="AE2833" t="s">
        <v>380</v>
      </c>
      <c r="AF2833" t="s">
        <v>3938</v>
      </c>
      <c r="AG2833" s="19">
        <v>45755</v>
      </c>
      <c r="AH2833" t="s">
        <v>39</v>
      </c>
      <c r="AI2833" s="2" t="s">
        <v>54</v>
      </c>
      <c r="AJ2833" t="s">
        <v>187</v>
      </c>
      <c r="AK2833" t="s">
        <v>187</v>
      </c>
      <c r="AL2833" t="s">
        <v>13</v>
      </c>
      <c r="AM2833" s="2" t="s">
        <v>187</v>
      </c>
      <c r="AN2833" s="2" t="s">
        <v>13</v>
      </c>
      <c r="AO2833" s="2" t="e">
        <v>#N/A</v>
      </c>
      <c r="AP2833" s="2" t="e">
        <v>#N/A</v>
      </c>
      <c r="AQ2833" s="2" t="s">
        <v>380</v>
      </c>
    </row>
    <row r="2834" spans="1:43" x14ac:dyDescent="0.35">
      <c r="A2834" t="s">
        <v>5349</v>
      </c>
      <c r="B2834" t="s">
        <v>171</v>
      </c>
      <c r="C2834" t="s">
        <v>5350</v>
      </c>
      <c r="D2834" t="s">
        <v>102</v>
      </c>
      <c r="E2834" t="s">
        <v>146</v>
      </c>
      <c r="F2834" t="s">
        <v>166</v>
      </c>
      <c r="G2834" t="s">
        <v>97</v>
      </c>
      <c r="H2834" t="s">
        <v>211</v>
      </c>
      <c r="I2834" t="s">
        <v>16</v>
      </c>
      <c r="J2834" t="s">
        <v>465</v>
      </c>
      <c r="K2834" t="s">
        <v>221</v>
      </c>
      <c r="L2834">
        <v>30</v>
      </c>
      <c r="M2834" s="19">
        <v>45792</v>
      </c>
      <c r="N2834"/>
      <c r="O2834"/>
      <c r="P2834"/>
      <c r="Q2834"/>
      <c r="R2834"/>
      <c r="S2834" s="19"/>
      <c r="T2834"/>
      <c r="U2834" t="s">
        <v>215</v>
      </c>
      <c r="V2834" t="s">
        <v>102</v>
      </c>
      <c r="W2834" t="s">
        <v>176</v>
      </c>
      <c r="X2834" t="s">
        <v>41</v>
      </c>
      <c r="Y2834">
        <v>30</v>
      </c>
      <c r="Z2834">
        <v>-5.19</v>
      </c>
      <c r="AA2834" t="s">
        <v>152</v>
      </c>
      <c r="AB2834" t="s">
        <v>204</v>
      </c>
      <c r="AC2834" t="s">
        <v>31</v>
      </c>
      <c r="AD2834" t="s">
        <v>41</v>
      </c>
      <c r="AE2834"/>
      <c r="AF2834"/>
      <c r="AG2834"/>
      <c r="AH2834" t="s">
        <v>50</v>
      </c>
      <c r="AI2834" s="2" t="s">
        <v>56</v>
      </c>
      <c r="AJ2834" t="s">
        <v>224</v>
      </c>
      <c r="AK2834" t="s">
        <v>23</v>
      </c>
      <c r="AL2834" s="2" t="s">
        <v>12</v>
      </c>
      <c r="AM2834" s="2" t="s">
        <v>23</v>
      </c>
      <c r="AN2834" s="2" t="s">
        <v>12</v>
      </c>
      <c r="AO2834" s="2" t="e">
        <v>#N/A</v>
      </c>
      <c r="AP2834" s="2" t="e">
        <v>#N/A</v>
      </c>
      <c r="AQ2834" s="2">
        <v>0</v>
      </c>
    </row>
    <row r="2835" spans="1:43" x14ac:dyDescent="0.35">
      <c r="A2835" t="s">
        <v>5351</v>
      </c>
      <c r="B2835" t="s">
        <v>283</v>
      </c>
      <c r="C2835" t="s">
        <v>5350</v>
      </c>
      <c r="D2835" t="s">
        <v>102</v>
      </c>
      <c r="E2835" t="s">
        <v>146</v>
      </c>
      <c r="F2835" t="s">
        <v>147</v>
      </c>
      <c r="G2835" t="s">
        <v>97</v>
      </c>
      <c r="H2835" t="s">
        <v>211</v>
      </c>
      <c r="I2835" t="s">
        <v>15</v>
      </c>
      <c r="J2835" t="s">
        <v>262</v>
      </c>
      <c r="K2835" t="s">
        <v>150</v>
      </c>
      <c r="L2835">
        <v>172</v>
      </c>
      <c r="M2835" s="19"/>
      <c r="N2835"/>
      <c r="O2835"/>
      <c r="P2835"/>
      <c r="Q2835"/>
      <c r="R2835"/>
      <c r="S2835" s="19"/>
      <c r="T2835"/>
      <c r="U2835" t="s">
        <v>215</v>
      </c>
      <c r="V2835" t="s">
        <v>216</v>
      </c>
      <c r="W2835"/>
      <c r="X2835" t="s">
        <v>70</v>
      </c>
      <c r="Y2835">
        <v>1</v>
      </c>
      <c r="Z2835">
        <v>-132.19999999999999</v>
      </c>
      <c r="AA2835" t="s">
        <v>152</v>
      </c>
      <c r="AB2835" t="s">
        <v>223</v>
      </c>
      <c r="AC2835" t="s">
        <v>33</v>
      </c>
      <c r="AD2835" t="s">
        <v>41</v>
      </c>
      <c r="AE2835"/>
      <c r="AF2835"/>
      <c r="AG2835"/>
      <c r="AH2835" t="s">
        <v>39</v>
      </c>
      <c r="AI2835" s="2" t="s">
        <v>54</v>
      </c>
      <c r="AJ2835" t="s">
        <v>150</v>
      </c>
      <c r="AK2835" t="s">
        <v>154</v>
      </c>
      <c r="AL2835" s="2" t="s">
        <v>12</v>
      </c>
      <c r="AM2835" s="2" t="s">
        <v>154</v>
      </c>
      <c r="AN2835" s="2" t="s">
        <v>12</v>
      </c>
      <c r="AO2835" s="2" t="e">
        <v>#N/A</v>
      </c>
      <c r="AP2835" s="2" t="e">
        <v>#N/A</v>
      </c>
      <c r="AQ2835" s="2">
        <v>0</v>
      </c>
    </row>
    <row r="2836" spans="1:43" x14ac:dyDescent="0.35">
      <c r="A2836" t="s">
        <v>5352</v>
      </c>
      <c r="B2836" t="s">
        <v>283</v>
      </c>
      <c r="C2836" t="s">
        <v>5350</v>
      </c>
      <c r="D2836" t="s">
        <v>102</v>
      </c>
      <c r="E2836" t="s">
        <v>146</v>
      </c>
      <c r="F2836" t="s">
        <v>147</v>
      </c>
      <c r="G2836" t="s">
        <v>97</v>
      </c>
      <c r="H2836" t="s">
        <v>211</v>
      </c>
      <c r="I2836" t="s">
        <v>15</v>
      </c>
      <c r="J2836" t="s">
        <v>262</v>
      </c>
      <c r="K2836" t="s">
        <v>150</v>
      </c>
      <c r="L2836">
        <v>139</v>
      </c>
      <c r="M2836" s="19"/>
      <c r="N2836"/>
      <c r="O2836"/>
      <c r="P2836"/>
      <c r="Q2836"/>
      <c r="R2836"/>
      <c r="S2836" s="19"/>
      <c r="T2836"/>
      <c r="U2836" t="s">
        <v>215</v>
      </c>
      <c r="V2836" t="s">
        <v>102</v>
      </c>
      <c r="W2836"/>
      <c r="X2836" t="s">
        <v>70</v>
      </c>
      <c r="Y2836">
        <v>9</v>
      </c>
      <c r="Z2836">
        <v>-235.87</v>
      </c>
      <c r="AA2836" t="s">
        <v>152</v>
      </c>
      <c r="AB2836" t="s">
        <v>223</v>
      </c>
      <c r="AC2836" t="s">
        <v>33</v>
      </c>
      <c r="AD2836" t="s">
        <v>41</v>
      </c>
      <c r="AE2836"/>
      <c r="AF2836"/>
      <c r="AG2836"/>
      <c r="AH2836" t="s">
        <v>39</v>
      </c>
      <c r="AI2836" s="2" t="s">
        <v>54</v>
      </c>
      <c r="AJ2836" t="s">
        <v>150</v>
      </c>
      <c r="AK2836" t="s">
        <v>154</v>
      </c>
      <c r="AL2836" s="2" t="s">
        <v>12</v>
      </c>
      <c r="AM2836" s="2" t="s">
        <v>154</v>
      </c>
      <c r="AN2836" s="2" t="s">
        <v>12</v>
      </c>
      <c r="AO2836" s="2" t="e">
        <v>#N/A</v>
      </c>
      <c r="AP2836" s="2" t="e">
        <v>#N/A</v>
      </c>
      <c r="AQ2836" s="2">
        <v>0</v>
      </c>
    </row>
    <row r="2837" spans="1:43" x14ac:dyDescent="0.35">
      <c r="A2837" t="s">
        <v>5353</v>
      </c>
      <c r="B2837" t="s">
        <v>283</v>
      </c>
      <c r="C2837" t="s">
        <v>5350</v>
      </c>
      <c r="D2837" t="s">
        <v>102</v>
      </c>
      <c r="E2837" t="s">
        <v>146</v>
      </c>
      <c r="F2837" t="s">
        <v>147</v>
      </c>
      <c r="G2837" t="s">
        <v>97</v>
      </c>
      <c r="H2837" t="s">
        <v>211</v>
      </c>
      <c r="I2837" t="s">
        <v>15</v>
      </c>
      <c r="J2837" t="s">
        <v>262</v>
      </c>
      <c r="K2837" t="s">
        <v>150</v>
      </c>
      <c r="L2837">
        <v>135</v>
      </c>
      <c r="M2837" s="19"/>
      <c r="N2837"/>
      <c r="O2837"/>
      <c r="P2837"/>
      <c r="Q2837"/>
      <c r="R2837"/>
      <c r="S2837" s="19"/>
      <c r="T2837"/>
      <c r="U2837" t="s">
        <v>202</v>
      </c>
      <c r="V2837" t="s">
        <v>102</v>
      </c>
      <c r="W2837"/>
      <c r="X2837" t="s">
        <v>70</v>
      </c>
      <c r="Y2837">
        <v>13</v>
      </c>
      <c r="Z2837">
        <v>183</v>
      </c>
      <c r="AA2837" t="s">
        <v>152</v>
      </c>
      <c r="AB2837" t="s">
        <v>223</v>
      </c>
      <c r="AC2837" t="s">
        <v>33</v>
      </c>
      <c r="AD2837" t="s">
        <v>41</v>
      </c>
      <c r="AE2837"/>
      <c r="AF2837"/>
      <c r="AG2837"/>
      <c r="AH2837" t="s">
        <v>39</v>
      </c>
      <c r="AI2837" s="2" t="s">
        <v>54</v>
      </c>
      <c r="AJ2837" t="s">
        <v>150</v>
      </c>
      <c r="AK2837" t="s">
        <v>154</v>
      </c>
      <c r="AL2837" s="2" t="s">
        <v>12</v>
      </c>
      <c r="AM2837" s="2" t="s">
        <v>154</v>
      </c>
      <c r="AN2837" s="2" t="s">
        <v>12</v>
      </c>
      <c r="AO2837" s="2" t="e">
        <v>#N/A</v>
      </c>
      <c r="AP2837" s="2" t="e">
        <v>#N/A</v>
      </c>
      <c r="AQ2837" s="2">
        <v>0</v>
      </c>
    </row>
    <row r="2838" spans="1:43" x14ac:dyDescent="0.35">
      <c r="A2838" t="s">
        <v>5354</v>
      </c>
      <c r="B2838" t="s">
        <v>3126</v>
      </c>
      <c r="C2838" t="s">
        <v>5350</v>
      </c>
      <c r="D2838" t="s">
        <v>1</v>
      </c>
      <c r="E2838" t="s">
        <v>219</v>
      </c>
      <c r="F2838" t="s">
        <v>166</v>
      </c>
      <c r="G2838" t="s">
        <v>97</v>
      </c>
      <c r="H2838" t="s">
        <v>190</v>
      </c>
      <c r="I2838" t="s">
        <v>15</v>
      </c>
      <c r="J2838" t="s">
        <v>246</v>
      </c>
      <c r="K2838" t="s">
        <v>150</v>
      </c>
      <c r="L2838">
        <v>3</v>
      </c>
      <c r="M2838" s="19">
        <v>45804</v>
      </c>
      <c r="N2838"/>
      <c r="O2838"/>
      <c r="P2838" t="s">
        <v>5355</v>
      </c>
      <c r="Q2838" t="s">
        <v>5356</v>
      </c>
      <c r="R2838"/>
      <c r="S2838" s="19"/>
      <c r="T2838"/>
      <c r="U2838" t="s">
        <v>222</v>
      </c>
      <c r="V2838" t="s">
        <v>1</v>
      </c>
      <c r="W2838"/>
      <c r="X2838" t="s">
        <v>70</v>
      </c>
      <c r="Y2838">
        <v>12</v>
      </c>
      <c r="Z2838">
        <v>535.88</v>
      </c>
      <c r="AA2838" t="s">
        <v>152</v>
      </c>
      <c r="AB2838" t="s">
        <v>250</v>
      </c>
      <c r="AC2838" t="s">
        <v>31</v>
      </c>
      <c r="AD2838" t="s">
        <v>41</v>
      </c>
      <c r="AE2838"/>
      <c r="AF2838"/>
      <c r="AG2838"/>
      <c r="AH2838" t="s">
        <v>50</v>
      </c>
      <c r="AI2838" s="2" t="s">
        <v>56</v>
      </c>
      <c r="AJ2838" t="s">
        <v>150</v>
      </c>
      <c r="AK2838" t="s">
        <v>154</v>
      </c>
      <c r="AL2838" s="2" t="s">
        <v>12</v>
      </c>
      <c r="AM2838" s="2" t="s">
        <v>154</v>
      </c>
      <c r="AN2838" s="2" t="s">
        <v>12</v>
      </c>
      <c r="AO2838" s="2" t="e">
        <v>#N/A</v>
      </c>
      <c r="AP2838" s="2" t="e">
        <v>#N/A</v>
      </c>
      <c r="AQ2838" s="2">
        <v>0</v>
      </c>
    </row>
    <row r="2839" spans="1:43" x14ac:dyDescent="0.35">
      <c r="A2839" t="s">
        <v>5357</v>
      </c>
      <c r="B2839" t="s">
        <v>2871</v>
      </c>
      <c r="C2839" t="s">
        <v>5350</v>
      </c>
      <c r="D2839" t="s">
        <v>102</v>
      </c>
      <c r="E2839" t="s">
        <v>146</v>
      </c>
      <c r="F2839" t="s">
        <v>166</v>
      </c>
      <c r="G2839" t="s">
        <v>97</v>
      </c>
      <c r="H2839" t="s">
        <v>190</v>
      </c>
      <c r="I2839" t="s">
        <v>15</v>
      </c>
      <c r="J2839" t="s">
        <v>149</v>
      </c>
      <c r="K2839" t="s">
        <v>150</v>
      </c>
      <c r="L2839">
        <v>73</v>
      </c>
      <c r="M2839" s="19"/>
      <c r="N2839" t="s">
        <v>5358</v>
      </c>
      <c r="O2839">
        <v>8007</v>
      </c>
      <c r="P2839"/>
      <c r="Q2839"/>
      <c r="R2839"/>
      <c r="S2839" s="19"/>
      <c r="T2839"/>
      <c r="U2839" t="s">
        <v>215</v>
      </c>
      <c r="V2839" t="s">
        <v>102</v>
      </c>
      <c r="W2839"/>
      <c r="X2839" t="s">
        <v>70</v>
      </c>
      <c r="Y2839">
        <v>2</v>
      </c>
      <c r="Z2839">
        <v>310.37</v>
      </c>
      <c r="AA2839" t="s">
        <v>152</v>
      </c>
      <c r="AB2839" t="s">
        <v>153</v>
      </c>
      <c r="AC2839" t="s">
        <v>31</v>
      </c>
      <c r="AD2839" t="s">
        <v>41</v>
      </c>
      <c r="AE2839"/>
      <c r="AF2839"/>
      <c r="AG2839"/>
      <c r="AH2839" t="s">
        <v>50</v>
      </c>
      <c r="AI2839" s="2" t="s">
        <v>54</v>
      </c>
      <c r="AJ2839" t="s">
        <v>150</v>
      </c>
      <c r="AK2839" t="s">
        <v>154</v>
      </c>
      <c r="AL2839" s="2" t="s">
        <v>12</v>
      </c>
      <c r="AM2839" s="2" t="s">
        <v>154</v>
      </c>
      <c r="AN2839" s="2" t="s">
        <v>12</v>
      </c>
      <c r="AO2839" s="2" t="e">
        <v>#N/A</v>
      </c>
      <c r="AP2839" s="2" t="e">
        <v>#N/A</v>
      </c>
      <c r="AQ2839" s="2">
        <v>0</v>
      </c>
    </row>
    <row r="2840" spans="1:43" x14ac:dyDescent="0.35">
      <c r="A2840" t="s">
        <v>5359</v>
      </c>
      <c r="B2840" t="s">
        <v>171</v>
      </c>
      <c r="C2840" t="s">
        <v>5350</v>
      </c>
      <c r="D2840" t="s">
        <v>102</v>
      </c>
      <c r="E2840" t="s">
        <v>146</v>
      </c>
      <c r="F2840" t="s">
        <v>166</v>
      </c>
      <c r="G2840" t="s">
        <v>97</v>
      </c>
      <c r="H2840" t="s">
        <v>211</v>
      </c>
      <c r="I2840" t="s">
        <v>16</v>
      </c>
      <c r="J2840" t="s">
        <v>465</v>
      </c>
      <c r="K2840" t="s">
        <v>221</v>
      </c>
      <c r="L2840">
        <v>30</v>
      </c>
      <c r="M2840" s="19">
        <v>45792</v>
      </c>
      <c r="N2840"/>
      <c r="O2840"/>
      <c r="P2840"/>
      <c r="Q2840"/>
      <c r="R2840"/>
      <c r="S2840" s="19"/>
      <c r="T2840"/>
      <c r="U2840" t="s">
        <v>215</v>
      </c>
      <c r="V2840" t="s">
        <v>102</v>
      </c>
      <c r="W2840" t="s">
        <v>176</v>
      </c>
      <c r="X2840" t="s">
        <v>41</v>
      </c>
      <c r="Y2840">
        <v>30</v>
      </c>
      <c r="Z2840">
        <v>-0.01</v>
      </c>
      <c r="AA2840" t="s">
        <v>152</v>
      </c>
      <c r="AB2840" t="s">
        <v>204</v>
      </c>
      <c r="AC2840" t="s">
        <v>31</v>
      </c>
      <c r="AD2840" t="s">
        <v>41</v>
      </c>
      <c r="AE2840"/>
      <c r="AF2840"/>
      <c r="AG2840"/>
      <c r="AH2840" t="s">
        <v>50</v>
      </c>
      <c r="AI2840" s="2" t="s">
        <v>56</v>
      </c>
      <c r="AJ2840" t="s">
        <v>224</v>
      </c>
      <c r="AK2840" t="s">
        <v>23</v>
      </c>
      <c r="AL2840" s="2" t="s">
        <v>12</v>
      </c>
      <c r="AM2840" s="2" t="s">
        <v>23</v>
      </c>
      <c r="AN2840" s="2" t="s">
        <v>12</v>
      </c>
      <c r="AO2840" s="2" t="e">
        <v>#N/A</v>
      </c>
      <c r="AP2840" s="2" t="e">
        <v>#N/A</v>
      </c>
      <c r="AQ2840" s="2">
        <v>0</v>
      </c>
    </row>
    <row r="2841" spans="1:43" x14ac:dyDescent="0.35">
      <c r="A2841" t="s">
        <v>5360</v>
      </c>
      <c r="B2841" t="s">
        <v>209</v>
      </c>
      <c r="C2841" t="s">
        <v>5350</v>
      </c>
      <c r="D2841" t="s">
        <v>102</v>
      </c>
      <c r="E2841" t="s">
        <v>146</v>
      </c>
      <c r="F2841" t="s">
        <v>147</v>
      </c>
      <c r="G2841" t="s">
        <v>97</v>
      </c>
      <c r="H2841" t="s">
        <v>211</v>
      </c>
      <c r="I2841" t="s">
        <v>15</v>
      </c>
      <c r="J2841" t="s">
        <v>149</v>
      </c>
      <c r="K2841" t="s">
        <v>150</v>
      </c>
      <c r="L2841">
        <v>6</v>
      </c>
      <c r="M2841" s="19">
        <v>45761</v>
      </c>
      <c r="N2841" t="s">
        <v>5361</v>
      </c>
      <c r="O2841">
        <v>8007</v>
      </c>
      <c r="P2841"/>
      <c r="Q2841"/>
      <c r="R2841"/>
      <c r="S2841" s="19"/>
      <c r="T2841"/>
      <c r="U2841" t="s">
        <v>215</v>
      </c>
      <c r="V2841" t="s">
        <v>216</v>
      </c>
      <c r="W2841" t="s">
        <v>217</v>
      </c>
      <c r="X2841" t="s">
        <v>41</v>
      </c>
      <c r="Y2841">
        <v>3</v>
      </c>
      <c r="Z2841">
        <v>0</v>
      </c>
      <c r="AA2841" t="s">
        <v>152</v>
      </c>
      <c r="AB2841" t="s">
        <v>153</v>
      </c>
      <c r="AC2841" t="s">
        <v>33</v>
      </c>
      <c r="AD2841" t="s">
        <v>41</v>
      </c>
      <c r="AE2841"/>
      <c r="AF2841"/>
      <c r="AG2841"/>
      <c r="AH2841" t="s">
        <v>39</v>
      </c>
      <c r="AI2841" s="2" t="s">
        <v>54</v>
      </c>
      <c r="AJ2841" t="s">
        <v>150</v>
      </c>
      <c r="AK2841" t="s">
        <v>154</v>
      </c>
      <c r="AL2841" s="2" t="s">
        <v>12</v>
      </c>
      <c r="AM2841" s="2" t="s">
        <v>154</v>
      </c>
      <c r="AN2841" s="2" t="s">
        <v>12</v>
      </c>
      <c r="AO2841" s="2" t="e">
        <v>#N/A</v>
      </c>
      <c r="AP2841" s="2" t="e">
        <v>#N/A</v>
      </c>
      <c r="AQ2841" s="2">
        <v>0</v>
      </c>
    </row>
    <row r="2842" spans="1:43" x14ac:dyDescent="0.35">
      <c r="A2842" t="s">
        <v>5362</v>
      </c>
      <c r="B2842" t="s">
        <v>209</v>
      </c>
      <c r="C2842" t="s">
        <v>5350</v>
      </c>
      <c r="D2842" t="s">
        <v>102</v>
      </c>
      <c r="E2842" t="s">
        <v>146</v>
      </c>
      <c r="F2842" t="s">
        <v>147</v>
      </c>
      <c r="G2842" t="s">
        <v>97</v>
      </c>
      <c r="H2842" t="s">
        <v>211</v>
      </c>
      <c r="I2842" t="s">
        <v>16</v>
      </c>
      <c r="J2842" t="s">
        <v>471</v>
      </c>
      <c r="K2842" t="s">
        <v>221</v>
      </c>
      <c r="L2842">
        <v>9</v>
      </c>
      <c r="M2842" s="19">
        <v>45802</v>
      </c>
      <c r="N2842" t="s">
        <v>5363</v>
      </c>
      <c r="O2842">
        <v>8069</v>
      </c>
      <c r="P2842"/>
      <c r="Q2842"/>
      <c r="R2842"/>
      <c r="S2842" s="19"/>
      <c r="T2842"/>
      <c r="U2842" t="s">
        <v>215</v>
      </c>
      <c r="V2842" t="s">
        <v>216</v>
      </c>
      <c r="W2842" t="s">
        <v>217</v>
      </c>
      <c r="X2842" t="s">
        <v>41</v>
      </c>
      <c r="Y2842">
        <v>9</v>
      </c>
      <c r="Z2842">
        <v>588.82000000000005</v>
      </c>
      <c r="AA2842" t="s">
        <v>152</v>
      </c>
      <c r="AB2842" t="s">
        <v>204</v>
      </c>
      <c r="AC2842" t="s">
        <v>33</v>
      </c>
      <c r="AD2842" t="s">
        <v>41</v>
      </c>
      <c r="AE2842"/>
      <c r="AF2842"/>
      <c r="AG2842"/>
      <c r="AH2842" t="s">
        <v>39</v>
      </c>
      <c r="AI2842" s="2" t="s">
        <v>56</v>
      </c>
      <c r="AJ2842" t="s">
        <v>224</v>
      </c>
      <c r="AK2842" t="s">
        <v>23</v>
      </c>
      <c r="AL2842" s="2" t="s">
        <v>12</v>
      </c>
      <c r="AM2842" s="2" t="s">
        <v>23</v>
      </c>
      <c r="AN2842" s="2" t="s">
        <v>12</v>
      </c>
      <c r="AO2842" s="2" t="e">
        <v>#N/A</v>
      </c>
      <c r="AP2842" s="2" t="e">
        <v>#N/A</v>
      </c>
      <c r="AQ2842" s="2">
        <v>0</v>
      </c>
    </row>
    <row r="2843" spans="1:43" x14ac:dyDescent="0.35">
      <c r="A2843" t="s">
        <v>5364</v>
      </c>
      <c r="B2843" t="s">
        <v>171</v>
      </c>
      <c r="C2843" t="s">
        <v>5350</v>
      </c>
      <c r="D2843" t="s">
        <v>102</v>
      </c>
      <c r="E2843" t="s">
        <v>146</v>
      </c>
      <c r="F2843" t="s">
        <v>166</v>
      </c>
      <c r="G2843" t="s">
        <v>97</v>
      </c>
      <c r="H2843" t="s">
        <v>211</v>
      </c>
      <c r="I2843" t="s">
        <v>258</v>
      </c>
      <c r="J2843" t="s">
        <v>259</v>
      </c>
      <c r="K2843" t="s">
        <v>258</v>
      </c>
      <c r="L2843">
        <v>3</v>
      </c>
      <c r="M2843" s="19">
        <v>45792</v>
      </c>
      <c r="N2843"/>
      <c r="O2843"/>
      <c r="P2843"/>
      <c r="Q2843"/>
      <c r="R2843"/>
      <c r="S2843" s="19"/>
      <c r="T2843"/>
      <c r="U2843" t="s">
        <v>215</v>
      </c>
      <c r="V2843" t="s">
        <v>102</v>
      </c>
      <c r="W2843" t="s">
        <v>176</v>
      </c>
      <c r="X2843" t="s">
        <v>70</v>
      </c>
      <c r="Y2843">
        <v>27</v>
      </c>
      <c r="Z2843">
        <v>-0.01</v>
      </c>
      <c r="AA2843" t="s">
        <v>152</v>
      </c>
      <c r="AB2843" t="s">
        <v>223</v>
      </c>
      <c r="AC2843" t="s">
        <v>31</v>
      </c>
      <c r="AD2843" t="s">
        <v>42</v>
      </c>
      <c r="AE2843"/>
      <c r="AF2843"/>
      <c r="AG2843"/>
      <c r="AH2843" t="s">
        <v>50</v>
      </c>
      <c r="AI2843" s="2" t="s">
        <v>54</v>
      </c>
      <c r="AJ2843" t="s">
        <v>187</v>
      </c>
      <c r="AK2843" t="s">
        <v>187</v>
      </c>
      <c r="AL2843" t="s">
        <v>13</v>
      </c>
      <c r="AM2843" s="2" t="s">
        <v>187</v>
      </c>
      <c r="AN2843" s="2" t="s">
        <v>13</v>
      </c>
      <c r="AO2843" s="2" t="e">
        <v>#N/A</v>
      </c>
      <c r="AP2843" s="2" t="e">
        <v>#N/A</v>
      </c>
      <c r="AQ2843" s="2">
        <v>0</v>
      </c>
    </row>
    <row r="2844" spans="1:43" x14ac:dyDescent="0.35">
      <c r="A2844" t="s">
        <v>5365</v>
      </c>
      <c r="B2844" t="s">
        <v>283</v>
      </c>
      <c r="C2844" t="s">
        <v>5350</v>
      </c>
      <c r="D2844" t="s">
        <v>102</v>
      </c>
      <c r="E2844" t="s">
        <v>146</v>
      </c>
      <c r="F2844" t="s">
        <v>147</v>
      </c>
      <c r="G2844" t="s">
        <v>97</v>
      </c>
      <c r="H2844" t="s">
        <v>211</v>
      </c>
      <c r="I2844" t="s">
        <v>15</v>
      </c>
      <c r="J2844" t="s">
        <v>262</v>
      </c>
      <c r="K2844" t="s">
        <v>150</v>
      </c>
      <c r="L2844">
        <v>136</v>
      </c>
      <c r="M2844" s="19"/>
      <c r="N2844"/>
      <c r="O2844"/>
      <c r="P2844"/>
      <c r="Q2844"/>
      <c r="R2844"/>
      <c r="S2844" s="19"/>
      <c r="T2844"/>
      <c r="U2844" t="s">
        <v>215</v>
      </c>
      <c r="V2844" t="s">
        <v>102</v>
      </c>
      <c r="W2844"/>
      <c r="X2844" t="s">
        <v>70</v>
      </c>
      <c r="Y2844">
        <v>11</v>
      </c>
      <c r="Z2844">
        <v>-39.31</v>
      </c>
      <c r="AA2844" t="s">
        <v>152</v>
      </c>
      <c r="AB2844" t="s">
        <v>223</v>
      </c>
      <c r="AC2844" t="s">
        <v>33</v>
      </c>
      <c r="AD2844" t="s">
        <v>41</v>
      </c>
      <c r="AE2844"/>
      <c r="AF2844"/>
      <c r="AG2844"/>
      <c r="AH2844" t="s">
        <v>39</v>
      </c>
      <c r="AI2844" s="2" t="s">
        <v>54</v>
      </c>
      <c r="AJ2844" t="s">
        <v>150</v>
      </c>
      <c r="AK2844" t="s">
        <v>154</v>
      </c>
      <c r="AL2844" s="2" t="s">
        <v>12</v>
      </c>
      <c r="AM2844" s="2" t="s">
        <v>154</v>
      </c>
      <c r="AN2844" s="2" t="s">
        <v>12</v>
      </c>
      <c r="AO2844" s="2" t="e">
        <v>#N/A</v>
      </c>
      <c r="AP2844" s="2" t="e">
        <v>#N/A</v>
      </c>
      <c r="AQ2844" s="2">
        <v>0</v>
      </c>
    </row>
    <row r="2845" spans="1:43" x14ac:dyDescent="0.35">
      <c r="A2845" t="s">
        <v>5366</v>
      </c>
      <c r="B2845" t="s">
        <v>283</v>
      </c>
      <c r="C2845" t="s">
        <v>5350</v>
      </c>
      <c r="D2845" t="s">
        <v>102</v>
      </c>
      <c r="E2845" t="s">
        <v>146</v>
      </c>
      <c r="F2845" t="s">
        <v>147</v>
      </c>
      <c r="G2845" t="s">
        <v>97</v>
      </c>
      <c r="H2845" t="s">
        <v>211</v>
      </c>
      <c r="I2845" t="s">
        <v>15</v>
      </c>
      <c r="J2845" t="s">
        <v>262</v>
      </c>
      <c r="K2845" t="s">
        <v>150</v>
      </c>
      <c r="L2845">
        <v>135</v>
      </c>
      <c r="M2845" s="19"/>
      <c r="N2845"/>
      <c r="O2845"/>
      <c r="P2845"/>
      <c r="Q2845"/>
      <c r="R2845"/>
      <c r="S2845" s="19"/>
      <c r="T2845"/>
      <c r="U2845" t="s">
        <v>202</v>
      </c>
      <c r="V2845" t="s">
        <v>102</v>
      </c>
      <c r="W2845"/>
      <c r="X2845" t="s">
        <v>70</v>
      </c>
      <c r="Y2845">
        <v>12</v>
      </c>
      <c r="Z2845">
        <v>30.51</v>
      </c>
      <c r="AA2845" t="s">
        <v>152</v>
      </c>
      <c r="AB2845" t="s">
        <v>223</v>
      </c>
      <c r="AC2845" t="s">
        <v>33</v>
      </c>
      <c r="AD2845" t="s">
        <v>41</v>
      </c>
      <c r="AE2845"/>
      <c r="AF2845"/>
      <c r="AG2845"/>
      <c r="AH2845" t="s">
        <v>39</v>
      </c>
      <c r="AI2845" s="2" t="s">
        <v>54</v>
      </c>
      <c r="AJ2845" t="s">
        <v>150</v>
      </c>
      <c r="AK2845" t="s">
        <v>154</v>
      </c>
      <c r="AL2845" s="2" t="s">
        <v>12</v>
      </c>
      <c r="AM2845" s="2" t="s">
        <v>154</v>
      </c>
      <c r="AN2845" s="2" t="s">
        <v>12</v>
      </c>
      <c r="AO2845" s="2" t="e">
        <v>#N/A</v>
      </c>
      <c r="AP2845" s="2" t="e">
        <v>#N/A</v>
      </c>
      <c r="AQ2845" s="2">
        <v>0</v>
      </c>
    </row>
    <row r="2846" spans="1:43" x14ac:dyDescent="0.35">
      <c r="A2846" t="s">
        <v>5367</v>
      </c>
      <c r="B2846" t="s">
        <v>542</v>
      </c>
      <c r="C2846" t="s">
        <v>5350</v>
      </c>
      <c r="D2846" t="s">
        <v>102</v>
      </c>
      <c r="E2846" t="s">
        <v>146</v>
      </c>
      <c r="F2846" t="s">
        <v>147</v>
      </c>
      <c r="G2846" t="s">
        <v>97</v>
      </c>
      <c r="H2846" t="s">
        <v>190</v>
      </c>
      <c r="I2846" t="s">
        <v>258</v>
      </c>
      <c r="J2846" t="s">
        <v>259</v>
      </c>
      <c r="K2846" t="s">
        <v>258</v>
      </c>
      <c r="L2846">
        <v>21</v>
      </c>
      <c r="M2846" s="19"/>
      <c r="N2846" t="s">
        <v>5368</v>
      </c>
      <c r="O2846">
        <v>8070</v>
      </c>
      <c r="P2846"/>
      <c r="Q2846"/>
      <c r="R2846"/>
      <c r="S2846" s="19"/>
      <c r="T2846"/>
      <c r="U2846" t="s">
        <v>215</v>
      </c>
      <c r="V2846" t="s">
        <v>102</v>
      </c>
      <c r="W2846"/>
      <c r="X2846" t="s">
        <v>70</v>
      </c>
      <c r="Y2846">
        <v>2</v>
      </c>
      <c r="Z2846">
        <v>175.78</v>
      </c>
      <c r="AA2846" t="s">
        <v>152</v>
      </c>
      <c r="AB2846" t="s">
        <v>223</v>
      </c>
      <c r="AC2846" t="s">
        <v>33</v>
      </c>
      <c r="AD2846" t="s">
        <v>41</v>
      </c>
      <c r="AE2846"/>
      <c r="AF2846"/>
      <c r="AG2846"/>
      <c r="AH2846" t="s">
        <v>39</v>
      </c>
      <c r="AI2846" s="2" t="s">
        <v>54</v>
      </c>
      <c r="AJ2846" t="s">
        <v>187</v>
      </c>
      <c r="AK2846" t="s">
        <v>187</v>
      </c>
      <c r="AL2846" t="s">
        <v>13</v>
      </c>
      <c r="AM2846" s="2" t="s">
        <v>187</v>
      </c>
      <c r="AN2846" s="2" t="s">
        <v>13</v>
      </c>
      <c r="AO2846" s="2" t="e">
        <v>#N/A</v>
      </c>
      <c r="AP2846" s="2" t="e">
        <v>#N/A</v>
      </c>
      <c r="AQ2846" s="2">
        <v>0</v>
      </c>
    </row>
    <row r="2847" spans="1:43" x14ac:dyDescent="0.35">
      <c r="A2847" t="s">
        <v>5369</v>
      </c>
      <c r="B2847" t="s">
        <v>542</v>
      </c>
      <c r="C2847" t="s">
        <v>5350</v>
      </c>
      <c r="D2847" t="s">
        <v>1</v>
      </c>
      <c r="E2847" t="s">
        <v>219</v>
      </c>
      <c r="F2847" t="s">
        <v>147</v>
      </c>
      <c r="G2847" t="s">
        <v>97</v>
      </c>
      <c r="H2847" t="s">
        <v>211</v>
      </c>
      <c r="I2847" t="s">
        <v>16</v>
      </c>
      <c r="J2847" t="s">
        <v>716</v>
      </c>
      <c r="K2847" t="s">
        <v>717</v>
      </c>
      <c r="L2847">
        <v>3</v>
      </c>
      <c r="M2847" s="19">
        <v>45770</v>
      </c>
      <c r="N2847" t="s">
        <v>5370</v>
      </c>
      <c r="O2847">
        <v>13</v>
      </c>
      <c r="P2847" t="s">
        <v>5371</v>
      </c>
      <c r="Q2847" t="s">
        <v>5372</v>
      </c>
      <c r="R2847"/>
      <c r="S2847" s="19"/>
      <c r="T2847"/>
      <c r="U2847" t="s">
        <v>222</v>
      </c>
      <c r="V2847" t="s">
        <v>233</v>
      </c>
      <c r="W2847"/>
      <c r="X2847" t="s">
        <v>70</v>
      </c>
      <c r="Y2847">
        <v>15</v>
      </c>
      <c r="Z2847">
        <v>135.69</v>
      </c>
      <c r="AA2847" t="s">
        <v>152</v>
      </c>
      <c r="AB2847" t="s">
        <v>250</v>
      </c>
      <c r="AC2847" t="s">
        <v>33</v>
      </c>
      <c r="AD2847" t="s">
        <v>41</v>
      </c>
      <c r="AE2847"/>
      <c r="AF2847"/>
      <c r="AG2847"/>
      <c r="AH2847" t="s">
        <v>39</v>
      </c>
      <c r="AI2847" s="2" t="s">
        <v>56</v>
      </c>
      <c r="AJ2847" t="s">
        <v>19</v>
      </c>
      <c r="AK2847" t="s">
        <v>19</v>
      </c>
      <c r="AL2847" t="s">
        <v>13</v>
      </c>
      <c r="AM2847" s="2" t="s">
        <v>19</v>
      </c>
      <c r="AN2847" s="2" t="s">
        <v>13</v>
      </c>
      <c r="AO2847" s="2" t="s">
        <v>150</v>
      </c>
      <c r="AP2847" s="2" t="s">
        <v>19121</v>
      </c>
      <c r="AQ2847" s="2">
        <v>0</v>
      </c>
    </row>
    <row r="2848" spans="1:43" x14ac:dyDescent="0.35">
      <c r="A2848" t="s">
        <v>5373</v>
      </c>
      <c r="B2848" t="s">
        <v>171</v>
      </c>
      <c r="C2848" t="s">
        <v>5350</v>
      </c>
      <c r="D2848" t="s">
        <v>102</v>
      </c>
      <c r="E2848" t="s">
        <v>146</v>
      </c>
      <c r="F2848" t="s">
        <v>166</v>
      </c>
      <c r="G2848" t="s">
        <v>97</v>
      </c>
      <c r="H2848" t="s">
        <v>211</v>
      </c>
      <c r="I2848" t="s">
        <v>258</v>
      </c>
      <c r="J2848" t="s">
        <v>259</v>
      </c>
      <c r="K2848" t="s">
        <v>258</v>
      </c>
      <c r="L2848">
        <v>22</v>
      </c>
      <c r="M2848" s="19">
        <v>45742</v>
      </c>
      <c r="N2848"/>
      <c r="O2848"/>
      <c r="P2848"/>
      <c r="Q2848"/>
      <c r="R2848"/>
      <c r="S2848" s="19"/>
      <c r="T2848"/>
      <c r="U2848" t="s">
        <v>215</v>
      </c>
      <c r="V2848" t="s">
        <v>102</v>
      </c>
      <c r="W2848" t="s">
        <v>176</v>
      </c>
      <c r="X2848" t="s">
        <v>70</v>
      </c>
      <c r="Y2848">
        <v>15</v>
      </c>
      <c r="Z2848">
        <v>-5.19</v>
      </c>
      <c r="AA2848" t="s">
        <v>152</v>
      </c>
      <c r="AB2848" t="s">
        <v>223</v>
      </c>
      <c r="AC2848" t="s">
        <v>31</v>
      </c>
      <c r="AD2848" t="s">
        <v>41</v>
      </c>
      <c r="AE2848"/>
      <c r="AF2848"/>
      <c r="AG2848"/>
      <c r="AH2848" t="s">
        <v>50</v>
      </c>
      <c r="AI2848" s="2" t="s">
        <v>54</v>
      </c>
      <c r="AJ2848" t="s">
        <v>187</v>
      </c>
      <c r="AK2848" t="s">
        <v>187</v>
      </c>
      <c r="AL2848" t="s">
        <v>13</v>
      </c>
      <c r="AM2848" s="2" t="s">
        <v>187</v>
      </c>
      <c r="AN2848" s="2" t="s">
        <v>13</v>
      </c>
      <c r="AO2848" s="2" t="e">
        <v>#N/A</v>
      </c>
      <c r="AP2848" s="2" t="e">
        <v>#N/A</v>
      </c>
      <c r="AQ2848" s="2">
        <v>0</v>
      </c>
    </row>
    <row r="2849" spans="1:43" x14ac:dyDescent="0.35">
      <c r="A2849" t="s">
        <v>5374</v>
      </c>
      <c r="B2849" t="s">
        <v>171</v>
      </c>
      <c r="C2849" t="s">
        <v>5350</v>
      </c>
      <c r="D2849" t="s">
        <v>102</v>
      </c>
      <c r="E2849" t="s">
        <v>146</v>
      </c>
      <c r="F2849" t="s">
        <v>166</v>
      </c>
      <c r="G2849" t="s">
        <v>97</v>
      </c>
      <c r="H2849" t="s">
        <v>211</v>
      </c>
      <c r="I2849" t="s">
        <v>16</v>
      </c>
      <c r="J2849" t="s">
        <v>465</v>
      </c>
      <c r="K2849" t="s">
        <v>221</v>
      </c>
      <c r="L2849">
        <v>30</v>
      </c>
      <c r="M2849" s="19">
        <v>45792</v>
      </c>
      <c r="N2849"/>
      <c r="O2849"/>
      <c r="P2849"/>
      <c r="Q2849"/>
      <c r="R2849"/>
      <c r="S2849" s="19"/>
      <c r="T2849"/>
      <c r="U2849" t="s">
        <v>215</v>
      </c>
      <c r="V2849" t="s">
        <v>102</v>
      </c>
      <c r="W2849" t="s">
        <v>176</v>
      </c>
      <c r="X2849" t="s">
        <v>41</v>
      </c>
      <c r="Y2849">
        <v>30</v>
      </c>
      <c r="Z2849">
        <v>-5.19</v>
      </c>
      <c r="AA2849" t="s">
        <v>152</v>
      </c>
      <c r="AB2849" t="s">
        <v>204</v>
      </c>
      <c r="AC2849" t="s">
        <v>31</v>
      </c>
      <c r="AD2849" t="s">
        <v>41</v>
      </c>
      <c r="AE2849"/>
      <c r="AF2849"/>
      <c r="AG2849"/>
      <c r="AH2849" t="s">
        <v>50</v>
      </c>
      <c r="AI2849" s="2" t="s">
        <v>56</v>
      </c>
      <c r="AJ2849" t="s">
        <v>224</v>
      </c>
      <c r="AK2849" t="s">
        <v>23</v>
      </c>
      <c r="AL2849" s="2" t="s">
        <v>12</v>
      </c>
      <c r="AM2849" s="2" t="s">
        <v>23</v>
      </c>
      <c r="AN2849" s="2" t="s">
        <v>12</v>
      </c>
      <c r="AO2849" s="2" t="e">
        <v>#N/A</v>
      </c>
      <c r="AP2849" s="2" t="e">
        <v>#N/A</v>
      </c>
      <c r="AQ2849" s="2">
        <v>0</v>
      </c>
    </row>
    <row r="2850" spans="1:43" x14ac:dyDescent="0.35">
      <c r="A2850" t="s">
        <v>5375</v>
      </c>
      <c r="B2850" t="s">
        <v>5376</v>
      </c>
      <c r="C2850" t="s">
        <v>5350</v>
      </c>
      <c r="D2850" t="s">
        <v>1</v>
      </c>
      <c r="E2850" t="s">
        <v>219</v>
      </c>
      <c r="F2850" t="s">
        <v>147</v>
      </c>
      <c r="G2850" t="s">
        <v>97</v>
      </c>
      <c r="H2850" t="s">
        <v>453</v>
      </c>
      <c r="I2850" t="s">
        <v>16</v>
      </c>
      <c r="J2850" t="s">
        <v>5377</v>
      </c>
      <c r="K2850" t="s">
        <v>22</v>
      </c>
      <c r="L2850">
        <v>6</v>
      </c>
      <c r="M2850" s="19"/>
      <c r="N2850"/>
      <c r="O2850"/>
      <c r="P2850" t="s">
        <v>5378</v>
      </c>
      <c r="Q2850" t="s">
        <v>5379</v>
      </c>
      <c r="R2850"/>
      <c r="S2850" s="19"/>
      <c r="T2850"/>
      <c r="U2850" t="s">
        <v>202</v>
      </c>
      <c r="V2850" t="s">
        <v>102</v>
      </c>
      <c r="W2850"/>
      <c r="X2850" t="s">
        <v>70</v>
      </c>
      <c r="Y2850">
        <v>22</v>
      </c>
      <c r="Z2850">
        <v>0</v>
      </c>
      <c r="AA2850" t="s">
        <v>152</v>
      </c>
      <c r="AB2850"/>
      <c r="AC2850" t="s">
        <v>35</v>
      </c>
      <c r="AD2850" t="s">
        <v>41</v>
      </c>
      <c r="AE2850" t="s">
        <v>52</v>
      </c>
      <c r="AF2850" t="s">
        <v>3938</v>
      </c>
      <c r="AG2850" t="s">
        <v>207</v>
      </c>
      <c r="AH2850" t="s">
        <v>39</v>
      </c>
      <c r="AI2850" s="2" t="s">
        <v>54</v>
      </c>
      <c r="AJ2850" t="s">
        <v>22</v>
      </c>
      <c r="AK2850" t="s">
        <v>22</v>
      </c>
      <c r="AL2850" s="2" t="s">
        <v>12</v>
      </c>
      <c r="AM2850" s="2" t="s">
        <v>22</v>
      </c>
      <c r="AN2850" s="2" t="s">
        <v>12</v>
      </c>
      <c r="AO2850" s="2" t="e">
        <v>#N/A</v>
      </c>
      <c r="AP2850" s="2" t="e">
        <v>#N/A</v>
      </c>
      <c r="AQ2850" s="2" t="s">
        <v>52</v>
      </c>
    </row>
    <row r="2851" spans="1:43" x14ac:dyDescent="0.35">
      <c r="A2851" t="s">
        <v>5380</v>
      </c>
      <c r="B2851" t="s">
        <v>5381</v>
      </c>
      <c r="C2851" t="s">
        <v>5350</v>
      </c>
      <c r="D2851" t="s">
        <v>102</v>
      </c>
      <c r="E2851" t="s">
        <v>276</v>
      </c>
      <c r="F2851" t="s">
        <v>147</v>
      </c>
      <c r="G2851" t="s">
        <v>244</v>
      </c>
      <c r="H2851" t="s">
        <v>245</v>
      </c>
      <c r="I2851" t="s">
        <v>16</v>
      </c>
      <c r="J2851" t="s">
        <v>940</v>
      </c>
      <c r="K2851" t="s">
        <v>332</v>
      </c>
      <c r="L2851">
        <v>1</v>
      </c>
      <c r="M2851" s="19">
        <v>45792</v>
      </c>
      <c r="N2851" t="s">
        <v>5382</v>
      </c>
      <c r="O2851">
        <v>8402</v>
      </c>
      <c r="P2851"/>
      <c r="Q2851"/>
      <c r="R2851"/>
      <c r="S2851" s="19"/>
      <c r="T2851"/>
      <c r="U2851" t="s">
        <v>175</v>
      </c>
      <c r="V2851" t="s">
        <v>102</v>
      </c>
      <c r="W2851"/>
      <c r="X2851" t="s">
        <v>70</v>
      </c>
      <c r="Y2851">
        <v>10</v>
      </c>
      <c r="Z2851">
        <v>295.75</v>
      </c>
      <c r="AA2851" t="s">
        <v>152</v>
      </c>
      <c r="AB2851" t="s">
        <v>153</v>
      </c>
      <c r="AC2851" t="s">
        <v>35</v>
      </c>
      <c r="AD2851" t="s">
        <v>41</v>
      </c>
      <c r="AE2851" t="s">
        <v>52</v>
      </c>
      <c r="AF2851" t="s">
        <v>3938</v>
      </c>
      <c r="AG2851" t="s">
        <v>207</v>
      </c>
      <c r="AH2851" t="s">
        <v>40</v>
      </c>
      <c r="AI2851" s="2" t="s">
        <v>56</v>
      </c>
      <c r="AJ2851" t="s">
        <v>18</v>
      </c>
      <c r="AK2851" t="s">
        <v>18</v>
      </c>
      <c r="AL2851" s="2" t="s">
        <v>12</v>
      </c>
      <c r="AM2851" s="2" t="s">
        <v>22</v>
      </c>
      <c r="AN2851" s="2" t="s">
        <v>12</v>
      </c>
      <c r="AO2851" s="2" t="e">
        <v>#N/A</v>
      </c>
      <c r="AP2851" s="2" t="e">
        <v>#N/A</v>
      </c>
      <c r="AQ2851" s="2">
        <v>0</v>
      </c>
    </row>
    <row r="2852" spans="1:43" x14ac:dyDescent="0.35">
      <c r="A2852" t="s">
        <v>5383</v>
      </c>
      <c r="B2852" t="s">
        <v>283</v>
      </c>
      <c r="C2852" t="s">
        <v>5350</v>
      </c>
      <c r="D2852" t="s">
        <v>102</v>
      </c>
      <c r="E2852" t="s">
        <v>146</v>
      </c>
      <c r="F2852" t="s">
        <v>147</v>
      </c>
      <c r="G2852" t="s">
        <v>97</v>
      </c>
      <c r="H2852" t="s">
        <v>211</v>
      </c>
      <c r="I2852" t="s">
        <v>15</v>
      </c>
      <c r="J2852" t="s">
        <v>262</v>
      </c>
      <c r="K2852" t="s">
        <v>150</v>
      </c>
      <c r="L2852">
        <v>137</v>
      </c>
      <c r="M2852" s="19"/>
      <c r="N2852"/>
      <c r="O2852"/>
      <c r="P2852"/>
      <c r="Q2852"/>
      <c r="R2852"/>
      <c r="S2852" s="19"/>
      <c r="T2852"/>
      <c r="U2852" t="s">
        <v>215</v>
      </c>
      <c r="V2852" t="s">
        <v>102</v>
      </c>
      <c r="W2852"/>
      <c r="X2852" t="s">
        <v>70</v>
      </c>
      <c r="Y2852">
        <v>3</v>
      </c>
      <c r="Z2852">
        <v>-77.12</v>
      </c>
      <c r="AA2852" t="s">
        <v>152</v>
      </c>
      <c r="AB2852" t="s">
        <v>223</v>
      </c>
      <c r="AC2852" t="s">
        <v>33</v>
      </c>
      <c r="AD2852" t="s">
        <v>41</v>
      </c>
      <c r="AE2852"/>
      <c r="AF2852"/>
      <c r="AG2852"/>
      <c r="AH2852" t="s">
        <v>39</v>
      </c>
      <c r="AI2852" s="2" t="s">
        <v>54</v>
      </c>
      <c r="AJ2852" t="s">
        <v>150</v>
      </c>
      <c r="AK2852" t="s">
        <v>154</v>
      </c>
      <c r="AL2852" s="2" t="s">
        <v>12</v>
      </c>
      <c r="AM2852" s="2" t="s">
        <v>154</v>
      </c>
      <c r="AN2852" s="2" t="s">
        <v>12</v>
      </c>
      <c r="AO2852" s="2" t="e">
        <v>#N/A</v>
      </c>
      <c r="AP2852" s="2" t="e">
        <v>#N/A</v>
      </c>
      <c r="AQ2852" s="2">
        <v>0</v>
      </c>
    </row>
    <row r="2853" spans="1:43" x14ac:dyDescent="0.35">
      <c r="A2853" t="s">
        <v>5384</v>
      </c>
      <c r="B2853" t="s">
        <v>3546</v>
      </c>
      <c r="C2853" t="s">
        <v>5350</v>
      </c>
      <c r="D2853" t="s">
        <v>1</v>
      </c>
      <c r="E2853" t="s">
        <v>198</v>
      </c>
      <c r="F2853" t="s">
        <v>166</v>
      </c>
      <c r="G2853" t="s">
        <v>97</v>
      </c>
      <c r="H2853" t="s">
        <v>211</v>
      </c>
      <c r="I2853" t="s">
        <v>15</v>
      </c>
      <c r="J2853" t="s">
        <v>909</v>
      </c>
      <c r="K2853" t="s">
        <v>150</v>
      </c>
      <c r="L2853">
        <v>463</v>
      </c>
      <c r="M2853" s="19">
        <v>45443</v>
      </c>
      <c r="N2853" t="s">
        <v>5385</v>
      </c>
      <c r="O2853">
        <v>13</v>
      </c>
      <c r="P2853" t="s">
        <v>5386</v>
      </c>
      <c r="Q2853" t="s">
        <v>5387</v>
      </c>
      <c r="R2853">
        <v>472505</v>
      </c>
      <c r="S2853" s="19">
        <v>45175</v>
      </c>
      <c r="T2853" t="s">
        <v>324</v>
      </c>
      <c r="U2853" t="s">
        <v>202</v>
      </c>
      <c r="V2853" t="s">
        <v>102</v>
      </c>
      <c r="W2853" t="s">
        <v>176</v>
      </c>
      <c r="X2853" t="s">
        <v>41</v>
      </c>
      <c r="Y2853">
        <v>185</v>
      </c>
      <c r="Z2853">
        <v>127.46</v>
      </c>
      <c r="AA2853" t="s">
        <v>235</v>
      </c>
      <c r="AB2853" t="s">
        <v>236</v>
      </c>
      <c r="AC2853" t="s">
        <v>31</v>
      </c>
      <c r="AD2853" t="s">
        <v>41</v>
      </c>
      <c r="AE2853"/>
      <c r="AF2853"/>
      <c r="AG2853"/>
      <c r="AH2853" t="s">
        <v>50</v>
      </c>
      <c r="AI2853" s="2" t="s">
        <v>54</v>
      </c>
      <c r="AJ2853" t="s">
        <v>150</v>
      </c>
      <c r="AK2853" t="s">
        <v>154</v>
      </c>
      <c r="AL2853" s="2" t="s">
        <v>12</v>
      </c>
      <c r="AM2853" s="2" t="s">
        <v>154</v>
      </c>
      <c r="AN2853" s="2" t="s">
        <v>12</v>
      </c>
      <c r="AO2853" s="2" t="e">
        <v>#N/A</v>
      </c>
      <c r="AP2853" s="2" t="e">
        <v>#N/A</v>
      </c>
      <c r="AQ2853" s="2">
        <v>0</v>
      </c>
    </row>
    <row r="2854" spans="1:43" x14ac:dyDescent="0.35">
      <c r="A2854" t="s">
        <v>5388</v>
      </c>
      <c r="B2854" t="s">
        <v>171</v>
      </c>
      <c r="C2854" t="s">
        <v>5350</v>
      </c>
      <c r="D2854" t="s">
        <v>1</v>
      </c>
      <c r="E2854" t="s">
        <v>219</v>
      </c>
      <c r="F2854" t="s">
        <v>166</v>
      </c>
      <c r="G2854" t="s">
        <v>97</v>
      </c>
      <c r="H2854" t="s">
        <v>211</v>
      </c>
      <c r="I2854" t="s">
        <v>15</v>
      </c>
      <c r="J2854" t="s">
        <v>308</v>
      </c>
      <c r="K2854" t="s">
        <v>150</v>
      </c>
      <c r="L2854">
        <v>176</v>
      </c>
      <c r="M2854" s="19">
        <v>45775</v>
      </c>
      <c r="N2854" t="s">
        <v>5389</v>
      </c>
      <c r="O2854">
        <v>8070</v>
      </c>
      <c r="P2854" t="s">
        <v>5390</v>
      </c>
      <c r="Q2854"/>
      <c r="R2854"/>
      <c r="S2854" s="19"/>
      <c r="T2854"/>
      <c r="U2854" t="s">
        <v>151</v>
      </c>
      <c r="V2854" t="s">
        <v>233</v>
      </c>
      <c r="W2854" t="s">
        <v>176</v>
      </c>
      <c r="X2854" t="s">
        <v>41</v>
      </c>
      <c r="Y2854">
        <v>7</v>
      </c>
      <c r="Z2854">
        <v>104.52</v>
      </c>
      <c r="AA2854" t="s">
        <v>152</v>
      </c>
      <c r="AB2854" t="s">
        <v>250</v>
      </c>
      <c r="AC2854" t="s">
        <v>31</v>
      </c>
      <c r="AD2854" t="s">
        <v>41</v>
      </c>
      <c r="AE2854"/>
      <c r="AF2854"/>
      <c r="AG2854"/>
      <c r="AH2854" t="s">
        <v>50</v>
      </c>
      <c r="AI2854" s="2" t="s">
        <v>54</v>
      </c>
      <c r="AJ2854" t="s">
        <v>150</v>
      </c>
      <c r="AK2854" t="s">
        <v>154</v>
      </c>
      <c r="AL2854" s="2" t="s">
        <v>12</v>
      </c>
      <c r="AM2854" s="2" t="s">
        <v>154</v>
      </c>
      <c r="AN2854" s="2" t="s">
        <v>12</v>
      </c>
      <c r="AO2854" s="2" t="e">
        <v>#N/A</v>
      </c>
      <c r="AP2854" s="2" t="e">
        <v>#N/A</v>
      </c>
      <c r="AQ2854" s="2">
        <v>0</v>
      </c>
    </row>
    <row r="2855" spans="1:43" x14ac:dyDescent="0.35">
      <c r="A2855" t="s">
        <v>5391</v>
      </c>
      <c r="B2855" t="s">
        <v>5392</v>
      </c>
      <c r="C2855" t="s">
        <v>5350</v>
      </c>
      <c r="D2855" t="s">
        <v>102</v>
      </c>
      <c r="E2855" t="s">
        <v>146</v>
      </c>
      <c r="F2855" t="s">
        <v>147</v>
      </c>
      <c r="G2855" t="s">
        <v>401</v>
      </c>
      <c r="H2855" t="s">
        <v>402</v>
      </c>
      <c r="I2855" t="s">
        <v>15</v>
      </c>
      <c r="J2855" t="s">
        <v>403</v>
      </c>
      <c r="K2855" t="s">
        <v>150</v>
      </c>
      <c r="L2855">
        <v>70</v>
      </c>
      <c r="M2855" s="19">
        <v>45726</v>
      </c>
      <c r="N2855"/>
      <c r="O2855"/>
      <c r="P2855"/>
      <c r="Q2855"/>
      <c r="R2855"/>
      <c r="S2855" s="19"/>
      <c r="T2855"/>
      <c r="U2855" t="s">
        <v>404</v>
      </c>
      <c r="V2855" t="s">
        <v>102</v>
      </c>
      <c r="W2855"/>
      <c r="X2855" t="s">
        <v>70</v>
      </c>
      <c r="Y2855">
        <v>7</v>
      </c>
      <c r="Z2855">
        <v>215.96</v>
      </c>
      <c r="AA2855" t="s">
        <v>152</v>
      </c>
      <c r="AB2855" t="s">
        <v>204</v>
      </c>
      <c r="AC2855" t="s">
        <v>36</v>
      </c>
      <c r="AD2855" t="s">
        <v>41</v>
      </c>
      <c r="AE2855"/>
      <c r="AF2855"/>
      <c r="AG2855"/>
      <c r="AH2855" t="s">
        <v>40</v>
      </c>
      <c r="AI2855" s="2" t="s">
        <v>54</v>
      </c>
      <c r="AJ2855" t="s">
        <v>150</v>
      </c>
      <c r="AK2855" t="s">
        <v>154</v>
      </c>
      <c r="AL2855" s="2" t="s">
        <v>12</v>
      </c>
      <c r="AM2855" s="2" t="s">
        <v>154</v>
      </c>
      <c r="AN2855" s="2" t="s">
        <v>12</v>
      </c>
      <c r="AO2855" s="2" t="e">
        <v>#N/A</v>
      </c>
      <c r="AP2855" s="2" t="e">
        <v>#N/A</v>
      </c>
      <c r="AQ2855" s="2">
        <v>0</v>
      </c>
    </row>
    <row r="2856" spans="1:43" x14ac:dyDescent="0.35">
      <c r="A2856" t="s">
        <v>5393</v>
      </c>
      <c r="B2856" t="s">
        <v>171</v>
      </c>
      <c r="C2856" t="s">
        <v>5350</v>
      </c>
      <c r="D2856" t="s">
        <v>102</v>
      </c>
      <c r="E2856" t="s">
        <v>146</v>
      </c>
      <c r="F2856" t="s">
        <v>166</v>
      </c>
      <c r="G2856" t="s">
        <v>97</v>
      </c>
      <c r="H2856" t="s">
        <v>211</v>
      </c>
      <c r="I2856" t="s">
        <v>16</v>
      </c>
      <c r="J2856" t="s">
        <v>465</v>
      </c>
      <c r="K2856" t="s">
        <v>221</v>
      </c>
      <c r="L2856">
        <v>30</v>
      </c>
      <c r="M2856" s="19">
        <v>45792</v>
      </c>
      <c r="N2856"/>
      <c r="O2856"/>
      <c r="P2856"/>
      <c r="Q2856"/>
      <c r="R2856"/>
      <c r="S2856" s="19"/>
      <c r="T2856"/>
      <c r="U2856" t="s">
        <v>215</v>
      </c>
      <c r="V2856" t="s">
        <v>102</v>
      </c>
      <c r="W2856" t="s">
        <v>176</v>
      </c>
      <c r="X2856" t="s">
        <v>41</v>
      </c>
      <c r="Y2856">
        <v>30</v>
      </c>
      <c r="Z2856">
        <v>-5.19</v>
      </c>
      <c r="AA2856" t="s">
        <v>152</v>
      </c>
      <c r="AB2856" t="s">
        <v>204</v>
      </c>
      <c r="AC2856" t="s">
        <v>31</v>
      </c>
      <c r="AD2856" t="s">
        <v>41</v>
      </c>
      <c r="AE2856"/>
      <c r="AF2856"/>
      <c r="AG2856"/>
      <c r="AH2856" t="s">
        <v>50</v>
      </c>
      <c r="AI2856" s="2" t="s">
        <v>56</v>
      </c>
      <c r="AJ2856" t="s">
        <v>224</v>
      </c>
      <c r="AK2856" t="s">
        <v>23</v>
      </c>
      <c r="AL2856" s="2" t="s">
        <v>12</v>
      </c>
      <c r="AM2856" s="2" t="s">
        <v>23</v>
      </c>
      <c r="AN2856" s="2" t="s">
        <v>12</v>
      </c>
      <c r="AO2856" s="2" t="e">
        <v>#N/A</v>
      </c>
      <c r="AP2856" s="2" t="e">
        <v>#N/A</v>
      </c>
      <c r="AQ2856" s="2">
        <v>0</v>
      </c>
    </row>
    <row r="2857" spans="1:43" x14ac:dyDescent="0.35">
      <c r="A2857" t="s">
        <v>5394</v>
      </c>
      <c r="B2857" t="s">
        <v>5395</v>
      </c>
      <c r="C2857" t="s">
        <v>5350</v>
      </c>
      <c r="D2857" t="s">
        <v>1</v>
      </c>
      <c r="E2857" t="s">
        <v>219</v>
      </c>
      <c r="F2857" t="s">
        <v>147</v>
      </c>
      <c r="G2857" t="s">
        <v>97</v>
      </c>
      <c r="H2857" t="s">
        <v>190</v>
      </c>
      <c r="I2857" t="s">
        <v>16</v>
      </c>
      <c r="J2857" t="s">
        <v>331</v>
      </c>
      <c r="K2857" t="s">
        <v>332</v>
      </c>
      <c r="L2857">
        <v>1</v>
      </c>
      <c r="M2857" s="19">
        <v>45803</v>
      </c>
      <c r="N2857"/>
      <c r="O2857"/>
      <c r="P2857" t="s">
        <v>5396</v>
      </c>
      <c r="Q2857" t="s">
        <v>5397</v>
      </c>
      <c r="R2857">
        <v>555426</v>
      </c>
      <c r="S2857" s="19">
        <v>45763</v>
      </c>
      <c r="T2857" t="s">
        <v>525</v>
      </c>
      <c r="U2857" t="s">
        <v>222</v>
      </c>
      <c r="V2857" t="s">
        <v>1</v>
      </c>
      <c r="W2857"/>
      <c r="X2857" t="s">
        <v>70</v>
      </c>
      <c r="Y2857">
        <v>15</v>
      </c>
      <c r="Z2857">
        <v>284.83999999999997</v>
      </c>
      <c r="AA2857" t="s">
        <v>152</v>
      </c>
      <c r="AB2857" t="s">
        <v>250</v>
      </c>
      <c r="AC2857" t="s">
        <v>35</v>
      </c>
      <c r="AD2857" t="s">
        <v>43</v>
      </c>
      <c r="AE2857" t="s">
        <v>52</v>
      </c>
      <c r="AF2857" t="s">
        <v>3938</v>
      </c>
      <c r="AG2857" t="s">
        <v>207</v>
      </c>
      <c r="AH2857" t="s">
        <v>39</v>
      </c>
      <c r="AI2857" s="2" t="s">
        <v>56</v>
      </c>
      <c r="AJ2857" t="s">
        <v>18</v>
      </c>
      <c r="AK2857" t="s">
        <v>18</v>
      </c>
      <c r="AL2857" s="2" t="s">
        <v>12</v>
      </c>
      <c r="AM2857" s="2" t="s">
        <v>22</v>
      </c>
      <c r="AN2857" s="2" t="s">
        <v>12</v>
      </c>
      <c r="AO2857" s="2" t="e">
        <v>#N/A</v>
      </c>
      <c r="AP2857" s="2" t="e">
        <v>#N/A</v>
      </c>
      <c r="AQ2857" s="2" t="s">
        <v>52</v>
      </c>
    </row>
    <row r="2858" spans="1:43" x14ac:dyDescent="0.35">
      <c r="A2858" t="s">
        <v>5398</v>
      </c>
      <c r="B2858" t="s">
        <v>479</v>
      </c>
      <c r="C2858" t="s">
        <v>5350</v>
      </c>
      <c r="D2858" t="s">
        <v>102</v>
      </c>
      <c r="E2858" t="s">
        <v>146</v>
      </c>
      <c r="F2858" t="s">
        <v>147</v>
      </c>
      <c r="G2858" t="s">
        <v>97</v>
      </c>
      <c r="H2858" t="s">
        <v>190</v>
      </c>
      <c r="I2858" t="s">
        <v>15</v>
      </c>
      <c r="J2858" t="s">
        <v>254</v>
      </c>
      <c r="K2858" t="s">
        <v>150</v>
      </c>
      <c r="L2858">
        <v>50</v>
      </c>
      <c r="M2858" s="19">
        <v>45715</v>
      </c>
      <c r="N2858" t="s">
        <v>5399</v>
      </c>
      <c r="O2858">
        <v>8901</v>
      </c>
      <c r="P2858"/>
      <c r="Q2858"/>
      <c r="R2858"/>
      <c r="S2858" s="19"/>
      <c r="T2858"/>
      <c r="U2858" t="s">
        <v>215</v>
      </c>
      <c r="V2858" t="s">
        <v>102</v>
      </c>
      <c r="W2858" t="s">
        <v>481</v>
      </c>
      <c r="X2858" t="s">
        <v>41</v>
      </c>
      <c r="Y2858">
        <v>2</v>
      </c>
      <c r="Z2858">
        <v>234.9</v>
      </c>
      <c r="AA2858" t="s">
        <v>152</v>
      </c>
      <c r="AB2858" t="s">
        <v>153</v>
      </c>
      <c r="AC2858" t="s">
        <v>38</v>
      </c>
      <c r="AD2858" t="s">
        <v>41</v>
      </c>
      <c r="AE2858"/>
      <c r="AF2858"/>
      <c r="AG2858"/>
      <c r="AH2858" t="s">
        <v>39</v>
      </c>
      <c r="AI2858" s="2" t="s">
        <v>54</v>
      </c>
      <c r="AJ2858" t="s">
        <v>150</v>
      </c>
      <c r="AK2858" t="s">
        <v>154</v>
      </c>
      <c r="AL2858" s="2" t="s">
        <v>12</v>
      </c>
      <c r="AM2858" s="2" t="s">
        <v>154</v>
      </c>
      <c r="AN2858" s="2" t="s">
        <v>12</v>
      </c>
      <c r="AO2858" s="2" t="e">
        <v>#N/A</v>
      </c>
      <c r="AP2858" s="2" t="e">
        <v>#N/A</v>
      </c>
      <c r="AQ2858" s="2">
        <v>0</v>
      </c>
    </row>
    <row r="2859" spans="1:43" x14ac:dyDescent="0.35">
      <c r="A2859" t="s">
        <v>5400</v>
      </c>
      <c r="B2859" t="s">
        <v>479</v>
      </c>
      <c r="C2859" t="s">
        <v>5350</v>
      </c>
      <c r="D2859" t="s">
        <v>102</v>
      </c>
      <c r="E2859" t="s">
        <v>146</v>
      </c>
      <c r="F2859" t="s">
        <v>147</v>
      </c>
      <c r="G2859" t="s">
        <v>97</v>
      </c>
      <c r="H2859" t="s">
        <v>190</v>
      </c>
      <c r="I2859" t="s">
        <v>185</v>
      </c>
      <c r="J2859" t="s">
        <v>415</v>
      </c>
      <c r="K2859" t="s">
        <v>185</v>
      </c>
      <c r="L2859">
        <v>0</v>
      </c>
      <c r="M2859" s="19">
        <v>45762</v>
      </c>
      <c r="N2859" t="s">
        <v>5401</v>
      </c>
      <c r="O2859">
        <v>8072</v>
      </c>
      <c r="P2859"/>
      <c r="Q2859"/>
      <c r="R2859"/>
      <c r="S2859" s="19"/>
      <c r="T2859"/>
      <c r="U2859" t="s">
        <v>215</v>
      </c>
      <c r="V2859" t="s">
        <v>102</v>
      </c>
      <c r="W2859" t="s">
        <v>481</v>
      </c>
      <c r="X2859" t="s">
        <v>70</v>
      </c>
      <c r="Y2859">
        <v>2</v>
      </c>
      <c r="Z2859">
        <v>422.04</v>
      </c>
      <c r="AA2859" t="s">
        <v>152</v>
      </c>
      <c r="AB2859" t="s">
        <v>223</v>
      </c>
      <c r="AC2859" t="s">
        <v>38</v>
      </c>
      <c r="AD2859" t="s">
        <v>41</v>
      </c>
      <c r="AE2859"/>
      <c r="AF2859"/>
      <c r="AG2859"/>
      <c r="AH2859" t="s">
        <v>39</v>
      </c>
      <c r="AI2859" s="2" t="s">
        <v>54</v>
      </c>
      <c r="AJ2859" t="s">
        <v>187</v>
      </c>
      <c r="AK2859" t="s">
        <v>187</v>
      </c>
      <c r="AL2859" t="s">
        <v>13</v>
      </c>
      <c r="AM2859" s="2" t="s">
        <v>187</v>
      </c>
      <c r="AN2859" s="2" t="s">
        <v>13</v>
      </c>
      <c r="AO2859" s="2" t="e">
        <v>#N/A</v>
      </c>
      <c r="AP2859" s="2" t="e">
        <v>#N/A</v>
      </c>
      <c r="AQ2859" s="2">
        <v>0</v>
      </c>
    </row>
    <row r="2860" spans="1:43" x14ac:dyDescent="0.35">
      <c r="A2860" t="s">
        <v>5402</v>
      </c>
      <c r="B2860" t="s">
        <v>283</v>
      </c>
      <c r="C2860" t="s">
        <v>5350</v>
      </c>
      <c r="D2860" t="s">
        <v>102</v>
      </c>
      <c r="E2860" t="s">
        <v>146</v>
      </c>
      <c r="F2860" t="s">
        <v>147</v>
      </c>
      <c r="G2860" t="s">
        <v>97</v>
      </c>
      <c r="H2860" t="s">
        <v>211</v>
      </c>
      <c r="I2860" t="s">
        <v>15</v>
      </c>
      <c r="J2860" t="s">
        <v>262</v>
      </c>
      <c r="K2860" t="s">
        <v>150</v>
      </c>
      <c r="L2860">
        <v>165</v>
      </c>
      <c r="M2860" s="19"/>
      <c r="N2860"/>
      <c r="O2860"/>
      <c r="P2860"/>
      <c r="Q2860"/>
      <c r="R2860"/>
      <c r="S2860" s="19"/>
      <c r="T2860"/>
      <c r="U2860" t="s">
        <v>215</v>
      </c>
      <c r="V2860" t="s">
        <v>102</v>
      </c>
      <c r="W2860"/>
      <c r="X2860" t="s">
        <v>70</v>
      </c>
      <c r="Y2860">
        <v>1</v>
      </c>
      <c r="Z2860">
        <v>-5.51</v>
      </c>
      <c r="AA2860" t="s">
        <v>152</v>
      </c>
      <c r="AB2860" t="s">
        <v>223</v>
      </c>
      <c r="AC2860" t="s">
        <v>33</v>
      </c>
      <c r="AD2860" t="s">
        <v>41</v>
      </c>
      <c r="AE2860"/>
      <c r="AF2860"/>
      <c r="AG2860"/>
      <c r="AH2860" t="s">
        <v>39</v>
      </c>
      <c r="AI2860" s="2" t="s">
        <v>54</v>
      </c>
      <c r="AJ2860" t="s">
        <v>150</v>
      </c>
      <c r="AK2860" t="s">
        <v>154</v>
      </c>
      <c r="AL2860" s="2" t="s">
        <v>12</v>
      </c>
      <c r="AM2860" s="2" t="s">
        <v>154</v>
      </c>
      <c r="AN2860" s="2" t="s">
        <v>12</v>
      </c>
      <c r="AO2860" s="2" t="e">
        <v>#N/A</v>
      </c>
      <c r="AP2860" s="2" t="e">
        <v>#N/A</v>
      </c>
      <c r="AQ2860" s="2">
        <v>0</v>
      </c>
    </row>
    <row r="2861" spans="1:43" x14ac:dyDescent="0.35">
      <c r="A2861" t="s">
        <v>5403</v>
      </c>
      <c r="B2861" t="s">
        <v>171</v>
      </c>
      <c r="C2861" t="s">
        <v>5350</v>
      </c>
      <c r="D2861" t="s">
        <v>102</v>
      </c>
      <c r="E2861" t="s">
        <v>146</v>
      </c>
      <c r="F2861" t="s">
        <v>166</v>
      </c>
      <c r="G2861" t="s">
        <v>97</v>
      </c>
      <c r="H2861" t="s">
        <v>211</v>
      </c>
      <c r="I2861" t="s">
        <v>16</v>
      </c>
      <c r="J2861" t="s">
        <v>465</v>
      </c>
      <c r="K2861" t="s">
        <v>221</v>
      </c>
      <c r="L2861">
        <v>30</v>
      </c>
      <c r="M2861" s="19">
        <v>45792</v>
      </c>
      <c r="N2861"/>
      <c r="O2861"/>
      <c r="P2861"/>
      <c r="Q2861"/>
      <c r="R2861"/>
      <c r="S2861" s="19"/>
      <c r="T2861"/>
      <c r="U2861" t="s">
        <v>215</v>
      </c>
      <c r="V2861" t="s">
        <v>102</v>
      </c>
      <c r="W2861" t="s">
        <v>176</v>
      </c>
      <c r="X2861" t="s">
        <v>41</v>
      </c>
      <c r="Y2861">
        <v>30</v>
      </c>
      <c r="Z2861">
        <v>-5.19</v>
      </c>
      <c r="AA2861" t="s">
        <v>152</v>
      </c>
      <c r="AB2861" t="s">
        <v>204</v>
      </c>
      <c r="AC2861" t="s">
        <v>31</v>
      </c>
      <c r="AD2861" t="s">
        <v>41</v>
      </c>
      <c r="AE2861"/>
      <c r="AF2861"/>
      <c r="AG2861"/>
      <c r="AH2861" t="s">
        <v>50</v>
      </c>
      <c r="AI2861" s="2" t="s">
        <v>56</v>
      </c>
      <c r="AJ2861" t="s">
        <v>224</v>
      </c>
      <c r="AK2861" t="s">
        <v>23</v>
      </c>
      <c r="AL2861" s="2" t="s">
        <v>12</v>
      </c>
      <c r="AM2861" s="2" t="s">
        <v>23</v>
      </c>
      <c r="AN2861" s="2" t="s">
        <v>12</v>
      </c>
      <c r="AO2861" s="2" t="e">
        <v>#N/A</v>
      </c>
      <c r="AP2861" s="2" t="e">
        <v>#N/A</v>
      </c>
      <c r="AQ2861" s="2">
        <v>0</v>
      </c>
    </row>
    <row r="2862" spans="1:43" x14ac:dyDescent="0.35">
      <c r="A2862" t="s">
        <v>5404</v>
      </c>
      <c r="B2862" t="s">
        <v>603</v>
      </c>
      <c r="C2862" t="s">
        <v>5350</v>
      </c>
      <c r="D2862" t="s">
        <v>102</v>
      </c>
      <c r="E2862" t="s">
        <v>146</v>
      </c>
      <c r="F2862" t="s">
        <v>147</v>
      </c>
      <c r="G2862" t="s">
        <v>401</v>
      </c>
      <c r="H2862" t="s">
        <v>402</v>
      </c>
      <c r="I2862" t="s">
        <v>185</v>
      </c>
      <c r="J2862" t="s">
        <v>415</v>
      </c>
      <c r="K2862" t="s">
        <v>185</v>
      </c>
      <c r="L2862">
        <v>0</v>
      </c>
      <c r="M2862" s="19"/>
      <c r="N2862"/>
      <c r="O2862"/>
      <c r="P2862"/>
      <c r="Q2862"/>
      <c r="R2862"/>
      <c r="S2862" s="19"/>
      <c r="T2862"/>
      <c r="U2862" t="s">
        <v>404</v>
      </c>
      <c r="V2862" t="s">
        <v>216</v>
      </c>
      <c r="W2862"/>
      <c r="X2862" t="s">
        <v>70</v>
      </c>
      <c r="Y2862">
        <v>6</v>
      </c>
      <c r="Z2862">
        <v>192.77</v>
      </c>
      <c r="AA2862" t="s">
        <v>152</v>
      </c>
      <c r="AB2862" t="s">
        <v>223</v>
      </c>
      <c r="AC2862" t="s">
        <v>36</v>
      </c>
      <c r="AD2862" t="s">
        <v>41</v>
      </c>
      <c r="AE2862"/>
      <c r="AF2862"/>
      <c r="AG2862"/>
      <c r="AH2862" t="s">
        <v>40</v>
      </c>
      <c r="AI2862" s="2" t="s">
        <v>54</v>
      </c>
      <c r="AJ2862" t="s">
        <v>187</v>
      </c>
      <c r="AK2862" t="s">
        <v>187</v>
      </c>
      <c r="AL2862" t="s">
        <v>13</v>
      </c>
      <c r="AM2862" s="2" t="s">
        <v>187</v>
      </c>
      <c r="AN2862" s="2" t="s">
        <v>13</v>
      </c>
      <c r="AO2862" s="2" t="e">
        <v>#N/A</v>
      </c>
      <c r="AP2862" s="2" t="e">
        <v>#N/A</v>
      </c>
      <c r="AQ2862" s="2">
        <v>0</v>
      </c>
    </row>
    <row r="2863" spans="1:43" x14ac:dyDescent="0.35">
      <c r="A2863" t="s">
        <v>5405</v>
      </c>
      <c r="B2863" t="s">
        <v>906</v>
      </c>
      <c r="C2863" t="s">
        <v>5350</v>
      </c>
      <c r="D2863" t="s">
        <v>102</v>
      </c>
      <c r="E2863" t="s">
        <v>146</v>
      </c>
      <c r="F2863" t="s">
        <v>147</v>
      </c>
      <c r="G2863" t="s">
        <v>97</v>
      </c>
      <c r="H2863" t="s">
        <v>229</v>
      </c>
      <c r="I2863" t="s">
        <v>258</v>
      </c>
      <c r="J2863" t="s">
        <v>259</v>
      </c>
      <c r="K2863" t="s">
        <v>258</v>
      </c>
      <c r="L2863">
        <v>6</v>
      </c>
      <c r="M2863" s="19">
        <v>45758</v>
      </c>
      <c r="N2863" t="s">
        <v>5406</v>
      </c>
      <c r="O2863">
        <v>8072</v>
      </c>
      <c r="P2863"/>
      <c r="Q2863"/>
      <c r="R2863"/>
      <c r="S2863" s="19"/>
      <c r="T2863"/>
      <c r="U2863" t="s">
        <v>215</v>
      </c>
      <c r="V2863" t="s">
        <v>102</v>
      </c>
      <c r="W2863"/>
      <c r="X2863" t="s">
        <v>70</v>
      </c>
      <c r="Y2863">
        <v>8</v>
      </c>
      <c r="Z2863">
        <v>0</v>
      </c>
      <c r="AA2863" t="s">
        <v>152</v>
      </c>
      <c r="AB2863" t="s">
        <v>223</v>
      </c>
      <c r="AC2863" t="s">
        <v>33</v>
      </c>
      <c r="AD2863" t="s">
        <v>41</v>
      </c>
      <c r="AE2863"/>
      <c r="AF2863"/>
      <c r="AG2863"/>
      <c r="AH2863" t="s">
        <v>39</v>
      </c>
      <c r="AI2863" s="2" t="s">
        <v>54</v>
      </c>
      <c r="AJ2863" t="s">
        <v>187</v>
      </c>
      <c r="AK2863" t="s">
        <v>187</v>
      </c>
      <c r="AL2863" t="s">
        <v>13</v>
      </c>
      <c r="AM2863" s="2" t="s">
        <v>187</v>
      </c>
      <c r="AN2863" s="2" t="s">
        <v>13</v>
      </c>
      <c r="AO2863" s="2" t="e">
        <v>#N/A</v>
      </c>
      <c r="AP2863" s="2" t="e">
        <v>#N/A</v>
      </c>
      <c r="AQ2863" s="2">
        <v>0</v>
      </c>
    </row>
    <row r="2864" spans="1:43" x14ac:dyDescent="0.35">
      <c r="A2864" t="s">
        <v>5407</v>
      </c>
      <c r="B2864" t="s">
        <v>283</v>
      </c>
      <c r="C2864" t="s">
        <v>5408</v>
      </c>
      <c r="D2864" t="s">
        <v>102</v>
      </c>
      <c r="E2864" t="s">
        <v>146</v>
      </c>
      <c r="F2864" t="s">
        <v>147</v>
      </c>
      <c r="G2864" t="s">
        <v>97</v>
      </c>
      <c r="H2864" t="s">
        <v>211</v>
      </c>
      <c r="I2864" t="s">
        <v>15</v>
      </c>
      <c r="J2864" t="s">
        <v>262</v>
      </c>
      <c r="K2864" t="s">
        <v>150</v>
      </c>
      <c r="L2864">
        <v>167</v>
      </c>
      <c r="M2864" s="19"/>
      <c r="N2864"/>
      <c r="O2864"/>
      <c r="P2864"/>
      <c r="Q2864"/>
      <c r="R2864"/>
      <c r="S2864" s="19"/>
      <c r="T2864"/>
      <c r="U2864" t="s">
        <v>215</v>
      </c>
      <c r="V2864" t="s">
        <v>216</v>
      </c>
      <c r="W2864"/>
      <c r="X2864" t="s">
        <v>70</v>
      </c>
      <c r="Y2864">
        <v>0</v>
      </c>
      <c r="Z2864">
        <v>-5.51</v>
      </c>
      <c r="AA2864" t="s">
        <v>152</v>
      </c>
      <c r="AB2864" t="s">
        <v>223</v>
      </c>
      <c r="AC2864" t="s">
        <v>33</v>
      </c>
      <c r="AD2864" t="s">
        <v>41</v>
      </c>
      <c r="AE2864"/>
      <c r="AF2864"/>
      <c r="AG2864"/>
      <c r="AH2864" t="s">
        <v>39</v>
      </c>
      <c r="AI2864" s="2" t="s">
        <v>54</v>
      </c>
      <c r="AJ2864" t="s">
        <v>150</v>
      </c>
      <c r="AK2864" t="s">
        <v>154</v>
      </c>
      <c r="AL2864" s="2" t="s">
        <v>12</v>
      </c>
      <c r="AM2864" s="2" t="s">
        <v>154</v>
      </c>
      <c r="AN2864" s="2" t="s">
        <v>12</v>
      </c>
      <c r="AO2864" s="2" t="e">
        <v>#N/A</v>
      </c>
      <c r="AP2864" s="2" t="e">
        <v>#N/A</v>
      </c>
      <c r="AQ2864" s="2">
        <v>0</v>
      </c>
    </row>
    <row r="2865" spans="1:43" x14ac:dyDescent="0.35">
      <c r="A2865" t="s">
        <v>5409</v>
      </c>
      <c r="B2865" t="s">
        <v>171</v>
      </c>
      <c r="C2865" t="s">
        <v>5410</v>
      </c>
      <c r="D2865" t="s">
        <v>102</v>
      </c>
      <c r="E2865" t="s">
        <v>146</v>
      </c>
      <c r="F2865" t="s">
        <v>166</v>
      </c>
      <c r="G2865" t="s">
        <v>97</v>
      </c>
      <c r="H2865" t="s">
        <v>211</v>
      </c>
      <c r="I2865" t="s">
        <v>16</v>
      </c>
      <c r="J2865" t="s">
        <v>784</v>
      </c>
      <c r="K2865" t="s">
        <v>613</v>
      </c>
      <c r="L2865">
        <v>10</v>
      </c>
      <c r="M2865" s="19">
        <v>45792</v>
      </c>
      <c r="N2865"/>
      <c r="O2865"/>
      <c r="P2865"/>
      <c r="Q2865"/>
      <c r="R2865"/>
      <c r="S2865" s="19"/>
      <c r="T2865"/>
      <c r="U2865" t="s">
        <v>215</v>
      </c>
      <c r="V2865" t="s">
        <v>102</v>
      </c>
      <c r="W2865" t="s">
        <v>176</v>
      </c>
      <c r="X2865" t="s">
        <v>41</v>
      </c>
      <c r="Y2865">
        <v>27</v>
      </c>
      <c r="Z2865">
        <v>-5.19</v>
      </c>
      <c r="AA2865" t="s">
        <v>152</v>
      </c>
      <c r="AB2865" t="s">
        <v>204</v>
      </c>
      <c r="AC2865" t="s">
        <v>31</v>
      </c>
      <c r="AD2865" t="s">
        <v>41</v>
      </c>
      <c r="AE2865"/>
      <c r="AF2865"/>
      <c r="AG2865"/>
      <c r="AH2865" t="s">
        <v>50</v>
      </c>
      <c r="AI2865" s="2" t="s">
        <v>54</v>
      </c>
      <c r="AJ2865" t="s">
        <v>19</v>
      </c>
      <c r="AK2865" t="s">
        <v>19</v>
      </c>
      <c r="AL2865" t="s">
        <v>13</v>
      </c>
      <c r="AM2865" s="2" t="s">
        <v>19</v>
      </c>
      <c r="AN2865" s="2" t="s">
        <v>13</v>
      </c>
      <c r="AO2865" s="2" t="e">
        <v>#N/A</v>
      </c>
      <c r="AP2865" s="2" t="e">
        <v>#N/A</v>
      </c>
      <c r="AQ2865" s="2">
        <v>0</v>
      </c>
    </row>
    <row r="2866" spans="1:43" x14ac:dyDescent="0.35">
      <c r="A2866" t="s">
        <v>5411</v>
      </c>
      <c r="B2866" t="s">
        <v>283</v>
      </c>
      <c r="C2866" t="s">
        <v>5410</v>
      </c>
      <c r="D2866" t="s">
        <v>102</v>
      </c>
      <c r="E2866" t="s">
        <v>146</v>
      </c>
      <c r="F2866" t="s">
        <v>147</v>
      </c>
      <c r="G2866" t="s">
        <v>97</v>
      </c>
      <c r="H2866" t="s">
        <v>211</v>
      </c>
      <c r="I2866" t="s">
        <v>15</v>
      </c>
      <c r="J2866" t="s">
        <v>262</v>
      </c>
      <c r="K2866" t="s">
        <v>150</v>
      </c>
      <c r="L2866">
        <v>104</v>
      </c>
      <c r="M2866" s="19"/>
      <c r="N2866"/>
      <c r="O2866"/>
      <c r="P2866"/>
      <c r="Q2866"/>
      <c r="R2866"/>
      <c r="S2866" s="19"/>
      <c r="T2866"/>
      <c r="U2866" t="s">
        <v>215</v>
      </c>
      <c r="V2866" t="s">
        <v>102</v>
      </c>
      <c r="W2866"/>
      <c r="X2866" t="s">
        <v>70</v>
      </c>
      <c r="Y2866">
        <v>3</v>
      </c>
      <c r="Z2866">
        <v>-33.049999999999997</v>
      </c>
      <c r="AA2866" t="s">
        <v>152</v>
      </c>
      <c r="AB2866" t="s">
        <v>223</v>
      </c>
      <c r="AC2866" t="s">
        <v>33</v>
      </c>
      <c r="AD2866" t="s">
        <v>41</v>
      </c>
      <c r="AE2866"/>
      <c r="AF2866"/>
      <c r="AG2866"/>
      <c r="AH2866" t="s">
        <v>39</v>
      </c>
      <c r="AI2866" s="2" t="s">
        <v>54</v>
      </c>
      <c r="AJ2866" t="s">
        <v>150</v>
      </c>
      <c r="AK2866" t="s">
        <v>154</v>
      </c>
      <c r="AL2866" s="2" t="s">
        <v>12</v>
      </c>
      <c r="AM2866" s="2" t="s">
        <v>154</v>
      </c>
      <c r="AN2866" s="2" t="s">
        <v>12</v>
      </c>
      <c r="AO2866" s="2" t="e">
        <v>#N/A</v>
      </c>
      <c r="AP2866" s="2" t="e">
        <v>#N/A</v>
      </c>
      <c r="AQ2866" s="2">
        <v>0</v>
      </c>
    </row>
    <row r="2867" spans="1:43" x14ac:dyDescent="0.35">
      <c r="A2867" t="s">
        <v>5412</v>
      </c>
      <c r="B2867" t="s">
        <v>171</v>
      </c>
      <c r="C2867" t="s">
        <v>5410</v>
      </c>
      <c r="D2867" t="s">
        <v>102</v>
      </c>
      <c r="E2867" t="s">
        <v>146</v>
      </c>
      <c r="F2867" t="s">
        <v>166</v>
      </c>
      <c r="G2867" t="s">
        <v>97</v>
      </c>
      <c r="H2867" t="s">
        <v>211</v>
      </c>
      <c r="I2867" t="s">
        <v>258</v>
      </c>
      <c r="J2867" t="s">
        <v>259</v>
      </c>
      <c r="K2867" t="s">
        <v>258</v>
      </c>
      <c r="L2867">
        <v>14</v>
      </c>
      <c r="M2867" s="19"/>
      <c r="N2867"/>
      <c r="O2867"/>
      <c r="P2867"/>
      <c r="Q2867"/>
      <c r="R2867"/>
      <c r="S2867" s="19"/>
      <c r="T2867"/>
      <c r="U2867" t="s">
        <v>222</v>
      </c>
      <c r="V2867" t="s">
        <v>216</v>
      </c>
      <c r="W2867" t="s">
        <v>176</v>
      </c>
      <c r="X2867" t="s">
        <v>70</v>
      </c>
      <c r="Y2867">
        <v>16</v>
      </c>
      <c r="Z2867">
        <v>1.64</v>
      </c>
      <c r="AA2867" t="s">
        <v>152</v>
      </c>
      <c r="AB2867" t="s">
        <v>223</v>
      </c>
      <c r="AC2867" t="s">
        <v>31</v>
      </c>
      <c r="AD2867" t="s">
        <v>41</v>
      </c>
      <c r="AE2867"/>
      <c r="AF2867"/>
      <c r="AG2867"/>
      <c r="AH2867" t="s">
        <v>50</v>
      </c>
      <c r="AI2867" s="2" t="s">
        <v>54</v>
      </c>
      <c r="AJ2867" t="s">
        <v>187</v>
      </c>
      <c r="AK2867" t="s">
        <v>187</v>
      </c>
      <c r="AL2867" t="s">
        <v>13</v>
      </c>
      <c r="AM2867" s="2" t="s">
        <v>187</v>
      </c>
      <c r="AN2867" s="2" t="s">
        <v>13</v>
      </c>
      <c r="AO2867" s="2" t="e">
        <v>#N/A</v>
      </c>
      <c r="AP2867" s="2" t="e">
        <v>#N/A</v>
      </c>
      <c r="AQ2867" s="2">
        <v>0</v>
      </c>
    </row>
    <row r="2868" spans="1:43" x14ac:dyDescent="0.35">
      <c r="A2868" t="s">
        <v>5413</v>
      </c>
      <c r="B2868" t="s">
        <v>209</v>
      </c>
      <c r="C2868" t="s">
        <v>5410</v>
      </c>
      <c r="D2868" t="s">
        <v>1</v>
      </c>
      <c r="E2868" t="s">
        <v>219</v>
      </c>
      <c r="F2868" t="s">
        <v>147</v>
      </c>
      <c r="G2868" t="s">
        <v>97</v>
      </c>
      <c r="H2868" t="s">
        <v>211</v>
      </c>
      <c r="I2868" t="s">
        <v>16</v>
      </c>
      <c r="J2868" t="s">
        <v>220</v>
      </c>
      <c r="K2868" t="s">
        <v>221</v>
      </c>
      <c r="L2868">
        <v>9</v>
      </c>
      <c r="M2868" s="19">
        <v>45805</v>
      </c>
      <c r="N2868"/>
      <c r="O2868"/>
      <c r="P2868"/>
      <c r="Q2868"/>
      <c r="R2868"/>
      <c r="S2868" s="19"/>
      <c r="T2868"/>
      <c r="U2868" t="s">
        <v>222</v>
      </c>
      <c r="V2868" t="s">
        <v>1</v>
      </c>
      <c r="W2868" t="s">
        <v>217</v>
      </c>
      <c r="X2868" t="s">
        <v>41</v>
      </c>
      <c r="Y2868">
        <v>9</v>
      </c>
      <c r="Z2868">
        <v>531.38</v>
      </c>
      <c r="AA2868" t="s">
        <v>152</v>
      </c>
      <c r="AB2868" t="s">
        <v>223</v>
      </c>
      <c r="AC2868" t="s">
        <v>33</v>
      </c>
      <c r="AD2868" t="s">
        <v>41</v>
      </c>
      <c r="AE2868"/>
      <c r="AF2868"/>
      <c r="AG2868"/>
      <c r="AH2868" t="s">
        <v>39</v>
      </c>
      <c r="AI2868" s="2" t="s">
        <v>56</v>
      </c>
      <c r="AJ2868" t="s">
        <v>224</v>
      </c>
      <c r="AK2868" t="s">
        <v>23</v>
      </c>
      <c r="AL2868" s="2" t="s">
        <v>12</v>
      </c>
      <c r="AM2868" s="2" t="s">
        <v>23</v>
      </c>
      <c r="AN2868" s="2" t="s">
        <v>12</v>
      </c>
      <c r="AO2868" s="2" t="e">
        <v>#N/A</v>
      </c>
      <c r="AP2868" s="2" t="e">
        <v>#N/A</v>
      </c>
      <c r="AQ2868" s="2">
        <v>0</v>
      </c>
    </row>
    <row r="2869" spans="1:43" x14ac:dyDescent="0.35">
      <c r="A2869" t="s">
        <v>5414</v>
      </c>
      <c r="B2869" t="s">
        <v>209</v>
      </c>
      <c r="C2869" t="s">
        <v>5410</v>
      </c>
      <c r="D2869" t="s">
        <v>1</v>
      </c>
      <c r="E2869" t="s">
        <v>219</v>
      </c>
      <c r="F2869" t="s">
        <v>147</v>
      </c>
      <c r="G2869" t="s">
        <v>97</v>
      </c>
      <c r="H2869" t="s">
        <v>211</v>
      </c>
      <c r="I2869" t="s">
        <v>16</v>
      </c>
      <c r="J2869" t="s">
        <v>220</v>
      </c>
      <c r="K2869" t="s">
        <v>221</v>
      </c>
      <c r="L2869">
        <v>9</v>
      </c>
      <c r="M2869" s="19">
        <v>45805</v>
      </c>
      <c r="N2869"/>
      <c r="O2869"/>
      <c r="P2869"/>
      <c r="Q2869"/>
      <c r="R2869"/>
      <c r="S2869" s="19"/>
      <c r="T2869"/>
      <c r="U2869" t="s">
        <v>222</v>
      </c>
      <c r="V2869" t="s">
        <v>1</v>
      </c>
      <c r="W2869" t="s">
        <v>217</v>
      </c>
      <c r="X2869" t="s">
        <v>41</v>
      </c>
      <c r="Y2869">
        <v>9</v>
      </c>
      <c r="Z2869">
        <v>0</v>
      </c>
      <c r="AA2869" t="s">
        <v>152</v>
      </c>
      <c r="AB2869" t="s">
        <v>223</v>
      </c>
      <c r="AC2869" t="s">
        <v>33</v>
      </c>
      <c r="AD2869" t="s">
        <v>41</v>
      </c>
      <c r="AE2869"/>
      <c r="AF2869"/>
      <c r="AG2869"/>
      <c r="AH2869" t="s">
        <v>39</v>
      </c>
      <c r="AI2869" s="2" t="s">
        <v>56</v>
      </c>
      <c r="AJ2869" t="s">
        <v>224</v>
      </c>
      <c r="AK2869" t="s">
        <v>23</v>
      </c>
      <c r="AL2869" s="2" t="s">
        <v>12</v>
      </c>
      <c r="AM2869" s="2" t="s">
        <v>23</v>
      </c>
      <c r="AN2869" s="2" t="s">
        <v>12</v>
      </c>
      <c r="AO2869" s="2" t="e">
        <v>#N/A</v>
      </c>
      <c r="AP2869" s="2" t="e">
        <v>#N/A</v>
      </c>
      <c r="AQ2869" s="2">
        <v>0</v>
      </c>
    </row>
    <row r="2870" spans="1:43" x14ac:dyDescent="0.35">
      <c r="A2870" t="s">
        <v>5415</v>
      </c>
      <c r="B2870" t="s">
        <v>82</v>
      </c>
      <c r="C2870" t="s">
        <v>5410</v>
      </c>
      <c r="D2870" t="s">
        <v>102</v>
      </c>
      <c r="E2870" t="s">
        <v>146</v>
      </c>
      <c r="F2870" t="s">
        <v>147</v>
      </c>
      <c r="G2870" t="s">
        <v>97</v>
      </c>
      <c r="H2870" t="s">
        <v>190</v>
      </c>
      <c r="I2870" t="s">
        <v>15</v>
      </c>
      <c r="J2870" t="s">
        <v>149</v>
      </c>
      <c r="K2870" t="s">
        <v>150</v>
      </c>
      <c r="L2870">
        <v>48</v>
      </c>
      <c r="M2870" s="19"/>
      <c r="N2870" t="s">
        <v>5416</v>
      </c>
      <c r="O2870">
        <v>8007</v>
      </c>
      <c r="P2870"/>
      <c r="Q2870"/>
      <c r="R2870"/>
      <c r="S2870" s="19"/>
      <c r="T2870"/>
      <c r="U2870" t="s">
        <v>215</v>
      </c>
      <c r="V2870" t="s">
        <v>102</v>
      </c>
      <c r="W2870" t="s">
        <v>51</v>
      </c>
      <c r="X2870" t="s">
        <v>70</v>
      </c>
      <c r="Y2870">
        <v>6</v>
      </c>
      <c r="Z2870">
        <v>436.26</v>
      </c>
      <c r="AA2870" t="s">
        <v>152</v>
      </c>
      <c r="AB2870" t="s">
        <v>153</v>
      </c>
      <c r="AC2870" t="s">
        <v>33</v>
      </c>
      <c r="AD2870" t="s">
        <v>41</v>
      </c>
      <c r="AE2870"/>
      <c r="AF2870"/>
      <c r="AG2870"/>
      <c r="AH2870" t="s">
        <v>51</v>
      </c>
      <c r="AI2870" s="2" t="s">
        <v>54</v>
      </c>
      <c r="AJ2870" t="s">
        <v>150</v>
      </c>
      <c r="AK2870" t="s">
        <v>154</v>
      </c>
      <c r="AL2870" s="2" t="s">
        <v>12</v>
      </c>
      <c r="AM2870" s="2" t="s">
        <v>154</v>
      </c>
      <c r="AN2870" s="2" t="s">
        <v>12</v>
      </c>
      <c r="AO2870" s="2" t="e">
        <v>#N/A</v>
      </c>
      <c r="AP2870" s="2" t="e">
        <v>#N/A</v>
      </c>
      <c r="AQ2870" s="2">
        <v>0</v>
      </c>
    </row>
    <row r="2871" spans="1:43" x14ac:dyDescent="0.35">
      <c r="A2871" t="s">
        <v>5417</v>
      </c>
      <c r="B2871" t="s">
        <v>283</v>
      </c>
      <c r="C2871" t="s">
        <v>5418</v>
      </c>
      <c r="D2871" t="s">
        <v>102</v>
      </c>
      <c r="E2871" t="s">
        <v>146</v>
      </c>
      <c r="F2871" t="s">
        <v>147</v>
      </c>
      <c r="G2871" t="s">
        <v>97</v>
      </c>
      <c r="H2871" t="s">
        <v>211</v>
      </c>
      <c r="I2871" t="s">
        <v>15</v>
      </c>
      <c r="J2871" t="s">
        <v>262</v>
      </c>
      <c r="K2871" t="s">
        <v>150</v>
      </c>
      <c r="L2871">
        <v>139</v>
      </c>
      <c r="M2871" s="19"/>
      <c r="N2871"/>
      <c r="O2871"/>
      <c r="P2871"/>
      <c r="Q2871"/>
      <c r="R2871"/>
      <c r="S2871" s="19"/>
      <c r="T2871"/>
      <c r="U2871" t="s">
        <v>215</v>
      </c>
      <c r="V2871" t="s">
        <v>216</v>
      </c>
      <c r="W2871"/>
      <c r="X2871" t="s">
        <v>70</v>
      </c>
      <c r="Y2871">
        <v>8</v>
      </c>
      <c r="Z2871">
        <v>-5.51</v>
      </c>
      <c r="AA2871" t="s">
        <v>152</v>
      </c>
      <c r="AB2871" t="s">
        <v>223</v>
      </c>
      <c r="AC2871" t="s">
        <v>33</v>
      </c>
      <c r="AD2871" t="s">
        <v>41</v>
      </c>
      <c r="AE2871"/>
      <c r="AF2871"/>
      <c r="AG2871"/>
      <c r="AH2871" t="s">
        <v>39</v>
      </c>
      <c r="AI2871" s="2" t="s">
        <v>54</v>
      </c>
      <c r="AJ2871" t="s">
        <v>150</v>
      </c>
      <c r="AK2871" t="s">
        <v>154</v>
      </c>
      <c r="AL2871" s="2" t="s">
        <v>12</v>
      </c>
      <c r="AM2871" s="2" t="s">
        <v>154</v>
      </c>
      <c r="AN2871" s="2" t="s">
        <v>12</v>
      </c>
      <c r="AO2871" s="2" t="e">
        <v>#N/A</v>
      </c>
      <c r="AP2871" s="2" t="e">
        <v>#N/A</v>
      </c>
      <c r="AQ2871" s="2">
        <v>0</v>
      </c>
    </row>
    <row r="2872" spans="1:43" x14ac:dyDescent="0.35">
      <c r="A2872" t="s">
        <v>5419</v>
      </c>
      <c r="B2872" t="s">
        <v>283</v>
      </c>
      <c r="C2872" t="s">
        <v>5418</v>
      </c>
      <c r="D2872" t="s">
        <v>102</v>
      </c>
      <c r="E2872" t="s">
        <v>146</v>
      </c>
      <c r="F2872" t="s">
        <v>147</v>
      </c>
      <c r="G2872" t="s">
        <v>97</v>
      </c>
      <c r="H2872" t="s">
        <v>211</v>
      </c>
      <c r="I2872" t="s">
        <v>15</v>
      </c>
      <c r="J2872" t="s">
        <v>262</v>
      </c>
      <c r="K2872" t="s">
        <v>150</v>
      </c>
      <c r="L2872">
        <v>104</v>
      </c>
      <c r="M2872" s="19"/>
      <c r="N2872"/>
      <c r="O2872"/>
      <c r="P2872"/>
      <c r="Q2872"/>
      <c r="R2872"/>
      <c r="S2872" s="19"/>
      <c r="T2872"/>
      <c r="U2872" t="s">
        <v>215</v>
      </c>
      <c r="V2872" t="s">
        <v>102</v>
      </c>
      <c r="W2872"/>
      <c r="X2872" t="s">
        <v>70</v>
      </c>
      <c r="Y2872">
        <v>3</v>
      </c>
      <c r="Z2872">
        <v>-33.049999999999997</v>
      </c>
      <c r="AA2872" t="s">
        <v>152</v>
      </c>
      <c r="AB2872" t="s">
        <v>223</v>
      </c>
      <c r="AC2872" t="s">
        <v>33</v>
      </c>
      <c r="AD2872" t="s">
        <v>41</v>
      </c>
      <c r="AE2872"/>
      <c r="AF2872"/>
      <c r="AG2872"/>
      <c r="AH2872" t="s">
        <v>39</v>
      </c>
      <c r="AI2872" s="2" t="s">
        <v>54</v>
      </c>
      <c r="AJ2872" t="s">
        <v>150</v>
      </c>
      <c r="AK2872" t="s">
        <v>154</v>
      </c>
      <c r="AL2872" s="2" t="s">
        <v>12</v>
      </c>
      <c r="AM2872" s="2" t="s">
        <v>154</v>
      </c>
      <c r="AN2872" s="2" t="s">
        <v>12</v>
      </c>
      <c r="AO2872" s="2" t="e">
        <v>#N/A</v>
      </c>
      <c r="AP2872" s="2" t="e">
        <v>#N/A</v>
      </c>
      <c r="AQ2872" s="2">
        <v>0</v>
      </c>
    </row>
    <row r="2873" spans="1:43" x14ac:dyDescent="0.35">
      <c r="A2873" t="s">
        <v>5420</v>
      </c>
      <c r="B2873" t="s">
        <v>283</v>
      </c>
      <c r="C2873" t="s">
        <v>5418</v>
      </c>
      <c r="D2873" t="s">
        <v>102</v>
      </c>
      <c r="E2873" t="s">
        <v>146</v>
      </c>
      <c r="F2873" t="s">
        <v>147</v>
      </c>
      <c r="G2873" t="s">
        <v>97</v>
      </c>
      <c r="H2873" t="s">
        <v>211</v>
      </c>
      <c r="I2873" t="s">
        <v>15</v>
      </c>
      <c r="J2873" t="s">
        <v>262</v>
      </c>
      <c r="K2873" t="s">
        <v>150</v>
      </c>
      <c r="L2873">
        <v>101</v>
      </c>
      <c r="M2873" s="19">
        <v>45697</v>
      </c>
      <c r="N2873"/>
      <c r="O2873"/>
      <c r="P2873"/>
      <c r="Q2873"/>
      <c r="R2873"/>
      <c r="S2873" s="19"/>
      <c r="T2873"/>
      <c r="U2873" t="s">
        <v>215</v>
      </c>
      <c r="V2873" t="s">
        <v>102</v>
      </c>
      <c r="W2873"/>
      <c r="X2873" t="s">
        <v>70</v>
      </c>
      <c r="Y2873">
        <v>3</v>
      </c>
      <c r="Z2873">
        <v>-5.51</v>
      </c>
      <c r="AA2873" t="s">
        <v>152</v>
      </c>
      <c r="AB2873" t="s">
        <v>223</v>
      </c>
      <c r="AC2873" t="s">
        <v>33</v>
      </c>
      <c r="AD2873" t="s">
        <v>41</v>
      </c>
      <c r="AE2873"/>
      <c r="AF2873"/>
      <c r="AG2873"/>
      <c r="AH2873" t="s">
        <v>39</v>
      </c>
      <c r="AI2873" s="2" t="s">
        <v>54</v>
      </c>
      <c r="AJ2873" t="s">
        <v>150</v>
      </c>
      <c r="AK2873" t="s">
        <v>154</v>
      </c>
      <c r="AL2873" s="2" t="s">
        <v>12</v>
      </c>
      <c r="AM2873" s="2" t="s">
        <v>154</v>
      </c>
      <c r="AN2873" s="2" t="s">
        <v>12</v>
      </c>
      <c r="AO2873" s="2" t="e">
        <v>#N/A</v>
      </c>
      <c r="AP2873" s="2" t="e">
        <v>#N/A</v>
      </c>
      <c r="AQ2873" s="2">
        <v>0</v>
      </c>
    </row>
    <row r="2874" spans="1:43" x14ac:dyDescent="0.35">
      <c r="A2874" t="s">
        <v>5421</v>
      </c>
      <c r="B2874" t="s">
        <v>171</v>
      </c>
      <c r="C2874" t="s">
        <v>5418</v>
      </c>
      <c r="D2874" t="s">
        <v>102</v>
      </c>
      <c r="E2874" t="s">
        <v>146</v>
      </c>
      <c r="F2874" t="s">
        <v>166</v>
      </c>
      <c r="G2874" t="s">
        <v>97</v>
      </c>
      <c r="H2874" t="s">
        <v>211</v>
      </c>
      <c r="I2874" t="s">
        <v>258</v>
      </c>
      <c r="J2874" t="s">
        <v>259</v>
      </c>
      <c r="K2874" t="s">
        <v>258</v>
      </c>
      <c r="L2874">
        <v>13</v>
      </c>
      <c r="M2874" s="19"/>
      <c r="N2874"/>
      <c r="O2874"/>
      <c r="P2874"/>
      <c r="Q2874"/>
      <c r="R2874"/>
      <c r="S2874" s="19"/>
      <c r="T2874"/>
      <c r="U2874" t="s">
        <v>222</v>
      </c>
      <c r="V2874" t="s">
        <v>216</v>
      </c>
      <c r="W2874" t="s">
        <v>176</v>
      </c>
      <c r="X2874" t="s">
        <v>70</v>
      </c>
      <c r="Y2874">
        <v>17</v>
      </c>
      <c r="Z2874">
        <v>1.64</v>
      </c>
      <c r="AA2874" t="s">
        <v>152</v>
      </c>
      <c r="AB2874" t="s">
        <v>223</v>
      </c>
      <c r="AC2874" t="s">
        <v>31</v>
      </c>
      <c r="AD2874" t="s">
        <v>42</v>
      </c>
      <c r="AE2874"/>
      <c r="AF2874"/>
      <c r="AG2874"/>
      <c r="AH2874" t="s">
        <v>50</v>
      </c>
      <c r="AI2874" s="2" t="s">
        <v>54</v>
      </c>
      <c r="AJ2874" t="s">
        <v>187</v>
      </c>
      <c r="AK2874" t="s">
        <v>187</v>
      </c>
      <c r="AL2874" t="s">
        <v>13</v>
      </c>
      <c r="AM2874" s="2" t="s">
        <v>187</v>
      </c>
      <c r="AN2874" s="2" t="s">
        <v>13</v>
      </c>
      <c r="AO2874" s="2" t="e">
        <v>#N/A</v>
      </c>
      <c r="AP2874" s="2" t="e">
        <v>#N/A</v>
      </c>
      <c r="AQ2874" s="2">
        <v>0</v>
      </c>
    </row>
    <row r="2875" spans="1:43" x14ac:dyDescent="0.35">
      <c r="A2875" t="s">
        <v>5422</v>
      </c>
      <c r="B2875" t="s">
        <v>283</v>
      </c>
      <c r="C2875" t="s">
        <v>5423</v>
      </c>
      <c r="D2875" t="s">
        <v>102</v>
      </c>
      <c r="E2875" t="s">
        <v>146</v>
      </c>
      <c r="F2875" t="s">
        <v>147</v>
      </c>
      <c r="G2875" t="s">
        <v>97</v>
      </c>
      <c r="H2875" t="s">
        <v>211</v>
      </c>
      <c r="I2875" t="s">
        <v>15</v>
      </c>
      <c r="J2875" t="s">
        <v>262</v>
      </c>
      <c r="K2875" t="s">
        <v>150</v>
      </c>
      <c r="L2875">
        <v>176</v>
      </c>
      <c r="M2875" s="19"/>
      <c r="N2875"/>
      <c r="O2875"/>
      <c r="P2875"/>
      <c r="Q2875"/>
      <c r="R2875"/>
      <c r="S2875" s="19"/>
      <c r="T2875"/>
      <c r="U2875" t="s">
        <v>215</v>
      </c>
      <c r="V2875" t="s">
        <v>102</v>
      </c>
      <c r="W2875"/>
      <c r="X2875" t="s">
        <v>70</v>
      </c>
      <c r="Y2875">
        <v>0</v>
      </c>
      <c r="Z2875">
        <v>-5.51</v>
      </c>
      <c r="AA2875" t="s">
        <v>152</v>
      </c>
      <c r="AB2875" t="s">
        <v>223</v>
      </c>
      <c r="AC2875" t="s">
        <v>33</v>
      </c>
      <c r="AD2875" t="s">
        <v>41</v>
      </c>
      <c r="AE2875"/>
      <c r="AF2875"/>
      <c r="AG2875"/>
      <c r="AH2875" t="s">
        <v>39</v>
      </c>
      <c r="AI2875" s="2" t="s">
        <v>54</v>
      </c>
      <c r="AJ2875" t="s">
        <v>150</v>
      </c>
      <c r="AK2875" t="s">
        <v>154</v>
      </c>
      <c r="AL2875" s="2" t="s">
        <v>12</v>
      </c>
      <c r="AM2875" s="2" t="s">
        <v>154</v>
      </c>
      <c r="AN2875" s="2" t="s">
        <v>12</v>
      </c>
      <c r="AO2875" s="2" t="e">
        <v>#N/A</v>
      </c>
      <c r="AP2875" s="2" t="e">
        <v>#N/A</v>
      </c>
      <c r="AQ2875" s="2">
        <v>0</v>
      </c>
    </row>
    <row r="2876" spans="1:43" x14ac:dyDescent="0.35">
      <c r="A2876" t="s">
        <v>5424</v>
      </c>
      <c r="B2876" t="s">
        <v>283</v>
      </c>
      <c r="C2876" t="s">
        <v>5423</v>
      </c>
      <c r="D2876" t="s">
        <v>102</v>
      </c>
      <c r="E2876" t="s">
        <v>146</v>
      </c>
      <c r="F2876" t="s">
        <v>147</v>
      </c>
      <c r="G2876" t="s">
        <v>97</v>
      </c>
      <c r="H2876" t="s">
        <v>211</v>
      </c>
      <c r="I2876" t="s">
        <v>15</v>
      </c>
      <c r="J2876" t="s">
        <v>262</v>
      </c>
      <c r="K2876" t="s">
        <v>150</v>
      </c>
      <c r="L2876">
        <v>174</v>
      </c>
      <c r="M2876" s="19">
        <v>45636</v>
      </c>
      <c r="N2876"/>
      <c r="O2876"/>
      <c r="P2876"/>
      <c r="Q2876"/>
      <c r="R2876"/>
      <c r="S2876" s="19"/>
      <c r="T2876"/>
      <c r="U2876" t="s">
        <v>215</v>
      </c>
      <c r="V2876" t="s">
        <v>102</v>
      </c>
      <c r="W2876"/>
      <c r="X2876" t="s">
        <v>70</v>
      </c>
      <c r="Y2876">
        <v>1</v>
      </c>
      <c r="Z2876">
        <v>-235.87</v>
      </c>
      <c r="AA2876" t="s">
        <v>152</v>
      </c>
      <c r="AB2876" t="s">
        <v>223</v>
      </c>
      <c r="AC2876" t="s">
        <v>33</v>
      </c>
      <c r="AD2876" t="s">
        <v>41</v>
      </c>
      <c r="AE2876"/>
      <c r="AF2876"/>
      <c r="AG2876"/>
      <c r="AH2876" t="s">
        <v>39</v>
      </c>
      <c r="AI2876" s="2" t="s">
        <v>54</v>
      </c>
      <c r="AJ2876" t="s">
        <v>150</v>
      </c>
      <c r="AK2876" t="s">
        <v>154</v>
      </c>
      <c r="AL2876" s="2" t="s">
        <v>12</v>
      </c>
      <c r="AM2876" s="2" t="s">
        <v>154</v>
      </c>
      <c r="AN2876" s="2" t="s">
        <v>12</v>
      </c>
      <c r="AO2876" s="2" t="e">
        <v>#N/A</v>
      </c>
      <c r="AP2876" s="2" t="e">
        <v>#N/A</v>
      </c>
      <c r="AQ2876" s="2">
        <v>0</v>
      </c>
    </row>
    <row r="2877" spans="1:43" x14ac:dyDescent="0.35">
      <c r="A2877" t="s">
        <v>5425</v>
      </c>
      <c r="B2877" t="s">
        <v>283</v>
      </c>
      <c r="C2877" t="s">
        <v>5423</v>
      </c>
      <c r="D2877" t="s">
        <v>102</v>
      </c>
      <c r="E2877" t="s">
        <v>146</v>
      </c>
      <c r="F2877" t="s">
        <v>147</v>
      </c>
      <c r="G2877" t="s">
        <v>97</v>
      </c>
      <c r="H2877" t="s">
        <v>211</v>
      </c>
      <c r="I2877" t="s">
        <v>15</v>
      </c>
      <c r="J2877" t="s">
        <v>262</v>
      </c>
      <c r="K2877" t="s">
        <v>150</v>
      </c>
      <c r="L2877">
        <v>168</v>
      </c>
      <c r="M2877" s="19">
        <v>45636</v>
      </c>
      <c r="N2877"/>
      <c r="O2877"/>
      <c r="P2877"/>
      <c r="Q2877"/>
      <c r="R2877"/>
      <c r="S2877" s="19"/>
      <c r="T2877"/>
      <c r="U2877" t="s">
        <v>202</v>
      </c>
      <c r="V2877" t="s">
        <v>102</v>
      </c>
      <c r="W2877"/>
      <c r="X2877" t="s">
        <v>70</v>
      </c>
      <c r="Y2877">
        <v>7</v>
      </c>
      <c r="Z2877">
        <v>183</v>
      </c>
      <c r="AA2877" t="s">
        <v>152</v>
      </c>
      <c r="AB2877" t="s">
        <v>223</v>
      </c>
      <c r="AC2877" t="s">
        <v>33</v>
      </c>
      <c r="AD2877" t="s">
        <v>41</v>
      </c>
      <c r="AE2877"/>
      <c r="AF2877"/>
      <c r="AG2877"/>
      <c r="AH2877" t="s">
        <v>39</v>
      </c>
      <c r="AI2877" s="2" t="s">
        <v>54</v>
      </c>
      <c r="AJ2877" t="s">
        <v>150</v>
      </c>
      <c r="AK2877" t="s">
        <v>154</v>
      </c>
      <c r="AL2877" s="2" t="s">
        <v>12</v>
      </c>
      <c r="AM2877" s="2" t="s">
        <v>154</v>
      </c>
      <c r="AN2877" s="2" t="s">
        <v>12</v>
      </c>
      <c r="AO2877" s="2" t="e">
        <v>#N/A</v>
      </c>
      <c r="AP2877" s="2" t="e">
        <v>#N/A</v>
      </c>
      <c r="AQ2877" s="2">
        <v>0</v>
      </c>
    </row>
    <row r="2878" spans="1:43" x14ac:dyDescent="0.35">
      <c r="A2878" t="s">
        <v>5426</v>
      </c>
      <c r="B2878" t="s">
        <v>283</v>
      </c>
      <c r="C2878" t="s">
        <v>5423</v>
      </c>
      <c r="D2878" t="s">
        <v>102</v>
      </c>
      <c r="E2878" t="s">
        <v>146</v>
      </c>
      <c r="F2878" t="s">
        <v>147</v>
      </c>
      <c r="G2878" t="s">
        <v>97</v>
      </c>
      <c r="H2878" t="s">
        <v>211</v>
      </c>
      <c r="I2878" t="s">
        <v>15</v>
      </c>
      <c r="J2878" t="s">
        <v>262</v>
      </c>
      <c r="K2878" t="s">
        <v>150</v>
      </c>
      <c r="L2878">
        <v>138</v>
      </c>
      <c r="M2878" s="19">
        <v>45636</v>
      </c>
      <c r="N2878"/>
      <c r="O2878"/>
      <c r="P2878"/>
      <c r="Q2878"/>
      <c r="R2878"/>
      <c r="S2878" s="19"/>
      <c r="T2878"/>
      <c r="U2878" t="s">
        <v>215</v>
      </c>
      <c r="V2878" t="s">
        <v>102</v>
      </c>
      <c r="W2878"/>
      <c r="X2878" t="s">
        <v>70</v>
      </c>
      <c r="Y2878">
        <v>35</v>
      </c>
      <c r="Z2878">
        <v>-5.51</v>
      </c>
      <c r="AA2878" t="s">
        <v>169</v>
      </c>
      <c r="AB2878" t="s">
        <v>223</v>
      </c>
      <c r="AC2878" t="s">
        <v>33</v>
      </c>
      <c r="AD2878" t="s">
        <v>43</v>
      </c>
      <c r="AE2878"/>
      <c r="AF2878"/>
      <c r="AG2878"/>
      <c r="AH2878" t="s">
        <v>39</v>
      </c>
      <c r="AI2878" s="2" t="s">
        <v>54</v>
      </c>
      <c r="AJ2878" t="s">
        <v>150</v>
      </c>
      <c r="AK2878" t="s">
        <v>154</v>
      </c>
      <c r="AL2878" s="2" t="s">
        <v>12</v>
      </c>
      <c r="AM2878" s="2" t="s">
        <v>154</v>
      </c>
      <c r="AN2878" s="2" t="s">
        <v>12</v>
      </c>
      <c r="AO2878" s="2" t="e">
        <v>#N/A</v>
      </c>
      <c r="AP2878" s="2" t="e">
        <v>#N/A</v>
      </c>
      <c r="AQ2878" s="2">
        <v>0</v>
      </c>
    </row>
    <row r="2879" spans="1:43" x14ac:dyDescent="0.35">
      <c r="A2879" t="s">
        <v>5427</v>
      </c>
      <c r="B2879" t="s">
        <v>283</v>
      </c>
      <c r="C2879" t="s">
        <v>5423</v>
      </c>
      <c r="D2879" t="s">
        <v>102</v>
      </c>
      <c r="E2879" t="s">
        <v>146</v>
      </c>
      <c r="F2879" t="s">
        <v>147</v>
      </c>
      <c r="G2879" t="s">
        <v>97</v>
      </c>
      <c r="H2879" t="s">
        <v>211</v>
      </c>
      <c r="I2879" t="s">
        <v>15</v>
      </c>
      <c r="J2879" t="s">
        <v>262</v>
      </c>
      <c r="K2879" t="s">
        <v>150</v>
      </c>
      <c r="L2879">
        <v>172</v>
      </c>
      <c r="M2879" s="19"/>
      <c r="N2879"/>
      <c r="O2879"/>
      <c r="P2879"/>
      <c r="Q2879"/>
      <c r="R2879"/>
      <c r="S2879" s="19"/>
      <c r="T2879"/>
      <c r="U2879" t="s">
        <v>215</v>
      </c>
      <c r="V2879" t="s">
        <v>102</v>
      </c>
      <c r="W2879"/>
      <c r="X2879" t="s">
        <v>70</v>
      </c>
      <c r="Y2879">
        <v>1</v>
      </c>
      <c r="Z2879">
        <v>-77.12</v>
      </c>
      <c r="AA2879" t="s">
        <v>152</v>
      </c>
      <c r="AB2879" t="s">
        <v>223</v>
      </c>
      <c r="AC2879" t="s">
        <v>33</v>
      </c>
      <c r="AD2879" t="s">
        <v>41</v>
      </c>
      <c r="AE2879"/>
      <c r="AF2879"/>
      <c r="AG2879"/>
      <c r="AH2879" t="s">
        <v>39</v>
      </c>
      <c r="AI2879" s="2" t="s">
        <v>54</v>
      </c>
      <c r="AJ2879" t="s">
        <v>150</v>
      </c>
      <c r="AK2879" t="s">
        <v>154</v>
      </c>
      <c r="AL2879" s="2" t="s">
        <v>12</v>
      </c>
      <c r="AM2879" s="2" t="s">
        <v>154</v>
      </c>
      <c r="AN2879" s="2" t="s">
        <v>12</v>
      </c>
      <c r="AO2879" s="2" t="e">
        <v>#N/A</v>
      </c>
      <c r="AP2879" s="2" t="e">
        <v>#N/A</v>
      </c>
      <c r="AQ2879" s="2">
        <v>0</v>
      </c>
    </row>
    <row r="2880" spans="1:43" x14ac:dyDescent="0.35">
      <c r="A2880" t="s">
        <v>5428</v>
      </c>
      <c r="B2880" t="s">
        <v>283</v>
      </c>
      <c r="C2880" t="s">
        <v>5423</v>
      </c>
      <c r="D2880" t="s">
        <v>102</v>
      </c>
      <c r="E2880" t="s">
        <v>146</v>
      </c>
      <c r="F2880" t="s">
        <v>147</v>
      </c>
      <c r="G2880" t="s">
        <v>97</v>
      </c>
      <c r="H2880" t="s">
        <v>211</v>
      </c>
      <c r="I2880" t="s">
        <v>15</v>
      </c>
      <c r="J2880" t="s">
        <v>262</v>
      </c>
      <c r="K2880" t="s">
        <v>150</v>
      </c>
      <c r="L2880">
        <v>73</v>
      </c>
      <c r="M2880" s="19"/>
      <c r="N2880"/>
      <c r="O2880"/>
      <c r="P2880"/>
      <c r="Q2880"/>
      <c r="R2880"/>
      <c r="S2880" s="19"/>
      <c r="T2880"/>
      <c r="U2880" t="s">
        <v>215</v>
      </c>
      <c r="V2880" t="s">
        <v>102</v>
      </c>
      <c r="W2880"/>
      <c r="X2880" t="s">
        <v>70</v>
      </c>
      <c r="Y2880">
        <v>4</v>
      </c>
      <c r="Z2880">
        <v>-5.51</v>
      </c>
      <c r="AA2880" t="s">
        <v>152</v>
      </c>
      <c r="AB2880" t="s">
        <v>223</v>
      </c>
      <c r="AC2880" t="s">
        <v>33</v>
      </c>
      <c r="AD2880" t="s">
        <v>41</v>
      </c>
      <c r="AE2880"/>
      <c r="AF2880"/>
      <c r="AG2880"/>
      <c r="AH2880" t="s">
        <v>39</v>
      </c>
      <c r="AI2880" s="2" t="s">
        <v>54</v>
      </c>
      <c r="AJ2880" t="s">
        <v>150</v>
      </c>
      <c r="AK2880" t="s">
        <v>154</v>
      </c>
      <c r="AL2880" s="2" t="s">
        <v>12</v>
      </c>
      <c r="AM2880" s="2" t="s">
        <v>154</v>
      </c>
      <c r="AN2880" s="2" t="s">
        <v>12</v>
      </c>
      <c r="AO2880" s="2" t="e">
        <v>#N/A</v>
      </c>
      <c r="AP2880" s="2" t="e">
        <v>#N/A</v>
      </c>
      <c r="AQ2880" s="2">
        <v>0</v>
      </c>
    </row>
    <row r="2881" spans="1:43" x14ac:dyDescent="0.35">
      <c r="A2881" t="s">
        <v>5429</v>
      </c>
      <c r="B2881" t="s">
        <v>283</v>
      </c>
      <c r="C2881" t="s">
        <v>5423</v>
      </c>
      <c r="D2881" t="s">
        <v>102</v>
      </c>
      <c r="E2881" t="s">
        <v>146</v>
      </c>
      <c r="F2881" t="s">
        <v>147</v>
      </c>
      <c r="G2881" t="s">
        <v>97</v>
      </c>
      <c r="H2881" t="s">
        <v>211</v>
      </c>
      <c r="I2881" t="s">
        <v>15</v>
      </c>
      <c r="J2881" t="s">
        <v>262</v>
      </c>
      <c r="K2881" t="s">
        <v>150</v>
      </c>
      <c r="L2881">
        <v>170</v>
      </c>
      <c r="M2881" s="19">
        <v>45636</v>
      </c>
      <c r="N2881"/>
      <c r="O2881"/>
      <c r="P2881"/>
      <c r="Q2881"/>
      <c r="R2881"/>
      <c r="S2881" s="19"/>
      <c r="T2881"/>
      <c r="U2881" t="s">
        <v>215</v>
      </c>
      <c r="V2881" t="s">
        <v>102</v>
      </c>
      <c r="W2881"/>
      <c r="X2881" t="s">
        <v>70</v>
      </c>
      <c r="Y2881">
        <v>1</v>
      </c>
      <c r="Z2881">
        <v>-5.51</v>
      </c>
      <c r="AA2881" t="s">
        <v>152</v>
      </c>
      <c r="AB2881" t="s">
        <v>223</v>
      </c>
      <c r="AC2881" t="s">
        <v>33</v>
      </c>
      <c r="AD2881" t="s">
        <v>41</v>
      </c>
      <c r="AE2881"/>
      <c r="AF2881"/>
      <c r="AG2881"/>
      <c r="AH2881" t="s">
        <v>39</v>
      </c>
      <c r="AI2881" s="2" t="s">
        <v>54</v>
      </c>
      <c r="AJ2881" t="s">
        <v>150</v>
      </c>
      <c r="AK2881" t="s">
        <v>154</v>
      </c>
      <c r="AL2881" s="2" t="s">
        <v>12</v>
      </c>
      <c r="AM2881" s="2" t="s">
        <v>154</v>
      </c>
      <c r="AN2881" s="2" t="s">
        <v>12</v>
      </c>
      <c r="AO2881" s="2" t="e">
        <v>#N/A</v>
      </c>
      <c r="AP2881" s="2" t="e">
        <v>#N/A</v>
      </c>
      <c r="AQ2881" s="2">
        <v>0</v>
      </c>
    </row>
    <row r="2882" spans="1:43" x14ac:dyDescent="0.35">
      <c r="A2882" t="s">
        <v>5430</v>
      </c>
      <c r="B2882" t="s">
        <v>283</v>
      </c>
      <c r="C2882" t="s">
        <v>5423</v>
      </c>
      <c r="D2882" t="s">
        <v>102</v>
      </c>
      <c r="E2882" t="s">
        <v>146</v>
      </c>
      <c r="F2882" t="s">
        <v>147</v>
      </c>
      <c r="G2882" t="s">
        <v>97</v>
      </c>
      <c r="H2882" t="s">
        <v>211</v>
      </c>
      <c r="I2882" t="s">
        <v>15</v>
      </c>
      <c r="J2882" t="s">
        <v>262</v>
      </c>
      <c r="K2882" t="s">
        <v>150</v>
      </c>
      <c r="L2882">
        <v>170</v>
      </c>
      <c r="M2882" s="19">
        <v>45636</v>
      </c>
      <c r="N2882"/>
      <c r="O2882"/>
      <c r="P2882"/>
      <c r="Q2882"/>
      <c r="R2882"/>
      <c r="S2882" s="19"/>
      <c r="T2882"/>
      <c r="U2882" t="s">
        <v>215</v>
      </c>
      <c r="V2882" t="s">
        <v>102</v>
      </c>
      <c r="W2882"/>
      <c r="X2882" t="s">
        <v>70</v>
      </c>
      <c r="Y2882">
        <v>1</v>
      </c>
      <c r="Z2882">
        <v>-5.51</v>
      </c>
      <c r="AA2882" t="s">
        <v>152</v>
      </c>
      <c r="AB2882" t="s">
        <v>223</v>
      </c>
      <c r="AC2882" t="s">
        <v>33</v>
      </c>
      <c r="AD2882" t="s">
        <v>41</v>
      </c>
      <c r="AE2882"/>
      <c r="AF2882"/>
      <c r="AG2882"/>
      <c r="AH2882" t="s">
        <v>39</v>
      </c>
      <c r="AI2882" s="2" t="s">
        <v>54</v>
      </c>
      <c r="AJ2882" t="s">
        <v>150</v>
      </c>
      <c r="AK2882" t="s">
        <v>154</v>
      </c>
      <c r="AL2882" s="2" t="s">
        <v>12</v>
      </c>
      <c r="AM2882" s="2" t="s">
        <v>154</v>
      </c>
      <c r="AN2882" s="2" t="s">
        <v>12</v>
      </c>
      <c r="AO2882" s="2" t="e">
        <v>#N/A</v>
      </c>
      <c r="AP2882" s="2" t="e">
        <v>#N/A</v>
      </c>
      <c r="AQ2882" s="2">
        <v>0</v>
      </c>
    </row>
    <row r="2883" spans="1:43" x14ac:dyDescent="0.35">
      <c r="A2883" t="s">
        <v>5431</v>
      </c>
      <c r="B2883" t="s">
        <v>283</v>
      </c>
      <c r="C2883" t="s">
        <v>5423</v>
      </c>
      <c r="D2883" t="s">
        <v>102</v>
      </c>
      <c r="E2883" t="s">
        <v>146</v>
      </c>
      <c r="F2883" t="s">
        <v>147</v>
      </c>
      <c r="G2883" t="s">
        <v>97</v>
      </c>
      <c r="H2883" t="s">
        <v>211</v>
      </c>
      <c r="I2883" t="s">
        <v>15</v>
      </c>
      <c r="J2883" t="s">
        <v>262</v>
      </c>
      <c r="K2883" t="s">
        <v>150</v>
      </c>
      <c r="L2883">
        <v>170</v>
      </c>
      <c r="M2883" s="19"/>
      <c r="N2883"/>
      <c r="O2883"/>
      <c r="P2883"/>
      <c r="Q2883"/>
      <c r="R2883"/>
      <c r="S2883" s="19"/>
      <c r="T2883"/>
      <c r="U2883" t="s">
        <v>215</v>
      </c>
      <c r="V2883" t="s">
        <v>102</v>
      </c>
      <c r="W2883"/>
      <c r="X2883" t="s">
        <v>70</v>
      </c>
      <c r="Y2883">
        <v>0</v>
      </c>
      <c r="Z2883">
        <v>-33.049999999999997</v>
      </c>
      <c r="AA2883" t="s">
        <v>152</v>
      </c>
      <c r="AB2883" t="s">
        <v>223</v>
      </c>
      <c r="AC2883" t="s">
        <v>33</v>
      </c>
      <c r="AD2883" t="s">
        <v>41</v>
      </c>
      <c r="AE2883"/>
      <c r="AF2883"/>
      <c r="AG2883"/>
      <c r="AH2883" t="s">
        <v>39</v>
      </c>
      <c r="AI2883" s="2" t="s">
        <v>54</v>
      </c>
      <c r="AJ2883" t="s">
        <v>150</v>
      </c>
      <c r="AK2883" t="s">
        <v>154</v>
      </c>
      <c r="AL2883" s="2" t="s">
        <v>12</v>
      </c>
      <c r="AM2883" s="2" t="s">
        <v>154</v>
      </c>
      <c r="AN2883" s="2" t="s">
        <v>12</v>
      </c>
      <c r="AO2883" s="2" t="e">
        <v>#N/A</v>
      </c>
      <c r="AP2883" s="2" t="e">
        <v>#N/A</v>
      </c>
      <c r="AQ2883" s="2">
        <v>0</v>
      </c>
    </row>
    <row r="2884" spans="1:43" x14ac:dyDescent="0.35">
      <c r="A2884" t="s">
        <v>5432</v>
      </c>
      <c r="B2884" t="s">
        <v>283</v>
      </c>
      <c r="C2884" t="s">
        <v>5423</v>
      </c>
      <c r="D2884" t="s">
        <v>102</v>
      </c>
      <c r="E2884" t="s">
        <v>146</v>
      </c>
      <c r="F2884" t="s">
        <v>147</v>
      </c>
      <c r="G2884" t="s">
        <v>97</v>
      </c>
      <c r="H2884" t="s">
        <v>211</v>
      </c>
      <c r="I2884" t="s">
        <v>15</v>
      </c>
      <c r="J2884" t="s">
        <v>262</v>
      </c>
      <c r="K2884" t="s">
        <v>150</v>
      </c>
      <c r="L2884">
        <v>167</v>
      </c>
      <c r="M2884" s="19"/>
      <c r="N2884"/>
      <c r="O2884"/>
      <c r="P2884"/>
      <c r="Q2884"/>
      <c r="R2884"/>
      <c r="S2884" s="19"/>
      <c r="T2884"/>
      <c r="U2884" t="s">
        <v>215</v>
      </c>
      <c r="V2884" t="s">
        <v>102</v>
      </c>
      <c r="W2884"/>
      <c r="X2884" t="s">
        <v>70</v>
      </c>
      <c r="Y2884">
        <v>0</v>
      </c>
      <c r="Z2884">
        <v>-5.51</v>
      </c>
      <c r="AA2884" t="s">
        <v>152</v>
      </c>
      <c r="AB2884" t="s">
        <v>223</v>
      </c>
      <c r="AC2884" t="s">
        <v>33</v>
      </c>
      <c r="AD2884" t="s">
        <v>41</v>
      </c>
      <c r="AE2884"/>
      <c r="AF2884"/>
      <c r="AG2884"/>
      <c r="AH2884" t="s">
        <v>39</v>
      </c>
      <c r="AI2884" s="2" t="s">
        <v>54</v>
      </c>
      <c r="AJ2884" t="s">
        <v>150</v>
      </c>
      <c r="AK2884" t="s">
        <v>154</v>
      </c>
      <c r="AL2884" s="2" t="s">
        <v>12</v>
      </c>
      <c r="AM2884" s="2" t="s">
        <v>154</v>
      </c>
      <c r="AN2884" s="2" t="s">
        <v>12</v>
      </c>
      <c r="AO2884" s="2" t="e">
        <v>#N/A</v>
      </c>
      <c r="AP2884" s="2" t="e">
        <v>#N/A</v>
      </c>
      <c r="AQ2884" s="2">
        <v>0</v>
      </c>
    </row>
    <row r="2885" spans="1:43" x14ac:dyDescent="0.35">
      <c r="A2885" t="s">
        <v>5433</v>
      </c>
      <c r="B2885" t="s">
        <v>283</v>
      </c>
      <c r="C2885" t="s">
        <v>5423</v>
      </c>
      <c r="D2885" t="s">
        <v>102</v>
      </c>
      <c r="E2885" t="s">
        <v>146</v>
      </c>
      <c r="F2885" t="s">
        <v>147</v>
      </c>
      <c r="G2885" t="s">
        <v>97</v>
      </c>
      <c r="H2885" t="s">
        <v>211</v>
      </c>
      <c r="I2885" t="s">
        <v>15</v>
      </c>
      <c r="J2885" t="s">
        <v>262</v>
      </c>
      <c r="K2885" t="s">
        <v>150</v>
      </c>
      <c r="L2885">
        <v>136</v>
      </c>
      <c r="M2885" s="19"/>
      <c r="N2885"/>
      <c r="O2885"/>
      <c r="P2885"/>
      <c r="Q2885"/>
      <c r="R2885"/>
      <c r="S2885" s="19"/>
      <c r="T2885"/>
      <c r="U2885" t="s">
        <v>215</v>
      </c>
      <c r="V2885" t="s">
        <v>102</v>
      </c>
      <c r="W2885"/>
      <c r="X2885" t="s">
        <v>70</v>
      </c>
      <c r="Y2885">
        <v>12</v>
      </c>
      <c r="Z2885">
        <v>-5.51</v>
      </c>
      <c r="AA2885" t="s">
        <v>152</v>
      </c>
      <c r="AB2885" t="s">
        <v>223</v>
      </c>
      <c r="AC2885" t="s">
        <v>33</v>
      </c>
      <c r="AD2885" t="s">
        <v>41</v>
      </c>
      <c r="AE2885"/>
      <c r="AF2885"/>
      <c r="AG2885"/>
      <c r="AH2885" t="s">
        <v>39</v>
      </c>
      <c r="AI2885" s="2" t="s">
        <v>54</v>
      </c>
      <c r="AJ2885" t="s">
        <v>150</v>
      </c>
      <c r="AK2885" t="s">
        <v>154</v>
      </c>
      <c r="AL2885" s="2" t="s">
        <v>12</v>
      </c>
      <c r="AM2885" s="2" t="s">
        <v>154</v>
      </c>
      <c r="AN2885" s="2" t="s">
        <v>12</v>
      </c>
      <c r="AO2885" s="2" t="e">
        <v>#N/A</v>
      </c>
      <c r="AP2885" s="2" t="e">
        <v>#N/A</v>
      </c>
      <c r="AQ2885" s="2">
        <v>0</v>
      </c>
    </row>
    <row r="2886" spans="1:43" x14ac:dyDescent="0.35">
      <c r="A2886" t="s">
        <v>5434</v>
      </c>
      <c r="B2886" t="s">
        <v>283</v>
      </c>
      <c r="C2886" t="s">
        <v>5423</v>
      </c>
      <c r="D2886" t="s">
        <v>102</v>
      </c>
      <c r="E2886" t="s">
        <v>146</v>
      </c>
      <c r="F2886" t="s">
        <v>147</v>
      </c>
      <c r="G2886" t="s">
        <v>97</v>
      </c>
      <c r="H2886" t="s">
        <v>211</v>
      </c>
      <c r="I2886" t="s">
        <v>15</v>
      </c>
      <c r="J2886" t="s">
        <v>262</v>
      </c>
      <c r="K2886" t="s">
        <v>150</v>
      </c>
      <c r="L2886">
        <v>140</v>
      </c>
      <c r="M2886" s="19"/>
      <c r="N2886"/>
      <c r="O2886"/>
      <c r="P2886"/>
      <c r="Q2886"/>
      <c r="R2886"/>
      <c r="S2886" s="19"/>
      <c r="T2886"/>
      <c r="U2886" t="s">
        <v>215</v>
      </c>
      <c r="V2886" t="s">
        <v>102</v>
      </c>
      <c r="W2886"/>
      <c r="X2886" t="s">
        <v>70</v>
      </c>
      <c r="Y2886">
        <v>8</v>
      </c>
      <c r="Z2886">
        <v>-5.51</v>
      </c>
      <c r="AA2886" t="s">
        <v>152</v>
      </c>
      <c r="AB2886" t="s">
        <v>223</v>
      </c>
      <c r="AC2886" t="s">
        <v>33</v>
      </c>
      <c r="AD2886" t="s">
        <v>41</v>
      </c>
      <c r="AE2886"/>
      <c r="AF2886"/>
      <c r="AG2886"/>
      <c r="AH2886" t="s">
        <v>39</v>
      </c>
      <c r="AI2886" s="2" t="s">
        <v>54</v>
      </c>
      <c r="AJ2886" t="s">
        <v>150</v>
      </c>
      <c r="AK2886" t="s">
        <v>154</v>
      </c>
      <c r="AL2886" s="2" t="s">
        <v>12</v>
      </c>
      <c r="AM2886" s="2" t="s">
        <v>154</v>
      </c>
      <c r="AN2886" s="2" t="s">
        <v>12</v>
      </c>
      <c r="AO2886" s="2" t="e">
        <v>#N/A</v>
      </c>
      <c r="AP2886" s="2" t="e">
        <v>#N/A</v>
      </c>
      <c r="AQ2886" s="2">
        <v>0</v>
      </c>
    </row>
    <row r="2887" spans="1:43" x14ac:dyDescent="0.35">
      <c r="A2887" t="s">
        <v>5435</v>
      </c>
      <c r="B2887" t="s">
        <v>283</v>
      </c>
      <c r="C2887" t="s">
        <v>5423</v>
      </c>
      <c r="D2887" t="s">
        <v>102</v>
      </c>
      <c r="E2887" t="s">
        <v>146</v>
      </c>
      <c r="F2887" t="s">
        <v>147</v>
      </c>
      <c r="G2887" t="s">
        <v>97</v>
      </c>
      <c r="H2887" t="s">
        <v>211</v>
      </c>
      <c r="I2887" t="s">
        <v>15</v>
      </c>
      <c r="J2887" t="s">
        <v>262</v>
      </c>
      <c r="K2887" t="s">
        <v>150</v>
      </c>
      <c r="L2887">
        <v>136</v>
      </c>
      <c r="M2887" s="19"/>
      <c r="N2887"/>
      <c r="O2887"/>
      <c r="P2887"/>
      <c r="Q2887"/>
      <c r="R2887"/>
      <c r="S2887" s="19"/>
      <c r="T2887"/>
      <c r="U2887" t="s">
        <v>215</v>
      </c>
      <c r="V2887" t="s">
        <v>102</v>
      </c>
      <c r="W2887"/>
      <c r="X2887" t="s">
        <v>70</v>
      </c>
      <c r="Y2887">
        <v>6</v>
      </c>
      <c r="Z2887">
        <v>-5.51</v>
      </c>
      <c r="AA2887" t="s">
        <v>152</v>
      </c>
      <c r="AB2887" t="s">
        <v>223</v>
      </c>
      <c r="AC2887" t="s">
        <v>33</v>
      </c>
      <c r="AD2887" t="s">
        <v>41</v>
      </c>
      <c r="AE2887"/>
      <c r="AF2887"/>
      <c r="AG2887"/>
      <c r="AH2887" t="s">
        <v>39</v>
      </c>
      <c r="AI2887" s="2" t="s">
        <v>54</v>
      </c>
      <c r="AJ2887" t="s">
        <v>150</v>
      </c>
      <c r="AK2887" t="s">
        <v>154</v>
      </c>
      <c r="AL2887" s="2" t="s">
        <v>12</v>
      </c>
      <c r="AM2887" s="2" t="s">
        <v>154</v>
      </c>
      <c r="AN2887" s="2" t="s">
        <v>12</v>
      </c>
      <c r="AO2887" s="2" t="e">
        <v>#N/A</v>
      </c>
      <c r="AP2887" s="2" t="e">
        <v>#N/A</v>
      </c>
      <c r="AQ2887" s="2">
        <v>0</v>
      </c>
    </row>
    <row r="2888" spans="1:43" x14ac:dyDescent="0.35">
      <c r="A2888" t="s">
        <v>5436</v>
      </c>
      <c r="B2888" t="s">
        <v>283</v>
      </c>
      <c r="C2888" t="s">
        <v>5423</v>
      </c>
      <c r="D2888" t="s">
        <v>102</v>
      </c>
      <c r="E2888" t="s">
        <v>146</v>
      </c>
      <c r="F2888" t="s">
        <v>147</v>
      </c>
      <c r="G2888" t="s">
        <v>97</v>
      </c>
      <c r="H2888" t="s">
        <v>211</v>
      </c>
      <c r="I2888" t="s">
        <v>15</v>
      </c>
      <c r="J2888" t="s">
        <v>262</v>
      </c>
      <c r="K2888" t="s">
        <v>150</v>
      </c>
      <c r="L2888">
        <v>135</v>
      </c>
      <c r="M2888" s="19"/>
      <c r="N2888"/>
      <c r="O2888"/>
      <c r="P2888"/>
      <c r="Q2888"/>
      <c r="R2888"/>
      <c r="S2888" s="19"/>
      <c r="T2888"/>
      <c r="U2888" t="s">
        <v>215</v>
      </c>
      <c r="V2888" t="s">
        <v>102</v>
      </c>
      <c r="W2888"/>
      <c r="X2888" t="s">
        <v>70</v>
      </c>
      <c r="Y2888">
        <v>5</v>
      </c>
      <c r="Z2888">
        <v>-5.51</v>
      </c>
      <c r="AA2888" t="s">
        <v>152</v>
      </c>
      <c r="AB2888" t="s">
        <v>223</v>
      </c>
      <c r="AC2888" t="s">
        <v>33</v>
      </c>
      <c r="AD2888" t="s">
        <v>41</v>
      </c>
      <c r="AE2888"/>
      <c r="AF2888"/>
      <c r="AG2888"/>
      <c r="AH2888" t="s">
        <v>39</v>
      </c>
      <c r="AI2888" s="2" t="s">
        <v>54</v>
      </c>
      <c r="AJ2888" t="s">
        <v>150</v>
      </c>
      <c r="AK2888" t="s">
        <v>154</v>
      </c>
      <c r="AL2888" s="2" t="s">
        <v>12</v>
      </c>
      <c r="AM2888" s="2" t="s">
        <v>154</v>
      </c>
      <c r="AN2888" s="2" t="s">
        <v>12</v>
      </c>
      <c r="AO2888" s="2" t="e">
        <v>#N/A</v>
      </c>
      <c r="AP2888" s="2" t="e">
        <v>#N/A</v>
      </c>
      <c r="AQ2888" s="2">
        <v>0</v>
      </c>
    </row>
    <row r="2889" spans="1:43" x14ac:dyDescent="0.35">
      <c r="A2889" t="s">
        <v>5437</v>
      </c>
      <c r="B2889" t="s">
        <v>283</v>
      </c>
      <c r="C2889" t="s">
        <v>5423</v>
      </c>
      <c r="D2889" t="s">
        <v>102</v>
      </c>
      <c r="E2889" t="s">
        <v>146</v>
      </c>
      <c r="F2889" t="s">
        <v>147</v>
      </c>
      <c r="G2889" t="s">
        <v>97</v>
      </c>
      <c r="H2889" t="s">
        <v>211</v>
      </c>
      <c r="I2889" t="s">
        <v>15</v>
      </c>
      <c r="J2889" t="s">
        <v>262</v>
      </c>
      <c r="K2889" t="s">
        <v>150</v>
      </c>
      <c r="L2889">
        <v>134</v>
      </c>
      <c r="M2889" s="19"/>
      <c r="N2889"/>
      <c r="O2889"/>
      <c r="P2889"/>
      <c r="Q2889"/>
      <c r="R2889"/>
      <c r="S2889" s="19"/>
      <c r="T2889"/>
      <c r="U2889" t="s">
        <v>215</v>
      </c>
      <c r="V2889" t="s">
        <v>102</v>
      </c>
      <c r="W2889"/>
      <c r="X2889" t="s">
        <v>70</v>
      </c>
      <c r="Y2889">
        <v>6</v>
      </c>
      <c r="Z2889">
        <v>-5.51</v>
      </c>
      <c r="AA2889" t="s">
        <v>152</v>
      </c>
      <c r="AB2889" t="s">
        <v>223</v>
      </c>
      <c r="AC2889" t="s">
        <v>33</v>
      </c>
      <c r="AD2889" t="s">
        <v>41</v>
      </c>
      <c r="AE2889"/>
      <c r="AF2889"/>
      <c r="AG2889"/>
      <c r="AH2889" t="s">
        <v>39</v>
      </c>
      <c r="AI2889" s="2" t="s">
        <v>54</v>
      </c>
      <c r="AJ2889" t="s">
        <v>150</v>
      </c>
      <c r="AK2889" t="s">
        <v>154</v>
      </c>
      <c r="AL2889" s="2" t="s">
        <v>12</v>
      </c>
      <c r="AM2889" s="2" t="s">
        <v>154</v>
      </c>
      <c r="AN2889" s="2" t="s">
        <v>12</v>
      </c>
      <c r="AO2889" s="2" t="e">
        <v>#N/A</v>
      </c>
      <c r="AP2889" s="2" t="e">
        <v>#N/A</v>
      </c>
      <c r="AQ2889" s="2">
        <v>0</v>
      </c>
    </row>
    <row r="2890" spans="1:43" x14ac:dyDescent="0.35">
      <c r="A2890" t="s">
        <v>5438</v>
      </c>
      <c r="B2890" t="s">
        <v>283</v>
      </c>
      <c r="C2890" t="s">
        <v>5423</v>
      </c>
      <c r="D2890" t="s">
        <v>102</v>
      </c>
      <c r="E2890" t="s">
        <v>146</v>
      </c>
      <c r="F2890" t="s">
        <v>147</v>
      </c>
      <c r="G2890" t="s">
        <v>97</v>
      </c>
      <c r="H2890" t="s">
        <v>211</v>
      </c>
      <c r="I2890" t="s">
        <v>15</v>
      </c>
      <c r="J2890" t="s">
        <v>262</v>
      </c>
      <c r="K2890" t="s">
        <v>150</v>
      </c>
      <c r="L2890">
        <v>129</v>
      </c>
      <c r="M2890" s="19"/>
      <c r="N2890"/>
      <c r="O2890"/>
      <c r="P2890"/>
      <c r="Q2890"/>
      <c r="R2890"/>
      <c r="S2890" s="19"/>
      <c r="T2890"/>
      <c r="U2890" t="s">
        <v>215</v>
      </c>
      <c r="V2890" t="s">
        <v>102</v>
      </c>
      <c r="W2890"/>
      <c r="X2890" t="s">
        <v>70</v>
      </c>
      <c r="Y2890">
        <v>4</v>
      </c>
      <c r="Z2890">
        <v>-5.51</v>
      </c>
      <c r="AA2890" t="s">
        <v>152</v>
      </c>
      <c r="AB2890" t="s">
        <v>223</v>
      </c>
      <c r="AC2890" t="s">
        <v>33</v>
      </c>
      <c r="AD2890" t="s">
        <v>41</v>
      </c>
      <c r="AE2890"/>
      <c r="AF2890"/>
      <c r="AG2890"/>
      <c r="AH2890" t="s">
        <v>39</v>
      </c>
      <c r="AI2890" s="2" t="s">
        <v>54</v>
      </c>
      <c r="AJ2890" t="s">
        <v>150</v>
      </c>
      <c r="AK2890" t="s">
        <v>154</v>
      </c>
      <c r="AL2890" s="2" t="s">
        <v>12</v>
      </c>
      <c r="AM2890" s="2" t="s">
        <v>154</v>
      </c>
      <c r="AN2890" s="2" t="s">
        <v>12</v>
      </c>
      <c r="AO2890" s="2" t="e">
        <v>#N/A</v>
      </c>
      <c r="AP2890" s="2" t="e">
        <v>#N/A</v>
      </c>
      <c r="AQ2890" s="2">
        <v>0</v>
      </c>
    </row>
    <row r="2891" spans="1:43" x14ac:dyDescent="0.35">
      <c r="A2891" t="s">
        <v>5439</v>
      </c>
      <c r="B2891" t="s">
        <v>283</v>
      </c>
      <c r="C2891" t="s">
        <v>5423</v>
      </c>
      <c r="D2891" t="s">
        <v>102</v>
      </c>
      <c r="E2891" t="s">
        <v>146</v>
      </c>
      <c r="F2891" t="s">
        <v>147</v>
      </c>
      <c r="G2891" t="s">
        <v>97</v>
      </c>
      <c r="H2891" t="s">
        <v>211</v>
      </c>
      <c r="I2891" t="s">
        <v>15</v>
      </c>
      <c r="J2891" t="s">
        <v>262</v>
      </c>
      <c r="K2891" t="s">
        <v>150</v>
      </c>
      <c r="L2891">
        <v>129</v>
      </c>
      <c r="M2891" s="19"/>
      <c r="N2891"/>
      <c r="O2891"/>
      <c r="P2891"/>
      <c r="Q2891"/>
      <c r="R2891"/>
      <c r="S2891" s="19"/>
      <c r="T2891"/>
      <c r="U2891" t="s">
        <v>215</v>
      </c>
      <c r="V2891" t="s">
        <v>102</v>
      </c>
      <c r="W2891"/>
      <c r="X2891" t="s">
        <v>70</v>
      </c>
      <c r="Y2891">
        <v>4</v>
      </c>
      <c r="Z2891">
        <v>-5.51</v>
      </c>
      <c r="AA2891" t="s">
        <v>152</v>
      </c>
      <c r="AB2891" t="s">
        <v>223</v>
      </c>
      <c r="AC2891" t="s">
        <v>33</v>
      </c>
      <c r="AD2891" t="s">
        <v>41</v>
      </c>
      <c r="AE2891"/>
      <c r="AF2891"/>
      <c r="AG2891"/>
      <c r="AH2891" t="s">
        <v>39</v>
      </c>
      <c r="AI2891" s="2" t="s">
        <v>54</v>
      </c>
      <c r="AJ2891" t="s">
        <v>150</v>
      </c>
      <c r="AK2891" t="s">
        <v>154</v>
      </c>
      <c r="AL2891" s="2" t="s">
        <v>12</v>
      </c>
      <c r="AM2891" s="2" t="s">
        <v>154</v>
      </c>
      <c r="AN2891" s="2" t="s">
        <v>12</v>
      </c>
      <c r="AO2891" s="2" t="e">
        <v>#N/A</v>
      </c>
      <c r="AP2891" s="2" t="e">
        <v>#N/A</v>
      </c>
      <c r="AQ2891" s="2">
        <v>0</v>
      </c>
    </row>
    <row r="2892" spans="1:43" x14ac:dyDescent="0.35">
      <c r="A2892" t="s">
        <v>5440</v>
      </c>
      <c r="B2892" t="s">
        <v>283</v>
      </c>
      <c r="C2892" t="s">
        <v>5423</v>
      </c>
      <c r="D2892" t="s">
        <v>102</v>
      </c>
      <c r="E2892" t="s">
        <v>146</v>
      </c>
      <c r="F2892" t="s">
        <v>147</v>
      </c>
      <c r="G2892" t="s">
        <v>97</v>
      </c>
      <c r="H2892" t="s">
        <v>211</v>
      </c>
      <c r="I2892" t="s">
        <v>15</v>
      </c>
      <c r="J2892" t="s">
        <v>262</v>
      </c>
      <c r="K2892" t="s">
        <v>150</v>
      </c>
      <c r="L2892">
        <v>129</v>
      </c>
      <c r="M2892" s="19"/>
      <c r="N2892"/>
      <c r="O2892"/>
      <c r="P2892"/>
      <c r="Q2892"/>
      <c r="R2892"/>
      <c r="S2892" s="19"/>
      <c r="T2892"/>
      <c r="U2892" t="s">
        <v>215</v>
      </c>
      <c r="V2892" t="s">
        <v>102</v>
      </c>
      <c r="W2892"/>
      <c r="X2892" t="s">
        <v>70</v>
      </c>
      <c r="Y2892">
        <v>4</v>
      </c>
      <c r="Z2892">
        <v>-5.51</v>
      </c>
      <c r="AA2892" t="s">
        <v>152</v>
      </c>
      <c r="AB2892" t="s">
        <v>223</v>
      </c>
      <c r="AC2892" t="s">
        <v>33</v>
      </c>
      <c r="AD2892" t="s">
        <v>41</v>
      </c>
      <c r="AE2892"/>
      <c r="AF2892"/>
      <c r="AG2892"/>
      <c r="AH2892" t="s">
        <v>39</v>
      </c>
      <c r="AI2892" s="2" t="s">
        <v>54</v>
      </c>
      <c r="AJ2892" t="s">
        <v>150</v>
      </c>
      <c r="AK2892" t="s">
        <v>154</v>
      </c>
      <c r="AL2892" s="2" t="s">
        <v>12</v>
      </c>
      <c r="AM2892" s="2" t="s">
        <v>154</v>
      </c>
      <c r="AN2892" s="2" t="s">
        <v>12</v>
      </c>
      <c r="AO2892" s="2" t="e">
        <v>#N/A</v>
      </c>
      <c r="AP2892" s="2" t="e">
        <v>#N/A</v>
      </c>
      <c r="AQ2892" s="2">
        <v>0</v>
      </c>
    </row>
    <row r="2893" spans="1:43" x14ac:dyDescent="0.35">
      <c r="A2893" t="s">
        <v>5441</v>
      </c>
      <c r="B2893" t="s">
        <v>283</v>
      </c>
      <c r="C2893" t="s">
        <v>5423</v>
      </c>
      <c r="D2893" t="s">
        <v>102</v>
      </c>
      <c r="E2893" t="s">
        <v>146</v>
      </c>
      <c r="F2893" t="s">
        <v>147</v>
      </c>
      <c r="G2893" t="s">
        <v>97</v>
      </c>
      <c r="H2893" t="s">
        <v>211</v>
      </c>
      <c r="I2893" t="s">
        <v>15</v>
      </c>
      <c r="J2893" t="s">
        <v>262</v>
      </c>
      <c r="K2893" t="s">
        <v>150</v>
      </c>
      <c r="L2893">
        <v>129</v>
      </c>
      <c r="M2893" s="19"/>
      <c r="N2893"/>
      <c r="O2893"/>
      <c r="P2893"/>
      <c r="Q2893"/>
      <c r="R2893"/>
      <c r="S2893" s="19"/>
      <c r="T2893"/>
      <c r="U2893" t="s">
        <v>215</v>
      </c>
      <c r="V2893" t="s">
        <v>102</v>
      </c>
      <c r="W2893"/>
      <c r="X2893" t="s">
        <v>70</v>
      </c>
      <c r="Y2893">
        <v>4</v>
      </c>
      <c r="Z2893">
        <v>-5.51</v>
      </c>
      <c r="AA2893" t="s">
        <v>152</v>
      </c>
      <c r="AB2893" t="s">
        <v>223</v>
      </c>
      <c r="AC2893" t="s">
        <v>33</v>
      </c>
      <c r="AD2893" t="s">
        <v>41</v>
      </c>
      <c r="AE2893"/>
      <c r="AF2893"/>
      <c r="AG2893"/>
      <c r="AH2893" t="s">
        <v>39</v>
      </c>
      <c r="AI2893" s="2" t="s">
        <v>54</v>
      </c>
      <c r="AJ2893" t="s">
        <v>150</v>
      </c>
      <c r="AK2893" t="s">
        <v>154</v>
      </c>
      <c r="AL2893" s="2" t="s">
        <v>12</v>
      </c>
      <c r="AM2893" s="2" t="s">
        <v>154</v>
      </c>
      <c r="AN2893" s="2" t="s">
        <v>12</v>
      </c>
      <c r="AO2893" s="2" t="e">
        <v>#N/A</v>
      </c>
      <c r="AP2893" s="2" t="e">
        <v>#N/A</v>
      </c>
      <c r="AQ2893" s="2">
        <v>0</v>
      </c>
    </row>
    <row r="2894" spans="1:43" x14ac:dyDescent="0.35">
      <c r="A2894" t="s">
        <v>5442</v>
      </c>
      <c r="B2894" t="s">
        <v>283</v>
      </c>
      <c r="C2894" t="s">
        <v>5423</v>
      </c>
      <c r="D2894" t="s">
        <v>102</v>
      </c>
      <c r="E2894" t="s">
        <v>146</v>
      </c>
      <c r="F2894" t="s">
        <v>147</v>
      </c>
      <c r="G2894" t="s">
        <v>97</v>
      </c>
      <c r="H2894" t="s">
        <v>211</v>
      </c>
      <c r="I2894" t="s">
        <v>15</v>
      </c>
      <c r="J2894" t="s">
        <v>262</v>
      </c>
      <c r="K2894" t="s">
        <v>150</v>
      </c>
      <c r="L2894">
        <v>129</v>
      </c>
      <c r="M2894" s="19"/>
      <c r="N2894"/>
      <c r="O2894"/>
      <c r="P2894"/>
      <c r="Q2894"/>
      <c r="R2894"/>
      <c r="S2894" s="19"/>
      <c r="T2894"/>
      <c r="U2894" t="s">
        <v>215</v>
      </c>
      <c r="V2894" t="s">
        <v>102</v>
      </c>
      <c r="W2894"/>
      <c r="X2894" t="s">
        <v>70</v>
      </c>
      <c r="Y2894">
        <v>3</v>
      </c>
      <c r="Z2894">
        <v>-5.51</v>
      </c>
      <c r="AA2894" t="s">
        <v>152</v>
      </c>
      <c r="AB2894" t="s">
        <v>223</v>
      </c>
      <c r="AC2894" t="s">
        <v>33</v>
      </c>
      <c r="AD2894" t="s">
        <v>41</v>
      </c>
      <c r="AE2894"/>
      <c r="AF2894"/>
      <c r="AG2894"/>
      <c r="AH2894" t="s">
        <v>39</v>
      </c>
      <c r="AI2894" s="2" t="s">
        <v>54</v>
      </c>
      <c r="AJ2894" t="s">
        <v>150</v>
      </c>
      <c r="AK2894" t="s">
        <v>154</v>
      </c>
      <c r="AL2894" s="2" t="s">
        <v>12</v>
      </c>
      <c r="AM2894" s="2" t="s">
        <v>154</v>
      </c>
      <c r="AN2894" s="2" t="s">
        <v>12</v>
      </c>
      <c r="AO2894" s="2" t="e">
        <v>#N/A</v>
      </c>
      <c r="AP2894" s="2" t="e">
        <v>#N/A</v>
      </c>
      <c r="AQ2894" s="2">
        <v>0</v>
      </c>
    </row>
    <row r="2895" spans="1:43" x14ac:dyDescent="0.35">
      <c r="A2895" t="s">
        <v>5443</v>
      </c>
      <c r="B2895" t="s">
        <v>283</v>
      </c>
      <c r="C2895" t="s">
        <v>5423</v>
      </c>
      <c r="D2895" t="s">
        <v>102</v>
      </c>
      <c r="E2895" t="s">
        <v>146</v>
      </c>
      <c r="F2895" t="s">
        <v>147</v>
      </c>
      <c r="G2895" t="s">
        <v>97</v>
      </c>
      <c r="H2895" t="s">
        <v>211</v>
      </c>
      <c r="I2895" t="s">
        <v>15</v>
      </c>
      <c r="J2895" t="s">
        <v>262</v>
      </c>
      <c r="K2895" t="s">
        <v>150</v>
      </c>
      <c r="L2895">
        <v>127</v>
      </c>
      <c r="M2895" s="19"/>
      <c r="N2895"/>
      <c r="O2895"/>
      <c r="P2895"/>
      <c r="Q2895"/>
      <c r="R2895"/>
      <c r="S2895" s="19"/>
      <c r="T2895"/>
      <c r="U2895" t="s">
        <v>215</v>
      </c>
      <c r="V2895" t="s">
        <v>102</v>
      </c>
      <c r="W2895"/>
      <c r="X2895" t="s">
        <v>70</v>
      </c>
      <c r="Y2895">
        <v>2</v>
      </c>
      <c r="Z2895">
        <v>-5.51</v>
      </c>
      <c r="AA2895" t="s">
        <v>152</v>
      </c>
      <c r="AB2895" t="s">
        <v>223</v>
      </c>
      <c r="AC2895" t="s">
        <v>33</v>
      </c>
      <c r="AD2895" t="s">
        <v>41</v>
      </c>
      <c r="AE2895"/>
      <c r="AF2895"/>
      <c r="AG2895"/>
      <c r="AH2895" t="s">
        <v>39</v>
      </c>
      <c r="AI2895" s="2" t="s">
        <v>54</v>
      </c>
      <c r="AJ2895" t="s">
        <v>150</v>
      </c>
      <c r="AK2895" t="s">
        <v>154</v>
      </c>
      <c r="AL2895" s="2" t="s">
        <v>12</v>
      </c>
      <c r="AM2895" s="2" t="s">
        <v>154</v>
      </c>
      <c r="AN2895" s="2" t="s">
        <v>12</v>
      </c>
      <c r="AO2895" s="2" t="e">
        <v>#N/A</v>
      </c>
      <c r="AP2895" s="2" t="e">
        <v>#N/A</v>
      </c>
      <c r="AQ2895" s="2">
        <v>0</v>
      </c>
    </row>
    <row r="2896" spans="1:43" x14ac:dyDescent="0.35">
      <c r="A2896" t="s">
        <v>5444</v>
      </c>
      <c r="B2896" t="s">
        <v>283</v>
      </c>
      <c r="C2896" t="s">
        <v>5423</v>
      </c>
      <c r="D2896" t="s">
        <v>102</v>
      </c>
      <c r="E2896" t="s">
        <v>146</v>
      </c>
      <c r="F2896" t="s">
        <v>147</v>
      </c>
      <c r="G2896" t="s">
        <v>97</v>
      </c>
      <c r="H2896" t="s">
        <v>211</v>
      </c>
      <c r="I2896" t="s">
        <v>15</v>
      </c>
      <c r="J2896" t="s">
        <v>262</v>
      </c>
      <c r="K2896" t="s">
        <v>150</v>
      </c>
      <c r="L2896">
        <v>127</v>
      </c>
      <c r="M2896" s="19"/>
      <c r="N2896"/>
      <c r="O2896"/>
      <c r="P2896"/>
      <c r="Q2896"/>
      <c r="R2896"/>
      <c r="S2896" s="19"/>
      <c r="T2896"/>
      <c r="U2896" t="s">
        <v>215</v>
      </c>
      <c r="V2896" t="s">
        <v>102</v>
      </c>
      <c r="W2896"/>
      <c r="X2896" t="s">
        <v>70</v>
      </c>
      <c r="Y2896">
        <v>2</v>
      </c>
      <c r="Z2896">
        <v>-5.51</v>
      </c>
      <c r="AA2896" t="s">
        <v>152</v>
      </c>
      <c r="AB2896" t="s">
        <v>223</v>
      </c>
      <c r="AC2896" t="s">
        <v>33</v>
      </c>
      <c r="AD2896" t="s">
        <v>41</v>
      </c>
      <c r="AE2896"/>
      <c r="AF2896"/>
      <c r="AG2896"/>
      <c r="AH2896" t="s">
        <v>39</v>
      </c>
      <c r="AI2896" s="2" t="s">
        <v>54</v>
      </c>
      <c r="AJ2896" t="s">
        <v>150</v>
      </c>
      <c r="AK2896" t="s">
        <v>154</v>
      </c>
      <c r="AL2896" s="2" t="s">
        <v>12</v>
      </c>
      <c r="AM2896" s="2" t="s">
        <v>154</v>
      </c>
      <c r="AN2896" s="2" t="s">
        <v>12</v>
      </c>
      <c r="AO2896" s="2" t="e">
        <v>#N/A</v>
      </c>
      <c r="AP2896" s="2" t="e">
        <v>#N/A</v>
      </c>
      <c r="AQ2896" s="2">
        <v>0</v>
      </c>
    </row>
    <row r="2897" spans="1:43" x14ac:dyDescent="0.35">
      <c r="A2897" t="s">
        <v>5445</v>
      </c>
      <c r="B2897" t="s">
        <v>283</v>
      </c>
      <c r="C2897" t="s">
        <v>5423</v>
      </c>
      <c r="D2897" t="s">
        <v>102</v>
      </c>
      <c r="E2897" t="s">
        <v>146</v>
      </c>
      <c r="F2897" t="s">
        <v>147</v>
      </c>
      <c r="G2897" t="s">
        <v>97</v>
      </c>
      <c r="H2897" t="s">
        <v>211</v>
      </c>
      <c r="I2897" t="s">
        <v>15</v>
      </c>
      <c r="J2897" t="s">
        <v>262</v>
      </c>
      <c r="K2897" t="s">
        <v>150</v>
      </c>
      <c r="L2897">
        <v>101</v>
      </c>
      <c r="M2897" s="19"/>
      <c r="N2897"/>
      <c r="O2897"/>
      <c r="P2897"/>
      <c r="Q2897"/>
      <c r="R2897"/>
      <c r="S2897" s="19"/>
      <c r="T2897"/>
      <c r="U2897" t="s">
        <v>215</v>
      </c>
      <c r="V2897" t="s">
        <v>102</v>
      </c>
      <c r="W2897"/>
      <c r="X2897" t="s">
        <v>70</v>
      </c>
      <c r="Y2897">
        <v>6</v>
      </c>
      <c r="Z2897">
        <v>-5.51</v>
      </c>
      <c r="AA2897" t="s">
        <v>152</v>
      </c>
      <c r="AB2897" t="s">
        <v>223</v>
      </c>
      <c r="AC2897" t="s">
        <v>33</v>
      </c>
      <c r="AD2897" t="s">
        <v>41</v>
      </c>
      <c r="AE2897"/>
      <c r="AF2897"/>
      <c r="AG2897"/>
      <c r="AH2897" t="s">
        <v>39</v>
      </c>
      <c r="AI2897" s="2" t="s">
        <v>54</v>
      </c>
      <c r="AJ2897" t="s">
        <v>150</v>
      </c>
      <c r="AK2897" t="s">
        <v>154</v>
      </c>
      <c r="AL2897" s="2" t="s">
        <v>12</v>
      </c>
      <c r="AM2897" s="2" t="s">
        <v>154</v>
      </c>
      <c r="AN2897" s="2" t="s">
        <v>12</v>
      </c>
      <c r="AO2897" s="2" t="e">
        <v>#N/A</v>
      </c>
      <c r="AP2897" s="2" t="e">
        <v>#N/A</v>
      </c>
      <c r="AQ2897" s="2">
        <v>0</v>
      </c>
    </row>
    <row r="2898" spans="1:43" x14ac:dyDescent="0.35">
      <c r="A2898" t="s">
        <v>5446</v>
      </c>
      <c r="B2898" t="s">
        <v>283</v>
      </c>
      <c r="C2898" t="s">
        <v>5423</v>
      </c>
      <c r="D2898" t="s">
        <v>102</v>
      </c>
      <c r="E2898" t="s">
        <v>146</v>
      </c>
      <c r="F2898" t="s">
        <v>147</v>
      </c>
      <c r="G2898" t="s">
        <v>97</v>
      </c>
      <c r="H2898" t="s">
        <v>211</v>
      </c>
      <c r="I2898" t="s">
        <v>15</v>
      </c>
      <c r="J2898" t="s">
        <v>262</v>
      </c>
      <c r="K2898" t="s">
        <v>150</v>
      </c>
      <c r="L2898">
        <v>101</v>
      </c>
      <c r="M2898" s="19">
        <v>45697</v>
      </c>
      <c r="N2898"/>
      <c r="O2898"/>
      <c r="P2898"/>
      <c r="Q2898"/>
      <c r="R2898"/>
      <c r="S2898" s="19"/>
      <c r="T2898"/>
      <c r="U2898" t="s">
        <v>215</v>
      </c>
      <c r="V2898" t="s">
        <v>102</v>
      </c>
      <c r="W2898"/>
      <c r="X2898" t="s">
        <v>70</v>
      </c>
      <c r="Y2898">
        <v>3</v>
      </c>
      <c r="Z2898">
        <v>-5.51</v>
      </c>
      <c r="AA2898" t="s">
        <v>152</v>
      </c>
      <c r="AB2898" t="s">
        <v>223</v>
      </c>
      <c r="AC2898" t="s">
        <v>33</v>
      </c>
      <c r="AD2898" t="s">
        <v>41</v>
      </c>
      <c r="AE2898"/>
      <c r="AF2898"/>
      <c r="AG2898"/>
      <c r="AH2898" t="s">
        <v>39</v>
      </c>
      <c r="AI2898" s="2" t="s">
        <v>54</v>
      </c>
      <c r="AJ2898" t="s">
        <v>150</v>
      </c>
      <c r="AK2898" t="s">
        <v>154</v>
      </c>
      <c r="AL2898" s="2" t="s">
        <v>12</v>
      </c>
      <c r="AM2898" s="2" t="s">
        <v>154</v>
      </c>
      <c r="AN2898" s="2" t="s">
        <v>12</v>
      </c>
      <c r="AO2898" s="2" t="e">
        <v>#N/A</v>
      </c>
      <c r="AP2898" s="2" t="e">
        <v>#N/A</v>
      </c>
      <c r="AQ2898" s="2">
        <v>0</v>
      </c>
    </row>
    <row r="2899" spans="1:43" x14ac:dyDescent="0.35">
      <c r="A2899" t="s">
        <v>5447</v>
      </c>
      <c r="B2899" t="s">
        <v>283</v>
      </c>
      <c r="C2899" t="s">
        <v>5423</v>
      </c>
      <c r="D2899" t="s">
        <v>102</v>
      </c>
      <c r="E2899" t="s">
        <v>146</v>
      </c>
      <c r="F2899" t="s">
        <v>147</v>
      </c>
      <c r="G2899" t="s">
        <v>97</v>
      </c>
      <c r="H2899" t="s">
        <v>211</v>
      </c>
      <c r="I2899" t="s">
        <v>15</v>
      </c>
      <c r="J2899" t="s">
        <v>262</v>
      </c>
      <c r="K2899" t="s">
        <v>150</v>
      </c>
      <c r="L2899">
        <v>100</v>
      </c>
      <c r="M2899" s="19">
        <v>45697</v>
      </c>
      <c r="N2899"/>
      <c r="O2899"/>
      <c r="P2899"/>
      <c r="Q2899"/>
      <c r="R2899"/>
      <c r="S2899" s="19"/>
      <c r="T2899"/>
      <c r="U2899" t="s">
        <v>215</v>
      </c>
      <c r="V2899" t="s">
        <v>102</v>
      </c>
      <c r="W2899"/>
      <c r="X2899" t="s">
        <v>70</v>
      </c>
      <c r="Y2899">
        <v>1</v>
      </c>
      <c r="Z2899">
        <v>-5.51</v>
      </c>
      <c r="AA2899" t="s">
        <v>152</v>
      </c>
      <c r="AB2899" t="s">
        <v>223</v>
      </c>
      <c r="AC2899" t="s">
        <v>33</v>
      </c>
      <c r="AD2899" t="s">
        <v>41</v>
      </c>
      <c r="AE2899"/>
      <c r="AF2899"/>
      <c r="AG2899"/>
      <c r="AH2899" t="s">
        <v>39</v>
      </c>
      <c r="AI2899" s="2" t="s">
        <v>54</v>
      </c>
      <c r="AJ2899" t="s">
        <v>150</v>
      </c>
      <c r="AK2899" t="s">
        <v>154</v>
      </c>
      <c r="AL2899" s="2" t="s">
        <v>12</v>
      </c>
      <c r="AM2899" s="2" t="s">
        <v>154</v>
      </c>
      <c r="AN2899" s="2" t="s">
        <v>12</v>
      </c>
      <c r="AO2899" s="2" t="e">
        <v>#N/A</v>
      </c>
      <c r="AP2899" s="2" t="e">
        <v>#N/A</v>
      </c>
      <c r="AQ2899" s="2">
        <v>0</v>
      </c>
    </row>
    <row r="2900" spans="1:43" x14ac:dyDescent="0.35">
      <c r="A2900" t="s">
        <v>5448</v>
      </c>
      <c r="B2900" t="s">
        <v>5449</v>
      </c>
      <c r="C2900" t="s">
        <v>5423</v>
      </c>
      <c r="D2900" t="s">
        <v>102</v>
      </c>
      <c r="E2900" t="s">
        <v>146</v>
      </c>
      <c r="F2900" t="s">
        <v>147</v>
      </c>
      <c r="G2900" t="s">
        <v>97</v>
      </c>
      <c r="H2900" t="s">
        <v>190</v>
      </c>
      <c r="I2900" t="s">
        <v>15</v>
      </c>
      <c r="J2900" t="s">
        <v>959</v>
      </c>
      <c r="K2900" t="s">
        <v>150</v>
      </c>
      <c r="L2900">
        <v>7</v>
      </c>
      <c r="M2900" s="19">
        <v>45769</v>
      </c>
      <c r="N2900"/>
      <c r="O2900"/>
      <c r="P2900"/>
      <c r="Q2900"/>
      <c r="R2900"/>
      <c r="S2900" s="19"/>
      <c r="T2900"/>
      <c r="U2900" t="s">
        <v>222</v>
      </c>
      <c r="V2900" t="s">
        <v>216</v>
      </c>
      <c r="W2900"/>
      <c r="X2900" t="s">
        <v>70</v>
      </c>
      <c r="Y2900">
        <v>8</v>
      </c>
      <c r="Z2900">
        <v>447.84</v>
      </c>
      <c r="AA2900" t="s">
        <v>152</v>
      </c>
      <c r="AB2900" t="s">
        <v>204</v>
      </c>
      <c r="AC2900" t="s">
        <v>33</v>
      </c>
      <c r="AD2900" t="s">
        <v>41</v>
      </c>
      <c r="AE2900"/>
      <c r="AF2900"/>
      <c r="AG2900"/>
      <c r="AH2900" t="s">
        <v>39</v>
      </c>
      <c r="AI2900" s="2" t="s">
        <v>54</v>
      </c>
      <c r="AJ2900" t="s">
        <v>150</v>
      </c>
      <c r="AK2900" t="s">
        <v>154</v>
      </c>
      <c r="AL2900" s="2" t="s">
        <v>12</v>
      </c>
      <c r="AM2900" s="2" t="s">
        <v>154</v>
      </c>
      <c r="AN2900" s="2" t="s">
        <v>12</v>
      </c>
      <c r="AO2900" s="2" t="e">
        <v>#N/A</v>
      </c>
      <c r="AP2900" s="2" t="e">
        <v>#N/A</v>
      </c>
      <c r="AQ2900" s="2">
        <v>0</v>
      </c>
    </row>
    <row r="2901" spans="1:43" x14ac:dyDescent="0.35">
      <c r="A2901" t="s">
        <v>5450</v>
      </c>
      <c r="B2901" t="s">
        <v>5449</v>
      </c>
      <c r="C2901" t="s">
        <v>5423</v>
      </c>
      <c r="D2901" t="s">
        <v>102</v>
      </c>
      <c r="E2901" t="s">
        <v>146</v>
      </c>
      <c r="F2901" t="s">
        <v>147</v>
      </c>
      <c r="G2901" t="s">
        <v>97</v>
      </c>
      <c r="H2901" t="s">
        <v>190</v>
      </c>
      <c r="I2901" t="s">
        <v>15</v>
      </c>
      <c r="J2901" t="s">
        <v>959</v>
      </c>
      <c r="K2901" t="s">
        <v>150</v>
      </c>
      <c r="L2901">
        <v>7</v>
      </c>
      <c r="M2901" s="19">
        <v>45769</v>
      </c>
      <c r="N2901"/>
      <c r="O2901"/>
      <c r="P2901"/>
      <c r="Q2901"/>
      <c r="R2901"/>
      <c r="S2901" s="19"/>
      <c r="T2901"/>
      <c r="U2901" t="s">
        <v>222</v>
      </c>
      <c r="V2901" t="s">
        <v>216</v>
      </c>
      <c r="W2901"/>
      <c r="X2901" t="s">
        <v>70</v>
      </c>
      <c r="Y2901">
        <v>8</v>
      </c>
      <c r="Z2901">
        <v>447.84</v>
      </c>
      <c r="AA2901" t="s">
        <v>152</v>
      </c>
      <c r="AB2901" t="s">
        <v>204</v>
      </c>
      <c r="AC2901" t="s">
        <v>33</v>
      </c>
      <c r="AD2901" t="s">
        <v>41</v>
      </c>
      <c r="AE2901"/>
      <c r="AF2901"/>
      <c r="AG2901"/>
      <c r="AH2901" t="s">
        <v>39</v>
      </c>
      <c r="AI2901" s="2" t="s">
        <v>54</v>
      </c>
      <c r="AJ2901" t="s">
        <v>150</v>
      </c>
      <c r="AK2901" t="s">
        <v>154</v>
      </c>
      <c r="AL2901" s="2" t="s">
        <v>12</v>
      </c>
      <c r="AM2901" s="2" t="s">
        <v>154</v>
      </c>
      <c r="AN2901" s="2" t="s">
        <v>12</v>
      </c>
      <c r="AO2901" s="2" t="e">
        <v>#N/A</v>
      </c>
      <c r="AP2901" s="2" t="e">
        <v>#N/A</v>
      </c>
      <c r="AQ2901" s="2">
        <v>0</v>
      </c>
    </row>
    <row r="2902" spans="1:43" x14ac:dyDescent="0.35">
      <c r="A2902" t="s">
        <v>5451</v>
      </c>
      <c r="B2902" t="s">
        <v>5449</v>
      </c>
      <c r="C2902" t="s">
        <v>5423</v>
      </c>
      <c r="D2902" t="s">
        <v>102</v>
      </c>
      <c r="E2902" t="s">
        <v>146</v>
      </c>
      <c r="F2902" t="s">
        <v>147</v>
      </c>
      <c r="G2902" t="s">
        <v>97</v>
      </c>
      <c r="H2902" t="s">
        <v>190</v>
      </c>
      <c r="I2902" t="s">
        <v>15</v>
      </c>
      <c r="J2902" t="s">
        <v>149</v>
      </c>
      <c r="K2902" t="s">
        <v>150</v>
      </c>
      <c r="L2902">
        <v>8</v>
      </c>
      <c r="M2902" s="19">
        <v>45792</v>
      </c>
      <c r="N2902" t="s">
        <v>5452</v>
      </c>
      <c r="O2902">
        <v>8007</v>
      </c>
      <c r="P2902"/>
      <c r="Q2902"/>
      <c r="R2902"/>
      <c r="S2902" s="19"/>
      <c r="T2902"/>
      <c r="U2902" t="s">
        <v>175</v>
      </c>
      <c r="V2902" t="s">
        <v>216</v>
      </c>
      <c r="W2902"/>
      <c r="X2902" t="s">
        <v>70</v>
      </c>
      <c r="Y2902">
        <v>6</v>
      </c>
      <c r="Z2902">
        <v>447.84</v>
      </c>
      <c r="AA2902" t="s">
        <v>152</v>
      </c>
      <c r="AB2902" t="s">
        <v>153</v>
      </c>
      <c r="AC2902" t="s">
        <v>33</v>
      </c>
      <c r="AD2902" t="s">
        <v>41</v>
      </c>
      <c r="AE2902"/>
      <c r="AF2902"/>
      <c r="AG2902"/>
      <c r="AH2902" t="s">
        <v>39</v>
      </c>
      <c r="AI2902" s="2" t="s">
        <v>56</v>
      </c>
      <c r="AJ2902" t="s">
        <v>150</v>
      </c>
      <c r="AK2902" t="s">
        <v>154</v>
      </c>
      <c r="AL2902" s="2" t="s">
        <v>12</v>
      </c>
      <c r="AM2902" s="2" t="s">
        <v>154</v>
      </c>
      <c r="AN2902" s="2" t="s">
        <v>12</v>
      </c>
      <c r="AO2902" s="2" t="e">
        <v>#N/A</v>
      </c>
      <c r="AP2902" s="2" t="e">
        <v>#N/A</v>
      </c>
      <c r="AQ2902" s="2">
        <v>0</v>
      </c>
    </row>
    <row r="2903" spans="1:43" x14ac:dyDescent="0.35">
      <c r="A2903" t="s">
        <v>5453</v>
      </c>
      <c r="B2903" t="s">
        <v>5449</v>
      </c>
      <c r="C2903" t="s">
        <v>5423</v>
      </c>
      <c r="D2903" t="s">
        <v>102</v>
      </c>
      <c r="E2903" t="s">
        <v>146</v>
      </c>
      <c r="F2903" t="s">
        <v>147</v>
      </c>
      <c r="G2903" t="s">
        <v>97</v>
      </c>
      <c r="H2903" t="s">
        <v>190</v>
      </c>
      <c r="I2903" t="s">
        <v>15</v>
      </c>
      <c r="J2903" t="s">
        <v>959</v>
      </c>
      <c r="K2903" t="s">
        <v>150</v>
      </c>
      <c r="L2903">
        <v>7</v>
      </c>
      <c r="M2903" s="19">
        <v>45769</v>
      </c>
      <c r="N2903"/>
      <c r="O2903"/>
      <c r="P2903"/>
      <c r="Q2903"/>
      <c r="R2903"/>
      <c r="S2903" s="19"/>
      <c r="T2903"/>
      <c r="U2903" t="s">
        <v>215</v>
      </c>
      <c r="V2903" t="s">
        <v>102</v>
      </c>
      <c r="W2903"/>
      <c r="X2903" t="s">
        <v>70</v>
      </c>
      <c r="Y2903">
        <v>8</v>
      </c>
      <c r="Z2903">
        <v>49.19</v>
      </c>
      <c r="AA2903" t="s">
        <v>152</v>
      </c>
      <c r="AB2903" t="s">
        <v>204</v>
      </c>
      <c r="AC2903" t="s">
        <v>33</v>
      </c>
      <c r="AD2903" t="s">
        <v>41</v>
      </c>
      <c r="AE2903"/>
      <c r="AF2903"/>
      <c r="AG2903"/>
      <c r="AH2903" t="s">
        <v>39</v>
      </c>
      <c r="AI2903" s="2" t="s">
        <v>54</v>
      </c>
      <c r="AJ2903" t="s">
        <v>150</v>
      </c>
      <c r="AK2903" t="s">
        <v>154</v>
      </c>
      <c r="AL2903" s="2" t="s">
        <v>12</v>
      </c>
      <c r="AM2903" s="2" t="s">
        <v>154</v>
      </c>
      <c r="AN2903" s="2" t="s">
        <v>12</v>
      </c>
      <c r="AO2903" s="2" t="e">
        <v>#N/A</v>
      </c>
      <c r="AP2903" s="2" t="e">
        <v>#N/A</v>
      </c>
      <c r="AQ2903" s="2">
        <v>0</v>
      </c>
    </row>
    <row r="2904" spans="1:43" x14ac:dyDescent="0.35">
      <c r="A2904" t="s">
        <v>5454</v>
      </c>
      <c r="B2904" t="s">
        <v>5449</v>
      </c>
      <c r="C2904" t="s">
        <v>5423</v>
      </c>
      <c r="D2904" t="s">
        <v>102</v>
      </c>
      <c r="E2904" t="s">
        <v>146</v>
      </c>
      <c r="F2904" t="s">
        <v>147</v>
      </c>
      <c r="G2904" t="s">
        <v>97</v>
      </c>
      <c r="H2904" t="s">
        <v>190</v>
      </c>
      <c r="I2904" t="s">
        <v>15</v>
      </c>
      <c r="J2904" t="s">
        <v>254</v>
      </c>
      <c r="K2904" t="s">
        <v>150</v>
      </c>
      <c r="L2904">
        <v>10</v>
      </c>
      <c r="M2904" s="19">
        <v>45756</v>
      </c>
      <c r="N2904" t="s">
        <v>5455</v>
      </c>
      <c r="O2904">
        <v>8903</v>
      </c>
      <c r="P2904"/>
      <c r="Q2904"/>
      <c r="R2904"/>
      <c r="S2904" s="19"/>
      <c r="T2904"/>
      <c r="U2904" t="s">
        <v>215</v>
      </c>
      <c r="V2904" t="s">
        <v>102</v>
      </c>
      <c r="W2904"/>
      <c r="X2904" t="s">
        <v>70</v>
      </c>
      <c r="Y2904">
        <v>5</v>
      </c>
      <c r="Z2904">
        <v>649.89</v>
      </c>
      <c r="AA2904" t="s">
        <v>152</v>
      </c>
      <c r="AB2904" t="s">
        <v>153</v>
      </c>
      <c r="AC2904" t="s">
        <v>33</v>
      </c>
      <c r="AD2904" t="s">
        <v>41</v>
      </c>
      <c r="AE2904"/>
      <c r="AF2904"/>
      <c r="AG2904"/>
      <c r="AH2904" t="s">
        <v>39</v>
      </c>
      <c r="AI2904" s="2" t="s">
        <v>54</v>
      </c>
      <c r="AJ2904" t="s">
        <v>150</v>
      </c>
      <c r="AK2904" t="s">
        <v>154</v>
      </c>
      <c r="AL2904" s="2" t="s">
        <v>12</v>
      </c>
      <c r="AM2904" s="2" t="s">
        <v>154</v>
      </c>
      <c r="AN2904" s="2" t="s">
        <v>12</v>
      </c>
      <c r="AO2904" s="2" t="e">
        <v>#N/A</v>
      </c>
      <c r="AP2904" s="2" t="e">
        <v>#N/A</v>
      </c>
      <c r="AQ2904" s="2">
        <v>0</v>
      </c>
    </row>
    <row r="2905" spans="1:43" x14ac:dyDescent="0.35">
      <c r="A2905" t="s">
        <v>5456</v>
      </c>
      <c r="B2905" t="s">
        <v>5449</v>
      </c>
      <c r="C2905" t="s">
        <v>5423</v>
      </c>
      <c r="D2905" t="s">
        <v>102</v>
      </c>
      <c r="E2905" t="s">
        <v>146</v>
      </c>
      <c r="F2905" t="s">
        <v>147</v>
      </c>
      <c r="G2905" t="s">
        <v>97</v>
      </c>
      <c r="H2905" t="s">
        <v>190</v>
      </c>
      <c r="I2905" t="s">
        <v>15</v>
      </c>
      <c r="J2905" t="s">
        <v>959</v>
      </c>
      <c r="K2905" t="s">
        <v>150</v>
      </c>
      <c r="L2905">
        <v>6</v>
      </c>
      <c r="M2905" s="19">
        <v>45778</v>
      </c>
      <c r="N2905"/>
      <c r="O2905"/>
      <c r="P2905"/>
      <c r="Q2905"/>
      <c r="R2905"/>
      <c r="S2905" s="19"/>
      <c r="T2905"/>
      <c r="U2905" t="s">
        <v>215</v>
      </c>
      <c r="V2905" t="s">
        <v>102</v>
      </c>
      <c r="W2905"/>
      <c r="X2905" t="s">
        <v>70</v>
      </c>
      <c r="Y2905">
        <v>9</v>
      </c>
      <c r="Z2905">
        <v>49.19</v>
      </c>
      <c r="AA2905" t="s">
        <v>152</v>
      </c>
      <c r="AB2905" t="s">
        <v>204</v>
      </c>
      <c r="AC2905" t="s">
        <v>33</v>
      </c>
      <c r="AD2905" t="s">
        <v>41</v>
      </c>
      <c r="AE2905"/>
      <c r="AF2905"/>
      <c r="AG2905"/>
      <c r="AH2905" t="s">
        <v>39</v>
      </c>
      <c r="AI2905" s="2" t="s">
        <v>56</v>
      </c>
      <c r="AJ2905" t="s">
        <v>150</v>
      </c>
      <c r="AK2905" t="s">
        <v>154</v>
      </c>
      <c r="AL2905" s="2" t="s">
        <v>12</v>
      </c>
      <c r="AM2905" s="2" t="s">
        <v>154</v>
      </c>
      <c r="AN2905" s="2" t="s">
        <v>12</v>
      </c>
      <c r="AO2905" s="2" t="e">
        <v>#N/A</v>
      </c>
      <c r="AP2905" s="2" t="e">
        <v>#N/A</v>
      </c>
      <c r="AQ2905" s="2">
        <v>0</v>
      </c>
    </row>
    <row r="2906" spans="1:43" x14ac:dyDescent="0.35">
      <c r="A2906" t="s">
        <v>5457</v>
      </c>
      <c r="B2906" t="s">
        <v>5449</v>
      </c>
      <c r="C2906" t="s">
        <v>5423</v>
      </c>
      <c r="D2906" t="s">
        <v>102</v>
      </c>
      <c r="E2906" t="s">
        <v>146</v>
      </c>
      <c r="F2906" t="s">
        <v>147</v>
      </c>
      <c r="G2906" t="s">
        <v>97</v>
      </c>
      <c r="H2906" t="s">
        <v>190</v>
      </c>
      <c r="I2906" t="s">
        <v>15</v>
      </c>
      <c r="J2906" t="s">
        <v>959</v>
      </c>
      <c r="K2906" t="s">
        <v>150</v>
      </c>
      <c r="L2906">
        <v>6</v>
      </c>
      <c r="M2906" s="19">
        <v>45778</v>
      </c>
      <c r="N2906"/>
      <c r="O2906"/>
      <c r="P2906"/>
      <c r="Q2906"/>
      <c r="R2906"/>
      <c r="S2906" s="19"/>
      <c r="T2906"/>
      <c r="U2906" t="s">
        <v>222</v>
      </c>
      <c r="V2906" t="s">
        <v>216</v>
      </c>
      <c r="W2906"/>
      <c r="X2906" t="s">
        <v>70</v>
      </c>
      <c r="Y2906">
        <v>9</v>
      </c>
      <c r="Z2906">
        <v>-78.290000000000006</v>
      </c>
      <c r="AA2906" t="s">
        <v>152</v>
      </c>
      <c r="AB2906" t="s">
        <v>204</v>
      </c>
      <c r="AC2906" t="s">
        <v>33</v>
      </c>
      <c r="AD2906" t="s">
        <v>41</v>
      </c>
      <c r="AE2906"/>
      <c r="AF2906"/>
      <c r="AG2906"/>
      <c r="AH2906" t="s">
        <v>39</v>
      </c>
      <c r="AI2906" s="2" t="s">
        <v>56</v>
      </c>
      <c r="AJ2906" t="s">
        <v>150</v>
      </c>
      <c r="AK2906" t="s">
        <v>154</v>
      </c>
      <c r="AL2906" s="2" t="s">
        <v>12</v>
      </c>
      <c r="AM2906" s="2" t="s">
        <v>154</v>
      </c>
      <c r="AN2906" s="2" t="s">
        <v>12</v>
      </c>
      <c r="AO2906" s="2" t="e">
        <v>#N/A</v>
      </c>
      <c r="AP2906" s="2" t="e">
        <v>#N/A</v>
      </c>
      <c r="AQ2906" s="2">
        <v>0</v>
      </c>
    </row>
    <row r="2907" spans="1:43" x14ac:dyDescent="0.35">
      <c r="A2907" t="s">
        <v>5458</v>
      </c>
      <c r="B2907" t="s">
        <v>5449</v>
      </c>
      <c r="C2907" t="s">
        <v>5423</v>
      </c>
      <c r="D2907" t="s">
        <v>102</v>
      </c>
      <c r="E2907" t="s">
        <v>146</v>
      </c>
      <c r="F2907" t="s">
        <v>147</v>
      </c>
      <c r="G2907" t="s">
        <v>97</v>
      </c>
      <c r="H2907" t="s">
        <v>190</v>
      </c>
      <c r="I2907" t="s">
        <v>15</v>
      </c>
      <c r="J2907" t="s">
        <v>959</v>
      </c>
      <c r="K2907" t="s">
        <v>150</v>
      </c>
      <c r="L2907">
        <v>6</v>
      </c>
      <c r="M2907" s="19">
        <v>45778</v>
      </c>
      <c r="N2907"/>
      <c r="O2907"/>
      <c r="P2907"/>
      <c r="Q2907"/>
      <c r="R2907"/>
      <c r="S2907" s="19"/>
      <c r="T2907"/>
      <c r="U2907" t="s">
        <v>222</v>
      </c>
      <c r="V2907" t="s">
        <v>216</v>
      </c>
      <c r="W2907"/>
      <c r="X2907" t="s">
        <v>70</v>
      </c>
      <c r="Y2907">
        <v>9</v>
      </c>
      <c r="Z2907">
        <v>-78.290000000000006</v>
      </c>
      <c r="AA2907" t="s">
        <v>152</v>
      </c>
      <c r="AB2907" t="s">
        <v>204</v>
      </c>
      <c r="AC2907" t="s">
        <v>33</v>
      </c>
      <c r="AD2907" t="s">
        <v>41</v>
      </c>
      <c r="AE2907"/>
      <c r="AF2907"/>
      <c r="AG2907"/>
      <c r="AH2907" t="s">
        <v>39</v>
      </c>
      <c r="AI2907" s="2" t="s">
        <v>56</v>
      </c>
      <c r="AJ2907" t="s">
        <v>150</v>
      </c>
      <c r="AK2907" t="s">
        <v>154</v>
      </c>
      <c r="AL2907" s="2" t="s">
        <v>12</v>
      </c>
      <c r="AM2907" s="2" t="s">
        <v>154</v>
      </c>
      <c r="AN2907" s="2" t="s">
        <v>12</v>
      </c>
      <c r="AO2907" s="2" t="e">
        <v>#N/A</v>
      </c>
      <c r="AP2907" s="2" t="e">
        <v>#N/A</v>
      </c>
      <c r="AQ2907" s="2">
        <v>0</v>
      </c>
    </row>
    <row r="2908" spans="1:43" x14ac:dyDescent="0.35">
      <c r="A2908" t="s">
        <v>5459</v>
      </c>
      <c r="B2908" t="s">
        <v>5449</v>
      </c>
      <c r="C2908" t="s">
        <v>5423</v>
      </c>
      <c r="D2908" t="s">
        <v>102</v>
      </c>
      <c r="E2908" t="s">
        <v>146</v>
      </c>
      <c r="F2908" t="s">
        <v>147</v>
      </c>
      <c r="G2908" t="s">
        <v>97</v>
      </c>
      <c r="H2908" t="s">
        <v>190</v>
      </c>
      <c r="I2908" t="s">
        <v>15</v>
      </c>
      <c r="J2908" t="s">
        <v>254</v>
      </c>
      <c r="K2908" t="s">
        <v>150</v>
      </c>
      <c r="L2908">
        <v>13</v>
      </c>
      <c r="M2908" s="19"/>
      <c r="N2908" t="s">
        <v>5460</v>
      </c>
      <c r="O2908">
        <v>8901</v>
      </c>
      <c r="P2908"/>
      <c r="Q2908"/>
      <c r="R2908"/>
      <c r="S2908" s="19"/>
      <c r="T2908"/>
      <c r="U2908" t="s">
        <v>215</v>
      </c>
      <c r="V2908" t="s">
        <v>102</v>
      </c>
      <c r="W2908"/>
      <c r="X2908" t="s">
        <v>70</v>
      </c>
      <c r="Y2908">
        <v>2</v>
      </c>
      <c r="Z2908">
        <v>401.54</v>
      </c>
      <c r="AA2908" t="s">
        <v>152</v>
      </c>
      <c r="AB2908" t="s">
        <v>153</v>
      </c>
      <c r="AC2908" t="s">
        <v>33</v>
      </c>
      <c r="AD2908" t="s">
        <v>41</v>
      </c>
      <c r="AE2908"/>
      <c r="AF2908"/>
      <c r="AG2908"/>
      <c r="AH2908" t="s">
        <v>39</v>
      </c>
      <c r="AI2908" s="2" t="s">
        <v>54</v>
      </c>
      <c r="AJ2908" t="s">
        <v>150</v>
      </c>
      <c r="AK2908" t="s">
        <v>154</v>
      </c>
      <c r="AL2908" s="2" t="s">
        <v>12</v>
      </c>
      <c r="AM2908" s="2" t="s">
        <v>154</v>
      </c>
      <c r="AN2908" s="2" t="s">
        <v>12</v>
      </c>
      <c r="AO2908" s="2" t="e">
        <v>#N/A</v>
      </c>
      <c r="AP2908" s="2" t="e">
        <v>#N/A</v>
      </c>
      <c r="AQ2908" s="2">
        <v>0</v>
      </c>
    </row>
    <row r="2909" spans="1:43" x14ac:dyDescent="0.35">
      <c r="A2909" t="s">
        <v>5461</v>
      </c>
      <c r="B2909" t="s">
        <v>5449</v>
      </c>
      <c r="C2909" t="s">
        <v>5423</v>
      </c>
      <c r="D2909" t="s">
        <v>102</v>
      </c>
      <c r="E2909" t="s">
        <v>146</v>
      </c>
      <c r="F2909" t="s">
        <v>147</v>
      </c>
      <c r="G2909" t="s">
        <v>97</v>
      </c>
      <c r="H2909" t="s">
        <v>190</v>
      </c>
      <c r="I2909" t="s">
        <v>15</v>
      </c>
      <c r="J2909" t="s">
        <v>254</v>
      </c>
      <c r="K2909" t="s">
        <v>150</v>
      </c>
      <c r="L2909">
        <v>13</v>
      </c>
      <c r="M2909" s="19"/>
      <c r="N2909" t="s">
        <v>5462</v>
      </c>
      <c r="O2909">
        <v>8901</v>
      </c>
      <c r="P2909"/>
      <c r="Q2909"/>
      <c r="R2909"/>
      <c r="S2909" s="19"/>
      <c r="T2909"/>
      <c r="U2909" t="s">
        <v>215</v>
      </c>
      <c r="V2909" t="s">
        <v>102</v>
      </c>
      <c r="W2909"/>
      <c r="X2909" t="s">
        <v>70</v>
      </c>
      <c r="Y2909">
        <v>2</v>
      </c>
      <c r="Z2909">
        <v>447.84</v>
      </c>
      <c r="AA2909" t="s">
        <v>152</v>
      </c>
      <c r="AB2909" t="s">
        <v>153</v>
      </c>
      <c r="AC2909" t="s">
        <v>33</v>
      </c>
      <c r="AD2909" t="s">
        <v>41</v>
      </c>
      <c r="AE2909"/>
      <c r="AF2909"/>
      <c r="AG2909"/>
      <c r="AH2909" t="s">
        <v>39</v>
      </c>
      <c r="AI2909" s="2" t="s">
        <v>54</v>
      </c>
      <c r="AJ2909" t="s">
        <v>150</v>
      </c>
      <c r="AK2909" t="s">
        <v>154</v>
      </c>
      <c r="AL2909" s="2" t="s">
        <v>12</v>
      </c>
      <c r="AM2909" s="2" t="s">
        <v>154</v>
      </c>
      <c r="AN2909" s="2" t="s">
        <v>12</v>
      </c>
      <c r="AO2909" s="2" t="e">
        <v>#N/A</v>
      </c>
      <c r="AP2909" s="2" t="e">
        <v>#N/A</v>
      </c>
      <c r="AQ2909" s="2">
        <v>0</v>
      </c>
    </row>
    <row r="2910" spans="1:43" x14ac:dyDescent="0.35">
      <c r="A2910" t="s">
        <v>5463</v>
      </c>
      <c r="B2910" t="s">
        <v>5449</v>
      </c>
      <c r="C2910" t="s">
        <v>5423</v>
      </c>
      <c r="D2910" t="s">
        <v>102</v>
      </c>
      <c r="E2910" t="s">
        <v>146</v>
      </c>
      <c r="F2910" t="s">
        <v>147</v>
      </c>
      <c r="G2910" t="s">
        <v>97</v>
      </c>
      <c r="H2910" t="s">
        <v>190</v>
      </c>
      <c r="I2910" t="s">
        <v>15</v>
      </c>
      <c r="J2910" t="s">
        <v>149</v>
      </c>
      <c r="K2910" t="s">
        <v>150</v>
      </c>
      <c r="L2910">
        <v>8</v>
      </c>
      <c r="M2910" s="19">
        <v>45769</v>
      </c>
      <c r="N2910" t="s">
        <v>5464</v>
      </c>
      <c r="O2910">
        <v>8007</v>
      </c>
      <c r="P2910"/>
      <c r="Q2910"/>
      <c r="R2910"/>
      <c r="S2910" s="19"/>
      <c r="T2910"/>
      <c r="U2910" t="s">
        <v>175</v>
      </c>
      <c r="V2910" t="s">
        <v>216</v>
      </c>
      <c r="W2910"/>
      <c r="X2910" t="s">
        <v>70</v>
      </c>
      <c r="Y2910">
        <v>7</v>
      </c>
      <c r="Z2910">
        <v>447.84</v>
      </c>
      <c r="AA2910" t="s">
        <v>152</v>
      </c>
      <c r="AB2910" t="s">
        <v>153</v>
      </c>
      <c r="AC2910" t="s">
        <v>33</v>
      </c>
      <c r="AD2910" t="s">
        <v>41</v>
      </c>
      <c r="AE2910"/>
      <c r="AF2910"/>
      <c r="AG2910"/>
      <c r="AH2910" t="s">
        <v>39</v>
      </c>
      <c r="AI2910" s="2" t="s">
        <v>54</v>
      </c>
      <c r="AJ2910" t="s">
        <v>150</v>
      </c>
      <c r="AK2910" t="s">
        <v>154</v>
      </c>
      <c r="AL2910" s="2" t="s">
        <v>12</v>
      </c>
      <c r="AM2910" s="2" t="s">
        <v>154</v>
      </c>
      <c r="AN2910" s="2" t="s">
        <v>12</v>
      </c>
      <c r="AO2910" s="2" t="e">
        <v>#N/A</v>
      </c>
      <c r="AP2910" s="2" t="e">
        <v>#N/A</v>
      </c>
      <c r="AQ2910" s="2">
        <v>0</v>
      </c>
    </row>
    <row r="2911" spans="1:43" x14ac:dyDescent="0.35">
      <c r="A2911" t="s">
        <v>5465</v>
      </c>
      <c r="B2911" t="s">
        <v>5449</v>
      </c>
      <c r="C2911" t="s">
        <v>5423</v>
      </c>
      <c r="D2911" t="s">
        <v>102</v>
      </c>
      <c r="E2911" t="s">
        <v>146</v>
      </c>
      <c r="F2911" t="s">
        <v>147</v>
      </c>
      <c r="G2911" t="s">
        <v>97</v>
      </c>
      <c r="H2911" t="s">
        <v>190</v>
      </c>
      <c r="I2911" t="s">
        <v>258</v>
      </c>
      <c r="J2911" t="s">
        <v>259</v>
      </c>
      <c r="K2911" t="s">
        <v>258</v>
      </c>
      <c r="L2911">
        <v>13</v>
      </c>
      <c r="M2911" s="19"/>
      <c r="N2911" t="s">
        <v>5466</v>
      </c>
      <c r="O2911"/>
      <c r="P2911"/>
      <c r="Q2911"/>
      <c r="R2911"/>
      <c r="S2911" s="19"/>
      <c r="T2911"/>
      <c r="U2911" t="s">
        <v>215</v>
      </c>
      <c r="V2911" t="s">
        <v>102</v>
      </c>
      <c r="W2911"/>
      <c r="X2911" t="s">
        <v>70</v>
      </c>
      <c r="Y2911">
        <v>2</v>
      </c>
      <c r="Z2911">
        <v>447.84</v>
      </c>
      <c r="AA2911" t="s">
        <v>152</v>
      </c>
      <c r="AB2911" t="s">
        <v>223</v>
      </c>
      <c r="AC2911" t="s">
        <v>33</v>
      </c>
      <c r="AD2911" t="s">
        <v>41</v>
      </c>
      <c r="AE2911"/>
      <c r="AF2911"/>
      <c r="AG2911"/>
      <c r="AH2911" t="s">
        <v>39</v>
      </c>
      <c r="AI2911" s="2" t="s">
        <v>54</v>
      </c>
      <c r="AJ2911" t="s">
        <v>187</v>
      </c>
      <c r="AK2911" t="s">
        <v>187</v>
      </c>
      <c r="AL2911" t="s">
        <v>13</v>
      </c>
      <c r="AM2911" s="2" t="s">
        <v>187</v>
      </c>
      <c r="AN2911" s="2" t="s">
        <v>13</v>
      </c>
      <c r="AO2911" s="2" t="e">
        <v>#N/A</v>
      </c>
      <c r="AP2911" s="2" t="e">
        <v>#N/A</v>
      </c>
      <c r="AQ2911" s="2">
        <v>0</v>
      </c>
    </row>
    <row r="2912" spans="1:43" x14ac:dyDescent="0.35">
      <c r="A2912" t="s">
        <v>5467</v>
      </c>
      <c r="B2912" t="s">
        <v>5449</v>
      </c>
      <c r="C2912" t="s">
        <v>5423</v>
      </c>
      <c r="D2912" t="s">
        <v>102</v>
      </c>
      <c r="E2912" t="s">
        <v>146</v>
      </c>
      <c r="F2912" t="s">
        <v>147</v>
      </c>
      <c r="G2912" t="s">
        <v>97</v>
      </c>
      <c r="H2912" t="s">
        <v>190</v>
      </c>
      <c r="I2912" t="s">
        <v>15</v>
      </c>
      <c r="J2912" t="s">
        <v>959</v>
      </c>
      <c r="K2912" t="s">
        <v>150</v>
      </c>
      <c r="L2912">
        <v>6</v>
      </c>
      <c r="M2912" s="19">
        <v>45778</v>
      </c>
      <c r="N2912"/>
      <c r="O2912"/>
      <c r="P2912"/>
      <c r="Q2912"/>
      <c r="R2912"/>
      <c r="S2912" s="19"/>
      <c r="T2912"/>
      <c r="U2912" t="s">
        <v>215</v>
      </c>
      <c r="V2912" t="s">
        <v>102</v>
      </c>
      <c r="W2912"/>
      <c r="X2912" t="s">
        <v>70</v>
      </c>
      <c r="Y2912">
        <v>9</v>
      </c>
      <c r="Z2912">
        <v>447.84</v>
      </c>
      <c r="AA2912" t="s">
        <v>152</v>
      </c>
      <c r="AB2912" t="s">
        <v>204</v>
      </c>
      <c r="AC2912" t="s">
        <v>33</v>
      </c>
      <c r="AD2912" t="s">
        <v>41</v>
      </c>
      <c r="AE2912"/>
      <c r="AF2912"/>
      <c r="AG2912"/>
      <c r="AH2912" t="s">
        <v>39</v>
      </c>
      <c r="AI2912" s="2" t="s">
        <v>56</v>
      </c>
      <c r="AJ2912" t="s">
        <v>150</v>
      </c>
      <c r="AK2912" t="s">
        <v>154</v>
      </c>
      <c r="AL2912" s="2" t="s">
        <v>12</v>
      </c>
      <c r="AM2912" s="2" t="s">
        <v>154</v>
      </c>
      <c r="AN2912" s="2" t="s">
        <v>12</v>
      </c>
      <c r="AO2912" s="2" t="e">
        <v>#N/A</v>
      </c>
      <c r="AP2912" s="2" t="e">
        <v>#N/A</v>
      </c>
      <c r="AQ2912" s="2">
        <v>0</v>
      </c>
    </row>
    <row r="2913" spans="1:43" x14ac:dyDescent="0.35">
      <c r="A2913" t="s">
        <v>5468</v>
      </c>
      <c r="B2913" t="s">
        <v>5449</v>
      </c>
      <c r="C2913" t="s">
        <v>5423</v>
      </c>
      <c r="D2913" t="s">
        <v>102</v>
      </c>
      <c r="E2913" t="s">
        <v>146</v>
      </c>
      <c r="F2913" t="s">
        <v>147</v>
      </c>
      <c r="G2913" t="s">
        <v>97</v>
      </c>
      <c r="H2913" t="s">
        <v>190</v>
      </c>
      <c r="I2913" t="s">
        <v>258</v>
      </c>
      <c r="J2913" t="s">
        <v>259</v>
      </c>
      <c r="K2913" t="s">
        <v>258</v>
      </c>
      <c r="L2913">
        <v>13</v>
      </c>
      <c r="M2913" s="19"/>
      <c r="N2913" t="s">
        <v>5469</v>
      </c>
      <c r="O2913"/>
      <c r="P2913"/>
      <c r="Q2913"/>
      <c r="R2913"/>
      <c r="S2913" s="19"/>
      <c r="T2913"/>
      <c r="U2913" t="s">
        <v>215</v>
      </c>
      <c r="V2913" t="s">
        <v>102</v>
      </c>
      <c r="W2913"/>
      <c r="X2913" t="s">
        <v>70</v>
      </c>
      <c r="Y2913">
        <v>2</v>
      </c>
      <c r="Z2913">
        <v>447.84</v>
      </c>
      <c r="AA2913" t="s">
        <v>152</v>
      </c>
      <c r="AB2913" t="s">
        <v>223</v>
      </c>
      <c r="AC2913" t="s">
        <v>33</v>
      </c>
      <c r="AD2913" t="s">
        <v>41</v>
      </c>
      <c r="AE2913"/>
      <c r="AF2913"/>
      <c r="AG2913"/>
      <c r="AH2913" t="s">
        <v>39</v>
      </c>
      <c r="AI2913" s="2" t="s">
        <v>54</v>
      </c>
      <c r="AJ2913" t="s">
        <v>187</v>
      </c>
      <c r="AK2913" t="s">
        <v>187</v>
      </c>
      <c r="AL2913" t="s">
        <v>13</v>
      </c>
      <c r="AM2913" s="2" t="s">
        <v>187</v>
      </c>
      <c r="AN2913" s="2" t="s">
        <v>13</v>
      </c>
      <c r="AO2913" s="2" t="e">
        <v>#N/A</v>
      </c>
      <c r="AP2913" s="2" t="e">
        <v>#N/A</v>
      </c>
      <c r="AQ2913" s="2">
        <v>0</v>
      </c>
    </row>
    <row r="2914" spans="1:43" x14ac:dyDescent="0.35">
      <c r="A2914" t="s">
        <v>5470</v>
      </c>
      <c r="B2914" t="s">
        <v>5449</v>
      </c>
      <c r="C2914" t="s">
        <v>5423</v>
      </c>
      <c r="D2914" t="s">
        <v>102</v>
      </c>
      <c r="E2914" t="s">
        <v>146</v>
      </c>
      <c r="F2914" t="s">
        <v>147</v>
      </c>
      <c r="G2914" t="s">
        <v>97</v>
      </c>
      <c r="H2914" t="s">
        <v>190</v>
      </c>
      <c r="I2914" t="s">
        <v>258</v>
      </c>
      <c r="J2914" t="s">
        <v>259</v>
      </c>
      <c r="K2914" t="s">
        <v>258</v>
      </c>
      <c r="L2914">
        <v>13</v>
      </c>
      <c r="M2914" s="19"/>
      <c r="N2914" t="s">
        <v>5471</v>
      </c>
      <c r="O2914"/>
      <c r="P2914"/>
      <c r="Q2914"/>
      <c r="R2914"/>
      <c r="S2914" s="19"/>
      <c r="T2914"/>
      <c r="U2914" t="s">
        <v>215</v>
      </c>
      <c r="V2914" t="s">
        <v>102</v>
      </c>
      <c r="W2914"/>
      <c r="X2914" t="s">
        <v>70</v>
      </c>
      <c r="Y2914">
        <v>2</v>
      </c>
      <c r="Z2914">
        <v>169.35</v>
      </c>
      <c r="AA2914" t="s">
        <v>152</v>
      </c>
      <c r="AB2914" t="s">
        <v>223</v>
      </c>
      <c r="AC2914" t="s">
        <v>33</v>
      </c>
      <c r="AD2914" t="s">
        <v>41</v>
      </c>
      <c r="AE2914"/>
      <c r="AF2914"/>
      <c r="AG2914"/>
      <c r="AH2914" t="s">
        <v>39</v>
      </c>
      <c r="AI2914" s="2" t="s">
        <v>54</v>
      </c>
      <c r="AJ2914" t="s">
        <v>187</v>
      </c>
      <c r="AK2914" t="s">
        <v>187</v>
      </c>
      <c r="AL2914" t="s">
        <v>13</v>
      </c>
      <c r="AM2914" s="2" t="s">
        <v>187</v>
      </c>
      <c r="AN2914" s="2" t="s">
        <v>13</v>
      </c>
      <c r="AO2914" s="2" t="e">
        <v>#N/A</v>
      </c>
      <c r="AP2914" s="2" t="e">
        <v>#N/A</v>
      </c>
      <c r="AQ2914" s="2">
        <v>0</v>
      </c>
    </row>
    <row r="2915" spans="1:43" x14ac:dyDescent="0.35">
      <c r="A2915" t="s">
        <v>5472</v>
      </c>
      <c r="B2915" t="s">
        <v>5449</v>
      </c>
      <c r="C2915" t="s">
        <v>5423</v>
      </c>
      <c r="D2915" t="s">
        <v>102</v>
      </c>
      <c r="E2915" t="s">
        <v>146</v>
      </c>
      <c r="F2915" t="s">
        <v>147</v>
      </c>
      <c r="G2915" t="s">
        <v>97</v>
      </c>
      <c r="H2915" t="s">
        <v>190</v>
      </c>
      <c r="I2915" t="s">
        <v>15</v>
      </c>
      <c r="J2915" t="s">
        <v>149</v>
      </c>
      <c r="K2915" t="s">
        <v>150</v>
      </c>
      <c r="L2915">
        <v>7</v>
      </c>
      <c r="M2915" s="19">
        <v>45792</v>
      </c>
      <c r="N2915" t="s">
        <v>5473</v>
      </c>
      <c r="O2915">
        <v>8007</v>
      </c>
      <c r="P2915"/>
      <c r="Q2915"/>
      <c r="R2915"/>
      <c r="S2915" s="19"/>
      <c r="T2915"/>
      <c r="U2915" t="s">
        <v>215</v>
      </c>
      <c r="V2915" t="s">
        <v>102</v>
      </c>
      <c r="W2915"/>
      <c r="X2915" t="s">
        <v>70</v>
      </c>
      <c r="Y2915">
        <v>6</v>
      </c>
      <c r="Z2915">
        <v>169.35</v>
      </c>
      <c r="AA2915" t="s">
        <v>152</v>
      </c>
      <c r="AB2915" t="s">
        <v>153</v>
      </c>
      <c r="AC2915" t="s">
        <v>33</v>
      </c>
      <c r="AD2915" t="s">
        <v>41</v>
      </c>
      <c r="AE2915"/>
      <c r="AF2915"/>
      <c r="AG2915"/>
      <c r="AH2915" t="s">
        <v>39</v>
      </c>
      <c r="AI2915" s="2" t="s">
        <v>56</v>
      </c>
      <c r="AJ2915" t="s">
        <v>150</v>
      </c>
      <c r="AK2915" t="s">
        <v>154</v>
      </c>
      <c r="AL2915" s="2" t="s">
        <v>12</v>
      </c>
      <c r="AM2915" s="2" t="s">
        <v>154</v>
      </c>
      <c r="AN2915" s="2" t="s">
        <v>12</v>
      </c>
      <c r="AO2915" s="2" t="e">
        <v>#N/A</v>
      </c>
      <c r="AP2915" s="2" t="e">
        <v>#N/A</v>
      </c>
      <c r="AQ2915" s="2">
        <v>0</v>
      </c>
    </row>
    <row r="2916" spans="1:43" x14ac:dyDescent="0.35">
      <c r="A2916" t="s">
        <v>5474</v>
      </c>
      <c r="B2916" t="s">
        <v>5449</v>
      </c>
      <c r="C2916" t="s">
        <v>5423</v>
      </c>
      <c r="D2916" t="s">
        <v>102</v>
      </c>
      <c r="E2916" t="s">
        <v>146</v>
      </c>
      <c r="F2916" t="s">
        <v>147</v>
      </c>
      <c r="G2916" t="s">
        <v>97</v>
      </c>
      <c r="H2916" t="s">
        <v>190</v>
      </c>
      <c r="I2916" t="s">
        <v>15</v>
      </c>
      <c r="J2916" t="s">
        <v>262</v>
      </c>
      <c r="K2916" t="s">
        <v>150</v>
      </c>
      <c r="L2916">
        <v>14</v>
      </c>
      <c r="M2916" s="19"/>
      <c r="N2916"/>
      <c r="O2916"/>
      <c r="P2916"/>
      <c r="Q2916"/>
      <c r="R2916"/>
      <c r="S2916" s="19"/>
      <c r="T2916"/>
      <c r="U2916" t="s">
        <v>215</v>
      </c>
      <c r="V2916" t="s">
        <v>102</v>
      </c>
      <c r="W2916"/>
      <c r="X2916" t="s">
        <v>70</v>
      </c>
      <c r="Y2916">
        <v>1</v>
      </c>
      <c r="Z2916">
        <v>-254</v>
      </c>
      <c r="AA2916" t="s">
        <v>152</v>
      </c>
      <c r="AB2916" t="s">
        <v>223</v>
      </c>
      <c r="AC2916" t="s">
        <v>33</v>
      </c>
      <c r="AD2916" t="s">
        <v>41</v>
      </c>
      <c r="AE2916"/>
      <c r="AF2916"/>
      <c r="AG2916"/>
      <c r="AH2916" t="s">
        <v>39</v>
      </c>
      <c r="AI2916" s="2" t="s">
        <v>54</v>
      </c>
      <c r="AJ2916" t="s">
        <v>150</v>
      </c>
      <c r="AK2916" t="s">
        <v>154</v>
      </c>
      <c r="AL2916" s="2" t="s">
        <v>12</v>
      </c>
      <c r="AM2916" s="2" t="s">
        <v>154</v>
      </c>
      <c r="AN2916" s="2" t="s">
        <v>12</v>
      </c>
      <c r="AO2916" s="2" t="e">
        <v>#N/A</v>
      </c>
      <c r="AP2916" s="2" t="e">
        <v>#N/A</v>
      </c>
      <c r="AQ2916" s="2">
        <v>0</v>
      </c>
    </row>
    <row r="2917" spans="1:43" x14ac:dyDescent="0.35">
      <c r="A2917" t="s">
        <v>5475</v>
      </c>
      <c r="B2917" t="s">
        <v>5449</v>
      </c>
      <c r="C2917" t="s">
        <v>5423</v>
      </c>
      <c r="D2917" t="s">
        <v>102</v>
      </c>
      <c r="E2917" t="s">
        <v>146</v>
      </c>
      <c r="F2917" t="s">
        <v>147</v>
      </c>
      <c r="G2917" t="s">
        <v>97</v>
      </c>
      <c r="H2917" t="s">
        <v>190</v>
      </c>
      <c r="I2917" t="s">
        <v>15</v>
      </c>
      <c r="J2917" t="s">
        <v>959</v>
      </c>
      <c r="K2917" t="s">
        <v>150</v>
      </c>
      <c r="L2917">
        <v>6</v>
      </c>
      <c r="M2917" s="19">
        <v>45778</v>
      </c>
      <c r="N2917"/>
      <c r="O2917"/>
      <c r="P2917"/>
      <c r="Q2917"/>
      <c r="R2917"/>
      <c r="S2917" s="19"/>
      <c r="T2917"/>
      <c r="U2917" t="s">
        <v>215</v>
      </c>
      <c r="V2917" t="s">
        <v>102</v>
      </c>
      <c r="W2917"/>
      <c r="X2917" t="s">
        <v>70</v>
      </c>
      <c r="Y2917">
        <v>9</v>
      </c>
      <c r="Z2917">
        <v>160.66</v>
      </c>
      <c r="AA2917" t="s">
        <v>152</v>
      </c>
      <c r="AB2917" t="s">
        <v>204</v>
      </c>
      <c r="AC2917" t="s">
        <v>33</v>
      </c>
      <c r="AD2917" t="s">
        <v>41</v>
      </c>
      <c r="AE2917"/>
      <c r="AF2917"/>
      <c r="AG2917"/>
      <c r="AH2917" t="s">
        <v>39</v>
      </c>
      <c r="AI2917" s="2" t="s">
        <v>56</v>
      </c>
      <c r="AJ2917" t="s">
        <v>150</v>
      </c>
      <c r="AK2917" t="s">
        <v>154</v>
      </c>
      <c r="AL2917" s="2" t="s">
        <v>12</v>
      </c>
      <c r="AM2917" s="2" t="s">
        <v>154</v>
      </c>
      <c r="AN2917" s="2" t="s">
        <v>12</v>
      </c>
      <c r="AO2917" s="2" t="e">
        <v>#N/A</v>
      </c>
      <c r="AP2917" s="2" t="e">
        <v>#N/A</v>
      </c>
      <c r="AQ2917" s="2">
        <v>0</v>
      </c>
    </row>
    <row r="2918" spans="1:43" x14ac:dyDescent="0.35">
      <c r="A2918" t="s">
        <v>5476</v>
      </c>
      <c r="B2918" t="s">
        <v>5449</v>
      </c>
      <c r="C2918" t="s">
        <v>5423</v>
      </c>
      <c r="D2918" t="s">
        <v>102</v>
      </c>
      <c r="E2918" t="s">
        <v>146</v>
      </c>
      <c r="F2918" t="s">
        <v>147</v>
      </c>
      <c r="G2918" t="s">
        <v>97</v>
      </c>
      <c r="H2918" t="s">
        <v>190</v>
      </c>
      <c r="I2918" t="s">
        <v>15</v>
      </c>
      <c r="J2918" t="s">
        <v>149</v>
      </c>
      <c r="K2918" t="s">
        <v>150</v>
      </c>
      <c r="L2918">
        <v>6</v>
      </c>
      <c r="M2918" s="19">
        <v>45792</v>
      </c>
      <c r="N2918" t="s">
        <v>5477</v>
      </c>
      <c r="O2918">
        <v>8007</v>
      </c>
      <c r="P2918"/>
      <c r="Q2918"/>
      <c r="R2918"/>
      <c r="S2918" s="19"/>
      <c r="T2918"/>
      <c r="U2918" t="s">
        <v>215</v>
      </c>
      <c r="V2918" t="s">
        <v>102</v>
      </c>
      <c r="W2918"/>
      <c r="X2918" t="s">
        <v>70</v>
      </c>
      <c r="Y2918">
        <v>7</v>
      </c>
      <c r="Z2918">
        <v>160.66</v>
      </c>
      <c r="AA2918" t="s">
        <v>152</v>
      </c>
      <c r="AB2918" t="s">
        <v>153</v>
      </c>
      <c r="AC2918" t="s">
        <v>33</v>
      </c>
      <c r="AD2918" t="s">
        <v>41</v>
      </c>
      <c r="AE2918"/>
      <c r="AF2918"/>
      <c r="AG2918"/>
      <c r="AH2918" t="s">
        <v>39</v>
      </c>
      <c r="AI2918" s="2" t="s">
        <v>56</v>
      </c>
      <c r="AJ2918" t="s">
        <v>150</v>
      </c>
      <c r="AK2918" t="s">
        <v>154</v>
      </c>
      <c r="AL2918" s="2" t="s">
        <v>12</v>
      </c>
      <c r="AM2918" s="2" t="s">
        <v>154</v>
      </c>
      <c r="AN2918" s="2" t="s">
        <v>12</v>
      </c>
      <c r="AO2918" s="2" t="e">
        <v>#N/A</v>
      </c>
      <c r="AP2918" s="2" t="e">
        <v>#N/A</v>
      </c>
      <c r="AQ2918" s="2">
        <v>0</v>
      </c>
    </row>
    <row r="2919" spans="1:43" x14ac:dyDescent="0.35">
      <c r="A2919" t="s">
        <v>5478</v>
      </c>
      <c r="B2919" t="s">
        <v>5449</v>
      </c>
      <c r="C2919" t="s">
        <v>5423</v>
      </c>
      <c r="D2919" t="s">
        <v>102</v>
      </c>
      <c r="E2919" t="s">
        <v>146</v>
      </c>
      <c r="F2919" t="s">
        <v>147</v>
      </c>
      <c r="G2919" t="s">
        <v>97</v>
      </c>
      <c r="H2919" t="s">
        <v>190</v>
      </c>
      <c r="I2919" t="s">
        <v>15</v>
      </c>
      <c r="J2919" t="s">
        <v>262</v>
      </c>
      <c r="K2919" t="s">
        <v>150</v>
      </c>
      <c r="L2919">
        <v>7</v>
      </c>
      <c r="M2919" s="19">
        <v>45772</v>
      </c>
      <c r="N2919"/>
      <c r="O2919"/>
      <c r="P2919"/>
      <c r="Q2919"/>
      <c r="R2919"/>
      <c r="S2919" s="19"/>
      <c r="T2919"/>
      <c r="U2919" t="s">
        <v>215</v>
      </c>
      <c r="V2919" t="s">
        <v>216</v>
      </c>
      <c r="W2919"/>
      <c r="X2919" t="s">
        <v>70</v>
      </c>
      <c r="Y2919">
        <v>8</v>
      </c>
      <c r="Z2919">
        <v>447.84</v>
      </c>
      <c r="AA2919" t="s">
        <v>152</v>
      </c>
      <c r="AB2919" t="s">
        <v>223</v>
      </c>
      <c r="AC2919" t="s">
        <v>33</v>
      </c>
      <c r="AD2919" t="s">
        <v>41</v>
      </c>
      <c r="AE2919"/>
      <c r="AF2919"/>
      <c r="AG2919"/>
      <c r="AH2919" t="s">
        <v>39</v>
      </c>
      <c r="AI2919" s="2" t="s">
        <v>54</v>
      </c>
      <c r="AJ2919" t="s">
        <v>150</v>
      </c>
      <c r="AK2919" t="s">
        <v>154</v>
      </c>
      <c r="AL2919" s="2" t="s">
        <v>12</v>
      </c>
      <c r="AM2919" s="2" t="s">
        <v>154</v>
      </c>
      <c r="AN2919" s="2" t="s">
        <v>12</v>
      </c>
      <c r="AO2919" s="2" t="e">
        <v>#N/A</v>
      </c>
      <c r="AP2919" s="2" t="e">
        <v>#N/A</v>
      </c>
      <c r="AQ2919" s="2">
        <v>0</v>
      </c>
    </row>
    <row r="2920" spans="1:43" x14ac:dyDescent="0.35">
      <c r="A2920" t="s">
        <v>5479</v>
      </c>
      <c r="B2920" t="s">
        <v>5449</v>
      </c>
      <c r="C2920" t="s">
        <v>5423</v>
      </c>
      <c r="D2920" t="s">
        <v>102</v>
      </c>
      <c r="E2920" t="s">
        <v>146</v>
      </c>
      <c r="F2920" t="s">
        <v>147</v>
      </c>
      <c r="G2920" t="s">
        <v>97</v>
      </c>
      <c r="H2920" t="s">
        <v>190</v>
      </c>
      <c r="I2920" t="s">
        <v>15</v>
      </c>
      <c r="J2920" t="s">
        <v>262</v>
      </c>
      <c r="K2920" t="s">
        <v>150</v>
      </c>
      <c r="L2920">
        <v>7</v>
      </c>
      <c r="M2920" s="19">
        <v>45772</v>
      </c>
      <c r="N2920"/>
      <c r="O2920"/>
      <c r="P2920"/>
      <c r="Q2920"/>
      <c r="R2920"/>
      <c r="S2920" s="19"/>
      <c r="T2920"/>
      <c r="U2920" t="s">
        <v>215</v>
      </c>
      <c r="V2920" t="s">
        <v>216</v>
      </c>
      <c r="W2920"/>
      <c r="X2920" t="s">
        <v>70</v>
      </c>
      <c r="Y2920">
        <v>8</v>
      </c>
      <c r="Z2920">
        <v>447.84</v>
      </c>
      <c r="AA2920" t="s">
        <v>152</v>
      </c>
      <c r="AB2920" t="s">
        <v>223</v>
      </c>
      <c r="AC2920" t="s">
        <v>33</v>
      </c>
      <c r="AD2920" t="s">
        <v>41</v>
      </c>
      <c r="AE2920"/>
      <c r="AF2920"/>
      <c r="AG2920"/>
      <c r="AH2920" t="s">
        <v>39</v>
      </c>
      <c r="AI2920" s="2" t="s">
        <v>54</v>
      </c>
      <c r="AJ2920" t="s">
        <v>150</v>
      </c>
      <c r="AK2920" t="s">
        <v>154</v>
      </c>
      <c r="AL2920" s="2" t="s">
        <v>12</v>
      </c>
      <c r="AM2920" s="2" t="s">
        <v>154</v>
      </c>
      <c r="AN2920" s="2" t="s">
        <v>12</v>
      </c>
      <c r="AO2920" s="2" t="e">
        <v>#N/A</v>
      </c>
      <c r="AP2920" s="2" t="e">
        <v>#N/A</v>
      </c>
      <c r="AQ2920" s="2">
        <v>0</v>
      </c>
    </row>
    <row r="2921" spans="1:43" x14ac:dyDescent="0.35">
      <c r="A2921" t="s">
        <v>5480</v>
      </c>
      <c r="B2921" t="s">
        <v>5449</v>
      </c>
      <c r="C2921" t="s">
        <v>5423</v>
      </c>
      <c r="D2921" t="s">
        <v>102</v>
      </c>
      <c r="E2921" t="s">
        <v>146</v>
      </c>
      <c r="F2921" t="s">
        <v>147</v>
      </c>
      <c r="G2921" t="s">
        <v>97</v>
      </c>
      <c r="H2921" t="s">
        <v>190</v>
      </c>
      <c r="I2921" t="s">
        <v>258</v>
      </c>
      <c r="J2921" t="s">
        <v>259</v>
      </c>
      <c r="K2921" t="s">
        <v>258</v>
      </c>
      <c r="L2921">
        <v>13</v>
      </c>
      <c r="M2921" s="19"/>
      <c r="N2921" t="s">
        <v>5481</v>
      </c>
      <c r="O2921"/>
      <c r="P2921"/>
      <c r="Q2921"/>
      <c r="R2921"/>
      <c r="S2921" s="19"/>
      <c r="T2921"/>
      <c r="U2921" t="s">
        <v>175</v>
      </c>
      <c r="V2921" t="s">
        <v>216</v>
      </c>
      <c r="W2921"/>
      <c r="X2921" t="s">
        <v>70</v>
      </c>
      <c r="Y2921">
        <v>2</v>
      </c>
      <c r="Z2921">
        <v>447.84</v>
      </c>
      <c r="AA2921" t="s">
        <v>152</v>
      </c>
      <c r="AB2921" t="s">
        <v>223</v>
      </c>
      <c r="AC2921" t="s">
        <v>33</v>
      </c>
      <c r="AD2921" t="s">
        <v>41</v>
      </c>
      <c r="AE2921"/>
      <c r="AF2921"/>
      <c r="AG2921"/>
      <c r="AH2921" t="s">
        <v>39</v>
      </c>
      <c r="AI2921" s="2" t="s">
        <v>54</v>
      </c>
      <c r="AJ2921" t="s">
        <v>187</v>
      </c>
      <c r="AK2921" t="s">
        <v>187</v>
      </c>
      <c r="AL2921" t="s">
        <v>13</v>
      </c>
      <c r="AM2921" s="2" t="s">
        <v>187</v>
      </c>
      <c r="AN2921" s="2" t="s">
        <v>13</v>
      </c>
      <c r="AO2921" s="2" t="e">
        <v>#N/A</v>
      </c>
      <c r="AP2921" s="2" t="e">
        <v>#N/A</v>
      </c>
      <c r="AQ2921" s="2">
        <v>0</v>
      </c>
    </row>
    <row r="2922" spans="1:43" x14ac:dyDescent="0.35">
      <c r="A2922" t="s">
        <v>5482</v>
      </c>
      <c r="B2922" t="s">
        <v>5449</v>
      </c>
      <c r="C2922" t="s">
        <v>5423</v>
      </c>
      <c r="D2922" t="s">
        <v>102</v>
      </c>
      <c r="E2922" t="s">
        <v>146</v>
      </c>
      <c r="F2922" t="s">
        <v>147</v>
      </c>
      <c r="G2922" t="s">
        <v>97</v>
      </c>
      <c r="H2922" t="s">
        <v>190</v>
      </c>
      <c r="I2922" t="s">
        <v>15</v>
      </c>
      <c r="J2922" t="s">
        <v>149</v>
      </c>
      <c r="K2922" t="s">
        <v>150</v>
      </c>
      <c r="L2922">
        <v>6</v>
      </c>
      <c r="M2922" s="19">
        <v>45792</v>
      </c>
      <c r="N2922" t="s">
        <v>5483</v>
      </c>
      <c r="O2922">
        <v>8007</v>
      </c>
      <c r="P2922"/>
      <c r="Q2922"/>
      <c r="R2922"/>
      <c r="S2922" s="19"/>
      <c r="T2922"/>
      <c r="U2922" t="s">
        <v>215</v>
      </c>
      <c r="V2922" t="s">
        <v>102</v>
      </c>
      <c r="W2922"/>
      <c r="X2922" t="s">
        <v>70</v>
      </c>
      <c r="Y2922">
        <v>9</v>
      </c>
      <c r="Z2922">
        <v>418.47</v>
      </c>
      <c r="AA2922" t="s">
        <v>152</v>
      </c>
      <c r="AB2922" t="s">
        <v>153</v>
      </c>
      <c r="AC2922" t="s">
        <v>33</v>
      </c>
      <c r="AD2922" t="s">
        <v>41</v>
      </c>
      <c r="AE2922"/>
      <c r="AF2922"/>
      <c r="AG2922"/>
      <c r="AH2922" t="s">
        <v>39</v>
      </c>
      <c r="AI2922" s="2" t="s">
        <v>56</v>
      </c>
      <c r="AJ2922" t="s">
        <v>150</v>
      </c>
      <c r="AK2922" t="s">
        <v>154</v>
      </c>
      <c r="AL2922" s="2" t="s">
        <v>12</v>
      </c>
      <c r="AM2922" s="2" t="s">
        <v>154</v>
      </c>
      <c r="AN2922" s="2" t="s">
        <v>12</v>
      </c>
      <c r="AO2922" s="2" t="e">
        <v>#N/A</v>
      </c>
      <c r="AP2922" s="2" t="e">
        <v>#N/A</v>
      </c>
      <c r="AQ2922" s="2">
        <v>0</v>
      </c>
    </row>
    <row r="2923" spans="1:43" x14ac:dyDescent="0.35">
      <c r="A2923" t="s">
        <v>5484</v>
      </c>
      <c r="B2923" t="s">
        <v>5449</v>
      </c>
      <c r="C2923" t="s">
        <v>5423</v>
      </c>
      <c r="D2923" t="s">
        <v>102</v>
      </c>
      <c r="E2923" t="s">
        <v>146</v>
      </c>
      <c r="F2923" t="s">
        <v>147</v>
      </c>
      <c r="G2923" t="s">
        <v>97</v>
      </c>
      <c r="H2923" t="s">
        <v>190</v>
      </c>
      <c r="I2923" t="s">
        <v>15</v>
      </c>
      <c r="J2923" t="s">
        <v>149</v>
      </c>
      <c r="K2923" t="s">
        <v>150</v>
      </c>
      <c r="L2923">
        <v>6</v>
      </c>
      <c r="M2923" s="19">
        <v>45778</v>
      </c>
      <c r="N2923" t="s">
        <v>5485</v>
      </c>
      <c r="O2923">
        <v>8007</v>
      </c>
      <c r="P2923"/>
      <c r="Q2923"/>
      <c r="R2923"/>
      <c r="S2923" s="19"/>
      <c r="T2923"/>
      <c r="U2923" t="s">
        <v>175</v>
      </c>
      <c r="V2923" t="s">
        <v>102</v>
      </c>
      <c r="W2923"/>
      <c r="X2923" t="s">
        <v>70</v>
      </c>
      <c r="Y2923">
        <v>9</v>
      </c>
      <c r="Z2923">
        <v>418.47</v>
      </c>
      <c r="AA2923" t="s">
        <v>152</v>
      </c>
      <c r="AB2923" t="s">
        <v>153</v>
      </c>
      <c r="AC2923" t="s">
        <v>33</v>
      </c>
      <c r="AD2923" t="s">
        <v>41</v>
      </c>
      <c r="AE2923"/>
      <c r="AF2923"/>
      <c r="AG2923"/>
      <c r="AH2923" t="s">
        <v>39</v>
      </c>
      <c r="AI2923" s="2" t="s">
        <v>56</v>
      </c>
      <c r="AJ2923" t="s">
        <v>150</v>
      </c>
      <c r="AK2923" t="s">
        <v>154</v>
      </c>
      <c r="AL2923" s="2" t="s">
        <v>12</v>
      </c>
      <c r="AM2923" s="2" t="s">
        <v>154</v>
      </c>
      <c r="AN2923" s="2" t="s">
        <v>12</v>
      </c>
      <c r="AO2923" s="2" t="e">
        <v>#N/A</v>
      </c>
      <c r="AP2923" s="2" t="e">
        <v>#N/A</v>
      </c>
      <c r="AQ2923" s="2">
        <v>0</v>
      </c>
    </row>
    <row r="2924" spans="1:43" x14ac:dyDescent="0.35">
      <c r="A2924" t="s">
        <v>5486</v>
      </c>
      <c r="B2924" t="s">
        <v>5449</v>
      </c>
      <c r="C2924" t="s">
        <v>5423</v>
      </c>
      <c r="D2924" t="s">
        <v>102</v>
      </c>
      <c r="E2924" t="s">
        <v>146</v>
      </c>
      <c r="F2924" t="s">
        <v>147</v>
      </c>
      <c r="G2924" t="s">
        <v>97</v>
      </c>
      <c r="H2924" t="s">
        <v>190</v>
      </c>
      <c r="I2924" t="s">
        <v>15</v>
      </c>
      <c r="J2924" t="s">
        <v>254</v>
      </c>
      <c r="K2924" t="s">
        <v>150</v>
      </c>
      <c r="L2924">
        <v>9</v>
      </c>
      <c r="M2924" s="19">
        <v>45757</v>
      </c>
      <c r="N2924" t="s">
        <v>5487</v>
      </c>
      <c r="O2924">
        <v>8903</v>
      </c>
      <c r="P2924"/>
      <c r="Q2924"/>
      <c r="R2924"/>
      <c r="S2924" s="19"/>
      <c r="T2924"/>
      <c r="U2924" t="s">
        <v>175</v>
      </c>
      <c r="V2924" t="s">
        <v>216</v>
      </c>
      <c r="W2924"/>
      <c r="X2924" t="s">
        <v>70</v>
      </c>
      <c r="Y2924">
        <v>6</v>
      </c>
      <c r="Z2924">
        <v>447.84</v>
      </c>
      <c r="AA2924" t="s">
        <v>152</v>
      </c>
      <c r="AB2924" t="s">
        <v>153</v>
      </c>
      <c r="AC2924" t="s">
        <v>33</v>
      </c>
      <c r="AD2924" t="s">
        <v>41</v>
      </c>
      <c r="AE2924"/>
      <c r="AF2924"/>
      <c r="AG2924"/>
      <c r="AH2924" t="s">
        <v>39</v>
      </c>
      <c r="AI2924" s="2" t="s">
        <v>54</v>
      </c>
      <c r="AJ2924" t="s">
        <v>150</v>
      </c>
      <c r="AK2924" t="s">
        <v>154</v>
      </c>
      <c r="AL2924" s="2" t="s">
        <v>12</v>
      </c>
      <c r="AM2924" s="2" t="s">
        <v>154</v>
      </c>
      <c r="AN2924" s="2" t="s">
        <v>12</v>
      </c>
      <c r="AO2924" s="2" t="e">
        <v>#N/A</v>
      </c>
      <c r="AP2924" s="2" t="e">
        <v>#N/A</v>
      </c>
      <c r="AQ2924" s="2">
        <v>0</v>
      </c>
    </row>
    <row r="2925" spans="1:43" x14ac:dyDescent="0.35">
      <c r="A2925" t="s">
        <v>5488</v>
      </c>
      <c r="B2925" t="s">
        <v>5449</v>
      </c>
      <c r="C2925" t="s">
        <v>5423</v>
      </c>
      <c r="D2925" t="s">
        <v>102</v>
      </c>
      <c r="E2925" t="s">
        <v>146</v>
      </c>
      <c r="F2925" t="s">
        <v>147</v>
      </c>
      <c r="G2925" t="s">
        <v>97</v>
      </c>
      <c r="H2925" t="s">
        <v>190</v>
      </c>
      <c r="I2925" t="s">
        <v>15</v>
      </c>
      <c r="J2925" t="s">
        <v>254</v>
      </c>
      <c r="K2925" t="s">
        <v>150</v>
      </c>
      <c r="L2925">
        <v>13</v>
      </c>
      <c r="M2925" s="19"/>
      <c r="N2925" t="s">
        <v>5489</v>
      </c>
      <c r="O2925">
        <v>8901</v>
      </c>
      <c r="P2925"/>
      <c r="Q2925"/>
      <c r="R2925"/>
      <c r="S2925" s="19"/>
      <c r="T2925"/>
      <c r="U2925" t="s">
        <v>215</v>
      </c>
      <c r="V2925" t="s">
        <v>102</v>
      </c>
      <c r="W2925"/>
      <c r="X2925" t="s">
        <v>70</v>
      </c>
      <c r="Y2925">
        <v>2</v>
      </c>
      <c r="Z2925">
        <v>447.84</v>
      </c>
      <c r="AA2925" t="s">
        <v>152</v>
      </c>
      <c r="AB2925" t="s">
        <v>153</v>
      </c>
      <c r="AC2925" t="s">
        <v>33</v>
      </c>
      <c r="AD2925" t="s">
        <v>41</v>
      </c>
      <c r="AE2925"/>
      <c r="AF2925"/>
      <c r="AG2925"/>
      <c r="AH2925" t="s">
        <v>39</v>
      </c>
      <c r="AI2925" s="2" t="s">
        <v>54</v>
      </c>
      <c r="AJ2925" t="s">
        <v>150</v>
      </c>
      <c r="AK2925" t="s">
        <v>154</v>
      </c>
      <c r="AL2925" s="2" t="s">
        <v>12</v>
      </c>
      <c r="AM2925" s="2" t="s">
        <v>154</v>
      </c>
      <c r="AN2925" s="2" t="s">
        <v>12</v>
      </c>
      <c r="AO2925" s="2" t="e">
        <v>#N/A</v>
      </c>
      <c r="AP2925" s="2" t="e">
        <v>#N/A</v>
      </c>
      <c r="AQ2925" s="2">
        <v>0</v>
      </c>
    </row>
    <row r="2926" spans="1:43" x14ac:dyDescent="0.35">
      <c r="A2926" t="s">
        <v>5490</v>
      </c>
      <c r="B2926" t="s">
        <v>5449</v>
      </c>
      <c r="C2926" t="s">
        <v>5423</v>
      </c>
      <c r="D2926" t="s">
        <v>102</v>
      </c>
      <c r="E2926" t="s">
        <v>146</v>
      </c>
      <c r="F2926" t="s">
        <v>147</v>
      </c>
      <c r="G2926" t="s">
        <v>97</v>
      </c>
      <c r="H2926" t="s">
        <v>190</v>
      </c>
      <c r="I2926" t="s">
        <v>258</v>
      </c>
      <c r="J2926" t="s">
        <v>259</v>
      </c>
      <c r="K2926" t="s">
        <v>258</v>
      </c>
      <c r="L2926">
        <v>13</v>
      </c>
      <c r="M2926" s="19"/>
      <c r="N2926" t="s">
        <v>5491</v>
      </c>
      <c r="O2926"/>
      <c r="P2926"/>
      <c r="Q2926"/>
      <c r="R2926"/>
      <c r="S2926" s="19"/>
      <c r="T2926"/>
      <c r="U2926" t="s">
        <v>215</v>
      </c>
      <c r="V2926" t="s">
        <v>102</v>
      </c>
      <c r="W2926"/>
      <c r="X2926" t="s">
        <v>70</v>
      </c>
      <c r="Y2926">
        <v>2</v>
      </c>
      <c r="Z2926">
        <v>49.19</v>
      </c>
      <c r="AA2926" t="s">
        <v>152</v>
      </c>
      <c r="AB2926" t="s">
        <v>223</v>
      </c>
      <c r="AC2926" t="s">
        <v>33</v>
      </c>
      <c r="AD2926" t="s">
        <v>41</v>
      </c>
      <c r="AE2926"/>
      <c r="AF2926"/>
      <c r="AG2926"/>
      <c r="AH2926" t="s">
        <v>39</v>
      </c>
      <c r="AI2926" s="2" t="s">
        <v>54</v>
      </c>
      <c r="AJ2926" t="s">
        <v>187</v>
      </c>
      <c r="AK2926" t="s">
        <v>187</v>
      </c>
      <c r="AL2926" t="s">
        <v>13</v>
      </c>
      <c r="AM2926" s="2" t="s">
        <v>187</v>
      </c>
      <c r="AN2926" s="2" t="s">
        <v>13</v>
      </c>
      <c r="AO2926" s="2" t="e">
        <v>#N/A</v>
      </c>
      <c r="AP2926" s="2" t="e">
        <v>#N/A</v>
      </c>
      <c r="AQ2926" s="2">
        <v>0</v>
      </c>
    </row>
    <row r="2927" spans="1:43" x14ac:dyDescent="0.35">
      <c r="A2927" t="s">
        <v>5492</v>
      </c>
      <c r="B2927" t="s">
        <v>1408</v>
      </c>
      <c r="C2927" t="s">
        <v>5423</v>
      </c>
      <c r="D2927" t="s">
        <v>102</v>
      </c>
      <c r="E2927" t="s">
        <v>146</v>
      </c>
      <c r="F2927" t="s">
        <v>147</v>
      </c>
      <c r="G2927" t="s">
        <v>97</v>
      </c>
      <c r="H2927" t="s">
        <v>445</v>
      </c>
      <c r="I2927" t="s">
        <v>185</v>
      </c>
      <c r="J2927" t="s">
        <v>415</v>
      </c>
      <c r="K2927" t="s">
        <v>185</v>
      </c>
      <c r="L2927">
        <v>0</v>
      </c>
      <c r="M2927" s="19">
        <v>45804</v>
      </c>
      <c r="N2927" t="s">
        <v>5493</v>
      </c>
      <c r="O2927"/>
      <c r="P2927"/>
      <c r="Q2927"/>
      <c r="R2927"/>
      <c r="S2927" s="19"/>
      <c r="T2927"/>
      <c r="U2927" t="s">
        <v>175</v>
      </c>
      <c r="V2927" t="s">
        <v>1</v>
      </c>
      <c r="W2927"/>
      <c r="X2927" t="s">
        <v>70</v>
      </c>
      <c r="Y2927">
        <v>1</v>
      </c>
      <c r="Z2927">
        <v>64.37</v>
      </c>
      <c r="AA2927" t="s">
        <v>152</v>
      </c>
      <c r="AB2927" t="s">
        <v>223</v>
      </c>
      <c r="AC2927" t="s">
        <v>36</v>
      </c>
      <c r="AD2927" t="s">
        <v>41</v>
      </c>
      <c r="AE2927"/>
      <c r="AF2927"/>
      <c r="AG2927"/>
      <c r="AH2927" t="s">
        <v>39</v>
      </c>
      <c r="AI2927" s="2" t="s">
        <v>54</v>
      </c>
      <c r="AJ2927" t="s">
        <v>187</v>
      </c>
      <c r="AK2927" t="s">
        <v>187</v>
      </c>
      <c r="AL2927" t="s">
        <v>13</v>
      </c>
      <c r="AM2927" s="2" t="s">
        <v>187</v>
      </c>
      <c r="AN2927" s="2" t="s">
        <v>13</v>
      </c>
      <c r="AO2927" s="2" t="e">
        <v>#N/A</v>
      </c>
      <c r="AP2927" s="2" t="e">
        <v>#N/A</v>
      </c>
      <c r="AQ2927" s="2">
        <v>0</v>
      </c>
    </row>
    <row r="2928" spans="1:43" x14ac:dyDescent="0.35">
      <c r="A2928" t="s">
        <v>5494</v>
      </c>
      <c r="B2928" t="s">
        <v>5449</v>
      </c>
      <c r="C2928" t="s">
        <v>5423</v>
      </c>
      <c r="D2928" t="s">
        <v>102</v>
      </c>
      <c r="E2928" t="s">
        <v>146</v>
      </c>
      <c r="F2928" t="s">
        <v>147</v>
      </c>
      <c r="G2928" t="s">
        <v>97</v>
      </c>
      <c r="H2928" t="s">
        <v>190</v>
      </c>
      <c r="I2928" t="s">
        <v>15</v>
      </c>
      <c r="J2928" t="s">
        <v>149</v>
      </c>
      <c r="K2928" t="s">
        <v>150</v>
      </c>
      <c r="L2928">
        <v>8</v>
      </c>
      <c r="M2928" s="19">
        <v>45769</v>
      </c>
      <c r="N2928" t="s">
        <v>5495</v>
      </c>
      <c r="O2928">
        <v>8007</v>
      </c>
      <c r="P2928"/>
      <c r="Q2928"/>
      <c r="R2928"/>
      <c r="S2928" s="19"/>
      <c r="T2928"/>
      <c r="U2928" t="s">
        <v>215</v>
      </c>
      <c r="V2928" t="s">
        <v>102</v>
      </c>
      <c r="W2928"/>
      <c r="X2928" t="s">
        <v>70</v>
      </c>
      <c r="Y2928">
        <v>7</v>
      </c>
      <c r="Z2928">
        <v>649.89</v>
      </c>
      <c r="AA2928" t="s">
        <v>152</v>
      </c>
      <c r="AB2928" t="s">
        <v>153</v>
      </c>
      <c r="AC2928" t="s">
        <v>33</v>
      </c>
      <c r="AD2928" t="s">
        <v>41</v>
      </c>
      <c r="AE2928"/>
      <c r="AF2928"/>
      <c r="AG2928"/>
      <c r="AH2928" t="s">
        <v>39</v>
      </c>
      <c r="AI2928" s="2" t="s">
        <v>54</v>
      </c>
      <c r="AJ2928" t="s">
        <v>150</v>
      </c>
      <c r="AK2928" t="s">
        <v>154</v>
      </c>
      <c r="AL2928" s="2" t="s">
        <v>12</v>
      </c>
      <c r="AM2928" s="2" t="s">
        <v>154</v>
      </c>
      <c r="AN2928" s="2" t="s">
        <v>12</v>
      </c>
      <c r="AO2928" s="2" t="e">
        <v>#N/A</v>
      </c>
      <c r="AP2928" s="2" t="e">
        <v>#N/A</v>
      </c>
      <c r="AQ2928" s="2">
        <v>0</v>
      </c>
    </row>
    <row r="2929" spans="1:43" x14ac:dyDescent="0.35">
      <c r="A2929" t="s">
        <v>5496</v>
      </c>
      <c r="B2929" t="s">
        <v>5497</v>
      </c>
      <c r="C2929" t="s">
        <v>5423</v>
      </c>
      <c r="D2929" t="s">
        <v>102</v>
      </c>
      <c r="E2929" t="s">
        <v>276</v>
      </c>
      <c r="F2929" t="s">
        <v>147</v>
      </c>
      <c r="G2929" t="s">
        <v>244</v>
      </c>
      <c r="H2929" t="s">
        <v>245</v>
      </c>
      <c r="I2929" t="s">
        <v>15</v>
      </c>
      <c r="J2929" t="s">
        <v>246</v>
      </c>
      <c r="K2929" t="s">
        <v>150</v>
      </c>
      <c r="L2929">
        <v>6</v>
      </c>
      <c r="M2929" s="19"/>
      <c r="N2929" t="s">
        <v>5498</v>
      </c>
      <c r="O2929">
        <v>8069</v>
      </c>
      <c r="P2929"/>
      <c r="Q2929"/>
      <c r="R2929"/>
      <c r="S2929" s="19"/>
      <c r="T2929"/>
      <c r="U2929" t="s">
        <v>151</v>
      </c>
      <c r="V2929" t="s">
        <v>102</v>
      </c>
      <c r="W2929"/>
      <c r="X2929" t="s">
        <v>70</v>
      </c>
      <c r="Y2929">
        <v>2</v>
      </c>
      <c r="Z2929">
        <v>313.2</v>
      </c>
      <c r="AA2929" t="s">
        <v>152</v>
      </c>
      <c r="AB2929" t="s">
        <v>278</v>
      </c>
      <c r="AC2929" t="s">
        <v>37</v>
      </c>
      <c r="AD2929" t="s">
        <v>41</v>
      </c>
      <c r="AE2929"/>
      <c r="AF2929"/>
      <c r="AG2929"/>
      <c r="AH2929" t="s">
        <v>40</v>
      </c>
      <c r="AI2929" s="2" t="s">
        <v>54</v>
      </c>
      <c r="AJ2929" t="s">
        <v>150</v>
      </c>
      <c r="AK2929" t="s">
        <v>154</v>
      </c>
      <c r="AL2929" s="2" t="s">
        <v>12</v>
      </c>
      <c r="AM2929" s="2" t="s">
        <v>154</v>
      </c>
      <c r="AN2929" s="2" t="s">
        <v>12</v>
      </c>
      <c r="AO2929" s="2" t="e">
        <v>#N/A</v>
      </c>
      <c r="AP2929" s="2" t="e">
        <v>#N/A</v>
      </c>
      <c r="AQ2929" s="2">
        <v>0</v>
      </c>
    </row>
    <row r="2930" spans="1:43" x14ac:dyDescent="0.35">
      <c r="A2930" t="s">
        <v>5499</v>
      </c>
      <c r="B2930" t="s">
        <v>5497</v>
      </c>
      <c r="C2930" t="s">
        <v>5423</v>
      </c>
      <c r="D2930" t="s">
        <v>102</v>
      </c>
      <c r="E2930" t="s">
        <v>146</v>
      </c>
      <c r="F2930" t="s">
        <v>147</v>
      </c>
      <c r="G2930" t="s">
        <v>97</v>
      </c>
      <c r="H2930" t="s">
        <v>190</v>
      </c>
      <c r="I2930" t="s">
        <v>15</v>
      </c>
      <c r="J2930" t="s">
        <v>262</v>
      </c>
      <c r="K2930" t="s">
        <v>150</v>
      </c>
      <c r="L2930">
        <v>6</v>
      </c>
      <c r="M2930" s="19"/>
      <c r="N2930" t="s">
        <v>5500</v>
      </c>
      <c r="O2930">
        <v>8070</v>
      </c>
      <c r="P2930"/>
      <c r="Q2930"/>
      <c r="R2930"/>
      <c r="S2930" s="19"/>
      <c r="T2930"/>
      <c r="U2930" t="s">
        <v>215</v>
      </c>
      <c r="V2930" t="s">
        <v>102</v>
      </c>
      <c r="W2930"/>
      <c r="X2930" t="s">
        <v>70</v>
      </c>
      <c r="Y2930">
        <v>2</v>
      </c>
      <c r="Z2930">
        <v>352.35</v>
      </c>
      <c r="AA2930" t="s">
        <v>152</v>
      </c>
      <c r="AB2930" t="s">
        <v>223</v>
      </c>
      <c r="AC2930" t="s">
        <v>37</v>
      </c>
      <c r="AD2930" t="s">
        <v>41</v>
      </c>
      <c r="AE2930"/>
      <c r="AF2930"/>
      <c r="AG2930"/>
      <c r="AH2930" t="s">
        <v>39</v>
      </c>
      <c r="AI2930" s="2" t="s">
        <v>54</v>
      </c>
      <c r="AJ2930" t="s">
        <v>150</v>
      </c>
      <c r="AK2930" t="s">
        <v>154</v>
      </c>
      <c r="AL2930" s="2" t="s">
        <v>12</v>
      </c>
      <c r="AM2930" s="2" t="s">
        <v>154</v>
      </c>
      <c r="AN2930" s="2" t="s">
        <v>12</v>
      </c>
      <c r="AO2930" s="2" t="e">
        <v>#N/A</v>
      </c>
      <c r="AP2930" s="2" t="e">
        <v>#N/A</v>
      </c>
      <c r="AQ2930" s="2">
        <v>0</v>
      </c>
    </row>
    <row r="2931" spans="1:43" x14ac:dyDescent="0.35">
      <c r="A2931" t="s">
        <v>5501</v>
      </c>
      <c r="B2931" t="s">
        <v>5449</v>
      </c>
      <c r="C2931" t="s">
        <v>5423</v>
      </c>
      <c r="D2931" t="s">
        <v>102</v>
      </c>
      <c r="E2931" t="s">
        <v>146</v>
      </c>
      <c r="F2931" t="s">
        <v>147</v>
      </c>
      <c r="G2931" t="s">
        <v>97</v>
      </c>
      <c r="H2931" t="s">
        <v>190</v>
      </c>
      <c r="I2931" t="s">
        <v>15</v>
      </c>
      <c r="J2931" t="s">
        <v>149</v>
      </c>
      <c r="K2931" t="s">
        <v>150</v>
      </c>
      <c r="L2931">
        <v>8</v>
      </c>
      <c r="M2931" s="19">
        <v>45758</v>
      </c>
      <c r="N2931" t="s">
        <v>5502</v>
      </c>
      <c r="O2931">
        <v>8007</v>
      </c>
      <c r="P2931"/>
      <c r="Q2931"/>
      <c r="R2931"/>
      <c r="S2931" s="19"/>
      <c r="T2931"/>
      <c r="U2931" t="s">
        <v>215</v>
      </c>
      <c r="V2931" t="s">
        <v>102</v>
      </c>
      <c r="W2931"/>
      <c r="X2931" t="s">
        <v>70</v>
      </c>
      <c r="Y2931">
        <v>7</v>
      </c>
      <c r="Z2931">
        <v>649.89</v>
      </c>
      <c r="AA2931" t="s">
        <v>152</v>
      </c>
      <c r="AB2931" t="s">
        <v>153</v>
      </c>
      <c r="AC2931" t="s">
        <v>33</v>
      </c>
      <c r="AD2931" t="s">
        <v>41</v>
      </c>
      <c r="AE2931"/>
      <c r="AF2931"/>
      <c r="AG2931"/>
      <c r="AH2931" t="s">
        <v>39</v>
      </c>
      <c r="AI2931" s="2" t="s">
        <v>54</v>
      </c>
      <c r="AJ2931" t="s">
        <v>150</v>
      </c>
      <c r="AK2931" t="s">
        <v>154</v>
      </c>
      <c r="AL2931" s="2" t="s">
        <v>12</v>
      </c>
      <c r="AM2931" s="2" t="s">
        <v>154</v>
      </c>
      <c r="AN2931" s="2" t="s">
        <v>12</v>
      </c>
      <c r="AO2931" s="2" t="e">
        <v>#N/A</v>
      </c>
      <c r="AP2931" s="2" t="e">
        <v>#N/A</v>
      </c>
      <c r="AQ2931" s="2">
        <v>0</v>
      </c>
    </row>
    <row r="2932" spans="1:43" x14ac:dyDescent="0.35">
      <c r="A2932" t="s">
        <v>5503</v>
      </c>
      <c r="B2932" t="s">
        <v>5449</v>
      </c>
      <c r="C2932" t="s">
        <v>5423</v>
      </c>
      <c r="D2932" t="s">
        <v>102</v>
      </c>
      <c r="E2932" t="s">
        <v>146</v>
      </c>
      <c r="F2932" t="s">
        <v>147</v>
      </c>
      <c r="G2932" t="s">
        <v>97</v>
      </c>
      <c r="H2932" t="s">
        <v>190</v>
      </c>
      <c r="I2932" t="s">
        <v>15</v>
      </c>
      <c r="J2932" t="s">
        <v>149</v>
      </c>
      <c r="K2932" t="s">
        <v>150</v>
      </c>
      <c r="L2932">
        <v>8</v>
      </c>
      <c r="M2932" s="19">
        <v>45756</v>
      </c>
      <c r="N2932" t="s">
        <v>5504</v>
      </c>
      <c r="O2932">
        <v>8007</v>
      </c>
      <c r="P2932"/>
      <c r="Q2932"/>
      <c r="R2932"/>
      <c r="S2932" s="19"/>
      <c r="T2932"/>
      <c r="U2932" t="s">
        <v>215</v>
      </c>
      <c r="V2932" t="s">
        <v>102</v>
      </c>
      <c r="W2932"/>
      <c r="X2932" t="s">
        <v>70</v>
      </c>
      <c r="Y2932">
        <v>7</v>
      </c>
      <c r="Z2932">
        <v>649.89</v>
      </c>
      <c r="AA2932" t="s">
        <v>152</v>
      </c>
      <c r="AB2932" t="s">
        <v>153</v>
      </c>
      <c r="AC2932" t="s">
        <v>33</v>
      </c>
      <c r="AD2932" t="s">
        <v>41</v>
      </c>
      <c r="AE2932"/>
      <c r="AF2932"/>
      <c r="AG2932"/>
      <c r="AH2932" t="s">
        <v>39</v>
      </c>
      <c r="AI2932" s="2" t="s">
        <v>54</v>
      </c>
      <c r="AJ2932" t="s">
        <v>150</v>
      </c>
      <c r="AK2932" t="s">
        <v>154</v>
      </c>
      <c r="AL2932" s="2" t="s">
        <v>12</v>
      </c>
      <c r="AM2932" s="2" t="s">
        <v>154</v>
      </c>
      <c r="AN2932" s="2" t="s">
        <v>12</v>
      </c>
      <c r="AO2932" s="2" t="e">
        <v>#N/A</v>
      </c>
      <c r="AP2932" s="2" t="e">
        <v>#N/A</v>
      </c>
      <c r="AQ2932" s="2">
        <v>0</v>
      </c>
    </row>
    <row r="2933" spans="1:43" x14ac:dyDescent="0.35">
      <c r="A2933" t="s">
        <v>5505</v>
      </c>
      <c r="B2933" t="s">
        <v>82</v>
      </c>
      <c r="C2933" t="s">
        <v>5423</v>
      </c>
      <c r="D2933" t="s">
        <v>102</v>
      </c>
      <c r="E2933" t="s">
        <v>146</v>
      </c>
      <c r="F2933" t="s">
        <v>147</v>
      </c>
      <c r="G2933" t="s">
        <v>97</v>
      </c>
      <c r="H2933" t="s">
        <v>190</v>
      </c>
      <c r="I2933" t="s">
        <v>15</v>
      </c>
      <c r="J2933" t="s">
        <v>174</v>
      </c>
      <c r="K2933" t="s">
        <v>150</v>
      </c>
      <c r="L2933">
        <v>134</v>
      </c>
      <c r="M2933" s="19"/>
      <c r="N2933" t="s">
        <v>5506</v>
      </c>
      <c r="O2933">
        <v>18</v>
      </c>
      <c r="P2933"/>
      <c r="Q2933"/>
      <c r="R2933"/>
      <c r="S2933" s="19"/>
      <c r="T2933"/>
      <c r="U2933" t="s">
        <v>175</v>
      </c>
      <c r="V2933" t="s">
        <v>102</v>
      </c>
      <c r="W2933" t="s">
        <v>51</v>
      </c>
      <c r="X2933" t="s">
        <v>70</v>
      </c>
      <c r="Y2933">
        <v>23</v>
      </c>
      <c r="Z2933">
        <v>360.82</v>
      </c>
      <c r="AA2933" t="s">
        <v>152</v>
      </c>
      <c r="AB2933" t="s">
        <v>153</v>
      </c>
      <c r="AC2933" t="s">
        <v>33</v>
      </c>
      <c r="AD2933" t="s">
        <v>42</v>
      </c>
      <c r="AE2933"/>
      <c r="AF2933"/>
      <c r="AG2933"/>
      <c r="AH2933" t="s">
        <v>51</v>
      </c>
      <c r="AI2933" s="2" t="s">
        <v>54</v>
      </c>
      <c r="AJ2933" t="s">
        <v>150</v>
      </c>
      <c r="AK2933" t="s">
        <v>154</v>
      </c>
      <c r="AL2933" s="2" t="s">
        <v>12</v>
      </c>
      <c r="AM2933" s="2" t="s">
        <v>154</v>
      </c>
      <c r="AN2933" s="2" t="s">
        <v>12</v>
      </c>
      <c r="AO2933" s="2" t="e">
        <v>#N/A</v>
      </c>
      <c r="AP2933" s="2" t="e">
        <v>#N/A</v>
      </c>
      <c r="AQ2933" s="2">
        <v>0</v>
      </c>
    </row>
    <row r="2934" spans="1:43" x14ac:dyDescent="0.35">
      <c r="A2934" t="s">
        <v>5507</v>
      </c>
      <c r="B2934" t="s">
        <v>5449</v>
      </c>
      <c r="C2934" t="s">
        <v>5423</v>
      </c>
      <c r="D2934" t="s">
        <v>102</v>
      </c>
      <c r="E2934" t="s">
        <v>146</v>
      </c>
      <c r="F2934" t="s">
        <v>147</v>
      </c>
      <c r="G2934" t="s">
        <v>97</v>
      </c>
      <c r="H2934" t="s">
        <v>190</v>
      </c>
      <c r="I2934" t="s">
        <v>15</v>
      </c>
      <c r="J2934" t="s">
        <v>262</v>
      </c>
      <c r="K2934" t="s">
        <v>150</v>
      </c>
      <c r="L2934">
        <v>10</v>
      </c>
      <c r="M2934" s="19">
        <v>45792</v>
      </c>
      <c r="N2934"/>
      <c r="O2934"/>
      <c r="P2934"/>
      <c r="Q2934"/>
      <c r="R2934"/>
      <c r="S2934" s="19"/>
      <c r="T2934"/>
      <c r="U2934" t="s">
        <v>215</v>
      </c>
      <c r="V2934" t="s">
        <v>102</v>
      </c>
      <c r="W2934"/>
      <c r="X2934" t="s">
        <v>70</v>
      </c>
      <c r="Y2934">
        <v>5</v>
      </c>
      <c r="Z2934">
        <v>649.89</v>
      </c>
      <c r="AA2934" t="s">
        <v>152</v>
      </c>
      <c r="AB2934" t="s">
        <v>223</v>
      </c>
      <c r="AC2934" t="s">
        <v>33</v>
      </c>
      <c r="AD2934" t="s">
        <v>41</v>
      </c>
      <c r="AE2934"/>
      <c r="AF2934"/>
      <c r="AG2934"/>
      <c r="AH2934" t="s">
        <v>39</v>
      </c>
      <c r="AI2934" s="2" t="s">
        <v>56</v>
      </c>
      <c r="AJ2934" t="s">
        <v>150</v>
      </c>
      <c r="AK2934" t="s">
        <v>154</v>
      </c>
      <c r="AL2934" s="2" t="s">
        <v>12</v>
      </c>
      <c r="AM2934" s="2" t="s">
        <v>154</v>
      </c>
      <c r="AN2934" s="2" t="s">
        <v>12</v>
      </c>
      <c r="AO2934" s="2" t="e">
        <v>#N/A</v>
      </c>
      <c r="AP2934" s="2" t="e">
        <v>#N/A</v>
      </c>
      <c r="AQ2934" s="2">
        <v>0</v>
      </c>
    </row>
    <row r="2935" spans="1:43" x14ac:dyDescent="0.35">
      <c r="A2935" t="s">
        <v>5508</v>
      </c>
      <c r="B2935" t="s">
        <v>5449</v>
      </c>
      <c r="C2935" t="s">
        <v>5423</v>
      </c>
      <c r="D2935" t="s">
        <v>102</v>
      </c>
      <c r="E2935" t="s">
        <v>146</v>
      </c>
      <c r="F2935" t="s">
        <v>147</v>
      </c>
      <c r="G2935" t="s">
        <v>97</v>
      </c>
      <c r="H2935" t="s">
        <v>190</v>
      </c>
      <c r="I2935" t="s">
        <v>15</v>
      </c>
      <c r="J2935" t="s">
        <v>262</v>
      </c>
      <c r="K2935" t="s">
        <v>150</v>
      </c>
      <c r="L2935">
        <v>10</v>
      </c>
      <c r="M2935" s="19">
        <v>45792</v>
      </c>
      <c r="N2935" t="s">
        <v>5509</v>
      </c>
      <c r="O2935">
        <v>8070</v>
      </c>
      <c r="P2935"/>
      <c r="Q2935"/>
      <c r="R2935"/>
      <c r="S2935" s="19"/>
      <c r="T2935"/>
      <c r="U2935" t="s">
        <v>215</v>
      </c>
      <c r="V2935" t="s">
        <v>102</v>
      </c>
      <c r="W2935"/>
      <c r="X2935" t="s">
        <v>70</v>
      </c>
      <c r="Y2935">
        <v>5</v>
      </c>
      <c r="Z2935">
        <v>649.89</v>
      </c>
      <c r="AA2935" t="s">
        <v>152</v>
      </c>
      <c r="AB2935" t="s">
        <v>223</v>
      </c>
      <c r="AC2935" t="s">
        <v>33</v>
      </c>
      <c r="AD2935" t="s">
        <v>41</v>
      </c>
      <c r="AE2935"/>
      <c r="AF2935"/>
      <c r="AG2935"/>
      <c r="AH2935" t="s">
        <v>39</v>
      </c>
      <c r="AI2935" s="2" t="s">
        <v>56</v>
      </c>
      <c r="AJ2935" t="s">
        <v>150</v>
      </c>
      <c r="AK2935" t="s">
        <v>154</v>
      </c>
      <c r="AL2935" s="2" t="s">
        <v>12</v>
      </c>
      <c r="AM2935" s="2" t="s">
        <v>154</v>
      </c>
      <c r="AN2935" s="2" t="s">
        <v>12</v>
      </c>
      <c r="AO2935" s="2" t="e">
        <v>#N/A</v>
      </c>
      <c r="AP2935" s="2" t="e">
        <v>#N/A</v>
      </c>
      <c r="AQ2935" s="2">
        <v>0</v>
      </c>
    </row>
    <row r="2936" spans="1:43" x14ac:dyDescent="0.35">
      <c r="A2936" t="s">
        <v>5510</v>
      </c>
      <c r="B2936" t="s">
        <v>5449</v>
      </c>
      <c r="C2936" t="s">
        <v>5423</v>
      </c>
      <c r="D2936" t="s">
        <v>102</v>
      </c>
      <c r="E2936" t="s">
        <v>146</v>
      </c>
      <c r="F2936" t="s">
        <v>147</v>
      </c>
      <c r="G2936" t="s">
        <v>97</v>
      </c>
      <c r="H2936" t="s">
        <v>190</v>
      </c>
      <c r="I2936" t="s">
        <v>15</v>
      </c>
      <c r="J2936" t="s">
        <v>149</v>
      </c>
      <c r="K2936" t="s">
        <v>150</v>
      </c>
      <c r="L2936">
        <v>8</v>
      </c>
      <c r="M2936" s="19">
        <v>45769</v>
      </c>
      <c r="N2936" t="s">
        <v>5511</v>
      </c>
      <c r="O2936">
        <v>8007</v>
      </c>
      <c r="P2936"/>
      <c r="Q2936"/>
      <c r="R2936"/>
      <c r="S2936" s="19"/>
      <c r="T2936"/>
      <c r="U2936" t="s">
        <v>215</v>
      </c>
      <c r="V2936" t="s">
        <v>102</v>
      </c>
      <c r="W2936"/>
      <c r="X2936" t="s">
        <v>70</v>
      </c>
      <c r="Y2936">
        <v>7</v>
      </c>
      <c r="Z2936">
        <v>649.89</v>
      </c>
      <c r="AA2936" t="s">
        <v>152</v>
      </c>
      <c r="AB2936" t="s">
        <v>153</v>
      </c>
      <c r="AC2936" t="s">
        <v>33</v>
      </c>
      <c r="AD2936" t="s">
        <v>41</v>
      </c>
      <c r="AE2936"/>
      <c r="AF2936"/>
      <c r="AG2936"/>
      <c r="AH2936" t="s">
        <v>39</v>
      </c>
      <c r="AI2936" s="2" t="s">
        <v>54</v>
      </c>
      <c r="AJ2936" t="s">
        <v>150</v>
      </c>
      <c r="AK2936" t="s">
        <v>154</v>
      </c>
      <c r="AL2936" s="2" t="s">
        <v>12</v>
      </c>
      <c r="AM2936" s="2" t="s">
        <v>154</v>
      </c>
      <c r="AN2936" s="2" t="s">
        <v>12</v>
      </c>
      <c r="AO2936" s="2" t="e">
        <v>#N/A</v>
      </c>
      <c r="AP2936" s="2" t="e">
        <v>#N/A</v>
      </c>
      <c r="AQ2936" s="2">
        <v>0</v>
      </c>
    </row>
    <row r="2937" spans="1:43" x14ac:dyDescent="0.35">
      <c r="A2937" t="s">
        <v>5512</v>
      </c>
      <c r="B2937" t="s">
        <v>5449</v>
      </c>
      <c r="C2937" t="s">
        <v>5423</v>
      </c>
      <c r="D2937" t="s">
        <v>102</v>
      </c>
      <c r="E2937" t="s">
        <v>146</v>
      </c>
      <c r="F2937" t="s">
        <v>147</v>
      </c>
      <c r="G2937" t="s">
        <v>97</v>
      </c>
      <c r="H2937" t="s">
        <v>190</v>
      </c>
      <c r="I2937" t="s">
        <v>15</v>
      </c>
      <c r="J2937" t="s">
        <v>149</v>
      </c>
      <c r="K2937" t="s">
        <v>150</v>
      </c>
      <c r="L2937">
        <v>8</v>
      </c>
      <c r="M2937" s="19"/>
      <c r="N2937" t="s">
        <v>5513</v>
      </c>
      <c r="O2937">
        <v>8007</v>
      </c>
      <c r="P2937"/>
      <c r="Q2937"/>
      <c r="R2937"/>
      <c r="S2937" s="19"/>
      <c r="T2937"/>
      <c r="U2937" t="s">
        <v>215</v>
      </c>
      <c r="V2937" t="s">
        <v>102</v>
      </c>
      <c r="W2937"/>
      <c r="X2937" t="s">
        <v>70</v>
      </c>
      <c r="Y2937">
        <v>5</v>
      </c>
      <c r="Z2937">
        <v>649.89</v>
      </c>
      <c r="AA2937" t="s">
        <v>152</v>
      </c>
      <c r="AB2937" t="s">
        <v>153</v>
      </c>
      <c r="AC2937" t="s">
        <v>33</v>
      </c>
      <c r="AD2937" t="s">
        <v>41</v>
      </c>
      <c r="AE2937"/>
      <c r="AF2937"/>
      <c r="AG2937"/>
      <c r="AH2937" t="s">
        <v>39</v>
      </c>
      <c r="AI2937" s="2" t="s">
        <v>54</v>
      </c>
      <c r="AJ2937" t="s">
        <v>150</v>
      </c>
      <c r="AK2937" t="s">
        <v>154</v>
      </c>
      <c r="AL2937" s="2" t="s">
        <v>12</v>
      </c>
      <c r="AM2937" s="2" t="s">
        <v>154</v>
      </c>
      <c r="AN2937" s="2" t="s">
        <v>12</v>
      </c>
      <c r="AO2937" s="2" t="e">
        <v>#N/A</v>
      </c>
      <c r="AP2937" s="2" t="e">
        <v>#N/A</v>
      </c>
      <c r="AQ2937" s="2">
        <v>0</v>
      </c>
    </row>
    <row r="2938" spans="1:43" x14ac:dyDescent="0.35">
      <c r="A2938" t="s">
        <v>5514</v>
      </c>
      <c r="B2938" t="s">
        <v>5449</v>
      </c>
      <c r="C2938" t="s">
        <v>5423</v>
      </c>
      <c r="D2938" t="s">
        <v>102</v>
      </c>
      <c r="E2938" t="s">
        <v>146</v>
      </c>
      <c r="F2938" t="s">
        <v>147</v>
      </c>
      <c r="G2938" t="s">
        <v>97</v>
      </c>
      <c r="H2938" t="s">
        <v>190</v>
      </c>
      <c r="I2938" t="s">
        <v>15</v>
      </c>
      <c r="J2938" t="s">
        <v>149</v>
      </c>
      <c r="K2938" t="s">
        <v>150</v>
      </c>
      <c r="L2938">
        <v>9</v>
      </c>
      <c r="M2938" s="19">
        <v>45792</v>
      </c>
      <c r="N2938" t="s">
        <v>5515</v>
      </c>
      <c r="O2938">
        <v>8007</v>
      </c>
      <c r="P2938"/>
      <c r="Q2938"/>
      <c r="R2938"/>
      <c r="S2938" s="19"/>
      <c r="T2938"/>
      <c r="U2938" t="s">
        <v>215</v>
      </c>
      <c r="V2938" t="s">
        <v>102</v>
      </c>
      <c r="W2938"/>
      <c r="X2938" t="s">
        <v>70</v>
      </c>
      <c r="Y2938">
        <v>6</v>
      </c>
      <c r="Z2938">
        <v>649.89</v>
      </c>
      <c r="AA2938" t="s">
        <v>152</v>
      </c>
      <c r="AB2938" t="s">
        <v>153</v>
      </c>
      <c r="AC2938" t="s">
        <v>33</v>
      </c>
      <c r="AD2938" t="s">
        <v>41</v>
      </c>
      <c r="AE2938"/>
      <c r="AF2938"/>
      <c r="AG2938"/>
      <c r="AH2938" t="s">
        <v>39</v>
      </c>
      <c r="AI2938" s="2" t="s">
        <v>56</v>
      </c>
      <c r="AJ2938" t="s">
        <v>150</v>
      </c>
      <c r="AK2938" t="s">
        <v>154</v>
      </c>
      <c r="AL2938" s="2" t="s">
        <v>12</v>
      </c>
      <c r="AM2938" s="2" t="s">
        <v>154</v>
      </c>
      <c r="AN2938" s="2" t="s">
        <v>12</v>
      </c>
      <c r="AO2938" s="2" t="e">
        <v>#N/A</v>
      </c>
      <c r="AP2938" s="2" t="e">
        <v>#N/A</v>
      </c>
      <c r="AQ2938" s="2">
        <v>0</v>
      </c>
    </row>
    <row r="2939" spans="1:43" x14ac:dyDescent="0.35">
      <c r="A2939" t="s">
        <v>5516</v>
      </c>
      <c r="B2939" t="s">
        <v>5449</v>
      </c>
      <c r="C2939" t="s">
        <v>5423</v>
      </c>
      <c r="D2939" t="s">
        <v>102</v>
      </c>
      <c r="E2939" t="s">
        <v>146</v>
      </c>
      <c r="F2939" t="s">
        <v>147</v>
      </c>
      <c r="G2939" t="s">
        <v>97</v>
      </c>
      <c r="H2939" t="s">
        <v>190</v>
      </c>
      <c r="I2939" t="s">
        <v>15</v>
      </c>
      <c r="J2939" t="s">
        <v>149</v>
      </c>
      <c r="K2939" t="s">
        <v>150</v>
      </c>
      <c r="L2939">
        <v>7</v>
      </c>
      <c r="M2939" s="19"/>
      <c r="N2939" t="s">
        <v>5517</v>
      </c>
      <c r="O2939">
        <v>8007</v>
      </c>
      <c r="P2939"/>
      <c r="Q2939"/>
      <c r="R2939"/>
      <c r="S2939" s="19"/>
      <c r="T2939"/>
      <c r="U2939" t="s">
        <v>215</v>
      </c>
      <c r="V2939" t="s">
        <v>102</v>
      </c>
      <c r="W2939"/>
      <c r="X2939" t="s">
        <v>70</v>
      </c>
      <c r="Y2939">
        <v>7</v>
      </c>
      <c r="Z2939">
        <v>649.89</v>
      </c>
      <c r="AA2939" t="s">
        <v>152</v>
      </c>
      <c r="AB2939" t="s">
        <v>153</v>
      </c>
      <c r="AC2939" t="s">
        <v>33</v>
      </c>
      <c r="AD2939" t="s">
        <v>41</v>
      </c>
      <c r="AE2939"/>
      <c r="AF2939"/>
      <c r="AG2939"/>
      <c r="AH2939" t="s">
        <v>39</v>
      </c>
      <c r="AI2939" s="2" t="s">
        <v>54</v>
      </c>
      <c r="AJ2939" t="s">
        <v>150</v>
      </c>
      <c r="AK2939" t="s">
        <v>154</v>
      </c>
      <c r="AL2939" s="2" t="s">
        <v>12</v>
      </c>
      <c r="AM2939" s="2" t="s">
        <v>154</v>
      </c>
      <c r="AN2939" s="2" t="s">
        <v>12</v>
      </c>
      <c r="AO2939" s="2" t="e">
        <v>#N/A</v>
      </c>
      <c r="AP2939" s="2" t="e">
        <v>#N/A</v>
      </c>
      <c r="AQ2939" s="2">
        <v>0</v>
      </c>
    </row>
    <row r="2940" spans="1:43" x14ac:dyDescent="0.35">
      <c r="A2940" t="s">
        <v>5518</v>
      </c>
      <c r="B2940" t="s">
        <v>5519</v>
      </c>
      <c r="C2940" t="s">
        <v>5423</v>
      </c>
      <c r="D2940" t="s">
        <v>102</v>
      </c>
      <c r="E2940" t="s">
        <v>276</v>
      </c>
      <c r="F2940" t="s">
        <v>147</v>
      </c>
      <c r="G2940" t="s">
        <v>244</v>
      </c>
      <c r="H2940" t="s">
        <v>245</v>
      </c>
      <c r="I2940" t="s">
        <v>15</v>
      </c>
      <c r="J2940" t="s">
        <v>965</v>
      </c>
      <c r="K2940" t="s">
        <v>150</v>
      </c>
      <c r="L2940">
        <v>63</v>
      </c>
      <c r="M2940" s="19"/>
      <c r="N2940" t="s">
        <v>5520</v>
      </c>
      <c r="O2940">
        <v>7918</v>
      </c>
      <c r="P2940"/>
      <c r="Q2940"/>
      <c r="R2940"/>
      <c r="S2940" s="19"/>
      <c r="T2940"/>
      <c r="U2940" t="s">
        <v>215</v>
      </c>
      <c r="V2940" t="s">
        <v>102</v>
      </c>
      <c r="W2940"/>
      <c r="X2940" t="s">
        <v>41</v>
      </c>
      <c r="Y2940">
        <v>13</v>
      </c>
      <c r="Z2940">
        <v>-1281.29</v>
      </c>
      <c r="AA2940" t="s">
        <v>152</v>
      </c>
      <c r="AB2940" t="s">
        <v>153</v>
      </c>
      <c r="AC2940" t="s">
        <v>33</v>
      </c>
      <c r="AD2940" t="s">
        <v>41</v>
      </c>
      <c r="AE2940"/>
      <c r="AF2940"/>
      <c r="AG2940"/>
      <c r="AH2940" t="s">
        <v>40</v>
      </c>
      <c r="AI2940" s="2" t="s">
        <v>54</v>
      </c>
      <c r="AJ2940" t="s">
        <v>150</v>
      </c>
      <c r="AK2940" t="s">
        <v>154</v>
      </c>
      <c r="AL2940" s="2" t="s">
        <v>12</v>
      </c>
      <c r="AM2940" s="2" t="s">
        <v>154</v>
      </c>
      <c r="AN2940" s="2" t="s">
        <v>12</v>
      </c>
      <c r="AO2940" s="2" t="e">
        <v>#N/A</v>
      </c>
      <c r="AP2940" s="2" t="e">
        <v>#N/A</v>
      </c>
      <c r="AQ2940" s="2">
        <v>0</v>
      </c>
    </row>
    <row r="2941" spans="1:43" x14ac:dyDescent="0.35">
      <c r="A2941" t="s">
        <v>5521</v>
      </c>
      <c r="B2941" t="s">
        <v>171</v>
      </c>
      <c r="C2941" t="s">
        <v>5423</v>
      </c>
      <c r="D2941" t="s">
        <v>102</v>
      </c>
      <c r="E2941" t="s">
        <v>146</v>
      </c>
      <c r="F2941" t="s">
        <v>166</v>
      </c>
      <c r="G2941" t="s">
        <v>97</v>
      </c>
      <c r="H2941" t="s">
        <v>211</v>
      </c>
      <c r="I2941" t="s">
        <v>16</v>
      </c>
      <c r="J2941" t="s">
        <v>784</v>
      </c>
      <c r="K2941" t="s">
        <v>613</v>
      </c>
      <c r="L2941">
        <v>10</v>
      </c>
      <c r="M2941" s="19">
        <v>45792</v>
      </c>
      <c r="N2941"/>
      <c r="O2941"/>
      <c r="P2941"/>
      <c r="Q2941"/>
      <c r="R2941"/>
      <c r="S2941" s="19"/>
      <c r="T2941"/>
      <c r="U2941" t="s">
        <v>215</v>
      </c>
      <c r="V2941" t="s">
        <v>102</v>
      </c>
      <c r="W2941" t="s">
        <v>176</v>
      </c>
      <c r="X2941" t="s">
        <v>41</v>
      </c>
      <c r="Y2941">
        <v>73</v>
      </c>
      <c r="Z2941">
        <v>-5.19</v>
      </c>
      <c r="AA2941" t="s">
        <v>235</v>
      </c>
      <c r="AB2941" t="s">
        <v>204</v>
      </c>
      <c r="AC2941" t="s">
        <v>31</v>
      </c>
      <c r="AD2941" t="s">
        <v>41</v>
      </c>
      <c r="AE2941"/>
      <c r="AF2941"/>
      <c r="AG2941"/>
      <c r="AH2941" t="s">
        <v>50</v>
      </c>
      <c r="AI2941" s="2" t="s">
        <v>54</v>
      </c>
      <c r="AJ2941" t="s">
        <v>19</v>
      </c>
      <c r="AK2941" t="s">
        <v>19</v>
      </c>
      <c r="AL2941" t="s">
        <v>13</v>
      </c>
      <c r="AM2941" s="2" t="s">
        <v>19</v>
      </c>
      <c r="AN2941" s="2" t="s">
        <v>13</v>
      </c>
      <c r="AO2941" s="2" t="e">
        <v>#N/A</v>
      </c>
      <c r="AP2941" s="2" t="e">
        <v>#N/A</v>
      </c>
      <c r="AQ2941" s="2">
        <v>0</v>
      </c>
    </row>
    <row r="2942" spans="1:43" x14ac:dyDescent="0.35">
      <c r="A2942" t="s">
        <v>5522</v>
      </c>
      <c r="B2942" t="s">
        <v>171</v>
      </c>
      <c r="C2942" t="s">
        <v>5423</v>
      </c>
      <c r="D2942" t="s">
        <v>102</v>
      </c>
      <c r="E2942" t="s">
        <v>146</v>
      </c>
      <c r="F2942" t="s">
        <v>166</v>
      </c>
      <c r="G2942" t="s">
        <v>97</v>
      </c>
      <c r="H2942" t="s">
        <v>211</v>
      </c>
      <c r="I2942" t="s">
        <v>258</v>
      </c>
      <c r="J2942" t="s">
        <v>259</v>
      </c>
      <c r="K2942" t="s">
        <v>258</v>
      </c>
      <c r="L2942">
        <v>50</v>
      </c>
      <c r="M2942" s="19">
        <v>45716</v>
      </c>
      <c r="N2942"/>
      <c r="O2942"/>
      <c r="P2942"/>
      <c r="Q2942"/>
      <c r="R2942"/>
      <c r="S2942" s="19"/>
      <c r="T2942"/>
      <c r="U2942" t="s">
        <v>215</v>
      </c>
      <c r="V2942" t="s">
        <v>102</v>
      </c>
      <c r="W2942" t="s">
        <v>176</v>
      </c>
      <c r="X2942" t="s">
        <v>70</v>
      </c>
      <c r="Y2942">
        <v>21</v>
      </c>
      <c r="Z2942">
        <v>-5.19</v>
      </c>
      <c r="AA2942" t="s">
        <v>152</v>
      </c>
      <c r="AB2942" t="s">
        <v>223</v>
      </c>
      <c r="AC2942" t="s">
        <v>31</v>
      </c>
      <c r="AD2942" t="s">
        <v>42</v>
      </c>
      <c r="AE2942"/>
      <c r="AF2942"/>
      <c r="AG2942"/>
      <c r="AH2942" t="s">
        <v>50</v>
      </c>
      <c r="AI2942" s="2" t="s">
        <v>54</v>
      </c>
      <c r="AJ2942" t="s">
        <v>187</v>
      </c>
      <c r="AK2942" t="s">
        <v>187</v>
      </c>
      <c r="AL2942" t="s">
        <v>13</v>
      </c>
      <c r="AM2942" s="2" t="s">
        <v>187</v>
      </c>
      <c r="AN2942" s="2" t="s">
        <v>13</v>
      </c>
      <c r="AO2942" s="2" t="e">
        <v>#N/A</v>
      </c>
      <c r="AP2942" s="2" t="e">
        <v>#N/A</v>
      </c>
      <c r="AQ2942" s="2">
        <v>0</v>
      </c>
    </row>
    <row r="2943" spans="1:43" x14ac:dyDescent="0.35">
      <c r="A2943" t="s">
        <v>5523</v>
      </c>
      <c r="B2943" t="s">
        <v>5449</v>
      </c>
      <c r="C2943" t="s">
        <v>5423</v>
      </c>
      <c r="D2943" t="s">
        <v>102</v>
      </c>
      <c r="E2943" t="s">
        <v>146</v>
      </c>
      <c r="F2943" t="s">
        <v>147</v>
      </c>
      <c r="G2943" t="s">
        <v>97</v>
      </c>
      <c r="H2943" t="s">
        <v>190</v>
      </c>
      <c r="I2943" t="s">
        <v>15</v>
      </c>
      <c r="J2943" t="s">
        <v>149</v>
      </c>
      <c r="K2943" t="s">
        <v>150</v>
      </c>
      <c r="L2943">
        <v>7</v>
      </c>
      <c r="M2943" s="19"/>
      <c r="N2943" t="s">
        <v>5524</v>
      </c>
      <c r="O2943">
        <v>8007</v>
      </c>
      <c r="P2943"/>
      <c r="Q2943"/>
      <c r="R2943"/>
      <c r="S2943" s="19"/>
      <c r="T2943"/>
      <c r="U2943" t="s">
        <v>215</v>
      </c>
      <c r="V2943" t="s">
        <v>102</v>
      </c>
      <c r="W2943"/>
      <c r="X2943" t="s">
        <v>70</v>
      </c>
      <c r="Y2943">
        <v>7</v>
      </c>
      <c r="Z2943">
        <v>1002.24</v>
      </c>
      <c r="AA2943" t="s">
        <v>152</v>
      </c>
      <c r="AB2943" t="s">
        <v>153</v>
      </c>
      <c r="AC2943" t="s">
        <v>33</v>
      </c>
      <c r="AD2943" t="s">
        <v>41</v>
      </c>
      <c r="AE2943"/>
      <c r="AF2943"/>
      <c r="AG2943"/>
      <c r="AH2943" t="s">
        <v>39</v>
      </c>
      <c r="AI2943" s="2" t="s">
        <v>54</v>
      </c>
      <c r="AJ2943" t="s">
        <v>150</v>
      </c>
      <c r="AK2943" t="s">
        <v>154</v>
      </c>
      <c r="AL2943" s="2" t="s">
        <v>12</v>
      </c>
      <c r="AM2943" s="2" t="s">
        <v>154</v>
      </c>
      <c r="AN2943" s="2" t="s">
        <v>12</v>
      </c>
      <c r="AO2943" s="2" t="e">
        <v>#N/A</v>
      </c>
      <c r="AP2943" s="2" t="e">
        <v>#N/A</v>
      </c>
      <c r="AQ2943" s="2">
        <v>0</v>
      </c>
    </row>
    <row r="2944" spans="1:43" x14ac:dyDescent="0.35">
      <c r="A2944" t="s">
        <v>5525</v>
      </c>
      <c r="B2944" t="s">
        <v>5449</v>
      </c>
      <c r="C2944" t="s">
        <v>5423</v>
      </c>
      <c r="D2944" t="s">
        <v>102</v>
      </c>
      <c r="E2944" t="s">
        <v>146</v>
      </c>
      <c r="F2944" t="s">
        <v>147</v>
      </c>
      <c r="G2944" t="s">
        <v>97</v>
      </c>
      <c r="H2944" t="s">
        <v>190</v>
      </c>
      <c r="I2944" t="s">
        <v>15</v>
      </c>
      <c r="J2944" t="s">
        <v>149</v>
      </c>
      <c r="K2944" t="s">
        <v>150</v>
      </c>
      <c r="L2944">
        <v>7</v>
      </c>
      <c r="M2944" s="19"/>
      <c r="N2944" t="s">
        <v>5526</v>
      </c>
      <c r="O2944">
        <v>8007</v>
      </c>
      <c r="P2944"/>
      <c r="Q2944"/>
      <c r="R2944"/>
      <c r="S2944" s="19"/>
      <c r="T2944"/>
      <c r="U2944" t="s">
        <v>215</v>
      </c>
      <c r="V2944" t="s">
        <v>102</v>
      </c>
      <c r="W2944"/>
      <c r="X2944" t="s">
        <v>70</v>
      </c>
      <c r="Y2944">
        <v>7</v>
      </c>
      <c r="Z2944">
        <v>649.89</v>
      </c>
      <c r="AA2944" t="s">
        <v>152</v>
      </c>
      <c r="AB2944" t="s">
        <v>153</v>
      </c>
      <c r="AC2944" t="s">
        <v>33</v>
      </c>
      <c r="AD2944" t="s">
        <v>41</v>
      </c>
      <c r="AE2944"/>
      <c r="AF2944"/>
      <c r="AG2944"/>
      <c r="AH2944" t="s">
        <v>39</v>
      </c>
      <c r="AI2944" s="2" t="s">
        <v>54</v>
      </c>
      <c r="AJ2944" t="s">
        <v>150</v>
      </c>
      <c r="AK2944" t="s">
        <v>154</v>
      </c>
      <c r="AL2944" s="2" t="s">
        <v>12</v>
      </c>
      <c r="AM2944" s="2" t="s">
        <v>154</v>
      </c>
      <c r="AN2944" s="2" t="s">
        <v>12</v>
      </c>
      <c r="AO2944" s="2" t="e">
        <v>#N/A</v>
      </c>
      <c r="AP2944" s="2" t="e">
        <v>#N/A</v>
      </c>
      <c r="AQ2944" s="2">
        <v>0</v>
      </c>
    </row>
    <row r="2945" spans="1:43" x14ac:dyDescent="0.35">
      <c r="A2945" t="s">
        <v>5527</v>
      </c>
      <c r="B2945" t="s">
        <v>5449</v>
      </c>
      <c r="C2945" t="s">
        <v>5423</v>
      </c>
      <c r="D2945" t="s">
        <v>102</v>
      </c>
      <c r="E2945" t="s">
        <v>146</v>
      </c>
      <c r="F2945" t="s">
        <v>147</v>
      </c>
      <c r="G2945" t="s">
        <v>97</v>
      </c>
      <c r="H2945" t="s">
        <v>190</v>
      </c>
      <c r="I2945" t="s">
        <v>15</v>
      </c>
      <c r="J2945" t="s">
        <v>149</v>
      </c>
      <c r="K2945" t="s">
        <v>150</v>
      </c>
      <c r="L2945">
        <v>7</v>
      </c>
      <c r="M2945" s="19"/>
      <c r="N2945" t="s">
        <v>5528</v>
      </c>
      <c r="O2945">
        <v>8007</v>
      </c>
      <c r="P2945"/>
      <c r="Q2945"/>
      <c r="R2945"/>
      <c r="S2945" s="19"/>
      <c r="T2945"/>
      <c r="U2945" t="s">
        <v>215</v>
      </c>
      <c r="V2945" t="s">
        <v>102</v>
      </c>
      <c r="W2945"/>
      <c r="X2945" t="s">
        <v>70</v>
      </c>
      <c r="Y2945">
        <v>7</v>
      </c>
      <c r="Z2945">
        <v>649.89</v>
      </c>
      <c r="AA2945" t="s">
        <v>152</v>
      </c>
      <c r="AB2945" t="s">
        <v>153</v>
      </c>
      <c r="AC2945" t="s">
        <v>33</v>
      </c>
      <c r="AD2945" t="s">
        <v>41</v>
      </c>
      <c r="AE2945"/>
      <c r="AF2945"/>
      <c r="AG2945"/>
      <c r="AH2945" t="s">
        <v>39</v>
      </c>
      <c r="AI2945" s="2" t="s">
        <v>54</v>
      </c>
      <c r="AJ2945" t="s">
        <v>150</v>
      </c>
      <c r="AK2945" t="s">
        <v>154</v>
      </c>
      <c r="AL2945" s="2" t="s">
        <v>12</v>
      </c>
      <c r="AM2945" s="2" t="s">
        <v>154</v>
      </c>
      <c r="AN2945" s="2" t="s">
        <v>12</v>
      </c>
      <c r="AO2945" s="2" t="e">
        <v>#N/A</v>
      </c>
      <c r="AP2945" s="2" t="e">
        <v>#N/A</v>
      </c>
      <c r="AQ2945" s="2">
        <v>0</v>
      </c>
    </row>
    <row r="2946" spans="1:43" x14ac:dyDescent="0.35">
      <c r="A2946" t="s">
        <v>5529</v>
      </c>
      <c r="B2946" t="s">
        <v>5530</v>
      </c>
      <c r="C2946" t="s">
        <v>5423</v>
      </c>
      <c r="D2946" t="s">
        <v>102</v>
      </c>
      <c r="E2946" t="s">
        <v>276</v>
      </c>
      <c r="F2946" t="s">
        <v>147</v>
      </c>
      <c r="G2946" t="s">
        <v>244</v>
      </c>
      <c r="H2946" t="s">
        <v>245</v>
      </c>
      <c r="I2946" t="s">
        <v>15</v>
      </c>
      <c r="J2946" t="s">
        <v>246</v>
      </c>
      <c r="K2946" t="s">
        <v>150</v>
      </c>
      <c r="L2946">
        <v>104</v>
      </c>
      <c r="M2946" s="19"/>
      <c r="N2946" t="s">
        <v>5531</v>
      </c>
      <c r="O2946">
        <v>8903</v>
      </c>
      <c r="P2946"/>
      <c r="Q2946"/>
      <c r="R2946"/>
      <c r="S2946" s="19"/>
      <c r="T2946"/>
      <c r="U2946" t="s">
        <v>215</v>
      </c>
      <c r="V2946" t="s">
        <v>102</v>
      </c>
      <c r="W2946"/>
      <c r="X2946" t="s">
        <v>70</v>
      </c>
      <c r="Y2946">
        <v>23</v>
      </c>
      <c r="Z2946">
        <v>240.48</v>
      </c>
      <c r="AA2946" t="s">
        <v>152</v>
      </c>
      <c r="AB2946" t="s">
        <v>278</v>
      </c>
      <c r="AC2946" t="s">
        <v>33</v>
      </c>
      <c r="AD2946" t="s">
        <v>42</v>
      </c>
      <c r="AE2946"/>
      <c r="AF2946"/>
      <c r="AG2946"/>
      <c r="AH2946" t="s">
        <v>40</v>
      </c>
      <c r="AI2946" s="2" t="s">
        <v>54</v>
      </c>
      <c r="AJ2946" t="s">
        <v>150</v>
      </c>
      <c r="AK2946" t="s">
        <v>154</v>
      </c>
      <c r="AL2946" s="2" t="s">
        <v>12</v>
      </c>
      <c r="AM2946" s="2" t="s">
        <v>154</v>
      </c>
      <c r="AN2946" s="2" t="s">
        <v>12</v>
      </c>
      <c r="AO2946" s="2" t="e">
        <v>#N/A</v>
      </c>
      <c r="AP2946" s="2" t="e">
        <v>#N/A</v>
      </c>
      <c r="AQ2946" s="2">
        <v>0</v>
      </c>
    </row>
    <row r="2947" spans="1:43" x14ac:dyDescent="0.35">
      <c r="A2947" t="s">
        <v>5532</v>
      </c>
      <c r="B2947" t="s">
        <v>542</v>
      </c>
      <c r="C2947" t="s">
        <v>5423</v>
      </c>
      <c r="D2947" t="s">
        <v>102</v>
      </c>
      <c r="E2947" t="s">
        <v>146</v>
      </c>
      <c r="F2947" t="s">
        <v>147</v>
      </c>
      <c r="G2947" t="s">
        <v>97</v>
      </c>
      <c r="H2947" t="s">
        <v>190</v>
      </c>
      <c r="I2947" t="s">
        <v>15</v>
      </c>
      <c r="J2947" t="s">
        <v>407</v>
      </c>
      <c r="K2947" t="s">
        <v>150</v>
      </c>
      <c r="L2947">
        <v>21</v>
      </c>
      <c r="M2947" s="19">
        <v>45743</v>
      </c>
      <c r="N2947" t="s">
        <v>5533</v>
      </c>
      <c r="O2947">
        <v>8913</v>
      </c>
      <c r="P2947"/>
      <c r="Q2947"/>
      <c r="R2947"/>
      <c r="S2947" s="19"/>
      <c r="T2947"/>
      <c r="U2947" t="s">
        <v>215</v>
      </c>
      <c r="V2947" t="s">
        <v>102</v>
      </c>
      <c r="W2947"/>
      <c r="X2947" t="s">
        <v>70</v>
      </c>
      <c r="Y2947">
        <v>5</v>
      </c>
      <c r="Z2947">
        <v>175.78</v>
      </c>
      <c r="AA2947" t="s">
        <v>152</v>
      </c>
      <c r="AB2947" t="s">
        <v>153</v>
      </c>
      <c r="AC2947" t="s">
        <v>33</v>
      </c>
      <c r="AD2947" t="s">
        <v>41</v>
      </c>
      <c r="AE2947"/>
      <c r="AF2947"/>
      <c r="AG2947"/>
      <c r="AH2947" t="s">
        <v>39</v>
      </c>
      <c r="AI2947" s="2" t="s">
        <v>54</v>
      </c>
      <c r="AJ2947" t="s">
        <v>150</v>
      </c>
      <c r="AK2947" t="s">
        <v>154</v>
      </c>
      <c r="AL2947" s="2" t="s">
        <v>12</v>
      </c>
      <c r="AM2947" s="2" t="s">
        <v>154</v>
      </c>
      <c r="AN2947" s="2" t="s">
        <v>12</v>
      </c>
      <c r="AO2947" s="2" t="e">
        <v>#N/A</v>
      </c>
      <c r="AP2947" s="2" t="e">
        <v>#N/A</v>
      </c>
      <c r="AQ2947" s="2">
        <v>0</v>
      </c>
    </row>
    <row r="2948" spans="1:43" x14ac:dyDescent="0.35">
      <c r="A2948" t="s">
        <v>5534</v>
      </c>
      <c r="B2948" t="s">
        <v>542</v>
      </c>
      <c r="C2948" t="s">
        <v>5423</v>
      </c>
      <c r="D2948" t="s">
        <v>1</v>
      </c>
      <c r="E2948" t="s">
        <v>146</v>
      </c>
      <c r="F2948" t="s">
        <v>147</v>
      </c>
      <c r="G2948" t="s">
        <v>97</v>
      </c>
      <c r="H2948" t="s">
        <v>211</v>
      </c>
      <c r="I2948" t="s">
        <v>15</v>
      </c>
      <c r="J2948" t="s">
        <v>270</v>
      </c>
      <c r="K2948" t="s">
        <v>150</v>
      </c>
      <c r="L2948">
        <v>16</v>
      </c>
      <c r="M2948" s="19">
        <v>45807</v>
      </c>
      <c r="N2948" t="s">
        <v>5535</v>
      </c>
      <c r="O2948">
        <v>8913</v>
      </c>
      <c r="P2948" t="s">
        <v>5536</v>
      </c>
      <c r="Q2948" t="s">
        <v>5537</v>
      </c>
      <c r="R2948"/>
      <c r="S2948" s="19"/>
      <c r="T2948"/>
      <c r="U2948" t="s">
        <v>215</v>
      </c>
      <c r="V2948" t="s">
        <v>1</v>
      </c>
      <c r="W2948"/>
      <c r="X2948" t="s">
        <v>70</v>
      </c>
      <c r="Y2948">
        <v>6</v>
      </c>
      <c r="Z2948">
        <v>135.69</v>
      </c>
      <c r="AA2948" t="s">
        <v>152</v>
      </c>
      <c r="AB2948" t="s">
        <v>204</v>
      </c>
      <c r="AC2948" t="s">
        <v>33</v>
      </c>
      <c r="AD2948" t="s">
        <v>41</v>
      </c>
      <c r="AE2948"/>
      <c r="AF2948"/>
      <c r="AG2948"/>
      <c r="AH2948" t="s">
        <v>39</v>
      </c>
      <c r="AI2948" s="2" t="s">
        <v>56</v>
      </c>
      <c r="AJ2948" t="s">
        <v>150</v>
      </c>
      <c r="AK2948" t="s">
        <v>154</v>
      </c>
      <c r="AL2948" s="2" t="s">
        <v>12</v>
      </c>
      <c r="AM2948" s="2" t="s">
        <v>154</v>
      </c>
      <c r="AN2948" s="2" t="s">
        <v>12</v>
      </c>
      <c r="AO2948" s="2" t="e">
        <v>#N/A</v>
      </c>
      <c r="AP2948" s="2" t="e">
        <v>#N/A</v>
      </c>
      <c r="AQ2948" s="2">
        <v>0</v>
      </c>
    </row>
    <row r="2949" spans="1:43" x14ac:dyDescent="0.35">
      <c r="A2949" t="s">
        <v>5538</v>
      </c>
      <c r="B2949" t="s">
        <v>5449</v>
      </c>
      <c r="C2949" t="s">
        <v>5423</v>
      </c>
      <c r="D2949" t="s">
        <v>102</v>
      </c>
      <c r="E2949" t="s">
        <v>146</v>
      </c>
      <c r="F2949" t="s">
        <v>147</v>
      </c>
      <c r="G2949" t="s">
        <v>97</v>
      </c>
      <c r="H2949" t="s">
        <v>190</v>
      </c>
      <c r="I2949" t="s">
        <v>15</v>
      </c>
      <c r="J2949" t="s">
        <v>149</v>
      </c>
      <c r="K2949" t="s">
        <v>150</v>
      </c>
      <c r="L2949">
        <v>7</v>
      </c>
      <c r="M2949" s="19"/>
      <c r="N2949" t="s">
        <v>5539</v>
      </c>
      <c r="O2949">
        <v>8007</v>
      </c>
      <c r="P2949"/>
      <c r="Q2949"/>
      <c r="R2949"/>
      <c r="S2949" s="19"/>
      <c r="T2949"/>
      <c r="U2949" t="s">
        <v>215</v>
      </c>
      <c r="V2949" t="s">
        <v>102</v>
      </c>
      <c r="W2949"/>
      <c r="X2949" t="s">
        <v>70</v>
      </c>
      <c r="Y2949">
        <v>7</v>
      </c>
      <c r="Z2949">
        <v>649.89</v>
      </c>
      <c r="AA2949" t="s">
        <v>152</v>
      </c>
      <c r="AB2949" t="s">
        <v>153</v>
      </c>
      <c r="AC2949" t="s">
        <v>33</v>
      </c>
      <c r="AD2949" t="s">
        <v>41</v>
      </c>
      <c r="AE2949"/>
      <c r="AF2949"/>
      <c r="AG2949"/>
      <c r="AH2949" t="s">
        <v>39</v>
      </c>
      <c r="AI2949" s="2" t="s">
        <v>54</v>
      </c>
      <c r="AJ2949" t="s">
        <v>150</v>
      </c>
      <c r="AK2949" t="s">
        <v>154</v>
      </c>
      <c r="AL2949" s="2" t="s">
        <v>12</v>
      </c>
      <c r="AM2949" s="2" t="s">
        <v>154</v>
      </c>
      <c r="AN2949" s="2" t="s">
        <v>12</v>
      </c>
      <c r="AO2949" s="2" t="e">
        <v>#N/A</v>
      </c>
      <c r="AP2949" s="2" t="e">
        <v>#N/A</v>
      </c>
      <c r="AQ2949" s="2">
        <v>0</v>
      </c>
    </row>
    <row r="2950" spans="1:43" x14ac:dyDescent="0.35">
      <c r="A2950" t="s">
        <v>5540</v>
      </c>
      <c r="B2950" t="s">
        <v>5449</v>
      </c>
      <c r="C2950" t="s">
        <v>5423</v>
      </c>
      <c r="D2950" t="s">
        <v>102</v>
      </c>
      <c r="E2950" t="s">
        <v>146</v>
      </c>
      <c r="F2950" t="s">
        <v>147</v>
      </c>
      <c r="G2950" t="s">
        <v>97</v>
      </c>
      <c r="H2950" t="s">
        <v>190</v>
      </c>
      <c r="I2950" t="s">
        <v>15</v>
      </c>
      <c r="J2950" t="s">
        <v>149</v>
      </c>
      <c r="K2950" t="s">
        <v>150</v>
      </c>
      <c r="L2950">
        <v>8</v>
      </c>
      <c r="M2950" s="19">
        <v>45792</v>
      </c>
      <c r="N2950" t="s">
        <v>5541</v>
      </c>
      <c r="O2950">
        <v>8007</v>
      </c>
      <c r="P2950"/>
      <c r="Q2950"/>
      <c r="R2950"/>
      <c r="S2950" s="19"/>
      <c r="T2950"/>
      <c r="U2950" t="s">
        <v>215</v>
      </c>
      <c r="V2950" t="s">
        <v>102</v>
      </c>
      <c r="W2950"/>
      <c r="X2950" t="s">
        <v>70</v>
      </c>
      <c r="Y2950">
        <v>6</v>
      </c>
      <c r="Z2950">
        <v>649.89</v>
      </c>
      <c r="AA2950" t="s">
        <v>152</v>
      </c>
      <c r="AB2950" t="s">
        <v>153</v>
      </c>
      <c r="AC2950" t="s">
        <v>33</v>
      </c>
      <c r="AD2950" t="s">
        <v>41</v>
      </c>
      <c r="AE2950"/>
      <c r="AF2950"/>
      <c r="AG2950"/>
      <c r="AH2950" t="s">
        <v>39</v>
      </c>
      <c r="AI2950" s="2" t="s">
        <v>56</v>
      </c>
      <c r="AJ2950" t="s">
        <v>150</v>
      </c>
      <c r="AK2950" t="s">
        <v>154</v>
      </c>
      <c r="AL2950" s="2" t="s">
        <v>12</v>
      </c>
      <c r="AM2950" s="2" t="s">
        <v>154</v>
      </c>
      <c r="AN2950" s="2" t="s">
        <v>12</v>
      </c>
      <c r="AO2950" s="2" t="e">
        <v>#N/A</v>
      </c>
      <c r="AP2950" s="2" t="e">
        <v>#N/A</v>
      </c>
      <c r="AQ2950" s="2">
        <v>0</v>
      </c>
    </row>
    <row r="2951" spans="1:43" x14ac:dyDescent="0.35">
      <c r="A2951" t="s">
        <v>5542</v>
      </c>
      <c r="B2951" t="s">
        <v>209</v>
      </c>
      <c r="C2951" t="s">
        <v>5423</v>
      </c>
      <c r="D2951" t="s">
        <v>102</v>
      </c>
      <c r="E2951" t="s">
        <v>146</v>
      </c>
      <c r="F2951" t="s">
        <v>147</v>
      </c>
      <c r="G2951" t="s">
        <v>97</v>
      </c>
      <c r="H2951" t="s">
        <v>211</v>
      </c>
      <c r="I2951" t="s">
        <v>258</v>
      </c>
      <c r="J2951" t="s">
        <v>259</v>
      </c>
      <c r="K2951" t="s">
        <v>258</v>
      </c>
      <c r="L2951">
        <v>14</v>
      </c>
      <c r="M2951" s="19"/>
      <c r="N2951" t="s">
        <v>5543</v>
      </c>
      <c r="O2951"/>
      <c r="P2951"/>
      <c r="Q2951"/>
      <c r="R2951"/>
      <c r="S2951" s="19"/>
      <c r="T2951"/>
      <c r="U2951" t="s">
        <v>215</v>
      </c>
      <c r="V2951" t="s">
        <v>102</v>
      </c>
      <c r="W2951" t="s">
        <v>217</v>
      </c>
      <c r="X2951" t="s">
        <v>70</v>
      </c>
      <c r="Y2951">
        <v>7</v>
      </c>
      <c r="Z2951">
        <v>478.6</v>
      </c>
      <c r="AA2951" t="s">
        <v>152</v>
      </c>
      <c r="AB2951" t="s">
        <v>223</v>
      </c>
      <c r="AC2951" t="s">
        <v>33</v>
      </c>
      <c r="AD2951" t="s">
        <v>41</v>
      </c>
      <c r="AE2951"/>
      <c r="AF2951"/>
      <c r="AG2951"/>
      <c r="AH2951" t="s">
        <v>39</v>
      </c>
      <c r="AI2951" s="2" t="s">
        <v>54</v>
      </c>
      <c r="AJ2951" t="s">
        <v>187</v>
      </c>
      <c r="AK2951" t="s">
        <v>187</v>
      </c>
      <c r="AL2951" t="s">
        <v>13</v>
      </c>
      <c r="AM2951" s="2" t="s">
        <v>187</v>
      </c>
      <c r="AN2951" s="2" t="s">
        <v>13</v>
      </c>
      <c r="AO2951" s="2" t="e">
        <v>#N/A</v>
      </c>
      <c r="AP2951" s="2" t="e">
        <v>#N/A</v>
      </c>
      <c r="AQ2951" s="2">
        <v>0</v>
      </c>
    </row>
    <row r="2952" spans="1:43" x14ac:dyDescent="0.35">
      <c r="A2952" t="s">
        <v>5544</v>
      </c>
      <c r="B2952" t="s">
        <v>209</v>
      </c>
      <c r="C2952" t="s">
        <v>5423</v>
      </c>
      <c r="D2952" t="s">
        <v>102</v>
      </c>
      <c r="E2952" t="s">
        <v>146</v>
      </c>
      <c r="F2952" t="s">
        <v>147</v>
      </c>
      <c r="G2952" t="s">
        <v>97</v>
      </c>
      <c r="H2952" t="s">
        <v>211</v>
      </c>
      <c r="I2952" t="s">
        <v>15</v>
      </c>
      <c r="J2952" t="s">
        <v>262</v>
      </c>
      <c r="K2952" t="s">
        <v>150</v>
      </c>
      <c r="L2952">
        <v>15</v>
      </c>
      <c r="M2952" s="19"/>
      <c r="N2952"/>
      <c r="O2952"/>
      <c r="P2952"/>
      <c r="Q2952"/>
      <c r="R2952"/>
      <c r="S2952" s="19"/>
      <c r="T2952"/>
      <c r="U2952" t="s">
        <v>202</v>
      </c>
      <c r="V2952" t="s">
        <v>102</v>
      </c>
      <c r="W2952" t="s">
        <v>217</v>
      </c>
      <c r="X2952" t="s">
        <v>41</v>
      </c>
      <c r="Y2952">
        <v>6</v>
      </c>
      <c r="Z2952">
        <v>0</v>
      </c>
      <c r="AA2952" t="s">
        <v>152</v>
      </c>
      <c r="AB2952" t="s">
        <v>223</v>
      </c>
      <c r="AC2952" t="s">
        <v>33</v>
      </c>
      <c r="AD2952" t="s">
        <v>41</v>
      </c>
      <c r="AE2952"/>
      <c r="AF2952"/>
      <c r="AG2952"/>
      <c r="AH2952" t="s">
        <v>39</v>
      </c>
      <c r="AI2952" s="2" t="s">
        <v>54</v>
      </c>
      <c r="AJ2952" t="s">
        <v>150</v>
      </c>
      <c r="AK2952" t="s">
        <v>154</v>
      </c>
      <c r="AL2952" s="2" t="s">
        <v>12</v>
      </c>
      <c r="AM2952" s="2" t="s">
        <v>154</v>
      </c>
      <c r="AN2952" s="2" t="s">
        <v>12</v>
      </c>
      <c r="AO2952" s="2" t="e">
        <v>#N/A</v>
      </c>
      <c r="AP2952" s="2" t="e">
        <v>#N/A</v>
      </c>
      <c r="AQ2952" s="2">
        <v>0</v>
      </c>
    </row>
    <row r="2953" spans="1:43" x14ac:dyDescent="0.35">
      <c r="A2953" t="s">
        <v>5545</v>
      </c>
      <c r="B2953" t="s">
        <v>5449</v>
      </c>
      <c r="C2953" t="s">
        <v>5423</v>
      </c>
      <c r="D2953" t="s">
        <v>102</v>
      </c>
      <c r="E2953" t="s">
        <v>146</v>
      </c>
      <c r="F2953" t="s">
        <v>147</v>
      </c>
      <c r="G2953" t="s">
        <v>97</v>
      </c>
      <c r="H2953" t="s">
        <v>190</v>
      </c>
      <c r="I2953" t="s">
        <v>15</v>
      </c>
      <c r="J2953" t="s">
        <v>149</v>
      </c>
      <c r="K2953" t="s">
        <v>150</v>
      </c>
      <c r="L2953">
        <v>6</v>
      </c>
      <c r="M2953" s="19">
        <v>45778</v>
      </c>
      <c r="N2953" t="s">
        <v>5546</v>
      </c>
      <c r="O2953">
        <v>8007</v>
      </c>
      <c r="P2953"/>
      <c r="Q2953"/>
      <c r="R2953"/>
      <c r="S2953" s="19"/>
      <c r="T2953"/>
      <c r="U2953" t="s">
        <v>215</v>
      </c>
      <c r="V2953" t="s">
        <v>102</v>
      </c>
      <c r="W2953"/>
      <c r="X2953" t="s">
        <v>70</v>
      </c>
      <c r="Y2953">
        <v>9</v>
      </c>
      <c r="Z2953">
        <v>649.89</v>
      </c>
      <c r="AA2953" t="s">
        <v>152</v>
      </c>
      <c r="AB2953" t="s">
        <v>153</v>
      </c>
      <c r="AC2953" t="s">
        <v>33</v>
      </c>
      <c r="AD2953" t="s">
        <v>41</v>
      </c>
      <c r="AE2953"/>
      <c r="AF2953"/>
      <c r="AG2953"/>
      <c r="AH2953" t="s">
        <v>39</v>
      </c>
      <c r="AI2953" s="2" t="s">
        <v>56</v>
      </c>
      <c r="AJ2953" t="s">
        <v>150</v>
      </c>
      <c r="AK2953" t="s">
        <v>154</v>
      </c>
      <c r="AL2953" s="2" t="s">
        <v>12</v>
      </c>
      <c r="AM2953" s="2" t="s">
        <v>154</v>
      </c>
      <c r="AN2953" s="2" t="s">
        <v>12</v>
      </c>
      <c r="AO2953" s="2" t="e">
        <v>#N/A</v>
      </c>
      <c r="AP2953" s="2" t="e">
        <v>#N/A</v>
      </c>
      <c r="AQ2953" s="2">
        <v>0</v>
      </c>
    </row>
    <row r="2954" spans="1:43" x14ac:dyDescent="0.35">
      <c r="A2954" t="s">
        <v>5547</v>
      </c>
      <c r="B2954" t="s">
        <v>5548</v>
      </c>
      <c r="C2954" t="s">
        <v>5423</v>
      </c>
      <c r="D2954" t="s">
        <v>1</v>
      </c>
      <c r="E2954" t="s">
        <v>198</v>
      </c>
      <c r="F2954" t="s">
        <v>147</v>
      </c>
      <c r="G2954" t="s">
        <v>97</v>
      </c>
      <c r="H2954" t="s">
        <v>190</v>
      </c>
      <c r="I2954" t="s">
        <v>185</v>
      </c>
      <c r="J2954" t="s">
        <v>877</v>
      </c>
      <c r="K2954" t="s">
        <v>185</v>
      </c>
      <c r="L2954">
        <v>0</v>
      </c>
      <c r="M2954" s="19">
        <v>45757</v>
      </c>
      <c r="N2954" t="s">
        <v>5549</v>
      </c>
      <c r="O2954">
        <v>8069</v>
      </c>
      <c r="P2954" t="s">
        <v>5550</v>
      </c>
      <c r="Q2954" t="s">
        <v>5551</v>
      </c>
      <c r="R2954">
        <v>550428</v>
      </c>
      <c r="S2954" s="19">
        <v>45728</v>
      </c>
      <c r="T2954" t="s">
        <v>324</v>
      </c>
      <c r="U2954" t="s">
        <v>202</v>
      </c>
      <c r="V2954" t="s">
        <v>102</v>
      </c>
      <c r="W2954"/>
      <c r="X2954" t="s">
        <v>70</v>
      </c>
      <c r="Y2954">
        <v>86</v>
      </c>
      <c r="Z2954">
        <v>767.34</v>
      </c>
      <c r="AA2954" t="s">
        <v>235</v>
      </c>
      <c r="AB2954" t="s">
        <v>204</v>
      </c>
      <c r="AC2954" t="s">
        <v>37</v>
      </c>
      <c r="AD2954" t="s">
        <v>43</v>
      </c>
      <c r="AE2954" t="s">
        <v>380</v>
      </c>
      <c r="AF2954" t="s">
        <v>3938</v>
      </c>
      <c r="AG2954" s="19">
        <v>45748</v>
      </c>
      <c r="AH2954" t="s">
        <v>39</v>
      </c>
      <c r="AI2954" s="2" t="s">
        <v>54</v>
      </c>
      <c r="AJ2954" t="s">
        <v>187</v>
      </c>
      <c r="AK2954" t="s">
        <v>187</v>
      </c>
      <c r="AL2954" t="s">
        <v>13</v>
      </c>
      <c r="AM2954" s="2" t="s">
        <v>187</v>
      </c>
      <c r="AN2954" s="2" t="s">
        <v>13</v>
      </c>
      <c r="AO2954" s="2" t="e">
        <v>#N/A</v>
      </c>
      <c r="AP2954" s="2" t="e">
        <v>#N/A</v>
      </c>
      <c r="AQ2954" s="2" t="s">
        <v>380</v>
      </c>
    </row>
    <row r="2955" spans="1:43" x14ac:dyDescent="0.35">
      <c r="A2955" t="s">
        <v>5552</v>
      </c>
      <c r="B2955" t="s">
        <v>5449</v>
      </c>
      <c r="C2955" t="s">
        <v>5423</v>
      </c>
      <c r="D2955" t="s">
        <v>102</v>
      </c>
      <c r="E2955" t="s">
        <v>146</v>
      </c>
      <c r="F2955" t="s">
        <v>147</v>
      </c>
      <c r="G2955" t="s">
        <v>97</v>
      </c>
      <c r="H2955" t="s">
        <v>190</v>
      </c>
      <c r="I2955" t="s">
        <v>15</v>
      </c>
      <c r="J2955" t="s">
        <v>149</v>
      </c>
      <c r="K2955" t="s">
        <v>150</v>
      </c>
      <c r="L2955">
        <v>8</v>
      </c>
      <c r="M2955" s="19">
        <v>45756</v>
      </c>
      <c r="N2955" t="s">
        <v>5553</v>
      </c>
      <c r="O2955">
        <v>8007</v>
      </c>
      <c r="P2955"/>
      <c r="Q2955"/>
      <c r="R2955"/>
      <c r="S2955" s="19"/>
      <c r="T2955"/>
      <c r="U2955" t="s">
        <v>215</v>
      </c>
      <c r="V2955" t="s">
        <v>102</v>
      </c>
      <c r="W2955"/>
      <c r="X2955" t="s">
        <v>70</v>
      </c>
      <c r="Y2955">
        <v>7</v>
      </c>
      <c r="Z2955">
        <v>649.89</v>
      </c>
      <c r="AA2955" t="s">
        <v>152</v>
      </c>
      <c r="AB2955" t="s">
        <v>153</v>
      </c>
      <c r="AC2955" t="s">
        <v>33</v>
      </c>
      <c r="AD2955" t="s">
        <v>41</v>
      </c>
      <c r="AE2955"/>
      <c r="AF2955"/>
      <c r="AG2955"/>
      <c r="AH2955" t="s">
        <v>39</v>
      </c>
      <c r="AI2955" s="2" t="s">
        <v>54</v>
      </c>
      <c r="AJ2955" t="s">
        <v>150</v>
      </c>
      <c r="AK2955" t="s">
        <v>154</v>
      </c>
      <c r="AL2955" s="2" t="s">
        <v>12</v>
      </c>
      <c r="AM2955" s="2" t="s">
        <v>154</v>
      </c>
      <c r="AN2955" s="2" t="s">
        <v>12</v>
      </c>
      <c r="AO2955" s="2" t="e">
        <v>#N/A</v>
      </c>
      <c r="AP2955" s="2" t="e">
        <v>#N/A</v>
      </c>
      <c r="AQ2955" s="2">
        <v>0</v>
      </c>
    </row>
    <row r="2956" spans="1:43" x14ac:dyDescent="0.35">
      <c r="A2956" t="s">
        <v>5554</v>
      </c>
      <c r="B2956" t="s">
        <v>82</v>
      </c>
      <c r="C2956" t="s">
        <v>5423</v>
      </c>
      <c r="D2956" t="s">
        <v>102</v>
      </c>
      <c r="E2956" t="s">
        <v>146</v>
      </c>
      <c r="F2956" t="s">
        <v>147</v>
      </c>
      <c r="G2956" t="s">
        <v>97</v>
      </c>
      <c r="H2956" t="s">
        <v>190</v>
      </c>
      <c r="I2956" t="s">
        <v>15</v>
      </c>
      <c r="J2956" t="s">
        <v>262</v>
      </c>
      <c r="K2956" t="s">
        <v>150</v>
      </c>
      <c r="L2956">
        <v>37</v>
      </c>
      <c r="M2956" s="19">
        <v>45762</v>
      </c>
      <c r="N2956" t="s">
        <v>5555</v>
      </c>
      <c r="O2956">
        <v>36</v>
      </c>
      <c r="P2956"/>
      <c r="Q2956"/>
      <c r="R2956"/>
      <c r="S2956" s="19"/>
      <c r="T2956"/>
      <c r="U2956" t="s">
        <v>215</v>
      </c>
      <c r="V2956" t="s">
        <v>102</v>
      </c>
      <c r="W2956" t="s">
        <v>51</v>
      </c>
      <c r="X2956" t="s">
        <v>70</v>
      </c>
      <c r="Y2956">
        <v>21</v>
      </c>
      <c r="Z2956">
        <v>436.26</v>
      </c>
      <c r="AA2956" t="s">
        <v>152</v>
      </c>
      <c r="AB2956" t="s">
        <v>223</v>
      </c>
      <c r="AC2956" t="s">
        <v>33</v>
      </c>
      <c r="AD2956" t="s">
        <v>42</v>
      </c>
      <c r="AE2956"/>
      <c r="AF2956"/>
      <c r="AG2956"/>
      <c r="AH2956" t="s">
        <v>51</v>
      </c>
      <c r="AI2956" s="2" t="s">
        <v>54</v>
      </c>
      <c r="AJ2956" t="s">
        <v>150</v>
      </c>
      <c r="AK2956" t="s">
        <v>154</v>
      </c>
      <c r="AL2956" s="2" t="s">
        <v>12</v>
      </c>
      <c r="AM2956" s="2" t="s">
        <v>154</v>
      </c>
      <c r="AN2956" s="2" t="s">
        <v>12</v>
      </c>
      <c r="AO2956" s="2" t="e">
        <v>#N/A</v>
      </c>
      <c r="AP2956" s="2" t="e">
        <v>#N/A</v>
      </c>
      <c r="AQ2956" s="2">
        <v>0</v>
      </c>
    </row>
    <row r="2957" spans="1:43" x14ac:dyDescent="0.35">
      <c r="A2957" t="s">
        <v>5556</v>
      </c>
      <c r="B2957" t="s">
        <v>171</v>
      </c>
      <c r="C2957" t="s">
        <v>5423</v>
      </c>
      <c r="D2957" t="s">
        <v>102</v>
      </c>
      <c r="E2957" t="s">
        <v>146</v>
      </c>
      <c r="F2957" t="s">
        <v>166</v>
      </c>
      <c r="G2957" t="s">
        <v>97</v>
      </c>
      <c r="H2957" t="s">
        <v>211</v>
      </c>
      <c r="I2957" t="s">
        <v>16</v>
      </c>
      <c r="J2957" t="s">
        <v>465</v>
      </c>
      <c r="K2957" t="s">
        <v>221</v>
      </c>
      <c r="L2957">
        <v>30</v>
      </c>
      <c r="M2957" s="19"/>
      <c r="N2957"/>
      <c r="O2957"/>
      <c r="P2957"/>
      <c r="Q2957"/>
      <c r="R2957"/>
      <c r="S2957" s="19"/>
      <c r="T2957"/>
      <c r="U2957" t="s">
        <v>151</v>
      </c>
      <c r="V2957" t="s">
        <v>102</v>
      </c>
      <c r="W2957" t="s">
        <v>176</v>
      </c>
      <c r="X2957" t="s">
        <v>41</v>
      </c>
      <c r="Y2957">
        <v>30</v>
      </c>
      <c r="Z2957">
        <v>-5.19</v>
      </c>
      <c r="AA2957" t="s">
        <v>152</v>
      </c>
      <c r="AB2957" t="s">
        <v>204</v>
      </c>
      <c r="AC2957" t="s">
        <v>31</v>
      </c>
      <c r="AD2957" t="s">
        <v>41</v>
      </c>
      <c r="AE2957"/>
      <c r="AF2957"/>
      <c r="AG2957"/>
      <c r="AH2957" t="s">
        <v>50</v>
      </c>
      <c r="AI2957" s="2" t="s">
        <v>54</v>
      </c>
      <c r="AJ2957" t="s">
        <v>224</v>
      </c>
      <c r="AK2957" t="s">
        <v>23</v>
      </c>
      <c r="AL2957" s="2" t="s">
        <v>12</v>
      </c>
      <c r="AM2957" s="2" t="s">
        <v>23</v>
      </c>
      <c r="AN2957" s="2" t="s">
        <v>12</v>
      </c>
      <c r="AO2957" s="2" t="e">
        <v>#N/A</v>
      </c>
      <c r="AP2957" s="2" t="e">
        <v>#N/A</v>
      </c>
      <c r="AQ2957" s="2">
        <v>0</v>
      </c>
    </row>
    <row r="2958" spans="1:43" x14ac:dyDescent="0.35">
      <c r="A2958" t="s">
        <v>5557</v>
      </c>
      <c r="B2958" t="s">
        <v>5558</v>
      </c>
      <c r="C2958" t="s">
        <v>5423</v>
      </c>
      <c r="D2958" t="s">
        <v>102</v>
      </c>
      <c r="E2958" t="s">
        <v>276</v>
      </c>
      <c r="F2958" t="s">
        <v>147</v>
      </c>
      <c r="G2958" t="s">
        <v>244</v>
      </c>
      <c r="H2958" t="s">
        <v>245</v>
      </c>
      <c r="I2958" t="s">
        <v>15</v>
      </c>
      <c r="J2958" t="s">
        <v>965</v>
      </c>
      <c r="K2958" t="s">
        <v>150</v>
      </c>
      <c r="L2958">
        <v>3</v>
      </c>
      <c r="M2958" s="19">
        <v>45772</v>
      </c>
      <c r="N2958" t="s">
        <v>5559</v>
      </c>
      <c r="O2958">
        <v>7918</v>
      </c>
      <c r="P2958"/>
      <c r="Q2958"/>
      <c r="R2958"/>
      <c r="S2958" s="19"/>
      <c r="T2958"/>
      <c r="U2958" t="s">
        <v>215</v>
      </c>
      <c r="V2958" t="s">
        <v>102</v>
      </c>
      <c r="W2958"/>
      <c r="X2958" t="s">
        <v>70</v>
      </c>
      <c r="Y2958">
        <v>15</v>
      </c>
      <c r="Z2958">
        <v>1930.88</v>
      </c>
      <c r="AA2958" t="s">
        <v>152</v>
      </c>
      <c r="AB2958" t="s">
        <v>153</v>
      </c>
      <c r="AC2958" t="s">
        <v>33</v>
      </c>
      <c r="AD2958" t="s">
        <v>41</v>
      </c>
      <c r="AE2958"/>
      <c r="AF2958"/>
      <c r="AG2958"/>
      <c r="AH2958" t="s">
        <v>40</v>
      </c>
      <c r="AI2958" s="2" t="s">
        <v>54</v>
      </c>
      <c r="AJ2958" t="s">
        <v>150</v>
      </c>
      <c r="AK2958" t="s">
        <v>154</v>
      </c>
      <c r="AL2958" s="2" t="s">
        <v>12</v>
      </c>
      <c r="AM2958" s="2" t="s">
        <v>154</v>
      </c>
      <c r="AN2958" s="2" t="s">
        <v>12</v>
      </c>
      <c r="AO2958" s="2" t="e">
        <v>#N/A</v>
      </c>
      <c r="AP2958" s="2" t="e">
        <v>#N/A</v>
      </c>
      <c r="AQ2958" s="2">
        <v>0</v>
      </c>
    </row>
    <row r="2959" spans="1:43" x14ac:dyDescent="0.35">
      <c r="A2959" t="s">
        <v>5560</v>
      </c>
      <c r="B2959" t="s">
        <v>5449</v>
      </c>
      <c r="C2959" t="s">
        <v>5423</v>
      </c>
      <c r="D2959" t="s">
        <v>102</v>
      </c>
      <c r="E2959" t="s">
        <v>146</v>
      </c>
      <c r="F2959" t="s">
        <v>147</v>
      </c>
      <c r="G2959" t="s">
        <v>97</v>
      </c>
      <c r="H2959" t="s">
        <v>190</v>
      </c>
      <c r="I2959" t="s">
        <v>15</v>
      </c>
      <c r="J2959" t="s">
        <v>262</v>
      </c>
      <c r="K2959" t="s">
        <v>150</v>
      </c>
      <c r="L2959">
        <v>14</v>
      </c>
      <c r="M2959" s="19"/>
      <c r="N2959"/>
      <c r="O2959"/>
      <c r="P2959"/>
      <c r="Q2959"/>
      <c r="R2959"/>
      <c r="S2959" s="19"/>
      <c r="T2959"/>
      <c r="U2959" t="s">
        <v>215</v>
      </c>
      <c r="V2959" t="s">
        <v>102</v>
      </c>
      <c r="W2959"/>
      <c r="X2959" t="s">
        <v>70</v>
      </c>
      <c r="Y2959">
        <v>1</v>
      </c>
      <c r="Z2959">
        <v>649.89</v>
      </c>
      <c r="AA2959" t="s">
        <v>152</v>
      </c>
      <c r="AB2959" t="s">
        <v>223</v>
      </c>
      <c r="AC2959" t="s">
        <v>33</v>
      </c>
      <c r="AD2959" t="s">
        <v>41</v>
      </c>
      <c r="AE2959"/>
      <c r="AF2959"/>
      <c r="AG2959"/>
      <c r="AH2959" t="s">
        <v>39</v>
      </c>
      <c r="AI2959" s="2" t="s">
        <v>54</v>
      </c>
      <c r="AJ2959" t="s">
        <v>150</v>
      </c>
      <c r="AK2959" t="s">
        <v>154</v>
      </c>
      <c r="AL2959" s="2" t="s">
        <v>12</v>
      </c>
      <c r="AM2959" s="2" t="s">
        <v>154</v>
      </c>
      <c r="AN2959" s="2" t="s">
        <v>12</v>
      </c>
      <c r="AO2959" s="2" t="e">
        <v>#N/A</v>
      </c>
      <c r="AP2959" s="2" t="e">
        <v>#N/A</v>
      </c>
      <c r="AQ2959" s="2">
        <v>0</v>
      </c>
    </row>
    <row r="2960" spans="1:43" x14ac:dyDescent="0.35">
      <c r="A2960" t="s">
        <v>5561</v>
      </c>
      <c r="B2960" t="s">
        <v>283</v>
      </c>
      <c r="C2960" t="s">
        <v>5423</v>
      </c>
      <c r="D2960" t="s">
        <v>102</v>
      </c>
      <c r="E2960" t="s">
        <v>146</v>
      </c>
      <c r="F2960" t="s">
        <v>147</v>
      </c>
      <c r="G2960" t="s">
        <v>97</v>
      </c>
      <c r="H2960" t="s">
        <v>211</v>
      </c>
      <c r="I2960" t="s">
        <v>15</v>
      </c>
      <c r="J2960" t="s">
        <v>262</v>
      </c>
      <c r="K2960" t="s">
        <v>150</v>
      </c>
      <c r="L2960">
        <v>129</v>
      </c>
      <c r="M2960" s="19"/>
      <c r="N2960"/>
      <c r="O2960"/>
      <c r="P2960"/>
      <c r="Q2960"/>
      <c r="R2960"/>
      <c r="S2960" s="19"/>
      <c r="T2960"/>
      <c r="U2960" t="s">
        <v>215</v>
      </c>
      <c r="V2960" t="s">
        <v>102</v>
      </c>
      <c r="W2960"/>
      <c r="X2960" t="s">
        <v>70</v>
      </c>
      <c r="Y2960">
        <v>3</v>
      </c>
      <c r="Z2960">
        <v>-5.51</v>
      </c>
      <c r="AA2960" t="s">
        <v>152</v>
      </c>
      <c r="AB2960" t="s">
        <v>223</v>
      </c>
      <c r="AC2960" t="s">
        <v>33</v>
      </c>
      <c r="AD2960" t="s">
        <v>41</v>
      </c>
      <c r="AE2960"/>
      <c r="AF2960"/>
      <c r="AG2960"/>
      <c r="AH2960" t="s">
        <v>39</v>
      </c>
      <c r="AI2960" s="2" t="s">
        <v>54</v>
      </c>
      <c r="AJ2960" t="s">
        <v>150</v>
      </c>
      <c r="AK2960" t="s">
        <v>154</v>
      </c>
      <c r="AL2960" s="2" t="s">
        <v>12</v>
      </c>
      <c r="AM2960" s="2" t="s">
        <v>154</v>
      </c>
      <c r="AN2960" s="2" t="s">
        <v>12</v>
      </c>
      <c r="AO2960" s="2" t="e">
        <v>#N/A</v>
      </c>
      <c r="AP2960" s="2" t="e">
        <v>#N/A</v>
      </c>
      <c r="AQ2960" s="2">
        <v>0</v>
      </c>
    </row>
    <row r="2961" spans="1:43" x14ac:dyDescent="0.35">
      <c r="A2961" t="s">
        <v>5562</v>
      </c>
      <c r="B2961" t="s">
        <v>3068</v>
      </c>
      <c r="C2961" t="s">
        <v>5563</v>
      </c>
      <c r="D2961" t="s">
        <v>1</v>
      </c>
      <c r="E2961" t="s">
        <v>219</v>
      </c>
      <c r="F2961" t="s">
        <v>147</v>
      </c>
      <c r="G2961" t="s">
        <v>97</v>
      </c>
      <c r="H2961" t="s">
        <v>229</v>
      </c>
      <c r="I2961" t="s">
        <v>258</v>
      </c>
      <c r="J2961" t="s">
        <v>259</v>
      </c>
      <c r="K2961" t="s">
        <v>258</v>
      </c>
      <c r="L2961">
        <v>76</v>
      </c>
      <c r="M2961" s="19">
        <v>45611</v>
      </c>
      <c r="N2961" t="s">
        <v>5564</v>
      </c>
      <c r="O2961">
        <v>8060</v>
      </c>
      <c r="P2961" t="s">
        <v>5565</v>
      </c>
      <c r="Q2961" t="s">
        <v>5566</v>
      </c>
      <c r="R2961"/>
      <c r="S2961" s="19"/>
      <c r="T2961"/>
      <c r="U2961" t="s">
        <v>222</v>
      </c>
      <c r="V2961" t="s">
        <v>233</v>
      </c>
      <c r="W2961"/>
      <c r="X2961" t="s">
        <v>70</v>
      </c>
      <c r="Y2961">
        <v>185</v>
      </c>
      <c r="Z2961">
        <v>52.84</v>
      </c>
      <c r="AA2961" t="s">
        <v>235</v>
      </c>
      <c r="AB2961" t="s">
        <v>223</v>
      </c>
      <c r="AC2961" t="s">
        <v>33</v>
      </c>
      <c r="AD2961" t="s">
        <v>43</v>
      </c>
      <c r="AE2961"/>
      <c r="AF2961"/>
      <c r="AG2961"/>
      <c r="AH2961" t="s">
        <v>39</v>
      </c>
      <c r="AI2961" s="2" t="s">
        <v>54</v>
      </c>
      <c r="AJ2961" t="s">
        <v>187</v>
      </c>
      <c r="AK2961" t="s">
        <v>187</v>
      </c>
      <c r="AL2961" t="s">
        <v>13</v>
      </c>
      <c r="AM2961" s="2" t="s">
        <v>187</v>
      </c>
      <c r="AN2961" s="2" t="s">
        <v>13</v>
      </c>
      <c r="AO2961" s="2" t="e">
        <v>#N/A</v>
      </c>
      <c r="AP2961" s="2" t="e">
        <v>#N/A</v>
      </c>
      <c r="AQ2961" s="2">
        <v>0</v>
      </c>
    </row>
    <row r="2962" spans="1:43" x14ac:dyDescent="0.35">
      <c r="A2962" t="s">
        <v>5567</v>
      </c>
      <c r="B2962" t="s">
        <v>4417</v>
      </c>
      <c r="C2962" t="s">
        <v>5563</v>
      </c>
      <c r="D2962" t="s">
        <v>1</v>
      </c>
      <c r="E2962" t="s">
        <v>219</v>
      </c>
      <c r="F2962" t="s">
        <v>147</v>
      </c>
      <c r="G2962" t="s">
        <v>97</v>
      </c>
      <c r="H2962" t="s">
        <v>229</v>
      </c>
      <c r="I2962" t="s">
        <v>15</v>
      </c>
      <c r="J2962" t="s">
        <v>246</v>
      </c>
      <c r="K2962" t="s">
        <v>150</v>
      </c>
      <c r="L2962">
        <v>556</v>
      </c>
      <c r="M2962" s="19">
        <v>45611</v>
      </c>
      <c r="N2962"/>
      <c r="O2962"/>
      <c r="P2962" t="s">
        <v>5568</v>
      </c>
      <c r="Q2962" t="s">
        <v>5569</v>
      </c>
      <c r="R2962"/>
      <c r="S2962" s="19"/>
      <c r="T2962"/>
      <c r="U2962" t="s">
        <v>222</v>
      </c>
      <c r="V2962" t="s">
        <v>233</v>
      </c>
      <c r="W2962"/>
      <c r="X2962" t="s">
        <v>70</v>
      </c>
      <c r="Y2962">
        <v>33</v>
      </c>
      <c r="Z2962">
        <v>352.22</v>
      </c>
      <c r="AA2962" t="s">
        <v>169</v>
      </c>
      <c r="AB2962" t="s">
        <v>250</v>
      </c>
      <c r="AC2962" t="s">
        <v>33</v>
      </c>
      <c r="AD2962" t="s">
        <v>43</v>
      </c>
      <c r="AE2962"/>
      <c r="AF2962"/>
      <c r="AG2962"/>
      <c r="AH2962" t="s">
        <v>39</v>
      </c>
      <c r="AI2962" s="2" t="s">
        <v>54</v>
      </c>
      <c r="AJ2962" t="s">
        <v>150</v>
      </c>
      <c r="AK2962" t="s">
        <v>154</v>
      </c>
      <c r="AL2962" s="2" t="s">
        <v>12</v>
      </c>
      <c r="AM2962" s="2" t="s">
        <v>154</v>
      </c>
      <c r="AN2962" s="2" t="s">
        <v>12</v>
      </c>
      <c r="AO2962" s="2" t="e">
        <v>#N/A</v>
      </c>
      <c r="AP2962" s="2" t="e">
        <v>#N/A</v>
      </c>
      <c r="AQ2962" s="2">
        <v>0</v>
      </c>
    </row>
    <row r="2963" spans="1:43" x14ac:dyDescent="0.35">
      <c r="A2963" t="s">
        <v>5570</v>
      </c>
      <c r="B2963" t="s">
        <v>5571</v>
      </c>
      <c r="C2963" t="s">
        <v>5563</v>
      </c>
      <c r="D2963" t="s">
        <v>1</v>
      </c>
      <c r="E2963" t="s">
        <v>243</v>
      </c>
      <c r="F2963" t="s">
        <v>147</v>
      </c>
      <c r="G2963" t="s">
        <v>244</v>
      </c>
      <c r="H2963" t="s">
        <v>245</v>
      </c>
      <c r="I2963" t="s">
        <v>15</v>
      </c>
      <c r="J2963" t="s">
        <v>246</v>
      </c>
      <c r="K2963" t="s">
        <v>150</v>
      </c>
      <c r="L2963">
        <v>3</v>
      </c>
      <c r="M2963" s="19">
        <v>45777</v>
      </c>
      <c r="N2963" t="s">
        <v>5572</v>
      </c>
      <c r="O2963">
        <v>7072</v>
      </c>
      <c r="P2963" t="s">
        <v>5573</v>
      </c>
      <c r="Q2963" t="s">
        <v>5574</v>
      </c>
      <c r="R2963">
        <v>517198</v>
      </c>
      <c r="S2963" s="19">
        <v>45531</v>
      </c>
      <c r="T2963" t="s">
        <v>324</v>
      </c>
      <c r="U2963" t="s">
        <v>222</v>
      </c>
      <c r="V2963" t="s">
        <v>233</v>
      </c>
      <c r="W2963"/>
      <c r="X2963" t="s">
        <v>70</v>
      </c>
      <c r="Y2963">
        <v>62</v>
      </c>
      <c r="Z2963">
        <v>115.16</v>
      </c>
      <c r="AA2963" t="s">
        <v>235</v>
      </c>
      <c r="AB2963" t="s">
        <v>250</v>
      </c>
      <c r="AC2963" t="s">
        <v>33</v>
      </c>
      <c r="AD2963" t="s">
        <v>41</v>
      </c>
      <c r="AE2963" t="s">
        <v>380</v>
      </c>
      <c r="AF2963" t="s">
        <v>3938</v>
      </c>
      <c r="AG2963" s="19">
        <v>45756</v>
      </c>
      <c r="AH2963" t="s">
        <v>40</v>
      </c>
      <c r="AI2963" s="2" t="s">
        <v>54</v>
      </c>
      <c r="AJ2963" t="s">
        <v>150</v>
      </c>
      <c r="AK2963" t="s">
        <v>154</v>
      </c>
      <c r="AL2963" s="2" t="s">
        <v>12</v>
      </c>
      <c r="AM2963" s="2" t="s">
        <v>154</v>
      </c>
      <c r="AN2963" s="2" t="s">
        <v>12</v>
      </c>
      <c r="AO2963" s="2" t="e">
        <v>#N/A</v>
      </c>
      <c r="AP2963" s="2" t="e">
        <v>#N/A</v>
      </c>
      <c r="AQ2963" s="2" t="s">
        <v>380</v>
      </c>
    </row>
    <row r="2964" spans="1:43" x14ac:dyDescent="0.35">
      <c r="A2964" t="s">
        <v>5575</v>
      </c>
      <c r="B2964" t="s">
        <v>283</v>
      </c>
      <c r="C2964" t="s">
        <v>5563</v>
      </c>
      <c r="D2964" t="s">
        <v>102</v>
      </c>
      <c r="E2964" t="s">
        <v>146</v>
      </c>
      <c r="F2964" t="s">
        <v>147</v>
      </c>
      <c r="G2964" t="s">
        <v>97</v>
      </c>
      <c r="H2964" t="s">
        <v>211</v>
      </c>
      <c r="I2964" t="s">
        <v>15</v>
      </c>
      <c r="J2964" t="s">
        <v>262</v>
      </c>
      <c r="K2964" t="s">
        <v>150</v>
      </c>
      <c r="L2964">
        <v>172</v>
      </c>
      <c r="M2964" s="19"/>
      <c r="N2964"/>
      <c r="O2964"/>
      <c r="P2964"/>
      <c r="Q2964"/>
      <c r="R2964"/>
      <c r="S2964" s="19"/>
      <c r="T2964"/>
      <c r="U2964" t="s">
        <v>215</v>
      </c>
      <c r="V2964" t="s">
        <v>102</v>
      </c>
      <c r="W2964"/>
      <c r="X2964" t="s">
        <v>70</v>
      </c>
      <c r="Y2964">
        <v>1</v>
      </c>
      <c r="Z2964">
        <v>-33.049999999999997</v>
      </c>
      <c r="AA2964" t="s">
        <v>152</v>
      </c>
      <c r="AB2964" t="s">
        <v>223</v>
      </c>
      <c r="AC2964" t="s">
        <v>33</v>
      </c>
      <c r="AD2964" t="s">
        <v>41</v>
      </c>
      <c r="AE2964"/>
      <c r="AF2964"/>
      <c r="AG2964"/>
      <c r="AH2964" t="s">
        <v>39</v>
      </c>
      <c r="AI2964" s="2" t="s">
        <v>54</v>
      </c>
      <c r="AJ2964" t="s">
        <v>150</v>
      </c>
      <c r="AK2964" t="s">
        <v>154</v>
      </c>
      <c r="AL2964" s="2" t="s">
        <v>12</v>
      </c>
      <c r="AM2964" s="2" t="s">
        <v>154</v>
      </c>
      <c r="AN2964" s="2" t="s">
        <v>12</v>
      </c>
      <c r="AO2964" s="2" t="e">
        <v>#N/A</v>
      </c>
      <c r="AP2964" s="2" t="e">
        <v>#N/A</v>
      </c>
      <c r="AQ2964" s="2">
        <v>0</v>
      </c>
    </row>
    <row r="2965" spans="1:43" x14ac:dyDescent="0.35">
      <c r="A2965" t="s">
        <v>5576</v>
      </c>
      <c r="B2965" t="s">
        <v>5577</v>
      </c>
      <c r="C2965" t="s">
        <v>5563</v>
      </c>
      <c r="D2965" t="s">
        <v>102</v>
      </c>
      <c r="E2965" t="s">
        <v>276</v>
      </c>
      <c r="F2965" t="s">
        <v>147</v>
      </c>
      <c r="G2965" t="s">
        <v>244</v>
      </c>
      <c r="H2965" t="s">
        <v>245</v>
      </c>
      <c r="I2965" t="s">
        <v>15</v>
      </c>
      <c r="J2965" t="s">
        <v>965</v>
      </c>
      <c r="K2965" t="s">
        <v>150</v>
      </c>
      <c r="L2965">
        <v>3</v>
      </c>
      <c r="M2965" s="19">
        <v>45772</v>
      </c>
      <c r="N2965" t="s">
        <v>5578</v>
      </c>
      <c r="O2965">
        <v>7918</v>
      </c>
      <c r="P2965"/>
      <c r="Q2965"/>
      <c r="R2965"/>
      <c r="S2965" s="19"/>
      <c r="T2965"/>
      <c r="U2965" t="s">
        <v>175</v>
      </c>
      <c r="V2965" t="s">
        <v>102</v>
      </c>
      <c r="W2965"/>
      <c r="X2965" t="s">
        <v>70</v>
      </c>
      <c r="Y2965">
        <v>43</v>
      </c>
      <c r="Z2965">
        <v>-59.4</v>
      </c>
      <c r="AA2965" t="s">
        <v>169</v>
      </c>
      <c r="AB2965" t="s">
        <v>153</v>
      </c>
      <c r="AC2965" t="s">
        <v>33</v>
      </c>
      <c r="AD2965" t="s">
        <v>43</v>
      </c>
      <c r="AE2965"/>
      <c r="AF2965"/>
      <c r="AG2965"/>
      <c r="AH2965" t="s">
        <v>40</v>
      </c>
      <c r="AI2965" s="2" t="s">
        <v>54</v>
      </c>
      <c r="AJ2965" t="s">
        <v>150</v>
      </c>
      <c r="AK2965" t="s">
        <v>154</v>
      </c>
      <c r="AL2965" s="2" t="s">
        <v>12</v>
      </c>
      <c r="AM2965" s="2" t="s">
        <v>154</v>
      </c>
      <c r="AN2965" s="2" t="s">
        <v>12</v>
      </c>
      <c r="AO2965" s="2" t="e">
        <v>#N/A</v>
      </c>
      <c r="AP2965" s="2" t="e">
        <v>#N/A</v>
      </c>
      <c r="AQ2965" s="2">
        <v>0</v>
      </c>
    </row>
    <row r="2966" spans="1:43" x14ac:dyDescent="0.35">
      <c r="A2966" t="s">
        <v>5579</v>
      </c>
      <c r="B2966" t="s">
        <v>82</v>
      </c>
      <c r="C2966" t="s">
        <v>5563</v>
      </c>
      <c r="D2966" t="s">
        <v>1</v>
      </c>
      <c r="E2966" t="s">
        <v>219</v>
      </c>
      <c r="F2966" t="s">
        <v>147</v>
      </c>
      <c r="G2966" t="s">
        <v>97</v>
      </c>
      <c r="H2966" t="s">
        <v>190</v>
      </c>
      <c r="I2966" t="s">
        <v>15</v>
      </c>
      <c r="J2966" t="s">
        <v>308</v>
      </c>
      <c r="K2966" t="s">
        <v>150</v>
      </c>
      <c r="L2966">
        <v>119</v>
      </c>
      <c r="M2966" s="19">
        <v>45775</v>
      </c>
      <c r="N2966" t="s">
        <v>5580</v>
      </c>
      <c r="O2966">
        <v>8069</v>
      </c>
      <c r="P2966" t="s">
        <v>5581</v>
      </c>
      <c r="Q2966"/>
      <c r="R2966">
        <v>538710</v>
      </c>
      <c r="S2966" s="19">
        <v>45645</v>
      </c>
      <c r="T2966" t="s">
        <v>435</v>
      </c>
      <c r="U2966" t="s">
        <v>215</v>
      </c>
      <c r="V2966" t="s">
        <v>233</v>
      </c>
      <c r="W2966" t="s">
        <v>51</v>
      </c>
      <c r="X2966" t="s">
        <v>70</v>
      </c>
      <c r="Y2966">
        <v>16</v>
      </c>
      <c r="Z2966">
        <v>342.38</v>
      </c>
      <c r="AA2966" t="s">
        <v>152</v>
      </c>
      <c r="AB2966" t="s">
        <v>250</v>
      </c>
      <c r="AC2966" t="s">
        <v>33</v>
      </c>
      <c r="AD2966" t="s">
        <v>41</v>
      </c>
      <c r="AE2966" t="s">
        <v>60</v>
      </c>
      <c r="AF2966" t="s">
        <v>3938</v>
      </c>
      <c r="AG2966" t="s">
        <v>207</v>
      </c>
      <c r="AH2966" t="s">
        <v>51</v>
      </c>
      <c r="AI2966" s="2" t="s">
        <v>54</v>
      </c>
      <c r="AJ2966" t="s">
        <v>150</v>
      </c>
      <c r="AK2966" t="s">
        <v>154</v>
      </c>
      <c r="AL2966" s="2" t="s">
        <v>12</v>
      </c>
      <c r="AM2966" s="2" t="s">
        <v>154</v>
      </c>
      <c r="AN2966" s="2" t="s">
        <v>12</v>
      </c>
      <c r="AO2966" s="2" t="e">
        <v>#N/A</v>
      </c>
      <c r="AP2966" s="2" t="e">
        <v>#N/A</v>
      </c>
      <c r="AQ2966" s="2" t="s">
        <v>60</v>
      </c>
    </row>
    <row r="2967" spans="1:43" x14ac:dyDescent="0.35">
      <c r="A2967" t="s">
        <v>5582</v>
      </c>
      <c r="B2967" t="s">
        <v>283</v>
      </c>
      <c r="C2967" t="s">
        <v>5563</v>
      </c>
      <c r="D2967" t="s">
        <v>102</v>
      </c>
      <c r="E2967" t="s">
        <v>146</v>
      </c>
      <c r="F2967" t="s">
        <v>147</v>
      </c>
      <c r="G2967" t="s">
        <v>97</v>
      </c>
      <c r="H2967" t="s">
        <v>211</v>
      </c>
      <c r="I2967" t="s">
        <v>15</v>
      </c>
      <c r="J2967" t="s">
        <v>262</v>
      </c>
      <c r="K2967" t="s">
        <v>150</v>
      </c>
      <c r="L2967">
        <v>140</v>
      </c>
      <c r="M2967" s="19"/>
      <c r="N2967"/>
      <c r="O2967"/>
      <c r="P2967"/>
      <c r="Q2967"/>
      <c r="R2967"/>
      <c r="S2967" s="19"/>
      <c r="T2967"/>
      <c r="U2967" t="s">
        <v>215</v>
      </c>
      <c r="V2967" t="s">
        <v>102</v>
      </c>
      <c r="W2967"/>
      <c r="X2967" t="s">
        <v>70</v>
      </c>
      <c r="Y2967">
        <v>8</v>
      </c>
      <c r="Z2967">
        <v>-33.049999999999997</v>
      </c>
      <c r="AA2967" t="s">
        <v>152</v>
      </c>
      <c r="AB2967" t="s">
        <v>223</v>
      </c>
      <c r="AC2967" t="s">
        <v>33</v>
      </c>
      <c r="AD2967" t="s">
        <v>41</v>
      </c>
      <c r="AE2967"/>
      <c r="AF2967"/>
      <c r="AG2967"/>
      <c r="AH2967" t="s">
        <v>39</v>
      </c>
      <c r="AI2967" s="2" t="s">
        <v>54</v>
      </c>
      <c r="AJ2967" t="s">
        <v>150</v>
      </c>
      <c r="AK2967" t="s">
        <v>154</v>
      </c>
      <c r="AL2967" s="2" t="s">
        <v>12</v>
      </c>
      <c r="AM2967" s="2" t="s">
        <v>154</v>
      </c>
      <c r="AN2967" s="2" t="s">
        <v>12</v>
      </c>
      <c r="AO2967" s="2" t="e">
        <v>#N/A</v>
      </c>
      <c r="AP2967" s="2" t="e">
        <v>#N/A</v>
      </c>
      <c r="AQ2967" s="2">
        <v>0</v>
      </c>
    </row>
    <row r="2968" spans="1:43" x14ac:dyDescent="0.35">
      <c r="A2968" t="s">
        <v>5583</v>
      </c>
      <c r="B2968" t="s">
        <v>283</v>
      </c>
      <c r="C2968" t="s">
        <v>5563</v>
      </c>
      <c r="D2968" t="s">
        <v>102</v>
      </c>
      <c r="E2968" t="s">
        <v>146</v>
      </c>
      <c r="F2968" t="s">
        <v>147</v>
      </c>
      <c r="G2968" t="s">
        <v>97</v>
      </c>
      <c r="H2968" t="s">
        <v>211</v>
      </c>
      <c r="I2968" t="s">
        <v>15</v>
      </c>
      <c r="J2968" t="s">
        <v>262</v>
      </c>
      <c r="K2968" t="s">
        <v>150</v>
      </c>
      <c r="L2968">
        <v>136</v>
      </c>
      <c r="M2968" s="19"/>
      <c r="N2968"/>
      <c r="O2968"/>
      <c r="P2968"/>
      <c r="Q2968"/>
      <c r="R2968"/>
      <c r="S2968" s="19"/>
      <c r="T2968"/>
      <c r="U2968" t="s">
        <v>215</v>
      </c>
      <c r="V2968" t="s">
        <v>102</v>
      </c>
      <c r="W2968"/>
      <c r="X2968" t="s">
        <v>70</v>
      </c>
      <c r="Y2968">
        <v>7</v>
      </c>
      <c r="Z2968">
        <v>-5.51</v>
      </c>
      <c r="AA2968" t="s">
        <v>152</v>
      </c>
      <c r="AB2968" t="s">
        <v>223</v>
      </c>
      <c r="AC2968" t="s">
        <v>33</v>
      </c>
      <c r="AD2968" t="s">
        <v>41</v>
      </c>
      <c r="AE2968"/>
      <c r="AF2968"/>
      <c r="AG2968"/>
      <c r="AH2968" t="s">
        <v>39</v>
      </c>
      <c r="AI2968" s="2" t="s">
        <v>54</v>
      </c>
      <c r="AJ2968" t="s">
        <v>150</v>
      </c>
      <c r="AK2968" t="s">
        <v>154</v>
      </c>
      <c r="AL2968" s="2" t="s">
        <v>12</v>
      </c>
      <c r="AM2968" s="2" t="s">
        <v>154</v>
      </c>
      <c r="AN2968" s="2" t="s">
        <v>12</v>
      </c>
      <c r="AO2968" s="2" t="e">
        <v>#N/A</v>
      </c>
      <c r="AP2968" s="2" t="e">
        <v>#N/A</v>
      </c>
      <c r="AQ2968" s="2">
        <v>0</v>
      </c>
    </row>
    <row r="2969" spans="1:43" x14ac:dyDescent="0.35">
      <c r="A2969" t="s">
        <v>5584</v>
      </c>
      <c r="B2969" t="s">
        <v>283</v>
      </c>
      <c r="C2969" t="s">
        <v>5563</v>
      </c>
      <c r="D2969" t="s">
        <v>102</v>
      </c>
      <c r="E2969" t="s">
        <v>146</v>
      </c>
      <c r="F2969" t="s">
        <v>147</v>
      </c>
      <c r="G2969" t="s">
        <v>97</v>
      </c>
      <c r="H2969" t="s">
        <v>211</v>
      </c>
      <c r="I2969" t="s">
        <v>15</v>
      </c>
      <c r="J2969" t="s">
        <v>262</v>
      </c>
      <c r="K2969" t="s">
        <v>150</v>
      </c>
      <c r="L2969">
        <v>134</v>
      </c>
      <c r="M2969" s="19"/>
      <c r="N2969"/>
      <c r="O2969"/>
      <c r="P2969"/>
      <c r="Q2969"/>
      <c r="R2969"/>
      <c r="S2969" s="19"/>
      <c r="T2969"/>
      <c r="U2969" t="s">
        <v>215</v>
      </c>
      <c r="V2969" t="s">
        <v>102</v>
      </c>
      <c r="W2969"/>
      <c r="X2969" t="s">
        <v>70</v>
      </c>
      <c r="Y2969">
        <v>8</v>
      </c>
      <c r="Z2969">
        <v>-5.51</v>
      </c>
      <c r="AA2969" t="s">
        <v>152</v>
      </c>
      <c r="AB2969" t="s">
        <v>223</v>
      </c>
      <c r="AC2969" t="s">
        <v>33</v>
      </c>
      <c r="AD2969" t="s">
        <v>41</v>
      </c>
      <c r="AE2969"/>
      <c r="AF2969"/>
      <c r="AG2969"/>
      <c r="AH2969" t="s">
        <v>39</v>
      </c>
      <c r="AI2969" s="2" t="s">
        <v>54</v>
      </c>
      <c r="AJ2969" t="s">
        <v>150</v>
      </c>
      <c r="AK2969" t="s">
        <v>154</v>
      </c>
      <c r="AL2969" s="2" t="s">
        <v>12</v>
      </c>
      <c r="AM2969" s="2" t="s">
        <v>154</v>
      </c>
      <c r="AN2969" s="2" t="s">
        <v>12</v>
      </c>
      <c r="AO2969" s="2" t="e">
        <v>#N/A</v>
      </c>
      <c r="AP2969" s="2" t="e">
        <v>#N/A</v>
      </c>
      <c r="AQ2969" s="2">
        <v>0</v>
      </c>
    </row>
    <row r="2970" spans="1:43" x14ac:dyDescent="0.35">
      <c r="A2970" t="s">
        <v>5585</v>
      </c>
      <c r="B2970" t="s">
        <v>283</v>
      </c>
      <c r="C2970" t="s">
        <v>5563</v>
      </c>
      <c r="D2970" t="s">
        <v>102</v>
      </c>
      <c r="E2970" t="s">
        <v>146</v>
      </c>
      <c r="F2970" t="s">
        <v>147</v>
      </c>
      <c r="G2970" t="s">
        <v>97</v>
      </c>
      <c r="H2970" t="s">
        <v>211</v>
      </c>
      <c r="I2970" t="s">
        <v>15</v>
      </c>
      <c r="J2970" t="s">
        <v>262</v>
      </c>
      <c r="K2970" t="s">
        <v>150</v>
      </c>
      <c r="L2970">
        <v>134</v>
      </c>
      <c r="M2970" s="19"/>
      <c r="N2970"/>
      <c r="O2970"/>
      <c r="P2970"/>
      <c r="Q2970"/>
      <c r="R2970"/>
      <c r="S2970" s="19"/>
      <c r="T2970"/>
      <c r="U2970" t="s">
        <v>215</v>
      </c>
      <c r="V2970" t="s">
        <v>102</v>
      </c>
      <c r="W2970"/>
      <c r="X2970" t="s">
        <v>70</v>
      </c>
      <c r="Y2970">
        <v>1</v>
      </c>
      <c r="Z2970">
        <v>-27.33</v>
      </c>
      <c r="AA2970" t="s">
        <v>152</v>
      </c>
      <c r="AB2970" t="s">
        <v>223</v>
      </c>
      <c r="AC2970" t="s">
        <v>33</v>
      </c>
      <c r="AD2970" t="s">
        <v>41</v>
      </c>
      <c r="AE2970"/>
      <c r="AF2970"/>
      <c r="AG2970"/>
      <c r="AH2970" t="s">
        <v>39</v>
      </c>
      <c r="AI2970" s="2" t="s">
        <v>54</v>
      </c>
      <c r="AJ2970" t="s">
        <v>150</v>
      </c>
      <c r="AK2970" t="s">
        <v>154</v>
      </c>
      <c r="AL2970" s="2" t="s">
        <v>12</v>
      </c>
      <c r="AM2970" s="2" t="s">
        <v>154</v>
      </c>
      <c r="AN2970" s="2" t="s">
        <v>12</v>
      </c>
      <c r="AO2970" s="2" t="e">
        <v>#N/A</v>
      </c>
      <c r="AP2970" s="2" t="e">
        <v>#N/A</v>
      </c>
      <c r="AQ2970" s="2">
        <v>0</v>
      </c>
    </row>
    <row r="2971" spans="1:43" x14ac:dyDescent="0.35">
      <c r="A2971" t="s">
        <v>5586</v>
      </c>
      <c r="B2971" t="s">
        <v>171</v>
      </c>
      <c r="C2971" t="s">
        <v>5563</v>
      </c>
      <c r="D2971" t="s">
        <v>102</v>
      </c>
      <c r="E2971" t="s">
        <v>146</v>
      </c>
      <c r="F2971" t="s">
        <v>166</v>
      </c>
      <c r="G2971" t="s">
        <v>97</v>
      </c>
      <c r="H2971" t="s">
        <v>211</v>
      </c>
      <c r="I2971" t="s">
        <v>258</v>
      </c>
      <c r="J2971" t="s">
        <v>259</v>
      </c>
      <c r="K2971" t="s">
        <v>258</v>
      </c>
      <c r="L2971">
        <v>10</v>
      </c>
      <c r="M2971" s="19">
        <v>45792</v>
      </c>
      <c r="N2971"/>
      <c r="O2971"/>
      <c r="P2971"/>
      <c r="Q2971"/>
      <c r="R2971"/>
      <c r="S2971" s="19"/>
      <c r="T2971"/>
      <c r="U2971" t="s">
        <v>222</v>
      </c>
      <c r="V2971" t="s">
        <v>216</v>
      </c>
      <c r="W2971" t="s">
        <v>176</v>
      </c>
      <c r="X2971" t="s">
        <v>70</v>
      </c>
      <c r="Y2971">
        <v>20</v>
      </c>
      <c r="Z2971">
        <v>1.64</v>
      </c>
      <c r="AA2971" t="s">
        <v>152</v>
      </c>
      <c r="AB2971" t="s">
        <v>223</v>
      </c>
      <c r="AC2971" t="s">
        <v>31</v>
      </c>
      <c r="AD2971" t="s">
        <v>42</v>
      </c>
      <c r="AE2971"/>
      <c r="AF2971"/>
      <c r="AG2971"/>
      <c r="AH2971" t="s">
        <v>50</v>
      </c>
      <c r="AI2971" s="2" t="s">
        <v>54</v>
      </c>
      <c r="AJ2971" t="s">
        <v>187</v>
      </c>
      <c r="AK2971" t="s">
        <v>187</v>
      </c>
      <c r="AL2971" t="s">
        <v>13</v>
      </c>
      <c r="AM2971" s="2" t="s">
        <v>187</v>
      </c>
      <c r="AN2971" s="2" t="s">
        <v>13</v>
      </c>
      <c r="AO2971" s="2" t="e">
        <v>#N/A</v>
      </c>
      <c r="AP2971" s="2" t="e">
        <v>#N/A</v>
      </c>
      <c r="AQ2971" s="2">
        <v>0</v>
      </c>
    </row>
    <row r="2972" spans="1:43" x14ac:dyDescent="0.35">
      <c r="A2972" t="s">
        <v>5587</v>
      </c>
      <c r="B2972" t="s">
        <v>283</v>
      </c>
      <c r="C2972" t="s">
        <v>5061</v>
      </c>
      <c r="D2972" t="s">
        <v>102</v>
      </c>
      <c r="E2972" t="s">
        <v>146</v>
      </c>
      <c r="F2972" t="s">
        <v>147</v>
      </c>
      <c r="G2972" t="s">
        <v>97</v>
      </c>
      <c r="H2972" t="s">
        <v>211</v>
      </c>
      <c r="I2972" t="s">
        <v>15</v>
      </c>
      <c r="J2972" t="s">
        <v>262</v>
      </c>
      <c r="K2972" t="s">
        <v>150</v>
      </c>
      <c r="L2972">
        <v>170</v>
      </c>
      <c r="M2972" s="19"/>
      <c r="N2972"/>
      <c r="O2972"/>
      <c r="P2972"/>
      <c r="Q2972"/>
      <c r="R2972"/>
      <c r="S2972" s="19"/>
      <c r="T2972"/>
      <c r="U2972" t="s">
        <v>215</v>
      </c>
      <c r="V2972" t="s">
        <v>102</v>
      </c>
      <c r="W2972"/>
      <c r="X2972" t="s">
        <v>70</v>
      </c>
      <c r="Y2972">
        <v>0</v>
      </c>
      <c r="Z2972">
        <v>-5.51</v>
      </c>
      <c r="AA2972" t="s">
        <v>152</v>
      </c>
      <c r="AB2972" t="s">
        <v>223</v>
      </c>
      <c r="AC2972" t="s">
        <v>33</v>
      </c>
      <c r="AD2972" t="s">
        <v>41</v>
      </c>
      <c r="AE2972"/>
      <c r="AF2972"/>
      <c r="AG2972"/>
      <c r="AH2972" t="s">
        <v>39</v>
      </c>
      <c r="AI2972" s="2" t="s">
        <v>54</v>
      </c>
      <c r="AJ2972" t="s">
        <v>150</v>
      </c>
      <c r="AK2972" t="s">
        <v>154</v>
      </c>
      <c r="AL2972" s="2" t="s">
        <v>12</v>
      </c>
      <c r="AM2972" s="2" t="s">
        <v>154</v>
      </c>
      <c r="AN2972" s="2" t="s">
        <v>12</v>
      </c>
      <c r="AO2972" s="2" t="e">
        <v>#N/A</v>
      </c>
      <c r="AP2972" s="2" t="e">
        <v>#N/A</v>
      </c>
      <c r="AQ2972" s="2">
        <v>0</v>
      </c>
    </row>
    <row r="2973" spans="1:43" x14ac:dyDescent="0.35">
      <c r="A2973" t="s">
        <v>5588</v>
      </c>
      <c r="B2973" t="s">
        <v>171</v>
      </c>
      <c r="C2973" t="s">
        <v>5589</v>
      </c>
      <c r="D2973" t="s">
        <v>102</v>
      </c>
      <c r="E2973" t="s">
        <v>146</v>
      </c>
      <c r="F2973" t="s">
        <v>166</v>
      </c>
      <c r="G2973" t="s">
        <v>97</v>
      </c>
      <c r="H2973" t="s">
        <v>211</v>
      </c>
      <c r="I2973" t="s">
        <v>16</v>
      </c>
      <c r="J2973" t="s">
        <v>465</v>
      </c>
      <c r="K2973" t="s">
        <v>221</v>
      </c>
      <c r="L2973">
        <v>30</v>
      </c>
      <c r="M2973" s="19">
        <v>45792</v>
      </c>
      <c r="N2973"/>
      <c r="O2973"/>
      <c r="P2973"/>
      <c r="Q2973"/>
      <c r="R2973"/>
      <c r="S2973" s="19"/>
      <c r="T2973"/>
      <c r="U2973" t="s">
        <v>215</v>
      </c>
      <c r="V2973" t="s">
        <v>102</v>
      </c>
      <c r="W2973" t="s">
        <v>176</v>
      </c>
      <c r="X2973" t="s">
        <v>41</v>
      </c>
      <c r="Y2973">
        <v>30</v>
      </c>
      <c r="Z2973">
        <v>-5.19</v>
      </c>
      <c r="AA2973" t="s">
        <v>152</v>
      </c>
      <c r="AB2973" t="s">
        <v>204</v>
      </c>
      <c r="AC2973" t="s">
        <v>31</v>
      </c>
      <c r="AD2973" t="s">
        <v>41</v>
      </c>
      <c r="AE2973"/>
      <c r="AF2973"/>
      <c r="AG2973"/>
      <c r="AH2973" t="s">
        <v>50</v>
      </c>
      <c r="AI2973" s="2" t="s">
        <v>56</v>
      </c>
      <c r="AJ2973" t="s">
        <v>224</v>
      </c>
      <c r="AK2973" t="s">
        <v>23</v>
      </c>
      <c r="AL2973" s="2" t="s">
        <v>12</v>
      </c>
      <c r="AM2973" s="2" t="s">
        <v>23</v>
      </c>
      <c r="AN2973" s="2" t="s">
        <v>12</v>
      </c>
      <c r="AO2973" s="2" t="e">
        <v>#N/A</v>
      </c>
      <c r="AP2973" s="2" t="e">
        <v>#N/A</v>
      </c>
      <c r="AQ2973" s="2">
        <v>0</v>
      </c>
    </row>
    <row r="2974" spans="1:43" x14ac:dyDescent="0.35">
      <c r="A2974" t="s">
        <v>5590</v>
      </c>
      <c r="B2974" t="s">
        <v>171</v>
      </c>
      <c r="C2974" t="s">
        <v>5589</v>
      </c>
      <c r="D2974" t="s">
        <v>102</v>
      </c>
      <c r="E2974" t="s">
        <v>146</v>
      </c>
      <c r="F2974" t="s">
        <v>166</v>
      </c>
      <c r="G2974" t="s">
        <v>97</v>
      </c>
      <c r="H2974" t="s">
        <v>211</v>
      </c>
      <c r="I2974" t="s">
        <v>16</v>
      </c>
      <c r="J2974" t="s">
        <v>465</v>
      </c>
      <c r="K2974" t="s">
        <v>221</v>
      </c>
      <c r="L2974">
        <v>30</v>
      </c>
      <c r="M2974" s="19">
        <v>45792</v>
      </c>
      <c r="N2974"/>
      <c r="O2974"/>
      <c r="P2974"/>
      <c r="Q2974"/>
      <c r="R2974"/>
      <c r="S2974" s="19"/>
      <c r="T2974"/>
      <c r="U2974" t="s">
        <v>215</v>
      </c>
      <c r="V2974" t="s">
        <v>102</v>
      </c>
      <c r="W2974" t="s">
        <v>176</v>
      </c>
      <c r="X2974" t="s">
        <v>41</v>
      </c>
      <c r="Y2974">
        <v>30</v>
      </c>
      <c r="Z2974">
        <v>-5.19</v>
      </c>
      <c r="AA2974" t="s">
        <v>152</v>
      </c>
      <c r="AB2974" t="s">
        <v>204</v>
      </c>
      <c r="AC2974" t="s">
        <v>31</v>
      </c>
      <c r="AD2974" t="s">
        <v>41</v>
      </c>
      <c r="AE2974"/>
      <c r="AF2974"/>
      <c r="AG2974"/>
      <c r="AH2974" t="s">
        <v>50</v>
      </c>
      <c r="AI2974" s="2" t="s">
        <v>56</v>
      </c>
      <c r="AJ2974" t="s">
        <v>224</v>
      </c>
      <c r="AK2974" t="s">
        <v>23</v>
      </c>
      <c r="AL2974" s="2" t="s">
        <v>12</v>
      </c>
      <c r="AM2974" s="2" t="s">
        <v>23</v>
      </c>
      <c r="AN2974" s="2" t="s">
        <v>12</v>
      </c>
      <c r="AO2974" s="2" t="e">
        <v>#N/A</v>
      </c>
      <c r="AP2974" s="2" t="e">
        <v>#N/A</v>
      </c>
      <c r="AQ2974" s="2">
        <v>0</v>
      </c>
    </row>
    <row r="2975" spans="1:43" x14ac:dyDescent="0.35">
      <c r="A2975" t="s">
        <v>5591</v>
      </c>
      <c r="B2975" t="s">
        <v>171</v>
      </c>
      <c r="C2975" t="s">
        <v>5589</v>
      </c>
      <c r="D2975" t="s">
        <v>102</v>
      </c>
      <c r="E2975" t="s">
        <v>146</v>
      </c>
      <c r="F2975" t="s">
        <v>166</v>
      </c>
      <c r="G2975" t="s">
        <v>97</v>
      </c>
      <c r="H2975" t="s">
        <v>211</v>
      </c>
      <c r="I2975" t="s">
        <v>16</v>
      </c>
      <c r="J2975" t="s">
        <v>465</v>
      </c>
      <c r="K2975" t="s">
        <v>221</v>
      </c>
      <c r="L2975">
        <v>30</v>
      </c>
      <c r="M2975" s="19">
        <v>45792</v>
      </c>
      <c r="N2975"/>
      <c r="O2975"/>
      <c r="P2975"/>
      <c r="Q2975"/>
      <c r="R2975"/>
      <c r="S2975" s="19"/>
      <c r="T2975"/>
      <c r="U2975" t="s">
        <v>215</v>
      </c>
      <c r="V2975" t="s">
        <v>102</v>
      </c>
      <c r="W2975" t="s">
        <v>176</v>
      </c>
      <c r="X2975" t="s">
        <v>41</v>
      </c>
      <c r="Y2975">
        <v>30</v>
      </c>
      <c r="Z2975">
        <v>-5.19</v>
      </c>
      <c r="AA2975" t="s">
        <v>152</v>
      </c>
      <c r="AB2975" t="s">
        <v>204</v>
      </c>
      <c r="AC2975" t="s">
        <v>31</v>
      </c>
      <c r="AD2975" t="s">
        <v>41</v>
      </c>
      <c r="AE2975"/>
      <c r="AF2975"/>
      <c r="AG2975"/>
      <c r="AH2975" t="s">
        <v>50</v>
      </c>
      <c r="AI2975" s="2" t="s">
        <v>56</v>
      </c>
      <c r="AJ2975" t="s">
        <v>224</v>
      </c>
      <c r="AK2975" t="s">
        <v>23</v>
      </c>
      <c r="AL2975" s="2" t="s">
        <v>12</v>
      </c>
      <c r="AM2975" s="2" t="s">
        <v>23</v>
      </c>
      <c r="AN2975" s="2" t="s">
        <v>12</v>
      </c>
      <c r="AO2975" s="2" t="e">
        <v>#N/A</v>
      </c>
      <c r="AP2975" s="2" t="e">
        <v>#N/A</v>
      </c>
      <c r="AQ2975" s="2">
        <v>0</v>
      </c>
    </row>
    <row r="2976" spans="1:43" x14ac:dyDescent="0.35">
      <c r="A2976" t="s">
        <v>5592</v>
      </c>
      <c r="B2976" t="s">
        <v>209</v>
      </c>
      <c r="C2976" t="s">
        <v>5589</v>
      </c>
      <c r="D2976" t="s">
        <v>102</v>
      </c>
      <c r="E2976" t="s">
        <v>146</v>
      </c>
      <c r="F2976" t="s">
        <v>147</v>
      </c>
      <c r="G2976" t="s">
        <v>97</v>
      </c>
      <c r="H2976" t="s">
        <v>211</v>
      </c>
      <c r="I2976" t="s">
        <v>16</v>
      </c>
      <c r="J2976" t="s">
        <v>462</v>
      </c>
      <c r="K2976" t="s">
        <v>213</v>
      </c>
      <c r="L2976">
        <v>6</v>
      </c>
      <c r="M2976" s="19">
        <v>45764</v>
      </c>
      <c r="N2976" t="s">
        <v>5593</v>
      </c>
      <c r="O2976">
        <v>8072</v>
      </c>
      <c r="P2976"/>
      <c r="Q2976"/>
      <c r="R2976"/>
      <c r="S2976" s="19"/>
      <c r="T2976"/>
      <c r="U2976" t="s">
        <v>215</v>
      </c>
      <c r="V2976" t="s">
        <v>216</v>
      </c>
      <c r="W2976" t="s">
        <v>217</v>
      </c>
      <c r="X2976" t="s">
        <v>41</v>
      </c>
      <c r="Y2976">
        <v>9</v>
      </c>
      <c r="Z2976">
        <v>727.66</v>
      </c>
      <c r="AA2976" t="s">
        <v>152</v>
      </c>
      <c r="AB2976" t="s">
        <v>153</v>
      </c>
      <c r="AC2976" t="s">
        <v>33</v>
      </c>
      <c r="AD2976" t="s">
        <v>41</v>
      </c>
      <c r="AE2976"/>
      <c r="AF2976"/>
      <c r="AG2976"/>
      <c r="AH2976" t="s">
        <v>39</v>
      </c>
      <c r="AI2976" s="2" t="s">
        <v>54</v>
      </c>
      <c r="AJ2976" t="s">
        <v>19</v>
      </c>
      <c r="AK2976" t="s">
        <v>19</v>
      </c>
      <c r="AL2976" t="s">
        <v>13</v>
      </c>
      <c r="AM2976" s="2" t="s">
        <v>19</v>
      </c>
      <c r="AN2976" s="2" t="s">
        <v>13</v>
      </c>
      <c r="AO2976" s="2" t="e">
        <v>#N/A</v>
      </c>
      <c r="AP2976" s="2" t="e">
        <v>#N/A</v>
      </c>
      <c r="AQ2976" s="2">
        <v>0</v>
      </c>
    </row>
    <row r="2977" spans="1:43" x14ac:dyDescent="0.35">
      <c r="A2977" t="s">
        <v>5594</v>
      </c>
      <c r="B2977" t="s">
        <v>209</v>
      </c>
      <c r="C2977" t="s">
        <v>5589</v>
      </c>
      <c r="D2977" t="s">
        <v>102</v>
      </c>
      <c r="E2977" t="s">
        <v>146</v>
      </c>
      <c r="F2977" t="s">
        <v>147</v>
      </c>
      <c r="G2977" t="s">
        <v>97</v>
      </c>
      <c r="H2977" t="s">
        <v>211</v>
      </c>
      <c r="I2977" t="s">
        <v>16</v>
      </c>
      <c r="J2977" t="s">
        <v>465</v>
      </c>
      <c r="K2977" t="s">
        <v>221</v>
      </c>
      <c r="L2977">
        <v>9</v>
      </c>
      <c r="M2977" s="19">
        <v>45802</v>
      </c>
      <c r="N2977"/>
      <c r="O2977"/>
      <c r="P2977"/>
      <c r="Q2977"/>
      <c r="R2977"/>
      <c r="S2977" s="19"/>
      <c r="T2977"/>
      <c r="U2977" t="s">
        <v>215</v>
      </c>
      <c r="V2977" t="s">
        <v>216</v>
      </c>
      <c r="W2977" t="s">
        <v>217</v>
      </c>
      <c r="X2977" t="s">
        <v>41</v>
      </c>
      <c r="Y2977">
        <v>9</v>
      </c>
      <c r="Z2977">
        <v>727.66</v>
      </c>
      <c r="AA2977" t="s">
        <v>152</v>
      </c>
      <c r="AB2977" t="s">
        <v>204</v>
      </c>
      <c r="AC2977" t="s">
        <v>33</v>
      </c>
      <c r="AD2977" t="s">
        <v>41</v>
      </c>
      <c r="AE2977"/>
      <c r="AF2977"/>
      <c r="AG2977"/>
      <c r="AH2977" t="s">
        <v>39</v>
      </c>
      <c r="AI2977" s="2" t="s">
        <v>56</v>
      </c>
      <c r="AJ2977" t="s">
        <v>224</v>
      </c>
      <c r="AK2977" t="s">
        <v>23</v>
      </c>
      <c r="AL2977" s="2" t="s">
        <v>12</v>
      </c>
      <c r="AM2977" s="2" t="s">
        <v>23</v>
      </c>
      <c r="AN2977" s="2" t="s">
        <v>12</v>
      </c>
      <c r="AO2977" s="2" t="e">
        <v>#N/A</v>
      </c>
      <c r="AP2977" s="2" t="e">
        <v>#N/A</v>
      </c>
      <c r="AQ2977" s="2">
        <v>0</v>
      </c>
    </row>
    <row r="2978" spans="1:43" x14ac:dyDescent="0.35">
      <c r="A2978" t="s">
        <v>5595</v>
      </c>
      <c r="B2978" t="s">
        <v>3546</v>
      </c>
      <c r="C2978" t="s">
        <v>5589</v>
      </c>
      <c r="D2978" t="s">
        <v>102</v>
      </c>
      <c r="E2978" t="s">
        <v>146</v>
      </c>
      <c r="F2978" t="s">
        <v>166</v>
      </c>
      <c r="G2978" t="s">
        <v>97</v>
      </c>
      <c r="H2978" t="s">
        <v>211</v>
      </c>
      <c r="I2978" t="s">
        <v>15</v>
      </c>
      <c r="J2978" t="s">
        <v>149</v>
      </c>
      <c r="K2978" t="s">
        <v>150</v>
      </c>
      <c r="L2978">
        <v>373</v>
      </c>
      <c r="M2978" s="19">
        <v>44942</v>
      </c>
      <c r="N2978" t="s">
        <v>5596</v>
      </c>
      <c r="O2978">
        <v>8007</v>
      </c>
      <c r="P2978"/>
      <c r="Q2978"/>
      <c r="R2978"/>
      <c r="S2978" s="19"/>
      <c r="T2978"/>
      <c r="U2978" t="s">
        <v>215</v>
      </c>
      <c r="V2978" t="s">
        <v>102</v>
      </c>
      <c r="W2978" t="s">
        <v>176</v>
      </c>
      <c r="X2978" t="s">
        <v>41</v>
      </c>
      <c r="Y2978">
        <v>100</v>
      </c>
      <c r="Z2978">
        <v>127.46</v>
      </c>
      <c r="AA2978" t="s">
        <v>235</v>
      </c>
      <c r="AB2978" t="s">
        <v>153</v>
      </c>
      <c r="AC2978" t="s">
        <v>31</v>
      </c>
      <c r="AD2978" t="s">
        <v>41</v>
      </c>
      <c r="AE2978"/>
      <c r="AF2978"/>
      <c r="AG2978"/>
      <c r="AH2978" t="s">
        <v>50</v>
      </c>
      <c r="AI2978" s="2" t="s">
        <v>54</v>
      </c>
      <c r="AJ2978" t="s">
        <v>150</v>
      </c>
      <c r="AK2978" t="s">
        <v>154</v>
      </c>
      <c r="AL2978" s="2" t="s">
        <v>12</v>
      </c>
      <c r="AM2978" s="2" t="s">
        <v>154</v>
      </c>
      <c r="AN2978" s="2" t="s">
        <v>12</v>
      </c>
      <c r="AO2978" s="2" t="e">
        <v>#N/A</v>
      </c>
      <c r="AP2978" s="2" t="e">
        <v>#N/A</v>
      </c>
      <c r="AQ2978" s="2">
        <v>0</v>
      </c>
    </row>
    <row r="2979" spans="1:43" x14ac:dyDescent="0.35">
      <c r="A2979" t="s">
        <v>5597</v>
      </c>
      <c r="B2979" t="s">
        <v>5598</v>
      </c>
      <c r="C2979" t="s">
        <v>5589</v>
      </c>
      <c r="D2979" t="s">
        <v>102</v>
      </c>
      <c r="E2979" t="s">
        <v>146</v>
      </c>
      <c r="F2979" t="s">
        <v>147</v>
      </c>
      <c r="G2979" t="s">
        <v>97</v>
      </c>
      <c r="H2979" t="s">
        <v>190</v>
      </c>
      <c r="I2979" t="s">
        <v>258</v>
      </c>
      <c r="J2979" t="s">
        <v>259</v>
      </c>
      <c r="K2979" t="s">
        <v>258</v>
      </c>
      <c r="L2979">
        <v>31</v>
      </c>
      <c r="M2979" s="19">
        <v>45734</v>
      </c>
      <c r="N2979" t="s">
        <v>5599</v>
      </c>
      <c r="O2979">
        <v>36</v>
      </c>
      <c r="P2979"/>
      <c r="Q2979"/>
      <c r="R2979"/>
      <c r="S2979" s="19"/>
      <c r="T2979"/>
      <c r="U2979" t="s">
        <v>215</v>
      </c>
      <c r="V2979" t="s">
        <v>102</v>
      </c>
      <c r="W2979"/>
      <c r="X2979" t="s">
        <v>70</v>
      </c>
      <c r="Y2979">
        <v>46</v>
      </c>
      <c r="Z2979">
        <v>284.83999999999997</v>
      </c>
      <c r="AA2979" t="s">
        <v>169</v>
      </c>
      <c r="AB2979" t="s">
        <v>223</v>
      </c>
      <c r="AC2979" t="s">
        <v>35</v>
      </c>
      <c r="AD2979" t="s">
        <v>43</v>
      </c>
      <c r="AE2979"/>
      <c r="AF2979"/>
      <c r="AG2979"/>
      <c r="AH2979" t="s">
        <v>39</v>
      </c>
      <c r="AI2979" s="2" t="s">
        <v>54</v>
      </c>
      <c r="AJ2979" t="s">
        <v>187</v>
      </c>
      <c r="AK2979" t="s">
        <v>187</v>
      </c>
      <c r="AL2979" t="s">
        <v>13</v>
      </c>
      <c r="AM2979" s="2" t="s">
        <v>187</v>
      </c>
      <c r="AN2979" s="2" t="s">
        <v>13</v>
      </c>
      <c r="AO2979" s="2" t="e">
        <v>#N/A</v>
      </c>
      <c r="AP2979" s="2" t="e">
        <v>#N/A</v>
      </c>
      <c r="AQ2979" s="2">
        <v>0</v>
      </c>
    </row>
    <row r="2980" spans="1:43" x14ac:dyDescent="0.35">
      <c r="A2980" t="s">
        <v>5600</v>
      </c>
      <c r="B2980" t="s">
        <v>370</v>
      </c>
      <c r="C2980" t="s">
        <v>5589</v>
      </c>
      <c r="D2980" t="s">
        <v>102</v>
      </c>
      <c r="E2980" t="s">
        <v>146</v>
      </c>
      <c r="F2980" t="s">
        <v>147</v>
      </c>
      <c r="G2980" t="s">
        <v>97</v>
      </c>
      <c r="H2980" t="s">
        <v>190</v>
      </c>
      <c r="I2980" t="s">
        <v>185</v>
      </c>
      <c r="J2980" t="s">
        <v>415</v>
      </c>
      <c r="K2980" t="s">
        <v>185</v>
      </c>
      <c r="L2980">
        <v>0</v>
      </c>
      <c r="M2980" s="19"/>
      <c r="N2980" t="s">
        <v>5601</v>
      </c>
      <c r="O2980"/>
      <c r="P2980"/>
      <c r="Q2980"/>
      <c r="R2980"/>
      <c r="S2980" s="19"/>
      <c r="T2980"/>
      <c r="U2980" t="s">
        <v>215</v>
      </c>
      <c r="V2980" t="s">
        <v>216</v>
      </c>
      <c r="W2980" t="s">
        <v>373</v>
      </c>
      <c r="X2980" t="s">
        <v>70</v>
      </c>
      <c r="Y2980">
        <v>1</v>
      </c>
      <c r="Z2980">
        <v>-77.55</v>
      </c>
      <c r="AA2980" t="s">
        <v>152</v>
      </c>
      <c r="AB2980" t="s">
        <v>223</v>
      </c>
      <c r="AC2980" t="s">
        <v>38</v>
      </c>
      <c r="AD2980" t="s">
        <v>41</v>
      </c>
      <c r="AE2980"/>
      <c r="AF2980"/>
      <c r="AG2980"/>
      <c r="AH2980" t="s">
        <v>39</v>
      </c>
      <c r="AI2980" s="2" t="s">
        <v>54</v>
      </c>
      <c r="AJ2980" t="s">
        <v>187</v>
      </c>
      <c r="AK2980" t="s">
        <v>187</v>
      </c>
      <c r="AL2980" t="s">
        <v>13</v>
      </c>
      <c r="AM2980" s="2" t="s">
        <v>187</v>
      </c>
      <c r="AN2980" s="2" t="s">
        <v>13</v>
      </c>
      <c r="AO2980" s="2" t="e">
        <v>#N/A</v>
      </c>
      <c r="AP2980" s="2" t="e">
        <v>#N/A</v>
      </c>
      <c r="AQ2980" s="2">
        <v>0</v>
      </c>
    </row>
    <row r="2981" spans="1:43" x14ac:dyDescent="0.35">
      <c r="A2981" t="s">
        <v>5602</v>
      </c>
      <c r="B2981" t="s">
        <v>391</v>
      </c>
      <c r="C2981" t="s">
        <v>5589</v>
      </c>
      <c r="D2981" t="s">
        <v>1</v>
      </c>
      <c r="E2981" t="s">
        <v>219</v>
      </c>
      <c r="F2981" t="s">
        <v>147</v>
      </c>
      <c r="G2981" t="s">
        <v>97</v>
      </c>
      <c r="H2981" t="s">
        <v>190</v>
      </c>
      <c r="I2981" t="s">
        <v>185</v>
      </c>
      <c r="J2981" t="s">
        <v>415</v>
      </c>
      <c r="K2981" t="s">
        <v>185</v>
      </c>
      <c r="L2981">
        <v>0</v>
      </c>
      <c r="M2981" s="19">
        <v>45743</v>
      </c>
      <c r="N2981" t="s">
        <v>5603</v>
      </c>
      <c r="O2981"/>
      <c r="P2981" t="s">
        <v>5604</v>
      </c>
      <c r="Q2981" t="s">
        <v>5605</v>
      </c>
      <c r="R2981"/>
      <c r="S2981" s="19"/>
      <c r="T2981"/>
      <c r="U2981" t="s">
        <v>222</v>
      </c>
      <c r="V2981" t="s">
        <v>216</v>
      </c>
      <c r="W2981"/>
      <c r="X2981" t="s">
        <v>70</v>
      </c>
      <c r="Y2981">
        <v>18</v>
      </c>
      <c r="Z2981">
        <v>-282.73</v>
      </c>
      <c r="AA2981" t="s">
        <v>152</v>
      </c>
      <c r="AB2981" t="s">
        <v>223</v>
      </c>
      <c r="AC2981" t="s">
        <v>38</v>
      </c>
      <c r="AD2981" t="s">
        <v>42</v>
      </c>
      <c r="AE2981"/>
      <c r="AF2981"/>
      <c r="AG2981"/>
      <c r="AH2981" t="s">
        <v>39</v>
      </c>
      <c r="AI2981" s="2" t="s">
        <v>54</v>
      </c>
      <c r="AJ2981" t="s">
        <v>187</v>
      </c>
      <c r="AK2981" t="s">
        <v>187</v>
      </c>
      <c r="AL2981" t="s">
        <v>13</v>
      </c>
      <c r="AM2981" s="2" t="s">
        <v>187</v>
      </c>
      <c r="AN2981" s="2" t="s">
        <v>13</v>
      </c>
      <c r="AO2981" s="2" t="e">
        <v>#N/A</v>
      </c>
      <c r="AP2981" s="2" t="e">
        <v>#N/A</v>
      </c>
      <c r="AQ2981" s="2">
        <v>0</v>
      </c>
    </row>
    <row r="2982" spans="1:43" x14ac:dyDescent="0.35">
      <c r="A2982" t="s">
        <v>5606</v>
      </c>
      <c r="B2982" t="s">
        <v>171</v>
      </c>
      <c r="C2982" t="s">
        <v>5589</v>
      </c>
      <c r="D2982" t="s">
        <v>102</v>
      </c>
      <c r="E2982" t="s">
        <v>146</v>
      </c>
      <c r="F2982" t="s">
        <v>166</v>
      </c>
      <c r="G2982" t="s">
        <v>97</v>
      </c>
      <c r="H2982" t="s">
        <v>211</v>
      </c>
      <c r="I2982" t="s">
        <v>16</v>
      </c>
      <c r="J2982" t="s">
        <v>465</v>
      </c>
      <c r="K2982" t="s">
        <v>221</v>
      </c>
      <c r="L2982">
        <v>30</v>
      </c>
      <c r="M2982" s="19">
        <v>45792</v>
      </c>
      <c r="N2982"/>
      <c r="O2982"/>
      <c r="P2982"/>
      <c r="Q2982"/>
      <c r="R2982"/>
      <c r="S2982" s="19"/>
      <c r="T2982"/>
      <c r="U2982" t="s">
        <v>215</v>
      </c>
      <c r="V2982" t="s">
        <v>102</v>
      </c>
      <c r="W2982" t="s">
        <v>176</v>
      </c>
      <c r="X2982" t="s">
        <v>41</v>
      </c>
      <c r="Y2982">
        <v>30</v>
      </c>
      <c r="Z2982">
        <v>-5.19</v>
      </c>
      <c r="AA2982" t="s">
        <v>152</v>
      </c>
      <c r="AB2982" t="s">
        <v>204</v>
      </c>
      <c r="AC2982" t="s">
        <v>31</v>
      </c>
      <c r="AD2982" t="s">
        <v>41</v>
      </c>
      <c r="AE2982"/>
      <c r="AF2982"/>
      <c r="AG2982"/>
      <c r="AH2982" t="s">
        <v>50</v>
      </c>
      <c r="AI2982" s="2" t="s">
        <v>56</v>
      </c>
      <c r="AJ2982" t="s">
        <v>224</v>
      </c>
      <c r="AK2982" t="s">
        <v>23</v>
      </c>
      <c r="AL2982" s="2" t="s">
        <v>12</v>
      </c>
      <c r="AM2982" s="2" t="s">
        <v>23</v>
      </c>
      <c r="AN2982" s="2" t="s">
        <v>12</v>
      </c>
      <c r="AO2982" s="2" t="e">
        <v>#N/A</v>
      </c>
      <c r="AP2982" s="2" t="e">
        <v>#N/A</v>
      </c>
      <c r="AQ2982" s="2">
        <v>0</v>
      </c>
    </row>
    <row r="2983" spans="1:43" x14ac:dyDescent="0.35">
      <c r="A2983" t="s">
        <v>5607</v>
      </c>
      <c r="B2983" t="s">
        <v>171</v>
      </c>
      <c r="C2983" t="s">
        <v>5589</v>
      </c>
      <c r="D2983" t="s">
        <v>102</v>
      </c>
      <c r="E2983" t="s">
        <v>146</v>
      </c>
      <c r="F2983" t="s">
        <v>166</v>
      </c>
      <c r="G2983" t="s">
        <v>97</v>
      </c>
      <c r="H2983" t="s">
        <v>211</v>
      </c>
      <c r="I2983" t="s">
        <v>16</v>
      </c>
      <c r="J2983" t="s">
        <v>465</v>
      </c>
      <c r="K2983" t="s">
        <v>221</v>
      </c>
      <c r="L2983">
        <v>30</v>
      </c>
      <c r="M2983" s="19">
        <v>45792</v>
      </c>
      <c r="N2983"/>
      <c r="O2983"/>
      <c r="P2983"/>
      <c r="Q2983"/>
      <c r="R2983"/>
      <c r="S2983" s="19"/>
      <c r="T2983"/>
      <c r="U2983" t="s">
        <v>215</v>
      </c>
      <c r="V2983" t="s">
        <v>102</v>
      </c>
      <c r="W2983" t="s">
        <v>176</v>
      </c>
      <c r="X2983" t="s">
        <v>41</v>
      </c>
      <c r="Y2983">
        <v>30</v>
      </c>
      <c r="Z2983">
        <v>-5.19</v>
      </c>
      <c r="AA2983" t="s">
        <v>152</v>
      </c>
      <c r="AB2983" t="s">
        <v>204</v>
      </c>
      <c r="AC2983" t="s">
        <v>31</v>
      </c>
      <c r="AD2983" t="s">
        <v>41</v>
      </c>
      <c r="AE2983"/>
      <c r="AF2983"/>
      <c r="AG2983"/>
      <c r="AH2983" t="s">
        <v>50</v>
      </c>
      <c r="AI2983" s="2" t="s">
        <v>56</v>
      </c>
      <c r="AJ2983" t="s">
        <v>224</v>
      </c>
      <c r="AK2983" t="s">
        <v>23</v>
      </c>
      <c r="AL2983" s="2" t="s">
        <v>12</v>
      </c>
      <c r="AM2983" s="2" t="s">
        <v>23</v>
      </c>
      <c r="AN2983" s="2" t="s">
        <v>12</v>
      </c>
      <c r="AO2983" s="2" t="e">
        <v>#N/A</v>
      </c>
      <c r="AP2983" s="2" t="e">
        <v>#N/A</v>
      </c>
      <c r="AQ2983" s="2">
        <v>0</v>
      </c>
    </row>
    <row r="2984" spans="1:43" x14ac:dyDescent="0.35">
      <c r="A2984" t="s">
        <v>5608</v>
      </c>
      <c r="B2984" t="s">
        <v>82</v>
      </c>
      <c r="C2984" t="s">
        <v>5589</v>
      </c>
      <c r="D2984" t="s">
        <v>102</v>
      </c>
      <c r="E2984" t="s">
        <v>146</v>
      </c>
      <c r="F2984" t="s">
        <v>147</v>
      </c>
      <c r="G2984" t="s">
        <v>97</v>
      </c>
      <c r="H2984" t="s">
        <v>190</v>
      </c>
      <c r="I2984" t="s">
        <v>15</v>
      </c>
      <c r="J2984" t="s">
        <v>262</v>
      </c>
      <c r="K2984" t="s">
        <v>150</v>
      </c>
      <c r="L2984">
        <v>48</v>
      </c>
      <c r="M2984" s="19"/>
      <c r="N2984" t="s">
        <v>5609</v>
      </c>
      <c r="O2984">
        <v>36</v>
      </c>
      <c r="P2984"/>
      <c r="Q2984"/>
      <c r="R2984"/>
      <c r="S2984" s="19"/>
      <c r="T2984"/>
      <c r="U2984" t="s">
        <v>215</v>
      </c>
      <c r="V2984" t="s">
        <v>102</v>
      </c>
      <c r="W2984" t="s">
        <v>51</v>
      </c>
      <c r="X2984" t="s">
        <v>70</v>
      </c>
      <c r="Y2984">
        <v>18</v>
      </c>
      <c r="Z2984">
        <v>436.26</v>
      </c>
      <c r="AA2984" t="s">
        <v>152</v>
      </c>
      <c r="AB2984" t="s">
        <v>223</v>
      </c>
      <c r="AC2984" t="s">
        <v>33</v>
      </c>
      <c r="AD2984" t="s">
        <v>42</v>
      </c>
      <c r="AE2984"/>
      <c r="AF2984"/>
      <c r="AG2984"/>
      <c r="AH2984" t="s">
        <v>51</v>
      </c>
      <c r="AI2984" s="2" t="s">
        <v>54</v>
      </c>
      <c r="AJ2984" t="s">
        <v>150</v>
      </c>
      <c r="AK2984" t="s">
        <v>154</v>
      </c>
      <c r="AL2984" s="2" t="s">
        <v>12</v>
      </c>
      <c r="AM2984" s="2" t="s">
        <v>154</v>
      </c>
      <c r="AN2984" s="2" t="s">
        <v>12</v>
      </c>
      <c r="AO2984" s="2" t="e">
        <v>#N/A</v>
      </c>
      <c r="AP2984" s="2" t="e">
        <v>#N/A</v>
      </c>
      <c r="AQ2984" s="2">
        <v>0</v>
      </c>
    </row>
    <row r="2985" spans="1:43" x14ac:dyDescent="0.35">
      <c r="A2985" t="s">
        <v>5610</v>
      </c>
      <c r="B2985" t="s">
        <v>171</v>
      </c>
      <c r="C2985" t="s">
        <v>5589</v>
      </c>
      <c r="D2985" t="s">
        <v>102</v>
      </c>
      <c r="E2985" t="s">
        <v>146</v>
      </c>
      <c r="F2985" t="s">
        <v>166</v>
      </c>
      <c r="G2985" t="s">
        <v>97</v>
      </c>
      <c r="H2985" t="s">
        <v>211</v>
      </c>
      <c r="I2985" t="s">
        <v>16</v>
      </c>
      <c r="J2985" t="s">
        <v>465</v>
      </c>
      <c r="K2985" t="s">
        <v>221</v>
      </c>
      <c r="L2985">
        <v>30</v>
      </c>
      <c r="M2985" s="19">
        <v>45792</v>
      </c>
      <c r="N2985"/>
      <c r="O2985"/>
      <c r="P2985"/>
      <c r="Q2985"/>
      <c r="R2985"/>
      <c r="S2985" s="19"/>
      <c r="T2985"/>
      <c r="U2985" t="s">
        <v>215</v>
      </c>
      <c r="V2985" t="s">
        <v>102</v>
      </c>
      <c r="W2985" t="s">
        <v>176</v>
      </c>
      <c r="X2985" t="s">
        <v>41</v>
      </c>
      <c r="Y2985">
        <v>30</v>
      </c>
      <c r="Z2985">
        <v>-5.19</v>
      </c>
      <c r="AA2985" t="s">
        <v>152</v>
      </c>
      <c r="AB2985" t="s">
        <v>204</v>
      </c>
      <c r="AC2985" t="s">
        <v>31</v>
      </c>
      <c r="AD2985" t="s">
        <v>41</v>
      </c>
      <c r="AE2985"/>
      <c r="AF2985"/>
      <c r="AG2985"/>
      <c r="AH2985" t="s">
        <v>50</v>
      </c>
      <c r="AI2985" s="2" t="s">
        <v>56</v>
      </c>
      <c r="AJ2985" t="s">
        <v>224</v>
      </c>
      <c r="AK2985" t="s">
        <v>23</v>
      </c>
      <c r="AL2985" s="2" t="s">
        <v>12</v>
      </c>
      <c r="AM2985" s="2" t="s">
        <v>23</v>
      </c>
      <c r="AN2985" s="2" t="s">
        <v>12</v>
      </c>
      <c r="AO2985" s="2" t="e">
        <v>#N/A</v>
      </c>
      <c r="AP2985" s="2" t="e">
        <v>#N/A</v>
      </c>
      <c r="AQ2985" s="2">
        <v>0</v>
      </c>
    </row>
    <row r="2986" spans="1:43" x14ac:dyDescent="0.35">
      <c r="A2986" t="s">
        <v>5611</v>
      </c>
      <c r="B2986" t="s">
        <v>209</v>
      </c>
      <c r="C2986" t="s">
        <v>5589</v>
      </c>
      <c r="D2986" t="s">
        <v>102</v>
      </c>
      <c r="E2986" t="s">
        <v>146</v>
      </c>
      <c r="F2986" t="s">
        <v>147</v>
      </c>
      <c r="G2986" t="s">
        <v>97</v>
      </c>
      <c r="H2986" t="s">
        <v>211</v>
      </c>
      <c r="I2986" t="s">
        <v>15</v>
      </c>
      <c r="J2986" t="s">
        <v>262</v>
      </c>
      <c r="K2986" t="s">
        <v>150</v>
      </c>
      <c r="L2986">
        <v>15</v>
      </c>
      <c r="M2986" s="19"/>
      <c r="N2986"/>
      <c r="O2986"/>
      <c r="P2986"/>
      <c r="Q2986"/>
      <c r="R2986"/>
      <c r="S2986" s="19"/>
      <c r="T2986"/>
      <c r="U2986" t="s">
        <v>215</v>
      </c>
      <c r="V2986" t="s">
        <v>102</v>
      </c>
      <c r="W2986" t="s">
        <v>217</v>
      </c>
      <c r="X2986" t="s">
        <v>41</v>
      </c>
      <c r="Y2986">
        <v>9</v>
      </c>
      <c r="Z2986">
        <v>588.82000000000005</v>
      </c>
      <c r="AA2986" t="s">
        <v>152</v>
      </c>
      <c r="AB2986" t="s">
        <v>223</v>
      </c>
      <c r="AC2986" t="s">
        <v>33</v>
      </c>
      <c r="AD2986" t="s">
        <v>41</v>
      </c>
      <c r="AE2986"/>
      <c r="AF2986"/>
      <c r="AG2986"/>
      <c r="AH2986" t="s">
        <v>39</v>
      </c>
      <c r="AI2986" s="2" t="s">
        <v>54</v>
      </c>
      <c r="AJ2986" t="s">
        <v>150</v>
      </c>
      <c r="AK2986" t="s">
        <v>154</v>
      </c>
      <c r="AL2986" s="2" t="s">
        <v>12</v>
      </c>
      <c r="AM2986" s="2" t="s">
        <v>154</v>
      </c>
      <c r="AN2986" s="2" t="s">
        <v>12</v>
      </c>
      <c r="AO2986" s="2" t="e">
        <v>#N/A</v>
      </c>
      <c r="AP2986" s="2" t="e">
        <v>#N/A</v>
      </c>
      <c r="AQ2986" s="2">
        <v>0</v>
      </c>
    </row>
    <row r="2987" spans="1:43" x14ac:dyDescent="0.35">
      <c r="A2987" t="s">
        <v>5612</v>
      </c>
      <c r="B2987" t="s">
        <v>209</v>
      </c>
      <c r="C2987" t="s">
        <v>5589</v>
      </c>
      <c r="D2987" t="s">
        <v>102</v>
      </c>
      <c r="E2987" t="s">
        <v>146</v>
      </c>
      <c r="F2987" t="s">
        <v>147</v>
      </c>
      <c r="G2987" t="s">
        <v>97</v>
      </c>
      <c r="H2987" t="s">
        <v>211</v>
      </c>
      <c r="I2987" t="s">
        <v>258</v>
      </c>
      <c r="J2987" t="s">
        <v>259</v>
      </c>
      <c r="K2987" t="s">
        <v>258</v>
      </c>
      <c r="L2987">
        <v>15</v>
      </c>
      <c r="M2987" s="19"/>
      <c r="N2987" t="s">
        <v>5613</v>
      </c>
      <c r="O2987">
        <v>8072</v>
      </c>
      <c r="P2987"/>
      <c r="Q2987"/>
      <c r="R2987"/>
      <c r="S2987" s="19"/>
      <c r="T2987"/>
      <c r="U2987" t="s">
        <v>215</v>
      </c>
      <c r="V2987" t="s">
        <v>102</v>
      </c>
      <c r="W2987" t="s">
        <v>217</v>
      </c>
      <c r="X2987" t="s">
        <v>70</v>
      </c>
      <c r="Y2987">
        <v>9</v>
      </c>
      <c r="Z2987">
        <v>0</v>
      </c>
      <c r="AA2987" t="s">
        <v>152</v>
      </c>
      <c r="AB2987" t="s">
        <v>223</v>
      </c>
      <c r="AC2987" t="s">
        <v>33</v>
      </c>
      <c r="AD2987" t="s">
        <v>41</v>
      </c>
      <c r="AE2987"/>
      <c r="AF2987"/>
      <c r="AG2987"/>
      <c r="AH2987" t="s">
        <v>39</v>
      </c>
      <c r="AI2987" s="2" t="s">
        <v>54</v>
      </c>
      <c r="AJ2987" t="s">
        <v>187</v>
      </c>
      <c r="AK2987" t="s">
        <v>187</v>
      </c>
      <c r="AL2987" t="s">
        <v>13</v>
      </c>
      <c r="AM2987" s="2" t="s">
        <v>187</v>
      </c>
      <c r="AN2987" s="2" t="s">
        <v>13</v>
      </c>
      <c r="AO2987" s="2" t="e">
        <v>#N/A</v>
      </c>
      <c r="AP2987" s="2" t="e">
        <v>#N/A</v>
      </c>
      <c r="AQ2987" s="2">
        <v>0</v>
      </c>
    </row>
    <row r="2988" spans="1:43" x14ac:dyDescent="0.35">
      <c r="A2988" t="s">
        <v>5614</v>
      </c>
      <c r="B2988" t="s">
        <v>209</v>
      </c>
      <c r="C2988" t="s">
        <v>5589</v>
      </c>
      <c r="D2988" t="s">
        <v>102</v>
      </c>
      <c r="E2988" t="s">
        <v>146</v>
      </c>
      <c r="F2988" t="s">
        <v>147</v>
      </c>
      <c r="G2988" t="s">
        <v>97</v>
      </c>
      <c r="H2988" t="s">
        <v>211</v>
      </c>
      <c r="I2988" t="s">
        <v>16</v>
      </c>
      <c r="J2988" t="s">
        <v>536</v>
      </c>
      <c r="K2988" t="s">
        <v>213</v>
      </c>
      <c r="L2988">
        <v>6</v>
      </c>
      <c r="M2988" s="19">
        <v>45772</v>
      </c>
      <c r="N2988" t="s">
        <v>5615</v>
      </c>
      <c r="O2988">
        <v>8005</v>
      </c>
      <c r="P2988"/>
      <c r="Q2988"/>
      <c r="R2988"/>
      <c r="S2988" s="19"/>
      <c r="T2988"/>
      <c r="U2988" t="s">
        <v>215</v>
      </c>
      <c r="V2988" t="s">
        <v>216</v>
      </c>
      <c r="W2988" t="s">
        <v>217</v>
      </c>
      <c r="X2988" t="s">
        <v>41</v>
      </c>
      <c r="Y2988">
        <v>7</v>
      </c>
      <c r="Z2988">
        <v>478.6</v>
      </c>
      <c r="AA2988" t="s">
        <v>152</v>
      </c>
      <c r="AB2988" t="s">
        <v>153</v>
      </c>
      <c r="AC2988" t="s">
        <v>33</v>
      </c>
      <c r="AD2988" t="s">
        <v>41</v>
      </c>
      <c r="AE2988"/>
      <c r="AF2988"/>
      <c r="AG2988"/>
      <c r="AH2988" t="s">
        <v>39</v>
      </c>
      <c r="AI2988" s="2" t="s">
        <v>56</v>
      </c>
      <c r="AJ2988" t="s">
        <v>19</v>
      </c>
      <c r="AK2988" t="s">
        <v>19</v>
      </c>
      <c r="AL2988" t="s">
        <v>13</v>
      </c>
      <c r="AM2988" s="2" t="s">
        <v>19</v>
      </c>
      <c r="AN2988" s="2" t="s">
        <v>13</v>
      </c>
      <c r="AO2988" s="2" t="e">
        <v>#N/A</v>
      </c>
      <c r="AP2988" s="2" t="e">
        <v>#N/A</v>
      </c>
      <c r="AQ2988" s="2">
        <v>0</v>
      </c>
    </row>
    <row r="2989" spans="1:43" x14ac:dyDescent="0.35">
      <c r="A2989" t="s">
        <v>5616</v>
      </c>
      <c r="B2989" t="s">
        <v>209</v>
      </c>
      <c r="C2989" t="s">
        <v>5589</v>
      </c>
      <c r="D2989" t="s">
        <v>1</v>
      </c>
      <c r="E2989" t="s">
        <v>219</v>
      </c>
      <c r="F2989" t="s">
        <v>147</v>
      </c>
      <c r="G2989" t="s">
        <v>97</v>
      </c>
      <c r="H2989" t="s">
        <v>211</v>
      </c>
      <c r="I2989" t="s">
        <v>16</v>
      </c>
      <c r="J2989" t="s">
        <v>220</v>
      </c>
      <c r="K2989" t="s">
        <v>221</v>
      </c>
      <c r="L2989">
        <v>9</v>
      </c>
      <c r="M2989" s="19">
        <v>45805</v>
      </c>
      <c r="N2989"/>
      <c r="O2989"/>
      <c r="P2989"/>
      <c r="Q2989"/>
      <c r="R2989"/>
      <c r="S2989" s="19"/>
      <c r="T2989"/>
      <c r="U2989" t="s">
        <v>151</v>
      </c>
      <c r="V2989" t="s">
        <v>1</v>
      </c>
      <c r="W2989" t="s">
        <v>217</v>
      </c>
      <c r="X2989" t="s">
        <v>41</v>
      </c>
      <c r="Y2989">
        <v>9</v>
      </c>
      <c r="Z2989">
        <v>0</v>
      </c>
      <c r="AA2989" t="s">
        <v>152</v>
      </c>
      <c r="AB2989" t="s">
        <v>223</v>
      </c>
      <c r="AC2989" t="s">
        <v>33</v>
      </c>
      <c r="AD2989" t="s">
        <v>41</v>
      </c>
      <c r="AE2989"/>
      <c r="AF2989"/>
      <c r="AG2989"/>
      <c r="AH2989" t="s">
        <v>39</v>
      </c>
      <c r="AI2989" s="2" t="s">
        <v>56</v>
      </c>
      <c r="AJ2989" t="s">
        <v>224</v>
      </c>
      <c r="AK2989" t="s">
        <v>23</v>
      </c>
      <c r="AL2989" s="2" t="s">
        <v>12</v>
      </c>
      <c r="AM2989" s="2" t="s">
        <v>23</v>
      </c>
      <c r="AN2989" s="2" t="s">
        <v>12</v>
      </c>
      <c r="AO2989" s="2" t="e">
        <v>#N/A</v>
      </c>
      <c r="AP2989" s="2" t="e">
        <v>#N/A</v>
      </c>
      <c r="AQ2989" s="2">
        <v>0</v>
      </c>
    </row>
    <row r="2990" spans="1:43" x14ac:dyDescent="0.35">
      <c r="A2990" t="s">
        <v>5617</v>
      </c>
      <c r="B2990" t="s">
        <v>542</v>
      </c>
      <c r="C2990" t="s">
        <v>5589</v>
      </c>
      <c r="D2990" t="s">
        <v>102</v>
      </c>
      <c r="E2990" t="s">
        <v>146</v>
      </c>
      <c r="F2990" t="s">
        <v>147</v>
      </c>
      <c r="G2990" t="s">
        <v>97</v>
      </c>
      <c r="H2990" t="s">
        <v>190</v>
      </c>
      <c r="I2990" t="s">
        <v>258</v>
      </c>
      <c r="J2990" t="s">
        <v>259</v>
      </c>
      <c r="K2990" t="s">
        <v>258</v>
      </c>
      <c r="L2990">
        <v>21</v>
      </c>
      <c r="M2990" s="19"/>
      <c r="N2990" t="s">
        <v>5618</v>
      </c>
      <c r="O2990">
        <v>8070</v>
      </c>
      <c r="P2990"/>
      <c r="Q2990"/>
      <c r="R2990"/>
      <c r="S2990" s="19"/>
      <c r="T2990"/>
      <c r="U2990" t="s">
        <v>215</v>
      </c>
      <c r="V2990" t="s">
        <v>102</v>
      </c>
      <c r="W2990"/>
      <c r="X2990" t="s">
        <v>70</v>
      </c>
      <c r="Y2990">
        <v>3</v>
      </c>
      <c r="Z2990">
        <v>175.78</v>
      </c>
      <c r="AA2990" t="s">
        <v>152</v>
      </c>
      <c r="AB2990" t="s">
        <v>223</v>
      </c>
      <c r="AC2990" t="s">
        <v>33</v>
      </c>
      <c r="AD2990" t="s">
        <v>41</v>
      </c>
      <c r="AE2990"/>
      <c r="AF2990"/>
      <c r="AG2990"/>
      <c r="AH2990" t="s">
        <v>39</v>
      </c>
      <c r="AI2990" s="2" t="s">
        <v>54</v>
      </c>
      <c r="AJ2990" t="s">
        <v>187</v>
      </c>
      <c r="AK2990" t="s">
        <v>187</v>
      </c>
      <c r="AL2990" t="s">
        <v>13</v>
      </c>
      <c r="AM2990" s="2" t="s">
        <v>187</v>
      </c>
      <c r="AN2990" s="2" t="s">
        <v>13</v>
      </c>
      <c r="AO2990" s="2" t="e">
        <v>#N/A</v>
      </c>
      <c r="AP2990" s="2" t="e">
        <v>#N/A</v>
      </c>
      <c r="AQ2990" s="2">
        <v>0</v>
      </c>
    </row>
    <row r="2991" spans="1:43" x14ac:dyDescent="0.35">
      <c r="A2991" t="s">
        <v>5619</v>
      </c>
      <c r="B2991" t="s">
        <v>542</v>
      </c>
      <c r="C2991" t="s">
        <v>5589</v>
      </c>
      <c r="D2991" t="s">
        <v>1</v>
      </c>
      <c r="E2991" t="s">
        <v>146</v>
      </c>
      <c r="F2991" t="s">
        <v>147</v>
      </c>
      <c r="G2991" t="s">
        <v>97</v>
      </c>
      <c r="H2991" t="s">
        <v>211</v>
      </c>
      <c r="I2991" t="s">
        <v>16</v>
      </c>
      <c r="J2991" t="s">
        <v>487</v>
      </c>
      <c r="K2991" t="s">
        <v>213</v>
      </c>
      <c r="L2991">
        <v>1</v>
      </c>
      <c r="M2991" s="19">
        <v>45775</v>
      </c>
      <c r="N2991" t="s">
        <v>5620</v>
      </c>
      <c r="O2991">
        <v>8079</v>
      </c>
      <c r="P2991" t="s">
        <v>5621</v>
      </c>
      <c r="Q2991" t="s">
        <v>5622</v>
      </c>
      <c r="R2991"/>
      <c r="S2991" s="19"/>
      <c r="T2991"/>
      <c r="U2991" t="s">
        <v>215</v>
      </c>
      <c r="V2991" t="s">
        <v>233</v>
      </c>
      <c r="W2991"/>
      <c r="X2991" t="s">
        <v>70</v>
      </c>
      <c r="Y2991">
        <v>13</v>
      </c>
      <c r="Z2991">
        <v>135.69</v>
      </c>
      <c r="AA2991" t="s">
        <v>152</v>
      </c>
      <c r="AB2991" t="s">
        <v>153</v>
      </c>
      <c r="AC2991" t="s">
        <v>33</v>
      </c>
      <c r="AD2991" t="s">
        <v>41</v>
      </c>
      <c r="AE2991" t="s">
        <v>52</v>
      </c>
      <c r="AF2991" t="s">
        <v>3938</v>
      </c>
      <c r="AG2991" t="s">
        <v>207</v>
      </c>
      <c r="AH2991" t="s">
        <v>39</v>
      </c>
      <c r="AI2991" s="2" t="s">
        <v>54</v>
      </c>
      <c r="AJ2991" t="s">
        <v>18</v>
      </c>
      <c r="AK2991" t="s">
        <v>18</v>
      </c>
      <c r="AL2991" s="2" t="s">
        <v>12</v>
      </c>
      <c r="AM2991" s="2" t="s">
        <v>19</v>
      </c>
      <c r="AN2991" s="2" t="s">
        <v>13</v>
      </c>
      <c r="AO2991" s="2" t="e">
        <v>#N/A</v>
      </c>
      <c r="AP2991" s="2" t="e">
        <v>#N/A</v>
      </c>
      <c r="AQ2991" s="2">
        <v>0</v>
      </c>
    </row>
    <row r="2992" spans="1:43" x14ac:dyDescent="0.35">
      <c r="A2992" t="s">
        <v>5623</v>
      </c>
      <c r="B2992" t="s">
        <v>502</v>
      </c>
      <c r="C2992" t="s">
        <v>5589</v>
      </c>
      <c r="D2992" t="s">
        <v>102</v>
      </c>
      <c r="E2992" t="s">
        <v>146</v>
      </c>
      <c r="F2992" t="s">
        <v>147</v>
      </c>
      <c r="G2992" t="s">
        <v>97</v>
      </c>
      <c r="H2992" t="s">
        <v>229</v>
      </c>
      <c r="I2992" t="s">
        <v>258</v>
      </c>
      <c r="J2992" t="s">
        <v>259</v>
      </c>
      <c r="K2992" t="s">
        <v>258</v>
      </c>
      <c r="L2992">
        <v>27</v>
      </c>
      <c r="M2992" s="19">
        <v>45741</v>
      </c>
      <c r="N2992" t="s">
        <v>5624</v>
      </c>
      <c r="O2992">
        <v>8079</v>
      </c>
      <c r="P2992"/>
      <c r="Q2992"/>
      <c r="R2992"/>
      <c r="S2992" s="19"/>
      <c r="T2992"/>
      <c r="U2992" t="s">
        <v>215</v>
      </c>
      <c r="V2992" t="s">
        <v>102</v>
      </c>
      <c r="W2992"/>
      <c r="X2992" t="s">
        <v>70</v>
      </c>
      <c r="Y2992">
        <v>19</v>
      </c>
      <c r="Z2992">
        <v>528.33000000000004</v>
      </c>
      <c r="AA2992" t="s">
        <v>152</v>
      </c>
      <c r="AB2992" t="s">
        <v>223</v>
      </c>
      <c r="AC2992" t="s">
        <v>33</v>
      </c>
      <c r="AD2992" t="s">
        <v>42</v>
      </c>
      <c r="AE2992"/>
      <c r="AF2992"/>
      <c r="AG2992"/>
      <c r="AH2992" t="s">
        <v>39</v>
      </c>
      <c r="AI2992" s="2" t="s">
        <v>54</v>
      </c>
      <c r="AJ2992" t="s">
        <v>187</v>
      </c>
      <c r="AK2992" t="s">
        <v>187</v>
      </c>
      <c r="AL2992" t="s">
        <v>13</v>
      </c>
      <c r="AM2992" s="2" t="s">
        <v>187</v>
      </c>
      <c r="AN2992" s="2" t="s">
        <v>13</v>
      </c>
      <c r="AO2992" s="2" t="e">
        <v>#N/A</v>
      </c>
      <c r="AP2992" s="2" t="e">
        <v>#N/A</v>
      </c>
      <c r="AQ2992" s="2">
        <v>0</v>
      </c>
    </row>
    <row r="2993" spans="1:43" x14ac:dyDescent="0.35">
      <c r="A2993" t="s">
        <v>5625</v>
      </c>
      <c r="B2993" t="s">
        <v>3126</v>
      </c>
      <c r="C2993" t="s">
        <v>5589</v>
      </c>
      <c r="D2993" t="s">
        <v>1</v>
      </c>
      <c r="E2993" t="s">
        <v>219</v>
      </c>
      <c r="F2993" t="s">
        <v>166</v>
      </c>
      <c r="G2993" t="s">
        <v>97</v>
      </c>
      <c r="H2993" t="s">
        <v>190</v>
      </c>
      <c r="I2993" t="s">
        <v>15</v>
      </c>
      <c r="J2993" t="s">
        <v>270</v>
      </c>
      <c r="K2993" t="s">
        <v>150</v>
      </c>
      <c r="L2993">
        <v>16</v>
      </c>
      <c r="M2993" s="19">
        <v>45804</v>
      </c>
      <c r="N2993"/>
      <c r="O2993"/>
      <c r="P2993" t="s">
        <v>5626</v>
      </c>
      <c r="Q2993" t="s">
        <v>5627</v>
      </c>
      <c r="R2993"/>
      <c r="S2993" s="19"/>
      <c r="T2993"/>
      <c r="U2993" t="s">
        <v>222</v>
      </c>
      <c r="V2993" t="s">
        <v>1</v>
      </c>
      <c r="W2993"/>
      <c r="X2993" t="s">
        <v>70</v>
      </c>
      <c r="Y2993">
        <v>4</v>
      </c>
      <c r="Z2993">
        <v>535.88</v>
      </c>
      <c r="AA2993" t="s">
        <v>152</v>
      </c>
      <c r="AB2993" t="s">
        <v>204</v>
      </c>
      <c r="AC2993" t="s">
        <v>31</v>
      </c>
      <c r="AD2993" t="s">
        <v>41</v>
      </c>
      <c r="AE2993"/>
      <c r="AF2993"/>
      <c r="AG2993"/>
      <c r="AH2993" t="s">
        <v>50</v>
      </c>
      <c r="AI2993" s="2" t="s">
        <v>56</v>
      </c>
      <c r="AJ2993" t="s">
        <v>150</v>
      </c>
      <c r="AK2993" t="s">
        <v>154</v>
      </c>
      <c r="AL2993" s="2" t="s">
        <v>12</v>
      </c>
      <c r="AM2993" s="2" t="s">
        <v>154</v>
      </c>
      <c r="AN2993" s="2" t="s">
        <v>12</v>
      </c>
      <c r="AO2993" s="2" t="e">
        <v>#N/A</v>
      </c>
      <c r="AP2993" s="2" t="e">
        <v>#N/A</v>
      </c>
      <c r="AQ2993" s="2">
        <v>0</v>
      </c>
    </row>
    <row r="2994" spans="1:43" x14ac:dyDescent="0.35">
      <c r="A2994" t="s">
        <v>5628</v>
      </c>
      <c r="B2994" t="s">
        <v>298</v>
      </c>
      <c r="C2994" t="s">
        <v>5589</v>
      </c>
      <c r="D2994" t="s">
        <v>102</v>
      </c>
      <c r="E2994" t="s">
        <v>146</v>
      </c>
      <c r="F2994" t="s">
        <v>147</v>
      </c>
      <c r="G2994" t="s">
        <v>97</v>
      </c>
      <c r="H2994" t="s">
        <v>190</v>
      </c>
      <c r="I2994" t="s">
        <v>15</v>
      </c>
      <c r="J2994" t="s">
        <v>149</v>
      </c>
      <c r="K2994" t="s">
        <v>150</v>
      </c>
      <c r="L2994">
        <v>169</v>
      </c>
      <c r="M2994" s="19"/>
      <c r="N2994" t="s">
        <v>5629</v>
      </c>
      <c r="O2994">
        <v>8007</v>
      </c>
      <c r="P2994"/>
      <c r="Q2994"/>
      <c r="R2994"/>
      <c r="S2994" s="19"/>
      <c r="T2994"/>
      <c r="U2994" t="s">
        <v>215</v>
      </c>
      <c r="V2994" t="s">
        <v>102</v>
      </c>
      <c r="W2994" t="s">
        <v>300</v>
      </c>
      <c r="X2994" t="s">
        <v>41</v>
      </c>
      <c r="Y2994">
        <v>8</v>
      </c>
      <c r="Z2994">
        <v>226.29</v>
      </c>
      <c r="AA2994" t="s">
        <v>152</v>
      </c>
      <c r="AB2994" t="s">
        <v>153</v>
      </c>
      <c r="AC2994" t="s">
        <v>36</v>
      </c>
      <c r="AD2994" t="s">
        <v>41</v>
      </c>
      <c r="AE2994"/>
      <c r="AF2994"/>
      <c r="AG2994"/>
      <c r="AH2994" t="s">
        <v>39</v>
      </c>
      <c r="AI2994" s="2" t="s">
        <v>54</v>
      </c>
      <c r="AJ2994" t="s">
        <v>150</v>
      </c>
      <c r="AK2994" t="s">
        <v>154</v>
      </c>
      <c r="AL2994" s="2" t="s">
        <v>12</v>
      </c>
      <c r="AM2994" s="2" t="s">
        <v>154</v>
      </c>
      <c r="AN2994" s="2" t="s">
        <v>12</v>
      </c>
      <c r="AO2994" s="2" t="e">
        <v>#N/A</v>
      </c>
      <c r="AP2994" s="2" t="e">
        <v>#N/A</v>
      </c>
      <c r="AQ2994" s="2">
        <v>0</v>
      </c>
    </row>
    <row r="2995" spans="1:43" x14ac:dyDescent="0.35">
      <c r="A2995" t="s">
        <v>5630</v>
      </c>
      <c r="B2995" t="s">
        <v>171</v>
      </c>
      <c r="C2995" t="s">
        <v>5589</v>
      </c>
      <c r="D2995" t="s">
        <v>102</v>
      </c>
      <c r="E2995" t="s">
        <v>146</v>
      </c>
      <c r="F2995" t="s">
        <v>166</v>
      </c>
      <c r="G2995" t="s">
        <v>97</v>
      </c>
      <c r="H2995" t="s">
        <v>211</v>
      </c>
      <c r="I2995" t="s">
        <v>16</v>
      </c>
      <c r="J2995" t="s">
        <v>465</v>
      </c>
      <c r="K2995" t="s">
        <v>221</v>
      </c>
      <c r="L2995">
        <v>30</v>
      </c>
      <c r="M2995" s="19">
        <v>45792</v>
      </c>
      <c r="N2995"/>
      <c r="O2995"/>
      <c r="P2995"/>
      <c r="Q2995"/>
      <c r="R2995"/>
      <c r="S2995" s="19"/>
      <c r="T2995"/>
      <c r="U2995" t="s">
        <v>215</v>
      </c>
      <c r="V2995" t="s">
        <v>102</v>
      </c>
      <c r="W2995" t="s">
        <v>176</v>
      </c>
      <c r="X2995" t="s">
        <v>41</v>
      </c>
      <c r="Y2995">
        <v>30</v>
      </c>
      <c r="Z2995">
        <v>-5.19</v>
      </c>
      <c r="AA2995" t="s">
        <v>152</v>
      </c>
      <c r="AB2995" t="s">
        <v>204</v>
      </c>
      <c r="AC2995" t="s">
        <v>31</v>
      </c>
      <c r="AD2995" t="s">
        <v>41</v>
      </c>
      <c r="AE2995"/>
      <c r="AF2995"/>
      <c r="AG2995"/>
      <c r="AH2995" t="s">
        <v>50</v>
      </c>
      <c r="AI2995" s="2" t="s">
        <v>56</v>
      </c>
      <c r="AJ2995" t="s">
        <v>224</v>
      </c>
      <c r="AK2995" t="s">
        <v>23</v>
      </c>
      <c r="AL2995" s="2" t="s">
        <v>12</v>
      </c>
      <c r="AM2995" s="2" t="s">
        <v>23</v>
      </c>
      <c r="AN2995" s="2" t="s">
        <v>12</v>
      </c>
      <c r="AO2995" s="2" t="e">
        <v>#N/A</v>
      </c>
      <c r="AP2995" s="2" t="e">
        <v>#N/A</v>
      </c>
      <c r="AQ2995" s="2">
        <v>0</v>
      </c>
    </row>
    <row r="2996" spans="1:43" x14ac:dyDescent="0.35">
      <c r="A2996" t="s">
        <v>5631</v>
      </c>
      <c r="B2996" t="s">
        <v>82</v>
      </c>
      <c r="C2996" t="s">
        <v>5632</v>
      </c>
      <c r="D2996" t="s">
        <v>1</v>
      </c>
      <c r="E2996" t="s">
        <v>219</v>
      </c>
      <c r="F2996" t="s">
        <v>147</v>
      </c>
      <c r="G2996" t="s">
        <v>97</v>
      </c>
      <c r="H2996" t="s">
        <v>190</v>
      </c>
      <c r="I2996" t="s">
        <v>16</v>
      </c>
      <c r="J2996" t="s">
        <v>331</v>
      </c>
      <c r="K2996" t="s">
        <v>332</v>
      </c>
      <c r="L2996">
        <v>21</v>
      </c>
      <c r="M2996" s="19">
        <v>45807</v>
      </c>
      <c r="N2996" t="s">
        <v>5633</v>
      </c>
      <c r="O2996">
        <v>8069</v>
      </c>
      <c r="P2996" t="s">
        <v>5634</v>
      </c>
      <c r="Q2996" t="s">
        <v>5635</v>
      </c>
      <c r="R2996"/>
      <c r="S2996" s="19"/>
      <c r="T2996"/>
      <c r="U2996" t="s">
        <v>222</v>
      </c>
      <c r="V2996" t="s">
        <v>233</v>
      </c>
      <c r="W2996" t="s">
        <v>51</v>
      </c>
      <c r="X2996" t="s">
        <v>70</v>
      </c>
      <c r="Y2996">
        <v>99</v>
      </c>
      <c r="Z2996">
        <v>605.24</v>
      </c>
      <c r="AA2996" t="s">
        <v>235</v>
      </c>
      <c r="AB2996" t="s">
        <v>250</v>
      </c>
      <c r="AC2996" t="s">
        <v>33</v>
      </c>
      <c r="AD2996" t="s">
        <v>43</v>
      </c>
      <c r="AE2996" t="s">
        <v>57</v>
      </c>
      <c r="AF2996"/>
      <c r="AG2996"/>
      <c r="AH2996" t="s">
        <v>51</v>
      </c>
      <c r="AI2996" s="2" t="s">
        <v>56</v>
      </c>
      <c r="AJ2996" t="s">
        <v>18</v>
      </c>
      <c r="AK2996" t="s">
        <v>18</v>
      </c>
      <c r="AL2996" s="2" t="s">
        <v>12</v>
      </c>
      <c r="AM2996" s="2" t="s">
        <v>18</v>
      </c>
      <c r="AN2996" s="2" t="s">
        <v>12</v>
      </c>
      <c r="AO2996" s="2" t="e">
        <v>#N/A</v>
      </c>
      <c r="AP2996" s="2" t="e">
        <v>#N/A</v>
      </c>
      <c r="AQ2996" s="2" t="s">
        <v>57</v>
      </c>
    </row>
    <row r="2997" spans="1:43" x14ac:dyDescent="0.35">
      <c r="A2997" t="s">
        <v>5636</v>
      </c>
      <c r="B2997" t="s">
        <v>82</v>
      </c>
      <c r="C2997" t="s">
        <v>5632</v>
      </c>
      <c r="D2997" t="s">
        <v>1</v>
      </c>
      <c r="E2997" t="s">
        <v>219</v>
      </c>
      <c r="F2997" t="s">
        <v>147</v>
      </c>
      <c r="G2997" t="s">
        <v>97</v>
      </c>
      <c r="H2997" t="s">
        <v>190</v>
      </c>
      <c r="I2997" t="s">
        <v>16</v>
      </c>
      <c r="J2997" t="s">
        <v>331</v>
      </c>
      <c r="K2997" t="s">
        <v>332</v>
      </c>
      <c r="L2997">
        <v>10</v>
      </c>
      <c r="M2997" s="19">
        <v>45804</v>
      </c>
      <c r="N2997" t="s">
        <v>5637</v>
      </c>
      <c r="O2997">
        <v>36</v>
      </c>
      <c r="P2997" t="s">
        <v>5638</v>
      </c>
      <c r="Q2997" t="s">
        <v>5639</v>
      </c>
      <c r="R2997"/>
      <c r="S2997" s="19"/>
      <c r="T2997"/>
      <c r="U2997" t="s">
        <v>175</v>
      </c>
      <c r="V2997" t="s">
        <v>233</v>
      </c>
      <c r="W2997" t="s">
        <v>51</v>
      </c>
      <c r="X2997" t="s">
        <v>70</v>
      </c>
      <c r="Y2997">
        <v>23</v>
      </c>
      <c r="Z2997">
        <v>0</v>
      </c>
      <c r="AA2997" t="s">
        <v>152</v>
      </c>
      <c r="AB2997" t="s">
        <v>250</v>
      </c>
      <c r="AC2997" t="s">
        <v>33</v>
      </c>
      <c r="AD2997" t="s">
        <v>41</v>
      </c>
      <c r="AE2997" t="s">
        <v>57</v>
      </c>
      <c r="AF2997"/>
      <c r="AG2997"/>
      <c r="AH2997" t="s">
        <v>51</v>
      </c>
      <c r="AI2997" s="2" t="s">
        <v>56</v>
      </c>
      <c r="AJ2997" t="s">
        <v>18</v>
      </c>
      <c r="AK2997" t="s">
        <v>18</v>
      </c>
      <c r="AL2997" s="2" t="s">
        <v>12</v>
      </c>
      <c r="AM2997" s="2" t="s">
        <v>18</v>
      </c>
      <c r="AN2997" s="2" t="s">
        <v>12</v>
      </c>
      <c r="AO2997" s="2" t="e">
        <v>#N/A</v>
      </c>
      <c r="AP2997" s="2" t="e">
        <v>#N/A</v>
      </c>
      <c r="AQ2997" s="2" t="s">
        <v>57</v>
      </c>
    </row>
    <row r="2998" spans="1:43" x14ac:dyDescent="0.35">
      <c r="A2998" t="s">
        <v>5640</v>
      </c>
      <c r="B2998" t="s">
        <v>444</v>
      </c>
      <c r="C2998" t="s">
        <v>5589</v>
      </c>
      <c r="D2998" t="s">
        <v>1</v>
      </c>
      <c r="E2998" t="s">
        <v>219</v>
      </c>
      <c r="F2998" t="s">
        <v>166</v>
      </c>
      <c r="G2998" t="s">
        <v>97</v>
      </c>
      <c r="H2998" t="s">
        <v>445</v>
      </c>
      <c r="I2998" t="s">
        <v>15</v>
      </c>
      <c r="J2998" t="s">
        <v>246</v>
      </c>
      <c r="K2998" t="s">
        <v>150</v>
      </c>
      <c r="L2998">
        <v>41</v>
      </c>
      <c r="M2998" s="19">
        <v>45775</v>
      </c>
      <c r="N2998"/>
      <c r="O2998"/>
      <c r="P2998" t="s">
        <v>5641</v>
      </c>
      <c r="Q2998" t="s">
        <v>5642</v>
      </c>
      <c r="R2998"/>
      <c r="S2998" s="19"/>
      <c r="T2998"/>
      <c r="U2998" t="s">
        <v>222</v>
      </c>
      <c r="V2998" t="s">
        <v>1</v>
      </c>
      <c r="W2998"/>
      <c r="X2998" t="s">
        <v>70</v>
      </c>
      <c r="Y2998">
        <v>7</v>
      </c>
      <c r="Z2998">
        <v>1096.32</v>
      </c>
      <c r="AA2998" t="s">
        <v>152</v>
      </c>
      <c r="AB2998" t="s">
        <v>250</v>
      </c>
      <c r="AC2998" t="s">
        <v>31</v>
      </c>
      <c r="AD2998" t="s">
        <v>41</v>
      </c>
      <c r="AE2998"/>
      <c r="AF2998"/>
      <c r="AG2998"/>
      <c r="AH2998" t="s">
        <v>50</v>
      </c>
      <c r="AI2998" s="2" t="s">
        <v>54</v>
      </c>
      <c r="AJ2998" t="s">
        <v>150</v>
      </c>
      <c r="AK2998" t="s">
        <v>154</v>
      </c>
      <c r="AL2998" s="2" t="s">
        <v>12</v>
      </c>
      <c r="AM2998" s="2" t="s">
        <v>154</v>
      </c>
      <c r="AN2998" s="2" t="s">
        <v>12</v>
      </c>
      <c r="AO2998" s="2" t="e">
        <v>#N/A</v>
      </c>
      <c r="AP2998" s="2" t="e">
        <v>#N/A</v>
      </c>
      <c r="AQ2998" s="2">
        <v>0</v>
      </c>
    </row>
    <row r="2999" spans="1:43" x14ac:dyDescent="0.35">
      <c r="A2999" t="s">
        <v>5643</v>
      </c>
      <c r="B2999" t="s">
        <v>444</v>
      </c>
      <c r="C2999" t="s">
        <v>5589</v>
      </c>
      <c r="D2999" t="s">
        <v>1</v>
      </c>
      <c r="E2999" t="s">
        <v>219</v>
      </c>
      <c r="F2999" t="s">
        <v>166</v>
      </c>
      <c r="G2999" t="s">
        <v>97</v>
      </c>
      <c r="H2999" t="s">
        <v>445</v>
      </c>
      <c r="I2999" t="s">
        <v>15</v>
      </c>
      <c r="J2999" t="s">
        <v>246</v>
      </c>
      <c r="K2999" t="s">
        <v>150</v>
      </c>
      <c r="L2999">
        <v>37</v>
      </c>
      <c r="M2999" s="19">
        <v>45775</v>
      </c>
      <c r="N2999"/>
      <c r="O2999"/>
      <c r="P2999" t="s">
        <v>5644</v>
      </c>
      <c r="Q2999" t="s">
        <v>5645</v>
      </c>
      <c r="R2999"/>
      <c r="S2999" s="19"/>
      <c r="T2999"/>
      <c r="U2999" t="s">
        <v>222</v>
      </c>
      <c r="V2999" t="s">
        <v>1</v>
      </c>
      <c r="W2999"/>
      <c r="X2999" t="s">
        <v>70</v>
      </c>
      <c r="Y2999">
        <v>11</v>
      </c>
      <c r="Z2999">
        <v>1008.89</v>
      </c>
      <c r="AA2999" t="s">
        <v>152</v>
      </c>
      <c r="AB2999" t="s">
        <v>250</v>
      </c>
      <c r="AC2999" t="s">
        <v>31</v>
      </c>
      <c r="AD2999" t="s">
        <v>41</v>
      </c>
      <c r="AE2999"/>
      <c r="AF2999"/>
      <c r="AG2999"/>
      <c r="AH2999" t="s">
        <v>50</v>
      </c>
      <c r="AI2999" s="2" t="s">
        <v>54</v>
      </c>
      <c r="AJ2999" t="s">
        <v>150</v>
      </c>
      <c r="AK2999" t="s">
        <v>154</v>
      </c>
      <c r="AL2999" s="2" t="s">
        <v>12</v>
      </c>
      <c r="AM2999" s="2" t="s">
        <v>154</v>
      </c>
      <c r="AN2999" s="2" t="s">
        <v>12</v>
      </c>
      <c r="AO2999" s="2" t="e">
        <v>#N/A</v>
      </c>
      <c r="AP2999" s="2" t="e">
        <v>#N/A</v>
      </c>
      <c r="AQ2999" s="2">
        <v>0</v>
      </c>
    </row>
    <row r="3000" spans="1:43" x14ac:dyDescent="0.35">
      <c r="A3000" t="s">
        <v>5646</v>
      </c>
      <c r="B3000" t="s">
        <v>87</v>
      </c>
      <c r="C3000" t="s">
        <v>5589</v>
      </c>
      <c r="D3000" t="s">
        <v>1</v>
      </c>
      <c r="E3000" t="s">
        <v>198</v>
      </c>
      <c r="F3000" t="s">
        <v>147</v>
      </c>
      <c r="G3000" t="s">
        <v>97</v>
      </c>
      <c r="H3000" t="s">
        <v>190</v>
      </c>
      <c r="I3000" t="s">
        <v>15</v>
      </c>
      <c r="J3000" t="s">
        <v>895</v>
      </c>
      <c r="K3000" t="s">
        <v>150</v>
      </c>
      <c r="L3000">
        <v>28</v>
      </c>
      <c r="M3000" s="19">
        <v>45771</v>
      </c>
      <c r="N3000"/>
      <c r="O3000"/>
      <c r="P3000" t="s">
        <v>5647</v>
      </c>
      <c r="Q3000" t="s">
        <v>5648</v>
      </c>
      <c r="R3000">
        <v>530401</v>
      </c>
      <c r="S3000" s="19">
        <v>45610</v>
      </c>
      <c r="T3000" t="s">
        <v>435</v>
      </c>
      <c r="U3000" t="s">
        <v>202</v>
      </c>
      <c r="V3000" t="s">
        <v>102</v>
      </c>
      <c r="W3000" t="s">
        <v>1370</v>
      </c>
      <c r="X3000" t="s">
        <v>70</v>
      </c>
      <c r="Y3000">
        <v>45</v>
      </c>
      <c r="Z3000">
        <v>76.650000000000006</v>
      </c>
      <c r="AA3000" t="s">
        <v>169</v>
      </c>
      <c r="AB3000" t="s">
        <v>236</v>
      </c>
      <c r="AC3000" t="s">
        <v>32</v>
      </c>
      <c r="AD3000" t="s">
        <v>41</v>
      </c>
      <c r="AE3000" t="s">
        <v>44</v>
      </c>
      <c r="AF3000" t="s">
        <v>3938</v>
      </c>
      <c r="AG3000" s="19">
        <v>45775</v>
      </c>
      <c r="AH3000" t="s">
        <v>39</v>
      </c>
      <c r="AI3000" s="2" t="s">
        <v>54</v>
      </c>
      <c r="AJ3000" t="s">
        <v>150</v>
      </c>
      <c r="AK3000" t="s">
        <v>154</v>
      </c>
      <c r="AL3000" s="2" t="s">
        <v>12</v>
      </c>
      <c r="AM3000" s="2" t="s">
        <v>154</v>
      </c>
      <c r="AN3000" s="2" t="s">
        <v>12</v>
      </c>
      <c r="AO3000" s="2" t="e">
        <v>#N/A</v>
      </c>
      <c r="AP3000" s="2" t="e">
        <v>#N/A</v>
      </c>
      <c r="AQ3000" s="2" t="s">
        <v>44</v>
      </c>
    </row>
    <row r="3001" spans="1:43" x14ac:dyDescent="0.35">
      <c r="A3001" t="s">
        <v>5649</v>
      </c>
      <c r="B3001" t="s">
        <v>171</v>
      </c>
      <c r="C3001" t="s">
        <v>5632</v>
      </c>
      <c r="D3001" t="s">
        <v>102</v>
      </c>
      <c r="E3001" t="s">
        <v>146</v>
      </c>
      <c r="F3001" t="s">
        <v>166</v>
      </c>
      <c r="G3001" t="s">
        <v>97</v>
      </c>
      <c r="H3001" t="s">
        <v>211</v>
      </c>
      <c r="I3001" t="s">
        <v>16</v>
      </c>
      <c r="J3001" t="s">
        <v>3492</v>
      </c>
      <c r="K3001" t="s">
        <v>213</v>
      </c>
      <c r="L3001">
        <v>27</v>
      </c>
      <c r="M3001" s="19">
        <v>45776</v>
      </c>
      <c r="N3001"/>
      <c r="O3001"/>
      <c r="P3001"/>
      <c r="Q3001"/>
      <c r="R3001"/>
      <c r="S3001" s="19"/>
      <c r="T3001"/>
      <c r="U3001" t="s">
        <v>151</v>
      </c>
      <c r="V3001" t="s">
        <v>102</v>
      </c>
      <c r="W3001" t="s">
        <v>176</v>
      </c>
      <c r="X3001" t="s">
        <v>41</v>
      </c>
      <c r="Y3001">
        <v>30</v>
      </c>
      <c r="Z3001">
        <v>-5.19</v>
      </c>
      <c r="AA3001" t="s">
        <v>152</v>
      </c>
      <c r="AB3001" t="s">
        <v>204</v>
      </c>
      <c r="AC3001" t="s">
        <v>31</v>
      </c>
      <c r="AD3001" t="s">
        <v>41</v>
      </c>
      <c r="AE3001"/>
      <c r="AF3001"/>
      <c r="AG3001"/>
      <c r="AH3001" t="s">
        <v>50</v>
      </c>
      <c r="AI3001" s="2" t="s">
        <v>56</v>
      </c>
      <c r="AJ3001" t="s">
        <v>19</v>
      </c>
      <c r="AK3001" t="s">
        <v>19</v>
      </c>
      <c r="AL3001" t="s">
        <v>13</v>
      </c>
      <c r="AM3001" s="2" t="s">
        <v>19</v>
      </c>
      <c r="AN3001" s="2" t="s">
        <v>13</v>
      </c>
      <c r="AO3001" s="2" t="e">
        <v>#N/A</v>
      </c>
      <c r="AP3001" s="2" t="e">
        <v>#N/A</v>
      </c>
      <c r="AQ3001" s="2">
        <v>0</v>
      </c>
    </row>
    <row r="3002" spans="1:43" x14ac:dyDescent="0.35">
      <c r="A3002" t="s">
        <v>5650</v>
      </c>
      <c r="B3002" t="s">
        <v>209</v>
      </c>
      <c r="C3002" t="s">
        <v>5632</v>
      </c>
      <c r="D3002" t="s">
        <v>1</v>
      </c>
      <c r="E3002" t="s">
        <v>219</v>
      </c>
      <c r="F3002" t="s">
        <v>147</v>
      </c>
      <c r="G3002" t="s">
        <v>97</v>
      </c>
      <c r="H3002" t="s">
        <v>211</v>
      </c>
      <c r="I3002" t="s">
        <v>16</v>
      </c>
      <c r="J3002" t="s">
        <v>220</v>
      </c>
      <c r="K3002" t="s">
        <v>221</v>
      </c>
      <c r="L3002">
        <v>9</v>
      </c>
      <c r="M3002" s="19">
        <v>45805</v>
      </c>
      <c r="N3002"/>
      <c r="O3002"/>
      <c r="P3002"/>
      <c r="Q3002"/>
      <c r="R3002"/>
      <c r="S3002" s="19"/>
      <c r="T3002"/>
      <c r="U3002" t="s">
        <v>215</v>
      </c>
      <c r="V3002" t="s">
        <v>216</v>
      </c>
      <c r="W3002" t="s">
        <v>217</v>
      </c>
      <c r="X3002" t="s">
        <v>41</v>
      </c>
      <c r="Y3002">
        <v>9</v>
      </c>
      <c r="Z3002">
        <v>478.6</v>
      </c>
      <c r="AA3002" t="s">
        <v>152</v>
      </c>
      <c r="AB3002" t="s">
        <v>223</v>
      </c>
      <c r="AC3002" t="s">
        <v>33</v>
      </c>
      <c r="AD3002" t="s">
        <v>41</v>
      </c>
      <c r="AE3002"/>
      <c r="AF3002"/>
      <c r="AG3002"/>
      <c r="AH3002" t="s">
        <v>39</v>
      </c>
      <c r="AI3002" s="2" t="s">
        <v>56</v>
      </c>
      <c r="AJ3002" t="s">
        <v>224</v>
      </c>
      <c r="AK3002" t="s">
        <v>23</v>
      </c>
      <c r="AL3002" s="2" t="s">
        <v>12</v>
      </c>
      <c r="AM3002" s="2" t="s">
        <v>23</v>
      </c>
      <c r="AN3002" s="2" t="s">
        <v>12</v>
      </c>
      <c r="AO3002" s="2" t="e">
        <v>#N/A</v>
      </c>
      <c r="AP3002" s="2" t="e">
        <v>#N/A</v>
      </c>
      <c r="AQ3002" s="2">
        <v>0</v>
      </c>
    </row>
    <row r="3003" spans="1:43" x14ac:dyDescent="0.35">
      <c r="A3003" t="s">
        <v>5651</v>
      </c>
      <c r="B3003" t="s">
        <v>209</v>
      </c>
      <c r="C3003" t="s">
        <v>5632</v>
      </c>
      <c r="D3003" t="s">
        <v>1</v>
      </c>
      <c r="E3003" t="s">
        <v>219</v>
      </c>
      <c r="F3003" t="s">
        <v>147</v>
      </c>
      <c r="G3003" t="s">
        <v>97</v>
      </c>
      <c r="H3003" t="s">
        <v>211</v>
      </c>
      <c r="I3003" t="s">
        <v>16</v>
      </c>
      <c r="J3003" t="s">
        <v>220</v>
      </c>
      <c r="K3003" t="s">
        <v>221</v>
      </c>
      <c r="L3003">
        <v>9</v>
      </c>
      <c r="M3003" s="19">
        <v>45805</v>
      </c>
      <c r="N3003"/>
      <c r="O3003"/>
      <c r="P3003"/>
      <c r="Q3003"/>
      <c r="R3003"/>
      <c r="S3003" s="19"/>
      <c r="T3003"/>
      <c r="U3003" t="s">
        <v>159</v>
      </c>
      <c r="V3003" t="s">
        <v>1</v>
      </c>
      <c r="W3003" t="s">
        <v>217</v>
      </c>
      <c r="X3003" t="s">
        <v>41</v>
      </c>
      <c r="Y3003">
        <v>9</v>
      </c>
      <c r="Z3003">
        <v>0</v>
      </c>
      <c r="AA3003" t="s">
        <v>152</v>
      </c>
      <c r="AB3003" t="s">
        <v>223</v>
      </c>
      <c r="AC3003" t="s">
        <v>33</v>
      </c>
      <c r="AD3003" t="s">
        <v>41</v>
      </c>
      <c r="AE3003"/>
      <c r="AF3003"/>
      <c r="AG3003"/>
      <c r="AH3003" t="s">
        <v>39</v>
      </c>
      <c r="AI3003" s="2" t="s">
        <v>56</v>
      </c>
      <c r="AJ3003" t="s">
        <v>224</v>
      </c>
      <c r="AK3003" t="s">
        <v>23</v>
      </c>
      <c r="AL3003" s="2" t="s">
        <v>12</v>
      </c>
      <c r="AM3003" s="2" t="s">
        <v>23</v>
      </c>
      <c r="AN3003" s="2" t="s">
        <v>12</v>
      </c>
      <c r="AO3003" s="2" t="e">
        <v>#N/A</v>
      </c>
      <c r="AP3003" s="2" t="e">
        <v>#N/A</v>
      </c>
      <c r="AQ3003" s="2">
        <v>0</v>
      </c>
    </row>
    <row r="3004" spans="1:43" x14ac:dyDescent="0.35">
      <c r="A3004" t="s">
        <v>5652</v>
      </c>
      <c r="B3004" t="s">
        <v>4155</v>
      </c>
      <c r="C3004" t="s">
        <v>5653</v>
      </c>
      <c r="D3004" t="s">
        <v>1</v>
      </c>
      <c r="E3004" t="s">
        <v>219</v>
      </c>
      <c r="F3004" t="s">
        <v>147</v>
      </c>
      <c r="G3004" t="s">
        <v>97</v>
      </c>
      <c r="H3004" t="s">
        <v>229</v>
      </c>
      <c r="I3004" t="s">
        <v>15</v>
      </c>
      <c r="J3004" t="s">
        <v>230</v>
      </c>
      <c r="K3004" t="s">
        <v>150</v>
      </c>
      <c r="L3004">
        <v>552</v>
      </c>
      <c r="M3004" s="19">
        <v>45225</v>
      </c>
      <c r="N3004"/>
      <c r="O3004"/>
      <c r="P3004" t="s">
        <v>5654</v>
      </c>
      <c r="Q3004"/>
      <c r="R3004"/>
      <c r="S3004" s="19"/>
      <c r="T3004"/>
      <c r="U3004" t="s">
        <v>222</v>
      </c>
      <c r="V3004" t="s">
        <v>233</v>
      </c>
      <c r="W3004"/>
      <c r="X3004" t="s">
        <v>70</v>
      </c>
      <c r="Y3004">
        <v>9</v>
      </c>
      <c r="Z3004">
        <v>-0.01</v>
      </c>
      <c r="AA3004" t="s">
        <v>152</v>
      </c>
      <c r="AB3004" t="s">
        <v>236</v>
      </c>
      <c r="AC3004" t="s">
        <v>33</v>
      </c>
      <c r="AD3004" t="s">
        <v>41</v>
      </c>
      <c r="AE3004"/>
      <c r="AF3004"/>
      <c r="AG3004"/>
      <c r="AH3004" t="s">
        <v>39</v>
      </c>
      <c r="AI3004" s="2" t="s">
        <v>54</v>
      </c>
      <c r="AJ3004" t="s">
        <v>150</v>
      </c>
      <c r="AK3004" t="s">
        <v>154</v>
      </c>
      <c r="AL3004" s="2" t="s">
        <v>12</v>
      </c>
      <c r="AM3004" s="2" t="s">
        <v>154</v>
      </c>
      <c r="AN3004" s="2" t="s">
        <v>12</v>
      </c>
      <c r="AO3004" s="2" t="e">
        <v>#N/A</v>
      </c>
      <c r="AP3004" s="2" t="e">
        <v>#N/A</v>
      </c>
      <c r="AQ3004" s="2">
        <v>0</v>
      </c>
    </row>
    <row r="3005" spans="1:43" x14ac:dyDescent="0.35">
      <c r="A3005" t="s">
        <v>5655</v>
      </c>
      <c r="B3005" t="s">
        <v>5656</v>
      </c>
      <c r="C3005" t="s">
        <v>5653</v>
      </c>
      <c r="D3005" t="s">
        <v>1</v>
      </c>
      <c r="E3005" t="s">
        <v>219</v>
      </c>
      <c r="F3005" t="s">
        <v>166</v>
      </c>
      <c r="G3005" t="s">
        <v>97</v>
      </c>
      <c r="H3005" t="s">
        <v>445</v>
      </c>
      <c r="I3005" t="s">
        <v>15</v>
      </c>
      <c r="J3005" t="s">
        <v>246</v>
      </c>
      <c r="K3005" t="s">
        <v>150</v>
      </c>
      <c r="L3005">
        <v>297</v>
      </c>
      <c r="M3005" s="19">
        <v>45776</v>
      </c>
      <c r="N3005"/>
      <c r="O3005"/>
      <c r="P3005" t="s">
        <v>5657</v>
      </c>
      <c r="Q3005" t="s">
        <v>5658</v>
      </c>
      <c r="R3005"/>
      <c r="S3005" s="19"/>
      <c r="T3005"/>
      <c r="U3005" t="s">
        <v>222</v>
      </c>
      <c r="V3005" t="s">
        <v>1</v>
      </c>
      <c r="W3005"/>
      <c r="X3005" t="s">
        <v>70</v>
      </c>
      <c r="Y3005">
        <v>12</v>
      </c>
      <c r="Z3005">
        <v>0</v>
      </c>
      <c r="AA3005" t="s">
        <v>152</v>
      </c>
      <c r="AB3005" t="s">
        <v>250</v>
      </c>
      <c r="AC3005" t="s">
        <v>31</v>
      </c>
      <c r="AD3005" t="s">
        <v>41</v>
      </c>
      <c r="AE3005"/>
      <c r="AF3005"/>
      <c r="AG3005"/>
      <c r="AH3005" t="s">
        <v>50</v>
      </c>
      <c r="AI3005" s="2" t="s">
        <v>54</v>
      </c>
      <c r="AJ3005" t="s">
        <v>150</v>
      </c>
      <c r="AK3005" t="s">
        <v>154</v>
      </c>
      <c r="AL3005" s="2" t="s">
        <v>12</v>
      </c>
      <c r="AM3005" s="2" t="s">
        <v>154</v>
      </c>
      <c r="AN3005" s="2" t="s">
        <v>12</v>
      </c>
      <c r="AO3005" s="2" t="e">
        <v>#N/A</v>
      </c>
      <c r="AP3005" s="2" t="e">
        <v>#N/A</v>
      </c>
      <c r="AQ3005" s="2">
        <v>0</v>
      </c>
    </row>
    <row r="3006" spans="1:43" x14ac:dyDescent="0.35">
      <c r="A3006" t="s">
        <v>5659</v>
      </c>
      <c r="B3006" t="s">
        <v>82</v>
      </c>
      <c r="C3006" t="s">
        <v>5653</v>
      </c>
      <c r="D3006" t="s">
        <v>1</v>
      </c>
      <c r="E3006" t="s">
        <v>219</v>
      </c>
      <c r="F3006" t="s">
        <v>147</v>
      </c>
      <c r="G3006" t="s">
        <v>97</v>
      </c>
      <c r="H3006" t="s">
        <v>190</v>
      </c>
      <c r="I3006" t="s">
        <v>15</v>
      </c>
      <c r="J3006" t="s">
        <v>262</v>
      </c>
      <c r="K3006" t="s">
        <v>150</v>
      </c>
      <c r="L3006">
        <v>65</v>
      </c>
      <c r="M3006" s="19">
        <v>45772</v>
      </c>
      <c r="N3006"/>
      <c r="O3006"/>
      <c r="P3006" t="s">
        <v>5660</v>
      </c>
      <c r="Q3006" t="s">
        <v>5661</v>
      </c>
      <c r="R3006">
        <v>536874</v>
      </c>
      <c r="S3006" s="19">
        <v>45639</v>
      </c>
      <c r="T3006" t="s">
        <v>435</v>
      </c>
      <c r="U3006" t="s">
        <v>202</v>
      </c>
      <c r="V3006" t="s">
        <v>102</v>
      </c>
      <c r="W3006" t="s">
        <v>51</v>
      </c>
      <c r="X3006" t="s">
        <v>70</v>
      </c>
      <c r="Y3006">
        <v>54</v>
      </c>
      <c r="Z3006">
        <v>440.62</v>
      </c>
      <c r="AA3006" t="s">
        <v>169</v>
      </c>
      <c r="AB3006" t="s">
        <v>223</v>
      </c>
      <c r="AC3006" t="s">
        <v>33</v>
      </c>
      <c r="AD3006" t="s">
        <v>43</v>
      </c>
      <c r="AE3006" t="s">
        <v>60</v>
      </c>
      <c r="AF3006" t="s">
        <v>3938</v>
      </c>
      <c r="AG3006" t="s">
        <v>207</v>
      </c>
      <c r="AH3006" t="s">
        <v>51</v>
      </c>
      <c r="AI3006" s="2" t="s">
        <v>54</v>
      </c>
      <c r="AJ3006" t="s">
        <v>150</v>
      </c>
      <c r="AK3006" t="s">
        <v>154</v>
      </c>
      <c r="AL3006" s="2" t="s">
        <v>12</v>
      </c>
      <c r="AM3006" s="2" t="s">
        <v>154</v>
      </c>
      <c r="AN3006" s="2" t="s">
        <v>12</v>
      </c>
      <c r="AO3006" s="2" t="e">
        <v>#N/A</v>
      </c>
      <c r="AP3006" s="2" t="e">
        <v>#N/A</v>
      </c>
      <c r="AQ3006" s="2" t="s">
        <v>60</v>
      </c>
    </row>
    <row r="3007" spans="1:43" x14ac:dyDescent="0.35">
      <c r="A3007" t="s">
        <v>5662</v>
      </c>
      <c r="B3007" t="s">
        <v>171</v>
      </c>
      <c r="C3007" t="s">
        <v>5653</v>
      </c>
      <c r="D3007" t="s">
        <v>102</v>
      </c>
      <c r="E3007" t="s">
        <v>146</v>
      </c>
      <c r="F3007" t="s">
        <v>166</v>
      </c>
      <c r="G3007" t="s">
        <v>97</v>
      </c>
      <c r="H3007" t="s">
        <v>211</v>
      </c>
      <c r="I3007" t="s">
        <v>16</v>
      </c>
      <c r="J3007" t="s">
        <v>3492</v>
      </c>
      <c r="K3007" t="s">
        <v>213</v>
      </c>
      <c r="L3007">
        <v>49</v>
      </c>
      <c r="M3007" s="19">
        <v>45776</v>
      </c>
      <c r="N3007"/>
      <c r="O3007"/>
      <c r="P3007"/>
      <c r="Q3007"/>
      <c r="R3007"/>
      <c r="S3007" s="19"/>
      <c r="T3007"/>
      <c r="U3007" t="s">
        <v>151</v>
      </c>
      <c r="V3007" t="s">
        <v>102</v>
      </c>
      <c r="W3007" t="s">
        <v>176</v>
      </c>
      <c r="X3007" t="s">
        <v>41</v>
      </c>
      <c r="Y3007">
        <v>83</v>
      </c>
      <c r="Z3007">
        <v>-5.19</v>
      </c>
      <c r="AA3007" t="s">
        <v>235</v>
      </c>
      <c r="AB3007" t="s">
        <v>204</v>
      </c>
      <c r="AC3007" t="s">
        <v>31</v>
      </c>
      <c r="AD3007" t="s">
        <v>41</v>
      </c>
      <c r="AE3007"/>
      <c r="AF3007"/>
      <c r="AG3007"/>
      <c r="AH3007" t="s">
        <v>50</v>
      </c>
      <c r="AI3007" s="2" t="s">
        <v>56</v>
      </c>
      <c r="AJ3007" t="s">
        <v>19</v>
      </c>
      <c r="AK3007" t="s">
        <v>19</v>
      </c>
      <c r="AL3007" t="s">
        <v>13</v>
      </c>
      <c r="AM3007" s="2" t="s">
        <v>19</v>
      </c>
      <c r="AN3007" s="2" t="s">
        <v>13</v>
      </c>
      <c r="AO3007" s="2" t="e">
        <v>#N/A</v>
      </c>
      <c r="AP3007" s="2" t="e">
        <v>#N/A</v>
      </c>
      <c r="AQ3007" s="2">
        <v>0</v>
      </c>
    </row>
    <row r="3008" spans="1:43" x14ac:dyDescent="0.35">
      <c r="A3008" t="s">
        <v>5663</v>
      </c>
      <c r="B3008" t="s">
        <v>209</v>
      </c>
      <c r="C3008" t="s">
        <v>5653</v>
      </c>
      <c r="D3008" t="s">
        <v>1</v>
      </c>
      <c r="E3008" t="s">
        <v>219</v>
      </c>
      <c r="F3008" t="s">
        <v>147</v>
      </c>
      <c r="G3008" t="s">
        <v>97</v>
      </c>
      <c r="H3008" t="s">
        <v>211</v>
      </c>
      <c r="I3008" t="s">
        <v>16</v>
      </c>
      <c r="J3008" t="s">
        <v>220</v>
      </c>
      <c r="K3008" t="s">
        <v>221</v>
      </c>
      <c r="L3008">
        <v>9</v>
      </c>
      <c r="M3008" s="19">
        <v>45805</v>
      </c>
      <c r="N3008"/>
      <c r="O3008"/>
      <c r="P3008"/>
      <c r="Q3008"/>
      <c r="R3008"/>
      <c r="S3008" s="19"/>
      <c r="T3008"/>
      <c r="U3008" t="s">
        <v>151</v>
      </c>
      <c r="V3008" t="s">
        <v>1</v>
      </c>
      <c r="W3008" t="s">
        <v>217</v>
      </c>
      <c r="X3008" t="s">
        <v>41</v>
      </c>
      <c r="Y3008">
        <v>9</v>
      </c>
      <c r="Z3008">
        <v>478.6</v>
      </c>
      <c r="AA3008" t="s">
        <v>152</v>
      </c>
      <c r="AB3008" t="s">
        <v>223</v>
      </c>
      <c r="AC3008" t="s">
        <v>33</v>
      </c>
      <c r="AD3008" t="s">
        <v>41</v>
      </c>
      <c r="AE3008"/>
      <c r="AF3008"/>
      <c r="AG3008"/>
      <c r="AH3008" t="s">
        <v>39</v>
      </c>
      <c r="AI3008" s="2" t="s">
        <v>56</v>
      </c>
      <c r="AJ3008" t="s">
        <v>224</v>
      </c>
      <c r="AK3008" t="s">
        <v>23</v>
      </c>
      <c r="AL3008" s="2" t="s">
        <v>12</v>
      </c>
      <c r="AM3008" s="2" t="s">
        <v>23</v>
      </c>
      <c r="AN3008" s="2" t="s">
        <v>12</v>
      </c>
      <c r="AO3008" s="2" t="e">
        <v>#N/A</v>
      </c>
      <c r="AP3008" s="2" t="e">
        <v>#N/A</v>
      </c>
      <c r="AQ3008" s="2">
        <v>0</v>
      </c>
    </row>
    <row r="3009" spans="1:43" x14ac:dyDescent="0.35">
      <c r="A3009" t="s">
        <v>5664</v>
      </c>
      <c r="B3009" t="s">
        <v>209</v>
      </c>
      <c r="C3009" t="s">
        <v>5653</v>
      </c>
      <c r="D3009" t="s">
        <v>1</v>
      </c>
      <c r="E3009" t="s">
        <v>219</v>
      </c>
      <c r="F3009" t="s">
        <v>147</v>
      </c>
      <c r="G3009" t="s">
        <v>97</v>
      </c>
      <c r="H3009" t="s">
        <v>211</v>
      </c>
      <c r="I3009" t="s">
        <v>16</v>
      </c>
      <c r="J3009" t="s">
        <v>220</v>
      </c>
      <c r="K3009" t="s">
        <v>221</v>
      </c>
      <c r="L3009">
        <v>9</v>
      </c>
      <c r="M3009" s="19">
        <v>45805</v>
      </c>
      <c r="N3009"/>
      <c r="O3009"/>
      <c r="P3009"/>
      <c r="Q3009"/>
      <c r="R3009"/>
      <c r="S3009" s="19"/>
      <c r="T3009"/>
      <c r="U3009" t="s">
        <v>151</v>
      </c>
      <c r="V3009" t="s">
        <v>1</v>
      </c>
      <c r="W3009" t="s">
        <v>217</v>
      </c>
      <c r="X3009" t="s">
        <v>41</v>
      </c>
      <c r="Y3009">
        <v>9</v>
      </c>
      <c r="Z3009">
        <v>0</v>
      </c>
      <c r="AA3009" t="s">
        <v>152</v>
      </c>
      <c r="AB3009" t="s">
        <v>223</v>
      </c>
      <c r="AC3009" t="s">
        <v>33</v>
      </c>
      <c r="AD3009" t="s">
        <v>41</v>
      </c>
      <c r="AE3009"/>
      <c r="AF3009"/>
      <c r="AG3009"/>
      <c r="AH3009" t="s">
        <v>39</v>
      </c>
      <c r="AI3009" s="2" t="s">
        <v>56</v>
      </c>
      <c r="AJ3009" t="s">
        <v>224</v>
      </c>
      <c r="AK3009" t="s">
        <v>23</v>
      </c>
      <c r="AL3009" s="2" t="s">
        <v>12</v>
      </c>
      <c r="AM3009" s="2" t="s">
        <v>23</v>
      </c>
      <c r="AN3009" s="2" t="s">
        <v>12</v>
      </c>
      <c r="AO3009" s="2" t="e">
        <v>#N/A</v>
      </c>
      <c r="AP3009" s="2" t="e">
        <v>#N/A</v>
      </c>
      <c r="AQ3009" s="2">
        <v>0</v>
      </c>
    </row>
    <row r="3010" spans="1:43" x14ac:dyDescent="0.35">
      <c r="A3010" t="s">
        <v>5665</v>
      </c>
      <c r="B3010" t="s">
        <v>226</v>
      </c>
      <c r="C3010" t="s">
        <v>5666</v>
      </c>
      <c r="D3010" t="s">
        <v>1</v>
      </c>
      <c r="E3010" t="s">
        <v>219</v>
      </c>
      <c r="F3010" t="s">
        <v>147</v>
      </c>
      <c r="G3010" t="s">
        <v>97</v>
      </c>
      <c r="H3010" t="s">
        <v>229</v>
      </c>
      <c r="I3010" t="s">
        <v>15</v>
      </c>
      <c r="J3010" t="s">
        <v>308</v>
      </c>
      <c r="K3010" t="s">
        <v>150</v>
      </c>
      <c r="L3010">
        <v>234</v>
      </c>
      <c r="M3010" s="19">
        <v>45611</v>
      </c>
      <c r="N3010" t="s">
        <v>5667</v>
      </c>
      <c r="O3010">
        <v>13</v>
      </c>
      <c r="P3010" t="s">
        <v>5668</v>
      </c>
      <c r="Q3010" t="s">
        <v>5669</v>
      </c>
      <c r="R3010"/>
      <c r="S3010" s="19"/>
      <c r="T3010"/>
      <c r="U3010" t="s">
        <v>222</v>
      </c>
      <c r="V3010" t="s">
        <v>216</v>
      </c>
      <c r="W3010" t="s">
        <v>234</v>
      </c>
      <c r="X3010" t="s">
        <v>41</v>
      </c>
      <c r="Y3010">
        <v>104</v>
      </c>
      <c r="Z3010">
        <v>792.49</v>
      </c>
      <c r="AA3010" t="s">
        <v>235</v>
      </c>
      <c r="AB3010" t="s">
        <v>250</v>
      </c>
      <c r="AC3010" t="s">
        <v>33</v>
      </c>
      <c r="AD3010" t="s">
        <v>41</v>
      </c>
      <c r="AE3010"/>
      <c r="AF3010"/>
      <c r="AG3010"/>
      <c r="AH3010" t="s">
        <v>39</v>
      </c>
      <c r="AI3010" s="2" t="s">
        <v>54</v>
      </c>
      <c r="AJ3010" t="s">
        <v>150</v>
      </c>
      <c r="AK3010" t="s">
        <v>154</v>
      </c>
      <c r="AL3010" s="2" t="s">
        <v>12</v>
      </c>
      <c r="AM3010" s="2" t="s">
        <v>154</v>
      </c>
      <c r="AN3010" s="2" t="s">
        <v>12</v>
      </c>
      <c r="AO3010" s="2" t="e">
        <v>#N/A</v>
      </c>
      <c r="AP3010" s="2" t="e">
        <v>#N/A</v>
      </c>
      <c r="AQ3010" s="2">
        <v>0</v>
      </c>
    </row>
    <row r="3011" spans="1:43" x14ac:dyDescent="0.35">
      <c r="A3011" t="s">
        <v>5670</v>
      </c>
      <c r="B3011" t="s">
        <v>226</v>
      </c>
      <c r="C3011" t="s">
        <v>5666</v>
      </c>
      <c r="D3011" t="s">
        <v>1</v>
      </c>
      <c r="E3011" t="s">
        <v>219</v>
      </c>
      <c r="F3011" t="s">
        <v>147</v>
      </c>
      <c r="G3011" t="s">
        <v>97</v>
      </c>
      <c r="H3011" t="s">
        <v>229</v>
      </c>
      <c r="I3011" t="s">
        <v>15</v>
      </c>
      <c r="J3011" t="s">
        <v>308</v>
      </c>
      <c r="K3011" t="s">
        <v>150</v>
      </c>
      <c r="L3011">
        <v>660</v>
      </c>
      <c r="M3011" s="19"/>
      <c r="N3011" t="s">
        <v>5671</v>
      </c>
      <c r="O3011">
        <v>8069</v>
      </c>
      <c r="P3011" t="s">
        <v>5672</v>
      </c>
      <c r="Q3011"/>
      <c r="R3011"/>
      <c r="S3011" s="19"/>
      <c r="T3011"/>
      <c r="U3011" t="s">
        <v>222</v>
      </c>
      <c r="V3011" t="s">
        <v>233</v>
      </c>
      <c r="W3011" t="s">
        <v>234</v>
      </c>
      <c r="X3011" t="s">
        <v>41</v>
      </c>
      <c r="Y3011">
        <v>252</v>
      </c>
      <c r="Z3011">
        <v>1144.71</v>
      </c>
      <c r="AA3011" t="s">
        <v>235</v>
      </c>
      <c r="AB3011" t="s">
        <v>250</v>
      </c>
      <c r="AC3011" t="s">
        <v>33</v>
      </c>
      <c r="AD3011" t="s">
        <v>41</v>
      </c>
      <c r="AE3011"/>
      <c r="AF3011"/>
      <c r="AG3011"/>
      <c r="AH3011" t="s">
        <v>39</v>
      </c>
      <c r="AI3011" s="2" t="s">
        <v>54</v>
      </c>
      <c r="AJ3011" t="s">
        <v>150</v>
      </c>
      <c r="AK3011" t="s">
        <v>154</v>
      </c>
      <c r="AL3011" s="2" t="s">
        <v>12</v>
      </c>
      <c r="AM3011" s="2" t="s">
        <v>154</v>
      </c>
      <c r="AN3011" s="2" t="s">
        <v>12</v>
      </c>
      <c r="AO3011" s="2" t="e">
        <v>#N/A</v>
      </c>
      <c r="AP3011" s="2" t="e">
        <v>#N/A</v>
      </c>
      <c r="AQ3011" s="2">
        <v>0</v>
      </c>
    </row>
    <row r="3012" spans="1:43" x14ac:dyDescent="0.35">
      <c r="A3012" t="s">
        <v>5673</v>
      </c>
      <c r="B3012" t="s">
        <v>406</v>
      </c>
      <c r="C3012" t="s">
        <v>5674</v>
      </c>
      <c r="D3012" t="s">
        <v>102</v>
      </c>
      <c r="E3012" t="s">
        <v>146</v>
      </c>
      <c r="F3012" t="s">
        <v>147</v>
      </c>
      <c r="G3012" t="s">
        <v>97</v>
      </c>
      <c r="H3012" t="s">
        <v>229</v>
      </c>
      <c r="I3012" t="s">
        <v>15</v>
      </c>
      <c r="J3012" t="s">
        <v>149</v>
      </c>
      <c r="K3012" t="s">
        <v>150</v>
      </c>
      <c r="L3012">
        <v>17</v>
      </c>
      <c r="M3012" s="19">
        <v>45774</v>
      </c>
      <c r="N3012" t="s">
        <v>5675</v>
      </c>
      <c r="O3012">
        <v>8007</v>
      </c>
      <c r="P3012"/>
      <c r="Q3012"/>
      <c r="R3012"/>
      <c r="S3012" s="19"/>
      <c r="T3012"/>
      <c r="U3012" t="s">
        <v>175</v>
      </c>
      <c r="V3012" t="s">
        <v>216</v>
      </c>
      <c r="W3012"/>
      <c r="X3012" t="s">
        <v>70</v>
      </c>
      <c r="Y3012">
        <v>10</v>
      </c>
      <c r="Z3012">
        <v>704.43</v>
      </c>
      <c r="AA3012" t="s">
        <v>152</v>
      </c>
      <c r="AB3012" t="s">
        <v>153</v>
      </c>
      <c r="AC3012" t="s">
        <v>33</v>
      </c>
      <c r="AD3012" t="s">
        <v>41</v>
      </c>
      <c r="AE3012"/>
      <c r="AF3012"/>
      <c r="AG3012"/>
      <c r="AH3012" t="s">
        <v>39</v>
      </c>
      <c r="AI3012" s="2" t="s">
        <v>54</v>
      </c>
      <c r="AJ3012" t="s">
        <v>150</v>
      </c>
      <c r="AK3012" t="s">
        <v>154</v>
      </c>
      <c r="AL3012" s="2" t="s">
        <v>12</v>
      </c>
      <c r="AM3012" s="2" t="s">
        <v>154</v>
      </c>
      <c r="AN3012" s="2" t="s">
        <v>12</v>
      </c>
      <c r="AO3012" s="2" t="e">
        <v>#N/A</v>
      </c>
      <c r="AP3012" s="2" t="e">
        <v>#N/A</v>
      </c>
      <c r="AQ3012" s="2">
        <v>0</v>
      </c>
    </row>
    <row r="3013" spans="1:43" x14ac:dyDescent="0.35">
      <c r="A3013" t="s">
        <v>5676</v>
      </c>
      <c r="B3013" t="s">
        <v>209</v>
      </c>
      <c r="C3013" t="s">
        <v>5674</v>
      </c>
      <c r="D3013" t="s">
        <v>102</v>
      </c>
      <c r="E3013" t="s">
        <v>146</v>
      </c>
      <c r="F3013" t="s">
        <v>147</v>
      </c>
      <c r="G3013" t="s">
        <v>97</v>
      </c>
      <c r="H3013" t="s">
        <v>211</v>
      </c>
      <c r="I3013" t="s">
        <v>258</v>
      </c>
      <c r="J3013" t="s">
        <v>259</v>
      </c>
      <c r="K3013" t="s">
        <v>258</v>
      </c>
      <c r="L3013">
        <v>9</v>
      </c>
      <c r="M3013" s="19">
        <v>45756</v>
      </c>
      <c r="N3013" t="s">
        <v>5677</v>
      </c>
      <c r="O3013">
        <v>8072</v>
      </c>
      <c r="P3013"/>
      <c r="Q3013"/>
      <c r="R3013"/>
      <c r="S3013" s="19"/>
      <c r="T3013"/>
      <c r="U3013" t="s">
        <v>215</v>
      </c>
      <c r="V3013" t="s">
        <v>102</v>
      </c>
      <c r="W3013" t="s">
        <v>217</v>
      </c>
      <c r="X3013" t="s">
        <v>70</v>
      </c>
      <c r="Y3013">
        <v>12</v>
      </c>
      <c r="Z3013">
        <v>531.38</v>
      </c>
      <c r="AA3013" t="s">
        <v>152</v>
      </c>
      <c r="AB3013" t="s">
        <v>223</v>
      </c>
      <c r="AC3013" t="s">
        <v>33</v>
      </c>
      <c r="AD3013" t="s">
        <v>41</v>
      </c>
      <c r="AE3013"/>
      <c r="AF3013"/>
      <c r="AG3013"/>
      <c r="AH3013" t="s">
        <v>39</v>
      </c>
      <c r="AI3013" s="2" t="s">
        <v>54</v>
      </c>
      <c r="AJ3013" t="s">
        <v>187</v>
      </c>
      <c r="AK3013" t="s">
        <v>187</v>
      </c>
      <c r="AL3013" t="s">
        <v>13</v>
      </c>
      <c r="AM3013" s="2" t="s">
        <v>187</v>
      </c>
      <c r="AN3013" s="2" t="s">
        <v>13</v>
      </c>
      <c r="AO3013" s="2" t="e">
        <v>#N/A</v>
      </c>
      <c r="AP3013" s="2" t="e">
        <v>#N/A</v>
      </c>
      <c r="AQ3013" s="2">
        <v>0</v>
      </c>
    </row>
    <row r="3014" spans="1:43" x14ac:dyDescent="0.35">
      <c r="A3014" t="s">
        <v>5678</v>
      </c>
      <c r="B3014" t="s">
        <v>209</v>
      </c>
      <c r="C3014" t="s">
        <v>5674</v>
      </c>
      <c r="D3014" t="s">
        <v>102</v>
      </c>
      <c r="E3014" t="s">
        <v>146</v>
      </c>
      <c r="F3014" t="s">
        <v>147</v>
      </c>
      <c r="G3014" t="s">
        <v>97</v>
      </c>
      <c r="H3014" t="s">
        <v>211</v>
      </c>
      <c r="I3014" t="s">
        <v>15</v>
      </c>
      <c r="J3014" t="s">
        <v>262</v>
      </c>
      <c r="K3014" t="s">
        <v>150</v>
      </c>
      <c r="L3014">
        <v>15</v>
      </c>
      <c r="M3014" s="19"/>
      <c r="N3014"/>
      <c r="O3014"/>
      <c r="P3014"/>
      <c r="Q3014"/>
      <c r="R3014"/>
      <c r="S3014" s="19"/>
      <c r="T3014"/>
      <c r="U3014" t="s">
        <v>202</v>
      </c>
      <c r="V3014" t="s">
        <v>102</v>
      </c>
      <c r="W3014" t="s">
        <v>217</v>
      </c>
      <c r="X3014" t="s">
        <v>41</v>
      </c>
      <c r="Y3014">
        <v>6</v>
      </c>
      <c r="Z3014">
        <v>0</v>
      </c>
      <c r="AA3014" t="s">
        <v>152</v>
      </c>
      <c r="AB3014" t="s">
        <v>223</v>
      </c>
      <c r="AC3014" t="s">
        <v>33</v>
      </c>
      <c r="AD3014" t="s">
        <v>41</v>
      </c>
      <c r="AE3014"/>
      <c r="AF3014"/>
      <c r="AG3014"/>
      <c r="AH3014" t="s">
        <v>39</v>
      </c>
      <c r="AI3014" s="2" t="s">
        <v>54</v>
      </c>
      <c r="AJ3014" t="s">
        <v>150</v>
      </c>
      <c r="AK3014" t="s">
        <v>154</v>
      </c>
      <c r="AL3014" s="2" t="s">
        <v>12</v>
      </c>
      <c r="AM3014" s="2" t="s">
        <v>154</v>
      </c>
      <c r="AN3014" s="2" t="s">
        <v>12</v>
      </c>
      <c r="AO3014" s="2" t="e">
        <v>#N/A</v>
      </c>
      <c r="AP3014" s="2" t="e">
        <v>#N/A</v>
      </c>
      <c r="AQ3014" s="2">
        <v>0</v>
      </c>
    </row>
    <row r="3015" spans="1:43" x14ac:dyDescent="0.35">
      <c r="A3015" t="s">
        <v>5679</v>
      </c>
      <c r="B3015" t="s">
        <v>171</v>
      </c>
      <c r="C3015" t="s">
        <v>5674</v>
      </c>
      <c r="D3015" t="s">
        <v>102</v>
      </c>
      <c r="E3015" t="s">
        <v>146</v>
      </c>
      <c r="F3015" t="s">
        <v>166</v>
      </c>
      <c r="G3015" t="s">
        <v>97</v>
      </c>
      <c r="H3015" t="s">
        <v>211</v>
      </c>
      <c r="I3015" t="s">
        <v>16</v>
      </c>
      <c r="J3015" t="s">
        <v>3492</v>
      </c>
      <c r="K3015" t="s">
        <v>213</v>
      </c>
      <c r="L3015">
        <v>31</v>
      </c>
      <c r="M3015" s="19">
        <v>45776</v>
      </c>
      <c r="N3015"/>
      <c r="O3015"/>
      <c r="P3015"/>
      <c r="Q3015"/>
      <c r="R3015"/>
      <c r="S3015" s="19"/>
      <c r="T3015"/>
      <c r="U3015" t="s">
        <v>215</v>
      </c>
      <c r="V3015" t="s">
        <v>102</v>
      </c>
      <c r="W3015" t="s">
        <v>176</v>
      </c>
      <c r="X3015" t="s">
        <v>41</v>
      </c>
      <c r="Y3015">
        <v>37</v>
      </c>
      <c r="Z3015">
        <v>-0.01</v>
      </c>
      <c r="AA3015" t="s">
        <v>169</v>
      </c>
      <c r="AB3015" t="s">
        <v>204</v>
      </c>
      <c r="AC3015" t="s">
        <v>31</v>
      </c>
      <c r="AD3015" t="s">
        <v>41</v>
      </c>
      <c r="AE3015"/>
      <c r="AF3015"/>
      <c r="AG3015"/>
      <c r="AH3015" t="s">
        <v>50</v>
      </c>
      <c r="AI3015" s="2" t="s">
        <v>56</v>
      </c>
      <c r="AJ3015" t="s">
        <v>19</v>
      </c>
      <c r="AK3015" t="s">
        <v>19</v>
      </c>
      <c r="AL3015" t="s">
        <v>13</v>
      </c>
      <c r="AM3015" s="2" t="s">
        <v>19</v>
      </c>
      <c r="AN3015" s="2" t="s">
        <v>13</v>
      </c>
      <c r="AO3015" s="2" t="e">
        <v>#N/A</v>
      </c>
      <c r="AP3015" s="2" t="e">
        <v>#N/A</v>
      </c>
      <c r="AQ3015" s="2">
        <v>0</v>
      </c>
    </row>
    <row r="3016" spans="1:43" x14ac:dyDescent="0.35">
      <c r="A3016" t="s">
        <v>5680</v>
      </c>
      <c r="B3016" t="s">
        <v>603</v>
      </c>
      <c r="C3016" t="s">
        <v>5674</v>
      </c>
      <c r="D3016" t="s">
        <v>1</v>
      </c>
      <c r="E3016" t="s">
        <v>146</v>
      </c>
      <c r="F3016" t="s">
        <v>147</v>
      </c>
      <c r="G3016" t="s">
        <v>401</v>
      </c>
      <c r="H3016" t="s">
        <v>402</v>
      </c>
      <c r="I3016" t="s">
        <v>185</v>
      </c>
      <c r="J3016" t="s">
        <v>415</v>
      </c>
      <c r="K3016" t="s">
        <v>185</v>
      </c>
      <c r="L3016">
        <v>0</v>
      </c>
      <c r="M3016" s="19">
        <v>45747</v>
      </c>
      <c r="N3016"/>
      <c r="O3016"/>
      <c r="P3016" t="s">
        <v>5681</v>
      </c>
      <c r="Q3016" t="s">
        <v>5682</v>
      </c>
      <c r="R3016"/>
      <c r="S3016" s="19"/>
      <c r="T3016"/>
      <c r="U3016" t="s">
        <v>404</v>
      </c>
      <c r="V3016" t="s">
        <v>1</v>
      </c>
      <c r="W3016"/>
      <c r="X3016" t="s">
        <v>70</v>
      </c>
      <c r="Y3016">
        <v>61</v>
      </c>
      <c r="Z3016">
        <v>192.77</v>
      </c>
      <c r="AA3016" t="s">
        <v>235</v>
      </c>
      <c r="AB3016" t="s">
        <v>223</v>
      </c>
      <c r="AC3016" t="s">
        <v>36</v>
      </c>
      <c r="AD3016" t="s">
        <v>41</v>
      </c>
      <c r="AE3016"/>
      <c r="AF3016"/>
      <c r="AG3016"/>
      <c r="AH3016" t="s">
        <v>40</v>
      </c>
      <c r="AI3016" s="2" t="s">
        <v>54</v>
      </c>
      <c r="AJ3016" t="s">
        <v>187</v>
      </c>
      <c r="AK3016" t="s">
        <v>187</v>
      </c>
      <c r="AL3016" t="s">
        <v>13</v>
      </c>
      <c r="AM3016" s="2" t="s">
        <v>187</v>
      </c>
      <c r="AN3016" s="2" t="s">
        <v>13</v>
      </c>
      <c r="AO3016" s="2" t="e">
        <v>#N/A</v>
      </c>
      <c r="AP3016" s="2" t="e">
        <v>#N/A</v>
      </c>
      <c r="AQ3016" s="2">
        <v>0</v>
      </c>
    </row>
    <row r="3017" spans="1:43" x14ac:dyDescent="0.35">
      <c r="A3017" t="s">
        <v>5683</v>
      </c>
      <c r="B3017" t="s">
        <v>5684</v>
      </c>
      <c r="C3017" t="s">
        <v>5674</v>
      </c>
      <c r="D3017" t="s">
        <v>102</v>
      </c>
      <c r="E3017" t="s">
        <v>276</v>
      </c>
      <c r="F3017" t="s">
        <v>147</v>
      </c>
      <c r="G3017" t="s">
        <v>244</v>
      </c>
      <c r="H3017" t="s">
        <v>245</v>
      </c>
      <c r="I3017" t="s">
        <v>15</v>
      </c>
      <c r="J3017" t="s">
        <v>965</v>
      </c>
      <c r="K3017" t="s">
        <v>150</v>
      </c>
      <c r="L3017">
        <v>2</v>
      </c>
      <c r="M3017" s="19">
        <v>45772</v>
      </c>
      <c r="N3017" t="s">
        <v>5685</v>
      </c>
      <c r="O3017">
        <v>7918</v>
      </c>
      <c r="P3017"/>
      <c r="Q3017"/>
      <c r="R3017"/>
      <c r="S3017" s="19"/>
      <c r="T3017"/>
      <c r="U3017" t="s">
        <v>215</v>
      </c>
      <c r="V3017" t="s">
        <v>102</v>
      </c>
      <c r="W3017"/>
      <c r="X3017" t="s">
        <v>70</v>
      </c>
      <c r="Y3017">
        <v>11</v>
      </c>
      <c r="Z3017">
        <v>63.68</v>
      </c>
      <c r="AA3017" t="s">
        <v>152</v>
      </c>
      <c r="AB3017" t="s">
        <v>153</v>
      </c>
      <c r="AC3017" t="s">
        <v>36</v>
      </c>
      <c r="AD3017" t="s">
        <v>41</v>
      </c>
      <c r="AE3017"/>
      <c r="AF3017"/>
      <c r="AG3017"/>
      <c r="AH3017" t="s">
        <v>40</v>
      </c>
      <c r="AI3017" s="2" t="s">
        <v>54</v>
      </c>
      <c r="AJ3017" t="s">
        <v>150</v>
      </c>
      <c r="AK3017" t="s">
        <v>154</v>
      </c>
      <c r="AL3017" s="2" t="s">
        <v>12</v>
      </c>
      <c r="AM3017" s="2" t="s">
        <v>154</v>
      </c>
      <c r="AN3017" s="2" t="s">
        <v>12</v>
      </c>
      <c r="AO3017" s="2" t="e">
        <v>#N/A</v>
      </c>
      <c r="AP3017" s="2" t="e">
        <v>#N/A</v>
      </c>
      <c r="AQ3017" s="2">
        <v>0</v>
      </c>
    </row>
    <row r="3018" spans="1:43" x14ac:dyDescent="0.35">
      <c r="A3018" t="s">
        <v>5686</v>
      </c>
      <c r="B3018" t="s">
        <v>406</v>
      </c>
      <c r="C3018" t="s">
        <v>5674</v>
      </c>
      <c r="D3018" t="s">
        <v>1</v>
      </c>
      <c r="E3018" t="s">
        <v>219</v>
      </c>
      <c r="F3018" t="s">
        <v>147</v>
      </c>
      <c r="G3018" t="s">
        <v>97</v>
      </c>
      <c r="H3018" t="s">
        <v>229</v>
      </c>
      <c r="I3018" t="s">
        <v>15</v>
      </c>
      <c r="J3018" t="s">
        <v>308</v>
      </c>
      <c r="K3018" t="s">
        <v>150</v>
      </c>
      <c r="L3018">
        <v>521</v>
      </c>
      <c r="M3018" s="19">
        <v>45225</v>
      </c>
      <c r="N3018" t="s">
        <v>5687</v>
      </c>
      <c r="O3018">
        <v>36</v>
      </c>
      <c r="P3018" t="s">
        <v>5688</v>
      </c>
      <c r="Q3018"/>
      <c r="R3018"/>
      <c r="S3018" s="19"/>
      <c r="T3018"/>
      <c r="U3018" t="s">
        <v>175</v>
      </c>
      <c r="V3018" t="s">
        <v>233</v>
      </c>
      <c r="W3018"/>
      <c r="X3018" t="s">
        <v>70</v>
      </c>
      <c r="Y3018">
        <v>27</v>
      </c>
      <c r="Z3018">
        <v>264.16000000000003</v>
      </c>
      <c r="AA3018" t="s">
        <v>152</v>
      </c>
      <c r="AB3018" t="s">
        <v>250</v>
      </c>
      <c r="AC3018" t="s">
        <v>33</v>
      </c>
      <c r="AD3018" t="s">
        <v>41</v>
      </c>
      <c r="AE3018"/>
      <c r="AF3018"/>
      <c r="AG3018"/>
      <c r="AH3018" t="s">
        <v>39</v>
      </c>
      <c r="AI3018" s="2" t="s">
        <v>54</v>
      </c>
      <c r="AJ3018" t="s">
        <v>150</v>
      </c>
      <c r="AK3018" t="s">
        <v>154</v>
      </c>
      <c r="AL3018" s="2" t="s">
        <v>12</v>
      </c>
      <c r="AM3018" s="2" t="s">
        <v>154</v>
      </c>
      <c r="AN3018" s="2" t="s">
        <v>12</v>
      </c>
      <c r="AO3018" s="2" t="e">
        <v>#N/A</v>
      </c>
      <c r="AP3018" s="2" t="e">
        <v>#N/A</v>
      </c>
      <c r="AQ3018" s="2">
        <v>0</v>
      </c>
    </row>
    <row r="3019" spans="1:43" x14ac:dyDescent="0.35">
      <c r="A3019" t="s">
        <v>5689</v>
      </c>
      <c r="B3019" t="s">
        <v>171</v>
      </c>
      <c r="C3019" t="s">
        <v>5674</v>
      </c>
      <c r="D3019" t="s">
        <v>102</v>
      </c>
      <c r="E3019" t="s">
        <v>146</v>
      </c>
      <c r="F3019" t="s">
        <v>166</v>
      </c>
      <c r="G3019" t="s">
        <v>97</v>
      </c>
      <c r="H3019" t="s">
        <v>211</v>
      </c>
      <c r="I3019" t="s">
        <v>16</v>
      </c>
      <c r="J3019" t="s">
        <v>3492</v>
      </c>
      <c r="K3019" t="s">
        <v>213</v>
      </c>
      <c r="L3019">
        <v>50</v>
      </c>
      <c r="M3019" s="19">
        <v>45776</v>
      </c>
      <c r="N3019"/>
      <c r="O3019"/>
      <c r="P3019"/>
      <c r="Q3019"/>
      <c r="R3019"/>
      <c r="S3019" s="19"/>
      <c r="T3019"/>
      <c r="U3019" t="s">
        <v>151</v>
      </c>
      <c r="V3019" t="s">
        <v>102</v>
      </c>
      <c r="W3019" t="s">
        <v>176</v>
      </c>
      <c r="X3019" t="s">
        <v>41</v>
      </c>
      <c r="Y3019">
        <v>84</v>
      </c>
      <c r="Z3019">
        <v>-0.01</v>
      </c>
      <c r="AA3019" t="s">
        <v>235</v>
      </c>
      <c r="AB3019" t="s">
        <v>204</v>
      </c>
      <c r="AC3019" t="s">
        <v>31</v>
      </c>
      <c r="AD3019" t="s">
        <v>41</v>
      </c>
      <c r="AE3019"/>
      <c r="AF3019"/>
      <c r="AG3019"/>
      <c r="AH3019" t="s">
        <v>50</v>
      </c>
      <c r="AI3019" s="2" t="s">
        <v>56</v>
      </c>
      <c r="AJ3019" t="s">
        <v>19</v>
      </c>
      <c r="AK3019" t="s">
        <v>19</v>
      </c>
      <c r="AL3019" t="s">
        <v>13</v>
      </c>
      <c r="AM3019" s="2" t="s">
        <v>19</v>
      </c>
      <c r="AN3019" s="2" t="s">
        <v>13</v>
      </c>
      <c r="AO3019" s="2" t="e">
        <v>#N/A</v>
      </c>
      <c r="AP3019" s="2" t="e">
        <v>#N/A</v>
      </c>
      <c r="AQ3019" s="2">
        <v>0</v>
      </c>
    </row>
    <row r="3020" spans="1:43" x14ac:dyDescent="0.35">
      <c r="A3020" t="s">
        <v>5690</v>
      </c>
      <c r="B3020" t="s">
        <v>171</v>
      </c>
      <c r="C3020" t="s">
        <v>5674</v>
      </c>
      <c r="D3020" t="s">
        <v>102</v>
      </c>
      <c r="E3020" t="s">
        <v>146</v>
      </c>
      <c r="F3020" t="s">
        <v>166</v>
      </c>
      <c r="G3020" t="s">
        <v>97</v>
      </c>
      <c r="H3020" t="s">
        <v>211</v>
      </c>
      <c r="I3020" t="s">
        <v>258</v>
      </c>
      <c r="J3020" t="s">
        <v>259</v>
      </c>
      <c r="K3020" t="s">
        <v>258</v>
      </c>
      <c r="L3020">
        <v>27</v>
      </c>
      <c r="M3020" s="19">
        <v>45716</v>
      </c>
      <c r="N3020"/>
      <c r="O3020"/>
      <c r="P3020"/>
      <c r="Q3020"/>
      <c r="R3020"/>
      <c r="S3020" s="19"/>
      <c r="T3020"/>
      <c r="U3020" t="s">
        <v>215</v>
      </c>
      <c r="V3020" t="s">
        <v>102</v>
      </c>
      <c r="W3020" t="s">
        <v>176</v>
      </c>
      <c r="X3020" t="s">
        <v>70</v>
      </c>
      <c r="Y3020">
        <v>54</v>
      </c>
      <c r="Z3020">
        <v>-5.19</v>
      </c>
      <c r="AA3020" t="s">
        <v>169</v>
      </c>
      <c r="AB3020" t="s">
        <v>223</v>
      </c>
      <c r="AC3020" t="s">
        <v>31</v>
      </c>
      <c r="AD3020" t="s">
        <v>43</v>
      </c>
      <c r="AE3020"/>
      <c r="AF3020"/>
      <c r="AG3020"/>
      <c r="AH3020" t="s">
        <v>50</v>
      </c>
      <c r="AI3020" s="2" t="s">
        <v>54</v>
      </c>
      <c r="AJ3020" t="s">
        <v>187</v>
      </c>
      <c r="AK3020" t="s">
        <v>187</v>
      </c>
      <c r="AL3020" t="s">
        <v>13</v>
      </c>
      <c r="AM3020" s="2" t="s">
        <v>187</v>
      </c>
      <c r="AN3020" s="2" t="s">
        <v>13</v>
      </c>
      <c r="AO3020" s="2" t="e">
        <v>#N/A</v>
      </c>
      <c r="AP3020" s="2" t="e">
        <v>#N/A</v>
      </c>
      <c r="AQ3020" s="2">
        <v>0</v>
      </c>
    </row>
    <row r="3021" spans="1:43" x14ac:dyDescent="0.35">
      <c r="A3021" t="s">
        <v>5691</v>
      </c>
      <c r="B3021" t="s">
        <v>5598</v>
      </c>
      <c r="C3021" t="s">
        <v>5674</v>
      </c>
      <c r="D3021" t="s">
        <v>1</v>
      </c>
      <c r="E3021" t="s">
        <v>219</v>
      </c>
      <c r="F3021" t="s">
        <v>147</v>
      </c>
      <c r="G3021" t="s">
        <v>97</v>
      </c>
      <c r="H3021" t="s">
        <v>190</v>
      </c>
      <c r="I3021" t="s">
        <v>16</v>
      </c>
      <c r="J3021" t="s">
        <v>667</v>
      </c>
      <c r="K3021" t="s">
        <v>668</v>
      </c>
      <c r="L3021">
        <v>1</v>
      </c>
      <c r="M3021" s="19">
        <v>45807</v>
      </c>
      <c r="N3021" t="s">
        <v>5692</v>
      </c>
      <c r="O3021">
        <v>13</v>
      </c>
      <c r="P3021" t="s">
        <v>5693</v>
      </c>
      <c r="Q3021" t="s">
        <v>5694</v>
      </c>
      <c r="R3021"/>
      <c r="S3021" s="19"/>
      <c r="T3021"/>
      <c r="U3021" t="s">
        <v>222</v>
      </c>
      <c r="V3021" t="s">
        <v>233</v>
      </c>
      <c r="W3021"/>
      <c r="X3021" t="s">
        <v>70</v>
      </c>
      <c r="Y3021">
        <v>34</v>
      </c>
      <c r="Z3021">
        <v>284.83999999999997</v>
      </c>
      <c r="AA3021" t="s">
        <v>169</v>
      </c>
      <c r="AB3021" t="s">
        <v>250</v>
      </c>
      <c r="AC3021" t="s">
        <v>35</v>
      </c>
      <c r="AD3021" t="s">
        <v>41</v>
      </c>
      <c r="AE3021"/>
      <c r="AF3021"/>
      <c r="AG3021"/>
      <c r="AH3021" t="s">
        <v>39</v>
      </c>
      <c r="AI3021" s="2" t="s">
        <v>56</v>
      </c>
      <c r="AJ3021" s="2" t="s">
        <v>24</v>
      </c>
      <c r="AK3021" s="2" t="s">
        <v>24</v>
      </c>
      <c r="AL3021" s="2" t="s">
        <v>12</v>
      </c>
      <c r="AM3021" s="2" t="s">
        <v>154</v>
      </c>
      <c r="AN3021" s="2" t="s">
        <v>12</v>
      </c>
      <c r="AO3021" s="2" t="e">
        <v>#N/A</v>
      </c>
      <c r="AP3021" s="2" t="e">
        <v>#N/A</v>
      </c>
      <c r="AQ3021" s="2">
        <v>0</v>
      </c>
    </row>
    <row r="3022" spans="1:43" x14ac:dyDescent="0.35">
      <c r="A3022" t="s">
        <v>5695</v>
      </c>
      <c r="B3022" t="s">
        <v>5598</v>
      </c>
      <c r="C3022" t="s">
        <v>5674</v>
      </c>
      <c r="D3022" t="s">
        <v>1</v>
      </c>
      <c r="E3022" t="s">
        <v>219</v>
      </c>
      <c r="F3022" t="s">
        <v>147</v>
      </c>
      <c r="G3022" t="s">
        <v>97</v>
      </c>
      <c r="H3022" t="s">
        <v>190</v>
      </c>
      <c r="I3022" t="s">
        <v>16</v>
      </c>
      <c r="J3022" t="s">
        <v>199</v>
      </c>
      <c r="K3022" t="s">
        <v>22</v>
      </c>
      <c r="L3022">
        <v>1</v>
      </c>
      <c r="M3022" s="19">
        <v>45765</v>
      </c>
      <c r="N3022" t="s">
        <v>5696</v>
      </c>
      <c r="O3022">
        <v>36</v>
      </c>
      <c r="P3022" t="s">
        <v>5697</v>
      </c>
      <c r="Q3022" t="s">
        <v>5698</v>
      </c>
      <c r="R3022"/>
      <c r="S3022" s="19"/>
      <c r="T3022"/>
      <c r="U3022" t="s">
        <v>222</v>
      </c>
      <c r="V3022" t="s">
        <v>233</v>
      </c>
      <c r="W3022"/>
      <c r="X3022" t="s">
        <v>70</v>
      </c>
      <c r="Y3022">
        <v>27</v>
      </c>
      <c r="Z3022">
        <v>284.83999999999997</v>
      </c>
      <c r="AA3022" t="s">
        <v>152</v>
      </c>
      <c r="AB3022" t="s">
        <v>204</v>
      </c>
      <c r="AC3022" t="s">
        <v>35</v>
      </c>
      <c r="AD3022" t="s">
        <v>41</v>
      </c>
      <c r="AE3022"/>
      <c r="AF3022"/>
      <c r="AG3022"/>
      <c r="AH3022" t="s">
        <v>39</v>
      </c>
      <c r="AI3022" s="2" t="s">
        <v>54</v>
      </c>
      <c r="AJ3022" t="s">
        <v>22</v>
      </c>
      <c r="AK3022" t="s">
        <v>22</v>
      </c>
      <c r="AL3022" s="2" t="s">
        <v>12</v>
      </c>
      <c r="AM3022" s="2" t="s">
        <v>154</v>
      </c>
      <c r="AN3022" s="2" t="s">
        <v>12</v>
      </c>
      <c r="AO3022" s="2" t="e">
        <v>#N/A</v>
      </c>
      <c r="AP3022" s="2" t="e">
        <v>#N/A</v>
      </c>
      <c r="AQ3022" s="2">
        <v>0</v>
      </c>
    </row>
    <row r="3023" spans="1:43" x14ac:dyDescent="0.35">
      <c r="A3023" t="s">
        <v>5699</v>
      </c>
      <c r="B3023" t="s">
        <v>370</v>
      </c>
      <c r="C3023" t="s">
        <v>5674</v>
      </c>
      <c r="D3023" t="s">
        <v>1</v>
      </c>
      <c r="E3023" t="s">
        <v>219</v>
      </c>
      <c r="F3023" t="s">
        <v>147</v>
      </c>
      <c r="G3023" t="s">
        <v>97</v>
      </c>
      <c r="H3023" t="s">
        <v>190</v>
      </c>
      <c r="I3023" t="s">
        <v>15</v>
      </c>
      <c r="J3023" t="s">
        <v>246</v>
      </c>
      <c r="K3023" t="s">
        <v>150</v>
      </c>
      <c r="L3023">
        <v>51</v>
      </c>
      <c r="M3023" s="19">
        <v>45775</v>
      </c>
      <c r="N3023"/>
      <c r="O3023"/>
      <c r="P3023" t="s">
        <v>5700</v>
      </c>
      <c r="Q3023" t="s">
        <v>5701</v>
      </c>
      <c r="R3023"/>
      <c r="S3023" s="19"/>
      <c r="T3023"/>
      <c r="U3023" t="s">
        <v>222</v>
      </c>
      <c r="V3023" t="s">
        <v>1</v>
      </c>
      <c r="W3023" t="s">
        <v>373</v>
      </c>
      <c r="X3023" t="s">
        <v>70</v>
      </c>
      <c r="Y3023">
        <v>18</v>
      </c>
      <c r="Z3023">
        <v>241.95</v>
      </c>
      <c r="AA3023" t="s">
        <v>152</v>
      </c>
      <c r="AB3023" t="s">
        <v>250</v>
      </c>
      <c r="AC3023" t="s">
        <v>38</v>
      </c>
      <c r="AD3023" t="s">
        <v>41</v>
      </c>
      <c r="AE3023"/>
      <c r="AF3023"/>
      <c r="AG3023"/>
      <c r="AH3023" t="s">
        <v>39</v>
      </c>
      <c r="AI3023" s="2" t="s">
        <v>54</v>
      </c>
      <c r="AJ3023" t="s">
        <v>150</v>
      </c>
      <c r="AK3023" t="s">
        <v>154</v>
      </c>
      <c r="AL3023" s="2" t="s">
        <v>12</v>
      </c>
      <c r="AM3023" s="2" t="s">
        <v>154</v>
      </c>
      <c r="AN3023" s="2" t="s">
        <v>12</v>
      </c>
      <c r="AO3023" s="2" t="e">
        <v>#N/A</v>
      </c>
      <c r="AP3023" s="2" t="e">
        <v>#N/A</v>
      </c>
      <c r="AQ3023" s="2">
        <v>0</v>
      </c>
    </row>
    <row r="3024" spans="1:43" x14ac:dyDescent="0.35">
      <c r="A3024" t="s">
        <v>5702</v>
      </c>
      <c r="B3024" t="s">
        <v>370</v>
      </c>
      <c r="C3024" t="s">
        <v>5674</v>
      </c>
      <c r="D3024" t="s">
        <v>1</v>
      </c>
      <c r="E3024" t="s">
        <v>219</v>
      </c>
      <c r="F3024" t="s">
        <v>147</v>
      </c>
      <c r="G3024" t="s">
        <v>97</v>
      </c>
      <c r="H3024" t="s">
        <v>190</v>
      </c>
      <c r="I3024" t="s">
        <v>15</v>
      </c>
      <c r="J3024" t="s">
        <v>270</v>
      </c>
      <c r="K3024" t="s">
        <v>150</v>
      </c>
      <c r="L3024">
        <v>21</v>
      </c>
      <c r="M3024" s="19">
        <v>45777</v>
      </c>
      <c r="N3024"/>
      <c r="O3024"/>
      <c r="P3024" t="s">
        <v>5703</v>
      </c>
      <c r="Q3024" t="s">
        <v>5704</v>
      </c>
      <c r="R3024"/>
      <c r="S3024" s="19"/>
      <c r="T3024"/>
      <c r="U3024" t="s">
        <v>222</v>
      </c>
      <c r="V3024" t="s">
        <v>1</v>
      </c>
      <c r="W3024" t="s">
        <v>373</v>
      </c>
      <c r="X3024" t="s">
        <v>70</v>
      </c>
      <c r="Y3024">
        <v>11</v>
      </c>
      <c r="Z3024">
        <v>241.95</v>
      </c>
      <c r="AA3024" t="s">
        <v>152</v>
      </c>
      <c r="AB3024" t="s">
        <v>204</v>
      </c>
      <c r="AC3024" t="s">
        <v>38</v>
      </c>
      <c r="AD3024" t="s">
        <v>41</v>
      </c>
      <c r="AE3024"/>
      <c r="AF3024"/>
      <c r="AG3024"/>
      <c r="AH3024" t="s">
        <v>39</v>
      </c>
      <c r="AI3024" s="2" t="s">
        <v>54</v>
      </c>
      <c r="AJ3024" t="s">
        <v>150</v>
      </c>
      <c r="AK3024" t="s">
        <v>154</v>
      </c>
      <c r="AL3024" s="2" t="s">
        <v>12</v>
      </c>
      <c r="AM3024" s="2" t="s">
        <v>154</v>
      </c>
      <c r="AN3024" s="2" t="s">
        <v>12</v>
      </c>
      <c r="AO3024" s="2" t="e">
        <v>#N/A</v>
      </c>
      <c r="AP3024" s="2" t="e">
        <v>#N/A</v>
      </c>
      <c r="AQ3024" s="2">
        <v>0</v>
      </c>
    </row>
    <row r="3025" spans="1:43" x14ac:dyDescent="0.35">
      <c r="A3025" t="s">
        <v>5705</v>
      </c>
      <c r="B3025" t="s">
        <v>283</v>
      </c>
      <c r="C3025" t="s">
        <v>5706</v>
      </c>
      <c r="D3025" t="s">
        <v>102</v>
      </c>
      <c r="E3025" t="s">
        <v>146</v>
      </c>
      <c r="F3025" t="s">
        <v>147</v>
      </c>
      <c r="G3025" t="s">
        <v>97</v>
      </c>
      <c r="H3025" t="s">
        <v>211</v>
      </c>
      <c r="I3025" t="s">
        <v>15</v>
      </c>
      <c r="J3025" t="s">
        <v>262</v>
      </c>
      <c r="K3025" t="s">
        <v>150</v>
      </c>
      <c r="L3025">
        <v>172</v>
      </c>
      <c r="M3025" s="19"/>
      <c r="N3025"/>
      <c r="O3025"/>
      <c r="P3025"/>
      <c r="Q3025"/>
      <c r="R3025"/>
      <c r="S3025" s="19"/>
      <c r="T3025"/>
      <c r="U3025" t="s">
        <v>215</v>
      </c>
      <c r="V3025" t="s">
        <v>102</v>
      </c>
      <c r="W3025"/>
      <c r="X3025" t="s">
        <v>70</v>
      </c>
      <c r="Y3025">
        <v>1</v>
      </c>
      <c r="Z3025">
        <v>-33.049999999999997</v>
      </c>
      <c r="AA3025" t="s">
        <v>152</v>
      </c>
      <c r="AB3025" t="s">
        <v>223</v>
      </c>
      <c r="AC3025" t="s">
        <v>33</v>
      </c>
      <c r="AD3025" t="s">
        <v>41</v>
      </c>
      <c r="AE3025"/>
      <c r="AF3025"/>
      <c r="AG3025"/>
      <c r="AH3025" t="s">
        <v>39</v>
      </c>
      <c r="AI3025" s="2" t="s">
        <v>54</v>
      </c>
      <c r="AJ3025" t="s">
        <v>150</v>
      </c>
      <c r="AK3025" t="s">
        <v>154</v>
      </c>
      <c r="AL3025" s="2" t="s">
        <v>12</v>
      </c>
      <c r="AM3025" s="2" t="s">
        <v>154</v>
      </c>
      <c r="AN3025" s="2" t="s">
        <v>12</v>
      </c>
      <c r="AO3025" s="2" t="e">
        <v>#N/A</v>
      </c>
      <c r="AP3025" s="2" t="e">
        <v>#N/A</v>
      </c>
      <c r="AQ3025" s="2">
        <v>0</v>
      </c>
    </row>
    <row r="3026" spans="1:43" x14ac:dyDescent="0.35">
      <c r="A3026" t="s">
        <v>5707</v>
      </c>
      <c r="B3026" t="s">
        <v>171</v>
      </c>
      <c r="C3026" t="s">
        <v>5706</v>
      </c>
      <c r="D3026" t="s">
        <v>102</v>
      </c>
      <c r="E3026" t="s">
        <v>146</v>
      </c>
      <c r="F3026" t="s">
        <v>166</v>
      </c>
      <c r="G3026" t="s">
        <v>97</v>
      </c>
      <c r="H3026" t="s">
        <v>211</v>
      </c>
      <c r="I3026" t="s">
        <v>16</v>
      </c>
      <c r="J3026" t="s">
        <v>3492</v>
      </c>
      <c r="K3026" t="s">
        <v>213</v>
      </c>
      <c r="L3026">
        <v>21</v>
      </c>
      <c r="M3026" s="19">
        <v>45776</v>
      </c>
      <c r="N3026"/>
      <c r="O3026"/>
      <c r="P3026"/>
      <c r="Q3026"/>
      <c r="R3026"/>
      <c r="S3026" s="19"/>
      <c r="T3026"/>
      <c r="U3026" t="s">
        <v>151</v>
      </c>
      <c r="V3026" t="s">
        <v>102</v>
      </c>
      <c r="W3026" t="s">
        <v>176</v>
      </c>
      <c r="X3026" t="s">
        <v>41</v>
      </c>
      <c r="Y3026">
        <v>30</v>
      </c>
      <c r="Z3026">
        <v>-5.19</v>
      </c>
      <c r="AA3026" t="s">
        <v>152</v>
      </c>
      <c r="AB3026" t="s">
        <v>204</v>
      </c>
      <c r="AC3026" t="s">
        <v>31</v>
      </c>
      <c r="AD3026" t="s">
        <v>41</v>
      </c>
      <c r="AE3026"/>
      <c r="AF3026"/>
      <c r="AG3026"/>
      <c r="AH3026" t="s">
        <v>50</v>
      </c>
      <c r="AI3026" s="2" t="s">
        <v>56</v>
      </c>
      <c r="AJ3026" t="s">
        <v>19</v>
      </c>
      <c r="AK3026" t="s">
        <v>19</v>
      </c>
      <c r="AL3026" t="s">
        <v>13</v>
      </c>
      <c r="AM3026" s="2" t="s">
        <v>19</v>
      </c>
      <c r="AN3026" s="2" t="s">
        <v>13</v>
      </c>
      <c r="AO3026" s="2" t="e">
        <v>#N/A</v>
      </c>
      <c r="AP3026" s="2" t="e">
        <v>#N/A</v>
      </c>
      <c r="AQ3026" s="2">
        <v>0</v>
      </c>
    </row>
    <row r="3027" spans="1:43" x14ac:dyDescent="0.35">
      <c r="A3027" t="s">
        <v>5708</v>
      </c>
      <c r="B3027" t="s">
        <v>4076</v>
      </c>
      <c r="C3027" t="s">
        <v>5706</v>
      </c>
      <c r="D3027" t="s">
        <v>102</v>
      </c>
      <c r="E3027" t="s">
        <v>146</v>
      </c>
      <c r="F3027" t="s">
        <v>147</v>
      </c>
      <c r="G3027" t="s">
        <v>97</v>
      </c>
      <c r="H3027" t="s">
        <v>190</v>
      </c>
      <c r="I3027" t="s">
        <v>16</v>
      </c>
      <c r="J3027" t="s">
        <v>462</v>
      </c>
      <c r="K3027" t="s">
        <v>213</v>
      </c>
      <c r="L3027">
        <v>1</v>
      </c>
      <c r="M3027" s="19">
        <v>45772</v>
      </c>
      <c r="N3027" t="s">
        <v>5709</v>
      </c>
      <c r="O3027">
        <v>8072</v>
      </c>
      <c r="P3027"/>
      <c r="Q3027"/>
      <c r="R3027"/>
      <c r="S3027" s="19"/>
      <c r="T3027"/>
      <c r="U3027" t="s">
        <v>175</v>
      </c>
      <c r="V3027" t="s">
        <v>102</v>
      </c>
      <c r="W3027"/>
      <c r="X3027" t="s">
        <v>70</v>
      </c>
      <c r="Y3027">
        <v>18</v>
      </c>
      <c r="Z3027">
        <v>284.83999999999997</v>
      </c>
      <c r="AA3027" t="s">
        <v>152</v>
      </c>
      <c r="AB3027" t="s">
        <v>153</v>
      </c>
      <c r="AC3027" t="s">
        <v>35</v>
      </c>
      <c r="AD3027" t="s">
        <v>42</v>
      </c>
      <c r="AE3027"/>
      <c r="AF3027"/>
      <c r="AG3027"/>
      <c r="AH3027" t="s">
        <v>39</v>
      </c>
      <c r="AI3027" s="2" t="s">
        <v>54</v>
      </c>
      <c r="AJ3027" s="2" t="s">
        <v>24</v>
      </c>
      <c r="AK3027" s="2" t="s">
        <v>24</v>
      </c>
      <c r="AL3027" s="2" t="s">
        <v>12</v>
      </c>
      <c r="AM3027" s="2" t="s">
        <v>154</v>
      </c>
      <c r="AN3027" s="2" t="s">
        <v>12</v>
      </c>
      <c r="AO3027" s="2" t="e">
        <v>#N/A</v>
      </c>
      <c r="AP3027" s="2" t="e">
        <v>#N/A</v>
      </c>
      <c r="AQ3027" s="2">
        <v>0</v>
      </c>
    </row>
    <row r="3028" spans="1:43" x14ac:dyDescent="0.35">
      <c r="A3028" t="s">
        <v>5710</v>
      </c>
      <c r="B3028" t="s">
        <v>5711</v>
      </c>
      <c r="C3028" t="s">
        <v>5706</v>
      </c>
      <c r="D3028" t="s">
        <v>1</v>
      </c>
      <c r="E3028" t="s">
        <v>219</v>
      </c>
      <c r="F3028" t="s">
        <v>147</v>
      </c>
      <c r="G3028" t="s">
        <v>97</v>
      </c>
      <c r="H3028" t="s">
        <v>190</v>
      </c>
      <c r="I3028" t="s">
        <v>15</v>
      </c>
      <c r="J3028" t="s">
        <v>246</v>
      </c>
      <c r="K3028" t="s">
        <v>150</v>
      </c>
      <c r="L3028">
        <v>7</v>
      </c>
      <c r="M3028" s="19">
        <v>45771</v>
      </c>
      <c r="N3028"/>
      <c r="O3028"/>
      <c r="P3028" t="s">
        <v>5712</v>
      </c>
      <c r="Q3028" t="s">
        <v>5713</v>
      </c>
      <c r="R3028"/>
      <c r="S3028" s="19"/>
      <c r="T3028"/>
      <c r="U3028" t="s">
        <v>222</v>
      </c>
      <c r="V3028" t="s">
        <v>1</v>
      </c>
      <c r="W3028"/>
      <c r="X3028" t="s">
        <v>70</v>
      </c>
      <c r="Y3028">
        <v>13</v>
      </c>
      <c r="Z3028">
        <v>241.95</v>
      </c>
      <c r="AA3028" t="s">
        <v>152</v>
      </c>
      <c r="AB3028" t="s">
        <v>250</v>
      </c>
      <c r="AC3028" t="s">
        <v>38</v>
      </c>
      <c r="AD3028" t="s">
        <v>41</v>
      </c>
      <c r="AE3028" t="s">
        <v>569</v>
      </c>
      <c r="AF3028" t="s">
        <v>3938</v>
      </c>
      <c r="AG3028" t="s">
        <v>569</v>
      </c>
      <c r="AH3028" t="s">
        <v>39</v>
      </c>
      <c r="AI3028" s="2" t="s">
        <v>54</v>
      </c>
      <c r="AJ3028" t="s">
        <v>150</v>
      </c>
      <c r="AK3028" t="s">
        <v>154</v>
      </c>
      <c r="AL3028" s="2" t="s">
        <v>12</v>
      </c>
      <c r="AM3028" s="2" t="s">
        <v>154</v>
      </c>
      <c r="AN3028" s="2" t="s">
        <v>12</v>
      </c>
      <c r="AO3028" s="2" t="e">
        <v>#N/A</v>
      </c>
      <c r="AP3028" s="2" t="e">
        <v>#N/A</v>
      </c>
      <c r="AQ3028" s="2" t="s">
        <v>45</v>
      </c>
    </row>
    <row r="3029" spans="1:43" x14ac:dyDescent="0.35">
      <c r="A3029" t="s">
        <v>5714</v>
      </c>
      <c r="B3029" t="s">
        <v>5395</v>
      </c>
      <c r="C3029" t="s">
        <v>5706</v>
      </c>
      <c r="D3029" t="s">
        <v>102</v>
      </c>
      <c r="E3029" t="s">
        <v>146</v>
      </c>
      <c r="F3029" t="s">
        <v>147</v>
      </c>
      <c r="G3029" t="s">
        <v>97</v>
      </c>
      <c r="H3029" t="s">
        <v>190</v>
      </c>
      <c r="I3029" t="s">
        <v>15</v>
      </c>
      <c r="J3029" t="s">
        <v>149</v>
      </c>
      <c r="K3029" t="s">
        <v>150</v>
      </c>
      <c r="L3029">
        <v>7</v>
      </c>
      <c r="M3029" s="19">
        <v>45758</v>
      </c>
      <c r="N3029" t="s">
        <v>5715</v>
      </c>
      <c r="O3029">
        <v>8007</v>
      </c>
      <c r="P3029"/>
      <c r="Q3029"/>
      <c r="R3029"/>
      <c r="S3029" s="19"/>
      <c r="T3029"/>
      <c r="U3029" t="s">
        <v>175</v>
      </c>
      <c r="V3029" t="s">
        <v>102</v>
      </c>
      <c r="W3029"/>
      <c r="X3029" t="s">
        <v>70</v>
      </c>
      <c r="Y3029">
        <v>16</v>
      </c>
      <c r="Z3029">
        <v>284.83999999999997</v>
      </c>
      <c r="AA3029" t="s">
        <v>152</v>
      </c>
      <c r="AB3029" t="s">
        <v>153</v>
      </c>
      <c r="AC3029" t="s">
        <v>35</v>
      </c>
      <c r="AD3029" t="s">
        <v>41</v>
      </c>
      <c r="AE3029"/>
      <c r="AF3029"/>
      <c r="AG3029"/>
      <c r="AH3029" t="s">
        <v>39</v>
      </c>
      <c r="AI3029" s="2" t="s">
        <v>54</v>
      </c>
      <c r="AJ3029" t="s">
        <v>150</v>
      </c>
      <c r="AK3029" t="s">
        <v>154</v>
      </c>
      <c r="AL3029" s="2" t="s">
        <v>12</v>
      </c>
      <c r="AM3029" s="2" t="s">
        <v>154</v>
      </c>
      <c r="AN3029" s="2" t="s">
        <v>12</v>
      </c>
      <c r="AO3029" s="2" t="e">
        <v>#N/A</v>
      </c>
      <c r="AP3029" s="2" t="e">
        <v>#N/A</v>
      </c>
      <c r="AQ3029" s="2">
        <v>0</v>
      </c>
    </row>
    <row r="3030" spans="1:43" x14ac:dyDescent="0.35">
      <c r="A3030" t="s">
        <v>5716</v>
      </c>
      <c r="B3030" t="s">
        <v>603</v>
      </c>
      <c r="C3030" t="s">
        <v>5717</v>
      </c>
      <c r="D3030" t="s">
        <v>102</v>
      </c>
      <c r="E3030" t="s">
        <v>146</v>
      </c>
      <c r="F3030" t="s">
        <v>147</v>
      </c>
      <c r="G3030" t="s">
        <v>401</v>
      </c>
      <c r="H3030" t="s">
        <v>402</v>
      </c>
      <c r="I3030" t="s">
        <v>185</v>
      </c>
      <c r="J3030" t="s">
        <v>415</v>
      </c>
      <c r="K3030" t="s">
        <v>185</v>
      </c>
      <c r="L3030">
        <v>0</v>
      </c>
      <c r="M3030" s="19">
        <v>45726</v>
      </c>
      <c r="N3030"/>
      <c r="O3030"/>
      <c r="P3030"/>
      <c r="Q3030"/>
      <c r="R3030"/>
      <c r="S3030" s="19"/>
      <c r="T3030"/>
      <c r="U3030" t="s">
        <v>404</v>
      </c>
      <c r="V3030" t="s">
        <v>102</v>
      </c>
      <c r="W3030"/>
      <c r="X3030" t="s">
        <v>70</v>
      </c>
      <c r="Y3030">
        <v>28</v>
      </c>
      <c r="Z3030">
        <v>192.77</v>
      </c>
      <c r="AA3030" t="s">
        <v>152</v>
      </c>
      <c r="AB3030" t="s">
        <v>223</v>
      </c>
      <c r="AC3030" t="s">
        <v>36</v>
      </c>
      <c r="AD3030" t="s">
        <v>41</v>
      </c>
      <c r="AE3030"/>
      <c r="AF3030"/>
      <c r="AG3030"/>
      <c r="AH3030" t="s">
        <v>40</v>
      </c>
      <c r="AI3030" s="2" t="s">
        <v>54</v>
      </c>
      <c r="AJ3030" t="s">
        <v>187</v>
      </c>
      <c r="AK3030" t="s">
        <v>187</v>
      </c>
      <c r="AL3030" t="s">
        <v>13</v>
      </c>
      <c r="AM3030" s="2" t="s">
        <v>187</v>
      </c>
      <c r="AN3030" s="2" t="s">
        <v>13</v>
      </c>
      <c r="AO3030" s="2" t="e">
        <v>#N/A</v>
      </c>
      <c r="AP3030" s="2" t="e">
        <v>#N/A</v>
      </c>
      <c r="AQ3030" s="2">
        <v>0</v>
      </c>
    </row>
    <row r="3031" spans="1:43" x14ac:dyDescent="0.35">
      <c r="A3031" t="s">
        <v>5718</v>
      </c>
      <c r="B3031" t="s">
        <v>171</v>
      </c>
      <c r="C3031" t="s">
        <v>5717</v>
      </c>
      <c r="D3031" t="s">
        <v>102</v>
      </c>
      <c r="E3031" t="s">
        <v>146</v>
      </c>
      <c r="F3031" t="s">
        <v>166</v>
      </c>
      <c r="G3031" t="s">
        <v>97</v>
      </c>
      <c r="H3031" t="s">
        <v>211</v>
      </c>
      <c r="I3031" t="s">
        <v>258</v>
      </c>
      <c r="J3031" t="s">
        <v>259</v>
      </c>
      <c r="K3031" t="s">
        <v>258</v>
      </c>
      <c r="L3031">
        <v>50</v>
      </c>
      <c r="M3031" s="19">
        <v>45736</v>
      </c>
      <c r="N3031"/>
      <c r="O3031"/>
      <c r="P3031"/>
      <c r="Q3031"/>
      <c r="R3031"/>
      <c r="S3031" s="19"/>
      <c r="T3031"/>
      <c r="U3031" t="s">
        <v>215</v>
      </c>
      <c r="V3031" t="s">
        <v>102</v>
      </c>
      <c r="W3031" t="s">
        <v>176</v>
      </c>
      <c r="X3031" t="s">
        <v>70</v>
      </c>
      <c r="Y3031">
        <v>33</v>
      </c>
      <c r="Z3031">
        <v>-5.19</v>
      </c>
      <c r="AA3031" t="s">
        <v>169</v>
      </c>
      <c r="AB3031" t="s">
        <v>223</v>
      </c>
      <c r="AC3031" t="s">
        <v>31</v>
      </c>
      <c r="AD3031" t="s">
        <v>43</v>
      </c>
      <c r="AE3031"/>
      <c r="AF3031"/>
      <c r="AG3031"/>
      <c r="AH3031" t="s">
        <v>50</v>
      </c>
      <c r="AI3031" s="2" t="s">
        <v>54</v>
      </c>
      <c r="AJ3031" t="s">
        <v>187</v>
      </c>
      <c r="AK3031" t="s">
        <v>187</v>
      </c>
      <c r="AL3031" t="s">
        <v>13</v>
      </c>
      <c r="AM3031" s="2" t="s">
        <v>187</v>
      </c>
      <c r="AN3031" s="2" t="s">
        <v>13</v>
      </c>
      <c r="AO3031" s="2" t="e">
        <v>#N/A</v>
      </c>
      <c r="AP3031" s="2" t="e">
        <v>#N/A</v>
      </c>
      <c r="AQ3031" s="2">
        <v>0</v>
      </c>
    </row>
    <row r="3032" spans="1:43" x14ac:dyDescent="0.35">
      <c r="A3032" t="s">
        <v>5719</v>
      </c>
      <c r="B3032" t="s">
        <v>209</v>
      </c>
      <c r="C3032" t="s">
        <v>5717</v>
      </c>
      <c r="D3032" t="s">
        <v>102</v>
      </c>
      <c r="E3032" t="s">
        <v>146</v>
      </c>
      <c r="F3032" t="s">
        <v>147</v>
      </c>
      <c r="G3032" t="s">
        <v>97</v>
      </c>
      <c r="H3032" t="s">
        <v>211</v>
      </c>
      <c r="I3032" t="s">
        <v>16</v>
      </c>
      <c r="J3032" t="s">
        <v>462</v>
      </c>
      <c r="K3032" t="s">
        <v>213</v>
      </c>
      <c r="L3032">
        <v>7</v>
      </c>
      <c r="M3032" s="19">
        <v>45770</v>
      </c>
      <c r="N3032" t="s">
        <v>5720</v>
      </c>
      <c r="O3032">
        <v>8072</v>
      </c>
      <c r="P3032"/>
      <c r="Q3032"/>
      <c r="R3032"/>
      <c r="S3032" s="19"/>
      <c r="T3032"/>
      <c r="U3032" t="s">
        <v>215</v>
      </c>
      <c r="V3032" t="s">
        <v>216</v>
      </c>
      <c r="W3032" t="s">
        <v>217</v>
      </c>
      <c r="X3032" t="s">
        <v>41</v>
      </c>
      <c r="Y3032">
        <v>7</v>
      </c>
      <c r="Z3032">
        <v>531.38</v>
      </c>
      <c r="AA3032" t="s">
        <v>152</v>
      </c>
      <c r="AB3032" t="s">
        <v>153</v>
      </c>
      <c r="AC3032" t="s">
        <v>33</v>
      </c>
      <c r="AD3032" t="s">
        <v>41</v>
      </c>
      <c r="AE3032"/>
      <c r="AF3032"/>
      <c r="AG3032"/>
      <c r="AH3032" t="s">
        <v>39</v>
      </c>
      <c r="AI3032" s="2" t="s">
        <v>56</v>
      </c>
      <c r="AJ3032" t="s">
        <v>19</v>
      </c>
      <c r="AK3032" t="s">
        <v>19</v>
      </c>
      <c r="AL3032" t="s">
        <v>13</v>
      </c>
      <c r="AM3032" s="2" t="s">
        <v>19</v>
      </c>
      <c r="AN3032" s="2" t="s">
        <v>13</v>
      </c>
      <c r="AO3032" s="2" t="e">
        <v>#N/A</v>
      </c>
      <c r="AP3032" s="2" t="e">
        <v>#N/A</v>
      </c>
      <c r="AQ3032" s="2">
        <v>0</v>
      </c>
    </row>
    <row r="3033" spans="1:43" x14ac:dyDescent="0.35">
      <c r="A3033" t="s">
        <v>5721</v>
      </c>
      <c r="B3033" t="s">
        <v>209</v>
      </c>
      <c r="C3033" t="s">
        <v>5717</v>
      </c>
      <c r="D3033" t="s">
        <v>102</v>
      </c>
      <c r="E3033" t="s">
        <v>146</v>
      </c>
      <c r="F3033" t="s">
        <v>147</v>
      </c>
      <c r="G3033" t="s">
        <v>97</v>
      </c>
      <c r="H3033" t="s">
        <v>211</v>
      </c>
      <c r="I3033" t="s">
        <v>16</v>
      </c>
      <c r="J3033" t="s">
        <v>784</v>
      </c>
      <c r="K3033" t="s">
        <v>613</v>
      </c>
      <c r="L3033">
        <v>9</v>
      </c>
      <c r="M3033" s="19">
        <v>45802</v>
      </c>
      <c r="N3033"/>
      <c r="O3033"/>
      <c r="P3033"/>
      <c r="Q3033"/>
      <c r="R3033"/>
      <c r="S3033" s="19"/>
      <c r="T3033"/>
      <c r="U3033" t="s">
        <v>215</v>
      </c>
      <c r="V3033" t="s">
        <v>216</v>
      </c>
      <c r="W3033" t="s">
        <v>217</v>
      </c>
      <c r="X3033" t="s">
        <v>41</v>
      </c>
      <c r="Y3033">
        <v>0</v>
      </c>
      <c r="Z3033">
        <v>0</v>
      </c>
      <c r="AA3033" t="s">
        <v>152</v>
      </c>
      <c r="AB3033" t="s">
        <v>204</v>
      </c>
      <c r="AC3033" t="s">
        <v>33</v>
      </c>
      <c r="AD3033" t="s">
        <v>41</v>
      </c>
      <c r="AE3033"/>
      <c r="AF3033"/>
      <c r="AG3033"/>
      <c r="AH3033" t="s">
        <v>39</v>
      </c>
      <c r="AI3033" s="2" t="s">
        <v>54</v>
      </c>
      <c r="AJ3033" t="s">
        <v>19</v>
      </c>
      <c r="AK3033" t="s">
        <v>19</v>
      </c>
      <c r="AL3033" t="s">
        <v>13</v>
      </c>
      <c r="AM3033" s="2" t="s">
        <v>19</v>
      </c>
      <c r="AN3033" s="2" t="s">
        <v>13</v>
      </c>
      <c r="AO3033" s="2" t="e">
        <v>#N/A</v>
      </c>
      <c r="AP3033" s="2" t="e">
        <v>#N/A</v>
      </c>
      <c r="AQ3033" s="2">
        <v>0</v>
      </c>
    </row>
    <row r="3034" spans="1:43" x14ac:dyDescent="0.35">
      <c r="A3034" t="s">
        <v>5722</v>
      </c>
      <c r="B3034" t="s">
        <v>171</v>
      </c>
      <c r="C3034" t="s">
        <v>5717</v>
      </c>
      <c r="D3034" t="s">
        <v>102</v>
      </c>
      <c r="E3034" t="s">
        <v>146</v>
      </c>
      <c r="F3034" t="s">
        <v>166</v>
      </c>
      <c r="G3034" t="s">
        <v>97</v>
      </c>
      <c r="H3034" t="s">
        <v>211</v>
      </c>
      <c r="I3034" t="s">
        <v>16</v>
      </c>
      <c r="J3034" t="s">
        <v>3492</v>
      </c>
      <c r="K3034" t="s">
        <v>213</v>
      </c>
      <c r="L3034">
        <v>43</v>
      </c>
      <c r="M3034" s="19">
        <v>45776</v>
      </c>
      <c r="N3034"/>
      <c r="O3034"/>
      <c r="P3034"/>
      <c r="Q3034"/>
      <c r="R3034"/>
      <c r="S3034" s="19"/>
      <c r="T3034"/>
      <c r="U3034" t="s">
        <v>215</v>
      </c>
      <c r="V3034" t="s">
        <v>102</v>
      </c>
      <c r="W3034" t="s">
        <v>176</v>
      </c>
      <c r="X3034" t="s">
        <v>41</v>
      </c>
      <c r="Y3034">
        <v>83</v>
      </c>
      <c r="Z3034">
        <v>-5.19</v>
      </c>
      <c r="AA3034" t="s">
        <v>235</v>
      </c>
      <c r="AB3034" t="s">
        <v>204</v>
      </c>
      <c r="AC3034" t="s">
        <v>31</v>
      </c>
      <c r="AD3034" t="s">
        <v>41</v>
      </c>
      <c r="AE3034"/>
      <c r="AF3034"/>
      <c r="AG3034"/>
      <c r="AH3034" t="s">
        <v>50</v>
      </c>
      <c r="AI3034" s="2" t="s">
        <v>56</v>
      </c>
      <c r="AJ3034" t="s">
        <v>19</v>
      </c>
      <c r="AK3034" t="s">
        <v>19</v>
      </c>
      <c r="AL3034" t="s">
        <v>13</v>
      </c>
      <c r="AM3034" s="2" t="s">
        <v>19</v>
      </c>
      <c r="AN3034" s="2" t="s">
        <v>13</v>
      </c>
      <c r="AO3034" s="2" t="e">
        <v>#N/A</v>
      </c>
      <c r="AP3034" s="2" t="e">
        <v>#N/A</v>
      </c>
      <c r="AQ3034" s="2">
        <v>0</v>
      </c>
    </row>
    <row r="3035" spans="1:43" x14ac:dyDescent="0.35">
      <c r="A3035" t="s">
        <v>5723</v>
      </c>
      <c r="B3035" t="s">
        <v>600</v>
      </c>
      <c r="C3035" t="s">
        <v>5717</v>
      </c>
      <c r="D3035" t="s">
        <v>1</v>
      </c>
      <c r="E3035" t="s">
        <v>219</v>
      </c>
      <c r="F3035" t="s">
        <v>147</v>
      </c>
      <c r="G3035" t="s">
        <v>97</v>
      </c>
      <c r="H3035" t="s">
        <v>190</v>
      </c>
      <c r="I3035" t="s">
        <v>15</v>
      </c>
      <c r="J3035" t="s">
        <v>254</v>
      </c>
      <c r="K3035" t="s">
        <v>150</v>
      </c>
      <c r="L3035">
        <v>2</v>
      </c>
      <c r="M3035" s="19">
        <v>45804</v>
      </c>
      <c r="N3035" t="s">
        <v>5724</v>
      </c>
      <c r="O3035">
        <v>8903</v>
      </c>
      <c r="P3035"/>
      <c r="Q3035"/>
      <c r="R3035"/>
      <c r="S3035" s="19"/>
      <c r="T3035"/>
      <c r="U3035" t="s">
        <v>222</v>
      </c>
      <c r="V3035" t="s">
        <v>1</v>
      </c>
      <c r="W3035"/>
      <c r="X3035" t="s">
        <v>70</v>
      </c>
      <c r="Y3035">
        <v>4</v>
      </c>
      <c r="Z3035">
        <v>1076.95</v>
      </c>
      <c r="AA3035" t="s">
        <v>152</v>
      </c>
      <c r="AB3035" t="s">
        <v>153</v>
      </c>
      <c r="AC3035" t="s">
        <v>33</v>
      </c>
      <c r="AD3035" t="s">
        <v>41</v>
      </c>
      <c r="AE3035"/>
      <c r="AF3035"/>
      <c r="AG3035"/>
      <c r="AH3035" t="s">
        <v>39</v>
      </c>
      <c r="AI3035" s="2" t="s">
        <v>56</v>
      </c>
      <c r="AJ3035" t="s">
        <v>150</v>
      </c>
      <c r="AK3035" t="s">
        <v>154</v>
      </c>
      <c r="AL3035" s="2" t="s">
        <v>12</v>
      </c>
      <c r="AM3035" s="2" t="s">
        <v>154</v>
      </c>
      <c r="AN3035" s="2" t="s">
        <v>12</v>
      </c>
      <c r="AO3035" s="2" t="e">
        <v>#N/A</v>
      </c>
      <c r="AP3035" s="2" t="e">
        <v>#N/A</v>
      </c>
      <c r="AQ3035" s="2">
        <v>0</v>
      </c>
    </row>
    <row r="3036" spans="1:43" x14ac:dyDescent="0.35">
      <c r="A3036" t="s">
        <v>5725</v>
      </c>
      <c r="B3036" t="s">
        <v>283</v>
      </c>
      <c r="C3036" t="s">
        <v>5717</v>
      </c>
      <c r="D3036" t="s">
        <v>102</v>
      </c>
      <c r="E3036" t="s">
        <v>146</v>
      </c>
      <c r="F3036" t="s">
        <v>147</v>
      </c>
      <c r="G3036" t="s">
        <v>97</v>
      </c>
      <c r="H3036" t="s">
        <v>211</v>
      </c>
      <c r="I3036" t="s">
        <v>15</v>
      </c>
      <c r="J3036" t="s">
        <v>262</v>
      </c>
      <c r="K3036" t="s">
        <v>150</v>
      </c>
      <c r="L3036">
        <v>101</v>
      </c>
      <c r="M3036" s="19">
        <v>45697</v>
      </c>
      <c r="N3036"/>
      <c r="O3036"/>
      <c r="P3036"/>
      <c r="Q3036"/>
      <c r="R3036"/>
      <c r="S3036" s="19"/>
      <c r="T3036"/>
      <c r="U3036" t="s">
        <v>215</v>
      </c>
      <c r="V3036" t="s">
        <v>102</v>
      </c>
      <c r="W3036"/>
      <c r="X3036" t="s">
        <v>70</v>
      </c>
      <c r="Y3036">
        <v>3</v>
      </c>
      <c r="Z3036">
        <v>-5.51</v>
      </c>
      <c r="AA3036" t="s">
        <v>152</v>
      </c>
      <c r="AB3036" t="s">
        <v>223</v>
      </c>
      <c r="AC3036" t="s">
        <v>33</v>
      </c>
      <c r="AD3036" t="s">
        <v>41</v>
      </c>
      <c r="AE3036"/>
      <c r="AF3036"/>
      <c r="AG3036"/>
      <c r="AH3036" t="s">
        <v>39</v>
      </c>
      <c r="AI3036" s="2" t="s">
        <v>54</v>
      </c>
      <c r="AJ3036" t="s">
        <v>150</v>
      </c>
      <c r="AK3036" t="s">
        <v>154</v>
      </c>
      <c r="AL3036" s="2" t="s">
        <v>12</v>
      </c>
      <c r="AM3036" s="2" t="s">
        <v>154</v>
      </c>
      <c r="AN3036" s="2" t="s">
        <v>12</v>
      </c>
      <c r="AO3036" s="2" t="e">
        <v>#N/A</v>
      </c>
      <c r="AP3036" s="2" t="e">
        <v>#N/A</v>
      </c>
      <c r="AQ3036" s="2">
        <v>0</v>
      </c>
    </row>
    <row r="3037" spans="1:43" x14ac:dyDescent="0.35">
      <c r="A3037" t="s">
        <v>5726</v>
      </c>
      <c r="B3037" t="s">
        <v>283</v>
      </c>
      <c r="C3037" t="s">
        <v>5717</v>
      </c>
      <c r="D3037" t="s">
        <v>102</v>
      </c>
      <c r="E3037" t="s">
        <v>146</v>
      </c>
      <c r="F3037" t="s">
        <v>147</v>
      </c>
      <c r="G3037" t="s">
        <v>97</v>
      </c>
      <c r="H3037" t="s">
        <v>211</v>
      </c>
      <c r="I3037" t="s">
        <v>15</v>
      </c>
      <c r="J3037" t="s">
        <v>262</v>
      </c>
      <c r="K3037" t="s">
        <v>150</v>
      </c>
      <c r="L3037">
        <v>177</v>
      </c>
      <c r="M3037" s="19">
        <v>45623</v>
      </c>
      <c r="N3037"/>
      <c r="O3037"/>
      <c r="P3037"/>
      <c r="Q3037"/>
      <c r="R3037"/>
      <c r="S3037" s="19"/>
      <c r="T3037"/>
      <c r="U3037" t="s">
        <v>215</v>
      </c>
      <c r="V3037" t="s">
        <v>102</v>
      </c>
      <c r="W3037"/>
      <c r="X3037" t="s">
        <v>70</v>
      </c>
      <c r="Y3037">
        <v>1</v>
      </c>
      <c r="Z3037">
        <v>-5.51</v>
      </c>
      <c r="AA3037" t="s">
        <v>152</v>
      </c>
      <c r="AB3037" t="s">
        <v>223</v>
      </c>
      <c r="AC3037" t="s">
        <v>33</v>
      </c>
      <c r="AD3037" t="s">
        <v>41</v>
      </c>
      <c r="AE3037"/>
      <c r="AF3037"/>
      <c r="AG3037"/>
      <c r="AH3037" t="s">
        <v>39</v>
      </c>
      <c r="AI3037" s="2" t="s">
        <v>54</v>
      </c>
      <c r="AJ3037" t="s">
        <v>150</v>
      </c>
      <c r="AK3037" t="s">
        <v>154</v>
      </c>
      <c r="AL3037" s="2" t="s">
        <v>12</v>
      </c>
      <c r="AM3037" s="2" t="s">
        <v>154</v>
      </c>
      <c r="AN3037" s="2" t="s">
        <v>12</v>
      </c>
      <c r="AO3037" s="2" t="e">
        <v>#N/A</v>
      </c>
      <c r="AP3037" s="2" t="e">
        <v>#N/A</v>
      </c>
      <c r="AQ3037" s="2">
        <v>0</v>
      </c>
    </row>
    <row r="3038" spans="1:43" x14ac:dyDescent="0.35">
      <c r="A3038" t="s">
        <v>5727</v>
      </c>
      <c r="B3038" t="s">
        <v>283</v>
      </c>
      <c r="C3038" t="s">
        <v>5717</v>
      </c>
      <c r="D3038" t="s">
        <v>102</v>
      </c>
      <c r="E3038" t="s">
        <v>146</v>
      </c>
      <c r="F3038" t="s">
        <v>147</v>
      </c>
      <c r="G3038" t="s">
        <v>97</v>
      </c>
      <c r="H3038" t="s">
        <v>211</v>
      </c>
      <c r="I3038" t="s">
        <v>15</v>
      </c>
      <c r="J3038" t="s">
        <v>262</v>
      </c>
      <c r="K3038" t="s">
        <v>150</v>
      </c>
      <c r="L3038">
        <v>172</v>
      </c>
      <c r="M3038" s="19"/>
      <c r="N3038"/>
      <c r="O3038"/>
      <c r="P3038"/>
      <c r="Q3038"/>
      <c r="R3038"/>
      <c r="S3038" s="19"/>
      <c r="T3038"/>
      <c r="U3038" t="s">
        <v>215</v>
      </c>
      <c r="V3038" t="s">
        <v>102</v>
      </c>
      <c r="W3038"/>
      <c r="X3038" t="s">
        <v>70</v>
      </c>
      <c r="Y3038">
        <v>0</v>
      </c>
      <c r="Z3038">
        <v>-5.51</v>
      </c>
      <c r="AA3038" t="s">
        <v>152</v>
      </c>
      <c r="AB3038" t="s">
        <v>223</v>
      </c>
      <c r="AC3038" t="s">
        <v>33</v>
      </c>
      <c r="AD3038" t="s">
        <v>41</v>
      </c>
      <c r="AE3038"/>
      <c r="AF3038"/>
      <c r="AG3038"/>
      <c r="AH3038" t="s">
        <v>39</v>
      </c>
      <c r="AI3038" s="2" t="s">
        <v>54</v>
      </c>
      <c r="AJ3038" t="s">
        <v>150</v>
      </c>
      <c r="AK3038" t="s">
        <v>154</v>
      </c>
      <c r="AL3038" s="2" t="s">
        <v>12</v>
      </c>
      <c r="AM3038" s="2" t="s">
        <v>154</v>
      </c>
      <c r="AN3038" s="2" t="s">
        <v>12</v>
      </c>
      <c r="AO3038" s="2" t="e">
        <v>#N/A</v>
      </c>
      <c r="AP3038" s="2" t="e">
        <v>#N/A</v>
      </c>
      <c r="AQ3038" s="2">
        <v>0</v>
      </c>
    </row>
    <row r="3039" spans="1:43" x14ac:dyDescent="0.35">
      <c r="A3039" t="s">
        <v>5728</v>
      </c>
      <c r="B3039" t="s">
        <v>283</v>
      </c>
      <c r="C3039" t="s">
        <v>5717</v>
      </c>
      <c r="D3039" t="s">
        <v>102</v>
      </c>
      <c r="E3039" t="s">
        <v>146</v>
      </c>
      <c r="F3039" t="s">
        <v>147</v>
      </c>
      <c r="G3039" t="s">
        <v>97</v>
      </c>
      <c r="H3039" t="s">
        <v>211</v>
      </c>
      <c r="I3039" t="s">
        <v>15</v>
      </c>
      <c r="J3039" t="s">
        <v>262</v>
      </c>
      <c r="K3039" t="s">
        <v>150</v>
      </c>
      <c r="L3039">
        <v>129</v>
      </c>
      <c r="M3039" s="19"/>
      <c r="N3039"/>
      <c r="O3039"/>
      <c r="P3039"/>
      <c r="Q3039"/>
      <c r="R3039"/>
      <c r="S3039" s="19"/>
      <c r="T3039"/>
      <c r="U3039" t="s">
        <v>215</v>
      </c>
      <c r="V3039" t="s">
        <v>102</v>
      </c>
      <c r="W3039"/>
      <c r="X3039" t="s">
        <v>70</v>
      </c>
      <c r="Y3039">
        <v>3</v>
      </c>
      <c r="Z3039">
        <v>-5.51</v>
      </c>
      <c r="AA3039" t="s">
        <v>152</v>
      </c>
      <c r="AB3039" t="s">
        <v>223</v>
      </c>
      <c r="AC3039" t="s">
        <v>33</v>
      </c>
      <c r="AD3039" t="s">
        <v>41</v>
      </c>
      <c r="AE3039"/>
      <c r="AF3039"/>
      <c r="AG3039"/>
      <c r="AH3039" t="s">
        <v>39</v>
      </c>
      <c r="AI3039" s="2" t="s">
        <v>54</v>
      </c>
      <c r="AJ3039" t="s">
        <v>150</v>
      </c>
      <c r="AK3039" t="s">
        <v>154</v>
      </c>
      <c r="AL3039" s="2" t="s">
        <v>12</v>
      </c>
      <c r="AM3039" s="2" t="s">
        <v>154</v>
      </c>
      <c r="AN3039" s="2" t="s">
        <v>12</v>
      </c>
      <c r="AO3039" s="2" t="e">
        <v>#N/A</v>
      </c>
      <c r="AP3039" s="2" t="e">
        <v>#N/A</v>
      </c>
      <c r="AQ3039" s="2">
        <v>0</v>
      </c>
    </row>
    <row r="3040" spans="1:43" x14ac:dyDescent="0.35">
      <c r="A3040" t="s">
        <v>5729</v>
      </c>
      <c r="B3040" t="s">
        <v>171</v>
      </c>
      <c r="C3040" t="s">
        <v>5717</v>
      </c>
      <c r="D3040" t="s">
        <v>102</v>
      </c>
      <c r="E3040" t="s">
        <v>146</v>
      </c>
      <c r="F3040" t="s">
        <v>166</v>
      </c>
      <c r="G3040" t="s">
        <v>97</v>
      </c>
      <c r="H3040" t="s">
        <v>211</v>
      </c>
      <c r="I3040" t="s">
        <v>258</v>
      </c>
      <c r="J3040" t="s">
        <v>259</v>
      </c>
      <c r="K3040" t="s">
        <v>258</v>
      </c>
      <c r="L3040">
        <v>50</v>
      </c>
      <c r="M3040" s="19">
        <v>45736</v>
      </c>
      <c r="N3040"/>
      <c r="O3040"/>
      <c r="P3040"/>
      <c r="Q3040"/>
      <c r="R3040"/>
      <c r="S3040" s="19"/>
      <c r="T3040"/>
      <c r="U3040" t="s">
        <v>215</v>
      </c>
      <c r="V3040" t="s">
        <v>102</v>
      </c>
      <c r="W3040" t="s">
        <v>176</v>
      </c>
      <c r="X3040" t="s">
        <v>70</v>
      </c>
      <c r="Y3040">
        <v>33</v>
      </c>
      <c r="Z3040">
        <v>-5.19</v>
      </c>
      <c r="AA3040" t="s">
        <v>169</v>
      </c>
      <c r="AB3040" t="s">
        <v>223</v>
      </c>
      <c r="AC3040" t="s">
        <v>31</v>
      </c>
      <c r="AD3040" t="s">
        <v>43</v>
      </c>
      <c r="AE3040"/>
      <c r="AF3040"/>
      <c r="AG3040"/>
      <c r="AH3040" t="s">
        <v>50</v>
      </c>
      <c r="AI3040" s="2" t="s">
        <v>54</v>
      </c>
      <c r="AJ3040" t="s">
        <v>187</v>
      </c>
      <c r="AK3040" t="s">
        <v>187</v>
      </c>
      <c r="AL3040" t="s">
        <v>13</v>
      </c>
      <c r="AM3040" s="2" t="s">
        <v>187</v>
      </c>
      <c r="AN3040" s="2" t="s">
        <v>13</v>
      </c>
      <c r="AO3040" s="2" t="e">
        <v>#N/A</v>
      </c>
      <c r="AP3040" s="2" t="e">
        <v>#N/A</v>
      </c>
      <c r="AQ3040" s="2">
        <v>0</v>
      </c>
    </row>
    <row r="3041" spans="1:43" x14ac:dyDescent="0.35">
      <c r="A3041" t="s">
        <v>5730</v>
      </c>
      <c r="B3041" t="s">
        <v>283</v>
      </c>
      <c r="C3041" t="s">
        <v>5717</v>
      </c>
      <c r="D3041" t="s">
        <v>102</v>
      </c>
      <c r="E3041" t="s">
        <v>146</v>
      </c>
      <c r="F3041" t="s">
        <v>147</v>
      </c>
      <c r="G3041" t="s">
        <v>97</v>
      </c>
      <c r="H3041" t="s">
        <v>211</v>
      </c>
      <c r="I3041" t="s">
        <v>15</v>
      </c>
      <c r="J3041" t="s">
        <v>262</v>
      </c>
      <c r="K3041" t="s">
        <v>150</v>
      </c>
      <c r="L3041">
        <v>104</v>
      </c>
      <c r="M3041" s="19"/>
      <c r="N3041"/>
      <c r="O3041"/>
      <c r="P3041"/>
      <c r="Q3041"/>
      <c r="R3041"/>
      <c r="S3041" s="19"/>
      <c r="T3041"/>
      <c r="U3041" t="s">
        <v>215</v>
      </c>
      <c r="V3041" t="s">
        <v>102</v>
      </c>
      <c r="W3041"/>
      <c r="X3041" t="s">
        <v>70</v>
      </c>
      <c r="Y3041">
        <v>3</v>
      </c>
      <c r="Z3041">
        <v>-5.51</v>
      </c>
      <c r="AA3041" t="s">
        <v>152</v>
      </c>
      <c r="AB3041" t="s">
        <v>223</v>
      </c>
      <c r="AC3041" t="s">
        <v>33</v>
      </c>
      <c r="AD3041" t="s">
        <v>41</v>
      </c>
      <c r="AE3041"/>
      <c r="AF3041"/>
      <c r="AG3041"/>
      <c r="AH3041" t="s">
        <v>39</v>
      </c>
      <c r="AI3041" s="2" t="s">
        <v>54</v>
      </c>
      <c r="AJ3041" t="s">
        <v>150</v>
      </c>
      <c r="AK3041" t="s">
        <v>154</v>
      </c>
      <c r="AL3041" s="2" t="s">
        <v>12</v>
      </c>
      <c r="AM3041" s="2" t="s">
        <v>154</v>
      </c>
      <c r="AN3041" s="2" t="s">
        <v>12</v>
      </c>
      <c r="AO3041" s="2" t="e">
        <v>#N/A</v>
      </c>
      <c r="AP3041" s="2" t="e">
        <v>#N/A</v>
      </c>
      <c r="AQ3041" s="2">
        <v>0</v>
      </c>
    </row>
    <row r="3042" spans="1:43" x14ac:dyDescent="0.35">
      <c r="A3042" t="s">
        <v>5731</v>
      </c>
      <c r="B3042" t="s">
        <v>542</v>
      </c>
      <c r="C3042" t="s">
        <v>5717</v>
      </c>
      <c r="D3042" t="s">
        <v>102</v>
      </c>
      <c r="E3042" t="s">
        <v>146</v>
      </c>
      <c r="F3042" t="s">
        <v>147</v>
      </c>
      <c r="G3042" t="s">
        <v>97</v>
      </c>
      <c r="H3042" t="s">
        <v>190</v>
      </c>
      <c r="I3042" t="s">
        <v>15</v>
      </c>
      <c r="J3042" t="s">
        <v>149</v>
      </c>
      <c r="K3042" t="s">
        <v>150</v>
      </c>
      <c r="L3042">
        <v>73</v>
      </c>
      <c r="M3042" s="19"/>
      <c r="N3042" t="s">
        <v>5732</v>
      </c>
      <c r="O3042">
        <v>8007</v>
      </c>
      <c r="P3042"/>
      <c r="Q3042"/>
      <c r="R3042"/>
      <c r="S3042" s="19"/>
      <c r="T3042"/>
      <c r="U3042" t="s">
        <v>215</v>
      </c>
      <c r="V3042" t="s">
        <v>102</v>
      </c>
      <c r="W3042"/>
      <c r="X3042" t="s">
        <v>70</v>
      </c>
      <c r="Y3042">
        <v>3</v>
      </c>
      <c r="Z3042">
        <v>175.78</v>
      </c>
      <c r="AA3042" t="s">
        <v>152</v>
      </c>
      <c r="AB3042" t="s">
        <v>153</v>
      </c>
      <c r="AC3042" t="s">
        <v>33</v>
      </c>
      <c r="AD3042" t="s">
        <v>41</v>
      </c>
      <c r="AE3042"/>
      <c r="AF3042"/>
      <c r="AG3042"/>
      <c r="AH3042" t="s">
        <v>39</v>
      </c>
      <c r="AI3042" s="2" t="s">
        <v>54</v>
      </c>
      <c r="AJ3042" t="s">
        <v>150</v>
      </c>
      <c r="AK3042" t="s">
        <v>154</v>
      </c>
      <c r="AL3042" s="2" t="s">
        <v>12</v>
      </c>
      <c r="AM3042" s="2" t="s">
        <v>154</v>
      </c>
      <c r="AN3042" s="2" t="s">
        <v>12</v>
      </c>
      <c r="AO3042" s="2" t="e">
        <v>#N/A</v>
      </c>
      <c r="AP3042" s="2" t="e">
        <v>#N/A</v>
      </c>
      <c r="AQ3042" s="2">
        <v>0</v>
      </c>
    </row>
    <row r="3043" spans="1:43" x14ac:dyDescent="0.35">
      <c r="A3043" t="s">
        <v>5733</v>
      </c>
      <c r="B3043" t="s">
        <v>542</v>
      </c>
      <c r="C3043" t="s">
        <v>5717</v>
      </c>
      <c r="D3043" t="s">
        <v>1</v>
      </c>
      <c r="E3043" t="s">
        <v>219</v>
      </c>
      <c r="F3043" t="s">
        <v>147</v>
      </c>
      <c r="G3043" t="s">
        <v>97</v>
      </c>
      <c r="H3043" t="s">
        <v>211</v>
      </c>
      <c r="I3043" t="s">
        <v>16</v>
      </c>
      <c r="J3043" t="s">
        <v>331</v>
      </c>
      <c r="K3043" t="s">
        <v>332</v>
      </c>
      <c r="L3043">
        <v>1</v>
      </c>
      <c r="M3043" s="19">
        <v>45792</v>
      </c>
      <c r="N3043" t="s">
        <v>5734</v>
      </c>
      <c r="O3043">
        <v>8060</v>
      </c>
      <c r="P3043" t="s">
        <v>5735</v>
      </c>
      <c r="Q3043" t="s">
        <v>5736</v>
      </c>
      <c r="R3043">
        <v>555330</v>
      </c>
      <c r="S3043" s="19">
        <v>45762</v>
      </c>
      <c r="T3043" t="s">
        <v>525</v>
      </c>
      <c r="U3043" t="s">
        <v>222</v>
      </c>
      <c r="V3043" t="s">
        <v>1</v>
      </c>
      <c r="W3043"/>
      <c r="X3043" t="s">
        <v>70</v>
      </c>
      <c r="Y3043">
        <v>15</v>
      </c>
      <c r="Z3043">
        <v>135.69</v>
      </c>
      <c r="AA3043" t="s">
        <v>152</v>
      </c>
      <c r="AB3043" t="s">
        <v>250</v>
      </c>
      <c r="AC3043" t="s">
        <v>33</v>
      </c>
      <c r="AD3043" t="s">
        <v>41</v>
      </c>
      <c r="AE3043" t="s">
        <v>53</v>
      </c>
      <c r="AF3043" t="s">
        <v>3938</v>
      </c>
      <c r="AG3043" t="s">
        <v>207</v>
      </c>
      <c r="AH3043" t="s">
        <v>39</v>
      </c>
      <c r="AI3043" s="2" t="s">
        <v>56</v>
      </c>
      <c r="AJ3043" t="s">
        <v>18</v>
      </c>
      <c r="AK3043" t="s">
        <v>18</v>
      </c>
      <c r="AL3043" s="2" t="s">
        <v>12</v>
      </c>
      <c r="AM3043" s="2" t="s">
        <v>22</v>
      </c>
      <c r="AN3043" s="2" t="s">
        <v>12</v>
      </c>
      <c r="AO3043" s="2" t="e">
        <v>#N/A</v>
      </c>
      <c r="AP3043" s="2" t="e">
        <v>#N/A</v>
      </c>
      <c r="AQ3043" s="2" t="s">
        <v>52</v>
      </c>
    </row>
    <row r="3044" spans="1:43" x14ac:dyDescent="0.35">
      <c r="A3044" t="s">
        <v>5737</v>
      </c>
      <c r="B3044" t="s">
        <v>283</v>
      </c>
      <c r="C3044" t="s">
        <v>5717</v>
      </c>
      <c r="D3044" t="s">
        <v>102</v>
      </c>
      <c r="E3044" t="s">
        <v>146</v>
      </c>
      <c r="F3044" t="s">
        <v>147</v>
      </c>
      <c r="G3044" t="s">
        <v>97</v>
      </c>
      <c r="H3044" t="s">
        <v>211</v>
      </c>
      <c r="I3044" t="s">
        <v>15</v>
      </c>
      <c r="J3044" t="s">
        <v>262</v>
      </c>
      <c r="K3044" t="s">
        <v>150</v>
      </c>
      <c r="L3044">
        <v>172</v>
      </c>
      <c r="M3044" s="19"/>
      <c r="N3044"/>
      <c r="O3044"/>
      <c r="P3044"/>
      <c r="Q3044"/>
      <c r="R3044"/>
      <c r="S3044" s="19"/>
      <c r="T3044"/>
      <c r="U3044" t="s">
        <v>215</v>
      </c>
      <c r="V3044" t="s">
        <v>102</v>
      </c>
      <c r="W3044"/>
      <c r="X3044" t="s">
        <v>70</v>
      </c>
      <c r="Y3044">
        <v>0</v>
      </c>
      <c r="Z3044">
        <v>-5.51</v>
      </c>
      <c r="AA3044" t="s">
        <v>152</v>
      </c>
      <c r="AB3044" t="s">
        <v>223</v>
      </c>
      <c r="AC3044" t="s">
        <v>33</v>
      </c>
      <c r="AD3044" t="s">
        <v>41</v>
      </c>
      <c r="AE3044"/>
      <c r="AF3044"/>
      <c r="AG3044"/>
      <c r="AH3044" t="s">
        <v>39</v>
      </c>
      <c r="AI3044" s="2" t="s">
        <v>54</v>
      </c>
      <c r="AJ3044" t="s">
        <v>150</v>
      </c>
      <c r="AK3044" t="s">
        <v>154</v>
      </c>
      <c r="AL3044" s="2" t="s">
        <v>12</v>
      </c>
      <c r="AM3044" s="2" t="s">
        <v>154</v>
      </c>
      <c r="AN3044" s="2" t="s">
        <v>12</v>
      </c>
      <c r="AO3044" s="2" t="e">
        <v>#N/A</v>
      </c>
      <c r="AP3044" s="2" t="e">
        <v>#N/A</v>
      </c>
      <c r="AQ3044" s="2">
        <v>0</v>
      </c>
    </row>
    <row r="3045" spans="1:43" x14ac:dyDescent="0.35">
      <c r="A3045" t="s">
        <v>5738</v>
      </c>
      <c r="B3045" t="s">
        <v>283</v>
      </c>
      <c r="C3045" t="s">
        <v>5717</v>
      </c>
      <c r="D3045" t="s">
        <v>102</v>
      </c>
      <c r="E3045" t="s">
        <v>146</v>
      </c>
      <c r="F3045" t="s">
        <v>147</v>
      </c>
      <c r="G3045" t="s">
        <v>97</v>
      </c>
      <c r="H3045" t="s">
        <v>211</v>
      </c>
      <c r="I3045" t="s">
        <v>15</v>
      </c>
      <c r="J3045" t="s">
        <v>262</v>
      </c>
      <c r="K3045" t="s">
        <v>150</v>
      </c>
      <c r="L3045">
        <v>177</v>
      </c>
      <c r="M3045" s="19">
        <v>45623</v>
      </c>
      <c r="N3045"/>
      <c r="O3045"/>
      <c r="P3045"/>
      <c r="Q3045"/>
      <c r="R3045"/>
      <c r="S3045" s="19"/>
      <c r="T3045"/>
      <c r="U3045" t="s">
        <v>215</v>
      </c>
      <c r="V3045" t="s">
        <v>102</v>
      </c>
      <c r="W3045"/>
      <c r="X3045" t="s">
        <v>70</v>
      </c>
      <c r="Y3045">
        <v>1</v>
      </c>
      <c r="Z3045">
        <v>-5.51</v>
      </c>
      <c r="AA3045" t="s">
        <v>152</v>
      </c>
      <c r="AB3045" t="s">
        <v>223</v>
      </c>
      <c r="AC3045" t="s">
        <v>33</v>
      </c>
      <c r="AD3045" t="s">
        <v>41</v>
      </c>
      <c r="AE3045"/>
      <c r="AF3045"/>
      <c r="AG3045"/>
      <c r="AH3045" t="s">
        <v>39</v>
      </c>
      <c r="AI3045" s="2" t="s">
        <v>54</v>
      </c>
      <c r="AJ3045" t="s">
        <v>150</v>
      </c>
      <c r="AK3045" t="s">
        <v>154</v>
      </c>
      <c r="AL3045" s="2" t="s">
        <v>12</v>
      </c>
      <c r="AM3045" s="2" t="s">
        <v>154</v>
      </c>
      <c r="AN3045" s="2" t="s">
        <v>12</v>
      </c>
      <c r="AO3045" s="2" t="e">
        <v>#N/A</v>
      </c>
      <c r="AP3045" s="2" t="e">
        <v>#N/A</v>
      </c>
      <c r="AQ3045" s="2">
        <v>0</v>
      </c>
    </row>
    <row r="3046" spans="1:43" x14ac:dyDescent="0.35">
      <c r="A3046" t="s">
        <v>5739</v>
      </c>
      <c r="B3046" t="s">
        <v>171</v>
      </c>
      <c r="C3046" t="s">
        <v>5717</v>
      </c>
      <c r="D3046" t="s">
        <v>102</v>
      </c>
      <c r="E3046" t="s">
        <v>146</v>
      </c>
      <c r="F3046" t="s">
        <v>166</v>
      </c>
      <c r="G3046" t="s">
        <v>97</v>
      </c>
      <c r="H3046" t="s">
        <v>211</v>
      </c>
      <c r="I3046" t="s">
        <v>15</v>
      </c>
      <c r="J3046" t="s">
        <v>959</v>
      </c>
      <c r="K3046" t="s">
        <v>150</v>
      </c>
      <c r="L3046">
        <v>52</v>
      </c>
      <c r="M3046" s="19">
        <v>45716</v>
      </c>
      <c r="N3046"/>
      <c r="O3046"/>
      <c r="P3046"/>
      <c r="Q3046"/>
      <c r="R3046"/>
      <c r="S3046" s="19"/>
      <c r="T3046"/>
      <c r="U3046" t="s">
        <v>215</v>
      </c>
      <c r="V3046" t="s">
        <v>102</v>
      </c>
      <c r="W3046" t="s">
        <v>176</v>
      </c>
      <c r="X3046" t="s">
        <v>41</v>
      </c>
      <c r="Y3046">
        <v>31</v>
      </c>
      <c r="Z3046">
        <v>-5.19</v>
      </c>
      <c r="AA3046" t="s">
        <v>169</v>
      </c>
      <c r="AB3046" t="s">
        <v>204</v>
      </c>
      <c r="AC3046" t="s">
        <v>31</v>
      </c>
      <c r="AD3046" t="s">
        <v>41</v>
      </c>
      <c r="AE3046"/>
      <c r="AF3046"/>
      <c r="AG3046"/>
      <c r="AH3046" t="s">
        <v>50</v>
      </c>
      <c r="AI3046" s="2" t="s">
        <v>54</v>
      </c>
      <c r="AJ3046" t="s">
        <v>150</v>
      </c>
      <c r="AK3046" t="s">
        <v>154</v>
      </c>
      <c r="AL3046" s="2" t="s">
        <v>12</v>
      </c>
      <c r="AM3046" s="2" t="s">
        <v>154</v>
      </c>
      <c r="AN3046" s="2" t="s">
        <v>12</v>
      </c>
      <c r="AO3046" s="2" t="e">
        <v>#N/A</v>
      </c>
      <c r="AP3046" s="2" t="e">
        <v>#N/A</v>
      </c>
      <c r="AQ3046" s="2">
        <v>0</v>
      </c>
    </row>
    <row r="3047" spans="1:43" x14ac:dyDescent="0.35">
      <c r="A3047" t="s">
        <v>5740</v>
      </c>
      <c r="B3047" t="s">
        <v>171</v>
      </c>
      <c r="C3047" t="s">
        <v>5717</v>
      </c>
      <c r="D3047" t="s">
        <v>102</v>
      </c>
      <c r="E3047" t="s">
        <v>146</v>
      </c>
      <c r="F3047" t="s">
        <v>166</v>
      </c>
      <c r="G3047" t="s">
        <v>97</v>
      </c>
      <c r="H3047" t="s">
        <v>211</v>
      </c>
      <c r="I3047" t="s">
        <v>16</v>
      </c>
      <c r="J3047" t="s">
        <v>3492</v>
      </c>
      <c r="K3047" t="s">
        <v>213</v>
      </c>
      <c r="L3047">
        <v>43</v>
      </c>
      <c r="M3047" s="19">
        <v>45776</v>
      </c>
      <c r="N3047"/>
      <c r="O3047"/>
      <c r="P3047"/>
      <c r="Q3047"/>
      <c r="R3047"/>
      <c r="S3047" s="19"/>
      <c r="T3047"/>
      <c r="U3047" t="s">
        <v>215</v>
      </c>
      <c r="V3047" t="s">
        <v>102</v>
      </c>
      <c r="W3047" t="s">
        <v>176</v>
      </c>
      <c r="X3047" t="s">
        <v>41</v>
      </c>
      <c r="Y3047">
        <v>83</v>
      </c>
      <c r="Z3047">
        <v>-5.19</v>
      </c>
      <c r="AA3047" t="s">
        <v>235</v>
      </c>
      <c r="AB3047" t="s">
        <v>204</v>
      </c>
      <c r="AC3047" t="s">
        <v>31</v>
      </c>
      <c r="AD3047" t="s">
        <v>41</v>
      </c>
      <c r="AE3047"/>
      <c r="AF3047"/>
      <c r="AG3047"/>
      <c r="AH3047" t="s">
        <v>50</v>
      </c>
      <c r="AI3047" s="2" t="s">
        <v>56</v>
      </c>
      <c r="AJ3047" t="s">
        <v>19</v>
      </c>
      <c r="AK3047" t="s">
        <v>19</v>
      </c>
      <c r="AL3047" t="s">
        <v>13</v>
      </c>
      <c r="AM3047" s="2" t="s">
        <v>19</v>
      </c>
      <c r="AN3047" s="2" t="s">
        <v>13</v>
      </c>
      <c r="AO3047" s="2" t="e">
        <v>#N/A</v>
      </c>
      <c r="AP3047" s="2" t="e">
        <v>#N/A</v>
      </c>
      <c r="AQ3047" s="2">
        <v>0</v>
      </c>
    </row>
    <row r="3048" spans="1:43" x14ac:dyDescent="0.35">
      <c r="A3048" t="s">
        <v>5741</v>
      </c>
      <c r="B3048" t="s">
        <v>283</v>
      </c>
      <c r="C3048" t="s">
        <v>5717</v>
      </c>
      <c r="D3048" t="s">
        <v>102</v>
      </c>
      <c r="E3048" t="s">
        <v>146</v>
      </c>
      <c r="F3048" t="s">
        <v>147</v>
      </c>
      <c r="G3048" t="s">
        <v>97</v>
      </c>
      <c r="H3048" t="s">
        <v>211</v>
      </c>
      <c r="I3048" t="s">
        <v>15</v>
      </c>
      <c r="J3048" t="s">
        <v>262</v>
      </c>
      <c r="K3048" t="s">
        <v>150</v>
      </c>
      <c r="L3048">
        <v>177</v>
      </c>
      <c r="M3048" s="19">
        <v>45623</v>
      </c>
      <c r="N3048"/>
      <c r="O3048"/>
      <c r="P3048"/>
      <c r="Q3048"/>
      <c r="R3048"/>
      <c r="S3048" s="19"/>
      <c r="T3048"/>
      <c r="U3048" t="s">
        <v>215</v>
      </c>
      <c r="V3048" t="s">
        <v>102</v>
      </c>
      <c r="W3048"/>
      <c r="X3048" t="s">
        <v>70</v>
      </c>
      <c r="Y3048">
        <v>1</v>
      </c>
      <c r="Z3048">
        <v>-5.51</v>
      </c>
      <c r="AA3048" t="s">
        <v>152</v>
      </c>
      <c r="AB3048" t="s">
        <v>223</v>
      </c>
      <c r="AC3048" t="s">
        <v>33</v>
      </c>
      <c r="AD3048" t="s">
        <v>41</v>
      </c>
      <c r="AE3048"/>
      <c r="AF3048"/>
      <c r="AG3048"/>
      <c r="AH3048" t="s">
        <v>39</v>
      </c>
      <c r="AI3048" s="2" t="s">
        <v>54</v>
      </c>
      <c r="AJ3048" t="s">
        <v>150</v>
      </c>
      <c r="AK3048" t="s">
        <v>154</v>
      </c>
      <c r="AL3048" s="2" t="s">
        <v>12</v>
      </c>
      <c r="AM3048" s="2" t="s">
        <v>154</v>
      </c>
      <c r="AN3048" s="2" t="s">
        <v>12</v>
      </c>
      <c r="AO3048" s="2" t="e">
        <v>#N/A</v>
      </c>
      <c r="AP3048" s="2" t="e">
        <v>#N/A</v>
      </c>
      <c r="AQ3048" s="2">
        <v>0</v>
      </c>
    </row>
    <row r="3049" spans="1:43" x14ac:dyDescent="0.35">
      <c r="A3049" t="s">
        <v>5742</v>
      </c>
      <c r="B3049" t="s">
        <v>283</v>
      </c>
      <c r="C3049" t="s">
        <v>5717</v>
      </c>
      <c r="D3049" t="s">
        <v>102</v>
      </c>
      <c r="E3049" t="s">
        <v>146</v>
      </c>
      <c r="F3049" t="s">
        <v>147</v>
      </c>
      <c r="G3049" t="s">
        <v>97</v>
      </c>
      <c r="H3049" t="s">
        <v>211</v>
      </c>
      <c r="I3049" t="s">
        <v>15</v>
      </c>
      <c r="J3049" t="s">
        <v>262</v>
      </c>
      <c r="K3049" t="s">
        <v>150</v>
      </c>
      <c r="L3049">
        <v>170</v>
      </c>
      <c r="M3049" s="19">
        <v>45636</v>
      </c>
      <c r="N3049"/>
      <c r="O3049"/>
      <c r="P3049"/>
      <c r="Q3049"/>
      <c r="R3049"/>
      <c r="S3049" s="19"/>
      <c r="T3049"/>
      <c r="U3049" t="s">
        <v>215</v>
      </c>
      <c r="V3049" t="s">
        <v>102</v>
      </c>
      <c r="W3049"/>
      <c r="X3049" t="s">
        <v>70</v>
      </c>
      <c r="Y3049">
        <v>1</v>
      </c>
      <c r="Z3049">
        <v>-5.51</v>
      </c>
      <c r="AA3049" t="s">
        <v>152</v>
      </c>
      <c r="AB3049" t="s">
        <v>223</v>
      </c>
      <c r="AC3049" t="s">
        <v>33</v>
      </c>
      <c r="AD3049" t="s">
        <v>41</v>
      </c>
      <c r="AE3049"/>
      <c r="AF3049"/>
      <c r="AG3049"/>
      <c r="AH3049" t="s">
        <v>39</v>
      </c>
      <c r="AI3049" s="2" t="s">
        <v>54</v>
      </c>
      <c r="AJ3049" t="s">
        <v>150</v>
      </c>
      <c r="AK3049" t="s">
        <v>154</v>
      </c>
      <c r="AL3049" s="2" t="s">
        <v>12</v>
      </c>
      <c r="AM3049" s="2" t="s">
        <v>154</v>
      </c>
      <c r="AN3049" s="2" t="s">
        <v>12</v>
      </c>
      <c r="AO3049" s="2" t="e">
        <v>#N/A</v>
      </c>
      <c r="AP3049" s="2" t="e">
        <v>#N/A</v>
      </c>
      <c r="AQ3049" s="2">
        <v>0</v>
      </c>
    </row>
    <row r="3050" spans="1:43" x14ac:dyDescent="0.35">
      <c r="A3050" t="s">
        <v>5743</v>
      </c>
      <c r="B3050" t="s">
        <v>283</v>
      </c>
      <c r="C3050" t="s">
        <v>5717</v>
      </c>
      <c r="D3050" t="s">
        <v>102</v>
      </c>
      <c r="E3050" t="s">
        <v>146</v>
      </c>
      <c r="F3050" t="s">
        <v>147</v>
      </c>
      <c r="G3050" t="s">
        <v>97</v>
      </c>
      <c r="H3050" t="s">
        <v>211</v>
      </c>
      <c r="I3050" t="s">
        <v>15</v>
      </c>
      <c r="J3050" t="s">
        <v>262</v>
      </c>
      <c r="K3050" t="s">
        <v>150</v>
      </c>
      <c r="L3050">
        <v>170</v>
      </c>
      <c r="M3050" s="19">
        <v>45636</v>
      </c>
      <c r="N3050" t="s">
        <v>5744</v>
      </c>
      <c r="O3050">
        <v>36</v>
      </c>
      <c r="P3050"/>
      <c r="Q3050"/>
      <c r="R3050"/>
      <c r="S3050" s="19"/>
      <c r="T3050"/>
      <c r="U3050" t="s">
        <v>215</v>
      </c>
      <c r="V3050" t="s">
        <v>216</v>
      </c>
      <c r="W3050"/>
      <c r="X3050" t="s">
        <v>70</v>
      </c>
      <c r="Y3050">
        <v>3</v>
      </c>
      <c r="Z3050">
        <v>-77.12</v>
      </c>
      <c r="AA3050" t="s">
        <v>152</v>
      </c>
      <c r="AB3050" t="s">
        <v>223</v>
      </c>
      <c r="AC3050" t="s">
        <v>33</v>
      </c>
      <c r="AD3050" t="s">
        <v>41</v>
      </c>
      <c r="AE3050"/>
      <c r="AF3050"/>
      <c r="AG3050"/>
      <c r="AH3050" t="s">
        <v>39</v>
      </c>
      <c r="AI3050" s="2" t="s">
        <v>54</v>
      </c>
      <c r="AJ3050" t="s">
        <v>150</v>
      </c>
      <c r="AK3050" t="s">
        <v>154</v>
      </c>
      <c r="AL3050" s="2" t="s">
        <v>12</v>
      </c>
      <c r="AM3050" s="2" t="s">
        <v>154</v>
      </c>
      <c r="AN3050" s="2" t="s">
        <v>12</v>
      </c>
      <c r="AO3050" s="2" t="e">
        <v>#N/A</v>
      </c>
      <c r="AP3050" s="2" t="e">
        <v>#N/A</v>
      </c>
      <c r="AQ3050" s="2">
        <v>0</v>
      </c>
    </row>
    <row r="3051" spans="1:43" x14ac:dyDescent="0.35">
      <c r="A3051" t="s">
        <v>5745</v>
      </c>
      <c r="B3051" t="s">
        <v>283</v>
      </c>
      <c r="C3051" t="s">
        <v>5717</v>
      </c>
      <c r="D3051" t="s">
        <v>102</v>
      </c>
      <c r="E3051" t="s">
        <v>146</v>
      </c>
      <c r="F3051" t="s">
        <v>147</v>
      </c>
      <c r="G3051" t="s">
        <v>97</v>
      </c>
      <c r="H3051" t="s">
        <v>211</v>
      </c>
      <c r="I3051" t="s">
        <v>15</v>
      </c>
      <c r="J3051" t="s">
        <v>262</v>
      </c>
      <c r="K3051" t="s">
        <v>150</v>
      </c>
      <c r="L3051">
        <v>170</v>
      </c>
      <c r="M3051" s="19"/>
      <c r="N3051"/>
      <c r="O3051"/>
      <c r="P3051"/>
      <c r="Q3051"/>
      <c r="R3051"/>
      <c r="S3051" s="19"/>
      <c r="T3051"/>
      <c r="U3051" t="s">
        <v>215</v>
      </c>
      <c r="V3051" t="s">
        <v>102</v>
      </c>
      <c r="W3051"/>
      <c r="X3051" t="s">
        <v>70</v>
      </c>
      <c r="Y3051">
        <v>0</v>
      </c>
      <c r="Z3051">
        <v>-5.51</v>
      </c>
      <c r="AA3051" t="s">
        <v>152</v>
      </c>
      <c r="AB3051" t="s">
        <v>223</v>
      </c>
      <c r="AC3051" t="s">
        <v>33</v>
      </c>
      <c r="AD3051" t="s">
        <v>41</v>
      </c>
      <c r="AE3051"/>
      <c r="AF3051"/>
      <c r="AG3051"/>
      <c r="AH3051" t="s">
        <v>39</v>
      </c>
      <c r="AI3051" s="2" t="s">
        <v>54</v>
      </c>
      <c r="AJ3051" t="s">
        <v>150</v>
      </c>
      <c r="AK3051" t="s">
        <v>154</v>
      </c>
      <c r="AL3051" s="2" t="s">
        <v>12</v>
      </c>
      <c r="AM3051" s="2" t="s">
        <v>154</v>
      </c>
      <c r="AN3051" s="2" t="s">
        <v>12</v>
      </c>
      <c r="AO3051" s="2" t="e">
        <v>#N/A</v>
      </c>
      <c r="AP3051" s="2" t="e">
        <v>#N/A</v>
      </c>
      <c r="AQ3051" s="2">
        <v>0</v>
      </c>
    </row>
    <row r="3052" spans="1:43" x14ac:dyDescent="0.35">
      <c r="A3052" t="s">
        <v>5746</v>
      </c>
      <c r="B3052" t="s">
        <v>283</v>
      </c>
      <c r="C3052" t="s">
        <v>5717</v>
      </c>
      <c r="D3052" t="s">
        <v>102</v>
      </c>
      <c r="E3052" t="s">
        <v>146</v>
      </c>
      <c r="F3052" t="s">
        <v>147</v>
      </c>
      <c r="G3052" t="s">
        <v>97</v>
      </c>
      <c r="H3052" t="s">
        <v>211</v>
      </c>
      <c r="I3052" t="s">
        <v>15</v>
      </c>
      <c r="J3052" t="s">
        <v>262</v>
      </c>
      <c r="K3052" t="s">
        <v>150</v>
      </c>
      <c r="L3052">
        <v>177</v>
      </c>
      <c r="M3052" s="19">
        <v>45623</v>
      </c>
      <c r="N3052"/>
      <c r="O3052"/>
      <c r="P3052"/>
      <c r="Q3052"/>
      <c r="R3052"/>
      <c r="S3052" s="19"/>
      <c r="T3052"/>
      <c r="U3052" t="s">
        <v>215</v>
      </c>
      <c r="V3052" t="s">
        <v>102</v>
      </c>
      <c r="W3052"/>
      <c r="X3052" t="s">
        <v>70</v>
      </c>
      <c r="Y3052">
        <v>1</v>
      </c>
      <c r="Z3052">
        <v>-5.51</v>
      </c>
      <c r="AA3052" t="s">
        <v>152</v>
      </c>
      <c r="AB3052" t="s">
        <v>223</v>
      </c>
      <c r="AC3052" t="s">
        <v>33</v>
      </c>
      <c r="AD3052" t="s">
        <v>41</v>
      </c>
      <c r="AE3052"/>
      <c r="AF3052"/>
      <c r="AG3052"/>
      <c r="AH3052" t="s">
        <v>39</v>
      </c>
      <c r="AI3052" s="2" t="s">
        <v>54</v>
      </c>
      <c r="AJ3052" t="s">
        <v>150</v>
      </c>
      <c r="AK3052" t="s">
        <v>154</v>
      </c>
      <c r="AL3052" s="2" t="s">
        <v>12</v>
      </c>
      <c r="AM3052" s="2" t="s">
        <v>154</v>
      </c>
      <c r="AN3052" s="2" t="s">
        <v>12</v>
      </c>
      <c r="AO3052" s="2" t="e">
        <v>#N/A</v>
      </c>
      <c r="AP3052" s="2" t="e">
        <v>#N/A</v>
      </c>
      <c r="AQ3052" s="2">
        <v>0</v>
      </c>
    </row>
    <row r="3053" spans="1:43" x14ac:dyDescent="0.35">
      <c r="A3053" t="s">
        <v>5747</v>
      </c>
      <c r="B3053" t="s">
        <v>370</v>
      </c>
      <c r="C3053" t="s">
        <v>5717</v>
      </c>
      <c r="D3053" t="s">
        <v>102</v>
      </c>
      <c r="E3053" t="s">
        <v>146</v>
      </c>
      <c r="F3053" t="s">
        <v>147</v>
      </c>
      <c r="G3053" t="s">
        <v>97</v>
      </c>
      <c r="H3053" t="s">
        <v>190</v>
      </c>
      <c r="I3053" t="s">
        <v>185</v>
      </c>
      <c r="J3053" t="s">
        <v>415</v>
      </c>
      <c r="K3053" t="s">
        <v>185</v>
      </c>
      <c r="L3053">
        <v>0</v>
      </c>
      <c r="M3053" s="19">
        <v>45713</v>
      </c>
      <c r="N3053" t="s">
        <v>5748</v>
      </c>
      <c r="O3053"/>
      <c r="P3053"/>
      <c r="Q3053"/>
      <c r="R3053"/>
      <c r="S3053" s="19"/>
      <c r="T3053"/>
      <c r="U3053" t="s">
        <v>175</v>
      </c>
      <c r="V3053" t="s">
        <v>216</v>
      </c>
      <c r="W3053" t="s">
        <v>373</v>
      </c>
      <c r="X3053" t="s">
        <v>70</v>
      </c>
      <c r="Y3053">
        <v>1</v>
      </c>
      <c r="Z3053">
        <v>-59.18</v>
      </c>
      <c r="AA3053" t="s">
        <v>152</v>
      </c>
      <c r="AB3053" t="s">
        <v>223</v>
      </c>
      <c r="AC3053" t="s">
        <v>38</v>
      </c>
      <c r="AD3053" t="s">
        <v>41</v>
      </c>
      <c r="AE3053"/>
      <c r="AF3053"/>
      <c r="AG3053"/>
      <c r="AH3053" t="s">
        <v>39</v>
      </c>
      <c r="AI3053" s="2" t="s">
        <v>54</v>
      </c>
      <c r="AJ3053" t="s">
        <v>187</v>
      </c>
      <c r="AK3053" t="s">
        <v>187</v>
      </c>
      <c r="AL3053" t="s">
        <v>13</v>
      </c>
      <c r="AM3053" s="2" t="s">
        <v>187</v>
      </c>
      <c r="AN3053" s="2" t="s">
        <v>13</v>
      </c>
      <c r="AO3053" s="2" t="e">
        <v>#N/A</v>
      </c>
      <c r="AP3053" s="2" t="e">
        <v>#N/A</v>
      </c>
      <c r="AQ3053" s="2">
        <v>0</v>
      </c>
    </row>
    <row r="3054" spans="1:43" x14ac:dyDescent="0.35">
      <c r="A3054" t="s">
        <v>5749</v>
      </c>
      <c r="B3054" t="s">
        <v>370</v>
      </c>
      <c r="C3054" t="s">
        <v>5717</v>
      </c>
      <c r="D3054" t="s">
        <v>1</v>
      </c>
      <c r="E3054" t="s">
        <v>219</v>
      </c>
      <c r="F3054" t="s">
        <v>147</v>
      </c>
      <c r="G3054" t="s">
        <v>97</v>
      </c>
      <c r="H3054" t="s">
        <v>190</v>
      </c>
      <c r="I3054" t="s">
        <v>15</v>
      </c>
      <c r="J3054" t="s">
        <v>308</v>
      </c>
      <c r="K3054" t="s">
        <v>150</v>
      </c>
      <c r="L3054">
        <v>50</v>
      </c>
      <c r="M3054" s="19">
        <v>45776</v>
      </c>
      <c r="N3054"/>
      <c r="O3054"/>
      <c r="P3054" t="s">
        <v>5750</v>
      </c>
      <c r="Q3054"/>
      <c r="R3054"/>
      <c r="S3054" s="19"/>
      <c r="T3054"/>
      <c r="U3054" t="s">
        <v>222</v>
      </c>
      <c r="V3054" t="s">
        <v>233</v>
      </c>
      <c r="W3054" t="s">
        <v>373</v>
      </c>
      <c r="X3054" t="s">
        <v>70</v>
      </c>
      <c r="Y3054">
        <v>7</v>
      </c>
      <c r="Z3054">
        <v>241.95</v>
      </c>
      <c r="AA3054" t="s">
        <v>152</v>
      </c>
      <c r="AB3054" t="s">
        <v>250</v>
      </c>
      <c r="AC3054" t="s">
        <v>38</v>
      </c>
      <c r="AD3054" t="s">
        <v>41</v>
      </c>
      <c r="AE3054"/>
      <c r="AF3054"/>
      <c r="AG3054"/>
      <c r="AH3054" t="s">
        <v>39</v>
      </c>
      <c r="AI3054" s="2" t="s">
        <v>54</v>
      </c>
      <c r="AJ3054" t="s">
        <v>150</v>
      </c>
      <c r="AK3054" t="s">
        <v>154</v>
      </c>
      <c r="AL3054" s="2" t="s">
        <v>12</v>
      </c>
      <c r="AM3054" s="2" t="s">
        <v>154</v>
      </c>
      <c r="AN3054" s="2" t="s">
        <v>12</v>
      </c>
      <c r="AO3054" s="2" t="e">
        <v>#N/A</v>
      </c>
      <c r="AP3054" s="2" t="e">
        <v>#N/A</v>
      </c>
      <c r="AQ3054" s="2">
        <v>0</v>
      </c>
    </row>
    <row r="3055" spans="1:43" x14ac:dyDescent="0.35">
      <c r="A3055" t="s">
        <v>5751</v>
      </c>
      <c r="B3055" t="s">
        <v>283</v>
      </c>
      <c r="C3055" t="s">
        <v>5752</v>
      </c>
      <c r="D3055" t="s">
        <v>102</v>
      </c>
      <c r="E3055" t="s">
        <v>146</v>
      </c>
      <c r="F3055" t="s">
        <v>147</v>
      </c>
      <c r="G3055" t="s">
        <v>97</v>
      </c>
      <c r="H3055" t="s">
        <v>211</v>
      </c>
      <c r="I3055" t="s">
        <v>15</v>
      </c>
      <c r="J3055" t="s">
        <v>262</v>
      </c>
      <c r="K3055" t="s">
        <v>150</v>
      </c>
      <c r="L3055">
        <v>177</v>
      </c>
      <c r="M3055" s="19">
        <v>45623</v>
      </c>
      <c r="N3055"/>
      <c r="O3055"/>
      <c r="P3055"/>
      <c r="Q3055"/>
      <c r="R3055"/>
      <c r="S3055" s="19"/>
      <c r="T3055"/>
      <c r="U3055" t="s">
        <v>215</v>
      </c>
      <c r="V3055" t="s">
        <v>102</v>
      </c>
      <c r="W3055"/>
      <c r="X3055" t="s">
        <v>70</v>
      </c>
      <c r="Y3055">
        <v>1</v>
      </c>
      <c r="Z3055">
        <v>-5.51</v>
      </c>
      <c r="AA3055" t="s">
        <v>152</v>
      </c>
      <c r="AB3055" t="s">
        <v>223</v>
      </c>
      <c r="AC3055" t="s">
        <v>33</v>
      </c>
      <c r="AD3055" t="s">
        <v>41</v>
      </c>
      <c r="AE3055"/>
      <c r="AF3055"/>
      <c r="AG3055"/>
      <c r="AH3055" t="s">
        <v>39</v>
      </c>
      <c r="AI3055" s="2" t="s">
        <v>54</v>
      </c>
      <c r="AJ3055" t="s">
        <v>150</v>
      </c>
      <c r="AK3055" t="s">
        <v>154</v>
      </c>
      <c r="AL3055" s="2" t="s">
        <v>12</v>
      </c>
      <c r="AM3055" s="2" t="s">
        <v>154</v>
      </c>
      <c r="AN3055" s="2" t="s">
        <v>12</v>
      </c>
      <c r="AO3055" s="2" t="e">
        <v>#N/A</v>
      </c>
      <c r="AP3055" s="2" t="e">
        <v>#N/A</v>
      </c>
      <c r="AQ3055" s="2">
        <v>0</v>
      </c>
    </row>
    <row r="3056" spans="1:43" x14ac:dyDescent="0.35">
      <c r="A3056" t="s">
        <v>5753</v>
      </c>
      <c r="B3056" t="s">
        <v>283</v>
      </c>
      <c r="C3056" t="s">
        <v>5752</v>
      </c>
      <c r="D3056" t="s">
        <v>102</v>
      </c>
      <c r="E3056" t="s">
        <v>146</v>
      </c>
      <c r="F3056" t="s">
        <v>147</v>
      </c>
      <c r="G3056" t="s">
        <v>97</v>
      </c>
      <c r="H3056" t="s">
        <v>211</v>
      </c>
      <c r="I3056" t="s">
        <v>15</v>
      </c>
      <c r="J3056" t="s">
        <v>262</v>
      </c>
      <c r="K3056" t="s">
        <v>150</v>
      </c>
      <c r="L3056">
        <v>160</v>
      </c>
      <c r="M3056" s="19"/>
      <c r="N3056"/>
      <c r="O3056"/>
      <c r="P3056"/>
      <c r="Q3056"/>
      <c r="R3056"/>
      <c r="S3056" s="19"/>
      <c r="T3056"/>
      <c r="U3056" t="s">
        <v>215</v>
      </c>
      <c r="V3056" t="s">
        <v>102</v>
      </c>
      <c r="W3056"/>
      <c r="X3056" t="s">
        <v>70</v>
      </c>
      <c r="Y3056">
        <v>2</v>
      </c>
      <c r="Z3056">
        <v>-33.049999999999997</v>
      </c>
      <c r="AA3056" t="s">
        <v>152</v>
      </c>
      <c r="AB3056" t="s">
        <v>223</v>
      </c>
      <c r="AC3056" t="s">
        <v>33</v>
      </c>
      <c r="AD3056" t="s">
        <v>41</v>
      </c>
      <c r="AE3056"/>
      <c r="AF3056"/>
      <c r="AG3056"/>
      <c r="AH3056" t="s">
        <v>39</v>
      </c>
      <c r="AI3056" s="2" t="s">
        <v>54</v>
      </c>
      <c r="AJ3056" t="s">
        <v>150</v>
      </c>
      <c r="AK3056" t="s">
        <v>154</v>
      </c>
      <c r="AL3056" s="2" t="s">
        <v>12</v>
      </c>
      <c r="AM3056" s="2" t="s">
        <v>154</v>
      </c>
      <c r="AN3056" s="2" t="s">
        <v>12</v>
      </c>
      <c r="AO3056" s="2" t="e">
        <v>#N/A</v>
      </c>
      <c r="AP3056" s="2" t="e">
        <v>#N/A</v>
      </c>
      <c r="AQ3056" s="2">
        <v>0</v>
      </c>
    </row>
    <row r="3057" spans="1:43" x14ac:dyDescent="0.35">
      <c r="A3057" t="s">
        <v>5754</v>
      </c>
      <c r="B3057" t="s">
        <v>283</v>
      </c>
      <c r="C3057" t="s">
        <v>5752</v>
      </c>
      <c r="D3057" t="s">
        <v>102</v>
      </c>
      <c r="E3057" t="s">
        <v>146</v>
      </c>
      <c r="F3057" t="s">
        <v>147</v>
      </c>
      <c r="G3057" t="s">
        <v>97</v>
      </c>
      <c r="H3057" t="s">
        <v>211</v>
      </c>
      <c r="I3057" t="s">
        <v>15</v>
      </c>
      <c r="J3057" t="s">
        <v>262</v>
      </c>
      <c r="K3057" t="s">
        <v>150</v>
      </c>
      <c r="L3057">
        <v>100</v>
      </c>
      <c r="M3057" s="19">
        <v>45697</v>
      </c>
      <c r="N3057"/>
      <c r="O3057"/>
      <c r="P3057"/>
      <c r="Q3057"/>
      <c r="R3057"/>
      <c r="S3057" s="19"/>
      <c r="T3057"/>
      <c r="U3057" t="s">
        <v>215</v>
      </c>
      <c r="V3057" t="s">
        <v>216</v>
      </c>
      <c r="W3057"/>
      <c r="X3057" t="s">
        <v>70</v>
      </c>
      <c r="Y3057">
        <v>1</v>
      </c>
      <c r="Z3057">
        <v>-5.51</v>
      </c>
      <c r="AA3057" t="s">
        <v>152</v>
      </c>
      <c r="AB3057" t="s">
        <v>223</v>
      </c>
      <c r="AC3057" t="s">
        <v>33</v>
      </c>
      <c r="AD3057" t="s">
        <v>41</v>
      </c>
      <c r="AE3057"/>
      <c r="AF3057"/>
      <c r="AG3057"/>
      <c r="AH3057" t="s">
        <v>39</v>
      </c>
      <c r="AI3057" s="2" t="s">
        <v>54</v>
      </c>
      <c r="AJ3057" t="s">
        <v>150</v>
      </c>
      <c r="AK3057" t="s">
        <v>154</v>
      </c>
      <c r="AL3057" s="2" t="s">
        <v>12</v>
      </c>
      <c r="AM3057" s="2" t="s">
        <v>154</v>
      </c>
      <c r="AN3057" s="2" t="s">
        <v>12</v>
      </c>
      <c r="AO3057" s="2" t="e">
        <v>#N/A</v>
      </c>
      <c r="AP3057" s="2" t="e">
        <v>#N/A</v>
      </c>
      <c r="AQ3057" s="2">
        <v>0</v>
      </c>
    </row>
    <row r="3058" spans="1:43" x14ac:dyDescent="0.35">
      <c r="A3058" t="s">
        <v>5755</v>
      </c>
      <c r="B3058" t="s">
        <v>5756</v>
      </c>
      <c r="C3058" t="s">
        <v>5757</v>
      </c>
      <c r="D3058" t="s">
        <v>102</v>
      </c>
      <c r="E3058" t="s">
        <v>276</v>
      </c>
      <c r="F3058" t="s">
        <v>147</v>
      </c>
      <c r="G3058" t="s">
        <v>244</v>
      </c>
      <c r="H3058" t="s">
        <v>245</v>
      </c>
      <c r="I3058" t="s">
        <v>15</v>
      </c>
      <c r="J3058" t="s">
        <v>246</v>
      </c>
      <c r="K3058" t="s">
        <v>150</v>
      </c>
      <c r="L3058">
        <v>31</v>
      </c>
      <c r="M3058" s="19">
        <v>45762</v>
      </c>
      <c r="N3058"/>
      <c r="O3058"/>
      <c r="P3058"/>
      <c r="Q3058"/>
      <c r="R3058"/>
      <c r="S3058" s="19"/>
      <c r="T3058"/>
      <c r="U3058" t="s">
        <v>151</v>
      </c>
      <c r="V3058" t="s">
        <v>102</v>
      </c>
      <c r="W3058"/>
      <c r="X3058" t="s">
        <v>70</v>
      </c>
      <c r="Y3058">
        <v>4</v>
      </c>
      <c r="Z3058">
        <v>557.95000000000005</v>
      </c>
      <c r="AA3058" t="s">
        <v>152</v>
      </c>
      <c r="AB3058" t="s">
        <v>278</v>
      </c>
      <c r="AC3058" t="s">
        <v>33</v>
      </c>
      <c r="AD3058" t="s">
        <v>41</v>
      </c>
      <c r="AE3058"/>
      <c r="AF3058"/>
      <c r="AG3058"/>
      <c r="AH3058" t="s">
        <v>40</v>
      </c>
      <c r="AI3058" s="2" t="s">
        <v>54</v>
      </c>
      <c r="AJ3058" t="s">
        <v>150</v>
      </c>
      <c r="AK3058" t="s">
        <v>154</v>
      </c>
      <c r="AL3058" s="2" t="s">
        <v>12</v>
      </c>
      <c r="AM3058" s="2" t="s">
        <v>154</v>
      </c>
      <c r="AN3058" s="2" t="s">
        <v>12</v>
      </c>
      <c r="AO3058" s="2" t="e">
        <v>#N/A</v>
      </c>
      <c r="AP3058" s="2" t="e">
        <v>#N/A</v>
      </c>
      <c r="AQ3058" s="2">
        <v>0</v>
      </c>
    </row>
    <row r="3059" spans="1:43" x14ac:dyDescent="0.35">
      <c r="A3059" t="s">
        <v>5758</v>
      </c>
      <c r="B3059" t="s">
        <v>171</v>
      </c>
      <c r="C3059" t="s">
        <v>5757</v>
      </c>
      <c r="D3059" t="s">
        <v>102</v>
      </c>
      <c r="E3059" t="s">
        <v>146</v>
      </c>
      <c r="F3059" t="s">
        <v>166</v>
      </c>
      <c r="G3059" t="s">
        <v>97</v>
      </c>
      <c r="H3059" t="s">
        <v>211</v>
      </c>
      <c r="I3059" t="s">
        <v>258</v>
      </c>
      <c r="J3059" t="s">
        <v>259</v>
      </c>
      <c r="K3059" t="s">
        <v>258</v>
      </c>
      <c r="L3059">
        <v>22</v>
      </c>
      <c r="M3059" s="19">
        <v>45763</v>
      </c>
      <c r="N3059"/>
      <c r="O3059"/>
      <c r="P3059"/>
      <c r="Q3059"/>
      <c r="R3059"/>
      <c r="S3059" s="19"/>
      <c r="T3059"/>
      <c r="U3059" t="s">
        <v>222</v>
      </c>
      <c r="V3059" t="s">
        <v>216</v>
      </c>
      <c r="W3059" t="s">
        <v>176</v>
      </c>
      <c r="X3059" t="s">
        <v>70</v>
      </c>
      <c r="Y3059">
        <v>15</v>
      </c>
      <c r="Z3059">
        <v>-5.19</v>
      </c>
      <c r="AA3059" t="s">
        <v>152</v>
      </c>
      <c r="AB3059" t="s">
        <v>223</v>
      </c>
      <c r="AC3059" t="s">
        <v>31</v>
      </c>
      <c r="AD3059" t="s">
        <v>41</v>
      </c>
      <c r="AE3059"/>
      <c r="AF3059"/>
      <c r="AG3059"/>
      <c r="AH3059" t="s">
        <v>50</v>
      </c>
      <c r="AI3059" s="2" t="s">
        <v>54</v>
      </c>
      <c r="AJ3059" t="s">
        <v>187</v>
      </c>
      <c r="AK3059" t="s">
        <v>187</v>
      </c>
      <c r="AL3059" t="s">
        <v>13</v>
      </c>
      <c r="AM3059" s="2" t="s">
        <v>187</v>
      </c>
      <c r="AN3059" s="2" t="s">
        <v>13</v>
      </c>
      <c r="AO3059" s="2" t="e">
        <v>#N/A</v>
      </c>
      <c r="AP3059" s="2" t="e">
        <v>#N/A</v>
      </c>
      <c r="AQ3059" s="2">
        <v>0</v>
      </c>
    </row>
    <row r="3060" spans="1:43" x14ac:dyDescent="0.35">
      <c r="A3060" t="s">
        <v>5759</v>
      </c>
      <c r="B3060" t="s">
        <v>209</v>
      </c>
      <c r="C3060" t="s">
        <v>5757</v>
      </c>
      <c r="D3060" t="s">
        <v>1</v>
      </c>
      <c r="E3060" t="s">
        <v>219</v>
      </c>
      <c r="F3060" t="s">
        <v>147</v>
      </c>
      <c r="G3060" t="s">
        <v>97</v>
      </c>
      <c r="H3060" t="s">
        <v>211</v>
      </c>
      <c r="I3060" t="s">
        <v>16</v>
      </c>
      <c r="J3060" t="s">
        <v>220</v>
      </c>
      <c r="K3060" t="s">
        <v>221</v>
      </c>
      <c r="L3060">
        <v>9</v>
      </c>
      <c r="M3060" s="19">
        <v>45805</v>
      </c>
      <c r="N3060"/>
      <c r="O3060"/>
      <c r="P3060"/>
      <c r="Q3060"/>
      <c r="R3060"/>
      <c r="S3060" s="19"/>
      <c r="T3060"/>
      <c r="U3060" t="s">
        <v>215</v>
      </c>
      <c r="V3060" t="s">
        <v>216</v>
      </c>
      <c r="W3060" t="s">
        <v>217</v>
      </c>
      <c r="X3060" t="s">
        <v>41</v>
      </c>
      <c r="Y3060">
        <v>9</v>
      </c>
      <c r="Z3060">
        <v>478.6</v>
      </c>
      <c r="AA3060" t="s">
        <v>152</v>
      </c>
      <c r="AB3060" t="s">
        <v>223</v>
      </c>
      <c r="AC3060" t="s">
        <v>33</v>
      </c>
      <c r="AD3060" t="s">
        <v>41</v>
      </c>
      <c r="AE3060"/>
      <c r="AF3060"/>
      <c r="AG3060"/>
      <c r="AH3060" t="s">
        <v>39</v>
      </c>
      <c r="AI3060" s="2" t="s">
        <v>56</v>
      </c>
      <c r="AJ3060" t="s">
        <v>224</v>
      </c>
      <c r="AK3060" t="s">
        <v>23</v>
      </c>
      <c r="AL3060" s="2" t="s">
        <v>12</v>
      </c>
      <c r="AM3060" s="2" t="s">
        <v>23</v>
      </c>
      <c r="AN3060" s="2" t="s">
        <v>12</v>
      </c>
      <c r="AO3060" s="2" t="e">
        <v>#N/A</v>
      </c>
      <c r="AP3060" s="2" t="e">
        <v>#N/A</v>
      </c>
      <c r="AQ3060" s="2">
        <v>0</v>
      </c>
    </row>
    <row r="3061" spans="1:43" x14ac:dyDescent="0.35">
      <c r="A3061" t="s">
        <v>5760</v>
      </c>
      <c r="B3061" t="s">
        <v>209</v>
      </c>
      <c r="C3061" t="s">
        <v>5757</v>
      </c>
      <c r="D3061" t="s">
        <v>1</v>
      </c>
      <c r="E3061" t="s">
        <v>219</v>
      </c>
      <c r="F3061" t="s">
        <v>147</v>
      </c>
      <c r="G3061" t="s">
        <v>97</v>
      </c>
      <c r="H3061" t="s">
        <v>211</v>
      </c>
      <c r="I3061" t="s">
        <v>16</v>
      </c>
      <c r="J3061" t="s">
        <v>220</v>
      </c>
      <c r="K3061" t="s">
        <v>221</v>
      </c>
      <c r="L3061">
        <v>9</v>
      </c>
      <c r="M3061" s="19">
        <v>45805</v>
      </c>
      <c r="N3061"/>
      <c r="O3061"/>
      <c r="P3061"/>
      <c r="Q3061"/>
      <c r="R3061"/>
      <c r="S3061" s="19"/>
      <c r="T3061"/>
      <c r="U3061" t="s">
        <v>159</v>
      </c>
      <c r="V3061" t="s">
        <v>1</v>
      </c>
      <c r="W3061" t="s">
        <v>217</v>
      </c>
      <c r="X3061" t="s">
        <v>41</v>
      </c>
      <c r="Y3061">
        <v>9</v>
      </c>
      <c r="Z3061">
        <v>0</v>
      </c>
      <c r="AA3061" t="s">
        <v>152</v>
      </c>
      <c r="AB3061" t="s">
        <v>223</v>
      </c>
      <c r="AC3061" t="s">
        <v>33</v>
      </c>
      <c r="AD3061" t="s">
        <v>41</v>
      </c>
      <c r="AE3061"/>
      <c r="AF3061"/>
      <c r="AG3061"/>
      <c r="AH3061" t="s">
        <v>39</v>
      </c>
      <c r="AI3061" s="2" t="s">
        <v>56</v>
      </c>
      <c r="AJ3061" t="s">
        <v>224</v>
      </c>
      <c r="AK3061" t="s">
        <v>23</v>
      </c>
      <c r="AL3061" s="2" t="s">
        <v>12</v>
      </c>
      <c r="AM3061" s="2" t="s">
        <v>23</v>
      </c>
      <c r="AN3061" s="2" t="s">
        <v>12</v>
      </c>
      <c r="AO3061" s="2" t="e">
        <v>#N/A</v>
      </c>
      <c r="AP3061" s="2" t="e">
        <v>#N/A</v>
      </c>
      <c r="AQ3061" s="2">
        <v>0</v>
      </c>
    </row>
    <row r="3062" spans="1:43" x14ac:dyDescent="0.35">
      <c r="A3062" t="s">
        <v>5761</v>
      </c>
      <c r="B3062" t="s">
        <v>603</v>
      </c>
      <c r="C3062" t="s">
        <v>5762</v>
      </c>
      <c r="D3062" t="s">
        <v>102</v>
      </c>
      <c r="E3062" t="s">
        <v>146</v>
      </c>
      <c r="F3062" t="s">
        <v>147</v>
      </c>
      <c r="G3062" t="s">
        <v>401</v>
      </c>
      <c r="H3062" t="s">
        <v>402</v>
      </c>
      <c r="I3062" t="s">
        <v>185</v>
      </c>
      <c r="J3062" t="s">
        <v>415</v>
      </c>
      <c r="K3062" t="s">
        <v>185</v>
      </c>
      <c r="L3062">
        <v>0</v>
      </c>
      <c r="M3062" s="19">
        <v>45726</v>
      </c>
      <c r="N3062"/>
      <c r="O3062"/>
      <c r="P3062"/>
      <c r="Q3062"/>
      <c r="R3062"/>
      <c r="S3062" s="19"/>
      <c r="T3062"/>
      <c r="U3062" t="s">
        <v>404</v>
      </c>
      <c r="V3062" t="s">
        <v>216</v>
      </c>
      <c r="W3062"/>
      <c r="X3062" t="s">
        <v>70</v>
      </c>
      <c r="Y3062">
        <v>27</v>
      </c>
      <c r="Z3062">
        <v>192.77</v>
      </c>
      <c r="AA3062" t="s">
        <v>152</v>
      </c>
      <c r="AB3062" t="s">
        <v>223</v>
      </c>
      <c r="AC3062" t="s">
        <v>36</v>
      </c>
      <c r="AD3062" t="s">
        <v>41</v>
      </c>
      <c r="AE3062"/>
      <c r="AF3062"/>
      <c r="AG3062"/>
      <c r="AH3062" t="s">
        <v>40</v>
      </c>
      <c r="AI3062" s="2" t="s">
        <v>54</v>
      </c>
      <c r="AJ3062" t="s">
        <v>187</v>
      </c>
      <c r="AK3062" t="s">
        <v>187</v>
      </c>
      <c r="AL3062" t="s">
        <v>13</v>
      </c>
      <c r="AM3062" s="2" t="s">
        <v>187</v>
      </c>
      <c r="AN3062" s="2" t="s">
        <v>13</v>
      </c>
      <c r="AO3062" s="2" t="e">
        <v>#N/A</v>
      </c>
      <c r="AP3062" s="2" t="e">
        <v>#N/A</v>
      </c>
      <c r="AQ3062" s="2">
        <v>0</v>
      </c>
    </row>
    <row r="3063" spans="1:43" x14ac:dyDescent="0.35">
      <c r="A3063" t="s">
        <v>5763</v>
      </c>
      <c r="B3063" t="s">
        <v>283</v>
      </c>
      <c r="C3063" t="s">
        <v>5762</v>
      </c>
      <c r="D3063" t="s">
        <v>102</v>
      </c>
      <c r="E3063" t="s">
        <v>146</v>
      </c>
      <c r="F3063" t="s">
        <v>147</v>
      </c>
      <c r="G3063" t="s">
        <v>97</v>
      </c>
      <c r="H3063" t="s">
        <v>211</v>
      </c>
      <c r="I3063" t="s">
        <v>15</v>
      </c>
      <c r="J3063" t="s">
        <v>262</v>
      </c>
      <c r="K3063" t="s">
        <v>150</v>
      </c>
      <c r="L3063">
        <v>177</v>
      </c>
      <c r="M3063" s="19"/>
      <c r="N3063"/>
      <c r="O3063"/>
      <c r="P3063"/>
      <c r="Q3063"/>
      <c r="R3063"/>
      <c r="S3063" s="19"/>
      <c r="T3063"/>
      <c r="U3063" t="s">
        <v>215</v>
      </c>
      <c r="V3063" t="s">
        <v>102</v>
      </c>
      <c r="W3063"/>
      <c r="X3063" t="s">
        <v>70</v>
      </c>
      <c r="Y3063">
        <v>0</v>
      </c>
      <c r="Z3063">
        <v>-33.049999999999997</v>
      </c>
      <c r="AA3063" t="s">
        <v>152</v>
      </c>
      <c r="AB3063" t="s">
        <v>223</v>
      </c>
      <c r="AC3063" t="s">
        <v>33</v>
      </c>
      <c r="AD3063" t="s">
        <v>41</v>
      </c>
      <c r="AE3063"/>
      <c r="AF3063"/>
      <c r="AG3063"/>
      <c r="AH3063" t="s">
        <v>39</v>
      </c>
      <c r="AI3063" s="2" t="s">
        <v>54</v>
      </c>
      <c r="AJ3063" t="s">
        <v>150</v>
      </c>
      <c r="AK3063" t="s">
        <v>154</v>
      </c>
      <c r="AL3063" s="2" t="s">
        <v>12</v>
      </c>
      <c r="AM3063" s="2" t="s">
        <v>154</v>
      </c>
      <c r="AN3063" s="2" t="s">
        <v>12</v>
      </c>
      <c r="AO3063" s="2" t="e">
        <v>#N/A</v>
      </c>
      <c r="AP3063" s="2" t="e">
        <v>#N/A</v>
      </c>
      <c r="AQ3063" s="2">
        <v>0</v>
      </c>
    </row>
    <row r="3064" spans="1:43" x14ac:dyDescent="0.35">
      <c r="A3064" t="s">
        <v>5764</v>
      </c>
      <c r="B3064" t="s">
        <v>283</v>
      </c>
      <c r="C3064" t="s">
        <v>5762</v>
      </c>
      <c r="D3064" t="s">
        <v>102</v>
      </c>
      <c r="E3064" t="s">
        <v>146</v>
      </c>
      <c r="F3064" t="s">
        <v>147</v>
      </c>
      <c r="G3064" t="s">
        <v>97</v>
      </c>
      <c r="H3064" t="s">
        <v>211</v>
      </c>
      <c r="I3064" t="s">
        <v>15</v>
      </c>
      <c r="J3064" t="s">
        <v>262</v>
      </c>
      <c r="K3064" t="s">
        <v>150</v>
      </c>
      <c r="L3064">
        <v>172</v>
      </c>
      <c r="M3064" s="19"/>
      <c r="N3064"/>
      <c r="O3064"/>
      <c r="P3064"/>
      <c r="Q3064"/>
      <c r="R3064"/>
      <c r="S3064" s="19"/>
      <c r="T3064"/>
      <c r="U3064" t="s">
        <v>215</v>
      </c>
      <c r="V3064" t="s">
        <v>216</v>
      </c>
      <c r="W3064"/>
      <c r="X3064" t="s">
        <v>70</v>
      </c>
      <c r="Y3064">
        <v>1</v>
      </c>
      <c r="Z3064">
        <v>-77.12</v>
      </c>
      <c r="AA3064" t="s">
        <v>152</v>
      </c>
      <c r="AB3064" t="s">
        <v>223</v>
      </c>
      <c r="AC3064" t="s">
        <v>33</v>
      </c>
      <c r="AD3064" t="s">
        <v>41</v>
      </c>
      <c r="AE3064"/>
      <c r="AF3064"/>
      <c r="AG3064"/>
      <c r="AH3064" t="s">
        <v>39</v>
      </c>
      <c r="AI3064" s="2" t="s">
        <v>54</v>
      </c>
      <c r="AJ3064" t="s">
        <v>150</v>
      </c>
      <c r="AK3064" t="s">
        <v>154</v>
      </c>
      <c r="AL3064" s="2" t="s">
        <v>12</v>
      </c>
      <c r="AM3064" s="2" t="s">
        <v>154</v>
      </c>
      <c r="AN3064" s="2" t="s">
        <v>12</v>
      </c>
      <c r="AO3064" s="2" t="e">
        <v>#N/A</v>
      </c>
      <c r="AP3064" s="2" t="e">
        <v>#N/A</v>
      </c>
      <c r="AQ3064" s="2">
        <v>0</v>
      </c>
    </row>
    <row r="3065" spans="1:43" x14ac:dyDescent="0.35">
      <c r="A3065" t="s">
        <v>5765</v>
      </c>
      <c r="B3065" t="s">
        <v>82</v>
      </c>
      <c r="C3065" t="s">
        <v>5762</v>
      </c>
      <c r="D3065" t="s">
        <v>102</v>
      </c>
      <c r="E3065" t="s">
        <v>146</v>
      </c>
      <c r="F3065" t="s">
        <v>147</v>
      </c>
      <c r="G3065" t="s">
        <v>97</v>
      </c>
      <c r="H3065" t="s">
        <v>190</v>
      </c>
      <c r="I3065" t="s">
        <v>15</v>
      </c>
      <c r="J3065" t="s">
        <v>262</v>
      </c>
      <c r="K3065" t="s">
        <v>150</v>
      </c>
      <c r="L3065">
        <v>79</v>
      </c>
      <c r="M3065" s="19"/>
      <c r="N3065"/>
      <c r="O3065"/>
      <c r="P3065"/>
      <c r="Q3065"/>
      <c r="R3065">
        <v>538085</v>
      </c>
      <c r="S3065" s="19">
        <v>45644</v>
      </c>
      <c r="T3065" t="s">
        <v>435</v>
      </c>
      <c r="U3065" t="s">
        <v>202</v>
      </c>
      <c r="V3065" t="s">
        <v>102</v>
      </c>
      <c r="W3065" t="s">
        <v>51</v>
      </c>
      <c r="X3065" t="s">
        <v>70</v>
      </c>
      <c r="Y3065">
        <v>10</v>
      </c>
      <c r="Z3065">
        <v>434</v>
      </c>
      <c r="AA3065" t="s">
        <v>152</v>
      </c>
      <c r="AB3065" t="s">
        <v>223</v>
      </c>
      <c r="AC3065" t="s">
        <v>33</v>
      </c>
      <c r="AD3065" t="s">
        <v>41</v>
      </c>
      <c r="AE3065"/>
      <c r="AF3065"/>
      <c r="AG3065"/>
      <c r="AH3065" t="s">
        <v>51</v>
      </c>
      <c r="AI3065" s="2" t="s">
        <v>54</v>
      </c>
      <c r="AJ3065" t="s">
        <v>150</v>
      </c>
      <c r="AK3065" t="s">
        <v>154</v>
      </c>
      <c r="AL3065" s="2" t="s">
        <v>12</v>
      </c>
      <c r="AM3065" s="2" t="s">
        <v>154</v>
      </c>
      <c r="AN3065" s="2" t="s">
        <v>12</v>
      </c>
      <c r="AO3065" s="2" t="e">
        <v>#N/A</v>
      </c>
      <c r="AP3065" s="2" t="e">
        <v>#N/A</v>
      </c>
      <c r="AQ3065" s="2">
        <v>0</v>
      </c>
    </row>
    <row r="3066" spans="1:43" x14ac:dyDescent="0.35">
      <c r="A3066" t="s">
        <v>5766</v>
      </c>
      <c r="B3066" t="s">
        <v>82</v>
      </c>
      <c r="C3066" t="s">
        <v>5762</v>
      </c>
      <c r="D3066" t="s">
        <v>1</v>
      </c>
      <c r="E3066" t="s">
        <v>219</v>
      </c>
      <c r="F3066" t="s">
        <v>147</v>
      </c>
      <c r="G3066" t="s">
        <v>97</v>
      </c>
      <c r="H3066" t="s">
        <v>190</v>
      </c>
      <c r="I3066" t="s">
        <v>15</v>
      </c>
      <c r="J3066" t="s">
        <v>262</v>
      </c>
      <c r="K3066" t="s">
        <v>150</v>
      </c>
      <c r="L3066">
        <v>37</v>
      </c>
      <c r="M3066" s="19">
        <v>45775</v>
      </c>
      <c r="N3066"/>
      <c r="O3066"/>
      <c r="P3066" t="s">
        <v>5767</v>
      </c>
      <c r="Q3066" t="s">
        <v>5768</v>
      </c>
      <c r="R3066">
        <v>540914</v>
      </c>
      <c r="S3066" s="19">
        <v>45666</v>
      </c>
      <c r="T3066" t="s">
        <v>324</v>
      </c>
      <c r="U3066" t="s">
        <v>222</v>
      </c>
      <c r="V3066" t="s">
        <v>233</v>
      </c>
      <c r="W3066" t="s">
        <v>51</v>
      </c>
      <c r="X3066" t="s">
        <v>70</v>
      </c>
      <c r="Y3066">
        <v>86</v>
      </c>
      <c r="Z3066">
        <v>349.92</v>
      </c>
      <c r="AA3066" t="s">
        <v>235</v>
      </c>
      <c r="AB3066" t="s">
        <v>223</v>
      </c>
      <c r="AC3066" t="s">
        <v>33</v>
      </c>
      <c r="AD3066" t="s">
        <v>42</v>
      </c>
      <c r="AE3066" t="s">
        <v>340</v>
      </c>
      <c r="AF3066" t="s">
        <v>3938</v>
      </c>
      <c r="AG3066" s="19">
        <v>45702</v>
      </c>
      <c r="AH3066" t="s">
        <v>51</v>
      </c>
      <c r="AI3066" s="2" t="s">
        <v>54</v>
      </c>
      <c r="AJ3066" t="s">
        <v>150</v>
      </c>
      <c r="AK3066" t="s">
        <v>154</v>
      </c>
      <c r="AL3066" s="2" t="s">
        <v>12</v>
      </c>
      <c r="AM3066" s="2" t="s">
        <v>154</v>
      </c>
      <c r="AN3066" s="2" t="s">
        <v>12</v>
      </c>
      <c r="AO3066" s="2" t="e">
        <v>#N/A</v>
      </c>
      <c r="AP3066" s="2" t="e">
        <v>#N/A</v>
      </c>
      <c r="AQ3066" s="2" t="s">
        <v>340</v>
      </c>
    </row>
    <row r="3067" spans="1:43" x14ac:dyDescent="0.35">
      <c r="A3067" t="s">
        <v>5769</v>
      </c>
      <c r="B3067" t="s">
        <v>82</v>
      </c>
      <c r="C3067" t="s">
        <v>5762</v>
      </c>
      <c r="D3067" t="s">
        <v>1</v>
      </c>
      <c r="E3067" t="s">
        <v>219</v>
      </c>
      <c r="F3067" t="s">
        <v>147</v>
      </c>
      <c r="G3067" t="s">
        <v>97</v>
      </c>
      <c r="H3067" t="s">
        <v>190</v>
      </c>
      <c r="I3067" t="s">
        <v>15</v>
      </c>
      <c r="J3067" t="s">
        <v>262</v>
      </c>
      <c r="K3067" t="s">
        <v>150</v>
      </c>
      <c r="L3067">
        <v>65</v>
      </c>
      <c r="M3067" s="19">
        <v>45772</v>
      </c>
      <c r="N3067"/>
      <c r="O3067"/>
      <c r="P3067" t="s">
        <v>5770</v>
      </c>
      <c r="Q3067" t="s">
        <v>5771</v>
      </c>
      <c r="R3067">
        <v>538097</v>
      </c>
      <c r="S3067" s="19">
        <v>45644</v>
      </c>
      <c r="T3067" t="s">
        <v>435</v>
      </c>
      <c r="U3067" t="s">
        <v>222</v>
      </c>
      <c r="V3067" t="s">
        <v>1</v>
      </c>
      <c r="W3067" t="s">
        <v>51</v>
      </c>
      <c r="X3067" t="s">
        <v>70</v>
      </c>
      <c r="Y3067">
        <v>26</v>
      </c>
      <c r="Z3067">
        <v>566.39</v>
      </c>
      <c r="AA3067" t="s">
        <v>152</v>
      </c>
      <c r="AB3067" t="s">
        <v>223</v>
      </c>
      <c r="AC3067" t="s">
        <v>33</v>
      </c>
      <c r="AD3067" t="s">
        <v>41</v>
      </c>
      <c r="AE3067"/>
      <c r="AF3067"/>
      <c r="AG3067"/>
      <c r="AH3067" t="s">
        <v>51</v>
      </c>
      <c r="AI3067" s="2" t="s">
        <v>54</v>
      </c>
      <c r="AJ3067" t="s">
        <v>150</v>
      </c>
      <c r="AK3067" t="s">
        <v>154</v>
      </c>
      <c r="AL3067" s="2" t="s">
        <v>12</v>
      </c>
      <c r="AM3067" s="2" t="s">
        <v>154</v>
      </c>
      <c r="AN3067" s="2" t="s">
        <v>12</v>
      </c>
      <c r="AO3067" s="2" t="e">
        <v>#N/A</v>
      </c>
      <c r="AP3067" s="2" t="e">
        <v>#N/A</v>
      </c>
      <c r="AQ3067" s="2">
        <v>0</v>
      </c>
    </row>
    <row r="3068" spans="1:43" x14ac:dyDescent="0.35">
      <c r="A3068" t="s">
        <v>5772</v>
      </c>
      <c r="B3068" t="s">
        <v>82</v>
      </c>
      <c r="C3068" t="s">
        <v>5762</v>
      </c>
      <c r="D3068" t="s">
        <v>1</v>
      </c>
      <c r="E3068" t="s">
        <v>219</v>
      </c>
      <c r="F3068" t="s">
        <v>147</v>
      </c>
      <c r="G3068" t="s">
        <v>97</v>
      </c>
      <c r="H3068" t="s">
        <v>190</v>
      </c>
      <c r="I3068" t="s">
        <v>15</v>
      </c>
      <c r="J3068" t="s">
        <v>262</v>
      </c>
      <c r="K3068" t="s">
        <v>150</v>
      </c>
      <c r="L3068">
        <v>80</v>
      </c>
      <c r="M3068" s="19">
        <v>45806</v>
      </c>
      <c r="N3068" t="s">
        <v>5773</v>
      </c>
      <c r="O3068">
        <v>13</v>
      </c>
      <c r="P3068" t="s">
        <v>5774</v>
      </c>
      <c r="Q3068"/>
      <c r="R3068">
        <v>532441</v>
      </c>
      <c r="S3068" s="19">
        <v>45622</v>
      </c>
      <c r="T3068" t="s">
        <v>435</v>
      </c>
      <c r="U3068" t="s">
        <v>175</v>
      </c>
      <c r="V3068" t="s">
        <v>1</v>
      </c>
      <c r="W3068" t="s">
        <v>51</v>
      </c>
      <c r="X3068" t="s">
        <v>70</v>
      </c>
      <c r="Y3068">
        <v>17</v>
      </c>
      <c r="Z3068">
        <v>566.39</v>
      </c>
      <c r="AA3068" t="s">
        <v>152</v>
      </c>
      <c r="AB3068" t="s">
        <v>223</v>
      </c>
      <c r="AC3068" t="s">
        <v>33</v>
      </c>
      <c r="AD3068" t="s">
        <v>41</v>
      </c>
      <c r="AE3068"/>
      <c r="AF3068"/>
      <c r="AG3068"/>
      <c r="AH3068" t="s">
        <v>51</v>
      </c>
      <c r="AI3068" s="2" t="s">
        <v>56</v>
      </c>
      <c r="AJ3068" t="s">
        <v>150</v>
      </c>
      <c r="AK3068" t="s">
        <v>154</v>
      </c>
      <c r="AL3068" s="2" t="s">
        <v>12</v>
      </c>
      <c r="AM3068" s="2" t="s">
        <v>154</v>
      </c>
      <c r="AN3068" s="2" t="s">
        <v>12</v>
      </c>
      <c r="AO3068" s="2" t="e">
        <v>#N/A</v>
      </c>
      <c r="AP3068" s="2" t="e">
        <v>#N/A</v>
      </c>
      <c r="AQ3068" s="2">
        <v>0</v>
      </c>
    </row>
    <row r="3069" spans="1:43" x14ac:dyDescent="0.35">
      <c r="A3069" t="s">
        <v>5775</v>
      </c>
      <c r="B3069" t="s">
        <v>283</v>
      </c>
      <c r="C3069" t="s">
        <v>5762</v>
      </c>
      <c r="D3069" t="s">
        <v>102</v>
      </c>
      <c r="E3069" t="s">
        <v>146</v>
      </c>
      <c r="F3069" t="s">
        <v>147</v>
      </c>
      <c r="G3069" t="s">
        <v>97</v>
      </c>
      <c r="H3069" t="s">
        <v>211</v>
      </c>
      <c r="I3069" t="s">
        <v>15</v>
      </c>
      <c r="J3069" t="s">
        <v>262</v>
      </c>
      <c r="K3069" t="s">
        <v>150</v>
      </c>
      <c r="L3069">
        <v>72</v>
      </c>
      <c r="M3069" s="19">
        <v>45730</v>
      </c>
      <c r="N3069"/>
      <c r="O3069"/>
      <c r="P3069"/>
      <c r="Q3069"/>
      <c r="R3069"/>
      <c r="S3069" s="19"/>
      <c r="T3069"/>
      <c r="U3069" t="s">
        <v>215</v>
      </c>
      <c r="V3069" t="s">
        <v>102</v>
      </c>
      <c r="W3069"/>
      <c r="X3069" t="s">
        <v>70</v>
      </c>
      <c r="Y3069">
        <v>6</v>
      </c>
      <c r="Z3069">
        <v>-5.51</v>
      </c>
      <c r="AA3069" t="s">
        <v>152</v>
      </c>
      <c r="AB3069" t="s">
        <v>223</v>
      </c>
      <c r="AC3069" t="s">
        <v>33</v>
      </c>
      <c r="AD3069" t="s">
        <v>41</v>
      </c>
      <c r="AE3069"/>
      <c r="AF3069"/>
      <c r="AG3069"/>
      <c r="AH3069" t="s">
        <v>39</v>
      </c>
      <c r="AI3069" s="2" t="s">
        <v>54</v>
      </c>
      <c r="AJ3069" t="s">
        <v>150</v>
      </c>
      <c r="AK3069" t="s">
        <v>154</v>
      </c>
      <c r="AL3069" s="2" t="s">
        <v>12</v>
      </c>
      <c r="AM3069" s="2" t="s">
        <v>154</v>
      </c>
      <c r="AN3069" s="2" t="s">
        <v>12</v>
      </c>
      <c r="AO3069" s="2" t="e">
        <v>#N/A</v>
      </c>
      <c r="AP3069" s="2" t="e">
        <v>#N/A</v>
      </c>
      <c r="AQ3069" s="2">
        <v>0</v>
      </c>
    </row>
    <row r="3070" spans="1:43" x14ac:dyDescent="0.35">
      <c r="A3070" t="s">
        <v>5776</v>
      </c>
      <c r="B3070" t="s">
        <v>283</v>
      </c>
      <c r="C3070" t="s">
        <v>5762</v>
      </c>
      <c r="D3070" t="s">
        <v>102</v>
      </c>
      <c r="E3070" t="s">
        <v>146</v>
      </c>
      <c r="F3070" t="s">
        <v>147</v>
      </c>
      <c r="G3070" t="s">
        <v>97</v>
      </c>
      <c r="H3070" t="s">
        <v>211</v>
      </c>
      <c r="I3070" t="s">
        <v>15</v>
      </c>
      <c r="J3070" t="s">
        <v>262</v>
      </c>
      <c r="K3070" t="s">
        <v>150</v>
      </c>
      <c r="L3070">
        <v>139</v>
      </c>
      <c r="M3070" s="19"/>
      <c r="N3070"/>
      <c r="O3070"/>
      <c r="P3070"/>
      <c r="Q3070"/>
      <c r="R3070"/>
      <c r="S3070" s="19"/>
      <c r="T3070"/>
      <c r="U3070" t="s">
        <v>215</v>
      </c>
      <c r="V3070" t="s">
        <v>102</v>
      </c>
      <c r="W3070"/>
      <c r="X3070" t="s">
        <v>70</v>
      </c>
      <c r="Y3070">
        <v>3</v>
      </c>
      <c r="Z3070">
        <v>-5.51</v>
      </c>
      <c r="AA3070" t="s">
        <v>152</v>
      </c>
      <c r="AB3070" t="s">
        <v>223</v>
      </c>
      <c r="AC3070" t="s">
        <v>33</v>
      </c>
      <c r="AD3070" t="s">
        <v>41</v>
      </c>
      <c r="AE3070"/>
      <c r="AF3070"/>
      <c r="AG3070"/>
      <c r="AH3070" t="s">
        <v>39</v>
      </c>
      <c r="AI3070" s="2" t="s">
        <v>54</v>
      </c>
      <c r="AJ3070" t="s">
        <v>150</v>
      </c>
      <c r="AK3070" t="s">
        <v>154</v>
      </c>
      <c r="AL3070" s="2" t="s">
        <v>12</v>
      </c>
      <c r="AM3070" s="2" t="s">
        <v>154</v>
      </c>
      <c r="AN3070" s="2" t="s">
        <v>12</v>
      </c>
      <c r="AO3070" s="2" t="e">
        <v>#N/A</v>
      </c>
      <c r="AP3070" s="2" t="e">
        <v>#N/A</v>
      </c>
      <c r="AQ3070" s="2">
        <v>0</v>
      </c>
    </row>
    <row r="3071" spans="1:43" x14ac:dyDescent="0.35">
      <c r="A3071" t="s">
        <v>5777</v>
      </c>
      <c r="B3071" t="s">
        <v>283</v>
      </c>
      <c r="C3071" t="s">
        <v>5762</v>
      </c>
      <c r="D3071" t="s">
        <v>102</v>
      </c>
      <c r="E3071" t="s">
        <v>146</v>
      </c>
      <c r="F3071" t="s">
        <v>147</v>
      </c>
      <c r="G3071" t="s">
        <v>97</v>
      </c>
      <c r="H3071" t="s">
        <v>211</v>
      </c>
      <c r="I3071" t="s">
        <v>15</v>
      </c>
      <c r="J3071" t="s">
        <v>262</v>
      </c>
      <c r="K3071" t="s">
        <v>150</v>
      </c>
      <c r="L3071">
        <v>139</v>
      </c>
      <c r="M3071" s="19"/>
      <c r="N3071"/>
      <c r="O3071"/>
      <c r="P3071"/>
      <c r="Q3071"/>
      <c r="R3071"/>
      <c r="S3071" s="19"/>
      <c r="T3071"/>
      <c r="U3071" t="s">
        <v>215</v>
      </c>
      <c r="V3071" t="s">
        <v>102</v>
      </c>
      <c r="W3071"/>
      <c r="X3071" t="s">
        <v>70</v>
      </c>
      <c r="Y3071">
        <v>3</v>
      </c>
      <c r="Z3071">
        <v>-5.51</v>
      </c>
      <c r="AA3071" t="s">
        <v>152</v>
      </c>
      <c r="AB3071" t="s">
        <v>223</v>
      </c>
      <c r="AC3071" t="s">
        <v>33</v>
      </c>
      <c r="AD3071" t="s">
        <v>41</v>
      </c>
      <c r="AE3071"/>
      <c r="AF3071"/>
      <c r="AG3071"/>
      <c r="AH3071" t="s">
        <v>39</v>
      </c>
      <c r="AI3071" s="2" t="s">
        <v>54</v>
      </c>
      <c r="AJ3071" t="s">
        <v>150</v>
      </c>
      <c r="AK3071" t="s">
        <v>154</v>
      </c>
      <c r="AL3071" s="2" t="s">
        <v>12</v>
      </c>
      <c r="AM3071" s="2" t="s">
        <v>154</v>
      </c>
      <c r="AN3071" s="2" t="s">
        <v>12</v>
      </c>
      <c r="AO3071" s="2" t="e">
        <v>#N/A</v>
      </c>
      <c r="AP3071" s="2" t="e">
        <v>#N/A</v>
      </c>
      <c r="AQ3071" s="2">
        <v>0</v>
      </c>
    </row>
    <row r="3072" spans="1:43" x14ac:dyDescent="0.35">
      <c r="A3072" t="s">
        <v>5778</v>
      </c>
      <c r="B3072" t="s">
        <v>283</v>
      </c>
      <c r="C3072" t="s">
        <v>5762</v>
      </c>
      <c r="D3072" t="s">
        <v>102</v>
      </c>
      <c r="E3072" t="s">
        <v>146</v>
      </c>
      <c r="F3072" t="s">
        <v>147</v>
      </c>
      <c r="G3072" t="s">
        <v>97</v>
      </c>
      <c r="H3072" t="s">
        <v>211</v>
      </c>
      <c r="I3072" t="s">
        <v>15</v>
      </c>
      <c r="J3072" t="s">
        <v>262</v>
      </c>
      <c r="K3072" t="s">
        <v>428</v>
      </c>
      <c r="L3072">
        <v>69</v>
      </c>
      <c r="M3072" s="19">
        <v>45742</v>
      </c>
      <c r="N3072"/>
      <c r="O3072"/>
      <c r="P3072"/>
      <c r="Q3072"/>
      <c r="R3072"/>
      <c r="S3072" s="19"/>
      <c r="T3072"/>
      <c r="U3072" t="s">
        <v>215</v>
      </c>
      <c r="V3072" t="s">
        <v>102</v>
      </c>
      <c r="W3072"/>
      <c r="X3072" t="s">
        <v>70</v>
      </c>
      <c r="Y3072">
        <v>6</v>
      </c>
      <c r="Z3072">
        <v>-5.51</v>
      </c>
      <c r="AA3072" t="s">
        <v>152</v>
      </c>
      <c r="AB3072" t="s">
        <v>223</v>
      </c>
      <c r="AC3072" t="s">
        <v>33</v>
      </c>
      <c r="AD3072" t="s">
        <v>41</v>
      </c>
      <c r="AE3072"/>
      <c r="AF3072"/>
      <c r="AG3072"/>
      <c r="AH3072" t="s">
        <v>39</v>
      </c>
      <c r="AI3072" s="2" t="s">
        <v>54</v>
      </c>
      <c r="AJ3072" t="s">
        <v>150</v>
      </c>
      <c r="AK3072" t="s">
        <v>154</v>
      </c>
      <c r="AL3072" s="2" t="s">
        <v>12</v>
      </c>
      <c r="AM3072" s="2" t="s">
        <v>154</v>
      </c>
      <c r="AN3072" s="2" t="s">
        <v>12</v>
      </c>
      <c r="AO3072" s="2" t="e">
        <v>#N/A</v>
      </c>
      <c r="AP3072" s="2" t="e">
        <v>#N/A</v>
      </c>
      <c r="AQ3072" s="2">
        <v>0</v>
      </c>
    </row>
    <row r="3073" spans="1:43" x14ac:dyDescent="0.35">
      <c r="A3073" t="s">
        <v>5779</v>
      </c>
      <c r="B3073" t="s">
        <v>283</v>
      </c>
      <c r="C3073" t="s">
        <v>5762</v>
      </c>
      <c r="D3073" t="s">
        <v>102</v>
      </c>
      <c r="E3073" t="s">
        <v>146</v>
      </c>
      <c r="F3073" t="s">
        <v>147</v>
      </c>
      <c r="G3073" t="s">
        <v>97</v>
      </c>
      <c r="H3073" t="s">
        <v>211</v>
      </c>
      <c r="I3073" t="s">
        <v>15</v>
      </c>
      <c r="J3073" t="s">
        <v>262</v>
      </c>
      <c r="K3073" t="s">
        <v>150</v>
      </c>
      <c r="L3073">
        <v>136</v>
      </c>
      <c r="M3073" s="19"/>
      <c r="N3073"/>
      <c r="O3073"/>
      <c r="P3073"/>
      <c r="Q3073"/>
      <c r="R3073"/>
      <c r="S3073" s="19"/>
      <c r="T3073"/>
      <c r="U3073" t="s">
        <v>215</v>
      </c>
      <c r="V3073" t="s">
        <v>102</v>
      </c>
      <c r="W3073"/>
      <c r="X3073" t="s">
        <v>70</v>
      </c>
      <c r="Y3073">
        <v>6</v>
      </c>
      <c r="Z3073">
        <v>-5.51</v>
      </c>
      <c r="AA3073" t="s">
        <v>152</v>
      </c>
      <c r="AB3073" t="s">
        <v>223</v>
      </c>
      <c r="AC3073" t="s">
        <v>33</v>
      </c>
      <c r="AD3073" t="s">
        <v>41</v>
      </c>
      <c r="AE3073"/>
      <c r="AF3073"/>
      <c r="AG3073"/>
      <c r="AH3073" t="s">
        <v>39</v>
      </c>
      <c r="AI3073" s="2" t="s">
        <v>54</v>
      </c>
      <c r="AJ3073" t="s">
        <v>150</v>
      </c>
      <c r="AK3073" t="s">
        <v>154</v>
      </c>
      <c r="AL3073" s="2" t="s">
        <v>12</v>
      </c>
      <c r="AM3073" s="2" t="s">
        <v>154</v>
      </c>
      <c r="AN3073" s="2" t="s">
        <v>12</v>
      </c>
      <c r="AO3073" s="2" t="e">
        <v>#N/A</v>
      </c>
      <c r="AP3073" s="2" t="e">
        <v>#N/A</v>
      </c>
      <c r="AQ3073" s="2">
        <v>0</v>
      </c>
    </row>
    <row r="3074" spans="1:43" x14ac:dyDescent="0.35">
      <c r="A3074" t="s">
        <v>5780</v>
      </c>
      <c r="B3074" t="s">
        <v>283</v>
      </c>
      <c r="C3074" t="s">
        <v>5762</v>
      </c>
      <c r="D3074" t="s">
        <v>102</v>
      </c>
      <c r="E3074" t="s">
        <v>146</v>
      </c>
      <c r="F3074" t="s">
        <v>147</v>
      </c>
      <c r="G3074" t="s">
        <v>97</v>
      </c>
      <c r="H3074" t="s">
        <v>211</v>
      </c>
      <c r="I3074" t="s">
        <v>15</v>
      </c>
      <c r="J3074" t="s">
        <v>262</v>
      </c>
      <c r="K3074" t="s">
        <v>150</v>
      </c>
      <c r="L3074">
        <v>129</v>
      </c>
      <c r="M3074" s="19"/>
      <c r="N3074"/>
      <c r="O3074"/>
      <c r="P3074"/>
      <c r="Q3074"/>
      <c r="R3074"/>
      <c r="S3074" s="19"/>
      <c r="T3074"/>
      <c r="U3074" t="s">
        <v>215</v>
      </c>
      <c r="V3074" t="s">
        <v>216</v>
      </c>
      <c r="W3074"/>
      <c r="X3074" t="s">
        <v>70</v>
      </c>
      <c r="Y3074">
        <v>4</v>
      </c>
      <c r="Z3074">
        <v>-5.51</v>
      </c>
      <c r="AA3074" t="s">
        <v>152</v>
      </c>
      <c r="AB3074" t="s">
        <v>223</v>
      </c>
      <c r="AC3074" t="s">
        <v>33</v>
      </c>
      <c r="AD3074" t="s">
        <v>41</v>
      </c>
      <c r="AE3074"/>
      <c r="AF3074"/>
      <c r="AG3074"/>
      <c r="AH3074" t="s">
        <v>39</v>
      </c>
      <c r="AI3074" s="2" t="s">
        <v>54</v>
      </c>
      <c r="AJ3074" t="s">
        <v>150</v>
      </c>
      <c r="AK3074" t="s">
        <v>154</v>
      </c>
      <c r="AL3074" s="2" t="s">
        <v>12</v>
      </c>
      <c r="AM3074" s="2" t="s">
        <v>154</v>
      </c>
      <c r="AN3074" s="2" t="s">
        <v>12</v>
      </c>
      <c r="AO3074" s="2" t="e">
        <v>#N/A</v>
      </c>
      <c r="AP3074" s="2" t="e">
        <v>#N/A</v>
      </c>
      <c r="AQ3074" s="2">
        <v>0</v>
      </c>
    </row>
    <row r="3075" spans="1:43" x14ac:dyDescent="0.35">
      <c r="A3075" t="s">
        <v>5781</v>
      </c>
      <c r="B3075" t="s">
        <v>226</v>
      </c>
      <c r="C3075" t="s">
        <v>5762</v>
      </c>
      <c r="D3075" t="s">
        <v>1</v>
      </c>
      <c r="E3075" t="s">
        <v>219</v>
      </c>
      <c r="F3075" t="s">
        <v>147</v>
      </c>
      <c r="G3075" t="s">
        <v>97</v>
      </c>
      <c r="H3075" t="s">
        <v>229</v>
      </c>
      <c r="I3075" t="s">
        <v>15</v>
      </c>
      <c r="J3075" t="s">
        <v>308</v>
      </c>
      <c r="K3075" t="s">
        <v>150</v>
      </c>
      <c r="L3075">
        <v>7</v>
      </c>
      <c r="M3075" s="19">
        <v>45804</v>
      </c>
      <c r="N3075" t="s">
        <v>5782</v>
      </c>
      <c r="O3075">
        <v>13</v>
      </c>
      <c r="P3075" t="s">
        <v>5783</v>
      </c>
      <c r="Q3075"/>
      <c r="R3075"/>
      <c r="S3075" s="19"/>
      <c r="T3075"/>
      <c r="U3075" t="s">
        <v>175</v>
      </c>
      <c r="V3075" t="s">
        <v>216</v>
      </c>
      <c r="W3075"/>
      <c r="X3075" t="s">
        <v>70</v>
      </c>
      <c r="Y3075">
        <v>45</v>
      </c>
      <c r="Z3075">
        <v>792.49</v>
      </c>
      <c r="AA3075" t="s">
        <v>169</v>
      </c>
      <c r="AB3075" t="s">
        <v>250</v>
      </c>
      <c r="AC3075" t="s">
        <v>33</v>
      </c>
      <c r="AD3075" t="s">
        <v>43</v>
      </c>
      <c r="AE3075"/>
      <c r="AF3075"/>
      <c r="AG3075"/>
      <c r="AH3075" t="s">
        <v>39</v>
      </c>
      <c r="AI3075" s="2" t="s">
        <v>56</v>
      </c>
      <c r="AJ3075" t="s">
        <v>150</v>
      </c>
      <c r="AK3075" t="s">
        <v>154</v>
      </c>
      <c r="AL3075" s="2" t="s">
        <v>12</v>
      </c>
      <c r="AM3075" s="2" t="s">
        <v>154</v>
      </c>
      <c r="AN3075" s="2" t="s">
        <v>12</v>
      </c>
      <c r="AO3075" s="2" t="e">
        <v>#N/A</v>
      </c>
      <c r="AP3075" s="2" t="e">
        <v>#N/A</v>
      </c>
      <c r="AQ3075" s="2">
        <v>0</v>
      </c>
    </row>
    <row r="3076" spans="1:43" x14ac:dyDescent="0.35">
      <c r="A3076" t="s">
        <v>5784</v>
      </c>
      <c r="B3076" t="s">
        <v>171</v>
      </c>
      <c r="C3076" t="s">
        <v>5762</v>
      </c>
      <c r="D3076" t="s">
        <v>102</v>
      </c>
      <c r="E3076" t="s">
        <v>146</v>
      </c>
      <c r="F3076" t="s">
        <v>166</v>
      </c>
      <c r="G3076" t="s">
        <v>97</v>
      </c>
      <c r="H3076" t="s">
        <v>211</v>
      </c>
      <c r="I3076" t="s">
        <v>16</v>
      </c>
      <c r="J3076" t="s">
        <v>3492</v>
      </c>
      <c r="K3076" t="s">
        <v>213</v>
      </c>
      <c r="L3076">
        <v>49</v>
      </c>
      <c r="M3076" s="19">
        <v>45776</v>
      </c>
      <c r="N3076"/>
      <c r="O3076"/>
      <c r="P3076"/>
      <c r="Q3076"/>
      <c r="R3076"/>
      <c r="S3076" s="19"/>
      <c r="T3076"/>
      <c r="U3076" t="s">
        <v>151</v>
      </c>
      <c r="V3076" t="s">
        <v>102</v>
      </c>
      <c r="W3076" t="s">
        <v>176</v>
      </c>
      <c r="X3076" t="s">
        <v>41</v>
      </c>
      <c r="Y3076">
        <v>83</v>
      </c>
      <c r="Z3076">
        <v>-5.19</v>
      </c>
      <c r="AA3076" t="s">
        <v>235</v>
      </c>
      <c r="AB3076" t="s">
        <v>204</v>
      </c>
      <c r="AC3076" t="s">
        <v>31</v>
      </c>
      <c r="AD3076" t="s">
        <v>41</v>
      </c>
      <c r="AE3076"/>
      <c r="AF3076"/>
      <c r="AG3076"/>
      <c r="AH3076" t="s">
        <v>50</v>
      </c>
      <c r="AI3076" s="2" t="s">
        <v>56</v>
      </c>
      <c r="AJ3076" t="s">
        <v>19</v>
      </c>
      <c r="AK3076" t="s">
        <v>19</v>
      </c>
      <c r="AL3076" t="s">
        <v>13</v>
      </c>
      <c r="AM3076" s="2" t="s">
        <v>19</v>
      </c>
      <c r="AN3076" s="2" t="s">
        <v>13</v>
      </c>
      <c r="AO3076" s="2" t="e">
        <v>#N/A</v>
      </c>
      <c r="AP3076" s="2" t="e">
        <v>#N/A</v>
      </c>
      <c r="AQ3076" s="2">
        <v>0</v>
      </c>
    </row>
    <row r="3077" spans="1:43" x14ac:dyDescent="0.35">
      <c r="A3077" t="s">
        <v>5785</v>
      </c>
      <c r="B3077" t="s">
        <v>171</v>
      </c>
      <c r="C3077" t="s">
        <v>5762</v>
      </c>
      <c r="D3077" t="s">
        <v>102</v>
      </c>
      <c r="E3077" t="s">
        <v>146</v>
      </c>
      <c r="F3077" t="s">
        <v>166</v>
      </c>
      <c r="G3077" t="s">
        <v>97</v>
      </c>
      <c r="H3077" t="s">
        <v>211</v>
      </c>
      <c r="I3077" t="s">
        <v>16</v>
      </c>
      <c r="J3077" t="s">
        <v>3492</v>
      </c>
      <c r="K3077" t="s">
        <v>213</v>
      </c>
      <c r="L3077">
        <v>49</v>
      </c>
      <c r="M3077" s="19">
        <v>45776</v>
      </c>
      <c r="N3077"/>
      <c r="O3077"/>
      <c r="P3077"/>
      <c r="Q3077"/>
      <c r="R3077"/>
      <c r="S3077" s="19"/>
      <c r="T3077"/>
      <c r="U3077" t="s">
        <v>151</v>
      </c>
      <c r="V3077" t="s">
        <v>102</v>
      </c>
      <c r="W3077" t="s">
        <v>176</v>
      </c>
      <c r="X3077" t="s">
        <v>41</v>
      </c>
      <c r="Y3077">
        <v>83</v>
      </c>
      <c r="Z3077">
        <v>-5.19</v>
      </c>
      <c r="AA3077" t="s">
        <v>235</v>
      </c>
      <c r="AB3077" t="s">
        <v>204</v>
      </c>
      <c r="AC3077" t="s">
        <v>31</v>
      </c>
      <c r="AD3077" t="s">
        <v>41</v>
      </c>
      <c r="AE3077"/>
      <c r="AF3077"/>
      <c r="AG3077"/>
      <c r="AH3077" t="s">
        <v>50</v>
      </c>
      <c r="AI3077" s="2" t="s">
        <v>56</v>
      </c>
      <c r="AJ3077" t="s">
        <v>19</v>
      </c>
      <c r="AK3077" t="s">
        <v>19</v>
      </c>
      <c r="AL3077" t="s">
        <v>13</v>
      </c>
      <c r="AM3077" s="2" t="s">
        <v>19</v>
      </c>
      <c r="AN3077" s="2" t="s">
        <v>13</v>
      </c>
      <c r="AO3077" s="2" t="e">
        <v>#N/A</v>
      </c>
      <c r="AP3077" s="2" t="e">
        <v>#N/A</v>
      </c>
      <c r="AQ3077" s="2">
        <v>0</v>
      </c>
    </row>
    <row r="3078" spans="1:43" x14ac:dyDescent="0.35">
      <c r="A3078" t="s">
        <v>5786</v>
      </c>
      <c r="B3078" t="s">
        <v>74</v>
      </c>
      <c r="C3078" t="s">
        <v>5762</v>
      </c>
      <c r="D3078" t="s">
        <v>102</v>
      </c>
      <c r="E3078" t="s">
        <v>146</v>
      </c>
      <c r="F3078" t="s">
        <v>147</v>
      </c>
      <c r="G3078" t="s">
        <v>97</v>
      </c>
      <c r="H3078" t="s">
        <v>190</v>
      </c>
      <c r="I3078" t="s">
        <v>15</v>
      </c>
      <c r="J3078" t="s">
        <v>254</v>
      </c>
      <c r="K3078" t="s">
        <v>150</v>
      </c>
      <c r="L3078">
        <v>24</v>
      </c>
      <c r="M3078" s="19">
        <v>45748</v>
      </c>
      <c r="N3078" t="s">
        <v>5787</v>
      </c>
      <c r="O3078">
        <v>8901</v>
      </c>
      <c r="P3078"/>
      <c r="Q3078"/>
      <c r="R3078"/>
      <c r="S3078" s="19"/>
      <c r="T3078"/>
      <c r="U3078" t="s">
        <v>175</v>
      </c>
      <c r="V3078" t="s">
        <v>102</v>
      </c>
      <c r="W3078"/>
      <c r="X3078" t="s">
        <v>70</v>
      </c>
      <c r="Y3078">
        <v>20</v>
      </c>
      <c r="Z3078">
        <v>-0.1</v>
      </c>
      <c r="AA3078" t="s">
        <v>152</v>
      </c>
      <c r="AB3078" t="s">
        <v>153</v>
      </c>
      <c r="AC3078" t="s">
        <v>32</v>
      </c>
      <c r="AD3078" t="s">
        <v>42</v>
      </c>
      <c r="AE3078"/>
      <c r="AF3078"/>
      <c r="AG3078"/>
      <c r="AH3078" t="s">
        <v>39</v>
      </c>
      <c r="AI3078" s="2" t="s">
        <v>54</v>
      </c>
      <c r="AJ3078" t="s">
        <v>150</v>
      </c>
      <c r="AK3078" t="s">
        <v>154</v>
      </c>
      <c r="AL3078" s="2" t="s">
        <v>12</v>
      </c>
      <c r="AM3078" s="2" t="s">
        <v>154</v>
      </c>
      <c r="AN3078" s="2" t="s">
        <v>12</v>
      </c>
      <c r="AO3078" s="2" t="e">
        <v>#N/A</v>
      </c>
      <c r="AP3078" s="2" t="e">
        <v>#N/A</v>
      </c>
      <c r="AQ3078" s="2">
        <v>0</v>
      </c>
    </row>
    <row r="3079" spans="1:43" x14ac:dyDescent="0.35">
      <c r="A3079" t="s">
        <v>5788</v>
      </c>
      <c r="B3079" t="s">
        <v>171</v>
      </c>
      <c r="C3079" t="s">
        <v>5762</v>
      </c>
      <c r="D3079" t="s">
        <v>102</v>
      </c>
      <c r="E3079" t="s">
        <v>146</v>
      </c>
      <c r="F3079" t="s">
        <v>166</v>
      </c>
      <c r="G3079" t="s">
        <v>97</v>
      </c>
      <c r="H3079" t="s">
        <v>211</v>
      </c>
      <c r="I3079" t="s">
        <v>16</v>
      </c>
      <c r="J3079" t="s">
        <v>3492</v>
      </c>
      <c r="K3079" t="s">
        <v>213</v>
      </c>
      <c r="L3079">
        <v>30</v>
      </c>
      <c r="M3079" s="19">
        <v>45776</v>
      </c>
      <c r="N3079"/>
      <c r="O3079"/>
      <c r="P3079"/>
      <c r="Q3079"/>
      <c r="R3079"/>
      <c r="S3079" s="19"/>
      <c r="T3079"/>
      <c r="U3079" t="s">
        <v>151</v>
      </c>
      <c r="V3079" t="s">
        <v>102</v>
      </c>
      <c r="W3079" t="s">
        <v>176</v>
      </c>
      <c r="X3079" t="s">
        <v>41</v>
      </c>
      <c r="Y3079">
        <v>37</v>
      </c>
      <c r="Z3079">
        <v>-5.19</v>
      </c>
      <c r="AA3079" t="s">
        <v>169</v>
      </c>
      <c r="AB3079" t="s">
        <v>204</v>
      </c>
      <c r="AC3079" t="s">
        <v>31</v>
      </c>
      <c r="AD3079" t="s">
        <v>41</v>
      </c>
      <c r="AE3079"/>
      <c r="AF3079"/>
      <c r="AG3079"/>
      <c r="AH3079" t="s">
        <v>50</v>
      </c>
      <c r="AI3079" s="2" t="s">
        <v>56</v>
      </c>
      <c r="AJ3079" t="s">
        <v>19</v>
      </c>
      <c r="AK3079" t="s">
        <v>19</v>
      </c>
      <c r="AL3079" t="s">
        <v>13</v>
      </c>
      <c r="AM3079" s="2" t="s">
        <v>19</v>
      </c>
      <c r="AN3079" s="2" t="s">
        <v>13</v>
      </c>
      <c r="AO3079" s="2" t="e">
        <v>#N/A</v>
      </c>
      <c r="AP3079" s="2" t="e">
        <v>#N/A</v>
      </c>
      <c r="AQ3079" s="2">
        <v>0</v>
      </c>
    </row>
    <row r="3080" spans="1:43" x14ac:dyDescent="0.35">
      <c r="A3080" t="s">
        <v>5789</v>
      </c>
      <c r="B3080" t="s">
        <v>209</v>
      </c>
      <c r="C3080" t="s">
        <v>5762</v>
      </c>
      <c r="D3080" t="s">
        <v>102</v>
      </c>
      <c r="E3080" t="s">
        <v>146</v>
      </c>
      <c r="F3080" t="s">
        <v>147</v>
      </c>
      <c r="G3080" t="s">
        <v>97</v>
      </c>
      <c r="H3080" t="s">
        <v>211</v>
      </c>
      <c r="I3080" t="s">
        <v>15</v>
      </c>
      <c r="J3080" t="s">
        <v>262</v>
      </c>
      <c r="K3080" t="s">
        <v>150</v>
      </c>
      <c r="L3080">
        <v>21</v>
      </c>
      <c r="M3080" s="19"/>
      <c r="N3080"/>
      <c r="O3080"/>
      <c r="P3080"/>
      <c r="Q3080"/>
      <c r="R3080"/>
      <c r="S3080" s="19"/>
      <c r="T3080"/>
      <c r="U3080" t="s">
        <v>202</v>
      </c>
      <c r="V3080" t="s">
        <v>102</v>
      </c>
      <c r="W3080" t="s">
        <v>217</v>
      </c>
      <c r="X3080" t="s">
        <v>41</v>
      </c>
      <c r="Y3080">
        <v>0</v>
      </c>
      <c r="Z3080">
        <v>531.38</v>
      </c>
      <c r="AA3080" t="s">
        <v>152</v>
      </c>
      <c r="AB3080" t="s">
        <v>223</v>
      </c>
      <c r="AC3080" t="s">
        <v>33</v>
      </c>
      <c r="AD3080" t="s">
        <v>41</v>
      </c>
      <c r="AE3080"/>
      <c r="AF3080"/>
      <c r="AG3080"/>
      <c r="AH3080" t="s">
        <v>39</v>
      </c>
      <c r="AI3080" s="2" t="s">
        <v>54</v>
      </c>
      <c r="AJ3080" t="s">
        <v>150</v>
      </c>
      <c r="AK3080" t="s">
        <v>154</v>
      </c>
      <c r="AL3080" s="2" t="s">
        <v>12</v>
      </c>
      <c r="AM3080" s="2" t="s">
        <v>154</v>
      </c>
      <c r="AN3080" s="2" t="s">
        <v>12</v>
      </c>
      <c r="AO3080" s="2" t="e">
        <v>#N/A</v>
      </c>
      <c r="AP3080" s="2" t="e">
        <v>#N/A</v>
      </c>
      <c r="AQ3080" s="2">
        <v>0</v>
      </c>
    </row>
    <row r="3081" spans="1:43" x14ac:dyDescent="0.35">
      <c r="A3081" t="s">
        <v>5790</v>
      </c>
      <c r="B3081" t="s">
        <v>209</v>
      </c>
      <c r="C3081" t="s">
        <v>5762</v>
      </c>
      <c r="D3081" t="s">
        <v>102</v>
      </c>
      <c r="E3081" t="s">
        <v>146</v>
      </c>
      <c r="F3081" t="s">
        <v>147</v>
      </c>
      <c r="G3081" t="s">
        <v>97</v>
      </c>
      <c r="H3081" t="s">
        <v>211</v>
      </c>
      <c r="I3081" t="s">
        <v>15</v>
      </c>
      <c r="J3081" t="s">
        <v>262</v>
      </c>
      <c r="K3081" t="s">
        <v>150</v>
      </c>
      <c r="L3081">
        <v>15</v>
      </c>
      <c r="M3081" s="19"/>
      <c r="N3081"/>
      <c r="O3081"/>
      <c r="P3081"/>
      <c r="Q3081"/>
      <c r="R3081"/>
      <c r="S3081" s="19"/>
      <c r="T3081"/>
      <c r="U3081" t="s">
        <v>215</v>
      </c>
      <c r="V3081" t="s">
        <v>102</v>
      </c>
      <c r="W3081" t="s">
        <v>217</v>
      </c>
      <c r="X3081" t="s">
        <v>41</v>
      </c>
      <c r="Y3081">
        <v>6</v>
      </c>
      <c r="Z3081">
        <v>0</v>
      </c>
      <c r="AA3081" t="s">
        <v>152</v>
      </c>
      <c r="AB3081" t="s">
        <v>223</v>
      </c>
      <c r="AC3081" t="s">
        <v>33</v>
      </c>
      <c r="AD3081" t="s">
        <v>41</v>
      </c>
      <c r="AE3081"/>
      <c r="AF3081"/>
      <c r="AG3081"/>
      <c r="AH3081" t="s">
        <v>39</v>
      </c>
      <c r="AI3081" s="2" t="s">
        <v>54</v>
      </c>
      <c r="AJ3081" t="s">
        <v>150</v>
      </c>
      <c r="AK3081" t="s">
        <v>154</v>
      </c>
      <c r="AL3081" s="2" t="s">
        <v>12</v>
      </c>
      <c r="AM3081" s="2" t="s">
        <v>154</v>
      </c>
      <c r="AN3081" s="2" t="s">
        <v>12</v>
      </c>
      <c r="AO3081" s="2" t="e">
        <v>#N/A</v>
      </c>
      <c r="AP3081" s="2" t="e">
        <v>#N/A</v>
      </c>
      <c r="AQ3081" s="2">
        <v>0</v>
      </c>
    </row>
    <row r="3082" spans="1:43" x14ac:dyDescent="0.35">
      <c r="A3082" t="s">
        <v>5791</v>
      </c>
      <c r="B3082" t="s">
        <v>283</v>
      </c>
      <c r="C3082" t="s">
        <v>5762</v>
      </c>
      <c r="D3082" t="s">
        <v>102</v>
      </c>
      <c r="E3082" t="s">
        <v>146</v>
      </c>
      <c r="F3082" t="s">
        <v>147</v>
      </c>
      <c r="G3082" t="s">
        <v>97</v>
      </c>
      <c r="H3082" t="s">
        <v>211</v>
      </c>
      <c r="I3082" t="s">
        <v>15</v>
      </c>
      <c r="J3082" t="s">
        <v>262</v>
      </c>
      <c r="K3082" t="s">
        <v>150</v>
      </c>
      <c r="L3082">
        <v>136</v>
      </c>
      <c r="M3082" s="19"/>
      <c r="N3082"/>
      <c r="O3082"/>
      <c r="P3082"/>
      <c r="Q3082"/>
      <c r="R3082"/>
      <c r="S3082" s="19"/>
      <c r="T3082"/>
      <c r="U3082" t="s">
        <v>215</v>
      </c>
      <c r="V3082" t="s">
        <v>102</v>
      </c>
      <c r="W3082"/>
      <c r="X3082" t="s">
        <v>70</v>
      </c>
      <c r="Y3082">
        <v>6</v>
      </c>
      <c r="Z3082">
        <v>-5.51</v>
      </c>
      <c r="AA3082" t="s">
        <v>152</v>
      </c>
      <c r="AB3082" t="s">
        <v>223</v>
      </c>
      <c r="AC3082" t="s">
        <v>33</v>
      </c>
      <c r="AD3082" t="s">
        <v>41</v>
      </c>
      <c r="AE3082"/>
      <c r="AF3082"/>
      <c r="AG3082"/>
      <c r="AH3082" t="s">
        <v>39</v>
      </c>
      <c r="AI3082" s="2" t="s">
        <v>54</v>
      </c>
      <c r="AJ3082" t="s">
        <v>150</v>
      </c>
      <c r="AK3082" t="s">
        <v>154</v>
      </c>
      <c r="AL3082" s="2" t="s">
        <v>12</v>
      </c>
      <c r="AM3082" s="2" t="s">
        <v>154</v>
      </c>
      <c r="AN3082" s="2" t="s">
        <v>12</v>
      </c>
      <c r="AO3082" s="2" t="e">
        <v>#N/A</v>
      </c>
      <c r="AP3082" s="2" t="e">
        <v>#N/A</v>
      </c>
      <c r="AQ3082" s="2">
        <v>0</v>
      </c>
    </row>
    <row r="3083" spans="1:43" x14ac:dyDescent="0.35">
      <c r="A3083" t="s">
        <v>5792</v>
      </c>
      <c r="B3083" t="s">
        <v>283</v>
      </c>
      <c r="C3083" t="s">
        <v>5793</v>
      </c>
      <c r="D3083" t="s">
        <v>102</v>
      </c>
      <c r="E3083" t="s">
        <v>146</v>
      </c>
      <c r="F3083" t="s">
        <v>147</v>
      </c>
      <c r="G3083" t="s">
        <v>97</v>
      </c>
      <c r="H3083" t="s">
        <v>211</v>
      </c>
      <c r="I3083" t="s">
        <v>15</v>
      </c>
      <c r="J3083" t="s">
        <v>262</v>
      </c>
      <c r="K3083" t="s">
        <v>150</v>
      </c>
      <c r="L3083">
        <v>177</v>
      </c>
      <c r="M3083" s="19">
        <v>45626</v>
      </c>
      <c r="N3083"/>
      <c r="O3083"/>
      <c r="P3083"/>
      <c r="Q3083"/>
      <c r="R3083"/>
      <c r="S3083" s="19"/>
      <c r="T3083"/>
      <c r="U3083" t="s">
        <v>215</v>
      </c>
      <c r="V3083" t="s">
        <v>216</v>
      </c>
      <c r="W3083"/>
      <c r="X3083" t="s">
        <v>70</v>
      </c>
      <c r="Y3083">
        <v>1</v>
      </c>
      <c r="Z3083">
        <v>-33.049999999999997</v>
      </c>
      <c r="AA3083" t="s">
        <v>152</v>
      </c>
      <c r="AB3083" t="s">
        <v>223</v>
      </c>
      <c r="AC3083" t="s">
        <v>33</v>
      </c>
      <c r="AD3083" t="s">
        <v>41</v>
      </c>
      <c r="AE3083"/>
      <c r="AF3083"/>
      <c r="AG3083"/>
      <c r="AH3083" t="s">
        <v>39</v>
      </c>
      <c r="AI3083" s="2" t="s">
        <v>54</v>
      </c>
      <c r="AJ3083" t="s">
        <v>150</v>
      </c>
      <c r="AK3083" t="s">
        <v>154</v>
      </c>
      <c r="AL3083" s="2" t="s">
        <v>12</v>
      </c>
      <c r="AM3083" s="2" t="s">
        <v>154</v>
      </c>
      <c r="AN3083" s="2" t="s">
        <v>12</v>
      </c>
      <c r="AO3083" s="2" t="e">
        <v>#N/A</v>
      </c>
      <c r="AP3083" s="2" t="e">
        <v>#N/A</v>
      </c>
      <c r="AQ3083" s="2">
        <v>0</v>
      </c>
    </row>
    <row r="3084" spans="1:43" x14ac:dyDescent="0.35">
      <c r="A3084" t="s">
        <v>5794</v>
      </c>
      <c r="B3084" t="s">
        <v>283</v>
      </c>
      <c r="C3084" t="s">
        <v>5793</v>
      </c>
      <c r="D3084" t="s">
        <v>102</v>
      </c>
      <c r="E3084" t="s">
        <v>146</v>
      </c>
      <c r="F3084" t="s">
        <v>147</v>
      </c>
      <c r="G3084" t="s">
        <v>97</v>
      </c>
      <c r="H3084" t="s">
        <v>211</v>
      </c>
      <c r="I3084" t="s">
        <v>15</v>
      </c>
      <c r="J3084" t="s">
        <v>262</v>
      </c>
      <c r="K3084" t="s">
        <v>150</v>
      </c>
      <c r="L3084">
        <v>172</v>
      </c>
      <c r="M3084" s="19"/>
      <c r="N3084"/>
      <c r="O3084"/>
      <c r="P3084"/>
      <c r="Q3084"/>
      <c r="R3084"/>
      <c r="S3084" s="19"/>
      <c r="T3084"/>
      <c r="U3084" t="s">
        <v>215</v>
      </c>
      <c r="V3084" t="s">
        <v>102</v>
      </c>
      <c r="W3084"/>
      <c r="X3084" t="s">
        <v>70</v>
      </c>
      <c r="Y3084">
        <v>1</v>
      </c>
      <c r="Z3084">
        <v>-33.049999999999997</v>
      </c>
      <c r="AA3084" t="s">
        <v>152</v>
      </c>
      <c r="AB3084" t="s">
        <v>223</v>
      </c>
      <c r="AC3084" t="s">
        <v>33</v>
      </c>
      <c r="AD3084" t="s">
        <v>41</v>
      </c>
      <c r="AE3084"/>
      <c r="AF3084"/>
      <c r="AG3084"/>
      <c r="AH3084" t="s">
        <v>39</v>
      </c>
      <c r="AI3084" s="2" t="s">
        <v>54</v>
      </c>
      <c r="AJ3084" t="s">
        <v>150</v>
      </c>
      <c r="AK3084" t="s">
        <v>154</v>
      </c>
      <c r="AL3084" s="2" t="s">
        <v>12</v>
      </c>
      <c r="AM3084" s="2" t="s">
        <v>154</v>
      </c>
      <c r="AN3084" s="2" t="s">
        <v>12</v>
      </c>
      <c r="AO3084" s="2" t="e">
        <v>#N/A</v>
      </c>
      <c r="AP3084" s="2" t="e">
        <v>#N/A</v>
      </c>
      <c r="AQ3084" s="2">
        <v>0</v>
      </c>
    </row>
    <row r="3085" spans="1:43" x14ac:dyDescent="0.35">
      <c r="A3085" t="s">
        <v>5795</v>
      </c>
      <c r="B3085" t="s">
        <v>5796</v>
      </c>
      <c r="C3085" t="s">
        <v>5793</v>
      </c>
      <c r="D3085" t="s">
        <v>1</v>
      </c>
      <c r="E3085" t="s">
        <v>243</v>
      </c>
      <c r="F3085" t="s">
        <v>147</v>
      </c>
      <c r="G3085" t="s">
        <v>244</v>
      </c>
      <c r="H3085" t="s">
        <v>245</v>
      </c>
      <c r="I3085" t="s">
        <v>15</v>
      </c>
      <c r="J3085" t="s">
        <v>246</v>
      </c>
      <c r="K3085" t="s">
        <v>150</v>
      </c>
      <c r="L3085">
        <v>9</v>
      </c>
      <c r="M3085" s="19">
        <v>45772</v>
      </c>
      <c r="N3085" t="s">
        <v>5797</v>
      </c>
      <c r="O3085">
        <v>7070</v>
      </c>
      <c r="P3085" t="s">
        <v>5798</v>
      </c>
      <c r="Q3085" t="s">
        <v>5799</v>
      </c>
      <c r="R3085">
        <v>549147</v>
      </c>
      <c r="S3085" s="19">
        <v>45716</v>
      </c>
      <c r="T3085" t="s">
        <v>324</v>
      </c>
      <c r="U3085" t="s">
        <v>222</v>
      </c>
      <c r="V3085" t="s">
        <v>233</v>
      </c>
      <c r="W3085"/>
      <c r="X3085" t="s">
        <v>41</v>
      </c>
      <c r="Y3085">
        <v>58</v>
      </c>
      <c r="Z3085">
        <v>1071.71</v>
      </c>
      <c r="AA3085" t="s">
        <v>169</v>
      </c>
      <c r="AB3085" t="s">
        <v>250</v>
      </c>
      <c r="AC3085" t="s">
        <v>33</v>
      </c>
      <c r="AD3085" t="s">
        <v>41</v>
      </c>
      <c r="AE3085"/>
      <c r="AF3085"/>
      <c r="AG3085"/>
      <c r="AH3085" t="s">
        <v>40</v>
      </c>
      <c r="AI3085" s="2" t="s">
        <v>54</v>
      </c>
      <c r="AJ3085" t="s">
        <v>150</v>
      </c>
      <c r="AK3085" t="s">
        <v>154</v>
      </c>
      <c r="AL3085" s="2" t="s">
        <v>12</v>
      </c>
      <c r="AM3085" s="2" t="s">
        <v>154</v>
      </c>
      <c r="AN3085" s="2" t="s">
        <v>12</v>
      </c>
      <c r="AO3085" s="2" t="e">
        <v>#N/A</v>
      </c>
      <c r="AP3085" s="2" t="e">
        <v>#N/A</v>
      </c>
      <c r="AQ3085" s="2">
        <v>0</v>
      </c>
    </row>
    <row r="3086" spans="1:43" x14ac:dyDescent="0.35">
      <c r="A3086" t="s">
        <v>5800</v>
      </c>
      <c r="B3086" t="s">
        <v>283</v>
      </c>
      <c r="C3086" t="s">
        <v>5793</v>
      </c>
      <c r="D3086" t="s">
        <v>102</v>
      </c>
      <c r="E3086" t="s">
        <v>146</v>
      </c>
      <c r="F3086" t="s">
        <v>147</v>
      </c>
      <c r="G3086" t="s">
        <v>97</v>
      </c>
      <c r="H3086" t="s">
        <v>211</v>
      </c>
      <c r="I3086" t="s">
        <v>15</v>
      </c>
      <c r="J3086" t="s">
        <v>262</v>
      </c>
      <c r="K3086" t="s">
        <v>150</v>
      </c>
      <c r="L3086">
        <v>148</v>
      </c>
      <c r="M3086" s="19"/>
      <c r="N3086"/>
      <c r="O3086"/>
      <c r="P3086"/>
      <c r="Q3086"/>
      <c r="R3086"/>
      <c r="S3086" s="19"/>
      <c r="T3086"/>
      <c r="U3086" t="s">
        <v>215</v>
      </c>
      <c r="V3086" t="s">
        <v>102</v>
      </c>
      <c r="W3086"/>
      <c r="X3086" t="s">
        <v>70</v>
      </c>
      <c r="Y3086">
        <v>0</v>
      </c>
      <c r="Z3086">
        <v>-5.51</v>
      </c>
      <c r="AA3086" t="s">
        <v>152</v>
      </c>
      <c r="AB3086" t="s">
        <v>223</v>
      </c>
      <c r="AC3086" t="s">
        <v>33</v>
      </c>
      <c r="AD3086" t="s">
        <v>41</v>
      </c>
      <c r="AE3086"/>
      <c r="AF3086"/>
      <c r="AG3086"/>
      <c r="AH3086" t="s">
        <v>39</v>
      </c>
      <c r="AI3086" s="2" t="s">
        <v>54</v>
      </c>
      <c r="AJ3086" t="s">
        <v>150</v>
      </c>
      <c r="AK3086" t="s">
        <v>154</v>
      </c>
      <c r="AL3086" s="2" t="s">
        <v>12</v>
      </c>
      <c r="AM3086" s="2" t="s">
        <v>154</v>
      </c>
      <c r="AN3086" s="2" t="s">
        <v>12</v>
      </c>
      <c r="AO3086" s="2" t="e">
        <v>#N/A</v>
      </c>
      <c r="AP3086" s="2" t="e">
        <v>#N/A</v>
      </c>
      <c r="AQ3086" s="2">
        <v>0</v>
      </c>
    </row>
    <row r="3087" spans="1:43" x14ac:dyDescent="0.35">
      <c r="A3087" t="s">
        <v>5801</v>
      </c>
      <c r="B3087" t="s">
        <v>283</v>
      </c>
      <c r="C3087" t="s">
        <v>5793</v>
      </c>
      <c r="D3087" t="s">
        <v>102</v>
      </c>
      <c r="E3087" t="s">
        <v>146</v>
      </c>
      <c r="F3087" t="s">
        <v>147</v>
      </c>
      <c r="G3087" t="s">
        <v>97</v>
      </c>
      <c r="H3087" t="s">
        <v>211</v>
      </c>
      <c r="I3087" t="s">
        <v>15</v>
      </c>
      <c r="J3087" t="s">
        <v>262</v>
      </c>
      <c r="K3087" t="s">
        <v>150</v>
      </c>
      <c r="L3087">
        <v>136</v>
      </c>
      <c r="M3087" s="19"/>
      <c r="N3087"/>
      <c r="O3087"/>
      <c r="P3087"/>
      <c r="Q3087"/>
      <c r="R3087"/>
      <c r="S3087" s="19"/>
      <c r="T3087"/>
      <c r="U3087" t="s">
        <v>215</v>
      </c>
      <c r="V3087" t="s">
        <v>102</v>
      </c>
      <c r="W3087"/>
      <c r="X3087" t="s">
        <v>70</v>
      </c>
      <c r="Y3087">
        <v>5</v>
      </c>
      <c r="Z3087">
        <v>-5.51</v>
      </c>
      <c r="AA3087" t="s">
        <v>152</v>
      </c>
      <c r="AB3087" t="s">
        <v>223</v>
      </c>
      <c r="AC3087" t="s">
        <v>33</v>
      </c>
      <c r="AD3087" t="s">
        <v>41</v>
      </c>
      <c r="AE3087"/>
      <c r="AF3087"/>
      <c r="AG3087"/>
      <c r="AH3087" t="s">
        <v>39</v>
      </c>
      <c r="AI3087" s="2" t="s">
        <v>54</v>
      </c>
      <c r="AJ3087" t="s">
        <v>150</v>
      </c>
      <c r="AK3087" t="s">
        <v>154</v>
      </c>
      <c r="AL3087" s="2" t="s">
        <v>12</v>
      </c>
      <c r="AM3087" s="2" t="s">
        <v>154</v>
      </c>
      <c r="AN3087" s="2" t="s">
        <v>12</v>
      </c>
      <c r="AO3087" s="2" t="e">
        <v>#N/A</v>
      </c>
      <c r="AP3087" s="2" t="e">
        <v>#N/A</v>
      </c>
      <c r="AQ3087" s="2">
        <v>0</v>
      </c>
    </row>
    <row r="3088" spans="1:43" x14ac:dyDescent="0.35">
      <c r="A3088" t="s">
        <v>5802</v>
      </c>
      <c r="B3088" t="s">
        <v>283</v>
      </c>
      <c r="C3088" t="s">
        <v>5793</v>
      </c>
      <c r="D3088" t="s">
        <v>102</v>
      </c>
      <c r="E3088" t="s">
        <v>146</v>
      </c>
      <c r="F3088" t="s">
        <v>147</v>
      </c>
      <c r="G3088" t="s">
        <v>97</v>
      </c>
      <c r="H3088" t="s">
        <v>211</v>
      </c>
      <c r="I3088" t="s">
        <v>15</v>
      </c>
      <c r="J3088" t="s">
        <v>262</v>
      </c>
      <c r="K3088" t="s">
        <v>150</v>
      </c>
      <c r="L3088">
        <v>137</v>
      </c>
      <c r="M3088" s="19"/>
      <c r="N3088"/>
      <c r="O3088"/>
      <c r="P3088"/>
      <c r="Q3088"/>
      <c r="R3088"/>
      <c r="S3088" s="19"/>
      <c r="T3088"/>
      <c r="U3088" t="s">
        <v>215</v>
      </c>
      <c r="V3088" t="s">
        <v>102</v>
      </c>
      <c r="W3088"/>
      <c r="X3088" t="s">
        <v>70</v>
      </c>
      <c r="Y3088">
        <v>3</v>
      </c>
      <c r="Z3088">
        <v>-5.51</v>
      </c>
      <c r="AA3088" t="s">
        <v>152</v>
      </c>
      <c r="AB3088" t="s">
        <v>223</v>
      </c>
      <c r="AC3088" t="s">
        <v>33</v>
      </c>
      <c r="AD3088" t="s">
        <v>41</v>
      </c>
      <c r="AE3088"/>
      <c r="AF3088"/>
      <c r="AG3088"/>
      <c r="AH3088" t="s">
        <v>39</v>
      </c>
      <c r="AI3088" s="2" t="s">
        <v>54</v>
      </c>
      <c r="AJ3088" t="s">
        <v>150</v>
      </c>
      <c r="AK3088" t="s">
        <v>154</v>
      </c>
      <c r="AL3088" s="2" t="s">
        <v>12</v>
      </c>
      <c r="AM3088" s="2" t="s">
        <v>154</v>
      </c>
      <c r="AN3088" s="2" t="s">
        <v>12</v>
      </c>
      <c r="AO3088" s="2" t="e">
        <v>#N/A</v>
      </c>
      <c r="AP3088" s="2" t="e">
        <v>#N/A</v>
      </c>
      <c r="AQ3088" s="2">
        <v>0</v>
      </c>
    </row>
    <row r="3089" spans="1:43" x14ac:dyDescent="0.35">
      <c r="A3089" t="s">
        <v>5803</v>
      </c>
      <c r="B3089" t="s">
        <v>283</v>
      </c>
      <c r="C3089" t="s">
        <v>5793</v>
      </c>
      <c r="D3089" t="s">
        <v>102</v>
      </c>
      <c r="E3089" t="s">
        <v>146</v>
      </c>
      <c r="F3089" t="s">
        <v>147</v>
      </c>
      <c r="G3089" t="s">
        <v>97</v>
      </c>
      <c r="H3089" t="s">
        <v>211</v>
      </c>
      <c r="I3089" t="s">
        <v>15</v>
      </c>
      <c r="J3089" t="s">
        <v>262</v>
      </c>
      <c r="K3089" t="s">
        <v>150</v>
      </c>
      <c r="L3089">
        <v>135</v>
      </c>
      <c r="M3089" s="19"/>
      <c r="N3089"/>
      <c r="O3089"/>
      <c r="P3089"/>
      <c r="Q3089"/>
      <c r="R3089"/>
      <c r="S3089" s="19"/>
      <c r="T3089"/>
      <c r="U3089" t="s">
        <v>215</v>
      </c>
      <c r="V3089" t="s">
        <v>102</v>
      </c>
      <c r="W3089"/>
      <c r="X3089" t="s">
        <v>70</v>
      </c>
      <c r="Y3089">
        <v>5</v>
      </c>
      <c r="Z3089">
        <v>-5.51</v>
      </c>
      <c r="AA3089" t="s">
        <v>152</v>
      </c>
      <c r="AB3089" t="s">
        <v>223</v>
      </c>
      <c r="AC3089" t="s">
        <v>33</v>
      </c>
      <c r="AD3089" t="s">
        <v>41</v>
      </c>
      <c r="AE3089"/>
      <c r="AF3089"/>
      <c r="AG3089"/>
      <c r="AH3089" t="s">
        <v>39</v>
      </c>
      <c r="AI3089" s="2" t="s">
        <v>54</v>
      </c>
      <c r="AJ3089" t="s">
        <v>150</v>
      </c>
      <c r="AK3089" t="s">
        <v>154</v>
      </c>
      <c r="AL3089" s="2" t="s">
        <v>12</v>
      </c>
      <c r="AM3089" s="2" t="s">
        <v>154</v>
      </c>
      <c r="AN3089" s="2" t="s">
        <v>12</v>
      </c>
      <c r="AO3089" s="2" t="e">
        <v>#N/A</v>
      </c>
      <c r="AP3089" s="2" t="e">
        <v>#N/A</v>
      </c>
      <c r="AQ3089" s="2">
        <v>0</v>
      </c>
    </row>
    <row r="3090" spans="1:43" x14ac:dyDescent="0.35">
      <c r="A3090" t="s">
        <v>5804</v>
      </c>
      <c r="B3090" t="s">
        <v>283</v>
      </c>
      <c r="C3090" t="s">
        <v>5793</v>
      </c>
      <c r="D3090" t="s">
        <v>102</v>
      </c>
      <c r="E3090" t="s">
        <v>146</v>
      </c>
      <c r="F3090" t="s">
        <v>147</v>
      </c>
      <c r="G3090" t="s">
        <v>97</v>
      </c>
      <c r="H3090" t="s">
        <v>211</v>
      </c>
      <c r="I3090" t="s">
        <v>15</v>
      </c>
      <c r="J3090" t="s">
        <v>262</v>
      </c>
      <c r="K3090" t="s">
        <v>150</v>
      </c>
      <c r="L3090">
        <v>136</v>
      </c>
      <c r="M3090" s="19"/>
      <c r="N3090"/>
      <c r="O3090"/>
      <c r="P3090"/>
      <c r="Q3090"/>
      <c r="R3090"/>
      <c r="S3090" s="19"/>
      <c r="T3090"/>
      <c r="U3090" t="s">
        <v>215</v>
      </c>
      <c r="V3090" t="s">
        <v>102</v>
      </c>
      <c r="W3090"/>
      <c r="X3090" t="s">
        <v>70</v>
      </c>
      <c r="Y3090">
        <v>4</v>
      </c>
      <c r="Z3090">
        <v>-5.51</v>
      </c>
      <c r="AA3090" t="s">
        <v>152</v>
      </c>
      <c r="AB3090" t="s">
        <v>223</v>
      </c>
      <c r="AC3090" t="s">
        <v>33</v>
      </c>
      <c r="AD3090" t="s">
        <v>41</v>
      </c>
      <c r="AE3090"/>
      <c r="AF3090"/>
      <c r="AG3090"/>
      <c r="AH3090" t="s">
        <v>39</v>
      </c>
      <c r="AI3090" s="2" t="s">
        <v>54</v>
      </c>
      <c r="AJ3090" t="s">
        <v>150</v>
      </c>
      <c r="AK3090" t="s">
        <v>154</v>
      </c>
      <c r="AL3090" s="2" t="s">
        <v>12</v>
      </c>
      <c r="AM3090" s="2" t="s">
        <v>154</v>
      </c>
      <c r="AN3090" s="2" t="s">
        <v>12</v>
      </c>
      <c r="AO3090" s="2" t="e">
        <v>#N/A</v>
      </c>
      <c r="AP3090" s="2" t="e">
        <v>#N/A</v>
      </c>
      <c r="AQ3090" s="2">
        <v>0</v>
      </c>
    </row>
    <row r="3091" spans="1:43" x14ac:dyDescent="0.35">
      <c r="A3091" t="s">
        <v>5805</v>
      </c>
      <c r="B3091" t="s">
        <v>283</v>
      </c>
      <c r="C3091" t="s">
        <v>5793</v>
      </c>
      <c r="D3091" t="s">
        <v>102</v>
      </c>
      <c r="E3091" t="s">
        <v>146</v>
      </c>
      <c r="F3091" t="s">
        <v>147</v>
      </c>
      <c r="G3091" t="s">
        <v>97</v>
      </c>
      <c r="H3091" t="s">
        <v>211</v>
      </c>
      <c r="I3091" t="s">
        <v>15</v>
      </c>
      <c r="J3091" t="s">
        <v>262</v>
      </c>
      <c r="K3091" t="s">
        <v>150</v>
      </c>
      <c r="L3091">
        <v>135</v>
      </c>
      <c r="M3091" s="19"/>
      <c r="N3091"/>
      <c r="O3091"/>
      <c r="P3091"/>
      <c r="Q3091"/>
      <c r="R3091"/>
      <c r="S3091" s="19"/>
      <c r="T3091"/>
      <c r="U3091" t="s">
        <v>215</v>
      </c>
      <c r="V3091" t="s">
        <v>102</v>
      </c>
      <c r="W3091"/>
      <c r="X3091" t="s">
        <v>70</v>
      </c>
      <c r="Y3091">
        <v>5</v>
      </c>
      <c r="Z3091">
        <v>-5.51</v>
      </c>
      <c r="AA3091" t="s">
        <v>152</v>
      </c>
      <c r="AB3091" t="s">
        <v>223</v>
      </c>
      <c r="AC3091" t="s">
        <v>33</v>
      </c>
      <c r="AD3091" t="s">
        <v>41</v>
      </c>
      <c r="AE3091"/>
      <c r="AF3091"/>
      <c r="AG3091"/>
      <c r="AH3091" t="s">
        <v>39</v>
      </c>
      <c r="AI3091" s="2" t="s">
        <v>54</v>
      </c>
      <c r="AJ3091" t="s">
        <v>150</v>
      </c>
      <c r="AK3091" t="s">
        <v>154</v>
      </c>
      <c r="AL3091" s="2" t="s">
        <v>12</v>
      </c>
      <c r="AM3091" s="2" t="s">
        <v>154</v>
      </c>
      <c r="AN3091" s="2" t="s">
        <v>12</v>
      </c>
      <c r="AO3091" s="2" t="e">
        <v>#N/A</v>
      </c>
      <c r="AP3091" s="2" t="e">
        <v>#N/A</v>
      </c>
      <c r="AQ3091" s="2">
        <v>0</v>
      </c>
    </row>
    <row r="3092" spans="1:43" x14ac:dyDescent="0.35">
      <c r="A3092" t="s">
        <v>5806</v>
      </c>
      <c r="B3092" t="s">
        <v>283</v>
      </c>
      <c r="C3092" t="s">
        <v>5793</v>
      </c>
      <c r="D3092" t="s">
        <v>102</v>
      </c>
      <c r="E3092" t="s">
        <v>146</v>
      </c>
      <c r="F3092" t="s">
        <v>147</v>
      </c>
      <c r="G3092" t="s">
        <v>97</v>
      </c>
      <c r="H3092" t="s">
        <v>211</v>
      </c>
      <c r="I3092" t="s">
        <v>15</v>
      </c>
      <c r="J3092" t="s">
        <v>262</v>
      </c>
      <c r="K3092" t="s">
        <v>150</v>
      </c>
      <c r="L3092">
        <v>129</v>
      </c>
      <c r="M3092" s="19"/>
      <c r="N3092"/>
      <c r="O3092"/>
      <c r="P3092"/>
      <c r="Q3092"/>
      <c r="R3092"/>
      <c r="S3092" s="19"/>
      <c r="T3092"/>
      <c r="U3092" t="s">
        <v>215</v>
      </c>
      <c r="V3092" t="s">
        <v>102</v>
      </c>
      <c r="W3092"/>
      <c r="X3092" t="s">
        <v>70</v>
      </c>
      <c r="Y3092">
        <v>4</v>
      </c>
      <c r="Z3092">
        <v>-5.51</v>
      </c>
      <c r="AA3092" t="s">
        <v>152</v>
      </c>
      <c r="AB3092" t="s">
        <v>223</v>
      </c>
      <c r="AC3092" t="s">
        <v>33</v>
      </c>
      <c r="AD3092" t="s">
        <v>41</v>
      </c>
      <c r="AE3092"/>
      <c r="AF3092"/>
      <c r="AG3092"/>
      <c r="AH3092" t="s">
        <v>39</v>
      </c>
      <c r="AI3092" s="2" t="s">
        <v>54</v>
      </c>
      <c r="AJ3092" t="s">
        <v>150</v>
      </c>
      <c r="AK3092" t="s">
        <v>154</v>
      </c>
      <c r="AL3092" s="2" t="s">
        <v>12</v>
      </c>
      <c r="AM3092" s="2" t="s">
        <v>154</v>
      </c>
      <c r="AN3092" s="2" t="s">
        <v>12</v>
      </c>
      <c r="AO3092" s="2" t="e">
        <v>#N/A</v>
      </c>
      <c r="AP3092" s="2" t="e">
        <v>#N/A</v>
      </c>
      <c r="AQ3092" s="2">
        <v>0</v>
      </c>
    </row>
    <row r="3093" spans="1:43" x14ac:dyDescent="0.35">
      <c r="A3093" t="s">
        <v>5807</v>
      </c>
      <c r="B3093" t="s">
        <v>171</v>
      </c>
      <c r="C3093" t="s">
        <v>5793</v>
      </c>
      <c r="D3093" t="s">
        <v>102</v>
      </c>
      <c r="E3093" t="s">
        <v>146</v>
      </c>
      <c r="F3093" t="s">
        <v>166</v>
      </c>
      <c r="G3093" t="s">
        <v>97</v>
      </c>
      <c r="H3093" t="s">
        <v>211</v>
      </c>
      <c r="I3093" t="s">
        <v>258</v>
      </c>
      <c r="J3093" t="s">
        <v>259</v>
      </c>
      <c r="K3093" t="s">
        <v>258</v>
      </c>
      <c r="L3093">
        <v>2</v>
      </c>
      <c r="M3093" s="19">
        <v>45792</v>
      </c>
      <c r="N3093"/>
      <c r="O3093"/>
      <c r="P3093"/>
      <c r="Q3093"/>
      <c r="R3093"/>
      <c r="S3093" s="19"/>
      <c r="T3093"/>
      <c r="U3093" t="s">
        <v>222</v>
      </c>
      <c r="V3093" t="s">
        <v>216</v>
      </c>
      <c r="W3093" t="s">
        <v>176</v>
      </c>
      <c r="X3093" t="s">
        <v>70</v>
      </c>
      <c r="Y3093">
        <v>28</v>
      </c>
      <c r="Z3093">
        <v>-3.46</v>
      </c>
      <c r="AA3093" t="s">
        <v>152</v>
      </c>
      <c r="AB3093" t="s">
        <v>223</v>
      </c>
      <c r="AC3093" t="s">
        <v>31</v>
      </c>
      <c r="AD3093" t="s">
        <v>42</v>
      </c>
      <c r="AE3093"/>
      <c r="AF3093"/>
      <c r="AG3093"/>
      <c r="AH3093" t="s">
        <v>50</v>
      </c>
      <c r="AI3093" s="2" t="s">
        <v>54</v>
      </c>
      <c r="AJ3093" t="s">
        <v>187</v>
      </c>
      <c r="AK3093" t="s">
        <v>187</v>
      </c>
      <c r="AL3093" t="s">
        <v>13</v>
      </c>
      <c r="AM3093" s="2" t="s">
        <v>187</v>
      </c>
      <c r="AN3093" s="2" t="s">
        <v>13</v>
      </c>
      <c r="AO3093" s="2" t="e">
        <v>#N/A</v>
      </c>
      <c r="AP3093" s="2" t="e">
        <v>#N/A</v>
      </c>
      <c r="AQ3093" s="2">
        <v>0</v>
      </c>
    </row>
    <row r="3094" spans="1:43" x14ac:dyDescent="0.35">
      <c r="A3094" t="s">
        <v>5808</v>
      </c>
      <c r="B3094" t="s">
        <v>171</v>
      </c>
      <c r="C3094" t="s">
        <v>5809</v>
      </c>
      <c r="D3094" t="s">
        <v>102</v>
      </c>
      <c r="E3094" t="s">
        <v>146</v>
      </c>
      <c r="F3094" t="s">
        <v>166</v>
      </c>
      <c r="G3094" t="s">
        <v>97</v>
      </c>
      <c r="H3094" t="s">
        <v>211</v>
      </c>
      <c r="I3094" t="s">
        <v>15</v>
      </c>
      <c r="J3094" t="s">
        <v>5810</v>
      </c>
      <c r="K3094" t="s">
        <v>150</v>
      </c>
      <c r="L3094">
        <v>205</v>
      </c>
      <c r="M3094" s="19"/>
      <c r="N3094" t="s">
        <v>5811</v>
      </c>
      <c r="O3094">
        <v>8904</v>
      </c>
      <c r="P3094"/>
      <c r="Q3094"/>
      <c r="R3094"/>
      <c r="S3094" s="19"/>
      <c r="T3094"/>
      <c r="U3094" t="s">
        <v>215</v>
      </c>
      <c r="V3094" t="s">
        <v>102</v>
      </c>
      <c r="W3094" t="s">
        <v>176</v>
      </c>
      <c r="X3094" t="s">
        <v>41</v>
      </c>
      <c r="Y3094">
        <v>5</v>
      </c>
      <c r="Z3094">
        <v>104.52</v>
      </c>
      <c r="AA3094" t="s">
        <v>152</v>
      </c>
      <c r="AB3094" t="s">
        <v>153</v>
      </c>
      <c r="AC3094" t="s">
        <v>31</v>
      </c>
      <c r="AD3094" t="s">
        <v>41</v>
      </c>
      <c r="AE3094"/>
      <c r="AF3094"/>
      <c r="AG3094"/>
      <c r="AH3094" t="s">
        <v>50</v>
      </c>
      <c r="AI3094" s="2" t="s">
        <v>54</v>
      </c>
      <c r="AJ3094" t="s">
        <v>150</v>
      </c>
      <c r="AK3094" t="s">
        <v>154</v>
      </c>
      <c r="AL3094" s="2" t="s">
        <v>12</v>
      </c>
      <c r="AM3094" s="2" t="s">
        <v>154</v>
      </c>
      <c r="AN3094" s="2" t="s">
        <v>12</v>
      </c>
      <c r="AO3094" s="2" t="e">
        <v>#N/A</v>
      </c>
      <c r="AP3094" s="2" t="e">
        <v>#N/A</v>
      </c>
      <c r="AQ3094" s="2">
        <v>0</v>
      </c>
    </row>
    <row r="3095" spans="1:43" x14ac:dyDescent="0.35">
      <c r="A3095" t="s">
        <v>5812</v>
      </c>
      <c r="B3095" t="s">
        <v>171</v>
      </c>
      <c r="C3095" t="s">
        <v>5809</v>
      </c>
      <c r="D3095" t="s">
        <v>102</v>
      </c>
      <c r="E3095" t="s">
        <v>146</v>
      </c>
      <c r="F3095" t="s">
        <v>166</v>
      </c>
      <c r="G3095" t="s">
        <v>97</v>
      </c>
      <c r="H3095" t="s">
        <v>211</v>
      </c>
      <c r="I3095" t="s">
        <v>258</v>
      </c>
      <c r="J3095" t="s">
        <v>259</v>
      </c>
      <c r="K3095" t="s">
        <v>258</v>
      </c>
      <c r="L3095">
        <v>50</v>
      </c>
      <c r="M3095" s="19">
        <v>45736</v>
      </c>
      <c r="N3095"/>
      <c r="O3095"/>
      <c r="P3095"/>
      <c r="Q3095"/>
      <c r="R3095"/>
      <c r="S3095" s="19"/>
      <c r="T3095"/>
      <c r="U3095" t="s">
        <v>215</v>
      </c>
      <c r="V3095" t="s">
        <v>102</v>
      </c>
      <c r="W3095" t="s">
        <v>176</v>
      </c>
      <c r="X3095" t="s">
        <v>70</v>
      </c>
      <c r="Y3095">
        <v>33</v>
      </c>
      <c r="Z3095">
        <v>-0.01</v>
      </c>
      <c r="AA3095" t="s">
        <v>169</v>
      </c>
      <c r="AB3095" t="s">
        <v>223</v>
      </c>
      <c r="AC3095" t="s">
        <v>31</v>
      </c>
      <c r="AD3095" t="s">
        <v>43</v>
      </c>
      <c r="AE3095"/>
      <c r="AF3095"/>
      <c r="AG3095"/>
      <c r="AH3095" t="s">
        <v>50</v>
      </c>
      <c r="AI3095" s="2" t="s">
        <v>54</v>
      </c>
      <c r="AJ3095" t="s">
        <v>187</v>
      </c>
      <c r="AK3095" t="s">
        <v>187</v>
      </c>
      <c r="AL3095" t="s">
        <v>13</v>
      </c>
      <c r="AM3095" s="2" t="s">
        <v>187</v>
      </c>
      <c r="AN3095" s="2" t="s">
        <v>13</v>
      </c>
      <c r="AO3095" s="2" t="e">
        <v>#N/A</v>
      </c>
      <c r="AP3095" s="2" t="e">
        <v>#N/A</v>
      </c>
      <c r="AQ3095" s="2">
        <v>0</v>
      </c>
    </row>
    <row r="3096" spans="1:43" x14ac:dyDescent="0.35">
      <c r="A3096" t="s">
        <v>5813</v>
      </c>
      <c r="B3096" t="s">
        <v>209</v>
      </c>
      <c r="C3096" t="s">
        <v>5809</v>
      </c>
      <c r="D3096" t="s">
        <v>102</v>
      </c>
      <c r="E3096" t="s">
        <v>146</v>
      </c>
      <c r="F3096" t="s">
        <v>147</v>
      </c>
      <c r="G3096" t="s">
        <v>97</v>
      </c>
      <c r="H3096" t="s">
        <v>211</v>
      </c>
      <c r="I3096" t="s">
        <v>16</v>
      </c>
      <c r="J3096" t="s">
        <v>462</v>
      </c>
      <c r="K3096" t="s">
        <v>213</v>
      </c>
      <c r="L3096">
        <v>7</v>
      </c>
      <c r="M3096" s="19">
        <v>45769</v>
      </c>
      <c r="N3096" t="s">
        <v>5814</v>
      </c>
      <c r="O3096">
        <v>8072</v>
      </c>
      <c r="P3096"/>
      <c r="Q3096"/>
      <c r="R3096"/>
      <c r="S3096" s="19"/>
      <c r="T3096"/>
      <c r="U3096" t="s">
        <v>215</v>
      </c>
      <c r="V3096" t="s">
        <v>216</v>
      </c>
      <c r="W3096" t="s">
        <v>217</v>
      </c>
      <c r="X3096" t="s">
        <v>41</v>
      </c>
      <c r="Y3096">
        <v>7</v>
      </c>
      <c r="Z3096">
        <v>531.38</v>
      </c>
      <c r="AA3096" t="s">
        <v>152</v>
      </c>
      <c r="AB3096" t="s">
        <v>153</v>
      </c>
      <c r="AC3096" t="s">
        <v>33</v>
      </c>
      <c r="AD3096" t="s">
        <v>41</v>
      </c>
      <c r="AE3096"/>
      <c r="AF3096"/>
      <c r="AG3096"/>
      <c r="AH3096" t="s">
        <v>39</v>
      </c>
      <c r="AI3096" s="2" t="s">
        <v>56</v>
      </c>
      <c r="AJ3096" t="s">
        <v>19</v>
      </c>
      <c r="AK3096" t="s">
        <v>19</v>
      </c>
      <c r="AL3096" t="s">
        <v>13</v>
      </c>
      <c r="AM3096" s="2" t="s">
        <v>19</v>
      </c>
      <c r="AN3096" s="2" t="s">
        <v>13</v>
      </c>
      <c r="AO3096" s="2" t="e">
        <v>#N/A</v>
      </c>
      <c r="AP3096" s="2" t="e">
        <v>#N/A</v>
      </c>
      <c r="AQ3096" s="2">
        <v>0</v>
      </c>
    </row>
    <row r="3097" spans="1:43" x14ac:dyDescent="0.35">
      <c r="A3097" t="s">
        <v>5815</v>
      </c>
      <c r="B3097" t="s">
        <v>209</v>
      </c>
      <c r="C3097" t="s">
        <v>5809</v>
      </c>
      <c r="D3097" t="s">
        <v>102</v>
      </c>
      <c r="E3097" t="s">
        <v>146</v>
      </c>
      <c r="F3097" t="s">
        <v>147</v>
      </c>
      <c r="G3097" t="s">
        <v>97</v>
      </c>
      <c r="H3097" t="s">
        <v>211</v>
      </c>
      <c r="I3097" t="s">
        <v>16</v>
      </c>
      <c r="J3097" t="s">
        <v>784</v>
      </c>
      <c r="K3097" t="s">
        <v>613</v>
      </c>
      <c r="L3097">
        <v>9</v>
      </c>
      <c r="M3097" s="19">
        <v>45802</v>
      </c>
      <c r="N3097"/>
      <c r="O3097"/>
      <c r="P3097"/>
      <c r="Q3097"/>
      <c r="R3097"/>
      <c r="S3097" s="19"/>
      <c r="T3097"/>
      <c r="U3097" t="s">
        <v>215</v>
      </c>
      <c r="V3097" t="s">
        <v>216</v>
      </c>
      <c r="W3097" t="s">
        <v>217</v>
      </c>
      <c r="X3097" t="s">
        <v>41</v>
      </c>
      <c r="Y3097">
        <v>0</v>
      </c>
      <c r="Z3097">
        <v>0</v>
      </c>
      <c r="AA3097" t="s">
        <v>152</v>
      </c>
      <c r="AB3097" t="s">
        <v>204</v>
      </c>
      <c r="AC3097" t="s">
        <v>33</v>
      </c>
      <c r="AD3097" t="s">
        <v>41</v>
      </c>
      <c r="AE3097"/>
      <c r="AF3097"/>
      <c r="AG3097"/>
      <c r="AH3097" t="s">
        <v>39</v>
      </c>
      <c r="AI3097" s="2" t="s">
        <v>54</v>
      </c>
      <c r="AJ3097" t="s">
        <v>19</v>
      </c>
      <c r="AK3097" t="s">
        <v>19</v>
      </c>
      <c r="AL3097" t="s">
        <v>13</v>
      </c>
      <c r="AM3097" s="2" t="s">
        <v>19</v>
      </c>
      <c r="AN3097" s="2" t="s">
        <v>13</v>
      </c>
      <c r="AO3097" s="2" t="e">
        <v>#N/A</v>
      </c>
      <c r="AP3097" s="2" t="e">
        <v>#N/A</v>
      </c>
      <c r="AQ3097" s="2">
        <v>0</v>
      </c>
    </row>
    <row r="3098" spans="1:43" x14ac:dyDescent="0.35">
      <c r="A3098" t="s">
        <v>5816</v>
      </c>
      <c r="B3098" t="s">
        <v>171</v>
      </c>
      <c r="C3098" t="s">
        <v>5809</v>
      </c>
      <c r="D3098" t="s">
        <v>102</v>
      </c>
      <c r="E3098" t="s">
        <v>146</v>
      </c>
      <c r="F3098" t="s">
        <v>166</v>
      </c>
      <c r="G3098" t="s">
        <v>97</v>
      </c>
      <c r="H3098" t="s">
        <v>211</v>
      </c>
      <c r="I3098" t="s">
        <v>258</v>
      </c>
      <c r="J3098" t="s">
        <v>259</v>
      </c>
      <c r="K3098" t="s">
        <v>258</v>
      </c>
      <c r="L3098">
        <v>50</v>
      </c>
      <c r="M3098" s="19">
        <v>45716</v>
      </c>
      <c r="N3098"/>
      <c r="O3098"/>
      <c r="P3098"/>
      <c r="Q3098"/>
      <c r="R3098"/>
      <c r="S3098" s="19"/>
      <c r="T3098"/>
      <c r="U3098" t="s">
        <v>215</v>
      </c>
      <c r="V3098" t="s">
        <v>102</v>
      </c>
      <c r="W3098" t="s">
        <v>176</v>
      </c>
      <c r="X3098" t="s">
        <v>70</v>
      </c>
      <c r="Y3098">
        <v>24</v>
      </c>
      <c r="Z3098">
        <v>-5.19</v>
      </c>
      <c r="AA3098" t="s">
        <v>152</v>
      </c>
      <c r="AB3098" t="s">
        <v>223</v>
      </c>
      <c r="AC3098" t="s">
        <v>31</v>
      </c>
      <c r="AD3098" t="s">
        <v>42</v>
      </c>
      <c r="AE3098"/>
      <c r="AF3098"/>
      <c r="AG3098"/>
      <c r="AH3098" t="s">
        <v>50</v>
      </c>
      <c r="AI3098" s="2" t="s">
        <v>54</v>
      </c>
      <c r="AJ3098" t="s">
        <v>187</v>
      </c>
      <c r="AK3098" t="s">
        <v>187</v>
      </c>
      <c r="AL3098" t="s">
        <v>13</v>
      </c>
      <c r="AM3098" s="2" t="s">
        <v>187</v>
      </c>
      <c r="AN3098" s="2" t="s">
        <v>13</v>
      </c>
      <c r="AO3098" s="2" t="e">
        <v>#N/A</v>
      </c>
      <c r="AP3098" s="2" t="e">
        <v>#N/A</v>
      </c>
      <c r="AQ3098" s="2">
        <v>0</v>
      </c>
    </row>
    <row r="3099" spans="1:43" x14ac:dyDescent="0.35">
      <c r="A3099" t="s">
        <v>5817</v>
      </c>
      <c r="B3099" t="s">
        <v>171</v>
      </c>
      <c r="C3099" t="s">
        <v>5809</v>
      </c>
      <c r="D3099" t="s">
        <v>102</v>
      </c>
      <c r="E3099" t="s">
        <v>146</v>
      </c>
      <c r="F3099" t="s">
        <v>166</v>
      </c>
      <c r="G3099" t="s">
        <v>97</v>
      </c>
      <c r="H3099" t="s">
        <v>211</v>
      </c>
      <c r="I3099" t="s">
        <v>258</v>
      </c>
      <c r="J3099" t="s">
        <v>259</v>
      </c>
      <c r="K3099" t="s">
        <v>258</v>
      </c>
      <c r="L3099">
        <v>50</v>
      </c>
      <c r="M3099" s="19">
        <v>45736</v>
      </c>
      <c r="N3099"/>
      <c r="O3099"/>
      <c r="P3099"/>
      <c r="Q3099"/>
      <c r="R3099"/>
      <c r="S3099" s="19"/>
      <c r="T3099"/>
      <c r="U3099" t="s">
        <v>215</v>
      </c>
      <c r="V3099" t="s">
        <v>102</v>
      </c>
      <c r="W3099" t="s">
        <v>176</v>
      </c>
      <c r="X3099" t="s">
        <v>70</v>
      </c>
      <c r="Y3099">
        <v>33</v>
      </c>
      <c r="Z3099">
        <v>-5.19</v>
      </c>
      <c r="AA3099" t="s">
        <v>169</v>
      </c>
      <c r="AB3099" t="s">
        <v>223</v>
      </c>
      <c r="AC3099" t="s">
        <v>31</v>
      </c>
      <c r="AD3099" t="s">
        <v>43</v>
      </c>
      <c r="AE3099"/>
      <c r="AF3099"/>
      <c r="AG3099"/>
      <c r="AH3099" t="s">
        <v>50</v>
      </c>
      <c r="AI3099" s="2" t="s">
        <v>54</v>
      </c>
      <c r="AJ3099" t="s">
        <v>187</v>
      </c>
      <c r="AK3099" t="s">
        <v>187</v>
      </c>
      <c r="AL3099" t="s">
        <v>13</v>
      </c>
      <c r="AM3099" s="2" t="s">
        <v>187</v>
      </c>
      <c r="AN3099" s="2" t="s">
        <v>13</v>
      </c>
      <c r="AO3099" s="2" t="e">
        <v>#N/A</v>
      </c>
      <c r="AP3099" s="2" t="e">
        <v>#N/A</v>
      </c>
      <c r="AQ3099" s="2">
        <v>0</v>
      </c>
    </row>
    <row r="3100" spans="1:43" x14ac:dyDescent="0.35">
      <c r="A3100" t="s">
        <v>5818</v>
      </c>
      <c r="B3100" t="s">
        <v>603</v>
      </c>
      <c r="C3100" t="s">
        <v>5809</v>
      </c>
      <c r="D3100" t="s">
        <v>102</v>
      </c>
      <c r="E3100" t="s">
        <v>146</v>
      </c>
      <c r="F3100" t="s">
        <v>147</v>
      </c>
      <c r="G3100" t="s">
        <v>401</v>
      </c>
      <c r="H3100" t="s">
        <v>402</v>
      </c>
      <c r="I3100" t="s">
        <v>185</v>
      </c>
      <c r="J3100" t="s">
        <v>415</v>
      </c>
      <c r="K3100" t="s">
        <v>185</v>
      </c>
      <c r="L3100">
        <v>0</v>
      </c>
      <c r="M3100" s="19">
        <v>45726</v>
      </c>
      <c r="N3100"/>
      <c r="O3100"/>
      <c r="P3100"/>
      <c r="Q3100"/>
      <c r="R3100"/>
      <c r="S3100" s="19"/>
      <c r="T3100"/>
      <c r="U3100" t="s">
        <v>404</v>
      </c>
      <c r="V3100" t="s">
        <v>216</v>
      </c>
      <c r="W3100"/>
      <c r="X3100" t="s">
        <v>70</v>
      </c>
      <c r="Y3100">
        <v>18</v>
      </c>
      <c r="Z3100">
        <v>192.77</v>
      </c>
      <c r="AA3100" t="s">
        <v>152</v>
      </c>
      <c r="AB3100" t="s">
        <v>223</v>
      </c>
      <c r="AC3100" t="s">
        <v>36</v>
      </c>
      <c r="AD3100" t="s">
        <v>41</v>
      </c>
      <c r="AE3100"/>
      <c r="AF3100"/>
      <c r="AG3100"/>
      <c r="AH3100" t="s">
        <v>40</v>
      </c>
      <c r="AI3100" s="2" t="s">
        <v>54</v>
      </c>
      <c r="AJ3100" t="s">
        <v>187</v>
      </c>
      <c r="AK3100" t="s">
        <v>187</v>
      </c>
      <c r="AL3100" t="s">
        <v>13</v>
      </c>
      <c r="AM3100" s="2" t="s">
        <v>187</v>
      </c>
      <c r="AN3100" s="2" t="s">
        <v>13</v>
      </c>
      <c r="AO3100" s="2" t="e">
        <v>#N/A</v>
      </c>
      <c r="AP3100" s="2" t="e">
        <v>#N/A</v>
      </c>
      <c r="AQ3100" s="2">
        <v>0</v>
      </c>
    </row>
    <row r="3101" spans="1:43" x14ac:dyDescent="0.35">
      <c r="A3101" t="s">
        <v>5819</v>
      </c>
      <c r="B3101" t="s">
        <v>5820</v>
      </c>
      <c r="C3101" t="s">
        <v>5809</v>
      </c>
      <c r="D3101" t="s">
        <v>102</v>
      </c>
      <c r="E3101" t="s">
        <v>276</v>
      </c>
      <c r="F3101" t="s">
        <v>147</v>
      </c>
      <c r="G3101" t="s">
        <v>244</v>
      </c>
      <c r="H3101" t="s">
        <v>245</v>
      </c>
      <c r="I3101" t="s">
        <v>15</v>
      </c>
      <c r="J3101" t="s">
        <v>965</v>
      </c>
      <c r="K3101" t="s">
        <v>150</v>
      </c>
      <c r="L3101">
        <v>6</v>
      </c>
      <c r="M3101" s="19">
        <v>45744</v>
      </c>
      <c r="N3101" t="s">
        <v>5821</v>
      </c>
      <c r="O3101">
        <v>7918</v>
      </c>
      <c r="P3101"/>
      <c r="Q3101"/>
      <c r="R3101"/>
      <c r="S3101" s="19"/>
      <c r="T3101"/>
      <c r="U3101" t="s">
        <v>175</v>
      </c>
      <c r="V3101" t="s">
        <v>102</v>
      </c>
      <c r="W3101"/>
      <c r="X3101" t="s">
        <v>70</v>
      </c>
      <c r="Y3101">
        <v>52</v>
      </c>
      <c r="Z3101">
        <v>539.57000000000005</v>
      </c>
      <c r="AA3101" t="s">
        <v>169</v>
      </c>
      <c r="AB3101" t="s">
        <v>153</v>
      </c>
      <c r="AC3101" t="s">
        <v>37</v>
      </c>
      <c r="AD3101" t="s">
        <v>43</v>
      </c>
      <c r="AE3101"/>
      <c r="AF3101"/>
      <c r="AG3101"/>
      <c r="AH3101" t="s">
        <v>40</v>
      </c>
      <c r="AI3101" s="2" t="s">
        <v>54</v>
      </c>
      <c r="AJ3101" t="s">
        <v>150</v>
      </c>
      <c r="AK3101" t="s">
        <v>154</v>
      </c>
      <c r="AL3101" s="2" t="s">
        <v>12</v>
      </c>
      <c r="AM3101" s="2" t="s">
        <v>154</v>
      </c>
      <c r="AN3101" s="2" t="s">
        <v>12</v>
      </c>
      <c r="AO3101" s="2" t="e">
        <v>#N/A</v>
      </c>
      <c r="AP3101" s="2" t="e">
        <v>#N/A</v>
      </c>
      <c r="AQ3101" s="2">
        <v>0</v>
      </c>
    </row>
    <row r="3102" spans="1:43" x14ac:dyDescent="0.35">
      <c r="A3102" t="s">
        <v>5822</v>
      </c>
      <c r="B3102" t="s">
        <v>5823</v>
      </c>
      <c r="C3102" t="s">
        <v>5809</v>
      </c>
      <c r="D3102" t="s">
        <v>102</v>
      </c>
      <c r="E3102" t="s">
        <v>276</v>
      </c>
      <c r="F3102" t="s">
        <v>147</v>
      </c>
      <c r="G3102" t="s">
        <v>244</v>
      </c>
      <c r="H3102" t="s">
        <v>245</v>
      </c>
      <c r="I3102" t="s">
        <v>258</v>
      </c>
      <c r="J3102" t="s">
        <v>186</v>
      </c>
      <c r="K3102" t="s">
        <v>258</v>
      </c>
      <c r="L3102">
        <v>27</v>
      </c>
      <c r="M3102" s="19"/>
      <c r="N3102" t="s">
        <v>5824</v>
      </c>
      <c r="O3102">
        <v>36</v>
      </c>
      <c r="P3102"/>
      <c r="Q3102"/>
      <c r="R3102"/>
      <c r="S3102" s="19"/>
      <c r="T3102"/>
      <c r="U3102" t="s">
        <v>175</v>
      </c>
      <c r="V3102" t="s">
        <v>102</v>
      </c>
      <c r="W3102" t="s">
        <v>2885</v>
      </c>
      <c r="X3102" t="s">
        <v>70</v>
      </c>
      <c r="Y3102">
        <v>0</v>
      </c>
      <c r="Z3102">
        <v>50.5</v>
      </c>
      <c r="AA3102" t="s">
        <v>152</v>
      </c>
      <c r="AB3102" t="s">
        <v>278</v>
      </c>
      <c r="AC3102" t="s">
        <v>33</v>
      </c>
      <c r="AD3102" t="s">
        <v>41</v>
      </c>
      <c r="AE3102"/>
      <c r="AF3102"/>
      <c r="AG3102"/>
      <c r="AH3102" t="s">
        <v>40</v>
      </c>
      <c r="AI3102" s="2" t="s">
        <v>54</v>
      </c>
      <c r="AJ3102" t="s">
        <v>187</v>
      </c>
      <c r="AK3102" t="s">
        <v>187</v>
      </c>
      <c r="AL3102" t="s">
        <v>13</v>
      </c>
      <c r="AM3102" s="2" t="s">
        <v>187</v>
      </c>
      <c r="AN3102" s="2" t="s">
        <v>13</v>
      </c>
      <c r="AO3102" s="2" t="e">
        <v>#N/A</v>
      </c>
      <c r="AP3102" s="2" t="e">
        <v>#N/A</v>
      </c>
      <c r="AQ3102" s="2">
        <v>0</v>
      </c>
    </row>
    <row r="3103" spans="1:43" x14ac:dyDescent="0.35">
      <c r="A3103" t="s">
        <v>5825</v>
      </c>
      <c r="B3103" t="s">
        <v>542</v>
      </c>
      <c r="C3103" t="s">
        <v>5809</v>
      </c>
      <c r="D3103" t="s">
        <v>102</v>
      </c>
      <c r="E3103" t="s">
        <v>146</v>
      </c>
      <c r="F3103" t="s">
        <v>147</v>
      </c>
      <c r="G3103" t="s">
        <v>97</v>
      </c>
      <c r="H3103" t="s">
        <v>190</v>
      </c>
      <c r="I3103" t="s">
        <v>258</v>
      </c>
      <c r="J3103" t="s">
        <v>259</v>
      </c>
      <c r="K3103" t="s">
        <v>258</v>
      </c>
      <c r="L3103">
        <v>3</v>
      </c>
      <c r="M3103" s="19">
        <v>45761</v>
      </c>
      <c r="N3103" t="s">
        <v>5826</v>
      </c>
      <c r="O3103">
        <v>8079</v>
      </c>
      <c r="P3103"/>
      <c r="Q3103"/>
      <c r="R3103"/>
      <c r="S3103" s="19"/>
      <c r="T3103"/>
      <c r="U3103" t="s">
        <v>215</v>
      </c>
      <c r="V3103" t="s">
        <v>102</v>
      </c>
      <c r="W3103"/>
      <c r="X3103" t="s">
        <v>70</v>
      </c>
      <c r="Y3103">
        <v>9</v>
      </c>
      <c r="Z3103">
        <v>175.78</v>
      </c>
      <c r="AA3103" t="s">
        <v>152</v>
      </c>
      <c r="AB3103" t="s">
        <v>223</v>
      </c>
      <c r="AC3103" t="s">
        <v>33</v>
      </c>
      <c r="AD3103" t="s">
        <v>41</v>
      </c>
      <c r="AE3103"/>
      <c r="AF3103"/>
      <c r="AG3103"/>
      <c r="AH3103" t="s">
        <v>39</v>
      </c>
      <c r="AI3103" s="2" t="s">
        <v>54</v>
      </c>
      <c r="AJ3103" t="s">
        <v>187</v>
      </c>
      <c r="AK3103" t="s">
        <v>187</v>
      </c>
      <c r="AL3103" t="s">
        <v>13</v>
      </c>
      <c r="AM3103" s="2" t="s">
        <v>187</v>
      </c>
      <c r="AN3103" s="2" t="s">
        <v>13</v>
      </c>
      <c r="AO3103" s="2" t="e">
        <v>#N/A</v>
      </c>
      <c r="AP3103" s="2" t="e">
        <v>#N/A</v>
      </c>
      <c r="AQ3103" s="2">
        <v>0</v>
      </c>
    </row>
    <row r="3104" spans="1:43" x14ac:dyDescent="0.35">
      <c r="A3104" t="s">
        <v>5827</v>
      </c>
      <c r="B3104" t="s">
        <v>542</v>
      </c>
      <c r="C3104" t="s">
        <v>5809</v>
      </c>
      <c r="D3104" t="s">
        <v>1</v>
      </c>
      <c r="E3104" t="s">
        <v>219</v>
      </c>
      <c r="F3104" t="s">
        <v>147</v>
      </c>
      <c r="G3104" t="s">
        <v>97</v>
      </c>
      <c r="H3104" t="s">
        <v>211</v>
      </c>
      <c r="I3104" t="s">
        <v>15</v>
      </c>
      <c r="J3104" t="s">
        <v>270</v>
      </c>
      <c r="K3104" t="s">
        <v>150</v>
      </c>
      <c r="L3104">
        <v>16</v>
      </c>
      <c r="M3104" s="19">
        <v>45807</v>
      </c>
      <c r="N3104"/>
      <c r="O3104"/>
      <c r="P3104" t="s">
        <v>5828</v>
      </c>
      <c r="Q3104" t="s">
        <v>5829</v>
      </c>
      <c r="R3104">
        <v>555329</v>
      </c>
      <c r="S3104" s="19">
        <v>45762</v>
      </c>
      <c r="T3104" t="s">
        <v>525</v>
      </c>
      <c r="U3104" t="s">
        <v>215</v>
      </c>
      <c r="V3104" t="s">
        <v>233</v>
      </c>
      <c r="W3104"/>
      <c r="X3104" t="s">
        <v>70</v>
      </c>
      <c r="Y3104">
        <v>14</v>
      </c>
      <c r="Z3104">
        <v>135.69</v>
      </c>
      <c r="AA3104" t="s">
        <v>152</v>
      </c>
      <c r="AB3104" t="s">
        <v>204</v>
      </c>
      <c r="AC3104" t="s">
        <v>33</v>
      </c>
      <c r="AD3104" t="s">
        <v>41</v>
      </c>
      <c r="AE3104" t="s">
        <v>53</v>
      </c>
      <c r="AF3104" t="s">
        <v>3938</v>
      </c>
      <c r="AG3104" t="s">
        <v>207</v>
      </c>
      <c r="AH3104" t="s">
        <v>39</v>
      </c>
      <c r="AI3104" s="2" t="s">
        <v>56</v>
      </c>
      <c r="AJ3104" t="s">
        <v>150</v>
      </c>
      <c r="AK3104" t="s">
        <v>154</v>
      </c>
      <c r="AL3104" s="2" t="s">
        <v>12</v>
      </c>
      <c r="AM3104" s="2" t="s">
        <v>154</v>
      </c>
      <c r="AN3104" s="2" t="s">
        <v>12</v>
      </c>
      <c r="AO3104" s="2" t="e">
        <v>#N/A</v>
      </c>
      <c r="AP3104" s="2" t="e">
        <v>#N/A</v>
      </c>
      <c r="AQ3104" s="2" t="s">
        <v>52</v>
      </c>
    </row>
    <row r="3105" spans="1:43" x14ac:dyDescent="0.35">
      <c r="A3105" t="s">
        <v>5830</v>
      </c>
      <c r="B3105" t="s">
        <v>171</v>
      </c>
      <c r="C3105" t="s">
        <v>5809</v>
      </c>
      <c r="D3105" t="s">
        <v>102</v>
      </c>
      <c r="E3105" t="s">
        <v>146</v>
      </c>
      <c r="F3105" t="s">
        <v>166</v>
      </c>
      <c r="G3105" t="s">
        <v>97</v>
      </c>
      <c r="H3105" t="s">
        <v>211</v>
      </c>
      <c r="I3105" t="s">
        <v>258</v>
      </c>
      <c r="J3105" t="s">
        <v>259</v>
      </c>
      <c r="K3105" t="s">
        <v>258</v>
      </c>
      <c r="L3105">
        <v>50</v>
      </c>
      <c r="M3105" s="19">
        <v>45736</v>
      </c>
      <c r="N3105"/>
      <c r="O3105"/>
      <c r="P3105"/>
      <c r="Q3105"/>
      <c r="R3105"/>
      <c r="S3105" s="19"/>
      <c r="T3105"/>
      <c r="U3105" t="s">
        <v>215</v>
      </c>
      <c r="V3105" t="s">
        <v>102</v>
      </c>
      <c r="W3105" t="s">
        <v>176</v>
      </c>
      <c r="X3105" t="s">
        <v>70</v>
      </c>
      <c r="Y3105">
        <v>33</v>
      </c>
      <c r="Z3105">
        <v>-0.01</v>
      </c>
      <c r="AA3105" t="s">
        <v>169</v>
      </c>
      <c r="AB3105" t="s">
        <v>223</v>
      </c>
      <c r="AC3105" t="s">
        <v>31</v>
      </c>
      <c r="AD3105" t="s">
        <v>43</v>
      </c>
      <c r="AE3105"/>
      <c r="AF3105"/>
      <c r="AG3105"/>
      <c r="AH3105" t="s">
        <v>50</v>
      </c>
      <c r="AI3105" s="2" t="s">
        <v>54</v>
      </c>
      <c r="AJ3105" t="s">
        <v>187</v>
      </c>
      <c r="AK3105" t="s">
        <v>187</v>
      </c>
      <c r="AL3105" t="s">
        <v>13</v>
      </c>
      <c r="AM3105" s="2" t="s">
        <v>187</v>
      </c>
      <c r="AN3105" s="2" t="s">
        <v>13</v>
      </c>
      <c r="AO3105" s="2" t="e">
        <v>#N/A</v>
      </c>
      <c r="AP3105" s="2" t="e">
        <v>#N/A</v>
      </c>
      <c r="AQ3105" s="2">
        <v>0</v>
      </c>
    </row>
    <row r="3106" spans="1:43" x14ac:dyDescent="0.35">
      <c r="A3106" t="s">
        <v>5831</v>
      </c>
      <c r="B3106" t="s">
        <v>5832</v>
      </c>
      <c r="C3106" t="s">
        <v>5809</v>
      </c>
      <c r="D3106" t="s">
        <v>1</v>
      </c>
      <c r="E3106" t="s">
        <v>219</v>
      </c>
      <c r="F3106" t="s">
        <v>147</v>
      </c>
      <c r="G3106" t="s">
        <v>97</v>
      </c>
      <c r="H3106" t="s">
        <v>190</v>
      </c>
      <c r="I3106" t="s">
        <v>16</v>
      </c>
      <c r="J3106" t="s">
        <v>883</v>
      </c>
      <c r="K3106" t="s">
        <v>643</v>
      </c>
      <c r="L3106">
        <v>3</v>
      </c>
      <c r="M3106" s="19">
        <v>45804</v>
      </c>
      <c r="N3106"/>
      <c r="O3106"/>
      <c r="P3106" t="s">
        <v>5833</v>
      </c>
      <c r="Q3106"/>
      <c r="R3106"/>
      <c r="S3106" s="19"/>
      <c r="T3106"/>
      <c r="U3106" t="s">
        <v>222</v>
      </c>
      <c r="V3106" t="s">
        <v>1</v>
      </c>
      <c r="W3106"/>
      <c r="X3106" t="s">
        <v>70</v>
      </c>
      <c r="Y3106">
        <v>38</v>
      </c>
      <c r="Z3106">
        <v>1158.8399999999999</v>
      </c>
      <c r="AA3106" t="s">
        <v>169</v>
      </c>
      <c r="AB3106" t="s">
        <v>250</v>
      </c>
      <c r="AC3106" t="s">
        <v>35</v>
      </c>
      <c r="AD3106" t="s">
        <v>41</v>
      </c>
      <c r="AE3106"/>
      <c r="AF3106"/>
      <c r="AG3106"/>
      <c r="AH3106" t="s">
        <v>39</v>
      </c>
      <c r="AI3106" s="2" t="s">
        <v>56</v>
      </c>
      <c r="AJ3106" t="s">
        <v>224</v>
      </c>
      <c r="AK3106" t="s">
        <v>23</v>
      </c>
      <c r="AL3106" s="2" t="s">
        <v>12</v>
      </c>
      <c r="AM3106" s="2" t="s">
        <v>23</v>
      </c>
      <c r="AN3106" s="2" t="s">
        <v>12</v>
      </c>
      <c r="AO3106" s="2" t="e">
        <v>#N/A</v>
      </c>
      <c r="AP3106" s="2" t="e">
        <v>#N/A</v>
      </c>
      <c r="AQ3106" s="2">
        <v>0</v>
      </c>
    </row>
    <row r="3107" spans="1:43" x14ac:dyDescent="0.35">
      <c r="A3107" t="s">
        <v>5834</v>
      </c>
      <c r="B3107" t="s">
        <v>529</v>
      </c>
      <c r="C3107" t="s">
        <v>5809</v>
      </c>
      <c r="D3107" t="s">
        <v>1</v>
      </c>
      <c r="E3107" t="s">
        <v>219</v>
      </c>
      <c r="F3107" t="s">
        <v>147</v>
      </c>
      <c r="G3107" t="s">
        <v>97</v>
      </c>
      <c r="H3107" t="s">
        <v>211</v>
      </c>
      <c r="I3107" t="s">
        <v>15</v>
      </c>
      <c r="J3107" t="s">
        <v>246</v>
      </c>
      <c r="K3107" t="s">
        <v>150</v>
      </c>
      <c r="L3107">
        <v>7</v>
      </c>
      <c r="M3107" s="19">
        <v>45807</v>
      </c>
      <c r="N3107" t="s">
        <v>5835</v>
      </c>
      <c r="O3107">
        <v>13</v>
      </c>
      <c r="P3107" t="s">
        <v>5836</v>
      </c>
      <c r="Q3107" t="s">
        <v>5837</v>
      </c>
      <c r="R3107"/>
      <c r="S3107" s="19"/>
      <c r="T3107"/>
      <c r="U3107" t="s">
        <v>222</v>
      </c>
      <c r="V3107" t="s">
        <v>233</v>
      </c>
      <c r="W3107" t="s">
        <v>533</v>
      </c>
      <c r="X3107" t="s">
        <v>70</v>
      </c>
      <c r="Y3107">
        <v>78</v>
      </c>
      <c r="Z3107">
        <v>430.65</v>
      </c>
      <c r="AA3107" t="s">
        <v>235</v>
      </c>
      <c r="AB3107" t="s">
        <v>250</v>
      </c>
      <c r="AC3107" t="s">
        <v>32</v>
      </c>
      <c r="AD3107" t="s">
        <v>41</v>
      </c>
      <c r="AE3107" t="s">
        <v>60</v>
      </c>
      <c r="AF3107" t="s">
        <v>3938</v>
      </c>
      <c r="AG3107" t="s">
        <v>207</v>
      </c>
      <c r="AH3107" t="s">
        <v>39</v>
      </c>
      <c r="AI3107" s="2" t="s">
        <v>56</v>
      </c>
      <c r="AJ3107" t="s">
        <v>150</v>
      </c>
      <c r="AK3107" t="s">
        <v>154</v>
      </c>
      <c r="AL3107" s="2" t="s">
        <v>12</v>
      </c>
      <c r="AM3107" s="2" t="s">
        <v>154</v>
      </c>
      <c r="AN3107" s="2" t="s">
        <v>12</v>
      </c>
      <c r="AO3107" s="2" t="e">
        <v>#N/A</v>
      </c>
      <c r="AP3107" s="2" t="e">
        <v>#N/A</v>
      </c>
      <c r="AQ3107" s="2" t="s">
        <v>60</v>
      </c>
    </row>
    <row r="3108" spans="1:43" x14ac:dyDescent="0.35">
      <c r="A3108" t="s">
        <v>5838</v>
      </c>
      <c r="B3108" t="s">
        <v>5839</v>
      </c>
      <c r="C3108" t="s">
        <v>5809</v>
      </c>
      <c r="D3108" t="s">
        <v>1</v>
      </c>
      <c r="E3108" t="s">
        <v>219</v>
      </c>
      <c r="F3108" t="s">
        <v>147</v>
      </c>
      <c r="G3108" t="s">
        <v>97</v>
      </c>
      <c r="H3108" t="s">
        <v>190</v>
      </c>
      <c r="I3108" t="s">
        <v>16</v>
      </c>
      <c r="J3108" t="s">
        <v>331</v>
      </c>
      <c r="K3108" t="s">
        <v>332</v>
      </c>
      <c r="L3108">
        <v>21</v>
      </c>
      <c r="M3108" s="19">
        <v>45777</v>
      </c>
      <c r="N3108" t="s">
        <v>5840</v>
      </c>
      <c r="O3108">
        <v>8803</v>
      </c>
      <c r="P3108" t="s">
        <v>5841</v>
      </c>
      <c r="Q3108" t="s">
        <v>5842</v>
      </c>
      <c r="R3108">
        <v>553277</v>
      </c>
      <c r="S3108" s="19">
        <v>45749</v>
      </c>
      <c r="T3108" t="s">
        <v>379</v>
      </c>
      <c r="U3108" t="s">
        <v>222</v>
      </c>
      <c r="V3108" t="s">
        <v>233</v>
      </c>
      <c r="W3108"/>
      <c r="X3108" t="s">
        <v>70</v>
      </c>
      <c r="Y3108">
        <v>35</v>
      </c>
      <c r="Z3108">
        <v>375.84</v>
      </c>
      <c r="AA3108" t="s">
        <v>169</v>
      </c>
      <c r="AB3108" t="s">
        <v>250</v>
      </c>
      <c r="AC3108" t="s">
        <v>37</v>
      </c>
      <c r="AD3108" t="s">
        <v>41</v>
      </c>
      <c r="AE3108" t="s">
        <v>380</v>
      </c>
      <c r="AF3108" t="s">
        <v>3938</v>
      </c>
      <c r="AG3108" s="19">
        <v>45763</v>
      </c>
      <c r="AH3108" t="s">
        <v>39</v>
      </c>
      <c r="AI3108" s="2" t="s">
        <v>56</v>
      </c>
      <c r="AJ3108" t="s">
        <v>19</v>
      </c>
      <c r="AK3108" t="s">
        <v>19</v>
      </c>
      <c r="AL3108" t="s">
        <v>13</v>
      </c>
      <c r="AM3108" s="2" t="s">
        <v>18</v>
      </c>
      <c r="AN3108" s="2" t="s">
        <v>13</v>
      </c>
      <c r="AO3108" s="2" t="e">
        <v>#N/A</v>
      </c>
      <c r="AP3108" s="2" t="e">
        <v>#N/A</v>
      </c>
      <c r="AQ3108" s="2" t="s">
        <v>47</v>
      </c>
    </row>
    <row r="3109" spans="1:43" x14ac:dyDescent="0.35">
      <c r="A3109" t="s">
        <v>5843</v>
      </c>
      <c r="B3109" t="s">
        <v>171</v>
      </c>
      <c r="C3109" t="s">
        <v>5844</v>
      </c>
      <c r="D3109" t="s">
        <v>102</v>
      </c>
      <c r="E3109" t="s">
        <v>146</v>
      </c>
      <c r="F3109" t="s">
        <v>166</v>
      </c>
      <c r="G3109" t="s">
        <v>97</v>
      </c>
      <c r="H3109" t="s">
        <v>211</v>
      </c>
      <c r="I3109" t="s">
        <v>15</v>
      </c>
      <c r="J3109" t="s">
        <v>254</v>
      </c>
      <c r="K3109" t="s">
        <v>150</v>
      </c>
      <c r="L3109">
        <v>160</v>
      </c>
      <c r="M3109" s="19"/>
      <c r="N3109" t="s">
        <v>5845</v>
      </c>
      <c r="O3109">
        <v>8901</v>
      </c>
      <c r="P3109"/>
      <c r="Q3109"/>
      <c r="R3109">
        <v>522045</v>
      </c>
      <c r="S3109" s="19">
        <v>45565</v>
      </c>
      <c r="T3109" t="s">
        <v>435</v>
      </c>
      <c r="U3109" t="s">
        <v>202</v>
      </c>
      <c r="V3109" t="s">
        <v>102</v>
      </c>
      <c r="W3109" t="s">
        <v>176</v>
      </c>
      <c r="X3109" t="s">
        <v>41</v>
      </c>
      <c r="Y3109">
        <v>51</v>
      </c>
      <c r="Z3109">
        <v>104.52</v>
      </c>
      <c r="AA3109" t="s">
        <v>169</v>
      </c>
      <c r="AB3109" t="s">
        <v>153</v>
      </c>
      <c r="AC3109" t="s">
        <v>31</v>
      </c>
      <c r="AD3109" t="s">
        <v>41</v>
      </c>
      <c r="AE3109" t="s">
        <v>62</v>
      </c>
      <c r="AF3109" t="s">
        <v>3938</v>
      </c>
      <c r="AG3109" t="s">
        <v>399</v>
      </c>
      <c r="AH3109" t="s">
        <v>50</v>
      </c>
      <c r="AI3109" s="2" t="s">
        <v>54</v>
      </c>
      <c r="AJ3109" t="s">
        <v>150</v>
      </c>
      <c r="AK3109" t="s">
        <v>154</v>
      </c>
      <c r="AL3109" s="2" t="s">
        <v>12</v>
      </c>
      <c r="AM3109" s="2" t="s">
        <v>154</v>
      </c>
      <c r="AN3109" s="2" t="s">
        <v>12</v>
      </c>
      <c r="AO3109" s="2" t="e">
        <v>#N/A</v>
      </c>
      <c r="AP3109" s="2" t="e">
        <v>#N/A</v>
      </c>
      <c r="AQ3109" s="2" t="s">
        <v>62</v>
      </c>
    </row>
    <row r="3110" spans="1:43" x14ac:dyDescent="0.35">
      <c r="A3110" t="s">
        <v>5846</v>
      </c>
      <c r="B3110" t="s">
        <v>283</v>
      </c>
      <c r="C3110" t="s">
        <v>5847</v>
      </c>
      <c r="D3110" t="s">
        <v>102</v>
      </c>
      <c r="E3110" t="s">
        <v>146</v>
      </c>
      <c r="F3110" t="s">
        <v>147</v>
      </c>
      <c r="G3110" t="s">
        <v>97</v>
      </c>
      <c r="H3110" t="s">
        <v>211</v>
      </c>
      <c r="I3110" t="s">
        <v>15</v>
      </c>
      <c r="J3110" t="s">
        <v>262</v>
      </c>
      <c r="K3110" t="s">
        <v>150</v>
      </c>
      <c r="L3110">
        <v>172</v>
      </c>
      <c r="M3110" s="19"/>
      <c r="N3110"/>
      <c r="O3110"/>
      <c r="P3110"/>
      <c r="Q3110"/>
      <c r="R3110"/>
      <c r="S3110" s="19"/>
      <c r="T3110"/>
      <c r="U3110" t="s">
        <v>215</v>
      </c>
      <c r="V3110" t="s">
        <v>102</v>
      </c>
      <c r="W3110"/>
      <c r="X3110" t="s">
        <v>70</v>
      </c>
      <c r="Y3110">
        <v>1</v>
      </c>
      <c r="Z3110">
        <v>-33.049999999999997</v>
      </c>
      <c r="AA3110" t="s">
        <v>152</v>
      </c>
      <c r="AB3110" t="s">
        <v>223</v>
      </c>
      <c r="AC3110" t="s">
        <v>33</v>
      </c>
      <c r="AD3110" t="s">
        <v>41</v>
      </c>
      <c r="AE3110"/>
      <c r="AF3110"/>
      <c r="AG3110"/>
      <c r="AH3110" t="s">
        <v>39</v>
      </c>
      <c r="AI3110" s="2" t="s">
        <v>54</v>
      </c>
      <c r="AJ3110" t="s">
        <v>150</v>
      </c>
      <c r="AK3110" t="s">
        <v>154</v>
      </c>
      <c r="AL3110" s="2" t="s">
        <v>12</v>
      </c>
      <c r="AM3110" s="2" t="s">
        <v>154</v>
      </c>
      <c r="AN3110" s="2" t="s">
        <v>12</v>
      </c>
      <c r="AO3110" s="2" t="e">
        <v>#N/A</v>
      </c>
      <c r="AP3110" s="2" t="e">
        <v>#N/A</v>
      </c>
      <c r="AQ3110" s="2">
        <v>0</v>
      </c>
    </row>
    <row r="3111" spans="1:43" x14ac:dyDescent="0.35">
      <c r="A3111" t="s">
        <v>5848</v>
      </c>
      <c r="B3111" t="s">
        <v>283</v>
      </c>
      <c r="C3111" t="s">
        <v>5844</v>
      </c>
      <c r="D3111" t="s">
        <v>102</v>
      </c>
      <c r="E3111" t="s">
        <v>146</v>
      </c>
      <c r="F3111" t="s">
        <v>147</v>
      </c>
      <c r="G3111" t="s">
        <v>97</v>
      </c>
      <c r="H3111" t="s">
        <v>211</v>
      </c>
      <c r="I3111" t="s">
        <v>15</v>
      </c>
      <c r="J3111" t="s">
        <v>262</v>
      </c>
      <c r="K3111" t="s">
        <v>150</v>
      </c>
      <c r="L3111">
        <v>172</v>
      </c>
      <c r="M3111" s="19"/>
      <c r="N3111"/>
      <c r="O3111"/>
      <c r="P3111"/>
      <c r="Q3111"/>
      <c r="R3111"/>
      <c r="S3111" s="19"/>
      <c r="T3111"/>
      <c r="U3111" t="s">
        <v>215</v>
      </c>
      <c r="V3111" t="s">
        <v>102</v>
      </c>
      <c r="W3111"/>
      <c r="X3111" t="s">
        <v>70</v>
      </c>
      <c r="Y3111">
        <v>0</v>
      </c>
      <c r="Z3111">
        <v>-5.51</v>
      </c>
      <c r="AA3111" t="s">
        <v>152</v>
      </c>
      <c r="AB3111" t="s">
        <v>223</v>
      </c>
      <c r="AC3111" t="s">
        <v>33</v>
      </c>
      <c r="AD3111" t="s">
        <v>41</v>
      </c>
      <c r="AE3111"/>
      <c r="AF3111"/>
      <c r="AG3111"/>
      <c r="AH3111" t="s">
        <v>39</v>
      </c>
      <c r="AI3111" s="2" t="s">
        <v>54</v>
      </c>
      <c r="AJ3111" t="s">
        <v>150</v>
      </c>
      <c r="AK3111" t="s">
        <v>154</v>
      </c>
      <c r="AL3111" s="2" t="s">
        <v>12</v>
      </c>
      <c r="AM3111" s="2" t="s">
        <v>154</v>
      </c>
      <c r="AN3111" s="2" t="s">
        <v>12</v>
      </c>
      <c r="AO3111" s="2" t="e">
        <v>#N/A</v>
      </c>
      <c r="AP3111" s="2" t="e">
        <v>#N/A</v>
      </c>
      <c r="AQ3111" s="2">
        <v>0</v>
      </c>
    </row>
    <row r="3112" spans="1:43" x14ac:dyDescent="0.35">
      <c r="A3112" t="s">
        <v>5849</v>
      </c>
      <c r="B3112" t="s">
        <v>283</v>
      </c>
      <c r="C3112" t="s">
        <v>5847</v>
      </c>
      <c r="D3112" t="s">
        <v>102</v>
      </c>
      <c r="E3112" t="s">
        <v>146</v>
      </c>
      <c r="F3112" t="s">
        <v>147</v>
      </c>
      <c r="G3112" t="s">
        <v>97</v>
      </c>
      <c r="H3112" t="s">
        <v>211</v>
      </c>
      <c r="I3112" t="s">
        <v>15</v>
      </c>
      <c r="J3112" t="s">
        <v>262</v>
      </c>
      <c r="K3112" t="s">
        <v>150</v>
      </c>
      <c r="L3112">
        <v>170</v>
      </c>
      <c r="M3112" s="19"/>
      <c r="N3112"/>
      <c r="O3112"/>
      <c r="P3112"/>
      <c r="Q3112"/>
      <c r="R3112"/>
      <c r="S3112" s="19"/>
      <c r="T3112"/>
      <c r="U3112" t="s">
        <v>215</v>
      </c>
      <c r="V3112" t="s">
        <v>102</v>
      </c>
      <c r="W3112"/>
      <c r="X3112" t="s">
        <v>70</v>
      </c>
      <c r="Y3112">
        <v>0</v>
      </c>
      <c r="Z3112">
        <v>-33.049999999999997</v>
      </c>
      <c r="AA3112" t="s">
        <v>152</v>
      </c>
      <c r="AB3112" t="s">
        <v>223</v>
      </c>
      <c r="AC3112" t="s">
        <v>33</v>
      </c>
      <c r="AD3112" t="s">
        <v>41</v>
      </c>
      <c r="AE3112"/>
      <c r="AF3112"/>
      <c r="AG3112"/>
      <c r="AH3112" t="s">
        <v>39</v>
      </c>
      <c r="AI3112" s="2" t="s">
        <v>54</v>
      </c>
      <c r="AJ3112" t="s">
        <v>150</v>
      </c>
      <c r="AK3112" t="s">
        <v>154</v>
      </c>
      <c r="AL3112" s="2" t="s">
        <v>12</v>
      </c>
      <c r="AM3112" s="2" t="s">
        <v>154</v>
      </c>
      <c r="AN3112" s="2" t="s">
        <v>12</v>
      </c>
      <c r="AO3112" s="2" t="e">
        <v>#N/A</v>
      </c>
      <c r="AP3112" s="2" t="e">
        <v>#N/A</v>
      </c>
      <c r="AQ3112" s="2">
        <v>0</v>
      </c>
    </row>
    <row r="3113" spans="1:43" x14ac:dyDescent="0.35">
      <c r="A3113" t="s">
        <v>5850</v>
      </c>
      <c r="B3113" t="s">
        <v>283</v>
      </c>
      <c r="C3113" t="s">
        <v>5847</v>
      </c>
      <c r="D3113" t="s">
        <v>102</v>
      </c>
      <c r="E3113" t="s">
        <v>146</v>
      </c>
      <c r="F3113" t="s">
        <v>147</v>
      </c>
      <c r="G3113" t="s">
        <v>97</v>
      </c>
      <c r="H3113" t="s">
        <v>211</v>
      </c>
      <c r="I3113" t="s">
        <v>15</v>
      </c>
      <c r="J3113" t="s">
        <v>262</v>
      </c>
      <c r="K3113" t="s">
        <v>150</v>
      </c>
      <c r="L3113">
        <v>165</v>
      </c>
      <c r="M3113" s="19"/>
      <c r="N3113"/>
      <c r="O3113"/>
      <c r="P3113"/>
      <c r="Q3113"/>
      <c r="R3113"/>
      <c r="S3113" s="19"/>
      <c r="T3113"/>
      <c r="U3113" t="s">
        <v>215</v>
      </c>
      <c r="V3113" t="s">
        <v>102</v>
      </c>
      <c r="W3113"/>
      <c r="X3113" t="s">
        <v>70</v>
      </c>
      <c r="Y3113">
        <v>1</v>
      </c>
      <c r="Z3113">
        <v>-5.51</v>
      </c>
      <c r="AA3113" t="s">
        <v>152</v>
      </c>
      <c r="AB3113" t="s">
        <v>223</v>
      </c>
      <c r="AC3113" t="s">
        <v>33</v>
      </c>
      <c r="AD3113" t="s">
        <v>41</v>
      </c>
      <c r="AE3113"/>
      <c r="AF3113"/>
      <c r="AG3113"/>
      <c r="AH3113" t="s">
        <v>39</v>
      </c>
      <c r="AI3113" s="2" t="s">
        <v>54</v>
      </c>
      <c r="AJ3113" t="s">
        <v>150</v>
      </c>
      <c r="AK3113" t="s">
        <v>154</v>
      </c>
      <c r="AL3113" s="2" t="s">
        <v>12</v>
      </c>
      <c r="AM3113" s="2" t="s">
        <v>154</v>
      </c>
      <c r="AN3113" s="2" t="s">
        <v>12</v>
      </c>
      <c r="AO3113" s="2" t="e">
        <v>#N/A</v>
      </c>
      <c r="AP3113" s="2" t="e">
        <v>#N/A</v>
      </c>
      <c r="AQ3113" s="2">
        <v>0</v>
      </c>
    </row>
    <row r="3114" spans="1:43" x14ac:dyDescent="0.35">
      <c r="A3114" t="s">
        <v>5851</v>
      </c>
      <c r="B3114" t="s">
        <v>82</v>
      </c>
      <c r="C3114" t="s">
        <v>5847</v>
      </c>
      <c r="D3114" t="s">
        <v>1</v>
      </c>
      <c r="E3114" t="s">
        <v>219</v>
      </c>
      <c r="F3114" t="s">
        <v>147</v>
      </c>
      <c r="G3114" t="s">
        <v>97</v>
      </c>
      <c r="H3114" t="s">
        <v>190</v>
      </c>
      <c r="I3114" t="s">
        <v>15</v>
      </c>
      <c r="J3114" t="s">
        <v>308</v>
      </c>
      <c r="K3114" t="s">
        <v>150</v>
      </c>
      <c r="L3114">
        <v>57</v>
      </c>
      <c r="M3114" s="19">
        <v>45772</v>
      </c>
      <c r="N3114"/>
      <c r="O3114"/>
      <c r="P3114" t="s">
        <v>5852</v>
      </c>
      <c r="Q3114"/>
      <c r="R3114">
        <v>538082</v>
      </c>
      <c r="S3114" s="19">
        <v>45644</v>
      </c>
      <c r="T3114" t="s">
        <v>435</v>
      </c>
      <c r="U3114" t="s">
        <v>222</v>
      </c>
      <c r="V3114" t="s">
        <v>233</v>
      </c>
      <c r="W3114" t="s">
        <v>51</v>
      </c>
      <c r="X3114" t="s">
        <v>70</v>
      </c>
      <c r="Y3114">
        <v>22</v>
      </c>
      <c r="Z3114">
        <v>483.52</v>
      </c>
      <c r="AA3114" t="s">
        <v>152</v>
      </c>
      <c r="AB3114" t="s">
        <v>250</v>
      </c>
      <c r="AC3114" t="s">
        <v>33</v>
      </c>
      <c r="AD3114" t="s">
        <v>41</v>
      </c>
      <c r="AE3114"/>
      <c r="AF3114"/>
      <c r="AG3114"/>
      <c r="AH3114" t="s">
        <v>51</v>
      </c>
      <c r="AI3114" s="2" t="s">
        <v>54</v>
      </c>
      <c r="AJ3114" t="s">
        <v>150</v>
      </c>
      <c r="AK3114" t="s">
        <v>154</v>
      </c>
      <c r="AL3114" s="2" t="s">
        <v>12</v>
      </c>
      <c r="AM3114" s="2" t="s">
        <v>154</v>
      </c>
      <c r="AN3114" s="2" t="s">
        <v>12</v>
      </c>
      <c r="AO3114" s="2" t="e">
        <v>#N/A</v>
      </c>
      <c r="AP3114" s="2" t="e">
        <v>#N/A</v>
      </c>
      <c r="AQ3114" s="2">
        <v>0</v>
      </c>
    </row>
    <row r="3115" spans="1:43" x14ac:dyDescent="0.35">
      <c r="A3115" t="s">
        <v>5853</v>
      </c>
      <c r="B3115" t="s">
        <v>82</v>
      </c>
      <c r="C3115" t="s">
        <v>5847</v>
      </c>
      <c r="D3115" t="s">
        <v>1</v>
      </c>
      <c r="E3115" t="s">
        <v>219</v>
      </c>
      <c r="F3115" t="s">
        <v>147</v>
      </c>
      <c r="G3115" t="s">
        <v>97</v>
      </c>
      <c r="H3115" t="s">
        <v>190</v>
      </c>
      <c r="I3115" t="s">
        <v>15</v>
      </c>
      <c r="J3115" t="s">
        <v>262</v>
      </c>
      <c r="K3115" t="s">
        <v>150</v>
      </c>
      <c r="L3115">
        <v>42</v>
      </c>
      <c r="M3115" s="19">
        <v>45775</v>
      </c>
      <c r="N3115"/>
      <c r="O3115"/>
      <c r="P3115" t="s">
        <v>5854</v>
      </c>
      <c r="Q3115" t="s">
        <v>5855</v>
      </c>
      <c r="R3115">
        <v>538083</v>
      </c>
      <c r="S3115" s="19">
        <v>45644</v>
      </c>
      <c r="T3115" t="s">
        <v>435</v>
      </c>
      <c r="U3115" t="s">
        <v>222</v>
      </c>
      <c r="V3115" t="s">
        <v>233</v>
      </c>
      <c r="W3115" t="s">
        <v>51</v>
      </c>
      <c r="X3115" t="s">
        <v>70</v>
      </c>
      <c r="Y3115">
        <v>60</v>
      </c>
      <c r="Z3115">
        <v>483.52</v>
      </c>
      <c r="AA3115" t="s">
        <v>169</v>
      </c>
      <c r="AB3115" t="s">
        <v>223</v>
      </c>
      <c r="AC3115" t="s">
        <v>33</v>
      </c>
      <c r="AD3115" t="s">
        <v>41</v>
      </c>
      <c r="AE3115"/>
      <c r="AF3115"/>
      <c r="AG3115"/>
      <c r="AH3115" t="s">
        <v>51</v>
      </c>
      <c r="AI3115" s="2" t="s">
        <v>54</v>
      </c>
      <c r="AJ3115" t="s">
        <v>150</v>
      </c>
      <c r="AK3115" t="s">
        <v>154</v>
      </c>
      <c r="AL3115" s="2" t="s">
        <v>12</v>
      </c>
      <c r="AM3115" s="2" t="s">
        <v>154</v>
      </c>
      <c r="AN3115" s="2" t="s">
        <v>12</v>
      </c>
      <c r="AO3115" s="2" t="e">
        <v>#N/A</v>
      </c>
      <c r="AP3115" s="2" t="e">
        <v>#N/A</v>
      </c>
      <c r="AQ3115" s="2">
        <v>0</v>
      </c>
    </row>
    <row r="3116" spans="1:43" x14ac:dyDescent="0.35">
      <c r="A3116" t="s">
        <v>5856</v>
      </c>
      <c r="B3116" t="s">
        <v>283</v>
      </c>
      <c r="C3116" t="s">
        <v>5857</v>
      </c>
      <c r="D3116" t="s">
        <v>102</v>
      </c>
      <c r="E3116" t="s">
        <v>146</v>
      </c>
      <c r="F3116" t="s">
        <v>147</v>
      </c>
      <c r="G3116" t="s">
        <v>97</v>
      </c>
      <c r="H3116" t="s">
        <v>211</v>
      </c>
      <c r="I3116" t="s">
        <v>15</v>
      </c>
      <c r="J3116" t="s">
        <v>262</v>
      </c>
      <c r="K3116" t="s">
        <v>150</v>
      </c>
      <c r="L3116">
        <v>127</v>
      </c>
      <c r="M3116" s="19"/>
      <c r="N3116"/>
      <c r="O3116"/>
      <c r="P3116"/>
      <c r="Q3116"/>
      <c r="R3116"/>
      <c r="S3116" s="19"/>
      <c r="T3116"/>
      <c r="U3116" t="s">
        <v>215</v>
      </c>
      <c r="V3116" t="s">
        <v>102</v>
      </c>
      <c r="W3116"/>
      <c r="X3116" t="s">
        <v>70</v>
      </c>
      <c r="Y3116">
        <v>2</v>
      </c>
      <c r="Z3116">
        <v>-5.51</v>
      </c>
      <c r="AA3116" t="s">
        <v>152</v>
      </c>
      <c r="AB3116" t="s">
        <v>223</v>
      </c>
      <c r="AC3116" t="s">
        <v>33</v>
      </c>
      <c r="AD3116" t="s">
        <v>41</v>
      </c>
      <c r="AE3116"/>
      <c r="AF3116"/>
      <c r="AG3116"/>
      <c r="AH3116" t="s">
        <v>39</v>
      </c>
      <c r="AI3116" s="2" t="s">
        <v>54</v>
      </c>
      <c r="AJ3116" t="s">
        <v>150</v>
      </c>
      <c r="AK3116" t="s">
        <v>154</v>
      </c>
      <c r="AL3116" s="2" t="s">
        <v>12</v>
      </c>
      <c r="AM3116" s="2" t="s">
        <v>154</v>
      </c>
      <c r="AN3116" s="2" t="s">
        <v>12</v>
      </c>
      <c r="AO3116" s="2" t="e">
        <v>#N/A</v>
      </c>
      <c r="AP3116" s="2" t="e">
        <v>#N/A</v>
      </c>
      <c r="AQ3116" s="2">
        <v>0</v>
      </c>
    </row>
    <row r="3117" spans="1:43" x14ac:dyDescent="0.35">
      <c r="A3117" t="s">
        <v>5858</v>
      </c>
      <c r="B3117" t="s">
        <v>283</v>
      </c>
      <c r="C3117" t="s">
        <v>5847</v>
      </c>
      <c r="D3117" t="s">
        <v>102</v>
      </c>
      <c r="E3117" t="s">
        <v>146</v>
      </c>
      <c r="F3117" t="s">
        <v>147</v>
      </c>
      <c r="G3117" t="s">
        <v>97</v>
      </c>
      <c r="H3117" t="s">
        <v>211</v>
      </c>
      <c r="I3117" t="s">
        <v>15</v>
      </c>
      <c r="J3117" t="s">
        <v>262</v>
      </c>
      <c r="K3117" t="s">
        <v>150</v>
      </c>
      <c r="L3117">
        <v>101</v>
      </c>
      <c r="M3117" s="19"/>
      <c r="N3117"/>
      <c r="O3117"/>
      <c r="P3117"/>
      <c r="Q3117"/>
      <c r="R3117"/>
      <c r="S3117" s="19"/>
      <c r="T3117"/>
      <c r="U3117" t="s">
        <v>215</v>
      </c>
      <c r="V3117" t="s">
        <v>102</v>
      </c>
      <c r="W3117"/>
      <c r="X3117" t="s">
        <v>70</v>
      </c>
      <c r="Y3117">
        <v>3</v>
      </c>
      <c r="Z3117">
        <v>-5.51</v>
      </c>
      <c r="AA3117" t="s">
        <v>152</v>
      </c>
      <c r="AB3117" t="s">
        <v>223</v>
      </c>
      <c r="AC3117" t="s">
        <v>33</v>
      </c>
      <c r="AD3117" t="s">
        <v>41</v>
      </c>
      <c r="AE3117"/>
      <c r="AF3117"/>
      <c r="AG3117"/>
      <c r="AH3117" t="s">
        <v>39</v>
      </c>
      <c r="AI3117" s="2" t="s">
        <v>54</v>
      </c>
      <c r="AJ3117" t="s">
        <v>150</v>
      </c>
      <c r="AK3117" t="s">
        <v>154</v>
      </c>
      <c r="AL3117" s="2" t="s">
        <v>12</v>
      </c>
      <c r="AM3117" s="2" t="s">
        <v>154</v>
      </c>
      <c r="AN3117" s="2" t="s">
        <v>12</v>
      </c>
      <c r="AO3117" s="2" t="e">
        <v>#N/A</v>
      </c>
      <c r="AP3117" s="2" t="e">
        <v>#N/A</v>
      </c>
      <c r="AQ3117" s="2">
        <v>0</v>
      </c>
    </row>
    <row r="3118" spans="1:43" x14ac:dyDescent="0.35">
      <c r="A3118" t="s">
        <v>5859</v>
      </c>
      <c r="B3118" t="s">
        <v>283</v>
      </c>
      <c r="C3118" t="s">
        <v>5847</v>
      </c>
      <c r="D3118" t="s">
        <v>102</v>
      </c>
      <c r="E3118" t="s">
        <v>146</v>
      </c>
      <c r="F3118" t="s">
        <v>147</v>
      </c>
      <c r="G3118" t="s">
        <v>97</v>
      </c>
      <c r="H3118" t="s">
        <v>211</v>
      </c>
      <c r="I3118" t="s">
        <v>15</v>
      </c>
      <c r="J3118" t="s">
        <v>262</v>
      </c>
      <c r="K3118" t="s">
        <v>150</v>
      </c>
      <c r="L3118">
        <v>100</v>
      </c>
      <c r="M3118" s="19">
        <v>45697</v>
      </c>
      <c r="N3118"/>
      <c r="O3118"/>
      <c r="P3118"/>
      <c r="Q3118"/>
      <c r="R3118"/>
      <c r="S3118" s="19"/>
      <c r="T3118"/>
      <c r="U3118" t="s">
        <v>215</v>
      </c>
      <c r="V3118" t="s">
        <v>102</v>
      </c>
      <c r="W3118"/>
      <c r="X3118" t="s">
        <v>70</v>
      </c>
      <c r="Y3118">
        <v>1</v>
      </c>
      <c r="Z3118">
        <v>-5.51</v>
      </c>
      <c r="AA3118" t="s">
        <v>152</v>
      </c>
      <c r="AB3118" t="s">
        <v>223</v>
      </c>
      <c r="AC3118" t="s">
        <v>33</v>
      </c>
      <c r="AD3118" t="s">
        <v>41</v>
      </c>
      <c r="AE3118"/>
      <c r="AF3118"/>
      <c r="AG3118"/>
      <c r="AH3118" t="s">
        <v>39</v>
      </c>
      <c r="AI3118" s="2" t="s">
        <v>54</v>
      </c>
      <c r="AJ3118" t="s">
        <v>150</v>
      </c>
      <c r="AK3118" t="s">
        <v>154</v>
      </c>
      <c r="AL3118" s="2" t="s">
        <v>12</v>
      </c>
      <c r="AM3118" s="2" t="s">
        <v>154</v>
      </c>
      <c r="AN3118" s="2" t="s">
        <v>12</v>
      </c>
      <c r="AO3118" s="2" t="e">
        <v>#N/A</v>
      </c>
      <c r="AP3118" s="2" t="e">
        <v>#N/A</v>
      </c>
      <c r="AQ3118" s="2">
        <v>0</v>
      </c>
    </row>
    <row r="3119" spans="1:43" x14ac:dyDescent="0.35">
      <c r="A3119" t="s">
        <v>5860</v>
      </c>
      <c r="B3119" t="s">
        <v>3546</v>
      </c>
      <c r="C3119" t="s">
        <v>5847</v>
      </c>
      <c r="D3119" t="s">
        <v>1</v>
      </c>
      <c r="E3119" t="s">
        <v>219</v>
      </c>
      <c r="F3119" t="s">
        <v>166</v>
      </c>
      <c r="G3119" t="s">
        <v>97</v>
      </c>
      <c r="H3119" t="s">
        <v>211</v>
      </c>
      <c r="I3119" t="s">
        <v>15</v>
      </c>
      <c r="J3119" t="s">
        <v>246</v>
      </c>
      <c r="K3119" t="s">
        <v>150</v>
      </c>
      <c r="L3119">
        <v>611</v>
      </c>
      <c r="M3119" s="19">
        <v>45443</v>
      </c>
      <c r="N3119" t="s">
        <v>5861</v>
      </c>
      <c r="O3119">
        <v>8803</v>
      </c>
      <c r="P3119" t="s">
        <v>5862</v>
      </c>
      <c r="Q3119" t="s">
        <v>5863</v>
      </c>
      <c r="R3119">
        <v>462506</v>
      </c>
      <c r="S3119" s="19">
        <v>45072</v>
      </c>
      <c r="T3119" t="s">
        <v>324</v>
      </c>
      <c r="U3119" t="s">
        <v>222</v>
      </c>
      <c r="V3119" t="s">
        <v>233</v>
      </c>
      <c r="W3119" t="s">
        <v>176</v>
      </c>
      <c r="X3119" t="s">
        <v>41</v>
      </c>
      <c r="Y3119">
        <v>174</v>
      </c>
      <c r="Z3119">
        <v>127.46</v>
      </c>
      <c r="AA3119" t="s">
        <v>235</v>
      </c>
      <c r="AB3119" t="s">
        <v>250</v>
      </c>
      <c r="AC3119" t="s">
        <v>31</v>
      </c>
      <c r="AD3119" t="s">
        <v>41</v>
      </c>
      <c r="AE3119"/>
      <c r="AF3119"/>
      <c r="AG3119"/>
      <c r="AH3119" t="s">
        <v>50</v>
      </c>
      <c r="AI3119" s="2" t="s">
        <v>54</v>
      </c>
      <c r="AJ3119" t="s">
        <v>150</v>
      </c>
      <c r="AK3119" t="s">
        <v>154</v>
      </c>
      <c r="AL3119" s="2" t="s">
        <v>12</v>
      </c>
      <c r="AM3119" s="2" t="s">
        <v>154</v>
      </c>
      <c r="AN3119" s="2" t="s">
        <v>12</v>
      </c>
      <c r="AO3119" s="2" t="e">
        <v>#N/A</v>
      </c>
      <c r="AP3119" s="2" t="e">
        <v>#N/A</v>
      </c>
      <c r="AQ3119" s="2">
        <v>0</v>
      </c>
    </row>
    <row r="3120" spans="1:43" x14ac:dyDescent="0.35">
      <c r="A3120" t="s">
        <v>5864</v>
      </c>
      <c r="B3120" t="s">
        <v>3546</v>
      </c>
      <c r="C3120" t="s">
        <v>5865</v>
      </c>
      <c r="D3120" t="s">
        <v>102</v>
      </c>
      <c r="E3120" t="s">
        <v>146</v>
      </c>
      <c r="F3120" t="s">
        <v>166</v>
      </c>
      <c r="G3120" t="s">
        <v>97</v>
      </c>
      <c r="H3120" t="s">
        <v>211</v>
      </c>
      <c r="I3120" t="s">
        <v>15</v>
      </c>
      <c r="J3120" t="s">
        <v>3959</v>
      </c>
      <c r="K3120" t="s">
        <v>150</v>
      </c>
      <c r="L3120">
        <v>682</v>
      </c>
      <c r="M3120" s="19"/>
      <c r="N3120" t="s">
        <v>5866</v>
      </c>
      <c r="O3120">
        <v>8904</v>
      </c>
      <c r="P3120"/>
      <c r="Q3120"/>
      <c r="R3120"/>
      <c r="S3120" s="19"/>
      <c r="T3120"/>
      <c r="U3120" t="s">
        <v>281</v>
      </c>
      <c r="V3120" t="s">
        <v>102</v>
      </c>
      <c r="W3120" t="s">
        <v>176</v>
      </c>
      <c r="X3120" t="s">
        <v>41</v>
      </c>
      <c r="Y3120">
        <v>105</v>
      </c>
      <c r="Z3120">
        <v>127.46</v>
      </c>
      <c r="AA3120" t="s">
        <v>235</v>
      </c>
      <c r="AB3120" t="s">
        <v>153</v>
      </c>
      <c r="AC3120" t="s">
        <v>31</v>
      </c>
      <c r="AD3120" t="s">
        <v>41</v>
      </c>
      <c r="AE3120"/>
      <c r="AF3120"/>
      <c r="AG3120"/>
      <c r="AH3120" t="s">
        <v>50</v>
      </c>
      <c r="AI3120" s="2" t="s">
        <v>54</v>
      </c>
      <c r="AJ3120" t="s">
        <v>150</v>
      </c>
      <c r="AK3120" t="s">
        <v>154</v>
      </c>
      <c r="AL3120" s="2" t="s">
        <v>12</v>
      </c>
      <c r="AM3120" s="2" t="s">
        <v>154</v>
      </c>
      <c r="AN3120" s="2" t="s">
        <v>12</v>
      </c>
      <c r="AO3120" s="2" t="e">
        <v>#N/A</v>
      </c>
      <c r="AP3120" s="2" t="e">
        <v>#N/A</v>
      </c>
      <c r="AQ3120" s="2">
        <v>0</v>
      </c>
    </row>
    <row r="3121" spans="1:43" x14ac:dyDescent="0.35">
      <c r="A3121" t="s">
        <v>5867</v>
      </c>
      <c r="B3121" t="s">
        <v>283</v>
      </c>
      <c r="C3121" t="s">
        <v>5865</v>
      </c>
      <c r="D3121" t="s">
        <v>102</v>
      </c>
      <c r="E3121" t="s">
        <v>146</v>
      </c>
      <c r="F3121" t="s">
        <v>147</v>
      </c>
      <c r="G3121" t="s">
        <v>97</v>
      </c>
      <c r="H3121" t="s">
        <v>211</v>
      </c>
      <c r="I3121" t="s">
        <v>15</v>
      </c>
      <c r="J3121" t="s">
        <v>262</v>
      </c>
      <c r="K3121" t="s">
        <v>150</v>
      </c>
      <c r="L3121">
        <v>172</v>
      </c>
      <c r="M3121" s="19"/>
      <c r="N3121"/>
      <c r="O3121"/>
      <c r="P3121"/>
      <c r="Q3121"/>
      <c r="R3121"/>
      <c r="S3121" s="19"/>
      <c r="T3121"/>
      <c r="U3121" t="s">
        <v>215</v>
      </c>
      <c r="V3121" t="s">
        <v>102</v>
      </c>
      <c r="W3121"/>
      <c r="X3121" t="s">
        <v>70</v>
      </c>
      <c r="Y3121">
        <v>1</v>
      </c>
      <c r="Z3121">
        <v>-5.51</v>
      </c>
      <c r="AA3121" t="s">
        <v>152</v>
      </c>
      <c r="AB3121" t="s">
        <v>223</v>
      </c>
      <c r="AC3121" t="s">
        <v>33</v>
      </c>
      <c r="AD3121" t="s">
        <v>41</v>
      </c>
      <c r="AE3121"/>
      <c r="AF3121"/>
      <c r="AG3121"/>
      <c r="AH3121" t="s">
        <v>39</v>
      </c>
      <c r="AI3121" s="2" t="s">
        <v>54</v>
      </c>
      <c r="AJ3121" t="s">
        <v>150</v>
      </c>
      <c r="AK3121" t="s">
        <v>154</v>
      </c>
      <c r="AL3121" s="2" t="s">
        <v>12</v>
      </c>
      <c r="AM3121" s="2" t="s">
        <v>154</v>
      </c>
      <c r="AN3121" s="2" t="s">
        <v>12</v>
      </c>
      <c r="AO3121" s="2" t="e">
        <v>#N/A</v>
      </c>
      <c r="AP3121" s="2" t="e">
        <v>#N/A</v>
      </c>
      <c r="AQ3121" s="2">
        <v>0</v>
      </c>
    </row>
    <row r="3122" spans="1:43" x14ac:dyDescent="0.35">
      <c r="A3122" t="s">
        <v>5868</v>
      </c>
      <c r="B3122" t="s">
        <v>283</v>
      </c>
      <c r="C3122" t="s">
        <v>5865</v>
      </c>
      <c r="D3122" t="s">
        <v>102</v>
      </c>
      <c r="E3122" t="s">
        <v>146</v>
      </c>
      <c r="F3122" t="s">
        <v>147</v>
      </c>
      <c r="G3122" t="s">
        <v>97</v>
      </c>
      <c r="H3122" t="s">
        <v>211</v>
      </c>
      <c r="I3122" t="s">
        <v>15</v>
      </c>
      <c r="J3122" t="s">
        <v>262</v>
      </c>
      <c r="K3122" t="s">
        <v>150</v>
      </c>
      <c r="L3122">
        <v>172</v>
      </c>
      <c r="M3122" s="19"/>
      <c r="N3122"/>
      <c r="O3122"/>
      <c r="P3122"/>
      <c r="Q3122"/>
      <c r="R3122"/>
      <c r="S3122" s="19"/>
      <c r="T3122"/>
      <c r="U3122" t="s">
        <v>215</v>
      </c>
      <c r="V3122" t="s">
        <v>102</v>
      </c>
      <c r="W3122"/>
      <c r="X3122" t="s">
        <v>70</v>
      </c>
      <c r="Y3122">
        <v>1</v>
      </c>
      <c r="Z3122">
        <v>-5.51</v>
      </c>
      <c r="AA3122" t="s">
        <v>152</v>
      </c>
      <c r="AB3122" t="s">
        <v>223</v>
      </c>
      <c r="AC3122" t="s">
        <v>33</v>
      </c>
      <c r="AD3122" t="s">
        <v>41</v>
      </c>
      <c r="AE3122"/>
      <c r="AF3122"/>
      <c r="AG3122"/>
      <c r="AH3122" t="s">
        <v>39</v>
      </c>
      <c r="AI3122" s="2" t="s">
        <v>54</v>
      </c>
      <c r="AJ3122" t="s">
        <v>150</v>
      </c>
      <c r="AK3122" t="s">
        <v>154</v>
      </c>
      <c r="AL3122" s="2" t="s">
        <v>12</v>
      </c>
      <c r="AM3122" s="2" t="s">
        <v>154</v>
      </c>
      <c r="AN3122" s="2" t="s">
        <v>12</v>
      </c>
      <c r="AO3122" s="2" t="e">
        <v>#N/A</v>
      </c>
      <c r="AP3122" s="2" t="e">
        <v>#N/A</v>
      </c>
      <c r="AQ3122" s="2">
        <v>0</v>
      </c>
    </row>
    <row r="3123" spans="1:43" x14ac:dyDescent="0.35">
      <c r="A3123" t="s">
        <v>5869</v>
      </c>
      <c r="B3123" t="s">
        <v>283</v>
      </c>
      <c r="C3123" t="s">
        <v>5865</v>
      </c>
      <c r="D3123" t="s">
        <v>102</v>
      </c>
      <c r="E3123" t="s">
        <v>146</v>
      </c>
      <c r="F3123" t="s">
        <v>147</v>
      </c>
      <c r="G3123" t="s">
        <v>97</v>
      </c>
      <c r="H3123" t="s">
        <v>211</v>
      </c>
      <c r="I3123" t="s">
        <v>15</v>
      </c>
      <c r="J3123" t="s">
        <v>262</v>
      </c>
      <c r="K3123" t="s">
        <v>150</v>
      </c>
      <c r="L3123">
        <v>172</v>
      </c>
      <c r="M3123" s="19"/>
      <c r="N3123"/>
      <c r="O3123"/>
      <c r="P3123"/>
      <c r="Q3123"/>
      <c r="R3123"/>
      <c r="S3123" s="19"/>
      <c r="T3123"/>
      <c r="U3123" t="s">
        <v>215</v>
      </c>
      <c r="V3123" t="s">
        <v>102</v>
      </c>
      <c r="W3123"/>
      <c r="X3123" t="s">
        <v>70</v>
      </c>
      <c r="Y3123">
        <v>1</v>
      </c>
      <c r="Z3123">
        <v>-5.51</v>
      </c>
      <c r="AA3123" t="s">
        <v>152</v>
      </c>
      <c r="AB3123" t="s">
        <v>223</v>
      </c>
      <c r="AC3123" t="s">
        <v>33</v>
      </c>
      <c r="AD3123" t="s">
        <v>41</v>
      </c>
      <c r="AE3123"/>
      <c r="AF3123"/>
      <c r="AG3123"/>
      <c r="AH3123" t="s">
        <v>39</v>
      </c>
      <c r="AI3123" s="2" t="s">
        <v>54</v>
      </c>
      <c r="AJ3123" t="s">
        <v>150</v>
      </c>
      <c r="AK3123" t="s">
        <v>154</v>
      </c>
      <c r="AL3123" s="2" t="s">
        <v>12</v>
      </c>
      <c r="AM3123" s="2" t="s">
        <v>154</v>
      </c>
      <c r="AN3123" s="2" t="s">
        <v>12</v>
      </c>
      <c r="AO3123" s="2" t="e">
        <v>#N/A</v>
      </c>
      <c r="AP3123" s="2" t="e">
        <v>#N/A</v>
      </c>
      <c r="AQ3123" s="2">
        <v>0</v>
      </c>
    </row>
    <row r="3124" spans="1:43" x14ac:dyDescent="0.35">
      <c r="A3124" t="s">
        <v>5870</v>
      </c>
      <c r="B3124" t="s">
        <v>283</v>
      </c>
      <c r="C3124" t="s">
        <v>5865</v>
      </c>
      <c r="D3124" t="s">
        <v>102</v>
      </c>
      <c r="E3124" t="s">
        <v>146</v>
      </c>
      <c r="F3124" t="s">
        <v>147</v>
      </c>
      <c r="G3124" t="s">
        <v>97</v>
      </c>
      <c r="H3124" t="s">
        <v>211</v>
      </c>
      <c r="I3124" t="s">
        <v>15</v>
      </c>
      <c r="J3124" t="s">
        <v>262</v>
      </c>
      <c r="K3124" t="s">
        <v>150</v>
      </c>
      <c r="L3124">
        <v>172</v>
      </c>
      <c r="M3124" s="19"/>
      <c r="N3124"/>
      <c r="O3124"/>
      <c r="P3124"/>
      <c r="Q3124"/>
      <c r="R3124"/>
      <c r="S3124" s="19"/>
      <c r="T3124"/>
      <c r="U3124" t="s">
        <v>215</v>
      </c>
      <c r="V3124" t="s">
        <v>102</v>
      </c>
      <c r="W3124"/>
      <c r="X3124" t="s">
        <v>70</v>
      </c>
      <c r="Y3124">
        <v>1</v>
      </c>
      <c r="Z3124">
        <v>-44.07</v>
      </c>
      <c r="AA3124" t="s">
        <v>152</v>
      </c>
      <c r="AB3124" t="s">
        <v>223</v>
      </c>
      <c r="AC3124" t="s">
        <v>33</v>
      </c>
      <c r="AD3124" t="s">
        <v>41</v>
      </c>
      <c r="AE3124"/>
      <c r="AF3124"/>
      <c r="AG3124"/>
      <c r="AH3124" t="s">
        <v>39</v>
      </c>
      <c r="AI3124" s="2" t="s">
        <v>54</v>
      </c>
      <c r="AJ3124" t="s">
        <v>150</v>
      </c>
      <c r="AK3124" t="s">
        <v>154</v>
      </c>
      <c r="AL3124" s="2" t="s">
        <v>12</v>
      </c>
      <c r="AM3124" s="2" t="s">
        <v>154</v>
      </c>
      <c r="AN3124" s="2" t="s">
        <v>12</v>
      </c>
      <c r="AO3124" s="2" t="e">
        <v>#N/A</v>
      </c>
      <c r="AP3124" s="2" t="e">
        <v>#N/A</v>
      </c>
      <c r="AQ3124" s="2">
        <v>0</v>
      </c>
    </row>
    <row r="3125" spans="1:43" x14ac:dyDescent="0.35">
      <c r="A3125" t="s">
        <v>5871</v>
      </c>
      <c r="B3125" t="s">
        <v>283</v>
      </c>
      <c r="C3125" t="s">
        <v>5865</v>
      </c>
      <c r="D3125" t="s">
        <v>102</v>
      </c>
      <c r="E3125" t="s">
        <v>146</v>
      </c>
      <c r="F3125" t="s">
        <v>147</v>
      </c>
      <c r="G3125" t="s">
        <v>97</v>
      </c>
      <c r="H3125" t="s">
        <v>211</v>
      </c>
      <c r="I3125" t="s">
        <v>15</v>
      </c>
      <c r="J3125" t="s">
        <v>262</v>
      </c>
      <c r="K3125" t="s">
        <v>150</v>
      </c>
      <c r="L3125">
        <v>172</v>
      </c>
      <c r="M3125" s="19"/>
      <c r="N3125"/>
      <c r="O3125"/>
      <c r="P3125"/>
      <c r="Q3125"/>
      <c r="R3125"/>
      <c r="S3125" s="19"/>
      <c r="T3125"/>
      <c r="U3125" t="s">
        <v>215</v>
      </c>
      <c r="V3125" t="s">
        <v>102</v>
      </c>
      <c r="W3125"/>
      <c r="X3125" t="s">
        <v>70</v>
      </c>
      <c r="Y3125">
        <v>0</v>
      </c>
      <c r="Z3125">
        <v>-5.51</v>
      </c>
      <c r="AA3125" t="s">
        <v>152</v>
      </c>
      <c r="AB3125" t="s">
        <v>223</v>
      </c>
      <c r="AC3125" t="s">
        <v>33</v>
      </c>
      <c r="AD3125" t="s">
        <v>41</v>
      </c>
      <c r="AE3125"/>
      <c r="AF3125"/>
      <c r="AG3125"/>
      <c r="AH3125" t="s">
        <v>39</v>
      </c>
      <c r="AI3125" s="2" t="s">
        <v>54</v>
      </c>
      <c r="AJ3125" t="s">
        <v>150</v>
      </c>
      <c r="AK3125" t="s">
        <v>154</v>
      </c>
      <c r="AL3125" s="2" t="s">
        <v>12</v>
      </c>
      <c r="AM3125" s="2" t="s">
        <v>154</v>
      </c>
      <c r="AN3125" s="2" t="s">
        <v>12</v>
      </c>
      <c r="AO3125" s="2" t="e">
        <v>#N/A</v>
      </c>
      <c r="AP3125" s="2" t="e">
        <v>#N/A</v>
      </c>
      <c r="AQ3125" s="2">
        <v>0</v>
      </c>
    </row>
    <row r="3126" spans="1:43" x14ac:dyDescent="0.35">
      <c r="A3126" t="s">
        <v>5872</v>
      </c>
      <c r="B3126" t="s">
        <v>283</v>
      </c>
      <c r="C3126" t="s">
        <v>5865</v>
      </c>
      <c r="D3126" t="s">
        <v>102</v>
      </c>
      <c r="E3126" t="s">
        <v>146</v>
      </c>
      <c r="F3126" t="s">
        <v>147</v>
      </c>
      <c r="G3126" t="s">
        <v>97</v>
      </c>
      <c r="H3126" t="s">
        <v>211</v>
      </c>
      <c r="I3126" t="s">
        <v>15</v>
      </c>
      <c r="J3126" t="s">
        <v>262</v>
      </c>
      <c r="K3126" t="s">
        <v>150</v>
      </c>
      <c r="L3126">
        <v>172</v>
      </c>
      <c r="M3126" s="19"/>
      <c r="N3126"/>
      <c r="O3126"/>
      <c r="P3126"/>
      <c r="Q3126"/>
      <c r="R3126"/>
      <c r="S3126" s="19"/>
      <c r="T3126"/>
      <c r="U3126" t="s">
        <v>215</v>
      </c>
      <c r="V3126" t="s">
        <v>102</v>
      </c>
      <c r="W3126"/>
      <c r="X3126" t="s">
        <v>70</v>
      </c>
      <c r="Y3126">
        <v>0</v>
      </c>
      <c r="Z3126">
        <v>-5.51</v>
      </c>
      <c r="AA3126" t="s">
        <v>152</v>
      </c>
      <c r="AB3126" t="s">
        <v>223</v>
      </c>
      <c r="AC3126" t="s">
        <v>33</v>
      </c>
      <c r="AD3126" t="s">
        <v>41</v>
      </c>
      <c r="AE3126"/>
      <c r="AF3126"/>
      <c r="AG3126"/>
      <c r="AH3126" t="s">
        <v>39</v>
      </c>
      <c r="AI3126" s="2" t="s">
        <v>54</v>
      </c>
      <c r="AJ3126" t="s">
        <v>150</v>
      </c>
      <c r="AK3126" t="s">
        <v>154</v>
      </c>
      <c r="AL3126" s="2" t="s">
        <v>12</v>
      </c>
      <c r="AM3126" s="2" t="s">
        <v>154</v>
      </c>
      <c r="AN3126" s="2" t="s">
        <v>12</v>
      </c>
      <c r="AO3126" s="2" t="e">
        <v>#N/A</v>
      </c>
      <c r="AP3126" s="2" t="e">
        <v>#N/A</v>
      </c>
      <c r="AQ3126" s="2">
        <v>0</v>
      </c>
    </row>
    <row r="3127" spans="1:43" x14ac:dyDescent="0.35">
      <c r="A3127" t="s">
        <v>5873</v>
      </c>
      <c r="B3127" t="s">
        <v>283</v>
      </c>
      <c r="C3127" t="s">
        <v>5865</v>
      </c>
      <c r="D3127" t="s">
        <v>102</v>
      </c>
      <c r="E3127" t="s">
        <v>146</v>
      </c>
      <c r="F3127" t="s">
        <v>147</v>
      </c>
      <c r="G3127" t="s">
        <v>97</v>
      </c>
      <c r="H3127" t="s">
        <v>211</v>
      </c>
      <c r="I3127" t="s">
        <v>15</v>
      </c>
      <c r="J3127" t="s">
        <v>262</v>
      </c>
      <c r="K3127" t="s">
        <v>150</v>
      </c>
      <c r="L3127">
        <v>172</v>
      </c>
      <c r="M3127" s="19"/>
      <c r="N3127"/>
      <c r="O3127"/>
      <c r="P3127"/>
      <c r="Q3127"/>
      <c r="R3127"/>
      <c r="S3127" s="19"/>
      <c r="T3127"/>
      <c r="U3127" t="s">
        <v>215</v>
      </c>
      <c r="V3127" t="s">
        <v>102</v>
      </c>
      <c r="W3127"/>
      <c r="X3127" t="s">
        <v>70</v>
      </c>
      <c r="Y3127">
        <v>0</v>
      </c>
      <c r="Z3127">
        <v>-5.51</v>
      </c>
      <c r="AA3127" t="s">
        <v>152</v>
      </c>
      <c r="AB3127" t="s">
        <v>223</v>
      </c>
      <c r="AC3127" t="s">
        <v>33</v>
      </c>
      <c r="AD3127" t="s">
        <v>41</v>
      </c>
      <c r="AE3127"/>
      <c r="AF3127"/>
      <c r="AG3127"/>
      <c r="AH3127" t="s">
        <v>39</v>
      </c>
      <c r="AI3127" s="2" t="s">
        <v>54</v>
      </c>
      <c r="AJ3127" t="s">
        <v>150</v>
      </c>
      <c r="AK3127" t="s">
        <v>154</v>
      </c>
      <c r="AL3127" s="2" t="s">
        <v>12</v>
      </c>
      <c r="AM3127" s="2" t="s">
        <v>154</v>
      </c>
      <c r="AN3127" s="2" t="s">
        <v>12</v>
      </c>
      <c r="AO3127" s="2" t="e">
        <v>#N/A</v>
      </c>
      <c r="AP3127" s="2" t="e">
        <v>#N/A</v>
      </c>
      <c r="AQ3127" s="2">
        <v>0</v>
      </c>
    </row>
    <row r="3128" spans="1:43" x14ac:dyDescent="0.35">
      <c r="A3128" t="s">
        <v>5874</v>
      </c>
      <c r="B3128" t="s">
        <v>283</v>
      </c>
      <c r="C3128" t="s">
        <v>5865</v>
      </c>
      <c r="D3128" t="s">
        <v>102</v>
      </c>
      <c r="E3128" t="s">
        <v>146</v>
      </c>
      <c r="F3128" t="s">
        <v>147</v>
      </c>
      <c r="G3128" t="s">
        <v>97</v>
      </c>
      <c r="H3128" t="s">
        <v>211</v>
      </c>
      <c r="I3128" t="s">
        <v>15</v>
      </c>
      <c r="J3128" t="s">
        <v>262</v>
      </c>
      <c r="K3128" t="s">
        <v>150</v>
      </c>
      <c r="L3128">
        <v>172</v>
      </c>
      <c r="M3128" s="19"/>
      <c r="N3128"/>
      <c r="O3128"/>
      <c r="P3128"/>
      <c r="Q3128"/>
      <c r="R3128"/>
      <c r="S3128" s="19"/>
      <c r="T3128"/>
      <c r="U3128" t="s">
        <v>215</v>
      </c>
      <c r="V3128" t="s">
        <v>102</v>
      </c>
      <c r="W3128"/>
      <c r="X3128" t="s">
        <v>70</v>
      </c>
      <c r="Y3128">
        <v>0</v>
      </c>
      <c r="Z3128">
        <v>-5.51</v>
      </c>
      <c r="AA3128" t="s">
        <v>152</v>
      </c>
      <c r="AB3128" t="s">
        <v>223</v>
      </c>
      <c r="AC3128" t="s">
        <v>33</v>
      </c>
      <c r="AD3128" t="s">
        <v>41</v>
      </c>
      <c r="AE3128"/>
      <c r="AF3128"/>
      <c r="AG3128"/>
      <c r="AH3128" t="s">
        <v>39</v>
      </c>
      <c r="AI3128" s="2" t="s">
        <v>54</v>
      </c>
      <c r="AJ3128" t="s">
        <v>150</v>
      </c>
      <c r="AK3128" t="s">
        <v>154</v>
      </c>
      <c r="AL3128" s="2" t="s">
        <v>12</v>
      </c>
      <c r="AM3128" s="2" t="s">
        <v>154</v>
      </c>
      <c r="AN3128" s="2" t="s">
        <v>12</v>
      </c>
      <c r="AO3128" s="2" t="e">
        <v>#N/A</v>
      </c>
      <c r="AP3128" s="2" t="e">
        <v>#N/A</v>
      </c>
      <c r="AQ3128" s="2">
        <v>0</v>
      </c>
    </row>
    <row r="3129" spans="1:43" x14ac:dyDescent="0.35">
      <c r="A3129" t="s">
        <v>5875</v>
      </c>
      <c r="B3129" t="s">
        <v>283</v>
      </c>
      <c r="C3129" t="s">
        <v>5865</v>
      </c>
      <c r="D3129" t="s">
        <v>102</v>
      </c>
      <c r="E3129" t="s">
        <v>146</v>
      </c>
      <c r="F3129" t="s">
        <v>147</v>
      </c>
      <c r="G3129" t="s">
        <v>97</v>
      </c>
      <c r="H3129" t="s">
        <v>211</v>
      </c>
      <c r="I3129" t="s">
        <v>15</v>
      </c>
      <c r="J3129" t="s">
        <v>262</v>
      </c>
      <c r="K3129" t="s">
        <v>150</v>
      </c>
      <c r="L3129">
        <v>172</v>
      </c>
      <c r="M3129" s="19"/>
      <c r="N3129"/>
      <c r="O3129"/>
      <c r="P3129"/>
      <c r="Q3129"/>
      <c r="R3129"/>
      <c r="S3129" s="19"/>
      <c r="T3129"/>
      <c r="U3129" t="s">
        <v>215</v>
      </c>
      <c r="V3129" t="s">
        <v>102</v>
      </c>
      <c r="W3129"/>
      <c r="X3129" t="s">
        <v>70</v>
      </c>
      <c r="Y3129">
        <v>0</v>
      </c>
      <c r="Z3129">
        <v>-33.049999999999997</v>
      </c>
      <c r="AA3129" t="s">
        <v>152</v>
      </c>
      <c r="AB3129" t="s">
        <v>223</v>
      </c>
      <c r="AC3129" t="s">
        <v>33</v>
      </c>
      <c r="AD3129" t="s">
        <v>41</v>
      </c>
      <c r="AE3129"/>
      <c r="AF3129"/>
      <c r="AG3129"/>
      <c r="AH3129" t="s">
        <v>39</v>
      </c>
      <c r="AI3129" s="2" t="s">
        <v>54</v>
      </c>
      <c r="AJ3129" t="s">
        <v>150</v>
      </c>
      <c r="AK3129" t="s">
        <v>154</v>
      </c>
      <c r="AL3129" s="2" t="s">
        <v>12</v>
      </c>
      <c r="AM3129" s="2" t="s">
        <v>154</v>
      </c>
      <c r="AN3129" s="2" t="s">
        <v>12</v>
      </c>
      <c r="AO3129" s="2" t="e">
        <v>#N/A</v>
      </c>
      <c r="AP3129" s="2" t="e">
        <v>#N/A</v>
      </c>
      <c r="AQ3129" s="2">
        <v>0</v>
      </c>
    </row>
    <row r="3130" spans="1:43" x14ac:dyDescent="0.35">
      <c r="A3130" t="s">
        <v>5876</v>
      </c>
      <c r="B3130" t="s">
        <v>283</v>
      </c>
      <c r="C3130" t="s">
        <v>5865</v>
      </c>
      <c r="D3130" t="s">
        <v>102</v>
      </c>
      <c r="E3130" t="s">
        <v>146</v>
      </c>
      <c r="F3130" t="s">
        <v>147</v>
      </c>
      <c r="G3130" t="s">
        <v>97</v>
      </c>
      <c r="H3130" t="s">
        <v>211</v>
      </c>
      <c r="I3130" t="s">
        <v>15</v>
      </c>
      <c r="J3130" t="s">
        <v>262</v>
      </c>
      <c r="K3130" t="s">
        <v>150</v>
      </c>
      <c r="L3130">
        <v>139</v>
      </c>
      <c r="M3130" s="19"/>
      <c r="N3130"/>
      <c r="O3130"/>
      <c r="P3130"/>
      <c r="Q3130"/>
      <c r="R3130"/>
      <c r="S3130" s="19"/>
      <c r="T3130"/>
      <c r="U3130" t="s">
        <v>215</v>
      </c>
      <c r="V3130" t="s">
        <v>102</v>
      </c>
      <c r="W3130"/>
      <c r="X3130" t="s">
        <v>70</v>
      </c>
      <c r="Y3130">
        <v>9</v>
      </c>
      <c r="Z3130">
        <v>-5.51</v>
      </c>
      <c r="AA3130" t="s">
        <v>152</v>
      </c>
      <c r="AB3130" t="s">
        <v>223</v>
      </c>
      <c r="AC3130" t="s">
        <v>33</v>
      </c>
      <c r="AD3130" t="s">
        <v>41</v>
      </c>
      <c r="AE3130"/>
      <c r="AF3130"/>
      <c r="AG3130"/>
      <c r="AH3130" t="s">
        <v>39</v>
      </c>
      <c r="AI3130" s="2" t="s">
        <v>54</v>
      </c>
      <c r="AJ3130" t="s">
        <v>150</v>
      </c>
      <c r="AK3130" t="s">
        <v>154</v>
      </c>
      <c r="AL3130" s="2" t="s">
        <v>12</v>
      </c>
      <c r="AM3130" s="2" t="s">
        <v>154</v>
      </c>
      <c r="AN3130" s="2" t="s">
        <v>12</v>
      </c>
      <c r="AO3130" s="2" t="e">
        <v>#N/A</v>
      </c>
      <c r="AP3130" s="2" t="e">
        <v>#N/A</v>
      </c>
      <c r="AQ3130" s="2">
        <v>0</v>
      </c>
    </row>
    <row r="3131" spans="1:43" x14ac:dyDescent="0.35">
      <c r="A3131" t="s">
        <v>5877</v>
      </c>
      <c r="B3131" t="s">
        <v>283</v>
      </c>
      <c r="C3131" t="s">
        <v>5865</v>
      </c>
      <c r="D3131" t="s">
        <v>102</v>
      </c>
      <c r="E3131" t="s">
        <v>146</v>
      </c>
      <c r="F3131" t="s">
        <v>147</v>
      </c>
      <c r="G3131" t="s">
        <v>97</v>
      </c>
      <c r="H3131" t="s">
        <v>211</v>
      </c>
      <c r="I3131" t="s">
        <v>15</v>
      </c>
      <c r="J3131" t="s">
        <v>262</v>
      </c>
      <c r="K3131" t="s">
        <v>150</v>
      </c>
      <c r="L3131">
        <v>139</v>
      </c>
      <c r="M3131" s="19"/>
      <c r="N3131"/>
      <c r="O3131"/>
      <c r="P3131"/>
      <c r="Q3131"/>
      <c r="R3131"/>
      <c r="S3131" s="19"/>
      <c r="T3131"/>
      <c r="U3131" t="s">
        <v>215</v>
      </c>
      <c r="V3131" t="s">
        <v>102</v>
      </c>
      <c r="W3131"/>
      <c r="X3131" t="s">
        <v>70</v>
      </c>
      <c r="Y3131">
        <v>9</v>
      </c>
      <c r="Z3131">
        <v>-5.51</v>
      </c>
      <c r="AA3131" t="s">
        <v>152</v>
      </c>
      <c r="AB3131" t="s">
        <v>223</v>
      </c>
      <c r="AC3131" t="s">
        <v>33</v>
      </c>
      <c r="AD3131" t="s">
        <v>41</v>
      </c>
      <c r="AE3131"/>
      <c r="AF3131"/>
      <c r="AG3131"/>
      <c r="AH3131" t="s">
        <v>39</v>
      </c>
      <c r="AI3131" s="2" t="s">
        <v>54</v>
      </c>
      <c r="AJ3131" t="s">
        <v>150</v>
      </c>
      <c r="AK3131" t="s">
        <v>154</v>
      </c>
      <c r="AL3131" s="2" t="s">
        <v>12</v>
      </c>
      <c r="AM3131" s="2" t="s">
        <v>154</v>
      </c>
      <c r="AN3131" s="2" t="s">
        <v>12</v>
      </c>
      <c r="AO3131" s="2" t="e">
        <v>#N/A</v>
      </c>
      <c r="AP3131" s="2" t="e">
        <v>#N/A</v>
      </c>
      <c r="AQ3131" s="2">
        <v>0</v>
      </c>
    </row>
    <row r="3132" spans="1:43" x14ac:dyDescent="0.35">
      <c r="A3132" t="s">
        <v>5878</v>
      </c>
      <c r="B3132" t="s">
        <v>283</v>
      </c>
      <c r="C3132" t="s">
        <v>5865</v>
      </c>
      <c r="D3132" t="s">
        <v>102</v>
      </c>
      <c r="E3132" t="s">
        <v>146</v>
      </c>
      <c r="F3132" t="s">
        <v>147</v>
      </c>
      <c r="G3132" t="s">
        <v>97</v>
      </c>
      <c r="H3132" t="s">
        <v>211</v>
      </c>
      <c r="I3132" t="s">
        <v>15</v>
      </c>
      <c r="J3132" t="s">
        <v>262</v>
      </c>
      <c r="K3132" t="s">
        <v>150</v>
      </c>
      <c r="L3132">
        <v>136</v>
      </c>
      <c r="M3132" s="19"/>
      <c r="N3132"/>
      <c r="O3132"/>
      <c r="P3132"/>
      <c r="Q3132"/>
      <c r="R3132"/>
      <c r="S3132" s="19"/>
      <c r="T3132"/>
      <c r="U3132" t="s">
        <v>215</v>
      </c>
      <c r="V3132" t="s">
        <v>102</v>
      </c>
      <c r="W3132"/>
      <c r="X3132" t="s">
        <v>70</v>
      </c>
      <c r="Y3132">
        <v>12</v>
      </c>
      <c r="Z3132">
        <v>-5.51</v>
      </c>
      <c r="AA3132" t="s">
        <v>152</v>
      </c>
      <c r="AB3132" t="s">
        <v>223</v>
      </c>
      <c r="AC3132" t="s">
        <v>33</v>
      </c>
      <c r="AD3132" t="s">
        <v>41</v>
      </c>
      <c r="AE3132"/>
      <c r="AF3132"/>
      <c r="AG3132"/>
      <c r="AH3132" t="s">
        <v>39</v>
      </c>
      <c r="AI3132" s="2" t="s">
        <v>54</v>
      </c>
      <c r="AJ3132" t="s">
        <v>150</v>
      </c>
      <c r="AK3132" t="s">
        <v>154</v>
      </c>
      <c r="AL3132" s="2" t="s">
        <v>12</v>
      </c>
      <c r="AM3132" s="2" t="s">
        <v>154</v>
      </c>
      <c r="AN3132" s="2" t="s">
        <v>12</v>
      </c>
      <c r="AO3132" s="2" t="e">
        <v>#N/A</v>
      </c>
      <c r="AP3132" s="2" t="e">
        <v>#N/A</v>
      </c>
      <c r="AQ3132" s="2">
        <v>0</v>
      </c>
    </row>
    <row r="3133" spans="1:43" x14ac:dyDescent="0.35">
      <c r="A3133" t="s">
        <v>5879</v>
      </c>
      <c r="B3133" t="s">
        <v>283</v>
      </c>
      <c r="C3133" t="s">
        <v>5865</v>
      </c>
      <c r="D3133" t="s">
        <v>102</v>
      </c>
      <c r="E3133" t="s">
        <v>146</v>
      </c>
      <c r="F3133" t="s">
        <v>147</v>
      </c>
      <c r="G3133" t="s">
        <v>97</v>
      </c>
      <c r="H3133" t="s">
        <v>211</v>
      </c>
      <c r="I3133" t="s">
        <v>15</v>
      </c>
      <c r="J3133" t="s">
        <v>262</v>
      </c>
      <c r="K3133" t="s">
        <v>150</v>
      </c>
      <c r="L3133">
        <v>104</v>
      </c>
      <c r="M3133" s="19"/>
      <c r="N3133"/>
      <c r="O3133"/>
      <c r="P3133"/>
      <c r="Q3133"/>
      <c r="R3133"/>
      <c r="S3133" s="19"/>
      <c r="T3133"/>
      <c r="U3133" t="s">
        <v>215</v>
      </c>
      <c r="V3133" t="s">
        <v>102</v>
      </c>
      <c r="W3133"/>
      <c r="X3133" t="s">
        <v>70</v>
      </c>
      <c r="Y3133">
        <v>3</v>
      </c>
      <c r="Z3133">
        <v>-5.51</v>
      </c>
      <c r="AA3133" t="s">
        <v>152</v>
      </c>
      <c r="AB3133" t="s">
        <v>223</v>
      </c>
      <c r="AC3133" t="s">
        <v>33</v>
      </c>
      <c r="AD3133" t="s">
        <v>41</v>
      </c>
      <c r="AE3133"/>
      <c r="AF3133"/>
      <c r="AG3133"/>
      <c r="AH3133" t="s">
        <v>39</v>
      </c>
      <c r="AI3133" s="2" t="s">
        <v>54</v>
      </c>
      <c r="AJ3133" t="s">
        <v>150</v>
      </c>
      <c r="AK3133" t="s">
        <v>154</v>
      </c>
      <c r="AL3133" s="2" t="s">
        <v>12</v>
      </c>
      <c r="AM3133" s="2" t="s">
        <v>154</v>
      </c>
      <c r="AN3133" s="2" t="s">
        <v>12</v>
      </c>
      <c r="AO3133" s="2" t="e">
        <v>#N/A</v>
      </c>
      <c r="AP3133" s="2" t="e">
        <v>#N/A</v>
      </c>
      <c r="AQ3133" s="2">
        <v>0</v>
      </c>
    </row>
    <row r="3134" spans="1:43" x14ac:dyDescent="0.35">
      <c r="A3134" t="s">
        <v>5880</v>
      </c>
      <c r="B3134" t="s">
        <v>82</v>
      </c>
      <c r="C3134" t="s">
        <v>5881</v>
      </c>
      <c r="D3134" t="s">
        <v>102</v>
      </c>
      <c r="E3134" t="s">
        <v>146</v>
      </c>
      <c r="F3134" t="s">
        <v>147</v>
      </c>
      <c r="G3134" t="s">
        <v>97</v>
      </c>
      <c r="H3134" t="s">
        <v>190</v>
      </c>
      <c r="I3134" t="s">
        <v>15</v>
      </c>
      <c r="J3134" t="s">
        <v>262</v>
      </c>
      <c r="K3134" t="s">
        <v>150</v>
      </c>
      <c r="L3134">
        <v>79</v>
      </c>
      <c r="M3134" s="19"/>
      <c r="N3134"/>
      <c r="O3134"/>
      <c r="P3134"/>
      <c r="Q3134"/>
      <c r="R3134">
        <v>538711</v>
      </c>
      <c r="S3134" s="19">
        <v>45645</v>
      </c>
      <c r="T3134" t="s">
        <v>435</v>
      </c>
      <c r="U3134" t="s">
        <v>215</v>
      </c>
      <c r="V3134" t="s">
        <v>102</v>
      </c>
      <c r="W3134" t="s">
        <v>51</v>
      </c>
      <c r="X3134" t="s">
        <v>70</v>
      </c>
      <c r="Y3134">
        <v>9</v>
      </c>
      <c r="Z3134">
        <v>436.26</v>
      </c>
      <c r="AA3134" t="s">
        <v>152</v>
      </c>
      <c r="AB3134" t="s">
        <v>223</v>
      </c>
      <c r="AC3134" t="s">
        <v>33</v>
      </c>
      <c r="AD3134" t="s">
        <v>41</v>
      </c>
      <c r="AE3134"/>
      <c r="AF3134"/>
      <c r="AG3134"/>
      <c r="AH3134" t="s">
        <v>51</v>
      </c>
      <c r="AI3134" s="2" t="s">
        <v>54</v>
      </c>
      <c r="AJ3134" t="s">
        <v>150</v>
      </c>
      <c r="AK3134" t="s">
        <v>154</v>
      </c>
      <c r="AL3134" s="2" t="s">
        <v>12</v>
      </c>
      <c r="AM3134" s="2" t="s">
        <v>154</v>
      </c>
      <c r="AN3134" s="2" t="s">
        <v>12</v>
      </c>
      <c r="AO3134" s="2" t="e">
        <v>#N/A</v>
      </c>
      <c r="AP3134" s="2" t="e">
        <v>#N/A</v>
      </c>
      <c r="AQ3134" s="2">
        <v>0</v>
      </c>
    </row>
    <row r="3135" spans="1:43" x14ac:dyDescent="0.35">
      <c r="A3135" t="s">
        <v>5882</v>
      </c>
      <c r="B3135" t="s">
        <v>171</v>
      </c>
      <c r="C3135" t="s">
        <v>5881</v>
      </c>
      <c r="D3135" t="s">
        <v>102</v>
      </c>
      <c r="E3135" t="s">
        <v>146</v>
      </c>
      <c r="F3135" t="s">
        <v>166</v>
      </c>
      <c r="G3135" t="s">
        <v>97</v>
      </c>
      <c r="H3135" t="s">
        <v>211</v>
      </c>
      <c r="I3135" t="s">
        <v>258</v>
      </c>
      <c r="J3135" t="s">
        <v>259</v>
      </c>
      <c r="K3135" t="s">
        <v>258</v>
      </c>
      <c r="L3135">
        <v>27</v>
      </c>
      <c r="M3135" s="19">
        <v>45763</v>
      </c>
      <c r="N3135"/>
      <c r="O3135"/>
      <c r="P3135"/>
      <c r="Q3135"/>
      <c r="R3135"/>
      <c r="S3135" s="19"/>
      <c r="T3135"/>
      <c r="U3135" t="s">
        <v>222</v>
      </c>
      <c r="V3135" t="s">
        <v>216</v>
      </c>
      <c r="W3135" t="s">
        <v>176</v>
      </c>
      <c r="X3135" t="s">
        <v>70</v>
      </c>
      <c r="Y3135">
        <v>32</v>
      </c>
      <c r="Z3135">
        <v>-0.01</v>
      </c>
      <c r="AA3135" t="s">
        <v>169</v>
      </c>
      <c r="AB3135" t="s">
        <v>223</v>
      </c>
      <c r="AC3135" t="s">
        <v>31</v>
      </c>
      <c r="AD3135" t="s">
        <v>43</v>
      </c>
      <c r="AE3135"/>
      <c r="AF3135"/>
      <c r="AG3135"/>
      <c r="AH3135" t="s">
        <v>50</v>
      </c>
      <c r="AI3135" s="2" t="s">
        <v>54</v>
      </c>
      <c r="AJ3135" t="s">
        <v>187</v>
      </c>
      <c r="AK3135" t="s">
        <v>187</v>
      </c>
      <c r="AL3135" t="s">
        <v>13</v>
      </c>
      <c r="AM3135" s="2" t="s">
        <v>187</v>
      </c>
      <c r="AN3135" s="2" t="s">
        <v>13</v>
      </c>
      <c r="AO3135" s="2" t="e">
        <v>#N/A</v>
      </c>
      <c r="AP3135" s="2" t="e">
        <v>#N/A</v>
      </c>
      <c r="AQ3135" s="2">
        <v>0</v>
      </c>
    </row>
    <row r="3136" spans="1:43" x14ac:dyDescent="0.35">
      <c r="A3136" t="s">
        <v>5883</v>
      </c>
      <c r="B3136" t="s">
        <v>171</v>
      </c>
      <c r="C3136" t="s">
        <v>5884</v>
      </c>
      <c r="D3136" t="s">
        <v>102</v>
      </c>
      <c r="E3136" t="s">
        <v>146</v>
      </c>
      <c r="F3136" t="s">
        <v>166</v>
      </c>
      <c r="G3136" t="s">
        <v>97</v>
      </c>
      <c r="H3136" t="s">
        <v>211</v>
      </c>
      <c r="I3136" t="s">
        <v>258</v>
      </c>
      <c r="J3136" t="s">
        <v>259</v>
      </c>
      <c r="K3136" t="s">
        <v>258</v>
      </c>
      <c r="L3136">
        <v>10</v>
      </c>
      <c r="M3136" s="19">
        <v>45792</v>
      </c>
      <c r="N3136"/>
      <c r="O3136"/>
      <c r="P3136"/>
      <c r="Q3136"/>
      <c r="R3136"/>
      <c r="S3136" s="19"/>
      <c r="T3136"/>
      <c r="U3136" t="s">
        <v>222</v>
      </c>
      <c r="V3136" t="s">
        <v>216</v>
      </c>
      <c r="W3136" t="s">
        <v>176</v>
      </c>
      <c r="X3136" t="s">
        <v>70</v>
      </c>
      <c r="Y3136">
        <v>20</v>
      </c>
      <c r="Z3136">
        <v>-3.46</v>
      </c>
      <c r="AA3136" t="s">
        <v>152</v>
      </c>
      <c r="AB3136" t="s">
        <v>223</v>
      </c>
      <c r="AC3136" t="s">
        <v>31</v>
      </c>
      <c r="AD3136" t="s">
        <v>42</v>
      </c>
      <c r="AE3136"/>
      <c r="AF3136"/>
      <c r="AG3136"/>
      <c r="AH3136" t="s">
        <v>50</v>
      </c>
      <c r="AI3136" s="2" t="s">
        <v>54</v>
      </c>
      <c r="AJ3136" t="s">
        <v>187</v>
      </c>
      <c r="AK3136" t="s">
        <v>187</v>
      </c>
      <c r="AL3136" t="s">
        <v>13</v>
      </c>
      <c r="AM3136" s="2" t="s">
        <v>187</v>
      </c>
      <c r="AN3136" s="2" t="s">
        <v>13</v>
      </c>
      <c r="AO3136" s="2" t="e">
        <v>#N/A</v>
      </c>
      <c r="AP3136" s="2" t="e">
        <v>#N/A</v>
      </c>
      <c r="AQ3136" s="2">
        <v>0</v>
      </c>
    </row>
    <row r="3137" spans="1:43" x14ac:dyDescent="0.35">
      <c r="A3137" t="s">
        <v>5885</v>
      </c>
      <c r="B3137" t="s">
        <v>5886</v>
      </c>
      <c r="C3137" t="s">
        <v>5887</v>
      </c>
      <c r="D3137" t="s">
        <v>1</v>
      </c>
      <c r="E3137" t="s">
        <v>219</v>
      </c>
      <c r="F3137" t="s">
        <v>147</v>
      </c>
      <c r="G3137" t="s">
        <v>97</v>
      </c>
      <c r="H3137" t="s">
        <v>229</v>
      </c>
      <c r="I3137" t="s">
        <v>15</v>
      </c>
      <c r="J3137" t="s">
        <v>909</v>
      </c>
      <c r="K3137" t="s">
        <v>150</v>
      </c>
      <c r="L3137">
        <v>559</v>
      </c>
      <c r="M3137" s="19">
        <v>45225</v>
      </c>
      <c r="N3137"/>
      <c r="O3137"/>
      <c r="P3137" t="s">
        <v>5888</v>
      </c>
      <c r="Q3137"/>
      <c r="R3137"/>
      <c r="S3137" s="19"/>
      <c r="T3137"/>
      <c r="U3137" t="s">
        <v>222</v>
      </c>
      <c r="V3137" t="s">
        <v>233</v>
      </c>
      <c r="W3137"/>
      <c r="X3137" t="s">
        <v>70</v>
      </c>
      <c r="Y3137">
        <v>11</v>
      </c>
      <c r="Z3137">
        <v>132.08000000000001</v>
      </c>
      <c r="AA3137" t="s">
        <v>152</v>
      </c>
      <c r="AB3137" t="s">
        <v>236</v>
      </c>
      <c r="AC3137" t="s">
        <v>33</v>
      </c>
      <c r="AD3137" t="s">
        <v>41</v>
      </c>
      <c r="AE3137"/>
      <c r="AF3137"/>
      <c r="AG3137"/>
      <c r="AH3137" t="s">
        <v>39</v>
      </c>
      <c r="AI3137" s="2" t="s">
        <v>54</v>
      </c>
      <c r="AJ3137" t="s">
        <v>150</v>
      </c>
      <c r="AK3137" t="s">
        <v>154</v>
      </c>
      <c r="AL3137" s="2" t="s">
        <v>12</v>
      </c>
      <c r="AM3137" s="2" t="s">
        <v>154</v>
      </c>
      <c r="AN3137" s="2" t="s">
        <v>12</v>
      </c>
      <c r="AO3137" s="2" t="e">
        <v>#N/A</v>
      </c>
      <c r="AP3137" s="2" t="e">
        <v>#N/A</v>
      </c>
      <c r="AQ3137" s="2">
        <v>0</v>
      </c>
    </row>
    <row r="3138" spans="1:43" x14ac:dyDescent="0.35">
      <c r="A3138" t="s">
        <v>5889</v>
      </c>
      <c r="B3138" t="s">
        <v>74</v>
      </c>
      <c r="C3138" t="s">
        <v>5887</v>
      </c>
      <c r="D3138" t="s">
        <v>102</v>
      </c>
      <c r="E3138" t="s">
        <v>146</v>
      </c>
      <c r="F3138" t="s">
        <v>147</v>
      </c>
      <c r="G3138" t="s">
        <v>97</v>
      </c>
      <c r="H3138" t="s">
        <v>190</v>
      </c>
      <c r="I3138" t="s">
        <v>15</v>
      </c>
      <c r="J3138" t="s">
        <v>5890</v>
      </c>
      <c r="K3138" t="s">
        <v>150</v>
      </c>
      <c r="L3138">
        <v>141</v>
      </c>
      <c r="M3138" s="19"/>
      <c r="N3138" t="s">
        <v>5891</v>
      </c>
      <c r="O3138">
        <v>8920</v>
      </c>
      <c r="P3138"/>
      <c r="Q3138"/>
      <c r="R3138"/>
      <c r="S3138" s="19"/>
      <c r="T3138"/>
      <c r="U3138" t="s">
        <v>175</v>
      </c>
      <c r="V3138" t="s">
        <v>102</v>
      </c>
      <c r="W3138" t="s">
        <v>5</v>
      </c>
      <c r="X3138" t="s">
        <v>70</v>
      </c>
      <c r="Y3138">
        <v>36</v>
      </c>
      <c r="Z3138">
        <v>78.3</v>
      </c>
      <c r="AA3138" t="s">
        <v>169</v>
      </c>
      <c r="AB3138" t="s">
        <v>223</v>
      </c>
      <c r="AC3138" t="s">
        <v>32</v>
      </c>
      <c r="AD3138" t="s">
        <v>43</v>
      </c>
      <c r="AE3138"/>
      <c r="AF3138"/>
      <c r="AG3138"/>
      <c r="AH3138" t="s">
        <v>39</v>
      </c>
      <c r="AI3138" s="2" t="s">
        <v>54</v>
      </c>
      <c r="AJ3138" t="s">
        <v>150</v>
      </c>
      <c r="AK3138" t="s">
        <v>154</v>
      </c>
      <c r="AL3138" s="2" t="s">
        <v>12</v>
      </c>
      <c r="AM3138" s="2" t="s">
        <v>154</v>
      </c>
      <c r="AN3138" s="2" t="s">
        <v>12</v>
      </c>
      <c r="AO3138" s="2" t="e">
        <v>#N/A</v>
      </c>
      <c r="AP3138" s="2" t="e">
        <v>#N/A</v>
      </c>
      <c r="AQ3138" s="2">
        <v>0</v>
      </c>
    </row>
    <row r="3139" spans="1:43" x14ac:dyDescent="0.35">
      <c r="A3139" t="s">
        <v>5892</v>
      </c>
      <c r="B3139" t="s">
        <v>283</v>
      </c>
      <c r="C3139" t="s">
        <v>5887</v>
      </c>
      <c r="D3139" t="s">
        <v>102</v>
      </c>
      <c r="E3139" t="s">
        <v>146</v>
      </c>
      <c r="F3139" t="s">
        <v>147</v>
      </c>
      <c r="G3139" t="s">
        <v>97</v>
      </c>
      <c r="H3139" t="s">
        <v>211</v>
      </c>
      <c r="I3139" t="s">
        <v>15</v>
      </c>
      <c r="J3139" t="s">
        <v>262</v>
      </c>
      <c r="K3139" t="s">
        <v>150</v>
      </c>
      <c r="L3139">
        <v>172</v>
      </c>
      <c r="M3139" s="19"/>
      <c r="N3139"/>
      <c r="O3139"/>
      <c r="P3139"/>
      <c r="Q3139"/>
      <c r="R3139"/>
      <c r="S3139" s="19"/>
      <c r="T3139"/>
      <c r="U3139" t="s">
        <v>215</v>
      </c>
      <c r="V3139" t="s">
        <v>102</v>
      </c>
      <c r="W3139"/>
      <c r="X3139" t="s">
        <v>70</v>
      </c>
      <c r="Y3139">
        <v>1</v>
      </c>
      <c r="Z3139">
        <v>-33.049999999999997</v>
      </c>
      <c r="AA3139" t="s">
        <v>152</v>
      </c>
      <c r="AB3139" t="s">
        <v>223</v>
      </c>
      <c r="AC3139" t="s">
        <v>33</v>
      </c>
      <c r="AD3139" t="s">
        <v>41</v>
      </c>
      <c r="AE3139"/>
      <c r="AF3139"/>
      <c r="AG3139"/>
      <c r="AH3139" t="s">
        <v>39</v>
      </c>
      <c r="AI3139" s="2" t="s">
        <v>54</v>
      </c>
      <c r="AJ3139" t="s">
        <v>150</v>
      </c>
      <c r="AK3139" t="s">
        <v>154</v>
      </c>
      <c r="AL3139" s="2" t="s">
        <v>12</v>
      </c>
      <c r="AM3139" s="2" t="s">
        <v>154</v>
      </c>
      <c r="AN3139" s="2" t="s">
        <v>12</v>
      </c>
      <c r="AO3139" s="2" t="e">
        <v>#N/A</v>
      </c>
      <c r="AP3139" s="2" t="e">
        <v>#N/A</v>
      </c>
      <c r="AQ3139" s="2">
        <v>0</v>
      </c>
    </row>
    <row r="3140" spans="1:43" x14ac:dyDescent="0.35">
      <c r="A3140" t="s">
        <v>5893</v>
      </c>
      <c r="B3140" t="s">
        <v>283</v>
      </c>
      <c r="C3140" t="s">
        <v>5887</v>
      </c>
      <c r="D3140" t="s">
        <v>102</v>
      </c>
      <c r="E3140" t="s">
        <v>146</v>
      </c>
      <c r="F3140" t="s">
        <v>147</v>
      </c>
      <c r="G3140" t="s">
        <v>97</v>
      </c>
      <c r="H3140" t="s">
        <v>211</v>
      </c>
      <c r="I3140" t="s">
        <v>15</v>
      </c>
      <c r="J3140" t="s">
        <v>262</v>
      </c>
      <c r="K3140" t="s">
        <v>150</v>
      </c>
      <c r="L3140">
        <v>136</v>
      </c>
      <c r="M3140" s="19"/>
      <c r="N3140"/>
      <c r="O3140"/>
      <c r="P3140"/>
      <c r="Q3140"/>
      <c r="R3140"/>
      <c r="S3140" s="19"/>
      <c r="T3140"/>
      <c r="U3140" t="s">
        <v>215</v>
      </c>
      <c r="V3140" t="s">
        <v>102</v>
      </c>
      <c r="W3140"/>
      <c r="X3140" t="s">
        <v>70</v>
      </c>
      <c r="Y3140">
        <v>12</v>
      </c>
      <c r="Z3140">
        <v>-5.51</v>
      </c>
      <c r="AA3140" t="s">
        <v>152</v>
      </c>
      <c r="AB3140" t="s">
        <v>223</v>
      </c>
      <c r="AC3140" t="s">
        <v>33</v>
      </c>
      <c r="AD3140" t="s">
        <v>41</v>
      </c>
      <c r="AE3140"/>
      <c r="AF3140"/>
      <c r="AG3140"/>
      <c r="AH3140" t="s">
        <v>39</v>
      </c>
      <c r="AI3140" s="2" t="s">
        <v>54</v>
      </c>
      <c r="AJ3140" t="s">
        <v>150</v>
      </c>
      <c r="AK3140" t="s">
        <v>154</v>
      </c>
      <c r="AL3140" s="2" t="s">
        <v>12</v>
      </c>
      <c r="AM3140" s="2" t="s">
        <v>154</v>
      </c>
      <c r="AN3140" s="2" t="s">
        <v>12</v>
      </c>
      <c r="AO3140" s="2" t="e">
        <v>#N/A</v>
      </c>
      <c r="AP3140" s="2" t="e">
        <v>#N/A</v>
      </c>
      <c r="AQ3140" s="2">
        <v>0</v>
      </c>
    </row>
    <row r="3141" spans="1:43" x14ac:dyDescent="0.35">
      <c r="A3141" t="s">
        <v>5894</v>
      </c>
      <c r="B3141" t="s">
        <v>283</v>
      </c>
      <c r="C3141" t="s">
        <v>5887</v>
      </c>
      <c r="D3141" t="s">
        <v>102</v>
      </c>
      <c r="E3141" t="s">
        <v>146</v>
      </c>
      <c r="F3141" t="s">
        <v>147</v>
      </c>
      <c r="G3141" t="s">
        <v>97</v>
      </c>
      <c r="H3141" t="s">
        <v>211</v>
      </c>
      <c r="I3141" t="s">
        <v>15</v>
      </c>
      <c r="J3141" t="s">
        <v>262</v>
      </c>
      <c r="K3141" t="s">
        <v>150</v>
      </c>
      <c r="L3141">
        <v>139</v>
      </c>
      <c r="M3141" s="19"/>
      <c r="N3141"/>
      <c r="O3141"/>
      <c r="P3141"/>
      <c r="Q3141"/>
      <c r="R3141"/>
      <c r="S3141" s="19"/>
      <c r="T3141"/>
      <c r="U3141" t="s">
        <v>215</v>
      </c>
      <c r="V3141" t="s">
        <v>102</v>
      </c>
      <c r="W3141"/>
      <c r="X3141" t="s">
        <v>70</v>
      </c>
      <c r="Y3141">
        <v>2</v>
      </c>
      <c r="Z3141">
        <v>-5.51</v>
      </c>
      <c r="AA3141" t="s">
        <v>152</v>
      </c>
      <c r="AB3141" t="s">
        <v>223</v>
      </c>
      <c r="AC3141" t="s">
        <v>33</v>
      </c>
      <c r="AD3141" t="s">
        <v>41</v>
      </c>
      <c r="AE3141"/>
      <c r="AF3141"/>
      <c r="AG3141"/>
      <c r="AH3141" t="s">
        <v>39</v>
      </c>
      <c r="AI3141" s="2" t="s">
        <v>54</v>
      </c>
      <c r="AJ3141" t="s">
        <v>150</v>
      </c>
      <c r="AK3141" t="s">
        <v>154</v>
      </c>
      <c r="AL3141" s="2" t="s">
        <v>12</v>
      </c>
      <c r="AM3141" s="2" t="s">
        <v>154</v>
      </c>
      <c r="AN3141" s="2" t="s">
        <v>12</v>
      </c>
      <c r="AO3141" s="2" t="e">
        <v>#N/A</v>
      </c>
      <c r="AP3141" s="2" t="e">
        <v>#N/A</v>
      </c>
      <c r="AQ3141" s="2">
        <v>0</v>
      </c>
    </row>
    <row r="3142" spans="1:43" x14ac:dyDescent="0.35">
      <c r="A3142" t="s">
        <v>5895</v>
      </c>
      <c r="B3142" t="s">
        <v>283</v>
      </c>
      <c r="C3142" t="s">
        <v>5887</v>
      </c>
      <c r="D3142" t="s">
        <v>102</v>
      </c>
      <c r="E3142" t="s">
        <v>146</v>
      </c>
      <c r="F3142" t="s">
        <v>147</v>
      </c>
      <c r="G3142" t="s">
        <v>97</v>
      </c>
      <c r="H3142" t="s">
        <v>211</v>
      </c>
      <c r="I3142" t="s">
        <v>15</v>
      </c>
      <c r="J3142" t="s">
        <v>262</v>
      </c>
      <c r="K3142" t="s">
        <v>150</v>
      </c>
      <c r="L3142">
        <v>140</v>
      </c>
      <c r="M3142" s="19"/>
      <c r="N3142"/>
      <c r="O3142"/>
      <c r="P3142"/>
      <c r="Q3142"/>
      <c r="R3142"/>
      <c r="S3142" s="19"/>
      <c r="T3142"/>
      <c r="U3142" t="s">
        <v>215</v>
      </c>
      <c r="V3142" t="s">
        <v>102</v>
      </c>
      <c r="W3142"/>
      <c r="X3142" t="s">
        <v>70</v>
      </c>
      <c r="Y3142">
        <v>1</v>
      </c>
      <c r="Z3142">
        <v>-5.51</v>
      </c>
      <c r="AA3142" t="s">
        <v>152</v>
      </c>
      <c r="AB3142" t="s">
        <v>223</v>
      </c>
      <c r="AC3142" t="s">
        <v>33</v>
      </c>
      <c r="AD3142" t="s">
        <v>41</v>
      </c>
      <c r="AE3142"/>
      <c r="AF3142"/>
      <c r="AG3142"/>
      <c r="AH3142" t="s">
        <v>39</v>
      </c>
      <c r="AI3142" s="2" t="s">
        <v>54</v>
      </c>
      <c r="AJ3142" t="s">
        <v>150</v>
      </c>
      <c r="AK3142" t="s">
        <v>154</v>
      </c>
      <c r="AL3142" s="2" t="s">
        <v>12</v>
      </c>
      <c r="AM3142" s="2" t="s">
        <v>154</v>
      </c>
      <c r="AN3142" s="2" t="s">
        <v>12</v>
      </c>
      <c r="AO3142" s="2" t="e">
        <v>#N/A</v>
      </c>
      <c r="AP3142" s="2" t="e">
        <v>#N/A</v>
      </c>
      <c r="AQ3142" s="2">
        <v>0</v>
      </c>
    </row>
    <row r="3143" spans="1:43" x14ac:dyDescent="0.35">
      <c r="A3143" t="s">
        <v>5896</v>
      </c>
      <c r="B3143" t="s">
        <v>283</v>
      </c>
      <c r="C3143" t="s">
        <v>5887</v>
      </c>
      <c r="D3143" t="s">
        <v>102</v>
      </c>
      <c r="E3143" t="s">
        <v>146</v>
      </c>
      <c r="F3143" t="s">
        <v>147</v>
      </c>
      <c r="G3143" t="s">
        <v>97</v>
      </c>
      <c r="H3143" t="s">
        <v>211</v>
      </c>
      <c r="I3143" t="s">
        <v>15</v>
      </c>
      <c r="J3143" t="s">
        <v>262</v>
      </c>
      <c r="K3143" t="s">
        <v>150</v>
      </c>
      <c r="L3143">
        <v>139</v>
      </c>
      <c r="M3143" s="19"/>
      <c r="N3143"/>
      <c r="O3143"/>
      <c r="P3143"/>
      <c r="Q3143"/>
      <c r="R3143"/>
      <c r="S3143" s="19"/>
      <c r="T3143"/>
      <c r="U3143" t="s">
        <v>215</v>
      </c>
      <c r="V3143" t="s">
        <v>102</v>
      </c>
      <c r="W3143"/>
      <c r="X3143" t="s">
        <v>70</v>
      </c>
      <c r="Y3143">
        <v>2</v>
      </c>
      <c r="Z3143">
        <v>-5.51</v>
      </c>
      <c r="AA3143" t="s">
        <v>152</v>
      </c>
      <c r="AB3143" t="s">
        <v>223</v>
      </c>
      <c r="AC3143" t="s">
        <v>33</v>
      </c>
      <c r="AD3143" t="s">
        <v>41</v>
      </c>
      <c r="AE3143"/>
      <c r="AF3143"/>
      <c r="AG3143"/>
      <c r="AH3143" t="s">
        <v>39</v>
      </c>
      <c r="AI3143" s="2" t="s">
        <v>54</v>
      </c>
      <c r="AJ3143" t="s">
        <v>150</v>
      </c>
      <c r="AK3143" t="s">
        <v>154</v>
      </c>
      <c r="AL3143" s="2" t="s">
        <v>12</v>
      </c>
      <c r="AM3143" s="2" t="s">
        <v>154</v>
      </c>
      <c r="AN3143" s="2" t="s">
        <v>12</v>
      </c>
      <c r="AO3143" s="2" t="e">
        <v>#N/A</v>
      </c>
      <c r="AP3143" s="2" t="e">
        <v>#N/A</v>
      </c>
      <c r="AQ3143" s="2">
        <v>0</v>
      </c>
    </row>
    <row r="3144" spans="1:43" x14ac:dyDescent="0.35">
      <c r="A3144" t="s">
        <v>5897</v>
      </c>
      <c r="B3144" t="s">
        <v>283</v>
      </c>
      <c r="C3144" t="s">
        <v>5887</v>
      </c>
      <c r="D3144" t="s">
        <v>102</v>
      </c>
      <c r="E3144" t="s">
        <v>146</v>
      </c>
      <c r="F3144" t="s">
        <v>147</v>
      </c>
      <c r="G3144" t="s">
        <v>97</v>
      </c>
      <c r="H3144" t="s">
        <v>211</v>
      </c>
      <c r="I3144" t="s">
        <v>15</v>
      </c>
      <c r="J3144" t="s">
        <v>262</v>
      </c>
      <c r="K3144" t="s">
        <v>150</v>
      </c>
      <c r="L3144">
        <v>140</v>
      </c>
      <c r="M3144" s="19"/>
      <c r="N3144"/>
      <c r="O3144"/>
      <c r="P3144"/>
      <c r="Q3144"/>
      <c r="R3144"/>
      <c r="S3144" s="19"/>
      <c r="T3144"/>
      <c r="U3144" t="s">
        <v>215</v>
      </c>
      <c r="V3144" t="s">
        <v>102</v>
      </c>
      <c r="W3144"/>
      <c r="X3144" t="s">
        <v>70</v>
      </c>
      <c r="Y3144">
        <v>1</v>
      </c>
      <c r="Z3144">
        <v>-5.51</v>
      </c>
      <c r="AA3144" t="s">
        <v>152</v>
      </c>
      <c r="AB3144" t="s">
        <v>223</v>
      </c>
      <c r="AC3144" t="s">
        <v>33</v>
      </c>
      <c r="AD3144" t="s">
        <v>41</v>
      </c>
      <c r="AE3144"/>
      <c r="AF3144"/>
      <c r="AG3144"/>
      <c r="AH3144" t="s">
        <v>39</v>
      </c>
      <c r="AI3144" s="2" t="s">
        <v>54</v>
      </c>
      <c r="AJ3144" t="s">
        <v>150</v>
      </c>
      <c r="AK3144" t="s">
        <v>154</v>
      </c>
      <c r="AL3144" s="2" t="s">
        <v>12</v>
      </c>
      <c r="AM3144" s="2" t="s">
        <v>154</v>
      </c>
      <c r="AN3144" s="2" t="s">
        <v>12</v>
      </c>
      <c r="AO3144" s="2" t="e">
        <v>#N/A</v>
      </c>
      <c r="AP3144" s="2" t="e">
        <v>#N/A</v>
      </c>
      <c r="AQ3144" s="2">
        <v>0</v>
      </c>
    </row>
    <row r="3145" spans="1:43" x14ac:dyDescent="0.35">
      <c r="A3145" t="s">
        <v>5898</v>
      </c>
      <c r="B3145" t="s">
        <v>283</v>
      </c>
      <c r="C3145" t="s">
        <v>5887</v>
      </c>
      <c r="D3145" t="s">
        <v>102</v>
      </c>
      <c r="E3145" t="s">
        <v>146</v>
      </c>
      <c r="F3145" t="s">
        <v>147</v>
      </c>
      <c r="G3145" t="s">
        <v>97</v>
      </c>
      <c r="H3145" t="s">
        <v>211</v>
      </c>
      <c r="I3145" t="s">
        <v>15</v>
      </c>
      <c r="J3145" t="s">
        <v>262</v>
      </c>
      <c r="K3145" t="s">
        <v>150</v>
      </c>
      <c r="L3145">
        <v>139</v>
      </c>
      <c r="M3145" s="19"/>
      <c r="N3145"/>
      <c r="O3145"/>
      <c r="P3145"/>
      <c r="Q3145"/>
      <c r="R3145"/>
      <c r="S3145" s="19"/>
      <c r="T3145"/>
      <c r="U3145" t="s">
        <v>215</v>
      </c>
      <c r="V3145" t="s">
        <v>102</v>
      </c>
      <c r="W3145"/>
      <c r="X3145" t="s">
        <v>70</v>
      </c>
      <c r="Y3145">
        <v>2</v>
      </c>
      <c r="Z3145">
        <v>-5.51</v>
      </c>
      <c r="AA3145" t="s">
        <v>152</v>
      </c>
      <c r="AB3145" t="s">
        <v>223</v>
      </c>
      <c r="AC3145" t="s">
        <v>33</v>
      </c>
      <c r="AD3145" t="s">
        <v>41</v>
      </c>
      <c r="AE3145"/>
      <c r="AF3145"/>
      <c r="AG3145"/>
      <c r="AH3145" t="s">
        <v>39</v>
      </c>
      <c r="AI3145" s="2" t="s">
        <v>54</v>
      </c>
      <c r="AJ3145" t="s">
        <v>150</v>
      </c>
      <c r="AK3145" t="s">
        <v>154</v>
      </c>
      <c r="AL3145" s="2" t="s">
        <v>12</v>
      </c>
      <c r="AM3145" s="2" t="s">
        <v>154</v>
      </c>
      <c r="AN3145" s="2" t="s">
        <v>12</v>
      </c>
      <c r="AO3145" s="2" t="e">
        <v>#N/A</v>
      </c>
      <c r="AP3145" s="2" t="e">
        <v>#N/A</v>
      </c>
      <c r="AQ3145" s="2">
        <v>0</v>
      </c>
    </row>
    <row r="3146" spans="1:43" x14ac:dyDescent="0.35">
      <c r="A3146" t="s">
        <v>5899</v>
      </c>
      <c r="B3146" t="s">
        <v>283</v>
      </c>
      <c r="C3146" t="s">
        <v>5887</v>
      </c>
      <c r="D3146" t="s">
        <v>102</v>
      </c>
      <c r="E3146" t="s">
        <v>146</v>
      </c>
      <c r="F3146" t="s">
        <v>147</v>
      </c>
      <c r="G3146" t="s">
        <v>97</v>
      </c>
      <c r="H3146" t="s">
        <v>211</v>
      </c>
      <c r="I3146" t="s">
        <v>15</v>
      </c>
      <c r="J3146" t="s">
        <v>262</v>
      </c>
      <c r="K3146" t="s">
        <v>150</v>
      </c>
      <c r="L3146">
        <v>139</v>
      </c>
      <c r="M3146" s="19"/>
      <c r="N3146"/>
      <c r="O3146"/>
      <c r="P3146"/>
      <c r="Q3146"/>
      <c r="R3146"/>
      <c r="S3146" s="19"/>
      <c r="T3146"/>
      <c r="U3146" t="s">
        <v>215</v>
      </c>
      <c r="V3146" t="s">
        <v>102</v>
      </c>
      <c r="W3146"/>
      <c r="X3146" t="s">
        <v>70</v>
      </c>
      <c r="Y3146">
        <v>2</v>
      </c>
      <c r="Z3146">
        <v>-5.51</v>
      </c>
      <c r="AA3146" t="s">
        <v>152</v>
      </c>
      <c r="AB3146" t="s">
        <v>223</v>
      </c>
      <c r="AC3146" t="s">
        <v>33</v>
      </c>
      <c r="AD3146" t="s">
        <v>41</v>
      </c>
      <c r="AE3146"/>
      <c r="AF3146"/>
      <c r="AG3146"/>
      <c r="AH3146" t="s">
        <v>39</v>
      </c>
      <c r="AI3146" s="2" t="s">
        <v>54</v>
      </c>
      <c r="AJ3146" t="s">
        <v>150</v>
      </c>
      <c r="AK3146" t="s">
        <v>154</v>
      </c>
      <c r="AL3146" s="2" t="s">
        <v>12</v>
      </c>
      <c r="AM3146" s="2" t="s">
        <v>154</v>
      </c>
      <c r="AN3146" s="2" t="s">
        <v>12</v>
      </c>
      <c r="AO3146" s="2" t="e">
        <v>#N/A</v>
      </c>
      <c r="AP3146" s="2" t="e">
        <v>#N/A</v>
      </c>
      <c r="AQ3146" s="2">
        <v>0</v>
      </c>
    </row>
    <row r="3147" spans="1:43" x14ac:dyDescent="0.35">
      <c r="A3147" t="s">
        <v>5900</v>
      </c>
      <c r="B3147" t="s">
        <v>283</v>
      </c>
      <c r="C3147" t="s">
        <v>5887</v>
      </c>
      <c r="D3147" t="s">
        <v>102</v>
      </c>
      <c r="E3147" t="s">
        <v>146</v>
      </c>
      <c r="F3147" t="s">
        <v>147</v>
      </c>
      <c r="G3147" t="s">
        <v>97</v>
      </c>
      <c r="H3147" t="s">
        <v>211</v>
      </c>
      <c r="I3147" t="s">
        <v>15</v>
      </c>
      <c r="J3147" t="s">
        <v>262</v>
      </c>
      <c r="K3147" t="s">
        <v>150</v>
      </c>
      <c r="L3147">
        <v>137</v>
      </c>
      <c r="M3147" s="19"/>
      <c r="N3147"/>
      <c r="O3147"/>
      <c r="P3147"/>
      <c r="Q3147"/>
      <c r="R3147"/>
      <c r="S3147" s="19"/>
      <c r="T3147"/>
      <c r="U3147" t="s">
        <v>215</v>
      </c>
      <c r="V3147" t="s">
        <v>102</v>
      </c>
      <c r="W3147"/>
      <c r="X3147" t="s">
        <v>70</v>
      </c>
      <c r="Y3147">
        <v>3</v>
      </c>
      <c r="Z3147">
        <v>-5.51</v>
      </c>
      <c r="AA3147" t="s">
        <v>152</v>
      </c>
      <c r="AB3147" t="s">
        <v>223</v>
      </c>
      <c r="AC3147" t="s">
        <v>33</v>
      </c>
      <c r="AD3147" t="s">
        <v>41</v>
      </c>
      <c r="AE3147"/>
      <c r="AF3147"/>
      <c r="AG3147"/>
      <c r="AH3147" t="s">
        <v>39</v>
      </c>
      <c r="AI3147" s="2" t="s">
        <v>54</v>
      </c>
      <c r="AJ3147" t="s">
        <v>150</v>
      </c>
      <c r="AK3147" t="s">
        <v>154</v>
      </c>
      <c r="AL3147" s="2" t="s">
        <v>12</v>
      </c>
      <c r="AM3147" s="2" t="s">
        <v>154</v>
      </c>
      <c r="AN3147" s="2" t="s">
        <v>12</v>
      </c>
      <c r="AO3147" s="2" t="e">
        <v>#N/A</v>
      </c>
      <c r="AP3147" s="2" t="e">
        <v>#N/A</v>
      </c>
      <c r="AQ3147" s="2">
        <v>0</v>
      </c>
    </row>
    <row r="3148" spans="1:43" x14ac:dyDescent="0.35">
      <c r="A3148" t="s">
        <v>5901</v>
      </c>
      <c r="B3148" t="s">
        <v>283</v>
      </c>
      <c r="C3148" t="s">
        <v>5887</v>
      </c>
      <c r="D3148" t="s">
        <v>102</v>
      </c>
      <c r="E3148" t="s">
        <v>146</v>
      </c>
      <c r="F3148" t="s">
        <v>147</v>
      </c>
      <c r="G3148" t="s">
        <v>97</v>
      </c>
      <c r="H3148" t="s">
        <v>211</v>
      </c>
      <c r="I3148" t="s">
        <v>15</v>
      </c>
      <c r="J3148" t="s">
        <v>262</v>
      </c>
      <c r="K3148" t="s">
        <v>150</v>
      </c>
      <c r="L3148">
        <v>136</v>
      </c>
      <c r="M3148" s="19"/>
      <c r="N3148"/>
      <c r="O3148"/>
      <c r="P3148"/>
      <c r="Q3148"/>
      <c r="R3148"/>
      <c r="S3148" s="19"/>
      <c r="T3148"/>
      <c r="U3148" t="s">
        <v>215</v>
      </c>
      <c r="V3148" t="s">
        <v>102</v>
      </c>
      <c r="W3148"/>
      <c r="X3148" t="s">
        <v>70</v>
      </c>
      <c r="Y3148">
        <v>4</v>
      </c>
      <c r="Z3148">
        <v>-5.51</v>
      </c>
      <c r="AA3148" t="s">
        <v>152</v>
      </c>
      <c r="AB3148" t="s">
        <v>223</v>
      </c>
      <c r="AC3148" t="s">
        <v>33</v>
      </c>
      <c r="AD3148" t="s">
        <v>41</v>
      </c>
      <c r="AE3148"/>
      <c r="AF3148"/>
      <c r="AG3148"/>
      <c r="AH3148" t="s">
        <v>39</v>
      </c>
      <c r="AI3148" s="2" t="s">
        <v>54</v>
      </c>
      <c r="AJ3148" t="s">
        <v>150</v>
      </c>
      <c r="AK3148" t="s">
        <v>154</v>
      </c>
      <c r="AL3148" s="2" t="s">
        <v>12</v>
      </c>
      <c r="AM3148" s="2" t="s">
        <v>154</v>
      </c>
      <c r="AN3148" s="2" t="s">
        <v>12</v>
      </c>
      <c r="AO3148" s="2" t="e">
        <v>#N/A</v>
      </c>
      <c r="AP3148" s="2" t="e">
        <v>#N/A</v>
      </c>
      <c r="AQ3148" s="2">
        <v>0</v>
      </c>
    </row>
    <row r="3149" spans="1:43" x14ac:dyDescent="0.35">
      <c r="A3149" t="s">
        <v>5902</v>
      </c>
      <c r="B3149" t="s">
        <v>283</v>
      </c>
      <c r="C3149" t="s">
        <v>5887</v>
      </c>
      <c r="D3149" t="s">
        <v>102</v>
      </c>
      <c r="E3149" t="s">
        <v>146</v>
      </c>
      <c r="F3149" t="s">
        <v>147</v>
      </c>
      <c r="G3149" t="s">
        <v>97</v>
      </c>
      <c r="H3149" t="s">
        <v>211</v>
      </c>
      <c r="I3149" t="s">
        <v>15</v>
      </c>
      <c r="J3149" t="s">
        <v>262</v>
      </c>
      <c r="K3149" t="s">
        <v>150</v>
      </c>
      <c r="L3149">
        <v>101</v>
      </c>
      <c r="M3149" s="19">
        <v>45697</v>
      </c>
      <c r="N3149"/>
      <c r="O3149"/>
      <c r="P3149"/>
      <c r="Q3149"/>
      <c r="R3149"/>
      <c r="S3149" s="19"/>
      <c r="T3149"/>
      <c r="U3149" t="s">
        <v>215</v>
      </c>
      <c r="V3149" t="s">
        <v>102</v>
      </c>
      <c r="W3149"/>
      <c r="X3149" t="s">
        <v>70</v>
      </c>
      <c r="Y3149">
        <v>3</v>
      </c>
      <c r="Z3149">
        <v>-5.51</v>
      </c>
      <c r="AA3149" t="s">
        <v>152</v>
      </c>
      <c r="AB3149" t="s">
        <v>223</v>
      </c>
      <c r="AC3149" t="s">
        <v>33</v>
      </c>
      <c r="AD3149" t="s">
        <v>41</v>
      </c>
      <c r="AE3149"/>
      <c r="AF3149"/>
      <c r="AG3149"/>
      <c r="AH3149" t="s">
        <v>39</v>
      </c>
      <c r="AI3149" s="2" t="s">
        <v>54</v>
      </c>
      <c r="AJ3149" t="s">
        <v>150</v>
      </c>
      <c r="AK3149" t="s">
        <v>154</v>
      </c>
      <c r="AL3149" s="2" t="s">
        <v>12</v>
      </c>
      <c r="AM3149" s="2" t="s">
        <v>154</v>
      </c>
      <c r="AN3149" s="2" t="s">
        <v>12</v>
      </c>
      <c r="AO3149" s="2" t="e">
        <v>#N/A</v>
      </c>
      <c r="AP3149" s="2" t="e">
        <v>#N/A</v>
      </c>
      <c r="AQ3149" s="2">
        <v>0</v>
      </c>
    </row>
    <row r="3150" spans="1:43" x14ac:dyDescent="0.35">
      <c r="A3150" t="s">
        <v>5903</v>
      </c>
      <c r="B3150" t="s">
        <v>74</v>
      </c>
      <c r="C3150" t="s">
        <v>5887</v>
      </c>
      <c r="D3150" t="s">
        <v>1</v>
      </c>
      <c r="E3150" t="s">
        <v>219</v>
      </c>
      <c r="F3150" t="s">
        <v>147</v>
      </c>
      <c r="G3150" t="s">
        <v>97</v>
      </c>
      <c r="H3150" t="s">
        <v>190</v>
      </c>
      <c r="I3150" t="s">
        <v>15</v>
      </c>
      <c r="J3150" t="s">
        <v>262</v>
      </c>
      <c r="K3150" t="s">
        <v>150</v>
      </c>
      <c r="L3150">
        <v>90</v>
      </c>
      <c r="M3150" s="19">
        <v>45806</v>
      </c>
      <c r="N3150"/>
      <c r="O3150"/>
      <c r="P3150"/>
      <c r="Q3150"/>
      <c r="R3150"/>
      <c r="S3150" s="19"/>
      <c r="T3150"/>
      <c r="U3150" t="s">
        <v>159</v>
      </c>
      <c r="V3150" t="s">
        <v>1</v>
      </c>
      <c r="W3150" t="s">
        <v>5</v>
      </c>
      <c r="X3150" t="s">
        <v>70</v>
      </c>
      <c r="Y3150">
        <v>3</v>
      </c>
      <c r="Z3150">
        <v>78.3</v>
      </c>
      <c r="AA3150" t="s">
        <v>152</v>
      </c>
      <c r="AB3150" t="s">
        <v>223</v>
      </c>
      <c r="AC3150" t="s">
        <v>32</v>
      </c>
      <c r="AD3150" t="s">
        <v>41</v>
      </c>
      <c r="AE3150"/>
      <c r="AF3150"/>
      <c r="AG3150"/>
      <c r="AH3150" t="s">
        <v>39</v>
      </c>
      <c r="AI3150" s="2" t="s">
        <v>56</v>
      </c>
      <c r="AJ3150" t="s">
        <v>150</v>
      </c>
      <c r="AK3150" t="s">
        <v>154</v>
      </c>
      <c r="AL3150" s="2" t="s">
        <v>12</v>
      </c>
      <c r="AM3150" s="2" t="s">
        <v>154</v>
      </c>
      <c r="AN3150" s="2" t="s">
        <v>12</v>
      </c>
      <c r="AO3150" s="2" t="e">
        <v>#N/A</v>
      </c>
      <c r="AP3150" s="2" t="e">
        <v>#N/A</v>
      </c>
      <c r="AQ3150" s="2">
        <v>0</v>
      </c>
    </row>
    <row r="3151" spans="1:43" x14ac:dyDescent="0.35">
      <c r="A3151" t="s">
        <v>5904</v>
      </c>
      <c r="B3151" t="s">
        <v>171</v>
      </c>
      <c r="C3151" t="s">
        <v>5887</v>
      </c>
      <c r="D3151" t="s">
        <v>102</v>
      </c>
      <c r="E3151" t="s">
        <v>146</v>
      </c>
      <c r="F3151" t="s">
        <v>166</v>
      </c>
      <c r="G3151" t="s">
        <v>97</v>
      </c>
      <c r="H3151" t="s">
        <v>211</v>
      </c>
      <c r="I3151" t="s">
        <v>16</v>
      </c>
      <c r="J3151" t="s">
        <v>465</v>
      </c>
      <c r="K3151" t="s">
        <v>221</v>
      </c>
      <c r="L3151">
        <v>30</v>
      </c>
      <c r="M3151" s="19">
        <v>45792</v>
      </c>
      <c r="N3151"/>
      <c r="O3151"/>
      <c r="P3151"/>
      <c r="Q3151"/>
      <c r="R3151"/>
      <c r="S3151" s="19"/>
      <c r="T3151"/>
      <c r="U3151" t="s">
        <v>222</v>
      </c>
      <c r="V3151" t="s">
        <v>216</v>
      </c>
      <c r="W3151" t="s">
        <v>176</v>
      </c>
      <c r="X3151" t="s">
        <v>41</v>
      </c>
      <c r="Y3151">
        <v>30</v>
      </c>
      <c r="Z3151">
        <v>-3.46</v>
      </c>
      <c r="AA3151" t="s">
        <v>152</v>
      </c>
      <c r="AB3151" t="s">
        <v>204</v>
      </c>
      <c r="AC3151" t="s">
        <v>31</v>
      </c>
      <c r="AD3151" t="s">
        <v>41</v>
      </c>
      <c r="AE3151"/>
      <c r="AF3151"/>
      <c r="AG3151"/>
      <c r="AH3151" t="s">
        <v>50</v>
      </c>
      <c r="AI3151" s="2" t="s">
        <v>56</v>
      </c>
      <c r="AJ3151" t="s">
        <v>224</v>
      </c>
      <c r="AK3151" t="s">
        <v>23</v>
      </c>
      <c r="AL3151" s="2" t="s">
        <v>12</v>
      </c>
      <c r="AM3151" s="2" t="s">
        <v>23</v>
      </c>
      <c r="AN3151" s="2" t="s">
        <v>12</v>
      </c>
      <c r="AO3151" s="2" t="e">
        <v>#N/A</v>
      </c>
      <c r="AP3151" s="2" t="e">
        <v>#N/A</v>
      </c>
      <c r="AQ3151" s="2">
        <v>0</v>
      </c>
    </row>
    <row r="3152" spans="1:43" x14ac:dyDescent="0.35">
      <c r="A3152" t="s">
        <v>5905</v>
      </c>
      <c r="B3152" t="s">
        <v>283</v>
      </c>
      <c r="C3152" t="s">
        <v>5906</v>
      </c>
      <c r="D3152" t="s">
        <v>102</v>
      </c>
      <c r="E3152" t="s">
        <v>146</v>
      </c>
      <c r="F3152" t="s">
        <v>147</v>
      </c>
      <c r="G3152" t="s">
        <v>97</v>
      </c>
      <c r="H3152" t="s">
        <v>211</v>
      </c>
      <c r="I3152" t="s">
        <v>15</v>
      </c>
      <c r="J3152" t="s">
        <v>262</v>
      </c>
      <c r="K3152" t="s">
        <v>150</v>
      </c>
      <c r="L3152">
        <v>136</v>
      </c>
      <c r="M3152" s="19"/>
      <c r="N3152"/>
      <c r="O3152"/>
      <c r="P3152"/>
      <c r="Q3152"/>
      <c r="R3152"/>
      <c r="S3152" s="19"/>
      <c r="T3152"/>
      <c r="U3152" t="s">
        <v>215</v>
      </c>
      <c r="V3152" t="s">
        <v>102</v>
      </c>
      <c r="W3152"/>
      <c r="X3152" t="s">
        <v>70</v>
      </c>
      <c r="Y3152">
        <v>7</v>
      </c>
      <c r="Z3152">
        <v>-5.51</v>
      </c>
      <c r="AA3152" t="s">
        <v>152</v>
      </c>
      <c r="AB3152" t="s">
        <v>223</v>
      </c>
      <c r="AC3152" t="s">
        <v>33</v>
      </c>
      <c r="AD3152" t="s">
        <v>41</v>
      </c>
      <c r="AE3152"/>
      <c r="AF3152"/>
      <c r="AG3152"/>
      <c r="AH3152" t="s">
        <v>39</v>
      </c>
      <c r="AI3152" s="2" t="s">
        <v>54</v>
      </c>
      <c r="AJ3152" t="s">
        <v>150</v>
      </c>
      <c r="AK3152" t="s">
        <v>154</v>
      </c>
      <c r="AL3152" s="2" t="s">
        <v>12</v>
      </c>
      <c r="AM3152" s="2" t="s">
        <v>154</v>
      </c>
      <c r="AN3152" s="2" t="s">
        <v>12</v>
      </c>
      <c r="AO3152" s="2" t="e">
        <v>#N/A</v>
      </c>
      <c r="AP3152" s="2" t="e">
        <v>#N/A</v>
      </c>
      <c r="AQ3152" s="2">
        <v>0</v>
      </c>
    </row>
    <row r="3153" spans="1:43" x14ac:dyDescent="0.35">
      <c r="A3153" t="s">
        <v>5907</v>
      </c>
      <c r="B3153" t="s">
        <v>283</v>
      </c>
      <c r="C3153" t="s">
        <v>5906</v>
      </c>
      <c r="D3153" t="s">
        <v>102</v>
      </c>
      <c r="E3153" t="s">
        <v>146</v>
      </c>
      <c r="F3153" t="s">
        <v>147</v>
      </c>
      <c r="G3153" t="s">
        <v>97</v>
      </c>
      <c r="H3153" t="s">
        <v>211</v>
      </c>
      <c r="I3153" t="s">
        <v>15</v>
      </c>
      <c r="J3153" t="s">
        <v>262</v>
      </c>
      <c r="K3153" t="s">
        <v>150</v>
      </c>
      <c r="L3153">
        <v>125</v>
      </c>
      <c r="M3153" s="19"/>
      <c r="N3153"/>
      <c r="O3153"/>
      <c r="P3153"/>
      <c r="Q3153"/>
      <c r="R3153"/>
      <c r="S3153" s="19"/>
      <c r="T3153"/>
      <c r="U3153" t="s">
        <v>215</v>
      </c>
      <c r="V3153" t="s">
        <v>102</v>
      </c>
      <c r="W3153"/>
      <c r="X3153" t="s">
        <v>70</v>
      </c>
      <c r="Y3153">
        <v>9</v>
      </c>
      <c r="Z3153">
        <v>-5.51</v>
      </c>
      <c r="AA3153" t="s">
        <v>152</v>
      </c>
      <c r="AB3153" t="s">
        <v>223</v>
      </c>
      <c r="AC3153" t="s">
        <v>33</v>
      </c>
      <c r="AD3153" t="s">
        <v>41</v>
      </c>
      <c r="AE3153"/>
      <c r="AF3153"/>
      <c r="AG3153"/>
      <c r="AH3153" t="s">
        <v>39</v>
      </c>
      <c r="AI3153" s="2" t="s">
        <v>54</v>
      </c>
      <c r="AJ3153" t="s">
        <v>150</v>
      </c>
      <c r="AK3153" t="s">
        <v>154</v>
      </c>
      <c r="AL3153" s="2" t="s">
        <v>12</v>
      </c>
      <c r="AM3153" s="2" t="s">
        <v>154</v>
      </c>
      <c r="AN3153" s="2" t="s">
        <v>12</v>
      </c>
      <c r="AO3153" s="2" t="e">
        <v>#N/A</v>
      </c>
      <c r="AP3153" s="2" t="e">
        <v>#N/A</v>
      </c>
      <c r="AQ3153" s="2">
        <v>0</v>
      </c>
    </row>
    <row r="3154" spans="1:43" x14ac:dyDescent="0.35">
      <c r="A3154" t="s">
        <v>5908</v>
      </c>
      <c r="B3154" t="s">
        <v>283</v>
      </c>
      <c r="C3154" t="s">
        <v>5906</v>
      </c>
      <c r="D3154" t="s">
        <v>102</v>
      </c>
      <c r="E3154" t="s">
        <v>146</v>
      </c>
      <c r="F3154" t="s">
        <v>147</v>
      </c>
      <c r="G3154" t="s">
        <v>97</v>
      </c>
      <c r="H3154" t="s">
        <v>211</v>
      </c>
      <c r="I3154" t="s">
        <v>15</v>
      </c>
      <c r="J3154" t="s">
        <v>262</v>
      </c>
      <c r="K3154" t="s">
        <v>150</v>
      </c>
      <c r="L3154">
        <v>101</v>
      </c>
      <c r="M3154" s="19">
        <v>45697</v>
      </c>
      <c r="N3154"/>
      <c r="O3154"/>
      <c r="P3154"/>
      <c r="Q3154"/>
      <c r="R3154"/>
      <c r="S3154" s="19"/>
      <c r="T3154"/>
      <c r="U3154" t="s">
        <v>215</v>
      </c>
      <c r="V3154" t="s">
        <v>102</v>
      </c>
      <c r="W3154"/>
      <c r="X3154" t="s">
        <v>70</v>
      </c>
      <c r="Y3154">
        <v>3</v>
      </c>
      <c r="Z3154">
        <v>-5.51</v>
      </c>
      <c r="AA3154" t="s">
        <v>152</v>
      </c>
      <c r="AB3154" t="s">
        <v>223</v>
      </c>
      <c r="AC3154" t="s">
        <v>33</v>
      </c>
      <c r="AD3154" t="s">
        <v>41</v>
      </c>
      <c r="AE3154"/>
      <c r="AF3154"/>
      <c r="AG3154"/>
      <c r="AH3154" t="s">
        <v>39</v>
      </c>
      <c r="AI3154" s="2" t="s">
        <v>54</v>
      </c>
      <c r="AJ3154" t="s">
        <v>150</v>
      </c>
      <c r="AK3154" t="s">
        <v>154</v>
      </c>
      <c r="AL3154" s="2" t="s">
        <v>12</v>
      </c>
      <c r="AM3154" s="2" t="s">
        <v>154</v>
      </c>
      <c r="AN3154" s="2" t="s">
        <v>12</v>
      </c>
      <c r="AO3154" s="2" t="e">
        <v>#N/A</v>
      </c>
      <c r="AP3154" s="2" t="e">
        <v>#N/A</v>
      </c>
      <c r="AQ3154" s="2">
        <v>0</v>
      </c>
    </row>
    <row r="3155" spans="1:43" x14ac:dyDescent="0.35">
      <c r="A3155" t="s">
        <v>5909</v>
      </c>
      <c r="B3155" t="s">
        <v>283</v>
      </c>
      <c r="C3155" t="s">
        <v>5906</v>
      </c>
      <c r="D3155" t="s">
        <v>102</v>
      </c>
      <c r="E3155" t="s">
        <v>146</v>
      </c>
      <c r="F3155" t="s">
        <v>147</v>
      </c>
      <c r="G3155" t="s">
        <v>97</v>
      </c>
      <c r="H3155" t="s">
        <v>211</v>
      </c>
      <c r="I3155" t="s">
        <v>15</v>
      </c>
      <c r="J3155" t="s">
        <v>262</v>
      </c>
      <c r="K3155" t="s">
        <v>150</v>
      </c>
      <c r="L3155">
        <v>101</v>
      </c>
      <c r="M3155" s="19"/>
      <c r="N3155"/>
      <c r="O3155"/>
      <c r="P3155"/>
      <c r="Q3155"/>
      <c r="R3155"/>
      <c r="S3155" s="19"/>
      <c r="T3155"/>
      <c r="U3155" t="s">
        <v>215</v>
      </c>
      <c r="V3155" t="s">
        <v>102</v>
      </c>
      <c r="W3155"/>
      <c r="X3155" t="s">
        <v>70</v>
      </c>
      <c r="Y3155">
        <v>3</v>
      </c>
      <c r="Z3155">
        <v>-33.049999999999997</v>
      </c>
      <c r="AA3155" t="s">
        <v>152</v>
      </c>
      <c r="AB3155" t="s">
        <v>223</v>
      </c>
      <c r="AC3155" t="s">
        <v>33</v>
      </c>
      <c r="AD3155" t="s">
        <v>41</v>
      </c>
      <c r="AE3155"/>
      <c r="AF3155"/>
      <c r="AG3155"/>
      <c r="AH3155" t="s">
        <v>39</v>
      </c>
      <c r="AI3155" s="2" t="s">
        <v>54</v>
      </c>
      <c r="AJ3155" t="s">
        <v>150</v>
      </c>
      <c r="AK3155" t="s">
        <v>154</v>
      </c>
      <c r="AL3155" s="2" t="s">
        <v>12</v>
      </c>
      <c r="AM3155" s="2" t="s">
        <v>154</v>
      </c>
      <c r="AN3155" s="2" t="s">
        <v>12</v>
      </c>
      <c r="AO3155" s="2" t="e">
        <v>#N/A</v>
      </c>
      <c r="AP3155" s="2" t="e">
        <v>#N/A</v>
      </c>
      <c r="AQ3155" s="2">
        <v>0</v>
      </c>
    </row>
    <row r="3156" spans="1:43" x14ac:dyDescent="0.35">
      <c r="A3156" t="s">
        <v>5910</v>
      </c>
      <c r="B3156" t="s">
        <v>171</v>
      </c>
      <c r="C3156" t="s">
        <v>5906</v>
      </c>
      <c r="D3156" t="s">
        <v>1</v>
      </c>
      <c r="E3156" t="s">
        <v>198</v>
      </c>
      <c r="F3156" t="s">
        <v>166</v>
      </c>
      <c r="G3156" t="s">
        <v>97</v>
      </c>
      <c r="H3156" t="s">
        <v>211</v>
      </c>
      <c r="I3156" t="s">
        <v>258</v>
      </c>
      <c r="J3156" t="s">
        <v>259</v>
      </c>
      <c r="K3156" t="s">
        <v>258</v>
      </c>
      <c r="L3156">
        <v>51</v>
      </c>
      <c r="M3156" s="19">
        <v>45736</v>
      </c>
      <c r="N3156"/>
      <c r="O3156"/>
      <c r="P3156"/>
      <c r="Q3156"/>
      <c r="R3156"/>
      <c r="S3156" s="19"/>
      <c r="T3156"/>
      <c r="U3156" t="s">
        <v>202</v>
      </c>
      <c r="V3156" t="s">
        <v>102</v>
      </c>
      <c r="W3156" t="s">
        <v>176</v>
      </c>
      <c r="X3156" t="s">
        <v>70</v>
      </c>
      <c r="Y3156">
        <v>33</v>
      </c>
      <c r="Z3156">
        <v>-5.19</v>
      </c>
      <c r="AA3156" t="s">
        <v>169</v>
      </c>
      <c r="AB3156" t="s">
        <v>223</v>
      </c>
      <c r="AC3156" t="s">
        <v>31</v>
      </c>
      <c r="AD3156" t="s">
        <v>42</v>
      </c>
      <c r="AE3156"/>
      <c r="AF3156"/>
      <c r="AG3156"/>
      <c r="AH3156" t="s">
        <v>50</v>
      </c>
      <c r="AI3156" s="2" t="s">
        <v>54</v>
      </c>
      <c r="AJ3156" t="s">
        <v>187</v>
      </c>
      <c r="AK3156" t="s">
        <v>187</v>
      </c>
      <c r="AL3156" t="s">
        <v>13</v>
      </c>
      <c r="AM3156" s="2" t="s">
        <v>187</v>
      </c>
      <c r="AN3156" s="2" t="s">
        <v>13</v>
      </c>
      <c r="AO3156" s="2" t="e">
        <v>#N/A</v>
      </c>
      <c r="AP3156" s="2" t="e">
        <v>#N/A</v>
      </c>
      <c r="AQ3156" s="2">
        <v>0</v>
      </c>
    </row>
    <row r="3157" spans="1:43" x14ac:dyDescent="0.35">
      <c r="A3157" t="s">
        <v>5911</v>
      </c>
      <c r="B3157" t="s">
        <v>283</v>
      </c>
      <c r="C3157" t="s">
        <v>5408</v>
      </c>
      <c r="D3157" t="s">
        <v>102</v>
      </c>
      <c r="E3157" t="s">
        <v>146</v>
      </c>
      <c r="F3157" t="s">
        <v>147</v>
      </c>
      <c r="G3157" t="s">
        <v>97</v>
      </c>
      <c r="H3157" t="s">
        <v>211</v>
      </c>
      <c r="I3157" t="s">
        <v>15</v>
      </c>
      <c r="J3157" t="s">
        <v>262</v>
      </c>
      <c r="K3157" t="s">
        <v>150</v>
      </c>
      <c r="L3157">
        <v>177</v>
      </c>
      <c r="M3157" s="19"/>
      <c r="N3157"/>
      <c r="O3157"/>
      <c r="P3157"/>
      <c r="Q3157"/>
      <c r="R3157"/>
      <c r="S3157" s="19"/>
      <c r="T3157"/>
      <c r="U3157" t="s">
        <v>215</v>
      </c>
      <c r="V3157" t="s">
        <v>102</v>
      </c>
      <c r="W3157"/>
      <c r="X3157" t="s">
        <v>70</v>
      </c>
      <c r="Y3157">
        <v>0</v>
      </c>
      <c r="Z3157">
        <v>-5.51</v>
      </c>
      <c r="AA3157" t="s">
        <v>152</v>
      </c>
      <c r="AB3157" t="s">
        <v>223</v>
      </c>
      <c r="AC3157" t="s">
        <v>33</v>
      </c>
      <c r="AD3157" t="s">
        <v>41</v>
      </c>
      <c r="AE3157"/>
      <c r="AF3157"/>
      <c r="AG3157"/>
      <c r="AH3157" t="s">
        <v>39</v>
      </c>
      <c r="AI3157" s="2" t="s">
        <v>54</v>
      </c>
      <c r="AJ3157" t="s">
        <v>150</v>
      </c>
      <c r="AK3157" t="s">
        <v>154</v>
      </c>
      <c r="AL3157" s="2" t="s">
        <v>12</v>
      </c>
      <c r="AM3157" s="2" t="s">
        <v>154</v>
      </c>
      <c r="AN3157" s="2" t="s">
        <v>12</v>
      </c>
      <c r="AO3157" s="2" t="e">
        <v>#N/A</v>
      </c>
      <c r="AP3157" s="2" t="e">
        <v>#N/A</v>
      </c>
      <c r="AQ3157" s="2">
        <v>0</v>
      </c>
    </row>
    <row r="3158" spans="1:43" x14ac:dyDescent="0.35">
      <c r="A3158" t="s">
        <v>5912</v>
      </c>
      <c r="B3158" t="s">
        <v>283</v>
      </c>
      <c r="C3158" t="s">
        <v>5408</v>
      </c>
      <c r="D3158" t="s">
        <v>102</v>
      </c>
      <c r="E3158" t="s">
        <v>146</v>
      </c>
      <c r="F3158" t="s">
        <v>147</v>
      </c>
      <c r="G3158" t="s">
        <v>97</v>
      </c>
      <c r="H3158" t="s">
        <v>211</v>
      </c>
      <c r="I3158" t="s">
        <v>15</v>
      </c>
      <c r="J3158" t="s">
        <v>262</v>
      </c>
      <c r="K3158" t="s">
        <v>150</v>
      </c>
      <c r="L3158">
        <v>101</v>
      </c>
      <c r="M3158" s="19"/>
      <c r="N3158"/>
      <c r="O3158"/>
      <c r="P3158"/>
      <c r="Q3158"/>
      <c r="R3158"/>
      <c r="S3158" s="19"/>
      <c r="T3158"/>
      <c r="U3158" t="s">
        <v>215</v>
      </c>
      <c r="V3158" t="s">
        <v>102</v>
      </c>
      <c r="W3158"/>
      <c r="X3158" t="s">
        <v>70</v>
      </c>
      <c r="Y3158">
        <v>3</v>
      </c>
      <c r="Z3158">
        <v>-5.51</v>
      </c>
      <c r="AA3158" t="s">
        <v>152</v>
      </c>
      <c r="AB3158" t="s">
        <v>223</v>
      </c>
      <c r="AC3158" t="s">
        <v>33</v>
      </c>
      <c r="AD3158" t="s">
        <v>41</v>
      </c>
      <c r="AE3158"/>
      <c r="AF3158"/>
      <c r="AG3158"/>
      <c r="AH3158" t="s">
        <v>39</v>
      </c>
      <c r="AI3158" s="2" t="s">
        <v>54</v>
      </c>
      <c r="AJ3158" t="s">
        <v>150</v>
      </c>
      <c r="AK3158" t="s">
        <v>154</v>
      </c>
      <c r="AL3158" s="2" t="s">
        <v>12</v>
      </c>
      <c r="AM3158" s="2" t="s">
        <v>154</v>
      </c>
      <c r="AN3158" s="2" t="s">
        <v>12</v>
      </c>
      <c r="AO3158" s="2" t="e">
        <v>#N/A</v>
      </c>
      <c r="AP3158" s="2" t="e">
        <v>#N/A</v>
      </c>
      <c r="AQ3158" s="2">
        <v>0</v>
      </c>
    </row>
    <row r="3159" spans="1:43" x14ac:dyDescent="0.35">
      <c r="A3159" t="s">
        <v>5913</v>
      </c>
      <c r="B3159" t="s">
        <v>82</v>
      </c>
      <c r="C3159" t="s">
        <v>5408</v>
      </c>
      <c r="D3159" t="s">
        <v>1</v>
      </c>
      <c r="E3159" t="s">
        <v>219</v>
      </c>
      <c r="F3159" t="s">
        <v>147</v>
      </c>
      <c r="G3159" t="s">
        <v>97</v>
      </c>
      <c r="H3159" t="s">
        <v>190</v>
      </c>
      <c r="I3159" t="s">
        <v>15</v>
      </c>
      <c r="J3159" t="s">
        <v>262</v>
      </c>
      <c r="K3159" t="s">
        <v>150</v>
      </c>
      <c r="L3159">
        <v>139</v>
      </c>
      <c r="M3159" s="19">
        <v>45775</v>
      </c>
      <c r="N3159"/>
      <c r="O3159"/>
      <c r="P3159"/>
      <c r="Q3159"/>
      <c r="R3159">
        <v>538043</v>
      </c>
      <c r="S3159" s="19">
        <v>45644</v>
      </c>
      <c r="T3159" t="s">
        <v>435</v>
      </c>
      <c r="U3159" t="s">
        <v>222</v>
      </c>
      <c r="V3159" t="s">
        <v>1</v>
      </c>
      <c r="W3159" t="s">
        <v>51</v>
      </c>
      <c r="X3159" t="s">
        <v>70</v>
      </c>
      <c r="Y3159">
        <v>11</v>
      </c>
      <c r="Z3159">
        <v>483.52</v>
      </c>
      <c r="AA3159" t="s">
        <v>152</v>
      </c>
      <c r="AB3159" t="s">
        <v>223</v>
      </c>
      <c r="AC3159" t="s">
        <v>33</v>
      </c>
      <c r="AD3159" t="s">
        <v>41</v>
      </c>
      <c r="AE3159"/>
      <c r="AF3159"/>
      <c r="AG3159"/>
      <c r="AH3159" t="s">
        <v>51</v>
      </c>
      <c r="AI3159" s="2" t="s">
        <v>54</v>
      </c>
      <c r="AJ3159" t="s">
        <v>150</v>
      </c>
      <c r="AK3159" t="s">
        <v>154</v>
      </c>
      <c r="AL3159" s="2" t="s">
        <v>12</v>
      </c>
      <c r="AM3159" s="2" t="s">
        <v>154</v>
      </c>
      <c r="AN3159" s="2" t="s">
        <v>12</v>
      </c>
      <c r="AO3159" s="2" t="e">
        <v>#N/A</v>
      </c>
      <c r="AP3159" s="2" t="e">
        <v>#N/A</v>
      </c>
      <c r="AQ3159" s="2">
        <v>0</v>
      </c>
    </row>
    <row r="3160" spans="1:43" x14ac:dyDescent="0.35">
      <c r="A3160" t="s">
        <v>5914</v>
      </c>
      <c r="B3160" t="s">
        <v>3126</v>
      </c>
      <c r="C3160" t="s">
        <v>5408</v>
      </c>
      <c r="D3160" t="s">
        <v>1</v>
      </c>
      <c r="E3160" t="s">
        <v>219</v>
      </c>
      <c r="F3160" t="s">
        <v>166</v>
      </c>
      <c r="G3160" t="s">
        <v>97</v>
      </c>
      <c r="H3160" t="s">
        <v>190</v>
      </c>
      <c r="I3160" t="s">
        <v>15</v>
      </c>
      <c r="J3160" t="s">
        <v>270</v>
      </c>
      <c r="K3160" t="s">
        <v>150</v>
      </c>
      <c r="L3160">
        <v>16</v>
      </c>
      <c r="M3160" s="19">
        <v>45804</v>
      </c>
      <c r="N3160"/>
      <c r="O3160"/>
      <c r="P3160" t="s">
        <v>5915</v>
      </c>
      <c r="Q3160" t="s">
        <v>5916</v>
      </c>
      <c r="R3160"/>
      <c r="S3160" s="19"/>
      <c r="T3160"/>
      <c r="U3160" t="s">
        <v>222</v>
      </c>
      <c r="V3160" t="s">
        <v>1</v>
      </c>
      <c r="W3160"/>
      <c r="X3160" t="s">
        <v>70</v>
      </c>
      <c r="Y3160">
        <v>4</v>
      </c>
      <c r="Z3160">
        <v>535.84</v>
      </c>
      <c r="AA3160" t="s">
        <v>152</v>
      </c>
      <c r="AB3160" t="s">
        <v>204</v>
      </c>
      <c r="AC3160" t="s">
        <v>31</v>
      </c>
      <c r="AD3160" t="s">
        <v>41</v>
      </c>
      <c r="AE3160"/>
      <c r="AF3160"/>
      <c r="AG3160"/>
      <c r="AH3160" t="s">
        <v>50</v>
      </c>
      <c r="AI3160" s="2" t="s">
        <v>56</v>
      </c>
      <c r="AJ3160" t="s">
        <v>150</v>
      </c>
      <c r="AK3160" t="s">
        <v>154</v>
      </c>
      <c r="AL3160" s="2" t="s">
        <v>12</v>
      </c>
      <c r="AM3160" s="2" t="s">
        <v>154</v>
      </c>
      <c r="AN3160" s="2" t="s">
        <v>12</v>
      </c>
      <c r="AO3160" s="2" t="e">
        <v>#N/A</v>
      </c>
      <c r="AP3160" s="2" t="e">
        <v>#N/A</v>
      </c>
      <c r="AQ3160" s="2">
        <v>0</v>
      </c>
    </row>
    <row r="3161" spans="1:43" x14ac:dyDescent="0.35">
      <c r="A3161" t="s">
        <v>5917</v>
      </c>
      <c r="B3161" t="s">
        <v>171</v>
      </c>
      <c r="C3161" t="s">
        <v>5408</v>
      </c>
      <c r="D3161" t="s">
        <v>102</v>
      </c>
      <c r="E3161" t="s">
        <v>146</v>
      </c>
      <c r="F3161" t="s">
        <v>166</v>
      </c>
      <c r="G3161" t="s">
        <v>97</v>
      </c>
      <c r="H3161" t="s">
        <v>211</v>
      </c>
      <c r="I3161" t="s">
        <v>258</v>
      </c>
      <c r="J3161" t="s">
        <v>259</v>
      </c>
      <c r="K3161" t="s">
        <v>258</v>
      </c>
      <c r="L3161">
        <v>51</v>
      </c>
      <c r="M3161" s="19">
        <v>45736</v>
      </c>
      <c r="N3161"/>
      <c r="O3161"/>
      <c r="P3161"/>
      <c r="Q3161"/>
      <c r="R3161"/>
      <c r="S3161" s="19"/>
      <c r="T3161"/>
      <c r="U3161" t="s">
        <v>215</v>
      </c>
      <c r="V3161" t="s">
        <v>102</v>
      </c>
      <c r="W3161" t="s">
        <v>176</v>
      </c>
      <c r="X3161" t="s">
        <v>70</v>
      </c>
      <c r="Y3161">
        <v>32</v>
      </c>
      <c r="Z3161">
        <v>-5.19</v>
      </c>
      <c r="AA3161" t="s">
        <v>169</v>
      </c>
      <c r="AB3161" t="s">
        <v>223</v>
      </c>
      <c r="AC3161" t="s">
        <v>31</v>
      </c>
      <c r="AD3161" t="s">
        <v>43</v>
      </c>
      <c r="AE3161"/>
      <c r="AF3161"/>
      <c r="AG3161"/>
      <c r="AH3161" t="s">
        <v>50</v>
      </c>
      <c r="AI3161" s="2" t="s">
        <v>54</v>
      </c>
      <c r="AJ3161" t="s">
        <v>187</v>
      </c>
      <c r="AK3161" t="s">
        <v>187</v>
      </c>
      <c r="AL3161" t="s">
        <v>13</v>
      </c>
      <c r="AM3161" s="2" t="s">
        <v>187</v>
      </c>
      <c r="AN3161" s="2" t="s">
        <v>13</v>
      </c>
      <c r="AO3161" s="2" t="e">
        <v>#N/A</v>
      </c>
      <c r="AP3161" s="2" t="e">
        <v>#N/A</v>
      </c>
      <c r="AQ3161" s="2">
        <v>0</v>
      </c>
    </row>
    <row r="3162" spans="1:43" x14ac:dyDescent="0.35">
      <c r="A3162" t="s">
        <v>5918</v>
      </c>
      <c r="B3162" t="s">
        <v>209</v>
      </c>
      <c r="C3162" t="s">
        <v>5408</v>
      </c>
      <c r="D3162" t="s">
        <v>102</v>
      </c>
      <c r="E3162" t="s">
        <v>146</v>
      </c>
      <c r="F3162" t="s">
        <v>147</v>
      </c>
      <c r="G3162" t="s">
        <v>97</v>
      </c>
      <c r="H3162" t="s">
        <v>211</v>
      </c>
      <c r="I3162" t="s">
        <v>15</v>
      </c>
      <c r="J3162" t="s">
        <v>262</v>
      </c>
      <c r="K3162" t="s">
        <v>150</v>
      </c>
      <c r="L3162">
        <v>15</v>
      </c>
      <c r="M3162" s="19"/>
      <c r="N3162"/>
      <c r="O3162"/>
      <c r="P3162"/>
      <c r="Q3162"/>
      <c r="R3162"/>
      <c r="S3162" s="19"/>
      <c r="T3162"/>
      <c r="U3162" t="s">
        <v>215</v>
      </c>
      <c r="V3162" t="s">
        <v>102</v>
      </c>
      <c r="W3162" t="s">
        <v>217</v>
      </c>
      <c r="X3162" t="s">
        <v>41</v>
      </c>
      <c r="Y3162">
        <v>6</v>
      </c>
      <c r="Z3162">
        <v>588.67999999999995</v>
      </c>
      <c r="AA3162" t="s">
        <v>152</v>
      </c>
      <c r="AB3162" t="s">
        <v>223</v>
      </c>
      <c r="AC3162" t="s">
        <v>33</v>
      </c>
      <c r="AD3162" t="s">
        <v>41</v>
      </c>
      <c r="AE3162"/>
      <c r="AF3162"/>
      <c r="AG3162"/>
      <c r="AH3162" t="s">
        <v>39</v>
      </c>
      <c r="AI3162" s="2" t="s">
        <v>54</v>
      </c>
      <c r="AJ3162" t="s">
        <v>150</v>
      </c>
      <c r="AK3162" t="s">
        <v>154</v>
      </c>
      <c r="AL3162" s="2" t="s">
        <v>12</v>
      </c>
      <c r="AM3162" s="2" t="s">
        <v>154</v>
      </c>
      <c r="AN3162" s="2" t="s">
        <v>12</v>
      </c>
      <c r="AO3162" s="2" t="e">
        <v>#N/A</v>
      </c>
      <c r="AP3162" s="2" t="e">
        <v>#N/A</v>
      </c>
      <c r="AQ3162" s="2">
        <v>0</v>
      </c>
    </row>
    <row r="3163" spans="1:43" x14ac:dyDescent="0.35">
      <c r="A3163" t="s">
        <v>5919</v>
      </c>
      <c r="B3163" t="s">
        <v>209</v>
      </c>
      <c r="C3163" t="s">
        <v>5408</v>
      </c>
      <c r="D3163" t="s">
        <v>102</v>
      </c>
      <c r="E3163" t="s">
        <v>146</v>
      </c>
      <c r="F3163" t="s">
        <v>147</v>
      </c>
      <c r="G3163" t="s">
        <v>97</v>
      </c>
      <c r="H3163" t="s">
        <v>211</v>
      </c>
      <c r="I3163" t="s">
        <v>258</v>
      </c>
      <c r="J3163" t="s">
        <v>259</v>
      </c>
      <c r="K3163" t="s">
        <v>258</v>
      </c>
      <c r="L3163">
        <v>14</v>
      </c>
      <c r="M3163" s="19"/>
      <c r="N3163" t="s">
        <v>5920</v>
      </c>
      <c r="O3163">
        <v>8072</v>
      </c>
      <c r="P3163"/>
      <c r="Q3163"/>
      <c r="R3163"/>
      <c r="S3163" s="19"/>
      <c r="T3163"/>
      <c r="U3163" t="s">
        <v>215</v>
      </c>
      <c r="V3163" t="s">
        <v>102</v>
      </c>
      <c r="W3163" t="s">
        <v>217</v>
      </c>
      <c r="X3163" t="s">
        <v>70</v>
      </c>
      <c r="Y3163">
        <v>7</v>
      </c>
      <c r="Z3163">
        <v>0</v>
      </c>
      <c r="AA3163" t="s">
        <v>152</v>
      </c>
      <c r="AB3163" t="s">
        <v>223</v>
      </c>
      <c r="AC3163" t="s">
        <v>33</v>
      </c>
      <c r="AD3163" t="s">
        <v>41</v>
      </c>
      <c r="AE3163"/>
      <c r="AF3163"/>
      <c r="AG3163"/>
      <c r="AH3163" t="s">
        <v>39</v>
      </c>
      <c r="AI3163" s="2" t="s">
        <v>54</v>
      </c>
      <c r="AJ3163" t="s">
        <v>187</v>
      </c>
      <c r="AK3163" t="s">
        <v>187</v>
      </c>
      <c r="AL3163" t="s">
        <v>13</v>
      </c>
      <c r="AM3163" s="2" t="s">
        <v>187</v>
      </c>
      <c r="AN3163" s="2" t="s">
        <v>13</v>
      </c>
      <c r="AO3163" s="2" t="e">
        <v>#N/A</v>
      </c>
      <c r="AP3163" s="2" t="e">
        <v>#N/A</v>
      </c>
      <c r="AQ3163" s="2">
        <v>0</v>
      </c>
    </row>
    <row r="3164" spans="1:43" x14ac:dyDescent="0.35">
      <c r="A3164" t="s">
        <v>5921</v>
      </c>
      <c r="B3164" t="s">
        <v>171</v>
      </c>
      <c r="C3164" t="s">
        <v>5408</v>
      </c>
      <c r="D3164" t="s">
        <v>102</v>
      </c>
      <c r="E3164" t="s">
        <v>146</v>
      </c>
      <c r="F3164" t="s">
        <v>166</v>
      </c>
      <c r="G3164" t="s">
        <v>97</v>
      </c>
      <c r="H3164" t="s">
        <v>211</v>
      </c>
      <c r="I3164" t="s">
        <v>258</v>
      </c>
      <c r="J3164" t="s">
        <v>259</v>
      </c>
      <c r="K3164" t="s">
        <v>258</v>
      </c>
      <c r="L3164">
        <v>51</v>
      </c>
      <c r="M3164" s="19">
        <v>45716</v>
      </c>
      <c r="N3164"/>
      <c r="O3164"/>
      <c r="P3164"/>
      <c r="Q3164"/>
      <c r="R3164"/>
      <c r="S3164" s="19"/>
      <c r="T3164"/>
      <c r="U3164" t="s">
        <v>215</v>
      </c>
      <c r="V3164" t="s">
        <v>102</v>
      </c>
      <c r="W3164" t="s">
        <v>176</v>
      </c>
      <c r="X3164" t="s">
        <v>70</v>
      </c>
      <c r="Y3164">
        <v>31</v>
      </c>
      <c r="Z3164">
        <v>-5.19</v>
      </c>
      <c r="AA3164" t="s">
        <v>169</v>
      </c>
      <c r="AB3164" t="s">
        <v>223</v>
      </c>
      <c r="AC3164" t="s">
        <v>31</v>
      </c>
      <c r="AD3164" t="s">
        <v>43</v>
      </c>
      <c r="AE3164"/>
      <c r="AF3164"/>
      <c r="AG3164"/>
      <c r="AH3164" t="s">
        <v>50</v>
      </c>
      <c r="AI3164" s="2" t="s">
        <v>54</v>
      </c>
      <c r="AJ3164" t="s">
        <v>187</v>
      </c>
      <c r="AK3164" t="s">
        <v>187</v>
      </c>
      <c r="AL3164" t="s">
        <v>13</v>
      </c>
      <c r="AM3164" s="2" t="s">
        <v>187</v>
      </c>
      <c r="AN3164" s="2" t="s">
        <v>13</v>
      </c>
      <c r="AO3164" s="2" t="e">
        <v>#N/A</v>
      </c>
      <c r="AP3164" s="2" t="e">
        <v>#N/A</v>
      </c>
      <c r="AQ3164" s="2">
        <v>0</v>
      </c>
    </row>
    <row r="3165" spans="1:43" x14ac:dyDescent="0.35">
      <c r="A3165" t="s">
        <v>5922</v>
      </c>
      <c r="B3165" t="s">
        <v>209</v>
      </c>
      <c r="C3165" t="s">
        <v>5408</v>
      </c>
      <c r="D3165" t="s">
        <v>102</v>
      </c>
      <c r="E3165" t="s">
        <v>146</v>
      </c>
      <c r="F3165" t="s">
        <v>147</v>
      </c>
      <c r="G3165" t="s">
        <v>97</v>
      </c>
      <c r="H3165" t="s">
        <v>211</v>
      </c>
      <c r="I3165" t="s">
        <v>258</v>
      </c>
      <c r="J3165" t="s">
        <v>259</v>
      </c>
      <c r="K3165" t="s">
        <v>258</v>
      </c>
      <c r="L3165">
        <v>1</v>
      </c>
      <c r="M3165" s="19">
        <v>45764</v>
      </c>
      <c r="N3165" t="s">
        <v>5923</v>
      </c>
      <c r="O3165">
        <v>8072</v>
      </c>
      <c r="P3165"/>
      <c r="Q3165"/>
      <c r="R3165"/>
      <c r="S3165" s="19"/>
      <c r="T3165"/>
      <c r="U3165" t="s">
        <v>215</v>
      </c>
      <c r="V3165" t="s">
        <v>216</v>
      </c>
      <c r="W3165" t="s">
        <v>217</v>
      </c>
      <c r="X3165" t="s">
        <v>70</v>
      </c>
      <c r="Y3165">
        <v>8</v>
      </c>
      <c r="Z3165">
        <v>478.6</v>
      </c>
      <c r="AA3165" t="s">
        <v>152</v>
      </c>
      <c r="AB3165" t="s">
        <v>223</v>
      </c>
      <c r="AC3165" t="s">
        <v>33</v>
      </c>
      <c r="AD3165" t="s">
        <v>41</v>
      </c>
      <c r="AE3165"/>
      <c r="AF3165"/>
      <c r="AG3165"/>
      <c r="AH3165" t="s">
        <v>39</v>
      </c>
      <c r="AI3165" s="2" t="s">
        <v>54</v>
      </c>
      <c r="AJ3165" t="s">
        <v>187</v>
      </c>
      <c r="AK3165" t="s">
        <v>187</v>
      </c>
      <c r="AL3165" t="s">
        <v>13</v>
      </c>
      <c r="AM3165" s="2" t="s">
        <v>19</v>
      </c>
      <c r="AN3165" s="2" t="s">
        <v>13</v>
      </c>
      <c r="AO3165" s="2" t="e">
        <v>#N/A</v>
      </c>
      <c r="AP3165" s="2" t="e">
        <v>#N/A</v>
      </c>
      <c r="AQ3165" s="2">
        <v>0</v>
      </c>
    </row>
    <row r="3166" spans="1:43" x14ac:dyDescent="0.35">
      <c r="A3166" t="s">
        <v>5924</v>
      </c>
      <c r="B3166" t="s">
        <v>209</v>
      </c>
      <c r="C3166" t="s">
        <v>5408</v>
      </c>
      <c r="D3166" t="s">
        <v>1</v>
      </c>
      <c r="E3166" t="s">
        <v>219</v>
      </c>
      <c r="F3166" t="s">
        <v>147</v>
      </c>
      <c r="G3166" t="s">
        <v>97</v>
      </c>
      <c r="H3166" t="s">
        <v>211</v>
      </c>
      <c r="I3166" t="s">
        <v>16</v>
      </c>
      <c r="J3166" t="s">
        <v>220</v>
      </c>
      <c r="K3166" t="s">
        <v>221</v>
      </c>
      <c r="L3166">
        <v>9</v>
      </c>
      <c r="M3166" s="19">
        <v>45805</v>
      </c>
      <c r="N3166"/>
      <c r="O3166"/>
      <c r="P3166"/>
      <c r="Q3166"/>
      <c r="R3166"/>
      <c r="S3166" s="19"/>
      <c r="T3166"/>
      <c r="U3166" t="s">
        <v>151</v>
      </c>
      <c r="V3166" t="s">
        <v>1</v>
      </c>
      <c r="W3166" t="s">
        <v>217</v>
      </c>
      <c r="X3166" t="s">
        <v>41</v>
      </c>
      <c r="Y3166">
        <v>9</v>
      </c>
      <c r="Z3166">
        <v>0</v>
      </c>
      <c r="AA3166" t="s">
        <v>152</v>
      </c>
      <c r="AB3166" t="s">
        <v>223</v>
      </c>
      <c r="AC3166" t="s">
        <v>33</v>
      </c>
      <c r="AD3166" t="s">
        <v>41</v>
      </c>
      <c r="AE3166"/>
      <c r="AF3166"/>
      <c r="AG3166"/>
      <c r="AH3166" t="s">
        <v>39</v>
      </c>
      <c r="AI3166" s="2" t="s">
        <v>56</v>
      </c>
      <c r="AJ3166" t="s">
        <v>224</v>
      </c>
      <c r="AK3166" t="s">
        <v>23</v>
      </c>
      <c r="AL3166" s="2" t="s">
        <v>12</v>
      </c>
      <c r="AM3166" s="2" t="s">
        <v>23</v>
      </c>
      <c r="AN3166" s="2" t="s">
        <v>12</v>
      </c>
      <c r="AO3166" s="2" t="e">
        <v>#N/A</v>
      </c>
      <c r="AP3166" s="2" t="e">
        <v>#N/A</v>
      </c>
      <c r="AQ3166" s="2">
        <v>0</v>
      </c>
    </row>
    <row r="3167" spans="1:43" x14ac:dyDescent="0.35">
      <c r="A3167" t="s">
        <v>5925</v>
      </c>
      <c r="B3167" t="s">
        <v>171</v>
      </c>
      <c r="C3167" t="s">
        <v>5408</v>
      </c>
      <c r="D3167" t="s">
        <v>102</v>
      </c>
      <c r="E3167" t="s">
        <v>146</v>
      </c>
      <c r="F3167" t="s">
        <v>166</v>
      </c>
      <c r="G3167" t="s">
        <v>97</v>
      </c>
      <c r="H3167" t="s">
        <v>211</v>
      </c>
      <c r="I3167" t="s">
        <v>16</v>
      </c>
      <c r="J3167" t="s">
        <v>3492</v>
      </c>
      <c r="K3167" t="s">
        <v>213</v>
      </c>
      <c r="L3167">
        <v>50</v>
      </c>
      <c r="M3167" s="19">
        <v>45776</v>
      </c>
      <c r="N3167"/>
      <c r="O3167"/>
      <c r="P3167"/>
      <c r="Q3167"/>
      <c r="R3167"/>
      <c r="S3167" s="19"/>
      <c r="T3167"/>
      <c r="U3167" t="s">
        <v>151</v>
      </c>
      <c r="V3167" t="s">
        <v>102</v>
      </c>
      <c r="W3167" t="s">
        <v>176</v>
      </c>
      <c r="X3167" t="s">
        <v>41</v>
      </c>
      <c r="Y3167">
        <v>83</v>
      </c>
      <c r="Z3167">
        <v>-5.19</v>
      </c>
      <c r="AA3167" t="s">
        <v>235</v>
      </c>
      <c r="AB3167" t="s">
        <v>204</v>
      </c>
      <c r="AC3167" t="s">
        <v>31</v>
      </c>
      <c r="AD3167" t="s">
        <v>41</v>
      </c>
      <c r="AE3167"/>
      <c r="AF3167"/>
      <c r="AG3167"/>
      <c r="AH3167" t="s">
        <v>50</v>
      </c>
      <c r="AI3167" s="2" t="s">
        <v>56</v>
      </c>
      <c r="AJ3167" t="s">
        <v>19</v>
      </c>
      <c r="AK3167" t="s">
        <v>19</v>
      </c>
      <c r="AL3167" t="s">
        <v>13</v>
      </c>
      <c r="AM3167" s="2" t="s">
        <v>19</v>
      </c>
      <c r="AN3167" s="2" t="s">
        <v>13</v>
      </c>
      <c r="AO3167" s="2" t="e">
        <v>#N/A</v>
      </c>
      <c r="AP3167" s="2" t="e">
        <v>#N/A</v>
      </c>
      <c r="AQ3167" s="2">
        <v>0</v>
      </c>
    </row>
    <row r="3168" spans="1:43" x14ac:dyDescent="0.35">
      <c r="A3168" t="s">
        <v>5926</v>
      </c>
      <c r="B3168" t="s">
        <v>226</v>
      </c>
      <c r="C3168" t="s">
        <v>5408</v>
      </c>
      <c r="D3168" t="s">
        <v>1</v>
      </c>
      <c r="E3168" t="s">
        <v>219</v>
      </c>
      <c r="F3168" t="s">
        <v>147</v>
      </c>
      <c r="G3168" t="s">
        <v>97</v>
      </c>
      <c r="H3168" t="s">
        <v>229</v>
      </c>
      <c r="I3168" t="s">
        <v>15</v>
      </c>
      <c r="J3168" t="s">
        <v>308</v>
      </c>
      <c r="K3168" t="s">
        <v>150</v>
      </c>
      <c r="L3168">
        <v>146</v>
      </c>
      <c r="M3168" s="19">
        <v>45775</v>
      </c>
      <c r="N3168"/>
      <c r="O3168"/>
      <c r="P3168" t="s">
        <v>5927</v>
      </c>
      <c r="Q3168"/>
      <c r="R3168"/>
      <c r="S3168" s="19"/>
      <c r="T3168"/>
      <c r="U3168" t="s">
        <v>222</v>
      </c>
      <c r="V3168" t="s">
        <v>1</v>
      </c>
      <c r="W3168"/>
      <c r="X3168" t="s">
        <v>70</v>
      </c>
      <c r="Y3168">
        <v>29</v>
      </c>
      <c r="Z3168">
        <v>792.49</v>
      </c>
      <c r="AA3168" t="s">
        <v>152</v>
      </c>
      <c r="AB3168" t="s">
        <v>250</v>
      </c>
      <c r="AC3168" t="s">
        <v>33</v>
      </c>
      <c r="AD3168" t="s">
        <v>41</v>
      </c>
      <c r="AE3168"/>
      <c r="AF3168"/>
      <c r="AG3168"/>
      <c r="AH3168" t="s">
        <v>39</v>
      </c>
      <c r="AI3168" s="2" t="s">
        <v>54</v>
      </c>
      <c r="AJ3168" t="s">
        <v>150</v>
      </c>
      <c r="AK3168" t="s">
        <v>154</v>
      </c>
      <c r="AL3168" s="2" t="s">
        <v>12</v>
      </c>
      <c r="AM3168" s="2" t="s">
        <v>154</v>
      </c>
      <c r="AN3168" s="2" t="s">
        <v>12</v>
      </c>
      <c r="AO3168" s="2" t="e">
        <v>#N/A</v>
      </c>
      <c r="AP3168" s="2" t="e">
        <v>#N/A</v>
      </c>
      <c r="AQ3168" s="2">
        <v>0</v>
      </c>
    </row>
    <row r="3169" spans="1:43" x14ac:dyDescent="0.35">
      <c r="A3169" t="s">
        <v>5928</v>
      </c>
      <c r="B3169" t="s">
        <v>171</v>
      </c>
      <c r="C3169" t="s">
        <v>5408</v>
      </c>
      <c r="D3169" t="s">
        <v>102</v>
      </c>
      <c r="E3169" t="s">
        <v>146</v>
      </c>
      <c r="F3169" t="s">
        <v>166</v>
      </c>
      <c r="G3169" t="s">
        <v>97</v>
      </c>
      <c r="H3169" t="s">
        <v>211</v>
      </c>
      <c r="I3169" t="s">
        <v>258</v>
      </c>
      <c r="J3169" t="s">
        <v>259</v>
      </c>
      <c r="K3169" t="s">
        <v>258</v>
      </c>
      <c r="L3169">
        <v>51</v>
      </c>
      <c r="M3169" s="19">
        <v>45736</v>
      </c>
      <c r="N3169"/>
      <c r="O3169"/>
      <c r="P3169"/>
      <c r="Q3169"/>
      <c r="R3169"/>
      <c r="S3169" s="19"/>
      <c r="T3169"/>
      <c r="U3169" t="s">
        <v>215</v>
      </c>
      <c r="V3169" t="s">
        <v>102</v>
      </c>
      <c r="W3169" t="s">
        <v>176</v>
      </c>
      <c r="X3169" t="s">
        <v>70</v>
      </c>
      <c r="Y3169">
        <v>32</v>
      </c>
      <c r="Z3169">
        <v>-5.19</v>
      </c>
      <c r="AA3169" t="s">
        <v>169</v>
      </c>
      <c r="AB3169" t="s">
        <v>223</v>
      </c>
      <c r="AC3169" t="s">
        <v>31</v>
      </c>
      <c r="AD3169" t="s">
        <v>43</v>
      </c>
      <c r="AE3169"/>
      <c r="AF3169"/>
      <c r="AG3169"/>
      <c r="AH3169" t="s">
        <v>50</v>
      </c>
      <c r="AI3169" s="2" t="s">
        <v>54</v>
      </c>
      <c r="AJ3169" t="s">
        <v>187</v>
      </c>
      <c r="AK3169" t="s">
        <v>187</v>
      </c>
      <c r="AL3169" t="s">
        <v>13</v>
      </c>
      <c r="AM3169" s="2" t="s">
        <v>187</v>
      </c>
      <c r="AN3169" s="2" t="s">
        <v>13</v>
      </c>
      <c r="AO3169" s="2" t="e">
        <v>#N/A</v>
      </c>
      <c r="AP3169" s="2" t="e">
        <v>#N/A</v>
      </c>
      <c r="AQ3169" s="2">
        <v>0</v>
      </c>
    </row>
    <row r="3170" spans="1:43" x14ac:dyDescent="0.35">
      <c r="A3170" t="s">
        <v>5929</v>
      </c>
      <c r="B3170" t="s">
        <v>209</v>
      </c>
      <c r="C3170" t="s">
        <v>5408</v>
      </c>
      <c r="D3170" t="s">
        <v>1</v>
      </c>
      <c r="E3170" t="s">
        <v>219</v>
      </c>
      <c r="F3170" t="s">
        <v>147</v>
      </c>
      <c r="G3170" t="s">
        <v>97</v>
      </c>
      <c r="H3170" t="s">
        <v>211</v>
      </c>
      <c r="I3170" t="s">
        <v>16</v>
      </c>
      <c r="J3170" t="s">
        <v>220</v>
      </c>
      <c r="K3170" t="s">
        <v>221</v>
      </c>
      <c r="L3170">
        <v>9</v>
      </c>
      <c r="M3170" s="19">
        <v>45805</v>
      </c>
      <c r="N3170"/>
      <c r="O3170"/>
      <c r="P3170"/>
      <c r="Q3170"/>
      <c r="R3170"/>
      <c r="S3170" s="19"/>
      <c r="T3170"/>
      <c r="U3170" t="s">
        <v>222</v>
      </c>
      <c r="V3170" t="s">
        <v>1</v>
      </c>
      <c r="W3170" t="s">
        <v>217</v>
      </c>
      <c r="X3170" t="s">
        <v>41</v>
      </c>
      <c r="Y3170">
        <v>9</v>
      </c>
      <c r="Z3170">
        <v>531.38</v>
      </c>
      <c r="AA3170" t="s">
        <v>152</v>
      </c>
      <c r="AB3170" t="s">
        <v>223</v>
      </c>
      <c r="AC3170" t="s">
        <v>33</v>
      </c>
      <c r="AD3170" t="s">
        <v>41</v>
      </c>
      <c r="AE3170"/>
      <c r="AF3170"/>
      <c r="AG3170"/>
      <c r="AH3170" t="s">
        <v>39</v>
      </c>
      <c r="AI3170" s="2" t="s">
        <v>56</v>
      </c>
      <c r="AJ3170" t="s">
        <v>224</v>
      </c>
      <c r="AK3170" t="s">
        <v>23</v>
      </c>
      <c r="AL3170" s="2" t="s">
        <v>12</v>
      </c>
      <c r="AM3170" s="2" t="s">
        <v>23</v>
      </c>
      <c r="AN3170" s="2" t="s">
        <v>12</v>
      </c>
      <c r="AO3170" s="2" t="e">
        <v>#N/A</v>
      </c>
      <c r="AP3170" s="2" t="e">
        <v>#N/A</v>
      </c>
      <c r="AQ3170" s="2">
        <v>0</v>
      </c>
    </row>
    <row r="3171" spans="1:43" x14ac:dyDescent="0.35">
      <c r="A3171" t="s">
        <v>5930</v>
      </c>
      <c r="B3171" t="s">
        <v>209</v>
      </c>
      <c r="C3171" t="s">
        <v>5408</v>
      </c>
      <c r="D3171" t="s">
        <v>1</v>
      </c>
      <c r="E3171" t="s">
        <v>219</v>
      </c>
      <c r="F3171" t="s">
        <v>147</v>
      </c>
      <c r="G3171" t="s">
        <v>97</v>
      </c>
      <c r="H3171" t="s">
        <v>211</v>
      </c>
      <c r="I3171" t="s">
        <v>16</v>
      </c>
      <c r="J3171" t="s">
        <v>220</v>
      </c>
      <c r="K3171" t="s">
        <v>221</v>
      </c>
      <c r="L3171">
        <v>9</v>
      </c>
      <c r="M3171" s="19">
        <v>45805</v>
      </c>
      <c r="N3171"/>
      <c r="O3171"/>
      <c r="P3171"/>
      <c r="Q3171"/>
      <c r="R3171"/>
      <c r="S3171" s="19"/>
      <c r="T3171"/>
      <c r="U3171" t="s">
        <v>222</v>
      </c>
      <c r="V3171" t="s">
        <v>1</v>
      </c>
      <c r="W3171" t="s">
        <v>217</v>
      </c>
      <c r="X3171" t="s">
        <v>41</v>
      </c>
      <c r="Y3171">
        <v>9</v>
      </c>
      <c r="Z3171">
        <v>0</v>
      </c>
      <c r="AA3171" t="s">
        <v>152</v>
      </c>
      <c r="AB3171" t="s">
        <v>223</v>
      </c>
      <c r="AC3171" t="s">
        <v>33</v>
      </c>
      <c r="AD3171" t="s">
        <v>41</v>
      </c>
      <c r="AE3171"/>
      <c r="AF3171"/>
      <c r="AG3171"/>
      <c r="AH3171" t="s">
        <v>39</v>
      </c>
      <c r="AI3171" s="2" t="s">
        <v>56</v>
      </c>
      <c r="AJ3171" t="s">
        <v>224</v>
      </c>
      <c r="AK3171" t="s">
        <v>23</v>
      </c>
      <c r="AL3171" s="2" t="s">
        <v>12</v>
      </c>
      <c r="AM3171" s="2" t="s">
        <v>23</v>
      </c>
      <c r="AN3171" s="2" t="s">
        <v>12</v>
      </c>
      <c r="AO3171" s="2" t="e">
        <v>#N/A</v>
      </c>
      <c r="AP3171" s="2" t="e">
        <v>#N/A</v>
      </c>
      <c r="AQ3171" s="2">
        <v>0</v>
      </c>
    </row>
    <row r="3172" spans="1:43" x14ac:dyDescent="0.35">
      <c r="A3172" t="s">
        <v>5931</v>
      </c>
      <c r="B3172" t="s">
        <v>5932</v>
      </c>
      <c r="C3172" t="s">
        <v>5408</v>
      </c>
      <c r="D3172" t="s">
        <v>102</v>
      </c>
      <c r="E3172" t="s">
        <v>146</v>
      </c>
      <c r="F3172" t="s">
        <v>147</v>
      </c>
      <c r="G3172" t="s">
        <v>97</v>
      </c>
      <c r="H3172" t="s">
        <v>190</v>
      </c>
      <c r="I3172" t="s">
        <v>185</v>
      </c>
      <c r="J3172" t="s">
        <v>415</v>
      </c>
      <c r="K3172" t="s">
        <v>185</v>
      </c>
      <c r="L3172">
        <v>0</v>
      </c>
      <c r="M3172" s="19">
        <v>45770</v>
      </c>
      <c r="N3172" t="s">
        <v>5933</v>
      </c>
      <c r="O3172">
        <v>8079</v>
      </c>
      <c r="P3172"/>
      <c r="Q3172"/>
      <c r="R3172"/>
      <c r="S3172" s="19"/>
      <c r="T3172"/>
      <c r="U3172" t="s">
        <v>215</v>
      </c>
      <c r="V3172" t="s">
        <v>102</v>
      </c>
      <c r="W3172"/>
      <c r="X3172" t="s">
        <v>70</v>
      </c>
      <c r="Y3172">
        <v>7</v>
      </c>
      <c r="Z3172">
        <v>531.66</v>
      </c>
      <c r="AA3172" t="s">
        <v>152</v>
      </c>
      <c r="AB3172" t="s">
        <v>223</v>
      </c>
      <c r="AC3172" t="s">
        <v>38</v>
      </c>
      <c r="AD3172" t="s">
        <v>41</v>
      </c>
      <c r="AE3172"/>
      <c r="AF3172"/>
      <c r="AG3172"/>
      <c r="AH3172" t="s">
        <v>39</v>
      </c>
      <c r="AI3172" s="2" t="s">
        <v>56</v>
      </c>
      <c r="AJ3172" t="s">
        <v>187</v>
      </c>
      <c r="AK3172" t="s">
        <v>187</v>
      </c>
      <c r="AL3172" t="s">
        <v>13</v>
      </c>
      <c r="AM3172" s="2" t="s">
        <v>187</v>
      </c>
      <c r="AN3172" s="2" t="s">
        <v>13</v>
      </c>
      <c r="AO3172" s="2" t="e">
        <v>#N/A</v>
      </c>
      <c r="AP3172" s="2" t="e">
        <v>#N/A</v>
      </c>
      <c r="AQ3172" s="2">
        <v>0</v>
      </c>
    </row>
    <row r="3173" spans="1:43" x14ac:dyDescent="0.35">
      <c r="A3173" t="s">
        <v>5934</v>
      </c>
      <c r="B3173" t="s">
        <v>5935</v>
      </c>
      <c r="C3173" t="s">
        <v>5408</v>
      </c>
      <c r="D3173" t="s">
        <v>1</v>
      </c>
      <c r="E3173" t="s">
        <v>243</v>
      </c>
      <c r="F3173" t="s">
        <v>147</v>
      </c>
      <c r="G3173" t="s">
        <v>244</v>
      </c>
      <c r="H3173" t="s">
        <v>245</v>
      </c>
      <c r="I3173" t="s">
        <v>15</v>
      </c>
      <c r="J3173" t="s">
        <v>246</v>
      </c>
      <c r="K3173" t="s">
        <v>150</v>
      </c>
      <c r="L3173">
        <v>342</v>
      </c>
      <c r="M3173" s="19">
        <v>45776</v>
      </c>
      <c r="N3173"/>
      <c r="O3173"/>
      <c r="P3173" t="s">
        <v>5936</v>
      </c>
      <c r="Q3173" t="s">
        <v>5937</v>
      </c>
      <c r="R3173">
        <v>512418</v>
      </c>
      <c r="S3173" s="19">
        <v>45504</v>
      </c>
      <c r="T3173" t="s">
        <v>324</v>
      </c>
      <c r="U3173" t="s">
        <v>202</v>
      </c>
      <c r="V3173" t="s">
        <v>102</v>
      </c>
      <c r="W3173"/>
      <c r="X3173" t="s">
        <v>70</v>
      </c>
      <c r="Y3173">
        <v>12</v>
      </c>
      <c r="Z3173">
        <v>529.61</v>
      </c>
      <c r="AA3173" t="s">
        <v>152</v>
      </c>
      <c r="AB3173" t="s">
        <v>250</v>
      </c>
      <c r="AC3173" t="s">
        <v>33</v>
      </c>
      <c r="AD3173" t="s">
        <v>41</v>
      </c>
      <c r="AE3173"/>
      <c r="AF3173"/>
      <c r="AG3173"/>
      <c r="AH3173" t="s">
        <v>40</v>
      </c>
      <c r="AI3173" s="2" t="s">
        <v>54</v>
      </c>
      <c r="AJ3173" t="s">
        <v>150</v>
      </c>
      <c r="AK3173" t="s">
        <v>154</v>
      </c>
      <c r="AL3173" s="2" t="s">
        <v>12</v>
      </c>
      <c r="AM3173" s="2" t="s">
        <v>154</v>
      </c>
      <c r="AN3173" s="2" t="s">
        <v>12</v>
      </c>
      <c r="AO3173" s="2" t="e">
        <v>#N/A</v>
      </c>
      <c r="AP3173" s="2" t="e">
        <v>#N/A</v>
      </c>
      <c r="AQ3173" s="2">
        <v>0</v>
      </c>
    </row>
    <row r="3174" spans="1:43" x14ac:dyDescent="0.35">
      <c r="A3174" t="s">
        <v>5938</v>
      </c>
      <c r="B3174" t="s">
        <v>283</v>
      </c>
      <c r="C3174" t="s">
        <v>5408</v>
      </c>
      <c r="D3174" t="s">
        <v>102</v>
      </c>
      <c r="E3174" t="s">
        <v>146</v>
      </c>
      <c r="F3174" t="s">
        <v>147</v>
      </c>
      <c r="G3174" t="s">
        <v>97</v>
      </c>
      <c r="H3174" t="s">
        <v>211</v>
      </c>
      <c r="I3174" t="s">
        <v>15</v>
      </c>
      <c r="J3174" t="s">
        <v>262</v>
      </c>
      <c r="K3174" t="s">
        <v>150</v>
      </c>
      <c r="L3174">
        <v>134</v>
      </c>
      <c r="M3174" s="19"/>
      <c r="N3174"/>
      <c r="O3174"/>
      <c r="P3174"/>
      <c r="Q3174"/>
      <c r="R3174"/>
      <c r="S3174" s="19"/>
      <c r="T3174"/>
      <c r="U3174" t="s">
        <v>215</v>
      </c>
      <c r="V3174" t="s">
        <v>102</v>
      </c>
      <c r="W3174"/>
      <c r="X3174" t="s">
        <v>70</v>
      </c>
      <c r="Y3174">
        <v>1</v>
      </c>
      <c r="Z3174">
        <v>-5.51</v>
      </c>
      <c r="AA3174" t="s">
        <v>152</v>
      </c>
      <c r="AB3174" t="s">
        <v>223</v>
      </c>
      <c r="AC3174" t="s">
        <v>33</v>
      </c>
      <c r="AD3174" t="s">
        <v>41</v>
      </c>
      <c r="AE3174"/>
      <c r="AF3174"/>
      <c r="AG3174"/>
      <c r="AH3174" t="s">
        <v>39</v>
      </c>
      <c r="AI3174" s="2" t="s">
        <v>54</v>
      </c>
      <c r="AJ3174" t="s">
        <v>150</v>
      </c>
      <c r="AK3174" t="s">
        <v>154</v>
      </c>
      <c r="AL3174" s="2" t="s">
        <v>12</v>
      </c>
      <c r="AM3174" s="2" t="s">
        <v>154</v>
      </c>
      <c r="AN3174" s="2" t="s">
        <v>12</v>
      </c>
      <c r="AO3174" s="2" t="e">
        <v>#N/A</v>
      </c>
      <c r="AP3174" s="2" t="e">
        <v>#N/A</v>
      </c>
      <c r="AQ3174" s="2">
        <v>0</v>
      </c>
    </row>
    <row r="3175" spans="1:43" x14ac:dyDescent="0.35">
      <c r="A3175" t="s">
        <v>5939</v>
      </c>
      <c r="B3175" t="s">
        <v>82</v>
      </c>
      <c r="C3175" t="s">
        <v>5408</v>
      </c>
      <c r="D3175" t="s">
        <v>102</v>
      </c>
      <c r="E3175" t="s">
        <v>146</v>
      </c>
      <c r="F3175" t="s">
        <v>147</v>
      </c>
      <c r="G3175" t="s">
        <v>97</v>
      </c>
      <c r="H3175" t="s">
        <v>190</v>
      </c>
      <c r="I3175" t="s">
        <v>15</v>
      </c>
      <c r="J3175" t="s">
        <v>254</v>
      </c>
      <c r="K3175" t="s">
        <v>150</v>
      </c>
      <c r="L3175">
        <v>132</v>
      </c>
      <c r="M3175" s="19"/>
      <c r="N3175" t="s">
        <v>5940</v>
      </c>
      <c r="O3175">
        <v>8901</v>
      </c>
      <c r="P3175"/>
      <c r="Q3175"/>
      <c r="R3175"/>
      <c r="S3175" s="19"/>
      <c r="T3175"/>
      <c r="U3175" t="s">
        <v>215</v>
      </c>
      <c r="V3175" t="s">
        <v>102</v>
      </c>
      <c r="W3175" t="s">
        <v>51</v>
      </c>
      <c r="X3175" t="s">
        <v>70</v>
      </c>
      <c r="Y3175">
        <v>24</v>
      </c>
      <c r="Z3175">
        <v>354.23</v>
      </c>
      <c r="AA3175" t="s">
        <v>152</v>
      </c>
      <c r="AB3175" t="s">
        <v>153</v>
      </c>
      <c r="AC3175" t="s">
        <v>33</v>
      </c>
      <c r="AD3175" t="s">
        <v>42</v>
      </c>
      <c r="AE3175"/>
      <c r="AF3175"/>
      <c r="AG3175"/>
      <c r="AH3175" t="s">
        <v>51</v>
      </c>
      <c r="AI3175" s="2" t="s">
        <v>54</v>
      </c>
      <c r="AJ3175" t="s">
        <v>150</v>
      </c>
      <c r="AK3175" t="s">
        <v>154</v>
      </c>
      <c r="AL3175" s="2" t="s">
        <v>12</v>
      </c>
      <c r="AM3175" s="2" t="s">
        <v>154</v>
      </c>
      <c r="AN3175" s="2" t="s">
        <v>12</v>
      </c>
      <c r="AO3175" s="2" t="e">
        <v>#N/A</v>
      </c>
      <c r="AP3175" s="2" t="e">
        <v>#N/A</v>
      </c>
      <c r="AQ3175" s="2">
        <v>0</v>
      </c>
    </row>
    <row r="3176" spans="1:43" x14ac:dyDescent="0.35">
      <c r="A3176" t="s">
        <v>5941</v>
      </c>
      <c r="B3176" t="s">
        <v>283</v>
      </c>
      <c r="C3176" t="s">
        <v>5408</v>
      </c>
      <c r="D3176" t="s">
        <v>102</v>
      </c>
      <c r="E3176" t="s">
        <v>146</v>
      </c>
      <c r="F3176" t="s">
        <v>147</v>
      </c>
      <c r="G3176" t="s">
        <v>97</v>
      </c>
      <c r="H3176" t="s">
        <v>211</v>
      </c>
      <c r="I3176" t="s">
        <v>15</v>
      </c>
      <c r="J3176" t="s">
        <v>262</v>
      </c>
      <c r="K3176" t="s">
        <v>150</v>
      </c>
      <c r="L3176">
        <v>136</v>
      </c>
      <c r="M3176" s="19"/>
      <c r="N3176"/>
      <c r="O3176"/>
      <c r="P3176"/>
      <c r="Q3176"/>
      <c r="R3176"/>
      <c r="S3176" s="19"/>
      <c r="T3176"/>
      <c r="U3176" t="s">
        <v>215</v>
      </c>
      <c r="V3176" t="s">
        <v>102</v>
      </c>
      <c r="W3176"/>
      <c r="X3176" t="s">
        <v>70</v>
      </c>
      <c r="Y3176">
        <v>9</v>
      </c>
      <c r="Z3176">
        <v>-5.51</v>
      </c>
      <c r="AA3176" t="s">
        <v>152</v>
      </c>
      <c r="AB3176" t="s">
        <v>223</v>
      </c>
      <c r="AC3176" t="s">
        <v>33</v>
      </c>
      <c r="AD3176" t="s">
        <v>41</v>
      </c>
      <c r="AE3176"/>
      <c r="AF3176"/>
      <c r="AG3176"/>
      <c r="AH3176" t="s">
        <v>39</v>
      </c>
      <c r="AI3176" s="2" t="s">
        <v>54</v>
      </c>
      <c r="AJ3176" t="s">
        <v>150</v>
      </c>
      <c r="AK3176" t="s">
        <v>154</v>
      </c>
      <c r="AL3176" s="2" t="s">
        <v>12</v>
      </c>
      <c r="AM3176" s="2" t="s">
        <v>154</v>
      </c>
      <c r="AN3176" s="2" t="s">
        <v>12</v>
      </c>
      <c r="AO3176" s="2" t="e">
        <v>#N/A</v>
      </c>
      <c r="AP3176" s="2" t="e">
        <v>#N/A</v>
      </c>
      <c r="AQ3176" s="2">
        <v>0</v>
      </c>
    </row>
    <row r="3177" spans="1:43" x14ac:dyDescent="0.35">
      <c r="A3177" t="s">
        <v>5942</v>
      </c>
      <c r="B3177" t="s">
        <v>906</v>
      </c>
      <c r="C3177" t="s">
        <v>5408</v>
      </c>
      <c r="D3177" t="s">
        <v>1</v>
      </c>
      <c r="E3177" t="s">
        <v>198</v>
      </c>
      <c r="F3177" t="s">
        <v>147</v>
      </c>
      <c r="G3177" t="s">
        <v>97</v>
      </c>
      <c r="H3177" t="s">
        <v>229</v>
      </c>
      <c r="I3177" t="s">
        <v>258</v>
      </c>
      <c r="J3177" t="s">
        <v>259</v>
      </c>
      <c r="K3177" t="s">
        <v>258</v>
      </c>
      <c r="L3177">
        <v>9</v>
      </c>
      <c r="M3177" s="19">
        <v>45803</v>
      </c>
      <c r="N3177"/>
      <c r="O3177"/>
      <c r="P3177" t="s">
        <v>5943</v>
      </c>
      <c r="Q3177" t="s">
        <v>5944</v>
      </c>
      <c r="R3177"/>
      <c r="S3177" s="19"/>
      <c r="T3177"/>
      <c r="U3177" t="s">
        <v>202</v>
      </c>
      <c r="V3177" t="s">
        <v>216</v>
      </c>
      <c r="W3177"/>
      <c r="X3177" t="s">
        <v>70</v>
      </c>
      <c r="Y3177">
        <v>59</v>
      </c>
      <c r="Z3177">
        <v>792.49</v>
      </c>
      <c r="AA3177" t="s">
        <v>169</v>
      </c>
      <c r="AB3177" t="s">
        <v>223</v>
      </c>
      <c r="AC3177" t="s">
        <v>33</v>
      </c>
      <c r="AD3177" t="s">
        <v>43</v>
      </c>
      <c r="AE3177" t="s">
        <v>52</v>
      </c>
      <c r="AF3177" t="s">
        <v>3550</v>
      </c>
      <c r="AG3177" t="s">
        <v>207</v>
      </c>
      <c r="AH3177" t="s">
        <v>39</v>
      </c>
      <c r="AI3177" s="2" t="s">
        <v>54</v>
      </c>
      <c r="AJ3177" t="s">
        <v>187</v>
      </c>
      <c r="AK3177" t="s">
        <v>187</v>
      </c>
      <c r="AL3177" t="s">
        <v>13</v>
      </c>
      <c r="AM3177" s="2" t="s">
        <v>187</v>
      </c>
      <c r="AN3177" s="2" t="s">
        <v>13</v>
      </c>
      <c r="AO3177" s="2" t="e">
        <v>#N/A</v>
      </c>
      <c r="AP3177" s="2" t="e">
        <v>#N/A</v>
      </c>
      <c r="AQ3177" s="2" t="s">
        <v>52</v>
      </c>
    </row>
    <row r="3178" spans="1:43" x14ac:dyDescent="0.35">
      <c r="A3178" t="s">
        <v>5945</v>
      </c>
      <c r="B3178" t="s">
        <v>283</v>
      </c>
      <c r="C3178" t="s">
        <v>5408</v>
      </c>
      <c r="D3178" t="s">
        <v>102</v>
      </c>
      <c r="E3178" t="s">
        <v>146</v>
      </c>
      <c r="F3178" t="s">
        <v>147</v>
      </c>
      <c r="G3178" t="s">
        <v>97</v>
      </c>
      <c r="H3178" t="s">
        <v>211</v>
      </c>
      <c r="I3178" t="s">
        <v>15</v>
      </c>
      <c r="J3178" t="s">
        <v>262</v>
      </c>
      <c r="K3178" t="s">
        <v>150</v>
      </c>
      <c r="L3178">
        <v>104</v>
      </c>
      <c r="M3178" s="19"/>
      <c r="N3178"/>
      <c r="O3178"/>
      <c r="P3178"/>
      <c r="Q3178"/>
      <c r="R3178"/>
      <c r="S3178" s="19"/>
      <c r="T3178"/>
      <c r="U3178" t="s">
        <v>215</v>
      </c>
      <c r="V3178" t="s">
        <v>216</v>
      </c>
      <c r="W3178"/>
      <c r="X3178" t="s">
        <v>70</v>
      </c>
      <c r="Y3178">
        <v>3</v>
      </c>
      <c r="Z3178">
        <v>-5.51</v>
      </c>
      <c r="AA3178" t="s">
        <v>152</v>
      </c>
      <c r="AB3178" t="s">
        <v>223</v>
      </c>
      <c r="AC3178" t="s">
        <v>33</v>
      </c>
      <c r="AD3178" t="s">
        <v>41</v>
      </c>
      <c r="AE3178"/>
      <c r="AF3178"/>
      <c r="AG3178"/>
      <c r="AH3178" t="s">
        <v>39</v>
      </c>
      <c r="AI3178" s="2" t="s">
        <v>54</v>
      </c>
      <c r="AJ3178" t="s">
        <v>150</v>
      </c>
      <c r="AK3178" t="s">
        <v>154</v>
      </c>
      <c r="AL3178" s="2" t="s">
        <v>12</v>
      </c>
      <c r="AM3178" s="2" t="s">
        <v>154</v>
      </c>
      <c r="AN3178" s="2" t="s">
        <v>12</v>
      </c>
      <c r="AO3178" s="2" t="e">
        <v>#N/A</v>
      </c>
      <c r="AP3178" s="2" t="e">
        <v>#N/A</v>
      </c>
      <c r="AQ3178" s="2">
        <v>0</v>
      </c>
    </row>
    <row r="3179" spans="1:43" x14ac:dyDescent="0.35">
      <c r="A3179" t="s">
        <v>5946</v>
      </c>
      <c r="B3179" t="s">
        <v>283</v>
      </c>
      <c r="C3179" t="s">
        <v>5408</v>
      </c>
      <c r="D3179" t="s">
        <v>102</v>
      </c>
      <c r="E3179" t="s">
        <v>146</v>
      </c>
      <c r="F3179" t="s">
        <v>147</v>
      </c>
      <c r="G3179" t="s">
        <v>97</v>
      </c>
      <c r="H3179" t="s">
        <v>211</v>
      </c>
      <c r="I3179" t="s">
        <v>15</v>
      </c>
      <c r="J3179" t="s">
        <v>262</v>
      </c>
      <c r="K3179" t="s">
        <v>150</v>
      </c>
      <c r="L3179">
        <v>104</v>
      </c>
      <c r="M3179" s="19"/>
      <c r="N3179"/>
      <c r="O3179"/>
      <c r="P3179"/>
      <c r="Q3179"/>
      <c r="R3179"/>
      <c r="S3179" s="19"/>
      <c r="T3179"/>
      <c r="U3179" t="s">
        <v>215</v>
      </c>
      <c r="V3179" t="s">
        <v>102</v>
      </c>
      <c r="W3179"/>
      <c r="X3179" t="s">
        <v>70</v>
      </c>
      <c r="Y3179">
        <v>3</v>
      </c>
      <c r="Z3179">
        <v>-5.51</v>
      </c>
      <c r="AA3179" t="s">
        <v>152</v>
      </c>
      <c r="AB3179" t="s">
        <v>223</v>
      </c>
      <c r="AC3179" t="s">
        <v>33</v>
      </c>
      <c r="AD3179" t="s">
        <v>41</v>
      </c>
      <c r="AE3179"/>
      <c r="AF3179"/>
      <c r="AG3179"/>
      <c r="AH3179" t="s">
        <v>39</v>
      </c>
      <c r="AI3179" s="2" t="s">
        <v>54</v>
      </c>
      <c r="AJ3179" t="s">
        <v>150</v>
      </c>
      <c r="AK3179" t="s">
        <v>154</v>
      </c>
      <c r="AL3179" s="2" t="s">
        <v>12</v>
      </c>
      <c r="AM3179" s="2" t="s">
        <v>154</v>
      </c>
      <c r="AN3179" s="2" t="s">
        <v>12</v>
      </c>
      <c r="AO3179" s="2" t="e">
        <v>#N/A</v>
      </c>
      <c r="AP3179" s="2" t="e">
        <v>#N/A</v>
      </c>
      <c r="AQ3179" s="2">
        <v>0</v>
      </c>
    </row>
    <row r="3180" spans="1:43" x14ac:dyDescent="0.35">
      <c r="A3180" t="s">
        <v>5947</v>
      </c>
      <c r="B3180" t="s">
        <v>283</v>
      </c>
      <c r="C3180" t="s">
        <v>5408</v>
      </c>
      <c r="D3180" t="s">
        <v>102</v>
      </c>
      <c r="E3180" t="s">
        <v>146</v>
      </c>
      <c r="F3180" t="s">
        <v>147</v>
      </c>
      <c r="G3180" t="s">
        <v>97</v>
      </c>
      <c r="H3180" t="s">
        <v>211</v>
      </c>
      <c r="I3180" t="s">
        <v>15</v>
      </c>
      <c r="J3180" t="s">
        <v>262</v>
      </c>
      <c r="K3180" t="s">
        <v>150</v>
      </c>
      <c r="L3180">
        <v>136</v>
      </c>
      <c r="M3180" s="19"/>
      <c r="N3180"/>
      <c r="O3180"/>
      <c r="P3180"/>
      <c r="Q3180"/>
      <c r="R3180"/>
      <c r="S3180" s="19"/>
      <c r="T3180"/>
      <c r="U3180" t="s">
        <v>215</v>
      </c>
      <c r="V3180" t="s">
        <v>102</v>
      </c>
      <c r="W3180"/>
      <c r="X3180" t="s">
        <v>70</v>
      </c>
      <c r="Y3180">
        <v>9</v>
      </c>
      <c r="Z3180">
        <v>-11.02</v>
      </c>
      <c r="AA3180" t="s">
        <v>152</v>
      </c>
      <c r="AB3180" t="s">
        <v>223</v>
      </c>
      <c r="AC3180" t="s">
        <v>33</v>
      </c>
      <c r="AD3180" t="s">
        <v>41</v>
      </c>
      <c r="AE3180"/>
      <c r="AF3180"/>
      <c r="AG3180"/>
      <c r="AH3180" t="s">
        <v>39</v>
      </c>
      <c r="AI3180" s="2" t="s">
        <v>54</v>
      </c>
      <c r="AJ3180" t="s">
        <v>150</v>
      </c>
      <c r="AK3180" t="s">
        <v>154</v>
      </c>
      <c r="AL3180" s="2" t="s">
        <v>12</v>
      </c>
      <c r="AM3180" s="2" t="s">
        <v>154</v>
      </c>
      <c r="AN3180" s="2" t="s">
        <v>12</v>
      </c>
      <c r="AO3180" s="2" t="e">
        <v>#N/A</v>
      </c>
      <c r="AP3180" s="2" t="e">
        <v>#N/A</v>
      </c>
      <c r="AQ3180" s="2">
        <v>0</v>
      </c>
    </row>
    <row r="3181" spans="1:43" x14ac:dyDescent="0.35">
      <c r="A3181" t="s">
        <v>5948</v>
      </c>
      <c r="B3181" t="s">
        <v>283</v>
      </c>
      <c r="C3181" t="s">
        <v>5408</v>
      </c>
      <c r="D3181" t="s">
        <v>102</v>
      </c>
      <c r="E3181" t="s">
        <v>146</v>
      </c>
      <c r="F3181" t="s">
        <v>147</v>
      </c>
      <c r="G3181" t="s">
        <v>97</v>
      </c>
      <c r="H3181" t="s">
        <v>211</v>
      </c>
      <c r="I3181" t="s">
        <v>15</v>
      </c>
      <c r="J3181" t="s">
        <v>262</v>
      </c>
      <c r="K3181" t="s">
        <v>150</v>
      </c>
      <c r="L3181">
        <v>136</v>
      </c>
      <c r="M3181" s="19"/>
      <c r="N3181"/>
      <c r="O3181"/>
      <c r="P3181"/>
      <c r="Q3181"/>
      <c r="R3181"/>
      <c r="S3181" s="19"/>
      <c r="T3181"/>
      <c r="U3181" t="s">
        <v>215</v>
      </c>
      <c r="V3181" t="s">
        <v>102</v>
      </c>
      <c r="W3181"/>
      <c r="X3181" t="s">
        <v>70</v>
      </c>
      <c r="Y3181">
        <v>11</v>
      </c>
      <c r="Z3181">
        <v>-11.02</v>
      </c>
      <c r="AA3181" t="s">
        <v>152</v>
      </c>
      <c r="AB3181" t="s">
        <v>223</v>
      </c>
      <c r="AC3181" t="s">
        <v>33</v>
      </c>
      <c r="AD3181" t="s">
        <v>41</v>
      </c>
      <c r="AE3181"/>
      <c r="AF3181"/>
      <c r="AG3181"/>
      <c r="AH3181" t="s">
        <v>39</v>
      </c>
      <c r="AI3181" s="2" t="s">
        <v>54</v>
      </c>
      <c r="AJ3181" t="s">
        <v>150</v>
      </c>
      <c r="AK3181" t="s">
        <v>154</v>
      </c>
      <c r="AL3181" s="2" t="s">
        <v>12</v>
      </c>
      <c r="AM3181" s="2" t="s">
        <v>154</v>
      </c>
      <c r="AN3181" s="2" t="s">
        <v>12</v>
      </c>
      <c r="AO3181" s="2" t="e">
        <v>#N/A</v>
      </c>
      <c r="AP3181" s="2" t="e">
        <v>#N/A</v>
      </c>
      <c r="AQ3181" s="2">
        <v>0</v>
      </c>
    </row>
    <row r="3182" spans="1:43" x14ac:dyDescent="0.35">
      <c r="A3182" t="s">
        <v>5949</v>
      </c>
      <c r="B3182" t="s">
        <v>283</v>
      </c>
      <c r="C3182" t="s">
        <v>5408</v>
      </c>
      <c r="D3182" t="s">
        <v>102</v>
      </c>
      <c r="E3182" t="s">
        <v>146</v>
      </c>
      <c r="F3182" t="s">
        <v>147</v>
      </c>
      <c r="G3182" t="s">
        <v>97</v>
      </c>
      <c r="H3182" t="s">
        <v>211</v>
      </c>
      <c r="I3182" t="s">
        <v>15</v>
      </c>
      <c r="J3182" t="s">
        <v>262</v>
      </c>
      <c r="K3182" t="s">
        <v>150</v>
      </c>
      <c r="L3182">
        <v>138</v>
      </c>
      <c r="M3182" s="19">
        <v>45625</v>
      </c>
      <c r="N3182"/>
      <c r="O3182"/>
      <c r="P3182"/>
      <c r="Q3182"/>
      <c r="R3182"/>
      <c r="S3182" s="19"/>
      <c r="T3182"/>
      <c r="U3182" t="s">
        <v>215</v>
      </c>
      <c r="V3182" t="s">
        <v>102</v>
      </c>
      <c r="W3182"/>
      <c r="X3182" t="s">
        <v>70</v>
      </c>
      <c r="Y3182">
        <v>32</v>
      </c>
      <c r="Z3182">
        <v>-11.02</v>
      </c>
      <c r="AA3182" t="s">
        <v>169</v>
      </c>
      <c r="AB3182" t="s">
        <v>223</v>
      </c>
      <c r="AC3182" t="s">
        <v>33</v>
      </c>
      <c r="AD3182" t="s">
        <v>43</v>
      </c>
      <c r="AE3182"/>
      <c r="AF3182"/>
      <c r="AG3182"/>
      <c r="AH3182" t="s">
        <v>39</v>
      </c>
      <c r="AI3182" s="2" t="s">
        <v>54</v>
      </c>
      <c r="AJ3182" t="s">
        <v>150</v>
      </c>
      <c r="AK3182" t="s">
        <v>154</v>
      </c>
      <c r="AL3182" s="2" t="s">
        <v>12</v>
      </c>
      <c r="AM3182" s="2" t="s">
        <v>154</v>
      </c>
      <c r="AN3182" s="2" t="s">
        <v>12</v>
      </c>
      <c r="AO3182" s="2" t="e">
        <v>#N/A</v>
      </c>
      <c r="AP3182" s="2" t="e">
        <v>#N/A</v>
      </c>
      <c r="AQ3182" s="2">
        <v>0</v>
      </c>
    </row>
    <row r="3183" spans="1:43" x14ac:dyDescent="0.35">
      <c r="A3183" t="s">
        <v>5950</v>
      </c>
      <c r="B3183" t="s">
        <v>82</v>
      </c>
      <c r="C3183" t="s">
        <v>5408</v>
      </c>
      <c r="D3183" t="s">
        <v>102</v>
      </c>
      <c r="E3183" t="s">
        <v>146</v>
      </c>
      <c r="F3183" t="s">
        <v>147</v>
      </c>
      <c r="G3183" t="s">
        <v>97</v>
      </c>
      <c r="H3183" t="s">
        <v>190</v>
      </c>
      <c r="I3183" t="s">
        <v>15</v>
      </c>
      <c r="J3183" t="s">
        <v>149</v>
      </c>
      <c r="K3183" t="s">
        <v>150</v>
      </c>
      <c r="L3183">
        <v>134</v>
      </c>
      <c r="M3183" s="19"/>
      <c r="N3183" t="s">
        <v>5951</v>
      </c>
      <c r="O3183">
        <v>8007</v>
      </c>
      <c r="P3183"/>
      <c r="Q3183"/>
      <c r="R3183"/>
      <c r="S3183" s="19"/>
      <c r="T3183"/>
      <c r="U3183" t="s">
        <v>215</v>
      </c>
      <c r="V3183" t="s">
        <v>102</v>
      </c>
      <c r="W3183" t="s">
        <v>51</v>
      </c>
      <c r="X3183" t="s">
        <v>70</v>
      </c>
      <c r="Y3183">
        <v>5</v>
      </c>
      <c r="Z3183">
        <v>354.23</v>
      </c>
      <c r="AA3183" t="s">
        <v>152</v>
      </c>
      <c r="AB3183" t="s">
        <v>153</v>
      </c>
      <c r="AC3183" t="s">
        <v>33</v>
      </c>
      <c r="AD3183" t="s">
        <v>41</v>
      </c>
      <c r="AE3183"/>
      <c r="AF3183"/>
      <c r="AG3183"/>
      <c r="AH3183" t="s">
        <v>51</v>
      </c>
      <c r="AI3183" s="2" t="s">
        <v>54</v>
      </c>
      <c r="AJ3183" t="s">
        <v>150</v>
      </c>
      <c r="AK3183" t="s">
        <v>154</v>
      </c>
      <c r="AL3183" s="2" t="s">
        <v>12</v>
      </c>
      <c r="AM3183" s="2" t="s">
        <v>154</v>
      </c>
      <c r="AN3183" s="2" t="s">
        <v>12</v>
      </c>
      <c r="AO3183" s="2" t="e">
        <v>#N/A</v>
      </c>
      <c r="AP3183" s="2" t="e">
        <v>#N/A</v>
      </c>
      <c r="AQ3183" s="2">
        <v>0</v>
      </c>
    </row>
    <row r="3184" spans="1:43" x14ac:dyDescent="0.35">
      <c r="A3184" t="s">
        <v>5952</v>
      </c>
      <c r="B3184" t="s">
        <v>283</v>
      </c>
      <c r="C3184" t="s">
        <v>5408</v>
      </c>
      <c r="D3184" t="s">
        <v>102</v>
      </c>
      <c r="E3184" t="s">
        <v>146</v>
      </c>
      <c r="F3184" t="s">
        <v>147</v>
      </c>
      <c r="G3184" t="s">
        <v>97</v>
      </c>
      <c r="H3184" t="s">
        <v>211</v>
      </c>
      <c r="I3184" t="s">
        <v>15</v>
      </c>
      <c r="J3184" t="s">
        <v>262</v>
      </c>
      <c r="K3184" t="s">
        <v>150</v>
      </c>
      <c r="L3184">
        <v>139</v>
      </c>
      <c r="M3184" s="19"/>
      <c r="N3184"/>
      <c r="O3184"/>
      <c r="P3184"/>
      <c r="Q3184"/>
      <c r="R3184"/>
      <c r="S3184" s="19"/>
      <c r="T3184"/>
      <c r="U3184" t="s">
        <v>215</v>
      </c>
      <c r="V3184" t="s">
        <v>102</v>
      </c>
      <c r="W3184"/>
      <c r="X3184" t="s">
        <v>70</v>
      </c>
      <c r="Y3184">
        <v>6</v>
      </c>
      <c r="Z3184">
        <v>-5.51</v>
      </c>
      <c r="AA3184" t="s">
        <v>152</v>
      </c>
      <c r="AB3184" t="s">
        <v>223</v>
      </c>
      <c r="AC3184" t="s">
        <v>33</v>
      </c>
      <c r="AD3184" t="s">
        <v>41</v>
      </c>
      <c r="AE3184"/>
      <c r="AF3184"/>
      <c r="AG3184"/>
      <c r="AH3184" t="s">
        <v>39</v>
      </c>
      <c r="AI3184" s="2" t="s">
        <v>54</v>
      </c>
      <c r="AJ3184" t="s">
        <v>150</v>
      </c>
      <c r="AK3184" t="s">
        <v>154</v>
      </c>
      <c r="AL3184" s="2" t="s">
        <v>12</v>
      </c>
      <c r="AM3184" s="2" t="s">
        <v>154</v>
      </c>
      <c r="AN3184" s="2" t="s">
        <v>12</v>
      </c>
      <c r="AO3184" s="2" t="e">
        <v>#N/A</v>
      </c>
      <c r="AP3184" s="2" t="e">
        <v>#N/A</v>
      </c>
      <c r="AQ3184" s="2">
        <v>0</v>
      </c>
    </row>
    <row r="3185" spans="1:43" x14ac:dyDescent="0.35">
      <c r="A3185" t="s">
        <v>5953</v>
      </c>
      <c r="B3185" t="s">
        <v>283</v>
      </c>
      <c r="C3185" t="s">
        <v>5408</v>
      </c>
      <c r="D3185" t="s">
        <v>102</v>
      </c>
      <c r="E3185" t="s">
        <v>146</v>
      </c>
      <c r="F3185" t="s">
        <v>147</v>
      </c>
      <c r="G3185" t="s">
        <v>97</v>
      </c>
      <c r="H3185" t="s">
        <v>211</v>
      </c>
      <c r="I3185" t="s">
        <v>15</v>
      </c>
      <c r="J3185" t="s">
        <v>262</v>
      </c>
      <c r="K3185" t="s">
        <v>150</v>
      </c>
      <c r="L3185">
        <v>136</v>
      </c>
      <c r="M3185" s="19"/>
      <c r="N3185"/>
      <c r="O3185"/>
      <c r="P3185"/>
      <c r="Q3185"/>
      <c r="R3185"/>
      <c r="S3185" s="19"/>
      <c r="T3185"/>
      <c r="U3185" t="s">
        <v>215</v>
      </c>
      <c r="V3185" t="s">
        <v>102</v>
      </c>
      <c r="W3185"/>
      <c r="X3185" t="s">
        <v>70</v>
      </c>
      <c r="Y3185">
        <v>9</v>
      </c>
      <c r="Z3185">
        <v>-10.94</v>
      </c>
      <c r="AA3185" t="s">
        <v>152</v>
      </c>
      <c r="AB3185" t="s">
        <v>223</v>
      </c>
      <c r="AC3185" t="s">
        <v>33</v>
      </c>
      <c r="AD3185" t="s">
        <v>41</v>
      </c>
      <c r="AE3185"/>
      <c r="AF3185"/>
      <c r="AG3185"/>
      <c r="AH3185" t="s">
        <v>39</v>
      </c>
      <c r="AI3185" s="2" t="s">
        <v>54</v>
      </c>
      <c r="AJ3185" t="s">
        <v>150</v>
      </c>
      <c r="AK3185" t="s">
        <v>154</v>
      </c>
      <c r="AL3185" s="2" t="s">
        <v>12</v>
      </c>
      <c r="AM3185" s="2" t="s">
        <v>154</v>
      </c>
      <c r="AN3185" s="2" t="s">
        <v>12</v>
      </c>
      <c r="AO3185" s="2" t="e">
        <v>#N/A</v>
      </c>
      <c r="AP3185" s="2" t="e">
        <v>#N/A</v>
      </c>
      <c r="AQ3185" s="2">
        <v>0</v>
      </c>
    </row>
    <row r="3186" spans="1:43" x14ac:dyDescent="0.35">
      <c r="A3186" t="s">
        <v>5954</v>
      </c>
      <c r="B3186" t="s">
        <v>283</v>
      </c>
      <c r="C3186" t="s">
        <v>5408</v>
      </c>
      <c r="D3186" t="s">
        <v>102</v>
      </c>
      <c r="E3186" t="s">
        <v>146</v>
      </c>
      <c r="F3186" t="s">
        <v>147</v>
      </c>
      <c r="G3186" t="s">
        <v>97</v>
      </c>
      <c r="H3186" t="s">
        <v>211</v>
      </c>
      <c r="I3186" t="s">
        <v>15</v>
      </c>
      <c r="J3186" t="s">
        <v>262</v>
      </c>
      <c r="K3186" t="s">
        <v>150</v>
      </c>
      <c r="L3186">
        <v>133</v>
      </c>
      <c r="M3186" s="19"/>
      <c r="N3186"/>
      <c r="O3186"/>
      <c r="P3186"/>
      <c r="Q3186"/>
      <c r="R3186"/>
      <c r="S3186" s="19"/>
      <c r="T3186"/>
      <c r="U3186" t="s">
        <v>215</v>
      </c>
      <c r="V3186" t="s">
        <v>102</v>
      </c>
      <c r="W3186"/>
      <c r="X3186" t="s">
        <v>70</v>
      </c>
      <c r="Y3186">
        <v>1</v>
      </c>
      <c r="Z3186">
        <v>-5.51</v>
      </c>
      <c r="AA3186" t="s">
        <v>152</v>
      </c>
      <c r="AB3186" t="s">
        <v>223</v>
      </c>
      <c r="AC3186" t="s">
        <v>33</v>
      </c>
      <c r="AD3186" t="s">
        <v>41</v>
      </c>
      <c r="AE3186"/>
      <c r="AF3186"/>
      <c r="AG3186"/>
      <c r="AH3186" t="s">
        <v>39</v>
      </c>
      <c r="AI3186" s="2" t="s">
        <v>54</v>
      </c>
      <c r="AJ3186" t="s">
        <v>150</v>
      </c>
      <c r="AK3186" t="s">
        <v>154</v>
      </c>
      <c r="AL3186" s="2" t="s">
        <v>12</v>
      </c>
      <c r="AM3186" s="2" t="s">
        <v>154</v>
      </c>
      <c r="AN3186" s="2" t="s">
        <v>12</v>
      </c>
      <c r="AO3186" s="2" t="e">
        <v>#N/A</v>
      </c>
      <c r="AP3186" s="2" t="e">
        <v>#N/A</v>
      </c>
      <c r="AQ3186" s="2">
        <v>0</v>
      </c>
    </row>
    <row r="3187" spans="1:43" x14ac:dyDescent="0.35">
      <c r="A3187" t="s">
        <v>5955</v>
      </c>
      <c r="B3187" t="s">
        <v>82</v>
      </c>
      <c r="C3187" t="s">
        <v>5408</v>
      </c>
      <c r="D3187" t="s">
        <v>102</v>
      </c>
      <c r="E3187" t="s">
        <v>146</v>
      </c>
      <c r="F3187" t="s">
        <v>147</v>
      </c>
      <c r="G3187" t="s">
        <v>97</v>
      </c>
      <c r="H3187" t="s">
        <v>190</v>
      </c>
      <c r="I3187" t="s">
        <v>15</v>
      </c>
      <c r="J3187" t="s">
        <v>254</v>
      </c>
      <c r="K3187" t="s">
        <v>150</v>
      </c>
      <c r="L3187">
        <v>132</v>
      </c>
      <c r="M3187" s="19"/>
      <c r="N3187" t="s">
        <v>5956</v>
      </c>
      <c r="O3187">
        <v>8901</v>
      </c>
      <c r="P3187"/>
      <c r="Q3187"/>
      <c r="R3187"/>
      <c r="S3187" s="19"/>
      <c r="T3187"/>
      <c r="U3187" t="s">
        <v>215</v>
      </c>
      <c r="V3187" t="s">
        <v>102</v>
      </c>
      <c r="W3187" t="s">
        <v>51</v>
      </c>
      <c r="X3187" t="s">
        <v>70</v>
      </c>
      <c r="Y3187">
        <v>24</v>
      </c>
      <c r="Z3187">
        <v>360.82</v>
      </c>
      <c r="AA3187" t="s">
        <v>152</v>
      </c>
      <c r="AB3187" t="s">
        <v>153</v>
      </c>
      <c r="AC3187" t="s">
        <v>33</v>
      </c>
      <c r="AD3187" t="s">
        <v>42</v>
      </c>
      <c r="AE3187"/>
      <c r="AF3187"/>
      <c r="AG3187"/>
      <c r="AH3187" t="s">
        <v>51</v>
      </c>
      <c r="AI3187" s="2" t="s">
        <v>54</v>
      </c>
      <c r="AJ3187" t="s">
        <v>150</v>
      </c>
      <c r="AK3187" t="s">
        <v>154</v>
      </c>
      <c r="AL3187" s="2" t="s">
        <v>12</v>
      </c>
      <c r="AM3187" s="2" t="s">
        <v>154</v>
      </c>
      <c r="AN3187" s="2" t="s">
        <v>12</v>
      </c>
      <c r="AO3187" s="2" t="e">
        <v>#N/A</v>
      </c>
      <c r="AP3187" s="2" t="e">
        <v>#N/A</v>
      </c>
      <c r="AQ3187" s="2">
        <v>0</v>
      </c>
    </row>
    <row r="3188" spans="1:43" x14ac:dyDescent="0.35">
      <c r="A3188" t="s">
        <v>5957</v>
      </c>
      <c r="B3188" t="s">
        <v>283</v>
      </c>
      <c r="C3188" t="s">
        <v>5408</v>
      </c>
      <c r="D3188" t="s">
        <v>102</v>
      </c>
      <c r="E3188" t="s">
        <v>146</v>
      </c>
      <c r="F3188" t="s">
        <v>147</v>
      </c>
      <c r="G3188" t="s">
        <v>97</v>
      </c>
      <c r="H3188" t="s">
        <v>211</v>
      </c>
      <c r="I3188" t="s">
        <v>15</v>
      </c>
      <c r="J3188" t="s">
        <v>262</v>
      </c>
      <c r="K3188" t="s">
        <v>150</v>
      </c>
      <c r="L3188">
        <v>177</v>
      </c>
      <c r="M3188" s="19"/>
      <c r="N3188"/>
      <c r="O3188"/>
      <c r="P3188"/>
      <c r="Q3188"/>
      <c r="R3188"/>
      <c r="S3188" s="19"/>
      <c r="T3188"/>
      <c r="U3188" t="s">
        <v>215</v>
      </c>
      <c r="V3188" t="s">
        <v>102</v>
      </c>
      <c r="W3188"/>
      <c r="X3188" t="s">
        <v>70</v>
      </c>
      <c r="Y3188">
        <v>0</v>
      </c>
      <c r="Z3188">
        <v>-5.51</v>
      </c>
      <c r="AA3188" t="s">
        <v>152</v>
      </c>
      <c r="AB3188" t="s">
        <v>223</v>
      </c>
      <c r="AC3188" t="s">
        <v>33</v>
      </c>
      <c r="AD3188" t="s">
        <v>41</v>
      </c>
      <c r="AE3188"/>
      <c r="AF3188"/>
      <c r="AG3188"/>
      <c r="AH3188" t="s">
        <v>39</v>
      </c>
      <c r="AI3188" s="2" t="s">
        <v>54</v>
      </c>
      <c r="AJ3188" t="s">
        <v>150</v>
      </c>
      <c r="AK3188" t="s">
        <v>154</v>
      </c>
      <c r="AL3188" s="2" t="s">
        <v>12</v>
      </c>
      <c r="AM3188" s="2" t="s">
        <v>154</v>
      </c>
      <c r="AN3188" s="2" t="s">
        <v>12</v>
      </c>
      <c r="AO3188" s="2" t="e">
        <v>#N/A</v>
      </c>
      <c r="AP3188" s="2" t="e">
        <v>#N/A</v>
      </c>
      <c r="AQ3188" s="2">
        <v>0</v>
      </c>
    </row>
    <row r="3189" spans="1:43" x14ac:dyDescent="0.35">
      <c r="A3189" t="s">
        <v>5958</v>
      </c>
      <c r="B3189" t="s">
        <v>283</v>
      </c>
      <c r="C3189" t="s">
        <v>5408</v>
      </c>
      <c r="D3189" t="s">
        <v>102</v>
      </c>
      <c r="E3189" t="s">
        <v>146</v>
      </c>
      <c r="F3189" t="s">
        <v>147</v>
      </c>
      <c r="G3189" t="s">
        <v>97</v>
      </c>
      <c r="H3189" t="s">
        <v>211</v>
      </c>
      <c r="I3189" t="s">
        <v>15</v>
      </c>
      <c r="J3189" t="s">
        <v>262</v>
      </c>
      <c r="K3189" t="s">
        <v>150</v>
      </c>
      <c r="L3189">
        <v>165</v>
      </c>
      <c r="M3189" s="19"/>
      <c r="N3189"/>
      <c r="O3189"/>
      <c r="P3189"/>
      <c r="Q3189"/>
      <c r="R3189"/>
      <c r="S3189" s="19"/>
      <c r="T3189"/>
      <c r="U3189" t="s">
        <v>215</v>
      </c>
      <c r="V3189" t="s">
        <v>102</v>
      </c>
      <c r="W3189"/>
      <c r="X3189" t="s">
        <v>70</v>
      </c>
      <c r="Y3189">
        <v>1</v>
      </c>
      <c r="Z3189">
        <v>-5.51</v>
      </c>
      <c r="AA3189" t="s">
        <v>152</v>
      </c>
      <c r="AB3189" t="s">
        <v>223</v>
      </c>
      <c r="AC3189" t="s">
        <v>33</v>
      </c>
      <c r="AD3189" t="s">
        <v>41</v>
      </c>
      <c r="AE3189"/>
      <c r="AF3189"/>
      <c r="AG3189"/>
      <c r="AH3189" t="s">
        <v>39</v>
      </c>
      <c r="AI3189" s="2" t="s">
        <v>54</v>
      </c>
      <c r="AJ3189" t="s">
        <v>150</v>
      </c>
      <c r="AK3189" t="s">
        <v>154</v>
      </c>
      <c r="AL3189" s="2" t="s">
        <v>12</v>
      </c>
      <c r="AM3189" s="2" t="s">
        <v>154</v>
      </c>
      <c r="AN3189" s="2" t="s">
        <v>12</v>
      </c>
      <c r="AO3189" s="2" t="e">
        <v>#N/A</v>
      </c>
      <c r="AP3189" s="2" t="e">
        <v>#N/A</v>
      </c>
      <c r="AQ3189" s="2">
        <v>0</v>
      </c>
    </row>
    <row r="3190" spans="1:43" x14ac:dyDescent="0.35">
      <c r="A3190" t="s">
        <v>5959</v>
      </c>
      <c r="B3190" t="s">
        <v>171</v>
      </c>
      <c r="C3190" t="s">
        <v>5408</v>
      </c>
      <c r="D3190" t="s">
        <v>102</v>
      </c>
      <c r="E3190" t="s">
        <v>146</v>
      </c>
      <c r="F3190" t="s">
        <v>166</v>
      </c>
      <c r="G3190" t="s">
        <v>97</v>
      </c>
      <c r="H3190" t="s">
        <v>211</v>
      </c>
      <c r="I3190" t="s">
        <v>16</v>
      </c>
      <c r="J3190" t="s">
        <v>465</v>
      </c>
      <c r="K3190" t="s">
        <v>221</v>
      </c>
      <c r="L3190">
        <v>30</v>
      </c>
      <c r="M3190" s="19">
        <v>45792</v>
      </c>
      <c r="N3190"/>
      <c r="O3190"/>
      <c r="P3190"/>
      <c r="Q3190"/>
      <c r="R3190"/>
      <c r="S3190" s="19"/>
      <c r="T3190"/>
      <c r="U3190" t="s">
        <v>215</v>
      </c>
      <c r="V3190" t="s">
        <v>102</v>
      </c>
      <c r="W3190" t="s">
        <v>176</v>
      </c>
      <c r="X3190" t="s">
        <v>41</v>
      </c>
      <c r="Y3190">
        <v>30</v>
      </c>
      <c r="Z3190">
        <v>-5.19</v>
      </c>
      <c r="AA3190" t="s">
        <v>152</v>
      </c>
      <c r="AB3190" t="s">
        <v>204</v>
      </c>
      <c r="AC3190" t="s">
        <v>31</v>
      </c>
      <c r="AD3190" t="s">
        <v>41</v>
      </c>
      <c r="AE3190"/>
      <c r="AF3190"/>
      <c r="AG3190"/>
      <c r="AH3190" t="s">
        <v>50</v>
      </c>
      <c r="AI3190" s="2" t="s">
        <v>56</v>
      </c>
      <c r="AJ3190" t="s">
        <v>224</v>
      </c>
      <c r="AK3190" t="s">
        <v>23</v>
      </c>
      <c r="AL3190" s="2" t="s">
        <v>12</v>
      </c>
      <c r="AM3190" s="2" t="s">
        <v>23</v>
      </c>
      <c r="AN3190" s="2" t="s">
        <v>12</v>
      </c>
      <c r="AO3190" s="2" t="e">
        <v>#N/A</v>
      </c>
      <c r="AP3190" s="2" t="e">
        <v>#N/A</v>
      </c>
      <c r="AQ3190" s="2">
        <v>0</v>
      </c>
    </row>
    <row r="3191" spans="1:43" x14ac:dyDescent="0.35">
      <c r="A3191" t="s">
        <v>5960</v>
      </c>
      <c r="B3191" t="s">
        <v>82</v>
      </c>
      <c r="C3191" t="s">
        <v>5408</v>
      </c>
      <c r="D3191" t="s">
        <v>102</v>
      </c>
      <c r="E3191" t="s">
        <v>146</v>
      </c>
      <c r="F3191" t="s">
        <v>147</v>
      </c>
      <c r="G3191" t="s">
        <v>97</v>
      </c>
      <c r="H3191" t="s">
        <v>190</v>
      </c>
      <c r="I3191" t="s">
        <v>15</v>
      </c>
      <c r="J3191" t="s">
        <v>149</v>
      </c>
      <c r="K3191" t="s">
        <v>150</v>
      </c>
      <c r="L3191">
        <v>134</v>
      </c>
      <c r="M3191" s="19">
        <v>45618</v>
      </c>
      <c r="N3191" t="s">
        <v>5961</v>
      </c>
      <c r="O3191">
        <v>8007</v>
      </c>
      <c r="P3191"/>
      <c r="Q3191"/>
      <c r="R3191"/>
      <c r="S3191" s="19"/>
      <c r="T3191"/>
      <c r="U3191" t="s">
        <v>215</v>
      </c>
      <c r="V3191" t="s">
        <v>102</v>
      </c>
      <c r="W3191" t="s">
        <v>51</v>
      </c>
      <c r="X3191" t="s">
        <v>70</v>
      </c>
      <c r="Y3191">
        <v>9</v>
      </c>
      <c r="Z3191">
        <v>478.02</v>
      </c>
      <c r="AA3191" t="s">
        <v>152</v>
      </c>
      <c r="AB3191" t="s">
        <v>153</v>
      </c>
      <c r="AC3191" t="s">
        <v>33</v>
      </c>
      <c r="AD3191" t="s">
        <v>41</v>
      </c>
      <c r="AE3191"/>
      <c r="AF3191"/>
      <c r="AG3191"/>
      <c r="AH3191" t="s">
        <v>51</v>
      </c>
      <c r="AI3191" s="2" t="s">
        <v>54</v>
      </c>
      <c r="AJ3191" t="s">
        <v>150</v>
      </c>
      <c r="AK3191" t="s">
        <v>154</v>
      </c>
      <c r="AL3191" s="2" t="s">
        <v>12</v>
      </c>
      <c r="AM3191" s="2" t="s">
        <v>154</v>
      </c>
      <c r="AN3191" s="2" t="s">
        <v>12</v>
      </c>
      <c r="AO3191" s="2" t="e">
        <v>#N/A</v>
      </c>
      <c r="AP3191" s="2" t="e">
        <v>#N/A</v>
      </c>
      <c r="AQ3191" s="2">
        <v>0</v>
      </c>
    </row>
    <row r="3192" spans="1:43" x14ac:dyDescent="0.35">
      <c r="A3192" t="s">
        <v>5962</v>
      </c>
      <c r="B3192" t="s">
        <v>82</v>
      </c>
      <c r="C3192" t="s">
        <v>5408</v>
      </c>
      <c r="D3192" t="s">
        <v>102</v>
      </c>
      <c r="E3192" t="s">
        <v>146</v>
      </c>
      <c r="F3192" t="s">
        <v>147</v>
      </c>
      <c r="G3192" t="s">
        <v>97</v>
      </c>
      <c r="H3192" t="s">
        <v>190</v>
      </c>
      <c r="I3192" t="s">
        <v>15</v>
      </c>
      <c r="J3192" t="s">
        <v>254</v>
      </c>
      <c r="K3192" t="s">
        <v>150</v>
      </c>
      <c r="L3192">
        <v>149</v>
      </c>
      <c r="M3192" s="19">
        <v>45618</v>
      </c>
      <c r="N3192" t="s">
        <v>5963</v>
      </c>
      <c r="O3192">
        <v>8903</v>
      </c>
      <c r="P3192"/>
      <c r="Q3192"/>
      <c r="R3192"/>
      <c r="S3192" s="19"/>
      <c r="T3192"/>
      <c r="U3192" t="s">
        <v>215</v>
      </c>
      <c r="V3192" t="s">
        <v>102</v>
      </c>
      <c r="W3192" t="s">
        <v>51</v>
      </c>
      <c r="X3192" t="s">
        <v>70</v>
      </c>
      <c r="Y3192">
        <v>4</v>
      </c>
      <c r="Z3192">
        <v>461.66</v>
      </c>
      <c r="AA3192" t="s">
        <v>152</v>
      </c>
      <c r="AB3192" t="s">
        <v>153</v>
      </c>
      <c r="AC3192" t="s">
        <v>33</v>
      </c>
      <c r="AD3192" t="s">
        <v>41</v>
      </c>
      <c r="AE3192"/>
      <c r="AF3192"/>
      <c r="AG3192"/>
      <c r="AH3192" t="s">
        <v>51</v>
      </c>
      <c r="AI3192" s="2" t="s">
        <v>54</v>
      </c>
      <c r="AJ3192" t="s">
        <v>150</v>
      </c>
      <c r="AK3192" t="s">
        <v>154</v>
      </c>
      <c r="AL3192" s="2" t="s">
        <v>12</v>
      </c>
      <c r="AM3192" s="2" t="s">
        <v>154</v>
      </c>
      <c r="AN3192" s="2" t="s">
        <v>12</v>
      </c>
      <c r="AO3192" s="2" t="e">
        <v>#N/A</v>
      </c>
      <c r="AP3192" s="2" t="e">
        <v>#N/A</v>
      </c>
      <c r="AQ3192" s="2">
        <v>0</v>
      </c>
    </row>
    <row r="3193" spans="1:43" x14ac:dyDescent="0.35">
      <c r="A3193" t="s">
        <v>5964</v>
      </c>
      <c r="B3193" t="s">
        <v>82</v>
      </c>
      <c r="C3193" t="s">
        <v>5408</v>
      </c>
      <c r="D3193" t="s">
        <v>1</v>
      </c>
      <c r="E3193" t="s">
        <v>219</v>
      </c>
      <c r="F3193" t="s">
        <v>147</v>
      </c>
      <c r="G3193" t="s">
        <v>97</v>
      </c>
      <c r="H3193" t="s">
        <v>190</v>
      </c>
      <c r="I3193" t="s">
        <v>15</v>
      </c>
      <c r="J3193" t="s">
        <v>262</v>
      </c>
      <c r="K3193" t="s">
        <v>150</v>
      </c>
      <c r="L3193">
        <v>120</v>
      </c>
      <c r="M3193" s="19">
        <v>45775</v>
      </c>
      <c r="N3193"/>
      <c r="O3193"/>
      <c r="P3193" t="s">
        <v>5965</v>
      </c>
      <c r="Q3193" t="s">
        <v>5966</v>
      </c>
      <c r="R3193">
        <v>534974</v>
      </c>
      <c r="S3193" s="19">
        <v>45631</v>
      </c>
      <c r="T3193" t="s">
        <v>324</v>
      </c>
      <c r="U3193" t="s">
        <v>202</v>
      </c>
      <c r="V3193" t="s">
        <v>216</v>
      </c>
      <c r="W3193" t="s">
        <v>51</v>
      </c>
      <c r="X3193" t="s">
        <v>70</v>
      </c>
      <c r="Y3193">
        <v>30</v>
      </c>
      <c r="Z3193">
        <v>531.77</v>
      </c>
      <c r="AA3193" t="s">
        <v>152</v>
      </c>
      <c r="AB3193" t="s">
        <v>223</v>
      </c>
      <c r="AC3193" t="s">
        <v>33</v>
      </c>
      <c r="AD3193" t="s">
        <v>42</v>
      </c>
      <c r="AE3193"/>
      <c r="AF3193"/>
      <c r="AG3193"/>
      <c r="AH3193" t="s">
        <v>51</v>
      </c>
      <c r="AI3193" s="2" t="s">
        <v>54</v>
      </c>
      <c r="AJ3193" t="s">
        <v>150</v>
      </c>
      <c r="AK3193" t="s">
        <v>154</v>
      </c>
      <c r="AL3193" s="2" t="s">
        <v>12</v>
      </c>
      <c r="AM3193" s="2" t="s">
        <v>154</v>
      </c>
      <c r="AN3193" s="2" t="s">
        <v>12</v>
      </c>
      <c r="AO3193" s="2" t="e">
        <v>#N/A</v>
      </c>
      <c r="AP3193" s="2" t="e">
        <v>#N/A</v>
      </c>
      <c r="AQ3193" s="2">
        <v>0</v>
      </c>
    </row>
    <row r="3194" spans="1:43" x14ac:dyDescent="0.35">
      <c r="A3194" t="s">
        <v>5967</v>
      </c>
      <c r="B3194" t="s">
        <v>283</v>
      </c>
      <c r="C3194" t="s">
        <v>5408</v>
      </c>
      <c r="D3194" t="s">
        <v>102</v>
      </c>
      <c r="E3194" t="s">
        <v>146</v>
      </c>
      <c r="F3194" t="s">
        <v>147</v>
      </c>
      <c r="G3194" t="s">
        <v>97</v>
      </c>
      <c r="H3194" t="s">
        <v>211</v>
      </c>
      <c r="I3194" t="s">
        <v>15</v>
      </c>
      <c r="J3194" t="s">
        <v>262</v>
      </c>
      <c r="K3194" t="s">
        <v>150</v>
      </c>
      <c r="L3194">
        <v>172</v>
      </c>
      <c r="M3194" s="19"/>
      <c r="N3194"/>
      <c r="O3194"/>
      <c r="P3194"/>
      <c r="Q3194"/>
      <c r="R3194"/>
      <c r="S3194" s="19"/>
      <c r="T3194"/>
      <c r="U3194" t="s">
        <v>215</v>
      </c>
      <c r="V3194" t="s">
        <v>216</v>
      </c>
      <c r="W3194"/>
      <c r="X3194" t="s">
        <v>70</v>
      </c>
      <c r="Y3194">
        <v>1</v>
      </c>
      <c r="Z3194">
        <v>-77.12</v>
      </c>
      <c r="AA3194" t="s">
        <v>152</v>
      </c>
      <c r="AB3194" t="s">
        <v>223</v>
      </c>
      <c r="AC3194" t="s">
        <v>33</v>
      </c>
      <c r="AD3194" t="s">
        <v>41</v>
      </c>
      <c r="AE3194"/>
      <c r="AF3194"/>
      <c r="AG3194"/>
      <c r="AH3194" t="s">
        <v>39</v>
      </c>
      <c r="AI3194" s="2" t="s">
        <v>54</v>
      </c>
      <c r="AJ3194" t="s">
        <v>150</v>
      </c>
      <c r="AK3194" t="s">
        <v>154</v>
      </c>
      <c r="AL3194" s="2" t="s">
        <v>12</v>
      </c>
      <c r="AM3194" s="2" t="s">
        <v>154</v>
      </c>
      <c r="AN3194" s="2" t="s">
        <v>12</v>
      </c>
      <c r="AO3194" s="2" t="e">
        <v>#N/A</v>
      </c>
      <c r="AP3194" s="2" t="e">
        <v>#N/A</v>
      </c>
      <c r="AQ3194" s="2">
        <v>0</v>
      </c>
    </row>
    <row r="3195" spans="1:43" x14ac:dyDescent="0.35">
      <c r="A3195" t="s">
        <v>5968</v>
      </c>
      <c r="B3195" t="s">
        <v>82</v>
      </c>
      <c r="C3195" t="s">
        <v>5408</v>
      </c>
      <c r="D3195" t="s">
        <v>102</v>
      </c>
      <c r="E3195" t="s">
        <v>146</v>
      </c>
      <c r="F3195" t="s">
        <v>147</v>
      </c>
      <c r="G3195" t="s">
        <v>97</v>
      </c>
      <c r="H3195" t="s">
        <v>190</v>
      </c>
      <c r="I3195" t="s">
        <v>15</v>
      </c>
      <c r="J3195" t="s">
        <v>254</v>
      </c>
      <c r="K3195" t="s">
        <v>150</v>
      </c>
      <c r="L3195">
        <v>143</v>
      </c>
      <c r="M3195" s="19"/>
      <c r="N3195" t="s">
        <v>5969</v>
      </c>
      <c r="O3195">
        <v>8901</v>
      </c>
      <c r="P3195"/>
      <c r="Q3195"/>
      <c r="R3195"/>
      <c r="S3195" s="19"/>
      <c r="T3195"/>
      <c r="U3195" t="s">
        <v>215</v>
      </c>
      <c r="V3195" t="s">
        <v>102</v>
      </c>
      <c r="W3195" t="s">
        <v>51</v>
      </c>
      <c r="X3195" t="s">
        <v>70</v>
      </c>
      <c r="Y3195">
        <v>10</v>
      </c>
      <c r="Z3195">
        <v>478.02</v>
      </c>
      <c r="AA3195" t="s">
        <v>152</v>
      </c>
      <c r="AB3195" t="s">
        <v>153</v>
      </c>
      <c r="AC3195" t="s">
        <v>33</v>
      </c>
      <c r="AD3195" t="s">
        <v>41</v>
      </c>
      <c r="AE3195"/>
      <c r="AF3195"/>
      <c r="AG3195"/>
      <c r="AH3195" t="s">
        <v>51</v>
      </c>
      <c r="AI3195" s="2" t="s">
        <v>54</v>
      </c>
      <c r="AJ3195" t="s">
        <v>150</v>
      </c>
      <c r="AK3195" t="s">
        <v>154</v>
      </c>
      <c r="AL3195" s="2" t="s">
        <v>12</v>
      </c>
      <c r="AM3195" s="2" t="s">
        <v>154</v>
      </c>
      <c r="AN3195" s="2" t="s">
        <v>12</v>
      </c>
      <c r="AO3195" s="2" t="e">
        <v>#N/A</v>
      </c>
      <c r="AP3195" s="2" t="e">
        <v>#N/A</v>
      </c>
      <c r="AQ3195" s="2">
        <v>0</v>
      </c>
    </row>
    <row r="3196" spans="1:43" x14ac:dyDescent="0.35">
      <c r="A3196" t="s">
        <v>5970</v>
      </c>
      <c r="B3196" t="s">
        <v>171</v>
      </c>
      <c r="C3196" t="s">
        <v>5408</v>
      </c>
      <c r="D3196" t="s">
        <v>102</v>
      </c>
      <c r="E3196" t="s">
        <v>146</v>
      </c>
      <c r="F3196" t="s">
        <v>166</v>
      </c>
      <c r="G3196" t="s">
        <v>97</v>
      </c>
      <c r="H3196" t="s">
        <v>211</v>
      </c>
      <c r="I3196" t="s">
        <v>258</v>
      </c>
      <c r="J3196" t="s">
        <v>259</v>
      </c>
      <c r="K3196" t="s">
        <v>258</v>
      </c>
      <c r="L3196">
        <v>51</v>
      </c>
      <c r="M3196" s="19">
        <v>45716</v>
      </c>
      <c r="N3196"/>
      <c r="O3196"/>
      <c r="P3196"/>
      <c r="Q3196"/>
      <c r="R3196"/>
      <c r="S3196" s="19"/>
      <c r="T3196"/>
      <c r="U3196" t="s">
        <v>215</v>
      </c>
      <c r="V3196" t="s">
        <v>102</v>
      </c>
      <c r="W3196" t="s">
        <v>176</v>
      </c>
      <c r="X3196" t="s">
        <v>70</v>
      </c>
      <c r="Y3196">
        <v>31</v>
      </c>
      <c r="Z3196">
        <v>-5.19</v>
      </c>
      <c r="AA3196" t="s">
        <v>169</v>
      </c>
      <c r="AB3196" t="s">
        <v>223</v>
      </c>
      <c r="AC3196" t="s">
        <v>31</v>
      </c>
      <c r="AD3196" t="s">
        <v>43</v>
      </c>
      <c r="AE3196"/>
      <c r="AF3196"/>
      <c r="AG3196"/>
      <c r="AH3196" t="s">
        <v>50</v>
      </c>
      <c r="AI3196" s="2" t="s">
        <v>54</v>
      </c>
      <c r="AJ3196" t="s">
        <v>187</v>
      </c>
      <c r="AK3196" t="s">
        <v>187</v>
      </c>
      <c r="AL3196" t="s">
        <v>13</v>
      </c>
      <c r="AM3196" s="2" t="s">
        <v>187</v>
      </c>
      <c r="AN3196" s="2" t="s">
        <v>13</v>
      </c>
      <c r="AO3196" s="2" t="e">
        <v>#N/A</v>
      </c>
      <c r="AP3196" s="2" t="e">
        <v>#N/A</v>
      </c>
      <c r="AQ3196" s="2">
        <v>0</v>
      </c>
    </row>
    <row r="3197" spans="1:43" x14ac:dyDescent="0.35">
      <c r="A3197" t="s">
        <v>5971</v>
      </c>
      <c r="B3197" t="s">
        <v>209</v>
      </c>
      <c r="C3197" t="s">
        <v>5408</v>
      </c>
      <c r="D3197" t="s">
        <v>102</v>
      </c>
      <c r="E3197" t="s">
        <v>146</v>
      </c>
      <c r="F3197" t="s">
        <v>147</v>
      </c>
      <c r="G3197" t="s">
        <v>97</v>
      </c>
      <c r="H3197" t="s">
        <v>211</v>
      </c>
      <c r="I3197" t="s">
        <v>16</v>
      </c>
      <c r="J3197" t="s">
        <v>462</v>
      </c>
      <c r="K3197" t="s">
        <v>213</v>
      </c>
      <c r="L3197">
        <v>7</v>
      </c>
      <c r="M3197" s="19">
        <v>45770</v>
      </c>
      <c r="N3197" t="s">
        <v>5972</v>
      </c>
      <c r="O3197">
        <v>8072</v>
      </c>
      <c r="P3197"/>
      <c r="Q3197"/>
      <c r="R3197"/>
      <c r="S3197" s="19"/>
      <c r="T3197"/>
      <c r="U3197" t="s">
        <v>215</v>
      </c>
      <c r="V3197" t="s">
        <v>216</v>
      </c>
      <c r="W3197" t="s">
        <v>217</v>
      </c>
      <c r="X3197" t="s">
        <v>41</v>
      </c>
      <c r="Y3197">
        <v>7</v>
      </c>
      <c r="Z3197">
        <v>478.6</v>
      </c>
      <c r="AA3197" t="s">
        <v>152</v>
      </c>
      <c r="AB3197" t="s">
        <v>153</v>
      </c>
      <c r="AC3197" t="s">
        <v>33</v>
      </c>
      <c r="AD3197" t="s">
        <v>41</v>
      </c>
      <c r="AE3197"/>
      <c r="AF3197"/>
      <c r="AG3197"/>
      <c r="AH3197" t="s">
        <v>39</v>
      </c>
      <c r="AI3197" s="2" t="s">
        <v>56</v>
      </c>
      <c r="AJ3197" t="s">
        <v>19</v>
      </c>
      <c r="AK3197" t="s">
        <v>19</v>
      </c>
      <c r="AL3197" t="s">
        <v>13</v>
      </c>
      <c r="AM3197" s="2" t="s">
        <v>19</v>
      </c>
      <c r="AN3197" s="2" t="s">
        <v>13</v>
      </c>
      <c r="AO3197" s="2" t="e">
        <v>#N/A</v>
      </c>
      <c r="AP3197" s="2" t="e">
        <v>#N/A</v>
      </c>
      <c r="AQ3197" s="2">
        <v>0</v>
      </c>
    </row>
    <row r="3198" spans="1:43" x14ac:dyDescent="0.35">
      <c r="A3198" t="s">
        <v>5973</v>
      </c>
      <c r="B3198" t="s">
        <v>209</v>
      </c>
      <c r="C3198" t="s">
        <v>5408</v>
      </c>
      <c r="D3198" t="s">
        <v>102</v>
      </c>
      <c r="E3198" t="s">
        <v>146</v>
      </c>
      <c r="F3198" t="s">
        <v>147</v>
      </c>
      <c r="G3198" t="s">
        <v>97</v>
      </c>
      <c r="H3198" t="s">
        <v>211</v>
      </c>
      <c r="I3198" t="s">
        <v>16</v>
      </c>
      <c r="J3198" t="s">
        <v>784</v>
      </c>
      <c r="K3198" t="s">
        <v>613</v>
      </c>
      <c r="L3198">
        <v>9</v>
      </c>
      <c r="M3198" s="19">
        <v>45802</v>
      </c>
      <c r="N3198"/>
      <c r="O3198"/>
      <c r="P3198"/>
      <c r="Q3198"/>
      <c r="R3198"/>
      <c r="S3198" s="19"/>
      <c r="T3198"/>
      <c r="U3198" t="s">
        <v>215</v>
      </c>
      <c r="V3198" t="s">
        <v>216</v>
      </c>
      <c r="W3198" t="s">
        <v>217</v>
      </c>
      <c r="X3198" t="s">
        <v>41</v>
      </c>
      <c r="Y3198">
        <v>0</v>
      </c>
      <c r="Z3198">
        <v>0</v>
      </c>
      <c r="AA3198" t="s">
        <v>152</v>
      </c>
      <c r="AB3198" t="s">
        <v>204</v>
      </c>
      <c r="AC3198" t="s">
        <v>33</v>
      </c>
      <c r="AD3198" t="s">
        <v>41</v>
      </c>
      <c r="AE3198"/>
      <c r="AF3198"/>
      <c r="AG3198"/>
      <c r="AH3198" t="s">
        <v>39</v>
      </c>
      <c r="AI3198" s="2" t="s">
        <v>54</v>
      </c>
      <c r="AJ3198" t="s">
        <v>19</v>
      </c>
      <c r="AK3198" t="s">
        <v>19</v>
      </c>
      <c r="AL3198" t="s">
        <v>13</v>
      </c>
      <c r="AM3198" s="2" t="s">
        <v>19</v>
      </c>
      <c r="AN3198" s="2" t="s">
        <v>13</v>
      </c>
      <c r="AO3198" s="2" t="e">
        <v>#N/A</v>
      </c>
      <c r="AP3198" s="2" t="e">
        <v>#N/A</v>
      </c>
      <c r="AQ3198" s="2">
        <v>0</v>
      </c>
    </row>
    <row r="3199" spans="1:43" x14ac:dyDescent="0.35">
      <c r="A3199" t="s">
        <v>5974</v>
      </c>
      <c r="B3199" t="s">
        <v>283</v>
      </c>
      <c r="C3199" t="s">
        <v>5408</v>
      </c>
      <c r="D3199" t="s">
        <v>102</v>
      </c>
      <c r="E3199" t="s">
        <v>146</v>
      </c>
      <c r="F3199" t="s">
        <v>147</v>
      </c>
      <c r="G3199" t="s">
        <v>97</v>
      </c>
      <c r="H3199" t="s">
        <v>211</v>
      </c>
      <c r="I3199" t="s">
        <v>15</v>
      </c>
      <c r="J3199" t="s">
        <v>262</v>
      </c>
      <c r="K3199" t="s">
        <v>150</v>
      </c>
      <c r="L3199">
        <v>177</v>
      </c>
      <c r="M3199" s="19"/>
      <c r="N3199"/>
      <c r="O3199"/>
      <c r="P3199"/>
      <c r="Q3199"/>
      <c r="R3199"/>
      <c r="S3199" s="19"/>
      <c r="T3199"/>
      <c r="U3199" t="s">
        <v>215</v>
      </c>
      <c r="V3199" t="s">
        <v>102</v>
      </c>
      <c r="W3199"/>
      <c r="X3199" t="s">
        <v>70</v>
      </c>
      <c r="Y3199">
        <v>0</v>
      </c>
      <c r="Z3199">
        <v>-5.51</v>
      </c>
      <c r="AA3199" t="s">
        <v>152</v>
      </c>
      <c r="AB3199" t="s">
        <v>223</v>
      </c>
      <c r="AC3199" t="s">
        <v>33</v>
      </c>
      <c r="AD3199" t="s">
        <v>41</v>
      </c>
      <c r="AE3199"/>
      <c r="AF3199"/>
      <c r="AG3199"/>
      <c r="AH3199" t="s">
        <v>39</v>
      </c>
      <c r="AI3199" s="2" t="s">
        <v>54</v>
      </c>
      <c r="AJ3199" t="s">
        <v>150</v>
      </c>
      <c r="AK3199" t="s">
        <v>154</v>
      </c>
      <c r="AL3199" s="2" t="s">
        <v>12</v>
      </c>
      <c r="AM3199" s="2" t="s">
        <v>154</v>
      </c>
      <c r="AN3199" s="2" t="s">
        <v>12</v>
      </c>
      <c r="AO3199" s="2" t="e">
        <v>#N/A</v>
      </c>
      <c r="AP3199" s="2" t="e">
        <v>#N/A</v>
      </c>
      <c r="AQ3199" s="2">
        <v>0</v>
      </c>
    </row>
    <row r="3200" spans="1:43" x14ac:dyDescent="0.35">
      <c r="A3200" t="s">
        <v>5975</v>
      </c>
      <c r="B3200" t="s">
        <v>283</v>
      </c>
      <c r="C3200" t="s">
        <v>5408</v>
      </c>
      <c r="D3200" t="s">
        <v>102</v>
      </c>
      <c r="E3200" t="s">
        <v>146</v>
      </c>
      <c r="F3200" t="s">
        <v>147</v>
      </c>
      <c r="G3200" t="s">
        <v>97</v>
      </c>
      <c r="H3200" t="s">
        <v>211</v>
      </c>
      <c r="I3200" t="s">
        <v>15</v>
      </c>
      <c r="J3200" t="s">
        <v>262</v>
      </c>
      <c r="K3200" t="s">
        <v>150</v>
      </c>
      <c r="L3200">
        <v>174</v>
      </c>
      <c r="M3200" s="19">
        <v>45636</v>
      </c>
      <c r="N3200"/>
      <c r="O3200"/>
      <c r="P3200"/>
      <c r="Q3200"/>
      <c r="R3200"/>
      <c r="S3200" s="19"/>
      <c r="T3200"/>
      <c r="U3200" t="s">
        <v>215</v>
      </c>
      <c r="V3200" t="s">
        <v>216</v>
      </c>
      <c r="W3200"/>
      <c r="X3200" t="s">
        <v>70</v>
      </c>
      <c r="Y3200">
        <v>1</v>
      </c>
      <c r="Z3200">
        <v>-176.27</v>
      </c>
      <c r="AA3200" t="s">
        <v>152</v>
      </c>
      <c r="AB3200" t="s">
        <v>223</v>
      </c>
      <c r="AC3200" t="s">
        <v>33</v>
      </c>
      <c r="AD3200" t="s">
        <v>41</v>
      </c>
      <c r="AE3200"/>
      <c r="AF3200"/>
      <c r="AG3200"/>
      <c r="AH3200" t="s">
        <v>39</v>
      </c>
      <c r="AI3200" s="2" t="s">
        <v>54</v>
      </c>
      <c r="AJ3200" t="s">
        <v>150</v>
      </c>
      <c r="AK3200" t="s">
        <v>154</v>
      </c>
      <c r="AL3200" s="2" t="s">
        <v>12</v>
      </c>
      <c r="AM3200" s="2" t="s">
        <v>154</v>
      </c>
      <c r="AN3200" s="2" t="s">
        <v>12</v>
      </c>
      <c r="AO3200" s="2" t="e">
        <v>#N/A</v>
      </c>
      <c r="AP3200" s="2" t="e">
        <v>#N/A</v>
      </c>
      <c r="AQ3200" s="2">
        <v>0</v>
      </c>
    </row>
    <row r="3201" spans="1:43" x14ac:dyDescent="0.35">
      <c r="A3201" t="s">
        <v>5976</v>
      </c>
      <c r="B3201" t="s">
        <v>5977</v>
      </c>
      <c r="C3201" t="s">
        <v>5408</v>
      </c>
      <c r="D3201" t="s">
        <v>102</v>
      </c>
      <c r="E3201" t="s">
        <v>276</v>
      </c>
      <c r="F3201" t="s">
        <v>147</v>
      </c>
      <c r="G3201" t="s">
        <v>244</v>
      </c>
      <c r="H3201" t="s">
        <v>245</v>
      </c>
      <c r="I3201" t="s">
        <v>15</v>
      </c>
      <c r="J3201" t="s">
        <v>246</v>
      </c>
      <c r="K3201" t="s">
        <v>150</v>
      </c>
      <c r="L3201">
        <v>56</v>
      </c>
      <c r="M3201" s="19">
        <v>45716</v>
      </c>
      <c r="N3201" t="s">
        <v>5978</v>
      </c>
      <c r="O3201">
        <v>8007</v>
      </c>
      <c r="P3201"/>
      <c r="Q3201"/>
      <c r="R3201"/>
      <c r="S3201" s="19"/>
      <c r="T3201"/>
      <c r="U3201" t="s">
        <v>215</v>
      </c>
      <c r="V3201" t="s">
        <v>102</v>
      </c>
      <c r="W3201"/>
      <c r="X3201" t="s">
        <v>70</v>
      </c>
      <c r="Y3201">
        <v>21</v>
      </c>
      <c r="Z3201">
        <v>625.62</v>
      </c>
      <c r="AA3201" t="s">
        <v>152</v>
      </c>
      <c r="AB3201" t="s">
        <v>278</v>
      </c>
      <c r="AC3201" t="s">
        <v>33</v>
      </c>
      <c r="AD3201" t="s">
        <v>42</v>
      </c>
      <c r="AE3201"/>
      <c r="AF3201"/>
      <c r="AG3201"/>
      <c r="AH3201" t="s">
        <v>40</v>
      </c>
      <c r="AI3201" s="2" t="s">
        <v>54</v>
      </c>
      <c r="AJ3201" t="s">
        <v>150</v>
      </c>
      <c r="AK3201" t="s">
        <v>154</v>
      </c>
      <c r="AL3201" s="2" t="s">
        <v>12</v>
      </c>
      <c r="AM3201" s="2" t="s">
        <v>154</v>
      </c>
      <c r="AN3201" s="2" t="s">
        <v>12</v>
      </c>
      <c r="AO3201" s="2" t="e">
        <v>#N/A</v>
      </c>
      <c r="AP3201" s="2" t="e">
        <v>#N/A</v>
      </c>
      <c r="AQ3201" s="2">
        <v>0</v>
      </c>
    </row>
    <row r="3202" spans="1:43" x14ac:dyDescent="0.35">
      <c r="A3202" t="s">
        <v>5979</v>
      </c>
      <c r="B3202" t="s">
        <v>5977</v>
      </c>
      <c r="C3202" t="s">
        <v>5408</v>
      </c>
      <c r="D3202" t="s">
        <v>102</v>
      </c>
      <c r="E3202" t="s">
        <v>276</v>
      </c>
      <c r="F3202" t="s">
        <v>147</v>
      </c>
      <c r="G3202" t="s">
        <v>244</v>
      </c>
      <c r="H3202" t="s">
        <v>245</v>
      </c>
      <c r="I3202" t="s">
        <v>15</v>
      </c>
      <c r="J3202" t="s">
        <v>965</v>
      </c>
      <c r="K3202" t="s">
        <v>150</v>
      </c>
      <c r="L3202">
        <v>69</v>
      </c>
      <c r="M3202" s="19"/>
      <c r="N3202" t="s">
        <v>5980</v>
      </c>
      <c r="O3202">
        <v>7918</v>
      </c>
      <c r="P3202"/>
      <c r="Q3202"/>
      <c r="R3202"/>
      <c r="S3202" s="19"/>
      <c r="T3202"/>
      <c r="U3202" t="s">
        <v>215</v>
      </c>
      <c r="V3202" t="s">
        <v>102</v>
      </c>
      <c r="W3202"/>
      <c r="X3202" t="s">
        <v>70</v>
      </c>
      <c r="Y3202">
        <v>8</v>
      </c>
      <c r="Z3202">
        <v>625.62</v>
      </c>
      <c r="AA3202" t="s">
        <v>152</v>
      </c>
      <c r="AB3202" t="s">
        <v>153</v>
      </c>
      <c r="AC3202" t="s">
        <v>33</v>
      </c>
      <c r="AD3202" t="s">
        <v>41</v>
      </c>
      <c r="AE3202"/>
      <c r="AF3202"/>
      <c r="AG3202"/>
      <c r="AH3202" t="s">
        <v>40</v>
      </c>
      <c r="AI3202" s="2" t="s">
        <v>54</v>
      </c>
      <c r="AJ3202" t="s">
        <v>150</v>
      </c>
      <c r="AK3202" t="s">
        <v>154</v>
      </c>
      <c r="AL3202" s="2" t="s">
        <v>12</v>
      </c>
      <c r="AM3202" s="2" t="s">
        <v>154</v>
      </c>
      <c r="AN3202" s="2" t="s">
        <v>12</v>
      </c>
      <c r="AO3202" s="2" t="e">
        <v>#N/A</v>
      </c>
      <c r="AP3202" s="2" t="e">
        <v>#N/A</v>
      </c>
      <c r="AQ3202" s="2">
        <v>0</v>
      </c>
    </row>
    <row r="3203" spans="1:43" x14ac:dyDescent="0.35">
      <c r="A3203" t="s">
        <v>5981</v>
      </c>
      <c r="B3203" t="s">
        <v>82</v>
      </c>
      <c r="C3203" t="s">
        <v>5408</v>
      </c>
      <c r="D3203" t="s">
        <v>102</v>
      </c>
      <c r="E3203" t="s">
        <v>146</v>
      </c>
      <c r="F3203" t="s">
        <v>147</v>
      </c>
      <c r="G3203" t="s">
        <v>97</v>
      </c>
      <c r="H3203" t="s">
        <v>190</v>
      </c>
      <c r="I3203" t="s">
        <v>15</v>
      </c>
      <c r="J3203" t="s">
        <v>254</v>
      </c>
      <c r="K3203" t="s">
        <v>150</v>
      </c>
      <c r="L3203">
        <v>149</v>
      </c>
      <c r="M3203" s="19"/>
      <c r="N3203" t="s">
        <v>5982</v>
      </c>
      <c r="O3203">
        <v>8901</v>
      </c>
      <c r="P3203"/>
      <c r="Q3203"/>
      <c r="R3203"/>
      <c r="S3203" s="19"/>
      <c r="T3203"/>
      <c r="U3203" t="s">
        <v>215</v>
      </c>
      <c r="V3203" t="s">
        <v>102</v>
      </c>
      <c r="W3203" t="s">
        <v>51</v>
      </c>
      <c r="X3203" t="s">
        <v>70</v>
      </c>
      <c r="Y3203">
        <v>7</v>
      </c>
      <c r="Z3203">
        <v>360.82</v>
      </c>
      <c r="AA3203" t="s">
        <v>152</v>
      </c>
      <c r="AB3203" t="s">
        <v>153</v>
      </c>
      <c r="AC3203" t="s">
        <v>33</v>
      </c>
      <c r="AD3203" t="s">
        <v>41</v>
      </c>
      <c r="AE3203"/>
      <c r="AF3203"/>
      <c r="AG3203"/>
      <c r="AH3203" t="s">
        <v>51</v>
      </c>
      <c r="AI3203" s="2" t="s">
        <v>54</v>
      </c>
      <c r="AJ3203" t="s">
        <v>150</v>
      </c>
      <c r="AK3203" t="s">
        <v>154</v>
      </c>
      <c r="AL3203" s="2" t="s">
        <v>12</v>
      </c>
      <c r="AM3203" s="2" t="s">
        <v>154</v>
      </c>
      <c r="AN3203" s="2" t="s">
        <v>12</v>
      </c>
      <c r="AO3203" s="2" t="e">
        <v>#N/A</v>
      </c>
      <c r="AP3203" s="2" t="e">
        <v>#N/A</v>
      </c>
      <c r="AQ3203" s="2">
        <v>0</v>
      </c>
    </row>
    <row r="3204" spans="1:43" x14ac:dyDescent="0.35">
      <c r="A3204" t="s">
        <v>5983</v>
      </c>
      <c r="B3204" t="s">
        <v>5977</v>
      </c>
      <c r="C3204" t="s">
        <v>5408</v>
      </c>
      <c r="D3204" t="s">
        <v>102</v>
      </c>
      <c r="E3204" t="s">
        <v>276</v>
      </c>
      <c r="F3204" t="s">
        <v>147</v>
      </c>
      <c r="G3204" t="s">
        <v>244</v>
      </c>
      <c r="H3204" t="s">
        <v>245</v>
      </c>
      <c r="I3204" t="s">
        <v>15</v>
      </c>
      <c r="J3204" t="s">
        <v>965</v>
      </c>
      <c r="K3204" t="s">
        <v>150</v>
      </c>
      <c r="L3204">
        <v>33</v>
      </c>
      <c r="M3204" s="19">
        <v>45744</v>
      </c>
      <c r="N3204" t="s">
        <v>5984</v>
      </c>
      <c r="O3204">
        <v>7918</v>
      </c>
      <c r="P3204"/>
      <c r="Q3204"/>
      <c r="R3204"/>
      <c r="S3204" s="19"/>
      <c r="T3204"/>
      <c r="U3204" t="s">
        <v>215</v>
      </c>
      <c r="V3204" t="s">
        <v>102</v>
      </c>
      <c r="W3204"/>
      <c r="X3204" t="s">
        <v>70</v>
      </c>
      <c r="Y3204">
        <v>21</v>
      </c>
      <c r="Z3204">
        <v>37.369999999999997</v>
      </c>
      <c r="AA3204" t="s">
        <v>152</v>
      </c>
      <c r="AB3204" t="s">
        <v>153</v>
      </c>
      <c r="AC3204" t="s">
        <v>33</v>
      </c>
      <c r="AD3204" t="s">
        <v>42</v>
      </c>
      <c r="AE3204"/>
      <c r="AF3204"/>
      <c r="AG3204"/>
      <c r="AH3204" t="s">
        <v>40</v>
      </c>
      <c r="AI3204" s="2" t="s">
        <v>54</v>
      </c>
      <c r="AJ3204" t="s">
        <v>150</v>
      </c>
      <c r="AK3204" t="s">
        <v>154</v>
      </c>
      <c r="AL3204" s="2" t="s">
        <v>12</v>
      </c>
      <c r="AM3204" s="2" t="s">
        <v>154</v>
      </c>
      <c r="AN3204" s="2" t="s">
        <v>12</v>
      </c>
      <c r="AO3204" s="2" t="e">
        <v>#N/A</v>
      </c>
      <c r="AP3204" s="2" t="e">
        <v>#N/A</v>
      </c>
      <c r="AQ3204" s="2">
        <v>0</v>
      </c>
    </row>
    <row r="3205" spans="1:43" x14ac:dyDescent="0.35">
      <c r="A3205" t="s">
        <v>5985</v>
      </c>
      <c r="B3205" t="s">
        <v>5977</v>
      </c>
      <c r="C3205" t="s">
        <v>5408</v>
      </c>
      <c r="D3205" t="s">
        <v>102</v>
      </c>
      <c r="E3205" t="s">
        <v>276</v>
      </c>
      <c r="F3205" t="s">
        <v>147</v>
      </c>
      <c r="G3205" t="s">
        <v>244</v>
      </c>
      <c r="H3205" t="s">
        <v>245</v>
      </c>
      <c r="I3205" t="s">
        <v>15</v>
      </c>
      <c r="J3205" t="s">
        <v>965</v>
      </c>
      <c r="K3205" t="s">
        <v>150</v>
      </c>
      <c r="L3205">
        <v>42</v>
      </c>
      <c r="M3205" s="19"/>
      <c r="N3205" t="s">
        <v>5986</v>
      </c>
      <c r="O3205">
        <v>7918</v>
      </c>
      <c r="P3205"/>
      <c r="Q3205"/>
      <c r="R3205"/>
      <c r="S3205" s="19"/>
      <c r="T3205"/>
      <c r="U3205" t="s">
        <v>215</v>
      </c>
      <c r="V3205" t="s">
        <v>102</v>
      </c>
      <c r="W3205"/>
      <c r="X3205" t="s">
        <v>70</v>
      </c>
      <c r="Y3205">
        <v>16</v>
      </c>
      <c r="Z3205">
        <v>625.62</v>
      </c>
      <c r="AA3205" t="s">
        <v>152</v>
      </c>
      <c r="AB3205" t="s">
        <v>153</v>
      </c>
      <c r="AC3205" t="s">
        <v>33</v>
      </c>
      <c r="AD3205" t="s">
        <v>41</v>
      </c>
      <c r="AE3205"/>
      <c r="AF3205"/>
      <c r="AG3205"/>
      <c r="AH3205" t="s">
        <v>40</v>
      </c>
      <c r="AI3205" s="2" t="s">
        <v>54</v>
      </c>
      <c r="AJ3205" t="s">
        <v>150</v>
      </c>
      <c r="AK3205" t="s">
        <v>154</v>
      </c>
      <c r="AL3205" s="2" t="s">
        <v>12</v>
      </c>
      <c r="AM3205" s="2" t="s">
        <v>154</v>
      </c>
      <c r="AN3205" s="2" t="s">
        <v>12</v>
      </c>
      <c r="AO3205" s="2" t="e">
        <v>#N/A</v>
      </c>
      <c r="AP3205" s="2" t="e">
        <v>#N/A</v>
      </c>
      <c r="AQ3205" s="2">
        <v>0</v>
      </c>
    </row>
    <row r="3206" spans="1:43" x14ac:dyDescent="0.35">
      <c r="A3206" t="s">
        <v>5987</v>
      </c>
      <c r="B3206" t="s">
        <v>5977</v>
      </c>
      <c r="C3206" t="s">
        <v>5408</v>
      </c>
      <c r="D3206" t="s">
        <v>102</v>
      </c>
      <c r="E3206" t="s">
        <v>276</v>
      </c>
      <c r="F3206" t="s">
        <v>147</v>
      </c>
      <c r="G3206" t="s">
        <v>244</v>
      </c>
      <c r="H3206" t="s">
        <v>245</v>
      </c>
      <c r="I3206" t="s">
        <v>15</v>
      </c>
      <c r="J3206" t="s">
        <v>246</v>
      </c>
      <c r="K3206" t="s">
        <v>150</v>
      </c>
      <c r="L3206">
        <v>62</v>
      </c>
      <c r="M3206" s="19">
        <v>45714</v>
      </c>
      <c r="N3206" t="s">
        <v>5988</v>
      </c>
      <c r="O3206">
        <v>8901</v>
      </c>
      <c r="P3206"/>
      <c r="Q3206"/>
      <c r="R3206"/>
      <c r="S3206" s="19"/>
      <c r="T3206"/>
      <c r="U3206" t="s">
        <v>215</v>
      </c>
      <c r="V3206" t="s">
        <v>102</v>
      </c>
      <c r="W3206"/>
      <c r="X3206" t="s">
        <v>70</v>
      </c>
      <c r="Y3206">
        <v>13</v>
      </c>
      <c r="Z3206">
        <v>625.62</v>
      </c>
      <c r="AA3206" t="s">
        <v>152</v>
      </c>
      <c r="AB3206" t="s">
        <v>278</v>
      </c>
      <c r="AC3206" t="s">
        <v>33</v>
      </c>
      <c r="AD3206" t="s">
        <v>41</v>
      </c>
      <c r="AE3206"/>
      <c r="AF3206"/>
      <c r="AG3206"/>
      <c r="AH3206" t="s">
        <v>40</v>
      </c>
      <c r="AI3206" s="2" t="s">
        <v>54</v>
      </c>
      <c r="AJ3206" t="s">
        <v>150</v>
      </c>
      <c r="AK3206" t="s">
        <v>154</v>
      </c>
      <c r="AL3206" s="2" t="s">
        <v>12</v>
      </c>
      <c r="AM3206" s="2" t="s">
        <v>154</v>
      </c>
      <c r="AN3206" s="2" t="s">
        <v>12</v>
      </c>
      <c r="AO3206" s="2" t="e">
        <v>#N/A</v>
      </c>
      <c r="AP3206" s="2" t="e">
        <v>#N/A</v>
      </c>
      <c r="AQ3206" s="2">
        <v>0</v>
      </c>
    </row>
    <row r="3207" spans="1:43" x14ac:dyDescent="0.35">
      <c r="A3207" t="s">
        <v>5989</v>
      </c>
      <c r="B3207" t="s">
        <v>82</v>
      </c>
      <c r="C3207" t="s">
        <v>5408</v>
      </c>
      <c r="D3207" t="s">
        <v>102</v>
      </c>
      <c r="E3207" t="s">
        <v>146</v>
      </c>
      <c r="F3207" t="s">
        <v>147</v>
      </c>
      <c r="G3207" t="s">
        <v>97</v>
      </c>
      <c r="H3207" t="s">
        <v>190</v>
      </c>
      <c r="I3207" t="s">
        <v>15</v>
      </c>
      <c r="J3207" t="s">
        <v>254</v>
      </c>
      <c r="K3207" t="s">
        <v>150</v>
      </c>
      <c r="L3207">
        <v>121</v>
      </c>
      <c r="M3207" s="19"/>
      <c r="N3207" t="s">
        <v>5990</v>
      </c>
      <c r="O3207">
        <v>8901</v>
      </c>
      <c r="P3207"/>
      <c r="Q3207"/>
      <c r="R3207">
        <v>532521</v>
      </c>
      <c r="S3207" s="19">
        <v>45622</v>
      </c>
      <c r="T3207" t="s">
        <v>379</v>
      </c>
      <c r="U3207" t="s">
        <v>175</v>
      </c>
      <c r="V3207" t="s">
        <v>102</v>
      </c>
      <c r="W3207" t="s">
        <v>51</v>
      </c>
      <c r="X3207" t="s">
        <v>70</v>
      </c>
      <c r="Y3207">
        <v>35</v>
      </c>
      <c r="Z3207">
        <v>360.82</v>
      </c>
      <c r="AA3207" t="s">
        <v>169</v>
      </c>
      <c r="AB3207" t="s">
        <v>153</v>
      </c>
      <c r="AC3207" t="s">
        <v>33</v>
      </c>
      <c r="AD3207" t="s">
        <v>43</v>
      </c>
      <c r="AE3207" t="s">
        <v>340</v>
      </c>
      <c r="AF3207" t="s">
        <v>3550</v>
      </c>
      <c r="AG3207" s="19">
        <v>45645</v>
      </c>
      <c r="AH3207" t="s">
        <v>51</v>
      </c>
      <c r="AI3207" s="2" t="s">
        <v>54</v>
      </c>
      <c r="AJ3207" t="s">
        <v>150</v>
      </c>
      <c r="AK3207" t="s">
        <v>154</v>
      </c>
      <c r="AL3207" s="2" t="s">
        <v>12</v>
      </c>
      <c r="AM3207" s="2" t="s">
        <v>154</v>
      </c>
      <c r="AN3207" s="2" t="s">
        <v>12</v>
      </c>
      <c r="AO3207" s="2" t="e">
        <v>#N/A</v>
      </c>
      <c r="AP3207" s="2" t="e">
        <v>#N/A</v>
      </c>
      <c r="AQ3207" s="2" t="s">
        <v>340</v>
      </c>
    </row>
    <row r="3208" spans="1:43" x14ac:dyDescent="0.35">
      <c r="A3208" t="s">
        <v>5991</v>
      </c>
      <c r="B3208" t="s">
        <v>82</v>
      </c>
      <c r="C3208" t="s">
        <v>5408</v>
      </c>
      <c r="D3208" t="s">
        <v>102</v>
      </c>
      <c r="E3208" t="s">
        <v>146</v>
      </c>
      <c r="F3208" t="s">
        <v>147</v>
      </c>
      <c r="G3208" t="s">
        <v>97</v>
      </c>
      <c r="H3208" t="s">
        <v>190</v>
      </c>
      <c r="I3208" t="s">
        <v>15</v>
      </c>
      <c r="J3208" t="s">
        <v>254</v>
      </c>
      <c r="K3208" t="s">
        <v>150</v>
      </c>
      <c r="L3208">
        <v>134</v>
      </c>
      <c r="M3208" s="19"/>
      <c r="N3208" t="s">
        <v>5992</v>
      </c>
      <c r="O3208">
        <v>8901</v>
      </c>
      <c r="P3208"/>
      <c r="Q3208"/>
      <c r="R3208"/>
      <c r="S3208" s="19"/>
      <c r="T3208"/>
      <c r="U3208" t="s">
        <v>215</v>
      </c>
      <c r="V3208" t="s">
        <v>102</v>
      </c>
      <c r="W3208" t="s">
        <v>51</v>
      </c>
      <c r="X3208" t="s">
        <v>70</v>
      </c>
      <c r="Y3208">
        <v>4</v>
      </c>
      <c r="Z3208">
        <v>531.77</v>
      </c>
      <c r="AA3208" t="s">
        <v>152</v>
      </c>
      <c r="AB3208" t="s">
        <v>153</v>
      </c>
      <c r="AC3208" t="s">
        <v>33</v>
      </c>
      <c r="AD3208" t="s">
        <v>41</v>
      </c>
      <c r="AE3208"/>
      <c r="AF3208"/>
      <c r="AG3208"/>
      <c r="AH3208" t="s">
        <v>51</v>
      </c>
      <c r="AI3208" s="2" t="s">
        <v>54</v>
      </c>
      <c r="AJ3208" t="s">
        <v>150</v>
      </c>
      <c r="AK3208" t="s">
        <v>154</v>
      </c>
      <c r="AL3208" s="2" t="s">
        <v>12</v>
      </c>
      <c r="AM3208" s="2" t="s">
        <v>154</v>
      </c>
      <c r="AN3208" s="2" t="s">
        <v>12</v>
      </c>
      <c r="AO3208" s="2" t="e">
        <v>#N/A</v>
      </c>
      <c r="AP3208" s="2" t="e">
        <v>#N/A</v>
      </c>
      <c r="AQ3208" s="2">
        <v>0</v>
      </c>
    </row>
    <row r="3209" spans="1:43" x14ac:dyDescent="0.35">
      <c r="A3209" t="s">
        <v>5993</v>
      </c>
      <c r="B3209" t="s">
        <v>171</v>
      </c>
      <c r="C3209" t="s">
        <v>5408</v>
      </c>
      <c r="D3209" t="s">
        <v>102</v>
      </c>
      <c r="E3209" t="s">
        <v>146</v>
      </c>
      <c r="F3209" t="s">
        <v>166</v>
      </c>
      <c r="G3209" t="s">
        <v>97</v>
      </c>
      <c r="H3209" t="s">
        <v>211</v>
      </c>
      <c r="I3209" t="s">
        <v>258</v>
      </c>
      <c r="J3209" t="s">
        <v>259</v>
      </c>
      <c r="K3209" t="s">
        <v>258</v>
      </c>
      <c r="L3209">
        <v>51</v>
      </c>
      <c r="M3209" s="19">
        <v>45716</v>
      </c>
      <c r="N3209"/>
      <c r="O3209"/>
      <c r="P3209"/>
      <c r="Q3209"/>
      <c r="R3209"/>
      <c r="S3209" s="19"/>
      <c r="T3209"/>
      <c r="U3209" t="s">
        <v>215</v>
      </c>
      <c r="V3209" t="s">
        <v>102</v>
      </c>
      <c r="W3209" t="s">
        <v>176</v>
      </c>
      <c r="X3209" t="s">
        <v>70</v>
      </c>
      <c r="Y3209">
        <v>31</v>
      </c>
      <c r="Z3209">
        <v>-5.19</v>
      </c>
      <c r="AA3209" t="s">
        <v>169</v>
      </c>
      <c r="AB3209" t="s">
        <v>223</v>
      </c>
      <c r="AC3209" t="s">
        <v>31</v>
      </c>
      <c r="AD3209" t="s">
        <v>43</v>
      </c>
      <c r="AE3209"/>
      <c r="AF3209"/>
      <c r="AG3209"/>
      <c r="AH3209" t="s">
        <v>50</v>
      </c>
      <c r="AI3209" s="2" t="s">
        <v>54</v>
      </c>
      <c r="AJ3209" t="s">
        <v>187</v>
      </c>
      <c r="AK3209" t="s">
        <v>187</v>
      </c>
      <c r="AL3209" t="s">
        <v>13</v>
      </c>
      <c r="AM3209" s="2" t="s">
        <v>187</v>
      </c>
      <c r="AN3209" s="2" t="s">
        <v>13</v>
      </c>
      <c r="AO3209" s="2" t="e">
        <v>#N/A</v>
      </c>
      <c r="AP3209" s="2" t="e">
        <v>#N/A</v>
      </c>
      <c r="AQ3209" s="2">
        <v>0</v>
      </c>
    </row>
    <row r="3210" spans="1:43" x14ac:dyDescent="0.35">
      <c r="A3210" t="s">
        <v>5994</v>
      </c>
      <c r="B3210" t="s">
        <v>283</v>
      </c>
      <c r="C3210" t="s">
        <v>5408</v>
      </c>
      <c r="D3210" t="s">
        <v>102</v>
      </c>
      <c r="E3210" t="s">
        <v>146</v>
      </c>
      <c r="F3210" t="s">
        <v>147</v>
      </c>
      <c r="G3210" t="s">
        <v>97</v>
      </c>
      <c r="H3210" t="s">
        <v>211</v>
      </c>
      <c r="I3210" t="s">
        <v>15</v>
      </c>
      <c r="J3210" t="s">
        <v>262</v>
      </c>
      <c r="K3210" t="s">
        <v>150</v>
      </c>
      <c r="L3210">
        <v>129</v>
      </c>
      <c r="M3210" s="19"/>
      <c r="N3210"/>
      <c r="O3210"/>
      <c r="P3210"/>
      <c r="Q3210"/>
      <c r="R3210"/>
      <c r="S3210" s="19"/>
      <c r="T3210"/>
      <c r="U3210" t="s">
        <v>215</v>
      </c>
      <c r="V3210" t="s">
        <v>102</v>
      </c>
      <c r="W3210"/>
      <c r="X3210" t="s">
        <v>70</v>
      </c>
      <c r="Y3210">
        <v>4</v>
      </c>
      <c r="Z3210">
        <v>-5.51</v>
      </c>
      <c r="AA3210" t="s">
        <v>152</v>
      </c>
      <c r="AB3210" t="s">
        <v>223</v>
      </c>
      <c r="AC3210" t="s">
        <v>33</v>
      </c>
      <c r="AD3210" t="s">
        <v>41</v>
      </c>
      <c r="AE3210"/>
      <c r="AF3210"/>
      <c r="AG3210"/>
      <c r="AH3210" t="s">
        <v>39</v>
      </c>
      <c r="AI3210" s="2" t="s">
        <v>54</v>
      </c>
      <c r="AJ3210" t="s">
        <v>150</v>
      </c>
      <c r="AK3210" t="s">
        <v>154</v>
      </c>
      <c r="AL3210" s="2" t="s">
        <v>12</v>
      </c>
      <c r="AM3210" s="2" t="s">
        <v>154</v>
      </c>
      <c r="AN3210" s="2" t="s">
        <v>12</v>
      </c>
      <c r="AO3210" s="2" t="e">
        <v>#N/A</v>
      </c>
      <c r="AP3210" s="2" t="e">
        <v>#N/A</v>
      </c>
      <c r="AQ3210" s="2">
        <v>0</v>
      </c>
    </row>
    <row r="3211" spans="1:43" x14ac:dyDescent="0.35">
      <c r="A3211" t="s">
        <v>5995</v>
      </c>
      <c r="B3211" t="s">
        <v>283</v>
      </c>
      <c r="C3211" t="s">
        <v>5408</v>
      </c>
      <c r="D3211" t="s">
        <v>102</v>
      </c>
      <c r="E3211" t="s">
        <v>146</v>
      </c>
      <c r="F3211" t="s">
        <v>147</v>
      </c>
      <c r="G3211" t="s">
        <v>97</v>
      </c>
      <c r="H3211" t="s">
        <v>211</v>
      </c>
      <c r="I3211" t="s">
        <v>15</v>
      </c>
      <c r="J3211" t="s">
        <v>262</v>
      </c>
      <c r="K3211" t="s">
        <v>150</v>
      </c>
      <c r="L3211">
        <v>136</v>
      </c>
      <c r="M3211" s="19"/>
      <c r="N3211"/>
      <c r="O3211"/>
      <c r="P3211"/>
      <c r="Q3211"/>
      <c r="R3211"/>
      <c r="S3211" s="19"/>
      <c r="T3211"/>
      <c r="U3211" t="s">
        <v>215</v>
      </c>
      <c r="V3211" t="s">
        <v>102</v>
      </c>
      <c r="W3211"/>
      <c r="X3211" t="s">
        <v>70</v>
      </c>
      <c r="Y3211">
        <v>7</v>
      </c>
      <c r="Z3211">
        <v>-154.24</v>
      </c>
      <c r="AA3211" t="s">
        <v>152</v>
      </c>
      <c r="AB3211" t="s">
        <v>223</v>
      </c>
      <c r="AC3211" t="s">
        <v>33</v>
      </c>
      <c r="AD3211" t="s">
        <v>41</v>
      </c>
      <c r="AE3211"/>
      <c r="AF3211"/>
      <c r="AG3211"/>
      <c r="AH3211" t="s">
        <v>39</v>
      </c>
      <c r="AI3211" s="2" t="s">
        <v>54</v>
      </c>
      <c r="AJ3211" t="s">
        <v>150</v>
      </c>
      <c r="AK3211" t="s">
        <v>154</v>
      </c>
      <c r="AL3211" s="2" t="s">
        <v>12</v>
      </c>
      <c r="AM3211" s="2" t="s">
        <v>154</v>
      </c>
      <c r="AN3211" s="2" t="s">
        <v>12</v>
      </c>
      <c r="AO3211" s="2" t="e">
        <v>#N/A</v>
      </c>
      <c r="AP3211" s="2" t="e">
        <v>#N/A</v>
      </c>
      <c r="AQ3211" s="2">
        <v>0</v>
      </c>
    </row>
    <row r="3212" spans="1:43" x14ac:dyDescent="0.35">
      <c r="A3212" t="s">
        <v>5996</v>
      </c>
      <c r="B3212" t="s">
        <v>82</v>
      </c>
      <c r="C3212" t="s">
        <v>5408</v>
      </c>
      <c r="D3212" t="s">
        <v>102</v>
      </c>
      <c r="E3212" t="s">
        <v>146</v>
      </c>
      <c r="F3212" t="s">
        <v>147</v>
      </c>
      <c r="G3212" t="s">
        <v>97</v>
      </c>
      <c r="H3212" t="s">
        <v>190</v>
      </c>
      <c r="I3212" t="s">
        <v>15</v>
      </c>
      <c r="J3212" t="s">
        <v>254</v>
      </c>
      <c r="K3212" t="s">
        <v>150</v>
      </c>
      <c r="L3212">
        <v>149</v>
      </c>
      <c r="M3212" s="19"/>
      <c r="N3212" t="s">
        <v>5997</v>
      </c>
      <c r="O3212">
        <v>8901</v>
      </c>
      <c r="P3212"/>
      <c r="Q3212"/>
      <c r="R3212"/>
      <c r="S3212" s="19"/>
      <c r="T3212"/>
      <c r="U3212" t="s">
        <v>215</v>
      </c>
      <c r="V3212" t="s">
        <v>102</v>
      </c>
      <c r="W3212" t="s">
        <v>51</v>
      </c>
      <c r="X3212" t="s">
        <v>70</v>
      </c>
      <c r="Y3212">
        <v>7</v>
      </c>
      <c r="Z3212">
        <v>436.26</v>
      </c>
      <c r="AA3212" t="s">
        <v>152</v>
      </c>
      <c r="AB3212" t="s">
        <v>153</v>
      </c>
      <c r="AC3212" t="s">
        <v>33</v>
      </c>
      <c r="AD3212" t="s">
        <v>41</v>
      </c>
      <c r="AE3212"/>
      <c r="AF3212"/>
      <c r="AG3212"/>
      <c r="AH3212" t="s">
        <v>51</v>
      </c>
      <c r="AI3212" s="2" t="s">
        <v>54</v>
      </c>
      <c r="AJ3212" t="s">
        <v>150</v>
      </c>
      <c r="AK3212" t="s">
        <v>154</v>
      </c>
      <c r="AL3212" s="2" t="s">
        <v>12</v>
      </c>
      <c r="AM3212" s="2" t="s">
        <v>154</v>
      </c>
      <c r="AN3212" s="2" t="s">
        <v>12</v>
      </c>
      <c r="AO3212" s="2" t="e">
        <v>#N/A</v>
      </c>
      <c r="AP3212" s="2" t="e">
        <v>#N/A</v>
      </c>
      <c r="AQ3212" s="2">
        <v>0</v>
      </c>
    </row>
    <row r="3213" spans="1:43" x14ac:dyDescent="0.35">
      <c r="A3213" t="s">
        <v>5998</v>
      </c>
      <c r="B3213" t="s">
        <v>5276</v>
      </c>
      <c r="C3213" t="s">
        <v>5408</v>
      </c>
      <c r="D3213" t="s">
        <v>102</v>
      </c>
      <c r="E3213" t="s">
        <v>146</v>
      </c>
      <c r="F3213" t="s">
        <v>147</v>
      </c>
      <c r="G3213" t="s">
        <v>97</v>
      </c>
      <c r="H3213" t="s">
        <v>229</v>
      </c>
      <c r="I3213" t="s">
        <v>258</v>
      </c>
      <c r="J3213" t="s">
        <v>259</v>
      </c>
      <c r="K3213" t="s">
        <v>258</v>
      </c>
      <c r="L3213">
        <v>14</v>
      </c>
      <c r="M3213" s="19"/>
      <c r="N3213"/>
      <c r="O3213"/>
      <c r="P3213"/>
      <c r="Q3213"/>
      <c r="R3213"/>
      <c r="S3213" s="19"/>
      <c r="T3213"/>
      <c r="U3213" t="s">
        <v>215</v>
      </c>
      <c r="V3213" t="s">
        <v>102</v>
      </c>
      <c r="W3213"/>
      <c r="X3213" t="s">
        <v>70</v>
      </c>
      <c r="Y3213">
        <v>2</v>
      </c>
      <c r="Z3213">
        <v>0</v>
      </c>
      <c r="AA3213" t="s">
        <v>152</v>
      </c>
      <c r="AB3213" t="s">
        <v>223</v>
      </c>
      <c r="AC3213" t="s">
        <v>33</v>
      </c>
      <c r="AD3213" t="s">
        <v>41</v>
      </c>
      <c r="AE3213"/>
      <c r="AF3213"/>
      <c r="AG3213"/>
      <c r="AH3213" t="s">
        <v>39</v>
      </c>
      <c r="AI3213" s="2" t="s">
        <v>54</v>
      </c>
      <c r="AJ3213" t="s">
        <v>187</v>
      </c>
      <c r="AK3213" t="s">
        <v>187</v>
      </c>
      <c r="AL3213" t="s">
        <v>13</v>
      </c>
      <c r="AM3213" s="2" t="s">
        <v>187</v>
      </c>
      <c r="AN3213" s="2" t="s">
        <v>13</v>
      </c>
      <c r="AO3213" s="2" t="e">
        <v>#N/A</v>
      </c>
      <c r="AP3213" s="2" t="e">
        <v>#N/A</v>
      </c>
      <c r="AQ3213" s="2">
        <v>0</v>
      </c>
    </row>
    <row r="3214" spans="1:43" x14ac:dyDescent="0.35">
      <c r="A3214" t="s">
        <v>5999</v>
      </c>
      <c r="B3214" t="s">
        <v>252</v>
      </c>
      <c r="C3214" t="s">
        <v>5408</v>
      </c>
      <c r="D3214" t="s">
        <v>102</v>
      </c>
      <c r="E3214" t="s">
        <v>146</v>
      </c>
      <c r="F3214" t="s">
        <v>147</v>
      </c>
      <c r="G3214" t="s">
        <v>97</v>
      </c>
      <c r="H3214" t="s">
        <v>211</v>
      </c>
      <c r="I3214" t="s">
        <v>15</v>
      </c>
      <c r="J3214" t="s">
        <v>149</v>
      </c>
      <c r="K3214" t="s">
        <v>150</v>
      </c>
      <c r="L3214">
        <v>66</v>
      </c>
      <c r="M3214" s="19">
        <v>45701</v>
      </c>
      <c r="N3214" t="s">
        <v>6000</v>
      </c>
      <c r="O3214">
        <v>8007</v>
      </c>
      <c r="P3214"/>
      <c r="Q3214"/>
      <c r="R3214"/>
      <c r="S3214" s="19"/>
      <c r="T3214"/>
      <c r="U3214" t="s">
        <v>215</v>
      </c>
      <c r="V3214" t="s">
        <v>102</v>
      </c>
      <c r="W3214" t="s">
        <v>256</v>
      </c>
      <c r="X3214" t="s">
        <v>70</v>
      </c>
      <c r="Y3214">
        <v>5</v>
      </c>
      <c r="Z3214">
        <v>297.54000000000002</v>
      </c>
      <c r="AA3214" t="s">
        <v>152</v>
      </c>
      <c r="AB3214" t="s">
        <v>153</v>
      </c>
      <c r="AC3214" t="s">
        <v>38</v>
      </c>
      <c r="AD3214" t="s">
        <v>41</v>
      </c>
      <c r="AE3214"/>
      <c r="AF3214"/>
      <c r="AG3214"/>
      <c r="AH3214" t="s">
        <v>39</v>
      </c>
      <c r="AI3214" s="2" t="s">
        <v>54</v>
      </c>
      <c r="AJ3214" t="s">
        <v>150</v>
      </c>
      <c r="AK3214" t="s">
        <v>154</v>
      </c>
      <c r="AL3214" s="2" t="s">
        <v>12</v>
      </c>
      <c r="AM3214" s="2" t="s">
        <v>154</v>
      </c>
      <c r="AN3214" s="2" t="s">
        <v>12</v>
      </c>
      <c r="AO3214" s="2" t="e">
        <v>#N/A</v>
      </c>
      <c r="AP3214" s="2" t="e">
        <v>#N/A</v>
      </c>
      <c r="AQ3214" s="2">
        <v>0</v>
      </c>
    </row>
    <row r="3215" spans="1:43" x14ac:dyDescent="0.35">
      <c r="A3215" t="s">
        <v>6001</v>
      </c>
      <c r="B3215" t="s">
        <v>283</v>
      </c>
      <c r="C3215" t="s">
        <v>5408</v>
      </c>
      <c r="D3215" t="s">
        <v>102</v>
      </c>
      <c r="E3215" t="s">
        <v>146</v>
      </c>
      <c r="F3215" t="s">
        <v>147</v>
      </c>
      <c r="G3215" t="s">
        <v>97</v>
      </c>
      <c r="H3215" t="s">
        <v>211</v>
      </c>
      <c r="I3215" t="s">
        <v>15</v>
      </c>
      <c r="J3215" t="s">
        <v>262</v>
      </c>
      <c r="K3215" t="s">
        <v>150</v>
      </c>
      <c r="L3215">
        <v>169</v>
      </c>
      <c r="M3215" s="19"/>
      <c r="N3215"/>
      <c r="O3215"/>
      <c r="P3215"/>
      <c r="Q3215"/>
      <c r="R3215"/>
      <c r="S3215" s="19"/>
      <c r="T3215"/>
      <c r="U3215" t="s">
        <v>215</v>
      </c>
      <c r="V3215" t="s">
        <v>102</v>
      </c>
      <c r="W3215"/>
      <c r="X3215" t="s">
        <v>70</v>
      </c>
      <c r="Y3215">
        <v>0</v>
      </c>
      <c r="Z3215">
        <v>-5.51</v>
      </c>
      <c r="AA3215" t="s">
        <v>152</v>
      </c>
      <c r="AB3215" t="s">
        <v>223</v>
      </c>
      <c r="AC3215" t="s">
        <v>33</v>
      </c>
      <c r="AD3215" t="s">
        <v>41</v>
      </c>
      <c r="AE3215"/>
      <c r="AF3215"/>
      <c r="AG3215"/>
      <c r="AH3215" t="s">
        <v>39</v>
      </c>
      <c r="AI3215" s="2" t="s">
        <v>54</v>
      </c>
      <c r="AJ3215" t="s">
        <v>150</v>
      </c>
      <c r="AK3215" t="s">
        <v>154</v>
      </c>
      <c r="AL3215" s="2" t="s">
        <v>12</v>
      </c>
      <c r="AM3215" s="2" t="s">
        <v>154</v>
      </c>
      <c r="AN3215" s="2" t="s">
        <v>12</v>
      </c>
      <c r="AO3215" s="2" t="e">
        <v>#N/A</v>
      </c>
      <c r="AP3215" s="2" t="e">
        <v>#N/A</v>
      </c>
      <c r="AQ3215" s="2">
        <v>0</v>
      </c>
    </row>
    <row r="3216" spans="1:43" x14ac:dyDescent="0.35">
      <c r="A3216" t="s">
        <v>6002</v>
      </c>
      <c r="B3216" t="s">
        <v>283</v>
      </c>
      <c r="C3216" t="s">
        <v>5408</v>
      </c>
      <c r="D3216" t="s">
        <v>102</v>
      </c>
      <c r="E3216" t="s">
        <v>146</v>
      </c>
      <c r="F3216" t="s">
        <v>147</v>
      </c>
      <c r="G3216" t="s">
        <v>97</v>
      </c>
      <c r="H3216" t="s">
        <v>211</v>
      </c>
      <c r="I3216" t="s">
        <v>15</v>
      </c>
      <c r="J3216" t="s">
        <v>262</v>
      </c>
      <c r="K3216" t="s">
        <v>150</v>
      </c>
      <c r="L3216">
        <v>101</v>
      </c>
      <c r="M3216" s="19"/>
      <c r="N3216"/>
      <c r="O3216"/>
      <c r="P3216"/>
      <c r="Q3216"/>
      <c r="R3216"/>
      <c r="S3216" s="19"/>
      <c r="T3216"/>
      <c r="U3216" t="s">
        <v>215</v>
      </c>
      <c r="V3216" t="s">
        <v>102</v>
      </c>
      <c r="W3216"/>
      <c r="X3216" t="s">
        <v>70</v>
      </c>
      <c r="Y3216">
        <v>6</v>
      </c>
      <c r="Z3216">
        <v>-5.51</v>
      </c>
      <c r="AA3216" t="s">
        <v>152</v>
      </c>
      <c r="AB3216" t="s">
        <v>223</v>
      </c>
      <c r="AC3216" t="s">
        <v>33</v>
      </c>
      <c r="AD3216" t="s">
        <v>41</v>
      </c>
      <c r="AE3216"/>
      <c r="AF3216"/>
      <c r="AG3216"/>
      <c r="AH3216" t="s">
        <v>39</v>
      </c>
      <c r="AI3216" s="2" t="s">
        <v>54</v>
      </c>
      <c r="AJ3216" t="s">
        <v>150</v>
      </c>
      <c r="AK3216" t="s">
        <v>154</v>
      </c>
      <c r="AL3216" s="2" t="s">
        <v>12</v>
      </c>
      <c r="AM3216" s="2" t="s">
        <v>154</v>
      </c>
      <c r="AN3216" s="2" t="s">
        <v>12</v>
      </c>
      <c r="AO3216" s="2" t="e">
        <v>#N/A</v>
      </c>
      <c r="AP3216" s="2" t="e">
        <v>#N/A</v>
      </c>
      <c r="AQ3216" s="2">
        <v>0</v>
      </c>
    </row>
    <row r="3217" spans="1:43" x14ac:dyDescent="0.35">
      <c r="A3217" t="s">
        <v>6003</v>
      </c>
      <c r="B3217" t="s">
        <v>283</v>
      </c>
      <c r="C3217" t="s">
        <v>5408</v>
      </c>
      <c r="D3217" t="s">
        <v>102</v>
      </c>
      <c r="E3217" t="s">
        <v>146</v>
      </c>
      <c r="F3217" t="s">
        <v>147</v>
      </c>
      <c r="G3217" t="s">
        <v>97</v>
      </c>
      <c r="H3217" t="s">
        <v>211</v>
      </c>
      <c r="I3217" t="s">
        <v>15</v>
      </c>
      <c r="J3217" t="s">
        <v>262</v>
      </c>
      <c r="K3217" t="s">
        <v>150</v>
      </c>
      <c r="L3217">
        <v>132</v>
      </c>
      <c r="M3217" s="19"/>
      <c r="N3217"/>
      <c r="O3217"/>
      <c r="P3217"/>
      <c r="Q3217"/>
      <c r="R3217"/>
      <c r="S3217" s="19"/>
      <c r="T3217"/>
      <c r="U3217" t="s">
        <v>215</v>
      </c>
      <c r="V3217" t="s">
        <v>102</v>
      </c>
      <c r="W3217"/>
      <c r="X3217" t="s">
        <v>70</v>
      </c>
      <c r="Y3217">
        <v>0</v>
      </c>
      <c r="Z3217">
        <v>-5.51</v>
      </c>
      <c r="AA3217" t="s">
        <v>152</v>
      </c>
      <c r="AB3217" t="s">
        <v>223</v>
      </c>
      <c r="AC3217" t="s">
        <v>33</v>
      </c>
      <c r="AD3217" t="s">
        <v>41</v>
      </c>
      <c r="AE3217"/>
      <c r="AF3217"/>
      <c r="AG3217"/>
      <c r="AH3217" t="s">
        <v>39</v>
      </c>
      <c r="AI3217" s="2" t="s">
        <v>54</v>
      </c>
      <c r="AJ3217" t="s">
        <v>150</v>
      </c>
      <c r="AK3217" t="s">
        <v>154</v>
      </c>
      <c r="AL3217" s="2" t="s">
        <v>12</v>
      </c>
      <c r="AM3217" s="2" t="s">
        <v>154</v>
      </c>
      <c r="AN3217" s="2" t="s">
        <v>12</v>
      </c>
      <c r="AO3217" s="2" t="e">
        <v>#N/A</v>
      </c>
      <c r="AP3217" s="2" t="e">
        <v>#N/A</v>
      </c>
      <c r="AQ3217" s="2">
        <v>0</v>
      </c>
    </row>
    <row r="3218" spans="1:43" x14ac:dyDescent="0.35">
      <c r="A3218" t="s">
        <v>6004</v>
      </c>
      <c r="B3218" t="s">
        <v>283</v>
      </c>
      <c r="C3218" t="s">
        <v>5408</v>
      </c>
      <c r="D3218" t="s">
        <v>102</v>
      </c>
      <c r="E3218" t="s">
        <v>146</v>
      </c>
      <c r="F3218" t="s">
        <v>147</v>
      </c>
      <c r="G3218" t="s">
        <v>97</v>
      </c>
      <c r="H3218" t="s">
        <v>211</v>
      </c>
      <c r="I3218" t="s">
        <v>15</v>
      </c>
      <c r="J3218" t="s">
        <v>262</v>
      </c>
      <c r="K3218" t="s">
        <v>150</v>
      </c>
      <c r="L3218">
        <v>132</v>
      </c>
      <c r="M3218" s="19"/>
      <c r="N3218"/>
      <c r="O3218"/>
      <c r="P3218"/>
      <c r="Q3218"/>
      <c r="R3218"/>
      <c r="S3218" s="19"/>
      <c r="T3218"/>
      <c r="U3218" t="s">
        <v>215</v>
      </c>
      <c r="V3218" t="s">
        <v>102</v>
      </c>
      <c r="W3218"/>
      <c r="X3218" t="s">
        <v>70</v>
      </c>
      <c r="Y3218">
        <v>0</v>
      </c>
      <c r="Z3218">
        <v>-26.66</v>
      </c>
      <c r="AA3218" t="s">
        <v>152</v>
      </c>
      <c r="AB3218" t="s">
        <v>223</v>
      </c>
      <c r="AC3218" t="s">
        <v>33</v>
      </c>
      <c r="AD3218" t="s">
        <v>41</v>
      </c>
      <c r="AE3218"/>
      <c r="AF3218"/>
      <c r="AG3218"/>
      <c r="AH3218" t="s">
        <v>39</v>
      </c>
      <c r="AI3218" s="2" t="s">
        <v>54</v>
      </c>
      <c r="AJ3218" t="s">
        <v>150</v>
      </c>
      <c r="AK3218" t="s">
        <v>154</v>
      </c>
      <c r="AL3218" s="2" t="s">
        <v>12</v>
      </c>
      <c r="AM3218" s="2" t="s">
        <v>154</v>
      </c>
      <c r="AN3218" s="2" t="s">
        <v>12</v>
      </c>
      <c r="AO3218" s="2" t="e">
        <v>#N/A</v>
      </c>
      <c r="AP3218" s="2" t="e">
        <v>#N/A</v>
      </c>
      <c r="AQ3218" s="2">
        <v>0</v>
      </c>
    </row>
    <row r="3219" spans="1:43" x14ac:dyDescent="0.35">
      <c r="A3219" t="s">
        <v>6005</v>
      </c>
      <c r="B3219" t="s">
        <v>283</v>
      </c>
      <c r="C3219" t="s">
        <v>5408</v>
      </c>
      <c r="D3219" t="s">
        <v>102</v>
      </c>
      <c r="E3219" t="s">
        <v>146</v>
      </c>
      <c r="F3219" t="s">
        <v>147</v>
      </c>
      <c r="G3219" t="s">
        <v>97</v>
      </c>
      <c r="H3219" t="s">
        <v>211</v>
      </c>
      <c r="I3219" t="s">
        <v>15</v>
      </c>
      <c r="J3219" t="s">
        <v>262</v>
      </c>
      <c r="K3219" t="s">
        <v>150</v>
      </c>
      <c r="L3219">
        <v>169</v>
      </c>
      <c r="M3219" s="19"/>
      <c r="N3219"/>
      <c r="O3219"/>
      <c r="P3219"/>
      <c r="Q3219"/>
      <c r="R3219"/>
      <c r="S3219" s="19"/>
      <c r="T3219"/>
      <c r="U3219" t="s">
        <v>215</v>
      </c>
      <c r="V3219" t="s">
        <v>102</v>
      </c>
      <c r="W3219"/>
      <c r="X3219" t="s">
        <v>70</v>
      </c>
      <c r="Y3219">
        <v>0</v>
      </c>
      <c r="Z3219">
        <v>-5.51</v>
      </c>
      <c r="AA3219" t="s">
        <v>152</v>
      </c>
      <c r="AB3219" t="s">
        <v>223</v>
      </c>
      <c r="AC3219" t="s">
        <v>33</v>
      </c>
      <c r="AD3219" t="s">
        <v>41</v>
      </c>
      <c r="AE3219"/>
      <c r="AF3219"/>
      <c r="AG3219"/>
      <c r="AH3219" t="s">
        <v>39</v>
      </c>
      <c r="AI3219" s="2" t="s">
        <v>54</v>
      </c>
      <c r="AJ3219" t="s">
        <v>150</v>
      </c>
      <c r="AK3219" t="s">
        <v>154</v>
      </c>
      <c r="AL3219" s="2" t="s">
        <v>12</v>
      </c>
      <c r="AM3219" s="2" t="s">
        <v>154</v>
      </c>
      <c r="AN3219" s="2" t="s">
        <v>12</v>
      </c>
      <c r="AO3219" s="2" t="e">
        <v>#N/A</v>
      </c>
      <c r="AP3219" s="2" t="e">
        <v>#N/A</v>
      </c>
      <c r="AQ3219" s="2">
        <v>0</v>
      </c>
    </row>
    <row r="3220" spans="1:43" x14ac:dyDescent="0.35">
      <c r="A3220" t="s">
        <v>6006</v>
      </c>
      <c r="B3220" t="s">
        <v>283</v>
      </c>
      <c r="C3220" t="s">
        <v>5408</v>
      </c>
      <c r="D3220" t="s">
        <v>102</v>
      </c>
      <c r="E3220" t="s">
        <v>146</v>
      </c>
      <c r="F3220" t="s">
        <v>147</v>
      </c>
      <c r="G3220" t="s">
        <v>97</v>
      </c>
      <c r="H3220" t="s">
        <v>211</v>
      </c>
      <c r="I3220" t="s">
        <v>15</v>
      </c>
      <c r="J3220" t="s">
        <v>262</v>
      </c>
      <c r="K3220" t="s">
        <v>150</v>
      </c>
      <c r="L3220">
        <v>136</v>
      </c>
      <c r="M3220" s="19"/>
      <c r="N3220"/>
      <c r="O3220"/>
      <c r="P3220"/>
      <c r="Q3220"/>
      <c r="R3220"/>
      <c r="S3220" s="19"/>
      <c r="T3220"/>
      <c r="U3220" t="s">
        <v>215</v>
      </c>
      <c r="V3220" t="s">
        <v>216</v>
      </c>
      <c r="W3220"/>
      <c r="X3220" t="s">
        <v>70</v>
      </c>
      <c r="Y3220">
        <v>11</v>
      </c>
      <c r="Z3220">
        <v>-5.51</v>
      </c>
      <c r="AA3220" t="s">
        <v>152</v>
      </c>
      <c r="AB3220" t="s">
        <v>223</v>
      </c>
      <c r="AC3220" t="s">
        <v>33</v>
      </c>
      <c r="AD3220" t="s">
        <v>41</v>
      </c>
      <c r="AE3220"/>
      <c r="AF3220"/>
      <c r="AG3220"/>
      <c r="AH3220" t="s">
        <v>39</v>
      </c>
      <c r="AI3220" s="2" t="s">
        <v>54</v>
      </c>
      <c r="AJ3220" t="s">
        <v>150</v>
      </c>
      <c r="AK3220" t="s">
        <v>154</v>
      </c>
      <c r="AL3220" s="2" t="s">
        <v>12</v>
      </c>
      <c r="AM3220" s="2" t="s">
        <v>154</v>
      </c>
      <c r="AN3220" s="2" t="s">
        <v>12</v>
      </c>
      <c r="AO3220" s="2" t="e">
        <v>#N/A</v>
      </c>
      <c r="AP3220" s="2" t="e">
        <v>#N/A</v>
      </c>
      <c r="AQ3220" s="2">
        <v>0</v>
      </c>
    </row>
    <row r="3221" spans="1:43" x14ac:dyDescent="0.35">
      <c r="A3221" t="s">
        <v>6007</v>
      </c>
      <c r="B3221" t="s">
        <v>283</v>
      </c>
      <c r="C3221" t="s">
        <v>5408</v>
      </c>
      <c r="D3221" t="s">
        <v>102</v>
      </c>
      <c r="E3221" t="s">
        <v>146</v>
      </c>
      <c r="F3221" t="s">
        <v>147</v>
      </c>
      <c r="G3221" t="s">
        <v>97</v>
      </c>
      <c r="H3221" t="s">
        <v>211</v>
      </c>
      <c r="I3221" t="s">
        <v>15</v>
      </c>
      <c r="J3221" t="s">
        <v>262</v>
      </c>
      <c r="K3221" t="s">
        <v>150</v>
      </c>
      <c r="L3221">
        <v>129</v>
      </c>
      <c r="M3221" s="19"/>
      <c r="N3221"/>
      <c r="O3221"/>
      <c r="P3221"/>
      <c r="Q3221"/>
      <c r="R3221"/>
      <c r="S3221" s="19"/>
      <c r="T3221"/>
      <c r="U3221" t="s">
        <v>215</v>
      </c>
      <c r="V3221" t="s">
        <v>216</v>
      </c>
      <c r="W3221"/>
      <c r="X3221" t="s">
        <v>70</v>
      </c>
      <c r="Y3221">
        <v>4</v>
      </c>
      <c r="Z3221">
        <v>-39.67</v>
      </c>
      <c r="AA3221" t="s">
        <v>152</v>
      </c>
      <c r="AB3221" t="s">
        <v>223</v>
      </c>
      <c r="AC3221" t="s">
        <v>33</v>
      </c>
      <c r="AD3221" t="s">
        <v>41</v>
      </c>
      <c r="AE3221"/>
      <c r="AF3221"/>
      <c r="AG3221"/>
      <c r="AH3221" t="s">
        <v>39</v>
      </c>
      <c r="AI3221" s="2" t="s">
        <v>54</v>
      </c>
      <c r="AJ3221" t="s">
        <v>150</v>
      </c>
      <c r="AK3221" t="s">
        <v>154</v>
      </c>
      <c r="AL3221" s="2" t="s">
        <v>12</v>
      </c>
      <c r="AM3221" s="2" t="s">
        <v>154</v>
      </c>
      <c r="AN3221" s="2" t="s">
        <v>12</v>
      </c>
      <c r="AO3221" s="2" t="e">
        <v>#N/A</v>
      </c>
      <c r="AP3221" s="2" t="e">
        <v>#N/A</v>
      </c>
      <c r="AQ3221" s="2">
        <v>0</v>
      </c>
    </row>
    <row r="3222" spans="1:43" x14ac:dyDescent="0.35">
      <c r="A3222" t="s">
        <v>6008</v>
      </c>
      <c r="B3222" t="s">
        <v>370</v>
      </c>
      <c r="C3222" t="s">
        <v>5408</v>
      </c>
      <c r="D3222" t="s">
        <v>1</v>
      </c>
      <c r="E3222" t="s">
        <v>219</v>
      </c>
      <c r="F3222" t="s">
        <v>147</v>
      </c>
      <c r="G3222" t="s">
        <v>97</v>
      </c>
      <c r="H3222" t="s">
        <v>190</v>
      </c>
      <c r="I3222" t="s">
        <v>15</v>
      </c>
      <c r="J3222" t="s">
        <v>246</v>
      </c>
      <c r="K3222" t="s">
        <v>150</v>
      </c>
      <c r="L3222">
        <v>55</v>
      </c>
      <c r="M3222" s="19">
        <v>45772</v>
      </c>
      <c r="N3222"/>
      <c r="O3222"/>
      <c r="P3222" t="s">
        <v>6009</v>
      </c>
      <c r="Q3222" t="s">
        <v>6010</v>
      </c>
      <c r="R3222"/>
      <c r="S3222" s="19"/>
      <c r="T3222"/>
      <c r="U3222" t="s">
        <v>202</v>
      </c>
      <c r="V3222" t="s">
        <v>216</v>
      </c>
      <c r="W3222" t="s">
        <v>373</v>
      </c>
      <c r="X3222" t="s">
        <v>70</v>
      </c>
      <c r="Y3222">
        <v>14</v>
      </c>
      <c r="Z3222">
        <v>241.95</v>
      </c>
      <c r="AA3222" t="s">
        <v>152</v>
      </c>
      <c r="AB3222" t="s">
        <v>250</v>
      </c>
      <c r="AC3222" t="s">
        <v>38</v>
      </c>
      <c r="AD3222" t="s">
        <v>41</v>
      </c>
      <c r="AE3222"/>
      <c r="AF3222"/>
      <c r="AG3222"/>
      <c r="AH3222" t="s">
        <v>39</v>
      </c>
      <c r="AI3222" s="2" t="s">
        <v>54</v>
      </c>
      <c r="AJ3222" t="s">
        <v>150</v>
      </c>
      <c r="AK3222" t="s">
        <v>154</v>
      </c>
      <c r="AL3222" s="2" t="s">
        <v>12</v>
      </c>
      <c r="AM3222" s="2" t="s">
        <v>154</v>
      </c>
      <c r="AN3222" s="2" t="s">
        <v>12</v>
      </c>
      <c r="AO3222" s="2" t="e">
        <v>#N/A</v>
      </c>
      <c r="AP3222" s="2" t="e">
        <v>#N/A</v>
      </c>
      <c r="AQ3222" s="2">
        <v>0</v>
      </c>
    </row>
    <row r="3223" spans="1:43" x14ac:dyDescent="0.35">
      <c r="A3223" t="s">
        <v>6011</v>
      </c>
      <c r="B3223" t="s">
        <v>370</v>
      </c>
      <c r="C3223" t="s">
        <v>5408</v>
      </c>
      <c r="D3223" t="s">
        <v>1</v>
      </c>
      <c r="E3223" t="s">
        <v>219</v>
      </c>
      <c r="F3223" t="s">
        <v>147</v>
      </c>
      <c r="G3223" t="s">
        <v>97</v>
      </c>
      <c r="H3223" t="s">
        <v>190</v>
      </c>
      <c r="I3223" t="s">
        <v>15</v>
      </c>
      <c r="J3223" t="s">
        <v>246</v>
      </c>
      <c r="K3223" t="s">
        <v>150</v>
      </c>
      <c r="L3223">
        <v>45</v>
      </c>
      <c r="M3223" s="19">
        <v>45776</v>
      </c>
      <c r="N3223"/>
      <c r="O3223"/>
      <c r="P3223" t="s">
        <v>6012</v>
      </c>
      <c r="Q3223" t="s">
        <v>6013</v>
      </c>
      <c r="R3223"/>
      <c r="S3223" s="19"/>
      <c r="T3223"/>
      <c r="U3223" t="s">
        <v>222</v>
      </c>
      <c r="V3223" t="s">
        <v>233</v>
      </c>
      <c r="W3223" t="s">
        <v>373</v>
      </c>
      <c r="X3223" t="s">
        <v>70</v>
      </c>
      <c r="Y3223">
        <v>24</v>
      </c>
      <c r="Z3223">
        <v>241.95</v>
      </c>
      <c r="AA3223" t="s">
        <v>152</v>
      </c>
      <c r="AB3223" t="s">
        <v>250</v>
      </c>
      <c r="AC3223" t="s">
        <v>38</v>
      </c>
      <c r="AD3223" t="s">
        <v>41</v>
      </c>
      <c r="AE3223"/>
      <c r="AF3223"/>
      <c r="AG3223"/>
      <c r="AH3223" t="s">
        <v>39</v>
      </c>
      <c r="AI3223" s="2" t="s">
        <v>54</v>
      </c>
      <c r="AJ3223" t="s">
        <v>150</v>
      </c>
      <c r="AK3223" t="s">
        <v>154</v>
      </c>
      <c r="AL3223" s="2" t="s">
        <v>12</v>
      </c>
      <c r="AM3223" s="2" t="s">
        <v>154</v>
      </c>
      <c r="AN3223" s="2" t="s">
        <v>12</v>
      </c>
      <c r="AO3223" s="2" t="e">
        <v>#N/A</v>
      </c>
      <c r="AP3223" s="2" t="e">
        <v>#N/A</v>
      </c>
      <c r="AQ3223" s="2">
        <v>0</v>
      </c>
    </row>
    <row r="3224" spans="1:43" x14ac:dyDescent="0.35">
      <c r="A3224" t="s">
        <v>6014</v>
      </c>
      <c r="B3224" t="s">
        <v>391</v>
      </c>
      <c r="C3224" t="s">
        <v>5408</v>
      </c>
      <c r="D3224" t="s">
        <v>1</v>
      </c>
      <c r="E3224" t="s">
        <v>219</v>
      </c>
      <c r="F3224" t="s">
        <v>147</v>
      </c>
      <c r="G3224" t="s">
        <v>97</v>
      </c>
      <c r="H3224" t="s">
        <v>190</v>
      </c>
      <c r="I3224" t="s">
        <v>15</v>
      </c>
      <c r="J3224" t="s">
        <v>270</v>
      </c>
      <c r="K3224" t="s">
        <v>150</v>
      </c>
      <c r="L3224">
        <v>37</v>
      </c>
      <c r="M3224" s="19">
        <v>45807</v>
      </c>
      <c r="N3224"/>
      <c r="O3224"/>
      <c r="P3224" t="s">
        <v>6015</v>
      </c>
      <c r="Q3224" t="s">
        <v>6016</v>
      </c>
      <c r="R3224"/>
      <c r="S3224" s="19"/>
      <c r="T3224"/>
      <c r="U3224" t="s">
        <v>222</v>
      </c>
      <c r="V3224" t="s">
        <v>1</v>
      </c>
      <c r="W3224"/>
      <c r="X3224" t="s">
        <v>70</v>
      </c>
      <c r="Y3224">
        <v>18</v>
      </c>
      <c r="Z3224">
        <v>430.65</v>
      </c>
      <c r="AA3224" t="s">
        <v>152</v>
      </c>
      <c r="AB3224" t="s">
        <v>204</v>
      </c>
      <c r="AC3224" t="s">
        <v>38</v>
      </c>
      <c r="AD3224" t="s">
        <v>41</v>
      </c>
      <c r="AE3224"/>
      <c r="AF3224"/>
      <c r="AG3224"/>
      <c r="AH3224" t="s">
        <v>39</v>
      </c>
      <c r="AI3224" s="2" t="s">
        <v>56</v>
      </c>
      <c r="AJ3224" t="s">
        <v>150</v>
      </c>
      <c r="AK3224" t="s">
        <v>154</v>
      </c>
      <c r="AL3224" s="2" t="s">
        <v>12</v>
      </c>
      <c r="AM3224" s="2" t="s">
        <v>154</v>
      </c>
      <c r="AN3224" s="2" t="s">
        <v>12</v>
      </c>
      <c r="AO3224" s="2" t="e">
        <v>#N/A</v>
      </c>
      <c r="AP3224" s="2" t="e">
        <v>#N/A</v>
      </c>
      <c r="AQ3224" s="2">
        <v>0</v>
      </c>
    </row>
    <row r="3225" spans="1:43" x14ac:dyDescent="0.35">
      <c r="A3225" t="s">
        <v>6017</v>
      </c>
      <c r="B3225" t="s">
        <v>542</v>
      </c>
      <c r="C3225" t="s">
        <v>5408</v>
      </c>
      <c r="D3225" t="s">
        <v>1</v>
      </c>
      <c r="E3225" t="s">
        <v>146</v>
      </c>
      <c r="F3225" t="s">
        <v>147</v>
      </c>
      <c r="G3225" t="s">
        <v>97</v>
      </c>
      <c r="H3225" t="s">
        <v>190</v>
      </c>
      <c r="I3225" t="s">
        <v>258</v>
      </c>
      <c r="J3225" t="s">
        <v>259</v>
      </c>
      <c r="K3225" t="s">
        <v>258</v>
      </c>
      <c r="L3225">
        <v>29</v>
      </c>
      <c r="M3225" s="19">
        <v>45777</v>
      </c>
      <c r="N3225" t="s">
        <v>6018</v>
      </c>
      <c r="O3225">
        <v>8079</v>
      </c>
      <c r="P3225" t="s">
        <v>6019</v>
      </c>
      <c r="Q3225" t="s">
        <v>6020</v>
      </c>
      <c r="R3225"/>
      <c r="S3225" s="19"/>
      <c r="T3225"/>
      <c r="U3225" t="s">
        <v>215</v>
      </c>
      <c r="V3225" t="s">
        <v>233</v>
      </c>
      <c r="W3225"/>
      <c r="X3225" t="s">
        <v>70</v>
      </c>
      <c r="Y3225">
        <v>13</v>
      </c>
      <c r="Z3225">
        <v>673.45</v>
      </c>
      <c r="AA3225" t="s">
        <v>152</v>
      </c>
      <c r="AB3225" t="s">
        <v>223</v>
      </c>
      <c r="AC3225" t="s">
        <v>33</v>
      </c>
      <c r="AD3225" t="s">
        <v>41</v>
      </c>
      <c r="AE3225" t="s">
        <v>62</v>
      </c>
      <c r="AF3225" t="s">
        <v>3550</v>
      </c>
      <c r="AG3225" t="s">
        <v>399</v>
      </c>
      <c r="AH3225" t="s">
        <v>39</v>
      </c>
      <c r="AI3225" s="2" t="s">
        <v>56</v>
      </c>
      <c r="AJ3225" t="s">
        <v>187</v>
      </c>
      <c r="AK3225" t="s">
        <v>187</v>
      </c>
      <c r="AL3225" t="s">
        <v>13</v>
      </c>
      <c r="AM3225" s="2" t="s">
        <v>187</v>
      </c>
      <c r="AN3225" s="2" t="s">
        <v>13</v>
      </c>
      <c r="AO3225" s="2" t="e">
        <v>#N/A</v>
      </c>
      <c r="AP3225" s="2" t="e">
        <v>#N/A</v>
      </c>
      <c r="AQ3225" s="2" t="s">
        <v>62</v>
      </c>
    </row>
    <row r="3226" spans="1:43" x14ac:dyDescent="0.35">
      <c r="A3226" t="s">
        <v>6021</v>
      </c>
      <c r="B3226" t="s">
        <v>542</v>
      </c>
      <c r="C3226" t="s">
        <v>5408</v>
      </c>
      <c r="D3226" t="s">
        <v>1</v>
      </c>
      <c r="E3226" t="s">
        <v>219</v>
      </c>
      <c r="F3226" t="s">
        <v>147</v>
      </c>
      <c r="G3226" t="s">
        <v>97</v>
      </c>
      <c r="H3226" t="s">
        <v>211</v>
      </c>
      <c r="I3226" t="s">
        <v>15</v>
      </c>
      <c r="J3226" t="s">
        <v>270</v>
      </c>
      <c r="K3226" t="s">
        <v>150</v>
      </c>
      <c r="L3226">
        <v>28</v>
      </c>
      <c r="M3226" s="19">
        <v>45804</v>
      </c>
      <c r="N3226" t="s">
        <v>6022</v>
      </c>
      <c r="O3226">
        <v>13</v>
      </c>
      <c r="P3226" t="s">
        <v>6019</v>
      </c>
      <c r="Q3226" t="s">
        <v>6020</v>
      </c>
      <c r="R3226"/>
      <c r="S3226" s="19"/>
      <c r="T3226"/>
      <c r="U3226" t="s">
        <v>222</v>
      </c>
      <c r="V3226" t="s">
        <v>1</v>
      </c>
      <c r="W3226"/>
      <c r="X3226" t="s">
        <v>70</v>
      </c>
      <c r="Y3226">
        <v>14</v>
      </c>
      <c r="Z3226">
        <v>524.66999999999996</v>
      </c>
      <c r="AA3226" t="s">
        <v>152</v>
      </c>
      <c r="AB3226" t="s">
        <v>204</v>
      </c>
      <c r="AC3226" t="s">
        <v>33</v>
      </c>
      <c r="AD3226" t="s">
        <v>41</v>
      </c>
      <c r="AE3226" t="s">
        <v>62</v>
      </c>
      <c r="AF3226" t="s">
        <v>3550</v>
      </c>
      <c r="AG3226" t="s">
        <v>399</v>
      </c>
      <c r="AH3226" t="s">
        <v>39</v>
      </c>
      <c r="AI3226" s="2" t="s">
        <v>56</v>
      </c>
      <c r="AJ3226" t="s">
        <v>150</v>
      </c>
      <c r="AK3226" t="s">
        <v>154</v>
      </c>
      <c r="AL3226" s="2" t="s">
        <v>12</v>
      </c>
      <c r="AM3226" s="2" t="s">
        <v>154</v>
      </c>
      <c r="AN3226" s="2" t="s">
        <v>12</v>
      </c>
      <c r="AO3226" s="2" t="e">
        <v>#N/A</v>
      </c>
      <c r="AP3226" s="2" t="e">
        <v>#N/A</v>
      </c>
      <c r="AQ3226" s="2" t="s">
        <v>62</v>
      </c>
    </row>
    <row r="3227" spans="1:43" x14ac:dyDescent="0.35">
      <c r="A3227" t="s">
        <v>6023</v>
      </c>
      <c r="B3227" t="s">
        <v>542</v>
      </c>
      <c r="C3227" t="s">
        <v>5408</v>
      </c>
      <c r="D3227" t="s">
        <v>1</v>
      </c>
      <c r="E3227" t="s">
        <v>219</v>
      </c>
      <c r="F3227" t="s">
        <v>147</v>
      </c>
      <c r="G3227" t="s">
        <v>97</v>
      </c>
      <c r="H3227" t="s">
        <v>211</v>
      </c>
      <c r="I3227" t="s">
        <v>15</v>
      </c>
      <c r="J3227" t="s">
        <v>270</v>
      </c>
      <c r="K3227" t="s">
        <v>150</v>
      </c>
      <c r="L3227">
        <v>28</v>
      </c>
      <c r="M3227" s="19">
        <v>45804</v>
      </c>
      <c r="N3227" t="s">
        <v>6024</v>
      </c>
      <c r="O3227">
        <v>13</v>
      </c>
      <c r="P3227" t="s">
        <v>6019</v>
      </c>
      <c r="Q3227" t="s">
        <v>6020</v>
      </c>
      <c r="R3227"/>
      <c r="S3227" s="19"/>
      <c r="T3227"/>
      <c r="U3227" t="s">
        <v>222</v>
      </c>
      <c r="V3227" t="s">
        <v>1</v>
      </c>
      <c r="W3227"/>
      <c r="X3227" t="s">
        <v>70</v>
      </c>
      <c r="Y3227">
        <v>14</v>
      </c>
      <c r="Z3227">
        <v>524.66999999999996</v>
      </c>
      <c r="AA3227" t="s">
        <v>152</v>
      </c>
      <c r="AB3227" t="s">
        <v>204</v>
      </c>
      <c r="AC3227" t="s">
        <v>33</v>
      </c>
      <c r="AD3227" t="s">
        <v>41</v>
      </c>
      <c r="AE3227" t="s">
        <v>62</v>
      </c>
      <c r="AF3227" t="s">
        <v>3550</v>
      </c>
      <c r="AG3227" t="s">
        <v>399</v>
      </c>
      <c r="AH3227" t="s">
        <v>39</v>
      </c>
      <c r="AI3227" s="2" t="s">
        <v>56</v>
      </c>
      <c r="AJ3227" t="s">
        <v>150</v>
      </c>
      <c r="AK3227" t="s">
        <v>154</v>
      </c>
      <c r="AL3227" s="2" t="s">
        <v>12</v>
      </c>
      <c r="AM3227" s="2" t="s">
        <v>154</v>
      </c>
      <c r="AN3227" s="2" t="s">
        <v>12</v>
      </c>
      <c r="AO3227" s="2" t="e">
        <v>#N/A</v>
      </c>
      <c r="AP3227" s="2" t="e">
        <v>#N/A</v>
      </c>
      <c r="AQ3227" s="2" t="s">
        <v>62</v>
      </c>
    </row>
    <row r="3228" spans="1:43" x14ac:dyDescent="0.35">
      <c r="A3228" t="s">
        <v>6025</v>
      </c>
      <c r="B3228" t="s">
        <v>283</v>
      </c>
      <c r="C3228" t="s">
        <v>5408</v>
      </c>
      <c r="D3228" t="s">
        <v>102</v>
      </c>
      <c r="E3228" t="s">
        <v>146</v>
      </c>
      <c r="F3228" t="s">
        <v>147</v>
      </c>
      <c r="G3228" t="s">
        <v>97</v>
      </c>
      <c r="H3228" t="s">
        <v>211</v>
      </c>
      <c r="I3228" t="s">
        <v>15</v>
      </c>
      <c r="J3228" t="s">
        <v>262</v>
      </c>
      <c r="K3228" t="s">
        <v>150</v>
      </c>
      <c r="L3228">
        <v>160</v>
      </c>
      <c r="M3228" s="19"/>
      <c r="N3228"/>
      <c r="O3228"/>
      <c r="P3228"/>
      <c r="Q3228"/>
      <c r="R3228"/>
      <c r="S3228" s="19"/>
      <c r="T3228"/>
      <c r="U3228" t="s">
        <v>215</v>
      </c>
      <c r="V3228" t="s">
        <v>102</v>
      </c>
      <c r="W3228"/>
      <c r="X3228" t="s">
        <v>70</v>
      </c>
      <c r="Y3228">
        <v>2</v>
      </c>
      <c r="Z3228">
        <v>-5.51</v>
      </c>
      <c r="AA3228" t="s">
        <v>152</v>
      </c>
      <c r="AB3228" t="s">
        <v>223</v>
      </c>
      <c r="AC3228" t="s">
        <v>33</v>
      </c>
      <c r="AD3228" t="s">
        <v>41</v>
      </c>
      <c r="AE3228"/>
      <c r="AF3228"/>
      <c r="AG3228"/>
      <c r="AH3228" t="s">
        <v>39</v>
      </c>
      <c r="AI3228" s="2" t="s">
        <v>54</v>
      </c>
      <c r="AJ3228" t="s">
        <v>150</v>
      </c>
      <c r="AK3228" t="s">
        <v>154</v>
      </c>
      <c r="AL3228" s="2" t="s">
        <v>12</v>
      </c>
      <c r="AM3228" s="2" t="s">
        <v>154</v>
      </c>
      <c r="AN3228" s="2" t="s">
        <v>12</v>
      </c>
      <c r="AO3228" s="2" t="e">
        <v>#N/A</v>
      </c>
      <c r="AP3228" s="2" t="e">
        <v>#N/A</v>
      </c>
      <c r="AQ3228" s="2">
        <v>0</v>
      </c>
    </row>
    <row r="3229" spans="1:43" x14ac:dyDescent="0.35">
      <c r="A3229" t="s">
        <v>6026</v>
      </c>
      <c r="B3229" t="s">
        <v>82</v>
      </c>
      <c r="C3229" t="s">
        <v>5408</v>
      </c>
      <c r="D3229" t="s">
        <v>102</v>
      </c>
      <c r="E3229" t="s">
        <v>146</v>
      </c>
      <c r="F3229" t="s">
        <v>147</v>
      </c>
      <c r="G3229" t="s">
        <v>97</v>
      </c>
      <c r="H3229" t="s">
        <v>190</v>
      </c>
      <c r="I3229" t="s">
        <v>15</v>
      </c>
      <c r="J3229" t="s">
        <v>254</v>
      </c>
      <c r="K3229" t="s">
        <v>150</v>
      </c>
      <c r="L3229">
        <v>132</v>
      </c>
      <c r="M3229" s="19"/>
      <c r="N3229" t="s">
        <v>6027</v>
      </c>
      <c r="O3229">
        <v>8901</v>
      </c>
      <c r="P3229"/>
      <c r="Q3229"/>
      <c r="R3229"/>
      <c r="S3229" s="19"/>
      <c r="T3229"/>
      <c r="U3229" t="s">
        <v>215</v>
      </c>
      <c r="V3229" t="s">
        <v>102</v>
      </c>
      <c r="W3229" t="s">
        <v>51</v>
      </c>
      <c r="X3229" t="s">
        <v>70</v>
      </c>
      <c r="Y3229">
        <v>17</v>
      </c>
      <c r="Z3229">
        <v>354.23</v>
      </c>
      <c r="AA3229" t="s">
        <v>152</v>
      </c>
      <c r="AB3229" t="s">
        <v>153</v>
      </c>
      <c r="AC3229" t="s">
        <v>33</v>
      </c>
      <c r="AD3229" t="s">
        <v>42</v>
      </c>
      <c r="AE3229"/>
      <c r="AF3229"/>
      <c r="AG3229"/>
      <c r="AH3229" t="s">
        <v>51</v>
      </c>
      <c r="AI3229" s="2" t="s">
        <v>54</v>
      </c>
      <c r="AJ3229" t="s">
        <v>150</v>
      </c>
      <c r="AK3229" t="s">
        <v>154</v>
      </c>
      <c r="AL3229" s="2" t="s">
        <v>12</v>
      </c>
      <c r="AM3229" s="2" t="s">
        <v>154</v>
      </c>
      <c r="AN3229" s="2" t="s">
        <v>12</v>
      </c>
      <c r="AO3229" s="2" t="e">
        <v>#N/A</v>
      </c>
      <c r="AP3229" s="2" t="e">
        <v>#N/A</v>
      </c>
      <c r="AQ3229" s="2">
        <v>0</v>
      </c>
    </row>
    <row r="3230" spans="1:43" x14ac:dyDescent="0.35">
      <c r="A3230" t="s">
        <v>6028</v>
      </c>
      <c r="B3230" t="s">
        <v>283</v>
      </c>
      <c r="C3230" t="s">
        <v>5408</v>
      </c>
      <c r="D3230" t="s">
        <v>102</v>
      </c>
      <c r="E3230" t="s">
        <v>146</v>
      </c>
      <c r="F3230" t="s">
        <v>147</v>
      </c>
      <c r="G3230" t="s">
        <v>97</v>
      </c>
      <c r="H3230" t="s">
        <v>211</v>
      </c>
      <c r="I3230" t="s">
        <v>15</v>
      </c>
      <c r="J3230" t="s">
        <v>262</v>
      </c>
      <c r="K3230" t="s">
        <v>150</v>
      </c>
      <c r="L3230">
        <v>134</v>
      </c>
      <c r="M3230" s="19"/>
      <c r="N3230"/>
      <c r="O3230"/>
      <c r="P3230"/>
      <c r="Q3230"/>
      <c r="R3230"/>
      <c r="S3230" s="19"/>
      <c r="T3230"/>
      <c r="U3230" t="s">
        <v>215</v>
      </c>
      <c r="V3230" t="s">
        <v>102</v>
      </c>
      <c r="W3230"/>
      <c r="X3230" t="s">
        <v>70</v>
      </c>
      <c r="Y3230">
        <v>1</v>
      </c>
      <c r="Z3230">
        <v>-5.51</v>
      </c>
      <c r="AA3230" t="s">
        <v>152</v>
      </c>
      <c r="AB3230" t="s">
        <v>223</v>
      </c>
      <c r="AC3230" t="s">
        <v>33</v>
      </c>
      <c r="AD3230" t="s">
        <v>41</v>
      </c>
      <c r="AE3230"/>
      <c r="AF3230"/>
      <c r="AG3230"/>
      <c r="AH3230" t="s">
        <v>39</v>
      </c>
      <c r="AI3230" s="2" t="s">
        <v>54</v>
      </c>
      <c r="AJ3230" t="s">
        <v>150</v>
      </c>
      <c r="AK3230" t="s">
        <v>154</v>
      </c>
      <c r="AL3230" s="2" t="s">
        <v>12</v>
      </c>
      <c r="AM3230" s="2" t="s">
        <v>154</v>
      </c>
      <c r="AN3230" s="2" t="s">
        <v>12</v>
      </c>
      <c r="AO3230" s="2" t="e">
        <v>#N/A</v>
      </c>
      <c r="AP3230" s="2" t="e">
        <v>#N/A</v>
      </c>
      <c r="AQ3230" s="2">
        <v>0</v>
      </c>
    </row>
    <row r="3231" spans="1:43" x14ac:dyDescent="0.35">
      <c r="A3231" t="s">
        <v>6029</v>
      </c>
      <c r="B3231" t="s">
        <v>283</v>
      </c>
      <c r="C3231" t="s">
        <v>5408</v>
      </c>
      <c r="D3231" t="s">
        <v>102</v>
      </c>
      <c r="E3231" t="s">
        <v>146</v>
      </c>
      <c r="F3231" t="s">
        <v>147</v>
      </c>
      <c r="G3231" t="s">
        <v>97</v>
      </c>
      <c r="H3231" t="s">
        <v>211</v>
      </c>
      <c r="I3231" t="s">
        <v>15</v>
      </c>
      <c r="J3231" t="s">
        <v>262</v>
      </c>
      <c r="K3231" t="s">
        <v>150</v>
      </c>
      <c r="L3231">
        <v>169</v>
      </c>
      <c r="M3231" s="19"/>
      <c r="N3231"/>
      <c r="O3231"/>
      <c r="P3231"/>
      <c r="Q3231"/>
      <c r="R3231"/>
      <c r="S3231" s="19"/>
      <c r="T3231"/>
      <c r="U3231" t="s">
        <v>215</v>
      </c>
      <c r="V3231" t="s">
        <v>102</v>
      </c>
      <c r="W3231"/>
      <c r="X3231" t="s">
        <v>70</v>
      </c>
      <c r="Y3231">
        <v>0</v>
      </c>
      <c r="Z3231">
        <v>-11.02</v>
      </c>
      <c r="AA3231" t="s">
        <v>152</v>
      </c>
      <c r="AB3231" t="s">
        <v>223</v>
      </c>
      <c r="AC3231" t="s">
        <v>33</v>
      </c>
      <c r="AD3231" t="s">
        <v>41</v>
      </c>
      <c r="AE3231"/>
      <c r="AF3231"/>
      <c r="AG3231"/>
      <c r="AH3231" t="s">
        <v>39</v>
      </c>
      <c r="AI3231" s="2" t="s">
        <v>54</v>
      </c>
      <c r="AJ3231" t="s">
        <v>150</v>
      </c>
      <c r="AK3231" t="s">
        <v>154</v>
      </c>
      <c r="AL3231" s="2" t="s">
        <v>12</v>
      </c>
      <c r="AM3231" s="2" t="s">
        <v>154</v>
      </c>
      <c r="AN3231" s="2" t="s">
        <v>12</v>
      </c>
      <c r="AO3231" s="2" t="e">
        <v>#N/A</v>
      </c>
      <c r="AP3231" s="2" t="e">
        <v>#N/A</v>
      </c>
      <c r="AQ3231" s="2">
        <v>0</v>
      </c>
    </row>
    <row r="3232" spans="1:43" x14ac:dyDescent="0.35">
      <c r="A3232" t="s">
        <v>6030</v>
      </c>
      <c r="B3232" t="s">
        <v>171</v>
      </c>
      <c r="C3232" t="s">
        <v>5408</v>
      </c>
      <c r="D3232" t="s">
        <v>102</v>
      </c>
      <c r="E3232" t="s">
        <v>146</v>
      </c>
      <c r="F3232" t="s">
        <v>166</v>
      </c>
      <c r="G3232" t="s">
        <v>97</v>
      </c>
      <c r="H3232" t="s">
        <v>211</v>
      </c>
      <c r="I3232" t="s">
        <v>16</v>
      </c>
      <c r="J3232" t="s">
        <v>3492</v>
      </c>
      <c r="K3232" t="s">
        <v>213</v>
      </c>
      <c r="L3232">
        <v>50</v>
      </c>
      <c r="M3232" s="19">
        <v>45776</v>
      </c>
      <c r="N3232"/>
      <c r="O3232"/>
      <c r="P3232"/>
      <c r="Q3232"/>
      <c r="R3232"/>
      <c r="S3232" s="19"/>
      <c r="T3232"/>
      <c r="U3232" t="s">
        <v>215</v>
      </c>
      <c r="V3232" t="s">
        <v>102</v>
      </c>
      <c r="W3232" t="s">
        <v>176</v>
      </c>
      <c r="X3232" t="s">
        <v>41</v>
      </c>
      <c r="Y3232">
        <v>84</v>
      </c>
      <c r="Z3232">
        <v>-5.19</v>
      </c>
      <c r="AA3232" t="s">
        <v>235</v>
      </c>
      <c r="AB3232" t="s">
        <v>204</v>
      </c>
      <c r="AC3232" t="s">
        <v>31</v>
      </c>
      <c r="AD3232" t="s">
        <v>41</v>
      </c>
      <c r="AE3232"/>
      <c r="AF3232"/>
      <c r="AG3232"/>
      <c r="AH3232" t="s">
        <v>50</v>
      </c>
      <c r="AI3232" s="2" t="s">
        <v>56</v>
      </c>
      <c r="AJ3232" t="s">
        <v>19</v>
      </c>
      <c r="AK3232" t="s">
        <v>19</v>
      </c>
      <c r="AL3232" t="s">
        <v>13</v>
      </c>
      <c r="AM3232" s="2" t="s">
        <v>19</v>
      </c>
      <c r="AN3232" s="2" t="s">
        <v>13</v>
      </c>
      <c r="AO3232" s="2" t="e">
        <v>#N/A</v>
      </c>
      <c r="AP3232" s="2" t="e">
        <v>#N/A</v>
      </c>
      <c r="AQ3232" s="2">
        <v>0</v>
      </c>
    </row>
    <row r="3233" spans="1:43" x14ac:dyDescent="0.35">
      <c r="A3233" t="s">
        <v>6031</v>
      </c>
      <c r="B3233" t="s">
        <v>283</v>
      </c>
      <c r="C3233" t="s">
        <v>5408</v>
      </c>
      <c r="D3233" t="s">
        <v>102</v>
      </c>
      <c r="E3233" t="s">
        <v>146</v>
      </c>
      <c r="F3233" t="s">
        <v>147</v>
      </c>
      <c r="G3233" t="s">
        <v>97</v>
      </c>
      <c r="H3233" t="s">
        <v>211</v>
      </c>
      <c r="I3233" t="s">
        <v>15</v>
      </c>
      <c r="J3233" t="s">
        <v>262</v>
      </c>
      <c r="K3233" t="s">
        <v>150</v>
      </c>
      <c r="L3233">
        <v>167</v>
      </c>
      <c r="M3233" s="19"/>
      <c r="N3233"/>
      <c r="O3233"/>
      <c r="P3233"/>
      <c r="Q3233"/>
      <c r="R3233"/>
      <c r="S3233" s="19"/>
      <c r="T3233"/>
      <c r="U3233" t="s">
        <v>215</v>
      </c>
      <c r="V3233" t="s">
        <v>102</v>
      </c>
      <c r="W3233"/>
      <c r="X3233" t="s">
        <v>70</v>
      </c>
      <c r="Y3233">
        <v>0</v>
      </c>
      <c r="Z3233">
        <v>-33.049999999999997</v>
      </c>
      <c r="AA3233" t="s">
        <v>152</v>
      </c>
      <c r="AB3233" t="s">
        <v>223</v>
      </c>
      <c r="AC3233" t="s">
        <v>33</v>
      </c>
      <c r="AD3233" t="s">
        <v>41</v>
      </c>
      <c r="AE3233"/>
      <c r="AF3233"/>
      <c r="AG3233"/>
      <c r="AH3233" t="s">
        <v>39</v>
      </c>
      <c r="AI3233" s="2" t="s">
        <v>54</v>
      </c>
      <c r="AJ3233" t="s">
        <v>150</v>
      </c>
      <c r="AK3233" t="s">
        <v>154</v>
      </c>
      <c r="AL3233" s="2" t="s">
        <v>12</v>
      </c>
      <c r="AM3233" s="2" t="s">
        <v>154</v>
      </c>
      <c r="AN3233" s="2" t="s">
        <v>12</v>
      </c>
      <c r="AO3233" s="2" t="e">
        <v>#N/A</v>
      </c>
      <c r="AP3233" s="2" t="e">
        <v>#N/A</v>
      </c>
      <c r="AQ3233" s="2">
        <v>0</v>
      </c>
    </row>
    <row r="3234" spans="1:43" x14ac:dyDescent="0.35">
      <c r="A3234" t="s">
        <v>6032</v>
      </c>
      <c r="B3234" t="s">
        <v>283</v>
      </c>
      <c r="C3234" t="s">
        <v>5408</v>
      </c>
      <c r="D3234" t="s">
        <v>102</v>
      </c>
      <c r="E3234" t="s">
        <v>146</v>
      </c>
      <c r="F3234" t="s">
        <v>147</v>
      </c>
      <c r="G3234" t="s">
        <v>97</v>
      </c>
      <c r="H3234" t="s">
        <v>211</v>
      </c>
      <c r="I3234" t="s">
        <v>15</v>
      </c>
      <c r="J3234" t="s">
        <v>262</v>
      </c>
      <c r="K3234" t="s">
        <v>150</v>
      </c>
      <c r="L3234">
        <v>129</v>
      </c>
      <c r="M3234" s="19"/>
      <c r="N3234"/>
      <c r="O3234"/>
      <c r="P3234"/>
      <c r="Q3234"/>
      <c r="R3234"/>
      <c r="S3234" s="19"/>
      <c r="T3234"/>
      <c r="U3234" t="s">
        <v>215</v>
      </c>
      <c r="V3234" t="s">
        <v>102</v>
      </c>
      <c r="W3234"/>
      <c r="X3234" t="s">
        <v>70</v>
      </c>
      <c r="Y3234">
        <v>3</v>
      </c>
      <c r="Z3234">
        <v>-223.67</v>
      </c>
      <c r="AA3234" t="s">
        <v>152</v>
      </c>
      <c r="AB3234" t="s">
        <v>223</v>
      </c>
      <c r="AC3234" t="s">
        <v>33</v>
      </c>
      <c r="AD3234" t="s">
        <v>41</v>
      </c>
      <c r="AE3234"/>
      <c r="AF3234"/>
      <c r="AG3234"/>
      <c r="AH3234" t="s">
        <v>39</v>
      </c>
      <c r="AI3234" s="2" t="s">
        <v>54</v>
      </c>
      <c r="AJ3234" t="s">
        <v>150</v>
      </c>
      <c r="AK3234" t="s">
        <v>154</v>
      </c>
      <c r="AL3234" s="2" t="s">
        <v>12</v>
      </c>
      <c r="AM3234" s="2" t="s">
        <v>154</v>
      </c>
      <c r="AN3234" s="2" t="s">
        <v>12</v>
      </c>
      <c r="AO3234" s="2" t="e">
        <v>#N/A</v>
      </c>
      <c r="AP3234" s="2" t="e">
        <v>#N/A</v>
      </c>
      <c r="AQ3234" s="2">
        <v>0</v>
      </c>
    </row>
    <row r="3235" spans="1:43" x14ac:dyDescent="0.35">
      <c r="A3235" t="s">
        <v>6033</v>
      </c>
      <c r="B3235" t="s">
        <v>283</v>
      </c>
      <c r="C3235" t="s">
        <v>5408</v>
      </c>
      <c r="D3235" t="s">
        <v>102</v>
      </c>
      <c r="E3235" t="s">
        <v>146</v>
      </c>
      <c r="F3235" t="s">
        <v>147</v>
      </c>
      <c r="G3235" t="s">
        <v>97</v>
      </c>
      <c r="H3235" t="s">
        <v>211</v>
      </c>
      <c r="I3235" t="s">
        <v>15</v>
      </c>
      <c r="J3235" t="s">
        <v>262</v>
      </c>
      <c r="K3235" t="s">
        <v>150</v>
      </c>
      <c r="L3235">
        <v>139</v>
      </c>
      <c r="M3235" s="19"/>
      <c r="N3235"/>
      <c r="O3235"/>
      <c r="P3235"/>
      <c r="Q3235"/>
      <c r="R3235"/>
      <c r="S3235" s="19"/>
      <c r="T3235"/>
      <c r="U3235" t="s">
        <v>215</v>
      </c>
      <c r="V3235" t="s">
        <v>102</v>
      </c>
      <c r="W3235"/>
      <c r="X3235" t="s">
        <v>70</v>
      </c>
      <c r="Y3235">
        <v>8</v>
      </c>
      <c r="Z3235">
        <v>-5.51</v>
      </c>
      <c r="AA3235" t="s">
        <v>152</v>
      </c>
      <c r="AB3235" t="s">
        <v>223</v>
      </c>
      <c r="AC3235" t="s">
        <v>33</v>
      </c>
      <c r="AD3235" t="s">
        <v>41</v>
      </c>
      <c r="AE3235"/>
      <c r="AF3235"/>
      <c r="AG3235"/>
      <c r="AH3235" t="s">
        <v>39</v>
      </c>
      <c r="AI3235" s="2" t="s">
        <v>54</v>
      </c>
      <c r="AJ3235" t="s">
        <v>150</v>
      </c>
      <c r="AK3235" t="s">
        <v>154</v>
      </c>
      <c r="AL3235" s="2" t="s">
        <v>12</v>
      </c>
      <c r="AM3235" s="2" t="s">
        <v>154</v>
      </c>
      <c r="AN3235" s="2" t="s">
        <v>12</v>
      </c>
      <c r="AO3235" s="2" t="e">
        <v>#N/A</v>
      </c>
      <c r="AP3235" s="2" t="e">
        <v>#N/A</v>
      </c>
      <c r="AQ3235" s="2">
        <v>0</v>
      </c>
    </row>
    <row r="3236" spans="1:43" x14ac:dyDescent="0.35">
      <c r="A3236" t="s">
        <v>6034</v>
      </c>
      <c r="B3236" t="s">
        <v>283</v>
      </c>
      <c r="C3236" t="s">
        <v>5408</v>
      </c>
      <c r="D3236" t="s">
        <v>102</v>
      </c>
      <c r="E3236" t="s">
        <v>146</v>
      </c>
      <c r="F3236" t="s">
        <v>147</v>
      </c>
      <c r="G3236" t="s">
        <v>97</v>
      </c>
      <c r="H3236" t="s">
        <v>211</v>
      </c>
      <c r="I3236" t="s">
        <v>15</v>
      </c>
      <c r="J3236" t="s">
        <v>262</v>
      </c>
      <c r="K3236" t="s">
        <v>150</v>
      </c>
      <c r="L3236">
        <v>172</v>
      </c>
      <c r="M3236" s="19"/>
      <c r="N3236"/>
      <c r="O3236"/>
      <c r="P3236"/>
      <c r="Q3236"/>
      <c r="R3236"/>
      <c r="S3236" s="19"/>
      <c r="T3236"/>
      <c r="U3236" t="s">
        <v>215</v>
      </c>
      <c r="V3236" t="s">
        <v>102</v>
      </c>
      <c r="W3236"/>
      <c r="X3236" t="s">
        <v>70</v>
      </c>
      <c r="Y3236">
        <v>1</v>
      </c>
      <c r="Z3236">
        <v>-33.049999999999997</v>
      </c>
      <c r="AA3236" t="s">
        <v>152</v>
      </c>
      <c r="AB3236" t="s">
        <v>223</v>
      </c>
      <c r="AC3236" t="s">
        <v>33</v>
      </c>
      <c r="AD3236" t="s">
        <v>41</v>
      </c>
      <c r="AE3236"/>
      <c r="AF3236"/>
      <c r="AG3236"/>
      <c r="AH3236" t="s">
        <v>39</v>
      </c>
      <c r="AI3236" s="2" t="s">
        <v>54</v>
      </c>
      <c r="AJ3236" t="s">
        <v>150</v>
      </c>
      <c r="AK3236" t="s">
        <v>154</v>
      </c>
      <c r="AL3236" s="2" t="s">
        <v>12</v>
      </c>
      <c r="AM3236" s="2" t="s">
        <v>154</v>
      </c>
      <c r="AN3236" s="2" t="s">
        <v>12</v>
      </c>
      <c r="AO3236" s="2" t="e">
        <v>#N/A</v>
      </c>
      <c r="AP3236" s="2" t="e">
        <v>#N/A</v>
      </c>
      <c r="AQ3236" s="2">
        <v>0</v>
      </c>
    </row>
    <row r="3237" spans="1:43" x14ac:dyDescent="0.35">
      <c r="A3237" t="s">
        <v>6035</v>
      </c>
      <c r="B3237" t="s">
        <v>283</v>
      </c>
      <c r="C3237" t="s">
        <v>5408</v>
      </c>
      <c r="D3237" t="s">
        <v>102</v>
      </c>
      <c r="E3237" t="s">
        <v>146</v>
      </c>
      <c r="F3237" t="s">
        <v>147</v>
      </c>
      <c r="G3237" t="s">
        <v>97</v>
      </c>
      <c r="H3237" t="s">
        <v>211</v>
      </c>
      <c r="I3237" t="s">
        <v>15</v>
      </c>
      <c r="J3237" t="s">
        <v>262</v>
      </c>
      <c r="K3237" t="s">
        <v>150</v>
      </c>
      <c r="L3237">
        <v>177</v>
      </c>
      <c r="M3237" s="19"/>
      <c r="N3237"/>
      <c r="O3237"/>
      <c r="P3237"/>
      <c r="Q3237"/>
      <c r="R3237"/>
      <c r="S3237" s="19"/>
      <c r="T3237"/>
      <c r="U3237" t="s">
        <v>215</v>
      </c>
      <c r="V3237" t="s">
        <v>102</v>
      </c>
      <c r="W3237"/>
      <c r="X3237" t="s">
        <v>70</v>
      </c>
      <c r="Y3237">
        <v>0</v>
      </c>
      <c r="Z3237">
        <v>-5.51</v>
      </c>
      <c r="AA3237" t="s">
        <v>152</v>
      </c>
      <c r="AB3237" t="s">
        <v>223</v>
      </c>
      <c r="AC3237" t="s">
        <v>33</v>
      </c>
      <c r="AD3237" t="s">
        <v>41</v>
      </c>
      <c r="AE3237"/>
      <c r="AF3237"/>
      <c r="AG3237"/>
      <c r="AH3237" t="s">
        <v>39</v>
      </c>
      <c r="AI3237" s="2" t="s">
        <v>54</v>
      </c>
      <c r="AJ3237" t="s">
        <v>150</v>
      </c>
      <c r="AK3237" t="s">
        <v>154</v>
      </c>
      <c r="AL3237" s="2" t="s">
        <v>12</v>
      </c>
      <c r="AM3237" s="2" t="s">
        <v>154</v>
      </c>
      <c r="AN3237" s="2" t="s">
        <v>12</v>
      </c>
      <c r="AO3237" s="2" t="e">
        <v>#N/A</v>
      </c>
      <c r="AP3237" s="2" t="e">
        <v>#N/A</v>
      </c>
      <c r="AQ3237" s="2">
        <v>0</v>
      </c>
    </row>
    <row r="3238" spans="1:43" x14ac:dyDescent="0.35">
      <c r="A3238" t="s">
        <v>6036</v>
      </c>
      <c r="B3238" t="s">
        <v>283</v>
      </c>
      <c r="C3238" t="s">
        <v>5408</v>
      </c>
      <c r="D3238" t="s">
        <v>102</v>
      </c>
      <c r="E3238" t="s">
        <v>146</v>
      </c>
      <c r="F3238" t="s">
        <v>147</v>
      </c>
      <c r="G3238" t="s">
        <v>97</v>
      </c>
      <c r="H3238" t="s">
        <v>211</v>
      </c>
      <c r="I3238" t="s">
        <v>15</v>
      </c>
      <c r="J3238" t="s">
        <v>262</v>
      </c>
      <c r="K3238" t="s">
        <v>150</v>
      </c>
      <c r="L3238">
        <v>174</v>
      </c>
      <c r="M3238" s="19">
        <v>45636</v>
      </c>
      <c r="N3238"/>
      <c r="O3238"/>
      <c r="P3238"/>
      <c r="Q3238"/>
      <c r="R3238"/>
      <c r="S3238" s="19"/>
      <c r="T3238"/>
      <c r="U3238" t="s">
        <v>215</v>
      </c>
      <c r="V3238" t="s">
        <v>216</v>
      </c>
      <c r="W3238"/>
      <c r="X3238" t="s">
        <v>70</v>
      </c>
      <c r="Y3238">
        <v>1</v>
      </c>
      <c r="Z3238">
        <v>-154.24</v>
      </c>
      <c r="AA3238" t="s">
        <v>152</v>
      </c>
      <c r="AB3238" t="s">
        <v>223</v>
      </c>
      <c r="AC3238" t="s">
        <v>33</v>
      </c>
      <c r="AD3238" t="s">
        <v>41</v>
      </c>
      <c r="AE3238"/>
      <c r="AF3238"/>
      <c r="AG3238"/>
      <c r="AH3238" t="s">
        <v>39</v>
      </c>
      <c r="AI3238" s="2" t="s">
        <v>54</v>
      </c>
      <c r="AJ3238" t="s">
        <v>150</v>
      </c>
      <c r="AK3238" t="s">
        <v>154</v>
      </c>
      <c r="AL3238" s="2" t="s">
        <v>12</v>
      </c>
      <c r="AM3238" s="2" t="s">
        <v>154</v>
      </c>
      <c r="AN3238" s="2" t="s">
        <v>12</v>
      </c>
      <c r="AO3238" s="2" t="e">
        <v>#N/A</v>
      </c>
      <c r="AP3238" s="2" t="e">
        <v>#N/A</v>
      </c>
      <c r="AQ3238" s="2">
        <v>0</v>
      </c>
    </row>
    <row r="3239" spans="1:43" x14ac:dyDescent="0.35">
      <c r="A3239" t="s">
        <v>6037</v>
      </c>
      <c r="B3239" t="s">
        <v>283</v>
      </c>
      <c r="C3239" t="s">
        <v>5408</v>
      </c>
      <c r="D3239" t="s">
        <v>102</v>
      </c>
      <c r="E3239" t="s">
        <v>146</v>
      </c>
      <c r="F3239" t="s">
        <v>147</v>
      </c>
      <c r="G3239" t="s">
        <v>97</v>
      </c>
      <c r="H3239" t="s">
        <v>211</v>
      </c>
      <c r="I3239" t="s">
        <v>15</v>
      </c>
      <c r="J3239" t="s">
        <v>262</v>
      </c>
      <c r="K3239" t="s">
        <v>150</v>
      </c>
      <c r="L3239">
        <v>129</v>
      </c>
      <c r="M3239" s="19"/>
      <c r="N3239"/>
      <c r="O3239"/>
      <c r="P3239"/>
      <c r="Q3239"/>
      <c r="R3239"/>
      <c r="S3239" s="19"/>
      <c r="T3239"/>
      <c r="U3239" t="s">
        <v>215</v>
      </c>
      <c r="V3239" t="s">
        <v>102</v>
      </c>
      <c r="W3239"/>
      <c r="X3239" t="s">
        <v>70</v>
      </c>
      <c r="Y3239">
        <v>4</v>
      </c>
      <c r="Z3239">
        <v>-33.049999999999997</v>
      </c>
      <c r="AA3239" t="s">
        <v>152</v>
      </c>
      <c r="AB3239" t="s">
        <v>223</v>
      </c>
      <c r="AC3239" t="s">
        <v>33</v>
      </c>
      <c r="AD3239" t="s">
        <v>41</v>
      </c>
      <c r="AE3239"/>
      <c r="AF3239"/>
      <c r="AG3239"/>
      <c r="AH3239" t="s">
        <v>39</v>
      </c>
      <c r="AI3239" s="2" t="s">
        <v>54</v>
      </c>
      <c r="AJ3239" t="s">
        <v>150</v>
      </c>
      <c r="AK3239" t="s">
        <v>154</v>
      </c>
      <c r="AL3239" s="2" t="s">
        <v>12</v>
      </c>
      <c r="AM3239" s="2" t="s">
        <v>154</v>
      </c>
      <c r="AN3239" s="2" t="s">
        <v>12</v>
      </c>
      <c r="AO3239" s="2" t="e">
        <v>#N/A</v>
      </c>
      <c r="AP3239" s="2" t="e">
        <v>#N/A</v>
      </c>
      <c r="AQ3239" s="2">
        <v>0</v>
      </c>
    </row>
    <row r="3240" spans="1:43" x14ac:dyDescent="0.35">
      <c r="A3240" t="s">
        <v>6038</v>
      </c>
      <c r="B3240" t="s">
        <v>6039</v>
      </c>
      <c r="C3240" t="s">
        <v>5408</v>
      </c>
      <c r="D3240" t="s">
        <v>102</v>
      </c>
      <c r="E3240" t="s">
        <v>276</v>
      </c>
      <c r="F3240" t="s">
        <v>147</v>
      </c>
      <c r="G3240" t="s">
        <v>244</v>
      </c>
      <c r="H3240" t="s">
        <v>245</v>
      </c>
      <c r="I3240" t="s">
        <v>16</v>
      </c>
      <c r="J3240" t="s">
        <v>487</v>
      </c>
      <c r="K3240" t="s">
        <v>213</v>
      </c>
      <c r="L3240">
        <v>6</v>
      </c>
      <c r="M3240" s="19">
        <v>45772</v>
      </c>
      <c r="N3240" t="s">
        <v>6040</v>
      </c>
      <c r="O3240">
        <v>8079</v>
      </c>
      <c r="P3240"/>
      <c r="Q3240"/>
      <c r="R3240"/>
      <c r="S3240" s="19"/>
      <c r="T3240"/>
      <c r="U3240" t="s">
        <v>215</v>
      </c>
      <c r="V3240" t="s">
        <v>102</v>
      </c>
      <c r="W3240"/>
      <c r="X3240" t="s">
        <v>70</v>
      </c>
      <c r="Y3240">
        <v>19</v>
      </c>
      <c r="Z3240">
        <v>361.28</v>
      </c>
      <c r="AA3240" t="s">
        <v>152</v>
      </c>
      <c r="AB3240" t="s">
        <v>153</v>
      </c>
      <c r="AC3240" t="s">
        <v>37</v>
      </c>
      <c r="AD3240" t="s">
        <v>42</v>
      </c>
      <c r="AE3240"/>
      <c r="AF3240"/>
      <c r="AG3240"/>
      <c r="AH3240" t="s">
        <v>40</v>
      </c>
      <c r="AI3240" s="2" t="s">
        <v>56</v>
      </c>
      <c r="AJ3240" t="s">
        <v>19</v>
      </c>
      <c r="AK3240" t="s">
        <v>19</v>
      </c>
      <c r="AL3240" t="s">
        <v>13</v>
      </c>
      <c r="AM3240" s="2" t="s">
        <v>19</v>
      </c>
      <c r="AN3240" s="2" t="s">
        <v>13</v>
      </c>
      <c r="AO3240" s="2" t="e">
        <v>#N/A</v>
      </c>
      <c r="AP3240" s="2" t="e">
        <v>#N/A</v>
      </c>
      <c r="AQ3240" s="2">
        <v>0</v>
      </c>
    </row>
    <row r="3241" spans="1:43" x14ac:dyDescent="0.35">
      <c r="A3241" t="s">
        <v>6041</v>
      </c>
      <c r="B3241" t="s">
        <v>6042</v>
      </c>
      <c r="C3241" t="s">
        <v>5408</v>
      </c>
      <c r="D3241" t="s">
        <v>102</v>
      </c>
      <c r="E3241" t="s">
        <v>276</v>
      </c>
      <c r="F3241" t="s">
        <v>147</v>
      </c>
      <c r="G3241" t="s">
        <v>244</v>
      </c>
      <c r="H3241" t="s">
        <v>245</v>
      </c>
      <c r="I3241" t="s">
        <v>258</v>
      </c>
      <c r="J3241" t="s">
        <v>186</v>
      </c>
      <c r="K3241" t="s">
        <v>258</v>
      </c>
      <c r="L3241">
        <v>19</v>
      </c>
      <c r="M3241" s="19"/>
      <c r="N3241" t="s">
        <v>6043</v>
      </c>
      <c r="O3241">
        <v>8081</v>
      </c>
      <c r="P3241"/>
      <c r="Q3241"/>
      <c r="R3241"/>
      <c r="S3241" s="19"/>
      <c r="T3241"/>
      <c r="U3241" t="s">
        <v>215</v>
      </c>
      <c r="V3241" t="s">
        <v>102</v>
      </c>
      <c r="W3241" t="s">
        <v>2885</v>
      </c>
      <c r="X3241" t="s">
        <v>70</v>
      </c>
      <c r="Y3241">
        <v>0</v>
      </c>
      <c r="Z3241">
        <v>542.38130000000001</v>
      </c>
      <c r="AA3241" t="s">
        <v>152</v>
      </c>
      <c r="AB3241" t="s">
        <v>153</v>
      </c>
      <c r="AC3241" t="s">
        <v>33</v>
      </c>
      <c r="AD3241" t="s">
        <v>41</v>
      </c>
      <c r="AE3241"/>
      <c r="AF3241"/>
      <c r="AG3241"/>
      <c r="AH3241" t="s">
        <v>40</v>
      </c>
      <c r="AI3241" s="2" t="s">
        <v>54</v>
      </c>
      <c r="AJ3241" t="s">
        <v>187</v>
      </c>
      <c r="AK3241" t="s">
        <v>187</v>
      </c>
      <c r="AL3241" t="s">
        <v>13</v>
      </c>
      <c r="AM3241" s="2" t="s">
        <v>187</v>
      </c>
      <c r="AN3241" s="2" t="s">
        <v>13</v>
      </c>
      <c r="AO3241" s="2" t="e">
        <v>#N/A</v>
      </c>
      <c r="AP3241" s="2" t="e">
        <v>#N/A</v>
      </c>
      <c r="AQ3241" s="2">
        <v>0</v>
      </c>
    </row>
    <row r="3242" spans="1:43" x14ac:dyDescent="0.35">
      <c r="A3242" t="s">
        <v>6044</v>
      </c>
      <c r="B3242" t="s">
        <v>82</v>
      </c>
      <c r="C3242" t="s">
        <v>5408</v>
      </c>
      <c r="D3242" t="s">
        <v>102</v>
      </c>
      <c r="E3242" t="s">
        <v>146</v>
      </c>
      <c r="F3242" t="s">
        <v>147</v>
      </c>
      <c r="G3242" t="s">
        <v>97</v>
      </c>
      <c r="H3242" t="s">
        <v>190</v>
      </c>
      <c r="I3242" t="s">
        <v>15</v>
      </c>
      <c r="J3242" t="s">
        <v>254</v>
      </c>
      <c r="K3242" t="s">
        <v>150</v>
      </c>
      <c r="L3242">
        <v>122</v>
      </c>
      <c r="M3242" s="19">
        <v>45654</v>
      </c>
      <c r="N3242" t="s">
        <v>6045</v>
      </c>
      <c r="O3242">
        <v>8903</v>
      </c>
      <c r="P3242"/>
      <c r="Q3242"/>
      <c r="R3242">
        <v>532526</v>
      </c>
      <c r="S3242" s="19">
        <v>45622</v>
      </c>
      <c r="T3242" t="s">
        <v>379</v>
      </c>
      <c r="U3242" t="s">
        <v>202</v>
      </c>
      <c r="V3242" t="s">
        <v>216</v>
      </c>
      <c r="W3242" t="s">
        <v>51</v>
      </c>
      <c r="X3242" t="s">
        <v>70</v>
      </c>
      <c r="Y3242">
        <v>28</v>
      </c>
      <c r="Z3242">
        <v>531.77</v>
      </c>
      <c r="AA3242" t="s">
        <v>152</v>
      </c>
      <c r="AB3242" t="s">
        <v>153</v>
      </c>
      <c r="AC3242" t="s">
        <v>33</v>
      </c>
      <c r="AD3242" t="s">
        <v>42</v>
      </c>
      <c r="AE3242" t="s">
        <v>340</v>
      </c>
      <c r="AF3242" t="s">
        <v>3550</v>
      </c>
      <c r="AG3242" s="19">
        <v>45644</v>
      </c>
      <c r="AH3242" t="s">
        <v>51</v>
      </c>
      <c r="AI3242" s="2" t="s">
        <v>54</v>
      </c>
      <c r="AJ3242" t="s">
        <v>150</v>
      </c>
      <c r="AK3242" t="s">
        <v>154</v>
      </c>
      <c r="AL3242" s="2" t="s">
        <v>12</v>
      </c>
      <c r="AM3242" s="2" t="s">
        <v>154</v>
      </c>
      <c r="AN3242" s="2" t="s">
        <v>12</v>
      </c>
      <c r="AO3242" s="2" t="e">
        <v>#N/A</v>
      </c>
      <c r="AP3242" s="2" t="e">
        <v>#N/A</v>
      </c>
      <c r="AQ3242" s="2" t="s">
        <v>340</v>
      </c>
    </row>
    <row r="3243" spans="1:43" x14ac:dyDescent="0.35">
      <c r="A3243" t="s">
        <v>6046</v>
      </c>
      <c r="B3243" t="s">
        <v>171</v>
      </c>
      <c r="C3243" t="s">
        <v>5408</v>
      </c>
      <c r="D3243" t="s">
        <v>102</v>
      </c>
      <c r="E3243" t="s">
        <v>146</v>
      </c>
      <c r="F3243" t="s">
        <v>166</v>
      </c>
      <c r="G3243" t="s">
        <v>97</v>
      </c>
      <c r="H3243" t="s">
        <v>211</v>
      </c>
      <c r="I3243" t="s">
        <v>16</v>
      </c>
      <c r="J3243" t="s">
        <v>465</v>
      </c>
      <c r="K3243" t="s">
        <v>221</v>
      </c>
      <c r="L3243">
        <v>30</v>
      </c>
      <c r="M3243" s="19">
        <v>45792</v>
      </c>
      <c r="N3243"/>
      <c r="O3243"/>
      <c r="P3243"/>
      <c r="Q3243"/>
      <c r="R3243"/>
      <c r="S3243" s="19"/>
      <c r="T3243"/>
      <c r="U3243" t="s">
        <v>215</v>
      </c>
      <c r="V3243" t="s">
        <v>102</v>
      </c>
      <c r="W3243" t="s">
        <v>176</v>
      </c>
      <c r="X3243" t="s">
        <v>41</v>
      </c>
      <c r="Y3243">
        <v>30</v>
      </c>
      <c r="Z3243">
        <v>-5.19</v>
      </c>
      <c r="AA3243" t="s">
        <v>152</v>
      </c>
      <c r="AB3243" t="s">
        <v>204</v>
      </c>
      <c r="AC3243" t="s">
        <v>31</v>
      </c>
      <c r="AD3243" t="s">
        <v>41</v>
      </c>
      <c r="AE3243"/>
      <c r="AF3243"/>
      <c r="AG3243"/>
      <c r="AH3243" t="s">
        <v>50</v>
      </c>
      <c r="AI3243" s="2" t="s">
        <v>56</v>
      </c>
      <c r="AJ3243" t="s">
        <v>224</v>
      </c>
      <c r="AK3243" t="s">
        <v>23</v>
      </c>
      <c r="AL3243" s="2" t="s">
        <v>12</v>
      </c>
      <c r="AM3243" s="2" t="s">
        <v>23</v>
      </c>
      <c r="AN3243" s="2" t="s">
        <v>12</v>
      </c>
      <c r="AO3243" s="2" t="e">
        <v>#N/A</v>
      </c>
      <c r="AP3243" s="2" t="e">
        <v>#N/A</v>
      </c>
      <c r="AQ3243" s="2">
        <v>0</v>
      </c>
    </row>
    <row r="3244" spans="1:43" x14ac:dyDescent="0.35">
      <c r="A3244" t="s">
        <v>6047</v>
      </c>
      <c r="B3244" t="s">
        <v>82</v>
      </c>
      <c r="C3244" t="s">
        <v>5408</v>
      </c>
      <c r="D3244" t="s">
        <v>102</v>
      </c>
      <c r="E3244" t="s">
        <v>146</v>
      </c>
      <c r="F3244" t="s">
        <v>147</v>
      </c>
      <c r="G3244" t="s">
        <v>97</v>
      </c>
      <c r="H3244" t="s">
        <v>190</v>
      </c>
      <c r="I3244" t="s">
        <v>15</v>
      </c>
      <c r="J3244" t="s">
        <v>254</v>
      </c>
      <c r="K3244" t="s">
        <v>150</v>
      </c>
      <c r="L3244">
        <v>149</v>
      </c>
      <c r="M3244" s="19"/>
      <c r="N3244" t="s">
        <v>6048</v>
      </c>
      <c r="O3244">
        <v>8901</v>
      </c>
      <c r="P3244"/>
      <c r="Q3244"/>
      <c r="R3244"/>
      <c r="S3244" s="19"/>
      <c r="T3244"/>
      <c r="U3244" t="s">
        <v>215</v>
      </c>
      <c r="V3244" t="s">
        <v>102</v>
      </c>
      <c r="W3244" t="s">
        <v>51</v>
      </c>
      <c r="X3244" t="s">
        <v>70</v>
      </c>
      <c r="Y3244">
        <v>7</v>
      </c>
      <c r="Z3244">
        <v>354.23</v>
      </c>
      <c r="AA3244" t="s">
        <v>152</v>
      </c>
      <c r="AB3244" t="s">
        <v>153</v>
      </c>
      <c r="AC3244" t="s">
        <v>33</v>
      </c>
      <c r="AD3244" t="s">
        <v>41</v>
      </c>
      <c r="AE3244"/>
      <c r="AF3244"/>
      <c r="AG3244"/>
      <c r="AH3244" t="s">
        <v>51</v>
      </c>
      <c r="AI3244" s="2" t="s">
        <v>54</v>
      </c>
      <c r="AJ3244" t="s">
        <v>150</v>
      </c>
      <c r="AK3244" t="s">
        <v>154</v>
      </c>
      <c r="AL3244" s="2" t="s">
        <v>12</v>
      </c>
      <c r="AM3244" s="2" t="s">
        <v>154</v>
      </c>
      <c r="AN3244" s="2" t="s">
        <v>12</v>
      </c>
      <c r="AO3244" s="2" t="e">
        <v>#N/A</v>
      </c>
      <c r="AP3244" s="2" t="e">
        <v>#N/A</v>
      </c>
      <c r="AQ3244" s="2">
        <v>0</v>
      </c>
    </row>
    <row r="3245" spans="1:43" x14ac:dyDescent="0.35">
      <c r="A3245" t="s">
        <v>6049</v>
      </c>
      <c r="B3245" t="s">
        <v>283</v>
      </c>
      <c r="C3245" t="s">
        <v>5408</v>
      </c>
      <c r="D3245" t="s">
        <v>102</v>
      </c>
      <c r="E3245" t="s">
        <v>146</v>
      </c>
      <c r="F3245" t="s">
        <v>147</v>
      </c>
      <c r="G3245" t="s">
        <v>97</v>
      </c>
      <c r="H3245" t="s">
        <v>211</v>
      </c>
      <c r="I3245" t="s">
        <v>15</v>
      </c>
      <c r="J3245" t="s">
        <v>262</v>
      </c>
      <c r="K3245" t="s">
        <v>150</v>
      </c>
      <c r="L3245">
        <v>136</v>
      </c>
      <c r="M3245" s="19"/>
      <c r="N3245"/>
      <c r="O3245"/>
      <c r="P3245"/>
      <c r="Q3245"/>
      <c r="R3245"/>
      <c r="S3245" s="19"/>
      <c r="T3245"/>
      <c r="U3245" t="s">
        <v>215</v>
      </c>
      <c r="V3245" t="s">
        <v>102</v>
      </c>
      <c r="W3245"/>
      <c r="X3245" t="s">
        <v>70</v>
      </c>
      <c r="Y3245">
        <v>7</v>
      </c>
      <c r="Z3245">
        <v>-5.51</v>
      </c>
      <c r="AA3245" t="s">
        <v>152</v>
      </c>
      <c r="AB3245" t="s">
        <v>223</v>
      </c>
      <c r="AC3245" t="s">
        <v>33</v>
      </c>
      <c r="AD3245" t="s">
        <v>41</v>
      </c>
      <c r="AE3245"/>
      <c r="AF3245"/>
      <c r="AG3245"/>
      <c r="AH3245" t="s">
        <v>39</v>
      </c>
      <c r="AI3245" s="2" t="s">
        <v>54</v>
      </c>
      <c r="AJ3245" t="s">
        <v>150</v>
      </c>
      <c r="AK3245" t="s">
        <v>154</v>
      </c>
      <c r="AL3245" s="2" t="s">
        <v>12</v>
      </c>
      <c r="AM3245" s="2" t="s">
        <v>154</v>
      </c>
      <c r="AN3245" s="2" t="s">
        <v>12</v>
      </c>
      <c r="AO3245" s="2" t="e">
        <v>#N/A</v>
      </c>
      <c r="AP3245" s="2" t="e">
        <v>#N/A</v>
      </c>
      <c r="AQ3245" s="2">
        <v>0</v>
      </c>
    </row>
    <row r="3246" spans="1:43" x14ac:dyDescent="0.35">
      <c r="A3246" t="s">
        <v>6050</v>
      </c>
      <c r="B3246" t="s">
        <v>283</v>
      </c>
      <c r="C3246" t="s">
        <v>5408</v>
      </c>
      <c r="D3246" t="s">
        <v>102</v>
      </c>
      <c r="E3246" t="s">
        <v>146</v>
      </c>
      <c r="F3246" t="s">
        <v>147</v>
      </c>
      <c r="G3246" t="s">
        <v>97</v>
      </c>
      <c r="H3246" t="s">
        <v>211</v>
      </c>
      <c r="I3246" t="s">
        <v>15</v>
      </c>
      <c r="J3246" t="s">
        <v>262</v>
      </c>
      <c r="K3246" t="s">
        <v>150</v>
      </c>
      <c r="L3246">
        <v>160</v>
      </c>
      <c r="M3246" s="19"/>
      <c r="N3246"/>
      <c r="O3246"/>
      <c r="P3246"/>
      <c r="Q3246"/>
      <c r="R3246"/>
      <c r="S3246" s="19"/>
      <c r="T3246"/>
      <c r="U3246" t="s">
        <v>215</v>
      </c>
      <c r="V3246" t="s">
        <v>102</v>
      </c>
      <c r="W3246"/>
      <c r="X3246" t="s">
        <v>70</v>
      </c>
      <c r="Y3246">
        <v>2</v>
      </c>
      <c r="Z3246">
        <v>-5.51</v>
      </c>
      <c r="AA3246" t="s">
        <v>152</v>
      </c>
      <c r="AB3246" t="s">
        <v>223</v>
      </c>
      <c r="AC3246" t="s">
        <v>33</v>
      </c>
      <c r="AD3246" t="s">
        <v>41</v>
      </c>
      <c r="AE3246"/>
      <c r="AF3246"/>
      <c r="AG3246"/>
      <c r="AH3246" t="s">
        <v>39</v>
      </c>
      <c r="AI3246" s="2" t="s">
        <v>54</v>
      </c>
      <c r="AJ3246" t="s">
        <v>150</v>
      </c>
      <c r="AK3246" t="s">
        <v>154</v>
      </c>
      <c r="AL3246" s="2" t="s">
        <v>12</v>
      </c>
      <c r="AM3246" s="2" t="s">
        <v>154</v>
      </c>
      <c r="AN3246" s="2" t="s">
        <v>12</v>
      </c>
      <c r="AO3246" s="2" t="e">
        <v>#N/A</v>
      </c>
      <c r="AP3246" s="2" t="e">
        <v>#N/A</v>
      </c>
      <c r="AQ3246" s="2">
        <v>0</v>
      </c>
    </row>
    <row r="3247" spans="1:43" x14ac:dyDescent="0.35">
      <c r="A3247" t="s">
        <v>6051</v>
      </c>
      <c r="B3247" t="s">
        <v>82</v>
      </c>
      <c r="C3247" t="s">
        <v>5408</v>
      </c>
      <c r="D3247" t="s">
        <v>102</v>
      </c>
      <c r="E3247" t="s">
        <v>146</v>
      </c>
      <c r="F3247" t="s">
        <v>147</v>
      </c>
      <c r="G3247" t="s">
        <v>97</v>
      </c>
      <c r="H3247" t="s">
        <v>190</v>
      </c>
      <c r="I3247" t="s">
        <v>15</v>
      </c>
      <c r="J3247" t="s">
        <v>254</v>
      </c>
      <c r="K3247" t="s">
        <v>150</v>
      </c>
      <c r="L3247">
        <v>132</v>
      </c>
      <c r="M3247" s="19"/>
      <c r="N3247" t="s">
        <v>6052</v>
      </c>
      <c r="O3247">
        <v>8901</v>
      </c>
      <c r="P3247"/>
      <c r="Q3247"/>
      <c r="R3247"/>
      <c r="S3247" s="19"/>
      <c r="T3247"/>
      <c r="U3247" t="s">
        <v>215</v>
      </c>
      <c r="V3247" t="s">
        <v>216</v>
      </c>
      <c r="W3247" t="s">
        <v>51</v>
      </c>
      <c r="X3247" t="s">
        <v>70</v>
      </c>
      <c r="Y3247">
        <v>17</v>
      </c>
      <c r="Z3247">
        <v>585.79999999999995</v>
      </c>
      <c r="AA3247" t="s">
        <v>152</v>
      </c>
      <c r="AB3247" t="s">
        <v>153</v>
      </c>
      <c r="AC3247" t="s">
        <v>33</v>
      </c>
      <c r="AD3247" t="s">
        <v>42</v>
      </c>
      <c r="AE3247"/>
      <c r="AF3247"/>
      <c r="AG3247"/>
      <c r="AH3247" t="s">
        <v>51</v>
      </c>
      <c r="AI3247" s="2" t="s">
        <v>54</v>
      </c>
      <c r="AJ3247" t="s">
        <v>150</v>
      </c>
      <c r="AK3247" t="s">
        <v>154</v>
      </c>
      <c r="AL3247" s="2" t="s">
        <v>12</v>
      </c>
      <c r="AM3247" s="2" t="s">
        <v>154</v>
      </c>
      <c r="AN3247" s="2" t="s">
        <v>12</v>
      </c>
      <c r="AO3247" s="2" t="e">
        <v>#N/A</v>
      </c>
      <c r="AP3247" s="2" t="e">
        <v>#N/A</v>
      </c>
      <c r="AQ3247" s="2">
        <v>0</v>
      </c>
    </row>
    <row r="3248" spans="1:43" x14ac:dyDescent="0.35">
      <c r="A3248" t="s">
        <v>6053</v>
      </c>
      <c r="B3248" t="s">
        <v>283</v>
      </c>
      <c r="C3248" t="s">
        <v>5408</v>
      </c>
      <c r="D3248" t="s">
        <v>102</v>
      </c>
      <c r="E3248" t="s">
        <v>146</v>
      </c>
      <c r="F3248" t="s">
        <v>147</v>
      </c>
      <c r="G3248" t="s">
        <v>97</v>
      </c>
      <c r="H3248" t="s">
        <v>211</v>
      </c>
      <c r="I3248" t="s">
        <v>15</v>
      </c>
      <c r="J3248" t="s">
        <v>262</v>
      </c>
      <c r="K3248" t="s">
        <v>150</v>
      </c>
      <c r="L3248">
        <v>165</v>
      </c>
      <c r="M3248" s="19"/>
      <c r="N3248"/>
      <c r="O3248"/>
      <c r="P3248"/>
      <c r="Q3248"/>
      <c r="R3248"/>
      <c r="S3248" s="19"/>
      <c r="T3248"/>
      <c r="U3248" t="s">
        <v>215</v>
      </c>
      <c r="V3248" t="s">
        <v>216</v>
      </c>
      <c r="W3248"/>
      <c r="X3248" t="s">
        <v>70</v>
      </c>
      <c r="Y3248">
        <v>1</v>
      </c>
      <c r="Z3248">
        <v>-5.51</v>
      </c>
      <c r="AA3248" t="s">
        <v>152</v>
      </c>
      <c r="AB3248" t="s">
        <v>223</v>
      </c>
      <c r="AC3248" t="s">
        <v>33</v>
      </c>
      <c r="AD3248" t="s">
        <v>41</v>
      </c>
      <c r="AE3248"/>
      <c r="AF3248"/>
      <c r="AG3248"/>
      <c r="AH3248" t="s">
        <v>39</v>
      </c>
      <c r="AI3248" s="2" t="s">
        <v>54</v>
      </c>
      <c r="AJ3248" t="s">
        <v>150</v>
      </c>
      <c r="AK3248" t="s">
        <v>154</v>
      </c>
      <c r="AL3248" s="2" t="s">
        <v>12</v>
      </c>
      <c r="AM3248" s="2" t="s">
        <v>154</v>
      </c>
      <c r="AN3248" s="2" t="s">
        <v>12</v>
      </c>
      <c r="AO3248" s="2" t="e">
        <v>#N/A</v>
      </c>
      <c r="AP3248" s="2" t="e">
        <v>#N/A</v>
      </c>
      <c r="AQ3248" s="2">
        <v>0</v>
      </c>
    </row>
    <row r="3249" spans="1:43" x14ac:dyDescent="0.35">
      <c r="A3249" t="s">
        <v>6054</v>
      </c>
      <c r="B3249" t="s">
        <v>171</v>
      </c>
      <c r="C3249" t="s">
        <v>5408</v>
      </c>
      <c r="D3249" t="s">
        <v>102</v>
      </c>
      <c r="E3249" t="s">
        <v>146</v>
      </c>
      <c r="F3249" t="s">
        <v>166</v>
      </c>
      <c r="G3249" t="s">
        <v>97</v>
      </c>
      <c r="H3249" t="s">
        <v>211</v>
      </c>
      <c r="I3249" t="s">
        <v>16</v>
      </c>
      <c r="J3249" t="s">
        <v>3492</v>
      </c>
      <c r="K3249" t="s">
        <v>213</v>
      </c>
      <c r="L3249">
        <v>50</v>
      </c>
      <c r="M3249" s="19">
        <v>45776</v>
      </c>
      <c r="N3249"/>
      <c r="O3249"/>
      <c r="P3249"/>
      <c r="Q3249"/>
      <c r="R3249"/>
      <c r="S3249" s="19"/>
      <c r="T3249"/>
      <c r="U3249" t="s">
        <v>151</v>
      </c>
      <c r="V3249" t="s">
        <v>102</v>
      </c>
      <c r="W3249" t="s">
        <v>176</v>
      </c>
      <c r="X3249" t="s">
        <v>41</v>
      </c>
      <c r="Y3249">
        <v>83</v>
      </c>
      <c r="Z3249">
        <v>-5.19</v>
      </c>
      <c r="AA3249" t="s">
        <v>235</v>
      </c>
      <c r="AB3249" t="s">
        <v>204</v>
      </c>
      <c r="AC3249" t="s">
        <v>31</v>
      </c>
      <c r="AD3249" t="s">
        <v>41</v>
      </c>
      <c r="AE3249"/>
      <c r="AF3249"/>
      <c r="AG3249"/>
      <c r="AH3249" t="s">
        <v>50</v>
      </c>
      <c r="AI3249" s="2" t="s">
        <v>56</v>
      </c>
      <c r="AJ3249" t="s">
        <v>19</v>
      </c>
      <c r="AK3249" t="s">
        <v>19</v>
      </c>
      <c r="AL3249" t="s">
        <v>13</v>
      </c>
      <c r="AM3249" s="2" t="s">
        <v>19</v>
      </c>
      <c r="AN3249" s="2" t="s">
        <v>13</v>
      </c>
      <c r="AO3249" s="2" t="e">
        <v>#N/A</v>
      </c>
      <c r="AP3249" s="2" t="e">
        <v>#N/A</v>
      </c>
      <c r="AQ3249" s="2">
        <v>0</v>
      </c>
    </row>
    <row r="3250" spans="1:43" x14ac:dyDescent="0.35">
      <c r="A3250" t="s">
        <v>6055</v>
      </c>
      <c r="B3250" t="s">
        <v>82</v>
      </c>
      <c r="C3250" t="s">
        <v>5408</v>
      </c>
      <c r="D3250" t="s">
        <v>102</v>
      </c>
      <c r="E3250" t="s">
        <v>146</v>
      </c>
      <c r="F3250" t="s">
        <v>147</v>
      </c>
      <c r="G3250" t="s">
        <v>97</v>
      </c>
      <c r="H3250" t="s">
        <v>190</v>
      </c>
      <c r="I3250" t="s">
        <v>15</v>
      </c>
      <c r="J3250" t="s">
        <v>149</v>
      </c>
      <c r="K3250" t="s">
        <v>150</v>
      </c>
      <c r="L3250">
        <v>134</v>
      </c>
      <c r="M3250" s="19"/>
      <c r="N3250" t="s">
        <v>6056</v>
      </c>
      <c r="O3250">
        <v>8007</v>
      </c>
      <c r="P3250"/>
      <c r="Q3250"/>
      <c r="R3250"/>
      <c r="S3250" s="19"/>
      <c r="T3250"/>
      <c r="U3250" t="s">
        <v>215</v>
      </c>
      <c r="V3250" t="s">
        <v>102</v>
      </c>
      <c r="W3250" t="s">
        <v>51</v>
      </c>
      <c r="X3250" t="s">
        <v>70</v>
      </c>
      <c r="Y3250">
        <v>4</v>
      </c>
      <c r="Z3250">
        <v>354.23</v>
      </c>
      <c r="AA3250" t="s">
        <v>152</v>
      </c>
      <c r="AB3250" t="s">
        <v>153</v>
      </c>
      <c r="AC3250" t="s">
        <v>33</v>
      </c>
      <c r="AD3250" t="s">
        <v>41</v>
      </c>
      <c r="AE3250"/>
      <c r="AF3250"/>
      <c r="AG3250"/>
      <c r="AH3250" t="s">
        <v>51</v>
      </c>
      <c r="AI3250" s="2" t="s">
        <v>54</v>
      </c>
      <c r="AJ3250" t="s">
        <v>150</v>
      </c>
      <c r="AK3250" t="s">
        <v>154</v>
      </c>
      <c r="AL3250" s="2" t="s">
        <v>12</v>
      </c>
      <c r="AM3250" s="2" t="s">
        <v>154</v>
      </c>
      <c r="AN3250" s="2" t="s">
        <v>12</v>
      </c>
      <c r="AO3250" s="2" t="e">
        <v>#N/A</v>
      </c>
      <c r="AP3250" s="2" t="e">
        <v>#N/A</v>
      </c>
      <c r="AQ3250" s="2">
        <v>0</v>
      </c>
    </row>
    <row r="3251" spans="1:43" x14ac:dyDescent="0.35">
      <c r="A3251" t="s">
        <v>6057</v>
      </c>
      <c r="B3251" t="s">
        <v>283</v>
      </c>
      <c r="C3251" t="s">
        <v>5408</v>
      </c>
      <c r="D3251" t="s">
        <v>102</v>
      </c>
      <c r="E3251" t="s">
        <v>146</v>
      </c>
      <c r="F3251" t="s">
        <v>147</v>
      </c>
      <c r="G3251" t="s">
        <v>97</v>
      </c>
      <c r="H3251" t="s">
        <v>211</v>
      </c>
      <c r="I3251" t="s">
        <v>15</v>
      </c>
      <c r="J3251" t="s">
        <v>262</v>
      </c>
      <c r="K3251" t="s">
        <v>150</v>
      </c>
      <c r="L3251">
        <v>101</v>
      </c>
      <c r="M3251" s="19"/>
      <c r="N3251"/>
      <c r="O3251"/>
      <c r="P3251"/>
      <c r="Q3251"/>
      <c r="R3251"/>
      <c r="S3251" s="19"/>
      <c r="T3251"/>
      <c r="U3251" t="s">
        <v>215</v>
      </c>
      <c r="V3251" t="s">
        <v>102</v>
      </c>
      <c r="W3251"/>
      <c r="X3251" t="s">
        <v>70</v>
      </c>
      <c r="Y3251">
        <v>6</v>
      </c>
      <c r="Z3251">
        <v>-5.51</v>
      </c>
      <c r="AA3251" t="s">
        <v>152</v>
      </c>
      <c r="AB3251" t="s">
        <v>223</v>
      </c>
      <c r="AC3251" t="s">
        <v>33</v>
      </c>
      <c r="AD3251" t="s">
        <v>41</v>
      </c>
      <c r="AE3251"/>
      <c r="AF3251"/>
      <c r="AG3251"/>
      <c r="AH3251" t="s">
        <v>39</v>
      </c>
      <c r="AI3251" s="2" t="s">
        <v>54</v>
      </c>
      <c r="AJ3251" t="s">
        <v>150</v>
      </c>
      <c r="AK3251" t="s">
        <v>154</v>
      </c>
      <c r="AL3251" s="2" t="s">
        <v>12</v>
      </c>
      <c r="AM3251" s="2" t="s">
        <v>154</v>
      </c>
      <c r="AN3251" s="2" t="s">
        <v>12</v>
      </c>
      <c r="AO3251" s="2" t="e">
        <v>#N/A</v>
      </c>
      <c r="AP3251" s="2" t="e">
        <v>#N/A</v>
      </c>
      <c r="AQ3251" s="2">
        <v>0</v>
      </c>
    </row>
    <row r="3252" spans="1:43" x14ac:dyDescent="0.35">
      <c r="A3252" t="s">
        <v>6058</v>
      </c>
      <c r="B3252" t="s">
        <v>283</v>
      </c>
      <c r="C3252" t="s">
        <v>5408</v>
      </c>
      <c r="D3252" t="s">
        <v>102</v>
      </c>
      <c r="E3252" t="s">
        <v>146</v>
      </c>
      <c r="F3252" t="s">
        <v>147</v>
      </c>
      <c r="G3252" t="s">
        <v>97</v>
      </c>
      <c r="H3252" t="s">
        <v>211</v>
      </c>
      <c r="I3252" t="s">
        <v>15</v>
      </c>
      <c r="J3252" t="s">
        <v>262</v>
      </c>
      <c r="K3252" t="s">
        <v>150</v>
      </c>
      <c r="L3252">
        <v>165</v>
      </c>
      <c r="M3252" s="19"/>
      <c r="N3252"/>
      <c r="O3252"/>
      <c r="P3252"/>
      <c r="Q3252"/>
      <c r="R3252"/>
      <c r="S3252" s="19"/>
      <c r="T3252"/>
      <c r="U3252" t="s">
        <v>215</v>
      </c>
      <c r="V3252" t="s">
        <v>216</v>
      </c>
      <c r="W3252"/>
      <c r="X3252" t="s">
        <v>70</v>
      </c>
      <c r="Y3252">
        <v>1</v>
      </c>
      <c r="Z3252">
        <v>-11.02</v>
      </c>
      <c r="AA3252" t="s">
        <v>152</v>
      </c>
      <c r="AB3252" t="s">
        <v>223</v>
      </c>
      <c r="AC3252" t="s">
        <v>33</v>
      </c>
      <c r="AD3252" t="s">
        <v>41</v>
      </c>
      <c r="AE3252"/>
      <c r="AF3252"/>
      <c r="AG3252"/>
      <c r="AH3252" t="s">
        <v>39</v>
      </c>
      <c r="AI3252" s="2" t="s">
        <v>54</v>
      </c>
      <c r="AJ3252" t="s">
        <v>150</v>
      </c>
      <c r="AK3252" t="s">
        <v>154</v>
      </c>
      <c r="AL3252" s="2" t="s">
        <v>12</v>
      </c>
      <c r="AM3252" s="2" t="s">
        <v>154</v>
      </c>
      <c r="AN3252" s="2" t="s">
        <v>12</v>
      </c>
      <c r="AO3252" s="2" t="e">
        <v>#N/A</v>
      </c>
      <c r="AP3252" s="2" t="e">
        <v>#N/A</v>
      </c>
      <c r="AQ3252" s="2">
        <v>0</v>
      </c>
    </row>
    <row r="3253" spans="1:43" x14ac:dyDescent="0.35">
      <c r="A3253" t="s">
        <v>6059</v>
      </c>
      <c r="B3253" t="s">
        <v>82</v>
      </c>
      <c r="C3253" t="s">
        <v>5408</v>
      </c>
      <c r="D3253" t="s">
        <v>102</v>
      </c>
      <c r="E3253" t="s">
        <v>146</v>
      </c>
      <c r="F3253" t="s">
        <v>147</v>
      </c>
      <c r="G3253" t="s">
        <v>97</v>
      </c>
      <c r="H3253" t="s">
        <v>190</v>
      </c>
      <c r="I3253" t="s">
        <v>15</v>
      </c>
      <c r="J3253" t="s">
        <v>254</v>
      </c>
      <c r="K3253" t="s">
        <v>150</v>
      </c>
      <c r="L3253">
        <v>149</v>
      </c>
      <c r="M3253" s="19"/>
      <c r="N3253" t="s">
        <v>6060</v>
      </c>
      <c r="O3253">
        <v>8901</v>
      </c>
      <c r="P3253"/>
      <c r="Q3253"/>
      <c r="R3253"/>
      <c r="S3253" s="19"/>
      <c r="T3253"/>
      <c r="U3253" t="s">
        <v>215</v>
      </c>
      <c r="V3253" t="s">
        <v>102</v>
      </c>
      <c r="W3253" t="s">
        <v>51</v>
      </c>
      <c r="X3253" t="s">
        <v>70</v>
      </c>
      <c r="Y3253">
        <v>7</v>
      </c>
      <c r="Z3253">
        <v>354.23</v>
      </c>
      <c r="AA3253" t="s">
        <v>152</v>
      </c>
      <c r="AB3253" t="s">
        <v>153</v>
      </c>
      <c r="AC3253" t="s">
        <v>33</v>
      </c>
      <c r="AD3253" t="s">
        <v>41</v>
      </c>
      <c r="AE3253"/>
      <c r="AF3253"/>
      <c r="AG3253"/>
      <c r="AH3253" t="s">
        <v>51</v>
      </c>
      <c r="AI3253" s="2" t="s">
        <v>54</v>
      </c>
      <c r="AJ3253" t="s">
        <v>150</v>
      </c>
      <c r="AK3253" t="s">
        <v>154</v>
      </c>
      <c r="AL3253" s="2" t="s">
        <v>12</v>
      </c>
      <c r="AM3253" s="2" t="s">
        <v>154</v>
      </c>
      <c r="AN3253" s="2" t="s">
        <v>12</v>
      </c>
      <c r="AO3253" s="2" t="e">
        <v>#N/A</v>
      </c>
      <c r="AP3253" s="2" t="e">
        <v>#N/A</v>
      </c>
      <c r="AQ3253" s="2">
        <v>0</v>
      </c>
    </row>
    <row r="3254" spans="1:43" x14ac:dyDescent="0.35">
      <c r="A3254" t="s">
        <v>6061</v>
      </c>
      <c r="B3254" t="s">
        <v>82</v>
      </c>
      <c r="C3254" t="s">
        <v>5408</v>
      </c>
      <c r="D3254" t="s">
        <v>102</v>
      </c>
      <c r="E3254" t="s">
        <v>146</v>
      </c>
      <c r="F3254" t="s">
        <v>147</v>
      </c>
      <c r="G3254" t="s">
        <v>97</v>
      </c>
      <c r="H3254" t="s">
        <v>190</v>
      </c>
      <c r="I3254" t="s">
        <v>15</v>
      </c>
      <c r="J3254" t="s">
        <v>254</v>
      </c>
      <c r="K3254" t="s">
        <v>150</v>
      </c>
      <c r="L3254">
        <v>132</v>
      </c>
      <c r="M3254" s="19"/>
      <c r="N3254" t="s">
        <v>6062</v>
      </c>
      <c r="O3254">
        <v>8901</v>
      </c>
      <c r="P3254"/>
      <c r="Q3254"/>
      <c r="R3254"/>
      <c r="S3254" s="19"/>
      <c r="T3254"/>
      <c r="U3254" t="s">
        <v>215</v>
      </c>
      <c r="V3254" t="s">
        <v>102</v>
      </c>
      <c r="W3254" t="s">
        <v>51</v>
      </c>
      <c r="X3254" t="s">
        <v>70</v>
      </c>
      <c r="Y3254">
        <v>24</v>
      </c>
      <c r="Z3254">
        <v>354.23</v>
      </c>
      <c r="AA3254" t="s">
        <v>152</v>
      </c>
      <c r="AB3254" t="s">
        <v>153</v>
      </c>
      <c r="AC3254" t="s">
        <v>33</v>
      </c>
      <c r="AD3254" t="s">
        <v>42</v>
      </c>
      <c r="AE3254"/>
      <c r="AF3254"/>
      <c r="AG3254"/>
      <c r="AH3254" t="s">
        <v>51</v>
      </c>
      <c r="AI3254" s="2" t="s">
        <v>54</v>
      </c>
      <c r="AJ3254" t="s">
        <v>150</v>
      </c>
      <c r="AK3254" t="s">
        <v>154</v>
      </c>
      <c r="AL3254" s="2" t="s">
        <v>12</v>
      </c>
      <c r="AM3254" s="2" t="s">
        <v>154</v>
      </c>
      <c r="AN3254" s="2" t="s">
        <v>12</v>
      </c>
      <c r="AO3254" s="2" t="e">
        <v>#N/A</v>
      </c>
      <c r="AP3254" s="2" t="e">
        <v>#N/A</v>
      </c>
      <c r="AQ3254" s="2">
        <v>0</v>
      </c>
    </row>
    <row r="3255" spans="1:43" x14ac:dyDescent="0.35">
      <c r="A3255" t="s">
        <v>6063</v>
      </c>
      <c r="B3255" t="s">
        <v>6064</v>
      </c>
      <c r="C3255" t="s">
        <v>5408</v>
      </c>
      <c r="D3255" t="s">
        <v>1</v>
      </c>
      <c r="E3255" t="s">
        <v>243</v>
      </c>
      <c r="F3255" t="s">
        <v>147</v>
      </c>
      <c r="G3255" t="s">
        <v>244</v>
      </c>
      <c r="H3255" t="s">
        <v>245</v>
      </c>
      <c r="I3255" t="s">
        <v>16</v>
      </c>
      <c r="J3255" t="s">
        <v>6065</v>
      </c>
      <c r="K3255" t="s">
        <v>221</v>
      </c>
      <c r="L3255">
        <v>13</v>
      </c>
      <c r="M3255" s="19">
        <v>45803</v>
      </c>
      <c r="N3255" t="s">
        <v>6066</v>
      </c>
      <c r="O3255">
        <v>8069</v>
      </c>
      <c r="P3255" t="s">
        <v>6067</v>
      </c>
      <c r="Q3255" t="s">
        <v>6068</v>
      </c>
      <c r="R3255">
        <v>555100</v>
      </c>
      <c r="S3255" s="19">
        <v>45761</v>
      </c>
      <c r="T3255" t="s">
        <v>379</v>
      </c>
      <c r="U3255" t="s">
        <v>202</v>
      </c>
      <c r="V3255" t="s">
        <v>102</v>
      </c>
      <c r="W3255"/>
      <c r="X3255" t="s">
        <v>70</v>
      </c>
      <c r="Y3255">
        <v>33</v>
      </c>
      <c r="Z3255">
        <v>-860.52</v>
      </c>
      <c r="AA3255" t="s">
        <v>169</v>
      </c>
      <c r="AB3255" t="s">
        <v>250</v>
      </c>
      <c r="AC3255" t="s">
        <v>36</v>
      </c>
      <c r="AD3255" t="s">
        <v>43</v>
      </c>
      <c r="AE3255" t="s">
        <v>53</v>
      </c>
      <c r="AF3255" t="s">
        <v>3550</v>
      </c>
      <c r="AG3255" t="s">
        <v>207</v>
      </c>
      <c r="AH3255" t="s">
        <v>40</v>
      </c>
      <c r="AI3255" s="2" t="s">
        <v>56</v>
      </c>
      <c r="AJ3255" t="s">
        <v>18</v>
      </c>
      <c r="AK3255" t="s">
        <v>18</v>
      </c>
      <c r="AL3255" s="2" t="s">
        <v>12</v>
      </c>
      <c r="AM3255" s="2" t="s">
        <v>18</v>
      </c>
      <c r="AN3255" s="2" t="s">
        <v>12</v>
      </c>
      <c r="AO3255" s="2" t="e">
        <v>#N/A</v>
      </c>
      <c r="AP3255" s="2" t="e">
        <v>#N/A</v>
      </c>
      <c r="AQ3255" s="2" t="s">
        <v>53</v>
      </c>
    </row>
    <row r="3256" spans="1:43" x14ac:dyDescent="0.35">
      <c r="A3256" t="s">
        <v>6069</v>
      </c>
      <c r="B3256" t="s">
        <v>6070</v>
      </c>
      <c r="C3256" t="s">
        <v>6071</v>
      </c>
      <c r="D3256" t="s">
        <v>102</v>
      </c>
      <c r="E3256" t="s">
        <v>146</v>
      </c>
      <c r="F3256" t="s">
        <v>147</v>
      </c>
      <c r="G3256" t="s">
        <v>97</v>
      </c>
      <c r="H3256" t="s">
        <v>190</v>
      </c>
      <c r="I3256" t="s">
        <v>16</v>
      </c>
      <c r="J3256" t="s">
        <v>974</v>
      </c>
      <c r="K3256" t="s">
        <v>332</v>
      </c>
      <c r="L3256">
        <v>16</v>
      </c>
      <c r="M3256" s="19">
        <v>45775</v>
      </c>
      <c r="N3256" t="s">
        <v>6072</v>
      </c>
      <c r="O3256">
        <v>8402</v>
      </c>
      <c r="P3256"/>
      <c r="Q3256"/>
      <c r="R3256">
        <v>553455</v>
      </c>
      <c r="S3256" s="19">
        <v>45750</v>
      </c>
      <c r="T3256" t="s">
        <v>978</v>
      </c>
      <c r="U3256" t="s">
        <v>202</v>
      </c>
      <c r="V3256" t="s">
        <v>102</v>
      </c>
      <c r="W3256"/>
      <c r="X3256" t="s">
        <v>70</v>
      </c>
      <c r="Y3256">
        <v>27</v>
      </c>
      <c r="Z3256">
        <v>0</v>
      </c>
      <c r="AA3256" t="s">
        <v>152</v>
      </c>
      <c r="AB3256" t="s">
        <v>204</v>
      </c>
      <c r="AC3256" t="s">
        <v>38</v>
      </c>
      <c r="AD3256" t="s">
        <v>42</v>
      </c>
      <c r="AE3256" t="s">
        <v>44</v>
      </c>
      <c r="AF3256" t="s">
        <v>3550</v>
      </c>
      <c r="AG3256" s="19">
        <v>45770</v>
      </c>
      <c r="AH3256" t="s">
        <v>39</v>
      </c>
      <c r="AI3256" s="2" t="s">
        <v>54</v>
      </c>
      <c r="AJ3256" t="s">
        <v>18</v>
      </c>
      <c r="AK3256" t="s">
        <v>18</v>
      </c>
      <c r="AL3256" s="2" t="s">
        <v>13</v>
      </c>
      <c r="AM3256" s="2" t="s">
        <v>18</v>
      </c>
      <c r="AN3256" s="2" t="s">
        <v>13</v>
      </c>
      <c r="AO3256" s="2" t="e">
        <v>#N/A</v>
      </c>
      <c r="AP3256" s="2" t="e">
        <v>#N/A</v>
      </c>
      <c r="AQ3256" s="2" t="s">
        <v>45</v>
      </c>
    </row>
    <row r="3257" spans="1:43" x14ac:dyDescent="0.35">
      <c r="A3257" t="s">
        <v>6073</v>
      </c>
      <c r="B3257" t="s">
        <v>283</v>
      </c>
      <c r="C3257" t="s">
        <v>6074</v>
      </c>
      <c r="D3257" t="s">
        <v>1</v>
      </c>
      <c r="E3257" t="s">
        <v>219</v>
      </c>
      <c r="F3257" t="s">
        <v>147</v>
      </c>
      <c r="G3257" t="s">
        <v>97</v>
      </c>
      <c r="H3257" t="s">
        <v>229</v>
      </c>
      <c r="I3257" t="s">
        <v>15</v>
      </c>
      <c r="J3257" t="s">
        <v>308</v>
      </c>
      <c r="K3257" t="s">
        <v>150</v>
      </c>
      <c r="L3257">
        <v>1478</v>
      </c>
      <c r="M3257" s="19">
        <v>44235</v>
      </c>
      <c r="N3257"/>
      <c r="O3257"/>
      <c r="P3257" t="s">
        <v>6075</v>
      </c>
      <c r="Q3257" t="s">
        <v>232</v>
      </c>
      <c r="R3257"/>
      <c r="S3257" s="19"/>
      <c r="T3257"/>
      <c r="U3257" t="s">
        <v>222</v>
      </c>
      <c r="V3257" t="s">
        <v>233</v>
      </c>
      <c r="W3257"/>
      <c r="X3257" t="s">
        <v>70</v>
      </c>
      <c r="Y3257">
        <v>40</v>
      </c>
      <c r="Z3257">
        <v>35.22</v>
      </c>
      <c r="AA3257" t="s">
        <v>169</v>
      </c>
      <c r="AB3257" t="s">
        <v>250</v>
      </c>
      <c r="AC3257" t="s">
        <v>33</v>
      </c>
      <c r="AD3257" t="s">
        <v>41</v>
      </c>
      <c r="AE3257"/>
      <c r="AF3257"/>
      <c r="AG3257"/>
      <c r="AH3257" t="s">
        <v>39</v>
      </c>
      <c r="AI3257" s="2" t="s">
        <v>54</v>
      </c>
      <c r="AJ3257" t="s">
        <v>150</v>
      </c>
      <c r="AK3257" t="s">
        <v>154</v>
      </c>
      <c r="AL3257" s="2" t="s">
        <v>12</v>
      </c>
      <c r="AM3257" s="2" t="s">
        <v>154</v>
      </c>
      <c r="AN3257" s="2" t="s">
        <v>12</v>
      </c>
      <c r="AO3257" s="2" t="e">
        <v>#N/A</v>
      </c>
      <c r="AP3257" s="2" t="e">
        <v>#N/A</v>
      </c>
      <c r="AQ3257" s="2">
        <v>0</v>
      </c>
    </row>
    <row r="3258" spans="1:43" x14ac:dyDescent="0.35">
      <c r="A3258" t="s">
        <v>6076</v>
      </c>
      <c r="B3258" t="s">
        <v>283</v>
      </c>
      <c r="C3258" t="s">
        <v>6074</v>
      </c>
      <c r="D3258" t="s">
        <v>1</v>
      </c>
      <c r="E3258" t="s">
        <v>219</v>
      </c>
      <c r="F3258" t="s">
        <v>147</v>
      </c>
      <c r="G3258" t="s">
        <v>97</v>
      </c>
      <c r="H3258" t="s">
        <v>229</v>
      </c>
      <c r="I3258" t="s">
        <v>15</v>
      </c>
      <c r="J3258" t="s">
        <v>308</v>
      </c>
      <c r="K3258" t="s">
        <v>150</v>
      </c>
      <c r="L3258">
        <v>528</v>
      </c>
      <c r="M3258" s="19">
        <v>45443</v>
      </c>
      <c r="N3258"/>
      <c r="O3258"/>
      <c r="P3258" t="s">
        <v>6077</v>
      </c>
      <c r="Q3258" t="s">
        <v>6078</v>
      </c>
      <c r="R3258">
        <v>461232</v>
      </c>
      <c r="S3258" s="19">
        <v>45058</v>
      </c>
      <c r="T3258" t="s">
        <v>435</v>
      </c>
      <c r="U3258" t="s">
        <v>222</v>
      </c>
      <c r="V3258" t="s">
        <v>233</v>
      </c>
      <c r="W3258" t="s">
        <v>4245</v>
      </c>
      <c r="X3258" t="s">
        <v>41</v>
      </c>
      <c r="Y3258">
        <v>513</v>
      </c>
      <c r="Z3258">
        <v>35.22</v>
      </c>
      <c r="AA3258" t="s">
        <v>235</v>
      </c>
      <c r="AB3258" t="s">
        <v>250</v>
      </c>
      <c r="AC3258" t="s">
        <v>33</v>
      </c>
      <c r="AD3258" t="s">
        <v>41</v>
      </c>
      <c r="AE3258"/>
      <c r="AF3258"/>
      <c r="AG3258"/>
      <c r="AH3258" t="s">
        <v>39</v>
      </c>
      <c r="AI3258" s="2" t="s">
        <v>54</v>
      </c>
      <c r="AJ3258" t="s">
        <v>150</v>
      </c>
      <c r="AK3258" t="s">
        <v>154</v>
      </c>
      <c r="AL3258" s="2" t="s">
        <v>12</v>
      </c>
      <c r="AM3258" s="2" t="s">
        <v>154</v>
      </c>
      <c r="AN3258" s="2" t="s">
        <v>12</v>
      </c>
      <c r="AO3258" s="2" t="e">
        <v>#N/A</v>
      </c>
      <c r="AP3258" s="2" t="e">
        <v>#N/A</v>
      </c>
      <c r="AQ3258" s="2">
        <v>0</v>
      </c>
    </row>
    <row r="3259" spans="1:43" x14ac:dyDescent="0.35">
      <c r="A3259" t="s">
        <v>6079</v>
      </c>
      <c r="B3259" t="s">
        <v>283</v>
      </c>
      <c r="C3259" t="s">
        <v>6074</v>
      </c>
      <c r="D3259" t="s">
        <v>102</v>
      </c>
      <c r="E3259" t="s">
        <v>146</v>
      </c>
      <c r="F3259" t="s">
        <v>147</v>
      </c>
      <c r="G3259" t="s">
        <v>97</v>
      </c>
      <c r="H3259" t="s">
        <v>211</v>
      </c>
      <c r="I3259" t="s">
        <v>15</v>
      </c>
      <c r="J3259" t="s">
        <v>262</v>
      </c>
      <c r="K3259" t="s">
        <v>150</v>
      </c>
      <c r="L3259">
        <v>174</v>
      </c>
      <c r="M3259" s="19">
        <v>45636</v>
      </c>
      <c r="N3259"/>
      <c r="O3259"/>
      <c r="P3259"/>
      <c r="Q3259"/>
      <c r="R3259"/>
      <c r="S3259" s="19"/>
      <c r="T3259"/>
      <c r="U3259" t="s">
        <v>215</v>
      </c>
      <c r="V3259" t="s">
        <v>102</v>
      </c>
      <c r="W3259"/>
      <c r="X3259" t="s">
        <v>70</v>
      </c>
      <c r="Y3259">
        <v>1</v>
      </c>
      <c r="Z3259">
        <v>-44.07</v>
      </c>
      <c r="AA3259" t="s">
        <v>152</v>
      </c>
      <c r="AB3259" t="s">
        <v>223</v>
      </c>
      <c r="AC3259" t="s">
        <v>33</v>
      </c>
      <c r="AD3259" t="s">
        <v>41</v>
      </c>
      <c r="AE3259"/>
      <c r="AF3259"/>
      <c r="AG3259"/>
      <c r="AH3259" t="s">
        <v>39</v>
      </c>
      <c r="AI3259" s="2" t="s">
        <v>54</v>
      </c>
      <c r="AJ3259" t="s">
        <v>150</v>
      </c>
      <c r="AK3259" t="s">
        <v>154</v>
      </c>
      <c r="AL3259" s="2" t="s">
        <v>12</v>
      </c>
      <c r="AM3259" s="2" t="s">
        <v>154</v>
      </c>
      <c r="AN3259" s="2" t="s">
        <v>12</v>
      </c>
      <c r="AO3259" s="2" t="e">
        <v>#N/A</v>
      </c>
      <c r="AP3259" s="2" t="e">
        <v>#N/A</v>
      </c>
      <c r="AQ3259" s="2">
        <v>0</v>
      </c>
    </row>
    <row r="3260" spans="1:43" x14ac:dyDescent="0.35">
      <c r="A3260" t="s">
        <v>6080</v>
      </c>
      <c r="B3260" t="s">
        <v>283</v>
      </c>
      <c r="C3260" t="s">
        <v>6074</v>
      </c>
      <c r="D3260" t="s">
        <v>102</v>
      </c>
      <c r="E3260" t="s">
        <v>146</v>
      </c>
      <c r="F3260" t="s">
        <v>147</v>
      </c>
      <c r="G3260" t="s">
        <v>97</v>
      </c>
      <c r="H3260" t="s">
        <v>211</v>
      </c>
      <c r="I3260" t="s">
        <v>15</v>
      </c>
      <c r="J3260" t="s">
        <v>262</v>
      </c>
      <c r="K3260" t="s">
        <v>150</v>
      </c>
      <c r="L3260">
        <v>174</v>
      </c>
      <c r="M3260" s="19">
        <v>45636</v>
      </c>
      <c r="N3260"/>
      <c r="O3260"/>
      <c r="P3260"/>
      <c r="Q3260"/>
      <c r="R3260"/>
      <c r="S3260" s="19"/>
      <c r="T3260"/>
      <c r="U3260" t="s">
        <v>215</v>
      </c>
      <c r="V3260" t="s">
        <v>216</v>
      </c>
      <c r="W3260"/>
      <c r="X3260" t="s">
        <v>70</v>
      </c>
      <c r="Y3260">
        <v>1</v>
      </c>
      <c r="Z3260">
        <v>-132.19999999999999</v>
      </c>
      <c r="AA3260" t="s">
        <v>152</v>
      </c>
      <c r="AB3260" t="s">
        <v>223</v>
      </c>
      <c r="AC3260" t="s">
        <v>33</v>
      </c>
      <c r="AD3260" t="s">
        <v>41</v>
      </c>
      <c r="AE3260"/>
      <c r="AF3260"/>
      <c r="AG3260"/>
      <c r="AH3260" t="s">
        <v>39</v>
      </c>
      <c r="AI3260" s="2" t="s">
        <v>54</v>
      </c>
      <c r="AJ3260" t="s">
        <v>150</v>
      </c>
      <c r="AK3260" t="s">
        <v>154</v>
      </c>
      <c r="AL3260" s="2" t="s">
        <v>12</v>
      </c>
      <c r="AM3260" s="2" t="s">
        <v>154</v>
      </c>
      <c r="AN3260" s="2" t="s">
        <v>12</v>
      </c>
      <c r="AO3260" s="2" t="e">
        <v>#N/A</v>
      </c>
      <c r="AP3260" s="2" t="e">
        <v>#N/A</v>
      </c>
      <c r="AQ3260" s="2">
        <v>0</v>
      </c>
    </row>
    <row r="3261" spans="1:43" x14ac:dyDescent="0.35">
      <c r="A3261" t="s">
        <v>6081</v>
      </c>
      <c r="B3261" t="s">
        <v>283</v>
      </c>
      <c r="C3261" t="s">
        <v>6074</v>
      </c>
      <c r="D3261" t="s">
        <v>102</v>
      </c>
      <c r="E3261" t="s">
        <v>146</v>
      </c>
      <c r="F3261" t="s">
        <v>147</v>
      </c>
      <c r="G3261" t="s">
        <v>97</v>
      </c>
      <c r="H3261" t="s">
        <v>211</v>
      </c>
      <c r="I3261" t="s">
        <v>15</v>
      </c>
      <c r="J3261" t="s">
        <v>262</v>
      </c>
      <c r="K3261" t="s">
        <v>150</v>
      </c>
      <c r="L3261">
        <v>167</v>
      </c>
      <c r="M3261" s="19"/>
      <c r="N3261"/>
      <c r="O3261"/>
      <c r="P3261"/>
      <c r="Q3261"/>
      <c r="R3261"/>
      <c r="S3261" s="19"/>
      <c r="T3261"/>
      <c r="U3261" t="s">
        <v>215</v>
      </c>
      <c r="V3261" t="s">
        <v>102</v>
      </c>
      <c r="W3261"/>
      <c r="X3261" t="s">
        <v>70</v>
      </c>
      <c r="Y3261">
        <v>0</v>
      </c>
      <c r="Z3261">
        <v>-5.51</v>
      </c>
      <c r="AA3261" t="s">
        <v>152</v>
      </c>
      <c r="AB3261" t="s">
        <v>223</v>
      </c>
      <c r="AC3261" t="s">
        <v>33</v>
      </c>
      <c r="AD3261" t="s">
        <v>41</v>
      </c>
      <c r="AE3261"/>
      <c r="AF3261"/>
      <c r="AG3261"/>
      <c r="AH3261" t="s">
        <v>39</v>
      </c>
      <c r="AI3261" s="2" t="s">
        <v>54</v>
      </c>
      <c r="AJ3261" t="s">
        <v>150</v>
      </c>
      <c r="AK3261" t="s">
        <v>154</v>
      </c>
      <c r="AL3261" s="2" t="s">
        <v>12</v>
      </c>
      <c r="AM3261" s="2" t="s">
        <v>154</v>
      </c>
      <c r="AN3261" s="2" t="s">
        <v>12</v>
      </c>
      <c r="AO3261" s="2" t="e">
        <v>#N/A</v>
      </c>
      <c r="AP3261" s="2" t="e">
        <v>#N/A</v>
      </c>
      <c r="AQ3261" s="2">
        <v>0</v>
      </c>
    </row>
    <row r="3262" spans="1:43" x14ac:dyDescent="0.35">
      <c r="A3262" t="s">
        <v>6082</v>
      </c>
      <c r="B3262" t="s">
        <v>283</v>
      </c>
      <c r="C3262" t="s">
        <v>6074</v>
      </c>
      <c r="D3262" t="s">
        <v>102</v>
      </c>
      <c r="E3262" t="s">
        <v>146</v>
      </c>
      <c r="F3262" t="s">
        <v>147</v>
      </c>
      <c r="G3262" t="s">
        <v>97</v>
      </c>
      <c r="H3262" t="s">
        <v>211</v>
      </c>
      <c r="I3262" t="s">
        <v>15</v>
      </c>
      <c r="J3262" t="s">
        <v>262</v>
      </c>
      <c r="K3262" t="s">
        <v>150</v>
      </c>
      <c r="L3262">
        <v>160</v>
      </c>
      <c r="M3262" s="19"/>
      <c r="N3262"/>
      <c r="O3262"/>
      <c r="P3262"/>
      <c r="Q3262"/>
      <c r="R3262"/>
      <c r="S3262" s="19"/>
      <c r="T3262"/>
      <c r="U3262" t="s">
        <v>215</v>
      </c>
      <c r="V3262" t="s">
        <v>216</v>
      </c>
      <c r="W3262"/>
      <c r="X3262" t="s">
        <v>70</v>
      </c>
      <c r="Y3262">
        <v>2</v>
      </c>
      <c r="Z3262">
        <v>-5.51</v>
      </c>
      <c r="AA3262" t="s">
        <v>152</v>
      </c>
      <c r="AB3262" t="s">
        <v>223</v>
      </c>
      <c r="AC3262" t="s">
        <v>33</v>
      </c>
      <c r="AD3262" t="s">
        <v>41</v>
      </c>
      <c r="AE3262"/>
      <c r="AF3262"/>
      <c r="AG3262"/>
      <c r="AH3262" t="s">
        <v>39</v>
      </c>
      <c r="AI3262" s="2" t="s">
        <v>54</v>
      </c>
      <c r="AJ3262" t="s">
        <v>150</v>
      </c>
      <c r="AK3262" t="s">
        <v>154</v>
      </c>
      <c r="AL3262" s="2" t="s">
        <v>12</v>
      </c>
      <c r="AM3262" s="2" t="s">
        <v>154</v>
      </c>
      <c r="AN3262" s="2" t="s">
        <v>12</v>
      </c>
      <c r="AO3262" s="2" t="e">
        <v>#N/A</v>
      </c>
      <c r="AP3262" s="2" t="e">
        <v>#N/A</v>
      </c>
      <c r="AQ3262" s="2">
        <v>0</v>
      </c>
    </row>
    <row r="3263" spans="1:43" x14ac:dyDescent="0.35">
      <c r="A3263" t="s">
        <v>6083</v>
      </c>
      <c r="B3263" t="s">
        <v>283</v>
      </c>
      <c r="C3263" t="s">
        <v>6074</v>
      </c>
      <c r="D3263" t="s">
        <v>102</v>
      </c>
      <c r="E3263" t="s">
        <v>146</v>
      </c>
      <c r="F3263" t="s">
        <v>147</v>
      </c>
      <c r="G3263" t="s">
        <v>97</v>
      </c>
      <c r="H3263" t="s">
        <v>211</v>
      </c>
      <c r="I3263" t="s">
        <v>15</v>
      </c>
      <c r="J3263" t="s">
        <v>262</v>
      </c>
      <c r="K3263" t="s">
        <v>150</v>
      </c>
      <c r="L3263">
        <v>139</v>
      </c>
      <c r="M3263" s="19"/>
      <c r="N3263"/>
      <c r="O3263"/>
      <c r="P3263"/>
      <c r="Q3263"/>
      <c r="R3263"/>
      <c r="S3263" s="19"/>
      <c r="T3263"/>
      <c r="U3263" t="s">
        <v>215</v>
      </c>
      <c r="V3263" t="s">
        <v>102</v>
      </c>
      <c r="W3263"/>
      <c r="X3263" t="s">
        <v>70</v>
      </c>
      <c r="Y3263">
        <v>6</v>
      </c>
      <c r="Z3263">
        <v>-5.51</v>
      </c>
      <c r="AA3263" t="s">
        <v>152</v>
      </c>
      <c r="AB3263" t="s">
        <v>223</v>
      </c>
      <c r="AC3263" t="s">
        <v>33</v>
      </c>
      <c r="AD3263" t="s">
        <v>41</v>
      </c>
      <c r="AE3263"/>
      <c r="AF3263"/>
      <c r="AG3263"/>
      <c r="AH3263" t="s">
        <v>39</v>
      </c>
      <c r="AI3263" s="2" t="s">
        <v>54</v>
      </c>
      <c r="AJ3263" t="s">
        <v>150</v>
      </c>
      <c r="AK3263" t="s">
        <v>154</v>
      </c>
      <c r="AL3263" s="2" t="s">
        <v>12</v>
      </c>
      <c r="AM3263" s="2" t="s">
        <v>154</v>
      </c>
      <c r="AN3263" s="2" t="s">
        <v>12</v>
      </c>
      <c r="AO3263" s="2" t="e">
        <v>#N/A</v>
      </c>
      <c r="AP3263" s="2" t="e">
        <v>#N/A</v>
      </c>
      <c r="AQ3263" s="2">
        <v>0</v>
      </c>
    </row>
    <row r="3264" spans="1:43" x14ac:dyDescent="0.35">
      <c r="A3264" t="s">
        <v>6084</v>
      </c>
      <c r="B3264" t="s">
        <v>283</v>
      </c>
      <c r="C3264" t="s">
        <v>6074</v>
      </c>
      <c r="D3264" t="s">
        <v>102</v>
      </c>
      <c r="E3264" t="s">
        <v>146</v>
      </c>
      <c r="F3264" t="s">
        <v>147</v>
      </c>
      <c r="G3264" t="s">
        <v>97</v>
      </c>
      <c r="H3264" t="s">
        <v>211</v>
      </c>
      <c r="I3264" t="s">
        <v>15</v>
      </c>
      <c r="J3264" t="s">
        <v>262</v>
      </c>
      <c r="K3264" t="s">
        <v>150</v>
      </c>
      <c r="L3264">
        <v>136</v>
      </c>
      <c r="M3264" s="19"/>
      <c r="N3264"/>
      <c r="O3264"/>
      <c r="P3264"/>
      <c r="Q3264"/>
      <c r="R3264"/>
      <c r="S3264" s="19"/>
      <c r="T3264"/>
      <c r="U3264" t="s">
        <v>215</v>
      </c>
      <c r="V3264" t="s">
        <v>102</v>
      </c>
      <c r="W3264"/>
      <c r="X3264" t="s">
        <v>70</v>
      </c>
      <c r="Y3264">
        <v>7</v>
      </c>
      <c r="Z3264">
        <v>-13.33</v>
      </c>
      <c r="AA3264" t="s">
        <v>152</v>
      </c>
      <c r="AB3264" t="s">
        <v>223</v>
      </c>
      <c r="AC3264" t="s">
        <v>33</v>
      </c>
      <c r="AD3264" t="s">
        <v>41</v>
      </c>
      <c r="AE3264"/>
      <c r="AF3264"/>
      <c r="AG3264"/>
      <c r="AH3264" t="s">
        <v>39</v>
      </c>
      <c r="AI3264" s="2" t="s">
        <v>54</v>
      </c>
      <c r="AJ3264" t="s">
        <v>150</v>
      </c>
      <c r="AK3264" t="s">
        <v>154</v>
      </c>
      <c r="AL3264" s="2" t="s">
        <v>12</v>
      </c>
      <c r="AM3264" s="2" t="s">
        <v>154</v>
      </c>
      <c r="AN3264" s="2" t="s">
        <v>12</v>
      </c>
      <c r="AO3264" s="2" t="e">
        <v>#N/A</v>
      </c>
      <c r="AP3264" s="2" t="e">
        <v>#N/A</v>
      </c>
      <c r="AQ3264" s="2">
        <v>0</v>
      </c>
    </row>
    <row r="3265" spans="1:43" x14ac:dyDescent="0.35">
      <c r="A3265" t="s">
        <v>6085</v>
      </c>
      <c r="B3265" t="s">
        <v>283</v>
      </c>
      <c r="C3265" t="s">
        <v>6074</v>
      </c>
      <c r="D3265" t="s">
        <v>102</v>
      </c>
      <c r="E3265" t="s">
        <v>146</v>
      </c>
      <c r="F3265" t="s">
        <v>147</v>
      </c>
      <c r="G3265" t="s">
        <v>97</v>
      </c>
      <c r="H3265" t="s">
        <v>211</v>
      </c>
      <c r="I3265" t="s">
        <v>15</v>
      </c>
      <c r="J3265" t="s">
        <v>262</v>
      </c>
      <c r="K3265" t="s">
        <v>150</v>
      </c>
      <c r="L3265">
        <v>133</v>
      </c>
      <c r="M3265" s="19"/>
      <c r="N3265"/>
      <c r="O3265"/>
      <c r="P3265"/>
      <c r="Q3265"/>
      <c r="R3265"/>
      <c r="S3265" s="19"/>
      <c r="T3265"/>
      <c r="U3265" t="s">
        <v>215</v>
      </c>
      <c r="V3265" t="s">
        <v>102</v>
      </c>
      <c r="W3265"/>
      <c r="X3265" t="s">
        <v>70</v>
      </c>
      <c r="Y3265">
        <v>1</v>
      </c>
      <c r="Z3265">
        <v>-33.049999999999997</v>
      </c>
      <c r="AA3265" t="s">
        <v>152</v>
      </c>
      <c r="AB3265" t="s">
        <v>223</v>
      </c>
      <c r="AC3265" t="s">
        <v>33</v>
      </c>
      <c r="AD3265" t="s">
        <v>41</v>
      </c>
      <c r="AE3265"/>
      <c r="AF3265"/>
      <c r="AG3265"/>
      <c r="AH3265" t="s">
        <v>39</v>
      </c>
      <c r="AI3265" s="2" t="s">
        <v>54</v>
      </c>
      <c r="AJ3265" t="s">
        <v>150</v>
      </c>
      <c r="AK3265" t="s">
        <v>154</v>
      </c>
      <c r="AL3265" s="2" t="s">
        <v>12</v>
      </c>
      <c r="AM3265" s="2" t="s">
        <v>154</v>
      </c>
      <c r="AN3265" s="2" t="s">
        <v>12</v>
      </c>
      <c r="AO3265" s="2" t="e">
        <v>#N/A</v>
      </c>
      <c r="AP3265" s="2" t="e">
        <v>#N/A</v>
      </c>
      <c r="AQ3265" s="2">
        <v>0</v>
      </c>
    </row>
    <row r="3266" spans="1:43" x14ac:dyDescent="0.35">
      <c r="A3266" t="s">
        <v>6086</v>
      </c>
      <c r="B3266" t="s">
        <v>283</v>
      </c>
      <c r="C3266" t="s">
        <v>6074</v>
      </c>
      <c r="D3266" t="s">
        <v>102</v>
      </c>
      <c r="E3266" t="s">
        <v>146</v>
      </c>
      <c r="F3266" t="s">
        <v>147</v>
      </c>
      <c r="G3266" t="s">
        <v>97</v>
      </c>
      <c r="H3266" t="s">
        <v>211</v>
      </c>
      <c r="I3266" t="s">
        <v>15</v>
      </c>
      <c r="J3266" t="s">
        <v>262</v>
      </c>
      <c r="K3266" t="s">
        <v>150</v>
      </c>
      <c r="L3266">
        <v>129</v>
      </c>
      <c r="M3266" s="19"/>
      <c r="N3266"/>
      <c r="O3266"/>
      <c r="P3266"/>
      <c r="Q3266"/>
      <c r="R3266"/>
      <c r="S3266" s="19"/>
      <c r="T3266"/>
      <c r="U3266" t="s">
        <v>215</v>
      </c>
      <c r="V3266" t="s">
        <v>102</v>
      </c>
      <c r="W3266"/>
      <c r="X3266" t="s">
        <v>70</v>
      </c>
      <c r="Y3266">
        <v>4</v>
      </c>
      <c r="Z3266">
        <v>-33.049999999999997</v>
      </c>
      <c r="AA3266" t="s">
        <v>152</v>
      </c>
      <c r="AB3266" t="s">
        <v>223</v>
      </c>
      <c r="AC3266" t="s">
        <v>33</v>
      </c>
      <c r="AD3266" t="s">
        <v>41</v>
      </c>
      <c r="AE3266"/>
      <c r="AF3266"/>
      <c r="AG3266"/>
      <c r="AH3266" t="s">
        <v>39</v>
      </c>
      <c r="AI3266" s="2" t="s">
        <v>54</v>
      </c>
      <c r="AJ3266" t="s">
        <v>150</v>
      </c>
      <c r="AK3266" t="s">
        <v>154</v>
      </c>
      <c r="AL3266" s="2" t="s">
        <v>12</v>
      </c>
      <c r="AM3266" s="2" t="s">
        <v>154</v>
      </c>
      <c r="AN3266" s="2" t="s">
        <v>12</v>
      </c>
      <c r="AO3266" s="2" t="e">
        <v>#N/A</v>
      </c>
      <c r="AP3266" s="2" t="e">
        <v>#N/A</v>
      </c>
      <c r="AQ3266" s="2">
        <v>0</v>
      </c>
    </row>
    <row r="3267" spans="1:43" x14ac:dyDescent="0.35">
      <c r="A3267" t="s">
        <v>6087</v>
      </c>
      <c r="B3267" t="s">
        <v>283</v>
      </c>
      <c r="C3267" t="s">
        <v>6074</v>
      </c>
      <c r="D3267" t="s">
        <v>102</v>
      </c>
      <c r="E3267" t="s">
        <v>146</v>
      </c>
      <c r="F3267" t="s">
        <v>147</v>
      </c>
      <c r="G3267" t="s">
        <v>97</v>
      </c>
      <c r="H3267" t="s">
        <v>211</v>
      </c>
      <c r="I3267" t="s">
        <v>15</v>
      </c>
      <c r="J3267" t="s">
        <v>262</v>
      </c>
      <c r="K3267" t="s">
        <v>150</v>
      </c>
      <c r="L3267">
        <v>107</v>
      </c>
      <c r="M3267" s="19"/>
      <c r="N3267"/>
      <c r="O3267"/>
      <c r="P3267"/>
      <c r="Q3267"/>
      <c r="R3267"/>
      <c r="S3267" s="19"/>
      <c r="T3267"/>
      <c r="U3267" t="s">
        <v>215</v>
      </c>
      <c r="V3267" t="s">
        <v>102</v>
      </c>
      <c r="W3267"/>
      <c r="X3267" t="s">
        <v>70</v>
      </c>
      <c r="Y3267">
        <v>0</v>
      </c>
      <c r="Z3267">
        <v>-38.200000000000003</v>
      </c>
      <c r="AA3267" t="s">
        <v>152</v>
      </c>
      <c r="AB3267" t="s">
        <v>223</v>
      </c>
      <c r="AC3267" t="s">
        <v>33</v>
      </c>
      <c r="AD3267" t="s">
        <v>41</v>
      </c>
      <c r="AE3267"/>
      <c r="AF3267"/>
      <c r="AG3267"/>
      <c r="AH3267" t="s">
        <v>39</v>
      </c>
      <c r="AI3267" s="2" t="s">
        <v>54</v>
      </c>
      <c r="AJ3267" t="s">
        <v>150</v>
      </c>
      <c r="AK3267" t="s">
        <v>154</v>
      </c>
      <c r="AL3267" s="2" t="s">
        <v>12</v>
      </c>
      <c r="AM3267" s="2" t="s">
        <v>154</v>
      </c>
      <c r="AN3267" s="2" t="s">
        <v>12</v>
      </c>
      <c r="AO3267" s="2" t="e">
        <v>#N/A</v>
      </c>
      <c r="AP3267" s="2" t="e">
        <v>#N/A</v>
      </c>
      <c r="AQ3267" s="2">
        <v>0</v>
      </c>
    </row>
    <row r="3268" spans="1:43" x14ac:dyDescent="0.35">
      <c r="A3268" t="s">
        <v>6088</v>
      </c>
      <c r="B3268" t="s">
        <v>283</v>
      </c>
      <c r="C3268" t="s">
        <v>6074</v>
      </c>
      <c r="D3268" t="s">
        <v>102</v>
      </c>
      <c r="E3268" t="s">
        <v>146</v>
      </c>
      <c r="F3268" t="s">
        <v>147</v>
      </c>
      <c r="G3268" t="s">
        <v>97</v>
      </c>
      <c r="H3268" t="s">
        <v>211</v>
      </c>
      <c r="I3268" t="s">
        <v>15</v>
      </c>
      <c r="J3268" t="s">
        <v>262</v>
      </c>
      <c r="K3268" t="s">
        <v>150</v>
      </c>
      <c r="L3268">
        <v>107</v>
      </c>
      <c r="M3268" s="19"/>
      <c r="N3268"/>
      <c r="O3268"/>
      <c r="P3268"/>
      <c r="Q3268"/>
      <c r="R3268"/>
      <c r="S3268" s="19"/>
      <c r="T3268"/>
      <c r="U3268" t="s">
        <v>215</v>
      </c>
      <c r="V3268" t="s">
        <v>216</v>
      </c>
      <c r="W3268"/>
      <c r="X3268" t="s">
        <v>70</v>
      </c>
      <c r="Y3268">
        <v>0</v>
      </c>
      <c r="Z3268">
        <v>-38.200000000000003</v>
      </c>
      <c r="AA3268" t="s">
        <v>152</v>
      </c>
      <c r="AB3268" t="s">
        <v>223</v>
      </c>
      <c r="AC3268" t="s">
        <v>33</v>
      </c>
      <c r="AD3268" t="s">
        <v>41</v>
      </c>
      <c r="AE3268"/>
      <c r="AF3268"/>
      <c r="AG3268"/>
      <c r="AH3268" t="s">
        <v>39</v>
      </c>
      <c r="AI3268" s="2" t="s">
        <v>54</v>
      </c>
      <c r="AJ3268" t="s">
        <v>150</v>
      </c>
      <c r="AK3268" t="s">
        <v>154</v>
      </c>
      <c r="AL3268" s="2" t="s">
        <v>12</v>
      </c>
      <c r="AM3268" s="2" t="s">
        <v>154</v>
      </c>
      <c r="AN3268" s="2" t="s">
        <v>12</v>
      </c>
      <c r="AO3268" s="2" t="e">
        <v>#N/A</v>
      </c>
      <c r="AP3268" s="2" t="e">
        <v>#N/A</v>
      </c>
      <c r="AQ3268" s="2">
        <v>0</v>
      </c>
    </row>
    <row r="3269" spans="1:43" x14ac:dyDescent="0.35">
      <c r="A3269" t="s">
        <v>6089</v>
      </c>
      <c r="B3269" t="s">
        <v>171</v>
      </c>
      <c r="C3269" t="s">
        <v>6074</v>
      </c>
      <c r="D3269" t="s">
        <v>102</v>
      </c>
      <c r="E3269" t="s">
        <v>146</v>
      </c>
      <c r="F3269" t="s">
        <v>166</v>
      </c>
      <c r="G3269" t="s">
        <v>97</v>
      </c>
      <c r="H3269" t="s">
        <v>211</v>
      </c>
      <c r="I3269" t="s">
        <v>16</v>
      </c>
      <c r="J3269" t="s">
        <v>3492</v>
      </c>
      <c r="K3269" t="s">
        <v>213</v>
      </c>
      <c r="L3269">
        <v>21</v>
      </c>
      <c r="M3269" s="19">
        <v>45776</v>
      </c>
      <c r="N3269"/>
      <c r="O3269"/>
      <c r="P3269"/>
      <c r="Q3269"/>
      <c r="R3269"/>
      <c r="S3269" s="19"/>
      <c r="T3269"/>
      <c r="U3269" t="s">
        <v>151</v>
      </c>
      <c r="V3269" t="s">
        <v>102</v>
      </c>
      <c r="W3269" t="s">
        <v>176</v>
      </c>
      <c r="X3269" t="s">
        <v>41</v>
      </c>
      <c r="Y3269">
        <v>30</v>
      </c>
      <c r="Z3269">
        <v>-5.19</v>
      </c>
      <c r="AA3269" t="s">
        <v>152</v>
      </c>
      <c r="AB3269" t="s">
        <v>204</v>
      </c>
      <c r="AC3269" t="s">
        <v>31</v>
      </c>
      <c r="AD3269" t="s">
        <v>41</v>
      </c>
      <c r="AE3269"/>
      <c r="AF3269"/>
      <c r="AG3269"/>
      <c r="AH3269" t="s">
        <v>50</v>
      </c>
      <c r="AI3269" s="2" t="s">
        <v>56</v>
      </c>
      <c r="AJ3269" t="s">
        <v>19</v>
      </c>
      <c r="AK3269" t="s">
        <v>19</v>
      </c>
      <c r="AL3269" t="s">
        <v>13</v>
      </c>
      <c r="AM3269" s="2" t="s">
        <v>19</v>
      </c>
      <c r="AN3269" s="2" t="s">
        <v>13</v>
      </c>
      <c r="AO3269" s="2" t="e">
        <v>#N/A</v>
      </c>
      <c r="AP3269" s="2" t="e">
        <v>#N/A</v>
      </c>
      <c r="AQ3269" s="2">
        <v>0</v>
      </c>
    </row>
    <row r="3270" spans="1:43" x14ac:dyDescent="0.35">
      <c r="A3270" t="s">
        <v>6090</v>
      </c>
      <c r="B3270" t="s">
        <v>603</v>
      </c>
      <c r="C3270" t="s">
        <v>6091</v>
      </c>
      <c r="D3270" t="s">
        <v>102</v>
      </c>
      <c r="E3270" t="s">
        <v>146</v>
      </c>
      <c r="F3270" t="s">
        <v>147</v>
      </c>
      <c r="G3270" t="s">
        <v>97</v>
      </c>
      <c r="H3270" t="s">
        <v>190</v>
      </c>
      <c r="I3270" t="s">
        <v>168</v>
      </c>
      <c r="J3270" t="s">
        <v>168</v>
      </c>
      <c r="K3270" t="s">
        <v>168</v>
      </c>
      <c r="L3270">
        <v>0</v>
      </c>
      <c r="M3270" s="19">
        <v>45684</v>
      </c>
      <c r="N3270" t="s">
        <v>6092</v>
      </c>
      <c r="O3270">
        <v>35</v>
      </c>
      <c r="P3270"/>
      <c r="Q3270"/>
      <c r="R3270"/>
      <c r="S3270" s="19"/>
      <c r="T3270"/>
      <c r="U3270" t="s">
        <v>215</v>
      </c>
      <c r="V3270" t="s">
        <v>102</v>
      </c>
      <c r="W3270"/>
      <c r="X3270" t="s">
        <v>70</v>
      </c>
      <c r="Y3270">
        <v>8</v>
      </c>
      <c r="Z3270">
        <v>276.58999999999997</v>
      </c>
      <c r="AA3270" t="s">
        <v>152</v>
      </c>
      <c r="AB3270" t="s">
        <v>223</v>
      </c>
      <c r="AC3270" t="s">
        <v>36</v>
      </c>
      <c r="AD3270" t="s">
        <v>41</v>
      </c>
      <c r="AE3270"/>
      <c r="AF3270"/>
      <c r="AG3270"/>
      <c r="AH3270" t="s">
        <v>39</v>
      </c>
      <c r="AI3270" s="2" t="s">
        <v>54</v>
      </c>
      <c r="AJ3270" t="s">
        <v>168</v>
      </c>
      <c r="AK3270" t="s">
        <v>168</v>
      </c>
      <c r="AL3270" s="2" t="s">
        <v>12</v>
      </c>
      <c r="AM3270" s="2" t="s">
        <v>168</v>
      </c>
      <c r="AN3270" s="2" t="s">
        <v>12</v>
      </c>
      <c r="AO3270" s="2" t="e">
        <v>#N/A</v>
      </c>
      <c r="AP3270" s="2" t="e">
        <v>#N/A</v>
      </c>
      <c r="AQ3270" s="2">
        <v>0</v>
      </c>
    </row>
    <row r="3271" spans="1:43" x14ac:dyDescent="0.35">
      <c r="A3271" t="s">
        <v>6093</v>
      </c>
      <c r="B3271" t="s">
        <v>171</v>
      </c>
      <c r="C3271" t="s">
        <v>6091</v>
      </c>
      <c r="D3271" t="s">
        <v>102</v>
      </c>
      <c r="E3271" t="s">
        <v>146</v>
      </c>
      <c r="F3271" t="s">
        <v>166</v>
      </c>
      <c r="G3271" t="s">
        <v>97</v>
      </c>
      <c r="H3271" t="s">
        <v>211</v>
      </c>
      <c r="I3271" t="s">
        <v>16</v>
      </c>
      <c r="J3271" t="s">
        <v>3492</v>
      </c>
      <c r="K3271" t="s">
        <v>213</v>
      </c>
      <c r="L3271">
        <v>50</v>
      </c>
      <c r="M3271" s="19">
        <v>45776</v>
      </c>
      <c r="N3271"/>
      <c r="O3271"/>
      <c r="P3271"/>
      <c r="Q3271"/>
      <c r="R3271"/>
      <c r="S3271" s="19"/>
      <c r="T3271"/>
      <c r="U3271" t="s">
        <v>215</v>
      </c>
      <c r="V3271" t="s">
        <v>102</v>
      </c>
      <c r="W3271" t="s">
        <v>176</v>
      </c>
      <c r="X3271" t="s">
        <v>41</v>
      </c>
      <c r="Y3271">
        <v>84</v>
      </c>
      <c r="Z3271">
        <v>-5.19</v>
      </c>
      <c r="AA3271" t="s">
        <v>235</v>
      </c>
      <c r="AB3271" t="s">
        <v>204</v>
      </c>
      <c r="AC3271" t="s">
        <v>31</v>
      </c>
      <c r="AD3271" t="s">
        <v>41</v>
      </c>
      <c r="AE3271"/>
      <c r="AF3271"/>
      <c r="AG3271"/>
      <c r="AH3271" t="s">
        <v>50</v>
      </c>
      <c r="AI3271" s="2" t="s">
        <v>56</v>
      </c>
      <c r="AJ3271" t="s">
        <v>19</v>
      </c>
      <c r="AK3271" t="s">
        <v>19</v>
      </c>
      <c r="AL3271" t="s">
        <v>13</v>
      </c>
      <c r="AM3271" s="2" t="s">
        <v>19</v>
      </c>
      <c r="AN3271" s="2" t="s">
        <v>13</v>
      </c>
      <c r="AO3271" s="2" t="e">
        <v>#N/A</v>
      </c>
      <c r="AP3271" s="2" t="e">
        <v>#N/A</v>
      </c>
      <c r="AQ3271" s="2">
        <v>0</v>
      </c>
    </row>
    <row r="3272" spans="1:43" x14ac:dyDescent="0.35">
      <c r="A3272" t="s">
        <v>6094</v>
      </c>
      <c r="B3272" t="s">
        <v>196</v>
      </c>
      <c r="C3272" t="s">
        <v>6091</v>
      </c>
      <c r="D3272" t="s">
        <v>1</v>
      </c>
      <c r="E3272" t="s">
        <v>219</v>
      </c>
      <c r="F3272" t="s">
        <v>147</v>
      </c>
      <c r="G3272" t="s">
        <v>97</v>
      </c>
      <c r="H3272" t="s">
        <v>190</v>
      </c>
      <c r="I3272" t="s">
        <v>15</v>
      </c>
      <c r="J3272" t="s">
        <v>270</v>
      </c>
      <c r="K3272" t="s">
        <v>150</v>
      </c>
      <c r="L3272">
        <v>1</v>
      </c>
      <c r="M3272" s="19">
        <v>45777</v>
      </c>
      <c r="N3272" t="s">
        <v>6095</v>
      </c>
      <c r="O3272">
        <v>8060</v>
      </c>
      <c r="P3272" t="s">
        <v>6096</v>
      </c>
      <c r="Q3272" t="s">
        <v>6097</v>
      </c>
      <c r="R3272">
        <v>549924</v>
      </c>
      <c r="S3272" s="19">
        <v>45726</v>
      </c>
      <c r="T3272" t="s">
        <v>324</v>
      </c>
      <c r="U3272" t="s">
        <v>222</v>
      </c>
      <c r="V3272" t="s">
        <v>233</v>
      </c>
      <c r="W3272" t="s">
        <v>203</v>
      </c>
      <c r="X3272" t="s">
        <v>70</v>
      </c>
      <c r="Y3272">
        <v>56</v>
      </c>
      <c r="Z3272">
        <v>704.06</v>
      </c>
      <c r="AA3272" t="s">
        <v>169</v>
      </c>
      <c r="AB3272" t="s">
        <v>204</v>
      </c>
      <c r="AC3272" t="s">
        <v>38</v>
      </c>
      <c r="AD3272" t="s">
        <v>41</v>
      </c>
      <c r="AE3272" t="s">
        <v>47</v>
      </c>
      <c r="AF3272" t="s">
        <v>3550</v>
      </c>
      <c r="AG3272" s="19">
        <v>45754</v>
      </c>
      <c r="AH3272" t="s">
        <v>39</v>
      </c>
      <c r="AI3272" s="2" t="s">
        <v>54</v>
      </c>
      <c r="AJ3272" t="s">
        <v>150</v>
      </c>
      <c r="AK3272" t="s">
        <v>154</v>
      </c>
      <c r="AL3272" s="2" t="s">
        <v>12</v>
      </c>
      <c r="AM3272" s="2" t="s">
        <v>18</v>
      </c>
      <c r="AN3272" s="2" t="s">
        <v>13</v>
      </c>
      <c r="AO3272" s="2" t="e">
        <v>#N/A</v>
      </c>
      <c r="AP3272" s="2" t="e">
        <v>#N/A</v>
      </c>
      <c r="AQ3272" s="2" t="s">
        <v>47</v>
      </c>
    </row>
    <row r="3273" spans="1:43" x14ac:dyDescent="0.35">
      <c r="A3273" t="s">
        <v>6098</v>
      </c>
      <c r="B3273" t="s">
        <v>6099</v>
      </c>
      <c r="C3273" t="s">
        <v>6091</v>
      </c>
      <c r="D3273" t="s">
        <v>102</v>
      </c>
      <c r="E3273" t="s">
        <v>276</v>
      </c>
      <c r="F3273" t="s">
        <v>147</v>
      </c>
      <c r="G3273" t="s">
        <v>244</v>
      </c>
      <c r="H3273" t="s">
        <v>245</v>
      </c>
      <c r="I3273" t="s">
        <v>15</v>
      </c>
      <c r="J3273" t="s">
        <v>965</v>
      </c>
      <c r="K3273" t="s">
        <v>150</v>
      </c>
      <c r="L3273">
        <v>10</v>
      </c>
      <c r="M3273" s="19">
        <v>45770</v>
      </c>
      <c r="N3273" t="s">
        <v>6100</v>
      </c>
      <c r="O3273">
        <v>7918</v>
      </c>
      <c r="P3273"/>
      <c r="Q3273"/>
      <c r="R3273"/>
      <c r="S3273" s="19"/>
      <c r="T3273"/>
      <c r="U3273" t="s">
        <v>215</v>
      </c>
      <c r="V3273" t="s">
        <v>102</v>
      </c>
      <c r="W3273"/>
      <c r="X3273" t="s">
        <v>70</v>
      </c>
      <c r="Y3273">
        <v>10</v>
      </c>
      <c r="Z3273">
        <v>3055.98</v>
      </c>
      <c r="AA3273" t="s">
        <v>152</v>
      </c>
      <c r="AB3273" t="s">
        <v>153</v>
      </c>
      <c r="AC3273" t="s">
        <v>33</v>
      </c>
      <c r="AD3273" t="s">
        <v>41</v>
      </c>
      <c r="AE3273"/>
      <c r="AF3273"/>
      <c r="AG3273"/>
      <c r="AH3273" t="s">
        <v>40</v>
      </c>
      <c r="AI3273" s="2" t="s">
        <v>54</v>
      </c>
      <c r="AJ3273" t="s">
        <v>150</v>
      </c>
      <c r="AK3273" t="s">
        <v>154</v>
      </c>
      <c r="AL3273" s="2" t="s">
        <v>12</v>
      </c>
      <c r="AM3273" s="2" t="s">
        <v>154</v>
      </c>
      <c r="AN3273" s="2" t="s">
        <v>12</v>
      </c>
      <c r="AO3273" s="2" t="e">
        <v>#N/A</v>
      </c>
      <c r="AP3273" s="2" t="e">
        <v>#N/A</v>
      </c>
      <c r="AQ3273" s="2">
        <v>0</v>
      </c>
    </row>
    <row r="3274" spans="1:43" x14ac:dyDescent="0.35">
      <c r="A3274" t="s">
        <v>6101</v>
      </c>
      <c r="B3274" t="s">
        <v>3546</v>
      </c>
      <c r="C3274" t="s">
        <v>6091</v>
      </c>
      <c r="D3274" t="s">
        <v>102</v>
      </c>
      <c r="E3274" t="s">
        <v>146</v>
      </c>
      <c r="F3274" t="s">
        <v>166</v>
      </c>
      <c r="G3274" t="s">
        <v>97</v>
      </c>
      <c r="H3274" t="s">
        <v>211</v>
      </c>
      <c r="I3274" t="s">
        <v>15</v>
      </c>
      <c r="J3274" t="s">
        <v>407</v>
      </c>
      <c r="K3274" t="s">
        <v>150</v>
      </c>
      <c r="L3274">
        <v>710</v>
      </c>
      <c r="M3274" s="19">
        <v>44942</v>
      </c>
      <c r="N3274" t="s">
        <v>6102</v>
      </c>
      <c r="O3274">
        <v>8913</v>
      </c>
      <c r="P3274"/>
      <c r="Q3274"/>
      <c r="R3274"/>
      <c r="S3274" s="19"/>
      <c r="T3274"/>
      <c r="U3274" t="s">
        <v>281</v>
      </c>
      <c r="V3274" t="s">
        <v>102</v>
      </c>
      <c r="W3274" t="s">
        <v>176</v>
      </c>
      <c r="X3274" t="s">
        <v>41</v>
      </c>
      <c r="Y3274">
        <v>60</v>
      </c>
      <c r="Z3274">
        <v>127.46</v>
      </c>
      <c r="AA3274" t="s">
        <v>169</v>
      </c>
      <c r="AB3274" t="s">
        <v>153</v>
      </c>
      <c r="AC3274" t="s">
        <v>31</v>
      </c>
      <c r="AD3274" t="s">
        <v>41</v>
      </c>
      <c r="AE3274"/>
      <c r="AF3274"/>
      <c r="AG3274"/>
      <c r="AH3274" t="s">
        <v>50</v>
      </c>
      <c r="AI3274" s="2" t="s">
        <v>54</v>
      </c>
      <c r="AJ3274" t="s">
        <v>150</v>
      </c>
      <c r="AK3274" t="s">
        <v>154</v>
      </c>
      <c r="AL3274" s="2" t="s">
        <v>12</v>
      </c>
      <c r="AM3274" s="2" t="s">
        <v>154</v>
      </c>
      <c r="AN3274" s="2" t="s">
        <v>12</v>
      </c>
      <c r="AO3274" s="2" t="e">
        <v>#N/A</v>
      </c>
      <c r="AP3274" s="2" t="e">
        <v>#N/A</v>
      </c>
      <c r="AQ3274" s="2">
        <v>0</v>
      </c>
    </row>
    <row r="3275" spans="1:43" x14ac:dyDescent="0.35">
      <c r="A3275" t="s">
        <v>6103</v>
      </c>
      <c r="B3275" t="s">
        <v>3546</v>
      </c>
      <c r="C3275" t="s">
        <v>6091</v>
      </c>
      <c r="D3275" t="s">
        <v>102</v>
      </c>
      <c r="E3275" t="s">
        <v>146</v>
      </c>
      <c r="F3275" t="s">
        <v>166</v>
      </c>
      <c r="G3275" t="s">
        <v>97</v>
      </c>
      <c r="H3275" t="s">
        <v>211</v>
      </c>
      <c r="I3275" t="s">
        <v>15</v>
      </c>
      <c r="J3275" t="s">
        <v>149</v>
      </c>
      <c r="K3275" t="s">
        <v>150</v>
      </c>
      <c r="L3275">
        <v>665</v>
      </c>
      <c r="M3275" s="19">
        <v>45098</v>
      </c>
      <c r="N3275" t="s">
        <v>6104</v>
      </c>
      <c r="O3275">
        <v>8007</v>
      </c>
      <c r="P3275"/>
      <c r="Q3275"/>
      <c r="R3275"/>
      <c r="S3275" s="19"/>
      <c r="T3275"/>
      <c r="U3275" t="s">
        <v>215</v>
      </c>
      <c r="V3275" t="s">
        <v>102</v>
      </c>
      <c r="W3275" t="s">
        <v>176</v>
      </c>
      <c r="X3275" t="s">
        <v>41</v>
      </c>
      <c r="Y3275">
        <v>101</v>
      </c>
      <c r="Z3275">
        <v>127.46</v>
      </c>
      <c r="AA3275" t="s">
        <v>235</v>
      </c>
      <c r="AB3275" t="s">
        <v>153</v>
      </c>
      <c r="AC3275" t="s">
        <v>31</v>
      </c>
      <c r="AD3275" t="s">
        <v>41</v>
      </c>
      <c r="AE3275"/>
      <c r="AF3275"/>
      <c r="AG3275"/>
      <c r="AH3275" t="s">
        <v>50</v>
      </c>
      <c r="AI3275" s="2" t="s">
        <v>54</v>
      </c>
      <c r="AJ3275" t="s">
        <v>150</v>
      </c>
      <c r="AK3275" t="s">
        <v>154</v>
      </c>
      <c r="AL3275" s="2" t="s">
        <v>12</v>
      </c>
      <c r="AM3275" s="2" t="s">
        <v>154</v>
      </c>
      <c r="AN3275" s="2" t="s">
        <v>12</v>
      </c>
      <c r="AO3275" s="2" t="e">
        <v>#N/A</v>
      </c>
      <c r="AP3275" s="2" t="e">
        <v>#N/A</v>
      </c>
      <c r="AQ3275" s="2">
        <v>0</v>
      </c>
    </row>
    <row r="3276" spans="1:43" x14ac:dyDescent="0.35">
      <c r="A3276" t="s">
        <v>6105</v>
      </c>
      <c r="B3276" t="s">
        <v>6106</v>
      </c>
      <c r="C3276" t="s">
        <v>6091</v>
      </c>
      <c r="D3276" t="s">
        <v>1</v>
      </c>
      <c r="E3276" t="s">
        <v>219</v>
      </c>
      <c r="F3276" t="s">
        <v>166</v>
      </c>
      <c r="G3276" t="s">
        <v>97</v>
      </c>
      <c r="H3276" t="s">
        <v>445</v>
      </c>
      <c r="I3276" t="s">
        <v>258</v>
      </c>
      <c r="J3276" t="s">
        <v>259</v>
      </c>
      <c r="K3276" t="s">
        <v>258</v>
      </c>
      <c r="L3276">
        <v>14</v>
      </c>
      <c r="M3276" s="19">
        <v>45775</v>
      </c>
      <c r="N3276" t="s">
        <v>6107</v>
      </c>
      <c r="O3276">
        <v>8072</v>
      </c>
      <c r="P3276" t="s">
        <v>6108</v>
      </c>
      <c r="Q3276" t="s">
        <v>6109</v>
      </c>
      <c r="R3276"/>
      <c r="S3276" s="19"/>
      <c r="T3276"/>
      <c r="U3276" t="s">
        <v>222</v>
      </c>
      <c r="V3276" t="s">
        <v>1</v>
      </c>
      <c r="W3276"/>
      <c r="X3276" t="s">
        <v>70</v>
      </c>
      <c r="Y3276">
        <v>17</v>
      </c>
      <c r="Z3276">
        <v>552.78</v>
      </c>
      <c r="AA3276" t="s">
        <v>152</v>
      </c>
      <c r="AB3276" t="s">
        <v>223</v>
      </c>
      <c r="AC3276" t="s">
        <v>31</v>
      </c>
      <c r="AD3276" t="s">
        <v>41</v>
      </c>
      <c r="AE3276"/>
      <c r="AF3276"/>
      <c r="AG3276"/>
      <c r="AH3276" t="s">
        <v>50</v>
      </c>
      <c r="AI3276" s="2" t="s">
        <v>54</v>
      </c>
      <c r="AJ3276" t="s">
        <v>187</v>
      </c>
      <c r="AK3276" t="s">
        <v>187</v>
      </c>
      <c r="AL3276" t="s">
        <v>13</v>
      </c>
      <c r="AM3276" s="2" t="s">
        <v>187</v>
      </c>
      <c r="AN3276" s="2" t="s">
        <v>13</v>
      </c>
      <c r="AO3276" s="2" t="e">
        <v>#N/A</v>
      </c>
      <c r="AP3276" s="2" t="e">
        <v>#N/A</v>
      </c>
      <c r="AQ3276" s="2">
        <v>0</v>
      </c>
    </row>
    <row r="3277" spans="1:43" x14ac:dyDescent="0.35">
      <c r="A3277" t="s">
        <v>6110</v>
      </c>
      <c r="B3277" t="s">
        <v>209</v>
      </c>
      <c r="C3277" t="s">
        <v>6091</v>
      </c>
      <c r="D3277" t="s">
        <v>102</v>
      </c>
      <c r="E3277" t="s">
        <v>146</v>
      </c>
      <c r="F3277" t="s">
        <v>147</v>
      </c>
      <c r="G3277" t="s">
        <v>97</v>
      </c>
      <c r="H3277" t="s">
        <v>211</v>
      </c>
      <c r="I3277" t="s">
        <v>16</v>
      </c>
      <c r="J3277" t="s">
        <v>974</v>
      </c>
      <c r="K3277" t="s">
        <v>332</v>
      </c>
      <c r="L3277">
        <v>13</v>
      </c>
      <c r="M3277" s="19">
        <v>45791</v>
      </c>
      <c r="N3277" t="s">
        <v>6111</v>
      </c>
      <c r="O3277">
        <v>8923</v>
      </c>
      <c r="P3277"/>
      <c r="Q3277"/>
      <c r="R3277">
        <v>554655</v>
      </c>
      <c r="S3277" s="19">
        <v>45758</v>
      </c>
      <c r="T3277" t="s">
        <v>379</v>
      </c>
      <c r="U3277" t="s">
        <v>175</v>
      </c>
      <c r="V3277" t="s">
        <v>102</v>
      </c>
      <c r="W3277" t="s">
        <v>217</v>
      </c>
      <c r="X3277" t="s">
        <v>41</v>
      </c>
      <c r="Y3277">
        <v>21</v>
      </c>
      <c r="Z3277">
        <v>588.82000000000005</v>
      </c>
      <c r="AA3277" t="s">
        <v>152</v>
      </c>
      <c r="AB3277" t="s">
        <v>204</v>
      </c>
      <c r="AC3277" t="s">
        <v>33</v>
      </c>
      <c r="AD3277" t="s">
        <v>41</v>
      </c>
      <c r="AE3277" t="s">
        <v>53</v>
      </c>
      <c r="AF3277" t="s">
        <v>3550</v>
      </c>
      <c r="AG3277" t="s">
        <v>207</v>
      </c>
      <c r="AH3277" t="s">
        <v>39</v>
      </c>
      <c r="AI3277" s="2" t="s">
        <v>56</v>
      </c>
      <c r="AJ3277" t="s">
        <v>18</v>
      </c>
      <c r="AK3277" t="s">
        <v>18</v>
      </c>
      <c r="AL3277" s="2" t="s">
        <v>12</v>
      </c>
      <c r="AM3277" s="2" t="s">
        <v>18</v>
      </c>
      <c r="AN3277" s="2" t="s">
        <v>12</v>
      </c>
      <c r="AO3277" s="2" t="e">
        <v>#N/A</v>
      </c>
      <c r="AP3277" s="2" t="e">
        <v>#N/A</v>
      </c>
      <c r="AQ3277" s="2" t="s">
        <v>53</v>
      </c>
    </row>
    <row r="3278" spans="1:43" x14ac:dyDescent="0.35">
      <c r="A3278" t="s">
        <v>6112</v>
      </c>
      <c r="B3278" t="s">
        <v>209</v>
      </c>
      <c r="C3278" t="s">
        <v>6091</v>
      </c>
      <c r="D3278" t="s">
        <v>102</v>
      </c>
      <c r="E3278" t="s">
        <v>146</v>
      </c>
      <c r="F3278" t="s">
        <v>147</v>
      </c>
      <c r="G3278" t="s">
        <v>97</v>
      </c>
      <c r="H3278" t="s">
        <v>211</v>
      </c>
      <c r="I3278" t="s">
        <v>15</v>
      </c>
      <c r="J3278" t="s">
        <v>262</v>
      </c>
      <c r="K3278" t="s">
        <v>150</v>
      </c>
      <c r="L3278">
        <v>15</v>
      </c>
      <c r="M3278" s="19"/>
      <c r="N3278" t="s">
        <v>6113</v>
      </c>
      <c r="O3278">
        <v>36</v>
      </c>
      <c r="P3278"/>
      <c r="Q3278"/>
      <c r="R3278"/>
      <c r="S3278" s="19"/>
      <c r="T3278"/>
      <c r="U3278" t="s">
        <v>215</v>
      </c>
      <c r="V3278" t="s">
        <v>102</v>
      </c>
      <c r="W3278" t="s">
        <v>217</v>
      </c>
      <c r="X3278" t="s">
        <v>41</v>
      </c>
      <c r="Y3278">
        <v>6</v>
      </c>
      <c r="Z3278">
        <v>0</v>
      </c>
      <c r="AA3278" t="s">
        <v>152</v>
      </c>
      <c r="AB3278" t="s">
        <v>223</v>
      </c>
      <c r="AC3278" t="s">
        <v>33</v>
      </c>
      <c r="AD3278" t="s">
        <v>41</v>
      </c>
      <c r="AE3278"/>
      <c r="AF3278"/>
      <c r="AG3278"/>
      <c r="AH3278" t="s">
        <v>39</v>
      </c>
      <c r="AI3278" s="2" t="s">
        <v>54</v>
      </c>
      <c r="AJ3278" t="s">
        <v>150</v>
      </c>
      <c r="AK3278" t="s">
        <v>154</v>
      </c>
      <c r="AL3278" s="2" t="s">
        <v>12</v>
      </c>
      <c r="AM3278" s="2" t="s">
        <v>154</v>
      </c>
      <c r="AN3278" s="2" t="s">
        <v>12</v>
      </c>
      <c r="AO3278" s="2" t="e">
        <v>#N/A</v>
      </c>
      <c r="AP3278" s="2" t="e">
        <v>#N/A</v>
      </c>
      <c r="AQ3278" s="2">
        <v>0</v>
      </c>
    </row>
    <row r="3279" spans="1:43" x14ac:dyDescent="0.35">
      <c r="A3279" t="s">
        <v>6114</v>
      </c>
      <c r="B3279" t="s">
        <v>171</v>
      </c>
      <c r="C3279" t="s">
        <v>6091</v>
      </c>
      <c r="D3279" t="s">
        <v>102</v>
      </c>
      <c r="E3279" t="s">
        <v>146</v>
      </c>
      <c r="F3279" t="s">
        <v>166</v>
      </c>
      <c r="G3279" t="s">
        <v>97</v>
      </c>
      <c r="H3279" t="s">
        <v>211</v>
      </c>
      <c r="I3279" t="s">
        <v>16</v>
      </c>
      <c r="J3279" t="s">
        <v>3492</v>
      </c>
      <c r="K3279" t="s">
        <v>213</v>
      </c>
      <c r="L3279">
        <v>50</v>
      </c>
      <c r="M3279" s="19">
        <v>45776</v>
      </c>
      <c r="N3279"/>
      <c r="O3279"/>
      <c r="P3279"/>
      <c r="Q3279"/>
      <c r="R3279"/>
      <c r="S3279" s="19"/>
      <c r="T3279"/>
      <c r="U3279" t="s">
        <v>151</v>
      </c>
      <c r="V3279" t="s">
        <v>102</v>
      </c>
      <c r="W3279" t="s">
        <v>176</v>
      </c>
      <c r="X3279" t="s">
        <v>41</v>
      </c>
      <c r="Y3279">
        <v>84</v>
      </c>
      <c r="Z3279">
        <v>-5.19</v>
      </c>
      <c r="AA3279" t="s">
        <v>235</v>
      </c>
      <c r="AB3279" t="s">
        <v>204</v>
      </c>
      <c r="AC3279" t="s">
        <v>31</v>
      </c>
      <c r="AD3279" t="s">
        <v>41</v>
      </c>
      <c r="AE3279"/>
      <c r="AF3279"/>
      <c r="AG3279"/>
      <c r="AH3279" t="s">
        <v>50</v>
      </c>
      <c r="AI3279" s="2" t="s">
        <v>56</v>
      </c>
      <c r="AJ3279" t="s">
        <v>19</v>
      </c>
      <c r="AK3279" t="s">
        <v>19</v>
      </c>
      <c r="AL3279" t="s">
        <v>13</v>
      </c>
      <c r="AM3279" s="2" t="s">
        <v>19</v>
      </c>
      <c r="AN3279" s="2" t="s">
        <v>13</v>
      </c>
      <c r="AO3279" s="2" t="e">
        <v>#N/A</v>
      </c>
      <c r="AP3279" s="2" t="e">
        <v>#N/A</v>
      </c>
      <c r="AQ3279" s="2">
        <v>0</v>
      </c>
    </row>
    <row r="3280" spans="1:43" x14ac:dyDescent="0.35">
      <c r="A3280" t="s">
        <v>6115</v>
      </c>
      <c r="B3280" t="s">
        <v>171</v>
      </c>
      <c r="C3280" t="s">
        <v>6091</v>
      </c>
      <c r="D3280" t="s">
        <v>102</v>
      </c>
      <c r="E3280" t="s">
        <v>146</v>
      </c>
      <c r="F3280" t="s">
        <v>166</v>
      </c>
      <c r="G3280" t="s">
        <v>97</v>
      </c>
      <c r="H3280" t="s">
        <v>211</v>
      </c>
      <c r="I3280" t="s">
        <v>16</v>
      </c>
      <c r="J3280" t="s">
        <v>3492</v>
      </c>
      <c r="K3280" t="s">
        <v>213</v>
      </c>
      <c r="L3280">
        <v>50</v>
      </c>
      <c r="M3280" s="19">
        <v>45776</v>
      </c>
      <c r="N3280"/>
      <c r="O3280"/>
      <c r="P3280"/>
      <c r="Q3280"/>
      <c r="R3280"/>
      <c r="S3280" s="19"/>
      <c r="T3280"/>
      <c r="U3280" t="s">
        <v>215</v>
      </c>
      <c r="V3280" t="s">
        <v>102</v>
      </c>
      <c r="W3280" t="s">
        <v>176</v>
      </c>
      <c r="X3280" t="s">
        <v>41</v>
      </c>
      <c r="Y3280">
        <v>84</v>
      </c>
      <c r="Z3280">
        <v>-5.19</v>
      </c>
      <c r="AA3280" t="s">
        <v>235</v>
      </c>
      <c r="AB3280" t="s">
        <v>204</v>
      </c>
      <c r="AC3280" t="s">
        <v>31</v>
      </c>
      <c r="AD3280" t="s">
        <v>41</v>
      </c>
      <c r="AE3280"/>
      <c r="AF3280"/>
      <c r="AG3280"/>
      <c r="AH3280" t="s">
        <v>50</v>
      </c>
      <c r="AI3280" s="2" t="s">
        <v>56</v>
      </c>
      <c r="AJ3280" t="s">
        <v>19</v>
      </c>
      <c r="AK3280" t="s">
        <v>19</v>
      </c>
      <c r="AL3280" t="s">
        <v>13</v>
      </c>
      <c r="AM3280" s="2" t="s">
        <v>19</v>
      </c>
      <c r="AN3280" s="2" t="s">
        <v>13</v>
      </c>
      <c r="AO3280" s="2" t="e">
        <v>#N/A</v>
      </c>
      <c r="AP3280" s="2" t="e">
        <v>#N/A</v>
      </c>
      <c r="AQ3280" s="2">
        <v>0</v>
      </c>
    </row>
    <row r="3281" spans="1:43" x14ac:dyDescent="0.35">
      <c r="A3281" t="s">
        <v>6116</v>
      </c>
      <c r="B3281" t="s">
        <v>171</v>
      </c>
      <c r="C3281" t="s">
        <v>6091</v>
      </c>
      <c r="D3281" t="s">
        <v>102</v>
      </c>
      <c r="E3281" t="s">
        <v>146</v>
      </c>
      <c r="F3281" t="s">
        <v>166</v>
      </c>
      <c r="G3281" t="s">
        <v>97</v>
      </c>
      <c r="H3281" t="s">
        <v>211</v>
      </c>
      <c r="I3281" t="s">
        <v>16</v>
      </c>
      <c r="J3281" t="s">
        <v>3492</v>
      </c>
      <c r="K3281" t="s">
        <v>213</v>
      </c>
      <c r="L3281">
        <v>31</v>
      </c>
      <c r="M3281" s="19">
        <v>45776</v>
      </c>
      <c r="N3281"/>
      <c r="O3281"/>
      <c r="P3281"/>
      <c r="Q3281"/>
      <c r="R3281"/>
      <c r="S3281" s="19"/>
      <c r="T3281"/>
      <c r="U3281" t="s">
        <v>215</v>
      </c>
      <c r="V3281" t="s">
        <v>102</v>
      </c>
      <c r="W3281" t="s">
        <v>176</v>
      </c>
      <c r="X3281" t="s">
        <v>41</v>
      </c>
      <c r="Y3281">
        <v>37</v>
      </c>
      <c r="Z3281">
        <v>-5.19</v>
      </c>
      <c r="AA3281" t="s">
        <v>169</v>
      </c>
      <c r="AB3281" t="s">
        <v>204</v>
      </c>
      <c r="AC3281" t="s">
        <v>31</v>
      </c>
      <c r="AD3281" t="s">
        <v>41</v>
      </c>
      <c r="AE3281"/>
      <c r="AF3281"/>
      <c r="AG3281"/>
      <c r="AH3281" t="s">
        <v>50</v>
      </c>
      <c r="AI3281" s="2" t="s">
        <v>56</v>
      </c>
      <c r="AJ3281" t="s">
        <v>19</v>
      </c>
      <c r="AK3281" t="s">
        <v>19</v>
      </c>
      <c r="AL3281" t="s">
        <v>13</v>
      </c>
      <c r="AM3281" s="2" t="s">
        <v>19</v>
      </c>
      <c r="AN3281" s="2" t="s">
        <v>13</v>
      </c>
      <c r="AO3281" s="2" t="e">
        <v>#N/A</v>
      </c>
      <c r="AP3281" s="2" t="e">
        <v>#N/A</v>
      </c>
      <c r="AQ3281" s="2">
        <v>0</v>
      </c>
    </row>
    <row r="3282" spans="1:43" x14ac:dyDescent="0.35">
      <c r="A3282" t="s">
        <v>6117</v>
      </c>
      <c r="B3282" t="s">
        <v>171</v>
      </c>
      <c r="C3282" t="s">
        <v>6091</v>
      </c>
      <c r="D3282" t="s">
        <v>102</v>
      </c>
      <c r="E3282" t="s">
        <v>146</v>
      </c>
      <c r="F3282" t="s">
        <v>166</v>
      </c>
      <c r="G3282" t="s">
        <v>97</v>
      </c>
      <c r="H3282" t="s">
        <v>211</v>
      </c>
      <c r="I3282" t="s">
        <v>16</v>
      </c>
      <c r="J3282" t="s">
        <v>3492</v>
      </c>
      <c r="K3282" t="s">
        <v>213</v>
      </c>
      <c r="L3282">
        <v>50</v>
      </c>
      <c r="M3282" s="19">
        <v>45776</v>
      </c>
      <c r="N3282"/>
      <c r="O3282"/>
      <c r="P3282"/>
      <c r="Q3282"/>
      <c r="R3282"/>
      <c r="S3282" s="19"/>
      <c r="T3282"/>
      <c r="U3282" t="s">
        <v>151</v>
      </c>
      <c r="V3282" t="s">
        <v>102</v>
      </c>
      <c r="W3282" t="s">
        <v>176</v>
      </c>
      <c r="X3282" t="s">
        <v>41</v>
      </c>
      <c r="Y3282">
        <v>84</v>
      </c>
      <c r="Z3282">
        <v>-5.19</v>
      </c>
      <c r="AA3282" t="s">
        <v>235</v>
      </c>
      <c r="AB3282" t="s">
        <v>204</v>
      </c>
      <c r="AC3282" t="s">
        <v>31</v>
      </c>
      <c r="AD3282" t="s">
        <v>41</v>
      </c>
      <c r="AE3282"/>
      <c r="AF3282"/>
      <c r="AG3282"/>
      <c r="AH3282" t="s">
        <v>50</v>
      </c>
      <c r="AI3282" s="2" t="s">
        <v>56</v>
      </c>
      <c r="AJ3282" t="s">
        <v>19</v>
      </c>
      <c r="AK3282" t="s">
        <v>19</v>
      </c>
      <c r="AL3282" t="s">
        <v>13</v>
      </c>
      <c r="AM3282" s="2" t="s">
        <v>19</v>
      </c>
      <c r="AN3282" s="2" t="s">
        <v>13</v>
      </c>
      <c r="AO3282" s="2" t="e">
        <v>#N/A</v>
      </c>
      <c r="AP3282" s="2" t="e">
        <v>#N/A</v>
      </c>
      <c r="AQ3282" s="2">
        <v>0</v>
      </c>
    </row>
    <row r="3283" spans="1:43" x14ac:dyDescent="0.35">
      <c r="A3283" t="s">
        <v>6118</v>
      </c>
      <c r="B3283" t="s">
        <v>209</v>
      </c>
      <c r="C3283" t="s">
        <v>6091</v>
      </c>
      <c r="D3283" t="s">
        <v>102</v>
      </c>
      <c r="E3283" t="s">
        <v>146</v>
      </c>
      <c r="F3283" t="s">
        <v>147</v>
      </c>
      <c r="G3283" t="s">
        <v>97</v>
      </c>
      <c r="H3283" t="s">
        <v>211</v>
      </c>
      <c r="I3283" t="s">
        <v>15</v>
      </c>
      <c r="J3283" t="s">
        <v>262</v>
      </c>
      <c r="K3283" t="s">
        <v>150</v>
      </c>
      <c r="L3283">
        <v>15</v>
      </c>
      <c r="M3283" s="19"/>
      <c r="N3283" t="s">
        <v>6119</v>
      </c>
      <c r="O3283">
        <v>8069</v>
      </c>
      <c r="P3283"/>
      <c r="Q3283"/>
      <c r="R3283"/>
      <c r="S3283" s="19"/>
      <c r="T3283"/>
      <c r="U3283" t="s">
        <v>215</v>
      </c>
      <c r="V3283" t="s">
        <v>102</v>
      </c>
      <c r="W3283" t="s">
        <v>217</v>
      </c>
      <c r="X3283" t="s">
        <v>41</v>
      </c>
      <c r="Y3283">
        <v>9</v>
      </c>
      <c r="Z3283">
        <v>478.6</v>
      </c>
      <c r="AA3283" t="s">
        <v>152</v>
      </c>
      <c r="AB3283" t="s">
        <v>223</v>
      </c>
      <c r="AC3283" t="s">
        <v>33</v>
      </c>
      <c r="AD3283" t="s">
        <v>41</v>
      </c>
      <c r="AE3283"/>
      <c r="AF3283"/>
      <c r="AG3283"/>
      <c r="AH3283" t="s">
        <v>39</v>
      </c>
      <c r="AI3283" s="2" t="s">
        <v>54</v>
      </c>
      <c r="AJ3283" t="s">
        <v>150</v>
      </c>
      <c r="AK3283" t="s">
        <v>154</v>
      </c>
      <c r="AL3283" s="2" t="s">
        <v>12</v>
      </c>
      <c r="AM3283" s="2" t="s">
        <v>154</v>
      </c>
      <c r="AN3283" s="2" t="s">
        <v>12</v>
      </c>
      <c r="AO3283" s="2" t="e">
        <v>#N/A</v>
      </c>
      <c r="AP3283" s="2" t="e">
        <v>#N/A</v>
      </c>
      <c r="AQ3283" s="2">
        <v>0</v>
      </c>
    </row>
    <row r="3284" spans="1:43" x14ac:dyDescent="0.35">
      <c r="A3284" t="s">
        <v>6120</v>
      </c>
      <c r="B3284" t="s">
        <v>209</v>
      </c>
      <c r="C3284" t="s">
        <v>6091</v>
      </c>
      <c r="D3284" t="s">
        <v>102</v>
      </c>
      <c r="E3284" t="s">
        <v>146</v>
      </c>
      <c r="F3284" t="s">
        <v>147</v>
      </c>
      <c r="G3284" t="s">
        <v>97</v>
      </c>
      <c r="H3284" t="s">
        <v>211</v>
      </c>
      <c r="I3284" t="s">
        <v>258</v>
      </c>
      <c r="J3284" t="s">
        <v>259</v>
      </c>
      <c r="K3284" t="s">
        <v>258</v>
      </c>
      <c r="L3284">
        <v>13</v>
      </c>
      <c r="M3284" s="19"/>
      <c r="N3284" t="s">
        <v>6121</v>
      </c>
      <c r="O3284">
        <v>8079</v>
      </c>
      <c r="P3284"/>
      <c r="Q3284"/>
      <c r="R3284"/>
      <c r="S3284" s="19"/>
      <c r="T3284"/>
      <c r="U3284" t="s">
        <v>215</v>
      </c>
      <c r="V3284" t="s">
        <v>102</v>
      </c>
      <c r="W3284" t="s">
        <v>217</v>
      </c>
      <c r="X3284" t="s">
        <v>70</v>
      </c>
      <c r="Y3284">
        <v>5</v>
      </c>
      <c r="Z3284">
        <v>0</v>
      </c>
      <c r="AA3284" t="s">
        <v>152</v>
      </c>
      <c r="AB3284" t="s">
        <v>223</v>
      </c>
      <c r="AC3284" t="s">
        <v>33</v>
      </c>
      <c r="AD3284" t="s">
        <v>41</v>
      </c>
      <c r="AE3284"/>
      <c r="AF3284"/>
      <c r="AG3284"/>
      <c r="AH3284" t="s">
        <v>39</v>
      </c>
      <c r="AI3284" s="2" t="s">
        <v>54</v>
      </c>
      <c r="AJ3284" t="s">
        <v>187</v>
      </c>
      <c r="AK3284" t="s">
        <v>187</v>
      </c>
      <c r="AL3284" t="s">
        <v>13</v>
      </c>
      <c r="AM3284" s="2" t="s">
        <v>187</v>
      </c>
      <c r="AN3284" s="2" t="s">
        <v>13</v>
      </c>
      <c r="AO3284" s="2" t="e">
        <v>#N/A</v>
      </c>
      <c r="AP3284" s="2" t="e">
        <v>#N/A</v>
      </c>
      <c r="AQ3284" s="2">
        <v>0</v>
      </c>
    </row>
    <row r="3285" spans="1:43" x14ac:dyDescent="0.35">
      <c r="A3285" t="s">
        <v>6122</v>
      </c>
      <c r="B3285" t="s">
        <v>171</v>
      </c>
      <c r="C3285" t="s">
        <v>6091</v>
      </c>
      <c r="D3285" t="s">
        <v>102</v>
      </c>
      <c r="E3285" t="s">
        <v>146</v>
      </c>
      <c r="F3285" t="s">
        <v>166</v>
      </c>
      <c r="G3285" t="s">
        <v>97</v>
      </c>
      <c r="H3285" t="s">
        <v>211</v>
      </c>
      <c r="I3285" t="s">
        <v>16</v>
      </c>
      <c r="J3285" t="s">
        <v>3492</v>
      </c>
      <c r="K3285" t="s">
        <v>213</v>
      </c>
      <c r="L3285">
        <v>50</v>
      </c>
      <c r="M3285" s="19">
        <v>45776</v>
      </c>
      <c r="N3285"/>
      <c r="O3285"/>
      <c r="P3285"/>
      <c r="Q3285"/>
      <c r="R3285"/>
      <c r="S3285" s="19"/>
      <c r="T3285"/>
      <c r="U3285" t="s">
        <v>215</v>
      </c>
      <c r="V3285" t="s">
        <v>102</v>
      </c>
      <c r="W3285" t="s">
        <v>176</v>
      </c>
      <c r="X3285" t="s">
        <v>41</v>
      </c>
      <c r="Y3285">
        <v>84</v>
      </c>
      <c r="Z3285">
        <v>-5.19</v>
      </c>
      <c r="AA3285" t="s">
        <v>235</v>
      </c>
      <c r="AB3285" t="s">
        <v>204</v>
      </c>
      <c r="AC3285" t="s">
        <v>31</v>
      </c>
      <c r="AD3285" t="s">
        <v>41</v>
      </c>
      <c r="AE3285"/>
      <c r="AF3285"/>
      <c r="AG3285"/>
      <c r="AH3285" t="s">
        <v>50</v>
      </c>
      <c r="AI3285" s="2" t="s">
        <v>56</v>
      </c>
      <c r="AJ3285" t="s">
        <v>19</v>
      </c>
      <c r="AK3285" t="s">
        <v>19</v>
      </c>
      <c r="AL3285" t="s">
        <v>13</v>
      </c>
      <c r="AM3285" s="2" t="s">
        <v>19</v>
      </c>
      <c r="AN3285" s="2" t="s">
        <v>13</v>
      </c>
      <c r="AO3285" s="2" t="e">
        <v>#N/A</v>
      </c>
      <c r="AP3285" s="2" t="e">
        <v>#N/A</v>
      </c>
      <c r="AQ3285" s="2">
        <v>0</v>
      </c>
    </row>
    <row r="3286" spans="1:43" x14ac:dyDescent="0.35">
      <c r="A3286" t="s">
        <v>6123</v>
      </c>
      <c r="B3286" t="s">
        <v>632</v>
      </c>
      <c r="C3286" t="s">
        <v>6091</v>
      </c>
      <c r="D3286" t="s">
        <v>102</v>
      </c>
      <c r="E3286" t="s">
        <v>146</v>
      </c>
      <c r="F3286" t="s">
        <v>147</v>
      </c>
      <c r="G3286" t="s">
        <v>97</v>
      </c>
      <c r="H3286" t="s">
        <v>190</v>
      </c>
      <c r="I3286" t="s">
        <v>15</v>
      </c>
      <c r="J3286" t="s">
        <v>254</v>
      </c>
      <c r="K3286" t="s">
        <v>150</v>
      </c>
      <c r="L3286">
        <v>9</v>
      </c>
      <c r="M3286" s="19">
        <v>45755</v>
      </c>
      <c r="N3286" t="s">
        <v>6124</v>
      </c>
      <c r="O3286">
        <v>8901</v>
      </c>
      <c r="P3286"/>
      <c r="Q3286"/>
      <c r="R3286"/>
      <c r="S3286" s="19"/>
      <c r="T3286"/>
      <c r="U3286" t="s">
        <v>215</v>
      </c>
      <c r="V3286" t="s">
        <v>102</v>
      </c>
      <c r="W3286"/>
      <c r="X3286" t="s">
        <v>70</v>
      </c>
      <c r="Y3286">
        <v>25</v>
      </c>
      <c r="Z3286">
        <v>140.44999999999999</v>
      </c>
      <c r="AA3286" t="s">
        <v>152</v>
      </c>
      <c r="AB3286" t="s">
        <v>153</v>
      </c>
      <c r="AC3286" t="s">
        <v>34</v>
      </c>
      <c r="AD3286" t="s">
        <v>42</v>
      </c>
      <c r="AE3286"/>
      <c r="AF3286"/>
      <c r="AG3286"/>
      <c r="AH3286" t="s">
        <v>39</v>
      </c>
      <c r="AI3286" s="2" t="s">
        <v>54</v>
      </c>
      <c r="AJ3286" t="s">
        <v>150</v>
      </c>
      <c r="AK3286" t="s">
        <v>154</v>
      </c>
      <c r="AL3286" s="2" t="s">
        <v>12</v>
      </c>
      <c r="AM3286" s="2" t="s">
        <v>154</v>
      </c>
      <c r="AN3286" s="2" t="s">
        <v>12</v>
      </c>
      <c r="AO3286" s="2" t="e">
        <v>#N/A</v>
      </c>
      <c r="AP3286" s="2" t="e">
        <v>#N/A</v>
      </c>
      <c r="AQ3286" s="2">
        <v>0</v>
      </c>
    </row>
    <row r="3287" spans="1:43" x14ac:dyDescent="0.35">
      <c r="A3287" t="s">
        <v>6125</v>
      </c>
      <c r="B3287" t="s">
        <v>6099</v>
      </c>
      <c r="C3287" t="s">
        <v>6091</v>
      </c>
      <c r="D3287" t="s">
        <v>102</v>
      </c>
      <c r="E3287" t="s">
        <v>276</v>
      </c>
      <c r="F3287" t="s">
        <v>147</v>
      </c>
      <c r="G3287" t="s">
        <v>244</v>
      </c>
      <c r="H3287" t="s">
        <v>245</v>
      </c>
      <c r="I3287" t="s">
        <v>168</v>
      </c>
      <c r="J3287" t="s">
        <v>168</v>
      </c>
      <c r="K3287" t="s">
        <v>168</v>
      </c>
      <c r="L3287">
        <v>0</v>
      </c>
      <c r="M3287" s="19"/>
      <c r="N3287" t="s">
        <v>6126</v>
      </c>
      <c r="O3287">
        <v>8070</v>
      </c>
      <c r="P3287"/>
      <c r="Q3287"/>
      <c r="R3287"/>
      <c r="S3287" s="19"/>
      <c r="T3287"/>
      <c r="U3287" t="s">
        <v>175</v>
      </c>
      <c r="V3287" t="s">
        <v>102</v>
      </c>
      <c r="W3287"/>
      <c r="X3287" t="s">
        <v>70</v>
      </c>
      <c r="Y3287">
        <v>14</v>
      </c>
      <c r="Z3287">
        <v>344.17</v>
      </c>
      <c r="AA3287" t="s">
        <v>152</v>
      </c>
      <c r="AB3287" t="s">
        <v>278</v>
      </c>
      <c r="AC3287" t="s">
        <v>33</v>
      </c>
      <c r="AD3287" t="s">
        <v>41</v>
      </c>
      <c r="AE3287"/>
      <c r="AF3287"/>
      <c r="AG3287"/>
      <c r="AH3287" t="s">
        <v>40</v>
      </c>
      <c r="AI3287" s="2" t="s">
        <v>54</v>
      </c>
      <c r="AJ3287" t="s">
        <v>168</v>
      </c>
      <c r="AK3287" t="s">
        <v>168</v>
      </c>
      <c r="AL3287" s="2" t="s">
        <v>12</v>
      </c>
      <c r="AM3287" s="2" t="s">
        <v>168</v>
      </c>
      <c r="AN3287" s="2" t="s">
        <v>12</v>
      </c>
      <c r="AO3287" s="2" t="e">
        <v>#N/A</v>
      </c>
      <c r="AP3287" s="2" t="e">
        <v>#N/A</v>
      </c>
      <c r="AQ3287" s="2">
        <v>0</v>
      </c>
    </row>
    <row r="3288" spans="1:43" x14ac:dyDescent="0.35">
      <c r="A3288" t="s">
        <v>6127</v>
      </c>
      <c r="B3288" t="s">
        <v>6128</v>
      </c>
      <c r="C3288" t="s">
        <v>6091</v>
      </c>
      <c r="D3288" t="s">
        <v>102</v>
      </c>
      <c r="E3288" t="s">
        <v>276</v>
      </c>
      <c r="F3288" t="s">
        <v>147</v>
      </c>
      <c r="G3288" t="s">
        <v>244</v>
      </c>
      <c r="H3288" t="s">
        <v>245</v>
      </c>
      <c r="I3288" t="s">
        <v>16</v>
      </c>
      <c r="J3288" t="s">
        <v>487</v>
      </c>
      <c r="K3288" t="s">
        <v>213</v>
      </c>
      <c r="L3288">
        <v>2</v>
      </c>
      <c r="M3288" s="19"/>
      <c r="N3288" t="s">
        <v>6129</v>
      </c>
      <c r="O3288">
        <v>8079</v>
      </c>
      <c r="P3288"/>
      <c r="Q3288"/>
      <c r="R3288"/>
      <c r="S3288" s="19"/>
      <c r="T3288"/>
      <c r="U3288" t="s">
        <v>175</v>
      </c>
      <c r="V3288" t="s">
        <v>102</v>
      </c>
      <c r="W3288"/>
      <c r="X3288" t="s">
        <v>70</v>
      </c>
      <c r="Y3288">
        <v>7</v>
      </c>
      <c r="Z3288">
        <v>296.41000000000003</v>
      </c>
      <c r="AA3288" t="s">
        <v>152</v>
      </c>
      <c r="AB3288" t="s">
        <v>153</v>
      </c>
      <c r="AC3288" t="s">
        <v>33</v>
      </c>
      <c r="AD3288" t="s">
        <v>41</v>
      </c>
      <c r="AE3288"/>
      <c r="AF3288"/>
      <c r="AG3288"/>
      <c r="AH3288" t="s">
        <v>40</v>
      </c>
      <c r="AI3288" s="2" t="s">
        <v>54</v>
      </c>
      <c r="AJ3288" t="s">
        <v>19</v>
      </c>
      <c r="AK3288" t="s">
        <v>19</v>
      </c>
      <c r="AL3288" t="s">
        <v>13</v>
      </c>
      <c r="AM3288" s="2" t="s">
        <v>19</v>
      </c>
      <c r="AN3288" s="2" t="s">
        <v>13</v>
      </c>
      <c r="AO3288" s="2" t="e">
        <v>#N/A</v>
      </c>
      <c r="AP3288" s="2" t="e">
        <v>#N/A</v>
      </c>
      <c r="AQ3288" s="2">
        <v>0</v>
      </c>
    </row>
    <row r="3289" spans="1:43" x14ac:dyDescent="0.35">
      <c r="A3289" t="s">
        <v>6130</v>
      </c>
      <c r="B3289" t="s">
        <v>6131</v>
      </c>
      <c r="C3289" t="s">
        <v>6091</v>
      </c>
      <c r="D3289" t="s">
        <v>102</v>
      </c>
      <c r="E3289" t="s">
        <v>146</v>
      </c>
      <c r="F3289" t="s">
        <v>147</v>
      </c>
      <c r="G3289" t="s">
        <v>97</v>
      </c>
      <c r="H3289" t="s">
        <v>190</v>
      </c>
      <c r="I3289" t="s">
        <v>168</v>
      </c>
      <c r="J3289" t="s">
        <v>168</v>
      </c>
      <c r="K3289" t="s">
        <v>168</v>
      </c>
      <c r="L3289">
        <v>0</v>
      </c>
      <c r="M3289" s="19">
        <v>45776</v>
      </c>
      <c r="N3289" t="s">
        <v>6132</v>
      </c>
      <c r="O3289">
        <v>8069</v>
      </c>
      <c r="P3289"/>
      <c r="Q3289"/>
      <c r="R3289"/>
      <c r="S3289" s="19"/>
      <c r="T3289"/>
      <c r="U3289" t="s">
        <v>215</v>
      </c>
      <c r="V3289" t="s">
        <v>216</v>
      </c>
      <c r="W3289"/>
      <c r="X3289" t="s">
        <v>70</v>
      </c>
      <c r="Y3289">
        <v>12</v>
      </c>
      <c r="Z3289">
        <v>1158.8399999999999</v>
      </c>
      <c r="AA3289" t="s">
        <v>152</v>
      </c>
      <c r="AB3289" t="s">
        <v>223</v>
      </c>
      <c r="AC3289" t="s">
        <v>35</v>
      </c>
      <c r="AD3289" t="s">
        <v>41</v>
      </c>
      <c r="AE3289"/>
      <c r="AF3289"/>
      <c r="AG3289"/>
      <c r="AH3289" t="s">
        <v>39</v>
      </c>
      <c r="AI3289" s="2" t="s">
        <v>54</v>
      </c>
      <c r="AJ3289" t="s">
        <v>168</v>
      </c>
      <c r="AK3289" t="s">
        <v>168</v>
      </c>
      <c r="AL3289" s="2" t="s">
        <v>12</v>
      </c>
      <c r="AM3289" s="2" t="s">
        <v>168</v>
      </c>
      <c r="AN3289" s="2" t="s">
        <v>12</v>
      </c>
      <c r="AO3289" s="2" t="e">
        <v>#N/A</v>
      </c>
      <c r="AP3289" s="2" t="e">
        <v>#N/A</v>
      </c>
      <c r="AQ3289" s="2">
        <v>0</v>
      </c>
    </row>
    <row r="3290" spans="1:43" x14ac:dyDescent="0.35">
      <c r="A3290" t="s">
        <v>6133</v>
      </c>
      <c r="B3290" t="s">
        <v>209</v>
      </c>
      <c r="C3290" t="s">
        <v>6091</v>
      </c>
      <c r="D3290" t="s">
        <v>102</v>
      </c>
      <c r="E3290" t="s">
        <v>146</v>
      </c>
      <c r="F3290" t="s">
        <v>147</v>
      </c>
      <c r="G3290" t="s">
        <v>97</v>
      </c>
      <c r="H3290" t="s">
        <v>211</v>
      </c>
      <c r="I3290" t="s">
        <v>16</v>
      </c>
      <c r="J3290" t="s">
        <v>462</v>
      </c>
      <c r="K3290" t="s">
        <v>213</v>
      </c>
      <c r="L3290">
        <v>7</v>
      </c>
      <c r="M3290" s="19">
        <v>45770</v>
      </c>
      <c r="N3290" t="s">
        <v>6134</v>
      </c>
      <c r="O3290">
        <v>8072</v>
      </c>
      <c r="P3290"/>
      <c r="Q3290"/>
      <c r="R3290"/>
      <c r="S3290" s="19"/>
      <c r="T3290"/>
      <c r="U3290" t="s">
        <v>215</v>
      </c>
      <c r="V3290" t="s">
        <v>216</v>
      </c>
      <c r="W3290" t="s">
        <v>217</v>
      </c>
      <c r="X3290" t="s">
        <v>41</v>
      </c>
      <c r="Y3290">
        <v>9</v>
      </c>
      <c r="Z3290">
        <v>531.38</v>
      </c>
      <c r="AA3290" t="s">
        <v>152</v>
      </c>
      <c r="AB3290" t="s">
        <v>153</v>
      </c>
      <c r="AC3290" t="s">
        <v>33</v>
      </c>
      <c r="AD3290" t="s">
        <v>41</v>
      </c>
      <c r="AE3290"/>
      <c r="AF3290"/>
      <c r="AG3290"/>
      <c r="AH3290" t="s">
        <v>39</v>
      </c>
      <c r="AI3290" s="2" t="s">
        <v>56</v>
      </c>
      <c r="AJ3290" t="s">
        <v>19</v>
      </c>
      <c r="AK3290" t="s">
        <v>19</v>
      </c>
      <c r="AL3290" t="s">
        <v>13</v>
      </c>
      <c r="AM3290" s="2" t="s">
        <v>19</v>
      </c>
      <c r="AN3290" s="2" t="s">
        <v>13</v>
      </c>
      <c r="AO3290" s="2" t="e">
        <v>#N/A</v>
      </c>
      <c r="AP3290" s="2" t="e">
        <v>#N/A</v>
      </c>
      <c r="AQ3290" s="2">
        <v>0</v>
      </c>
    </row>
    <row r="3291" spans="1:43" x14ac:dyDescent="0.35">
      <c r="A3291" t="s">
        <v>6135</v>
      </c>
      <c r="B3291" t="s">
        <v>209</v>
      </c>
      <c r="C3291" t="s">
        <v>6091</v>
      </c>
      <c r="D3291" t="s">
        <v>102</v>
      </c>
      <c r="E3291" t="s">
        <v>146</v>
      </c>
      <c r="F3291" t="s">
        <v>147</v>
      </c>
      <c r="G3291" t="s">
        <v>97</v>
      </c>
      <c r="H3291" t="s">
        <v>211</v>
      </c>
      <c r="I3291" t="s">
        <v>16</v>
      </c>
      <c r="J3291" t="s">
        <v>465</v>
      </c>
      <c r="K3291" t="s">
        <v>221</v>
      </c>
      <c r="L3291">
        <v>9</v>
      </c>
      <c r="M3291" s="19">
        <v>45802</v>
      </c>
      <c r="N3291"/>
      <c r="O3291"/>
      <c r="P3291"/>
      <c r="Q3291"/>
      <c r="R3291"/>
      <c r="S3291" s="19"/>
      <c r="T3291"/>
      <c r="U3291" t="s">
        <v>215</v>
      </c>
      <c r="V3291" t="s">
        <v>216</v>
      </c>
      <c r="W3291" t="s">
        <v>217</v>
      </c>
      <c r="X3291" t="s">
        <v>41</v>
      </c>
      <c r="Y3291">
        <v>9</v>
      </c>
      <c r="Z3291">
        <v>0</v>
      </c>
      <c r="AA3291" t="s">
        <v>152</v>
      </c>
      <c r="AB3291" t="s">
        <v>204</v>
      </c>
      <c r="AC3291" t="s">
        <v>33</v>
      </c>
      <c r="AD3291" t="s">
        <v>41</v>
      </c>
      <c r="AE3291"/>
      <c r="AF3291"/>
      <c r="AG3291"/>
      <c r="AH3291" t="s">
        <v>39</v>
      </c>
      <c r="AI3291" s="2" t="s">
        <v>56</v>
      </c>
      <c r="AJ3291" t="s">
        <v>224</v>
      </c>
      <c r="AK3291" t="s">
        <v>23</v>
      </c>
      <c r="AL3291" s="2" t="s">
        <v>12</v>
      </c>
      <c r="AM3291" s="2" t="s">
        <v>23</v>
      </c>
      <c r="AN3291" s="2" t="s">
        <v>12</v>
      </c>
      <c r="AO3291" s="2" t="e">
        <v>#N/A</v>
      </c>
      <c r="AP3291" s="2" t="e">
        <v>#N/A</v>
      </c>
      <c r="AQ3291" s="2">
        <v>0</v>
      </c>
    </row>
    <row r="3292" spans="1:43" x14ac:dyDescent="0.35">
      <c r="A3292" t="s">
        <v>6136</v>
      </c>
      <c r="B3292" t="s">
        <v>542</v>
      </c>
      <c r="C3292" t="s">
        <v>6091</v>
      </c>
      <c r="D3292" t="s">
        <v>102</v>
      </c>
      <c r="E3292" t="s">
        <v>146</v>
      </c>
      <c r="F3292" t="s">
        <v>147</v>
      </c>
      <c r="G3292" t="s">
        <v>97</v>
      </c>
      <c r="H3292" t="s">
        <v>190</v>
      </c>
      <c r="I3292" t="s">
        <v>258</v>
      </c>
      <c r="J3292" t="s">
        <v>259</v>
      </c>
      <c r="K3292" t="s">
        <v>258</v>
      </c>
      <c r="L3292">
        <v>28</v>
      </c>
      <c r="M3292" s="19"/>
      <c r="N3292" t="s">
        <v>6137</v>
      </c>
      <c r="O3292">
        <v>8079</v>
      </c>
      <c r="P3292"/>
      <c r="Q3292"/>
      <c r="R3292"/>
      <c r="S3292" s="19"/>
      <c r="T3292"/>
      <c r="U3292" t="s">
        <v>215</v>
      </c>
      <c r="V3292" t="s">
        <v>102</v>
      </c>
      <c r="W3292"/>
      <c r="X3292" t="s">
        <v>70</v>
      </c>
      <c r="Y3292">
        <v>11</v>
      </c>
      <c r="Z3292">
        <v>175.78</v>
      </c>
      <c r="AA3292" t="s">
        <v>152</v>
      </c>
      <c r="AB3292" t="s">
        <v>223</v>
      </c>
      <c r="AC3292" t="s">
        <v>33</v>
      </c>
      <c r="AD3292" t="s">
        <v>41</v>
      </c>
      <c r="AE3292"/>
      <c r="AF3292"/>
      <c r="AG3292"/>
      <c r="AH3292" t="s">
        <v>39</v>
      </c>
      <c r="AI3292" s="2" t="s">
        <v>54</v>
      </c>
      <c r="AJ3292" t="s">
        <v>187</v>
      </c>
      <c r="AK3292" t="s">
        <v>187</v>
      </c>
      <c r="AL3292" t="s">
        <v>13</v>
      </c>
      <c r="AM3292" s="2" t="s">
        <v>187</v>
      </c>
      <c r="AN3292" s="2" t="s">
        <v>13</v>
      </c>
      <c r="AO3292" s="2" t="e">
        <v>#N/A</v>
      </c>
      <c r="AP3292" s="2" t="e">
        <v>#N/A</v>
      </c>
      <c r="AQ3292" s="2">
        <v>0</v>
      </c>
    </row>
    <row r="3293" spans="1:43" x14ac:dyDescent="0.35">
      <c r="A3293" t="s">
        <v>6138</v>
      </c>
      <c r="B3293" t="s">
        <v>542</v>
      </c>
      <c r="C3293" t="s">
        <v>6091</v>
      </c>
      <c r="D3293" t="s">
        <v>1</v>
      </c>
      <c r="E3293" t="s">
        <v>219</v>
      </c>
      <c r="F3293" t="s">
        <v>147</v>
      </c>
      <c r="G3293" t="s">
        <v>97</v>
      </c>
      <c r="H3293" t="s">
        <v>211</v>
      </c>
      <c r="I3293" t="s">
        <v>15</v>
      </c>
      <c r="J3293" t="s">
        <v>270</v>
      </c>
      <c r="K3293" t="s">
        <v>150</v>
      </c>
      <c r="L3293">
        <v>16</v>
      </c>
      <c r="M3293" s="19">
        <v>45807</v>
      </c>
      <c r="N3293"/>
      <c r="O3293"/>
      <c r="P3293" t="s">
        <v>6139</v>
      </c>
      <c r="Q3293" t="s">
        <v>6140</v>
      </c>
      <c r="R3293"/>
      <c r="S3293" s="19"/>
      <c r="T3293"/>
      <c r="U3293" t="s">
        <v>215</v>
      </c>
      <c r="V3293" t="s">
        <v>1</v>
      </c>
      <c r="W3293"/>
      <c r="X3293" t="s">
        <v>70</v>
      </c>
      <c r="Y3293">
        <v>6</v>
      </c>
      <c r="Z3293">
        <v>135.69</v>
      </c>
      <c r="AA3293" t="s">
        <v>152</v>
      </c>
      <c r="AB3293" t="s">
        <v>204</v>
      </c>
      <c r="AC3293" t="s">
        <v>33</v>
      </c>
      <c r="AD3293" t="s">
        <v>41</v>
      </c>
      <c r="AE3293"/>
      <c r="AF3293"/>
      <c r="AG3293"/>
      <c r="AH3293" t="s">
        <v>39</v>
      </c>
      <c r="AI3293" s="2" t="s">
        <v>56</v>
      </c>
      <c r="AJ3293" t="s">
        <v>150</v>
      </c>
      <c r="AK3293" t="s">
        <v>154</v>
      </c>
      <c r="AL3293" s="2" t="s">
        <v>12</v>
      </c>
      <c r="AM3293" s="2" t="s">
        <v>154</v>
      </c>
      <c r="AN3293" s="2" t="s">
        <v>12</v>
      </c>
      <c r="AO3293" s="2" t="e">
        <v>#N/A</v>
      </c>
      <c r="AP3293" s="2" t="e">
        <v>#N/A</v>
      </c>
      <c r="AQ3293" s="2">
        <v>0</v>
      </c>
    </row>
    <row r="3294" spans="1:43" x14ac:dyDescent="0.35">
      <c r="A3294" t="s">
        <v>6141</v>
      </c>
      <c r="B3294" t="s">
        <v>479</v>
      </c>
      <c r="C3294" t="s">
        <v>6091</v>
      </c>
      <c r="D3294" t="s">
        <v>102</v>
      </c>
      <c r="E3294" t="s">
        <v>146</v>
      </c>
      <c r="F3294" t="s">
        <v>147</v>
      </c>
      <c r="G3294" t="s">
        <v>97</v>
      </c>
      <c r="H3294" t="s">
        <v>190</v>
      </c>
      <c r="I3294" t="s">
        <v>15</v>
      </c>
      <c r="J3294" t="s">
        <v>254</v>
      </c>
      <c r="K3294" t="s">
        <v>150</v>
      </c>
      <c r="L3294">
        <v>48</v>
      </c>
      <c r="M3294" s="19">
        <v>45714</v>
      </c>
      <c r="N3294" t="s">
        <v>6142</v>
      </c>
      <c r="O3294">
        <v>8903</v>
      </c>
      <c r="P3294"/>
      <c r="Q3294"/>
      <c r="R3294"/>
      <c r="S3294" s="19"/>
      <c r="T3294"/>
      <c r="U3294" t="s">
        <v>215</v>
      </c>
      <c r="V3294" t="s">
        <v>102</v>
      </c>
      <c r="W3294" t="s">
        <v>481</v>
      </c>
      <c r="X3294" t="s">
        <v>41</v>
      </c>
      <c r="Y3294">
        <v>17</v>
      </c>
      <c r="Z3294">
        <v>234.9</v>
      </c>
      <c r="AA3294" t="s">
        <v>152</v>
      </c>
      <c r="AB3294" t="s">
        <v>153</v>
      </c>
      <c r="AC3294" t="s">
        <v>38</v>
      </c>
      <c r="AD3294" t="s">
        <v>41</v>
      </c>
      <c r="AE3294"/>
      <c r="AF3294"/>
      <c r="AG3294"/>
      <c r="AH3294" t="s">
        <v>39</v>
      </c>
      <c r="AI3294" s="2" t="s">
        <v>54</v>
      </c>
      <c r="AJ3294" t="s">
        <v>150</v>
      </c>
      <c r="AK3294" t="s">
        <v>154</v>
      </c>
      <c r="AL3294" s="2" t="s">
        <v>12</v>
      </c>
      <c r="AM3294" s="2" t="s">
        <v>154</v>
      </c>
      <c r="AN3294" s="2" t="s">
        <v>12</v>
      </c>
      <c r="AO3294" s="2" t="e">
        <v>#N/A</v>
      </c>
      <c r="AP3294" s="2" t="e">
        <v>#N/A</v>
      </c>
      <c r="AQ3294" s="2">
        <v>0</v>
      </c>
    </row>
    <row r="3295" spans="1:43" x14ac:dyDescent="0.35">
      <c r="A3295" t="s">
        <v>6143</v>
      </c>
      <c r="B3295" t="s">
        <v>171</v>
      </c>
      <c r="C3295" t="s">
        <v>6091</v>
      </c>
      <c r="D3295" t="s">
        <v>102</v>
      </c>
      <c r="E3295" t="s">
        <v>146</v>
      </c>
      <c r="F3295" t="s">
        <v>166</v>
      </c>
      <c r="G3295" t="s">
        <v>97</v>
      </c>
      <c r="H3295" t="s">
        <v>211</v>
      </c>
      <c r="I3295" t="s">
        <v>16</v>
      </c>
      <c r="J3295" t="s">
        <v>3492</v>
      </c>
      <c r="K3295" t="s">
        <v>213</v>
      </c>
      <c r="L3295">
        <v>31</v>
      </c>
      <c r="M3295" s="19">
        <v>45776</v>
      </c>
      <c r="N3295"/>
      <c r="O3295"/>
      <c r="P3295"/>
      <c r="Q3295"/>
      <c r="R3295"/>
      <c r="S3295" s="19"/>
      <c r="T3295"/>
      <c r="U3295" t="s">
        <v>215</v>
      </c>
      <c r="V3295" t="s">
        <v>102</v>
      </c>
      <c r="W3295" t="s">
        <v>176</v>
      </c>
      <c r="X3295" t="s">
        <v>41</v>
      </c>
      <c r="Y3295">
        <v>37</v>
      </c>
      <c r="Z3295">
        <v>-0.01</v>
      </c>
      <c r="AA3295" t="s">
        <v>169</v>
      </c>
      <c r="AB3295" t="s">
        <v>204</v>
      </c>
      <c r="AC3295" t="s">
        <v>31</v>
      </c>
      <c r="AD3295" t="s">
        <v>41</v>
      </c>
      <c r="AE3295"/>
      <c r="AF3295"/>
      <c r="AG3295"/>
      <c r="AH3295" t="s">
        <v>50</v>
      </c>
      <c r="AI3295" s="2" t="s">
        <v>56</v>
      </c>
      <c r="AJ3295" t="s">
        <v>19</v>
      </c>
      <c r="AK3295" t="s">
        <v>19</v>
      </c>
      <c r="AL3295" t="s">
        <v>13</v>
      </c>
      <c r="AM3295" s="2" t="s">
        <v>19</v>
      </c>
      <c r="AN3295" s="2" t="s">
        <v>13</v>
      </c>
      <c r="AO3295" s="2" t="e">
        <v>#N/A</v>
      </c>
      <c r="AP3295" s="2" t="e">
        <v>#N/A</v>
      </c>
      <c r="AQ3295" s="2">
        <v>0</v>
      </c>
    </row>
    <row r="3296" spans="1:43" x14ac:dyDescent="0.35">
      <c r="A3296" t="s">
        <v>6144</v>
      </c>
      <c r="B3296" t="s">
        <v>6145</v>
      </c>
      <c r="C3296" t="s">
        <v>6091</v>
      </c>
      <c r="D3296" t="s">
        <v>1</v>
      </c>
      <c r="E3296" t="s">
        <v>243</v>
      </c>
      <c r="F3296" t="s">
        <v>147</v>
      </c>
      <c r="G3296" t="s">
        <v>244</v>
      </c>
      <c r="H3296" t="s">
        <v>245</v>
      </c>
      <c r="I3296" t="s">
        <v>16</v>
      </c>
      <c r="J3296" t="s">
        <v>4332</v>
      </c>
      <c r="K3296" t="s">
        <v>643</v>
      </c>
      <c r="L3296">
        <v>3</v>
      </c>
      <c r="M3296" s="19">
        <v>45803</v>
      </c>
      <c r="N3296" t="s">
        <v>6146</v>
      </c>
      <c r="O3296">
        <v>8069</v>
      </c>
      <c r="P3296" t="s">
        <v>6147</v>
      </c>
      <c r="Q3296" t="s">
        <v>6148</v>
      </c>
      <c r="R3296"/>
      <c r="S3296" s="19"/>
      <c r="T3296"/>
      <c r="U3296" t="s">
        <v>222</v>
      </c>
      <c r="V3296" t="s">
        <v>233</v>
      </c>
      <c r="W3296"/>
      <c r="X3296" t="s">
        <v>70</v>
      </c>
      <c r="Y3296">
        <v>87</v>
      </c>
      <c r="Z3296">
        <v>1016.33</v>
      </c>
      <c r="AA3296" t="s">
        <v>235</v>
      </c>
      <c r="AB3296" t="s">
        <v>250</v>
      </c>
      <c r="AC3296" t="s">
        <v>36</v>
      </c>
      <c r="AD3296" t="s">
        <v>41</v>
      </c>
      <c r="AE3296" t="s">
        <v>60</v>
      </c>
      <c r="AF3296" t="s">
        <v>3550</v>
      </c>
      <c r="AG3296" t="s">
        <v>207</v>
      </c>
      <c r="AH3296" t="s">
        <v>40</v>
      </c>
      <c r="AI3296" s="2" t="s">
        <v>56</v>
      </c>
      <c r="AJ3296" t="s">
        <v>224</v>
      </c>
      <c r="AK3296" t="s">
        <v>23</v>
      </c>
      <c r="AL3296" s="2" t="s">
        <v>12</v>
      </c>
      <c r="AM3296" s="2" t="s">
        <v>23</v>
      </c>
      <c r="AN3296" s="2" t="s">
        <v>12</v>
      </c>
      <c r="AO3296" s="2" t="e">
        <v>#N/A</v>
      </c>
      <c r="AP3296" s="2" t="e">
        <v>#N/A</v>
      </c>
      <c r="AQ3296" s="2" t="s">
        <v>60</v>
      </c>
    </row>
    <row r="3297" spans="1:43" x14ac:dyDescent="0.35">
      <c r="A3297" t="s">
        <v>6149</v>
      </c>
      <c r="B3297" t="s">
        <v>444</v>
      </c>
      <c r="C3297" t="s">
        <v>6091</v>
      </c>
      <c r="D3297" t="s">
        <v>1</v>
      </c>
      <c r="E3297" t="s">
        <v>219</v>
      </c>
      <c r="F3297" t="s">
        <v>166</v>
      </c>
      <c r="G3297" t="s">
        <v>97</v>
      </c>
      <c r="H3297" t="s">
        <v>445</v>
      </c>
      <c r="I3297" t="s">
        <v>15</v>
      </c>
      <c r="J3297" t="s">
        <v>246</v>
      </c>
      <c r="K3297" t="s">
        <v>150</v>
      </c>
      <c r="L3297">
        <v>41</v>
      </c>
      <c r="M3297" s="19">
        <v>45776</v>
      </c>
      <c r="N3297"/>
      <c r="O3297"/>
      <c r="P3297" t="s">
        <v>6150</v>
      </c>
      <c r="Q3297" t="s">
        <v>6151</v>
      </c>
      <c r="R3297"/>
      <c r="S3297" s="19"/>
      <c r="T3297"/>
      <c r="U3297" t="s">
        <v>222</v>
      </c>
      <c r="V3297" t="s">
        <v>1</v>
      </c>
      <c r="W3297"/>
      <c r="X3297" t="s">
        <v>70</v>
      </c>
      <c r="Y3297">
        <v>2</v>
      </c>
      <c r="Z3297">
        <v>-0.01</v>
      </c>
      <c r="AA3297" t="s">
        <v>152</v>
      </c>
      <c r="AB3297" t="s">
        <v>250</v>
      </c>
      <c r="AC3297" t="s">
        <v>31</v>
      </c>
      <c r="AD3297" t="s">
        <v>41</v>
      </c>
      <c r="AE3297"/>
      <c r="AF3297"/>
      <c r="AG3297"/>
      <c r="AH3297" t="s">
        <v>50</v>
      </c>
      <c r="AI3297" s="2" t="s">
        <v>54</v>
      </c>
      <c r="AJ3297" t="s">
        <v>150</v>
      </c>
      <c r="AK3297" t="s">
        <v>154</v>
      </c>
      <c r="AL3297" s="2" t="s">
        <v>12</v>
      </c>
      <c r="AM3297" s="2" t="s">
        <v>154</v>
      </c>
      <c r="AN3297" s="2" t="s">
        <v>12</v>
      </c>
      <c r="AO3297" s="2" t="e">
        <v>#N/A</v>
      </c>
      <c r="AP3297" s="2" t="e">
        <v>#N/A</v>
      </c>
      <c r="AQ3297" s="2">
        <v>0</v>
      </c>
    </row>
    <row r="3298" spans="1:43" x14ac:dyDescent="0.35">
      <c r="A3298" t="s">
        <v>6152</v>
      </c>
      <c r="B3298" t="s">
        <v>6153</v>
      </c>
      <c r="C3298" t="s">
        <v>6091</v>
      </c>
      <c r="D3298" t="s">
        <v>102</v>
      </c>
      <c r="E3298" t="s">
        <v>146</v>
      </c>
      <c r="F3298" t="s">
        <v>147</v>
      </c>
      <c r="G3298" t="s">
        <v>97</v>
      </c>
      <c r="H3298" t="s">
        <v>190</v>
      </c>
      <c r="I3298" t="s">
        <v>16</v>
      </c>
      <c r="J3298" t="s">
        <v>612</v>
      </c>
      <c r="K3298" t="s">
        <v>613</v>
      </c>
      <c r="L3298">
        <v>1</v>
      </c>
      <c r="M3298" s="19">
        <v>45803</v>
      </c>
      <c r="N3298"/>
      <c r="O3298"/>
      <c r="P3298"/>
      <c r="Q3298"/>
      <c r="R3298"/>
      <c r="S3298" s="19"/>
      <c r="T3298"/>
      <c r="U3298" t="s">
        <v>222</v>
      </c>
      <c r="V3298" t="s">
        <v>233</v>
      </c>
      <c r="W3298"/>
      <c r="X3298" t="s">
        <v>70</v>
      </c>
      <c r="Y3298">
        <v>2</v>
      </c>
      <c r="Z3298">
        <v>375.84</v>
      </c>
      <c r="AA3298" t="s">
        <v>152</v>
      </c>
      <c r="AB3298" t="s">
        <v>204</v>
      </c>
      <c r="AC3298" t="s">
        <v>36</v>
      </c>
      <c r="AD3298" t="s">
        <v>41</v>
      </c>
      <c r="AE3298"/>
      <c r="AF3298"/>
      <c r="AG3298"/>
      <c r="AH3298" t="s">
        <v>39</v>
      </c>
      <c r="AI3298" s="2" t="s">
        <v>54</v>
      </c>
      <c r="AJ3298" t="s">
        <v>19</v>
      </c>
      <c r="AK3298" t="s">
        <v>19</v>
      </c>
      <c r="AL3298" t="s">
        <v>13</v>
      </c>
      <c r="AM3298" s="2" t="s">
        <v>23</v>
      </c>
      <c r="AN3298" s="2" t="s">
        <v>12</v>
      </c>
      <c r="AO3298" s="2" t="e">
        <v>#N/A</v>
      </c>
      <c r="AP3298" s="2" t="e">
        <v>#N/A</v>
      </c>
      <c r="AQ3298" s="2">
        <v>0</v>
      </c>
    </row>
    <row r="3299" spans="1:43" x14ac:dyDescent="0.35">
      <c r="A3299" t="s">
        <v>6154</v>
      </c>
      <c r="B3299" t="s">
        <v>90</v>
      </c>
      <c r="C3299" t="s">
        <v>6091</v>
      </c>
      <c r="D3299" t="s">
        <v>1</v>
      </c>
      <c r="E3299" t="s">
        <v>219</v>
      </c>
      <c r="F3299" t="s">
        <v>147</v>
      </c>
      <c r="G3299" t="s">
        <v>97</v>
      </c>
      <c r="H3299" t="s">
        <v>190</v>
      </c>
      <c r="I3299" t="s">
        <v>16</v>
      </c>
      <c r="J3299" t="s">
        <v>6155</v>
      </c>
      <c r="K3299" t="s">
        <v>668</v>
      </c>
      <c r="L3299">
        <v>93</v>
      </c>
      <c r="M3299" s="19">
        <v>45804</v>
      </c>
      <c r="N3299"/>
      <c r="O3299"/>
      <c r="P3299" t="s">
        <v>6156</v>
      </c>
      <c r="Q3299" t="s">
        <v>6157</v>
      </c>
      <c r="R3299"/>
      <c r="S3299" s="19"/>
      <c r="T3299"/>
      <c r="U3299" t="s">
        <v>222</v>
      </c>
      <c r="V3299" t="s">
        <v>1</v>
      </c>
      <c r="W3299"/>
      <c r="X3299" t="s">
        <v>70</v>
      </c>
      <c r="Y3299">
        <v>198</v>
      </c>
      <c r="Z3299">
        <v>-1270.78</v>
      </c>
      <c r="AA3299" t="s">
        <v>235</v>
      </c>
      <c r="AB3299" t="s">
        <v>250</v>
      </c>
      <c r="AC3299" t="s">
        <v>36</v>
      </c>
      <c r="AD3299" t="s">
        <v>43</v>
      </c>
      <c r="AE3299"/>
      <c r="AF3299"/>
      <c r="AG3299"/>
      <c r="AH3299" t="s">
        <v>39</v>
      </c>
      <c r="AI3299" s="2" t="s">
        <v>56</v>
      </c>
      <c r="AJ3299" s="2" t="s">
        <v>63</v>
      </c>
      <c r="AK3299" s="2" t="s">
        <v>63</v>
      </c>
      <c r="AL3299" s="2" t="s">
        <v>12</v>
      </c>
      <c r="AM3299" s="2" t="s">
        <v>63</v>
      </c>
      <c r="AN3299" s="2" t="s">
        <v>12</v>
      </c>
      <c r="AO3299" s="2" t="e">
        <v>#N/A</v>
      </c>
      <c r="AP3299" s="2" t="e">
        <v>#N/A</v>
      </c>
      <c r="AQ3299" s="2">
        <v>0</v>
      </c>
    </row>
    <row r="3300" spans="1:43" x14ac:dyDescent="0.35">
      <c r="A3300" t="s">
        <v>6158</v>
      </c>
      <c r="B3300" t="s">
        <v>603</v>
      </c>
      <c r="C3300" t="s">
        <v>6159</v>
      </c>
      <c r="D3300" t="s">
        <v>102</v>
      </c>
      <c r="E3300" t="s">
        <v>146</v>
      </c>
      <c r="F3300" t="s">
        <v>147</v>
      </c>
      <c r="G3300" t="s">
        <v>401</v>
      </c>
      <c r="H3300" t="s">
        <v>402</v>
      </c>
      <c r="I3300" t="s">
        <v>185</v>
      </c>
      <c r="J3300" t="s">
        <v>415</v>
      </c>
      <c r="K3300" t="s">
        <v>185</v>
      </c>
      <c r="L3300">
        <v>0</v>
      </c>
      <c r="M3300" s="19">
        <v>45726</v>
      </c>
      <c r="N3300"/>
      <c r="O3300"/>
      <c r="P3300"/>
      <c r="Q3300"/>
      <c r="R3300"/>
      <c r="S3300" s="19"/>
      <c r="T3300"/>
      <c r="U3300" t="s">
        <v>404</v>
      </c>
      <c r="V3300" t="s">
        <v>102</v>
      </c>
      <c r="W3300"/>
      <c r="X3300" t="s">
        <v>70</v>
      </c>
      <c r="Y3300">
        <v>56</v>
      </c>
      <c r="Z3300">
        <v>192.77</v>
      </c>
      <c r="AA3300" t="s">
        <v>169</v>
      </c>
      <c r="AB3300" t="s">
        <v>223</v>
      </c>
      <c r="AC3300" t="s">
        <v>36</v>
      </c>
      <c r="AD3300" t="s">
        <v>43</v>
      </c>
      <c r="AE3300"/>
      <c r="AF3300"/>
      <c r="AG3300"/>
      <c r="AH3300" t="s">
        <v>40</v>
      </c>
      <c r="AI3300" s="2" t="s">
        <v>54</v>
      </c>
      <c r="AJ3300" t="s">
        <v>187</v>
      </c>
      <c r="AK3300" t="s">
        <v>187</v>
      </c>
      <c r="AL3300" t="s">
        <v>13</v>
      </c>
      <c r="AM3300" s="2" t="s">
        <v>187</v>
      </c>
      <c r="AN3300" s="2" t="s">
        <v>13</v>
      </c>
      <c r="AO3300" s="2" t="e">
        <v>#N/A</v>
      </c>
      <c r="AP3300" s="2" t="e">
        <v>#N/A</v>
      </c>
      <c r="AQ3300" s="2">
        <v>0</v>
      </c>
    </row>
    <row r="3301" spans="1:43" x14ac:dyDescent="0.35">
      <c r="A3301" t="s">
        <v>6160</v>
      </c>
      <c r="B3301" t="s">
        <v>6161</v>
      </c>
      <c r="C3301" t="s">
        <v>6159</v>
      </c>
      <c r="D3301" t="s">
        <v>102</v>
      </c>
      <c r="E3301" t="s">
        <v>276</v>
      </c>
      <c r="F3301" t="s">
        <v>147</v>
      </c>
      <c r="G3301" t="s">
        <v>244</v>
      </c>
      <c r="H3301" t="s">
        <v>245</v>
      </c>
      <c r="I3301" t="s">
        <v>15</v>
      </c>
      <c r="J3301" t="s">
        <v>965</v>
      </c>
      <c r="K3301" t="s">
        <v>150</v>
      </c>
      <c r="L3301">
        <v>2</v>
      </c>
      <c r="M3301" s="19">
        <v>45792</v>
      </c>
      <c r="N3301" t="s">
        <v>6162</v>
      </c>
      <c r="O3301">
        <v>7918</v>
      </c>
      <c r="P3301"/>
      <c r="Q3301"/>
      <c r="R3301"/>
      <c r="S3301" s="19"/>
      <c r="T3301"/>
      <c r="U3301" t="s">
        <v>175</v>
      </c>
      <c r="V3301" t="s">
        <v>102</v>
      </c>
      <c r="W3301"/>
      <c r="X3301" t="s">
        <v>70</v>
      </c>
      <c r="Y3301">
        <v>18</v>
      </c>
      <c r="Z3301">
        <v>450.22</v>
      </c>
      <c r="AA3301" t="s">
        <v>152</v>
      </c>
      <c r="AB3301" t="s">
        <v>153</v>
      </c>
      <c r="AC3301" t="s">
        <v>37</v>
      </c>
      <c r="AD3301" t="s">
        <v>42</v>
      </c>
      <c r="AE3301" t="s">
        <v>62</v>
      </c>
      <c r="AF3301" t="s">
        <v>3550</v>
      </c>
      <c r="AG3301" t="s">
        <v>399</v>
      </c>
      <c r="AH3301" t="s">
        <v>40</v>
      </c>
      <c r="AI3301" s="2" t="s">
        <v>56</v>
      </c>
      <c r="AJ3301" t="s">
        <v>150</v>
      </c>
      <c r="AK3301" t="s">
        <v>154</v>
      </c>
      <c r="AL3301" s="2" t="s">
        <v>12</v>
      </c>
      <c r="AM3301" s="2" t="s">
        <v>154</v>
      </c>
      <c r="AN3301" s="2" t="s">
        <v>12</v>
      </c>
      <c r="AO3301" s="2" t="e">
        <v>#N/A</v>
      </c>
      <c r="AP3301" s="2" t="e">
        <v>#N/A</v>
      </c>
      <c r="AQ3301" s="2" t="s">
        <v>62</v>
      </c>
    </row>
    <row r="3302" spans="1:43" x14ac:dyDescent="0.35">
      <c r="A3302" t="s">
        <v>6163</v>
      </c>
      <c r="B3302" t="s">
        <v>82</v>
      </c>
      <c r="C3302" t="s">
        <v>6159</v>
      </c>
      <c r="D3302" t="s">
        <v>102</v>
      </c>
      <c r="E3302" t="s">
        <v>146</v>
      </c>
      <c r="F3302" t="s">
        <v>147</v>
      </c>
      <c r="G3302" t="s">
        <v>97</v>
      </c>
      <c r="H3302" t="s">
        <v>190</v>
      </c>
      <c r="I3302" t="s">
        <v>185</v>
      </c>
      <c r="J3302" t="s">
        <v>415</v>
      </c>
      <c r="K3302" t="s">
        <v>185</v>
      </c>
      <c r="L3302">
        <v>0</v>
      </c>
      <c r="M3302" s="19">
        <v>45762</v>
      </c>
      <c r="N3302" t="s">
        <v>6164</v>
      </c>
      <c r="O3302">
        <v>8079</v>
      </c>
      <c r="P3302"/>
      <c r="Q3302"/>
      <c r="R3302">
        <v>541893</v>
      </c>
      <c r="S3302" s="19">
        <v>45672</v>
      </c>
      <c r="T3302" t="s">
        <v>978</v>
      </c>
      <c r="U3302" t="s">
        <v>202</v>
      </c>
      <c r="V3302" t="s">
        <v>102</v>
      </c>
      <c r="W3302" t="s">
        <v>51</v>
      </c>
      <c r="X3302" t="s">
        <v>70</v>
      </c>
      <c r="Y3302">
        <v>77</v>
      </c>
      <c r="Z3302">
        <v>349.92</v>
      </c>
      <c r="AA3302" t="s">
        <v>235</v>
      </c>
      <c r="AB3302" t="s">
        <v>223</v>
      </c>
      <c r="AC3302" t="s">
        <v>33</v>
      </c>
      <c r="AD3302" t="s">
        <v>43</v>
      </c>
      <c r="AE3302" t="s">
        <v>380</v>
      </c>
      <c r="AF3302" t="s">
        <v>3550</v>
      </c>
      <c r="AG3302" s="19">
        <v>45758</v>
      </c>
      <c r="AH3302" t="s">
        <v>51</v>
      </c>
      <c r="AI3302" s="2" t="s">
        <v>54</v>
      </c>
      <c r="AJ3302" t="s">
        <v>187</v>
      </c>
      <c r="AK3302" t="s">
        <v>187</v>
      </c>
      <c r="AL3302" t="s">
        <v>13</v>
      </c>
      <c r="AM3302" s="2" t="s">
        <v>187</v>
      </c>
      <c r="AN3302" s="2" t="s">
        <v>13</v>
      </c>
      <c r="AO3302" s="2" t="e">
        <v>#N/A</v>
      </c>
      <c r="AP3302" s="2" t="e">
        <v>#N/A</v>
      </c>
      <c r="AQ3302" s="2" t="s">
        <v>380</v>
      </c>
    </row>
    <row r="3303" spans="1:43" x14ac:dyDescent="0.35">
      <c r="A3303" t="s">
        <v>6165</v>
      </c>
      <c r="B3303" t="s">
        <v>171</v>
      </c>
      <c r="C3303" t="s">
        <v>6159</v>
      </c>
      <c r="D3303" t="s">
        <v>102</v>
      </c>
      <c r="E3303" t="s">
        <v>146</v>
      </c>
      <c r="F3303" t="s">
        <v>166</v>
      </c>
      <c r="G3303" t="s">
        <v>97</v>
      </c>
      <c r="H3303" t="s">
        <v>211</v>
      </c>
      <c r="I3303" t="s">
        <v>258</v>
      </c>
      <c r="J3303" t="s">
        <v>259</v>
      </c>
      <c r="K3303" t="s">
        <v>258</v>
      </c>
      <c r="L3303">
        <v>23</v>
      </c>
      <c r="M3303" s="19">
        <v>45736</v>
      </c>
      <c r="N3303"/>
      <c r="O3303"/>
      <c r="P3303"/>
      <c r="Q3303"/>
      <c r="R3303"/>
      <c r="S3303" s="19"/>
      <c r="T3303"/>
      <c r="U3303" t="s">
        <v>151</v>
      </c>
      <c r="V3303" t="s">
        <v>102</v>
      </c>
      <c r="W3303" t="s">
        <v>176</v>
      </c>
      <c r="X3303" t="s">
        <v>70</v>
      </c>
      <c r="Y3303">
        <v>60</v>
      </c>
      <c r="Z3303">
        <v>-5.19</v>
      </c>
      <c r="AA3303" t="s">
        <v>169</v>
      </c>
      <c r="AB3303" t="s">
        <v>223</v>
      </c>
      <c r="AC3303" t="s">
        <v>31</v>
      </c>
      <c r="AD3303" t="s">
        <v>43</v>
      </c>
      <c r="AE3303"/>
      <c r="AF3303"/>
      <c r="AG3303"/>
      <c r="AH3303" t="s">
        <v>50</v>
      </c>
      <c r="AI3303" s="2" t="s">
        <v>54</v>
      </c>
      <c r="AJ3303" t="s">
        <v>187</v>
      </c>
      <c r="AK3303" t="s">
        <v>187</v>
      </c>
      <c r="AL3303" t="s">
        <v>13</v>
      </c>
      <c r="AM3303" s="2" t="s">
        <v>187</v>
      </c>
      <c r="AN3303" s="2" t="s">
        <v>13</v>
      </c>
      <c r="AO3303" s="2" t="e">
        <v>#N/A</v>
      </c>
      <c r="AP3303" s="2" t="e">
        <v>#N/A</v>
      </c>
      <c r="AQ3303" s="2">
        <v>0</v>
      </c>
    </row>
    <row r="3304" spans="1:43" x14ac:dyDescent="0.35">
      <c r="A3304" t="s">
        <v>6166</v>
      </c>
      <c r="B3304" t="s">
        <v>209</v>
      </c>
      <c r="C3304" t="s">
        <v>6159</v>
      </c>
      <c r="D3304" t="s">
        <v>102</v>
      </c>
      <c r="E3304" t="s">
        <v>146</v>
      </c>
      <c r="F3304" t="s">
        <v>147</v>
      </c>
      <c r="G3304" t="s">
        <v>97</v>
      </c>
      <c r="H3304" t="s">
        <v>211</v>
      </c>
      <c r="I3304" t="s">
        <v>15</v>
      </c>
      <c r="J3304" t="s">
        <v>149</v>
      </c>
      <c r="K3304" t="s">
        <v>150</v>
      </c>
      <c r="L3304">
        <v>23</v>
      </c>
      <c r="M3304" s="19"/>
      <c r="N3304" t="s">
        <v>6167</v>
      </c>
      <c r="O3304">
        <v>8007</v>
      </c>
      <c r="P3304"/>
      <c r="Q3304"/>
      <c r="R3304"/>
      <c r="S3304" s="19"/>
      <c r="T3304"/>
      <c r="U3304" t="s">
        <v>175</v>
      </c>
      <c r="V3304" t="s">
        <v>102</v>
      </c>
      <c r="W3304" t="s">
        <v>217</v>
      </c>
      <c r="X3304" t="s">
        <v>41</v>
      </c>
      <c r="Y3304">
        <v>1</v>
      </c>
      <c r="Z3304">
        <v>0</v>
      </c>
      <c r="AA3304" t="s">
        <v>152</v>
      </c>
      <c r="AB3304" t="s">
        <v>153</v>
      </c>
      <c r="AC3304" t="s">
        <v>33</v>
      </c>
      <c r="AD3304" t="s">
        <v>41</v>
      </c>
      <c r="AE3304"/>
      <c r="AF3304"/>
      <c r="AG3304"/>
      <c r="AH3304" t="s">
        <v>39</v>
      </c>
      <c r="AI3304" s="2" t="s">
        <v>54</v>
      </c>
      <c r="AJ3304" t="s">
        <v>150</v>
      </c>
      <c r="AK3304" t="s">
        <v>154</v>
      </c>
      <c r="AL3304" s="2" t="s">
        <v>12</v>
      </c>
      <c r="AM3304" s="2" t="s">
        <v>154</v>
      </c>
      <c r="AN3304" s="2" t="s">
        <v>12</v>
      </c>
      <c r="AO3304" s="2" t="e">
        <v>#N/A</v>
      </c>
      <c r="AP3304" s="2" t="e">
        <v>#N/A</v>
      </c>
      <c r="AQ3304" s="2">
        <v>0</v>
      </c>
    </row>
    <row r="3305" spans="1:43" x14ac:dyDescent="0.35">
      <c r="A3305" t="s">
        <v>6168</v>
      </c>
      <c r="B3305" t="s">
        <v>209</v>
      </c>
      <c r="C3305" t="s">
        <v>6159</v>
      </c>
      <c r="D3305" t="s">
        <v>1</v>
      </c>
      <c r="E3305" t="s">
        <v>219</v>
      </c>
      <c r="F3305" t="s">
        <v>147</v>
      </c>
      <c r="G3305" t="s">
        <v>97</v>
      </c>
      <c r="H3305" t="s">
        <v>211</v>
      </c>
      <c r="I3305" t="s">
        <v>15</v>
      </c>
      <c r="J3305" t="s">
        <v>262</v>
      </c>
      <c r="K3305" t="s">
        <v>150</v>
      </c>
      <c r="L3305">
        <v>15</v>
      </c>
      <c r="M3305" s="19">
        <v>45807</v>
      </c>
      <c r="N3305"/>
      <c r="O3305"/>
      <c r="P3305" t="s">
        <v>6169</v>
      </c>
      <c r="Q3305" t="s">
        <v>6170</v>
      </c>
      <c r="R3305"/>
      <c r="S3305" s="19"/>
      <c r="T3305"/>
      <c r="U3305" t="s">
        <v>222</v>
      </c>
      <c r="V3305" t="s">
        <v>233</v>
      </c>
      <c r="W3305" t="s">
        <v>217</v>
      </c>
      <c r="X3305" t="s">
        <v>41</v>
      </c>
      <c r="Y3305">
        <v>9</v>
      </c>
      <c r="Z3305">
        <v>478.6</v>
      </c>
      <c r="AA3305" t="s">
        <v>152</v>
      </c>
      <c r="AB3305" t="s">
        <v>223</v>
      </c>
      <c r="AC3305" t="s">
        <v>33</v>
      </c>
      <c r="AD3305" t="s">
        <v>41</v>
      </c>
      <c r="AE3305"/>
      <c r="AF3305"/>
      <c r="AG3305"/>
      <c r="AH3305" t="s">
        <v>39</v>
      </c>
      <c r="AI3305" s="2" t="s">
        <v>56</v>
      </c>
      <c r="AJ3305" t="s">
        <v>150</v>
      </c>
      <c r="AK3305" t="s">
        <v>154</v>
      </c>
      <c r="AL3305" s="2" t="s">
        <v>12</v>
      </c>
      <c r="AM3305" s="2" t="s">
        <v>154</v>
      </c>
      <c r="AN3305" s="2" t="s">
        <v>12</v>
      </c>
      <c r="AO3305" s="2" t="e">
        <v>#N/A</v>
      </c>
      <c r="AP3305" s="2" t="e">
        <v>#N/A</v>
      </c>
      <c r="AQ3305" s="2">
        <v>0</v>
      </c>
    </row>
    <row r="3306" spans="1:43" x14ac:dyDescent="0.35">
      <c r="A3306" t="s">
        <v>6171</v>
      </c>
      <c r="B3306" t="s">
        <v>3546</v>
      </c>
      <c r="C3306" t="s">
        <v>6172</v>
      </c>
      <c r="D3306" t="s">
        <v>102</v>
      </c>
      <c r="E3306" t="s">
        <v>146</v>
      </c>
      <c r="F3306" t="s">
        <v>166</v>
      </c>
      <c r="G3306" t="s">
        <v>97</v>
      </c>
      <c r="H3306" t="s">
        <v>211</v>
      </c>
      <c r="I3306" t="s">
        <v>15</v>
      </c>
      <c r="J3306" t="s">
        <v>149</v>
      </c>
      <c r="K3306" t="s">
        <v>150</v>
      </c>
      <c r="L3306">
        <v>640</v>
      </c>
      <c r="M3306" s="19">
        <v>45138</v>
      </c>
      <c r="N3306" t="s">
        <v>6173</v>
      </c>
      <c r="O3306">
        <v>8007</v>
      </c>
      <c r="P3306"/>
      <c r="Q3306"/>
      <c r="R3306"/>
      <c r="S3306" s="19"/>
      <c r="T3306"/>
      <c r="U3306" t="s">
        <v>281</v>
      </c>
      <c r="V3306" t="s">
        <v>102</v>
      </c>
      <c r="W3306" t="s">
        <v>176</v>
      </c>
      <c r="X3306" t="s">
        <v>41</v>
      </c>
      <c r="Y3306">
        <v>128</v>
      </c>
      <c r="Z3306">
        <v>127.46</v>
      </c>
      <c r="AA3306" t="s">
        <v>235</v>
      </c>
      <c r="AB3306" t="s">
        <v>153</v>
      </c>
      <c r="AC3306" t="s">
        <v>31</v>
      </c>
      <c r="AD3306" t="s">
        <v>41</v>
      </c>
      <c r="AE3306"/>
      <c r="AF3306"/>
      <c r="AG3306"/>
      <c r="AH3306" t="s">
        <v>50</v>
      </c>
      <c r="AI3306" s="2" t="s">
        <v>54</v>
      </c>
      <c r="AJ3306" t="s">
        <v>150</v>
      </c>
      <c r="AK3306" t="s">
        <v>154</v>
      </c>
      <c r="AL3306" s="2" t="s">
        <v>12</v>
      </c>
      <c r="AM3306" s="2" t="s">
        <v>154</v>
      </c>
      <c r="AN3306" s="2" t="s">
        <v>12</v>
      </c>
      <c r="AO3306" s="2" t="e">
        <v>#N/A</v>
      </c>
      <c r="AP3306" s="2" t="e">
        <v>#N/A</v>
      </c>
      <c r="AQ3306" s="2">
        <v>0</v>
      </c>
    </row>
    <row r="3307" spans="1:43" x14ac:dyDescent="0.35">
      <c r="A3307" t="s">
        <v>6174</v>
      </c>
      <c r="B3307" t="s">
        <v>6175</v>
      </c>
      <c r="C3307" t="s">
        <v>6172</v>
      </c>
      <c r="D3307" t="s">
        <v>1</v>
      </c>
      <c r="E3307" t="s">
        <v>219</v>
      </c>
      <c r="F3307" t="s">
        <v>147</v>
      </c>
      <c r="G3307" t="s">
        <v>97</v>
      </c>
      <c r="H3307" t="s">
        <v>229</v>
      </c>
      <c r="I3307" t="s">
        <v>15</v>
      </c>
      <c r="J3307" t="s">
        <v>308</v>
      </c>
      <c r="K3307" t="s">
        <v>150</v>
      </c>
      <c r="L3307">
        <v>540</v>
      </c>
      <c r="M3307" s="19">
        <v>45260</v>
      </c>
      <c r="N3307"/>
      <c r="O3307"/>
      <c r="P3307" t="s">
        <v>6176</v>
      </c>
      <c r="Q3307"/>
      <c r="R3307"/>
      <c r="S3307" s="19"/>
      <c r="T3307"/>
      <c r="U3307" t="s">
        <v>151</v>
      </c>
      <c r="V3307" t="s">
        <v>233</v>
      </c>
      <c r="W3307"/>
      <c r="X3307" t="s">
        <v>70</v>
      </c>
      <c r="Y3307">
        <v>5</v>
      </c>
      <c r="Z3307">
        <v>190.2</v>
      </c>
      <c r="AA3307" t="s">
        <v>152</v>
      </c>
      <c r="AB3307" t="s">
        <v>250</v>
      </c>
      <c r="AC3307" t="s">
        <v>33</v>
      </c>
      <c r="AD3307" t="s">
        <v>41</v>
      </c>
      <c r="AE3307"/>
      <c r="AF3307"/>
      <c r="AG3307"/>
      <c r="AH3307" t="s">
        <v>39</v>
      </c>
      <c r="AI3307" s="2" t="s">
        <v>54</v>
      </c>
      <c r="AJ3307" t="s">
        <v>150</v>
      </c>
      <c r="AK3307" t="s">
        <v>154</v>
      </c>
      <c r="AL3307" s="2" t="s">
        <v>12</v>
      </c>
      <c r="AM3307" s="2" t="s">
        <v>154</v>
      </c>
      <c r="AN3307" s="2" t="s">
        <v>12</v>
      </c>
      <c r="AO3307" s="2" t="e">
        <v>#N/A</v>
      </c>
      <c r="AP3307" s="2" t="e">
        <v>#N/A</v>
      </c>
      <c r="AQ3307" s="2">
        <v>0</v>
      </c>
    </row>
    <row r="3308" spans="1:43" x14ac:dyDescent="0.35">
      <c r="A3308" t="s">
        <v>6177</v>
      </c>
      <c r="B3308" t="s">
        <v>603</v>
      </c>
      <c r="C3308" t="s">
        <v>6172</v>
      </c>
      <c r="D3308" t="s">
        <v>1</v>
      </c>
      <c r="E3308" t="s">
        <v>146</v>
      </c>
      <c r="F3308" t="s">
        <v>147</v>
      </c>
      <c r="G3308" t="s">
        <v>401</v>
      </c>
      <c r="H3308" t="s">
        <v>402</v>
      </c>
      <c r="I3308" t="s">
        <v>185</v>
      </c>
      <c r="J3308" t="s">
        <v>415</v>
      </c>
      <c r="K3308" t="s">
        <v>185</v>
      </c>
      <c r="L3308">
        <v>0</v>
      </c>
      <c r="M3308" s="19">
        <v>45747</v>
      </c>
      <c r="N3308"/>
      <c r="O3308"/>
      <c r="P3308" t="s">
        <v>6178</v>
      </c>
      <c r="Q3308" t="s">
        <v>6179</v>
      </c>
      <c r="R3308"/>
      <c r="S3308" s="19"/>
      <c r="T3308"/>
      <c r="U3308" t="s">
        <v>404</v>
      </c>
      <c r="V3308" t="s">
        <v>1</v>
      </c>
      <c r="W3308"/>
      <c r="X3308" t="s">
        <v>70</v>
      </c>
      <c r="Y3308">
        <v>54</v>
      </c>
      <c r="Z3308">
        <v>192.77</v>
      </c>
      <c r="AA3308" t="s">
        <v>169</v>
      </c>
      <c r="AB3308" t="s">
        <v>223</v>
      </c>
      <c r="AC3308" t="s">
        <v>36</v>
      </c>
      <c r="AD3308" t="s">
        <v>41</v>
      </c>
      <c r="AE3308"/>
      <c r="AF3308"/>
      <c r="AG3308"/>
      <c r="AH3308" t="s">
        <v>40</v>
      </c>
      <c r="AI3308" s="2" t="s">
        <v>54</v>
      </c>
      <c r="AJ3308" t="s">
        <v>187</v>
      </c>
      <c r="AK3308" t="s">
        <v>187</v>
      </c>
      <c r="AL3308" t="s">
        <v>13</v>
      </c>
      <c r="AM3308" s="2" t="s">
        <v>187</v>
      </c>
      <c r="AN3308" s="2" t="s">
        <v>13</v>
      </c>
      <c r="AO3308" s="2" t="e">
        <v>#N/A</v>
      </c>
      <c r="AP3308" s="2" t="e">
        <v>#N/A</v>
      </c>
      <c r="AQ3308" s="2">
        <v>0</v>
      </c>
    </row>
    <row r="3309" spans="1:43" x14ac:dyDescent="0.35">
      <c r="A3309" t="s">
        <v>6180</v>
      </c>
      <c r="B3309" t="s">
        <v>603</v>
      </c>
      <c r="C3309" t="s">
        <v>6172</v>
      </c>
      <c r="D3309" t="s">
        <v>102</v>
      </c>
      <c r="E3309" t="s">
        <v>146</v>
      </c>
      <c r="F3309" t="s">
        <v>147</v>
      </c>
      <c r="G3309" t="s">
        <v>401</v>
      </c>
      <c r="H3309" t="s">
        <v>402</v>
      </c>
      <c r="I3309" t="s">
        <v>185</v>
      </c>
      <c r="J3309" t="s">
        <v>415</v>
      </c>
      <c r="K3309" t="s">
        <v>185</v>
      </c>
      <c r="L3309">
        <v>0</v>
      </c>
      <c r="M3309" s="19">
        <v>45726</v>
      </c>
      <c r="N3309"/>
      <c r="O3309"/>
      <c r="P3309"/>
      <c r="Q3309"/>
      <c r="R3309"/>
      <c r="S3309" s="19"/>
      <c r="T3309"/>
      <c r="U3309" t="s">
        <v>404</v>
      </c>
      <c r="V3309" t="s">
        <v>102</v>
      </c>
      <c r="W3309"/>
      <c r="X3309" t="s">
        <v>70</v>
      </c>
      <c r="Y3309">
        <v>36</v>
      </c>
      <c r="Z3309">
        <v>192.77</v>
      </c>
      <c r="AA3309" t="s">
        <v>169</v>
      </c>
      <c r="AB3309" t="s">
        <v>223</v>
      </c>
      <c r="AC3309" t="s">
        <v>36</v>
      </c>
      <c r="AD3309" t="s">
        <v>43</v>
      </c>
      <c r="AE3309"/>
      <c r="AF3309"/>
      <c r="AG3309"/>
      <c r="AH3309" t="s">
        <v>40</v>
      </c>
      <c r="AI3309" s="2" t="s">
        <v>54</v>
      </c>
      <c r="AJ3309" t="s">
        <v>187</v>
      </c>
      <c r="AK3309" t="s">
        <v>187</v>
      </c>
      <c r="AL3309" t="s">
        <v>13</v>
      </c>
      <c r="AM3309" s="2" t="s">
        <v>187</v>
      </c>
      <c r="AN3309" s="2" t="s">
        <v>13</v>
      </c>
      <c r="AO3309" s="2" t="e">
        <v>#N/A</v>
      </c>
      <c r="AP3309" s="2" t="e">
        <v>#N/A</v>
      </c>
      <c r="AQ3309" s="2">
        <v>0</v>
      </c>
    </row>
    <row r="3310" spans="1:43" x14ac:dyDescent="0.35">
      <c r="A3310" t="s">
        <v>6181</v>
      </c>
      <c r="B3310" t="s">
        <v>283</v>
      </c>
      <c r="C3310" t="s">
        <v>6172</v>
      </c>
      <c r="D3310" t="s">
        <v>102</v>
      </c>
      <c r="E3310" t="s">
        <v>146</v>
      </c>
      <c r="F3310" t="s">
        <v>147</v>
      </c>
      <c r="G3310" t="s">
        <v>97</v>
      </c>
      <c r="H3310" t="s">
        <v>211</v>
      </c>
      <c r="I3310" t="s">
        <v>15</v>
      </c>
      <c r="J3310" t="s">
        <v>262</v>
      </c>
      <c r="K3310" t="s">
        <v>150</v>
      </c>
      <c r="L3310">
        <v>177</v>
      </c>
      <c r="M3310" s="19">
        <v>45623</v>
      </c>
      <c r="N3310"/>
      <c r="O3310"/>
      <c r="P3310"/>
      <c r="Q3310"/>
      <c r="R3310"/>
      <c r="S3310" s="19"/>
      <c r="T3310"/>
      <c r="U3310" t="s">
        <v>215</v>
      </c>
      <c r="V3310" t="s">
        <v>102</v>
      </c>
      <c r="W3310"/>
      <c r="X3310" t="s">
        <v>70</v>
      </c>
      <c r="Y3310">
        <v>1</v>
      </c>
      <c r="Z3310">
        <v>-5.51</v>
      </c>
      <c r="AA3310" t="s">
        <v>152</v>
      </c>
      <c r="AB3310" t="s">
        <v>223</v>
      </c>
      <c r="AC3310" t="s">
        <v>33</v>
      </c>
      <c r="AD3310" t="s">
        <v>41</v>
      </c>
      <c r="AE3310"/>
      <c r="AF3310"/>
      <c r="AG3310"/>
      <c r="AH3310" t="s">
        <v>39</v>
      </c>
      <c r="AI3310" s="2" t="s">
        <v>54</v>
      </c>
      <c r="AJ3310" t="s">
        <v>150</v>
      </c>
      <c r="AK3310" t="s">
        <v>154</v>
      </c>
      <c r="AL3310" s="2" t="s">
        <v>12</v>
      </c>
      <c r="AM3310" s="2" t="s">
        <v>154</v>
      </c>
      <c r="AN3310" s="2" t="s">
        <v>12</v>
      </c>
      <c r="AO3310" s="2" t="e">
        <v>#N/A</v>
      </c>
      <c r="AP3310" s="2" t="e">
        <v>#N/A</v>
      </c>
      <c r="AQ3310" s="2">
        <v>0</v>
      </c>
    </row>
    <row r="3311" spans="1:43" x14ac:dyDescent="0.35">
      <c r="A3311" t="s">
        <v>6182</v>
      </c>
      <c r="B3311" t="s">
        <v>283</v>
      </c>
      <c r="C3311" t="s">
        <v>6172</v>
      </c>
      <c r="D3311" t="s">
        <v>102</v>
      </c>
      <c r="E3311" t="s">
        <v>146</v>
      </c>
      <c r="F3311" t="s">
        <v>147</v>
      </c>
      <c r="G3311" t="s">
        <v>97</v>
      </c>
      <c r="H3311" t="s">
        <v>211</v>
      </c>
      <c r="I3311" t="s">
        <v>15</v>
      </c>
      <c r="J3311" t="s">
        <v>262</v>
      </c>
      <c r="K3311" t="s">
        <v>150</v>
      </c>
      <c r="L3311">
        <v>177</v>
      </c>
      <c r="M3311" s="19">
        <v>45623</v>
      </c>
      <c r="N3311"/>
      <c r="O3311"/>
      <c r="P3311"/>
      <c r="Q3311"/>
      <c r="R3311"/>
      <c r="S3311" s="19"/>
      <c r="T3311"/>
      <c r="U3311" t="s">
        <v>215</v>
      </c>
      <c r="V3311" t="s">
        <v>102</v>
      </c>
      <c r="W3311"/>
      <c r="X3311" t="s">
        <v>70</v>
      </c>
      <c r="Y3311">
        <v>1</v>
      </c>
      <c r="Z3311">
        <v>-5.51</v>
      </c>
      <c r="AA3311" t="s">
        <v>152</v>
      </c>
      <c r="AB3311" t="s">
        <v>223</v>
      </c>
      <c r="AC3311" t="s">
        <v>33</v>
      </c>
      <c r="AD3311" t="s">
        <v>41</v>
      </c>
      <c r="AE3311"/>
      <c r="AF3311"/>
      <c r="AG3311"/>
      <c r="AH3311" t="s">
        <v>39</v>
      </c>
      <c r="AI3311" s="2" t="s">
        <v>54</v>
      </c>
      <c r="AJ3311" t="s">
        <v>150</v>
      </c>
      <c r="AK3311" t="s">
        <v>154</v>
      </c>
      <c r="AL3311" s="2" t="s">
        <v>12</v>
      </c>
      <c r="AM3311" s="2" t="s">
        <v>154</v>
      </c>
      <c r="AN3311" s="2" t="s">
        <v>12</v>
      </c>
      <c r="AO3311" s="2" t="e">
        <v>#N/A</v>
      </c>
      <c r="AP3311" s="2" t="e">
        <v>#N/A</v>
      </c>
      <c r="AQ3311" s="2">
        <v>0</v>
      </c>
    </row>
    <row r="3312" spans="1:43" x14ac:dyDescent="0.35">
      <c r="A3312" t="s">
        <v>6183</v>
      </c>
      <c r="B3312" t="s">
        <v>283</v>
      </c>
      <c r="C3312" t="s">
        <v>6172</v>
      </c>
      <c r="D3312" t="s">
        <v>102</v>
      </c>
      <c r="E3312" t="s">
        <v>146</v>
      </c>
      <c r="F3312" t="s">
        <v>147</v>
      </c>
      <c r="G3312" t="s">
        <v>97</v>
      </c>
      <c r="H3312" t="s">
        <v>211</v>
      </c>
      <c r="I3312" t="s">
        <v>15</v>
      </c>
      <c r="J3312" t="s">
        <v>262</v>
      </c>
      <c r="K3312" t="s">
        <v>150</v>
      </c>
      <c r="L3312">
        <v>177</v>
      </c>
      <c r="M3312" s="19">
        <v>45626</v>
      </c>
      <c r="N3312"/>
      <c r="O3312"/>
      <c r="P3312"/>
      <c r="Q3312"/>
      <c r="R3312"/>
      <c r="S3312" s="19"/>
      <c r="T3312"/>
      <c r="U3312" t="s">
        <v>215</v>
      </c>
      <c r="V3312" t="s">
        <v>102</v>
      </c>
      <c r="W3312"/>
      <c r="X3312" t="s">
        <v>70</v>
      </c>
      <c r="Y3312">
        <v>1</v>
      </c>
      <c r="Z3312">
        <v>-33.049999999999997</v>
      </c>
      <c r="AA3312" t="s">
        <v>152</v>
      </c>
      <c r="AB3312" t="s">
        <v>223</v>
      </c>
      <c r="AC3312" t="s">
        <v>33</v>
      </c>
      <c r="AD3312" t="s">
        <v>41</v>
      </c>
      <c r="AE3312"/>
      <c r="AF3312"/>
      <c r="AG3312"/>
      <c r="AH3312" t="s">
        <v>39</v>
      </c>
      <c r="AI3312" s="2" t="s">
        <v>54</v>
      </c>
      <c r="AJ3312" t="s">
        <v>150</v>
      </c>
      <c r="AK3312" t="s">
        <v>154</v>
      </c>
      <c r="AL3312" s="2" t="s">
        <v>12</v>
      </c>
      <c r="AM3312" s="2" t="s">
        <v>154</v>
      </c>
      <c r="AN3312" s="2" t="s">
        <v>12</v>
      </c>
      <c r="AO3312" s="2" t="e">
        <v>#N/A</v>
      </c>
      <c r="AP3312" s="2" t="e">
        <v>#N/A</v>
      </c>
      <c r="AQ3312" s="2">
        <v>0</v>
      </c>
    </row>
    <row r="3313" spans="1:43" x14ac:dyDescent="0.35">
      <c r="A3313" t="s">
        <v>6184</v>
      </c>
      <c r="B3313" t="s">
        <v>283</v>
      </c>
      <c r="C3313" t="s">
        <v>6172</v>
      </c>
      <c r="D3313" t="s">
        <v>102</v>
      </c>
      <c r="E3313" t="s">
        <v>146</v>
      </c>
      <c r="F3313" t="s">
        <v>147</v>
      </c>
      <c r="G3313" t="s">
        <v>97</v>
      </c>
      <c r="H3313" t="s">
        <v>211</v>
      </c>
      <c r="I3313" t="s">
        <v>15</v>
      </c>
      <c r="J3313" t="s">
        <v>262</v>
      </c>
      <c r="K3313" t="s">
        <v>150</v>
      </c>
      <c r="L3313">
        <v>174</v>
      </c>
      <c r="M3313" s="19">
        <v>45636</v>
      </c>
      <c r="N3313"/>
      <c r="O3313"/>
      <c r="P3313"/>
      <c r="Q3313"/>
      <c r="R3313"/>
      <c r="S3313" s="19"/>
      <c r="T3313"/>
      <c r="U3313" t="s">
        <v>215</v>
      </c>
      <c r="V3313" t="s">
        <v>102</v>
      </c>
      <c r="W3313"/>
      <c r="X3313" t="s">
        <v>70</v>
      </c>
      <c r="Y3313">
        <v>1</v>
      </c>
      <c r="Z3313">
        <v>-218.6</v>
      </c>
      <c r="AA3313" t="s">
        <v>152</v>
      </c>
      <c r="AB3313" t="s">
        <v>223</v>
      </c>
      <c r="AC3313" t="s">
        <v>33</v>
      </c>
      <c r="AD3313" t="s">
        <v>41</v>
      </c>
      <c r="AE3313"/>
      <c r="AF3313"/>
      <c r="AG3313"/>
      <c r="AH3313" t="s">
        <v>39</v>
      </c>
      <c r="AI3313" s="2" t="s">
        <v>54</v>
      </c>
      <c r="AJ3313" t="s">
        <v>150</v>
      </c>
      <c r="AK3313" t="s">
        <v>154</v>
      </c>
      <c r="AL3313" s="2" t="s">
        <v>12</v>
      </c>
      <c r="AM3313" s="2" t="s">
        <v>154</v>
      </c>
      <c r="AN3313" s="2" t="s">
        <v>12</v>
      </c>
      <c r="AO3313" s="2" t="e">
        <v>#N/A</v>
      </c>
      <c r="AP3313" s="2" t="e">
        <v>#N/A</v>
      </c>
      <c r="AQ3313" s="2">
        <v>0</v>
      </c>
    </row>
    <row r="3314" spans="1:43" x14ac:dyDescent="0.35">
      <c r="A3314" t="s">
        <v>6185</v>
      </c>
      <c r="B3314" t="s">
        <v>283</v>
      </c>
      <c r="C3314" t="s">
        <v>6172</v>
      </c>
      <c r="D3314" t="s">
        <v>102</v>
      </c>
      <c r="E3314" t="s">
        <v>146</v>
      </c>
      <c r="F3314" t="s">
        <v>147</v>
      </c>
      <c r="G3314" t="s">
        <v>97</v>
      </c>
      <c r="H3314" t="s">
        <v>211</v>
      </c>
      <c r="I3314" t="s">
        <v>15</v>
      </c>
      <c r="J3314" t="s">
        <v>262</v>
      </c>
      <c r="K3314" t="s">
        <v>150</v>
      </c>
      <c r="L3314">
        <v>172</v>
      </c>
      <c r="M3314" s="19"/>
      <c r="N3314"/>
      <c r="O3314"/>
      <c r="P3314"/>
      <c r="Q3314"/>
      <c r="R3314"/>
      <c r="S3314" s="19"/>
      <c r="T3314"/>
      <c r="U3314" t="s">
        <v>215</v>
      </c>
      <c r="V3314" t="s">
        <v>102</v>
      </c>
      <c r="W3314"/>
      <c r="X3314" t="s">
        <v>70</v>
      </c>
      <c r="Y3314">
        <v>1</v>
      </c>
      <c r="Z3314">
        <v>-5.51</v>
      </c>
      <c r="AA3314" t="s">
        <v>152</v>
      </c>
      <c r="AB3314" t="s">
        <v>223</v>
      </c>
      <c r="AC3314" t="s">
        <v>33</v>
      </c>
      <c r="AD3314" t="s">
        <v>41</v>
      </c>
      <c r="AE3314"/>
      <c r="AF3314"/>
      <c r="AG3314"/>
      <c r="AH3314" t="s">
        <v>39</v>
      </c>
      <c r="AI3314" s="2" t="s">
        <v>54</v>
      </c>
      <c r="AJ3314" t="s">
        <v>150</v>
      </c>
      <c r="AK3314" t="s">
        <v>154</v>
      </c>
      <c r="AL3314" s="2" t="s">
        <v>12</v>
      </c>
      <c r="AM3314" s="2" t="s">
        <v>154</v>
      </c>
      <c r="AN3314" s="2" t="s">
        <v>12</v>
      </c>
      <c r="AO3314" s="2" t="e">
        <v>#N/A</v>
      </c>
      <c r="AP3314" s="2" t="e">
        <v>#N/A</v>
      </c>
      <c r="AQ3314" s="2">
        <v>0</v>
      </c>
    </row>
    <row r="3315" spans="1:43" x14ac:dyDescent="0.35">
      <c r="A3315" t="s">
        <v>6186</v>
      </c>
      <c r="B3315" t="s">
        <v>283</v>
      </c>
      <c r="C3315" t="s">
        <v>6172</v>
      </c>
      <c r="D3315" t="s">
        <v>102</v>
      </c>
      <c r="E3315" t="s">
        <v>146</v>
      </c>
      <c r="F3315" t="s">
        <v>147</v>
      </c>
      <c r="G3315" t="s">
        <v>97</v>
      </c>
      <c r="H3315" t="s">
        <v>211</v>
      </c>
      <c r="I3315" t="s">
        <v>15</v>
      </c>
      <c r="J3315" t="s">
        <v>262</v>
      </c>
      <c r="K3315" t="s">
        <v>150</v>
      </c>
      <c r="L3315">
        <v>170</v>
      </c>
      <c r="M3315" s="19">
        <v>45636</v>
      </c>
      <c r="N3315"/>
      <c r="O3315"/>
      <c r="P3315"/>
      <c r="Q3315"/>
      <c r="R3315"/>
      <c r="S3315" s="19"/>
      <c r="T3315"/>
      <c r="U3315" t="s">
        <v>215</v>
      </c>
      <c r="V3315" t="s">
        <v>102</v>
      </c>
      <c r="W3315"/>
      <c r="X3315" t="s">
        <v>70</v>
      </c>
      <c r="Y3315">
        <v>1</v>
      </c>
      <c r="Z3315">
        <v>-5.51</v>
      </c>
      <c r="AA3315" t="s">
        <v>152</v>
      </c>
      <c r="AB3315" t="s">
        <v>223</v>
      </c>
      <c r="AC3315" t="s">
        <v>33</v>
      </c>
      <c r="AD3315" t="s">
        <v>41</v>
      </c>
      <c r="AE3315"/>
      <c r="AF3315"/>
      <c r="AG3315"/>
      <c r="AH3315" t="s">
        <v>39</v>
      </c>
      <c r="AI3315" s="2" t="s">
        <v>54</v>
      </c>
      <c r="AJ3315" t="s">
        <v>150</v>
      </c>
      <c r="AK3315" t="s">
        <v>154</v>
      </c>
      <c r="AL3315" s="2" t="s">
        <v>12</v>
      </c>
      <c r="AM3315" s="2" t="s">
        <v>154</v>
      </c>
      <c r="AN3315" s="2" t="s">
        <v>12</v>
      </c>
      <c r="AO3315" s="2" t="e">
        <v>#N/A</v>
      </c>
      <c r="AP3315" s="2" t="e">
        <v>#N/A</v>
      </c>
      <c r="AQ3315" s="2">
        <v>0</v>
      </c>
    </row>
    <row r="3316" spans="1:43" x14ac:dyDescent="0.35">
      <c r="A3316" t="s">
        <v>6187</v>
      </c>
      <c r="B3316" t="s">
        <v>283</v>
      </c>
      <c r="C3316" t="s">
        <v>6172</v>
      </c>
      <c r="D3316" t="s">
        <v>102</v>
      </c>
      <c r="E3316" t="s">
        <v>146</v>
      </c>
      <c r="F3316" t="s">
        <v>147</v>
      </c>
      <c r="G3316" t="s">
        <v>97</v>
      </c>
      <c r="H3316" t="s">
        <v>211</v>
      </c>
      <c r="I3316" t="s">
        <v>15</v>
      </c>
      <c r="J3316" t="s">
        <v>262</v>
      </c>
      <c r="K3316" t="s">
        <v>150</v>
      </c>
      <c r="L3316">
        <v>166</v>
      </c>
      <c r="M3316" s="19"/>
      <c r="N3316"/>
      <c r="O3316"/>
      <c r="P3316"/>
      <c r="Q3316"/>
      <c r="R3316"/>
      <c r="S3316" s="19"/>
      <c r="T3316"/>
      <c r="U3316" t="s">
        <v>215</v>
      </c>
      <c r="V3316" t="s">
        <v>102</v>
      </c>
      <c r="W3316"/>
      <c r="X3316" t="s">
        <v>70</v>
      </c>
      <c r="Y3316">
        <v>0</v>
      </c>
      <c r="Z3316">
        <v>-5.51</v>
      </c>
      <c r="AA3316" t="s">
        <v>152</v>
      </c>
      <c r="AB3316" t="s">
        <v>223</v>
      </c>
      <c r="AC3316" t="s">
        <v>33</v>
      </c>
      <c r="AD3316" t="s">
        <v>41</v>
      </c>
      <c r="AE3316"/>
      <c r="AF3316"/>
      <c r="AG3316"/>
      <c r="AH3316" t="s">
        <v>39</v>
      </c>
      <c r="AI3316" s="2" t="s">
        <v>54</v>
      </c>
      <c r="AJ3316" t="s">
        <v>150</v>
      </c>
      <c r="AK3316" t="s">
        <v>154</v>
      </c>
      <c r="AL3316" s="2" t="s">
        <v>12</v>
      </c>
      <c r="AM3316" s="2" t="s">
        <v>154</v>
      </c>
      <c r="AN3316" s="2" t="s">
        <v>12</v>
      </c>
      <c r="AO3316" s="2" t="e">
        <v>#N/A</v>
      </c>
      <c r="AP3316" s="2" t="e">
        <v>#N/A</v>
      </c>
      <c r="AQ3316" s="2">
        <v>0</v>
      </c>
    </row>
    <row r="3317" spans="1:43" x14ac:dyDescent="0.35">
      <c r="A3317" t="s">
        <v>6188</v>
      </c>
      <c r="B3317" t="s">
        <v>283</v>
      </c>
      <c r="C3317" t="s">
        <v>6172</v>
      </c>
      <c r="D3317" t="s">
        <v>102</v>
      </c>
      <c r="E3317" t="s">
        <v>146</v>
      </c>
      <c r="F3317" t="s">
        <v>147</v>
      </c>
      <c r="G3317" t="s">
        <v>97</v>
      </c>
      <c r="H3317" t="s">
        <v>211</v>
      </c>
      <c r="I3317" t="s">
        <v>15</v>
      </c>
      <c r="J3317" t="s">
        <v>262</v>
      </c>
      <c r="K3317" t="s">
        <v>150</v>
      </c>
      <c r="L3317">
        <v>139</v>
      </c>
      <c r="M3317" s="19"/>
      <c r="N3317"/>
      <c r="O3317"/>
      <c r="P3317"/>
      <c r="Q3317"/>
      <c r="R3317"/>
      <c r="S3317" s="19"/>
      <c r="T3317"/>
      <c r="U3317" t="s">
        <v>215</v>
      </c>
      <c r="V3317" t="s">
        <v>102</v>
      </c>
      <c r="W3317"/>
      <c r="X3317" t="s">
        <v>70</v>
      </c>
      <c r="Y3317">
        <v>3</v>
      </c>
      <c r="Z3317">
        <v>-11.02</v>
      </c>
      <c r="AA3317" t="s">
        <v>152</v>
      </c>
      <c r="AB3317" t="s">
        <v>223</v>
      </c>
      <c r="AC3317" t="s">
        <v>33</v>
      </c>
      <c r="AD3317" t="s">
        <v>41</v>
      </c>
      <c r="AE3317"/>
      <c r="AF3317"/>
      <c r="AG3317"/>
      <c r="AH3317" t="s">
        <v>39</v>
      </c>
      <c r="AI3317" s="2" t="s">
        <v>54</v>
      </c>
      <c r="AJ3317" t="s">
        <v>150</v>
      </c>
      <c r="AK3317" t="s">
        <v>154</v>
      </c>
      <c r="AL3317" s="2" t="s">
        <v>12</v>
      </c>
      <c r="AM3317" s="2" t="s">
        <v>154</v>
      </c>
      <c r="AN3317" s="2" t="s">
        <v>12</v>
      </c>
      <c r="AO3317" s="2" t="e">
        <v>#N/A</v>
      </c>
      <c r="AP3317" s="2" t="e">
        <v>#N/A</v>
      </c>
      <c r="AQ3317" s="2">
        <v>0</v>
      </c>
    </row>
    <row r="3318" spans="1:43" x14ac:dyDescent="0.35">
      <c r="A3318" t="s">
        <v>6189</v>
      </c>
      <c r="B3318" t="s">
        <v>283</v>
      </c>
      <c r="C3318" t="s">
        <v>6172</v>
      </c>
      <c r="D3318" t="s">
        <v>102</v>
      </c>
      <c r="E3318" t="s">
        <v>146</v>
      </c>
      <c r="F3318" t="s">
        <v>147</v>
      </c>
      <c r="G3318" t="s">
        <v>97</v>
      </c>
      <c r="H3318" t="s">
        <v>211</v>
      </c>
      <c r="I3318" t="s">
        <v>15</v>
      </c>
      <c r="J3318" t="s">
        <v>262</v>
      </c>
      <c r="K3318" t="s">
        <v>150</v>
      </c>
      <c r="L3318">
        <v>135</v>
      </c>
      <c r="M3318" s="19"/>
      <c r="N3318"/>
      <c r="O3318"/>
      <c r="P3318"/>
      <c r="Q3318"/>
      <c r="R3318"/>
      <c r="S3318" s="19"/>
      <c r="T3318"/>
      <c r="U3318" t="s">
        <v>215</v>
      </c>
      <c r="V3318" t="s">
        <v>102</v>
      </c>
      <c r="W3318"/>
      <c r="X3318" t="s">
        <v>70</v>
      </c>
      <c r="Y3318">
        <v>7</v>
      </c>
      <c r="Z3318">
        <v>-11.02</v>
      </c>
      <c r="AA3318" t="s">
        <v>152</v>
      </c>
      <c r="AB3318" t="s">
        <v>223</v>
      </c>
      <c r="AC3318" t="s">
        <v>33</v>
      </c>
      <c r="AD3318" t="s">
        <v>41</v>
      </c>
      <c r="AE3318"/>
      <c r="AF3318"/>
      <c r="AG3318"/>
      <c r="AH3318" t="s">
        <v>39</v>
      </c>
      <c r="AI3318" s="2" t="s">
        <v>54</v>
      </c>
      <c r="AJ3318" t="s">
        <v>150</v>
      </c>
      <c r="AK3318" t="s">
        <v>154</v>
      </c>
      <c r="AL3318" s="2" t="s">
        <v>12</v>
      </c>
      <c r="AM3318" s="2" t="s">
        <v>154</v>
      </c>
      <c r="AN3318" s="2" t="s">
        <v>12</v>
      </c>
      <c r="AO3318" s="2" t="e">
        <v>#N/A</v>
      </c>
      <c r="AP3318" s="2" t="e">
        <v>#N/A</v>
      </c>
      <c r="AQ3318" s="2">
        <v>0</v>
      </c>
    </row>
    <row r="3319" spans="1:43" x14ac:dyDescent="0.35">
      <c r="A3319" t="s">
        <v>6190</v>
      </c>
      <c r="B3319" t="s">
        <v>283</v>
      </c>
      <c r="C3319" t="s">
        <v>6172</v>
      </c>
      <c r="D3319" t="s">
        <v>102</v>
      </c>
      <c r="E3319" t="s">
        <v>146</v>
      </c>
      <c r="F3319" t="s">
        <v>147</v>
      </c>
      <c r="G3319" t="s">
        <v>97</v>
      </c>
      <c r="H3319" t="s">
        <v>211</v>
      </c>
      <c r="I3319" t="s">
        <v>15</v>
      </c>
      <c r="J3319" t="s">
        <v>262</v>
      </c>
      <c r="K3319" t="s">
        <v>150</v>
      </c>
      <c r="L3319">
        <v>137</v>
      </c>
      <c r="M3319" s="19"/>
      <c r="N3319"/>
      <c r="O3319"/>
      <c r="P3319"/>
      <c r="Q3319"/>
      <c r="R3319"/>
      <c r="S3319" s="19"/>
      <c r="T3319"/>
      <c r="U3319" t="s">
        <v>215</v>
      </c>
      <c r="V3319" t="s">
        <v>102</v>
      </c>
      <c r="W3319"/>
      <c r="X3319" t="s">
        <v>70</v>
      </c>
      <c r="Y3319">
        <v>3</v>
      </c>
      <c r="Z3319">
        <v>-11.02</v>
      </c>
      <c r="AA3319" t="s">
        <v>152</v>
      </c>
      <c r="AB3319" t="s">
        <v>223</v>
      </c>
      <c r="AC3319" t="s">
        <v>33</v>
      </c>
      <c r="AD3319" t="s">
        <v>41</v>
      </c>
      <c r="AE3319"/>
      <c r="AF3319"/>
      <c r="AG3319"/>
      <c r="AH3319" t="s">
        <v>39</v>
      </c>
      <c r="AI3319" s="2" t="s">
        <v>54</v>
      </c>
      <c r="AJ3319" t="s">
        <v>150</v>
      </c>
      <c r="AK3319" t="s">
        <v>154</v>
      </c>
      <c r="AL3319" s="2" t="s">
        <v>12</v>
      </c>
      <c r="AM3319" s="2" t="s">
        <v>154</v>
      </c>
      <c r="AN3319" s="2" t="s">
        <v>12</v>
      </c>
      <c r="AO3319" s="2" t="e">
        <v>#N/A</v>
      </c>
      <c r="AP3319" s="2" t="e">
        <v>#N/A</v>
      </c>
      <c r="AQ3319" s="2">
        <v>0</v>
      </c>
    </row>
    <row r="3320" spans="1:43" x14ac:dyDescent="0.35">
      <c r="A3320" t="s">
        <v>6191</v>
      </c>
      <c r="B3320" t="s">
        <v>283</v>
      </c>
      <c r="C3320" t="s">
        <v>6172</v>
      </c>
      <c r="D3320" t="s">
        <v>102</v>
      </c>
      <c r="E3320" t="s">
        <v>146</v>
      </c>
      <c r="F3320" t="s">
        <v>147</v>
      </c>
      <c r="G3320" t="s">
        <v>97</v>
      </c>
      <c r="H3320" t="s">
        <v>211</v>
      </c>
      <c r="I3320" t="s">
        <v>15</v>
      </c>
      <c r="J3320" t="s">
        <v>262</v>
      </c>
      <c r="K3320" t="s">
        <v>150</v>
      </c>
      <c r="L3320">
        <v>133</v>
      </c>
      <c r="M3320" s="19"/>
      <c r="N3320"/>
      <c r="O3320"/>
      <c r="P3320"/>
      <c r="Q3320"/>
      <c r="R3320"/>
      <c r="S3320" s="19"/>
      <c r="T3320"/>
      <c r="U3320" t="s">
        <v>215</v>
      </c>
      <c r="V3320" t="s">
        <v>102</v>
      </c>
      <c r="W3320"/>
      <c r="X3320" t="s">
        <v>70</v>
      </c>
      <c r="Y3320">
        <v>1</v>
      </c>
      <c r="Z3320">
        <v>-33.049999999999997</v>
      </c>
      <c r="AA3320" t="s">
        <v>152</v>
      </c>
      <c r="AB3320" t="s">
        <v>223</v>
      </c>
      <c r="AC3320" t="s">
        <v>33</v>
      </c>
      <c r="AD3320" t="s">
        <v>41</v>
      </c>
      <c r="AE3320"/>
      <c r="AF3320"/>
      <c r="AG3320"/>
      <c r="AH3320" t="s">
        <v>39</v>
      </c>
      <c r="AI3320" s="2" t="s">
        <v>54</v>
      </c>
      <c r="AJ3320" t="s">
        <v>150</v>
      </c>
      <c r="AK3320" t="s">
        <v>154</v>
      </c>
      <c r="AL3320" s="2" t="s">
        <v>12</v>
      </c>
      <c r="AM3320" s="2" t="s">
        <v>154</v>
      </c>
      <c r="AN3320" s="2" t="s">
        <v>12</v>
      </c>
      <c r="AO3320" s="2" t="e">
        <v>#N/A</v>
      </c>
      <c r="AP3320" s="2" t="e">
        <v>#N/A</v>
      </c>
      <c r="AQ3320" s="2">
        <v>0</v>
      </c>
    </row>
    <row r="3321" spans="1:43" x14ac:dyDescent="0.35">
      <c r="A3321" t="s">
        <v>6192</v>
      </c>
      <c r="B3321" t="s">
        <v>283</v>
      </c>
      <c r="C3321" t="s">
        <v>6172</v>
      </c>
      <c r="D3321" t="s">
        <v>102</v>
      </c>
      <c r="E3321" t="s">
        <v>146</v>
      </c>
      <c r="F3321" t="s">
        <v>147</v>
      </c>
      <c r="G3321" t="s">
        <v>97</v>
      </c>
      <c r="H3321" t="s">
        <v>211</v>
      </c>
      <c r="I3321" t="s">
        <v>15</v>
      </c>
      <c r="J3321" t="s">
        <v>262</v>
      </c>
      <c r="K3321" t="s">
        <v>150</v>
      </c>
      <c r="L3321">
        <v>129</v>
      </c>
      <c r="M3321" s="19"/>
      <c r="N3321"/>
      <c r="O3321"/>
      <c r="P3321"/>
      <c r="Q3321"/>
      <c r="R3321"/>
      <c r="S3321" s="19"/>
      <c r="T3321"/>
      <c r="U3321" t="s">
        <v>215</v>
      </c>
      <c r="V3321" t="s">
        <v>102</v>
      </c>
      <c r="W3321"/>
      <c r="X3321" t="s">
        <v>70</v>
      </c>
      <c r="Y3321">
        <v>4</v>
      </c>
      <c r="Z3321">
        <v>-33.049999999999997</v>
      </c>
      <c r="AA3321" t="s">
        <v>152</v>
      </c>
      <c r="AB3321" t="s">
        <v>223</v>
      </c>
      <c r="AC3321" t="s">
        <v>33</v>
      </c>
      <c r="AD3321" t="s">
        <v>41</v>
      </c>
      <c r="AE3321"/>
      <c r="AF3321"/>
      <c r="AG3321"/>
      <c r="AH3321" t="s">
        <v>39</v>
      </c>
      <c r="AI3321" s="2" t="s">
        <v>54</v>
      </c>
      <c r="AJ3321" t="s">
        <v>150</v>
      </c>
      <c r="AK3321" t="s">
        <v>154</v>
      </c>
      <c r="AL3321" s="2" t="s">
        <v>12</v>
      </c>
      <c r="AM3321" s="2" t="s">
        <v>154</v>
      </c>
      <c r="AN3321" s="2" t="s">
        <v>12</v>
      </c>
      <c r="AO3321" s="2" t="e">
        <v>#N/A</v>
      </c>
      <c r="AP3321" s="2" t="e">
        <v>#N/A</v>
      </c>
      <c r="AQ3321" s="2">
        <v>0</v>
      </c>
    </row>
    <row r="3322" spans="1:43" x14ac:dyDescent="0.35">
      <c r="A3322" t="s">
        <v>6193</v>
      </c>
      <c r="B3322" t="s">
        <v>283</v>
      </c>
      <c r="C3322" t="s">
        <v>6172</v>
      </c>
      <c r="D3322" t="s">
        <v>102</v>
      </c>
      <c r="E3322" t="s">
        <v>146</v>
      </c>
      <c r="F3322" t="s">
        <v>147</v>
      </c>
      <c r="G3322" t="s">
        <v>97</v>
      </c>
      <c r="H3322" t="s">
        <v>211</v>
      </c>
      <c r="I3322" t="s">
        <v>15</v>
      </c>
      <c r="J3322" t="s">
        <v>262</v>
      </c>
      <c r="K3322" t="s">
        <v>150</v>
      </c>
      <c r="L3322">
        <v>107</v>
      </c>
      <c r="M3322" s="19"/>
      <c r="N3322"/>
      <c r="O3322"/>
      <c r="P3322"/>
      <c r="Q3322"/>
      <c r="R3322"/>
      <c r="S3322" s="19"/>
      <c r="T3322"/>
      <c r="U3322" t="s">
        <v>215</v>
      </c>
      <c r="V3322" t="s">
        <v>102</v>
      </c>
      <c r="W3322"/>
      <c r="X3322" t="s">
        <v>70</v>
      </c>
      <c r="Y3322">
        <v>0</v>
      </c>
      <c r="Z3322">
        <v>-38.200000000000003</v>
      </c>
      <c r="AA3322" t="s">
        <v>152</v>
      </c>
      <c r="AB3322" t="s">
        <v>223</v>
      </c>
      <c r="AC3322" t="s">
        <v>33</v>
      </c>
      <c r="AD3322" t="s">
        <v>41</v>
      </c>
      <c r="AE3322"/>
      <c r="AF3322"/>
      <c r="AG3322"/>
      <c r="AH3322" t="s">
        <v>39</v>
      </c>
      <c r="AI3322" s="2" t="s">
        <v>54</v>
      </c>
      <c r="AJ3322" t="s">
        <v>150</v>
      </c>
      <c r="AK3322" t="s">
        <v>154</v>
      </c>
      <c r="AL3322" s="2" t="s">
        <v>12</v>
      </c>
      <c r="AM3322" s="2" t="s">
        <v>154</v>
      </c>
      <c r="AN3322" s="2" t="s">
        <v>12</v>
      </c>
      <c r="AO3322" s="2" t="e">
        <v>#N/A</v>
      </c>
      <c r="AP3322" s="2" t="e">
        <v>#N/A</v>
      </c>
      <c r="AQ3322" s="2">
        <v>0</v>
      </c>
    </row>
    <row r="3323" spans="1:43" x14ac:dyDescent="0.35">
      <c r="A3323" t="s">
        <v>6194</v>
      </c>
      <c r="B3323" t="s">
        <v>283</v>
      </c>
      <c r="C3323" t="s">
        <v>6172</v>
      </c>
      <c r="D3323" t="s">
        <v>102</v>
      </c>
      <c r="E3323" t="s">
        <v>146</v>
      </c>
      <c r="F3323" t="s">
        <v>147</v>
      </c>
      <c r="G3323" t="s">
        <v>97</v>
      </c>
      <c r="H3323" t="s">
        <v>211</v>
      </c>
      <c r="I3323" t="s">
        <v>15</v>
      </c>
      <c r="J3323" t="s">
        <v>262</v>
      </c>
      <c r="K3323" t="s">
        <v>150</v>
      </c>
      <c r="L3323">
        <v>101</v>
      </c>
      <c r="M3323" s="19"/>
      <c r="N3323"/>
      <c r="O3323"/>
      <c r="P3323"/>
      <c r="Q3323"/>
      <c r="R3323"/>
      <c r="S3323" s="19"/>
      <c r="T3323"/>
      <c r="U3323" t="s">
        <v>215</v>
      </c>
      <c r="V3323" t="s">
        <v>102</v>
      </c>
      <c r="W3323"/>
      <c r="X3323" t="s">
        <v>70</v>
      </c>
      <c r="Y3323">
        <v>6</v>
      </c>
      <c r="Z3323">
        <v>-44.07</v>
      </c>
      <c r="AA3323" t="s">
        <v>152</v>
      </c>
      <c r="AB3323" t="s">
        <v>223</v>
      </c>
      <c r="AC3323" t="s">
        <v>33</v>
      </c>
      <c r="AD3323" t="s">
        <v>41</v>
      </c>
      <c r="AE3323"/>
      <c r="AF3323"/>
      <c r="AG3323"/>
      <c r="AH3323" t="s">
        <v>39</v>
      </c>
      <c r="AI3323" s="2" t="s">
        <v>54</v>
      </c>
      <c r="AJ3323" t="s">
        <v>150</v>
      </c>
      <c r="AK3323" t="s">
        <v>154</v>
      </c>
      <c r="AL3323" s="2" t="s">
        <v>12</v>
      </c>
      <c r="AM3323" s="2" t="s">
        <v>154</v>
      </c>
      <c r="AN3323" s="2" t="s">
        <v>12</v>
      </c>
      <c r="AO3323" s="2" t="e">
        <v>#N/A</v>
      </c>
      <c r="AP3323" s="2" t="e">
        <v>#N/A</v>
      </c>
      <c r="AQ3323" s="2">
        <v>0</v>
      </c>
    </row>
    <row r="3324" spans="1:43" x14ac:dyDescent="0.35">
      <c r="A3324" t="s">
        <v>6195</v>
      </c>
      <c r="B3324" t="s">
        <v>283</v>
      </c>
      <c r="C3324" t="s">
        <v>6172</v>
      </c>
      <c r="D3324" t="s">
        <v>102</v>
      </c>
      <c r="E3324" t="s">
        <v>146</v>
      </c>
      <c r="F3324" t="s">
        <v>147</v>
      </c>
      <c r="G3324" t="s">
        <v>97</v>
      </c>
      <c r="H3324" t="s">
        <v>211</v>
      </c>
      <c r="I3324" t="s">
        <v>15</v>
      </c>
      <c r="J3324" t="s">
        <v>262</v>
      </c>
      <c r="K3324" t="s">
        <v>150</v>
      </c>
      <c r="L3324">
        <v>101</v>
      </c>
      <c r="M3324" s="19">
        <v>45697</v>
      </c>
      <c r="N3324"/>
      <c r="O3324"/>
      <c r="P3324"/>
      <c r="Q3324"/>
      <c r="R3324"/>
      <c r="S3324" s="19"/>
      <c r="T3324"/>
      <c r="U3324" t="s">
        <v>215</v>
      </c>
      <c r="V3324" t="s">
        <v>102</v>
      </c>
      <c r="W3324"/>
      <c r="X3324" t="s">
        <v>70</v>
      </c>
      <c r="Y3324">
        <v>3</v>
      </c>
      <c r="Z3324">
        <v>-5.51</v>
      </c>
      <c r="AA3324" t="s">
        <v>152</v>
      </c>
      <c r="AB3324" t="s">
        <v>223</v>
      </c>
      <c r="AC3324" t="s">
        <v>33</v>
      </c>
      <c r="AD3324" t="s">
        <v>41</v>
      </c>
      <c r="AE3324"/>
      <c r="AF3324"/>
      <c r="AG3324"/>
      <c r="AH3324" t="s">
        <v>39</v>
      </c>
      <c r="AI3324" s="2" t="s">
        <v>54</v>
      </c>
      <c r="AJ3324" t="s">
        <v>150</v>
      </c>
      <c r="AK3324" t="s">
        <v>154</v>
      </c>
      <c r="AL3324" s="2" t="s">
        <v>12</v>
      </c>
      <c r="AM3324" s="2" t="s">
        <v>154</v>
      </c>
      <c r="AN3324" s="2" t="s">
        <v>12</v>
      </c>
      <c r="AO3324" s="2" t="e">
        <v>#N/A</v>
      </c>
      <c r="AP3324" s="2" t="e">
        <v>#N/A</v>
      </c>
      <c r="AQ3324" s="2">
        <v>0</v>
      </c>
    </row>
    <row r="3325" spans="1:43" x14ac:dyDescent="0.35">
      <c r="A3325" t="s">
        <v>6196</v>
      </c>
      <c r="B3325" t="s">
        <v>171</v>
      </c>
      <c r="C3325" t="s">
        <v>6172</v>
      </c>
      <c r="D3325" t="s">
        <v>102</v>
      </c>
      <c r="E3325" t="s">
        <v>146</v>
      </c>
      <c r="F3325" t="s">
        <v>166</v>
      </c>
      <c r="G3325" t="s">
        <v>97</v>
      </c>
      <c r="H3325" t="s">
        <v>211</v>
      </c>
      <c r="I3325" t="s">
        <v>258</v>
      </c>
      <c r="J3325" t="s">
        <v>259</v>
      </c>
      <c r="K3325" t="s">
        <v>258</v>
      </c>
      <c r="L3325">
        <v>24</v>
      </c>
      <c r="M3325" s="19">
        <v>45736</v>
      </c>
      <c r="N3325"/>
      <c r="O3325"/>
      <c r="P3325"/>
      <c r="Q3325"/>
      <c r="R3325"/>
      <c r="S3325" s="19"/>
      <c r="T3325"/>
      <c r="U3325" t="s">
        <v>151</v>
      </c>
      <c r="V3325" t="s">
        <v>102</v>
      </c>
      <c r="W3325" t="s">
        <v>176</v>
      </c>
      <c r="X3325" t="s">
        <v>70</v>
      </c>
      <c r="Y3325">
        <v>59</v>
      </c>
      <c r="Z3325">
        <v>-5.19</v>
      </c>
      <c r="AA3325" t="s">
        <v>169</v>
      </c>
      <c r="AB3325" t="s">
        <v>223</v>
      </c>
      <c r="AC3325" t="s">
        <v>31</v>
      </c>
      <c r="AD3325" t="s">
        <v>43</v>
      </c>
      <c r="AE3325"/>
      <c r="AF3325"/>
      <c r="AG3325"/>
      <c r="AH3325" t="s">
        <v>50</v>
      </c>
      <c r="AI3325" s="2" t="s">
        <v>54</v>
      </c>
      <c r="AJ3325" t="s">
        <v>187</v>
      </c>
      <c r="AK3325" t="s">
        <v>187</v>
      </c>
      <c r="AL3325" t="s">
        <v>13</v>
      </c>
      <c r="AM3325" s="2" t="s">
        <v>187</v>
      </c>
      <c r="AN3325" s="2" t="s">
        <v>13</v>
      </c>
      <c r="AO3325" s="2" t="e">
        <v>#N/A</v>
      </c>
      <c r="AP3325" s="2" t="e">
        <v>#N/A</v>
      </c>
      <c r="AQ3325" s="2">
        <v>0</v>
      </c>
    </row>
    <row r="3326" spans="1:43" x14ac:dyDescent="0.35">
      <c r="A3326" t="s">
        <v>6197</v>
      </c>
      <c r="B3326" t="s">
        <v>209</v>
      </c>
      <c r="C3326" t="s">
        <v>6172</v>
      </c>
      <c r="D3326" t="s">
        <v>1</v>
      </c>
      <c r="E3326" t="s">
        <v>219</v>
      </c>
      <c r="F3326" t="s">
        <v>147</v>
      </c>
      <c r="G3326" t="s">
        <v>97</v>
      </c>
      <c r="H3326" t="s">
        <v>211</v>
      </c>
      <c r="I3326" t="s">
        <v>16</v>
      </c>
      <c r="J3326" t="s">
        <v>220</v>
      </c>
      <c r="K3326" t="s">
        <v>221</v>
      </c>
      <c r="L3326">
        <v>9</v>
      </c>
      <c r="M3326" s="19">
        <v>45805</v>
      </c>
      <c r="N3326"/>
      <c r="O3326"/>
      <c r="P3326"/>
      <c r="Q3326"/>
      <c r="R3326"/>
      <c r="S3326" s="19"/>
      <c r="T3326"/>
      <c r="U3326" t="s">
        <v>215</v>
      </c>
      <c r="V3326" t="s">
        <v>216</v>
      </c>
      <c r="W3326" t="s">
        <v>217</v>
      </c>
      <c r="X3326" t="s">
        <v>41</v>
      </c>
      <c r="Y3326">
        <v>9</v>
      </c>
      <c r="Z3326">
        <v>478.6</v>
      </c>
      <c r="AA3326" t="s">
        <v>152</v>
      </c>
      <c r="AB3326" t="s">
        <v>223</v>
      </c>
      <c r="AC3326" t="s">
        <v>33</v>
      </c>
      <c r="AD3326" t="s">
        <v>41</v>
      </c>
      <c r="AE3326"/>
      <c r="AF3326"/>
      <c r="AG3326"/>
      <c r="AH3326" t="s">
        <v>39</v>
      </c>
      <c r="AI3326" s="2" t="s">
        <v>56</v>
      </c>
      <c r="AJ3326" t="s">
        <v>224</v>
      </c>
      <c r="AK3326" t="s">
        <v>23</v>
      </c>
      <c r="AL3326" s="2" t="s">
        <v>12</v>
      </c>
      <c r="AM3326" s="2" t="s">
        <v>23</v>
      </c>
      <c r="AN3326" s="2" t="s">
        <v>12</v>
      </c>
      <c r="AO3326" s="2" t="e">
        <v>#N/A</v>
      </c>
      <c r="AP3326" s="2" t="e">
        <v>#N/A</v>
      </c>
      <c r="AQ3326" s="2">
        <v>0</v>
      </c>
    </row>
    <row r="3327" spans="1:43" x14ac:dyDescent="0.35">
      <c r="A3327" t="s">
        <v>6198</v>
      </c>
      <c r="B3327" t="s">
        <v>209</v>
      </c>
      <c r="C3327" t="s">
        <v>6172</v>
      </c>
      <c r="D3327" t="s">
        <v>1</v>
      </c>
      <c r="E3327" t="s">
        <v>219</v>
      </c>
      <c r="F3327" t="s">
        <v>147</v>
      </c>
      <c r="G3327" t="s">
        <v>97</v>
      </c>
      <c r="H3327" t="s">
        <v>211</v>
      </c>
      <c r="I3327" t="s">
        <v>16</v>
      </c>
      <c r="J3327" t="s">
        <v>220</v>
      </c>
      <c r="K3327" t="s">
        <v>221</v>
      </c>
      <c r="L3327">
        <v>9</v>
      </c>
      <c r="M3327" s="19">
        <v>45805</v>
      </c>
      <c r="N3327"/>
      <c r="O3327"/>
      <c r="P3327"/>
      <c r="Q3327"/>
      <c r="R3327"/>
      <c r="S3327" s="19"/>
      <c r="T3327"/>
      <c r="U3327" t="s">
        <v>159</v>
      </c>
      <c r="V3327" t="s">
        <v>1</v>
      </c>
      <c r="W3327" t="s">
        <v>217</v>
      </c>
      <c r="X3327" t="s">
        <v>41</v>
      </c>
      <c r="Y3327">
        <v>9</v>
      </c>
      <c r="Z3327">
        <v>0</v>
      </c>
      <c r="AA3327" t="s">
        <v>152</v>
      </c>
      <c r="AB3327" t="s">
        <v>223</v>
      </c>
      <c r="AC3327" t="s">
        <v>33</v>
      </c>
      <c r="AD3327" t="s">
        <v>41</v>
      </c>
      <c r="AE3327"/>
      <c r="AF3327"/>
      <c r="AG3327"/>
      <c r="AH3327" t="s">
        <v>39</v>
      </c>
      <c r="AI3327" s="2" t="s">
        <v>56</v>
      </c>
      <c r="AJ3327" t="s">
        <v>224</v>
      </c>
      <c r="AK3327" t="s">
        <v>23</v>
      </c>
      <c r="AL3327" s="2" t="s">
        <v>12</v>
      </c>
      <c r="AM3327" s="2" t="s">
        <v>23</v>
      </c>
      <c r="AN3327" s="2" t="s">
        <v>12</v>
      </c>
      <c r="AO3327" s="2" t="e">
        <v>#N/A</v>
      </c>
      <c r="AP3327" s="2" t="e">
        <v>#N/A</v>
      </c>
      <c r="AQ3327" s="2">
        <v>0</v>
      </c>
    </row>
    <row r="3328" spans="1:43" x14ac:dyDescent="0.35">
      <c r="A3328" t="s">
        <v>6199</v>
      </c>
      <c r="B3328" t="s">
        <v>603</v>
      </c>
      <c r="C3328" t="s">
        <v>6200</v>
      </c>
      <c r="D3328" t="s">
        <v>102</v>
      </c>
      <c r="E3328" t="s">
        <v>146</v>
      </c>
      <c r="F3328" t="s">
        <v>147</v>
      </c>
      <c r="G3328" t="s">
        <v>401</v>
      </c>
      <c r="H3328" t="s">
        <v>402</v>
      </c>
      <c r="I3328" t="s">
        <v>185</v>
      </c>
      <c r="J3328" t="s">
        <v>415</v>
      </c>
      <c r="K3328" t="s">
        <v>185</v>
      </c>
      <c r="L3328">
        <v>0</v>
      </c>
      <c r="M3328" s="19">
        <v>45726</v>
      </c>
      <c r="N3328"/>
      <c r="O3328"/>
      <c r="P3328"/>
      <c r="Q3328"/>
      <c r="R3328"/>
      <c r="S3328" s="19"/>
      <c r="T3328"/>
      <c r="U3328" t="s">
        <v>404</v>
      </c>
      <c r="V3328" t="s">
        <v>216</v>
      </c>
      <c r="W3328"/>
      <c r="X3328" t="s">
        <v>70</v>
      </c>
      <c r="Y3328">
        <v>73</v>
      </c>
      <c r="Z3328">
        <v>192.77</v>
      </c>
      <c r="AA3328" t="s">
        <v>235</v>
      </c>
      <c r="AB3328" t="s">
        <v>223</v>
      </c>
      <c r="AC3328" t="s">
        <v>36</v>
      </c>
      <c r="AD3328" t="s">
        <v>43</v>
      </c>
      <c r="AE3328"/>
      <c r="AF3328"/>
      <c r="AG3328"/>
      <c r="AH3328" t="s">
        <v>40</v>
      </c>
      <c r="AI3328" s="2" t="s">
        <v>54</v>
      </c>
      <c r="AJ3328" t="s">
        <v>187</v>
      </c>
      <c r="AK3328" t="s">
        <v>187</v>
      </c>
      <c r="AL3328" t="s">
        <v>13</v>
      </c>
      <c r="AM3328" s="2" t="s">
        <v>187</v>
      </c>
      <c r="AN3328" s="2" t="s">
        <v>13</v>
      </c>
      <c r="AO3328" s="2" t="e">
        <v>#N/A</v>
      </c>
      <c r="AP3328" s="2" t="e">
        <v>#N/A</v>
      </c>
      <c r="AQ3328" s="2">
        <v>0</v>
      </c>
    </row>
    <row r="3329" spans="1:43" x14ac:dyDescent="0.35">
      <c r="A3329" t="s">
        <v>6201</v>
      </c>
      <c r="B3329" t="s">
        <v>603</v>
      </c>
      <c r="C3329" t="s">
        <v>6200</v>
      </c>
      <c r="D3329" t="s">
        <v>102</v>
      </c>
      <c r="E3329" t="s">
        <v>146</v>
      </c>
      <c r="F3329" t="s">
        <v>147</v>
      </c>
      <c r="G3329" t="s">
        <v>401</v>
      </c>
      <c r="H3329" t="s">
        <v>402</v>
      </c>
      <c r="I3329" t="s">
        <v>185</v>
      </c>
      <c r="J3329" t="s">
        <v>415</v>
      </c>
      <c r="K3329" t="s">
        <v>185</v>
      </c>
      <c r="L3329">
        <v>0</v>
      </c>
      <c r="M3329" s="19">
        <v>45726</v>
      </c>
      <c r="N3329"/>
      <c r="O3329"/>
      <c r="P3329"/>
      <c r="Q3329"/>
      <c r="R3329"/>
      <c r="S3329" s="19"/>
      <c r="T3329"/>
      <c r="U3329" t="s">
        <v>404</v>
      </c>
      <c r="V3329" t="s">
        <v>102</v>
      </c>
      <c r="W3329"/>
      <c r="X3329" t="s">
        <v>70</v>
      </c>
      <c r="Y3329">
        <v>63</v>
      </c>
      <c r="Z3329">
        <v>192.77</v>
      </c>
      <c r="AA3329" t="s">
        <v>235</v>
      </c>
      <c r="AB3329" t="s">
        <v>223</v>
      </c>
      <c r="AC3329" t="s">
        <v>36</v>
      </c>
      <c r="AD3329" t="s">
        <v>43</v>
      </c>
      <c r="AE3329"/>
      <c r="AF3329"/>
      <c r="AG3329"/>
      <c r="AH3329" t="s">
        <v>40</v>
      </c>
      <c r="AI3329" s="2" t="s">
        <v>54</v>
      </c>
      <c r="AJ3329" t="s">
        <v>187</v>
      </c>
      <c r="AK3329" t="s">
        <v>187</v>
      </c>
      <c r="AL3329" t="s">
        <v>13</v>
      </c>
      <c r="AM3329" s="2" t="s">
        <v>187</v>
      </c>
      <c r="AN3329" s="2" t="s">
        <v>13</v>
      </c>
      <c r="AO3329" s="2" t="e">
        <v>#N/A</v>
      </c>
      <c r="AP3329" s="2" t="e">
        <v>#N/A</v>
      </c>
      <c r="AQ3329" s="2">
        <v>0</v>
      </c>
    </row>
    <row r="3330" spans="1:43" x14ac:dyDescent="0.35">
      <c r="A3330" t="s">
        <v>6202</v>
      </c>
      <c r="B3330" t="s">
        <v>283</v>
      </c>
      <c r="C3330" t="s">
        <v>6200</v>
      </c>
      <c r="D3330" t="s">
        <v>102</v>
      </c>
      <c r="E3330" t="s">
        <v>146</v>
      </c>
      <c r="F3330" t="s">
        <v>147</v>
      </c>
      <c r="G3330" t="s">
        <v>97</v>
      </c>
      <c r="H3330" t="s">
        <v>211</v>
      </c>
      <c r="I3330" t="s">
        <v>15</v>
      </c>
      <c r="J3330" t="s">
        <v>262</v>
      </c>
      <c r="K3330" t="s">
        <v>150</v>
      </c>
      <c r="L3330">
        <v>177</v>
      </c>
      <c r="M3330" s="19">
        <v>45623</v>
      </c>
      <c r="N3330"/>
      <c r="O3330"/>
      <c r="P3330"/>
      <c r="Q3330"/>
      <c r="R3330"/>
      <c r="S3330" s="19"/>
      <c r="T3330"/>
      <c r="U3330" t="s">
        <v>215</v>
      </c>
      <c r="V3330" t="s">
        <v>102</v>
      </c>
      <c r="W3330"/>
      <c r="X3330" t="s">
        <v>70</v>
      </c>
      <c r="Y3330">
        <v>1</v>
      </c>
      <c r="Z3330">
        <v>-163.95</v>
      </c>
      <c r="AA3330" t="s">
        <v>152</v>
      </c>
      <c r="AB3330" t="s">
        <v>223</v>
      </c>
      <c r="AC3330" t="s">
        <v>33</v>
      </c>
      <c r="AD3330" t="s">
        <v>41</v>
      </c>
      <c r="AE3330"/>
      <c r="AF3330"/>
      <c r="AG3330"/>
      <c r="AH3330" t="s">
        <v>39</v>
      </c>
      <c r="AI3330" s="2" t="s">
        <v>54</v>
      </c>
      <c r="AJ3330" t="s">
        <v>150</v>
      </c>
      <c r="AK3330" t="s">
        <v>154</v>
      </c>
      <c r="AL3330" s="2" t="s">
        <v>12</v>
      </c>
      <c r="AM3330" s="2" t="s">
        <v>154</v>
      </c>
      <c r="AN3330" s="2" t="s">
        <v>12</v>
      </c>
      <c r="AO3330" s="2" t="e">
        <v>#N/A</v>
      </c>
      <c r="AP3330" s="2" t="e">
        <v>#N/A</v>
      </c>
      <c r="AQ3330" s="2">
        <v>0</v>
      </c>
    </row>
    <row r="3331" spans="1:43" x14ac:dyDescent="0.35">
      <c r="A3331" t="s">
        <v>6203</v>
      </c>
      <c r="B3331" t="s">
        <v>283</v>
      </c>
      <c r="C3331" t="s">
        <v>6200</v>
      </c>
      <c r="D3331" t="s">
        <v>102</v>
      </c>
      <c r="E3331" t="s">
        <v>146</v>
      </c>
      <c r="F3331" t="s">
        <v>147</v>
      </c>
      <c r="G3331" t="s">
        <v>97</v>
      </c>
      <c r="H3331" t="s">
        <v>211</v>
      </c>
      <c r="I3331" t="s">
        <v>15</v>
      </c>
      <c r="J3331" t="s">
        <v>262</v>
      </c>
      <c r="K3331" t="s">
        <v>150</v>
      </c>
      <c r="L3331">
        <v>174</v>
      </c>
      <c r="M3331" s="19">
        <v>45636</v>
      </c>
      <c r="N3331"/>
      <c r="O3331"/>
      <c r="P3331"/>
      <c r="Q3331"/>
      <c r="R3331"/>
      <c r="S3331" s="19"/>
      <c r="T3331"/>
      <c r="U3331" t="s">
        <v>215</v>
      </c>
      <c r="V3331" t="s">
        <v>216</v>
      </c>
      <c r="W3331"/>
      <c r="X3331" t="s">
        <v>70</v>
      </c>
      <c r="Y3331">
        <v>1</v>
      </c>
      <c r="Z3331">
        <v>-132.19999999999999</v>
      </c>
      <c r="AA3331" t="s">
        <v>152</v>
      </c>
      <c r="AB3331" t="s">
        <v>223</v>
      </c>
      <c r="AC3331" t="s">
        <v>33</v>
      </c>
      <c r="AD3331" t="s">
        <v>41</v>
      </c>
      <c r="AE3331"/>
      <c r="AF3331"/>
      <c r="AG3331"/>
      <c r="AH3331" t="s">
        <v>39</v>
      </c>
      <c r="AI3331" s="2" t="s">
        <v>54</v>
      </c>
      <c r="AJ3331" t="s">
        <v>150</v>
      </c>
      <c r="AK3331" t="s">
        <v>154</v>
      </c>
      <c r="AL3331" s="2" t="s">
        <v>12</v>
      </c>
      <c r="AM3331" s="2" t="s">
        <v>154</v>
      </c>
      <c r="AN3331" s="2" t="s">
        <v>12</v>
      </c>
      <c r="AO3331" s="2" t="e">
        <v>#N/A</v>
      </c>
      <c r="AP3331" s="2" t="e">
        <v>#N/A</v>
      </c>
      <c r="AQ3331" s="2">
        <v>0</v>
      </c>
    </row>
    <row r="3332" spans="1:43" x14ac:dyDescent="0.35">
      <c r="A3332" t="s">
        <v>6204</v>
      </c>
      <c r="B3332" t="s">
        <v>283</v>
      </c>
      <c r="C3332" t="s">
        <v>6200</v>
      </c>
      <c r="D3332" t="s">
        <v>102</v>
      </c>
      <c r="E3332" t="s">
        <v>146</v>
      </c>
      <c r="F3332" t="s">
        <v>147</v>
      </c>
      <c r="G3332" t="s">
        <v>97</v>
      </c>
      <c r="H3332" t="s">
        <v>211</v>
      </c>
      <c r="I3332" t="s">
        <v>15</v>
      </c>
      <c r="J3332" t="s">
        <v>262</v>
      </c>
      <c r="K3332" t="s">
        <v>150</v>
      </c>
      <c r="L3332">
        <v>172</v>
      </c>
      <c r="M3332" s="19"/>
      <c r="N3332"/>
      <c r="O3332"/>
      <c r="P3332"/>
      <c r="Q3332"/>
      <c r="R3332"/>
      <c r="S3332" s="19"/>
      <c r="T3332"/>
      <c r="U3332" t="s">
        <v>215</v>
      </c>
      <c r="V3332" t="s">
        <v>102</v>
      </c>
      <c r="W3332"/>
      <c r="X3332" t="s">
        <v>70</v>
      </c>
      <c r="Y3332">
        <v>1</v>
      </c>
      <c r="Z3332">
        <v>-5.51</v>
      </c>
      <c r="AA3332" t="s">
        <v>152</v>
      </c>
      <c r="AB3332" t="s">
        <v>223</v>
      </c>
      <c r="AC3332" t="s">
        <v>33</v>
      </c>
      <c r="AD3332" t="s">
        <v>41</v>
      </c>
      <c r="AE3332"/>
      <c r="AF3332"/>
      <c r="AG3332"/>
      <c r="AH3332" t="s">
        <v>39</v>
      </c>
      <c r="AI3332" s="2" t="s">
        <v>54</v>
      </c>
      <c r="AJ3332" t="s">
        <v>150</v>
      </c>
      <c r="AK3332" t="s">
        <v>154</v>
      </c>
      <c r="AL3332" s="2" t="s">
        <v>12</v>
      </c>
      <c r="AM3332" s="2" t="s">
        <v>154</v>
      </c>
      <c r="AN3332" s="2" t="s">
        <v>12</v>
      </c>
      <c r="AO3332" s="2" t="e">
        <v>#N/A</v>
      </c>
      <c r="AP3332" s="2" t="e">
        <v>#N/A</v>
      </c>
      <c r="AQ3332" s="2">
        <v>0</v>
      </c>
    </row>
    <row r="3333" spans="1:43" x14ac:dyDescent="0.35">
      <c r="A3333" t="s">
        <v>6205</v>
      </c>
      <c r="B3333" t="s">
        <v>283</v>
      </c>
      <c r="C3333" t="s">
        <v>6200</v>
      </c>
      <c r="D3333" t="s">
        <v>102</v>
      </c>
      <c r="E3333" t="s">
        <v>146</v>
      </c>
      <c r="F3333" t="s">
        <v>147</v>
      </c>
      <c r="G3333" t="s">
        <v>97</v>
      </c>
      <c r="H3333" t="s">
        <v>211</v>
      </c>
      <c r="I3333" t="s">
        <v>15</v>
      </c>
      <c r="J3333" t="s">
        <v>262</v>
      </c>
      <c r="K3333" t="s">
        <v>150</v>
      </c>
      <c r="L3333">
        <v>172</v>
      </c>
      <c r="M3333" s="19"/>
      <c r="N3333"/>
      <c r="O3333"/>
      <c r="P3333"/>
      <c r="Q3333"/>
      <c r="R3333"/>
      <c r="S3333" s="19"/>
      <c r="T3333"/>
      <c r="U3333" t="s">
        <v>215</v>
      </c>
      <c r="V3333" t="s">
        <v>102</v>
      </c>
      <c r="W3333"/>
      <c r="X3333" t="s">
        <v>70</v>
      </c>
      <c r="Y3333">
        <v>1</v>
      </c>
      <c r="Z3333">
        <v>-5.51</v>
      </c>
      <c r="AA3333" t="s">
        <v>152</v>
      </c>
      <c r="AB3333" t="s">
        <v>223</v>
      </c>
      <c r="AC3333" t="s">
        <v>33</v>
      </c>
      <c r="AD3333" t="s">
        <v>41</v>
      </c>
      <c r="AE3333"/>
      <c r="AF3333"/>
      <c r="AG3333"/>
      <c r="AH3333" t="s">
        <v>39</v>
      </c>
      <c r="AI3333" s="2" t="s">
        <v>54</v>
      </c>
      <c r="AJ3333" t="s">
        <v>150</v>
      </c>
      <c r="AK3333" t="s">
        <v>154</v>
      </c>
      <c r="AL3333" s="2" t="s">
        <v>12</v>
      </c>
      <c r="AM3333" s="2" t="s">
        <v>154</v>
      </c>
      <c r="AN3333" s="2" t="s">
        <v>12</v>
      </c>
      <c r="AO3333" s="2" t="e">
        <v>#N/A</v>
      </c>
      <c r="AP3333" s="2" t="e">
        <v>#N/A</v>
      </c>
      <c r="AQ3333" s="2">
        <v>0</v>
      </c>
    </row>
    <row r="3334" spans="1:43" x14ac:dyDescent="0.35">
      <c r="A3334" t="s">
        <v>6206</v>
      </c>
      <c r="B3334" t="s">
        <v>283</v>
      </c>
      <c r="C3334" t="s">
        <v>6200</v>
      </c>
      <c r="D3334" t="s">
        <v>102</v>
      </c>
      <c r="E3334" t="s">
        <v>146</v>
      </c>
      <c r="F3334" t="s">
        <v>147</v>
      </c>
      <c r="G3334" t="s">
        <v>97</v>
      </c>
      <c r="H3334" t="s">
        <v>211</v>
      </c>
      <c r="I3334" t="s">
        <v>15</v>
      </c>
      <c r="J3334" t="s">
        <v>262</v>
      </c>
      <c r="K3334" t="s">
        <v>150</v>
      </c>
      <c r="L3334">
        <v>172</v>
      </c>
      <c r="M3334" s="19"/>
      <c r="N3334"/>
      <c r="O3334"/>
      <c r="P3334"/>
      <c r="Q3334"/>
      <c r="R3334"/>
      <c r="S3334" s="19"/>
      <c r="T3334"/>
      <c r="U3334" t="s">
        <v>215</v>
      </c>
      <c r="V3334" t="s">
        <v>102</v>
      </c>
      <c r="W3334"/>
      <c r="X3334" t="s">
        <v>70</v>
      </c>
      <c r="Y3334">
        <v>1</v>
      </c>
      <c r="Z3334">
        <v>-5.51</v>
      </c>
      <c r="AA3334" t="s">
        <v>152</v>
      </c>
      <c r="AB3334" t="s">
        <v>223</v>
      </c>
      <c r="AC3334" t="s">
        <v>33</v>
      </c>
      <c r="AD3334" t="s">
        <v>41</v>
      </c>
      <c r="AE3334"/>
      <c r="AF3334"/>
      <c r="AG3334"/>
      <c r="AH3334" t="s">
        <v>39</v>
      </c>
      <c r="AI3334" s="2" t="s">
        <v>54</v>
      </c>
      <c r="AJ3334" t="s">
        <v>150</v>
      </c>
      <c r="AK3334" t="s">
        <v>154</v>
      </c>
      <c r="AL3334" s="2" t="s">
        <v>12</v>
      </c>
      <c r="AM3334" s="2" t="s">
        <v>154</v>
      </c>
      <c r="AN3334" s="2" t="s">
        <v>12</v>
      </c>
      <c r="AO3334" s="2" t="e">
        <v>#N/A</v>
      </c>
      <c r="AP3334" s="2" t="e">
        <v>#N/A</v>
      </c>
      <c r="AQ3334" s="2">
        <v>0</v>
      </c>
    </row>
    <row r="3335" spans="1:43" x14ac:dyDescent="0.35">
      <c r="A3335" t="s">
        <v>6207</v>
      </c>
      <c r="B3335" t="s">
        <v>283</v>
      </c>
      <c r="C3335" t="s">
        <v>6200</v>
      </c>
      <c r="D3335" t="s">
        <v>102</v>
      </c>
      <c r="E3335" t="s">
        <v>146</v>
      </c>
      <c r="F3335" t="s">
        <v>147</v>
      </c>
      <c r="G3335" t="s">
        <v>97</v>
      </c>
      <c r="H3335" t="s">
        <v>211</v>
      </c>
      <c r="I3335" t="s">
        <v>15</v>
      </c>
      <c r="J3335" t="s">
        <v>262</v>
      </c>
      <c r="K3335" t="s">
        <v>150</v>
      </c>
      <c r="L3335">
        <v>172</v>
      </c>
      <c r="M3335" s="19"/>
      <c r="N3335"/>
      <c r="O3335"/>
      <c r="P3335"/>
      <c r="Q3335"/>
      <c r="R3335"/>
      <c r="S3335" s="19"/>
      <c r="T3335"/>
      <c r="U3335" t="s">
        <v>215</v>
      </c>
      <c r="V3335" t="s">
        <v>102</v>
      </c>
      <c r="W3335"/>
      <c r="X3335" t="s">
        <v>70</v>
      </c>
      <c r="Y3335">
        <v>1</v>
      </c>
      <c r="Z3335">
        <v>-5.51</v>
      </c>
      <c r="AA3335" t="s">
        <v>152</v>
      </c>
      <c r="AB3335" t="s">
        <v>223</v>
      </c>
      <c r="AC3335" t="s">
        <v>33</v>
      </c>
      <c r="AD3335" t="s">
        <v>41</v>
      </c>
      <c r="AE3335"/>
      <c r="AF3335"/>
      <c r="AG3335"/>
      <c r="AH3335" t="s">
        <v>39</v>
      </c>
      <c r="AI3335" s="2" t="s">
        <v>54</v>
      </c>
      <c r="AJ3335" t="s">
        <v>150</v>
      </c>
      <c r="AK3335" t="s">
        <v>154</v>
      </c>
      <c r="AL3335" s="2" t="s">
        <v>12</v>
      </c>
      <c r="AM3335" s="2" t="s">
        <v>154</v>
      </c>
      <c r="AN3335" s="2" t="s">
        <v>12</v>
      </c>
      <c r="AO3335" s="2" t="e">
        <v>#N/A</v>
      </c>
      <c r="AP3335" s="2" t="e">
        <v>#N/A</v>
      </c>
      <c r="AQ3335" s="2">
        <v>0</v>
      </c>
    </row>
    <row r="3336" spans="1:43" x14ac:dyDescent="0.35">
      <c r="A3336" t="s">
        <v>6208</v>
      </c>
      <c r="B3336" t="s">
        <v>283</v>
      </c>
      <c r="C3336" t="s">
        <v>6200</v>
      </c>
      <c r="D3336" t="s">
        <v>102</v>
      </c>
      <c r="E3336" t="s">
        <v>146</v>
      </c>
      <c r="F3336" t="s">
        <v>147</v>
      </c>
      <c r="G3336" t="s">
        <v>97</v>
      </c>
      <c r="H3336" t="s">
        <v>211</v>
      </c>
      <c r="I3336" t="s">
        <v>15</v>
      </c>
      <c r="J3336" t="s">
        <v>262</v>
      </c>
      <c r="K3336" t="s">
        <v>150</v>
      </c>
      <c r="L3336">
        <v>170</v>
      </c>
      <c r="M3336" s="19"/>
      <c r="N3336"/>
      <c r="O3336"/>
      <c r="P3336"/>
      <c r="Q3336"/>
      <c r="R3336"/>
      <c r="S3336" s="19"/>
      <c r="T3336"/>
      <c r="U3336" t="s">
        <v>215</v>
      </c>
      <c r="V3336" t="s">
        <v>102</v>
      </c>
      <c r="W3336"/>
      <c r="X3336" t="s">
        <v>70</v>
      </c>
      <c r="Y3336">
        <v>0</v>
      </c>
      <c r="Z3336">
        <v>-5.51</v>
      </c>
      <c r="AA3336" t="s">
        <v>152</v>
      </c>
      <c r="AB3336" t="s">
        <v>223</v>
      </c>
      <c r="AC3336" t="s">
        <v>33</v>
      </c>
      <c r="AD3336" t="s">
        <v>41</v>
      </c>
      <c r="AE3336"/>
      <c r="AF3336"/>
      <c r="AG3336"/>
      <c r="AH3336" t="s">
        <v>39</v>
      </c>
      <c r="AI3336" s="2" t="s">
        <v>54</v>
      </c>
      <c r="AJ3336" t="s">
        <v>150</v>
      </c>
      <c r="AK3336" t="s">
        <v>154</v>
      </c>
      <c r="AL3336" s="2" t="s">
        <v>12</v>
      </c>
      <c r="AM3336" s="2" t="s">
        <v>154</v>
      </c>
      <c r="AN3336" s="2" t="s">
        <v>12</v>
      </c>
      <c r="AO3336" s="2" t="e">
        <v>#N/A</v>
      </c>
      <c r="AP3336" s="2" t="e">
        <v>#N/A</v>
      </c>
      <c r="AQ3336" s="2">
        <v>0</v>
      </c>
    </row>
    <row r="3337" spans="1:43" x14ac:dyDescent="0.35">
      <c r="A3337" t="s">
        <v>6209</v>
      </c>
      <c r="B3337" t="s">
        <v>283</v>
      </c>
      <c r="C3337" t="s">
        <v>6200</v>
      </c>
      <c r="D3337" t="s">
        <v>102</v>
      </c>
      <c r="E3337" t="s">
        <v>146</v>
      </c>
      <c r="F3337" t="s">
        <v>147</v>
      </c>
      <c r="G3337" t="s">
        <v>97</v>
      </c>
      <c r="H3337" t="s">
        <v>211</v>
      </c>
      <c r="I3337" t="s">
        <v>15</v>
      </c>
      <c r="J3337" t="s">
        <v>262</v>
      </c>
      <c r="K3337" t="s">
        <v>150</v>
      </c>
      <c r="L3337">
        <v>170</v>
      </c>
      <c r="M3337" s="19"/>
      <c r="N3337"/>
      <c r="O3337"/>
      <c r="P3337"/>
      <c r="Q3337"/>
      <c r="R3337"/>
      <c r="S3337" s="19"/>
      <c r="T3337"/>
      <c r="U3337" t="s">
        <v>215</v>
      </c>
      <c r="V3337" t="s">
        <v>102</v>
      </c>
      <c r="W3337"/>
      <c r="X3337" t="s">
        <v>70</v>
      </c>
      <c r="Y3337">
        <v>0</v>
      </c>
      <c r="Z3337">
        <v>-5.51</v>
      </c>
      <c r="AA3337" t="s">
        <v>152</v>
      </c>
      <c r="AB3337" t="s">
        <v>223</v>
      </c>
      <c r="AC3337" t="s">
        <v>33</v>
      </c>
      <c r="AD3337" t="s">
        <v>41</v>
      </c>
      <c r="AE3337"/>
      <c r="AF3337"/>
      <c r="AG3337"/>
      <c r="AH3337" t="s">
        <v>39</v>
      </c>
      <c r="AI3337" s="2" t="s">
        <v>54</v>
      </c>
      <c r="AJ3337" t="s">
        <v>150</v>
      </c>
      <c r="AK3337" t="s">
        <v>154</v>
      </c>
      <c r="AL3337" s="2" t="s">
        <v>12</v>
      </c>
      <c r="AM3337" s="2" t="s">
        <v>154</v>
      </c>
      <c r="AN3337" s="2" t="s">
        <v>12</v>
      </c>
      <c r="AO3337" s="2" t="e">
        <v>#N/A</v>
      </c>
      <c r="AP3337" s="2" t="e">
        <v>#N/A</v>
      </c>
      <c r="AQ3337" s="2">
        <v>0</v>
      </c>
    </row>
    <row r="3338" spans="1:43" x14ac:dyDescent="0.35">
      <c r="A3338" t="s">
        <v>6210</v>
      </c>
      <c r="B3338" t="s">
        <v>283</v>
      </c>
      <c r="C3338" t="s">
        <v>6200</v>
      </c>
      <c r="D3338" t="s">
        <v>102</v>
      </c>
      <c r="E3338" t="s">
        <v>146</v>
      </c>
      <c r="F3338" t="s">
        <v>147</v>
      </c>
      <c r="G3338" t="s">
        <v>97</v>
      </c>
      <c r="H3338" t="s">
        <v>211</v>
      </c>
      <c r="I3338" t="s">
        <v>15</v>
      </c>
      <c r="J3338" t="s">
        <v>262</v>
      </c>
      <c r="K3338" t="s">
        <v>150</v>
      </c>
      <c r="L3338">
        <v>169</v>
      </c>
      <c r="M3338" s="19"/>
      <c r="N3338"/>
      <c r="O3338"/>
      <c r="P3338"/>
      <c r="Q3338"/>
      <c r="R3338"/>
      <c r="S3338" s="19"/>
      <c r="T3338"/>
      <c r="U3338" t="s">
        <v>215</v>
      </c>
      <c r="V3338" t="s">
        <v>102</v>
      </c>
      <c r="W3338"/>
      <c r="X3338" t="s">
        <v>70</v>
      </c>
      <c r="Y3338">
        <v>0</v>
      </c>
      <c r="Z3338">
        <v>-5.51</v>
      </c>
      <c r="AA3338" t="s">
        <v>152</v>
      </c>
      <c r="AB3338" t="s">
        <v>223</v>
      </c>
      <c r="AC3338" t="s">
        <v>33</v>
      </c>
      <c r="AD3338" t="s">
        <v>41</v>
      </c>
      <c r="AE3338"/>
      <c r="AF3338"/>
      <c r="AG3338"/>
      <c r="AH3338" t="s">
        <v>39</v>
      </c>
      <c r="AI3338" s="2" t="s">
        <v>54</v>
      </c>
      <c r="AJ3338" t="s">
        <v>150</v>
      </c>
      <c r="AK3338" t="s">
        <v>154</v>
      </c>
      <c r="AL3338" s="2" t="s">
        <v>12</v>
      </c>
      <c r="AM3338" s="2" t="s">
        <v>154</v>
      </c>
      <c r="AN3338" s="2" t="s">
        <v>12</v>
      </c>
      <c r="AO3338" s="2" t="e">
        <v>#N/A</v>
      </c>
      <c r="AP3338" s="2" t="e">
        <v>#N/A</v>
      </c>
      <c r="AQ3338" s="2">
        <v>0</v>
      </c>
    </row>
    <row r="3339" spans="1:43" x14ac:dyDescent="0.35">
      <c r="A3339" t="s">
        <v>6211</v>
      </c>
      <c r="B3339" t="s">
        <v>283</v>
      </c>
      <c r="C3339" t="s">
        <v>6200</v>
      </c>
      <c r="D3339" t="s">
        <v>102</v>
      </c>
      <c r="E3339" t="s">
        <v>146</v>
      </c>
      <c r="F3339" t="s">
        <v>147</v>
      </c>
      <c r="G3339" t="s">
        <v>97</v>
      </c>
      <c r="H3339" t="s">
        <v>211</v>
      </c>
      <c r="I3339" t="s">
        <v>15</v>
      </c>
      <c r="J3339" t="s">
        <v>262</v>
      </c>
      <c r="K3339" t="s">
        <v>150</v>
      </c>
      <c r="L3339">
        <v>169</v>
      </c>
      <c r="M3339" s="19"/>
      <c r="N3339"/>
      <c r="O3339"/>
      <c r="P3339"/>
      <c r="Q3339"/>
      <c r="R3339"/>
      <c r="S3339" s="19"/>
      <c r="T3339"/>
      <c r="U3339" t="s">
        <v>215</v>
      </c>
      <c r="V3339" t="s">
        <v>102</v>
      </c>
      <c r="W3339"/>
      <c r="X3339" t="s">
        <v>70</v>
      </c>
      <c r="Y3339">
        <v>0</v>
      </c>
      <c r="Z3339">
        <v>-5.51</v>
      </c>
      <c r="AA3339" t="s">
        <v>152</v>
      </c>
      <c r="AB3339" t="s">
        <v>223</v>
      </c>
      <c r="AC3339" t="s">
        <v>33</v>
      </c>
      <c r="AD3339" t="s">
        <v>41</v>
      </c>
      <c r="AE3339"/>
      <c r="AF3339"/>
      <c r="AG3339"/>
      <c r="AH3339" t="s">
        <v>39</v>
      </c>
      <c r="AI3339" s="2" t="s">
        <v>54</v>
      </c>
      <c r="AJ3339" t="s">
        <v>150</v>
      </c>
      <c r="AK3339" t="s">
        <v>154</v>
      </c>
      <c r="AL3339" s="2" t="s">
        <v>12</v>
      </c>
      <c r="AM3339" s="2" t="s">
        <v>154</v>
      </c>
      <c r="AN3339" s="2" t="s">
        <v>12</v>
      </c>
      <c r="AO3339" s="2" t="e">
        <v>#N/A</v>
      </c>
      <c r="AP3339" s="2" t="e">
        <v>#N/A</v>
      </c>
      <c r="AQ3339" s="2">
        <v>0</v>
      </c>
    </row>
    <row r="3340" spans="1:43" x14ac:dyDescent="0.35">
      <c r="A3340" t="s">
        <v>6212</v>
      </c>
      <c r="B3340" t="s">
        <v>283</v>
      </c>
      <c r="C3340" t="s">
        <v>6200</v>
      </c>
      <c r="D3340" t="s">
        <v>102</v>
      </c>
      <c r="E3340" t="s">
        <v>146</v>
      </c>
      <c r="F3340" t="s">
        <v>147</v>
      </c>
      <c r="G3340" t="s">
        <v>97</v>
      </c>
      <c r="H3340" t="s">
        <v>211</v>
      </c>
      <c r="I3340" t="s">
        <v>15</v>
      </c>
      <c r="J3340" t="s">
        <v>262</v>
      </c>
      <c r="K3340" t="s">
        <v>150</v>
      </c>
      <c r="L3340">
        <v>169</v>
      </c>
      <c r="M3340" s="19"/>
      <c r="N3340"/>
      <c r="O3340"/>
      <c r="P3340"/>
      <c r="Q3340"/>
      <c r="R3340"/>
      <c r="S3340" s="19"/>
      <c r="T3340"/>
      <c r="U3340" t="s">
        <v>215</v>
      </c>
      <c r="V3340" t="s">
        <v>102</v>
      </c>
      <c r="W3340"/>
      <c r="X3340" t="s">
        <v>70</v>
      </c>
      <c r="Y3340">
        <v>0</v>
      </c>
      <c r="Z3340">
        <v>-5.51</v>
      </c>
      <c r="AA3340" t="s">
        <v>152</v>
      </c>
      <c r="AB3340" t="s">
        <v>223</v>
      </c>
      <c r="AC3340" t="s">
        <v>33</v>
      </c>
      <c r="AD3340" t="s">
        <v>41</v>
      </c>
      <c r="AE3340"/>
      <c r="AF3340"/>
      <c r="AG3340"/>
      <c r="AH3340" t="s">
        <v>39</v>
      </c>
      <c r="AI3340" s="2" t="s">
        <v>54</v>
      </c>
      <c r="AJ3340" t="s">
        <v>150</v>
      </c>
      <c r="AK3340" t="s">
        <v>154</v>
      </c>
      <c r="AL3340" s="2" t="s">
        <v>12</v>
      </c>
      <c r="AM3340" s="2" t="s">
        <v>154</v>
      </c>
      <c r="AN3340" s="2" t="s">
        <v>12</v>
      </c>
      <c r="AO3340" s="2" t="e">
        <v>#N/A</v>
      </c>
      <c r="AP3340" s="2" t="e">
        <v>#N/A</v>
      </c>
      <c r="AQ3340" s="2">
        <v>0</v>
      </c>
    </row>
    <row r="3341" spans="1:43" x14ac:dyDescent="0.35">
      <c r="A3341" t="s">
        <v>6213</v>
      </c>
      <c r="B3341" t="s">
        <v>283</v>
      </c>
      <c r="C3341" t="s">
        <v>6200</v>
      </c>
      <c r="D3341" t="s">
        <v>102</v>
      </c>
      <c r="E3341" t="s">
        <v>146</v>
      </c>
      <c r="F3341" t="s">
        <v>147</v>
      </c>
      <c r="G3341" t="s">
        <v>97</v>
      </c>
      <c r="H3341" t="s">
        <v>211</v>
      </c>
      <c r="I3341" t="s">
        <v>15</v>
      </c>
      <c r="J3341" t="s">
        <v>262</v>
      </c>
      <c r="K3341" t="s">
        <v>150</v>
      </c>
      <c r="L3341">
        <v>167</v>
      </c>
      <c r="M3341" s="19"/>
      <c r="N3341"/>
      <c r="O3341"/>
      <c r="P3341"/>
      <c r="Q3341"/>
      <c r="R3341"/>
      <c r="S3341" s="19"/>
      <c r="T3341"/>
      <c r="U3341" t="s">
        <v>215</v>
      </c>
      <c r="V3341" t="s">
        <v>102</v>
      </c>
      <c r="W3341"/>
      <c r="X3341" t="s">
        <v>70</v>
      </c>
      <c r="Y3341">
        <v>0</v>
      </c>
      <c r="Z3341">
        <v>-5.51</v>
      </c>
      <c r="AA3341" t="s">
        <v>152</v>
      </c>
      <c r="AB3341" t="s">
        <v>223</v>
      </c>
      <c r="AC3341" t="s">
        <v>33</v>
      </c>
      <c r="AD3341" t="s">
        <v>41</v>
      </c>
      <c r="AE3341"/>
      <c r="AF3341"/>
      <c r="AG3341"/>
      <c r="AH3341" t="s">
        <v>39</v>
      </c>
      <c r="AI3341" s="2" t="s">
        <v>54</v>
      </c>
      <c r="AJ3341" t="s">
        <v>150</v>
      </c>
      <c r="AK3341" t="s">
        <v>154</v>
      </c>
      <c r="AL3341" s="2" t="s">
        <v>12</v>
      </c>
      <c r="AM3341" s="2" t="s">
        <v>154</v>
      </c>
      <c r="AN3341" s="2" t="s">
        <v>12</v>
      </c>
      <c r="AO3341" s="2" t="e">
        <v>#N/A</v>
      </c>
      <c r="AP3341" s="2" t="e">
        <v>#N/A</v>
      </c>
      <c r="AQ3341" s="2">
        <v>0</v>
      </c>
    </row>
    <row r="3342" spans="1:43" x14ac:dyDescent="0.35">
      <c r="A3342" t="s">
        <v>6214</v>
      </c>
      <c r="B3342" t="s">
        <v>6215</v>
      </c>
      <c r="C3342" t="s">
        <v>6200</v>
      </c>
      <c r="D3342" t="s">
        <v>102</v>
      </c>
      <c r="E3342" t="s">
        <v>276</v>
      </c>
      <c r="F3342" t="s">
        <v>147</v>
      </c>
      <c r="G3342" t="s">
        <v>244</v>
      </c>
      <c r="H3342" t="s">
        <v>245</v>
      </c>
      <c r="I3342" t="s">
        <v>16</v>
      </c>
      <c r="J3342" t="s">
        <v>487</v>
      </c>
      <c r="K3342" t="s">
        <v>213</v>
      </c>
      <c r="L3342">
        <v>2</v>
      </c>
      <c r="M3342" s="19"/>
      <c r="N3342" t="s">
        <v>6216</v>
      </c>
      <c r="O3342">
        <v>8079</v>
      </c>
      <c r="P3342"/>
      <c r="Q3342"/>
      <c r="R3342"/>
      <c r="S3342" s="19"/>
      <c r="T3342"/>
      <c r="U3342" t="s">
        <v>175</v>
      </c>
      <c r="V3342" t="s">
        <v>102</v>
      </c>
      <c r="W3342"/>
      <c r="X3342" t="s">
        <v>70</v>
      </c>
      <c r="Y3342">
        <v>7</v>
      </c>
      <c r="Z3342">
        <v>313.19</v>
      </c>
      <c r="AA3342" t="s">
        <v>152</v>
      </c>
      <c r="AB3342" t="s">
        <v>153</v>
      </c>
      <c r="AC3342" t="s">
        <v>37</v>
      </c>
      <c r="AD3342" t="s">
        <v>41</v>
      </c>
      <c r="AE3342"/>
      <c r="AF3342"/>
      <c r="AG3342"/>
      <c r="AH3342" t="s">
        <v>40</v>
      </c>
      <c r="AI3342" s="2" t="s">
        <v>54</v>
      </c>
      <c r="AJ3342" t="s">
        <v>19</v>
      </c>
      <c r="AK3342" t="s">
        <v>19</v>
      </c>
      <c r="AL3342" t="s">
        <v>13</v>
      </c>
      <c r="AM3342" s="2" t="s">
        <v>19</v>
      </c>
      <c r="AN3342" s="2" t="s">
        <v>13</v>
      </c>
      <c r="AO3342" s="2" t="e">
        <v>#N/A</v>
      </c>
      <c r="AP3342" s="2" t="e">
        <v>#N/A</v>
      </c>
      <c r="AQ3342" s="2">
        <v>0</v>
      </c>
    </row>
    <row r="3343" spans="1:43" x14ac:dyDescent="0.35">
      <c r="A3343" t="s">
        <v>6217</v>
      </c>
      <c r="B3343" t="s">
        <v>283</v>
      </c>
      <c r="C3343" t="s">
        <v>6200</v>
      </c>
      <c r="D3343" t="s">
        <v>102</v>
      </c>
      <c r="E3343" t="s">
        <v>146</v>
      </c>
      <c r="F3343" t="s">
        <v>147</v>
      </c>
      <c r="G3343" t="s">
        <v>97</v>
      </c>
      <c r="H3343" t="s">
        <v>211</v>
      </c>
      <c r="I3343" t="s">
        <v>15</v>
      </c>
      <c r="J3343" t="s">
        <v>262</v>
      </c>
      <c r="K3343" t="s">
        <v>150</v>
      </c>
      <c r="L3343">
        <v>136</v>
      </c>
      <c r="M3343" s="19"/>
      <c r="N3343"/>
      <c r="O3343"/>
      <c r="P3343"/>
      <c r="Q3343"/>
      <c r="R3343"/>
      <c r="S3343" s="19"/>
      <c r="T3343"/>
      <c r="U3343" t="s">
        <v>215</v>
      </c>
      <c r="V3343" t="s">
        <v>102</v>
      </c>
      <c r="W3343"/>
      <c r="X3343" t="s">
        <v>70</v>
      </c>
      <c r="Y3343">
        <v>11</v>
      </c>
      <c r="Z3343">
        <v>-5.51</v>
      </c>
      <c r="AA3343" t="s">
        <v>152</v>
      </c>
      <c r="AB3343" t="s">
        <v>223</v>
      </c>
      <c r="AC3343" t="s">
        <v>33</v>
      </c>
      <c r="AD3343" t="s">
        <v>41</v>
      </c>
      <c r="AE3343"/>
      <c r="AF3343"/>
      <c r="AG3343"/>
      <c r="AH3343" t="s">
        <v>39</v>
      </c>
      <c r="AI3343" s="2" t="s">
        <v>54</v>
      </c>
      <c r="AJ3343" t="s">
        <v>150</v>
      </c>
      <c r="AK3343" t="s">
        <v>154</v>
      </c>
      <c r="AL3343" s="2" t="s">
        <v>12</v>
      </c>
      <c r="AM3343" s="2" t="s">
        <v>154</v>
      </c>
      <c r="AN3343" s="2" t="s">
        <v>12</v>
      </c>
      <c r="AO3343" s="2" t="e">
        <v>#N/A</v>
      </c>
      <c r="AP3343" s="2" t="e">
        <v>#N/A</v>
      </c>
      <c r="AQ3343" s="2">
        <v>0</v>
      </c>
    </row>
    <row r="3344" spans="1:43" x14ac:dyDescent="0.35">
      <c r="A3344" t="s">
        <v>6218</v>
      </c>
      <c r="B3344" t="s">
        <v>283</v>
      </c>
      <c r="C3344" t="s">
        <v>6200</v>
      </c>
      <c r="D3344" t="s">
        <v>102</v>
      </c>
      <c r="E3344" t="s">
        <v>146</v>
      </c>
      <c r="F3344" t="s">
        <v>147</v>
      </c>
      <c r="G3344" t="s">
        <v>97</v>
      </c>
      <c r="H3344" t="s">
        <v>211</v>
      </c>
      <c r="I3344" t="s">
        <v>15</v>
      </c>
      <c r="J3344" t="s">
        <v>262</v>
      </c>
      <c r="K3344" t="s">
        <v>150</v>
      </c>
      <c r="L3344">
        <v>140</v>
      </c>
      <c r="M3344" s="19"/>
      <c r="N3344"/>
      <c r="O3344"/>
      <c r="P3344"/>
      <c r="Q3344"/>
      <c r="R3344"/>
      <c r="S3344" s="19"/>
      <c r="T3344"/>
      <c r="U3344" t="s">
        <v>215</v>
      </c>
      <c r="V3344" t="s">
        <v>102</v>
      </c>
      <c r="W3344"/>
      <c r="X3344" t="s">
        <v>70</v>
      </c>
      <c r="Y3344">
        <v>7</v>
      </c>
      <c r="Z3344">
        <v>-5.51</v>
      </c>
      <c r="AA3344" t="s">
        <v>152</v>
      </c>
      <c r="AB3344" t="s">
        <v>223</v>
      </c>
      <c r="AC3344" t="s">
        <v>33</v>
      </c>
      <c r="AD3344" t="s">
        <v>41</v>
      </c>
      <c r="AE3344"/>
      <c r="AF3344"/>
      <c r="AG3344"/>
      <c r="AH3344" t="s">
        <v>39</v>
      </c>
      <c r="AI3344" s="2" t="s">
        <v>54</v>
      </c>
      <c r="AJ3344" t="s">
        <v>150</v>
      </c>
      <c r="AK3344" t="s">
        <v>154</v>
      </c>
      <c r="AL3344" s="2" t="s">
        <v>12</v>
      </c>
      <c r="AM3344" s="2" t="s">
        <v>154</v>
      </c>
      <c r="AN3344" s="2" t="s">
        <v>12</v>
      </c>
      <c r="AO3344" s="2" t="e">
        <v>#N/A</v>
      </c>
      <c r="AP3344" s="2" t="e">
        <v>#N/A</v>
      </c>
      <c r="AQ3344" s="2">
        <v>0</v>
      </c>
    </row>
    <row r="3345" spans="1:43" x14ac:dyDescent="0.35">
      <c r="A3345" t="s">
        <v>6219</v>
      </c>
      <c r="B3345" t="s">
        <v>283</v>
      </c>
      <c r="C3345" t="s">
        <v>6200</v>
      </c>
      <c r="D3345" t="s">
        <v>102</v>
      </c>
      <c r="E3345" t="s">
        <v>146</v>
      </c>
      <c r="F3345" t="s">
        <v>147</v>
      </c>
      <c r="G3345" t="s">
        <v>97</v>
      </c>
      <c r="H3345" t="s">
        <v>211</v>
      </c>
      <c r="I3345" t="s">
        <v>15</v>
      </c>
      <c r="J3345" t="s">
        <v>262</v>
      </c>
      <c r="K3345" t="s">
        <v>150</v>
      </c>
      <c r="L3345">
        <v>136</v>
      </c>
      <c r="M3345" s="19"/>
      <c r="N3345"/>
      <c r="O3345"/>
      <c r="P3345"/>
      <c r="Q3345"/>
      <c r="R3345"/>
      <c r="S3345" s="19"/>
      <c r="T3345"/>
      <c r="U3345" t="s">
        <v>215</v>
      </c>
      <c r="V3345" t="s">
        <v>102</v>
      </c>
      <c r="W3345"/>
      <c r="X3345" t="s">
        <v>70</v>
      </c>
      <c r="Y3345">
        <v>9</v>
      </c>
      <c r="Z3345">
        <v>-5.51</v>
      </c>
      <c r="AA3345" t="s">
        <v>152</v>
      </c>
      <c r="AB3345" t="s">
        <v>223</v>
      </c>
      <c r="AC3345" t="s">
        <v>33</v>
      </c>
      <c r="AD3345" t="s">
        <v>41</v>
      </c>
      <c r="AE3345"/>
      <c r="AF3345"/>
      <c r="AG3345"/>
      <c r="AH3345" t="s">
        <v>39</v>
      </c>
      <c r="AI3345" s="2" t="s">
        <v>54</v>
      </c>
      <c r="AJ3345" t="s">
        <v>150</v>
      </c>
      <c r="AK3345" t="s">
        <v>154</v>
      </c>
      <c r="AL3345" s="2" t="s">
        <v>12</v>
      </c>
      <c r="AM3345" s="2" t="s">
        <v>154</v>
      </c>
      <c r="AN3345" s="2" t="s">
        <v>12</v>
      </c>
      <c r="AO3345" s="2" t="e">
        <v>#N/A</v>
      </c>
      <c r="AP3345" s="2" t="e">
        <v>#N/A</v>
      </c>
      <c r="AQ3345" s="2">
        <v>0</v>
      </c>
    </row>
    <row r="3346" spans="1:43" x14ac:dyDescent="0.35">
      <c r="A3346" t="s">
        <v>6220</v>
      </c>
      <c r="B3346" t="s">
        <v>283</v>
      </c>
      <c r="C3346" t="s">
        <v>6200</v>
      </c>
      <c r="D3346" t="s">
        <v>102</v>
      </c>
      <c r="E3346" t="s">
        <v>146</v>
      </c>
      <c r="F3346" t="s">
        <v>147</v>
      </c>
      <c r="G3346" t="s">
        <v>97</v>
      </c>
      <c r="H3346" t="s">
        <v>211</v>
      </c>
      <c r="I3346" t="s">
        <v>15</v>
      </c>
      <c r="J3346" t="s">
        <v>262</v>
      </c>
      <c r="K3346" t="s">
        <v>150</v>
      </c>
      <c r="L3346">
        <v>139</v>
      </c>
      <c r="M3346" s="19"/>
      <c r="N3346"/>
      <c r="O3346"/>
      <c r="P3346"/>
      <c r="Q3346"/>
      <c r="R3346"/>
      <c r="S3346" s="19"/>
      <c r="T3346"/>
      <c r="U3346" t="s">
        <v>215</v>
      </c>
      <c r="V3346" t="s">
        <v>102</v>
      </c>
      <c r="W3346"/>
      <c r="X3346" t="s">
        <v>70</v>
      </c>
      <c r="Y3346">
        <v>6</v>
      </c>
      <c r="Z3346">
        <v>-5.51</v>
      </c>
      <c r="AA3346" t="s">
        <v>152</v>
      </c>
      <c r="AB3346" t="s">
        <v>223</v>
      </c>
      <c r="AC3346" t="s">
        <v>33</v>
      </c>
      <c r="AD3346" t="s">
        <v>41</v>
      </c>
      <c r="AE3346"/>
      <c r="AF3346"/>
      <c r="AG3346"/>
      <c r="AH3346" t="s">
        <v>39</v>
      </c>
      <c r="AI3346" s="2" t="s">
        <v>54</v>
      </c>
      <c r="AJ3346" t="s">
        <v>150</v>
      </c>
      <c r="AK3346" t="s">
        <v>154</v>
      </c>
      <c r="AL3346" s="2" t="s">
        <v>12</v>
      </c>
      <c r="AM3346" s="2" t="s">
        <v>154</v>
      </c>
      <c r="AN3346" s="2" t="s">
        <v>12</v>
      </c>
      <c r="AO3346" s="2" t="e">
        <v>#N/A</v>
      </c>
      <c r="AP3346" s="2" t="e">
        <v>#N/A</v>
      </c>
      <c r="AQ3346" s="2">
        <v>0</v>
      </c>
    </row>
    <row r="3347" spans="1:43" x14ac:dyDescent="0.35">
      <c r="A3347" t="s">
        <v>6221</v>
      </c>
      <c r="B3347" t="s">
        <v>283</v>
      </c>
      <c r="C3347" t="s">
        <v>6200</v>
      </c>
      <c r="D3347" t="s">
        <v>102</v>
      </c>
      <c r="E3347" t="s">
        <v>146</v>
      </c>
      <c r="F3347" t="s">
        <v>147</v>
      </c>
      <c r="G3347" t="s">
        <v>97</v>
      </c>
      <c r="H3347" t="s">
        <v>211</v>
      </c>
      <c r="I3347" t="s">
        <v>15</v>
      </c>
      <c r="J3347" t="s">
        <v>262</v>
      </c>
      <c r="K3347" t="s">
        <v>150</v>
      </c>
      <c r="L3347">
        <v>136</v>
      </c>
      <c r="M3347" s="19"/>
      <c r="N3347"/>
      <c r="O3347"/>
      <c r="P3347"/>
      <c r="Q3347"/>
      <c r="R3347"/>
      <c r="S3347" s="19"/>
      <c r="T3347"/>
      <c r="U3347" t="s">
        <v>215</v>
      </c>
      <c r="V3347" t="s">
        <v>102</v>
      </c>
      <c r="W3347"/>
      <c r="X3347" t="s">
        <v>70</v>
      </c>
      <c r="Y3347">
        <v>7</v>
      </c>
      <c r="Z3347">
        <v>-33.049999999999997</v>
      </c>
      <c r="AA3347" t="s">
        <v>152</v>
      </c>
      <c r="AB3347" t="s">
        <v>223</v>
      </c>
      <c r="AC3347" t="s">
        <v>33</v>
      </c>
      <c r="AD3347" t="s">
        <v>41</v>
      </c>
      <c r="AE3347"/>
      <c r="AF3347"/>
      <c r="AG3347"/>
      <c r="AH3347" t="s">
        <v>39</v>
      </c>
      <c r="AI3347" s="2" t="s">
        <v>54</v>
      </c>
      <c r="AJ3347" t="s">
        <v>150</v>
      </c>
      <c r="AK3347" t="s">
        <v>154</v>
      </c>
      <c r="AL3347" s="2" t="s">
        <v>12</v>
      </c>
      <c r="AM3347" s="2" t="s">
        <v>154</v>
      </c>
      <c r="AN3347" s="2" t="s">
        <v>12</v>
      </c>
      <c r="AO3347" s="2" t="e">
        <v>#N/A</v>
      </c>
      <c r="AP3347" s="2" t="e">
        <v>#N/A</v>
      </c>
      <c r="AQ3347" s="2">
        <v>0</v>
      </c>
    </row>
    <row r="3348" spans="1:43" x14ac:dyDescent="0.35">
      <c r="A3348" t="s">
        <v>6222</v>
      </c>
      <c r="B3348" t="s">
        <v>283</v>
      </c>
      <c r="C3348" t="s">
        <v>6200</v>
      </c>
      <c r="D3348" t="s">
        <v>102</v>
      </c>
      <c r="E3348" t="s">
        <v>146</v>
      </c>
      <c r="F3348" t="s">
        <v>147</v>
      </c>
      <c r="G3348" t="s">
        <v>97</v>
      </c>
      <c r="H3348" t="s">
        <v>211</v>
      </c>
      <c r="I3348" t="s">
        <v>15</v>
      </c>
      <c r="J3348" t="s">
        <v>262</v>
      </c>
      <c r="K3348" t="s">
        <v>150</v>
      </c>
      <c r="L3348">
        <v>136</v>
      </c>
      <c r="M3348" s="19"/>
      <c r="N3348"/>
      <c r="O3348"/>
      <c r="P3348"/>
      <c r="Q3348"/>
      <c r="R3348"/>
      <c r="S3348" s="19"/>
      <c r="T3348"/>
      <c r="U3348" t="s">
        <v>215</v>
      </c>
      <c r="V3348" t="s">
        <v>216</v>
      </c>
      <c r="W3348"/>
      <c r="X3348" t="s">
        <v>70</v>
      </c>
      <c r="Y3348">
        <v>5</v>
      </c>
      <c r="Z3348">
        <v>-11.02</v>
      </c>
      <c r="AA3348" t="s">
        <v>152</v>
      </c>
      <c r="AB3348" t="s">
        <v>223</v>
      </c>
      <c r="AC3348" t="s">
        <v>33</v>
      </c>
      <c r="AD3348" t="s">
        <v>41</v>
      </c>
      <c r="AE3348"/>
      <c r="AF3348"/>
      <c r="AG3348"/>
      <c r="AH3348" t="s">
        <v>39</v>
      </c>
      <c r="AI3348" s="2" t="s">
        <v>54</v>
      </c>
      <c r="AJ3348" t="s">
        <v>150</v>
      </c>
      <c r="AK3348" t="s">
        <v>154</v>
      </c>
      <c r="AL3348" s="2" t="s">
        <v>12</v>
      </c>
      <c r="AM3348" s="2" t="s">
        <v>154</v>
      </c>
      <c r="AN3348" s="2" t="s">
        <v>12</v>
      </c>
      <c r="AO3348" s="2" t="e">
        <v>#N/A</v>
      </c>
      <c r="AP3348" s="2" t="e">
        <v>#N/A</v>
      </c>
      <c r="AQ3348" s="2">
        <v>0</v>
      </c>
    </row>
    <row r="3349" spans="1:43" x14ac:dyDescent="0.35">
      <c r="A3349" t="s">
        <v>6223</v>
      </c>
      <c r="B3349" t="s">
        <v>283</v>
      </c>
      <c r="C3349" t="s">
        <v>6200</v>
      </c>
      <c r="D3349" t="s">
        <v>102</v>
      </c>
      <c r="E3349" t="s">
        <v>146</v>
      </c>
      <c r="F3349" t="s">
        <v>147</v>
      </c>
      <c r="G3349" t="s">
        <v>97</v>
      </c>
      <c r="H3349" t="s">
        <v>211</v>
      </c>
      <c r="I3349" t="s">
        <v>15</v>
      </c>
      <c r="J3349" t="s">
        <v>262</v>
      </c>
      <c r="K3349" t="s">
        <v>150</v>
      </c>
      <c r="L3349">
        <v>128</v>
      </c>
      <c r="M3349" s="19"/>
      <c r="N3349"/>
      <c r="O3349"/>
      <c r="P3349"/>
      <c r="Q3349"/>
      <c r="R3349"/>
      <c r="S3349" s="19"/>
      <c r="T3349"/>
      <c r="U3349" t="s">
        <v>215</v>
      </c>
      <c r="V3349" t="s">
        <v>102</v>
      </c>
      <c r="W3349"/>
      <c r="X3349" t="s">
        <v>70</v>
      </c>
      <c r="Y3349">
        <v>5</v>
      </c>
      <c r="Z3349">
        <v>-33.049999999999997</v>
      </c>
      <c r="AA3349" t="s">
        <v>152</v>
      </c>
      <c r="AB3349" t="s">
        <v>223</v>
      </c>
      <c r="AC3349" t="s">
        <v>33</v>
      </c>
      <c r="AD3349" t="s">
        <v>41</v>
      </c>
      <c r="AE3349"/>
      <c r="AF3349"/>
      <c r="AG3349"/>
      <c r="AH3349" t="s">
        <v>39</v>
      </c>
      <c r="AI3349" s="2" t="s">
        <v>54</v>
      </c>
      <c r="AJ3349" t="s">
        <v>150</v>
      </c>
      <c r="AK3349" t="s">
        <v>154</v>
      </c>
      <c r="AL3349" s="2" t="s">
        <v>12</v>
      </c>
      <c r="AM3349" s="2" t="s">
        <v>154</v>
      </c>
      <c r="AN3349" s="2" t="s">
        <v>12</v>
      </c>
      <c r="AO3349" s="2" t="e">
        <v>#N/A</v>
      </c>
      <c r="AP3349" s="2" t="e">
        <v>#N/A</v>
      </c>
      <c r="AQ3349" s="2">
        <v>0</v>
      </c>
    </row>
    <row r="3350" spans="1:43" x14ac:dyDescent="0.35">
      <c r="A3350" t="s">
        <v>6224</v>
      </c>
      <c r="B3350" t="s">
        <v>283</v>
      </c>
      <c r="C3350" t="s">
        <v>6200</v>
      </c>
      <c r="D3350" t="s">
        <v>102</v>
      </c>
      <c r="E3350" t="s">
        <v>146</v>
      </c>
      <c r="F3350" t="s">
        <v>147</v>
      </c>
      <c r="G3350" t="s">
        <v>97</v>
      </c>
      <c r="H3350" t="s">
        <v>211</v>
      </c>
      <c r="I3350" t="s">
        <v>15</v>
      </c>
      <c r="J3350" t="s">
        <v>262</v>
      </c>
      <c r="K3350" t="s">
        <v>150</v>
      </c>
      <c r="L3350">
        <v>129</v>
      </c>
      <c r="M3350" s="19"/>
      <c r="N3350"/>
      <c r="O3350"/>
      <c r="P3350"/>
      <c r="Q3350"/>
      <c r="R3350"/>
      <c r="S3350" s="19"/>
      <c r="T3350"/>
      <c r="U3350" t="s">
        <v>215</v>
      </c>
      <c r="V3350" t="s">
        <v>216</v>
      </c>
      <c r="W3350"/>
      <c r="X3350" t="s">
        <v>70</v>
      </c>
      <c r="Y3350">
        <v>4</v>
      </c>
      <c r="Z3350">
        <v>-33.049999999999997</v>
      </c>
      <c r="AA3350" t="s">
        <v>152</v>
      </c>
      <c r="AB3350" t="s">
        <v>223</v>
      </c>
      <c r="AC3350" t="s">
        <v>33</v>
      </c>
      <c r="AD3350" t="s">
        <v>41</v>
      </c>
      <c r="AE3350"/>
      <c r="AF3350"/>
      <c r="AG3350"/>
      <c r="AH3350" t="s">
        <v>39</v>
      </c>
      <c r="AI3350" s="2" t="s">
        <v>54</v>
      </c>
      <c r="AJ3350" t="s">
        <v>150</v>
      </c>
      <c r="AK3350" t="s">
        <v>154</v>
      </c>
      <c r="AL3350" s="2" t="s">
        <v>12</v>
      </c>
      <c r="AM3350" s="2" t="s">
        <v>154</v>
      </c>
      <c r="AN3350" s="2" t="s">
        <v>12</v>
      </c>
      <c r="AO3350" s="2" t="e">
        <v>#N/A</v>
      </c>
      <c r="AP3350" s="2" t="e">
        <v>#N/A</v>
      </c>
      <c r="AQ3350" s="2">
        <v>0</v>
      </c>
    </row>
    <row r="3351" spans="1:43" x14ac:dyDescent="0.35">
      <c r="A3351" t="s">
        <v>6225</v>
      </c>
      <c r="B3351" t="s">
        <v>283</v>
      </c>
      <c r="C3351" t="s">
        <v>6200</v>
      </c>
      <c r="D3351" t="s">
        <v>102</v>
      </c>
      <c r="E3351" t="s">
        <v>146</v>
      </c>
      <c r="F3351" t="s">
        <v>147</v>
      </c>
      <c r="G3351" t="s">
        <v>97</v>
      </c>
      <c r="H3351" t="s">
        <v>211</v>
      </c>
      <c r="I3351" t="s">
        <v>15</v>
      </c>
      <c r="J3351" t="s">
        <v>262</v>
      </c>
      <c r="K3351" t="s">
        <v>150</v>
      </c>
      <c r="L3351">
        <v>129</v>
      </c>
      <c r="M3351" s="19"/>
      <c r="N3351"/>
      <c r="O3351"/>
      <c r="P3351"/>
      <c r="Q3351"/>
      <c r="R3351"/>
      <c r="S3351" s="19"/>
      <c r="T3351"/>
      <c r="U3351" t="s">
        <v>215</v>
      </c>
      <c r="V3351" t="s">
        <v>102</v>
      </c>
      <c r="W3351"/>
      <c r="X3351" t="s">
        <v>70</v>
      </c>
      <c r="Y3351">
        <v>4</v>
      </c>
      <c r="Z3351">
        <v>-33.049999999999997</v>
      </c>
      <c r="AA3351" t="s">
        <v>152</v>
      </c>
      <c r="AB3351" t="s">
        <v>223</v>
      </c>
      <c r="AC3351" t="s">
        <v>33</v>
      </c>
      <c r="AD3351" t="s">
        <v>41</v>
      </c>
      <c r="AE3351"/>
      <c r="AF3351"/>
      <c r="AG3351"/>
      <c r="AH3351" t="s">
        <v>39</v>
      </c>
      <c r="AI3351" s="2" t="s">
        <v>54</v>
      </c>
      <c r="AJ3351" t="s">
        <v>150</v>
      </c>
      <c r="AK3351" t="s">
        <v>154</v>
      </c>
      <c r="AL3351" s="2" t="s">
        <v>12</v>
      </c>
      <c r="AM3351" s="2" t="s">
        <v>154</v>
      </c>
      <c r="AN3351" s="2" t="s">
        <v>12</v>
      </c>
      <c r="AO3351" s="2" t="e">
        <v>#N/A</v>
      </c>
      <c r="AP3351" s="2" t="e">
        <v>#N/A</v>
      </c>
      <c r="AQ3351" s="2">
        <v>0</v>
      </c>
    </row>
    <row r="3352" spans="1:43" x14ac:dyDescent="0.35">
      <c r="A3352" t="s">
        <v>6226</v>
      </c>
      <c r="B3352" t="s">
        <v>283</v>
      </c>
      <c r="C3352" t="s">
        <v>6200</v>
      </c>
      <c r="D3352" t="s">
        <v>102</v>
      </c>
      <c r="E3352" t="s">
        <v>146</v>
      </c>
      <c r="F3352" t="s">
        <v>147</v>
      </c>
      <c r="G3352" t="s">
        <v>97</v>
      </c>
      <c r="H3352" t="s">
        <v>211</v>
      </c>
      <c r="I3352" t="s">
        <v>15</v>
      </c>
      <c r="J3352" t="s">
        <v>262</v>
      </c>
      <c r="K3352" t="s">
        <v>150</v>
      </c>
      <c r="L3352">
        <v>128</v>
      </c>
      <c r="M3352" s="19"/>
      <c r="N3352"/>
      <c r="O3352"/>
      <c r="P3352"/>
      <c r="Q3352"/>
      <c r="R3352"/>
      <c r="S3352" s="19"/>
      <c r="T3352"/>
      <c r="U3352" t="s">
        <v>215</v>
      </c>
      <c r="V3352" t="s">
        <v>216</v>
      </c>
      <c r="W3352"/>
      <c r="X3352" t="s">
        <v>70</v>
      </c>
      <c r="Y3352">
        <v>4</v>
      </c>
      <c r="Z3352">
        <v>-11.02</v>
      </c>
      <c r="AA3352" t="s">
        <v>152</v>
      </c>
      <c r="AB3352" t="s">
        <v>223</v>
      </c>
      <c r="AC3352" t="s">
        <v>33</v>
      </c>
      <c r="AD3352" t="s">
        <v>41</v>
      </c>
      <c r="AE3352"/>
      <c r="AF3352"/>
      <c r="AG3352"/>
      <c r="AH3352" t="s">
        <v>39</v>
      </c>
      <c r="AI3352" s="2" t="s">
        <v>54</v>
      </c>
      <c r="AJ3352" t="s">
        <v>150</v>
      </c>
      <c r="AK3352" t="s">
        <v>154</v>
      </c>
      <c r="AL3352" s="2" t="s">
        <v>12</v>
      </c>
      <c r="AM3352" s="2" t="s">
        <v>154</v>
      </c>
      <c r="AN3352" s="2" t="s">
        <v>12</v>
      </c>
      <c r="AO3352" s="2" t="e">
        <v>#N/A</v>
      </c>
      <c r="AP3352" s="2" t="e">
        <v>#N/A</v>
      </c>
      <c r="AQ3352" s="2">
        <v>0</v>
      </c>
    </row>
    <row r="3353" spans="1:43" x14ac:dyDescent="0.35">
      <c r="A3353" t="s">
        <v>6227</v>
      </c>
      <c r="B3353" t="s">
        <v>283</v>
      </c>
      <c r="C3353" t="s">
        <v>6200</v>
      </c>
      <c r="D3353" t="s">
        <v>102</v>
      </c>
      <c r="E3353" t="s">
        <v>146</v>
      </c>
      <c r="F3353" t="s">
        <v>147</v>
      </c>
      <c r="G3353" t="s">
        <v>97</v>
      </c>
      <c r="H3353" t="s">
        <v>211</v>
      </c>
      <c r="I3353" t="s">
        <v>15</v>
      </c>
      <c r="J3353" t="s">
        <v>262</v>
      </c>
      <c r="K3353" t="s">
        <v>150</v>
      </c>
      <c r="L3353">
        <v>127</v>
      </c>
      <c r="M3353" s="19"/>
      <c r="N3353"/>
      <c r="O3353"/>
      <c r="P3353"/>
      <c r="Q3353"/>
      <c r="R3353"/>
      <c r="S3353" s="19"/>
      <c r="T3353"/>
      <c r="U3353" t="s">
        <v>215</v>
      </c>
      <c r="V3353" t="s">
        <v>102</v>
      </c>
      <c r="W3353"/>
      <c r="X3353" t="s">
        <v>70</v>
      </c>
      <c r="Y3353">
        <v>2</v>
      </c>
      <c r="Z3353">
        <v>-5.51</v>
      </c>
      <c r="AA3353" t="s">
        <v>152</v>
      </c>
      <c r="AB3353" t="s">
        <v>223</v>
      </c>
      <c r="AC3353" t="s">
        <v>33</v>
      </c>
      <c r="AD3353" t="s">
        <v>41</v>
      </c>
      <c r="AE3353"/>
      <c r="AF3353"/>
      <c r="AG3353"/>
      <c r="AH3353" t="s">
        <v>39</v>
      </c>
      <c r="AI3353" s="2" t="s">
        <v>54</v>
      </c>
      <c r="AJ3353" t="s">
        <v>150</v>
      </c>
      <c r="AK3353" t="s">
        <v>154</v>
      </c>
      <c r="AL3353" s="2" t="s">
        <v>12</v>
      </c>
      <c r="AM3353" s="2" t="s">
        <v>154</v>
      </c>
      <c r="AN3353" s="2" t="s">
        <v>12</v>
      </c>
      <c r="AO3353" s="2" t="e">
        <v>#N/A</v>
      </c>
      <c r="AP3353" s="2" t="e">
        <v>#N/A</v>
      </c>
      <c r="AQ3353" s="2">
        <v>0</v>
      </c>
    </row>
    <row r="3354" spans="1:43" x14ac:dyDescent="0.35">
      <c r="A3354" t="s">
        <v>6228</v>
      </c>
      <c r="B3354" t="s">
        <v>87</v>
      </c>
      <c r="C3354" t="s">
        <v>6200</v>
      </c>
      <c r="D3354" t="s">
        <v>1</v>
      </c>
      <c r="E3354" t="s">
        <v>219</v>
      </c>
      <c r="F3354" t="s">
        <v>147</v>
      </c>
      <c r="G3354" t="s">
        <v>97</v>
      </c>
      <c r="H3354" t="s">
        <v>190</v>
      </c>
      <c r="I3354" t="s">
        <v>168</v>
      </c>
      <c r="J3354" t="s">
        <v>168</v>
      </c>
      <c r="K3354" t="s">
        <v>168</v>
      </c>
      <c r="L3354">
        <v>0</v>
      </c>
      <c r="M3354" s="19">
        <v>45776</v>
      </c>
      <c r="N3354"/>
      <c r="O3354"/>
      <c r="P3354" t="s">
        <v>6229</v>
      </c>
      <c r="Q3354" t="s">
        <v>6230</v>
      </c>
      <c r="R3354"/>
      <c r="S3354" s="19"/>
      <c r="T3354"/>
      <c r="U3354" t="s">
        <v>222</v>
      </c>
      <c r="V3354" t="s">
        <v>233</v>
      </c>
      <c r="W3354" t="s">
        <v>1370</v>
      </c>
      <c r="X3354" t="s">
        <v>70</v>
      </c>
      <c r="Y3354">
        <v>35</v>
      </c>
      <c r="Z3354">
        <v>25.93</v>
      </c>
      <c r="AA3354" t="s">
        <v>169</v>
      </c>
      <c r="AB3354" t="s">
        <v>223</v>
      </c>
      <c r="AC3354" t="s">
        <v>32</v>
      </c>
      <c r="AD3354" t="s">
        <v>41</v>
      </c>
      <c r="AE3354"/>
      <c r="AF3354"/>
      <c r="AG3354"/>
      <c r="AH3354" t="s">
        <v>39</v>
      </c>
      <c r="AI3354" s="2" t="s">
        <v>54</v>
      </c>
      <c r="AJ3354" t="s">
        <v>168</v>
      </c>
      <c r="AK3354" t="s">
        <v>168</v>
      </c>
      <c r="AL3354" s="2" t="s">
        <v>12</v>
      </c>
      <c r="AM3354" s="2" t="s">
        <v>168</v>
      </c>
      <c r="AN3354" s="2" t="s">
        <v>12</v>
      </c>
      <c r="AO3354" s="2" t="e">
        <v>#N/A</v>
      </c>
      <c r="AP3354" s="2" t="e">
        <v>#N/A</v>
      </c>
      <c r="AQ3354" s="2">
        <v>0</v>
      </c>
    </row>
    <row r="3355" spans="1:43" x14ac:dyDescent="0.35">
      <c r="A3355" t="s">
        <v>6231</v>
      </c>
      <c r="B3355" t="s">
        <v>283</v>
      </c>
      <c r="C3355" t="s">
        <v>6200</v>
      </c>
      <c r="D3355" t="s">
        <v>102</v>
      </c>
      <c r="E3355" t="s">
        <v>146</v>
      </c>
      <c r="F3355" t="s">
        <v>147</v>
      </c>
      <c r="G3355" t="s">
        <v>97</v>
      </c>
      <c r="H3355" t="s">
        <v>211</v>
      </c>
      <c r="I3355" t="s">
        <v>15</v>
      </c>
      <c r="J3355" t="s">
        <v>262</v>
      </c>
      <c r="K3355" t="s">
        <v>150</v>
      </c>
      <c r="L3355">
        <v>107</v>
      </c>
      <c r="M3355" s="19"/>
      <c r="N3355"/>
      <c r="O3355"/>
      <c r="P3355"/>
      <c r="Q3355"/>
      <c r="R3355"/>
      <c r="S3355" s="19"/>
      <c r="T3355"/>
      <c r="U3355" t="s">
        <v>215</v>
      </c>
      <c r="V3355" t="s">
        <v>102</v>
      </c>
      <c r="W3355"/>
      <c r="X3355" t="s">
        <v>70</v>
      </c>
      <c r="Y3355">
        <v>0</v>
      </c>
      <c r="Z3355">
        <v>2.34</v>
      </c>
      <c r="AA3355" t="s">
        <v>152</v>
      </c>
      <c r="AB3355" t="s">
        <v>223</v>
      </c>
      <c r="AC3355" t="s">
        <v>33</v>
      </c>
      <c r="AD3355" t="s">
        <v>41</v>
      </c>
      <c r="AE3355"/>
      <c r="AF3355"/>
      <c r="AG3355"/>
      <c r="AH3355" t="s">
        <v>39</v>
      </c>
      <c r="AI3355" s="2" t="s">
        <v>54</v>
      </c>
      <c r="AJ3355" t="s">
        <v>150</v>
      </c>
      <c r="AK3355" t="s">
        <v>154</v>
      </c>
      <c r="AL3355" s="2" t="s">
        <v>12</v>
      </c>
      <c r="AM3355" s="2" t="s">
        <v>154</v>
      </c>
      <c r="AN3355" s="2" t="s">
        <v>12</v>
      </c>
      <c r="AO3355" s="2" t="e">
        <v>#N/A</v>
      </c>
      <c r="AP3355" s="2" t="e">
        <v>#N/A</v>
      </c>
      <c r="AQ3355" s="2">
        <v>0</v>
      </c>
    </row>
    <row r="3356" spans="1:43" x14ac:dyDescent="0.35">
      <c r="A3356" t="s">
        <v>6232</v>
      </c>
      <c r="B3356" t="s">
        <v>283</v>
      </c>
      <c r="C3356" t="s">
        <v>6200</v>
      </c>
      <c r="D3356" t="s">
        <v>102</v>
      </c>
      <c r="E3356" t="s">
        <v>146</v>
      </c>
      <c r="F3356" t="s">
        <v>147</v>
      </c>
      <c r="G3356" t="s">
        <v>97</v>
      </c>
      <c r="H3356" t="s">
        <v>211</v>
      </c>
      <c r="I3356" t="s">
        <v>15</v>
      </c>
      <c r="J3356" t="s">
        <v>262</v>
      </c>
      <c r="K3356" t="s">
        <v>150</v>
      </c>
      <c r="L3356">
        <v>101</v>
      </c>
      <c r="M3356" s="19">
        <v>45697</v>
      </c>
      <c r="N3356"/>
      <c r="O3356"/>
      <c r="P3356"/>
      <c r="Q3356"/>
      <c r="R3356"/>
      <c r="S3356" s="19"/>
      <c r="T3356"/>
      <c r="U3356" t="s">
        <v>215</v>
      </c>
      <c r="V3356" t="s">
        <v>102</v>
      </c>
      <c r="W3356"/>
      <c r="X3356" t="s">
        <v>70</v>
      </c>
      <c r="Y3356">
        <v>3</v>
      </c>
      <c r="Z3356">
        <v>-33.049999999999997</v>
      </c>
      <c r="AA3356" t="s">
        <v>152</v>
      </c>
      <c r="AB3356" t="s">
        <v>223</v>
      </c>
      <c r="AC3356" t="s">
        <v>33</v>
      </c>
      <c r="AD3356" t="s">
        <v>41</v>
      </c>
      <c r="AE3356"/>
      <c r="AF3356"/>
      <c r="AG3356"/>
      <c r="AH3356" t="s">
        <v>39</v>
      </c>
      <c r="AI3356" s="2" t="s">
        <v>54</v>
      </c>
      <c r="AJ3356" t="s">
        <v>150</v>
      </c>
      <c r="AK3356" t="s">
        <v>154</v>
      </c>
      <c r="AL3356" s="2" t="s">
        <v>12</v>
      </c>
      <c r="AM3356" s="2" t="s">
        <v>154</v>
      </c>
      <c r="AN3356" s="2" t="s">
        <v>12</v>
      </c>
      <c r="AO3356" s="2" t="e">
        <v>#N/A</v>
      </c>
      <c r="AP3356" s="2" t="e">
        <v>#N/A</v>
      </c>
      <c r="AQ3356" s="2">
        <v>0</v>
      </c>
    </row>
    <row r="3357" spans="1:43" x14ac:dyDescent="0.35">
      <c r="A3357" t="s">
        <v>6233</v>
      </c>
      <c r="B3357" t="s">
        <v>542</v>
      </c>
      <c r="C3357" t="s">
        <v>6200</v>
      </c>
      <c r="D3357" t="s">
        <v>102</v>
      </c>
      <c r="E3357" t="s">
        <v>146</v>
      </c>
      <c r="F3357" t="s">
        <v>147</v>
      </c>
      <c r="G3357" t="s">
        <v>97</v>
      </c>
      <c r="H3357" t="s">
        <v>190</v>
      </c>
      <c r="I3357" t="s">
        <v>15</v>
      </c>
      <c r="J3357" t="s">
        <v>149</v>
      </c>
      <c r="K3357" t="s">
        <v>150</v>
      </c>
      <c r="L3357">
        <v>17</v>
      </c>
      <c r="M3357" s="19">
        <v>45754</v>
      </c>
      <c r="N3357" t="s">
        <v>6234</v>
      </c>
      <c r="O3357">
        <v>8007</v>
      </c>
      <c r="P3357"/>
      <c r="Q3357"/>
      <c r="R3357"/>
      <c r="S3357" s="19"/>
      <c r="T3357"/>
      <c r="U3357" t="s">
        <v>202</v>
      </c>
      <c r="V3357" t="s">
        <v>102</v>
      </c>
      <c r="W3357"/>
      <c r="X3357" t="s">
        <v>70</v>
      </c>
      <c r="Y3357">
        <v>11</v>
      </c>
      <c r="Z3357">
        <v>58.85</v>
      </c>
      <c r="AA3357" t="s">
        <v>152</v>
      </c>
      <c r="AB3357" t="s">
        <v>153</v>
      </c>
      <c r="AC3357" t="s">
        <v>33</v>
      </c>
      <c r="AD3357" t="s">
        <v>41</v>
      </c>
      <c r="AE3357"/>
      <c r="AF3357"/>
      <c r="AG3357"/>
      <c r="AH3357" t="s">
        <v>39</v>
      </c>
      <c r="AI3357" s="2" t="s">
        <v>54</v>
      </c>
      <c r="AJ3357" t="s">
        <v>150</v>
      </c>
      <c r="AK3357" t="s">
        <v>154</v>
      </c>
      <c r="AL3357" s="2" t="s">
        <v>12</v>
      </c>
      <c r="AM3357" s="2" t="s">
        <v>154</v>
      </c>
      <c r="AN3357" s="2" t="s">
        <v>12</v>
      </c>
      <c r="AO3357" s="2" t="e">
        <v>#N/A</v>
      </c>
      <c r="AP3357" s="2" t="e">
        <v>#N/A</v>
      </c>
      <c r="AQ3357" s="2">
        <v>0</v>
      </c>
    </row>
    <row r="3358" spans="1:43" x14ac:dyDescent="0.35">
      <c r="A3358" t="s">
        <v>6235</v>
      </c>
      <c r="B3358" t="s">
        <v>542</v>
      </c>
      <c r="C3358" t="s">
        <v>6200</v>
      </c>
      <c r="D3358" t="s">
        <v>1</v>
      </c>
      <c r="E3358" t="s">
        <v>219</v>
      </c>
      <c r="F3358" t="s">
        <v>147</v>
      </c>
      <c r="G3358" t="s">
        <v>97</v>
      </c>
      <c r="H3358" t="s">
        <v>211</v>
      </c>
      <c r="I3358" t="s">
        <v>16</v>
      </c>
      <c r="J3358" t="s">
        <v>716</v>
      </c>
      <c r="K3358" t="s">
        <v>717</v>
      </c>
      <c r="L3358">
        <v>9</v>
      </c>
      <c r="M3358" s="19">
        <v>45804</v>
      </c>
      <c r="N3358" t="s">
        <v>6236</v>
      </c>
      <c r="O3358">
        <v>8069</v>
      </c>
      <c r="P3358" t="s">
        <v>6237</v>
      </c>
      <c r="Q3358" t="s">
        <v>6238</v>
      </c>
      <c r="R3358"/>
      <c r="S3358" s="19"/>
      <c r="T3358"/>
      <c r="U3358" t="s">
        <v>151</v>
      </c>
      <c r="V3358" t="s">
        <v>1</v>
      </c>
      <c r="W3358"/>
      <c r="X3358" t="s">
        <v>70</v>
      </c>
      <c r="Y3358">
        <v>19</v>
      </c>
      <c r="Z3358">
        <v>71.540000000000006</v>
      </c>
      <c r="AA3358" t="s">
        <v>152</v>
      </c>
      <c r="AB3358" t="s">
        <v>250</v>
      </c>
      <c r="AC3358" t="s">
        <v>33</v>
      </c>
      <c r="AD3358" t="s">
        <v>41</v>
      </c>
      <c r="AE3358"/>
      <c r="AF3358"/>
      <c r="AG3358"/>
      <c r="AH3358" t="s">
        <v>39</v>
      </c>
      <c r="AI3358" s="2" t="s">
        <v>54</v>
      </c>
      <c r="AJ3358" t="s">
        <v>19</v>
      </c>
      <c r="AK3358" t="s">
        <v>19</v>
      </c>
      <c r="AL3358" t="s">
        <v>13</v>
      </c>
      <c r="AM3358" s="2" t="s">
        <v>24</v>
      </c>
      <c r="AN3358" s="2" t="s">
        <v>12</v>
      </c>
      <c r="AO3358" s="2" t="s">
        <v>150</v>
      </c>
      <c r="AP3358" s="2" t="s">
        <v>19121</v>
      </c>
      <c r="AQ3358" s="2">
        <v>0</v>
      </c>
    </row>
    <row r="3359" spans="1:43" x14ac:dyDescent="0.35">
      <c r="A3359" t="s">
        <v>6239</v>
      </c>
      <c r="B3359" t="s">
        <v>171</v>
      </c>
      <c r="C3359" t="s">
        <v>6200</v>
      </c>
      <c r="D3359" t="s">
        <v>102</v>
      </c>
      <c r="E3359" t="s">
        <v>146</v>
      </c>
      <c r="F3359" t="s">
        <v>166</v>
      </c>
      <c r="G3359" t="s">
        <v>97</v>
      </c>
      <c r="H3359" t="s">
        <v>211</v>
      </c>
      <c r="I3359" t="s">
        <v>258</v>
      </c>
      <c r="J3359" t="s">
        <v>259</v>
      </c>
      <c r="K3359" t="s">
        <v>258</v>
      </c>
      <c r="L3359">
        <v>22</v>
      </c>
      <c r="M3359" s="19"/>
      <c r="N3359"/>
      <c r="O3359"/>
      <c r="P3359"/>
      <c r="Q3359"/>
      <c r="R3359"/>
      <c r="S3359" s="19"/>
      <c r="T3359"/>
      <c r="U3359" t="s">
        <v>151</v>
      </c>
      <c r="V3359" t="s">
        <v>102</v>
      </c>
      <c r="W3359" t="s">
        <v>176</v>
      </c>
      <c r="X3359" t="s">
        <v>70</v>
      </c>
      <c r="Y3359">
        <v>15</v>
      </c>
      <c r="Z3359">
        <v>-5.19</v>
      </c>
      <c r="AA3359" t="s">
        <v>152</v>
      </c>
      <c r="AB3359" t="s">
        <v>223</v>
      </c>
      <c r="AC3359" t="s">
        <v>31</v>
      </c>
      <c r="AD3359" t="s">
        <v>41</v>
      </c>
      <c r="AE3359"/>
      <c r="AF3359"/>
      <c r="AG3359"/>
      <c r="AH3359" t="s">
        <v>50</v>
      </c>
      <c r="AI3359" s="2" t="s">
        <v>54</v>
      </c>
      <c r="AJ3359" t="s">
        <v>187</v>
      </c>
      <c r="AK3359" t="s">
        <v>187</v>
      </c>
      <c r="AL3359" t="s">
        <v>13</v>
      </c>
      <c r="AM3359" s="2" t="s">
        <v>187</v>
      </c>
      <c r="AN3359" s="2" t="s">
        <v>13</v>
      </c>
      <c r="AO3359" s="2" t="e">
        <v>#N/A</v>
      </c>
      <c r="AP3359" s="2" t="e">
        <v>#N/A</v>
      </c>
      <c r="AQ3359" s="2">
        <v>0</v>
      </c>
    </row>
    <row r="3360" spans="1:43" x14ac:dyDescent="0.35">
      <c r="A3360" t="s">
        <v>6240</v>
      </c>
      <c r="B3360" t="s">
        <v>6241</v>
      </c>
      <c r="C3360" t="s">
        <v>6200</v>
      </c>
      <c r="D3360" t="s">
        <v>1</v>
      </c>
      <c r="E3360" t="s">
        <v>219</v>
      </c>
      <c r="F3360" t="s">
        <v>147</v>
      </c>
      <c r="G3360" t="s">
        <v>97</v>
      </c>
      <c r="H3360" t="s">
        <v>190</v>
      </c>
      <c r="I3360" t="s">
        <v>16</v>
      </c>
      <c r="J3360" t="s">
        <v>883</v>
      </c>
      <c r="K3360" t="s">
        <v>643</v>
      </c>
      <c r="L3360">
        <v>3</v>
      </c>
      <c r="M3360" s="19">
        <v>45802</v>
      </c>
      <c r="N3360" t="s">
        <v>6242</v>
      </c>
      <c r="O3360">
        <v>8070</v>
      </c>
      <c r="P3360" t="s">
        <v>6243</v>
      </c>
      <c r="Q3360"/>
      <c r="R3360"/>
      <c r="S3360" s="19"/>
      <c r="T3360"/>
      <c r="U3360" t="s">
        <v>175</v>
      </c>
      <c r="V3360" t="s">
        <v>233</v>
      </c>
      <c r="W3360"/>
      <c r="X3360" t="s">
        <v>70</v>
      </c>
      <c r="Y3360">
        <v>10</v>
      </c>
      <c r="Z3360">
        <v>352.35</v>
      </c>
      <c r="AA3360" t="s">
        <v>152</v>
      </c>
      <c r="AB3360" t="s">
        <v>250</v>
      </c>
      <c r="AC3360" t="s">
        <v>37</v>
      </c>
      <c r="AD3360" t="s">
        <v>41</v>
      </c>
      <c r="AE3360"/>
      <c r="AF3360"/>
      <c r="AG3360"/>
      <c r="AH3360" t="s">
        <v>39</v>
      </c>
      <c r="AI3360" s="2" t="s">
        <v>56</v>
      </c>
      <c r="AJ3360" t="s">
        <v>224</v>
      </c>
      <c r="AK3360" t="s">
        <v>23</v>
      </c>
      <c r="AL3360" s="2" t="s">
        <v>12</v>
      </c>
      <c r="AM3360" s="2" t="s">
        <v>23</v>
      </c>
      <c r="AN3360" s="2" t="s">
        <v>12</v>
      </c>
      <c r="AO3360" s="2" t="e">
        <v>#N/A</v>
      </c>
      <c r="AP3360" s="2" t="e">
        <v>#N/A</v>
      </c>
      <c r="AQ3360" s="2">
        <v>0</v>
      </c>
    </row>
    <row r="3361" spans="1:43" x14ac:dyDescent="0.35">
      <c r="A3361" t="s">
        <v>6244</v>
      </c>
      <c r="B3361" t="s">
        <v>209</v>
      </c>
      <c r="C3361" t="s">
        <v>6200</v>
      </c>
      <c r="D3361" t="s">
        <v>1</v>
      </c>
      <c r="E3361" t="s">
        <v>219</v>
      </c>
      <c r="F3361" t="s">
        <v>147</v>
      </c>
      <c r="G3361" t="s">
        <v>97</v>
      </c>
      <c r="H3361" t="s">
        <v>211</v>
      </c>
      <c r="I3361" t="s">
        <v>16</v>
      </c>
      <c r="J3361" t="s">
        <v>220</v>
      </c>
      <c r="K3361" t="s">
        <v>221</v>
      </c>
      <c r="L3361">
        <v>9</v>
      </c>
      <c r="M3361" s="19">
        <v>45805</v>
      </c>
      <c r="N3361"/>
      <c r="O3361"/>
      <c r="P3361"/>
      <c r="Q3361"/>
      <c r="R3361"/>
      <c r="S3361" s="19"/>
      <c r="T3361"/>
      <c r="U3361" t="s">
        <v>215</v>
      </c>
      <c r="V3361" t="s">
        <v>216</v>
      </c>
      <c r="W3361" t="s">
        <v>217</v>
      </c>
      <c r="X3361" t="s">
        <v>41</v>
      </c>
      <c r="Y3361">
        <v>9</v>
      </c>
      <c r="Z3361">
        <v>478.6</v>
      </c>
      <c r="AA3361" t="s">
        <v>152</v>
      </c>
      <c r="AB3361" t="s">
        <v>223</v>
      </c>
      <c r="AC3361" t="s">
        <v>33</v>
      </c>
      <c r="AD3361" t="s">
        <v>41</v>
      </c>
      <c r="AE3361"/>
      <c r="AF3361"/>
      <c r="AG3361"/>
      <c r="AH3361" t="s">
        <v>39</v>
      </c>
      <c r="AI3361" s="2" t="s">
        <v>56</v>
      </c>
      <c r="AJ3361" t="s">
        <v>224</v>
      </c>
      <c r="AK3361" t="s">
        <v>23</v>
      </c>
      <c r="AL3361" s="2" t="s">
        <v>12</v>
      </c>
      <c r="AM3361" s="2" t="s">
        <v>23</v>
      </c>
      <c r="AN3361" s="2" t="s">
        <v>12</v>
      </c>
      <c r="AO3361" s="2" t="e">
        <v>#N/A</v>
      </c>
      <c r="AP3361" s="2" t="e">
        <v>#N/A</v>
      </c>
      <c r="AQ3361" s="2">
        <v>0</v>
      </c>
    </row>
    <row r="3362" spans="1:43" x14ac:dyDescent="0.35">
      <c r="A3362" t="s">
        <v>6245</v>
      </c>
      <c r="B3362" t="s">
        <v>209</v>
      </c>
      <c r="C3362" t="s">
        <v>6200</v>
      </c>
      <c r="D3362" t="s">
        <v>1</v>
      </c>
      <c r="E3362" t="s">
        <v>219</v>
      </c>
      <c r="F3362" t="s">
        <v>147</v>
      </c>
      <c r="G3362" t="s">
        <v>97</v>
      </c>
      <c r="H3362" t="s">
        <v>211</v>
      </c>
      <c r="I3362" t="s">
        <v>16</v>
      </c>
      <c r="J3362" t="s">
        <v>220</v>
      </c>
      <c r="K3362" t="s">
        <v>221</v>
      </c>
      <c r="L3362">
        <v>9</v>
      </c>
      <c r="M3362" s="19">
        <v>45805</v>
      </c>
      <c r="N3362"/>
      <c r="O3362"/>
      <c r="P3362"/>
      <c r="Q3362"/>
      <c r="R3362"/>
      <c r="S3362" s="19"/>
      <c r="T3362"/>
      <c r="U3362" t="s">
        <v>151</v>
      </c>
      <c r="V3362" t="s">
        <v>1</v>
      </c>
      <c r="W3362" t="s">
        <v>217</v>
      </c>
      <c r="X3362" t="s">
        <v>41</v>
      </c>
      <c r="Y3362">
        <v>9</v>
      </c>
      <c r="Z3362">
        <v>0</v>
      </c>
      <c r="AA3362" t="s">
        <v>152</v>
      </c>
      <c r="AB3362" t="s">
        <v>223</v>
      </c>
      <c r="AC3362" t="s">
        <v>33</v>
      </c>
      <c r="AD3362" t="s">
        <v>41</v>
      </c>
      <c r="AE3362"/>
      <c r="AF3362"/>
      <c r="AG3362"/>
      <c r="AH3362" t="s">
        <v>39</v>
      </c>
      <c r="AI3362" s="2" t="s">
        <v>56</v>
      </c>
      <c r="AJ3362" t="s">
        <v>224</v>
      </c>
      <c r="AK3362" t="s">
        <v>23</v>
      </c>
      <c r="AL3362" s="2" t="s">
        <v>12</v>
      </c>
      <c r="AM3362" s="2" t="s">
        <v>23</v>
      </c>
      <c r="AN3362" s="2" t="s">
        <v>12</v>
      </c>
      <c r="AO3362" s="2" t="e">
        <v>#N/A</v>
      </c>
      <c r="AP3362" s="2" t="e">
        <v>#N/A</v>
      </c>
      <c r="AQ3362" s="2">
        <v>0</v>
      </c>
    </row>
    <row r="3363" spans="1:43" x14ac:dyDescent="0.35">
      <c r="A3363" t="s">
        <v>6246</v>
      </c>
      <c r="B3363" t="s">
        <v>283</v>
      </c>
      <c r="C3363" t="s">
        <v>6247</v>
      </c>
      <c r="D3363" t="s">
        <v>102</v>
      </c>
      <c r="E3363" t="s">
        <v>146</v>
      </c>
      <c r="F3363" t="s">
        <v>147</v>
      </c>
      <c r="G3363" t="s">
        <v>97</v>
      </c>
      <c r="H3363" t="s">
        <v>211</v>
      </c>
      <c r="I3363" t="s">
        <v>15</v>
      </c>
      <c r="J3363" t="s">
        <v>262</v>
      </c>
      <c r="K3363" t="s">
        <v>150</v>
      </c>
      <c r="L3363">
        <v>122</v>
      </c>
      <c r="M3363" s="19">
        <v>45637</v>
      </c>
      <c r="N3363"/>
      <c r="O3363"/>
      <c r="P3363"/>
      <c r="Q3363"/>
      <c r="R3363"/>
      <c r="S3363" s="19"/>
      <c r="T3363"/>
      <c r="U3363" t="s">
        <v>215</v>
      </c>
      <c r="V3363" t="s">
        <v>102</v>
      </c>
      <c r="W3363"/>
      <c r="X3363" t="s">
        <v>70</v>
      </c>
      <c r="Y3363">
        <v>45</v>
      </c>
      <c r="Z3363">
        <v>-11.02</v>
      </c>
      <c r="AA3363" t="s">
        <v>169</v>
      </c>
      <c r="AB3363" t="s">
        <v>223</v>
      </c>
      <c r="AC3363" t="s">
        <v>33</v>
      </c>
      <c r="AD3363" t="s">
        <v>43</v>
      </c>
      <c r="AE3363"/>
      <c r="AF3363"/>
      <c r="AG3363"/>
      <c r="AH3363" t="s">
        <v>39</v>
      </c>
      <c r="AI3363" s="2" t="s">
        <v>54</v>
      </c>
      <c r="AJ3363" t="s">
        <v>150</v>
      </c>
      <c r="AK3363" t="s">
        <v>154</v>
      </c>
      <c r="AL3363" s="2" t="s">
        <v>12</v>
      </c>
      <c r="AM3363" s="2" t="s">
        <v>154</v>
      </c>
      <c r="AN3363" s="2" t="s">
        <v>12</v>
      </c>
      <c r="AO3363" s="2" t="e">
        <v>#N/A</v>
      </c>
      <c r="AP3363" s="2" t="e">
        <v>#N/A</v>
      </c>
      <c r="AQ3363" s="2">
        <v>0</v>
      </c>
    </row>
    <row r="3364" spans="1:43" x14ac:dyDescent="0.35">
      <c r="A3364" t="s">
        <v>6248</v>
      </c>
      <c r="B3364" t="s">
        <v>283</v>
      </c>
      <c r="C3364" t="s">
        <v>6247</v>
      </c>
      <c r="D3364" t="s">
        <v>102</v>
      </c>
      <c r="E3364" t="s">
        <v>146</v>
      </c>
      <c r="F3364" t="s">
        <v>147</v>
      </c>
      <c r="G3364" t="s">
        <v>97</v>
      </c>
      <c r="H3364" t="s">
        <v>211</v>
      </c>
      <c r="I3364" t="s">
        <v>15</v>
      </c>
      <c r="J3364" t="s">
        <v>262</v>
      </c>
      <c r="K3364" t="s">
        <v>150</v>
      </c>
      <c r="L3364">
        <v>136</v>
      </c>
      <c r="M3364" s="19"/>
      <c r="N3364"/>
      <c r="O3364"/>
      <c r="P3364"/>
      <c r="Q3364"/>
      <c r="R3364"/>
      <c r="S3364" s="19"/>
      <c r="T3364"/>
      <c r="U3364" t="s">
        <v>215</v>
      </c>
      <c r="V3364" t="s">
        <v>102</v>
      </c>
      <c r="W3364"/>
      <c r="X3364" t="s">
        <v>70</v>
      </c>
      <c r="Y3364">
        <v>6</v>
      </c>
      <c r="Z3364">
        <v>-11.02</v>
      </c>
      <c r="AA3364" t="s">
        <v>152</v>
      </c>
      <c r="AB3364" t="s">
        <v>223</v>
      </c>
      <c r="AC3364" t="s">
        <v>33</v>
      </c>
      <c r="AD3364" t="s">
        <v>41</v>
      </c>
      <c r="AE3364"/>
      <c r="AF3364"/>
      <c r="AG3364"/>
      <c r="AH3364" t="s">
        <v>39</v>
      </c>
      <c r="AI3364" s="2" t="s">
        <v>54</v>
      </c>
      <c r="AJ3364" t="s">
        <v>150</v>
      </c>
      <c r="AK3364" t="s">
        <v>154</v>
      </c>
      <c r="AL3364" s="2" t="s">
        <v>12</v>
      </c>
      <c r="AM3364" s="2" t="s">
        <v>154</v>
      </c>
      <c r="AN3364" s="2" t="s">
        <v>12</v>
      </c>
      <c r="AO3364" s="2" t="e">
        <v>#N/A</v>
      </c>
      <c r="AP3364" s="2" t="e">
        <v>#N/A</v>
      </c>
      <c r="AQ3364" s="2">
        <v>0</v>
      </c>
    </row>
    <row r="3365" spans="1:43" x14ac:dyDescent="0.35">
      <c r="A3365" t="s">
        <v>6249</v>
      </c>
      <c r="B3365" t="s">
        <v>283</v>
      </c>
      <c r="C3365" t="s">
        <v>6247</v>
      </c>
      <c r="D3365" t="s">
        <v>102</v>
      </c>
      <c r="E3365" t="s">
        <v>146</v>
      </c>
      <c r="F3365" t="s">
        <v>147</v>
      </c>
      <c r="G3365" t="s">
        <v>97</v>
      </c>
      <c r="H3365" t="s">
        <v>211</v>
      </c>
      <c r="I3365" t="s">
        <v>15</v>
      </c>
      <c r="J3365" t="s">
        <v>262</v>
      </c>
      <c r="K3365" t="s">
        <v>150</v>
      </c>
      <c r="L3365">
        <v>133</v>
      </c>
      <c r="M3365" s="19"/>
      <c r="N3365"/>
      <c r="O3365"/>
      <c r="P3365"/>
      <c r="Q3365"/>
      <c r="R3365"/>
      <c r="S3365" s="19"/>
      <c r="T3365"/>
      <c r="U3365" t="s">
        <v>215</v>
      </c>
      <c r="V3365" t="s">
        <v>102</v>
      </c>
      <c r="W3365"/>
      <c r="X3365" t="s">
        <v>70</v>
      </c>
      <c r="Y3365">
        <v>1</v>
      </c>
      <c r="Z3365">
        <v>-33.049999999999997</v>
      </c>
      <c r="AA3365" t="s">
        <v>152</v>
      </c>
      <c r="AB3365" t="s">
        <v>223</v>
      </c>
      <c r="AC3365" t="s">
        <v>33</v>
      </c>
      <c r="AD3365" t="s">
        <v>41</v>
      </c>
      <c r="AE3365"/>
      <c r="AF3365"/>
      <c r="AG3365"/>
      <c r="AH3365" t="s">
        <v>39</v>
      </c>
      <c r="AI3365" s="2" t="s">
        <v>54</v>
      </c>
      <c r="AJ3365" t="s">
        <v>150</v>
      </c>
      <c r="AK3365" t="s">
        <v>154</v>
      </c>
      <c r="AL3365" s="2" t="s">
        <v>12</v>
      </c>
      <c r="AM3365" s="2" t="s">
        <v>154</v>
      </c>
      <c r="AN3365" s="2" t="s">
        <v>12</v>
      </c>
      <c r="AO3365" s="2" t="e">
        <v>#N/A</v>
      </c>
      <c r="AP3365" s="2" t="e">
        <v>#N/A</v>
      </c>
      <c r="AQ3365" s="2">
        <v>0</v>
      </c>
    </row>
    <row r="3366" spans="1:43" x14ac:dyDescent="0.35">
      <c r="A3366" t="s">
        <v>6250</v>
      </c>
      <c r="B3366" t="s">
        <v>283</v>
      </c>
      <c r="C3366" t="s">
        <v>6247</v>
      </c>
      <c r="D3366" t="s">
        <v>102</v>
      </c>
      <c r="E3366" t="s">
        <v>146</v>
      </c>
      <c r="F3366" t="s">
        <v>147</v>
      </c>
      <c r="G3366" t="s">
        <v>97</v>
      </c>
      <c r="H3366" t="s">
        <v>211</v>
      </c>
      <c r="I3366" t="s">
        <v>15</v>
      </c>
      <c r="J3366" t="s">
        <v>262</v>
      </c>
      <c r="K3366" t="s">
        <v>150</v>
      </c>
      <c r="L3366">
        <v>129</v>
      </c>
      <c r="M3366" s="19"/>
      <c r="N3366"/>
      <c r="O3366"/>
      <c r="P3366"/>
      <c r="Q3366"/>
      <c r="R3366"/>
      <c r="S3366" s="19"/>
      <c r="T3366"/>
      <c r="U3366" t="s">
        <v>215</v>
      </c>
      <c r="V3366" t="s">
        <v>102</v>
      </c>
      <c r="W3366"/>
      <c r="X3366" t="s">
        <v>70</v>
      </c>
      <c r="Y3366">
        <v>4</v>
      </c>
      <c r="Z3366">
        <v>-33.049999999999997</v>
      </c>
      <c r="AA3366" t="s">
        <v>152</v>
      </c>
      <c r="AB3366" t="s">
        <v>223</v>
      </c>
      <c r="AC3366" t="s">
        <v>33</v>
      </c>
      <c r="AD3366" t="s">
        <v>41</v>
      </c>
      <c r="AE3366"/>
      <c r="AF3366"/>
      <c r="AG3366"/>
      <c r="AH3366" t="s">
        <v>39</v>
      </c>
      <c r="AI3366" s="2" t="s">
        <v>54</v>
      </c>
      <c r="AJ3366" t="s">
        <v>150</v>
      </c>
      <c r="AK3366" t="s">
        <v>154</v>
      </c>
      <c r="AL3366" s="2" t="s">
        <v>12</v>
      </c>
      <c r="AM3366" s="2" t="s">
        <v>154</v>
      </c>
      <c r="AN3366" s="2" t="s">
        <v>12</v>
      </c>
      <c r="AO3366" s="2" t="e">
        <v>#N/A</v>
      </c>
      <c r="AP3366" s="2" t="e">
        <v>#N/A</v>
      </c>
      <c r="AQ3366" s="2">
        <v>0</v>
      </c>
    </row>
    <row r="3367" spans="1:43" x14ac:dyDescent="0.35">
      <c r="A3367" t="s">
        <v>6251</v>
      </c>
      <c r="B3367" t="s">
        <v>283</v>
      </c>
      <c r="C3367" t="s">
        <v>6247</v>
      </c>
      <c r="D3367" t="s">
        <v>102</v>
      </c>
      <c r="E3367" t="s">
        <v>146</v>
      </c>
      <c r="F3367" t="s">
        <v>147</v>
      </c>
      <c r="G3367" t="s">
        <v>97</v>
      </c>
      <c r="H3367" t="s">
        <v>211</v>
      </c>
      <c r="I3367" t="s">
        <v>15</v>
      </c>
      <c r="J3367" t="s">
        <v>262</v>
      </c>
      <c r="K3367" t="s">
        <v>150</v>
      </c>
      <c r="L3367">
        <v>104</v>
      </c>
      <c r="M3367" s="19"/>
      <c r="N3367"/>
      <c r="O3367"/>
      <c r="P3367"/>
      <c r="Q3367"/>
      <c r="R3367"/>
      <c r="S3367" s="19"/>
      <c r="T3367"/>
      <c r="U3367" t="s">
        <v>215</v>
      </c>
      <c r="V3367" t="s">
        <v>102</v>
      </c>
      <c r="W3367"/>
      <c r="X3367" t="s">
        <v>70</v>
      </c>
      <c r="Y3367">
        <v>3</v>
      </c>
      <c r="Z3367">
        <v>-5.51</v>
      </c>
      <c r="AA3367" t="s">
        <v>152</v>
      </c>
      <c r="AB3367" t="s">
        <v>223</v>
      </c>
      <c r="AC3367" t="s">
        <v>33</v>
      </c>
      <c r="AD3367" t="s">
        <v>41</v>
      </c>
      <c r="AE3367"/>
      <c r="AF3367"/>
      <c r="AG3367"/>
      <c r="AH3367" t="s">
        <v>39</v>
      </c>
      <c r="AI3367" s="2" t="s">
        <v>54</v>
      </c>
      <c r="AJ3367" t="s">
        <v>150</v>
      </c>
      <c r="AK3367" t="s">
        <v>154</v>
      </c>
      <c r="AL3367" s="2" t="s">
        <v>12</v>
      </c>
      <c r="AM3367" s="2" t="s">
        <v>154</v>
      </c>
      <c r="AN3367" s="2" t="s">
        <v>12</v>
      </c>
      <c r="AO3367" s="2" t="e">
        <v>#N/A</v>
      </c>
      <c r="AP3367" s="2" t="e">
        <v>#N/A</v>
      </c>
      <c r="AQ3367" s="2">
        <v>0</v>
      </c>
    </row>
    <row r="3368" spans="1:43" x14ac:dyDescent="0.35">
      <c r="A3368" t="s">
        <v>6252</v>
      </c>
      <c r="B3368" t="s">
        <v>283</v>
      </c>
      <c r="C3368" t="s">
        <v>6247</v>
      </c>
      <c r="D3368" t="s">
        <v>102</v>
      </c>
      <c r="E3368" t="s">
        <v>146</v>
      </c>
      <c r="F3368" t="s">
        <v>147</v>
      </c>
      <c r="G3368" t="s">
        <v>97</v>
      </c>
      <c r="H3368" t="s">
        <v>211</v>
      </c>
      <c r="I3368" t="s">
        <v>15</v>
      </c>
      <c r="J3368" t="s">
        <v>262</v>
      </c>
      <c r="K3368" t="s">
        <v>150</v>
      </c>
      <c r="L3368">
        <v>104</v>
      </c>
      <c r="M3368" s="19"/>
      <c r="N3368"/>
      <c r="O3368"/>
      <c r="P3368"/>
      <c r="Q3368"/>
      <c r="R3368"/>
      <c r="S3368" s="19"/>
      <c r="T3368"/>
      <c r="U3368" t="s">
        <v>215</v>
      </c>
      <c r="V3368" t="s">
        <v>102</v>
      </c>
      <c r="W3368"/>
      <c r="X3368" t="s">
        <v>70</v>
      </c>
      <c r="Y3368">
        <v>3</v>
      </c>
      <c r="Z3368">
        <v>-39.67</v>
      </c>
      <c r="AA3368" t="s">
        <v>152</v>
      </c>
      <c r="AB3368" t="s">
        <v>223</v>
      </c>
      <c r="AC3368" t="s">
        <v>33</v>
      </c>
      <c r="AD3368" t="s">
        <v>41</v>
      </c>
      <c r="AE3368"/>
      <c r="AF3368"/>
      <c r="AG3368"/>
      <c r="AH3368" t="s">
        <v>39</v>
      </c>
      <c r="AI3368" s="2" t="s">
        <v>54</v>
      </c>
      <c r="AJ3368" t="s">
        <v>150</v>
      </c>
      <c r="AK3368" t="s">
        <v>154</v>
      </c>
      <c r="AL3368" s="2" t="s">
        <v>12</v>
      </c>
      <c r="AM3368" s="2" t="s">
        <v>154</v>
      </c>
      <c r="AN3368" s="2" t="s">
        <v>12</v>
      </c>
      <c r="AO3368" s="2" t="e">
        <v>#N/A</v>
      </c>
      <c r="AP3368" s="2" t="e">
        <v>#N/A</v>
      </c>
      <c r="AQ3368" s="2">
        <v>0</v>
      </c>
    </row>
    <row r="3369" spans="1:43" x14ac:dyDescent="0.35">
      <c r="A3369" t="s">
        <v>6253</v>
      </c>
      <c r="B3369" t="s">
        <v>283</v>
      </c>
      <c r="C3369" t="s">
        <v>6247</v>
      </c>
      <c r="D3369" t="s">
        <v>102</v>
      </c>
      <c r="E3369" t="s">
        <v>146</v>
      </c>
      <c r="F3369" t="s">
        <v>147</v>
      </c>
      <c r="G3369" t="s">
        <v>97</v>
      </c>
      <c r="H3369" t="s">
        <v>211</v>
      </c>
      <c r="I3369" t="s">
        <v>15</v>
      </c>
      <c r="J3369" t="s">
        <v>262</v>
      </c>
      <c r="K3369" t="s">
        <v>150</v>
      </c>
      <c r="L3369">
        <v>101</v>
      </c>
      <c r="M3369" s="19">
        <v>45697</v>
      </c>
      <c r="N3369"/>
      <c r="O3369"/>
      <c r="P3369"/>
      <c r="Q3369"/>
      <c r="R3369"/>
      <c r="S3369" s="19"/>
      <c r="T3369"/>
      <c r="U3369" t="s">
        <v>215</v>
      </c>
      <c r="V3369" t="s">
        <v>102</v>
      </c>
      <c r="W3369"/>
      <c r="X3369" t="s">
        <v>70</v>
      </c>
      <c r="Y3369">
        <v>3</v>
      </c>
      <c r="Z3369">
        <v>-5.51</v>
      </c>
      <c r="AA3369" t="s">
        <v>152</v>
      </c>
      <c r="AB3369" t="s">
        <v>223</v>
      </c>
      <c r="AC3369" t="s">
        <v>33</v>
      </c>
      <c r="AD3369" t="s">
        <v>41</v>
      </c>
      <c r="AE3369"/>
      <c r="AF3369"/>
      <c r="AG3369"/>
      <c r="AH3369" t="s">
        <v>39</v>
      </c>
      <c r="AI3369" s="2" t="s">
        <v>54</v>
      </c>
      <c r="AJ3369" t="s">
        <v>150</v>
      </c>
      <c r="AK3369" t="s">
        <v>154</v>
      </c>
      <c r="AL3369" s="2" t="s">
        <v>12</v>
      </c>
      <c r="AM3369" s="2" t="s">
        <v>154</v>
      </c>
      <c r="AN3369" s="2" t="s">
        <v>12</v>
      </c>
      <c r="AO3369" s="2" t="e">
        <v>#N/A</v>
      </c>
      <c r="AP3369" s="2" t="e">
        <v>#N/A</v>
      </c>
      <c r="AQ3369" s="2">
        <v>0</v>
      </c>
    </row>
    <row r="3370" spans="1:43" x14ac:dyDescent="0.35">
      <c r="A3370" t="s">
        <v>6254</v>
      </c>
      <c r="B3370" t="s">
        <v>283</v>
      </c>
      <c r="C3370" t="s">
        <v>6247</v>
      </c>
      <c r="D3370" t="s">
        <v>102</v>
      </c>
      <c r="E3370" t="s">
        <v>146</v>
      </c>
      <c r="F3370" t="s">
        <v>147</v>
      </c>
      <c r="G3370" t="s">
        <v>97</v>
      </c>
      <c r="H3370" t="s">
        <v>211</v>
      </c>
      <c r="I3370" t="s">
        <v>15</v>
      </c>
      <c r="J3370" t="s">
        <v>262</v>
      </c>
      <c r="K3370" t="s">
        <v>150</v>
      </c>
      <c r="L3370">
        <v>101</v>
      </c>
      <c r="M3370" s="19">
        <v>45697</v>
      </c>
      <c r="N3370"/>
      <c r="O3370"/>
      <c r="P3370"/>
      <c r="Q3370"/>
      <c r="R3370"/>
      <c r="S3370" s="19"/>
      <c r="T3370"/>
      <c r="U3370" t="s">
        <v>215</v>
      </c>
      <c r="V3370" t="s">
        <v>102</v>
      </c>
      <c r="W3370"/>
      <c r="X3370" t="s">
        <v>70</v>
      </c>
      <c r="Y3370">
        <v>3</v>
      </c>
      <c r="Z3370">
        <v>-33.049999999999997</v>
      </c>
      <c r="AA3370" t="s">
        <v>152</v>
      </c>
      <c r="AB3370" t="s">
        <v>223</v>
      </c>
      <c r="AC3370" t="s">
        <v>33</v>
      </c>
      <c r="AD3370" t="s">
        <v>41</v>
      </c>
      <c r="AE3370"/>
      <c r="AF3370"/>
      <c r="AG3370"/>
      <c r="AH3370" t="s">
        <v>39</v>
      </c>
      <c r="AI3370" s="2" t="s">
        <v>54</v>
      </c>
      <c r="AJ3370" t="s">
        <v>150</v>
      </c>
      <c r="AK3370" t="s">
        <v>154</v>
      </c>
      <c r="AL3370" s="2" t="s">
        <v>12</v>
      </c>
      <c r="AM3370" s="2" t="s">
        <v>154</v>
      </c>
      <c r="AN3370" s="2" t="s">
        <v>12</v>
      </c>
      <c r="AO3370" s="2" t="e">
        <v>#N/A</v>
      </c>
      <c r="AP3370" s="2" t="e">
        <v>#N/A</v>
      </c>
      <c r="AQ3370" s="2">
        <v>0</v>
      </c>
    </row>
    <row r="3371" spans="1:43" x14ac:dyDescent="0.35">
      <c r="A3371" t="s">
        <v>6255</v>
      </c>
      <c r="B3371" t="s">
        <v>283</v>
      </c>
      <c r="C3371" t="s">
        <v>6247</v>
      </c>
      <c r="D3371" t="s">
        <v>102</v>
      </c>
      <c r="E3371" t="s">
        <v>146</v>
      </c>
      <c r="F3371" t="s">
        <v>147</v>
      </c>
      <c r="G3371" t="s">
        <v>97</v>
      </c>
      <c r="H3371" t="s">
        <v>211</v>
      </c>
      <c r="I3371" t="s">
        <v>15</v>
      </c>
      <c r="J3371" t="s">
        <v>262</v>
      </c>
      <c r="K3371" t="s">
        <v>150</v>
      </c>
      <c r="L3371">
        <v>101</v>
      </c>
      <c r="M3371" s="19">
        <v>45697</v>
      </c>
      <c r="N3371"/>
      <c r="O3371"/>
      <c r="P3371"/>
      <c r="Q3371"/>
      <c r="R3371"/>
      <c r="S3371" s="19"/>
      <c r="T3371"/>
      <c r="U3371" t="s">
        <v>215</v>
      </c>
      <c r="V3371" t="s">
        <v>102</v>
      </c>
      <c r="W3371"/>
      <c r="X3371" t="s">
        <v>70</v>
      </c>
      <c r="Y3371">
        <v>3</v>
      </c>
      <c r="Z3371">
        <v>-5.51</v>
      </c>
      <c r="AA3371" t="s">
        <v>152</v>
      </c>
      <c r="AB3371" t="s">
        <v>223</v>
      </c>
      <c r="AC3371" t="s">
        <v>33</v>
      </c>
      <c r="AD3371" t="s">
        <v>41</v>
      </c>
      <c r="AE3371"/>
      <c r="AF3371"/>
      <c r="AG3371"/>
      <c r="AH3371" t="s">
        <v>39</v>
      </c>
      <c r="AI3371" s="2" t="s">
        <v>54</v>
      </c>
      <c r="AJ3371" t="s">
        <v>150</v>
      </c>
      <c r="AK3371" t="s">
        <v>154</v>
      </c>
      <c r="AL3371" s="2" t="s">
        <v>12</v>
      </c>
      <c r="AM3371" s="2" t="s">
        <v>154</v>
      </c>
      <c r="AN3371" s="2" t="s">
        <v>12</v>
      </c>
      <c r="AO3371" s="2" t="e">
        <v>#N/A</v>
      </c>
      <c r="AP3371" s="2" t="e">
        <v>#N/A</v>
      </c>
      <c r="AQ3371" s="2">
        <v>0</v>
      </c>
    </row>
    <row r="3372" spans="1:43" x14ac:dyDescent="0.35">
      <c r="A3372" t="s">
        <v>6256</v>
      </c>
      <c r="B3372" t="s">
        <v>283</v>
      </c>
      <c r="C3372" t="s">
        <v>6247</v>
      </c>
      <c r="D3372" t="s">
        <v>102</v>
      </c>
      <c r="E3372" t="s">
        <v>146</v>
      </c>
      <c r="F3372" t="s">
        <v>147</v>
      </c>
      <c r="G3372" t="s">
        <v>97</v>
      </c>
      <c r="H3372" t="s">
        <v>211</v>
      </c>
      <c r="I3372" t="s">
        <v>15</v>
      </c>
      <c r="J3372" t="s">
        <v>262</v>
      </c>
      <c r="K3372" t="s">
        <v>150</v>
      </c>
      <c r="L3372">
        <v>101</v>
      </c>
      <c r="M3372" s="19">
        <v>45697</v>
      </c>
      <c r="N3372"/>
      <c r="O3372"/>
      <c r="P3372"/>
      <c r="Q3372"/>
      <c r="R3372"/>
      <c r="S3372" s="19"/>
      <c r="T3372"/>
      <c r="U3372" t="s">
        <v>215</v>
      </c>
      <c r="V3372" t="s">
        <v>102</v>
      </c>
      <c r="W3372"/>
      <c r="X3372" t="s">
        <v>70</v>
      </c>
      <c r="Y3372">
        <v>3</v>
      </c>
      <c r="Z3372">
        <v>-5.51</v>
      </c>
      <c r="AA3372" t="s">
        <v>152</v>
      </c>
      <c r="AB3372" t="s">
        <v>223</v>
      </c>
      <c r="AC3372" t="s">
        <v>33</v>
      </c>
      <c r="AD3372" t="s">
        <v>41</v>
      </c>
      <c r="AE3372"/>
      <c r="AF3372"/>
      <c r="AG3372"/>
      <c r="AH3372" t="s">
        <v>39</v>
      </c>
      <c r="AI3372" s="2" t="s">
        <v>54</v>
      </c>
      <c r="AJ3372" t="s">
        <v>150</v>
      </c>
      <c r="AK3372" t="s">
        <v>154</v>
      </c>
      <c r="AL3372" s="2" t="s">
        <v>12</v>
      </c>
      <c r="AM3372" s="2" t="s">
        <v>154</v>
      </c>
      <c r="AN3372" s="2" t="s">
        <v>12</v>
      </c>
      <c r="AO3372" s="2" t="e">
        <v>#N/A</v>
      </c>
      <c r="AP3372" s="2" t="e">
        <v>#N/A</v>
      </c>
      <c r="AQ3372" s="2">
        <v>0</v>
      </c>
    </row>
    <row r="3373" spans="1:43" x14ac:dyDescent="0.35">
      <c r="A3373" t="s">
        <v>6257</v>
      </c>
      <c r="B3373" t="s">
        <v>171</v>
      </c>
      <c r="C3373" t="s">
        <v>6247</v>
      </c>
      <c r="D3373" t="s">
        <v>102</v>
      </c>
      <c r="E3373" t="s">
        <v>146</v>
      </c>
      <c r="F3373" t="s">
        <v>166</v>
      </c>
      <c r="G3373" t="s">
        <v>97</v>
      </c>
      <c r="H3373" t="s">
        <v>211</v>
      </c>
      <c r="I3373" t="s">
        <v>258</v>
      </c>
      <c r="J3373" t="s">
        <v>259</v>
      </c>
      <c r="K3373" t="s">
        <v>258</v>
      </c>
      <c r="L3373">
        <v>22</v>
      </c>
      <c r="M3373" s="19"/>
      <c r="N3373"/>
      <c r="O3373"/>
      <c r="P3373"/>
      <c r="Q3373"/>
      <c r="R3373"/>
      <c r="S3373" s="19"/>
      <c r="T3373"/>
      <c r="U3373" t="s">
        <v>151</v>
      </c>
      <c r="V3373" t="s">
        <v>102</v>
      </c>
      <c r="W3373" t="s">
        <v>176</v>
      </c>
      <c r="X3373" t="s">
        <v>70</v>
      </c>
      <c r="Y3373">
        <v>15</v>
      </c>
      <c r="Z3373">
        <v>-5.19</v>
      </c>
      <c r="AA3373" t="s">
        <v>152</v>
      </c>
      <c r="AB3373" t="s">
        <v>223</v>
      </c>
      <c r="AC3373" t="s">
        <v>31</v>
      </c>
      <c r="AD3373" t="s">
        <v>41</v>
      </c>
      <c r="AE3373"/>
      <c r="AF3373"/>
      <c r="AG3373"/>
      <c r="AH3373" t="s">
        <v>50</v>
      </c>
      <c r="AI3373" s="2" t="s">
        <v>54</v>
      </c>
      <c r="AJ3373" t="s">
        <v>187</v>
      </c>
      <c r="AK3373" t="s">
        <v>187</v>
      </c>
      <c r="AL3373" t="s">
        <v>13</v>
      </c>
      <c r="AM3373" s="2" t="s">
        <v>187</v>
      </c>
      <c r="AN3373" s="2" t="s">
        <v>13</v>
      </c>
      <c r="AO3373" s="2" t="e">
        <v>#N/A</v>
      </c>
      <c r="AP3373" s="2" t="e">
        <v>#N/A</v>
      </c>
      <c r="AQ3373" s="2">
        <v>0</v>
      </c>
    </row>
    <row r="3374" spans="1:43" x14ac:dyDescent="0.35">
      <c r="A3374" t="s">
        <v>6258</v>
      </c>
      <c r="B3374" t="s">
        <v>209</v>
      </c>
      <c r="C3374" t="s">
        <v>6247</v>
      </c>
      <c r="D3374" t="s">
        <v>1</v>
      </c>
      <c r="E3374" t="s">
        <v>219</v>
      </c>
      <c r="F3374" t="s">
        <v>147</v>
      </c>
      <c r="G3374" t="s">
        <v>97</v>
      </c>
      <c r="H3374" t="s">
        <v>211</v>
      </c>
      <c r="I3374" t="s">
        <v>16</v>
      </c>
      <c r="J3374" t="s">
        <v>220</v>
      </c>
      <c r="K3374" t="s">
        <v>221</v>
      </c>
      <c r="L3374">
        <v>9</v>
      </c>
      <c r="M3374" s="19">
        <v>45805</v>
      </c>
      <c r="N3374"/>
      <c r="O3374"/>
      <c r="P3374"/>
      <c r="Q3374"/>
      <c r="R3374"/>
      <c r="S3374" s="19"/>
      <c r="T3374"/>
      <c r="U3374" t="s">
        <v>222</v>
      </c>
      <c r="V3374" t="s">
        <v>1</v>
      </c>
      <c r="W3374" t="s">
        <v>217</v>
      </c>
      <c r="X3374" t="s">
        <v>41</v>
      </c>
      <c r="Y3374">
        <v>9</v>
      </c>
      <c r="Z3374">
        <v>531.38</v>
      </c>
      <c r="AA3374" t="s">
        <v>152</v>
      </c>
      <c r="AB3374" t="s">
        <v>223</v>
      </c>
      <c r="AC3374" t="s">
        <v>33</v>
      </c>
      <c r="AD3374" t="s">
        <v>41</v>
      </c>
      <c r="AE3374"/>
      <c r="AF3374"/>
      <c r="AG3374"/>
      <c r="AH3374" t="s">
        <v>39</v>
      </c>
      <c r="AI3374" s="2" t="s">
        <v>56</v>
      </c>
      <c r="AJ3374" t="s">
        <v>224</v>
      </c>
      <c r="AK3374" t="s">
        <v>23</v>
      </c>
      <c r="AL3374" s="2" t="s">
        <v>12</v>
      </c>
      <c r="AM3374" s="2" t="s">
        <v>23</v>
      </c>
      <c r="AN3374" s="2" t="s">
        <v>12</v>
      </c>
      <c r="AO3374" s="2" t="e">
        <v>#N/A</v>
      </c>
      <c r="AP3374" s="2" t="e">
        <v>#N/A</v>
      </c>
      <c r="AQ3374" s="2">
        <v>0</v>
      </c>
    </row>
    <row r="3375" spans="1:43" x14ac:dyDescent="0.35">
      <c r="A3375" t="s">
        <v>6259</v>
      </c>
      <c r="B3375" t="s">
        <v>209</v>
      </c>
      <c r="C3375" t="s">
        <v>6247</v>
      </c>
      <c r="D3375" t="s">
        <v>1</v>
      </c>
      <c r="E3375" t="s">
        <v>219</v>
      </c>
      <c r="F3375" t="s">
        <v>147</v>
      </c>
      <c r="G3375" t="s">
        <v>97</v>
      </c>
      <c r="H3375" t="s">
        <v>211</v>
      </c>
      <c r="I3375" t="s">
        <v>16</v>
      </c>
      <c r="J3375" t="s">
        <v>220</v>
      </c>
      <c r="K3375" t="s">
        <v>221</v>
      </c>
      <c r="L3375">
        <v>9</v>
      </c>
      <c r="M3375" s="19">
        <v>45805</v>
      </c>
      <c r="N3375"/>
      <c r="O3375"/>
      <c r="P3375"/>
      <c r="Q3375"/>
      <c r="R3375"/>
      <c r="S3375" s="19"/>
      <c r="T3375"/>
      <c r="U3375" t="s">
        <v>222</v>
      </c>
      <c r="V3375" t="s">
        <v>1</v>
      </c>
      <c r="W3375" t="s">
        <v>217</v>
      </c>
      <c r="X3375" t="s">
        <v>41</v>
      </c>
      <c r="Y3375">
        <v>9</v>
      </c>
      <c r="Z3375">
        <v>0</v>
      </c>
      <c r="AA3375" t="s">
        <v>152</v>
      </c>
      <c r="AB3375" t="s">
        <v>223</v>
      </c>
      <c r="AC3375" t="s">
        <v>33</v>
      </c>
      <c r="AD3375" t="s">
        <v>41</v>
      </c>
      <c r="AE3375"/>
      <c r="AF3375"/>
      <c r="AG3375"/>
      <c r="AH3375" t="s">
        <v>39</v>
      </c>
      <c r="AI3375" s="2" t="s">
        <v>56</v>
      </c>
      <c r="AJ3375" t="s">
        <v>224</v>
      </c>
      <c r="AK3375" t="s">
        <v>23</v>
      </c>
      <c r="AL3375" s="2" t="s">
        <v>12</v>
      </c>
      <c r="AM3375" s="2" t="s">
        <v>23</v>
      </c>
      <c r="AN3375" s="2" t="s">
        <v>12</v>
      </c>
      <c r="AO3375" s="2" t="e">
        <v>#N/A</v>
      </c>
      <c r="AP3375" s="2" t="e">
        <v>#N/A</v>
      </c>
      <c r="AQ3375" s="2">
        <v>0</v>
      </c>
    </row>
    <row r="3376" spans="1:43" x14ac:dyDescent="0.35">
      <c r="A3376" t="s">
        <v>6260</v>
      </c>
      <c r="B3376" t="s">
        <v>283</v>
      </c>
      <c r="C3376" t="s">
        <v>6261</v>
      </c>
      <c r="D3376" t="s">
        <v>102</v>
      </c>
      <c r="E3376" t="s">
        <v>146</v>
      </c>
      <c r="F3376" t="s">
        <v>147</v>
      </c>
      <c r="G3376" t="s">
        <v>97</v>
      </c>
      <c r="H3376" t="s">
        <v>211</v>
      </c>
      <c r="I3376" t="s">
        <v>15</v>
      </c>
      <c r="J3376" t="s">
        <v>262</v>
      </c>
      <c r="K3376" t="s">
        <v>150</v>
      </c>
      <c r="L3376">
        <v>172</v>
      </c>
      <c r="M3376" s="19"/>
      <c r="N3376"/>
      <c r="O3376"/>
      <c r="P3376"/>
      <c r="Q3376"/>
      <c r="R3376"/>
      <c r="S3376" s="19"/>
      <c r="T3376"/>
      <c r="U3376" t="s">
        <v>215</v>
      </c>
      <c r="V3376" t="s">
        <v>102</v>
      </c>
      <c r="W3376"/>
      <c r="X3376" t="s">
        <v>70</v>
      </c>
      <c r="Y3376">
        <v>1</v>
      </c>
      <c r="Z3376">
        <v>-8.81</v>
      </c>
      <c r="AA3376" t="s">
        <v>152</v>
      </c>
      <c r="AB3376" t="s">
        <v>223</v>
      </c>
      <c r="AC3376" t="s">
        <v>33</v>
      </c>
      <c r="AD3376" t="s">
        <v>41</v>
      </c>
      <c r="AE3376"/>
      <c r="AF3376"/>
      <c r="AG3376"/>
      <c r="AH3376" t="s">
        <v>39</v>
      </c>
      <c r="AI3376" s="2" t="s">
        <v>54</v>
      </c>
      <c r="AJ3376" t="s">
        <v>150</v>
      </c>
      <c r="AK3376" t="s">
        <v>154</v>
      </c>
      <c r="AL3376" s="2" t="s">
        <v>12</v>
      </c>
      <c r="AM3376" s="2" t="s">
        <v>154</v>
      </c>
      <c r="AN3376" s="2" t="s">
        <v>12</v>
      </c>
      <c r="AO3376" s="2" t="e">
        <v>#N/A</v>
      </c>
      <c r="AP3376" s="2" t="e">
        <v>#N/A</v>
      </c>
      <c r="AQ3376" s="2">
        <v>0</v>
      </c>
    </row>
    <row r="3377" spans="1:43" x14ac:dyDescent="0.35">
      <c r="A3377" t="s">
        <v>6262</v>
      </c>
      <c r="B3377" t="s">
        <v>283</v>
      </c>
      <c r="C3377" t="s">
        <v>6261</v>
      </c>
      <c r="D3377" t="s">
        <v>102</v>
      </c>
      <c r="E3377" t="s">
        <v>146</v>
      </c>
      <c r="F3377" t="s">
        <v>147</v>
      </c>
      <c r="G3377" t="s">
        <v>97</v>
      </c>
      <c r="H3377" t="s">
        <v>211</v>
      </c>
      <c r="I3377" t="s">
        <v>15</v>
      </c>
      <c r="J3377" t="s">
        <v>262</v>
      </c>
      <c r="K3377" t="s">
        <v>150</v>
      </c>
      <c r="L3377">
        <v>136</v>
      </c>
      <c r="M3377" s="19"/>
      <c r="N3377"/>
      <c r="O3377"/>
      <c r="P3377"/>
      <c r="Q3377"/>
      <c r="R3377"/>
      <c r="S3377" s="19"/>
      <c r="T3377"/>
      <c r="U3377" t="s">
        <v>215</v>
      </c>
      <c r="V3377" t="s">
        <v>216</v>
      </c>
      <c r="W3377"/>
      <c r="X3377" t="s">
        <v>70</v>
      </c>
      <c r="Y3377">
        <v>6</v>
      </c>
      <c r="Z3377">
        <v>-77.12</v>
      </c>
      <c r="AA3377" t="s">
        <v>152</v>
      </c>
      <c r="AB3377" t="s">
        <v>223</v>
      </c>
      <c r="AC3377" t="s">
        <v>33</v>
      </c>
      <c r="AD3377" t="s">
        <v>41</v>
      </c>
      <c r="AE3377"/>
      <c r="AF3377"/>
      <c r="AG3377"/>
      <c r="AH3377" t="s">
        <v>39</v>
      </c>
      <c r="AI3377" s="2" t="s">
        <v>54</v>
      </c>
      <c r="AJ3377" t="s">
        <v>150</v>
      </c>
      <c r="AK3377" t="s">
        <v>154</v>
      </c>
      <c r="AL3377" s="2" t="s">
        <v>12</v>
      </c>
      <c r="AM3377" s="2" t="s">
        <v>154</v>
      </c>
      <c r="AN3377" s="2" t="s">
        <v>12</v>
      </c>
      <c r="AO3377" s="2" t="e">
        <v>#N/A</v>
      </c>
      <c r="AP3377" s="2" t="e">
        <v>#N/A</v>
      </c>
      <c r="AQ3377" s="2">
        <v>0</v>
      </c>
    </row>
    <row r="3378" spans="1:43" x14ac:dyDescent="0.35">
      <c r="A3378" t="s">
        <v>6263</v>
      </c>
      <c r="B3378" t="s">
        <v>283</v>
      </c>
      <c r="C3378" t="s">
        <v>6261</v>
      </c>
      <c r="D3378" t="s">
        <v>102</v>
      </c>
      <c r="E3378" t="s">
        <v>146</v>
      </c>
      <c r="F3378" t="s">
        <v>147</v>
      </c>
      <c r="G3378" t="s">
        <v>97</v>
      </c>
      <c r="H3378" t="s">
        <v>211</v>
      </c>
      <c r="I3378" t="s">
        <v>15</v>
      </c>
      <c r="J3378" t="s">
        <v>262</v>
      </c>
      <c r="K3378" t="s">
        <v>150</v>
      </c>
      <c r="L3378">
        <v>135</v>
      </c>
      <c r="M3378" s="19"/>
      <c r="N3378"/>
      <c r="O3378"/>
      <c r="P3378"/>
      <c r="Q3378"/>
      <c r="R3378"/>
      <c r="S3378" s="19"/>
      <c r="T3378"/>
      <c r="U3378" t="s">
        <v>215</v>
      </c>
      <c r="V3378" t="s">
        <v>102</v>
      </c>
      <c r="W3378"/>
      <c r="X3378" t="s">
        <v>70</v>
      </c>
      <c r="Y3378">
        <v>5</v>
      </c>
      <c r="Z3378">
        <v>-39.67</v>
      </c>
      <c r="AA3378" t="s">
        <v>152</v>
      </c>
      <c r="AB3378" t="s">
        <v>223</v>
      </c>
      <c r="AC3378" t="s">
        <v>33</v>
      </c>
      <c r="AD3378" t="s">
        <v>41</v>
      </c>
      <c r="AE3378"/>
      <c r="AF3378"/>
      <c r="AG3378"/>
      <c r="AH3378" t="s">
        <v>39</v>
      </c>
      <c r="AI3378" s="2" t="s">
        <v>54</v>
      </c>
      <c r="AJ3378" t="s">
        <v>150</v>
      </c>
      <c r="AK3378" t="s">
        <v>154</v>
      </c>
      <c r="AL3378" s="2" t="s">
        <v>12</v>
      </c>
      <c r="AM3378" s="2" t="s">
        <v>154</v>
      </c>
      <c r="AN3378" s="2" t="s">
        <v>12</v>
      </c>
      <c r="AO3378" s="2" t="e">
        <v>#N/A</v>
      </c>
      <c r="AP3378" s="2" t="e">
        <v>#N/A</v>
      </c>
      <c r="AQ3378" s="2">
        <v>0</v>
      </c>
    </row>
    <row r="3379" spans="1:43" x14ac:dyDescent="0.35">
      <c r="A3379" t="s">
        <v>6264</v>
      </c>
      <c r="B3379" t="s">
        <v>283</v>
      </c>
      <c r="C3379" t="s">
        <v>6261</v>
      </c>
      <c r="D3379" t="s">
        <v>102</v>
      </c>
      <c r="E3379" t="s">
        <v>146</v>
      </c>
      <c r="F3379" t="s">
        <v>147</v>
      </c>
      <c r="G3379" t="s">
        <v>97</v>
      </c>
      <c r="H3379" t="s">
        <v>211</v>
      </c>
      <c r="I3379" t="s">
        <v>15</v>
      </c>
      <c r="J3379" t="s">
        <v>262</v>
      </c>
      <c r="K3379" t="s">
        <v>150</v>
      </c>
      <c r="L3379">
        <v>129</v>
      </c>
      <c r="M3379" s="19"/>
      <c r="N3379"/>
      <c r="O3379"/>
      <c r="P3379"/>
      <c r="Q3379"/>
      <c r="R3379"/>
      <c r="S3379" s="19"/>
      <c r="T3379"/>
      <c r="U3379" t="s">
        <v>215</v>
      </c>
      <c r="V3379" t="s">
        <v>216</v>
      </c>
      <c r="W3379"/>
      <c r="X3379" t="s">
        <v>70</v>
      </c>
      <c r="Y3379">
        <v>3</v>
      </c>
      <c r="Z3379">
        <v>-5.51</v>
      </c>
      <c r="AA3379" t="s">
        <v>152</v>
      </c>
      <c r="AB3379" t="s">
        <v>223</v>
      </c>
      <c r="AC3379" t="s">
        <v>33</v>
      </c>
      <c r="AD3379" t="s">
        <v>41</v>
      </c>
      <c r="AE3379"/>
      <c r="AF3379"/>
      <c r="AG3379"/>
      <c r="AH3379" t="s">
        <v>39</v>
      </c>
      <c r="AI3379" s="2" t="s">
        <v>54</v>
      </c>
      <c r="AJ3379" t="s">
        <v>150</v>
      </c>
      <c r="AK3379" t="s">
        <v>154</v>
      </c>
      <c r="AL3379" s="2" t="s">
        <v>12</v>
      </c>
      <c r="AM3379" s="2" t="s">
        <v>154</v>
      </c>
      <c r="AN3379" s="2" t="s">
        <v>12</v>
      </c>
      <c r="AO3379" s="2" t="e">
        <v>#N/A</v>
      </c>
      <c r="AP3379" s="2" t="e">
        <v>#N/A</v>
      </c>
      <c r="AQ3379" s="2">
        <v>0</v>
      </c>
    </row>
    <row r="3380" spans="1:43" x14ac:dyDescent="0.35">
      <c r="A3380" t="s">
        <v>6265</v>
      </c>
      <c r="B3380" t="s">
        <v>6266</v>
      </c>
      <c r="C3380" t="s">
        <v>6267</v>
      </c>
      <c r="D3380" t="s">
        <v>1</v>
      </c>
      <c r="E3380" t="s">
        <v>243</v>
      </c>
      <c r="F3380" t="s">
        <v>147</v>
      </c>
      <c r="G3380" t="s">
        <v>244</v>
      </c>
      <c r="H3380" t="s">
        <v>245</v>
      </c>
      <c r="I3380" t="s">
        <v>15</v>
      </c>
      <c r="J3380" t="s">
        <v>246</v>
      </c>
      <c r="K3380" t="s">
        <v>150</v>
      </c>
      <c r="L3380">
        <v>17</v>
      </c>
      <c r="M3380" s="19">
        <v>45772</v>
      </c>
      <c r="N3380" t="s">
        <v>6268</v>
      </c>
      <c r="O3380">
        <v>7918</v>
      </c>
      <c r="P3380" t="s">
        <v>6269</v>
      </c>
      <c r="Q3380" t="s">
        <v>6270</v>
      </c>
      <c r="R3380"/>
      <c r="S3380" s="19"/>
      <c r="T3380"/>
      <c r="U3380" t="s">
        <v>222</v>
      </c>
      <c r="V3380" t="s">
        <v>233</v>
      </c>
      <c r="W3380"/>
      <c r="X3380" t="s">
        <v>70</v>
      </c>
      <c r="Y3380">
        <v>56</v>
      </c>
      <c r="Z3380">
        <v>1095.42</v>
      </c>
      <c r="AA3380" t="s">
        <v>169</v>
      </c>
      <c r="AB3380" t="s">
        <v>250</v>
      </c>
      <c r="AC3380" t="s">
        <v>33</v>
      </c>
      <c r="AD3380" t="s">
        <v>43</v>
      </c>
      <c r="AE3380"/>
      <c r="AF3380"/>
      <c r="AG3380"/>
      <c r="AH3380" t="s">
        <v>40</v>
      </c>
      <c r="AI3380" s="2" t="s">
        <v>54</v>
      </c>
      <c r="AJ3380" t="s">
        <v>150</v>
      </c>
      <c r="AK3380" t="s">
        <v>154</v>
      </c>
      <c r="AL3380" s="2" t="s">
        <v>12</v>
      </c>
      <c r="AM3380" s="2" t="s">
        <v>154</v>
      </c>
      <c r="AN3380" s="2" t="s">
        <v>12</v>
      </c>
      <c r="AO3380" s="2" t="e">
        <v>#N/A</v>
      </c>
      <c r="AP3380" s="2" t="e">
        <v>#N/A</v>
      </c>
      <c r="AQ3380" s="2">
        <v>0</v>
      </c>
    </row>
    <row r="3381" spans="1:43" x14ac:dyDescent="0.35">
      <c r="A3381" t="s">
        <v>6271</v>
      </c>
      <c r="B3381" t="s">
        <v>283</v>
      </c>
      <c r="C3381" t="s">
        <v>6267</v>
      </c>
      <c r="D3381" t="s">
        <v>102</v>
      </c>
      <c r="E3381" t="s">
        <v>146</v>
      </c>
      <c r="F3381" t="s">
        <v>147</v>
      </c>
      <c r="G3381" t="s">
        <v>97</v>
      </c>
      <c r="H3381" t="s">
        <v>211</v>
      </c>
      <c r="I3381" t="s">
        <v>15</v>
      </c>
      <c r="J3381" t="s">
        <v>262</v>
      </c>
      <c r="K3381" t="s">
        <v>150</v>
      </c>
      <c r="L3381">
        <v>174</v>
      </c>
      <c r="M3381" s="19">
        <v>45636</v>
      </c>
      <c r="N3381"/>
      <c r="O3381"/>
      <c r="P3381"/>
      <c r="Q3381"/>
      <c r="R3381"/>
      <c r="S3381" s="19"/>
      <c r="T3381"/>
      <c r="U3381" t="s">
        <v>215</v>
      </c>
      <c r="V3381" t="s">
        <v>216</v>
      </c>
      <c r="W3381"/>
      <c r="X3381" t="s">
        <v>70</v>
      </c>
      <c r="Y3381">
        <v>1</v>
      </c>
      <c r="Z3381">
        <v>-132.19999999999999</v>
      </c>
      <c r="AA3381" t="s">
        <v>152</v>
      </c>
      <c r="AB3381" t="s">
        <v>223</v>
      </c>
      <c r="AC3381" t="s">
        <v>33</v>
      </c>
      <c r="AD3381" t="s">
        <v>41</v>
      </c>
      <c r="AE3381"/>
      <c r="AF3381"/>
      <c r="AG3381"/>
      <c r="AH3381" t="s">
        <v>39</v>
      </c>
      <c r="AI3381" s="2" t="s">
        <v>54</v>
      </c>
      <c r="AJ3381" t="s">
        <v>150</v>
      </c>
      <c r="AK3381" t="s">
        <v>154</v>
      </c>
      <c r="AL3381" s="2" t="s">
        <v>12</v>
      </c>
      <c r="AM3381" s="2" t="s">
        <v>154</v>
      </c>
      <c r="AN3381" s="2" t="s">
        <v>12</v>
      </c>
      <c r="AO3381" s="2" t="e">
        <v>#N/A</v>
      </c>
      <c r="AP3381" s="2" t="e">
        <v>#N/A</v>
      </c>
      <c r="AQ3381" s="2">
        <v>0</v>
      </c>
    </row>
    <row r="3382" spans="1:43" x14ac:dyDescent="0.35">
      <c r="A3382" t="s">
        <v>6272</v>
      </c>
      <c r="B3382" t="s">
        <v>283</v>
      </c>
      <c r="C3382" t="s">
        <v>6267</v>
      </c>
      <c r="D3382" t="s">
        <v>102</v>
      </c>
      <c r="E3382" t="s">
        <v>146</v>
      </c>
      <c r="F3382" t="s">
        <v>147</v>
      </c>
      <c r="G3382" t="s">
        <v>97</v>
      </c>
      <c r="H3382" t="s">
        <v>211</v>
      </c>
      <c r="I3382" t="s">
        <v>15</v>
      </c>
      <c r="J3382" t="s">
        <v>262</v>
      </c>
      <c r="K3382" t="s">
        <v>150</v>
      </c>
      <c r="L3382">
        <v>172</v>
      </c>
      <c r="M3382" s="19"/>
      <c r="N3382"/>
      <c r="O3382"/>
      <c r="P3382"/>
      <c r="Q3382"/>
      <c r="R3382"/>
      <c r="S3382" s="19"/>
      <c r="T3382"/>
      <c r="U3382" t="s">
        <v>215</v>
      </c>
      <c r="V3382" t="s">
        <v>102</v>
      </c>
      <c r="W3382"/>
      <c r="X3382" t="s">
        <v>70</v>
      </c>
      <c r="Y3382">
        <v>1</v>
      </c>
      <c r="Z3382">
        <v>-5.51</v>
      </c>
      <c r="AA3382" t="s">
        <v>152</v>
      </c>
      <c r="AB3382" t="s">
        <v>223</v>
      </c>
      <c r="AC3382" t="s">
        <v>33</v>
      </c>
      <c r="AD3382" t="s">
        <v>41</v>
      </c>
      <c r="AE3382"/>
      <c r="AF3382"/>
      <c r="AG3382"/>
      <c r="AH3382" t="s">
        <v>39</v>
      </c>
      <c r="AI3382" s="2" t="s">
        <v>54</v>
      </c>
      <c r="AJ3382" t="s">
        <v>150</v>
      </c>
      <c r="AK3382" t="s">
        <v>154</v>
      </c>
      <c r="AL3382" s="2" t="s">
        <v>12</v>
      </c>
      <c r="AM3382" s="2" t="s">
        <v>154</v>
      </c>
      <c r="AN3382" s="2" t="s">
        <v>12</v>
      </c>
      <c r="AO3382" s="2" t="e">
        <v>#N/A</v>
      </c>
      <c r="AP3382" s="2" t="e">
        <v>#N/A</v>
      </c>
      <c r="AQ3382" s="2">
        <v>0</v>
      </c>
    </row>
    <row r="3383" spans="1:43" x14ac:dyDescent="0.35">
      <c r="A3383" t="s">
        <v>6273</v>
      </c>
      <c r="B3383" t="s">
        <v>283</v>
      </c>
      <c r="C3383" t="s">
        <v>6267</v>
      </c>
      <c r="D3383" t="s">
        <v>102</v>
      </c>
      <c r="E3383" t="s">
        <v>146</v>
      </c>
      <c r="F3383" t="s">
        <v>147</v>
      </c>
      <c r="G3383" t="s">
        <v>97</v>
      </c>
      <c r="H3383" t="s">
        <v>211</v>
      </c>
      <c r="I3383" t="s">
        <v>15</v>
      </c>
      <c r="J3383" t="s">
        <v>262</v>
      </c>
      <c r="K3383" t="s">
        <v>150</v>
      </c>
      <c r="L3383">
        <v>166</v>
      </c>
      <c r="M3383" s="19"/>
      <c r="N3383"/>
      <c r="O3383"/>
      <c r="P3383"/>
      <c r="Q3383"/>
      <c r="R3383"/>
      <c r="S3383" s="19"/>
      <c r="T3383"/>
      <c r="U3383" t="s">
        <v>215</v>
      </c>
      <c r="V3383" t="s">
        <v>102</v>
      </c>
      <c r="W3383"/>
      <c r="X3383" t="s">
        <v>70</v>
      </c>
      <c r="Y3383">
        <v>0</v>
      </c>
      <c r="Z3383">
        <v>-5.51</v>
      </c>
      <c r="AA3383" t="s">
        <v>152</v>
      </c>
      <c r="AB3383" t="s">
        <v>223</v>
      </c>
      <c r="AC3383" t="s">
        <v>33</v>
      </c>
      <c r="AD3383" t="s">
        <v>41</v>
      </c>
      <c r="AE3383"/>
      <c r="AF3383"/>
      <c r="AG3383"/>
      <c r="AH3383" t="s">
        <v>39</v>
      </c>
      <c r="AI3383" s="2" t="s">
        <v>54</v>
      </c>
      <c r="AJ3383" t="s">
        <v>150</v>
      </c>
      <c r="AK3383" t="s">
        <v>154</v>
      </c>
      <c r="AL3383" s="2" t="s">
        <v>12</v>
      </c>
      <c r="AM3383" s="2" t="s">
        <v>154</v>
      </c>
      <c r="AN3383" s="2" t="s">
        <v>12</v>
      </c>
      <c r="AO3383" s="2" t="e">
        <v>#N/A</v>
      </c>
      <c r="AP3383" s="2" t="e">
        <v>#N/A</v>
      </c>
      <c r="AQ3383" s="2">
        <v>0</v>
      </c>
    </row>
    <row r="3384" spans="1:43" x14ac:dyDescent="0.35">
      <c r="A3384" t="s">
        <v>6274</v>
      </c>
      <c r="B3384" t="s">
        <v>283</v>
      </c>
      <c r="C3384" t="s">
        <v>6267</v>
      </c>
      <c r="D3384" t="s">
        <v>102</v>
      </c>
      <c r="E3384" t="s">
        <v>146</v>
      </c>
      <c r="F3384" t="s">
        <v>147</v>
      </c>
      <c r="G3384" t="s">
        <v>97</v>
      </c>
      <c r="H3384" t="s">
        <v>211</v>
      </c>
      <c r="I3384" t="s">
        <v>15</v>
      </c>
      <c r="J3384" t="s">
        <v>262</v>
      </c>
      <c r="K3384" t="s">
        <v>150</v>
      </c>
      <c r="L3384">
        <v>160</v>
      </c>
      <c r="M3384" s="19"/>
      <c r="N3384"/>
      <c r="O3384"/>
      <c r="P3384"/>
      <c r="Q3384"/>
      <c r="R3384"/>
      <c r="S3384" s="19"/>
      <c r="T3384"/>
      <c r="U3384" t="s">
        <v>215</v>
      </c>
      <c r="V3384" t="s">
        <v>102</v>
      </c>
      <c r="W3384"/>
      <c r="X3384" t="s">
        <v>70</v>
      </c>
      <c r="Y3384">
        <v>2</v>
      </c>
      <c r="Z3384">
        <v>-5.51</v>
      </c>
      <c r="AA3384" t="s">
        <v>152</v>
      </c>
      <c r="AB3384" t="s">
        <v>223</v>
      </c>
      <c r="AC3384" t="s">
        <v>33</v>
      </c>
      <c r="AD3384" t="s">
        <v>41</v>
      </c>
      <c r="AE3384"/>
      <c r="AF3384"/>
      <c r="AG3384"/>
      <c r="AH3384" t="s">
        <v>39</v>
      </c>
      <c r="AI3384" s="2" t="s">
        <v>54</v>
      </c>
      <c r="AJ3384" t="s">
        <v>150</v>
      </c>
      <c r="AK3384" t="s">
        <v>154</v>
      </c>
      <c r="AL3384" s="2" t="s">
        <v>12</v>
      </c>
      <c r="AM3384" s="2" t="s">
        <v>154</v>
      </c>
      <c r="AN3384" s="2" t="s">
        <v>12</v>
      </c>
      <c r="AO3384" s="2" t="e">
        <v>#N/A</v>
      </c>
      <c r="AP3384" s="2" t="e">
        <v>#N/A</v>
      </c>
      <c r="AQ3384" s="2">
        <v>0</v>
      </c>
    </row>
    <row r="3385" spans="1:43" x14ac:dyDescent="0.35">
      <c r="A3385" t="s">
        <v>6275</v>
      </c>
      <c r="B3385" t="s">
        <v>283</v>
      </c>
      <c r="C3385" t="s">
        <v>6267</v>
      </c>
      <c r="D3385" t="s">
        <v>102</v>
      </c>
      <c r="E3385" t="s">
        <v>146</v>
      </c>
      <c r="F3385" t="s">
        <v>147</v>
      </c>
      <c r="G3385" t="s">
        <v>97</v>
      </c>
      <c r="H3385" t="s">
        <v>211</v>
      </c>
      <c r="I3385" t="s">
        <v>15</v>
      </c>
      <c r="J3385" t="s">
        <v>262</v>
      </c>
      <c r="K3385" t="s">
        <v>150</v>
      </c>
      <c r="L3385">
        <v>160</v>
      </c>
      <c r="M3385" s="19"/>
      <c r="N3385"/>
      <c r="O3385"/>
      <c r="P3385"/>
      <c r="Q3385"/>
      <c r="R3385"/>
      <c r="S3385" s="19"/>
      <c r="T3385"/>
      <c r="U3385" t="s">
        <v>215</v>
      </c>
      <c r="V3385" t="s">
        <v>102</v>
      </c>
      <c r="W3385"/>
      <c r="X3385" t="s">
        <v>70</v>
      </c>
      <c r="Y3385">
        <v>2</v>
      </c>
      <c r="Z3385">
        <v>-5.51</v>
      </c>
      <c r="AA3385" t="s">
        <v>152</v>
      </c>
      <c r="AB3385" t="s">
        <v>223</v>
      </c>
      <c r="AC3385" t="s">
        <v>33</v>
      </c>
      <c r="AD3385" t="s">
        <v>41</v>
      </c>
      <c r="AE3385"/>
      <c r="AF3385"/>
      <c r="AG3385"/>
      <c r="AH3385" t="s">
        <v>39</v>
      </c>
      <c r="AI3385" s="2" t="s">
        <v>54</v>
      </c>
      <c r="AJ3385" t="s">
        <v>150</v>
      </c>
      <c r="AK3385" t="s">
        <v>154</v>
      </c>
      <c r="AL3385" s="2" t="s">
        <v>12</v>
      </c>
      <c r="AM3385" s="2" t="s">
        <v>154</v>
      </c>
      <c r="AN3385" s="2" t="s">
        <v>12</v>
      </c>
      <c r="AO3385" s="2" t="e">
        <v>#N/A</v>
      </c>
      <c r="AP3385" s="2" t="e">
        <v>#N/A</v>
      </c>
      <c r="AQ3385" s="2">
        <v>0</v>
      </c>
    </row>
    <row r="3386" spans="1:43" x14ac:dyDescent="0.35">
      <c r="A3386" t="s">
        <v>6276</v>
      </c>
      <c r="B3386" t="s">
        <v>283</v>
      </c>
      <c r="C3386" t="s">
        <v>6267</v>
      </c>
      <c r="D3386" t="s">
        <v>102</v>
      </c>
      <c r="E3386" t="s">
        <v>146</v>
      </c>
      <c r="F3386" t="s">
        <v>147</v>
      </c>
      <c r="G3386" t="s">
        <v>97</v>
      </c>
      <c r="H3386" t="s">
        <v>211</v>
      </c>
      <c r="I3386" t="s">
        <v>15</v>
      </c>
      <c r="J3386" t="s">
        <v>262</v>
      </c>
      <c r="K3386" t="s">
        <v>150</v>
      </c>
      <c r="L3386">
        <v>139</v>
      </c>
      <c r="M3386" s="19"/>
      <c r="N3386"/>
      <c r="O3386"/>
      <c r="P3386"/>
      <c r="Q3386"/>
      <c r="R3386"/>
      <c r="S3386" s="19"/>
      <c r="T3386"/>
      <c r="U3386" t="s">
        <v>215</v>
      </c>
      <c r="V3386" t="s">
        <v>102</v>
      </c>
      <c r="W3386"/>
      <c r="X3386" t="s">
        <v>70</v>
      </c>
      <c r="Y3386">
        <v>8</v>
      </c>
      <c r="Z3386">
        <v>-5.51</v>
      </c>
      <c r="AA3386" t="s">
        <v>152</v>
      </c>
      <c r="AB3386" t="s">
        <v>223</v>
      </c>
      <c r="AC3386" t="s">
        <v>33</v>
      </c>
      <c r="AD3386" t="s">
        <v>41</v>
      </c>
      <c r="AE3386"/>
      <c r="AF3386"/>
      <c r="AG3386"/>
      <c r="AH3386" t="s">
        <v>39</v>
      </c>
      <c r="AI3386" s="2" t="s">
        <v>54</v>
      </c>
      <c r="AJ3386" t="s">
        <v>150</v>
      </c>
      <c r="AK3386" t="s">
        <v>154</v>
      </c>
      <c r="AL3386" s="2" t="s">
        <v>12</v>
      </c>
      <c r="AM3386" s="2" t="s">
        <v>154</v>
      </c>
      <c r="AN3386" s="2" t="s">
        <v>12</v>
      </c>
      <c r="AO3386" s="2" t="e">
        <v>#N/A</v>
      </c>
      <c r="AP3386" s="2" t="e">
        <v>#N/A</v>
      </c>
      <c r="AQ3386" s="2">
        <v>0</v>
      </c>
    </row>
    <row r="3387" spans="1:43" x14ac:dyDescent="0.35">
      <c r="A3387" t="s">
        <v>6277</v>
      </c>
      <c r="B3387" t="s">
        <v>283</v>
      </c>
      <c r="C3387" t="s">
        <v>6267</v>
      </c>
      <c r="D3387" t="s">
        <v>102</v>
      </c>
      <c r="E3387" t="s">
        <v>146</v>
      </c>
      <c r="F3387" t="s">
        <v>147</v>
      </c>
      <c r="G3387" t="s">
        <v>97</v>
      </c>
      <c r="H3387" t="s">
        <v>211</v>
      </c>
      <c r="I3387" t="s">
        <v>15</v>
      </c>
      <c r="J3387" t="s">
        <v>262</v>
      </c>
      <c r="K3387" t="s">
        <v>150</v>
      </c>
      <c r="L3387">
        <v>135</v>
      </c>
      <c r="M3387" s="19"/>
      <c r="N3387"/>
      <c r="O3387"/>
      <c r="P3387"/>
      <c r="Q3387"/>
      <c r="R3387"/>
      <c r="S3387" s="19"/>
      <c r="T3387"/>
      <c r="U3387" t="s">
        <v>215</v>
      </c>
      <c r="V3387" t="s">
        <v>102</v>
      </c>
      <c r="W3387"/>
      <c r="X3387" t="s">
        <v>70</v>
      </c>
      <c r="Y3387">
        <v>0</v>
      </c>
      <c r="Z3387">
        <v>-11.02</v>
      </c>
      <c r="AA3387" t="s">
        <v>152</v>
      </c>
      <c r="AB3387" t="s">
        <v>223</v>
      </c>
      <c r="AC3387" t="s">
        <v>33</v>
      </c>
      <c r="AD3387" t="s">
        <v>41</v>
      </c>
      <c r="AE3387"/>
      <c r="AF3387"/>
      <c r="AG3387"/>
      <c r="AH3387" t="s">
        <v>39</v>
      </c>
      <c r="AI3387" s="2" t="s">
        <v>54</v>
      </c>
      <c r="AJ3387" t="s">
        <v>150</v>
      </c>
      <c r="AK3387" t="s">
        <v>154</v>
      </c>
      <c r="AL3387" s="2" t="s">
        <v>12</v>
      </c>
      <c r="AM3387" s="2" t="s">
        <v>154</v>
      </c>
      <c r="AN3387" s="2" t="s">
        <v>12</v>
      </c>
      <c r="AO3387" s="2" t="e">
        <v>#N/A</v>
      </c>
      <c r="AP3387" s="2" t="e">
        <v>#N/A</v>
      </c>
      <c r="AQ3387" s="2">
        <v>0</v>
      </c>
    </row>
    <row r="3388" spans="1:43" x14ac:dyDescent="0.35">
      <c r="A3388" t="s">
        <v>6278</v>
      </c>
      <c r="B3388" t="s">
        <v>283</v>
      </c>
      <c r="C3388" t="s">
        <v>6267</v>
      </c>
      <c r="D3388" t="s">
        <v>102</v>
      </c>
      <c r="E3388" t="s">
        <v>146</v>
      </c>
      <c r="F3388" t="s">
        <v>147</v>
      </c>
      <c r="G3388" t="s">
        <v>97</v>
      </c>
      <c r="H3388" t="s">
        <v>211</v>
      </c>
      <c r="I3388" t="s">
        <v>15</v>
      </c>
      <c r="J3388" t="s">
        <v>262</v>
      </c>
      <c r="K3388" t="s">
        <v>150</v>
      </c>
      <c r="L3388">
        <v>133</v>
      </c>
      <c r="M3388" s="19"/>
      <c r="N3388"/>
      <c r="O3388"/>
      <c r="P3388"/>
      <c r="Q3388"/>
      <c r="R3388"/>
      <c r="S3388" s="19"/>
      <c r="T3388"/>
      <c r="U3388" t="s">
        <v>215</v>
      </c>
      <c r="V3388" t="s">
        <v>216</v>
      </c>
      <c r="W3388"/>
      <c r="X3388" t="s">
        <v>70</v>
      </c>
      <c r="Y3388">
        <v>1</v>
      </c>
      <c r="Z3388">
        <v>-11.02</v>
      </c>
      <c r="AA3388" t="s">
        <v>152</v>
      </c>
      <c r="AB3388" t="s">
        <v>223</v>
      </c>
      <c r="AC3388" t="s">
        <v>33</v>
      </c>
      <c r="AD3388" t="s">
        <v>41</v>
      </c>
      <c r="AE3388"/>
      <c r="AF3388"/>
      <c r="AG3388"/>
      <c r="AH3388" t="s">
        <v>39</v>
      </c>
      <c r="AI3388" s="2" t="s">
        <v>54</v>
      </c>
      <c r="AJ3388" t="s">
        <v>150</v>
      </c>
      <c r="AK3388" t="s">
        <v>154</v>
      </c>
      <c r="AL3388" s="2" t="s">
        <v>12</v>
      </c>
      <c r="AM3388" s="2" t="s">
        <v>154</v>
      </c>
      <c r="AN3388" s="2" t="s">
        <v>12</v>
      </c>
      <c r="AO3388" s="2" t="e">
        <v>#N/A</v>
      </c>
      <c r="AP3388" s="2" t="e">
        <v>#N/A</v>
      </c>
      <c r="AQ3388" s="2">
        <v>0</v>
      </c>
    </row>
    <row r="3389" spans="1:43" x14ac:dyDescent="0.35">
      <c r="A3389" t="s">
        <v>6279</v>
      </c>
      <c r="B3389" t="s">
        <v>283</v>
      </c>
      <c r="C3389" t="s">
        <v>6267</v>
      </c>
      <c r="D3389" t="s">
        <v>102</v>
      </c>
      <c r="E3389" t="s">
        <v>146</v>
      </c>
      <c r="F3389" t="s">
        <v>147</v>
      </c>
      <c r="G3389" t="s">
        <v>97</v>
      </c>
      <c r="H3389" t="s">
        <v>211</v>
      </c>
      <c r="I3389" t="s">
        <v>15</v>
      </c>
      <c r="J3389" t="s">
        <v>262</v>
      </c>
      <c r="K3389" t="s">
        <v>150</v>
      </c>
      <c r="L3389">
        <v>129</v>
      </c>
      <c r="M3389" s="19"/>
      <c r="N3389"/>
      <c r="O3389"/>
      <c r="P3389"/>
      <c r="Q3389"/>
      <c r="R3389"/>
      <c r="S3389" s="19"/>
      <c r="T3389"/>
      <c r="U3389" t="s">
        <v>215</v>
      </c>
      <c r="V3389" t="s">
        <v>102</v>
      </c>
      <c r="W3389"/>
      <c r="X3389" t="s">
        <v>70</v>
      </c>
      <c r="Y3389">
        <v>4</v>
      </c>
      <c r="Z3389">
        <v>-5.51</v>
      </c>
      <c r="AA3389" t="s">
        <v>152</v>
      </c>
      <c r="AB3389" t="s">
        <v>223</v>
      </c>
      <c r="AC3389" t="s">
        <v>33</v>
      </c>
      <c r="AD3389" t="s">
        <v>41</v>
      </c>
      <c r="AE3389"/>
      <c r="AF3389"/>
      <c r="AG3389"/>
      <c r="AH3389" t="s">
        <v>39</v>
      </c>
      <c r="AI3389" s="2" t="s">
        <v>54</v>
      </c>
      <c r="AJ3389" t="s">
        <v>150</v>
      </c>
      <c r="AK3389" t="s">
        <v>154</v>
      </c>
      <c r="AL3389" s="2" t="s">
        <v>12</v>
      </c>
      <c r="AM3389" s="2" t="s">
        <v>154</v>
      </c>
      <c r="AN3389" s="2" t="s">
        <v>12</v>
      </c>
      <c r="AO3389" s="2" t="e">
        <v>#N/A</v>
      </c>
      <c r="AP3389" s="2" t="e">
        <v>#N/A</v>
      </c>
      <c r="AQ3389" s="2">
        <v>0</v>
      </c>
    </row>
    <row r="3390" spans="1:43" x14ac:dyDescent="0.35">
      <c r="A3390" t="s">
        <v>6280</v>
      </c>
      <c r="B3390" t="s">
        <v>283</v>
      </c>
      <c r="C3390" t="s">
        <v>6267</v>
      </c>
      <c r="D3390" t="s">
        <v>102</v>
      </c>
      <c r="E3390" t="s">
        <v>146</v>
      </c>
      <c r="F3390" t="s">
        <v>147</v>
      </c>
      <c r="G3390" t="s">
        <v>97</v>
      </c>
      <c r="H3390" t="s">
        <v>211</v>
      </c>
      <c r="I3390" t="s">
        <v>15</v>
      </c>
      <c r="J3390" t="s">
        <v>262</v>
      </c>
      <c r="K3390" t="s">
        <v>150</v>
      </c>
      <c r="L3390">
        <v>104</v>
      </c>
      <c r="M3390" s="19"/>
      <c r="N3390"/>
      <c r="O3390"/>
      <c r="P3390"/>
      <c r="Q3390"/>
      <c r="R3390"/>
      <c r="S3390" s="19"/>
      <c r="T3390"/>
      <c r="U3390" t="s">
        <v>215</v>
      </c>
      <c r="V3390" t="s">
        <v>102</v>
      </c>
      <c r="W3390"/>
      <c r="X3390" t="s">
        <v>70</v>
      </c>
      <c r="Y3390">
        <v>3</v>
      </c>
      <c r="Z3390">
        <v>-5.51</v>
      </c>
      <c r="AA3390" t="s">
        <v>152</v>
      </c>
      <c r="AB3390" t="s">
        <v>223</v>
      </c>
      <c r="AC3390" t="s">
        <v>33</v>
      </c>
      <c r="AD3390" t="s">
        <v>41</v>
      </c>
      <c r="AE3390"/>
      <c r="AF3390"/>
      <c r="AG3390"/>
      <c r="AH3390" t="s">
        <v>39</v>
      </c>
      <c r="AI3390" s="2" t="s">
        <v>54</v>
      </c>
      <c r="AJ3390" t="s">
        <v>150</v>
      </c>
      <c r="AK3390" t="s">
        <v>154</v>
      </c>
      <c r="AL3390" s="2" t="s">
        <v>12</v>
      </c>
      <c r="AM3390" s="2" t="s">
        <v>154</v>
      </c>
      <c r="AN3390" s="2" t="s">
        <v>12</v>
      </c>
      <c r="AO3390" s="2" t="e">
        <v>#N/A</v>
      </c>
      <c r="AP3390" s="2" t="e">
        <v>#N/A</v>
      </c>
      <c r="AQ3390" s="2">
        <v>0</v>
      </c>
    </row>
    <row r="3391" spans="1:43" x14ac:dyDescent="0.35">
      <c r="A3391" t="s">
        <v>6281</v>
      </c>
      <c r="B3391" t="s">
        <v>283</v>
      </c>
      <c r="C3391" t="s">
        <v>6267</v>
      </c>
      <c r="D3391" t="s">
        <v>102</v>
      </c>
      <c r="E3391" t="s">
        <v>146</v>
      </c>
      <c r="F3391" t="s">
        <v>147</v>
      </c>
      <c r="G3391" t="s">
        <v>97</v>
      </c>
      <c r="H3391" t="s">
        <v>211</v>
      </c>
      <c r="I3391" t="s">
        <v>15</v>
      </c>
      <c r="J3391" t="s">
        <v>262</v>
      </c>
      <c r="K3391" t="s">
        <v>150</v>
      </c>
      <c r="L3391">
        <v>104</v>
      </c>
      <c r="M3391" s="19"/>
      <c r="N3391"/>
      <c r="O3391"/>
      <c r="P3391"/>
      <c r="Q3391"/>
      <c r="R3391"/>
      <c r="S3391" s="19"/>
      <c r="T3391"/>
      <c r="U3391" t="s">
        <v>215</v>
      </c>
      <c r="V3391" t="s">
        <v>102</v>
      </c>
      <c r="W3391"/>
      <c r="X3391" t="s">
        <v>70</v>
      </c>
      <c r="Y3391">
        <v>3</v>
      </c>
      <c r="Z3391">
        <v>-218.6</v>
      </c>
      <c r="AA3391" t="s">
        <v>152</v>
      </c>
      <c r="AB3391" t="s">
        <v>223</v>
      </c>
      <c r="AC3391" t="s">
        <v>33</v>
      </c>
      <c r="AD3391" t="s">
        <v>41</v>
      </c>
      <c r="AE3391"/>
      <c r="AF3391"/>
      <c r="AG3391"/>
      <c r="AH3391" t="s">
        <v>39</v>
      </c>
      <c r="AI3391" s="2" t="s">
        <v>54</v>
      </c>
      <c r="AJ3391" t="s">
        <v>150</v>
      </c>
      <c r="AK3391" t="s">
        <v>154</v>
      </c>
      <c r="AL3391" s="2" t="s">
        <v>12</v>
      </c>
      <c r="AM3391" s="2" t="s">
        <v>154</v>
      </c>
      <c r="AN3391" s="2" t="s">
        <v>12</v>
      </c>
      <c r="AO3391" s="2" t="e">
        <v>#N/A</v>
      </c>
      <c r="AP3391" s="2" t="e">
        <v>#N/A</v>
      </c>
      <c r="AQ3391" s="2">
        <v>0</v>
      </c>
    </row>
    <row r="3392" spans="1:43" x14ac:dyDescent="0.35">
      <c r="A3392" t="s">
        <v>6282</v>
      </c>
      <c r="B3392" t="s">
        <v>283</v>
      </c>
      <c r="C3392" t="s">
        <v>6267</v>
      </c>
      <c r="D3392" t="s">
        <v>102</v>
      </c>
      <c r="E3392" t="s">
        <v>146</v>
      </c>
      <c r="F3392" t="s">
        <v>147</v>
      </c>
      <c r="G3392" t="s">
        <v>97</v>
      </c>
      <c r="H3392" t="s">
        <v>211</v>
      </c>
      <c r="I3392" t="s">
        <v>15</v>
      </c>
      <c r="J3392" t="s">
        <v>262</v>
      </c>
      <c r="K3392" t="s">
        <v>150</v>
      </c>
      <c r="L3392">
        <v>100</v>
      </c>
      <c r="M3392" s="19">
        <v>45697</v>
      </c>
      <c r="N3392"/>
      <c r="O3392"/>
      <c r="P3392"/>
      <c r="Q3392"/>
      <c r="R3392"/>
      <c r="S3392" s="19"/>
      <c r="T3392"/>
      <c r="U3392" t="s">
        <v>215</v>
      </c>
      <c r="V3392" t="s">
        <v>102</v>
      </c>
      <c r="W3392"/>
      <c r="X3392" t="s">
        <v>70</v>
      </c>
      <c r="Y3392">
        <v>1</v>
      </c>
      <c r="Z3392">
        <v>-5.51</v>
      </c>
      <c r="AA3392" t="s">
        <v>152</v>
      </c>
      <c r="AB3392" t="s">
        <v>223</v>
      </c>
      <c r="AC3392" t="s">
        <v>33</v>
      </c>
      <c r="AD3392" t="s">
        <v>41</v>
      </c>
      <c r="AE3392"/>
      <c r="AF3392"/>
      <c r="AG3392"/>
      <c r="AH3392" t="s">
        <v>39</v>
      </c>
      <c r="AI3392" s="2" t="s">
        <v>54</v>
      </c>
      <c r="AJ3392" t="s">
        <v>150</v>
      </c>
      <c r="AK3392" t="s">
        <v>154</v>
      </c>
      <c r="AL3392" s="2" t="s">
        <v>12</v>
      </c>
      <c r="AM3392" s="2" t="s">
        <v>154</v>
      </c>
      <c r="AN3392" s="2" t="s">
        <v>12</v>
      </c>
      <c r="AO3392" s="2" t="e">
        <v>#N/A</v>
      </c>
      <c r="AP3392" s="2" t="e">
        <v>#N/A</v>
      </c>
      <c r="AQ3392" s="2">
        <v>0</v>
      </c>
    </row>
    <row r="3393" spans="1:43" x14ac:dyDescent="0.35">
      <c r="A3393" t="s">
        <v>6283</v>
      </c>
      <c r="B3393" t="s">
        <v>6266</v>
      </c>
      <c r="C3393" t="s">
        <v>6267</v>
      </c>
      <c r="D3393" t="s">
        <v>1</v>
      </c>
      <c r="E3393" t="s">
        <v>219</v>
      </c>
      <c r="F3393" t="s">
        <v>147</v>
      </c>
      <c r="G3393" t="s">
        <v>97</v>
      </c>
      <c r="H3393" t="s">
        <v>190</v>
      </c>
      <c r="I3393" t="s">
        <v>16</v>
      </c>
      <c r="J3393" t="s">
        <v>331</v>
      </c>
      <c r="K3393" t="s">
        <v>332</v>
      </c>
      <c r="L3393">
        <v>13</v>
      </c>
      <c r="M3393" s="19">
        <v>45777</v>
      </c>
      <c r="N3393" t="s">
        <v>6284</v>
      </c>
      <c r="O3393">
        <v>13</v>
      </c>
      <c r="P3393" t="s">
        <v>6285</v>
      </c>
      <c r="Q3393" t="s">
        <v>6286</v>
      </c>
      <c r="R3393">
        <v>552104</v>
      </c>
      <c r="S3393" s="19">
        <v>45741</v>
      </c>
      <c r="T3393" t="s">
        <v>324</v>
      </c>
      <c r="U3393" t="s">
        <v>222</v>
      </c>
      <c r="V3393" t="s">
        <v>1</v>
      </c>
      <c r="W3393"/>
      <c r="X3393" t="s">
        <v>70</v>
      </c>
      <c r="Y3393">
        <v>70</v>
      </c>
      <c r="Z3393">
        <v>0</v>
      </c>
      <c r="AA3393" t="s">
        <v>235</v>
      </c>
      <c r="AB3393" t="s">
        <v>250</v>
      </c>
      <c r="AC3393" t="s">
        <v>33</v>
      </c>
      <c r="AD3393" t="s">
        <v>41</v>
      </c>
      <c r="AE3393" t="s">
        <v>569</v>
      </c>
      <c r="AF3393" t="s">
        <v>3550</v>
      </c>
      <c r="AG3393" t="s">
        <v>569</v>
      </c>
      <c r="AH3393" t="s">
        <v>39</v>
      </c>
      <c r="AI3393" s="2" t="s">
        <v>56</v>
      </c>
      <c r="AJ3393" t="s">
        <v>18</v>
      </c>
      <c r="AK3393" t="s">
        <v>18</v>
      </c>
      <c r="AL3393" s="2" t="s">
        <v>13</v>
      </c>
      <c r="AM3393" s="2" t="s">
        <v>18</v>
      </c>
      <c r="AN3393" s="2" t="s">
        <v>13</v>
      </c>
      <c r="AO3393" s="2" t="e">
        <v>#N/A</v>
      </c>
      <c r="AP3393" s="2" t="e">
        <v>#N/A</v>
      </c>
      <c r="AQ3393" s="2" t="s">
        <v>45</v>
      </c>
    </row>
    <row r="3394" spans="1:43" x14ac:dyDescent="0.35">
      <c r="A3394" t="s">
        <v>6287</v>
      </c>
      <c r="B3394" t="s">
        <v>171</v>
      </c>
      <c r="C3394" t="s">
        <v>6267</v>
      </c>
      <c r="D3394" t="s">
        <v>102</v>
      </c>
      <c r="E3394" t="s">
        <v>146</v>
      </c>
      <c r="F3394" t="s">
        <v>166</v>
      </c>
      <c r="G3394" t="s">
        <v>97</v>
      </c>
      <c r="H3394" t="s">
        <v>211</v>
      </c>
      <c r="I3394" t="s">
        <v>16</v>
      </c>
      <c r="J3394" t="s">
        <v>3492</v>
      </c>
      <c r="K3394" t="s">
        <v>213</v>
      </c>
      <c r="L3394">
        <v>30</v>
      </c>
      <c r="M3394" s="19">
        <v>45776</v>
      </c>
      <c r="N3394"/>
      <c r="O3394"/>
      <c r="P3394"/>
      <c r="Q3394"/>
      <c r="R3394"/>
      <c r="S3394" s="19"/>
      <c r="T3394"/>
      <c r="U3394" t="s">
        <v>151</v>
      </c>
      <c r="V3394" t="s">
        <v>102</v>
      </c>
      <c r="W3394" t="s">
        <v>176</v>
      </c>
      <c r="X3394" t="s">
        <v>41</v>
      </c>
      <c r="Y3394">
        <v>37</v>
      </c>
      <c r="Z3394">
        <v>-5.19</v>
      </c>
      <c r="AA3394" t="s">
        <v>169</v>
      </c>
      <c r="AB3394" t="s">
        <v>204</v>
      </c>
      <c r="AC3394" t="s">
        <v>31</v>
      </c>
      <c r="AD3394" t="s">
        <v>41</v>
      </c>
      <c r="AE3394"/>
      <c r="AF3394"/>
      <c r="AG3394"/>
      <c r="AH3394" t="s">
        <v>50</v>
      </c>
      <c r="AI3394" s="2" t="s">
        <v>56</v>
      </c>
      <c r="AJ3394" t="s">
        <v>19</v>
      </c>
      <c r="AK3394" t="s">
        <v>19</v>
      </c>
      <c r="AL3394" t="s">
        <v>13</v>
      </c>
      <c r="AM3394" s="2" t="s">
        <v>19</v>
      </c>
      <c r="AN3394" s="2" t="s">
        <v>13</v>
      </c>
      <c r="AO3394" s="2" t="e">
        <v>#N/A</v>
      </c>
      <c r="AP3394" s="2" t="e">
        <v>#N/A</v>
      </c>
      <c r="AQ3394" s="2">
        <v>0</v>
      </c>
    </row>
    <row r="3395" spans="1:43" x14ac:dyDescent="0.35">
      <c r="A3395" t="s">
        <v>6288</v>
      </c>
      <c r="B3395" t="s">
        <v>74</v>
      </c>
      <c r="C3395" t="s">
        <v>157</v>
      </c>
      <c r="D3395" t="s">
        <v>102</v>
      </c>
      <c r="E3395" t="s">
        <v>146</v>
      </c>
      <c r="F3395" t="s">
        <v>147</v>
      </c>
      <c r="G3395" t="s">
        <v>97</v>
      </c>
      <c r="H3395" t="s">
        <v>190</v>
      </c>
      <c r="I3395" t="s">
        <v>15</v>
      </c>
      <c r="J3395" t="s">
        <v>149</v>
      </c>
      <c r="K3395" t="s">
        <v>150</v>
      </c>
      <c r="L3395">
        <v>548</v>
      </c>
      <c r="M3395" s="19"/>
      <c r="N3395" t="s">
        <v>6289</v>
      </c>
      <c r="O3395">
        <v>8007</v>
      </c>
      <c r="P3395"/>
      <c r="Q3395"/>
      <c r="R3395">
        <v>467029</v>
      </c>
      <c r="S3395" s="19">
        <v>45121</v>
      </c>
      <c r="T3395" t="s">
        <v>324</v>
      </c>
      <c r="U3395" t="s">
        <v>175</v>
      </c>
      <c r="V3395" t="s">
        <v>102</v>
      </c>
      <c r="W3395" t="s">
        <v>5</v>
      </c>
      <c r="X3395" t="s">
        <v>70</v>
      </c>
      <c r="Y3395">
        <v>64</v>
      </c>
      <c r="Z3395">
        <v>437.5</v>
      </c>
      <c r="AA3395" t="s">
        <v>235</v>
      </c>
      <c r="AB3395" t="s">
        <v>153</v>
      </c>
      <c r="AC3395" t="s">
        <v>32</v>
      </c>
      <c r="AD3395" t="s">
        <v>43</v>
      </c>
      <c r="AE3395"/>
      <c r="AF3395"/>
      <c r="AG3395"/>
      <c r="AH3395" t="s">
        <v>39</v>
      </c>
      <c r="AI3395" s="2" t="s">
        <v>54</v>
      </c>
      <c r="AJ3395" t="s">
        <v>150</v>
      </c>
      <c r="AK3395" t="s">
        <v>154</v>
      </c>
      <c r="AL3395" s="2" t="s">
        <v>12</v>
      </c>
      <c r="AM3395" s="2" t="s">
        <v>154</v>
      </c>
      <c r="AN3395" s="2" t="s">
        <v>12</v>
      </c>
      <c r="AO3395" s="2" t="e">
        <v>#N/A</v>
      </c>
      <c r="AP3395" s="2" t="e">
        <v>#N/A</v>
      </c>
      <c r="AQ3395" s="2">
        <v>0</v>
      </c>
    </row>
    <row r="3396" spans="1:43" x14ac:dyDescent="0.35">
      <c r="A3396" t="s">
        <v>6290</v>
      </c>
      <c r="B3396" t="s">
        <v>74</v>
      </c>
      <c r="C3396" t="s">
        <v>157</v>
      </c>
      <c r="D3396" t="s">
        <v>102</v>
      </c>
      <c r="E3396" t="s">
        <v>146</v>
      </c>
      <c r="F3396" t="s">
        <v>147</v>
      </c>
      <c r="G3396" t="s">
        <v>97</v>
      </c>
      <c r="H3396" t="s">
        <v>190</v>
      </c>
      <c r="I3396" t="s">
        <v>15</v>
      </c>
      <c r="J3396" t="s">
        <v>149</v>
      </c>
      <c r="K3396" t="s">
        <v>150</v>
      </c>
      <c r="L3396">
        <v>10</v>
      </c>
      <c r="M3396" s="19">
        <v>45767</v>
      </c>
      <c r="N3396" t="s">
        <v>6291</v>
      </c>
      <c r="O3396">
        <v>8007</v>
      </c>
      <c r="P3396"/>
      <c r="Q3396"/>
      <c r="R3396"/>
      <c r="S3396" s="19"/>
      <c r="T3396"/>
      <c r="U3396" t="s">
        <v>175</v>
      </c>
      <c r="V3396" t="s">
        <v>102</v>
      </c>
      <c r="W3396"/>
      <c r="X3396" t="s">
        <v>70</v>
      </c>
      <c r="Y3396">
        <v>6</v>
      </c>
      <c r="Z3396">
        <v>0</v>
      </c>
      <c r="AA3396" t="s">
        <v>152</v>
      </c>
      <c r="AB3396" t="s">
        <v>153</v>
      </c>
      <c r="AC3396" t="s">
        <v>32</v>
      </c>
      <c r="AD3396" t="s">
        <v>41</v>
      </c>
      <c r="AE3396"/>
      <c r="AF3396"/>
      <c r="AG3396"/>
      <c r="AH3396" t="s">
        <v>39</v>
      </c>
      <c r="AI3396" s="2" t="s">
        <v>54</v>
      </c>
      <c r="AJ3396" t="s">
        <v>150</v>
      </c>
      <c r="AK3396" t="s">
        <v>154</v>
      </c>
      <c r="AL3396" s="2" t="s">
        <v>12</v>
      </c>
      <c r="AM3396" s="2" t="s">
        <v>154</v>
      </c>
      <c r="AN3396" s="2" t="s">
        <v>12</v>
      </c>
      <c r="AO3396" s="2" t="e">
        <v>#N/A</v>
      </c>
      <c r="AP3396" s="2" t="e">
        <v>#N/A</v>
      </c>
      <c r="AQ3396" s="2">
        <v>0</v>
      </c>
    </row>
    <row r="3397" spans="1:43" x14ac:dyDescent="0.35">
      <c r="A3397" t="s">
        <v>6292</v>
      </c>
      <c r="B3397" t="s">
        <v>74</v>
      </c>
      <c r="C3397" t="s">
        <v>157</v>
      </c>
      <c r="D3397" t="s">
        <v>1</v>
      </c>
      <c r="E3397" t="s">
        <v>219</v>
      </c>
      <c r="F3397" t="s">
        <v>147</v>
      </c>
      <c r="G3397" t="s">
        <v>97</v>
      </c>
      <c r="H3397" t="s">
        <v>190</v>
      </c>
      <c r="I3397" t="s">
        <v>15</v>
      </c>
      <c r="J3397" t="s">
        <v>270</v>
      </c>
      <c r="K3397" t="s">
        <v>150</v>
      </c>
      <c r="L3397">
        <v>5</v>
      </c>
      <c r="M3397" s="19">
        <v>45792</v>
      </c>
      <c r="N3397" t="s">
        <v>6293</v>
      </c>
      <c r="O3397">
        <v>8072</v>
      </c>
      <c r="P3397" t="s">
        <v>6294</v>
      </c>
      <c r="Q3397" t="s">
        <v>6295</v>
      </c>
      <c r="R3397"/>
      <c r="S3397" s="19"/>
      <c r="T3397"/>
      <c r="U3397" t="s">
        <v>222</v>
      </c>
      <c r="V3397" t="s">
        <v>233</v>
      </c>
      <c r="W3397"/>
      <c r="X3397" t="s">
        <v>70</v>
      </c>
      <c r="Y3397">
        <v>8</v>
      </c>
      <c r="Z3397">
        <v>0</v>
      </c>
      <c r="AA3397" t="s">
        <v>152</v>
      </c>
      <c r="AB3397" t="s">
        <v>204</v>
      </c>
      <c r="AC3397" t="s">
        <v>32</v>
      </c>
      <c r="AD3397" t="s">
        <v>41</v>
      </c>
      <c r="AE3397"/>
      <c r="AF3397"/>
      <c r="AG3397"/>
      <c r="AH3397" t="s">
        <v>39</v>
      </c>
      <c r="AI3397" s="2" t="s">
        <v>56</v>
      </c>
      <c r="AJ3397" t="s">
        <v>150</v>
      </c>
      <c r="AK3397" t="s">
        <v>154</v>
      </c>
      <c r="AL3397" s="2" t="s">
        <v>12</v>
      </c>
      <c r="AM3397" s="2" t="s">
        <v>154</v>
      </c>
      <c r="AN3397" s="2" t="s">
        <v>12</v>
      </c>
      <c r="AO3397" s="2" t="e">
        <v>#N/A</v>
      </c>
      <c r="AP3397" s="2" t="e">
        <v>#N/A</v>
      </c>
      <c r="AQ3397" s="2">
        <v>0</v>
      </c>
    </row>
    <row r="3398" spans="1:43" x14ac:dyDescent="0.35">
      <c r="A3398" t="s">
        <v>6296</v>
      </c>
      <c r="B3398" t="s">
        <v>74</v>
      </c>
      <c r="C3398" t="s">
        <v>157</v>
      </c>
      <c r="D3398" t="s">
        <v>102</v>
      </c>
      <c r="E3398" t="s">
        <v>146</v>
      </c>
      <c r="F3398" t="s">
        <v>147</v>
      </c>
      <c r="G3398" t="s">
        <v>97</v>
      </c>
      <c r="H3398" t="s">
        <v>190</v>
      </c>
      <c r="I3398" t="s">
        <v>15</v>
      </c>
      <c r="J3398" t="s">
        <v>959</v>
      </c>
      <c r="K3398" t="s">
        <v>150</v>
      </c>
      <c r="L3398">
        <v>6</v>
      </c>
      <c r="M3398" s="19">
        <v>45792</v>
      </c>
      <c r="N3398" t="s">
        <v>6297</v>
      </c>
      <c r="O3398">
        <v>8007</v>
      </c>
      <c r="P3398" t="s">
        <v>6298</v>
      </c>
      <c r="Q3398"/>
      <c r="R3398"/>
      <c r="S3398" s="19"/>
      <c r="T3398"/>
      <c r="U3398" t="s">
        <v>202</v>
      </c>
      <c r="V3398" t="s">
        <v>102</v>
      </c>
      <c r="W3398"/>
      <c r="X3398" t="s">
        <v>70</v>
      </c>
      <c r="Y3398">
        <v>7</v>
      </c>
      <c r="Z3398">
        <v>0</v>
      </c>
      <c r="AA3398" t="s">
        <v>152</v>
      </c>
      <c r="AB3398" t="s">
        <v>204</v>
      </c>
      <c r="AC3398" t="s">
        <v>32</v>
      </c>
      <c r="AD3398" t="s">
        <v>41</v>
      </c>
      <c r="AE3398"/>
      <c r="AF3398"/>
      <c r="AG3398"/>
      <c r="AH3398" t="s">
        <v>39</v>
      </c>
      <c r="AI3398" s="2" t="s">
        <v>56</v>
      </c>
      <c r="AJ3398" t="s">
        <v>150</v>
      </c>
      <c r="AK3398" t="s">
        <v>154</v>
      </c>
      <c r="AL3398" s="2" t="s">
        <v>12</v>
      </c>
      <c r="AM3398" s="2" t="s">
        <v>154</v>
      </c>
      <c r="AN3398" s="2" t="s">
        <v>12</v>
      </c>
      <c r="AO3398" s="2" t="e">
        <v>#N/A</v>
      </c>
      <c r="AP3398" s="2" t="e">
        <v>#N/A</v>
      </c>
      <c r="AQ3398" s="2">
        <v>0</v>
      </c>
    </row>
    <row r="3399" spans="1:43" x14ac:dyDescent="0.35">
      <c r="A3399" t="s">
        <v>6299</v>
      </c>
      <c r="B3399" t="s">
        <v>171</v>
      </c>
      <c r="C3399" t="s">
        <v>157</v>
      </c>
      <c r="D3399" t="s">
        <v>102</v>
      </c>
      <c r="E3399" t="s">
        <v>146</v>
      </c>
      <c r="F3399" t="s">
        <v>166</v>
      </c>
      <c r="G3399" t="s">
        <v>97</v>
      </c>
      <c r="H3399" t="s">
        <v>211</v>
      </c>
      <c r="I3399" t="s">
        <v>16</v>
      </c>
      <c r="J3399" t="s">
        <v>3492</v>
      </c>
      <c r="K3399" t="s">
        <v>213</v>
      </c>
      <c r="L3399">
        <v>49</v>
      </c>
      <c r="M3399" s="19">
        <v>45776</v>
      </c>
      <c r="N3399"/>
      <c r="O3399"/>
      <c r="P3399"/>
      <c r="Q3399"/>
      <c r="R3399"/>
      <c r="S3399" s="19"/>
      <c r="T3399"/>
      <c r="U3399" t="s">
        <v>215</v>
      </c>
      <c r="V3399" t="s">
        <v>102</v>
      </c>
      <c r="W3399" t="s">
        <v>176</v>
      </c>
      <c r="X3399" t="s">
        <v>41</v>
      </c>
      <c r="Y3399">
        <v>80</v>
      </c>
      <c r="Z3399">
        <v>-5.19</v>
      </c>
      <c r="AA3399" t="s">
        <v>235</v>
      </c>
      <c r="AB3399" t="s">
        <v>204</v>
      </c>
      <c r="AC3399" t="s">
        <v>31</v>
      </c>
      <c r="AD3399" t="s">
        <v>41</v>
      </c>
      <c r="AE3399"/>
      <c r="AF3399"/>
      <c r="AG3399"/>
      <c r="AH3399" t="s">
        <v>50</v>
      </c>
      <c r="AI3399" s="2" t="s">
        <v>56</v>
      </c>
      <c r="AJ3399" t="s">
        <v>19</v>
      </c>
      <c r="AK3399" t="s">
        <v>19</v>
      </c>
      <c r="AL3399" t="s">
        <v>13</v>
      </c>
      <c r="AM3399" s="2" t="s">
        <v>19</v>
      </c>
      <c r="AN3399" s="2" t="s">
        <v>13</v>
      </c>
      <c r="AO3399" s="2" t="e">
        <v>#N/A</v>
      </c>
      <c r="AP3399" s="2" t="e">
        <v>#N/A</v>
      </c>
      <c r="AQ3399" s="2">
        <v>0</v>
      </c>
    </row>
    <row r="3400" spans="1:43" x14ac:dyDescent="0.35">
      <c r="A3400" t="s">
        <v>6300</v>
      </c>
      <c r="B3400" t="s">
        <v>542</v>
      </c>
      <c r="C3400" t="s">
        <v>157</v>
      </c>
      <c r="D3400" t="s">
        <v>102</v>
      </c>
      <c r="E3400" t="s">
        <v>146</v>
      </c>
      <c r="F3400" t="s">
        <v>147</v>
      </c>
      <c r="G3400" t="s">
        <v>97</v>
      </c>
      <c r="H3400" t="s">
        <v>190</v>
      </c>
      <c r="I3400" t="s">
        <v>15</v>
      </c>
      <c r="J3400" t="s">
        <v>149</v>
      </c>
      <c r="K3400" t="s">
        <v>150</v>
      </c>
      <c r="L3400">
        <v>9</v>
      </c>
      <c r="M3400" s="19">
        <v>45757</v>
      </c>
      <c r="N3400" t="s">
        <v>6301</v>
      </c>
      <c r="O3400">
        <v>8007</v>
      </c>
      <c r="P3400"/>
      <c r="Q3400"/>
      <c r="R3400"/>
      <c r="S3400" s="19"/>
      <c r="T3400"/>
      <c r="U3400" t="s">
        <v>215</v>
      </c>
      <c r="V3400" t="s">
        <v>102</v>
      </c>
      <c r="W3400"/>
      <c r="X3400" t="s">
        <v>70</v>
      </c>
      <c r="Y3400">
        <v>12</v>
      </c>
      <c r="Z3400">
        <v>175.78</v>
      </c>
      <c r="AA3400" t="s">
        <v>152</v>
      </c>
      <c r="AB3400" t="s">
        <v>153</v>
      </c>
      <c r="AC3400" t="s">
        <v>33</v>
      </c>
      <c r="AD3400" t="s">
        <v>41</v>
      </c>
      <c r="AE3400"/>
      <c r="AF3400"/>
      <c r="AG3400"/>
      <c r="AH3400" t="s">
        <v>39</v>
      </c>
      <c r="AI3400" s="2" t="s">
        <v>54</v>
      </c>
      <c r="AJ3400" t="s">
        <v>150</v>
      </c>
      <c r="AK3400" t="s">
        <v>154</v>
      </c>
      <c r="AL3400" s="2" t="s">
        <v>12</v>
      </c>
      <c r="AM3400" s="2" t="s">
        <v>154</v>
      </c>
      <c r="AN3400" s="2" t="s">
        <v>12</v>
      </c>
      <c r="AO3400" s="2" t="e">
        <v>#N/A</v>
      </c>
      <c r="AP3400" s="2" t="e">
        <v>#N/A</v>
      </c>
      <c r="AQ3400" s="2">
        <v>0</v>
      </c>
    </row>
    <row r="3401" spans="1:43" x14ac:dyDescent="0.35">
      <c r="A3401" t="s">
        <v>6302</v>
      </c>
      <c r="B3401" t="s">
        <v>542</v>
      </c>
      <c r="C3401" t="s">
        <v>157</v>
      </c>
      <c r="D3401" t="s">
        <v>1</v>
      </c>
      <c r="E3401" t="s">
        <v>219</v>
      </c>
      <c r="F3401" t="s">
        <v>147</v>
      </c>
      <c r="G3401" t="s">
        <v>97</v>
      </c>
      <c r="H3401" t="s">
        <v>211</v>
      </c>
      <c r="I3401" t="s">
        <v>15</v>
      </c>
      <c r="J3401" t="s">
        <v>270</v>
      </c>
      <c r="K3401" t="s">
        <v>150</v>
      </c>
      <c r="L3401">
        <v>16</v>
      </c>
      <c r="M3401" s="19">
        <v>45806</v>
      </c>
      <c r="N3401"/>
      <c r="O3401"/>
      <c r="P3401" t="s">
        <v>6303</v>
      </c>
      <c r="Q3401" t="s">
        <v>6304</v>
      </c>
      <c r="R3401"/>
      <c r="S3401" s="19"/>
      <c r="T3401"/>
      <c r="U3401" t="s">
        <v>215</v>
      </c>
      <c r="V3401" t="s">
        <v>1</v>
      </c>
      <c r="W3401"/>
      <c r="X3401" t="s">
        <v>70</v>
      </c>
      <c r="Y3401">
        <v>6</v>
      </c>
      <c r="Z3401">
        <v>135.69</v>
      </c>
      <c r="AA3401" t="s">
        <v>152</v>
      </c>
      <c r="AB3401" t="s">
        <v>204</v>
      </c>
      <c r="AC3401" t="s">
        <v>33</v>
      </c>
      <c r="AD3401" t="s">
        <v>41</v>
      </c>
      <c r="AE3401"/>
      <c r="AF3401"/>
      <c r="AG3401"/>
      <c r="AH3401" t="s">
        <v>39</v>
      </c>
      <c r="AI3401" s="2" t="s">
        <v>56</v>
      </c>
      <c r="AJ3401" t="s">
        <v>150</v>
      </c>
      <c r="AK3401" t="s">
        <v>154</v>
      </c>
      <c r="AL3401" s="2" t="s">
        <v>12</v>
      </c>
      <c r="AM3401" s="2" t="s">
        <v>154</v>
      </c>
      <c r="AN3401" s="2" t="s">
        <v>12</v>
      </c>
      <c r="AO3401" s="2" t="e">
        <v>#N/A</v>
      </c>
      <c r="AP3401" s="2" t="e">
        <v>#N/A</v>
      </c>
      <c r="AQ3401" s="2">
        <v>0</v>
      </c>
    </row>
    <row r="3402" spans="1:43" x14ac:dyDescent="0.35">
      <c r="A3402" t="s">
        <v>6305</v>
      </c>
      <c r="B3402" t="s">
        <v>209</v>
      </c>
      <c r="C3402" t="s">
        <v>157</v>
      </c>
      <c r="D3402" t="s">
        <v>102</v>
      </c>
      <c r="E3402" t="s">
        <v>146</v>
      </c>
      <c r="F3402" t="s">
        <v>147</v>
      </c>
      <c r="G3402" t="s">
        <v>97</v>
      </c>
      <c r="H3402" t="s">
        <v>211</v>
      </c>
      <c r="I3402" t="s">
        <v>16</v>
      </c>
      <c r="J3402" t="s">
        <v>212</v>
      </c>
      <c r="K3402" t="s">
        <v>213</v>
      </c>
      <c r="L3402">
        <v>7</v>
      </c>
      <c r="M3402" s="19">
        <v>45769</v>
      </c>
      <c r="N3402" t="s">
        <v>6306</v>
      </c>
      <c r="O3402">
        <v>8084</v>
      </c>
      <c r="P3402"/>
      <c r="Q3402"/>
      <c r="R3402"/>
      <c r="S3402" s="19"/>
      <c r="T3402"/>
      <c r="U3402" t="s">
        <v>215</v>
      </c>
      <c r="V3402" t="s">
        <v>216</v>
      </c>
      <c r="W3402" t="s">
        <v>217</v>
      </c>
      <c r="X3402" t="s">
        <v>41</v>
      </c>
      <c r="Y3402">
        <v>9</v>
      </c>
      <c r="Z3402">
        <v>531.38</v>
      </c>
      <c r="AA3402" t="s">
        <v>152</v>
      </c>
      <c r="AB3402" t="s">
        <v>153</v>
      </c>
      <c r="AC3402" t="s">
        <v>33</v>
      </c>
      <c r="AD3402" t="s">
        <v>41</v>
      </c>
      <c r="AE3402"/>
      <c r="AF3402"/>
      <c r="AG3402"/>
      <c r="AH3402" t="s">
        <v>39</v>
      </c>
      <c r="AI3402" s="2" t="s">
        <v>56</v>
      </c>
      <c r="AJ3402" t="s">
        <v>19</v>
      </c>
      <c r="AK3402" t="s">
        <v>19</v>
      </c>
      <c r="AL3402" t="s">
        <v>13</v>
      </c>
      <c r="AM3402" s="2" t="s">
        <v>19</v>
      </c>
      <c r="AN3402" s="2" t="s">
        <v>13</v>
      </c>
      <c r="AO3402" s="2" t="e">
        <v>#N/A</v>
      </c>
      <c r="AP3402" s="2" t="e">
        <v>#N/A</v>
      </c>
      <c r="AQ3402" s="2">
        <v>0</v>
      </c>
    </row>
    <row r="3403" spans="1:43" x14ac:dyDescent="0.35">
      <c r="A3403" t="s">
        <v>6307</v>
      </c>
      <c r="B3403" t="s">
        <v>209</v>
      </c>
      <c r="C3403" t="s">
        <v>157</v>
      </c>
      <c r="D3403" t="s">
        <v>1</v>
      </c>
      <c r="E3403" t="s">
        <v>219</v>
      </c>
      <c r="F3403" t="s">
        <v>147</v>
      </c>
      <c r="G3403" t="s">
        <v>97</v>
      </c>
      <c r="H3403" t="s">
        <v>211</v>
      </c>
      <c r="I3403" t="s">
        <v>16</v>
      </c>
      <c r="J3403" t="s">
        <v>220</v>
      </c>
      <c r="K3403" t="s">
        <v>221</v>
      </c>
      <c r="L3403">
        <v>9</v>
      </c>
      <c r="M3403" s="19">
        <v>45805</v>
      </c>
      <c r="N3403"/>
      <c r="O3403"/>
      <c r="P3403"/>
      <c r="Q3403"/>
      <c r="R3403"/>
      <c r="S3403" s="19"/>
      <c r="T3403"/>
      <c r="U3403" t="s">
        <v>222</v>
      </c>
      <c r="V3403" t="s">
        <v>1</v>
      </c>
      <c r="W3403" t="s">
        <v>217</v>
      </c>
      <c r="X3403" t="s">
        <v>41</v>
      </c>
      <c r="Y3403">
        <v>9</v>
      </c>
      <c r="Z3403">
        <v>0</v>
      </c>
      <c r="AA3403" t="s">
        <v>152</v>
      </c>
      <c r="AB3403" t="s">
        <v>223</v>
      </c>
      <c r="AC3403" t="s">
        <v>33</v>
      </c>
      <c r="AD3403" t="s">
        <v>41</v>
      </c>
      <c r="AE3403"/>
      <c r="AF3403"/>
      <c r="AG3403"/>
      <c r="AH3403" t="s">
        <v>39</v>
      </c>
      <c r="AI3403" s="2" t="s">
        <v>56</v>
      </c>
      <c r="AJ3403" t="s">
        <v>224</v>
      </c>
      <c r="AK3403" t="s">
        <v>23</v>
      </c>
      <c r="AL3403" s="2" t="s">
        <v>12</v>
      </c>
      <c r="AM3403" s="2" t="s">
        <v>23</v>
      </c>
      <c r="AN3403" s="2" t="s">
        <v>12</v>
      </c>
      <c r="AO3403" s="2" t="e">
        <v>#N/A</v>
      </c>
      <c r="AP3403" s="2" t="e">
        <v>#N/A</v>
      </c>
      <c r="AQ3403" s="2">
        <v>0</v>
      </c>
    </row>
    <row r="3404" spans="1:43" x14ac:dyDescent="0.35">
      <c r="A3404" t="s">
        <v>6308</v>
      </c>
      <c r="B3404" t="s">
        <v>171</v>
      </c>
      <c r="C3404" t="s">
        <v>157</v>
      </c>
      <c r="D3404" t="s">
        <v>102</v>
      </c>
      <c r="E3404" t="s">
        <v>146</v>
      </c>
      <c r="F3404" t="s">
        <v>166</v>
      </c>
      <c r="G3404" t="s">
        <v>97</v>
      </c>
      <c r="H3404" t="s">
        <v>211</v>
      </c>
      <c r="I3404" t="s">
        <v>16</v>
      </c>
      <c r="J3404" t="s">
        <v>3492</v>
      </c>
      <c r="K3404" t="s">
        <v>213</v>
      </c>
      <c r="L3404">
        <v>41</v>
      </c>
      <c r="M3404" s="19">
        <v>45776</v>
      </c>
      <c r="N3404"/>
      <c r="O3404"/>
      <c r="P3404"/>
      <c r="Q3404"/>
      <c r="R3404"/>
      <c r="S3404" s="19"/>
      <c r="T3404"/>
      <c r="U3404" t="s">
        <v>215</v>
      </c>
      <c r="V3404" t="s">
        <v>102</v>
      </c>
      <c r="W3404" t="s">
        <v>176</v>
      </c>
      <c r="X3404" t="s">
        <v>41</v>
      </c>
      <c r="Y3404">
        <v>83</v>
      </c>
      <c r="Z3404">
        <v>-5.19</v>
      </c>
      <c r="AA3404" t="s">
        <v>235</v>
      </c>
      <c r="AB3404" t="s">
        <v>204</v>
      </c>
      <c r="AC3404" t="s">
        <v>31</v>
      </c>
      <c r="AD3404" t="s">
        <v>41</v>
      </c>
      <c r="AE3404"/>
      <c r="AF3404"/>
      <c r="AG3404"/>
      <c r="AH3404" t="s">
        <v>50</v>
      </c>
      <c r="AI3404" s="2" t="s">
        <v>56</v>
      </c>
      <c r="AJ3404" t="s">
        <v>19</v>
      </c>
      <c r="AK3404" t="s">
        <v>19</v>
      </c>
      <c r="AL3404" t="s">
        <v>13</v>
      </c>
      <c r="AM3404" s="2" t="s">
        <v>19</v>
      </c>
      <c r="AN3404" s="2" t="s">
        <v>13</v>
      </c>
      <c r="AO3404" s="2" t="e">
        <v>#N/A</v>
      </c>
      <c r="AP3404" s="2" t="e">
        <v>#N/A</v>
      </c>
      <c r="AQ3404" s="2">
        <v>0</v>
      </c>
    </row>
    <row r="3405" spans="1:43" x14ac:dyDescent="0.35">
      <c r="A3405" t="s">
        <v>6309</v>
      </c>
      <c r="B3405" t="s">
        <v>171</v>
      </c>
      <c r="C3405" t="s">
        <v>157</v>
      </c>
      <c r="D3405" t="s">
        <v>102</v>
      </c>
      <c r="E3405" t="s">
        <v>146</v>
      </c>
      <c r="F3405" t="s">
        <v>166</v>
      </c>
      <c r="G3405" t="s">
        <v>97</v>
      </c>
      <c r="H3405" t="s">
        <v>211</v>
      </c>
      <c r="I3405" t="s">
        <v>258</v>
      </c>
      <c r="J3405" t="s">
        <v>259</v>
      </c>
      <c r="K3405" t="s">
        <v>258</v>
      </c>
      <c r="L3405">
        <v>51</v>
      </c>
      <c r="M3405" s="19">
        <v>45716</v>
      </c>
      <c r="N3405"/>
      <c r="O3405"/>
      <c r="P3405"/>
      <c r="Q3405"/>
      <c r="R3405"/>
      <c r="S3405" s="19"/>
      <c r="T3405"/>
      <c r="U3405" t="s">
        <v>215</v>
      </c>
      <c r="V3405" t="s">
        <v>102</v>
      </c>
      <c r="W3405" t="s">
        <v>176</v>
      </c>
      <c r="X3405" t="s">
        <v>70</v>
      </c>
      <c r="Y3405">
        <v>31</v>
      </c>
      <c r="Z3405">
        <v>-5.19</v>
      </c>
      <c r="AA3405" t="s">
        <v>169</v>
      </c>
      <c r="AB3405" t="s">
        <v>223</v>
      </c>
      <c r="AC3405" t="s">
        <v>31</v>
      </c>
      <c r="AD3405" t="s">
        <v>43</v>
      </c>
      <c r="AE3405"/>
      <c r="AF3405"/>
      <c r="AG3405"/>
      <c r="AH3405" t="s">
        <v>50</v>
      </c>
      <c r="AI3405" s="2" t="s">
        <v>54</v>
      </c>
      <c r="AJ3405" t="s">
        <v>187</v>
      </c>
      <c r="AK3405" t="s">
        <v>187</v>
      </c>
      <c r="AL3405" t="s">
        <v>13</v>
      </c>
      <c r="AM3405" s="2" t="s">
        <v>187</v>
      </c>
      <c r="AN3405" s="2" t="s">
        <v>13</v>
      </c>
      <c r="AO3405" s="2" t="e">
        <v>#N/A</v>
      </c>
      <c r="AP3405" s="2" t="e">
        <v>#N/A</v>
      </c>
      <c r="AQ3405" s="2">
        <v>0</v>
      </c>
    </row>
    <row r="3406" spans="1:43" x14ac:dyDescent="0.35">
      <c r="A3406" t="s">
        <v>6310</v>
      </c>
      <c r="B3406" t="s">
        <v>209</v>
      </c>
      <c r="C3406" t="s">
        <v>157</v>
      </c>
      <c r="D3406" t="s">
        <v>102</v>
      </c>
      <c r="E3406" t="s">
        <v>146</v>
      </c>
      <c r="F3406" t="s">
        <v>147</v>
      </c>
      <c r="G3406" t="s">
        <v>97</v>
      </c>
      <c r="H3406" t="s">
        <v>211</v>
      </c>
      <c r="I3406" t="s">
        <v>15</v>
      </c>
      <c r="J3406" t="s">
        <v>149</v>
      </c>
      <c r="K3406" t="s">
        <v>150</v>
      </c>
      <c r="L3406">
        <v>6</v>
      </c>
      <c r="M3406" s="19">
        <v>45805</v>
      </c>
      <c r="N3406" t="s">
        <v>6311</v>
      </c>
      <c r="O3406">
        <v>8007</v>
      </c>
      <c r="P3406"/>
      <c r="Q3406"/>
      <c r="R3406"/>
      <c r="S3406" s="19"/>
      <c r="T3406"/>
      <c r="U3406" t="s">
        <v>175</v>
      </c>
      <c r="V3406" t="s">
        <v>216</v>
      </c>
      <c r="W3406" t="s">
        <v>217</v>
      </c>
      <c r="X3406" t="s">
        <v>41</v>
      </c>
      <c r="Y3406">
        <v>3</v>
      </c>
      <c r="Z3406">
        <v>531.38</v>
      </c>
      <c r="AA3406" t="s">
        <v>152</v>
      </c>
      <c r="AB3406" t="s">
        <v>153</v>
      </c>
      <c r="AC3406" t="s">
        <v>33</v>
      </c>
      <c r="AD3406" t="s">
        <v>41</v>
      </c>
      <c r="AE3406"/>
      <c r="AF3406"/>
      <c r="AG3406"/>
      <c r="AH3406" t="s">
        <v>39</v>
      </c>
      <c r="AI3406" s="2" t="s">
        <v>56</v>
      </c>
      <c r="AJ3406" t="s">
        <v>150</v>
      </c>
      <c r="AK3406" t="s">
        <v>154</v>
      </c>
      <c r="AL3406" s="2" t="s">
        <v>12</v>
      </c>
      <c r="AM3406" s="2" t="s">
        <v>154</v>
      </c>
      <c r="AN3406" s="2" t="s">
        <v>12</v>
      </c>
      <c r="AO3406" s="2" t="e">
        <v>#N/A</v>
      </c>
      <c r="AP3406" s="2" t="e">
        <v>#N/A</v>
      </c>
      <c r="AQ3406" s="2">
        <v>0</v>
      </c>
    </row>
    <row r="3407" spans="1:43" x14ac:dyDescent="0.35">
      <c r="A3407" t="s">
        <v>6312</v>
      </c>
      <c r="B3407" t="s">
        <v>209</v>
      </c>
      <c r="C3407" t="s">
        <v>157</v>
      </c>
      <c r="D3407" t="s">
        <v>1</v>
      </c>
      <c r="E3407" t="s">
        <v>219</v>
      </c>
      <c r="F3407" t="s">
        <v>147</v>
      </c>
      <c r="G3407" t="s">
        <v>97</v>
      </c>
      <c r="H3407" t="s">
        <v>211</v>
      </c>
      <c r="I3407" t="s">
        <v>16</v>
      </c>
      <c r="J3407" t="s">
        <v>220</v>
      </c>
      <c r="K3407" t="s">
        <v>221</v>
      </c>
      <c r="L3407">
        <v>9</v>
      </c>
      <c r="M3407" s="19">
        <v>45805</v>
      </c>
      <c r="N3407"/>
      <c r="O3407"/>
      <c r="P3407"/>
      <c r="Q3407"/>
      <c r="R3407"/>
      <c r="S3407" s="19"/>
      <c r="T3407"/>
      <c r="U3407" t="s">
        <v>222</v>
      </c>
      <c r="V3407" t="s">
        <v>1</v>
      </c>
      <c r="W3407" t="s">
        <v>217</v>
      </c>
      <c r="X3407" t="s">
        <v>41</v>
      </c>
      <c r="Y3407">
        <v>9</v>
      </c>
      <c r="Z3407">
        <v>0</v>
      </c>
      <c r="AA3407" t="s">
        <v>152</v>
      </c>
      <c r="AB3407" t="s">
        <v>223</v>
      </c>
      <c r="AC3407" t="s">
        <v>33</v>
      </c>
      <c r="AD3407" t="s">
        <v>41</v>
      </c>
      <c r="AE3407"/>
      <c r="AF3407"/>
      <c r="AG3407"/>
      <c r="AH3407" t="s">
        <v>39</v>
      </c>
      <c r="AI3407" s="2" t="s">
        <v>56</v>
      </c>
      <c r="AJ3407" t="s">
        <v>224</v>
      </c>
      <c r="AK3407" t="s">
        <v>23</v>
      </c>
      <c r="AL3407" s="2" t="s">
        <v>12</v>
      </c>
      <c r="AM3407" s="2" t="s">
        <v>23</v>
      </c>
      <c r="AN3407" s="2" t="s">
        <v>12</v>
      </c>
      <c r="AO3407" s="2" t="e">
        <v>#N/A</v>
      </c>
      <c r="AP3407" s="2" t="e">
        <v>#N/A</v>
      </c>
      <c r="AQ3407" s="2">
        <v>0</v>
      </c>
    </row>
    <row r="3408" spans="1:43" x14ac:dyDescent="0.35">
      <c r="A3408" t="s">
        <v>6313</v>
      </c>
      <c r="B3408" t="s">
        <v>289</v>
      </c>
      <c r="C3408" t="s">
        <v>157</v>
      </c>
      <c r="D3408" t="s">
        <v>102</v>
      </c>
      <c r="E3408" t="s">
        <v>146</v>
      </c>
      <c r="F3408" t="s">
        <v>147</v>
      </c>
      <c r="G3408" t="s">
        <v>97</v>
      </c>
      <c r="H3408" t="s">
        <v>190</v>
      </c>
      <c r="I3408" t="s">
        <v>258</v>
      </c>
      <c r="J3408" t="s">
        <v>259</v>
      </c>
      <c r="K3408" t="s">
        <v>258</v>
      </c>
      <c r="L3408">
        <v>17</v>
      </c>
      <c r="M3408" s="19"/>
      <c r="N3408" t="s">
        <v>6314</v>
      </c>
      <c r="O3408"/>
      <c r="P3408"/>
      <c r="Q3408"/>
      <c r="R3408"/>
      <c r="S3408" s="19"/>
      <c r="T3408"/>
      <c r="U3408" t="s">
        <v>215</v>
      </c>
      <c r="V3408" t="s">
        <v>102</v>
      </c>
      <c r="W3408"/>
      <c r="X3408" t="s">
        <v>70</v>
      </c>
      <c r="Y3408">
        <v>0</v>
      </c>
      <c r="Z3408">
        <v>-169.63</v>
      </c>
      <c r="AA3408" t="s">
        <v>152</v>
      </c>
      <c r="AB3408" t="s">
        <v>223</v>
      </c>
      <c r="AC3408" t="s">
        <v>32</v>
      </c>
      <c r="AD3408" t="s">
        <v>41</v>
      </c>
      <c r="AE3408"/>
      <c r="AF3408"/>
      <c r="AG3408"/>
      <c r="AH3408" t="s">
        <v>39</v>
      </c>
      <c r="AI3408" s="2" t="s">
        <v>54</v>
      </c>
      <c r="AJ3408" t="s">
        <v>187</v>
      </c>
      <c r="AK3408" t="s">
        <v>187</v>
      </c>
      <c r="AL3408" t="s">
        <v>13</v>
      </c>
      <c r="AM3408" s="2" t="s">
        <v>187</v>
      </c>
      <c r="AN3408" s="2" t="s">
        <v>13</v>
      </c>
      <c r="AO3408" s="2" t="e">
        <v>#N/A</v>
      </c>
      <c r="AP3408" s="2" t="e">
        <v>#N/A</v>
      </c>
      <c r="AQ3408" s="2">
        <v>0</v>
      </c>
    </row>
    <row r="3409" spans="1:43" x14ac:dyDescent="0.35">
      <c r="A3409" t="s">
        <v>6315</v>
      </c>
      <c r="B3409" t="s">
        <v>603</v>
      </c>
      <c r="C3409" t="s">
        <v>157</v>
      </c>
      <c r="D3409" t="s">
        <v>102</v>
      </c>
      <c r="E3409" t="s">
        <v>146</v>
      </c>
      <c r="F3409" t="s">
        <v>147</v>
      </c>
      <c r="G3409" t="s">
        <v>401</v>
      </c>
      <c r="H3409" t="s">
        <v>402</v>
      </c>
      <c r="I3409" t="s">
        <v>185</v>
      </c>
      <c r="J3409" t="s">
        <v>415</v>
      </c>
      <c r="K3409" t="s">
        <v>185</v>
      </c>
      <c r="L3409">
        <v>0</v>
      </c>
      <c r="M3409" s="19">
        <v>45726</v>
      </c>
      <c r="N3409"/>
      <c r="O3409"/>
      <c r="P3409"/>
      <c r="Q3409"/>
      <c r="R3409"/>
      <c r="S3409" s="19"/>
      <c r="T3409"/>
      <c r="U3409" t="s">
        <v>404</v>
      </c>
      <c r="V3409" t="s">
        <v>216</v>
      </c>
      <c r="W3409"/>
      <c r="X3409" t="s">
        <v>70</v>
      </c>
      <c r="Y3409">
        <v>65</v>
      </c>
      <c r="Z3409">
        <v>192.77</v>
      </c>
      <c r="AA3409" t="s">
        <v>235</v>
      </c>
      <c r="AB3409" t="s">
        <v>223</v>
      </c>
      <c r="AC3409" t="s">
        <v>36</v>
      </c>
      <c r="AD3409" t="s">
        <v>43</v>
      </c>
      <c r="AE3409"/>
      <c r="AF3409"/>
      <c r="AG3409"/>
      <c r="AH3409" t="s">
        <v>40</v>
      </c>
      <c r="AI3409" s="2" t="s">
        <v>54</v>
      </c>
      <c r="AJ3409" t="s">
        <v>187</v>
      </c>
      <c r="AK3409" t="s">
        <v>187</v>
      </c>
      <c r="AL3409" t="s">
        <v>13</v>
      </c>
      <c r="AM3409" s="2" t="s">
        <v>187</v>
      </c>
      <c r="AN3409" s="2" t="s">
        <v>13</v>
      </c>
      <c r="AO3409" s="2" t="e">
        <v>#N/A</v>
      </c>
      <c r="AP3409" s="2" t="e">
        <v>#N/A</v>
      </c>
      <c r="AQ3409" s="2">
        <v>0</v>
      </c>
    </row>
    <row r="3410" spans="1:43" x14ac:dyDescent="0.35">
      <c r="A3410" t="s">
        <v>6316</v>
      </c>
      <c r="B3410" t="s">
        <v>370</v>
      </c>
      <c r="C3410" t="s">
        <v>157</v>
      </c>
      <c r="D3410" t="s">
        <v>1</v>
      </c>
      <c r="E3410" t="s">
        <v>219</v>
      </c>
      <c r="F3410" t="s">
        <v>147</v>
      </c>
      <c r="G3410" t="s">
        <v>97</v>
      </c>
      <c r="H3410" t="s">
        <v>190</v>
      </c>
      <c r="I3410" t="s">
        <v>15</v>
      </c>
      <c r="J3410" t="s">
        <v>270</v>
      </c>
      <c r="K3410" t="s">
        <v>150</v>
      </c>
      <c r="L3410">
        <v>58</v>
      </c>
      <c r="M3410" s="19">
        <v>45772</v>
      </c>
      <c r="N3410"/>
      <c r="O3410"/>
      <c r="P3410" t="s">
        <v>6317</v>
      </c>
      <c r="Q3410" t="s">
        <v>6318</v>
      </c>
      <c r="R3410"/>
      <c r="S3410" s="19"/>
      <c r="T3410"/>
      <c r="U3410" t="s">
        <v>222</v>
      </c>
      <c r="V3410" t="s">
        <v>1</v>
      </c>
      <c r="W3410" t="s">
        <v>373</v>
      </c>
      <c r="X3410" t="s">
        <v>70</v>
      </c>
      <c r="Y3410">
        <v>7</v>
      </c>
      <c r="Z3410">
        <v>241.95</v>
      </c>
      <c r="AA3410" t="s">
        <v>152</v>
      </c>
      <c r="AB3410" t="s">
        <v>204</v>
      </c>
      <c r="AC3410" t="s">
        <v>38</v>
      </c>
      <c r="AD3410" t="s">
        <v>41</v>
      </c>
      <c r="AE3410"/>
      <c r="AF3410"/>
      <c r="AG3410"/>
      <c r="AH3410" t="s">
        <v>39</v>
      </c>
      <c r="AI3410" s="2" t="s">
        <v>54</v>
      </c>
      <c r="AJ3410" t="s">
        <v>150</v>
      </c>
      <c r="AK3410" t="s">
        <v>154</v>
      </c>
      <c r="AL3410" s="2" t="s">
        <v>12</v>
      </c>
      <c r="AM3410" s="2" t="s">
        <v>154</v>
      </c>
      <c r="AN3410" s="2" t="s">
        <v>12</v>
      </c>
      <c r="AO3410" s="2" t="e">
        <v>#N/A</v>
      </c>
      <c r="AP3410" s="2" t="e">
        <v>#N/A</v>
      </c>
      <c r="AQ3410" s="2">
        <v>0</v>
      </c>
    </row>
    <row r="3411" spans="1:43" x14ac:dyDescent="0.35">
      <c r="A3411" t="s">
        <v>6319</v>
      </c>
      <c r="B3411" t="s">
        <v>6320</v>
      </c>
      <c r="C3411" t="s">
        <v>157</v>
      </c>
      <c r="D3411" t="s">
        <v>102</v>
      </c>
      <c r="E3411" t="s">
        <v>146</v>
      </c>
      <c r="F3411" t="s">
        <v>147</v>
      </c>
      <c r="G3411" t="s">
        <v>97</v>
      </c>
      <c r="H3411" t="s">
        <v>190</v>
      </c>
      <c r="I3411" t="s">
        <v>16</v>
      </c>
      <c r="J3411" t="s">
        <v>974</v>
      </c>
      <c r="K3411" t="s">
        <v>332</v>
      </c>
      <c r="L3411">
        <v>16</v>
      </c>
      <c r="M3411" s="19">
        <v>45776</v>
      </c>
      <c r="N3411" t="s">
        <v>6321</v>
      </c>
      <c r="O3411">
        <v>8923</v>
      </c>
      <c r="P3411"/>
      <c r="Q3411"/>
      <c r="R3411">
        <v>550265</v>
      </c>
      <c r="S3411" s="19">
        <v>45728</v>
      </c>
      <c r="T3411" t="s">
        <v>324</v>
      </c>
      <c r="U3411" t="s">
        <v>175</v>
      </c>
      <c r="V3411" t="s">
        <v>102</v>
      </c>
      <c r="W3411"/>
      <c r="X3411" t="s">
        <v>70</v>
      </c>
      <c r="Y3411">
        <v>71</v>
      </c>
      <c r="Z3411">
        <v>375.84</v>
      </c>
      <c r="AA3411" t="s">
        <v>235</v>
      </c>
      <c r="AB3411" t="s">
        <v>204</v>
      </c>
      <c r="AC3411" t="s">
        <v>36</v>
      </c>
      <c r="AD3411" t="s">
        <v>43</v>
      </c>
      <c r="AE3411" t="s">
        <v>44</v>
      </c>
      <c r="AF3411" t="s">
        <v>6322</v>
      </c>
      <c r="AG3411" s="19">
        <v>45775</v>
      </c>
      <c r="AH3411" t="s">
        <v>39</v>
      </c>
      <c r="AI3411" s="2" t="s">
        <v>56</v>
      </c>
      <c r="AJ3411" t="s">
        <v>18</v>
      </c>
      <c r="AK3411" t="s">
        <v>18</v>
      </c>
      <c r="AL3411" s="2" t="s">
        <v>13</v>
      </c>
      <c r="AM3411" s="2" t="s">
        <v>18</v>
      </c>
      <c r="AN3411" s="2" t="s">
        <v>13</v>
      </c>
      <c r="AO3411" s="2" t="e">
        <v>#N/A</v>
      </c>
      <c r="AP3411" s="2" t="e">
        <v>#N/A</v>
      </c>
      <c r="AQ3411" s="2" t="s">
        <v>44</v>
      </c>
    </row>
    <row r="3412" spans="1:43" x14ac:dyDescent="0.35">
      <c r="A3412" t="s">
        <v>6323</v>
      </c>
      <c r="B3412" t="s">
        <v>391</v>
      </c>
      <c r="C3412" t="s">
        <v>157</v>
      </c>
      <c r="D3412" t="s">
        <v>102</v>
      </c>
      <c r="E3412" t="s">
        <v>146</v>
      </c>
      <c r="F3412" t="s">
        <v>147</v>
      </c>
      <c r="G3412" t="s">
        <v>97</v>
      </c>
      <c r="H3412" t="s">
        <v>190</v>
      </c>
      <c r="I3412" t="s">
        <v>185</v>
      </c>
      <c r="J3412" t="s">
        <v>415</v>
      </c>
      <c r="K3412" t="s">
        <v>185</v>
      </c>
      <c r="L3412">
        <v>0</v>
      </c>
      <c r="M3412" s="19">
        <v>45702</v>
      </c>
      <c r="N3412" t="s">
        <v>6324</v>
      </c>
      <c r="O3412">
        <v>8070</v>
      </c>
      <c r="P3412"/>
      <c r="Q3412"/>
      <c r="R3412"/>
      <c r="S3412" s="19"/>
      <c r="T3412"/>
      <c r="U3412" t="s">
        <v>215</v>
      </c>
      <c r="V3412" t="s">
        <v>216</v>
      </c>
      <c r="W3412"/>
      <c r="X3412" t="s">
        <v>70</v>
      </c>
      <c r="Y3412">
        <v>5</v>
      </c>
      <c r="Z3412">
        <v>-235.86</v>
      </c>
      <c r="AA3412" t="s">
        <v>152</v>
      </c>
      <c r="AB3412" t="s">
        <v>223</v>
      </c>
      <c r="AC3412" t="s">
        <v>38</v>
      </c>
      <c r="AD3412" t="s">
        <v>41</v>
      </c>
      <c r="AE3412"/>
      <c r="AF3412"/>
      <c r="AG3412"/>
      <c r="AH3412" t="s">
        <v>39</v>
      </c>
      <c r="AI3412" s="2" t="s">
        <v>54</v>
      </c>
      <c r="AJ3412" t="s">
        <v>187</v>
      </c>
      <c r="AK3412" t="s">
        <v>187</v>
      </c>
      <c r="AL3412" t="s">
        <v>13</v>
      </c>
      <c r="AM3412" s="2" t="s">
        <v>187</v>
      </c>
      <c r="AN3412" s="2" t="s">
        <v>13</v>
      </c>
      <c r="AO3412" s="2" t="e">
        <v>#N/A</v>
      </c>
      <c r="AP3412" s="2" t="e">
        <v>#N/A</v>
      </c>
      <c r="AQ3412" s="2">
        <v>0</v>
      </c>
    </row>
    <row r="3413" spans="1:43" x14ac:dyDescent="0.35">
      <c r="A3413" t="s">
        <v>6325</v>
      </c>
      <c r="B3413" t="s">
        <v>3546</v>
      </c>
      <c r="C3413" t="s">
        <v>157</v>
      </c>
      <c r="D3413" t="s">
        <v>1</v>
      </c>
      <c r="E3413" t="s">
        <v>219</v>
      </c>
      <c r="F3413" t="s">
        <v>166</v>
      </c>
      <c r="G3413" t="s">
        <v>97</v>
      </c>
      <c r="H3413" t="s">
        <v>211</v>
      </c>
      <c r="I3413" t="s">
        <v>15</v>
      </c>
      <c r="J3413" t="s">
        <v>246</v>
      </c>
      <c r="K3413" t="s">
        <v>150</v>
      </c>
      <c r="L3413">
        <v>464</v>
      </c>
      <c r="M3413" s="19">
        <v>45443</v>
      </c>
      <c r="N3413" t="s">
        <v>6326</v>
      </c>
      <c r="O3413">
        <v>8060</v>
      </c>
      <c r="P3413" t="s">
        <v>6327</v>
      </c>
      <c r="Q3413" t="s">
        <v>6328</v>
      </c>
      <c r="R3413">
        <v>472833</v>
      </c>
      <c r="S3413" s="19">
        <v>45180</v>
      </c>
      <c r="T3413" t="s">
        <v>324</v>
      </c>
      <c r="U3413" t="s">
        <v>222</v>
      </c>
      <c r="V3413" t="s">
        <v>233</v>
      </c>
      <c r="W3413" t="s">
        <v>176</v>
      </c>
      <c r="X3413" t="s">
        <v>41</v>
      </c>
      <c r="Y3413">
        <v>139</v>
      </c>
      <c r="Z3413">
        <v>127.46</v>
      </c>
      <c r="AA3413" t="s">
        <v>235</v>
      </c>
      <c r="AB3413" t="s">
        <v>250</v>
      </c>
      <c r="AC3413" t="s">
        <v>31</v>
      </c>
      <c r="AD3413" t="s">
        <v>41</v>
      </c>
      <c r="AE3413"/>
      <c r="AF3413"/>
      <c r="AG3413"/>
      <c r="AH3413" t="s">
        <v>50</v>
      </c>
      <c r="AI3413" s="2" t="s">
        <v>54</v>
      </c>
      <c r="AJ3413" t="s">
        <v>150</v>
      </c>
      <c r="AK3413" t="s">
        <v>154</v>
      </c>
      <c r="AL3413" s="2" t="s">
        <v>12</v>
      </c>
      <c r="AM3413" s="2" t="s">
        <v>154</v>
      </c>
      <c r="AN3413" s="2" t="s">
        <v>12</v>
      </c>
      <c r="AO3413" s="2" t="e">
        <v>#N/A</v>
      </c>
      <c r="AP3413" s="2" t="e">
        <v>#N/A</v>
      </c>
      <c r="AQ3413" s="2">
        <v>0</v>
      </c>
    </row>
    <row r="3414" spans="1:43" x14ac:dyDescent="0.35">
      <c r="A3414" t="s">
        <v>6329</v>
      </c>
      <c r="B3414" t="s">
        <v>171</v>
      </c>
      <c r="C3414" t="s">
        <v>157</v>
      </c>
      <c r="D3414" t="s">
        <v>102</v>
      </c>
      <c r="E3414" t="s">
        <v>146</v>
      </c>
      <c r="F3414" t="s">
        <v>166</v>
      </c>
      <c r="G3414" t="s">
        <v>97</v>
      </c>
      <c r="H3414" t="s">
        <v>211</v>
      </c>
      <c r="I3414" t="s">
        <v>16</v>
      </c>
      <c r="J3414" t="s">
        <v>3492</v>
      </c>
      <c r="K3414" t="s">
        <v>213</v>
      </c>
      <c r="L3414">
        <v>49</v>
      </c>
      <c r="M3414" s="19">
        <v>45776</v>
      </c>
      <c r="N3414"/>
      <c r="O3414"/>
      <c r="P3414"/>
      <c r="Q3414"/>
      <c r="R3414"/>
      <c r="S3414" s="19"/>
      <c r="T3414"/>
      <c r="U3414" t="s">
        <v>215</v>
      </c>
      <c r="V3414" t="s">
        <v>102</v>
      </c>
      <c r="W3414" t="s">
        <v>176</v>
      </c>
      <c r="X3414" t="s">
        <v>41</v>
      </c>
      <c r="Y3414">
        <v>83</v>
      </c>
      <c r="Z3414">
        <v>-0.01</v>
      </c>
      <c r="AA3414" t="s">
        <v>235</v>
      </c>
      <c r="AB3414" t="s">
        <v>204</v>
      </c>
      <c r="AC3414" t="s">
        <v>31</v>
      </c>
      <c r="AD3414" t="s">
        <v>41</v>
      </c>
      <c r="AE3414"/>
      <c r="AF3414"/>
      <c r="AG3414"/>
      <c r="AH3414" t="s">
        <v>50</v>
      </c>
      <c r="AI3414" s="2" t="s">
        <v>56</v>
      </c>
      <c r="AJ3414" t="s">
        <v>19</v>
      </c>
      <c r="AK3414" t="s">
        <v>19</v>
      </c>
      <c r="AL3414" t="s">
        <v>13</v>
      </c>
      <c r="AM3414" s="2" t="s">
        <v>19</v>
      </c>
      <c r="AN3414" s="2" t="s">
        <v>13</v>
      </c>
      <c r="AO3414" s="2" t="e">
        <v>#N/A</v>
      </c>
      <c r="AP3414" s="2" t="e">
        <v>#N/A</v>
      </c>
      <c r="AQ3414" s="2">
        <v>0</v>
      </c>
    </row>
    <row r="3415" spans="1:43" x14ac:dyDescent="0.35">
      <c r="A3415" t="s">
        <v>6330</v>
      </c>
      <c r="B3415" t="s">
        <v>171</v>
      </c>
      <c r="C3415" t="s">
        <v>157</v>
      </c>
      <c r="D3415" t="s">
        <v>102</v>
      </c>
      <c r="E3415" t="s">
        <v>146</v>
      </c>
      <c r="F3415" t="s">
        <v>166</v>
      </c>
      <c r="G3415" t="s">
        <v>97</v>
      </c>
      <c r="H3415" t="s">
        <v>211</v>
      </c>
      <c r="I3415" t="s">
        <v>16</v>
      </c>
      <c r="J3415" t="s">
        <v>3492</v>
      </c>
      <c r="K3415" t="s">
        <v>213</v>
      </c>
      <c r="L3415">
        <v>49</v>
      </c>
      <c r="M3415" s="19">
        <v>45776</v>
      </c>
      <c r="N3415"/>
      <c r="O3415"/>
      <c r="P3415"/>
      <c r="Q3415"/>
      <c r="R3415"/>
      <c r="S3415" s="19"/>
      <c r="T3415"/>
      <c r="U3415" t="s">
        <v>215</v>
      </c>
      <c r="V3415" t="s">
        <v>102</v>
      </c>
      <c r="W3415" t="s">
        <v>176</v>
      </c>
      <c r="X3415" t="s">
        <v>41</v>
      </c>
      <c r="Y3415">
        <v>83</v>
      </c>
      <c r="Z3415">
        <v>-0.01</v>
      </c>
      <c r="AA3415" t="s">
        <v>235</v>
      </c>
      <c r="AB3415" t="s">
        <v>204</v>
      </c>
      <c r="AC3415" t="s">
        <v>31</v>
      </c>
      <c r="AD3415" t="s">
        <v>41</v>
      </c>
      <c r="AE3415"/>
      <c r="AF3415"/>
      <c r="AG3415"/>
      <c r="AH3415" t="s">
        <v>50</v>
      </c>
      <c r="AI3415" s="2" t="s">
        <v>56</v>
      </c>
      <c r="AJ3415" t="s">
        <v>19</v>
      </c>
      <c r="AK3415" t="s">
        <v>19</v>
      </c>
      <c r="AL3415" t="s">
        <v>13</v>
      </c>
      <c r="AM3415" s="2" t="s">
        <v>19</v>
      </c>
      <c r="AN3415" s="2" t="s">
        <v>13</v>
      </c>
      <c r="AO3415" s="2" t="e">
        <v>#N/A</v>
      </c>
      <c r="AP3415" s="2" t="e">
        <v>#N/A</v>
      </c>
      <c r="AQ3415" s="2">
        <v>0</v>
      </c>
    </row>
    <row r="3416" spans="1:43" x14ac:dyDescent="0.35">
      <c r="A3416" t="s">
        <v>6331</v>
      </c>
      <c r="B3416" t="s">
        <v>6332</v>
      </c>
      <c r="C3416" t="s">
        <v>157</v>
      </c>
      <c r="D3416" t="s">
        <v>102</v>
      </c>
      <c r="E3416" t="s">
        <v>276</v>
      </c>
      <c r="F3416" t="s">
        <v>147</v>
      </c>
      <c r="G3416" t="s">
        <v>244</v>
      </c>
      <c r="H3416" t="s">
        <v>245</v>
      </c>
      <c r="I3416" t="s">
        <v>15</v>
      </c>
      <c r="J3416" t="s">
        <v>246</v>
      </c>
      <c r="K3416" t="s">
        <v>150</v>
      </c>
      <c r="L3416">
        <v>2</v>
      </c>
      <c r="M3416" s="19">
        <v>45772</v>
      </c>
      <c r="N3416" t="s">
        <v>6333</v>
      </c>
      <c r="O3416">
        <v>8901</v>
      </c>
      <c r="P3416"/>
      <c r="Q3416"/>
      <c r="R3416"/>
      <c r="S3416" s="19"/>
      <c r="T3416"/>
      <c r="U3416" t="s">
        <v>215</v>
      </c>
      <c r="V3416" t="s">
        <v>102</v>
      </c>
      <c r="W3416"/>
      <c r="X3416" t="s">
        <v>70</v>
      </c>
      <c r="Y3416">
        <v>59</v>
      </c>
      <c r="Z3416">
        <v>2740.5</v>
      </c>
      <c r="AA3416" t="s">
        <v>169</v>
      </c>
      <c r="AB3416" t="s">
        <v>278</v>
      </c>
      <c r="AC3416" t="s">
        <v>37</v>
      </c>
      <c r="AD3416" t="s">
        <v>43</v>
      </c>
      <c r="AE3416" t="s">
        <v>874</v>
      </c>
      <c r="AF3416" t="s">
        <v>6322</v>
      </c>
      <c r="AG3416" t="s">
        <v>207</v>
      </c>
      <c r="AH3416" t="s">
        <v>40</v>
      </c>
      <c r="AI3416" s="2" t="s">
        <v>54</v>
      </c>
      <c r="AJ3416" t="s">
        <v>150</v>
      </c>
      <c r="AK3416" t="s">
        <v>154</v>
      </c>
      <c r="AL3416" s="2" t="s">
        <v>12</v>
      </c>
      <c r="AM3416" s="2" t="s">
        <v>154</v>
      </c>
      <c r="AN3416" s="2" t="s">
        <v>12</v>
      </c>
      <c r="AO3416" s="2" t="e">
        <v>#N/A</v>
      </c>
      <c r="AP3416" s="2" t="e">
        <v>#N/A</v>
      </c>
      <c r="AQ3416" s="2" t="s">
        <v>874</v>
      </c>
    </row>
    <row r="3417" spans="1:43" x14ac:dyDescent="0.35">
      <c r="A3417" t="s">
        <v>6334</v>
      </c>
      <c r="B3417" t="s">
        <v>6335</v>
      </c>
      <c r="C3417" t="s">
        <v>157</v>
      </c>
      <c r="D3417" t="s">
        <v>102</v>
      </c>
      <c r="E3417" t="s">
        <v>276</v>
      </c>
      <c r="F3417" t="s">
        <v>147</v>
      </c>
      <c r="G3417" t="s">
        <v>244</v>
      </c>
      <c r="H3417" t="s">
        <v>245</v>
      </c>
      <c r="I3417" t="s">
        <v>168</v>
      </c>
      <c r="J3417" t="s">
        <v>168</v>
      </c>
      <c r="K3417" t="s">
        <v>168</v>
      </c>
      <c r="L3417">
        <v>0</v>
      </c>
      <c r="M3417" s="19"/>
      <c r="N3417" t="s">
        <v>6336</v>
      </c>
      <c r="O3417">
        <v>35</v>
      </c>
      <c r="P3417"/>
      <c r="Q3417"/>
      <c r="R3417"/>
      <c r="S3417" s="19"/>
      <c r="T3417"/>
      <c r="U3417" t="s">
        <v>215</v>
      </c>
      <c r="V3417" t="s">
        <v>102</v>
      </c>
      <c r="W3417"/>
      <c r="X3417" t="s">
        <v>70</v>
      </c>
      <c r="Y3417">
        <v>15</v>
      </c>
      <c r="Z3417">
        <v>505.04</v>
      </c>
      <c r="AA3417" t="s">
        <v>152</v>
      </c>
      <c r="AB3417" t="s">
        <v>278</v>
      </c>
      <c r="AC3417" t="s">
        <v>35</v>
      </c>
      <c r="AD3417" t="s">
        <v>41</v>
      </c>
      <c r="AE3417" t="s">
        <v>874</v>
      </c>
      <c r="AF3417" t="s">
        <v>6322</v>
      </c>
      <c r="AG3417" t="s">
        <v>207</v>
      </c>
      <c r="AH3417" t="s">
        <v>40</v>
      </c>
      <c r="AI3417" s="2" t="s">
        <v>54</v>
      </c>
      <c r="AJ3417" t="s">
        <v>168</v>
      </c>
      <c r="AK3417" t="s">
        <v>168</v>
      </c>
      <c r="AL3417" s="2" t="s">
        <v>12</v>
      </c>
      <c r="AM3417" s="2" t="s">
        <v>19</v>
      </c>
      <c r="AN3417" s="2" t="s">
        <v>13</v>
      </c>
      <c r="AO3417" s="2" t="e">
        <v>#N/A</v>
      </c>
      <c r="AP3417" s="2" t="e">
        <v>#N/A</v>
      </c>
      <c r="AQ3417" s="2" t="s">
        <v>874</v>
      </c>
    </row>
    <row r="3418" spans="1:43" x14ac:dyDescent="0.35">
      <c r="A3418" t="s">
        <v>6337</v>
      </c>
      <c r="B3418" t="s">
        <v>6338</v>
      </c>
      <c r="C3418" t="s">
        <v>157</v>
      </c>
      <c r="D3418" t="s">
        <v>102</v>
      </c>
      <c r="E3418" t="s">
        <v>146</v>
      </c>
      <c r="F3418" t="s">
        <v>147</v>
      </c>
      <c r="G3418" t="s">
        <v>97</v>
      </c>
      <c r="H3418" t="s">
        <v>190</v>
      </c>
      <c r="I3418" t="s">
        <v>15</v>
      </c>
      <c r="J3418" t="s">
        <v>149</v>
      </c>
      <c r="K3418" t="s">
        <v>150</v>
      </c>
      <c r="L3418">
        <v>30</v>
      </c>
      <c r="M3418" s="19">
        <v>45742</v>
      </c>
      <c r="N3418" t="s">
        <v>6339</v>
      </c>
      <c r="O3418">
        <v>8007</v>
      </c>
      <c r="P3418"/>
      <c r="Q3418"/>
      <c r="R3418"/>
      <c r="S3418" s="19"/>
      <c r="T3418"/>
      <c r="U3418" t="s">
        <v>215</v>
      </c>
      <c r="V3418" t="s">
        <v>102</v>
      </c>
      <c r="W3418"/>
      <c r="X3418" t="s">
        <v>70</v>
      </c>
      <c r="Y3418">
        <v>4</v>
      </c>
      <c r="Z3418">
        <v>375.84</v>
      </c>
      <c r="AA3418" t="s">
        <v>152</v>
      </c>
      <c r="AB3418" t="s">
        <v>153</v>
      </c>
      <c r="AC3418" t="s">
        <v>35</v>
      </c>
      <c r="AD3418" t="s">
        <v>41</v>
      </c>
      <c r="AE3418"/>
      <c r="AF3418"/>
      <c r="AG3418"/>
      <c r="AH3418" t="s">
        <v>39</v>
      </c>
      <c r="AI3418" s="2" t="s">
        <v>54</v>
      </c>
      <c r="AJ3418" t="s">
        <v>150</v>
      </c>
      <c r="AK3418" t="s">
        <v>154</v>
      </c>
      <c r="AL3418" s="2" t="s">
        <v>12</v>
      </c>
      <c r="AM3418" s="2" t="s">
        <v>154</v>
      </c>
      <c r="AN3418" s="2" t="s">
        <v>12</v>
      </c>
      <c r="AO3418" s="2" t="e">
        <v>#N/A</v>
      </c>
      <c r="AP3418" s="2" t="e">
        <v>#N/A</v>
      </c>
      <c r="AQ3418" s="2">
        <v>0</v>
      </c>
    </row>
    <row r="3419" spans="1:43" x14ac:dyDescent="0.35">
      <c r="A3419" t="s">
        <v>6340</v>
      </c>
      <c r="B3419" t="s">
        <v>6341</v>
      </c>
      <c r="C3419" t="s">
        <v>157</v>
      </c>
      <c r="D3419" t="s">
        <v>102</v>
      </c>
      <c r="E3419" t="s">
        <v>146</v>
      </c>
      <c r="F3419" t="s">
        <v>147</v>
      </c>
      <c r="G3419" t="s">
        <v>97</v>
      </c>
      <c r="H3419" t="s">
        <v>190</v>
      </c>
      <c r="I3419" t="s">
        <v>16</v>
      </c>
      <c r="J3419" t="s">
        <v>462</v>
      </c>
      <c r="K3419" t="s">
        <v>213</v>
      </c>
      <c r="L3419">
        <v>2</v>
      </c>
      <c r="M3419" s="19">
        <v>45771</v>
      </c>
      <c r="N3419" t="s">
        <v>6342</v>
      </c>
      <c r="O3419">
        <v>8072</v>
      </c>
      <c r="P3419"/>
      <c r="Q3419"/>
      <c r="R3419"/>
      <c r="S3419" s="19"/>
      <c r="T3419"/>
      <c r="U3419" t="s">
        <v>215</v>
      </c>
      <c r="V3419" t="s">
        <v>102</v>
      </c>
      <c r="W3419"/>
      <c r="X3419" t="s">
        <v>70</v>
      </c>
      <c r="Y3419">
        <v>3</v>
      </c>
      <c r="Z3419">
        <v>0</v>
      </c>
      <c r="AA3419" t="s">
        <v>152</v>
      </c>
      <c r="AB3419" t="s">
        <v>153</v>
      </c>
      <c r="AC3419" t="s">
        <v>36</v>
      </c>
      <c r="AD3419" t="s">
        <v>41</v>
      </c>
      <c r="AE3419"/>
      <c r="AF3419"/>
      <c r="AG3419"/>
      <c r="AH3419" t="s">
        <v>39</v>
      </c>
      <c r="AI3419" s="2" t="s">
        <v>56</v>
      </c>
      <c r="AJ3419" t="s">
        <v>19</v>
      </c>
      <c r="AK3419" t="s">
        <v>19</v>
      </c>
      <c r="AL3419" t="s">
        <v>13</v>
      </c>
      <c r="AM3419" s="2" t="s">
        <v>24</v>
      </c>
      <c r="AN3419" s="2" t="s">
        <v>12</v>
      </c>
      <c r="AO3419" s="2" t="e">
        <v>#N/A</v>
      </c>
      <c r="AP3419" s="2" t="e">
        <v>#N/A</v>
      </c>
      <c r="AQ3419" s="2">
        <v>0</v>
      </c>
    </row>
    <row r="3420" spans="1:43" x14ac:dyDescent="0.35">
      <c r="A3420" t="s">
        <v>6343</v>
      </c>
      <c r="B3420" t="s">
        <v>6344</v>
      </c>
      <c r="C3420" t="s">
        <v>157</v>
      </c>
      <c r="D3420" t="s">
        <v>102</v>
      </c>
      <c r="E3420" t="s">
        <v>276</v>
      </c>
      <c r="F3420" t="s">
        <v>147</v>
      </c>
      <c r="G3420" t="s">
        <v>244</v>
      </c>
      <c r="H3420" t="s">
        <v>245</v>
      </c>
      <c r="I3420" t="s">
        <v>16</v>
      </c>
      <c r="J3420" t="s">
        <v>991</v>
      </c>
      <c r="K3420" t="s">
        <v>213</v>
      </c>
      <c r="L3420">
        <v>6</v>
      </c>
      <c r="M3420" s="19">
        <v>45777</v>
      </c>
      <c r="N3420" t="s">
        <v>6345</v>
      </c>
      <c r="O3420">
        <v>7912</v>
      </c>
      <c r="P3420"/>
      <c r="Q3420"/>
      <c r="R3420"/>
      <c r="S3420" s="19"/>
      <c r="T3420"/>
      <c r="U3420" t="s">
        <v>175</v>
      </c>
      <c r="V3420" t="s">
        <v>102</v>
      </c>
      <c r="W3420"/>
      <c r="X3420" t="s">
        <v>70</v>
      </c>
      <c r="Y3420">
        <v>79</v>
      </c>
      <c r="Z3420">
        <v>362.58</v>
      </c>
      <c r="AA3420" t="s">
        <v>235</v>
      </c>
      <c r="AB3420" t="s">
        <v>153</v>
      </c>
      <c r="AC3420" t="s">
        <v>37</v>
      </c>
      <c r="AD3420" t="s">
        <v>43</v>
      </c>
      <c r="AE3420" t="s">
        <v>380</v>
      </c>
      <c r="AF3420" t="s">
        <v>6322</v>
      </c>
      <c r="AG3420" s="19">
        <v>45757</v>
      </c>
      <c r="AH3420" t="s">
        <v>40</v>
      </c>
      <c r="AI3420" s="2" t="s">
        <v>56</v>
      </c>
      <c r="AJ3420" t="s">
        <v>19</v>
      </c>
      <c r="AK3420" t="s">
        <v>19</v>
      </c>
      <c r="AL3420" t="s">
        <v>13</v>
      </c>
      <c r="AM3420" s="2" t="s">
        <v>19</v>
      </c>
      <c r="AN3420" s="2" t="s">
        <v>13</v>
      </c>
      <c r="AO3420" s="2" t="e">
        <v>#N/A</v>
      </c>
      <c r="AP3420" s="2" t="e">
        <v>#N/A</v>
      </c>
      <c r="AQ3420" s="2" t="s">
        <v>380</v>
      </c>
    </row>
    <row r="3421" spans="1:43" x14ac:dyDescent="0.35">
      <c r="A3421" t="s">
        <v>6346</v>
      </c>
      <c r="B3421" t="s">
        <v>171</v>
      </c>
      <c r="C3421" t="s">
        <v>157</v>
      </c>
      <c r="D3421" t="s">
        <v>102</v>
      </c>
      <c r="E3421" t="s">
        <v>146</v>
      </c>
      <c r="F3421" t="s">
        <v>166</v>
      </c>
      <c r="G3421" t="s">
        <v>97</v>
      </c>
      <c r="H3421" t="s">
        <v>211</v>
      </c>
      <c r="I3421" t="s">
        <v>16</v>
      </c>
      <c r="J3421" t="s">
        <v>3492</v>
      </c>
      <c r="K3421" t="s">
        <v>213</v>
      </c>
      <c r="L3421">
        <v>50</v>
      </c>
      <c r="M3421" s="19">
        <v>45776</v>
      </c>
      <c r="N3421"/>
      <c r="O3421"/>
      <c r="P3421"/>
      <c r="Q3421"/>
      <c r="R3421"/>
      <c r="S3421" s="19"/>
      <c r="T3421"/>
      <c r="U3421" t="s">
        <v>215</v>
      </c>
      <c r="V3421" t="s">
        <v>102</v>
      </c>
      <c r="W3421" t="s">
        <v>176</v>
      </c>
      <c r="X3421" t="s">
        <v>41</v>
      </c>
      <c r="Y3421">
        <v>83</v>
      </c>
      <c r="Z3421">
        <v>-5.19</v>
      </c>
      <c r="AA3421" t="s">
        <v>235</v>
      </c>
      <c r="AB3421" t="s">
        <v>204</v>
      </c>
      <c r="AC3421" t="s">
        <v>31</v>
      </c>
      <c r="AD3421" t="s">
        <v>41</v>
      </c>
      <c r="AE3421"/>
      <c r="AF3421"/>
      <c r="AG3421"/>
      <c r="AH3421" t="s">
        <v>50</v>
      </c>
      <c r="AI3421" s="2" t="s">
        <v>56</v>
      </c>
      <c r="AJ3421" t="s">
        <v>19</v>
      </c>
      <c r="AK3421" t="s">
        <v>19</v>
      </c>
      <c r="AL3421" t="s">
        <v>13</v>
      </c>
      <c r="AM3421" s="2" t="s">
        <v>19</v>
      </c>
      <c r="AN3421" s="2" t="s">
        <v>13</v>
      </c>
      <c r="AO3421" s="2" t="e">
        <v>#N/A</v>
      </c>
      <c r="AP3421" s="2" t="e">
        <v>#N/A</v>
      </c>
      <c r="AQ3421" s="2">
        <v>0</v>
      </c>
    </row>
    <row r="3422" spans="1:43" x14ac:dyDescent="0.35">
      <c r="A3422" t="s">
        <v>6347</v>
      </c>
      <c r="B3422" t="s">
        <v>6344</v>
      </c>
      <c r="C3422" t="s">
        <v>157</v>
      </c>
      <c r="D3422" t="s">
        <v>102</v>
      </c>
      <c r="E3422" t="s">
        <v>146</v>
      </c>
      <c r="F3422" t="s">
        <v>147</v>
      </c>
      <c r="G3422" t="s">
        <v>97</v>
      </c>
      <c r="H3422" t="s">
        <v>190</v>
      </c>
      <c r="I3422" t="s">
        <v>258</v>
      </c>
      <c r="J3422" t="s">
        <v>259</v>
      </c>
      <c r="K3422" t="s">
        <v>258</v>
      </c>
      <c r="L3422">
        <v>1</v>
      </c>
      <c r="M3422" s="19">
        <v>45770</v>
      </c>
      <c r="N3422" t="s">
        <v>6348</v>
      </c>
      <c r="O3422">
        <v>36</v>
      </c>
      <c r="P3422"/>
      <c r="Q3422"/>
      <c r="R3422">
        <v>547074</v>
      </c>
      <c r="S3422" s="19">
        <v>45705</v>
      </c>
      <c r="T3422" t="s">
        <v>324</v>
      </c>
      <c r="U3422" t="s">
        <v>222</v>
      </c>
      <c r="V3422" t="s">
        <v>233</v>
      </c>
      <c r="W3422"/>
      <c r="X3422" t="s">
        <v>70</v>
      </c>
      <c r="Y3422">
        <v>76</v>
      </c>
      <c r="Z3422">
        <v>587.25</v>
      </c>
      <c r="AA3422" t="s">
        <v>235</v>
      </c>
      <c r="AB3422" t="s">
        <v>223</v>
      </c>
      <c r="AC3422" t="s">
        <v>37</v>
      </c>
      <c r="AD3422" t="s">
        <v>41</v>
      </c>
      <c r="AE3422"/>
      <c r="AF3422"/>
      <c r="AG3422"/>
      <c r="AH3422" t="s">
        <v>39</v>
      </c>
      <c r="AI3422" s="2" t="s">
        <v>56</v>
      </c>
      <c r="AJ3422" t="s">
        <v>187</v>
      </c>
      <c r="AK3422" t="s">
        <v>187</v>
      </c>
      <c r="AL3422" t="s">
        <v>13</v>
      </c>
      <c r="AM3422" s="2" t="s">
        <v>19</v>
      </c>
      <c r="AN3422" s="2" t="s">
        <v>13</v>
      </c>
      <c r="AO3422" s="2" t="e">
        <v>#N/A</v>
      </c>
      <c r="AP3422" s="2" t="e">
        <v>#N/A</v>
      </c>
      <c r="AQ3422" s="2" t="s">
        <v>380</v>
      </c>
    </row>
    <row r="3423" spans="1:43" x14ac:dyDescent="0.35">
      <c r="A3423" t="s">
        <v>6349</v>
      </c>
      <c r="B3423" t="s">
        <v>529</v>
      </c>
      <c r="C3423" t="s">
        <v>157</v>
      </c>
      <c r="D3423" t="s">
        <v>102</v>
      </c>
      <c r="E3423" t="s">
        <v>276</v>
      </c>
      <c r="F3423" t="s">
        <v>147</v>
      </c>
      <c r="G3423" t="s">
        <v>244</v>
      </c>
      <c r="H3423" t="s">
        <v>245</v>
      </c>
      <c r="I3423" t="s">
        <v>258</v>
      </c>
      <c r="J3423" t="s">
        <v>186</v>
      </c>
      <c r="K3423" t="s">
        <v>258</v>
      </c>
      <c r="L3423">
        <v>985</v>
      </c>
      <c r="M3423" s="19"/>
      <c r="N3423" t="s">
        <v>6350</v>
      </c>
      <c r="O3423">
        <v>8079</v>
      </c>
      <c r="P3423"/>
      <c r="Q3423"/>
      <c r="R3423"/>
      <c r="S3423" s="19"/>
      <c r="T3423"/>
      <c r="U3423" t="s">
        <v>281</v>
      </c>
      <c r="V3423" t="s">
        <v>102</v>
      </c>
      <c r="W3423" t="s">
        <v>6</v>
      </c>
      <c r="X3423" t="s">
        <v>70</v>
      </c>
      <c r="Y3423">
        <v>0</v>
      </c>
      <c r="Z3423">
        <v>590.20719999999994</v>
      </c>
      <c r="AA3423" t="s">
        <v>152</v>
      </c>
      <c r="AB3423" t="s">
        <v>278</v>
      </c>
      <c r="AC3423" t="s">
        <v>32</v>
      </c>
      <c r="AD3423" t="s">
        <v>41</v>
      </c>
      <c r="AE3423"/>
      <c r="AF3423"/>
      <c r="AG3423"/>
      <c r="AH3423" t="s">
        <v>40</v>
      </c>
      <c r="AI3423" s="2" t="s">
        <v>54</v>
      </c>
      <c r="AJ3423" t="s">
        <v>187</v>
      </c>
      <c r="AK3423" t="s">
        <v>187</v>
      </c>
      <c r="AL3423" t="s">
        <v>13</v>
      </c>
      <c r="AM3423" s="2" t="s">
        <v>187</v>
      </c>
      <c r="AN3423" s="2" t="s">
        <v>13</v>
      </c>
      <c r="AO3423" s="2" t="e">
        <v>#N/A</v>
      </c>
      <c r="AP3423" s="2" t="e">
        <v>#N/A</v>
      </c>
      <c r="AQ3423" s="2">
        <v>0</v>
      </c>
    </row>
    <row r="3424" spans="1:43" x14ac:dyDescent="0.35">
      <c r="A3424" t="s">
        <v>6351</v>
      </c>
      <c r="B3424" t="s">
        <v>6352</v>
      </c>
      <c r="C3424" t="s">
        <v>157</v>
      </c>
      <c r="D3424" t="s">
        <v>102</v>
      </c>
      <c r="E3424" t="s">
        <v>146</v>
      </c>
      <c r="F3424" t="s">
        <v>147</v>
      </c>
      <c r="G3424" t="s">
        <v>97</v>
      </c>
      <c r="H3424" t="s">
        <v>190</v>
      </c>
      <c r="I3424" t="s">
        <v>258</v>
      </c>
      <c r="J3424" t="s">
        <v>259</v>
      </c>
      <c r="K3424" t="s">
        <v>258</v>
      </c>
      <c r="L3424">
        <v>20</v>
      </c>
      <c r="M3424" s="19">
        <v>45744</v>
      </c>
      <c r="N3424" t="s">
        <v>6353</v>
      </c>
      <c r="O3424">
        <v>36</v>
      </c>
      <c r="P3424"/>
      <c r="Q3424"/>
      <c r="R3424"/>
      <c r="S3424" s="19"/>
      <c r="T3424"/>
      <c r="U3424" t="s">
        <v>215</v>
      </c>
      <c r="V3424" t="s">
        <v>102</v>
      </c>
      <c r="W3424"/>
      <c r="X3424" t="s">
        <v>70</v>
      </c>
      <c r="Y3424">
        <v>40</v>
      </c>
      <c r="Z3424">
        <v>0</v>
      </c>
      <c r="AA3424" t="s">
        <v>169</v>
      </c>
      <c r="AB3424" t="s">
        <v>223</v>
      </c>
      <c r="AC3424" t="s">
        <v>36</v>
      </c>
      <c r="AD3424" t="s">
        <v>43</v>
      </c>
      <c r="AE3424"/>
      <c r="AF3424"/>
      <c r="AG3424"/>
      <c r="AH3424" t="s">
        <v>39</v>
      </c>
      <c r="AI3424" s="2" t="s">
        <v>54</v>
      </c>
      <c r="AJ3424" t="s">
        <v>187</v>
      </c>
      <c r="AK3424" t="s">
        <v>187</v>
      </c>
      <c r="AL3424" t="s">
        <v>13</v>
      </c>
      <c r="AM3424" s="2" t="s">
        <v>187</v>
      </c>
      <c r="AN3424" s="2" t="s">
        <v>13</v>
      </c>
      <c r="AO3424" s="2" t="e">
        <v>#N/A</v>
      </c>
      <c r="AP3424" s="2" t="e">
        <v>#N/A</v>
      </c>
      <c r="AQ3424" s="2">
        <v>0</v>
      </c>
    </row>
    <row r="3425" spans="1:43" x14ac:dyDescent="0.35">
      <c r="A3425" t="s">
        <v>6354</v>
      </c>
      <c r="B3425" t="s">
        <v>171</v>
      </c>
      <c r="C3425" t="s">
        <v>157</v>
      </c>
      <c r="D3425" t="s">
        <v>102</v>
      </c>
      <c r="E3425" t="s">
        <v>146</v>
      </c>
      <c r="F3425" t="s">
        <v>166</v>
      </c>
      <c r="G3425" t="s">
        <v>97</v>
      </c>
      <c r="H3425" t="s">
        <v>211</v>
      </c>
      <c r="I3425" t="s">
        <v>16</v>
      </c>
      <c r="J3425" t="s">
        <v>3492</v>
      </c>
      <c r="K3425" t="s">
        <v>213</v>
      </c>
      <c r="L3425">
        <v>49</v>
      </c>
      <c r="M3425" s="19">
        <v>45776</v>
      </c>
      <c r="N3425"/>
      <c r="O3425"/>
      <c r="P3425"/>
      <c r="Q3425"/>
      <c r="R3425"/>
      <c r="S3425" s="19"/>
      <c r="T3425"/>
      <c r="U3425" t="s">
        <v>215</v>
      </c>
      <c r="V3425" t="s">
        <v>102</v>
      </c>
      <c r="W3425" t="s">
        <v>176</v>
      </c>
      <c r="X3425" t="s">
        <v>41</v>
      </c>
      <c r="Y3425">
        <v>83</v>
      </c>
      <c r="Z3425">
        <v>-5.19</v>
      </c>
      <c r="AA3425" t="s">
        <v>235</v>
      </c>
      <c r="AB3425" t="s">
        <v>204</v>
      </c>
      <c r="AC3425" t="s">
        <v>31</v>
      </c>
      <c r="AD3425" t="s">
        <v>41</v>
      </c>
      <c r="AE3425"/>
      <c r="AF3425"/>
      <c r="AG3425"/>
      <c r="AH3425" t="s">
        <v>50</v>
      </c>
      <c r="AI3425" s="2" t="s">
        <v>56</v>
      </c>
      <c r="AJ3425" t="s">
        <v>19</v>
      </c>
      <c r="AK3425" t="s">
        <v>19</v>
      </c>
      <c r="AL3425" t="s">
        <v>13</v>
      </c>
      <c r="AM3425" s="2" t="s">
        <v>19</v>
      </c>
      <c r="AN3425" s="2" t="s">
        <v>13</v>
      </c>
      <c r="AO3425" s="2" t="e">
        <v>#N/A</v>
      </c>
      <c r="AP3425" s="2" t="e">
        <v>#N/A</v>
      </c>
      <c r="AQ3425" s="2">
        <v>0</v>
      </c>
    </row>
    <row r="3426" spans="1:43" x14ac:dyDescent="0.35">
      <c r="A3426" t="s">
        <v>6355</v>
      </c>
      <c r="B3426" t="s">
        <v>4954</v>
      </c>
      <c r="C3426" t="s">
        <v>157</v>
      </c>
      <c r="D3426" t="s">
        <v>1</v>
      </c>
      <c r="E3426" t="s">
        <v>219</v>
      </c>
      <c r="F3426" t="s">
        <v>166</v>
      </c>
      <c r="G3426" t="s">
        <v>97</v>
      </c>
      <c r="H3426" t="s">
        <v>211</v>
      </c>
      <c r="I3426" t="s">
        <v>15</v>
      </c>
      <c r="J3426" t="s">
        <v>246</v>
      </c>
      <c r="K3426" t="s">
        <v>150</v>
      </c>
      <c r="L3426">
        <v>160</v>
      </c>
      <c r="M3426" s="19">
        <v>45775</v>
      </c>
      <c r="N3426"/>
      <c r="O3426"/>
      <c r="P3426" t="s">
        <v>6356</v>
      </c>
      <c r="Q3426" t="s">
        <v>6357</v>
      </c>
      <c r="R3426"/>
      <c r="S3426" s="19"/>
      <c r="T3426"/>
      <c r="U3426" t="s">
        <v>222</v>
      </c>
      <c r="V3426" t="s">
        <v>233</v>
      </c>
      <c r="W3426"/>
      <c r="X3426" t="s">
        <v>70</v>
      </c>
      <c r="Y3426">
        <v>8</v>
      </c>
      <c r="Z3426">
        <v>525.91999999999996</v>
      </c>
      <c r="AA3426" t="s">
        <v>152</v>
      </c>
      <c r="AB3426" t="s">
        <v>250</v>
      </c>
      <c r="AC3426" t="s">
        <v>31</v>
      </c>
      <c r="AD3426" t="s">
        <v>41</v>
      </c>
      <c r="AE3426"/>
      <c r="AF3426"/>
      <c r="AG3426"/>
      <c r="AH3426" t="s">
        <v>50</v>
      </c>
      <c r="AI3426" s="2" t="s">
        <v>54</v>
      </c>
      <c r="AJ3426" t="s">
        <v>150</v>
      </c>
      <c r="AK3426" t="s">
        <v>154</v>
      </c>
      <c r="AL3426" s="2" t="s">
        <v>12</v>
      </c>
      <c r="AM3426" s="2" t="s">
        <v>154</v>
      </c>
      <c r="AN3426" s="2" t="s">
        <v>12</v>
      </c>
      <c r="AO3426" s="2" t="e">
        <v>#N/A</v>
      </c>
      <c r="AP3426" s="2" t="e">
        <v>#N/A</v>
      </c>
      <c r="AQ3426" s="2">
        <v>0</v>
      </c>
    </row>
    <row r="3427" spans="1:43" x14ac:dyDescent="0.35">
      <c r="A3427" t="s">
        <v>6358</v>
      </c>
      <c r="B3427" t="s">
        <v>171</v>
      </c>
      <c r="C3427" t="s">
        <v>157</v>
      </c>
      <c r="D3427" t="s">
        <v>102</v>
      </c>
      <c r="E3427" t="s">
        <v>146</v>
      </c>
      <c r="F3427" t="s">
        <v>166</v>
      </c>
      <c r="G3427" t="s">
        <v>97</v>
      </c>
      <c r="H3427" t="s">
        <v>211</v>
      </c>
      <c r="I3427" t="s">
        <v>258</v>
      </c>
      <c r="J3427" t="s">
        <v>259</v>
      </c>
      <c r="K3427" t="s">
        <v>258</v>
      </c>
      <c r="L3427">
        <v>50</v>
      </c>
      <c r="M3427" s="19">
        <v>45736</v>
      </c>
      <c r="N3427"/>
      <c r="O3427"/>
      <c r="P3427"/>
      <c r="Q3427"/>
      <c r="R3427"/>
      <c r="S3427" s="19"/>
      <c r="T3427"/>
      <c r="U3427" t="s">
        <v>215</v>
      </c>
      <c r="V3427" t="s">
        <v>102</v>
      </c>
      <c r="W3427" t="s">
        <v>176</v>
      </c>
      <c r="X3427" t="s">
        <v>70</v>
      </c>
      <c r="Y3427">
        <v>33</v>
      </c>
      <c r="Z3427">
        <v>-5.19</v>
      </c>
      <c r="AA3427" t="s">
        <v>169</v>
      </c>
      <c r="AB3427" t="s">
        <v>223</v>
      </c>
      <c r="AC3427" t="s">
        <v>31</v>
      </c>
      <c r="AD3427" t="s">
        <v>43</v>
      </c>
      <c r="AE3427"/>
      <c r="AF3427"/>
      <c r="AG3427"/>
      <c r="AH3427" t="s">
        <v>50</v>
      </c>
      <c r="AI3427" s="2" t="s">
        <v>54</v>
      </c>
      <c r="AJ3427" t="s">
        <v>187</v>
      </c>
      <c r="AK3427" t="s">
        <v>187</v>
      </c>
      <c r="AL3427" t="s">
        <v>13</v>
      </c>
      <c r="AM3427" s="2" t="s">
        <v>187</v>
      </c>
      <c r="AN3427" s="2" t="s">
        <v>13</v>
      </c>
      <c r="AO3427" s="2" t="e">
        <v>#N/A</v>
      </c>
      <c r="AP3427" s="2" t="e">
        <v>#N/A</v>
      </c>
      <c r="AQ3427" s="2">
        <v>0</v>
      </c>
    </row>
    <row r="3428" spans="1:43" x14ac:dyDescent="0.35">
      <c r="A3428" t="s">
        <v>6359</v>
      </c>
      <c r="B3428" t="s">
        <v>5276</v>
      </c>
      <c r="C3428" t="s">
        <v>157</v>
      </c>
      <c r="D3428" t="s">
        <v>102</v>
      </c>
      <c r="E3428" t="s">
        <v>146</v>
      </c>
      <c r="F3428" t="s">
        <v>147</v>
      </c>
      <c r="G3428" t="s">
        <v>97</v>
      </c>
      <c r="H3428" t="s">
        <v>229</v>
      </c>
      <c r="I3428" t="s">
        <v>185</v>
      </c>
      <c r="J3428" t="s">
        <v>415</v>
      </c>
      <c r="K3428" t="s">
        <v>185</v>
      </c>
      <c r="L3428">
        <v>0</v>
      </c>
      <c r="M3428" s="19">
        <v>45774</v>
      </c>
      <c r="N3428"/>
      <c r="O3428"/>
      <c r="P3428"/>
      <c r="Q3428"/>
      <c r="R3428"/>
      <c r="S3428" s="19"/>
      <c r="T3428"/>
      <c r="U3428" t="s">
        <v>215</v>
      </c>
      <c r="V3428" t="s">
        <v>102</v>
      </c>
      <c r="W3428"/>
      <c r="X3428" t="s">
        <v>70</v>
      </c>
      <c r="Y3428">
        <v>4</v>
      </c>
      <c r="Z3428">
        <v>0</v>
      </c>
      <c r="AA3428" t="s">
        <v>152</v>
      </c>
      <c r="AB3428" t="s">
        <v>223</v>
      </c>
      <c r="AC3428" t="s">
        <v>33</v>
      </c>
      <c r="AD3428" t="s">
        <v>41</v>
      </c>
      <c r="AE3428"/>
      <c r="AF3428"/>
      <c r="AG3428"/>
      <c r="AH3428" t="s">
        <v>39</v>
      </c>
      <c r="AI3428" s="2" t="s">
        <v>54</v>
      </c>
      <c r="AJ3428" t="s">
        <v>187</v>
      </c>
      <c r="AK3428" t="s">
        <v>187</v>
      </c>
      <c r="AL3428" t="s">
        <v>13</v>
      </c>
      <c r="AM3428" s="2" t="s">
        <v>187</v>
      </c>
      <c r="AN3428" s="2" t="s">
        <v>13</v>
      </c>
      <c r="AO3428" s="2" t="e">
        <v>#N/A</v>
      </c>
      <c r="AP3428" s="2" t="e">
        <v>#N/A</v>
      </c>
      <c r="AQ3428" s="2">
        <v>0</v>
      </c>
    </row>
    <row r="3429" spans="1:43" x14ac:dyDescent="0.35">
      <c r="A3429" t="s">
        <v>6360</v>
      </c>
      <c r="B3429" t="s">
        <v>171</v>
      </c>
      <c r="C3429" t="s">
        <v>157</v>
      </c>
      <c r="D3429" t="s">
        <v>102</v>
      </c>
      <c r="E3429" t="s">
        <v>146</v>
      </c>
      <c r="F3429" t="s">
        <v>166</v>
      </c>
      <c r="G3429" t="s">
        <v>97</v>
      </c>
      <c r="H3429" t="s">
        <v>211</v>
      </c>
      <c r="I3429" t="s">
        <v>258</v>
      </c>
      <c r="J3429" t="s">
        <v>259</v>
      </c>
      <c r="K3429" t="s">
        <v>258</v>
      </c>
      <c r="L3429">
        <v>50</v>
      </c>
      <c r="M3429" s="19">
        <v>45736</v>
      </c>
      <c r="N3429"/>
      <c r="O3429"/>
      <c r="P3429"/>
      <c r="Q3429"/>
      <c r="R3429"/>
      <c r="S3429" s="19"/>
      <c r="T3429"/>
      <c r="U3429" t="s">
        <v>215</v>
      </c>
      <c r="V3429" t="s">
        <v>102</v>
      </c>
      <c r="W3429" t="s">
        <v>176</v>
      </c>
      <c r="X3429" t="s">
        <v>70</v>
      </c>
      <c r="Y3429">
        <v>33</v>
      </c>
      <c r="Z3429">
        <v>-5.19</v>
      </c>
      <c r="AA3429" t="s">
        <v>169</v>
      </c>
      <c r="AB3429" t="s">
        <v>223</v>
      </c>
      <c r="AC3429" t="s">
        <v>31</v>
      </c>
      <c r="AD3429" t="s">
        <v>43</v>
      </c>
      <c r="AE3429"/>
      <c r="AF3429"/>
      <c r="AG3429"/>
      <c r="AH3429" t="s">
        <v>50</v>
      </c>
      <c r="AI3429" s="2" t="s">
        <v>54</v>
      </c>
      <c r="AJ3429" t="s">
        <v>187</v>
      </c>
      <c r="AK3429" t="s">
        <v>187</v>
      </c>
      <c r="AL3429" t="s">
        <v>13</v>
      </c>
      <c r="AM3429" s="2" t="s">
        <v>187</v>
      </c>
      <c r="AN3429" s="2" t="s">
        <v>13</v>
      </c>
      <c r="AO3429" s="2" t="e">
        <v>#N/A</v>
      </c>
      <c r="AP3429" s="2" t="e">
        <v>#N/A</v>
      </c>
      <c r="AQ3429" s="2">
        <v>0</v>
      </c>
    </row>
    <row r="3430" spans="1:43" x14ac:dyDescent="0.35">
      <c r="A3430" t="s">
        <v>6361</v>
      </c>
      <c r="B3430" t="s">
        <v>171</v>
      </c>
      <c r="C3430" t="s">
        <v>157</v>
      </c>
      <c r="D3430" t="s">
        <v>102</v>
      </c>
      <c r="E3430" t="s">
        <v>146</v>
      </c>
      <c r="F3430" t="s">
        <v>166</v>
      </c>
      <c r="G3430" t="s">
        <v>97</v>
      </c>
      <c r="H3430" t="s">
        <v>211</v>
      </c>
      <c r="I3430" t="s">
        <v>16</v>
      </c>
      <c r="J3430" t="s">
        <v>3492</v>
      </c>
      <c r="K3430" t="s">
        <v>213</v>
      </c>
      <c r="L3430">
        <v>21</v>
      </c>
      <c r="M3430" s="19">
        <v>45776</v>
      </c>
      <c r="N3430"/>
      <c r="O3430"/>
      <c r="P3430"/>
      <c r="Q3430"/>
      <c r="R3430"/>
      <c r="S3430" s="19"/>
      <c r="T3430"/>
      <c r="U3430" t="s">
        <v>215</v>
      </c>
      <c r="V3430" t="s">
        <v>102</v>
      </c>
      <c r="W3430" t="s">
        <v>176</v>
      </c>
      <c r="X3430" t="s">
        <v>41</v>
      </c>
      <c r="Y3430">
        <v>30</v>
      </c>
      <c r="Z3430">
        <v>-5.19</v>
      </c>
      <c r="AA3430" t="s">
        <v>152</v>
      </c>
      <c r="AB3430" t="s">
        <v>204</v>
      </c>
      <c r="AC3430" t="s">
        <v>31</v>
      </c>
      <c r="AD3430" t="s">
        <v>41</v>
      </c>
      <c r="AE3430"/>
      <c r="AF3430"/>
      <c r="AG3430"/>
      <c r="AH3430" t="s">
        <v>50</v>
      </c>
      <c r="AI3430" s="2" t="s">
        <v>56</v>
      </c>
      <c r="AJ3430" t="s">
        <v>19</v>
      </c>
      <c r="AK3430" t="s">
        <v>19</v>
      </c>
      <c r="AL3430" t="s">
        <v>13</v>
      </c>
      <c r="AM3430" s="2" t="s">
        <v>19</v>
      </c>
      <c r="AN3430" s="2" t="s">
        <v>13</v>
      </c>
      <c r="AO3430" s="2" t="e">
        <v>#N/A</v>
      </c>
      <c r="AP3430" s="2" t="e">
        <v>#N/A</v>
      </c>
      <c r="AQ3430" s="2">
        <v>0</v>
      </c>
    </row>
    <row r="3431" spans="1:43" x14ac:dyDescent="0.35">
      <c r="A3431" t="s">
        <v>6362</v>
      </c>
      <c r="B3431" t="s">
        <v>209</v>
      </c>
      <c r="C3431" t="s">
        <v>157</v>
      </c>
      <c r="D3431" t="s">
        <v>1</v>
      </c>
      <c r="E3431" t="s">
        <v>219</v>
      </c>
      <c r="F3431" t="s">
        <v>147</v>
      </c>
      <c r="G3431" t="s">
        <v>97</v>
      </c>
      <c r="H3431" t="s">
        <v>211</v>
      </c>
      <c r="I3431" t="s">
        <v>15</v>
      </c>
      <c r="J3431" t="s">
        <v>262</v>
      </c>
      <c r="K3431" t="s">
        <v>150</v>
      </c>
      <c r="L3431">
        <v>15</v>
      </c>
      <c r="M3431" s="19">
        <v>45806</v>
      </c>
      <c r="N3431"/>
      <c r="O3431"/>
      <c r="P3431"/>
      <c r="Q3431"/>
      <c r="R3431"/>
      <c r="S3431" s="19"/>
      <c r="T3431"/>
      <c r="U3431" t="s">
        <v>215</v>
      </c>
      <c r="V3431" t="s">
        <v>216</v>
      </c>
      <c r="W3431" t="s">
        <v>217</v>
      </c>
      <c r="X3431" t="s">
        <v>41</v>
      </c>
      <c r="Y3431">
        <v>6</v>
      </c>
      <c r="Z3431">
        <v>1436.17</v>
      </c>
      <c r="AA3431" t="s">
        <v>152</v>
      </c>
      <c r="AB3431" t="s">
        <v>223</v>
      </c>
      <c r="AC3431" t="s">
        <v>33</v>
      </c>
      <c r="AD3431" t="s">
        <v>41</v>
      </c>
      <c r="AE3431"/>
      <c r="AF3431"/>
      <c r="AG3431"/>
      <c r="AH3431" t="s">
        <v>39</v>
      </c>
      <c r="AI3431" s="2" t="s">
        <v>56</v>
      </c>
      <c r="AJ3431" t="s">
        <v>150</v>
      </c>
      <c r="AK3431" t="s">
        <v>154</v>
      </c>
      <c r="AL3431" s="2" t="s">
        <v>12</v>
      </c>
      <c r="AM3431" s="2" t="s">
        <v>154</v>
      </c>
      <c r="AN3431" s="2" t="s">
        <v>12</v>
      </c>
      <c r="AO3431" s="2" t="e">
        <v>#N/A</v>
      </c>
      <c r="AP3431" s="2" t="e">
        <v>#N/A</v>
      </c>
      <c r="AQ3431" s="2">
        <v>0</v>
      </c>
    </row>
    <row r="3432" spans="1:43" x14ac:dyDescent="0.35">
      <c r="A3432" t="s">
        <v>6363</v>
      </c>
      <c r="B3432" t="s">
        <v>209</v>
      </c>
      <c r="C3432" t="s">
        <v>157</v>
      </c>
      <c r="D3432" t="s">
        <v>1</v>
      </c>
      <c r="E3432" t="s">
        <v>219</v>
      </c>
      <c r="F3432" t="s">
        <v>147</v>
      </c>
      <c r="G3432" t="s">
        <v>97</v>
      </c>
      <c r="H3432" t="s">
        <v>211</v>
      </c>
      <c r="I3432" t="s">
        <v>15</v>
      </c>
      <c r="J3432" t="s">
        <v>262</v>
      </c>
      <c r="K3432" t="s">
        <v>150</v>
      </c>
      <c r="L3432">
        <v>15</v>
      </c>
      <c r="M3432" s="19">
        <v>45806</v>
      </c>
      <c r="N3432"/>
      <c r="O3432"/>
      <c r="P3432"/>
      <c r="Q3432"/>
      <c r="R3432"/>
      <c r="S3432" s="19"/>
      <c r="T3432"/>
      <c r="U3432" t="s">
        <v>215</v>
      </c>
      <c r="V3432" t="s">
        <v>216</v>
      </c>
      <c r="W3432" t="s">
        <v>217</v>
      </c>
      <c r="X3432" t="s">
        <v>41</v>
      </c>
      <c r="Y3432">
        <v>6</v>
      </c>
      <c r="Z3432">
        <v>0</v>
      </c>
      <c r="AA3432" t="s">
        <v>152</v>
      </c>
      <c r="AB3432" t="s">
        <v>223</v>
      </c>
      <c r="AC3432" t="s">
        <v>33</v>
      </c>
      <c r="AD3432" t="s">
        <v>41</v>
      </c>
      <c r="AE3432"/>
      <c r="AF3432"/>
      <c r="AG3432"/>
      <c r="AH3432" t="s">
        <v>39</v>
      </c>
      <c r="AI3432" s="2" t="s">
        <v>56</v>
      </c>
      <c r="AJ3432" t="s">
        <v>150</v>
      </c>
      <c r="AK3432" t="s">
        <v>154</v>
      </c>
      <c r="AL3432" s="2" t="s">
        <v>12</v>
      </c>
      <c r="AM3432" s="2" t="s">
        <v>154</v>
      </c>
      <c r="AN3432" s="2" t="s">
        <v>12</v>
      </c>
      <c r="AO3432" s="2" t="e">
        <v>#N/A</v>
      </c>
      <c r="AP3432" s="2" t="e">
        <v>#N/A</v>
      </c>
      <c r="AQ3432" s="2">
        <v>0</v>
      </c>
    </row>
    <row r="3433" spans="1:43" x14ac:dyDescent="0.35">
      <c r="A3433" t="s">
        <v>6364</v>
      </c>
      <c r="B3433" t="s">
        <v>209</v>
      </c>
      <c r="C3433" t="s">
        <v>157</v>
      </c>
      <c r="D3433" t="s">
        <v>102</v>
      </c>
      <c r="E3433" t="s">
        <v>146</v>
      </c>
      <c r="F3433" t="s">
        <v>147</v>
      </c>
      <c r="G3433" t="s">
        <v>97</v>
      </c>
      <c r="H3433" t="s">
        <v>211</v>
      </c>
      <c r="I3433" t="s">
        <v>15</v>
      </c>
      <c r="J3433" t="s">
        <v>407</v>
      </c>
      <c r="K3433" t="s">
        <v>150</v>
      </c>
      <c r="L3433">
        <v>2</v>
      </c>
      <c r="M3433" s="19">
        <v>45762</v>
      </c>
      <c r="N3433" t="s">
        <v>6365</v>
      </c>
      <c r="O3433">
        <v>8913</v>
      </c>
      <c r="P3433"/>
      <c r="Q3433"/>
      <c r="R3433"/>
      <c r="S3433" s="19"/>
      <c r="T3433"/>
      <c r="U3433" t="s">
        <v>215</v>
      </c>
      <c r="V3433" t="s">
        <v>216</v>
      </c>
      <c r="W3433" t="s">
        <v>217</v>
      </c>
      <c r="X3433" t="s">
        <v>41</v>
      </c>
      <c r="Y3433">
        <v>7</v>
      </c>
      <c r="Z3433">
        <v>531.38</v>
      </c>
      <c r="AA3433" t="s">
        <v>152</v>
      </c>
      <c r="AB3433" t="s">
        <v>153</v>
      </c>
      <c r="AC3433" t="s">
        <v>33</v>
      </c>
      <c r="AD3433" t="s">
        <v>41</v>
      </c>
      <c r="AE3433"/>
      <c r="AF3433"/>
      <c r="AG3433"/>
      <c r="AH3433" t="s">
        <v>39</v>
      </c>
      <c r="AI3433" s="2" t="s">
        <v>54</v>
      </c>
      <c r="AJ3433" t="s">
        <v>150</v>
      </c>
      <c r="AK3433" t="s">
        <v>154</v>
      </c>
      <c r="AL3433" s="2" t="s">
        <v>12</v>
      </c>
      <c r="AM3433" s="2" t="s">
        <v>154</v>
      </c>
      <c r="AN3433" s="2" t="s">
        <v>12</v>
      </c>
      <c r="AO3433" s="2" t="e">
        <v>#N/A</v>
      </c>
      <c r="AP3433" s="2" t="e">
        <v>#N/A</v>
      </c>
      <c r="AQ3433" s="2">
        <v>0</v>
      </c>
    </row>
    <row r="3434" spans="1:43" x14ac:dyDescent="0.35">
      <c r="A3434" t="s">
        <v>6366</v>
      </c>
      <c r="B3434" t="s">
        <v>209</v>
      </c>
      <c r="C3434" t="s">
        <v>157</v>
      </c>
      <c r="D3434" t="s">
        <v>102</v>
      </c>
      <c r="E3434" t="s">
        <v>146</v>
      </c>
      <c r="F3434" t="s">
        <v>147</v>
      </c>
      <c r="G3434" t="s">
        <v>97</v>
      </c>
      <c r="H3434" t="s">
        <v>211</v>
      </c>
      <c r="I3434" t="s">
        <v>16</v>
      </c>
      <c r="J3434" t="s">
        <v>471</v>
      </c>
      <c r="K3434" t="s">
        <v>221</v>
      </c>
      <c r="L3434">
        <v>9</v>
      </c>
      <c r="M3434" s="19">
        <v>45802</v>
      </c>
      <c r="N3434" t="s">
        <v>6367</v>
      </c>
      <c r="O3434">
        <v>8069</v>
      </c>
      <c r="P3434"/>
      <c r="Q3434"/>
      <c r="R3434"/>
      <c r="S3434" s="19"/>
      <c r="T3434"/>
      <c r="U3434" t="s">
        <v>215</v>
      </c>
      <c r="V3434" t="s">
        <v>216</v>
      </c>
      <c r="W3434" t="s">
        <v>217</v>
      </c>
      <c r="X3434" t="s">
        <v>41</v>
      </c>
      <c r="Y3434">
        <v>9</v>
      </c>
      <c r="Z3434">
        <v>0</v>
      </c>
      <c r="AA3434" t="s">
        <v>152</v>
      </c>
      <c r="AB3434" t="s">
        <v>204</v>
      </c>
      <c r="AC3434" t="s">
        <v>33</v>
      </c>
      <c r="AD3434" t="s">
        <v>41</v>
      </c>
      <c r="AE3434"/>
      <c r="AF3434"/>
      <c r="AG3434"/>
      <c r="AH3434" t="s">
        <v>39</v>
      </c>
      <c r="AI3434" s="2" t="s">
        <v>56</v>
      </c>
      <c r="AJ3434" t="s">
        <v>224</v>
      </c>
      <c r="AK3434" t="s">
        <v>23</v>
      </c>
      <c r="AL3434" s="2" t="s">
        <v>12</v>
      </c>
      <c r="AM3434" s="2" t="s">
        <v>23</v>
      </c>
      <c r="AN3434" s="2" t="s">
        <v>12</v>
      </c>
      <c r="AO3434" s="2" t="e">
        <v>#N/A</v>
      </c>
      <c r="AP3434" s="2" t="e">
        <v>#N/A</v>
      </c>
      <c r="AQ3434" s="2">
        <v>0</v>
      </c>
    </row>
    <row r="3435" spans="1:43" x14ac:dyDescent="0.35">
      <c r="A3435" t="s">
        <v>6368</v>
      </c>
      <c r="B3435" t="s">
        <v>6369</v>
      </c>
      <c r="C3435" t="s">
        <v>157</v>
      </c>
      <c r="D3435" t="s">
        <v>1</v>
      </c>
      <c r="E3435" t="s">
        <v>219</v>
      </c>
      <c r="F3435" t="s">
        <v>147</v>
      </c>
      <c r="G3435" t="s">
        <v>97</v>
      </c>
      <c r="H3435" t="s">
        <v>190</v>
      </c>
      <c r="I3435" t="s">
        <v>15</v>
      </c>
      <c r="J3435" t="s">
        <v>246</v>
      </c>
      <c r="K3435" t="s">
        <v>150</v>
      </c>
      <c r="L3435">
        <v>49</v>
      </c>
      <c r="M3435" s="19">
        <v>45777</v>
      </c>
      <c r="N3435"/>
      <c r="O3435"/>
      <c r="P3435" t="s">
        <v>6370</v>
      </c>
      <c r="Q3435" t="s">
        <v>6371</v>
      </c>
      <c r="R3435"/>
      <c r="S3435" s="19"/>
      <c r="T3435"/>
      <c r="U3435" t="s">
        <v>222</v>
      </c>
      <c r="V3435" t="s">
        <v>1</v>
      </c>
      <c r="W3435" t="s">
        <v>3</v>
      </c>
      <c r="X3435" t="s">
        <v>70</v>
      </c>
      <c r="Y3435">
        <v>27</v>
      </c>
      <c r="Z3435">
        <v>-5157.59</v>
      </c>
      <c r="AA3435" t="s">
        <v>152</v>
      </c>
      <c r="AB3435" t="s">
        <v>250</v>
      </c>
      <c r="AC3435" t="s">
        <v>38</v>
      </c>
      <c r="AD3435" t="s">
        <v>43</v>
      </c>
      <c r="AE3435"/>
      <c r="AF3435"/>
      <c r="AG3435"/>
      <c r="AH3435" t="s">
        <v>39</v>
      </c>
      <c r="AI3435" s="2" t="s">
        <v>54</v>
      </c>
      <c r="AJ3435" t="s">
        <v>150</v>
      </c>
      <c r="AK3435" t="s">
        <v>154</v>
      </c>
      <c r="AL3435" s="2" t="s">
        <v>12</v>
      </c>
      <c r="AM3435" s="2" t="s">
        <v>154</v>
      </c>
      <c r="AN3435" s="2" t="s">
        <v>12</v>
      </c>
      <c r="AO3435" s="2" t="e">
        <v>#N/A</v>
      </c>
      <c r="AP3435" s="2" t="e">
        <v>#N/A</v>
      </c>
      <c r="AQ3435" s="2">
        <v>0</v>
      </c>
    </row>
    <row r="3436" spans="1:43" x14ac:dyDescent="0.35">
      <c r="A3436" t="s">
        <v>6372</v>
      </c>
      <c r="B3436" t="s">
        <v>6369</v>
      </c>
      <c r="C3436" t="s">
        <v>157</v>
      </c>
      <c r="D3436" t="s">
        <v>1</v>
      </c>
      <c r="E3436" t="s">
        <v>219</v>
      </c>
      <c r="F3436" t="s">
        <v>147</v>
      </c>
      <c r="G3436" t="s">
        <v>97</v>
      </c>
      <c r="H3436" t="s">
        <v>211</v>
      </c>
      <c r="I3436" t="s">
        <v>16</v>
      </c>
      <c r="J3436" t="s">
        <v>220</v>
      </c>
      <c r="K3436" t="s">
        <v>221</v>
      </c>
      <c r="L3436">
        <v>2</v>
      </c>
      <c r="M3436" s="19"/>
      <c r="N3436"/>
      <c r="O3436"/>
      <c r="P3436"/>
      <c r="Q3436"/>
      <c r="R3436"/>
      <c r="S3436" s="19"/>
      <c r="T3436"/>
      <c r="U3436" t="s">
        <v>222</v>
      </c>
      <c r="V3436" t="s">
        <v>1</v>
      </c>
      <c r="W3436" t="s">
        <v>3</v>
      </c>
      <c r="X3436" t="s">
        <v>70</v>
      </c>
      <c r="Y3436">
        <v>2</v>
      </c>
      <c r="Z3436">
        <v>7175.43</v>
      </c>
      <c r="AA3436" t="s">
        <v>152</v>
      </c>
      <c r="AB3436" t="s">
        <v>223</v>
      </c>
      <c r="AC3436" t="s">
        <v>38</v>
      </c>
      <c r="AD3436" t="s">
        <v>41</v>
      </c>
      <c r="AE3436"/>
      <c r="AF3436"/>
      <c r="AG3436"/>
      <c r="AH3436" t="s">
        <v>39</v>
      </c>
      <c r="AI3436" s="2" t="s">
        <v>54</v>
      </c>
      <c r="AJ3436" t="s">
        <v>224</v>
      </c>
      <c r="AK3436" t="s">
        <v>23</v>
      </c>
      <c r="AL3436" s="2" t="s">
        <v>12</v>
      </c>
      <c r="AM3436" s="2" t="s">
        <v>23</v>
      </c>
      <c r="AN3436" s="2" t="s">
        <v>12</v>
      </c>
      <c r="AO3436" s="2" t="e">
        <v>#N/A</v>
      </c>
      <c r="AP3436" s="2" t="e">
        <v>#N/A</v>
      </c>
      <c r="AQ3436" s="2">
        <v>0</v>
      </c>
    </row>
    <row r="3437" spans="1:43" x14ac:dyDescent="0.35">
      <c r="A3437" t="s">
        <v>6373</v>
      </c>
      <c r="B3437" t="s">
        <v>444</v>
      </c>
      <c r="C3437" t="s">
        <v>157</v>
      </c>
      <c r="D3437" t="s">
        <v>1</v>
      </c>
      <c r="E3437" t="s">
        <v>219</v>
      </c>
      <c r="F3437" t="s">
        <v>166</v>
      </c>
      <c r="G3437" t="s">
        <v>97</v>
      </c>
      <c r="H3437" t="s">
        <v>445</v>
      </c>
      <c r="I3437" t="s">
        <v>15</v>
      </c>
      <c r="J3437" t="s">
        <v>246</v>
      </c>
      <c r="K3437" t="s">
        <v>150</v>
      </c>
      <c r="L3437">
        <v>41</v>
      </c>
      <c r="M3437" s="19">
        <v>45776</v>
      </c>
      <c r="N3437"/>
      <c r="O3437"/>
      <c r="P3437" t="s">
        <v>6374</v>
      </c>
      <c r="Q3437" t="s">
        <v>6375</v>
      </c>
      <c r="R3437"/>
      <c r="S3437" s="19"/>
      <c r="T3437"/>
      <c r="U3437" t="s">
        <v>222</v>
      </c>
      <c r="V3437" t="s">
        <v>1</v>
      </c>
      <c r="W3437"/>
      <c r="X3437" t="s">
        <v>70</v>
      </c>
      <c r="Y3437">
        <v>2</v>
      </c>
      <c r="Z3437">
        <v>46.41</v>
      </c>
      <c r="AA3437" t="s">
        <v>152</v>
      </c>
      <c r="AB3437" t="s">
        <v>250</v>
      </c>
      <c r="AC3437" t="s">
        <v>31</v>
      </c>
      <c r="AD3437" t="s">
        <v>41</v>
      </c>
      <c r="AE3437"/>
      <c r="AF3437"/>
      <c r="AG3437"/>
      <c r="AH3437" t="s">
        <v>50</v>
      </c>
      <c r="AI3437" s="2" t="s">
        <v>54</v>
      </c>
      <c r="AJ3437" t="s">
        <v>150</v>
      </c>
      <c r="AK3437" t="s">
        <v>154</v>
      </c>
      <c r="AL3437" s="2" t="s">
        <v>12</v>
      </c>
      <c r="AM3437" s="2" t="s">
        <v>154</v>
      </c>
      <c r="AN3437" s="2" t="s">
        <v>12</v>
      </c>
      <c r="AO3437" s="2" t="e">
        <v>#N/A</v>
      </c>
      <c r="AP3437" s="2" t="e">
        <v>#N/A</v>
      </c>
      <c r="AQ3437" s="2">
        <v>0</v>
      </c>
    </row>
    <row r="3438" spans="1:43" x14ac:dyDescent="0.35">
      <c r="A3438" t="s">
        <v>6376</v>
      </c>
      <c r="B3438" t="s">
        <v>209</v>
      </c>
      <c r="C3438" t="s">
        <v>157</v>
      </c>
      <c r="D3438" t="s">
        <v>102</v>
      </c>
      <c r="E3438" t="s">
        <v>146</v>
      </c>
      <c r="F3438" t="s">
        <v>147</v>
      </c>
      <c r="G3438" t="s">
        <v>97</v>
      </c>
      <c r="H3438" t="s">
        <v>211</v>
      </c>
      <c r="I3438" t="s">
        <v>15</v>
      </c>
      <c r="J3438" t="s">
        <v>254</v>
      </c>
      <c r="K3438" t="s">
        <v>150</v>
      </c>
      <c r="L3438">
        <v>6</v>
      </c>
      <c r="M3438" s="19">
        <v>45805</v>
      </c>
      <c r="N3438" t="s">
        <v>6377</v>
      </c>
      <c r="O3438">
        <v>8901</v>
      </c>
      <c r="P3438"/>
      <c r="Q3438"/>
      <c r="R3438"/>
      <c r="S3438" s="19"/>
      <c r="T3438"/>
      <c r="U3438" t="s">
        <v>151</v>
      </c>
      <c r="V3438" t="s">
        <v>216</v>
      </c>
      <c r="W3438" t="s">
        <v>217</v>
      </c>
      <c r="X3438" t="s">
        <v>41</v>
      </c>
      <c r="Y3438">
        <v>3</v>
      </c>
      <c r="Z3438">
        <v>478.6</v>
      </c>
      <c r="AA3438" t="s">
        <v>152</v>
      </c>
      <c r="AB3438" t="s">
        <v>153</v>
      </c>
      <c r="AC3438" t="s">
        <v>33</v>
      </c>
      <c r="AD3438" t="s">
        <v>41</v>
      </c>
      <c r="AE3438"/>
      <c r="AF3438"/>
      <c r="AG3438"/>
      <c r="AH3438" t="s">
        <v>39</v>
      </c>
      <c r="AI3438" s="2" t="s">
        <v>56</v>
      </c>
      <c r="AJ3438" t="s">
        <v>150</v>
      </c>
      <c r="AK3438" t="s">
        <v>154</v>
      </c>
      <c r="AL3438" s="2" t="s">
        <v>12</v>
      </c>
      <c r="AM3438" s="2" t="s">
        <v>154</v>
      </c>
      <c r="AN3438" s="2" t="s">
        <v>12</v>
      </c>
      <c r="AO3438" s="2" t="e">
        <v>#N/A</v>
      </c>
      <c r="AP3438" s="2" t="e">
        <v>#N/A</v>
      </c>
      <c r="AQ3438" s="2">
        <v>0</v>
      </c>
    </row>
    <row r="3439" spans="1:43" x14ac:dyDescent="0.35">
      <c r="A3439" t="s">
        <v>6378</v>
      </c>
      <c r="B3439" t="s">
        <v>209</v>
      </c>
      <c r="C3439" t="s">
        <v>157</v>
      </c>
      <c r="D3439" t="s">
        <v>1</v>
      </c>
      <c r="E3439" t="s">
        <v>219</v>
      </c>
      <c r="F3439" t="s">
        <v>147</v>
      </c>
      <c r="G3439" t="s">
        <v>97</v>
      </c>
      <c r="H3439" t="s">
        <v>211</v>
      </c>
      <c r="I3439" t="s">
        <v>16</v>
      </c>
      <c r="J3439" t="s">
        <v>220</v>
      </c>
      <c r="K3439" t="s">
        <v>221</v>
      </c>
      <c r="L3439">
        <v>9</v>
      </c>
      <c r="M3439" s="19">
        <v>45805</v>
      </c>
      <c r="N3439"/>
      <c r="O3439"/>
      <c r="P3439"/>
      <c r="Q3439"/>
      <c r="R3439"/>
      <c r="S3439" s="19"/>
      <c r="T3439"/>
      <c r="U3439" t="s">
        <v>151</v>
      </c>
      <c r="V3439" t="s">
        <v>1</v>
      </c>
      <c r="W3439" t="s">
        <v>217</v>
      </c>
      <c r="X3439" t="s">
        <v>41</v>
      </c>
      <c r="Y3439">
        <v>9</v>
      </c>
      <c r="Z3439">
        <v>0</v>
      </c>
      <c r="AA3439" t="s">
        <v>152</v>
      </c>
      <c r="AB3439" t="s">
        <v>223</v>
      </c>
      <c r="AC3439" t="s">
        <v>33</v>
      </c>
      <c r="AD3439" t="s">
        <v>41</v>
      </c>
      <c r="AE3439"/>
      <c r="AF3439"/>
      <c r="AG3439"/>
      <c r="AH3439" t="s">
        <v>39</v>
      </c>
      <c r="AI3439" s="2" t="s">
        <v>56</v>
      </c>
      <c r="AJ3439" t="s">
        <v>224</v>
      </c>
      <c r="AK3439" t="s">
        <v>23</v>
      </c>
      <c r="AL3439" s="2" t="s">
        <v>12</v>
      </c>
      <c r="AM3439" s="2" t="s">
        <v>23</v>
      </c>
      <c r="AN3439" s="2" t="s">
        <v>12</v>
      </c>
      <c r="AO3439" s="2" t="e">
        <v>#N/A</v>
      </c>
      <c r="AP3439" s="2" t="e">
        <v>#N/A</v>
      </c>
      <c r="AQ3439" s="2">
        <v>0</v>
      </c>
    </row>
    <row r="3440" spans="1:43" x14ac:dyDescent="0.35">
      <c r="A3440" t="s">
        <v>6379</v>
      </c>
      <c r="B3440" t="s">
        <v>82</v>
      </c>
      <c r="C3440" t="s">
        <v>157</v>
      </c>
      <c r="D3440" t="s">
        <v>102</v>
      </c>
      <c r="E3440" t="s">
        <v>146</v>
      </c>
      <c r="F3440" t="s">
        <v>147</v>
      </c>
      <c r="G3440" t="s">
        <v>97</v>
      </c>
      <c r="H3440" t="s">
        <v>190</v>
      </c>
      <c r="I3440" t="s">
        <v>15</v>
      </c>
      <c r="J3440" t="s">
        <v>149</v>
      </c>
      <c r="K3440" t="s">
        <v>150</v>
      </c>
      <c r="L3440">
        <v>146</v>
      </c>
      <c r="M3440" s="19"/>
      <c r="N3440" t="s">
        <v>6380</v>
      </c>
      <c r="O3440">
        <v>8007</v>
      </c>
      <c r="P3440"/>
      <c r="Q3440"/>
      <c r="R3440"/>
      <c r="S3440" s="19"/>
      <c r="T3440"/>
      <c r="U3440" t="s">
        <v>215</v>
      </c>
      <c r="V3440" t="s">
        <v>102</v>
      </c>
      <c r="W3440" t="s">
        <v>51</v>
      </c>
      <c r="X3440" t="s">
        <v>70</v>
      </c>
      <c r="Y3440">
        <v>10</v>
      </c>
      <c r="Z3440">
        <v>360.82</v>
      </c>
      <c r="AA3440" t="s">
        <v>152</v>
      </c>
      <c r="AB3440" t="s">
        <v>153</v>
      </c>
      <c r="AC3440" t="s">
        <v>33</v>
      </c>
      <c r="AD3440" t="s">
        <v>41</v>
      </c>
      <c r="AE3440"/>
      <c r="AF3440"/>
      <c r="AG3440"/>
      <c r="AH3440" t="s">
        <v>51</v>
      </c>
      <c r="AI3440" s="2" t="s">
        <v>54</v>
      </c>
      <c r="AJ3440" t="s">
        <v>150</v>
      </c>
      <c r="AK3440" t="s">
        <v>154</v>
      </c>
      <c r="AL3440" s="2" t="s">
        <v>12</v>
      </c>
      <c r="AM3440" s="2" t="s">
        <v>154</v>
      </c>
      <c r="AN3440" s="2" t="s">
        <v>12</v>
      </c>
      <c r="AO3440" s="2" t="e">
        <v>#N/A</v>
      </c>
      <c r="AP3440" s="2" t="e">
        <v>#N/A</v>
      </c>
      <c r="AQ3440" s="2">
        <v>0</v>
      </c>
    </row>
    <row r="3441" spans="1:43" x14ac:dyDescent="0.35">
      <c r="A3441" t="s">
        <v>6381</v>
      </c>
      <c r="B3441" t="s">
        <v>6382</v>
      </c>
      <c r="C3441" t="s">
        <v>157</v>
      </c>
      <c r="D3441" t="s">
        <v>102</v>
      </c>
      <c r="E3441" t="s">
        <v>276</v>
      </c>
      <c r="F3441" t="s">
        <v>147</v>
      </c>
      <c r="G3441" t="s">
        <v>244</v>
      </c>
      <c r="H3441" t="s">
        <v>245</v>
      </c>
      <c r="I3441" t="s">
        <v>15</v>
      </c>
      <c r="J3441" t="s">
        <v>965</v>
      </c>
      <c r="K3441" t="s">
        <v>150</v>
      </c>
      <c r="L3441">
        <v>43</v>
      </c>
      <c r="M3441" s="19">
        <v>45736</v>
      </c>
      <c r="N3441" t="s">
        <v>6383</v>
      </c>
      <c r="O3441">
        <v>7918</v>
      </c>
      <c r="P3441"/>
      <c r="Q3441"/>
      <c r="R3441"/>
      <c r="S3441" s="19"/>
      <c r="T3441"/>
      <c r="U3441" t="s">
        <v>215</v>
      </c>
      <c r="V3441" t="s">
        <v>102</v>
      </c>
      <c r="W3441"/>
      <c r="X3441" t="s">
        <v>70</v>
      </c>
      <c r="Y3441">
        <v>24</v>
      </c>
      <c r="Z3441">
        <v>570.80999999999995</v>
      </c>
      <c r="AA3441" t="s">
        <v>152</v>
      </c>
      <c r="AB3441" t="s">
        <v>153</v>
      </c>
      <c r="AC3441" t="s">
        <v>34</v>
      </c>
      <c r="AD3441" t="s">
        <v>42</v>
      </c>
      <c r="AE3441"/>
      <c r="AF3441"/>
      <c r="AG3441"/>
      <c r="AH3441" t="s">
        <v>40</v>
      </c>
      <c r="AI3441" s="2" t="s">
        <v>54</v>
      </c>
      <c r="AJ3441" t="s">
        <v>150</v>
      </c>
      <c r="AK3441" t="s">
        <v>154</v>
      </c>
      <c r="AL3441" s="2" t="s">
        <v>12</v>
      </c>
      <c r="AM3441" s="2" t="s">
        <v>154</v>
      </c>
      <c r="AN3441" s="2" t="s">
        <v>12</v>
      </c>
      <c r="AO3441" s="2" t="e">
        <v>#N/A</v>
      </c>
      <c r="AP3441" s="2" t="e">
        <v>#N/A</v>
      </c>
      <c r="AQ3441" s="2">
        <v>0</v>
      </c>
    </row>
    <row r="3442" spans="1:43" x14ac:dyDescent="0.35">
      <c r="A3442" t="s">
        <v>6384</v>
      </c>
      <c r="B3442" t="s">
        <v>6385</v>
      </c>
      <c r="C3442" t="s">
        <v>157</v>
      </c>
      <c r="D3442" t="s">
        <v>102</v>
      </c>
      <c r="E3442" t="s">
        <v>276</v>
      </c>
      <c r="F3442" t="s">
        <v>147</v>
      </c>
      <c r="G3442" t="s">
        <v>244</v>
      </c>
      <c r="H3442" t="s">
        <v>245</v>
      </c>
      <c r="I3442" t="s">
        <v>15</v>
      </c>
      <c r="J3442" t="s">
        <v>965</v>
      </c>
      <c r="K3442" t="s">
        <v>150</v>
      </c>
      <c r="L3442">
        <v>258</v>
      </c>
      <c r="M3442" s="19">
        <v>45465</v>
      </c>
      <c r="N3442" t="s">
        <v>6386</v>
      </c>
      <c r="O3442">
        <v>7918</v>
      </c>
      <c r="P3442"/>
      <c r="Q3442"/>
      <c r="R3442"/>
      <c r="S3442" s="19"/>
      <c r="T3442"/>
      <c r="U3442" t="s">
        <v>215</v>
      </c>
      <c r="V3442" t="s">
        <v>102</v>
      </c>
      <c r="W3442"/>
      <c r="X3442" t="s">
        <v>70</v>
      </c>
      <c r="Y3442">
        <v>60</v>
      </c>
      <c r="Z3442">
        <v>1096.99</v>
      </c>
      <c r="AA3442" t="s">
        <v>169</v>
      </c>
      <c r="AB3442" t="s">
        <v>153</v>
      </c>
      <c r="AC3442" t="s">
        <v>33</v>
      </c>
      <c r="AD3442" t="s">
        <v>43</v>
      </c>
      <c r="AE3442"/>
      <c r="AF3442"/>
      <c r="AG3442"/>
      <c r="AH3442" t="s">
        <v>40</v>
      </c>
      <c r="AI3442" s="2" t="s">
        <v>54</v>
      </c>
      <c r="AJ3442" t="s">
        <v>150</v>
      </c>
      <c r="AK3442" t="s">
        <v>154</v>
      </c>
      <c r="AL3442" s="2" t="s">
        <v>12</v>
      </c>
      <c r="AM3442" s="2" t="s">
        <v>154</v>
      </c>
      <c r="AN3442" s="2" t="s">
        <v>12</v>
      </c>
      <c r="AO3442" s="2" t="e">
        <v>#N/A</v>
      </c>
      <c r="AP3442" s="2" t="e">
        <v>#N/A</v>
      </c>
      <c r="AQ3442" s="2">
        <v>0</v>
      </c>
    </row>
    <row r="3443" spans="1:43" x14ac:dyDescent="0.35">
      <c r="A3443" t="s">
        <v>6387</v>
      </c>
      <c r="B3443" t="s">
        <v>6385</v>
      </c>
      <c r="C3443" t="s">
        <v>157</v>
      </c>
      <c r="D3443" t="s">
        <v>102</v>
      </c>
      <c r="E3443" t="s">
        <v>276</v>
      </c>
      <c r="F3443" t="s">
        <v>147</v>
      </c>
      <c r="G3443" t="s">
        <v>244</v>
      </c>
      <c r="H3443" t="s">
        <v>245</v>
      </c>
      <c r="I3443" t="s">
        <v>258</v>
      </c>
      <c r="J3443" t="s">
        <v>186</v>
      </c>
      <c r="K3443" t="s">
        <v>258</v>
      </c>
      <c r="L3443">
        <v>290</v>
      </c>
      <c r="M3443" s="19">
        <v>45468</v>
      </c>
      <c r="N3443" t="s">
        <v>6388</v>
      </c>
      <c r="O3443">
        <v>8081</v>
      </c>
      <c r="P3443"/>
      <c r="Q3443"/>
      <c r="R3443"/>
      <c r="S3443" s="19"/>
      <c r="T3443"/>
      <c r="U3443" t="s">
        <v>215</v>
      </c>
      <c r="V3443" t="s">
        <v>102</v>
      </c>
      <c r="W3443"/>
      <c r="X3443" t="s">
        <v>70</v>
      </c>
      <c r="Y3443">
        <v>36</v>
      </c>
      <c r="Z3443">
        <v>182.78</v>
      </c>
      <c r="AA3443" t="s">
        <v>169</v>
      </c>
      <c r="AB3443" t="s">
        <v>153</v>
      </c>
      <c r="AC3443" t="s">
        <v>33</v>
      </c>
      <c r="AD3443" t="s">
        <v>43</v>
      </c>
      <c r="AE3443"/>
      <c r="AF3443"/>
      <c r="AG3443"/>
      <c r="AH3443" t="s">
        <v>40</v>
      </c>
      <c r="AI3443" s="2" t="s">
        <v>54</v>
      </c>
      <c r="AJ3443" t="s">
        <v>187</v>
      </c>
      <c r="AK3443" t="s">
        <v>187</v>
      </c>
      <c r="AL3443" t="s">
        <v>13</v>
      </c>
      <c r="AM3443" s="2" t="s">
        <v>187</v>
      </c>
      <c r="AN3443" s="2" t="s">
        <v>13</v>
      </c>
      <c r="AO3443" s="2" t="e">
        <v>#N/A</v>
      </c>
      <c r="AP3443" s="2" t="e">
        <v>#N/A</v>
      </c>
      <c r="AQ3443" s="2">
        <v>0</v>
      </c>
    </row>
    <row r="3444" spans="1:43" x14ac:dyDescent="0.35">
      <c r="A3444" t="s">
        <v>6389</v>
      </c>
      <c r="B3444" t="s">
        <v>6390</v>
      </c>
      <c r="C3444" t="s">
        <v>157</v>
      </c>
      <c r="D3444" t="s">
        <v>102</v>
      </c>
      <c r="E3444" t="s">
        <v>276</v>
      </c>
      <c r="F3444" t="s">
        <v>147</v>
      </c>
      <c r="G3444" t="s">
        <v>244</v>
      </c>
      <c r="H3444" t="s">
        <v>245</v>
      </c>
      <c r="I3444" t="s">
        <v>168</v>
      </c>
      <c r="J3444" t="s">
        <v>168</v>
      </c>
      <c r="K3444" t="s">
        <v>168</v>
      </c>
      <c r="L3444">
        <v>0</v>
      </c>
      <c r="M3444" s="19"/>
      <c r="N3444" t="s">
        <v>6391</v>
      </c>
      <c r="O3444">
        <v>7918</v>
      </c>
      <c r="P3444"/>
      <c r="Q3444"/>
      <c r="R3444"/>
      <c r="S3444" s="19"/>
      <c r="T3444"/>
      <c r="U3444" t="s">
        <v>215</v>
      </c>
      <c r="V3444" t="s">
        <v>102</v>
      </c>
      <c r="W3444"/>
      <c r="X3444" t="s">
        <v>70</v>
      </c>
      <c r="Y3444">
        <v>13</v>
      </c>
      <c r="Z3444">
        <v>-315.91000000000003</v>
      </c>
      <c r="AA3444" t="s">
        <v>152</v>
      </c>
      <c r="AB3444" t="s">
        <v>278</v>
      </c>
      <c r="AC3444" t="s">
        <v>33</v>
      </c>
      <c r="AD3444" t="s">
        <v>41</v>
      </c>
      <c r="AE3444"/>
      <c r="AF3444"/>
      <c r="AG3444"/>
      <c r="AH3444" t="s">
        <v>40</v>
      </c>
      <c r="AI3444" s="2" t="s">
        <v>54</v>
      </c>
      <c r="AJ3444" t="s">
        <v>168</v>
      </c>
      <c r="AK3444" t="s">
        <v>168</v>
      </c>
      <c r="AL3444" s="2" t="s">
        <v>12</v>
      </c>
      <c r="AM3444" s="2" t="s">
        <v>168</v>
      </c>
      <c r="AN3444" s="2" t="s">
        <v>12</v>
      </c>
      <c r="AO3444" s="2" t="e">
        <v>#N/A</v>
      </c>
      <c r="AP3444" s="2" t="e">
        <v>#N/A</v>
      </c>
      <c r="AQ3444" s="2">
        <v>0</v>
      </c>
    </row>
    <row r="3445" spans="1:43" x14ac:dyDescent="0.35">
      <c r="A3445" t="s">
        <v>6392</v>
      </c>
      <c r="B3445" t="s">
        <v>6390</v>
      </c>
      <c r="C3445" t="s">
        <v>157</v>
      </c>
      <c r="D3445" t="s">
        <v>102</v>
      </c>
      <c r="E3445" t="s">
        <v>276</v>
      </c>
      <c r="F3445" t="s">
        <v>147</v>
      </c>
      <c r="G3445" t="s">
        <v>244</v>
      </c>
      <c r="H3445" t="s">
        <v>245</v>
      </c>
      <c r="I3445" t="s">
        <v>168</v>
      </c>
      <c r="J3445" t="s">
        <v>168</v>
      </c>
      <c r="K3445" t="s">
        <v>168</v>
      </c>
      <c r="L3445">
        <v>0</v>
      </c>
      <c r="M3445" s="19"/>
      <c r="N3445" t="s">
        <v>6393</v>
      </c>
      <c r="O3445">
        <v>35</v>
      </c>
      <c r="P3445"/>
      <c r="Q3445"/>
      <c r="R3445"/>
      <c r="S3445" s="19"/>
      <c r="T3445"/>
      <c r="U3445" t="s">
        <v>215</v>
      </c>
      <c r="V3445" t="s">
        <v>102</v>
      </c>
      <c r="W3445"/>
      <c r="X3445" t="s">
        <v>70</v>
      </c>
      <c r="Y3445">
        <v>17</v>
      </c>
      <c r="Z3445">
        <v>1456.56</v>
      </c>
      <c r="AA3445" t="s">
        <v>152</v>
      </c>
      <c r="AB3445" t="s">
        <v>278</v>
      </c>
      <c r="AC3445" t="s">
        <v>33</v>
      </c>
      <c r="AD3445" t="s">
        <v>42</v>
      </c>
      <c r="AE3445"/>
      <c r="AF3445"/>
      <c r="AG3445"/>
      <c r="AH3445" t="s">
        <v>40</v>
      </c>
      <c r="AI3445" s="2" t="s">
        <v>54</v>
      </c>
      <c r="AJ3445" t="s">
        <v>168</v>
      </c>
      <c r="AK3445" t="s">
        <v>168</v>
      </c>
      <c r="AL3445" s="2" t="s">
        <v>12</v>
      </c>
      <c r="AM3445" s="2" t="s">
        <v>168</v>
      </c>
      <c r="AN3445" s="2" t="s">
        <v>12</v>
      </c>
      <c r="AO3445" s="2" t="e">
        <v>#N/A</v>
      </c>
      <c r="AP3445" s="2" t="e">
        <v>#N/A</v>
      </c>
      <c r="AQ3445" s="2">
        <v>0</v>
      </c>
    </row>
    <row r="3446" spans="1:43" x14ac:dyDescent="0.35">
      <c r="A3446" t="s">
        <v>6394</v>
      </c>
      <c r="B3446" t="s">
        <v>6395</v>
      </c>
      <c r="C3446" t="s">
        <v>157</v>
      </c>
      <c r="D3446" t="s">
        <v>102</v>
      </c>
      <c r="E3446" t="s">
        <v>146</v>
      </c>
      <c r="F3446" t="s">
        <v>147</v>
      </c>
      <c r="G3446" t="s">
        <v>97</v>
      </c>
      <c r="H3446" t="s">
        <v>190</v>
      </c>
      <c r="I3446" t="s">
        <v>185</v>
      </c>
      <c r="J3446" t="s">
        <v>415</v>
      </c>
      <c r="K3446" t="s">
        <v>185</v>
      </c>
      <c r="L3446">
        <v>0</v>
      </c>
      <c r="M3446" s="19"/>
      <c r="N3446" t="s">
        <v>6396</v>
      </c>
      <c r="O3446">
        <v>8060</v>
      </c>
      <c r="P3446"/>
      <c r="Q3446"/>
      <c r="R3446"/>
      <c r="S3446" s="19"/>
      <c r="T3446"/>
      <c r="U3446" t="s">
        <v>215</v>
      </c>
      <c r="V3446" t="s">
        <v>102</v>
      </c>
      <c r="W3446"/>
      <c r="X3446" t="s">
        <v>70</v>
      </c>
      <c r="Y3446">
        <v>4</v>
      </c>
      <c r="Z3446">
        <v>610.74</v>
      </c>
      <c r="AA3446" t="s">
        <v>152</v>
      </c>
      <c r="AB3446" t="s">
        <v>223</v>
      </c>
      <c r="AC3446" t="s">
        <v>37</v>
      </c>
      <c r="AD3446" t="s">
        <v>41</v>
      </c>
      <c r="AE3446"/>
      <c r="AF3446"/>
      <c r="AG3446"/>
      <c r="AH3446" t="s">
        <v>39</v>
      </c>
      <c r="AI3446" s="2" t="s">
        <v>54</v>
      </c>
      <c r="AJ3446" t="s">
        <v>187</v>
      </c>
      <c r="AK3446" t="s">
        <v>187</v>
      </c>
      <c r="AL3446" t="s">
        <v>13</v>
      </c>
      <c r="AM3446" s="2" t="s">
        <v>187</v>
      </c>
      <c r="AN3446" s="2" t="s">
        <v>13</v>
      </c>
      <c r="AO3446" s="2" t="e">
        <v>#N/A</v>
      </c>
      <c r="AP3446" s="2" t="e">
        <v>#N/A</v>
      </c>
      <c r="AQ3446" s="2">
        <v>0</v>
      </c>
    </row>
    <row r="3447" spans="1:43" x14ac:dyDescent="0.35">
      <c r="A3447" t="s">
        <v>6397</v>
      </c>
      <c r="B3447" t="s">
        <v>209</v>
      </c>
      <c r="C3447" t="s">
        <v>157</v>
      </c>
      <c r="D3447" t="s">
        <v>102</v>
      </c>
      <c r="E3447" t="s">
        <v>146</v>
      </c>
      <c r="F3447" t="s">
        <v>147</v>
      </c>
      <c r="G3447" t="s">
        <v>97</v>
      </c>
      <c r="H3447" t="s">
        <v>211</v>
      </c>
      <c r="I3447" t="s">
        <v>16</v>
      </c>
      <c r="J3447" t="s">
        <v>471</v>
      </c>
      <c r="K3447" t="s">
        <v>221</v>
      </c>
      <c r="L3447">
        <v>6</v>
      </c>
      <c r="M3447" s="19">
        <v>45805</v>
      </c>
      <c r="N3447" t="s">
        <v>6398</v>
      </c>
      <c r="O3447">
        <v>8069</v>
      </c>
      <c r="P3447"/>
      <c r="Q3447"/>
      <c r="R3447"/>
      <c r="S3447" s="19"/>
      <c r="T3447"/>
      <c r="U3447" t="s">
        <v>215</v>
      </c>
      <c r="V3447" t="s">
        <v>216</v>
      </c>
      <c r="W3447" t="s">
        <v>217</v>
      </c>
      <c r="X3447" t="s">
        <v>41</v>
      </c>
      <c r="Y3447">
        <v>9</v>
      </c>
      <c r="Z3447">
        <v>478.6</v>
      </c>
      <c r="AA3447" t="s">
        <v>152</v>
      </c>
      <c r="AB3447" t="s">
        <v>204</v>
      </c>
      <c r="AC3447" t="s">
        <v>33</v>
      </c>
      <c r="AD3447" t="s">
        <v>41</v>
      </c>
      <c r="AE3447"/>
      <c r="AF3447"/>
      <c r="AG3447"/>
      <c r="AH3447" t="s">
        <v>39</v>
      </c>
      <c r="AI3447" s="2" t="s">
        <v>56</v>
      </c>
      <c r="AJ3447" t="s">
        <v>224</v>
      </c>
      <c r="AK3447" t="s">
        <v>23</v>
      </c>
      <c r="AL3447" s="2" t="s">
        <v>12</v>
      </c>
      <c r="AM3447" s="2" t="s">
        <v>23</v>
      </c>
      <c r="AN3447" s="2" t="s">
        <v>12</v>
      </c>
      <c r="AO3447" s="2" t="e">
        <v>#N/A</v>
      </c>
      <c r="AP3447" s="2" t="e">
        <v>#N/A</v>
      </c>
      <c r="AQ3447" s="2">
        <v>0</v>
      </c>
    </row>
    <row r="3448" spans="1:43" x14ac:dyDescent="0.35">
      <c r="A3448" t="s">
        <v>6399</v>
      </c>
      <c r="B3448" t="s">
        <v>209</v>
      </c>
      <c r="C3448" t="s">
        <v>157</v>
      </c>
      <c r="D3448" t="s">
        <v>1</v>
      </c>
      <c r="E3448" t="s">
        <v>219</v>
      </c>
      <c r="F3448" t="s">
        <v>147</v>
      </c>
      <c r="G3448" t="s">
        <v>97</v>
      </c>
      <c r="H3448" t="s">
        <v>211</v>
      </c>
      <c r="I3448" t="s">
        <v>16</v>
      </c>
      <c r="J3448" t="s">
        <v>220</v>
      </c>
      <c r="K3448" t="s">
        <v>221</v>
      </c>
      <c r="L3448">
        <v>9</v>
      </c>
      <c r="M3448" s="19">
        <v>45805</v>
      </c>
      <c r="N3448"/>
      <c r="O3448"/>
      <c r="P3448"/>
      <c r="Q3448"/>
      <c r="R3448"/>
      <c r="S3448" s="19"/>
      <c r="T3448"/>
      <c r="U3448" t="s">
        <v>151</v>
      </c>
      <c r="V3448" t="s">
        <v>1</v>
      </c>
      <c r="W3448" t="s">
        <v>217</v>
      </c>
      <c r="X3448" t="s">
        <v>41</v>
      </c>
      <c r="Y3448">
        <v>9</v>
      </c>
      <c r="Z3448">
        <v>0</v>
      </c>
      <c r="AA3448" t="s">
        <v>152</v>
      </c>
      <c r="AB3448" t="s">
        <v>223</v>
      </c>
      <c r="AC3448" t="s">
        <v>33</v>
      </c>
      <c r="AD3448" t="s">
        <v>41</v>
      </c>
      <c r="AE3448"/>
      <c r="AF3448"/>
      <c r="AG3448"/>
      <c r="AH3448" t="s">
        <v>39</v>
      </c>
      <c r="AI3448" s="2" t="s">
        <v>56</v>
      </c>
      <c r="AJ3448" t="s">
        <v>224</v>
      </c>
      <c r="AK3448" t="s">
        <v>23</v>
      </c>
      <c r="AL3448" s="2" t="s">
        <v>12</v>
      </c>
      <c r="AM3448" s="2" t="s">
        <v>23</v>
      </c>
      <c r="AN3448" s="2" t="s">
        <v>12</v>
      </c>
      <c r="AO3448" s="2" t="e">
        <v>#N/A</v>
      </c>
      <c r="AP3448" s="2" t="e">
        <v>#N/A</v>
      </c>
      <c r="AQ3448" s="2">
        <v>0</v>
      </c>
    </row>
    <row r="3449" spans="1:43" x14ac:dyDescent="0.35">
      <c r="A3449" t="s">
        <v>6400</v>
      </c>
      <c r="B3449" t="s">
        <v>6401</v>
      </c>
      <c r="C3449" t="s">
        <v>157</v>
      </c>
      <c r="D3449" t="s">
        <v>102</v>
      </c>
      <c r="E3449" t="s">
        <v>146</v>
      </c>
      <c r="F3449" t="s">
        <v>147</v>
      </c>
      <c r="G3449" t="s">
        <v>97</v>
      </c>
      <c r="H3449" t="s">
        <v>190</v>
      </c>
      <c r="I3449" t="s">
        <v>15</v>
      </c>
      <c r="J3449" t="s">
        <v>262</v>
      </c>
      <c r="K3449" t="s">
        <v>150</v>
      </c>
      <c r="L3449">
        <v>14</v>
      </c>
      <c r="M3449" s="19"/>
      <c r="N3449"/>
      <c r="O3449"/>
      <c r="P3449"/>
      <c r="Q3449"/>
      <c r="R3449"/>
      <c r="S3449" s="19"/>
      <c r="T3449"/>
      <c r="U3449" t="s">
        <v>215</v>
      </c>
      <c r="V3449" t="s">
        <v>102</v>
      </c>
      <c r="W3449"/>
      <c r="X3449" t="s">
        <v>70</v>
      </c>
      <c r="Y3449">
        <v>0</v>
      </c>
      <c r="Z3449">
        <v>93.96</v>
      </c>
      <c r="AA3449" t="s">
        <v>152</v>
      </c>
      <c r="AB3449" t="s">
        <v>223</v>
      </c>
      <c r="AC3449" t="s">
        <v>36</v>
      </c>
      <c r="AD3449" t="s">
        <v>41</v>
      </c>
      <c r="AE3449"/>
      <c r="AF3449"/>
      <c r="AG3449"/>
      <c r="AH3449" t="s">
        <v>39</v>
      </c>
      <c r="AI3449" s="2" t="s">
        <v>54</v>
      </c>
      <c r="AJ3449" t="s">
        <v>150</v>
      </c>
      <c r="AK3449" t="s">
        <v>154</v>
      </c>
      <c r="AL3449" s="2" t="s">
        <v>12</v>
      </c>
      <c r="AM3449" s="2" t="s">
        <v>154</v>
      </c>
      <c r="AN3449" s="2" t="s">
        <v>12</v>
      </c>
      <c r="AO3449" s="2" t="e">
        <v>#N/A</v>
      </c>
      <c r="AP3449" s="2" t="e">
        <v>#N/A</v>
      </c>
      <c r="AQ3449" s="2">
        <v>0</v>
      </c>
    </row>
    <row r="3450" spans="1:43" x14ac:dyDescent="0.35">
      <c r="A3450" t="s">
        <v>6402</v>
      </c>
      <c r="B3450" t="s">
        <v>6401</v>
      </c>
      <c r="C3450" t="s">
        <v>157</v>
      </c>
      <c r="D3450" t="s">
        <v>102</v>
      </c>
      <c r="E3450" t="s">
        <v>146</v>
      </c>
      <c r="F3450" t="s">
        <v>147</v>
      </c>
      <c r="G3450" t="s">
        <v>97</v>
      </c>
      <c r="H3450" t="s">
        <v>190</v>
      </c>
      <c r="I3450" t="s">
        <v>16</v>
      </c>
      <c r="J3450" t="s">
        <v>212</v>
      </c>
      <c r="K3450" t="s">
        <v>213</v>
      </c>
      <c r="L3450">
        <v>3</v>
      </c>
      <c r="M3450" s="19">
        <v>45771</v>
      </c>
      <c r="N3450" t="s">
        <v>6403</v>
      </c>
      <c r="O3450">
        <v>8084</v>
      </c>
      <c r="P3450"/>
      <c r="Q3450"/>
      <c r="R3450"/>
      <c r="S3450" s="19"/>
      <c r="T3450"/>
      <c r="U3450" t="s">
        <v>215</v>
      </c>
      <c r="V3450" t="s">
        <v>102</v>
      </c>
      <c r="W3450"/>
      <c r="X3450" t="s">
        <v>70</v>
      </c>
      <c r="Y3450">
        <v>3</v>
      </c>
      <c r="Z3450">
        <v>375.84</v>
      </c>
      <c r="AA3450" t="s">
        <v>152</v>
      </c>
      <c r="AB3450" t="s">
        <v>153</v>
      </c>
      <c r="AC3450" t="s">
        <v>36</v>
      </c>
      <c r="AD3450" t="s">
        <v>41</v>
      </c>
      <c r="AE3450"/>
      <c r="AF3450"/>
      <c r="AG3450"/>
      <c r="AH3450" t="s">
        <v>39</v>
      </c>
      <c r="AI3450" s="2" t="s">
        <v>56</v>
      </c>
      <c r="AJ3450" t="s">
        <v>19</v>
      </c>
      <c r="AK3450" t="s">
        <v>19</v>
      </c>
      <c r="AL3450" t="s">
        <v>13</v>
      </c>
      <c r="AM3450" s="2" t="s">
        <v>19</v>
      </c>
      <c r="AN3450" s="2" t="s">
        <v>13</v>
      </c>
      <c r="AO3450" s="2" t="e">
        <v>#N/A</v>
      </c>
      <c r="AP3450" s="2" t="e">
        <v>#N/A</v>
      </c>
      <c r="AQ3450" s="2">
        <v>0</v>
      </c>
    </row>
    <row r="3451" spans="1:43" x14ac:dyDescent="0.35">
      <c r="A3451" t="s">
        <v>6404</v>
      </c>
      <c r="B3451" t="s">
        <v>6405</v>
      </c>
      <c r="C3451" t="s">
        <v>157</v>
      </c>
      <c r="D3451" t="s">
        <v>102</v>
      </c>
      <c r="E3451" t="s">
        <v>146</v>
      </c>
      <c r="F3451" t="s">
        <v>147</v>
      </c>
      <c r="G3451" t="s">
        <v>97</v>
      </c>
      <c r="H3451" t="s">
        <v>453</v>
      </c>
      <c r="I3451" t="s">
        <v>16</v>
      </c>
      <c r="J3451" t="s">
        <v>6406</v>
      </c>
      <c r="K3451" t="s">
        <v>6407</v>
      </c>
      <c r="L3451">
        <v>6</v>
      </c>
      <c r="M3451" s="19"/>
      <c r="N3451"/>
      <c r="O3451"/>
      <c r="P3451"/>
      <c r="Q3451"/>
      <c r="R3451"/>
      <c r="S3451" s="19"/>
      <c r="T3451"/>
      <c r="U3451" t="s">
        <v>215</v>
      </c>
      <c r="V3451" t="s">
        <v>102</v>
      </c>
      <c r="W3451"/>
      <c r="X3451" t="s">
        <v>70</v>
      </c>
      <c r="Y3451">
        <v>7</v>
      </c>
      <c r="Z3451">
        <v>0</v>
      </c>
      <c r="AA3451" t="s">
        <v>152</v>
      </c>
      <c r="AB3451"/>
      <c r="AC3451" t="s">
        <v>35</v>
      </c>
      <c r="AD3451" t="s">
        <v>42</v>
      </c>
      <c r="AE3451"/>
      <c r="AF3451"/>
      <c r="AG3451"/>
      <c r="AH3451" t="s">
        <v>39</v>
      </c>
      <c r="AI3451" s="2" t="s">
        <v>54</v>
      </c>
      <c r="AJ3451" t="s">
        <v>224</v>
      </c>
      <c r="AK3451" t="s">
        <v>23</v>
      </c>
      <c r="AL3451" s="2" t="s">
        <v>12</v>
      </c>
      <c r="AM3451" s="2" t="s">
        <v>23</v>
      </c>
      <c r="AN3451" s="2" t="s">
        <v>12</v>
      </c>
      <c r="AO3451" s="2" t="e">
        <v>#N/A</v>
      </c>
      <c r="AP3451" s="2" t="e">
        <v>#N/A</v>
      </c>
      <c r="AQ3451" s="2">
        <v>0</v>
      </c>
    </row>
    <row r="3452" spans="1:43" x14ac:dyDescent="0.35">
      <c r="A3452" t="s">
        <v>6408</v>
      </c>
      <c r="B3452" t="s">
        <v>252</v>
      </c>
      <c r="C3452" t="s">
        <v>157</v>
      </c>
      <c r="D3452" t="s">
        <v>102</v>
      </c>
      <c r="E3452" t="s">
        <v>146</v>
      </c>
      <c r="F3452" t="s">
        <v>147</v>
      </c>
      <c r="G3452" t="s">
        <v>97</v>
      </c>
      <c r="H3452" t="s">
        <v>211</v>
      </c>
      <c r="I3452" t="s">
        <v>15</v>
      </c>
      <c r="J3452" t="s">
        <v>149</v>
      </c>
      <c r="K3452" t="s">
        <v>150</v>
      </c>
      <c r="L3452">
        <v>357</v>
      </c>
      <c r="M3452" s="19">
        <v>45436</v>
      </c>
      <c r="N3452" t="s">
        <v>6409</v>
      </c>
      <c r="O3452">
        <v>8007</v>
      </c>
      <c r="P3452"/>
      <c r="Q3452"/>
      <c r="R3452"/>
      <c r="S3452" s="19"/>
      <c r="T3452"/>
      <c r="U3452" t="s">
        <v>215</v>
      </c>
      <c r="V3452" t="s">
        <v>102</v>
      </c>
      <c r="W3452" t="s">
        <v>256</v>
      </c>
      <c r="X3452" t="s">
        <v>70</v>
      </c>
      <c r="Y3452">
        <v>1</v>
      </c>
      <c r="Z3452">
        <v>0</v>
      </c>
      <c r="AA3452" t="s">
        <v>152</v>
      </c>
      <c r="AB3452" t="s">
        <v>153</v>
      </c>
      <c r="AC3452" t="s">
        <v>38</v>
      </c>
      <c r="AD3452" t="s">
        <v>41</v>
      </c>
      <c r="AE3452"/>
      <c r="AF3452"/>
      <c r="AG3452"/>
      <c r="AH3452" t="s">
        <v>39</v>
      </c>
      <c r="AI3452" s="2" t="s">
        <v>54</v>
      </c>
      <c r="AJ3452" t="s">
        <v>150</v>
      </c>
      <c r="AK3452" t="s">
        <v>154</v>
      </c>
      <c r="AL3452" s="2" t="s">
        <v>12</v>
      </c>
      <c r="AM3452" s="2" t="s">
        <v>154</v>
      </c>
      <c r="AN3452" s="2" t="s">
        <v>12</v>
      </c>
      <c r="AO3452" s="2" t="e">
        <v>#N/A</v>
      </c>
      <c r="AP3452" s="2" t="e">
        <v>#N/A</v>
      </c>
      <c r="AQ3452" s="2">
        <v>0</v>
      </c>
    </row>
    <row r="3453" spans="1:43" x14ac:dyDescent="0.35">
      <c r="A3453" t="s">
        <v>6410</v>
      </c>
      <c r="B3453" t="s">
        <v>6411</v>
      </c>
      <c r="C3453" t="s">
        <v>157</v>
      </c>
      <c r="D3453" t="s">
        <v>102</v>
      </c>
      <c r="E3453" t="s">
        <v>276</v>
      </c>
      <c r="F3453" t="s">
        <v>147</v>
      </c>
      <c r="G3453" t="s">
        <v>244</v>
      </c>
      <c r="H3453" t="s">
        <v>245</v>
      </c>
      <c r="I3453" t="s">
        <v>185</v>
      </c>
      <c r="J3453" t="s">
        <v>415</v>
      </c>
      <c r="K3453" t="s">
        <v>185</v>
      </c>
      <c r="L3453">
        <v>0</v>
      </c>
      <c r="M3453" s="19"/>
      <c r="N3453" t="s">
        <v>6412</v>
      </c>
      <c r="O3453">
        <v>8081</v>
      </c>
      <c r="P3453"/>
      <c r="Q3453"/>
      <c r="R3453"/>
      <c r="S3453" s="19"/>
      <c r="T3453"/>
      <c r="U3453" t="s">
        <v>215</v>
      </c>
      <c r="V3453" t="s">
        <v>102</v>
      </c>
      <c r="W3453"/>
      <c r="X3453" t="s">
        <v>70</v>
      </c>
      <c r="Y3453">
        <v>9</v>
      </c>
      <c r="Z3453">
        <v>0</v>
      </c>
      <c r="AA3453" t="s">
        <v>152</v>
      </c>
      <c r="AB3453" t="s">
        <v>278</v>
      </c>
      <c r="AC3453" t="s">
        <v>37</v>
      </c>
      <c r="AD3453" t="s">
        <v>41</v>
      </c>
      <c r="AE3453"/>
      <c r="AF3453"/>
      <c r="AG3453"/>
      <c r="AH3453" t="s">
        <v>40</v>
      </c>
      <c r="AI3453" s="2" t="s">
        <v>54</v>
      </c>
      <c r="AJ3453" t="s">
        <v>187</v>
      </c>
      <c r="AK3453" t="s">
        <v>187</v>
      </c>
      <c r="AL3453" t="s">
        <v>13</v>
      </c>
      <c r="AM3453" s="2" t="s">
        <v>187</v>
      </c>
      <c r="AN3453" s="2" t="s">
        <v>13</v>
      </c>
      <c r="AO3453" s="2" t="e">
        <v>#N/A</v>
      </c>
      <c r="AP3453" s="2" t="e">
        <v>#N/A</v>
      </c>
      <c r="AQ3453" s="2">
        <v>0</v>
      </c>
    </row>
    <row r="3454" spans="1:43" x14ac:dyDescent="0.35">
      <c r="A3454" t="s">
        <v>6413</v>
      </c>
      <c r="B3454" t="s">
        <v>171</v>
      </c>
      <c r="C3454" t="s">
        <v>157</v>
      </c>
      <c r="D3454" t="s">
        <v>102</v>
      </c>
      <c r="E3454" t="s">
        <v>146</v>
      </c>
      <c r="F3454" t="s">
        <v>166</v>
      </c>
      <c r="G3454" t="s">
        <v>97</v>
      </c>
      <c r="H3454" t="s">
        <v>211</v>
      </c>
      <c r="I3454" t="s">
        <v>16</v>
      </c>
      <c r="J3454" t="s">
        <v>3492</v>
      </c>
      <c r="K3454" t="s">
        <v>213</v>
      </c>
      <c r="L3454">
        <v>49</v>
      </c>
      <c r="M3454" s="19">
        <v>45776</v>
      </c>
      <c r="N3454"/>
      <c r="O3454"/>
      <c r="P3454"/>
      <c r="Q3454"/>
      <c r="R3454"/>
      <c r="S3454" s="19"/>
      <c r="T3454"/>
      <c r="U3454" t="s">
        <v>215</v>
      </c>
      <c r="V3454" t="s">
        <v>102</v>
      </c>
      <c r="W3454" t="s">
        <v>176</v>
      </c>
      <c r="X3454" t="s">
        <v>41</v>
      </c>
      <c r="Y3454">
        <v>70</v>
      </c>
      <c r="Z3454">
        <v>-0.01</v>
      </c>
      <c r="AA3454" t="s">
        <v>235</v>
      </c>
      <c r="AB3454" t="s">
        <v>204</v>
      </c>
      <c r="AC3454" t="s">
        <v>31</v>
      </c>
      <c r="AD3454" t="s">
        <v>41</v>
      </c>
      <c r="AE3454"/>
      <c r="AF3454"/>
      <c r="AG3454"/>
      <c r="AH3454" t="s">
        <v>50</v>
      </c>
      <c r="AI3454" s="2" t="s">
        <v>56</v>
      </c>
      <c r="AJ3454" t="s">
        <v>19</v>
      </c>
      <c r="AK3454" t="s">
        <v>19</v>
      </c>
      <c r="AL3454" t="s">
        <v>13</v>
      </c>
      <c r="AM3454" s="2" t="s">
        <v>19</v>
      </c>
      <c r="AN3454" s="2" t="s">
        <v>13</v>
      </c>
      <c r="AO3454" s="2" t="e">
        <v>#N/A</v>
      </c>
      <c r="AP3454" s="2" t="e">
        <v>#N/A</v>
      </c>
      <c r="AQ3454" s="2">
        <v>0</v>
      </c>
    </row>
    <row r="3455" spans="1:43" x14ac:dyDescent="0.35">
      <c r="A3455" t="s">
        <v>6414</v>
      </c>
      <c r="B3455" t="s">
        <v>6411</v>
      </c>
      <c r="C3455" t="s">
        <v>157</v>
      </c>
      <c r="D3455" t="s">
        <v>102</v>
      </c>
      <c r="E3455" t="s">
        <v>146</v>
      </c>
      <c r="F3455" t="s">
        <v>147</v>
      </c>
      <c r="G3455" t="s">
        <v>97</v>
      </c>
      <c r="H3455" t="s">
        <v>190</v>
      </c>
      <c r="I3455" t="s">
        <v>185</v>
      </c>
      <c r="J3455" t="s">
        <v>415</v>
      </c>
      <c r="K3455" t="s">
        <v>185</v>
      </c>
      <c r="L3455">
        <v>0</v>
      </c>
      <c r="M3455" s="19">
        <v>45777</v>
      </c>
      <c r="N3455" t="s">
        <v>6415</v>
      </c>
      <c r="O3455">
        <v>8072</v>
      </c>
      <c r="P3455"/>
      <c r="Q3455"/>
      <c r="R3455"/>
      <c r="S3455" s="19"/>
      <c r="T3455"/>
      <c r="U3455" t="s">
        <v>215</v>
      </c>
      <c r="V3455" t="s">
        <v>102</v>
      </c>
      <c r="W3455"/>
      <c r="X3455" t="s">
        <v>70</v>
      </c>
      <c r="Y3455">
        <v>8</v>
      </c>
      <c r="Z3455">
        <v>0</v>
      </c>
      <c r="AA3455" t="s">
        <v>152</v>
      </c>
      <c r="AB3455" t="s">
        <v>223</v>
      </c>
      <c r="AC3455" t="s">
        <v>37</v>
      </c>
      <c r="AD3455" t="s">
        <v>41</v>
      </c>
      <c r="AE3455"/>
      <c r="AF3455"/>
      <c r="AG3455"/>
      <c r="AH3455" t="s">
        <v>39</v>
      </c>
      <c r="AI3455" s="2" t="s">
        <v>56</v>
      </c>
      <c r="AJ3455" t="s">
        <v>187</v>
      </c>
      <c r="AK3455" t="s">
        <v>187</v>
      </c>
      <c r="AL3455" t="s">
        <v>13</v>
      </c>
      <c r="AM3455" s="2" t="s">
        <v>187</v>
      </c>
      <c r="AN3455" s="2" t="s">
        <v>13</v>
      </c>
      <c r="AO3455" s="2" t="e">
        <v>#N/A</v>
      </c>
      <c r="AP3455" s="2" t="e">
        <v>#N/A</v>
      </c>
      <c r="AQ3455" s="2">
        <v>0</v>
      </c>
    </row>
    <row r="3456" spans="1:43" x14ac:dyDescent="0.35">
      <c r="A3456" t="s">
        <v>6416</v>
      </c>
      <c r="B3456" t="s">
        <v>209</v>
      </c>
      <c r="C3456" t="s">
        <v>157</v>
      </c>
      <c r="D3456" t="s">
        <v>102</v>
      </c>
      <c r="E3456" t="s">
        <v>146</v>
      </c>
      <c r="F3456" t="s">
        <v>147</v>
      </c>
      <c r="G3456" t="s">
        <v>97</v>
      </c>
      <c r="H3456" t="s">
        <v>211</v>
      </c>
      <c r="I3456" t="s">
        <v>16</v>
      </c>
      <c r="J3456" t="s">
        <v>212</v>
      </c>
      <c r="K3456" t="s">
        <v>213</v>
      </c>
      <c r="L3456">
        <v>7</v>
      </c>
      <c r="M3456" s="19">
        <v>45771</v>
      </c>
      <c r="N3456" t="s">
        <v>6417</v>
      </c>
      <c r="O3456">
        <v>8084</v>
      </c>
      <c r="P3456"/>
      <c r="Q3456"/>
      <c r="R3456"/>
      <c r="S3456" s="19"/>
      <c r="T3456"/>
      <c r="U3456" t="s">
        <v>215</v>
      </c>
      <c r="V3456" t="s">
        <v>216</v>
      </c>
      <c r="W3456" t="s">
        <v>217</v>
      </c>
      <c r="X3456" t="s">
        <v>41</v>
      </c>
      <c r="Y3456">
        <v>9</v>
      </c>
      <c r="Z3456">
        <v>531.38</v>
      </c>
      <c r="AA3456" t="s">
        <v>152</v>
      </c>
      <c r="AB3456" t="s">
        <v>153</v>
      </c>
      <c r="AC3456" t="s">
        <v>33</v>
      </c>
      <c r="AD3456" t="s">
        <v>41</v>
      </c>
      <c r="AE3456"/>
      <c r="AF3456"/>
      <c r="AG3456"/>
      <c r="AH3456" t="s">
        <v>39</v>
      </c>
      <c r="AI3456" s="2" t="s">
        <v>56</v>
      </c>
      <c r="AJ3456" t="s">
        <v>19</v>
      </c>
      <c r="AK3456" t="s">
        <v>19</v>
      </c>
      <c r="AL3456" t="s">
        <v>13</v>
      </c>
      <c r="AM3456" s="2" t="s">
        <v>19</v>
      </c>
      <c r="AN3456" s="2" t="s">
        <v>13</v>
      </c>
      <c r="AO3456" s="2" t="e">
        <v>#N/A</v>
      </c>
      <c r="AP3456" s="2" t="e">
        <v>#N/A</v>
      </c>
      <c r="AQ3456" s="2">
        <v>0</v>
      </c>
    </row>
    <row r="3457" spans="1:43" x14ac:dyDescent="0.35">
      <c r="A3457" t="s">
        <v>6418</v>
      </c>
      <c r="B3457" t="s">
        <v>209</v>
      </c>
      <c r="C3457" t="s">
        <v>157</v>
      </c>
      <c r="D3457" t="s">
        <v>102</v>
      </c>
      <c r="E3457" t="s">
        <v>146</v>
      </c>
      <c r="F3457" t="s">
        <v>147</v>
      </c>
      <c r="G3457" t="s">
        <v>97</v>
      </c>
      <c r="H3457" t="s">
        <v>211</v>
      </c>
      <c r="I3457" t="s">
        <v>16</v>
      </c>
      <c r="J3457" t="s">
        <v>465</v>
      </c>
      <c r="K3457" t="s">
        <v>221</v>
      </c>
      <c r="L3457">
        <v>9</v>
      </c>
      <c r="M3457" s="19">
        <v>45802</v>
      </c>
      <c r="N3457"/>
      <c r="O3457"/>
      <c r="P3457"/>
      <c r="Q3457"/>
      <c r="R3457"/>
      <c r="S3457" s="19"/>
      <c r="T3457"/>
      <c r="U3457" t="s">
        <v>215</v>
      </c>
      <c r="V3457" t="s">
        <v>216</v>
      </c>
      <c r="W3457" t="s">
        <v>217</v>
      </c>
      <c r="X3457" t="s">
        <v>41</v>
      </c>
      <c r="Y3457">
        <v>9</v>
      </c>
      <c r="Z3457">
        <v>0</v>
      </c>
      <c r="AA3457" t="s">
        <v>152</v>
      </c>
      <c r="AB3457" t="s">
        <v>204</v>
      </c>
      <c r="AC3457" t="s">
        <v>33</v>
      </c>
      <c r="AD3457" t="s">
        <v>41</v>
      </c>
      <c r="AE3457"/>
      <c r="AF3457"/>
      <c r="AG3457"/>
      <c r="AH3457" t="s">
        <v>39</v>
      </c>
      <c r="AI3457" s="2" t="s">
        <v>56</v>
      </c>
      <c r="AJ3457" t="s">
        <v>224</v>
      </c>
      <c r="AK3457" t="s">
        <v>23</v>
      </c>
      <c r="AL3457" s="2" t="s">
        <v>12</v>
      </c>
      <c r="AM3457" s="2" t="s">
        <v>23</v>
      </c>
      <c r="AN3457" s="2" t="s">
        <v>12</v>
      </c>
      <c r="AO3457" s="2" t="e">
        <v>#N/A</v>
      </c>
      <c r="AP3457" s="2" t="e">
        <v>#N/A</v>
      </c>
      <c r="AQ3457" s="2">
        <v>0</v>
      </c>
    </row>
    <row r="3458" spans="1:43" x14ac:dyDescent="0.35">
      <c r="A3458" t="s">
        <v>6419</v>
      </c>
      <c r="B3458" t="s">
        <v>6420</v>
      </c>
      <c r="C3458" t="s">
        <v>157</v>
      </c>
      <c r="D3458" t="s">
        <v>102</v>
      </c>
      <c r="E3458" t="s">
        <v>276</v>
      </c>
      <c r="F3458" t="s">
        <v>147</v>
      </c>
      <c r="G3458" t="s">
        <v>244</v>
      </c>
      <c r="H3458" t="s">
        <v>245</v>
      </c>
      <c r="I3458" t="s">
        <v>16</v>
      </c>
      <c r="J3458" t="s">
        <v>536</v>
      </c>
      <c r="K3458" t="s">
        <v>213</v>
      </c>
      <c r="L3458">
        <v>1</v>
      </c>
      <c r="M3458" s="19"/>
      <c r="N3458" t="s">
        <v>6421</v>
      </c>
      <c r="O3458">
        <v>8005</v>
      </c>
      <c r="P3458"/>
      <c r="Q3458"/>
      <c r="R3458"/>
      <c r="S3458" s="19"/>
      <c r="T3458"/>
      <c r="U3458" t="s">
        <v>215</v>
      </c>
      <c r="V3458" t="s">
        <v>102</v>
      </c>
      <c r="W3458"/>
      <c r="X3458" t="s">
        <v>70</v>
      </c>
      <c r="Y3458">
        <v>2</v>
      </c>
      <c r="Z3458">
        <v>0</v>
      </c>
      <c r="AA3458" t="s">
        <v>152</v>
      </c>
      <c r="AB3458" t="s">
        <v>153</v>
      </c>
      <c r="AC3458" t="s">
        <v>37</v>
      </c>
      <c r="AD3458" t="s">
        <v>41</v>
      </c>
      <c r="AE3458"/>
      <c r="AF3458"/>
      <c r="AG3458"/>
      <c r="AH3458" t="s">
        <v>40</v>
      </c>
      <c r="AI3458" s="2" t="s">
        <v>54</v>
      </c>
      <c r="AJ3458" t="s">
        <v>19</v>
      </c>
      <c r="AK3458" t="s">
        <v>19</v>
      </c>
      <c r="AL3458" t="s">
        <v>13</v>
      </c>
      <c r="AM3458" s="2" t="s">
        <v>23</v>
      </c>
      <c r="AN3458" s="2" t="s">
        <v>12</v>
      </c>
      <c r="AO3458" s="2" t="e">
        <v>#N/A</v>
      </c>
      <c r="AP3458" s="2" t="e">
        <v>#N/A</v>
      </c>
      <c r="AQ3458" s="2">
        <v>0</v>
      </c>
    </row>
    <row r="3459" spans="1:43" x14ac:dyDescent="0.35">
      <c r="A3459" t="s">
        <v>6422</v>
      </c>
      <c r="B3459" t="s">
        <v>6423</v>
      </c>
      <c r="C3459" t="s">
        <v>157</v>
      </c>
      <c r="D3459" t="s">
        <v>102</v>
      </c>
      <c r="E3459" t="s">
        <v>146</v>
      </c>
      <c r="F3459" t="s">
        <v>147</v>
      </c>
      <c r="G3459" t="s">
        <v>97</v>
      </c>
      <c r="H3459" t="s">
        <v>190</v>
      </c>
      <c r="I3459" t="s">
        <v>185</v>
      </c>
      <c r="J3459" t="s">
        <v>415</v>
      </c>
      <c r="K3459" t="s">
        <v>185</v>
      </c>
      <c r="L3459">
        <v>0</v>
      </c>
      <c r="M3459" s="19"/>
      <c r="N3459" t="s">
        <v>6424</v>
      </c>
      <c r="O3459">
        <v>8072</v>
      </c>
      <c r="P3459"/>
      <c r="Q3459"/>
      <c r="R3459"/>
      <c r="S3459" s="19"/>
      <c r="T3459"/>
      <c r="U3459" t="s">
        <v>215</v>
      </c>
      <c r="V3459" t="s">
        <v>216</v>
      </c>
      <c r="W3459"/>
      <c r="X3459" t="s">
        <v>70</v>
      </c>
      <c r="Y3459">
        <v>1</v>
      </c>
      <c r="Z3459">
        <v>366.48</v>
      </c>
      <c r="AA3459" t="s">
        <v>152</v>
      </c>
      <c r="AB3459" t="s">
        <v>223</v>
      </c>
      <c r="AC3459" t="s">
        <v>37</v>
      </c>
      <c r="AD3459" t="s">
        <v>41</v>
      </c>
      <c r="AE3459"/>
      <c r="AF3459"/>
      <c r="AG3459"/>
      <c r="AH3459" t="s">
        <v>39</v>
      </c>
      <c r="AI3459" s="2" t="s">
        <v>54</v>
      </c>
      <c r="AJ3459" t="s">
        <v>187</v>
      </c>
      <c r="AK3459" t="s">
        <v>187</v>
      </c>
      <c r="AL3459" t="s">
        <v>13</v>
      </c>
      <c r="AM3459" s="2" t="s">
        <v>187</v>
      </c>
      <c r="AN3459" s="2" t="s">
        <v>13</v>
      </c>
      <c r="AO3459" s="2" t="e">
        <v>#N/A</v>
      </c>
      <c r="AP3459" s="2" t="e">
        <v>#N/A</v>
      </c>
      <c r="AQ3459" s="2">
        <v>0</v>
      </c>
    </row>
    <row r="3460" spans="1:43" x14ac:dyDescent="0.35">
      <c r="A3460" t="s">
        <v>6425</v>
      </c>
      <c r="B3460" t="s">
        <v>6426</v>
      </c>
      <c r="C3460" t="s">
        <v>157</v>
      </c>
      <c r="D3460" t="s">
        <v>1</v>
      </c>
      <c r="E3460" t="s">
        <v>243</v>
      </c>
      <c r="F3460" t="s">
        <v>147</v>
      </c>
      <c r="G3460" t="s">
        <v>244</v>
      </c>
      <c r="H3460" t="s">
        <v>245</v>
      </c>
      <c r="I3460" t="s">
        <v>15</v>
      </c>
      <c r="J3460" t="s">
        <v>246</v>
      </c>
      <c r="K3460" t="s">
        <v>150</v>
      </c>
      <c r="L3460">
        <v>3</v>
      </c>
      <c r="M3460" s="19">
        <v>45807</v>
      </c>
      <c r="N3460" t="s">
        <v>6427</v>
      </c>
      <c r="O3460">
        <v>8069</v>
      </c>
      <c r="P3460" t="s">
        <v>6428</v>
      </c>
      <c r="Q3460" t="s">
        <v>6429</v>
      </c>
      <c r="R3460"/>
      <c r="S3460" s="19"/>
      <c r="T3460"/>
      <c r="U3460" t="s">
        <v>222</v>
      </c>
      <c r="V3460" t="s">
        <v>233</v>
      </c>
      <c r="W3460"/>
      <c r="X3460" t="s">
        <v>70</v>
      </c>
      <c r="Y3460">
        <v>26</v>
      </c>
      <c r="Z3460">
        <v>626.4</v>
      </c>
      <c r="AA3460" t="s">
        <v>152</v>
      </c>
      <c r="AB3460" t="s">
        <v>250</v>
      </c>
      <c r="AC3460" t="s">
        <v>37</v>
      </c>
      <c r="AD3460" t="s">
        <v>41</v>
      </c>
      <c r="AE3460"/>
      <c r="AF3460"/>
      <c r="AG3460"/>
      <c r="AH3460" t="s">
        <v>40</v>
      </c>
      <c r="AI3460" s="2" t="s">
        <v>56</v>
      </c>
      <c r="AJ3460" t="s">
        <v>150</v>
      </c>
      <c r="AK3460" t="s">
        <v>154</v>
      </c>
      <c r="AL3460" s="2" t="s">
        <v>12</v>
      </c>
      <c r="AM3460" s="2" t="s">
        <v>154</v>
      </c>
      <c r="AN3460" s="2" t="s">
        <v>12</v>
      </c>
      <c r="AO3460" s="2" t="e">
        <v>#N/A</v>
      </c>
      <c r="AP3460" s="2" t="e">
        <v>#N/A</v>
      </c>
      <c r="AQ3460" s="2">
        <v>0</v>
      </c>
    </row>
    <row r="3461" spans="1:43" x14ac:dyDescent="0.35">
      <c r="A3461" t="s">
        <v>6430</v>
      </c>
      <c r="B3461" t="s">
        <v>6431</v>
      </c>
      <c r="C3461" t="s">
        <v>157</v>
      </c>
      <c r="D3461" t="s">
        <v>1</v>
      </c>
      <c r="E3461" t="s">
        <v>219</v>
      </c>
      <c r="F3461" t="s">
        <v>147</v>
      </c>
      <c r="G3461" t="s">
        <v>97</v>
      </c>
      <c r="H3461" t="s">
        <v>190</v>
      </c>
      <c r="I3461" t="s">
        <v>16</v>
      </c>
      <c r="J3461" t="s">
        <v>331</v>
      </c>
      <c r="K3461" t="s">
        <v>332</v>
      </c>
      <c r="L3461">
        <v>21</v>
      </c>
      <c r="M3461" s="19">
        <v>45806</v>
      </c>
      <c r="N3461" t="s">
        <v>6432</v>
      </c>
      <c r="O3461">
        <v>36</v>
      </c>
      <c r="P3461" t="s">
        <v>6433</v>
      </c>
      <c r="Q3461" t="s">
        <v>6434</v>
      </c>
      <c r="R3461">
        <v>553838</v>
      </c>
      <c r="S3461" s="19">
        <v>45754</v>
      </c>
      <c r="T3461" t="s">
        <v>435</v>
      </c>
      <c r="U3461" t="s">
        <v>222</v>
      </c>
      <c r="V3461" t="s">
        <v>1</v>
      </c>
      <c r="W3461"/>
      <c r="X3461" t="s">
        <v>70</v>
      </c>
      <c r="Y3461">
        <v>55</v>
      </c>
      <c r="Z3461">
        <v>596.08000000000004</v>
      </c>
      <c r="AA3461" t="s">
        <v>169</v>
      </c>
      <c r="AB3461" t="s">
        <v>250</v>
      </c>
      <c r="AC3461" t="s">
        <v>36</v>
      </c>
      <c r="AD3461" t="s">
        <v>41</v>
      </c>
      <c r="AE3461" t="s">
        <v>52</v>
      </c>
      <c r="AF3461" t="s">
        <v>6322</v>
      </c>
      <c r="AG3461" t="s">
        <v>207</v>
      </c>
      <c r="AH3461" t="s">
        <v>39</v>
      </c>
      <c r="AI3461" s="2" t="s">
        <v>56</v>
      </c>
      <c r="AJ3461" t="s">
        <v>18</v>
      </c>
      <c r="AK3461" t="s">
        <v>18</v>
      </c>
      <c r="AL3461" s="2" t="s">
        <v>12</v>
      </c>
      <c r="AM3461" s="2" t="s">
        <v>18</v>
      </c>
      <c r="AN3461" s="2" t="s">
        <v>12</v>
      </c>
      <c r="AO3461" s="2" t="e">
        <v>#N/A</v>
      </c>
      <c r="AP3461" s="2" t="e">
        <v>#N/A</v>
      </c>
      <c r="AQ3461" s="2" t="s">
        <v>52</v>
      </c>
    </row>
    <row r="3462" spans="1:43" x14ac:dyDescent="0.35">
      <c r="A3462" t="s">
        <v>6435</v>
      </c>
      <c r="B3462" t="s">
        <v>6436</v>
      </c>
      <c r="C3462" t="s">
        <v>157</v>
      </c>
      <c r="D3462" t="s">
        <v>102</v>
      </c>
      <c r="E3462" t="s">
        <v>146</v>
      </c>
      <c r="F3462" t="s">
        <v>147</v>
      </c>
      <c r="G3462" t="s">
        <v>97</v>
      </c>
      <c r="H3462" t="s">
        <v>190</v>
      </c>
      <c r="I3462" t="s">
        <v>258</v>
      </c>
      <c r="J3462" t="s">
        <v>259</v>
      </c>
      <c r="K3462" t="s">
        <v>258</v>
      </c>
      <c r="L3462">
        <v>15</v>
      </c>
      <c r="M3462" s="19"/>
      <c r="N3462"/>
      <c r="O3462"/>
      <c r="P3462"/>
      <c r="Q3462"/>
      <c r="R3462"/>
      <c r="S3462" s="19"/>
      <c r="T3462"/>
      <c r="U3462" t="s">
        <v>222</v>
      </c>
      <c r="V3462" t="s">
        <v>216</v>
      </c>
      <c r="W3462"/>
      <c r="X3462" t="s">
        <v>70</v>
      </c>
      <c r="Y3462">
        <v>0</v>
      </c>
      <c r="Z3462">
        <v>-900.45</v>
      </c>
      <c r="AA3462" t="s">
        <v>152</v>
      </c>
      <c r="AB3462" t="s">
        <v>223</v>
      </c>
      <c r="AC3462" t="s">
        <v>36</v>
      </c>
      <c r="AD3462" t="s">
        <v>41</v>
      </c>
      <c r="AE3462"/>
      <c r="AF3462"/>
      <c r="AG3462"/>
      <c r="AH3462" t="s">
        <v>39</v>
      </c>
      <c r="AI3462" s="2" t="s">
        <v>54</v>
      </c>
      <c r="AJ3462" t="s">
        <v>187</v>
      </c>
      <c r="AK3462" t="s">
        <v>187</v>
      </c>
      <c r="AL3462" t="s">
        <v>13</v>
      </c>
      <c r="AM3462" s="2" t="s">
        <v>187</v>
      </c>
      <c r="AN3462" s="2" t="s">
        <v>13</v>
      </c>
      <c r="AO3462" s="2" t="e">
        <v>#N/A</v>
      </c>
      <c r="AP3462" s="2" t="e">
        <v>#N/A</v>
      </c>
      <c r="AQ3462" s="2">
        <v>0</v>
      </c>
    </row>
    <row r="3463" spans="1:43" x14ac:dyDescent="0.35">
      <c r="A3463" t="s">
        <v>6437</v>
      </c>
      <c r="B3463" t="s">
        <v>1631</v>
      </c>
      <c r="C3463" t="s">
        <v>157</v>
      </c>
      <c r="D3463" t="s">
        <v>102</v>
      </c>
      <c r="E3463" t="s">
        <v>146</v>
      </c>
      <c r="F3463" t="s">
        <v>147</v>
      </c>
      <c r="G3463" t="s">
        <v>97</v>
      </c>
      <c r="H3463" t="s">
        <v>229</v>
      </c>
      <c r="I3463" t="s">
        <v>185</v>
      </c>
      <c r="J3463" t="s">
        <v>415</v>
      </c>
      <c r="K3463" t="s">
        <v>185</v>
      </c>
      <c r="L3463">
        <v>0</v>
      </c>
      <c r="M3463" s="19">
        <v>45741</v>
      </c>
      <c r="N3463" t="s">
        <v>6438</v>
      </c>
      <c r="O3463">
        <v>8072</v>
      </c>
      <c r="P3463"/>
      <c r="Q3463"/>
      <c r="R3463"/>
      <c r="S3463" s="19"/>
      <c r="T3463"/>
      <c r="U3463" t="s">
        <v>215</v>
      </c>
      <c r="V3463" t="s">
        <v>102</v>
      </c>
      <c r="W3463"/>
      <c r="X3463" t="s">
        <v>70</v>
      </c>
      <c r="Y3463">
        <v>18</v>
      </c>
      <c r="Z3463">
        <v>0</v>
      </c>
      <c r="AA3463" t="s">
        <v>152</v>
      </c>
      <c r="AB3463" t="s">
        <v>223</v>
      </c>
      <c r="AC3463" t="s">
        <v>33</v>
      </c>
      <c r="AD3463" t="s">
        <v>42</v>
      </c>
      <c r="AE3463"/>
      <c r="AF3463"/>
      <c r="AG3463"/>
      <c r="AH3463" t="s">
        <v>39</v>
      </c>
      <c r="AI3463" s="2" t="s">
        <v>54</v>
      </c>
      <c r="AJ3463" t="s">
        <v>187</v>
      </c>
      <c r="AK3463" t="s">
        <v>187</v>
      </c>
      <c r="AL3463" t="s">
        <v>13</v>
      </c>
      <c r="AM3463" s="2" t="s">
        <v>187</v>
      </c>
      <c r="AN3463" s="2" t="s">
        <v>13</v>
      </c>
      <c r="AO3463" s="2" t="e">
        <v>#N/A</v>
      </c>
      <c r="AP3463" s="2" t="e">
        <v>#N/A</v>
      </c>
      <c r="AQ3463" s="2">
        <v>0</v>
      </c>
    </row>
    <row r="3464" spans="1:43" x14ac:dyDescent="0.35">
      <c r="A3464" t="s">
        <v>6439</v>
      </c>
      <c r="B3464" t="s">
        <v>289</v>
      </c>
      <c r="C3464" t="s">
        <v>157</v>
      </c>
      <c r="D3464" t="s">
        <v>102</v>
      </c>
      <c r="E3464" t="s">
        <v>146</v>
      </c>
      <c r="F3464" t="s">
        <v>147</v>
      </c>
      <c r="G3464" t="s">
        <v>97</v>
      </c>
      <c r="H3464" t="s">
        <v>190</v>
      </c>
      <c r="I3464" t="s">
        <v>258</v>
      </c>
      <c r="J3464" t="s">
        <v>259</v>
      </c>
      <c r="K3464" t="s">
        <v>258</v>
      </c>
      <c r="L3464">
        <v>17</v>
      </c>
      <c r="M3464" s="19"/>
      <c r="N3464" t="s">
        <v>6440</v>
      </c>
      <c r="O3464"/>
      <c r="P3464"/>
      <c r="Q3464"/>
      <c r="R3464"/>
      <c r="S3464" s="19"/>
      <c r="T3464"/>
      <c r="U3464" t="s">
        <v>215</v>
      </c>
      <c r="V3464" t="s">
        <v>102</v>
      </c>
      <c r="W3464"/>
      <c r="X3464" t="s">
        <v>70</v>
      </c>
      <c r="Y3464">
        <v>0</v>
      </c>
      <c r="Z3464">
        <v>-169.63</v>
      </c>
      <c r="AA3464" t="s">
        <v>152</v>
      </c>
      <c r="AB3464" t="s">
        <v>223</v>
      </c>
      <c r="AC3464" t="s">
        <v>32</v>
      </c>
      <c r="AD3464" t="s">
        <v>41</v>
      </c>
      <c r="AE3464"/>
      <c r="AF3464"/>
      <c r="AG3464"/>
      <c r="AH3464" t="s">
        <v>39</v>
      </c>
      <c r="AI3464" s="2" t="s">
        <v>54</v>
      </c>
      <c r="AJ3464" t="s">
        <v>187</v>
      </c>
      <c r="AK3464" t="s">
        <v>187</v>
      </c>
      <c r="AL3464" t="s">
        <v>13</v>
      </c>
      <c r="AM3464" s="2" t="s">
        <v>187</v>
      </c>
      <c r="AN3464" s="2" t="s">
        <v>13</v>
      </c>
      <c r="AO3464" s="2" t="e">
        <v>#N/A</v>
      </c>
      <c r="AP3464" s="2" t="e">
        <v>#N/A</v>
      </c>
      <c r="AQ3464" s="2">
        <v>0</v>
      </c>
    </row>
    <row r="3465" spans="1:43" x14ac:dyDescent="0.35">
      <c r="A3465" t="s">
        <v>6441</v>
      </c>
      <c r="B3465" t="s">
        <v>82</v>
      </c>
      <c r="C3465" t="s">
        <v>157</v>
      </c>
      <c r="D3465" t="s">
        <v>102</v>
      </c>
      <c r="E3465" t="s">
        <v>146</v>
      </c>
      <c r="F3465" t="s">
        <v>147</v>
      </c>
      <c r="G3465" t="s">
        <v>97</v>
      </c>
      <c r="H3465" t="s">
        <v>190</v>
      </c>
      <c r="I3465" t="s">
        <v>15</v>
      </c>
      <c r="J3465" t="s">
        <v>149</v>
      </c>
      <c r="K3465" t="s">
        <v>150</v>
      </c>
      <c r="L3465">
        <v>146</v>
      </c>
      <c r="M3465" s="19"/>
      <c r="N3465" t="s">
        <v>6442</v>
      </c>
      <c r="O3465">
        <v>8007</v>
      </c>
      <c r="P3465"/>
      <c r="Q3465"/>
      <c r="R3465"/>
      <c r="S3465" s="19"/>
      <c r="T3465"/>
      <c r="U3465" t="s">
        <v>215</v>
      </c>
      <c r="V3465" t="s">
        <v>102</v>
      </c>
      <c r="W3465" t="s">
        <v>51</v>
      </c>
      <c r="X3465" t="s">
        <v>70</v>
      </c>
      <c r="Y3465">
        <v>3</v>
      </c>
      <c r="Z3465">
        <v>354.23</v>
      </c>
      <c r="AA3465" t="s">
        <v>152</v>
      </c>
      <c r="AB3465" t="s">
        <v>153</v>
      </c>
      <c r="AC3465" t="s">
        <v>33</v>
      </c>
      <c r="AD3465" t="s">
        <v>41</v>
      </c>
      <c r="AE3465"/>
      <c r="AF3465"/>
      <c r="AG3465"/>
      <c r="AH3465" t="s">
        <v>51</v>
      </c>
      <c r="AI3465" s="2" t="s">
        <v>54</v>
      </c>
      <c r="AJ3465" t="s">
        <v>150</v>
      </c>
      <c r="AK3465" t="s">
        <v>154</v>
      </c>
      <c r="AL3465" s="2" t="s">
        <v>12</v>
      </c>
      <c r="AM3465" s="2" t="s">
        <v>154</v>
      </c>
      <c r="AN3465" s="2" t="s">
        <v>12</v>
      </c>
      <c r="AO3465" s="2" t="e">
        <v>#N/A</v>
      </c>
      <c r="AP3465" s="2" t="e">
        <v>#N/A</v>
      </c>
      <c r="AQ3465" s="2">
        <v>0</v>
      </c>
    </row>
    <row r="3466" spans="1:43" x14ac:dyDescent="0.35">
      <c r="A3466" t="s">
        <v>6443</v>
      </c>
      <c r="B3466" t="s">
        <v>209</v>
      </c>
      <c r="C3466" t="s">
        <v>157</v>
      </c>
      <c r="D3466" t="s">
        <v>102</v>
      </c>
      <c r="E3466" t="s">
        <v>146</v>
      </c>
      <c r="F3466" t="s">
        <v>147</v>
      </c>
      <c r="G3466" t="s">
        <v>97</v>
      </c>
      <c r="H3466" t="s">
        <v>211</v>
      </c>
      <c r="I3466" t="s">
        <v>258</v>
      </c>
      <c r="J3466" t="s">
        <v>259</v>
      </c>
      <c r="K3466" t="s">
        <v>258</v>
      </c>
      <c r="L3466">
        <v>14</v>
      </c>
      <c r="M3466" s="19"/>
      <c r="N3466" t="s">
        <v>6444</v>
      </c>
      <c r="O3466">
        <v>8072</v>
      </c>
      <c r="P3466"/>
      <c r="Q3466"/>
      <c r="R3466"/>
      <c r="S3466" s="19"/>
      <c r="T3466"/>
      <c r="U3466" t="s">
        <v>215</v>
      </c>
      <c r="V3466" t="s">
        <v>102</v>
      </c>
      <c r="W3466" t="s">
        <v>217</v>
      </c>
      <c r="X3466" t="s">
        <v>70</v>
      </c>
      <c r="Y3466">
        <v>7</v>
      </c>
      <c r="Z3466">
        <v>531.38</v>
      </c>
      <c r="AA3466" t="s">
        <v>152</v>
      </c>
      <c r="AB3466" t="s">
        <v>223</v>
      </c>
      <c r="AC3466" t="s">
        <v>33</v>
      </c>
      <c r="AD3466" t="s">
        <v>41</v>
      </c>
      <c r="AE3466"/>
      <c r="AF3466"/>
      <c r="AG3466"/>
      <c r="AH3466" t="s">
        <v>39</v>
      </c>
      <c r="AI3466" s="2" t="s">
        <v>54</v>
      </c>
      <c r="AJ3466" t="s">
        <v>187</v>
      </c>
      <c r="AK3466" t="s">
        <v>187</v>
      </c>
      <c r="AL3466" t="s">
        <v>13</v>
      </c>
      <c r="AM3466" s="2" t="s">
        <v>187</v>
      </c>
      <c r="AN3466" s="2" t="s">
        <v>13</v>
      </c>
      <c r="AO3466" s="2" t="e">
        <v>#N/A</v>
      </c>
      <c r="AP3466" s="2" t="e">
        <v>#N/A</v>
      </c>
      <c r="AQ3466" s="2">
        <v>0</v>
      </c>
    </row>
    <row r="3467" spans="1:43" x14ac:dyDescent="0.35">
      <c r="A3467" t="s">
        <v>6445</v>
      </c>
      <c r="B3467" t="s">
        <v>209</v>
      </c>
      <c r="C3467" t="s">
        <v>157</v>
      </c>
      <c r="D3467" t="s">
        <v>102</v>
      </c>
      <c r="E3467" t="s">
        <v>146</v>
      </c>
      <c r="F3467" t="s">
        <v>147</v>
      </c>
      <c r="G3467" t="s">
        <v>97</v>
      </c>
      <c r="H3467" t="s">
        <v>211</v>
      </c>
      <c r="I3467" t="s">
        <v>15</v>
      </c>
      <c r="J3467" t="s">
        <v>262</v>
      </c>
      <c r="K3467" t="s">
        <v>150</v>
      </c>
      <c r="L3467">
        <v>15</v>
      </c>
      <c r="M3467" s="19"/>
      <c r="N3467" t="s">
        <v>6446</v>
      </c>
      <c r="O3467">
        <v>36</v>
      </c>
      <c r="P3467"/>
      <c r="Q3467"/>
      <c r="R3467"/>
      <c r="S3467" s="19"/>
      <c r="T3467"/>
      <c r="U3467" t="s">
        <v>215</v>
      </c>
      <c r="V3467" t="s">
        <v>102</v>
      </c>
      <c r="W3467" t="s">
        <v>217</v>
      </c>
      <c r="X3467" t="s">
        <v>41</v>
      </c>
      <c r="Y3467">
        <v>6</v>
      </c>
      <c r="Z3467">
        <v>0</v>
      </c>
      <c r="AA3467" t="s">
        <v>152</v>
      </c>
      <c r="AB3467" t="s">
        <v>223</v>
      </c>
      <c r="AC3467" t="s">
        <v>33</v>
      </c>
      <c r="AD3467" t="s">
        <v>41</v>
      </c>
      <c r="AE3467"/>
      <c r="AF3467"/>
      <c r="AG3467"/>
      <c r="AH3467" t="s">
        <v>39</v>
      </c>
      <c r="AI3467" s="2" t="s">
        <v>54</v>
      </c>
      <c r="AJ3467" t="s">
        <v>150</v>
      </c>
      <c r="AK3467" t="s">
        <v>154</v>
      </c>
      <c r="AL3467" s="2" t="s">
        <v>12</v>
      </c>
      <c r="AM3467" s="2" t="s">
        <v>154</v>
      </c>
      <c r="AN3467" s="2" t="s">
        <v>12</v>
      </c>
      <c r="AO3467" s="2" t="e">
        <v>#N/A</v>
      </c>
      <c r="AP3467" s="2" t="e">
        <v>#N/A</v>
      </c>
      <c r="AQ3467" s="2">
        <v>0</v>
      </c>
    </row>
    <row r="3468" spans="1:43" x14ac:dyDescent="0.35">
      <c r="A3468" t="s">
        <v>6447</v>
      </c>
      <c r="B3468" t="s">
        <v>209</v>
      </c>
      <c r="C3468" t="s">
        <v>157</v>
      </c>
      <c r="D3468" t="s">
        <v>102</v>
      </c>
      <c r="E3468" t="s">
        <v>146</v>
      </c>
      <c r="F3468" t="s">
        <v>147</v>
      </c>
      <c r="G3468" t="s">
        <v>97</v>
      </c>
      <c r="H3468" t="s">
        <v>211</v>
      </c>
      <c r="I3468" t="s">
        <v>16</v>
      </c>
      <c r="J3468" t="s">
        <v>462</v>
      </c>
      <c r="K3468" t="s">
        <v>213</v>
      </c>
      <c r="L3468">
        <v>7</v>
      </c>
      <c r="M3468" s="19">
        <v>45770</v>
      </c>
      <c r="N3468" t="s">
        <v>6448</v>
      </c>
      <c r="O3468">
        <v>8072</v>
      </c>
      <c r="P3468"/>
      <c r="Q3468"/>
      <c r="R3468"/>
      <c r="S3468" s="19"/>
      <c r="T3468"/>
      <c r="U3468" t="s">
        <v>215</v>
      </c>
      <c r="V3468" t="s">
        <v>216</v>
      </c>
      <c r="W3468" t="s">
        <v>217</v>
      </c>
      <c r="X3468" t="s">
        <v>41</v>
      </c>
      <c r="Y3468">
        <v>9</v>
      </c>
      <c r="Z3468">
        <v>531.38</v>
      </c>
      <c r="AA3468" t="s">
        <v>152</v>
      </c>
      <c r="AB3468" t="s">
        <v>153</v>
      </c>
      <c r="AC3468" t="s">
        <v>33</v>
      </c>
      <c r="AD3468" t="s">
        <v>41</v>
      </c>
      <c r="AE3468"/>
      <c r="AF3468"/>
      <c r="AG3468"/>
      <c r="AH3468" t="s">
        <v>39</v>
      </c>
      <c r="AI3468" s="2" t="s">
        <v>56</v>
      </c>
      <c r="AJ3468" t="s">
        <v>19</v>
      </c>
      <c r="AK3468" t="s">
        <v>19</v>
      </c>
      <c r="AL3468" t="s">
        <v>13</v>
      </c>
      <c r="AM3468" s="2" t="s">
        <v>19</v>
      </c>
      <c r="AN3468" s="2" t="s">
        <v>13</v>
      </c>
      <c r="AO3468" s="2" t="e">
        <v>#N/A</v>
      </c>
      <c r="AP3468" s="2" t="e">
        <v>#N/A</v>
      </c>
      <c r="AQ3468" s="2">
        <v>0</v>
      </c>
    </row>
    <row r="3469" spans="1:43" x14ac:dyDescent="0.35">
      <c r="A3469" t="s">
        <v>6449</v>
      </c>
      <c r="B3469" t="s">
        <v>209</v>
      </c>
      <c r="C3469" t="s">
        <v>157</v>
      </c>
      <c r="D3469" t="s">
        <v>102</v>
      </c>
      <c r="E3469" t="s">
        <v>146</v>
      </c>
      <c r="F3469" t="s">
        <v>147</v>
      </c>
      <c r="G3469" t="s">
        <v>97</v>
      </c>
      <c r="H3469" t="s">
        <v>211</v>
      </c>
      <c r="I3469" t="s">
        <v>16</v>
      </c>
      <c r="J3469" t="s">
        <v>220</v>
      </c>
      <c r="K3469" t="s">
        <v>221</v>
      </c>
      <c r="L3469">
        <v>9</v>
      </c>
      <c r="M3469" s="19">
        <v>45802</v>
      </c>
      <c r="N3469"/>
      <c r="O3469"/>
      <c r="P3469"/>
      <c r="Q3469"/>
      <c r="R3469"/>
      <c r="S3469" s="19"/>
      <c r="T3469"/>
      <c r="U3469" t="s">
        <v>215</v>
      </c>
      <c r="V3469" t="s">
        <v>216</v>
      </c>
      <c r="W3469" t="s">
        <v>217</v>
      </c>
      <c r="X3469" t="s">
        <v>41</v>
      </c>
      <c r="Y3469">
        <v>9</v>
      </c>
      <c r="Z3469">
        <v>0</v>
      </c>
      <c r="AA3469" t="s">
        <v>152</v>
      </c>
      <c r="AB3469" t="s">
        <v>223</v>
      </c>
      <c r="AC3469" t="s">
        <v>33</v>
      </c>
      <c r="AD3469" t="s">
        <v>41</v>
      </c>
      <c r="AE3469"/>
      <c r="AF3469"/>
      <c r="AG3469"/>
      <c r="AH3469" t="s">
        <v>39</v>
      </c>
      <c r="AI3469" s="2" t="s">
        <v>56</v>
      </c>
      <c r="AJ3469" t="s">
        <v>224</v>
      </c>
      <c r="AK3469" t="s">
        <v>23</v>
      </c>
      <c r="AL3469" s="2" t="s">
        <v>12</v>
      </c>
      <c r="AM3469" s="2" t="s">
        <v>23</v>
      </c>
      <c r="AN3469" s="2" t="s">
        <v>12</v>
      </c>
      <c r="AO3469" s="2" t="e">
        <v>#N/A</v>
      </c>
      <c r="AP3469" s="2" t="e">
        <v>#N/A</v>
      </c>
      <c r="AQ3469" s="2">
        <v>0</v>
      </c>
    </row>
    <row r="3470" spans="1:43" x14ac:dyDescent="0.35">
      <c r="A3470" t="s">
        <v>6450</v>
      </c>
      <c r="B3470" t="s">
        <v>6451</v>
      </c>
      <c r="C3470" t="s">
        <v>157</v>
      </c>
      <c r="D3470" t="s">
        <v>102</v>
      </c>
      <c r="E3470" t="s">
        <v>276</v>
      </c>
      <c r="F3470" t="s">
        <v>147</v>
      </c>
      <c r="G3470" t="s">
        <v>244</v>
      </c>
      <c r="H3470" t="s">
        <v>245</v>
      </c>
      <c r="I3470" t="s">
        <v>16</v>
      </c>
      <c r="J3470" t="s">
        <v>940</v>
      </c>
      <c r="K3470" t="s">
        <v>332</v>
      </c>
      <c r="L3470">
        <v>8</v>
      </c>
      <c r="M3470" s="19">
        <v>45798</v>
      </c>
      <c r="N3470" t="s">
        <v>6452</v>
      </c>
      <c r="O3470">
        <v>8402</v>
      </c>
      <c r="P3470"/>
      <c r="Q3470"/>
      <c r="R3470"/>
      <c r="S3470" s="19"/>
      <c r="T3470"/>
      <c r="U3470" t="s">
        <v>175</v>
      </c>
      <c r="V3470" t="s">
        <v>102</v>
      </c>
      <c r="W3470"/>
      <c r="X3470" t="s">
        <v>70</v>
      </c>
      <c r="Y3470">
        <v>20</v>
      </c>
      <c r="Z3470">
        <v>568.49</v>
      </c>
      <c r="AA3470" t="s">
        <v>152</v>
      </c>
      <c r="AB3470" t="s">
        <v>153</v>
      </c>
      <c r="AC3470" t="s">
        <v>37</v>
      </c>
      <c r="AD3470" t="s">
        <v>42</v>
      </c>
      <c r="AE3470" t="s">
        <v>52</v>
      </c>
      <c r="AF3470" t="s">
        <v>6322</v>
      </c>
      <c r="AG3470" t="s">
        <v>207</v>
      </c>
      <c r="AH3470" t="s">
        <v>40</v>
      </c>
      <c r="AI3470" s="2" t="s">
        <v>56</v>
      </c>
      <c r="AJ3470" t="s">
        <v>18</v>
      </c>
      <c r="AK3470" t="s">
        <v>18</v>
      </c>
      <c r="AL3470" s="2" t="s">
        <v>12</v>
      </c>
      <c r="AM3470" s="2" t="s">
        <v>18</v>
      </c>
      <c r="AN3470" s="2" t="s">
        <v>12</v>
      </c>
      <c r="AO3470" s="2" t="e">
        <v>#N/A</v>
      </c>
      <c r="AP3470" s="2" t="e">
        <v>#N/A</v>
      </c>
      <c r="AQ3470" s="2" t="s">
        <v>52</v>
      </c>
    </row>
    <row r="3471" spans="1:43" x14ac:dyDescent="0.35">
      <c r="A3471" t="s">
        <v>6453</v>
      </c>
      <c r="B3471" t="s">
        <v>6454</v>
      </c>
      <c r="C3471" t="s">
        <v>157</v>
      </c>
      <c r="D3471" t="s">
        <v>102</v>
      </c>
      <c r="E3471" t="s">
        <v>146</v>
      </c>
      <c r="F3471" t="s">
        <v>147</v>
      </c>
      <c r="G3471" t="s">
        <v>97</v>
      </c>
      <c r="H3471" t="s">
        <v>190</v>
      </c>
      <c r="I3471" t="s">
        <v>16</v>
      </c>
      <c r="J3471" t="s">
        <v>940</v>
      </c>
      <c r="K3471" t="s">
        <v>332</v>
      </c>
      <c r="L3471">
        <v>1</v>
      </c>
      <c r="M3471" s="19">
        <v>45802</v>
      </c>
      <c r="N3471" t="s">
        <v>6455</v>
      </c>
      <c r="O3471">
        <v>8402</v>
      </c>
      <c r="P3471"/>
      <c r="Q3471"/>
      <c r="R3471"/>
      <c r="S3471" s="19"/>
      <c r="T3471"/>
      <c r="U3471" t="s">
        <v>202</v>
      </c>
      <c r="V3471" t="s">
        <v>102</v>
      </c>
      <c r="W3471"/>
      <c r="X3471" t="s">
        <v>70</v>
      </c>
      <c r="Y3471">
        <v>19</v>
      </c>
      <c r="Z3471">
        <v>587.25</v>
      </c>
      <c r="AA3471" t="s">
        <v>152</v>
      </c>
      <c r="AB3471" t="s">
        <v>153</v>
      </c>
      <c r="AC3471" t="s">
        <v>37</v>
      </c>
      <c r="AD3471" t="s">
        <v>42</v>
      </c>
      <c r="AE3471" t="s">
        <v>52</v>
      </c>
      <c r="AF3471" t="s">
        <v>6322</v>
      </c>
      <c r="AG3471" t="s">
        <v>207</v>
      </c>
      <c r="AH3471" t="s">
        <v>39</v>
      </c>
      <c r="AI3471" s="2" t="s">
        <v>56</v>
      </c>
      <c r="AJ3471" t="s">
        <v>18</v>
      </c>
      <c r="AK3471" t="s">
        <v>18</v>
      </c>
      <c r="AL3471" s="2" t="s">
        <v>12</v>
      </c>
      <c r="AM3471" s="2" t="s">
        <v>19</v>
      </c>
      <c r="AN3471" s="2" t="s">
        <v>13</v>
      </c>
      <c r="AO3471" s="2" t="e">
        <v>#N/A</v>
      </c>
      <c r="AP3471" s="2" t="e">
        <v>#N/A</v>
      </c>
      <c r="AQ3471" s="2">
        <v>0</v>
      </c>
    </row>
    <row r="3472" spans="1:43" x14ac:dyDescent="0.35">
      <c r="A3472" t="s">
        <v>6456</v>
      </c>
      <c r="B3472" t="s">
        <v>171</v>
      </c>
      <c r="C3472" t="s">
        <v>157</v>
      </c>
      <c r="D3472" t="s">
        <v>102</v>
      </c>
      <c r="E3472" t="s">
        <v>146</v>
      </c>
      <c r="F3472" t="s">
        <v>166</v>
      </c>
      <c r="G3472" t="s">
        <v>97</v>
      </c>
      <c r="H3472" t="s">
        <v>211</v>
      </c>
      <c r="I3472" t="s">
        <v>258</v>
      </c>
      <c r="J3472" t="s">
        <v>259</v>
      </c>
      <c r="K3472" t="s">
        <v>258</v>
      </c>
      <c r="L3472">
        <v>51</v>
      </c>
      <c r="M3472" s="19">
        <v>45736</v>
      </c>
      <c r="N3472"/>
      <c r="O3472"/>
      <c r="P3472"/>
      <c r="Q3472"/>
      <c r="R3472"/>
      <c r="S3472" s="19"/>
      <c r="T3472"/>
      <c r="U3472" t="s">
        <v>215</v>
      </c>
      <c r="V3472" t="s">
        <v>102</v>
      </c>
      <c r="W3472" t="s">
        <v>176</v>
      </c>
      <c r="X3472" t="s">
        <v>70</v>
      </c>
      <c r="Y3472">
        <v>33</v>
      </c>
      <c r="Z3472">
        <v>-5.19</v>
      </c>
      <c r="AA3472" t="s">
        <v>169</v>
      </c>
      <c r="AB3472" t="s">
        <v>223</v>
      </c>
      <c r="AC3472" t="s">
        <v>31</v>
      </c>
      <c r="AD3472" t="s">
        <v>43</v>
      </c>
      <c r="AE3472"/>
      <c r="AF3472"/>
      <c r="AG3472"/>
      <c r="AH3472" t="s">
        <v>50</v>
      </c>
      <c r="AI3472" s="2" t="s">
        <v>54</v>
      </c>
      <c r="AJ3472" t="s">
        <v>187</v>
      </c>
      <c r="AK3472" t="s">
        <v>187</v>
      </c>
      <c r="AL3472" t="s">
        <v>13</v>
      </c>
      <c r="AM3472" s="2" t="s">
        <v>187</v>
      </c>
      <c r="AN3472" s="2" t="s">
        <v>13</v>
      </c>
      <c r="AO3472" s="2" t="e">
        <v>#N/A</v>
      </c>
      <c r="AP3472" s="2" t="e">
        <v>#N/A</v>
      </c>
      <c r="AQ3472" s="2">
        <v>0</v>
      </c>
    </row>
    <row r="3473" spans="1:43" x14ac:dyDescent="0.35">
      <c r="A3473" t="s">
        <v>6457</v>
      </c>
      <c r="B3473" t="s">
        <v>289</v>
      </c>
      <c r="C3473" t="s">
        <v>157</v>
      </c>
      <c r="D3473" t="s">
        <v>102</v>
      </c>
      <c r="E3473" t="s">
        <v>146</v>
      </c>
      <c r="F3473" t="s">
        <v>147</v>
      </c>
      <c r="G3473" t="s">
        <v>97</v>
      </c>
      <c r="H3473" t="s">
        <v>190</v>
      </c>
      <c r="I3473" t="s">
        <v>258</v>
      </c>
      <c r="J3473" t="s">
        <v>259</v>
      </c>
      <c r="K3473" t="s">
        <v>258</v>
      </c>
      <c r="L3473">
        <v>17</v>
      </c>
      <c r="M3473" s="19"/>
      <c r="N3473" t="s">
        <v>6458</v>
      </c>
      <c r="O3473">
        <v>8072</v>
      </c>
      <c r="P3473"/>
      <c r="Q3473"/>
      <c r="R3473"/>
      <c r="S3473" s="19"/>
      <c r="T3473"/>
      <c r="U3473" t="s">
        <v>215</v>
      </c>
      <c r="V3473" t="s">
        <v>102</v>
      </c>
      <c r="W3473"/>
      <c r="X3473" t="s">
        <v>70</v>
      </c>
      <c r="Y3473">
        <v>0</v>
      </c>
      <c r="Z3473">
        <v>-56.92</v>
      </c>
      <c r="AA3473" t="s">
        <v>152</v>
      </c>
      <c r="AB3473" t="s">
        <v>223</v>
      </c>
      <c r="AC3473" t="s">
        <v>32</v>
      </c>
      <c r="AD3473" t="s">
        <v>41</v>
      </c>
      <c r="AE3473"/>
      <c r="AF3473"/>
      <c r="AG3473"/>
      <c r="AH3473" t="s">
        <v>39</v>
      </c>
      <c r="AI3473" s="2" t="s">
        <v>54</v>
      </c>
      <c r="AJ3473" t="s">
        <v>187</v>
      </c>
      <c r="AK3473" t="s">
        <v>187</v>
      </c>
      <c r="AL3473" t="s">
        <v>13</v>
      </c>
      <c r="AM3473" s="2" t="s">
        <v>187</v>
      </c>
      <c r="AN3473" s="2" t="s">
        <v>13</v>
      </c>
      <c r="AO3473" s="2" t="e">
        <v>#N/A</v>
      </c>
      <c r="AP3473" s="2" t="e">
        <v>#N/A</v>
      </c>
      <c r="AQ3473" s="2">
        <v>0</v>
      </c>
    </row>
    <row r="3474" spans="1:43" x14ac:dyDescent="0.35">
      <c r="A3474" t="s">
        <v>6459</v>
      </c>
      <c r="B3474" t="s">
        <v>6460</v>
      </c>
      <c r="C3474" t="s">
        <v>157</v>
      </c>
      <c r="D3474" t="s">
        <v>102</v>
      </c>
      <c r="E3474" t="s">
        <v>146</v>
      </c>
      <c r="F3474" t="s">
        <v>147</v>
      </c>
      <c r="G3474" t="s">
        <v>97</v>
      </c>
      <c r="H3474" t="s">
        <v>190</v>
      </c>
      <c r="I3474" t="s">
        <v>16</v>
      </c>
      <c r="J3474" t="s">
        <v>536</v>
      </c>
      <c r="K3474" t="s">
        <v>213</v>
      </c>
      <c r="L3474">
        <v>1</v>
      </c>
      <c r="M3474" s="19"/>
      <c r="N3474" t="s">
        <v>6461</v>
      </c>
      <c r="O3474">
        <v>8005</v>
      </c>
      <c r="P3474"/>
      <c r="Q3474"/>
      <c r="R3474"/>
      <c r="S3474" s="19"/>
      <c r="T3474"/>
      <c r="U3474" t="s">
        <v>215</v>
      </c>
      <c r="V3474" t="s">
        <v>102</v>
      </c>
      <c r="W3474"/>
      <c r="X3474" t="s">
        <v>70</v>
      </c>
      <c r="Y3474">
        <v>2</v>
      </c>
      <c r="Z3474">
        <v>0</v>
      </c>
      <c r="AA3474" t="s">
        <v>152</v>
      </c>
      <c r="AB3474" t="s">
        <v>153</v>
      </c>
      <c r="AC3474" t="s">
        <v>36</v>
      </c>
      <c r="AD3474" t="s">
        <v>41</v>
      </c>
      <c r="AE3474"/>
      <c r="AF3474"/>
      <c r="AG3474"/>
      <c r="AH3474" t="s">
        <v>39</v>
      </c>
      <c r="AI3474" s="2" t="s">
        <v>54</v>
      </c>
      <c r="AJ3474" t="s">
        <v>19</v>
      </c>
      <c r="AK3474" t="s">
        <v>19</v>
      </c>
      <c r="AL3474" t="s">
        <v>13</v>
      </c>
      <c r="AM3474" s="2" t="s">
        <v>23</v>
      </c>
      <c r="AN3474" s="2" t="s">
        <v>12</v>
      </c>
      <c r="AO3474" s="2" t="e">
        <v>#N/A</v>
      </c>
      <c r="AP3474" s="2" t="e">
        <v>#N/A</v>
      </c>
      <c r="AQ3474" s="2">
        <v>0</v>
      </c>
    </row>
    <row r="3475" spans="1:43" x14ac:dyDescent="0.35">
      <c r="A3475" t="s">
        <v>6462</v>
      </c>
      <c r="B3475" t="s">
        <v>6463</v>
      </c>
      <c r="C3475" t="s">
        <v>157</v>
      </c>
      <c r="D3475" t="s">
        <v>1</v>
      </c>
      <c r="E3475" t="s">
        <v>243</v>
      </c>
      <c r="F3475" t="s">
        <v>147</v>
      </c>
      <c r="G3475" t="s">
        <v>244</v>
      </c>
      <c r="H3475" t="s">
        <v>245</v>
      </c>
      <c r="I3475" t="s">
        <v>185</v>
      </c>
      <c r="J3475" t="s">
        <v>415</v>
      </c>
      <c r="K3475" t="s">
        <v>185</v>
      </c>
      <c r="L3475">
        <v>0</v>
      </c>
      <c r="M3475" s="19">
        <v>45772</v>
      </c>
      <c r="N3475" t="s">
        <v>6464</v>
      </c>
      <c r="O3475">
        <v>8081</v>
      </c>
      <c r="P3475" t="s">
        <v>6465</v>
      </c>
      <c r="Q3475" t="s">
        <v>6466</v>
      </c>
      <c r="R3475">
        <v>542387</v>
      </c>
      <c r="S3475" s="19">
        <v>45673</v>
      </c>
      <c r="T3475" t="s">
        <v>324</v>
      </c>
      <c r="U3475" t="s">
        <v>222</v>
      </c>
      <c r="V3475" t="s">
        <v>233</v>
      </c>
      <c r="W3475"/>
      <c r="X3475" t="s">
        <v>70</v>
      </c>
      <c r="Y3475">
        <v>82</v>
      </c>
      <c r="Z3475">
        <v>391.5</v>
      </c>
      <c r="AA3475" t="s">
        <v>235</v>
      </c>
      <c r="AB3475" t="s">
        <v>278</v>
      </c>
      <c r="AC3475" t="s">
        <v>32</v>
      </c>
      <c r="AD3475" t="s">
        <v>43</v>
      </c>
      <c r="AE3475" t="s">
        <v>380</v>
      </c>
      <c r="AF3475" t="s">
        <v>6322</v>
      </c>
      <c r="AG3475" s="19">
        <v>45748</v>
      </c>
      <c r="AH3475" t="s">
        <v>40</v>
      </c>
      <c r="AI3475" s="2" t="s">
        <v>56</v>
      </c>
      <c r="AJ3475" t="s">
        <v>187</v>
      </c>
      <c r="AK3475" t="s">
        <v>187</v>
      </c>
      <c r="AL3475" t="s">
        <v>13</v>
      </c>
      <c r="AM3475" s="2" t="s">
        <v>19130</v>
      </c>
      <c r="AN3475" s="2" t="s">
        <v>13</v>
      </c>
      <c r="AO3475" s="2" t="e">
        <v>#N/A</v>
      </c>
      <c r="AP3475" s="2" t="e">
        <v>#N/A</v>
      </c>
      <c r="AQ3475" s="2" t="s">
        <v>380</v>
      </c>
    </row>
    <row r="3476" spans="1:43" x14ac:dyDescent="0.35">
      <c r="A3476" t="s">
        <v>6467</v>
      </c>
      <c r="B3476" t="s">
        <v>370</v>
      </c>
      <c r="C3476" t="s">
        <v>157</v>
      </c>
      <c r="D3476" t="s">
        <v>1</v>
      </c>
      <c r="E3476" t="s">
        <v>219</v>
      </c>
      <c r="F3476" t="s">
        <v>147</v>
      </c>
      <c r="G3476" t="s">
        <v>97</v>
      </c>
      <c r="H3476" t="s">
        <v>190</v>
      </c>
      <c r="I3476" t="s">
        <v>15</v>
      </c>
      <c r="J3476" t="s">
        <v>270</v>
      </c>
      <c r="K3476" t="s">
        <v>150</v>
      </c>
      <c r="L3476">
        <v>51</v>
      </c>
      <c r="M3476" s="19">
        <v>45772</v>
      </c>
      <c r="N3476"/>
      <c r="O3476"/>
      <c r="P3476" t="s">
        <v>6468</v>
      </c>
      <c r="Q3476" t="s">
        <v>6469</v>
      </c>
      <c r="R3476"/>
      <c r="S3476" s="19"/>
      <c r="T3476"/>
      <c r="U3476" t="s">
        <v>222</v>
      </c>
      <c r="V3476" t="s">
        <v>1</v>
      </c>
      <c r="W3476" t="s">
        <v>373</v>
      </c>
      <c r="X3476" t="s">
        <v>70</v>
      </c>
      <c r="Y3476">
        <v>14</v>
      </c>
      <c r="Z3476">
        <v>241.95</v>
      </c>
      <c r="AA3476" t="s">
        <v>152</v>
      </c>
      <c r="AB3476" t="s">
        <v>204</v>
      </c>
      <c r="AC3476" t="s">
        <v>38</v>
      </c>
      <c r="AD3476" t="s">
        <v>41</v>
      </c>
      <c r="AE3476"/>
      <c r="AF3476"/>
      <c r="AG3476"/>
      <c r="AH3476" t="s">
        <v>39</v>
      </c>
      <c r="AI3476" s="2" t="s">
        <v>54</v>
      </c>
      <c r="AJ3476" t="s">
        <v>150</v>
      </c>
      <c r="AK3476" t="s">
        <v>154</v>
      </c>
      <c r="AL3476" s="2" t="s">
        <v>12</v>
      </c>
      <c r="AM3476" s="2" t="s">
        <v>154</v>
      </c>
      <c r="AN3476" s="2" t="s">
        <v>12</v>
      </c>
      <c r="AO3476" s="2" t="e">
        <v>#N/A</v>
      </c>
      <c r="AP3476" s="2" t="e">
        <v>#N/A</v>
      </c>
      <c r="AQ3476" s="2">
        <v>0</v>
      </c>
    </row>
    <row r="3477" spans="1:43" x14ac:dyDescent="0.35">
      <c r="A3477" t="s">
        <v>6470</v>
      </c>
      <c r="B3477" t="s">
        <v>171</v>
      </c>
      <c r="C3477" t="s">
        <v>157</v>
      </c>
      <c r="D3477" t="s">
        <v>102</v>
      </c>
      <c r="E3477" t="s">
        <v>146</v>
      </c>
      <c r="F3477" t="s">
        <v>166</v>
      </c>
      <c r="G3477" t="s">
        <v>97</v>
      </c>
      <c r="H3477" t="s">
        <v>211</v>
      </c>
      <c r="I3477" t="s">
        <v>16</v>
      </c>
      <c r="J3477" t="s">
        <v>3492</v>
      </c>
      <c r="K3477" t="s">
        <v>213</v>
      </c>
      <c r="L3477">
        <v>49</v>
      </c>
      <c r="M3477" s="19">
        <v>45776</v>
      </c>
      <c r="N3477"/>
      <c r="O3477"/>
      <c r="P3477"/>
      <c r="Q3477"/>
      <c r="R3477"/>
      <c r="S3477" s="19"/>
      <c r="T3477"/>
      <c r="U3477" t="s">
        <v>215</v>
      </c>
      <c r="V3477" t="s">
        <v>102</v>
      </c>
      <c r="W3477" t="s">
        <v>176</v>
      </c>
      <c r="X3477" t="s">
        <v>41</v>
      </c>
      <c r="Y3477">
        <v>83</v>
      </c>
      <c r="Z3477">
        <v>-5.19</v>
      </c>
      <c r="AA3477" t="s">
        <v>235</v>
      </c>
      <c r="AB3477" t="s">
        <v>204</v>
      </c>
      <c r="AC3477" t="s">
        <v>31</v>
      </c>
      <c r="AD3477" t="s">
        <v>41</v>
      </c>
      <c r="AE3477"/>
      <c r="AF3477"/>
      <c r="AG3477"/>
      <c r="AH3477" t="s">
        <v>50</v>
      </c>
      <c r="AI3477" s="2" t="s">
        <v>56</v>
      </c>
      <c r="AJ3477" t="s">
        <v>19</v>
      </c>
      <c r="AK3477" t="s">
        <v>19</v>
      </c>
      <c r="AL3477" t="s">
        <v>13</v>
      </c>
      <c r="AM3477" s="2" t="s">
        <v>19</v>
      </c>
      <c r="AN3477" s="2" t="s">
        <v>13</v>
      </c>
      <c r="AO3477" s="2" t="e">
        <v>#N/A</v>
      </c>
      <c r="AP3477" s="2" t="e">
        <v>#N/A</v>
      </c>
      <c r="AQ3477" s="2">
        <v>0</v>
      </c>
    </row>
    <row r="3478" spans="1:43" x14ac:dyDescent="0.35">
      <c r="A3478" t="s">
        <v>6471</v>
      </c>
      <c r="B3478" t="s">
        <v>6472</v>
      </c>
      <c r="C3478" t="s">
        <v>157</v>
      </c>
      <c r="D3478" t="s">
        <v>1</v>
      </c>
      <c r="E3478" t="s">
        <v>219</v>
      </c>
      <c r="F3478" t="s">
        <v>147</v>
      </c>
      <c r="G3478" t="s">
        <v>97</v>
      </c>
      <c r="H3478" t="s">
        <v>190</v>
      </c>
      <c r="I3478" t="s">
        <v>16</v>
      </c>
      <c r="J3478" t="s">
        <v>331</v>
      </c>
      <c r="K3478" t="s">
        <v>332</v>
      </c>
      <c r="L3478">
        <v>13</v>
      </c>
      <c r="M3478" s="19">
        <v>45804</v>
      </c>
      <c r="N3478" t="s">
        <v>6473</v>
      </c>
      <c r="O3478">
        <v>8070</v>
      </c>
      <c r="P3478" t="s">
        <v>6474</v>
      </c>
      <c r="Q3478" t="s">
        <v>6475</v>
      </c>
      <c r="R3478">
        <v>554667</v>
      </c>
      <c r="S3478" s="19">
        <v>45758</v>
      </c>
      <c r="T3478" t="s">
        <v>435</v>
      </c>
      <c r="U3478" t="s">
        <v>222</v>
      </c>
      <c r="V3478" t="s">
        <v>233</v>
      </c>
      <c r="W3478"/>
      <c r="X3478" t="s">
        <v>70</v>
      </c>
      <c r="Y3478">
        <v>24</v>
      </c>
      <c r="Z3478">
        <v>767.34</v>
      </c>
      <c r="AA3478" t="s">
        <v>152</v>
      </c>
      <c r="AB3478" t="s">
        <v>250</v>
      </c>
      <c r="AC3478" t="s">
        <v>35</v>
      </c>
      <c r="AD3478" t="s">
        <v>41</v>
      </c>
      <c r="AE3478" t="s">
        <v>52</v>
      </c>
      <c r="AF3478" t="s">
        <v>6322</v>
      </c>
      <c r="AG3478" t="s">
        <v>207</v>
      </c>
      <c r="AH3478" t="s">
        <v>39</v>
      </c>
      <c r="AI3478" s="2" t="s">
        <v>56</v>
      </c>
      <c r="AJ3478" t="s">
        <v>18</v>
      </c>
      <c r="AK3478" t="s">
        <v>18</v>
      </c>
      <c r="AL3478" s="2" t="s">
        <v>12</v>
      </c>
      <c r="AM3478" s="2" t="s">
        <v>18</v>
      </c>
      <c r="AN3478" s="2" t="s">
        <v>12</v>
      </c>
      <c r="AO3478" s="2" t="e">
        <v>#N/A</v>
      </c>
      <c r="AP3478" s="2" t="e">
        <v>#N/A</v>
      </c>
      <c r="AQ3478" s="2" t="s">
        <v>52</v>
      </c>
    </row>
    <row r="3479" spans="1:43" x14ac:dyDescent="0.35">
      <c r="A3479" t="s">
        <v>6476</v>
      </c>
      <c r="B3479" t="s">
        <v>6436</v>
      </c>
      <c r="C3479" t="s">
        <v>157</v>
      </c>
      <c r="D3479" t="s">
        <v>102</v>
      </c>
      <c r="E3479" t="s">
        <v>146</v>
      </c>
      <c r="F3479" t="s">
        <v>147</v>
      </c>
      <c r="G3479" t="s">
        <v>97</v>
      </c>
      <c r="H3479" t="s">
        <v>190</v>
      </c>
      <c r="I3479" t="s">
        <v>258</v>
      </c>
      <c r="J3479" t="s">
        <v>259</v>
      </c>
      <c r="K3479" t="s">
        <v>258</v>
      </c>
      <c r="L3479">
        <v>15</v>
      </c>
      <c r="M3479" s="19"/>
      <c r="N3479"/>
      <c r="O3479"/>
      <c r="P3479"/>
      <c r="Q3479"/>
      <c r="R3479"/>
      <c r="S3479" s="19"/>
      <c r="T3479"/>
      <c r="U3479" t="s">
        <v>222</v>
      </c>
      <c r="V3479" t="s">
        <v>216</v>
      </c>
      <c r="W3479"/>
      <c r="X3479" t="s">
        <v>70</v>
      </c>
      <c r="Y3479">
        <v>1</v>
      </c>
      <c r="Z3479">
        <v>118.23</v>
      </c>
      <c r="AA3479" t="s">
        <v>152</v>
      </c>
      <c r="AB3479" t="s">
        <v>223</v>
      </c>
      <c r="AC3479" t="s">
        <v>36</v>
      </c>
      <c r="AD3479" t="s">
        <v>41</v>
      </c>
      <c r="AE3479"/>
      <c r="AF3479"/>
      <c r="AG3479"/>
      <c r="AH3479" t="s">
        <v>39</v>
      </c>
      <c r="AI3479" s="2" t="s">
        <v>54</v>
      </c>
      <c r="AJ3479" t="s">
        <v>187</v>
      </c>
      <c r="AK3479" t="s">
        <v>187</v>
      </c>
      <c r="AL3479" t="s">
        <v>13</v>
      </c>
      <c r="AM3479" s="2" t="s">
        <v>187</v>
      </c>
      <c r="AN3479" s="2" t="s">
        <v>13</v>
      </c>
      <c r="AO3479" s="2" t="e">
        <v>#N/A</v>
      </c>
      <c r="AP3479" s="2" t="e">
        <v>#N/A</v>
      </c>
      <c r="AQ3479" s="2">
        <v>0</v>
      </c>
    </row>
    <row r="3480" spans="1:43" x14ac:dyDescent="0.35">
      <c r="A3480" t="s">
        <v>6477</v>
      </c>
      <c r="B3480" t="s">
        <v>6436</v>
      </c>
      <c r="C3480" t="s">
        <v>157</v>
      </c>
      <c r="D3480" t="s">
        <v>102</v>
      </c>
      <c r="E3480" t="s">
        <v>146</v>
      </c>
      <c r="F3480" t="s">
        <v>147</v>
      </c>
      <c r="G3480" t="s">
        <v>97</v>
      </c>
      <c r="H3480" t="s">
        <v>190</v>
      </c>
      <c r="I3480" t="s">
        <v>258</v>
      </c>
      <c r="J3480" t="s">
        <v>259</v>
      </c>
      <c r="K3480" t="s">
        <v>258</v>
      </c>
      <c r="L3480">
        <v>15</v>
      </c>
      <c r="M3480" s="19"/>
      <c r="N3480"/>
      <c r="O3480"/>
      <c r="P3480"/>
      <c r="Q3480"/>
      <c r="R3480"/>
      <c r="S3480" s="19"/>
      <c r="T3480"/>
      <c r="U3480" t="s">
        <v>222</v>
      </c>
      <c r="V3480" t="s">
        <v>216</v>
      </c>
      <c r="W3480"/>
      <c r="X3480" t="s">
        <v>70</v>
      </c>
      <c r="Y3480">
        <v>0</v>
      </c>
      <c r="Z3480">
        <v>-959.18</v>
      </c>
      <c r="AA3480" t="s">
        <v>152</v>
      </c>
      <c r="AB3480" t="s">
        <v>223</v>
      </c>
      <c r="AC3480" t="s">
        <v>36</v>
      </c>
      <c r="AD3480" t="s">
        <v>41</v>
      </c>
      <c r="AE3480"/>
      <c r="AF3480"/>
      <c r="AG3480"/>
      <c r="AH3480" t="s">
        <v>39</v>
      </c>
      <c r="AI3480" s="2" t="s">
        <v>54</v>
      </c>
      <c r="AJ3480" t="s">
        <v>187</v>
      </c>
      <c r="AK3480" t="s">
        <v>187</v>
      </c>
      <c r="AL3480" t="s">
        <v>13</v>
      </c>
      <c r="AM3480" s="2" t="s">
        <v>187</v>
      </c>
      <c r="AN3480" s="2" t="s">
        <v>13</v>
      </c>
      <c r="AO3480" s="2" t="e">
        <v>#N/A</v>
      </c>
      <c r="AP3480" s="2" t="e">
        <v>#N/A</v>
      </c>
      <c r="AQ3480" s="2">
        <v>0</v>
      </c>
    </row>
    <row r="3481" spans="1:43" x14ac:dyDescent="0.35">
      <c r="A3481" t="s">
        <v>6478</v>
      </c>
      <c r="B3481" t="s">
        <v>209</v>
      </c>
      <c r="C3481" t="s">
        <v>157</v>
      </c>
      <c r="D3481" t="s">
        <v>102</v>
      </c>
      <c r="E3481" t="s">
        <v>146</v>
      </c>
      <c r="F3481" t="s">
        <v>147</v>
      </c>
      <c r="G3481" t="s">
        <v>97</v>
      </c>
      <c r="H3481" t="s">
        <v>211</v>
      </c>
      <c r="I3481" t="s">
        <v>16</v>
      </c>
      <c r="J3481" t="s">
        <v>462</v>
      </c>
      <c r="K3481" t="s">
        <v>213</v>
      </c>
      <c r="L3481">
        <v>7</v>
      </c>
      <c r="M3481" s="19">
        <v>45769</v>
      </c>
      <c r="N3481" t="s">
        <v>6479</v>
      </c>
      <c r="O3481">
        <v>8072</v>
      </c>
      <c r="P3481"/>
      <c r="Q3481"/>
      <c r="R3481"/>
      <c r="S3481" s="19"/>
      <c r="T3481"/>
      <c r="U3481" t="s">
        <v>215</v>
      </c>
      <c r="V3481" t="s">
        <v>216</v>
      </c>
      <c r="W3481" t="s">
        <v>217</v>
      </c>
      <c r="X3481" t="s">
        <v>41</v>
      </c>
      <c r="Y3481">
        <v>9</v>
      </c>
      <c r="Z3481">
        <v>531.38</v>
      </c>
      <c r="AA3481" t="s">
        <v>152</v>
      </c>
      <c r="AB3481" t="s">
        <v>153</v>
      </c>
      <c r="AC3481" t="s">
        <v>33</v>
      </c>
      <c r="AD3481" t="s">
        <v>41</v>
      </c>
      <c r="AE3481"/>
      <c r="AF3481"/>
      <c r="AG3481"/>
      <c r="AH3481" t="s">
        <v>39</v>
      </c>
      <c r="AI3481" s="2" t="s">
        <v>56</v>
      </c>
      <c r="AJ3481" t="s">
        <v>19</v>
      </c>
      <c r="AK3481" t="s">
        <v>19</v>
      </c>
      <c r="AL3481" t="s">
        <v>13</v>
      </c>
      <c r="AM3481" s="2" t="s">
        <v>19</v>
      </c>
      <c r="AN3481" s="2" t="s">
        <v>13</v>
      </c>
      <c r="AO3481" s="2" t="e">
        <v>#N/A</v>
      </c>
      <c r="AP3481" s="2" t="e">
        <v>#N/A</v>
      </c>
      <c r="AQ3481" s="2">
        <v>0</v>
      </c>
    </row>
    <row r="3482" spans="1:43" x14ac:dyDescent="0.35">
      <c r="A3482" t="s">
        <v>6480</v>
      </c>
      <c r="B3482" t="s">
        <v>209</v>
      </c>
      <c r="C3482" t="s">
        <v>157</v>
      </c>
      <c r="D3482" t="s">
        <v>102</v>
      </c>
      <c r="E3482" t="s">
        <v>146</v>
      </c>
      <c r="F3482" t="s">
        <v>147</v>
      </c>
      <c r="G3482" t="s">
        <v>97</v>
      </c>
      <c r="H3482" t="s">
        <v>211</v>
      </c>
      <c r="I3482" t="s">
        <v>16</v>
      </c>
      <c r="J3482" t="s">
        <v>465</v>
      </c>
      <c r="K3482" t="s">
        <v>221</v>
      </c>
      <c r="L3482">
        <v>9</v>
      </c>
      <c r="M3482" s="19">
        <v>45802</v>
      </c>
      <c r="N3482"/>
      <c r="O3482"/>
      <c r="P3482"/>
      <c r="Q3482"/>
      <c r="R3482"/>
      <c r="S3482" s="19"/>
      <c r="T3482"/>
      <c r="U3482" t="s">
        <v>215</v>
      </c>
      <c r="V3482" t="s">
        <v>216</v>
      </c>
      <c r="W3482" t="s">
        <v>217</v>
      </c>
      <c r="X3482" t="s">
        <v>41</v>
      </c>
      <c r="Y3482">
        <v>9</v>
      </c>
      <c r="Z3482">
        <v>0</v>
      </c>
      <c r="AA3482" t="s">
        <v>152</v>
      </c>
      <c r="AB3482" t="s">
        <v>204</v>
      </c>
      <c r="AC3482" t="s">
        <v>33</v>
      </c>
      <c r="AD3482" t="s">
        <v>41</v>
      </c>
      <c r="AE3482"/>
      <c r="AF3482"/>
      <c r="AG3482"/>
      <c r="AH3482" t="s">
        <v>39</v>
      </c>
      <c r="AI3482" s="2" t="s">
        <v>56</v>
      </c>
      <c r="AJ3482" t="s">
        <v>224</v>
      </c>
      <c r="AK3482" t="s">
        <v>23</v>
      </c>
      <c r="AL3482" s="2" t="s">
        <v>12</v>
      </c>
      <c r="AM3482" s="2" t="s">
        <v>23</v>
      </c>
      <c r="AN3482" s="2" t="s">
        <v>12</v>
      </c>
      <c r="AO3482" s="2" t="e">
        <v>#N/A</v>
      </c>
      <c r="AP3482" s="2" t="e">
        <v>#N/A</v>
      </c>
      <c r="AQ3482" s="2">
        <v>0</v>
      </c>
    </row>
    <row r="3483" spans="1:43" x14ac:dyDescent="0.35">
      <c r="A3483" t="s">
        <v>6481</v>
      </c>
      <c r="B3483" t="s">
        <v>82</v>
      </c>
      <c r="C3483" t="s">
        <v>157</v>
      </c>
      <c r="D3483" t="s">
        <v>102</v>
      </c>
      <c r="E3483" t="s">
        <v>146</v>
      </c>
      <c r="F3483" t="s">
        <v>147</v>
      </c>
      <c r="G3483" t="s">
        <v>97</v>
      </c>
      <c r="H3483" t="s">
        <v>190</v>
      </c>
      <c r="I3483" t="s">
        <v>15</v>
      </c>
      <c r="J3483" t="s">
        <v>149</v>
      </c>
      <c r="K3483" t="s">
        <v>150</v>
      </c>
      <c r="L3483">
        <v>146</v>
      </c>
      <c r="M3483" s="19"/>
      <c r="N3483" t="s">
        <v>6482</v>
      </c>
      <c r="O3483">
        <v>8007</v>
      </c>
      <c r="P3483"/>
      <c r="Q3483"/>
      <c r="R3483"/>
      <c r="S3483" s="19"/>
      <c r="T3483"/>
      <c r="U3483" t="s">
        <v>215</v>
      </c>
      <c r="V3483" t="s">
        <v>102</v>
      </c>
      <c r="W3483" t="s">
        <v>51</v>
      </c>
      <c r="X3483" t="s">
        <v>70</v>
      </c>
      <c r="Y3483">
        <v>3</v>
      </c>
      <c r="Z3483">
        <v>354.23</v>
      </c>
      <c r="AA3483" t="s">
        <v>152</v>
      </c>
      <c r="AB3483" t="s">
        <v>153</v>
      </c>
      <c r="AC3483" t="s">
        <v>33</v>
      </c>
      <c r="AD3483" t="s">
        <v>41</v>
      </c>
      <c r="AE3483"/>
      <c r="AF3483"/>
      <c r="AG3483"/>
      <c r="AH3483" t="s">
        <v>51</v>
      </c>
      <c r="AI3483" s="2" t="s">
        <v>54</v>
      </c>
      <c r="AJ3483" t="s">
        <v>150</v>
      </c>
      <c r="AK3483" t="s">
        <v>154</v>
      </c>
      <c r="AL3483" s="2" t="s">
        <v>12</v>
      </c>
      <c r="AM3483" s="2" t="s">
        <v>154</v>
      </c>
      <c r="AN3483" s="2" t="s">
        <v>12</v>
      </c>
      <c r="AO3483" s="2" t="e">
        <v>#N/A</v>
      </c>
      <c r="AP3483" s="2" t="e">
        <v>#N/A</v>
      </c>
      <c r="AQ3483" s="2">
        <v>0</v>
      </c>
    </row>
    <row r="3484" spans="1:43" x14ac:dyDescent="0.35">
      <c r="A3484" t="s">
        <v>6483</v>
      </c>
      <c r="B3484" t="s">
        <v>542</v>
      </c>
      <c r="C3484" t="s">
        <v>157</v>
      </c>
      <c r="D3484" t="s">
        <v>1</v>
      </c>
      <c r="E3484" t="s">
        <v>219</v>
      </c>
      <c r="F3484" t="s">
        <v>147</v>
      </c>
      <c r="G3484" t="s">
        <v>97</v>
      </c>
      <c r="H3484" t="s">
        <v>190</v>
      </c>
      <c r="I3484" t="s">
        <v>15</v>
      </c>
      <c r="J3484" t="s">
        <v>270</v>
      </c>
      <c r="K3484" t="s">
        <v>150</v>
      </c>
      <c r="L3484">
        <v>28</v>
      </c>
      <c r="M3484" s="19">
        <v>45777</v>
      </c>
      <c r="N3484"/>
      <c r="O3484"/>
      <c r="P3484" t="s">
        <v>6484</v>
      </c>
      <c r="Q3484" t="s">
        <v>6485</v>
      </c>
      <c r="R3484"/>
      <c r="S3484" s="19"/>
      <c r="T3484"/>
      <c r="U3484" t="s">
        <v>215</v>
      </c>
      <c r="V3484" t="s">
        <v>233</v>
      </c>
      <c r="W3484"/>
      <c r="X3484" t="s">
        <v>70</v>
      </c>
      <c r="Y3484">
        <v>15</v>
      </c>
      <c r="Z3484">
        <v>673.45</v>
      </c>
      <c r="AA3484" t="s">
        <v>152</v>
      </c>
      <c r="AB3484" t="s">
        <v>204</v>
      </c>
      <c r="AC3484" t="s">
        <v>33</v>
      </c>
      <c r="AD3484" t="s">
        <v>41</v>
      </c>
      <c r="AE3484" t="s">
        <v>205</v>
      </c>
      <c r="AF3484" t="s">
        <v>6486</v>
      </c>
      <c r="AG3484" t="s">
        <v>207</v>
      </c>
      <c r="AH3484" t="s">
        <v>39</v>
      </c>
      <c r="AI3484" s="2" t="s">
        <v>54</v>
      </c>
      <c r="AJ3484" t="s">
        <v>150</v>
      </c>
      <c r="AK3484" t="s">
        <v>154</v>
      </c>
      <c r="AL3484" s="2" t="s">
        <v>12</v>
      </c>
      <c r="AM3484" s="2" t="s">
        <v>154</v>
      </c>
      <c r="AN3484" s="2" t="s">
        <v>12</v>
      </c>
      <c r="AO3484" s="2" t="e">
        <v>#N/A</v>
      </c>
      <c r="AP3484" s="2" t="e">
        <v>#N/A</v>
      </c>
      <c r="AQ3484" s="2" t="s">
        <v>205</v>
      </c>
    </row>
    <row r="3485" spans="1:43" x14ac:dyDescent="0.35">
      <c r="A3485" t="s">
        <v>6487</v>
      </c>
      <c r="B3485" t="s">
        <v>542</v>
      </c>
      <c r="C3485" t="s">
        <v>157</v>
      </c>
      <c r="D3485" t="s">
        <v>1</v>
      </c>
      <c r="E3485" t="s">
        <v>219</v>
      </c>
      <c r="F3485" t="s">
        <v>147</v>
      </c>
      <c r="G3485" t="s">
        <v>97</v>
      </c>
      <c r="H3485" t="s">
        <v>211</v>
      </c>
      <c r="I3485" t="s">
        <v>15</v>
      </c>
      <c r="J3485" t="s">
        <v>270</v>
      </c>
      <c r="K3485" t="s">
        <v>150</v>
      </c>
      <c r="L3485">
        <v>28</v>
      </c>
      <c r="M3485" s="19">
        <v>45776</v>
      </c>
      <c r="N3485" t="s">
        <v>6488</v>
      </c>
      <c r="O3485">
        <v>13</v>
      </c>
      <c r="P3485" t="s">
        <v>6484</v>
      </c>
      <c r="Q3485" t="s">
        <v>6485</v>
      </c>
      <c r="R3485"/>
      <c r="S3485" s="19"/>
      <c r="T3485"/>
      <c r="U3485" t="s">
        <v>222</v>
      </c>
      <c r="V3485" t="s">
        <v>233</v>
      </c>
      <c r="W3485"/>
      <c r="X3485" t="s">
        <v>70</v>
      </c>
      <c r="Y3485">
        <v>14</v>
      </c>
      <c r="Z3485">
        <v>524.66999999999996</v>
      </c>
      <c r="AA3485" t="s">
        <v>152</v>
      </c>
      <c r="AB3485" t="s">
        <v>204</v>
      </c>
      <c r="AC3485" t="s">
        <v>33</v>
      </c>
      <c r="AD3485" t="s">
        <v>41</v>
      </c>
      <c r="AE3485" t="s">
        <v>205</v>
      </c>
      <c r="AF3485" t="s">
        <v>6486</v>
      </c>
      <c r="AG3485" t="s">
        <v>207</v>
      </c>
      <c r="AH3485" t="s">
        <v>39</v>
      </c>
      <c r="AI3485" s="2" t="s">
        <v>54</v>
      </c>
      <c r="AJ3485" t="s">
        <v>150</v>
      </c>
      <c r="AK3485" t="s">
        <v>154</v>
      </c>
      <c r="AL3485" s="2" t="s">
        <v>12</v>
      </c>
      <c r="AM3485" s="2" t="s">
        <v>154</v>
      </c>
      <c r="AN3485" s="2" t="s">
        <v>12</v>
      </c>
      <c r="AO3485" s="2" t="e">
        <v>#N/A</v>
      </c>
      <c r="AP3485" s="2" t="e">
        <v>#N/A</v>
      </c>
      <c r="AQ3485" s="2" t="s">
        <v>205</v>
      </c>
    </row>
    <row r="3486" spans="1:43" x14ac:dyDescent="0.35">
      <c r="A3486" t="s">
        <v>6489</v>
      </c>
      <c r="B3486" t="s">
        <v>542</v>
      </c>
      <c r="C3486" t="s">
        <v>157</v>
      </c>
      <c r="D3486" t="s">
        <v>1</v>
      </c>
      <c r="E3486" t="s">
        <v>219</v>
      </c>
      <c r="F3486" t="s">
        <v>147</v>
      </c>
      <c r="G3486" t="s">
        <v>97</v>
      </c>
      <c r="H3486" t="s">
        <v>211</v>
      </c>
      <c r="I3486" t="s">
        <v>15</v>
      </c>
      <c r="J3486" t="s">
        <v>270</v>
      </c>
      <c r="K3486" t="s">
        <v>150</v>
      </c>
      <c r="L3486">
        <v>28</v>
      </c>
      <c r="M3486" s="19">
        <v>45776</v>
      </c>
      <c r="N3486" t="s">
        <v>6490</v>
      </c>
      <c r="O3486">
        <v>13</v>
      </c>
      <c r="P3486" t="s">
        <v>6484</v>
      </c>
      <c r="Q3486" t="s">
        <v>6485</v>
      </c>
      <c r="R3486"/>
      <c r="S3486" s="19"/>
      <c r="T3486"/>
      <c r="U3486" t="s">
        <v>222</v>
      </c>
      <c r="V3486" t="s">
        <v>233</v>
      </c>
      <c r="W3486"/>
      <c r="X3486" t="s">
        <v>70</v>
      </c>
      <c r="Y3486">
        <v>14</v>
      </c>
      <c r="Z3486">
        <v>524.66999999999996</v>
      </c>
      <c r="AA3486" t="s">
        <v>152</v>
      </c>
      <c r="AB3486" t="s">
        <v>204</v>
      </c>
      <c r="AC3486" t="s">
        <v>33</v>
      </c>
      <c r="AD3486" t="s">
        <v>41</v>
      </c>
      <c r="AE3486" t="s">
        <v>205</v>
      </c>
      <c r="AF3486" t="s">
        <v>6486</v>
      </c>
      <c r="AG3486" t="s">
        <v>207</v>
      </c>
      <c r="AH3486" t="s">
        <v>39</v>
      </c>
      <c r="AI3486" s="2" t="s">
        <v>54</v>
      </c>
      <c r="AJ3486" t="s">
        <v>150</v>
      </c>
      <c r="AK3486" t="s">
        <v>154</v>
      </c>
      <c r="AL3486" s="2" t="s">
        <v>12</v>
      </c>
      <c r="AM3486" s="2" t="s">
        <v>154</v>
      </c>
      <c r="AN3486" s="2" t="s">
        <v>12</v>
      </c>
      <c r="AO3486" s="2" t="e">
        <v>#N/A</v>
      </c>
      <c r="AP3486" s="2" t="e">
        <v>#N/A</v>
      </c>
      <c r="AQ3486" s="2" t="s">
        <v>205</v>
      </c>
    </row>
    <row r="3487" spans="1:43" x14ac:dyDescent="0.35">
      <c r="A3487" t="s">
        <v>6491</v>
      </c>
      <c r="B3487" t="s">
        <v>171</v>
      </c>
      <c r="C3487" t="s">
        <v>157</v>
      </c>
      <c r="D3487" t="s">
        <v>102</v>
      </c>
      <c r="E3487" t="s">
        <v>146</v>
      </c>
      <c r="F3487" t="s">
        <v>166</v>
      </c>
      <c r="G3487" t="s">
        <v>97</v>
      </c>
      <c r="H3487" t="s">
        <v>211</v>
      </c>
      <c r="I3487" t="s">
        <v>16</v>
      </c>
      <c r="J3487" t="s">
        <v>3492</v>
      </c>
      <c r="K3487" t="s">
        <v>213</v>
      </c>
      <c r="L3487">
        <v>49</v>
      </c>
      <c r="M3487" s="19">
        <v>45776</v>
      </c>
      <c r="N3487"/>
      <c r="O3487"/>
      <c r="P3487"/>
      <c r="Q3487"/>
      <c r="R3487"/>
      <c r="S3487" s="19"/>
      <c r="T3487"/>
      <c r="U3487" t="s">
        <v>215</v>
      </c>
      <c r="V3487" t="s">
        <v>102</v>
      </c>
      <c r="W3487" t="s">
        <v>176</v>
      </c>
      <c r="X3487" t="s">
        <v>41</v>
      </c>
      <c r="Y3487">
        <v>70</v>
      </c>
      <c r="Z3487">
        <v>-5.19</v>
      </c>
      <c r="AA3487" t="s">
        <v>235</v>
      </c>
      <c r="AB3487" t="s">
        <v>204</v>
      </c>
      <c r="AC3487" t="s">
        <v>31</v>
      </c>
      <c r="AD3487" t="s">
        <v>41</v>
      </c>
      <c r="AE3487"/>
      <c r="AF3487"/>
      <c r="AG3487"/>
      <c r="AH3487" t="s">
        <v>50</v>
      </c>
      <c r="AI3487" s="2" t="s">
        <v>56</v>
      </c>
      <c r="AJ3487" t="s">
        <v>19</v>
      </c>
      <c r="AK3487" t="s">
        <v>19</v>
      </c>
      <c r="AL3487" t="s">
        <v>13</v>
      </c>
      <c r="AM3487" s="2" t="s">
        <v>19</v>
      </c>
      <c r="AN3487" s="2" t="s">
        <v>13</v>
      </c>
      <c r="AO3487" s="2" t="e">
        <v>#N/A</v>
      </c>
      <c r="AP3487" s="2" t="e">
        <v>#N/A</v>
      </c>
      <c r="AQ3487" s="2">
        <v>0</v>
      </c>
    </row>
    <row r="3488" spans="1:43" x14ac:dyDescent="0.35">
      <c r="A3488" t="s">
        <v>6492</v>
      </c>
      <c r="B3488" t="s">
        <v>6493</v>
      </c>
      <c r="C3488" t="s">
        <v>157</v>
      </c>
      <c r="D3488" t="s">
        <v>1</v>
      </c>
      <c r="E3488" t="s">
        <v>198</v>
      </c>
      <c r="F3488" t="s">
        <v>147</v>
      </c>
      <c r="G3488" t="s">
        <v>97</v>
      </c>
      <c r="H3488" t="s">
        <v>190</v>
      </c>
      <c r="I3488" t="s">
        <v>16</v>
      </c>
      <c r="J3488" t="s">
        <v>1259</v>
      </c>
      <c r="K3488" t="s">
        <v>213</v>
      </c>
      <c r="L3488">
        <v>1</v>
      </c>
      <c r="M3488" s="19">
        <v>45764</v>
      </c>
      <c r="N3488" t="s">
        <v>6494</v>
      </c>
      <c r="O3488">
        <v>8069</v>
      </c>
      <c r="P3488" t="s">
        <v>6495</v>
      </c>
      <c r="Q3488" t="s">
        <v>6496</v>
      </c>
      <c r="R3488">
        <v>554001</v>
      </c>
      <c r="S3488" s="19">
        <v>45755</v>
      </c>
      <c r="T3488" t="s">
        <v>379</v>
      </c>
      <c r="U3488" t="s">
        <v>202</v>
      </c>
      <c r="V3488" t="s">
        <v>216</v>
      </c>
      <c r="W3488"/>
      <c r="X3488" t="s">
        <v>70</v>
      </c>
      <c r="Y3488">
        <v>69</v>
      </c>
      <c r="Z3488">
        <v>1002.24</v>
      </c>
      <c r="AA3488" t="s">
        <v>235</v>
      </c>
      <c r="AB3488" t="s">
        <v>236</v>
      </c>
      <c r="AC3488" t="s">
        <v>37</v>
      </c>
      <c r="AD3488" t="s">
        <v>43</v>
      </c>
      <c r="AE3488" t="s">
        <v>380</v>
      </c>
      <c r="AF3488" t="s">
        <v>6322</v>
      </c>
      <c r="AG3488" s="19">
        <v>45762</v>
      </c>
      <c r="AH3488" t="s">
        <v>39</v>
      </c>
      <c r="AI3488" s="2" t="s">
        <v>54</v>
      </c>
      <c r="AJ3488" s="2" t="s">
        <v>19</v>
      </c>
      <c r="AK3488" s="2" t="s">
        <v>19</v>
      </c>
      <c r="AL3488" s="2" t="s">
        <v>13</v>
      </c>
      <c r="AM3488" s="2" t="s">
        <v>19</v>
      </c>
      <c r="AN3488" s="2" t="s">
        <v>13</v>
      </c>
      <c r="AO3488" s="2" t="s">
        <v>19107</v>
      </c>
      <c r="AP3488" s="2" t="s">
        <v>19140</v>
      </c>
      <c r="AQ3488" s="2" t="s">
        <v>380</v>
      </c>
    </row>
    <row r="3489" spans="1:43" x14ac:dyDescent="0.35">
      <c r="A3489" t="s">
        <v>6497</v>
      </c>
      <c r="B3489" t="s">
        <v>6498</v>
      </c>
      <c r="C3489" t="s">
        <v>157</v>
      </c>
      <c r="D3489" t="s">
        <v>102</v>
      </c>
      <c r="E3489" t="s">
        <v>276</v>
      </c>
      <c r="F3489" t="s">
        <v>147</v>
      </c>
      <c r="G3489" t="s">
        <v>244</v>
      </c>
      <c r="H3489" t="s">
        <v>245</v>
      </c>
      <c r="I3489" t="s">
        <v>15</v>
      </c>
      <c r="J3489" t="s">
        <v>965</v>
      </c>
      <c r="K3489" t="s">
        <v>150</v>
      </c>
      <c r="L3489">
        <v>3</v>
      </c>
      <c r="M3489" s="19">
        <v>45772</v>
      </c>
      <c r="N3489" t="s">
        <v>6499</v>
      </c>
      <c r="O3489">
        <v>7918</v>
      </c>
      <c r="P3489"/>
      <c r="Q3489"/>
      <c r="R3489"/>
      <c r="S3489" s="19"/>
      <c r="T3489"/>
      <c r="U3489" t="s">
        <v>215</v>
      </c>
      <c r="V3489" t="s">
        <v>102</v>
      </c>
      <c r="W3489"/>
      <c r="X3489" t="s">
        <v>70</v>
      </c>
      <c r="Y3489">
        <v>19</v>
      </c>
      <c r="Z3489">
        <v>352.35</v>
      </c>
      <c r="AA3489" t="s">
        <v>152</v>
      </c>
      <c r="AB3489" t="s">
        <v>153</v>
      </c>
      <c r="AC3489" t="s">
        <v>37</v>
      </c>
      <c r="AD3489" t="s">
        <v>42</v>
      </c>
      <c r="AE3489"/>
      <c r="AF3489"/>
      <c r="AG3489"/>
      <c r="AH3489" t="s">
        <v>40</v>
      </c>
      <c r="AI3489" s="2" t="s">
        <v>54</v>
      </c>
      <c r="AJ3489" t="s">
        <v>150</v>
      </c>
      <c r="AK3489" t="s">
        <v>154</v>
      </c>
      <c r="AL3489" s="2" t="s">
        <v>12</v>
      </c>
      <c r="AM3489" s="2" t="s">
        <v>154</v>
      </c>
      <c r="AN3489" s="2" t="s">
        <v>12</v>
      </c>
      <c r="AO3489" s="2" t="e">
        <v>#N/A</v>
      </c>
      <c r="AP3489" s="2" t="e">
        <v>#N/A</v>
      </c>
      <c r="AQ3489" s="2">
        <v>0</v>
      </c>
    </row>
    <row r="3490" spans="1:43" x14ac:dyDescent="0.35">
      <c r="A3490" t="s">
        <v>6500</v>
      </c>
      <c r="B3490" t="s">
        <v>171</v>
      </c>
      <c r="C3490" t="s">
        <v>157</v>
      </c>
      <c r="D3490" t="s">
        <v>102</v>
      </c>
      <c r="E3490" t="s">
        <v>146</v>
      </c>
      <c r="F3490" t="s">
        <v>166</v>
      </c>
      <c r="G3490" t="s">
        <v>97</v>
      </c>
      <c r="H3490" t="s">
        <v>211</v>
      </c>
      <c r="I3490" t="s">
        <v>16</v>
      </c>
      <c r="J3490" t="s">
        <v>3492</v>
      </c>
      <c r="K3490" t="s">
        <v>213</v>
      </c>
      <c r="L3490">
        <v>50</v>
      </c>
      <c r="M3490" s="19">
        <v>45776</v>
      </c>
      <c r="N3490"/>
      <c r="O3490"/>
      <c r="P3490"/>
      <c r="Q3490"/>
      <c r="R3490"/>
      <c r="S3490" s="19"/>
      <c r="T3490"/>
      <c r="U3490" t="s">
        <v>215</v>
      </c>
      <c r="V3490" t="s">
        <v>102</v>
      </c>
      <c r="W3490" t="s">
        <v>176</v>
      </c>
      <c r="X3490" t="s">
        <v>41</v>
      </c>
      <c r="Y3490">
        <v>70</v>
      </c>
      <c r="Z3490">
        <v>-5.19</v>
      </c>
      <c r="AA3490" t="s">
        <v>235</v>
      </c>
      <c r="AB3490" t="s">
        <v>204</v>
      </c>
      <c r="AC3490" t="s">
        <v>31</v>
      </c>
      <c r="AD3490" t="s">
        <v>41</v>
      </c>
      <c r="AE3490"/>
      <c r="AF3490"/>
      <c r="AG3490"/>
      <c r="AH3490" t="s">
        <v>50</v>
      </c>
      <c r="AI3490" s="2" t="s">
        <v>56</v>
      </c>
      <c r="AJ3490" t="s">
        <v>19</v>
      </c>
      <c r="AK3490" t="s">
        <v>19</v>
      </c>
      <c r="AL3490" t="s">
        <v>13</v>
      </c>
      <c r="AM3490" s="2" t="s">
        <v>19</v>
      </c>
      <c r="AN3490" s="2" t="s">
        <v>13</v>
      </c>
      <c r="AO3490" s="2" t="e">
        <v>#N/A</v>
      </c>
      <c r="AP3490" s="2" t="e">
        <v>#N/A</v>
      </c>
      <c r="AQ3490" s="2">
        <v>0</v>
      </c>
    </row>
    <row r="3491" spans="1:43" x14ac:dyDescent="0.35">
      <c r="A3491" t="s">
        <v>6501</v>
      </c>
      <c r="B3491" t="s">
        <v>74</v>
      </c>
      <c r="C3491" t="s">
        <v>157</v>
      </c>
      <c r="D3491" t="s">
        <v>102</v>
      </c>
      <c r="E3491" t="s">
        <v>146</v>
      </c>
      <c r="F3491" t="s">
        <v>147</v>
      </c>
      <c r="G3491" t="s">
        <v>97</v>
      </c>
      <c r="H3491" t="s">
        <v>190</v>
      </c>
      <c r="I3491" t="s">
        <v>15</v>
      </c>
      <c r="J3491" t="s">
        <v>254</v>
      </c>
      <c r="K3491" t="s">
        <v>150</v>
      </c>
      <c r="L3491">
        <v>30</v>
      </c>
      <c r="M3491" s="19">
        <v>45735</v>
      </c>
      <c r="N3491" t="s">
        <v>6502</v>
      </c>
      <c r="O3491">
        <v>8903</v>
      </c>
      <c r="P3491"/>
      <c r="Q3491"/>
      <c r="R3491"/>
      <c r="S3491" s="19"/>
      <c r="T3491"/>
      <c r="U3491" t="s">
        <v>175</v>
      </c>
      <c r="V3491" t="s">
        <v>102</v>
      </c>
      <c r="W3491"/>
      <c r="X3491" t="s">
        <v>70</v>
      </c>
      <c r="Y3491">
        <v>30</v>
      </c>
      <c r="Z3491">
        <v>-0.1</v>
      </c>
      <c r="AA3491" t="s">
        <v>152</v>
      </c>
      <c r="AB3491" t="s">
        <v>153</v>
      </c>
      <c r="AC3491" t="s">
        <v>32</v>
      </c>
      <c r="AD3491" t="s">
        <v>42</v>
      </c>
      <c r="AE3491"/>
      <c r="AF3491"/>
      <c r="AG3491"/>
      <c r="AH3491" t="s">
        <v>39</v>
      </c>
      <c r="AI3491" s="2" t="s">
        <v>54</v>
      </c>
      <c r="AJ3491" t="s">
        <v>150</v>
      </c>
      <c r="AK3491" t="s">
        <v>154</v>
      </c>
      <c r="AL3491" s="2" t="s">
        <v>12</v>
      </c>
      <c r="AM3491" s="2" t="s">
        <v>154</v>
      </c>
      <c r="AN3491" s="2" t="s">
        <v>12</v>
      </c>
      <c r="AO3491" s="2" t="e">
        <v>#N/A</v>
      </c>
      <c r="AP3491" s="2" t="e">
        <v>#N/A</v>
      </c>
      <c r="AQ3491" s="2">
        <v>0</v>
      </c>
    </row>
    <row r="3492" spans="1:43" x14ac:dyDescent="0.35">
      <c r="A3492" t="s">
        <v>6503</v>
      </c>
      <c r="B3492" t="s">
        <v>397</v>
      </c>
      <c r="C3492" t="s">
        <v>157</v>
      </c>
      <c r="D3492" t="s">
        <v>102</v>
      </c>
      <c r="E3492" t="s">
        <v>146</v>
      </c>
      <c r="F3492" t="s">
        <v>147</v>
      </c>
      <c r="G3492" t="s">
        <v>401</v>
      </c>
      <c r="H3492" t="s">
        <v>402</v>
      </c>
      <c r="I3492" t="s">
        <v>16</v>
      </c>
      <c r="J3492" t="s">
        <v>6504</v>
      </c>
      <c r="K3492" t="s">
        <v>213</v>
      </c>
      <c r="L3492">
        <v>4</v>
      </c>
      <c r="M3492" s="19">
        <v>45767</v>
      </c>
      <c r="N3492"/>
      <c r="O3492"/>
      <c r="P3492"/>
      <c r="Q3492"/>
      <c r="R3492"/>
      <c r="S3492" s="19"/>
      <c r="T3492"/>
      <c r="U3492" t="s">
        <v>404</v>
      </c>
      <c r="V3492" t="s">
        <v>102</v>
      </c>
      <c r="W3492"/>
      <c r="X3492" t="s">
        <v>70</v>
      </c>
      <c r="Y3492">
        <v>29</v>
      </c>
      <c r="Z3492">
        <v>177.5</v>
      </c>
      <c r="AA3492" t="s">
        <v>152</v>
      </c>
      <c r="AB3492" t="s">
        <v>204</v>
      </c>
      <c r="AC3492" t="s">
        <v>36</v>
      </c>
      <c r="AD3492" t="s">
        <v>41</v>
      </c>
      <c r="AE3492"/>
      <c r="AF3492"/>
      <c r="AG3492"/>
      <c r="AH3492" t="s">
        <v>40</v>
      </c>
      <c r="AI3492" s="2" t="s">
        <v>54</v>
      </c>
      <c r="AJ3492" t="s">
        <v>595</v>
      </c>
      <c r="AK3492" t="s">
        <v>109</v>
      </c>
      <c r="AL3492" t="s">
        <v>13</v>
      </c>
      <c r="AM3492" s="2" t="s">
        <v>109</v>
      </c>
      <c r="AN3492" s="2" t="s">
        <v>13</v>
      </c>
      <c r="AO3492" s="2" t="e">
        <v>#N/A</v>
      </c>
      <c r="AP3492" s="2" t="e">
        <v>#N/A</v>
      </c>
      <c r="AQ3492" s="2">
        <v>0</v>
      </c>
    </row>
    <row r="3493" spans="1:43" x14ac:dyDescent="0.35">
      <c r="A3493" t="s">
        <v>6505</v>
      </c>
      <c r="B3493" t="s">
        <v>171</v>
      </c>
      <c r="C3493" t="s">
        <v>157</v>
      </c>
      <c r="D3493" t="s">
        <v>102</v>
      </c>
      <c r="E3493" t="s">
        <v>146</v>
      </c>
      <c r="F3493" t="s">
        <v>166</v>
      </c>
      <c r="G3493" t="s">
        <v>97</v>
      </c>
      <c r="H3493" t="s">
        <v>211</v>
      </c>
      <c r="I3493" t="s">
        <v>258</v>
      </c>
      <c r="J3493" t="s">
        <v>259</v>
      </c>
      <c r="K3493" t="s">
        <v>258</v>
      </c>
      <c r="L3493">
        <v>50</v>
      </c>
      <c r="M3493" s="19">
        <v>45736</v>
      </c>
      <c r="N3493"/>
      <c r="O3493"/>
      <c r="P3493"/>
      <c r="Q3493"/>
      <c r="R3493"/>
      <c r="S3493" s="19"/>
      <c r="T3493"/>
      <c r="U3493" t="s">
        <v>215</v>
      </c>
      <c r="V3493" t="s">
        <v>102</v>
      </c>
      <c r="W3493" t="s">
        <v>176</v>
      </c>
      <c r="X3493" t="s">
        <v>70</v>
      </c>
      <c r="Y3493">
        <v>33</v>
      </c>
      <c r="Z3493">
        <v>-5.19</v>
      </c>
      <c r="AA3493" t="s">
        <v>169</v>
      </c>
      <c r="AB3493" t="s">
        <v>223</v>
      </c>
      <c r="AC3493" t="s">
        <v>31</v>
      </c>
      <c r="AD3493" t="s">
        <v>43</v>
      </c>
      <c r="AE3493"/>
      <c r="AF3493"/>
      <c r="AG3493"/>
      <c r="AH3493" t="s">
        <v>50</v>
      </c>
      <c r="AI3493" s="2" t="s">
        <v>54</v>
      </c>
      <c r="AJ3493" t="s">
        <v>187</v>
      </c>
      <c r="AK3493" t="s">
        <v>187</v>
      </c>
      <c r="AL3493" t="s">
        <v>13</v>
      </c>
      <c r="AM3493" s="2" t="s">
        <v>187</v>
      </c>
      <c r="AN3493" s="2" t="s">
        <v>13</v>
      </c>
      <c r="AO3493" s="2" t="e">
        <v>#N/A</v>
      </c>
      <c r="AP3493" s="2" t="e">
        <v>#N/A</v>
      </c>
      <c r="AQ3493" s="2">
        <v>0</v>
      </c>
    </row>
    <row r="3494" spans="1:43" x14ac:dyDescent="0.35">
      <c r="A3494" t="s">
        <v>6506</v>
      </c>
      <c r="B3494" t="s">
        <v>74</v>
      </c>
      <c r="C3494" t="s">
        <v>157</v>
      </c>
      <c r="D3494" t="s">
        <v>102</v>
      </c>
      <c r="E3494" t="s">
        <v>146</v>
      </c>
      <c r="F3494" t="s">
        <v>147</v>
      </c>
      <c r="G3494" t="s">
        <v>97</v>
      </c>
      <c r="H3494" t="s">
        <v>190</v>
      </c>
      <c r="I3494" t="s">
        <v>15</v>
      </c>
      <c r="J3494" t="s">
        <v>262</v>
      </c>
      <c r="K3494" t="s">
        <v>150</v>
      </c>
      <c r="L3494">
        <v>373</v>
      </c>
      <c r="M3494" s="19"/>
      <c r="N3494" t="s">
        <v>6507</v>
      </c>
      <c r="O3494">
        <v>8007</v>
      </c>
      <c r="P3494"/>
      <c r="Q3494"/>
      <c r="R3494">
        <v>534905</v>
      </c>
      <c r="S3494" s="19">
        <v>45631</v>
      </c>
      <c r="T3494" t="s">
        <v>324</v>
      </c>
      <c r="U3494" t="s">
        <v>175</v>
      </c>
      <c r="V3494" t="s">
        <v>102</v>
      </c>
      <c r="W3494" t="s">
        <v>5</v>
      </c>
      <c r="X3494" t="s">
        <v>70</v>
      </c>
      <c r="Y3494">
        <v>60</v>
      </c>
      <c r="Z3494">
        <v>278.83999999999997</v>
      </c>
      <c r="AA3494" t="s">
        <v>169</v>
      </c>
      <c r="AB3494" t="s">
        <v>223</v>
      </c>
      <c r="AC3494" t="s">
        <v>32</v>
      </c>
      <c r="AD3494" t="s">
        <v>43</v>
      </c>
      <c r="AE3494"/>
      <c r="AF3494"/>
      <c r="AG3494"/>
      <c r="AH3494" t="s">
        <v>39</v>
      </c>
      <c r="AI3494" s="2" t="s">
        <v>54</v>
      </c>
      <c r="AJ3494" t="s">
        <v>150</v>
      </c>
      <c r="AK3494" t="s">
        <v>154</v>
      </c>
      <c r="AL3494" s="2" t="s">
        <v>12</v>
      </c>
      <c r="AM3494" s="2" t="s">
        <v>154</v>
      </c>
      <c r="AN3494" s="2" t="s">
        <v>12</v>
      </c>
      <c r="AO3494" s="2" t="e">
        <v>#N/A</v>
      </c>
      <c r="AP3494" s="2" t="e">
        <v>#N/A</v>
      </c>
      <c r="AQ3494" s="2">
        <v>0</v>
      </c>
    </row>
    <row r="3495" spans="1:43" x14ac:dyDescent="0.35">
      <c r="A3495" t="s">
        <v>6508</v>
      </c>
      <c r="B3495" t="s">
        <v>82</v>
      </c>
      <c r="C3495" t="s">
        <v>157</v>
      </c>
      <c r="D3495" t="s">
        <v>102</v>
      </c>
      <c r="E3495" t="s">
        <v>146</v>
      </c>
      <c r="F3495" t="s">
        <v>147</v>
      </c>
      <c r="G3495" t="s">
        <v>97</v>
      </c>
      <c r="H3495" t="s">
        <v>190</v>
      </c>
      <c r="I3495" t="s">
        <v>15</v>
      </c>
      <c r="J3495" t="s">
        <v>149</v>
      </c>
      <c r="K3495" t="s">
        <v>150</v>
      </c>
      <c r="L3495">
        <v>146</v>
      </c>
      <c r="M3495" s="19"/>
      <c r="N3495" t="s">
        <v>6509</v>
      </c>
      <c r="O3495">
        <v>8007</v>
      </c>
      <c r="P3495"/>
      <c r="Q3495"/>
      <c r="R3495"/>
      <c r="S3495" s="19"/>
      <c r="T3495"/>
      <c r="U3495" t="s">
        <v>215</v>
      </c>
      <c r="V3495" t="s">
        <v>102</v>
      </c>
      <c r="W3495" t="s">
        <v>51</v>
      </c>
      <c r="X3495" t="s">
        <v>70</v>
      </c>
      <c r="Y3495">
        <v>3</v>
      </c>
      <c r="Z3495">
        <v>354.23</v>
      </c>
      <c r="AA3495" t="s">
        <v>152</v>
      </c>
      <c r="AB3495" t="s">
        <v>153</v>
      </c>
      <c r="AC3495" t="s">
        <v>33</v>
      </c>
      <c r="AD3495" t="s">
        <v>41</v>
      </c>
      <c r="AE3495"/>
      <c r="AF3495"/>
      <c r="AG3495"/>
      <c r="AH3495" t="s">
        <v>51</v>
      </c>
      <c r="AI3495" s="2" t="s">
        <v>54</v>
      </c>
      <c r="AJ3495" t="s">
        <v>150</v>
      </c>
      <c r="AK3495" t="s">
        <v>154</v>
      </c>
      <c r="AL3495" s="2" t="s">
        <v>12</v>
      </c>
      <c r="AM3495" s="2" t="s">
        <v>154</v>
      </c>
      <c r="AN3495" s="2" t="s">
        <v>12</v>
      </c>
      <c r="AO3495" s="2" t="e">
        <v>#N/A</v>
      </c>
      <c r="AP3495" s="2" t="e">
        <v>#N/A</v>
      </c>
      <c r="AQ3495" s="2">
        <v>0</v>
      </c>
    </row>
    <row r="3496" spans="1:43" x14ac:dyDescent="0.35">
      <c r="A3496" t="s">
        <v>6510</v>
      </c>
      <c r="B3496" t="s">
        <v>171</v>
      </c>
      <c r="C3496" t="s">
        <v>157</v>
      </c>
      <c r="D3496" t="s">
        <v>102</v>
      </c>
      <c r="E3496" t="s">
        <v>146</v>
      </c>
      <c r="F3496" t="s">
        <v>166</v>
      </c>
      <c r="G3496" t="s">
        <v>97</v>
      </c>
      <c r="H3496" t="s">
        <v>211</v>
      </c>
      <c r="I3496" t="s">
        <v>16</v>
      </c>
      <c r="J3496" t="s">
        <v>3492</v>
      </c>
      <c r="K3496" t="s">
        <v>213</v>
      </c>
      <c r="L3496">
        <v>50</v>
      </c>
      <c r="M3496" s="19">
        <v>45776</v>
      </c>
      <c r="N3496"/>
      <c r="O3496"/>
      <c r="P3496"/>
      <c r="Q3496"/>
      <c r="R3496"/>
      <c r="S3496" s="19"/>
      <c r="T3496"/>
      <c r="U3496" t="s">
        <v>215</v>
      </c>
      <c r="V3496" t="s">
        <v>102</v>
      </c>
      <c r="W3496" t="s">
        <v>176</v>
      </c>
      <c r="X3496" t="s">
        <v>41</v>
      </c>
      <c r="Y3496">
        <v>83</v>
      </c>
      <c r="Z3496">
        <v>-5.19</v>
      </c>
      <c r="AA3496" t="s">
        <v>235</v>
      </c>
      <c r="AB3496" t="s">
        <v>204</v>
      </c>
      <c r="AC3496" t="s">
        <v>31</v>
      </c>
      <c r="AD3496" t="s">
        <v>41</v>
      </c>
      <c r="AE3496"/>
      <c r="AF3496"/>
      <c r="AG3496"/>
      <c r="AH3496" t="s">
        <v>50</v>
      </c>
      <c r="AI3496" s="2" t="s">
        <v>56</v>
      </c>
      <c r="AJ3496" t="s">
        <v>19</v>
      </c>
      <c r="AK3496" t="s">
        <v>19</v>
      </c>
      <c r="AL3496" t="s">
        <v>13</v>
      </c>
      <c r="AM3496" s="2" t="s">
        <v>19</v>
      </c>
      <c r="AN3496" s="2" t="s">
        <v>13</v>
      </c>
      <c r="AO3496" s="2" t="e">
        <v>#N/A</v>
      </c>
      <c r="AP3496" s="2" t="e">
        <v>#N/A</v>
      </c>
      <c r="AQ3496" s="2">
        <v>0</v>
      </c>
    </row>
    <row r="3497" spans="1:43" x14ac:dyDescent="0.35">
      <c r="A3497" t="s">
        <v>6511</v>
      </c>
      <c r="B3497" t="s">
        <v>6512</v>
      </c>
      <c r="C3497" t="s">
        <v>157</v>
      </c>
      <c r="D3497" t="s">
        <v>1</v>
      </c>
      <c r="E3497" t="s">
        <v>219</v>
      </c>
      <c r="F3497" t="s">
        <v>147</v>
      </c>
      <c r="G3497" t="s">
        <v>97</v>
      </c>
      <c r="H3497" t="s">
        <v>211</v>
      </c>
      <c r="I3497" t="s">
        <v>16</v>
      </c>
      <c r="J3497" t="s">
        <v>1179</v>
      </c>
      <c r="K3497" t="s">
        <v>668</v>
      </c>
      <c r="L3497">
        <v>1</v>
      </c>
      <c r="M3497" s="19">
        <v>45804</v>
      </c>
      <c r="N3497" t="s">
        <v>6513</v>
      </c>
      <c r="O3497">
        <v>8069</v>
      </c>
      <c r="P3497" t="s">
        <v>6514</v>
      </c>
      <c r="Q3497" t="s">
        <v>6515</v>
      </c>
      <c r="R3497"/>
      <c r="S3497" s="19"/>
      <c r="T3497"/>
      <c r="U3497" t="s">
        <v>222</v>
      </c>
      <c r="V3497" t="s">
        <v>233</v>
      </c>
      <c r="W3497"/>
      <c r="X3497" t="s">
        <v>70</v>
      </c>
      <c r="Y3497">
        <v>37</v>
      </c>
      <c r="Z3497">
        <v>89.91</v>
      </c>
      <c r="AA3497" t="s">
        <v>169</v>
      </c>
      <c r="AB3497" t="s">
        <v>250</v>
      </c>
      <c r="AC3497" t="s">
        <v>33</v>
      </c>
      <c r="AD3497" t="s">
        <v>41</v>
      </c>
      <c r="AE3497"/>
      <c r="AF3497"/>
      <c r="AG3497"/>
      <c r="AH3497" t="s">
        <v>39</v>
      </c>
      <c r="AI3497" s="2" t="s">
        <v>56</v>
      </c>
      <c r="AJ3497" s="2" t="s">
        <v>22</v>
      </c>
      <c r="AK3497" s="2" t="s">
        <v>22</v>
      </c>
      <c r="AL3497" s="2" t="s">
        <v>12</v>
      </c>
      <c r="AM3497" s="2" t="s">
        <v>24</v>
      </c>
      <c r="AN3497" s="2" t="s">
        <v>12</v>
      </c>
      <c r="AO3497" s="2" t="s">
        <v>22</v>
      </c>
      <c r="AP3497" s="2" t="s">
        <v>19143</v>
      </c>
      <c r="AQ3497" s="2">
        <v>0</v>
      </c>
    </row>
    <row r="3498" spans="1:43" x14ac:dyDescent="0.35">
      <c r="A3498" t="s">
        <v>6516</v>
      </c>
      <c r="B3498" t="s">
        <v>87</v>
      </c>
      <c r="C3498" t="s">
        <v>157</v>
      </c>
      <c r="D3498" t="s">
        <v>102</v>
      </c>
      <c r="E3498" t="s">
        <v>146</v>
      </c>
      <c r="F3498" t="s">
        <v>147</v>
      </c>
      <c r="G3498" t="s">
        <v>97</v>
      </c>
      <c r="H3498" t="s">
        <v>190</v>
      </c>
      <c r="I3498" t="s">
        <v>16</v>
      </c>
      <c r="J3498" t="s">
        <v>6517</v>
      </c>
      <c r="K3498" t="s">
        <v>221</v>
      </c>
      <c r="L3498">
        <v>1</v>
      </c>
      <c r="M3498" s="19">
        <v>45807</v>
      </c>
      <c r="N3498"/>
      <c r="O3498"/>
      <c r="P3498"/>
      <c r="Q3498"/>
      <c r="R3498"/>
      <c r="S3498" s="19"/>
      <c r="T3498"/>
      <c r="U3498" t="s">
        <v>151</v>
      </c>
      <c r="V3498" t="s">
        <v>102</v>
      </c>
      <c r="W3498" t="s">
        <v>1370</v>
      </c>
      <c r="X3498" t="s">
        <v>70</v>
      </c>
      <c r="Y3498">
        <v>3</v>
      </c>
      <c r="Z3498">
        <v>76.599999999999994</v>
      </c>
      <c r="AA3498" t="s">
        <v>152</v>
      </c>
      <c r="AB3498" t="s">
        <v>204</v>
      </c>
      <c r="AC3498" t="s">
        <v>32</v>
      </c>
      <c r="AD3498" t="s">
        <v>41</v>
      </c>
      <c r="AE3498"/>
      <c r="AF3498"/>
      <c r="AG3498"/>
      <c r="AH3498" t="s">
        <v>39</v>
      </c>
      <c r="AI3498" s="2" t="s">
        <v>56</v>
      </c>
      <c r="AJ3498" t="s">
        <v>224</v>
      </c>
      <c r="AK3498" t="s">
        <v>23</v>
      </c>
      <c r="AL3498" s="2" t="s">
        <v>12</v>
      </c>
      <c r="AM3498" s="2" t="s">
        <v>19</v>
      </c>
      <c r="AN3498" s="2" t="s">
        <v>13</v>
      </c>
      <c r="AO3498" s="2" t="e">
        <v>#N/A</v>
      </c>
      <c r="AP3498" s="2" t="e">
        <v>#N/A</v>
      </c>
      <c r="AQ3498" s="2">
        <v>0</v>
      </c>
    </row>
    <row r="3499" spans="1:43" x14ac:dyDescent="0.35">
      <c r="A3499" t="s">
        <v>6518</v>
      </c>
      <c r="B3499" t="s">
        <v>3546</v>
      </c>
      <c r="C3499" t="s">
        <v>157</v>
      </c>
      <c r="D3499" t="s">
        <v>1</v>
      </c>
      <c r="E3499" t="s">
        <v>219</v>
      </c>
      <c r="F3499" t="s">
        <v>166</v>
      </c>
      <c r="G3499" t="s">
        <v>97</v>
      </c>
      <c r="H3499" t="s">
        <v>211</v>
      </c>
      <c r="I3499" t="s">
        <v>15</v>
      </c>
      <c r="J3499" t="s">
        <v>308</v>
      </c>
      <c r="K3499" t="s">
        <v>150</v>
      </c>
      <c r="L3499">
        <v>92</v>
      </c>
      <c r="M3499" s="19"/>
      <c r="N3499" t="s">
        <v>6519</v>
      </c>
      <c r="O3499">
        <v>36</v>
      </c>
      <c r="P3499" t="s">
        <v>6520</v>
      </c>
      <c r="Q3499"/>
      <c r="R3499"/>
      <c r="S3499" s="19"/>
      <c r="T3499"/>
      <c r="U3499" t="s">
        <v>175</v>
      </c>
      <c r="V3499" t="s">
        <v>233</v>
      </c>
      <c r="W3499" t="s">
        <v>176</v>
      </c>
      <c r="X3499" t="s">
        <v>41</v>
      </c>
      <c r="Y3499">
        <v>154</v>
      </c>
      <c r="Z3499">
        <v>127.46</v>
      </c>
      <c r="AA3499" t="s">
        <v>235</v>
      </c>
      <c r="AB3499" t="s">
        <v>250</v>
      </c>
      <c r="AC3499" t="s">
        <v>31</v>
      </c>
      <c r="AD3499" t="s">
        <v>41</v>
      </c>
      <c r="AE3499"/>
      <c r="AF3499"/>
      <c r="AG3499"/>
      <c r="AH3499" t="s">
        <v>50</v>
      </c>
      <c r="AI3499" s="2" t="s">
        <v>54</v>
      </c>
      <c r="AJ3499" t="s">
        <v>150</v>
      </c>
      <c r="AK3499" t="s">
        <v>154</v>
      </c>
      <c r="AL3499" s="2" t="s">
        <v>12</v>
      </c>
      <c r="AM3499" s="2" t="s">
        <v>154</v>
      </c>
      <c r="AN3499" s="2" t="s">
        <v>12</v>
      </c>
      <c r="AO3499" s="2" t="e">
        <v>#N/A</v>
      </c>
      <c r="AP3499" s="2" t="e">
        <v>#N/A</v>
      </c>
      <c r="AQ3499" s="2">
        <v>0</v>
      </c>
    </row>
    <row r="3500" spans="1:43" x14ac:dyDescent="0.35">
      <c r="A3500" t="s">
        <v>6521</v>
      </c>
      <c r="B3500" t="s">
        <v>171</v>
      </c>
      <c r="C3500" t="s">
        <v>157</v>
      </c>
      <c r="D3500" t="s">
        <v>1</v>
      </c>
      <c r="E3500" t="s">
        <v>219</v>
      </c>
      <c r="F3500" t="s">
        <v>166</v>
      </c>
      <c r="G3500" t="s">
        <v>97</v>
      </c>
      <c r="H3500" t="s">
        <v>211</v>
      </c>
      <c r="I3500" t="s">
        <v>15</v>
      </c>
      <c r="J3500" t="s">
        <v>246</v>
      </c>
      <c r="K3500" t="s">
        <v>150</v>
      </c>
      <c r="L3500">
        <v>205</v>
      </c>
      <c r="M3500" s="19">
        <v>45806</v>
      </c>
      <c r="N3500" t="s">
        <v>6522</v>
      </c>
      <c r="O3500">
        <v>8069</v>
      </c>
      <c r="P3500" t="s">
        <v>6523</v>
      </c>
      <c r="Q3500" t="s">
        <v>6524</v>
      </c>
      <c r="R3500"/>
      <c r="S3500" s="19"/>
      <c r="T3500"/>
      <c r="U3500" t="s">
        <v>151</v>
      </c>
      <c r="V3500" t="s">
        <v>233</v>
      </c>
      <c r="W3500" t="s">
        <v>176</v>
      </c>
      <c r="X3500" t="s">
        <v>41</v>
      </c>
      <c r="Y3500">
        <v>8</v>
      </c>
      <c r="Z3500">
        <v>104.52</v>
      </c>
      <c r="AA3500" t="s">
        <v>152</v>
      </c>
      <c r="AB3500" t="s">
        <v>250</v>
      </c>
      <c r="AC3500" t="s">
        <v>31</v>
      </c>
      <c r="AD3500" t="s">
        <v>41</v>
      </c>
      <c r="AE3500"/>
      <c r="AF3500"/>
      <c r="AG3500"/>
      <c r="AH3500" t="s">
        <v>50</v>
      </c>
      <c r="AI3500" s="2" t="s">
        <v>56</v>
      </c>
      <c r="AJ3500" t="s">
        <v>150</v>
      </c>
      <c r="AK3500" t="s">
        <v>154</v>
      </c>
      <c r="AL3500" s="2" t="s">
        <v>12</v>
      </c>
      <c r="AM3500" s="2" t="s">
        <v>154</v>
      </c>
      <c r="AN3500" s="2" t="s">
        <v>12</v>
      </c>
      <c r="AO3500" s="2" t="e">
        <v>#N/A</v>
      </c>
      <c r="AP3500" s="2" t="e">
        <v>#N/A</v>
      </c>
      <c r="AQ3500" s="2">
        <v>0</v>
      </c>
    </row>
    <row r="3501" spans="1:43" x14ac:dyDescent="0.35">
      <c r="A3501" t="s">
        <v>6525</v>
      </c>
      <c r="B3501" t="s">
        <v>171</v>
      </c>
      <c r="C3501" t="s">
        <v>157</v>
      </c>
      <c r="D3501" t="s">
        <v>102</v>
      </c>
      <c r="E3501" t="s">
        <v>146</v>
      </c>
      <c r="F3501" t="s">
        <v>166</v>
      </c>
      <c r="G3501" t="s">
        <v>97</v>
      </c>
      <c r="H3501" t="s">
        <v>211</v>
      </c>
      <c r="I3501" t="s">
        <v>16</v>
      </c>
      <c r="J3501" t="s">
        <v>3492</v>
      </c>
      <c r="K3501" t="s">
        <v>213</v>
      </c>
      <c r="L3501">
        <v>42</v>
      </c>
      <c r="M3501" s="19">
        <v>45776</v>
      </c>
      <c r="N3501"/>
      <c r="O3501"/>
      <c r="P3501"/>
      <c r="Q3501"/>
      <c r="R3501"/>
      <c r="S3501" s="19"/>
      <c r="T3501"/>
      <c r="U3501" t="s">
        <v>215</v>
      </c>
      <c r="V3501" t="s">
        <v>102</v>
      </c>
      <c r="W3501" t="s">
        <v>176</v>
      </c>
      <c r="X3501" t="s">
        <v>41</v>
      </c>
      <c r="Y3501">
        <v>83</v>
      </c>
      <c r="Z3501">
        <v>-5.19</v>
      </c>
      <c r="AA3501" t="s">
        <v>235</v>
      </c>
      <c r="AB3501" t="s">
        <v>204</v>
      </c>
      <c r="AC3501" t="s">
        <v>31</v>
      </c>
      <c r="AD3501" t="s">
        <v>41</v>
      </c>
      <c r="AE3501"/>
      <c r="AF3501"/>
      <c r="AG3501"/>
      <c r="AH3501" t="s">
        <v>50</v>
      </c>
      <c r="AI3501" s="2" t="s">
        <v>56</v>
      </c>
      <c r="AJ3501" t="s">
        <v>19</v>
      </c>
      <c r="AK3501" t="s">
        <v>19</v>
      </c>
      <c r="AL3501" t="s">
        <v>13</v>
      </c>
      <c r="AM3501" s="2" t="s">
        <v>19</v>
      </c>
      <c r="AN3501" s="2" t="s">
        <v>13</v>
      </c>
      <c r="AO3501" s="2" t="e">
        <v>#N/A</v>
      </c>
      <c r="AP3501" s="2" t="e">
        <v>#N/A</v>
      </c>
      <c r="AQ3501" s="2">
        <v>0</v>
      </c>
    </row>
    <row r="3502" spans="1:43" x14ac:dyDescent="0.35">
      <c r="A3502" t="s">
        <v>6526</v>
      </c>
      <c r="B3502" t="s">
        <v>209</v>
      </c>
      <c r="C3502" t="s">
        <v>157</v>
      </c>
      <c r="D3502" t="s">
        <v>1</v>
      </c>
      <c r="E3502" t="s">
        <v>219</v>
      </c>
      <c r="F3502" t="s">
        <v>147</v>
      </c>
      <c r="G3502" t="s">
        <v>97</v>
      </c>
      <c r="H3502" t="s">
        <v>211</v>
      </c>
      <c r="I3502" t="s">
        <v>16</v>
      </c>
      <c r="J3502" t="s">
        <v>220</v>
      </c>
      <c r="K3502" t="s">
        <v>221</v>
      </c>
      <c r="L3502">
        <v>9</v>
      </c>
      <c r="M3502" s="19">
        <v>45805</v>
      </c>
      <c r="N3502"/>
      <c r="O3502"/>
      <c r="P3502"/>
      <c r="Q3502"/>
      <c r="R3502"/>
      <c r="S3502" s="19"/>
      <c r="T3502"/>
      <c r="U3502" t="s">
        <v>222</v>
      </c>
      <c r="V3502" t="s">
        <v>1</v>
      </c>
      <c r="W3502" t="s">
        <v>217</v>
      </c>
      <c r="X3502" t="s">
        <v>41</v>
      </c>
      <c r="Y3502">
        <v>9</v>
      </c>
      <c r="Z3502">
        <v>531.38</v>
      </c>
      <c r="AA3502" t="s">
        <v>152</v>
      </c>
      <c r="AB3502" t="s">
        <v>223</v>
      </c>
      <c r="AC3502" t="s">
        <v>33</v>
      </c>
      <c r="AD3502" t="s">
        <v>41</v>
      </c>
      <c r="AE3502"/>
      <c r="AF3502"/>
      <c r="AG3502"/>
      <c r="AH3502" t="s">
        <v>39</v>
      </c>
      <c r="AI3502" s="2" t="s">
        <v>56</v>
      </c>
      <c r="AJ3502" t="s">
        <v>224</v>
      </c>
      <c r="AK3502" t="s">
        <v>23</v>
      </c>
      <c r="AL3502" s="2" t="s">
        <v>12</v>
      </c>
      <c r="AM3502" s="2" t="s">
        <v>23</v>
      </c>
      <c r="AN3502" s="2" t="s">
        <v>12</v>
      </c>
      <c r="AO3502" s="2" t="e">
        <v>#N/A</v>
      </c>
      <c r="AP3502" s="2" t="e">
        <v>#N/A</v>
      </c>
      <c r="AQ3502" s="2">
        <v>0</v>
      </c>
    </row>
    <row r="3503" spans="1:43" x14ac:dyDescent="0.35">
      <c r="A3503" t="s">
        <v>6527</v>
      </c>
      <c r="B3503" t="s">
        <v>209</v>
      </c>
      <c r="C3503" t="s">
        <v>157</v>
      </c>
      <c r="D3503" t="s">
        <v>1</v>
      </c>
      <c r="E3503" t="s">
        <v>219</v>
      </c>
      <c r="F3503" t="s">
        <v>147</v>
      </c>
      <c r="G3503" t="s">
        <v>97</v>
      </c>
      <c r="H3503" t="s">
        <v>211</v>
      </c>
      <c r="I3503" t="s">
        <v>16</v>
      </c>
      <c r="J3503" t="s">
        <v>220</v>
      </c>
      <c r="K3503" t="s">
        <v>221</v>
      </c>
      <c r="L3503">
        <v>9</v>
      </c>
      <c r="M3503" s="19">
        <v>45805</v>
      </c>
      <c r="N3503"/>
      <c r="O3503"/>
      <c r="P3503"/>
      <c r="Q3503"/>
      <c r="R3503"/>
      <c r="S3503" s="19"/>
      <c r="T3503"/>
      <c r="U3503" t="s">
        <v>222</v>
      </c>
      <c r="V3503" t="s">
        <v>1</v>
      </c>
      <c r="W3503" t="s">
        <v>217</v>
      </c>
      <c r="X3503" t="s">
        <v>41</v>
      </c>
      <c r="Y3503">
        <v>9</v>
      </c>
      <c r="Z3503">
        <v>0</v>
      </c>
      <c r="AA3503" t="s">
        <v>152</v>
      </c>
      <c r="AB3503" t="s">
        <v>223</v>
      </c>
      <c r="AC3503" t="s">
        <v>33</v>
      </c>
      <c r="AD3503" t="s">
        <v>41</v>
      </c>
      <c r="AE3503"/>
      <c r="AF3503"/>
      <c r="AG3503"/>
      <c r="AH3503" t="s">
        <v>39</v>
      </c>
      <c r="AI3503" s="2" t="s">
        <v>56</v>
      </c>
      <c r="AJ3503" t="s">
        <v>224</v>
      </c>
      <c r="AK3503" t="s">
        <v>23</v>
      </c>
      <c r="AL3503" s="2" t="s">
        <v>12</v>
      </c>
      <c r="AM3503" s="2" t="s">
        <v>23</v>
      </c>
      <c r="AN3503" s="2" t="s">
        <v>12</v>
      </c>
      <c r="AO3503" s="2" t="e">
        <v>#N/A</v>
      </c>
      <c r="AP3503" s="2" t="e">
        <v>#N/A</v>
      </c>
      <c r="AQ3503" s="2">
        <v>0</v>
      </c>
    </row>
    <row r="3504" spans="1:43" x14ac:dyDescent="0.35">
      <c r="A3504" t="s">
        <v>6528</v>
      </c>
      <c r="B3504" t="s">
        <v>82</v>
      </c>
      <c r="C3504" t="s">
        <v>157</v>
      </c>
      <c r="D3504" t="s">
        <v>102</v>
      </c>
      <c r="E3504" t="s">
        <v>146</v>
      </c>
      <c r="F3504" t="s">
        <v>147</v>
      </c>
      <c r="G3504" t="s">
        <v>97</v>
      </c>
      <c r="H3504" t="s">
        <v>190</v>
      </c>
      <c r="I3504" t="s">
        <v>15</v>
      </c>
      <c r="J3504" t="s">
        <v>149</v>
      </c>
      <c r="K3504" t="s">
        <v>150</v>
      </c>
      <c r="L3504">
        <v>146</v>
      </c>
      <c r="M3504" s="19"/>
      <c r="N3504" t="s">
        <v>6529</v>
      </c>
      <c r="O3504">
        <v>8007</v>
      </c>
      <c r="P3504"/>
      <c r="Q3504"/>
      <c r="R3504"/>
      <c r="S3504" s="19"/>
      <c r="T3504"/>
      <c r="U3504" t="s">
        <v>215</v>
      </c>
      <c r="V3504" t="s">
        <v>102</v>
      </c>
      <c r="W3504" t="s">
        <v>51</v>
      </c>
      <c r="X3504" t="s">
        <v>70</v>
      </c>
      <c r="Y3504">
        <v>3</v>
      </c>
      <c r="Z3504">
        <v>354.23</v>
      </c>
      <c r="AA3504" t="s">
        <v>152</v>
      </c>
      <c r="AB3504" t="s">
        <v>153</v>
      </c>
      <c r="AC3504" t="s">
        <v>33</v>
      </c>
      <c r="AD3504" t="s">
        <v>41</v>
      </c>
      <c r="AE3504"/>
      <c r="AF3504"/>
      <c r="AG3504"/>
      <c r="AH3504" t="s">
        <v>51</v>
      </c>
      <c r="AI3504" s="2" t="s">
        <v>54</v>
      </c>
      <c r="AJ3504" t="s">
        <v>150</v>
      </c>
      <c r="AK3504" t="s">
        <v>154</v>
      </c>
      <c r="AL3504" s="2" t="s">
        <v>12</v>
      </c>
      <c r="AM3504" s="2" t="s">
        <v>154</v>
      </c>
      <c r="AN3504" s="2" t="s">
        <v>12</v>
      </c>
      <c r="AO3504" s="2" t="e">
        <v>#N/A</v>
      </c>
      <c r="AP3504" s="2" t="e">
        <v>#N/A</v>
      </c>
      <c r="AQ3504" s="2">
        <v>0</v>
      </c>
    </row>
    <row r="3505" spans="1:43" x14ac:dyDescent="0.35">
      <c r="A3505" t="s">
        <v>6530</v>
      </c>
      <c r="B3505" t="s">
        <v>171</v>
      </c>
      <c r="C3505" t="s">
        <v>157</v>
      </c>
      <c r="D3505" t="s">
        <v>102</v>
      </c>
      <c r="E3505" t="s">
        <v>146</v>
      </c>
      <c r="F3505" t="s">
        <v>166</v>
      </c>
      <c r="G3505" t="s">
        <v>97</v>
      </c>
      <c r="H3505" t="s">
        <v>211</v>
      </c>
      <c r="I3505" t="s">
        <v>16</v>
      </c>
      <c r="J3505" t="s">
        <v>3492</v>
      </c>
      <c r="K3505" t="s">
        <v>213</v>
      </c>
      <c r="L3505">
        <v>21</v>
      </c>
      <c r="M3505" s="19">
        <v>45776</v>
      </c>
      <c r="N3505"/>
      <c r="O3505"/>
      <c r="P3505"/>
      <c r="Q3505"/>
      <c r="R3505"/>
      <c r="S3505" s="19"/>
      <c r="T3505"/>
      <c r="U3505" t="s">
        <v>215</v>
      </c>
      <c r="V3505" t="s">
        <v>102</v>
      </c>
      <c r="W3505" t="s">
        <v>176</v>
      </c>
      <c r="X3505" t="s">
        <v>41</v>
      </c>
      <c r="Y3505">
        <v>30</v>
      </c>
      <c r="Z3505">
        <v>-5.19</v>
      </c>
      <c r="AA3505" t="s">
        <v>152</v>
      </c>
      <c r="AB3505" t="s">
        <v>204</v>
      </c>
      <c r="AC3505" t="s">
        <v>31</v>
      </c>
      <c r="AD3505" t="s">
        <v>41</v>
      </c>
      <c r="AE3505"/>
      <c r="AF3505"/>
      <c r="AG3505"/>
      <c r="AH3505" t="s">
        <v>50</v>
      </c>
      <c r="AI3505" s="2" t="s">
        <v>56</v>
      </c>
      <c r="AJ3505" t="s">
        <v>19</v>
      </c>
      <c r="AK3505" t="s">
        <v>19</v>
      </c>
      <c r="AL3505" t="s">
        <v>13</v>
      </c>
      <c r="AM3505" s="2" t="s">
        <v>19</v>
      </c>
      <c r="AN3505" s="2" t="s">
        <v>13</v>
      </c>
      <c r="AO3505" s="2" t="e">
        <v>#N/A</v>
      </c>
      <c r="AP3505" s="2" t="e">
        <v>#N/A</v>
      </c>
      <c r="AQ3505" s="2">
        <v>0</v>
      </c>
    </row>
    <row r="3506" spans="1:43" x14ac:dyDescent="0.35">
      <c r="A3506" t="s">
        <v>6531</v>
      </c>
      <c r="B3506" t="s">
        <v>6512</v>
      </c>
      <c r="C3506" t="s">
        <v>157</v>
      </c>
      <c r="D3506" t="s">
        <v>1</v>
      </c>
      <c r="E3506" t="s">
        <v>219</v>
      </c>
      <c r="F3506" t="s">
        <v>147</v>
      </c>
      <c r="G3506" t="s">
        <v>97</v>
      </c>
      <c r="H3506" t="s">
        <v>211</v>
      </c>
      <c r="I3506" t="s">
        <v>258</v>
      </c>
      <c r="J3506" t="s">
        <v>259</v>
      </c>
      <c r="K3506" t="s">
        <v>258</v>
      </c>
      <c r="L3506">
        <v>29</v>
      </c>
      <c r="M3506" s="19">
        <v>45744</v>
      </c>
      <c r="N3506" t="s">
        <v>6532</v>
      </c>
      <c r="O3506">
        <v>8060</v>
      </c>
      <c r="P3506" t="s">
        <v>6533</v>
      </c>
      <c r="Q3506" t="s">
        <v>6534</v>
      </c>
      <c r="R3506"/>
      <c r="S3506" s="19"/>
      <c r="T3506"/>
      <c r="U3506" t="s">
        <v>222</v>
      </c>
      <c r="V3506" t="s">
        <v>1</v>
      </c>
      <c r="W3506"/>
      <c r="X3506" t="s">
        <v>70</v>
      </c>
      <c r="Y3506">
        <v>43</v>
      </c>
      <c r="Z3506">
        <v>417.85</v>
      </c>
      <c r="AA3506" t="s">
        <v>169</v>
      </c>
      <c r="AB3506" t="s">
        <v>223</v>
      </c>
      <c r="AC3506" t="s">
        <v>33</v>
      </c>
      <c r="AD3506" t="s">
        <v>41</v>
      </c>
      <c r="AE3506" t="s">
        <v>340</v>
      </c>
      <c r="AF3506" t="s">
        <v>6322</v>
      </c>
      <c r="AG3506" s="19">
        <v>45715</v>
      </c>
      <c r="AH3506" t="s">
        <v>39</v>
      </c>
      <c r="AI3506" s="2" t="s">
        <v>54</v>
      </c>
      <c r="AJ3506" t="s">
        <v>187</v>
      </c>
      <c r="AK3506" t="s">
        <v>187</v>
      </c>
      <c r="AL3506" t="s">
        <v>13</v>
      </c>
      <c r="AM3506" s="2" t="s">
        <v>187</v>
      </c>
      <c r="AN3506" s="2" t="s">
        <v>13</v>
      </c>
      <c r="AO3506" s="2" t="e">
        <v>#N/A</v>
      </c>
      <c r="AP3506" s="2" t="e">
        <v>#N/A</v>
      </c>
      <c r="AQ3506" s="2" t="s">
        <v>340</v>
      </c>
    </row>
    <row r="3507" spans="1:43" x14ac:dyDescent="0.35">
      <c r="A3507" t="s">
        <v>6535</v>
      </c>
      <c r="B3507" t="s">
        <v>6512</v>
      </c>
      <c r="C3507" t="s">
        <v>157</v>
      </c>
      <c r="D3507" t="s">
        <v>1</v>
      </c>
      <c r="E3507" t="s">
        <v>219</v>
      </c>
      <c r="F3507" t="s">
        <v>147</v>
      </c>
      <c r="G3507" t="s">
        <v>97</v>
      </c>
      <c r="H3507" t="s">
        <v>211</v>
      </c>
      <c r="I3507" t="s">
        <v>16</v>
      </c>
      <c r="J3507" t="s">
        <v>331</v>
      </c>
      <c r="K3507" t="s">
        <v>332</v>
      </c>
      <c r="L3507">
        <v>3</v>
      </c>
      <c r="M3507" s="19">
        <v>45803</v>
      </c>
      <c r="N3507" t="s">
        <v>6536</v>
      </c>
      <c r="O3507">
        <v>8060</v>
      </c>
      <c r="P3507" t="s">
        <v>6533</v>
      </c>
      <c r="Q3507" t="s">
        <v>6534</v>
      </c>
      <c r="R3507"/>
      <c r="S3507" s="19"/>
      <c r="T3507"/>
      <c r="U3507" t="s">
        <v>222</v>
      </c>
      <c r="V3507" t="s">
        <v>1</v>
      </c>
      <c r="W3507"/>
      <c r="X3507" t="s">
        <v>70</v>
      </c>
      <c r="Y3507">
        <v>49</v>
      </c>
      <c r="Z3507">
        <v>417.85</v>
      </c>
      <c r="AA3507" t="s">
        <v>169</v>
      </c>
      <c r="AB3507" t="s">
        <v>250</v>
      </c>
      <c r="AC3507" t="s">
        <v>33</v>
      </c>
      <c r="AD3507" t="s">
        <v>41</v>
      </c>
      <c r="AE3507" t="s">
        <v>340</v>
      </c>
      <c r="AF3507" t="s">
        <v>6322</v>
      </c>
      <c r="AG3507" s="19">
        <v>45715</v>
      </c>
      <c r="AH3507" t="s">
        <v>39</v>
      </c>
      <c r="AI3507" s="2" t="s">
        <v>56</v>
      </c>
      <c r="AJ3507" s="2" t="s">
        <v>24</v>
      </c>
      <c r="AK3507" s="2" t="s">
        <v>24</v>
      </c>
      <c r="AL3507" s="2" t="s">
        <v>12</v>
      </c>
      <c r="AM3507" s="2" t="s">
        <v>24</v>
      </c>
      <c r="AN3507" s="2" t="s">
        <v>12</v>
      </c>
      <c r="AO3507" s="2" t="s">
        <v>18</v>
      </c>
      <c r="AP3507" s="2" t="s">
        <v>19144</v>
      </c>
      <c r="AQ3507" s="2" t="s">
        <v>340</v>
      </c>
    </row>
    <row r="3508" spans="1:43" x14ac:dyDescent="0.35">
      <c r="A3508" t="s">
        <v>6537</v>
      </c>
      <c r="B3508" t="s">
        <v>171</v>
      </c>
      <c r="C3508" t="s">
        <v>157</v>
      </c>
      <c r="D3508" t="s">
        <v>102</v>
      </c>
      <c r="E3508" t="s">
        <v>146</v>
      </c>
      <c r="F3508" t="s">
        <v>166</v>
      </c>
      <c r="G3508" t="s">
        <v>97</v>
      </c>
      <c r="H3508" t="s">
        <v>211</v>
      </c>
      <c r="I3508" t="s">
        <v>258</v>
      </c>
      <c r="J3508" t="s">
        <v>259</v>
      </c>
      <c r="K3508" t="s">
        <v>258</v>
      </c>
      <c r="L3508">
        <v>51</v>
      </c>
      <c r="M3508" s="19">
        <v>45716</v>
      </c>
      <c r="N3508"/>
      <c r="O3508"/>
      <c r="P3508"/>
      <c r="Q3508"/>
      <c r="R3508"/>
      <c r="S3508" s="19"/>
      <c r="T3508"/>
      <c r="U3508" t="s">
        <v>215</v>
      </c>
      <c r="V3508" t="s">
        <v>102</v>
      </c>
      <c r="W3508" t="s">
        <v>176</v>
      </c>
      <c r="X3508" t="s">
        <v>70</v>
      </c>
      <c r="Y3508">
        <v>21</v>
      </c>
      <c r="Z3508">
        <v>-5.19</v>
      </c>
      <c r="AA3508" t="s">
        <v>152</v>
      </c>
      <c r="AB3508" t="s">
        <v>223</v>
      </c>
      <c r="AC3508" t="s">
        <v>31</v>
      </c>
      <c r="AD3508" t="s">
        <v>42</v>
      </c>
      <c r="AE3508"/>
      <c r="AF3508"/>
      <c r="AG3508"/>
      <c r="AH3508" t="s">
        <v>50</v>
      </c>
      <c r="AI3508" s="2" t="s">
        <v>54</v>
      </c>
      <c r="AJ3508" t="s">
        <v>187</v>
      </c>
      <c r="AK3508" t="s">
        <v>187</v>
      </c>
      <c r="AL3508" t="s">
        <v>13</v>
      </c>
      <c r="AM3508" s="2" t="s">
        <v>187</v>
      </c>
      <c r="AN3508" s="2" t="s">
        <v>13</v>
      </c>
      <c r="AO3508" s="2" t="e">
        <v>#N/A</v>
      </c>
      <c r="AP3508" s="2" t="e">
        <v>#N/A</v>
      </c>
      <c r="AQ3508" s="2">
        <v>0</v>
      </c>
    </row>
    <row r="3509" spans="1:43" x14ac:dyDescent="0.35">
      <c r="A3509" t="s">
        <v>6538</v>
      </c>
      <c r="B3509" t="s">
        <v>171</v>
      </c>
      <c r="C3509" t="s">
        <v>157</v>
      </c>
      <c r="D3509" t="s">
        <v>102</v>
      </c>
      <c r="E3509" t="s">
        <v>146</v>
      </c>
      <c r="F3509" t="s">
        <v>166</v>
      </c>
      <c r="G3509" t="s">
        <v>97</v>
      </c>
      <c r="H3509" t="s">
        <v>211</v>
      </c>
      <c r="I3509" t="s">
        <v>15</v>
      </c>
      <c r="J3509" t="s">
        <v>407</v>
      </c>
      <c r="K3509" t="s">
        <v>150</v>
      </c>
      <c r="L3509">
        <v>141</v>
      </c>
      <c r="M3509" s="19"/>
      <c r="N3509" t="s">
        <v>6539</v>
      </c>
      <c r="O3509">
        <v>8913</v>
      </c>
      <c r="P3509"/>
      <c r="Q3509"/>
      <c r="R3509"/>
      <c r="S3509" s="19"/>
      <c r="T3509"/>
      <c r="U3509" t="s">
        <v>215</v>
      </c>
      <c r="V3509" t="s">
        <v>102</v>
      </c>
      <c r="W3509" t="s">
        <v>176</v>
      </c>
      <c r="X3509" t="s">
        <v>41</v>
      </c>
      <c r="Y3509">
        <v>23</v>
      </c>
      <c r="Z3509">
        <v>127.46</v>
      </c>
      <c r="AA3509" t="s">
        <v>152</v>
      </c>
      <c r="AB3509" t="s">
        <v>153</v>
      </c>
      <c r="AC3509" t="s">
        <v>31</v>
      </c>
      <c r="AD3509" t="s">
        <v>41</v>
      </c>
      <c r="AE3509"/>
      <c r="AF3509"/>
      <c r="AG3509"/>
      <c r="AH3509" t="s">
        <v>50</v>
      </c>
      <c r="AI3509" s="2" t="s">
        <v>54</v>
      </c>
      <c r="AJ3509" t="s">
        <v>150</v>
      </c>
      <c r="AK3509" t="s">
        <v>154</v>
      </c>
      <c r="AL3509" s="2" t="s">
        <v>12</v>
      </c>
      <c r="AM3509" s="2" t="s">
        <v>154</v>
      </c>
      <c r="AN3509" s="2" t="s">
        <v>12</v>
      </c>
      <c r="AO3509" s="2" t="e">
        <v>#N/A</v>
      </c>
      <c r="AP3509" s="2" t="e">
        <v>#N/A</v>
      </c>
      <c r="AQ3509" s="2">
        <v>0</v>
      </c>
    </row>
    <row r="3510" spans="1:43" x14ac:dyDescent="0.35">
      <c r="A3510" t="s">
        <v>6540</v>
      </c>
      <c r="B3510" t="s">
        <v>209</v>
      </c>
      <c r="C3510" t="s">
        <v>157</v>
      </c>
      <c r="D3510" t="s">
        <v>102</v>
      </c>
      <c r="E3510" t="s">
        <v>146</v>
      </c>
      <c r="F3510" t="s">
        <v>147</v>
      </c>
      <c r="G3510" t="s">
        <v>97</v>
      </c>
      <c r="H3510" t="s">
        <v>211</v>
      </c>
      <c r="I3510" t="s">
        <v>15</v>
      </c>
      <c r="J3510" t="s">
        <v>262</v>
      </c>
      <c r="K3510" t="s">
        <v>150</v>
      </c>
      <c r="L3510">
        <v>17</v>
      </c>
      <c r="M3510" s="19"/>
      <c r="N3510" t="s">
        <v>6541</v>
      </c>
      <c r="O3510">
        <v>8069</v>
      </c>
      <c r="P3510"/>
      <c r="Q3510"/>
      <c r="R3510"/>
      <c r="S3510" s="19"/>
      <c r="T3510"/>
      <c r="U3510" t="s">
        <v>215</v>
      </c>
      <c r="V3510" t="s">
        <v>102</v>
      </c>
      <c r="W3510" t="s">
        <v>217</v>
      </c>
      <c r="X3510" t="s">
        <v>41</v>
      </c>
      <c r="Y3510">
        <v>7</v>
      </c>
      <c r="Z3510">
        <v>531.38</v>
      </c>
      <c r="AA3510" t="s">
        <v>152</v>
      </c>
      <c r="AB3510" t="s">
        <v>223</v>
      </c>
      <c r="AC3510" t="s">
        <v>33</v>
      </c>
      <c r="AD3510" t="s">
        <v>41</v>
      </c>
      <c r="AE3510"/>
      <c r="AF3510"/>
      <c r="AG3510"/>
      <c r="AH3510" t="s">
        <v>39</v>
      </c>
      <c r="AI3510" s="2" t="s">
        <v>54</v>
      </c>
      <c r="AJ3510" t="s">
        <v>150</v>
      </c>
      <c r="AK3510" t="s">
        <v>154</v>
      </c>
      <c r="AL3510" s="2" t="s">
        <v>12</v>
      </c>
      <c r="AM3510" s="2" t="s">
        <v>154</v>
      </c>
      <c r="AN3510" s="2" t="s">
        <v>12</v>
      </c>
      <c r="AO3510" s="2" t="e">
        <v>#N/A</v>
      </c>
      <c r="AP3510" s="2" t="e">
        <v>#N/A</v>
      </c>
      <c r="AQ3510" s="2">
        <v>0</v>
      </c>
    </row>
    <row r="3511" spans="1:43" x14ac:dyDescent="0.35">
      <c r="A3511" t="s">
        <v>6542</v>
      </c>
      <c r="B3511" t="s">
        <v>209</v>
      </c>
      <c r="C3511" t="s">
        <v>157</v>
      </c>
      <c r="D3511" t="s">
        <v>102</v>
      </c>
      <c r="E3511" t="s">
        <v>146</v>
      </c>
      <c r="F3511" t="s">
        <v>147</v>
      </c>
      <c r="G3511" t="s">
        <v>97</v>
      </c>
      <c r="H3511" t="s">
        <v>211</v>
      </c>
      <c r="I3511" t="s">
        <v>15</v>
      </c>
      <c r="J3511" t="s">
        <v>262</v>
      </c>
      <c r="K3511" t="s">
        <v>150</v>
      </c>
      <c r="L3511">
        <v>14</v>
      </c>
      <c r="M3511" s="19"/>
      <c r="N3511" t="s">
        <v>6543</v>
      </c>
      <c r="O3511">
        <v>36</v>
      </c>
      <c r="P3511"/>
      <c r="Q3511"/>
      <c r="R3511"/>
      <c r="S3511" s="19"/>
      <c r="T3511"/>
      <c r="U3511" t="s">
        <v>215</v>
      </c>
      <c r="V3511" t="s">
        <v>102</v>
      </c>
      <c r="W3511" t="s">
        <v>217</v>
      </c>
      <c r="X3511" t="s">
        <v>41</v>
      </c>
      <c r="Y3511">
        <v>10</v>
      </c>
      <c r="Z3511">
        <v>0</v>
      </c>
      <c r="AA3511" t="s">
        <v>152</v>
      </c>
      <c r="AB3511" t="s">
        <v>223</v>
      </c>
      <c r="AC3511" t="s">
        <v>33</v>
      </c>
      <c r="AD3511" t="s">
        <v>41</v>
      </c>
      <c r="AE3511"/>
      <c r="AF3511"/>
      <c r="AG3511"/>
      <c r="AH3511" t="s">
        <v>39</v>
      </c>
      <c r="AI3511" s="2" t="s">
        <v>54</v>
      </c>
      <c r="AJ3511" t="s">
        <v>150</v>
      </c>
      <c r="AK3511" t="s">
        <v>154</v>
      </c>
      <c r="AL3511" s="2" t="s">
        <v>12</v>
      </c>
      <c r="AM3511" s="2" t="s">
        <v>154</v>
      </c>
      <c r="AN3511" s="2" t="s">
        <v>12</v>
      </c>
      <c r="AO3511" s="2" t="e">
        <v>#N/A</v>
      </c>
      <c r="AP3511" s="2" t="e">
        <v>#N/A</v>
      </c>
      <c r="AQ3511" s="2">
        <v>0</v>
      </c>
    </row>
    <row r="3512" spans="1:43" x14ac:dyDescent="0.35">
      <c r="A3512" t="s">
        <v>6544</v>
      </c>
      <c r="B3512" t="s">
        <v>209</v>
      </c>
      <c r="C3512" t="s">
        <v>157</v>
      </c>
      <c r="D3512" t="s">
        <v>102</v>
      </c>
      <c r="E3512" t="s">
        <v>146</v>
      </c>
      <c r="F3512" t="s">
        <v>147</v>
      </c>
      <c r="G3512" t="s">
        <v>97</v>
      </c>
      <c r="H3512" t="s">
        <v>211</v>
      </c>
      <c r="I3512" t="s">
        <v>16</v>
      </c>
      <c r="J3512" t="s">
        <v>462</v>
      </c>
      <c r="K3512" t="s">
        <v>213</v>
      </c>
      <c r="L3512">
        <v>7</v>
      </c>
      <c r="M3512" s="19">
        <v>45770</v>
      </c>
      <c r="N3512" t="s">
        <v>6545</v>
      </c>
      <c r="O3512">
        <v>8072</v>
      </c>
      <c r="P3512"/>
      <c r="Q3512"/>
      <c r="R3512"/>
      <c r="S3512" s="19"/>
      <c r="T3512"/>
      <c r="U3512" t="s">
        <v>215</v>
      </c>
      <c r="V3512" t="s">
        <v>216</v>
      </c>
      <c r="W3512" t="s">
        <v>217</v>
      </c>
      <c r="X3512" t="s">
        <v>41</v>
      </c>
      <c r="Y3512">
        <v>9</v>
      </c>
      <c r="Z3512">
        <v>478.6</v>
      </c>
      <c r="AA3512" t="s">
        <v>152</v>
      </c>
      <c r="AB3512" t="s">
        <v>153</v>
      </c>
      <c r="AC3512" t="s">
        <v>33</v>
      </c>
      <c r="AD3512" t="s">
        <v>41</v>
      </c>
      <c r="AE3512"/>
      <c r="AF3512"/>
      <c r="AG3512"/>
      <c r="AH3512" t="s">
        <v>39</v>
      </c>
      <c r="AI3512" s="2" t="s">
        <v>56</v>
      </c>
      <c r="AJ3512" t="s">
        <v>19</v>
      </c>
      <c r="AK3512" t="s">
        <v>19</v>
      </c>
      <c r="AL3512" t="s">
        <v>13</v>
      </c>
      <c r="AM3512" s="2" t="s">
        <v>19</v>
      </c>
      <c r="AN3512" s="2" t="s">
        <v>13</v>
      </c>
      <c r="AO3512" s="2" t="e">
        <v>#N/A</v>
      </c>
      <c r="AP3512" s="2" t="e">
        <v>#N/A</v>
      </c>
      <c r="AQ3512" s="2">
        <v>0</v>
      </c>
    </row>
    <row r="3513" spans="1:43" x14ac:dyDescent="0.35">
      <c r="A3513" t="s">
        <v>6546</v>
      </c>
      <c r="B3513" t="s">
        <v>209</v>
      </c>
      <c r="C3513" t="s">
        <v>157</v>
      </c>
      <c r="D3513" t="s">
        <v>102</v>
      </c>
      <c r="E3513" t="s">
        <v>146</v>
      </c>
      <c r="F3513" t="s">
        <v>147</v>
      </c>
      <c r="G3513" t="s">
        <v>97</v>
      </c>
      <c r="H3513" t="s">
        <v>211</v>
      </c>
      <c r="I3513" t="s">
        <v>16</v>
      </c>
      <c r="J3513" t="s">
        <v>465</v>
      </c>
      <c r="K3513" t="s">
        <v>221</v>
      </c>
      <c r="L3513">
        <v>9</v>
      </c>
      <c r="M3513" s="19">
        <v>45802</v>
      </c>
      <c r="N3513"/>
      <c r="O3513"/>
      <c r="P3513"/>
      <c r="Q3513"/>
      <c r="R3513"/>
      <c r="S3513" s="19"/>
      <c r="T3513"/>
      <c r="U3513" t="s">
        <v>215</v>
      </c>
      <c r="V3513" t="s">
        <v>216</v>
      </c>
      <c r="W3513" t="s">
        <v>217</v>
      </c>
      <c r="X3513" t="s">
        <v>41</v>
      </c>
      <c r="Y3513">
        <v>9</v>
      </c>
      <c r="Z3513">
        <v>0</v>
      </c>
      <c r="AA3513" t="s">
        <v>152</v>
      </c>
      <c r="AB3513" t="s">
        <v>204</v>
      </c>
      <c r="AC3513" t="s">
        <v>33</v>
      </c>
      <c r="AD3513" t="s">
        <v>41</v>
      </c>
      <c r="AE3513"/>
      <c r="AF3513"/>
      <c r="AG3513"/>
      <c r="AH3513" t="s">
        <v>39</v>
      </c>
      <c r="AI3513" s="2" t="s">
        <v>56</v>
      </c>
      <c r="AJ3513" t="s">
        <v>224</v>
      </c>
      <c r="AK3513" t="s">
        <v>23</v>
      </c>
      <c r="AL3513" s="2" t="s">
        <v>12</v>
      </c>
      <c r="AM3513" s="2" t="s">
        <v>23</v>
      </c>
      <c r="AN3513" s="2" t="s">
        <v>12</v>
      </c>
      <c r="AO3513" s="2" t="e">
        <v>#N/A</v>
      </c>
      <c r="AP3513" s="2" t="e">
        <v>#N/A</v>
      </c>
      <c r="AQ3513" s="2">
        <v>0</v>
      </c>
    </row>
    <row r="3514" spans="1:43" x14ac:dyDescent="0.35">
      <c r="A3514" t="s">
        <v>6547</v>
      </c>
      <c r="B3514" t="s">
        <v>6548</v>
      </c>
      <c r="C3514" t="s">
        <v>157</v>
      </c>
      <c r="D3514" t="s">
        <v>102</v>
      </c>
      <c r="E3514" t="s">
        <v>146</v>
      </c>
      <c r="F3514" t="s">
        <v>147</v>
      </c>
      <c r="G3514" t="s">
        <v>97</v>
      </c>
      <c r="H3514" t="s">
        <v>229</v>
      </c>
      <c r="I3514" t="s">
        <v>15</v>
      </c>
      <c r="J3514" t="s">
        <v>407</v>
      </c>
      <c r="K3514" t="s">
        <v>150</v>
      </c>
      <c r="L3514">
        <v>7</v>
      </c>
      <c r="M3514" s="19"/>
      <c r="N3514" t="s">
        <v>6549</v>
      </c>
      <c r="O3514">
        <v>8913</v>
      </c>
      <c r="P3514"/>
      <c r="Q3514"/>
      <c r="R3514"/>
      <c r="S3514" s="19"/>
      <c r="T3514"/>
      <c r="U3514" t="s">
        <v>215</v>
      </c>
      <c r="V3514" t="s">
        <v>102</v>
      </c>
      <c r="W3514"/>
      <c r="X3514" t="s">
        <v>70</v>
      </c>
      <c r="Y3514">
        <v>3</v>
      </c>
      <c r="Z3514">
        <v>352.22</v>
      </c>
      <c r="AA3514" t="s">
        <v>152</v>
      </c>
      <c r="AB3514" t="s">
        <v>153</v>
      </c>
      <c r="AC3514" t="s">
        <v>33</v>
      </c>
      <c r="AD3514" t="s">
        <v>41</v>
      </c>
      <c r="AE3514"/>
      <c r="AF3514"/>
      <c r="AG3514"/>
      <c r="AH3514" t="s">
        <v>39</v>
      </c>
      <c r="AI3514" s="2" t="s">
        <v>54</v>
      </c>
      <c r="AJ3514" t="s">
        <v>150</v>
      </c>
      <c r="AK3514" t="s">
        <v>154</v>
      </c>
      <c r="AL3514" s="2" t="s">
        <v>12</v>
      </c>
      <c r="AM3514" s="2" t="s">
        <v>154</v>
      </c>
      <c r="AN3514" s="2" t="s">
        <v>12</v>
      </c>
      <c r="AO3514" s="2" t="e">
        <v>#N/A</v>
      </c>
      <c r="AP3514" s="2" t="e">
        <v>#N/A</v>
      </c>
      <c r="AQ3514" s="2">
        <v>0</v>
      </c>
    </row>
    <row r="3515" spans="1:43" x14ac:dyDescent="0.35">
      <c r="A3515" t="s">
        <v>6550</v>
      </c>
      <c r="B3515" t="s">
        <v>4303</v>
      </c>
      <c r="C3515" t="s">
        <v>157</v>
      </c>
      <c r="D3515" t="s">
        <v>1</v>
      </c>
      <c r="E3515" t="s">
        <v>219</v>
      </c>
      <c r="F3515" t="s">
        <v>147</v>
      </c>
      <c r="G3515" t="s">
        <v>97</v>
      </c>
      <c r="H3515" t="s">
        <v>190</v>
      </c>
      <c r="I3515" t="s">
        <v>16</v>
      </c>
      <c r="J3515" t="s">
        <v>220</v>
      </c>
      <c r="K3515" t="s">
        <v>221</v>
      </c>
      <c r="L3515">
        <v>1</v>
      </c>
      <c r="M3515" s="19"/>
      <c r="N3515"/>
      <c r="O3515"/>
      <c r="P3515"/>
      <c r="Q3515"/>
      <c r="R3515"/>
      <c r="S3515" s="19"/>
      <c r="T3515"/>
      <c r="U3515" t="s">
        <v>222</v>
      </c>
      <c r="V3515" t="s">
        <v>216</v>
      </c>
      <c r="W3515"/>
      <c r="X3515" t="s">
        <v>70</v>
      </c>
      <c r="Y3515">
        <v>1</v>
      </c>
      <c r="Z3515">
        <v>649.80999999999995</v>
      </c>
      <c r="AA3515" t="s">
        <v>152</v>
      </c>
      <c r="AB3515" t="s">
        <v>223</v>
      </c>
      <c r="AC3515" t="s">
        <v>33</v>
      </c>
      <c r="AD3515" t="s">
        <v>41</v>
      </c>
      <c r="AE3515"/>
      <c r="AF3515"/>
      <c r="AG3515"/>
      <c r="AH3515" t="s">
        <v>39</v>
      </c>
      <c r="AI3515" s="2" t="s">
        <v>54</v>
      </c>
      <c r="AJ3515" t="s">
        <v>224</v>
      </c>
      <c r="AK3515" t="s">
        <v>23</v>
      </c>
      <c r="AL3515" s="2" t="s">
        <v>12</v>
      </c>
      <c r="AM3515" s="2" t="e">
        <v>#N/A</v>
      </c>
      <c r="AN3515" s="2" t="e">
        <v>#N/A</v>
      </c>
      <c r="AO3515" s="2" t="e">
        <v>#N/A</v>
      </c>
      <c r="AP3515" s="2" t="e">
        <v>#N/A</v>
      </c>
      <c r="AQ3515" s="2" t="e">
        <v>#N/A</v>
      </c>
    </row>
    <row r="3516" spans="1:43" x14ac:dyDescent="0.35">
      <c r="A3516" t="s">
        <v>6551</v>
      </c>
      <c r="B3516" t="s">
        <v>82</v>
      </c>
      <c r="C3516" t="s">
        <v>157</v>
      </c>
      <c r="D3516" t="s">
        <v>102</v>
      </c>
      <c r="E3516" t="s">
        <v>146</v>
      </c>
      <c r="F3516" t="s">
        <v>147</v>
      </c>
      <c r="G3516" t="s">
        <v>97</v>
      </c>
      <c r="H3516" t="s">
        <v>190</v>
      </c>
      <c r="I3516" t="s">
        <v>15</v>
      </c>
      <c r="J3516" t="s">
        <v>149</v>
      </c>
      <c r="K3516" t="s">
        <v>150</v>
      </c>
      <c r="L3516">
        <v>146</v>
      </c>
      <c r="M3516" s="19"/>
      <c r="N3516" t="s">
        <v>6552</v>
      </c>
      <c r="O3516">
        <v>8007</v>
      </c>
      <c r="P3516"/>
      <c r="Q3516"/>
      <c r="R3516"/>
      <c r="S3516" s="19"/>
      <c r="T3516"/>
      <c r="U3516" t="s">
        <v>215</v>
      </c>
      <c r="V3516" t="s">
        <v>102</v>
      </c>
      <c r="W3516" t="s">
        <v>51</v>
      </c>
      <c r="X3516" t="s">
        <v>70</v>
      </c>
      <c r="Y3516">
        <v>3</v>
      </c>
      <c r="Z3516">
        <v>436.26</v>
      </c>
      <c r="AA3516" t="s">
        <v>152</v>
      </c>
      <c r="AB3516" t="s">
        <v>153</v>
      </c>
      <c r="AC3516" t="s">
        <v>33</v>
      </c>
      <c r="AD3516" t="s">
        <v>41</v>
      </c>
      <c r="AE3516"/>
      <c r="AF3516"/>
      <c r="AG3516"/>
      <c r="AH3516" t="s">
        <v>51</v>
      </c>
      <c r="AI3516" s="2" t="s">
        <v>54</v>
      </c>
      <c r="AJ3516" t="s">
        <v>150</v>
      </c>
      <c r="AK3516" t="s">
        <v>154</v>
      </c>
      <c r="AL3516" s="2" t="s">
        <v>12</v>
      </c>
      <c r="AM3516" s="2" t="s">
        <v>154</v>
      </c>
      <c r="AN3516" s="2" t="s">
        <v>12</v>
      </c>
      <c r="AO3516" s="2" t="e">
        <v>#N/A</v>
      </c>
      <c r="AP3516" s="2" t="e">
        <v>#N/A</v>
      </c>
      <c r="AQ3516" s="2">
        <v>0</v>
      </c>
    </row>
    <row r="3517" spans="1:43" x14ac:dyDescent="0.35">
      <c r="A3517" t="s">
        <v>6553</v>
      </c>
      <c r="B3517" t="s">
        <v>6554</v>
      </c>
      <c r="C3517" t="s">
        <v>157</v>
      </c>
      <c r="D3517" t="s">
        <v>102</v>
      </c>
      <c r="E3517" t="s">
        <v>146</v>
      </c>
      <c r="F3517" t="s">
        <v>147</v>
      </c>
      <c r="G3517" t="s">
        <v>97</v>
      </c>
      <c r="H3517" t="s">
        <v>190</v>
      </c>
      <c r="I3517" t="s">
        <v>15</v>
      </c>
      <c r="J3517" t="s">
        <v>254</v>
      </c>
      <c r="K3517" t="s">
        <v>150</v>
      </c>
      <c r="L3517">
        <v>14</v>
      </c>
      <c r="M3517" s="19"/>
      <c r="N3517" t="s">
        <v>6555</v>
      </c>
      <c r="O3517">
        <v>8903</v>
      </c>
      <c r="P3517"/>
      <c r="Q3517"/>
      <c r="R3517"/>
      <c r="S3517" s="19"/>
      <c r="T3517"/>
      <c r="U3517" t="s">
        <v>215</v>
      </c>
      <c r="V3517" t="s">
        <v>102</v>
      </c>
      <c r="W3517"/>
      <c r="X3517" t="s">
        <v>70</v>
      </c>
      <c r="Y3517">
        <v>6</v>
      </c>
      <c r="Z3517">
        <v>352.35</v>
      </c>
      <c r="AA3517" t="s">
        <v>152</v>
      </c>
      <c r="AB3517" t="s">
        <v>153</v>
      </c>
      <c r="AC3517" t="s">
        <v>35</v>
      </c>
      <c r="AD3517" t="s">
        <v>41</v>
      </c>
      <c r="AE3517"/>
      <c r="AF3517"/>
      <c r="AG3517"/>
      <c r="AH3517" t="s">
        <v>39</v>
      </c>
      <c r="AI3517" s="2" t="s">
        <v>54</v>
      </c>
      <c r="AJ3517" t="s">
        <v>150</v>
      </c>
      <c r="AK3517" t="s">
        <v>154</v>
      </c>
      <c r="AL3517" s="2" t="s">
        <v>12</v>
      </c>
      <c r="AM3517" s="2" t="s">
        <v>154</v>
      </c>
      <c r="AN3517" s="2" t="s">
        <v>12</v>
      </c>
      <c r="AO3517" s="2" t="e">
        <v>#N/A</v>
      </c>
      <c r="AP3517" s="2" t="e">
        <v>#N/A</v>
      </c>
      <c r="AQ3517" s="2">
        <v>0</v>
      </c>
    </row>
    <row r="3518" spans="1:43" x14ac:dyDescent="0.35">
      <c r="A3518" t="s">
        <v>6556</v>
      </c>
      <c r="B3518" t="s">
        <v>74</v>
      </c>
      <c r="C3518" t="s">
        <v>157</v>
      </c>
      <c r="D3518" t="s">
        <v>102</v>
      </c>
      <c r="E3518" t="s">
        <v>146</v>
      </c>
      <c r="F3518" t="s">
        <v>147</v>
      </c>
      <c r="G3518" t="s">
        <v>97</v>
      </c>
      <c r="H3518" t="s">
        <v>190</v>
      </c>
      <c r="I3518" t="s">
        <v>15</v>
      </c>
      <c r="J3518" t="s">
        <v>149</v>
      </c>
      <c r="K3518" t="s">
        <v>150</v>
      </c>
      <c r="L3518">
        <v>293</v>
      </c>
      <c r="M3518" s="19">
        <v>45485</v>
      </c>
      <c r="N3518" t="s">
        <v>6557</v>
      </c>
      <c r="O3518">
        <v>8007</v>
      </c>
      <c r="P3518"/>
      <c r="Q3518"/>
      <c r="R3518">
        <v>515056</v>
      </c>
      <c r="S3518" s="19">
        <v>45519</v>
      </c>
      <c r="T3518" t="s">
        <v>324</v>
      </c>
      <c r="U3518" t="s">
        <v>175</v>
      </c>
      <c r="V3518" t="s">
        <v>102</v>
      </c>
      <c r="W3518" t="s">
        <v>5</v>
      </c>
      <c r="X3518" t="s">
        <v>70</v>
      </c>
      <c r="Y3518">
        <v>88</v>
      </c>
      <c r="Z3518">
        <v>278.83999999999997</v>
      </c>
      <c r="AA3518" t="s">
        <v>235</v>
      </c>
      <c r="AB3518" t="s">
        <v>153</v>
      </c>
      <c r="AC3518" t="s">
        <v>32</v>
      </c>
      <c r="AD3518" t="s">
        <v>43</v>
      </c>
      <c r="AE3518"/>
      <c r="AF3518"/>
      <c r="AG3518"/>
      <c r="AH3518" t="s">
        <v>39</v>
      </c>
      <c r="AI3518" s="2" t="s">
        <v>54</v>
      </c>
      <c r="AJ3518" t="s">
        <v>150</v>
      </c>
      <c r="AK3518" t="s">
        <v>154</v>
      </c>
      <c r="AL3518" s="2" t="s">
        <v>12</v>
      </c>
      <c r="AM3518" s="2" t="s">
        <v>154</v>
      </c>
      <c r="AN3518" s="2" t="s">
        <v>12</v>
      </c>
      <c r="AO3518" s="2" t="e">
        <v>#N/A</v>
      </c>
      <c r="AP3518" s="2" t="e">
        <v>#N/A</v>
      </c>
      <c r="AQ3518" s="2">
        <v>0</v>
      </c>
    </row>
    <row r="3519" spans="1:43" x14ac:dyDescent="0.35">
      <c r="A3519" t="s">
        <v>6558</v>
      </c>
      <c r="B3519" t="s">
        <v>6548</v>
      </c>
      <c r="C3519" t="s">
        <v>157</v>
      </c>
      <c r="D3519" t="s">
        <v>102</v>
      </c>
      <c r="E3519" t="s">
        <v>146</v>
      </c>
      <c r="F3519" t="s">
        <v>147</v>
      </c>
      <c r="G3519" t="s">
        <v>97</v>
      </c>
      <c r="H3519" t="s">
        <v>229</v>
      </c>
      <c r="I3519" t="s">
        <v>15</v>
      </c>
      <c r="J3519" t="s">
        <v>407</v>
      </c>
      <c r="K3519" t="s">
        <v>150</v>
      </c>
      <c r="L3519">
        <v>8</v>
      </c>
      <c r="M3519" s="19"/>
      <c r="N3519" t="s">
        <v>6559</v>
      </c>
      <c r="O3519">
        <v>8913</v>
      </c>
      <c r="P3519"/>
      <c r="Q3519"/>
      <c r="R3519"/>
      <c r="S3519" s="19"/>
      <c r="T3519"/>
      <c r="U3519" t="s">
        <v>215</v>
      </c>
      <c r="V3519" t="s">
        <v>102</v>
      </c>
      <c r="W3519"/>
      <c r="X3519" t="s">
        <v>70</v>
      </c>
      <c r="Y3519">
        <v>1</v>
      </c>
      <c r="Z3519">
        <v>352.22</v>
      </c>
      <c r="AA3519" t="s">
        <v>152</v>
      </c>
      <c r="AB3519" t="s">
        <v>153</v>
      </c>
      <c r="AC3519" t="s">
        <v>33</v>
      </c>
      <c r="AD3519" t="s">
        <v>41</v>
      </c>
      <c r="AE3519"/>
      <c r="AF3519"/>
      <c r="AG3519"/>
      <c r="AH3519" t="s">
        <v>39</v>
      </c>
      <c r="AI3519" s="2" t="s">
        <v>54</v>
      </c>
      <c r="AJ3519" t="s">
        <v>150</v>
      </c>
      <c r="AK3519" t="s">
        <v>154</v>
      </c>
      <c r="AL3519" s="2" t="s">
        <v>12</v>
      </c>
      <c r="AM3519" s="2" t="s">
        <v>154</v>
      </c>
      <c r="AN3519" s="2" t="s">
        <v>12</v>
      </c>
      <c r="AO3519" s="2" t="e">
        <v>#N/A</v>
      </c>
      <c r="AP3519" s="2" t="e">
        <v>#N/A</v>
      </c>
      <c r="AQ3519" s="2">
        <v>0</v>
      </c>
    </row>
    <row r="3520" spans="1:43" x14ac:dyDescent="0.35">
      <c r="A3520" t="s">
        <v>6560</v>
      </c>
      <c r="B3520" t="s">
        <v>2871</v>
      </c>
      <c r="C3520" t="s">
        <v>157</v>
      </c>
      <c r="D3520" t="s">
        <v>102</v>
      </c>
      <c r="E3520" t="s">
        <v>146</v>
      </c>
      <c r="F3520" t="s">
        <v>166</v>
      </c>
      <c r="G3520" t="s">
        <v>97</v>
      </c>
      <c r="H3520" t="s">
        <v>190</v>
      </c>
      <c r="I3520" t="s">
        <v>15</v>
      </c>
      <c r="J3520" t="s">
        <v>149</v>
      </c>
      <c r="K3520" t="s">
        <v>150</v>
      </c>
      <c r="L3520">
        <v>51</v>
      </c>
      <c r="M3520" s="19">
        <v>45715</v>
      </c>
      <c r="N3520" t="s">
        <v>6561</v>
      </c>
      <c r="O3520">
        <v>8007</v>
      </c>
      <c r="P3520"/>
      <c r="Q3520"/>
      <c r="R3520"/>
      <c r="S3520" s="19"/>
      <c r="T3520"/>
      <c r="U3520" t="s">
        <v>215</v>
      </c>
      <c r="V3520" t="s">
        <v>102</v>
      </c>
      <c r="W3520"/>
      <c r="X3520" t="s">
        <v>70</v>
      </c>
      <c r="Y3520">
        <v>24</v>
      </c>
      <c r="Z3520">
        <v>269.88</v>
      </c>
      <c r="AA3520" t="s">
        <v>152</v>
      </c>
      <c r="AB3520" t="s">
        <v>153</v>
      </c>
      <c r="AC3520" t="s">
        <v>31</v>
      </c>
      <c r="AD3520" t="s">
        <v>42</v>
      </c>
      <c r="AE3520"/>
      <c r="AF3520"/>
      <c r="AG3520"/>
      <c r="AH3520" t="s">
        <v>50</v>
      </c>
      <c r="AI3520" s="2" t="s">
        <v>54</v>
      </c>
      <c r="AJ3520" t="s">
        <v>150</v>
      </c>
      <c r="AK3520" t="s">
        <v>154</v>
      </c>
      <c r="AL3520" s="2" t="s">
        <v>12</v>
      </c>
      <c r="AM3520" s="2" t="s">
        <v>154</v>
      </c>
      <c r="AN3520" s="2" t="s">
        <v>12</v>
      </c>
      <c r="AO3520" s="2" t="e">
        <v>#N/A</v>
      </c>
      <c r="AP3520" s="2" t="e">
        <v>#N/A</v>
      </c>
      <c r="AQ3520" s="2">
        <v>0</v>
      </c>
    </row>
    <row r="3521" spans="1:43" x14ac:dyDescent="0.35">
      <c r="A3521" t="s">
        <v>6562</v>
      </c>
      <c r="B3521" t="s">
        <v>209</v>
      </c>
      <c r="C3521" t="s">
        <v>157</v>
      </c>
      <c r="D3521" t="s">
        <v>102</v>
      </c>
      <c r="E3521" t="s">
        <v>146</v>
      </c>
      <c r="F3521" t="s">
        <v>147</v>
      </c>
      <c r="G3521" t="s">
        <v>97</v>
      </c>
      <c r="H3521" t="s">
        <v>211</v>
      </c>
      <c r="I3521" t="s">
        <v>15</v>
      </c>
      <c r="J3521" t="s">
        <v>254</v>
      </c>
      <c r="K3521" t="s">
        <v>150</v>
      </c>
      <c r="L3521">
        <v>7</v>
      </c>
      <c r="M3521" s="19">
        <v>45805</v>
      </c>
      <c r="N3521" t="s">
        <v>6563</v>
      </c>
      <c r="O3521">
        <v>8903</v>
      </c>
      <c r="P3521"/>
      <c r="Q3521"/>
      <c r="R3521"/>
      <c r="S3521" s="19"/>
      <c r="T3521"/>
      <c r="U3521" t="s">
        <v>175</v>
      </c>
      <c r="V3521" t="s">
        <v>216</v>
      </c>
      <c r="W3521" t="s">
        <v>217</v>
      </c>
      <c r="X3521" t="s">
        <v>41</v>
      </c>
      <c r="Y3521">
        <v>2</v>
      </c>
      <c r="Z3521">
        <v>531.38</v>
      </c>
      <c r="AA3521" t="s">
        <v>152</v>
      </c>
      <c r="AB3521" t="s">
        <v>153</v>
      </c>
      <c r="AC3521" t="s">
        <v>33</v>
      </c>
      <c r="AD3521" t="s">
        <v>41</v>
      </c>
      <c r="AE3521"/>
      <c r="AF3521"/>
      <c r="AG3521"/>
      <c r="AH3521" t="s">
        <v>39</v>
      </c>
      <c r="AI3521" s="2" t="s">
        <v>56</v>
      </c>
      <c r="AJ3521" t="s">
        <v>150</v>
      </c>
      <c r="AK3521" t="s">
        <v>154</v>
      </c>
      <c r="AL3521" s="2" t="s">
        <v>12</v>
      </c>
      <c r="AM3521" s="2" t="s">
        <v>154</v>
      </c>
      <c r="AN3521" s="2" t="s">
        <v>12</v>
      </c>
      <c r="AO3521" s="2" t="e">
        <v>#N/A</v>
      </c>
      <c r="AP3521" s="2" t="e">
        <v>#N/A</v>
      </c>
      <c r="AQ3521" s="2">
        <v>0</v>
      </c>
    </row>
    <row r="3522" spans="1:43" x14ac:dyDescent="0.35">
      <c r="A3522" t="s">
        <v>6564</v>
      </c>
      <c r="B3522" t="s">
        <v>209</v>
      </c>
      <c r="C3522" t="s">
        <v>157</v>
      </c>
      <c r="D3522" t="s">
        <v>1</v>
      </c>
      <c r="E3522" t="s">
        <v>219</v>
      </c>
      <c r="F3522" t="s">
        <v>147</v>
      </c>
      <c r="G3522" t="s">
        <v>97</v>
      </c>
      <c r="H3522" t="s">
        <v>211</v>
      </c>
      <c r="I3522" t="s">
        <v>16</v>
      </c>
      <c r="J3522" t="s">
        <v>220</v>
      </c>
      <c r="K3522" t="s">
        <v>221</v>
      </c>
      <c r="L3522">
        <v>9</v>
      </c>
      <c r="M3522" s="19">
        <v>45805</v>
      </c>
      <c r="N3522"/>
      <c r="O3522"/>
      <c r="P3522"/>
      <c r="Q3522"/>
      <c r="R3522"/>
      <c r="S3522" s="19"/>
      <c r="T3522"/>
      <c r="U3522" t="s">
        <v>222</v>
      </c>
      <c r="V3522" t="s">
        <v>1</v>
      </c>
      <c r="W3522" t="s">
        <v>217</v>
      </c>
      <c r="X3522" t="s">
        <v>41</v>
      </c>
      <c r="Y3522">
        <v>9</v>
      </c>
      <c r="Z3522">
        <v>0</v>
      </c>
      <c r="AA3522" t="s">
        <v>152</v>
      </c>
      <c r="AB3522" t="s">
        <v>223</v>
      </c>
      <c r="AC3522" t="s">
        <v>33</v>
      </c>
      <c r="AD3522" t="s">
        <v>41</v>
      </c>
      <c r="AE3522"/>
      <c r="AF3522"/>
      <c r="AG3522"/>
      <c r="AH3522" t="s">
        <v>39</v>
      </c>
      <c r="AI3522" s="2" t="s">
        <v>56</v>
      </c>
      <c r="AJ3522" t="s">
        <v>224</v>
      </c>
      <c r="AK3522" t="s">
        <v>23</v>
      </c>
      <c r="AL3522" s="2" t="s">
        <v>12</v>
      </c>
      <c r="AM3522" s="2" t="s">
        <v>23</v>
      </c>
      <c r="AN3522" s="2" t="s">
        <v>12</v>
      </c>
      <c r="AO3522" s="2" t="e">
        <v>#N/A</v>
      </c>
      <c r="AP3522" s="2" t="e">
        <v>#N/A</v>
      </c>
      <c r="AQ3522" s="2">
        <v>0</v>
      </c>
    </row>
    <row r="3523" spans="1:43" x14ac:dyDescent="0.35">
      <c r="A3523" t="s">
        <v>6565</v>
      </c>
      <c r="B3523" t="s">
        <v>171</v>
      </c>
      <c r="C3523" t="s">
        <v>157</v>
      </c>
      <c r="D3523" t="s">
        <v>102</v>
      </c>
      <c r="E3523" t="s">
        <v>146</v>
      </c>
      <c r="F3523" t="s">
        <v>166</v>
      </c>
      <c r="G3523" t="s">
        <v>97</v>
      </c>
      <c r="H3523" t="s">
        <v>211</v>
      </c>
      <c r="I3523" t="s">
        <v>258</v>
      </c>
      <c r="J3523" t="s">
        <v>259</v>
      </c>
      <c r="K3523" t="s">
        <v>258</v>
      </c>
      <c r="L3523">
        <v>50</v>
      </c>
      <c r="M3523" s="19">
        <v>45716</v>
      </c>
      <c r="N3523"/>
      <c r="O3523"/>
      <c r="P3523"/>
      <c r="Q3523"/>
      <c r="R3523"/>
      <c r="S3523" s="19"/>
      <c r="T3523"/>
      <c r="U3523" t="s">
        <v>215</v>
      </c>
      <c r="V3523" t="s">
        <v>102</v>
      </c>
      <c r="W3523" t="s">
        <v>176</v>
      </c>
      <c r="X3523" t="s">
        <v>70</v>
      </c>
      <c r="Y3523">
        <v>24</v>
      </c>
      <c r="Z3523">
        <v>-5.19</v>
      </c>
      <c r="AA3523" t="s">
        <v>152</v>
      </c>
      <c r="AB3523" t="s">
        <v>223</v>
      </c>
      <c r="AC3523" t="s">
        <v>31</v>
      </c>
      <c r="AD3523" t="s">
        <v>42</v>
      </c>
      <c r="AE3523"/>
      <c r="AF3523"/>
      <c r="AG3523"/>
      <c r="AH3523" t="s">
        <v>50</v>
      </c>
      <c r="AI3523" s="2" t="s">
        <v>54</v>
      </c>
      <c r="AJ3523" t="s">
        <v>187</v>
      </c>
      <c r="AK3523" t="s">
        <v>187</v>
      </c>
      <c r="AL3523" t="s">
        <v>13</v>
      </c>
      <c r="AM3523" s="2" t="s">
        <v>187</v>
      </c>
      <c r="AN3523" s="2" t="s">
        <v>13</v>
      </c>
      <c r="AO3523" s="2" t="e">
        <v>#N/A</v>
      </c>
      <c r="AP3523" s="2" t="e">
        <v>#N/A</v>
      </c>
      <c r="AQ3523" s="2">
        <v>0</v>
      </c>
    </row>
    <row r="3524" spans="1:43" x14ac:dyDescent="0.35">
      <c r="A3524" t="s">
        <v>6566</v>
      </c>
      <c r="B3524" t="s">
        <v>209</v>
      </c>
      <c r="C3524" t="s">
        <v>157</v>
      </c>
      <c r="D3524" t="s">
        <v>102</v>
      </c>
      <c r="E3524" t="s">
        <v>146</v>
      </c>
      <c r="F3524" t="s">
        <v>147</v>
      </c>
      <c r="G3524" t="s">
        <v>97</v>
      </c>
      <c r="H3524" t="s">
        <v>211</v>
      </c>
      <c r="I3524" t="s">
        <v>258</v>
      </c>
      <c r="J3524" t="s">
        <v>259</v>
      </c>
      <c r="K3524" t="s">
        <v>258</v>
      </c>
      <c r="L3524">
        <v>1</v>
      </c>
      <c r="M3524" s="19">
        <v>45763</v>
      </c>
      <c r="N3524" t="s">
        <v>6567</v>
      </c>
      <c r="O3524">
        <v>8072</v>
      </c>
      <c r="P3524"/>
      <c r="Q3524"/>
      <c r="R3524"/>
      <c r="S3524" s="19"/>
      <c r="T3524"/>
      <c r="U3524" t="s">
        <v>215</v>
      </c>
      <c r="V3524" t="s">
        <v>216</v>
      </c>
      <c r="W3524" t="s">
        <v>217</v>
      </c>
      <c r="X3524" t="s">
        <v>70</v>
      </c>
      <c r="Y3524">
        <v>7</v>
      </c>
      <c r="Z3524">
        <v>531.38</v>
      </c>
      <c r="AA3524" t="s">
        <v>152</v>
      </c>
      <c r="AB3524" t="s">
        <v>223</v>
      </c>
      <c r="AC3524" t="s">
        <v>33</v>
      </c>
      <c r="AD3524" t="s">
        <v>41</v>
      </c>
      <c r="AE3524"/>
      <c r="AF3524"/>
      <c r="AG3524"/>
      <c r="AH3524" t="s">
        <v>39</v>
      </c>
      <c r="AI3524" s="2" t="s">
        <v>54</v>
      </c>
      <c r="AJ3524" t="s">
        <v>187</v>
      </c>
      <c r="AK3524" t="s">
        <v>187</v>
      </c>
      <c r="AL3524" t="s">
        <v>13</v>
      </c>
      <c r="AM3524" s="2" t="s">
        <v>19</v>
      </c>
      <c r="AN3524" s="2" t="s">
        <v>13</v>
      </c>
      <c r="AO3524" s="2" t="e">
        <v>#N/A</v>
      </c>
      <c r="AP3524" s="2" t="e">
        <v>#N/A</v>
      </c>
      <c r="AQ3524" s="2">
        <v>0</v>
      </c>
    </row>
    <row r="3525" spans="1:43" x14ac:dyDescent="0.35">
      <c r="A3525" t="s">
        <v>6568</v>
      </c>
      <c r="B3525" t="s">
        <v>209</v>
      </c>
      <c r="C3525" t="s">
        <v>157</v>
      </c>
      <c r="D3525" t="s">
        <v>102</v>
      </c>
      <c r="E3525" t="s">
        <v>146</v>
      </c>
      <c r="F3525" t="s">
        <v>147</v>
      </c>
      <c r="G3525" t="s">
        <v>97</v>
      </c>
      <c r="H3525" t="s">
        <v>211</v>
      </c>
      <c r="I3525" t="s">
        <v>16</v>
      </c>
      <c r="J3525" t="s">
        <v>784</v>
      </c>
      <c r="K3525" t="s">
        <v>613</v>
      </c>
      <c r="L3525">
        <v>9</v>
      </c>
      <c r="M3525" s="19">
        <v>45802</v>
      </c>
      <c r="N3525"/>
      <c r="O3525"/>
      <c r="P3525"/>
      <c r="Q3525"/>
      <c r="R3525"/>
      <c r="S3525" s="19"/>
      <c r="T3525"/>
      <c r="U3525" t="s">
        <v>215</v>
      </c>
      <c r="V3525" t="s">
        <v>216</v>
      </c>
      <c r="W3525" t="s">
        <v>217</v>
      </c>
      <c r="X3525" t="s">
        <v>41</v>
      </c>
      <c r="Y3525">
        <v>0</v>
      </c>
      <c r="Z3525">
        <v>0</v>
      </c>
      <c r="AA3525" t="s">
        <v>152</v>
      </c>
      <c r="AB3525" t="s">
        <v>204</v>
      </c>
      <c r="AC3525" t="s">
        <v>33</v>
      </c>
      <c r="AD3525" t="s">
        <v>41</v>
      </c>
      <c r="AE3525"/>
      <c r="AF3525"/>
      <c r="AG3525"/>
      <c r="AH3525" t="s">
        <v>39</v>
      </c>
      <c r="AI3525" s="2" t="s">
        <v>54</v>
      </c>
      <c r="AJ3525" t="s">
        <v>19</v>
      </c>
      <c r="AK3525" t="s">
        <v>19</v>
      </c>
      <c r="AL3525" t="s">
        <v>13</v>
      </c>
      <c r="AM3525" s="2" t="s">
        <v>19</v>
      </c>
      <c r="AN3525" s="2" t="s">
        <v>13</v>
      </c>
      <c r="AO3525" s="2" t="e">
        <v>#N/A</v>
      </c>
      <c r="AP3525" s="2" t="e">
        <v>#N/A</v>
      </c>
      <c r="AQ3525" s="2">
        <v>0</v>
      </c>
    </row>
    <row r="3526" spans="1:43" x14ac:dyDescent="0.35">
      <c r="A3526" t="s">
        <v>6569</v>
      </c>
      <c r="B3526" t="s">
        <v>171</v>
      </c>
      <c r="C3526" t="s">
        <v>157</v>
      </c>
      <c r="D3526" t="s">
        <v>102</v>
      </c>
      <c r="E3526" t="s">
        <v>146</v>
      </c>
      <c r="F3526" t="s">
        <v>166</v>
      </c>
      <c r="G3526" t="s">
        <v>97</v>
      </c>
      <c r="H3526" t="s">
        <v>211</v>
      </c>
      <c r="I3526" t="s">
        <v>258</v>
      </c>
      <c r="J3526" t="s">
        <v>259</v>
      </c>
      <c r="K3526" t="s">
        <v>258</v>
      </c>
      <c r="L3526">
        <v>51</v>
      </c>
      <c r="M3526" s="19">
        <v>45736</v>
      </c>
      <c r="N3526"/>
      <c r="O3526"/>
      <c r="P3526"/>
      <c r="Q3526"/>
      <c r="R3526"/>
      <c r="S3526" s="19"/>
      <c r="T3526"/>
      <c r="U3526" t="s">
        <v>215</v>
      </c>
      <c r="V3526" t="s">
        <v>102</v>
      </c>
      <c r="W3526" t="s">
        <v>176</v>
      </c>
      <c r="X3526" t="s">
        <v>70</v>
      </c>
      <c r="Y3526">
        <v>32</v>
      </c>
      <c r="Z3526">
        <v>-5.19</v>
      </c>
      <c r="AA3526" t="s">
        <v>169</v>
      </c>
      <c r="AB3526" t="s">
        <v>223</v>
      </c>
      <c r="AC3526" t="s">
        <v>31</v>
      </c>
      <c r="AD3526" t="s">
        <v>43</v>
      </c>
      <c r="AE3526"/>
      <c r="AF3526"/>
      <c r="AG3526"/>
      <c r="AH3526" t="s">
        <v>50</v>
      </c>
      <c r="AI3526" s="2" t="s">
        <v>54</v>
      </c>
      <c r="AJ3526" t="s">
        <v>187</v>
      </c>
      <c r="AK3526" t="s">
        <v>187</v>
      </c>
      <c r="AL3526" t="s">
        <v>13</v>
      </c>
      <c r="AM3526" s="2" t="s">
        <v>187</v>
      </c>
      <c r="AN3526" s="2" t="s">
        <v>13</v>
      </c>
      <c r="AO3526" s="2" t="e">
        <v>#N/A</v>
      </c>
      <c r="AP3526" s="2" t="e">
        <v>#N/A</v>
      </c>
      <c r="AQ3526" s="2">
        <v>0</v>
      </c>
    </row>
    <row r="3527" spans="1:43" x14ac:dyDescent="0.35">
      <c r="A3527" t="s">
        <v>6570</v>
      </c>
      <c r="B3527" t="s">
        <v>82</v>
      </c>
      <c r="C3527" t="s">
        <v>157</v>
      </c>
      <c r="D3527" t="s">
        <v>102</v>
      </c>
      <c r="E3527" t="s">
        <v>146</v>
      </c>
      <c r="F3527" t="s">
        <v>147</v>
      </c>
      <c r="G3527" t="s">
        <v>97</v>
      </c>
      <c r="H3527" t="s">
        <v>190</v>
      </c>
      <c r="I3527" t="s">
        <v>15</v>
      </c>
      <c r="J3527" t="s">
        <v>149</v>
      </c>
      <c r="K3527" t="s">
        <v>150</v>
      </c>
      <c r="L3527">
        <v>146</v>
      </c>
      <c r="M3527" s="19"/>
      <c r="N3527" t="s">
        <v>6571</v>
      </c>
      <c r="O3527">
        <v>8007</v>
      </c>
      <c r="P3527"/>
      <c r="Q3527"/>
      <c r="R3527"/>
      <c r="S3527" s="19"/>
      <c r="T3527"/>
      <c r="U3527" t="s">
        <v>215</v>
      </c>
      <c r="V3527" t="s">
        <v>102</v>
      </c>
      <c r="W3527" t="s">
        <v>51</v>
      </c>
      <c r="X3527" t="s">
        <v>70</v>
      </c>
      <c r="Y3527">
        <v>10</v>
      </c>
      <c r="Z3527">
        <v>354.23</v>
      </c>
      <c r="AA3527" t="s">
        <v>152</v>
      </c>
      <c r="AB3527" t="s">
        <v>153</v>
      </c>
      <c r="AC3527" t="s">
        <v>33</v>
      </c>
      <c r="AD3527" t="s">
        <v>41</v>
      </c>
      <c r="AE3527"/>
      <c r="AF3527"/>
      <c r="AG3527"/>
      <c r="AH3527" t="s">
        <v>51</v>
      </c>
      <c r="AI3527" s="2" t="s">
        <v>54</v>
      </c>
      <c r="AJ3527" t="s">
        <v>150</v>
      </c>
      <c r="AK3527" t="s">
        <v>154</v>
      </c>
      <c r="AL3527" s="2" t="s">
        <v>12</v>
      </c>
      <c r="AM3527" s="2" t="s">
        <v>154</v>
      </c>
      <c r="AN3527" s="2" t="s">
        <v>12</v>
      </c>
      <c r="AO3527" s="2" t="e">
        <v>#N/A</v>
      </c>
      <c r="AP3527" s="2" t="e">
        <v>#N/A</v>
      </c>
      <c r="AQ3527" s="2">
        <v>0</v>
      </c>
    </row>
    <row r="3528" spans="1:43" x14ac:dyDescent="0.35">
      <c r="A3528" t="s">
        <v>6572</v>
      </c>
      <c r="B3528" t="s">
        <v>6573</v>
      </c>
      <c r="C3528" t="s">
        <v>157</v>
      </c>
      <c r="D3528" t="s">
        <v>102</v>
      </c>
      <c r="E3528" t="s">
        <v>276</v>
      </c>
      <c r="F3528" t="s">
        <v>147</v>
      </c>
      <c r="G3528" t="s">
        <v>244</v>
      </c>
      <c r="H3528" t="s">
        <v>245</v>
      </c>
      <c r="I3528" t="s">
        <v>15</v>
      </c>
      <c r="J3528" t="s">
        <v>965</v>
      </c>
      <c r="K3528" t="s">
        <v>150</v>
      </c>
      <c r="L3528">
        <v>1</v>
      </c>
      <c r="M3528" s="19">
        <v>45772</v>
      </c>
      <c r="N3528" t="s">
        <v>6574</v>
      </c>
      <c r="O3528">
        <v>7918</v>
      </c>
      <c r="P3528"/>
      <c r="Q3528"/>
      <c r="R3528"/>
      <c r="S3528" s="19"/>
      <c r="T3528"/>
      <c r="U3528" t="s">
        <v>215</v>
      </c>
      <c r="V3528" t="s">
        <v>102</v>
      </c>
      <c r="W3528"/>
      <c r="X3528" t="s">
        <v>70</v>
      </c>
      <c r="Y3528">
        <v>17</v>
      </c>
      <c r="Z3528">
        <v>934.12</v>
      </c>
      <c r="AA3528" t="s">
        <v>152</v>
      </c>
      <c r="AB3528" t="s">
        <v>153</v>
      </c>
      <c r="AC3528" t="s">
        <v>37</v>
      </c>
      <c r="AD3528" t="s">
        <v>42</v>
      </c>
      <c r="AE3528"/>
      <c r="AF3528"/>
      <c r="AG3528"/>
      <c r="AH3528" t="s">
        <v>40</v>
      </c>
      <c r="AI3528" s="2" t="s">
        <v>54</v>
      </c>
      <c r="AJ3528" t="s">
        <v>150</v>
      </c>
      <c r="AK3528" t="s">
        <v>154</v>
      </c>
      <c r="AL3528" s="2" t="s">
        <v>12</v>
      </c>
      <c r="AM3528" s="2" t="s">
        <v>19</v>
      </c>
      <c r="AN3528" s="2" t="s">
        <v>13</v>
      </c>
      <c r="AO3528" s="2" t="e">
        <v>#N/A</v>
      </c>
      <c r="AP3528" s="2" t="e">
        <v>#N/A</v>
      </c>
      <c r="AQ3528" s="2">
        <v>0</v>
      </c>
    </row>
    <row r="3529" spans="1:43" x14ac:dyDescent="0.35">
      <c r="A3529" t="s">
        <v>6575</v>
      </c>
      <c r="B3529" t="s">
        <v>6576</v>
      </c>
      <c r="C3529" t="s">
        <v>157</v>
      </c>
      <c r="D3529" t="s">
        <v>102</v>
      </c>
      <c r="E3529" t="s">
        <v>276</v>
      </c>
      <c r="F3529" t="s">
        <v>147</v>
      </c>
      <c r="G3529" t="s">
        <v>244</v>
      </c>
      <c r="H3529" t="s">
        <v>245</v>
      </c>
      <c r="I3529" t="s">
        <v>258</v>
      </c>
      <c r="J3529" t="s">
        <v>186</v>
      </c>
      <c r="K3529" t="s">
        <v>258</v>
      </c>
      <c r="L3529">
        <v>91</v>
      </c>
      <c r="M3529" s="19">
        <v>45615</v>
      </c>
      <c r="N3529" t="s">
        <v>6577</v>
      </c>
      <c r="O3529">
        <v>36</v>
      </c>
      <c r="P3529"/>
      <c r="Q3529"/>
      <c r="R3529"/>
      <c r="S3529" s="19"/>
      <c r="T3529"/>
      <c r="U3529" t="s">
        <v>215</v>
      </c>
      <c r="V3529" t="s">
        <v>102</v>
      </c>
      <c r="W3529"/>
      <c r="X3529" t="s">
        <v>70</v>
      </c>
      <c r="Y3529">
        <v>43</v>
      </c>
      <c r="Z3529">
        <v>328.86</v>
      </c>
      <c r="AA3529" t="s">
        <v>169</v>
      </c>
      <c r="AB3529" t="s">
        <v>278</v>
      </c>
      <c r="AC3529" t="s">
        <v>37</v>
      </c>
      <c r="AD3529" t="s">
        <v>43</v>
      </c>
      <c r="AE3529"/>
      <c r="AF3529"/>
      <c r="AG3529"/>
      <c r="AH3529" t="s">
        <v>40</v>
      </c>
      <c r="AI3529" s="2" t="s">
        <v>54</v>
      </c>
      <c r="AJ3529" t="s">
        <v>187</v>
      </c>
      <c r="AK3529" t="s">
        <v>187</v>
      </c>
      <c r="AL3529" t="s">
        <v>13</v>
      </c>
      <c r="AM3529" s="2" t="s">
        <v>187</v>
      </c>
      <c r="AN3529" s="2" t="s">
        <v>13</v>
      </c>
      <c r="AO3529" s="2" t="e">
        <v>#N/A</v>
      </c>
      <c r="AP3529" s="2" t="e">
        <v>#N/A</v>
      </c>
      <c r="AQ3529" s="2">
        <v>0</v>
      </c>
    </row>
    <row r="3530" spans="1:43" x14ac:dyDescent="0.35">
      <c r="A3530" t="s">
        <v>6578</v>
      </c>
      <c r="B3530" t="s">
        <v>171</v>
      </c>
      <c r="C3530" t="s">
        <v>157</v>
      </c>
      <c r="D3530" t="s">
        <v>102</v>
      </c>
      <c r="E3530" t="s">
        <v>146</v>
      </c>
      <c r="F3530" t="s">
        <v>166</v>
      </c>
      <c r="G3530" t="s">
        <v>97</v>
      </c>
      <c r="H3530" t="s">
        <v>211</v>
      </c>
      <c r="I3530" t="s">
        <v>258</v>
      </c>
      <c r="J3530" t="s">
        <v>259</v>
      </c>
      <c r="K3530" t="s">
        <v>258</v>
      </c>
      <c r="L3530">
        <v>51</v>
      </c>
      <c r="M3530" s="19">
        <v>45716</v>
      </c>
      <c r="N3530"/>
      <c r="O3530"/>
      <c r="P3530"/>
      <c r="Q3530"/>
      <c r="R3530"/>
      <c r="S3530" s="19"/>
      <c r="T3530"/>
      <c r="U3530" t="s">
        <v>215</v>
      </c>
      <c r="V3530" t="s">
        <v>102</v>
      </c>
      <c r="W3530" t="s">
        <v>176</v>
      </c>
      <c r="X3530" t="s">
        <v>70</v>
      </c>
      <c r="Y3530">
        <v>31</v>
      </c>
      <c r="Z3530">
        <v>-5.19</v>
      </c>
      <c r="AA3530" t="s">
        <v>169</v>
      </c>
      <c r="AB3530" t="s">
        <v>223</v>
      </c>
      <c r="AC3530" t="s">
        <v>31</v>
      </c>
      <c r="AD3530" t="s">
        <v>43</v>
      </c>
      <c r="AE3530"/>
      <c r="AF3530"/>
      <c r="AG3530"/>
      <c r="AH3530" t="s">
        <v>50</v>
      </c>
      <c r="AI3530" s="2" t="s">
        <v>54</v>
      </c>
      <c r="AJ3530" t="s">
        <v>187</v>
      </c>
      <c r="AK3530" t="s">
        <v>187</v>
      </c>
      <c r="AL3530" t="s">
        <v>13</v>
      </c>
      <c r="AM3530" s="2" t="s">
        <v>187</v>
      </c>
      <c r="AN3530" s="2" t="s">
        <v>13</v>
      </c>
      <c r="AO3530" s="2" t="e">
        <v>#N/A</v>
      </c>
      <c r="AP3530" s="2" t="e">
        <v>#N/A</v>
      </c>
      <c r="AQ3530" s="2">
        <v>0</v>
      </c>
    </row>
    <row r="3531" spans="1:43" x14ac:dyDescent="0.35">
      <c r="A3531" t="s">
        <v>6579</v>
      </c>
      <c r="B3531" t="s">
        <v>3126</v>
      </c>
      <c r="C3531" t="s">
        <v>157</v>
      </c>
      <c r="D3531" t="s">
        <v>1</v>
      </c>
      <c r="E3531" t="s">
        <v>219</v>
      </c>
      <c r="F3531" t="s">
        <v>166</v>
      </c>
      <c r="G3531" t="s">
        <v>97</v>
      </c>
      <c r="H3531" t="s">
        <v>190</v>
      </c>
      <c r="I3531" t="s">
        <v>16</v>
      </c>
      <c r="J3531" t="s">
        <v>331</v>
      </c>
      <c r="K3531" t="s">
        <v>332</v>
      </c>
      <c r="L3531">
        <v>14</v>
      </c>
      <c r="M3531" s="19">
        <v>45804</v>
      </c>
      <c r="N3531"/>
      <c r="O3531"/>
      <c r="P3531" t="s">
        <v>6580</v>
      </c>
      <c r="Q3531" t="s">
        <v>6581</v>
      </c>
      <c r="R3531"/>
      <c r="S3531" s="19"/>
      <c r="T3531"/>
      <c r="U3531" t="s">
        <v>222</v>
      </c>
      <c r="V3531" t="s">
        <v>1</v>
      </c>
      <c r="W3531"/>
      <c r="X3531" t="s">
        <v>70</v>
      </c>
      <c r="Y3531">
        <v>38</v>
      </c>
      <c r="Z3531">
        <v>535.13</v>
      </c>
      <c r="AA3531" t="s">
        <v>169</v>
      </c>
      <c r="AB3531" t="s">
        <v>250</v>
      </c>
      <c r="AC3531" t="s">
        <v>31</v>
      </c>
      <c r="AD3531" t="s">
        <v>41</v>
      </c>
      <c r="AE3531" t="s">
        <v>52</v>
      </c>
      <c r="AF3531" t="s">
        <v>6322</v>
      </c>
      <c r="AG3531" t="s">
        <v>207</v>
      </c>
      <c r="AH3531" t="s">
        <v>50</v>
      </c>
      <c r="AI3531" s="2" t="s">
        <v>56</v>
      </c>
      <c r="AJ3531" t="s">
        <v>18</v>
      </c>
      <c r="AK3531" t="s">
        <v>18</v>
      </c>
      <c r="AL3531" s="2" t="s">
        <v>12</v>
      </c>
      <c r="AM3531" s="2" t="s">
        <v>18</v>
      </c>
      <c r="AN3531" s="2" t="s">
        <v>12</v>
      </c>
      <c r="AO3531" s="2" t="e">
        <v>#N/A</v>
      </c>
      <c r="AP3531" s="2" t="e">
        <v>#N/A</v>
      </c>
      <c r="AQ3531" s="2" t="s">
        <v>52</v>
      </c>
    </row>
    <row r="3532" spans="1:43" x14ac:dyDescent="0.35">
      <c r="A3532" t="s">
        <v>6582</v>
      </c>
      <c r="B3532" t="s">
        <v>171</v>
      </c>
      <c r="C3532" t="s">
        <v>157</v>
      </c>
      <c r="D3532" t="s">
        <v>102</v>
      </c>
      <c r="E3532" t="s">
        <v>146</v>
      </c>
      <c r="F3532" t="s">
        <v>166</v>
      </c>
      <c r="G3532" t="s">
        <v>97</v>
      </c>
      <c r="H3532" t="s">
        <v>211</v>
      </c>
      <c r="I3532" t="s">
        <v>16</v>
      </c>
      <c r="J3532" t="s">
        <v>3492</v>
      </c>
      <c r="K3532" t="s">
        <v>213</v>
      </c>
      <c r="L3532">
        <v>50</v>
      </c>
      <c r="M3532" s="19">
        <v>45776</v>
      </c>
      <c r="N3532"/>
      <c r="O3532"/>
      <c r="P3532"/>
      <c r="Q3532"/>
      <c r="R3532"/>
      <c r="S3532" s="19"/>
      <c r="T3532"/>
      <c r="U3532" t="s">
        <v>215</v>
      </c>
      <c r="V3532" t="s">
        <v>102</v>
      </c>
      <c r="W3532" t="s">
        <v>176</v>
      </c>
      <c r="X3532" t="s">
        <v>41</v>
      </c>
      <c r="Y3532">
        <v>83</v>
      </c>
      <c r="Z3532">
        <v>-5.19</v>
      </c>
      <c r="AA3532" t="s">
        <v>235</v>
      </c>
      <c r="AB3532" t="s">
        <v>204</v>
      </c>
      <c r="AC3532" t="s">
        <v>31</v>
      </c>
      <c r="AD3532" t="s">
        <v>41</v>
      </c>
      <c r="AE3532"/>
      <c r="AF3532"/>
      <c r="AG3532"/>
      <c r="AH3532" t="s">
        <v>50</v>
      </c>
      <c r="AI3532" s="2" t="s">
        <v>56</v>
      </c>
      <c r="AJ3532" t="s">
        <v>19</v>
      </c>
      <c r="AK3532" t="s">
        <v>19</v>
      </c>
      <c r="AL3532" t="s">
        <v>13</v>
      </c>
      <c r="AM3532" s="2" t="s">
        <v>19</v>
      </c>
      <c r="AN3532" s="2" t="s">
        <v>13</v>
      </c>
      <c r="AO3532" s="2" t="e">
        <v>#N/A</v>
      </c>
      <c r="AP3532" s="2" t="e">
        <v>#N/A</v>
      </c>
      <c r="AQ3532" s="2">
        <v>0</v>
      </c>
    </row>
    <row r="3533" spans="1:43" x14ac:dyDescent="0.35">
      <c r="A3533" t="s">
        <v>6583</v>
      </c>
      <c r="B3533" t="s">
        <v>6584</v>
      </c>
      <c r="C3533" t="s">
        <v>157</v>
      </c>
      <c r="D3533" t="s">
        <v>1</v>
      </c>
      <c r="E3533" t="s">
        <v>198</v>
      </c>
      <c r="F3533" t="s">
        <v>147</v>
      </c>
      <c r="G3533" t="s">
        <v>97</v>
      </c>
      <c r="H3533" t="s">
        <v>445</v>
      </c>
      <c r="I3533" t="s">
        <v>16</v>
      </c>
      <c r="J3533" t="s">
        <v>877</v>
      </c>
      <c r="K3533" t="s">
        <v>717</v>
      </c>
      <c r="L3533">
        <v>9</v>
      </c>
      <c r="M3533" s="19">
        <v>45806</v>
      </c>
      <c r="N3533"/>
      <c r="O3533"/>
      <c r="P3533" t="s">
        <v>6585</v>
      </c>
      <c r="Q3533" t="s">
        <v>6586</v>
      </c>
      <c r="R3533"/>
      <c r="S3533" s="19"/>
      <c r="T3533"/>
      <c r="U3533" t="s">
        <v>202</v>
      </c>
      <c r="V3533" t="s">
        <v>216</v>
      </c>
      <c r="W3533"/>
      <c r="X3533" t="s">
        <v>70</v>
      </c>
      <c r="Y3533">
        <v>48</v>
      </c>
      <c r="Z3533">
        <v>4392.49</v>
      </c>
      <c r="AA3533" t="s">
        <v>169</v>
      </c>
      <c r="AB3533" t="s">
        <v>204</v>
      </c>
      <c r="AC3533" t="s">
        <v>33</v>
      </c>
      <c r="AD3533" t="s">
        <v>43</v>
      </c>
      <c r="AE3533" t="s">
        <v>205</v>
      </c>
      <c r="AF3533" t="s">
        <v>6322</v>
      </c>
      <c r="AG3533" t="s">
        <v>207</v>
      </c>
      <c r="AH3533" t="s">
        <v>39</v>
      </c>
      <c r="AI3533" s="2" t="s">
        <v>56</v>
      </c>
      <c r="AJ3533" t="s">
        <v>22</v>
      </c>
      <c r="AK3533" t="s">
        <v>22</v>
      </c>
      <c r="AL3533" s="2" t="s">
        <v>12</v>
      </c>
      <c r="AM3533" s="2" t="s">
        <v>22</v>
      </c>
      <c r="AN3533" s="2" t="s">
        <v>12</v>
      </c>
      <c r="AO3533" s="2" t="e">
        <v>#N/A</v>
      </c>
      <c r="AP3533" s="2" t="e">
        <v>#N/A</v>
      </c>
      <c r="AQ3533" s="2" t="s">
        <v>205</v>
      </c>
    </row>
    <row r="3534" spans="1:43" x14ac:dyDescent="0.35">
      <c r="A3534" t="s">
        <v>6587</v>
      </c>
      <c r="B3534" t="s">
        <v>6588</v>
      </c>
      <c r="C3534" t="s">
        <v>157</v>
      </c>
      <c r="D3534" t="s">
        <v>102</v>
      </c>
      <c r="E3534" t="s">
        <v>276</v>
      </c>
      <c r="F3534" t="s">
        <v>147</v>
      </c>
      <c r="G3534" t="s">
        <v>244</v>
      </c>
      <c r="H3534" t="s">
        <v>245</v>
      </c>
      <c r="I3534" t="s">
        <v>258</v>
      </c>
      <c r="J3534" t="s">
        <v>186</v>
      </c>
      <c r="K3534" t="s">
        <v>258</v>
      </c>
      <c r="L3534">
        <v>19</v>
      </c>
      <c r="M3534" s="19"/>
      <c r="N3534" t="s">
        <v>6589</v>
      </c>
      <c r="O3534">
        <v>8081</v>
      </c>
      <c r="P3534"/>
      <c r="Q3534"/>
      <c r="R3534"/>
      <c r="S3534" s="19"/>
      <c r="T3534"/>
      <c r="U3534" t="s">
        <v>175</v>
      </c>
      <c r="V3534" t="s">
        <v>102</v>
      </c>
      <c r="W3534" t="s">
        <v>2885</v>
      </c>
      <c r="X3534" t="s">
        <v>70</v>
      </c>
      <c r="Y3534">
        <v>0</v>
      </c>
      <c r="Z3534">
        <v>542.38130000000001</v>
      </c>
      <c r="AA3534" t="s">
        <v>152</v>
      </c>
      <c r="AB3534" t="s">
        <v>153</v>
      </c>
      <c r="AC3534" t="s">
        <v>33</v>
      </c>
      <c r="AD3534" t="s">
        <v>41</v>
      </c>
      <c r="AE3534"/>
      <c r="AF3534"/>
      <c r="AG3534"/>
      <c r="AH3534" t="s">
        <v>40</v>
      </c>
      <c r="AI3534" s="2" t="s">
        <v>54</v>
      </c>
      <c r="AJ3534" t="s">
        <v>187</v>
      </c>
      <c r="AK3534" t="s">
        <v>187</v>
      </c>
      <c r="AL3534" t="s">
        <v>13</v>
      </c>
      <c r="AM3534" s="2" t="s">
        <v>187</v>
      </c>
      <c r="AN3534" s="2" t="s">
        <v>13</v>
      </c>
      <c r="AO3534" s="2" t="e">
        <v>#N/A</v>
      </c>
      <c r="AP3534" s="2" t="e">
        <v>#N/A</v>
      </c>
      <c r="AQ3534" s="2">
        <v>0</v>
      </c>
    </row>
    <row r="3535" spans="1:43" x14ac:dyDescent="0.35">
      <c r="A3535" t="s">
        <v>6590</v>
      </c>
      <c r="B3535" t="s">
        <v>209</v>
      </c>
      <c r="C3535" t="s">
        <v>157</v>
      </c>
      <c r="D3535" t="s">
        <v>102</v>
      </c>
      <c r="E3535" t="s">
        <v>146</v>
      </c>
      <c r="F3535" t="s">
        <v>147</v>
      </c>
      <c r="G3535" t="s">
        <v>97</v>
      </c>
      <c r="H3535" t="s">
        <v>211</v>
      </c>
      <c r="I3535" t="s">
        <v>15</v>
      </c>
      <c r="J3535" t="s">
        <v>254</v>
      </c>
      <c r="K3535" t="s">
        <v>150</v>
      </c>
      <c r="L3535">
        <v>17</v>
      </c>
      <c r="M3535" s="19"/>
      <c r="N3535" t="s">
        <v>6591</v>
      </c>
      <c r="O3535">
        <v>8903</v>
      </c>
      <c r="P3535"/>
      <c r="Q3535"/>
      <c r="R3535"/>
      <c r="S3535" s="19"/>
      <c r="T3535"/>
      <c r="U3535" t="s">
        <v>215</v>
      </c>
      <c r="V3535" t="s">
        <v>102</v>
      </c>
      <c r="W3535" t="s">
        <v>217</v>
      </c>
      <c r="X3535" t="s">
        <v>41</v>
      </c>
      <c r="Y3535">
        <v>7</v>
      </c>
      <c r="Z3535">
        <v>0</v>
      </c>
      <c r="AA3535" t="s">
        <v>152</v>
      </c>
      <c r="AB3535" t="s">
        <v>153</v>
      </c>
      <c r="AC3535" t="s">
        <v>33</v>
      </c>
      <c r="AD3535" t="s">
        <v>41</v>
      </c>
      <c r="AE3535"/>
      <c r="AF3535"/>
      <c r="AG3535"/>
      <c r="AH3535" t="s">
        <v>39</v>
      </c>
      <c r="AI3535" s="2" t="s">
        <v>54</v>
      </c>
      <c r="AJ3535" t="s">
        <v>150</v>
      </c>
      <c r="AK3535" t="s">
        <v>154</v>
      </c>
      <c r="AL3535" s="2" t="s">
        <v>12</v>
      </c>
      <c r="AM3535" s="2" t="s">
        <v>154</v>
      </c>
      <c r="AN3535" s="2" t="s">
        <v>12</v>
      </c>
      <c r="AO3535" s="2" t="e">
        <v>#N/A</v>
      </c>
      <c r="AP3535" s="2" t="e">
        <v>#N/A</v>
      </c>
      <c r="AQ3535" s="2">
        <v>0</v>
      </c>
    </row>
    <row r="3536" spans="1:43" x14ac:dyDescent="0.35">
      <c r="A3536" t="s">
        <v>6592</v>
      </c>
      <c r="B3536" t="s">
        <v>209</v>
      </c>
      <c r="C3536" t="s">
        <v>157</v>
      </c>
      <c r="D3536" t="s">
        <v>1</v>
      </c>
      <c r="E3536" t="s">
        <v>219</v>
      </c>
      <c r="F3536" t="s">
        <v>147</v>
      </c>
      <c r="G3536" t="s">
        <v>97</v>
      </c>
      <c r="H3536" t="s">
        <v>211</v>
      </c>
      <c r="I3536" t="s">
        <v>15</v>
      </c>
      <c r="J3536" t="s">
        <v>270</v>
      </c>
      <c r="K3536" t="s">
        <v>150</v>
      </c>
      <c r="L3536">
        <v>16</v>
      </c>
      <c r="M3536" s="19">
        <v>45806</v>
      </c>
      <c r="N3536" t="s">
        <v>6593</v>
      </c>
      <c r="O3536">
        <v>36</v>
      </c>
      <c r="P3536" t="s">
        <v>6594</v>
      </c>
      <c r="Q3536" t="s">
        <v>6595</v>
      </c>
      <c r="R3536"/>
      <c r="S3536" s="19"/>
      <c r="T3536"/>
      <c r="U3536" t="s">
        <v>222</v>
      </c>
      <c r="V3536" t="s">
        <v>233</v>
      </c>
      <c r="W3536" t="s">
        <v>217</v>
      </c>
      <c r="X3536" t="s">
        <v>41</v>
      </c>
      <c r="Y3536">
        <v>8</v>
      </c>
      <c r="Z3536">
        <v>531.38</v>
      </c>
      <c r="AA3536" t="s">
        <v>152</v>
      </c>
      <c r="AB3536" t="s">
        <v>204</v>
      </c>
      <c r="AC3536" t="s">
        <v>33</v>
      </c>
      <c r="AD3536" t="s">
        <v>41</v>
      </c>
      <c r="AE3536"/>
      <c r="AF3536"/>
      <c r="AG3536"/>
      <c r="AH3536" t="s">
        <v>39</v>
      </c>
      <c r="AI3536" s="2" t="s">
        <v>56</v>
      </c>
      <c r="AJ3536" t="s">
        <v>150</v>
      </c>
      <c r="AK3536" t="s">
        <v>154</v>
      </c>
      <c r="AL3536" s="2" t="s">
        <v>12</v>
      </c>
      <c r="AM3536" s="2" t="s">
        <v>154</v>
      </c>
      <c r="AN3536" s="2" t="s">
        <v>12</v>
      </c>
      <c r="AO3536" s="2" t="e">
        <v>#N/A</v>
      </c>
      <c r="AP3536" s="2" t="e">
        <v>#N/A</v>
      </c>
      <c r="AQ3536" s="2">
        <v>0</v>
      </c>
    </row>
    <row r="3537" spans="1:43" x14ac:dyDescent="0.35">
      <c r="A3537" t="s">
        <v>6596</v>
      </c>
      <c r="B3537" t="s">
        <v>209</v>
      </c>
      <c r="C3537" t="s">
        <v>157</v>
      </c>
      <c r="D3537" t="s">
        <v>1</v>
      </c>
      <c r="E3537" t="s">
        <v>219</v>
      </c>
      <c r="F3537" t="s">
        <v>147</v>
      </c>
      <c r="G3537" t="s">
        <v>97</v>
      </c>
      <c r="H3537" t="s">
        <v>211</v>
      </c>
      <c r="I3537" t="s">
        <v>16</v>
      </c>
      <c r="J3537" t="s">
        <v>220</v>
      </c>
      <c r="K3537" t="s">
        <v>221</v>
      </c>
      <c r="L3537">
        <v>9</v>
      </c>
      <c r="M3537" s="19">
        <v>45805</v>
      </c>
      <c r="N3537"/>
      <c r="O3537"/>
      <c r="P3537"/>
      <c r="Q3537"/>
      <c r="R3537"/>
      <c r="S3537" s="19"/>
      <c r="T3537"/>
      <c r="U3537" t="s">
        <v>222</v>
      </c>
      <c r="V3537" t="s">
        <v>1</v>
      </c>
      <c r="W3537" t="s">
        <v>217</v>
      </c>
      <c r="X3537" t="s">
        <v>41</v>
      </c>
      <c r="Y3537">
        <v>9</v>
      </c>
      <c r="Z3537">
        <v>531.38</v>
      </c>
      <c r="AA3537" t="s">
        <v>152</v>
      </c>
      <c r="AB3537" t="s">
        <v>223</v>
      </c>
      <c r="AC3537" t="s">
        <v>33</v>
      </c>
      <c r="AD3537" t="s">
        <v>41</v>
      </c>
      <c r="AE3537"/>
      <c r="AF3537"/>
      <c r="AG3537"/>
      <c r="AH3537" t="s">
        <v>39</v>
      </c>
      <c r="AI3537" s="2" t="s">
        <v>56</v>
      </c>
      <c r="AJ3537" t="s">
        <v>224</v>
      </c>
      <c r="AK3537" t="s">
        <v>23</v>
      </c>
      <c r="AL3537" s="2" t="s">
        <v>12</v>
      </c>
      <c r="AM3537" s="2" t="s">
        <v>23</v>
      </c>
      <c r="AN3537" s="2" t="s">
        <v>12</v>
      </c>
      <c r="AO3537" s="2" t="e">
        <v>#N/A</v>
      </c>
      <c r="AP3537" s="2" t="e">
        <v>#N/A</v>
      </c>
      <c r="AQ3537" s="2">
        <v>0</v>
      </c>
    </row>
    <row r="3538" spans="1:43" x14ac:dyDescent="0.35">
      <c r="A3538" t="s">
        <v>6597</v>
      </c>
      <c r="B3538" t="s">
        <v>209</v>
      </c>
      <c r="C3538" t="s">
        <v>157</v>
      </c>
      <c r="D3538" t="s">
        <v>102</v>
      </c>
      <c r="E3538" t="s">
        <v>146</v>
      </c>
      <c r="F3538" t="s">
        <v>147</v>
      </c>
      <c r="G3538" t="s">
        <v>97</v>
      </c>
      <c r="H3538" t="s">
        <v>211</v>
      </c>
      <c r="I3538" t="s">
        <v>16</v>
      </c>
      <c r="J3538" t="s">
        <v>462</v>
      </c>
      <c r="K3538" t="s">
        <v>213</v>
      </c>
      <c r="L3538">
        <v>7</v>
      </c>
      <c r="M3538" s="19">
        <v>45769</v>
      </c>
      <c r="N3538" t="s">
        <v>6598</v>
      </c>
      <c r="O3538">
        <v>8072</v>
      </c>
      <c r="P3538"/>
      <c r="Q3538"/>
      <c r="R3538"/>
      <c r="S3538" s="19"/>
      <c r="T3538"/>
      <c r="U3538" t="s">
        <v>215</v>
      </c>
      <c r="V3538" t="s">
        <v>216</v>
      </c>
      <c r="W3538" t="s">
        <v>217</v>
      </c>
      <c r="X3538" t="s">
        <v>41</v>
      </c>
      <c r="Y3538">
        <v>9</v>
      </c>
      <c r="Z3538">
        <v>0</v>
      </c>
      <c r="AA3538" t="s">
        <v>152</v>
      </c>
      <c r="AB3538" t="s">
        <v>153</v>
      </c>
      <c r="AC3538" t="s">
        <v>33</v>
      </c>
      <c r="AD3538" t="s">
        <v>41</v>
      </c>
      <c r="AE3538"/>
      <c r="AF3538"/>
      <c r="AG3538"/>
      <c r="AH3538" t="s">
        <v>39</v>
      </c>
      <c r="AI3538" s="2" t="s">
        <v>56</v>
      </c>
      <c r="AJ3538" t="s">
        <v>19</v>
      </c>
      <c r="AK3538" t="s">
        <v>19</v>
      </c>
      <c r="AL3538" t="s">
        <v>13</v>
      </c>
      <c r="AM3538" s="2" t="s">
        <v>19</v>
      </c>
      <c r="AN3538" s="2" t="s">
        <v>13</v>
      </c>
      <c r="AO3538" s="2" t="e">
        <v>#N/A</v>
      </c>
      <c r="AP3538" s="2" t="e">
        <v>#N/A</v>
      </c>
      <c r="AQ3538" s="2">
        <v>0</v>
      </c>
    </row>
    <row r="3539" spans="1:43" x14ac:dyDescent="0.35">
      <c r="A3539" t="s">
        <v>6599</v>
      </c>
      <c r="B3539" t="s">
        <v>370</v>
      </c>
      <c r="C3539" t="s">
        <v>157</v>
      </c>
      <c r="D3539" t="s">
        <v>1</v>
      </c>
      <c r="E3539" t="s">
        <v>219</v>
      </c>
      <c r="F3539" t="s">
        <v>147</v>
      </c>
      <c r="G3539" t="s">
        <v>97</v>
      </c>
      <c r="H3539" t="s">
        <v>190</v>
      </c>
      <c r="I3539" t="s">
        <v>16</v>
      </c>
      <c r="J3539" t="s">
        <v>331</v>
      </c>
      <c r="K3539" t="s">
        <v>332</v>
      </c>
      <c r="L3539">
        <v>1</v>
      </c>
      <c r="M3539" s="19">
        <v>45771</v>
      </c>
      <c r="N3539"/>
      <c r="O3539"/>
      <c r="P3539" t="s">
        <v>6600</v>
      </c>
      <c r="Q3539" t="s">
        <v>6601</v>
      </c>
      <c r="R3539">
        <v>549846</v>
      </c>
      <c r="S3539" s="19">
        <v>45724</v>
      </c>
      <c r="T3539" t="s">
        <v>324</v>
      </c>
      <c r="U3539" t="s">
        <v>222</v>
      </c>
      <c r="V3539" t="s">
        <v>1</v>
      </c>
      <c r="W3539" t="s">
        <v>373</v>
      </c>
      <c r="X3539" t="s">
        <v>70</v>
      </c>
      <c r="Y3539">
        <v>8</v>
      </c>
      <c r="Z3539">
        <v>241.95</v>
      </c>
      <c r="AA3539" t="s">
        <v>152</v>
      </c>
      <c r="AB3539" t="s">
        <v>250</v>
      </c>
      <c r="AC3539" t="s">
        <v>38</v>
      </c>
      <c r="AD3539" t="s">
        <v>41</v>
      </c>
      <c r="AE3539" t="s">
        <v>380</v>
      </c>
      <c r="AF3539" t="s">
        <v>6322</v>
      </c>
      <c r="AG3539" s="19">
        <v>45762</v>
      </c>
      <c r="AH3539" t="s">
        <v>39</v>
      </c>
      <c r="AI3539" s="2" t="s">
        <v>56</v>
      </c>
      <c r="AJ3539" s="2" t="s">
        <v>19</v>
      </c>
      <c r="AK3539" s="2" t="s">
        <v>19</v>
      </c>
      <c r="AL3539" s="2" t="s">
        <v>13</v>
      </c>
      <c r="AM3539" s="2" t="s">
        <v>154</v>
      </c>
      <c r="AN3539" s="2" t="s">
        <v>12</v>
      </c>
      <c r="AO3539" s="2" t="e">
        <v>#N/A</v>
      </c>
      <c r="AP3539" s="2" t="e">
        <v>#N/A</v>
      </c>
      <c r="AQ3539" s="2" t="s">
        <v>380</v>
      </c>
    </row>
    <row r="3540" spans="1:43" x14ac:dyDescent="0.35">
      <c r="A3540" t="s">
        <v>6602</v>
      </c>
      <c r="B3540" t="s">
        <v>171</v>
      </c>
      <c r="C3540" t="s">
        <v>157</v>
      </c>
      <c r="D3540" t="s">
        <v>102</v>
      </c>
      <c r="E3540" t="s">
        <v>146</v>
      </c>
      <c r="F3540" t="s">
        <v>166</v>
      </c>
      <c r="G3540" t="s">
        <v>97</v>
      </c>
      <c r="H3540" t="s">
        <v>211</v>
      </c>
      <c r="I3540" t="s">
        <v>16</v>
      </c>
      <c r="J3540" t="s">
        <v>465</v>
      </c>
      <c r="K3540" t="s">
        <v>221</v>
      </c>
      <c r="L3540">
        <v>30</v>
      </c>
      <c r="M3540" s="19">
        <v>45792</v>
      </c>
      <c r="N3540"/>
      <c r="O3540"/>
      <c r="P3540"/>
      <c r="Q3540"/>
      <c r="R3540"/>
      <c r="S3540" s="19"/>
      <c r="T3540"/>
      <c r="U3540" t="s">
        <v>215</v>
      </c>
      <c r="V3540" t="s">
        <v>102</v>
      </c>
      <c r="W3540" t="s">
        <v>176</v>
      </c>
      <c r="X3540" t="s">
        <v>41</v>
      </c>
      <c r="Y3540">
        <v>30</v>
      </c>
      <c r="Z3540">
        <v>-5.19</v>
      </c>
      <c r="AA3540" t="s">
        <v>152</v>
      </c>
      <c r="AB3540" t="s">
        <v>204</v>
      </c>
      <c r="AC3540" t="s">
        <v>31</v>
      </c>
      <c r="AD3540" t="s">
        <v>41</v>
      </c>
      <c r="AE3540"/>
      <c r="AF3540"/>
      <c r="AG3540"/>
      <c r="AH3540" t="s">
        <v>50</v>
      </c>
      <c r="AI3540" s="2" t="s">
        <v>56</v>
      </c>
      <c r="AJ3540" t="s">
        <v>224</v>
      </c>
      <c r="AK3540" t="s">
        <v>23</v>
      </c>
      <c r="AL3540" s="2" t="s">
        <v>12</v>
      </c>
      <c r="AM3540" s="2" t="s">
        <v>23</v>
      </c>
      <c r="AN3540" s="2" t="s">
        <v>12</v>
      </c>
      <c r="AO3540" s="2" t="e">
        <v>#N/A</v>
      </c>
      <c r="AP3540" s="2" t="e">
        <v>#N/A</v>
      </c>
      <c r="AQ3540" s="2">
        <v>0</v>
      </c>
    </row>
    <row r="3541" spans="1:43" x14ac:dyDescent="0.35">
      <c r="A3541" t="s">
        <v>6603</v>
      </c>
      <c r="B3541" t="s">
        <v>82</v>
      </c>
      <c r="C3541" t="s">
        <v>157</v>
      </c>
      <c r="D3541" t="s">
        <v>102</v>
      </c>
      <c r="E3541" t="s">
        <v>146</v>
      </c>
      <c r="F3541" t="s">
        <v>147</v>
      </c>
      <c r="G3541" t="s">
        <v>97</v>
      </c>
      <c r="H3541" t="s">
        <v>190</v>
      </c>
      <c r="I3541" t="s">
        <v>15</v>
      </c>
      <c r="J3541" t="s">
        <v>149</v>
      </c>
      <c r="K3541" t="s">
        <v>150</v>
      </c>
      <c r="L3541">
        <v>146</v>
      </c>
      <c r="M3541" s="19"/>
      <c r="N3541" t="s">
        <v>6604</v>
      </c>
      <c r="O3541">
        <v>8007</v>
      </c>
      <c r="P3541"/>
      <c r="Q3541"/>
      <c r="R3541"/>
      <c r="S3541" s="19"/>
      <c r="T3541"/>
      <c r="U3541" t="s">
        <v>215</v>
      </c>
      <c r="V3541" t="s">
        <v>102</v>
      </c>
      <c r="W3541" t="s">
        <v>51</v>
      </c>
      <c r="X3541" t="s">
        <v>70</v>
      </c>
      <c r="Y3541">
        <v>3</v>
      </c>
      <c r="Z3541">
        <v>360.82</v>
      </c>
      <c r="AA3541" t="s">
        <v>152</v>
      </c>
      <c r="AB3541" t="s">
        <v>153</v>
      </c>
      <c r="AC3541" t="s">
        <v>33</v>
      </c>
      <c r="AD3541" t="s">
        <v>41</v>
      </c>
      <c r="AE3541"/>
      <c r="AF3541"/>
      <c r="AG3541"/>
      <c r="AH3541" t="s">
        <v>51</v>
      </c>
      <c r="AI3541" s="2" t="s">
        <v>54</v>
      </c>
      <c r="AJ3541" t="s">
        <v>150</v>
      </c>
      <c r="AK3541" t="s">
        <v>154</v>
      </c>
      <c r="AL3541" s="2" t="s">
        <v>12</v>
      </c>
      <c r="AM3541" s="2" t="s">
        <v>154</v>
      </c>
      <c r="AN3541" s="2" t="s">
        <v>12</v>
      </c>
      <c r="AO3541" s="2" t="e">
        <v>#N/A</v>
      </c>
      <c r="AP3541" s="2" t="e">
        <v>#N/A</v>
      </c>
      <c r="AQ3541" s="2">
        <v>0</v>
      </c>
    </row>
    <row r="3542" spans="1:43" x14ac:dyDescent="0.35">
      <c r="A3542" t="s">
        <v>6605</v>
      </c>
      <c r="B3542" t="s">
        <v>209</v>
      </c>
      <c r="C3542" t="s">
        <v>157</v>
      </c>
      <c r="D3542" t="s">
        <v>102</v>
      </c>
      <c r="E3542" t="s">
        <v>146</v>
      </c>
      <c r="F3542" t="s">
        <v>147</v>
      </c>
      <c r="G3542" t="s">
        <v>97</v>
      </c>
      <c r="H3542" t="s">
        <v>211</v>
      </c>
      <c r="I3542" t="s">
        <v>16</v>
      </c>
      <c r="J3542" t="s">
        <v>462</v>
      </c>
      <c r="K3542" t="s">
        <v>213</v>
      </c>
      <c r="L3542">
        <v>7</v>
      </c>
      <c r="M3542" s="19">
        <v>45770</v>
      </c>
      <c r="N3542" t="s">
        <v>6606</v>
      </c>
      <c r="O3542">
        <v>8072</v>
      </c>
      <c r="P3542"/>
      <c r="Q3542"/>
      <c r="R3542"/>
      <c r="S3542" s="19"/>
      <c r="T3542"/>
      <c r="U3542" t="s">
        <v>215</v>
      </c>
      <c r="V3542" t="s">
        <v>216</v>
      </c>
      <c r="W3542" t="s">
        <v>217</v>
      </c>
      <c r="X3542" t="s">
        <v>41</v>
      </c>
      <c r="Y3542">
        <v>7</v>
      </c>
      <c r="Z3542">
        <v>478.6</v>
      </c>
      <c r="AA3542" t="s">
        <v>152</v>
      </c>
      <c r="AB3542" t="s">
        <v>153</v>
      </c>
      <c r="AC3542" t="s">
        <v>33</v>
      </c>
      <c r="AD3542" t="s">
        <v>41</v>
      </c>
      <c r="AE3542"/>
      <c r="AF3542"/>
      <c r="AG3542"/>
      <c r="AH3542" t="s">
        <v>39</v>
      </c>
      <c r="AI3542" s="2" t="s">
        <v>56</v>
      </c>
      <c r="AJ3542" t="s">
        <v>19</v>
      </c>
      <c r="AK3542" t="s">
        <v>19</v>
      </c>
      <c r="AL3542" t="s">
        <v>13</v>
      </c>
      <c r="AM3542" s="2" t="s">
        <v>19</v>
      </c>
      <c r="AN3542" s="2" t="s">
        <v>13</v>
      </c>
      <c r="AO3542" s="2" t="e">
        <v>#N/A</v>
      </c>
      <c r="AP3542" s="2" t="e">
        <v>#N/A</v>
      </c>
      <c r="AQ3542" s="2">
        <v>0</v>
      </c>
    </row>
    <row r="3543" spans="1:43" x14ac:dyDescent="0.35">
      <c r="A3543" t="s">
        <v>6607</v>
      </c>
      <c r="B3543" t="s">
        <v>209</v>
      </c>
      <c r="C3543" t="s">
        <v>157</v>
      </c>
      <c r="D3543" t="s">
        <v>102</v>
      </c>
      <c r="E3543" t="s">
        <v>146</v>
      </c>
      <c r="F3543" t="s">
        <v>147</v>
      </c>
      <c r="G3543" t="s">
        <v>97</v>
      </c>
      <c r="H3543" t="s">
        <v>211</v>
      </c>
      <c r="I3543" t="s">
        <v>16</v>
      </c>
      <c r="J3543" t="s">
        <v>784</v>
      </c>
      <c r="K3543" t="s">
        <v>613</v>
      </c>
      <c r="L3543">
        <v>9</v>
      </c>
      <c r="M3543" s="19">
        <v>45802</v>
      </c>
      <c r="N3543"/>
      <c r="O3543"/>
      <c r="P3543"/>
      <c r="Q3543"/>
      <c r="R3543"/>
      <c r="S3543" s="19"/>
      <c r="T3543"/>
      <c r="U3543" t="s">
        <v>215</v>
      </c>
      <c r="V3543" t="s">
        <v>216</v>
      </c>
      <c r="W3543" t="s">
        <v>217</v>
      </c>
      <c r="X3543" t="s">
        <v>41</v>
      </c>
      <c r="Y3543">
        <v>0</v>
      </c>
      <c r="Z3543">
        <v>0</v>
      </c>
      <c r="AA3543" t="s">
        <v>152</v>
      </c>
      <c r="AB3543" t="s">
        <v>204</v>
      </c>
      <c r="AC3543" t="s">
        <v>33</v>
      </c>
      <c r="AD3543" t="s">
        <v>41</v>
      </c>
      <c r="AE3543"/>
      <c r="AF3543"/>
      <c r="AG3543"/>
      <c r="AH3543" t="s">
        <v>39</v>
      </c>
      <c r="AI3543" s="2" t="s">
        <v>54</v>
      </c>
      <c r="AJ3543" t="s">
        <v>19</v>
      </c>
      <c r="AK3543" t="s">
        <v>19</v>
      </c>
      <c r="AL3543" t="s">
        <v>13</v>
      </c>
      <c r="AM3543" s="2" t="s">
        <v>19</v>
      </c>
      <c r="AN3543" s="2" t="s">
        <v>13</v>
      </c>
      <c r="AO3543" s="2" t="e">
        <v>#N/A</v>
      </c>
      <c r="AP3543" s="2" t="e">
        <v>#N/A</v>
      </c>
      <c r="AQ3543" s="2">
        <v>0</v>
      </c>
    </row>
    <row r="3544" spans="1:43" x14ac:dyDescent="0.35">
      <c r="A3544" t="s">
        <v>6608</v>
      </c>
      <c r="B3544" t="s">
        <v>6609</v>
      </c>
      <c r="C3544" t="s">
        <v>157</v>
      </c>
      <c r="D3544" t="s">
        <v>102</v>
      </c>
      <c r="E3544" t="s">
        <v>146</v>
      </c>
      <c r="F3544" t="s">
        <v>147</v>
      </c>
      <c r="G3544" t="s">
        <v>97</v>
      </c>
      <c r="H3544" t="s">
        <v>190</v>
      </c>
      <c r="I3544" t="s">
        <v>15</v>
      </c>
      <c r="J3544" t="s">
        <v>254</v>
      </c>
      <c r="K3544" t="s">
        <v>150</v>
      </c>
      <c r="L3544">
        <v>1</v>
      </c>
      <c r="M3544" s="19">
        <v>45775</v>
      </c>
      <c r="N3544" t="s">
        <v>6610</v>
      </c>
      <c r="O3544">
        <v>8901</v>
      </c>
      <c r="P3544"/>
      <c r="Q3544"/>
      <c r="R3544"/>
      <c r="S3544" s="19"/>
      <c r="T3544"/>
      <c r="U3544" t="s">
        <v>202</v>
      </c>
      <c r="V3544" t="s">
        <v>102</v>
      </c>
      <c r="W3544"/>
      <c r="X3544" t="s">
        <v>70</v>
      </c>
      <c r="Y3544">
        <v>21</v>
      </c>
      <c r="Z3544">
        <v>0</v>
      </c>
      <c r="AA3544" t="s">
        <v>152</v>
      </c>
      <c r="AB3544" t="s">
        <v>153</v>
      </c>
      <c r="AC3544" t="s">
        <v>35</v>
      </c>
      <c r="AD3544" t="s">
        <v>42</v>
      </c>
      <c r="AE3544" s="2" t="s">
        <v>46</v>
      </c>
      <c r="AF3544" t="s">
        <v>6322</v>
      </c>
      <c r="AG3544" t="s">
        <v>399</v>
      </c>
      <c r="AH3544" t="s">
        <v>39</v>
      </c>
      <c r="AI3544" s="2" t="s">
        <v>54</v>
      </c>
      <c r="AJ3544" t="s">
        <v>150</v>
      </c>
      <c r="AK3544" s="2" t="s">
        <v>18</v>
      </c>
      <c r="AL3544" s="2" t="s">
        <v>13</v>
      </c>
      <c r="AM3544" s="2" t="s">
        <v>18</v>
      </c>
      <c r="AN3544" s="2" t="s">
        <v>13</v>
      </c>
      <c r="AO3544" s="2" t="e">
        <v>#N/A</v>
      </c>
      <c r="AP3544" s="2" t="e">
        <v>#N/A</v>
      </c>
      <c r="AQ3544" s="2" t="s">
        <v>46</v>
      </c>
    </row>
    <row r="3545" spans="1:43" x14ac:dyDescent="0.35">
      <c r="A3545" t="s">
        <v>6611</v>
      </c>
      <c r="B3545" t="s">
        <v>6612</v>
      </c>
      <c r="C3545" t="s">
        <v>157</v>
      </c>
      <c r="D3545" t="s">
        <v>1</v>
      </c>
      <c r="E3545" t="s">
        <v>198</v>
      </c>
      <c r="F3545" t="s">
        <v>147</v>
      </c>
      <c r="G3545" t="s">
        <v>97</v>
      </c>
      <c r="H3545" t="s">
        <v>190</v>
      </c>
      <c r="I3545" t="s">
        <v>15</v>
      </c>
      <c r="J3545" t="s">
        <v>1259</v>
      </c>
      <c r="K3545" t="s">
        <v>150</v>
      </c>
      <c r="L3545">
        <v>1</v>
      </c>
      <c r="M3545" s="19">
        <v>45804</v>
      </c>
      <c r="N3545"/>
      <c r="O3545"/>
      <c r="P3545" t="s">
        <v>6613</v>
      </c>
      <c r="Q3545"/>
      <c r="R3545"/>
      <c r="S3545" s="19"/>
      <c r="T3545"/>
      <c r="U3545" t="s">
        <v>202</v>
      </c>
      <c r="V3545" t="s">
        <v>216</v>
      </c>
      <c r="W3545"/>
      <c r="X3545" t="s">
        <v>70</v>
      </c>
      <c r="Y3545">
        <v>20</v>
      </c>
      <c r="Z3545">
        <v>295.75</v>
      </c>
      <c r="AA3545" t="s">
        <v>152</v>
      </c>
      <c r="AB3545" t="s">
        <v>236</v>
      </c>
      <c r="AC3545" t="s">
        <v>37</v>
      </c>
      <c r="AD3545" t="s">
        <v>41</v>
      </c>
      <c r="AE3545"/>
      <c r="AF3545"/>
      <c r="AG3545"/>
      <c r="AH3545" t="s">
        <v>39</v>
      </c>
      <c r="AI3545" s="2" t="s">
        <v>56</v>
      </c>
      <c r="AJ3545" t="s">
        <v>150</v>
      </c>
      <c r="AK3545" t="s">
        <v>154</v>
      </c>
      <c r="AL3545" s="2" t="s">
        <v>12</v>
      </c>
      <c r="AM3545" s="2" t="s">
        <v>20</v>
      </c>
      <c r="AN3545" s="2" t="s">
        <v>12</v>
      </c>
      <c r="AO3545" s="2" t="e">
        <v>#N/A</v>
      </c>
      <c r="AP3545" s="2" t="e">
        <v>#N/A</v>
      </c>
      <c r="AQ3545" s="2">
        <v>0</v>
      </c>
    </row>
    <row r="3546" spans="1:43" x14ac:dyDescent="0.35">
      <c r="A3546" t="s">
        <v>6614</v>
      </c>
      <c r="B3546" t="s">
        <v>350</v>
      </c>
      <c r="C3546" t="s">
        <v>157</v>
      </c>
      <c r="D3546" t="s">
        <v>102</v>
      </c>
      <c r="E3546" t="s">
        <v>146</v>
      </c>
      <c r="F3546" t="s">
        <v>147</v>
      </c>
      <c r="G3546" t="s">
        <v>97</v>
      </c>
      <c r="H3546" t="s">
        <v>190</v>
      </c>
      <c r="I3546" t="s">
        <v>15</v>
      </c>
      <c r="J3546" t="s">
        <v>262</v>
      </c>
      <c r="K3546" t="s">
        <v>150</v>
      </c>
      <c r="L3546">
        <v>7</v>
      </c>
      <c r="M3546" s="19">
        <v>45792</v>
      </c>
      <c r="N3546" t="s">
        <v>6615</v>
      </c>
      <c r="O3546">
        <v>36</v>
      </c>
      <c r="P3546"/>
      <c r="Q3546"/>
      <c r="R3546"/>
      <c r="S3546" s="19"/>
      <c r="T3546"/>
      <c r="U3546" t="s">
        <v>215</v>
      </c>
      <c r="V3546" t="s">
        <v>102</v>
      </c>
      <c r="W3546"/>
      <c r="X3546" t="s">
        <v>70</v>
      </c>
      <c r="Y3546">
        <v>40</v>
      </c>
      <c r="Z3546">
        <v>422.82</v>
      </c>
      <c r="AA3546" t="s">
        <v>169</v>
      </c>
      <c r="AB3546" t="s">
        <v>223</v>
      </c>
      <c r="AC3546" t="s">
        <v>36</v>
      </c>
      <c r="AD3546" t="s">
        <v>43</v>
      </c>
      <c r="AE3546"/>
      <c r="AF3546"/>
      <c r="AG3546"/>
      <c r="AH3546" t="s">
        <v>39</v>
      </c>
      <c r="AI3546" s="2" t="s">
        <v>56</v>
      </c>
      <c r="AJ3546" t="s">
        <v>150</v>
      </c>
      <c r="AK3546" t="s">
        <v>154</v>
      </c>
      <c r="AL3546" s="2" t="s">
        <v>12</v>
      </c>
      <c r="AM3546" s="2" t="s">
        <v>154</v>
      </c>
      <c r="AN3546" s="2" t="s">
        <v>12</v>
      </c>
      <c r="AO3546" s="2" t="e">
        <v>#N/A</v>
      </c>
      <c r="AP3546" s="2" t="e">
        <v>#N/A</v>
      </c>
      <c r="AQ3546" s="2">
        <v>0</v>
      </c>
    </row>
    <row r="3547" spans="1:43" x14ac:dyDescent="0.35">
      <c r="A3547" t="s">
        <v>6616</v>
      </c>
      <c r="B3547" t="s">
        <v>171</v>
      </c>
      <c r="C3547" t="s">
        <v>157</v>
      </c>
      <c r="D3547" t="s">
        <v>102</v>
      </c>
      <c r="E3547" t="s">
        <v>146</v>
      </c>
      <c r="F3547" t="s">
        <v>166</v>
      </c>
      <c r="G3547" t="s">
        <v>97</v>
      </c>
      <c r="H3547" t="s">
        <v>211</v>
      </c>
      <c r="I3547" t="s">
        <v>258</v>
      </c>
      <c r="J3547" t="s">
        <v>259</v>
      </c>
      <c r="K3547" t="s">
        <v>258</v>
      </c>
      <c r="L3547">
        <v>50</v>
      </c>
      <c r="M3547" s="19">
        <v>45736</v>
      </c>
      <c r="N3547"/>
      <c r="O3547"/>
      <c r="P3547"/>
      <c r="Q3547"/>
      <c r="R3547"/>
      <c r="S3547" s="19"/>
      <c r="T3547"/>
      <c r="U3547" t="s">
        <v>215</v>
      </c>
      <c r="V3547" t="s">
        <v>102</v>
      </c>
      <c r="W3547" t="s">
        <v>176</v>
      </c>
      <c r="X3547" t="s">
        <v>70</v>
      </c>
      <c r="Y3547">
        <v>33</v>
      </c>
      <c r="Z3547">
        <v>-0.01</v>
      </c>
      <c r="AA3547" t="s">
        <v>169</v>
      </c>
      <c r="AB3547" t="s">
        <v>223</v>
      </c>
      <c r="AC3547" t="s">
        <v>31</v>
      </c>
      <c r="AD3547" t="s">
        <v>43</v>
      </c>
      <c r="AE3547"/>
      <c r="AF3547"/>
      <c r="AG3547"/>
      <c r="AH3547" t="s">
        <v>50</v>
      </c>
      <c r="AI3547" s="2" t="s">
        <v>54</v>
      </c>
      <c r="AJ3547" t="s">
        <v>187</v>
      </c>
      <c r="AK3547" t="s">
        <v>187</v>
      </c>
      <c r="AL3547" t="s">
        <v>13</v>
      </c>
      <c r="AM3547" s="2" t="s">
        <v>187</v>
      </c>
      <c r="AN3547" s="2" t="s">
        <v>13</v>
      </c>
      <c r="AO3547" s="2" t="e">
        <v>#N/A</v>
      </c>
      <c r="AP3547" s="2" t="e">
        <v>#N/A</v>
      </c>
      <c r="AQ3547" s="2">
        <v>0</v>
      </c>
    </row>
    <row r="3548" spans="1:43" x14ac:dyDescent="0.35">
      <c r="A3548" t="s">
        <v>6617</v>
      </c>
      <c r="B3548" t="s">
        <v>82</v>
      </c>
      <c r="C3548" t="s">
        <v>157</v>
      </c>
      <c r="D3548" t="s">
        <v>102</v>
      </c>
      <c r="E3548" t="s">
        <v>146</v>
      </c>
      <c r="F3548" t="s">
        <v>147</v>
      </c>
      <c r="G3548" t="s">
        <v>97</v>
      </c>
      <c r="H3548" t="s">
        <v>190</v>
      </c>
      <c r="I3548" t="s">
        <v>15</v>
      </c>
      <c r="J3548" t="s">
        <v>149</v>
      </c>
      <c r="K3548" t="s">
        <v>150</v>
      </c>
      <c r="L3548">
        <v>146</v>
      </c>
      <c r="M3548" s="19"/>
      <c r="N3548" t="s">
        <v>6618</v>
      </c>
      <c r="O3548">
        <v>8007</v>
      </c>
      <c r="P3548"/>
      <c r="Q3548"/>
      <c r="R3548"/>
      <c r="S3548" s="19"/>
      <c r="T3548"/>
      <c r="U3548" t="s">
        <v>215</v>
      </c>
      <c r="V3548" t="s">
        <v>102</v>
      </c>
      <c r="W3548" t="s">
        <v>51</v>
      </c>
      <c r="X3548" t="s">
        <v>70</v>
      </c>
      <c r="Y3548">
        <v>10</v>
      </c>
      <c r="Z3548">
        <v>360.82</v>
      </c>
      <c r="AA3548" t="s">
        <v>152</v>
      </c>
      <c r="AB3548" t="s">
        <v>153</v>
      </c>
      <c r="AC3548" t="s">
        <v>33</v>
      </c>
      <c r="AD3548" t="s">
        <v>41</v>
      </c>
      <c r="AE3548"/>
      <c r="AF3548"/>
      <c r="AG3548"/>
      <c r="AH3548" t="s">
        <v>51</v>
      </c>
      <c r="AI3548" s="2" t="s">
        <v>54</v>
      </c>
      <c r="AJ3548" t="s">
        <v>150</v>
      </c>
      <c r="AK3548" t="s">
        <v>154</v>
      </c>
      <c r="AL3548" s="2" t="s">
        <v>12</v>
      </c>
      <c r="AM3548" s="2" t="s">
        <v>154</v>
      </c>
      <c r="AN3548" s="2" t="s">
        <v>12</v>
      </c>
      <c r="AO3548" s="2" t="e">
        <v>#N/A</v>
      </c>
      <c r="AP3548" s="2" t="e">
        <v>#N/A</v>
      </c>
      <c r="AQ3548" s="2">
        <v>0</v>
      </c>
    </row>
    <row r="3549" spans="1:43" x14ac:dyDescent="0.35">
      <c r="A3549" t="s">
        <v>6619</v>
      </c>
      <c r="B3549" t="s">
        <v>73</v>
      </c>
      <c r="C3549" t="s">
        <v>157</v>
      </c>
      <c r="D3549" t="s">
        <v>1</v>
      </c>
      <c r="E3549" t="s">
        <v>198</v>
      </c>
      <c r="F3549" t="s">
        <v>147</v>
      </c>
      <c r="G3549" t="s">
        <v>97</v>
      </c>
      <c r="H3549" t="s">
        <v>190</v>
      </c>
      <c r="I3549" t="s">
        <v>15</v>
      </c>
      <c r="J3549" t="s">
        <v>959</v>
      </c>
      <c r="K3549" t="s">
        <v>150</v>
      </c>
      <c r="L3549">
        <v>24</v>
      </c>
      <c r="M3549" s="19">
        <v>45777</v>
      </c>
      <c r="N3549" t="s">
        <v>6620</v>
      </c>
      <c r="O3549">
        <v>13</v>
      </c>
      <c r="P3549" t="s">
        <v>6621</v>
      </c>
      <c r="Q3549" t="s">
        <v>6622</v>
      </c>
      <c r="R3549">
        <v>539737</v>
      </c>
      <c r="S3549" s="19">
        <v>45656</v>
      </c>
      <c r="T3549" t="s">
        <v>324</v>
      </c>
      <c r="U3549" t="s">
        <v>202</v>
      </c>
      <c r="V3549" t="s">
        <v>102</v>
      </c>
      <c r="W3549" t="s">
        <v>4</v>
      </c>
      <c r="X3549" t="s">
        <v>70</v>
      </c>
      <c r="Y3549">
        <v>116</v>
      </c>
      <c r="Z3549">
        <v>284.83999999999997</v>
      </c>
      <c r="AA3549" t="s">
        <v>235</v>
      </c>
      <c r="AB3549" t="s">
        <v>204</v>
      </c>
      <c r="AC3549" t="s">
        <v>38</v>
      </c>
      <c r="AD3549" t="s">
        <v>43</v>
      </c>
      <c r="AE3549"/>
      <c r="AF3549"/>
      <c r="AG3549"/>
      <c r="AH3549" t="s">
        <v>39</v>
      </c>
      <c r="AI3549" s="2" t="s">
        <v>54</v>
      </c>
      <c r="AJ3549" t="s">
        <v>150</v>
      </c>
      <c r="AK3549" t="s">
        <v>154</v>
      </c>
      <c r="AL3549" s="2" t="s">
        <v>12</v>
      </c>
      <c r="AM3549" s="2" t="s">
        <v>154</v>
      </c>
      <c r="AN3549" s="2" t="s">
        <v>12</v>
      </c>
      <c r="AO3549" s="2" t="e">
        <v>#N/A</v>
      </c>
      <c r="AP3549" s="2" t="e">
        <v>#N/A</v>
      </c>
      <c r="AQ3549" s="2">
        <v>0</v>
      </c>
    </row>
    <row r="3550" spans="1:43" x14ac:dyDescent="0.35">
      <c r="A3550" t="s">
        <v>6623</v>
      </c>
      <c r="B3550" t="s">
        <v>171</v>
      </c>
      <c r="C3550" t="s">
        <v>157</v>
      </c>
      <c r="D3550" t="s">
        <v>102</v>
      </c>
      <c r="E3550" t="s">
        <v>146</v>
      </c>
      <c r="F3550" t="s">
        <v>166</v>
      </c>
      <c r="G3550" t="s">
        <v>97</v>
      </c>
      <c r="H3550" t="s">
        <v>211</v>
      </c>
      <c r="I3550" t="s">
        <v>16</v>
      </c>
      <c r="J3550" t="s">
        <v>465</v>
      </c>
      <c r="K3550" t="s">
        <v>221</v>
      </c>
      <c r="L3550">
        <v>30</v>
      </c>
      <c r="M3550" s="19">
        <v>45792</v>
      </c>
      <c r="N3550"/>
      <c r="O3550"/>
      <c r="P3550"/>
      <c r="Q3550"/>
      <c r="R3550"/>
      <c r="S3550" s="19"/>
      <c r="T3550"/>
      <c r="U3550" t="s">
        <v>215</v>
      </c>
      <c r="V3550" t="s">
        <v>102</v>
      </c>
      <c r="W3550" t="s">
        <v>176</v>
      </c>
      <c r="X3550" t="s">
        <v>41</v>
      </c>
      <c r="Y3550">
        <v>30</v>
      </c>
      <c r="Z3550">
        <v>-5.19</v>
      </c>
      <c r="AA3550" t="s">
        <v>152</v>
      </c>
      <c r="AB3550" t="s">
        <v>204</v>
      </c>
      <c r="AC3550" t="s">
        <v>31</v>
      </c>
      <c r="AD3550" t="s">
        <v>41</v>
      </c>
      <c r="AE3550"/>
      <c r="AF3550"/>
      <c r="AG3550"/>
      <c r="AH3550" t="s">
        <v>50</v>
      </c>
      <c r="AI3550" s="2" t="s">
        <v>56</v>
      </c>
      <c r="AJ3550" t="s">
        <v>224</v>
      </c>
      <c r="AK3550" t="s">
        <v>23</v>
      </c>
      <c r="AL3550" s="2" t="s">
        <v>12</v>
      </c>
      <c r="AM3550" s="2" t="s">
        <v>23</v>
      </c>
      <c r="AN3550" s="2" t="s">
        <v>12</v>
      </c>
      <c r="AO3550" s="2" t="e">
        <v>#N/A</v>
      </c>
      <c r="AP3550" s="2" t="e">
        <v>#N/A</v>
      </c>
      <c r="AQ3550" s="2">
        <v>0</v>
      </c>
    </row>
    <row r="3551" spans="1:43" x14ac:dyDescent="0.35">
      <c r="A3551" t="s">
        <v>6624</v>
      </c>
      <c r="B3551" t="s">
        <v>82</v>
      </c>
      <c r="C3551" t="s">
        <v>157</v>
      </c>
      <c r="D3551" t="s">
        <v>102</v>
      </c>
      <c r="E3551" t="s">
        <v>146</v>
      </c>
      <c r="F3551" t="s">
        <v>147</v>
      </c>
      <c r="G3551" t="s">
        <v>97</v>
      </c>
      <c r="H3551" t="s">
        <v>190</v>
      </c>
      <c r="I3551" t="s">
        <v>15</v>
      </c>
      <c r="J3551" t="s">
        <v>149</v>
      </c>
      <c r="K3551" t="s">
        <v>150</v>
      </c>
      <c r="L3551">
        <v>146</v>
      </c>
      <c r="M3551" s="19"/>
      <c r="N3551" t="s">
        <v>6625</v>
      </c>
      <c r="O3551">
        <v>8007</v>
      </c>
      <c r="P3551"/>
      <c r="Q3551"/>
      <c r="R3551"/>
      <c r="S3551" s="19"/>
      <c r="T3551"/>
      <c r="U3551" t="s">
        <v>215</v>
      </c>
      <c r="V3551" t="s">
        <v>102</v>
      </c>
      <c r="W3551" t="s">
        <v>51</v>
      </c>
      <c r="X3551" t="s">
        <v>70</v>
      </c>
      <c r="Y3551">
        <v>10</v>
      </c>
      <c r="Z3551">
        <v>436.26</v>
      </c>
      <c r="AA3551" t="s">
        <v>152</v>
      </c>
      <c r="AB3551" t="s">
        <v>153</v>
      </c>
      <c r="AC3551" t="s">
        <v>33</v>
      </c>
      <c r="AD3551" t="s">
        <v>41</v>
      </c>
      <c r="AE3551"/>
      <c r="AF3551"/>
      <c r="AG3551"/>
      <c r="AH3551" t="s">
        <v>51</v>
      </c>
      <c r="AI3551" s="2" t="s">
        <v>54</v>
      </c>
      <c r="AJ3551" t="s">
        <v>150</v>
      </c>
      <c r="AK3551" t="s">
        <v>154</v>
      </c>
      <c r="AL3551" s="2" t="s">
        <v>12</v>
      </c>
      <c r="AM3551" s="2" t="s">
        <v>154</v>
      </c>
      <c r="AN3551" s="2" t="s">
        <v>12</v>
      </c>
      <c r="AO3551" s="2" t="e">
        <v>#N/A</v>
      </c>
      <c r="AP3551" s="2" t="e">
        <v>#N/A</v>
      </c>
      <c r="AQ3551" s="2">
        <v>0</v>
      </c>
    </row>
    <row r="3552" spans="1:43" x14ac:dyDescent="0.35">
      <c r="A3552" t="s">
        <v>6626</v>
      </c>
      <c r="B3552" t="s">
        <v>82</v>
      </c>
      <c r="C3552" t="s">
        <v>157</v>
      </c>
      <c r="D3552" t="s">
        <v>102</v>
      </c>
      <c r="E3552" t="s">
        <v>146</v>
      </c>
      <c r="F3552" t="s">
        <v>147</v>
      </c>
      <c r="G3552" t="s">
        <v>97</v>
      </c>
      <c r="H3552" t="s">
        <v>190</v>
      </c>
      <c r="I3552" t="s">
        <v>15</v>
      </c>
      <c r="J3552" t="s">
        <v>149</v>
      </c>
      <c r="K3552" t="s">
        <v>150</v>
      </c>
      <c r="L3552">
        <v>146</v>
      </c>
      <c r="M3552" s="19">
        <v>45618</v>
      </c>
      <c r="N3552" t="s">
        <v>6627</v>
      </c>
      <c r="O3552">
        <v>8007</v>
      </c>
      <c r="P3552"/>
      <c r="Q3552"/>
      <c r="R3552"/>
      <c r="S3552" s="19"/>
      <c r="T3552"/>
      <c r="U3552" t="s">
        <v>215</v>
      </c>
      <c r="V3552" t="s">
        <v>102</v>
      </c>
      <c r="W3552" t="s">
        <v>51</v>
      </c>
      <c r="X3552" t="s">
        <v>70</v>
      </c>
      <c r="Y3552">
        <v>10</v>
      </c>
      <c r="Z3552">
        <v>436.26</v>
      </c>
      <c r="AA3552" t="s">
        <v>152</v>
      </c>
      <c r="AB3552" t="s">
        <v>153</v>
      </c>
      <c r="AC3552" t="s">
        <v>33</v>
      </c>
      <c r="AD3552" t="s">
        <v>41</v>
      </c>
      <c r="AE3552"/>
      <c r="AF3552"/>
      <c r="AG3552"/>
      <c r="AH3552" t="s">
        <v>51</v>
      </c>
      <c r="AI3552" s="2" t="s">
        <v>54</v>
      </c>
      <c r="AJ3552" t="s">
        <v>150</v>
      </c>
      <c r="AK3552" t="s">
        <v>154</v>
      </c>
      <c r="AL3552" s="2" t="s">
        <v>12</v>
      </c>
      <c r="AM3552" s="2" t="s">
        <v>154</v>
      </c>
      <c r="AN3552" s="2" t="s">
        <v>12</v>
      </c>
      <c r="AO3552" s="2" t="e">
        <v>#N/A</v>
      </c>
      <c r="AP3552" s="2" t="e">
        <v>#N/A</v>
      </c>
      <c r="AQ3552" s="2">
        <v>0</v>
      </c>
    </row>
    <row r="3553" spans="1:43" x14ac:dyDescent="0.35">
      <c r="A3553" t="s">
        <v>6628</v>
      </c>
      <c r="B3553" t="s">
        <v>82</v>
      </c>
      <c r="C3553" t="s">
        <v>157</v>
      </c>
      <c r="D3553" t="s">
        <v>102</v>
      </c>
      <c r="E3553" t="s">
        <v>146</v>
      </c>
      <c r="F3553" t="s">
        <v>147</v>
      </c>
      <c r="G3553" t="s">
        <v>97</v>
      </c>
      <c r="H3553" t="s">
        <v>190</v>
      </c>
      <c r="I3553" t="s">
        <v>15</v>
      </c>
      <c r="J3553" t="s">
        <v>149</v>
      </c>
      <c r="K3553" t="s">
        <v>150</v>
      </c>
      <c r="L3553">
        <v>146</v>
      </c>
      <c r="M3553" s="19"/>
      <c r="N3553" t="s">
        <v>6629</v>
      </c>
      <c r="O3553">
        <v>8007</v>
      </c>
      <c r="P3553"/>
      <c r="Q3553"/>
      <c r="R3553"/>
      <c r="S3553" s="19"/>
      <c r="T3553"/>
      <c r="U3553" t="s">
        <v>215</v>
      </c>
      <c r="V3553" t="s">
        <v>102</v>
      </c>
      <c r="W3553" t="s">
        <v>51</v>
      </c>
      <c r="X3553" t="s">
        <v>70</v>
      </c>
      <c r="Y3553">
        <v>10</v>
      </c>
      <c r="Z3553">
        <v>436.26</v>
      </c>
      <c r="AA3553" t="s">
        <v>152</v>
      </c>
      <c r="AB3553" t="s">
        <v>153</v>
      </c>
      <c r="AC3553" t="s">
        <v>33</v>
      </c>
      <c r="AD3553" t="s">
        <v>41</v>
      </c>
      <c r="AE3553"/>
      <c r="AF3553"/>
      <c r="AG3553"/>
      <c r="AH3553" t="s">
        <v>51</v>
      </c>
      <c r="AI3553" s="2" t="s">
        <v>54</v>
      </c>
      <c r="AJ3553" t="s">
        <v>150</v>
      </c>
      <c r="AK3553" t="s">
        <v>154</v>
      </c>
      <c r="AL3553" s="2" t="s">
        <v>12</v>
      </c>
      <c r="AM3553" s="2" t="s">
        <v>154</v>
      </c>
      <c r="AN3553" s="2" t="s">
        <v>12</v>
      </c>
      <c r="AO3553" s="2" t="e">
        <v>#N/A</v>
      </c>
      <c r="AP3553" s="2" t="e">
        <v>#N/A</v>
      </c>
      <c r="AQ3553" s="2">
        <v>0</v>
      </c>
    </row>
    <row r="3554" spans="1:43" x14ac:dyDescent="0.35">
      <c r="A3554" t="s">
        <v>6630</v>
      </c>
      <c r="B3554" t="s">
        <v>82</v>
      </c>
      <c r="C3554" t="s">
        <v>157</v>
      </c>
      <c r="D3554" t="s">
        <v>102</v>
      </c>
      <c r="E3554" t="s">
        <v>146</v>
      </c>
      <c r="F3554" t="s">
        <v>147</v>
      </c>
      <c r="G3554" t="s">
        <v>97</v>
      </c>
      <c r="H3554" t="s">
        <v>190</v>
      </c>
      <c r="I3554" t="s">
        <v>15</v>
      </c>
      <c r="J3554" t="s">
        <v>254</v>
      </c>
      <c r="K3554" t="s">
        <v>150</v>
      </c>
      <c r="L3554">
        <v>129</v>
      </c>
      <c r="M3554" s="19"/>
      <c r="N3554" t="s">
        <v>6631</v>
      </c>
      <c r="O3554">
        <v>8901</v>
      </c>
      <c r="P3554"/>
      <c r="Q3554"/>
      <c r="R3554"/>
      <c r="S3554" s="19"/>
      <c r="T3554"/>
      <c r="U3554" t="s">
        <v>215</v>
      </c>
      <c r="V3554" t="s">
        <v>102</v>
      </c>
      <c r="W3554" t="s">
        <v>51</v>
      </c>
      <c r="X3554" t="s">
        <v>70</v>
      </c>
      <c r="Y3554">
        <v>9</v>
      </c>
      <c r="Z3554">
        <v>436.26</v>
      </c>
      <c r="AA3554" t="s">
        <v>152</v>
      </c>
      <c r="AB3554" t="s">
        <v>153</v>
      </c>
      <c r="AC3554" t="s">
        <v>33</v>
      </c>
      <c r="AD3554" t="s">
        <v>41</v>
      </c>
      <c r="AE3554"/>
      <c r="AF3554"/>
      <c r="AG3554"/>
      <c r="AH3554" t="s">
        <v>51</v>
      </c>
      <c r="AI3554" s="2" t="s">
        <v>54</v>
      </c>
      <c r="AJ3554" t="s">
        <v>150</v>
      </c>
      <c r="AK3554" t="s">
        <v>154</v>
      </c>
      <c r="AL3554" s="2" t="s">
        <v>12</v>
      </c>
      <c r="AM3554" s="2" t="s">
        <v>154</v>
      </c>
      <c r="AN3554" s="2" t="s">
        <v>12</v>
      </c>
      <c r="AO3554" s="2" t="e">
        <v>#N/A</v>
      </c>
      <c r="AP3554" s="2" t="e">
        <v>#N/A</v>
      </c>
      <c r="AQ3554" s="2">
        <v>0</v>
      </c>
    </row>
    <row r="3555" spans="1:43" x14ac:dyDescent="0.35">
      <c r="A3555" t="s">
        <v>6632</v>
      </c>
      <c r="B3555" t="s">
        <v>414</v>
      </c>
      <c r="C3555" t="s">
        <v>157</v>
      </c>
      <c r="D3555" t="s">
        <v>1</v>
      </c>
      <c r="E3555" t="s">
        <v>219</v>
      </c>
      <c r="F3555" t="s">
        <v>147</v>
      </c>
      <c r="G3555" t="s">
        <v>97</v>
      </c>
      <c r="H3555" t="s">
        <v>190</v>
      </c>
      <c r="I3555" t="s">
        <v>15</v>
      </c>
      <c r="J3555" t="s">
        <v>262</v>
      </c>
      <c r="K3555" t="s">
        <v>150</v>
      </c>
      <c r="L3555">
        <v>10</v>
      </c>
      <c r="M3555" s="19">
        <v>45804</v>
      </c>
      <c r="N3555" t="s">
        <v>6633</v>
      </c>
      <c r="O3555">
        <v>8070</v>
      </c>
      <c r="P3555" t="s">
        <v>6634</v>
      </c>
      <c r="Q3555" t="s">
        <v>6635</v>
      </c>
      <c r="R3555">
        <v>530502</v>
      </c>
      <c r="S3555" s="19">
        <v>45610</v>
      </c>
      <c r="T3555" t="s">
        <v>435</v>
      </c>
      <c r="U3555" t="s">
        <v>202</v>
      </c>
      <c r="V3555" t="s">
        <v>216</v>
      </c>
      <c r="W3555"/>
      <c r="X3555" t="s">
        <v>70</v>
      </c>
      <c r="Y3555">
        <v>73</v>
      </c>
      <c r="Z3555">
        <v>814.52</v>
      </c>
      <c r="AA3555" t="s">
        <v>235</v>
      </c>
      <c r="AB3555" t="s">
        <v>223</v>
      </c>
      <c r="AC3555" t="s">
        <v>32</v>
      </c>
      <c r="AD3555" t="s">
        <v>43</v>
      </c>
      <c r="AE3555"/>
      <c r="AF3555"/>
      <c r="AG3555"/>
      <c r="AH3555" t="s">
        <v>39</v>
      </c>
      <c r="AI3555" s="2" t="s">
        <v>56</v>
      </c>
      <c r="AJ3555" t="s">
        <v>150</v>
      </c>
      <c r="AK3555" t="s">
        <v>154</v>
      </c>
      <c r="AL3555" s="2" t="s">
        <v>12</v>
      </c>
      <c r="AM3555" s="2" t="s">
        <v>154</v>
      </c>
      <c r="AN3555" s="2" t="s">
        <v>12</v>
      </c>
      <c r="AO3555" s="2" t="e">
        <v>#N/A</v>
      </c>
      <c r="AP3555" s="2" t="e">
        <v>#N/A</v>
      </c>
      <c r="AQ3555" s="2">
        <v>0</v>
      </c>
    </row>
    <row r="3556" spans="1:43" x14ac:dyDescent="0.35">
      <c r="A3556" t="s">
        <v>6636</v>
      </c>
      <c r="B3556" t="s">
        <v>391</v>
      </c>
      <c r="C3556" t="s">
        <v>157</v>
      </c>
      <c r="D3556" t="s">
        <v>1</v>
      </c>
      <c r="E3556" t="s">
        <v>219</v>
      </c>
      <c r="F3556" t="s">
        <v>147</v>
      </c>
      <c r="G3556" t="s">
        <v>97</v>
      </c>
      <c r="H3556" t="s">
        <v>190</v>
      </c>
      <c r="I3556" t="s">
        <v>185</v>
      </c>
      <c r="J3556" t="s">
        <v>415</v>
      </c>
      <c r="K3556" t="s">
        <v>185</v>
      </c>
      <c r="L3556">
        <v>0</v>
      </c>
      <c r="M3556" s="19">
        <v>45703</v>
      </c>
      <c r="N3556" t="s">
        <v>6637</v>
      </c>
      <c r="O3556"/>
      <c r="P3556" t="s">
        <v>6638</v>
      </c>
      <c r="Q3556" t="s">
        <v>6639</v>
      </c>
      <c r="R3556"/>
      <c r="S3556" s="19"/>
      <c r="T3556"/>
      <c r="U3556" t="s">
        <v>222</v>
      </c>
      <c r="V3556" t="s">
        <v>216</v>
      </c>
      <c r="W3556"/>
      <c r="X3556" t="s">
        <v>70</v>
      </c>
      <c r="Y3556">
        <v>11</v>
      </c>
      <c r="Z3556">
        <v>-282.73</v>
      </c>
      <c r="AA3556" t="s">
        <v>152</v>
      </c>
      <c r="AB3556" t="s">
        <v>223</v>
      </c>
      <c r="AC3556" t="s">
        <v>38</v>
      </c>
      <c r="AD3556" t="s">
        <v>41</v>
      </c>
      <c r="AE3556"/>
      <c r="AF3556"/>
      <c r="AG3556"/>
      <c r="AH3556" t="s">
        <v>39</v>
      </c>
      <c r="AI3556" s="2" t="s">
        <v>54</v>
      </c>
      <c r="AJ3556" t="s">
        <v>187</v>
      </c>
      <c r="AK3556" t="s">
        <v>187</v>
      </c>
      <c r="AL3556" t="s">
        <v>13</v>
      </c>
      <c r="AM3556" s="2" t="s">
        <v>187</v>
      </c>
      <c r="AN3556" s="2" t="s">
        <v>13</v>
      </c>
      <c r="AO3556" s="2" t="e">
        <v>#N/A</v>
      </c>
      <c r="AP3556" s="2" t="e">
        <v>#N/A</v>
      </c>
      <c r="AQ3556" s="2">
        <v>0</v>
      </c>
    </row>
    <row r="3557" spans="1:43" x14ac:dyDescent="0.35">
      <c r="A3557" t="s">
        <v>6640</v>
      </c>
      <c r="B3557" t="s">
        <v>74</v>
      </c>
      <c r="C3557" t="s">
        <v>157</v>
      </c>
      <c r="D3557" t="s">
        <v>1</v>
      </c>
      <c r="E3557" t="s">
        <v>219</v>
      </c>
      <c r="F3557" t="s">
        <v>147</v>
      </c>
      <c r="G3557" t="s">
        <v>97</v>
      </c>
      <c r="H3557" t="s">
        <v>190</v>
      </c>
      <c r="I3557" t="s">
        <v>16</v>
      </c>
      <c r="J3557" t="s">
        <v>667</v>
      </c>
      <c r="K3557" t="s">
        <v>668</v>
      </c>
      <c r="L3557">
        <v>1</v>
      </c>
      <c r="M3557" s="19">
        <v>45777</v>
      </c>
      <c r="N3557" t="s">
        <v>6641</v>
      </c>
      <c r="O3557">
        <v>8060</v>
      </c>
      <c r="P3557" t="s">
        <v>6642</v>
      </c>
      <c r="Q3557" t="s">
        <v>6643</v>
      </c>
      <c r="R3557">
        <v>549383</v>
      </c>
      <c r="S3557" s="19">
        <v>45721</v>
      </c>
      <c r="T3557" t="s">
        <v>324</v>
      </c>
      <c r="U3557" t="s">
        <v>222</v>
      </c>
      <c r="V3557" t="s">
        <v>1</v>
      </c>
      <c r="W3557" t="s">
        <v>5</v>
      </c>
      <c r="X3557" t="s">
        <v>70</v>
      </c>
      <c r="Y3557">
        <v>165</v>
      </c>
      <c r="Z3557">
        <v>326.02999999999997</v>
      </c>
      <c r="AA3557" t="s">
        <v>235</v>
      </c>
      <c r="AB3557" t="s">
        <v>250</v>
      </c>
      <c r="AC3557" t="s">
        <v>32</v>
      </c>
      <c r="AD3557" t="s">
        <v>43</v>
      </c>
      <c r="AE3557" t="s">
        <v>340</v>
      </c>
      <c r="AF3557" t="s">
        <v>6322</v>
      </c>
      <c r="AG3557" s="19">
        <v>45695</v>
      </c>
      <c r="AH3557" t="s">
        <v>39</v>
      </c>
      <c r="AI3557" s="2" t="s">
        <v>54</v>
      </c>
      <c r="AJ3557" s="2" t="s">
        <v>24</v>
      </c>
      <c r="AK3557" s="2" t="s">
        <v>24</v>
      </c>
      <c r="AL3557" s="2" t="s">
        <v>12</v>
      </c>
      <c r="AM3557" s="2" t="s">
        <v>154</v>
      </c>
      <c r="AN3557" s="2" t="s">
        <v>12</v>
      </c>
      <c r="AO3557" s="2" t="e">
        <v>#N/A</v>
      </c>
      <c r="AP3557" s="2" t="e">
        <v>#N/A</v>
      </c>
      <c r="AQ3557" s="2" t="s">
        <v>340</v>
      </c>
    </row>
    <row r="3558" spans="1:43" x14ac:dyDescent="0.35">
      <c r="A3558" t="s">
        <v>6644</v>
      </c>
      <c r="B3558" t="s">
        <v>74</v>
      </c>
      <c r="C3558" t="s">
        <v>157</v>
      </c>
      <c r="D3558" t="s">
        <v>1</v>
      </c>
      <c r="E3558" t="s">
        <v>219</v>
      </c>
      <c r="F3558" t="s">
        <v>147</v>
      </c>
      <c r="G3558" t="s">
        <v>97</v>
      </c>
      <c r="H3558" t="s">
        <v>190</v>
      </c>
      <c r="I3558" t="s">
        <v>16</v>
      </c>
      <c r="J3558" t="s">
        <v>716</v>
      </c>
      <c r="K3558" t="s">
        <v>717</v>
      </c>
      <c r="L3558">
        <v>1</v>
      </c>
      <c r="M3558" s="19">
        <v>45804</v>
      </c>
      <c r="N3558" t="s">
        <v>6645</v>
      </c>
      <c r="O3558">
        <v>8803</v>
      </c>
      <c r="P3558" t="s">
        <v>6646</v>
      </c>
      <c r="Q3558" t="s">
        <v>6647</v>
      </c>
      <c r="R3558"/>
      <c r="S3558" s="19"/>
      <c r="T3558"/>
      <c r="U3558" t="s">
        <v>202</v>
      </c>
      <c r="V3558" t="s">
        <v>216</v>
      </c>
      <c r="W3558" t="s">
        <v>5</v>
      </c>
      <c r="X3558" t="s">
        <v>70</v>
      </c>
      <c r="Y3558">
        <v>109</v>
      </c>
      <c r="Z3558">
        <v>102.49</v>
      </c>
      <c r="AA3558" t="s">
        <v>235</v>
      </c>
      <c r="AB3558" t="s">
        <v>250</v>
      </c>
      <c r="AC3558" t="s">
        <v>32</v>
      </c>
      <c r="AD3558" t="s">
        <v>43</v>
      </c>
      <c r="AE3558"/>
      <c r="AF3558"/>
      <c r="AG3558"/>
      <c r="AH3558" t="s">
        <v>39</v>
      </c>
      <c r="AI3558" s="2" t="s">
        <v>56</v>
      </c>
      <c r="AJ3558" s="2" t="s">
        <v>24</v>
      </c>
      <c r="AK3558" s="2" t="s">
        <v>24</v>
      </c>
      <c r="AL3558" s="2" t="s">
        <v>12</v>
      </c>
      <c r="AM3558" s="2" t="s">
        <v>154</v>
      </c>
      <c r="AN3558" s="2" t="s">
        <v>12</v>
      </c>
      <c r="AO3558" s="2" t="e">
        <v>#N/A</v>
      </c>
      <c r="AP3558" s="2" t="e">
        <v>#N/A</v>
      </c>
      <c r="AQ3558" s="2">
        <v>0</v>
      </c>
    </row>
    <row r="3559" spans="1:43" x14ac:dyDescent="0.35">
      <c r="A3559" t="s">
        <v>6648</v>
      </c>
      <c r="B3559" t="s">
        <v>74</v>
      </c>
      <c r="C3559" t="s">
        <v>157</v>
      </c>
      <c r="D3559" t="s">
        <v>1</v>
      </c>
      <c r="E3559" t="s">
        <v>219</v>
      </c>
      <c r="F3559" t="s">
        <v>147</v>
      </c>
      <c r="G3559" t="s">
        <v>97</v>
      </c>
      <c r="H3559" t="s">
        <v>190</v>
      </c>
      <c r="I3559" t="s">
        <v>16</v>
      </c>
      <c r="J3559" t="s">
        <v>716</v>
      </c>
      <c r="K3559" t="s">
        <v>717</v>
      </c>
      <c r="L3559">
        <v>1</v>
      </c>
      <c r="M3559" s="19">
        <v>45804</v>
      </c>
      <c r="N3559" t="s">
        <v>6649</v>
      </c>
      <c r="O3559">
        <v>36</v>
      </c>
      <c r="P3559" t="s">
        <v>6646</v>
      </c>
      <c r="Q3559" t="s">
        <v>6647</v>
      </c>
      <c r="R3559"/>
      <c r="S3559" s="19"/>
      <c r="T3559"/>
      <c r="U3559" t="s">
        <v>175</v>
      </c>
      <c r="V3559" t="s">
        <v>1</v>
      </c>
      <c r="W3559" t="s">
        <v>5</v>
      </c>
      <c r="X3559" t="s">
        <v>70</v>
      </c>
      <c r="Y3559">
        <v>56</v>
      </c>
      <c r="Z3559">
        <v>78.3</v>
      </c>
      <c r="AA3559" t="s">
        <v>169</v>
      </c>
      <c r="AB3559" t="s">
        <v>250</v>
      </c>
      <c r="AC3559" t="s">
        <v>32</v>
      </c>
      <c r="AD3559" t="s">
        <v>41</v>
      </c>
      <c r="AE3559"/>
      <c r="AF3559"/>
      <c r="AG3559"/>
      <c r="AH3559" t="s">
        <v>39</v>
      </c>
      <c r="AI3559" s="2" t="s">
        <v>56</v>
      </c>
      <c r="AJ3559" s="2" t="s">
        <v>24</v>
      </c>
      <c r="AK3559" s="2" t="s">
        <v>24</v>
      </c>
      <c r="AL3559" s="2" t="s">
        <v>12</v>
      </c>
      <c r="AM3559" s="2" t="s">
        <v>154</v>
      </c>
      <c r="AN3559" s="2" t="s">
        <v>12</v>
      </c>
      <c r="AO3559" s="2" t="e">
        <v>#N/A</v>
      </c>
      <c r="AP3559" s="2" t="e">
        <v>#N/A</v>
      </c>
      <c r="AQ3559" s="2">
        <v>0</v>
      </c>
    </row>
    <row r="3560" spans="1:43" x14ac:dyDescent="0.35">
      <c r="A3560" t="s">
        <v>6650</v>
      </c>
      <c r="B3560" t="s">
        <v>171</v>
      </c>
      <c r="C3560" t="s">
        <v>157</v>
      </c>
      <c r="D3560" t="s">
        <v>102</v>
      </c>
      <c r="E3560" t="s">
        <v>146</v>
      </c>
      <c r="F3560" t="s">
        <v>166</v>
      </c>
      <c r="G3560" t="s">
        <v>97</v>
      </c>
      <c r="H3560" t="s">
        <v>211</v>
      </c>
      <c r="I3560" t="s">
        <v>15</v>
      </c>
      <c r="J3560" t="s">
        <v>149</v>
      </c>
      <c r="K3560" t="s">
        <v>150</v>
      </c>
      <c r="L3560">
        <v>17</v>
      </c>
      <c r="M3560" s="19">
        <v>45757</v>
      </c>
      <c r="N3560" t="s">
        <v>6651</v>
      </c>
      <c r="O3560">
        <v>8007</v>
      </c>
      <c r="P3560"/>
      <c r="Q3560"/>
      <c r="R3560"/>
      <c r="S3560" s="19"/>
      <c r="T3560"/>
      <c r="U3560" t="s">
        <v>215</v>
      </c>
      <c r="V3560" t="s">
        <v>102</v>
      </c>
      <c r="W3560" t="s">
        <v>176</v>
      </c>
      <c r="X3560" t="s">
        <v>41</v>
      </c>
      <c r="Y3560">
        <v>20</v>
      </c>
      <c r="Z3560">
        <v>-5.19</v>
      </c>
      <c r="AA3560" t="s">
        <v>152</v>
      </c>
      <c r="AB3560" t="s">
        <v>153</v>
      </c>
      <c r="AC3560" t="s">
        <v>31</v>
      </c>
      <c r="AD3560" t="s">
        <v>41</v>
      </c>
      <c r="AE3560"/>
      <c r="AF3560"/>
      <c r="AG3560"/>
      <c r="AH3560" t="s">
        <v>50</v>
      </c>
      <c r="AI3560" s="2" t="s">
        <v>54</v>
      </c>
      <c r="AJ3560" t="s">
        <v>150</v>
      </c>
      <c r="AK3560" t="s">
        <v>154</v>
      </c>
      <c r="AL3560" s="2" t="s">
        <v>12</v>
      </c>
      <c r="AM3560" s="2" t="s">
        <v>154</v>
      </c>
      <c r="AN3560" s="2" t="s">
        <v>12</v>
      </c>
      <c r="AO3560" s="2" t="e">
        <v>#N/A</v>
      </c>
      <c r="AP3560" s="2" t="e">
        <v>#N/A</v>
      </c>
      <c r="AQ3560" s="2">
        <v>0</v>
      </c>
    </row>
    <row r="3561" spans="1:43" x14ac:dyDescent="0.35">
      <c r="A3561" t="s">
        <v>6652</v>
      </c>
      <c r="B3561" t="s">
        <v>6653</v>
      </c>
      <c r="C3561" t="s">
        <v>157</v>
      </c>
      <c r="D3561" t="s">
        <v>1</v>
      </c>
      <c r="E3561" t="s">
        <v>219</v>
      </c>
      <c r="F3561" t="s">
        <v>147</v>
      </c>
      <c r="G3561" t="s">
        <v>97</v>
      </c>
      <c r="H3561" t="s">
        <v>190</v>
      </c>
      <c r="I3561" t="s">
        <v>258</v>
      </c>
      <c r="J3561" t="s">
        <v>259</v>
      </c>
      <c r="K3561" t="s">
        <v>258</v>
      </c>
      <c r="L3561">
        <v>17</v>
      </c>
      <c r="M3561" s="19">
        <v>45776</v>
      </c>
      <c r="N3561" t="s">
        <v>6654</v>
      </c>
      <c r="O3561">
        <v>36</v>
      </c>
      <c r="P3561" t="s">
        <v>6655</v>
      </c>
      <c r="Q3561" t="s">
        <v>6656</v>
      </c>
      <c r="R3561"/>
      <c r="S3561" s="19"/>
      <c r="T3561"/>
      <c r="U3561" t="s">
        <v>222</v>
      </c>
      <c r="V3561" t="s">
        <v>233</v>
      </c>
      <c r="W3561"/>
      <c r="X3561" t="s">
        <v>70</v>
      </c>
      <c r="Y3561">
        <v>102</v>
      </c>
      <c r="Z3561">
        <v>610.74</v>
      </c>
      <c r="AA3561" t="s">
        <v>235</v>
      </c>
      <c r="AB3561" t="s">
        <v>223</v>
      </c>
      <c r="AC3561" t="s">
        <v>34</v>
      </c>
      <c r="AD3561" t="s">
        <v>41</v>
      </c>
      <c r="AE3561"/>
      <c r="AF3561"/>
      <c r="AG3561"/>
      <c r="AH3561" t="s">
        <v>39</v>
      </c>
      <c r="AI3561" s="2" t="s">
        <v>56</v>
      </c>
      <c r="AJ3561" t="s">
        <v>187</v>
      </c>
      <c r="AK3561" t="s">
        <v>187</v>
      </c>
      <c r="AL3561" t="s">
        <v>13</v>
      </c>
      <c r="AM3561" s="2" t="s">
        <v>187</v>
      </c>
      <c r="AN3561" s="2" t="s">
        <v>13</v>
      </c>
      <c r="AO3561" s="2" t="e">
        <v>#N/A</v>
      </c>
      <c r="AP3561" s="2" t="e">
        <v>#N/A</v>
      </c>
      <c r="AQ3561" s="2">
        <v>0</v>
      </c>
    </row>
    <row r="3562" spans="1:43" x14ac:dyDescent="0.35">
      <c r="A3562" t="s">
        <v>6657</v>
      </c>
      <c r="B3562" t="s">
        <v>1669</v>
      </c>
      <c r="C3562" t="s">
        <v>157</v>
      </c>
      <c r="D3562" t="s">
        <v>1</v>
      </c>
      <c r="E3562" t="s">
        <v>219</v>
      </c>
      <c r="F3562" t="s">
        <v>166</v>
      </c>
      <c r="G3562" t="s">
        <v>97</v>
      </c>
      <c r="H3562" t="s">
        <v>211</v>
      </c>
      <c r="I3562" t="s">
        <v>258</v>
      </c>
      <c r="J3562" t="s">
        <v>259</v>
      </c>
      <c r="K3562" t="s">
        <v>258</v>
      </c>
      <c r="L3562">
        <v>20</v>
      </c>
      <c r="M3562" s="19">
        <v>45772</v>
      </c>
      <c r="N3562" t="s">
        <v>6658</v>
      </c>
      <c r="O3562">
        <v>8070</v>
      </c>
      <c r="P3562" t="s">
        <v>6659</v>
      </c>
      <c r="Q3562" t="s">
        <v>6660</v>
      </c>
      <c r="R3562"/>
      <c r="S3562" s="19"/>
      <c r="T3562"/>
      <c r="U3562" t="s">
        <v>222</v>
      </c>
      <c r="V3562" t="s">
        <v>1</v>
      </c>
      <c r="W3562"/>
      <c r="X3562" t="s">
        <v>70</v>
      </c>
      <c r="Y3562">
        <v>30</v>
      </c>
      <c r="Z3562">
        <v>2353.44</v>
      </c>
      <c r="AA3562" t="s">
        <v>152</v>
      </c>
      <c r="AB3562" t="s">
        <v>223</v>
      </c>
      <c r="AC3562" t="s">
        <v>31</v>
      </c>
      <c r="AD3562" t="s">
        <v>41</v>
      </c>
      <c r="AE3562"/>
      <c r="AF3562"/>
      <c r="AG3562"/>
      <c r="AH3562" t="s">
        <v>50</v>
      </c>
      <c r="AI3562" s="2" t="s">
        <v>56</v>
      </c>
      <c r="AJ3562" t="s">
        <v>187</v>
      </c>
      <c r="AK3562" t="s">
        <v>187</v>
      </c>
      <c r="AL3562" t="s">
        <v>13</v>
      </c>
      <c r="AM3562" s="2" t="s">
        <v>187</v>
      </c>
      <c r="AN3562" s="2" t="s">
        <v>13</v>
      </c>
      <c r="AO3562" s="2" t="e">
        <v>#N/A</v>
      </c>
      <c r="AP3562" s="2" t="e">
        <v>#N/A</v>
      </c>
      <c r="AQ3562" s="2">
        <v>0</v>
      </c>
    </row>
    <row r="3563" spans="1:43" x14ac:dyDescent="0.35">
      <c r="A3563" t="s">
        <v>6661</v>
      </c>
      <c r="B3563" t="s">
        <v>171</v>
      </c>
      <c r="C3563" t="s">
        <v>157</v>
      </c>
      <c r="D3563" t="s">
        <v>102</v>
      </c>
      <c r="E3563" t="s">
        <v>146</v>
      </c>
      <c r="F3563" t="s">
        <v>166</v>
      </c>
      <c r="G3563" t="s">
        <v>97</v>
      </c>
      <c r="H3563" t="s">
        <v>211</v>
      </c>
      <c r="I3563" t="s">
        <v>258</v>
      </c>
      <c r="J3563" t="s">
        <v>259</v>
      </c>
      <c r="K3563" t="s">
        <v>258</v>
      </c>
      <c r="L3563">
        <v>51</v>
      </c>
      <c r="M3563" s="19">
        <v>45736</v>
      </c>
      <c r="N3563"/>
      <c r="O3563"/>
      <c r="P3563"/>
      <c r="Q3563"/>
      <c r="R3563"/>
      <c r="S3563" s="19"/>
      <c r="T3563"/>
      <c r="U3563" t="s">
        <v>215</v>
      </c>
      <c r="V3563" t="s">
        <v>102</v>
      </c>
      <c r="W3563" t="s">
        <v>176</v>
      </c>
      <c r="X3563" t="s">
        <v>70</v>
      </c>
      <c r="Y3563">
        <v>32</v>
      </c>
      <c r="Z3563">
        <v>-5.19</v>
      </c>
      <c r="AA3563" t="s">
        <v>169</v>
      </c>
      <c r="AB3563" t="s">
        <v>223</v>
      </c>
      <c r="AC3563" t="s">
        <v>31</v>
      </c>
      <c r="AD3563" t="s">
        <v>43</v>
      </c>
      <c r="AE3563"/>
      <c r="AF3563"/>
      <c r="AG3563"/>
      <c r="AH3563" t="s">
        <v>50</v>
      </c>
      <c r="AI3563" s="2" t="s">
        <v>54</v>
      </c>
      <c r="AJ3563" t="s">
        <v>187</v>
      </c>
      <c r="AK3563" t="s">
        <v>187</v>
      </c>
      <c r="AL3563" t="s">
        <v>13</v>
      </c>
      <c r="AM3563" s="2" t="s">
        <v>187</v>
      </c>
      <c r="AN3563" s="2" t="s">
        <v>13</v>
      </c>
      <c r="AO3563" s="2" t="e">
        <v>#N/A</v>
      </c>
      <c r="AP3563" s="2" t="e">
        <v>#N/A</v>
      </c>
      <c r="AQ3563" s="2">
        <v>0</v>
      </c>
    </row>
    <row r="3564" spans="1:43" x14ac:dyDescent="0.35">
      <c r="A3564" t="s">
        <v>6662</v>
      </c>
      <c r="B3564" t="s">
        <v>82</v>
      </c>
      <c r="C3564" t="s">
        <v>157</v>
      </c>
      <c r="D3564" t="s">
        <v>102</v>
      </c>
      <c r="E3564" t="s">
        <v>146</v>
      </c>
      <c r="F3564" t="s">
        <v>147</v>
      </c>
      <c r="G3564" t="s">
        <v>97</v>
      </c>
      <c r="H3564" t="s">
        <v>190</v>
      </c>
      <c r="I3564" t="s">
        <v>15</v>
      </c>
      <c r="J3564" t="s">
        <v>254</v>
      </c>
      <c r="K3564" t="s">
        <v>150</v>
      </c>
      <c r="L3564">
        <v>146</v>
      </c>
      <c r="M3564" s="19"/>
      <c r="N3564" t="s">
        <v>6663</v>
      </c>
      <c r="O3564">
        <v>8903</v>
      </c>
      <c r="P3564"/>
      <c r="Q3564"/>
      <c r="R3564"/>
      <c r="S3564" s="19"/>
      <c r="T3564"/>
      <c r="U3564" t="s">
        <v>215</v>
      </c>
      <c r="V3564" t="s">
        <v>102</v>
      </c>
      <c r="W3564" t="s">
        <v>51</v>
      </c>
      <c r="X3564" t="s">
        <v>70</v>
      </c>
      <c r="Y3564">
        <v>10</v>
      </c>
      <c r="Z3564">
        <v>354.23</v>
      </c>
      <c r="AA3564" t="s">
        <v>152</v>
      </c>
      <c r="AB3564" t="s">
        <v>153</v>
      </c>
      <c r="AC3564" t="s">
        <v>33</v>
      </c>
      <c r="AD3564" t="s">
        <v>41</v>
      </c>
      <c r="AE3564"/>
      <c r="AF3564"/>
      <c r="AG3564"/>
      <c r="AH3564" t="s">
        <v>51</v>
      </c>
      <c r="AI3564" s="2" t="s">
        <v>54</v>
      </c>
      <c r="AJ3564" t="s">
        <v>150</v>
      </c>
      <c r="AK3564" t="s">
        <v>154</v>
      </c>
      <c r="AL3564" s="2" t="s">
        <v>12</v>
      </c>
      <c r="AM3564" s="2" t="s">
        <v>154</v>
      </c>
      <c r="AN3564" s="2" t="s">
        <v>12</v>
      </c>
      <c r="AO3564" s="2" t="e">
        <v>#N/A</v>
      </c>
      <c r="AP3564" s="2" t="e">
        <v>#N/A</v>
      </c>
      <c r="AQ3564" s="2">
        <v>0</v>
      </c>
    </row>
    <row r="3565" spans="1:43" x14ac:dyDescent="0.35">
      <c r="A3565" t="s">
        <v>6664</v>
      </c>
      <c r="B3565" t="s">
        <v>82</v>
      </c>
      <c r="C3565" t="s">
        <v>157</v>
      </c>
      <c r="D3565" t="s">
        <v>102</v>
      </c>
      <c r="E3565" t="s">
        <v>146</v>
      </c>
      <c r="F3565" t="s">
        <v>147</v>
      </c>
      <c r="G3565" t="s">
        <v>97</v>
      </c>
      <c r="H3565" t="s">
        <v>190</v>
      </c>
      <c r="I3565" t="s">
        <v>15</v>
      </c>
      <c r="J3565" t="s">
        <v>149</v>
      </c>
      <c r="K3565" t="s">
        <v>150</v>
      </c>
      <c r="L3565">
        <v>146</v>
      </c>
      <c r="M3565" s="19"/>
      <c r="N3565" t="s">
        <v>6665</v>
      </c>
      <c r="O3565">
        <v>8007</v>
      </c>
      <c r="P3565"/>
      <c r="Q3565"/>
      <c r="R3565"/>
      <c r="S3565" s="19"/>
      <c r="T3565"/>
      <c r="U3565" t="s">
        <v>215</v>
      </c>
      <c r="V3565" t="s">
        <v>102</v>
      </c>
      <c r="W3565" t="s">
        <v>51</v>
      </c>
      <c r="X3565" t="s">
        <v>70</v>
      </c>
      <c r="Y3565">
        <v>10</v>
      </c>
      <c r="Z3565">
        <v>436.26</v>
      </c>
      <c r="AA3565" t="s">
        <v>152</v>
      </c>
      <c r="AB3565" t="s">
        <v>153</v>
      </c>
      <c r="AC3565" t="s">
        <v>33</v>
      </c>
      <c r="AD3565" t="s">
        <v>41</v>
      </c>
      <c r="AE3565"/>
      <c r="AF3565"/>
      <c r="AG3565"/>
      <c r="AH3565" t="s">
        <v>51</v>
      </c>
      <c r="AI3565" s="2" t="s">
        <v>54</v>
      </c>
      <c r="AJ3565" t="s">
        <v>150</v>
      </c>
      <c r="AK3565" t="s">
        <v>154</v>
      </c>
      <c r="AL3565" s="2" t="s">
        <v>12</v>
      </c>
      <c r="AM3565" s="2" t="s">
        <v>154</v>
      </c>
      <c r="AN3565" s="2" t="s">
        <v>12</v>
      </c>
      <c r="AO3565" s="2" t="e">
        <v>#N/A</v>
      </c>
      <c r="AP3565" s="2" t="e">
        <v>#N/A</v>
      </c>
      <c r="AQ3565" s="2">
        <v>0</v>
      </c>
    </row>
    <row r="3566" spans="1:43" x14ac:dyDescent="0.35">
      <c r="A3566" t="s">
        <v>6666</v>
      </c>
      <c r="B3566" t="s">
        <v>3546</v>
      </c>
      <c r="C3566" t="s">
        <v>157</v>
      </c>
      <c r="D3566" t="s">
        <v>1</v>
      </c>
      <c r="E3566" t="s">
        <v>219</v>
      </c>
      <c r="F3566" t="s">
        <v>166</v>
      </c>
      <c r="G3566" t="s">
        <v>97</v>
      </c>
      <c r="H3566" t="s">
        <v>211</v>
      </c>
      <c r="I3566" t="s">
        <v>15</v>
      </c>
      <c r="J3566" t="s">
        <v>308</v>
      </c>
      <c r="K3566" t="s">
        <v>150</v>
      </c>
      <c r="L3566">
        <v>92</v>
      </c>
      <c r="M3566" s="19">
        <v>45239</v>
      </c>
      <c r="N3566" t="s">
        <v>6667</v>
      </c>
      <c r="O3566">
        <v>36</v>
      </c>
      <c r="P3566" t="s">
        <v>6668</v>
      </c>
      <c r="Q3566"/>
      <c r="R3566"/>
      <c r="S3566" s="19"/>
      <c r="T3566"/>
      <c r="U3566" t="s">
        <v>175</v>
      </c>
      <c r="V3566" t="s">
        <v>233</v>
      </c>
      <c r="W3566" t="s">
        <v>176</v>
      </c>
      <c r="X3566" t="s">
        <v>41</v>
      </c>
      <c r="Y3566">
        <v>151</v>
      </c>
      <c r="Z3566">
        <v>127.46</v>
      </c>
      <c r="AA3566" t="s">
        <v>235</v>
      </c>
      <c r="AB3566" t="s">
        <v>250</v>
      </c>
      <c r="AC3566" t="s">
        <v>31</v>
      </c>
      <c r="AD3566" t="s">
        <v>41</v>
      </c>
      <c r="AE3566"/>
      <c r="AF3566"/>
      <c r="AG3566"/>
      <c r="AH3566" t="s">
        <v>50</v>
      </c>
      <c r="AI3566" s="2" t="s">
        <v>54</v>
      </c>
      <c r="AJ3566" t="s">
        <v>150</v>
      </c>
      <c r="AK3566" t="s">
        <v>154</v>
      </c>
      <c r="AL3566" s="2" t="s">
        <v>12</v>
      </c>
      <c r="AM3566" s="2" t="s">
        <v>154</v>
      </c>
      <c r="AN3566" s="2" t="s">
        <v>12</v>
      </c>
      <c r="AO3566" s="2" t="e">
        <v>#N/A</v>
      </c>
      <c r="AP3566" s="2" t="e">
        <v>#N/A</v>
      </c>
      <c r="AQ3566" s="2">
        <v>0</v>
      </c>
    </row>
    <row r="3567" spans="1:43" x14ac:dyDescent="0.35">
      <c r="A3567" t="s">
        <v>6669</v>
      </c>
      <c r="B3567" t="s">
        <v>73</v>
      </c>
      <c r="C3567" t="s">
        <v>157</v>
      </c>
      <c r="D3567" t="s">
        <v>1</v>
      </c>
      <c r="E3567" t="s">
        <v>219</v>
      </c>
      <c r="F3567" t="s">
        <v>147</v>
      </c>
      <c r="G3567" t="s">
        <v>97</v>
      </c>
      <c r="H3567" t="s">
        <v>190</v>
      </c>
      <c r="I3567" t="s">
        <v>15</v>
      </c>
      <c r="J3567" t="s">
        <v>270</v>
      </c>
      <c r="K3567" t="s">
        <v>150</v>
      </c>
      <c r="L3567">
        <v>21</v>
      </c>
      <c r="M3567" s="19">
        <v>45771</v>
      </c>
      <c r="N3567" t="s">
        <v>6670</v>
      </c>
      <c r="O3567">
        <v>8069</v>
      </c>
      <c r="P3567" t="s">
        <v>6671</v>
      </c>
      <c r="Q3567" t="s">
        <v>6672</v>
      </c>
      <c r="R3567">
        <v>544193</v>
      </c>
      <c r="S3567" s="19">
        <v>45686</v>
      </c>
      <c r="T3567" t="s">
        <v>324</v>
      </c>
      <c r="U3567" t="s">
        <v>222</v>
      </c>
      <c r="V3567" t="s">
        <v>233</v>
      </c>
      <c r="W3567" t="s">
        <v>4</v>
      </c>
      <c r="X3567" t="s">
        <v>70</v>
      </c>
      <c r="Y3567">
        <v>38</v>
      </c>
      <c r="Z3567">
        <v>0</v>
      </c>
      <c r="AA3567" t="s">
        <v>169</v>
      </c>
      <c r="AB3567" t="s">
        <v>204</v>
      </c>
      <c r="AC3567" t="s">
        <v>38</v>
      </c>
      <c r="AD3567" t="s">
        <v>41</v>
      </c>
      <c r="AE3567"/>
      <c r="AF3567"/>
      <c r="AG3567"/>
      <c r="AH3567" t="s">
        <v>39</v>
      </c>
      <c r="AI3567" s="2" t="s">
        <v>54</v>
      </c>
      <c r="AJ3567" t="s">
        <v>150</v>
      </c>
      <c r="AK3567" t="s">
        <v>154</v>
      </c>
      <c r="AL3567" s="2" t="s">
        <v>12</v>
      </c>
      <c r="AM3567" s="2" t="s">
        <v>154</v>
      </c>
      <c r="AN3567" s="2" t="s">
        <v>12</v>
      </c>
      <c r="AO3567" s="2" t="e">
        <v>#N/A</v>
      </c>
      <c r="AP3567" s="2" t="e">
        <v>#N/A</v>
      </c>
      <c r="AQ3567" s="2">
        <v>0</v>
      </c>
    </row>
    <row r="3568" spans="1:43" x14ac:dyDescent="0.35">
      <c r="A3568" t="s">
        <v>6673</v>
      </c>
      <c r="B3568" t="s">
        <v>171</v>
      </c>
      <c r="C3568" t="s">
        <v>157</v>
      </c>
      <c r="D3568" t="s">
        <v>1</v>
      </c>
      <c r="E3568" t="s">
        <v>219</v>
      </c>
      <c r="F3568" t="s">
        <v>166</v>
      </c>
      <c r="G3568" t="s">
        <v>97</v>
      </c>
      <c r="H3568" t="s">
        <v>211</v>
      </c>
      <c r="I3568" t="s">
        <v>15</v>
      </c>
      <c r="J3568" t="s">
        <v>246</v>
      </c>
      <c r="K3568" t="s">
        <v>150</v>
      </c>
      <c r="L3568">
        <v>205</v>
      </c>
      <c r="M3568" s="19">
        <v>45775</v>
      </c>
      <c r="N3568" t="s">
        <v>6674</v>
      </c>
      <c r="O3568">
        <v>8070</v>
      </c>
      <c r="P3568" t="s">
        <v>6675</v>
      </c>
      <c r="Q3568" t="s">
        <v>6676</v>
      </c>
      <c r="R3568"/>
      <c r="S3568" s="19"/>
      <c r="T3568"/>
      <c r="U3568" t="s">
        <v>222</v>
      </c>
      <c r="V3568" t="s">
        <v>233</v>
      </c>
      <c r="W3568" t="s">
        <v>176</v>
      </c>
      <c r="X3568" t="s">
        <v>41</v>
      </c>
      <c r="Y3568">
        <v>8</v>
      </c>
      <c r="Z3568">
        <v>104.52</v>
      </c>
      <c r="AA3568" t="s">
        <v>152</v>
      </c>
      <c r="AB3568" t="s">
        <v>250</v>
      </c>
      <c r="AC3568" t="s">
        <v>31</v>
      </c>
      <c r="AD3568" t="s">
        <v>41</v>
      </c>
      <c r="AE3568"/>
      <c r="AF3568"/>
      <c r="AG3568"/>
      <c r="AH3568" t="s">
        <v>50</v>
      </c>
      <c r="AI3568" s="2" t="s">
        <v>54</v>
      </c>
      <c r="AJ3568" t="s">
        <v>150</v>
      </c>
      <c r="AK3568" t="s">
        <v>154</v>
      </c>
      <c r="AL3568" s="2" t="s">
        <v>12</v>
      </c>
      <c r="AM3568" s="2" t="s">
        <v>154</v>
      </c>
      <c r="AN3568" s="2" t="s">
        <v>12</v>
      </c>
      <c r="AO3568" s="2" t="e">
        <v>#N/A</v>
      </c>
      <c r="AP3568" s="2" t="e">
        <v>#N/A</v>
      </c>
      <c r="AQ3568" s="2">
        <v>0</v>
      </c>
    </row>
    <row r="3569" spans="1:43" x14ac:dyDescent="0.35">
      <c r="A3569" t="s">
        <v>6677</v>
      </c>
      <c r="B3569" t="s">
        <v>370</v>
      </c>
      <c r="C3569" t="s">
        <v>157</v>
      </c>
      <c r="D3569" t="s">
        <v>1</v>
      </c>
      <c r="E3569" t="s">
        <v>219</v>
      </c>
      <c r="F3569" t="s">
        <v>147</v>
      </c>
      <c r="G3569" t="s">
        <v>97</v>
      </c>
      <c r="H3569" t="s">
        <v>190</v>
      </c>
      <c r="I3569" t="s">
        <v>15</v>
      </c>
      <c r="J3569" t="s">
        <v>270</v>
      </c>
      <c r="K3569" t="s">
        <v>150</v>
      </c>
      <c r="L3569">
        <v>58</v>
      </c>
      <c r="M3569" s="19">
        <v>45772</v>
      </c>
      <c r="N3569" t="s">
        <v>6678</v>
      </c>
      <c r="O3569">
        <v>8069</v>
      </c>
      <c r="P3569" t="s">
        <v>6679</v>
      </c>
      <c r="Q3569" t="s">
        <v>6680</v>
      </c>
      <c r="R3569"/>
      <c r="S3569" s="19"/>
      <c r="T3569"/>
      <c r="U3569" t="s">
        <v>222</v>
      </c>
      <c r="V3569" t="s">
        <v>233</v>
      </c>
      <c r="W3569" t="s">
        <v>373</v>
      </c>
      <c r="X3569" t="s">
        <v>70</v>
      </c>
      <c r="Y3569">
        <v>4</v>
      </c>
      <c r="Z3569">
        <v>241.95</v>
      </c>
      <c r="AA3569" t="s">
        <v>152</v>
      </c>
      <c r="AB3569" t="s">
        <v>204</v>
      </c>
      <c r="AC3569" t="s">
        <v>38</v>
      </c>
      <c r="AD3569" t="s">
        <v>41</v>
      </c>
      <c r="AE3569"/>
      <c r="AF3569"/>
      <c r="AG3569"/>
      <c r="AH3569" t="s">
        <v>39</v>
      </c>
      <c r="AI3569" s="2" t="s">
        <v>54</v>
      </c>
      <c r="AJ3569" t="s">
        <v>150</v>
      </c>
      <c r="AK3569" t="s">
        <v>154</v>
      </c>
      <c r="AL3569" s="2" t="s">
        <v>12</v>
      </c>
      <c r="AM3569" s="2" t="s">
        <v>154</v>
      </c>
      <c r="AN3569" s="2" t="s">
        <v>12</v>
      </c>
      <c r="AO3569" s="2" t="e">
        <v>#N/A</v>
      </c>
      <c r="AP3569" s="2" t="e">
        <v>#N/A</v>
      </c>
      <c r="AQ3569" s="2">
        <v>0</v>
      </c>
    </row>
    <row r="3570" spans="1:43" x14ac:dyDescent="0.35">
      <c r="A3570" t="s">
        <v>6681</v>
      </c>
      <c r="B3570" t="s">
        <v>82</v>
      </c>
      <c r="C3570" t="s">
        <v>157</v>
      </c>
      <c r="D3570" t="s">
        <v>102</v>
      </c>
      <c r="E3570" t="s">
        <v>146</v>
      </c>
      <c r="F3570" t="s">
        <v>147</v>
      </c>
      <c r="G3570" t="s">
        <v>97</v>
      </c>
      <c r="H3570" t="s">
        <v>190</v>
      </c>
      <c r="I3570" t="s">
        <v>15</v>
      </c>
      <c r="J3570" t="s">
        <v>254</v>
      </c>
      <c r="K3570" t="s">
        <v>150</v>
      </c>
      <c r="L3570">
        <v>129</v>
      </c>
      <c r="M3570" s="19"/>
      <c r="N3570" t="s">
        <v>6682</v>
      </c>
      <c r="O3570">
        <v>8903</v>
      </c>
      <c r="P3570"/>
      <c r="Q3570"/>
      <c r="R3570"/>
      <c r="S3570" s="19"/>
      <c r="T3570"/>
      <c r="U3570" t="s">
        <v>215</v>
      </c>
      <c r="V3570" t="s">
        <v>102</v>
      </c>
      <c r="W3570" t="s">
        <v>51</v>
      </c>
      <c r="X3570" t="s">
        <v>70</v>
      </c>
      <c r="Y3570">
        <v>9</v>
      </c>
      <c r="Z3570">
        <v>354.23</v>
      </c>
      <c r="AA3570" t="s">
        <v>152</v>
      </c>
      <c r="AB3570" t="s">
        <v>153</v>
      </c>
      <c r="AC3570" t="s">
        <v>33</v>
      </c>
      <c r="AD3570" t="s">
        <v>41</v>
      </c>
      <c r="AE3570"/>
      <c r="AF3570"/>
      <c r="AG3570"/>
      <c r="AH3570" t="s">
        <v>51</v>
      </c>
      <c r="AI3570" s="2" t="s">
        <v>54</v>
      </c>
      <c r="AJ3570" t="s">
        <v>150</v>
      </c>
      <c r="AK3570" t="s">
        <v>154</v>
      </c>
      <c r="AL3570" s="2" t="s">
        <v>12</v>
      </c>
      <c r="AM3570" s="2" t="s">
        <v>154</v>
      </c>
      <c r="AN3570" s="2" t="s">
        <v>12</v>
      </c>
      <c r="AO3570" s="2" t="e">
        <v>#N/A</v>
      </c>
      <c r="AP3570" s="2" t="e">
        <v>#N/A</v>
      </c>
      <c r="AQ3570" s="2">
        <v>0</v>
      </c>
    </row>
    <row r="3571" spans="1:43" x14ac:dyDescent="0.35">
      <c r="A3571" t="s">
        <v>6683</v>
      </c>
      <c r="B3571" t="s">
        <v>82</v>
      </c>
      <c r="C3571" t="s">
        <v>157</v>
      </c>
      <c r="D3571" t="s">
        <v>102</v>
      </c>
      <c r="E3571" t="s">
        <v>146</v>
      </c>
      <c r="F3571" t="s">
        <v>147</v>
      </c>
      <c r="G3571" t="s">
        <v>97</v>
      </c>
      <c r="H3571" t="s">
        <v>190</v>
      </c>
      <c r="I3571" t="s">
        <v>15</v>
      </c>
      <c r="J3571" t="s">
        <v>149</v>
      </c>
      <c r="K3571" t="s">
        <v>150</v>
      </c>
      <c r="L3571">
        <v>146</v>
      </c>
      <c r="M3571" s="19"/>
      <c r="N3571" t="s">
        <v>6684</v>
      </c>
      <c r="O3571">
        <v>8007</v>
      </c>
      <c r="P3571"/>
      <c r="Q3571"/>
      <c r="R3571"/>
      <c r="S3571" s="19"/>
      <c r="T3571"/>
      <c r="U3571" t="s">
        <v>215</v>
      </c>
      <c r="V3571" t="s">
        <v>102</v>
      </c>
      <c r="W3571" t="s">
        <v>51</v>
      </c>
      <c r="X3571" t="s">
        <v>70</v>
      </c>
      <c r="Y3571">
        <v>10</v>
      </c>
      <c r="Z3571">
        <v>354.23</v>
      </c>
      <c r="AA3571" t="s">
        <v>152</v>
      </c>
      <c r="AB3571" t="s">
        <v>153</v>
      </c>
      <c r="AC3571" t="s">
        <v>33</v>
      </c>
      <c r="AD3571" t="s">
        <v>41</v>
      </c>
      <c r="AE3571"/>
      <c r="AF3571"/>
      <c r="AG3571"/>
      <c r="AH3571" t="s">
        <v>51</v>
      </c>
      <c r="AI3571" s="2" t="s">
        <v>54</v>
      </c>
      <c r="AJ3571" t="s">
        <v>150</v>
      </c>
      <c r="AK3571" t="s">
        <v>154</v>
      </c>
      <c r="AL3571" s="2" t="s">
        <v>12</v>
      </c>
      <c r="AM3571" s="2" t="s">
        <v>154</v>
      </c>
      <c r="AN3571" s="2" t="s">
        <v>12</v>
      </c>
      <c r="AO3571" s="2" t="e">
        <v>#N/A</v>
      </c>
      <c r="AP3571" s="2" t="e">
        <v>#N/A</v>
      </c>
      <c r="AQ3571" s="2">
        <v>0</v>
      </c>
    </row>
    <row r="3572" spans="1:43" x14ac:dyDescent="0.35">
      <c r="A3572" t="s">
        <v>6685</v>
      </c>
      <c r="B3572" t="s">
        <v>6686</v>
      </c>
      <c r="C3572" t="s">
        <v>157</v>
      </c>
      <c r="D3572" t="s">
        <v>1</v>
      </c>
      <c r="E3572" t="s">
        <v>198</v>
      </c>
      <c r="F3572" t="s">
        <v>147</v>
      </c>
      <c r="G3572" t="s">
        <v>97</v>
      </c>
      <c r="H3572" t="s">
        <v>190</v>
      </c>
      <c r="I3572" t="s">
        <v>16</v>
      </c>
      <c r="J3572" t="s">
        <v>895</v>
      </c>
      <c r="K3572" t="s">
        <v>332</v>
      </c>
      <c r="L3572">
        <v>13</v>
      </c>
      <c r="M3572" s="19">
        <v>45806</v>
      </c>
      <c r="N3572" t="s">
        <v>6687</v>
      </c>
      <c r="O3572">
        <v>8069</v>
      </c>
      <c r="P3572" t="s">
        <v>6688</v>
      </c>
      <c r="Q3572" t="s">
        <v>6689</v>
      </c>
      <c r="R3572"/>
      <c r="S3572" s="19"/>
      <c r="T3572"/>
      <c r="U3572" t="s">
        <v>202</v>
      </c>
      <c r="V3572" t="s">
        <v>102</v>
      </c>
      <c r="W3572"/>
      <c r="X3572" t="s">
        <v>70</v>
      </c>
      <c r="Y3572">
        <v>48</v>
      </c>
      <c r="Z3572">
        <v>0</v>
      </c>
      <c r="AA3572" t="s">
        <v>169</v>
      </c>
      <c r="AB3572" t="s">
        <v>236</v>
      </c>
      <c r="AC3572" t="s">
        <v>36</v>
      </c>
      <c r="AD3572" t="s">
        <v>43</v>
      </c>
      <c r="AE3572" t="s">
        <v>52</v>
      </c>
      <c r="AF3572" t="s">
        <v>6322</v>
      </c>
      <c r="AG3572" t="s">
        <v>207</v>
      </c>
      <c r="AH3572" t="s">
        <v>39</v>
      </c>
      <c r="AI3572" s="2" t="s">
        <v>56</v>
      </c>
      <c r="AJ3572" t="s">
        <v>18</v>
      </c>
      <c r="AK3572" t="s">
        <v>18</v>
      </c>
      <c r="AL3572" s="2" t="s">
        <v>12</v>
      </c>
      <c r="AM3572" s="2" t="s">
        <v>18</v>
      </c>
      <c r="AN3572" s="2" t="s">
        <v>12</v>
      </c>
      <c r="AO3572" s="2" t="e">
        <v>#N/A</v>
      </c>
      <c r="AP3572" s="2" t="e">
        <v>#N/A</v>
      </c>
      <c r="AQ3572" s="2" t="s">
        <v>52</v>
      </c>
    </row>
    <row r="3573" spans="1:43" x14ac:dyDescent="0.35">
      <c r="A3573" t="s">
        <v>6690</v>
      </c>
      <c r="B3573" t="s">
        <v>171</v>
      </c>
      <c r="C3573" t="s">
        <v>157</v>
      </c>
      <c r="D3573" t="s">
        <v>102</v>
      </c>
      <c r="E3573" t="s">
        <v>146</v>
      </c>
      <c r="F3573" t="s">
        <v>166</v>
      </c>
      <c r="G3573" t="s">
        <v>97</v>
      </c>
      <c r="H3573" t="s">
        <v>211</v>
      </c>
      <c r="I3573" t="s">
        <v>258</v>
      </c>
      <c r="J3573" t="s">
        <v>259</v>
      </c>
      <c r="K3573" t="s">
        <v>258</v>
      </c>
      <c r="L3573">
        <v>51</v>
      </c>
      <c r="M3573" s="19">
        <v>45736</v>
      </c>
      <c r="N3573"/>
      <c r="O3573"/>
      <c r="P3573"/>
      <c r="Q3573"/>
      <c r="R3573"/>
      <c r="S3573" s="19"/>
      <c r="T3573"/>
      <c r="U3573" t="s">
        <v>215</v>
      </c>
      <c r="V3573" t="s">
        <v>102</v>
      </c>
      <c r="W3573" t="s">
        <v>176</v>
      </c>
      <c r="X3573" t="s">
        <v>70</v>
      </c>
      <c r="Y3573">
        <v>32</v>
      </c>
      <c r="Z3573">
        <v>-5.19</v>
      </c>
      <c r="AA3573" t="s">
        <v>169</v>
      </c>
      <c r="AB3573" t="s">
        <v>223</v>
      </c>
      <c r="AC3573" t="s">
        <v>31</v>
      </c>
      <c r="AD3573" t="s">
        <v>43</v>
      </c>
      <c r="AE3573"/>
      <c r="AF3573"/>
      <c r="AG3573"/>
      <c r="AH3573" t="s">
        <v>50</v>
      </c>
      <c r="AI3573" s="2" t="s">
        <v>54</v>
      </c>
      <c r="AJ3573" t="s">
        <v>187</v>
      </c>
      <c r="AK3573" t="s">
        <v>187</v>
      </c>
      <c r="AL3573" t="s">
        <v>13</v>
      </c>
      <c r="AM3573" s="2" t="s">
        <v>187</v>
      </c>
      <c r="AN3573" s="2" t="s">
        <v>13</v>
      </c>
      <c r="AO3573" s="2" t="e">
        <v>#N/A</v>
      </c>
      <c r="AP3573" s="2" t="e">
        <v>#N/A</v>
      </c>
      <c r="AQ3573" s="2">
        <v>0</v>
      </c>
    </row>
    <row r="3574" spans="1:43" x14ac:dyDescent="0.35">
      <c r="A3574" t="s">
        <v>6691</v>
      </c>
      <c r="B3574" t="s">
        <v>6692</v>
      </c>
      <c r="C3574" t="s">
        <v>157</v>
      </c>
      <c r="D3574" t="s">
        <v>1</v>
      </c>
      <c r="E3574" t="s">
        <v>219</v>
      </c>
      <c r="F3574" t="s">
        <v>147</v>
      </c>
      <c r="G3574" t="s">
        <v>97</v>
      </c>
      <c r="H3574" t="s">
        <v>445</v>
      </c>
      <c r="I3574" t="s">
        <v>185</v>
      </c>
      <c r="J3574" t="s">
        <v>415</v>
      </c>
      <c r="K3574" t="s">
        <v>185</v>
      </c>
      <c r="L3574">
        <v>0</v>
      </c>
      <c r="M3574" s="19">
        <v>45775</v>
      </c>
      <c r="N3574" t="s">
        <v>6693</v>
      </c>
      <c r="O3574">
        <v>8060</v>
      </c>
      <c r="P3574" t="s">
        <v>6694</v>
      </c>
      <c r="Q3574" t="s">
        <v>6695</v>
      </c>
      <c r="R3574"/>
      <c r="S3574" s="19"/>
      <c r="T3574"/>
      <c r="U3574" t="s">
        <v>222</v>
      </c>
      <c r="V3574" t="s">
        <v>1</v>
      </c>
      <c r="W3574"/>
      <c r="X3574" t="s">
        <v>70</v>
      </c>
      <c r="Y3574">
        <v>78</v>
      </c>
      <c r="Z3574">
        <v>1291.94</v>
      </c>
      <c r="AA3574" t="s">
        <v>235</v>
      </c>
      <c r="AB3574" t="s">
        <v>223</v>
      </c>
      <c r="AC3574" t="s">
        <v>36</v>
      </c>
      <c r="AD3574" t="s">
        <v>43</v>
      </c>
      <c r="AE3574"/>
      <c r="AF3574"/>
      <c r="AG3574"/>
      <c r="AH3574" t="s">
        <v>39</v>
      </c>
      <c r="AI3574" s="2" t="s">
        <v>54</v>
      </c>
      <c r="AJ3574" t="s">
        <v>187</v>
      </c>
      <c r="AK3574" t="s">
        <v>187</v>
      </c>
      <c r="AL3574" t="s">
        <v>13</v>
      </c>
      <c r="AM3574" s="2" t="s">
        <v>187</v>
      </c>
      <c r="AN3574" s="2" t="s">
        <v>13</v>
      </c>
      <c r="AO3574" s="2" t="e">
        <v>#N/A</v>
      </c>
      <c r="AP3574" s="2" t="e">
        <v>#N/A</v>
      </c>
      <c r="AQ3574" s="2">
        <v>0</v>
      </c>
    </row>
    <row r="3575" spans="1:43" x14ac:dyDescent="0.35">
      <c r="A3575" t="s">
        <v>6696</v>
      </c>
      <c r="B3575" t="s">
        <v>82</v>
      </c>
      <c r="C3575" t="s">
        <v>157</v>
      </c>
      <c r="D3575" t="s">
        <v>102</v>
      </c>
      <c r="E3575" t="s">
        <v>146</v>
      </c>
      <c r="F3575" t="s">
        <v>147</v>
      </c>
      <c r="G3575" t="s">
        <v>97</v>
      </c>
      <c r="H3575" t="s">
        <v>190</v>
      </c>
      <c r="I3575" t="s">
        <v>15</v>
      </c>
      <c r="J3575" t="s">
        <v>149</v>
      </c>
      <c r="K3575" t="s">
        <v>150</v>
      </c>
      <c r="L3575">
        <v>140</v>
      </c>
      <c r="M3575" s="19"/>
      <c r="N3575" t="s">
        <v>6697</v>
      </c>
      <c r="O3575">
        <v>8007</v>
      </c>
      <c r="P3575"/>
      <c r="Q3575"/>
      <c r="R3575"/>
      <c r="S3575" s="19"/>
      <c r="T3575"/>
      <c r="U3575" t="s">
        <v>202</v>
      </c>
      <c r="V3575" t="s">
        <v>102</v>
      </c>
      <c r="W3575" t="s">
        <v>51</v>
      </c>
      <c r="X3575" t="s">
        <v>70</v>
      </c>
      <c r="Y3575">
        <v>13</v>
      </c>
      <c r="Z3575">
        <v>461.66</v>
      </c>
      <c r="AA3575" t="s">
        <v>152</v>
      </c>
      <c r="AB3575" t="s">
        <v>153</v>
      </c>
      <c r="AC3575" t="s">
        <v>33</v>
      </c>
      <c r="AD3575" t="s">
        <v>41</v>
      </c>
      <c r="AE3575" t="s">
        <v>340</v>
      </c>
      <c r="AF3575" t="s">
        <v>6486</v>
      </c>
      <c r="AG3575" s="19">
        <v>45618</v>
      </c>
      <c r="AH3575" t="s">
        <v>51</v>
      </c>
      <c r="AI3575" s="2" t="s">
        <v>54</v>
      </c>
      <c r="AJ3575" t="s">
        <v>150</v>
      </c>
      <c r="AK3575" t="s">
        <v>154</v>
      </c>
      <c r="AL3575" s="2" t="s">
        <v>12</v>
      </c>
      <c r="AM3575" s="2" t="s">
        <v>154</v>
      </c>
      <c r="AN3575" s="2" t="s">
        <v>12</v>
      </c>
      <c r="AO3575" s="2" t="e">
        <v>#N/A</v>
      </c>
      <c r="AP3575" s="2" t="e">
        <v>#N/A</v>
      </c>
      <c r="AQ3575" s="2" t="s">
        <v>340</v>
      </c>
    </row>
    <row r="3576" spans="1:43" x14ac:dyDescent="0.35">
      <c r="A3576" t="s">
        <v>6698</v>
      </c>
      <c r="B3576" t="s">
        <v>82</v>
      </c>
      <c r="C3576" t="s">
        <v>157</v>
      </c>
      <c r="D3576" t="s">
        <v>102</v>
      </c>
      <c r="E3576" t="s">
        <v>146</v>
      </c>
      <c r="F3576" t="s">
        <v>147</v>
      </c>
      <c r="G3576" t="s">
        <v>97</v>
      </c>
      <c r="H3576" t="s">
        <v>190</v>
      </c>
      <c r="I3576" t="s">
        <v>15</v>
      </c>
      <c r="J3576" t="s">
        <v>149</v>
      </c>
      <c r="K3576" t="s">
        <v>150</v>
      </c>
      <c r="L3576">
        <v>140</v>
      </c>
      <c r="M3576" s="19"/>
      <c r="N3576" t="s">
        <v>6699</v>
      </c>
      <c r="O3576">
        <v>8007</v>
      </c>
      <c r="P3576"/>
      <c r="Q3576"/>
      <c r="R3576"/>
      <c r="S3576" s="19"/>
      <c r="T3576"/>
      <c r="U3576" t="s">
        <v>202</v>
      </c>
      <c r="V3576" t="s">
        <v>102</v>
      </c>
      <c r="W3576" t="s">
        <v>51</v>
      </c>
      <c r="X3576" t="s">
        <v>70</v>
      </c>
      <c r="Y3576">
        <v>13</v>
      </c>
      <c r="Z3576">
        <v>461.66</v>
      </c>
      <c r="AA3576" t="s">
        <v>152</v>
      </c>
      <c r="AB3576" t="s">
        <v>153</v>
      </c>
      <c r="AC3576" t="s">
        <v>33</v>
      </c>
      <c r="AD3576" t="s">
        <v>41</v>
      </c>
      <c r="AE3576" t="s">
        <v>340</v>
      </c>
      <c r="AF3576" t="s">
        <v>6486</v>
      </c>
      <c r="AG3576" s="19">
        <v>45618</v>
      </c>
      <c r="AH3576" t="s">
        <v>51</v>
      </c>
      <c r="AI3576" s="2" t="s">
        <v>54</v>
      </c>
      <c r="AJ3576" t="s">
        <v>150</v>
      </c>
      <c r="AK3576" t="s">
        <v>154</v>
      </c>
      <c r="AL3576" s="2" t="s">
        <v>12</v>
      </c>
      <c r="AM3576" s="2" t="s">
        <v>154</v>
      </c>
      <c r="AN3576" s="2" t="s">
        <v>12</v>
      </c>
      <c r="AO3576" s="2" t="e">
        <v>#N/A</v>
      </c>
      <c r="AP3576" s="2" t="e">
        <v>#N/A</v>
      </c>
      <c r="AQ3576" s="2" t="s">
        <v>340</v>
      </c>
    </row>
    <row r="3577" spans="1:43" x14ac:dyDescent="0.35">
      <c r="A3577" t="s">
        <v>6700</v>
      </c>
      <c r="B3577" t="s">
        <v>6701</v>
      </c>
      <c r="C3577" t="s">
        <v>157</v>
      </c>
      <c r="D3577" t="s">
        <v>102</v>
      </c>
      <c r="E3577" t="s">
        <v>276</v>
      </c>
      <c r="F3577" t="s">
        <v>147</v>
      </c>
      <c r="G3577" t="s">
        <v>244</v>
      </c>
      <c r="H3577" t="s">
        <v>245</v>
      </c>
      <c r="I3577" t="s">
        <v>15</v>
      </c>
      <c r="J3577" t="s">
        <v>965</v>
      </c>
      <c r="K3577" t="s">
        <v>150</v>
      </c>
      <c r="L3577">
        <v>10</v>
      </c>
      <c r="M3577" s="19">
        <v>45792</v>
      </c>
      <c r="N3577" t="s">
        <v>6702</v>
      </c>
      <c r="O3577">
        <v>7918</v>
      </c>
      <c r="P3577"/>
      <c r="Q3577"/>
      <c r="R3577"/>
      <c r="S3577" s="19"/>
      <c r="T3577"/>
      <c r="U3577" t="s">
        <v>175</v>
      </c>
      <c r="V3577" t="s">
        <v>102</v>
      </c>
      <c r="W3577"/>
      <c r="X3577" t="s">
        <v>70</v>
      </c>
      <c r="Y3577">
        <v>11</v>
      </c>
      <c r="Z3577">
        <v>321.02999999999997</v>
      </c>
      <c r="AA3577" t="s">
        <v>152</v>
      </c>
      <c r="AB3577" t="s">
        <v>153</v>
      </c>
      <c r="AC3577" t="s">
        <v>36</v>
      </c>
      <c r="AD3577" t="s">
        <v>41</v>
      </c>
      <c r="AE3577"/>
      <c r="AF3577"/>
      <c r="AG3577"/>
      <c r="AH3577" t="s">
        <v>40</v>
      </c>
      <c r="AI3577" s="2" t="s">
        <v>56</v>
      </c>
      <c r="AJ3577" t="s">
        <v>150</v>
      </c>
      <c r="AK3577" t="s">
        <v>154</v>
      </c>
      <c r="AL3577" s="2" t="s">
        <v>12</v>
      </c>
      <c r="AM3577" s="2" t="s">
        <v>154</v>
      </c>
      <c r="AN3577" s="2" t="s">
        <v>12</v>
      </c>
      <c r="AO3577" s="2" t="e">
        <v>#N/A</v>
      </c>
      <c r="AP3577" s="2" t="e">
        <v>#N/A</v>
      </c>
      <c r="AQ3577" s="2">
        <v>0</v>
      </c>
    </row>
    <row r="3578" spans="1:43" x14ac:dyDescent="0.35">
      <c r="A3578" t="s">
        <v>6703</v>
      </c>
      <c r="B3578" t="s">
        <v>82</v>
      </c>
      <c r="C3578" t="s">
        <v>157</v>
      </c>
      <c r="D3578" t="s">
        <v>102</v>
      </c>
      <c r="E3578" t="s">
        <v>146</v>
      </c>
      <c r="F3578" t="s">
        <v>147</v>
      </c>
      <c r="G3578" t="s">
        <v>97</v>
      </c>
      <c r="H3578" t="s">
        <v>190</v>
      </c>
      <c r="I3578" t="s">
        <v>15</v>
      </c>
      <c r="J3578" t="s">
        <v>149</v>
      </c>
      <c r="K3578" t="s">
        <v>150</v>
      </c>
      <c r="L3578">
        <v>140</v>
      </c>
      <c r="M3578" s="19"/>
      <c r="N3578" t="s">
        <v>6704</v>
      </c>
      <c r="O3578">
        <v>8007</v>
      </c>
      <c r="P3578"/>
      <c r="Q3578"/>
      <c r="R3578">
        <v>532819</v>
      </c>
      <c r="S3578" s="19">
        <v>45623</v>
      </c>
      <c r="T3578" t="s">
        <v>324</v>
      </c>
      <c r="U3578" t="s">
        <v>202</v>
      </c>
      <c r="V3578" t="s">
        <v>102</v>
      </c>
      <c r="W3578" t="s">
        <v>51</v>
      </c>
      <c r="X3578" t="s">
        <v>70</v>
      </c>
      <c r="Y3578">
        <v>13</v>
      </c>
      <c r="Z3578">
        <v>470.49</v>
      </c>
      <c r="AA3578" t="s">
        <v>152</v>
      </c>
      <c r="AB3578" t="s">
        <v>153</v>
      </c>
      <c r="AC3578" t="s">
        <v>33</v>
      </c>
      <c r="AD3578" t="s">
        <v>41</v>
      </c>
      <c r="AE3578" t="s">
        <v>340</v>
      </c>
      <c r="AF3578" t="s">
        <v>6486</v>
      </c>
      <c r="AG3578" s="19">
        <v>45623</v>
      </c>
      <c r="AH3578" t="s">
        <v>51</v>
      </c>
      <c r="AI3578" s="2" t="s">
        <v>54</v>
      </c>
      <c r="AJ3578" t="s">
        <v>150</v>
      </c>
      <c r="AK3578" t="s">
        <v>154</v>
      </c>
      <c r="AL3578" s="2" t="s">
        <v>12</v>
      </c>
      <c r="AM3578" s="2" t="s">
        <v>154</v>
      </c>
      <c r="AN3578" s="2" t="s">
        <v>12</v>
      </c>
      <c r="AO3578" s="2" t="e">
        <v>#N/A</v>
      </c>
      <c r="AP3578" s="2" t="e">
        <v>#N/A</v>
      </c>
      <c r="AQ3578" s="2" t="s">
        <v>340</v>
      </c>
    </row>
    <row r="3579" spans="1:43" x14ac:dyDescent="0.35">
      <c r="A3579" t="s">
        <v>6705</v>
      </c>
      <c r="B3579" t="s">
        <v>171</v>
      </c>
      <c r="C3579" t="s">
        <v>157</v>
      </c>
      <c r="D3579" t="s">
        <v>102</v>
      </c>
      <c r="E3579" t="s">
        <v>146</v>
      </c>
      <c r="F3579" t="s">
        <v>166</v>
      </c>
      <c r="G3579" t="s">
        <v>97</v>
      </c>
      <c r="H3579" t="s">
        <v>211</v>
      </c>
      <c r="I3579" t="s">
        <v>258</v>
      </c>
      <c r="J3579" t="s">
        <v>259</v>
      </c>
      <c r="K3579" t="s">
        <v>258</v>
      </c>
      <c r="L3579">
        <v>51</v>
      </c>
      <c r="M3579" s="19">
        <v>45736</v>
      </c>
      <c r="N3579"/>
      <c r="O3579"/>
      <c r="P3579"/>
      <c r="Q3579"/>
      <c r="R3579"/>
      <c r="S3579" s="19"/>
      <c r="T3579"/>
      <c r="U3579" t="s">
        <v>281</v>
      </c>
      <c r="V3579" t="s">
        <v>102</v>
      </c>
      <c r="W3579" t="s">
        <v>176</v>
      </c>
      <c r="X3579" t="s">
        <v>70</v>
      </c>
      <c r="Y3579">
        <v>32</v>
      </c>
      <c r="Z3579">
        <v>-5.19</v>
      </c>
      <c r="AA3579" t="s">
        <v>169</v>
      </c>
      <c r="AB3579" t="s">
        <v>223</v>
      </c>
      <c r="AC3579" t="s">
        <v>31</v>
      </c>
      <c r="AD3579" t="s">
        <v>43</v>
      </c>
      <c r="AE3579"/>
      <c r="AF3579"/>
      <c r="AG3579"/>
      <c r="AH3579" t="s">
        <v>50</v>
      </c>
      <c r="AI3579" s="2" t="s">
        <v>54</v>
      </c>
      <c r="AJ3579" t="s">
        <v>187</v>
      </c>
      <c r="AK3579" t="s">
        <v>187</v>
      </c>
      <c r="AL3579" t="s">
        <v>13</v>
      </c>
      <c r="AM3579" s="2" t="s">
        <v>187</v>
      </c>
      <c r="AN3579" s="2" t="s">
        <v>13</v>
      </c>
      <c r="AO3579" s="2" t="e">
        <v>#N/A</v>
      </c>
      <c r="AP3579" s="2" t="e">
        <v>#N/A</v>
      </c>
      <c r="AQ3579" s="2">
        <v>0</v>
      </c>
    </row>
    <row r="3580" spans="1:43" x14ac:dyDescent="0.35">
      <c r="A3580" t="s">
        <v>6706</v>
      </c>
      <c r="B3580" t="s">
        <v>6707</v>
      </c>
      <c r="C3580" t="s">
        <v>157</v>
      </c>
      <c r="D3580" t="s">
        <v>1</v>
      </c>
      <c r="E3580" t="s">
        <v>198</v>
      </c>
      <c r="F3580" t="s">
        <v>147</v>
      </c>
      <c r="G3580" t="s">
        <v>97</v>
      </c>
      <c r="H3580" t="s">
        <v>190</v>
      </c>
      <c r="I3580" t="s">
        <v>16</v>
      </c>
      <c r="J3580" t="s">
        <v>1259</v>
      </c>
      <c r="K3580" t="s">
        <v>213</v>
      </c>
      <c r="L3580">
        <v>14</v>
      </c>
      <c r="M3580" s="19">
        <v>45804</v>
      </c>
      <c r="N3580"/>
      <c r="O3580"/>
      <c r="P3580" t="s">
        <v>6708</v>
      </c>
      <c r="Q3580"/>
      <c r="R3580"/>
      <c r="S3580" s="19"/>
      <c r="T3580"/>
      <c r="U3580" t="s">
        <v>202</v>
      </c>
      <c r="V3580" t="s">
        <v>102</v>
      </c>
      <c r="W3580"/>
      <c r="X3580" t="s">
        <v>70</v>
      </c>
      <c r="Y3580">
        <v>16</v>
      </c>
      <c r="Z3580">
        <v>0</v>
      </c>
      <c r="AA3580" t="s">
        <v>152</v>
      </c>
      <c r="AB3580" t="s">
        <v>236</v>
      </c>
      <c r="AC3580" t="s">
        <v>37</v>
      </c>
      <c r="AD3580" t="s">
        <v>41</v>
      </c>
      <c r="AE3580"/>
      <c r="AF3580"/>
      <c r="AG3580"/>
      <c r="AH3580" t="s">
        <v>39</v>
      </c>
      <c r="AI3580" s="2" t="s">
        <v>56</v>
      </c>
      <c r="AJ3580" t="s">
        <v>224</v>
      </c>
      <c r="AK3580" t="s">
        <v>20</v>
      </c>
      <c r="AL3580" s="2" t="s">
        <v>12</v>
      </c>
      <c r="AM3580" s="2" t="s">
        <v>20</v>
      </c>
      <c r="AN3580" s="2" t="s">
        <v>12</v>
      </c>
      <c r="AO3580" s="2" t="e">
        <v>#N/A</v>
      </c>
      <c r="AP3580" s="2" t="e">
        <v>#N/A</v>
      </c>
      <c r="AQ3580" s="2">
        <v>0</v>
      </c>
    </row>
    <row r="3581" spans="1:43" x14ac:dyDescent="0.35">
      <c r="A3581" t="s">
        <v>6709</v>
      </c>
      <c r="B3581" t="s">
        <v>82</v>
      </c>
      <c r="C3581" t="s">
        <v>157</v>
      </c>
      <c r="D3581" t="s">
        <v>102</v>
      </c>
      <c r="E3581" t="s">
        <v>146</v>
      </c>
      <c r="F3581" t="s">
        <v>147</v>
      </c>
      <c r="G3581" t="s">
        <v>97</v>
      </c>
      <c r="H3581" t="s">
        <v>190</v>
      </c>
      <c r="I3581" t="s">
        <v>15</v>
      </c>
      <c r="J3581" t="s">
        <v>149</v>
      </c>
      <c r="K3581" t="s">
        <v>150</v>
      </c>
      <c r="L3581">
        <v>140</v>
      </c>
      <c r="M3581" s="19">
        <v>45654</v>
      </c>
      <c r="N3581" t="s">
        <v>6710</v>
      </c>
      <c r="O3581">
        <v>8007</v>
      </c>
      <c r="P3581"/>
      <c r="Q3581"/>
      <c r="R3581">
        <v>532833</v>
      </c>
      <c r="S3581" s="19">
        <v>45623</v>
      </c>
      <c r="T3581" t="s">
        <v>435</v>
      </c>
      <c r="U3581" t="s">
        <v>202</v>
      </c>
      <c r="V3581" t="s">
        <v>216</v>
      </c>
      <c r="W3581" t="s">
        <v>51</v>
      </c>
      <c r="X3581" t="s">
        <v>70</v>
      </c>
      <c r="Y3581">
        <v>10</v>
      </c>
      <c r="Z3581">
        <v>654.38</v>
      </c>
      <c r="AA3581" t="s">
        <v>152</v>
      </c>
      <c r="AB3581" t="s">
        <v>153</v>
      </c>
      <c r="AC3581" t="s">
        <v>33</v>
      </c>
      <c r="AD3581" t="s">
        <v>41</v>
      </c>
      <c r="AE3581" t="s">
        <v>340</v>
      </c>
      <c r="AF3581" t="s">
        <v>6486</v>
      </c>
      <c r="AG3581" s="19">
        <v>45623</v>
      </c>
      <c r="AH3581" t="s">
        <v>51</v>
      </c>
      <c r="AI3581" s="2" t="s">
        <v>54</v>
      </c>
      <c r="AJ3581" t="s">
        <v>150</v>
      </c>
      <c r="AK3581" t="s">
        <v>154</v>
      </c>
      <c r="AL3581" s="2" t="s">
        <v>12</v>
      </c>
      <c r="AM3581" s="2" t="s">
        <v>154</v>
      </c>
      <c r="AN3581" s="2" t="s">
        <v>12</v>
      </c>
      <c r="AO3581" s="2" t="e">
        <v>#N/A</v>
      </c>
      <c r="AP3581" s="2" t="e">
        <v>#N/A</v>
      </c>
      <c r="AQ3581" s="2" t="s">
        <v>340</v>
      </c>
    </row>
    <row r="3582" spans="1:43" x14ac:dyDescent="0.35">
      <c r="A3582" t="s">
        <v>6711</v>
      </c>
      <c r="B3582" t="s">
        <v>82</v>
      </c>
      <c r="C3582" t="s">
        <v>157</v>
      </c>
      <c r="D3582" t="s">
        <v>102</v>
      </c>
      <c r="E3582" t="s">
        <v>146</v>
      </c>
      <c r="F3582" t="s">
        <v>147</v>
      </c>
      <c r="G3582" t="s">
        <v>97</v>
      </c>
      <c r="H3582" t="s">
        <v>190</v>
      </c>
      <c r="I3582" t="s">
        <v>15</v>
      </c>
      <c r="J3582" t="s">
        <v>149</v>
      </c>
      <c r="K3582" t="s">
        <v>150</v>
      </c>
      <c r="L3582">
        <v>140</v>
      </c>
      <c r="M3582" s="19">
        <v>45654</v>
      </c>
      <c r="N3582" t="s">
        <v>6712</v>
      </c>
      <c r="O3582">
        <v>8007</v>
      </c>
      <c r="P3582"/>
      <c r="Q3582"/>
      <c r="R3582">
        <v>532832</v>
      </c>
      <c r="S3582" s="19">
        <v>45623</v>
      </c>
      <c r="T3582" t="s">
        <v>324</v>
      </c>
      <c r="U3582" t="s">
        <v>202</v>
      </c>
      <c r="V3582" t="s">
        <v>216</v>
      </c>
      <c r="W3582" t="s">
        <v>51</v>
      </c>
      <c r="X3582" t="s">
        <v>70</v>
      </c>
      <c r="Y3582">
        <v>10</v>
      </c>
      <c r="Z3582">
        <v>531.77</v>
      </c>
      <c r="AA3582" t="s">
        <v>152</v>
      </c>
      <c r="AB3582" t="s">
        <v>153</v>
      </c>
      <c r="AC3582" t="s">
        <v>33</v>
      </c>
      <c r="AD3582" t="s">
        <v>41</v>
      </c>
      <c r="AE3582" t="s">
        <v>340</v>
      </c>
      <c r="AF3582" t="s">
        <v>6486</v>
      </c>
      <c r="AG3582" s="19">
        <v>45623</v>
      </c>
      <c r="AH3582" t="s">
        <v>51</v>
      </c>
      <c r="AI3582" s="2" t="s">
        <v>54</v>
      </c>
      <c r="AJ3582" t="s">
        <v>150</v>
      </c>
      <c r="AK3582" t="s">
        <v>154</v>
      </c>
      <c r="AL3582" s="2" t="s">
        <v>12</v>
      </c>
      <c r="AM3582" s="2" t="s">
        <v>154</v>
      </c>
      <c r="AN3582" s="2" t="s">
        <v>12</v>
      </c>
      <c r="AO3582" s="2" t="e">
        <v>#N/A</v>
      </c>
      <c r="AP3582" s="2" t="e">
        <v>#N/A</v>
      </c>
      <c r="AQ3582" s="2" t="s">
        <v>340</v>
      </c>
    </row>
    <row r="3583" spans="1:43" x14ac:dyDescent="0.35">
      <c r="A3583" t="s">
        <v>6713</v>
      </c>
      <c r="B3583" t="s">
        <v>82</v>
      </c>
      <c r="C3583" t="s">
        <v>157</v>
      </c>
      <c r="D3583" t="s">
        <v>102</v>
      </c>
      <c r="E3583" t="s">
        <v>146</v>
      </c>
      <c r="F3583" t="s">
        <v>147</v>
      </c>
      <c r="G3583" t="s">
        <v>97</v>
      </c>
      <c r="H3583" t="s">
        <v>190</v>
      </c>
      <c r="I3583" t="s">
        <v>15</v>
      </c>
      <c r="J3583" t="s">
        <v>149</v>
      </c>
      <c r="K3583" t="s">
        <v>150</v>
      </c>
      <c r="L3583">
        <v>140</v>
      </c>
      <c r="M3583" s="19">
        <v>45654</v>
      </c>
      <c r="N3583" t="s">
        <v>6714</v>
      </c>
      <c r="O3583">
        <v>8007</v>
      </c>
      <c r="P3583"/>
      <c r="Q3583"/>
      <c r="R3583"/>
      <c r="S3583" s="19"/>
      <c r="T3583"/>
      <c r="U3583" t="s">
        <v>175</v>
      </c>
      <c r="V3583" t="s">
        <v>102</v>
      </c>
      <c r="W3583" t="s">
        <v>51</v>
      </c>
      <c r="X3583" t="s">
        <v>70</v>
      </c>
      <c r="Y3583">
        <v>13</v>
      </c>
      <c r="Z3583">
        <v>478.02</v>
      </c>
      <c r="AA3583" t="s">
        <v>152</v>
      </c>
      <c r="AB3583" t="s">
        <v>153</v>
      </c>
      <c r="AC3583" t="s">
        <v>33</v>
      </c>
      <c r="AD3583" t="s">
        <v>41</v>
      </c>
      <c r="AE3583" t="s">
        <v>340</v>
      </c>
      <c r="AF3583" t="s">
        <v>6486</v>
      </c>
      <c r="AG3583" s="19">
        <v>45621</v>
      </c>
      <c r="AH3583" t="s">
        <v>51</v>
      </c>
      <c r="AI3583" s="2" t="s">
        <v>54</v>
      </c>
      <c r="AJ3583" t="s">
        <v>150</v>
      </c>
      <c r="AK3583" t="s">
        <v>154</v>
      </c>
      <c r="AL3583" s="2" t="s">
        <v>12</v>
      </c>
      <c r="AM3583" s="2" t="s">
        <v>154</v>
      </c>
      <c r="AN3583" s="2" t="s">
        <v>12</v>
      </c>
      <c r="AO3583" s="2" t="e">
        <v>#N/A</v>
      </c>
      <c r="AP3583" s="2" t="e">
        <v>#N/A</v>
      </c>
      <c r="AQ3583" s="2" t="s">
        <v>340</v>
      </c>
    </row>
    <row r="3584" spans="1:43" x14ac:dyDescent="0.35">
      <c r="A3584" t="s">
        <v>6715</v>
      </c>
      <c r="B3584" t="s">
        <v>529</v>
      </c>
      <c r="C3584" t="s">
        <v>157</v>
      </c>
      <c r="D3584" t="s">
        <v>1</v>
      </c>
      <c r="E3584" t="s">
        <v>219</v>
      </c>
      <c r="F3584" t="s">
        <v>147</v>
      </c>
      <c r="G3584" t="s">
        <v>97</v>
      </c>
      <c r="H3584" t="s">
        <v>211</v>
      </c>
      <c r="I3584" t="s">
        <v>15</v>
      </c>
      <c r="J3584" t="s">
        <v>246</v>
      </c>
      <c r="K3584" t="s">
        <v>150</v>
      </c>
      <c r="L3584">
        <v>147</v>
      </c>
      <c r="M3584" s="19">
        <v>45776</v>
      </c>
      <c r="N3584" t="s">
        <v>6716</v>
      </c>
      <c r="O3584">
        <v>8060</v>
      </c>
      <c r="P3584" t="s">
        <v>6717</v>
      </c>
      <c r="Q3584" t="s">
        <v>6718</v>
      </c>
      <c r="R3584"/>
      <c r="S3584" s="19"/>
      <c r="T3584"/>
      <c r="U3584" t="s">
        <v>222</v>
      </c>
      <c r="V3584" t="s">
        <v>233</v>
      </c>
      <c r="W3584" t="s">
        <v>533</v>
      </c>
      <c r="X3584" t="s">
        <v>70</v>
      </c>
      <c r="Y3584">
        <v>92</v>
      </c>
      <c r="Z3584">
        <v>430.65</v>
      </c>
      <c r="AA3584" t="s">
        <v>235</v>
      </c>
      <c r="AB3584" t="s">
        <v>250</v>
      </c>
      <c r="AC3584" t="s">
        <v>32</v>
      </c>
      <c r="AD3584" t="s">
        <v>43</v>
      </c>
      <c r="AE3584"/>
      <c r="AF3584"/>
      <c r="AG3584"/>
      <c r="AH3584" t="s">
        <v>39</v>
      </c>
      <c r="AI3584" s="2" t="s">
        <v>54</v>
      </c>
      <c r="AJ3584" t="s">
        <v>150</v>
      </c>
      <c r="AK3584" t="s">
        <v>154</v>
      </c>
      <c r="AL3584" s="2" t="s">
        <v>12</v>
      </c>
      <c r="AM3584" s="2" t="s">
        <v>154</v>
      </c>
      <c r="AN3584" s="2" t="s">
        <v>12</v>
      </c>
      <c r="AO3584" s="2" t="e">
        <v>#N/A</v>
      </c>
      <c r="AP3584" s="2" t="e">
        <v>#N/A</v>
      </c>
      <c r="AQ3584" s="2">
        <v>0</v>
      </c>
    </row>
    <row r="3585" spans="1:43" x14ac:dyDescent="0.35">
      <c r="A3585" t="s">
        <v>6719</v>
      </c>
      <c r="B3585" t="s">
        <v>73</v>
      </c>
      <c r="C3585" t="s">
        <v>157</v>
      </c>
      <c r="D3585" t="s">
        <v>1</v>
      </c>
      <c r="E3585" t="s">
        <v>219</v>
      </c>
      <c r="F3585" t="s">
        <v>147</v>
      </c>
      <c r="G3585" t="s">
        <v>97</v>
      </c>
      <c r="H3585" t="s">
        <v>190</v>
      </c>
      <c r="I3585" t="s">
        <v>258</v>
      </c>
      <c r="J3585" t="s">
        <v>259</v>
      </c>
      <c r="K3585" t="s">
        <v>258</v>
      </c>
      <c r="L3585">
        <v>202</v>
      </c>
      <c r="M3585" s="19">
        <v>45595</v>
      </c>
      <c r="N3585" t="s">
        <v>6720</v>
      </c>
      <c r="O3585">
        <v>8060</v>
      </c>
      <c r="P3585" t="s">
        <v>6721</v>
      </c>
      <c r="Q3585" t="s">
        <v>6722</v>
      </c>
      <c r="R3585"/>
      <c r="S3585" s="19"/>
      <c r="T3585"/>
      <c r="U3585" t="s">
        <v>222</v>
      </c>
      <c r="V3585" t="s">
        <v>233</v>
      </c>
      <c r="W3585" t="s">
        <v>4</v>
      </c>
      <c r="X3585" t="s">
        <v>70</v>
      </c>
      <c r="Y3585">
        <v>40</v>
      </c>
      <c r="Z3585">
        <v>284.83999999999997</v>
      </c>
      <c r="AA3585" t="s">
        <v>169</v>
      </c>
      <c r="AB3585" t="s">
        <v>223</v>
      </c>
      <c r="AC3585" t="s">
        <v>38</v>
      </c>
      <c r="AD3585" t="s">
        <v>41</v>
      </c>
      <c r="AE3585"/>
      <c r="AF3585"/>
      <c r="AG3585"/>
      <c r="AH3585" t="s">
        <v>39</v>
      </c>
      <c r="AI3585" s="2" t="s">
        <v>54</v>
      </c>
      <c r="AJ3585" t="s">
        <v>187</v>
      </c>
      <c r="AK3585" t="s">
        <v>187</v>
      </c>
      <c r="AL3585" t="s">
        <v>13</v>
      </c>
      <c r="AM3585" s="2" t="s">
        <v>187</v>
      </c>
      <c r="AN3585" s="2" t="s">
        <v>13</v>
      </c>
      <c r="AO3585" s="2" t="e">
        <v>#N/A</v>
      </c>
      <c r="AP3585" s="2" t="e">
        <v>#N/A</v>
      </c>
      <c r="AQ3585" s="2">
        <v>0</v>
      </c>
    </row>
    <row r="3586" spans="1:43" x14ac:dyDescent="0.35">
      <c r="A3586" t="s">
        <v>6723</v>
      </c>
      <c r="B3586" t="s">
        <v>73</v>
      </c>
      <c r="C3586" t="s">
        <v>157</v>
      </c>
      <c r="D3586" t="s">
        <v>1</v>
      </c>
      <c r="E3586" t="s">
        <v>219</v>
      </c>
      <c r="F3586" t="s">
        <v>147</v>
      </c>
      <c r="G3586" t="s">
        <v>97</v>
      </c>
      <c r="H3586" t="s">
        <v>190</v>
      </c>
      <c r="I3586" t="s">
        <v>15</v>
      </c>
      <c r="J3586" t="s">
        <v>246</v>
      </c>
      <c r="K3586" t="s">
        <v>150</v>
      </c>
      <c r="L3586">
        <v>38</v>
      </c>
      <c r="M3586" s="19">
        <v>45777</v>
      </c>
      <c r="N3586" t="s">
        <v>6724</v>
      </c>
      <c r="O3586">
        <v>8060</v>
      </c>
      <c r="P3586" t="s">
        <v>6725</v>
      </c>
      <c r="Q3586" t="s">
        <v>6726</v>
      </c>
      <c r="R3586"/>
      <c r="S3586" s="19"/>
      <c r="T3586"/>
      <c r="U3586" t="s">
        <v>222</v>
      </c>
      <c r="V3586" t="s">
        <v>233</v>
      </c>
      <c r="W3586" t="s">
        <v>4</v>
      </c>
      <c r="X3586" t="s">
        <v>70</v>
      </c>
      <c r="Y3586">
        <v>52</v>
      </c>
      <c r="Z3586">
        <v>284.83999999999997</v>
      </c>
      <c r="AA3586" t="s">
        <v>169</v>
      </c>
      <c r="AB3586" t="s">
        <v>250</v>
      </c>
      <c r="AC3586" t="s">
        <v>38</v>
      </c>
      <c r="AD3586" t="s">
        <v>41</v>
      </c>
      <c r="AE3586"/>
      <c r="AF3586"/>
      <c r="AG3586"/>
      <c r="AH3586" t="s">
        <v>39</v>
      </c>
      <c r="AI3586" s="2" t="s">
        <v>54</v>
      </c>
      <c r="AJ3586" t="s">
        <v>150</v>
      </c>
      <c r="AK3586" t="s">
        <v>154</v>
      </c>
      <c r="AL3586" s="2" t="s">
        <v>12</v>
      </c>
      <c r="AM3586" s="2" t="s">
        <v>154</v>
      </c>
      <c r="AN3586" s="2" t="s">
        <v>12</v>
      </c>
      <c r="AO3586" s="2" t="e">
        <v>#N/A</v>
      </c>
      <c r="AP3586" s="2" t="e">
        <v>#N/A</v>
      </c>
      <c r="AQ3586" s="2">
        <v>0</v>
      </c>
    </row>
    <row r="3587" spans="1:43" x14ac:dyDescent="0.35">
      <c r="A3587" t="s">
        <v>6727</v>
      </c>
      <c r="B3587" t="s">
        <v>6728</v>
      </c>
      <c r="C3587" t="s">
        <v>157</v>
      </c>
      <c r="D3587" t="s">
        <v>1</v>
      </c>
      <c r="E3587" t="s">
        <v>219</v>
      </c>
      <c r="F3587" t="s">
        <v>147</v>
      </c>
      <c r="G3587" t="s">
        <v>97</v>
      </c>
      <c r="H3587" t="s">
        <v>190</v>
      </c>
      <c r="I3587" t="s">
        <v>15</v>
      </c>
      <c r="J3587" t="s">
        <v>246</v>
      </c>
      <c r="K3587" t="s">
        <v>150</v>
      </c>
      <c r="L3587">
        <v>7</v>
      </c>
      <c r="M3587" s="19">
        <v>45775</v>
      </c>
      <c r="N3587"/>
      <c r="O3587"/>
      <c r="P3587" t="s">
        <v>6729</v>
      </c>
      <c r="Q3587" t="s">
        <v>6730</v>
      </c>
      <c r="R3587"/>
      <c r="S3587" s="19"/>
      <c r="T3587"/>
      <c r="U3587" t="s">
        <v>222</v>
      </c>
      <c r="V3587" t="s">
        <v>1</v>
      </c>
      <c r="W3587"/>
      <c r="X3587" t="s">
        <v>70</v>
      </c>
      <c r="Y3587">
        <v>24</v>
      </c>
      <c r="Z3587">
        <v>3958.07</v>
      </c>
      <c r="AA3587" t="s">
        <v>152</v>
      </c>
      <c r="AB3587" t="s">
        <v>250</v>
      </c>
      <c r="AC3587" t="s">
        <v>36</v>
      </c>
      <c r="AD3587" t="s">
        <v>41</v>
      </c>
      <c r="AE3587"/>
      <c r="AF3587"/>
      <c r="AG3587"/>
      <c r="AH3587" t="s">
        <v>39</v>
      </c>
      <c r="AI3587" s="2" t="s">
        <v>54</v>
      </c>
      <c r="AJ3587" t="s">
        <v>150</v>
      </c>
      <c r="AK3587" t="s">
        <v>154</v>
      </c>
      <c r="AL3587" s="2" t="s">
        <v>12</v>
      </c>
      <c r="AM3587" s="2" t="s">
        <v>154</v>
      </c>
      <c r="AN3587" s="2" t="s">
        <v>12</v>
      </c>
      <c r="AO3587" s="2" t="e">
        <v>#N/A</v>
      </c>
      <c r="AP3587" s="2" t="e">
        <v>#N/A</v>
      </c>
      <c r="AQ3587" s="2">
        <v>0</v>
      </c>
    </row>
    <row r="3588" spans="1:43" x14ac:dyDescent="0.35">
      <c r="A3588" t="s">
        <v>6731</v>
      </c>
      <c r="B3588" t="s">
        <v>6732</v>
      </c>
      <c r="C3588" t="s">
        <v>157</v>
      </c>
      <c r="D3588" t="s">
        <v>1</v>
      </c>
      <c r="E3588" t="s">
        <v>219</v>
      </c>
      <c r="F3588" t="s">
        <v>147</v>
      </c>
      <c r="G3588" t="s">
        <v>97</v>
      </c>
      <c r="H3588" t="s">
        <v>190</v>
      </c>
      <c r="I3588" t="s">
        <v>15</v>
      </c>
      <c r="J3588" t="s">
        <v>246</v>
      </c>
      <c r="K3588" t="s">
        <v>150</v>
      </c>
      <c r="L3588">
        <v>8</v>
      </c>
      <c r="M3588" s="19">
        <v>45804</v>
      </c>
      <c r="N3588"/>
      <c r="O3588"/>
      <c r="P3588" t="s">
        <v>6733</v>
      </c>
      <c r="Q3588" t="s">
        <v>6734</v>
      </c>
      <c r="R3588"/>
      <c r="S3588" s="19"/>
      <c r="T3588"/>
      <c r="U3588" t="s">
        <v>222</v>
      </c>
      <c r="V3588" t="s">
        <v>1</v>
      </c>
      <c r="W3588"/>
      <c r="X3588" t="s">
        <v>70</v>
      </c>
      <c r="Y3588">
        <v>33</v>
      </c>
      <c r="Z3588">
        <v>3652.7</v>
      </c>
      <c r="AA3588" t="s">
        <v>169</v>
      </c>
      <c r="AB3588" t="s">
        <v>250</v>
      </c>
      <c r="AC3588" t="s">
        <v>36</v>
      </c>
      <c r="AD3588" t="s">
        <v>41</v>
      </c>
      <c r="AE3588"/>
      <c r="AF3588"/>
      <c r="AG3588"/>
      <c r="AH3588" t="s">
        <v>39</v>
      </c>
      <c r="AI3588" s="2" t="s">
        <v>56</v>
      </c>
      <c r="AJ3588" t="s">
        <v>150</v>
      </c>
      <c r="AK3588" t="s">
        <v>154</v>
      </c>
      <c r="AL3588" s="2" t="s">
        <v>12</v>
      </c>
      <c r="AM3588" s="2" t="s">
        <v>154</v>
      </c>
      <c r="AN3588" s="2" t="s">
        <v>12</v>
      </c>
      <c r="AO3588" s="2" t="e">
        <v>#N/A</v>
      </c>
      <c r="AP3588" s="2" t="e">
        <v>#N/A</v>
      </c>
      <c r="AQ3588" s="2">
        <v>0</v>
      </c>
    </row>
    <row r="3589" spans="1:43" x14ac:dyDescent="0.35">
      <c r="A3589" t="s">
        <v>6735</v>
      </c>
      <c r="B3589" t="s">
        <v>5711</v>
      </c>
      <c r="C3589" t="s">
        <v>157</v>
      </c>
      <c r="D3589" t="s">
        <v>1</v>
      </c>
      <c r="E3589" t="s">
        <v>219</v>
      </c>
      <c r="F3589" t="s">
        <v>147</v>
      </c>
      <c r="G3589" t="s">
        <v>97</v>
      </c>
      <c r="H3589" t="s">
        <v>190</v>
      </c>
      <c r="I3589" t="s">
        <v>15</v>
      </c>
      <c r="J3589" t="s">
        <v>246</v>
      </c>
      <c r="K3589" t="s">
        <v>150</v>
      </c>
      <c r="L3589">
        <v>24</v>
      </c>
      <c r="M3589" s="19">
        <v>45772</v>
      </c>
      <c r="N3589"/>
      <c r="O3589"/>
      <c r="P3589" t="s">
        <v>6736</v>
      </c>
      <c r="Q3589" t="s">
        <v>6737</v>
      </c>
      <c r="R3589"/>
      <c r="S3589" s="19"/>
      <c r="T3589"/>
      <c r="U3589" t="s">
        <v>222</v>
      </c>
      <c r="V3589" t="s">
        <v>1</v>
      </c>
      <c r="W3589"/>
      <c r="X3589" t="s">
        <v>70</v>
      </c>
      <c r="Y3589">
        <v>5</v>
      </c>
      <c r="Z3589">
        <v>241.95</v>
      </c>
      <c r="AA3589" t="s">
        <v>152</v>
      </c>
      <c r="AB3589" t="s">
        <v>250</v>
      </c>
      <c r="AC3589" t="s">
        <v>38</v>
      </c>
      <c r="AD3589" t="s">
        <v>41</v>
      </c>
      <c r="AE3589"/>
      <c r="AF3589"/>
      <c r="AG3589"/>
      <c r="AH3589" t="s">
        <v>39</v>
      </c>
      <c r="AI3589" s="2" t="s">
        <v>54</v>
      </c>
      <c r="AJ3589" t="s">
        <v>150</v>
      </c>
      <c r="AK3589" t="s">
        <v>154</v>
      </c>
      <c r="AL3589" s="2" t="s">
        <v>12</v>
      </c>
      <c r="AM3589" s="2" t="s">
        <v>154</v>
      </c>
      <c r="AN3589" s="2" t="s">
        <v>12</v>
      </c>
      <c r="AO3589" s="2" t="e">
        <v>#N/A</v>
      </c>
      <c r="AP3589" s="2" t="e">
        <v>#N/A</v>
      </c>
      <c r="AQ3589" s="2">
        <v>0</v>
      </c>
    </row>
    <row r="3590" spans="1:43" x14ac:dyDescent="0.35">
      <c r="A3590" t="s">
        <v>6738</v>
      </c>
      <c r="B3590" t="s">
        <v>5711</v>
      </c>
      <c r="C3590" t="s">
        <v>157</v>
      </c>
      <c r="D3590" t="s">
        <v>1</v>
      </c>
      <c r="E3590" t="s">
        <v>219</v>
      </c>
      <c r="F3590" t="s">
        <v>147</v>
      </c>
      <c r="G3590" t="s">
        <v>97</v>
      </c>
      <c r="H3590" t="s">
        <v>190</v>
      </c>
      <c r="I3590" t="s">
        <v>15</v>
      </c>
      <c r="J3590" t="s">
        <v>246</v>
      </c>
      <c r="K3590" t="s">
        <v>150</v>
      </c>
      <c r="L3590">
        <v>24</v>
      </c>
      <c r="M3590" s="19">
        <v>45772</v>
      </c>
      <c r="N3590"/>
      <c r="O3590"/>
      <c r="P3590" t="s">
        <v>6739</v>
      </c>
      <c r="Q3590" t="s">
        <v>6740</v>
      </c>
      <c r="R3590"/>
      <c r="S3590" s="19"/>
      <c r="T3590"/>
      <c r="U3590" t="s">
        <v>222</v>
      </c>
      <c r="V3590" t="s">
        <v>1</v>
      </c>
      <c r="W3590"/>
      <c r="X3590" t="s">
        <v>70</v>
      </c>
      <c r="Y3590">
        <v>5</v>
      </c>
      <c r="Z3590">
        <v>241.95</v>
      </c>
      <c r="AA3590" t="s">
        <v>152</v>
      </c>
      <c r="AB3590" t="s">
        <v>250</v>
      </c>
      <c r="AC3590" t="s">
        <v>38</v>
      </c>
      <c r="AD3590" t="s">
        <v>41</v>
      </c>
      <c r="AE3590"/>
      <c r="AF3590"/>
      <c r="AG3590"/>
      <c r="AH3590" t="s">
        <v>39</v>
      </c>
      <c r="AI3590" s="2" t="s">
        <v>54</v>
      </c>
      <c r="AJ3590" t="s">
        <v>150</v>
      </c>
      <c r="AK3590" t="s">
        <v>154</v>
      </c>
      <c r="AL3590" s="2" t="s">
        <v>12</v>
      </c>
      <c r="AM3590" s="2" t="s">
        <v>154</v>
      </c>
      <c r="AN3590" s="2" t="s">
        <v>12</v>
      </c>
      <c r="AO3590" s="2" t="e">
        <v>#N/A</v>
      </c>
      <c r="AP3590" s="2" t="e">
        <v>#N/A</v>
      </c>
      <c r="AQ3590" s="2">
        <v>0</v>
      </c>
    </row>
    <row r="3591" spans="1:43" x14ac:dyDescent="0.35">
      <c r="A3591" t="s">
        <v>6741</v>
      </c>
      <c r="B3591" t="s">
        <v>82</v>
      </c>
      <c r="C3591" t="s">
        <v>157</v>
      </c>
      <c r="D3591" t="s">
        <v>102</v>
      </c>
      <c r="E3591" t="s">
        <v>146</v>
      </c>
      <c r="F3591" t="s">
        <v>147</v>
      </c>
      <c r="G3591" t="s">
        <v>97</v>
      </c>
      <c r="H3591" t="s">
        <v>190</v>
      </c>
      <c r="I3591" t="s">
        <v>15</v>
      </c>
      <c r="J3591" t="s">
        <v>254</v>
      </c>
      <c r="K3591" t="s">
        <v>150</v>
      </c>
      <c r="L3591">
        <v>143</v>
      </c>
      <c r="M3591" s="19">
        <v>45654</v>
      </c>
      <c r="N3591" t="s">
        <v>6742</v>
      </c>
      <c r="O3591">
        <v>8901</v>
      </c>
      <c r="P3591"/>
      <c r="Q3591"/>
      <c r="R3591"/>
      <c r="S3591" s="19"/>
      <c r="T3591"/>
      <c r="U3591" t="s">
        <v>215</v>
      </c>
      <c r="V3591" t="s">
        <v>216</v>
      </c>
      <c r="W3591" t="s">
        <v>51</v>
      </c>
      <c r="X3591" t="s">
        <v>70</v>
      </c>
      <c r="Y3591">
        <v>7</v>
      </c>
      <c r="Z3591">
        <v>513.57000000000005</v>
      </c>
      <c r="AA3591" t="s">
        <v>152</v>
      </c>
      <c r="AB3591" t="s">
        <v>153</v>
      </c>
      <c r="AC3591" t="s">
        <v>33</v>
      </c>
      <c r="AD3591" t="s">
        <v>41</v>
      </c>
      <c r="AE3591" t="s">
        <v>340</v>
      </c>
      <c r="AF3591" t="s">
        <v>6322</v>
      </c>
      <c r="AG3591" s="19">
        <v>45621</v>
      </c>
      <c r="AH3591" t="s">
        <v>51</v>
      </c>
      <c r="AI3591" s="2" t="s">
        <v>54</v>
      </c>
      <c r="AJ3591" t="s">
        <v>150</v>
      </c>
      <c r="AK3591" t="s">
        <v>154</v>
      </c>
      <c r="AL3591" s="2" t="s">
        <v>12</v>
      </c>
      <c r="AM3591" s="2" t="s">
        <v>154</v>
      </c>
      <c r="AN3591" s="2" t="s">
        <v>12</v>
      </c>
      <c r="AO3591" s="2" t="e">
        <v>#N/A</v>
      </c>
      <c r="AP3591" s="2" t="e">
        <v>#N/A</v>
      </c>
      <c r="AQ3591" s="2" t="s">
        <v>340</v>
      </c>
    </row>
    <row r="3592" spans="1:43" x14ac:dyDescent="0.35">
      <c r="A3592" t="s">
        <v>6743</v>
      </c>
      <c r="B3592" t="s">
        <v>82</v>
      </c>
      <c r="C3592" t="s">
        <v>157</v>
      </c>
      <c r="D3592" t="s">
        <v>102</v>
      </c>
      <c r="E3592" t="s">
        <v>146</v>
      </c>
      <c r="F3592" t="s">
        <v>147</v>
      </c>
      <c r="G3592" t="s">
        <v>97</v>
      </c>
      <c r="H3592" t="s">
        <v>190</v>
      </c>
      <c r="I3592" t="s">
        <v>15</v>
      </c>
      <c r="J3592" t="s">
        <v>149</v>
      </c>
      <c r="K3592" t="s">
        <v>150</v>
      </c>
      <c r="L3592">
        <v>139</v>
      </c>
      <c r="M3592" s="19">
        <v>45654</v>
      </c>
      <c r="N3592" t="s">
        <v>6744</v>
      </c>
      <c r="O3592">
        <v>8007</v>
      </c>
      <c r="P3592"/>
      <c r="Q3592"/>
      <c r="R3592">
        <v>535698</v>
      </c>
      <c r="S3592" s="19">
        <v>45636</v>
      </c>
      <c r="T3592" t="s">
        <v>324</v>
      </c>
      <c r="U3592" t="s">
        <v>215</v>
      </c>
      <c r="V3592" t="s">
        <v>216</v>
      </c>
      <c r="W3592" t="s">
        <v>51</v>
      </c>
      <c r="X3592" t="s">
        <v>70</v>
      </c>
      <c r="Y3592">
        <v>11</v>
      </c>
      <c r="Z3592">
        <v>531.77</v>
      </c>
      <c r="AA3592" t="s">
        <v>152</v>
      </c>
      <c r="AB3592" t="s">
        <v>153</v>
      </c>
      <c r="AC3592" t="s">
        <v>33</v>
      </c>
      <c r="AD3592" t="s">
        <v>41</v>
      </c>
      <c r="AE3592" t="s">
        <v>340</v>
      </c>
      <c r="AF3592" t="s">
        <v>6486</v>
      </c>
      <c r="AG3592" s="19">
        <v>45629</v>
      </c>
      <c r="AH3592" t="s">
        <v>51</v>
      </c>
      <c r="AI3592" s="2" t="s">
        <v>54</v>
      </c>
      <c r="AJ3592" t="s">
        <v>150</v>
      </c>
      <c r="AK3592" t="s">
        <v>154</v>
      </c>
      <c r="AL3592" s="2" t="s">
        <v>12</v>
      </c>
      <c r="AM3592" s="2" t="s">
        <v>154</v>
      </c>
      <c r="AN3592" s="2" t="s">
        <v>12</v>
      </c>
      <c r="AO3592" s="2" t="e">
        <v>#N/A</v>
      </c>
      <c r="AP3592" s="2" t="e">
        <v>#N/A</v>
      </c>
      <c r="AQ3592" s="2" t="s">
        <v>340</v>
      </c>
    </row>
    <row r="3593" spans="1:43" x14ac:dyDescent="0.35">
      <c r="A3593" t="s">
        <v>6745</v>
      </c>
      <c r="B3593" t="s">
        <v>82</v>
      </c>
      <c r="C3593" t="s">
        <v>157</v>
      </c>
      <c r="D3593" t="s">
        <v>102</v>
      </c>
      <c r="E3593" t="s">
        <v>146</v>
      </c>
      <c r="F3593" t="s">
        <v>147</v>
      </c>
      <c r="G3593" t="s">
        <v>97</v>
      </c>
      <c r="H3593" t="s">
        <v>190</v>
      </c>
      <c r="I3593" t="s">
        <v>15</v>
      </c>
      <c r="J3593" t="s">
        <v>149</v>
      </c>
      <c r="K3593" t="s">
        <v>150</v>
      </c>
      <c r="L3593">
        <v>100</v>
      </c>
      <c r="M3593" s="19">
        <v>45667</v>
      </c>
      <c r="N3593" t="s">
        <v>6746</v>
      </c>
      <c r="O3593">
        <v>8007</v>
      </c>
      <c r="P3593"/>
      <c r="Q3593"/>
      <c r="R3593">
        <v>535660</v>
      </c>
      <c r="S3593" s="19">
        <v>45636</v>
      </c>
      <c r="T3593" t="s">
        <v>324</v>
      </c>
      <c r="U3593" t="s">
        <v>215</v>
      </c>
      <c r="V3593" t="s">
        <v>102</v>
      </c>
      <c r="W3593" t="s">
        <v>51</v>
      </c>
      <c r="X3593" t="s">
        <v>70</v>
      </c>
      <c r="Y3593">
        <v>18</v>
      </c>
      <c r="Z3593">
        <v>461.66</v>
      </c>
      <c r="AA3593" t="s">
        <v>152</v>
      </c>
      <c r="AB3593" t="s">
        <v>153</v>
      </c>
      <c r="AC3593" t="s">
        <v>33</v>
      </c>
      <c r="AD3593" t="s">
        <v>42</v>
      </c>
      <c r="AE3593" t="s">
        <v>340</v>
      </c>
      <c r="AF3593" t="s">
        <v>6486</v>
      </c>
      <c r="AG3593" s="19">
        <v>45629</v>
      </c>
      <c r="AH3593" t="s">
        <v>51</v>
      </c>
      <c r="AI3593" s="2" t="s">
        <v>54</v>
      </c>
      <c r="AJ3593" t="s">
        <v>150</v>
      </c>
      <c r="AK3593" t="s">
        <v>154</v>
      </c>
      <c r="AL3593" s="2" t="s">
        <v>12</v>
      </c>
      <c r="AM3593" s="2" t="s">
        <v>154</v>
      </c>
      <c r="AN3593" s="2" t="s">
        <v>12</v>
      </c>
      <c r="AO3593" s="2" t="e">
        <v>#N/A</v>
      </c>
      <c r="AP3593" s="2" t="e">
        <v>#N/A</v>
      </c>
      <c r="AQ3593" s="2" t="s">
        <v>340</v>
      </c>
    </row>
    <row r="3594" spans="1:43" x14ac:dyDescent="0.35">
      <c r="A3594" t="s">
        <v>6747</v>
      </c>
      <c r="B3594" t="s">
        <v>82</v>
      </c>
      <c r="C3594" t="s">
        <v>157</v>
      </c>
      <c r="D3594" t="s">
        <v>102</v>
      </c>
      <c r="E3594" t="s">
        <v>146</v>
      </c>
      <c r="F3594" t="s">
        <v>147</v>
      </c>
      <c r="G3594" t="s">
        <v>97</v>
      </c>
      <c r="H3594" t="s">
        <v>190</v>
      </c>
      <c r="I3594" t="s">
        <v>15</v>
      </c>
      <c r="J3594" t="s">
        <v>149</v>
      </c>
      <c r="K3594" t="s">
        <v>150</v>
      </c>
      <c r="L3594">
        <v>100</v>
      </c>
      <c r="M3594" s="19">
        <v>45667</v>
      </c>
      <c r="N3594" t="s">
        <v>6748</v>
      </c>
      <c r="O3594">
        <v>8007</v>
      </c>
      <c r="P3594"/>
      <c r="Q3594"/>
      <c r="R3594">
        <v>535668</v>
      </c>
      <c r="S3594" s="19">
        <v>45636</v>
      </c>
      <c r="T3594" t="s">
        <v>324</v>
      </c>
      <c r="U3594" t="s">
        <v>215</v>
      </c>
      <c r="V3594" t="s">
        <v>102</v>
      </c>
      <c r="W3594" t="s">
        <v>51</v>
      </c>
      <c r="X3594" t="s">
        <v>70</v>
      </c>
      <c r="Y3594">
        <v>18</v>
      </c>
      <c r="Z3594">
        <v>461.66</v>
      </c>
      <c r="AA3594" t="s">
        <v>152</v>
      </c>
      <c r="AB3594" t="s">
        <v>153</v>
      </c>
      <c r="AC3594" t="s">
        <v>33</v>
      </c>
      <c r="AD3594" t="s">
        <v>42</v>
      </c>
      <c r="AE3594" t="s">
        <v>340</v>
      </c>
      <c r="AF3594" t="s">
        <v>6486</v>
      </c>
      <c r="AG3594" s="19">
        <v>45629</v>
      </c>
      <c r="AH3594" t="s">
        <v>51</v>
      </c>
      <c r="AI3594" s="2" t="s">
        <v>54</v>
      </c>
      <c r="AJ3594" t="s">
        <v>150</v>
      </c>
      <c r="AK3594" t="s">
        <v>154</v>
      </c>
      <c r="AL3594" s="2" t="s">
        <v>12</v>
      </c>
      <c r="AM3594" s="2" t="s">
        <v>154</v>
      </c>
      <c r="AN3594" s="2" t="s">
        <v>12</v>
      </c>
      <c r="AO3594" s="2" t="e">
        <v>#N/A</v>
      </c>
      <c r="AP3594" s="2" t="e">
        <v>#N/A</v>
      </c>
      <c r="AQ3594" s="2" t="s">
        <v>340</v>
      </c>
    </row>
    <row r="3595" spans="1:43" x14ac:dyDescent="0.35">
      <c r="A3595" t="s">
        <v>6749</v>
      </c>
      <c r="B3595" t="s">
        <v>82</v>
      </c>
      <c r="C3595" t="s">
        <v>157</v>
      </c>
      <c r="D3595" t="s">
        <v>102</v>
      </c>
      <c r="E3595" t="s">
        <v>146</v>
      </c>
      <c r="F3595" t="s">
        <v>147</v>
      </c>
      <c r="G3595" t="s">
        <v>97</v>
      </c>
      <c r="H3595" t="s">
        <v>190</v>
      </c>
      <c r="I3595" t="s">
        <v>15</v>
      </c>
      <c r="J3595" t="s">
        <v>149</v>
      </c>
      <c r="K3595" t="s">
        <v>150</v>
      </c>
      <c r="L3595">
        <v>139</v>
      </c>
      <c r="M3595" s="19">
        <v>45654</v>
      </c>
      <c r="N3595" t="s">
        <v>6750</v>
      </c>
      <c r="O3595">
        <v>8007</v>
      </c>
      <c r="P3595"/>
      <c r="Q3595"/>
      <c r="R3595">
        <v>535674</v>
      </c>
      <c r="S3595" s="19">
        <v>45636</v>
      </c>
      <c r="T3595" t="s">
        <v>435</v>
      </c>
      <c r="U3595" t="s">
        <v>215</v>
      </c>
      <c r="V3595" t="s">
        <v>216</v>
      </c>
      <c r="W3595" t="s">
        <v>51</v>
      </c>
      <c r="X3595" t="s">
        <v>70</v>
      </c>
      <c r="Y3595">
        <v>11</v>
      </c>
      <c r="Z3595">
        <v>654.38</v>
      </c>
      <c r="AA3595" t="s">
        <v>152</v>
      </c>
      <c r="AB3595" t="s">
        <v>153</v>
      </c>
      <c r="AC3595" t="s">
        <v>33</v>
      </c>
      <c r="AD3595" t="s">
        <v>41</v>
      </c>
      <c r="AE3595" t="s">
        <v>60</v>
      </c>
      <c r="AF3595" t="s">
        <v>6322</v>
      </c>
      <c r="AG3595" t="s">
        <v>207</v>
      </c>
      <c r="AH3595" t="s">
        <v>51</v>
      </c>
      <c r="AI3595" s="2" t="s">
        <v>54</v>
      </c>
      <c r="AJ3595" t="s">
        <v>150</v>
      </c>
      <c r="AK3595" t="s">
        <v>154</v>
      </c>
      <c r="AL3595" s="2" t="s">
        <v>12</v>
      </c>
      <c r="AM3595" s="2" t="s">
        <v>154</v>
      </c>
      <c r="AN3595" s="2" t="s">
        <v>12</v>
      </c>
      <c r="AO3595" s="2" t="e">
        <v>#N/A</v>
      </c>
      <c r="AP3595" s="2" t="e">
        <v>#N/A</v>
      </c>
      <c r="AQ3595" s="2" t="s">
        <v>60</v>
      </c>
    </row>
    <row r="3596" spans="1:43" x14ac:dyDescent="0.35">
      <c r="A3596" t="s">
        <v>6751</v>
      </c>
      <c r="B3596" t="s">
        <v>82</v>
      </c>
      <c r="C3596" t="s">
        <v>157</v>
      </c>
      <c r="D3596" t="s">
        <v>102</v>
      </c>
      <c r="E3596" t="s">
        <v>146</v>
      </c>
      <c r="F3596" t="s">
        <v>147</v>
      </c>
      <c r="G3596" t="s">
        <v>97</v>
      </c>
      <c r="H3596" t="s">
        <v>190</v>
      </c>
      <c r="I3596" t="s">
        <v>15</v>
      </c>
      <c r="J3596" t="s">
        <v>149</v>
      </c>
      <c r="K3596" t="s">
        <v>150</v>
      </c>
      <c r="L3596">
        <v>140</v>
      </c>
      <c r="M3596" s="19">
        <v>45654</v>
      </c>
      <c r="N3596" t="s">
        <v>6752</v>
      </c>
      <c r="O3596">
        <v>8007</v>
      </c>
      <c r="P3596"/>
      <c r="Q3596"/>
      <c r="R3596"/>
      <c r="S3596" s="19"/>
      <c r="T3596"/>
      <c r="U3596" t="s">
        <v>215</v>
      </c>
      <c r="V3596" t="s">
        <v>216</v>
      </c>
      <c r="W3596" t="s">
        <v>51</v>
      </c>
      <c r="X3596" t="s">
        <v>70</v>
      </c>
      <c r="Y3596">
        <v>10</v>
      </c>
      <c r="Z3596">
        <v>513.57000000000005</v>
      </c>
      <c r="AA3596" t="s">
        <v>152</v>
      </c>
      <c r="AB3596" t="s">
        <v>153</v>
      </c>
      <c r="AC3596" t="s">
        <v>33</v>
      </c>
      <c r="AD3596" t="s">
        <v>41</v>
      </c>
      <c r="AE3596" t="s">
        <v>340</v>
      </c>
      <c r="AF3596" t="s">
        <v>6322</v>
      </c>
      <c r="AG3596" s="19">
        <v>45621</v>
      </c>
      <c r="AH3596" t="s">
        <v>51</v>
      </c>
      <c r="AI3596" s="2" t="s">
        <v>54</v>
      </c>
      <c r="AJ3596" t="s">
        <v>150</v>
      </c>
      <c r="AK3596" t="s">
        <v>154</v>
      </c>
      <c r="AL3596" s="2" t="s">
        <v>12</v>
      </c>
      <c r="AM3596" s="2" t="s">
        <v>154</v>
      </c>
      <c r="AN3596" s="2" t="s">
        <v>12</v>
      </c>
      <c r="AO3596" s="2" t="e">
        <v>#N/A</v>
      </c>
      <c r="AP3596" s="2" t="e">
        <v>#N/A</v>
      </c>
      <c r="AQ3596" s="2" t="s">
        <v>340</v>
      </c>
    </row>
    <row r="3597" spans="1:43" x14ac:dyDescent="0.35">
      <c r="A3597" t="s">
        <v>6753</v>
      </c>
      <c r="B3597" t="s">
        <v>529</v>
      </c>
      <c r="C3597" t="s">
        <v>157</v>
      </c>
      <c r="D3597" t="s">
        <v>102</v>
      </c>
      <c r="E3597" t="s">
        <v>146</v>
      </c>
      <c r="F3597" t="s">
        <v>147</v>
      </c>
      <c r="G3597" t="s">
        <v>97</v>
      </c>
      <c r="H3597" t="s">
        <v>211</v>
      </c>
      <c r="I3597" t="s">
        <v>15</v>
      </c>
      <c r="J3597" t="s">
        <v>270</v>
      </c>
      <c r="K3597" t="s">
        <v>150</v>
      </c>
      <c r="L3597">
        <v>237</v>
      </c>
      <c r="M3597" s="19">
        <v>45533</v>
      </c>
      <c r="N3597" t="s">
        <v>6754</v>
      </c>
      <c r="O3597">
        <v>8007</v>
      </c>
      <c r="P3597"/>
      <c r="Q3597"/>
      <c r="R3597">
        <v>487178</v>
      </c>
      <c r="S3597" s="19">
        <v>45329</v>
      </c>
      <c r="T3597" t="s">
        <v>324</v>
      </c>
      <c r="U3597" t="s">
        <v>175</v>
      </c>
      <c r="V3597" t="s">
        <v>102</v>
      </c>
      <c r="W3597" t="s">
        <v>533</v>
      </c>
      <c r="X3597" t="s">
        <v>70</v>
      </c>
      <c r="Y3597">
        <v>24</v>
      </c>
      <c r="Z3597">
        <v>430.65</v>
      </c>
      <c r="AA3597" t="s">
        <v>152</v>
      </c>
      <c r="AB3597" t="s">
        <v>204</v>
      </c>
      <c r="AC3597" t="s">
        <v>32</v>
      </c>
      <c r="AD3597" t="s">
        <v>42</v>
      </c>
      <c r="AE3597"/>
      <c r="AF3597"/>
      <c r="AG3597"/>
      <c r="AH3597" t="s">
        <v>39</v>
      </c>
      <c r="AI3597" s="2" t="s">
        <v>54</v>
      </c>
      <c r="AJ3597" t="s">
        <v>150</v>
      </c>
      <c r="AK3597" t="s">
        <v>154</v>
      </c>
      <c r="AL3597" s="2" t="s">
        <v>12</v>
      </c>
      <c r="AM3597" s="2" t="s">
        <v>154</v>
      </c>
      <c r="AN3597" s="2" t="s">
        <v>12</v>
      </c>
      <c r="AO3597" s="2" t="e">
        <v>#N/A</v>
      </c>
      <c r="AP3597" s="2" t="e">
        <v>#N/A</v>
      </c>
      <c r="AQ3597" s="2">
        <v>0</v>
      </c>
    </row>
    <row r="3598" spans="1:43" x14ac:dyDescent="0.35">
      <c r="A3598" t="s">
        <v>6755</v>
      </c>
      <c r="B3598" t="s">
        <v>444</v>
      </c>
      <c r="C3598" t="s">
        <v>157</v>
      </c>
      <c r="D3598" t="s">
        <v>1</v>
      </c>
      <c r="E3598" t="s">
        <v>219</v>
      </c>
      <c r="F3598" t="s">
        <v>166</v>
      </c>
      <c r="G3598" t="s">
        <v>97</v>
      </c>
      <c r="H3598" t="s">
        <v>445</v>
      </c>
      <c r="I3598" t="s">
        <v>15</v>
      </c>
      <c r="J3598" t="s">
        <v>262</v>
      </c>
      <c r="K3598" t="s">
        <v>150</v>
      </c>
      <c r="L3598">
        <v>24</v>
      </c>
      <c r="M3598" s="19">
        <v>45776</v>
      </c>
      <c r="N3598"/>
      <c r="O3598"/>
      <c r="P3598"/>
      <c r="Q3598"/>
      <c r="R3598"/>
      <c r="S3598" s="19"/>
      <c r="T3598"/>
      <c r="U3598" t="s">
        <v>151</v>
      </c>
      <c r="V3598" t="s">
        <v>1</v>
      </c>
      <c r="W3598"/>
      <c r="X3598" t="s">
        <v>70</v>
      </c>
      <c r="Y3598">
        <v>9</v>
      </c>
      <c r="Z3598">
        <v>-0.01</v>
      </c>
      <c r="AA3598" t="s">
        <v>152</v>
      </c>
      <c r="AB3598" t="s">
        <v>223</v>
      </c>
      <c r="AC3598" t="s">
        <v>31</v>
      </c>
      <c r="AD3598" t="s">
        <v>41</v>
      </c>
      <c r="AE3598"/>
      <c r="AF3598"/>
      <c r="AG3598"/>
      <c r="AH3598" t="s">
        <v>50</v>
      </c>
      <c r="AI3598" s="2" t="s">
        <v>54</v>
      </c>
      <c r="AJ3598" t="s">
        <v>150</v>
      </c>
      <c r="AK3598" t="s">
        <v>154</v>
      </c>
      <c r="AL3598" s="2" t="s">
        <v>12</v>
      </c>
      <c r="AM3598" s="2" t="s">
        <v>154</v>
      </c>
      <c r="AN3598" s="2" t="s">
        <v>12</v>
      </c>
      <c r="AO3598" s="2" t="e">
        <v>#N/A</v>
      </c>
      <c r="AP3598" s="2" t="e">
        <v>#N/A</v>
      </c>
      <c r="AQ3598" s="2">
        <v>0</v>
      </c>
    </row>
    <row r="3599" spans="1:43" x14ac:dyDescent="0.35">
      <c r="A3599" t="s">
        <v>6756</v>
      </c>
      <c r="B3599" t="s">
        <v>171</v>
      </c>
      <c r="C3599" t="s">
        <v>157</v>
      </c>
      <c r="D3599" t="s">
        <v>102</v>
      </c>
      <c r="E3599" t="s">
        <v>146</v>
      </c>
      <c r="F3599" t="s">
        <v>166</v>
      </c>
      <c r="G3599" t="s">
        <v>97</v>
      </c>
      <c r="H3599" t="s">
        <v>211</v>
      </c>
      <c r="I3599" t="s">
        <v>16</v>
      </c>
      <c r="J3599" t="s">
        <v>3492</v>
      </c>
      <c r="K3599" t="s">
        <v>213</v>
      </c>
      <c r="L3599">
        <v>49</v>
      </c>
      <c r="M3599" s="19">
        <v>45776</v>
      </c>
      <c r="N3599"/>
      <c r="O3599"/>
      <c r="P3599"/>
      <c r="Q3599"/>
      <c r="R3599"/>
      <c r="S3599" s="19"/>
      <c r="T3599"/>
      <c r="U3599" t="s">
        <v>151</v>
      </c>
      <c r="V3599" t="s">
        <v>102</v>
      </c>
      <c r="W3599" t="s">
        <v>176</v>
      </c>
      <c r="X3599" t="s">
        <v>41</v>
      </c>
      <c r="Y3599">
        <v>83</v>
      </c>
      <c r="Z3599">
        <v>-5.19</v>
      </c>
      <c r="AA3599" t="s">
        <v>235</v>
      </c>
      <c r="AB3599" t="s">
        <v>204</v>
      </c>
      <c r="AC3599" t="s">
        <v>31</v>
      </c>
      <c r="AD3599" t="s">
        <v>41</v>
      </c>
      <c r="AE3599"/>
      <c r="AF3599"/>
      <c r="AG3599"/>
      <c r="AH3599" t="s">
        <v>50</v>
      </c>
      <c r="AI3599" s="2" t="s">
        <v>56</v>
      </c>
      <c r="AJ3599" t="s">
        <v>19</v>
      </c>
      <c r="AK3599" t="s">
        <v>19</v>
      </c>
      <c r="AL3599" t="s">
        <v>13</v>
      </c>
      <c r="AM3599" s="2" t="s">
        <v>19</v>
      </c>
      <c r="AN3599" s="2" t="s">
        <v>13</v>
      </c>
      <c r="AO3599" s="2" t="e">
        <v>#N/A</v>
      </c>
      <c r="AP3599" s="2" t="e">
        <v>#N/A</v>
      </c>
      <c r="AQ3599" s="2">
        <v>0</v>
      </c>
    </row>
    <row r="3600" spans="1:43" x14ac:dyDescent="0.35">
      <c r="A3600" t="s">
        <v>6757</v>
      </c>
      <c r="B3600" t="s">
        <v>82</v>
      </c>
      <c r="C3600" t="s">
        <v>157</v>
      </c>
      <c r="D3600" t="s">
        <v>102</v>
      </c>
      <c r="E3600" t="s">
        <v>146</v>
      </c>
      <c r="F3600" t="s">
        <v>147</v>
      </c>
      <c r="G3600" t="s">
        <v>97</v>
      </c>
      <c r="H3600" t="s">
        <v>190</v>
      </c>
      <c r="I3600" t="s">
        <v>15</v>
      </c>
      <c r="J3600" t="s">
        <v>254</v>
      </c>
      <c r="K3600" t="s">
        <v>150</v>
      </c>
      <c r="L3600">
        <v>127</v>
      </c>
      <c r="M3600" s="19"/>
      <c r="N3600" t="s">
        <v>6758</v>
      </c>
      <c r="O3600">
        <v>8901</v>
      </c>
      <c r="P3600"/>
      <c r="Q3600"/>
      <c r="R3600"/>
      <c r="S3600" s="19"/>
      <c r="T3600"/>
      <c r="U3600" t="s">
        <v>215</v>
      </c>
      <c r="V3600" t="s">
        <v>102</v>
      </c>
      <c r="W3600" t="s">
        <v>51</v>
      </c>
      <c r="X3600" t="s">
        <v>70</v>
      </c>
      <c r="Y3600">
        <v>11</v>
      </c>
      <c r="Z3600">
        <v>436.26</v>
      </c>
      <c r="AA3600" t="s">
        <v>152</v>
      </c>
      <c r="AB3600" t="s">
        <v>153</v>
      </c>
      <c r="AC3600" t="s">
        <v>33</v>
      </c>
      <c r="AD3600" t="s">
        <v>41</v>
      </c>
      <c r="AE3600"/>
      <c r="AF3600"/>
      <c r="AG3600"/>
      <c r="AH3600" t="s">
        <v>51</v>
      </c>
      <c r="AI3600" s="2" t="s">
        <v>54</v>
      </c>
      <c r="AJ3600" t="s">
        <v>150</v>
      </c>
      <c r="AK3600" t="s">
        <v>154</v>
      </c>
      <c r="AL3600" s="2" t="s">
        <v>12</v>
      </c>
      <c r="AM3600" s="2" t="s">
        <v>154</v>
      </c>
      <c r="AN3600" s="2" t="s">
        <v>12</v>
      </c>
      <c r="AO3600" s="2" t="e">
        <v>#N/A</v>
      </c>
      <c r="AP3600" s="2" t="e">
        <v>#N/A</v>
      </c>
      <c r="AQ3600" s="2">
        <v>0</v>
      </c>
    </row>
    <row r="3601" spans="1:43" x14ac:dyDescent="0.35">
      <c r="A3601" t="s">
        <v>6759</v>
      </c>
      <c r="B3601" t="s">
        <v>171</v>
      </c>
      <c r="C3601" t="s">
        <v>157</v>
      </c>
      <c r="D3601" t="s">
        <v>102</v>
      </c>
      <c r="E3601" t="s">
        <v>146</v>
      </c>
      <c r="F3601" t="s">
        <v>166</v>
      </c>
      <c r="G3601" t="s">
        <v>97</v>
      </c>
      <c r="H3601" t="s">
        <v>211</v>
      </c>
      <c r="I3601" t="s">
        <v>258</v>
      </c>
      <c r="J3601" t="s">
        <v>259</v>
      </c>
      <c r="K3601" t="s">
        <v>258</v>
      </c>
      <c r="L3601">
        <v>22</v>
      </c>
      <c r="M3601" s="19">
        <v>45743</v>
      </c>
      <c r="N3601"/>
      <c r="O3601"/>
      <c r="P3601"/>
      <c r="Q3601"/>
      <c r="R3601"/>
      <c r="S3601" s="19"/>
      <c r="T3601"/>
      <c r="U3601" t="s">
        <v>215</v>
      </c>
      <c r="V3601" t="s">
        <v>102</v>
      </c>
      <c r="W3601" t="s">
        <v>176</v>
      </c>
      <c r="X3601" t="s">
        <v>70</v>
      </c>
      <c r="Y3601">
        <v>15</v>
      </c>
      <c r="Z3601">
        <v>-5.19</v>
      </c>
      <c r="AA3601" t="s">
        <v>152</v>
      </c>
      <c r="AB3601" t="s">
        <v>223</v>
      </c>
      <c r="AC3601" t="s">
        <v>31</v>
      </c>
      <c r="AD3601" t="s">
        <v>41</v>
      </c>
      <c r="AE3601"/>
      <c r="AF3601"/>
      <c r="AG3601"/>
      <c r="AH3601" t="s">
        <v>50</v>
      </c>
      <c r="AI3601" s="2" t="s">
        <v>54</v>
      </c>
      <c r="AJ3601" t="s">
        <v>187</v>
      </c>
      <c r="AK3601" t="s">
        <v>187</v>
      </c>
      <c r="AL3601" t="s">
        <v>13</v>
      </c>
      <c r="AM3601" s="2" t="s">
        <v>187</v>
      </c>
      <c r="AN3601" s="2" t="s">
        <v>13</v>
      </c>
      <c r="AO3601" s="2" t="e">
        <v>#N/A</v>
      </c>
      <c r="AP3601" s="2" t="e">
        <v>#N/A</v>
      </c>
      <c r="AQ3601" s="2">
        <v>0</v>
      </c>
    </row>
    <row r="3602" spans="1:43" x14ac:dyDescent="0.35">
      <c r="A3602" t="s">
        <v>6760</v>
      </c>
      <c r="B3602" t="s">
        <v>209</v>
      </c>
      <c r="C3602" t="s">
        <v>157</v>
      </c>
      <c r="D3602" t="s">
        <v>102</v>
      </c>
      <c r="E3602" t="s">
        <v>146</v>
      </c>
      <c r="F3602" t="s">
        <v>147</v>
      </c>
      <c r="G3602" t="s">
        <v>97</v>
      </c>
      <c r="H3602" t="s">
        <v>211</v>
      </c>
      <c r="I3602" t="s">
        <v>15</v>
      </c>
      <c r="J3602" t="s">
        <v>407</v>
      </c>
      <c r="K3602" t="s">
        <v>150</v>
      </c>
      <c r="L3602">
        <v>3</v>
      </c>
      <c r="M3602" s="19">
        <v>45761</v>
      </c>
      <c r="N3602" t="s">
        <v>6761</v>
      </c>
      <c r="O3602">
        <v>8913</v>
      </c>
      <c r="P3602"/>
      <c r="Q3602"/>
      <c r="R3602"/>
      <c r="S3602" s="19"/>
      <c r="T3602"/>
      <c r="U3602" t="s">
        <v>215</v>
      </c>
      <c r="V3602" t="s">
        <v>216</v>
      </c>
      <c r="W3602" t="s">
        <v>217</v>
      </c>
      <c r="X3602" t="s">
        <v>41</v>
      </c>
      <c r="Y3602">
        <v>6</v>
      </c>
      <c r="Z3602">
        <v>531.38</v>
      </c>
      <c r="AA3602" t="s">
        <v>152</v>
      </c>
      <c r="AB3602" t="s">
        <v>153</v>
      </c>
      <c r="AC3602" t="s">
        <v>33</v>
      </c>
      <c r="AD3602" t="s">
        <v>41</v>
      </c>
      <c r="AE3602"/>
      <c r="AF3602"/>
      <c r="AG3602"/>
      <c r="AH3602" t="s">
        <v>39</v>
      </c>
      <c r="AI3602" s="2" t="s">
        <v>54</v>
      </c>
      <c r="AJ3602" t="s">
        <v>150</v>
      </c>
      <c r="AK3602" t="s">
        <v>154</v>
      </c>
      <c r="AL3602" s="2" t="s">
        <v>12</v>
      </c>
      <c r="AM3602" s="2" t="s">
        <v>154</v>
      </c>
      <c r="AN3602" s="2" t="s">
        <v>12</v>
      </c>
      <c r="AO3602" s="2" t="e">
        <v>#N/A</v>
      </c>
      <c r="AP3602" s="2" t="e">
        <v>#N/A</v>
      </c>
      <c r="AQ3602" s="2">
        <v>0</v>
      </c>
    </row>
    <row r="3603" spans="1:43" x14ac:dyDescent="0.35">
      <c r="A3603" t="s">
        <v>6762</v>
      </c>
      <c r="B3603" t="s">
        <v>209</v>
      </c>
      <c r="C3603" t="s">
        <v>157</v>
      </c>
      <c r="D3603" t="s">
        <v>102</v>
      </c>
      <c r="E3603" t="s">
        <v>146</v>
      </c>
      <c r="F3603" t="s">
        <v>147</v>
      </c>
      <c r="G3603" t="s">
        <v>97</v>
      </c>
      <c r="H3603" t="s">
        <v>211</v>
      </c>
      <c r="I3603" t="s">
        <v>16</v>
      </c>
      <c r="J3603" t="s">
        <v>471</v>
      </c>
      <c r="K3603" t="s">
        <v>221</v>
      </c>
      <c r="L3603">
        <v>9</v>
      </c>
      <c r="M3603" s="19">
        <v>45802</v>
      </c>
      <c r="N3603" t="s">
        <v>6763</v>
      </c>
      <c r="O3603">
        <v>8069</v>
      </c>
      <c r="P3603"/>
      <c r="Q3603"/>
      <c r="R3603"/>
      <c r="S3603" s="19"/>
      <c r="T3603"/>
      <c r="U3603" t="s">
        <v>215</v>
      </c>
      <c r="V3603" t="s">
        <v>216</v>
      </c>
      <c r="W3603" t="s">
        <v>217</v>
      </c>
      <c r="X3603" t="s">
        <v>41</v>
      </c>
      <c r="Y3603">
        <v>9</v>
      </c>
      <c r="Z3603">
        <v>0</v>
      </c>
      <c r="AA3603" t="s">
        <v>152</v>
      </c>
      <c r="AB3603" t="s">
        <v>204</v>
      </c>
      <c r="AC3603" t="s">
        <v>33</v>
      </c>
      <c r="AD3603" t="s">
        <v>41</v>
      </c>
      <c r="AE3603"/>
      <c r="AF3603"/>
      <c r="AG3603"/>
      <c r="AH3603" t="s">
        <v>39</v>
      </c>
      <c r="AI3603" s="2" t="s">
        <v>56</v>
      </c>
      <c r="AJ3603" t="s">
        <v>224</v>
      </c>
      <c r="AK3603" t="s">
        <v>23</v>
      </c>
      <c r="AL3603" s="2" t="s">
        <v>12</v>
      </c>
      <c r="AM3603" s="2" t="s">
        <v>23</v>
      </c>
      <c r="AN3603" s="2" t="s">
        <v>12</v>
      </c>
      <c r="AO3603" s="2" t="e">
        <v>#N/A</v>
      </c>
      <c r="AP3603" s="2" t="e">
        <v>#N/A</v>
      </c>
      <c r="AQ3603" s="2">
        <v>0</v>
      </c>
    </row>
    <row r="3604" spans="1:43" x14ac:dyDescent="0.35">
      <c r="A3604" t="s">
        <v>6764</v>
      </c>
      <c r="B3604" t="s">
        <v>82</v>
      </c>
      <c r="C3604" t="s">
        <v>157</v>
      </c>
      <c r="D3604" t="s">
        <v>102</v>
      </c>
      <c r="E3604" t="s">
        <v>146</v>
      </c>
      <c r="F3604" t="s">
        <v>147</v>
      </c>
      <c r="G3604" t="s">
        <v>97</v>
      </c>
      <c r="H3604" t="s">
        <v>190</v>
      </c>
      <c r="I3604" t="s">
        <v>15</v>
      </c>
      <c r="J3604" t="s">
        <v>254</v>
      </c>
      <c r="K3604" t="s">
        <v>150</v>
      </c>
      <c r="L3604">
        <v>143</v>
      </c>
      <c r="M3604" s="19"/>
      <c r="N3604" t="s">
        <v>6765</v>
      </c>
      <c r="O3604">
        <v>8901</v>
      </c>
      <c r="P3604"/>
      <c r="Q3604"/>
      <c r="R3604"/>
      <c r="S3604" s="19"/>
      <c r="T3604"/>
      <c r="U3604" t="s">
        <v>215</v>
      </c>
      <c r="V3604" t="s">
        <v>102</v>
      </c>
      <c r="W3604" t="s">
        <v>51</v>
      </c>
      <c r="X3604" t="s">
        <v>70</v>
      </c>
      <c r="Y3604">
        <v>7</v>
      </c>
      <c r="Z3604">
        <v>478.02</v>
      </c>
      <c r="AA3604" t="s">
        <v>152</v>
      </c>
      <c r="AB3604" t="s">
        <v>153</v>
      </c>
      <c r="AC3604" t="s">
        <v>33</v>
      </c>
      <c r="AD3604" t="s">
        <v>41</v>
      </c>
      <c r="AE3604" t="s">
        <v>340</v>
      </c>
      <c r="AF3604" t="s">
        <v>6486</v>
      </c>
      <c r="AG3604" s="19">
        <v>45621</v>
      </c>
      <c r="AH3604" t="s">
        <v>51</v>
      </c>
      <c r="AI3604" s="2" t="s">
        <v>54</v>
      </c>
      <c r="AJ3604" t="s">
        <v>150</v>
      </c>
      <c r="AK3604" t="s">
        <v>154</v>
      </c>
      <c r="AL3604" s="2" t="s">
        <v>12</v>
      </c>
      <c r="AM3604" s="2" t="s">
        <v>154</v>
      </c>
      <c r="AN3604" s="2" t="s">
        <v>12</v>
      </c>
      <c r="AO3604" s="2" t="e">
        <v>#N/A</v>
      </c>
      <c r="AP3604" s="2" t="e">
        <v>#N/A</v>
      </c>
      <c r="AQ3604" s="2" t="s">
        <v>340</v>
      </c>
    </row>
    <row r="3605" spans="1:43" x14ac:dyDescent="0.35">
      <c r="A3605" t="s">
        <v>6766</v>
      </c>
      <c r="B3605" t="s">
        <v>82</v>
      </c>
      <c r="C3605" t="s">
        <v>157</v>
      </c>
      <c r="D3605" t="s">
        <v>102</v>
      </c>
      <c r="E3605" t="s">
        <v>146</v>
      </c>
      <c r="F3605" t="s">
        <v>147</v>
      </c>
      <c r="G3605" t="s">
        <v>97</v>
      </c>
      <c r="H3605" t="s">
        <v>190</v>
      </c>
      <c r="I3605" t="s">
        <v>15</v>
      </c>
      <c r="J3605" t="s">
        <v>149</v>
      </c>
      <c r="K3605" t="s">
        <v>150</v>
      </c>
      <c r="L3605">
        <v>100</v>
      </c>
      <c r="M3605" s="19">
        <v>45671</v>
      </c>
      <c r="N3605" t="s">
        <v>6767</v>
      </c>
      <c r="O3605">
        <v>8007</v>
      </c>
      <c r="P3605"/>
      <c r="Q3605"/>
      <c r="R3605"/>
      <c r="S3605" s="19"/>
      <c r="T3605"/>
      <c r="U3605" t="s">
        <v>215</v>
      </c>
      <c r="V3605" t="s">
        <v>102</v>
      </c>
      <c r="W3605" t="s">
        <v>51</v>
      </c>
      <c r="X3605" t="s">
        <v>70</v>
      </c>
      <c r="Y3605">
        <v>17</v>
      </c>
      <c r="Z3605">
        <v>461.66</v>
      </c>
      <c r="AA3605" t="s">
        <v>152</v>
      </c>
      <c r="AB3605" t="s">
        <v>153</v>
      </c>
      <c r="AC3605" t="s">
        <v>33</v>
      </c>
      <c r="AD3605" t="s">
        <v>42</v>
      </c>
      <c r="AE3605" t="s">
        <v>340</v>
      </c>
      <c r="AF3605" t="s">
        <v>6486</v>
      </c>
      <c r="AG3605" s="19">
        <v>45621</v>
      </c>
      <c r="AH3605" t="s">
        <v>51</v>
      </c>
      <c r="AI3605" s="2" t="s">
        <v>54</v>
      </c>
      <c r="AJ3605" t="s">
        <v>150</v>
      </c>
      <c r="AK3605" t="s">
        <v>154</v>
      </c>
      <c r="AL3605" s="2" t="s">
        <v>12</v>
      </c>
      <c r="AM3605" s="2" t="s">
        <v>154</v>
      </c>
      <c r="AN3605" s="2" t="s">
        <v>12</v>
      </c>
      <c r="AO3605" s="2" t="e">
        <v>#N/A</v>
      </c>
      <c r="AP3605" s="2" t="e">
        <v>#N/A</v>
      </c>
      <c r="AQ3605" s="2" t="s">
        <v>340</v>
      </c>
    </row>
    <row r="3606" spans="1:43" x14ac:dyDescent="0.35">
      <c r="A3606" t="s">
        <v>6768</v>
      </c>
      <c r="B3606" t="s">
        <v>82</v>
      </c>
      <c r="C3606" t="s">
        <v>157</v>
      </c>
      <c r="D3606" t="s">
        <v>102</v>
      </c>
      <c r="E3606" t="s">
        <v>146</v>
      </c>
      <c r="F3606" t="s">
        <v>147</v>
      </c>
      <c r="G3606" t="s">
        <v>97</v>
      </c>
      <c r="H3606" t="s">
        <v>190</v>
      </c>
      <c r="I3606" t="s">
        <v>15</v>
      </c>
      <c r="J3606" t="s">
        <v>149</v>
      </c>
      <c r="K3606" t="s">
        <v>150</v>
      </c>
      <c r="L3606">
        <v>140</v>
      </c>
      <c r="M3606" s="19">
        <v>45654</v>
      </c>
      <c r="N3606" t="s">
        <v>6769</v>
      </c>
      <c r="O3606">
        <v>8007</v>
      </c>
      <c r="P3606"/>
      <c r="Q3606"/>
      <c r="R3606">
        <v>532831</v>
      </c>
      <c r="S3606" s="19">
        <v>45623</v>
      </c>
      <c r="T3606" t="s">
        <v>324</v>
      </c>
      <c r="U3606" t="s">
        <v>215</v>
      </c>
      <c r="V3606" t="s">
        <v>216</v>
      </c>
      <c r="W3606" t="s">
        <v>51</v>
      </c>
      <c r="X3606" t="s">
        <v>70</v>
      </c>
      <c r="Y3606">
        <v>10</v>
      </c>
      <c r="Z3606">
        <v>654.38</v>
      </c>
      <c r="AA3606" t="s">
        <v>152</v>
      </c>
      <c r="AB3606" t="s">
        <v>153</v>
      </c>
      <c r="AC3606" t="s">
        <v>33</v>
      </c>
      <c r="AD3606" t="s">
        <v>41</v>
      </c>
      <c r="AE3606"/>
      <c r="AF3606"/>
      <c r="AG3606"/>
      <c r="AH3606" t="s">
        <v>51</v>
      </c>
      <c r="AI3606" s="2" t="s">
        <v>54</v>
      </c>
      <c r="AJ3606" t="s">
        <v>150</v>
      </c>
      <c r="AK3606" t="s">
        <v>154</v>
      </c>
      <c r="AL3606" s="2" t="s">
        <v>12</v>
      </c>
      <c r="AM3606" s="2" t="s">
        <v>154</v>
      </c>
      <c r="AN3606" s="2" t="s">
        <v>12</v>
      </c>
      <c r="AO3606" s="2" t="e">
        <v>#N/A</v>
      </c>
      <c r="AP3606" s="2" t="e">
        <v>#N/A</v>
      </c>
      <c r="AQ3606" s="2">
        <v>0</v>
      </c>
    </row>
    <row r="3607" spans="1:43" x14ac:dyDescent="0.35">
      <c r="A3607" t="s">
        <v>6770</v>
      </c>
      <c r="B3607" t="s">
        <v>82</v>
      </c>
      <c r="C3607" t="s">
        <v>157</v>
      </c>
      <c r="D3607" t="s">
        <v>102</v>
      </c>
      <c r="E3607" t="s">
        <v>146</v>
      </c>
      <c r="F3607" t="s">
        <v>147</v>
      </c>
      <c r="G3607" t="s">
        <v>97</v>
      </c>
      <c r="H3607" t="s">
        <v>190</v>
      </c>
      <c r="I3607" t="s">
        <v>15</v>
      </c>
      <c r="J3607" t="s">
        <v>149</v>
      </c>
      <c r="K3607" t="s">
        <v>150</v>
      </c>
      <c r="L3607">
        <v>140</v>
      </c>
      <c r="M3607" s="19"/>
      <c r="N3607" t="s">
        <v>6771</v>
      </c>
      <c r="O3607">
        <v>8007</v>
      </c>
      <c r="P3607"/>
      <c r="Q3607"/>
      <c r="R3607">
        <v>535690</v>
      </c>
      <c r="S3607" s="19">
        <v>45636</v>
      </c>
      <c r="T3607" t="s">
        <v>379</v>
      </c>
      <c r="U3607" t="s">
        <v>215</v>
      </c>
      <c r="V3607" t="s">
        <v>216</v>
      </c>
      <c r="W3607" t="s">
        <v>51</v>
      </c>
      <c r="X3607" t="s">
        <v>70</v>
      </c>
      <c r="Y3607">
        <v>10</v>
      </c>
      <c r="Z3607">
        <v>654.38</v>
      </c>
      <c r="AA3607" t="s">
        <v>152</v>
      </c>
      <c r="AB3607" t="s">
        <v>153</v>
      </c>
      <c r="AC3607" t="s">
        <v>33</v>
      </c>
      <c r="AD3607" t="s">
        <v>41</v>
      </c>
      <c r="AE3607" t="s">
        <v>340</v>
      </c>
      <c r="AF3607" t="s">
        <v>6486</v>
      </c>
      <c r="AG3607" s="19">
        <v>45623</v>
      </c>
      <c r="AH3607" t="s">
        <v>51</v>
      </c>
      <c r="AI3607" s="2" t="s">
        <v>54</v>
      </c>
      <c r="AJ3607" t="s">
        <v>150</v>
      </c>
      <c r="AK3607" t="s">
        <v>154</v>
      </c>
      <c r="AL3607" s="2" t="s">
        <v>12</v>
      </c>
      <c r="AM3607" s="2" t="s">
        <v>154</v>
      </c>
      <c r="AN3607" s="2" t="s">
        <v>12</v>
      </c>
      <c r="AO3607" s="2" t="e">
        <v>#N/A</v>
      </c>
      <c r="AP3607" s="2" t="e">
        <v>#N/A</v>
      </c>
      <c r="AQ3607" s="2" t="s">
        <v>340</v>
      </c>
    </row>
    <row r="3608" spans="1:43" x14ac:dyDescent="0.35">
      <c r="A3608" t="s">
        <v>6772</v>
      </c>
      <c r="B3608" t="s">
        <v>171</v>
      </c>
      <c r="C3608" t="s">
        <v>157</v>
      </c>
      <c r="D3608" t="s">
        <v>102</v>
      </c>
      <c r="E3608" t="s">
        <v>146</v>
      </c>
      <c r="F3608" t="s">
        <v>166</v>
      </c>
      <c r="G3608" t="s">
        <v>97</v>
      </c>
      <c r="H3608" t="s">
        <v>211</v>
      </c>
      <c r="I3608" t="s">
        <v>16</v>
      </c>
      <c r="J3608" t="s">
        <v>3492</v>
      </c>
      <c r="K3608" t="s">
        <v>213</v>
      </c>
      <c r="L3608">
        <v>50</v>
      </c>
      <c r="M3608" s="19">
        <v>45776</v>
      </c>
      <c r="N3608"/>
      <c r="O3608"/>
      <c r="P3608"/>
      <c r="Q3608"/>
      <c r="R3608"/>
      <c r="S3608" s="19"/>
      <c r="T3608"/>
      <c r="U3608" t="s">
        <v>151</v>
      </c>
      <c r="V3608" t="s">
        <v>102</v>
      </c>
      <c r="W3608" t="s">
        <v>176</v>
      </c>
      <c r="X3608" t="s">
        <v>41</v>
      </c>
      <c r="Y3608">
        <v>81</v>
      </c>
      <c r="Z3608">
        <v>-5.19</v>
      </c>
      <c r="AA3608" t="s">
        <v>235</v>
      </c>
      <c r="AB3608" t="s">
        <v>204</v>
      </c>
      <c r="AC3608" t="s">
        <v>31</v>
      </c>
      <c r="AD3608" t="s">
        <v>41</v>
      </c>
      <c r="AE3608"/>
      <c r="AF3608"/>
      <c r="AG3608"/>
      <c r="AH3608" t="s">
        <v>50</v>
      </c>
      <c r="AI3608" s="2" t="s">
        <v>56</v>
      </c>
      <c r="AJ3608" t="s">
        <v>19</v>
      </c>
      <c r="AK3608" t="s">
        <v>19</v>
      </c>
      <c r="AL3608" t="s">
        <v>13</v>
      </c>
      <c r="AM3608" s="2" t="s">
        <v>19</v>
      </c>
      <c r="AN3608" s="2" t="s">
        <v>13</v>
      </c>
      <c r="AO3608" s="2" t="e">
        <v>#N/A</v>
      </c>
      <c r="AP3608" s="2" t="e">
        <v>#N/A</v>
      </c>
      <c r="AQ3608" s="2">
        <v>0</v>
      </c>
    </row>
    <row r="3609" spans="1:43" x14ac:dyDescent="0.35">
      <c r="A3609" t="s">
        <v>6773</v>
      </c>
      <c r="B3609" t="s">
        <v>82</v>
      </c>
      <c r="C3609" t="s">
        <v>157</v>
      </c>
      <c r="D3609" t="s">
        <v>102</v>
      </c>
      <c r="E3609" t="s">
        <v>146</v>
      </c>
      <c r="F3609" t="s">
        <v>147</v>
      </c>
      <c r="G3609" t="s">
        <v>97</v>
      </c>
      <c r="H3609" t="s">
        <v>190</v>
      </c>
      <c r="I3609" t="s">
        <v>15</v>
      </c>
      <c r="J3609" t="s">
        <v>149</v>
      </c>
      <c r="K3609" t="s">
        <v>150</v>
      </c>
      <c r="L3609">
        <v>139</v>
      </c>
      <c r="M3609" s="19"/>
      <c r="N3609" t="s">
        <v>6774</v>
      </c>
      <c r="O3609">
        <v>8007</v>
      </c>
      <c r="P3609"/>
      <c r="Q3609"/>
      <c r="R3609">
        <v>535700</v>
      </c>
      <c r="S3609" s="19">
        <v>45636</v>
      </c>
      <c r="T3609" t="s">
        <v>324</v>
      </c>
      <c r="U3609" t="s">
        <v>215</v>
      </c>
      <c r="V3609" t="s">
        <v>216</v>
      </c>
      <c r="W3609" t="s">
        <v>51</v>
      </c>
      <c r="X3609" t="s">
        <v>70</v>
      </c>
      <c r="Y3609">
        <v>11</v>
      </c>
      <c r="Z3609">
        <v>513.57000000000005</v>
      </c>
      <c r="AA3609" t="s">
        <v>152</v>
      </c>
      <c r="AB3609" t="s">
        <v>153</v>
      </c>
      <c r="AC3609" t="s">
        <v>33</v>
      </c>
      <c r="AD3609" t="s">
        <v>41</v>
      </c>
      <c r="AE3609" t="s">
        <v>340</v>
      </c>
      <c r="AF3609" t="s">
        <v>6486</v>
      </c>
      <c r="AG3609" s="19">
        <v>45624</v>
      </c>
      <c r="AH3609" t="s">
        <v>51</v>
      </c>
      <c r="AI3609" s="2" t="s">
        <v>54</v>
      </c>
      <c r="AJ3609" t="s">
        <v>150</v>
      </c>
      <c r="AK3609" t="s">
        <v>154</v>
      </c>
      <c r="AL3609" s="2" t="s">
        <v>12</v>
      </c>
      <c r="AM3609" s="2" t="s">
        <v>154</v>
      </c>
      <c r="AN3609" s="2" t="s">
        <v>12</v>
      </c>
      <c r="AO3609" s="2" t="e">
        <v>#N/A</v>
      </c>
      <c r="AP3609" s="2" t="e">
        <v>#N/A</v>
      </c>
      <c r="AQ3609" s="2" t="s">
        <v>340</v>
      </c>
    </row>
    <row r="3610" spans="1:43" x14ac:dyDescent="0.35">
      <c r="A3610" t="s">
        <v>6775</v>
      </c>
      <c r="B3610" t="s">
        <v>375</v>
      </c>
      <c r="C3610" t="s">
        <v>157</v>
      </c>
      <c r="D3610" t="s">
        <v>1</v>
      </c>
      <c r="E3610" t="s">
        <v>219</v>
      </c>
      <c r="F3610" t="s">
        <v>166</v>
      </c>
      <c r="G3610" t="s">
        <v>97</v>
      </c>
      <c r="H3610" t="s">
        <v>445</v>
      </c>
      <c r="I3610" t="s">
        <v>15</v>
      </c>
      <c r="J3610" t="s">
        <v>246</v>
      </c>
      <c r="K3610" t="s">
        <v>150</v>
      </c>
      <c r="L3610">
        <v>50</v>
      </c>
      <c r="M3610" s="19">
        <v>45776</v>
      </c>
      <c r="N3610" t="s">
        <v>6776</v>
      </c>
      <c r="O3610">
        <v>8060</v>
      </c>
      <c r="P3610" t="s">
        <v>6777</v>
      </c>
      <c r="Q3610" t="s">
        <v>6778</v>
      </c>
      <c r="R3610"/>
      <c r="S3610" s="19"/>
      <c r="T3610"/>
      <c r="U3610" t="s">
        <v>222</v>
      </c>
      <c r="V3610" t="s">
        <v>1</v>
      </c>
      <c r="W3610"/>
      <c r="X3610" t="s">
        <v>70</v>
      </c>
      <c r="Y3610">
        <v>11</v>
      </c>
      <c r="Z3610">
        <v>20.420000000000002</v>
      </c>
      <c r="AA3610" t="s">
        <v>152</v>
      </c>
      <c r="AB3610" t="s">
        <v>250</v>
      </c>
      <c r="AC3610" t="s">
        <v>31</v>
      </c>
      <c r="AD3610" t="s">
        <v>41</v>
      </c>
      <c r="AE3610"/>
      <c r="AF3610"/>
      <c r="AG3610"/>
      <c r="AH3610" t="s">
        <v>50</v>
      </c>
      <c r="AI3610" s="2" t="s">
        <v>54</v>
      </c>
      <c r="AJ3610" t="s">
        <v>150</v>
      </c>
      <c r="AK3610" t="s">
        <v>154</v>
      </c>
      <c r="AL3610" s="2" t="s">
        <v>12</v>
      </c>
      <c r="AM3610" s="2" t="s">
        <v>154</v>
      </c>
      <c r="AN3610" s="2" t="s">
        <v>12</v>
      </c>
      <c r="AO3610" s="2" t="e">
        <v>#N/A</v>
      </c>
      <c r="AP3610" s="2" t="e">
        <v>#N/A</v>
      </c>
      <c r="AQ3610" s="2">
        <v>0</v>
      </c>
    </row>
    <row r="3611" spans="1:43" x14ac:dyDescent="0.35">
      <c r="A3611" t="s">
        <v>6779</v>
      </c>
      <c r="B3611" t="s">
        <v>6780</v>
      </c>
      <c r="C3611" t="s">
        <v>157</v>
      </c>
      <c r="D3611" t="s">
        <v>102</v>
      </c>
      <c r="E3611" t="s">
        <v>146</v>
      </c>
      <c r="F3611" t="s">
        <v>147</v>
      </c>
      <c r="G3611" t="s">
        <v>401</v>
      </c>
      <c r="H3611" t="s">
        <v>402</v>
      </c>
      <c r="I3611" t="s">
        <v>15</v>
      </c>
      <c r="J3611" t="s">
        <v>403</v>
      </c>
      <c r="K3611" t="s">
        <v>150</v>
      </c>
      <c r="L3611">
        <v>91</v>
      </c>
      <c r="M3611" s="19"/>
      <c r="N3611"/>
      <c r="O3611"/>
      <c r="P3611"/>
      <c r="Q3611"/>
      <c r="R3611"/>
      <c r="S3611" s="19"/>
      <c r="T3611"/>
      <c r="U3611" t="s">
        <v>404</v>
      </c>
      <c r="V3611" t="s">
        <v>102</v>
      </c>
      <c r="W3611"/>
      <c r="X3611" t="s">
        <v>70</v>
      </c>
      <c r="Y3611">
        <v>9</v>
      </c>
      <c r="Z3611">
        <v>-221.88</v>
      </c>
      <c r="AA3611" t="s">
        <v>152</v>
      </c>
      <c r="AB3611" t="s">
        <v>204</v>
      </c>
      <c r="AC3611" t="s">
        <v>36</v>
      </c>
      <c r="AD3611" t="s">
        <v>41</v>
      </c>
      <c r="AE3611"/>
      <c r="AF3611"/>
      <c r="AG3611"/>
      <c r="AH3611" t="s">
        <v>40</v>
      </c>
      <c r="AI3611" s="2" t="s">
        <v>54</v>
      </c>
      <c r="AJ3611" t="s">
        <v>150</v>
      </c>
      <c r="AK3611" t="s">
        <v>154</v>
      </c>
      <c r="AL3611" s="2" t="s">
        <v>12</v>
      </c>
      <c r="AM3611" s="2" t="s">
        <v>154</v>
      </c>
      <c r="AN3611" s="2" t="s">
        <v>12</v>
      </c>
      <c r="AO3611" s="2" t="e">
        <v>#N/A</v>
      </c>
      <c r="AP3611" s="2" t="e">
        <v>#N/A</v>
      </c>
      <c r="AQ3611" s="2">
        <v>0</v>
      </c>
    </row>
    <row r="3612" spans="1:43" x14ac:dyDescent="0.35">
      <c r="A3612" t="s">
        <v>6781</v>
      </c>
      <c r="B3612" t="s">
        <v>375</v>
      </c>
      <c r="C3612" t="s">
        <v>157</v>
      </c>
      <c r="D3612" t="s">
        <v>1</v>
      </c>
      <c r="E3612" t="s">
        <v>219</v>
      </c>
      <c r="F3612" t="s">
        <v>166</v>
      </c>
      <c r="G3612" t="s">
        <v>97</v>
      </c>
      <c r="H3612" t="s">
        <v>445</v>
      </c>
      <c r="I3612" t="s">
        <v>15</v>
      </c>
      <c r="J3612" t="s">
        <v>246</v>
      </c>
      <c r="K3612" t="s">
        <v>150</v>
      </c>
      <c r="L3612">
        <v>52</v>
      </c>
      <c r="M3612" s="19">
        <v>45776</v>
      </c>
      <c r="N3612"/>
      <c r="O3612"/>
      <c r="P3612" t="s">
        <v>6782</v>
      </c>
      <c r="Q3612" t="s">
        <v>6783</v>
      </c>
      <c r="R3612"/>
      <c r="S3612" s="19"/>
      <c r="T3612"/>
      <c r="U3612" t="s">
        <v>222</v>
      </c>
      <c r="V3612" t="s">
        <v>1</v>
      </c>
      <c r="W3612"/>
      <c r="X3612" t="s">
        <v>70</v>
      </c>
      <c r="Y3612">
        <v>10</v>
      </c>
      <c r="Z3612">
        <v>95.81</v>
      </c>
      <c r="AA3612" t="s">
        <v>152</v>
      </c>
      <c r="AB3612" t="s">
        <v>250</v>
      </c>
      <c r="AC3612" t="s">
        <v>31</v>
      </c>
      <c r="AD3612" t="s">
        <v>41</v>
      </c>
      <c r="AE3612"/>
      <c r="AF3612"/>
      <c r="AG3612"/>
      <c r="AH3612" t="s">
        <v>50</v>
      </c>
      <c r="AI3612" s="2" t="s">
        <v>54</v>
      </c>
      <c r="AJ3612" t="s">
        <v>150</v>
      </c>
      <c r="AK3612" t="s">
        <v>154</v>
      </c>
      <c r="AL3612" s="2" t="s">
        <v>12</v>
      </c>
      <c r="AM3612" s="2" t="s">
        <v>154</v>
      </c>
      <c r="AN3612" s="2" t="s">
        <v>12</v>
      </c>
      <c r="AO3612" s="2" t="e">
        <v>#N/A</v>
      </c>
      <c r="AP3612" s="2" t="e">
        <v>#N/A</v>
      </c>
      <c r="AQ3612" s="2">
        <v>0</v>
      </c>
    </row>
    <row r="3613" spans="1:43" x14ac:dyDescent="0.35">
      <c r="A3613" t="s">
        <v>6784</v>
      </c>
      <c r="B3613" t="s">
        <v>6785</v>
      </c>
      <c r="C3613" t="s">
        <v>157</v>
      </c>
      <c r="D3613" t="s">
        <v>1</v>
      </c>
      <c r="E3613" t="s">
        <v>219</v>
      </c>
      <c r="F3613" t="s">
        <v>147</v>
      </c>
      <c r="G3613" t="s">
        <v>97</v>
      </c>
      <c r="H3613" t="s">
        <v>190</v>
      </c>
      <c r="I3613" t="s">
        <v>15</v>
      </c>
      <c r="J3613" t="s">
        <v>270</v>
      </c>
      <c r="K3613" t="s">
        <v>150</v>
      </c>
      <c r="L3613">
        <v>16</v>
      </c>
      <c r="M3613" s="19">
        <v>45806</v>
      </c>
      <c r="N3613"/>
      <c r="O3613"/>
      <c r="P3613" t="s">
        <v>6786</v>
      </c>
      <c r="Q3613" t="s">
        <v>6787</v>
      </c>
      <c r="R3613"/>
      <c r="S3613" s="19"/>
      <c r="T3613"/>
      <c r="U3613" t="s">
        <v>222</v>
      </c>
      <c r="V3613" t="s">
        <v>233</v>
      </c>
      <c r="W3613"/>
      <c r="X3613" t="s">
        <v>70</v>
      </c>
      <c r="Y3613">
        <v>31</v>
      </c>
      <c r="Z3613">
        <v>770.22</v>
      </c>
      <c r="AA3613" t="s">
        <v>169</v>
      </c>
      <c r="AB3613" t="s">
        <v>204</v>
      </c>
      <c r="AC3613" t="s">
        <v>34</v>
      </c>
      <c r="AD3613" t="s">
        <v>41</v>
      </c>
      <c r="AE3613"/>
      <c r="AF3613"/>
      <c r="AG3613"/>
      <c r="AH3613" t="s">
        <v>39</v>
      </c>
      <c r="AI3613" s="2" t="s">
        <v>56</v>
      </c>
      <c r="AJ3613" t="s">
        <v>150</v>
      </c>
      <c r="AK3613" t="s">
        <v>154</v>
      </c>
      <c r="AL3613" s="2" t="s">
        <v>12</v>
      </c>
      <c r="AM3613" s="2" t="s">
        <v>154</v>
      </c>
      <c r="AN3613" s="2" t="s">
        <v>12</v>
      </c>
      <c r="AO3613" s="2" t="e">
        <v>#N/A</v>
      </c>
      <c r="AP3613" s="2" t="e">
        <v>#N/A</v>
      </c>
      <c r="AQ3613" s="2">
        <v>0</v>
      </c>
    </row>
    <row r="3614" spans="1:43" x14ac:dyDescent="0.35">
      <c r="A3614" t="s">
        <v>6788</v>
      </c>
      <c r="B3614" t="s">
        <v>529</v>
      </c>
      <c r="C3614" t="s">
        <v>157</v>
      </c>
      <c r="D3614" t="s">
        <v>1</v>
      </c>
      <c r="E3614" t="s">
        <v>219</v>
      </c>
      <c r="F3614" t="s">
        <v>147</v>
      </c>
      <c r="G3614" t="s">
        <v>97</v>
      </c>
      <c r="H3614" t="s">
        <v>211</v>
      </c>
      <c r="I3614" t="s">
        <v>15</v>
      </c>
      <c r="J3614" t="s">
        <v>270</v>
      </c>
      <c r="K3614" t="s">
        <v>150</v>
      </c>
      <c r="L3614">
        <v>118</v>
      </c>
      <c r="M3614" s="19">
        <v>45806</v>
      </c>
      <c r="N3614" t="s">
        <v>6789</v>
      </c>
      <c r="O3614">
        <v>36</v>
      </c>
      <c r="P3614" t="s">
        <v>6790</v>
      </c>
      <c r="Q3614" t="s">
        <v>6791</v>
      </c>
      <c r="R3614"/>
      <c r="S3614" s="19"/>
      <c r="T3614"/>
      <c r="U3614" t="s">
        <v>175</v>
      </c>
      <c r="V3614" t="s">
        <v>233</v>
      </c>
      <c r="W3614" t="s">
        <v>533</v>
      </c>
      <c r="X3614" t="s">
        <v>70</v>
      </c>
      <c r="Y3614">
        <v>48</v>
      </c>
      <c r="Z3614">
        <v>430.65</v>
      </c>
      <c r="AA3614" t="s">
        <v>169</v>
      </c>
      <c r="AB3614" t="s">
        <v>204</v>
      </c>
      <c r="AC3614" t="s">
        <v>32</v>
      </c>
      <c r="AD3614" t="s">
        <v>41</v>
      </c>
      <c r="AE3614"/>
      <c r="AF3614"/>
      <c r="AG3614"/>
      <c r="AH3614" t="s">
        <v>39</v>
      </c>
      <c r="AI3614" s="2" t="s">
        <v>56</v>
      </c>
      <c r="AJ3614" t="s">
        <v>150</v>
      </c>
      <c r="AK3614" t="s">
        <v>154</v>
      </c>
      <c r="AL3614" s="2" t="s">
        <v>12</v>
      </c>
      <c r="AM3614" s="2" t="s">
        <v>154</v>
      </c>
      <c r="AN3614" s="2" t="s">
        <v>12</v>
      </c>
      <c r="AO3614" s="2" t="e">
        <v>#N/A</v>
      </c>
      <c r="AP3614" s="2" t="e">
        <v>#N/A</v>
      </c>
      <c r="AQ3614" s="2">
        <v>0</v>
      </c>
    </row>
    <row r="3615" spans="1:43" x14ac:dyDescent="0.35">
      <c r="A3615" t="s">
        <v>6792</v>
      </c>
      <c r="B3615" t="s">
        <v>171</v>
      </c>
      <c r="C3615" t="s">
        <v>157</v>
      </c>
      <c r="D3615" t="s">
        <v>102</v>
      </c>
      <c r="E3615" t="s">
        <v>146</v>
      </c>
      <c r="F3615" t="s">
        <v>166</v>
      </c>
      <c r="G3615" t="s">
        <v>97</v>
      </c>
      <c r="H3615" t="s">
        <v>211</v>
      </c>
      <c r="I3615" t="s">
        <v>258</v>
      </c>
      <c r="J3615" t="s">
        <v>259</v>
      </c>
      <c r="K3615" t="s">
        <v>258</v>
      </c>
      <c r="L3615">
        <v>50</v>
      </c>
      <c r="M3615" s="19">
        <v>45736</v>
      </c>
      <c r="N3615"/>
      <c r="O3615"/>
      <c r="P3615"/>
      <c r="Q3615"/>
      <c r="R3615"/>
      <c r="S3615" s="19"/>
      <c r="T3615"/>
      <c r="U3615" t="s">
        <v>215</v>
      </c>
      <c r="V3615" t="s">
        <v>102</v>
      </c>
      <c r="W3615" t="s">
        <v>176</v>
      </c>
      <c r="X3615" t="s">
        <v>70</v>
      </c>
      <c r="Y3615">
        <v>33</v>
      </c>
      <c r="Z3615">
        <v>-0.01</v>
      </c>
      <c r="AA3615" t="s">
        <v>169</v>
      </c>
      <c r="AB3615" t="s">
        <v>223</v>
      </c>
      <c r="AC3615" t="s">
        <v>31</v>
      </c>
      <c r="AD3615" t="s">
        <v>43</v>
      </c>
      <c r="AE3615"/>
      <c r="AF3615"/>
      <c r="AG3615"/>
      <c r="AH3615" t="s">
        <v>50</v>
      </c>
      <c r="AI3615" s="2" t="s">
        <v>54</v>
      </c>
      <c r="AJ3615" t="s">
        <v>187</v>
      </c>
      <c r="AK3615" t="s">
        <v>187</v>
      </c>
      <c r="AL3615" t="s">
        <v>13</v>
      </c>
      <c r="AM3615" s="2" t="s">
        <v>187</v>
      </c>
      <c r="AN3615" s="2" t="s">
        <v>13</v>
      </c>
      <c r="AO3615" s="2" t="e">
        <v>#N/A</v>
      </c>
      <c r="AP3615" s="2" t="e">
        <v>#N/A</v>
      </c>
      <c r="AQ3615" s="2">
        <v>0</v>
      </c>
    </row>
    <row r="3616" spans="1:43" x14ac:dyDescent="0.35">
      <c r="A3616" t="s">
        <v>6793</v>
      </c>
      <c r="B3616" t="s">
        <v>82</v>
      </c>
      <c r="C3616" t="s">
        <v>157</v>
      </c>
      <c r="D3616" t="s">
        <v>102</v>
      </c>
      <c r="E3616" t="s">
        <v>146</v>
      </c>
      <c r="F3616" t="s">
        <v>147</v>
      </c>
      <c r="G3616" t="s">
        <v>97</v>
      </c>
      <c r="H3616" t="s">
        <v>190</v>
      </c>
      <c r="I3616" t="s">
        <v>15</v>
      </c>
      <c r="J3616" t="s">
        <v>254</v>
      </c>
      <c r="K3616" t="s">
        <v>150</v>
      </c>
      <c r="L3616">
        <v>146</v>
      </c>
      <c r="M3616" s="19"/>
      <c r="N3616" t="s">
        <v>6794</v>
      </c>
      <c r="O3616">
        <v>8901</v>
      </c>
      <c r="P3616"/>
      <c r="Q3616"/>
      <c r="R3616"/>
      <c r="S3616" s="19"/>
      <c r="T3616"/>
      <c r="U3616" t="s">
        <v>215</v>
      </c>
      <c r="V3616" t="s">
        <v>102</v>
      </c>
      <c r="W3616" t="s">
        <v>51</v>
      </c>
      <c r="X3616" t="s">
        <v>70</v>
      </c>
      <c r="Y3616">
        <v>10</v>
      </c>
      <c r="Z3616">
        <v>436.26</v>
      </c>
      <c r="AA3616" t="s">
        <v>152</v>
      </c>
      <c r="AB3616" t="s">
        <v>153</v>
      </c>
      <c r="AC3616" t="s">
        <v>33</v>
      </c>
      <c r="AD3616" t="s">
        <v>41</v>
      </c>
      <c r="AE3616"/>
      <c r="AF3616"/>
      <c r="AG3616"/>
      <c r="AH3616" t="s">
        <v>51</v>
      </c>
      <c r="AI3616" s="2" t="s">
        <v>54</v>
      </c>
      <c r="AJ3616" t="s">
        <v>150</v>
      </c>
      <c r="AK3616" t="s">
        <v>154</v>
      </c>
      <c r="AL3616" s="2" t="s">
        <v>12</v>
      </c>
      <c r="AM3616" s="2" t="s">
        <v>154</v>
      </c>
      <c r="AN3616" s="2" t="s">
        <v>12</v>
      </c>
      <c r="AO3616" s="2" t="e">
        <v>#N/A</v>
      </c>
      <c r="AP3616" s="2" t="e">
        <v>#N/A</v>
      </c>
      <c r="AQ3616" s="2">
        <v>0</v>
      </c>
    </row>
    <row r="3617" spans="1:43" x14ac:dyDescent="0.35">
      <c r="A3617" t="s">
        <v>6795</v>
      </c>
      <c r="B3617" t="s">
        <v>82</v>
      </c>
      <c r="C3617" t="s">
        <v>157</v>
      </c>
      <c r="D3617" t="s">
        <v>102</v>
      </c>
      <c r="E3617" t="s">
        <v>146</v>
      </c>
      <c r="F3617" t="s">
        <v>147</v>
      </c>
      <c r="G3617" t="s">
        <v>97</v>
      </c>
      <c r="H3617" t="s">
        <v>190</v>
      </c>
      <c r="I3617" t="s">
        <v>15</v>
      </c>
      <c r="J3617" t="s">
        <v>254</v>
      </c>
      <c r="K3617" t="s">
        <v>150</v>
      </c>
      <c r="L3617">
        <v>146</v>
      </c>
      <c r="M3617" s="19"/>
      <c r="N3617" t="s">
        <v>6796</v>
      </c>
      <c r="O3617">
        <v>8901</v>
      </c>
      <c r="P3617"/>
      <c r="Q3617"/>
      <c r="R3617"/>
      <c r="S3617" s="19"/>
      <c r="T3617"/>
      <c r="U3617" t="s">
        <v>215</v>
      </c>
      <c r="V3617" t="s">
        <v>102</v>
      </c>
      <c r="W3617" t="s">
        <v>51</v>
      </c>
      <c r="X3617" t="s">
        <v>70</v>
      </c>
      <c r="Y3617">
        <v>10</v>
      </c>
      <c r="Z3617">
        <v>436.26</v>
      </c>
      <c r="AA3617" t="s">
        <v>152</v>
      </c>
      <c r="AB3617" t="s">
        <v>153</v>
      </c>
      <c r="AC3617" t="s">
        <v>33</v>
      </c>
      <c r="AD3617" t="s">
        <v>41</v>
      </c>
      <c r="AE3617"/>
      <c r="AF3617"/>
      <c r="AG3617"/>
      <c r="AH3617" t="s">
        <v>51</v>
      </c>
      <c r="AI3617" s="2" t="s">
        <v>54</v>
      </c>
      <c r="AJ3617" t="s">
        <v>150</v>
      </c>
      <c r="AK3617" t="s">
        <v>154</v>
      </c>
      <c r="AL3617" s="2" t="s">
        <v>12</v>
      </c>
      <c r="AM3617" s="2" t="s">
        <v>154</v>
      </c>
      <c r="AN3617" s="2" t="s">
        <v>12</v>
      </c>
      <c r="AO3617" s="2" t="e">
        <v>#N/A</v>
      </c>
      <c r="AP3617" s="2" t="e">
        <v>#N/A</v>
      </c>
      <c r="AQ3617" s="2">
        <v>0</v>
      </c>
    </row>
    <row r="3618" spans="1:43" x14ac:dyDescent="0.35">
      <c r="A3618" t="s">
        <v>6797</v>
      </c>
      <c r="B3618" t="s">
        <v>82</v>
      </c>
      <c r="C3618" t="s">
        <v>157</v>
      </c>
      <c r="D3618" t="s">
        <v>102</v>
      </c>
      <c r="E3618" t="s">
        <v>146</v>
      </c>
      <c r="F3618" t="s">
        <v>147</v>
      </c>
      <c r="G3618" t="s">
        <v>97</v>
      </c>
      <c r="H3618" t="s">
        <v>190</v>
      </c>
      <c r="I3618" t="s">
        <v>15</v>
      </c>
      <c r="J3618" t="s">
        <v>149</v>
      </c>
      <c r="K3618" t="s">
        <v>150</v>
      </c>
      <c r="L3618">
        <v>146</v>
      </c>
      <c r="M3618" s="19"/>
      <c r="N3618" t="s">
        <v>6798</v>
      </c>
      <c r="O3618">
        <v>8007</v>
      </c>
      <c r="P3618"/>
      <c r="Q3618"/>
      <c r="R3618"/>
      <c r="S3618" s="19"/>
      <c r="T3618"/>
      <c r="U3618" t="s">
        <v>215</v>
      </c>
      <c r="V3618" t="s">
        <v>102</v>
      </c>
      <c r="W3618" t="s">
        <v>51</v>
      </c>
      <c r="X3618" t="s">
        <v>70</v>
      </c>
      <c r="Y3618">
        <v>11</v>
      </c>
      <c r="Z3618">
        <v>354.23</v>
      </c>
      <c r="AA3618" t="s">
        <v>152</v>
      </c>
      <c r="AB3618" t="s">
        <v>153</v>
      </c>
      <c r="AC3618" t="s">
        <v>33</v>
      </c>
      <c r="AD3618" t="s">
        <v>41</v>
      </c>
      <c r="AE3618"/>
      <c r="AF3618"/>
      <c r="AG3618"/>
      <c r="AH3618" t="s">
        <v>51</v>
      </c>
      <c r="AI3618" s="2" t="s">
        <v>54</v>
      </c>
      <c r="AJ3618" t="s">
        <v>150</v>
      </c>
      <c r="AK3618" t="s">
        <v>154</v>
      </c>
      <c r="AL3618" s="2" t="s">
        <v>12</v>
      </c>
      <c r="AM3618" s="2" t="s">
        <v>154</v>
      </c>
      <c r="AN3618" s="2" t="s">
        <v>12</v>
      </c>
      <c r="AO3618" s="2" t="e">
        <v>#N/A</v>
      </c>
      <c r="AP3618" s="2" t="e">
        <v>#N/A</v>
      </c>
      <c r="AQ3618" s="2">
        <v>0</v>
      </c>
    </row>
    <row r="3619" spans="1:43" x14ac:dyDescent="0.35">
      <c r="A3619" t="s">
        <v>6799</v>
      </c>
      <c r="B3619" t="s">
        <v>82</v>
      </c>
      <c r="C3619" t="s">
        <v>157</v>
      </c>
      <c r="D3619" t="s">
        <v>102</v>
      </c>
      <c r="E3619" t="s">
        <v>146</v>
      </c>
      <c r="F3619" t="s">
        <v>147</v>
      </c>
      <c r="G3619" t="s">
        <v>97</v>
      </c>
      <c r="H3619" t="s">
        <v>190</v>
      </c>
      <c r="I3619" t="s">
        <v>15</v>
      </c>
      <c r="J3619" t="s">
        <v>149</v>
      </c>
      <c r="K3619" t="s">
        <v>150</v>
      </c>
      <c r="L3619">
        <v>134</v>
      </c>
      <c r="M3619" s="19"/>
      <c r="N3619" t="s">
        <v>6800</v>
      </c>
      <c r="O3619">
        <v>8007</v>
      </c>
      <c r="P3619"/>
      <c r="Q3619"/>
      <c r="R3619"/>
      <c r="S3619" s="19"/>
      <c r="T3619"/>
      <c r="U3619" t="s">
        <v>215</v>
      </c>
      <c r="V3619" t="s">
        <v>102</v>
      </c>
      <c r="W3619" t="s">
        <v>51</v>
      </c>
      <c r="X3619" t="s">
        <v>70</v>
      </c>
      <c r="Y3619">
        <v>5</v>
      </c>
      <c r="Z3619">
        <v>354.23</v>
      </c>
      <c r="AA3619" t="s">
        <v>152</v>
      </c>
      <c r="AB3619" t="s">
        <v>153</v>
      </c>
      <c r="AC3619" t="s">
        <v>33</v>
      </c>
      <c r="AD3619" t="s">
        <v>41</v>
      </c>
      <c r="AE3619"/>
      <c r="AF3619"/>
      <c r="AG3619"/>
      <c r="AH3619" t="s">
        <v>51</v>
      </c>
      <c r="AI3619" s="2" t="s">
        <v>54</v>
      </c>
      <c r="AJ3619" t="s">
        <v>150</v>
      </c>
      <c r="AK3619" t="s">
        <v>154</v>
      </c>
      <c r="AL3619" s="2" t="s">
        <v>12</v>
      </c>
      <c r="AM3619" s="2" t="s">
        <v>154</v>
      </c>
      <c r="AN3619" s="2" t="s">
        <v>12</v>
      </c>
      <c r="AO3619" s="2" t="e">
        <v>#N/A</v>
      </c>
      <c r="AP3619" s="2" t="e">
        <v>#N/A</v>
      </c>
      <c r="AQ3619" s="2">
        <v>0</v>
      </c>
    </row>
    <row r="3620" spans="1:43" x14ac:dyDescent="0.35">
      <c r="A3620" t="s">
        <v>6801</v>
      </c>
      <c r="B3620" t="s">
        <v>82</v>
      </c>
      <c r="C3620" t="s">
        <v>157</v>
      </c>
      <c r="D3620" t="s">
        <v>102</v>
      </c>
      <c r="E3620" t="s">
        <v>146</v>
      </c>
      <c r="F3620" t="s">
        <v>147</v>
      </c>
      <c r="G3620" t="s">
        <v>97</v>
      </c>
      <c r="H3620" t="s">
        <v>190</v>
      </c>
      <c r="I3620" t="s">
        <v>15</v>
      </c>
      <c r="J3620" t="s">
        <v>254</v>
      </c>
      <c r="K3620" t="s">
        <v>150</v>
      </c>
      <c r="L3620">
        <v>143</v>
      </c>
      <c r="M3620" s="19"/>
      <c r="N3620" t="s">
        <v>6802</v>
      </c>
      <c r="O3620">
        <v>8901</v>
      </c>
      <c r="P3620"/>
      <c r="Q3620"/>
      <c r="R3620"/>
      <c r="S3620" s="19"/>
      <c r="T3620"/>
      <c r="U3620" t="s">
        <v>215</v>
      </c>
      <c r="V3620" t="s">
        <v>102</v>
      </c>
      <c r="W3620" t="s">
        <v>51</v>
      </c>
      <c r="X3620" t="s">
        <v>70</v>
      </c>
      <c r="Y3620">
        <v>7</v>
      </c>
      <c r="Z3620">
        <v>461.66</v>
      </c>
      <c r="AA3620" t="s">
        <v>152</v>
      </c>
      <c r="AB3620" t="s">
        <v>153</v>
      </c>
      <c r="AC3620" t="s">
        <v>33</v>
      </c>
      <c r="AD3620" t="s">
        <v>41</v>
      </c>
      <c r="AE3620" t="s">
        <v>340</v>
      </c>
      <c r="AF3620" t="s">
        <v>6486</v>
      </c>
      <c r="AG3620" s="19">
        <v>45621</v>
      </c>
      <c r="AH3620" t="s">
        <v>51</v>
      </c>
      <c r="AI3620" s="2" t="s">
        <v>54</v>
      </c>
      <c r="AJ3620" t="s">
        <v>150</v>
      </c>
      <c r="AK3620" t="s">
        <v>154</v>
      </c>
      <c r="AL3620" s="2" t="s">
        <v>12</v>
      </c>
      <c r="AM3620" s="2" t="s">
        <v>154</v>
      </c>
      <c r="AN3620" s="2" t="s">
        <v>12</v>
      </c>
      <c r="AO3620" s="2" t="e">
        <v>#N/A</v>
      </c>
      <c r="AP3620" s="2" t="e">
        <v>#N/A</v>
      </c>
      <c r="AQ3620" s="2" t="s">
        <v>340</v>
      </c>
    </row>
    <row r="3621" spans="1:43" x14ac:dyDescent="0.35">
      <c r="A3621" t="s">
        <v>6803</v>
      </c>
      <c r="B3621" t="s">
        <v>6804</v>
      </c>
      <c r="C3621" t="s">
        <v>157</v>
      </c>
      <c r="D3621" t="s">
        <v>102</v>
      </c>
      <c r="E3621" t="s">
        <v>146</v>
      </c>
      <c r="F3621" t="s">
        <v>147</v>
      </c>
      <c r="G3621" t="s">
        <v>97</v>
      </c>
      <c r="H3621" t="s">
        <v>190</v>
      </c>
      <c r="I3621" t="s">
        <v>258</v>
      </c>
      <c r="J3621" t="s">
        <v>259</v>
      </c>
      <c r="K3621" t="s">
        <v>258</v>
      </c>
      <c r="L3621">
        <v>15</v>
      </c>
      <c r="M3621" s="19"/>
      <c r="N3621"/>
      <c r="O3621"/>
      <c r="P3621"/>
      <c r="Q3621"/>
      <c r="R3621"/>
      <c r="S3621" s="19"/>
      <c r="T3621"/>
      <c r="U3621" t="s">
        <v>215</v>
      </c>
      <c r="V3621" t="s">
        <v>102</v>
      </c>
      <c r="W3621"/>
      <c r="X3621" t="s">
        <v>70</v>
      </c>
      <c r="Y3621">
        <v>0</v>
      </c>
      <c r="Z3621">
        <v>-130.54</v>
      </c>
      <c r="AA3621" t="s">
        <v>152</v>
      </c>
      <c r="AB3621" t="s">
        <v>223</v>
      </c>
      <c r="AC3621" t="s">
        <v>37</v>
      </c>
      <c r="AD3621" t="s">
        <v>41</v>
      </c>
      <c r="AE3621"/>
      <c r="AF3621"/>
      <c r="AG3621"/>
      <c r="AH3621" t="s">
        <v>39</v>
      </c>
      <c r="AI3621" s="2" t="s">
        <v>54</v>
      </c>
      <c r="AJ3621" t="s">
        <v>187</v>
      </c>
      <c r="AK3621" t="s">
        <v>187</v>
      </c>
      <c r="AL3621" t="s">
        <v>13</v>
      </c>
      <c r="AM3621" s="2" t="s">
        <v>187</v>
      </c>
      <c r="AN3621" s="2" t="s">
        <v>13</v>
      </c>
      <c r="AO3621" s="2" t="e">
        <v>#N/A</v>
      </c>
      <c r="AP3621" s="2" t="e">
        <v>#N/A</v>
      </c>
      <c r="AQ3621" s="2">
        <v>0</v>
      </c>
    </row>
    <row r="3622" spans="1:43" x14ac:dyDescent="0.35">
      <c r="A3622" t="s">
        <v>6805</v>
      </c>
      <c r="B3622" t="s">
        <v>82</v>
      </c>
      <c r="C3622" t="s">
        <v>157</v>
      </c>
      <c r="D3622" t="s">
        <v>102</v>
      </c>
      <c r="E3622" t="s">
        <v>146</v>
      </c>
      <c r="F3622" t="s">
        <v>147</v>
      </c>
      <c r="G3622" t="s">
        <v>97</v>
      </c>
      <c r="H3622" t="s">
        <v>190</v>
      </c>
      <c r="I3622" t="s">
        <v>15</v>
      </c>
      <c r="J3622" t="s">
        <v>149</v>
      </c>
      <c r="K3622" t="s">
        <v>150</v>
      </c>
      <c r="L3622">
        <v>146</v>
      </c>
      <c r="M3622" s="19"/>
      <c r="N3622" t="s">
        <v>6806</v>
      </c>
      <c r="O3622">
        <v>8007</v>
      </c>
      <c r="P3622"/>
      <c r="Q3622"/>
      <c r="R3622"/>
      <c r="S3622" s="19"/>
      <c r="T3622"/>
      <c r="U3622" t="s">
        <v>215</v>
      </c>
      <c r="V3622" t="s">
        <v>102</v>
      </c>
      <c r="W3622" t="s">
        <v>51</v>
      </c>
      <c r="X3622" t="s">
        <v>70</v>
      </c>
      <c r="Y3622">
        <v>10</v>
      </c>
      <c r="Z3622">
        <v>360.82</v>
      </c>
      <c r="AA3622" t="s">
        <v>152</v>
      </c>
      <c r="AB3622" t="s">
        <v>153</v>
      </c>
      <c r="AC3622" t="s">
        <v>33</v>
      </c>
      <c r="AD3622" t="s">
        <v>41</v>
      </c>
      <c r="AE3622"/>
      <c r="AF3622"/>
      <c r="AG3622"/>
      <c r="AH3622" t="s">
        <v>51</v>
      </c>
      <c r="AI3622" s="2" t="s">
        <v>54</v>
      </c>
      <c r="AJ3622" t="s">
        <v>150</v>
      </c>
      <c r="AK3622" t="s">
        <v>154</v>
      </c>
      <c r="AL3622" s="2" t="s">
        <v>12</v>
      </c>
      <c r="AM3622" s="2" t="s">
        <v>154</v>
      </c>
      <c r="AN3622" s="2" t="s">
        <v>12</v>
      </c>
      <c r="AO3622" s="2" t="e">
        <v>#N/A</v>
      </c>
      <c r="AP3622" s="2" t="e">
        <v>#N/A</v>
      </c>
      <c r="AQ3622" s="2">
        <v>0</v>
      </c>
    </row>
    <row r="3623" spans="1:43" x14ac:dyDescent="0.35">
      <c r="A3623" t="s">
        <v>6807</v>
      </c>
      <c r="B3623" t="s">
        <v>82</v>
      </c>
      <c r="C3623" t="s">
        <v>157</v>
      </c>
      <c r="D3623" t="s">
        <v>102</v>
      </c>
      <c r="E3623" t="s">
        <v>146</v>
      </c>
      <c r="F3623" t="s">
        <v>147</v>
      </c>
      <c r="G3623" t="s">
        <v>97</v>
      </c>
      <c r="H3623" t="s">
        <v>190</v>
      </c>
      <c r="I3623" t="s">
        <v>15</v>
      </c>
      <c r="J3623" t="s">
        <v>254</v>
      </c>
      <c r="K3623" t="s">
        <v>150</v>
      </c>
      <c r="L3623">
        <v>129</v>
      </c>
      <c r="M3623" s="19"/>
      <c r="N3623" t="s">
        <v>6808</v>
      </c>
      <c r="O3623">
        <v>8901</v>
      </c>
      <c r="P3623"/>
      <c r="Q3623"/>
      <c r="R3623"/>
      <c r="S3623" s="19"/>
      <c r="T3623"/>
      <c r="U3623" t="s">
        <v>215</v>
      </c>
      <c r="V3623" t="s">
        <v>102</v>
      </c>
      <c r="W3623" t="s">
        <v>51</v>
      </c>
      <c r="X3623" t="s">
        <v>70</v>
      </c>
      <c r="Y3623">
        <v>10</v>
      </c>
      <c r="Z3623">
        <v>354.23</v>
      </c>
      <c r="AA3623" t="s">
        <v>152</v>
      </c>
      <c r="AB3623" t="s">
        <v>153</v>
      </c>
      <c r="AC3623" t="s">
        <v>33</v>
      </c>
      <c r="AD3623" t="s">
        <v>41</v>
      </c>
      <c r="AE3623"/>
      <c r="AF3623"/>
      <c r="AG3623"/>
      <c r="AH3623" t="s">
        <v>51</v>
      </c>
      <c r="AI3623" s="2" t="s">
        <v>54</v>
      </c>
      <c r="AJ3623" t="s">
        <v>150</v>
      </c>
      <c r="AK3623" t="s">
        <v>154</v>
      </c>
      <c r="AL3623" s="2" t="s">
        <v>12</v>
      </c>
      <c r="AM3623" s="2" t="s">
        <v>154</v>
      </c>
      <c r="AN3623" s="2" t="s">
        <v>12</v>
      </c>
      <c r="AO3623" s="2" t="e">
        <v>#N/A</v>
      </c>
      <c r="AP3623" s="2" t="e">
        <v>#N/A</v>
      </c>
      <c r="AQ3623" s="2">
        <v>0</v>
      </c>
    </row>
    <row r="3624" spans="1:43" x14ac:dyDescent="0.35">
      <c r="A3624" t="s">
        <v>6809</v>
      </c>
      <c r="B3624" t="s">
        <v>252</v>
      </c>
      <c r="C3624" t="s">
        <v>157</v>
      </c>
      <c r="D3624" t="s">
        <v>102</v>
      </c>
      <c r="E3624" t="s">
        <v>146</v>
      </c>
      <c r="F3624" t="s">
        <v>147</v>
      </c>
      <c r="G3624" t="s">
        <v>97</v>
      </c>
      <c r="H3624" t="s">
        <v>211</v>
      </c>
      <c r="I3624" t="s">
        <v>15</v>
      </c>
      <c r="J3624" t="s">
        <v>254</v>
      </c>
      <c r="K3624" t="s">
        <v>150</v>
      </c>
      <c r="L3624">
        <v>254</v>
      </c>
      <c r="M3624" s="19">
        <v>45512</v>
      </c>
      <c r="N3624" t="s">
        <v>6810</v>
      </c>
      <c r="O3624">
        <v>8903</v>
      </c>
      <c r="P3624"/>
      <c r="Q3624"/>
      <c r="R3624"/>
      <c r="S3624" s="19"/>
      <c r="T3624"/>
      <c r="U3624" t="s">
        <v>215</v>
      </c>
      <c r="V3624" t="s">
        <v>102</v>
      </c>
      <c r="W3624" t="s">
        <v>256</v>
      </c>
      <c r="X3624" t="s">
        <v>70</v>
      </c>
      <c r="Y3624">
        <v>4</v>
      </c>
      <c r="Z3624">
        <v>274.06</v>
      </c>
      <c r="AA3624" t="s">
        <v>152</v>
      </c>
      <c r="AB3624" t="s">
        <v>153</v>
      </c>
      <c r="AC3624" t="s">
        <v>38</v>
      </c>
      <c r="AD3624" t="s">
        <v>41</v>
      </c>
      <c r="AE3624"/>
      <c r="AF3624"/>
      <c r="AG3624"/>
      <c r="AH3624" t="s">
        <v>39</v>
      </c>
      <c r="AI3624" s="2" t="s">
        <v>54</v>
      </c>
      <c r="AJ3624" t="s">
        <v>150</v>
      </c>
      <c r="AK3624" t="s">
        <v>154</v>
      </c>
      <c r="AL3624" s="2" t="s">
        <v>12</v>
      </c>
      <c r="AM3624" s="2" t="s">
        <v>154</v>
      </c>
      <c r="AN3624" s="2" t="s">
        <v>12</v>
      </c>
      <c r="AO3624" s="2" t="e">
        <v>#N/A</v>
      </c>
      <c r="AP3624" s="2" t="e">
        <v>#N/A</v>
      </c>
      <c r="AQ3624" s="2">
        <v>0</v>
      </c>
    </row>
    <row r="3625" spans="1:43" x14ac:dyDescent="0.35">
      <c r="A3625" t="s">
        <v>6811</v>
      </c>
      <c r="B3625" t="s">
        <v>82</v>
      </c>
      <c r="C3625" t="s">
        <v>157</v>
      </c>
      <c r="D3625" t="s">
        <v>102</v>
      </c>
      <c r="E3625" t="s">
        <v>146</v>
      </c>
      <c r="F3625" t="s">
        <v>147</v>
      </c>
      <c r="G3625" t="s">
        <v>97</v>
      </c>
      <c r="H3625" t="s">
        <v>190</v>
      </c>
      <c r="I3625" t="s">
        <v>15</v>
      </c>
      <c r="J3625" t="s">
        <v>149</v>
      </c>
      <c r="K3625" t="s">
        <v>150</v>
      </c>
      <c r="L3625">
        <v>135</v>
      </c>
      <c r="M3625" s="19"/>
      <c r="N3625" t="s">
        <v>6812</v>
      </c>
      <c r="O3625">
        <v>8007</v>
      </c>
      <c r="P3625"/>
      <c r="Q3625"/>
      <c r="R3625">
        <v>535655</v>
      </c>
      <c r="S3625" s="19">
        <v>45636</v>
      </c>
      <c r="T3625" t="s">
        <v>324</v>
      </c>
      <c r="U3625" t="s">
        <v>202</v>
      </c>
      <c r="V3625" t="s">
        <v>102</v>
      </c>
      <c r="W3625" t="s">
        <v>51</v>
      </c>
      <c r="X3625" t="s">
        <v>70</v>
      </c>
      <c r="Y3625">
        <v>4</v>
      </c>
      <c r="Z3625">
        <v>482.87</v>
      </c>
      <c r="AA3625" t="s">
        <v>152</v>
      </c>
      <c r="AB3625" t="s">
        <v>153</v>
      </c>
      <c r="AC3625" t="s">
        <v>33</v>
      </c>
      <c r="AD3625" t="s">
        <v>41</v>
      </c>
      <c r="AE3625" t="s">
        <v>340</v>
      </c>
      <c r="AF3625" t="s">
        <v>6486</v>
      </c>
      <c r="AG3625" s="19">
        <v>45625</v>
      </c>
      <c r="AH3625" t="s">
        <v>51</v>
      </c>
      <c r="AI3625" s="2" t="s">
        <v>54</v>
      </c>
      <c r="AJ3625" t="s">
        <v>150</v>
      </c>
      <c r="AK3625" t="s">
        <v>154</v>
      </c>
      <c r="AL3625" s="2" t="s">
        <v>12</v>
      </c>
      <c r="AM3625" s="2" t="s">
        <v>154</v>
      </c>
      <c r="AN3625" s="2" t="s">
        <v>12</v>
      </c>
      <c r="AO3625" s="2" t="e">
        <v>#N/A</v>
      </c>
      <c r="AP3625" s="2" t="e">
        <v>#N/A</v>
      </c>
      <c r="AQ3625" s="2" t="s">
        <v>340</v>
      </c>
    </row>
    <row r="3626" spans="1:43" x14ac:dyDescent="0.35">
      <c r="A3626" t="s">
        <v>6813</v>
      </c>
      <c r="B3626" t="s">
        <v>82</v>
      </c>
      <c r="C3626" t="s">
        <v>157</v>
      </c>
      <c r="D3626" t="s">
        <v>102</v>
      </c>
      <c r="E3626" t="s">
        <v>146</v>
      </c>
      <c r="F3626" t="s">
        <v>147</v>
      </c>
      <c r="G3626" t="s">
        <v>97</v>
      </c>
      <c r="H3626" t="s">
        <v>190</v>
      </c>
      <c r="I3626" t="s">
        <v>15</v>
      </c>
      <c r="J3626" t="s">
        <v>149</v>
      </c>
      <c r="K3626" t="s">
        <v>150</v>
      </c>
      <c r="L3626">
        <v>135</v>
      </c>
      <c r="M3626" s="19"/>
      <c r="N3626" t="s">
        <v>6814</v>
      </c>
      <c r="O3626">
        <v>8007</v>
      </c>
      <c r="P3626"/>
      <c r="Q3626"/>
      <c r="R3626">
        <v>535661</v>
      </c>
      <c r="S3626" s="19">
        <v>45636</v>
      </c>
      <c r="T3626" t="s">
        <v>324</v>
      </c>
      <c r="U3626" t="s">
        <v>202</v>
      </c>
      <c r="V3626" t="s">
        <v>102</v>
      </c>
      <c r="W3626" t="s">
        <v>51</v>
      </c>
      <c r="X3626" t="s">
        <v>70</v>
      </c>
      <c r="Y3626">
        <v>18</v>
      </c>
      <c r="Z3626">
        <v>482.87</v>
      </c>
      <c r="AA3626" t="s">
        <v>152</v>
      </c>
      <c r="AB3626" t="s">
        <v>153</v>
      </c>
      <c r="AC3626" t="s">
        <v>33</v>
      </c>
      <c r="AD3626" t="s">
        <v>42</v>
      </c>
      <c r="AE3626" t="s">
        <v>340</v>
      </c>
      <c r="AF3626" t="s">
        <v>6486</v>
      </c>
      <c r="AG3626" s="19">
        <v>45625</v>
      </c>
      <c r="AH3626" t="s">
        <v>51</v>
      </c>
      <c r="AI3626" s="2" t="s">
        <v>54</v>
      </c>
      <c r="AJ3626" t="s">
        <v>150</v>
      </c>
      <c r="AK3626" t="s">
        <v>154</v>
      </c>
      <c r="AL3626" s="2" t="s">
        <v>12</v>
      </c>
      <c r="AM3626" s="2" t="s">
        <v>154</v>
      </c>
      <c r="AN3626" s="2" t="s">
        <v>12</v>
      </c>
      <c r="AO3626" s="2" t="e">
        <v>#N/A</v>
      </c>
      <c r="AP3626" s="2" t="e">
        <v>#N/A</v>
      </c>
      <c r="AQ3626" s="2" t="s">
        <v>340</v>
      </c>
    </row>
    <row r="3627" spans="1:43" x14ac:dyDescent="0.35">
      <c r="A3627" t="s">
        <v>6815</v>
      </c>
      <c r="B3627" t="s">
        <v>3546</v>
      </c>
      <c r="C3627" t="s">
        <v>157</v>
      </c>
      <c r="D3627" t="s">
        <v>1</v>
      </c>
      <c r="E3627" t="s">
        <v>198</v>
      </c>
      <c r="F3627" t="s">
        <v>166</v>
      </c>
      <c r="G3627" t="s">
        <v>97</v>
      </c>
      <c r="H3627" t="s">
        <v>211</v>
      </c>
      <c r="I3627" t="s">
        <v>15</v>
      </c>
      <c r="J3627" t="s">
        <v>230</v>
      </c>
      <c r="K3627" t="s">
        <v>150</v>
      </c>
      <c r="L3627">
        <v>611</v>
      </c>
      <c r="M3627" s="19">
        <v>45457</v>
      </c>
      <c r="N3627" t="s">
        <v>6816</v>
      </c>
      <c r="O3627">
        <v>8069</v>
      </c>
      <c r="P3627" t="s">
        <v>6817</v>
      </c>
      <c r="Q3627" t="s">
        <v>6818</v>
      </c>
      <c r="R3627">
        <v>472099</v>
      </c>
      <c r="S3627" s="19">
        <v>45173</v>
      </c>
      <c r="T3627" t="s">
        <v>324</v>
      </c>
      <c r="U3627" t="s">
        <v>202</v>
      </c>
      <c r="V3627" t="s">
        <v>102</v>
      </c>
      <c r="W3627" t="s">
        <v>176</v>
      </c>
      <c r="X3627" t="s">
        <v>41</v>
      </c>
      <c r="Y3627">
        <v>179</v>
      </c>
      <c r="Z3627">
        <v>127.46</v>
      </c>
      <c r="AA3627" t="s">
        <v>235</v>
      </c>
      <c r="AB3627" t="s">
        <v>236</v>
      </c>
      <c r="AC3627" t="s">
        <v>31</v>
      </c>
      <c r="AD3627" t="s">
        <v>41</v>
      </c>
      <c r="AE3627"/>
      <c r="AF3627"/>
      <c r="AG3627"/>
      <c r="AH3627" t="s">
        <v>50</v>
      </c>
      <c r="AI3627" s="2" t="s">
        <v>54</v>
      </c>
      <c r="AJ3627" t="s">
        <v>150</v>
      </c>
      <c r="AK3627" t="s">
        <v>154</v>
      </c>
      <c r="AL3627" s="2" t="s">
        <v>12</v>
      </c>
      <c r="AM3627" s="2" t="s">
        <v>154</v>
      </c>
      <c r="AN3627" s="2" t="s">
        <v>12</v>
      </c>
      <c r="AO3627" s="2" t="e">
        <v>#N/A</v>
      </c>
      <c r="AP3627" s="2" t="e">
        <v>#N/A</v>
      </c>
      <c r="AQ3627" s="2">
        <v>0</v>
      </c>
    </row>
    <row r="3628" spans="1:43" x14ac:dyDescent="0.35">
      <c r="A3628" t="s">
        <v>6819</v>
      </c>
      <c r="B3628" t="s">
        <v>171</v>
      </c>
      <c r="C3628" t="s">
        <v>157</v>
      </c>
      <c r="D3628" t="s">
        <v>102</v>
      </c>
      <c r="E3628" t="s">
        <v>146</v>
      </c>
      <c r="F3628" t="s">
        <v>166</v>
      </c>
      <c r="G3628" t="s">
        <v>97</v>
      </c>
      <c r="H3628" t="s">
        <v>211</v>
      </c>
      <c r="I3628" t="s">
        <v>15</v>
      </c>
      <c r="J3628" t="s">
        <v>149</v>
      </c>
      <c r="K3628" t="s">
        <v>150</v>
      </c>
      <c r="L3628">
        <v>157</v>
      </c>
      <c r="M3628" s="19"/>
      <c r="N3628" t="s">
        <v>6820</v>
      </c>
      <c r="O3628">
        <v>8007</v>
      </c>
      <c r="P3628"/>
      <c r="Q3628"/>
      <c r="R3628">
        <v>527366</v>
      </c>
      <c r="S3628" s="19">
        <v>45594</v>
      </c>
      <c r="T3628" t="s">
        <v>435</v>
      </c>
      <c r="U3628" t="s">
        <v>202</v>
      </c>
      <c r="V3628" t="s">
        <v>102</v>
      </c>
      <c r="W3628" t="s">
        <v>176</v>
      </c>
      <c r="X3628" t="s">
        <v>41</v>
      </c>
      <c r="Y3628">
        <v>34</v>
      </c>
      <c r="Z3628">
        <v>104.52</v>
      </c>
      <c r="AA3628" t="s">
        <v>169</v>
      </c>
      <c r="AB3628" t="s">
        <v>153</v>
      </c>
      <c r="AC3628" t="s">
        <v>31</v>
      </c>
      <c r="AD3628" t="s">
        <v>41</v>
      </c>
      <c r="AE3628" t="s">
        <v>62</v>
      </c>
      <c r="AF3628" t="s">
        <v>6486</v>
      </c>
      <c r="AG3628" t="s">
        <v>399</v>
      </c>
      <c r="AH3628" t="s">
        <v>50</v>
      </c>
      <c r="AI3628" s="2" t="s">
        <v>54</v>
      </c>
      <c r="AJ3628" t="s">
        <v>150</v>
      </c>
      <c r="AK3628" t="s">
        <v>154</v>
      </c>
      <c r="AL3628" s="2" t="s">
        <v>12</v>
      </c>
      <c r="AM3628" s="2" t="s">
        <v>154</v>
      </c>
      <c r="AN3628" s="2" t="s">
        <v>12</v>
      </c>
      <c r="AO3628" s="2" t="e">
        <v>#N/A</v>
      </c>
      <c r="AP3628" s="2" t="e">
        <v>#N/A</v>
      </c>
      <c r="AQ3628" s="2" t="s">
        <v>62</v>
      </c>
    </row>
    <row r="3629" spans="1:43" x14ac:dyDescent="0.35">
      <c r="A3629" t="s">
        <v>6821</v>
      </c>
      <c r="B3629" t="s">
        <v>82</v>
      </c>
      <c r="C3629" t="s">
        <v>157</v>
      </c>
      <c r="D3629" t="s">
        <v>102</v>
      </c>
      <c r="E3629" t="s">
        <v>146</v>
      </c>
      <c r="F3629" t="s">
        <v>147</v>
      </c>
      <c r="G3629" t="s">
        <v>97</v>
      </c>
      <c r="H3629" t="s">
        <v>190</v>
      </c>
      <c r="I3629" t="s">
        <v>15</v>
      </c>
      <c r="J3629" t="s">
        <v>149</v>
      </c>
      <c r="K3629" t="s">
        <v>150</v>
      </c>
      <c r="L3629">
        <v>135</v>
      </c>
      <c r="M3629" s="19"/>
      <c r="N3629" t="s">
        <v>6822</v>
      </c>
      <c r="O3629">
        <v>8007</v>
      </c>
      <c r="P3629"/>
      <c r="Q3629"/>
      <c r="R3629">
        <v>535658</v>
      </c>
      <c r="S3629" s="19">
        <v>45636</v>
      </c>
      <c r="T3629" t="s">
        <v>324</v>
      </c>
      <c r="U3629" t="s">
        <v>202</v>
      </c>
      <c r="V3629" t="s">
        <v>102</v>
      </c>
      <c r="W3629" t="s">
        <v>51</v>
      </c>
      <c r="X3629" t="s">
        <v>70</v>
      </c>
      <c r="Y3629">
        <v>18</v>
      </c>
      <c r="Z3629">
        <v>482.87</v>
      </c>
      <c r="AA3629" t="s">
        <v>152</v>
      </c>
      <c r="AB3629" t="s">
        <v>153</v>
      </c>
      <c r="AC3629" t="s">
        <v>33</v>
      </c>
      <c r="AD3629" t="s">
        <v>42</v>
      </c>
      <c r="AE3629" t="s">
        <v>340</v>
      </c>
      <c r="AF3629" t="s">
        <v>6486</v>
      </c>
      <c r="AG3629" s="19">
        <v>45625</v>
      </c>
      <c r="AH3629" t="s">
        <v>51</v>
      </c>
      <c r="AI3629" s="2" t="s">
        <v>54</v>
      </c>
      <c r="AJ3629" t="s">
        <v>150</v>
      </c>
      <c r="AK3629" t="s">
        <v>154</v>
      </c>
      <c r="AL3629" s="2" t="s">
        <v>12</v>
      </c>
      <c r="AM3629" s="2" t="s">
        <v>154</v>
      </c>
      <c r="AN3629" s="2" t="s">
        <v>12</v>
      </c>
      <c r="AO3629" s="2" t="e">
        <v>#N/A</v>
      </c>
      <c r="AP3629" s="2" t="e">
        <v>#N/A</v>
      </c>
      <c r="AQ3629" s="2" t="s">
        <v>340</v>
      </c>
    </row>
    <row r="3630" spans="1:43" x14ac:dyDescent="0.35">
      <c r="A3630" t="s">
        <v>6823</v>
      </c>
      <c r="B3630" t="s">
        <v>82</v>
      </c>
      <c r="C3630" t="s">
        <v>157</v>
      </c>
      <c r="D3630" t="s">
        <v>102</v>
      </c>
      <c r="E3630" t="s">
        <v>146</v>
      </c>
      <c r="F3630" t="s">
        <v>147</v>
      </c>
      <c r="G3630" t="s">
        <v>97</v>
      </c>
      <c r="H3630" t="s">
        <v>190</v>
      </c>
      <c r="I3630" t="s">
        <v>15</v>
      </c>
      <c r="J3630" t="s">
        <v>262</v>
      </c>
      <c r="K3630" t="s">
        <v>150</v>
      </c>
      <c r="L3630">
        <v>127</v>
      </c>
      <c r="M3630" s="19"/>
      <c r="N3630" t="s">
        <v>6824</v>
      </c>
      <c r="O3630">
        <v>36</v>
      </c>
      <c r="P3630"/>
      <c r="Q3630"/>
      <c r="R3630"/>
      <c r="S3630" s="19"/>
      <c r="T3630"/>
      <c r="U3630" t="s">
        <v>215</v>
      </c>
      <c r="V3630" t="s">
        <v>102</v>
      </c>
      <c r="W3630" t="s">
        <v>51</v>
      </c>
      <c r="X3630" t="s">
        <v>70</v>
      </c>
      <c r="Y3630">
        <v>12</v>
      </c>
      <c r="Z3630">
        <v>360.82</v>
      </c>
      <c r="AA3630" t="s">
        <v>152</v>
      </c>
      <c r="AB3630" t="s">
        <v>223</v>
      </c>
      <c r="AC3630" t="s">
        <v>33</v>
      </c>
      <c r="AD3630" t="s">
        <v>41</v>
      </c>
      <c r="AE3630"/>
      <c r="AF3630"/>
      <c r="AG3630"/>
      <c r="AH3630" t="s">
        <v>51</v>
      </c>
      <c r="AI3630" s="2" t="s">
        <v>54</v>
      </c>
      <c r="AJ3630" t="s">
        <v>150</v>
      </c>
      <c r="AK3630" t="s">
        <v>154</v>
      </c>
      <c r="AL3630" s="2" t="s">
        <v>12</v>
      </c>
      <c r="AM3630" s="2" t="s">
        <v>154</v>
      </c>
      <c r="AN3630" s="2" t="s">
        <v>12</v>
      </c>
      <c r="AO3630" s="2" t="e">
        <v>#N/A</v>
      </c>
      <c r="AP3630" s="2" t="e">
        <v>#N/A</v>
      </c>
      <c r="AQ3630" s="2">
        <v>0</v>
      </c>
    </row>
    <row r="3631" spans="1:43" x14ac:dyDescent="0.35">
      <c r="A3631" t="s">
        <v>6825</v>
      </c>
      <c r="B3631" t="s">
        <v>226</v>
      </c>
      <c r="C3631" t="s">
        <v>157</v>
      </c>
      <c r="D3631" t="s">
        <v>102</v>
      </c>
      <c r="E3631" t="s">
        <v>146</v>
      </c>
      <c r="F3631" t="s">
        <v>147</v>
      </c>
      <c r="G3631" t="s">
        <v>97</v>
      </c>
      <c r="H3631" t="s">
        <v>229</v>
      </c>
      <c r="I3631" t="s">
        <v>258</v>
      </c>
      <c r="J3631" t="s">
        <v>259</v>
      </c>
      <c r="K3631" t="s">
        <v>258</v>
      </c>
      <c r="L3631">
        <v>71</v>
      </c>
      <c r="M3631" s="19">
        <v>45730</v>
      </c>
      <c r="N3631" t="s">
        <v>6826</v>
      </c>
      <c r="O3631"/>
      <c r="P3631"/>
      <c r="Q3631"/>
      <c r="R3631"/>
      <c r="S3631" s="19"/>
      <c r="T3631"/>
      <c r="U3631" t="s">
        <v>215</v>
      </c>
      <c r="V3631" t="s">
        <v>216</v>
      </c>
      <c r="W3631"/>
      <c r="X3631" t="s">
        <v>70</v>
      </c>
      <c r="Y3631">
        <v>2</v>
      </c>
      <c r="Z3631">
        <v>792.49</v>
      </c>
      <c r="AA3631" t="s">
        <v>152</v>
      </c>
      <c r="AB3631" t="s">
        <v>223</v>
      </c>
      <c r="AC3631" t="s">
        <v>33</v>
      </c>
      <c r="AD3631" t="s">
        <v>41</v>
      </c>
      <c r="AE3631"/>
      <c r="AF3631"/>
      <c r="AG3631"/>
      <c r="AH3631" t="s">
        <v>39</v>
      </c>
      <c r="AI3631" s="2" t="s">
        <v>54</v>
      </c>
      <c r="AJ3631" t="s">
        <v>187</v>
      </c>
      <c r="AK3631" t="s">
        <v>187</v>
      </c>
      <c r="AL3631" t="s">
        <v>13</v>
      </c>
      <c r="AM3631" s="2" t="s">
        <v>187</v>
      </c>
      <c r="AN3631" s="2" t="s">
        <v>13</v>
      </c>
      <c r="AO3631" s="2" t="e">
        <v>#N/A</v>
      </c>
      <c r="AP3631" s="2" t="e">
        <v>#N/A</v>
      </c>
      <c r="AQ3631" s="2">
        <v>0</v>
      </c>
    </row>
    <row r="3632" spans="1:43" x14ac:dyDescent="0.35">
      <c r="A3632" t="s">
        <v>6827</v>
      </c>
      <c r="B3632" t="s">
        <v>82</v>
      </c>
      <c r="C3632" t="s">
        <v>157</v>
      </c>
      <c r="D3632" t="s">
        <v>102</v>
      </c>
      <c r="E3632" t="s">
        <v>146</v>
      </c>
      <c r="F3632" t="s">
        <v>147</v>
      </c>
      <c r="G3632" t="s">
        <v>97</v>
      </c>
      <c r="H3632" t="s">
        <v>190</v>
      </c>
      <c r="I3632" t="s">
        <v>15</v>
      </c>
      <c r="J3632" t="s">
        <v>254</v>
      </c>
      <c r="K3632" t="s">
        <v>150</v>
      </c>
      <c r="L3632">
        <v>146</v>
      </c>
      <c r="M3632" s="19"/>
      <c r="N3632" t="s">
        <v>6828</v>
      </c>
      <c r="O3632">
        <v>8901</v>
      </c>
      <c r="P3632"/>
      <c r="Q3632"/>
      <c r="R3632"/>
      <c r="S3632" s="19"/>
      <c r="T3632"/>
      <c r="U3632" t="s">
        <v>215</v>
      </c>
      <c r="V3632" t="s">
        <v>102</v>
      </c>
      <c r="W3632" t="s">
        <v>51</v>
      </c>
      <c r="X3632" t="s">
        <v>70</v>
      </c>
      <c r="Y3632">
        <v>10</v>
      </c>
      <c r="Z3632">
        <v>360.82</v>
      </c>
      <c r="AA3632" t="s">
        <v>152</v>
      </c>
      <c r="AB3632" t="s">
        <v>153</v>
      </c>
      <c r="AC3632" t="s">
        <v>33</v>
      </c>
      <c r="AD3632" t="s">
        <v>41</v>
      </c>
      <c r="AE3632"/>
      <c r="AF3632"/>
      <c r="AG3632"/>
      <c r="AH3632" t="s">
        <v>51</v>
      </c>
      <c r="AI3632" s="2" t="s">
        <v>54</v>
      </c>
      <c r="AJ3632" t="s">
        <v>150</v>
      </c>
      <c r="AK3632" t="s">
        <v>154</v>
      </c>
      <c r="AL3632" s="2" t="s">
        <v>12</v>
      </c>
      <c r="AM3632" s="2" t="s">
        <v>154</v>
      </c>
      <c r="AN3632" s="2" t="s">
        <v>12</v>
      </c>
      <c r="AO3632" s="2" t="e">
        <v>#N/A</v>
      </c>
      <c r="AP3632" s="2" t="e">
        <v>#N/A</v>
      </c>
      <c r="AQ3632" s="2">
        <v>0</v>
      </c>
    </row>
    <row r="3633" spans="1:43" x14ac:dyDescent="0.35">
      <c r="A3633" t="s">
        <v>6829</v>
      </c>
      <c r="B3633" t="s">
        <v>82</v>
      </c>
      <c r="C3633" t="s">
        <v>157</v>
      </c>
      <c r="D3633" t="s">
        <v>102</v>
      </c>
      <c r="E3633" t="s">
        <v>146</v>
      </c>
      <c r="F3633" t="s">
        <v>147</v>
      </c>
      <c r="G3633" t="s">
        <v>97</v>
      </c>
      <c r="H3633" t="s">
        <v>190</v>
      </c>
      <c r="I3633" t="s">
        <v>15</v>
      </c>
      <c r="J3633" t="s">
        <v>149</v>
      </c>
      <c r="K3633" t="s">
        <v>150</v>
      </c>
      <c r="L3633">
        <v>146</v>
      </c>
      <c r="M3633" s="19"/>
      <c r="N3633" t="s">
        <v>6830</v>
      </c>
      <c r="O3633">
        <v>8007</v>
      </c>
      <c r="P3633"/>
      <c r="Q3633"/>
      <c r="R3633"/>
      <c r="S3633" s="19"/>
      <c r="T3633"/>
      <c r="U3633" t="s">
        <v>215</v>
      </c>
      <c r="V3633" t="s">
        <v>102</v>
      </c>
      <c r="W3633" t="s">
        <v>51</v>
      </c>
      <c r="X3633" t="s">
        <v>70</v>
      </c>
      <c r="Y3633">
        <v>3</v>
      </c>
      <c r="Z3633">
        <v>354.23</v>
      </c>
      <c r="AA3633" t="s">
        <v>152</v>
      </c>
      <c r="AB3633" t="s">
        <v>153</v>
      </c>
      <c r="AC3633" t="s">
        <v>33</v>
      </c>
      <c r="AD3633" t="s">
        <v>41</v>
      </c>
      <c r="AE3633"/>
      <c r="AF3633"/>
      <c r="AG3633"/>
      <c r="AH3633" t="s">
        <v>51</v>
      </c>
      <c r="AI3633" s="2" t="s">
        <v>54</v>
      </c>
      <c r="AJ3633" t="s">
        <v>150</v>
      </c>
      <c r="AK3633" t="s">
        <v>154</v>
      </c>
      <c r="AL3633" s="2" t="s">
        <v>12</v>
      </c>
      <c r="AM3633" s="2" t="s">
        <v>154</v>
      </c>
      <c r="AN3633" s="2" t="s">
        <v>12</v>
      </c>
      <c r="AO3633" s="2" t="e">
        <v>#N/A</v>
      </c>
      <c r="AP3633" s="2" t="e">
        <v>#N/A</v>
      </c>
      <c r="AQ3633" s="2">
        <v>0</v>
      </c>
    </row>
    <row r="3634" spans="1:43" x14ac:dyDescent="0.35">
      <c r="A3634" t="s">
        <v>6831</v>
      </c>
      <c r="B3634" t="s">
        <v>82</v>
      </c>
      <c r="C3634" t="s">
        <v>157</v>
      </c>
      <c r="D3634" t="s">
        <v>102</v>
      </c>
      <c r="E3634" t="s">
        <v>146</v>
      </c>
      <c r="F3634" t="s">
        <v>147</v>
      </c>
      <c r="G3634" t="s">
        <v>97</v>
      </c>
      <c r="H3634" t="s">
        <v>190</v>
      </c>
      <c r="I3634" t="s">
        <v>15</v>
      </c>
      <c r="J3634" t="s">
        <v>149</v>
      </c>
      <c r="K3634" t="s">
        <v>150</v>
      </c>
      <c r="L3634">
        <v>146</v>
      </c>
      <c r="M3634" s="19"/>
      <c r="N3634" t="s">
        <v>6832</v>
      </c>
      <c r="O3634">
        <v>8007</v>
      </c>
      <c r="P3634"/>
      <c r="Q3634"/>
      <c r="R3634"/>
      <c r="S3634" s="19"/>
      <c r="T3634"/>
      <c r="U3634" t="s">
        <v>215</v>
      </c>
      <c r="V3634" t="s">
        <v>102</v>
      </c>
      <c r="W3634" t="s">
        <v>51</v>
      </c>
      <c r="X3634" t="s">
        <v>70</v>
      </c>
      <c r="Y3634">
        <v>3</v>
      </c>
      <c r="Z3634">
        <v>436.26</v>
      </c>
      <c r="AA3634" t="s">
        <v>152</v>
      </c>
      <c r="AB3634" t="s">
        <v>153</v>
      </c>
      <c r="AC3634" t="s">
        <v>33</v>
      </c>
      <c r="AD3634" t="s">
        <v>41</v>
      </c>
      <c r="AE3634"/>
      <c r="AF3634"/>
      <c r="AG3634"/>
      <c r="AH3634" t="s">
        <v>51</v>
      </c>
      <c r="AI3634" s="2" t="s">
        <v>54</v>
      </c>
      <c r="AJ3634" t="s">
        <v>150</v>
      </c>
      <c r="AK3634" t="s">
        <v>154</v>
      </c>
      <c r="AL3634" s="2" t="s">
        <v>12</v>
      </c>
      <c r="AM3634" s="2" t="s">
        <v>154</v>
      </c>
      <c r="AN3634" s="2" t="s">
        <v>12</v>
      </c>
      <c r="AO3634" s="2" t="e">
        <v>#N/A</v>
      </c>
      <c r="AP3634" s="2" t="e">
        <v>#N/A</v>
      </c>
      <c r="AQ3634" s="2">
        <v>0</v>
      </c>
    </row>
    <row r="3635" spans="1:43" x14ac:dyDescent="0.35">
      <c r="A3635" t="s">
        <v>6833</v>
      </c>
      <c r="B3635" t="s">
        <v>82</v>
      </c>
      <c r="C3635" t="s">
        <v>157</v>
      </c>
      <c r="D3635" t="s">
        <v>102</v>
      </c>
      <c r="E3635" t="s">
        <v>146</v>
      </c>
      <c r="F3635" t="s">
        <v>147</v>
      </c>
      <c r="G3635" t="s">
        <v>97</v>
      </c>
      <c r="H3635" t="s">
        <v>190</v>
      </c>
      <c r="I3635" t="s">
        <v>15</v>
      </c>
      <c r="J3635" t="s">
        <v>149</v>
      </c>
      <c r="K3635" t="s">
        <v>150</v>
      </c>
      <c r="L3635">
        <v>140</v>
      </c>
      <c r="M3635" s="19"/>
      <c r="N3635" t="s">
        <v>6834</v>
      </c>
      <c r="O3635">
        <v>8007</v>
      </c>
      <c r="P3635"/>
      <c r="Q3635"/>
      <c r="R3635">
        <v>532815</v>
      </c>
      <c r="S3635" s="19">
        <v>45623</v>
      </c>
      <c r="T3635" t="s">
        <v>435</v>
      </c>
      <c r="U3635" t="s">
        <v>175</v>
      </c>
      <c r="V3635" t="s">
        <v>102</v>
      </c>
      <c r="W3635" t="s">
        <v>51</v>
      </c>
      <c r="X3635" t="s">
        <v>70</v>
      </c>
      <c r="Y3635">
        <v>13</v>
      </c>
      <c r="Z3635">
        <v>461.66</v>
      </c>
      <c r="AA3635" t="s">
        <v>152</v>
      </c>
      <c r="AB3635" t="s">
        <v>153</v>
      </c>
      <c r="AC3635" t="s">
        <v>33</v>
      </c>
      <c r="AD3635" t="s">
        <v>41</v>
      </c>
      <c r="AE3635" t="s">
        <v>340</v>
      </c>
      <c r="AF3635" t="s">
        <v>6486</v>
      </c>
      <c r="AG3635" s="19">
        <v>45622</v>
      </c>
      <c r="AH3635" t="s">
        <v>51</v>
      </c>
      <c r="AI3635" s="2" t="s">
        <v>54</v>
      </c>
      <c r="AJ3635" t="s">
        <v>150</v>
      </c>
      <c r="AK3635" t="s">
        <v>154</v>
      </c>
      <c r="AL3635" s="2" t="s">
        <v>12</v>
      </c>
      <c r="AM3635" s="2" t="s">
        <v>154</v>
      </c>
      <c r="AN3635" s="2" t="s">
        <v>12</v>
      </c>
      <c r="AO3635" s="2" t="e">
        <v>#N/A</v>
      </c>
      <c r="AP3635" s="2" t="e">
        <v>#N/A</v>
      </c>
      <c r="AQ3635" s="2" t="s">
        <v>340</v>
      </c>
    </row>
    <row r="3636" spans="1:43" x14ac:dyDescent="0.35">
      <c r="A3636" t="s">
        <v>6835</v>
      </c>
      <c r="B3636" t="s">
        <v>3546</v>
      </c>
      <c r="C3636" t="s">
        <v>157</v>
      </c>
      <c r="D3636" t="s">
        <v>1</v>
      </c>
      <c r="E3636" t="s">
        <v>219</v>
      </c>
      <c r="F3636" t="s">
        <v>166</v>
      </c>
      <c r="G3636" t="s">
        <v>97</v>
      </c>
      <c r="H3636" t="s">
        <v>211</v>
      </c>
      <c r="I3636" t="s">
        <v>15</v>
      </c>
      <c r="J3636" t="s">
        <v>246</v>
      </c>
      <c r="K3636" t="s">
        <v>150</v>
      </c>
      <c r="L3636">
        <v>395</v>
      </c>
      <c r="M3636" s="19">
        <v>45443</v>
      </c>
      <c r="N3636" t="s">
        <v>6836</v>
      </c>
      <c r="O3636">
        <v>8069</v>
      </c>
      <c r="P3636" t="s">
        <v>6837</v>
      </c>
      <c r="Q3636" t="s">
        <v>6838</v>
      </c>
      <c r="R3636"/>
      <c r="S3636" s="19"/>
      <c r="T3636"/>
      <c r="U3636" t="s">
        <v>222</v>
      </c>
      <c r="V3636" t="s">
        <v>233</v>
      </c>
      <c r="W3636" t="s">
        <v>176</v>
      </c>
      <c r="X3636" t="s">
        <v>41</v>
      </c>
      <c r="Y3636">
        <v>172</v>
      </c>
      <c r="Z3636">
        <v>127.46</v>
      </c>
      <c r="AA3636" t="s">
        <v>235</v>
      </c>
      <c r="AB3636" t="s">
        <v>250</v>
      </c>
      <c r="AC3636" t="s">
        <v>31</v>
      </c>
      <c r="AD3636" t="s">
        <v>41</v>
      </c>
      <c r="AE3636"/>
      <c r="AF3636"/>
      <c r="AG3636"/>
      <c r="AH3636" t="s">
        <v>50</v>
      </c>
      <c r="AI3636" s="2" t="s">
        <v>54</v>
      </c>
      <c r="AJ3636" t="s">
        <v>150</v>
      </c>
      <c r="AK3636" t="s">
        <v>154</v>
      </c>
      <c r="AL3636" s="2" t="s">
        <v>12</v>
      </c>
      <c r="AM3636" s="2" t="s">
        <v>154</v>
      </c>
      <c r="AN3636" s="2" t="s">
        <v>12</v>
      </c>
      <c r="AO3636" s="2" t="e">
        <v>#N/A</v>
      </c>
      <c r="AP3636" s="2" t="e">
        <v>#N/A</v>
      </c>
      <c r="AQ3636" s="2">
        <v>0</v>
      </c>
    </row>
    <row r="3637" spans="1:43" x14ac:dyDescent="0.35">
      <c r="A3637" t="s">
        <v>6839</v>
      </c>
      <c r="B3637" t="s">
        <v>82</v>
      </c>
      <c r="C3637" t="s">
        <v>157</v>
      </c>
      <c r="D3637" t="s">
        <v>102</v>
      </c>
      <c r="E3637" t="s">
        <v>146</v>
      </c>
      <c r="F3637" t="s">
        <v>147</v>
      </c>
      <c r="G3637" t="s">
        <v>97</v>
      </c>
      <c r="H3637" t="s">
        <v>190</v>
      </c>
      <c r="I3637" t="s">
        <v>15</v>
      </c>
      <c r="J3637" t="s">
        <v>262</v>
      </c>
      <c r="K3637" t="s">
        <v>150</v>
      </c>
      <c r="L3637">
        <v>121</v>
      </c>
      <c r="M3637" s="19">
        <v>45685</v>
      </c>
      <c r="N3637" t="s">
        <v>6840</v>
      </c>
      <c r="O3637">
        <v>8069</v>
      </c>
      <c r="P3637"/>
      <c r="Q3637"/>
      <c r="R3637"/>
      <c r="S3637" s="19"/>
      <c r="T3637"/>
      <c r="U3637" t="s">
        <v>215</v>
      </c>
      <c r="V3637" t="s">
        <v>102</v>
      </c>
      <c r="W3637" t="s">
        <v>51</v>
      </c>
      <c r="X3637" t="s">
        <v>70</v>
      </c>
      <c r="Y3637">
        <v>29</v>
      </c>
      <c r="Z3637">
        <v>342.38</v>
      </c>
      <c r="AA3637" t="s">
        <v>152</v>
      </c>
      <c r="AB3637" t="s">
        <v>223</v>
      </c>
      <c r="AC3637" t="s">
        <v>33</v>
      </c>
      <c r="AD3637" t="s">
        <v>42</v>
      </c>
      <c r="AE3637"/>
      <c r="AF3637"/>
      <c r="AG3637"/>
      <c r="AH3637" t="s">
        <v>51</v>
      </c>
      <c r="AI3637" s="2" t="s">
        <v>54</v>
      </c>
      <c r="AJ3637" t="s">
        <v>150</v>
      </c>
      <c r="AK3637" t="s">
        <v>154</v>
      </c>
      <c r="AL3637" s="2" t="s">
        <v>12</v>
      </c>
      <c r="AM3637" s="2" t="s">
        <v>154</v>
      </c>
      <c r="AN3637" s="2" t="s">
        <v>12</v>
      </c>
      <c r="AO3637" s="2" t="e">
        <v>#N/A</v>
      </c>
      <c r="AP3637" s="2" t="e">
        <v>#N/A</v>
      </c>
      <c r="AQ3637" s="2">
        <v>0</v>
      </c>
    </row>
    <row r="3638" spans="1:43" x14ac:dyDescent="0.35">
      <c r="A3638" t="s">
        <v>6841</v>
      </c>
      <c r="B3638" t="s">
        <v>82</v>
      </c>
      <c r="C3638" t="s">
        <v>157</v>
      </c>
      <c r="D3638" t="s">
        <v>102</v>
      </c>
      <c r="E3638" t="s">
        <v>146</v>
      </c>
      <c r="F3638" t="s">
        <v>147</v>
      </c>
      <c r="G3638" t="s">
        <v>97</v>
      </c>
      <c r="H3638" t="s">
        <v>190</v>
      </c>
      <c r="I3638" t="s">
        <v>15</v>
      </c>
      <c r="J3638" t="s">
        <v>254</v>
      </c>
      <c r="K3638" t="s">
        <v>150</v>
      </c>
      <c r="L3638">
        <v>122</v>
      </c>
      <c r="M3638" s="19"/>
      <c r="N3638" t="s">
        <v>6842</v>
      </c>
      <c r="O3638">
        <v>8901</v>
      </c>
      <c r="P3638"/>
      <c r="Q3638"/>
      <c r="R3638"/>
      <c r="S3638" s="19"/>
      <c r="T3638"/>
      <c r="U3638" t="s">
        <v>175</v>
      </c>
      <c r="V3638" t="s">
        <v>216</v>
      </c>
      <c r="W3638" t="s">
        <v>51</v>
      </c>
      <c r="X3638" t="s">
        <v>70</v>
      </c>
      <c r="Y3638">
        <v>15</v>
      </c>
      <c r="Z3638">
        <v>513.57000000000005</v>
      </c>
      <c r="AA3638" t="s">
        <v>152</v>
      </c>
      <c r="AB3638" t="s">
        <v>153</v>
      </c>
      <c r="AC3638" t="s">
        <v>33</v>
      </c>
      <c r="AD3638" t="s">
        <v>41</v>
      </c>
      <c r="AE3638"/>
      <c r="AF3638"/>
      <c r="AG3638"/>
      <c r="AH3638" t="s">
        <v>51</v>
      </c>
      <c r="AI3638" s="2" t="s">
        <v>54</v>
      </c>
      <c r="AJ3638" t="s">
        <v>150</v>
      </c>
      <c r="AK3638" t="s">
        <v>154</v>
      </c>
      <c r="AL3638" s="2" t="s">
        <v>12</v>
      </c>
      <c r="AM3638" s="2" t="s">
        <v>154</v>
      </c>
      <c r="AN3638" s="2" t="s">
        <v>12</v>
      </c>
      <c r="AO3638" s="2" t="e">
        <v>#N/A</v>
      </c>
      <c r="AP3638" s="2" t="e">
        <v>#N/A</v>
      </c>
      <c r="AQ3638" s="2">
        <v>0</v>
      </c>
    </row>
    <row r="3639" spans="1:43" x14ac:dyDescent="0.35">
      <c r="A3639" t="s">
        <v>6843</v>
      </c>
      <c r="B3639" t="s">
        <v>82</v>
      </c>
      <c r="C3639" t="s">
        <v>157</v>
      </c>
      <c r="D3639" t="s">
        <v>1</v>
      </c>
      <c r="E3639" t="s">
        <v>219</v>
      </c>
      <c r="F3639" t="s">
        <v>147</v>
      </c>
      <c r="G3639" t="s">
        <v>97</v>
      </c>
      <c r="H3639" t="s">
        <v>190</v>
      </c>
      <c r="I3639" t="s">
        <v>15</v>
      </c>
      <c r="J3639" t="s">
        <v>262</v>
      </c>
      <c r="K3639" t="s">
        <v>150</v>
      </c>
      <c r="L3639">
        <v>56</v>
      </c>
      <c r="M3639" s="19">
        <v>45772</v>
      </c>
      <c r="N3639"/>
      <c r="O3639"/>
      <c r="P3639" t="s">
        <v>6844</v>
      </c>
      <c r="Q3639" t="s">
        <v>6845</v>
      </c>
      <c r="R3639">
        <v>535708</v>
      </c>
      <c r="S3639" s="19">
        <v>45636</v>
      </c>
      <c r="T3639" t="s">
        <v>379</v>
      </c>
      <c r="U3639" t="s">
        <v>222</v>
      </c>
      <c r="V3639" t="s">
        <v>1</v>
      </c>
      <c r="W3639" t="s">
        <v>51</v>
      </c>
      <c r="X3639" t="s">
        <v>70</v>
      </c>
      <c r="Y3639">
        <v>16</v>
      </c>
      <c r="Z3639">
        <v>654.38</v>
      </c>
      <c r="AA3639" t="s">
        <v>152</v>
      </c>
      <c r="AB3639" t="s">
        <v>223</v>
      </c>
      <c r="AC3639" t="s">
        <v>33</v>
      </c>
      <c r="AD3639" t="s">
        <v>41</v>
      </c>
      <c r="AE3639" t="s">
        <v>60</v>
      </c>
      <c r="AF3639" t="s">
        <v>6322</v>
      </c>
      <c r="AG3639" t="s">
        <v>207</v>
      </c>
      <c r="AH3639" t="s">
        <v>51</v>
      </c>
      <c r="AI3639" s="2" t="s">
        <v>54</v>
      </c>
      <c r="AJ3639" t="s">
        <v>150</v>
      </c>
      <c r="AK3639" t="s">
        <v>154</v>
      </c>
      <c r="AL3639" s="2" t="s">
        <v>12</v>
      </c>
      <c r="AM3639" s="2" t="s">
        <v>154</v>
      </c>
      <c r="AN3639" s="2" t="s">
        <v>12</v>
      </c>
      <c r="AO3639" s="2" t="e">
        <v>#N/A</v>
      </c>
      <c r="AP3639" s="2" t="e">
        <v>#N/A</v>
      </c>
      <c r="AQ3639" s="2" t="s">
        <v>60</v>
      </c>
    </row>
    <row r="3640" spans="1:43" x14ac:dyDescent="0.35">
      <c r="A3640" t="s">
        <v>6846</v>
      </c>
      <c r="B3640" t="s">
        <v>529</v>
      </c>
      <c r="C3640" t="s">
        <v>157</v>
      </c>
      <c r="D3640" t="s">
        <v>1</v>
      </c>
      <c r="E3640" t="s">
        <v>198</v>
      </c>
      <c r="F3640" t="s">
        <v>147</v>
      </c>
      <c r="G3640" t="s">
        <v>97</v>
      </c>
      <c r="H3640" t="s">
        <v>211</v>
      </c>
      <c r="I3640" t="s">
        <v>15</v>
      </c>
      <c r="J3640" t="s">
        <v>199</v>
      </c>
      <c r="K3640" t="s">
        <v>150</v>
      </c>
      <c r="L3640">
        <v>283</v>
      </c>
      <c r="M3640" s="19">
        <v>45776</v>
      </c>
      <c r="N3640" t="s">
        <v>6847</v>
      </c>
      <c r="O3640">
        <v>8069</v>
      </c>
      <c r="P3640" t="s">
        <v>6848</v>
      </c>
      <c r="Q3640" t="s">
        <v>6849</v>
      </c>
      <c r="R3640"/>
      <c r="S3640" s="19"/>
      <c r="T3640"/>
      <c r="U3640" t="s">
        <v>202</v>
      </c>
      <c r="V3640" t="s">
        <v>102</v>
      </c>
      <c r="W3640" t="s">
        <v>533</v>
      </c>
      <c r="X3640" t="s">
        <v>70</v>
      </c>
      <c r="Y3640">
        <v>33</v>
      </c>
      <c r="Z3640">
        <v>430.65</v>
      </c>
      <c r="AA3640" t="s">
        <v>169</v>
      </c>
      <c r="AB3640" t="s">
        <v>204</v>
      </c>
      <c r="AC3640" t="s">
        <v>32</v>
      </c>
      <c r="AD3640" t="s">
        <v>42</v>
      </c>
      <c r="AE3640"/>
      <c r="AF3640"/>
      <c r="AG3640"/>
      <c r="AH3640" t="s">
        <v>39</v>
      </c>
      <c r="AI3640" s="2" t="s">
        <v>54</v>
      </c>
      <c r="AJ3640" t="s">
        <v>150</v>
      </c>
      <c r="AK3640" t="s">
        <v>154</v>
      </c>
      <c r="AL3640" s="2" t="s">
        <v>12</v>
      </c>
      <c r="AM3640" s="2" t="s">
        <v>154</v>
      </c>
      <c r="AN3640" s="2" t="s">
        <v>12</v>
      </c>
      <c r="AO3640" s="2" t="e">
        <v>#N/A</v>
      </c>
      <c r="AP3640" s="2" t="e">
        <v>#N/A</v>
      </c>
      <c r="AQ3640" s="2">
        <v>0</v>
      </c>
    </row>
    <row r="3641" spans="1:43" x14ac:dyDescent="0.35">
      <c r="A3641" t="s">
        <v>6850</v>
      </c>
      <c r="B3641" t="s">
        <v>82</v>
      </c>
      <c r="C3641" t="s">
        <v>157</v>
      </c>
      <c r="D3641" t="s">
        <v>102</v>
      </c>
      <c r="E3641" t="s">
        <v>146</v>
      </c>
      <c r="F3641" t="s">
        <v>147</v>
      </c>
      <c r="G3641" t="s">
        <v>97</v>
      </c>
      <c r="H3641" t="s">
        <v>190</v>
      </c>
      <c r="I3641" t="s">
        <v>15</v>
      </c>
      <c r="J3641" t="s">
        <v>262</v>
      </c>
      <c r="K3641" t="s">
        <v>150</v>
      </c>
      <c r="L3641">
        <v>146</v>
      </c>
      <c r="M3641" s="19"/>
      <c r="N3641" t="s">
        <v>6851</v>
      </c>
      <c r="O3641">
        <v>8069</v>
      </c>
      <c r="P3641"/>
      <c r="Q3641"/>
      <c r="R3641"/>
      <c r="S3641" s="19"/>
      <c r="T3641"/>
      <c r="U3641" t="s">
        <v>215</v>
      </c>
      <c r="V3641" t="s">
        <v>102</v>
      </c>
      <c r="W3641" t="s">
        <v>51</v>
      </c>
      <c r="X3641" t="s">
        <v>70</v>
      </c>
      <c r="Y3641">
        <v>10</v>
      </c>
      <c r="Z3641">
        <v>354.23</v>
      </c>
      <c r="AA3641" t="s">
        <v>152</v>
      </c>
      <c r="AB3641" t="s">
        <v>223</v>
      </c>
      <c r="AC3641" t="s">
        <v>33</v>
      </c>
      <c r="AD3641" t="s">
        <v>41</v>
      </c>
      <c r="AE3641"/>
      <c r="AF3641"/>
      <c r="AG3641"/>
      <c r="AH3641" t="s">
        <v>51</v>
      </c>
      <c r="AI3641" s="2" t="s">
        <v>54</v>
      </c>
      <c r="AJ3641" t="s">
        <v>150</v>
      </c>
      <c r="AK3641" t="s">
        <v>154</v>
      </c>
      <c r="AL3641" s="2" t="s">
        <v>12</v>
      </c>
      <c r="AM3641" s="2" t="s">
        <v>154</v>
      </c>
      <c r="AN3641" s="2" t="s">
        <v>12</v>
      </c>
      <c r="AO3641" s="2" t="e">
        <v>#N/A</v>
      </c>
      <c r="AP3641" s="2" t="e">
        <v>#N/A</v>
      </c>
      <c r="AQ3641" s="2">
        <v>0</v>
      </c>
    </row>
    <row r="3642" spans="1:43" x14ac:dyDescent="0.35">
      <c r="A3642" t="s">
        <v>6852</v>
      </c>
      <c r="B3642" t="s">
        <v>82</v>
      </c>
      <c r="C3642" t="s">
        <v>157</v>
      </c>
      <c r="D3642" t="s">
        <v>102</v>
      </c>
      <c r="E3642" t="s">
        <v>146</v>
      </c>
      <c r="F3642" t="s">
        <v>147</v>
      </c>
      <c r="G3642" t="s">
        <v>97</v>
      </c>
      <c r="H3642" t="s">
        <v>190</v>
      </c>
      <c r="I3642" t="s">
        <v>15</v>
      </c>
      <c r="J3642" t="s">
        <v>262</v>
      </c>
      <c r="K3642" t="s">
        <v>150</v>
      </c>
      <c r="L3642">
        <v>65</v>
      </c>
      <c r="M3642" s="19">
        <v>45741</v>
      </c>
      <c r="N3642" t="s">
        <v>6853</v>
      </c>
      <c r="O3642">
        <v>8069</v>
      </c>
      <c r="P3642"/>
      <c r="Q3642"/>
      <c r="R3642"/>
      <c r="S3642" s="19"/>
      <c r="T3642"/>
      <c r="U3642" t="s">
        <v>215</v>
      </c>
      <c r="V3642" t="s">
        <v>102</v>
      </c>
      <c r="W3642" t="s">
        <v>51</v>
      </c>
      <c r="X3642" t="s">
        <v>70</v>
      </c>
      <c r="Y3642">
        <v>10</v>
      </c>
      <c r="Z3642">
        <v>436.26</v>
      </c>
      <c r="AA3642" t="s">
        <v>152</v>
      </c>
      <c r="AB3642" t="s">
        <v>223</v>
      </c>
      <c r="AC3642" t="s">
        <v>33</v>
      </c>
      <c r="AD3642" t="s">
        <v>41</v>
      </c>
      <c r="AE3642"/>
      <c r="AF3642"/>
      <c r="AG3642"/>
      <c r="AH3642" t="s">
        <v>51</v>
      </c>
      <c r="AI3642" s="2" t="s">
        <v>54</v>
      </c>
      <c r="AJ3642" t="s">
        <v>150</v>
      </c>
      <c r="AK3642" t="s">
        <v>154</v>
      </c>
      <c r="AL3642" s="2" t="s">
        <v>12</v>
      </c>
      <c r="AM3642" s="2" t="s">
        <v>154</v>
      </c>
      <c r="AN3642" s="2" t="s">
        <v>12</v>
      </c>
      <c r="AO3642" s="2" t="e">
        <v>#N/A</v>
      </c>
      <c r="AP3642" s="2" t="e">
        <v>#N/A</v>
      </c>
      <c r="AQ3642" s="2">
        <v>0</v>
      </c>
    </row>
    <row r="3643" spans="1:43" x14ac:dyDescent="0.35">
      <c r="A3643" t="s">
        <v>6854</v>
      </c>
      <c r="B3643" t="s">
        <v>171</v>
      </c>
      <c r="C3643" t="s">
        <v>157</v>
      </c>
      <c r="D3643" t="s">
        <v>102</v>
      </c>
      <c r="E3643" t="s">
        <v>146</v>
      </c>
      <c r="F3643" t="s">
        <v>166</v>
      </c>
      <c r="G3643" t="s">
        <v>97</v>
      </c>
      <c r="H3643" t="s">
        <v>211</v>
      </c>
      <c r="I3643" t="s">
        <v>258</v>
      </c>
      <c r="J3643" t="s">
        <v>259</v>
      </c>
      <c r="K3643" t="s">
        <v>258</v>
      </c>
      <c r="L3643">
        <v>50</v>
      </c>
      <c r="M3643" s="19">
        <v>45736</v>
      </c>
      <c r="N3643"/>
      <c r="O3643"/>
      <c r="P3643"/>
      <c r="Q3643"/>
      <c r="R3643"/>
      <c r="S3643" s="19"/>
      <c r="T3643"/>
      <c r="U3643" t="s">
        <v>215</v>
      </c>
      <c r="V3643" t="s">
        <v>102</v>
      </c>
      <c r="W3643" t="s">
        <v>176</v>
      </c>
      <c r="X3643" t="s">
        <v>70</v>
      </c>
      <c r="Y3643">
        <v>33</v>
      </c>
      <c r="Z3643">
        <v>-5.19</v>
      </c>
      <c r="AA3643" t="s">
        <v>169</v>
      </c>
      <c r="AB3643" t="s">
        <v>223</v>
      </c>
      <c r="AC3643" t="s">
        <v>31</v>
      </c>
      <c r="AD3643" t="s">
        <v>43</v>
      </c>
      <c r="AE3643"/>
      <c r="AF3643"/>
      <c r="AG3643"/>
      <c r="AH3643" t="s">
        <v>50</v>
      </c>
      <c r="AI3643" s="2" t="s">
        <v>54</v>
      </c>
      <c r="AJ3643" t="s">
        <v>187</v>
      </c>
      <c r="AK3643" t="s">
        <v>187</v>
      </c>
      <c r="AL3643" t="s">
        <v>13</v>
      </c>
      <c r="AM3643" s="2" t="s">
        <v>187</v>
      </c>
      <c r="AN3643" s="2" t="s">
        <v>13</v>
      </c>
      <c r="AO3643" s="2" t="e">
        <v>#N/A</v>
      </c>
      <c r="AP3643" s="2" t="e">
        <v>#N/A</v>
      </c>
      <c r="AQ3643" s="2">
        <v>0</v>
      </c>
    </row>
    <row r="3644" spans="1:43" x14ac:dyDescent="0.35">
      <c r="A3644" t="s">
        <v>6855</v>
      </c>
      <c r="B3644" t="s">
        <v>171</v>
      </c>
      <c r="C3644" t="s">
        <v>157</v>
      </c>
      <c r="D3644" t="s">
        <v>102</v>
      </c>
      <c r="E3644" t="s">
        <v>146</v>
      </c>
      <c r="F3644" t="s">
        <v>166</v>
      </c>
      <c r="G3644" t="s">
        <v>97</v>
      </c>
      <c r="H3644" t="s">
        <v>211</v>
      </c>
      <c r="I3644" t="s">
        <v>15</v>
      </c>
      <c r="J3644" t="s">
        <v>5810</v>
      </c>
      <c r="K3644" t="s">
        <v>150</v>
      </c>
      <c r="L3644">
        <v>185</v>
      </c>
      <c r="M3644" s="19"/>
      <c r="N3644" t="s">
        <v>6856</v>
      </c>
      <c r="O3644">
        <v>8904</v>
      </c>
      <c r="P3644"/>
      <c r="Q3644"/>
      <c r="R3644"/>
      <c r="S3644" s="19"/>
      <c r="T3644"/>
      <c r="U3644" t="s">
        <v>215</v>
      </c>
      <c r="V3644" t="s">
        <v>102</v>
      </c>
      <c r="W3644" t="s">
        <v>176</v>
      </c>
      <c r="X3644" t="s">
        <v>41</v>
      </c>
      <c r="Y3644">
        <v>25</v>
      </c>
      <c r="Z3644">
        <v>104.52</v>
      </c>
      <c r="AA3644" t="s">
        <v>152</v>
      </c>
      <c r="AB3644" t="s">
        <v>153</v>
      </c>
      <c r="AC3644" t="s">
        <v>31</v>
      </c>
      <c r="AD3644" t="s">
        <v>41</v>
      </c>
      <c r="AE3644"/>
      <c r="AF3644"/>
      <c r="AG3644"/>
      <c r="AH3644" t="s">
        <v>50</v>
      </c>
      <c r="AI3644" s="2" t="s">
        <v>54</v>
      </c>
      <c r="AJ3644" t="s">
        <v>150</v>
      </c>
      <c r="AK3644" t="s">
        <v>154</v>
      </c>
      <c r="AL3644" s="2" t="s">
        <v>12</v>
      </c>
      <c r="AM3644" s="2" t="s">
        <v>154</v>
      </c>
      <c r="AN3644" s="2" t="s">
        <v>12</v>
      </c>
      <c r="AO3644" s="2" t="e">
        <v>#N/A</v>
      </c>
      <c r="AP3644" s="2" t="e">
        <v>#N/A</v>
      </c>
      <c r="AQ3644" s="2">
        <v>0</v>
      </c>
    </row>
    <row r="3645" spans="1:43" x14ac:dyDescent="0.35">
      <c r="A3645" t="s">
        <v>6857</v>
      </c>
      <c r="B3645" t="s">
        <v>171</v>
      </c>
      <c r="C3645" t="s">
        <v>157</v>
      </c>
      <c r="D3645" t="s">
        <v>102</v>
      </c>
      <c r="E3645" t="s">
        <v>146</v>
      </c>
      <c r="F3645" t="s">
        <v>166</v>
      </c>
      <c r="G3645" t="s">
        <v>97</v>
      </c>
      <c r="H3645" t="s">
        <v>211</v>
      </c>
      <c r="I3645" t="s">
        <v>16</v>
      </c>
      <c r="J3645" t="s">
        <v>465</v>
      </c>
      <c r="K3645" t="s">
        <v>221</v>
      </c>
      <c r="L3645">
        <v>30</v>
      </c>
      <c r="M3645" s="19">
        <v>45792</v>
      </c>
      <c r="N3645"/>
      <c r="O3645"/>
      <c r="P3645"/>
      <c r="Q3645"/>
      <c r="R3645"/>
      <c r="S3645" s="19"/>
      <c r="T3645"/>
      <c r="U3645" t="s">
        <v>215</v>
      </c>
      <c r="V3645" t="s">
        <v>102</v>
      </c>
      <c r="W3645" t="s">
        <v>176</v>
      </c>
      <c r="X3645" t="s">
        <v>41</v>
      </c>
      <c r="Y3645">
        <v>30</v>
      </c>
      <c r="Z3645">
        <v>-3.46</v>
      </c>
      <c r="AA3645" t="s">
        <v>152</v>
      </c>
      <c r="AB3645" t="s">
        <v>204</v>
      </c>
      <c r="AC3645" t="s">
        <v>31</v>
      </c>
      <c r="AD3645" t="s">
        <v>41</v>
      </c>
      <c r="AE3645"/>
      <c r="AF3645"/>
      <c r="AG3645"/>
      <c r="AH3645" t="s">
        <v>50</v>
      </c>
      <c r="AI3645" s="2" t="s">
        <v>56</v>
      </c>
      <c r="AJ3645" t="s">
        <v>224</v>
      </c>
      <c r="AK3645" t="s">
        <v>23</v>
      </c>
      <c r="AL3645" s="2" t="s">
        <v>12</v>
      </c>
      <c r="AM3645" s="2" t="s">
        <v>23</v>
      </c>
      <c r="AN3645" s="2" t="s">
        <v>12</v>
      </c>
      <c r="AO3645" s="2" t="e">
        <v>#N/A</v>
      </c>
      <c r="AP3645" s="2" t="e">
        <v>#N/A</v>
      </c>
      <c r="AQ3645" s="2">
        <v>0</v>
      </c>
    </row>
    <row r="3646" spans="1:43" x14ac:dyDescent="0.35">
      <c r="A3646" t="s">
        <v>6858</v>
      </c>
      <c r="B3646" t="s">
        <v>209</v>
      </c>
      <c r="C3646" t="s">
        <v>157</v>
      </c>
      <c r="D3646" t="s">
        <v>102</v>
      </c>
      <c r="E3646" t="s">
        <v>146</v>
      </c>
      <c r="F3646" t="s">
        <v>147</v>
      </c>
      <c r="G3646" t="s">
        <v>97</v>
      </c>
      <c r="H3646" t="s">
        <v>211</v>
      </c>
      <c r="I3646" t="s">
        <v>15</v>
      </c>
      <c r="J3646" t="s">
        <v>407</v>
      </c>
      <c r="K3646" t="s">
        <v>150</v>
      </c>
      <c r="L3646">
        <v>1</v>
      </c>
      <c r="M3646" s="19">
        <v>45771</v>
      </c>
      <c r="N3646" t="s">
        <v>6859</v>
      </c>
      <c r="O3646">
        <v>8913</v>
      </c>
      <c r="P3646"/>
      <c r="Q3646"/>
      <c r="R3646"/>
      <c r="S3646" s="19"/>
      <c r="T3646"/>
      <c r="U3646" t="s">
        <v>215</v>
      </c>
      <c r="V3646" t="s">
        <v>216</v>
      </c>
      <c r="W3646" t="s">
        <v>217</v>
      </c>
      <c r="X3646" t="s">
        <v>41</v>
      </c>
      <c r="Y3646">
        <v>6</v>
      </c>
      <c r="Z3646">
        <v>478.6</v>
      </c>
      <c r="AA3646" t="s">
        <v>152</v>
      </c>
      <c r="AB3646" t="s">
        <v>153</v>
      </c>
      <c r="AC3646" t="s">
        <v>33</v>
      </c>
      <c r="AD3646" t="s">
        <v>41</v>
      </c>
      <c r="AE3646"/>
      <c r="AF3646"/>
      <c r="AG3646"/>
      <c r="AH3646" t="s">
        <v>39</v>
      </c>
      <c r="AI3646" s="2" t="s">
        <v>54</v>
      </c>
      <c r="AJ3646" t="s">
        <v>150</v>
      </c>
      <c r="AK3646" t="s">
        <v>154</v>
      </c>
      <c r="AL3646" s="2" t="s">
        <v>12</v>
      </c>
      <c r="AM3646" s="2" t="s">
        <v>19</v>
      </c>
      <c r="AN3646" s="2" t="s">
        <v>13</v>
      </c>
      <c r="AO3646" s="2" t="e">
        <v>#N/A</v>
      </c>
      <c r="AP3646" s="2" t="e">
        <v>#N/A</v>
      </c>
      <c r="AQ3646" s="2">
        <v>0</v>
      </c>
    </row>
    <row r="3647" spans="1:43" x14ac:dyDescent="0.35">
      <c r="A3647" t="s">
        <v>6860</v>
      </c>
      <c r="B3647" t="s">
        <v>209</v>
      </c>
      <c r="C3647" t="s">
        <v>157</v>
      </c>
      <c r="D3647" t="s">
        <v>1</v>
      </c>
      <c r="E3647" t="s">
        <v>219</v>
      </c>
      <c r="F3647" t="s">
        <v>147</v>
      </c>
      <c r="G3647" t="s">
        <v>97</v>
      </c>
      <c r="H3647" t="s">
        <v>211</v>
      </c>
      <c r="I3647" t="s">
        <v>16</v>
      </c>
      <c r="J3647" t="s">
        <v>220</v>
      </c>
      <c r="K3647" t="s">
        <v>221</v>
      </c>
      <c r="L3647">
        <v>9</v>
      </c>
      <c r="M3647" s="19">
        <v>45805</v>
      </c>
      <c r="N3647"/>
      <c r="O3647"/>
      <c r="P3647"/>
      <c r="Q3647"/>
      <c r="R3647"/>
      <c r="S3647" s="19"/>
      <c r="T3647"/>
      <c r="U3647" t="s">
        <v>151</v>
      </c>
      <c r="V3647" t="s">
        <v>1</v>
      </c>
      <c r="W3647" t="s">
        <v>217</v>
      </c>
      <c r="X3647" t="s">
        <v>41</v>
      </c>
      <c r="Y3647">
        <v>9</v>
      </c>
      <c r="Z3647">
        <v>0</v>
      </c>
      <c r="AA3647" t="s">
        <v>152</v>
      </c>
      <c r="AB3647" t="s">
        <v>223</v>
      </c>
      <c r="AC3647" t="s">
        <v>33</v>
      </c>
      <c r="AD3647" t="s">
        <v>41</v>
      </c>
      <c r="AE3647"/>
      <c r="AF3647"/>
      <c r="AG3647"/>
      <c r="AH3647" t="s">
        <v>39</v>
      </c>
      <c r="AI3647" s="2" t="s">
        <v>56</v>
      </c>
      <c r="AJ3647" t="s">
        <v>224</v>
      </c>
      <c r="AK3647" t="s">
        <v>23</v>
      </c>
      <c r="AL3647" s="2" t="s">
        <v>12</v>
      </c>
      <c r="AM3647" s="2" t="s">
        <v>23</v>
      </c>
      <c r="AN3647" s="2" t="s">
        <v>12</v>
      </c>
      <c r="AO3647" s="2" t="e">
        <v>#N/A</v>
      </c>
      <c r="AP3647" s="2" t="e">
        <v>#N/A</v>
      </c>
      <c r="AQ3647" s="2">
        <v>0</v>
      </c>
    </row>
    <row r="3648" spans="1:43" x14ac:dyDescent="0.35">
      <c r="A3648" t="s">
        <v>6861</v>
      </c>
      <c r="B3648" t="s">
        <v>171</v>
      </c>
      <c r="C3648" t="s">
        <v>157</v>
      </c>
      <c r="D3648" t="s">
        <v>102</v>
      </c>
      <c r="E3648" t="s">
        <v>146</v>
      </c>
      <c r="F3648" t="s">
        <v>166</v>
      </c>
      <c r="G3648" t="s">
        <v>97</v>
      </c>
      <c r="H3648" t="s">
        <v>211</v>
      </c>
      <c r="I3648" t="s">
        <v>258</v>
      </c>
      <c r="J3648" t="s">
        <v>259</v>
      </c>
      <c r="K3648" t="s">
        <v>258</v>
      </c>
      <c r="L3648">
        <v>43</v>
      </c>
      <c r="M3648" s="19"/>
      <c r="N3648" t="s">
        <v>6862</v>
      </c>
      <c r="O3648">
        <v>36</v>
      </c>
      <c r="P3648"/>
      <c r="Q3648"/>
      <c r="R3648"/>
      <c r="S3648" s="19"/>
      <c r="T3648"/>
      <c r="U3648" t="s">
        <v>215</v>
      </c>
      <c r="V3648" t="s">
        <v>102</v>
      </c>
      <c r="W3648" t="s">
        <v>176</v>
      </c>
      <c r="X3648" t="s">
        <v>70</v>
      </c>
      <c r="Y3648">
        <v>28</v>
      </c>
      <c r="Z3648">
        <v>104.52</v>
      </c>
      <c r="AA3648" t="s">
        <v>152</v>
      </c>
      <c r="AB3648" t="s">
        <v>223</v>
      </c>
      <c r="AC3648" t="s">
        <v>31</v>
      </c>
      <c r="AD3648" t="s">
        <v>42</v>
      </c>
      <c r="AE3648"/>
      <c r="AF3648"/>
      <c r="AG3648"/>
      <c r="AH3648" t="s">
        <v>50</v>
      </c>
      <c r="AI3648" s="2" t="s">
        <v>54</v>
      </c>
      <c r="AJ3648" t="s">
        <v>187</v>
      </c>
      <c r="AK3648" t="s">
        <v>187</v>
      </c>
      <c r="AL3648" t="s">
        <v>13</v>
      </c>
      <c r="AM3648" s="2" t="s">
        <v>187</v>
      </c>
      <c r="AN3648" s="2" t="s">
        <v>13</v>
      </c>
      <c r="AO3648" s="2" t="e">
        <v>#N/A</v>
      </c>
      <c r="AP3648" s="2" t="e">
        <v>#N/A</v>
      </c>
      <c r="AQ3648" s="2">
        <v>0</v>
      </c>
    </row>
    <row r="3649" spans="1:43" x14ac:dyDescent="0.35">
      <c r="A3649" t="s">
        <v>6863</v>
      </c>
      <c r="B3649" t="s">
        <v>82</v>
      </c>
      <c r="C3649" t="s">
        <v>157</v>
      </c>
      <c r="D3649" t="s">
        <v>102</v>
      </c>
      <c r="E3649" t="s">
        <v>146</v>
      </c>
      <c r="F3649" t="s">
        <v>147</v>
      </c>
      <c r="G3649" t="s">
        <v>97</v>
      </c>
      <c r="H3649" t="s">
        <v>190</v>
      </c>
      <c r="I3649" t="s">
        <v>15</v>
      </c>
      <c r="J3649" t="s">
        <v>149</v>
      </c>
      <c r="K3649" t="s">
        <v>150</v>
      </c>
      <c r="L3649">
        <v>146</v>
      </c>
      <c r="M3649" s="19"/>
      <c r="N3649" t="s">
        <v>6864</v>
      </c>
      <c r="O3649">
        <v>8007</v>
      </c>
      <c r="P3649"/>
      <c r="Q3649"/>
      <c r="R3649"/>
      <c r="S3649" s="19"/>
      <c r="T3649"/>
      <c r="U3649" t="s">
        <v>215</v>
      </c>
      <c r="V3649" t="s">
        <v>102</v>
      </c>
      <c r="W3649" t="s">
        <v>51</v>
      </c>
      <c r="X3649" t="s">
        <v>70</v>
      </c>
      <c r="Y3649">
        <v>10</v>
      </c>
      <c r="Z3649">
        <v>436.26</v>
      </c>
      <c r="AA3649" t="s">
        <v>152</v>
      </c>
      <c r="AB3649" t="s">
        <v>153</v>
      </c>
      <c r="AC3649" t="s">
        <v>33</v>
      </c>
      <c r="AD3649" t="s">
        <v>41</v>
      </c>
      <c r="AE3649"/>
      <c r="AF3649"/>
      <c r="AG3649"/>
      <c r="AH3649" t="s">
        <v>51</v>
      </c>
      <c r="AI3649" s="2" t="s">
        <v>54</v>
      </c>
      <c r="AJ3649" t="s">
        <v>150</v>
      </c>
      <c r="AK3649" t="s">
        <v>154</v>
      </c>
      <c r="AL3649" s="2" t="s">
        <v>12</v>
      </c>
      <c r="AM3649" s="2" t="s">
        <v>154</v>
      </c>
      <c r="AN3649" s="2" t="s">
        <v>12</v>
      </c>
      <c r="AO3649" s="2" t="e">
        <v>#N/A</v>
      </c>
      <c r="AP3649" s="2" t="e">
        <v>#N/A</v>
      </c>
      <c r="AQ3649" s="2">
        <v>0</v>
      </c>
    </row>
    <row r="3650" spans="1:43" x14ac:dyDescent="0.35">
      <c r="A3650" t="s">
        <v>6865</v>
      </c>
      <c r="B3650" t="s">
        <v>171</v>
      </c>
      <c r="C3650" t="s">
        <v>157</v>
      </c>
      <c r="D3650" t="s">
        <v>102</v>
      </c>
      <c r="E3650" t="s">
        <v>146</v>
      </c>
      <c r="F3650" t="s">
        <v>166</v>
      </c>
      <c r="G3650" t="s">
        <v>97</v>
      </c>
      <c r="H3650" t="s">
        <v>211</v>
      </c>
      <c r="I3650" t="s">
        <v>258</v>
      </c>
      <c r="J3650" t="s">
        <v>259</v>
      </c>
      <c r="K3650" t="s">
        <v>258</v>
      </c>
      <c r="L3650">
        <v>51</v>
      </c>
      <c r="M3650" s="19">
        <v>45716</v>
      </c>
      <c r="N3650"/>
      <c r="O3650"/>
      <c r="P3650"/>
      <c r="Q3650"/>
      <c r="R3650"/>
      <c r="S3650" s="19"/>
      <c r="T3650"/>
      <c r="U3650" t="s">
        <v>215</v>
      </c>
      <c r="V3650" t="s">
        <v>102</v>
      </c>
      <c r="W3650" t="s">
        <v>176</v>
      </c>
      <c r="X3650" t="s">
        <v>70</v>
      </c>
      <c r="Y3650">
        <v>20</v>
      </c>
      <c r="Z3650">
        <v>-0.01</v>
      </c>
      <c r="AA3650" t="s">
        <v>152</v>
      </c>
      <c r="AB3650" t="s">
        <v>223</v>
      </c>
      <c r="AC3650" t="s">
        <v>31</v>
      </c>
      <c r="AD3650" t="s">
        <v>42</v>
      </c>
      <c r="AE3650"/>
      <c r="AF3650"/>
      <c r="AG3650"/>
      <c r="AH3650" t="s">
        <v>50</v>
      </c>
      <c r="AI3650" s="2" t="s">
        <v>54</v>
      </c>
      <c r="AJ3650" t="s">
        <v>187</v>
      </c>
      <c r="AK3650" t="s">
        <v>187</v>
      </c>
      <c r="AL3650" t="s">
        <v>13</v>
      </c>
      <c r="AM3650" s="2" t="s">
        <v>187</v>
      </c>
      <c r="AN3650" s="2" t="s">
        <v>13</v>
      </c>
      <c r="AO3650" s="2" t="e">
        <v>#N/A</v>
      </c>
      <c r="AP3650" s="2" t="e">
        <v>#N/A</v>
      </c>
      <c r="AQ3650" s="2">
        <v>0</v>
      </c>
    </row>
    <row r="3651" spans="1:43" x14ac:dyDescent="0.35">
      <c r="A3651" t="s">
        <v>6866</v>
      </c>
      <c r="B3651" t="s">
        <v>391</v>
      </c>
      <c r="C3651" t="s">
        <v>157</v>
      </c>
      <c r="D3651" t="s">
        <v>1</v>
      </c>
      <c r="E3651" t="s">
        <v>219</v>
      </c>
      <c r="F3651" t="s">
        <v>147</v>
      </c>
      <c r="G3651" t="s">
        <v>97</v>
      </c>
      <c r="H3651" t="s">
        <v>190</v>
      </c>
      <c r="I3651" t="s">
        <v>258</v>
      </c>
      <c r="J3651" t="s">
        <v>259</v>
      </c>
      <c r="K3651" t="s">
        <v>258</v>
      </c>
      <c r="L3651">
        <v>13</v>
      </c>
      <c r="M3651" s="19">
        <v>45804</v>
      </c>
      <c r="N3651" t="s">
        <v>6867</v>
      </c>
      <c r="O3651"/>
      <c r="P3651" t="s">
        <v>6868</v>
      </c>
      <c r="Q3651" t="s">
        <v>6869</v>
      </c>
      <c r="R3651"/>
      <c r="S3651" s="19"/>
      <c r="T3651"/>
      <c r="U3651" t="s">
        <v>222</v>
      </c>
      <c r="V3651" t="s">
        <v>216</v>
      </c>
      <c r="W3651"/>
      <c r="X3651" t="s">
        <v>70</v>
      </c>
      <c r="Y3651">
        <v>39</v>
      </c>
      <c r="Z3651">
        <v>-238.99</v>
      </c>
      <c r="AA3651" t="s">
        <v>169</v>
      </c>
      <c r="AB3651" t="s">
        <v>223</v>
      </c>
      <c r="AC3651" t="s">
        <v>38</v>
      </c>
      <c r="AD3651" t="s">
        <v>43</v>
      </c>
      <c r="AE3651"/>
      <c r="AF3651"/>
      <c r="AG3651"/>
      <c r="AH3651" t="s">
        <v>39</v>
      </c>
      <c r="AI3651" s="2" t="s">
        <v>54</v>
      </c>
      <c r="AJ3651" t="s">
        <v>187</v>
      </c>
      <c r="AK3651" t="s">
        <v>187</v>
      </c>
      <c r="AL3651" t="s">
        <v>13</v>
      </c>
      <c r="AM3651" s="2" t="s">
        <v>187</v>
      </c>
      <c r="AN3651" s="2" t="s">
        <v>13</v>
      </c>
      <c r="AO3651" s="2" t="e">
        <v>#N/A</v>
      </c>
      <c r="AP3651" s="2" t="e">
        <v>#N/A</v>
      </c>
      <c r="AQ3651" s="2">
        <v>0</v>
      </c>
    </row>
    <row r="3652" spans="1:43" x14ac:dyDescent="0.35">
      <c r="A3652" t="s">
        <v>6870</v>
      </c>
      <c r="B3652" t="s">
        <v>171</v>
      </c>
      <c r="C3652" t="s">
        <v>157</v>
      </c>
      <c r="D3652" t="s">
        <v>102</v>
      </c>
      <c r="E3652" t="s">
        <v>146</v>
      </c>
      <c r="F3652" t="s">
        <v>166</v>
      </c>
      <c r="G3652" t="s">
        <v>97</v>
      </c>
      <c r="H3652" t="s">
        <v>211</v>
      </c>
      <c r="I3652" t="s">
        <v>258</v>
      </c>
      <c r="J3652" t="s">
        <v>259</v>
      </c>
      <c r="K3652" t="s">
        <v>258</v>
      </c>
      <c r="L3652">
        <v>51</v>
      </c>
      <c r="M3652" s="19">
        <v>45716</v>
      </c>
      <c r="N3652"/>
      <c r="O3652"/>
      <c r="P3652"/>
      <c r="Q3652"/>
      <c r="R3652"/>
      <c r="S3652" s="19"/>
      <c r="T3652"/>
      <c r="U3652" t="s">
        <v>215</v>
      </c>
      <c r="V3652" t="s">
        <v>102</v>
      </c>
      <c r="W3652" t="s">
        <v>176</v>
      </c>
      <c r="X3652" t="s">
        <v>70</v>
      </c>
      <c r="Y3652">
        <v>31</v>
      </c>
      <c r="Z3652">
        <v>-5.19</v>
      </c>
      <c r="AA3652" t="s">
        <v>169</v>
      </c>
      <c r="AB3652" t="s">
        <v>223</v>
      </c>
      <c r="AC3652" t="s">
        <v>31</v>
      </c>
      <c r="AD3652" t="s">
        <v>43</v>
      </c>
      <c r="AE3652"/>
      <c r="AF3652"/>
      <c r="AG3652"/>
      <c r="AH3652" t="s">
        <v>50</v>
      </c>
      <c r="AI3652" s="2" t="s">
        <v>54</v>
      </c>
      <c r="AJ3652" t="s">
        <v>187</v>
      </c>
      <c r="AK3652" t="s">
        <v>187</v>
      </c>
      <c r="AL3652" t="s">
        <v>13</v>
      </c>
      <c r="AM3652" s="2" t="s">
        <v>187</v>
      </c>
      <c r="AN3652" s="2" t="s">
        <v>13</v>
      </c>
      <c r="AO3652" s="2" t="e">
        <v>#N/A</v>
      </c>
      <c r="AP3652" s="2" t="e">
        <v>#N/A</v>
      </c>
      <c r="AQ3652" s="2">
        <v>0</v>
      </c>
    </row>
    <row r="3653" spans="1:43" x14ac:dyDescent="0.35">
      <c r="A3653" t="s">
        <v>6871</v>
      </c>
      <c r="B3653" t="s">
        <v>226</v>
      </c>
      <c r="C3653" t="s">
        <v>157</v>
      </c>
      <c r="D3653" t="s">
        <v>102</v>
      </c>
      <c r="E3653" t="s">
        <v>146</v>
      </c>
      <c r="F3653" t="s">
        <v>147</v>
      </c>
      <c r="G3653" t="s">
        <v>97</v>
      </c>
      <c r="H3653" t="s">
        <v>229</v>
      </c>
      <c r="I3653" t="s">
        <v>258</v>
      </c>
      <c r="J3653" t="s">
        <v>259</v>
      </c>
      <c r="K3653" t="s">
        <v>258</v>
      </c>
      <c r="L3653">
        <v>64</v>
      </c>
      <c r="M3653" s="19">
        <v>45703</v>
      </c>
      <c r="N3653" t="s">
        <v>6872</v>
      </c>
      <c r="O3653"/>
      <c r="P3653"/>
      <c r="Q3653"/>
      <c r="R3653"/>
      <c r="S3653" s="19"/>
      <c r="T3653"/>
      <c r="U3653" t="s">
        <v>215</v>
      </c>
      <c r="V3653" t="s">
        <v>216</v>
      </c>
      <c r="W3653"/>
      <c r="X3653" t="s">
        <v>70</v>
      </c>
      <c r="Y3653">
        <v>6</v>
      </c>
      <c r="Z3653">
        <v>792.49</v>
      </c>
      <c r="AA3653" t="s">
        <v>152</v>
      </c>
      <c r="AB3653" t="s">
        <v>223</v>
      </c>
      <c r="AC3653" t="s">
        <v>33</v>
      </c>
      <c r="AD3653" t="s">
        <v>41</v>
      </c>
      <c r="AE3653"/>
      <c r="AF3653"/>
      <c r="AG3653"/>
      <c r="AH3653" t="s">
        <v>39</v>
      </c>
      <c r="AI3653" s="2" t="s">
        <v>54</v>
      </c>
      <c r="AJ3653" t="s">
        <v>187</v>
      </c>
      <c r="AK3653" t="s">
        <v>187</v>
      </c>
      <c r="AL3653" t="s">
        <v>13</v>
      </c>
      <c r="AM3653" s="2" t="s">
        <v>187</v>
      </c>
      <c r="AN3653" s="2" t="s">
        <v>13</v>
      </c>
      <c r="AO3653" s="2" t="e">
        <v>#N/A</v>
      </c>
      <c r="AP3653" s="2" t="e">
        <v>#N/A</v>
      </c>
      <c r="AQ3653" s="2">
        <v>0</v>
      </c>
    </row>
    <row r="3654" spans="1:43" x14ac:dyDescent="0.35">
      <c r="A3654" t="s">
        <v>6873</v>
      </c>
      <c r="B3654" t="s">
        <v>3546</v>
      </c>
      <c r="C3654" t="s">
        <v>157</v>
      </c>
      <c r="D3654" t="s">
        <v>102</v>
      </c>
      <c r="E3654" t="s">
        <v>146</v>
      </c>
      <c r="F3654" t="s">
        <v>166</v>
      </c>
      <c r="G3654" t="s">
        <v>97</v>
      </c>
      <c r="H3654" t="s">
        <v>211</v>
      </c>
      <c r="I3654" t="s">
        <v>15</v>
      </c>
      <c r="J3654" t="s">
        <v>407</v>
      </c>
      <c r="K3654" t="s">
        <v>150</v>
      </c>
      <c r="L3654">
        <v>693</v>
      </c>
      <c r="M3654" s="19"/>
      <c r="N3654" t="s">
        <v>6874</v>
      </c>
      <c r="O3654">
        <v>8913</v>
      </c>
      <c r="P3654"/>
      <c r="Q3654"/>
      <c r="R3654"/>
      <c r="S3654" s="19"/>
      <c r="T3654"/>
      <c r="U3654" t="s">
        <v>281</v>
      </c>
      <c r="V3654" t="s">
        <v>102</v>
      </c>
      <c r="W3654" t="s">
        <v>176</v>
      </c>
      <c r="X3654" t="s">
        <v>41</v>
      </c>
      <c r="Y3654">
        <v>39</v>
      </c>
      <c r="Z3654">
        <v>127.46</v>
      </c>
      <c r="AA3654" t="s">
        <v>169</v>
      </c>
      <c r="AB3654" t="s">
        <v>153</v>
      </c>
      <c r="AC3654" t="s">
        <v>31</v>
      </c>
      <c r="AD3654" t="s">
        <v>41</v>
      </c>
      <c r="AE3654"/>
      <c r="AF3654"/>
      <c r="AG3654"/>
      <c r="AH3654" t="s">
        <v>50</v>
      </c>
      <c r="AI3654" s="2" t="s">
        <v>54</v>
      </c>
      <c r="AJ3654" t="s">
        <v>150</v>
      </c>
      <c r="AK3654" t="s">
        <v>154</v>
      </c>
      <c r="AL3654" s="2" t="s">
        <v>12</v>
      </c>
      <c r="AM3654" s="2" t="s">
        <v>154</v>
      </c>
      <c r="AN3654" s="2" t="s">
        <v>12</v>
      </c>
      <c r="AO3654" s="2" t="e">
        <v>#N/A</v>
      </c>
      <c r="AP3654" s="2" t="e">
        <v>#N/A</v>
      </c>
      <c r="AQ3654" s="2">
        <v>0</v>
      </c>
    </row>
    <row r="3655" spans="1:43" x14ac:dyDescent="0.35">
      <c r="A3655" t="s">
        <v>6875</v>
      </c>
      <c r="B3655" t="s">
        <v>75</v>
      </c>
      <c r="C3655" t="s">
        <v>157</v>
      </c>
      <c r="D3655" t="s">
        <v>1</v>
      </c>
      <c r="E3655" t="s">
        <v>198</v>
      </c>
      <c r="F3655" t="s">
        <v>147</v>
      </c>
      <c r="G3655" t="s">
        <v>97</v>
      </c>
      <c r="H3655" t="s">
        <v>190</v>
      </c>
      <c r="I3655" t="s">
        <v>15</v>
      </c>
      <c r="J3655" t="s">
        <v>1259</v>
      </c>
      <c r="K3655" t="s">
        <v>150</v>
      </c>
      <c r="L3655">
        <v>9</v>
      </c>
      <c r="M3655" s="19">
        <v>45803</v>
      </c>
      <c r="N3655" t="s">
        <v>6876</v>
      </c>
      <c r="O3655">
        <v>8069</v>
      </c>
      <c r="P3655" t="s">
        <v>6877</v>
      </c>
      <c r="Q3655" t="s">
        <v>6878</v>
      </c>
      <c r="R3655"/>
      <c r="S3655" s="19"/>
      <c r="T3655"/>
      <c r="U3655" t="s">
        <v>202</v>
      </c>
      <c r="V3655" t="s">
        <v>102</v>
      </c>
      <c r="W3655" t="s">
        <v>3182</v>
      </c>
      <c r="X3655" t="s">
        <v>70</v>
      </c>
      <c r="Y3655">
        <v>57</v>
      </c>
      <c r="Z3655">
        <v>119.8</v>
      </c>
      <c r="AA3655" t="s">
        <v>169</v>
      </c>
      <c r="AB3655" t="s">
        <v>236</v>
      </c>
      <c r="AC3655" t="s">
        <v>38</v>
      </c>
      <c r="AD3655" t="s">
        <v>42</v>
      </c>
      <c r="AE3655"/>
      <c r="AF3655"/>
      <c r="AG3655"/>
      <c r="AH3655" t="s">
        <v>39</v>
      </c>
      <c r="AI3655" s="2" t="s">
        <v>56</v>
      </c>
      <c r="AJ3655" t="s">
        <v>150</v>
      </c>
      <c r="AK3655" t="s">
        <v>154</v>
      </c>
      <c r="AL3655" s="2" t="s">
        <v>12</v>
      </c>
      <c r="AM3655" s="2" t="s">
        <v>154</v>
      </c>
      <c r="AN3655" s="2" t="s">
        <v>12</v>
      </c>
      <c r="AO3655" s="2" t="e">
        <v>#N/A</v>
      </c>
      <c r="AP3655" s="2" t="e">
        <v>#N/A</v>
      </c>
      <c r="AQ3655" s="2">
        <v>0</v>
      </c>
    </row>
    <row r="3656" spans="1:43" x14ac:dyDescent="0.35">
      <c r="A3656" t="s">
        <v>6879</v>
      </c>
      <c r="B3656" t="s">
        <v>660</v>
      </c>
      <c r="C3656" t="s">
        <v>157</v>
      </c>
      <c r="D3656" t="s">
        <v>1</v>
      </c>
      <c r="E3656" t="s">
        <v>219</v>
      </c>
      <c r="F3656" t="s">
        <v>147</v>
      </c>
      <c r="G3656" t="s">
        <v>97</v>
      </c>
      <c r="H3656" t="s">
        <v>190</v>
      </c>
      <c r="I3656" t="s">
        <v>15</v>
      </c>
      <c r="J3656" t="s">
        <v>199</v>
      </c>
      <c r="K3656" t="s">
        <v>150</v>
      </c>
      <c r="L3656">
        <v>93</v>
      </c>
      <c r="M3656" s="19">
        <v>45803</v>
      </c>
      <c r="N3656" t="s">
        <v>6880</v>
      </c>
      <c r="O3656">
        <v>18</v>
      </c>
      <c r="P3656" t="s">
        <v>6881</v>
      </c>
      <c r="Q3656" t="s">
        <v>6882</v>
      </c>
      <c r="R3656"/>
      <c r="S3656" s="19"/>
      <c r="T3656"/>
      <c r="U3656" t="s">
        <v>202</v>
      </c>
      <c r="V3656" t="s">
        <v>102</v>
      </c>
      <c r="W3656" t="s">
        <v>664</v>
      </c>
      <c r="X3656" t="s">
        <v>70</v>
      </c>
      <c r="Y3656">
        <v>71</v>
      </c>
      <c r="Z3656">
        <v>213.76</v>
      </c>
      <c r="AA3656" t="s">
        <v>235</v>
      </c>
      <c r="AB3656" t="s">
        <v>204</v>
      </c>
      <c r="AC3656" t="s">
        <v>38</v>
      </c>
      <c r="AD3656" t="s">
        <v>43</v>
      </c>
      <c r="AE3656"/>
      <c r="AF3656"/>
      <c r="AG3656"/>
      <c r="AH3656" t="s">
        <v>39</v>
      </c>
      <c r="AI3656" s="2" t="s">
        <v>56</v>
      </c>
      <c r="AJ3656" t="s">
        <v>150</v>
      </c>
      <c r="AK3656" t="s">
        <v>154</v>
      </c>
      <c r="AL3656" s="2" t="s">
        <v>12</v>
      </c>
      <c r="AM3656" s="2" t="s">
        <v>154</v>
      </c>
      <c r="AN3656" s="2" t="s">
        <v>12</v>
      </c>
      <c r="AO3656" s="2" t="e">
        <v>#N/A</v>
      </c>
      <c r="AP3656" s="2" t="e">
        <v>#N/A</v>
      </c>
      <c r="AQ3656" s="2">
        <v>0</v>
      </c>
    </row>
    <row r="3657" spans="1:43" x14ac:dyDescent="0.35">
      <c r="A3657" t="s">
        <v>6883</v>
      </c>
      <c r="B3657" t="s">
        <v>73</v>
      </c>
      <c r="C3657" t="s">
        <v>157</v>
      </c>
      <c r="D3657" t="s">
        <v>1</v>
      </c>
      <c r="E3657" t="s">
        <v>219</v>
      </c>
      <c r="F3657" t="s">
        <v>147</v>
      </c>
      <c r="G3657" t="s">
        <v>97</v>
      </c>
      <c r="H3657" t="s">
        <v>190</v>
      </c>
      <c r="I3657" t="s">
        <v>15</v>
      </c>
      <c r="J3657" t="s">
        <v>246</v>
      </c>
      <c r="K3657" t="s">
        <v>150</v>
      </c>
      <c r="L3657">
        <v>29</v>
      </c>
      <c r="M3657" s="19">
        <v>45776</v>
      </c>
      <c r="N3657"/>
      <c r="O3657"/>
      <c r="P3657" t="s">
        <v>6884</v>
      </c>
      <c r="Q3657" t="s">
        <v>6885</v>
      </c>
      <c r="R3657"/>
      <c r="S3657" s="19"/>
      <c r="T3657"/>
      <c r="U3657" t="s">
        <v>222</v>
      </c>
      <c r="V3657" t="s">
        <v>233</v>
      </c>
      <c r="W3657" t="s">
        <v>4</v>
      </c>
      <c r="X3657" t="s">
        <v>70</v>
      </c>
      <c r="Y3657">
        <v>19</v>
      </c>
      <c r="Z3657">
        <v>284.83999999999997</v>
      </c>
      <c r="AA3657" t="s">
        <v>152</v>
      </c>
      <c r="AB3657" t="s">
        <v>250</v>
      </c>
      <c r="AC3657" t="s">
        <v>38</v>
      </c>
      <c r="AD3657" t="s">
        <v>41</v>
      </c>
      <c r="AE3657"/>
      <c r="AF3657"/>
      <c r="AG3657"/>
      <c r="AH3657" t="s">
        <v>39</v>
      </c>
      <c r="AI3657" s="2" t="s">
        <v>54</v>
      </c>
      <c r="AJ3657" t="s">
        <v>150</v>
      </c>
      <c r="AK3657" t="s">
        <v>154</v>
      </c>
      <c r="AL3657" s="2" t="s">
        <v>12</v>
      </c>
      <c r="AM3657" s="2" t="s">
        <v>154</v>
      </c>
      <c r="AN3657" s="2" t="s">
        <v>12</v>
      </c>
      <c r="AO3657" s="2" t="e">
        <v>#N/A</v>
      </c>
      <c r="AP3657" s="2" t="e">
        <v>#N/A</v>
      </c>
      <c r="AQ3657" s="2">
        <v>0</v>
      </c>
    </row>
    <row r="3658" spans="1:43" x14ac:dyDescent="0.35">
      <c r="A3658" t="s">
        <v>6886</v>
      </c>
      <c r="B3658" t="s">
        <v>73</v>
      </c>
      <c r="C3658" t="s">
        <v>157</v>
      </c>
      <c r="D3658" t="s">
        <v>1</v>
      </c>
      <c r="E3658" t="s">
        <v>219</v>
      </c>
      <c r="F3658" t="s">
        <v>147</v>
      </c>
      <c r="G3658" t="s">
        <v>97</v>
      </c>
      <c r="H3658" t="s">
        <v>190</v>
      </c>
      <c r="I3658" t="s">
        <v>15</v>
      </c>
      <c r="J3658" t="s">
        <v>246</v>
      </c>
      <c r="K3658" t="s">
        <v>150</v>
      </c>
      <c r="L3658">
        <v>212</v>
      </c>
      <c r="M3658" s="19">
        <v>45776</v>
      </c>
      <c r="N3658"/>
      <c r="O3658"/>
      <c r="P3658" t="s">
        <v>6887</v>
      </c>
      <c r="Q3658" t="s">
        <v>6888</v>
      </c>
      <c r="R3658"/>
      <c r="S3658" s="19"/>
      <c r="T3658"/>
      <c r="U3658" t="s">
        <v>202</v>
      </c>
      <c r="V3658" t="s">
        <v>102</v>
      </c>
      <c r="W3658" t="s">
        <v>4</v>
      </c>
      <c r="X3658" t="s">
        <v>70</v>
      </c>
      <c r="Y3658">
        <v>21</v>
      </c>
      <c r="Z3658">
        <v>0</v>
      </c>
      <c r="AA3658" t="s">
        <v>152</v>
      </c>
      <c r="AB3658" t="s">
        <v>250</v>
      </c>
      <c r="AC3658" t="s">
        <v>38</v>
      </c>
      <c r="AD3658" t="s">
        <v>42</v>
      </c>
      <c r="AE3658"/>
      <c r="AF3658"/>
      <c r="AG3658"/>
      <c r="AH3658" t="s">
        <v>39</v>
      </c>
      <c r="AI3658" s="2" t="s">
        <v>54</v>
      </c>
      <c r="AJ3658" t="s">
        <v>150</v>
      </c>
      <c r="AK3658" t="s">
        <v>154</v>
      </c>
      <c r="AL3658" s="2" t="s">
        <v>12</v>
      </c>
      <c r="AM3658" s="2" t="s">
        <v>154</v>
      </c>
      <c r="AN3658" s="2" t="s">
        <v>12</v>
      </c>
      <c r="AO3658" s="2" t="e">
        <v>#N/A</v>
      </c>
      <c r="AP3658" s="2" t="e">
        <v>#N/A</v>
      </c>
      <c r="AQ3658" s="2">
        <v>0</v>
      </c>
    </row>
    <row r="3659" spans="1:43" x14ac:dyDescent="0.35">
      <c r="A3659" t="s">
        <v>6889</v>
      </c>
      <c r="B3659" t="s">
        <v>171</v>
      </c>
      <c r="C3659" t="s">
        <v>157</v>
      </c>
      <c r="D3659" t="s">
        <v>1</v>
      </c>
      <c r="E3659" t="s">
        <v>219</v>
      </c>
      <c r="F3659" t="s">
        <v>166</v>
      </c>
      <c r="G3659" t="s">
        <v>97</v>
      </c>
      <c r="H3659" t="s">
        <v>211</v>
      </c>
      <c r="I3659" t="s">
        <v>15</v>
      </c>
      <c r="J3659" t="s">
        <v>246</v>
      </c>
      <c r="K3659" t="s">
        <v>150</v>
      </c>
      <c r="L3659">
        <v>199</v>
      </c>
      <c r="M3659" s="19">
        <v>45775</v>
      </c>
      <c r="N3659" t="s">
        <v>6890</v>
      </c>
      <c r="O3659">
        <v>8069</v>
      </c>
      <c r="P3659" t="s">
        <v>6891</v>
      </c>
      <c r="Q3659" t="s">
        <v>6892</v>
      </c>
      <c r="R3659"/>
      <c r="S3659" s="19"/>
      <c r="T3659"/>
      <c r="U3659" t="s">
        <v>151</v>
      </c>
      <c r="V3659" t="s">
        <v>233</v>
      </c>
      <c r="W3659" t="s">
        <v>176</v>
      </c>
      <c r="X3659" t="s">
        <v>41</v>
      </c>
      <c r="Y3659">
        <v>12</v>
      </c>
      <c r="Z3659">
        <v>104.52</v>
      </c>
      <c r="AA3659" t="s">
        <v>152</v>
      </c>
      <c r="AB3659" t="s">
        <v>250</v>
      </c>
      <c r="AC3659" t="s">
        <v>31</v>
      </c>
      <c r="AD3659" t="s">
        <v>41</v>
      </c>
      <c r="AE3659"/>
      <c r="AF3659"/>
      <c r="AG3659"/>
      <c r="AH3659" t="s">
        <v>50</v>
      </c>
      <c r="AI3659" s="2" t="s">
        <v>54</v>
      </c>
      <c r="AJ3659" t="s">
        <v>150</v>
      </c>
      <c r="AK3659" t="s">
        <v>154</v>
      </c>
      <c r="AL3659" s="2" t="s">
        <v>12</v>
      </c>
      <c r="AM3659" s="2" t="s">
        <v>154</v>
      </c>
      <c r="AN3659" s="2" t="s">
        <v>12</v>
      </c>
      <c r="AO3659" s="2" t="e">
        <v>#N/A</v>
      </c>
      <c r="AP3659" s="2" t="e">
        <v>#N/A</v>
      </c>
      <c r="AQ3659" s="2">
        <v>0</v>
      </c>
    </row>
    <row r="3660" spans="1:43" x14ac:dyDescent="0.35">
      <c r="A3660" t="s">
        <v>6893</v>
      </c>
      <c r="B3660" t="s">
        <v>370</v>
      </c>
      <c r="C3660" t="s">
        <v>157</v>
      </c>
      <c r="D3660" t="s">
        <v>1</v>
      </c>
      <c r="E3660" t="s">
        <v>198</v>
      </c>
      <c r="F3660" t="s">
        <v>147</v>
      </c>
      <c r="G3660" t="s">
        <v>97</v>
      </c>
      <c r="H3660" t="s">
        <v>190</v>
      </c>
      <c r="I3660" t="s">
        <v>16</v>
      </c>
      <c r="J3660" t="s">
        <v>877</v>
      </c>
      <c r="K3660" t="s">
        <v>717</v>
      </c>
      <c r="L3660">
        <v>6</v>
      </c>
      <c r="M3660" s="19">
        <v>45803</v>
      </c>
      <c r="N3660" t="s">
        <v>6894</v>
      </c>
      <c r="O3660">
        <v>13</v>
      </c>
      <c r="P3660" t="s">
        <v>6895</v>
      </c>
      <c r="Q3660" t="s">
        <v>6896</v>
      </c>
      <c r="R3660"/>
      <c r="S3660" s="19"/>
      <c r="T3660"/>
      <c r="U3660" t="s">
        <v>202</v>
      </c>
      <c r="V3660" t="s">
        <v>102</v>
      </c>
      <c r="W3660" t="s">
        <v>373</v>
      </c>
      <c r="X3660" t="s">
        <v>70</v>
      </c>
      <c r="Y3660">
        <v>57</v>
      </c>
      <c r="Z3660">
        <v>0</v>
      </c>
      <c r="AA3660" t="s">
        <v>169</v>
      </c>
      <c r="AB3660" t="s">
        <v>204</v>
      </c>
      <c r="AC3660" t="s">
        <v>38</v>
      </c>
      <c r="AD3660" t="s">
        <v>43</v>
      </c>
      <c r="AE3660"/>
      <c r="AF3660"/>
      <c r="AG3660"/>
      <c r="AH3660" t="s">
        <v>39</v>
      </c>
      <c r="AI3660" s="2" t="s">
        <v>56</v>
      </c>
      <c r="AJ3660" t="s">
        <v>19</v>
      </c>
      <c r="AK3660" s="2" t="s">
        <v>19204</v>
      </c>
      <c r="AL3660" s="2" t="s">
        <v>12</v>
      </c>
      <c r="AM3660" s="2" t="s">
        <v>24</v>
      </c>
      <c r="AN3660" s="2" t="s">
        <v>12</v>
      </c>
      <c r="AO3660" s="2" t="s">
        <v>23</v>
      </c>
      <c r="AP3660" s="2" t="s">
        <v>19145</v>
      </c>
      <c r="AQ3660" s="2">
        <v>0</v>
      </c>
    </row>
    <row r="3661" spans="1:43" x14ac:dyDescent="0.35">
      <c r="A3661" t="s">
        <v>6897</v>
      </c>
      <c r="B3661" t="s">
        <v>370</v>
      </c>
      <c r="C3661" t="s">
        <v>157</v>
      </c>
      <c r="D3661" t="s">
        <v>1</v>
      </c>
      <c r="E3661" t="s">
        <v>219</v>
      </c>
      <c r="F3661" t="s">
        <v>147</v>
      </c>
      <c r="G3661" t="s">
        <v>97</v>
      </c>
      <c r="H3661" t="s">
        <v>190</v>
      </c>
      <c r="I3661" t="s">
        <v>15</v>
      </c>
      <c r="J3661" t="s">
        <v>199</v>
      </c>
      <c r="K3661" t="s">
        <v>150</v>
      </c>
      <c r="L3661">
        <v>21</v>
      </c>
      <c r="M3661" s="19">
        <v>45806</v>
      </c>
      <c r="N3661"/>
      <c r="O3661"/>
      <c r="P3661" t="s">
        <v>6898</v>
      </c>
      <c r="Q3661" t="s">
        <v>6899</v>
      </c>
      <c r="R3661"/>
      <c r="S3661" s="19"/>
      <c r="T3661"/>
      <c r="U3661" t="s">
        <v>222</v>
      </c>
      <c r="V3661" t="s">
        <v>1</v>
      </c>
      <c r="W3661" t="s">
        <v>373</v>
      </c>
      <c r="X3661" t="s">
        <v>70</v>
      </c>
      <c r="Y3661">
        <v>27</v>
      </c>
      <c r="Z3661">
        <v>241.95</v>
      </c>
      <c r="AA3661" t="s">
        <v>152</v>
      </c>
      <c r="AB3661" t="s">
        <v>204</v>
      </c>
      <c r="AC3661" t="s">
        <v>38</v>
      </c>
      <c r="AD3661" t="s">
        <v>41</v>
      </c>
      <c r="AE3661"/>
      <c r="AF3661"/>
      <c r="AG3661"/>
      <c r="AH3661" t="s">
        <v>39</v>
      </c>
      <c r="AI3661" s="2" t="s">
        <v>56</v>
      </c>
      <c r="AJ3661" t="s">
        <v>150</v>
      </c>
      <c r="AK3661" t="s">
        <v>154</v>
      </c>
      <c r="AL3661" s="2" t="s">
        <v>12</v>
      </c>
      <c r="AM3661" s="2" t="s">
        <v>154</v>
      </c>
      <c r="AN3661" s="2" t="s">
        <v>12</v>
      </c>
      <c r="AO3661" s="2" t="e">
        <v>#N/A</v>
      </c>
      <c r="AP3661" s="2" t="e">
        <v>#N/A</v>
      </c>
      <c r="AQ3661" s="2">
        <v>0</v>
      </c>
    </row>
    <row r="3662" spans="1:43" x14ac:dyDescent="0.35">
      <c r="A3662" t="s">
        <v>6900</v>
      </c>
      <c r="B3662" t="s">
        <v>6901</v>
      </c>
      <c r="C3662" t="s">
        <v>157</v>
      </c>
      <c r="D3662" t="s">
        <v>1</v>
      </c>
      <c r="E3662" t="s">
        <v>219</v>
      </c>
      <c r="F3662" t="s">
        <v>147</v>
      </c>
      <c r="G3662" t="s">
        <v>97</v>
      </c>
      <c r="H3662" t="s">
        <v>190</v>
      </c>
      <c r="I3662" t="s">
        <v>15</v>
      </c>
      <c r="J3662" t="s">
        <v>246</v>
      </c>
      <c r="K3662" t="s">
        <v>150</v>
      </c>
      <c r="L3662">
        <v>8</v>
      </c>
      <c r="M3662" s="19">
        <v>45806</v>
      </c>
      <c r="N3662" t="s">
        <v>6902</v>
      </c>
      <c r="O3662">
        <v>36</v>
      </c>
      <c r="P3662" t="s">
        <v>6903</v>
      </c>
      <c r="Q3662" t="s">
        <v>6904</v>
      </c>
      <c r="R3662"/>
      <c r="S3662" s="19"/>
      <c r="T3662"/>
      <c r="U3662" t="s">
        <v>175</v>
      </c>
      <c r="V3662" t="s">
        <v>233</v>
      </c>
      <c r="W3662"/>
      <c r="X3662" t="s">
        <v>70</v>
      </c>
      <c r="Y3662">
        <v>43</v>
      </c>
      <c r="Z3662">
        <v>375.84</v>
      </c>
      <c r="AA3662" t="s">
        <v>169</v>
      </c>
      <c r="AB3662" t="s">
        <v>250</v>
      </c>
      <c r="AC3662" t="s">
        <v>36</v>
      </c>
      <c r="AD3662" t="s">
        <v>41</v>
      </c>
      <c r="AE3662" t="s">
        <v>61</v>
      </c>
      <c r="AF3662" t="s">
        <v>6322</v>
      </c>
      <c r="AG3662" t="s">
        <v>207</v>
      </c>
      <c r="AH3662" t="s">
        <v>39</v>
      </c>
      <c r="AI3662" s="2" t="s">
        <v>56</v>
      </c>
      <c r="AJ3662" t="s">
        <v>150</v>
      </c>
      <c r="AK3662" t="s">
        <v>154</v>
      </c>
      <c r="AL3662" s="2" t="s">
        <v>12</v>
      </c>
      <c r="AM3662" s="2" t="s">
        <v>154</v>
      </c>
      <c r="AN3662" s="2" t="s">
        <v>12</v>
      </c>
      <c r="AO3662" s="2" t="e">
        <v>#N/A</v>
      </c>
      <c r="AP3662" s="2" t="e">
        <v>#N/A</v>
      </c>
      <c r="AQ3662" s="2" t="s">
        <v>61</v>
      </c>
    </row>
    <row r="3663" spans="1:43" x14ac:dyDescent="0.35">
      <c r="A3663" t="s">
        <v>6905</v>
      </c>
      <c r="B3663" t="s">
        <v>171</v>
      </c>
      <c r="C3663" t="s">
        <v>157</v>
      </c>
      <c r="D3663" t="s">
        <v>102</v>
      </c>
      <c r="E3663" t="s">
        <v>146</v>
      </c>
      <c r="F3663" t="s">
        <v>166</v>
      </c>
      <c r="G3663" t="s">
        <v>97</v>
      </c>
      <c r="H3663" t="s">
        <v>211</v>
      </c>
      <c r="I3663" t="s">
        <v>258</v>
      </c>
      <c r="J3663" t="s">
        <v>259</v>
      </c>
      <c r="K3663" t="s">
        <v>258</v>
      </c>
      <c r="L3663">
        <v>51</v>
      </c>
      <c r="M3663" s="19">
        <v>45736</v>
      </c>
      <c r="N3663"/>
      <c r="O3663"/>
      <c r="P3663"/>
      <c r="Q3663"/>
      <c r="R3663"/>
      <c r="S3663" s="19"/>
      <c r="T3663"/>
      <c r="U3663" t="s">
        <v>215</v>
      </c>
      <c r="V3663" t="s">
        <v>102</v>
      </c>
      <c r="W3663" t="s">
        <v>176</v>
      </c>
      <c r="X3663" t="s">
        <v>70</v>
      </c>
      <c r="Y3663">
        <v>33</v>
      </c>
      <c r="Z3663">
        <v>-0.01</v>
      </c>
      <c r="AA3663" t="s">
        <v>169</v>
      </c>
      <c r="AB3663" t="s">
        <v>223</v>
      </c>
      <c r="AC3663" t="s">
        <v>31</v>
      </c>
      <c r="AD3663" t="s">
        <v>43</v>
      </c>
      <c r="AE3663"/>
      <c r="AF3663"/>
      <c r="AG3663"/>
      <c r="AH3663" t="s">
        <v>50</v>
      </c>
      <c r="AI3663" s="2" t="s">
        <v>54</v>
      </c>
      <c r="AJ3663" t="s">
        <v>187</v>
      </c>
      <c r="AK3663" t="s">
        <v>187</v>
      </c>
      <c r="AL3663" t="s">
        <v>13</v>
      </c>
      <c r="AM3663" s="2" t="s">
        <v>187</v>
      </c>
      <c r="AN3663" s="2" t="s">
        <v>13</v>
      </c>
      <c r="AO3663" s="2" t="e">
        <v>#N/A</v>
      </c>
      <c r="AP3663" s="2" t="e">
        <v>#N/A</v>
      </c>
      <c r="AQ3663" s="2">
        <v>0</v>
      </c>
    </row>
    <row r="3664" spans="1:43" x14ac:dyDescent="0.35">
      <c r="A3664" t="s">
        <v>6906</v>
      </c>
      <c r="B3664" t="s">
        <v>82</v>
      </c>
      <c r="C3664" t="s">
        <v>157</v>
      </c>
      <c r="D3664" t="s">
        <v>102</v>
      </c>
      <c r="E3664" t="s">
        <v>146</v>
      </c>
      <c r="F3664" t="s">
        <v>147</v>
      </c>
      <c r="G3664" t="s">
        <v>97</v>
      </c>
      <c r="H3664" t="s">
        <v>190</v>
      </c>
      <c r="I3664" t="s">
        <v>15</v>
      </c>
      <c r="J3664" t="s">
        <v>149</v>
      </c>
      <c r="K3664" t="s">
        <v>150</v>
      </c>
      <c r="L3664">
        <v>140</v>
      </c>
      <c r="M3664" s="19"/>
      <c r="N3664" t="s">
        <v>6907</v>
      </c>
      <c r="O3664">
        <v>8007</v>
      </c>
      <c r="P3664"/>
      <c r="Q3664"/>
      <c r="R3664"/>
      <c r="S3664" s="19"/>
      <c r="T3664"/>
      <c r="U3664" t="s">
        <v>215</v>
      </c>
      <c r="V3664" t="s">
        <v>216</v>
      </c>
      <c r="W3664" t="s">
        <v>51</v>
      </c>
      <c r="X3664" t="s">
        <v>70</v>
      </c>
      <c r="Y3664">
        <v>10</v>
      </c>
      <c r="Z3664">
        <v>171.76</v>
      </c>
      <c r="AA3664" t="s">
        <v>152</v>
      </c>
      <c r="AB3664" t="s">
        <v>153</v>
      </c>
      <c r="AC3664" t="s">
        <v>33</v>
      </c>
      <c r="AD3664" t="s">
        <v>41</v>
      </c>
      <c r="AE3664" t="s">
        <v>340</v>
      </c>
      <c r="AF3664" t="s">
        <v>6322</v>
      </c>
      <c r="AG3664" s="19">
        <v>45621</v>
      </c>
      <c r="AH3664" t="s">
        <v>51</v>
      </c>
      <c r="AI3664" s="2" t="s">
        <v>54</v>
      </c>
      <c r="AJ3664" t="s">
        <v>150</v>
      </c>
      <c r="AK3664" t="s">
        <v>154</v>
      </c>
      <c r="AL3664" s="2" t="s">
        <v>12</v>
      </c>
      <c r="AM3664" s="2" t="s">
        <v>154</v>
      </c>
      <c r="AN3664" s="2" t="s">
        <v>12</v>
      </c>
      <c r="AO3664" s="2" t="e">
        <v>#N/A</v>
      </c>
      <c r="AP3664" s="2" t="e">
        <v>#N/A</v>
      </c>
      <c r="AQ3664" s="2" t="s">
        <v>340</v>
      </c>
    </row>
    <row r="3665" spans="1:43" x14ac:dyDescent="0.35">
      <c r="A3665" t="s">
        <v>6908</v>
      </c>
      <c r="B3665" t="s">
        <v>3546</v>
      </c>
      <c r="C3665" t="s">
        <v>157</v>
      </c>
      <c r="D3665" t="s">
        <v>102</v>
      </c>
      <c r="E3665" t="s">
        <v>146</v>
      </c>
      <c r="F3665" t="s">
        <v>166</v>
      </c>
      <c r="G3665" t="s">
        <v>97</v>
      </c>
      <c r="H3665" t="s">
        <v>211</v>
      </c>
      <c r="I3665" t="s">
        <v>15</v>
      </c>
      <c r="J3665" t="s">
        <v>149</v>
      </c>
      <c r="K3665" t="s">
        <v>150</v>
      </c>
      <c r="L3665">
        <v>710</v>
      </c>
      <c r="M3665" s="19">
        <v>44908</v>
      </c>
      <c r="N3665" t="s">
        <v>6909</v>
      </c>
      <c r="O3665">
        <v>8007</v>
      </c>
      <c r="P3665"/>
      <c r="Q3665"/>
      <c r="R3665"/>
      <c r="S3665" s="19"/>
      <c r="T3665"/>
      <c r="U3665" t="s">
        <v>215</v>
      </c>
      <c r="V3665" t="s">
        <v>102</v>
      </c>
      <c r="W3665" t="s">
        <v>176</v>
      </c>
      <c r="X3665" t="s">
        <v>41</v>
      </c>
      <c r="Y3665">
        <v>99</v>
      </c>
      <c r="Z3665">
        <v>127.46</v>
      </c>
      <c r="AA3665" t="s">
        <v>235</v>
      </c>
      <c r="AB3665" t="s">
        <v>153</v>
      </c>
      <c r="AC3665" t="s">
        <v>31</v>
      </c>
      <c r="AD3665" t="s">
        <v>41</v>
      </c>
      <c r="AE3665"/>
      <c r="AF3665"/>
      <c r="AG3665"/>
      <c r="AH3665" t="s">
        <v>50</v>
      </c>
      <c r="AI3665" s="2" t="s">
        <v>54</v>
      </c>
      <c r="AJ3665" t="s">
        <v>150</v>
      </c>
      <c r="AK3665" t="s">
        <v>154</v>
      </c>
      <c r="AL3665" s="2" t="s">
        <v>12</v>
      </c>
      <c r="AM3665" s="2" t="s">
        <v>154</v>
      </c>
      <c r="AN3665" s="2" t="s">
        <v>12</v>
      </c>
      <c r="AO3665" s="2" t="e">
        <v>#N/A</v>
      </c>
      <c r="AP3665" s="2" t="e">
        <v>#N/A</v>
      </c>
      <c r="AQ3665" s="2">
        <v>0</v>
      </c>
    </row>
    <row r="3666" spans="1:43" x14ac:dyDescent="0.35">
      <c r="A3666" t="s">
        <v>6910</v>
      </c>
      <c r="B3666" t="s">
        <v>171</v>
      </c>
      <c r="C3666" t="s">
        <v>157</v>
      </c>
      <c r="D3666" t="s">
        <v>102</v>
      </c>
      <c r="E3666" t="s">
        <v>146</v>
      </c>
      <c r="F3666" t="s">
        <v>166</v>
      </c>
      <c r="G3666" t="s">
        <v>97</v>
      </c>
      <c r="H3666" t="s">
        <v>211</v>
      </c>
      <c r="I3666" t="s">
        <v>16</v>
      </c>
      <c r="J3666" t="s">
        <v>3492</v>
      </c>
      <c r="K3666" t="s">
        <v>213</v>
      </c>
      <c r="L3666">
        <v>50</v>
      </c>
      <c r="M3666" s="19">
        <v>45776</v>
      </c>
      <c r="N3666"/>
      <c r="O3666"/>
      <c r="P3666"/>
      <c r="Q3666"/>
      <c r="R3666"/>
      <c r="S3666" s="19"/>
      <c r="T3666"/>
      <c r="U3666" t="s">
        <v>215</v>
      </c>
      <c r="V3666" t="s">
        <v>102</v>
      </c>
      <c r="W3666" t="s">
        <v>176</v>
      </c>
      <c r="X3666" t="s">
        <v>41</v>
      </c>
      <c r="Y3666">
        <v>70</v>
      </c>
      <c r="Z3666">
        <v>-5.19</v>
      </c>
      <c r="AA3666" t="s">
        <v>235</v>
      </c>
      <c r="AB3666" t="s">
        <v>204</v>
      </c>
      <c r="AC3666" t="s">
        <v>31</v>
      </c>
      <c r="AD3666" t="s">
        <v>41</v>
      </c>
      <c r="AE3666"/>
      <c r="AF3666"/>
      <c r="AG3666"/>
      <c r="AH3666" t="s">
        <v>50</v>
      </c>
      <c r="AI3666" s="2" t="s">
        <v>56</v>
      </c>
      <c r="AJ3666" t="s">
        <v>19</v>
      </c>
      <c r="AK3666" t="s">
        <v>19</v>
      </c>
      <c r="AL3666" t="s">
        <v>13</v>
      </c>
      <c r="AM3666" s="2" t="s">
        <v>19</v>
      </c>
      <c r="AN3666" s="2" t="s">
        <v>13</v>
      </c>
      <c r="AO3666" s="2" t="e">
        <v>#N/A</v>
      </c>
      <c r="AP3666" s="2" t="e">
        <v>#N/A</v>
      </c>
      <c r="AQ3666" s="2">
        <v>0</v>
      </c>
    </row>
    <row r="3667" spans="1:43" x14ac:dyDescent="0.35">
      <c r="A3667" t="s">
        <v>6911</v>
      </c>
      <c r="B3667" t="s">
        <v>226</v>
      </c>
      <c r="C3667" t="s">
        <v>157</v>
      </c>
      <c r="D3667" t="s">
        <v>102</v>
      </c>
      <c r="E3667" t="s">
        <v>146</v>
      </c>
      <c r="F3667" t="s">
        <v>147</v>
      </c>
      <c r="G3667" t="s">
        <v>97</v>
      </c>
      <c r="H3667" t="s">
        <v>229</v>
      </c>
      <c r="I3667" t="s">
        <v>258</v>
      </c>
      <c r="J3667" t="s">
        <v>259</v>
      </c>
      <c r="K3667" t="s">
        <v>258</v>
      </c>
      <c r="L3667">
        <v>64</v>
      </c>
      <c r="M3667" s="19">
        <v>45708</v>
      </c>
      <c r="N3667" t="s">
        <v>6912</v>
      </c>
      <c r="O3667"/>
      <c r="P3667"/>
      <c r="Q3667"/>
      <c r="R3667"/>
      <c r="S3667" s="19"/>
      <c r="T3667"/>
      <c r="U3667" t="s">
        <v>222</v>
      </c>
      <c r="V3667" t="s">
        <v>216</v>
      </c>
      <c r="W3667"/>
      <c r="X3667" t="s">
        <v>70</v>
      </c>
      <c r="Y3667">
        <v>9</v>
      </c>
      <c r="Z3667">
        <v>792.49</v>
      </c>
      <c r="AA3667" t="s">
        <v>152</v>
      </c>
      <c r="AB3667" t="s">
        <v>223</v>
      </c>
      <c r="AC3667" t="s">
        <v>33</v>
      </c>
      <c r="AD3667" t="s">
        <v>41</v>
      </c>
      <c r="AE3667"/>
      <c r="AF3667"/>
      <c r="AG3667"/>
      <c r="AH3667" t="s">
        <v>39</v>
      </c>
      <c r="AI3667" s="2" t="s">
        <v>54</v>
      </c>
      <c r="AJ3667" t="s">
        <v>187</v>
      </c>
      <c r="AK3667" t="s">
        <v>187</v>
      </c>
      <c r="AL3667" t="s">
        <v>13</v>
      </c>
      <c r="AM3667" s="2" t="s">
        <v>187</v>
      </c>
      <c r="AN3667" s="2" t="s">
        <v>13</v>
      </c>
      <c r="AO3667" s="2" t="e">
        <v>#N/A</v>
      </c>
      <c r="AP3667" s="2" t="e">
        <v>#N/A</v>
      </c>
      <c r="AQ3667" s="2">
        <v>0</v>
      </c>
    </row>
    <row r="3668" spans="1:43" x14ac:dyDescent="0.35">
      <c r="A3668" t="s">
        <v>6913</v>
      </c>
      <c r="B3668" t="s">
        <v>1669</v>
      </c>
      <c r="C3668" t="s">
        <v>157</v>
      </c>
      <c r="D3668" t="s">
        <v>1</v>
      </c>
      <c r="E3668" t="s">
        <v>219</v>
      </c>
      <c r="F3668" t="s">
        <v>166</v>
      </c>
      <c r="G3668" t="s">
        <v>97</v>
      </c>
      <c r="H3668" t="s">
        <v>211</v>
      </c>
      <c r="I3668" t="s">
        <v>15</v>
      </c>
      <c r="J3668" t="s">
        <v>270</v>
      </c>
      <c r="K3668" t="s">
        <v>150</v>
      </c>
      <c r="L3668">
        <v>163</v>
      </c>
      <c r="M3668" s="19">
        <v>45777</v>
      </c>
      <c r="N3668" t="s">
        <v>6914</v>
      </c>
      <c r="O3668">
        <v>8060</v>
      </c>
      <c r="P3668" t="s">
        <v>6915</v>
      </c>
      <c r="Q3668" t="s">
        <v>6916</v>
      </c>
      <c r="R3668">
        <v>525336</v>
      </c>
      <c r="S3668" s="19">
        <v>45582</v>
      </c>
      <c r="T3668" t="s">
        <v>324</v>
      </c>
      <c r="U3668" t="s">
        <v>222</v>
      </c>
      <c r="V3668" t="s">
        <v>1</v>
      </c>
      <c r="W3668"/>
      <c r="X3668" t="s">
        <v>70</v>
      </c>
      <c r="Y3668">
        <v>9</v>
      </c>
      <c r="Z3668">
        <v>1007.84</v>
      </c>
      <c r="AA3668" t="s">
        <v>152</v>
      </c>
      <c r="AB3668" t="s">
        <v>204</v>
      </c>
      <c r="AC3668" t="s">
        <v>31</v>
      </c>
      <c r="AD3668" t="s">
        <v>41</v>
      </c>
      <c r="AE3668"/>
      <c r="AF3668"/>
      <c r="AG3668"/>
      <c r="AH3668" t="s">
        <v>50</v>
      </c>
      <c r="AI3668" s="2" t="s">
        <v>54</v>
      </c>
      <c r="AJ3668" t="s">
        <v>150</v>
      </c>
      <c r="AK3668" t="s">
        <v>154</v>
      </c>
      <c r="AL3668" s="2" t="s">
        <v>12</v>
      </c>
      <c r="AM3668" s="2" t="s">
        <v>154</v>
      </c>
      <c r="AN3668" s="2" t="s">
        <v>12</v>
      </c>
      <c r="AO3668" s="2" t="e">
        <v>#N/A</v>
      </c>
      <c r="AP3668" s="2" t="e">
        <v>#N/A</v>
      </c>
      <c r="AQ3668" s="2">
        <v>0</v>
      </c>
    </row>
    <row r="3669" spans="1:43" x14ac:dyDescent="0.35">
      <c r="A3669" t="s">
        <v>6917</v>
      </c>
      <c r="B3669" t="s">
        <v>82</v>
      </c>
      <c r="C3669" t="s">
        <v>157</v>
      </c>
      <c r="D3669" t="s">
        <v>102</v>
      </c>
      <c r="E3669" t="s">
        <v>146</v>
      </c>
      <c r="F3669" t="s">
        <v>147</v>
      </c>
      <c r="G3669" t="s">
        <v>97</v>
      </c>
      <c r="H3669" t="s">
        <v>190</v>
      </c>
      <c r="I3669" t="s">
        <v>15</v>
      </c>
      <c r="J3669" t="s">
        <v>262</v>
      </c>
      <c r="K3669" t="s">
        <v>150</v>
      </c>
      <c r="L3669">
        <v>148</v>
      </c>
      <c r="M3669" s="19"/>
      <c r="N3669" t="s">
        <v>6918</v>
      </c>
      <c r="O3669">
        <v>8007</v>
      </c>
      <c r="P3669"/>
      <c r="Q3669"/>
      <c r="R3669"/>
      <c r="S3669" s="19"/>
      <c r="T3669"/>
      <c r="U3669" t="s">
        <v>215</v>
      </c>
      <c r="V3669" t="s">
        <v>102</v>
      </c>
      <c r="W3669" t="s">
        <v>51</v>
      </c>
      <c r="X3669" t="s">
        <v>70</v>
      </c>
      <c r="Y3669">
        <v>1</v>
      </c>
      <c r="Z3669">
        <v>393.26</v>
      </c>
      <c r="AA3669" t="s">
        <v>152</v>
      </c>
      <c r="AB3669" t="s">
        <v>223</v>
      </c>
      <c r="AC3669" t="s">
        <v>33</v>
      </c>
      <c r="AD3669" t="s">
        <v>41</v>
      </c>
      <c r="AE3669"/>
      <c r="AF3669"/>
      <c r="AG3669"/>
      <c r="AH3669" t="s">
        <v>51</v>
      </c>
      <c r="AI3669" s="2" t="s">
        <v>54</v>
      </c>
      <c r="AJ3669" t="s">
        <v>150</v>
      </c>
      <c r="AK3669" t="s">
        <v>154</v>
      </c>
      <c r="AL3669" s="2" t="s">
        <v>12</v>
      </c>
      <c r="AM3669" s="2" t="s">
        <v>154</v>
      </c>
      <c r="AN3669" s="2" t="s">
        <v>12</v>
      </c>
      <c r="AO3669" s="2" t="e">
        <v>#N/A</v>
      </c>
      <c r="AP3669" s="2" t="e">
        <v>#N/A</v>
      </c>
      <c r="AQ3669" s="2">
        <v>0</v>
      </c>
    </row>
    <row r="3670" spans="1:43" x14ac:dyDescent="0.35">
      <c r="A3670" t="s">
        <v>6919</v>
      </c>
      <c r="B3670" t="s">
        <v>82</v>
      </c>
      <c r="C3670" t="s">
        <v>157</v>
      </c>
      <c r="D3670" t="s">
        <v>102</v>
      </c>
      <c r="E3670" t="s">
        <v>146</v>
      </c>
      <c r="F3670" t="s">
        <v>147</v>
      </c>
      <c r="G3670" t="s">
        <v>97</v>
      </c>
      <c r="H3670" t="s">
        <v>190</v>
      </c>
      <c r="I3670" t="s">
        <v>15</v>
      </c>
      <c r="J3670" t="s">
        <v>149</v>
      </c>
      <c r="K3670" t="s">
        <v>150</v>
      </c>
      <c r="L3670">
        <v>139</v>
      </c>
      <c r="M3670" s="19"/>
      <c r="N3670" t="s">
        <v>6920</v>
      </c>
      <c r="O3670">
        <v>8007</v>
      </c>
      <c r="P3670"/>
      <c r="Q3670"/>
      <c r="R3670">
        <v>535695</v>
      </c>
      <c r="S3670" s="19">
        <v>45636</v>
      </c>
      <c r="T3670" t="s">
        <v>435</v>
      </c>
      <c r="U3670" t="s">
        <v>215</v>
      </c>
      <c r="V3670" t="s">
        <v>216</v>
      </c>
      <c r="W3670" t="s">
        <v>51</v>
      </c>
      <c r="X3670" t="s">
        <v>70</v>
      </c>
      <c r="Y3670">
        <v>11</v>
      </c>
      <c r="Z3670">
        <v>531.77</v>
      </c>
      <c r="AA3670" t="s">
        <v>152</v>
      </c>
      <c r="AB3670" t="s">
        <v>153</v>
      </c>
      <c r="AC3670" t="s">
        <v>33</v>
      </c>
      <c r="AD3670" t="s">
        <v>41</v>
      </c>
      <c r="AE3670" t="s">
        <v>340</v>
      </c>
      <c r="AF3670" t="s">
        <v>6486</v>
      </c>
      <c r="AG3670" s="19">
        <v>45642</v>
      </c>
      <c r="AH3670" t="s">
        <v>51</v>
      </c>
      <c r="AI3670" s="2" t="s">
        <v>54</v>
      </c>
      <c r="AJ3670" t="s">
        <v>150</v>
      </c>
      <c r="AK3670" t="s">
        <v>154</v>
      </c>
      <c r="AL3670" s="2" t="s">
        <v>12</v>
      </c>
      <c r="AM3670" s="2" t="s">
        <v>154</v>
      </c>
      <c r="AN3670" s="2" t="s">
        <v>12</v>
      </c>
      <c r="AO3670" s="2" t="e">
        <v>#N/A</v>
      </c>
      <c r="AP3670" s="2" t="e">
        <v>#N/A</v>
      </c>
      <c r="AQ3670" s="2" t="s">
        <v>340</v>
      </c>
    </row>
    <row r="3671" spans="1:43" x14ac:dyDescent="0.35">
      <c r="A3671" t="s">
        <v>6921</v>
      </c>
      <c r="B3671" t="s">
        <v>82</v>
      </c>
      <c r="C3671" t="s">
        <v>157</v>
      </c>
      <c r="D3671" t="s">
        <v>102</v>
      </c>
      <c r="E3671" t="s">
        <v>146</v>
      </c>
      <c r="F3671" t="s">
        <v>147</v>
      </c>
      <c r="G3671" t="s">
        <v>97</v>
      </c>
      <c r="H3671" t="s">
        <v>190</v>
      </c>
      <c r="I3671" t="s">
        <v>15</v>
      </c>
      <c r="J3671" t="s">
        <v>149</v>
      </c>
      <c r="K3671" t="s">
        <v>150</v>
      </c>
      <c r="L3671">
        <v>146</v>
      </c>
      <c r="M3671" s="19"/>
      <c r="N3671" t="s">
        <v>6922</v>
      </c>
      <c r="O3671">
        <v>8007</v>
      </c>
      <c r="P3671"/>
      <c r="Q3671"/>
      <c r="R3671"/>
      <c r="S3671" s="19"/>
      <c r="T3671"/>
      <c r="U3671" t="s">
        <v>215</v>
      </c>
      <c r="V3671" t="s">
        <v>102</v>
      </c>
      <c r="W3671" t="s">
        <v>51</v>
      </c>
      <c r="X3671" t="s">
        <v>70</v>
      </c>
      <c r="Y3671">
        <v>9</v>
      </c>
      <c r="Z3671">
        <v>354.23</v>
      </c>
      <c r="AA3671" t="s">
        <v>152</v>
      </c>
      <c r="AB3671" t="s">
        <v>153</v>
      </c>
      <c r="AC3671" t="s">
        <v>33</v>
      </c>
      <c r="AD3671" t="s">
        <v>41</v>
      </c>
      <c r="AE3671"/>
      <c r="AF3671"/>
      <c r="AG3671"/>
      <c r="AH3671" t="s">
        <v>51</v>
      </c>
      <c r="AI3671" s="2" t="s">
        <v>54</v>
      </c>
      <c r="AJ3671" t="s">
        <v>150</v>
      </c>
      <c r="AK3671" t="s">
        <v>154</v>
      </c>
      <c r="AL3671" s="2" t="s">
        <v>12</v>
      </c>
      <c r="AM3671" s="2" t="s">
        <v>154</v>
      </c>
      <c r="AN3671" s="2" t="s">
        <v>12</v>
      </c>
      <c r="AO3671" s="2" t="e">
        <v>#N/A</v>
      </c>
      <c r="AP3671" s="2" t="e">
        <v>#N/A</v>
      </c>
      <c r="AQ3671" s="2">
        <v>0</v>
      </c>
    </row>
    <row r="3672" spans="1:43" x14ac:dyDescent="0.35">
      <c r="A3672" t="s">
        <v>6923</v>
      </c>
      <c r="B3672" t="s">
        <v>6924</v>
      </c>
      <c r="C3672" t="s">
        <v>157</v>
      </c>
      <c r="D3672" t="s">
        <v>102</v>
      </c>
      <c r="E3672" t="s">
        <v>276</v>
      </c>
      <c r="F3672" t="s">
        <v>147</v>
      </c>
      <c r="G3672" t="s">
        <v>244</v>
      </c>
      <c r="H3672" t="s">
        <v>245</v>
      </c>
      <c r="I3672" t="s">
        <v>15</v>
      </c>
      <c r="J3672" t="s">
        <v>246</v>
      </c>
      <c r="K3672" t="s">
        <v>150</v>
      </c>
      <c r="L3672">
        <v>23</v>
      </c>
      <c r="M3672" s="19"/>
      <c r="N3672" t="s">
        <v>6925</v>
      </c>
      <c r="O3672">
        <v>7918</v>
      </c>
      <c r="P3672"/>
      <c r="Q3672"/>
      <c r="R3672"/>
      <c r="S3672" s="19"/>
      <c r="T3672"/>
      <c r="U3672" t="s">
        <v>215</v>
      </c>
      <c r="V3672" t="s">
        <v>102</v>
      </c>
      <c r="W3672"/>
      <c r="X3672" t="s">
        <v>70</v>
      </c>
      <c r="Y3672">
        <v>1</v>
      </c>
      <c r="Z3672">
        <v>0</v>
      </c>
      <c r="AA3672" t="s">
        <v>152</v>
      </c>
      <c r="AB3672" t="s">
        <v>278</v>
      </c>
      <c r="AC3672" t="s">
        <v>37</v>
      </c>
      <c r="AD3672" t="s">
        <v>41</v>
      </c>
      <c r="AE3672"/>
      <c r="AF3672"/>
      <c r="AG3672"/>
      <c r="AH3672" t="s">
        <v>40</v>
      </c>
      <c r="AI3672" s="2" t="s">
        <v>54</v>
      </c>
      <c r="AJ3672" t="s">
        <v>150</v>
      </c>
      <c r="AK3672" t="s">
        <v>154</v>
      </c>
      <c r="AL3672" s="2" t="s">
        <v>12</v>
      </c>
      <c r="AM3672" s="2" t="s">
        <v>154</v>
      </c>
      <c r="AN3672" s="2" t="s">
        <v>12</v>
      </c>
      <c r="AO3672" s="2" t="e">
        <v>#N/A</v>
      </c>
      <c r="AP3672" s="2" t="e">
        <v>#N/A</v>
      </c>
      <c r="AQ3672" s="2">
        <v>0</v>
      </c>
    </row>
    <row r="3673" spans="1:43" x14ac:dyDescent="0.35">
      <c r="A3673" t="s">
        <v>6926</v>
      </c>
      <c r="B3673" t="s">
        <v>82</v>
      </c>
      <c r="C3673" t="s">
        <v>157</v>
      </c>
      <c r="D3673" t="s">
        <v>102</v>
      </c>
      <c r="E3673" t="s">
        <v>146</v>
      </c>
      <c r="F3673" t="s">
        <v>147</v>
      </c>
      <c r="G3673" t="s">
        <v>97</v>
      </c>
      <c r="H3673" t="s">
        <v>190</v>
      </c>
      <c r="I3673" t="s">
        <v>15</v>
      </c>
      <c r="J3673" t="s">
        <v>149</v>
      </c>
      <c r="K3673" t="s">
        <v>150</v>
      </c>
      <c r="L3673">
        <v>139</v>
      </c>
      <c r="M3673" s="19"/>
      <c r="N3673" t="s">
        <v>6927</v>
      </c>
      <c r="O3673">
        <v>8007</v>
      </c>
      <c r="P3673"/>
      <c r="Q3673"/>
      <c r="R3673">
        <v>535671</v>
      </c>
      <c r="S3673" s="19">
        <v>45636</v>
      </c>
      <c r="T3673" t="s">
        <v>324</v>
      </c>
      <c r="U3673" t="s">
        <v>215</v>
      </c>
      <c r="V3673" t="s">
        <v>102</v>
      </c>
      <c r="W3673" t="s">
        <v>51</v>
      </c>
      <c r="X3673" t="s">
        <v>70</v>
      </c>
      <c r="Y3673">
        <v>10</v>
      </c>
      <c r="Z3673">
        <v>654.38</v>
      </c>
      <c r="AA3673" t="s">
        <v>152</v>
      </c>
      <c r="AB3673" t="s">
        <v>153</v>
      </c>
      <c r="AC3673" t="s">
        <v>33</v>
      </c>
      <c r="AD3673" t="s">
        <v>41</v>
      </c>
      <c r="AE3673" t="s">
        <v>340</v>
      </c>
      <c r="AF3673" t="s">
        <v>6486</v>
      </c>
      <c r="AG3673" s="19">
        <v>45624</v>
      </c>
      <c r="AH3673" t="s">
        <v>51</v>
      </c>
      <c r="AI3673" s="2" t="s">
        <v>54</v>
      </c>
      <c r="AJ3673" t="s">
        <v>150</v>
      </c>
      <c r="AK3673" t="s">
        <v>154</v>
      </c>
      <c r="AL3673" s="2" t="s">
        <v>12</v>
      </c>
      <c r="AM3673" s="2" t="s">
        <v>154</v>
      </c>
      <c r="AN3673" s="2" t="s">
        <v>12</v>
      </c>
      <c r="AO3673" s="2" t="e">
        <v>#N/A</v>
      </c>
      <c r="AP3673" s="2" t="e">
        <v>#N/A</v>
      </c>
      <c r="AQ3673" s="2" t="s">
        <v>340</v>
      </c>
    </row>
    <row r="3674" spans="1:43" x14ac:dyDescent="0.35">
      <c r="A3674" t="s">
        <v>6928</v>
      </c>
      <c r="B3674" t="s">
        <v>171</v>
      </c>
      <c r="C3674" t="s">
        <v>157</v>
      </c>
      <c r="D3674" t="s">
        <v>102</v>
      </c>
      <c r="E3674" t="s">
        <v>146</v>
      </c>
      <c r="F3674" t="s">
        <v>166</v>
      </c>
      <c r="G3674" t="s">
        <v>97</v>
      </c>
      <c r="H3674" t="s">
        <v>211</v>
      </c>
      <c r="I3674" t="s">
        <v>258</v>
      </c>
      <c r="J3674" t="s">
        <v>259</v>
      </c>
      <c r="K3674" t="s">
        <v>258</v>
      </c>
      <c r="L3674">
        <v>50</v>
      </c>
      <c r="M3674" s="19">
        <v>45736</v>
      </c>
      <c r="N3674"/>
      <c r="O3674"/>
      <c r="P3674"/>
      <c r="Q3674"/>
      <c r="R3674"/>
      <c r="S3674" s="19"/>
      <c r="T3674"/>
      <c r="U3674" t="s">
        <v>215</v>
      </c>
      <c r="V3674" t="s">
        <v>102</v>
      </c>
      <c r="W3674" t="s">
        <v>176</v>
      </c>
      <c r="X3674" t="s">
        <v>70</v>
      </c>
      <c r="Y3674">
        <v>33</v>
      </c>
      <c r="Z3674">
        <v>-5.19</v>
      </c>
      <c r="AA3674" t="s">
        <v>169</v>
      </c>
      <c r="AB3674" t="s">
        <v>223</v>
      </c>
      <c r="AC3674" t="s">
        <v>31</v>
      </c>
      <c r="AD3674" t="s">
        <v>43</v>
      </c>
      <c r="AE3674"/>
      <c r="AF3674"/>
      <c r="AG3674"/>
      <c r="AH3674" t="s">
        <v>50</v>
      </c>
      <c r="AI3674" s="2" t="s">
        <v>54</v>
      </c>
      <c r="AJ3674" t="s">
        <v>187</v>
      </c>
      <c r="AK3674" t="s">
        <v>187</v>
      </c>
      <c r="AL3674" t="s">
        <v>13</v>
      </c>
      <c r="AM3674" s="2" t="s">
        <v>187</v>
      </c>
      <c r="AN3674" s="2" t="s">
        <v>13</v>
      </c>
      <c r="AO3674" s="2" t="e">
        <v>#N/A</v>
      </c>
      <c r="AP3674" s="2" t="e">
        <v>#N/A</v>
      </c>
      <c r="AQ3674" s="2">
        <v>0</v>
      </c>
    </row>
    <row r="3675" spans="1:43" x14ac:dyDescent="0.35">
      <c r="A3675" t="s">
        <v>6929</v>
      </c>
      <c r="B3675" t="s">
        <v>82</v>
      </c>
      <c r="C3675" t="s">
        <v>157</v>
      </c>
      <c r="D3675" t="s">
        <v>102</v>
      </c>
      <c r="E3675" t="s">
        <v>146</v>
      </c>
      <c r="F3675" t="s">
        <v>147</v>
      </c>
      <c r="G3675" t="s">
        <v>97</v>
      </c>
      <c r="H3675" t="s">
        <v>190</v>
      </c>
      <c r="I3675" t="s">
        <v>15</v>
      </c>
      <c r="J3675" t="s">
        <v>254</v>
      </c>
      <c r="K3675" t="s">
        <v>150</v>
      </c>
      <c r="L3675">
        <v>143</v>
      </c>
      <c r="M3675" s="19"/>
      <c r="N3675" t="s">
        <v>6930</v>
      </c>
      <c r="O3675">
        <v>8901</v>
      </c>
      <c r="P3675"/>
      <c r="Q3675"/>
      <c r="R3675">
        <v>535673</v>
      </c>
      <c r="S3675" s="19">
        <v>45636</v>
      </c>
      <c r="T3675" t="s">
        <v>324</v>
      </c>
      <c r="U3675" t="s">
        <v>215</v>
      </c>
      <c r="V3675" t="s">
        <v>102</v>
      </c>
      <c r="W3675" t="s">
        <v>51</v>
      </c>
      <c r="X3675" t="s">
        <v>70</v>
      </c>
      <c r="Y3675">
        <v>6</v>
      </c>
      <c r="Z3675">
        <v>531.77</v>
      </c>
      <c r="AA3675" t="s">
        <v>152</v>
      </c>
      <c r="AB3675" t="s">
        <v>153</v>
      </c>
      <c r="AC3675" t="s">
        <v>33</v>
      </c>
      <c r="AD3675" t="s">
        <v>41</v>
      </c>
      <c r="AE3675" t="s">
        <v>340</v>
      </c>
      <c r="AF3675" t="s">
        <v>6486</v>
      </c>
      <c r="AG3675" s="19">
        <v>45624</v>
      </c>
      <c r="AH3675" t="s">
        <v>51</v>
      </c>
      <c r="AI3675" s="2" t="s">
        <v>54</v>
      </c>
      <c r="AJ3675" t="s">
        <v>150</v>
      </c>
      <c r="AK3675" t="s">
        <v>154</v>
      </c>
      <c r="AL3675" s="2" t="s">
        <v>12</v>
      </c>
      <c r="AM3675" s="2" t="s">
        <v>154</v>
      </c>
      <c r="AN3675" s="2" t="s">
        <v>12</v>
      </c>
      <c r="AO3675" s="2" t="e">
        <v>#N/A</v>
      </c>
      <c r="AP3675" s="2" t="e">
        <v>#N/A</v>
      </c>
      <c r="AQ3675" s="2" t="s">
        <v>340</v>
      </c>
    </row>
    <row r="3676" spans="1:43" x14ac:dyDescent="0.35">
      <c r="A3676" t="s">
        <v>6931</v>
      </c>
      <c r="B3676" t="s">
        <v>82</v>
      </c>
      <c r="C3676" t="s">
        <v>157</v>
      </c>
      <c r="D3676" t="s">
        <v>102</v>
      </c>
      <c r="E3676" t="s">
        <v>146</v>
      </c>
      <c r="F3676" t="s">
        <v>147</v>
      </c>
      <c r="G3676" t="s">
        <v>97</v>
      </c>
      <c r="H3676" t="s">
        <v>190</v>
      </c>
      <c r="I3676" t="s">
        <v>15</v>
      </c>
      <c r="J3676" t="s">
        <v>254</v>
      </c>
      <c r="K3676" t="s">
        <v>150</v>
      </c>
      <c r="L3676">
        <v>139</v>
      </c>
      <c r="M3676" s="19"/>
      <c r="N3676" t="s">
        <v>6932</v>
      </c>
      <c r="O3676">
        <v>8901</v>
      </c>
      <c r="P3676"/>
      <c r="Q3676"/>
      <c r="R3676">
        <v>535669</v>
      </c>
      <c r="S3676" s="19">
        <v>45636</v>
      </c>
      <c r="T3676" t="s">
        <v>435</v>
      </c>
      <c r="U3676" t="s">
        <v>215</v>
      </c>
      <c r="V3676" t="s">
        <v>102</v>
      </c>
      <c r="W3676" t="s">
        <v>51</v>
      </c>
      <c r="X3676" t="s">
        <v>70</v>
      </c>
      <c r="Y3676">
        <v>11</v>
      </c>
      <c r="Z3676">
        <v>531.77</v>
      </c>
      <c r="AA3676" t="s">
        <v>152</v>
      </c>
      <c r="AB3676" t="s">
        <v>153</v>
      </c>
      <c r="AC3676" t="s">
        <v>33</v>
      </c>
      <c r="AD3676" t="s">
        <v>41</v>
      </c>
      <c r="AE3676" t="s">
        <v>340</v>
      </c>
      <c r="AF3676" t="s">
        <v>6486</v>
      </c>
      <c r="AG3676" s="19">
        <v>45624</v>
      </c>
      <c r="AH3676" t="s">
        <v>51</v>
      </c>
      <c r="AI3676" s="2" t="s">
        <v>54</v>
      </c>
      <c r="AJ3676" t="s">
        <v>150</v>
      </c>
      <c r="AK3676" t="s">
        <v>154</v>
      </c>
      <c r="AL3676" s="2" t="s">
        <v>12</v>
      </c>
      <c r="AM3676" s="2" t="s">
        <v>154</v>
      </c>
      <c r="AN3676" s="2" t="s">
        <v>12</v>
      </c>
      <c r="AO3676" s="2" t="e">
        <v>#N/A</v>
      </c>
      <c r="AP3676" s="2" t="e">
        <v>#N/A</v>
      </c>
      <c r="AQ3676" s="2" t="s">
        <v>340</v>
      </c>
    </row>
    <row r="3677" spans="1:43" x14ac:dyDescent="0.35">
      <c r="A3677" t="s">
        <v>6933</v>
      </c>
      <c r="B3677" t="s">
        <v>82</v>
      </c>
      <c r="C3677" t="s">
        <v>157</v>
      </c>
      <c r="D3677" t="s">
        <v>1</v>
      </c>
      <c r="E3677" t="s">
        <v>219</v>
      </c>
      <c r="F3677" t="s">
        <v>147</v>
      </c>
      <c r="G3677" t="s">
        <v>97</v>
      </c>
      <c r="H3677" t="s">
        <v>190</v>
      </c>
      <c r="I3677" t="s">
        <v>15</v>
      </c>
      <c r="J3677" t="s">
        <v>262</v>
      </c>
      <c r="K3677" t="s">
        <v>150</v>
      </c>
      <c r="L3677">
        <v>129</v>
      </c>
      <c r="M3677" s="19"/>
      <c r="N3677"/>
      <c r="O3677"/>
      <c r="P3677" t="s">
        <v>6934</v>
      </c>
      <c r="Q3677" t="s">
        <v>6935</v>
      </c>
      <c r="R3677"/>
      <c r="S3677" s="19"/>
      <c r="T3677"/>
      <c r="U3677" t="s">
        <v>202</v>
      </c>
      <c r="V3677" t="s">
        <v>102</v>
      </c>
      <c r="W3677" t="s">
        <v>51</v>
      </c>
      <c r="X3677" t="s">
        <v>70</v>
      </c>
      <c r="Y3677">
        <v>21</v>
      </c>
      <c r="Z3677">
        <v>461.66</v>
      </c>
      <c r="AA3677" t="s">
        <v>152</v>
      </c>
      <c r="AB3677" t="s">
        <v>223</v>
      </c>
      <c r="AC3677" t="s">
        <v>33</v>
      </c>
      <c r="AD3677" t="s">
        <v>42</v>
      </c>
      <c r="AE3677"/>
      <c r="AF3677"/>
      <c r="AG3677"/>
      <c r="AH3677" t="s">
        <v>51</v>
      </c>
      <c r="AI3677" s="2" t="s">
        <v>54</v>
      </c>
      <c r="AJ3677" t="s">
        <v>150</v>
      </c>
      <c r="AK3677" t="s">
        <v>154</v>
      </c>
      <c r="AL3677" s="2" t="s">
        <v>12</v>
      </c>
      <c r="AM3677" s="2" t="s">
        <v>154</v>
      </c>
      <c r="AN3677" s="2" t="s">
        <v>12</v>
      </c>
      <c r="AO3677" s="2" t="e">
        <v>#N/A</v>
      </c>
      <c r="AP3677" s="2" t="e">
        <v>#N/A</v>
      </c>
      <c r="AQ3677" s="2">
        <v>0</v>
      </c>
    </row>
    <row r="3678" spans="1:43" x14ac:dyDescent="0.35">
      <c r="A3678" t="s">
        <v>6936</v>
      </c>
      <c r="B3678" t="s">
        <v>82</v>
      </c>
      <c r="C3678" t="s">
        <v>157</v>
      </c>
      <c r="D3678" t="s">
        <v>1</v>
      </c>
      <c r="E3678" t="s">
        <v>219</v>
      </c>
      <c r="F3678" t="s">
        <v>147</v>
      </c>
      <c r="G3678" t="s">
        <v>97</v>
      </c>
      <c r="H3678" t="s">
        <v>190</v>
      </c>
      <c r="I3678" t="s">
        <v>15</v>
      </c>
      <c r="J3678" t="s">
        <v>246</v>
      </c>
      <c r="K3678" t="s">
        <v>150</v>
      </c>
      <c r="L3678">
        <v>121</v>
      </c>
      <c r="M3678" s="19">
        <v>45806</v>
      </c>
      <c r="N3678" t="s">
        <v>6937</v>
      </c>
      <c r="O3678">
        <v>8069</v>
      </c>
      <c r="P3678" t="s">
        <v>6938</v>
      </c>
      <c r="Q3678" t="s">
        <v>6939</v>
      </c>
      <c r="R3678">
        <v>535692</v>
      </c>
      <c r="S3678" s="19">
        <v>45636</v>
      </c>
      <c r="T3678" t="s">
        <v>379</v>
      </c>
      <c r="U3678" t="s">
        <v>222</v>
      </c>
      <c r="V3678" t="s">
        <v>1</v>
      </c>
      <c r="W3678" t="s">
        <v>51</v>
      </c>
      <c r="X3678" t="s">
        <v>70</v>
      </c>
      <c r="Y3678">
        <v>29</v>
      </c>
      <c r="Z3678">
        <v>654.38</v>
      </c>
      <c r="AA3678" t="s">
        <v>152</v>
      </c>
      <c r="AB3678" t="s">
        <v>250</v>
      </c>
      <c r="AC3678" t="s">
        <v>33</v>
      </c>
      <c r="AD3678" t="s">
        <v>41</v>
      </c>
      <c r="AE3678" t="s">
        <v>340</v>
      </c>
      <c r="AF3678" t="s">
        <v>6322</v>
      </c>
      <c r="AG3678" s="19">
        <v>45649</v>
      </c>
      <c r="AH3678" t="s">
        <v>51</v>
      </c>
      <c r="AI3678" s="2" t="s">
        <v>56</v>
      </c>
      <c r="AJ3678" t="s">
        <v>150</v>
      </c>
      <c r="AK3678" t="s">
        <v>154</v>
      </c>
      <c r="AL3678" s="2" t="s">
        <v>12</v>
      </c>
      <c r="AM3678" s="2" t="s">
        <v>154</v>
      </c>
      <c r="AN3678" s="2" t="s">
        <v>12</v>
      </c>
      <c r="AO3678" s="2" t="e">
        <v>#N/A</v>
      </c>
      <c r="AP3678" s="2" t="e">
        <v>#N/A</v>
      </c>
      <c r="AQ3678" s="2" t="s">
        <v>340</v>
      </c>
    </row>
    <row r="3679" spans="1:43" x14ac:dyDescent="0.35">
      <c r="A3679" t="s">
        <v>6940</v>
      </c>
      <c r="B3679" t="s">
        <v>82</v>
      </c>
      <c r="C3679" t="s">
        <v>157</v>
      </c>
      <c r="D3679" t="s">
        <v>102</v>
      </c>
      <c r="E3679" t="s">
        <v>146</v>
      </c>
      <c r="F3679" t="s">
        <v>147</v>
      </c>
      <c r="G3679" t="s">
        <v>97</v>
      </c>
      <c r="H3679" t="s">
        <v>190</v>
      </c>
      <c r="I3679" t="s">
        <v>15</v>
      </c>
      <c r="J3679" t="s">
        <v>149</v>
      </c>
      <c r="K3679" t="s">
        <v>150</v>
      </c>
      <c r="L3679">
        <v>139</v>
      </c>
      <c r="M3679" s="19"/>
      <c r="N3679" t="s">
        <v>6941</v>
      </c>
      <c r="O3679">
        <v>8007</v>
      </c>
      <c r="P3679"/>
      <c r="Q3679"/>
      <c r="R3679"/>
      <c r="S3679" s="19"/>
      <c r="T3679"/>
      <c r="U3679" t="s">
        <v>202</v>
      </c>
      <c r="V3679" t="s">
        <v>102</v>
      </c>
      <c r="W3679" t="s">
        <v>51</v>
      </c>
      <c r="X3679" t="s">
        <v>70</v>
      </c>
      <c r="Y3679">
        <v>14</v>
      </c>
      <c r="Z3679">
        <v>461.66</v>
      </c>
      <c r="AA3679" t="s">
        <v>152</v>
      </c>
      <c r="AB3679" t="s">
        <v>153</v>
      </c>
      <c r="AC3679" t="s">
        <v>33</v>
      </c>
      <c r="AD3679" t="s">
        <v>41</v>
      </c>
      <c r="AE3679" t="s">
        <v>340</v>
      </c>
      <c r="AF3679" t="s">
        <v>6486</v>
      </c>
      <c r="AG3679" s="19">
        <v>45621</v>
      </c>
      <c r="AH3679" t="s">
        <v>51</v>
      </c>
      <c r="AI3679" s="2" t="s">
        <v>54</v>
      </c>
      <c r="AJ3679" t="s">
        <v>150</v>
      </c>
      <c r="AK3679" t="s">
        <v>154</v>
      </c>
      <c r="AL3679" s="2" t="s">
        <v>12</v>
      </c>
      <c r="AM3679" s="2" t="s">
        <v>154</v>
      </c>
      <c r="AN3679" s="2" t="s">
        <v>12</v>
      </c>
      <c r="AO3679" s="2" t="e">
        <v>#N/A</v>
      </c>
      <c r="AP3679" s="2" t="e">
        <v>#N/A</v>
      </c>
      <c r="AQ3679" s="2" t="s">
        <v>340</v>
      </c>
    </row>
    <row r="3680" spans="1:43" x14ac:dyDescent="0.35">
      <c r="A3680" t="s">
        <v>6942</v>
      </c>
      <c r="B3680" t="s">
        <v>6943</v>
      </c>
      <c r="C3680" t="s">
        <v>157</v>
      </c>
      <c r="D3680" t="s">
        <v>1</v>
      </c>
      <c r="E3680" t="s">
        <v>219</v>
      </c>
      <c r="F3680" t="s">
        <v>147</v>
      </c>
      <c r="G3680" t="s">
        <v>97</v>
      </c>
      <c r="H3680" t="s">
        <v>1164</v>
      </c>
      <c r="I3680" t="s">
        <v>16</v>
      </c>
      <c r="J3680" t="s">
        <v>667</v>
      </c>
      <c r="K3680" t="s">
        <v>668</v>
      </c>
      <c r="L3680">
        <v>7</v>
      </c>
      <c r="M3680" s="19">
        <v>45771</v>
      </c>
      <c r="N3680" t="s">
        <v>6944</v>
      </c>
      <c r="O3680">
        <v>8060</v>
      </c>
      <c r="P3680" t="s">
        <v>6945</v>
      </c>
      <c r="Q3680" t="s">
        <v>6946</v>
      </c>
      <c r="R3680"/>
      <c r="S3680" s="19"/>
      <c r="T3680"/>
      <c r="U3680" t="s">
        <v>222</v>
      </c>
      <c r="V3680" t="s">
        <v>1</v>
      </c>
      <c r="W3680"/>
      <c r="X3680" t="s">
        <v>70</v>
      </c>
      <c r="Y3680">
        <v>77</v>
      </c>
      <c r="Z3680">
        <v>1663.88</v>
      </c>
      <c r="AA3680" t="s">
        <v>235</v>
      </c>
      <c r="AB3680" t="s">
        <v>250</v>
      </c>
      <c r="AC3680" t="s">
        <v>36</v>
      </c>
      <c r="AD3680" t="s">
        <v>41</v>
      </c>
      <c r="AE3680" s="2" t="s">
        <v>46</v>
      </c>
      <c r="AF3680" t="s">
        <v>6322</v>
      </c>
      <c r="AG3680" t="s">
        <v>207</v>
      </c>
      <c r="AH3680" t="s">
        <v>39</v>
      </c>
      <c r="AI3680" s="2" t="s">
        <v>56</v>
      </c>
      <c r="AJ3680" t="s">
        <v>18</v>
      </c>
      <c r="AK3680" s="2" t="s">
        <v>18</v>
      </c>
      <c r="AL3680" s="2" t="s">
        <v>13</v>
      </c>
      <c r="AM3680" s="2" t="s">
        <v>18</v>
      </c>
      <c r="AN3680" s="2" t="s">
        <v>13</v>
      </c>
      <c r="AO3680" s="2" t="e">
        <v>#N/A</v>
      </c>
      <c r="AP3680" s="2" t="e">
        <v>#N/A</v>
      </c>
      <c r="AQ3680" s="2" t="s">
        <v>46</v>
      </c>
    </row>
    <row r="3681" spans="1:43" x14ac:dyDescent="0.35">
      <c r="A3681" t="s">
        <v>6947</v>
      </c>
      <c r="B3681" t="s">
        <v>6948</v>
      </c>
      <c r="C3681" t="s">
        <v>157</v>
      </c>
      <c r="D3681" t="s">
        <v>1</v>
      </c>
      <c r="E3681" t="s">
        <v>219</v>
      </c>
      <c r="F3681" t="s">
        <v>147</v>
      </c>
      <c r="G3681" t="s">
        <v>97</v>
      </c>
      <c r="H3681" t="s">
        <v>445</v>
      </c>
      <c r="I3681" t="s">
        <v>16</v>
      </c>
      <c r="J3681" t="s">
        <v>199</v>
      </c>
      <c r="K3681" t="s">
        <v>22</v>
      </c>
      <c r="L3681">
        <v>20</v>
      </c>
      <c r="M3681" s="19">
        <v>45770</v>
      </c>
      <c r="N3681"/>
      <c r="O3681"/>
      <c r="P3681" t="s">
        <v>6949</v>
      </c>
      <c r="Q3681" t="s">
        <v>6950</v>
      </c>
      <c r="R3681"/>
      <c r="S3681" s="19"/>
      <c r="T3681"/>
      <c r="U3681" t="s">
        <v>222</v>
      </c>
      <c r="V3681" t="s">
        <v>1</v>
      </c>
      <c r="W3681"/>
      <c r="X3681" t="s">
        <v>70</v>
      </c>
      <c r="Y3681">
        <v>30</v>
      </c>
      <c r="Z3681">
        <v>939.6</v>
      </c>
      <c r="AA3681" t="s">
        <v>152</v>
      </c>
      <c r="AB3681" t="s">
        <v>204</v>
      </c>
      <c r="AC3681" t="s">
        <v>36</v>
      </c>
      <c r="AD3681" t="s">
        <v>41</v>
      </c>
      <c r="AE3681" t="s">
        <v>52</v>
      </c>
      <c r="AF3681" t="s">
        <v>6951</v>
      </c>
      <c r="AG3681" t="s">
        <v>207</v>
      </c>
      <c r="AH3681" t="s">
        <v>39</v>
      </c>
      <c r="AI3681" s="2" t="s">
        <v>54</v>
      </c>
      <c r="AJ3681" s="2" t="s">
        <v>22</v>
      </c>
      <c r="AK3681" s="2" t="s">
        <v>22</v>
      </c>
      <c r="AL3681" s="2" t="s">
        <v>12</v>
      </c>
      <c r="AM3681" s="2" t="s">
        <v>19</v>
      </c>
      <c r="AN3681" s="2" t="s">
        <v>13</v>
      </c>
      <c r="AO3681" s="2" t="s">
        <v>18</v>
      </c>
      <c r="AP3681" s="2" t="s">
        <v>19146</v>
      </c>
      <c r="AQ3681" s="2" t="s">
        <v>60</v>
      </c>
    </row>
    <row r="3682" spans="1:43" x14ac:dyDescent="0.35">
      <c r="A3682" t="s">
        <v>6952</v>
      </c>
      <c r="B3682" t="s">
        <v>1774</v>
      </c>
      <c r="C3682" t="s">
        <v>157</v>
      </c>
      <c r="D3682" t="s">
        <v>1</v>
      </c>
      <c r="E3682" t="s">
        <v>219</v>
      </c>
      <c r="F3682" t="s">
        <v>166</v>
      </c>
      <c r="G3682" t="s">
        <v>97</v>
      </c>
      <c r="H3682" t="s">
        <v>211</v>
      </c>
      <c r="I3682" t="s">
        <v>15</v>
      </c>
      <c r="J3682" t="s">
        <v>270</v>
      </c>
      <c r="K3682" t="s">
        <v>150</v>
      </c>
      <c r="L3682">
        <v>28</v>
      </c>
      <c r="M3682" s="19">
        <v>45776</v>
      </c>
      <c r="N3682"/>
      <c r="O3682"/>
      <c r="P3682" t="s">
        <v>6953</v>
      </c>
      <c r="Q3682" t="s">
        <v>6954</v>
      </c>
      <c r="R3682"/>
      <c r="S3682" s="19"/>
      <c r="T3682"/>
      <c r="U3682" t="s">
        <v>222</v>
      </c>
      <c r="V3682" t="s">
        <v>1</v>
      </c>
      <c r="W3682"/>
      <c r="X3682" t="s">
        <v>70</v>
      </c>
      <c r="Y3682">
        <v>6</v>
      </c>
      <c r="Z3682">
        <v>657.51</v>
      </c>
      <c r="AA3682" t="s">
        <v>152</v>
      </c>
      <c r="AB3682" t="s">
        <v>204</v>
      </c>
      <c r="AC3682" t="s">
        <v>31</v>
      </c>
      <c r="AD3682" t="s">
        <v>41</v>
      </c>
      <c r="AE3682"/>
      <c r="AF3682"/>
      <c r="AG3682"/>
      <c r="AH3682" t="s">
        <v>50</v>
      </c>
      <c r="AI3682" s="2" t="s">
        <v>54</v>
      </c>
      <c r="AJ3682" t="s">
        <v>150</v>
      </c>
      <c r="AK3682" t="s">
        <v>154</v>
      </c>
      <c r="AL3682" s="2" t="s">
        <v>12</v>
      </c>
      <c r="AM3682" s="2" t="s">
        <v>154</v>
      </c>
      <c r="AN3682" s="2" t="s">
        <v>12</v>
      </c>
      <c r="AO3682" s="2" t="e">
        <v>#N/A</v>
      </c>
      <c r="AP3682" s="2" t="e">
        <v>#N/A</v>
      </c>
      <c r="AQ3682" s="2">
        <v>0</v>
      </c>
    </row>
    <row r="3683" spans="1:43" x14ac:dyDescent="0.35">
      <c r="A3683" t="s">
        <v>6955</v>
      </c>
      <c r="B3683" t="s">
        <v>444</v>
      </c>
      <c r="C3683" t="s">
        <v>157</v>
      </c>
      <c r="D3683" t="s">
        <v>1</v>
      </c>
      <c r="E3683" t="s">
        <v>219</v>
      </c>
      <c r="F3683" t="s">
        <v>166</v>
      </c>
      <c r="G3683" t="s">
        <v>97</v>
      </c>
      <c r="H3683" t="s">
        <v>445</v>
      </c>
      <c r="I3683" t="s">
        <v>16</v>
      </c>
      <c r="J3683" t="s">
        <v>28</v>
      </c>
      <c r="K3683" t="s">
        <v>22</v>
      </c>
      <c r="L3683">
        <v>2</v>
      </c>
      <c r="M3683" s="19">
        <v>45803</v>
      </c>
      <c r="N3683"/>
      <c r="O3683"/>
      <c r="P3683" t="s">
        <v>6956</v>
      </c>
      <c r="Q3683" t="s">
        <v>6957</v>
      </c>
      <c r="R3683"/>
      <c r="S3683" s="19"/>
      <c r="T3683"/>
      <c r="U3683" t="s">
        <v>222</v>
      </c>
      <c r="V3683" t="s">
        <v>1</v>
      </c>
      <c r="W3683"/>
      <c r="X3683" t="s">
        <v>70</v>
      </c>
      <c r="Y3683">
        <v>3</v>
      </c>
      <c r="Z3683">
        <v>905.11</v>
      </c>
      <c r="AA3683" t="s">
        <v>152</v>
      </c>
      <c r="AB3683" t="s">
        <v>250</v>
      </c>
      <c r="AC3683" t="s">
        <v>31</v>
      </c>
      <c r="AD3683" t="s">
        <v>41</v>
      </c>
      <c r="AE3683"/>
      <c r="AF3683"/>
      <c r="AG3683"/>
      <c r="AH3683" t="s">
        <v>50</v>
      </c>
      <c r="AI3683" s="2" t="s">
        <v>56</v>
      </c>
      <c r="AJ3683" t="s">
        <v>22</v>
      </c>
      <c r="AK3683" t="s">
        <v>22</v>
      </c>
      <c r="AL3683" s="2" t="s">
        <v>12</v>
      </c>
      <c r="AM3683" s="2" t="s">
        <v>22</v>
      </c>
      <c r="AN3683" s="2" t="s">
        <v>12</v>
      </c>
      <c r="AO3683" s="2" t="e">
        <v>#N/A</v>
      </c>
      <c r="AP3683" s="2" t="e">
        <v>#N/A</v>
      </c>
      <c r="AQ3683" s="2">
        <v>0</v>
      </c>
    </row>
    <row r="3684" spans="1:43" x14ac:dyDescent="0.35">
      <c r="A3684" t="s">
        <v>6958</v>
      </c>
      <c r="B3684" t="s">
        <v>444</v>
      </c>
      <c r="C3684" t="s">
        <v>157</v>
      </c>
      <c r="D3684" t="s">
        <v>1</v>
      </c>
      <c r="E3684" t="s">
        <v>219</v>
      </c>
      <c r="F3684" t="s">
        <v>166</v>
      </c>
      <c r="G3684" t="s">
        <v>97</v>
      </c>
      <c r="H3684" t="s">
        <v>445</v>
      </c>
      <c r="I3684" t="s">
        <v>15</v>
      </c>
      <c r="J3684" t="s">
        <v>308</v>
      </c>
      <c r="K3684" t="s">
        <v>150</v>
      </c>
      <c r="L3684">
        <v>2</v>
      </c>
      <c r="M3684" s="19"/>
      <c r="N3684"/>
      <c r="O3684"/>
      <c r="P3684" t="s">
        <v>1169</v>
      </c>
      <c r="Q3684"/>
      <c r="R3684"/>
      <c r="S3684" s="19"/>
      <c r="T3684"/>
      <c r="U3684" t="s">
        <v>222</v>
      </c>
      <c r="V3684" t="s">
        <v>1</v>
      </c>
      <c r="W3684"/>
      <c r="X3684" t="s">
        <v>70</v>
      </c>
      <c r="Y3684">
        <v>1</v>
      </c>
      <c r="Z3684">
        <v>572.9</v>
      </c>
      <c r="AA3684" t="s">
        <v>152</v>
      </c>
      <c r="AB3684" t="s">
        <v>250</v>
      </c>
      <c r="AC3684" t="s">
        <v>31</v>
      </c>
      <c r="AD3684" t="s">
        <v>41</v>
      </c>
      <c r="AE3684"/>
      <c r="AF3684"/>
      <c r="AG3684"/>
      <c r="AH3684" t="s">
        <v>50</v>
      </c>
      <c r="AI3684" s="2" t="s">
        <v>54</v>
      </c>
      <c r="AJ3684" t="s">
        <v>150</v>
      </c>
      <c r="AK3684" t="s">
        <v>154</v>
      </c>
      <c r="AL3684" s="2" t="s">
        <v>12</v>
      </c>
      <c r="AM3684" s="2" t="s">
        <v>154</v>
      </c>
      <c r="AN3684" s="2" t="s">
        <v>12</v>
      </c>
      <c r="AO3684" s="2" t="e">
        <v>#N/A</v>
      </c>
      <c r="AP3684" s="2" t="e">
        <v>#N/A</v>
      </c>
      <c r="AQ3684" s="2">
        <v>0</v>
      </c>
    </row>
    <row r="3685" spans="1:43" x14ac:dyDescent="0.35">
      <c r="A3685" t="s">
        <v>6959</v>
      </c>
      <c r="B3685" t="s">
        <v>6960</v>
      </c>
      <c r="C3685" t="s">
        <v>157</v>
      </c>
      <c r="D3685" t="s">
        <v>102</v>
      </c>
      <c r="E3685" t="s">
        <v>276</v>
      </c>
      <c r="F3685" t="s">
        <v>147</v>
      </c>
      <c r="G3685" t="s">
        <v>244</v>
      </c>
      <c r="H3685" t="s">
        <v>245</v>
      </c>
      <c r="I3685" t="s">
        <v>185</v>
      </c>
      <c r="J3685" t="s">
        <v>415</v>
      </c>
      <c r="K3685" t="s">
        <v>185</v>
      </c>
      <c r="L3685">
        <v>0</v>
      </c>
      <c r="M3685" s="19">
        <v>45772</v>
      </c>
      <c r="N3685" t="s">
        <v>6961</v>
      </c>
      <c r="O3685"/>
      <c r="P3685"/>
      <c r="Q3685"/>
      <c r="R3685"/>
      <c r="S3685" s="19"/>
      <c r="T3685"/>
      <c r="U3685" t="s">
        <v>175</v>
      </c>
      <c r="V3685" t="s">
        <v>102</v>
      </c>
      <c r="W3685"/>
      <c r="X3685" t="s">
        <v>70</v>
      </c>
      <c r="Y3685">
        <v>37</v>
      </c>
      <c r="Z3685">
        <v>528.53</v>
      </c>
      <c r="AA3685" t="s">
        <v>169</v>
      </c>
      <c r="AB3685" t="s">
        <v>278</v>
      </c>
      <c r="AC3685" t="s">
        <v>37</v>
      </c>
      <c r="AD3685" t="s">
        <v>43</v>
      </c>
      <c r="AE3685"/>
      <c r="AF3685"/>
      <c r="AG3685"/>
      <c r="AH3685" t="s">
        <v>40</v>
      </c>
      <c r="AI3685" s="2" t="s">
        <v>56</v>
      </c>
      <c r="AJ3685" t="s">
        <v>187</v>
      </c>
      <c r="AK3685" t="s">
        <v>187</v>
      </c>
      <c r="AL3685" t="s">
        <v>13</v>
      </c>
      <c r="AM3685" s="2" t="s">
        <v>187</v>
      </c>
      <c r="AN3685" s="2" t="s">
        <v>13</v>
      </c>
      <c r="AO3685" s="2" t="e">
        <v>#N/A</v>
      </c>
      <c r="AP3685" s="2" t="e">
        <v>#N/A</v>
      </c>
      <c r="AQ3685" s="2">
        <v>0</v>
      </c>
    </row>
    <row r="3686" spans="1:43" x14ac:dyDescent="0.35">
      <c r="A3686" t="s">
        <v>6962</v>
      </c>
      <c r="B3686" t="s">
        <v>209</v>
      </c>
      <c r="C3686" t="s">
        <v>157</v>
      </c>
      <c r="D3686" t="s">
        <v>102</v>
      </c>
      <c r="E3686" t="s">
        <v>146</v>
      </c>
      <c r="F3686" t="s">
        <v>147</v>
      </c>
      <c r="G3686" t="s">
        <v>97</v>
      </c>
      <c r="H3686" t="s">
        <v>211</v>
      </c>
      <c r="I3686" t="s">
        <v>16</v>
      </c>
      <c r="J3686" t="s">
        <v>462</v>
      </c>
      <c r="K3686" t="s">
        <v>213</v>
      </c>
      <c r="L3686">
        <v>7</v>
      </c>
      <c r="M3686" s="19">
        <v>45770</v>
      </c>
      <c r="N3686" t="s">
        <v>6963</v>
      </c>
      <c r="O3686">
        <v>8072</v>
      </c>
      <c r="P3686"/>
      <c r="Q3686"/>
      <c r="R3686"/>
      <c r="S3686" s="19"/>
      <c r="T3686"/>
      <c r="U3686" t="s">
        <v>215</v>
      </c>
      <c r="V3686" t="s">
        <v>216</v>
      </c>
      <c r="W3686" t="s">
        <v>217</v>
      </c>
      <c r="X3686" t="s">
        <v>41</v>
      </c>
      <c r="Y3686">
        <v>9</v>
      </c>
      <c r="Z3686">
        <v>478.6</v>
      </c>
      <c r="AA3686" t="s">
        <v>152</v>
      </c>
      <c r="AB3686" t="s">
        <v>153</v>
      </c>
      <c r="AC3686" t="s">
        <v>33</v>
      </c>
      <c r="AD3686" t="s">
        <v>41</v>
      </c>
      <c r="AE3686"/>
      <c r="AF3686"/>
      <c r="AG3686"/>
      <c r="AH3686" t="s">
        <v>39</v>
      </c>
      <c r="AI3686" s="2" t="s">
        <v>56</v>
      </c>
      <c r="AJ3686" t="s">
        <v>19</v>
      </c>
      <c r="AK3686" t="s">
        <v>19</v>
      </c>
      <c r="AL3686" t="s">
        <v>13</v>
      </c>
      <c r="AM3686" s="2" t="s">
        <v>19</v>
      </c>
      <c r="AN3686" s="2" t="s">
        <v>13</v>
      </c>
      <c r="AO3686" s="2" t="e">
        <v>#N/A</v>
      </c>
      <c r="AP3686" s="2" t="e">
        <v>#N/A</v>
      </c>
      <c r="AQ3686" s="2">
        <v>0</v>
      </c>
    </row>
    <row r="3687" spans="1:43" x14ac:dyDescent="0.35">
      <c r="A3687" t="s">
        <v>6964</v>
      </c>
      <c r="B3687" t="s">
        <v>209</v>
      </c>
      <c r="C3687" t="s">
        <v>157</v>
      </c>
      <c r="D3687" t="s">
        <v>1</v>
      </c>
      <c r="E3687" t="s">
        <v>219</v>
      </c>
      <c r="F3687" t="s">
        <v>147</v>
      </c>
      <c r="G3687" t="s">
        <v>97</v>
      </c>
      <c r="H3687" t="s">
        <v>211</v>
      </c>
      <c r="I3687" t="s">
        <v>16</v>
      </c>
      <c r="J3687" t="s">
        <v>220</v>
      </c>
      <c r="K3687" t="s">
        <v>221</v>
      </c>
      <c r="L3687">
        <v>9</v>
      </c>
      <c r="M3687" s="19">
        <v>45805</v>
      </c>
      <c r="N3687"/>
      <c r="O3687"/>
      <c r="P3687"/>
      <c r="Q3687"/>
      <c r="R3687"/>
      <c r="S3687" s="19"/>
      <c r="T3687"/>
      <c r="U3687" t="s">
        <v>151</v>
      </c>
      <c r="V3687" t="s">
        <v>1</v>
      </c>
      <c r="W3687" t="s">
        <v>217</v>
      </c>
      <c r="X3687" t="s">
        <v>41</v>
      </c>
      <c r="Y3687">
        <v>9</v>
      </c>
      <c r="Z3687">
        <v>0</v>
      </c>
      <c r="AA3687" t="s">
        <v>152</v>
      </c>
      <c r="AB3687" t="s">
        <v>223</v>
      </c>
      <c r="AC3687" t="s">
        <v>33</v>
      </c>
      <c r="AD3687" t="s">
        <v>41</v>
      </c>
      <c r="AE3687"/>
      <c r="AF3687"/>
      <c r="AG3687"/>
      <c r="AH3687" t="s">
        <v>39</v>
      </c>
      <c r="AI3687" s="2" t="s">
        <v>56</v>
      </c>
      <c r="AJ3687" t="s">
        <v>224</v>
      </c>
      <c r="AK3687" t="s">
        <v>23</v>
      </c>
      <c r="AL3687" s="2" t="s">
        <v>12</v>
      </c>
      <c r="AM3687" s="2" t="s">
        <v>23</v>
      </c>
      <c r="AN3687" s="2" t="s">
        <v>12</v>
      </c>
      <c r="AO3687" s="2" t="e">
        <v>#N/A</v>
      </c>
      <c r="AP3687" s="2" t="e">
        <v>#N/A</v>
      </c>
      <c r="AQ3687" s="2">
        <v>0</v>
      </c>
    </row>
    <row r="3688" spans="1:43" x14ac:dyDescent="0.35">
      <c r="A3688" t="s">
        <v>6965</v>
      </c>
      <c r="B3688" t="s">
        <v>82</v>
      </c>
      <c r="C3688" t="s">
        <v>157</v>
      </c>
      <c r="D3688" t="s">
        <v>1</v>
      </c>
      <c r="E3688" t="s">
        <v>146</v>
      </c>
      <c r="F3688" t="s">
        <v>147</v>
      </c>
      <c r="G3688" t="s">
        <v>97</v>
      </c>
      <c r="H3688" t="s">
        <v>190</v>
      </c>
      <c r="I3688" t="s">
        <v>15</v>
      </c>
      <c r="J3688" t="s">
        <v>254</v>
      </c>
      <c r="K3688" t="s">
        <v>150</v>
      </c>
      <c r="L3688">
        <v>127</v>
      </c>
      <c r="M3688" s="19">
        <v>45686</v>
      </c>
      <c r="N3688" t="s">
        <v>6966</v>
      </c>
      <c r="O3688">
        <v>8901</v>
      </c>
      <c r="P3688" t="s">
        <v>6967</v>
      </c>
      <c r="Q3688" t="s">
        <v>6968</v>
      </c>
      <c r="R3688"/>
      <c r="S3688" s="19"/>
      <c r="T3688"/>
      <c r="U3688" t="s">
        <v>215</v>
      </c>
      <c r="V3688" t="s">
        <v>1</v>
      </c>
      <c r="W3688" t="s">
        <v>51</v>
      </c>
      <c r="X3688" t="s">
        <v>70</v>
      </c>
      <c r="Y3688">
        <v>23</v>
      </c>
      <c r="Z3688">
        <v>513.57000000000005</v>
      </c>
      <c r="AA3688" t="s">
        <v>152</v>
      </c>
      <c r="AB3688" t="s">
        <v>153</v>
      </c>
      <c r="AC3688" t="s">
        <v>33</v>
      </c>
      <c r="AD3688" t="s">
        <v>41</v>
      </c>
      <c r="AE3688"/>
      <c r="AF3688"/>
      <c r="AG3688"/>
      <c r="AH3688" t="s">
        <v>51</v>
      </c>
      <c r="AI3688" s="2" t="s">
        <v>54</v>
      </c>
      <c r="AJ3688" t="s">
        <v>150</v>
      </c>
      <c r="AK3688" t="s">
        <v>154</v>
      </c>
      <c r="AL3688" s="2" t="s">
        <v>12</v>
      </c>
      <c r="AM3688" s="2" t="s">
        <v>154</v>
      </c>
      <c r="AN3688" s="2" t="s">
        <v>12</v>
      </c>
      <c r="AO3688" s="2" t="e">
        <v>#N/A</v>
      </c>
      <c r="AP3688" s="2" t="e">
        <v>#N/A</v>
      </c>
      <c r="AQ3688" s="2">
        <v>0</v>
      </c>
    </row>
    <row r="3689" spans="1:43" x14ac:dyDescent="0.35">
      <c r="A3689" t="s">
        <v>6969</v>
      </c>
      <c r="B3689" t="s">
        <v>479</v>
      </c>
      <c r="C3689" t="s">
        <v>157</v>
      </c>
      <c r="D3689" t="s">
        <v>102</v>
      </c>
      <c r="E3689" t="s">
        <v>146</v>
      </c>
      <c r="F3689" t="s">
        <v>147</v>
      </c>
      <c r="G3689" t="s">
        <v>97</v>
      </c>
      <c r="H3689" t="s">
        <v>190</v>
      </c>
      <c r="I3689" t="s">
        <v>15</v>
      </c>
      <c r="J3689" t="s">
        <v>254</v>
      </c>
      <c r="K3689" t="s">
        <v>150</v>
      </c>
      <c r="L3689">
        <v>127</v>
      </c>
      <c r="M3689" s="19">
        <v>45663</v>
      </c>
      <c r="N3689" t="s">
        <v>6970</v>
      </c>
      <c r="O3689">
        <v>8903</v>
      </c>
      <c r="P3689"/>
      <c r="Q3689"/>
      <c r="R3689"/>
      <c r="S3689" s="19"/>
      <c r="T3689"/>
      <c r="U3689" t="s">
        <v>215</v>
      </c>
      <c r="V3689" t="s">
        <v>102</v>
      </c>
      <c r="W3689" t="s">
        <v>481</v>
      </c>
      <c r="X3689" t="s">
        <v>41</v>
      </c>
      <c r="Y3689">
        <v>19</v>
      </c>
      <c r="Z3689">
        <v>234.9</v>
      </c>
      <c r="AA3689" t="s">
        <v>152</v>
      </c>
      <c r="AB3689" t="s">
        <v>153</v>
      </c>
      <c r="AC3689" t="s">
        <v>38</v>
      </c>
      <c r="AD3689" t="s">
        <v>41</v>
      </c>
      <c r="AE3689"/>
      <c r="AF3689"/>
      <c r="AG3689"/>
      <c r="AH3689" t="s">
        <v>39</v>
      </c>
      <c r="AI3689" s="2" t="s">
        <v>54</v>
      </c>
      <c r="AJ3689" t="s">
        <v>150</v>
      </c>
      <c r="AK3689" t="s">
        <v>154</v>
      </c>
      <c r="AL3689" s="2" t="s">
        <v>12</v>
      </c>
      <c r="AM3689" s="2" t="s">
        <v>154</v>
      </c>
      <c r="AN3689" s="2" t="s">
        <v>12</v>
      </c>
      <c r="AO3689" s="2" t="e">
        <v>#N/A</v>
      </c>
      <c r="AP3689" s="2" t="e">
        <v>#N/A</v>
      </c>
      <c r="AQ3689" s="2">
        <v>0</v>
      </c>
    </row>
    <row r="3690" spans="1:43" x14ac:dyDescent="0.35">
      <c r="A3690" t="s">
        <v>6971</v>
      </c>
      <c r="B3690" t="s">
        <v>6972</v>
      </c>
      <c r="C3690" t="s">
        <v>157</v>
      </c>
      <c r="D3690" t="s">
        <v>102</v>
      </c>
      <c r="E3690" t="s">
        <v>146</v>
      </c>
      <c r="F3690" t="s">
        <v>147</v>
      </c>
      <c r="G3690" t="s">
        <v>97</v>
      </c>
      <c r="H3690" t="s">
        <v>229</v>
      </c>
      <c r="I3690" t="s">
        <v>258</v>
      </c>
      <c r="J3690" t="s">
        <v>259</v>
      </c>
      <c r="K3690" t="s">
        <v>258</v>
      </c>
      <c r="L3690">
        <v>29</v>
      </c>
      <c r="M3690" s="19">
        <v>45743</v>
      </c>
      <c r="N3690"/>
      <c r="O3690"/>
      <c r="P3690"/>
      <c r="Q3690"/>
      <c r="R3690"/>
      <c r="S3690" s="19"/>
      <c r="T3690"/>
      <c r="U3690" t="s">
        <v>215</v>
      </c>
      <c r="V3690" t="s">
        <v>102</v>
      </c>
      <c r="W3690"/>
      <c r="X3690" t="s">
        <v>70</v>
      </c>
      <c r="Y3690">
        <v>12</v>
      </c>
      <c r="Z3690">
        <v>0</v>
      </c>
      <c r="AA3690" t="s">
        <v>152</v>
      </c>
      <c r="AB3690" t="s">
        <v>223</v>
      </c>
      <c r="AC3690" t="s">
        <v>33</v>
      </c>
      <c r="AD3690" t="s">
        <v>41</v>
      </c>
      <c r="AE3690"/>
      <c r="AF3690"/>
      <c r="AG3690"/>
      <c r="AH3690" t="s">
        <v>39</v>
      </c>
      <c r="AI3690" s="2" t="s">
        <v>54</v>
      </c>
      <c r="AJ3690" t="s">
        <v>187</v>
      </c>
      <c r="AK3690" t="s">
        <v>187</v>
      </c>
      <c r="AL3690" t="s">
        <v>13</v>
      </c>
      <c r="AM3690" s="2" t="s">
        <v>187</v>
      </c>
      <c r="AN3690" s="2" t="s">
        <v>13</v>
      </c>
      <c r="AO3690" s="2" t="e">
        <v>#N/A</v>
      </c>
      <c r="AP3690" s="2" t="e">
        <v>#N/A</v>
      </c>
      <c r="AQ3690" s="2">
        <v>0</v>
      </c>
    </row>
    <row r="3691" spans="1:43" x14ac:dyDescent="0.35">
      <c r="A3691" t="s">
        <v>6973</v>
      </c>
      <c r="B3691" t="s">
        <v>82</v>
      </c>
      <c r="C3691" t="s">
        <v>157</v>
      </c>
      <c r="D3691" t="s">
        <v>102</v>
      </c>
      <c r="E3691" t="s">
        <v>146</v>
      </c>
      <c r="F3691" t="s">
        <v>147</v>
      </c>
      <c r="G3691" t="s">
        <v>97</v>
      </c>
      <c r="H3691" t="s">
        <v>190</v>
      </c>
      <c r="I3691" t="s">
        <v>15</v>
      </c>
      <c r="J3691" t="s">
        <v>149</v>
      </c>
      <c r="K3691" t="s">
        <v>150</v>
      </c>
      <c r="L3691">
        <v>146</v>
      </c>
      <c r="M3691" s="19"/>
      <c r="N3691" t="s">
        <v>6974</v>
      </c>
      <c r="O3691">
        <v>8007</v>
      </c>
      <c r="P3691"/>
      <c r="Q3691"/>
      <c r="R3691"/>
      <c r="S3691" s="19"/>
      <c r="T3691"/>
      <c r="U3691" t="s">
        <v>215</v>
      </c>
      <c r="V3691" t="s">
        <v>102</v>
      </c>
      <c r="W3691" t="s">
        <v>51</v>
      </c>
      <c r="X3691" t="s">
        <v>70</v>
      </c>
      <c r="Y3691">
        <v>3</v>
      </c>
      <c r="Z3691">
        <v>436.26</v>
      </c>
      <c r="AA3691" t="s">
        <v>152</v>
      </c>
      <c r="AB3691" t="s">
        <v>153</v>
      </c>
      <c r="AC3691" t="s">
        <v>33</v>
      </c>
      <c r="AD3691" t="s">
        <v>41</v>
      </c>
      <c r="AE3691"/>
      <c r="AF3691"/>
      <c r="AG3691"/>
      <c r="AH3691" t="s">
        <v>51</v>
      </c>
      <c r="AI3691" s="2" t="s">
        <v>54</v>
      </c>
      <c r="AJ3691" t="s">
        <v>150</v>
      </c>
      <c r="AK3691" t="s">
        <v>154</v>
      </c>
      <c r="AL3691" s="2" t="s">
        <v>12</v>
      </c>
      <c r="AM3691" s="2" t="s">
        <v>154</v>
      </c>
      <c r="AN3691" s="2" t="s">
        <v>12</v>
      </c>
      <c r="AO3691" s="2" t="e">
        <v>#N/A</v>
      </c>
      <c r="AP3691" s="2" t="e">
        <v>#N/A</v>
      </c>
      <c r="AQ3691" s="2">
        <v>0</v>
      </c>
    </row>
    <row r="3692" spans="1:43" x14ac:dyDescent="0.35">
      <c r="A3692" t="s">
        <v>6975</v>
      </c>
      <c r="B3692" t="s">
        <v>171</v>
      </c>
      <c r="C3692" t="s">
        <v>157</v>
      </c>
      <c r="D3692" t="s">
        <v>102</v>
      </c>
      <c r="E3692" t="s">
        <v>146</v>
      </c>
      <c r="F3692" t="s">
        <v>166</v>
      </c>
      <c r="G3692" t="s">
        <v>97</v>
      </c>
      <c r="H3692" t="s">
        <v>211</v>
      </c>
      <c r="I3692" t="s">
        <v>16</v>
      </c>
      <c r="J3692" t="s">
        <v>3492</v>
      </c>
      <c r="K3692" t="s">
        <v>213</v>
      </c>
      <c r="L3692">
        <v>49</v>
      </c>
      <c r="M3692" s="19">
        <v>45776</v>
      </c>
      <c r="N3692"/>
      <c r="O3692"/>
      <c r="P3692"/>
      <c r="Q3692"/>
      <c r="R3692"/>
      <c r="S3692" s="19"/>
      <c r="T3692"/>
      <c r="U3692" t="s">
        <v>215</v>
      </c>
      <c r="V3692" t="s">
        <v>102</v>
      </c>
      <c r="W3692" t="s">
        <v>176</v>
      </c>
      <c r="X3692" t="s">
        <v>41</v>
      </c>
      <c r="Y3692">
        <v>83</v>
      </c>
      <c r="Z3692">
        <v>-5.19</v>
      </c>
      <c r="AA3692" t="s">
        <v>235</v>
      </c>
      <c r="AB3692" t="s">
        <v>204</v>
      </c>
      <c r="AC3692" t="s">
        <v>31</v>
      </c>
      <c r="AD3692" t="s">
        <v>41</v>
      </c>
      <c r="AE3692"/>
      <c r="AF3692"/>
      <c r="AG3692"/>
      <c r="AH3692" t="s">
        <v>50</v>
      </c>
      <c r="AI3692" s="2" t="s">
        <v>56</v>
      </c>
      <c r="AJ3692" t="s">
        <v>19</v>
      </c>
      <c r="AK3692" t="s">
        <v>19</v>
      </c>
      <c r="AL3692" t="s">
        <v>13</v>
      </c>
      <c r="AM3692" s="2" t="s">
        <v>19</v>
      </c>
      <c r="AN3692" s="2" t="s">
        <v>13</v>
      </c>
      <c r="AO3692" s="2" t="e">
        <v>#N/A</v>
      </c>
      <c r="AP3692" s="2" t="e">
        <v>#N/A</v>
      </c>
      <c r="AQ3692" s="2">
        <v>0</v>
      </c>
    </row>
    <row r="3693" spans="1:43" x14ac:dyDescent="0.35">
      <c r="A3693" t="s">
        <v>6976</v>
      </c>
      <c r="B3693" t="s">
        <v>171</v>
      </c>
      <c r="C3693" t="s">
        <v>157</v>
      </c>
      <c r="D3693" t="s">
        <v>102</v>
      </c>
      <c r="E3693" t="s">
        <v>146</v>
      </c>
      <c r="F3693" t="s">
        <v>166</v>
      </c>
      <c r="G3693" t="s">
        <v>97</v>
      </c>
      <c r="H3693" t="s">
        <v>211</v>
      </c>
      <c r="I3693" t="s">
        <v>16</v>
      </c>
      <c r="J3693" t="s">
        <v>3492</v>
      </c>
      <c r="K3693" t="s">
        <v>213</v>
      </c>
      <c r="L3693">
        <v>43</v>
      </c>
      <c r="M3693" s="19">
        <v>45776</v>
      </c>
      <c r="N3693"/>
      <c r="O3693"/>
      <c r="P3693"/>
      <c r="Q3693"/>
      <c r="R3693"/>
      <c r="S3693" s="19"/>
      <c r="T3693"/>
      <c r="U3693" t="s">
        <v>215</v>
      </c>
      <c r="V3693" t="s">
        <v>102</v>
      </c>
      <c r="W3693" t="s">
        <v>176</v>
      </c>
      <c r="X3693" t="s">
        <v>41</v>
      </c>
      <c r="Y3693">
        <v>67</v>
      </c>
      <c r="Z3693">
        <v>-5.19</v>
      </c>
      <c r="AA3693" t="s">
        <v>235</v>
      </c>
      <c r="AB3693" t="s">
        <v>204</v>
      </c>
      <c r="AC3693" t="s">
        <v>31</v>
      </c>
      <c r="AD3693" t="s">
        <v>41</v>
      </c>
      <c r="AE3693"/>
      <c r="AF3693"/>
      <c r="AG3693"/>
      <c r="AH3693" t="s">
        <v>50</v>
      </c>
      <c r="AI3693" s="2" t="s">
        <v>56</v>
      </c>
      <c r="AJ3693" t="s">
        <v>19</v>
      </c>
      <c r="AK3693" t="s">
        <v>19</v>
      </c>
      <c r="AL3693" t="s">
        <v>13</v>
      </c>
      <c r="AM3693" s="2" t="s">
        <v>19</v>
      </c>
      <c r="AN3693" s="2" t="s">
        <v>13</v>
      </c>
      <c r="AO3693" s="2" t="e">
        <v>#N/A</v>
      </c>
      <c r="AP3693" s="2" t="e">
        <v>#N/A</v>
      </c>
      <c r="AQ3693" s="2">
        <v>0</v>
      </c>
    </row>
    <row r="3694" spans="1:43" x14ac:dyDescent="0.35">
      <c r="A3694" t="s">
        <v>6977</v>
      </c>
      <c r="B3694" t="s">
        <v>209</v>
      </c>
      <c r="C3694" t="s">
        <v>157</v>
      </c>
      <c r="D3694" t="s">
        <v>102</v>
      </c>
      <c r="E3694" t="s">
        <v>146</v>
      </c>
      <c r="F3694" t="s">
        <v>147</v>
      </c>
      <c r="G3694" t="s">
        <v>97</v>
      </c>
      <c r="H3694" t="s">
        <v>211</v>
      </c>
      <c r="I3694" t="s">
        <v>258</v>
      </c>
      <c r="J3694" t="s">
        <v>259</v>
      </c>
      <c r="K3694" t="s">
        <v>258</v>
      </c>
      <c r="L3694">
        <v>16</v>
      </c>
      <c r="M3694" s="19"/>
      <c r="N3694" t="s">
        <v>6978</v>
      </c>
      <c r="O3694">
        <v>8072</v>
      </c>
      <c r="P3694"/>
      <c r="Q3694"/>
      <c r="R3694"/>
      <c r="S3694" s="19"/>
      <c r="T3694"/>
      <c r="U3694" t="s">
        <v>215</v>
      </c>
      <c r="V3694" t="s">
        <v>102</v>
      </c>
      <c r="W3694" t="s">
        <v>217</v>
      </c>
      <c r="X3694" t="s">
        <v>70</v>
      </c>
      <c r="Y3694">
        <v>7</v>
      </c>
      <c r="Z3694">
        <v>531.38</v>
      </c>
      <c r="AA3694" t="s">
        <v>152</v>
      </c>
      <c r="AB3694" t="s">
        <v>223</v>
      </c>
      <c r="AC3694" t="s">
        <v>33</v>
      </c>
      <c r="AD3694" t="s">
        <v>41</v>
      </c>
      <c r="AE3694"/>
      <c r="AF3694"/>
      <c r="AG3694"/>
      <c r="AH3694" t="s">
        <v>39</v>
      </c>
      <c r="AI3694" s="2" t="s">
        <v>54</v>
      </c>
      <c r="AJ3694" t="s">
        <v>187</v>
      </c>
      <c r="AK3694" t="s">
        <v>187</v>
      </c>
      <c r="AL3694" t="s">
        <v>13</v>
      </c>
      <c r="AM3694" s="2" t="s">
        <v>187</v>
      </c>
      <c r="AN3694" s="2" t="s">
        <v>13</v>
      </c>
      <c r="AO3694" s="2" t="e">
        <v>#N/A</v>
      </c>
      <c r="AP3694" s="2" t="e">
        <v>#N/A</v>
      </c>
      <c r="AQ3694" s="2">
        <v>0</v>
      </c>
    </row>
    <row r="3695" spans="1:43" x14ac:dyDescent="0.35">
      <c r="A3695" t="s">
        <v>6979</v>
      </c>
      <c r="B3695" t="s">
        <v>209</v>
      </c>
      <c r="C3695" t="s">
        <v>157</v>
      </c>
      <c r="D3695" t="s">
        <v>102</v>
      </c>
      <c r="E3695" t="s">
        <v>146</v>
      </c>
      <c r="F3695" t="s">
        <v>147</v>
      </c>
      <c r="G3695" t="s">
        <v>97</v>
      </c>
      <c r="H3695" t="s">
        <v>211</v>
      </c>
      <c r="I3695" t="s">
        <v>15</v>
      </c>
      <c r="J3695" t="s">
        <v>262</v>
      </c>
      <c r="K3695" t="s">
        <v>150</v>
      </c>
      <c r="L3695">
        <v>15</v>
      </c>
      <c r="M3695" s="19"/>
      <c r="N3695"/>
      <c r="O3695"/>
      <c r="P3695"/>
      <c r="Q3695"/>
      <c r="R3695"/>
      <c r="S3695" s="19"/>
      <c r="T3695"/>
      <c r="U3695" t="s">
        <v>151</v>
      </c>
      <c r="V3695" t="s">
        <v>102</v>
      </c>
      <c r="W3695" t="s">
        <v>217</v>
      </c>
      <c r="X3695" t="s">
        <v>41</v>
      </c>
      <c r="Y3695">
        <v>8</v>
      </c>
      <c r="Z3695">
        <v>0</v>
      </c>
      <c r="AA3695" t="s">
        <v>152</v>
      </c>
      <c r="AB3695" t="s">
        <v>223</v>
      </c>
      <c r="AC3695" t="s">
        <v>33</v>
      </c>
      <c r="AD3695" t="s">
        <v>41</v>
      </c>
      <c r="AE3695"/>
      <c r="AF3695"/>
      <c r="AG3695"/>
      <c r="AH3695" t="s">
        <v>39</v>
      </c>
      <c r="AI3695" s="2" t="s">
        <v>54</v>
      </c>
      <c r="AJ3695" t="s">
        <v>150</v>
      </c>
      <c r="AK3695" t="s">
        <v>154</v>
      </c>
      <c r="AL3695" s="2" t="s">
        <v>12</v>
      </c>
      <c r="AM3695" s="2" t="s">
        <v>154</v>
      </c>
      <c r="AN3695" s="2" t="s">
        <v>12</v>
      </c>
      <c r="AO3695" s="2" t="e">
        <v>#N/A</v>
      </c>
      <c r="AP3695" s="2" t="e">
        <v>#N/A</v>
      </c>
      <c r="AQ3695" s="2">
        <v>0</v>
      </c>
    </row>
    <row r="3696" spans="1:43" x14ac:dyDescent="0.35">
      <c r="A3696" t="s">
        <v>6980</v>
      </c>
      <c r="B3696" t="s">
        <v>73</v>
      </c>
      <c r="C3696" t="s">
        <v>157</v>
      </c>
      <c r="D3696" t="s">
        <v>102</v>
      </c>
      <c r="E3696" t="s">
        <v>146</v>
      </c>
      <c r="F3696" t="s">
        <v>147</v>
      </c>
      <c r="G3696" t="s">
        <v>97</v>
      </c>
      <c r="H3696" t="s">
        <v>190</v>
      </c>
      <c r="I3696" t="s">
        <v>15</v>
      </c>
      <c r="J3696" t="s">
        <v>149</v>
      </c>
      <c r="K3696" t="s">
        <v>150</v>
      </c>
      <c r="L3696">
        <v>21</v>
      </c>
      <c r="M3696" s="19">
        <v>45644</v>
      </c>
      <c r="N3696" t="s">
        <v>6981</v>
      </c>
      <c r="O3696">
        <v>8007</v>
      </c>
      <c r="P3696"/>
      <c r="Q3696"/>
      <c r="R3696"/>
      <c r="S3696" s="19"/>
      <c r="T3696"/>
      <c r="U3696" t="s">
        <v>215</v>
      </c>
      <c r="V3696" t="s">
        <v>102</v>
      </c>
      <c r="W3696" t="s">
        <v>4</v>
      </c>
      <c r="X3696" t="s">
        <v>70</v>
      </c>
      <c r="Y3696">
        <v>2</v>
      </c>
      <c r="Z3696">
        <v>284.83999999999997</v>
      </c>
      <c r="AA3696" t="s">
        <v>152</v>
      </c>
      <c r="AB3696" t="s">
        <v>153</v>
      </c>
      <c r="AC3696" t="s">
        <v>38</v>
      </c>
      <c r="AD3696" t="s">
        <v>41</v>
      </c>
      <c r="AE3696"/>
      <c r="AF3696"/>
      <c r="AG3696"/>
      <c r="AH3696" t="s">
        <v>39</v>
      </c>
      <c r="AI3696" s="2" t="s">
        <v>54</v>
      </c>
      <c r="AJ3696" t="s">
        <v>150</v>
      </c>
      <c r="AK3696" t="s">
        <v>154</v>
      </c>
      <c r="AL3696" s="2" t="s">
        <v>12</v>
      </c>
      <c r="AM3696" s="2" t="s">
        <v>154</v>
      </c>
      <c r="AN3696" s="2" t="s">
        <v>12</v>
      </c>
      <c r="AO3696" s="2" t="e">
        <v>#N/A</v>
      </c>
      <c r="AP3696" s="2" t="e">
        <v>#N/A</v>
      </c>
      <c r="AQ3696" s="2">
        <v>0</v>
      </c>
    </row>
    <row r="3697" spans="1:43" x14ac:dyDescent="0.35">
      <c r="A3697" t="s">
        <v>6982</v>
      </c>
      <c r="B3697" t="s">
        <v>73</v>
      </c>
      <c r="C3697" t="s">
        <v>157</v>
      </c>
      <c r="D3697" t="s">
        <v>102</v>
      </c>
      <c r="E3697" t="s">
        <v>146</v>
      </c>
      <c r="F3697" t="s">
        <v>147</v>
      </c>
      <c r="G3697" t="s">
        <v>97</v>
      </c>
      <c r="H3697" t="s">
        <v>190</v>
      </c>
      <c r="I3697" t="s">
        <v>15</v>
      </c>
      <c r="J3697" t="s">
        <v>262</v>
      </c>
      <c r="K3697" t="s">
        <v>150</v>
      </c>
      <c r="L3697">
        <v>124</v>
      </c>
      <c r="M3697" s="19">
        <v>45644</v>
      </c>
      <c r="N3697" t="s">
        <v>6983</v>
      </c>
      <c r="O3697">
        <v>36</v>
      </c>
      <c r="P3697"/>
      <c r="Q3697"/>
      <c r="R3697"/>
      <c r="S3697" s="19"/>
      <c r="T3697"/>
      <c r="U3697" t="s">
        <v>215</v>
      </c>
      <c r="V3697" t="s">
        <v>102</v>
      </c>
      <c r="W3697" t="s">
        <v>4</v>
      </c>
      <c r="X3697" t="s">
        <v>70</v>
      </c>
      <c r="Y3697">
        <v>2</v>
      </c>
      <c r="Z3697">
        <v>284.83999999999997</v>
      </c>
      <c r="AA3697" t="s">
        <v>152</v>
      </c>
      <c r="AB3697" t="s">
        <v>223</v>
      </c>
      <c r="AC3697" t="s">
        <v>38</v>
      </c>
      <c r="AD3697" t="s">
        <v>41</v>
      </c>
      <c r="AE3697"/>
      <c r="AF3697"/>
      <c r="AG3697"/>
      <c r="AH3697" t="s">
        <v>39</v>
      </c>
      <c r="AI3697" s="2" t="s">
        <v>54</v>
      </c>
      <c r="AJ3697" t="s">
        <v>150</v>
      </c>
      <c r="AK3697" t="s">
        <v>154</v>
      </c>
      <c r="AL3697" s="2" t="s">
        <v>12</v>
      </c>
      <c r="AM3697" s="2" t="s">
        <v>154</v>
      </c>
      <c r="AN3697" s="2" t="s">
        <v>12</v>
      </c>
      <c r="AO3697" s="2" t="e">
        <v>#N/A</v>
      </c>
      <c r="AP3697" s="2" t="e">
        <v>#N/A</v>
      </c>
      <c r="AQ3697" s="2">
        <v>0</v>
      </c>
    </row>
    <row r="3698" spans="1:43" x14ac:dyDescent="0.35">
      <c r="A3698" t="s">
        <v>6984</v>
      </c>
      <c r="B3698" t="s">
        <v>171</v>
      </c>
      <c r="C3698" t="s">
        <v>157</v>
      </c>
      <c r="D3698" t="s">
        <v>102</v>
      </c>
      <c r="E3698" t="s">
        <v>146</v>
      </c>
      <c r="F3698" t="s">
        <v>166</v>
      </c>
      <c r="G3698" t="s">
        <v>97</v>
      </c>
      <c r="H3698" t="s">
        <v>211</v>
      </c>
      <c r="I3698" t="s">
        <v>16</v>
      </c>
      <c r="J3698" t="s">
        <v>3492</v>
      </c>
      <c r="K3698" t="s">
        <v>213</v>
      </c>
      <c r="L3698">
        <v>50</v>
      </c>
      <c r="M3698" s="19">
        <v>45776</v>
      </c>
      <c r="N3698"/>
      <c r="O3698"/>
      <c r="P3698"/>
      <c r="Q3698"/>
      <c r="R3698"/>
      <c r="S3698" s="19"/>
      <c r="T3698"/>
      <c r="U3698" t="s">
        <v>215</v>
      </c>
      <c r="V3698" t="s">
        <v>102</v>
      </c>
      <c r="W3698" t="s">
        <v>176</v>
      </c>
      <c r="X3698" t="s">
        <v>41</v>
      </c>
      <c r="Y3698">
        <v>83</v>
      </c>
      <c r="Z3698">
        <v>-5.19</v>
      </c>
      <c r="AA3698" t="s">
        <v>235</v>
      </c>
      <c r="AB3698" t="s">
        <v>204</v>
      </c>
      <c r="AC3698" t="s">
        <v>31</v>
      </c>
      <c r="AD3698" t="s">
        <v>41</v>
      </c>
      <c r="AE3698"/>
      <c r="AF3698"/>
      <c r="AG3698"/>
      <c r="AH3698" t="s">
        <v>50</v>
      </c>
      <c r="AI3698" s="2" t="s">
        <v>56</v>
      </c>
      <c r="AJ3698" t="s">
        <v>19</v>
      </c>
      <c r="AK3698" t="s">
        <v>19</v>
      </c>
      <c r="AL3698" t="s">
        <v>13</v>
      </c>
      <c r="AM3698" s="2" t="s">
        <v>19</v>
      </c>
      <c r="AN3698" s="2" t="s">
        <v>13</v>
      </c>
      <c r="AO3698" s="2" t="e">
        <v>#N/A</v>
      </c>
      <c r="AP3698" s="2" t="e">
        <v>#N/A</v>
      </c>
      <c r="AQ3698" s="2">
        <v>0</v>
      </c>
    </row>
    <row r="3699" spans="1:43" x14ac:dyDescent="0.35">
      <c r="A3699" t="s">
        <v>6985</v>
      </c>
      <c r="B3699" t="s">
        <v>82</v>
      </c>
      <c r="C3699" t="s">
        <v>157</v>
      </c>
      <c r="D3699" t="s">
        <v>102</v>
      </c>
      <c r="E3699" t="s">
        <v>146</v>
      </c>
      <c r="F3699" t="s">
        <v>147</v>
      </c>
      <c r="G3699" t="s">
        <v>97</v>
      </c>
      <c r="H3699" t="s">
        <v>190</v>
      </c>
      <c r="I3699" t="s">
        <v>15</v>
      </c>
      <c r="J3699" t="s">
        <v>254</v>
      </c>
      <c r="K3699" t="s">
        <v>150</v>
      </c>
      <c r="L3699">
        <v>146</v>
      </c>
      <c r="M3699" s="19"/>
      <c r="N3699" t="s">
        <v>6986</v>
      </c>
      <c r="O3699">
        <v>8901</v>
      </c>
      <c r="P3699"/>
      <c r="Q3699"/>
      <c r="R3699"/>
      <c r="S3699" s="19"/>
      <c r="T3699"/>
      <c r="U3699" t="s">
        <v>215</v>
      </c>
      <c r="V3699" t="s">
        <v>102</v>
      </c>
      <c r="W3699" t="s">
        <v>51</v>
      </c>
      <c r="X3699" t="s">
        <v>70</v>
      </c>
      <c r="Y3699">
        <v>3</v>
      </c>
      <c r="Z3699">
        <v>354.23</v>
      </c>
      <c r="AA3699" t="s">
        <v>152</v>
      </c>
      <c r="AB3699" t="s">
        <v>153</v>
      </c>
      <c r="AC3699" t="s">
        <v>33</v>
      </c>
      <c r="AD3699" t="s">
        <v>41</v>
      </c>
      <c r="AE3699"/>
      <c r="AF3699"/>
      <c r="AG3699"/>
      <c r="AH3699" t="s">
        <v>51</v>
      </c>
      <c r="AI3699" s="2" t="s">
        <v>54</v>
      </c>
      <c r="AJ3699" t="s">
        <v>150</v>
      </c>
      <c r="AK3699" t="s">
        <v>154</v>
      </c>
      <c r="AL3699" s="2" t="s">
        <v>12</v>
      </c>
      <c r="AM3699" s="2" t="s">
        <v>154</v>
      </c>
      <c r="AN3699" s="2" t="s">
        <v>12</v>
      </c>
      <c r="AO3699" s="2" t="e">
        <v>#N/A</v>
      </c>
      <c r="AP3699" s="2" t="e">
        <v>#N/A</v>
      </c>
      <c r="AQ3699" s="2">
        <v>0</v>
      </c>
    </row>
    <row r="3700" spans="1:43" x14ac:dyDescent="0.35">
      <c r="A3700" t="s">
        <v>6987</v>
      </c>
      <c r="B3700" t="s">
        <v>6988</v>
      </c>
      <c r="C3700" t="s">
        <v>157</v>
      </c>
      <c r="D3700" t="s">
        <v>102</v>
      </c>
      <c r="E3700" t="s">
        <v>276</v>
      </c>
      <c r="F3700" t="s">
        <v>147</v>
      </c>
      <c r="G3700" t="s">
        <v>244</v>
      </c>
      <c r="H3700" t="s">
        <v>245</v>
      </c>
      <c r="I3700" t="s">
        <v>16</v>
      </c>
      <c r="J3700" t="s">
        <v>6989</v>
      </c>
      <c r="K3700" t="s">
        <v>668</v>
      </c>
      <c r="L3700">
        <v>1</v>
      </c>
      <c r="M3700" s="19"/>
      <c r="N3700" t="s">
        <v>6990</v>
      </c>
      <c r="O3700">
        <v>8080</v>
      </c>
      <c r="P3700"/>
      <c r="Q3700"/>
      <c r="R3700"/>
      <c r="S3700" s="19"/>
      <c r="T3700"/>
      <c r="U3700" t="s">
        <v>215</v>
      </c>
      <c r="V3700" t="s">
        <v>102</v>
      </c>
      <c r="W3700"/>
      <c r="X3700" t="s">
        <v>70</v>
      </c>
      <c r="Y3700">
        <v>26</v>
      </c>
      <c r="Z3700">
        <v>770.02</v>
      </c>
      <c r="AA3700" t="s">
        <v>152</v>
      </c>
      <c r="AB3700" t="s">
        <v>153</v>
      </c>
      <c r="AC3700" t="s">
        <v>37</v>
      </c>
      <c r="AD3700" t="s">
        <v>42</v>
      </c>
      <c r="AE3700"/>
      <c r="AF3700"/>
      <c r="AG3700"/>
      <c r="AH3700" t="s">
        <v>40</v>
      </c>
      <c r="AI3700" s="2" t="s">
        <v>54</v>
      </c>
      <c r="AJ3700" t="s">
        <v>19</v>
      </c>
      <c r="AK3700" t="s">
        <v>19</v>
      </c>
      <c r="AL3700" t="s">
        <v>13</v>
      </c>
      <c r="AM3700" s="2" t="s">
        <v>24</v>
      </c>
      <c r="AN3700" s="2" t="s">
        <v>12</v>
      </c>
      <c r="AO3700" s="2" t="e">
        <v>#N/A</v>
      </c>
      <c r="AP3700" s="2" t="e">
        <v>#N/A</v>
      </c>
      <c r="AQ3700" s="2">
        <v>0</v>
      </c>
    </row>
    <row r="3701" spans="1:43" x14ac:dyDescent="0.35">
      <c r="A3701" t="s">
        <v>6991</v>
      </c>
      <c r="B3701" t="s">
        <v>6992</v>
      </c>
      <c r="C3701" t="s">
        <v>157</v>
      </c>
      <c r="D3701" t="s">
        <v>102</v>
      </c>
      <c r="E3701" t="s">
        <v>276</v>
      </c>
      <c r="F3701" t="s">
        <v>147</v>
      </c>
      <c r="G3701" t="s">
        <v>244</v>
      </c>
      <c r="H3701" t="s">
        <v>245</v>
      </c>
      <c r="I3701" t="s">
        <v>16</v>
      </c>
      <c r="J3701" t="s">
        <v>220</v>
      </c>
      <c r="K3701" t="s">
        <v>221</v>
      </c>
      <c r="L3701">
        <v>1</v>
      </c>
      <c r="M3701" s="19"/>
      <c r="N3701"/>
      <c r="O3701"/>
      <c r="P3701"/>
      <c r="Q3701"/>
      <c r="R3701"/>
      <c r="S3701" s="19"/>
      <c r="T3701"/>
      <c r="U3701" t="s">
        <v>151</v>
      </c>
      <c r="V3701" t="s">
        <v>102</v>
      </c>
      <c r="W3701"/>
      <c r="X3701" t="s">
        <v>70</v>
      </c>
      <c r="Y3701">
        <v>1</v>
      </c>
      <c r="Z3701">
        <v>321.07499999999999</v>
      </c>
      <c r="AA3701" t="s">
        <v>152</v>
      </c>
      <c r="AB3701" t="s">
        <v>204</v>
      </c>
      <c r="AC3701" t="s">
        <v>35</v>
      </c>
      <c r="AD3701" t="s">
        <v>41</v>
      </c>
      <c r="AE3701"/>
      <c r="AF3701"/>
      <c r="AG3701"/>
      <c r="AH3701" t="s">
        <v>40</v>
      </c>
      <c r="AI3701" s="2" t="s">
        <v>54</v>
      </c>
      <c r="AJ3701" t="s">
        <v>224</v>
      </c>
      <c r="AK3701" t="s">
        <v>23</v>
      </c>
      <c r="AL3701" s="2" t="s">
        <v>12</v>
      </c>
      <c r="AM3701" s="2" t="e">
        <v>#N/A</v>
      </c>
      <c r="AN3701" s="2" t="e">
        <v>#N/A</v>
      </c>
      <c r="AO3701" s="2" t="e">
        <v>#N/A</v>
      </c>
      <c r="AP3701" s="2" t="e">
        <v>#N/A</v>
      </c>
      <c r="AQ3701" s="2" t="e">
        <v>#N/A</v>
      </c>
    </row>
    <row r="3702" spans="1:43" x14ac:dyDescent="0.35">
      <c r="A3702" t="s">
        <v>6993</v>
      </c>
      <c r="B3702" t="s">
        <v>906</v>
      </c>
      <c r="C3702" t="s">
        <v>157</v>
      </c>
      <c r="D3702" t="s">
        <v>102</v>
      </c>
      <c r="E3702" t="s">
        <v>146</v>
      </c>
      <c r="F3702" t="s">
        <v>147</v>
      </c>
      <c r="G3702" t="s">
        <v>97</v>
      </c>
      <c r="H3702" t="s">
        <v>229</v>
      </c>
      <c r="I3702" t="s">
        <v>185</v>
      </c>
      <c r="J3702" t="s">
        <v>415</v>
      </c>
      <c r="K3702" t="s">
        <v>185</v>
      </c>
      <c r="L3702">
        <v>0</v>
      </c>
      <c r="M3702" s="19">
        <v>45626</v>
      </c>
      <c r="N3702" t="s">
        <v>6994</v>
      </c>
      <c r="O3702"/>
      <c r="P3702"/>
      <c r="Q3702"/>
      <c r="R3702"/>
      <c r="S3702" s="19"/>
      <c r="T3702"/>
      <c r="U3702" t="s">
        <v>215</v>
      </c>
      <c r="V3702" t="s">
        <v>216</v>
      </c>
      <c r="W3702"/>
      <c r="X3702" t="s">
        <v>70</v>
      </c>
      <c r="Y3702">
        <v>2</v>
      </c>
      <c r="Z3702">
        <v>792.49</v>
      </c>
      <c r="AA3702" t="s">
        <v>152</v>
      </c>
      <c r="AB3702" t="s">
        <v>223</v>
      </c>
      <c r="AC3702" t="s">
        <v>33</v>
      </c>
      <c r="AD3702" t="s">
        <v>41</v>
      </c>
      <c r="AE3702"/>
      <c r="AF3702"/>
      <c r="AG3702"/>
      <c r="AH3702" t="s">
        <v>39</v>
      </c>
      <c r="AI3702" s="2" t="s">
        <v>54</v>
      </c>
      <c r="AJ3702" t="s">
        <v>187</v>
      </c>
      <c r="AK3702" t="s">
        <v>187</v>
      </c>
      <c r="AL3702" t="s">
        <v>13</v>
      </c>
      <c r="AM3702" s="2" t="s">
        <v>187</v>
      </c>
      <c r="AN3702" s="2" t="s">
        <v>13</v>
      </c>
      <c r="AO3702" s="2" t="e">
        <v>#N/A</v>
      </c>
      <c r="AP3702" s="2" t="e">
        <v>#N/A</v>
      </c>
      <c r="AQ3702" s="2">
        <v>0</v>
      </c>
    </row>
    <row r="3703" spans="1:43" x14ac:dyDescent="0.35">
      <c r="A3703" t="s">
        <v>6995</v>
      </c>
      <c r="B3703" t="s">
        <v>6996</v>
      </c>
      <c r="C3703" t="s">
        <v>157</v>
      </c>
      <c r="D3703" t="s">
        <v>102</v>
      </c>
      <c r="E3703" t="s">
        <v>276</v>
      </c>
      <c r="F3703" t="s">
        <v>147</v>
      </c>
      <c r="G3703" t="s">
        <v>244</v>
      </c>
      <c r="H3703" t="s">
        <v>245</v>
      </c>
      <c r="I3703" t="s">
        <v>258</v>
      </c>
      <c r="J3703" t="s">
        <v>186</v>
      </c>
      <c r="K3703" t="s">
        <v>258</v>
      </c>
      <c r="L3703">
        <v>3</v>
      </c>
      <c r="M3703" s="19">
        <v>45736</v>
      </c>
      <c r="N3703" t="s">
        <v>6997</v>
      </c>
      <c r="O3703">
        <v>36</v>
      </c>
      <c r="P3703"/>
      <c r="Q3703"/>
      <c r="R3703"/>
      <c r="S3703" s="19"/>
      <c r="T3703"/>
      <c r="U3703" t="s">
        <v>215</v>
      </c>
      <c r="V3703" t="s">
        <v>102</v>
      </c>
      <c r="W3703"/>
      <c r="X3703" t="s">
        <v>70</v>
      </c>
      <c r="Y3703">
        <v>35</v>
      </c>
      <c r="Z3703">
        <v>939.6</v>
      </c>
      <c r="AA3703" t="s">
        <v>169</v>
      </c>
      <c r="AB3703" t="s">
        <v>278</v>
      </c>
      <c r="AC3703" t="s">
        <v>37</v>
      </c>
      <c r="AD3703" t="s">
        <v>43</v>
      </c>
      <c r="AE3703"/>
      <c r="AF3703"/>
      <c r="AG3703"/>
      <c r="AH3703" t="s">
        <v>40</v>
      </c>
      <c r="AI3703" s="2" t="s">
        <v>54</v>
      </c>
      <c r="AJ3703" t="s">
        <v>187</v>
      </c>
      <c r="AK3703" t="s">
        <v>187</v>
      </c>
      <c r="AL3703" t="s">
        <v>13</v>
      </c>
      <c r="AM3703" s="2" t="s">
        <v>187</v>
      </c>
      <c r="AN3703" s="2" t="s">
        <v>13</v>
      </c>
      <c r="AO3703" s="2" t="e">
        <v>#N/A</v>
      </c>
      <c r="AP3703" s="2" t="e">
        <v>#N/A</v>
      </c>
      <c r="AQ3703" s="2">
        <v>0</v>
      </c>
    </row>
    <row r="3704" spans="1:43" x14ac:dyDescent="0.35">
      <c r="A3704" t="s">
        <v>6998</v>
      </c>
      <c r="B3704" t="s">
        <v>73</v>
      </c>
      <c r="C3704" t="s">
        <v>157</v>
      </c>
      <c r="D3704" t="s">
        <v>102</v>
      </c>
      <c r="E3704" t="s">
        <v>146</v>
      </c>
      <c r="F3704" t="s">
        <v>147</v>
      </c>
      <c r="G3704" t="s">
        <v>97</v>
      </c>
      <c r="H3704" t="s">
        <v>190</v>
      </c>
      <c r="I3704" t="s">
        <v>15</v>
      </c>
      <c r="J3704" t="s">
        <v>149</v>
      </c>
      <c r="K3704" t="s">
        <v>150</v>
      </c>
      <c r="L3704">
        <v>94</v>
      </c>
      <c r="M3704" s="19">
        <v>45666</v>
      </c>
      <c r="N3704" t="s">
        <v>6999</v>
      </c>
      <c r="O3704">
        <v>8007</v>
      </c>
      <c r="P3704"/>
      <c r="Q3704"/>
      <c r="R3704"/>
      <c r="S3704" s="19"/>
      <c r="T3704"/>
      <c r="U3704" t="s">
        <v>215</v>
      </c>
      <c r="V3704" t="s">
        <v>102</v>
      </c>
      <c r="W3704" t="s">
        <v>4</v>
      </c>
      <c r="X3704" t="s">
        <v>70</v>
      </c>
      <c r="Y3704">
        <v>32</v>
      </c>
      <c r="Z3704">
        <v>284.83999999999997</v>
      </c>
      <c r="AA3704" t="s">
        <v>169</v>
      </c>
      <c r="AB3704" t="s">
        <v>153</v>
      </c>
      <c r="AC3704" t="s">
        <v>38</v>
      </c>
      <c r="AD3704" t="s">
        <v>43</v>
      </c>
      <c r="AE3704"/>
      <c r="AF3704"/>
      <c r="AG3704"/>
      <c r="AH3704" t="s">
        <v>39</v>
      </c>
      <c r="AI3704" s="2" t="s">
        <v>54</v>
      </c>
      <c r="AJ3704" t="s">
        <v>150</v>
      </c>
      <c r="AK3704" t="s">
        <v>154</v>
      </c>
      <c r="AL3704" s="2" t="s">
        <v>12</v>
      </c>
      <c r="AM3704" s="2" t="s">
        <v>154</v>
      </c>
      <c r="AN3704" s="2" t="s">
        <v>12</v>
      </c>
      <c r="AO3704" s="2" t="e">
        <v>#N/A</v>
      </c>
      <c r="AP3704" s="2" t="e">
        <v>#N/A</v>
      </c>
      <c r="AQ3704" s="2">
        <v>0</v>
      </c>
    </row>
    <row r="3705" spans="1:43" x14ac:dyDescent="0.35">
      <c r="A3705" t="s">
        <v>7000</v>
      </c>
      <c r="B3705" t="s">
        <v>73</v>
      </c>
      <c r="C3705" t="s">
        <v>157</v>
      </c>
      <c r="D3705" t="s">
        <v>102</v>
      </c>
      <c r="E3705" t="s">
        <v>146</v>
      </c>
      <c r="F3705" t="s">
        <v>147</v>
      </c>
      <c r="G3705" t="s">
        <v>97</v>
      </c>
      <c r="H3705" t="s">
        <v>190</v>
      </c>
      <c r="I3705" t="s">
        <v>15</v>
      </c>
      <c r="J3705" t="s">
        <v>959</v>
      </c>
      <c r="K3705" t="s">
        <v>150</v>
      </c>
      <c r="L3705">
        <v>125</v>
      </c>
      <c r="M3705" s="19">
        <v>45645</v>
      </c>
      <c r="N3705" t="s">
        <v>7001</v>
      </c>
      <c r="O3705">
        <v>8007</v>
      </c>
      <c r="P3705"/>
      <c r="Q3705"/>
      <c r="R3705"/>
      <c r="S3705" s="19"/>
      <c r="T3705"/>
      <c r="U3705" t="s">
        <v>215</v>
      </c>
      <c r="V3705" t="s">
        <v>102</v>
      </c>
      <c r="W3705" t="s">
        <v>4</v>
      </c>
      <c r="X3705" t="s">
        <v>70</v>
      </c>
      <c r="Y3705">
        <v>1</v>
      </c>
      <c r="Z3705">
        <v>347.47</v>
      </c>
      <c r="AA3705" t="s">
        <v>152</v>
      </c>
      <c r="AB3705" t="s">
        <v>204</v>
      </c>
      <c r="AC3705" t="s">
        <v>38</v>
      </c>
      <c r="AD3705" t="s">
        <v>41</v>
      </c>
      <c r="AE3705"/>
      <c r="AF3705"/>
      <c r="AG3705"/>
      <c r="AH3705" t="s">
        <v>39</v>
      </c>
      <c r="AI3705" s="2" t="s">
        <v>54</v>
      </c>
      <c r="AJ3705" t="s">
        <v>150</v>
      </c>
      <c r="AK3705" t="s">
        <v>154</v>
      </c>
      <c r="AL3705" s="2" t="s">
        <v>12</v>
      </c>
      <c r="AM3705" s="2" t="s">
        <v>154</v>
      </c>
      <c r="AN3705" s="2" t="s">
        <v>12</v>
      </c>
      <c r="AO3705" s="2" t="e">
        <v>#N/A</v>
      </c>
      <c r="AP3705" s="2" t="e">
        <v>#N/A</v>
      </c>
      <c r="AQ3705" s="2">
        <v>0</v>
      </c>
    </row>
    <row r="3706" spans="1:43" x14ac:dyDescent="0.35">
      <c r="A3706" t="s">
        <v>7002</v>
      </c>
      <c r="B3706" t="s">
        <v>73</v>
      </c>
      <c r="C3706" t="s">
        <v>157</v>
      </c>
      <c r="D3706" t="s">
        <v>102</v>
      </c>
      <c r="E3706" t="s">
        <v>146</v>
      </c>
      <c r="F3706" t="s">
        <v>147</v>
      </c>
      <c r="G3706" t="s">
        <v>97</v>
      </c>
      <c r="H3706" t="s">
        <v>190</v>
      </c>
      <c r="I3706" t="s">
        <v>258</v>
      </c>
      <c r="J3706" t="s">
        <v>259</v>
      </c>
      <c r="K3706" t="s">
        <v>258</v>
      </c>
      <c r="L3706">
        <v>100</v>
      </c>
      <c r="M3706" s="19">
        <v>45664</v>
      </c>
      <c r="N3706" t="s">
        <v>7003</v>
      </c>
      <c r="O3706">
        <v>8072</v>
      </c>
      <c r="P3706"/>
      <c r="Q3706"/>
      <c r="R3706"/>
      <c r="S3706" s="19"/>
      <c r="T3706"/>
      <c r="U3706" t="s">
        <v>215</v>
      </c>
      <c r="V3706" t="s">
        <v>102</v>
      </c>
      <c r="W3706" t="s">
        <v>4</v>
      </c>
      <c r="X3706" t="s">
        <v>70</v>
      </c>
      <c r="Y3706">
        <v>3</v>
      </c>
      <c r="Z3706">
        <v>347.47</v>
      </c>
      <c r="AA3706" t="s">
        <v>152</v>
      </c>
      <c r="AB3706" t="s">
        <v>223</v>
      </c>
      <c r="AC3706" t="s">
        <v>38</v>
      </c>
      <c r="AD3706" t="s">
        <v>41</v>
      </c>
      <c r="AE3706"/>
      <c r="AF3706"/>
      <c r="AG3706"/>
      <c r="AH3706" t="s">
        <v>39</v>
      </c>
      <c r="AI3706" s="2" t="s">
        <v>54</v>
      </c>
      <c r="AJ3706" t="s">
        <v>187</v>
      </c>
      <c r="AK3706" t="s">
        <v>187</v>
      </c>
      <c r="AL3706" t="s">
        <v>13</v>
      </c>
      <c r="AM3706" s="2" t="s">
        <v>187</v>
      </c>
      <c r="AN3706" s="2" t="s">
        <v>13</v>
      </c>
      <c r="AO3706" s="2" t="e">
        <v>#N/A</v>
      </c>
      <c r="AP3706" s="2" t="e">
        <v>#N/A</v>
      </c>
      <c r="AQ3706" s="2">
        <v>0</v>
      </c>
    </row>
    <row r="3707" spans="1:43" x14ac:dyDescent="0.35">
      <c r="A3707" t="s">
        <v>7004</v>
      </c>
      <c r="B3707" t="s">
        <v>171</v>
      </c>
      <c r="C3707" t="s">
        <v>157</v>
      </c>
      <c r="D3707" t="s">
        <v>102</v>
      </c>
      <c r="E3707" t="s">
        <v>146</v>
      </c>
      <c r="F3707" t="s">
        <v>166</v>
      </c>
      <c r="G3707" t="s">
        <v>97</v>
      </c>
      <c r="H3707" t="s">
        <v>211</v>
      </c>
      <c r="I3707" t="s">
        <v>16</v>
      </c>
      <c r="J3707" t="s">
        <v>3492</v>
      </c>
      <c r="K3707" t="s">
        <v>213</v>
      </c>
      <c r="L3707">
        <v>50</v>
      </c>
      <c r="M3707" s="19">
        <v>45776</v>
      </c>
      <c r="N3707"/>
      <c r="O3707"/>
      <c r="P3707"/>
      <c r="Q3707"/>
      <c r="R3707"/>
      <c r="S3707" s="19"/>
      <c r="T3707"/>
      <c r="U3707" t="s">
        <v>215</v>
      </c>
      <c r="V3707" t="s">
        <v>102</v>
      </c>
      <c r="W3707" t="s">
        <v>176</v>
      </c>
      <c r="X3707" t="s">
        <v>41</v>
      </c>
      <c r="Y3707">
        <v>83</v>
      </c>
      <c r="Z3707">
        <v>-5.19</v>
      </c>
      <c r="AA3707" t="s">
        <v>235</v>
      </c>
      <c r="AB3707" t="s">
        <v>204</v>
      </c>
      <c r="AC3707" t="s">
        <v>31</v>
      </c>
      <c r="AD3707" t="s">
        <v>41</v>
      </c>
      <c r="AE3707"/>
      <c r="AF3707"/>
      <c r="AG3707"/>
      <c r="AH3707" t="s">
        <v>50</v>
      </c>
      <c r="AI3707" s="2" t="s">
        <v>56</v>
      </c>
      <c r="AJ3707" t="s">
        <v>19</v>
      </c>
      <c r="AK3707" t="s">
        <v>19</v>
      </c>
      <c r="AL3707" t="s">
        <v>13</v>
      </c>
      <c r="AM3707" s="2" t="s">
        <v>19</v>
      </c>
      <c r="AN3707" s="2" t="s">
        <v>13</v>
      </c>
      <c r="AO3707" s="2" t="e">
        <v>#N/A</v>
      </c>
      <c r="AP3707" s="2" t="e">
        <v>#N/A</v>
      </c>
      <c r="AQ3707" s="2">
        <v>0</v>
      </c>
    </row>
    <row r="3708" spans="1:43" x14ac:dyDescent="0.35">
      <c r="A3708" t="s">
        <v>7005</v>
      </c>
      <c r="B3708" t="s">
        <v>226</v>
      </c>
      <c r="C3708" t="s">
        <v>157</v>
      </c>
      <c r="D3708" t="s">
        <v>102</v>
      </c>
      <c r="E3708" t="s">
        <v>146</v>
      </c>
      <c r="F3708" t="s">
        <v>147</v>
      </c>
      <c r="G3708" t="s">
        <v>97</v>
      </c>
      <c r="H3708" t="s">
        <v>229</v>
      </c>
      <c r="I3708" t="s">
        <v>258</v>
      </c>
      <c r="J3708" t="s">
        <v>259</v>
      </c>
      <c r="K3708" t="s">
        <v>258</v>
      </c>
      <c r="L3708">
        <v>27</v>
      </c>
      <c r="M3708" s="19">
        <v>45737</v>
      </c>
      <c r="N3708" t="s">
        <v>7006</v>
      </c>
      <c r="O3708">
        <v>36</v>
      </c>
      <c r="P3708"/>
      <c r="Q3708"/>
      <c r="R3708"/>
      <c r="S3708" s="19"/>
      <c r="T3708"/>
      <c r="U3708" t="s">
        <v>215</v>
      </c>
      <c r="V3708" t="s">
        <v>102</v>
      </c>
      <c r="W3708"/>
      <c r="X3708" t="s">
        <v>70</v>
      </c>
      <c r="Y3708">
        <v>52</v>
      </c>
      <c r="Z3708">
        <v>1408.87</v>
      </c>
      <c r="AA3708" t="s">
        <v>169</v>
      </c>
      <c r="AB3708" t="s">
        <v>223</v>
      </c>
      <c r="AC3708" t="s">
        <v>33</v>
      </c>
      <c r="AD3708" t="s">
        <v>43</v>
      </c>
      <c r="AE3708"/>
      <c r="AF3708"/>
      <c r="AG3708"/>
      <c r="AH3708" t="s">
        <v>39</v>
      </c>
      <c r="AI3708" s="2" t="s">
        <v>54</v>
      </c>
      <c r="AJ3708" t="s">
        <v>187</v>
      </c>
      <c r="AK3708" t="s">
        <v>187</v>
      </c>
      <c r="AL3708" t="s">
        <v>13</v>
      </c>
      <c r="AM3708" s="2" t="s">
        <v>187</v>
      </c>
      <c r="AN3708" s="2" t="s">
        <v>13</v>
      </c>
      <c r="AO3708" s="2" t="e">
        <v>#N/A</v>
      </c>
      <c r="AP3708" s="2" t="e">
        <v>#N/A</v>
      </c>
      <c r="AQ3708" s="2">
        <v>0</v>
      </c>
    </row>
    <row r="3709" spans="1:43" x14ac:dyDescent="0.35">
      <c r="A3709" t="s">
        <v>7007</v>
      </c>
      <c r="B3709" t="s">
        <v>209</v>
      </c>
      <c r="C3709" t="s">
        <v>157</v>
      </c>
      <c r="D3709" t="s">
        <v>102</v>
      </c>
      <c r="E3709" t="s">
        <v>146</v>
      </c>
      <c r="F3709" t="s">
        <v>147</v>
      </c>
      <c r="G3709" t="s">
        <v>97</v>
      </c>
      <c r="H3709" t="s">
        <v>211</v>
      </c>
      <c r="I3709" t="s">
        <v>16</v>
      </c>
      <c r="J3709" t="s">
        <v>465</v>
      </c>
      <c r="K3709" t="s">
        <v>221</v>
      </c>
      <c r="L3709">
        <v>9</v>
      </c>
      <c r="M3709" s="19">
        <v>45802</v>
      </c>
      <c r="N3709"/>
      <c r="O3709"/>
      <c r="P3709"/>
      <c r="Q3709"/>
      <c r="R3709"/>
      <c r="S3709" s="19"/>
      <c r="T3709"/>
      <c r="U3709" t="s">
        <v>215</v>
      </c>
      <c r="V3709" t="s">
        <v>216</v>
      </c>
      <c r="W3709" t="s">
        <v>217</v>
      </c>
      <c r="X3709" t="s">
        <v>41</v>
      </c>
      <c r="Y3709">
        <v>9</v>
      </c>
      <c r="Z3709">
        <v>478.6</v>
      </c>
      <c r="AA3709" t="s">
        <v>152</v>
      </c>
      <c r="AB3709" t="s">
        <v>204</v>
      </c>
      <c r="AC3709" t="s">
        <v>33</v>
      </c>
      <c r="AD3709" t="s">
        <v>41</v>
      </c>
      <c r="AE3709"/>
      <c r="AF3709"/>
      <c r="AG3709"/>
      <c r="AH3709" t="s">
        <v>39</v>
      </c>
      <c r="AI3709" s="2" t="s">
        <v>56</v>
      </c>
      <c r="AJ3709" t="s">
        <v>224</v>
      </c>
      <c r="AK3709" t="s">
        <v>23</v>
      </c>
      <c r="AL3709" s="2" t="s">
        <v>12</v>
      </c>
      <c r="AM3709" s="2" t="s">
        <v>23</v>
      </c>
      <c r="AN3709" s="2" t="s">
        <v>12</v>
      </c>
      <c r="AO3709" s="2" t="e">
        <v>#N/A</v>
      </c>
      <c r="AP3709" s="2" t="e">
        <v>#N/A</v>
      </c>
      <c r="AQ3709" s="2">
        <v>0</v>
      </c>
    </row>
    <row r="3710" spans="1:43" x14ac:dyDescent="0.35">
      <c r="A3710" t="s">
        <v>7008</v>
      </c>
      <c r="B3710" t="s">
        <v>209</v>
      </c>
      <c r="C3710" t="s">
        <v>157</v>
      </c>
      <c r="D3710" t="s">
        <v>102</v>
      </c>
      <c r="E3710" t="s">
        <v>146</v>
      </c>
      <c r="F3710" t="s">
        <v>147</v>
      </c>
      <c r="G3710" t="s">
        <v>97</v>
      </c>
      <c r="H3710" t="s">
        <v>211</v>
      </c>
      <c r="I3710" t="s">
        <v>16</v>
      </c>
      <c r="J3710" t="s">
        <v>2714</v>
      </c>
      <c r="K3710" t="s">
        <v>213</v>
      </c>
      <c r="L3710">
        <v>6</v>
      </c>
      <c r="M3710" s="19">
        <v>45770</v>
      </c>
      <c r="N3710" t="s">
        <v>7009</v>
      </c>
      <c r="O3710">
        <v>8073</v>
      </c>
      <c r="P3710"/>
      <c r="Q3710"/>
      <c r="R3710"/>
      <c r="S3710" s="19"/>
      <c r="T3710"/>
      <c r="U3710" t="s">
        <v>215</v>
      </c>
      <c r="V3710" t="s">
        <v>216</v>
      </c>
      <c r="W3710" t="s">
        <v>217</v>
      </c>
      <c r="X3710" t="s">
        <v>41</v>
      </c>
      <c r="Y3710">
        <v>9</v>
      </c>
      <c r="Z3710">
        <v>0</v>
      </c>
      <c r="AA3710" t="s">
        <v>152</v>
      </c>
      <c r="AB3710" t="s">
        <v>153</v>
      </c>
      <c r="AC3710" t="s">
        <v>33</v>
      </c>
      <c r="AD3710" t="s">
        <v>41</v>
      </c>
      <c r="AE3710"/>
      <c r="AF3710"/>
      <c r="AG3710"/>
      <c r="AH3710" t="s">
        <v>39</v>
      </c>
      <c r="AI3710" s="2" t="s">
        <v>56</v>
      </c>
      <c r="AJ3710" t="s">
        <v>19</v>
      </c>
      <c r="AK3710" t="s">
        <v>19</v>
      </c>
      <c r="AL3710" t="s">
        <v>13</v>
      </c>
      <c r="AM3710" s="2" t="s">
        <v>19</v>
      </c>
      <c r="AN3710" s="2" t="s">
        <v>13</v>
      </c>
      <c r="AO3710" s="2" t="e">
        <v>#N/A</v>
      </c>
      <c r="AP3710" s="2" t="e">
        <v>#N/A</v>
      </c>
      <c r="AQ3710" s="2">
        <v>0</v>
      </c>
    </row>
    <row r="3711" spans="1:43" x14ac:dyDescent="0.35">
      <c r="A3711" t="s">
        <v>7010</v>
      </c>
      <c r="B3711" t="s">
        <v>171</v>
      </c>
      <c r="C3711" t="s">
        <v>157</v>
      </c>
      <c r="D3711" t="s">
        <v>102</v>
      </c>
      <c r="E3711" t="s">
        <v>146</v>
      </c>
      <c r="F3711" t="s">
        <v>166</v>
      </c>
      <c r="G3711" t="s">
        <v>97</v>
      </c>
      <c r="H3711" t="s">
        <v>211</v>
      </c>
      <c r="I3711" t="s">
        <v>258</v>
      </c>
      <c r="J3711" t="s">
        <v>259</v>
      </c>
      <c r="K3711" t="s">
        <v>258</v>
      </c>
      <c r="L3711">
        <v>51</v>
      </c>
      <c r="M3711" s="19">
        <v>45736</v>
      </c>
      <c r="N3711"/>
      <c r="O3711"/>
      <c r="P3711"/>
      <c r="Q3711"/>
      <c r="R3711"/>
      <c r="S3711" s="19"/>
      <c r="T3711"/>
      <c r="U3711" t="s">
        <v>215</v>
      </c>
      <c r="V3711" t="s">
        <v>102</v>
      </c>
      <c r="W3711" t="s">
        <v>176</v>
      </c>
      <c r="X3711" t="s">
        <v>70</v>
      </c>
      <c r="Y3711">
        <v>32</v>
      </c>
      <c r="Z3711">
        <v>-5.19</v>
      </c>
      <c r="AA3711" t="s">
        <v>169</v>
      </c>
      <c r="AB3711" t="s">
        <v>223</v>
      </c>
      <c r="AC3711" t="s">
        <v>31</v>
      </c>
      <c r="AD3711" t="s">
        <v>43</v>
      </c>
      <c r="AE3711"/>
      <c r="AF3711"/>
      <c r="AG3711"/>
      <c r="AH3711" t="s">
        <v>50</v>
      </c>
      <c r="AI3711" s="2" t="s">
        <v>54</v>
      </c>
      <c r="AJ3711" t="s">
        <v>187</v>
      </c>
      <c r="AK3711" t="s">
        <v>187</v>
      </c>
      <c r="AL3711" t="s">
        <v>13</v>
      </c>
      <c r="AM3711" s="2" t="s">
        <v>187</v>
      </c>
      <c r="AN3711" s="2" t="s">
        <v>13</v>
      </c>
      <c r="AO3711" s="2" t="e">
        <v>#N/A</v>
      </c>
      <c r="AP3711" s="2" t="e">
        <v>#N/A</v>
      </c>
      <c r="AQ3711" s="2">
        <v>0</v>
      </c>
    </row>
    <row r="3712" spans="1:43" x14ac:dyDescent="0.35">
      <c r="A3712" t="s">
        <v>7011</v>
      </c>
      <c r="B3712" t="s">
        <v>82</v>
      </c>
      <c r="C3712" t="s">
        <v>157</v>
      </c>
      <c r="D3712" t="s">
        <v>102</v>
      </c>
      <c r="E3712" t="s">
        <v>146</v>
      </c>
      <c r="F3712" t="s">
        <v>147</v>
      </c>
      <c r="G3712" t="s">
        <v>97</v>
      </c>
      <c r="H3712" t="s">
        <v>190</v>
      </c>
      <c r="I3712" t="s">
        <v>15</v>
      </c>
      <c r="J3712" t="s">
        <v>149</v>
      </c>
      <c r="K3712" t="s">
        <v>150</v>
      </c>
      <c r="L3712">
        <v>146</v>
      </c>
      <c r="M3712" s="19"/>
      <c r="N3712" t="s">
        <v>7012</v>
      </c>
      <c r="O3712">
        <v>8007</v>
      </c>
      <c r="P3712"/>
      <c r="Q3712"/>
      <c r="R3712"/>
      <c r="S3712" s="19"/>
      <c r="T3712"/>
      <c r="U3712" t="s">
        <v>215</v>
      </c>
      <c r="V3712" t="s">
        <v>102</v>
      </c>
      <c r="W3712" t="s">
        <v>51</v>
      </c>
      <c r="X3712" t="s">
        <v>70</v>
      </c>
      <c r="Y3712">
        <v>3</v>
      </c>
      <c r="Z3712">
        <v>360.82</v>
      </c>
      <c r="AA3712" t="s">
        <v>152</v>
      </c>
      <c r="AB3712" t="s">
        <v>153</v>
      </c>
      <c r="AC3712" t="s">
        <v>33</v>
      </c>
      <c r="AD3712" t="s">
        <v>41</v>
      </c>
      <c r="AE3712"/>
      <c r="AF3712"/>
      <c r="AG3712"/>
      <c r="AH3712" t="s">
        <v>51</v>
      </c>
      <c r="AI3712" s="2" t="s">
        <v>54</v>
      </c>
      <c r="AJ3712" t="s">
        <v>150</v>
      </c>
      <c r="AK3712" t="s">
        <v>154</v>
      </c>
      <c r="AL3712" s="2" t="s">
        <v>12</v>
      </c>
      <c r="AM3712" s="2" t="s">
        <v>154</v>
      </c>
      <c r="AN3712" s="2" t="s">
        <v>12</v>
      </c>
      <c r="AO3712" s="2" t="e">
        <v>#N/A</v>
      </c>
      <c r="AP3712" s="2" t="e">
        <v>#N/A</v>
      </c>
      <c r="AQ3712" s="2">
        <v>0</v>
      </c>
    </row>
    <row r="3713" spans="1:43" x14ac:dyDescent="0.35">
      <c r="A3713" t="s">
        <v>7013</v>
      </c>
      <c r="B3713" t="s">
        <v>7014</v>
      </c>
      <c r="C3713" t="s">
        <v>157</v>
      </c>
      <c r="D3713" t="s">
        <v>102</v>
      </c>
      <c r="E3713" t="s">
        <v>276</v>
      </c>
      <c r="F3713" t="s">
        <v>147</v>
      </c>
      <c r="G3713" t="s">
        <v>244</v>
      </c>
      <c r="H3713" t="s">
        <v>245</v>
      </c>
      <c r="I3713" t="s">
        <v>16</v>
      </c>
      <c r="J3713" t="s">
        <v>462</v>
      </c>
      <c r="K3713" t="s">
        <v>213</v>
      </c>
      <c r="L3713">
        <v>2</v>
      </c>
      <c r="M3713" s="19"/>
      <c r="N3713" t="s">
        <v>7015</v>
      </c>
      <c r="O3713">
        <v>8072</v>
      </c>
      <c r="P3713"/>
      <c r="Q3713"/>
      <c r="R3713"/>
      <c r="S3713" s="19"/>
      <c r="T3713"/>
      <c r="U3713" t="s">
        <v>215</v>
      </c>
      <c r="V3713" t="s">
        <v>102</v>
      </c>
      <c r="W3713"/>
      <c r="X3713" t="s">
        <v>70</v>
      </c>
      <c r="Y3713">
        <v>3</v>
      </c>
      <c r="Z3713">
        <v>0</v>
      </c>
      <c r="AA3713" t="s">
        <v>152</v>
      </c>
      <c r="AB3713" t="s">
        <v>153</v>
      </c>
      <c r="AC3713" t="s">
        <v>37</v>
      </c>
      <c r="AD3713" t="s">
        <v>41</v>
      </c>
      <c r="AE3713"/>
      <c r="AF3713"/>
      <c r="AG3713"/>
      <c r="AH3713" t="s">
        <v>40</v>
      </c>
      <c r="AI3713" s="2" t="s">
        <v>54</v>
      </c>
      <c r="AJ3713" t="s">
        <v>19</v>
      </c>
      <c r="AK3713" t="s">
        <v>19</v>
      </c>
      <c r="AL3713" t="s">
        <v>13</v>
      </c>
      <c r="AM3713" s="2" t="s">
        <v>19</v>
      </c>
      <c r="AN3713" s="2" t="s">
        <v>13</v>
      </c>
      <c r="AO3713" s="2" t="e">
        <v>#N/A</v>
      </c>
      <c r="AP3713" s="2" t="e">
        <v>#N/A</v>
      </c>
      <c r="AQ3713" s="2">
        <v>0</v>
      </c>
    </row>
    <row r="3714" spans="1:43" x14ac:dyDescent="0.35">
      <c r="A3714" t="s">
        <v>7016</v>
      </c>
      <c r="B3714" t="s">
        <v>298</v>
      </c>
      <c r="C3714" t="s">
        <v>157</v>
      </c>
      <c r="D3714" t="s">
        <v>102</v>
      </c>
      <c r="E3714" t="s">
        <v>146</v>
      </c>
      <c r="F3714" t="s">
        <v>147</v>
      </c>
      <c r="G3714" t="s">
        <v>97</v>
      </c>
      <c r="H3714" t="s">
        <v>190</v>
      </c>
      <c r="I3714" t="s">
        <v>258</v>
      </c>
      <c r="J3714" t="s">
        <v>259</v>
      </c>
      <c r="K3714" t="s">
        <v>258</v>
      </c>
      <c r="L3714">
        <v>1</v>
      </c>
      <c r="M3714" s="19">
        <v>45762</v>
      </c>
      <c r="N3714" t="s">
        <v>7017</v>
      </c>
      <c r="O3714">
        <v>36</v>
      </c>
      <c r="P3714"/>
      <c r="Q3714"/>
      <c r="R3714">
        <v>548764</v>
      </c>
      <c r="S3714" s="19">
        <v>45715</v>
      </c>
      <c r="T3714" t="s">
        <v>324</v>
      </c>
      <c r="U3714" t="s">
        <v>222</v>
      </c>
      <c r="V3714" t="s">
        <v>1</v>
      </c>
      <c r="W3714" t="s">
        <v>300</v>
      </c>
      <c r="X3714" t="s">
        <v>70</v>
      </c>
      <c r="Y3714">
        <v>84</v>
      </c>
      <c r="Z3714">
        <v>610.74</v>
      </c>
      <c r="AA3714" t="s">
        <v>235</v>
      </c>
      <c r="AB3714" t="s">
        <v>223</v>
      </c>
      <c r="AC3714" t="s">
        <v>36</v>
      </c>
      <c r="AD3714" t="s">
        <v>42</v>
      </c>
      <c r="AE3714"/>
      <c r="AF3714"/>
      <c r="AG3714"/>
      <c r="AH3714" t="s">
        <v>39</v>
      </c>
      <c r="AI3714" s="2" t="s">
        <v>54</v>
      </c>
      <c r="AJ3714" t="s">
        <v>187</v>
      </c>
      <c r="AK3714" t="s">
        <v>187</v>
      </c>
      <c r="AL3714" t="s">
        <v>13</v>
      </c>
      <c r="AM3714" s="2" t="s">
        <v>19</v>
      </c>
      <c r="AN3714" s="2" t="s">
        <v>13</v>
      </c>
      <c r="AO3714" s="2" t="e">
        <v>#N/A</v>
      </c>
      <c r="AP3714" s="2" t="e">
        <v>#N/A</v>
      </c>
      <c r="AQ3714" s="2" t="s">
        <v>380</v>
      </c>
    </row>
    <row r="3715" spans="1:43" x14ac:dyDescent="0.35">
      <c r="A3715" t="s">
        <v>7018</v>
      </c>
      <c r="B3715" t="s">
        <v>73</v>
      </c>
      <c r="C3715" t="s">
        <v>157</v>
      </c>
      <c r="D3715" t="s">
        <v>102</v>
      </c>
      <c r="E3715" t="s">
        <v>146</v>
      </c>
      <c r="F3715" t="s">
        <v>147</v>
      </c>
      <c r="G3715" t="s">
        <v>97</v>
      </c>
      <c r="H3715" t="s">
        <v>190</v>
      </c>
      <c r="I3715" t="s">
        <v>15</v>
      </c>
      <c r="J3715" t="s">
        <v>959</v>
      </c>
      <c r="K3715" t="s">
        <v>150</v>
      </c>
      <c r="L3715">
        <v>125</v>
      </c>
      <c r="M3715" s="19">
        <v>45701</v>
      </c>
      <c r="N3715" t="s">
        <v>7019</v>
      </c>
      <c r="O3715">
        <v>8901</v>
      </c>
      <c r="P3715"/>
      <c r="Q3715"/>
      <c r="R3715"/>
      <c r="S3715" s="19"/>
      <c r="T3715"/>
      <c r="U3715" t="s">
        <v>215</v>
      </c>
      <c r="V3715" t="s">
        <v>102</v>
      </c>
      <c r="W3715" t="s">
        <v>4</v>
      </c>
      <c r="X3715" t="s">
        <v>70</v>
      </c>
      <c r="Y3715">
        <v>1</v>
      </c>
      <c r="Z3715">
        <v>284.83999999999997</v>
      </c>
      <c r="AA3715" t="s">
        <v>152</v>
      </c>
      <c r="AB3715" t="s">
        <v>204</v>
      </c>
      <c r="AC3715" t="s">
        <v>38</v>
      </c>
      <c r="AD3715" t="s">
        <v>41</v>
      </c>
      <c r="AE3715"/>
      <c r="AF3715"/>
      <c r="AG3715"/>
      <c r="AH3715" t="s">
        <v>39</v>
      </c>
      <c r="AI3715" s="2" t="s">
        <v>54</v>
      </c>
      <c r="AJ3715" t="s">
        <v>150</v>
      </c>
      <c r="AK3715" t="s">
        <v>154</v>
      </c>
      <c r="AL3715" s="2" t="s">
        <v>12</v>
      </c>
      <c r="AM3715" s="2" t="s">
        <v>154</v>
      </c>
      <c r="AN3715" s="2" t="s">
        <v>12</v>
      </c>
      <c r="AO3715" s="2" t="e">
        <v>#N/A</v>
      </c>
      <c r="AP3715" s="2" t="e">
        <v>#N/A</v>
      </c>
      <c r="AQ3715" s="2">
        <v>0</v>
      </c>
    </row>
    <row r="3716" spans="1:43" x14ac:dyDescent="0.35">
      <c r="A3716" t="s">
        <v>7020</v>
      </c>
      <c r="B3716" t="s">
        <v>73</v>
      </c>
      <c r="C3716" t="s">
        <v>157</v>
      </c>
      <c r="D3716" t="s">
        <v>102</v>
      </c>
      <c r="E3716" t="s">
        <v>146</v>
      </c>
      <c r="F3716" t="s">
        <v>147</v>
      </c>
      <c r="G3716" t="s">
        <v>97</v>
      </c>
      <c r="H3716" t="s">
        <v>190</v>
      </c>
      <c r="I3716" t="s">
        <v>16</v>
      </c>
      <c r="J3716" t="s">
        <v>940</v>
      </c>
      <c r="K3716" t="s">
        <v>332</v>
      </c>
      <c r="L3716">
        <v>10</v>
      </c>
      <c r="M3716" s="19">
        <v>45786</v>
      </c>
      <c r="N3716" t="s">
        <v>7021</v>
      </c>
      <c r="O3716">
        <v>8402</v>
      </c>
      <c r="P3716"/>
      <c r="Q3716"/>
      <c r="R3716"/>
      <c r="S3716" s="19"/>
      <c r="T3716"/>
      <c r="U3716" t="s">
        <v>175</v>
      </c>
      <c r="V3716" t="s">
        <v>102</v>
      </c>
      <c r="W3716" t="s">
        <v>4</v>
      </c>
      <c r="X3716" t="s">
        <v>70</v>
      </c>
      <c r="Y3716">
        <v>25</v>
      </c>
      <c r="Z3716">
        <v>347.47</v>
      </c>
      <c r="AA3716" t="s">
        <v>152</v>
      </c>
      <c r="AB3716" t="s">
        <v>153</v>
      </c>
      <c r="AC3716" t="s">
        <v>38</v>
      </c>
      <c r="AD3716" t="s">
        <v>42</v>
      </c>
      <c r="AE3716" s="2" t="s">
        <v>46</v>
      </c>
      <c r="AF3716" t="s">
        <v>6322</v>
      </c>
      <c r="AG3716" t="s">
        <v>207</v>
      </c>
      <c r="AH3716" t="s">
        <v>39</v>
      </c>
      <c r="AI3716" s="2" t="s">
        <v>54</v>
      </c>
      <c r="AJ3716" t="s">
        <v>18</v>
      </c>
      <c r="AK3716" s="2" t="s">
        <v>18</v>
      </c>
      <c r="AL3716" s="2" t="s">
        <v>13</v>
      </c>
      <c r="AM3716" s="2" t="s">
        <v>18</v>
      </c>
      <c r="AN3716" s="2" t="s">
        <v>13</v>
      </c>
      <c r="AO3716" s="2" t="e">
        <v>#N/A</v>
      </c>
      <c r="AP3716" s="2" t="e">
        <v>#N/A</v>
      </c>
      <c r="AQ3716" s="2" t="s">
        <v>46</v>
      </c>
    </row>
    <row r="3717" spans="1:43" x14ac:dyDescent="0.35">
      <c r="A3717" t="s">
        <v>7022</v>
      </c>
      <c r="B3717" t="s">
        <v>6436</v>
      </c>
      <c r="C3717" t="s">
        <v>157</v>
      </c>
      <c r="D3717" t="s">
        <v>102</v>
      </c>
      <c r="E3717" t="s">
        <v>146</v>
      </c>
      <c r="F3717" t="s">
        <v>147</v>
      </c>
      <c r="G3717" t="s">
        <v>97</v>
      </c>
      <c r="H3717" t="s">
        <v>190</v>
      </c>
      <c r="I3717" t="s">
        <v>258</v>
      </c>
      <c r="J3717" t="s">
        <v>259</v>
      </c>
      <c r="K3717" t="s">
        <v>258</v>
      </c>
      <c r="L3717">
        <v>15</v>
      </c>
      <c r="M3717" s="19"/>
      <c r="N3717"/>
      <c r="O3717"/>
      <c r="P3717"/>
      <c r="Q3717"/>
      <c r="R3717"/>
      <c r="S3717" s="19"/>
      <c r="T3717"/>
      <c r="U3717" t="s">
        <v>222</v>
      </c>
      <c r="V3717" t="s">
        <v>216</v>
      </c>
      <c r="W3717"/>
      <c r="X3717" t="s">
        <v>70</v>
      </c>
      <c r="Y3717">
        <v>1</v>
      </c>
      <c r="Z3717">
        <v>118.23</v>
      </c>
      <c r="AA3717" t="s">
        <v>152</v>
      </c>
      <c r="AB3717" t="s">
        <v>223</v>
      </c>
      <c r="AC3717" t="s">
        <v>36</v>
      </c>
      <c r="AD3717" t="s">
        <v>41</v>
      </c>
      <c r="AE3717"/>
      <c r="AF3717"/>
      <c r="AG3717"/>
      <c r="AH3717" t="s">
        <v>39</v>
      </c>
      <c r="AI3717" s="2" t="s">
        <v>54</v>
      </c>
      <c r="AJ3717" t="s">
        <v>187</v>
      </c>
      <c r="AK3717" t="s">
        <v>187</v>
      </c>
      <c r="AL3717" t="s">
        <v>13</v>
      </c>
      <c r="AM3717" s="2" t="s">
        <v>187</v>
      </c>
      <c r="AN3717" s="2" t="s">
        <v>13</v>
      </c>
      <c r="AO3717" s="2" t="e">
        <v>#N/A</v>
      </c>
      <c r="AP3717" s="2" t="e">
        <v>#N/A</v>
      </c>
      <c r="AQ3717" s="2">
        <v>0</v>
      </c>
    </row>
    <row r="3718" spans="1:43" x14ac:dyDescent="0.35">
      <c r="A3718" t="s">
        <v>7023</v>
      </c>
      <c r="B3718" t="s">
        <v>7024</v>
      </c>
      <c r="C3718" t="s">
        <v>157</v>
      </c>
      <c r="D3718" t="s">
        <v>102</v>
      </c>
      <c r="E3718" t="s">
        <v>146</v>
      </c>
      <c r="F3718" t="s">
        <v>147</v>
      </c>
      <c r="G3718" t="s">
        <v>97</v>
      </c>
      <c r="H3718" t="s">
        <v>190</v>
      </c>
      <c r="I3718" t="s">
        <v>16</v>
      </c>
      <c r="J3718" t="s">
        <v>940</v>
      </c>
      <c r="K3718" t="s">
        <v>332</v>
      </c>
      <c r="L3718">
        <v>14</v>
      </c>
      <c r="M3718" s="19">
        <v>45791</v>
      </c>
      <c r="N3718" t="s">
        <v>7025</v>
      </c>
      <c r="O3718">
        <v>8402</v>
      </c>
      <c r="P3718"/>
      <c r="Q3718"/>
      <c r="R3718"/>
      <c r="S3718" s="19"/>
      <c r="T3718"/>
      <c r="U3718" t="s">
        <v>175</v>
      </c>
      <c r="V3718" t="s">
        <v>102</v>
      </c>
      <c r="W3718"/>
      <c r="X3718" t="s">
        <v>70</v>
      </c>
      <c r="Y3718">
        <v>16</v>
      </c>
      <c r="Z3718">
        <v>923.16</v>
      </c>
      <c r="AA3718" t="s">
        <v>152</v>
      </c>
      <c r="AB3718" t="s">
        <v>153</v>
      </c>
      <c r="AC3718" t="s">
        <v>36</v>
      </c>
      <c r="AD3718" t="s">
        <v>41</v>
      </c>
      <c r="AE3718" t="s">
        <v>52</v>
      </c>
      <c r="AF3718" t="s">
        <v>6486</v>
      </c>
      <c r="AG3718" t="s">
        <v>207</v>
      </c>
      <c r="AH3718" t="s">
        <v>39</v>
      </c>
      <c r="AI3718" s="2" t="s">
        <v>56</v>
      </c>
      <c r="AJ3718" t="s">
        <v>18</v>
      </c>
      <c r="AK3718" t="s">
        <v>18</v>
      </c>
      <c r="AL3718" s="2" t="s">
        <v>12</v>
      </c>
      <c r="AM3718" s="2" t="s">
        <v>18</v>
      </c>
      <c r="AN3718" s="2" t="s">
        <v>12</v>
      </c>
      <c r="AO3718" s="2" t="e">
        <v>#N/A</v>
      </c>
      <c r="AP3718" s="2" t="e">
        <v>#N/A</v>
      </c>
      <c r="AQ3718" s="2" t="s">
        <v>52</v>
      </c>
    </row>
    <row r="3719" spans="1:43" x14ac:dyDescent="0.35">
      <c r="A3719" t="s">
        <v>7026</v>
      </c>
      <c r="B3719" t="s">
        <v>7027</v>
      </c>
      <c r="C3719" t="s">
        <v>157</v>
      </c>
      <c r="D3719" t="s">
        <v>102</v>
      </c>
      <c r="E3719" t="s">
        <v>146</v>
      </c>
      <c r="F3719" t="s">
        <v>147</v>
      </c>
      <c r="G3719" t="s">
        <v>97</v>
      </c>
      <c r="H3719" t="s">
        <v>190</v>
      </c>
      <c r="I3719" t="s">
        <v>15</v>
      </c>
      <c r="J3719" t="s">
        <v>254</v>
      </c>
      <c r="K3719" t="s">
        <v>150</v>
      </c>
      <c r="L3719">
        <v>15</v>
      </c>
      <c r="M3719" s="19">
        <v>45762</v>
      </c>
      <c r="N3719" t="s">
        <v>7028</v>
      </c>
      <c r="O3719">
        <v>8901</v>
      </c>
      <c r="P3719"/>
      <c r="Q3719"/>
      <c r="R3719"/>
      <c r="S3719" s="19"/>
      <c r="T3719"/>
      <c r="U3719" t="s">
        <v>215</v>
      </c>
      <c r="V3719" t="s">
        <v>102</v>
      </c>
      <c r="W3719"/>
      <c r="X3719" t="s">
        <v>70</v>
      </c>
      <c r="Y3719">
        <v>26</v>
      </c>
      <c r="Z3719">
        <v>783</v>
      </c>
      <c r="AA3719" t="s">
        <v>152</v>
      </c>
      <c r="AB3719" t="s">
        <v>153</v>
      </c>
      <c r="AC3719" t="s">
        <v>37</v>
      </c>
      <c r="AD3719" t="s">
        <v>42</v>
      </c>
      <c r="AE3719"/>
      <c r="AF3719"/>
      <c r="AG3719"/>
      <c r="AH3719" t="s">
        <v>39</v>
      </c>
      <c r="AI3719" s="2" t="s">
        <v>54</v>
      </c>
      <c r="AJ3719" t="s">
        <v>150</v>
      </c>
      <c r="AK3719" t="s">
        <v>154</v>
      </c>
      <c r="AL3719" s="2" t="s">
        <v>12</v>
      </c>
      <c r="AM3719" s="2" t="s">
        <v>154</v>
      </c>
      <c r="AN3719" s="2" t="s">
        <v>12</v>
      </c>
      <c r="AO3719" s="2" t="e">
        <v>#N/A</v>
      </c>
      <c r="AP3719" s="2" t="e">
        <v>#N/A</v>
      </c>
      <c r="AQ3719" s="2">
        <v>0</v>
      </c>
    </row>
    <row r="3720" spans="1:43" x14ac:dyDescent="0.35">
      <c r="A3720" t="s">
        <v>7029</v>
      </c>
      <c r="B3720" t="s">
        <v>7030</v>
      </c>
      <c r="C3720" t="s">
        <v>157</v>
      </c>
      <c r="D3720" t="s">
        <v>1</v>
      </c>
      <c r="E3720" t="s">
        <v>219</v>
      </c>
      <c r="F3720" t="s">
        <v>147</v>
      </c>
      <c r="G3720" t="s">
        <v>97</v>
      </c>
      <c r="H3720" t="s">
        <v>190</v>
      </c>
      <c r="I3720" t="s">
        <v>16</v>
      </c>
      <c r="J3720" t="s">
        <v>331</v>
      </c>
      <c r="K3720" t="s">
        <v>332</v>
      </c>
      <c r="L3720">
        <v>8</v>
      </c>
      <c r="M3720" s="19">
        <v>45806</v>
      </c>
      <c r="N3720" t="s">
        <v>7031</v>
      </c>
      <c r="O3720">
        <v>8069</v>
      </c>
      <c r="P3720" t="s">
        <v>7032</v>
      </c>
      <c r="Q3720" t="s">
        <v>7033</v>
      </c>
      <c r="R3720">
        <v>554116</v>
      </c>
      <c r="S3720" s="19">
        <v>45756</v>
      </c>
      <c r="T3720" t="s">
        <v>435</v>
      </c>
      <c r="U3720" t="s">
        <v>222</v>
      </c>
      <c r="V3720" t="s">
        <v>233</v>
      </c>
      <c r="W3720"/>
      <c r="X3720" t="s">
        <v>70</v>
      </c>
      <c r="Y3720">
        <v>21</v>
      </c>
      <c r="Z3720">
        <v>375.84</v>
      </c>
      <c r="AA3720" t="s">
        <v>152</v>
      </c>
      <c r="AB3720" t="s">
        <v>250</v>
      </c>
      <c r="AC3720" t="s">
        <v>36</v>
      </c>
      <c r="AD3720" t="s">
        <v>41</v>
      </c>
      <c r="AE3720" t="s">
        <v>62</v>
      </c>
      <c r="AF3720" t="s">
        <v>6322</v>
      </c>
      <c r="AG3720" t="s">
        <v>399</v>
      </c>
      <c r="AH3720" t="s">
        <v>39</v>
      </c>
      <c r="AI3720" s="2" t="s">
        <v>56</v>
      </c>
      <c r="AJ3720" t="s">
        <v>18</v>
      </c>
      <c r="AK3720" t="s">
        <v>18</v>
      </c>
      <c r="AL3720" s="2" t="s">
        <v>12</v>
      </c>
      <c r="AM3720" s="2" t="s">
        <v>18</v>
      </c>
      <c r="AN3720" s="2" t="s">
        <v>12</v>
      </c>
      <c r="AO3720" s="2" t="e">
        <v>#N/A</v>
      </c>
      <c r="AP3720" s="2" t="e">
        <v>#N/A</v>
      </c>
      <c r="AQ3720" s="2" t="s">
        <v>62</v>
      </c>
    </row>
    <row r="3721" spans="1:43" x14ac:dyDescent="0.35">
      <c r="A3721" t="s">
        <v>7034</v>
      </c>
      <c r="B3721" t="s">
        <v>7035</v>
      </c>
      <c r="C3721" t="s">
        <v>157</v>
      </c>
      <c r="D3721" t="s">
        <v>102</v>
      </c>
      <c r="E3721" t="s">
        <v>146</v>
      </c>
      <c r="F3721" t="s">
        <v>147</v>
      </c>
      <c r="G3721" t="s">
        <v>401</v>
      </c>
      <c r="H3721" t="s">
        <v>402</v>
      </c>
      <c r="I3721" t="s">
        <v>15</v>
      </c>
      <c r="J3721" t="s">
        <v>403</v>
      </c>
      <c r="K3721" t="s">
        <v>150</v>
      </c>
      <c r="L3721">
        <v>108</v>
      </c>
      <c r="M3721" s="19"/>
      <c r="N3721"/>
      <c r="O3721"/>
      <c r="P3721"/>
      <c r="Q3721"/>
      <c r="R3721"/>
      <c r="S3721" s="19"/>
      <c r="T3721"/>
      <c r="U3721" t="s">
        <v>404</v>
      </c>
      <c r="V3721" t="s">
        <v>102</v>
      </c>
      <c r="W3721"/>
      <c r="X3721" t="s">
        <v>70</v>
      </c>
      <c r="Y3721">
        <v>33</v>
      </c>
      <c r="Z3721">
        <v>177.5</v>
      </c>
      <c r="AA3721" t="s">
        <v>169</v>
      </c>
      <c r="AB3721" t="s">
        <v>204</v>
      </c>
      <c r="AC3721" t="s">
        <v>36</v>
      </c>
      <c r="AD3721" t="s">
        <v>43</v>
      </c>
      <c r="AE3721"/>
      <c r="AF3721"/>
      <c r="AG3721"/>
      <c r="AH3721" t="s">
        <v>40</v>
      </c>
      <c r="AI3721" s="2" t="s">
        <v>54</v>
      </c>
      <c r="AJ3721" t="s">
        <v>150</v>
      </c>
      <c r="AK3721" t="s">
        <v>154</v>
      </c>
      <c r="AL3721" s="2" t="s">
        <v>12</v>
      </c>
      <c r="AM3721" s="2" t="s">
        <v>154</v>
      </c>
      <c r="AN3721" s="2" t="s">
        <v>12</v>
      </c>
      <c r="AO3721" s="2" t="e">
        <v>#N/A</v>
      </c>
      <c r="AP3721" s="2" t="e">
        <v>#N/A</v>
      </c>
      <c r="AQ3721" s="2">
        <v>0</v>
      </c>
    </row>
    <row r="3722" spans="1:43" x14ac:dyDescent="0.35">
      <c r="A3722" t="s">
        <v>7036</v>
      </c>
      <c r="B3722" t="s">
        <v>6436</v>
      </c>
      <c r="C3722" t="s">
        <v>157</v>
      </c>
      <c r="D3722" t="s">
        <v>102</v>
      </c>
      <c r="E3722" t="s">
        <v>146</v>
      </c>
      <c r="F3722" t="s">
        <v>147</v>
      </c>
      <c r="G3722" t="s">
        <v>97</v>
      </c>
      <c r="H3722" t="s">
        <v>190</v>
      </c>
      <c r="I3722" t="s">
        <v>258</v>
      </c>
      <c r="J3722" t="s">
        <v>259</v>
      </c>
      <c r="K3722" t="s">
        <v>258</v>
      </c>
      <c r="L3722">
        <v>15</v>
      </c>
      <c r="M3722" s="19"/>
      <c r="N3722"/>
      <c r="O3722"/>
      <c r="P3722"/>
      <c r="Q3722"/>
      <c r="R3722"/>
      <c r="S3722" s="19"/>
      <c r="T3722"/>
      <c r="U3722" t="s">
        <v>222</v>
      </c>
      <c r="V3722" t="s">
        <v>216</v>
      </c>
      <c r="W3722"/>
      <c r="X3722" t="s">
        <v>70</v>
      </c>
      <c r="Y3722">
        <v>1</v>
      </c>
      <c r="Z3722">
        <v>-1049.22</v>
      </c>
      <c r="AA3722" t="s">
        <v>152</v>
      </c>
      <c r="AB3722" t="s">
        <v>223</v>
      </c>
      <c r="AC3722" t="s">
        <v>36</v>
      </c>
      <c r="AD3722" t="s">
        <v>41</v>
      </c>
      <c r="AE3722"/>
      <c r="AF3722"/>
      <c r="AG3722"/>
      <c r="AH3722" t="s">
        <v>39</v>
      </c>
      <c r="AI3722" s="2" t="s">
        <v>54</v>
      </c>
      <c r="AJ3722" t="s">
        <v>187</v>
      </c>
      <c r="AK3722" t="s">
        <v>187</v>
      </c>
      <c r="AL3722" t="s">
        <v>13</v>
      </c>
      <c r="AM3722" s="2" t="s">
        <v>187</v>
      </c>
      <c r="AN3722" s="2" t="s">
        <v>13</v>
      </c>
      <c r="AO3722" s="2" t="e">
        <v>#N/A</v>
      </c>
      <c r="AP3722" s="2" t="e">
        <v>#N/A</v>
      </c>
      <c r="AQ3722" s="2">
        <v>0</v>
      </c>
    </row>
    <row r="3723" spans="1:43" x14ac:dyDescent="0.35">
      <c r="A3723" t="s">
        <v>7037</v>
      </c>
      <c r="B3723" t="s">
        <v>7038</v>
      </c>
      <c r="C3723" t="s">
        <v>157</v>
      </c>
      <c r="D3723" t="s">
        <v>102</v>
      </c>
      <c r="E3723" t="s">
        <v>146</v>
      </c>
      <c r="F3723" t="s">
        <v>147</v>
      </c>
      <c r="G3723" t="s">
        <v>97</v>
      </c>
      <c r="H3723" t="s">
        <v>190</v>
      </c>
      <c r="I3723" t="s">
        <v>16</v>
      </c>
      <c r="J3723" t="s">
        <v>974</v>
      </c>
      <c r="K3723" t="s">
        <v>332</v>
      </c>
      <c r="L3723">
        <v>16</v>
      </c>
      <c r="M3723" s="19">
        <v>45777</v>
      </c>
      <c r="N3723" t="s">
        <v>7039</v>
      </c>
      <c r="O3723">
        <v>8923</v>
      </c>
      <c r="P3723"/>
      <c r="Q3723"/>
      <c r="R3723">
        <v>548709</v>
      </c>
      <c r="S3723" s="19">
        <v>45714</v>
      </c>
      <c r="T3723" t="s">
        <v>324</v>
      </c>
      <c r="U3723" t="s">
        <v>175</v>
      </c>
      <c r="V3723" t="s">
        <v>102</v>
      </c>
      <c r="W3723"/>
      <c r="X3723" t="s">
        <v>70</v>
      </c>
      <c r="Y3723">
        <v>70</v>
      </c>
      <c r="Z3723">
        <v>492.51</v>
      </c>
      <c r="AA3723" t="s">
        <v>235</v>
      </c>
      <c r="AB3723" t="s">
        <v>204</v>
      </c>
      <c r="AC3723" t="s">
        <v>38</v>
      </c>
      <c r="AD3723" t="s">
        <v>43</v>
      </c>
      <c r="AE3723" t="s">
        <v>44</v>
      </c>
      <c r="AF3723" t="s">
        <v>6322</v>
      </c>
      <c r="AG3723" s="19">
        <v>45776</v>
      </c>
      <c r="AH3723" t="s">
        <v>39</v>
      </c>
      <c r="AI3723" s="2" t="s">
        <v>56</v>
      </c>
      <c r="AJ3723" t="s">
        <v>18</v>
      </c>
      <c r="AK3723" t="s">
        <v>18</v>
      </c>
      <c r="AL3723" s="2" t="s">
        <v>13</v>
      </c>
      <c r="AM3723" s="2" t="s">
        <v>18</v>
      </c>
      <c r="AN3723" s="2" t="s">
        <v>13</v>
      </c>
      <c r="AO3723" s="2" t="e">
        <v>#N/A</v>
      </c>
      <c r="AP3723" s="2" t="e">
        <v>#N/A</v>
      </c>
      <c r="AQ3723" s="2" t="s">
        <v>44</v>
      </c>
    </row>
    <row r="3724" spans="1:43" x14ac:dyDescent="0.35">
      <c r="A3724" t="s">
        <v>7040</v>
      </c>
      <c r="B3724" t="s">
        <v>7041</v>
      </c>
      <c r="C3724" t="s">
        <v>157</v>
      </c>
      <c r="D3724" t="s">
        <v>1</v>
      </c>
      <c r="E3724" t="s">
        <v>219</v>
      </c>
      <c r="F3724" t="s">
        <v>147</v>
      </c>
      <c r="G3724" t="s">
        <v>97</v>
      </c>
      <c r="H3724" t="s">
        <v>190</v>
      </c>
      <c r="I3724" t="s">
        <v>16</v>
      </c>
      <c r="J3724" t="s">
        <v>331</v>
      </c>
      <c r="K3724" t="s">
        <v>332</v>
      </c>
      <c r="L3724">
        <v>14</v>
      </c>
      <c r="M3724" s="19">
        <v>45777</v>
      </c>
      <c r="N3724" t="s">
        <v>7042</v>
      </c>
      <c r="O3724">
        <v>8060</v>
      </c>
      <c r="P3724" t="s">
        <v>7043</v>
      </c>
      <c r="Q3724" t="s">
        <v>7044</v>
      </c>
      <c r="R3724">
        <v>545218</v>
      </c>
      <c r="S3724" s="19">
        <v>45692</v>
      </c>
      <c r="T3724" t="s">
        <v>379</v>
      </c>
      <c r="U3724" t="s">
        <v>222</v>
      </c>
      <c r="V3724" t="s">
        <v>1</v>
      </c>
      <c r="W3724"/>
      <c r="X3724" t="s">
        <v>70</v>
      </c>
      <c r="Y3724">
        <v>117</v>
      </c>
      <c r="Z3724">
        <v>1654.48</v>
      </c>
      <c r="AA3724" t="s">
        <v>235</v>
      </c>
      <c r="AB3724" t="s">
        <v>250</v>
      </c>
      <c r="AC3724" t="s">
        <v>37</v>
      </c>
      <c r="AD3724" t="s">
        <v>43</v>
      </c>
      <c r="AE3724" s="2" t="s">
        <v>46</v>
      </c>
      <c r="AF3724" t="s">
        <v>6322</v>
      </c>
      <c r="AG3724" t="s">
        <v>569</v>
      </c>
      <c r="AH3724" t="s">
        <v>39</v>
      </c>
      <c r="AI3724" s="2" t="s">
        <v>56</v>
      </c>
      <c r="AJ3724" t="s">
        <v>18</v>
      </c>
      <c r="AK3724" s="2" t="s">
        <v>18</v>
      </c>
      <c r="AL3724" s="2" t="s">
        <v>13</v>
      </c>
      <c r="AM3724" s="2" t="s">
        <v>18</v>
      </c>
      <c r="AN3724" s="2" t="s">
        <v>13</v>
      </c>
      <c r="AO3724" s="2" t="e">
        <v>#N/A</v>
      </c>
      <c r="AP3724" s="2" t="e">
        <v>#N/A</v>
      </c>
      <c r="AQ3724" s="2" t="s">
        <v>46</v>
      </c>
    </row>
    <row r="3725" spans="1:43" x14ac:dyDescent="0.35">
      <c r="A3725" t="s">
        <v>7045</v>
      </c>
      <c r="B3725" t="s">
        <v>82</v>
      </c>
      <c r="C3725" t="s">
        <v>157</v>
      </c>
      <c r="D3725" t="s">
        <v>102</v>
      </c>
      <c r="E3725" t="s">
        <v>146</v>
      </c>
      <c r="F3725" t="s">
        <v>147</v>
      </c>
      <c r="G3725" t="s">
        <v>97</v>
      </c>
      <c r="H3725" t="s">
        <v>190</v>
      </c>
      <c r="I3725" t="s">
        <v>15</v>
      </c>
      <c r="J3725" t="s">
        <v>254</v>
      </c>
      <c r="K3725" t="s">
        <v>150</v>
      </c>
      <c r="L3725">
        <v>146</v>
      </c>
      <c r="M3725" s="19"/>
      <c r="N3725" t="s">
        <v>7046</v>
      </c>
      <c r="O3725">
        <v>8901</v>
      </c>
      <c r="P3725"/>
      <c r="Q3725"/>
      <c r="R3725"/>
      <c r="S3725" s="19"/>
      <c r="T3725"/>
      <c r="U3725" t="s">
        <v>215</v>
      </c>
      <c r="V3725" t="s">
        <v>102</v>
      </c>
      <c r="W3725" t="s">
        <v>51</v>
      </c>
      <c r="X3725" t="s">
        <v>70</v>
      </c>
      <c r="Y3725">
        <v>3</v>
      </c>
      <c r="Z3725">
        <v>360.82</v>
      </c>
      <c r="AA3725" t="s">
        <v>152</v>
      </c>
      <c r="AB3725" t="s">
        <v>153</v>
      </c>
      <c r="AC3725" t="s">
        <v>33</v>
      </c>
      <c r="AD3725" t="s">
        <v>41</v>
      </c>
      <c r="AE3725"/>
      <c r="AF3725"/>
      <c r="AG3725"/>
      <c r="AH3725" t="s">
        <v>51</v>
      </c>
      <c r="AI3725" s="2" t="s">
        <v>54</v>
      </c>
      <c r="AJ3725" t="s">
        <v>150</v>
      </c>
      <c r="AK3725" t="s">
        <v>154</v>
      </c>
      <c r="AL3725" s="2" t="s">
        <v>12</v>
      </c>
      <c r="AM3725" s="2" t="s">
        <v>154</v>
      </c>
      <c r="AN3725" s="2" t="s">
        <v>12</v>
      </c>
      <c r="AO3725" s="2" t="e">
        <v>#N/A</v>
      </c>
      <c r="AP3725" s="2" t="e">
        <v>#N/A</v>
      </c>
      <c r="AQ3725" s="2">
        <v>0</v>
      </c>
    </row>
    <row r="3726" spans="1:43" x14ac:dyDescent="0.35">
      <c r="A3726" t="s">
        <v>7047</v>
      </c>
      <c r="B3726" t="s">
        <v>3546</v>
      </c>
      <c r="C3726" t="s">
        <v>157</v>
      </c>
      <c r="D3726" t="s">
        <v>102</v>
      </c>
      <c r="E3726" t="s">
        <v>146</v>
      </c>
      <c r="F3726" t="s">
        <v>166</v>
      </c>
      <c r="G3726" t="s">
        <v>97</v>
      </c>
      <c r="H3726" t="s">
        <v>211</v>
      </c>
      <c r="I3726" t="s">
        <v>15</v>
      </c>
      <c r="J3726" t="s">
        <v>407</v>
      </c>
      <c r="K3726" t="s">
        <v>150</v>
      </c>
      <c r="L3726">
        <v>710</v>
      </c>
      <c r="M3726" s="19">
        <v>44953</v>
      </c>
      <c r="N3726" t="s">
        <v>7048</v>
      </c>
      <c r="O3726">
        <v>8913</v>
      </c>
      <c r="P3726"/>
      <c r="Q3726"/>
      <c r="R3726"/>
      <c r="S3726" s="19"/>
      <c r="T3726"/>
      <c r="U3726" t="s">
        <v>281</v>
      </c>
      <c r="V3726" t="s">
        <v>102</v>
      </c>
      <c r="W3726" t="s">
        <v>176</v>
      </c>
      <c r="X3726" t="s">
        <v>41</v>
      </c>
      <c r="Y3726">
        <v>51</v>
      </c>
      <c r="Z3726">
        <v>127.46</v>
      </c>
      <c r="AA3726" t="s">
        <v>169</v>
      </c>
      <c r="AB3726" t="s">
        <v>153</v>
      </c>
      <c r="AC3726" t="s">
        <v>31</v>
      </c>
      <c r="AD3726" t="s">
        <v>41</v>
      </c>
      <c r="AE3726"/>
      <c r="AF3726"/>
      <c r="AG3726"/>
      <c r="AH3726" t="s">
        <v>50</v>
      </c>
      <c r="AI3726" s="2" t="s">
        <v>54</v>
      </c>
      <c r="AJ3726" t="s">
        <v>150</v>
      </c>
      <c r="AK3726" t="s">
        <v>154</v>
      </c>
      <c r="AL3726" s="2" t="s">
        <v>12</v>
      </c>
      <c r="AM3726" s="2" t="s">
        <v>154</v>
      </c>
      <c r="AN3726" s="2" t="s">
        <v>12</v>
      </c>
      <c r="AO3726" s="2" t="e">
        <v>#N/A</v>
      </c>
      <c r="AP3726" s="2" t="e">
        <v>#N/A</v>
      </c>
      <c r="AQ3726" s="2">
        <v>0</v>
      </c>
    </row>
    <row r="3727" spans="1:43" x14ac:dyDescent="0.35">
      <c r="A3727" t="s">
        <v>7049</v>
      </c>
      <c r="B3727" t="s">
        <v>82</v>
      </c>
      <c r="C3727" t="s">
        <v>157</v>
      </c>
      <c r="D3727" t="s">
        <v>102</v>
      </c>
      <c r="E3727" t="s">
        <v>146</v>
      </c>
      <c r="F3727" t="s">
        <v>147</v>
      </c>
      <c r="G3727" t="s">
        <v>97</v>
      </c>
      <c r="H3727" t="s">
        <v>190</v>
      </c>
      <c r="I3727" t="s">
        <v>15</v>
      </c>
      <c r="J3727" t="s">
        <v>254</v>
      </c>
      <c r="K3727" t="s">
        <v>150</v>
      </c>
      <c r="L3727">
        <v>143</v>
      </c>
      <c r="M3727" s="19"/>
      <c r="N3727" t="s">
        <v>7050</v>
      </c>
      <c r="O3727">
        <v>8901</v>
      </c>
      <c r="P3727"/>
      <c r="Q3727"/>
      <c r="R3727">
        <v>535672</v>
      </c>
      <c r="S3727" s="19">
        <v>45636</v>
      </c>
      <c r="T3727" t="s">
        <v>324</v>
      </c>
      <c r="U3727" t="s">
        <v>215</v>
      </c>
      <c r="V3727" t="s">
        <v>102</v>
      </c>
      <c r="W3727" t="s">
        <v>51</v>
      </c>
      <c r="X3727" t="s">
        <v>70</v>
      </c>
      <c r="Y3727">
        <v>6</v>
      </c>
      <c r="Z3727">
        <v>513.57000000000005</v>
      </c>
      <c r="AA3727" t="s">
        <v>152</v>
      </c>
      <c r="AB3727" t="s">
        <v>153</v>
      </c>
      <c r="AC3727" t="s">
        <v>33</v>
      </c>
      <c r="AD3727" t="s">
        <v>41</v>
      </c>
      <c r="AE3727" t="s">
        <v>340</v>
      </c>
      <c r="AF3727" t="s">
        <v>6486</v>
      </c>
      <c r="AG3727" s="19">
        <v>45621</v>
      </c>
      <c r="AH3727" t="s">
        <v>51</v>
      </c>
      <c r="AI3727" s="2" t="s">
        <v>54</v>
      </c>
      <c r="AJ3727" t="s">
        <v>150</v>
      </c>
      <c r="AK3727" t="s">
        <v>154</v>
      </c>
      <c r="AL3727" s="2" t="s">
        <v>12</v>
      </c>
      <c r="AM3727" s="2" t="s">
        <v>154</v>
      </c>
      <c r="AN3727" s="2" t="s">
        <v>12</v>
      </c>
      <c r="AO3727" s="2" t="e">
        <v>#N/A</v>
      </c>
      <c r="AP3727" s="2" t="e">
        <v>#N/A</v>
      </c>
      <c r="AQ3727" s="2" t="s">
        <v>340</v>
      </c>
    </row>
    <row r="3728" spans="1:43" x14ac:dyDescent="0.35">
      <c r="A3728" t="s">
        <v>7051</v>
      </c>
      <c r="B3728" t="s">
        <v>82</v>
      </c>
      <c r="C3728" t="s">
        <v>157</v>
      </c>
      <c r="D3728" t="s">
        <v>102</v>
      </c>
      <c r="E3728" t="s">
        <v>146</v>
      </c>
      <c r="F3728" t="s">
        <v>147</v>
      </c>
      <c r="G3728" t="s">
        <v>97</v>
      </c>
      <c r="H3728" t="s">
        <v>190</v>
      </c>
      <c r="I3728" t="s">
        <v>15</v>
      </c>
      <c r="J3728" t="s">
        <v>254</v>
      </c>
      <c r="K3728" t="s">
        <v>150</v>
      </c>
      <c r="L3728">
        <v>90</v>
      </c>
      <c r="M3728" s="19">
        <v>45686</v>
      </c>
      <c r="N3728" t="s">
        <v>7052</v>
      </c>
      <c r="O3728">
        <v>8901</v>
      </c>
      <c r="P3728"/>
      <c r="Q3728"/>
      <c r="R3728">
        <v>530503</v>
      </c>
      <c r="S3728" s="19">
        <v>45610</v>
      </c>
      <c r="T3728" t="s">
        <v>324</v>
      </c>
      <c r="U3728" t="s">
        <v>175</v>
      </c>
      <c r="V3728" t="s">
        <v>102</v>
      </c>
      <c r="W3728" t="s">
        <v>51</v>
      </c>
      <c r="X3728" t="s">
        <v>70</v>
      </c>
      <c r="Y3728">
        <v>37</v>
      </c>
      <c r="Z3728">
        <v>357.62</v>
      </c>
      <c r="AA3728" t="s">
        <v>169</v>
      </c>
      <c r="AB3728" t="s">
        <v>153</v>
      </c>
      <c r="AC3728" t="s">
        <v>33</v>
      </c>
      <c r="AD3728" t="s">
        <v>43</v>
      </c>
      <c r="AE3728" t="s">
        <v>340</v>
      </c>
      <c r="AF3728" t="s">
        <v>6486</v>
      </c>
      <c r="AG3728" s="19">
        <v>45673</v>
      </c>
      <c r="AH3728" t="s">
        <v>51</v>
      </c>
      <c r="AI3728" s="2" t="s">
        <v>54</v>
      </c>
      <c r="AJ3728" t="s">
        <v>150</v>
      </c>
      <c r="AK3728" t="s">
        <v>154</v>
      </c>
      <c r="AL3728" s="2" t="s">
        <v>12</v>
      </c>
      <c r="AM3728" s="2" t="s">
        <v>154</v>
      </c>
      <c r="AN3728" s="2" t="s">
        <v>12</v>
      </c>
      <c r="AO3728" s="2" t="e">
        <v>#N/A</v>
      </c>
      <c r="AP3728" s="2" t="e">
        <v>#N/A</v>
      </c>
      <c r="AQ3728" s="2" t="s">
        <v>340</v>
      </c>
    </row>
    <row r="3729" spans="1:43" x14ac:dyDescent="0.35">
      <c r="A3729" t="s">
        <v>7053</v>
      </c>
      <c r="B3729" t="s">
        <v>82</v>
      </c>
      <c r="C3729" t="s">
        <v>157</v>
      </c>
      <c r="D3729" t="s">
        <v>102</v>
      </c>
      <c r="E3729" t="s">
        <v>146</v>
      </c>
      <c r="F3729" t="s">
        <v>147</v>
      </c>
      <c r="G3729" t="s">
        <v>97</v>
      </c>
      <c r="H3729" t="s">
        <v>190</v>
      </c>
      <c r="I3729" t="s">
        <v>15</v>
      </c>
      <c r="J3729" t="s">
        <v>149</v>
      </c>
      <c r="K3729" t="s">
        <v>150</v>
      </c>
      <c r="L3729">
        <v>141</v>
      </c>
      <c r="M3729" s="19"/>
      <c r="N3729" t="s">
        <v>7054</v>
      </c>
      <c r="O3729">
        <v>8007</v>
      </c>
      <c r="P3729"/>
      <c r="Q3729"/>
      <c r="R3729">
        <v>532828</v>
      </c>
      <c r="S3729" s="19">
        <v>45623</v>
      </c>
      <c r="T3729" t="s">
        <v>324</v>
      </c>
      <c r="U3729" t="s">
        <v>175</v>
      </c>
      <c r="V3729" t="s">
        <v>102</v>
      </c>
      <c r="W3729" t="s">
        <v>51</v>
      </c>
      <c r="X3729" t="s">
        <v>70</v>
      </c>
      <c r="Y3729">
        <v>8</v>
      </c>
      <c r="Z3729">
        <v>654.38</v>
      </c>
      <c r="AA3729" t="s">
        <v>152</v>
      </c>
      <c r="AB3729" t="s">
        <v>153</v>
      </c>
      <c r="AC3729" t="s">
        <v>33</v>
      </c>
      <c r="AD3729" t="s">
        <v>41</v>
      </c>
      <c r="AE3729" t="s">
        <v>340</v>
      </c>
      <c r="AF3729" t="s">
        <v>6486</v>
      </c>
      <c r="AG3729" s="19">
        <v>45621</v>
      </c>
      <c r="AH3729" t="s">
        <v>51</v>
      </c>
      <c r="AI3729" s="2" t="s">
        <v>54</v>
      </c>
      <c r="AJ3729" t="s">
        <v>150</v>
      </c>
      <c r="AK3729" t="s">
        <v>154</v>
      </c>
      <c r="AL3729" s="2" t="s">
        <v>12</v>
      </c>
      <c r="AM3729" s="2" t="s">
        <v>154</v>
      </c>
      <c r="AN3729" s="2" t="s">
        <v>12</v>
      </c>
      <c r="AO3729" s="2" t="e">
        <v>#N/A</v>
      </c>
      <c r="AP3729" s="2" t="e">
        <v>#N/A</v>
      </c>
      <c r="AQ3729" s="2" t="s">
        <v>340</v>
      </c>
    </row>
    <row r="3730" spans="1:43" x14ac:dyDescent="0.35">
      <c r="A3730" t="s">
        <v>7055</v>
      </c>
      <c r="B3730" t="s">
        <v>82</v>
      </c>
      <c r="C3730" t="s">
        <v>157</v>
      </c>
      <c r="D3730" t="s">
        <v>102</v>
      </c>
      <c r="E3730" t="s">
        <v>146</v>
      </c>
      <c r="F3730" t="s">
        <v>147</v>
      </c>
      <c r="G3730" t="s">
        <v>97</v>
      </c>
      <c r="H3730" t="s">
        <v>190</v>
      </c>
      <c r="I3730" t="s">
        <v>15</v>
      </c>
      <c r="J3730" t="s">
        <v>149</v>
      </c>
      <c r="K3730" t="s">
        <v>150</v>
      </c>
      <c r="L3730">
        <v>140</v>
      </c>
      <c r="M3730" s="19"/>
      <c r="N3730" t="s">
        <v>7056</v>
      </c>
      <c r="O3730">
        <v>8007</v>
      </c>
      <c r="P3730"/>
      <c r="Q3730"/>
      <c r="R3730">
        <v>532827</v>
      </c>
      <c r="S3730" s="19">
        <v>45623</v>
      </c>
      <c r="T3730" t="s">
        <v>435</v>
      </c>
      <c r="U3730" t="s">
        <v>175</v>
      </c>
      <c r="V3730" t="s">
        <v>102</v>
      </c>
      <c r="W3730" t="s">
        <v>51</v>
      </c>
      <c r="X3730" t="s">
        <v>70</v>
      </c>
      <c r="Y3730">
        <v>9</v>
      </c>
      <c r="Z3730">
        <v>513.57000000000005</v>
      </c>
      <c r="AA3730" t="s">
        <v>152</v>
      </c>
      <c r="AB3730" t="s">
        <v>153</v>
      </c>
      <c r="AC3730" t="s">
        <v>33</v>
      </c>
      <c r="AD3730" t="s">
        <v>41</v>
      </c>
      <c r="AE3730" t="s">
        <v>340</v>
      </c>
      <c r="AF3730" t="s">
        <v>6486</v>
      </c>
      <c r="AG3730" s="19">
        <v>45621</v>
      </c>
      <c r="AH3730" t="s">
        <v>51</v>
      </c>
      <c r="AI3730" s="2" t="s">
        <v>54</v>
      </c>
      <c r="AJ3730" t="s">
        <v>150</v>
      </c>
      <c r="AK3730" t="s">
        <v>154</v>
      </c>
      <c r="AL3730" s="2" t="s">
        <v>12</v>
      </c>
      <c r="AM3730" s="2" t="s">
        <v>154</v>
      </c>
      <c r="AN3730" s="2" t="s">
        <v>12</v>
      </c>
      <c r="AO3730" s="2" t="e">
        <v>#N/A</v>
      </c>
      <c r="AP3730" s="2" t="e">
        <v>#N/A</v>
      </c>
      <c r="AQ3730" s="2" t="s">
        <v>340</v>
      </c>
    </row>
    <row r="3731" spans="1:43" x14ac:dyDescent="0.35">
      <c r="A3731" t="s">
        <v>7057</v>
      </c>
      <c r="B3731" t="s">
        <v>82</v>
      </c>
      <c r="C3731" t="s">
        <v>157</v>
      </c>
      <c r="D3731" t="s">
        <v>102</v>
      </c>
      <c r="E3731" t="s">
        <v>146</v>
      </c>
      <c r="F3731" t="s">
        <v>147</v>
      </c>
      <c r="G3731" t="s">
        <v>97</v>
      </c>
      <c r="H3731" t="s">
        <v>190</v>
      </c>
      <c r="I3731" t="s">
        <v>15</v>
      </c>
      <c r="J3731" t="s">
        <v>149</v>
      </c>
      <c r="K3731" t="s">
        <v>150</v>
      </c>
      <c r="L3731">
        <v>139</v>
      </c>
      <c r="M3731" s="19">
        <v>45654</v>
      </c>
      <c r="N3731" t="s">
        <v>7058</v>
      </c>
      <c r="O3731">
        <v>8007</v>
      </c>
      <c r="P3731"/>
      <c r="Q3731"/>
      <c r="R3731">
        <v>535678</v>
      </c>
      <c r="S3731" s="19">
        <v>45636</v>
      </c>
      <c r="T3731" t="s">
        <v>435</v>
      </c>
      <c r="U3731" t="s">
        <v>202</v>
      </c>
      <c r="V3731" t="s">
        <v>216</v>
      </c>
      <c r="W3731" t="s">
        <v>51</v>
      </c>
      <c r="X3731" t="s">
        <v>70</v>
      </c>
      <c r="Y3731">
        <v>11</v>
      </c>
      <c r="Z3731">
        <v>654.38</v>
      </c>
      <c r="AA3731" t="s">
        <v>152</v>
      </c>
      <c r="AB3731" t="s">
        <v>153</v>
      </c>
      <c r="AC3731" t="s">
        <v>33</v>
      </c>
      <c r="AD3731" t="s">
        <v>41</v>
      </c>
      <c r="AE3731" t="s">
        <v>340</v>
      </c>
      <c r="AF3731" t="s">
        <v>6322</v>
      </c>
      <c r="AG3731" s="19">
        <v>45621</v>
      </c>
      <c r="AH3731" t="s">
        <v>51</v>
      </c>
      <c r="AI3731" s="2" t="s">
        <v>54</v>
      </c>
      <c r="AJ3731" t="s">
        <v>150</v>
      </c>
      <c r="AK3731" t="s">
        <v>154</v>
      </c>
      <c r="AL3731" s="2" t="s">
        <v>12</v>
      </c>
      <c r="AM3731" s="2" t="s">
        <v>154</v>
      </c>
      <c r="AN3731" s="2" t="s">
        <v>12</v>
      </c>
      <c r="AO3731" s="2" t="e">
        <v>#N/A</v>
      </c>
      <c r="AP3731" s="2" t="e">
        <v>#N/A</v>
      </c>
      <c r="AQ3731" s="2" t="s">
        <v>340</v>
      </c>
    </row>
    <row r="3732" spans="1:43" x14ac:dyDescent="0.35">
      <c r="A3732" t="s">
        <v>7059</v>
      </c>
      <c r="B3732" t="s">
        <v>82</v>
      </c>
      <c r="C3732" t="s">
        <v>157</v>
      </c>
      <c r="D3732" t="s">
        <v>102</v>
      </c>
      <c r="E3732" t="s">
        <v>146</v>
      </c>
      <c r="F3732" t="s">
        <v>147</v>
      </c>
      <c r="G3732" t="s">
        <v>97</v>
      </c>
      <c r="H3732" t="s">
        <v>190</v>
      </c>
      <c r="I3732" t="s">
        <v>15</v>
      </c>
      <c r="J3732" t="s">
        <v>149</v>
      </c>
      <c r="K3732" t="s">
        <v>150</v>
      </c>
      <c r="L3732">
        <v>139</v>
      </c>
      <c r="M3732" s="19">
        <v>45654</v>
      </c>
      <c r="N3732" t="s">
        <v>7060</v>
      </c>
      <c r="O3732">
        <v>8007</v>
      </c>
      <c r="P3732"/>
      <c r="Q3732"/>
      <c r="R3732">
        <v>535676</v>
      </c>
      <c r="S3732" s="19">
        <v>45636</v>
      </c>
      <c r="T3732" t="s">
        <v>324</v>
      </c>
      <c r="U3732" t="s">
        <v>202</v>
      </c>
      <c r="V3732" t="s">
        <v>216</v>
      </c>
      <c r="W3732" t="s">
        <v>51</v>
      </c>
      <c r="X3732" t="s">
        <v>70</v>
      </c>
      <c r="Y3732">
        <v>11</v>
      </c>
      <c r="Z3732">
        <v>513.57000000000005</v>
      </c>
      <c r="AA3732" t="s">
        <v>152</v>
      </c>
      <c r="AB3732" t="s">
        <v>153</v>
      </c>
      <c r="AC3732" t="s">
        <v>33</v>
      </c>
      <c r="AD3732" t="s">
        <v>41</v>
      </c>
      <c r="AE3732" t="s">
        <v>340</v>
      </c>
      <c r="AF3732" t="s">
        <v>6322</v>
      </c>
      <c r="AG3732" s="19">
        <v>45621</v>
      </c>
      <c r="AH3732" t="s">
        <v>51</v>
      </c>
      <c r="AI3732" s="2" t="s">
        <v>54</v>
      </c>
      <c r="AJ3732" t="s">
        <v>150</v>
      </c>
      <c r="AK3732" t="s">
        <v>154</v>
      </c>
      <c r="AL3732" s="2" t="s">
        <v>12</v>
      </c>
      <c r="AM3732" s="2" t="s">
        <v>154</v>
      </c>
      <c r="AN3732" s="2" t="s">
        <v>12</v>
      </c>
      <c r="AO3732" s="2" t="e">
        <v>#N/A</v>
      </c>
      <c r="AP3732" s="2" t="e">
        <v>#N/A</v>
      </c>
      <c r="AQ3732" s="2" t="s">
        <v>340</v>
      </c>
    </row>
    <row r="3733" spans="1:43" x14ac:dyDescent="0.35">
      <c r="A3733" t="s">
        <v>7061</v>
      </c>
      <c r="B3733" t="s">
        <v>87</v>
      </c>
      <c r="C3733" t="s">
        <v>157</v>
      </c>
      <c r="D3733" t="s">
        <v>1</v>
      </c>
      <c r="E3733" t="s">
        <v>219</v>
      </c>
      <c r="F3733" t="s">
        <v>147</v>
      </c>
      <c r="G3733" t="s">
        <v>97</v>
      </c>
      <c r="H3733" t="s">
        <v>190</v>
      </c>
      <c r="I3733" t="s">
        <v>168</v>
      </c>
      <c r="J3733" t="s">
        <v>168</v>
      </c>
      <c r="K3733" t="s">
        <v>168</v>
      </c>
      <c r="L3733">
        <v>0</v>
      </c>
      <c r="M3733" s="19">
        <v>45443</v>
      </c>
      <c r="N3733" t="s">
        <v>7062</v>
      </c>
      <c r="O3733">
        <v>8060</v>
      </c>
      <c r="P3733" t="s">
        <v>7063</v>
      </c>
      <c r="Q3733" t="s">
        <v>7064</v>
      </c>
      <c r="R3733"/>
      <c r="S3733" s="19"/>
      <c r="T3733"/>
      <c r="U3733" t="s">
        <v>222</v>
      </c>
      <c r="V3733" t="s">
        <v>1</v>
      </c>
      <c r="W3733" t="s">
        <v>1370</v>
      </c>
      <c r="X3733" t="s">
        <v>70</v>
      </c>
      <c r="Y3733">
        <v>26</v>
      </c>
      <c r="Z3733">
        <v>-18.489999999999998</v>
      </c>
      <c r="AA3733" t="s">
        <v>152</v>
      </c>
      <c r="AB3733" t="s">
        <v>223</v>
      </c>
      <c r="AC3733" t="s">
        <v>32</v>
      </c>
      <c r="AD3733" t="s">
        <v>43</v>
      </c>
      <c r="AE3733"/>
      <c r="AF3733"/>
      <c r="AG3733"/>
      <c r="AH3733" t="s">
        <v>39</v>
      </c>
      <c r="AI3733" s="2" t="s">
        <v>54</v>
      </c>
      <c r="AJ3733" t="s">
        <v>168</v>
      </c>
      <c r="AK3733" t="s">
        <v>168</v>
      </c>
      <c r="AL3733" s="2" t="s">
        <v>12</v>
      </c>
      <c r="AM3733" s="2" t="s">
        <v>168</v>
      </c>
      <c r="AN3733" s="2" t="s">
        <v>12</v>
      </c>
      <c r="AO3733" s="2" t="e">
        <v>#N/A</v>
      </c>
      <c r="AP3733" s="2" t="e">
        <v>#N/A</v>
      </c>
      <c r="AQ3733" s="2">
        <v>0</v>
      </c>
    </row>
    <row r="3734" spans="1:43" x14ac:dyDescent="0.35">
      <c r="A3734" t="s">
        <v>7065</v>
      </c>
      <c r="B3734" t="s">
        <v>87</v>
      </c>
      <c r="C3734" t="s">
        <v>157</v>
      </c>
      <c r="D3734" t="s">
        <v>1</v>
      </c>
      <c r="E3734" t="s">
        <v>219</v>
      </c>
      <c r="F3734" t="s">
        <v>147</v>
      </c>
      <c r="G3734" t="s">
        <v>97</v>
      </c>
      <c r="H3734" t="s">
        <v>211</v>
      </c>
      <c r="I3734" t="s">
        <v>15</v>
      </c>
      <c r="J3734" t="s">
        <v>246</v>
      </c>
      <c r="K3734" t="s">
        <v>150</v>
      </c>
      <c r="L3734">
        <v>22</v>
      </c>
      <c r="M3734" s="19">
        <v>45776</v>
      </c>
      <c r="N3734"/>
      <c r="O3734"/>
      <c r="P3734" t="s">
        <v>7066</v>
      </c>
      <c r="Q3734" t="s">
        <v>7067</v>
      </c>
      <c r="R3734"/>
      <c r="S3734" s="19"/>
      <c r="T3734"/>
      <c r="U3734" t="s">
        <v>222</v>
      </c>
      <c r="V3734" t="s">
        <v>216</v>
      </c>
      <c r="W3734" t="s">
        <v>1370</v>
      </c>
      <c r="X3734" t="s">
        <v>70</v>
      </c>
      <c r="Y3734">
        <v>22</v>
      </c>
      <c r="Z3734">
        <v>0</v>
      </c>
      <c r="AA3734" t="s">
        <v>152</v>
      </c>
      <c r="AB3734" t="s">
        <v>250</v>
      </c>
      <c r="AC3734" t="s">
        <v>32</v>
      </c>
      <c r="AD3734" t="s">
        <v>42</v>
      </c>
      <c r="AE3734"/>
      <c r="AF3734"/>
      <c r="AG3734"/>
      <c r="AH3734" t="s">
        <v>39</v>
      </c>
      <c r="AI3734" s="2" t="s">
        <v>54</v>
      </c>
      <c r="AJ3734" t="s">
        <v>150</v>
      </c>
      <c r="AK3734" t="s">
        <v>154</v>
      </c>
      <c r="AL3734" s="2" t="s">
        <v>12</v>
      </c>
      <c r="AM3734" s="2" t="s">
        <v>154</v>
      </c>
      <c r="AN3734" s="2" t="s">
        <v>12</v>
      </c>
      <c r="AO3734" s="2" t="e">
        <v>#N/A</v>
      </c>
      <c r="AP3734" s="2" t="e">
        <v>#N/A</v>
      </c>
      <c r="AQ3734" s="2">
        <v>0</v>
      </c>
    </row>
    <row r="3735" spans="1:43" x14ac:dyDescent="0.35">
      <c r="A3735" t="s">
        <v>7068</v>
      </c>
      <c r="B3735" t="s">
        <v>87</v>
      </c>
      <c r="C3735" t="s">
        <v>157</v>
      </c>
      <c r="D3735" t="s">
        <v>1</v>
      </c>
      <c r="E3735" t="s">
        <v>219</v>
      </c>
      <c r="F3735" t="s">
        <v>147</v>
      </c>
      <c r="G3735" t="s">
        <v>97</v>
      </c>
      <c r="H3735" t="s">
        <v>211</v>
      </c>
      <c r="I3735" t="s">
        <v>15</v>
      </c>
      <c r="J3735" t="s">
        <v>246</v>
      </c>
      <c r="K3735" t="s">
        <v>150</v>
      </c>
      <c r="L3735">
        <v>22</v>
      </c>
      <c r="M3735" s="19">
        <v>45776</v>
      </c>
      <c r="N3735"/>
      <c r="O3735"/>
      <c r="P3735" t="s">
        <v>7066</v>
      </c>
      <c r="Q3735" t="s">
        <v>7067</v>
      </c>
      <c r="R3735"/>
      <c r="S3735" s="19"/>
      <c r="T3735"/>
      <c r="U3735" t="s">
        <v>222</v>
      </c>
      <c r="V3735" t="s">
        <v>1</v>
      </c>
      <c r="W3735" t="s">
        <v>1370</v>
      </c>
      <c r="X3735" t="s">
        <v>70</v>
      </c>
      <c r="Y3735">
        <v>22</v>
      </c>
      <c r="Z3735">
        <v>0</v>
      </c>
      <c r="AA3735" t="s">
        <v>152</v>
      </c>
      <c r="AB3735" t="s">
        <v>250</v>
      </c>
      <c r="AC3735" t="s">
        <v>32</v>
      </c>
      <c r="AD3735" t="s">
        <v>42</v>
      </c>
      <c r="AE3735"/>
      <c r="AF3735"/>
      <c r="AG3735"/>
      <c r="AH3735" t="s">
        <v>39</v>
      </c>
      <c r="AI3735" s="2" t="s">
        <v>54</v>
      </c>
      <c r="AJ3735" t="s">
        <v>150</v>
      </c>
      <c r="AK3735" t="s">
        <v>154</v>
      </c>
      <c r="AL3735" s="2" t="s">
        <v>12</v>
      </c>
      <c r="AM3735" s="2" t="s">
        <v>154</v>
      </c>
      <c r="AN3735" s="2" t="s">
        <v>12</v>
      </c>
      <c r="AO3735" s="2" t="e">
        <v>#N/A</v>
      </c>
      <c r="AP3735" s="2" t="e">
        <v>#N/A</v>
      </c>
      <c r="AQ3735" s="2">
        <v>0</v>
      </c>
    </row>
    <row r="3736" spans="1:43" x14ac:dyDescent="0.35">
      <c r="A3736" t="s">
        <v>7069</v>
      </c>
      <c r="B3736" t="s">
        <v>87</v>
      </c>
      <c r="C3736" t="s">
        <v>157</v>
      </c>
      <c r="D3736" t="s">
        <v>1</v>
      </c>
      <c r="E3736" t="s">
        <v>219</v>
      </c>
      <c r="F3736" t="s">
        <v>147</v>
      </c>
      <c r="G3736" t="s">
        <v>97</v>
      </c>
      <c r="H3736" t="s">
        <v>211</v>
      </c>
      <c r="I3736" t="s">
        <v>15</v>
      </c>
      <c r="J3736" t="s">
        <v>246</v>
      </c>
      <c r="K3736" t="s">
        <v>150</v>
      </c>
      <c r="L3736">
        <v>22</v>
      </c>
      <c r="M3736" s="19">
        <v>45776</v>
      </c>
      <c r="N3736"/>
      <c r="O3736"/>
      <c r="P3736" t="s">
        <v>7066</v>
      </c>
      <c r="Q3736" t="s">
        <v>7067</v>
      </c>
      <c r="R3736"/>
      <c r="S3736" s="19"/>
      <c r="T3736"/>
      <c r="U3736" t="s">
        <v>222</v>
      </c>
      <c r="V3736" t="s">
        <v>216</v>
      </c>
      <c r="W3736" t="s">
        <v>1370</v>
      </c>
      <c r="X3736" t="s">
        <v>70</v>
      </c>
      <c r="Y3736">
        <v>22</v>
      </c>
      <c r="Z3736">
        <v>0</v>
      </c>
      <c r="AA3736" t="s">
        <v>152</v>
      </c>
      <c r="AB3736" t="s">
        <v>250</v>
      </c>
      <c r="AC3736" t="s">
        <v>32</v>
      </c>
      <c r="AD3736" t="s">
        <v>42</v>
      </c>
      <c r="AE3736"/>
      <c r="AF3736"/>
      <c r="AG3736"/>
      <c r="AH3736" t="s">
        <v>39</v>
      </c>
      <c r="AI3736" s="2" t="s">
        <v>54</v>
      </c>
      <c r="AJ3736" t="s">
        <v>150</v>
      </c>
      <c r="AK3736" t="s">
        <v>154</v>
      </c>
      <c r="AL3736" s="2" t="s">
        <v>12</v>
      </c>
      <c r="AM3736" s="2" t="s">
        <v>154</v>
      </c>
      <c r="AN3736" s="2" t="s">
        <v>12</v>
      </c>
      <c r="AO3736" s="2" t="e">
        <v>#N/A</v>
      </c>
      <c r="AP3736" s="2" t="e">
        <v>#N/A</v>
      </c>
      <c r="AQ3736" s="2">
        <v>0</v>
      </c>
    </row>
    <row r="3737" spans="1:43" x14ac:dyDescent="0.35">
      <c r="A3737" t="s">
        <v>7070</v>
      </c>
      <c r="B3737" t="s">
        <v>87</v>
      </c>
      <c r="C3737" t="s">
        <v>157</v>
      </c>
      <c r="D3737" t="s">
        <v>1</v>
      </c>
      <c r="E3737" t="s">
        <v>219</v>
      </c>
      <c r="F3737" t="s">
        <v>147</v>
      </c>
      <c r="G3737" t="s">
        <v>97</v>
      </c>
      <c r="H3737" t="s">
        <v>211</v>
      </c>
      <c r="I3737" t="s">
        <v>15</v>
      </c>
      <c r="J3737" t="s">
        <v>246</v>
      </c>
      <c r="K3737" t="s">
        <v>150</v>
      </c>
      <c r="L3737">
        <v>22</v>
      </c>
      <c r="M3737" s="19">
        <v>45776</v>
      </c>
      <c r="N3737" t="s">
        <v>7071</v>
      </c>
      <c r="O3737">
        <v>8060</v>
      </c>
      <c r="P3737" t="s">
        <v>7066</v>
      </c>
      <c r="Q3737" t="s">
        <v>7067</v>
      </c>
      <c r="R3737"/>
      <c r="S3737" s="19"/>
      <c r="T3737"/>
      <c r="U3737" t="s">
        <v>222</v>
      </c>
      <c r="V3737" t="s">
        <v>1</v>
      </c>
      <c r="W3737" t="s">
        <v>1370</v>
      </c>
      <c r="X3737" t="s">
        <v>70</v>
      </c>
      <c r="Y3737">
        <v>22</v>
      </c>
      <c r="Z3737">
        <v>0</v>
      </c>
      <c r="AA3737" t="s">
        <v>152</v>
      </c>
      <c r="AB3737" t="s">
        <v>250</v>
      </c>
      <c r="AC3737" t="s">
        <v>32</v>
      </c>
      <c r="AD3737" t="s">
        <v>42</v>
      </c>
      <c r="AE3737"/>
      <c r="AF3737"/>
      <c r="AG3737"/>
      <c r="AH3737" t="s">
        <v>39</v>
      </c>
      <c r="AI3737" s="2" t="s">
        <v>54</v>
      </c>
      <c r="AJ3737" t="s">
        <v>150</v>
      </c>
      <c r="AK3737" t="s">
        <v>154</v>
      </c>
      <c r="AL3737" s="2" t="s">
        <v>12</v>
      </c>
      <c r="AM3737" s="2" t="s">
        <v>154</v>
      </c>
      <c r="AN3737" s="2" t="s">
        <v>12</v>
      </c>
      <c r="AO3737" s="2" t="e">
        <v>#N/A</v>
      </c>
      <c r="AP3737" s="2" t="e">
        <v>#N/A</v>
      </c>
      <c r="AQ3737" s="2">
        <v>0</v>
      </c>
    </row>
    <row r="3738" spans="1:43" x14ac:dyDescent="0.35">
      <c r="A3738" t="s">
        <v>7072</v>
      </c>
      <c r="B3738" t="s">
        <v>87</v>
      </c>
      <c r="C3738" t="s">
        <v>157</v>
      </c>
      <c r="D3738" t="s">
        <v>1</v>
      </c>
      <c r="E3738" t="s">
        <v>219</v>
      </c>
      <c r="F3738" t="s">
        <v>147</v>
      </c>
      <c r="G3738" t="s">
        <v>97</v>
      </c>
      <c r="H3738" t="s">
        <v>211</v>
      </c>
      <c r="I3738" t="s">
        <v>15</v>
      </c>
      <c r="J3738" t="s">
        <v>246</v>
      </c>
      <c r="K3738" t="s">
        <v>150</v>
      </c>
      <c r="L3738">
        <v>28</v>
      </c>
      <c r="M3738" s="19">
        <v>45775</v>
      </c>
      <c r="N3738"/>
      <c r="O3738"/>
      <c r="P3738" t="s">
        <v>2875</v>
      </c>
      <c r="Q3738" t="s">
        <v>2876</v>
      </c>
      <c r="R3738"/>
      <c r="S3738" s="19"/>
      <c r="T3738"/>
      <c r="U3738" t="s">
        <v>222</v>
      </c>
      <c r="V3738" t="s">
        <v>1</v>
      </c>
      <c r="W3738" t="s">
        <v>1370</v>
      </c>
      <c r="X3738" t="s">
        <v>70</v>
      </c>
      <c r="Y3738">
        <v>50</v>
      </c>
      <c r="Z3738">
        <v>254.48</v>
      </c>
      <c r="AA3738" t="s">
        <v>169</v>
      </c>
      <c r="AB3738" t="s">
        <v>250</v>
      </c>
      <c r="AC3738" t="s">
        <v>32</v>
      </c>
      <c r="AD3738" t="s">
        <v>43</v>
      </c>
      <c r="AE3738"/>
      <c r="AF3738"/>
      <c r="AG3738"/>
      <c r="AH3738" t="s">
        <v>39</v>
      </c>
      <c r="AI3738" s="2" t="s">
        <v>54</v>
      </c>
      <c r="AJ3738" t="s">
        <v>150</v>
      </c>
      <c r="AK3738" t="s">
        <v>154</v>
      </c>
      <c r="AL3738" s="2" t="s">
        <v>12</v>
      </c>
      <c r="AM3738" s="2" t="s">
        <v>154</v>
      </c>
      <c r="AN3738" s="2" t="s">
        <v>12</v>
      </c>
      <c r="AO3738" s="2" t="e">
        <v>#N/A</v>
      </c>
      <c r="AP3738" s="2" t="e">
        <v>#N/A</v>
      </c>
      <c r="AQ3738" s="2">
        <v>0</v>
      </c>
    </row>
    <row r="3739" spans="1:43" x14ac:dyDescent="0.35">
      <c r="A3739" t="s">
        <v>7073</v>
      </c>
      <c r="B3739" t="s">
        <v>87</v>
      </c>
      <c r="C3739" t="s">
        <v>157</v>
      </c>
      <c r="D3739" t="s">
        <v>1</v>
      </c>
      <c r="E3739" t="s">
        <v>219</v>
      </c>
      <c r="F3739" t="s">
        <v>147</v>
      </c>
      <c r="G3739" t="s">
        <v>97</v>
      </c>
      <c r="H3739" t="s">
        <v>211</v>
      </c>
      <c r="I3739" t="s">
        <v>16</v>
      </c>
      <c r="J3739" t="s">
        <v>1366</v>
      </c>
      <c r="K3739" t="s">
        <v>22</v>
      </c>
      <c r="L3739">
        <v>1</v>
      </c>
      <c r="M3739" s="19">
        <v>45777</v>
      </c>
      <c r="N3739" t="s">
        <v>7074</v>
      </c>
      <c r="O3739">
        <v>8060</v>
      </c>
      <c r="P3739" t="s">
        <v>1368</v>
      </c>
      <c r="Q3739" t="s">
        <v>1369</v>
      </c>
      <c r="R3739"/>
      <c r="S3739" s="19"/>
      <c r="T3739"/>
      <c r="U3739" t="s">
        <v>222</v>
      </c>
      <c r="V3739" t="s">
        <v>233</v>
      </c>
      <c r="W3739" t="s">
        <v>1370</v>
      </c>
      <c r="X3739" t="s">
        <v>70</v>
      </c>
      <c r="Y3739">
        <v>58</v>
      </c>
      <c r="Z3739">
        <v>465.78</v>
      </c>
      <c r="AA3739" t="s">
        <v>169</v>
      </c>
      <c r="AB3739" t="s">
        <v>250</v>
      </c>
      <c r="AC3739" t="s">
        <v>32</v>
      </c>
      <c r="AD3739" t="s">
        <v>43</v>
      </c>
      <c r="AE3739"/>
      <c r="AF3739"/>
      <c r="AG3739"/>
      <c r="AH3739" t="s">
        <v>39</v>
      </c>
      <c r="AI3739" s="2" t="s">
        <v>56</v>
      </c>
      <c r="AJ3739" s="2" t="s">
        <v>19</v>
      </c>
      <c r="AK3739" s="2" t="s">
        <v>19</v>
      </c>
      <c r="AL3739" s="2" t="s">
        <v>13</v>
      </c>
      <c r="AM3739" s="2" t="s">
        <v>19</v>
      </c>
      <c r="AN3739" s="2" t="s">
        <v>13</v>
      </c>
      <c r="AO3739" s="2" t="s">
        <v>19107</v>
      </c>
      <c r="AP3739" s="2" t="s">
        <v>19118</v>
      </c>
      <c r="AQ3739" s="2">
        <v>0</v>
      </c>
    </row>
    <row r="3740" spans="1:43" x14ac:dyDescent="0.35">
      <c r="A3740" t="s">
        <v>7075</v>
      </c>
      <c r="B3740" t="s">
        <v>87</v>
      </c>
      <c r="C3740" t="s">
        <v>157</v>
      </c>
      <c r="D3740" t="s">
        <v>1</v>
      </c>
      <c r="E3740" t="s">
        <v>243</v>
      </c>
      <c r="F3740" t="s">
        <v>147</v>
      </c>
      <c r="G3740" t="s">
        <v>244</v>
      </c>
      <c r="H3740" t="s">
        <v>245</v>
      </c>
      <c r="I3740" t="s">
        <v>15</v>
      </c>
      <c r="J3740" t="s">
        <v>246</v>
      </c>
      <c r="K3740" t="s">
        <v>150</v>
      </c>
      <c r="L3740">
        <v>177</v>
      </c>
      <c r="M3740" s="19">
        <v>45595</v>
      </c>
      <c r="N3740" t="s">
        <v>7076</v>
      </c>
      <c r="O3740">
        <v>8060</v>
      </c>
      <c r="P3740" t="s">
        <v>7077</v>
      </c>
      <c r="Q3740" t="s">
        <v>7078</v>
      </c>
      <c r="R3740"/>
      <c r="S3740" s="19"/>
      <c r="T3740"/>
      <c r="U3740" t="s">
        <v>222</v>
      </c>
      <c r="V3740" t="s">
        <v>233</v>
      </c>
      <c r="W3740" t="s">
        <v>1370</v>
      </c>
      <c r="X3740" t="s">
        <v>70</v>
      </c>
      <c r="Y3740">
        <v>18</v>
      </c>
      <c r="Z3740">
        <v>0</v>
      </c>
      <c r="AA3740" t="s">
        <v>152</v>
      </c>
      <c r="AB3740" t="s">
        <v>250</v>
      </c>
      <c r="AC3740" t="s">
        <v>32</v>
      </c>
      <c r="AD3740" t="s">
        <v>42</v>
      </c>
      <c r="AE3740"/>
      <c r="AF3740"/>
      <c r="AG3740"/>
      <c r="AH3740" t="s">
        <v>40</v>
      </c>
      <c r="AI3740" s="2" t="s">
        <v>54</v>
      </c>
      <c r="AJ3740" t="s">
        <v>150</v>
      </c>
      <c r="AK3740" t="s">
        <v>154</v>
      </c>
      <c r="AL3740" s="2" t="s">
        <v>12</v>
      </c>
      <c r="AM3740" s="2" t="s">
        <v>154</v>
      </c>
      <c r="AN3740" s="2" t="s">
        <v>12</v>
      </c>
      <c r="AO3740" s="2" t="e">
        <v>#N/A</v>
      </c>
      <c r="AP3740" s="2" t="e">
        <v>#N/A</v>
      </c>
      <c r="AQ3740" s="2">
        <v>0</v>
      </c>
    </row>
    <row r="3741" spans="1:43" x14ac:dyDescent="0.35">
      <c r="A3741" t="s">
        <v>7079</v>
      </c>
      <c r="B3741" t="s">
        <v>87</v>
      </c>
      <c r="C3741" t="s">
        <v>157</v>
      </c>
      <c r="D3741" t="s">
        <v>1</v>
      </c>
      <c r="E3741" t="s">
        <v>243</v>
      </c>
      <c r="F3741" t="s">
        <v>147</v>
      </c>
      <c r="G3741" t="s">
        <v>244</v>
      </c>
      <c r="H3741" t="s">
        <v>245</v>
      </c>
      <c r="I3741" t="s">
        <v>15</v>
      </c>
      <c r="J3741" t="s">
        <v>246</v>
      </c>
      <c r="K3741" t="s">
        <v>150</v>
      </c>
      <c r="L3741">
        <v>177</v>
      </c>
      <c r="M3741" s="19">
        <v>45595</v>
      </c>
      <c r="N3741" t="s">
        <v>7080</v>
      </c>
      <c r="O3741">
        <v>8060</v>
      </c>
      <c r="P3741" t="s">
        <v>7077</v>
      </c>
      <c r="Q3741" t="s">
        <v>7078</v>
      </c>
      <c r="R3741"/>
      <c r="S3741" s="19"/>
      <c r="T3741"/>
      <c r="U3741" t="s">
        <v>222</v>
      </c>
      <c r="V3741" t="s">
        <v>233</v>
      </c>
      <c r="W3741" t="s">
        <v>1370</v>
      </c>
      <c r="X3741" t="s">
        <v>70</v>
      </c>
      <c r="Y3741">
        <v>25</v>
      </c>
      <c r="Z3741">
        <v>0</v>
      </c>
      <c r="AA3741" t="s">
        <v>152</v>
      </c>
      <c r="AB3741" t="s">
        <v>250</v>
      </c>
      <c r="AC3741" t="s">
        <v>32</v>
      </c>
      <c r="AD3741" t="s">
        <v>42</v>
      </c>
      <c r="AE3741"/>
      <c r="AF3741"/>
      <c r="AG3741"/>
      <c r="AH3741" t="s">
        <v>40</v>
      </c>
      <c r="AI3741" s="2" t="s">
        <v>54</v>
      </c>
      <c r="AJ3741" t="s">
        <v>150</v>
      </c>
      <c r="AK3741" t="s">
        <v>154</v>
      </c>
      <c r="AL3741" s="2" t="s">
        <v>12</v>
      </c>
      <c r="AM3741" s="2" t="s">
        <v>154</v>
      </c>
      <c r="AN3741" s="2" t="s">
        <v>12</v>
      </c>
      <c r="AO3741" s="2" t="e">
        <v>#N/A</v>
      </c>
      <c r="AP3741" s="2" t="e">
        <v>#N/A</v>
      </c>
      <c r="AQ3741" s="2">
        <v>0</v>
      </c>
    </row>
    <row r="3742" spans="1:43" x14ac:dyDescent="0.35">
      <c r="A3742" t="s">
        <v>7081</v>
      </c>
      <c r="B3742" t="s">
        <v>7082</v>
      </c>
      <c r="C3742" t="s">
        <v>157</v>
      </c>
      <c r="D3742" t="s">
        <v>1</v>
      </c>
      <c r="E3742" t="s">
        <v>219</v>
      </c>
      <c r="F3742" t="s">
        <v>147</v>
      </c>
      <c r="G3742" t="s">
        <v>97</v>
      </c>
      <c r="H3742" t="s">
        <v>1164</v>
      </c>
      <c r="I3742" t="s">
        <v>15</v>
      </c>
      <c r="J3742" t="s">
        <v>270</v>
      </c>
      <c r="K3742" t="s">
        <v>150</v>
      </c>
      <c r="L3742">
        <v>28</v>
      </c>
      <c r="M3742" s="19">
        <v>45806</v>
      </c>
      <c r="N3742"/>
      <c r="O3742"/>
      <c r="P3742" t="s">
        <v>7083</v>
      </c>
      <c r="Q3742" t="s">
        <v>7084</v>
      </c>
      <c r="R3742"/>
      <c r="S3742" s="19"/>
      <c r="T3742"/>
      <c r="U3742" t="s">
        <v>202</v>
      </c>
      <c r="V3742" t="s">
        <v>216</v>
      </c>
      <c r="W3742"/>
      <c r="X3742" t="s">
        <v>70</v>
      </c>
      <c r="Y3742">
        <v>67</v>
      </c>
      <c r="Z3742">
        <v>6264</v>
      </c>
      <c r="AA3742" t="s">
        <v>235</v>
      </c>
      <c r="AB3742" t="s">
        <v>204</v>
      </c>
      <c r="AC3742" t="s">
        <v>32</v>
      </c>
      <c r="AD3742" t="s">
        <v>43</v>
      </c>
      <c r="AE3742"/>
      <c r="AF3742"/>
      <c r="AG3742"/>
      <c r="AH3742" t="s">
        <v>39</v>
      </c>
      <c r="AI3742" s="2" t="s">
        <v>56</v>
      </c>
      <c r="AJ3742" t="s">
        <v>150</v>
      </c>
      <c r="AK3742" t="s">
        <v>154</v>
      </c>
      <c r="AL3742" s="2" t="s">
        <v>12</v>
      </c>
      <c r="AM3742" s="2" t="s">
        <v>154</v>
      </c>
      <c r="AN3742" s="2" t="s">
        <v>12</v>
      </c>
      <c r="AO3742" s="2" t="e">
        <v>#N/A</v>
      </c>
      <c r="AP3742" s="2" t="e">
        <v>#N/A</v>
      </c>
      <c r="AQ3742" s="2">
        <v>0</v>
      </c>
    </row>
    <row r="3743" spans="1:43" x14ac:dyDescent="0.35">
      <c r="A3743" t="s">
        <v>7085</v>
      </c>
      <c r="B3743" t="s">
        <v>7086</v>
      </c>
      <c r="C3743" t="s">
        <v>157</v>
      </c>
      <c r="D3743" t="s">
        <v>1</v>
      </c>
      <c r="E3743" t="s">
        <v>219</v>
      </c>
      <c r="F3743" t="s">
        <v>147</v>
      </c>
      <c r="G3743" t="s">
        <v>97</v>
      </c>
      <c r="H3743" t="s">
        <v>190</v>
      </c>
      <c r="I3743" t="s">
        <v>185</v>
      </c>
      <c r="J3743" t="s">
        <v>415</v>
      </c>
      <c r="K3743" t="s">
        <v>185</v>
      </c>
      <c r="L3743">
        <v>0</v>
      </c>
      <c r="M3743" s="19">
        <v>45742</v>
      </c>
      <c r="N3743" t="s">
        <v>7087</v>
      </c>
      <c r="O3743">
        <v>8072</v>
      </c>
      <c r="P3743" t="s">
        <v>7088</v>
      </c>
      <c r="Q3743" t="s">
        <v>7089</v>
      </c>
      <c r="R3743"/>
      <c r="S3743" s="19"/>
      <c r="T3743"/>
      <c r="U3743" t="s">
        <v>222</v>
      </c>
      <c r="V3743" t="s">
        <v>1</v>
      </c>
      <c r="W3743"/>
      <c r="X3743" t="s">
        <v>70</v>
      </c>
      <c r="Y3743">
        <v>63</v>
      </c>
      <c r="Z3743">
        <v>0</v>
      </c>
      <c r="AA3743" t="s">
        <v>235</v>
      </c>
      <c r="AB3743" t="s">
        <v>223</v>
      </c>
      <c r="AC3743" t="s">
        <v>36</v>
      </c>
      <c r="AD3743" t="s">
        <v>43</v>
      </c>
      <c r="AE3743"/>
      <c r="AF3743"/>
      <c r="AG3743"/>
      <c r="AH3743" t="s">
        <v>39</v>
      </c>
      <c r="AI3743" s="2" t="s">
        <v>54</v>
      </c>
      <c r="AJ3743" t="s">
        <v>187</v>
      </c>
      <c r="AK3743" t="s">
        <v>187</v>
      </c>
      <c r="AL3743" t="s">
        <v>13</v>
      </c>
      <c r="AM3743" s="2" t="s">
        <v>187</v>
      </c>
      <c r="AN3743" s="2" t="s">
        <v>13</v>
      </c>
      <c r="AO3743" s="2" t="e">
        <v>#N/A</v>
      </c>
      <c r="AP3743" s="2" t="e">
        <v>#N/A</v>
      </c>
      <c r="AQ3743" s="2">
        <v>0</v>
      </c>
    </row>
    <row r="3744" spans="1:43" x14ac:dyDescent="0.35">
      <c r="A3744" t="s">
        <v>7090</v>
      </c>
      <c r="B3744" t="s">
        <v>375</v>
      </c>
      <c r="C3744" t="s">
        <v>157</v>
      </c>
      <c r="D3744" t="s">
        <v>1</v>
      </c>
      <c r="E3744" t="s">
        <v>219</v>
      </c>
      <c r="F3744" t="s">
        <v>166</v>
      </c>
      <c r="G3744" t="s">
        <v>97</v>
      </c>
      <c r="H3744" t="s">
        <v>445</v>
      </c>
      <c r="I3744" t="s">
        <v>15</v>
      </c>
      <c r="J3744" t="s">
        <v>246</v>
      </c>
      <c r="K3744" t="s">
        <v>150</v>
      </c>
      <c r="L3744">
        <v>52</v>
      </c>
      <c r="M3744" s="19">
        <v>45776</v>
      </c>
      <c r="N3744" t="s">
        <v>7091</v>
      </c>
      <c r="O3744">
        <v>8060</v>
      </c>
      <c r="P3744" t="s">
        <v>7092</v>
      </c>
      <c r="Q3744" t="s">
        <v>7093</v>
      </c>
      <c r="R3744"/>
      <c r="S3744" s="19"/>
      <c r="T3744"/>
      <c r="U3744" t="s">
        <v>222</v>
      </c>
      <c r="V3744" t="s">
        <v>1</v>
      </c>
      <c r="W3744"/>
      <c r="X3744" t="s">
        <v>70</v>
      </c>
      <c r="Y3744">
        <v>10</v>
      </c>
      <c r="Z3744">
        <v>0</v>
      </c>
      <c r="AA3744" t="s">
        <v>152</v>
      </c>
      <c r="AB3744" t="s">
        <v>250</v>
      </c>
      <c r="AC3744" t="s">
        <v>31</v>
      </c>
      <c r="AD3744" t="s">
        <v>41</v>
      </c>
      <c r="AE3744"/>
      <c r="AF3744"/>
      <c r="AG3744"/>
      <c r="AH3744" t="s">
        <v>50</v>
      </c>
      <c r="AI3744" s="2" t="s">
        <v>54</v>
      </c>
      <c r="AJ3744" t="s">
        <v>150</v>
      </c>
      <c r="AK3744" t="s">
        <v>154</v>
      </c>
      <c r="AL3744" s="2" t="s">
        <v>12</v>
      </c>
      <c r="AM3744" s="2" t="s">
        <v>154</v>
      </c>
      <c r="AN3744" s="2" t="s">
        <v>12</v>
      </c>
      <c r="AO3744" s="2" t="e">
        <v>#N/A</v>
      </c>
      <c r="AP3744" s="2" t="e">
        <v>#N/A</v>
      </c>
      <c r="AQ3744" s="2">
        <v>0</v>
      </c>
    </row>
    <row r="3745" spans="1:43" x14ac:dyDescent="0.35">
      <c r="A3745" t="s">
        <v>7094</v>
      </c>
      <c r="B3745" t="s">
        <v>1483</v>
      </c>
      <c r="C3745" t="s">
        <v>157</v>
      </c>
      <c r="D3745" t="s">
        <v>1</v>
      </c>
      <c r="E3745" t="s">
        <v>219</v>
      </c>
      <c r="F3745" t="s">
        <v>147</v>
      </c>
      <c r="G3745" t="s">
        <v>97</v>
      </c>
      <c r="H3745" t="s">
        <v>211</v>
      </c>
      <c r="I3745" t="s">
        <v>16</v>
      </c>
      <c r="J3745" t="s">
        <v>1179</v>
      </c>
      <c r="K3745" t="s">
        <v>668</v>
      </c>
      <c r="L3745">
        <v>1</v>
      </c>
      <c r="M3745" s="19">
        <v>45770</v>
      </c>
      <c r="N3745" t="s">
        <v>7095</v>
      </c>
      <c r="O3745">
        <v>8060</v>
      </c>
      <c r="P3745" t="s">
        <v>7096</v>
      </c>
      <c r="Q3745" t="s">
        <v>7097</v>
      </c>
      <c r="R3745"/>
      <c r="S3745" s="19"/>
      <c r="T3745"/>
      <c r="U3745" t="s">
        <v>222</v>
      </c>
      <c r="V3745" t="s">
        <v>1</v>
      </c>
      <c r="W3745"/>
      <c r="X3745" t="s">
        <v>70</v>
      </c>
      <c r="Y3745">
        <v>35</v>
      </c>
      <c r="Z3745">
        <v>11124.82</v>
      </c>
      <c r="AA3745" t="s">
        <v>169</v>
      </c>
      <c r="AB3745" t="s">
        <v>250</v>
      </c>
      <c r="AC3745" t="s">
        <v>34</v>
      </c>
      <c r="AD3745" t="s">
        <v>41</v>
      </c>
      <c r="AE3745"/>
      <c r="AF3745"/>
      <c r="AG3745"/>
      <c r="AH3745" t="s">
        <v>39</v>
      </c>
      <c r="AI3745" s="2" t="s">
        <v>56</v>
      </c>
      <c r="AJ3745" s="2" t="s">
        <v>19</v>
      </c>
      <c r="AK3745" s="2" t="s">
        <v>19</v>
      </c>
      <c r="AL3745" s="2" t="s">
        <v>13</v>
      </c>
      <c r="AM3745" s="2" t="s">
        <v>19</v>
      </c>
      <c r="AN3745" s="2" t="s">
        <v>13</v>
      </c>
      <c r="AO3745" s="2" t="s">
        <v>19107</v>
      </c>
      <c r="AP3745" s="2" t="s">
        <v>19147</v>
      </c>
      <c r="AQ3745" s="2">
        <v>0</v>
      </c>
    </row>
    <row r="3746" spans="1:43" x14ac:dyDescent="0.35">
      <c r="A3746" t="s">
        <v>7098</v>
      </c>
      <c r="B3746" t="s">
        <v>444</v>
      </c>
      <c r="C3746" t="s">
        <v>157</v>
      </c>
      <c r="D3746" t="s">
        <v>1</v>
      </c>
      <c r="E3746" t="s">
        <v>219</v>
      </c>
      <c r="F3746" t="s">
        <v>166</v>
      </c>
      <c r="G3746" t="s">
        <v>97</v>
      </c>
      <c r="H3746" t="s">
        <v>445</v>
      </c>
      <c r="I3746" t="s">
        <v>15</v>
      </c>
      <c r="J3746" t="s">
        <v>246</v>
      </c>
      <c r="K3746" t="s">
        <v>150</v>
      </c>
      <c r="L3746">
        <v>41</v>
      </c>
      <c r="M3746" s="19">
        <v>45776</v>
      </c>
      <c r="N3746"/>
      <c r="O3746"/>
      <c r="P3746" t="s">
        <v>7099</v>
      </c>
      <c r="Q3746" t="s">
        <v>7100</v>
      </c>
      <c r="R3746"/>
      <c r="S3746" s="19"/>
      <c r="T3746"/>
      <c r="U3746" t="s">
        <v>222</v>
      </c>
      <c r="V3746" t="s">
        <v>1</v>
      </c>
      <c r="W3746"/>
      <c r="X3746" t="s">
        <v>70</v>
      </c>
      <c r="Y3746">
        <v>2</v>
      </c>
      <c r="Z3746">
        <v>0</v>
      </c>
      <c r="AA3746" t="s">
        <v>152</v>
      </c>
      <c r="AB3746" t="s">
        <v>250</v>
      </c>
      <c r="AC3746" t="s">
        <v>31</v>
      </c>
      <c r="AD3746" t="s">
        <v>43</v>
      </c>
      <c r="AE3746"/>
      <c r="AF3746"/>
      <c r="AG3746"/>
      <c r="AH3746" t="s">
        <v>50</v>
      </c>
      <c r="AI3746" s="2" t="s">
        <v>54</v>
      </c>
      <c r="AJ3746" t="s">
        <v>150</v>
      </c>
      <c r="AK3746" t="s">
        <v>154</v>
      </c>
      <c r="AL3746" s="2" t="s">
        <v>12</v>
      </c>
      <c r="AM3746" s="2" t="s">
        <v>154</v>
      </c>
      <c r="AN3746" s="2" t="s">
        <v>12</v>
      </c>
      <c r="AO3746" s="2" t="e">
        <v>#N/A</v>
      </c>
      <c r="AP3746" s="2" t="e">
        <v>#N/A</v>
      </c>
      <c r="AQ3746" s="2">
        <v>0</v>
      </c>
    </row>
    <row r="3747" spans="1:43" x14ac:dyDescent="0.35">
      <c r="A3747" t="s">
        <v>7101</v>
      </c>
      <c r="B3747" t="s">
        <v>7102</v>
      </c>
      <c r="C3747" t="s">
        <v>157</v>
      </c>
      <c r="D3747" t="s">
        <v>102</v>
      </c>
      <c r="E3747" t="s">
        <v>7103</v>
      </c>
      <c r="F3747" t="s">
        <v>147</v>
      </c>
      <c r="G3747" t="s">
        <v>244</v>
      </c>
      <c r="H3747" t="s">
        <v>7104</v>
      </c>
      <c r="I3747" t="s">
        <v>15</v>
      </c>
      <c r="J3747" t="s">
        <v>7105</v>
      </c>
      <c r="K3747" t="s">
        <v>150</v>
      </c>
      <c r="L3747">
        <v>61</v>
      </c>
      <c r="M3747" s="19"/>
      <c r="N3747" t="s">
        <v>7101</v>
      </c>
      <c r="O3747"/>
      <c r="P3747"/>
      <c r="Q3747"/>
      <c r="R3747"/>
      <c r="S3747" s="19"/>
      <c r="T3747"/>
      <c r="U3747" t="s">
        <v>281</v>
      </c>
      <c r="V3747" t="s">
        <v>102</v>
      </c>
      <c r="W3747"/>
      <c r="X3747" t="s">
        <v>70</v>
      </c>
      <c r="Y3747">
        <v>17</v>
      </c>
      <c r="Z3747">
        <v>0</v>
      </c>
      <c r="AA3747" t="s">
        <v>152</v>
      </c>
      <c r="AB3747" t="s">
        <v>7106</v>
      </c>
      <c r="AC3747" t="s">
        <v>32</v>
      </c>
      <c r="AD3747" t="s">
        <v>42</v>
      </c>
      <c r="AE3747"/>
      <c r="AF3747"/>
      <c r="AG3747"/>
      <c r="AH3747" t="s">
        <v>40</v>
      </c>
      <c r="AI3747" s="2" t="s">
        <v>54</v>
      </c>
      <c r="AJ3747" t="s">
        <v>150</v>
      </c>
      <c r="AK3747" t="s">
        <v>154</v>
      </c>
      <c r="AL3747" s="2" t="s">
        <v>12</v>
      </c>
      <c r="AM3747" s="2" t="s">
        <v>154</v>
      </c>
      <c r="AN3747" s="2" t="s">
        <v>12</v>
      </c>
      <c r="AO3747" s="2" t="e">
        <v>#N/A</v>
      </c>
      <c r="AP3747" s="2" t="e">
        <v>#N/A</v>
      </c>
      <c r="AQ3747" s="2">
        <v>0</v>
      </c>
    </row>
    <row r="3748" spans="1:43" x14ac:dyDescent="0.35">
      <c r="A3748" t="s">
        <v>7107</v>
      </c>
      <c r="B3748" t="s">
        <v>7108</v>
      </c>
      <c r="C3748" t="s">
        <v>157</v>
      </c>
      <c r="D3748" t="s">
        <v>102</v>
      </c>
      <c r="E3748" t="s">
        <v>276</v>
      </c>
      <c r="F3748" t="s">
        <v>147</v>
      </c>
      <c r="G3748" t="s">
        <v>244</v>
      </c>
      <c r="H3748" t="s">
        <v>245</v>
      </c>
      <c r="I3748" t="s">
        <v>16</v>
      </c>
      <c r="J3748" t="s">
        <v>592</v>
      </c>
      <c r="K3748" t="s">
        <v>593</v>
      </c>
      <c r="L3748">
        <v>2</v>
      </c>
      <c r="M3748" s="19">
        <v>45791</v>
      </c>
      <c r="N3748" t="s">
        <v>7109</v>
      </c>
      <c r="O3748">
        <v>8070</v>
      </c>
      <c r="P3748"/>
      <c r="Q3748"/>
      <c r="R3748"/>
      <c r="S3748" s="19"/>
      <c r="T3748"/>
      <c r="U3748" t="s">
        <v>215</v>
      </c>
      <c r="V3748" t="s">
        <v>102</v>
      </c>
      <c r="W3748"/>
      <c r="X3748" t="s">
        <v>70</v>
      </c>
      <c r="Y3748">
        <v>25</v>
      </c>
      <c r="Z3748">
        <v>381.64</v>
      </c>
      <c r="AA3748" t="s">
        <v>152</v>
      </c>
      <c r="AB3748" t="s">
        <v>204</v>
      </c>
      <c r="AC3748" t="s">
        <v>37</v>
      </c>
      <c r="AD3748" t="s">
        <v>42</v>
      </c>
      <c r="AE3748"/>
      <c r="AF3748"/>
      <c r="AG3748"/>
      <c r="AH3748" t="s">
        <v>40</v>
      </c>
      <c r="AI3748" s="2" t="s">
        <v>54</v>
      </c>
      <c r="AJ3748" t="s">
        <v>595</v>
      </c>
      <c r="AK3748" t="s">
        <v>110</v>
      </c>
      <c r="AL3748" t="s">
        <v>13</v>
      </c>
      <c r="AM3748" s="2" t="s">
        <v>110</v>
      </c>
      <c r="AN3748" s="2" t="s">
        <v>13</v>
      </c>
      <c r="AO3748" s="2" t="e">
        <v>#N/A</v>
      </c>
      <c r="AP3748" s="2" t="e">
        <v>#N/A</v>
      </c>
      <c r="AQ3748" s="2">
        <v>0</v>
      </c>
    </row>
    <row r="3749" spans="1:43" x14ac:dyDescent="0.35">
      <c r="A3749" t="s">
        <v>7110</v>
      </c>
      <c r="B3749" t="s">
        <v>7111</v>
      </c>
      <c r="C3749" t="s">
        <v>157</v>
      </c>
      <c r="D3749" t="s">
        <v>102</v>
      </c>
      <c r="E3749" t="s">
        <v>146</v>
      </c>
      <c r="F3749" t="s">
        <v>147</v>
      </c>
      <c r="G3749" t="s">
        <v>97</v>
      </c>
      <c r="H3749" t="s">
        <v>190</v>
      </c>
      <c r="I3749" t="s">
        <v>16</v>
      </c>
      <c r="J3749" t="s">
        <v>494</v>
      </c>
      <c r="K3749" t="s">
        <v>668</v>
      </c>
      <c r="L3749">
        <v>1</v>
      </c>
      <c r="M3749" s="19">
        <v>45770</v>
      </c>
      <c r="N3749" t="s">
        <v>7112</v>
      </c>
      <c r="O3749">
        <v>8084</v>
      </c>
      <c r="P3749"/>
      <c r="Q3749"/>
      <c r="R3749"/>
      <c r="S3749" s="19"/>
      <c r="T3749"/>
      <c r="U3749" t="s">
        <v>215</v>
      </c>
      <c r="V3749" t="s">
        <v>216</v>
      </c>
      <c r="W3749"/>
      <c r="X3749" t="s">
        <v>70</v>
      </c>
      <c r="Y3749">
        <v>14</v>
      </c>
      <c r="Z3749">
        <v>1002.24</v>
      </c>
      <c r="AA3749" t="s">
        <v>152</v>
      </c>
      <c r="AB3749" t="s">
        <v>204</v>
      </c>
      <c r="AC3749" t="s">
        <v>35</v>
      </c>
      <c r="AD3749" t="s">
        <v>41</v>
      </c>
      <c r="AE3749"/>
      <c r="AF3749"/>
      <c r="AG3749"/>
      <c r="AH3749" t="s">
        <v>39</v>
      </c>
      <c r="AI3749" s="2" t="s">
        <v>54</v>
      </c>
      <c r="AJ3749" s="2" t="s">
        <v>24</v>
      </c>
      <c r="AK3749" s="2" t="s">
        <v>24</v>
      </c>
      <c r="AL3749" s="2" t="s">
        <v>12</v>
      </c>
      <c r="AM3749" s="2" t="s">
        <v>154</v>
      </c>
      <c r="AN3749" s="2" t="s">
        <v>12</v>
      </c>
      <c r="AO3749" s="2" t="e">
        <v>#N/A</v>
      </c>
      <c r="AP3749" s="2" t="e">
        <v>#N/A</v>
      </c>
      <c r="AQ3749" s="2">
        <v>0</v>
      </c>
    </row>
    <row r="3750" spans="1:43" x14ac:dyDescent="0.35">
      <c r="A3750" t="s">
        <v>7113</v>
      </c>
      <c r="B3750" t="s">
        <v>171</v>
      </c>
      <c r="C3750" t="s">
        <v>157</v>
      </c>
      <c r="D3750" t="s">
        <v>102</v>
      </c>
      <c r="E3750" t="s">
        <v>146</v>
      </c>
      <c r="F3750" t="s">
        <v>166</v>
      </c>
      <c r="G3750" t="s">
        <v>97</v>
      </c>
      <c r="H3750" t="s">
        <v>211</v>
      </c>
      <c r="I3750" t="s">
        <v>258</v>
      </c>
      <c r="J3750" t="s">
        <v>259</v>
      </c>
      <c r="K3750" t="s">
        <v>258</v>
      </c>
      <c r="L3750">
        <v>51</v>
      </c>
      <c r="M3750" s="19">
        <v>45736</v>
      </c>
      <c r="N3750"/>
      <c r="O3750"/>
      <c r="P3750"/>
      <c r="Q3750"/>
      <c r="R3750"/>
      <c r="S3750" s="19"/>
      <c r="T3750"/>
      <c r="U3750" t="s">
        <v>215</v>
      </c>
      <c r="V3750" t="s">
        <v>102</v>
      </c>
      <c r="W3750" t="s">
        <v>176</v>
      </c>
      <c r="X3750" t="s">
        <v>70</v>
      </c>
      <c r="Y3750">
        <v>32</v>
      </c>
      <c r="Z3750">
        <v>-5.19</v>
      </c>
      <c r="AA3750" t="s">
        <v>169</v>
      </c>
      <c r="AB3750" t="s">
        <v>223</v>
      </c>
      <c r="AC3750" t="s">
        <v>31</v>
      </c>
      <c r="AD3750" t="s">
        <v>43</v>
      </c>
      <c r="AE3750"/>
      <c r="AF3750"/>
      <c r="AG3750"/>
      <c r="AH3750" t="s">
        <v>50</v>
      </c>
      <c r="AI3750" s="2" t="s">
        <v>54</v>
      </c>
      <c r="AJ3750" t="s">
        <v>187</v>
      </c>
      <c r="AK3750" t="s">
        <v>187</v>
      </c>
      <c r="AL3750" t="s">
        <v>13</v>
      </c>
      <c r="AM3750" s="2" t="s">
        <v>187</v>
      </c>
      <c r="AN3750" s="2" t="s">
        <v>13</v>
      </c>
      <c r="AO3750" s="2" t="e">
        <v>#N/A</v>
      </c>
      <c r="AP3750" s="2" t="e">
        <v>#N/A</v>
      </c>
      <c r="AQ3750" s="2">
        <v>0</v>
      </c>
    </row>
    <row r="3751" spans="1:43" x14ac:dyDescent="0.35">
      <c r="A3751" t="s">
        <v>7114</v>
      </c>
      <c r="B3751" t="s">
        <v>209</v>
      </c>
      <c r="C3751" t="s">
        <v>157</v>
      </c>
      <c r="D3751" t="s">
        <v>102</v>
      </c>
      <c r="E3751" t="s">
        <v>146</v>
      </c>
      <c r="F3751" t="s">
        <v>147</v>
      </c>
      <c r="G3751" t="s">
        <v>97</v>
      </c>
      <c r="H3751" t="s">
        <v>211</v>
      </c>
      <c r="I3751" t="s">
        <v>15</v>
      </c>
      <c r="J3751" t="s">
        <v>262</v>
      </c>
      <c r="K3751" t="s">
        <v>150</v>
      </c>
      <c r="L3751">
        <v>15</v>
      </c>
      <c r="M3751" s="19"/>
      <c r="N3751"/>
      <c r="O3751"/>
      <c r="P3751"/>
      <c r="Q3751"/>
      <c r="R3751"/>
      <c r="S3751" s="19"/>
      <c r="T3751"/>
      <c r="U3751" t="s">
        <v>215</v>
      </c>
      <c r="V3751" t="s">
        <v>102</v>
      </c>
      <c r="W3751" t="s">
        <v>217</v>
      </c>
      <c r="X3751" t="s">
        <v>41</v>
      </c>
      <c r="Y3751">
        <v>8</v>
      </c>
      <c r="Z3751">
        <v>531.38</v>
      </c>
      <c r="AA3751" t="s">
        <v>152</v>
      </c>
      <c r="AB3751" t="s">
        <v>223</v>
      </c>
      <c r="AC3751" t="s">
        <v>33</v>
      </c>
      <c r="AD3751" t="s">
        <v>41</v>
      </c>
      <c r="AE3751"/>
      <c r="AF3751"/>
      <c r="AG3751"/>
      <c r="AH3751" t="s">
        <v>39</v>
      </c>
      <c r="AI3751" s="2" t="s">
        <v>54</v>
      </c>
      <c r="AJ3751" t="s">
        <v>150</v>
      </c>
      <c r="AK3751" t="s">
        <v>154</v>
      </c>
      <c r="AL3751" s="2" t="s">
        <v>12</v>
      </c>
      <c r="AM3751" s="2" t="s">
        <v>154</v>
      </c>
      <c r="AN3751" s="2" t="s">
        <v>12</v>
      </c>
      <c r="AO3751" s="2" t="e">
        <v>#N/A</v>
      </c>
      <c r="AP3751" s="2" t="e">
        <v>#N/A</v>
      </c>
      <c r="AQ3751" s="2">
        <v>0</v>
      </c>
    </row>
    <row r="3752" spans="1:43" x14ac:dyDescent="0.35">
      <c r="A3752" t="s">
        <v>7115</v>
      </c>
      <c r="B3752" t="s">
        <v>209</v>
      </c>
      <c r="C3752" t="s">
        <v>157</v>
      </c>
      <c r="D3752" t="s">
        <v>102</v>
      </c>
      <c r="E3752" t="s">
        <v>146</v>
      </c>
      <c r="F3752" t="s">
        <v>147</v>
      </c>
      <c r="G3752" t="s">
        <v>97</v>
      </c>
      <c r="H3752" t="s">
        <v>211</v>
      </c>
      <c r="I3752" t="s">
        <v>15</v>
      </c>
      <c r="J3752" t="s">
        <v>254</v>
      </c>
      <c r="K3752" t="s">
        <v>150</v>
      </c>
      <c r="L3752">
        <v>17</v>
      </c>
      <c r="M3752" s="19"/>
      <c r="N3752" t="s">
        <v>7116</v>
      </c>
      <c r="O3752">
        <v>8903</v>
      </c>
      <c r="P3752"/>
      <c r="Q3752"/>
      <c r="R3752"/>
      <c r="S3752" s="19"/>
      <c r="T3752"/>
      <c r="U3752" t="s">
        <v>215</v>
      </c>
      <c r="V3752" t="s">
        <v>102</v>
      </c>
      <c r="W3752" t="s">
        <v>217</v>
      </c>
      <c r="X3752" t="s">
        <v>41</v>
      </c>
      <c r="Y3752">
        <v>6</v>
      </c>
      <c r="Z3752">
        <v>0</v>
      </c>
      <c r="AA3752" t="s">
        <v>152</v>
      </c>
      <c r="AB3752" t="s">
        <v>153</v>
      </c>
      <c r="AC3752" t="s">
        <v>33</v>
      </c>
      <c r="AD3752" t="s">
        <v>41</v>
      </c>
      <c r="AE3752"/>
      <c r="AF3752"/>
      <c r="AG3752"/>
      <c r="AH3752" t="s">
        <v>39</v>
      </c>
      <c r="AI3752" s="2" t="s">
        <v>54</v>
      </c>
      <c r="AJ3752" t="s">
        <v>150</v>
      </c>
      <c r="AK3752" t="s">
        <v>154</v>
      </c>
      <c r="AL3752" s="2" t="s">
        <v>12</v>
      </c>
      <c r="AM3752" s="2" t="s">
        <v>154</v>
      </c>
      <c r="AN3752" s="2" t="s">
        <v>12</v>
      </c>
      <c r="AO3752" s="2" t="e">
        <v>#N/A</v>
      </c>
      <c r="AP3752" s="2" t="e">
        <v>#N/A</v>
      </c>
      <c r="AQ3752" s="2">
        <v>0</v>
      </c>
    </row>
    <row r="3753" spans="1:43" x14ac:dyDescent="0.35">
      <c r="A3753" t="s">
        <v>7117</v>
      </c>
      <c r="B3753" t="s">
        <v>171</v>
      </c>
      <c r="C3753" t="s">
        <v>157</v>
      </c>
      <c r="D3753" t="s">
        <v>102</v>
      </c>
      <c r="E3753" t="s">
        <v>146</v>
      </c>
      <c r="F3753" t="s">
        <v>166</v>
      </c>
      <c r="G3753" t="s">
        <v>97</v>
      </c>
      <c r="H3753" t="s">
        <v>211</v>
      </c>
      <c r="I3753" t="s">
        <v>258</v>
      </c>
      <c r="J3753" t="s">
        <v>259</v>
      </c>
      <c r="K3753" t="s">
        <v>258</v>
      </c>
      <c r="L3753">
        <v>50</v>
      </c>
      <c r="M3753" s="19">
        <v>45736</v>
      </c>
      <c r="N3753"/>
      <c r="O3753"/>
      <c r="P3753"/>
      <c r="Q3753"/>
      <c r="R3753"/>
      <c r="S3753" s="19"/>
      <c r="T3753"/>
      <c r="U3753" t="s">
        <v>215</v>
      </c>
      <c r="V3753" t="s">
        <v>102</v>
      </c>
      <c r="W3753" t="s">
        <v>176</v>
      </c>
      <c r="X3753" t="s">
        <v>70</v>
      </c>
      <c r="Y3753">
        <v>33</v>
      </c>
      <c r="Z3753">
        <v>-5.19</v>
      </c>
      <c r="AA3753" t="s">
        <v>169</v>
      </c>
      <c r="AB3753" t="s">
        <v>223</v>
      </c>
      <c r="AC3753" t="s">
        <v>31</v>
      </c>
      <c r="AD3753" t="s">
        <v>43</v>
      </c>
      <c r="AE3753"/>
      <c r="AF3753"/>
      <c r="AG3753"/>
      <c r="AH3753" t="s">
        <v>50</v>
      </c>
      <c r="AI3753" s="2" t="s">
        <v>54</v>
      </c>
      <c r="AJ3753" t="s">
        <v>187</v>
      </c>
      <c r="AK3753" t="s">
        <v>187</v>
      </c>
      <c r="AL3753" t="s">
        <v>13</v>
      </c>
      <c r="AM3753" s="2" t="s">
        <v>187</v>
      </c>
      <c r="AN3753" s="2" t="s">
        <v>13</v>
      </c>
      <c r="AO3753" s="2" t="e">
        <v>#N/A</v>
      </c>
      <c r="AP3753" s="2" t="e">
        <v>#N/A</v>
      </c>
      <c r="AQ3753" s="2">
        <v>0</v>
      </c>
    </row>
    <row r="3754" spans="1:43" x14ac:dyDescent="0.35">
      <c r="A3754" t="s">
        <v>7118</v>
      </c>
      <c r="B3754" t="s">
        <v>6548</v>
      </c>
      <c r="C3754" t="s">
        <v>157</v>
      </c>
      <c r="D3754" t="s">
        <v>1</v>
      </c>
      <c r="E3754" t="s">
        <v>219</v>
      </c>
      <c r="F3754" t="s">
        <v>147</v>
      </c>
      <c r="G3754" t="s">
        <v>97</v>
      </c>
      <c r="H3754" t="s">
        <v>229</v>
      </c>
      <c r="I3754" t="s">
        <v>15</v>
      </c>
      <c r="J3754" t="s">
        <v>959</v>
      </c>
      <c r="K3754" t="s">
        <v>150</v>
      </c>
      <c r="L3754">
        <v>3</v>
      </c>
      <c r="M3754" s="19">
        <v>45775</v>
      </c>
      <c r="N3754"/>
      <c r="O3754"/>
      <c r="P3754"/>
      <c r="Q3754"/>
      <c r="R3754"/>
      <c r="S3754" s="19"/>
      <c r="T3754"/>
      <c r="U3754" t="s">
        <v>222</v>
      </c>
      <c r="V3754" t="s">
        <v>1</v>
      </c>
      <c r="W3754"/>
      <c r="X3754" t="s">
        <v>70</v>
      </c>
      <c r="Y3754">
        <v>6</v>
      </c>
      <c r="Z3754">
        <v>0</v>
      </c>
      <c r="AA3754" t="s">
        <v>152</v>
      </c>
      <c r="AB3754" t="s">
        <v>204</v>
      </c>
      <c r="AC3754" t="s">
        <v>33</v>
      </c>
      <c r="AD3754" t="s">
        <v>41</v>
      </c>
      <c r="AE3754"/>
      <c r="AF3754"/>
      <c r="AG3754"/>
      <c r="AH3754" t="s">
        <v>39</v>
      </c>
      <c r="AI3754" s="2" t="s">
        <v>54</v>
      </c>
      <c r="AJ3754" t="s">
        <v>150</v>
      </c>
      <c r="AK3754" t="s">
        <v>154</v>
      </c>
      <c r="AL3754" s="2" t="s">
        <v>12</v>
      </c>
      <c r="AM3754" s="2" t="s">
        <v>154</v>
      </c>
      <c r="AN3754" s="2" t="s">
        <v>12</v>
      </c>
      <c r="AO3754" s="2" t="e">
        <v>#N/A</v>
      </c>
      <c r="AP3754" s="2" t="e">
        <v>#N/A</v>
      </c>
      <c r="AQ3754" s="2">
        <v>0</v>
      </c>
    </row>
    <row r="3755" spans="1:43" x14ac:dyDescent="0.35">
      <c r="A3755" t="s">
        <v>7119</v>
      </c>
      <c r="B3755" t="s">
        <v>6512</v>
      </c>
      <c r="C3755" t="s">
        <v>157</v>
      </c>
      <c r="D3755" t="s">
        <v>1</v>
      </c>
      <c r="E3755" t="s">
        <v>219</v>
      </c>
      <c r="F3755" t="s">
        <v>147</v>
      </c>
      <c r="G3755" t="s">
        <v>97</v>
      </c>
      <c r="H3755" t="s">
        <v>211</v>
      </c>
      <c r="I3755" t="s">
        <v>16</v>
      </c>
      <c r="J3755" t="s">
        <v>331</v>
      </c>
      <c r="K3755" t="s">
        <v>332</v>
      </c>
      <c r="L3755">
        <v>59</v>
      </c>
      <c r="M3755" s="19">
        <v>45777</v>
      </c>
      <c r="N3755" t="s">
        <v>7120</v>
      </c>
      <c r="O3755">
        <v>36</v>
      </c>
      <c r="P3755" t="s">
        <v>7121</v>
      </c>
      <c r="Q3755" t="s">
        <v>7122</v>
      </c>
      <c r="R3755">
        <v>546288</v>
      </c>
      <c r="S3755" s="19">
        <v>45699</v>
      </c>
      <c r="T3755" t="s">
        <v>379</v>
      </c>
      <c r="U3755" t="s">
        <v>222</v>
      </c>
      <c r="V3755" t="s">
        <v>233</v>
      </c>
      <c r="W3755"/>
      <c r="X3755" t="s">
        <v>70</v>
      </c>
      <c r="Y3755">
        <v>74</v>
      </c>
      <c r="Z3755">
        <v>89.91</v>
      </c>
      <c r="AA3755" t="s">
        <v>235</v>
      </c>
      <c r="AB3755" t="s">
        <v>250</v>
      </c>
      <c r="AC3755" t="s">
        <v>33</v>
      </c>
      <c r="AD3755" t="s">
        <v>41</v>
      </c>
      <c r="AE3755" t="s">
        <v>569</v>
      </c>
      <c r="AF3755" t="s">
        <v>6322</v>
      </c>
      <c r="AG3755" t="s">
        <v>569</v>
      </c>
      <c r="AH3755" t="s">
        <v>39</v>
      </c>
      <c r="AI3755" s="2" t="s">
        <v>56</v>
      </c>
      <c r="AJ3755" t="s">
        <v>18</v>
      </c>
      <c r="AK3755" t="s">
        <v>18</v>
      </c>
      <c r="AL3755" s="2" t="s">
        <v>13</v>
      </c>
      <c r="AM3755" s="2" t="s">
        <v>18</v>
      </c>
      <c r="AN3755" s="2" t="s">
        <v>13</v>
      </c>
      <c r="AO3755" s="2" t="e">
        <v>#N/A</v>
      </c>
      <c r="AP3755" s="2" t="e">
        <v>#N/A</v>
      </c>
      <c r="AQ3755" s="2" t="s">
        <v>45</v>
      </c>
    </row>
    <row r="3756" spans="1:43" x14ac:dyDescent="0.35">
      <c r="A3756" t="s">
        <v>7123</v>
      </c>
      <c r="B3756" t="s">
        <v>7124</v>
      </c>
      <c r="C3756" t="s">
        <v>157</v>
      </c>
      <c r="D3756" t="s">
        <v>1</v>
      </c>
      <c r="E3756" t="s">
        <v>219</v>
      </c>
      <c r="F3756" t="s">
        <v>147</v>
      </c>
      <c r="G3756" t="s">
        <v>97</v>
      </c>
      <c r="H3756" t="s">
        <v>190</v>
      </c>
      <c r="I3756" t="s">
        <v>15</v>
      </c>
      <c r="J3756" t="s">
        <v>199</v>
      </c>
      <c r="K3756" t="s">
        <v>150</v>
      </c>
      <c r="L3756">
        <v>21</v>
      </c>
      <c r="M3756" s="19">
        <v>45775</v>
      </c>
      <c r="N3756" t="s">
        <v>7125</v>
      </c>
      <c r="O3756">
        <v>8069</v>
      </c>
      <c r="P3756" t="s">
        <v>7126</v>
      </c>
      <c r="Q3756" t="s">
        <v>7127</v>
      </c>
      <c r="R3756"/>
      <c r="S3756" s="19"/>
      <c r="T3756"/>
      <c r="U3756" t="s">
        <v>222</v>
      </c>
      <c r="V3756" t="s">
        <v>1</v>
      </c>
      <c r="W3756"/>
      <c r="X3756" t="s">
        <v>70</v>
      </c>
      <c r="Y3756">
        <v>78</v>
      </c>
      <c r="Z3756">
        <v>828.37</v>
      </c>
      <c r="AA3756" t="s">
        <v>235</v>
      </c>
      <c r="AB3756" t="s">
        <v>204</v>
      </c>
      <c r="AC3756" t="s">
        <v>34</v>
      </c>
      <c r="AD3756" t="s">
        <v>42</v>
      </c>
      <c r="AE3756"/>
      <c r="AF3756"/>
      <c r="AG3756"/>
      <c r="AH3756" t="s">
        <v>39</v>
      </c>
      <c r="AI3756" s="2" t="s">
        <v>54</v>
      </c>
      <c r="AJ3756" t="s">
        <v>150</v>
      </c>
      <c r="AK3756" t="s">
        <v>154</v>
      </c>
      <c r="AL3756" s="2" t="s">
        <v>12</v>
      </c>
      <c r="AM3756" s="2" t="s">
        <v>154</v>
      </c>
      <c r="AN3756" s="2" t="s">
        <v>12</v>
      </c>
      <c r="AO3756" s="2" t="e">
        <v>#N/A</v>
      </c>
      <c r="AP3756" s="2" t="e">
        <v>#N/A</v>
      </c>
      <c r="AQ3756" s="2">
        <v>0</v>
      </c>
    </row>
    <row r="3757" spans="1:43" x14ac:dyDescent="0.35">
      <c r="A3757" t="s">
        <v>7128</v>
      </c>
      <c r="B3757" t="s">
        <v>7129</v>
      </c>
      <c r="C3757" t="s">
        <v>157</v>
      </c>
      <c r="D3757" t="s">
        <v>102</v>
      </c>
      <c r="E3757" t="s">
        <v>276</v>
      </c>
      <c r="F3757" t="s">
        <v>147</v>
      </c>
      <c r="G3757" t="s">
        <v>244</v>
      </c>
      <c r="H3757" t="s">
        <v>245</v>
      </c>
      <c r="I3757" t="s">
        <v>15</v>
      </c>
      <c r="J3757" t="s">
        <v>262</v>
      </c>
      <c r="K3757" t="s">
        <v>150</v>
      </c>
      <c r="L3757">
        <v>23</v>
      </c>
      <c r="M3757" s="19"/>
      <c r="N3757"/>
      <c r="O3757"/>
      <c r="P3757"/>
      <c r="Q3757"/>
      <c r="R3757"/>
      <c r="S3757" s="19"/>
      <c r="T3757"/>
      <c r="U3757" t="s">
        <v>222</v>
      </c>
      <c r="V3757" t="s">
        <v>233</v>
      </c>
      <c r="W3757"/>
      <c r="X3757" t="s">
        <v>70</v>
      </c>
      <c r="Y3757">
        <v>4</v>
      </c>
      <c r="Z3757">
        <v>0</v>
      </c>
      <c r="AA3757" t="s">
        <v>152</v>
      </c>
      <c r="AB3757" t="s">
        <v>204</v>
      </c>
      <c r="AC3757" t="s">
        <v>33</v>
      </c>
      <c r="AD3757" t="s">
        <v>41</v>
      </c>
      <c r="AE3757"/>
      <c r="AF3757"/>
      <c r="AG3757"/>
      <c r="AH3757" t="s">
        <v>40</v>
      </c>
      <c r="AI3757" s="2" t="s">
        <v>54</v>
      </c>
      <c r="AJ3757" t="s">
        <v>150</v>
      </c>
      <c r="AK3757" t="s">
        <v>154</v>
      </c>
      <c r="AL3757" s="2" t="s">
        <v>12</v>
      </c>
      <c r="AM3757" s="2" t="s">
        <v>154</v>
      </c>
      <c r="AN3757" s="2" t="s">
        <v>12</v>
      </c>
      <c r="AO3757" s="2" t="e">
        <v>#N/A</v>
      </c>
      <c r="AP3757" s="2" t="e">
        <v>#N/A</v>
      </c>
      <c r="AQ3757" s="2">
        <v>0</v>
      </c>
    </row>
    <row r="3758" spans="1:43" x14ac:dyDescent="0.35">
      <c r="A3758" t="s">
        <v>7130</v>
      </c>
      <c r="B3758" t="s">
        <v>252</v>
      </c>
      <c r="C3758" t="s">
        <v>157</v>
      </c>
      <c r="D3758" t="s">
        <v>102</v>
      </c>
      <c r="E3758" t="s">
        <v>146</v>
      </c>
      <c r="F3758" t="s">
        <v>147</v>
      </c>
      <c r="G3758" t="s">
        <v>97</v>
      </c>
      <c r="H3758" t="s">
        <v>211</v>
      </c>
      <c r="I3758" t="s">
        <v>15</v>
      </c>
      <c r="J3758" t="s">
        <v>149</v>
      </c>
      <c r="K3758" t="s">
        <v>150</v>
      </c>
      <c r="L3758">
        <v>324</v>
      </c>
      <c r="M3758" s="19">
        <v>45468</v>
      </c>
      <c r="N3758" t="s">
        <v>7131</v>
      </c>
      <c r="O3758">
        <v>8007</v>
      </c>
      <c r="P3758"/>
      <c r="Q3758"/>
      <c r="R3758"/>
      <c r="S3758" s="19"/>
      <c r="T3758"/>
      <c r="U3758" t="s">
        <v>215</v>
      </c>
      <c r="V3758" t="s">
        <v>102</v>
      </c>
      <c r="W3758" t="s">
        <v>256</v>
      </c>
      <c r="X3758" t="s">
        <v>70</v>
      </c>
      <c r="Y3758">
        <v>6</v>
      </c>
      <c r="Z3758">
        <v>274.06</v>
      </c>
      <c r="AA3758" t="s">
        <v>152</v>
      </c>
      <c r="AB3758" t="s">
        <v>153</v>
      </c>
      <c r="AC3758" t="s">
        <v>38</v>
      </c>
      <c r="AD3758" t="s">
        <v>41</v>
      </c>
      <c r="AE3758"/>
      <c r="AF3758"/>
      <c r="AG3758"/>
      <c r="AH3758" t="s">
        <v>39</v>
      </c>
      <c r="AI3758" s="2" t="s">
        <v>54</v>
      </c>
      <c r="AJ3758" t="s">
        <v>150</v>
      </c>
      <c r="AK3758" t="s">
        <v>154</v>
      </c>
      <c r="AL3758" s="2" t="s">
        <v>12</v>
      </c>
      <c r="AM3758" s="2" t="s">
        <v>154</v>
      </c>
      <c r="AN3758" s="2" t="s">
        <v>12</v>
      </c>
      <c r="AO3758" s="2" t="e">
        <v>#N/A</v>
      </c>
      <c r="AP3758" s="2" t="e">
        <v>#N/A</v>
      </c>
      <c r="AQ3758" s="2">
        <v>0</v>
      </c>
    </row>
    <row r="3759" spans="1:43" x14ac:dyDescent="0.35">
      <c r="A3759" t="s">
        <v>7132</v>
      </c>
      <c r="B3759" t="s">
        <v>171</v>
      </c>
      <c r="C3759" t="s">
        <v>157</v>
      </c>
      <c r="D3759" t="s">
        <v>102</v>
      </c>
      <c r="E3759" t="s">
        <v>146</v>
      </c>
      <c r="F3759" t="s">
        <v>166</v>
      </c>
      <c r="G3759" t="s">
        <v>97</v>
      </c>
      <c r="H3759" t="s">
        <v>211</v>
      </c>
      <c r="I3759" t="s">
        <v>16</v>
      </c>
      <c r="J3759" t="s">
        <v>3492</v>
      </c>
      <c r="K3759" t="s">
        <v>213</v>
      </c>
      <c r="L3759">
        <v>2</v>
      </c>
      <c r="M3759" s="19"/>
      <c r="N3759"/>
      <c r="O3759"/>
      <c r="P3759"/>
      <c r="Q3759"/>
      <c r="R3759"/>
      <c r="S3759" s="19"/>
      <c r="T3759"/>
      <c r="U3759" t="s">
        <v>215</v>
      </c>
      <c r="V3759" t="s">
        <v>102</v>
      </c>
      <c r="W3759" t="s">
        <v>176</v>
      </c>
      <c r="X3759" t="s">
        <v>41</v>
      </c>
      <c r="Y3759">
        <v>30</v>
      </c>
      <c r="Z3759">
        <v>-3.46</v>
      </c>
      <c r="AA3759" t="s">
        <v>152</v>
      </c>
      <c r="AB3759" t="s">
        <v>204</v>
      </c>
      <c r="AC3759" t="s">
        <v>31</v>
      </c>
      <c r="AD3759" t="s">
        <v>41</v>
      </c>
      <c r="AE3759"/>
      <c r="AF3759"/>
      <c r="AG3759"/>
      <c r="AH3759" t="s">
        <v>50</v>
      </c>
      <c r="AI3759" s="2" t="s">
        <v>54</v>
      </c>
      <c r="AJ3759" t="s">
        <v>19</v>
      </c>
      <c r="AK3759" t="s">
        <v>19</v>
      </c>
      <c r="AL3759" t="s">
        <v>13</v>
      </c>
      <c r="AM3759" s="2" t="s">
        <v>19</v>
      </c>
      <c r="AN3759" s="2" t="s">
        <v>13</v>
      </c>
      <c r="AO3759" s="2" t="e">
        <v>#N/A</v>
      </c>
      <c r="AP3759" s="2" t="e">
        <v>#N/A</v>
      </c>
      <c r="AQ3759" s="2">
        <v>0</v>
      </c>
    </row>
    <row r="3760" spans="1:43" x14ac:dyDescent="0.35">
      <c r="A3760" t="s">
        <v>7133</v>
      </c>
      <c r="B3760" t="s">
        <v>7134</v>
      </c>
      <c r="C3760" t="s">
        <v>157</v>
      </c>
      <c r="D3760" t="s">
        <v>1</v>
      </c>
      <c r="E3760" t="s">
        <v>219</v>
      </c>
      <c r="F3760" t="s">
        <v>147</v>
      </c>
      <c r="G3760" t="s">
        <v>97</v>
      </c>
      <c r="H3760" t="s">
        <v>211</v>
      </c>
      <c r="I3760" t="s">
        <v>15</v>
      </c>
      <c r="J3760" t="s">
        <v>270</v>
      </c>
      <c r="K3760" t="s">
        <v>150</v>
      </c>
      <c r="L3760">
        <v>1</v>
      </c>
      <c r="M3760" s="19">
        <v>45804</v>
      </c>
      <c r="N3760"/>
      <c r="O3760"/>
      <c r="P3760" t="s">
        <v>7135</v>
      </c>
      <c r="Q3760" t="s">
        <v>7136</v>
      </c>
      <c r="R3760"/>
      <c r="S3760" s="19"/>
      <c r="T3760"/>
      <c r="U3760" t="s">
        <v>215</v>
      </c>
      <c r="V3760" t="s">
        <v>233</v>
      </c>
      <c r="W3760"/>
      <c r="X3760" t="s">
        <v>70</v>
      </c>
      <c r="Y3760">
        <v>85</v>
      </c>
      <c r="Z3760">
        <v>446.84</v>
      </c>
      <c r="AA3760" t="s">
        <v>235</v>
      </c>
      <c r="AB3760" t="s">
        <v>204</v>
      </c>
      <c r="AC3760" t="s">
        <v>37</v>
      </c>
      <c r="AD3760" t="s">
        <v>42</v>
      </c>
      <c r="AE3760"/>
      <c r="AF3760"/>
      <c r="AG3760"/>
      <c r="AH3760" t="s">
        <v>39</v>
      </c>
      <c r="AI3760" s="2" t="s">
        <v>56</v>
      </c>
      <c r="AJ3760" t="s">
        <v>150</v>
      </c>
      <c r="AK3760" t="s">
        <v>154</v>
      </c>
      <c r="AL3760" s="2" t="s">
        <v>12</v>
      </c>
      <c r="AM3760" s="2" t="s">
        <v>22</v>
      </c>
      <c r="AN3760" s="2" t="s">
        <v>12</v>
      </c>
      <c r="AO3760" s="2" t="e">
        <v>#N/A</v>
      </c>
      <c r="AP3760" s="2" t="e">
        <v>#N/A</v>
      </c>
      <c r="AQ3760" s="2">
        <v>0</v>
      </c>
    </row>
    <row r="3761" spans="1:43" x14ac:dyDescent="0.35">
      <c r="A3761" t="s">
        <v>7137</v>
      </c>
      <c r="B3761" t="s">
        <v>6584</v>
      </c>
      <c r="C3761" t="s">
        <v>157</v>
      </c>
      <c r="D3761" t="s">
        <v>1</v>
      </c>
      <c r="E3761" t="s">
        <v>219</v>
      </c>
      <c r="F3761" t="s">
        <v>147</v>
      </c>
      <c r="G3761" t="s">
        <v>97</v>
      </c>
      <c r="H3761" t="s">
        <v>445</v>
      </c>
      <c r="I3761" t="s">
        <v>258</v>
      </c>
      <c r="J3761" t="s">
        <v>259</v>
      </c>
      <c r="K3761" t="s">
        <v>258</v>
      </c>
      <c r="L3761">
        <v>2</v>
      </c>
      <c r="M3761" s="19">
        <v>45771</v>
      </c>
      <c r="N3761" t="s">
        <v>7138</v>
      </c>
      <c r="O3761">
        <v>8070</v>
      </c>
      <c r="P3761" t="s">
        <v>7139</v>
      </c>
      <c r="Q3761" t="s">
        <v>7140</v>
      </c>
      <c r="R3761"/>
      <c r="S3761" s="19"/>
      <c r="T3761"/>
      <c r="U3761" t="s">
        <v>222</v>
      </c>
      <c r="V3761" t="s">
        <v>1</v>
      </c>
      <c r="W3761"/>
      <c r="X3761" t="s">
        <v>70</v>
      </c>
      <c r="Y3761">
        <v>46</v>
      </c>
      <c r="Z3761">
        <v>4392.49</v>
      </c>
      <c r="AA3761" t="s">
        <v>169</v>
      </c>
      <c r="AB3761" t="s">
        <v>223</v>
      </c>
      <c r="AC3761" t="s">
        <v>33</v>
      </c>
      <c r="AD3761" t="s">
        <v>41</v>
      </c>
      <c r="AE3761"/>
      <c r="AF3761"/>
      <c r="AG3761"/>
      <c r="AH3761" t="s">
        <v>39</v>
      </c>
      <c r="AI3761" s="2" t="s">
        <v>56</v>
      </c>
      <c r="AJ3761" t="s">
        <v>187</v>
      </c>
      <c r="AK3761" t="s">
        <v>187</v>
      </c>
      <c r="AL3761" t="s">
        <v>13</v>
      </c>
      <c r="AM3761" s="2" t="s">
        <v>187</v>
      </c>
      <c r="AN3761" s="2" t="s">
        <v>13</v>
      </c>
      <c r="AO3761" s="2" t="e">
        <v>#N/A</v>
      </c>
      <c r="AP3761" s="2" t="e">
        <v>#N/A</v>
      </c>
      <c r="AQ3761" s="2">
        <v>0</v>
      </c>
    </row>
    <row r="3762" spans="1:43" x14ac:dyDescent="0.35">
      <c r="A3762" t="s">
        <v>7141</v>
      </c>
      <c r="B3762" t="s">
        <v>3546</v>
      </c>
      <c r="C3762" t="s">
        <v>157</v>
      </c>
      <c r="D3762" t="s">
        <v>102</v>
      </c>
      <c r="E3762" t="s">
        <v>146</v>
      </c>
      <c r="F3762" t="s">
        <v>166</v>
      </c>
      <c r="G3762" t="s">
        <v>97</v>
      </c>
      <c r="H3762" t="s">
        <v>211</v>
      </c>
      <c r="I3762" t="s">
        <v>15</v>
      </c>
      <c r="J3762" t="s">
        <v>149</v>
      </c>
      <c r="K3762" t="s">
        <v>150</v>
      </c>
      <c r="L3762">
        <v>359</v>
      </c>
      <c r="M3762" s="19">
        <v>45422</v>
      </c>
      <c r="N3762" t="s">
        <v>7142</v>
      </c>
      <c r="O3762">
        <v>8007</v>
      </c>
      <c r="P3762"/>
      <c r="Q3762"/>
      <c r="R3762"/>
      <c r="S3762" s="19"/>
      <c r="T3762"/>
      <c r="U3762" t="s">
        <v>215</v>
      </c>
      <c r="V3762" t="s">
        <v>102</v>
      </c>
      <c r="W3762" t="s">
        <v>176</v>
      </c>
      <c r="X3762" t="s">
        <v>41</v>
      </c>
      <c r="Y3762">
        <v>179</v>
      </c>
      <c r="Z3762">
        <v>127.46</v>
      </c>
      <c r="AA3762" t="s">
        <v>235</v>
      </c>
      <c r="AB3762" t="s">
        <v>153</v>
      </c>
      <c r="AC3762" t="s">
        <v>31</v>
      </c>
      <c r="AD3762" t="s">
        <v>41</v>
      </c>
      <c r="AE3762"/>
      <c r="AF3762"/>
      <c r="AG3762"/>
      <c r="AH3762" t="s">
        <v>50</v>
      </c>
      <c r="AI3762" s="2" t="s">
        <v>54</v>
      </c>
      <c r="AJ3762" t="s">
        <v>150</v>
      </c>
      <c r="AK3762" t="s">
        <v>154</v>
      </c>
      <c r="AL3762" s="2" t="s">
        <v>12</v>
      </c>
      <c r="AM3762" s="2" t="s">
        <v>154</v>
      </c>
      <c r="AN3762" s="2" t="s">
        <v>12</v>
      </c>
      <c r="AO3762" s="2" t="e">
        <v>#N/A</v>
      </c>
      <c r="AP3762" s="2" t="e">
        <v>#N/A</v>
      </c>
      <c r="AQ3762" s="2">
        <v>0</v>
      </c>
    </row>
    <row r="3763" spans="1:43" x14ac:dyDescent="0.35">
      <c r="A3763" t="s">
        <v>7143</v>
      </c>
      <c r="B3763" t="s">
        <v>1186</v>
      </c>
      <c r="C3763" t="s">
        <v>157</v>
      </c>
      <c r="D3763" t="s">
        <v>1</v>
      </c>
      <c r="E3763" t="s">
        <v>219</v>
      </c>
      <c r="F3763" t="s">
        <v>147</v>
      </c>
      <c r="G3763" t="s">
        <v>97</v>
      </c>
      <c r="H3763" t="s">
        <v>190</v>
      </c>
      <c r="I3763" t="s">
        <v>185</v>
      </c>
      <c r="J3763" t="s">
        <v>415</v>
      </c>
      <c r="K3763" t="s">
        <v>185</v>
      </c>
      <c r="L3763">
        <v>0</v>
      </c>
      <c r="M3763" s="19">
        <v>45776</v>
      </c>
      <c r="N3763" t="s">
        <v>7144</v>
      </c>
      <c r="O3763">
        <v>8070</v>
      </c>
      <c r="P3763" t="s">
        <v>7145</v>
      </c>
      <c r="Q3763" t="s">
        <v>7146</v>
      </c>
      <c r="R3763">
        <v>549109</v>
      </c>
      <c r="S3763" s="19">
        <v>45716</v>
      </c>
      <c r="T3763" t="s">
        <v>324</v>
      </c>
      <c r="U3763" t="s">
        <v>222</v>
      </c>
      <c r="V3763" t="s">
        <v>1</v>
      </c>
      <c r="W3763"/>
      <c r="X3763" t="s">
        <v>70</v>
      </c>
      <c r="Y3763">
        <v>60</v>
      </c>
      <c r="Z3763">
        <v>1019</v>
      </c>
      <c r="AA3763" t="s">
        <v>169</v>
      </c>
      <c r="AB3763" t="s">
        <v>223</v>
      </c>
      <c r="AC3763" t="s">
        <v>38</v>
      </c>
      <c r="AD3763" t="s">
        <v>42</v>
      </c>
      <c r="AE3763"/>
      <c r="AF3763"/>
      <c r="AG3763"/>
      <c r="AH3763" t="s">
        <v>39</v>
      </c>
      <c r="AI3763" s="2" t="s">
        <v>56</v>
      </c>
      <c r="AJ3763" t="s">
        <v>187</v>
      </c>
      <c r="AK3763" t="s">
        <v>187</v>
      </c>
      <c r="AL3763" t="s">
        <v>13</v>
      </c>
      <c r="AM3763" s="2" t="s">
        <v>187</v>
      </c>
      <c r="AN3763" s="2" t="s">
        <v>13</v>
      </c>
      <c r="AO3763" s="2" t="e">
        <v>#N/A</v>
      </c>
      <c r="AP3763" s="2" t="e">
        <v>#N/A</v>
      </c>
      <c r="AQ3763" s="2">
        <v>0</v>
      </c>
    </row>
    <row r="3764" spans="1:43" x14ac:dyDescent="0.35">
      <c r="A3764" t="s">
        <v>7147</v>
      </c>
      <c r="B3764" t="s">
        <v>3546</v>
      </c>
      <c r="C3764" t="s">
        <v>157</v>
      </c>
      <c r="D3764" t="s">
        <v>102</v>
      </c>
      <c r="E3764" t="s">
        <v>146</v>
      </c>
      <c r="F3764" t="s">
        <v>166</v>
      </c>
      <c r="G3764" t="s">
        <v>97</v>
      </c>
      <c r="H3764" t="s">
        <v>211</v>
      </c>
      <c r="I3764" t="s">
        <v>15</v>
      </c>
      <c r="J3764" t="s">
        <v>407</v>
      </c>
      <c r="K3764" t="s">
        <v>150</v>
      </c>
      <c r="L3764">
        <v>710</v>
      </c>
      <c r="M3764" s="19">
        <v>44942</v>
      </c>
      <c r="N3764" t="s">
        <v>7148</v>
      </c>
      <c r="O3764">
        <v>8913</v>
      </c>
      <c r="P3764"/>
      <c r="Q3764"/>
      <c r="R3764">
        <v>546272</v>
      </c>
      <c r="S3764" s="19">
        <v>45699</v>
      </c>
      <c r="T3764" t="s">
        <v>324</v>
      </c>
      <c r="U3764" t="s">
        <v>215</v>
      </c>
      <c r="V3764" t="s">
        <v>102</v>
      </c>
      <c r="W3764" t="s">
        <v>176</v>
      </c>
      <c r="X3764" t="s">
        <v>41</v>
      </c>
      <c r="Y3764">
        <v>81</v>
      </c>
      <c r="Z3764">
        <v>127.46</v>
      </c>
      <c r="AA3764" t="s">
        <v>235</v>
      </c>
      <c r="AB3764" t="s">
        <v>153</v>
      </c>
      <c r="AC3764" t="s">
        <v>31</v>
      </c>
      <c r="AD3764" t="s">
        <v>41</v>
      </c>
      <c r="AE3764"/>
      <c r="AF3764"/>
      <c r="AG3764"/>
      <c r="AH3764" t="s">
        <v>50</v>
      </c>
      <c r="AI3764" s="2" t="s">
        <v>54</v>
      </c>
      <c r="AJ3764" t="s">
        <v>150</v>
      </c>
      <c r="AK3764" t="s">
        <v>154</v>
      </c>
      <c r="AL3764" s="2" t="s">
        <v>12</v>
      </c>
      <c r="AM3764" s="2" t="s">
        <v>154</v>
      </c>
      <c r="AN3764" s="2" t="s">
        <v>12</v>
      </c>
      <c r="AO3764" s="2" t="e">
        <v>#N/A</v>
      </c>
      <c r="AP3764" s="2" t="e">
        <v>#N/A</v>
      </c>
      <c r="AQ3764" s="2">
        <v>0</v>
      </c>
    </row>
    <row r="3765" spans="1:43" x14ac:dyDescent="0.35">
      <c r="A3765" t="s">
        <v>7149</v>
      </c>
      <c r="B3765" t="s">
        <v>7150</v>
      </c>
      <c r="C3765" t="s">
        <v>157</v>
      </c>
      <c r="D3765" t="s">
        <v>102</v>
      </c>
      <c r="E3765" t="s">
        <v>146</v>
      </c>
      <c r="F3765" t="s">
        <v>147</v>
      </c>
      <c r="G3765" t="s">
        <v>97</v>
      </c>
      <c r="H3765" t="s">
        <v>190</v>
      </c>
      <c r="I3765" t="s">
        <v>185</v>
      </c>
      <c r="J3765" t="s">
        <v>415</v>
      </c>
      <c r="K3765" t="s">
        <v>185</v>
      </c>
      <c r="L3765">
        <v>0</v>
      </c>
      <c r="M3765" s="19">
        <v>45755</v>
      </c>
      <c r="N3765" t="s">
        <v>7151</v>
      </c>
      <c r="O3765">
        <v>36</v>
      </c>
      <c r="P3765"/>
      <c r="Q3765"/>
      <c r="R3765"/>
      <c r="S3765" s="19"/>
      <c r="T3765"/>
      <c r="U3765" t="s">
        <v>222</v>
      </c>
      <c r="V3765" t="s">
        <v>233</v>
      </c>
      <c r="W3765"/>
      <c r="X3765" t="s">
        <v>70</v>
      </c>
      <c r="Y3765">
        <v>29</v>
      </c>
      <c r="Z3765">
        <v>767.34</v>
      </c>
      <c r="AA3765" t="s">
        <v>152</v>
      </c>
      <c r="AB3765" t="s">
        <v>223</v>
      </c>
      <c r="AC3765" t="s">
        <v>34</v>
      </c>
      <c r="AD3765" t="s">
        <v>41</v>
      </c>
      <c r="AE3765"/>
      <c r="AF3765"/>
      <c r="AG3765"/>
      <c r="AH3765" t="s">
        <v>39</v>
      </c>
      <c r="AI3765" s="2" t="s">
        <v>54</v>
      </c>
      <c r="AJ3765" t="s">
        <v>187</v>
      </c>
      <c r="AK3765" t="s">
        <v>187</v>
      </c>
      <c r="AL3765" t="s">
        <v>13</v>
      </c>
      <c r="AM3765" s="2" t="s">
        <v>187</v>
      </c>
      <c r="AN3765" s="2" t="s">
        <v>13</v>
      </c>
      <c r="AO3765" s="2" t="e">
        <v>#N/A</v>
      </c>
      <c r="AP3765" s="2" t="e">
        <v>#N/A</v>
      </c>
      <c r="AQ3765" s="2">
        <v>0</v>
      </c>
    </row>
    <row r="3766" spans="1:43" x14ac:dyDescent="0.35">
      <c r="A3766" t="s">
        <v>7152</v>
      </c>
      <c r="B3766" t="s">
        <v>7153</v>
      </c>
      <c r="C3766" t="s">
        <v>157</v>
      </c>
      <c r="D3766" t="s">
        <v>102</v>
      </c>
      <c r="E3766" t="s">
        <v>146</v>
      </c>
      <c r="F3766" t="s">
        <v>147</v>
      </c>
      <c r="G3766" t="s">
        <v>97</v>
      </c>
      <c r="H3766" t="s">
        <v>445</v>
      </c>
      <c r="I3766" t="s">
        <v>258</v>
      </c>
      <c r="J3766" t="s">
        <v>259</v>
      </c>
      <c r="K3766" t="s">
        <v>258</v>
      </c>
      <c r="L3766">
        <v>37</v>
      </c>
      <c r="M3766" s="19">
        <v>45775</v>
      </c>
      <c r="N3766" t="s">
        <v>7154</v>
      </c>
      <c r="O3766">
        <v>8072</v>
      </c>
      <c r="P3766"/>
      <c r="Q3766"/>
      <c r="R3766"/>
      <c r="S3766" s="19"/>
      <c r="T3766"/>
      <c r="U3766" t="s">
        <v>175</v>
      </c>
      <c r="V3766" t="s">
        <v>1</v>
      </c>
      <c r="W3766" t="s">
        <v>3</v>
      </c>
      <c r="X3766" t="s">
        <v>70</v>
      </c>
      <c r="Y3766">
        <v>10</v>
      </c>
      <c r="Z3766">
        <v>-2243.11</v>
      </c>
      <c r="AA3766" t="s">
        <v>152</v>
      </c>
      <c r="AB3766" t="s">
        <v>223</v>
      </c>
      <c r="AC3766" t="s">
        <v>38</v>
      </c>
      <c r="AD3766" t="s">
        <v>41</v>
      </c>
      <c r="AE3766"/>
      <c r="AF3766"/>
      <c r="AG3766"/>
      <c r="AH3766" t="s">
        <v>39</v>
      </c>
      <c r="AI3766" s="2" t="s">
        <v>54</v>
      </c>
      <c r="AJ3766" t="s">
        <v>187</v>
      </c>
      <c r="AK3766" t="s">
        <v>187</v>
      </c>
      <c r="AL3766" t="s">
        <v>13</v>
      </c>
      <c r="AM3766" s="2" t="s">
        <v>187</v>
      </c>
      <c r="AN3766" s="2" t="s">
        <v>13</v>
      </c>
      <c r="AO3766" s="2" t="e">
        <v>#N/A</v>
      </c>
      <c r="AP3766" s="2" t="e">
        <v>#N/A</v>
      </c>
      <c r="AQ3766" s="2">
        <v>0</v>
      </c>
    </row>
    <row r="3767" spans="1:43" x14ac:dyDescent="0.35">
      <c r="A3767" t="s">
        <v>7155</v>
      </c>
      <c r="B3767" t="s">
        <v>6369</v>
      </c>
      <c r="C3767" t="s">
        <v>157</v>
      </c>
      <c r="D3767" t="s">
        <v>1</v>
      </c>
      <c r="E3767" t="s">
        <v>219</v>
      </c>
      <c r="F3767" t="s">
        <v>147</v>
      </c>
      <c r="G3767" t="s">
        <v>97</v>
      </c>
      <c r="H3767" t="s">
        <v>445</v>
      </c>
      <c r="I3767" t="s">
        <v>15</v>
      </c>
      <c r="J3767" t="s">
        <v>262</v>
      </c>
      <c r="K3767" t="s">
        <v>150</v>
      </c>
      <c r="L3767">
        <v>6</v>
      </c>
      <c r="M3767" s="19"/>
      <c r="N3767" t="s">
        <v>7156</v>
      </c>
      <c r="O3767">
        <v>8069</v>
      </c>
      <c r="P3767"/>
      <c r="Q3767"/>
      <c r="R3767"/>
      <c r="S3767" s="19"/>
      <c r="T3767"/>
      <c r="U3767" t="s">
        <v>215</v>
      </c>
      <c r="V3767" t="s">
        <v>216</v>
      </c>
      <c r="W3767" t="s">
        <v>3</v>
      </c>
      <c r="X3767" t="s">
        <v>70</v>
      </c>
      <c r="Y3767">
        <v>1</v>
      </c>
      <c r="Z3767">
        <v>2262.4699999999998</v>
      </c>
      <c r="AA3767" t="s">
        <v>152</v>
      </c>
      <c r="AB3767" t="s">
        <v>223</v>
      </c>
      <c r="AC3767" t="s">
        <v>38</v>
      </c>
      <c r="AD3767" t="s">
        <v>41</v>
      </c>
      <c r="AE3767"/>
      <c r="AF3767"/>
      <c r="AG3767"/>
      <c r="AH3767" t="s">
        <v>39</v>
      </c>
      <c r="AI3767" s="2" t="s">
        <v>54</v>
      </c>
      <c r="AJ3767" t="s">
        <v>150</v>
      </c>
      <c r="AK3767" t="s">
        <v>154</v>
      </c>
      <c r="AL3767" s="2" t="s">
        <v>12</v>
      </c>
      <c r="AM3767" s="2" t="s">
        <v>154</v>
      </c>
      <c r="AN3767" s="2" t="s">
        <v>12</v>
      </c>
      <c r="AO3767" s="2" t="e">
        <v>#N/A</v>
      </c>
      <c r="AP3767" s="2" t="e">
        <v>#N/A</v>
      </c>
      <c r="AQ3767" s="2">
        <v>0</v>
      </c>
    </row>
    <row r="3768" spans="1:43" x14ac:dyDescent="0.35">
      <c r="A3768" t="s">
        <v>7157</v>
      </c>
      <c r="B3768" t="s">
        <v>2871</v>
      </c>
      <c r="C3768" t="s">
        <v>157</v>
      </c>
      <c r="D3768" t="s">
        <v>1</v>
      </c>
      <c r="E3768" t="s">
        <v>219</v>
      </c>
      <c r="F3768" t="s">
        <v>166</v>
      </c>
      <c r="G3768" t="s">
        <v>97</v>
      </c>
      <c r="H3768" t="s">
        <v>190</v>
      </c>
      <c r="I3768" t="s">
        <v>15</v>
      </c>
      <c r="J3768" t="s">
        <v>262</v>
      </c>
      <c r="K3768" t="s">
        <v>150</v>
      </c>
      <c r="L3768">
        <v>65</v>
      </c>
      <c r="M3768" s="19">
        <v>45775</v>
      </c>
      <c r="N3768" t="s">
        <v>7158</v>
      </c>
      <c r="O3768">
        <v>8803</v>
      </c>
      <c r="P3768"/>
      <c r="Q3768"/>
      <c r="R3768"/>
      <c r="S3768" s="19"/>
      <c r="T3768"/>
      <c r="U3768" t="s">
        <v>215</v>
      </c>
      <c r="V3768" t="s">
        <v>216</v>
      </c>
      <c r="W3768"/>
      <c r="X3768" t="s">
        <v>70</v>
      </c>
      <c r="Y3768">
        <v>11</v>
      </c>
      <c r="Z3768">
        <v>946.24</v>
      </c>
      <c r="AA3768" t="s">
        <v>152</v>
      </c>
      <c r="AB3768" t="s">
        <v>223</v>
      </c>
      <c r="AC3768" t="s">
        <v>31</v>
      </c>
      <c r="AD3768" t="s">
        <v>41</v>
      </c>
      <c r="AE3768"/>
      <c r="AF3768"/>
      <c r="AG3768"/>
      <c r="AH3768" t="s">
        <v>50</v>
      </c>
      <c r="AI3768" s="2" t="s">
        <v>54</v>
      </c>
      <c r="AJ3768" t="s">
        <v>150</v>
      </c>
      <c r="AK3768" t="s">
        <v>154</v>
      </c>
      <c r="AL3768" s="2" t="s">
        <v>12</v>
      </c>
      <c r="AM3768" s="2" t="s">
        <v>154</v>
      </c>
      <c r="AN3768" s="2" t="s">
        <v>12</v>
      </c>
      <c r="AO3768" s="2" t="e">
        <v>#N/A</v>
      </c>
      <c r="AP3768" s="2" t="e">
        <v>#N/A</v>
      </c>
      <c r="AQ3768" s="2">
        <v>0</v>
      </c>
    </row>
    <row r="3769" spans="1:43" x14ac:dyDescent="0.35">
      <c r="A3769" t="s">
        <v>7159</v>
      </c>
      <c r="B3769" t="s">
        <v>365</v>
      </c>
      <c r="C3769" t="s">
        <v>157</v>
      </c>
      <c r="D3769" t="s">
        <v>102</v>
      </c>
      <c r="E3769" t="s">
        <v>146</v>
      </c>
      <c r="F3769" t="s">
        <v>147</v>
      </c>
      <c r="G3769" t="s">
        <v>97</v>
      </c>
      <c r="H3769" t="s">
        <v>190</v>
      </c>
      <c r="I3769" t="s">
        <v>15</v>
      </c>
      <c r="J3769" t="s">
        <v>149</v>
      </c>
      <c r="K3769" t="s">
        <v>150</v>
      </c>
      <c r="L3769">
        <v>1</v>
      </c>
      <c r="M3769" s="19">
        <v>45770</v>
      </c>
      <c r="N3769" t="s">
        <v>7160</v>
      </c>
      <c r="O3769">
        <v>8007</v>
      </c>
      <c r="P3769"/>
      <c r="Q3769"/>
      <c r="R3769"/>
      <c r="S3769" s="19"/>
      <c r="T3769"/>
      <c r="U3769" t="s">
        <v>215</v>
      </c>
      <c r="V3769" t="s">
        <v>102</v>
      </c>
      <c r="W3769"/>
      <c r="X3769" t="s">
        <v>70</v>
      </c>
      <c r="Y3769">
        <v>66</v>
      </c>
      <c r="Z3769">
        <v>318.68</v>
      </c>
      <c r="AA3769" t="s">
        <v>235</v>
      </c>
      <c r="AB3769" t="s">
        <v>153</v>
      </c>
      <c r="AC3769" t="s">
        <v>38</v>
      </c>
      <c r="AD3769" t="s">
        <v>43</v>
      </c>
      <c r="AE3769"/>
      <c r="AF3769"/>
      <c r="AG3769"/>
      <c r="AH3769" t="s">
        <v>39</v>
      </c>
      <c r="AI3769" s="2" t="s">
        <v>54</v>
      </c>
      <c r="AJ3769" t="s">
        <v>150</v>
      </c>
      <c r="AK3769" t="s">
        <v>154</v>
      </c>
      <c r="AL3769" s="2" t="s">
        <v>12</v>
      </c>
      <c r="AM3769" s="2" t="s">
        <v>19</v>
      </c>
      <c r="AN3769" s="2" t="s">
        <v>13</v>
      </c>
      <c r="AO3769" s="2" t="e">
        <v>#N/A</v>
      </c>
      <c r="AP3769" s="2" t="e">
        <v>#N/A</v>
      </c>
      <c r="AQ3769" s="2">
        <v>0</v>
      </c>
    </row>
    <row r="3770" spans="1:43" x14ac:dyDescent="0.35">
      <c r="A3770" t="s">
        <v>7161</v>
      </c>
      <c r="B3770" t="s">
        <v>798</v>
      </c>
      <c r="C3770" t="s">
        <v>157</v>
      </c>
      <c r="D3770" t="s">
        <v>1</v>
      </c>
      <c r="E3770" t="s">
        <v>219</v>
      </c>
      <c r="F3770" t="s">
        <v>147</v>
      </c>
      <c r="G3770" t="s">
        <v>97</v>
      </c>
      <c r="H3770" t="s">
        <v>190</v>
      </c>
      <c r="I3770" t="s">
        <v>15</v>
      </c>
      <c r="J3770" t="s">
        <v>270</v>
      </c>
      <c r="K3770" t="s">
        <v>150</v>
      </c>
      <c r="L3770">
        <v>16</v>
      </c>
      <c r="M3770" s="19">
        <v>45806</v>
      </c>
      <c r="N3770"/>
      <c r="O3770"/>
      <c r="P3770" t="s">
        <v>7162</v>
      </c>
      <c r="Q3770" t="s">
        <v>7163</v>
      </c>
      <c r="R3770"/>
      <c r="S3770" s="19"/>
      <c r="T3770"/>
      <c r="U3770" t="s">
        <v>222</v>
      </c>
      <c r="V3770" t="s">
        <v>233</v>
      </c>
      <c r="W3770" t="s">
        <v>801</v>
      </c>
      <c r="X3770" t="s">
        <v>41</v>
      </c>
      <c r="Y3770">
        <v>21</v>
      </c>
      <c r="Z3770">
        <v>364.1</v>
      </c>
      <c r="AA3770" t="s">
        <v>152</v>
      </c>
      <c r="AB3770" t="s">
        <v>204</v>
      </c>
      <c r="AC3770" t="s">
        <v>38</v>
      </c>
      <c r="AD3770" t="s">
        <v>41</v>
      </c>
      <c r="AE3770"/>
      <c r="AF3770"/>
      <c r="AG3770"/>
      <c r="AH3770" t="s">
        <v>39</v>
      </c>
      <c r="AI3770" s="2" t="s">
        <v>56</v>
      </c>
      <c r="AJ3770" t="s">
        <v>150</v>
      </c>
      <c r="AK3770" t="s">
        <v>154</v>
      </c>
      <c r="AL3770" s="2" t="s">
        <v>12</v>
      </c>
      <c r="AM3770" s="2" t="s">
        <v>154</v>
      </c>
      <c r="AN3770" s="2" t="s">
        <v>12</v>
      </c>
      <c r="AO3770" s="2" t="e">
        <v>#N/A</v>
      </c>
      <c r="AP3770" s="2" t="e">
        <v>#N/A</v>
      </c>
      <c r="AQ3770" s="2">
        <v>0</v>
      </c>
    </row>
    <row r="3771" spans="1:43" x14ac:dyDescent="0.35">
      <c r="A3771" t="s">
        <v>7164</v>
      </c>
      <c r="B3771" t="s">
        <v>7165</v>
      </c>
      <c r="C3771" t="s">
        <v>157</v>
      </c>
      <c r="D3771" t="s">
        <v>102</v>
      </c>
      <c r="E3771" t="s">
        <v>146</v>
      </c>
      <c r="F3771" t="s">
        <v>147</v>
      </c>
      <c r="G3771" t="s">
        <v>97</v>
      </c>
      <c r="H3771" t="s">
        <v>190</v>
      </c>
      <c r="I3771" t="s">
        <v>15</v>
      </c>
      <c r="J3771" t="s">
        <v>254</v>
      </c>
      <c r="K3771" t="s">
        <v>150</v>
      </c>
      <c r="L3771">
        <v>31</v>
      </c>
      <c r="M3771" s="19">
        <v>45735</v>
      </c>
      <c r="N3771" t="s">
        <v>7166</v>
      </c>
      <c r="O3771">
        <v>8903</v>
      </c>
      <c r="P3771"/>
      <c r="Q3771"/>
      <c r="R3771"/>
      <c r="S3771" s="19"/>
      <c r="T3771"/>
      <c r="U3771" t="s">
        <v>215</v>
      </c>
      <c r="V3771" t="s">
        <v>102</v>
      </c>
      <c r="W3771"/>
      <c r="X3771" t="s">
        <v>70</v>
      </c>
      <c r="Y3771">
        <v>18</v>
      </c>
      <c r="Z3771">
        <v>368.01</v>
      </c>
      <c r="AA3771" t="s">
        <v>152</v>
      </c>
      <c r="AB3771" t="s">
        <v>153</v>
      </c>
      <c r="AC3771" t="s">
        <v>38</v>
      </c>
      <c r="AD3771" t="s">
        <v>42</v>
      </c>
      <c r="AE3771"/>
      <c r="AF3771"/>
      <c r="AG3771"/>
      <c r="AH3771" t="s">
        <v>39</v>
      </c>
      <c r="AI3771" s="2" t="s">
        <v>54</v>
      </c>
      <c r="AJ3771" t="s">
        <v>150</v>
      </c>
      <c r="AK3771" t="s">
        <v>154</v>
      </c>
      <c r="AL3771" s="2" t="s">
        <v>12</v>
      </c>
      <c r="AM3771" s="2" t="s">
        <v>154</v>
      </c>
      <c r="AN3771" s="2" t="s">
        <v>12</v>
      </c>
      <c r="AO3771" s="2" t="e">
        <v>#N/A</v>
      </c>
      <c r="AP3771" s="2" t="e">
        <v>#N/A</v>
      </c>
      <c r="AQ3771" s="2">
        <v>0</v>
      </c>
    </row>
    <row r="3772" spans="1:43" x14ac:dyDescent="0.35">
      <c r="A3772" t="s">
        <v>7167</v>
      </c>
      <c r="B3772" t="s">
        <v>382</v>
      </c>
      <c r="C3772" t="s">
        <v>157</v>
      </c>
      <c r="D3772" t="s">
        <v>1</v>
      </c>
      <c r="E3772" t="s">
        <v>219</v>
      </c>
      <c r="F3772" t="s">
        <v>147</v>
      </c>
      <c r="G3772" t="s">
        <v>97</v>
      </c>
      <c r="H3772" t="s">
        <v>190</v>
      </c>
      <c r="I3772" t="s">
        <v>16</v>
      </c>
      <c r="J3772" t="s">
        <v>667</v>
      </c>
      <c r="K3772" t="s">
        <v>668</v>
      </c>
      <c r="L3772">
        <v>1</v>
      </c>
      <c r="M3772" s="19">
        <v>45804</v>
      </c>
      <c r="N3772"/>
      <c r="O3772"/>
      <c r="P3772" t="s">
        <v>7168</v>
      </c>
      <c r="Q3772" t="s">
        <v>7169</v>
      </c>
      <c r="R3772"/>
      <c r="S3772" s="19"/>
      <c r="T3772"/>
      <c r="U3772" t="s">
        <v>222</v>
      </c>
      <c r="V3772" t="s">
        <v>1</v>
      </c>
      <c r="W3772"/>
      <c r="X3772" t="s">
        <v>70</v>
      </c>
      <c r="Y3772">
        <v>47</v>
      </c>
      <c r="Z3772">
        <v>336.69</v>
      </c>
      <c r="AA3772" t="s">
        <v>169</v>
      </c>
      <c r="AB3772" t="s">
        <v>250</v>
      </c>
      <c r="AC3772" t="s">
        <v>38</v>
      </c>
      <c r="AD3772" t="s">
        <v>41</v>
      </c>
      <c r="AE3772"/>
      <c r="AF3772"/>
      <c r="AG3772"/>
      <c r="AH3772" t="s">
        <v>39</v>
      </c>
      <c r="AI3772" s="2" t="s">
        <v>56</v>
      </c>
      <c r="AJ3772" s="2" t="s">
        <v>24</v>
      </c>
      <c r="AK3772" s="2" t="s">
        <v>24</v>
      </c>
      <c r="AL3772" s="2" t="s">
        <v>12</v>
      </c>
      <c r="AM3772" s="2" t="s">
        <v>154</v>
      </c>
      <c r="AN3772" s="2" t="s">
        <v>12</v>
      </c>
      <c r="AO3772" s="2" t="e">
        <v>#N/A</v>
      </c>
      <c r="AP3772" s="2" t="e">
        <v>#N/A</v>
      </c>
      <c r="AQ3772" s="2">
        <v>0</v>
      </c>
    </row>
    <row r="3773" spans="1:43" x14ac:dyDescent="0.35">
      <c r="A3773" t="s">
        <v>7170</v>
      </c>
      <c r="B3773" t="s">
        <v>171</v>
      </c>
      <c r="C3773" t="s">
        <v>157</v>
      </c>
      <c r="D3773" t="s">
        <v>102</v>
      </c>
      <c r="E3773" t="s">
        <v>146</v>
      </c>
      <c r="F3773" t="s">
        <v>166</v>
      </c>
      <c r="G3773" t="s">
        <v>97</v>
      </c>
      <c r="H3773" t="s">
        <v>211</v>
      </c>
      <c r="I3773" t="s">
        <v>16</v>
      </c>
      <c r="J3773" t="s">
        <v>3492</v>
      </c>
      <c r="K3773" t="s">
        <v>213</v>
      </c>
      <c r="L3773">
        <v>43</v>
      </c>
      <c r="M3773" s="19">
        <v>45776</v>
      </c>
      <c r="N3773"/>
      <c r="O3773"/>
      <c r="P3773"/>
      <c r="Q3773"/>
      <c r="R3773"/>
      <c r="S3773" s="19"/>
      <c r="T3773"/>
      <c r="U3773" t="s">
        <v>151</v>
      </c>
      <c r="V3773" t="s">
        <v>102</v>
      </c>
      <c r="W3773" t="s">
        <v>176</v>
      </c>
      <c r="X3773" t="s">
        <v>41</v>
      </c>
      <c r="Y3773">
        <v>83</v>
      </c>
      <c r="Z3773">
        <v>-5.19</v>
      </c>
      <c r="AA3773" t="s">
        <v>235</v>
      </c>
      <c r="AB3773" t="s">
        <v>204</v>
      </c>
      <c r="AC3773" t="s">
        <v>31</v>
      </c>
      <c r="AD3773" t="s">
        <v>41</v>
      </c>
      <c r="AE3773"/>
      <c r="AF3773"/>
      <c r="AG3773"/>
      <c r="AH3773" t="s">
        <v>50</v>
      </c>
      <c r="AI3773" s="2" t="s">
        <v>56</v>
      </c>
      <c r="AJ3773" t="s">
        <v>19</v>
      </c>
      <c r="AK3773" t="s">
        <v>19</v>
      </c>
      <c r="AL3773" t="s">
        <v>13</v>
      </c>
      <c r="AM3773" s="2" t="s">
        <v>19</v>
      </c>
      <c r="AN3773" s="2" t="s">
        <v>13</v>
      </c>
      <c r="AO3773" s="2" t="e">
        <v>#N/A</v>
      </c>
      <c r="AP3773" s="2" t="e">
        <v>#N/A</v>
      </c>
      <c r="AQ3773" s="2">
        <v>0</v>
      </c>
    </row>
    <row r="3774" spans="1:43" x14ac:dyDescent="0.35">
      <c r="A3774" t="s">
        <v>7171</v>
      </c>
      <c r="B3774" t="s">
        <v>7172</v>
      </c>
      <c r="C3774" t="s">
        <v>157</v>
      </c>
      <c r="D3774" t="s">
        <v>1</v>
      </c>
      <c r="E3774" t="s">
        <v>219</v>
      </c>
      <c r="F3774" t="s">
        <v>147</v>
      </c>
      <c r="G3774" t="s">
        <v>97</v>
      </c>
      <c r="H3774" t="s">
        <v>190</v>
      </c>
      <c r="I3774" t="s">
        <v>15</v>
      </c>
      <c r="J3774" t="s">
        <v>270</v>
      </c>
      <c r="K3774" t="s">
        <v>150</v>
      </c>
      <c r="L3774">
        <v>1</v>
      </c>
      <c r="M3774" s="19">
        <v>45809</v>
      </c>
      <c r="N3774"/>
      <c r="O3774"/>
      <c r="P3774" t="s">
        <v>7173</v>
      </c>
      <c r="Q3774" t="s">
        <v>7174</v>
      </c>
      <c r="R3774"/>
      <c r="S3774" s="19"/>
      <c r="T3774"/>
      <c r="U3774" t="s">
        <v>222</v>
      </c>
      <c r="V3774" t="s">
        <v>1</v>
      </c>
      <c r="W3774" t="s">
        <v>7175</v>
      </c>
      <c r="X3774" t="s">
        <v>70</v>
      </c>
      <c r="Y3774">
        <v>20</v>
      </c>
      <c r="Z3774">
        <v>391.5</v>
      </c>
      <c r="AA3774" t="s">
        <v>152</v>
      </c>
      <c r="AB3774" t="s">
        <v>204</v>
      </c>
      <c r="AC3774" t="s">
        <v>38</v>
      </c>
      <c r="AD3774" t="s">
        <v>41</v>
      </c>
      <c r="AE3774"/>
      <c r="AF3774"/>
      <c r="AG3774"/>
      <c r="AH3774" t="s">
        <v>39</v>
      </c>
      <c r="AI3774" s="2" t="s">
        <v>56</v>
      </c>
      <c r="AJ3774" t="s">
        <v>150</v>
      </c>
      <c r="AK3774" t="s">
        <v>154</v>
      </c>
      <c r="AL3774" s="2" t="s">
        <v>12</v>
      </c>
      <c r="AM3774" s="2" t="s">
        <v>22</v>
      </c>
      <c r="AN3774" s="2" t="s">
        <v>12</v>
      </c>
      <c r="AO3774" s="2" t="e">
        <v>#N/A</v>
      </c>
      <c r="AP3774" s="2" t="e">
        <v>#N/A</v>
      </c>
      <c r="AQ3774" s="2">
        <v>0</v>
      </c>
    </row>
    <row r="3775" spans="1:43" x14ac:dyDescent="0.35">
      <c r="A3775" t="s">
        <v>7176</v>
      </c>
      <c r="B3775" t="s">
        <v>1278</v>
      </c>
      <c r="C3775" t="s">
        <v>157</v>
      </c>
      <c r="D3775" t="s">
        <v>1</v>
      </c>
      <c r="E3775" t="s">
        <v>219</v>
      </c>
      <c r="F3775" t="s">
        <v>147</v>
      </c>
      <c r="G3775" t="s">
        <v>97</v>
      </c>
      <c r="H3775" t="s">
        <v>190</v>
      </c>
      <c r="I3775" t="s">
        <v>15</v>
      </c>
      <c r="J3775" t="s">
        <v>270</v>
      </c>
      <c r="K3775" t="s">
        <v>150</v>
      </c>
      <c r="L3775">
        <v>16</v>
      </c>
      <c r="M3775" s="19">
        <v>45806</v>
      </c>
      <c r="N3775"/>
      <c r="O3775"/>
      <c r="P3775" t="s">
        <v>7177</v>
      </c>
      <c r="Q3775" t="s">
        <v>7178</v>
      </c>
      <c r="R3775"/>
      <c r="S3775" s="19"/>
      <c r="T3775"/>
      <c r="U3775" t="s">
        <v>222</v>
      </c>
      <c r="V3775" t="s">
        <v>1</v>
      </c>
      <c r="W3775"/>
      <c r="X3775" t="s">
        <v>70</v>
      </c>
      <c r="Y3775">
        <v>31</v>
      </c>
      <c r="Z3775">
        <v>289.7</v>
      </c>
      <c r="AA3775" t="s">
        <v>169</v>
      </c>
      <c r="AB3775" t="s">
        <v>204</v>
      </c>
      <c r="AC3775" t="s">
        <v>36</v>
      </c>
      <c r="AD3775" t="s">
        <v>41</v>
      </c>
      <c r="AE3775"/>
      <c r="AF3775"/>
      <c r="AG3775"/>
      <c r="AH3775" t="s">
        <v>39</v>
      </c>
      <c r="AI3775" s="2" t="s">
        <v>56</v>
      </c>
      <c r="AJ3775" t="s">
        <v>150</v>
      </c>
      <c r="AK3775" t="s">
        <v>154</v>
      </c>
      <c r="AL3775" s="2" t="s">
        <v>12</v>
      </c>
      <c r="AM3775" s="2" t="s">
        <v>154</v>
      </c>
      <c r="AN3775" s="2" t="s">
        <v>12</v>
      </c>
      <c r="AO3775" s="2" t="e">
        <v>#N/A</v>
      </c>
      <c r="AP3775" s="2" t="e">
        <v>#N/A</v>
      </c>
      <c r="AQ3775" s="2">
        <v>0</v>
      </c>
    </row>
    <row r="3776" spans="1:43" x14ac:dyDescent="0.35">
      <c r="A3776" t="s">
        <v>7179</v>
      </c>
      <c r="B3776" t="s">
        <v>73</v>
      </c>
      <c r="C3776" t="s">
        <v>157</v>
      </c>
      <c r="D3776" t="s">
        <v>1</v>
      </c>
      <c r="E3776" t="s">
        <v>219</v>
      </c>
      <c r="F3776" t="s">
        <v>147</v>
      </c>
      <c r="G3776" t="s">
        <v>97</v>
      </c>
      <c r="H3776" t="s">
        <v>190</v>
      </c>
      <c r="I3776" t="s">
        <v>16</v>
      </c>
      <c r="J3776" t="s">
        <v>716</v>
      </c>
      <c r="K3776" t="s">
        <v>717</v>
      </c>
      <c r="L3776">
        <v>2</v>
      </c>
      <c r="M3776" s="19">
        <v>45803</v>
      </c>
      <c r="N3776" t="s">
        <v>7180</v>
      </c>
      <c r="O3776">
        <v>8069</v>
      </c>
      <c r="P3776" t="s">
        <v>7181</v>
      </c>
      <c r="Q3776" t="s">
        <v>7182</v>
      </c>
      <c r="R3776"/>
      <c r="S3776" s="19"/>
      <c r="T3776"/>
      <c r="U3776" t="s">
        <v>222</v>
      </c>
      <c r="V3776" t="s">
        <v>1</v>
      </c>
      <c r="W3776" t="s">
        <v>4</v>
      </c>
      <c r="X3776" t="s">
        <v>70</v>
      </c>
      <c r="Y3776">
        <v>13</v>
      </c>
      <c r="Z3776">
        <v>284.83999999999997</v>
      </c>
      <c r="AA3776" t="s">
        <v>152</v>
      </c>
      <c r="AB3776" t="s">
        <v>250</v>
      </c>
      <c r="AC3776" t="s">
        <v>38</v>
      </c>
      <c r="AD3776" t="s">
        <v>41</v>
      </c>
      <c r="AE3776"/>
      <c r="AF3776"/>
      <c r="AG3776"/>
      <c r="AH3776" t="s">
        <v>39</v>
      </c>
      <c r="AI3776" s="2" t="s">
        <v>56</v>
      </c>
      <c r="AJ3776" s="2" t="s">
        <v>24</v>
      </c>
      <c r="AK3776" s="2" t="s">
        <v>24</v>
      </c>
      <c r="AL3776" s="2" t="s">
        <v>12</v>
      </c>
      <c r="AM3776" s="2" t="s">
        <v>22</v>
      </c>
      <c r="AN3776" s="2" t="s">
        <v>12</v>
      </c>
      <c r="AO3776" s="2" t="e">
        <v>#N/A</v>
      </c>
      <c r="AP3776" s="2" t="e">
        <v>#N/A</v>
      </c>
      <c r="AQ3776" s="2">
        <v>0</v>
      </c>
    </row>
    <row r="3777" spans="1:43" x14ac:dyDescent="0.35">
      <c r="A3777" t="s">
        <v>7183</v>
      </c>
      <c r="B3777" t="s">
        <v>7184</v>
      </c>
      <c r="C3777" t="s">
        <v>157</v>
      </c>
      <c r="D3777" t="s">
        <v>102</v>
      </c>
      <c r="E3777" t="s">
        <v>276</v>
      </c>
      <c r="F3777" t="s">
        <v>147</v>
      </c>
      <c r="G3777" t="s">
        <v>244</v>
      </c>
      <c r="H3777" t="s">
        <v>245</v>
      </c>
      <c r="I3777" t="s">
        <v>15</v>
      </c>
      <c r="J3777" t="s">
        <v>965</v>
      </c>
      <c r="K3777" t="s">
        <v>150</v>
      </c>
      <c r="L3777">
        <v>169</v>
      </c>
      <c r="M3777" s="19"/>
      <c r="N3777" t="s">
        <v>7185</v>
      </c>
      <c r="O3777">
        <v>7918</v>
      </c>
      <c r="P3777"/>
      <c r="Q3777"/>
      <c r="R3777"/>
      <c r="S3777" s="19"/>
      <c r="T3777"/>
      <c r="U3777" t="s">
        <v>215</v>
      </c>
      <c r="V3777" t="s">
        <v>102</v>
      </c>
      <c r="W3777"/>
      <c r="X3777" t="s">
        <v>70</v>
      </c>
      <c r="Y3777">
        <v>1</v>
      </c>
      <c r="Z3777">
        <v>335.34500000000003</v>
      </c>
      <c r="AA3777" t="s">
        <v>152</v>
      </c>
      <c r="AB3777" t="s">
        <v>153</v>
      </c>
      <c r="AC3777" t="s">
        <v>37</v>
      </c>
      <c r="AD3777" t="s">
        <v>41</v>
      </c>
      <c r="AE3777"/>
      <c r="AF3777"/>
      <c r="AG3777"/>
      <c r="AH3777" t="s">
        <v>40</v>
      </c>
      <c r="AI3777" s="2" t="s">
        <v>54</v>
      </c>
      <c r="AJ3777" t="s">
        <v>150</v>
      </c>
      <c r="AK3777" t="s">
        <v>154</v>
      </c>
      <c r="AL3777" s="2" t="s">
        <v>12</v>
      </c>
      <c r="AM3777" s="2" t="s">
        <v>154</v>
      </c>
      <c r="AN3777" s="2" t="s">
        <v>12</v>
      </c>
      <c r="AO3777" s="2" t="e">
        <v>#N/A</v>
      </c>
      <c r="AP3777" s="2" t="e">
        <v>#N/A</v>
      </c>
      <c r="AQ3777" s="2">
        <v>0</v>
      </c>
    </row>
    <row r="3778" spans="1:43" x14ac:dyDescent="0.35">
      <c r="A3778" t="s">
        <v>7186</v>
      </c>
      <c r="B3778" t="s">
        <v>209</v>
      </c>
      <c r="C3778" t="s">
        <v>157</v>
      </c>
      <c r="D3778" t="s">
        <v>102</v>
      </c>
      <c r="E3778" t="s">
        <v>146</v>
      </c>
      <c r="F3778" t="s">
        <v>147</v>
      </c>
      <c r="G3778" t="s">
        <v>97</v>
      </c>
      <c r="H3778" t="s">
        <v>211</v>
      </c>
      <c r="I3778" t="s">
        <v>16</v>
      </c>
      <c r="J3778" t="s">
        <v>212</v>
      </c>
      <c r="K3778" t="s">
        <v>213</v>
      </c>
      <c r="L3778">
        <v>7</v>
      </c>
      <c r="M3778" s="19">
        <v>45769</v>
      </c>
      <c r="N3778" t="s">
        <v>7187</v>
      </c>
      <c r="O3778">
        <v>8084</v>
      </c>
      <c r="P3778"/>
      <c r="Q3778"/>
      <c r="R3778"/>
      <c r="S3778" s="19"/>
      <c r="T3778"/>
      <c r="U3778" t="s">
        <v>215</v>
      </c>
      <c r="V3778" t="s">
        <v>216</v>
      </c>
      <c r="W3778" t="s">
        <v>217</v>
      </c>
      <c r="X3778" t="s">
        <v>41</v>
      </c>
      <c r="Y3778">
        <v>9</v>
      </c>
      <c r="Z3778">
        <v>478.6</v>
      </c>
      <c r="AA3778" t="s">
        <v>152</v>
      </c>
      <c r="AB3778" t="s">
        <v>153</v>
      </c>
      <c r="AC3778" t="s">
        <v>33</v>
      </c>
      <c r="AD3778" t="s">
        <v>41</v>
      </c>
      <c r="AE3778"/>
      <c r="AF3778"/>
      <c r="AG3778"/>
      <c r="AH3778" t="s">
        <v>39</v>
      </c>
      <c r="AI3778" s="2" t="s">
        <v>56</v>
      </c>
      <c r="AJ3778" t="s">
        <v>19</v>
      </c>
      <c r="AK3778" t="s">
        <v>19</v>
      </c>
      <c r="AL3778" t="s">
        <v>13</v>
      </c>
      <c r="AM3778" s="2" t="s">
        <v>19</v>
      </c>
      <c r="AN3778" s="2" t="s">
        <v>13</v>
      </c>
      <c r="AO3778" s="2" t="e">
        <v>#N/A</v>
      </c>
      <c r="AP3778" s="2" t="e">
        <v>#N/A</v>
      </c>
      <c r="AQ3778" s="2">
        <v>0</v>
      </c>
    </row>
    <row r="3779" spans="1:43" x14ac:dyDescent="0.35">
      <c r="A3779" t="s">
        <v>7188</v>
      </c>
      <c r="B3779" t="s">
        <v>209</v>
      </c>
      <c r="C3779" t="s">
        <v>157</v>
      </c>
      <c r="D3779" t="s">
        <v>102</v>
      </c>
      <c r="E3779" t="s">
        <v>146</v>
      </c>
      <c r="F3779" t="s">
        <v>147</v>
      </c>
      <c r="G3779" t="s">
        <v>97</v>
      </c>
      <c r="H3779" t="s">
        <v>211</v>
      </c>
      <c r="I3779" t="s">
        <v>16</v>
      </c>
      <c r="J3779" t="s">
        <v>465</v>
      </c>
      <c r="K3779" t="s">
        <v>221</v>
      </c>
      <c r="L3779">
        <v>9</v>
      </c>
      <c r="M3779" s="19">
        <v>45802</v>
      </c>
      <c r="N3779"/>
      <c r="O3779"/>
      <c r="P3779"/>
      <c r="Q3779"/>
      <c r="R3779"/>
      <c r="S3779" s="19"/>
      <c r="T3779"/>
      <c r="U3779" t="s">
        <v>215</v>
      </c>
      <c r="V3779" t="s">
        <v>216</v>
      </c>
      <c r="W3779" t="s">
        <v>217</v>
      </c>
      <c r="X3779" t="s">
        <v>41</v>
      </c>
      <c r="Y3779">
        <v>9</v>
      </c>
      <c r="Z3779">
        <v>0</v>
      </c>
      <c r="AA3779" t="s">
        <v>152</v>
      </c>
      <c r="AB3779" t="s">
        <v>204</v>
      </c>
      <c r="AC3779" t="s">
        <v>33</v>
      </c>
      <c r="AD3779" t="s">
        <v>41</v>
      </c>
      <c r="AE3779"/>
      <c r="AF3779"/>
      <c r="AG3779"/>
      <c r="AH3779" t="s">
        <v>39</v>
      </c>
      <c r="AI3779" s="2" t="s">
        <v>56</v>
      </c>
      <c r="AJ3779" t="s">
        <v>224</v>
      </c>
      <c r="AK3779" t="s">
        <v>23</v>
      </c>
      <c r="AL3779" s="2" t="s">
        <v>12</v>
      </c>
      <c r="AM3779" s="2" t="s">
        <v>23</v>
      </c>
      <c r="AN3779" s="2" t="s">
        <v>12</v>
      </c>
      <c r="AO3779" s="2" t="e">
        <v>#N/A</v>
      </c>
      <c r="AP3779" s="2" t="e">
        <v>#N/A</v>
      </c>
      <c r="AQ3779" s="2">
        <v>0</v>
      </c>
    </row>
    <row r="3780" spans="1:43" x14ac:dyDescent="0.35">
      <c r="A3780" t="s">
        <v>7189</v>
      </c>
      <c r="B3780" t="s">
        <v>4417</v>
      </c>
      <c r="C3780" t="s">
        <v>157</v>
      </c>
      <c r="D3780" t="s">
        <v>102</v>
      </c>
      <c r="E3780" t="s">
        <v>146</v>
      </c>
      <c r="F3780" t="s">
        <v>147</v>
      </c>
      <c r="G3780" t="s">
        <v>97</v>
      </c>
      <c r="H3780" t="s">
        <v>229</v>
      </c>
      <c r="I3780" t="s">
        <v>185</v>
      </c>
      <c r="J3780" t="s">
        <v>415</v>
      </c>
      <c r="K3780" t="s">
        <v>185</v>
      </c>
      <c r="L3780">
        <v>0</v>
      </c>
      <c r="M3780" s="19">
        <v>45772</v>
      </c>
      <c r="N3780"/>
      <c r="O3780"/>
      <c r="P3780"/>
      <c r="Q3780"/>
      <c r="R3780"/>
      <c r="S3780" s="19"/>
      <c r="T3780"/>
      <c r="U3780" t="s">
        <v>222</v>
      </c>
      <c r="V3780" t="s">
        <v>216</v>
      </c>
      <c r="W3780"/>
      <c r="X3780" t="s">
        <v>70</v>
      </c>
      <c r="Y3780">
        <v>4</v>
      </c>
      <c r="Z3780">
        <v>0</v>
      </c>
      <c r="AA3780" t="s">
        <v>152</v>
      </c>
      <c r="AB3780" t="s">
        <v>223</v>
      </c>
      <c r="AC3780" t="s">
        <v>33</v>
      </c>
      <c r="AD3780" t="s">
        <v>41</v>
      </c>
      <c r="AE3780"/>
      <c r="AF3780"/>
      <c r="AG3780"/>
      <c r="AH3780" t="s">
        <v>39</v>
      </c>
      <c r="AI3780" s="2" t="s">
        <v>56</v>
      </c>
      <c r="AJ3780" t="s">
        <v>187</v>
      </c>
      <c r="AK3780" t="s">
        <v>187</v>
      </c>
      <c r="AL3780" t="s">
        <v>13</v>
      </c>
      <c r="AM3780" s="2" t="s">
        <v>187</v>
      </c>
      <c r="AN3780" s="2" t="s">
        <v>13</v>
      </c>
      <c r="AO3780" s="2" t="e">
        <v>#N/A</v>
      </c>
      <c r="AP3780" s="2" t="e">
        <v>#N/A</v>
      </c>
      <c r="AQ3780" s="2">
        <v>0</v>
      </c>
    </row>
    <row r="3781" spans="1:43" x14ac:dyDescent="0.35">
      <c r="A3781" t="s">
        <v>7190</v>
      </c>
      <c r="B3781" t="s">
        <v>82</v>
      </c>
      <c r="C3781" t="s">
        <v>157</v>
      </c>
      <c r="D3781" t="s">
        <v>102</v>
      </c>
      <c r="E3781" t="s">
        <v>146</v>
      </c>
      <c r="F3781" t="s">
        <v>147</v>
      </c>
      <c r="G3781" t="s">
        <v>97</v>
      </c>
      <c r="H3781" t="s">
        <v>190</v>
      </c>
      <c r="I3781" t="s">
        <v>15</v>
      </c>
      <c r="J3781" t="s">
        <v>149</v>
      </c>
      <c r="K3781" t="s">
        <v>150</v>
      </c>
      <c r="L3781">
        <v>146</v>
      </c>
      <c r="M3781" s="19"/>
      <c r="N3781" t="s">
        <v>7191</v>
      </c>
      <c r="O3781">
        <v>8007</v>
      </c>
      <c r="P3781"/>
      <c r="Q3781"/>
      <c r="R3781"/>
      <c r="S3781" s="19"/>
      <c r="T3781"/>
      <c r="U3781" t="s">
        <v>215</v>
      </c>
      <c r="V3781" t="s">
        <v>102</v>
      </c>
      <c r="W3781" t="s">
        <v>51</v>
      </c>
      <c r="X3781" t="s">
        <v>70</v>
      </c>
      <c r="Y3781">
        <v>10</v>
      </c>
      <c r="Z3781">
        <v>436.26</v>
      </c>
      <c r="AA3781" t="s">
        <v>152</v>
      </c>
      <c r="AB3781" t="s">
        <v>153</v>
      </c>
      <c r="AC3781" t="s">
        <v>33</v>
      </c>
      <c r="AD3781" t="s">
        <v>41</v>
      </c>
      <c r="AE3781"/>
      <c r="AF3781"/>
      <c r="AG3781"/>
      <c r="AH3781" t="s">
        <v>51</v>
      </c>
      <c r="AI3781" s="2" t="s">
        <v>54</v>
      </c>
      <c r="AJ3781" t="s">
        <v>150</v>
      </c>
      <c r="AK3781" t="s">
        <v>154</v>
      </c>
      <c r="AL3781" s="2" t="s">
        <v>12</v>
      </c>
      <c r="AM3781" s="2" t="s">
        <v>154</v>
      </c>
      <c r="AN3781" s="2" t="s">
        <v>12</v>
      </c>
      <c r="AO3781" s="2" t="e">
        <v>#N/A</v>
      </c>
      <c r="AP3781" s="2" t="e">
        <v>#N/A</v>
      </c>
      <c r="AQ3781" s="2">
        <v>0</v>
      </c>
    </row>
    <row r="3782" spans="1:43" x14ac:dyDescent="0.35">
      <c r="A3782" t="s">
        <v>7192</v>
      </c>
      <c r="B3782" t="s">
        <v>82</v>
      </c>
      <c r="C3782" t="s">
        <v>157</v>
      </c>
      <c r="D3782" t="s">
        <v>102</v>
      </c>
      <c r="E3782" t="s">
        <v>146</v>
      </c>
      <c r="F3782" t="s">
        <v>147</v>
      </c>
      <c r="G3782" t="s">
        <v>97</v>
      </c>
      <c r="H3782" t="s">
        <v>190</v>
      </c>
      <c r="I3782" t="s">
        <v>15</v>
      </c>
      <c r="J3782" t="s">
        <v>149</v>
      </c>
      <c r="K3782" t="s">
        <v>150</v>
      </c>
      <c r="L3782">
        <v>146</v>
      </c>
      <c r="M3782" s="19"/>
      <c r="N3782" t="s">
        <v>7193</v>
      </c>
      <c r="O3782">
        <v>8007</v>
      </c>
      <c r="P3782"/>
      <c r="Q3782"/>
      <c r="R3782"/>
      <c r="S3782" s="19"/>
      <c r="T3782"/>
      <c r="U3782" t="s">
        <v>215</v>
      </c>
      <c r="V3782" t="s">
        <v>102</v>
      </c>
      <c r="W3782" t="s">
        <v>51</v>
      </c>
      <c r="X3782" t="s">
        <v>70</v>
      </c>
      <c r="Y3782">
        <v>10</v>
      </c>
      <c r="Z3782">
        <v>360.82</v>
      </c>
      <c r="AA3782" t="s">
        <v>152</v>
      </c>
      <c r="AB3782" t="s">
        <v>153</v>
      </c>
      <c r="AC3782" t="s">
        <v>33</v>
      </c>
      <c r="AD3782" t="s">
        <v>41</v>
      </c>
      <c r="AE3782"/>
      <c r="AF3782"/>
      <c r="AG3782"/>
      <c r="AH3782" t="s">
        <v>51</v>
      </c>
      <c r="AI3782" s="2" t="s">
        <v>54</v>
      </c>
      <c r="AJ3782" t="s">
        <v>150</v>
      </c>
      <c r="AK3782" t="s">
        <v>154</v>
      </c>
      <c r="AL3782" s="2" t="s">
        <v>12</v>
      </c>
      <c r="AM3782" s="2" t="s">
        <v>154</v>
      </c>
      <c r="AN3782" s="2" t="s">
        <v>12</v>
      </c>
      <c r="AO3782" s="2" t="e">
        <v>#N/A</v>
      </c>
      <c r="AP3782" s="2" t="e">
        <v>#N/A</v>
      </c>
      <c r="AQ3782" s="2">
        <v>0</v>
      </c>
    </row>
    <row r="3783" spans="1:43" x14ac:dyDescent="0.35">
      <c r="A3783" t="s">
        <v>7194</v>
      </c>
      <c r="B3783" t="s">
        <v>3546</v>
      </c>
      <c r="C3783" t="s">
        <v>157</v>
      </c>
      <c r="D3783" t="s">
        <v>102</v>
      </c>
      <c r="E3783" t="s">
        <v>146</v>
      </c>
      <c r="F3783" t="s">
        <v>166</v>
      </c>
      <c r="G3783" t="s">
        <v>97</v>
      </c>
      <c r="H3783" t="s">
        <v>211</v>
      </c>
      <c r="I3783" t="s">
        <v>15</v>
      </c>
      <c r="J3783" t="s">
        <v>149</v>
      </c>
      <c r="K3783" t="s">
        <v>150</v>
      </c>
      <c r="L3783">
        <v>710</v>
      </c>
      <c r="M3783" s="19"/>
      <c r="N3783" t="s">
        <v>7195</v>
      </c>
      <c r="O3783">
        <v>8007</v>
      </c>
      <c r="P3783"/>
      <c r="Q3783"/>
      <c r="R3783"/>
      <c r="S3783" s="19"/>
      <c r="T3783"/>
      <c r="U3783" t="s">
        <v>215</v>
      </c>
      <c r="V3783" t="s">
        <v>102</v>
      </c>
      <c r="W3783" t="s">
        <v>176</v>
      </c>
      <c r="X3783" t="s">
        <v>41</v>
      </c>
      <c r="Y3783">
        <v>85</v>
      </c>
      <c r="Z3783">
        <v>127.46</v>
      </c>
      <c r="AA3783" t="s">
        <v>235</v>
      </c>
      <c r="AB3783" t="s">
        <v>153</v>
      </c>
      <c r="AC3783" t="s">
        <v>31</v>
      </c>
      <c r="AD3783" t="s">
        <v>41</v>
      </c>
      <c r="AE3783"/>
      <c r="AF3783"/>
      <c r="AG3783"/>
      <c r="AH3783" t="s">
        <v>50</v>
      </c>
      <c r="AI3783" s="2" t="s">
        <v>54</v>
      </c>
      <c r="AJ3783" t="s">
        <v>150</v>
      </c>
      <c r="AK3783" t="s">
        <v>154</v>
      </c>
      <c r="AL3783" s="2" t="s">
        <v>12</v>
      </c>
      <c r="AM3783" s="2" t="s">
        <v>154</v>
      </c>
      <c r="AN3783" s="2" t="s">
        <v>12</v>
      </c>
      <c r="AO3783" s="2" t="e">
        <v>#N/A</v>
      </c>
      <c r="AP3783" s="2" t="e">
        <v>#N/A</v>
      </c>
      <c r="AQ3783" s="2">
        <v>0</v>
      </c>
    </row>
    <row r="3784" spans="1:43" x14ac:dyDescent="0.35">
      <c r="A3784" t="s">
        <v>7196</v>
      </c>
      <c r="B3784" t="s">
        <v>3068</v>
      </c>
      <c r="C3784" t="s">
        <v>157</v>
      </c>
      <c r="D3784" t="s">
        <v>1</v>
      </c>
      <c r="E3784" t="s">
        <v>198</v>
      </c>
      <c r="F3784" t="s">
        <v>147</v>
      </c>
      <c r="G3784" t="s">
        <v>97</v>
      </c>
      <c r="H3784" t="s">
        <v>229</v>
      </c>
      <c r="I3784" t="s">
        <v>185</v>
      </c>
      <c r="J3784" t="s">
        <v>415</v>
      </c>
      <c r="K3784" t="s">
        <v>185</v>
      </c>
      <c r="L3784">
        <v>0</v>
      </c>
      <c r="M3784" s="19">
        <v>45742</v>
      </c>
      <c r="N3784" t="s">
        <v>7197</v>
      </c>
      <c r="O3784">
        <v>13</v>
      </c>
      <c r="P3784" t="s">
        <v>7198</v>
      </c>
      <c r="Q3784" t="s">
        <v>7199</v>
      </c>
      <c r="R3784">
        <v>541411</v>
      </c>
      <c r="S3784" s="19">
        <v>45670</v>
      </c>
      <c r="T3784" t="s">
        <v>324</v>
      </c>
      <c r="U3784" t="s">
        <v>202</v>
      </c>
      <c r="V3784" t="s">
        <v>102</v>
      </c>
      <c r="W3784"/>
      <c r="X3784" t="s">
        <v>70</v>
      </c>
      <c r="Y3784">
        <v>112</v>
      </c>
      <c r="Z3784">
        <v>528.33000000000004</v>
      </c>
      <c r="AA3784" t="s">
        <v>235</v>
      </c>
      <c r="AB3784" t="s">
        <v>223</v>
      </c>
      <c r="AC3784" t="s">
        <v>33</v>
      </c>
      <c r="AD3784" t="s">
        <v>43</v>
      </c>
      <c r="AE3784"/>
      <c r="AF3784"/>
      <c r="AG3784"/>
      <c r="AH3784" t="s">
        <v>39</v>
      </c>
      <c r="AI3784" s="2" t="s">
        <v>54</v>
      </c>
      <c r="AJ3784" t="s">
        <v>187</v>
      </c>
      <c r="AK3784" t="s">
        <v>187</v>
      </c>
      <c r="AL3784" t="s">
        <v>13</v>
      </c>
      <c r="AM3784" s="2" t="s">
        <v>187</v>
      </c>
      <c r="AN3784" s="2" t="s">
        <v>13</v>
      </c>
      <c r="AO3784" s="2" t="e">
        <v>#N/A</v>
      </c>
      <c r="AP3784" s="2" t="e">
        <v>#N/A</v>
      </c>
      <c r="AQ3784" s="2">
        <v>0</v>
      </c>
    </row>
    <row r="3785" spans="1:43" x14ac:dyDescent="0.35">
      <c r="A3785" t="s">
        <v>7200</v>
      </c>
      <c r="B3785" t="s">
        <v>7201</v>
      </c>
      <c r="C3785" t="s">
        <v>157</v>
      </c>
      <c r="D3785" t="s">
        <v>102</v>
      </c>
      <c r="E3785" t="s">
        <v>276</v>
      </c>
      <c r="F3785" t="s">
        <v>147</v>
      </c>
      <c r="G3785" t="s">
        <v>244</v>
      </c>
      <c r="H3785" t="s">
        <v>245</v>
      </c>
      <c r="I3785" t="s">
        <v>168</v>
      </c>
      <c r="J3785" t="s">
        <v>168</v>
      </c>
      <c r="K3785" t="s">
        <v>168</v>
      </c>
      <c r="L3785">
        <v>0</v>
      </c>
      <c r="M3785" s="19"/>
      <c r="N3785"/>
      <c r="O3785"/>
      <c r="P3785"/>
      <c r="Q3785"/>
      <c r="R3785"/>
      <c r="S3785" s="19"/>
      <c r="T3785"/>
      <c r="U3785" t="s">
        <v>151</v>
      </c>
      <c r="V3785" t="s">
        <v>102</v>
      </c>
      <c r="W3785"/>
      <c r="X3785" t="s">
        <v>70</v>
      </c>
      <c r="Y3785">
        <v>0</v>
      </c>
      <c r="Z3785">
        <v>0</v>
      </c>
      <c r="AA3785" t="s">
        <v>152</v>
      </c>
      <c r="AB3785" t="s">
        <v>278</v>
      </c>
      <c r="AC3785" t="s">
        <v>33</v>
      </c>
      <c r="AD3785" t="s">
        <v>41</v>
      </c>
      <c r="AE3785"/>
      <c r="AF3785"/>
      <c r="AG3785"/>
      <c r="AH3785" t="s">
        <v>40</v>
      </c>
      <c r="AI3785" s="2" t="s">
        <v>54</v>
      </c>
      <c r="AJ3785" t="s">
        <v>168</v>
      </c>
      <c r="AK3785" t="s">
        <v>168</v>
      </c>
      <c r="AL3785" s="2" t="s">
        <v>12</v>
      </c>
      <c r="AM3785" s="2" t="s">
        <v>154</v>
      </c>
      <c r="AN3785" s="2" t="s">
        <v>12</v>
      </c>
      <c r="AO3785" s="2" t="e">
        <v>#N/A</v>
      </c>
      <c r="AP3785" s="2" t="e">
        <v>#N/A</v>
      </c>
      <c r="AQ3785" s="2">
        <v>0</v>
      </c>
    </row>
    <row r="3786" spans="1:43" x14ac:dyDescent="0.35">
      <c r="A3786" t="s">
        <v>7202</v>
      </c>
      <c r="B3786" t="s">
        <v>7203</v>
      </c>
      <c r="C3786" t="s">
        <v>157</v>
      </c>
      <c r="D3786" t="s">
        <v>102</v>
      </c>
      <c r="E3786" t="s">
        <v>146</v>
      </c>
      <c r="F3786" t="s">
        <v>147</v>
      </c>
      <c r="G3786" t="s">
        <v>97</v>
      </c>
      <c r="H3786" t="s">
        <v>190</v>
      </c>
      <c r="I3786" t="s">
        <v>185</v>
      </c>
      <c r="J3786" t="s">
        <v>415</v>
      </c>
      <c r="K3786" t="s">
        <v>185</v>
      </c>
      <c r="L3786">
        <v>0</v>
      </c>
      <c r="M3786" s="19">
        <v>45755</v>
      </c>
      <c r="N3786" t="s">
        <v>7204</v>
      </c>
      <c r="O3786">
        <v>8079</v>
      </c>
      <c r="P3786"/>
      <c r="Q3786"/>
      <c r="R3786"/>
      <c r="S3786" s="19"/>
      <c r="T3786"/>
      <c r="U3786" t="s">
        <v>215</v>
      </c>
      <c r="V3786" t="s">
        <v>102</v>
      </c>
      <c r="W3786"/>
      <c r="X3786" t="s">
        <v>70</v>
      </c>
      <c r="Y3786">
        <v>13</v>
      </c>
      <c r="Z3786">
        <v>689.04</v>
      </c>
      <c r="AA3786" t="s">
        <v>152</v>
      </c>
      <c r="AB3786" t="s">
        <v>223</v>
      </c>
      <c r="AC3786" t="s">
        <v>37</v>
      </c>
      <c r="AD3786" t="s">
        <v>41</v>
      </c>
      <c r="AE3786"/>
      <c r="AF3786"/>
      <c r="AG3786"/>
      <c r="AH3786" t="s">
        <v>39</v>
      </c>
      <c r="AI3786" s="2" t="s">
        <v>54</v>
      </c>
      <c r="AJ3786" t="s">
        <v>187</v>
      </c>
      <c r="AK3786" t="s">
        <v>187</v>
      </c>
      <c r="AL3786" t="s">
        <v>13</v>
      </c>
      <c r="AM3786" s="2" t="s">
        <v>187</v>
      </c>
      <c r="AN3786" s="2" t="s">
        <v>13</v>
      </c>
      <c r="AO3786" s="2" t="e">
        <v>#N/A</v>
      </c>
      <c r="AP3786" s="2" t="e">
        <v>#N/A</v>
      </c>
      <c r="AQ3786" s="2">
        <v>0</v>
      </c>
    </row>
    <row r="3787" spans="1:43" x14ac:dyDescent="0.35">
      <c r="A3787" t="s">
        <v>7205</v>
      </c>
      <c r="B3787" t="s">
        <v>7206</v>
      </c>
      <c r="C3787" t="s">
        <v>157</v>
      </c>
      <c r="D3787" t="s">
        <v>102</v>
      </c>
      <c r="E3787" t="s">
        <v>146</v>
      </c>
      <c r="F3787" t="s">
        <v>147</v>
      </c>
      <c r="G3787" t="s">
        <v>97</v>
      </c>
      <c r="H3787" t="s">
        <v>190</v>
      </c>
      <c r="I3787" t="s">
        <v>16</v>
      </c>
      <c r="J3787" t="s">
        <v>940</v>
      </c>
      <c r="K3787" t="s">
        <v>332</v>
      </c>
      <c r="L3787">
        <v>2</v>
      </c>
      <c r="M3787" s="19">
        <v>45800</v>
      </c>
      <c r="N3787" t="s">
        <v>7207</v>
      </c>
      <c r="O3787">
        <v>8402</v>
      </c>
      <c r="P3787"/>
      <c r="Q3787"/>
      <c r="R3787"/>
      <c r="S3787" s="19"/>
      <c r="T3787"/>
      <c r="U3787" t="s">
        <v>175</v>
      </c>
      <c r="V3787" t="s">
        <v>216</v>
      </c>
      <c r="W3787"/>
      <c r="X3787" t="s">
        <v>70</v>
      </c>
      <c r="Y3787">
        <v>13</v>
      </c>
      <c r="Z3787">
        <v>1268.46</v>
      </c>
      <c r="AA3787" t="s">
        <v>152</v>
      </c>
      <c r="AB3787" t="s">
        <v>153</v>
      </c>
      <c r="AC3787" t="s">
        <v>36</v>
      </c>
      <c r="AD3787" t="s">
        <v>41</v>
      </c>
      <c r="AE3787" t="s">
        <v>52</v>
      </c>
      <c r="AF3787" t="s">
        <v>6322</v>
      </c>
      <c r="AG3787" t="s">
        <v>207</v>
      </c>
      <c r="AH3787" t="s">
        <v>39</v>
      </c>
      <c r="AI3787" s="2" t="s">
        <v>56</v>
      </c>
      <c r="AJ3787" t="s">
        <v>18</v>
      </c>
      <c r="AK3787" t="s">
        <v>18</v>
      </c>
      <c r="AL3787" s="2" t="s">
        <v>12</v>
      </c>
      <c r="AM3787" s="2" t="s">
        <v>24</v>
      </c>
      <c r="AN3787" s="2" t="s">
        <v>12</v>
      </c>
      <c r="AO3787" s="2" t="e">
        <v>#N/A</v>
      </c>
      <c r="AP3787" s="2" t="e">
        <v>#N/A</v>
      </c>
      <c r="AQ3787" s="2" t="s">
        <v>52</v>
      </c>
    </row>
    <row r="3788" spans="1:43" x14ac:dyDescent="0.35">
      <c r="A3788" t="s">
        <v>7208</v>
      </c>
      <c r="B3788" t="s">
        <v>7209</v>
      </c>
      <c r="C3788" t="s">
        <v>157</v>
      </c>
      <c r="D3788" t="s">
        <v>102</v>
      </c>
      <c r="E3788" t="s">
        <v>276</v>
      </c>
      <c r="F3788" t="s">
        <v>147</v>
      </c>
      <c r="G3788" t="s">
        <v>244</v>
      </c>
      <c r="H3788" t="s">
        <v>245</v>
      </c>
      <c r="I3788" t="s">
        <v>15</v>
      </c>
      <c r="J3788" t="s">
        <v>246</v>
      </c>
      <c r="K3788" t="s">
        <v>150</v>
      </c>
      <c r="L3788">
        <v>2</v>
      </c>
      <c r="M3788" s="19"/>
      <c r="N3788" t="s">
        <v>7210</v>
      </c>
      <c r="O3788">
        <v>8007</v>
      </c>
      <c r="P3788"/>
      <c r="Q3788"/>
      <c r="R3788"/>
      <c r="S3788" s="19"/>
      <c r="T3788"/>
      <c r="U3788" t="s">
        <v>215</v>
      </c>
      <c r="V3788" t="s">
        <v>102</v>
      </c>
      <c r="W3788"/>
      <c r="X3788" t="s">
        <v>70</v>
      </c>
      <c r="Y3788">
        <v>1</v>
      </c>
      <c r="Z3788">
        <v>0</v>
      </c>
      <c r="AA3788" t="s">
        <v>152</v>
      </c>
      <c r="AB3788" t="s">
        <v>278</v>
      </c>
      <c r="AC3788" t="s">
        <v>35</v>
      </c>
      <c r="AD3788" t="s">
        <v>41</v>
      </c>
      <c r="AE3788"/>
      <c r="AF3788"/>
      <c r="AG3788"/>
      <c r="AH3788" t="s">
        <v>40</v>
      </c>
      <c r="AI3788" s="2" t="s">
        <v>54</v>
      </c>
      <c r="AJ3788" t="s">
        <v>150</v>
      </c>
      <c r="AK3788" t="s">
        <v>154</v>
      </c>
      <c r="AL3788" s="2" t="s">
        <v>12</v>
      </c>
      <c r="AM3788" s="2" t="s">
        <v>154</v>
      </c>
      <c r="AN3788" s="2" t="s">
        <v>12</v>
      </c>
      <c r="AO3788" s="2" t="e">
        <v>#N/A</v>
      </c>
      <c r="AP3788" s="2" t="e">
        <v>#N/A</v>
      </c>
      <c r="AQ3788" s="2">
        <v>0</v>
      </c>
    </row>
    <row r="3789" spans="1:43" x14ac:dyDescent="0.35">
      <c r="A3789" t="s">
        <v>7211</v>
      </c>
      <c r="B3789" t="s">
        <v>171</v>
      </c>
      <c r="C3789" t="s">
        <v>157</v>
      </c>
      <c r="D3789" t="s">
        <v>102</v>
      </c>
      <c r="E3789" t="s">
        <v>146</v>
      </c>
      <c r="F3789" t="s">
        <v>166</v>
      </c>
      <c r="G3789" t="s">
        <v>97</v>
      </c>
      <c r="H3789" t="s">
        <v>211</v>
      </c>
      <c r="I3789" t="s">
        <v>16</v>
      </c>
      <c r="J3789" t="s">
        <v>3492</v>
      </c>
      <c r="K3789" t="s">
        <v>213</v>
      </c>
      <c r="L3789">
        <v>49</v>
      </c>
      <c r="M3789" s="19">
        <v>45776</v>
      </c>
      <c r="N3789"/>
      <c r="O3789"/>
      <c r="P3789"/>
      <c r="Q3789"/>
      <c r="R3789"/>
      <c r="S3789" s="19"/>
      <c r="T3789"/>
      <c r="U3789" t="s">
        <v>215</v>
      </c>
      <c r="V3789" t="s">
        <v>102</v>
      </c>
      <c r="W3789" t="s">
        <v>176</v>
      </c>
      <c r="X3789" t="s">
        <v>41</v>
      </c>
      <c r="Y3789">
        <v>71</v>
      </c>
      <c r="Z3789">
        <v>-5.19</v>
      </c>
      <c r="AA3789" t="s">
        <v>235</v>
      </c>
      <c r="AB3789" t="s">
        <v>204</v>
      </c>
      <c r="AC3789" t="s">
        <v>31</v>
      </c>
      <c r="AD3789" t="s">
        <v>41</v>
      </c>
      <c r="AE3789"/>
      <c r="AF3789"/>
      <c r="AG3789"/>
      <c r="AH3789" t="s">
        <v>50</v>
      </c>
      <c r="AI3789" s="2" t="s">
        <v>56</v>
      </c>
      <c r="AJ3789" t="s">
        <v>19</v>
      </c>
      <c r="AK3789" t="s">
        <v>19</v>
      </c>
      <c r="AL3789" t="s">
        <v>13</v>
      </c>
      <c r="AM3789" s="2" t="s">
        <v>19</v>
      </c>
      <c r="AN3789" s="2" t="s">
        <v>13</v>
      </c>
      <c r="AO3789" s="2" t="e">
        <v>#N/A</v>
      </c>
      <c r="AP3789" s="2" t="e">
        <v>#N/A</v>
      </c>
      <c r="AQ3789" s="2">
        <v>0</v>
      </c>
    </row>
    <row r="3790" spans="1:43" x14ac:dyDescent="0.35">
      <c r="A3790" t="s">
        <v>7212</v>
      </c>
      <c r="B3790" t="s">
        <v>82</v>
      </c>
      <c r="C3790" t="s">
        <v>157</v>
      </c>
      <c r="D3790" t="s">
        <v>102</v>
      </c>
      <c r="E3790" t="s">
        <v>146</v>
      </c>
      <c r="F3790" t="s">
        <v>147</v>
      </c>
      <c r="G3790" t="s">
        <v>97</v>
      </c>
      <c r="H3790" t="s">
        <v>190</v>
      </c>
      <c r="I3790" t="s">
        <v>15</v>
      </c>
      <c r="J3790" t="s">
        <v>149</v>
      </c>
      <c r="K3790" t="s">
        <v>150</v>
      </c>
      <c r="L3790">
        <v>146</v>
      </c>
      <c r="M3790" s="19"/>
      <c r="N3790" t="s">
        <v>7213</v>
      </c>
      <c r="O3790">
        <v>8007</v>
      </c>
      <c r="P3790"/>
      <c r="Q3790"/>
      <c r="R3790"/>
      <c r="S3790" s="19"/>
      <c r="T3790"/>
      <c r="U3790" t="s">
        <v>215</v>
      </c>
      <c r="V3790" t="s">
        <v>102</v>
      </c>
      <c r="W3790" t="s">
        <v>51</v>
      </c>
      <c r="X3790" t="s">
        <v>70</v>
      </c>
      <c r="Y3790">
        <v>10</v>
      </c>
      <c r="Z3790">
        <v>354.23</v>
      </c>
      <c r="AA3790" t="s">
        <v>152</v>
      </c>
      <c r="AB3790" t="s">
        <v>153</v>
      </c>
      <c r="AC3790" t="s">
        <v>33</v>
      </c>
      <c r="AD3790" t="s">
        <v>41</v>
      </c>
      <c r="AE3790"/>
      <c r="AF3790"/>
      <c r="AG3790"/>
      <c r="AH3790" t="s">
        <v>51</v>
      </c>
      <c r="AI3790" s="2" t="s">
        <v>54</v>
      </c>
      <c r="AJ3790" t="s">
        <v>150</v>
      </c>
      <c r="AK3790" t="s">
        <v>154</v>
      </c>
      <c r="AL3790" s="2" t="s">
        <v>12</v>
      </c>
      <c r="AM3790" s="2" t="s">
        <v>154</v>
      </c>
      <c r="AN3790" s="2" t="s">
        <v>12</v>
      </c>
      <c r="AO3790" s="2" t="e">
        <v>#N/A</v>
      </c>
      <c r="AP3790" s="2" t="e">
        <v>#N/A</v>
      </c>
      <c r="AQ3790" s="2">
        <v>0</v>
      </c>
    </row>
    <row r="3791" spans="1:43" x14ac:dyDescent="0.35">
      <c r="A3791" t="s">
        <v>7214</v>
      </c>
      <c r="B3791" t="s">
        <v>7215</v>
      </c>
      <c r="C3791" t="s">
        <v>157</v>
      </c>
      <c r="D3791" t="s">
        <v>1</v>
      </c>
      <c r="E3791" t="s">
        <v>219</v>
      </c>
      <c r="F3791" t="s">
        <v>147</v>
      </c>
      <c r="G3791" t="s">
        <v>97</v>
      </c>
      <c r="H3791" t="s">
        <v>190</v>
      </c>
      <c r="I3791" t="s">
        <v>185</v>
      </c>
      <c r="J3791" t="s">
        <v>415</v>
      </c>
      <c r="K3791" t="s">
        <v>185</v>
      </c>
      <c r="L3791">
        <v>0</v>
      </c>
      <c r="M3791" s="19"/>
      <c r="N3791" t="s">
        <v>7216</v>
      </c>
      <c r="O3791">
        <v>8070</v>
      </c>
      <c r="P3791" t="s">
        <v>7217</v>
      </c>
      <c r="Q3791" t="s">
        <v>7218</v>
      </c>
      <c r="R3791"/>
      <c r="S3791" s="19"/>
      <c r="T3791"/>
      <c r="U3791" t="s">
        <v>222</v>
      </c>
      <c r="V3791" t="s">
        <v>233</v>
      </c>
      <c r="W3791"/>
      <c r="X3791" t="s">
        <v>70</v>
      </c>
      <c r="Y3791">
        <v>3</v>
      </c>
      <c r="Z3791">
        <v>1158.8399999999999</v>
      </c>
      <c r="AA3791" t="s">
        <v>152</v>
      </c>
      <c r="AB3791" t="s">
        <v>223</v>
      </c>
      <c r="AC3791" t="s">
        <v>36</v>
      </c>
      <c r="AD3791" t="s">
        <v>43</v>
      </c>
      <c r="AE3791"/>
      <c r="AF3791"/>
      <c r="AG3791"/>
      <c r="AH3791" t="s">
        <v>39</v>
      </c>
      <c r="AI3791" s="2" t="s">
        <v>54</v>
      </c>
      <c r="AJ3791" t="s">
        <v>187</v>
      </c>
      <c r="AK3791" t="s">
        <v>187</v>
      </c>
      <c r="AL3791" t="s">
        <v>13</v>
      </c>
      <c r="AM3791" s="2" t="s">
        <v>187</v>
      </c>
      <c r="AN3791" s="2" t="s">
        <v>13</v>
      </c>
      <c r="AO3791" s="2" t="e">
        <v>#N/A</v>
      </c>
      <c r="AP3791" s="2" t="e">
        <v>#N/A</v>
      </c>
      <c r="AQ3791" s="2">
        <v>0</v>
      </c>
    </row>
    <row r="3792" spans="1:43" x14ac:dyDescent="0.35">
      <c r="A3792" t="s">
        <v>7219</v>
      </c>
      <c r="B3792" t="s">
        <v>7220</v>
      </c>
      <c r="C3792" t="s">
        <v>157</v>
      </c>
      <c r="D3792" t="s">
        <v>1</v>
      </c>
      <c r="E3792" t="s">
        <v>219</v>
      </c>
      <c r="F3792" t="s">
        <v>147</v>
      </c>
      <c r="G3792" t="s">
        <v>97</v>
      </c>
      <c r="H3792" t="s">
        <v>190</v>
      </c>
      <c r="I3792" t="s">
        <v>15</v>
      </c>
      <c r="J3792" t="s">
        <v>246</v>
      </c>
      <c r="K3792" t="s">
        <v>150</v>
      </c>
      <c r="L3792">
        <v>17</v>
      </c>
      <c r="M3792" s="19">
        <v>45775</v>
      </c>
      <c r="N3792" t="s">
        <v>7221</v>
      </c>
      <c r="O3792">
        <v>36</v>
      </c>
      <c r="P3792" t="s">
        <v>7222</v>
      </c>
      <c r="Q3792" t="s">
        <v>7223</v>
      </c>
      <c r="R3792">
        <v>551520</v>
      </c>
      <c r="S3792" s="19">
        <v>45736</v>
      </c>
      <c r="T3792" t="s">
        <v>379</v>
      </c>
      <c r="U3792" t="s">
        <v>215</v>
      </c>
      <c r="V3792" t="s">
        <v>233</v>
      </c>
      <c r="W3792"/>
      <c r="X3792" t="s">
        <v>70</v>
      </c>
      <c r="Y3792">
        <v>106</v>
      </c>
      <c r="Z3792">
        <v>548.1</v>
      </c>
      <c r="AA3792" t="s">
        <v>235</v>
      </c>
      <c r="AB3792" t="s">
        <v>250</v>
      </c>
      <c r="AC3792" t="s">
        <v>37</v>
      </c>
      <c r="AD3792" t="s">
        <v>43</v>
      </c>
      <c r="AE3792" t="s">
        <v>62</v>
      </c>
      <c r="AF3792" t="s">
        <v>6322</v>
      </c>
      <c r="AG3792" t="s">
        <v>399</v>
      </c>
      <c r="AH3792" t="s">
        <v>39</v>
      </c>
      <c r="AI3792" s="2" t="s">
        <v>54</v>
      </c>
      <c r="AJ3792" t="s">
        <v>150</v>
      </c>
      <c r="AK3792" t="s">
        <v>154</v>
      </c>
      <c r="AL3792" s="2" t="s">
        <v>12</v>
      </c>
      <c r="AM3792" s="2" t="s">
        <v>154</v>
      </c>
      <c r="AN3792" s="2" t="s">
        <v>12</v>
      </c>
      <c r="AO3792" s="2" t="e">
        <v>#N/A</v>
      </c>
      <c r="AP3792" s="2" t="e">
        <v>#N/A</v>
      </c>
      <c r="AQ3792" s="2" t="s">
        <v>62</v>
      </c>
    </row>
    <row r="3793" spans="1:43" x14ac:dyDescent="0.35">
      <c r="A3793" t="s">
        <v>7224</v>
      </c>
      <c r="B3793" t="s">
        <v>3546</v>
      </c>
      <c r="C3793" t="s">
        <v>157</v>
      </c>
      <c r="D3793" t="s">
        <v>102</v>
      </c>
      <c r="E3793" t="s">
        <v>146</v>
      </c>
      <c r="F3793" t="s">
        <v>166</v>
      </c>
      <c r="G3793" t="s">
        <v>97</v>
      </c>
      <c r="H3793" t="s">
        <v>211</v>
      </c>
      <c r="I3793" t="s">
        <v>15</v>
      </c>
      <c r="J3793" t="s">
        <v>149</v>
      </c>
      <c r="K3793" t="s">
        <v>150</v>
      </c>
      <c r="L3793">
        <v>555</v>
      </c>
      <c r="M3793" s="19">
        <v>45226</v>
      </c>
      <c r="N3793" t="s">
        <v>7225</v>
      </c>
      <c r="O3793">
        <v>8007</v>
      </c>
      <c r="P3793"/>
      <c r="Q3793"/>
      <c r="R3793"/>
      <c r="S3793" s="19"/>
      <c r="T3793"/>
      <c r="U3793" t="s">
        <v>281</v>
      </c>
      <c r="V3793" t="s">
        <v>102</v>
      </c>
      <c r="W3793" t="s">
        <v>176</v>
      </c>
      <c r="X3793" t="s">
        <v>41</v>
      </c>
      <c r="Y3793">
        <v>193</v>
      </c>
      <c r="Z3793">
        <v>127.46</v>
      </c>
      <c r="AA3793" t="s">
        <v>235</v>
      </c>
      <c r="AB3793" t="s">
        <v>153</v>
      </c>
      <c r="AC3793" t="s">
        <v>31</v>
      </c>
      <c r="AD3793" t="s">
        <v>41</v>
      </c>
      <c r="AE3793"/>
      <c r="AF3793"/>
      <c r="AG3793"/>
      <c r="AH3793" t="s">
        <v>50</v>
      </c>
      <c r="AI3793" s="2" t="s">
        <v>54</v>
      </c>
      <c r="AJ3793" t="s">
        <v>150</v>
      </c>
      <c r="AK3793" t="s">
        <v>154</v>
      </c>
      <c r="AL3793" s="2" t="s">
        <v>12</v>
      </c>
      <c r="AM3793" s="2" t="s">
        <v>154</v>
      </c>
      <c r="AN3793" s="2" t="s">
        <v>12</v>
      </c>
      <c r="AO3793" s="2" t="e">
        <v>#N/A</v>
      </c>
      <c r="AP3793" s="2" t="e">
        <v>#N/A</v>
      </c>
      <c r="AQ3793" s="2">
        <v>0</v>
      </c>
    </row>
    <row r="3794" spans="1:43" x14ac:dyDescent="0.35">
      <c r="A3794" t="s">
        <v>7226</v>
      </c>
      <c r="B3794" t="s">
        <v>3546</v>
      </c>
      <c r="C3794" t="s">
        <v>157</v>
      </c>
      <c r="D3794" t="s">
        <v>102</v>
      </c>
      <c r="E3794" t="s">
        <v>146</v>
      </c>
      <c r="F3794" t="s">
        <v>166</v>
      </c>
      <c r="G3794" t="s">
        <v>97</v>
      </c>
      <c r="H3794" t="s">
        <v>211</v>
      </c>
      <c r="I3794" t="s">
        <v>15</v>
      </c>
      <c r="J3794" t="s">
        <v>407</v>
      </c>
      <c r="K3794" t="s">
        <v>150</v>
      </c>
      <c r="L3794">
        <v>612</v>
      </c>
      <c r="M3794" s="19">
        <v>45152</v>
      </c>
      <c r="N3794" t="s">
        <v>7227</v>
      </c>
      <c r="O3794">
        <v>8913</v>
      </c>
      <c r="P3794"/>
      <c r="Q3794"/>
      <c r="R3794"/>
      <c r="S3794" s="19"/>
      <c r="T3794"/>
      <c r="U3794" t="s">
        <v>281</v>
      </c>
      <c r="V3794" t="s">
        <v>102</v>
      </c>
      <c r="W3794" t="s">
        <v>176</v>
      </c>
      <c r="X3794" t="s">
        <v>41</v>
      </c>
      <c r="Y3794">
        <v>111</v>
      </c>
      <c r="Z3794">
        <v>127.46</v>
      </c>
      <c r="AA3794" t="s">
        <v>235</v>
      </c>
      <c r="AB3794" t="s">
        <v>153</v>
      </c>
      <c r="AC3794" t="s">
        <v>31</v>
      </c>
      <c r="AD3794" t="s">
        <v>41</v>
      </c>
      <c r="AE3794"/>
      <c r="AF3794"/>
      <c r="AG3794"/>
      <c r="AH3794" t="s">
        <v>50</v>
      </c>
      <c r="AI3794" s="2" t="s">
        <v>54</v>
      </c>
      <c r="AJ3794" t="s">
        <v>150</v>
      </c>
      <c r="AK3794" t="s">
        <v>154</v>
      </c>
      <c r="AL3794" s="2" t="s">
        <v>12</v>
      </c>
      <c r="AM3794" s="2" t="s">
        <v>154</v>
      </c>
      <c r="AN3794" s="2" t="s">
        <v>12</v>
      </c>
      <c r="AO3794" s="2" t="e">
        <v>#N/A</v>
      </c>
      <c r="AP3794" s="2" t="e">
        <v>#N/A</v>
      </c>
      <c r="AQ3794" s="2">
        <v>0</v>
      </c>
    </row>
    <row r="3795" spans="1:43" x14ac:dyDescent="0.35">
      <c r="A3795" t="s">
        <v>7228</v>
      </c>
      <c r="B3795" t="s">
        <v>73</v>
      </c>
      <c r="C3795" t="s">
        <v>157</v>
      </c>
      <c r="D3795" t="s">
        <v>1</v>
      </c>
      <c r="E3795" t="s">
        <v>198</v>
      </c>
      <c r="F3795" t="s">
        <v>147</v>
      </c>
      <c r="G3795" t="s">
        <v>97</v>
      </c>
      <c r="H3795" t="s">
        <v>190</v>
      </c>
      <c r="I3795" t="s">
        <v>185</v>
      </c>
      <c r="J3795" t="s">
        <v>415</v>
      </c>
      <c r="K3795" t="s">
        <v>185</v>
      </c>
      <c r="L3795">
        <v>0</v>
      </c>
      <c r="M3795" s="19">
        <v>45747</v>
      </c>
      <c r="N3795" t="s">
        <v>7229</v>
      </c>
      <c r="O3795">
        <v>8069</v>
      </c>
      <c r="P3795" t="s">
        <v>7230</v>
      </c>
      <c r="Q3795" t="s">
        <v>7231</v>
      </c>
      <c r="R3795"/>
      <c r="S3795" s="19"/>
      <c r="T3795"/>
      <c r="U3795" t="s">
        <v>202</v>
      </c>
      <c r="V3795" t="s">
        <v>216</v>
      </c>
      <c r="W3795" t="s">
        <v>4</v>
      </c>
      <c r="X3795" t="s">
        <v>70</v>
      </c>
      <c r="Y3795">
        <v>105</v>
      </c>
      <c r="Z3795">
        <v>284.83999999999997</v>
      </c>
      <c r="AA3795" t="s">
        <v>235</v>
      </c>
      <c r="AB3795" t="s">
        <v>223</v>
      </c>
      <c r="AC3795" t="s">
        <v>38</v>
      </c>
      <c r="AD3795" t="s">
        <v>43</v>
      </c>
      <c r="AE3795"/>
      <c r="AF3795"/>
      <c r="AG3795"/>
      <c r="AH3795" t="s">
        <v>39</v>
      </c>
      <c r="AI3795" s="2" t="s">
        <v>54</v>
      </c>
      <c r="AJ3795" t="s">
        <v>187</v>
      </c>
      <c r="AK3795" t="s">
        <v>187</v>
      </c>
      <c r="AL3795" t="s">
        <v>13</v>
      </c>
      <c r="AM3795" s="2" t="s">
        <v>187</v>
      </c>
      <c r="AN3795" s="2" t="s">
        <v>13</v>
      </c>
      <c r="AO3795" s="2" t="e">
        <v>#N/A</v>
      </c>
      <c r="AP3795" s="2" t="e">
        <v>#N/A</v>
      </c>
      <c r="AQ3795" s="2">
        <v>0</v>
      </c>
    </row>
    <row r="3796" spans="1:43" x14ac:dyDescent="0.35">
      <c r="A3796" t="s">
        <v>7232</v>
      </c>
      <c r="B3796" t="s">
        <v>171</v>
      </c>
      <c r="C3796" t="s">
        <v>157</v>
      </c>
      <c r="D3796" t="s">
        <v>1</v>
      </c>
      <c r="E3796" t="s">
        <v>219</v>
      </c>
      <c r="F3796" t="s">
        <v>166</v>
      </c>
      <c r="G3796" t="s">
        <v>97</v>
      </c>
      <c r="H3796" t="s">
        <v>211</v>
      </c>
      <c r="I3796" t="s">
        <v>15</v>
      </c>
      <c r="J3796" t="s">
        <v>246</v>
      </c>
      <c r="K3796" t="s">
        <v>150</v>
      </c>
      <c r="L3796">
        <v>94</v>
      </c>
      <c r="M3796" s="19">
        <v>45775</v>
      </c>
      <c r="N3796" t="s">
        <v>7233</v>
      </c>
      <c r="O3796">
        <v>8070</v>
      </c>
      <c r="P3796" t="s">
        <v>7234</v>
      </c>
      <c r="Q3796" t="s">
        <v>7235</v>
      </c>
      <c r="R3796">
        <v>540038</v>
      </c>
      <c r="S3796" s="19">
        <v>45660</v>
      </c>
      <c r="T3796" t="s">
        <v>324</v>
      </c>
      <c r="U3796" t="s">
        <v>222</v>
      </c>
      <c r="V3796" t="s">
        <v>233</v>
      </c>
      <c r="W3796" t="s">
        <v>176</v>
      </c>
      <c r="X3796" t="s">
        <v>41</v>
      </c>
      <c r="Y3796">
        <v>84</v>
      </c>
      <c r="Z3796">
        <v>104.52</v>
      </c>
      <c r="AA3796" t="s">
        <v>235</v>
      </c>
      <c r="AB3796" t="s">
        <v>250</v>
      </c>
      <c r="AC3796" t="s">
        <v>31</v>
      </c>
      <c r="AD3796" t="s">
        <v>41</v>
      </c>
      <c r="AE3796"/>
      <c r="AF3796"/>
      <c r="AG3796"/>
      <c r="AH3796" t="s">
        <v>50</v>
      </c>
      <c r="AI3796" s="2" t="s">
        <v>54</v>
      </c>
      <c r="AJ3796" t="s">
        <v>150</v>
      </c>
      <c r="AK3796" t="s">
        <v>154</v>
      </c>
      <c r="AL3796" s="2" t="s">
        <v>12</v>
      </c>
      <c r="AM3796" s="2" t="s">
        <v>154</v>
      </c>
      <c r="AN3796" s="2" t="s">
        <v>12</v>
      </c>
      <c r="AO3796" s="2" t="e">
        <v>#N/A</v>
      </c>
      <c r="AP3796" s="2" t="e">
        <v>#N/A</v>
      </c>
      <c r="AQ3796" s="2">
        <v>0</v>
      </c>
    </row>
    <row r="3797" spans="1:43" x14ac:dyDescent="0.35">
      <c r="A3797" t="s">
        <v>7236</v>
      </c>
      <c r="B3797" t="s">
        <v>171</v>
      </c>
      <c r="C3797" t="s">
        <v>157</v>
      </c>
      <c r="D3797" t="s">
        <v>1</v>
      </c>
      <c r="E3797" t="s">
        <v>219</v>
      </c>
      <c r="F3797" t="s">
        <v>166</v>
      </c>
      <c r="G3797" t="s">
        <v>97</v>
      </c>
      <c r="H3797" t="s">
        <v>211</v>
      </c>
      <c r="I3797" t="s">
        <v>15</v>
      </c>
      <c r="J3797" t="s">
        <v>308</v>
      </c>
      <c r="K3797" t="s">
        <v>150</v>
      </c>
      <c r="L3797">
        <v>176</v>
      </c>
      <c r="M3797" s="19"/>
      <c r="N3797" t="s">
        <v>7237</v>
      </c>
      <c r="O3797">
        <v>8070</v>
      </c>
      <c r="P3797" t="s">
        <v>7238</v>
      </c>
      <c r="Q3797"/>
      <c r="R3797"/>
      <c r="S3797" s="19"/>
      <c r="T3797"/>
      <c r="U3797" t="s">
        <v>151</v>
      </c>
      <c r="V3797" t="s">
        <v>233</v>
      </c>
      <c r="W3797" t="s">
        <v>176</v>
      </c>
      <c r="X3797" t="s">
        <v>41</v>
      </c>
      <c r="Y3797">
        <v>9</v>
      </c>
      <c r="Z3797">
        <v>104.52</v>
      </c>
      <c r="AA3797" t="s">
        <v>152</v>
      </c>
      <c r="AB3797" t="s">
        <v>250</v>
      </c>
      <c r="AC3797" t="s">
        <v>31</v>
      </c>
      <c r="AD3797" t="s">
        <v>41</v>
      </c>
      <c r="AE3797"/>
      <c r="AF3797"/>
      <c r="AG3797"/>
      <c r="AH3797" t="s">
        <v>50</v>
      </c>
      <c r="AI3797" s="2" t="s">
        <v>54</v>
      </c>
      <c r="AJ3797" t="s">
        <v>150</v>
      </c>
      <c r="AK3797" t="s">
        <v>154</v>
      </c>
      <c r="AL3797" s="2" t="s">
        <v>12</v>
      </c>
      <c r="AM3797" s="2" t="s">
        <v>154</v>
      </c>
      <c r="AN3797" s="2" t="s">
        <v>12</v>
      </c>
      <c r="AO3797" s="2" t="e">
        <v>#N/A</v>
      </c>
      <c r="AP3797" s="2" t="e">
        <v>#N/A</v>
      </c>
      <c r="AQ3797" s="2">
        <v>0</v>
      </c>
    </row>
    <row r="3798" spans="1:43" x14ac:dyDescent="0.35">
      <c r="A3798" t="s">
        <v>7239</v>
      </c>
      <c r="B3798" t="s">
        <v>171</v>
      </c>
      <c r="C3798" t="s">
        <v>157</v>
      </c>
      <c r="D3798" t="s">
        <v>102</v>
      </c>
      <c r="E3798" t="s">
        <v>146</v>
      </c>
      <c r="F3798" t="s">
        <v>166</v>
      </c>
      <c r="G3798" t="s">
        <v>97</v>
      </c>
      <c r="H3798" t="s">
        <v>211</v>
      </c>
      <c r="I3798" t="s">
        <v>16</v>
      </c>
      <c r="J3798" t="s">
        <v>3492</v>
      </c>
      <c r="K3798" t="s">
        <v>213</v>
      </c>
      <c r="L3798">
        <v>50</v>
      </c>
      <c r="M3798" s="19">
        <v>45776</v>
      </c>
      <c r="N3798"/>
      <c r="O3798"/>
      <c r="P3798"/>
      <c r="Q3798"/>
      <c r="R3798"/>
      <c r="S3798" s="19"/>
      <c r="T3798"/>
      <c r="U3798" t="s">
        <v>151</v>
      </c>
      <c r="V3798" t="s">
        <v>102</v>
      </c>
      <c r="W3798" t="s">
        <v>176</v>
      </c>
      <c r="X3798" t="s">
        <v>41</v>
      </c>
      <c r="Y3798">
        <v>70</v>
      </c>
      <c r="Z3798">
        <v>-5.19</v>
      </c>
      <c r="AA3798" t="s">
        <v>235</v>
      </c>
      <c r="AB3798" t="s">
        <v>204</v>
      </c>
      <c r="AC3798" t="s">
        <v>31</v>
      </c>
      <c r="AD3798" t="s">
        <v>41</v>
      </c>
      <c r="AE3798"/>
      <c r="AF3798"/>
      <c r="AG3798"/>
      <c r="AH3798" t="s">
        <v>50</v>
      </c>
      <c r="AI3798" s="2" t="s">
        <v>56</v>
      </c>
      <c r="AJ3798" t="s">
        <v>19</v>
      </c>
      <c r="AK3798" t="s">
        <v>19</v>
      </c>
      <c r="AL3798" t="s">
        <v>13</v>
      </c>
      <c r="AM3798" s="2" t="s">
        <v>19</v>
      </c>
      <c r="AN3798" s="2" t="s">
        <v>13</v>
      </c>
      <c r="AO3798" s="2" t="e">
        <v>#N/A</v>
      </c>
      <c r="AP3798" s="2" t="e">
        <v>#N/A</v>
      </c>
      <c r="AQ3798" s="2">
        <v>0</v>
      </c>
    </row>
    <row r="3799" spans="1:43" x14ac:dyDescent="0.35">
      <c r="A3799" t="s">
        <v>7240</v>
      </c>
      <c r="B3799" t="s">
        <v>382</v>
      </c>
      <c r="C3799" t="s">
        <v>157</v>
      </c>
      <c r="D3799" t="s">
        <v>1</v>
      </c>
      <c r="E3799" t="s">
        <v>219</v>
      </c>
      <c r="F3799" t="s">
        <v>147</v>
      </c>
      <c r="G3799" t="s">
        <v>97</v>
      </c>
      <c r="H3799" t="s">
        <v>190</v>
      </c>
      <c r="I3799" t="s">
        <v>15</v>
      </c>
      <c r="J3799" t="s">
        <v>262</v>
      </c>
      <c r="K3799" t="s">
        <v>150</v>
      </c>
      <c r="L3799">
        <v>9</v>
      </c>
      <c r="M3799" s="19">
        <v>45804</v>
      </c>
      <c r="N3799"/>
      <c r="O3799"/>
      <c r="P3799" t="s">
        <v>7241</v>
      </c>
      <c r="Q3799"/>
      <c r="R3799"/>
      <c r="S3799" s="19"/>
      <c r="T3799"/>
      <c r="U3799" t="s">
        <v>222</v>
      </c>
      <c r="V3799" t="s">
        <v>1</v>
      </c>
      <c r="W3799"/>
      <c r="X3799" t="s">
        <v>70</v>
      </c>
      <c r="Y3799">
        <v>17</v>
      </c>
      <c r="Z3799">
        <v>336.69</v>
      </c>
      <c r="AA3799" t="s">
        <v>152</v>
      </c>
      <c r="AB3799" t="s">
        <v>223</v>
      </c>
      <c r="AC3799" t="s">
        <v>38</v>
      </c>
      <c r="AD3799" t="s">
        <v>41</v>
      </c>
      <c r="AE3799"/>
      <c r="AF3799"/>
      <c r="AG3799"/>
      <c r="AH3799" t="s">
        <v>39</v>
      </c>
      <c r="AI3799" s="2" t="s">
        <v>56</v>
      </c>
      <c r="AJ3799" t="s">
        <v>150</v>
      </c>
      <c r="AK3799" t="s">
        <v>154</v>
      </c>
      <c r="AL3799" s="2" t="s">
        <v>12</v>
      </c>
      <c r="AM3799" s="2" t="s">
        <v>154</v>
      </c>
      <c r="AN3799" s="2" t="s">
        <v>12</v>
      </c>
      <c r="AO3799" s="2" t="e">
        <v>#N/A</v>
      </c>
      <c r="AP3799" s="2" t="e">
        <v>#N/A</v>
      </c>
      <c r="AQ3799" s="2">
        <v>0</v>
      </c>
    </row>
    <row r="3800" spans="1:43" x14ac:dyDescent="0.35">
      <c r="A3800" t="s">
        <v>7242</v>
      </c>
      <c r="B3800" t="s">
        <v>7243</v>
      </c>
      <c r="C3800" t="s">
        <v>157</v>
      </c>
      <c r="D3800" t="s">
        <v>1</v>
      </c>
      <c r="E3800" t="s">
        <v>219</v>
      </c>
      <c r="F3800" t="s">
        <v>147</v>
      </c>
      <c r="G3800" t="s">
        <v>97</v>
      </c>
      <c r="H3800" t="s">
        <v>190</v>
      </c>
      <c r="I3800" t="s">
        <v>16</v>
      </c>
      <c r="J3800" t="s">
        <v>642</v>
      </c>
      <c r="K3800" t="s">
        <v>643</v>
      </c>
      <c r="L3800">
        <v>9</v>
      </c>
      <c r="M3800" s="19">
        <v>45804</v>
      </c>
      <c r="N3800"/>
      <c r="O3800"/>
      <c r="P3800" t="s">
        <v>7244</v>
      </c>
      <c r="Q3800" t="s">
        <v>7245</v>
      </c>
      <c r="R3800"/>
      <c r="S3800" s="19"/>
      <c r="T3800"/>
      <c r="U3800" t="s">
        <v>202</v>
      </c>
      <c r="V3800" t="s">
        <v>216</v>
      </c>
      <c r="W3800"/>
      <c r="X3800" t="s">
        <v>70</v>
      </c>
      <c r="Y3800">
        <v>61</v>
      </c>
      <c r="Z3800">
        <v>2736.59</v>
      </c>
      <c r="AA3800" t="s">
        <v>235</v>
      </c>
      <c r="AB3800" t="s">
        <v>250</v>
      </c>
      <c r="AC3800" t="s">
        <v>36</v>
      </c>
      <c r="AD3800" t="s">
        <v>43</v>
      </c>
      <c r="AE3800" t="s">
        <v>205</v>
      </c>
      <c r="AF3800" t="s">
        <v>6322</v>
      </c>
      <c r="AG3800" t="s">
        <v>207</v>
      </c>
      <c r="AH3800" t="s">
        <v>39</v>
      </c>
      <c r="AI3800" s="2" t="s">
        <v>56</v>
      </c>
      <c r="AJ3800" t="s">
        <v>224</v>
      </c>
      <c r="AK3800" t="s">
        <v>23</v>
      </c>
      <c r="AL3800" s="2" t="s">
        <v>12</v>
      </c>
      <c r="AM3800" s="2" t="s">
        <v>23</v>
      </c>
      <c r="AN3800" s="2" t="s">
        <v>12</v>
      </c>
      <c r="AO3800" s="2" t="e">
        <v>#N/A</v>
      </c>
      <c r="AP3800" s="2" t="e">
        <v>#N/A</v>
      </c>
      <c r="AQ3800" s="2" t="s">
        <v>205</v>
      </c>
    </row>
    <row r="3801" spans="1:43" x14ac:dyDescent="0.35">
      <c r="A3801" t="s">
        <v>7246</v>
      </c>
      <c r="B3801" t="s">
        <v>7247</v>
      </c>
      <c r="C3801" t="s">
        <v>157</v>
      </c>
      <c r="D3801" t="s">
        <v>1</v>
      </c>
      <c r="E3801" t="s">
        <v>219</v>
      </c>
      <c r="F3801" t="s">
        <v>147</v>
      </c>
      <c r="G3801" t="s">
        <v>97</v>
      </c>
      <c r="H3801" t="s">
        <v>190</v>
      </c>
      <c r="I3801" t="s">
        <v>16</v>
      </c>
      <c r="J3801" t="s">
        <v>331</v>
      </c>
      <c r="K3801" t="s">
        <v>332</v>
      </c>
      <c r="L3801">
        <v>30</v>
      </c>
      <c r="M3801" s="19">
        <v>45771</v>
      </c>
      <c r="N3801" t="s">
        <v>7248</v>
      </c>
      <c r="O3801">
        <v>8070</v>
      </c>
      <c r="P3801" t="s">
        <v>7249</v>
      </c>
      <c r="Q3801" t="s">
        <v>7250</v>
      </c>
      <c r="R3801"/>
      <c r="S3801" s="19"/>
      <c r="T3801"/>
      <c r="U3801" t="s">
        <v>222</v>
      </c>
      <c r="V3801" t="s">
        <v>1</v>
      </c>
      <c r="W3801"/>
      <c r="X3801" t="s">
        <v>70</v>
      </c>
      <c r="Y3801">
        <v>61</v>
      </c>
      <c r="Z3801">
        <v>1002.24</v>
      </c>
      <c r="AA3801" t="s">
        <v>235</v>
      </c>
      <c r="AB3801" t="s">
        <v>250</v>
      </c>
      <c r="AC3801" t="s">
        <v>37</v>
      </c>
      <c r="AD3801" t="s">
        <v>41</v>
      </c>
      <c r="AE3801" s="2" t="s">
        <v>46</v>
      </c>
      <c r="AF3801" t="s">
        <v>6322</v>
      </c>
      <c r="AG3801" t="s">
        <v>207</v>
      </c>
      <c r="AH3801" t="s">
        <v>39</v>
      </c>
      <c r="AI3801" s="2" t="s">
        <v>56</v>
      </c>
      <c r="AJ3801" t="s">
        <v>18</v>
      </c>
      <c r="AK3801" s="2" t="s">
        <v>18</v>
      </c>
      <c r="AL3801" s="2" t="s">
        <v>13</v>
      </c>
      <c r="AM3801" s="2" t="s">
        <v>18</v>
      </c>
      <c r="AN3801" s="2" t="s">
        <v>13</v>
      </c>
      <c r="AO3801" s="2" t="e">
        <v>#N/A</v>
      </c>
      <c r="AP3801" s="2" t="e">
        <v>#N/A</v>
      </c>
      <c r="AQ3801" s="2" t="s">
        <v>46</v>
      </c>
    </row>
    <row r="3802" spans="1:43" x14ac:dyDescent="0.35">
      <c r="A3802" t="s">
        <v>7251</v>
      </c>
      <c r="B3802" t="s">
        <v>7252</v>
      </c>
      <c r="C3802" t="s">
        <v>157</v>
      </c>
      <c r="D3802" t="s">
        <v>102</v>
      </c>
      <c r="E3802" t="s">
        <v>146</v>
      </c>
      <c r="F3802" t="s">
        <v>147</v>
      </c>
      <c r="G3802" t="s">
        <v>97</v>
      </c>
      <c r="H3802" t="s">
        <v>190</v>
      </c>
      <c r="I3802" t="s">
        <v>16</v>
      </c>
      <c r="J3802" t="s">
        <v>974</v>
      </c>
      <c r="K3802" t="s">
        <v>332</v>
      </c>
      <c r="L3802">
        <v>36</v>
      </c>
      <c r="M3802" s="19">
        <v>45770</v>
      </c>
      <c r="N3802" t="s">
        <v>7253</v>
      </c>
      <c r="O3802">
        <v>6802</v>
      </c>
      <c r="P3802"/>
      <c r="Q3802"/>
      <c r="R3802">
        <v>550767</v>
      </c>
      <c r="S3802" s="19">
        <v>45730</v>
      </c>
      <c r="T3802" t="s">
        <v>324</v>
      </c>
      <c r="U3802" t="s">
        <v>175</v>
      </c>
      <c r="V3802" t="s">
        <v>216</v>
      </c>
      <c r="W3802"/>
      <c r="X3802" t="s">
        <v>70</v>
      </c>
      <c r="Y3802">
        <v>38</v>
      </c>
      <c r="Z3802">
        <v>1174.5</v>
      </c>
      <c r="AA3802" t="s">
        <v>169</v>
      </c>
      <c r="AB3802" t="s">
        <v>204</v>
      </c>
      <c r="AC3802" t="s">
        <v>37</v>
      </c>
      <c r="AD3802" t="s">
        <v>43</v>
      </c>
      <c r="AE3802" t="s">
        <v>380</v>
      </c>
      <c r="AF3802" t="s">
        <v>6322</v>
      </c>
      <c r="AG3802" s="19">
        <v>45762</v>
      </c>
      <c r="AH3802" t="s">
        <v>39</v>
      </c>
      <c r="AI3802" s="2" t="s">
        <v>56</v>
      </c>
      <c r="AJ3802" t="s">
        <v>19</v>
      </c>
      <c r="AK3802" t="s">
        <v>19</v>
      </c>
      <c r="AL3802" t="s">
        <v>13</v>
      </c>
      <c r="AM3802" s="2" t="s">
        <v>19</v>
      </c>
      <c r="AN3802" s="2" t="s">
        <v>13</v>
      </c>
      <c r="AO3802" s="2" t="e">
        <v>#N/A</v>
      </c>
      <c r="AP3802" s="2" t="e">
        <v>#N/A</v>
      </c>
      <c r="AQ3802" s="2" t="s">
        <v>380</v>
      </c>
    </row>
    <row r="3803" spans="1:43" x14ac:dyDescent="0.35">
      <c r="A3803" t="s">
        <v>7254</v>
      </c>
      <c r="B3803" t="s">
        <v>7255</v>
      </c>
      <c r="C3803" t="s">
        <v>157</v>
      </c>
      <c r="D3803" t="s">
        <v>1</v>
      </c>
      <c r="E3803" t="s">
        <v>219</v>
      </c>
      <c r="F3803" t="s">
        <v>147</v>
      </c>
      <c r="G3803" t="s">
        <v>97</v>
      </c>
      <c r="H3803" t="s">
        <v>190</v>
      </c>
      <c r="I3803" t="s">
        <v>15</v>
      </c>
      <c r="J3803" t="s">
        <v>270</v>
      </c>
      <c r="K3803" t="s">
        <v>150</v>
      </c>
      <c r="L3803">
        <v>1</v>
      </c>
      <c r="M3803" s="19">
        <v>45804</v>
      </c>
      <c r="N3803"/>
      <c r="O3803"/>
      <c r="P3803" t="s">
        <v>7256</v>
      </c>
      <c r="Q3803" t="s">
        <v>7257</v>
      </c>
      <c r="R3803"/>
      <c r="S3803" s="19"/>
      <c r="T3803"/>
      <c r="U3803" t="s">
        <v>202</v>
      </c>
      <c r="V3803" t="s">
        <v>216</v>
      </c>
      <c r="W3803"/>
      <c r="X3803" t="s">
        <v>70</v>
      </c>
      <c r="Y3803">
        <v>15</v>
      </c>
      <c r="Z3803">
        <v>1487.7</v>
      </c>
      <c r="AA3803" t="s">
        <v>152</v>
      </c>
      <c r="AB3803" t="s">
        <v>204</v>
      </c>
      <c r="AC3803" t="s">
        <v>37</v>
      </c>
      <c r="AD3803" t="s">
        <v>41</v>
      </c>
      <c r="AE3803" t="s">
        <v>205</v>
      </c>
      <c r="AF3803" t="s">
        <v>6322</v>
      </c>
      <c r="AG3803" t="s">
        <v>207</v>
      </c>
      <c r="AH3803" t="s">
        <v>39</v>
      </c>
      <c r="AI3803" s="2" t="s">
        <v>56</v>
      </c>
      <c r="AJ3803" t="s">
        <v>150</v>
      </c>
      <c r="AK3803" t="s">
        <v>154</v>
      </c>
      <c r="AL3803" s="2" t="s">
        <v>12</v>
      </c>
      <c r="AM3803" s="2" t="s">
        <v>22</v>
      </c>
      <c r="AN3803" s="2" t="s">
        <v>12</v>
      </c>
      <c r="AO3803" s="2" t="e">
        <v>#N/A</v>
      </c>
      <c r="AP3803" s="2" t="e">
        <v>#N/A</v>
      </c>
      <c r="AQ3803" s="2" t="s">
        <v>205</v>
      </c>
    </row>
    <row r="3804" spans="1:43" x14ac:dyDescent="0.35">
      <c r="A3804" t="s">
        <v>7258</v>
      </c>
      <c r="B3804" t="s">
        <v>7259</v>
      </c>
      <c r="C3804" t="s">
        <v>157</v>
      </c>
      <c r="D3804" t="s">
        <v>1</v>
      </c>
      <c r="E3804" t="s">
        <v>219</v>
      </c>
      <c r="F3804" t="s">
        <v>147</v>
      </c>
      <c r="G3804" t="s">
        <v>97</v>
      </c>
      <c r="H3804" t="s">
        <v>190</v>
      </c>
      <c r="I3804" t="s">
        <v>16</v>
      </c>
      <c r="J3804" t="s">
        <v>1026</v>
      </c>
      <c r="K3804" t="s">
        <v>221</v>
      </c>
      <c r="L3804">
        <v>2</v>
      </c>
      <c r="M3804" s="19">
        <v>45804</v>
      </c>
      <c r="N3804" t="s">
        <v>7260</v>
      </c>
      <c r="O3804">
        <v>8069</v>
      </c>
      <c r="P3804" t="s">
        <v>7261</v>
      </c>
      <c r="Q3804" t="s">
        <v>7262</v>
      </c>
      <c r="R3804"/>
      <c r="S3804" s="19"/>
      <c r="T3804"/>
      <c r="U3804" t="s">
        <v>222</v>
      </c>
      <c r="V3804" t="s">
        <v>233</v>
      </c>
      <c r="W3804"/>
      <c r="X3804" t="s">
        <v>70</v>
      </c>
      <c r="Y3804">
        <v>15</v>
      </c>
      <c r="Z3804">
        <v>767.34</v>
      </c>
      <c r="AA3804" t="s">
        <v>152</v>
      </c>
      <c r="AB3804" t="s">
        <v>250</v>
      </c>
      <c r="AC3804" t="s">
        <v>36</v>
      </c>
      <c r="AD3804" t="s">
        <v>41</v>
      </c>
      <c r="AE3804"/>
      <c r="AF3804"/>
      <c r="AG3804"/>
      <c r="AH3804" t="s">
        <v>39</v>
      </c>
      <c r="AI3804" s="2" t="s">
        <v>56</v>
      </c>
      <c r="AJ3804" s="2" t="s">
        <v>22</v>
      </c>
      <c r="AK3804" s="2" t="s">
        <v>22</v>
      </c>
      <c r="AL3804" s="2" t="s">
        <v>12</v>
      </c>
      <c r="AM3804" s="2" t="s">
        <v>24</v>
      </c>
      <c r="AN3804" s="2" t="s">
        <v>12</v>
      </c>
      <c r="AO3804" s="2" t="s">
        <v>22</v>
      </c>
      <c r="AP3804" s="2" t="s">
        <v>19148</v>
      </c>
      <c r="AQ3804" s="2">
        <v>0</v>
      </c>
    </row>
    <row r="3805" spans="1:43" x14ac:dyDescent="0.35">
      <c r="A3805" t="s">
        <v>7263</v>
      </c>
      <c r="B3805" t="s">
        <v>375</v>
      </c>
      <c r="C3805" t="s">
        <v>157</v>
      </c>
      <c r="D3805" t="s">
        <v>1</v>
      </c>
      <c r="E3805" t="s">
        <v>219</v>
      </c>
      <c r="F3805" t="s">
        <v>166</v>
      </c>
      <c r="G3805" t="s">
        <v>97</v>
      </c>
      <c r="H3805" t="s">
        <v>445</v>
      </c>
      <c r="I3805" t="s">
        <v>15</v>
      </c>
      <c r="J3805" t="s">
        <v>246</v>
      </c>
      <c r="K3805" t="s">
        <v>150</v>
      </c>
      <c r="L3805">
        <v>50</v>
      </c>
      <c r="M3805" s="19">
        <v>45776</v>
      </c>
      <c r="N3805" t="s">
        <v>7264</v>
      </c>
      <c r="O3805">
        <v>8060</v>
      </c>
      <c r="P3805" t="s">
        <v>7265</v>
      </c>
      <c r="Q3805" t="s">
        <v>7266</v>
      </c>
      <c r="R3805"/>
      <c r="S3805" s="19"/>
      <c r="T3805"/>
      <c r="U3805" t="s">
        <v>222</v>
      </c>
      <c r="V3805" t="s">
        <v>1</v>
      </c>
      <c r="W3805"/>
      <c r="X3805" t="s">
        <v>70</v>
      </c>
      <c r="Y3805">
        <v>11</v>
      </c>
      <c r="Z3805">
        <v>145.56</v>
      </c>
      <c r="AA3805" t="s">
        <v>152</v>
      </c>
      <c r="AB3805" t="s">
        <v>250</v>
      </c>
      <c r="AC3805" t="s">
        <v>31</v>
      </c>
      <c r="AD3805" t="s">
        <v>41</v>
      </c>
      <c r="AE3805"/>
      <c r="AF3805"/>
      <c r="AG3805"/>
      <c r="AH3805" t="s">
        <v>50</v>
      </c>
      <c r="AI3805" s="2" t="s">
        <v>54</v>
      </c>
      <c r="AJ3805" t="s">
        <v>150</v>
      </c>
      <c r="AK3805" t="s">
        <v>154</v>
      </c>
      <c r="AL3805" s="2" t="s">
        <v>12</v>
      </c>
      <c r="AM3805" s="2" t="s">
        <v>154</v>
      </c>
      <c r="AN3805" s="2" t="s">
        <v>12</v>
      </c>
      <c r="AO3805" s="2" t="e">
        <v>#N/A</v>
      </c>
      <c r="AP3805" s="2" t="e">
        <v>#N/A</v>
      </c>
      <c r="AQ3805" s="2">
        <v>0</v>
      </c>
    </row>
    <row r="3806" spans="1:43" x14ac:dyDescent="0.35">
      <c r="A3806" t="s">
        <v>7267</v>
      </c>
      <c r="B3806" t="s">
        <v>375</v>
      </c>
      <c r="C3806" t="s">
        <v>157</v>
      </c>
      <c r="D3806" t="s">
        <v>1</v>
      </c>
      <c r="E3806" t="s">
        <v>219</v>
      </c>
      <c r="F3806" t="s">
        <v>166</v>
      </c>
      <c r="G3806" t="s">
        <v>97</v>
      </c>
      <c r="H3806" t="s">
        <v>445</v>
      </c>
      <c r="I3806" t="s">
        <v>15</v>
      </c>
      <c r="J3806" t="s">
        <v>246</v>
      </c>
      <c r="K3806" t="s">
        <v>150</v>
      </c>
      <c r="L3806">
        <v>50</v>
      </c>
      <c r="M3806" s="19">
        <v>45776</v>
      </c>
      <c r="N3806"/>
      <c r="O3806"/>
      <c r="P3806" t="s">
        <v>7268</v>
      </c>
      <c r="Q3806" t="s">
        <v>7269</v>
      </c>
      <c r="R3806"/>
      <c r="S3806" s="19"/>
      <c r="T3806"/>
      <c r="U3806" t="s">
        <v>222</v>
      </c>
      <c r="V3806" t="s">
        <v>1</v>
      </c>
      <c r="W3806"/>
      <c r="X3806" t="s">
        <v>70</v>
      </c>
      <c r="Y3806">
        <v>11</v>
      </c>
      <c r="Z3806">
        <v>47.45</v>
      </c>
      <c r="AA3806" t="s">
        <v>152</v>
      </c>
      <c r="AB3806" t="s">
        <v>250</v>
      </c>
      <c r="AC3806" t="s">
        <v>31</v>
      </c>
      <c r="AD3806" t="s">
        <v>41</v>
      </c>
      <c r="AE3806"/>
      <c r="AF3806"/>
      <c r="AG3806"/>
      <c r="AH3806" t="s">
        <v>50</v>
      </c>
      <c r="AI3806" s="2" t="s">
        <v>54</v>
      </c>
      <c r="AJ3806" t="s">
        <v>150</v>
      </c>
      <c r="AK3806" t="s">
        <v>154</v>
      </c>
      <c r="AL3806" s="2" t="s">
        <v>12</v>
      </c>
      <c r="AM3806" s="2" t="s">
        <v>154</v>
      </c>
      <c r="AN3806" s="2" t="s">
        <v>12</v>
      </c>
      <c r="AO3806" s="2" t="e">
        <v>#N/A</v>
      </c>
      <c r="AP3806" s="2" t="e">
        <v>#N/A</v>
      </c>
      <c r="AQ3806" s="2">
        <v>0</v>
      </c>
    </row>
    <row r="3807" spans="1:43" x14ac:dyDescent="0.35">
      <c r="A3807" t="s">
        <v>7270</v>
      </c>
      <c r="B3807" t="s">
        <v>6436</v>
      </c>
      <c r="C3807" t="s">
        <v>157</v>
      </c>
      <c r="D3807" t="s">
        <v>102</v>
      </c>
      <c r="E3807" t="s">
        <v>146</v>
      </c>
      <c r="F3807" t="s">
        <v>147</v>
      </c>
      <c r="G3807" t="s">
        <v>97</v>
      </c>
      <c r="H3807" t="s">
        <v>190</v>
      </c>
      <c r="I3807" t="s">
        <v>16</v>
      </c>
      <c r="J3807" t="s">
        <v>487</v>
      </c>
      <c r="K3807" t="s">
        <v>213</v>
      </c>
      <c r="L3807">
        <v>2</v>
      </c>
      <c r="M3807" s="19">
        <v>45770</v>
      </c>
      <c r="N3807" t="s">
        <v>7271</v>
      </c>
      <c r="O3807">
        <v>8079</v>
      </c>
      <c r="P3807"/>
      <c r="Q3807"/>
      <c r="R3807"/>
      <c r="S3807" s="19"/>
      <c r="T3807"/>
      <c r="U3807" t="s">
        <v>215</v>
      </c>
      <c r="V3807" t="s">
        <v>102</v>
      </c>
      <c r="W3807"/>
      <c r="X3807" t="s">
        <v>70</v>
      </c>
      <c r="Y3807">
        <v>8</v>
      </c>
      <c r="Z3807">
        <v>626.4</v>
      </c>
      <c r="AA3807" t="s">
        <v>152</v>
      </c>
      <c r="AB3807" t="s">
        <v>153</v>
      </c>
      <c r="AC3807" t="s">
        <v>36</v>
      </c>
      <c r="AD3807" t="s">
        <v>41</v>
      </c>
      <c r="AE3807"/>
      <c r="AF3807"/>
      <c r="AG3807"/>
      <c r="AH3807" t="s">
        <v>39</v>
      </c>
      <c r="AI3807" s="2" t="s">
        <v>56</v>
      </c>
      <c r="AJ3807" t="s">
        <v>19</v>
      </c>
      <c r="AK3807" t="s">
        <v>19</v>
      </c>
      <c r="AL3807" t="s">
        <v>13</v>
      </c>
      <c r="AM3807" s="2" t="s">
        <v>24</v>
      </c>
      <c r="AN3807" s="2" t="s">
        <v>12</v>
      </c>
      <c r="AO3807" s="2" t="e">
        <v>#N/A</v>
      </c>
      <c r="AP3807" s="2" t="e">
        <v>#N/A</v>
      </c>
      <c r="AQ3807" s="2">
        <v>0</v>
      </c>
    </row>
    <row r="3808" spans="1:43" x14ac:dyDescent="0.35">
      <c r="A3808" t="s">
        <v>7272</v>
      </c>
      <c r="B3808" t="s">
        <v>375</v>
      </c>
      <c r="C3808" t="s">
        <v>157</v>
      </c>
      <c r="D3808" t="s">
        <v>1</v>
      </c>
      <c r="E3808" t="s">
        <v>219</v>
      </c>
      <c r="F3808" t="s">
        <v>166</v>
      </c>
      <c r="G3808" t="s">
        <v>97</v>
      </c>
      <c r="H3808" t="s">
        <v>445</v>
      </c>
      <c r="I3808" t="s">
        <v>16</v>
      </c>
      <c r="J3808" t="s">
        <v>642</v>
      </c>
      <c r="K3808" t="s">
        <v>643</v>
      </c>
      <c r="L3808">
        <v>1</v>
      </c>
      <c r="M3808" s="19">
        <v>45775</v>
      </c>
      <c r="N3808" t="s">
        <v>7273</v>
      </c>
      <c r="O3808">
        <v>8060</v>
      </c>
      <c r="P3808" t="s">
        <v>7274</v>
      </c>
      <c r="Q3808" t="s">
        <v>7275</v>
      </c>
      <c r="R3808"/>
      <c r="S3808" s="19"/>
      <c r="T3808"/>
      <c r="U3808" t="s">
        <v>222</v>
      </c>
      <c r="V3808" t="s">
        <v>1</v>
      </c>
      <c r="W3808"/>
      <c r="X3808" t="s">
        <v>70</v>
      </c>
      <c r="Y3808">
        <v>59</v>
      </c>
      <c r="Z3808">
        <v>0</v>
      </c>
      <c r="AA3808" t="s">
        <v>169</v>
      </c>
      <c r="AB3808" t="s">
        <v>250</v>
      </c>
      <c r="AC3808" t="s">
        <v>31</v>
      </c>
      <c r="AD3808" t="s">
        <v>41</v>
      </c>
      <c r="AE3808"/>
      <c r="AF3808"/>
      <c r="AG3808"/>
      <c r="AH3808" t="s">
        <v>50</v>
      </c>
      <c r="AI3808" s="2" t="s">
        <v>54</v>
      </c>
      <c r="AJ3808" t="s">
        <v>224</v>
      </c>
      <c r="AK3808" t="s">
        <v>23</v>
      </c>
      <c r="AL3808" s="2" t="s">
        <v>12</v>
      </c>
      <c r="AM3808" s="2" t="s">
        <v>154</v>
      </c>
      <c r="AN3808" s="2" t="s">
        <v>12</v>
      </c>
      <c r="AO3808" s="2" t="e">
        <v>#N/A</v>
      </c>
      <c r="AP3808" s="2" t="e">
        <v>#N/A</v>
      </c>
      <c r="AQ3808" s="2">
        <v>0</v>
      </c>
    </row>
    <row r="3809" spans="1:43" x14ac:dyDescent="0.35">
      <c r="A3809" t="s">
        <v>7276</v>
      </c>
      <c r="B3809" t="s">
        <v>209</v>
      </c>
      <c r="C3809" t="s">
        <v>157</v>
      </c>
      <c r="D3809" t="s">
        <v>102</v>
      </c>
      <c r="E3809" t="s">
        <v>146</v>
      </c>
      <c r="F3809" t="s">
        <v>147</v>
      </c>
      <c r="G3809" t="s">
        <v>97</v>
      </c>
      <c r="H3809" t="s">
        <v>211</v>
      </c>
      <c r="I3809" t="s">
        <v>16</v>
      </c>
      <c r="J3809" t="s">
        <v>7277</v>
      </c>
      <c r="K3809" t="s">
        <v>332</v>
      </c>
      <c r="L3809">
        <v>2</v>
      </c>
      <c r="M3809" s="19">
        <v>45772</v>
      </c>
      <c r="N3809" t="s">
        <v>7278</v>
      </c>
      <c r="O3809">
        <v>6949</v>
      </c>
      <c r="P3809"/>
      <c r="Q3809"/>
      <c r="R3809"/>
      <c r="S3809" s="19"/>
      <c r="T3809"/>
      <c r="U3809" t="s">
        <v>215</v>
      </c>
      <c r="V3809" t="s">
        <v>216</v>
      </c>
      <c r="W3809" t="s">
        <v>217</v>
      </c>
      <c r="X3809" t="s">
        <v>41</v>
      </c>
      <c r="Y3809">
        <v>9</v>
      </c>
      <c r="Z3809">
        <v>531.38</v>
      </c>
      <c r="AA3809" t="s">
        <v>152</v>
      </c>
      <c r="AB3809" t="s">
        <v>153</v>
      </c>
      <c r="AC3809" t="s">
        <v>33</v>
      </c>
      <c r="AD3809" t="s">
        <v>41</v>
      </c>
      <c r="AE3809" t="s">
        <v>874</v>
      </c>
      <c r="AF3809" t="s">
        <v>6322</v>
      </c>
      <c r="AG3809" t="s">
        <v>207</v>
      </c>
      <c r="AH3809" t="s">
        <v>39</v>
      </c>
      <c r="AI3809" s="2" t="s">
        <v>56</v>
      </c>
      <c r="AJ3809" t="s">
        <v>19</v>
      </c>
      <c r="AK3809" t="s">
        <v>19</v>
      </c>
      <c r="AL3809" t="s">
        <v>13</v>
      </c>
      <c r="AM3809" s="2" t="s">
        <v>19</v>
      </c>
      <c r="AN3809" s="2" t="s">
        <v>13</v>
      </c>
      <c r="AO3809" s="2" t="e">
        <v>#N/A</v>
      </c>
      <c r="AP3809" s="2" t="e">
        <v>#N/A</v>
      </c>
      <c r="AQ3809" s="2" t="s">
        <v>874</v>
      </c>
    </row>
    <row r="3810" spans="1:43" x14ac:dyDescent="0.35">
      <c r="A3810" t="s">
        <v>7279</v>
      </c>
      <c r="B3810" t="s">
        <v>209</v>
      </c>
      <c r="C3810" t="s">
        <v>157</v>
      </c>
      <c r="D3810" t="s">
        <v>1</v>
      </c>
      <c r="E3810" t="s">
        <v>219</v>
      </c>
      <c r="F3810" t="s">
        <v>147</v>
      </c>
      <c r="G3810" t="s">
        <v>97</v>
      </c>
      <c r="H3810" t="s">
        <v>211</v>
      </c>
      <c r="I3810" t="s">
        <v>16</v>
      </c>
      <c r="J3810" t="s">
        <v>220</v>
      </c>
      <c r="K3810" t="s">
        <v>221</v>
      </c>
      <c r="L3810">
        <v>9</v>
      </c>
      <c r="M3810" s="19">
        <v>45805</v>
      </c>
      <c r="N3810"/>
      <c r="O3810"/>
      <c r="P3810"/>
      <c r="Q3810"/>
      <c r="R3810"/>
      <c r="S3810" s="19"/>
      <c r="T3810"/>
      <c r="U3810" t="s">
        <v>222</v>
      </c>
      <c r="V3810" t="s">
        <v>1</v>
      </c>
      <c r="W3810" t="s">
        <v>217</v>
      </c>
      <c r="X3810" t="s">
        <v>41</v>
      </c>
      <c r="Y3810">
        <v>9</v>
      </c>
      <c r="Z3810">
        <v>0</v>
      </c>
      <c r="AA3810" t="s">
        <v>152</v>
      </c>
      <c r="AB3810" t="s">
        <v>223</v>
      </c>
      <c r="AC3810" t="s">
        <v>33</v>
      </c>
      <c r="AD3810" t="s">
        <v>41</v>
      </c>
      <c r="AE3810"/>
      <c r="AF3810"/>
      <c r="AG3810"/>
      <c r="AH3810" t="s">
        <v>39</v>
      </c>
      <c r="AI3810" s="2" t="s">
        <v>56</v>
      </c>
      <c r="AJ3810" t="s">
        <v>224</v>
      </c>
      <c r="AK3810" t="s">
        <v>23</v>
      </c>
      <c r="AL3810" s="2" t="s">
        <v>12</v>
      </c>
      <c r="AM3810" s="2" t="s">
        <v>23</v>
      </c>
      <c r="AN3810" s="2" t="s">
        <v>12</v>
      </c>
      <c r="AO3810" s="2" t="e">
        <v>#N/A</v>
      </c>
      <c r="AP3810" s="2" t="e">
        <v>#N/A</v>
      </c>
      <c r="AQ3810" s="2">
        <v>0</v>
      </c>
    </row>
    <row r="3811" spans="1:43" x14ac:dyDescent="0.35">
      <c r="A3811" t="s">
        <v>7280</v>
      </c>
      <c r="B3811" t="s">
        <v>7281</v>
      </c>
      <c r="C3811" t="s">
        <v>157</v>
      </c>
      <c r="D3811" t="s">
        <v>1</v>
      </c>
      <c r="E3811" t="s">
        <v>219</v>
      </c>
      <c r="F3811" t="s">
        <v>147</v>
      </c>
      <c r="G3811" t="s">
        <v>97</v>
      </c>
      <c r="H3811" t="s">
        <v>190</v>
      </c>
      <c r="I3811" t="s">
        <v>16</v>
      </c>
      <c r="J3811" t="s">
        <v>220</v>
      </c>
      <c r="K3811" t="s">
        <v>221</v>
      </c>
      <c r="L3811">
        <v>3</v>
      </c>
      <c r="M3811" s="19">
        <v>45804</v>
      </c>
      <c r="N3811"/>
      <c r="O3811"/>
      <c r="P3811"/>
      <c r="Q3811"/>
      <c r="R3811"/>
      <c r="S3811" s="19"/>
      <c r="T3811"/>
      <c r="U3811" t="s">
        <v>222</v>
      </c>
      <c r="V3811" t="s">
        <v>1</v>
      </c>
      <c r="W3811"/>
      <c r="X3811" t="s">
        <v>70</v>
      </c>
      <c r="Y3811">
        <v>3</v>
      </c>
      <c r="Z3811">
        <v>1472.04</v>
      </c>
      <c r="AA3811" t="s">
        <v>152</v>
      </c>
      <c r="AB3811" t="s">
        <v>223</v>
      </c>
      <c r="AC3811" t="s">
        <v>36</v>
      </c>
      <c r="AD3811" t="s">
        <v>41</v>
      </c>
      <c r="AE3811"/>
      <c r="AF3811"/>
      <c r="AG3811"/>
      <c r="AH3811" t="s">
        <v>39</v>
      </c>
      <c r="AI3811" s="2" t="s">
        <v>56</v>
      </c>
      <c r="AJ3811" t="s">
        <v>224</v>
      </c>
      <c r="AK3811" t="s">
        <v>23</v>
      </c>
      <c r="AL3811" s="2" t="s">
        <v>12</v>
      </c>
      <c r="AM3811" s="2" t="s">
        <v>23</v>
      </c>
      <c r="AN3811" s="2" t="s">
        <v>12</v>
      </c>
      <c r="AO3811" s="2" t="e">
        <v>#N/A</v>
      </c>
      <c r="AP3811" s="2" t="e">
        <v>#N/A</v>
      </c>
      <c r="AQ3811" s="2">
        <v>0</v>
      </c>
    </row>
    <row r="3812" spans="1:43" x14ac:dyDescent="0.35">
      <c r="A3812" t="s">
        <v>7282</v>
      </c>
      <c r="B3812" t="s">
        <v>7283</v>
      </c>
      <c r="C3812" t="s">
        <v>157</v>
      </c>
      <c r="D3812" t="s">
        <v>102</v>
      </c>
      <c r="E3812" t="s">
        <v>276</v>
      </c>
      <c r="F3812" t="s">
        <v>147</v>
      </c>
      <c r="G3812" t="s">
        <v>244</v>
      </c>
      <c r="H3812" t="s">
        <v>245</v>
      </c>
      <c r="I3812" t="s">
        <v>16</v>
      </c>
      <c r="J3812" t="s">
        <v>536</v>
      </c>
      <c r="K3812" t="s">
        <v>213</v>
      </c>
      <c r="L3812">
        <v>14</v>
      </c>
      <c r="M3812" s="19">
        <v>45772</v>
      </c>
      <c r="N3812" t="s">
        <v>7284</v>
      </c>
      <c r="O3812">
        <v>8005</v>
      </c>
      <c r="P3812"/>
      <c r="Q3812"/>
      <c r="R3812"/>
      <c r="S3812" s="19"/>
      <c r="T3812"/>
      <c r="U3812" t="s">
        <v>215</v>
      </c>
      <c r="V3812" t="s">
        <v>102</v>
      </c>
      <c r="W3812"/>
      <c r="X3812" t="s">
        <v>70</v>
      </c>
      <c r="Y3812">
        <v>31</v>
      </c>
      <c r="Z3812">
        <v>234.9</v>
      </c>
      <c r="AA3812" t="s">
        <v>169</v>
      </c>
      <c r="AB3812" t="s">
        <v>153</v>
      </c>
      <c r="AC3812" t="s">
        <v>37</v>
      </c>
      <c r="AD3812" t="s">
        <v>43</v>
      </c>
      <c r="AE3812"/>
      <c r="AF3812"/>
      <c r="AG3812"/>
      <c r="AH3812" t="s">
        <v>40</v>
      </c>
      <c r="AI3812" s="2" t="s">
        <v>56</v>
      </c>
      <c r="AJ3812" t="s">
        <v>19</v>
      </c>
      <c r="AK3812" t="s">
        <v>19</v>
      </c>
      <c r="AL3812" t="s">
        <v>13</v>
      </c>
      <c r="AM3812" s="2" t="s">
        <v>19</v>
      </c>
      <c r="AN3812" s="2" t="s">
        <v>13</v>
      </c>
      <c r="AO3812" s="2" t="e">
        <v>#N/A</v>
      </c>
      <c r="AP3812" s="2" t="e">
        <v>#N/A</v>
      </c>
      <c r="AQ3812" s="2">
        <v>0</v>
      </c>
    </row>
    <row r="3813" spans="1:43" x14ac:dyDescent="0.35">
      <c r="A3813" t="s">
        <v>7285</v>
      </c>
      <c r="B3813" t="s">
        <v>298</v>
      </c>
      <c r="C3813" t="s">
        <v>157</v>
      </c>
      <c r="D3813" t="s">
        <v>102</v>
      </c>
      <c r="E3813" t="s">
        <v>146</v>
      </c>
      <c r="F3813" t="s">
        <v>147</v>
      </c>
      <c r="G3813" t="s">
        <v>97</v>
      </c>
      <c r="H3813" t="s">
        <v>190</v>
      </c>
      <c r="I3813" t="s">
        <v>15</v>
      </c>
      <c r="J3813" t="s">
        <v>149</v>
      </c>
      <c r="K3813" t="s">
        <v>150</v>
      </c>
      <c r="L3813">
        <v>175</v>
      </c>
      <c r="M3813" s="19"/>
      <c r="N3813" t="s">
        <v>7286</v>
      </c>
      <c r="O3813">
        <v>8007</v>
      </c>
      <c r="P3813"/>
      <c r="Q3813"/>
      <c r="R3813"/>
      <c r="S3813" s="19"/>
      <c r="T3813"/>
      <c r="U3813" t="s">
        <v>215</v>
      </c>
      <c r="V3813" t="s">
        <v>216</v>
      </c>
      <c r="W3813" t="s">
        <v>300</v>
      </c>
      <c r="X3813" t="s">
        <v>41</v>
      </c>
      <c r="Y3813">
        <v>7</v>
      </c>
      <c r="Z3813">
        <v>610.74</v>
      </c>
      <c r="AA3813" t="s">
        <v>152</v>
      </c>
      <c r="AB3813" t="s">
        <v>153</v>
      </c>
      <c r="AC3813" t="s">
        <v>36</v>
      </c>
      <c r="AD3813" t="s">
        <v>41</v>
      </c>
      <c r="AE3813"/>
      <c r="AF3813"/>
      <c r="AG3813"/>
      <c r="AH3813" t="s">
        <v>39</v>
      </c>
      <c r="AI3813" s="2" t="s">
        <v>54</v>
      </c>
      <c r="AJ3813" t="s">
        <v>150</v>
      </c>
      <c r="AK3813" t="s">
        <v>154</v>
      </c>
      <c r="AL3813" s="2" t="s">
        <v>12</v>
      </c>
      <c r="AM3813" s="2" t="s">
        <v>154</v>
      </c>
      <c r="AN3813" s="2" t="s">
        <v>12</v>
      </c>
      <c r="AO3813" s="2" t="e">
        <v>#N/A</v>
      </c>
      <c r="AP3813" s="2" t="e">
        <v>#N/A</v>
      </c>
      <c r="AQ3813" s="2">
        <v>0</v>
      </c>
    </row>
    <row r="3814" spans="1:43" x14ac:dyDescent="0.35">
      <c r="A3814" t="s">
        <v>7287</v>
      </c>
      <c r="B3814" t="s">
        <v>7288</v>
      </c>
      <c r="C3814" t="s">
        <v>157</v>
      </c>
      <c r="D3814" t="s">
        <v>102</v>
      </c>
      <c r="E3814" t="s">
        <v>146</v>
      </c>
      <c r="F3814" t="s">
        <v>147</v>
      </c>
      <c r="G3814" t="s">
        <v>97</v>
      </c>
      <c r="H3814" t="s">
        <v>190</v>
      </c>
      <c r="I3814" t="s">
        <v>185</v>
      </c>
      <c r="J3814" t="s">
        <v>415</v>
      </c>
      <c r="K3814" t="s">
        <v>185</v>
      </c>
      <c r="L3814">
        <v>0</v>
      </c>
      <c r="M3814" s="19">
        <v>45751</v>
      </c>
      <c r="N3814" t="s">
        <v>7289</v>
      </c>
      <c r="O3814">
        <v>8079</v>
      </c>
      <c r="P3814"/>
      <c r="Q3814"/>
      <c r="R3814"/>
      <c r="S3814" s="19"/>
      <c r="T3814"/>
      <c r="U3814" t="s">
        <v>215</v>
      </c>
      <c r="V3814" t="s">
        <v>102</v>
      </c>
      <c r="W3814"/>
      <c r="X3814" t="s">
        <v>70</v>
      </c>
      <c r="Y3814">
        <v>8</v>
      </c>
      <c r="Z3814">
        <v>610.74</v>
      </c>
      <c r="AA3814" t="s">
        <v>152</v>
      </c>
      <c r="AB3814" t="s">
        <v>223</v>
      </c>
      <c r="AC3814" t="s">
        <v>37</v>
      </c>
      <c r="AD3814" t="s">
        <v>41</v>
      </c>
      <c r="AE3814"/>
      <c r="AF3814"/>
      <c r="AG3814"/>
      <c r="AH3814" t="s">
        <v>39</v>
      </c>
      <c r="AI3814" s="2" t="s">
        <v>54</v>
      </c>
      <c r="AJ3814" t="s">
        <v>187</v>
      </c>
      <c r="AK3814" t="s">
        <v>187</v>
      </c>
      <c r="AL3814" t="s">
        <v>13</v>
      </c>
      <c r="AM3814" s="2" t="s">
        <v>187</v>
      </c>
      <c r="AN3814" s="2" t="s">
        <v>13</v>
      </c>
      <c r="AO3814" s="2" t="e">
        <v>#N/A</v>
      </c>
      <c r="AP3814" s="2" t="e">
        <v>#N/A</v>
      </c>
      <c r="AQ3814" s="2">
        <v>0</v>
      </c>
    </row>
    <row r="3815" spans="1:43" x14ac:dyDescent="0.35">
      <c r="A3815" t="s">
        <v>7290</v>
      </c>
      <c r="B3815" t="s">
        <v>171</v>
      </c>
      <c r="C3815" t="s">
        <v>157</v>
      </c>
      <c r="D3815" t="s">
        <v>1</v>
      </c>
      <c r="E3815" t="s">
        <v>219</v>
      </c>
      <c r="F3815" t="s">
        <v>166</v>
      </c>
      <c r="G3815" t="s">
        <v>97</v>
      </c>
      <c r="H3815" t="s">
        <v>211</v>
      </c>
      <c r="I3815" t="s">
        <v>15</v>
      </c>
      <c r="J3815" t="s">
        <v>246</v>
      </c>
      <c r="K3815" t="s">
        <v>150</v>
      </c>
      <c r="L3815">
        <v>115</v>
      </c>
      <c r="M3815" s="19">
        <v>45775</v>
      </c>
      <c r="N3815" t="s">
        <v>7291</v>
      </c>
      <c r="O3815">
        <v>8070</v>
      </c>
      <c r="P3815" t="s">
        <v>7292</v>
      </c>
      <c r="Q3815" t="s">
        <v>7293</v>
      </c>
      <c r="R3815"/>
      <c r="S3815" s="19"/>
      <c r="T3815"/>
      <c r="U3815" t="s">
        <v>222</v>
      </c>
      <c r="V3815" t="s">
        <v>233</v>
      </c>
      <c r="W3815" t="s">
        <v>176</v>
      </c>
      <c r="X3815" t="s">
        <v>41</v>
      </c>
      <c r="Y3815">
        <v>35</v>
      </c>
      <c r="Z3815">
        <v>104.52</v>
      </c>
      <c r="AA3815" t="s">
        <v>169</v>
      </c>
      <c r="AB3815" t="s">
        <v>250</v>
      </c>
      <c r="AC3815" t="s">
        <v>31</v>
      </c>
      <c r="AD3815" t="s">
        <v>41</v>
      </c>
      <c r="AE3815"/>
      <c r="AF3815"/>
      <c r="AG3815"/>
      <c r="AH3815" t="s">
        <v>50</v>
      </c>
      <c r="AI3815" s="2" t="s">
        <v>54</v>
      </c>
      <c r="AJ3815" t="s">
        <v>150</v>
      </c>
      <c r="AK3815" t="s">
        <v>154</v>
      </c>
      <c r="AL3815" s="2" t="s">
        <v>12</v>
      </c>
      <c r="AM3815" s="2" t="s">
        <v>154</v>
      </c>
      <c r="AN3815" s="2" t="s">
        <v>12</v>
      </c>
      <c r="AO3815" s="2" t="e">
        <v>#N/A</v>
      </c>
      <c r="AP3815" s="2" t="e">
        <v>#N/A</v>
      </c>
      <c r="AQ3815" s="2">
        <v>0</v>
      </c>
    </row>
    <row r="3816" spans="1:43" x14ac:dyDescent="0.35">
      <c r="A3816" t="s">
        <v>7294</v>
      </c>
      <c r="B3816" t="s">
        <v>7243</v>
      </c>
      <c r="C3816" t="s">
        <v>157</v>
      </c>
      <c r="D3816" t="s">
        <v>1</v>
      </c>
      <c r="E3816" t="s">
        <v>219</v>
      </c>
      <c r="F3816" t="s">
        <v>147</v>
      </c>
      <c r="G3816" t="s">
        <v>97</v>
      </c>
      <c r="H3816" t="s">
        <v>190</v>
      </c>
      <c r="I3816" t="s">
        <v>16</v>
      </c>
      <c r="J3816" t="s">
        <v>642</v>
      </c>
      <c r="K3816" t="s">
        <v>643</v>
      </c>
      <c r="L3816">
        <v>9</v>
      </c>
      <c r="M3816" s="19">
        <v>45804</v>
      </c>
      <c r="N3816" t="s">
        <v>7295</v>
      </c>
      <c r="O3816">
        <v>8007</v>
      </c>
      <c r="P3816" t="s">
        <v>7244</v>
      </c>
      <c r="Q3816" t="s">
        <v>7245</v>
      </c>
      <c r="R3816"/>
      <c r="S3816" s="19"/>
      <c r="T3816"/>
      <c r="U3816" t="s">
        <v>222</v>
      </c>
      <c r="V3816" t="s">
        <v>216</v>
      </c>
      <c r="W3816"/>
      <c r="X3816" t="s">
        <v>70</v>
      </c>
      <c r="Y3816">
        <v>65</v>
      </c>
      <c r="Z3816">
        <v>1538.6</v>
      </c>
      <c r="AA3816" t="s">
        <v>235</v>
      </c>
      <c r="AB3816" t="s">
        <v>250</v>
      </c>
      <c r="AC3816" t="s">
        <v>36</v>
      </c>
      <c r="AD3816" t="s">
        <v>43</v>
      </c>
      <c r="AE3816" t="s">
        <v>205</v>
      </c>
      <c r="AF3816" t="s">
        <v>6322</v>
      </c>
      <c r="AG3816" t="s">
        <v>207</v>
      </c>
      <c r="AH3816" t="s">
        <v>39</v>
      </c>
      <c r="AI3816" s="2" t="s">
        <v>56</v>
      </c>
      <c r="AJ3816" t="s">
        <v>224</v>
      </c>
      <c r="AK3816" t="s">
        <v>23</v>
      </c>
      <c r="AL3816" s="2" t="s">
        <v>12</v>
      </c>
      <c r="AM3816" s="2" t="s">
        <v>23</v>
      </c>
      <c r="AN3816" s="2" t="s">
        <v>12</v>
      </c>
      <c r="AO3816" s="2" t="e">
        <v>#N/A</v>
      </c>
      <c r="AP3816" s="2" t="e">
        <v>#N/A</v>
      </c>
      <c r="AQ3816" s="2" t="s">
        <v>205</v>
      </c>
    </row>
    <row r="3817" spans="1:43" x14ac:dyDescent="0.35">
      <c r="A3817" t="s">
        <v>7296</v>
      </c>
      <c r="B3817" t="s">
        <v>7243</v>
      </c>
      <c r="C3817" t="s">
        <v>157</v>
      </c>
      <c r="D3817" t="s">
        <v>1</v>
      </c>
      <c r="E3817" t="s">
        <v>219</v>
      </c>
      <c r="F3817" t="s">
        <v>147</v>
      </c>
      <c r="G3817" t="s">
        <v>97</v>
      </c>
      <c r="H3817" t="s">
        <v>190</v>
      </c>
      <c r="I3817" t="s">
        <v>258</v>
      </c>
      <c r="J3817" t="s">
        <v>259</v>
      </c>
      <c r="K3817" t="s">
        <v>258</v>
      </c>
      <c r="L3817">
        <v>72</v>
      </c>
      <c r="M3817" s="19">
        <v>45715</v>
      </c>
      <c r="N3817" t="s">
        <v>7297</v>
      </c>
      <c r="O3817">
        <v>8072</v>
      </c>
      <c r="P3817" t="s">
        <v>7244</v>
      </c>
      <c r="Q3817" t="s">
        <v>7245</v>
      </c>
      <c r="R3817"/>
      <c r="S3817" s="19"/>
      <c r="T3817"/>
      <c r="U3817" t="s">
        <v>222</v>
      </c>
      <c r="V3817" t="s">
        <v>216</v>
      </c>
      <c r="W3817"/>
      <c r="X3817" t="s">
        <v>70</v>
      </c>
      <c r="Y3817">
        <v>7</v>
      </c>
      <c r="Z3817">
        <v>1421.15</v>
      </c>
      <c r="AA3817" t="s">
        <v>152</v>
      </c>
      <c r="AB3817" t="s">
        <v>223</v>
      </c>
      <c r="AC3817" t="s">
        <v>36</v>
      </c>
      <c r="AD3817" t="s">
        <v>41</v>
      </c>
      <c r="AE3817" t="s">
        <v>205</v>
      </c>
      <c r="AF3817" t="s">
        <v>6322</v>
      </c>
      <c r="AG3817" t="s">
        <v>207</v>
      </c>
      <c r="AH3817" t="s">
        <v>39</v>
      </c>
      <c r="AI3817" s="2" t="s">
        <v>54</v>
      </c>
      <c r="AJ3817" t="s">
        <v>187</v>
      </c>
      <c r="AK3817" t="s">
        <v>187</v>
      </c>
      <c r="AL3817" t="s">
        <v>13</v>
      </c>
      <c r="AM3817" s="2" t="s">
        <v>187</v>
      </c>
      <c r="AN3817" s="2" t="s">
        <v>13</v>
      </c>
      <c r="AO3817" s="2" t="e">
        <v>#N/A</v>
      </c>
      <c r="AP3817" s="2" t="e">
        <v>#N/A</v>
      </c>
      <c r="AQ3817" s="2" t="s">
        <v>205</v>
      </c>
    </row>
    <row r="3818" spans="1:43" x14ac:dyDescent="0.35">
      <c r="A3818" t="s">
        <v>7298</v>
      </c>
      <c r="B3818" t="s">
        <v>7299</v>
      </c>
      <c r="C3818" t="s">
        <v>157</v>
      </c>
      <c r="D3818" t="s">
        <v>1</v>
      </c>
      <c r="E3818" t="s">
        <v>219</v>
      </c>
      <c r="F3818" t="s">
        <v>147</v>
      </c>
      <c r="G3818" t="s">
        <v>97</v>
      </c>
      <c r="H3818" t="s">
        <v>190</v>
      </c>
      <c r="I3818" t="s">
        <v>258</v>
      </c>
      <c r="J3818" t="s">
        <v>259</v>
      </c>
      <c r="K3818" t="s">
        <v>258</v>
      </c>
      <c r="L3818">
        <v>77</v>
      </c>
      <c r="M3818" s="19">
        <v>45715</v>
      </c>
      <c r="N3818" t="s">
        <v>7300</v>
      </c>
      <c r="O3818"/>
      <c r="P3818" t="s">
        <v>7244</v>
      </c>
      <c r="Q3818" t="s">
        <v>7245</v>
      </c>
      <c r="R3818"/>
      <c r="S3818" s="19"/>
      <c r="T3818"/>
      <c r="U3818" t="s">
        <v>222</v>
      </c>
      <c r="V3818" t="s">
        <v>1</v>
      </c>
      <c r="W3818"/>
      <c r="X3818" t="s">
        <v>70</v>
      </c>
      <c r="Y3818">
        <v>2</v>
      </c>
      <c r="Z3818">
        <v>9.1</v>
      </c>
      <c r="AA3818" t="s">
        <v>152</v>
      </c>
      <c r="AB3818" t="s">
        <v>223</v>
      </c>
      <c r="AC3818" t="s">
        <v>36</v>
      </c>
      <c r="AD3818" t="s">
        <v>41</v>
      </c>
      <c r="AE3818" t="s">
        <v>205</v>
      </c>
      <c r="AF3818" t="s">
        <v>6322</v>
      </c>
      <c r="AG3818" t="s">
        <v>207</v>
      </c>
      <c r="AH3818" t="s">
        <v>39</v>
      </c>
      <c r="AI3818" s="2" t="s">
        <v>54</v>
      </c>
      <c r="AJ3818" t="s">
        <v>187</v>
      </c>
      <c r="AK3818" t="s">
        <v>187</v>
      </c>
      <c r="AL3818" t="s">
        <v>13</v>
      </c>
      <c r="AM3818" s="2" t="s">
        <v>187</v>
      </c>
      <c r="AN3818" s="2" t="s">
        <v>13</v>
      </c>
      <c r="AO3818" s="2" t="e">
        <v>#N/A</v>
      </c>
      <c r="AP3818" s="2" t="e">
        <v>#N/A</v>
      </c>
      <c r="AQ3818" s="2" t="s">
        <v>205</v>
      </c>
    </row>
    <row r="3819" spans="1:43" x14ac:dyDescent="0.35">
      <c r="A3819" t="s">
        <v>7301</v>
      </c>
      <c r="B3819" t="s">
        <v>7243</v>
      </c>
      <c r="C3819" t="s">
        <v>157</v>
      </c>
      <c r="D3819" t="s">
        <v>1</v>
      </c>
      <c r="E3819" t="s">
        <v>219</v>
      </c>
      <c r="F3819" t="s">
        <v>147</v>
      </c>
      <c r="G3819" t="s">
        <v>97</v>
      </c>
      <c r="H3819" t="s">
        <v>190</v>
      </c>
      <c r="I3819" t="s">
        <v>258</v>
      </c>
      <c r="J3819" t="s">
        <v>259</v>
      </c>
      <c r="K3819" t="s">
        <v>258</v>
      </c>
      <c r="L3819">
        <v>77</v>
      </c>
      <c r="M3819" s="19">
        <v>45715</v>
      </c>
      <c r="N3819" t="s">
        <v>7302</v>
      </c>
      <c r="O3819">
        <v>8070</v>
      </c>
      <c r="P3819" t="s">
        <v>7244</v>
      </c>
      <c r="Q3819" t="s">
        <v>7245</v>
      </c>
      <c r="R3819"/>
      <c r="S3819" s="19"/>
      <c r="T3819"/>
      <c r="U3819" t="s">
        <v>222</v>
      </c>
      <c r="V3819" t="s">
        <v>216</v>
      </c>
      <c r="W3819"/>
      <c r="X3819" t="s">
        <v>70</v>
      </c>
      <c r="Y3819">
        <v>2</v>
      </c>
      <c r="Z3819">
        <v>1237.1400000000001</v>
      </c>
      <c r="AA3819" t="s">
        <v>152</v>
      </c>
      <c r="AB3819" t="s">
        <v>223</v>
      </c>
      <c r="AC3819" t="s">
        <v>36</v>
      </c>
      <c r="AD3819" t="s">
        <v>41</v>
      </c>
      <c r="AE3819" t="s">
        <v>205</v>
      </c>
      <c r="AF3819" t="s">
        <v>6322</v>
      </c>
      <c r="AG3819" t="s">
        <v>207</v>
      </c>
      <c r="AH3819" t="s">
        <v>39</v>
      </c>
      <c r="AI3819" s="2" t="s">
        <v>54</v>
      </c>
      <c r="AJ3819" t="s">
        <v>187</v>
      </c>
      <c r="AK3819" t="s">
        <v>187</v>
      </c>
      <c r="AL3819" t="s">
        <v>13</v>
      </c>
      <c r="AM3819" s="2" t="s">
        <v>187</v>
      </c>
      <c r="AN3819" s="2" t="s">
        <v>13</v>
      </c>
      <c r="AO3819" s="2" t="e">
        <v>#N/A</v>
      </c>
      <c r="AP3819" s="2" t="e">
        <v>#N/A</v>
      </c>
      <c r="AQ3819" s="2" t="s">
        <v>205</v>
      </c>
    </row>
    <row r="3820" spans="1:43" x14ac:dyDescent="0.35">
      <c r="A3820" t="s">
        <v>7303</v>
      </c>
      <c r="B3820" t="s">
        <v>3546</v>
      </c>
      <c r="C3820" t="s">
        <v>157</v>
      </c>
      <c r="D3820" t="s">
        <v>102</v>
      </c>
      <c r="E3820" t="s">
        <v>146</v>
      </c>
      <c r="F3820" t="s">
        <v>166</v>
      </c>
      <c r="G3820" t="s">
        <v>97</v>
      </c>
      <c r="H3820" t="s">
        <v>211</v>
      </c>
      <c r="I3820" t="s">
        <v>15</v>
      </c>
      <c r="J3820" t="s">
        <v>149</v>
      </c>
      <c r="K3820" t="s">
        <v>150</v>
      </c>
      <c r="L3820">
        <v>580</v>
      </c>
      <c r="M3820" s="19"/>
      <c r="N3820" t="s">
        <v>7304</v>
      </c>
      <c r="O3820">
        <v>8007</v>
      </c>
      <c r="P3820"/>
      <c r="Q3820"/>
      <c r="R3820"/>
      <c r="S3820" s="19"/>
      <c r="T3820"/>
      <c r="U3820" t="s">
        <v>215</v>
      </c>
      <c r="V3820" t="s">
        <v>102</v>
      </c>
      <c r="W3820" t="s">
        <v>176</v>
      </c>
      <c r="X3820" t="s">
        <v>41</v>
      </c>
      <c r="Y3820">
        <v>144</v>
      </c>
      <c r="Z3820">
        <v>127.46</v>
      </c>
      <c r="AA3820" t="s">
        <v>235</v>
      </c>
      <c r="AB3820" t="s">
        <v>153</v>
      </c>
      <c r="AC3820" t="s">
        <v>31</v>
      </c>
      <c r="AD3820" t="s">
        <v>41</v>
      </c>
      <c r="AE3820"/>
      <c r="AF3820"/>
      <c r="AG3820"/>
      <c r="AH3820" t="s">
        <v>50</v>
      </c>
      <c r="AI3820" s="2" t="s">
        <v>54</v>
      </c>
      <c r="AJ3820" t="s">
        <v>150</v>
      </c>
      <c r="AK3820" t="s">
        <v>154</v>
      </c>
      <c r="AL3820" s="2" t="s">
        <v>12</v>
      </c>
      <c r="AM3820" s="2" t="s">
        <v>154</v>
      </c>
      <c r="AN3820" s="2" t="s">
        <v>12</v>
      </c>
      <c r="AO3820" s="2" t="e">
        <v>#N/A</v>
      </c>
      <c r="AP3820" s="2" t="e">
        <v>#N/A</v>
      </c>
      <c r="AQ3820" s="2">
        <v>0</v>
      </c>
    </row>
    <row r="3821" spans="1:43" x14ac:dyDescent="0.35">
      <c r="A3821" t="s">
        <v>7305</v>
      </c>
      <c r="B3821" t="s">
        <v>7306</v>
      </c>
      <c r="C3821" t="s">
        <v>157</v>
      </c>
      <c r="D3821" t="s">
        <v>1</v>
      </c>
      <c r="E3821" t="s">
        <v>219</v>
      </c>
      <c r="F3821" t="s">
        <v>147</v>
      </c>
      <c r="G3821" t="s">
        <v>97</v>
      </c>
      <c r="H3821" t="s">
        <v>211</v>
      </c>
      <c r="I3821" t="s">
        <v>15</v>
      </c>
      <c r="J3821" t="s">
        <v>246</v>
      </c>
      <c r="K3821" t="s">
        <v>150</v>
      </c>
      <c r="L3821">
        <v>164</v>
      </c>
      <c r="M3821" s="19">
        <v>45772</v>
      </c>
      <c r="N3821"/>
      <c r="O3821"/>
      <c r="P3821" t="s">
        <v>7307</v>
      </c>
      <c r="Q3821" t="s">
        <v>7308</v>
      </c>
      <c r="R3821">
        <v>525002</v>
      </c>
      <c r="S3821" s="19">
        <v>45581</v>
      </c>
      <c r="T3821" t="s">
        <v>324</v>
      </c>
      <c r="U3821" t="s">
        <v>222</v>
      </c>
      <c r="V3821" t="s">
        <v>1</v>
      </c>
      <c r="W3821"/>
      <c r="X3821" t="s">
        <v>70</v>
      </c>
      <c r="Y3821">
        <v>39</v>
      </c>
      <c r="Z3821">
        <v>689.04</v>
      </c>
      <c r="AA3821" t="s">
        <v>169</v>
      </c>
      <c r="AB3821" t="s">
        <v>250</v>
      </c>
      <c r="AC3821" t="s">
        <v>38</v>
      </c>
      <c r="AD3821" t="s">
        <v>41</v>
      </c>
      <c r="AE3821"/>
      <c r="AF3821"/>
      <c r="AG3821"/>
      <c r="AH3821" t="s">
        <v>39</v>
      </c>
      <c r="AI3821" s="2" t="s">
        <v>54</v>
      </c>
      <c r="AJ3821" t="s">
        <v>150</v>
      </c>
      <c r="AK3821" t="s">
        <v>154</v>
      </c>
      <c r="AL3821" s="2" t="s">
        <v>12</v>
      </c>
      <c r="AM3821" s="2" t="s">
        <v>154</v>
      </c>
      <c r="AN3821" s="2" t="s">
        <v>12</v>
      </c>
      <c r="AO3821" s="2" t="e">
        <v>#N/A</v>
      </c>
      <c r="AP3821" s="2" t="e">
        <v>#N/A</v>
      </c>
      <c r="AQ3821" s="2">
        <v>0</v>
      </c>
    </row>
    <row r="3822" spans="1:43" x14ac:dyDescent="0.35">
      <c r="A3822" t="s">
        <v>7309</v>
      </c>
      <c r="B3822" t="s">
        <v>6512</v>
      </c>
      <c r="C3822" t="s">
        <v>157</v>
      </c>
      <c r="D3822" t="s">
        <v>1</v>
      </c>
      <c r="E3822" t="s">
        <v>219</v>
      </c>
      <c r="F3822" t="s">
        <v>147</v>
      </c>
      <c r="G3822" t="s">
        <v>97</v>
      </c>
      <c r="H3822" t="s">
        <v>211</v>
      </c>
      <c r="I3822" t="s">
        <v>16</v>
      </c>
      <c r="J3822" t="s">
        <v>331</v>
      </c>
      <c r="K3822" t="s">
        <v>332</v>
      </c>
      <c r="L3822">
        <v>2</v>
      </c>
      <c r="M3822" s="19">
        <v>45770</v>
      </c>
      <c r="N3822"/>
      <c r="O3822"/>
      <c r="P3822" t="s">
        <v>7310</v>
      </c>
      <c r="Q3822" t="s">
        <v>7311</v>
      </c>
      <c r="R3822">
        <v>549847</v>
      </c>
      <c r="S3822" s="19">
        <v>45724</v>
      </c>
      <c r="T3822" t="s">
        <v>324</v>
      </c>
      <c r="U3822" t="s">
        <v>222</v>
      </c>
      <c r="V3822" t="s">
        <v>1</v>
      </c>
      <c r="W3822"/>
      <c r="X3822" t="s">
        <v>70</v>
      </c>
      <c r="Y3822">
        <v>76</v>
      </c>
      <c r="Z3822">
        <v>288.99</v>
      </c>
      <c r="AA3822" t="s">
        <v>235</v>
      </c>
      <c r="AB3822" t="s">
        <v>250</v>
      </c>
      <c r="AC3822" t="s">
        <v>33</v>
      </c>
      <c r="AD3822" t="s">
        <v>41</v>
      </c>
      <c r="AE3822" t="s">
        <v>44</v>
      </c>
      <c r="AF3822" t="s">
        <v>6322</v>
      </c>
      <c r="AG3822" s="19">
        <v>45776</v>
      </c>
      <c r="AH3822" t="s">
        <v>39</v>
      </c>
      <c r="AI3822" s="2" t="s">
        <v>56</v>
      </c>
      <c r="AJ3822" t="s">
        <v>18</v>
      </c>
      <c r="AK3822" t="s">
        <v>18</v>
      </c>
      <c r="AL3822" s="2" t="s">
        <v>13</v>
      </c>
      <c r="AM3822" s="2" t="s">
        <v>18</v>
      </c>
      <c r="AN3822" s="2" t="s">
        <v>13</v>
      </c>
      <c r="AO3822" s="2" t="e">
        <v>#N/A</v>
      </c>
      <c r="AP3822" s="2" t="e">
        <v>#N/A</v>
      </c>
      <c r="AQ3822" s="2" t="s">
        <v>44</v>
      </c>
    </row>
    <row r="3823" spans="1:43" x14ac:dyDescent="0.35">
      <c r="A3823" t="s">
        <v>7312</v>
      </c>
      <c r="B3823" t="s">
        <v>365</v>
      </c>
      <c r="C3823" t="s">
        <v>157</v>
      </c>
      <c r="D3823" t="s">
        <v>1</v>
      </c>
      <c r="E3823" t="s">
        <v>219</v>
      </c>
      <c r="F3823" t="s">
        <v>147</v>
      </c>
      <c r="G3823" t="s">
        <v>97</v>
      </c>
      <c r="H3823" t="s">
        <v>190</v>
      </c>
      <c r="I3823" t="s">
        <v>15</v>
      </c>
      <c r="J3823" t="s">
        <v>270</v>
      </c>
      <c r="K3823" t="s">
        <v>150</v>
      </c>
      <c r="L3823">
        <v>71</v>
      </c>
      <c r="M3823" s="19">
        <v>45772</v>
      </c>
      <c r="N3823" t="s">
        <v>7313</v>
      </c>
      <c r="O3823">
        <v>8069</v>
      </c>
      <c r="P3823" t="s">
        <v>7314</v>
      </c>
      <c r="Q3823" t="s">
        <v>7315</v>
      </c>
      <c r="R3823"/>
      <c r="S3823" s="19"/>
      <c r="T3823"/>
      <c r="U3823" t="s">
        <v>222</v>
      </c>
      <c r="V3823" t="s">
        <v>233</v>
      </c>
      <c r="W3823"/>
      <c r="X3823" t="s">
        <v>70</v>
      </c>
      <c r="Y3823">
        <v>46</v>
      </c>
      <c r="Z3823">
        <v>318.68</v>
      </c>
      <c r="AA3823" t="s">
        <v>169</v>
      </c>
      <c r="AB3823" t="s">
        <v>204</v>
      </c>
      <c r="AC3823" t="s">
        <v>38</v>
      </c>
      <c r="AD3823" t="s">
        <v>41</v>
      </c>
      <c r="AE3823"/>
      <c r="AF3823"/>
      <c r="AG3823"/>
      <c r="AH3823" t="s">
        <v>39</v>
      </c>
      <c r="AI3823" s="2" t="s">
        <v>54</v>
      </c>
      <c r="AJ3823" t="s">
        <v>150</v>
      </c>
      <c r="AK3823" t="s">
        <v>154</v>
      </c>
      <c r="AL3823" s="2" t="s">
        <v>12</v>
      </c>
      <c r="AM3823" s="2" t="s">
        <v>154</v>
      </c>
      <c r="AN3823" s="2" t="s">
        <v>12</v>
      </c>
      <c r="AO3823" s="2" t="e">
        <v>#N/A</v>
      </c>
      <c r="AP3823" s="2" t="e">
        <v>#N/A</v>
      </c>
      <c r="AQ3823" s="2">
        <v>0</v>
      </c>
    </row>
    <row r="3824" spans="1:43" x14ac:dyDescent="0.35">
      <c r="A3824" t="s">
        <v>7316</v>
      </c>
      <c r="B3824" t="s">
        <v>1278</v>
      </c>
      <c r="C3824" t="s">
        <v>157</v>
      </c>
      <c r="D3824" t="s">
        <v>1</v>
      </c>
      <c r="E3824" t="s">
        <v>219</v>
      </c>
      <c r="F3824" t="s">
        <v>147</v>
      </c>
      <c r="G3824" t="s">
        <v>97</v>
      </c>
      <c r="H3824" t="s">
        <v>190</v>
      </c>
      <c r="I3824" t="s">
        <v>15</v>
      </c>
      <c r="J3824" t="s">
        <v>246</v>
      </c>
      <c r="K3824" t="s">
        <v>150</v>
      </c>
      <c r="L3824">
        <v>13</v>
      </c>
      <c r="M3824" s="19">
        <v>45804</v>
      </c>
      <c r="N3824"/>
      <c r="O3824"/>
      <c r="P3824" t="s">
        <v>7317</v>
      </c>
      <c r="Q3824" t="s">
        <v>7318</v>
      </c>
      <c r="R3824"/>
      <c r="S3824" s="19"/>
      <c r="T3824"/>
      <c r="U3824" t="s">
        <v>222</v>
      </c>
      <c r="V3824" t="s">
        <v>1</v>
      </c>
      <c r="W3824"/>
      <c r="X3824" t="s">
        <v>70</v>
      </c>
      <c r="Y3824">
        <v>29</v>
      </c>
      <c r="Z3824">
        <v>289.7</v>
      </c>
      <c r="AA3824" t="s">
        <v>152</v>
      </c>
      <c r="AB3824" t="s">
        <v>250</v>
      </c>
      <c r="AC3824" t="s">
        <v>36</v>
      </c>
      <c r="AD3824" t="s">
        <v>41</v>
      </c>
      <c r="AE3824"/>
      <c r="AF3824"/>
      <c r="AG3824"/>
      <c r="AH3824" t="s">
        <v>39</v>
      </c>
      <c r="AI3824" s="2" t="s">
        <v>56</v>
      </c>
      <c r="AJ3824" t="s">
        <v>150</v>
      </c>
      <c r="AK3824" t="s">
        <v>154</v>
      </c>
      <c r="AL3824" s="2" t="s">
        <v>12</v>
      </c>
      <c r="AM3824" s="2" t="s">
        <v>154</v>
      </c>
      <c r="AN3824" s="2" t="s">
        <v>12</v>
      </c>
      <c r="AO3824" s="2" t="e">
        <v>#N/A</v>
      </c>
      <c r="AP3824" s="2" t="e">
        <v>#N/A</v>
      </c>
      <c r="AQ3824" s="2">
        <v>0</v>
      </c>
    </row>
    <row r="3825" spans="1:43" x14ac:dyDescent="0.35">
      <c r="A3825" t="s">
        <v>7319</v>
      </c>
      <c r="B3825" t="s">
        <v>171</v>
      </c>
      <c r="C3825" t="s">
        <v>157</v>
      </c>
      <c r="D3825" t="s">
        <v>102</v>
      </c>
      <c r="E3825" t="s">
        <v>146</v>
      </c>
      <c r="F3825" t="s">
        <v>166</v>
      </c>
      <c r="G3825" t="s">
        <v>97</v>
      </c>
      <c r="H3825" t="s">
        <v>211</v>
      </c>
      <c r="I3825" t="s">
        <v>16</v>
      </c>
      <c r="J3825" t="s">
        <v>3492</v>
      </c>
      <c r="K3825" t="s">
        <v>213</v>
      </c>
      <c r="L3825">
        <v>50</v>
      </c>
      <c r="M3825" s="19">
        <v>45776</v>
      </c>
      <c r="N3825"/>
      <c r="O3825"/>
      <c r="P3825"/>
      <c r="Q3825"/>
      <c r="R3825"/>
      <c r="S3825" s="19"/>
      <c r="T3825"/>
      <c r="U3825" t="s">
        <v>215</v>
      </c>
      <c r="V3825" t="s">
        <v>102</v>
      </c>
      <c r="W3825" t="s">
        <v>176</v>
      </c>
      <c r="X3825" t="s">
        <v>41</v>
      </c>
      <c r="Y3825">
        <v>84</v>
      </c>
      <c r="Z3825">
        <v>-5.19</v>
      </c>
      <c r="AA3825" t="s">
        <v>235</v>
      </c>
      <c r="AB3825" t="s">
        <v>204</v>
      </c>
      <c r="AC3825" t="s">
        <v>31</v>
      </c>
      <c r="AD3825" t="s">
        <v>41</v>
      </c>
      <c r="AE3825"/>
      <c r="AF3825"/>
      <c r="AG3825"/>
      <c r="AH3825" t="s">
        <v>50</v>
      </c>
      <c r="AI3825" s="2" t="s">
        <v>56</v>
      </c>
      <c r="AJ3825" t="s">
        <v>19</v>
      </c>
      <c r="AK3825" t="s">
        <v>19</v>
      </c>
      <c r="AL3825" t="s">
        <v>13</v>
      </c>
      <c r="AM3825" s="2" t="s">
        <v>19</v>
      </c>
      <c r="AN3825" s="2" t="s">
        <v>13</v>
      </c>
      <c r="AO3825" s="2" t="e">
        <v>#N/A</v>
      </c>
      <c r="AP3825" s="2" t="e">
        <v>#N/A</v>
      </c>
      <c r="AQ3825" s="2">
        <v>0</v>
      </c>
    </row>
    <row r="3826" spans="1:43" x14ac:dyDescent="0.35">
      <c r="A3826" t="s">
        <v>7320</v>
      </c>
      <c r="B3826" t="s">
        <v>82</v>
      </c>
      <c r="C3826" t="s">
        <v>157</v>
      </c>
      <c r="D3826" t="s">
        <v>102</v>
      </c>
      <c r="E3826" t="s">
        <v>146</v>
      </c>
      <c r="F3826" t="s">
        <v>147</v>
      </c>
      <c r="G3826" t="s">
        <v>97</v>
      </c>
      <c r="H3826" t="s">
        <v>190</v>
      </c>
      <c r="I3826" t="s">
        <v>15</v>
      </c>
      <c r="J3826" t="s">
        <v>149</v>
      </c>
      <c r="K3826" t="s">
        <v>150</v>
      </c>
      <c r="L3826">
        <v>146</v>
      </c>
      <c r="M3826" s="19"/>
      <c r="N3826" t="s">
        <v>7321</v>
      </c>
      <c r="O3826">
        <v>8007</v>
      </c>
      <c r="P3826"/>
      <c r="Q3826"/>
      <c r="R3826"/>
      <c r="S3826" s="19"/>
      <c r="T3826"/>
      <c r="U3826" t="s">
        <v>215</v>
      </c>
      <c r="V3826" t="s">
        <v>102</v>
      </c>
      <c r="W3826" t="s">
        <v>51</v>
      </c>
      <c r="X3826" t="s">
        <v>70</v>
      </c>
      <c r="Y3826">
        <v>10</v>
      </c>
      <c r="Z3826">
        <v>354.23</v>
      </c>
      <c r="AA3826" t="s">
        <v>152</v>
      </c>
      <c r="AB3826" t="s">
        <v>153</v>
      </c>
      <c r="AC3826" t="s">
        <v>33</v>
      </c>
      <c r="AD3826" t="s">
        <v>41</v>
      </c>
      <c r="AE3826"/>
      <c r="AF3826"/>
      <c r="AG3826"/>
      <c r="AH3826" t="s">
        <v>51</v>
      </c>
      <c r="AI3826" s="2" t="s">
        <v>54</v>
      </c>
      <c r="AJ3826" t="s">
        <v>150</v>
      </c>
      <c r="AK3826" t="s">
        <v>154</v>
      </c>
      <c r="AL3826" s="2" t="s">
        <v>12</v>
      </c>
      <c r="AM3826" s="2" t="s">
        <v>154</v>
      </c>
      <c r="AN3826" s="2" t="s">
        <v>12</v>
      </c>
      <c r="AO3826" s="2" t="e">
        <v>#N/A</v>
      </c>
      <c r="AP3826" s="2" t="e">
        <v>#N/A</v>
      </c>
      <c r="AQ3826" s="2">
        <v>0</v>
      </c>
    </row>
    <row r="3827" spans="1:43" x14ac:dyDescent="0.35">
      <c r="A3827" t="s">
        <v>7322</v>
      </c>
      <c r="B3827" t="s">
        <v>74</v>
      </c>
      <c r="C3827" t="s">
        <v>157</v>
      </c>
      <c r="D3827" t="s">
        <v>102</v>
      </c>
      <c r="E3827" t="s">
        <v>146</v>
      </c>
      <c r="F3827" t="s">
        <v>147</v>
      </c>
      <c r="G3827" t="s">
        <v>97</v>
      </c>
      <c r="H3827" t="s">
        <v>190</v>
      </c>
      <c r="I3827" t="s">
        <v>15</v>
      </c>
      <c r="J3827" t="s">
        <v>254</v>
      </c>
      <c r="K3827" t="s">
        <v>150</v>
      </c>
      <c r="L3827">
        <v>583</v>
      </c>
      <c r="M3827" s="19"/>
      <c r="N3827" t="s">
        <v>7323</v>
      </c>
      <c r="O3827">
        <v>8901</v>
      </c>
      <c r="P3827"/>
      <c r="Q3827"/>
      <c r="R3827"/>
      <c r="S3827" s="19"/>
      <c r="T3827"/>
      <c r="U3827" t="s">
        <v>175</v>
      </c>
      <c r="V3827" t="s">
        <v>102</v>
      </c>
      <c r="W3827" t="s">
        <v>5</v>
      </c>
      <c r="X3827" t="s">
        <v>70</v>
      </c>
      <c r="Y3827">
        <v>36</v>
      </c>
      <c r="Z3827">
        <v>278.83999999999997</v>
      </c>
      <c r="AA3827" t="s">
        <v>169</v>
      </c>
      <c r="AB3827" t="s">
        <v>153</v>
      </c>
      <c r="AC3827" t="s">
        <v>32</v>
      </c>
      <c r="AD3827" t="s">
        <v>43</v>
      </c>
      <c r="AE3827"/>
      <c r="AF3827"/>
      <c r="AG3827"/>
      <c r="AH3827" t="s">
        <v>39</v>
      </c>
      <c r="AI3827" s="2" t="s">
        <v>54</v>
      </c>
      <c r="AJ3827" t="s">
        <v>150</v>
      </c>
      <c r="AK3827" t="s">
        <v>154</v>
      </c>
      <c r="AL3827" s="2" t="s">
        <v>12</v>
      </c>
      <c r="AM3827" s="2" t="s">
        <v>154</v>
      </c>
      <c r="AN3827" s="2" t="s">
        <v>12</v>
      </c>
      <c r="AO3827" s="2" t="e">
        <v>#N/A</v>
      </c>
      <c r="AP3827" s="2" t="e">
        <v>#N/A</v>
      </c>
      <c r="AQ3827" s="2">
        <v>0</v>
      </c>
    </row>
    <row r="3828" spans="1:43" x14ac:dyDescent="0.35">
      <c r="A3828" t="s">
        <v>7324</v>
      </c>
      <c r="B3828" t="s">
        <v>7325</v>
      </c>
      <c r="C3828" t="s">
        <v>157</v>
      </c>
      <c r="D3828" t="s">
        <v>1</v>
      </c>
      <c r="E3828" t="s">
        <v>219</v>
      </c>
      <c r="F3828" t="s">
        <v>147</v>
      </c>
      <c r="G3828" t="s">
        <v>97</v>
      </c>
      <c r="H3828" t="s">
        <v>190</v>
      </c>
      <c r="I3828" t="s">
        <v>15</v>
      </c>
      <c r="J3828" t="s">
        <v>308</v>
      </c>
      <c r="K3828" t="s">
        <v>150</v>
      </c>
      <c r="L3828">
        <v>7</v>
      </c>
      <c r="M3828" s="19">
        <v>45792</v>
      </c>
      <c r="N3828" t="s">
        <v>7326</v>
      </c>
      <c r="O3828">
        <v>8069</v>
      </c>
      <c r="P3828" t="s">
        <v>7327</v>
      </c>
      <c r="Q3828"/>
      <c r="R3828"/>
      <c r="S3828" s="19"/>
      <c r="T3828"/>
      <c r="U3828" t="s">
        <v>215</v>
      </c>
      <c r="V3828" t="s">
        <v>1</v>
      </c>
      <c r="W3828"/>
      <c r="X3828" t="s">
        <v>70</v>
      </c>
      <c r="Y3828">
        <v>14</v>
      </c>
      <c r="Z3828">
        <v>783</v>
      </c>
      <c r="AA3828" t="s">
        <v>152</v>
      </c>
      <c r="AB3828" t="s">
        <v>250</v>
      </c>
      <c r="AC3828" t="s">
        <v>37</v>
      </c>
      <c r="AD3828" t="s">
        <v>41</v>
      </c>
      <c r="AE3828"/>
      <c r="AF3828"/>
      <c r="AG3828"/>
      <c r="AH3828" t="s">
        <v>39</v>
      </c>
      <c r="AI3828" s="2" t="s">
        <v>56</v>
      </c>
      <c r="AJ3828" t="s">
        <v>150</v>
      </c>
      <c r="AK3828" t="s">
        <v>154</v>
      </c>
      <c r="AL3828" s="2" t="s">
        <v>12</v>
      </c>
      <c r="AM3828" s="2" t="s">
        <v>154</v>
      </c>
      <c r="AN3828" s="2" t="s">
        <v>12</v>
      </c>
      <c r="AO3828" s="2" t="e">
        <v>#N/A</v>
      </c>
      <c r="AP3828" s="2" t="e">
        <v>#N/A</v>
      </c>
      <c r="AQ3828" s="2">
        <v>0</v>
      </c>
    </row>
    <row r="3829" spans="1:43" x14ac:dyDescent="0.35">
      <c r="A3829" t="s">
        <v>7328</v>
      </c>
      <c r="B3829" t="s">
        <v>7165</v>
      </c>
      <c r="C3829" t="s">
        <v>157</v>
      </c>
      <c r="D3829" t="s">
        <v>1</v>
      </c>
      <c r="E3829" t="s">
        <v>219</v>
      </c>
      <c r="F3829" t="s">
        <v>147</v>
      </c>
      <c r="G3829" t="s">
        <v>97</v>
      </c>
      <c r="H3829" t="s">
        <v>190</v>
      </c>
      <c r="I3829" t="s">
        <v>258</v>
      </c>
      <c r="J3829" t="s">
        <v>259</v>
      </c>
      <c r="K3829" t="s">
        <v>258</v>
      </c>
      <c r="L3829">
        <v>1</v>
      </c>
      <c r="M3829" s="19">
        <v>45763</v>
      </c>
      <c r="N3829" t="s">
        <v>7329</v>
      </c>
      <c r="O3829">
        <v>8060</v>
      </c>
      <c r="P3829" t="s">
        <v>7330</v>
      </c>
      <c r="Q3829" t="s">
        <v>7331</v>
      </c>
      <c r="R3829">
        <v>551284</v>
      </c>
      <c r="S3829" s="19">
        <v>45735</v>
      </c>
      <c r="T3829" t="s">
        <v>324</v>
      </c>
      <c r="U3829" t="s">
        <v>222</v>
      </c>
      <c r="V3829" t="s">
        <v>233</v>
      </c>
      <c r="W3829"/>
      <c r="X3829" t="s">
        <v>70</v>
      </c>
      <c r="Y3829">
        <v>64</v>
      </c>
      <c r="Z3829">
        <v>368.01</v>
      </c>
      <c r="AA3829" t="s">
        <v>235</v>
      </c>
      <c r="AB3829" t="s">
        <v>223</v>
      </c>
      <c r="AC3829" t="s">
        <v>38</v>
      </c>
      <c r="AD3829" t="s">
        <v>42</v>
      </c>
      <c r="AE3829" t="s">
        <v>380</v>
      </c>
      <c r="AF3829" t="s">
        <v>6322</v>
      </c>
      <c r="AG3829" s="19">
        <v>45756</v>
      </c>
      <c r="AH3829" t="s">
        <v>39</v>
      </c>
      <c r="AI3829" s="2" t="s">
        <v>54</v>
      </c>
      <c r="AJ3829" t="s">
        <v>187</v>
      </c>
      <c r="AK3829" t="s">
        <v>187</v>
      </c>
      <c r="AL3829" t="s">
        <v>13</v>
      </c>
      <c r="AM3829" s="2" t="s">
        <v>19</v>
      </c>
      <c r="AN3829" s="2" t="s">
        <v>13</v>
      </c>
      <c r="AO3829" s="2" t="e">
        <v>#N/A</v>
      </c>
      <c r="AP3829" s="2" t="e">
        <v>#N/A</v>
      </c>
      <c r="AQ3829" s="2" t="s">
        <v>380</v>
      </c>
    </row>
    <row r="3830" spans="1:43" x14ac:dyDescent="0.35">
      <c r="A3830" t="s">
        <v>7332</v>
      </c>
      <c r="B3830" t="s">
        <v>7333</v>
      </c>
      <c r="C3830" t="s">
        <v>157</v>
      </c>
      <c r="D3830" t="s">
        <v>1</v>
      </c>
      <c r="E3830" t="s">
        <v>219</v>
      </c>
      <c r="F3830" t="s">
        <v>147</v>
      </c>
      <c r="G3830" t="s">
        <v>97</v>
      </c>
      <c r="H3830" t="s">
        <v>190</v>
      </c>
      <c r="I3830" t="s">
        <v>168</v>
      </c>
      <c r="J3830" t="s">
        <v>168</v>
      </c>
      <c r="K3830" t="s">
        <v>168</v>
      </c>
      <c r="L3830">
        <v>0</v>
      </c>
      <c r="M3830" s="19">
        <v>45776</v>
      </c>
      <c r="N3830"/>
      <c r="O3830"/>
      <c r="P3830" t="s">
        <v>7334</v>
      </c>
      <c r="Q3830" t="s">
        <v>7335</v>
      </c>
      <c r="R3830"/>
      <c r="S3830" s="19"/>
      <c r="T3830"/>
      <c r="U3830" t="s">
        <v>222</v>
      </c>
      <c r="V3830" t="s">
        <v>1</v>
      </c>
      <c r="W3830"/>
      <c r="X3830" t="s">
        <v>70</v>
      </c>
      <c r="Y3830">
        <v>27</v>
      </c>
      <c r="Z3830">
        <v>1080.54</v>
      </c>
      <c r="AA3830" t="s">
        <v>152</v>
      </c>
      <c r="AB3830" t="s">
        <v>223</v>
      </c>
      <c r="AC3830" t="s">
        <v>35</v>
      </c>
      <c r="AD3830" t="s">
        <v>41</v>
      </c>
      <c r="AE3830"/>
      <c r="AF3830"/>
      <c r="AG3830"/>
      <c r="AH3830" t="s">
        <v>39</v>
      </c>
      <c r="AI3830" s="2" t="s">
        <v>54</v>
      </c>
      <c r="AJ3830" t="s">
        <v>168</v>
      </c>
      <c r="AK3830" t="s">
        <v>168</v>
      </c>
      <c r="AL3830" s="2" t="s">
        <v>12</v>
      </c>
      <c r="AM3830" s="2" t="s">
        <v>168</v>
      </c>
      <c r="AN3830" s="2" t="s">
        <v>12</v>
      </c>
      <c r="AO3830" s="2" t="e">
        <v>#N/A</v>
      </c>
      <c r="AP3830" s="2" t="e">
        <v>#N/A</v>
      </c>
      <c r="AQ3830" s="2">
        <v>0</v>
      </c>
    </row>
    <row r="3831" spans="1:43" x14ac:dyDescent="0.35">
      <c r="A3831" t="s">
        <v>7336</v>
      </c>
      <c r="B3831" t="s">
        <v>7333</v>
      </c>
      <c r="C3831" t="s">
        <v>157</v>
      </c>
      <c r="D3831" t="s">
        <v>1</v>
      </c>
      <c r="E3831" t="s">
        <v>219</v>
      </c>
      <c r="F3831" t="s">
        <v>147</v>
      </c>
      <c r="G3831" t="s">
        <v>97</v>
      </c>
      <c r="H3831" t="s">
        <v>190</v>
      </c>
      <c r="I3831" t="s">
        <v>16</v>
      </c>
      <c r="J3831" t="s">
        <v>7337</v>
      </c>
      <c r="K3831" t="s">
        <v>22</v>
      </c>
      <c r="L3831">
        <v>17</v>
      </c>
      <c r="M3831" s="19">
        <v>45806</v>
      </c>
      <c r="N3831" t="s">
        <v>7338</v>
      </c>
      <c r="O3831">
        <v>8027</v>
      </c>
      <c r="P3831"/>
      <c r="Q3831"/>
      <c r="R3831"/>
      <c r="S3831" s="19"/>
      <c r="T3831"/>
      <c r="U3831" t="s">
        <v>215</v>
      </c>
      <c r="V3831" t="s">
        <v>216</v>
      </c>
      <c r="W3831"/>
      <c r="X3831" t="s">
        <v>70</v>
      </c>
      <c r="Y3831">
        <v>22</v>
      </c>
      <c r="Z3831">
        <v>1080.54</v>
      </c>
      <c r="AA3831" t="s">
        <v>152</v>
      </c>
      <c r="AB3831" t="s">
        <v>153</v>
      </c>
      <c r="AC3831" t="s">
        <v>35</v>
      </c>
      <c r="AD3831" t="s">
        <v>42</v>
      </c>
      <c r="AE3831"/>
      <c r="AF3831"/>
      <c r="AG3831"/>
      <c r="AH3831" t="s">
        <v>39</v>
      </c>
      <c r="AI3831" s="2" t="s">
        <v>56</v>
      </c>
      <c r="AJ3831" t="s">
        <v>224</v>
      </c>
      <c r="AK3831" t="s">
        <v>20</v>
      </c>
      <c r="AL3831" s="2" t="s">
        <v>12</v>
      </c>
      <c r="AM3831" s="2" t="s">
        <v>20</v>
      </c>
      <c r="AN3831" s="2" t="s">
        <v>12</v>
      </c>
      <c r="AO3831" s="2" t="e">
        <v>#N/A</v>
      </c>
      <c r="AP3831" s="2" t="e">
        <v>#N/A</v>
      </c>
      <c r="AQ3831" s="2">
        <v>0</v>
      </c>
    </row>
    <row r="3832" spans="1:43" x14ac:dyDescent="0.35">
      <c r="A3832" t="s">
        <v>7339</v>
      </c>
      <c r="B3832" t="s">
        <v>82</v>
      </c>
      <c r="C3832" t="s">
        <v>157</v>
      </c>
      <c r="D3832" t="s">
        <v>102</v>
      </c>
      <c r="E3832" t="s">
        <v>146</v>
      </c>
      <c r="F3832" t="s">
        <v>147</v>
      </c>
      <c r="G3832" t="s">
        <v>97</v>
      </c>
      <c r="H3832" t="s">
        <v>190</v>
      </c>
      <c r="I3832" t="s">
        <v>15</v>
      </c>
      <c r="J3832" t="s">
        <v>149</v>
      </c>
      <c r="K3832" t="s">
        <v>150</v>
      </c>
      <c r="L3832">
        <v>140</v>
      </c>
      <c r="M3832" s="19"/>
      <c r="N3832" t="s">
        <v>7340</v>
      </c>
      <c r="O3832">
        <v>8007</v>
      </c>
      <c r="P3832"/>
      <c r="Q3832"/>
      <c r="R3832"/>
      <c r="S3832" s="19"/>
      <c r="T3832"/>
      <c r="U3832" t="s">
        <v>215</v>
      </c>
      <c r="V3832" t="s">
        <v>216</v>
      </c>
      <c r="W3832" t="s">
        <v>51</v>
      </c>
      <c r="X3832" t="s">
        <v>70</v>
      </c>
      <c r="Y3832">
        <v>10</v>
      </c>
      <c r="Z3832">
        <v>654.38</v>
      </c>
      <c r="AA3832" t="s">
        <v>152</v>
      </c>
      <c r="AB3832" t="s">
        <v>153</v>
      </c>
      <c r="AC3832" t="s">
        <v>33</v>
      </c>
      <c r="AD3832" t="s">
        <v>41</v>
      </c>
      <c r="AE3832" t="s">
        <v>340</v>
      </c>
      <c r="AF3832" t="s">
        <v>6486</v>
      </c>
      <c r="AG3832" s="19">
        <v>45622</v>
      </c>
      <c r="AH3832" t="s">
        <v>51</v>
      </c>
      <c r="AI3832" s="2" t="s">
        <v>54</v>
      </c>
      <c r="AJ3832" t="s">
        <v>150</v>
      </c>
      <c r="AK3832" t="s">
        <v>154</v>
      </c>
      <c r="AL3832" s="2" t="s">
        <v>12</v>
      </c>
      <c r="AM3832" s="2" t="s">
        <v>154</v>
      </c>
      <c r="AN3832" s="2" t="s">
        <v>12</v>
      </c>
      <c r="AO3832" s="2" t="e">
        <v>#N/A</v>
      </c>
      <c r="AP3832" s="2" t="e">
        <v>#N/A</v>
      </c>
      <c r="AQ3832" s="2" t="s">
        <v>340</v>
      </c>
    </row>
    <row r="3833" spans="1:43" x14ac:dyDescent="0.35">
      <c r="A3833" t="s">
        <v>7341</v>
      </c>
      <c r="B3833" t="s">
        <v>171</v>
      </c>
      <c r="C3833" t="s">
        <v>157</v>
      </c>
      <c r="D3833" t="s">
        <v>102</v>
      </c>
      <c r="E3833" t="s">
        <v>146</v>
      </c>
      <c r="F3833" t="s">
        <v>166</v>
      </c>
      <c r="G3833" t="s">
        <v>97</v>
      </c>
      <c r="H3833" t="s">
        <v>211</v>
      </c>
      <c r="I3833" t="s">
        <v>258</v>
      </c>
      <c r="J3833" t="s">
        <v>259</v>
      </c>
      <c r="K3833" t="s">
        <v>258</v>
      </c>
      <c r="L3833">
        <v>51</v>
      </c>
      <c r="M3833" s="19">
        <v>45716</v>
      </c>
      <c r="N3833"/>
      <c r="O3833"/>
      <c r="P3833"/>
      <c r="Q3833"/>
      <c r="R3833"/>
      <c r="S3833" s="19"/>
      <c r="T3833"/>
      <c r="U3833" t="s">
        <v>215</v>
      </c>
      <c r="V3833" t="s">
        <v>102</v>
      </c>
      <c r="W3833" t="s">
        <v>176</v>
      </c>
      <c r="X3833" t="s">
        <v>70</v>
      </c>
      <c r="Y3833">
        <v>20</v>
      </c>
      <c r="Z3833">
        <v>-5.19</v>
      </c>
      <c r="AA3833" t="s">
        <v>152</v>
      </c>
      <c r="AB3833" t="s">
        <v>223</v>
      </c>
      <c r="AC3833" t="s">
        <v>31</v>
      </c>
      <c r="AD3833" t="s">
        <v>42</v>
      </c>
      <c r="AE3833"/>
      <c r="AF3833"/>
      <c r="AG3833"/>
      <c r="AH3833" t="s">
        <v>50</v>
      </c>
      <c r="AI3833" s="2" t="s">
        <v>54</v>
      </c>
      <c r="AJ3833" t="s">
        <v>187</v>
      </c>
      <c r="AK3833" t="s">
        <v>187</v>
      </c>
      <c r="AL3833" t="s">
        <v>13</v>
      </c>
      <c r="AM3833" s="2" t="s">
        <v>187</v>
      </c>
      <c r="AN3833" s="2" t="s">
        <v>13</v>
      </c>
      <c r="AO3833" s="2" t="e">
        <v>#N/A</v>
      </c>
      <c r="AP3833" s="2" t="e">
        <v>#N/A</v>
      </c>
      <c r="AQ3833" s="2">
        <v>0</v>
      </c>
    </row>
    <row r="3834" spans="1:43" x14ac:dyDescent="0.35">
      <c r="A3834" t="s">
        <v>7342</v>
      </c>
      <c r="B3834" t="s">
        <v>7343</v>
      </c>
      <c r="C3834" t="s">
        <v>157</v>
      </c>
      <c r="D3834" t="s">
        <v>102</v>
      </c>
      <c r="E3834" t="s">
        <v>276</v>
      </c>
      <c r="F3834" t="s">
        <v>147</v>
      </c>
      <c r="G3834" t="s">
        <v>244</v>
      </c>
      <c r="H3834" t="s">
        <v>245</v>
      </c>
      <c r="I3834" t="s">
        <v>185</v>
      </c>
      <c r="J3834" t="s">
        <v>415</v>
      </c>
      <c r="K3834" t="s">
        <v>185</v>
      </c>
      <c r="L3834">
        <v>0</v>
      </c>
      <c r="M3834" s="19">
        <v>45742</v>
      </c>
      <c r="N3834" t="s">
        <v>7344</v>
      </c>
      <c r="O3834">
        <v>36</v>
      </c>
      <c r="P3834"/>
      <c r="Q3834"/>
      <c r="R3834"/>
      <c r="S3834" s="19"/>
      <c r="T3834"/>
      <c r="U3834" t="s">
        <v>215</v>
      </c>
      <c r="V3834" t="s">
        <v>102</v>
      </c>
      <c r="W3834"/>
      <c r="X3834" t="s">
        <v>70</v>
      </c>
      <c r="Y3834">
        <v>34</v>
      </c>
      <c r="Z3834">
        <v>300.75</v>
      </c>
      <c r="AA3834" t="s">
        <v>169</v>
      </c>
      <c r="AB3834" t="s">
        <v>278</v>
      </c>
      <c r="AC3834" t="s">
        <v>37</v>
      </c>
      <c r="AD3834" t="s">
        <v>43</v>
      </c>
      <c r="AE3834"/>
      <c r="AF3834"/>
      <c r="AG3834"/>
      <c r="AH3834" t="s">
        <v>40</v>
      </c>
      <c r="AI3834" s="2" t="s">
        <v>54</v>
      </c>
      <c r="AJ3834" t="s">
        <v>187</v>
      </c>
      <c r="AK3834" t="s">
        <v>187</v>
      </c>
      <c r="AL3834" t="s">
        <v>13</v>
      </c>
      <c r="AM3834" s="2" t="s">
        <v>187</v>
      </c>
      <c r="AN3834" s="2" t="s">
        <v>13</v>
      </c>
      <c r="AO3834" s="2" t="e">
        <v>#N/A</v>
      </c>
      <c r="AP3834" s="2" t="e">
        <v>#N/A</v>
      </c>
      <c r="AQ3834" s="2">
        <v>0</v>
      </c>
    </row>
    <row r="3835" spans="1:43" x14ac:dyDescent="0.35">
      <c r="A3835" t="s">
        <v>7345</v>
      </c>
      <c r="B3835" t="s">
        <v>171</v>
      </c>
      <c r="C3835" t="s">
        <v>157</v>
      </c>
      <c r="D3835" t="s">
        <v>1</v>
      </c>
      <c r="E3835" t="s">
        <v>146</v>
      </c>
      <c r="F3835" t="s">
        <v>166</v>
      </c>
      <c r="G3835" t="s">
        <v>97</v>
      </c>
      <c r="H3835" t="s">
        <v>211</v>
      </c>
      <c r="I3835" t="s">
        <v>258</v>
      </c>
      <c r="J3835" t="s">
        <v>259</v>
      </c>
      <c r="K3835" t="s">
        <v>258</v>
      </c>
      <c r="L3835">
        <v>50</v>
      </c>
      <c r="M3835" s="19">
        <v>45742</v>
      </c>
      <c r="N3835" t="s">
        <v>7346</v>
      </c>
      <c r="O3835">
        <v>8070</v>
      </c>
      <c r="P3835" t="s">
        <v>7347</v>
      </c>
      <c r="Q3835" t="s">
        <v>7348</v>
      </c>
      <c r="R3835"/>
      <c r="S3835" s="19"/>
      <c r="T3835"/>
      <c r="U3835" t="s">
        <v>215</v>
      </c>
      <c r="V3835" t="s">
        <v>233</v>
      </c>
      <c r="W3835" t="s">
        <v>176</v>
      </c>
      <c r="X3835" t="s">
        <v>70</v>
      </c>
      <c r="Y3835">
        <v>10</v>
      </c>
      <c r="Z3835">
        <v>-5.19</v>
      </c>
      <c r="AA3835" t="s">
        <v>152</v>
      </c>
      <c r="AB3835" t="s">
        <v>223</v>
      </c>
      <c r="AC3835" t="s">
        <v>31</v>
      </c>
      <c r="AD3835" t="s">
        <v>41</v>
      </c>
      <c r="AE3835"/>
      <c r="AF3835"/>
      <c r="AG3835"/>
      <c r="AH3835" t="s">
        <v>50</v>
      </c>
      <c r="AI3835" s="2" t="s">
        <v>54</v>
      </c>
      <c r="AJ3835" t="s">
        <v>187</v>
      </c>
      <c r="AK3835" t="s">
        <v>187</v>
      </c>
      <c r="AL3835" t="s">
        <v>13</v>
      </c>
      <c r="AM3835" s="2" t="s">
        <v>187</v>
      </c>
      <c r="AN3835" s="2" t="s">
        <v>13</v>
      </c>
      <c r="AO3835" s="2" t="e">
        <v>#N/A</v>
      </c>
      <c r="AP3835" s="2" t="e">
        <v>#N/A</v>
      </c>
      <c r="AQ3835" s="2">
        <v>0</v>
      </c>
    </row>
    <row r="3836" spans="1:43" x14ac:dyDescent="0.35">
      <c r="A3836" t="s">
        <v>7349</v>
      </c>
      <c r="B3836" t="s">
        <v>7350</v>
      </c>
      <c r="C3836" t="s">
        <v>157</v>
      </c>
      <c r="D3836" t="s">
        <v>1</v>
      </c>
      <c r="E3836" t="s">
        <v>243</v>
      </c>
      <c r="F3836" t="s">
        <v>147</v>
      </c>
      <c r="G3836" t="s">
        <v>244</v>
      </c>
      <c r="H3836" t="s">
        <v>245</v>
      </c>
      <c r="I3836" t="s">
        <v>16</v>
      </c>
      <c r="J3836" t="s">
        <v>331</v>
      </c>
      <c r="K3836" t="s">
        <v>332</v>
      </c>
      <c r="L3836">
        <v>29</v>
      </c>
      <c r="M3836" s="19">
        <v>45770</v>
      </c>
      <c r="N3836" t="s">
        <v>7351</v>
      </c>
      <c r="O3836">
        <v>13</v>
      </c>
      <c r="P3836" t="s">
        <v>7352</v>
      </c>
      <c r="Q3836" t="s">
        <v>7353</v>
      </c>
      <c r="R3836"/>
      <c r="S3836" s="19"/>
      <c r="T3836"/>
      <c r="U3836" t="s">
        <v>215</v>
      </c>
      <c r="V3836" t="s">
        <v>233</v>
      </c>
      <c r="W3836"/>
      <c r="X3836" t="s">
        <v>70</v>
      </c>
      <c r="Y3836">
        <v>60</v>
      </c>
      <c r="Z3836">
        <v>-643.84</v>
      </c>
      <c r="AA3836" t="s">
        <v>169</v>
      </c>
      <c r="AB3836" t="s">
        <v>250</v>
      </c>
      <c r="AC3836" t="s">
        <v>33</v>
      </c>
      <c r="AD3836" t="s">
        <v>41</v>
      </c>
      <c r="AE3836" t="s">
        <v>47</v>
      </c>
      <c r="AF3836" t="s">
        <v>6486</v>
      </c>
      <c r="AG3836" s="19">
        <v>45750</v>
      </c>
      <c r="AH3836" t="s">
        <v>40</v>
      </c>
      <c r="AI3836" s="2" t="s">
        <v>56</v>
      </c>
      <c r="AJ3836" t="s">
        <v>18</v>
      </c>
      <c r="AK3836" t="s">
        <v>18</v>
      </c>
      <c r="AL3836" s="2" t="s">
        <v>13</v>
      </c>
      <c r="AM3836" s="2" t="s">
        <v>18</v>
      </c>
      <c r="AN3836" s="2" t="s">
        <v>13</v>
      </c>
      <c r="AO3836" s="2" t="e">
        <v>#N/A</v>
      </c>
      <c r="AP3836" s="2" t="e">
        <v>#N/A</v>
      </c>
      <c r="AQ3836" s="2" t="s">
        <v>47</v>
      </c>
    </row>
    <row r="3837" spans="1:43" x14ac:dyDescent="0.35">
      <c r="A3837" t="s">
        <v>7354</v>
      </c>
      <c r="B3837" t="s">
        <v>302</v>
      </c>
      <c r="C3837" t="s">
        <v>157</v>
      </c>
      <c r="D3837" t="s">
        <v>102</v>
      </c>
      <c r="E3837" t="s">
        <v>146</v>
      </c>
      <c r="F3837" t="s">
        <v>147</v>
      </c>
      <c r="G3837" t="s">
        <v>97</v>
      </c>
      <c r="H3837" t="s">
        <v>190</v>
      </c>
      <c r="I3837" t="s">
        <v>15</v>
      </c>
      <c r="J3837" t="s">
        <v>254</v>
      </c>
      <c r="K3837" t="s">
        <v>150</v>
      </c>
      <c r="L3837">
        <v>108</v>
      </c>
      <c r="M3837" s="19"/>
      <c r="N3837" t="s">
        <v>7355</v>
      </c>
      <c r="O3837">
        <v>8903</v>
      </c>
      <c r="P3837"/>
      <c r="Q3837"/>
      <c r="R3837"/>
      <c r="S3837" s="19"/>
      <c r="T3837"/>
      <c r="U3837" t="s">
        <v>215</v>
      </c>
      <c r="V3837" t="s">
        <v>102</v>
      </c>
      <c r="W3837" t="s">
        <v>304</v>
      </c>
      <c r="X3837" t="s">
        <v>70</v>
      </c>
      <c r="Y3837">
        <v>3</v>
      </c>
      <c r="Z3837">
        <v>187.92</v>
      </c>
      <c r="AA3837" t="s">
        <v>152</v>
      </c>
      <c r="AB3837" t="s">
        <v>153</v>
      </c>
      <c r="AC3837" t="s">
        <v>38</v>
      </c>
      <c r="AD3837" t="s">
        <v>41</v>
      </c>
      <c r="AE3837"/>
      <c r="AF3837"/>
      <c r="AG3837"/>
      <c r="AH3837" t="s">
        <v>39</v>
      </c>
      <c r="AI3837" s="2" t="s">
        <v>54</v>
      </c>
      <c r="AJ3837" t="s">
        <v>150</v>
      </c>
      <c r="AK3837" t="s">
        <v>154</v>
      </c>
      <c r="AL3837" s="2" t="s">
        <v>12</v>
      </c>
      <c r="AM3837" s="2" t="s">
        <v>154</v>
      </c>
      <c r="AN3837" s="2" t="s">
        <v>12</v>
      </c>
      <c r="AO3837" s="2" t="e">
        <v>#N/A</v>
      </c>
      <c r="AP3837" s="2" t="e">
        <v>#N/A</v>
      </c>
      <c r="AQ3837" s="2">
        <v>0</v>
      </c>
    </row>
    <row r="3838" spans="1:43" x14ac:dyDescent="0.35">
      <c r="A3838" t="s">
        <v>7356</v>
      </c>
      <c r="B3838" t="s">
        <v>171</v>
      </c>
      <c r="C3838" t="s">
        <v>157</v>
      </c>
      <c r="D3838" t="s">
        <v>102</v>
      </c>
      <c r="E3838" t="s">
        <v>146</v>
      </c>
      <c r="F3838" t="s">
        <v>166</v>
      </c>
      <c r="G3838" t="s">
        <v>97</v>
      </c>
      <c r="H3838" t="s">
        <v>211</v>
      </c>
      <c r="I3838" t="s">
        <v>258</v>
      </c>
      <c r="J3838" t="s">
        <v>259</v>
      </c>
      <c r="K3838" t="s">
        <v>258</v>
      </c>
      <c r="L3838">
        <v>51</v>
      </c>
      <c r="M3838" s="19">
        <v>45736</v>
      </c>
      <c r="N3838"/>
      <c r="O3838"/>
      <c r="P3838"/>
      <c r="Q3838"/>
      <c r="R3838"/>
      <c r="S3838" s="19"/>
      <c r="T3838"/>
      <c r="U3838" t="s">
        <v>215</v>
      </c>
      <c r="V3838" t="s">
        <v>102</v>
      </c>
      <c r="W3838" t="s">
        <v>176</v>
      </c>
      <c r="X3838" t="s">
        <v>70</v>
      </c>
      <c r="Y3838">
        <v>33</v>
      </c>
      <c r="Z3838">
        <v>-5.19</v>
      </c>
      <c r="AA3838" t="s">
        <v>169</v>
      </c>
      <c r="AB3838" t="s">
        <v>223</v>
      </c>
      <c r="AC3838" t="s">
        <v>31</v>
      </c>
      <c r="AD3838" t="s">
        <v>43</v>
      </c>
      <c r="AE3838"/>
      <c r="AF3838"/>
      <c r="AG3838"/>
      <c r="AH3838" t="s">
        <v>50</v>
      </c>
      <c r="AI3838" s="2" t="s">
        <v>54</v>
      </c>
      <c r="AJ3838" t="s">
        <v>187</v>
      </c>
      <c r="AK3838" t="s">
        <v>187</v>
      </c>
      <c r="AL3838" t="s">
        <v>13</v>
      </c>
      <c r="AM3838" s="2" t="s">
        <v>187</v>
      </c>
      <c r="AN3838" s="2" t="s">
        <v>13</v>
      </c>
      <c r="AO3838" s="2" t="e">
        <v>#N/A</v>
      </c>
      <c r="AP3838" s="2" t="e">
        <v>#N/A</v>
      </c>
      <c r="AQ3838" s="2">
        <v>0</v>
      </c>
    </row>
    <row r="3839" spans="1:43" x14ac:dyDescent="0.35">
      <c r="A3839" t="s">
        <v>7357</v>
      </c>
      <c r="B3839" t="s">
        <v>209</v>
      </c>
      <c r="C3839" t="s">
        <v>157</v>
      </c>
      <c r="D3839" t="s">
        <v>102</v>
      </c>
      <c r="E3839" t="s">
        <v>146</v>
      </c>
      <c r="F3839" t="s">
        <v>147</v>
      </c>
      <c r="G3839" t="s">
        <v>97</v>
      </c>
      <c r="H3839" t="s">
        <v>211</v>
      </c>
      <c r="I3839" t="s">
        <v>16</v>
      </c>
      <c r="J3839" t="s">
        <v>462</v>
      </c>
      <c r="K3839" t="s">
        <v>213</v>
      </c>
      <c r="L3839">
        <v>6</v>
      </c>
      <c r="M3839" s="19">
        <v>45769</v>
      </c>
      <c r="N3839" t="s">
        <v>7358</v>
      </c>
      <c r="O3839">
        <v>8072</v>
      </c>
      <c r="P3839"/>
      <c r="Q3839"/>
      <c r="R3839"/>
      <c r="S3839" s="19"/>
      <c r="T3839"/>
      <c r="U3839" t="s">
        <v>215</v>
      </c>
      <c r="V3839" t="s">
        <v>216</v>
      </c>
      <c r="W3839" t="s">
        <v>217</v>
      </c>
      <c r="X3839" t="s">
        <v>41</v>
      </c>
      <c r="Y3839">
        <v>7</v>
      </c>
      <c r="Z3839">
        <v>531.38</v>
      </c>
      <c r="AA3839" t="s">
        <v>152</v>
      </c>
      <c r="AB3839" t="s">
        <v>153</v>
      </c>
      <c r="AC3839" t="s">
        <v>33</v>
      </c>
      <c r="AD3839" t="s">
        <v>41</v>
      </c>
      <c r="AE3839"/>
      <c r="AF3839"/>
      <c r="AG3839"/>
      <c r="AH3839" t="s">
        <v>39</v>
      </c>
      <c r="AI3839" s="2" t="s">
        <v>56</v>
      </c>
      <c r="AJ3839" t="s">
        <v>19</v>
      </c>
      <c r="AK3839" t="s">
        <v>19</v>
      </c>
      <c r="AL3839" t="s">
        <v>13</v>
      </c>
      <c r="AM3839" s="2" t="s">
        <v>19</v>
      </c>
      <c r="AN3839" s="2" t="s">
        <v>13</v>
      </c>
      <c r="AO3839" s="2" t="e">
        <v>#N/A</v>
      </c>
      <c r="AP3839" s="2" t="e">
        <v>#N/A</v>
      </c>
      <c r="AQ3839" s="2">
        <v>0</v>
      </c>
    </row>
    <row r="3840" spans="1:43" x14ac:dyDescent="0.35">
      <c r="A3840" t="s">
        <v>7359</v>
      </c>
      <c r="B3840" t="s">
        <v>209</v>
      </c>
      <c r="C3840" t="s">
        <v>157</v>
      </c>
      <c r="D3840" t="s">
        <v>102</v>
      </c>
      <c r="E3840" t="s">
        <v>146</v>
      </c>
      <c r="F3840" t="s">
        <v>147</v>
      </c>
      <c r="G3840" t="s">
        <v>97</v>
      </c>
      <c r="H3840" t="s">
        <v>211</v>
      </c>
      <c r="I3840" t="s">
        <v>16</v>
      </c>
      <c r="J3840" t="s">
        <v>784</v>
      </c>
      <c r="K3840" t="s">
        <v>613</v>
      </c>
      <c r="L3840">
        <v>9</v>
      </c>
      <c r="M3840" s="19">
        <v>45802</v>
      </c>
      <c r="N3840"/>
      <c r="O3840"/>
      <c r="P3840"/>
      <c r="Q3840"/>
      <c r="R3840"/>
      <c r="S3840" s="19"/>
      <c r="T3840"/>
      <c r="U3840" t="s">
        <v>215</v>
      </c>
      <c r="V3840" t="s">
        <v>216</v>
      </c>
      <c r="W3840" t="s">
        <v>217</v>
      </c>
      <c r="X3840" t="s">
        <v>41</v>
      </c>
      <c r="Y3840">
        <v>0</v>
      </c>
      <c r="Z3840">
        <v>0</v>
      </c>
      <c r="AA3840" t="s">
        <v>152</v>
      </c>
      <c r="AB3840" t="s">
        <v>204</v>
      </c>
      <c r="AC3840" t="s">
        <v>33</v>
      </c>
      <c r="AD3840" t="s">
        <v>41</v>
      </c>
      <c r="AE3840"/>
      <c r="AF3840"/>
      <c r="AG3840"/>
      <c r="AH3840" t="s">
        <v>39</v>
      </c>
      <c r="AI3840" s="2" t="s">
        <v>54</v>
      </c>
      <c r="AJ3840" t="s">
        <v>19</v>
      </c>
      <c r="AK3840" t="s">
        <v>19</v>
      </c>
      <c r="AL3840" t="s">
        <v>13</v>
      </c>
      <c r="AM3840" s="2" t="s">
        <v>19</v>
      </c>
      <c r="AN3840" s="2" t="s">
        <v>13</v>
      </c>
      <c r="AO3840" s="2" t="e">
        <v>#N/A</v>
      </c>
      <c r="AP3840" s="2" t="e">
        <v>#N/A</v>
      </c>
      <c r="AQ3840" s="2">
        <v>0</v>
      </c>
    </row>
    <row r="3841" spans="1:43" x14ac:dyDescent="0.35">
      <c r="A3841" t="s">
        <v>7360</v>
      </c>
      <c r="B3841" t="s">
        <v>444</v>
      </c>
      <c r="C3841" t="s">
        <v>157</v>
      </c>
      <c r="D3841" t="s">
        <v>1</v>
      </c>
      <c r="E3841" t="s">
        <v>219</v>
      </c>
      <c r="F3841" t="s">
        <v>166</v>
      </c>
      <c r="G3841" t="s">
        <v>97</v>
      </c>
      <c r="H3841" t="s">
        <v>445</v>
      </c>
      <c r="I3841" t="s">
        <v>15</v>
      </c>
      <c r="J3841" t="s">
        <v>246</v>
      </c>
      <c r="K3841" t="s">
        <v>150</v>
      </c>
      <c r="L3841">
        <v>80</v>
      </c>
      <c r="M3841" s="19">
        <v>45776</v>
      </c>
      <c r="N3841" t="s">
        <v>7361</v>
      </c>
      <c r="O3841">
        <v>8060</v>
      </c>
      <c r="P3841" t="s">
        <v>7362</v>
      </c>
      <c r="Q3841" t="s">
        <v>7363</v>
      </c>
      <c r="R3841"/>
      <c r="S3841" s="19"/>
      <c r="T3841"/>
      <c r="U3841" t="s">
        <v>222</v>
      </c>
      <c r="V3841" t="s">
        <v>1</v>
      </c>
      <c r="W3841"/>
      <c r="X3841" t="s">
        <v>70</v>
      </c>
      <c r="Y3841">
        <v>24</v>
      </c>
      <c r="Z3841">
        <v>644.89</v>
      </c>
      <c r="AA3841" t="s">
        <v>152</v>
      </c>
      <c r="AB3841" t="s">
        <v>250</v>
      </c>
      <c r="AC3841" t="s">
        <v>31</v>
      </c>
      <c r="AD3841" t="s">
        <v>41</v>
      </c>
      <c r="AE3841"/>
      <c r="AF3841"/>
      <c r="AG3841"/>
      <c r="AH3841" t="s">
        <v>50</v>
      </c>
      <c r="AI3841" s="2" t="s">
        <v>54</v>
      </c>
      <c r="AJ3841" t="s">
        <v>150</v>
      </c>
      <c r="AK3841" t="s">
        <v>154</v>
      </c>
      <c r="AL3841" s="2" t="s">
        <v>12</v>
      </c>
      <c r="AM3841" s="2" t="s">
        <v>154</v>
      </c>
      <c r="AN3841" s="2" t="s">
        <v>12</v>
      </c>
      <c r="AO3841" s="2" t="e">
        <v>#N/A</v>
      </c>
      <c r="AP3841" s="2" t="e">
        <v>#N/A</v>
      </c>
      <c r="AQ3841" s="2">
        <v>0</v>
      </c>
    </row>
    <row r="3842" spans="1:43" x14ac:dyDescent="0.35">
      <c r="A3842" t="s">
        <v>7364</v>
      </c>
      <c r="B3842" t="s">
        <v>444</v>
      </c>
      <c r="C3842" t="s">
        <v>157</v>
      </c>
      <c r="D3842" t="s">
        <v>1</v>
      </c>
      <c r="E3842" t="s">
        <v>219</v>
      </c>
      <c r="F3842" t="s">
        <v>166</v>
      </c>
      <c r="G3842" t="s">
        <v>97</v>
      </c>
      <c r="H3842" t="s">
        <v>190</v>
      </c>
      <c r="I3842" t="s">
        <v>15</v>
      </c>
      <c r="J3842" t="s">
        <v>270</v>
      </c>
      <c r="K3842" t="s">
        <v>150</v>
      </c>
      <c r="L3842">
        <v>42</v>
      </c>
      <c r="M3842" s="19">
        <v>45775</v>
      </c>
      <c r="N3842"/>
      <c r="O3842"/>
      <c r="P3842" t="s">
        <v>7365</v>
      </c>
      <c r="Q3842" t="s">
        <v>7366</v>
      </c>
      <c r="R3842"/>
      <c r="S3842" s="19"/>
      <c r="T3842"/>
      <c r="U3842" t="s">
        <v>222</v>
      </c>
      <c r="V3842" t="s">
        <v>1</v>
      </c>
      <c r="W3842"/>
      <c r="X3842" t="s">
        <v>70</v>
      </c>
      <c r="Y3842">
        <v>10</v>
      </c>
      <c r="Z3842">
        <v>441.53</v>
      </c>
      <c r="AA3842" t="s">
        <v>152</v>
      </c>
      <c r="AB3842" t="s">
        <v>204</v>
      </c>
      <c r="AC3842" t="s">
        <v>31</v>
      </c>
      <c r="AD3842" t="s">
        <v>41</v>
      </c>
      <c r="AE3842"/>
      <c r="AF3842"/>
      <c r="AG3842"/>
      <c r="AH3842" t="s">
        <v>50</v>
      </c>
      <c r="AI3842" s="2" t="s">
        <v>54</v>
      </c>
      <c r="AJ3842" t="s">
        <v>150</v>
      </c>
      <c r="AK3842" t="s">
        <v>154</v>
      </c>
      <c r="AL3842" s="2" t="s">
        <v>12</v>
      </c>
      <c r="AM3842" s="2" t="s">
        <v>154</v>
      </c>
      <c r="AN3842" s="2" t="s">
        <v>12</v>
      </c>
      <c r="AO3842" s="2" t="e">
        <v>#N/A</v>
      </c>
      <c r="AP3842" s="2" t="e">
        <v>#N/A</v>
      </c>
      <c r="AQ3842" s="2">
        <v>0</v>
      </c>
    </row>
    <row r="3843" spans="1:43" x14ac:dyDescent="0.35">
      <c r="A3843" t="s">
        <v>7367</v>
      </c>
      <c r="B3843" t="s">
        <v>82</v>
      </c>
      <c r="C3843" t="s">
        <v>157</v>
      </c>
      <c r="D3843" t="s">
        <v>102</v>
      </c>
      <c r="E3843" t="s">
        <v>146</v>
      </c>
      <c r="F3843" t="s">
        <v>147</v>
      </c>
      <c r="G3843" t="s">
        <v>97</v>
      </c>
      <c r="H3843" t="s">
        <v>190</v>
      </c>
      <c r="I3843" t="s">
        <v>15</v>
      </c>
      <c r="J3843" t="s">
        <v>149</v>
      </c>
      <c r="K3843" t="s">
        <v>150</v>
      </c>
      <c r="L3843">
        <v>146</v>
      </c>
      <c r="M3843" s="19"/>
      <c r="N3843" t="s">
        <v>7368</v>
      </c>
      <c r="O3843">
        <v>8007</v>
      </c>
      <c r="P3843"/>
      <c r="Q3843"/>
      <c r="R3843"/>
      <c r="S3843" s="19"/>
      <c r="T3843"/>
      <c r="U3843" t="s">
        <v>215</v>
      </c>
      <c r="V3843" t="s">
        <v>102</v>
      </c>
      <c r="W3843" t="s">
        <v>51</v>
      </c>
      <c r="X3843" t="s">
        <v>70</v>
      </c>
      <c r="Y3843">
        <v>10</v>
      </c>
      <c r="Z3843">
        <v>354.23</v>
      </c>
      <c r="AA3843" t="s">
        <v>152</v>
      </c>
      <c r="AB3843" t="s">
        <v>153</v>
      </c>
      <c r="AC3843" t="s">
        <v>33</v>
      </c>
      <c r="AD3843" t="s">
        <v>41</v>
      </c>
      <c r="AE3843"/>
      <c r="AF3843"/>
      <c r="AG3843"/>
      <c r="AH3843" t="s">
        <v>51</v>
      </c>
      <c r="AI3843" s="2" t="s">
        <v>54</v>
      </c>
      <c r="AJ3843" t="s">
        <v>150</v>
      </c>
      <c r="AK3843" t="s">
        <v>154</v>
      </c>
      <c r="AL3843" s="2" t="s">
        <v>12</v>
      </c>
      <c r="AM3843" s="2" t="s">
        <v>154</v>
      </c>
      <c r="AN3843" s="2" t="s">
        <v>12</v>
      </c>
      <c r="AO3843" s="2" t="e">
        <v>#N/A</v>
      </c>
      <c r="AP3843" s="2" t="e">
        <v>#N/A</v>
      </c>
      <c r="AQ3843" s="2">
        <v>0</v>
      </c>
    </row>
    <row r="3844" spans="1:43" x14ac:dyDescent="0.35">
      <c r="A3844" t="s">
        <v>7369</v>
      </c>
      <c r="B3844" t="s">
        <v>283</v>
      </c>
      <c r="C3844" t="s">
        <v>7370</v>
      </c>
      <c r="D3844" t="s">
        <v>102</v>
      </c>
      <c r="E3844" t="s">
        <v>146</v>
      </c>
      <c r="F3844" t="s">
        <v>147</v>
      </c>
      <c r="G3844" t="s">
        <v>97</v>
      </c>
      <c r="H3844" t="s">
        <v>211</v>
      </c>
      <c r="I3844" t="s">
        <v>15</v>
      </c>
      <c r="J3844" t="s">
        <v>262</v>
      </c>
      <c r="K3844" t="s">
        <v>150</v>
      </c>
      <c r="L3844">
        <v>177</v>
      </c>
      <c r="M3844" s="19"/>
      <c r="N3844"/>
      <c r="O3844"/>
      <c r="P3844"/>
      <c r="Q3844"/>
      <c r="R3844"/>
      <c r="S3844" s="19"/>
      <c r="T3844"/>
      <c r="U3844" t="s">
        <v>215</v>
      </c>
      <c r="V3844" t="s">
        <v>102</v>
      </c>
      <c r="W3844"/>
      <c r="X3844" t="s">
        <v>70</v>
      </c>
      <c r="Y3844">
        <v>0</v>
      </c>
      <c r="Z3844">
        <v>-33.049999999999997</v>
      </c>
      <c r="AA3844" t="s">
        <v>152</v>
      </c>
      <c r="AB3844" t="s">
        <v>223</v>
      </c>
      <c r="AC3844" t="s">
        <v>33</v>
      </c>
      <c r="AD3844" t="s">
        <v>41</v>
      </c>
      <c r="AE3844"/>
      <c r="AF3844"/>
      <c r="AG3844"/>
      <c r="AH3844" t="s">
        <v>39</v>
      </c>
      <c r="AI3844" s="2" t="s">
        <v>54</v>
      </c>
      <c r="AJ3844" t="s">
        <v>150</v>
      </c>
      <c r="AK3844" t="s">
        <v>154</v>
      </c>
      <c r="AL3844" s="2" t="s">
        <v>12</v>
      </c>
      <c r="AM3844" s="2" t="s">
        <v>154</v>
      </c>
      <c r="AN3844" s="2" t="s">
        <v>12</v>
      </c>
      <c r="AO3844" s="2" t="e">
        <v>#N/A</v>
      </c>
      <c r="AP3844" s="2" t="e">
        <v>#N/A</v>
      </c>
      <c r="AQ3844" s="2">
        <v>0</v>
      </c>
    </row>
    <row r="3845" spans="1:43" x14ac:dyDescent="0.35">
      <c r="A3845" t="s">
        <v>7371</v>
      </c>
      <c r="B3845" t="s">
        <v>283</v>
      </c>
      <c r="C3845" t="s">
        <v>7370</v>
      </c>
      <c r="D3845" t="s">
        <v>102</v>
      </c>
      <c r="E3845" t="s">
        <v>146</v>
      </c>
      <c r="F3845" t="s">
        <v>147</v>
      </c>
      <c r="G3845" t="s">
        <v>97</v>
      </c>
      <c r="H3845" t="s">
        <v>211</v>
      </c>
      <c r="I3845" t="s">
        <v>15</v>
      </c>
      <c r="J3845" t="s">
        <v>262</v>
      </c>
      <c r="K3845" t="s">
        <v>150</v>
      </c>
      <c r="L3845">
        <v>165</v>
      </c>
      <c r="M3845" s="19"/>
      <c r="N3845" t="s">
        <v>7372</v>
      </c>
      <c r="O3845">
        <v>8069</v>
      </c>
      <c r="P3845"/>
      <c r="Q3845"/>
      <c r="R3845"/>
      <c r="S3845" s="19"/>
      <c r="T3845"/>
      <c r="U3845" t="s">
        <v>215</v>
      </c>
      <c r="V3845" t="s">
        <v>216</v>
      </c>
      <c r="W3845"/>
      <c r="X3845" t="s">
        <v>70</v>
      </c>
      <c r="Y3845">
        <v>2</v>
      </c>
      <c r="Z3845">
        <v>-44.07</v>
      </c>
      <c r="AA3845" t="s">
        <v>152</v>
      </c>
      <c r="AB3845" t="s">
        <v>223</v>
      </c>
      <c r="AC3845" t="s">
        <v>33</v>
      </c>
      <c r="AD3845" t="s">
        <v>41</v>
      </c>
      <c r="AE3845"/>
      <c r="AF3845"/>
      <c r="AG3845"/>
      <c r="AH3845" t="s">
        <v>39</v>
      </c>
      <c r="AI3845" s="2" t="s">
        <v>54</v>
      </c>
      <c r="AJ3845" t="s">
        <v>150</v>
      </c>
      <c r="AK3845" t="s">
        <v>154</v>
      </c>
      <c r="AL3845" s="2" t="s">
        <v>12</v>
      </c>
      <c r="AM3845" s="2" t="s">
        <v>154</v>
      </c>
      <c r="AN3845" s="2" t="s">
        <v>12</v>
      </c>
      <c r="AO3845" s="2" t="e">
        <v>#N/A</v>
      </c>
      <c r="AP3845" s="2" t="e">
        <v>#N/A</v>
      </c>
      <c r="AQ3845" s="2">
        <v>0</v>
      </c>
    </row>
    <row r="3846" spans="1:43" x14ac:dyDescent="0.35">
      <c r="A3846" t="s">
        <v>7373</v>
      </c>
      <c r="B3846" t="s">
        <v>209</v>
      </c>
      <c r="C3846" t="s">
        <v>7370</v>
      </c>
      <c r="D3846" t="s">
        <v>102</v>
      </c>
      <c r="E3846" t="s">
        <v>146</v>
      </c>
      <c r="F3846" t="s">
        <v>147</v>
      </c>
      <c r="G3846" t="s">
        <v>97</v>
      </c>
      <c r="H3846" t="s">
        <v>211</v>
      </c>
      <c r="I3846" t="s">
        <v>16</v>
      </c>
      <c r="J3846" t="s">
        <v>462</v>
      </c>
      <c r="K3846" t="s">
        <v>213</v>
      </c>
      <c r="L3846">
        <v>7</v>
      </c>
      <c r="M3846" s="19">
        <v>45770</v>
      </c>
      <c r="N3846" t="s">
        <v>7374</v>
      </c>
      <c r="O3846">
        <v>8072</v>
      </c>
      <c r="P3846"/>
      <c r="Q3846"/>
      <c r="R3846"/>
      <c r="S3846" s="19"/>
      <c r="T3846"/>
      <c r="U3846" t="s">
        <v>215</v>
      </c>
      <c r="V3846" t="s">
        <v>216</v>
      </c>
      <c r="W3846" t="s">
        <v>217</v>
      </c>
      <c r="X3846" t="s">
        <v>41</v>
      </c>
      <c r="Y3846">
        <v>7</v>
      </c>
      <c r="Z3846">
        <v>531.38</v>
      </c>
      <c r="AA3846" t="s">
        <v>152</v>
      </c>
      <c r="AB3846" t="s">
        <v>153</v>
      </c>
      <c r="AC3846" t="s">
        <v>33</v>
      </c>
      <c r="AD3846" t="s">
        <v>41</v>
      </c>
      <c r="AE3846"/>
      <c r="AF3846"/>
      <c r="AG3846"/>
      <c r="AH3846" t="s">
        <v>39</v>
      </c>
      <c r="AI3846" s="2" t="s">
        <v>56</v>
      </c>
      <c r="AJ3846" t="s">
        <v>19</v>
      </c>
      <c r="AK3846" t="s">
        <v>19</v>
      </c>
      <c r="AL3846" t="s">
        <v>13</v>
      </c>
      <c r="AM3846" s="2" t="s">
        <v>19</v>
      </c>
      <c r="AN3846" s="2" t="s">
        <v>13</v>
      </c>
      <c r="AO3846" s="2" t="e">
        <v>#N/A</v>
      </c>
      <c r="AP3846" s="2" t="e">
        <v>#N/A</v>
      </c>
      <c r="AQ3846" s="2">
        <v>0</v>
      </c>
    </row>
    <row r="3847" spans="1:43" x14ac:dyDescent="0.35">
      <c r="A3847" t="s">
        <v>7375</v>
      </c>
      <c r="B3847" t="s">
        <v>209</v>
      </c>
      <c r="C3847" t="s">
        <v>7370</v>
      </c>
      <c r="D3847" t="s">
        <v>102</v>
      </c>
      <c r="E3847" t="s">
        <v>146</v>
      </c>
      <c r="F3847" t="s">
        <v>147</v>
      </c>
      <c r="G3847" t="s">
        <v>97</v>
      </c>
      <c r="H3847" t="s">
        <v>211</v>
      </c>
      <c r="I3847" t="s">
        <v>16</v>
      </c>
      <c r="J3847" t="s">
        <v>784</v>
      </c>
      <c r="K3847" t="s">
        <v>613</v>
      </c>
      <c r="L3847">
        <v>9</v>
      </c>
      <c r="M3847" s="19">
        <v>45802</v>
      </c>
      <c r="N3847"/>
      <c r="O3847"/>
      <c r="P3847"/>
      <c r="Q3847"/>
      <c r="R3847"/>
      <c r="S3847" s="19"/>
      <c r="T3847"/>
      <c r="U3847" t="s">
        <v>215</v>
      </c>
      <c r="V3847" t="s">
        <v>216</v>
      </c>
      <c r="W3847" t="s">
        <v>217</v>
      </c>
      <c r="X3847" t="s">
        <v>41</v>
      </c>
      <c r="Y3847">
        <v>0</v>
      </c>
      <c r="Z3847">
        <v>0</v>
      </c>
      <c r="AA3847" t="s">
        <v>152</v>
      </c>
      <c r="AB3847" t="s">
        <v>204</v>
      </c>
      <c r="AC3847" t="s">
        <v>33</v>
      </c>
      <c r="AD3847" t="s">
        <v>41</v>
      </c>
      <c r="AE3847"/>
      <c r="AF3847"/>
      <c r="AG3847"/>
      <c r="AH3847" t="s">
        <v>39</v>
      </c>
      <c r="AI3847" s="2" t="s">
        <v>54</v>
      </c>
      <c r="AJ3847" t="s">
        <v>19</v>
      </c>
      <c r="AK3847" t="s">
        <v>19</v>
      </c>
      <c r="AL3847" t="s">
        <v>13</v>
      </c>
      <c r="AM3847" s="2" t="s">
        <v>19</v>
      </c>
      <c r="AN3847" s="2" t="s">
        <v>13</v>
      </c>
      <c r="AO3847" s="2" t="e">
        <v>#N/A</v>
      </c>
      <c r="AP3847" s="2" t="e">
        <v>#N/A</v>
      </c>
      <c r="AQ3847" s="2">
        <v>0</v>
      </c>
    </row>
    <row r="3848" spans="1:43" x14ac:dyDescent="0.35">
      <c r="A3848" t="s">
        <v>7376</v>
      </c>
      <c r="B3848" t="s">
        <v>283</v>
      </c>
      <c r="C3848" t="s">
        <v>7370</v>
      </c>
      <c r="D3848" t="s">
        <v>102</v>
      </c>
      <c r="E3848" t="s">
        <v>146</v>
      </c>
      <c r="F3848" t="s">
        <v>147</v>
      </c>
      <c r="G3848" t="s">
        <v>97</v>
      </c>
      <c r="H3848" t="s">
        <v>211</v>
      </c>
      <c r="I3848" t="s">
        <v>15</v>
      </c>
      <c r="J3848" t="s">
        <v>262</v>
      </c>
      <c r="K3848" t="s">
        <v>150</v>
      </c>
      <c r="L3848">
        <v>129</v>
      </c>
      <c r="M3848" s="19"/>
      <c r="N3848"/>
      <c r="O3848"/>
      <c r="P3848"/>
      <c r="Q3848"/>
      <c r="R3848"/>
      <c r="S3848" s="19"/>
      <c r="T3848"/>
      <c r="U3848" t="s">
        <v>215</v>
      </c>
      <c r="V3848" t="s">
        <v>102</v>
      </c>
      <c r="W3848"/>
      <c r="X3848" t="s">
        <v>70</v>
      </c>
      <c r="Y3848">
        <v>4</v>
      </c>
      <c r="Z3848">
        <v>-5.51</v>
      </c>
      <c r="AA3848" t="s">
        <v>152</v>
      </c>
      <c r="AB3848" t="s">
        <v>223</v>
      </c>
      <c r="AC3848" t="s">
        <v>33</v>
      </c>
      <c r="AD3848" t="s">
        <v>41</v>
      </c>
      <c r="AE3848"/>
      <c r="AF3848"/>
      <c r="AG3848"/>
      <c r="AH3848" t="s">
        <v>39</v>
      </c>
      <c r="AI3848" s="2" t="s">
        <v>54</v>
      </c>
      <c r="AJ3848" t="s">
        <v>150</v>
      </c>
      <c r="AK3848" t="s">
        <v>154</v>
      </c>
      <c r="AL3848" s="2" t="s">
        <v>12</v>
      </c>
      <c r="AM3848" s="2" t="s">
        <v>154</v>
      </c>
      <c r="AN3848" s="2" t="s">
        <v>12</v>
      </c>
      <c r="AO3848" s="2" t="e">
        <v>#N/A</v>
      </c>
      <c r="AP3848" s="2" t="e">
        <v>#N/A</v>
      </c>
      <c r="AQ3848" s="2">
        <v>0</v>
      </c>
    </row>
    <row r="3849" spans="1:43" x14ac:dyDescent="0.35">
      <c r="A3849" t="s">
        <v>7377</v>
      </c>
      <c r="B3849" t="s">
        <v>171</v>
      </c>
      <c r="C3849" t="s">
        <v>7370</v>
      </c>
      <c r="D3849" t="s">
        <v>102</v>
      </c>
      <c r="E3849" t="s">
        <v>146</v>
      </c>
      <c r="F3849" t="s">
        <v>166</v>
      </c>
      <c r="G3849" t="s">
        <v>97</v>
      </c>
      <c r="H3849" t="s">
        <v>211</v>
      </c>
      <c r="I3849" t="s">
        <v>258</v>
      </c>
      <c r="J3849" t="s">
        <v>259</v>
      </c>
      <c r="K3849" t="s">
        <v>258</v>
      </c>
      <c r="L3849">
        <v>50</v>
      </c>
      <c r="M3849" s="19">
        <v>45716</v>
      </c>
      <c r="N3849"/>
      <c r="O3849"/>
      <c r="P3849"/>
      <c r="Q3849"/>
      <c r="R3849"/>
      <c r="S3849" s="19"/>
      <c r="T3849"/>
      <c r="U3849" t="s">
        <v>215</v>
      </c>
      <c r="V3849" t="s">
        <v>102</v>
      </c>
      <c r="W3849" t="s">
        <v>176</v>
      </c>
      <c r="X3849" t="s">
        <v>70</v>
      </c>
      <c r="Y3849">
        <v>26</v>
      </c>
      <c r="Z3849">
        <v>-5.19</v>
      </c>
      <c r="AA3849" t="s">
        <v>152</v>
      </c>
      <c r="AB3849" t="s">
        <v>223</v>
      </c>
      <c r="AC3849" t="s">
        <v>31</v>
      </c>
      <c r="AD3849" t="s">
        <v>42</v>
      </c>
      <c r="AE3849"/>
      <c r="AF3849"/>
      <c r="AG3849"/>
      <c r="AH3849" t="s">
        <v>50</v>
      </c>
      <c r="AI3849" s="2" t="s">
        <v>54</v>
      </c>
      <c r="AJ3849" t="s">
        <v>187</v>
      </c>
      <c r="AK3849" t="s">
        <v>187</v>
      </c>
      <c r="AL3849" t="s">
        <v>13</v>
      </c>
      <c r="AM3849" s="2" t="s">
        <v>187</v>
      </c>
      <c r="AN3849" s="2" t="s">
        <v>13</v>
      </c>
      <c r="AO3849" s="2" t="e">
        <v>#N/A</v>
      </c>
      <c r="AP3849" s="2" t="e">
        <v>#N/A</v>
      </c>
      <c r="AQ3849" s="2">
        <v>0</v>
      </c>
    </row>
    <row r="3850" spans="1:43" x14ac:dyDescent="0.35">
      <c r="A3850" t="s">
        <v>7378</v>
      </c>
      <c r="B3850" t="s">
        <v>283</v>
      </c>
      <c r="C3850" t="s">
        <v>7370</v>
      </c>
      <c r="D3850" t="s">
        <v>102</v>
      </c>
      <c r="E3850" t="s">
        <v>146</v>
      </c>
      <c r="F3850" t="s">
        <v>147</v>
      </c>
      <c r="G3850" t="s">
        <v>97</v>
      </c>
      <c r="H3850" t="s">
        <v>211</v>
      </c>
      <c r="I3850" t="s">
        <v>15</v>
      </c>
      <c r="J3850" t="s">
        <v>262</v>
      </c>
      <c r="K3850" t="s">
        <v>150</v>
      </c>
      <c r="L3850">
        <v>104</v>
      </c>
      <c r="M3850" s="19"/>
      <c r="N3850"/>
      <c r="O3850"/>
      <c r="P3850"/>
      <c r="Q3850"/>
      <c r="R3850"/>
      <c r="S3850" s="19"/>
      <c r="T3850"/>
      <c r="U3850" t="s">
        <v>215</v>
      </c>
      <c r="V3850" t="s">
        <v>102</v>
      </c>
      <c r="W3850"/>
      <c r="X3850" t="s">
        <v>70</v>
      </c>
      <c r="Y3850">
        <v>1</v>
      </c>
      <c r="Z3850">
        <v>-5.51</v>
      </c>
      <c r="AA3850" t="s">
        <v>152</v>
      </c>
      <c r="AB3850" t="s">
        <v>223</v>
      </c>
      <c r="AC3850" t="s">
        <v>33</v>
      </c>
      <c r="AD3850" t="s">
        <v>41</v>
      </c>
      <c r="AE3850"/>
      <c r="AF3850"/>
      <c r="AG3850"/>
      <c r="AH3850" t="s">
        <v>39</v>
      </c>
      <c r="AI3850" s="2" t="s">
        <v>54</v>
      </c>
      <c r="AJ3850" t="s">
        <v>150</v>
      </c>
      <c r="AK3850" t="s">
        <v>154</v>
      </c>
      <c r="AL3850" s="2" t="s">
        <v>12</v>
      </c>
      <c r="AM3850" s="2" t="s">
        <v>154</v>
      </c>
      <c r="AN3850" s="2" t="s">
        <v>12</v>
      </c>
      <c r="AO3850" s="2" t="e">
        <v>#N/A</v>
      </c>
      <c r="AP3850" s="2" t="e">
        <v>#N/A</v>
      </c>
      <c r="AQ3850" s="2">
        <v>0</v>
      </c>
    </row>
    <row r="3851" spans="1:43" x14ac:dyDescent="0.35">
      <c r="A3851" t="s">
        <v>7379</v>
      </c>
      <c r="B3851" t="s">
        <v>171</v>
      </c>
      <c r="C3851" t="s">
        <v>7370</v>
      </c>
      <c r="D3851" t="s">
        <v>102</v>
      </c>
      <c r="E3851" t="s">
        <v>146</v>
      </c>
      <c r="F3851" t="s">
        <v>166</v>
      </c>
      <c r="G3851" t="s">
        <v>97</v>
      </c>
      <c r="H3851" t="s">
        <v>211</v>
      </c>
      <c r="I3851" t="s">
        <v>258</v>
      </c>
      <c r="J3851" t="s">
        <v>259</v>
      </c>
      <c r="K3851" t="s">
        <v>258</v>
      </c>
      <c r="L3851">
        <v>50</v>
      </c>
      <c r="M3851" s="19">
        <v>45736</v>
      </c>
      <c r="N3851"/>
      <c r="O3851"/>
      <c r="P3851"/>
      <c r="Q3851"/>
      <c r="R3851"/>
      <c r="S3851" s="19"/>
      <c r="T3851"/>
      <c r="U3851" t="s">
        <v>215</v>
      </c>
      <c r="V3851" t="s">
        <v>102</v>
      </c>
      <c r="W3851" t="s">
        <v>176</v>
      </c>
      <c r="X3851" t="s">
        <v>70</v>
      </c>
      <c r="Y3851">
        <v>33</v>
      </c>
      <c r="Z3851">
        <v>-5.19</v>
      </c>
      <c r="AA3851" t="s">
        <v>169</v>
      </c>
      <c r="AB3851" t="s">
        <v>223</v>
      </c>
      <c r="AC3851" t="s">
        <v>31</v>
      </c>
      <c r="AD3851" t="s">
        <v>43</v>
      </c>
      <c r="AE3851"/>
      <c r="AF3851"/>
      <c r="AG3851"/>
      <c r="AH3851" t="s">
        <v>50</v>
      </c>
      <c r="AI3851" s="2" t="s">
        <v>54</v>
      </c>
      <c r="AJ3851" t="s">
        <v>187</v>
      </c>
      <c r="AK3851" t="s">
        <v>187</v>
      </c>
      <c r="AL3851" t="s">
        <v>13</v>
      </c>
      <c r="AM3851" s="2" t="s">
        <v>187</v>
      </c>
      <c r="AN3851" s="2" t="s">
        <v>13</v>
      </c>
      <c r="AO3851" s="2" t="e">
        <v>#N/A</v>
      </c>
      <c r="AP3851" s="2" t="e">
        <v>#N/A</v>
      </c>
      <c r="AQ3851" s="2">
        <v>0</v>
      </c>
    </row>
    <row r="3852" spans="1:43" x14ac:dyDescent="0.35">
      <c r="A3852" t="s">
        <v>7380</v>
      </c>
      <c r="B3852" t="s">
        <v>283</v>
      </c>
      <c r="C3852" t="s">
        <v>7370</v>
      </c>
      <c r="D3852" t="s">
        <v>102</v>
      </c>
      <c r="E3852" t="s">
        <v>146</v>
      </c>
      <c r="F3852" t="s">
        <v>147</v>
      </c>
      <c r="G3852" t="s">
        <v>97</v>
      </c>
      <c r="H3852" t="s">
        <v>211</v>
      </c>
      <c r="I3852" t="s">
        <v>15</v>
      </c>
      <c r="J3852" t="s">
        <v>262</v>
      </c>
      <c r="K3852" t="s">
        <v>150</v>
      </c>
      <c r="L3852">
        <v>133</v>
      </c>
      <c r="M3852" s="19"/>
      <c r="N3852"/>
      <c r="O3852"/>
      <c r="P3852"/>
      <c r="Q3852"/>
      <c r="R3852"/>
      <c r="S3852" s="19"/>
      <c r="T3852"/>
      <c r="U3852" t="s">
        <v>215</v>
      </c>
      <c r="V3852" t="s">
        <v>102</v>
      </c>
      <c r="W3852"/>
      <c r="X3852" t="s">
        <v>70</v>
      </c>
      <c r="Y3852">
        <v>1</v>
      </c>
      <c r="Z3852">
        <v>-5.51</v>
      </c>
      <c r="AA3852" t="s">
        <v>152</v>
      </c>
      <c r="AB3852" t="s">
        <v>223</v>
      </c>
      <c r="AC3852" t="s">
        <v>33</v>
      </c>
      <c r="AD3852" t="s">
        <v>41</v>
      </c>
      <c r="AE3852"/>
      <c r="AF3852"/>
      <c r="AG3852"/>
      <c r="AH3852" t="s">
        <v>39</v>
      </c>
      <c r="AI3852" s="2" t="s">
        <v>54</v>
      </c>
      <c r="AJ3852" t="s">
        <v>150</v>
      </c>
      <c r="AK3852" t="s">
        <v>154</v>
      </c>
      <c r="AL3852" s="2" t="s">
        <v>12</v>
      </c>
      <c r="AM3852" s="2" t="s">
        <v>154</v>
      </c>
      <c r="AN3852" s="2" t="s">
        <v>12</v>
      </c>
      <c r="AO3852" s="2" t="e">
        <v>#N/A</v>
      </c>
      <c r="AP3852" s="2" t="e">
        <v>#N/A</v>
      </c>
      <c r="AQ3852" s="2">
        <v>0</v>
      </c>
    </row>
    <row r="3853" spans="1:43" x14ac:dyDescent="0.35">
      <c r="A3853" t="s">
        <v>7381</v>
      </c>
      <c r="B3853" t="s">
        <v>171</v>
      </c>
      <c r="C3853" t="s">
        <v>7370</v>
      </c>
      <c r="D3853" t="s">
        <v>102</v>
      </c>
      <c r="E3853" t="s">
        <v>146</v>
      </c>
      <c r="F3853" t="s">
        <v>166</v>
      </c>
      <c r="G3853" t="s">
        <v>97</v>
      </c>
      <c r="H3853" t="s">
        <v>211</v>
      </c>
      <c r="I3853" t="s">
        <v>258</v>
      </c>
      <c r="J3853" t="s">
        <v>259</v>
      </c>
      <c r="K3853" t="s">
        <v>258</v>
      </c>
      <c r="L3853">
        <v>50</v>
      </c>
      <c r="M3853" s="19">
        <v>45736</v>
      </c>
      <c r="N3853"/>
      <c r="O3853"/>
      <c r="P3853"/>
      <c r="Q3853"/>
      <c r="R3853"/>
      <c r="S3853" s="19"/>
      <c r="T3853"/>
      <c r="U3853" t="s">
        <v>215</v>
      </c>
      <c r="V3853" t="s">
        <v>102</v>
      </c>
      <c r="W3853" t="s">
        <v>176</v>
      </c>
      <c r="X3853" t="s">
        <v>70</v>
      </c>
      <c r="Y3853">
        <v>33</v>
      </c>
      <c r="Z3853">
        <v>-5.19</v>
      </c>
      <c r="AA3853" t="s">
        <v>169</v>
      </c>
      <c r="AB3853" t="s">
        <v>223</v>
      </c>
      <c r="AC3853" t="s">
        <v>31</v>
      </c>
      <c r="AD3853" t="s">
        <v>43</v>
      </c>
      <c r="AE3853"/>
      <c r="AF3853"/>
      <c r="AG3853"/>
      <c r="AH3853" t="s">
        <v>50</v>
      </c>
      <c r="AI3853" s="2" t="s">
        <v>54</v>
      </c>
      <c r="AJ3853" t="s">
        <v>187</v>
      </c>
      <c r="AK3853" t="s">
        <v>187</v>
      </c>
      <c r="AL3853" t="s">
        <v>13</v>
      </c>
      <c r="AM3853" s="2" t="s">
        <v>187</v>
      </c>
      <c r="AN3853" s="2" t="s">
        <v>13</v>
      </c>
      <c r="AO3853" s="2" t="e">
        <v>#N/A</v>
      </c>
      <c r="AP3853" s="2" t="e">
        <v>#N/A</v>
      </c>
      <c r="AQ3853" s="2">
        <v>0</v>
      </c>
    </row>
    <row r="3854" spans="1:43" x14ac:dyDescent="0.35">
      <c r="A3854" t="s">
        <v>7382</v>
      </c>
      <c r="B3854" t="s">
        <v>7383</v>
      </c>
      <c r="C3854" t="s">
        <v>7370</v>
      </c>
      <c r="D3854" t="s">
        <v>102</v>
      </c>
      <c r="E3854" t="s">
        <v>276</v>
      </c>
      <c r="F3854" t="s">
        <v>147</v>
      </c>
      <c r="G3854" t="s">
        <v>244</v>
      </c>
      <c r="H3854" t="s">
        <v>245</v>
      </c>
      <c r="I3854" t="s">
        <v>258</v>
      </c>
      <c r="J3854" t="s">
        <v>186</v>
      </c>
      <c r="K3854" t="s">
        <v>258</v>
      </c>
      <c r="L3854">
        <v>8</v>
      </c>
      <c r="M3854" s="19">
        <v>45757</v>
      </c>
      <c r="N3854" t="s">
        <v>7384</v>
      </c>
      <c r="O3854">
        <v>8081</v>
      </c>
      <c r="P3854"/>
      <c r="Q3854"/>
      <c r="R3854"/>
      <c r="S3854" s="19"/>
      <c r="T3854"/>
      <c r="U3854" t="s">
        <v>215</v>
      </c>
      <c r="V3854" t="s">
        <v>102</v>
      </c>
      <c r="W3854"/>
      <c r="X3854" t="s">
        <v>70</v>
      </c>
      <c r="Y3854">
        <v>19</v>
      </c>
      <c r="Z3854">
        <v>59.85</v>
      </c>
      <c r="AA3854" t="s">
        <v>152</v>
      </c>
      <c r="AB3854" t="s">
        <v>153</v>
      </c>
      <c r="AC3854" t="s">
        <v>37</v>
      </c>
      <c r="AD3854" t="s">
        <v>42</v>
      </c>
      <c r="AE3854"/>
      <c r="AF3854"/>
      <c r="AG3854"/>
      <c r="AH3854" t="s">
        <v>40</v>
      </c>
      <c r="AI3854" s="2" t="s">
        <v>54</v>
      </c>
      <c r="AJ3854" t="s">
        <v>187</v>
      </c>
      <c r="AK3854" t="s">
        <v>187</v>
      </c>
      <c r="AL3854" t="s">
        <v>13</v>
      </c>
      <c r="AM3854" s="2" t="s">
        <v>187</v>
      </c>
      <c r="AN3854" s="2" t="s">
        <v>13</v>
      </c>
      <c r="AO3854" s="2" t="e">
        <v>#N/A</v>
      </c>
      <c r="AP3854" s="2" t="e">
        <v>#N/A</v>
      </c>
      <c r="AQ3854" s="2">
        <v>0</v>
      </c>
    </row>
    <row r="3855" spans="1:43" x14ac:dyDescent="0.35">
      <c r="A3855" t="s">
        <v>7385</v>
      </c>
      <c r="B3855" t="s">
        <v>283</v>
      </c>
      <c r="C3855" t="s">
        <v>7370</v>
      </c>
      <c r="D3855" t="s">
        <v>102</v>
      </c>
      <c r="E3855" t="s">
        <v>146</v>
      </c>
      <c r="F3855" t="s">
        <v>147</v>
      </c>
      <c r="G3855" t="s">
        <v>97</v>
      </c>
      <c r="H3855" t="s">
        <v>211</v>
      </c>
      <c r="I3855" t="s">
        <v>15</v>
      </c>
      <c r="J3855" t="s">
        <v>262</v>
      </c>
      <c r="K3855" t="s">
        <v>150</v>
      </c>
      <c r="L3855">
        <v>177</v>
      </c>
      <c r="M3855" s="19"/>
      <c r="N3855"/>
      <c r="O3855"/>
      <c r="P3855"/>
      <c r="Q3855"/>
      <c r="R3855"/>
      <c r="S3855" s="19"/>
      <c r="T3855"/>
      <c r="U3855" t="s">
        <v>215</v>
      </c>
      <c r="V3855" t="s">
        <v>216</v>
      </c>
      <c r="W3855"/>
      <c r="X3855" t="s">
        <v>70</v>
      </c>
      <c r="Y3855">
        <v>0</v>
      </c>
      <c r="Z3855">
        <v>-550.38</v>
      </c>
      <c r="AA3855" t="s">
        <v>152</v>
      </c>
      <c r="AB3855" t="s">
        <v>223</v>
      </c>
      <c r="AC3855" t="s">
        <v>33</v>
      </c>
      <c r="AD3855" t="s">
        <v>41</v>
      </c>
      <c r="AE3855"/>
      <c r="AF3855"/>
      <c r="AG3855"/>
      <c r="AH3855" t="s">
        <v>39</v>
      </c>
      <c r="AI3855" s="2" t="s">
        <v>54</v>
      </c>
      <c r="AJ3855" t="s">
        <v>150</v>
      </c>
      <c r="AK3855" t="s">
        <v>154</v>
      </c>
      <c r="AL3855" s="2" t="s">
        <v>12</v>
      </c>
      <c r="AM3855" s="2" t="s">
        <v>154</v>
      </c>
      <c r="AN3855" s="2" t="s">
        <v>12</v>
      </c>
      <c r="AO3855" s="2" t="e">
        <v>#N/A</v>
      </c>
      <c r="AP3855" s="2" t="e">
        <v>#N/A</v>
      </c>
      <c r="AQ3855" s="2">
        <v>0</v>
      </c>
    </row>
    <row r="3856" spans="1:43" x14ac:dyDescent="0.35">
      <c r="A3856" t="s">
        <v>7386</v>
      </c>
      <c r="B3856" t="s">
        <v>283</v>
      </c>
      <c r="C3856" t="s">
        <v>7370</v>
      </c>
      <c r="D3856" t="s">
        <v>102</v>
      </c>
      <c r="E3856" t="s">
        <v>146</v>
      </c>
      <c r="F3856" t="s">
        <v>147</v>
      </c>
      <c r="G3856" t="s">
        <v>97</v>
      </c>
      <c r="H3856" t="s">
        <v>211</v>
      </c>
      <c r="I3856" t="s">
        <v>15</v>
      </c>
      <c r="J3856" t="s">
        <v>262</v>
      </c>
      <c r="K3856" t="s">
        <v>150</v>
      </c>
      <c r="L3856">
        <v>177</v>
      </c>
      <c r="M3856" s="19"/>
      <c r="N3856"/>
      <c r="O3856"/>
      <c r="P3856"/>
      <c r="Q3856"/>
      <c r="R3856"/>
      <c r="S3856" s="19"/>
      <c r="T3856"/>
      <c r="U3856" t="s">
        <v>202</v>
      </c>
      <c r="V3856" t="s">
        <v>102</v>
      </c>
      <c r="W3856"/>
      <c r="X3856" t="s">
        <v>70</v>
      </c>
      <c r="Y3856">
        <v>0</v>
      </c>
      <c r="Z3856">
        <v>426.99</v>
      </c>
      <c r="AA3856" t="s">
        <v>152</v>
      </c>
      <c r="AB3856" t="s">
        <v>223</v>
      </c>
      <c r="AC3856" t="s">
        <v>33</v>
      </c>
      <c r="AD3856" t="s">
        <v>41</v>
      </c>
      <c r="AE3856"/>
      <c r="AF3856"/>
      <c r="AG3856"/>
      <c r="AH3856" t="s">
        <v>39</v>
      </c>
      <c r="AI3856" s="2" t="s">
        <v>54</v>
      </c>
      <c r="AJ3856" t="s">
        <v>150</v>
      </c>
      <c r="AK3856" t="s">
        <v>154</v>
      </c>
      <c r="AL3856" s="2" t="s">
        <v>12</v>
      </c>
      <c r="AM3856" s="2" t="s">
        <v>154</v>
      </c>
      <c r="AN3856" s="2" t="s">
        <v>12</v>
      </c>
      <c r="AO3856" s="2" t="e">
        <v>#N/A</v>
      </c>
      <c r="AP3856" s="2" t="e">
        <v>#N/A</v>
      </c>
      <c r="AQ3856" s="2">
        <v>0</v>
      </c>
    </row>
    <row r="3857" spans="1:43" x14ac:dyDescent="0.35">
      <c r="A3857" t="s">
        <v>7387</v>
      </c>
      <c r="B3857" t="s">
        <v>370</v>
      </c>
      <c r="C3857" t="s">
        <v>7370</v>
      </c>
      <c r="D3857" t="s">
        <v>102</v>
      </c>
      <c r="E3857" t="s">
        <v>146</v>
      </c>
      <c r="F3857" t="s">
        <v>147</v>
      </c>
      <c r="G3857" t="s">
        <v>97</v>
      </c>
      <c r="H3857" t="s">
        <v>190</v>
      </c>
      <c r="I3857" t="s">
        <v>185</v>
      </c>
      <c r="J3857" t="s">
        <v>415</v>
      </c>
      <c r="K3857" t="s">
        <v>185</v>
      </c>
      <c r="L3857">
        <v>0</v>
      </c>
      <c r="M3857" s="19"/>
      <c r="N3857" t="s">
        <v>7388</v>
      </c>
      <c r="O3857"/>
      <c r="P3857"/>
      <c r="Q3857"/>
      <c r="R3857"/>
      <c r="S3857" s="19"/>
      <c r="T3857"/>
      <c r="U3857" t="s">
        <v>215</v>
      </c>
      <c r="V3857" t="s">
        <v>216</v>
      </c>
      <c r="W3857" t="s">
        <v>373</v>
      </c>
      <c r="X3857" t="s">
        <v>70</v>
      </c>
      <c r="Y3857">
        <v>1</v>
      </c>
      <c r="Z3857">
        <v>-77.52</v>
      </c>
      <c r="AA3857" t="s">
        <v>152</v>
      </c>
      <c r="AB3857" t="s">
        <v>223</v>
      </c>
      <c r="AC3857" t="s">
        <v>38</v>
      </c>
      <c r="AD3857" t="s">
        <v>41</v>
      </c>
      <c r="AE3857"/>
      <c r="AF3857"/>
      <c r="AG3857"/>
      <c r="AH3857" t="s">
        <v>39</v>
      </c>
      <c r="AI3857" s="2" t="s">
        <v>54</v>
      </c>
      <c r="AJ3857" t="s">
        <v>187</v>
      </c>
      <c r="AK3857" t="s">
        <v>187</v>
      </c>
      <c r="AL3857" t="s">
        <v>13</v>
      </c>
      <c r="AM3857" s="2" t="s">
        <v>187</v>
      </c>
      <c r="AN3857" s="2" t="s">
        <v>13</v>
      </c>
      <c r="AO3857" s="2" t="e">
        <v>#N/A</v>
      </c>
      <c r="AP3857" s="2" t="e">
        <v>#N/A</v>
      </c>
      <c r="AQ3857" s="2">
        <v>0</v>
      </c>
    </row>
    <row r="3858" spans="1:43" x14ac:dyDescent="0.35">
      <c r="A3858" t="s">
        <v>7389</v>
      </c>
      <c r="B3858" t="s">
        <v>6436</v>
      </c>
      <c r="C3858" t="s">
        <v>7370</v>
      </c>
      <c r="D3858" t="s">
        <v>102</v>
      </c>
      <c r="E3858" t="s">
        <v>146</v>
      </c>
      <c r="F3858" t="s">
        <v>147</v>
      </c>
      <c r="G3858" t="s">
        <v>97</v>
      </c>
      <c r="H3858" t="s">
        <v>190</v>
      </c>
      <c r="I3858" t="s">
        <v>258</v>
      </c>
      <c r="J3858" t="s">
        <v>259</v>
      </c>
      <c r="K3858" t="s">
        <v>258</v>
      </c>
      <c r="L3858">
        <v>15</v>
      </c>
      <c r="M3858" s="19"/>
      <c r="N3858"/>
      <c r="O3858"/>
      <c r="P3858"/>
      <c r="Q3858"/>
      <c r="R3858"/>
      <c r="S3858" s="19"/>
      <c r="T3858"/>
      <c r="U3858" t="s">
        <v>222</v>
      </c>
      <c r="V3858" t="s">
        <v>216</v>
      </c>
      <c r="W3858"/>
      <c r="X3858" t="s">
        <v>70</v>
      </c>
      <c r="Y3858">
        <v>1</v>
      </c>
      <c r="Z3858">
        <v>-1049.22</v>
      </c>
      <c r="AA3858" t="s">
        <v>152</v>
      </c>
      <c r="AB3858" t="s">
        <v>223</v>
      </c>
      <c r="AC3858" t="s">
        <v>36</v>
      </c>
      <c r="AD3858" t="s">
        <v>41</v>
      </c>
      <c r="AE3858"/>
      <c r="AF3858"/>
      <c r="AG3858"/>
      <c r="AH3858" t="s">
        <v>39</v>
      </c>
      <c r="AI3858" s="2" t="s">
        <v>54</v>
      </c>
      <c r="AJ3858" t="s">
        <v>187</v>
      </c>
      <c r="AK3858" t="s">
        <v>187</v>
      </c>
      <c r="AL3858" t="s">
        <v>13</v>
      </c>
      <c r="AM3858" s="2" t="s">
        <v>187</v>
      </c>
      <c r="AN3858" s="2" t="s">
        <v>13</v>
      </c>
      <c r="AO3858" s="2" t="e">
        <v>#N/A</v>
      </c>
      <c r="AP3858" s="2" t="e">
        <v>#N/A</v>
      </c>
      <c r="AQ3858" s="2">
        <v>0</v>
      </c>
    </row>
    <row r="3859" spans="1:43" x14ac:dyDescent="0.35">
      <c r="A3859" t="s">
        <v>7390</v>
      </c>
      <c r="B3859" t="s">
        <v>6436</v>
      </c>
      <c r="C3859" t="s">
        <v>7370</v>
      </c>
      <c r="D3859" t="s">
        <v>102</v>
      </c>
      <c r="E3859" t="s">
        <v>146</v>
      </c>
      <c r="F3859" t="s">
        <v>147</v>
      </c>
      <c r="G3859" t="s">
        <v>97</v>
      </c>
      <c r="H3859" t="s">
        <v>190</v>
      </c>
      <c r="I3859" t="s">
        <v>258</v>
      </c>
      <c r="J3859" t="s">
        <v>259</v>
      </c>
      <c r="K3859" t="s">
        <v>258</v>
      </c>
      <c r="L3859">
        <v>15</v>
      </c>
      <c r="M3859" s="19"/>
      <c r="N3859"/>
      <c r="O3859"/>
      <c r="P3859"/>
      <c r="Q3859"/>
      <c r="R3859"/>
      <c r="S3859" s="19"/>
      <c r="T3859"/>
      <c r="U3859" t="s">
        <v>222</v>
      </c>
      <c r="V3859" t="s">
        <v>216</v>
      </c>
      <c r="W3859"/>
      <c r="X3859" t="s">
        <v>70</v>
      </c>
      <c r="Y3859">
        <v>1</v>
      </c>
      <c r="Z3859">
        <v>118.23</v>
      </c>
      <c r="AA3859" t="s">
        <v>152</v>
      </c>
      <c r="AB3859" t="s">
        <v>223</v>
      </c>
      <c r="AC3859" t="s">
        <v>36</v>
      </c>
      <c r="AD3859" t="s">
        <v>41</v>
      </c>
      <c r="AE3859"/>
      <c r="AF3859"/>
      <c r="AG3859"/>
      <c r="AH3859" t="s">
        <v>39</v>
      </c>
      <c r="AI3859" s="2" t="s">
        <v>54</v>
      </c>
      <c r="AJ3859" t="s">
        <v>187</v>
      </c>
      <c r="AK3859" t="s">
        <v>187</v>
      </c>
      <c r="AL3859" t="s">
        <v>13</v>
      </c>
      <c r="AM3859" s="2" t="s">
        <v>187</v>
      </c>
      <c r="AN3859" s="2" t="s">
        <v>13</v>
      </c>
      <c r="AO3859" s="2" t="e">
        <v>#N/A</v>
      </c>
      <c r="AP3859" s="2" t="e">
        <v>#N/A</v>
      </c>
      <c r="AQ3859" s="2">
        <v>0</v>
      </c>
    </row>
    <row r="3860" spans="1:43" x14ac:dyDescent="0.35">
      <c r="A3860" t="s">
        <v>7391</v>
      </c>
      <c r="B3860" t="s">
        <v>209</v>
      </c>
      <c r="C3860" t="s">
        <v>7370</v>
      </c>
      <c r="D3860" t="s">
        <v>1</v>
      </c>
      <c r="E3860" t="s">
        <v>219</v>
      </c>
      <c r="F3860" t="s">
        <v>147</v>
      </c>
      <c r="G3860" t="s">
        <v>97</v>
      </c>
      <c r="H3860" t="s">
        <v>211</v>
      </c>
      <c r="I3860" t="s">
        <v>15</v>
      </c>
      <c r="J3860" t="s">
        <v>308</v>
      </c>
      <c r="K3860" t="s">
        <v>150</v>
      </c>
      <c r="L3860">
        <v>7</v>
      </c>
      <c r="M3860" s="19">
        <v>45805</v>
      </c>
      <c r="N3860" t="s">
        <v>7392</v>
      </c>
      <c r="O3860">
        <v>8027</v>
      </c>
      <c r="P3860" t="s">
        <v>7393</v>
      </c>
      <c r="Q3860"/>
      <c r="R3860"/>
      <c r="S3860" s="19"/>
      <c r="T3860"/>
      <c r="U3860" t="s">
        <v>215</v>
      </c>
      <c r="V3860" t="s">
        <v>1</v>
      </c>
      <c r="W3860" t="s">
        <v>217</v>
      </c>
      <c r="X3860" t="s">
        <v>41</v>
      </c>
      <c r="Y3860">
        <v>2</v>
      </c>
      <c r="Z3860">
        <v>531.38</v>
      </c>
      <c r="AA3860" t="s">
        <v>152</v>
      </c>
      <c r="AB3860" t="s">
        <v>250</v>
      </c>
      <c r="AC3860" t="s">
        <v>33</v>
      </c>
      <c r="AD3860" t="s">
        <v>41</v>
      </c>
      <c r="AE3860"/>
      <c r="AF3860"/>
      <c r="AG3860"/>
      <c r="AH3860" t="s">
        <v>39</v>
      </c>
      <c r="AI3860" s="2" t="s">
        <v>56</v>
      </c>
      <c r="AJ3860" t="s">
        <v>150</v>
      </c>
      <c r="AK3860" t="s">
        <v>154</v>
      </c>
      <c r="AL3860" s="2" t="s">
        <v>12</v>
      </c>
      <c r="AM3860" s="2" t="s">
        <v>154</v>
      </c>
      <c r="AN3860" s="2" t="s">
        <v>12</v>
      </c>
      <c r="AO3860" s="2" t="e">
        <v>#N/A</v>
      </c>
      <c r="AP3860" s="2" t="e">
        <v>#N/A</v>
      </c>
      <c r="AQ3860" s="2">
        <v>0</v>
      </c>
    </row>
    <row r="3861" spans="1:43" x14ac:dyDescent="0.35">
      <c r="A3861" t="s">
        <v>7394</v>
      </c>
      <c r="B3861" t="s">
        <v>209</v>
      </c>
      <c r="C3861" t="s">
        <v>7370</v>
      </c>
      <c r="D3861" t="s">
        <v>1</v>
      </c>
      <c r="E3861" t="s">
        <v>219</v>
      </c>
      <c r="F3861" t="s">
        <v>147</v>
      </c>
      <c r="G3861" t="s">
        <v>97</v>
      </c>
      <c r="H3861" t="s">
        <v>211</v>
      </c>
      <c r="I3861" t="s">
        <v>15</v>
      </c>
      <c r="J3861" t="s">
        <v>308</v>
      </c>
      <c r="K3861" t="s">
        <v>150</v>
      </c>
      <c r="L3861">
        <v>7</v>
      </c>
      <c r="M3861" s="19">
        <v>45805</v>
      </c>
      <c r="N3861" t="s">
        <v>7395</v>
      </c>
      <c r="O3861">
        <v>8069</v>
      </c>
      <c r="P3861" t="s">
        <v>7393</v>
      </c>
      <c r="Q3861"/>
      <c r="R3861"/>
      <c r="S3861" s="19"/>
      <c r="T3861"/>
      <c r="U3861" t="s">
        <v>215</v>
      </c>
      <c r="V3861" t="s">
        <v>1</v>
      </c>
      <c r="W3861" t="s">
        <v>217</v>
      </c>
      <c r="X3861" t="s">
        <v>41</v>
      </c>
      <c r="Y3861">
        <v>2</v>
      </c>
      <c r="Z3861">
        <v>0</v>
      </c>
      <c r="AA3861" t="s">
        <v>152</v>
      </c>
      <c r="AB3861" t="s">
        <v>250</v>
      </c>
      <c r="AC3861" t="s">
        <v>33</v>
      </c>
      <c r="AD3861" t="s">
        <v>41</v>
      </c>
      <c r="AE3861"/>
      <c r="AF3861"/>
      <c r="AG3861"/>
      <c r="AH3861" t="s">
        <v>39</v>
      </c>
      <c r="AI3861" s="2" t="s">
        <v>56</v>
      </c>
      <c r="AJ3861" t="s">
        <v>150</v>
      </c>
      <c r="AK3861" t="s">
        <v>154</v>
      </c>
      <c r="AL3861" s="2" t="s">
        <v>12</v>
      </c>
      <c r="AM3861" s="2" t="s">
        <v>154</v>
      </c>
      <c r="AN3861" s="2" t="s">
        <v>12</v>
      </c>
      <c r="AO3861" s="2" t="e">
        <v>#N/A</v>
      </c>
      <c r="AP3861" s="2" t="e">
        <v>#N/A</v>
      </c>
      <c r="AQ3861" s="2">
        <v>0</v>
      </c>
    </row>
    <row r="3862" spans="1:43" x14ac:dyDescent="0.35">
      <c r="A3862" t="s">
        <v>7396</v>
      </c>
      <c r="B3862" t="s">
        <v>542</v>
      </c>
      <c r="C3862" t="s">
        <v>7370</v>
      </c>
      <c r="D3862" t="s">
        <v>102</v>
      </c>
      <c r="E3862" t="s">
        <v>146</v>
      </c>
      <c r="F3862" t="s">
        <v>147</v>
      </c>
      <c r="G3862" t="s">
        <v>97</v>
      </c>
      <c r="H3862" t="s">
        <v>190</v>
      </c>
      <c r="I3862" t="s">
        <v>258</v>
      </c>
      <c r="J3862" t="s">
        <v>259</v>
      </c>
      <c r="K3862" t="s">
        <v>258</v>
      </c>
      <c r="L3862">
        <v>6</v>
      </c>
      <c r="M3862" s="19">
        <v>45758</v>
      </c>
      <c r="N3862" t="s">
        <v>7397</v>
      </c>
      <c r="O3862">
        <v>8079</v>
      </c>
      <c r="P3862"/>
      <c r="Q3862"/>
      <c r="R3862"/>
      <c r="S3862" s="19"/>
      <c r="T3862"/>
      <c r="U3862" t="s">
        <v>215</v>
      </c>
      <c r="V3862" t="s">
        <v>102</v>
      </c>
      <c r="W3862"/>
      <c r="X3862" t="s">
        <v>70</v>
      </c>
      <c r="Y3862">
        <v>3</v>
      </c>
      <c r="Z3862">
        <v>175.78</v>
      </c>
      <c r="AA3862" t="s">
        <v>152</v>
      </c>
      <c r="AB3862" t="s">
        <v>223</v>
      </c>
      <c r="AC3862" t="s">
        <v>33</v>
      </c>
      <c r="AD3862" t="s">
        <v>41</v>
      </c>
      <c r="AE3862"/>
      <c r="AF3862"/>
      <c r="AG3862"/>
      <c r="AH3862" t="s">
        <v>39</v>
      </c>
      <c r="AI3862" s="2" t="s">
        <v>54</v>
      </c>
      <c r="AJ3862" t="s">
        <v>187</v>
      </c>
      <c r="AK3862" t="s">
        <v>187</v>
      </c>
      <c r="AL3862" t="s">
        <v>13</v>
      </c>
      <c r="AM3862" s="2" t="s">
        <v>187</v>
      </c>
      <c r="AN3862" s="2" t="s">
        <v>13</v>
      </c>
      <c r="AO3862" s="2" t="e">
        <v>#N/A</v>
      </c>
      <c r="AP3862" s="2" t="e">
        <v>#N/A</v>
      </c>
      <c r="AQ3862" s="2">
        <v>0</v>
      </c>
    </row>
    <row r="3863" spans="1:43" x14ac:dyDescent="0.35">
      <c r="A3863" t="s">
        <v>7398</v>
      </c>
      <c r="B3863" t="s">
        <v>542</v>
      </c>
      <c r="C3863" t="s">
        <v>7370</v>
      </c>
      <c r="D3863" t="s">
        <v>1</v>
      </c>
      <c r="E3863" t="s">
        <v>219</v>
      </c>
      <c r="F3863" t="s">
        <v>147</v>
      </c>
      <c r="G3863" t="s">
        <v>97</v>
      </c>
      <c r="H3863" t="s">
        <v>211</v>
      </c>
      <c r="I3863" t="s">
        <v>15</v>
      </c>
      <c r="J3863" t="s">
        <v>246</v>
      </c>
      <c r="K3863" t="s">
        <v>150</v>
      </c>
      <c r="L3863">
        <v>2</v>
      </c>
      <c r="M3863" s="19">
        <v>45792</v>
      </c>
      <c r="N3863" t="s">
        <v>7399</v>
      </c>
      <c r="O3863">
        <v>13</v>
      </c>
      <c r="P3863" t="s">
        <v>7400</v>
      </c>
      <c r="Q3863" t="s">
        <v>7401</v>
      </c>
      <c r="R3863"/>
      <c r="S3863" s="19"/>
      <c r="T3863"/>
      <c r="U3863" t="s">
        <v>222</v>
      </c>
      <c r="V3863" t="s">
        <v>233</v>
      </c>
      <c r="W3863"/>
      <c r="X3863" t="s">
        <v>70</v>
      </c>
      <c r="Y3863">
        <v>13</v>
      </c>
      <c r="Z3863">
        <v>135.69</v>
      </c>
      <c r="AA3863" t="s">
        <v>152</v>
      </c>
      <c r="AB3863" t="s">
        <v>250</v>
      </c>
      <c r="AC3863" t="s">
        <v>33</v>
      </c>
      <c r="AD3863" t="s">
        <v>41</v>
      </c>
      <c r="AE3863"/>
      <c r="AF3863"/>
      <c r="AG3863"/>
      <c r="AH3863" t="s">
        <v>39</v>
      </c>
      <c r="AI3863" s="2" t="s">
        <v>56</v>
      </c>
      <c r="AJ3863" t="s">
        <v>150</v>
      </c>
      <c r="AK3863" t="s">
        <v>154</v>
      </c>
      <c r="AL3863" s="2" t="s">
        <v>12</v>
      </c>
      <c r="AM3863" s="2" t="s">
        <v>154</v>
      </c>
      <c r="AN3863" s="2" t="s">
        <v>12</v>
      </c>
      <c r="AO3863" s="2" t="e">
        <v>#N/A</v>
      </c>
      <c r="AP3863" s="2" t="e">
        <v>#N/A</v>
      </c>
      <c r="AQ3863" s="2">
        <v>0</v>
      </c>
    </row>
    <row r="3864" spans="1:43" x14ac:dyDescent="0.35">
      <c r="A3864" t="s">
        <v>7402</v>
      </c>
      <c r="B3864" t="s">
        <v>283</v>
      </c>
      <c r="C3864" t="s">
        <v>7370</v>
      </c>
      <c r="D3864" t="s">
        <v>102</v>
      </c>
      <c r="E3864" t="s">
        <v>146</v>
      </c>
      <c r="F3864" t="s">
        <v>147</v>
      </c>
      <c r="G3864" t="s">
        <v>97</v>
      </c>
      <c r="H3864" t="s">
        <v>211</v>
      </c>
      <c r="I3864" t="s">
        <v>15</v>
      </c>
      <c r="J3864" t="s">
        <v>262</v>
      </c>
      <c r="K3864" t="s">
        <v>150</v>
      </c>
      <c r="L3864">
        <v>104</v>
      </c>
      <c r="M3864" s="19"/>
      <c r="N3864"/>
      <c r="O3864"/>
      <c r="P3864"/>
      <c r="Q3864"/>
      <c r="R3864"/>
      <c r="S3864" s="19"/>
      <c r="T3864"/>
      <c r="U3864" t="s">
        <v>215</v>
      </c>
      <c r="V3864" t="s">
        <v>102</v>
      </c>
      <c r="W3864"/>
      <c r="X3864" t="s">
        <v>70</v>
      </c>
      <c r="Y3864">
        <v>3</v>
      </c>
      <c r="Z3864">
        <v>-33.049999999999997</v>
      </c>
      <c r="AA3864" t="s">
        <v>152</v>
      </c>
      <c r="AB3864" t="s">
        <v>223</v>
      </c>
      <c r="AC3864" t="s">
        <v>33</v>
      </c>
      <c r="AD3864" t="s">
        <v>41</v>
      </c>
      <c r="AE3864"/>
      <c r="AF3864"/>
      <c r="AG3864"/>
      <c r="AH3864" t="s">
        <v>39</v>
      </c>
      <c r="AI3864" s="2" t="s">
        <v>54</v>
      </c>
      <c r="AJ3864" t="s">
        <v>150</v>
      </c>
      <c r="AK3864" t="s">
        <v>154</v>
      </c>
      <c r="AL3864" s="2" t="s">
        <v>12</v>
      </c>
      <c r="AM3864" s="2" t="s">
        <v>154</v>
      </c>
      <c r="AN3864" s="2" t="s">
        <v>12</v>
      </c>
      <c r="AO3864" s="2" t="e">
        <v>#N/A</v>
      </c>
      <c r="AP3864" s="2" t="e">
        <v>#N/A</v>
      </c>
      <c r="AQ3864" s="2">
        <v>0</v>
      </c>
    </row>
    <row r="3865" spans="1:43" x14ac:dyDescent="0.35">
      <c r="A3865" t="s">
        <v>7403</v>
      </c>
      <c r="B3865" t="s">
        <v>7404</v>
      </c>
      <c r="C3865" t="s">
        <v>7370</v>
      </c>
      <c r="D3865" t="s">
        <v>1</v>
      </c>
      <c r="E3865" t="s">
        <v>219</v>
      </c>
      <c r="F3865" t="s">
        <v>147</v>
      </c>
      <c r="G3865" t="s">
        <v>97</v>
      </c>
      <c r="H3865" t="s">
        <v>190</v>
      </c>
      <c r="I3865" t="s">
        <v>16</v>
      </c>
      <c r="J3865" t="s">
        <v>331</v>
      </c>
      <c r="K3865" t="s">
        <v>332</v>
      </c>
      <c r="L3865">
        <v>10</v>
      </c>
      <c r="M3865" s="19">
        <v>45806</v>
      </c>
      <c r="N3865" t="s">
        <v>7405</v>
      </c>
      <c r="O3865">
        <v>8069</v>
      </c>
      <c r="P3865" t="s">
        <v>7406</v>
      </c>
      <c r="Q3865" t="s">
        <v>7407</v>
      </c>
      <c r="R3865"/>
      <c r="S3865" s="19"/>
      <c r="T3865"/>
      <c r="U3865" t="s">
        <v>222</v>
      </c>
      <c r="V3865" t="s">
        <v>233</v>
      </c>
      <c r="W3865"/>
      <c r="X3865" t="s">
        <v>70</v>
      </c>
      <c r="Y3865">
        <v>22</v>
      </c>
      <c r="Z3865">
        <v>375.84</v>
      </c>
      <c r="AA3865" t="s">
        <v>152</v>
      </c>
      <c r="AB3865" t="s">
        <v>250</v>
      </c>
      <c r="AC3865" t="s">
        <v>36</v>
      </c>
      <c r="AD3865" t="s">
        <v>41</v>
      </c>
      <c r="AE3865" t="s">
        <v>52</v>
      </c>
      <c r="AF3865" t="s">
        <v>6486</v>
      </c>
      <c r="AG3865" t="s">
        <v>207</v>
      </c>
      <c r="AH3865" t="s">
        <v>39</v>
      </c>
      <c r="AI3865" s="2" t="s">
        <v>56</v>
      </c>
      <c r="AJ3865" t="s">
        <v>18</v>
      </c>
      <c r="AK3865" t="s">
        <v>18</v>
      </c>
      <c r="AL3865" s="2" t="s">
        <v>12</v>
      </c>
      <c r="AM3865" s="2" t="s">
        <v>18</v>
      </c>
      <c r="AN3865" s="2" t="s">
        <v>12</v>
      </c>
      <c r="AO3865" s="2" t="e">
        <v>#N/A</v>
      </c>
      <c r="AP3865" s="2" t="e">
        <v>#N/A</v>
      </c>
      <c r="AQ3865" s="2" t="s">
        <v>52</v>
      </c>
    </row>
    <row r="3866" spans="1:43" x14ac:dyDescent="0.35">
      <c r="A3866" t="s">
        <v>7408</v>
      </c>
      <c r="B3866" t="s">
        <v>252</v>
      </c>
      <c r="C3866" t="s">
        <v>7370</v>
      </c>
      <c r="D3866" t="s">
        <v>102</v>
      </c>
      <c r="E3866" t="s">
        <v>146</v>
      </c>
      <c r="F3866" t="s">
        <v>147</v>
      </c>
      <c r="G3866" t="s">
        <v>97</v>
      </c>
      <c r="H3866" t="s">
        <v>211</v>
      </c>
      <c r="I3866" t="s">
        <v>15</v>
      </c>
      <c r="J3866" t="s">
        <v>262</v>
      </c>
      <c r="K3866" t="s">
        <v>150</v>
      </c>
      <c r="L3866">
        <v>13</v>
      </c>
      <c r="M3866" s="19">
        <v>45777</v>
      </c>
      <c r="N3866"/>
      <c r="O3866"/>
      <c r="P3866"/>
      <c r="Q3866"/>
      <c r="R3866"/>
      <c r="S3866" s="19"/>
      <c r="T3866"/>
      <c r="U3866" t="s">
        <v>215</v>
      </c>
      <c r="V3866" t="s">
        <v>102</v>
      </c>
      <c r="W3866" t="s">
        <v>256</v>
      </c>
      <c r="X3866" t="s">
        <v>70</v>
      </c>
      <c r="Y3866">
        <v>5</v>
      </c>
      <c r="Z3866">
        <v>274.05</v>
      </c>
      <c r="AA3866" t="s">
        <v>152</v>
      </c>
      <c r="AB3866" t="s">
        <v>223</v>
      </c>
      <c r="AC3866" t="s">
        <v>38</v>
      </c>
      <c r="AD3866" t="s">
        <v>41</v>
      </c>
      <c r="AE3866"/>
      <c r="AF3866"/>
      <c r="AG3866"/>
      <c r="AH3866" t="s">
        <v>39</v>
      </c>
      <c r="AI3866" s="2" t="s">
        <v>54</v>
      </c>
      <c r="AJ3866" t="s">
        <v>150</v>
      </c>
      <c r="AK3866" t="s">
        <v>154</v>
      </c>
      <c r="AL3866" s="2" t="s">
        <v>12</v>
      </c>
      <c r="AM3866" s="2" t="s">
        <v>154</v>
      </c>
      <c r="AN3866" s="2" t="s">
        <v>12</v>
      </c>
      <c r="AO3866" s="2" t="e">
        <v>#N/A</v>
      </c>
      <c r="AP3866" s="2" t="e">
        <v>#N/A</v>
      </c>
      <c r="AQ3866" s="2">
        <v>0</v>
      </c>
    </row>
    <row r="3867" spans="1:43" x14ac:dyDescent="0.35">
      <c r="A3867" t="s">
        <v>7409</v>
      </c>
      <c r="B3867" t="s">
        <v>283</v>
      </c>
      <c r="C3867" t="s">
        <v>7370</v>
      </c>
      <c r="D3867" t="s">
        <v>102</v>
      </c>
      <c r="E3867" t="s">
        <v>146</v>
      </c>
      <c r="F3867" t="s">
        <v>147</v>
      </c>
      <c r="G3867" t="s">
        <v>97</v>
      </c>
      <c r="H3867" t="s">
        <v>211</v>
      </c>
      <c r="I3867" t="s">
        <v>15</v>
      </c>
      <c r="J3867" t="s">
        <v>262</v>
      </c>
      <c r="K3867" t="s">
        <v>150</v>
      </c>
      <c r="L3867">
        <v>165</v>
      </c>
      <c r="M3867" s="19"/>
      <c r="N3867"/>
      <c r="O3867"/>
      <c r="P3867"/>
      <c r="Q3867"/>
      <c r="R3867"/>
      <c r="S3867" s="19"/>
      <c r="T3867"/>
      <c r="U3867" t="s">
        <v>215</v>
      </c>
      <c r="V3867" t="s">
        <v>216</v>
      </c>
      <c r="W3867"/>
      <c r="X3867" t="s">
        <v>70</v>
      </c>
      <c r="Y3867">
        <v>0</v>
      </c>
      <c r="Z3867">
        <v>-5.51</v>
      </c>
      <c r="AA3867" t="s">
        <v>152</v>
      </c>
      <c r="AB3867" t="s">
        <v>223</v>
      </c>
      <c r="AC3867" t="s">
        <v>33</v>
      </c>
      <c r="AD3867" t="s">
        <v>41</v>
      </c>
      <c r="AE3867"/>
      <c r="AF3867"/>
      <c r="AG3867"/>
      <c r="AH3867" t="s">
        <v>39</v>
      </c>
      <c r="AI3867" s="2" t="s">
        <v>54</v>
      </c>
      <c r="AJ3867" t="s">
        <v>150</v>
      </c>
      <c r="AK3867" t="s">
        <v>154</v>
      </c>
      <c r="AL3867" s="2" t="s">
        <v>12</v>
      </c>
      <c r="AM3867" s="2" t="s">
        <v>154</v>
      </c>
      <c r="AN3867" s="2" t="s">
        <v>12</v>
      </c>
      <c r="AO3867" s="2" t="e">
        <v>#N/A</v>
      </c>
      <c r="AP3867" s="2" t="e">
        <v>#N/A</v>
      </c>
      <c r="AQ3867" s="2">
        <v>0</v>
      </c>
    </row>
    <row r="3868" spans="1:43" x14ac:dyDescent="0.35">
      <c r="A3868" t="s">
        <v>7410</v>
      </c>
      <c r="B3868" t="s">
        <v>283</v>
      </c>
      <c r="C3868" t="s">
        <v>7370</v>
      </c>
      <c r="D3868" t="s">
        <v>102</v>
      </c>
      <c r="E3868" t="s">
        <v>146</v>
      </c>
      <c r="F3868" t="s">
        <v>147</v>
      </c>
      <c r="G3868" t="s">
        <v>97</v>
      </c>
      <c r="H3868" t="s">
        <v>211</v>
      </c>
      <c r="I3868" t="s">
        <v>15</v>
      </c>
      <c r="J3868" t="s">
        <v>262</v>
      </c>
      <c r="K3868" t="s">
        <v>150</v>
      </c>
      <c r="L3868">
        <v>160</v>
      </c>
      <c r="M3868" s="19"/>
      <c r="N3868"/>
      <c r="O3868"/>
      <c r="P3868"/>
      <c r="Q3868"/>
      <c r="R3868"/>
      <c r="S3868" s="19"/>
      <c r="T3868"/>
      <c r="U3868" t="s">
        <v>215</v>
      </c>
      <c r="V3868" t="s">
        <v>102</v>
      </c>
      <c r="W3868"/>
      <c r="X3868" t="s">
        <v>70</v>
      </c>
      <c r="Y3868">
        <v>2</v>
      </c>
      <c r="Z3868">
        <v>-5.51</v>
      </c>
      <c r="AA3868" t="s">
        <v>152</v>
      </c>
      <c r="AB3868" t="s">
        <v>223</v>
      </c>
      <c r="AC3868" t="s">
        <v>33</v>
      </c>
      <c r="AD3868" t="s">
        <v>41</v>
      </c>
      <c r="AE3868"/>
      <c r="AF3868"/>
      <c r="AG3868"/>
      <c r="AH3868" t="s">
        <v>39</v>
      </c>
      <c r="AI3868" s="2" t="s">
        <v>54</v>
      </c>
      <c r="AJ3868" t="s">
        <v>150</v>
      </c>
      <c r="AK3868" t="s">
        <v>154</v>
      </c>
      <c r="AL3868" s="2" t="s">
        <v>12</v>
      </c>
      <c r="AM3868" s="2" t="s">
        <v>154</v>
      </c>
      <c r="AN3868" s="2" t="s">
        <v>12</v>
      </c>
      <c r="AO3868" s="2" t="e">
        <v>#N/A</v>
      </c>
      <c r="AP3868" s="2" t="e">
        <v>#N/A</v>
      </c>
      <c r="AQ3868" s="2">
        <v>0</v>
      </c>
    </row>
    <row r="3869" spans="1:43" x14ac:dyDescent="0.35">
      <c r="A3869" t="s">
        <v>7411</v>
      </c>
      <c r="B3869" t="s">
        <v>283</v>
      </c>
      <c r="C3869" t="s">
        <v>7370</v>
      </c>
      <c r="D3869" t="s">
        <v>102</v>
      </c>
      <c r="E3869" t="s">
        <v>146</v>
      </c>
      <c r="F3869" t="s">
        <v>147</v>
      </c>
      <c r="G3869" t="s">
        <v>97</v>
      </c>
      <c r="H3869" t="s">
        <v>211</v>
      </c>
      <c r="I3869" t="s">
        <v>15</v>
      </c>
      <c r="J3869" t="s">
        <v>262</v>
      </c>
      <c r="K3869" t="s">
        <v>150</v>
      </c>
      <c r="L3869">
        <v>165</v>
      </c>
      <c r="M3869" s="19"/>
      <c r="N3869"/>
      <c r="O3869"/>
      <c r="P3869"/>
      <c r="Q3869"/>
      <c r="R3869"/>
      <c r="S3869" s="19"/>
      <c r="T3869"/>
      <c r="U3869" t="s">
        <v>215</v>
      </c>
      <c r="V3869" t="s">
        <v>216</v>
      </c>
      <c r="W3869"/>
      <c r="X3869" t="s">
        <v>70</v>
      </c>
      <c r="Y3869">
        <v>0</v>
      </c>
      <c r="Z3869">
        <v>-5.51</v>
      </c>
      <c r="AA3869" t="s">
        <v>152</v>
      </c>
      <c r="AB3869" t="s">
        <v>223</v>
      </c>
      <c r="AC3869" t="s">
        <v>33</v>
      </c>
      <c r="AD3869" t="s">
        <v>41</v>
      </c>
      <c r="AE3869"/>
      <c r="AF3869"/>
      <c r="AG3869"/>
      <c r="AH3869" t="s">
        <v>39</v>
      </c>
      <c r="AI3869" s="2" t="s">
        <v>54</v>
      </c>
      <c r="AJ3869" t="s">
        <v>150</v>
      </c>
      <c r="AK3869" t="s">
        <v>154</v>
      </c>
      <c r="AL3869" s="2" t="s">
        <v>12</v>
      </c>
      <c r="AM3869" s="2" t="s">
        <v>154</v>
      </c>
      <c r="AN3869" s="2" t="s">
        <v>12</v>
      </c>
      <c r="AO3869" s="2" t="e">
        <v>#N/A</v>
      </c>
      <c r="AP3869" s="2" t="e">
        <v>#N/A</v>
      </c>
      <c r="AQ3869" s="2">
        <v>0</v>
      </c>
    </row>
    <row r="3870" spans="1:43" x14ac:dyDescent="0.35">
      <c r="A3870" t="s">
        <v>7412</v>
      </c>
      <c r="B3870" t="s">
        <v>171</v>
      </c>
      <c r="C3870" t="s">
        <v>7370</v>
      </c>
      <c r="D3870" t="s">
        <v>102</v>
      </c>
      <c r="E3870" t="s">
        <v>146</v>
      </c>
      <c r="F3870" t="s">
        <v>166</v>
      </c>
      <c r="G3870" t="s">
        <v>97</v>
      </c>
      <c r="H3870" t="s">
        <v>211</v>
      </c>
      <c r="I3870" t="s">
        <v>258</v>
      </c>
      <c r="J3870" t="s">
        <v>259</v>
      </c>
      <c r="K3870" t="s">
        <v>258</v>
      </c>
      <c r="L3870">
        <v>50</v>
      </c>
      <c r="M3870" s="19">
        <v>45716</v>
      </c>
      <c r="N3870"/>
      <c r="O3870"/>
      <c r="P3870"/>
      <c r="Q3870"/>
      <c r="R3870"/>
      <c r="S3870" s="19"/>
      <c r="T3870"/>
      <c r="U3870" t="s">
        <v>215</v>
      </c>
      <c r="V3870" t="s">
        <v>102</v>
      </c>
      <c r="W3870" t="s">
        <v>176</v>
      </c>
      <c r="X3870" t="s">
        <v>70</v>
      </c>
      <c r="Y3870">
        <v>24</v>
      </c>
      <c r="Z3870">
        <v>-0.01</v>
      </c>
      <c r="AA3870" t="s">
        <v>152</v>
      </c>
      <c r="AB3870" t="s">
        <v>223</v>
      </c>
      <c r="AC3870" t="s">
        <v>31</v>
      </c>
      <c r="AD3870" t="s">
        <v>42</v>
      </c>
      <c r="AE3870"/>
      <c r="AF3870"/>
      <c r="AG3870"/>
      <c r="AH3870" t="s">
        <v>50</v>
      </c>
      <c r="AI3870" s="2" t="s">
        <v>54</v>
      </c>
      <c r="AJ3870" t="s">
        <v>187</v>
      </c>
      <c r="AK3870" t="s">
        <v>187</v>
      </c>
      <c r="AL3870" t="s">
        <v>13</v>
      </c>
      <c r="AM3870" s="2" t="s">
        <v>187</v>
      </c>
      <c r="AN3870" s="2" t="s">
        <v>13</v>
      </c>
      <c r="AO3870" s="2" t="e">
        <v>#N/A</v>
      </c>
      <c r="AP3870" s="2" t="e">
        <v>#N/A</v>
      </c>
      <c r="AQ3870" s="2">
        <v>0</v>
      </c>
    </row>
    <row r="3871" spans="1:43" x14ac:dyDescent="0.35">
      <c r="A3871" t="s">
        <v>7413</v>
      </c>
      <c r="B3871" t="s">
        <v>74</v>
      </c>
      <c r="C3871" t="s">
        <v>7370</v>
      </c>
      <c r="D3871" t="s">
        <v>102</v>
      </c>
      <c r="E3871" t="s">
        <v>146</v>
      </c>
      <c r="F3871" t="s">
        <v>147</v>
      </c>
      <c r="G3871" t="s">
        <v>97</v>
      </c>
      <c r="H3871" t="s">
        <v>190</v>
      </c>
      <c r="I3871" t="s">
        <v>15</v>
      </c>
      <c r="J3871" t="s">
        <v>7414</v>
      </c>
      <c r="K3871" t="s">
        <v>150</v>
      </c>
      <c r="L3871">
        <v>225</v>
      </c>
      <c r="M3871" s="19">
        <v>45595</v>
      </c>
      <c r="N3871" t="s">
        <v>7415</v>
      </c>
      <c r="O3871">
        <v>8914</v>
      </c>
      <c r="P3871"/>
      <c r="Q3871"/>
      <c r="R3871">
        <v>514699</v>
      </c>
      <c r="S3871" s="19">
        <v>45518</v>
      </c>
      <c r="T3871" t="s">
        <v>324</v>
      </c>
      <c r="U3871" t="s">
        <v>175</v>
      </c>
      <c r="V3871" t="s">
        <v>216</v>
      </c>
      <c r="W3871" t="s">
        <v>5</v>
      </c>
      <c r="X3871" t="s">
        <v>70</v>
      </c>
      <c r="Y3871">
        <v>58</v>
      </c>
      <c r="Z3871">
        <v>101.47</v>
      </c>
      <c r="AA3871" t="s">
        <v>169</v>
      </c>
      <c r="AB3871" t="s">
        <v>153</v>
      </c>
      <c r="AC3871" t="s">
        <v>32</v>
      </c>
      <c r="AD3871" t="s">
        <v>43</v>
      </c>
      <c r="AE3871"/>
      <c r="AF3871"/>
      <c r="AG3871"/>
      <c r="AH3871" t="s">
        <v>39</v>
      </c>
      <c r="AI3871" s="2" t="s">
        <v>54</v>
      </c>
      <c r="AJ3871" t="s">
        <v>150</v>
      </c>
      <c r="AK3871" t="s">
        <v>154</v>
      </c>
      <c r="AL3871" s="2" t="s">
        <v>12</v>
      </c>
      <c r="AM3871" s="2" t="s">
        <v>154</v>
      </c>
      <c r="AN3871" s="2" t="s">
        <v>12</v>
      </c>
      <c r="AO3871" s="2" t="e">
        <v>#N/A</v>
      </c>
      <c r="AP3871" s="2" t="e">
        <v>#N/A</v>
      </c>
      <c r="AQ3871" s="2">
        <v>0</v>
      </c>
    </row>
    <row r="3872" spans="1:43" x14ac:dyDescent="0.35">
      <c r="A3872" t="s">
        <v>7416</v>
      </c>
      <c r="B3872" t="s">
        <v>7417</v>
      </c>
      <c r="C3872" t="s">
        <v>7370</v>
      </c>
      <c r="D3872" t="s">
        <v>102</v>
      </c>
      <c r="E3872" t="s">
        <v>146</v>
      </c>
      <c r="F3872" t="s">
        <v>147</v>
      </c>
      <c r="G3872" t="s">
        <v>97</v>
      </c>
      <c r="H3872" t="s">
        <v>190</v>
      </c>
      <c r="I3872" t="s">
        <v>15</v>
      </c>
      <c r="J3872" t="s">
        <v>262</v>
      </c>
      <c r="K3872" t="s">
        <v>150</v>
      </c>
      <c r="L3872">
        <v>8</v>
      </c>
      <c r="M3872" s="19">
        <v>45741</v>
      </c>
      <c r="N3872" t="s">
        <v>7418</v>
      </c>
      <c r="O3872">
        <v>8069</v>
      </c>
      <c r="P3872"/>
      <c r="Q3872"/>
      <c r="R3872"/>
      <c r="S3872" s="19"/>
      <c r="T3872"/>
      <c r="U3872" t="s">
        <v>215</v>
      </c>
      <c r="V3872" t="s">
        <v>102</v>
      </c>
      <c r="W3872"/>
      <c r="X3872" t="s">
        <v>70</v>
      </c>
      <c r="Y3872">
        <v>51</v>
      </c>
      <c r="Z3872">
        <v>1973.16</v>
      </c>
      <c r="AA3872" t="s">
        <v>169</v>
      </c>
      <c r="AB3872" t="s">
        <v>223</v>
      </c>
      <c r="AC3872" t="s">
        <v>34</v>
      </c>
      <c r="AD3872" t="s">
        <v>43</v>
      </c>
      <c r="AE3872"/>
      <c r="AF3872"/>
      <c r="AG3872"/>
      <c r="AH3872" t="s">
        <v>39</v>
      </c>
      <c r="AI3872" s="2" t="s">
        <v>54</v>
      </c>
      <c r="AJ3872" t="s">
        <v>150</v>
      </c>
      <c r="AK3872" t="s">
        <v>154</v>
      </c>
      <c r="AL3872" s="2" t="s">
        <v>12</v>
      </c>
      <c r="AM3872" s="2" t="s">
        <v>154</v>
      </c>
      <c r="AN3872" s="2" t="s">
        <v>12</v>
      </c>
      <c r="AO3872" s="2" t="e">
        <v>#N/A</v>
      </c>
      <c r="AP3872" s="2" t="e">
        <v>#N/A</v>
      </c>
      <c r="AQ3872" s="2">
        <v>0</v>
      </c>
    </row>
    <row r="3873" spans="1:43" x14ac:dyDescent="0.35">
      <c r="A3873" t="s">
        <v>7419</v>
      </c>
      <c r="B3873" t="s">
        <v>283</v>
      </c>
      <c r="C3873" t="s">
        <v>7370</v>
      </c>
      <c r="D3873" t="s">
        <v>102</v>
      </c>
      <c r="E3873" t="s">
        <v>146</v>
      </c>
      <c r="F3873" t="s">
        <v>147</v>
      </c>
      <c r="G3873" t="s">
        <v>97</v>
      </c>
      <c r="H3873" t="s">
        <v>211</v>
      </c>
      <c r="I3873" t="s">
        <v>15</v>
      </c>
      <c r="J3873" t="s">
        <v>7420</v>
      </c>
      <c r="K3873" t="s">
        <v>150</v>
      </c>
      <c r="L3873">
        <v>147</v>
      </c>
      <c r="M3873" s="19"/>
      <c r="N3873"/>
      <c r="O3873"/>
      <c r="P3873"/>
      <c r="Q3873"/>
      <c r="R3873"/>
      <c r="S3873" s="19"/>
      <c r="T3873"/>
      <c r="U3873" t="s">
        <v>215</v>
      </c>
      <c r="V3873" t="s">
        <v>102</v>
      </c>
      <c r="W3873"/>
      <c r="X3873" t="s">
        <v>70</v>
      </c>
      <c r="Y3873">
        <v>0</v>
      </c>
      <c r="Z3873">
        <v>-5.51</v>
      </c>
      <c r="AA3873" t="s">
        <v>152</v>
      </c>
      <c r="AB3873" t="s">
        <v>223</v>
      </c>
      <c r="AC3873" t="s">
        <v>33</v>
      </c>
      <c r="AD3873" t="s">
        <v>41</v>
      </c>
      <c r="AE3873"/>
      <c r="AF3873"/>
      <c r="AG3873"/>
      <c r="AH3873" t="s">
        <v>39</v>
      </c>
      <c r="AI3873" s="2" t="s">
        <v>54</v>
      </c>
      <c r="AJ3873" t="s">
        <v>150</v>
      </c>
      <c r="AK3873" t="s">
        <v>154</v>
      </c>
      <c r="AL3873" s="2" t="s">
        <v>12</v>
      </c>
      <c r="AM3873" s="2" t="s">
        <v>154</v>
      </c>
      <c r="AN3873" s="2" t="s">
        <v>12</v>
      </c>
      <c r="AO3873" s="2" t="e">
        <v>#N/A</v>
      </c>
      <c r="AP3873" s="2" t="e">
        <v>#N/A</v>
      </c>
      <c r="AQ3873" s="2">
        <v>0</v>
      </c>
    </row>
    <row r="3874" spans="1:43" x14ac:dyDescent="0.35">
      <c r="A3874" t="s">
        <v>7421</v>
      </c>
      <c r="B3874" t="s">
        <v>171</v>
      </c>
      <c r="C3874" t="s">
        <v>7370</v>
      </c>
      <c r="D3874" t="s">
        <v>102</v>
      </c>
      <c r="E3874" t="s">
        <v>146</v>
      </c>
      <c r="F3874" t="s">
        <v>166</v>
      </c>
      <c r="G3874" t="s">
        <v>97</v>
      </c>
      <c r="H3874" t="s">
        <v>211</v>
      </c>
      <c r="I3874" t="s">
        <v>258</v>
      </c>
      <c r="J3874" t="s">
        <v>259</v>
      </c>
      <c r="K3874" t="s">
        <v>258</v>
      </c>
      <c r="L3874">
        <v>50</v>
      </c>
      <c r="M3874" s="19">
        <v>45736</v>
      </c>
      <c r="N3874"/>
      <c r="O3874"/>
      <c r="P3874"/>
      <c r="Q3874"/>
      <c r="R3874"/>
      <c r="S3874" s="19"/>
      <c r="T3874"/>
      <c r="U3874" t="s">
        <v>215</v>
      </c>
      <c r="V3874" t="s">
        <v>102</v>
      </c>
      <c r="W3874" t="s">
        <v>176</v>
      </c>
      <c r="X3874" t="s">
        <v>70</v>
      </c>
      <c r="Y3874">
        <v>33</v>
      </c>
      <c r="Z3874">
        <v>-5.19</v>
      </c>
      <c r="AA3874" t="s">
        <v>169</v>
      </c>
      <c r="AB3874" t="s">
        <v>223</v>
      </c>
      <c r="AC3874" t="s">
        <v>31</v>
      </c>
      <c r="AD3874" t="s">
        <v>43</v>
      </c>
      <c r="AE3874"/>
      <c r="AF3874"/>
      <c r="AG3874"/>
      <c r="AH3874" t="s">
        <v>50</v>
      </c>
      <c r="AI3874" s="2" t="s">
        <v>54</v>
      </c>
      <c r="AJ3874" t="s">
        <v>187</v>
      </c>
      <c r="AK3874" t="s">
        <v>187</v>
      </c>
      <c r="AL3874" t="s">
        <v>13</v>
      </c>
      <c r="AM3874" s="2" t="s">
        <v>187</v>
      </c>
      <c r="AN3874" s="2" t="s">
        <v>13</v>
      </c>
      <c r="AO3874" s="2" t="e">
        <v>#N/A</v>
      </c>
      <c r="AP3874" s="2" t="e">
        <v>#N/A</v>
      </c>
      <c r="AQ3874" s="2">
        <v>0</v>
      </c>
    </row>
    <row r="3875" spans="1:43" x14ac:dyDescent="0.35">
      <c r="A3875" t="s">
        <v>7422</v>
      </c>
      <c r="B3875" t="s">
        <v>82</v>
      </c>
      <c r="C3875" t="s">
        <v>7370</v>
      </c>
      <c r="D3875" t="s">
        <v>102</v>
      </c>
      <c r="E3875" t="s">
        <v>146</v>
      </c>
      <c r="F3875" t="s">
        <v>147</v>
      </c>
      <c r="G3875" t="s">
        <v>97</v>
      </c>
      <c r="H3875" t="s">
        <v>190</v>
      </c>
      <c r="I3875" t="s">
        <v>185</v>
      </c>
      <c r="J3875" t="s">
        <v>415</v>
      </c>
      <c r="K3875" t="s">
        <v>185</v>
      </c>
      <c r="L3875">
        <v>0</v>
      </c>
      <c r="M3875" s="19">
        <v>45764</v>
      </c>
      <c r="N3875" t="s">
        <v>7423</v>
      </c>
      <c r="O3875">
        <v>36</v>
      </c>
      <c r="P3875"/>
      <c r="Q3875"/>
      <c r="R3875"/>
      <c r="S3875" s="19"/>
      <c r="T3875"/>
      <c r="U3875" t="s">
        <v>215</v>
      </c>
      <c r="V3875" t="s">
        <v>102</v>
      </c>
      <c r="W3875" t="s">
        <v>51</v>
      </c>
      <c r="X3875" t="s">
        <v>70</v>
      </c>
      <c r="Y3875">
        <v>5</v>
      </c>
      <c r="Z3875">
        <v>0</v>
      </c>
      <c r="AA3875" t="s">
        <v>152</v>
      </c>
      <c r="AB3875" t="s">
        <v>223</v>
      </c>
      <c r="AC3875" t="s">
        <v>33</v>
      </c>
      <c r="AD3875" t="s">
        <v>41</v>
      </c>
      <c r="AE3875"/>
      <c r="AF3875"/>
      <c r="AG3875"/>
      <c r="AH3875" t="s">
        <v>51</v>
      </c>
      <c r="AI3875" s="2" t="s">
        <v>54</v>
      </c>
      <c r="AJ3875" t="s">
        <v>187</v>
      </c>
      <c r="AK3875" t="s">
        <v>187</v>
      </c>
      <c r="AL3875" t="s">
        <v>13</v>
      </c>
      <c r="AM3875" s="2" t="s">
        <v>187</v>
      </c>
      <c r="AN3875" s="2" t="s">
        <v>13</v>
      </c>
      <c r="AO3875" s="2" t="e">
        <v>#N/A</v>
      </c>
      <c r="AP3875" s="2" t="e">
        <v>#N/A</v>
      </c>
      <c r="AQ3875" s="2">
        <v>0</v>
      </c>
    </row>
    <row r="3876" spans="1:43" x14ac:dyDescent="0.35">
      <c r="A3876" t="s">
        <v>7424</v>
      </c>
      <c r="B3876" t="s">
        <v>283</v>
      </c>
      <c r="C3876" t="s">
        <v>7370</v>
      </c>
      <c r="D3876" t="s">
        <v>102</v>
      </c>
      <c r="E3876" t="s">
        <v>146</v>
      </c>
      <c r="F3876" t="s">
        <v>147</v>
      </c>
      <c r="G3876" t="s">
        <v>97</v>
      </c>
      <c r="H3876" t="s">
        <v>211</v>
      </c>
      <c r="I3876" t="s">
        <v>15</v>
      </c>
      <c r="J3876" t="s">
        <v>262</v>
      </c>
      <c r="K3876" t="s">
        <v>150</v>
      </c>
      <c r="L3876">
        <v>134</v>
      </c>
      <c r="M3876" s="19"/>
      <c r="N3876"/>
      <c r="O3876"/>
      <c r="P3876"/>
      <c r="Q3876"/>
      <c r="R3876"/>
      <c r="S3876" s="19"/>
      <c r="T3876"/>
      <c r="U3876" t="s">
        <v>215</v>
      </c>
      <c r="V3876" t="s">
        <v>102</v>
      </c>
      <c r="W3876"/>
      <c r="X3876" t="s">
        <v>70</v>
      </c>
      <c r="Y3876">
        <v>9</v>
      </c>
      <c r="Z3876">
        <v>-5.51</v>
      </c>
      <c r="AA3876" t="s">
        <v>152</v>
      </c>
      <c r="AB3876" t="s">
        <v>223</v>
      </c>
      <c r="AC3876" t="s">
        <v>33</v>
      </c>
      <c r="AD3876" t="s">
        <v>41</v>
      </c>
      <c r="AE3876"/>
      <c r="AF3876"/>
      <c r="AG3876"/>
      <c r="AH3876" t="s">
        <v>39</v>
      </c>
      <c r="AI3876" s="2" t="s">
        <v>54</v>
      </c>
      <c r="AJ3876" t="s">
        <v>150</v>
      </c>
      <c r="AK3876" t="s">
        <v>154</v>
      </c>
      <c r="AL3876" s="2" t="s">
        <v>12</v>
      </c>
      <c r="AM3876" s="2" t="s">
        <v>154</v>
      </c>
      <c r="AN3876" s="2" t="s">
        <v>12</v>
      </c>
      <c r="AO3876" s="2" t="e">
        <v>#N/A</v>
      </c>
      <c r="AP3876" s="2" t="e">
        <v>#N/A</v>
      </c>
      <c r="AQ3876" s="2">
        <v>0</v>
      </c>
    </row>
    <row r="3877" spans="1:43" x14ac:dyDescent="0.35">
      <c r="A3877" t="s">
        <v>7425</v>
      </c>
      <c r="B3877" t="s">
        <v>7426</v>
      </c>
      <c r="C3877" t="s">
        <v>7370</v>
      </c>
      <c r="D3877" t="s">
        <v>102</v>
      </c>
      <c r="E3877" t="s">
        <v>276</v>
      </c>
      <c r="F3877" t="s">
        <v>147</v>
      </c>
      <c r="G3877" t="s">
        <v>244</v>
      </c>
      <c r="H3877" t="s">
        <v>245</v>
      </c>
      <c r="I3877" t="s">
        <v>258</v>
      </c>
      <c r="J3877" t="s">
        <v>186</v>
      </c>
      <c r="K3877" t="s">
        <v>258</v>
      </c>
      <c r="L3877">
        <v>19</v>
      </c>
      <c r="M3877" s="19"/>
      <c r="N3877" t="s">
        <v>7427</v>
      </c>
      <c r="O3877">
        <v>8081</v>
      </c>
      <c r="P3877"/>
      <c r="Q3877"/>
      <c r="R3877"/>
      <c r="S3877" s="19"/>
      <c r="T3877"/>
      <c r="U3877" t="s">
        <v>175</v>
      </c>
      <c r="V3877" t="s">
        <v>102</v>
      </c>
      <c r="W3877" t="s">
        <v>2885</v>
      </c>
      <c r="X3877" t="s">
        <v>70</v>
      </c>
      <c r="Y3877">
        <v>0</v>
      </c>
      <c r="Z3877">
        <v>542.38130000000001</v>
      </c>
      <c r="AA3877" t="s">
        <v>152</v>
      </c>
      <c r="AB3877" t="s">
        <v>153</v>
      </c>
      <c r="AC3877" t="s">
        <v>33</v>
      </c>
      <c r="AD3877" t="s">
        <v>41</v>
      </c>
      <c r="AE3877"/>
      <c r="AF3877"/>
      <c r="AG3877"/>
      <c r="AH3877" t="s">
        <v>40</v>
      </c>
      <c r="AI3877" s="2" t="s">
        <v>54</v>
      </c>
      <c r="AJ3877" t="s">
        <v>187</v>
      </c>
      <c r="AK3877" t="s">
        <v>187</v>
      </c>
      <c r="AL3877" t="s">
        <v>13</v>
      </c>
      <c r="AM3877" s="2" t="s">
        <v>187</v>
      </c>
      <c r="AN3877" s="2" t="s">
        <v>13</v>
      </c>
      <c r="AO3877" s="2" t="e">
        <v>#N/A</v>
      </c>
      <c r="AP3877" s="2" t="e">
        <v>#N/A</v>
      </c>
      <c r="AQ3877" s="2">
        <v>0</v>
      </c>
    </row>
    <row r="3878" spans="1:43" x14ac:dyDescent="0.35">
      <c r="A3878" t="s">
        <v>7428</v>
      </c>
      <c r="B3878" t="s">
        <v>283</v>
      </c>
      <c r="C3878" t="s">
        <v>7370</v>
      </c>
      <c r="D3878" t="s">
        <v>102</v>
      </c>
      <c r="E3878" t="s">
        <v>146</v>
      </c>
      <c r="F3878" t="s">
        <v>147</v>
      </c>
      <c r="G3878" t="s">
        <v>97</v>
      </c>
      <c r="H3878" t="s">
        <v>211</v>
      </c>
      <c r="I3878" t="s">
        <v>15</v>
      </c>
      <c r="J3878" t="s">
        <v>262</v>
      </c>
      <c r="K3878" t="s">
        <v>150</v>
      </c>
      <c r="L3878">
        <v>165</v>
      </c>
      <c r="M3878" s="19"/>
      <c r="N3878"/>
      <c r="O3878"/>
      <c r="P3878"/>
      <c r="Q3878"/>
      <c r="R3878"/>
      <c r="S3878" s="19"/>
      <c r="T3878"/>
      <c r="U3878" t="s">
        <v>215</v>
      </c>
      <c r="V3878" t="s">
        <v>102</v>
      </c>
      <c r="W3878"/>
      <c r="X3878" t="s">
        <v>70</v>
      </c>
      <c r="Y3878">
        <v>0</v>
      </c>
      <c r="Z3878">
        <v>-5.51</v>
      </c>
      <c r="AA3878" t="s">
        <v>152</v>
      </c>
      <c r="AB3878" t="s">
        <v>223</v>
      </c>
      <c r="AC3878" t="s">
        <v>33</v>
      </c>
      <c r="AD3878" t="s">
        <v>41</v>
      </c>
      <c r="AE3878"/>
      <c r="AF3878"/>
      <c r="AG3878"/>
      <c r="AH3878" t="s">
        <v>39</v>
      </c>
      <c r="AI3878" s="2" t="s">
        <v>54</v>
      </c>
      <c r="AJ3878" t="s">
        <v>150</v>
      </c>
      <c r="AK3878" t="s">
        <v>154</v>
      </c>
      <c r="AL3878" s="2" t="s">
        <v>12</v>
      </c>
      <c r="AM3878" s="2" t="s">
        <v>154</v>
      </c>
      <c r="AN3878" s="2" t="s">
        <v>12</v>
      </c>
      <c r="AO3878" s="2" t="e">
        <v>#N/A</v>
      </c>
      <c r="AP3878" s="2" t="e">
        <v>#N/A</v>
      </c>
      <c r="AQ3878" s="2">
        <v>0</v>
      </c>
    </row>
    <row r="3879" spans="1:43" x14ac:dyDescent="0.35">
      <c r="A3879" t="s">
        <v>7429</v>
      </c>
      <c r="B3879" t="s">
        <v>283</v>
      </c>
      <c r="C3879" t="s">
        <v>7370</v>
      </c>
      <c r="D3879" t="s">
        <v>102</v>
      </c>
      <c r="E3879" t="s">
        <v>146</v>
      </c>
      <c r="F3879" t="s">
        <v>147</v>
      </c>
      <c r="G3879" t="s">
        <v>97</v>
      </c>
      <c r="H3879" t="s">
        <v>211</v>
      </c>
      <c r="I3879" t="s">
        <v>15</v>
      </c>
      <c r="J3879" t="s">
        <v>262</v>
      </c>
      <c r="K3879" t="s">
        <v>150</v>
      </c>
      <c r="L3879">
        <v>134</v>
      </c>
      <c r="M3879" s="19"/>
      <c r="N3879"/>
      <c r="O3879"/>
      <c r="P3879"/>
      <c r="Q3879"/>
      <c r="R3879"/>
      <c r="S3879" s="19"/>
      <c r="T3879"/>
      <c r="U3879" t="s">
        <v>215</v>
      </c>
      <c r="V3879" t="s">
        <v>102</v>
      </c>
      <c r="W3879"/>
      <c r="X3879" t="s">
        <v>70</v>
      </c>
      <c r="Y3879">
        <v>13</v>
      </c>
      <c r="Z3879">
        <v>-5.51</v>
      </c>
      <c r="AA3879" t="s">
        <v>152</v>
      </c>
      <c r="AB3879" t="s">
        <v>223</v>
      </c>
      <c r="AC3879" t="s">
        <v>33</v>
      </c>
      <c r="AD3879" t="s">
        <v>41</v>
      </c>
      <c r="AE3879"/>
      <c r="AF3879"/>
      <c r="AG3879"/>
      <c r="AH3879" t="s">
        <v>39</v>
      </c>
      <c r="AI3879" s="2" t="s">
        <v>54</v>
      </c>
      <c r="AJ3879" t="s">
        <v>150</v>
      </c>
      <c r="AK3879" t="s">
        <v>154</v>
      </c>
      <c r="AL3879" s="2" t="s">
        <v>12</v>
      </c>
      <c r="AM3879" s="2" t="s">
        <v>154</v>
      </c>
      <c r="AN3879" s="2" t="s">
        <v>12</v>
      </c>
      <c r="AO3879" s="2" t="e">
        <v>#N/A</v>
      </c>
      <c r="AP3879" s="2" t="e">
        <v>#N/A</v>
      </c>
      <c r="AQ3879" s="2">
        <v>0</v>
      </c>
    </row>
    <row r="3880" spans="1:43" x14ac:dyDescent="0.35">
      <c r="A3880" t="s">
        <v>7430</v>
      </c>
      <c r="B3880" t="s">
        <v>283</v>
      </c>
      <c r="C3880" t="s">
        <v>7370</v>
      </c>
      <c r="D3880" t="s">
        <v>102</v>
      </c>
      <c r="E3880" t="s">
        <v>146</v>
      </c>
      <c r="F3880" t="s">
        <v>147</v>
      </c>
      <c r="G3880" t="s">
        <v>97</v>
      </c>
      <c r="H3880" t="s">
        <v>211</v>
      </c>
      <c r="I3880" t="s">
        <v>15</v>
      </c>
      <c r="J3880" t="s">
        <v>262</v>
      </c>
      <c r="K3880" t="s">
        <v>150</v>
      </c>
      <c r="L3880">
        <v>136</v>
      </c>
      <c r="M3880" s="19"/>
      <c r="N3880"/>
      <c r="O3880"/>
      <c r="P3880"/>
      <c r="Q3880"/>
      <c r="R3880"/>
      <c r="S3880" s="19"/>
      <c r="T3880"/>
      <c r="U3880" t="s">
        <v>215</v>
      </c>
      <c r="V3880" t="s">
        <v>102</v>
      </c>
      <c r="W3880"/>
      <c r="X3880" t="s">
        <v>70</v>
      </c>
      <c r="Y3880">
        <v>7</v>
      </c>
      <c r="Z3880">
        <v>-5.51</v>
      </c>
      <c r="AA3880" t="s">
        <v>152</v>
      </c>
      <c r="AB3880" t="s">
        <v>223</v>
      </c>
      <c r="AC3880" t="s">
        <v>33</v>
      </c>
      <c r="AD3880" t="s">
        <v>41</v>
      </c>
      <c r="AE3880"/>
      <c r="AF3880"/>
      <c r="AG3880"/>
      <c r="AH3880" t="s">
        <v>39</v>
      </c>
      <c r="AI3880" s="2" t="s">
        <v>54</v>
      </c>
      <c r="AJ3880" t="s">
        <v>150</v>
      </c>
      <c r="AK3880" t="s">
        <v>154</v>
      </c>
      <c r="AL3880" s="2" t="s">
        <v>12</v>
      </c>
      <c r="AM3880" s="2" t="s">
        <v>154</v>
      </c>
      <c r="AN3880" s="2" t="s">
        <v>12</v>
      </c>
      <c r="AO3880" s="2" t="e">
        <v>#N/A</v>
      </c>
      <c r="AP3880" s="2" t="e">
        <v>#N/A</v>
      </c>
      <c r="AQ3880" s="2">
        <v>0</v>
      </c>
    </row>
    <row r="3881" spans="1:43" x14ac:dyDescent="0.35">
      <c r="A3881" t="s">
        <v>7431</v>
      </c>
      <c r="B3881" t="s">
        <v>283</v>
      </c>
      <c r="C3881" t="s">
        <v>7370</v>
      </c>
      <c r="D3881" t="s">
        <v>102</v>
      </c>
      <c r="E3881" t="s">
        <v>146</v>
      </c>
      <c r="F3881" t="s">
        <v>147</v>
      </c>
      <c r="G3881" t="s">
        <v>97</v>
      </c>
      <c r="H3881" t="s">
        <v>211</v>
      </c>
      <c r="I3881" t="s">
        <v>15</v>
      </c>
      <c r="J3881" t="s">
        <v>262</v>
      </c>
      <c r="K3881" t="s">
        <v>150</v>
      </c>
      <c r="L3881">
        <v>128</v>
      </c>
      <c r="M3881" s="19"/>
      <c r="N3881"/>
      <c r="O3881"/>
      <c r="P3881"/>
      <c r="Q3881"/>
      <c r="R3881"/>
      <c r="S3881" s="19"/>
      <c r="T3881"/>
      <c r="U3881" t="s">
        <v>215</v>
      </c>
      <c r="V3881" t="s">
        <v>102</v>
      </c>
      <c r="W3881"/>
      <c r="X3881" t="s">
        <v>70</v>
      </c>
      <c r="Y3881">
        <v>5</v>
      </c>
      <c r="Z3881">
        <v>-5.51</v>
      </c>
      <c r="AA3881" t="s">
        <v>152</v>
      </c>
      <c r="AB3881" t="s">
        <v>223</v>
      </c>
      <c r="AC3881" t="s">
        <v>33</v>
      </c>
      <c r="AD3881" t="s">
        <v>41</v>
      </c>
      <c r="AE3881"/>
      <c r="AF3881"/>
      <c r="AG3881"/>
      <c r="AH3881" t="s">
        <v>39</v>
      </c>
      <c r="AI3881" s="2" t="s">
        <v>54</v>
      </c>
      <c r="AJ3881" t="s">
        <v>150</v>
      </c>
      <c r="AK3881" t="s">
        <v>154</v>
      </c>
      <c r="AL3881" s="2" t="s">
        <v>12</v>
      </c>
      <c r="AM3881" s="2" t="s">
        <v>154</v>
      </c>
      <c r="AN3881" s="2" t="s">
        <v>12</v>
      </c>
      <c r="AO3881" s="2" t="e">
        <v>#N/A</v>
      </c>
      <c r="AP3881" s="2" t="e">
        <v>#N/A</v>
      </c>
      <c r="AQ3881" s="2">
        <v>0</v>
      </c>
    </row>
    <row r="3882" spans="1:43" x14ac:dyDescent="0.35">
      <c r="A3882" t="s">
        <v>7432</v>
      </c>
      <c r="B3882" t="s">
        <v>283</v>
      </c>
      <c r="C3882" t="s">
        <v>7370</v>
      </c>
      <c r="D3882" t="s">
        <v>102</v>
      </c>
      <c r="E3882" t="s">
        <v>146</v>
      </c>
      <c r="F3882" t="s">
        <v>147</v>
      </c>
      <c r="G3882" t="s">
        <v>97</v>
      </c>
      <c r="H3882" t="s">
        <v>211</v>
      </c>
      <c r="I3882" t="s">
        <v>15</v>
      </c>
      <c r="J3882" t="s">
        <v>262</v>
      </c>
      <c r="K3882" t="s">
        <v>150</v>
      </c>
      <c r="L3882">
        <v>134</v>
      </c>
      <c r="M3882" s="19"/>
      <c r="N3882"/>
      <c r="O3882"/>
      <c r="P3882"/>
      <c r="Q3882"/>
      <c r="R3882"/>
      <c r="S3882" s="19"/>
      <c r="T3882"/>
      <c r="U3882" t="s">
        <v>215</v>
      </c>
      <c r="V3882" t="s">
        <v>102</v>
      </c>
      <c r="W3882"/>
      <c r="X3882" t="s">
        <v>70</v>
      </c>
      <c r="Y3882">
        <v>13</v>
      </c>
      <c r="Z3882">
        <v>-5.51</v>
      </c>
      <c r="AA3882" t="s">
        <v>152</v>
      </c>
      <c r="AB3882" t="s">
        <v>223</v>
      </c>
      <c r="AC3882" t="s">
        <v>33</v>
      </c>
      <c r="AD3882" t="s">
        <v>41</v>
      </c>
      <c r="AE3882"/>
      <c r="AF3882"/>
      <c r="AG3882"/>
      <c r="AH3882" t="s">
        <v>39</v>
      </c>
      <c r="AI3882" s="2" t="s">
        <v>54</v>
      </c>
      <c r="AJ3882" t="s">
        <v>150</v>
      </c>
      <c r="AK3882" t="s">
        <v>154</v>
      </c>
      <c r="AL3882" s="2" t="s">
        <v>12</v>
      </c>
      <c r="AM3882" s="2" t="s">
        <v>154</v>
      </c>
      <c r="AN3882" s="2" t="s">
        <v>12</v>
      </c>
      <c r="AO3882" s="2" t="e">
        <v>#N/A</v>
      </c>
      <c r="AP3882" s="2" t="e">
        <v>#N/A</v>
      </c>
      <c r="AQ3882" s="2">
        <v>0</v>
      </c>
    </row>
    <row r="3883" spans="1:43" x14ac:dyDescent="0.35">
      <c r="A3883" t="s">
        <v>7433</v>
      </c>
      <c r="B3883" t="s">
        <v>171</v>
      </c>
      <c r="C3883" t="s">
        <v>7370</v>
      </c>
      <c r="D3883" t="s">
        <v>102</v>
      </c>
      <c r="E3883" t="s">
        <v>146</v>
      </c>
      <c r="F3883" t="s">
        <v>166</v>
      </c>
      <c r="G3883" t="s">
        <v>97</v>
      </c>
      <c r="H3883" t="s">
        <v>211</v>
      </c>
      <c r="I3883" t="s">
        <v>258</v>
      </c>
      <c r="J3883" t="s">
        <v>259</v>
      </c>
      <c r="K3883" t="s">
        <v>258</v>
      </c>
      <c r="L3883">
        <v>50</v>
      </c>
      <c r="M3883" s="19">
        <v>45716</v>
      </c>
      <c r="N3883"/>
      <c r="O3883"/>
      <c r="P3883"/>
      <c r="Q3883"/>
      <c r="R3883"/>
      <c r="S3883" s="19"/>
      <c r="T3883"/>
      <c r="U3883" t="s">
        <v>215</v>
      </c>
      <c r="V3883" t="s">
        <v>102</v>
      </c>
      <c r="W3883" t="s">
        <v>176</v>
      </c>
      <c r="X3883" t="s">
        <v>70</v>
      </c>
      <c r="Y3883">
        <v>24</v>
      </c>
      <c r="Z3883">
        <v>-5.19</v>
      </c>
      <c r="AA3883" t="s">
        <v>152</v>
      </c>
      <c r="AB3883" t="s">
        <v>223</v>
      </c>
      <c r="AC3883" t="s">
        <v>31</v>
      </c>
      <c r="AD3883" t="s">
        <v>42</v>
      </c>
      <c r="AE3883"/>
      <c r="AF3883"/>
      <c r="AG3883"/>
      <c r="AH3883" t="s">
        <v>50</v>
      </c>
      <c r="AI3883" s="2" t="s">
        <v>54</v>
      </c>
      <c r="AJ3883" t="s">
        <v>187</v>
      </c>
      <c r="AK3883" t="s">
        <v>187</v>
      </c>
      <c r="AL3883" t="s">
        <v>13</v>
      </c>
      <c r="AM3883" s="2" t="s">
        <v>187</v>
      </c>
      <c r="AN3883" s="2" t="s">
        <v>13</v>
      </c>
      <c r="AO3883" s="2" t="e">
        <v>#N/A</v>
      </c>
      <c r="AP3883" s="2" t="e">
        <v>#N/A</v>
      </c>
      <c r="AQ3883" s="2">
        <v>0</v>
      </c>
    </row>
    <row r="3884" spans="1:43" x14ac:dyDescent="0.35">
      <c r="A3884" t="s">
        <v>7434</v>
      </c>
      <c r="B3884" t="s">
        <v>283</v>
      </c>
      <c r="C3884" t="s">
        <v>7370</v>
      </c>
      <c r="D3884" t="s">
        <v>102</v>
      </c>
      <c r="E3884" t="s">
        <v>146</v>
      </c>
      <c r="F3884" t="s">
        <v>147</v>
      </c>
      <c r="G3884" t="s">
        <v>97</v>
      </c>
      <c r="H3884" t="s">
        <v>211</v>
      </c>
      <c r="I3884" t="s">
        <v>15</v>
      </c>
      <c r="J3884" t="s">
        <v>262</v>
      </c>
      <c r="K3884" t="s">
        <v>150</v>
      </c>
      <c r="L3884">
        <v>136</v>
      </c>
      <c r="M3884" s="19"/>
      <c r="N3884"/>
      <c r="O3884"/>
      <c r="P3884"/>
      <c r="Q3884"/>
      <c r="R3884"/>
      <c r="S3884" s="19"/>
      <c r="T3884"/>
      <c r="U3884" t="s">
        <v>215</v>
      </c>
      <c r="V3884" t="s">
        <v>102</v>
      </c>
      <c r="W3884"/>
      <c r="X3884" t="s">
        <v>70</v>
      </c>
      <c r="Y3884">
        <v>11</v>
      </c>
      <c r="Z3884">
        <v>-5.51</v>
      </c>
      <c r="AA3884" t="s">
        <v>152</v>
      </c>
      <c r="AB3884" t="s">
        <v>223</v>
      </c>
      <c r="AC3884" t="s">
        <v>33</v>
      </c>
      <c r="AD3884" t="s">
        <v>41</v>
      </c>
      <c r="AE3884"/>
      <c r="AF3884"/>
      <c r="AG3884"/>
      <c r="AH3884" t="s">
        <v>39</v>
      </c>
      <c r="AI3884" s="2" t="s">
        <v>54</v>
      </c>
      <c r="AJ3884" t="s">
        <v>150</v>
      </c>
      <c r="AK3884" t="s">
        <v>154</v>
      </c>
      <c r="AL3884" s="2" t="s">
        <v>12</v>
      </c>
      <c r="AM3884" s="2" t="s">
        <v>154</v>
      </c>
      <c r="AN3884" s="2" t="s">
        <v>12</v>
      </c>
      <c r="AO3884" s="2" t="e">
        <v>#N/A</v>
      </c>
      <c r="AP3884" s="2" t="e">
        <v>#N/A</v>
      </c>
      <c r="AQ3884" s="2">
        <v>0</v>
      </c>
    </row>
    <row r="3885" spans="1:43" x14ac:dyDescent="0.35">
      <c r="A3885" t="s">
        <v>7435</v>
      </c>
      <c r="B3885" t="s">
        <v>283</v>
      </c>
      <c r="C3885" t="s">
        <v>7370</v>
      </c>
      <c r="D3885" t="s">
        <v>102</v>
      </c>
      <c r="E3885" t="s">
        <v>146</v>
      </c>
      <c r="F3885" t="s">
        <v>147</v>
      </c>
      <c r="G3885" t="s">
        <v>97</v>
      </c>
      <c r="H3885" t="s">
        <v>211</v>
      </c>
      <c r="I3885" t="s">
        <v>15</v>
      </c>
      <c r="J3885" t="s">
        <v>262</v>
      </c>
      <c r="K3885" t="s">
        <v>150</v>
      </c>
      <c r="L3885">
        <v>134</v>
      </c>
      <c r="M3885" s="19"/>
      <c r="N3885"/>
      <c r="O3885"/>
      <c r="P3885"/>
      <c r="Q3885"/>
      <c r="R3885"/>
      <c r="S3885" s="19"/>
      <c r="T3885"/>
      <c r="U3885" t="s">
        <v>215</v>
      </c>
      <c r="V3885" t="s">
        <v>102</v>
      </c>
      <c r="W3885"/>
      <c r="X3885" t="s">
        <v>70</v>
      </c>
      <c r="Y3885">
        <v>1</v>
      </c>
      <c r="Z3885">
        <v>-5.51</v>
      </c>
      <c r="AA3885" t="s">
        <v>152</v>
      </c>
      <c r="AB3885" t="s">
        <v>223</v>
      </c>
      <c r="AC3885" t="s">
        <v>33</v>
      </c>
      <c r="AD3885" t="s">
        <v>41</v>
      </c>
      <c r="AE3885"/>
      <c r="AF3885"/>
      <c r="AG3885"/>
      <c r="AH3885" t="s">
        <v>39</v>
      </c>
      <c r="AI3885" s="2" t="s">
        <v>54</v>
      </c>
      <c r="AJ3885" t="s">
        <v>150</v>
      </c>
      <c r="AK3885" t="s">
        <v>154</v>
      </c>
      <c r="AL3885" s="2" t="s">
        <v>12</v>
      </c>
      <c r="AM3885" s="2" t="s">
        <v>154</v>
      </c>
      <c r="AN3885" s="2" t="s">
        <v>12</v>
      </c>
      <c r="AO3885" s="2" t="e">
        <v>#N/A</v>
      </c>
      <c r="AP3885" s="2" t="e">
        <v>#N/A</v>
      </c>
      <c r="AQ3885" s="2">
        <v>0</v>
      </c>
    </row>
    <row r="3886" spans="1:43" x14ac:dyDescent="0.35">
      <c r="A3886" t="s">
        <v>7436</v>
      </c>
      <c r="B3886" t="s">
        <v>632</v>
      </c>
      <c r="C3886" t="s">
        <v>7370</v>
      </c>
      <c r="D3886" t="s">
        <v>1</v>
      </c>
      <c r="E3886" t="s">
        <v>219</v>
      </c>
      <c r="F3886" t="s">
        <v>147</v>
      </c>
      <c r="G3886" t="s">
        <v>97</v>
      </c>
      <c r="H3886" t="s">
        <v>190</v>
      </c>
      <c r="I3886" t="s">
        <v>15</v>
      </c>
      <c r="J3886" t="s">
        <v>246</v>
      </c>
      <c r="K3886" t="s">
        <v>150</v>
      </c>
      <c r="L3886">
        <v>3</v>
      </c>
      <c r="M3886" s="19">
        <v>45792</v>
      </c>
      <c r="N3886" t="s">
        <v>7437</v>
      </c>
      <c r="O3886">
        <v>8070</v>
      </c>
      <c r="P3886" t="s">
        <v>7438</v>
      </c>
      <c r="Q3886" t="s">
        <v>7439</v>
      </c>
      <c r="R3886"/>
      <c r="S3886" s="19"/>
      <c r="T3886"/>
      <c r="U3886" t="s">
        <v>202</v>
      </c>
      <c r="V3886" t="s">
        <v>102</v>
      </c>
      <c r="W3886"/>
      <c r="X3886" t="s">
        <v>70</v>
      </c>
      <c r="Y3886">
        <v>30</v>
      </c>
      <c r="Z3886">
        <v>200.97</v>
      </c>
      <c r="AA3886" t="s">
        <v>152</v>
      </c>
      <c r="AB3886" t="s">
        <v>250</v>
      </c>
      <c r="AC3886" t="s">
        <v>34</v>
      </c>
      <c r="AD3886" t="s">
        <v>42</v>
      </c>
      <c r="AE3886"/>
      <c r="AF3886"/>
      <c r="AG3886"/>
      <c r="AH3886" t="s">
        <v>39</v>
      </c>
      <c r="AI3886" s="2" t="s">
        <v>56</v>
      </c>
      <c r="AJ3886" t="s">
        <v>150</v>
      </c>
      <c r="AK3886" t="s">
        <v>154</v>
      </c>
      <c r="AL3886" s="2" t="s">
        <v>12</v>
      </c>
      <c r="AM3886" s="2" t="s">
        <v>154</v>
      </c>
      <c r="AN3886" s="2" t="s">
        <v>12</v>
      </c>
      <c r="AO3886" s="2" t="e">
        <v>#N/A</v>
      </c>
      <c r="AP3886" s="2" t="e">
        <v>#N/A</v>
      </c>
      <c r="AQ3886" s="2">
        <v>0</v>
      </c>
    </row>
    <row r="3887" spans="1:43" x14ac:dyDescent="0.35">
      <c r="A3887" t="s">
        <v>7440</v>
      </c>
      <c r="B3887" t="s">
        <v>632</v>
      </c>
      <c r="C3887" t="s">
        <v>7370</v>
      </c>
      <c r="D3887" t="s">
        <v>102</v>
      </c>
      <c r="E3887" t="s">
        <v>146</v>
      </c>
      <c r="F3887" t="s">
        <v>147</v>
      </c>
      <c r="G3887" t="s">
        <v>97</v>
      </c>
      <c r="H3887" t="s">
        <v>190</v>
      </c>
      <c r="I3887" t="s">
        <v>15</v>
      </c>
      <c r="J3887" t="s">
        <v>149</v>
      </c>
      <c r="K3887" t="s">
        <v>150</v>
      </c>
      <c r="L3887">
        <v>27</v>
      </c>
      <c r="M3887" s="19">
        <v>45776</v>
      </c>
      <c r="N3887" t="s">
        <v>7441</v>
      </c>
      <c r="O3887">
        <v>8007</v>
      </c>
      <c r="P3887"/>
      <c r="Q3887"/>
      <c r="R3887"/>
      <c r="S3887" s="19"/>
      <c r="T3887"/>
      <c r="U3887" t="s">
        <v>215</v>
      </c>
      <c r="V3887" t="s">
        <v>102</v>
      </c>
      <c r="W3887"/>
      <c r="X3887" t="s">
        <v>70</v>
      </c>
      <c r="Y3887">
        <v>7</v>
      </c>
      <c r="Z3887">
        <v>426.78</v>
      </c>
      <c r="AA3887" t="s">
        <v>152</v>
      </c>
      <c r="AB3887" t="s">
        <v>153</v>
      </c>
      <c r="AC3887" t="s">
        <v>34</v>
      </c>
      <c r="AD3887" t="s">
        <v>41</v>
      </c>
      <c r="AE3887"/>
      <c r="AF3887"/>
      <c r="AG3887"/>
      <c r="AH3887" t="s">
        <v>39</v>
      </c>
      <c r="AI3887" s="2" t="s">
        <v>54</v>
      </c>
      <c r="AJ3887" t="s">
        <v>150</v>
      </c>
      <c r="AK3887" t="s">
        <v>154</v>
      </c>
      <c r="AL3887" s="2" t="s">
        <v>12</v>
      </c>
      <c r="AM3887" s="2" t="s">
        <v>154</v>
      </c>
      <c r="AN3887" s="2" t="s">
        <v>12</v>
      </c>
      <c r="AO3887" s="2" t="e">
        <v>#N/A</v>
      </c>
      <c r="AP3887" s="2" t="e">
        <v>#N/A</v>
      </c>
      <c r="AQ3887" s="2">
        <v>0</v>
      </c>
    </row>
    <row r="3888" spans="1:43" x14ac:dyDescent="0.35">
      <c r="A3888" t="s">
        <v>7442</v>
      </c>
      <c r="B3888" t="s">
        <v>1311</v>
      </c>
      <c r="C3888" t="s">
        <v>7370</v>
      </c>
      <c r="D3888" t="s">
        <v>1</v>
      </c>
      <c r="E3888" t="s">
        <v>219</v>
      </c>
      <c r="F3888" t="s">
        <v>147</v>
      </c>
      <c r="G3888" t="s">
        <v>97</v>
      </c>
      <c r="H3888" t="s">
        <v>190</v>
      </c>
      <c r="I3888" t="s">
        <v>16</v>
      </c>
      <c r="J3888" t="s">
        <v>1918</v>
      </c>
      <c r="K3888" t="s">
        <v>643</v>
      </c>
      <c r="L3888">
        <v>3</v>
      </c>
      <c r="M3888" s="19">
        <v>45804</v>
      </c>
      <c r="N3888"/>
      <c r="O3888"/>
      <c r="P3888" t="s">
        <v>7443</v>
      </c>
      <c r="Q3888"/>
      <c r="R3888"/>
      <c r="S3888" s="19"/>
      <c r="T3888"/>
      <c r="U3888" t="s">
        <v>222</v>
      </c>
      <c r="V3888" t="s">
        <v>1</v>
      </c>
      <c r="W3888"/>
      <c r="X3888" t="s">
        <v>70</v>
      </c>
      <c r="Y3888">
        <v>15</v>
      </c>
      <c r="Z3888">
        <v>811.11</v>
      </c>
      <c r="AA3888" t="s">
        <v>152</v>
      </c>
      <c r="AB3888" t="s">
        <v>250</v>
      </c>
      <c r="AC3888" t="s">
        <v>38</v>
      </c>
      <c r="AD3888" t="s">
        <v>41</v>
      </c>
      <c r="AE3888"/>
      <c r="AF3888"/>
      <c r="AG3888"/>
      <c r="AH3888" t="s">
        <v>39</v>
      </c>
      <c r="AI3888" s="2" t="s">
        <v>56</v>
      </c>
      <c r="AJ3888" t="s">
        <v>224</v>
      </c>
      <c r="AK3888" t="s">
        <v>23</v>
      </c>
      <c r="AL3888" s="2" t="s">
        <v>12</v>
      </c>
      <c r="AM3888" s="2" t="s">
        <v>23</v>
      </c>
      <c r="AN3888" s="2" t="s">
        <v>12</v>
      </c>
      <c r="AO3888" s="2" t="e">
        <v>#N/A</v>
      </c>
      <c r="AP3888" s="2" t="e">
        <v>#N/A</v>
      </c>
      <c r="AQ3888" s="2">
        <v>0</v>
      </c>
    </row>
    <row r="3889" spans="1:43" x14ac:dyDescent="0.35">
      <c r="A3889" t="s">
        <v>7444</v>
      </c>
      <c r="B3889" t="s">
        <v>7445</v>
      </c>
      <c r="C3889" t="s">
        <v>7370</v>
      </c>
      <c r="D3889" t="s">
        <v>1</v>
      </c>
      <c r="E3889" t="s">
        <v>219</v>
      </c>
      <c r="F3889" t="s">
        <v>147</v>
      </c>
      <c r="G3889" t="s">
        <v>97</v>
      </c>
      <c r="H3889" t="s">
        <v>190</v>
      </c>
      <c r="I3889" t="s">
        <v>15</v>
      </c>
      <c r="J3889" t="s">
        <v>308</v>
      </c>
      <c r="K3889" t="s">
        <v>150</v>
      </c>
      <c r="L3889">
        <v>7</v>
      </c>
      <c r="M3889" s="19">
        <v>45804</v>
      </c>
      <c r="N3889"/>
      <c r="O3889"/>
      <c r="P3889" t="s">
        <v>7446</v>
      </c>
      <c r="Q3889"/>
      <c r="R3889"/>
      <c r="S3889" s="19"/>
      <c r="T3889"/>
      <c r="U3889" t="s">
        <v>222</v>
      </c>
      <c r="V3889" t="s">
        <v>233</v>
      </c>
      <c r="W3889"/>
      <c r="X3889" t="s">
        <v>70</v>
      </c>
      <c r="Y3889">
        <v>12</v>
      </c>
      <c r="Z3889">
        <v>610.74</v>
      </c>
      <c r="AA3889" t="s">
        <v>152</v>
      </c>
      <c r="AB3889" t="s">
        <v>250</v>
      </c>
      <c r="AC3889" t="s">
        <v>37</v>
      </c>
      <c r="AD3889" t="s">
        <v>41</v>
      </c>
      <c r="AE3889"/>
      <c r="AF3889"/>
      <c r="AG3889"/>
      <c r="AH3889" t="s">
        <v>39</v>
      </c>
      <c r="AI3889" s="2" t="s">
        <v>56</v>
      </c>
      <c r="AJ3889" t="s">
        <v>150</v>
      </c>
      <c r="AK3889" t="s">
        <v>154</v>
      </c>
      <c r="AL3889" s="2" t="s">
        <v>12</v>
      </c>
      <c r="AM3889" s="2" t="s">
        <v>154</v>
      </c>
      <c r="AN3889" s="2" t="s">
        <v>12</v>
      </c>
      <c r="AO3889" s="2" t="e">
        <v>#N/A</v>
      </c>
      <c r="AP3889" s="2" t="e">
        <v>#N/A</v>
      </c>
      <c r="AQ3889" s="2">
        <v>0</v>
      </c>
    </row>
    <row r="3890" spans="1:43" x14ac:dyDescent="0.35">
      <c r="A3890" t="s">
        <v>7447</v>
      </c>
      <c r="B3890" t="s">
        <v>529</v>
      </c>
      <c r="C3890" t="s">
        <v>7370</v>
      </c>
      <c r="D3890" t="s">
        <v>1</v>
      </c>
      <c r="E3890" t="s">
        <v>198</v>
      </c>
      <c r="F3890" t="s">
        <v>147</v>
      </c>
      <c r="G3890" t="s">
        <v>97</v>
      </c>
      <c r="H3890" t="s">
        <v>211</v>
      </c>
      <c r="I3890" t="s">
        <v>15</v>
      </c>
      <c r="J3890" t="s">
        <v>755</v>
      </c>
      <c r="K3890" t="s">
        <v>150</v>
      </c>
      <c r="L3890">
        <v>184</v>
      </c>
      <c r="M3890" s="19">
        <v>45776</v>
      </c>
      <c r="N3890" t="s">
        <v>7448</v>
      </c>
      <c r="O3890">
        <v>8069</v>
      </c>
      <c r="P3890" t="s">
        <v>7449</v>
      </c>
      <c r="Q3890" t="s">
        <v>7450</v>
      </c>
      <c r="R3890">
        <v>494225</v>
      </c>
      <c r="S3890" s="19">
        <v>45379</v>
      </c>
      <c r="T3890" t="s">
        <v>324</v>
      </c>
      <c r="U3890" t="s">
        <v>202</v>
      </c>
      <c r="V3890" t="s">
        <v>102</v>
      </c>
      <c r="W3890" t="s">
        <v>533</v>
      </c>
      <c r="X3890" t="s">
        <v>70</v>
      </c>
      <c r="Y3890">
        <v>170</v>
      </c>
      <c r="Z3890">
        <v>430.65</v>
      </c>
      <c r="AA3890" t="s">
        <v>235</v>
      </c>
      <c r="AB3890" t="s">
        <v>204</v>
      </c>
      <c r="AC3890" t="s">
        <v>32</v>
      </c>
      <c r="AD3890" t="s">
        <v>43</v>
      </c>
      <c r="AE3890"/>
      <c r="AF3890"/>
      <c r="AG3890"/>
      <c r="AH3890" t="s">
        <v>39</v>
      </c>
      <c r="AI3890" s="2" t="s">
        <v>54</v>
      </c>
      <c r="AJ3890" t="s">
        <v>150</v>
      </c>
      <c r="AK3890" t="s">
        <v>154</v>
      </c>
      <c r="AL3890" s="2" t="s">
        <v>12</v>
      </c>
      <c r="AM3890" s="2" t="s">
        <v>154</v>
      </c>
      <c r="AN3890" s="2" t="s">
        <v>12</v>
      </c>
      <c r="AO3890" s="2" t="e">
        <v>#N/A</v>
      </c>
      <c r="AP3890" s="2" t="e">
        <v>#N/A</v>
      </c>
      <c r="AQ3890" s="2">
        <v>0</v>
      </c>
    </row>
    <row r="3891" spans="1:43" x14ac:dyDescent="0.35">
      <c r="A3891" t="s">
        <v>7451</v>
      </c>
      <c r="B3891" t="s">
        <v>283</v>
      </c>
      <c r="C3891" t="s">
        <v>7370</v>
      </c>
      <c r="D3891" t="s">
        <v>102</v>
      </c>
      <c r="E3891" t="s">
        <v>146</v>
      </c>
      <c r="F3891" t="s">
        <v>147</v>
      </c>
      <c r="G3891" t="s">
        <v>97</v>
      </c>
      <c r="H3891" t="s">
        <v>211</v>
      </c>
      <c r="I3891" t="s">
        <v>15</v>
      </c>
      <c r="J3891" t="s">
        <v>262</v>
      </c>
      <c r="K3891" t="s">
        <v>150</v>
      </c>
      <c r="L3891">
        <v>139</v>
      </c>
      <c r="M3891" s="19"/>
      <c r="N3891"/>
      <c r="O3891"/>
      <c r="P3891"/>
      <c r="Q3891"/>
      <c r="R3891"/>
      <c r="S3891" s="19"/>
      <c r="T3891"/>
      <c r="U3891" t="s">
        <v>215</v>
      </c>
      <c r="V3891" t="s">
        <v>216</v>
      </c>
      <c r="W3891"/>
      <c r="X3891" t="s">
        <v>70</v>
      </c>
      <c r="Y3891">
        <v>8</v>
      </c>
      <c r="Z3891">
        <v>-5.51</v>
      </c>
      <c r="AA3891" t="s">
        <v>152</v>
      </c>
      <c r="AB3891" t="s">
        <v>223</v>
      </c>
      <c r="AC3891" t="s">
        <v>33</v>
      </c>
      <c r="AD3891" t="s">
        <v>41</v>
      </c>
      <c r="AE3891"/>
      <c r="AF3891"/>
      <c r="AG3891"/>
      <c r="AH3891" t="s">
        <v>39</v>
      </c>
      <c r="AI3891" s="2" t="s">
        <v>54</v>
      </c>
      <c r="AJ3891" t="s">
        <v>150</v>
      </c>
      <c r="AK3891" t="s">
        <v>154</v>
      </c>
      <c r="AL3891" s="2" t="s">
        <v>12</v>
      </c>
      <c r="AM3891" s="2" t="s">
        <v>154</v>
      </c>
      <c r="AN3891" s="2" t="s">
        <v>12</v>
      </c>
      <c r="AO3891" s="2" t="e">
        <v>#N/A</v>
      </c>
      <c r="AP3891" s="2" t="e">
        <v>#N/A</v>
      </c>
      <c r="AQ3891" s="2">
        <v>0</v>
      </c>
    </row>
    <row r="3892" spans="1:43" x14ac:dyDescent="0.35">
      <c r="A3892" t="s">
        <v>7452</v>
      </c>
      <c r="B3892" t="s">
        <v>444</v>
      </c>
      <c r="C3892" t="s">
        <v>7370</v>
      </c>
      <c r="D3892" t="s">
        <v>1</v>
      </c>
      <c r="E3892" t="s">
        <v>219</v>
      </c>
      <c r="F3892" t="s">
        <v>166</v>
      </c>
      <c r="G3892" t="s">
        <v>97</v>
      </c>
      <c r="H3892" t="s">
        <v>190</v>
      </c>
      <c r="I3892" t="s">
        <v>258</v>
      </c>
      <c r="J3892" t="s">
        <v>259</v>
      </c>
      <c r="K3892" t="s">
        <v>258</v>
      </c>
      <c r="L3892">
        <v>6</v>
      </c>
      <c r="M3892" s="19">
        <v>45775</v>
      </c>
      <c r="N3892" t="s">
        <v>7453</v>
      </c>
      <c r="O3892">
        <v>8070</v>
      </c>
      <c r="P3892" t="s">
        <v>7454</v>
      </c>
      <c r="Q3892" t="s">
        <v>7455</v>
      </c>
      <c r="R3892"/>
      <c r="S3892" s="19"/>
      <c r="T3892"/>
      <c r="U3892" t="s">
        <v>222</v>
      </c>
      <c r="V3892" t="s">
        <v>1</v>
      </c>
      <c r="W3892"/>
      <c r="X3892" t="s">
        <v>70</v>
      </c>
      <c r="Y3892">
        <v>13</v>
      </c>
      <c r="Z3892">
        <v>3449.34</v>
      </c>
      <c r="AA3892" t="s">
        <v>152</v>
      </c>
      <c r="AB3892" t="s">
        <v>223</v>
      </c>
      <c r="AC3892" t="s">
        <v>31</v>
      </c>
      <c r="AD3892" t="s">
        <v>41</v>
      </c>
      <c r="AE3892"/>
      <c r="AF3892"/>
      <c r="AG3892"/>
      <c r="AH3892" t="s">
        <v>50</v>
      </c>
      <c r="AI3892" s="2" t="s">
        <v>54</v>
      </c>
      <c r="AJ3892" t="s">
        <v>187</v>
      </c>
      <c r="AK3892" t="s">
        <v>187</v>
      </c>
      <c r="AL3892" t="s">
        <v>13</v>
      </c>
      <c r="AM3892" s="2" t="s">
        <v>187</v>
      </c>
      <c r="AN3892" s="2" t="s">
        <v>13</v>
      </c>
      <c r="AO3892" s="2" t="e">
        <v>#N/A</v>
      </c>
      <c r="AP3892" s="2" t="e">
        <v>#N/A</v>
      </c>
      <c r="AQ3892" s="2">
        <v>0</v>
      </c>
    </row>
    <row r="3893" spans="1:43" x14ac:dyDescent="0.35">
      <c r="A3893" t="s">
        <v>7456</v>
      </c>
      <c r="B3893" t="s">
        <v>7457</v>
      </c>
      <c r="C3893" t="s">
        <v>7370</v>
      </c>
      <c r="D3893" t="s">
        <v>102</v>
      </c>
      <c r="E3893" t="s">
        <v>276</v>
      </c>
      <c r="F3893" t="s">
        <v>147</v>
      </c>
      <c r="G3893" t="s">
        <v>244</v>
      </c>
      <c r="H3893" t="s">
        <v>245</v>
      </c>
      <c r="I3893" t="s">
        <v>16</v>
      </c>
      <c r="J3893" t="s">
        <v>3553</v>
      </c>
      <c r="K3893" t="s">
        <v>221</v>
      </c>
      <c r="L3893">
        <v>2</v>
      </c>
      <c r="M3893" s="19">
        <v>45772</v>
      </c>
      <c r="N3893" t="s">
        <v>7458</v>
      </c>
      <c r="O3893">
        <v>8803</v>
      </c>
      <c r="P3893"/>
      <c r="Q3893"/>
      <c r="R3893"/>
      <c r="S3893" s="19"/>
      <c r="T3893"/>
      <c r="U3893" t="s">
        <v>175</v>
      </c>
      <c r="V3893" t="s">
        <v>102</v>
      </c>
      <c r="W3893"/>
      <c r="X3893" t="s">
        <v>70</v>
      </c>
      <c r="Y3893">
        <v>20</v>
      </c>
      <c r="Z3893">
        <v>-5.66</v>
      </c>
      <c r="AA3893" t="s">
        <v>152</v>
      </c>
      <c r="AB3893" t="s">
        <v>153</v>
      </c>
      <c r="AC3893" t="s">
        <v>36</v>
      </c>
      <c r="AD3893" t="s">
        <v>42</v>
      </c>
      <c r="AE3893"/>
      <c r="AF3893"/>
      <c r="AG3893"/>
      <c r="AH3893" t="s">
        <v>40</v>
      </c>
      <c r="AI3893" s="2" t="s">
        <v>54</v>
      </c>
      <c r="AJ3893" t="s">
        <v>224</v>
      </c>
      <c r="AK3893" t="s">
        <v>23</v>
      </c>
      <c r="AL3893" s="2" t="s">
        <v>12</v>
      </c>
      <c r="AM3893" s="2" t="s">
        <v>23</v>
      </c>
      <c r="AN3893" s="2" t="s">
        <v>12</v>
      </c>
      <c r="AO3893" s="2" t="e">
        <v>#N/A</v>
      </c>
      <c r="AP3893" s="2" t="e">
        <v>#N/A</v>
      </c>
      <c r="AQ3893" s="2">
        <v>0</v>
      </c>
    </row>
    <row r="3894" spans="1:43" x14ac:dyDescent="0.35">
      <c r="A3894" t="s">
        <v>7459</v>
      </c>
      <c r="B3894" t="s">
        <v>7460</v>
      </c>
      <c r="C3894" t="s">
        <v>7370</v>
      </c>
      <c r="D3894" t="s">
        <v>102</v>
      </c>
      <c r="E3894" t="s">
        <v>276</v>
      </c>
      <c r="F3894" t="s">
        <v>147</v>
      </c>
      <c r="G3894" t="s">
        <v>244</v>
      </c>
      <c r="H3894" t="s">
        <v>245</v>
      </c>
      <c r="I3894" t="s">
        <v>168</v>
      </c>
      <c r="J3894" t="s">
        <v>168</v>
      </c>
      <c r="K3894" t="s">
        <v>168</v>
      </c>
      <c r="L3894">
        <v>0</v>
      </c>
      <c r="M3894" s="19"/>
      <c r="N3894"/>
      <c r="O3894"/>
      <c r="P3894"/>
      <c r="Q3894"/>
      <c r="R3894"/>
      <c r="S3894" s="19"/>
      <c r="T3894"/>
      <c r="U3894" t="s">
        <v>151</v>
      </c>
      <c r="V3894" t="s">
        <v>102</v>
      </c>
      <c r="W3894"/>
      <c r="X3894" t="s">
        <v>70</v>
      </c>
      <c r="Y3894">
        <v>17</v>
      </c>
      <c r="Z3894">
        <v>368.01</v>
      </c>
      <c r="AA3894" t="s">
        <v>152</v>
      </c>
      <c r="AB3894" t="s">
        <v>278</v>
      </c>
      <c r="AC3894" t="s">
        <v>36</v>
      </c>
      <c r="AD3894" t="s">
        <v>42</v>
      </c>
      <c r="AE3894"/>
      <c r="AF3894"/>
      <c r="AG3894"/>
      <c r="AH3894" t="s">
        <v>40</v>
      </c>
      <c r="AI3894" s="2" t="s">
        <v>54</v>
      </c>
      <c r="AJ3894" t="s">
        <v>168</v>
      </c>
      <c r="AK3894" t="s">
        <v>168</v>
      </c>
      <c r="AL3894" s="2" t="s">
        <v>12</v>
      </c>
      <c r="AM3894" s="2" t="s">
        <v>168</v>
      </c>
      <c r="AN3894" s="2" t="s">
        <v>12</v>
      </c>
      <c r="AO3894" s="2" t="e">
        <v>#N/A</v>
      </c>
      <c r="AP3894" s="2" t="e">
        <v>#N/A</v>
      </c>
      <c r="AQ3894" s="2">
        <v>0</v>
      </c>
    </row>
    <row r="3895" spans="1:43" x14ac:dyDescent="0.35">
      <c r="A3895" t="s">
        <v>7461</v>
      </c>
      <c r="B3895" t="s">
        <v>444</v>
      </c>
      <c r="C3895" t="s">
        <v>7370</v>
      </c>
      <c r="D3895" t="s">
        <v>1</v>
      </c>
      <c r="E3895" t="s">
        <v>219</v>
      </c>
      <c r="F3895" t="s">
        <v>166</v>
      </c>
      <c r="G3895" t="s">
        <v>97</v>
      </c>
      <c r="H3895" t="s">
        <v>190</v>
      </c>
      <c r="I3895" t="s">
        <v>15</v>
      </c>
      <c r="J3895" t="s">
        <v>308</v>
      </c>
      <c r="K3895" t="s">
        <v>150</v>
      </c>
      <c r="L3895">
        <v>229</v>
      </c>
      <c r="M3895" s="19">
        <v>45777</v>
      </c>
      <c r="N3895" t="s">
        <v>7462</v>
      </c>
      <c r="O3895">
        <v>8060</v>
      </c>
      <c r="P3895" t="s">
        <v>7463</v>
      </c>
      <c r="Q3895" t="s">
        <v>7464</v>
      </c>
      <c r="R3895"/>
      <c r="S3895" s="19"/>
      <c r="T3895"/>
      <c r="U3895" t="s">
        <v>222</v>
      </c>
      <c r="V3895" t="s">
        <v>1</v>
      </c>
      <c r="W3895"/>
      <c r="X3895" t="s">
        <v>70</v>
      </c>
      <c r="Y3895">
        <v>47</v>
      </c>
      <c r="Z3895">
        <v>0</v>
      </c>
      <c r="AA3895" t="s">
        <v>169</v>
      </c>
      <c r="AB3895" t="s">
        <v>250</v>
      </c>
      <c r="AC3895" t="s">
        <v>31</v>
      </c>
      <c r="AD3895" t="s">
        <v>43</v>
      </c>
      <c r="AE3895"/>
      <c r="AF3895"/>
      <c r="AG3895"/>
      <c r="AH3895" t="s">
        <v>50</v>
      </c>
      <c r="AI3895" s="2" t="s">
        <v>54</v>
      </c>
      <c r="AJ3895" t="s">
        <v>150</v>
      </c>
      <c r="AK3895" t="s">
        <v>154</v>
      </c>
      <c r="AL3895" s="2" t="s">
        <v>12</v>
      </c>
      <c r="AM3895" s="2" t="s">
        <v>154</v>
      </c>
      <c r="AN3895" s="2" t="s">
        <v>12</v>
      </c>
      <c r="AO3895" s="2" t="e">
        <v>#N/A</v>
      </c>
      <c r="AP3895" s="2" t="e">
        <v>#N/A</v>
      </c>
      <c r="AQ3895" s="2">
        <v>0</v>
      </c>
    </row>
    <row r="3896" spans="1:43" x14ac:dyDescent="0.35">
      <c r="A3896" t="s">
        <v>7465</v>
      </c>
      <c r="B3896" t="s">
        <v>444</v>
      </c>
      <c r="C3896" t="s">
        <v>7370</v>
      </c>
      <c r="D3896" t="s">
        <v>1</v>
      </c>
      <c r="E3896" t="s">
        <v>198</v>
      </c>
      <c r="F3896" t="s">
        <v>166</v>
      </c>
      <c r="G3896" t="s">
        <v>97</v>
      </c>
      <c r="H3896" t="s">
        <v>190</v>
      </c>
      <c r="I3896" t="s">
        <v>15</v>
      </c>
      <c r="J3896" t="s">
        <v>895</v>
      </c>
      <c r="K3896" t="s">
        <v>150</v>
      </c>
      <c r="L3896">
        <v>457</v>
      </c>
      <c r="M3896" s="19">
        <v>45776</v>
      </c>
      <c r="N3896" t="s">
        <v>7466</v>
      </c>
      <c r="O3896">
        <v>8069</v>
      </c>
      <c r="P3896" t="s">
        <v>7467</v>
      </c>
      <c r="Q3896" t="s">
        <v>7468</v>
      </c>
      <c r="R3896">
        <v>463780</v>
      </c>
      <c r="S3896" s="19">
        <v>45084</v>
      </c>
      <c r="T3896" t="s">
        <v>324</v>
      </c>
      <c r="U3896" t="s">
        <v>202</v>
      </c>
      <c r="V3896" t="s">
        <v>216</v>
      </c>
      <c r="W3896"/>
      <c r="X3896" t="s">
        <v>70</v>
      </c>
      <c r="Y3896">
        <v>64</v>
      </c>
      <c r="Z3896">
        <v>6108.03</v>
      </c>
      <c r="AA3896" t="s">
        <v>235</v>
      </c>
      <c r="AB3896" t="s">
        <v>236</v>
      </c>
      <c r="AC3896" t="s">
        <v>31</v>
      </c>
      <c r="AD3896" t="s">
        <v>43</v>
      </c>
      <c r="AE3896"/>
      <c r="AF3896"/>
      <c r="AG3896"/>
      <c r="AH3896" t="s">
        <v>50</v>
      </c>
      <c r="AI3896" s="2" t="s">
        <v>54</v>
      </c>
      <c r="AJ3896" t="s">
        <v>150</v>
      </c>
      <c r="AK3896" t="s">
        <v>154</v>
      </c>
      <c r="AL3896" s="2" t="s">
        <v>12</v>
      </c>
      <c r="AM3896" s="2" t="s">
        <v>154</v>
      </c>
      <c r="AN3896" s="2" t="s">
        <v>12</v>
      </c>
      <c r="AO3896" s="2" t="e">
        <v>#N/A</v>
      </c>
      <c r="AP3896" s="2" t="e">
        <v>#N/A</v>
      </c>
      <c r="AQ3896" s="2">
        <v>0</v>
      </c>
    </row>
    <row r="3897" spans="1:43" x14ac:dyDescent="0.35">
      <c r="A3897" t="s">
        <v>7469</v>
      </c>
      <c r="B3897" t="s">
        <v>283</v>
      </c>
      <c r="C3897" t="s">
        <v>7370</v>
      </c>
      <c r="D3897" t="s">
        <v>102</v>
      </c>
      <c r="E3897" t="s">
        <v>146</v>
      </c>
      <c r="F3897" t="s">
        <v>147</v>
      </c>
      <c r="G3897" t="s">
        <v>97</v>
      </c>
      <c r="H3897" t="s">
        <v>211</v>
      </c>
      <c r="I3897" t="s">
        <v>15</v>
      </c>
      <c r="J3897" t="s">
        <v>262</v>
      </c>
      <c r="K3897" t="s">
        <v>150</v>
      </c>
      <c r="L3897">
        <v>140</v>
      </c>
      <c r="M3897" s="19"/>
      <c r="N3897"/>
      <c r="O3897"/>
      <c r="P3897"/>
      <c r="Q3897"/>
      <c r="R3897"/>
      <c r="S3897" s="19"/>
      <c r="T3897"/>
      <c r="U3897" t="s">
        <v>215</v>
      </c>
      <c r="V3897" t="s">
        <v>102</v>
      </c>
      <c r="W3897"/>
      <c r="X3897" t="s">
        <v>70</v>
      </c>
      <c r="Y3897">
        <v>2</v>
      </c>
      <c r="Z3897">
        <v>-5.51</v>
      </c>
      <c r="AA3897" t="s">
        <v>152</v>
      </c>
      <c r="AB3897" t="s">
        <v>223</v>
      </c>
      <c r="AC3897" t="s">
        <v>33</v>
      </c>
      <c r="AD3897" t="s">
        <v>41</v>
      </c>
      <c r="AE3897"/>
      <c r="AF3897"/>
      <c r="AG3897"/>
      <c r="AH3897" t="s">
        <v>39</v>
      </c>
      <c r="AI3897" s="2" t="s">
        <v>54</v>
      </c>
      <c r="AJ3897" t="s">
        <v>150</v>
      </c>
      <c r="AK3897" t="s">
        <v>154</v>
      </c>
      <c r="AL3897" s="2" t="s">
        <v>12</v>
      </c>
      <c r="AM3897" s="2" t="s">
        <v>154</v>
      </c>
      <c r="AN3897" s="2" t="s">
        <v>12</v>
      </c>
      <c r="AO3897" s="2" t="e">
        <v>#N/A</v>
      </c>
      <c r="AP3897" s="2" t="e">
        <v>#N/A</v>
      </c>
      <c r="AQ3897" s="2">
        <v>0</v>
      </c>
    </row>
    <row r="3898" spans="1:43" x14ac:dyDescent="0.35">
      <c r="A3898" t="s">
        <v>7470</v>
      </c>
      <c r="B3898" t="s">
        <v>375</v>
      </c>
      <c r="C3898" t="s">
        <v>7370</v>
      </c>
      <c r="D3898" t="s">
        <v>1</v>
      </c>
      <c r="E3898" t="s">
        <v>219</v>
      </c>
      <c r="F3898" t="s">
        <v>166</v>
      </c>
      <c r="G3898" t="s">
        <v>97</v>
      </c>
      <c r="H3898" t="s">
        <v>445</v>
      </c>
      <c r="I3898" t="s">
        <v>15</v>
      </c>
      <c r="J3898" t="s">
        <v>246</v>
      </c>
      <c r="K3898" t="s">
        <v>150</v>
      </c>
      <c r="L3898">
        <v>52</v>
      </c>
      <c r="M3898" s="19">
        <v>45776</v>
      </c>
      <c r="N3898"/>
      <c r="O3898"/>
      <c r="P3898" t="s">
        <v>7471</v>
      </c>
      <c r="Q3898" t="s">
        <v>7472</v>
      </c>
      <c r="R3898"/>
      <c r="S3898" s="19"/>
      <c r="T3898"/>
      <c r="U3898" t="s">
        <v>222</v>
      </c>
      <c r="V3898" t="s">
        <v>1</v>
      </c>
      <c r="W3898"/>
      <c r="X3898" t="s">
        <v>70</v>
      </c>
      <c r="Y3898">
        <v>10</v>
      </c>
      <c r="Z3898">
        <v>137.24</v>
      </c>
      <c r="AA3898" t="s">
        <v>152</v>
      </c>
      <c r="AB3898" t="s">
        <v>250</v>
      </c>
      <c r="AC3898" t="s">
        <v>31</v>
      </c>
      <c r="AD3898" t="s">
        <v>41</v>
      </c>
      <c r="AE3898"/>
      <c r="AF3898"/>
      <c r="AG3898"/>
      <c r="AH3898" t="s">
        <v>50</v>
      </c>
      <c r="AI3898" s="2" t="s">
        <v>54</v>
      </c>
      <c r="AJ3898" t="s">
        <v>150</v>
      </c>
      <c r="AK3898" t="s">
        <v>154</v>
      </c>
      <c r="AL3898" s="2" t="s">
        <v>12</v>
      </c>
      <c r="AM3898" s="2" t="s">
        <v>154</v>
      </c>
      <c r="AN3898" s="2" t="s">
        <v>12</v>
      </c>
      <c r="AO3898" s="2" t="e">
        <v>#N/A</v>
      </c>
      <c r="AP3898" s="2" t="e">
        <v>#N/A</v>
      </c>
      <c r="AQ3898" s="2">
        <v>0</v>
      </c>
    </row>
    <row r="3899" spans="1:43" x14ac:dyDescent="0.35">
      <c r="A3899" t="s">
        <v>7473</v>
      </c>
      <c r="B3899" t="s">
        <v>283</v>
      </c>
      <c r="C3899" t="s">
        <v>7370</v>
      </c>
      <c r="D3899" t="s">
        <v>102</v>
      </c>
      <c r="E3899" t="s">
        <v>146</v>
      </c>
      <c r="F3899" t="s">
        <v>147</v>
      </c>
      <c r="G3899" t="s">
        <v>97</v>
      </c>
      <c r="H3899" t="s">
        <v>211</v>
      </c>
      <c r="I3899" t="s">
        <v>15</v>
      </c>
      <c r="J3899" t="s">
        <v>262</v>
      </c>
      <c r="K3899" t="s">
        <v>150</v>
      </c>
      <c r="L3899">
        <v>177</v>
      </c>
      <c r="M3899" s="19">
        <v>45623</v>
      </c>
      <c r="N3899"/>
      <c r="O3899"/>
      <c r="P3899"/>
      <c r="Q3899"/>
      <c r="R3899"/>
      <c r="S3899" s="19"/>
      <c r="T3899"/>
      <c r="U3899" t="s">
        <v>215</v>
      </c>
      <c r="V3899" t="s">
        <v>102</v>
      </c>
      <c r="W3899"/>
      <c r="X3899" t="s">
        <v>70</v>
      </c>
      <c r="Y3899">
        <v>2</v>
      </c>
      <c r="Z3899">
        <v>-33.049999999999997</v>
      </c>
      <c r="AA3899" t="s">
        <v>152</v>
      </c>
      <c r="AB3899" t="s">
        <v>223</v>
      </c>
      <c r="AC3899" t="s">
        <v>33</v>
      </c>
      <c r="AD3899" t="s">
        <v>41</v>
      </c>
      <c r="AE3899"/>
      <c r="AF3899"/>
      <c r="AG3899"/>
      <c r="AH3899" t="s">
        <v>39</v>
      </c>
      <c r="AI3899" s="2" t="s">
        <v>54</v>
      </c>
      <c r="AJ3899" t="s">
        <v>150</v>
      </c>
      <c r="AK3899" t="s">
        <v>154</v>
      </c>
      <c r="AL3899" s="2" t="s">
        <v>12</v>
      </c>
      <c r="AM3899" s="2" t="s">
        <v>154</v>
      </c>
      <c r="AN3899" s="2" t="s">
        <v>12</v>
      </c>
      <c r="AO3899" s="2" t="e">
        <v>#N/A</v>
      </c>
      <c r="AP3899" s="2" t="e">
        <v>#N/A</v>
      </c>
      <c r="AQ3899" s="2">
        <v>0</v>
      </c>
    </row>
    <row r="3900" spans="1:43" x14ac:dyDescent="0.35">
      <c r="A3900" t="s">
        <v>7474</v>
      </c>
      <c r="B3900" t="s">
        <v>283</v>
      </c>
      <c r="C3900" t="s">
        <v>7370</v>
      </c>
      <c r="D3900" t="s">
        <v>102</v>
      </c>
      <c r="E3900" t="s">
        <v>146</v>
      </c>
      <c r="F3900" t="s">
        <v>147</v>
      </c>
      <c r="G3900" t="s">
        <v>97</v>
      </c>
      <c r="H3900" t="s">
        <v>211</v>
      </c>
      <c r="I3900" t="s">
        <v>15</v>
      </c>
      <c r="J3900" t="s">
        <v>262</v>
      </c>
      <c r="K3900" t="s">
        <v>150</v>
      </c>
      <c r="L3900">
        <v>136</v>
      </c>
      <c r="M3900" s="19"/>
      <c r="N3900"/>
      <c r="O3900"/>
      <c r="P3900"/>
      <c r="Q3900"/>
      <c r="R3900"/>
      <c r="S3900" s="19"/>
      <c r="T3900"/>
      <c r="U3900" t="s">
        <v>215</v>
      </c>
      <c r="V3900" t="s">
        <v>102</v>
      </c>
      <c r="W3900"/>
      <c r="X3900" t="s">
        <v>70</v>
      </c>
      <c r="Y3900">
        <v>11</v>
      </c>
      <c r="Z3900">
        <v>-5.51</v>
      </c>
      <c r="AA3900" t="s">
        <v>152</v>
      </c>
      <c r="AB3900" t="s">
        <v>223</v>
      </c>
      <c r="AC3900" t="s">
        <v>33</v>
      </c>
      <c r="AD3900" t="s">
        <v>41</v>
      </c>
      <c r="AE3900"/>
      <c r="AF3900"/>
      <c r="AG3900"/>
      <c r="AH3900" t="s">
        <v>39</v>
      </c>
      <c r="AI3900" s="2" t="s">
        <v>54</v>
      </c>
      <c r="AJ3900" t="s">
        <v>150</v>
      </c>
      <c r="AK3900" t="s">
        <v>154</v>
      </c>
      <c r="AL3900" s="2" t="s">
        <v>12</v>
      </c>
      <c r="AM3900" s="2" t="s">
        <v>154</v>
      </c>
      <c r="AN3900" s="2" t="s">
        <v>12</v>
      </c>
      <c r="AO3900" s="2" t="e">
        <v>#N/A</v>
      </c>
      <c r="AP3900" s="2" t="e">
        <v>#N/A</v>
      </c>
      <c r="AQ3900" s="2">
        <v>0</v>
      </c>
    </row>
    <row r="3901" spans="1:43" x14ac:dyDescent="0.35">
      <c r="A3901" t="s">
        <v>7475</v>
      </c>
      <c r="B3901" t="s">
        <v>283</v>
      </c>
      <c r="C3901" t="s">
        <v>7370</v>
      </c>
      <c r="D3901" t="s">
        <v>102</v>
      </c>
      <c r="E3901" t="s">
        <v>146</v>
      </c>
      <c r="F3901" t="s">
        <v>147</v>
      </c>
      <c r="G3901" t="s">
        <v>97</v>
      </c>
      <c r="H3901" t="s">
        <v>211</v>
      </c>
      <c r="I3901" t="s">
        <v>15</v>
      </c>
      <c r="J3901" t="s">
        <v>262</v>
      </c>
      <c r="K3901" t="s">
        <v>150</v>
      </c>
      <c r="L3901">
        <v>100</v>
      </c>
      <c r="M3901" s="19">
        <v>45697</v>
      </c>
      <c r="N3901"/>
      <c r="O3901"/>
      <c r="P3901"/>
      <c r="Q3901"/>
      <c r="R3901"/>
      <c r="S3901" s="19"/>
      <c r="T3901"/>
      <c r="U3901" t="s">
        <v>215</v>
      </c>
      <c r="V3901" t="s">
        <v>102</v>
      </c>
      <c r="W3901"/>
      <c r="X3901" t="s">
        <v>70</v>
      </c>
      <c r="Y3901">
        <v>1</v>
      </c>
      <c r="Z3901">
        <v>-5.51</v>
      </c>
      <c r="AA3901" t="s">
        <v>152</v>
      </c>
      <c r="AB3901" t="s">
        <v>223</v>
      </c>
      <c r="AC3901" t="s">
        <v>33</v>
      </c>
      <c r="AD3901" t="s">
        <v>41</v>
      </c>
      <c r="AE3901"/>
      <c r="AF3901"/>
      <c r="AG3901"/>
      <c r="AH3901" t="s">
        <v>39</v>
      </c>
      <c r="AI3901" s="2" t="s">
        <v>54</v>
      </c>
      <c r="AJ3901" t="s">
        <v>150</v>
      </c>
      <c r="AK3901" t="s">
        <v>154</v>
      </c>
      <c r="AL3901" s="2" t="s">
        <v>12</v>
      </c>
      <c r="AM3901" s="2" t="s">
        <v>154</v>
      </c>
      <c r="AN3901" s="2" t="s">
        <v>12</v>
      </c>
      <c r="AO3901" s="2" t="e">
        <v>#N/A</v>
      </c>
      <c r="AP3901" s="2" t="e">
        <v>#N/A</v>
      </c>
      <c r="AQ3901" s="2">
        <v>0</v>
      </c>
    </row>
    <row r="3902" spans="1:43" x14ac:dyDescent="0.35">
      <c r="A3902" t="s">
        <v>7476</v>
      </c>
      <c r="B3902" t="s">
        <v>542</v>
      </c>
      <c r="C3902" t="s">
        <v>7477</v>
      </c>
      <c r="D3902" t="s">
        <v>102</v>
      </c>
      <c r="E3902" t="s">
        <v>146</v>
      </c>
      <c r="F3902" t="s">
        <v>147</v>
      </c>
      <c r="G3902" t="s">
        <v>97</v>
      </c>
      <c r="H3902" t="s">
        <v>190</v>
      </c>
      <c r="I3902" t="s">
        <v>258</v>
      </c>
      <c r="J3902" t="s">
        <v>259</v>
      </c>
      <c r="K3902" t="s">
        <v>258</v>
      </c>
      <c r="L3902">
        <v>27</v>
      </c>
      <c r="M3902" s="19">
        <v>45740</v>
      </c>
      <c r="N3902" t="s">
        <v>7478</v>
      </c>
      <c r="O3902"/>
      <c r="P3902"/>
      <c r="Q3902"/>
      <c r="R3902"/>
      <c r="S3902" s="19"/>
      <c r="T3902"/>
      <c r="U3902" t="s">
        <v>215</v>
      </c>
      <c r="V3902" t="s">
        <v>102</v>
      </c>
      <c r="W3902"/>
      <c r="X3902" t="s">
        <v>70</v>
      </c>
      <c r="Y3902">
        <v>7</v>
      </c>
      <c r="Z3902">
        <v>175.78</v>
      </c>
      <c r="AA3902" t="s">
        <v>152</v>
      </c>
      <c r="AB3902" t="s">
        <v>223</v>
      </c>
      <c r="AC3902" t="s">
        <v>33</v>
      </c>
      <c r="AD3902" t="s">
        <v>41</v>
      </c>
      <c r="AE3902"/>
      <c r="AF3902"/>
      <c r="AG3902"/>
      <c r="AH3902" t="s">
        <v>39</v>
      </c>
      <c r="AI3902" s="2" t="s">
        <v>54</v>
      </c>
      <c r="AJ3902" t="s">
        <v>187</v>
      </c>
      <c r="AK3902" t="s">
        <v>187</v>
      </c>
      <c r="AL3902" t="s">
        <v>13</v>
      </c>
      <c r="AM3902" s="2" t="s">
        <v>187</v>
      </c>
      <c r="AN3902" s="2" t="s">
        <v>13</v>
      </c>
      <c r="AO3902" s="2" t="e">
        <v>#N/A</v>
      </c>
      <c r="AP3902" s="2" t="e">
        <v>#N/A</v>
      </c>
      <c r="AQ3902" s="2">
        <v>0</v>
      </c>
    </row>
    <row r="3903" spans="1:43" x14ac:dyDescent="0.35">
      <c r="A3903" t="s">
        <v>7479</v>
      </c>
      <c r="B3903" t="s">
        <v>542</v>
      </c>
      <c r="C3903" t="s">
        <v>7477</v>
      </c>
      <c r="D3903" t="s">
        <v>1</v>
      </c>
      <c r="E3903" t="s">
        <v>219</v>
      </c>
      <c r="F3903" t="s">
        <v>147</v>
      </c>
      <c r="G3903" t="s">
        <v>97</v>
      </c>
      <c r="H3903" t="s">
        <v>211</v>
      </c>
      <c r="I3903" t="s">
        <v>15</v>
      </c>
      <c r="J3903" t="s">
        <v>246</v>
      </c>
      <c r="K3903" t="s">
        <v>150</v>
      </c>
      <c r="L3903">
        <v>2</v>
      </c>
      <c r="M3903" s="19">
        <v>45792</v>
      </c>
      <c r="N3903" t="s">
        <v>7480</v>
      </c>
      <c r="O3903">
        <v>13</v>
      </c>
      <c r="P3903" t="s">
        <v>7481</v>
      </c>
      <c r="Q3903" t="s">
        <v>7482</v>
      </c>
      <c r="R3903"/>
      <c r="S3903" s="19"/>
      <c r="T3903"/>
      <c r="U3903" t="s">
        <v>222</v>
      </c>
      <c r="V3903" t="s">
        <v>1</v>
      </c>
      <c r="W3903"/>
      <c r="X3903" t="s">
        <v>70</v>
      </c>
      <c r="Y3903">
        <v>13</v>
      </c>
      <c r="Z3903">
        <v>135.69</v>
      </c>
      <c r="AA3903" t="s">
        <v>152</v>
      </c>
      <c r="AB3903" t="s">
        <v>250</v>
      </c>
      <c r="AC3903" t="s">
        <v>33</v>
      </c>
      <c r="AD3903" t="s">
        <v>41</v>
      </c>
      <c r="AE3903"/>
      <c r="AF3903"/>
      <c r="AG3903"/>
      <c r="AH3903" t="s">
        <v>39</v>
      </c>
      <c r="AI3903" s="2" t="s">
        <v>56</v>
      </c>
      <c r="AJ3903" t="s">
        <v>150</v>
      </c>
      <c r="AK3903" t="s">
        <v>154</v>
      </c>
      <c r="AL3903" s="2" t="s">
        <v>12</v>
      </c>
      <c r="AM3903" s="2" t="s">
        <v>154</v>
      </c>
      <c r="AN3903" s="2" t="s">
        <v>12</v>
      </c>
      <c r="AO3903" s="2" t="e">
        <v>#N/A</v>
      </c>
      <c r="AP3903" s="2" t="e">
        <v>#N/A</v>
      </c>
      <c r="AQ3903" s="2">
        <v>0</v>
      </c>
    </row>
    <row r="3904" spans="1:43" x14ac:dyDescent="0.35">
      <c r="A3904" t="s">
        <v>7483</v>
      </c>
      <c r="B3904" t="s">
        <v>209</v>
      </c>
      <c r="C3904" t="s">
        <v>7477</v>
      </c>
      <c r="D3904" t="s">
        <v>102</v>
      </c>
      <c r="E3904" t="s">
        <v>146</v>
      </c>
      <c r="F3904" t="s">
        <v>147</v>
      </c>
      <c r="G3904" t="s">
        <v>97</v>
      </c>
      <c r="H3904" t="s">
        <v>211</v>
      </c>
      <c r="I3904" t="s">
        <v>16</v>
      </c>
      <c r="J3904" t="s">
        <v>462</v>
      </c>
      <c r="K3904" t="s">
        <v>213</v>
      </c>
      <c r="L3904">
        <v>6</v>
      </c>
      <c r="M3904" s="19">
        <v>45769</v>
      </c>
      <c r="N3904" t="s">
        <v>7484</v>
      </c>
      <c r="O3904">
        <v>8072</v>
      </c>
      <c r="P3904"/>
      <c r="Q3904"/>
      <c r="R3904"/>
      <c r="S3904" s="19"/>
      <c r="T3904"/>
      <c r="U3904" t="s">
        <v>215</v>
      </c>
      <c r="V3904" t="s">
        <v>216</v>
      </c>
      <c r="W3904" t="s">
        <v>217</v>
      </c>
      <c r="X3904" t="s">
        <v>41</v>
      </c>
      <c r="Y3904">
        <v>7</v>
      </c>
      <c r="Z3904">
        <v>478.6</v>
      </c>
      <c r="AA3904" t="s">
        <v>152</v>
      </c>
      <c r="AB3904" t="s">
        <v>153</v>
      </c>
      <c r="AC3904" t="s">
        <v>33</v>
      </c>
      <c r="AD3904" t="s">
        <v>41</v>
      </c>
      <c r="AE3904"/>
      <c r="AF3904"/>
      <c r="AG3904"/>
      <c r="AH3904" t="s">
        <v>39</v>
      </c>
      <c r="AI3904" s="2" t="s">
        <v>56</v>
      </c>
      <c r="AJ3904" t="s">
        <v>19</v>
      </c>
      <c r="AK3904" t="s">
        <v>19</v>
      </c>
      <c r="AL3904" t="s">
        <v>13</v>
      </c>
      <c r="AM3904" s="2" t="s">
        <v>19</v>
      </c>
      <c r="AN3904" s="2" t="s">
        <v>13</v>
      </c>
      <c r="AO3904" s="2" t="e">
        <v>#N/A</v>
      </c>
      <c r="AP3904" s="2" t="e">
        <v>#N/A</v>
      </c>
      <c r="AQ3904" s="2">
        <v>0</v>
      </c>
    </row>
    <row r="3905" spans="1:43" x14ac:dyDescent="0.35">
      <c r="A3905" t="s">
        <v>7485</v>
      </c>
      <c r="B3905" t="s">
        <v>209</v>
      </c>
      <c r="C3905" t="s">
        <v>7477</v>
      </c>
      <c r="D3905" t="s">
        <v>102</v>
      </c>
      <c r="E3905" t="s">
        <v>146</v>
      </c>
      <c r="F3905" t="s">
        <v>147</v>
      </c>
      <c r="G3905" t="s">
        <v>97</v>
      </c>
      <c r="H3905" t="s">
        <v>211</v>
      </c>
      <c r="I3905" t="s">
        <v>16</v>
      </c>
      <c r="J3905" t="s">
        <v>784</v>
      </c>
      <c r="K3905" t="s">
        <v>613</v>
      </c>
      <c r="L3905">
        <v>9</v>
      </c>
      <c r="M3905" s="19">
        <v>45802</v>
      </c>
      <c r="N3905"/>
      <c r="O3905"/>
      <c r="P3905"/>
      <c r="Q3905"/>
      <c r="R3905"/>
      <c r="S3905" s="19"/>
      <c r="T3905"/>
      <c r="U3905" t="s">
        <v>215</v>
      </c>
      <c r="V3905" t="s">
        <v>216</v>
      </c>
      <c r="W3905" t="s">
        <v>217</v>
      </c>
      <c r="X3905" t="s">
        <v>41</v>
      </c>
      <c r="Y3905">
        <v>0</v>
      </c>
      <c r="Z3905">
        <v>0</v>
      </c>
      <c r="AA3905" t="s">
        <v>152</v>
      </c>
      <c r="AB3905" t="s">
        <v>204</v>
      </c>
      <c r="AC3905" t="s">
        <v>33</v>
      </c>
      <c r="AD3905" t="s">
        <v>41</v>
      </c>
      <c r="AE3905"/>
      <c r="AF3905"/>
      <c r="AG3905"/>
      <c r="AH3905" t="s">
        <v>39</v>
      </c>
      <c r="AI3905" s="2" t="s">
        <v>54</v>
      </c>
      <c r="AJ3905" t="s">
        <v>19</v>
      </c>
      <c r="AK3905" t="s">
        <v>19</v>
      </c>
      <c r="AL3905" t="s">
        <v>13</v>
      </c>
      <c r="AM3905" s="2" t="s">
        <v>19</v>
      </c>
      <c r="AN3905" s="2" t="s">
        <v>13</v>
      </c>
      <c r="AO3905" s="2" t="e">
        <v>#N/A</v>
      </c>
      <c r="AP3905" s="2" t="e">
        <v>#N/A</v>
      </c>
      <c r="AQ3905" s="2">
        <v>0</v>
      </c>
    </row>
    <row r="3906" spans="1:43" x14ac:dyDescent="0.35">
      <c r="A3906" t="s">
        <v>7486</v>
      </c>
      <c r="B3906" t="s">
        <v>7487</v>
      </c>
      <c r="C3906" t="s">
        <v>7477</v>
      </c>
      <c r="D3906" t="s">
        <v>102</v>
      </c>
      <c r="E3906" t="s">
        <v>276</v>
      </c>
      <c r="F3906" t="s">
        <v>147</v>
      </c>
      <c r="G3906" t="s">
        <v>244</v>
      </c>
      <c r="H3906" t="s">
        <v>245</v>
      </c>
      <c r="I3906" t="s">
        <v>15</v>
      </c>
      <c r="J3906" t="s">
        <v>965</v>
      </c>
      <c r="K3906" t="s">
        <v>150</v>
      </c>
      <c r="L3906">
        <v>3</v>
      </c>
      <c r="M3906" s="19"/>
      <c r="N3906" t="s">
        <v>7488</v>
      </c>
      <c r="O3906">
        <v>7918</v>
      </c>
      <c r="P3906"/>
      <c r="Q3906"/>
      <c r="R3906"/>
      <c r="S3906" s="19"/>
      <c r="T3906"/>
      <c r="U3906" t="s">
        <v>215</v>
      </c>
      <c r="V3906" t="s">
        <v>102</v>
      </c>
      <c r="W3906"/>
      <c r="X3906" t="s">
        <v>70</v>
      </c>
      <c r="Y3906">
        <v>13</v>
      </c>
      <c r="Z3906">
        <v>306.17</v>
      </c>
      <c r="AA3906" t="s">
        <v>152</v>
      </c>
      <c r="AB3906" t="s">
        <v>153</v>
      </c>
      <c r="AC3906" t="s">
        <v>35</v>
      </c>
      <c r="AD3906" t="s">
        <v>41</v>
      </c>
      <c r="AE3906"/>
      <c r="AF3906"/>
      <c r="AG3906"/>
      <c r="AH3906" t="s">
        <v>40</v>
      </c>
      <c r="AI3906" s="2" t="s">
        <v>54</v>
      </c>
      <c r="AJ3906" t="s">
        <v>150</v>
      </c>
      <c r="AK3906" t="s">
        <v>154</v>
      </c>
      <c r="AL3906" s="2" t="s">
        <v>12</v>
      </c>
      <c r="AM3906" s="2" t="s">
        <v>154</v>
      </c>
      <c r="AN3906" s="2" t="s">
        <v>12</v>
      </c>
      <c r="AO3906" s="2" t="e">
        <v>#N/A</v>
      </c>
      <c r="AP3906" s="2" t="e">
        <v>#N/A</v>
      </c>
      <c r="AQ3906" s="2">
        <v>0</v>
      </c>
    </row>
    <row r="3907" spans="1:43" x14ac:dyDescent="0.35">
      <c r="A3907" t="s">
        <v>7489</v>
      </c>
      <c r="B3907" t="s">
        <v>171</v>
      </c>
      <c r="C3907" t="s">
        <v>7477</v>
      </c>
      <c r="D3907" t="s">
        <v>102</v>
      </c>
      <c r="E3907" t="s">
        <v>146</v>
      </c>
      <c r="F3907" t="s">
        <v>166</v>
      </c>
      <c r="G3907" t="s">
        <v>97</v>
      </c>
      <c r="H3907" t="s">
        <v>211</v>
      </c>
      <c r="I3907" t="s">
        <v>258</v>
      </c>
      <c r="J3907" t="s">
        <v>259</v>
      </c>
      <c r="K3907" t="s">
        <v>258</v>
      </c>
      <c r="L3907">
        <v>50</v>
      </c>
      <c r="M3907" s="19">
        <v>45736</v>
      </c>
      <c r="N3907"/>
      <c r="O3907"/>
      <c r="P3907"/>
      <c r="Q3907"/>
      <c r="R3907"/>
      <c r="S3907" s="19"/>
      <c r="T3907"/>
      <c r="U3907" t="s">
        <v>215</v>
      </c>
      <c r="V3907" t="s">
        <v>102</v>
      </c>
      <c r="W3907" t="s">
        <v>176</v>
      </c>
      <c r="X3907" t="s">
        <v>70</v>
      </c>
      <c r="Y3907">
        <v>33</v>
      </c>
      <c r="Z3907">
        <v>-5.19</v>
      </c>
      <c r="AA3907" t="s">
        <v>169</v>
      </c>
      <c r="AB3907" t="s">
        <v>223</v>
      </c>
      <c r="AC3907" t="s">
        <v>31</v>
      </c>
      <c r="AD3907" t="s">
        <v>43</v>
      </c>
      <c r="AE3907"/>
      <c r="AF3907"/>
      <c r="AG3907"/>
      <c r="AH3907" t="s">
        <v>50</v>
      </c>
      <c r="AI3907" s="2" t="s">
        <v>54</v>
      </c>
      <c r="AJ3907" t="s">
        <v>187</v>
      </c>
      <c r="AK3907" t="s">
        <v>187</v>
      </c>
      <c r="AL3907" t="s">
        <v>13</v>
      </c>
      <c r="AM3907" s="2" t="s">
        <v>187</v>
      </c>
      <c r="AN3907" s="2" t="s">
        <v>13</v>
      </c>
      <c r="AO3907" s="2" t="e">
        <v>#N/A</v>
      </c>
      <c r="AP3907" s="2" t="e">
        <v>#N/A</v>
      </c>
      <c r="AQ3907" s="2">
        <v>0</v>
      </c>
    </row>
    <row r="3908" spans="1:43" x14ac:dyDescent="0.35">
      <c r="A3908" t="s">
        <v>7490</v>
      </c>
      <c r="B3908" t="s">
        <v>7491</v>
      </c>
      <c r="C3908" t="s">
        <v>7477</v>
      </c>
      <c r="D3908" t="s">
        <v>102</v>
      </c>
      <c r="E3908" t="s">
        <v>276</v>
      </c>
      <c r="F3908" t="s">
        <v>147</v>
      </c>
      <c r="G3908" t="s">
        <v>244</v>
      </c>
      <c r="H3908" t="s">
        <v>245</v>
      </c>
      <c r="I3908" t="s">
        <v>16</v>
      </c>
      <c r="J3908" t="s">
        <v>4895</v>
      </c>
      <c r="K3908" t="s">
        <v>213</v>
      </c>
      <c r="L3908">
        <v>1</v>
      </c>
      <c r="M3908" s="19">
        <v>45432</v>
      </c>
      <c r="N3908" t="s">
        <v>7492</v>
      </c>
      <c r="O3908">
        <v>7072</v>
      </c>
      <c r="P3908"/>
      <c r="Q3908"/>
      <c r="R3908"/>
      <c r="S3908" s="19"/>
      <c r="T3908"/>
      <c r="U3908" t="s">
        <v>215</v>
      </c>
      <c r="V3908" t="s">
        <v>102</v>
      </c>
      <c r="W3908"/>
      <c r="X3908" t="s">
        <v>70</v>
      </c>
      <c r="Y3908">
        <v>11</v>
      </c>
      <c r="Z3908">
        <v>421.25</v>
      </c>
      <c r="AA3908" t="s">
        <v>152</v>
      </c>
      <c r="AB3908" t="s">
        <v>153</v>
      </c>
      <c r="AC3908" t="s">
        <v>33</v>
      </c>
      <c r="AD3908" t="s">
        <v>41</v>
      </c>
      <c r="AE3908"/>
      <c r="AF3908"/>
      <c r="AG3908"/>
      <c r="AH3908" t="s">
        <v>40</v>
      </c>
      <c r="AI3908" s="2" t="s">
        <v>54</v>
      </c>
      <c r="AJ3908" s="2" t="s">
        <v>24</v>
      </c>
      <c r="AK3908" s="2" t="s">
        <v>24</v>
      </c>
      <c r="AL3908" s="2" t="s">
        <v>12</v>
      </c>
      <c r="AM3908" s="2" t="s">
        <v>154</v>
      </c>
      <c r="AN3908" s="2" t="s">
        <v>12</v>
      </c>
      <c r="AO3908" s="2" t="e">
        <v>#N/A</v>
      </c>
      <c r="AP3908" s="2" t="e">
        <v>#N/A</v>
      </c>
      <c r="AQ3908" s="2">
        <v>0</v>
      </c>
    </row>
    <row r="3909" spans="1:43" x14ac:dyDescent="0.35">
      <c r="A3909" t="s">
        <v>7493</v>
      </c>
      <c r="B3909" t="s">
        <v>3546</v>
      </c>
      <c r="C3909" t="s">
        <v>7477</v>
      </c>
      <c r="D3909" t="s">
        <v>102</v>
      </c>
      <c r="E3909" t="s">
        <v>146</v>
      </c>
      <c r="F3909" t="s">
        <v>166</v>
      </c>
      <c r="G3909" t="s">
        <v>97</v>
      </c>
      <c r="H3909" t="s">
        <v>211</v>
      </c>
      <c r="I3909" t="s">
        <v>15</v>
      </c>
      <c r="J3909" t="s">
        <v>149</v>
      </c>
      <c r="K3909" t="s">
        <v>150</v>
      </c>
      <c r="L3909">
        <v>360</v>
      </c>
      <c r="M3909" s="19">
        <v>45443</v>
      </c>
      <c r="N3909" t="s">
        <v>7494</v>
      </c>
      <c r="O3909">
        <v>8007</v>
      </c>
      <c r="P3909"/>
      <c r="Q3909"/>
      <c r="R3909"/>
      <c r="S3909" s="19"/>
      <c r="T3909"/>
      <c r="U3909" t="s">
        <v>215</v>
      </c>
      <c r="V3909" t="s">
        <v>102</v>
      </c>
      <c r="W3909" t="s">
        <v>176</v>
      </c>
      <c r="X3909" t="s">
        <v>41</v>
      </c>
      <c r="Y3909">
        <v>47</v>
      </c>
      <c r="Z3909">
        <v>127.46</v>
      </c>
      <c r="AA3909" t="s">
        <v>169</v>
      </c>
      <c r="AB3909" t="s">
        <v>153</v>
      </c>
      <c r="AC3909" t="s">
        <v>31</v>
      </c>
      <c r="AD3909" t="s">
        <v>41</v>
      </c>
      <c r="AE3909"/>
      <c r="AF3909"/>
      <c r="AG3909"/>
      <c r="AH3909" t="s">
        <v>50</v>
      </c>
      <c r="AI3909" s="2" t="s">
        <v>54</v>
      </c>
      <c r="AJ3909" t="s">
        <v>150</v>
      </c>
      <c r="AK3909" t="s">
        <v>154</v>
      </c>
      <c r="AL3909" s="2" t="s">
        <v>12</v>
      </c>
      <c r="AM3909" s="2" t="s">
        <v>154</v>
      </c>
      <c r="AN3909" s="2" t="s">
        <v>12</v>
      </c>
      <c r="AO3909" s="2" t="e">
        <v>#N/A</v>
      </c>
      <c r="AP3909" s="2" t="e">
        <v>#N/A</v>
      </c>
      <c r="AQ3909" s="2">
        <v>0</v>
      </c>
    </row>
    <row r="3910" spans="1:43" x14ac:dyDescent="0.35">
      <c r="A3910" t="s">
        <v>7495</v>
      </c>
      <c r="B3910" t="s">
        <v>529</v>
      </c>
      <c r="C3910" t="s">
        <v>7477</v>
      </c>
      <c r="D3910" t="s">
        <v>102</v>
      </c>
      <c r="E3910" t="s">
        <v>146</v>
      </c>
      <c r="F3910" t="s">
        <v>147</v>
      </c>
      <c r="G3910" t="s">
        <v>97</v>
      </c>
      <c r="H3910" t="s">
        <v>211</v>
      </c>
      <c r="I3910" t="s">
        <v>15</v>
      </c>
      <c r="J3910" t="s">
        <v>254</v>
      </c>
      <c r="K3910" t="s">
        <v>150</v>
      </c>
      <c r="L3910">
        <v>63</v>
      </c>
      <c r="M3910" s="19">
        <v>45744</v>
      </c>
      <c r="N3910" t="s">
        <v>7496</v>
      </c>
      <c r="O3910">
        <v>8903</v>
      </c>
      <c r="P3910" t="s">
        <v>7497</v>
      </c>
      <c r="Q3910"/>
      <c r="R3910"/>
      <c r="S3910" s="19"/>
      <c r="T3910"/>
      <c r="U3910" t="s">
        <v>175</v>
      </c>
      <c r="V3910" t="s">
        <v>102</v>
      </c>
      <c r="W3910" t="s">
        <v>533</v>
      </c>
      <c r="X3910" t="s">
        <v>70</v>
      </c>
      <c r="Y3910">
        <v>43</v>
      </c>
      <c r="Z3910">
        <v>430.65</v>
      </c>
      <c r="AA3910" t="s">
        <v>169</v>
      </c>
      <c r="AB3910" t="s">
        <v>153</v>
      </c>
      <c r="AC3910" t="s">
        <v>32</v>
      </c>
      <c r="AD3910" t="s">
        <v>43</v>
      </c>
      <c r="AE3910"/>
      <c r="AF3910"/>
      <c r="AG3910"/>
      <c r="AH3910" t="s">
        <v>39</v>
      </c>
      <c r="AI3910" s="2" t="s">
        <v>54</v>
      </c>
      <c r="AJ3910" t="s">
        <v>150</v>
      </c>
      <c r="AK3910" t="s">
        <v>154</v>
      </c>
      <c r="AL3910" s="2" t="s">
        <v>12</v>
      </c>
      <c r="AM3910" s="2" t="s">
        <v>154</v>
      </c>
      <c r="AN3910" s="2" t="s">
        <v>12</v>
      </c>
      <c r="AO3910" s="2" t="e">
        <v>#N/A</v>
      </c>
      <c r="AP3910" s="2" t="e">
        <v>#N/A</v>
      </c>
      <c r="AQ3910" s="2">
        <v>0</v>
      </c>
    </row>
    <row r="3911" spans="1:43" x14ac:dyDescent="0.35">
      <c r="A3911" t="s">
        <v>7498</v>
      </c>
      <c r="B3911" t="s">
        <v>171</v>
      </c>
      <c r="C3911" t="s">
        <v>7477</v>
      </c>
      <c r="D3911" t="s">
        <v>102</v>
      </c>
      <c r="E3911" t="s">
        <v>146</v>
      </c>
      <c r="F3911" t="s">
        <v>166</v>
      </c>
      <c r="G3911" t="s">
        <v>97</v>
      </c>
      <c r="H3911" t="s">
        <v>211</v>
      </c>
      <c r="I3911" t="s">
        <v>258</v>
      </c>
      <c r="J3911" t="s">
        <v>259</v>
      </c>
      <c r="K3911" t="s">
        <v>258</v>
      </c>
      <c r="L3911">
        <v>51</v>
      </c>
      <c r="M3911" s="19">
        <v>45736</v>
      </c>
      <c r="N3911"/>
      <c r="O3911"/>
      <c r="P3911"/>
      <c r="Q3911"/>
      <c r="R3911"/>
      <c r="S3911" s="19"/>
      <c r="T3911"/>
      <c r="U3911" t="s">
        <v>215</v>
      </c>
      <c r="V3911" t="s">
        <v>102</v>
      </c>
      <c r="W3911" t="s">
        <v>176</v>
      </c>
      <c r="X3911" t="s">
        <v>70</v>
      </c>
      <c r="Y3911">
        <v>32</v>
      </c>
      <c r="Z3911">
        <v>-5.19</v>
      </c>
      <c r="AA3911" t="s">
        <v>169</v>
      </c>
      <c r="AB3911" t="s">
        <v>223</v>
      </c>
      <c r="AC3911" t="s">
        <v>31</v>
      </c>
      <c r="AD3911" t="s">
        <v>43</v>
      </c>
      <c r="AE3911"/>
      <c r="AF3911"/>
      <c r="AG3911"/>
      <c r="AH3911" t="s">
        <v>50</v>
      </c>
      <c r="AI3911" s="2" t="s">
        <v>54</v>
      </c>
      <c r="AJ3911" t="s">
        <v>187</v>
      </c>
      <c r="AK3911" t="s">
        <v>187</v>
      </c>
      <c r="AL3911" t="s">
        <v>13</v>
      </c>
      <c r="AM3911" s="2" t="s">
        <v>187</v>
      </c>
      <c r="AN3911" s="2" t="s">
        <v>13</v>
      </c>
      <c r="AO3911" s="2" t="e">
        <v>#N/A</v>
      </c>
      <c r="AP3911" s="2" t="e">
        <v>#N/A</v>
      </c>
      <c r="AQ3911" s="2">
        <v>0</v>
      </c>
    </row>
    <row r="3912" spans="1:43" x14ac:dyDescent="0.35">
      <c r="A3912" t="s">
        <v>7499</v>
      </c>
      <c r="B3912" t="s">
        <v>375</v>
      </c>
      <c r="C3912" t="s">
        <v>7500</v>
      </c>
      <c r="D3912" t="s">
        <v>1</v>
      </c>
      <c r="E3912" t="s">
        <v>219</v>
      </c>
      <c r="F3912" t="s">
        <v>166</v>
      </c>
      <c r="G3912" t="s">
        <v>97</v>
      </c>
      <c r="H3912" t="s">
        <v>445</v>
      </c>
      <c r="I3912" t="s">
        <v>15</v>
      </c>
      <c r="J3912" t="s">
        <v>246</v>
      </c>
      <c r="K3912" t="s">
        <v>150</v>
      </c>
      <c r="L3912">
        <v>52</v>
      </c>
      <c r="M3912" s="19">
        <v>45776</v>
      </c>
      <c r="N3912"/>
      <c r="O3912"/>
      <c r="P3912" t="s">
        <v>7501</v>
      </c>
      <c r="Q3912" t="s">
        <v>7502</v>
      </c>
      <c r="R3912"/>
      <c r="S3912" s="19"/>
      <c r="T3912"/>
      <c r="U3912" t="s">
        <v>222</v>
      </c>
      <c r="V3912" t="s">
        <v>1</v>
      </c>
      <c r="W3912"/>
      <c r="X3912" t="s">
        <v>70</v>
      </c>
      <c r="Y3912">
        <v>10</v>
      </c>
      <c r="Z3912">
        <v>113.04</v>
      </c>
      <c r="AA3912" t="s">
        <v>152</v>
      </c>
      <c r="AB3912" t="s">
        <v>250</v>
      </c>
      <c r="AC3912" t="s">
        <v>31</v>
      </c>
      <c r="AD3912" t="s">
        <v>41</v>
      </c>
      <c r="AE3912"/>
      <c r="AF3912"/>
      <c r="AG3912"/>
      <c r="AH3912" t="s">
        <v>50</v>
      </c>
      <c r="AI3912" s="2" t="s">
        <v>54</v>
      </c>
      <c r="AJ3912" t="s">
        <v>150</v>
      </c>
      <c r="AK3912" t="s">
        <v>154</v>
      </c>
      <c r="AL3912" s="2" t="s">
        <v>12</v>
      </c>
      <c r="AM3912" s="2" t="s">
        <v>154</v>
      </c>
      <c r="AN3912" s="2" t="s">
        <v>12</v>
      </c>
      <c r="AO3912" s="2" t="e">
        <v>#N/A</v>
      </c>
      <c r="AP3912" s="2" t="e">
        <v>#N/A</v>
      </c>
      <c r="AQ3912" s="2">
        <v>0</v>
      </c>
    </row>
    <row r="3913" spans="1:43" x14ac:dyDescent="0.35">
      <c r="A3913" t="s">
        <v>7503</v>
      </c>
      <c r="B3913" t="s">
        <v>171</v>
      </c>
      <c r="C3913" t="s">
        <v>7500</v>
      </c>
      <c r="D3913" t="s">
        <v>102</v>
      </c>
      <c r="E3913" t="s">
        <v>146</v>
      </c>
      <c r="F3913" t="s">
        <v>166</v>
      </c>
      <c r="G3913" t="s">
        <v>97</v>
      </c>
      <c r="H3913" t="s">
        <v>211</v>
      </c>
      <c r="I3913" t="s">
        <v>258</v>
      </c>
      <c r="J3913" t="s">
        <v>259</v>
      </c>
      <c r="K3913" t="s">
        <v>258</v>
      </c>
      <c r="L3913">
        <v>27</v>
      </c>
      <c r="M3913" s="19">
        <v>45744</v>
      </c>
      <c r="N3913"/>
      <c r="O3913"/>
      <c r="P3913"/>
      <c r="Q3913"/>
      <c r="R3913"/>
      <c r="S3913" s="19"/>
      <c r="T3913"/>
      <c r="U3913" t="s">
        <v>215</v>
      </c>
      <c r="V3913" t="s">
        <v>102</v>
      </c>
      <c r="W3913" t="s">
        <v>176</v>
      </c>
      <c r="X3913" t="s">
        <v>70</v>
      </c>
      <c r="Y3913">
        <v>32</v>
      </c>
      <c r="Z3913">
        <v>-0.01</v>
      </c>
      <c r="AA3913" t="s">
        <v>169</v>
      </c>
      <c r="AB3913" t="s">
        <v>223</v>
      </c>
      <c r="AC3913" t="s">
        <v>31</v>
      </c>
      <c r="AD3913" t="s">
        <v>43</v>
      </c>
      <c r="AE3913"/>
      <c r="AF3913"/>
      <c r="AG3913"/>
      <c r="AH3913" t="s">
        <v>50</v>
      </c>
      <c r="AI3913" s="2" t="s">
        <v>54</v>
      </c>
      <c r="AJ3913" t="s">
        <v>187</v>
      </c>
      <c r="AK3913" t="s">
        <v>187</v>
      </c>
      <c r="AL3913" t="s">
        <v>13</v>
      </c>
      <c r="AM3913" s="2" t="s">
        <v>187</v>
      </c>
      <c r="AN3913" s="2" t="s">
        <v>13</v>
      </c>
      <c r="AO3913" s="2" t="e">
        <v>#N/A</v>
      </c>
      <c r="AP3913" s="2" t="e">
        <v>#N/A</v>
      </c>
      <c r="AQ3913" s="2">
        <v>0</v>
      </c>
    </row>
    <row r="3914" spans="1:43" x14ac:dyDescent="0.35">
      <c r="A3914" t="s">
        <v>7504</v>
      </c>
      <c r="B3914" t="s">
        <v>7505</v>
      </c>
      <c r="C3914" t="s">
        <v>7500</v>
      </c>
      <c r="D3914" t="s">
        <v>102</v>
      </c>
      <c r="E3914" t="s">
        <v>146</v>
      </c>
      <c r="F3914" t="s">
        <v>147</v>
      </c>
      <c r="G3914" t="s">
        <v>97</v>
      </c>
      <c r="H3914" t="s">
        <v>190</v>
      </c>
      <c r="I3914" t="s">
        <v>16</v>
      </c>
      <c r="J3914" t="s">
        <v>940</v>
      </c>
      <c r="K3914" t="s">
        <v>332</v>
      </c>
      <c r="L3914">
        <v>16</v>
      </c>
      <c r="M3914" s="19">
        <v>45797</v>
      </c>
      <c r="N3914" t="s">
        <v>7506</v>
      </c>
      <c r="O3914">
        <v>8402</v>
      </c>
      <c r="P3914"/>
      <c r="Q3914"/>
      <c r="R3914"/>
      <c r="S3914" s="19"/>
      <c r="T3914"/>
      <c r="U3914" t="s">
        <v>175</v>
      </c>
      <c r="V3914" t="s">
        <v>102</v>
      </c>
      <c r="W3914"/>
      <c r="X3914" t="s">
        <v>70</v>
      </c>
      <c r="Y3914">
        <v>59</v>
      </c>
      <c r="Z3914">
        <v>689.04</v>
      </c>
      <c r="AA3914" t="s">
        <v>169</v>
      </c>
      <c r="AB3914" t="s">
        <v>153</v>
      </c>
      <c r="AC3914" t="s">
        <v>37</v>
      </c>
      <c r="AD3914" t="s">
        <v>43</v>
      </c>
      <c r="AE3914" t="s">
        <v>58</v>
      </c>
      <c r="AF3914" t="s">
        <v>6486</v>
      </c>
      <c r="AG3914" t="s">
        <v>207</v>
      </c>
      <c r="AH3914" t="s">
        <v>39</v>
      </c>
      <c r="AI3914" s="2" t="s">
        <v>56</v>
      </c>
      <c r="AJ3914" t="s">
        <v>18</v>
      </c>
      <c r="AK3914" t="s">
        <v>18</v>
      </c>
      <c r="AL3914" s="2" t="s">
        <v>12</v>
      </c>
      <c r="AM3914" s="2" t="s">
        <v>18</v>
      </c>
      <c r="AN3914" s="2" t="s">
        <v>12</v>
      </c>
      <c r="AO3914" s="2" t="e">
        <v>#N/A</v>
      </c>
      <c r="AP3914" s="2" t="e">
        <v>#N/A</v>
      </c>
      <c r="AQ3914" s="2" t="s">
        <v>58</v>
      </c>
    </row>
    <row r="3915" spans="1:43" x14ac:dyDescent="0.35">
      <c r="A3915" t="s">
        <v>7507</v>
      </c>
      <c r="B3915" t="s">
        <v>3546</v>
      </c>
      <c r="C3915" t="s">
        <v>7500</v>
      </c>
      <c r="D3915" t="s">
        <v>102</v>
      </c>
      <c r="E3915" t="s">
        <v>146</v>
      </c>
      <c r="F3915" t="s">
        <v>166</v>
      </c>
      <c r="G3915" t="s">
        <v>97</v>
      </c>
      <c r="H3915" t="s">
        <v>211</v>
      </c>
      <c r="I3915" t="s">
        <v>15</v>
      </c>
      <c r="J3915" t="s">
        <v>407</v>
      </c>
      <c r="K3915" t="s">
        <v>150</v>
      </c>
      <c r="L3915">
        <v>470</v>
      </c>
      <c r="M3915" s="19"/>
      <c r="N3915" t="s">
        <v>7508</v>
      </c>
      <c r="O3915">
        <v>8913</v>
      </c>
      <c r="P3915"/>
      <c r="Q3915"/>
      <c r="R3915"/>
      <c r="S3915" s="19"/>
      <c r="T3915"/>
      <c r="U3915" t="s">
        <v>281</v>
      </c>
      <c r="V3915" t="s">
        <v>102</v>
      </c>
      <c r="W3915" t="s">
        <v>176</v>
      </c>
      <c r="X3915" t="s">
        <v>41</v>
      </c>
      <c r="Y3915">
        <v>70</v>
      </c>
      <c r="Z3915">
        <v>127.46</v>
      </c>
      <c r="AA3915" t="s">
        <v>235</v>
      </c>
      <c r="AB3915" t="s">
        <v>153</v>
      </c>
      <c r="AC3915" t="s">
        <v>31</v>
      </c>
      <c r="AD3915" t="s">
        <v>41</v>
      </c>
      <c r="AE3915"/>
      <c r="AF3915"/>
      <c r="AG3915"/>
      <c r="AH3915" t="s">
        <v>50</v>
      </c>
      <c r="AI3915" s="2" t="s">
        <v>54</v>
      </c>
      <c r="AJ3915" t="s">
        <v>150</v>
      </c>
      <c r="AK3915" t="s">
        <v>154</v>
      </c>
      <c r="AL3915" s="2" t="s">
        <v>12</v>
      </c>
      <c r="AM3915" s="2" t="s">
        <v>154</v>
      </c>
      <c r="AN3915" s="2" t="s">
        <v>12</v>
      </c>
      <c r="AO3915" s="2" t="e">
        <v>#N/A</v>
      </c>
      <c r="AP3915" s="2" t="e">
        <v>#N/A</v>
      </c>
      <c r="AQ3915" s="2">
        <v>0</v>
      </c>
    </row>
    <row r="3916" spans="1:43" x14ac:dyDescent="0.35">
      <c r="A3916" t="s">
        <v>7509</v>
      </c>
      <c r="B3916" t="s">
        <v>171</v>
      </c>
      <c r="C3916" t="s">
        <v>7500</v>
      </c>
      <c r="D3916" t="s">
        <v>1</v>
      </c>
      <c r="E3916" t="s">
        <v>219</v>
      </c>
      <c r="F3916" t="s">
        <v>166</v>
      </c>
      <c r="G3916" t="s">
        <v>97</v>
      </c>
      <c r="H3916" t="s">
        <v>211</v>
      </c>
      <c r="I3916" t="s">
        <v>15</v>
      </c>
      <c r="J3916" t="s">
        <v>246</v>
      </c>
      <c r="K3916" t="s">
        <v>150</v>
      </c>
      <c r="L3916">
        <v>105</v>
      </c>
      <c r="M3916" s="19">
        <v>45772</v>
      </c>
      <c r="N3916" t="s">
        <v>7510</v>
      </c>
      <c r="O3916">
        <v>8070</v>
      </c>
      <c r="P3916" t="s">
        <v>7511</v>
      </c>
      <c r="Q3916" t="s">
        <v>7512</v>
      </c>
      <c r="R3916"/>
      <c r="S3916" s="19"/>
      <c r="T3916"/>
      <c r="U3916" t="s">
        <v>222</v>
      </c>
      <c r="V3916" t="s">
        <v>233</v>
      </c>
      <c r="W3916" t="s">
        <v>176</v>
      </c>
      <c r="X3916" t="s">
        <v>41</v>
      </c>
      <c r="Y3916">
        <v>71</v>
      </c>
      <c r="Z3916">
        <v>104.52</v>
      </c>
      <c r="AA3916" t="s">
        <v>235</v>
      </c>
      <c r="AB3916" t="s">
        <v>250</v>
      </c>
      <c r="AC3916" t="s">
        <v>31</v>
      </c>
      <c r="AD3916" t="s">
        <v>41</v>
      </c>
      <c r="AE3916" t="s">
        <v>62</v>
      </c>
      <c r="AF3916" t="s">
        <v>6486</v>
      </c>
      <c r="AG3916" t="s">
        <v>399</v>
      </c>
      <c r="AH3916" t="s">
        <v>50</v>
      </c>
      <c r="AI3916" s="2" t="s">
        <v>54</v>
      </c>
      <c r="AJ3916" t="s">
        <v>150</v>
      </c>
      <c r="AK3916" t="s">
        <v>154</v>
      </c>
      <c r="AL3916" s="2" t="s">
        <v>12</v>
      </c>
      <c r="AM3916" s="2" t="s">
        <v>154</v>
      </c>
      <c r="AN3916" s="2" t="s">
        <v>12</v>
      </c>
      <c r="AO3916" s="2" t="e">
        <v>#N/A</v>
      </c>
      <c r="AP3916" s="2" t="e">
        <v>#N/A</v>
      </c>
      <c r="AQ3916" s="2" t="s">
        <v>62</v>
      </c>
    </row>
    <row r="3917" spans="1:43" x14ac:dyDescent="0.35">
      <c r="A3917" t="s">
        <v>7513</v>
      </c>
      <c r="B3917" t="s">
        <v>209</v>
      </c>
      <c r="C3917" t="s">
        <v>7500</v>
      </c>
      <c r="D3917" t="s">
        <v>102</v>
      </c>
      <c r="E3917" t="s">
        <v>146</v>
      </c>
      <c r="F3917" t="s">
        <v>147</v>
      </c>
      <c r="G3917" t="s">
        <v>97</v>
      </c>
      <c r="H3917" t="s">
        <v>211</v>
      </c>
      <c r="I3917" t="s">
        <v>258</v>
      </c>
      <c r="J3917" t="s">
        <v>259</v>
      </c>
      <c r="K3917" t="s">
        <v>258</v>
      </c>
      <c r="L3917">
        <v>9</v>
      </c>
      <c r="M3917" s="19">
        <v>45756</v>
      </c>
      <c r="N3917" t="s">
        <v>7514</v>
      </c>
      <c r="O3917">
        <v>8072</v>
      </c>
      <c r="P3917"/>
      <c r="Q3917"/>
      <c r="R3917"/>
      <c r="S3917" s="19"/>
      <c r="T3917"/>
      <c r="U3917" t="s">
        <v>215</v>
      </c>
      <c r="V3917" t="s">
        <v>102</v>
      </c>
      <c r="W3917" t="s">
        <v>217</v>
      </c>
      <c r="X3917" t="s">
        <v>70</v>
      </c>
      <c r="Y3917">
        <v>12</v>
      </c>
      <c r="Z3917">
        <v>0</v>
      </c>
      <c r="AA3917" t="s">
        <v>152</v>
      </c>
      <c r="AB3917" t="s">
        <v>223</v>
      </c>
      <c r="AC3917" t="s">
        <v>33</v>
      </c>
      <c r="AD3917" t="s">
        <v>41</v>
      </c>
      <c r="AE3917"/>
      <c r="AF3917"/>
      <c r="AG3917"/>
      <c r="AH3917" t="s">
        <v>39</v>
      </c>
      <c r="AI3917" s="2" t="s">
        <v>54</v>
      </c>
      <c r="AJ3917" t="s">
        <v>187</v>
      </c>
      <c r="AK3917" t="s">
        <v>187</v>
      </c>
      <c r="AL3917" t="s">
        <v>13</v>
      </c>
      <c r="AM3917" s="2" t="s">
        <v>187</v>
      </c>
      <c r="AN3917" s="2" t="s">
        <v>13</v>
      </c>
      <c r="AO3917" s="2" t="e">
        <v>#N/A</v>
      </c>
      <c r="AP3917" s="2" t="e">
        <v>#N/A</v>
      </c>
      <c r="AQ3917" s="2">
        <v>0</v>
      </c>
    </row>
    <row r="3918" spans="1:43" x14ac:dyDescent="0.35">
      <c r="A3918" t="s">
        <v>7515</v>
      </c>
      <c r="B3918" t="s">
        <v>209</v>
      </c>
      <c r="C3918" t="s">
        <v>7500</v>
      </c>
      <c r="D3918" t="s">
        <v>102</v>
      </c>
      <c r="E3918" t="s">
        <v>146</v>
      </c>
      <c r="F3918" t="s">
        <v>147</v>
      </c>
      <c r="G3918" t="s">
        <v>97</v>
      </c>
      <c r="H3918" t="s">
        <v>211</v>
      </c>
      <c r="I3918" t="s">
        <v>15</v>
      </c>
      <c r="J3918" t="s">
        <v>262</v>
      </c>
      <c r="K3918" t="s">
        <v>150</v>
      </c>
      <c r="L3918">
        <v>15</v>
      </c>
      <c r="M3918" s="19"/>
      <c r="N3918"/>
      <c r="O3918"/>
      <c r="P3918"/>
      <c r="Q3918"/>
      <c r="R3918"/>
      <c r="S3918" s="19"/>
      <c r="T3918"/>
      <c r="U3918" t="s">
        <v>215</v>
      </c>
      <c r="V3918" t="s">
        <v>102</v>
      </c>
      <c r="W3918" t="s">
        <v>217</v>
      </c>
      <c r="X3918" t="s">
        <v>41</v>
      </c>
      <c r="Y3918">
        <v>6</v>
      </c>
      <c r="Z3918">
        <v>478.6</v>
      </c>
      <c r="AA3918" t="s">
        <v>152</v>
      </c>
      <c r="AB3918" t="s">
        <v>223</v>
      </c>
      <c r="AC3918" t="s">
        <v>33</v>
      </c>
      <c r="AD3918" t="s">
        <v>41</v>
      </c>
      <c r="AE3918"/>
      <c r="AF3918"/>
      <c r="AG3918"/>
      <c r="AH3918" t="s">
        <v>39</v>
      </c>
      <c r="AI3918" s="2" t="s">
        <v>54</v>
      </c>
      <c r="AJ3918" t="s">
        <v>150</v>
      </c>
      <c r="AK3918" t="s">
        <v>154</v>
      </c>
      <c r="AL3918" s="2" t="s">
        <v>12</v>
      </c>
      <c r="AM3918" s="2" t="s">
        <v>154</v>
      </c>
      <c r="AN3918" s="2" t="s">
        <v>12</v>
      </c>
      <c r="AO3918" s="2" t="e">
        <v>#N/A</v>
      </c>
      <c r="AP3918" s="2" t="e">
        <v>#N/A</v>
      </c>
      <c r="AQ3918" s="2">
        <v>0</v>
      </c>
    </row>
    <row r="3919" spans="1:43" x14ac:dyDescent="0.35">
      <c r="A3919" t="s">
        <v>7516</v>
      </c>
      <c r="B3919" t="s">
        <v>7517</v>
      </c>
      <c r="C3919" t="s">
        <v>7500</v>
      </c>
      <c r="D3919" t="s">
        <v>102</v>
      </c>
      <c r="E3919" t="s">
        <v>276</v>
      </c>
      <c r="F3919" t="s">
        <v>147</v>
      </c>
      <c r="G3919" t="s">
        <v>244</v>
      </c>
      <c r="H3919" t="s">
        <v>245</v>
      </c>
      <c r="I3919" t="s">
        <v>15</v>
      </c>
      <c r="J3919" t="s">
        <v>965</v>
      </c>
      <c r="K3919" t="s">
        <v>150</v>
      </c>
      <c r="L3919">
        <v>21</v>
      </c>
      <c r="M3919" s="19"/>
      <c r="N3919" t="s">
        <v>7518</v>
      </c>
      <c r="O3919">
        <v>7918</v>
      </c>
      <c r="P3919"/>
      <c r="Q3919"/>
      <c r="R3919"/>
      <c r="S3919" s="19"/>
      <c r="T3919"/>
      <c r="U3919" t="s">
        <v>175</v>
      </c>
      <c r="V3919" t="s">
        <v>102</v>
      </c>
      <c r="W3919"/>
      <c r="X3919" t="s">
        <v>70</v>
      </c>
      <c r="Y3919">
        <v>9</v>
      </c>
      <c r="Z3919">
        <v>447.86</v>
      </c>
      <c r="AA3919" t="s">
        <v>152</v>
      </c>
      <c r="AB3919" t="s">
        <v>153</v>
      </c>
      <c r="AC3919" t="s">
        <v>35</v>
      </c>
      <c r="AD3919" t="s">
        <v>41</v>
      </c>
      <c r="AE3919"/>
      <c r="AF3919"/>
      <c r="AG3919"/>
      <c r="AH3919" t="s">
        <v>40</v>
      </c>
      <c r="AI3919" s="2" t="s">
        <v>54</v>
      </c>
      <c r="AJ3919" t="s">
        <v>150</v>
      </c>
      <c r="AK3919" t="s">
        <v>154</v>
      </c>
      <c r="AL3919" s="2" t="s">
        <v>12</v>
      </c>
      <c r="AM3919" s="2" t="s">
        <v>154</v>
      </c>
      <c r="AN3919" s="2" t="s">
        <v>12</v>
      </c>
      <c r="AO3919" s="2" t="e">
        <v>#N/A</v>
      </c>
      <c r="AP3919" s="2" t="e">
        <v>#N/A</v>
      </c>
      <c r="AQ3919" s="2">
        <v>0</v>
      </c>
    </row>
    <row r="3920" spans="1:43" x14ac:dyDescent="0.35">
      <c r="A3920" t="s">
        <v>7519</v>
      </c>
      <c r="B3920" t="s">
        <v>7517</v>
      </c>
      <c r="C3920" t="s">
        <v>7500</v>
      </c>
      <c r="D3920" t="s">
        <v>102</v>
      </c>
      <c r="E3920" t="s">
        <v>146</v>
      </c>
      <c r="F3920" t="s">
        <v>147</v>
      </c>
      <c r="G3920" t="s">
        <v>97</v>
      </c>
      <c r="H3920" t="s">
        <v>190</v>
      </c>
      <c r="I3920" t="s">
        <v>16</v>
      </c>
      <c r="J3920" t="s">
        <v>940</v>
      </c>
      <c r="K3920" t="s">
        <v>332</v>
      </c>
      <c r="L3920">
        <v>15</v>
      </c>
      <c r="M3920" s="19">
        <v>45776</v>
      </c>
      <c r="N3920" t="s">
        <v>7520</v>
      </c>
      <c r="O3920">
        <v>8402</v>
      </c>
      <c r="P3920"/>
      <c r="Q3920"/>
      <c r="R3920"/>
      <c r="S3920" s="19"/>
      <c r="T3920"/>
      <c r="U3920" t="s">
        <v>202</v>
      </c>
      <c r="V3920" t="s">
        <v>102</v>
      </c>
      <c r="W3920"/>
      <c r="X3920" t="s">
        <v>70</v>
      </c>
      <c r="Y3920">
        <v>36</v>
      </c>
      <c r="Z3920">
        <v>375.84</v>
      </c>
      <c r="AA3920" t="s">
        <v>169</v>
      </c>
      <c r="AB3920" t="s">
        <v>153</v>
      </c>
      <c r="AC3920" t="s">
        <v>35</v>
      </c>
      <c r="AD3920" t="s">
        <v>43</v>
      </c>
      <c r="AE3920" s="2" t="s">
        <v>46</v>
      </c>
      <c r="AF3920" t="s">
        <v>6486</v>
      </c>
      <c r="AG3920" t="s">
        <v>207</v>
      </c>
      <c r="AH3920" t="s">
        <v>39</v>
      </c>
      <c r="AI3920" s="2" t="s">
        <v>56</v>
      </c>
      <c r="AJ3920" t="s">
        <v>18</v>
      </c>
      <c r="AK3920" s="2" t="s">
        <v>18</v>
      </c>
      <c r="AL3920" s="2" t="s">
        <v>13</v>
      </c>
      <c r="AM3920" s="2" t="s">
        <v>18</v>
      </c>
      <c r="AN3920" s="2" t="s">
        <v>13</v>
      </c>
      <c r="AO3920" s="2" t="e">
        <v>#N/A</v>
      </c>
      <c r="AP3920" s="2" t="e">
        <v>#N/A</v>
      </c>
      <c r="AQ3920" s="2" t="s">
        <v>46</v>
      </c>
    </row>
    <row r="3921" spans="1:43" x14ac:dyDescent="0.35">
      <c r="A3921" t="s">
        <v>7521</v>
      </c>
      <c r="B3921" t="s">
        <v>2871</v>
      </c>
      <c r="C3921" t="s">
        <v>7500</v>
      </c>
      <c r="D3921" t="s">
        <v>1</v>
      </c>
      <c r="E3921" t="s">
        <v>219</v>
      </c>
      <c r="F3921" t="s">
        <v>166</v>
      </c>
      <c r="G3921" t="s">
        <v>97</v>
      </c>
      <c r="H3921" t="s">
        <v>445</v>
      </c>
      <c r="I3921" t="s">
        <v>15</v>
      </c>
      <c r="J3921" t="s">
        <v>270</v>
      </c>
      <c r="K3921" t="s">
        <v>150</v>
      </c>
      <c r="L3921">
        <v>42</v>
      </c>
      <c r="M3921" s="19">
        <v>45804</v>
      </c>
      <c r="N3921"/>
      <c r="O3921"/>
      <c r="P3921" t="s">
        <v>7522</v>
      </c>
      <c r="Q3921" t="s">
        <v>7523</v>
      </c>
      <c r="R3921"/>
      <c r="S3921" s="19"/>
      <c r="T3921"/>
      <c r="U3921" t="s">
        <v>222</v>
      </c>
      <c r="V3921" t="s">
        <v>1</v>
      </c>
      <c r="W3921"/>
      <c r="X3921" t="s">
        <v>70</v>
      </c>
      <c r="Y3921">
        <v>15</v>
      </c>
      <c r="Z3921">
        <v>999.06</v>
      </c>
      <c r="AA3921" t="s">
        <v>152</v>
      </c>
      <c r="AB3921" t="s">
        <v>204</v>
      </c>
      <c r="AC3921" t="s">
        <v>31</v>
      </c>
      <c r="AD3921" t="s">
        <v>41</v>
      </c>
      <c r="AE3921" t="s">
        <v>569</v>
      </c>
      <c r="AF3921" t="s">
        <v>6486</v>
      </c>
      <c r="AG3921" t="s">
        <v>569</v>
      </c>
      <c r="AH3921" t="s">
        <v>50</v>
      </c>
      <c r="AI3921" s="2" t="s">
        <v>56</v>
      </c>
      <c r="AJ3921" t="s">
        <v>150</v>
      </c>
      <c r="AK3921" t="s">
        <v>154</v>
      </c>
      <c r="AL3921" s="2" t="s">
        <v>12</v>
      </c>
      <c r="AM3921" s="2" t="s">
        <v>154</v>
      </c>
      <c r="AN3921" s="2" t="s">
        <v>12</v>
      </c>
      <c r="AO3921" s="2" t="e">
        <v>#N/A</v>
      </c>
      <c r="AP3921" s="2" t="e">
        <v>#N/A</v>
      </c>
      <c r="AQ3921" s="2" t="s">
        <v>45</v>
      </c>
    </row>
    <row r="3922" spans="1:43" x14ac:dyDescent="0.35">
      <c r="A3922" t="s">
        <v>7524</v>
      </c>
      <c r="B3922" t="s">
        <v>542</v>
      </c>
      <c r="C3922" t="s">
        <v>7500</v>
      </c>
      <c r="D3922" t="s">
        <v>102</v>
      </c>
      <c r="E3922" t="s">
        <v>146</v>
      </c>
      <c r="F3922" t="s">
        <v>147</v>
      </c>
      <c r="G3922" t="s">
        <v>97</v>
      </c>
      <c r="H3922" t="s">
        <v>190</v>
      </c>
      <c r="I3922" t="s">
        <v>16</v>
      </c>
      <c r="J3922" t="s">
        <v>462</v>
      </c>
      <c r="K3922" t="s">
        <v>213</v>
      </c>
      <c r="L3922">
        <v>1</v>
      </c>
      <c r="M3922" s="19">
        <v>45772</v>
      </c>
      <c r="N3922" t="s">
        <v>7525</v>
      </c>
      <c r="O3922">
        <v>8072</v>
      </c>
      <c r="P3922"/>
      <c r="Q3922"/>
      <c r="R3922"/>
      <c r="S3922" s="19"/>
      <c r="T3922"/>
      <c r="U3922" t="s">
        <v>215</v>
      </c>
      <c r="V3922" t="s">
        <v>102</v>
      </c>
      <c r="W3922"/>
      <c r="X3922" t="s">
        <v>70</v>
      </c>
      <c r="Y3922">
        <v>2</v>
      </c>
      <c r="Z3922">
        <v>175.78</v>
      </c>
      <c r="AA3922" t="s">
        <v>152</v>
      </c>
      <c r="AB3922" t="s">
        <v>153</v>
      </c>
      <c r="AC3922" t="s">
        <v>33</v>
      </c>
      <c r="AD3922" t="s">
        <v>41</v>
      </c>
      <c r="AE3922"/>
      <c r="AF3922"/>
      <c r="AG3922"/>
      <c r="AH3922" t="s">
        <v>39</v>
      </c>
      <c r="AI3922" s="2" t="s">
        <v>54</v>
      </c>
      <c r="AJ3922" s="2" t="s">
        <v>24</v>
      </c>
      <c r="AK3922" s="2" t="s">
        <v>24</v>
      </c>
      <c r="AL3922" s="2" t="s">
        <v>12</v>
      </c>
      <c r="AM3922" s="2" t="s">
        <v>154</v>
      </c>
      <c r="AN3922" s="2" t="s">
        <v>12</v>
      </c>
      <c r="AO3922" s="2" t="e">
        <v>#N/A</v>
      </c>
      <c r="AP3922" s="2" t="e">
        <v>#N/A</v>
      </c>
      <c r="AQ3922" s="2">
        <v>0</v>
      </c>
    </row>
    <row r="3923" spans="1:43" x14ac:dyDescent="0.35">
      <c r="A3923" t="s">
        <v>7526</v>
      </c>
      <c r="B3923" t="s">
        <v>542</v>
      </c>
      <c r="C3923" t="s">
        <v>7500</v>
      </c>
      <c r="D3923" t="s">
        <v>1</v>
      </c>
      <c r="E3923" t="s">
        <v>219</v>
      </c>
      <c r="F3923" t="s">
        <v>147</v>
      </c>
      <c r="G3923" t="s">
        <v>97</v>
      </c>
      <c r="H3923" t="s">
        <v>211</v>
      </c>
      <c r="I3923" t="s">
        <v>15</v>
      </c>
      <c r="J3923" t="s">
        <v>270</v>
      </c>
      <c r="K3923" t="s">
        <v>150</v>
      </c>
      <c r="L3923">
        <v>1</v>
      </c>
      <c r="M3923" s="19">
        <v>45806</v>
      </c>
      <c r="N3923"/>
      <c r="O3923"/>
      <c r="P3923" t="s">
        <v>7527</v>
      </c>
      <c r="Q3923" t="s">
        <v>7528</v>
      </c>
      <c r="R3923"/>
      <c r="S3923" s="19"/>
      <c r="T3923"/>
      <c r="U3923" t="s">
        <v>215</v>
      </c>
      <c r="V3923" t="s">
        <v>1</v>
      </c>
      <c r="W3923"/>
      <c r="X3923" t="s">
        <v>70</v>
      </c>
      <c r="Y3923">
        <v>21</v>
      </c>
      <c r="Z3923">
        <v>135.69</v>
      </c>
      <c r="AA3923" t="s">
        <v>152</v>
      </c>
      <c r="AB3923" t="s">
        <v>204</v>
      </c>
      <c r="AC3923" t="s">
        <v>33</v>
      </c>
      <c r="AD3923" t="s">
        <v>41</v>
      </c>
      <c r="AE3923"/>
      <c r="AF3923"/>
      <c r="AG3923"/>
      <c r="AH3923" t="s">
        <v>39</v>
      </c>
      <c r="AI3923" s="2" t="s">
        <v>56</v>
      </c>
      <c r="AJ3923" t="s">
        <v>150</v>
      </c>
      <c r="AK3923" t="s">
        <v>154</v>
      </c>
      <c r="AL3923" s="2" t="s">
        <v>12</v>
      </c>
      <c r="AM3923" s="2" t="s">
        <v>22</v>
      </c>
      <c r="AN3923" s="2" t="s">
        <v>12</v>
      </c>
      <c r="AO3923" s="2" t="e">
        <v>#N/A</v>
      </c>
      <c r="AP3923" s="2" t="e">
        <v>#N/A</v>
      </c>
      <c r="AQ3923" s="2">
        <v>0</v>
      </c>
    </row>
    <row r="3924" spans="1:43" x14ac:dyDescent="0.35">
      <c r="A3924" t="s">
        <v>7529</v>
      </c>
      <c r="B3924" t="s">
        <v>171</v>
      </c>
      <c r="C3924" t="s">
        <v>7500</v>
      </c>
      <c r="D3924" t="s">
        <v>102</v>
      </c>
      <c r="E3924" t="s">
        <v>146</v>
      </c>
      <c r="F3924" t="s">
        <v>166</v>
      </c>
      <c r="G3924" t="s">
        <v>97</v>
      </c>
      <c r="H3924" t="s">
        <v>211</v>
      </c>
      <c r="I3924" t="s">
        <v>258</v>
      </c>
      <c r="J3924" t="s">
        <v>259</v>
      </c>
      <c r="K3924" t="s">
        <v>258</v>
      </c>
      <c r="L3924">
        <v>27</v>
      </c>
      <c r="M3924" s="19">
        <v>45744</v>
      </c>
      <c r="N3924"/>
      <c r="O3924"/>
      <c r="P3924"/>
      <c r="Q3924"/>
      <c r="R3924"/>
      <c r="S3924" s="19"/>
      <c r="T3924"/>
      <c r="U3924" t="s">
        <v>215</v>
      </c>
      <c r="V3924" t="s">
        <v>102</v>
      </c>
      <c r="W3924" t="s">
        <v>176</v>
      </c>
      <c r="X3924" t="s">
        <v>70</v>
      </c>
      <c r="Y3924">
        <v>32</v>
      </c>
      <c r="Z3924">
        <v>-0.01</v>
      </c>
      <c r="AA3924" t="s">
        <v>169</v>
      </c>
      <c r="AB3924" t="s">
        <v>223</v>
      </c>
      <c r="AC3924" t="s">
        <v>31</v>
      </c>
      <c r="AD3924" t="s">
        <v>43</v>
      </c>
      <c r="AE3924"/>
      <c r="AF3924"/>
      <c r="AG3924"/>
      <c r="AH3924" t="s">
        <v>50</v>
      </c>
      <c r="AI3924" s="2" t="s">
        <v>54</v>
      </c>
      <c r="AJ3924" t="s">
        <v>187</v>
      </c>
      <c r="AK3924" t="s">
        <v>187</v>
      </c>
      <c r="AL3924" t="s">
        <v>13</v>
      </c>
      <c r="AM3924" s="2" t="s">
        <v>187</v>
      </c>
      <c r="AN3924" s="2" t="s">
        <v>13</v>
      </c>
      <c r="AO3924" s="2" t="e">
        <v>#N/A</v>
      </c>
      <c r="AP3924" s="2" t="e">
        <v>#N/A</v>
      </c>
      <c r="AQ3924" s="2">
        <v>0</v>
      </c>
    </row>
    <row r="3925" spans="1:43" x14ac:dyDescent="0.35">
      <c r="A3925" t="s">
        <v>7530</v>
      </c>
      <c r="B3925" t="s">
        <v>7531</v>
      </c>
      <c r="C3925" t="s">
        <v>7500</v>
      </c>
      <c r="D3925" t="s">
        <v>1</v>
      </c>
      <c r="E3925" t="s">
        <v>243</v>
      </c>
      <c r="F3925" t="s">
        <v>147</v>
      </c>
      <c r="G3925" t="s">
        <v>244</v>
      </c>
      <c r="H3925" t="s">
        <v>245</v>
      </c>
      <c r="I3925" t="s">
        <v>16</v>
      </c>
      <c r="J3925" t="s">
        <v>331</v>
      </c>
      <c r="K3925" t="s">
        <v>332</v>
      </c>
      <c r="L3925">
        <v>24</v>
      </c>
      <c r="M3925" s="19">
        <v>45807</v>
      </c>
      <c r="N3925"/>
      <c r="O3925"/>
      <c r="P3925" t="s">
        <v>7532</v>
      </c>
      <c r="Q3925" t="s">
        <v>7533</v>
      </c>
      <c r="R3925"/>
      <c r="S3925" s="19"/>
      <c r="T3925"/>
      <c r="U3925" t="s">
        <v>151</v>
      </c>
      <c r="V3925" t="s">
        <v>233</v>
      </c>
      <c r="W3925"/>
      <c r="X3925" t="s">
        <v>70</v>
      </c>
      <c r="Y3925">
        <v>117</v>
      </c>
      <c r="Z3925">
        <v>368.01</v>
      </c>
      <c r="AA3925" t="s">
        <v>235</v>
      </c>
      <c r="AB3925" t="s">
        <v>250</v>
      </c>
      <c r="AC3925" t="s">
        <v>37</v>
      </c>
      <c r="AD3925" t="s">
        <v>43</v>
      </c>
      <c r="AE3925" t="s">
        <v>58</v>
      </c>
      <c r="AF3925" t="s">
        <v>6486</v>
      </c>
      <c r="AG3925" t="s">
        <v>207</v>
      </c>
      <c r="AH3925" t="s">
        <v>40</v>
      </c>
      <c r="AI3925" s="2" t="s">
        <v>56</v>
      </c>
      <c r="AJ3925" t="s">
        <v>18</v>
      </c>
      <c r="AK3925" t="s">
        <v>18</v>
      </c>
      <c r="AL3925" s="2" t="s">
        <v>12</v>
      </c>
      <c r="AM3925" s="2" t="s">
        <v>18</v>
      </c>
      <c r="AN3925" s="2" t="s">
        <v>12</v>
      </c>
      <c r="AO3925" s="2" t="e">
        <v>#N/A</v>
      </c>
      <c r="AP3925" s="2" t="e">
        <v>#N/A</v>
      </c>
      <c r="AQ3925" s="2" t="s">
        <v>58</v>
      </c>
    </row>
    <row r="3926" spans="1:43" x14ac:dyDescent="0.35">
      <c r="A3926" t="s">
        <v>7534</v>
      </c>
      <c r="B3926" t="s">
        <v>7535</v>
      </c>
      <c r="C3926" t="s">
        <v>7500</v>
      </c>
      <c r="D3926" t="s">
        <v>1</v>
      </c>
      <c r="E3926" t="s">
        <v>219</v>
      </c>
      <c r="F3926" t="s">
        <v>147</v>
      </c>
      <c r="G3926" t="s">
        <v>97</v>
      </c>
      <c r="H3926" t="s">
        <v>190</v>
      </c>
      <c r="I3926" t="s">
        <v>16</v>
      </c>
      <c r="J3926" t="s">
        <v>331</v>
      </c>
      <c r="K3926" t="s">
        <v>332</v>
      </c>
      <c r="L3926">
        <v>24</v>
      </c>
      <c r="M3926" s="19">
        <v>45806</v>
      </c>
      <c r="N3926" t="s">
        <v>7536</v>
      </c>
      <c r="O3926">
        <v>8069</v>
      </c>
      <c r="P3926" t="s">
        <v>7532</v>
      </c>
      <c r="Q3926" t="s">
        <v>7533</v>
      </c>
      <c r="R3926"/>
      <c r="S3926" s="19"/>
      <c r="T3926"/>
      <c r="U3926" t="s">
        <v>222</v>
      </c>
      <c r="V3926" t="s">
        <v>233</v>
      </c>
      <c r="W3926"/>
      <c r="X3926" t="s">
        <v>70</v>
      </c>
      <c r="Y3926">
        <v>115</v>
      </c>
      <c r="Z3926">
        <v>375.84</v>
      </c>
      <c r="AA3926" t="s">
        <v>235</v>
      </c>
      <c r="AB3926" t="s">
        <v>250</v>
      </c>
      <c r="AC3926" t="s">
        <v>37</v>
      </c>
      <c r="AD3926" t="s">
        <v>43</v>
      </c>
      <c r="AE3926" t="s">
        <v>58</v>
      </c>
      <c r="AF3926" t="s">
        <v>6486</v>
      </c>
      <c r="AG3926" t="s">
        <v>207</v>
      </c>
      <c r="AH3926" t="s">
        <v>39</v>
      </c>
      <c r="AI3926" s="2" t="s">
        <v>56</v>
      </c>
      <c r="AJ3926" t="s">
        <v>18</v>
      </c>
      <c r="AK3926" t="s">
        <v>18</v>
      </c>
      <c r="AL3926" s="2" t="s">
        <v>12</v>
      </c>
      <c r="AM3926" s="2" t="s">
        <v>18</v>
      </c>
      <c r="AN3926" s="2" t="s">
        <v>12</v>
      </c>
      <c r="AO3926" s="2" t="e">
        <v>#N/A</v>
      </c>
      <c r="AP3926" s="2" t="e">
        <v>#N/A</v>
      </c>
      <c r="AQ3926" s="2" t="s">
        <v>58</v>
      </c>
    </row>
    <row r="3927" spans="1:43" x14ac:dyDescent="0.35">
      <c r="A3927" t="s">
        <v>7537</v>
      </c>
      <c r="B3927" t="s">
        <v>171</v>
      </c>
      <c r="C3927" t="s">
        <v>7538</v>
      </c>
      <c r="D3927" t="s">
        <v>102</v>
      </c>
      <c r="E3927" t="s">
        <v>146</v>
      </c>
      <c r="F3927" t="s">
        <v>166</v>
      </c>
      <c r="G3927" t="s">
        <v>97</v>
      </c>
      <c r="H3927" t="s">
        <v>211</v>
      </c>
      <c r="I3927" t="s">
        <v>16</v>
      </c>
      <c r="J3927" t="s">
        <v>3492</v>
      </c>
      <c r="K3927" t="s">
        <v>213</v>
      </c>
      <c r="L3927">
        <v>22</v>
      </c>
      <c r="M3927" s="19">
        <v>45776</v>
      </c>
      <c r="N3927"/>
      <c r="O3927"/>
      <c r="P3927"/>
      <c r="Q3927"/>
      <c r="R3927"/>
      <c r="S3927" s="19"/>
      <c r="T3927"/>
      <c r="U3927" t="s">
        <v>215</v>
      </c>
      <c r="V3927" t="s">
        <v>102</v>
      </c>
      <c r="W3927" t="s">
        <v>176</v>
      </c>
      <c r="X3927" t="s">
        <v>41</v>
      </c>
      <c r="Y3927">
        <v>30</v>
      </c>
      <c r="Z3927">
        <v>-5.19</v>
      </c>
      <c r="AA3927" t="s">
        <v>152</v>
      </c>
      <c r="AB3927" t="s">
        <v>204</v>
      </c>
      <c r="AC3927" t="s">
        <v>31</v>
      </c>
      <c r="AD3927" t="s">
        <v>41</v>
      </c>
      <c r="AE3927"/>
      <c r="AF3927"/>
      <c r="AG3927"/>
      <c r="AH3927" t="s">
        <v>50</v>
      </c>
      <c r="AI3927" s="2" t="s">
        <v>56</v>
      </c>
      <c r="AJ3927" t="s">
        <v>19</v>
      </c>
      <c r="AK3927" t="s">
        <v>19</v>
      </c>
      <c r="AL3927" t="s">
        <v>13</v>
      </c>
      <c r="AM3927" s="2" t="s">
        <v>19</v>
      </c>
      <c r="AN3927" s="2" t="s">
        <v>13</v>
      </c>
      <c r="AO3927" s="2" t="e">
        <v>#N/A</v>
      </c>
      <c r="AP3927" s="2" t="e">
        <v>#N/A</v>
      </c>
      <c r="AQ3927" s="2">
        <v>0</v>
      </c>
    </row>
    <row r="3928" spans="1:43" x14ac:dyDescent="0.35">
      <c r="A3928" t="s">
        <v>7539</v>
      </c>
      <c r="B3928" t="s">
        <v>171</v>
      </c>
      <c r="C3928" t="s">
        <v>7538</v>
      </c>
      <c r="D3928" t="s">
        <v>102</v>
      </c>
      <c r="E3928" t="s">
        <v>146</v>
      </c>
      <c r="F3928" t="s">
        <v>166</v>
      </c>
      <c r="G3928" t="s">
        <v>97</v>
      </c>
      <c r="H3928" t="s">
        <v>211</v>
      </c>
      <c r="I3928" t="s">
        <v>16</v>
      </c>
      <c r="J3928" t="s">
        <v>3492</v>
      </c>
      <c r="K3928" t="s">
        <v>213</v>
      </c>
      <c r="L3928">
        <v>22</v>
      </c>
      <c r="M3928" s="19">
        <v>45776</v>
      </c>
      <c r="N3928"/>
      <c r="O3928"/>
      <c r="P3928"/>
      <c r="Q3928"/>
      <c r="R3928"/>
      <c r="S3928" s="19"/>
      <c r="T3928"/>
      <c r="U3928" t="s">
        <v>215</v>
      </c>
      <c r="V3928" t="s">
        <v>102</v>
      </c>
      <c r="W3928" t="s">
        <v>176</v>
      </c>
      <c r="X3928" t="s">
        <v>41</v>
      </c>
      <c r="Y3928">
        <v>30</v>
      </c>
      <c r="Z3928">
        <v>-5.19</v>
      </c>
      <c r="AA3928" t="s">
        <v>152</v>
      </c>
      <c r="AB3928" t="s">
        <v>204</v>
      </c>
      <c r="AC3928" t="s">
        <v>31</v>
      </c>
      <c r="AD3928" t="s">
        <v>41</v>
      </c>
      <c r="AE3928"/>
      <c r="AF3928"/>
      <c r="AG3928"/>
      <c r="AH3928" t="s">
        <v>50</v>
      </c>
      <c r="AI3928" s="2" t="s">
        <v>56</v>
      </c>
      <c r="AJ3928" t="s">
        <v>19</v>
      </c>
      <c r="AK3928" t="s">
        <v>19</v>
      </c>
      <c r="AL3928" t="s">
        <v>13</v>
      </c>
      <c r="AM3928" s="2" t="s">
        <v>19</v>
      </c>
      <c r="AN3928" s="2" t="s">
        <v>13</v>
      </c>
      <c r="AO3928" s="2" t="e">
        <v>#N/A</v>
      </c>
      <c r="AP3928" s="2" t="e">
        <v>#N/A</v>
      </c>
      <c r="AQ3928" s="2">
        <v>0</v>
      </c>
    </row>
    <row r="3929" spans="1:43" x14ac:dyDescent="0.35">
      <c r="A3929" t="s">
        <v>7540</v>
      </c>
      <c r="B3929" t="s">
        <v>2871</v>
      </c>
      <c r="C3929" t="s">
        <v>7538</v>
      </c>
      <c r="D3929" t="s">
        <v>102</v>
      </c>
      <c r="E3929" t="s">
        <v>146</v>
      </c>
      <c r="F3929" t="s">
        <v>166</v>
      </c>
      <c r="G3929" t="s">
        <v>97</v>
      </c>
      <c r="H3929" t="s">
        <v>190</v>
      </c>
      <c r="I3929" t="s">
        <v>15</v>
      </c>
      <c r="J3929" t="s">
        <v>149</v>
      </c>
      <c r="K3929" t="s">
        <v>150</v>
      </c>
      <c r="L3929">
        <v>73</v>
      </c>
      <c r="M3929" s="19"/>
      <c r="N3929" t="s">
        <v>7541</v>
      </c>
      <c r="O3929">
        <v>8007</v>
      </c>
      <c r="P3929"/>
      <c r="Q3929"/>
      <c r="R3929"/>
      <c r="S3929" s="19"/>
      <c r="T3929"/>
      <c r="U3929" t="s">
        <v>215</v>
      </c>
      <c r="V3929" t="s">
        <v>102</v>
      </c>
      <c r="W3929"/>
      <c r="X3929" t="s">
        <v>70</v>
      </c>
      <c r="Y3929">
        <v>2</v>
      </c>
      <c r="Z3929">
        <v>269.88</v>
      </c>
      <c r="AA3929" t="s">
        <v>152</v>
      </c>
      <c r="AB3929" t="s">
        <v>153</v>
      </c>
      <c r="AC3929" t="s">
        <v>31</v>
      </c>
      <c r="AD3929" t="s">
        <v>41</v>
      </c>
      <c r="AE3929"/>
      <c r="AF3929"/>
      <c r="AG3929"/>
      <c r="AH3929" t="s">
        <v>50</v>
      </c>
      <c r="AI3929" s="2" t="s">
        <v>54</v>
      </c>
      <c r="AJ3929" t="s">
        <v>150</v>
      </c>
      <c r="AK3929" t="s">
        <v>154</v>
      </c>
      <c r="AL3929" s="2" t="s">
        <v>12</v>
      </c>
      <c r="AM3929" s="2" t="s">
        <v>154</v>
      </c>
      <c r="AN3929" s="2" t="s">
        <v>12</v>
      </c>
      <c r="AO3929" s="2" t="e">
        <v>#N/A</v>
      </c>
      <c r="AP3929" s="2" t="e">
        <v>#N/A</v>
      </c>
      <c r="AQ3929" s="2">
        <v>0</v>
      </c>
    </row>
    <row r="3930" spans="1:43" x14ac:dyDescent="0.35">
      <c r="A3930" t="s">
        <v>7542</v>
      </c>
      <c r="B3930" t="s">
        <v>370</v>
      </c>
      <c r="C3930" t="s">
        <v>7538</v>
      </c>
      <c r="D3930" t="s">
        <v>1</v>
      </c>
      <c r="E3930" t="s">
        <v>219</v>
      </c>
      <c r="F3930" t="s">
        <v>147</v>
      </c>
      <c r="G3930" t="s">
        <v>97</v>
      </c>
      <c r="H3930" t="s">
        <v>190</v>
      </c>
      <c r="I3930" t="s">
        <v>15</v>
      </c>
      <c r="J3930" t="s">
        <v>246</v>
      </c>
      <c r="K3930" t="s">
        <v>150</v>
      </c>
      <c r="L3930">
        <v>24</v>
      </c>
      <c r="M3930" s="19">
        <v>45776</v>
      </c>
      <c r="N3930"/>
      <c r="O3930"/>
      <c r="P3930" t="s">
        <v>7543</v>
      </c>
      <c r="Q3930" t="s">
        <v>7544</v>
      </c>
      <c r="R3930"/>
      <c r="S3930" s="19"/>
      <c r="T3930"/>
      <c r="U3930" t="s">
        <v>222</v>
      </c>
      <c r="V3930" t="s">
        <v>1</v>
      </c>
      <c r="W3930" t="s">
        <v>373</v>
      </c>
      <c r="X3930" t="s">
        <v>70</v>
      </c>
      <c r="Y3930">
        <v>16</v>
      </c>
      <c r="Z3930">
        <v>241.95</v>
      </c>
      <c r="AA3930" t="s">
        <v>152</v>
      </c>
      <c r="AB3930" t="s">
        <v>250</v>
      </c>
      <c r="AC3930" t="s">
        <v>38</v>
      </c>
      <c r="AD3930" t="s">
        <v>41</v>
      </c>
      <c r="AE3930"/>
      <c r="AF3930"/>
      <c r="AG3930"/>
      <c r="AH3930" t="s">
        <v>39</v>
      </c>
      <c r="AI3930" s="2" t="s">
        <v>54</v>
      </c>
      <c r="AJ3930" t="s">
        <v>150</v>
      </c>
      <c r="AK3930" t="s">
        <v>154</v>
      </c>
      <c r="AL3930" s="2" t="s">
        <v>12</v>
      </c>
      <c r="AM3930" s="2" t="s">
        <v>154</v>
      </c>
      <c r="AN3930" s="2" t="s">
        <v>12</v>
      </c>
      <c r="AO3930" s="2" t="e">
        <v>#N/A</v>
      </c>
      <c r="AP3930" s="2" t="e">
        <v>#N/A</v>
      </c>
      <c r="AQ3930" s="2">
        <v>0</v>
      </c>
    </row>
    <row r="3931" spans="1:43" x14ac:dyDescent="0.35">
      <c r="A3931" t="s">
        <v>7545</v>
      </c>
      <c r="B3931" t="s">
        <v>209</v>
      </c>
      <c r="C3931" t="s">
        <v>7538</v>
      </c>
      <c r="D3931" t="s">
        <v>102</v>
      </c>
      <c r="E3931" t="s">
        <v>146</v>
      </c>
      <c r="F3931" t="s">
        <v>147</v>
      </c>
      <c r="G3931" t="s">
        <v>97</v>
      </c>
      <c r="H3931" t="s">
        <v>211</v>
      </c>
      <c r="I3931" t="s">
        <v>258</v>
      </c>
      <c r="J3931" t="s">
        <v>259</v>
      </c>
      <c r="K3931" t="s">
        <v>258</v>
      </c>
      <c r="L3931">
        <v>1</v>
      </c>
      <c r="M3931" s="19">
        <v>45764</v>
      </c>
      <c r="N3931" t="s">
        <v>7546</v>
      </c>
      <c r="O3931">
        <v>8072</v>
      </c>
      <c r="P3931"/>
      <c r="Q3931"/>
      <c r="R3931"/>
      <c r="S3931" s="19"/>
      <c r="T3931"/>
      <c r="U3931" t="s">
        <v>215</v>
      </c>
      <c r="V3931" t="s">
        <v>216</v>
      </c>
      <c r="W3931" t="s">
        <v>217</v>
      </c>
      <c r="X3931" t="s">
        <v>70</v>
      </c>
      <c r="Y3931">
        <v>8</v>
      </c>
      <c r="Z3931">
        <v>531.38</v>
      </c>
      <c r="AA3931" t="s">
        <v>152</v>
      </c>
      <c r="AB3931" t="s">
        <v>223</v>
      </c>
      <c r="AC3931" t="s">
        <v>33</v>
      </c>
      <c r="AD3931" t="s">
        <v>41</v>
      </c>
      <c r="AE3931"/>
      <c r="AF3931"/>
      <c r="AG3931"/>
      <c r="AH3931" t="s">
        <v>39</v>
      </c>
      <c r="AI3931" s="2" t="s">
        <v>54</v>
      </c>
      <c r="AJ3931" t="s">
        <v>187</v>
      </c>
      <c r="AK3931" t="s">
        <v>187</v>
      </c>
      <c r="AL3931" t="s">
        <v>13</v>
      </c>
      <c r="AM3931" s="2" t="s">
        <v>19</v>
      </c>
      <c r="AN3931" s="2" t="s">
        <v>13</v>
      </c>
      <c r="AO3931" s="2" t="e">
        <v>#N/A</v>
      </c>
      <c r="AP3931" s="2" t="e">
        <v>#N/A</v>
      </c>
      <c r="AQ3931" s="2">
        <v>0</v>
      </c>
    </row>
    <row r="3932" spans="1:43" x14ac:dyDescent="0.35">
      <c r="A3932" t="s">
        <v>7547</v>
      </c>
      <c r="B3932" t="s">
        <v>209</v>
      </c>
      <c r="C3932" t="s">
        <v>7538</v>
      </c>
      <c r="D3932" t="s">
        <v>1</v>
      </c>
      <c r="E3932" t="s">
        <v>219</v>
      </c>
      <c r="F3932" t="s">
        <v>147</v>
      </c>
      <c r="G3932" t="s">
        <v>97</v>
      </c>
      <c r="H3932" t="s">
        <v>211</v>
      </c>
      <c r="I3932" t="s">
        <v>16</v>
      </c>
      <c r="J3932" t="s">
        <v>220</v>
      </c>
      <c r="K3932" t="s">
        <v>221</v>
      </c>
      <c r="L3932">
        <v>9</v>
      </c>
      <c r="M3932" s="19">
        <v>45805</v>
      </c>
      <c r="N3932"/>
      <c r="O3932"/>
      <c r="P3932"/>
      <c r="Q3932"/>
      <c r="R3932"/>
      <c r="S3932" s="19"/>
      <c r="T3932"/>
      <c r="U3932" t="s">
        <v>222</v>
      </c>
      <c r="V3932" t="s">
        <v>1</v>
      </c>
      <c r="W3932" t="s">
        <v>217</v>
      </c>
      <c r="X3932" t="s">
        <v>41</v>
      </c>
      <c r="Y3932">
        <v>9</v>
      </c>
      <c r="Z3932">
        <v>0</v>
      </c>
      <c r="AA3932" t="s">
        <v>152</v>
      </c>
      <c r="AB3932" t="s">
        <v>223</v>
      </c>
      <c r="AC3932" t="s">
        <v>33</v>
      </c>
      <c r="AD3932" t="s">
        <v>41</v>
      </c>
      <c r="AE3932"/>
      <c r="AF3932"/>
      <c r="AG3932"/>
      <c r="AH3932" t="s">
        <v>39</v>
      </c>
      <c r="AI3932" s="2" t="s">
        <v>56</v>
      </c>
      <c r="AJ3932" t="s">
        <v>224</v>
      </c>
      <c r="AK3932" t="s">
        <v>23</v>
      </c>
      <c r="AL3932" s="2" t="s">
        <v>12</v>
      </c>
      <c r="AM3932" s="2" t="s">
        <v>23</v>
      </c>
      <c r="AN3932" s="2" t="s">
        <v>12</v>
      </c>
      <c r="AO3932" s="2" t="e">
        <v>#N/A</v>
      </c>
      <c r="AP3932" s="2" t="e">
        <v>#N/A</v>
      </c>
      <c r="AQ3932" s="2">
        <v>0</v>
      </c>
    </row>
    <row r="3933" spans="1:43" x14ac:dyDescent="0.35">
      <c r="A3933" t="s">
        <v>7548</v>
      </c>
      <c r="B3933" t="s">
        <v>209</v>
      </c>
      <c r="C3933" t="s">
        <v>7538</v>
      </c>
      <c r="D3933" t="s">
        <v>102</v>
      </c>
      <c r="E3933" t="s">
        <v>146</v>
      </c>
      <c r="F3933" t="s">
        <v>147</v>
      </c>
      <c r="G3933" t="s">
        <v>97</v>
      </c>
      <c r="H3933" t="s">
        <v>211</v>
      </c>
      <c r="I3933" t="s">
        <v>16</v>
      </c>
      <c r="J3933" t="s">
        <v>462</v>
      </c>
      <c r="K3933" t="s">
        <v>213</v>
      </c>
      <c r="L3933">
        <v>7</v>
      </c>
      <c r="M3933" s="19">
        <v>45764</v>
      </c>
      <c r="N3933" t="s">
        <v>7549</v>
      </c>
      <c r="O3933">
        <v>8072</v>
      </c>
      <c r="P3933"/>
      <c r="Q3933"/>
      <c r="R3933"/>
      <c r="S3933" s="19"/>
      <c r="T3933"/>
      <c r="U3933" t="s">
        <v>215</v>
      </c>
      <c r="V3933" t="s">
        <v>216</v>
      </c>
      <c r="W3933" t="s">
        <v>217</v>
      </c>
      <c r="X3933" t="s">
        <v>41</v>
      </c>
      <c r="Y3933">
        <v>9</v>
      </c>
      <c r="Z3933">
        <v>478.6</v>
      </c>
      <c r="AA3933" t="s">
        <v>152</v>
      </c>
      <c r="AB3933" t="s">
        <v>153</v>
      </c>
      <c r="AC3933" t="s">
        <v>33</v>
      </c>
      <c r="AD3933" t="s">
        <v>41</v>
      </c>
      <c r="AE3933"/>
      <c r="AF3933"/>
      <c r="AG3933"/>
      <c r="AH3933" t="s">
        <v>39</v>
      </c>
      <c r="AI3933" s="2" t="s">
        <v>54</v>
      </c>
      <c r="AJ3933" t="s">
        <v>19</v>
      </c>
      <c r="AK3933" t="s">
        <v>19</v>
      </c>
      <c r="AL3933" t="s">
        <v>13</v>
      </c>
      <c r="AM3933" s="2" t="s">
        <v>19</v>
      </c>
      <c r="AN3933" s="2" t="s">
        <v>13</v>
      </c>
      <c r="AO3933" s="2" t="e">
        <v>#N/A</v>
      </c>
      <c r="AP3933" s="2" t="e">
        <v>#N/A</v>
      </c>
      <c r="AQ3933" s="2">
        <v>0</v>
      </c>
    </row>
    <row r="3934" spans="1:43" x14ac:dyDescent="0.35">
      <c r="A3934" t="s">
        <v>7550</v>
      </c>
      <c r="B3934" t="s">
        <v>209</v>
      </c>
      <c r="C3934" t="s">
        <v>7538</v>
      </c>
      <c r="D3934" t="s">
        <v>102</v>
      </c>
      <c r="E3934" t="s">
        <v>146</v>
      </c>
      <c r="F3934" t="s">
        <v>147</v>
      </c>
      <c r="G3934" t="s">
        <v>97</v>
      </c>
      <c r="H3934" t="s">
        <v>211</v>
      </c>
      <c r="I3934" t="s">
        <v>16</v>
      </c>
      <c r="J3934" t="s">
        <v>465</v>
      </c>
      <c r="K3934" t="s">
        <v>221</v>
      </c>
      <c r="L3934">
        <v>9</v>
      </c>
      <c r="M3934" s="19">
        <v>45802</v>
      </c>
      <c r="N3934"/>
      <c r="O3934"/>
      <c r="P3934"/>
      <c r="Q3934"/>
      <c r="R3934"/>
      <c r="S3934" s="19"/>
      <c r="T3934"/>
      <c r="U3934" t="s">
        <v>215</v>
      </c>
      <c r="V3934" t="s">
        <v>216</v>
      </c>
      <c r="W3934" t="s">
        <v>217</v>
      </c>
      <c r="X3934" t="s">
        <v>41</v>
      </c>
      <c r="Y3934">
        <v>9</v>
      </c>
      <c r="Z3934">
        <v>0</v>
      </c>
      <c r="AA3934" t="s">
        <v>152</v>
      </c>
      <c r="AB3934" t="s">
        <v>204</v>
      </c>
      <c r="AC3934" t="s">
        <v>33</v>
      </c>
      <c r="AD3934" t="s">
        <v>41</v>
      </c>
      <c r="AE3934"/>
      <c r="AF3934"/>
      <c r="AG3934"/>
      <c r="AH3934" t="s">
        <v>39</v>
      </c>
      <c r="AI3934" s="2" t="s">
        <v>56</v>
      </c>
      <c r="AJ3934" t="s">
        <v>224</v>
      </c>
      <c r="AK3934" t="s">
        <v>23</v>
      </c>
      <c r="AL3934" s="2" t="s">
        <v>12</v>
      </c>
      <c r="AM3934" s="2" t="s">
        <v>23</v>
      </c>
      <c r="AN3934" s="2" t="s">
        <v>12</v>
      </c>
      <c r="AO3934" s="2" t="e">
        <v>#N/A</v>
      </c>
      <c r="AP3934" s="2" t="e">
        <v>#N/A</v>
      </c>
      <c r="AQ3934" s="2">
        <v>0</v>
      </c>
    </row>
    <row r="3935" spans="1:43" x14ac:dyDescent="0.35">
      <c r="A3935" t="s">
        <v>7551</v>
      </c>
      <c r="B3935" t="s">
        <v>171</v>
      </c>
      <c r="C3935" t="s">
        <v>7538</v>
      </c>
      <c r="D3935" t="s">
        <v>102</v>
      </c>
      <c r="E3935" t="s">
        <v>146</v>
      </c>
      <c r="F3935" t="s">
        <v>166</v>
      </c>
      <c r="G3935" t="s">
        <v>97</v>
      </c>
      <c r="H3935" t="s">
        <v>211</v>
      </c>
      <c r="I3935" t="s">
        <v>16</v>
      </c>
      <c r="J3935" t="s">
        <v>3492</v>
      </c>
      <c r="K3935" t="s">
        <v>213</v>
      </c>
      <c r="L3935">
        <v>22</v>
      </c>
      <c r="M3935" s="19">
        <v>45776</v>
      </c>
      <c r="N3935"/>
      <c r="O3935"/>
      <c r="P3935"/>
      <c r="Q3935"/>
      <c r="R3935"/>
      <c r="S3935" s="19"/>
      <c r="T3935"/>
      <c r="U3935" t="s">
        <v>215</v>
      </c>
      <c r="V3935" t="s">
        <v>102</v>
      </c>
      <c r="W3935" t="s">
        <v>176</v>
      </c>
      <c r="X3935" t="s">
        <v>41</v>
      </c>
      <c r="Y3935">
        <v>30</v>
      </c>
      <c r="Z3935">
        <v>-5.19</v>
      </c>
      <c r="AA3935" t="s">
        <v>152</v>
      </c>
      <c r="AB3935" t="s">
        <v>204</v>
      </c>
      <c r="AC3935" t="s">
        <v>31</v>
      </c>
      <c r="AD3935" t="s">
        <v>41</v>
      </c>
      <c r="AE3935"/>
      <c r="AF3935"/>
      <c r="AG3935"/>
      <c r="AH3935" t="s">
        <v>50</v>
      </c>
      <c r="AI3935" s="2" t="s">
        <v>56</v>
      </c>
      <c r="AJ3935" t="s">
        <v>19</v>
      </c>
      <c r="AK3935" t="s">
        <v>19</v>
      </c>
      <c r="AL3935" t="s">
        <v>13</v>
      </c>
      <c r="AM3935" s="2" t="s">
        <v>19</v>
      </c>
      <c r="AN3935" s="2" t="s">
        <v>13</v>
      </c>
      <c r="AO3935" s="2" t="e">
        <v>#N/A</v>
      </c>
      <c r="AP3935" s="2" t="e">
        <v>#N/A</v>
      </c>
      <c r="AQ3935" s="2">
        <v>0</v>
      </c>
    </row>
    <row r="3936" spans="1:43" x14ac:dyDescent="0.35">
      <c r="A3936" t="s">
        <v>7552</v>
      </c>
      <c r="B3936" t="s">
        <v>74</v>
      </c>
      <c r="C3936" t="s">
        <v>7538</v>
      </c>
      <c r="D3936" t="s">
        <v>1</v>
      </c>
      <c r="E3936" t="s">
        <v>198</v>
      </c>
      <c r="F3936" t="s">
        <v>147</v>
      </c>
      <c r="G3936" t="s">
        <v>97</v>
      </c>
      <c r="H3936" t="s">
        <v>190</v>
      </c>
      <c r="I3936" t="s">
        <v>15</v>
      </c>
      <c r="J3936" t="s">
        <v>1259</v>
      </c>
      <c r="K3936" t="s">
        <v>150</v>
      </c>
      <c r="L3936">
        <v>350</v>
      </c>
      <c r="M3936" s="19">
        <v>45775</v>
      </c>
      <c r="N3936"/>
      <c r="O3936"/>
      <c r="P3936" t="s">
        <v>7553</v>
      </c>
      <c r="Q3936" t="s">
        <v>7554</v>
      </c>
      <c r="R3936">
        <v>494484</v>
      </c>
      <c r="S3936" s="19">
        <v>45383</v>
      </c>
      <c r="T3936" t="s">
        <v>324</v>
      </c>
      <c r="U3936" t="s">
        <v>202</v>
      </c>
      <c r="V3936" t="s">
        <v>216</v>
      </c>
      <c r="W3936" t="s">
        <v>5</v>
      </c>
      <c r="X3936" t="s">
        <v>70</v>
      </c>
      <c r="Y3936">
        <v>63</v>
      </c>
      <c r="Z3936">
        <v>77.52</v>
      </c>
      <c r="AA3936" t="s">
        <v>235</v>
      </c>
      <c r="AB3936" t="s">
        <v>236</v>
      </c>
      <c r="AC3936" t="s">
        <v>32</v>
      </c>
      <c r="AD3936" t="s">
        <v>43</v>
      </c>
      <c r="AE3936"/>
      <c r="AF3936"/>
      <c r="AG3936"/>
      <c r="AH3936" t="s">
        <v>39</v>
      </c>
      <c r="AI3936" s="2" t="s">
        <v>54</v>
      </c>
      <c r="AJ3936" t="s">
        <v>150</v>
      </c>
      <c r="AK3936" t="s">
        <v>154</v>
      </c>
      <c r="AL3936" s="2" t="s">
        <v>12</v>
      </c>
      <c r="AM3936" s="2" t="s">
        <v>154</v>
      </c>
      <c r="AN3936" s="2" t="s">
        <v>12</v>
      </c>
      <c r="AO3936" s="2" t="e">
        <v>#N/A</v>
      </c>
      <c r="AP3936" s="2" t="e">
        <v>#N/A</v>
      </c>
      <c r="AQ3936" s="2">
        <v>0</v>
      </c>
    </row>
    <row r="3937" spans="1:43" x14ac:dyDescent="0.35">
      <c r="A3937" t="s">
        <v>7555</v>
      </c>
      <c r="B3937" t="s">
        <v>74</v>
      </c>
      <c r="C3937" t="s">
        <v>7538</v>
      </c>
      <c r="D3937" t="s">
        <v>1</v>
      </c>
      <c r="E3937" t="s">
        <v>198</v>
      </c>
      <c r="F3937" t="s">
        <v>147</v>
      </c>
      <c r="G3937" t="s">
        <v>97</v>
      </c>
      <c r="H3937" t="s">
        <v>190</v>
      </c>
      <c r="I3937" t="s">
        <v>15</v>
      </c>
      <c r="J3937" t="s">
        <v>199</v>
      </c>
      <c r="K3937" t="s">
        <v>150</v>
      </c>
      <c r="L3937">
        <v>283</v>
      </c>
      <c r="M3937" s="19">
        <v>45806</v>
      </c>
      <c r="N3937"/>
      <c r="O3937"/>
      <c r="P3937" t="s">
        <v>7556</v>
      </c>
      <c r="Q3937" t="s">
        <v>7557</v>
      </c>
      <c r="R3937"/>
      <c r="S3937" s="19"/>
      <c r="T3937"/>
      <c r="U3937" t="s">
        <v>202</v>
      </c>
      <c r="V3937" t="s">
        <v>216</v>
      </c>
      <c r="W3937" t="s">
        <v>5</v>
      </c>
      <c r="X3937" t="s">
        <v>70</v>
      </c>
      <c r="Y3937">
        <v>11</v>
      </c>
      <c r="Z3937">
        <v>77.52</v>
      </c>
      <c r="AA3937" t="s">
        <v>152</v>
      </c>
      <c r="AB3937" t="s">
        <v>204</v>
      </c>
      <c r="AC3937" t="s">
        <v>32</v>
      </c>
      <c r="AD3937" t="s">
        <v>41</v>
      </c>
      <c r="AE3937" t="s">
        <v>205</v>
      </c>
      <c r="AF3937" t="s">
        <v>6486</v>
      </c>
      <c r="AG3937" t="s">
        <v>207</v>
      </c>
      <c r="AH3937" t="s">
        <v>39</v>
      </c>
      <c r="AI3937" s="2" t="s">
        <v>56</v>
      </c>
      <c r="AJ3937" t="s">
        <v>150</v>
      </c>
      <c r="AK3937" t="s">
        <v>154</v>
      </c>
      <c r="AL3937" s="2" t="s">
        <v>12</v>
      </c>
      <c r="AM3937" s="2" t="s">
        <v>154</v>
      </c>
      <c r="AN3937" s="2" t="s">
        <v>12</v>
      </c>
      <c r="AO3937" s="2" t="e">
        <v>#N/A</v>
      </c>
      <c r="AP3937" s="2" t="e">
        <v>#N/A</v>
      </c>
      <c r="AQ3937" s="2" t="s">
        <v>205</v>
      </c>
    </row>
    <row r="3938" spans="1:43" x14ac:dyDescent="0.35">
      <c r="A3938" t="s">
        <v>7558</v>
      </c>
      <c r="B3938" t="s">
        <v>370</v>
      </c>
      <c r="C3938" t="s">
        <v>7538</v>
      </c>
      <c r="D3938" t="s">
        <v>1</v>
      </c>
      <c r="E3938" t="s">
        <v>219</v>
      </c>
      <c r="F3938" t="s">
        <v>147</v>
      </c>
      <c r="G3938" t="s">
        <v>97</v>
      </c>
      <c r="H3938" t="s">
        <v>190</v>
      </c>
      <c r="I3938" t="s">
        <v>15</v>
      </c>
      <c r="J3938" t="s">
        <v>246</v>
      </c>
      <c r="K3938" t="s">
        <v>150</v>
      </c>
      <c r="L3938">
        <v>23</v>
      </c>
      <c r="M3938" s="19">
        <v>45775</v>
      </c>
      <c r="N3938" t="s">
        <v>7559</v>
      </c>
      <c r="O3938">
        <v>8069</v>
      </c>
      <c r="P3938" t="s">
        <v>7560</v>
      </c>
      <c r="Q3938" t="s">
        <v>7561</v>
      </c>
      <c r="R3938"/>
      <c r="S3938" s="19"/>
      <c r="T3938"/>
      <c r="U3938" t="s">
        <v>222</v>
      </c>
      <c r="V3938" t="s">
        <v>233</v>
      </c>
      <c r="W3938" t="s">
        <v>373</v>
      </c>
      <c r="X3938" t="s">
        <v>70</v>
      </c>
      <c r="Y3938">
        <v>27</v>
      </c>
      <c r="Z3938">
        <v>241.95</v>
      </c>
      <c r="AA3938" t="s">
        <v>152</v>
      </c>
      <c r="AB3938" t="s">
        <v>250</v>
      </c>
      <c r="AC3938" t="s">
        <v>38</v>
      </c>
      <c r="AD3938" t="s">
        <v>41</v>
      </c>
      <c r="AE3938"/>
      <c r="AF3938"/>
      <c r="AG3938"/>
      <c r="AH3938" t="s">
        <v>39</v>
      </c>
      <c r="AI3938" s="2" t="s">
        <v>54</v>
      </c>
      <c r="AJ3938" t="s">
        <v>150</v>
      </c>
      <c r="AK3938" t="s">
        <v>154</v>
      </c>
      <c r="AL3938" s="2" t="s">
        <v>12</v>
      </c>
      <c r="AM3938" s="2" t="s">
        <v>154</v>
      </c>
      <c r="AN3938" s="2" t="s">
        <v>12</v>
      </c>
      <c r="AO3938" s="2" t="e">
        <v>#N/A</v>
      </c>
      <c r="AP3938" s="2" t="e">
        <v>#N/A</v>
      </c>
      <c r="AQ3938" s="2">
        <v>0</v>
      </c>
    </row>
    <row r="3939" spans="1:43" x14ac:dyDescent="0.35">
      <c r="A3939" t="s">
        <v>7562</v>
      </c>
      <c r="B3939" t="s">
        <v>370</v>
      </c>
      <c r="C3939" t="s">
        <v>7538</v>
      </c>
      <c r="D3939" t="s">
        <v>1</v>
      </c>
      <c r="E3939" t="s">
        <v>219</v>
      </c>
      <c r="F3939" t="s">
        <v>147</v>
      </c>
      <c r="G3939" t="s">
        <v>97</v>
      </c>
      <c r="H3939" t="s">
        <v>190</v>
      </c>
      <c r="I3939" t="s">
        <v>15</v>
      </c>
      <c r="J3939" t="s">
        <v>270</v>
      </c>
      <c r="K3939" t="s">
        <v>150</v>
      </c>
      <c r="L3939">
        <v>30</v>
      </c>
      <c r="M3939" s="19">
        <v>45775</v>
      </c>
      <c r="N3939" t="s">
        <v>7563</v>
      </c>
      <c r="O3939">
        <v>8069</v>
      </c>
      <c r="P3939" t="s">
        <v>7564</v>
      </c>
      <c r="Q3939" t="s">
        <v>7565</v>
      </c>
      <c r="R3939"/>
      <c r="S3939" s="19"/>
      <c r="T3939"/>
      <c r="U3939" t="s">
        <v>222</v>
      </c>
      <c r="V3939" t="s">
        <v>233</v>
      </c>
      <c r="W3939" t="s">
        <v>373</v>
      </c>
      <c r="X3939" t="s">
        <v>70</v>
      </c>
      <c r="Y3939">
        <v>25</v>
      </c>
      <c r="Z3939">
        <v>241.95</v>
      </c>
      <c r="AA3939" t="s">
        <v>152</v>
      </c>
      <c r="AB3939" t="s">
        <v>204</v>
      </c>
      <c r="AC3939" t="s">
        <v>38</v>
      </c>
      <c r="AD3939" t="s">
        <v>41</v>
      </c>
      <c r="AE3939"/>
      <c r="AF3939"/>
      <c r="AG3939"/>
      <c r="AH3939" t="s">
        <v>39</v>
      </c>
      <c r="AI3939" s="2" t="s">
        <v>54</v>
      </c>
      <c r="AJ3939" t="s">
        <v>150</v>
      </c>
      <c r="AK3939" t="s">
        <v>154</v>
      </c>
      <c r="AL3939" s="2" t="s">
        <v>12</v>
      </c>
      <c r="AM3939" s="2" t="s">
        <v>154</v>
      </c>
      <c r="AN3939" s="2" t="s">
        <v>12</v>
      </c>
      <c r="AO3939" s="2" t="e">
        <v>#N/A</v>
      </c>
      <c r="AP3939" s="2" t="e">
        <v>#N/A</v>
      </c>
      <c r="AQ3939" s="2">
        <v>0</v>
      </c>
    </row>
    <row r="3940" spans="1:43" x14ac:dyDescent="0.35">
      <c r="A3940" t="s">
        <v>7566</v>
      </c>
      <c r="B3940" t="s">
        <v>7567</v>
      </c>
      <c r="C3940" t="s">
        <v>7538</v>
      </c>
      <c r="D3940" t="s">
        <v>1</v>
      </c>
      <c r="E3940" t="s">
        <v>219</v>
      </c>
      <c r="F3940" t="s">
        <v>147</v>
      </c>
      <c r="G3940" t="s">
        <v>97</v>
      </c>
      <c r="H3940" t="s">
        <v>190</v>
      </c>
      <c r="I3940" t="s">
        <v>15</v>
      </c>
      <c r="J3940" t="s">
        <v>270</v>
      </c>
      <c r="K3940" t="s">
        <v>150</v>
      </c>
      <c r="L3940">
        <v>1</v>
      </c>
      <c r="M3940" s="19">
        <v>45806</v>
      </c>
      <c r="N3940"/>
      <c r="O3940"/>
      <c r="P3940" t="s">
        <v>7568</v>
      </c>
      <c r="Q3940" t="s">
        <v>7569</v>
      </c>
      <c r="R3940"/>
      <c r="S3940" s="19"/>
      <c r="T3940"/>
      <c r="U3940" t="s">
        <v>222</v>
      </c>
      <c r="V3940" t="s">
        <v>1</v>
      </c>
      <c r="W3940"/>
      <c r="X3940" t="s">
        <v>70</v>
      </c>
      <c r="Y3940">
        <v>34</v>
      </c>
      <c r="Z3940">
        <v>454.14</v>
      </c>
      <c r="AA3940" t="s">
        <v>169</v>
      </c>
      <c r="AB3940" t="s">
        <v>204</v>
      </c>
      <c r="AC3940" t="s">
        <v>36</v>
      </c>
      <c r="AD3940" t="s">
        <v>41</v>
      </c>
      <c r="AE3940"/>
      <c r="AF3940"/>
      <c r="AG3940"/>
      <c r="AH3940" t="s">
        <v>39</v>
      </c>
      <c r="AI3940" s="2" t="s">
        <v>56</v>
      </c>
      <c r="AJ3940" t="s">
        <v>150</v>
      </c>
      <c r="AK3940" t="s">
        <v>154</v>
      </c>
      <c r="AL3940" s="2" t="s">
        <v>12</v>
      </c>
      <c r="AM3940" s="2" t="s">
        <v>22</v>
      </c>
      <c r="AN3940" s="2" t="s">
        <v>12</v>
      </c>
      <c r="AO3940" s="2" t="e">
        <v>#N/A</v>
      </c>
      <c r="AP3940" s="2" t="e">
        <v>#N/A</v>
      </c>
      <c r="AQ3940" s="2">
        <v>0</v>
      </c>
    </row>
    <row r="3941" spans="1:43" x14ac:dyDescent="0.35">
      <c r="A3941" t="s">
        <v>7570</v>
      </c>
      <c r="B3941" t="s">
        <v>542</v>
      </c>
      <c r="C3941" t="s">
        <v>7538</v>
      </c>
      <c r="D3941" t="s">
        <v>102</v>
      </c>
      <c r="E3941" t="s">
        <v>146</v>
      </c>
      <c r="F3941" t="s">
        <v>147</v>
      </c>
      <c r="G3941" t="s">
        <v>97</v>
      </c>
      <c r="H3941" t="s">
        <v>190</v>
      </c>
      <c r="I3941" t="s">
        <v>15</v>
      </c>
      <c r="J3941" t="s">
        <v>149</v>
      </c>
      <c r="K3941" t="s">
        <v>150</v>
      </c>
      <c r="L3941">
        <v>80</v>
      </c>
      <c r="M3941" s="19"/>
      <c r="N3941" t="s">
        <v>7571</v>
      </c>
      <c r="O3941">
        <v>8007</v>
      </c>
      <c r="P3941"/>
      <c r="Q3941"/>
      <c r="R3941"/>
      <c r="S3941" s="19"/>
      <c r="T3941"/>
      <c r="U3941" t="s">
        <v>215</v>
      </c>
      <c r="V3941" t="s">
        <v>102</v>
      </c>
      <c r="W3941"/>
      <c r="X3941" t="s">
        <v>70</v>
      </c>
      <c r="Y3941">
        <v>1</v>
      </c>
      <c r="Z3941">
        <v>175.78</v>
      </c>
      <c r="AA3941" t="s">
        <v>152</v>
      </c>
      <c r="AB3941" t="s">
        <v>153</v>
      </c>
      <c r="AC3941" t="s">
        <v>33</v>
      </c>
      <c r="AD3941" t="s">
        <v>41</v>
      </c>
      <c r="AE3941"/>
      <c r="AF3941"/>
      <c r="AG3941"/>
      <c r="AH3941" t="s">
        <v>39</v>
      </c>
      <c r="AI3941" s="2" t="s">
        <v>54</v>
      </c>
      <c r="AJ3941" t="s">
        <v>150</v>
      </c>
      <c r="AK3941" t="s">
        <v>154</v>
      </c>
      <c r="AL3941" s="2" t="s">
        <v>12</v>
      </c>
      <c r="AM3941" s="2" t="s">
        <v>154</v>
      </c>
      <c r="AN3941" s="2" t="s">
        <v>12</v>
      </c>
      <c r="AO3941" s="2" t="e">
        <v>#N/A</v>
      </c>
      <c r="AP3941" s="2" t="e">
        <v>#N/A</v>
      </c>
      <c r="AQ3941" s="2">
        <v>0</v>
      </c>
    </row>
    <row r="3942" spans="1:43" x14ac:dyDescent="0.35">
      <c r="A3942" t="s">
        <v>7572</v>
      </c>
      <c r="B3942" t="s">
        <v>542</v>
      </c>
      <c r="C3942" t="s">
        <v>7538</v>
      </c>
      <c r="D3942" t="s">
        <v>1</v>
      </c>
      <c r="E3942" t="s">
        <v>219</v>
      </c>
      <c r="F3942" t="s">
        <v>147</v>
      </c>
      <c r="G3942" t="s">
        <v>97</v>
      </c>
      <c r="H3942" t="s">
        <v>211</v>
      </c>
      <c r="I3942" t="s">
        <v>15</v>
      </c>
      <c r="J3942" t="s">
        <v>246</v>
      </c>
      <c r="K3942" t="s">
        <v>150</v>
      </c>
      <c r="L3942">
        <v>2</v>
      </c>
      <c r="M3942" s="19">
        <v>45792</v>
      </c>
      <c r="N3942" t="s">
        <v>7573</v>
      </c>
      <c r="O3942">
        <v>13</v>
      </c>
      <c r="P3942" t="s">
        <v>7574</v>
      </c>
      <c r="Q3942" t="s">
        <v>7575</v>
      </c>
      <c r="R3942"/>
      <c r="S3942" s="19"/>
      <c r="T3942"/>
      <c r="U3942" t="s">
        <v>222</v>
      </c>
      <c r="V3942" t="s">
        <v>233</v>
      </c>
      <c r="W3942"/>
      <c r="X3942" t="s">
        <v>70</v>
      </c>
      <c r="Y3942">
        <v>13</v>
      </c>
      <c r="Z3942">
        <v>135.69</v>
      </c>
      <c r="AA3942" t="s">
        <v>152</v>
      </c>
      <c r="AB3942" t="s">
        <v>250</v>
      </c>
      <c r="AC3942" t="s">
        <v>33</v>
      </c>
      <c r="AD3942" t="s">
        <v>41</v>
      </c>
      <c r="AE3942"/>
      <c r="AF3942"/>
      <c r="AG3942"/>
      <c r="AH3942" t="s">
        <v>39</v>
      </c>
      <c r="AI3942" s="2" t="s">
        <v>56</v>
      </c>
      <c r="AJ3942" t="s">
        <v>150</v>
      </c>
      <c r="AK3942" t="s">
        <v>154</v>
      </c>
      <c r="AL3942" s="2" t="s">
        <v>12</v>
      </c>
      <c r="AM3942" s="2" t="s">
        <v>154</v>
      </c>
      <c r="AN3942" s="2" t="s">
        <v>12</v>
      </c>
      <c r="AO3942" s="2" t="e">
        <v>#N/A</v>
      </c>
      <c r="AP3942" s="2" t="e">
        <v>#N/A</v>
      </c>
      <c r="AQ3942" s="2">
        <v>0</v>
      </c>
    </row>
    <row r="3943" spans="1:43" x14ac:dyDescent="0.35">
      <c r="A3943" t="s">
        <v>7576</v>
      </c>
      <c r="B3943" t="s">
        <v>171</v>
      </c>
      <c r="C3943" t="s">
        <v>7538</v>
      </c>
      <c r="D3943" t="s">
        <v>102</v>
      </c>
      <c r="E3943" t="s">
        <v>146</v>
      </c>
      <c r="F3943" t="s">
        <v>166</v>
      </c>
      <c r="G3943" t="s">
        <v>97</v>
      </c>
      <c r="H3943" t="s">
        <v>211</v>
      </c>
      <c r="I3943" t="s">
        <v>16</v>
      </c>
      <c r="J3943" t="s">
        <v>465</v>
      </c>
      <c r="K3943" t="s">
        <v>221</v>
      </c>
      <c r="L3943">
        <v>30</v>
      </c>
      <c r="M3943" s="19">
        <v>45792</v>
      </c>
      <c r="N3943"/>
      <c r="O3943"/>
      <c r="P3943"/>
      <c r="Q3943"/>
      <c r="R3943"/>
      <c r="S3943" s="19"/>
      <c r="T3943"/>
      <c r="U3943" t="s">
        <v>215</v>
      </c>
      <c r="V3943" t="s">
        <v>102</v>
      </c>
      <c r="W3943" t="s">
        <v>176</v>
      </c>
      <c r="X3943" t="s">
        <v>41</v>
      </c>
      <c r="Y3943">
        <v>30</v>
      </c>
      <c r="Z3943">
        <v>-5.19</v>
      </c>
      <c r="AA3943" t="s">
        <v>152</v>
      </c>
      <c r="AB3943" t="s">
        <v>204</v>
      </c>
      <c r="AC3943" t="s">
        <v>31</v>
      </c>
      <c r="AD3943" t="s">
        <v>41</v>
      </c>
      <c r="AE3943"/>
      <c r="AF3943"/>
      <c r="AG3943"/>
      <c r="AH3943" t="s">
        <v>50</v>
      </c>
      <c r="AI3943" s="2" t="s">
        <v>56</v>
      </c>
      <c r="AJ3943" t="s">
        <v>224</v>
      </c>
      <c r="AK3943" t="s">
        <v>23</v>
      </c>
      <c r="AL3943" s="2" t="s">
        <v>12</v>
      </c>
      <c r="AM3943" s="2" t="s">
        <v>23</v>
      </c>
      <c r="AN3943" s="2" t="s">
        <v>12</v>
      </c>
      <c r="AO3943" s="2" t="e">
        <v>#N/A</v>
      </c>
      <c r="AP3943" s="2" t="e">
        <v>#N/A</v>
      </c>
      <c r="AQ3943" s="2">
        <v>0</v>
      </c>
    </row>
    <row r="3944" spans="1:43" x14ac:dyDescent="0.35">
      <c r="A3944" t="s">
        <v>7577</v>
      </c>
      <c r="B3944" t="s">
        <v>171</v>
      </c>
      <c r="C3944" t="s">
        <v>7538</v>
      </c>
      <c r="D3944" t="s">
        <v>102</v>
      </c>
      <c r="E3944" t="s">
        <v>146</v>
      </c>
      <c r="F3944" t="s">
        <v>166</v>
      </c>
      <c r="G3944" t="s">
        <v>97</v>
      </c>
      <c r="H3944" t="s">
        <v>211</v>
      </c>
      <c r="I3944" t="s">
        <v>15</v>
      </c>
      <c r="J3944" t="s">
        <v>407</v>
      </c>
      <c r="K3944" t="s">
        <v>150</v>
      </c>
      <c r="L3944">
        <v>122</v>
      </c>
      <c r="M3944" s="19">
        <v>45575</v>
      </c>
      <c r="N3944" t="s">
        <v>7578</v>
      </c>
      <c r="O3944">
        <v>8913</v>
      </c>
      <c r="P3944"/>
      <c r="Q3944"/>
      <c r="R3944"/>
      <c r="S3944" s="19"/>
      <c r="T3944"/>
      <c r="U3944" t="s">
        <v>175</v>
      </c>
      <c r="V3944" t="s">
        <v>102</v>
      </c>
      <c r="W3944" t="s">
        <v>176</v>
      </c>
      <c r="X3944" t="s">
        <v>41</v>
      </c>
      <c r="Y3944">
        <v>8</v>
      </c>
      <c r="Z3944">
        <v>104.52</v>
      </c>
      <c r="AA3944" t="s">
        <v>152</v>
      </c>
      <c r="AB3944" t="s">
        <v>153</v>
      </c>
      <c r="AC3944" t="s">
        <v>31</v>
      </c>
      <c r="AD3944" t="s">
        <v>41</v>
      </c>
      <c r="AE3944"/>
      <c r="AF3944"/>
      <c r="AG3944"/>
      <c r="AH3944" t="s">
        <v>50</v>
      </c>
      <c r="AI3944" s="2" t="s">
        <v>54</v>
      </c>
      <c r="AJ3944" t="s">
        <v>150</v>
      </c>
      <c r="AK3944" t="s">
        <v>154</v>
      </c>
      <c r="AL3944" s="2" t="s">
        <v>12</v>
      </c>
      <c r="AM3944" s="2" t="s">
        <v>154</v>
      </c>
      <c r="AN3944" s="2" t="s">
        <v>12</v>
      </c>
      <c r="AO3944" s="2" t="e">
        <v>#N/A</v>
      </c>
      <c r="AP3944" s="2" t="e">
        <v>#N/A</v>
      </c>
      <c r="AQ3944" s="2">
        <v>0</v>
      </c>
    </row>
    <row r="3945" spans="1:43" x14ac:dyDescent="0.35">
      <c r="A3945" t="s">
        <v>7579</v>
      </c>
      <c r="B3945" t="s">
        <v>375</v>
      </c>
      <c r="C3945" t="s">
        <v>7538</v>
      </c>
      <c r="D3945" t="s">
        <v>1</v>
      </c>
      <c r="E3945" t="s">
        <v>219</v>
      </c>
      <c r="F3945" t="s">
        <v>166</v>
      </c>
      <c r="G3945" t="s">
        <v>97</v>
      </c>
      <c r="H3945" t="s">
        <v>445</v>
      </c>
      <c r="I3945" t="s">
        <v>15</v>
      </c>
      <c r="J3945" t="s">
        <v>308</v>
      </c>
      <c r="K3945" t="s">
        <v>150</v>
      </c>
      <c r="L3945">
        <v>7</v>
      </c>
      <c r="M3945" s="19">
        <v>45803</v>
      </c>
      <c r="N3945"/>
      <c r="O3945"/>
      <c r="P3945" t="s">
        <v>7580</v>
      </c>
      <c r="Q3945"/>
      <c r="R3945"/>
      <c r="S3945" s="19"/>
      <c r="T3945"/>
      <c r="U3945" t="s">
        <v>222</v>
      </c>
      <c r="V3945" t="s">
        <v>1</v>
      </c>
      <c r="W3945"/>
      <c r="X3945" t="s">
        <v>70</v>
      </c>
      <c r="Y3945">
        <v>6</v>
      </c>
      <c r="Z3945">
        <v>-235.47</v>
      </c>
      <c r="AA3945" t="s">
        <v>152</v>
      </c>
      <c r="AB3945" t="s">
        <v>250</v>
      </c>
      <c r="AC3945" t="s">
        <v>31</v>
      </c>
      <c r="AD3945" t="s">
        <v>41</v>
      </c>
      <c r="AE3945"/>
      <c r="AF3945"/>
      <c r="AG3945"/>
      <c r="AH3945" t="s">
        <v>50</v>
      </c>
      <c r="AI3945" s="2" t="s">
        <v>56</v>
      </c>
      <c r="AJ3945" t="s">
        <v>150</v>
      </c>
      <c r="AK3945" t="s">
        <v>154</v>
      </c>
      <c r="AL3945" s="2" t="s">
        <v>12</v>
      </c>
      <c r="AM3945" s="2" t="s">
        <v>154</v>
      </c>
      <c r="AN3945" s="2" t="s">
        <v>12</v>
      </c>
      <c r="AO3945" s="2" t="e">
        <v>#N/A</v>
      </c>
      <c r="AP3945" s="2" t="e">
        <v>#N/A</v>
      </c>
      <c r="AQ3945" s="2">
        <v>0</v>
      </c>
    </row>
    <row r="3946" spans="1:43" x14ac:dyDescent="0.35">
      <c r="A3946" t="s">
        <v>7581</v>
      </c>
      <c r="B3946" t="s">
        <v>600</v>
      </c>
      <c r="C3946" t="s">
        <v>7582</v>
      </c>
      <c r="D3946" t="s">
        <v>102</v>
      </c>
      <c r="E3946" t="s">
        <v>146</v>
      </c>
      <c r="F3946" t="s">
        <v>147</v>
      </c>
      <c r="G3946" t="s">
        <v>97</v>
      </c>
      <c r="H3946" t="s">
        <v>190</v>
      </c>
      <c r="I3946" t="s">
        <v>16</v>
      </c>
      <c r="J3946" t="s">
        <v>487</v>
      </c>
      <c r="K3946" t="s">
        <v>213</v>
      </c>
      <c r="L3946">
        <v>3</v>
      </c>
      <c r="M3946" s="19">
        <v>45772</v>
      </c>
      <c r="N3946" t="s">
        <v>7583</v>
      </c>
      <c r="O3946">
        <v>8079</v>
      </c>
      <c r="P3946"/>
      <c r="Q3946"/>
      <c r="R3946"/>
      <c r="S3946" s="19"/>
      <c r="T3946"/>
      <c r="U3946" t="s">
        <v>215</v>
      </c>
      <c r="V3946" t="s">
        <v>216</v>
      </c>
      <c r="W3946"/>
      <c r="X3946" t="s">
        <v>70</v>
      </c>
      <c r="Y3946">
        <v>3</v>
      </c>
      <c r="Z3946">
        <v>1076.95</v>
      </c>
      <c r="AA3946" t="s">
        <v>152</v>
      </c>
      <c r="AB3946" t="s">
        <v>153</v>
      </c>
      <c r="AC3946" t="s">
        <v>33</v>
      </c>
      <c r="AD3946" t="s">
        <v>41</v>
      </c>
      <c r="AE3946"/>
      <c r="AF3946"/>
      <c r="AG3946"/>
      <c r="AH3946" t="s">
        <v>39</v>
      </c>
      <c r="AI3946" s="2" t="s">
        <v>56</v>
      </c>
      <c r="AJ3946" t="s">
        <v>19</v>
      </c>
      <c r="AK3946" t="s">
        <v>19</v>
      </c>
      <c r="AL3946" t="s">
        <v>13</v>
      </c>
      <c r="AM3946" s="2" t="s">
        <v>19</v>
      </c>
      <c r="AN3946" s="2" t="s">
        <v>13</v>
      </c>
      <c r="AO3946" s="2" t="e">
        <v>#N/A</v>
      </c>
      <c r="AP3946" s="2" t="e">
        <v>#N/A</v>
      </c>
      <c r="AQ3946" s="2">
        <v>0</v>
      </c>
    </row>
    <row r="3947" spans="1:43" x14ac:dyDescent="0.35">
      <c r="A3947" t="s">
        <v>7584</v>
      </c>
      <c r="B3947" t="s">
        <v>171</v>
      </c>
      <c r="C3947" t="s">
        <v>7582</v>
      </c>
      <c r="D3947" t="s">
        <v>102</v>
      </c>
      <c r="E3947" t="s">
        <v>146</v>
      </c>
      <c r="F3947" t="s">
        <v>166</v>
      </c>
      <c r="G3947" t="s">
        <v>97</v>
      </c>
      <c r="H3947" t="s">
        <v>211</v>
      </c>
      <c r="I3947" t="s">
        <v>16</v>
      </c>
      <c r="J3947" t="s">
        <v>3492</v>
      </c>
      <c r="K3947" t="s">
        <v>213</v>
      </c>
      <c r="L3947">
        <v>20</v>
      </c>
      <c r="M3947" s="19">
        <v>45776</v>
      </c>
      <c r="N3947"/>
      <c r="O3947"/>
      <c r="P3947"/>
      <c r="Q3947"/>
      <c r="R3947"/>
      <c r="S3947" s="19"/>
      <c r="T3947"/>
      <c r="U3947" t="s">
        <v>215</v>
      </c>
      <c r="V3947" t="s">
        <v>102</v>
      </c>
      <c r="W3947" t="s">
        <v>176</v>
      </c>
      <c r="X3947" t="s">
        <v>41</v>
      </c>
      <c r="Y3947">
        <v>30</v>
      </c>
      <c r="Z3947">
        <v>-5.19</v>
      </c>
      <c r="AA3947" t="s">
        <v>152</v>
      </c>
      <c r="AB3947" t="s">
        <v>204</v>
      </c>
      <c r="AC3947" t="s">
        <v>31</v>
      </c>
      <c r="AD3947" t="s">
        <v>41</v>
      </c>
      <c r="AE3947"/>
      <c r="AF3947"/>
      <c r="AG3947"/>
      <c r="AH3947" t="s">
        <v>50</v>
      </c>
      <c r="AI3947" s="2" t="s">
        <v>56</v>
      </c>
      <c r="AJ3947" t="s">
        <v>19</v>
      </c>
      <c r="AK3947" t="s">
        <v>19</v>
      </c>
      <c r="AL3947" t="s">
        <v>13</v>
      </c>
      <c r="AM3947" s="2" t="s">
        <v>19</v>
      </c>
      <c r="AN3947" s="2" t="s">
        <v>13</v>
      </c>
      <c r="AO3947" s="2" t="e">
        <v>#N/A</v>
      </c>
      <c r="AP3947" s="2" t="e">
        <v>#N/A</v>
      </c>
      <c r="AQ3947" s="2">
        <v>0</v>
      </c>
    </row>
    <row r="3948" spans="1:43" x14ac:dyDescent="0.35">
      <c r="A3948" t="s">
        <v>7585</v>
      </c>
      <c r="B3948" t="s">
        <v>3546</v>
      </c>
      <c r="C3948" t="s">
        <v>7538</v>
      </c>
      <c r="D3948" t="s">
        <v>102</v>
      </c>
      <c r="E3948" t="s">
        <v>146</v>
      </c>
      <c r="F3948" t="s">
        <v>166</v>
      </c>
      <c r="G3948" t="s">
        <v>97</v>
      </c>
      <c r="H3948" t="s">
        <v>211</v>
      </c>
      <c r="I3948" t="s">
        <v>15</v>
      </c>
      <c r="J3948" t="s">
        <v>407</v>
      </c>
      <c r="K3948" t="s">
        <v>150</v>
      </c>
      <c r="L3948">
        <v>710</v>
      </c>
      <c r="M3948" s="19"/>
      <c r="N3948" t="s">
        <v>7586</v>
      </c>
      <c r="O3948">
        <v>8913</v>
      </c>
      <c r="P3948"/>
      <c r="Q3948"/>
      <c r="R3948"/>
      <c r="S3948" s="19"/>
      <c r="T3948"/>
      <c r="U3948" t="s">
        <v>215</v>
      </c>
      <c r="V3948" t="s">
        <v>102</v>
      </c>
      <c r="W3948" t="s">
        <v>176</v>
      </c>
      <c r="X3948" t="s">
        <v>41</v>
      </c>
      <c r="Y3948">
        <v>92</v>
      </c>
      <c r="Z3948">
        <v>127.46</v>
      </c>
      <c r="AA3948" t="s">
        <v>235</v>
      </c>
      <c r="AB3948" t="s">
        <v>153</v>
      </c>
      <c r="AC3948" t="s">
        <v>31</v>
      </c>
      <c r="AD3948" t="s">
        <v>41</v>
      </c>
      <c r="AE3948"/>
      <c r="AF3948"/>
      <c r="AG3948"/>
      <c r="AH3948" t="s">
        <v>50</v>
      </c>
      <c r="AI3948" s="2" t="s">
        <v>54</v>
      </c>
      <c r="AJ3948" t="s">
        <v>150</v>
      </c>
      <c r="AK3948" t="s">
        <v>154</v>
      </c>
      <c r="AL3948" s="2" t="s">
        <v>12</v>
      </c>
      <c r="AM3948" s="2" t="s">
        <v>154</v>
      </c>
      <c r="AN3948" s="2" t="s">
        <v>12</v>
      </c>
      <c r="AO3948" s="2" t="e">
        <v>#N/A</v>
      </c>
      <c r="AP3948" s="2" t="e">
        <v>#N/A</v>
      </c>
      <c r="AQ3948" s="2">
        <v>0</v>
      </c>
    </row>
    <row r="3949" spans="1:43" x14ac:dyDescent="0.35">
      <c r="A3949" t="s">
        <v>7587</v>
      </c>
      <c r="B3949" t="s">
        <v>171</v>
      </c>
      <c r="C3949" t="s">
        <v>7582</v>
      </c>
      <c r="D3949" t="s">
        <v>102</v>
      </c>
      <c r="E3949" t="s">
        <v>146</v>
      </c>
      <c r="F3949" t="s">
        <v>166</v>
      </c>
      <c r="G3949" t="s">
        <v>97</v>
      </c>
      <c r="H3949" t="s">
        <v>211</v>
      </c>
      <c r="I3949" t="s">
        <v>16</v>
      </c>
      <c r="J3949" t="s">
        <v>3492</v>
      </c>
      <c r="K3949" t="s">
        <v>213</v>
      </c>
      <c r="L3949">
        <v>22</v>
      </c>
      <c r="M3949" s="19">
        <v>45776</v>
      </c>
      <c r="N3949"/>
      <c r="O3949"/>
      <c r="P3949"/>
      <c r="Q3949"/>
      <c r="R3949"/>
      <c r="S3949" s="19"/>
      <c r="T3949"/>
      <c r="U3949" t="s">
        <v>215</v>
      </c>
      <c r="V3949" t="s">
        <v>102</v>
      </c>
      <c r="W3949" t="s">
        <v>176</v>
      </c>
      <c r="X3949" t="s">
        <v>41</v>
      </c>
      <c r="Y3949">
        <v>30</v>
      </c>
      <c r="Z3949">
        <v>-5.19</v>
      </c>
      <c r="AA3949" t="s">
        <v>152</v>
      </c>
      <c r="AB3949" t="s">
        <v>204</v>
      </c>
      <c r="AC3949" t="s">
        <v>31</v>
      </c>
      <c r="AD3949" t="s">
        <v>41</v>
      </c>
      <c r="AE3949"/>
      <c r="AF3949"/>
      <c r="AG3949"/>
      <c r="AH3949" t="s">
        <v>50</v>
      </c>
      <c r="AI3949" s="2" t="s">
        <v>56</v>
      </c>
      <c r="AJ3949" t="s">
        <v>19</v>
      </c>
      <c r="AK3949" t="s">
        <v>19</v>
      </c>
      <c r="AL3949" t="s">
        <v>13</v>
      </c>
      <c r="AM3949" s="2" t="s">
        <v>19</v>
      </c>
      <c r="AN3949" s="2" t="s">
        <v>13</v>
      </c>
      <c r="AO3949" s="2" t="e">
        <v>#N/A</v>
      </c>
      <c r="AP3949" s="2" t="e">
        <v>#N/A</v>
      </c>
      <c r="AQ3949" s="2">
        <v>0</v>
      </c>
    </row>
    <row r="3950" spans="1:43" x14ac:dyDescent="0.35">
      <c r="A3950" t="s">
        <v>7588</v>
      </c>
      <c r="B3950" t="s">
        <v>196</v>
      </c>
      <c r="C3950" t="s">
        <v>7582</v>
      </c>
      <c r="D3950" t="s">
        <v>102</v>
      </c>
      <c r="E3950" t="s">
        <v>146</v>
      </c>
      <c r="F3950" t="s">
        <v>147</v>
      </c>
      <c r="G3950" t="s">
        <v>97</v>
      </c>
      <c r="H3950" t="s">
        <v>190</v>
      </c>
      <c r="I3950" t="s">
        <v>168</v>
      </c>
      <c r="J3950" t="s">
        <v>168</v>
      </c>
      <c r="K3950" t="s">
        <v>168</v>
      </c>
      <c r="L3950">
        <v>0</v>
      </c>
      <c r="M3950" s="19">
        <v>45804</v>
      </c>
      <c r="N3950"/>
      <c r="O3950"/>
      <c r="P3950"/>
      <c r="Q3950"/>
      <c r="R3950"/>
      <c r="S3950" s="19"/>
      <c r="T3950"/>
      <c r="U3950" t="s">
        <v>151</v>
      </c>
      <c r="V3950" t="s">
        <v>216</v>
      </c>
      <c r="W3950"/>
      <c r="X3950" t="s">
        <v>70</v>
      </c>
      <c r="Y3950">
        <v>151</v>
      </c>
      <c r="Z3950">
        <v>4776.3</v>
      </c>
      <c r="AA3950" t="s">
        <v>235</v>
      </c>
      <c r="AB3950" t="s">
        <v>223</v>
      </c>
      <c r="AC3950" t="s">
        <v>38</v>
      </c>
      <c r="AD3950" t="s">
        <v>43</v>
      </c>
      <c r="AE3950"/>
      <c r="AF3950"/>
      <c r="AG3950"/>
      <c r="AH3950" t="s">
        <v>39</v>
      </c>
      <c r="AI3950" s="2" t="s">
        <v>56</v>
      </c>
      <c r="AJ3950" t="s">
        <v>168</v>
      </c>
      <c r="AK3950" t="s">
        <v>168</v>
      </c>
      <c r="AL3950" s="2" t="s">
        <v>12</v>
      </c>
      <c r="AM3950" s="2" t="s">
        <v>168</v>
      </c>
      <c r="AN3950" s="2" t="s">
        <v>12</v>
      </c>
      <c r="AO3950" s="2" t="e">
        <v>#N/A</v>
      </c>
      <c r="AP3950" s="2" t="e">
        <v>#N/A</v>
      </c>
      <c r="AQ3950" s="2">
        <v>0</v>
      </c>
    </row>
    <row r="3951" spans="1:43" x14ac:dyDescent="0.35">
      <c r="A3951" t="s">
        <v>7589</v>
      </c>
      <c r="B3951" t="s">
        <v>7590</v>
      </c>
      <c r="C3951" t="s">
        <v>7538</v>
      </c>
      <c r="D3951" t="s">
        <v>102</v>
      </c>
      <c r="E3951" t="s">
        <v>276</v>
      </c>
      <c r="F3951" t="s">
        <v>147</v>
      </c>
      <c r="G3951" t="s">
        <v>244</v>
      </c>
      <c r="H3951" t="s">
        <v>245</v>
      </c>
      <c r="I3951" t="s">
        <v>15</v>
      </c>
      <c r="J3951" t="s">
        <v>246</v>
      </c>
      <c r="K3951" t="s">
        <v>150</v>
      </c>
      <c r="L3951">
        <v>2</v>
      </c>
      <c r="M3951" s="19"/>
      <c r="N3951"/>
      <c r="O3951"/>
      <c r="P3951"/>
      <c r="Q3951"/>
      <c r="R3951"/>
      <c r="S3951" s="19"/>
      <c r="T3951"/>
      <c r="U3951" t="s">
        <v>151</v>
      </c>
      <c r="V3951" t="s">
        <v>102</v>
      </c>
      <c r="W3951"/>
      <c r="X3951" t="s">
        <v>70</v>
      </c>
      <c r="Y3951">
        <v>19</v>
      </c>
      <c r="Z3951">
        <v>368.01</v>
      </c>
      <c r="AA3951" t="s">
        <v>152</v>
      </c>
      <c r="AB3951" t="s">
        <v>278</v>
      </c>
      <c r="AC3951" t="s">
        <v>35</v>
      </c>
      <c r="AD3951" t="s">
        <v>42</v>
      </c>
      <c r="AE3951"/>
      <c r="AF3951"/>
      <c r="AG3951"/>
      <c r="AH3951" t="s">
        <v>40</v>
      </c>
      <c r="AI3951" s="2" t="s">
        <v>54</v>
      </c>
      <c r="AJ3951" t="s">
        <v>150</v>
      </c>
      <c r="AK3951" t="s">
        <v>154</v>
      </c>
      <c r="AL3951" s="2" t="s">
        <v>12</v>
      </c>
      <c r="AM3951" s="2" t="s">
        <v>154</v>
      </c>
      <c r="AN3951" s="2" t="s">
        <v>12</v>
      </c>
      <c r="AO3951" s="2" t="e">
        <v>#N/A</v>
      </c>
      <c r="AP3951" s="2" t="e">
        <v>#N/A</v>
      </c>
      <c r="AQ3951" s="2">
        <v>0</v>
      </c>
    </row>
    <row r="3952" spans="1:43" x14ac:dyDescent="0.35">
      <c r="A3952" t="s">
        <v>7591</v>
      </c>
      <c r="B3952" t="s">
        <v>171</v>
      </c>
      <c r="C3952" t="s">
        <v>7582</v>
      </c>
      <c r="D3952" t="s">
        <v>102</v>
      </c>
      <c r="E3952" t="s">
        <v>146</v>
      </c>
      <c r="F3952" t="s">
        <v>166</v>
      </c>
      <c r="G3952" t="s">
        <v>97</v>
      </c>
      <c r="H3952" t="s">
        <v>211</v>
      </c>
      <c r="I3952" t="s">
        <v>16</v>
      </c>
      <c r="J3952" t="s">
        <v>3492</v>
      </c>
      <c r="K3952" t="s">
        <v>213</v>
      </c>
      <c r="L3952">
        <v>21</v>
      </c>
      <c r="M3952" s="19">
        <v>45776</v>
      </c>
      <c r="N3952"/>
      <c r="O3952"/>
      <c r="P3952"/>
      <c r="Q3952"/>
      <c r="R3952"/>
      <c r="S3952" s="19"/>
      <c r="T3952"/>
      <c r="U3952" t="s">
        <v>215</v>
      </c>
      <c r="V3952" t="s">
        <v>102</v>
      </c>
      <c r="W3952" t="s">
        <v>176</v>
      </c>
      <c r="X3952" t="s">
        <v>41</v>
      </c>
      <c r="Y3952">
        <v>30</v>
      </c>
      <c r="Z3952">
        <v>-5.19</v>
      </c>
      <c r="AA3952" t="s">
        <v>152</v>
      </c>
      <c r="AB3952" t="s">
        <v>204</v>
      </c>
      <c r="AC3952" t="s">
        <v>31</v>
      </c>
      <c r="AD3952" t="s">
        <v>41</v>
      </c>
      <c r="AE3952"/>
      <c r="AF3952"/>
      <c r="AG3952"/>
      <c r="AH3952" t="s">
        <v>50</v>
      </c>
      <c r="AI3952" s="2" t="s">
        <v>56</v>
      </c>
      <c r="AJ3952" t="s">
        <v>19</v>
      </c>
      <c r="AK3952" t="s">
        <v>19</v>
      </c>
      <c r="AL3952" t="s">
        <v>13</v>
      </c>
      <c r="AM3952" s="2" t="s">
        <v>19</v>
      </c>
      <c r="AN3952" s="2" t="s">
        <v>13</v>
      </c>
      <c r="AO3952" s="2" t="e">
        <v>#N/A</v>
      </c>
      <c r="AP3952" s="2" t="e">
        <v>#N/A</v>
      </c>
      <c r="AQ3952" s="2">
        <v>0</v>
      </c>
    </row>
    <row r="3953" spans="1:43" x14ac:dyDescent="0.35">
      <c r="A3953" t="s">
        <v>7592</v>
      </c>
      <c r="B3953" t="s">
        <v>171</v>
      </c>
      <c r="C3953" t="s">
        <v>7582</v>
      </c>
      <c r="D3953" t="s">
        <v>102</v>
      </c>
      <c r="E3953" t="s">
        <v>146</v>
      </c>
      <c r="F3953" t="s">
        <v>166</v>
      </c>
      <c r="G3953" t="s">
        <v>97</v>
      </c>
      <c r="H3953" t="s">
        <v>211</v>
      </c>
      <c r="I3953" t="s">
        <v>16</v>
      </c>
      <c r="J3953" t="s">
        <v>3492</v>
      </c>
      <c r="K3953" t="s">
        <v>213</v>
      </c>
      <c r="L3953">
        <v>20</v>
      </c>
      <c r="M3953" s="19">
        <v>45776</v>
      </c>
      <c r="N3953"/>
      <c r="O3953"/>
      <c r="P3953"/>
      <c r="Q3953"/>
      <c r="R3953"/>
      <c r="S3953" s="19"/>
      <c r="T3953"/>
      <c r="U3953" t="s">
        <v>215</v>
      </c>
      <c r="V3953" t="s">
        <v>102</v>
      </c>
      <c r="W3953" t="s">
        <v>176</v>
      </c>
      <c r="X3953" t="s">
        <v>41</v>
      </c>
      <c r="Y3953">
        <v>30</v>
      </c>
      <c r="Z3953">
        <v>-0.01</v>
      </c>
      <c r="AA3953" t="s">
        <v>152</v>
      </c>
      <c r="AB3953" t="s">
        <v>204</v>
      </c>
      <c r="AC3953" t="s">
        <v>31</v>
      </c>
      <c r="AD3953" t="s">
        <v>41</v>
      </c>
      <c r="AE3953"/>
      <c r="AF3953"/>
      <c r="AG3953"/>
      <c r="AH3953" t="s">
        <v>50</v>
      </c>
      <c r="AI3953" s="2" t="s">
        <v>56</v>
      </c>
      <c r="AJ3953" t="s">
        <v>19</v>
      </c>
      <c r="AK3953" t="s">
        <v>19</v>
      </c>
      <c r="AL3953" t="s">
        <v>13</v>
      </c>
      <c r="AM3953" s="2" t="s">
        <v>19</v>
      </c>
      <c r="AN3953" s="2" t="s">
        <v>13</v>
      </c>
      <c r="AO3953" s="2" t="e">
        <v>#N/A</v>
      </c>
      <c r="AP3953" s="2" t="e">
        <v>#N/A</v>
      </c>
      <c r="AQ3953" s="2">
        <v>0</v>
      </c>
    </row>
    <row r="3954" spans="1:43" x14ac:dyDescent="0.35">
      <c r="A3954" t="s">
        <v>7593</v>
      </c>
      <c r="B3954" t="s">
        <v>209</v>
      </c>
      <c r="C3954" t="s">
        <v>7582</v>
      </c>
      <c r="D3954" t="s">
        <v>102</v>
      </c>
      <c r="E3954" t="s">
        <v>146</v>
      </c>
      <c r="F3954" t="s">
        <v>147</v>
      </c>
      <c r="G3954" t="s">
        <v>97</v>
      </c>
      <c r="H3954" t="s">
        <v>211</v>
      </c>
      <c r="I3954" t="s">
        <v>258</v>
      </c>
      <c r="J3954" t="s">
        <v>259</v>
      </c>
      <c r="K3954" t="s">
        <v>258</v>
      </c>
      <c r="L3954">
        <v>14</v>
      </c>
      <c r="M3954" s="19"/>
      <c r="N3954" t="s">
        <v>7594</v>
      </c>
      <c r="O3954">
        <v>8072</v>
      </c>
      <c r="P3954"/>
      <c r="Q3954"/>
      <c r="R3954"/>
      <c r="S3954" s="19"/>
      <c r="T3954"/>
      <c r="U3954" t="s">
        <v>215</v>
      </c>
      <c r="V3954" t="s">
        <v>102</v>
      </c>
      <c r="W3954" t="s">
        <v>217</v>
      </c>
      <c r="X3954" t="s">
        <v>70</v>
      </c>
      <c r="Y3954">
        <v>7</v>
      </c>
      <c r="Z3954">
        <v>478.6</v>
      </c>
      <c r="AA3954" t="s">
        <v>152</v>
      </c>
      <c r="AB3954" t="s">
        <v>223</v>
      </c>
      <c r="AC3954" t="s">
        <v>33</v>
      </c>
      <c r="AD3954" t="s">
        <v>41</v>
      </c>
      <c r="AE3954"/>
      <c r="AF3954"/>
      <c r="AG3954"/>
      <c r="AH3954" t="s">
        <v>39</v>
      </c>
      <c r="AI3954" s="2" t="s">
        <v>54</v>
      </c>
      <c r="AJ3954" t="s">
        <v>187</v>
      </c>
      <c r="AK3954" t="s">
        <v>187</v>
      </c>
      <c r="AL3954" t="s">
        <v>13</v>
      </c>
      <c r="AM3954" s="2" t="s">
        <v>187</v>
      </c>
      <c r="AN3954" s="2" t="s">
        <v>13</v>
      </c>
      <c r="AO3954" s="2" t="e">
        <v>#N/A</v>
      </c>
      <c r="AP3954" s="2" t="e">
        <v>#N/A</v>
      </c>
      <c r="AQ3954" s="2">
        <v>0</v>
      </c>
    </row>
    <row r="3955" spans="1:43" x14ac:dyDescent="0.35">
      <c r="A3955" t="s">
        <v>7595</v>
      </c>
      <c r="B3955" t="s">
        <v>209</v>
      </c>
      <c r="C3955" t="s">
        <v>7582</v>
      </c>
      <c r="D3955" t="s">
        <v>102</v>
      </c>
      <c r="E3955" t="s">
        <v>146</v>
      </c>
      <c r="F3955" t="s">
        <v>147</v>
      </c>
      <c r="G3955" t="s">
        <v>97</v>
      </c>
      <c r="H3955" t="s">
        <v>211</v>
      </c>
      <c r="I3955" t="s">
        <v>15</v>
      </c>
      <c r="J3955" t="s">
        <v>262</v>
      </c>
      <c r="K3955" t="s">
        <v>150</v>
      </c>
      <c r="L3955">
        <v>15</v>
      </c>
      <c r="M3955" s="19"/>
      <c r="N3955"/>
      <c r="O3955"/>
      <c r="P3955"/>
      <c r="Q3955"/>
      <c r="R3955"/>
      <c r="S3955" s="19"/>
      <c r="T3955"/>
      <c r="U3955" t="s">
        <v>202</v>
      </c>
      <c r="V3955" t="s">
        <v>102</v>
      </c>
      <c r="W3955" t="s">
        <v>217</v>
      </c>
      <c r="X3955" t="s">
        <v>41</v>
      </c>
      <c r="Y3955">
        <v>6</v>
      </c>
      <c r="Z3955">
        <v>0</v>
      </c>
      <c r="AA3955" t="s">
        <v>152</v>
      </c>
      <c r="AB3955" t="s">
        <v>223</v>
      </c>
      <c r="AC3955" t="s">
        <v>33</v>
      </c>
      <c r="AD3955" t="s">
        <v>41</v>
      </c>
      <c r="AE3955"/>
      <c r="AF3955"/>
      <c r="AG3955"/>
      <c r="AH3955" t="s">
        <v>39</v>
      </c>
      <c r="AI3955" s="2" t="s">
        <v>54</v>
      </c>
      <c r="AJ3955" t="s">
        <v>150</v>
      </c>
      <c r="AK3955" t="s">
        <v>154</v>
      </c>
      <c r="AL3955" s="2" t="s">
        <v>12</v>
      </c>
      <c r="AM3955" s="2" t="s">
        <v>154</v>
      </c>
      <c r="AN3955" s="2" t="s">
        <v>12</v>
      </c>
      <c r="AO3955" s="2" t="e">
        <v>#N/A</v>
      </c>
      <c r="AP3955" s="2" t="e">
        <v>#N/A</v>
      </c>
      <c r="AQ3955" s="2">
        <v>0</v>
      </c>
    </row>
    <row r="3956" spans="1:43" x14ac:dyDescent="0.35">
      <c r="A3956" t="s">
        <v>7596</v>
      </c>
      <c r="B3956" t="s">
        <v>7597</v>
      </c>
      <c r="C3956" t="s">
        <v>7538</v>
      </c>
      <c r="D3956" t="s">
        <v>102</v>
      </c>
      <c r="E3956" t="s">
        <v>276</v>
      </c>
      <c r="F3956" t="s">
        <v>147</v>
      </c>
      <c r="G3956" t="s">
        <v>244</v>
      </c>
      <c r="H3956" t="s">
        <v>245</v>
      </c>
      <c r="I3956" t="s">
        <v>15</v>
      </c>
      <c r="J3956" t="s">
        <v>965</v>
      </c>
      <c r="K3956" t="s">
        <v>150</v>
      </c>
      <c r="L3956">
        <v>1</v>
      </c>
      <c r="M3956" s="19"/>
      <c r="N3956" t="s">
        <v>7598</v>
      </c>
      <c r="O3956">
        <v>7918</v>
      </c>
      <c r="P3956"/>
      <c r="Q3956"/>
      <c r="R3956"/>
      <c r="S3956" s="19"/>
      <c r="T3956"/>
      <c r="U3956" t="s">
        <v>215</v>
      </c>
      <c r="V3956" t="s">
        <v>102</v>
      </c>
      <c r="W3956"/>
      <c r="X3956" t="s">
        <v>70</v>
      </c>
      <c r="Y3956">
        <v>8</v>
      </c>
      <c r="Z3956">
        <v>78.3</v>
      </c>
      <c r="AA3956" t="s">
        <v>152</v>
      </c>
      <c r="AB3956" t="s">
        <v>153</v>
      </c>
      <c r="AC3956" t="s">
        <v>35</v>
      </c>
      <c r="AD3956" t="s">
        <v>41</v>
      </c>
      <c r="AE3956"/>
      <c r="AF3956"/>
      <c r="AG3956"/>
      <c r="AH3956" t="s">
        <v>40</v>
      </c>
      <c r="AI3956" s="2" t="s">
        <v>54</v>
      </c>
      <c r="AJ3956" t="s">
        <v>150</v>
      </c>
      <c r="AK3956" t="s">
        <v>154</v>
      </c>
      <c r="AL3956" s="2" t="s">
        <v>12</v>
      </c>
      <c r="AM3956" s="2" t="s">
        <v>19</v>
      </c>
      <c r="AN3956" s="2" t="s">
        <v>13</v>
      </c>
      <c r="AO3956" s="2" t="e">
        <v>#N/A</v>
      </c>
      <c r="AP3956" s="2" t="e">
        <v>#N/A</v>
      </c>
      <c r="AQ3956" s="2">
        <v>0</v>
      </c>
    </row>
    <row r="3957" spans="1:43" x14ac:dyDescent="0.35">
      <c r="A3957" t="s">
        <v>7599</v>
      </c>
      <c r="B3957" t="s">
        <v>3546</v>
      </c>
      <c r="C3957" t="s">
        <v>7582</v>
      </c>
      <c r="D3957" t="s">
        <v>1</v>
      </c>
      <c r="E3957" t="s">
        <v>219</v>
      </c>
      <c r="F3957" t="s">
        <v>166</v>
      </c>
      <c r="G3957" t="s">
        <v>97</v>
      </c>
      <c r="H3957" t="s">
        <v>211</v>
      </c>
      <c r="I3957" t="s">
        <v>15</v>
      </c>
      <c r="J3957" t="s">
        <v>262</v>
      </c>
      <c r="K3957" t="s">
        <v>150</v>
      </c>
      <c r="L3957">
        <v>378</v>
      </c>
      <c r="M3957" s="19"/>
      <c r="N3957" t="s">
        <v>7600</v>
      </c>
      <c r="O3957">
        <v>8069</v>
      </c>
      <c r="P3957" t="s">
        <v>7601</v>
      </c>
      <c r="Q3957" t="s">
        <v>7602</v>
      </c>
      <c r="R3957"/>
      <c r="S3957" s="19"/>
      <c r="T3957"/>
      <c r="U3957" t="s">
        <v>222</v>
      </c>
      <c r="V3957" t="s">
        <v>233</v>
      </c>
      <c r="W3957" t="s">
        <v>176</v>
      </c>
      <c r="X3957" t="s">
        <v>41</v>
      </c>
      <c r="Y3957">
        <v>184</v>
      </c>
      <c r="Z3957">
        <v>127.46</v>
      </c>
      <c r="AA3957" t="s">
        <v>235</v>
      </c>
      <c r="AB3957" t="s">
        <v>223</v>
      </c>
      <c r="AC3957" t="s">
        <v>31</v>
      </c>
      <c r="AD3957" t="s">
        <v>41</v>
      </c>
      <c r="AE3957"/>
      <c r="AF3957"/>
      <c r="AG3957"/>
      <c r="AH3957" t="s">
        <v>50</v>
      </c>
      <c r="AI3957" s="2" t="s">
        <v>54</v>
      </c>
      <c r="AJ3957" t="s">
        <v>150</v>
      </c>
      <c r="AK3957" t="s">
        <v>154</v>
      </c>
      <c r="AL3957" s="2" t="s">
        <v>12</v>
      </c>
      <c r="AM3957" s="2" t="s">
        <v>154</v>
      </c>
      <c r="AN3957" s="2" t="s">
        <v>12</v>
      </c>
      <c r="AO3957" s="2" t="e">
        <v>#N/A</v>
      </c>
      <c r="AP3957" s="2" t="e">
        <v>#N/A</v>
      </c>
      <c r="AQ3957" s="2">
        <v>0</v>
      </c>
    </row>
    <row r="3958" spans="1:43" x14ac:dyDescent="0.35">
      <c r="A3958" t="s">
        <v>7603</v>
      </c>
      <c r="B3958" t="s">
        <v>3051</v>
      </c>
      <c r="C3958" t="s">
        <v>7582</v>
      </c>
      <c r="D3958" t="s">
        <v>1</v>
      </c>
      <c r="E3958" t="s">
        <v>219</v>
      </c>
      <c r="F3958" t="s">
        <v>166</v>
      </c>
      <c r="G3958" t="s">
        <v>97</v>
      </c>
      <c r="H3958" t="s">
        <v>445</v>
      </c>
      <c r="I3958" t="s">
        <v>15</v>
      </c>
      <c r="J3958" t="s">
        <v>246</v>
      </c>
      <c r="K3958" t="s">
        <v>150</v>
      </c>
      <c r="L3958">
        <v>11</v>
      </c>
      <c r="M3958" s="19">
        <v>45804</v>
      </c>
      <c r="N3958" t="s">
        <v>7604</v>
      </c>
      <c r="O3958">
        <v>8060</v>
      </c>
      <c r="P3958" t="s">
        <v>7605</v>
      </c>
      <c r="Q3958" t="s">
        <v>7606</v>
      </c>
      <c r="R3958"/>
      <c r="S3958" s="19"/>
      <c r="T3958"/>
      <c r="U3958" t="s">
        <v>222</v>
      </c>
      <c r="V3958" t="s">
        <v>1</v>
      </c>
      <c r="W3958"/>
      <c r="X3958" t="s">
        <v>70</v>
      </c>
      <c r="Y3958">
        <v>117</v>
      </c>
      <c r="Z3958">
        <v>1323.58</v>
      </c>
      <c r="AA3958" t="s">
        <v>235</v>
      </c>
      <c r="AB3958" t="s">
        <v>250</v>
      </c>
      <c r="AC3958" t="s">
        <v>31</v>
      </c>
      <c r="AD3958" t="s">
        <v>43</v>
      </c>
      <c r="AE3958" t="s">
        <v>58</v>
      </c>
      <c r="AF3958" t="s">
        <v>6486</v>
      </c>
      <c r="AG3958" t="s">
        <v>58</v>
      </c>
      <c r="AH3958" t="s">
        <v>50</v>
      </c>
      <c r="AI3958" s="2" t="s">
        <v>56</v>
      </c>
      <c r="AJ3958" t="s">
        <v>150</v>
      </c>
      <c r="AK3958" t="s">
        <v>154</v>
      </c>
      <c r="AL3958" s="2" t="s">
        <v>12</v>
      </c>
      <c r="AM3958" s="2" t="s">
        <v>154</v>
      </c>
      <c r="AN3958" s="2" t="s">
        <v>12</v>
      </c>
      <c r="AO3958" s="2" t="e">
        <v>#N/A</v>
      </c>
      <c r="AP3958" s="2" t="e">
        <v>#N/A</v>
      </c>
      <c r="AQ3958" s="2" t="s">
        <v>58</v>
      </c>
    </row>
    <row r="3959" spans="1:43" x14ac:dyDescent="0.35">
      <c r="A3959" t="s">
        <v>7607</v>
      </c>
      <c r="B3959" t="s">
        <v>7608</v>
      </c>
      <c r="C3959" t="s">
        <v>7582</v>
      </c>
      <c r="D3959" t="s">
        <v>1</v>
      </c>
      <c r="E3959" t="s">
        <v>198</v>
      </c>
      <c r="F3959" t="s">
        <v>147</v>
      </c>
      <c r="G3959" t="s">
        <v>97</v>
      </c>
      <c r="H3959" t="s">
        <v>190</v>
      </c>
      <c r="I3959" t="s">
        <v>16</v>
      </c>
      <c r="J3959" t="s">
        <v>1259</v>
      </c>
      <c r="K3959" t="s">
        <v>213</v>
      </c>
      <c r="L3959">
        <v>15</v>
      </c>
      <c r="M3959" s="19">
        <v>45771</v>
      </c>
      <c r="N3959" t="s">
        <v>7609</v>
      </c>
      <c r="O3959">
        <v>8070</v>
      </c>
      <c r="P3959" t="s">
        <v>7610</v>
      </c>
      <c r="Q3959" t="s">
        <v>7611</v>
      </c>
      <c r="R3959">
        <v>541138</v>
      </c>
      <c r="S3959" s="19">
        <v>45667</v>
      </c>
      <c r="T3959" t="s">
        <v>324</v>
      </c>
      <c r="U3959" t="s">
        <v>202</v>
      </c>
      <c r="V3959" t="s">
        <v>102</v>
      </c>
      <c r="W3959"/>
      <c r="X3959" t="s">
        <v>70</v>
      </c>
      <c r="Y3959">
        <v>99</v>
      </c>
      <c r="Z3959">
        <v>602.91</v>
      </c>
      <c r="AA3959" t="s">
        <v>235</v>
      </c>
      <c r="AB3959" t="s">
        <v>236</v>
      </c>
      <c r="AC3959" t="s">
        <v>36</v>
      </c>
      <c r="AD3959" t="s">
        <v>43</v>
      </c>
      <c r="AE3959" t="s">
        <v>569</v>
      </c>
      <c r="AF3959" t="s">
        <v>6322</v>
      </c>
      <c r="AG3959" t="s">
        <v>569</v>
      </c>
      <c r="AH3959" t="s">
        <v>39</v>
      </c>
      <c r="AI3959" s="2" t="s">
        <v>56</v>
      </c>
      <c r="AJ3959" s="2" t="s">
        <v>19</v>
      </c>
      <c r="AK3959" s="2" t="s">
        <v>19</v>
      </c>
      <c r="AL3959" s="2" t="s">
        <v>13</v>
      </c>
      <c r="AM3959" s="2" t="s">
        <v>19</v>
      </c>
      <c r="AN3959" s="2" t="s">
        <v>13</v>
      </c>
      <c r="AO3959" s="2" t="s">
        <v>19107</v>
      </c>
      <c r="AP3959" s="2" t="s">
        <v>19149</v>
      </c>
      <c r="AQ3959" s="2" t="s">
        <v>45</v>
      </c>
    </row>
    <row r="3960" spans="1:43" x14ac:dyDescent="0.35">
      <c r="A3960" t="s">
        <v>7612</v>
      </c>
      <c r="B3960" t="s">
        <v>7613</v>
      </c>
      <c r="C3960" t="s">
        <v>7538</v>
      </c>
      <c r="D3960" t="s">
        <v>102</v>
      </c>
      <c r="E3960" t="s">
        <v>276</v>
      </c>
      <c r="F3960" t="s">
        <v>147</v>
      </c>
      <c r="G3960" t="s">
        <v>244</v>
      </c>
      <c r="H3960" t="s">
        <v>245</v>
      </c>
      <c r="I3960" t="s">
        <v>168</v>
      </c>
      <c r="J3960" t="s">
        <v>168</v>
      </c>
      <c r="K3960" t="s">
        <v>168</v>
      </c>
      <c r="L3960">
        <v>0</v>
      </c>
      <c r="M3960" s="19"/>
      <c r="N3960"/>
      <c r="O3960"/>
      <c r="P3960"/>
      <c r="Q3960"/>
      <c r="R3960"/>
      <c r="S3960" s="19"/>
      <c r="T3960"/>
      <c r="U3960" t="s">
        <v>151</v>
      </c>
      <c r="V3960" t="s">
        <v>102</v>
      </c>
      <c r="W3960"/>
      <c r="X3960" t="s">
        <v>70</v>
      </c>
      <c r="Y3960">
        <v>3</v>
      </c>
      <c r="Z3960">
        <v>2670.03</v>
      </c>
      <c r="AA3960" t="s">
        <v>152</v>
      </c>
      <c r="AB3960" t="s">
        <v>278</v>
      </c>
      <c r="AC3960" t="s">
        <v>34</v>
      </c>
      <c r="AD3960" t="s">
        <v>41</v>
      </c>
      <c r="AE3960"/>
      <c r="AF3960"/>
      <c r="AG3960"/>
      <c r="AH3960" t="s">
        <v>40</v>
      </c>
      <c r="AI3960" s="2" t="s">
        <v>54</v>
      </c>
      <c r="AJ3960" t="s">
        <v>168</v>
      </c>
      <c r="AK3960" t="s">
        <v>168</v>
      </c>
      <c r="AL3960" s="2" t="s">
        <v>12</v>
      </c>
      <c r="AM3960" s="2" t="s">
        <v>168</v>
      </c>
      <c r="AN3960" s="2" t="s">
        <v>12</v>
      </c>
      <c r="AO3960" s="2" t="e">
        <v>#N/A</v>
      </c>
      <c r="AP3960" s="2" t="e">
        <v>#N/A</v>
      </c>
      <c r="AQ3960" s="2">
        <v>0</v>
      </c>
    </row>
    <row r="3961" spans="1:43" x14ac:dyDescent="0.35">
      <c r="A3961" t="s">
        <v>7614</v>
      </c>
      <c r="B3961" t="s">
        <v>209</v>
      </c>
      <c r="C3961" t="s">
        <v>7582</v>
      </c>
      <c r="D3961" t="s">
        <v>102</v>
      </c>
      <c r="E3961" t="s">
        <v>146</v>
      </c>
      <c r="F3961" t="s">
        <v>147</v>
      </c>
      <c r="G3961" t="s">
        <v>97</v>
      </c>
      <c r="H3961" t="s">
        <v>211</v>
      </c>
      <c r="I3961" t="s">
        <v>16</v>
      </c>
      <c r="J3961" t="s">
        <v>462</v>
      </c>
      <c r="K3961" t="s">
        <v>213</v>
      </c>
      <c r="L3961">
        <v>7</v>
      </c>
      <c r="M3961" s="19">
        <v>45769</v>
      </c>
      <c r="N3961" t="s">
        <v>7615</v>
      </c>
      <c r="O3961">
        <v>8072</v>
      </c>
      <c r="P3961"/>
      <c r="Q3961"/>
      <c r="R3961"/>
      <c r="S3961" s="19"/>
      <c r="T3961"/>
      <c r="U3961" t="s">
        <v>215</v>
      </c>
      <c r="V3961" t="s">
        <v>216</v>
      </c>
      <c r="W3961" t="s">
        <v>217</v>
      </c>
      <c r="X3961" t="s">
        <v>41</v>
      </c>
      <c r="Y3961">
        <v>9</v>
      </c>
      <c r="Z3961">
        <v>531.38</v>
      </c>
      <c r="AA3961" t="s">
        <v>152</v>
      </c>
      <c r="AB3961" t="s">
        <v>153</v>
      </c>
      <c r="AC3961" t="s">
        <v>33</v>
      </c>
      <c r="AD3961" t="s">
        <v>41</v>
      </c>
      <c r="AE3961"/>
      <c r="AF3961"/>
      <c r="AG3961"/>
      <c r="AH3961" t="s">
        <v>39</v>
      </c>
      <c r="AI3961" s="2" t="s">
        <v>56</v>
      </c>
      <c r="AJ3961" t="s">
        <v>19</v>
      </c>
      <c r="AK3961" t="s">
        <v>19</v>
      </c>
      <c r="AL3961" t="s">
        <v>13</v>
      </c>
      <c r="AM3961" s="2" t="s">
        <v>19</v>
      </c>
      <c r="AN3961" s="2" t="s">
        <v>13</v>
      </c>
      <c r="AO3961" s="2" t="e">
        <v>#N/A</v>
      </c>
      <c r="AP3961" s="2" t="e">
        <v>#N/A</v>
      </c>
      <c r="AQ3961" s="2">
        <v>0</v>
      </c>
    </row>
    <row r="3962" spans="1:43" x14ac:dyDescent="0.35">
      <c r="A3962" t="s">
        <v>7616</v>
      </c>
      <c r="B3962" t="s">
        <v>209</v>
      </c>
      <c r="C3962" t="s">
        <v>7582</v>
      </c>
      <c r="D3962" t="s">
        <v>102</v>
      </c>
      <c r="E3962" t="s">
        <v>146</v>
      </c>
      <c r="F3962" t="s">
        <v>147</v>
      </c>
      <c r="G3962" t="s">
        <v>97</v>
      </c>
      <c r="H3962" t="s">
        <v>211</v>
      </c>
      <c r="I3962" t="s">
        <v>16</v>
      </c>
      <c r="J3962" t="s">
        <v>465</v>
      </c>
      <c r="K3962" t="s">
        <v>221</v>
      </c>
      <c r="L3962">
        <v>9</v>
      </c>
      <c r="M3962" s="19">
        <v>45802</v>
      </c>
      <c r="N3962"/>
      <c r="O3962"/>
      <c r="P3962"/>
      <c r="Q3962"/>
      <c r="R3962"/>
      <c r="S3962" s="19"/>
      <c r="T3962"/>
      <c r="U3962" t="s">
        <v>215</v>
      </c>
      <c r="V3962" t="s">
        <v>216</v>
      </c>
      <c r="W3962" t="s">
        <v>217</v>
      </c>
      <c r="X3962" t="s">
        <v>41</v>
      </c>
      <c r="Y3962">
        <v>9</v>
      </c>
      <c r="Z3962">
        <v>0</v>
      </c>
      <c r="AA3962" t="s">
        <v>152</v>
      </c>
      <c r="AB3962" t="s">
        <v>204</v>
      </c>
      <c r="AC3962" t="s">
        <v>33</v>
      </c>
      <c r="AD3962" t="s">
        <v>41</v>
      </c>
      <c r="AE3962"/>
      <c r="AF3962"/>
      <c r="AG3962"/>
      <c r="AH3962" t="s">
        <v>39</v>
      </c>
      <c r="AI3962" s="2" t="s">
        <v>56</v>
      </c>
      <c r="AJ3962" t="s">
        <v>224</v>
      </c>
      <c r="AK3962" t="s">
        <v>23</v>
      </c>
      <c r="AL3962" s="2" t="s">
        <v>12</v>
      </c>
      <c r="AM3962" s="2" t="s">
        <v>23</v>
      </c>
      <c r="AN3962" s="2" t="s">
        <v>12</v>
      </c>
      <c r="AO3962" s="2" t="e">
        <v>#N/A</v>
      </c>
      <c r="AP3962" s="2" t="e">
        <v>#N/A</v>
      </c>
      <c r="AQ3962" s="2">
        <v>0</v>
      </c>
    </row>
    <row r="3963" spans="1:43" x14ac:dyDescent="0.35">
      <c r="A3963" t="s">
        <v>7617</v>
      </c>
      <c r="B3963" t="s">
        <v>603</v>
      </c>
      <c r="C3963" t="s">
        <v>7582</v>
      </c>
      <c r="D3963" t="s">
        <v>102</v>
      </c>
      <c r="E3963" t="s">
        <v>146</v>
      </c>
      <c r="F3963" t="s">
        <v>147</v>
      </c>
      <c r="G3963" t="s">
        <v>401</v>
      </c>
      <c r="H3963" t="s">
        <v>402</v>
      </c>
      <c r="I3963" t="s">
        <v>185</v>
      </c>
      <c r="J3963" t="s">
        <v>415</v>
      </c>
      <c r="K3963" t="s">
        <v>185</v>
      </c>
      <c r="L3963">
        <v>0</v>
      </c>
      <c r="M3963" s="19">
        <v>45699</v>
      </c>
      <c r="N3963"/>
      <c r="O3963"/>
      <c r="P3963"/>
      <c r="Q3963"/>
      <c r="R3963"/>
      <c r="S3963" s="19"/>
      <c r="T3963"/>
      <c r="U3963" t="s">
        <v>404</v>
      </c>
      <c r="V3963" t="s">
        <v>216</v>
      </c>
      <c r="W3963"/>
      <c r="X3963" t="s">
        <v>70</v>
      </c>
      <c r="Y3963">
        <v>29</v>
      </c>
      <c r="Z3963">
        <v>192.77</v>
      </c>
      <c r="AA3963" t="s">
        <v>152</v>
      </c>
      <c r="AB3963" t="s">
        <v>223</v>
      </c>
      <c r="AC3963" t="s">
        <v>36</v>
      </c>
      <c r="AD3963" t="s">
        <v>41</v>
      </c>
      <c r="AE3963"/>
      <c r="AF3963"/>
      <c r="AG3963"/>
      <c r="AH3963" t="s">
        <v>40</v>
      </c>
      <c r="AI3963" s="2" t="s">
        <v>54</v>
      </c>
      <c r="AJ3963" t="s">
        <v>187</v>
      </c>
      <c r="AK3963" t="s">
        <v>187</v>
      </c>
      <c r="AL3963" t="s">
        <v>13</v>
      </c>
      <c r="AM3963" s="2" t="s">
        <v>187</v>
      </c>
      <c r="AN3963" s="2" t="s">
        <v>13</v>
      </c>
      <c r="AO3963" s="2" t="e">
        <v>#N/A</v>
      </c>
      <c r="AP3963" s="2" t="e">
        <v>#N/A</v>
      </c>
      <c r="AQ3963" s="2">
        <v>0</v>
      </c>
    </row>
    <row r="3964" spans="1:43" x14ac:dyDescent="0.35">
      <c r="A3964" t="s">
        <v>7618</v>
      </c>
      <c r="B3964" t="s">
        <v>171</v>
      </c>
      <c r="C3964" t="s">
        <v>7582</v>
      </c>
      <c r="D3964" t="s">
        <v>102</v>
      </c>
      <c r="E3964" t="s">
        <v>146</v>
      </c>
      <c r="F3964" t="s">
        <v>166</v>
      </c>
      <c r="G3964" t="s">
        <v>97</v>
      </c>
      <c r="H3964" t="s">
        <v>211</v>
      </c>
      <c r="I3964" t="s">
        <v>16</v>
      </c>
      <c r="J3964" t="s">
        <v>3492</v>
      </c>
      <c r="K3964" t="s">
        <v>213</v>
      </c>
      <c r="L3964">
        <v>22</v>
      </c>
      <c r="M3964" s="19">
        <v>45776</v>
      </c>
      <c r="N3964"/>
      <c r="O3964"/>
      <c r="P3964"/>
      <c r="Q3964"/>
      <c r="R3964"/>
      <c r="S3964" s="19"/>
      <c r="T3964"/>
      <c r="U3964" t="s">
        <v>215</v>
      </c>
      <c r="V3964" t="s">
        <v>102</v>
      </c>
      <c r="W3964" t="s">
        <v>176</v>
      </c>
      <c r="X3964" t="s">
        <v>41</v>
      </c>
      <c r="Y3964">
        <v>30</v>
      </c>
      <c r="Z3964">
        <v>-5.19</v>
      </c>
      <c r="AA3964" t="s">
        <v>152</v>
      </c>
      <c r="AB3964" t="s">
        <v>204</v>
      </c>
      <c r="AC3964" t="s">
        <v>31</v>
      </c>
      <c r="AD3964" t="s">
        <v>41</v>
      </c>
      <c r="AE3964"/>
      <c r="AF3964"/>
      <c r="AG3964"/>
      <c r="AH3964" t="s">
        <v>50</v>
      </c>
      <c r="AI3964" s="2" t="s">
        <v>56</v>
      </c>
      <c r="AJ3964" t="s">
        <v>19</v>
      </c>
      <c r="AK3964" t="s">
        <v>19</v>
      </c>
      <c r="AL3964" t="s">
        <v>13</v>
      </c>
      <c r="AM3964" s="2" t="s">
        <v>19</v>
      </c>
      <c r="AN3964" s="2" t="s">
        <v>13</v>
      </c>
      <c r="AO3964" s="2" t="e">
        <v>#N/A</v>
      </c>
      <c r="AP3964" s="2" t="e">
        <v>#N/A</v>
      </c>
      <c r="AQ3964" s="2">
        <v>0</v>
      </c>
    </row>
    <row r="3965" spans="1:43" x14ac:dyDescent="0.35">
      <c r="A3965" t="s">
        <v>7619</v>
      </c>
      <c r="B3965" t="s">
        <v>74</v>
      </c>
      <c r="C3965" t="s">
        <v>7582</v>
      </c>
      <c r="D3965" t="s">
        <v>1</v>
      </c>
      <c r="E3965" t="s">
        <v>198</v>
      </c>
      <c r="F3965" t="s">
        <v>147</v>
      </c>
      <c r="G3965" t="s">
        <v>97</v>
      </c>
      <c r="H3965" t="s">
        <v>190</v>
      </c>
      <c r="I3965" t="s">
        <v>15</v>
      </c>
      <c r="J3965" t="s">
        <v>199</v>
      </c>
      <c r="K3965" t="s">
        <v>150</v>
      </c>
      <c r="L3965">
        <v>48</v>
      </c>
      <c r="M3965" s="19">
        <v>45775</v>
      </c>
      <c r="N3965"/>
      <c r="O3965"/>
      <c r="P3965" t="s">
        <v>7620</v>
      </c>
      <c r="Q3965" t="s">
        <v>7621</v>
      </c>
      <c r="R3965">
        <v>469839</v>
      </c>
      <c r="S3965" s="19">
        <v>45149</v>
      </c>
      <c r="T3965" t="s">
        <v>324</v>
      </c>
      <c r="U3965" t="s">
        <v>202</v>
      </c>
      <c r="V3965" t="s">
        <v>102</v>
      </c>
      <c r="W3965" t="s">
        <v>5</v>
      </c>
      <c r="X3965" t="s">
        <v>70</v>
      </c>
      <c r="Y3965">
        <v>137</v>
      </c>
      <c r="Z3965">
        <v>278.83999999999997</v>
      </c>
      <c r="AA3965" t="s">
        <v>235</v>
      </c>
      <c r="AB3965" t="s">
        <v>204</v>
      </c>
      <c r="AC3965" t="s">
        <v>32</v>
      </c>
      <c r="AD3965" t="s">
        <v>43</v>
      </c>
      <c r="AE3965"/>
      <c r="AF3965"/>
      <c r="AG3965"/>
      <c r="AH3965" t="s">
        <v>39</v>
      </c>
      <c r="AI3965" s="2" t="s">
        <v>54</v>
      </c>
      <c r="AJ3965" t="s">
        <v>150</v>
      </c>
      <c r="AK3965" t="s">
        <v>154</v>
      </c>
      <c r="AL3965" s="2" t="s">
        <v>12</v>
      </c>
      <c r="AM3965" s="2" t="s">
        <v>154</v>
      </c>
      <c r="AN3965" s="2" t="s">
        <v>12</v>
      </c>
      <c r="AO3965" s="2" t="e">
        <v>#N/A</v>
      </c>
      <c r="AP3965" s="2" t="e">
        <v>#N/A</v>
      </c>
      <c r="AQ3965" s="2">
        <v>0</v>
      </c>
    </row>
    <row r="3966" spans="1:43" x14ac:dyDescent="0.35">
      <c r="A3966" t="s">
        <v>7622</v>
      </c>
      <c r="B3966" t="s">
        <v>74</v>
      </c>
      <c r="C3966" t="s">
        <v>7582</v>
      </c>
      <c r="D3966" t="s">
        <v>1</v>
      </c>
      <c r="E3966" t="s">
        <v>198</v>
      </c>
      <c r="F3966" t="s">
        <v>147</v>
      </c>
      <c r="G3966" t="s">
        <v>97</v>
      </c>
      <c r="H3966" t="s">
        <v>190</v>
      </c>
      <c r="I3966" t="s">
        <v>15</v>
      </c>
      <c r="J3966" t="s">
        <v>494</v>
      </c>
      <c r="K3966" t="s">
        <v>150</v>
      </c>
      <c r="L3966">
        <v>325</v>
      </c>
      <c r="M3966" s="19">
        <v>45611</v>
      </c>
      <c r="N3966"/>
      <c r="O3966"/>
      <c r="P3966" t="s">
        <v>7623</v>
      </c>
      <c r="Q3966" t="s">
        <v>7624</v>
      </c>
      <c r="R3966"/>
      <c r="S3966" s="19"/>
      <c r="T3966"/>
      <c r="U3966" t="s">
        <v>202</v>
      </c>
      <c r="V3966" t="s">
        <v>216</v>
      </c>
      <c r="W3966" t="s">
        <v>5</v>
      </c>
      <c r="X3966" t="s">
        <v>70</v>
      </c>
      <c r="Y3966">
        <v>31</v>
      </c>
      <c r="Z3966">
        <v>77.52</v>
      </c>
      <c r="AA3966" t="s">
        <v>169</v>
      </c>
      <c r="AB3966" t="s">
        <v>204</v>
      </c>
      <c r="AC3966" t="s">
        <v>32</v>
      </c>
      <c r="AD3966" t="s">
        <v>41</v>
      </c>
      <c r="AE3966"/>
      <c r="AF3966"/>
      <c r="AG3966"/>
      <c r="AH3966" t="s">
        <v>39</v>
      </c>
      <c r="AI3966" s="2" t="s">
        <v>54</v>
      </c>
      <c r="AJ3966" t="s">
        <v>150</v>
      </c>
      <c r="AK3966" t="s">
        <v>154</v>
      </c>
      <c r="AL3966" s="2" t="s">
        <v>12</v>
      </c>
      <c r="AM3966" s="2" t="s">
        <v>154</v>
      </c>
      <c r="AN3966" s="2" t="s">
        <v>12</v>
      </c>
      <c r="AO3966" s="2" t="e">
        <v>#N/A</v>
      </c>
      <c r="AP3966" s="2" t="e">
        <v>#N/A</v>
      </c>
      <c r="AQ3966" s="2">
        <v>0</v>
      </c>
    </row>
    <row r="3967" spans="1:43" x14ac:dyDescent="0.35">
      <c r="A3967" t="s">
        <v>7625</v>
      </c>
      <c r="B3967" t="s">
        <v>7626</v>
      </c>
      <c r="C3967" t="s">
        <v>7538</v>
      </c>
      <c r="D3967" t="s">
        <v>1</v>
      </c>
      <c r="E3967" t="s">
        <v>243</v>
      </c>
      <c r="F3967" t="s">
        <v>147</v>
      </c>
      <c r="G3967" t="s">
        <v>244</v>
      </c>
      <c r="H3967" t="s">
        <v>245</v>
      </c>
      <c r="I3967" t="s">
        <v>16</v>
      </c>
      <c r="J3967" t="s">
        <v>974</v>
      </c>
      <c r="K3967" t="s">
        <v>332</v>
      </c>
      <c r="L3967">
        <v>3</v>
      </c>
      <c r="M3967" s="19">
        <v>45803</v>
      </c>
      <c r="N3967" t="s">
        <v>7627</v>
      </c>
      <c r="O3967">
        <v>8070</v>
      </c>
      <c r="P3967" t="s">
        <v>7628</v>
      </c>
      <c r="Q3967" t="s">
        <v>7629</v>
      </c>
      <c r="R3967">
        <v>555442</v>
      </c>
      <c r="S3967" s="19">
        <v>45763</v>
      </c>
      <c r="T3967" t="s">
        <v>435</v>
      </c>
      <c r="U3967" t="s">
        <v>222</v>
      </c>
      <c r="V3967" t="s">
        <v>233</v>
      </c>
      <c r="W3967"/>
      <c r="X3967" t="s">
        <v>70</v>
      </c>
      <c r="Y3967">
        <v>154</v>
      </c>
      <c r="Z3967">
        <v>234.9</v>
      </c>
      <c r="AA3967" t="s">
        <v>235</v>
      </c>
      <c r="AB3967" t="s">
        <v>204</v>
      </c>
      <c r="AC3967" t="s">
        <v>34</v>
      </c>
      <c r="AD3967" t="s">
        <v>43</v>
      </c>
      <c r="AE3967" t="s">
        <v>340</v>
      </c>
      <c r="AF3967" t="s">
        <v>6486</v>
      </c>
      <c r="AG3967" s="19">
        <v>45736</v>
      </c>
      <c r="AH3967" t="s">
        <v>40</v>
      </c>
      <c r="AI3967" s="2" t="s">
        <v>56</v>
      </c>
      <c r="AJ3967" s="2" t="s">
        <v>24</v>
      </c>
      <c r="AK3967" s="2" t="s">
        <v>24</v>
      </c>
      <c r="AL3967" s="2" t="s">
        <v>12</v>
      </c>
      <c r="AM3967" s="2" t="s">
        <v>24</v>
      </c>
      <c r="AN3967" s="2" t="s">
        <v>12</v>
      </c>
      <c r="AO3967" s="2" t="s">
        <v>18</v>
      </c>
      <c r="AP3967" s="2" t="s">
        <v>19150</v>
      </c>
      <c r="AQ3967" s="2" t="s">
        <v>340</v>
      </c>
    </row>
    <row r="3968" spans="1:43" x14ac:dyDescent="0.35">
      <c r="A3968" t="s">
        <v>7630</v>
      </c>
      <c r="B3968" t="s">
        <v>375</v>
      </c>
      <c r="C3968" t="s">
        <v>7582</v>
      </c>
      <c r="D3968" t="s">
        <v>1</v>
      </c>
      <c r="E3968" t="s">
        <v>219</v>
      </c>
      <c r="F3968" t="s">
        <v>166</v>
      </c>
      <c r="G3968" t="s">
        <v>97</v>
      </c>
      <c r="H3968" t="s">
        <v>445</v>
      </c>
      <c r="I3968" t="s">
        <v>15</v>
      </c>
      <c r="J3968" t="s">
        <v>246</v>
      </c>
      <c r="K3968" t="s">
        <v>150</v>
      </c>
      <c r="L3968">
        <v>52</v>
      </c>
      <c r="M3968" s="19">
        <v>45776</v>
      </c>
      <c r="N3968"/>
      <c r="O3968"/>
      <c r="P3968" t="s">
        <v>7631</v>
      </c>
      <c r="Q3968" t="s">
        <v>7632</v>
      </c>
      <c r="R3968"/>
      <c r="S3968" s="19"/>
      <c r="T3968"/>
      <c r="U3968" t="s">
        <v>222</v>
      </c>
      <c r="V3968" t="s">
        <v>1</v>
      </c>
      <c r="W3968"/>
      <c r="X3968" t="s">
        <v>70</v>
      </c>
      <c r="Y3968">
        <v>10</v>
      </c>
      <c r="Z3968">
        <v>0</v>
      </c>
      <c r="AA3968" t="s">
        <v>152</v>
      </c>
      <c r="AB3968" t="s">
        <v>250</v>
      </c>
      <c r="AC3968" t="s">
        <v>31</v>
      </c>
      <c r="AD3968" t="s">
        <v>41</v>
      </c>
      <c r="AE3968"/>
      <c r="AF3968"/>
      <c r="AG3968"/>
      <c r="AH3968" t="s">
        <v>50</v>
      </c>
      <c r="AI3968" s="2" t="s">
        <v>54</v>
      </c>
      <c r="AJ3968" t="s">
        <v>150</v>
      </c>
      <c r="AK3968" t="s">
        <v>154</v>
      </c>
      <c r="AL3968" s="2" t="s">
        <v>12</v>
      </c>
      <c r="AM3968" s="2" t="s">
        <v>154</v>
      </c>
      <c r="AN3968" s="2" t="s">
        <v>12</v>
      </c>
      <c r="AO3968" s="2" t="e">
        <v>#N/A</v>
      </c>
      <c r="AP3968" s="2" t="e">
        <v>#N/A</v>
      </c>
      <c r="AQ3968" s="2">
        <v>0</v>
      </c>
    </row>
    <row r="3969" spans="1:43" x14ac:dyDescent="0.35">
      <c r="A3969" t="s">
        <v>7633</v>
      </c>
      <c r="B3969" t="s">
        <v>5935</v>
      </c>
      <c r="C3969" t="s">
        <v>7634</v>
      </c>
      <c r="D3969" t="s">
        <v>102</v>
      </c>
      <c r="E3969" t="s">
        <v>276</v>
      </c>
      <c r="F3969" t="s">
        <v>147</v>
      </c>
      <c r="G3969" t="s">
        <v>244</v>
      </c>
      <c r="H3969" t="s">
        <v>245</v>
      </c>
      <c r="I3969" t="s">
        <v>15</v>
      </c>
      <c r="J3969" t="s">
        <v>246</v>
      </c>
      <c r="K3969" t="s">
        <v>150</v>
      </c>
      <c r="L3969">
        <v>41</v>
      </c>
      <c r="M3969" s="19">
        <v>45744</v>
      </c>
      <c r="N3969" t="s">
        <v>7635</v>
      </c>
      <c r="O3969">
        <v>8069</v>
      </c>
      <c r="P3969"/>
      <c r="Q3969"/>
      <c r="R3969"/>
      <c r="S3969" s="19"/>
      <c r="T3969"/>
      <c r="U3969" t="s">
        <v>151</v>
      </c>
      <c r="V3969" t="s">
        <v>102</v>
      </c>
      <c r="W3969"/>
      <c r="X3969" t="s">
        <v>70</v>
      </c>
      <c r="Y3969">
        <v>20</v>
      </c>
      <c r="Z3969">
        <v>851.26</v>
      </c>
      <c r="AA3969" t="s">
        <v>152</v>
      </c>
      <c r="AB3969" t="s">
        <v>278</v>
      </c>
      <c r="AC3969" t="s">
        <v>33</v>
      </c>
      <c r="AD3969" t="s">
        <v>42</v>
      </c>
      <c r="AE3969"/>
      <c r="AF3969"/>
      <c r="AG3969"/>
      <c r="AH3969" t="s">
        <v>40</v>
      </c>
      <c r="AI3969" s="2" t="s">
        <v>54</v>
      </c>
      <c r="AJ3969" t="s">
        <v>150</v>
      </c>
      <c r="AK3969" t="s">
        <v>154</v>
      </c>
      <c r="AL3969" s="2" t="s">
        <v>12</v>
      </c>
      <c r="AM3969" s="2" t="s">
        <v>154</v>
      </c>
      <c r="AN3969" s="2" t="s">
        <v>12</v>
      </c>
      <c r="AO3969" s="2" t="e">
        <v>#N/A</v>
      </c>
      <c r="AP3969" s="2" t="e">
        <v>#N/A</v>
      </c>
      <c r="AQ3969" s="2">
        <v>0</v>
      </c>
    </row>
    <row r="3970" spans="1:43" x14ac:dyDescent="0.35">
      <c r="A3970" t="s">
        <v>7636</v>
      </c>
      <c r="B3970" t="s">
        <v>171</v>
      </c>
      <c r="C3970" t="s">
        <v>7634</v>
      </c>
      <c r="D3970" t="s">
        <v>102</v>
      </c>
      <c r="E3970" t="s">
        <v>146</v>
      </c>
      <c r="F3970" t="s">
        <v>166</v>
      </c>
      <c r="G3970" t="s">
        <v>97</v>
      </c>
      <c r="H3970" t="s">
        <v>211</v>
      </c>
      <c r="I3970" t="s">
        <v>15</v>
      </c>
      <c r="J3970" t="s">
        <v>149</v>
      </c>
      <c r="K3970" t="s">
        <v>150</v>
      </c>
      <c r="L3970">
        <v>21</v>
      </c>
      <c r="M3970" s="19"/>
      <c r="N3970" t="s">
        <v>7637</v>
      </c>
      <c r="O3970">
        <v>8007</v>
      </c>
      <c r="P3970"/>
      <c r="Q3970"/>
      <c r="R3970"/>
      <c r="S3970" s="19"/>
      <c r="T3970"/>
      <c r="U3970" t="s">
        <v>215</v>
      </c>
      <c r="V3970" t="s">
        <v>102</v>
      </c>
      <c r="W3970" t="s">
        <v>176</v>
      </c>
      <c r="X3970" t="s">
        <v>41</v>
      </c>
      <c r="Y3970">
        <v>9</v>
      </c>
      <c r="Z3970">
        <v>-5.19</v>
      </c>
      <c r="AA3970" t="s">
        <v>152</v>
      </c>
      <c r="AB3970" t="s">
        <v>153</v>
      </c>
      <c r="AC3970" t="s">
        <v>31</v>
      </c>
      <c r="AD3970" t="s">
        <v>41</v>
      </c>
      <c r="AE3970"/>
      <c r="AF3970"/>
      <c r="AG3970"/>
      <c r="AH3970" t="s">
        <v>50</v>
      </c>
      <c r="AI3970" s="2" t="s">
        <v>54</v>
      </c>
      <c r="AJ3970" t="s">
        <v>150</v>
      </c>
      <c r="AK3970" t="s">
        <v>154</v>
      </c>
      <c r="AL3970" s="2" t="s">
        <v>12</v>
      </c>
      <c r="AM3970" s="2" t="s">
        <v>154</v>
      </c>
      <c r="AN3970" s="2" t="s">
        <v>12</v>
      </c>
      <c r="AO3970" s="2" t="e">
        <v>#N/A</v>
      </c>
      <c r="AP3970" s="2" t="e">
        <v>#N/A</v>
      </c>
      <c r="AQ3970" s="2">
        <v>0</v>
      </c>
    </row>
    <row r="3971" spans="1:43" x14ac:dyDescent="0.35">
      <c r="A3971" t="s">
        <v>7638</v>
      </c>
      <c r="B3971" t="s">
        <v>283</v>
      </c>
      <c r="C3971" t="s">
        <v>7634</v>
      </c>
      <c r="D3971" t="s">
        <v>102</v>
      </c>
      <c r="E3971" t="s">
        <v>146</v>
      </c>
      <c r="F3971" t="s">
        <v>147</v>
      </c>
      <c r="G3971" t="s">
        <v>97</v>
      </c>
      <c r="H3971" t="s">
        <v>211</v>
      </c>
      <c r="I3971" t="s">
        <v>15</v>
      </c>
      <c r="J3971" t="s">
        <v>262</v>
      </c>
      <c r="K3971" t="s">
        <v>150</v>
      </c>
      <c r="L3971">
        <v>174</v>
      </c>
      <c r="M3971" s="19">
        <v>45636</v>
      </c>
      <c r="N3971"/>
      <c r="O3971"/>
      <c r="P3971"/>
      <c r="Q3971"/>
      <c r="R3971"/>
      <c r="S3971" s="19"/>
      <c r="T3971"/>
      <c r="U3971" t="s">
        <v>215</v>
      </c>
      <c r="V3971" t="s">
        <v>102</v>
      </c>
      <c r="W3971"/>
      <c r="X3971" t="s">
        <v>70</v>
      </c>
      <c r="Y3971">
        <v>1</v>
      </c>
      <c r="Z3971">
        <v>-33.049999999999997</v>
      </c>
      <c r="AA3971" t="s">
        <v>152</v>
      </c>
      <c r="AB3971" t="s">
        <v>223</v>
      </c>
      <c r="AC3971" t="s">
        <v>33</v>
      </c>
      <c r="AD3971" t="s">
        <v>41</v>
      </c>
      <c r="AE3971"/>
      <c r="AF3971"/>
      <c r="AG3971"/>
      <c r="AH3971" t="s">
        <v>39</v>
      </c>
      <c r="AI3971" s="2" t="s">
        <v>54</v>
      </c>
      <c r="AJ3971" t="s">
        <v>150</v>
      </c>
      <c r="AK3971" t="s">
        <v>154</v>
      </c>
      <c r="AL3971" s="2" t="s">
        <v>12</v>
      </c>
      <c r="AM3971" s="2" t="s">
        <v>154</v>
      </c>
      <c r="AN3971" s="2" t="s">
        <v>12</v>
      </c>
      <c r="AO3971" s="2" t="e">
        <v>#N/A</v>
      </c>
      <c r="AP3971" s="2" t="e">
        <v>#N/A</v>
      </c>
      <c r="AQ3971" s="2">
        <v>0</v>
      </c>
    </row>
    <row r="3972" spans="1:43" x14ac:dyDescent="0.35">
      <c r="A3972" t="s">
        <v>7639</v>
      </c>
      <c r="B3972" t="s">
        <v>283</v>
      </c>
      <c r="C3972" t="s">
        <v>7634</v>
      </c>
      <c r="D3972" t="s">
        <v>102</v>
      </c>
      <c r="E3972" t="s">
        <v>146</v>
      </c>
      <c r="F3972" t="s">
        <v>147</v>
      </c>
      <c r="G3972" t="s">
        <v>97</v>
      </c>
      <c r="H3972" t="s">
        <v>211</v>
      </c>
      <c r="I3972" t="s">
        <v>15</v>
      </c>
      <c r="J3972" t="s">
        <v>262</v>
      </c>
      <c r="K3972" t="s">
        <v>150</v>
      </c>
      <c r="L3972">
        <v>177</v>
      </c>
      <c r="M3972" s="19">
        <v>45623</v>
      </c>
      <c r="N3972"/>
      <c r="O3972"/>
      <c r="P3972"/>
      <c r="Q3972"/>
      <c r="R3972"/>
      <c r="S3972" s="19"/>
      <c r="T3972"/>
      <c r="U3972" t="s">
        <v>215</v>
      </c>
      <c r="V3972" t="s">
        <v>216</v>
      </c>
      <c r="W3972"/>
      <c r="X3972" t="s">
        <v>70</v>
      </c>
      <c r="Y3972">
        <v>2</v>
      </c>
      <c r="Z3972">
        <v>-943.5</v>
      </c>
      <c r="AA3972" t="s">
        <v>152</v>
      </c>
      <c r="AB3972" t="s">
        <v>223</v>
      </c>
      <c r="AC3972" t="s">
        <v>33</v>
      </c>
      <c r="AD3972" t="s">
        <v>41</v>
      </c>
      <c r="AE3972"/>
      <c r="AF3972"/>
      <c r="AG3972"/>
      <c r="AH3972" t="s">
        <v>39</v>
      </c>
      <c r="AI3972" s="2" t="s">
        <v>54</v>
      </c>
      <c r="AJ3972" t="s">
        <v>150</v>
      </c>
      <c r="AK3972" t="s">
        <v>154</v>
      </c>
      <c r="AL3972" s="2" t="s">
        <v>12</v>
      </c>
      <c r="AM3972" s="2" t="s">
        <v>154</v>
      </c>
      <c r="AN3972" s="2" t="s">
        <v>12</v>
      </c>
      <c r="AO3972" s="2" t="e">
        <v>#N/A</v>
      </c>
      <c r="AP3972" s="2" t="e">
        <v>#N/A</v>
      </c>
      <c r="AQ3972" s="2">
        <v>0</v>
      </c>
    </row>
    <row r="3973" spans="1:43" x14ac:dyDescent="0.35">
      <c r="A3973" t="s">
        <v>7640</v>
      </c>
      <c r="B3973" t="s">
        <v>283</v>
      </c>
      <c r="C3973" t="s">
        <v>7634</v>
      </c>
      <c r="D3973" t="s">
        <v>102</v>
      </c>
      <c r="E3973" t="s">
        <v>146</v>
      </c>
      <c r="F3973" t="s">
        <v>147</v>
      </c>
      <c r="G3973" t="s">
        <v>97</v>
      </c>
      <c r="H3973" t="s">
        <v>211</v>
      </c>
      <c r="I3973" t="s">
        <v>15</v>
      </c>
      <c r="J3973" t="s">
        <v>262</v>
      </c>
      <c r="K3973" t="s">
        <v>150</v>
      </c>
      <c r="L3973">
        <v>178</v>
      </c>
      <c r="M3973" s="19">
        <v>45623</v>
      </c>
      <c r="N3973" t="s">
        <v>7641</v>
      </c>
      <c r="O3973">
        <v>36</v>
      </c>
      <c r="P3973"/>
      <c r="Q3973"/>
      <c r="R3973"/>
      <c r="S3973" s="19"/>
      <c r="T3973"/>
      <c r="U3973" t="s">
        <v>175</v>
      </c>
      <c r="V3973" t="s">
        <v>102</v>
      </c>
      <c r="W3973"/>
      <c r="X3973" t="s">
        <v>70</v>
      </c>
      <c r="Y3973">
        <v>1</v>
      </c>
      <c r="Z3973">
        <v>732</v>
      </c>
      <c r="AA3973" t="s">
        <v>152</v>
      </c>
      <c r="AB3973" t="s">
        <v>223</v>
      </c>
      <c r="AC3973" t="s">
        <v>33</v>
      </c>
      <c r="AD3973" t="s">
        <v>41</v>
      </c>
      <c r="AE3973"/>
      <c r="AF3973"/>
      <c r="AG3973"/>
      <c r="AH3973" t="s">
        <v>39</v>
      </c>
      <c r="AI3973" s="2" t="s">
        <v>54</v>
      </c>
      <c r="AJ3973" t="s">
        <v>150</v>
      </c>
      <c r="AK3973" t="s">
        <v>154</v>
      </c>
      <c r="AL3973" s="2" t="s">
        <v>12</v>
      </c>
      <c r="AM3973" s="2" t="s">
        <v>154</v>
      </c>
      <c r="AN3973" s="2" t="s">
        <v>12</v>
      </c>
      <c r="AO3973" s="2" t="e">
        <v>#N/A</v>
      </c>
      <c r="AP3973" s="2" t="e">
        <v>#N/A</v>
      </c>
      <c r="AQ3973" s="2">
        <v>0</v>
      </c>
    </row>
    <row r="3974" spans="1:43" x14ac:dyDescent="0.35">
      <c r="A3974" t="s">
        <v>7642</v>
      </c>
      <c r="B3974" t="s">
        <v>283</v>
      </c>
      <c r="C3974" t="s">
        <v>7634</v>
      </c>
      <c r="D3974" t="s">
        <v>102</v>
      </c>
      <c r="E3974" t="s">
        <v>146</v>
      </c>
      <c r="F3974" t="s">
        <v>147</v>
      </c>
      <c r="G3974" t="s">
        <v>97</v>
      </c>
      <c r="H3974" t="s">
        <v>211</v>
      </c>
      <c r="I3974" t="s">
        <v>15</v>
      </c>
      <c r="J3974" t="s">
        <v>262</v>
      </c>
      <c r="K3974" t="s">
        <v>150</v>
      </c>
      <c r="L3974">
        <v>101</v>
      </c>
      <c r="M3974" s="19">
        <v>45697</v>
      </c>
      <c r="N3974"/>
      <c r="O3974"/>
      <c r="P3974"/>
      <c r="Q3974"/>
      <c r="R3974"/>
      <c r="S3974" s="19"/>
      <c r="T3974"/>
      <c r="U3974" t="s">
        <v>215</v>
      </c>
      <c r="V3974" t="s">
        <v>102</v>
      </c>
      <c r="W3974"/>
      <c r="X3974" t="s">
        <v>70</v>
      </c>
      <c r="Y3974">
        <v>3</v>
      </c>
      <c r="Z3974">
        <v>-33.049999999999997</v>
      </c>
      <c r="AA3974" t="s">
        <v>152</v>
      </c>
      <c r="AB3974" t="s">
        <v>223</v>
      </c>
      <c r="AC3974" t="s">
        <v>33</v>
      </c>
      <c r="AD3974" t="s">
        <v>41</v>
      </c>
      <c r="AE3974"/>
      <c r="AF3974"/>
      <c r="AG3974"/>
      <c r="AH3974" t="s">
        <v>39</v>
      </c>
      <c r="AI3974" s="2" t="s">
        <v>54</v>
      </c>
      <c r="AJ3974" t="s">
        <v>150</v>
      </c>
      <c r="AK3974" t="s">
        <v>154</v>
      </c>
      <c r="AL3974" s="2" t="s">
        <v>12</v>
      </c>
      <c r="AM3974" s="2" t="s">
        <v>154</v>
      </c>
      <c r="AN3974" s="2" t="s">
        <v>12</v>
      </c>
      <c r="AO3974" s="2" t="e">
        <v>#N/A</v>
      </c>
      <c r="AP3974" s="2" t="e">
        <v>#N/A</v>
      </c>
      <c r="AQ3974" s="2">
        <v>0</v>
      </c>
    </row>
    <row r="3975" spans="1:43" x14ac:dyDescent="0.35">
      <c r="A3975" t="s">
        <v>7643</v>
      </c>
      <c r="B3975" t="s">
        <v>370</v>
      </c>
      <c r="C3975" t="s">
        <v>7634</v>
      </c>
      <c r="D3975" t="s">
        <v>1</v>
      </c>
      <c r="E3975" t="s">
        <v>219</v>
      </c>
      <c r="F3975" t="s">
        <v>147</v>
      </c>
      <c r="G3975" t="s">
        <v>97</v>
      </c>
      <c r="H3975" t="s">
        <v>190</v>
      </c>
      <c r="I3975" t="s">
        <v>15</v>
      </c>
      <c r="J3975" t="s">
        <v>246</v>
      </c>
      <c r="K3975" t="s">
        <v>150</v>
      </c>
      <c r="L3975">
        <v>24</v>
      </c>
      <c r="M3975" s="19">
        <v>45776</v>
      </c>
      <c r="N3975"/>
      <c r="O3975"/>
      <c r="P3975" t="s">
        <v>7644</v>
      </c>
      <c r="Q3975" t="s">
        <v>7645</v>
      </c>
      <c r="R3975"/>
      <c r="S3975" s="19"/>
      <c r="T3975"/>
      <c r="U3975" t="s">
        <v>222</v>
      </c>
      <c r="V3975" t="s">
        <v>1</v>
      </c>
      <c r="W3975" t="s">
        <v>373</v>
      </c>
      <c r="X3975" t="s">
        <v>70</v>
      </c>
      <c r="Y3975">
        <v>9</v>
      </c>
      <c r="Z3975">
        <v>241.95</v>
      </c>
      <c r="AA3975" t="s">
        <v>152</v>
      </c>
      <c r="AB3975" t="s">
        <v>250</v>
      </c>
      <c r="AC3975" t="s">
        <v>38</v>
      </c>
      <c r="AD3975" t="s">
        <v>41</v>
      </c>
      <c r="AE3975"/>
      <c r="AF3975"/>
      <c r="AG3975"/>
      <c r="AH3975" t="s">
        <v>39</v>
      </c>
      <c r="AI3975" s="2" t="s">
        <v>54</v>
      </c>
      <c r="AJ3975" t="s">
        <v>150</v>
      </c>
      <c r="AK3975" t="s">
        <v>154</v>
      </c>
      <c r="AL3975" s="2" t="s">
        <v>12</v>
      </c>
      <c r="AM3975" s="2" t="s">
        <v>154</v>
      </c>
      <c r="AN3975" s="2" t="s">
        <v>12</v>
      </c>
      <c r="AO3975" s="2" t="e">
        <v>#N/A</v>
      </c>
      <c r="AP3975" s="2" t="e">
        <v>#N/A</v>
      </c>
      <c r="AQ3975" s="2">
        <v>0</v>
      </c>
    </row>
    <row r="3976" spans="1:43" x14ac:dyDescent="0.35">
      <c r="A3976" t="s">
        <v>7646</v>
      </c>
      <c r="B3976" t="s">
        <v>209</v>
      </c>
      <c r="C3976" t="s">
        <v>7634</v>
      </c>
      <c r="D3976" t="s">
        <v>102</v>
      </c>
      <c r="E3976" t="s">
        <v>146</v>
      </c>
      <c r="F3976" t="s">
        <v>147</v>
      </c>
      <c r="G3976" t="s">
        <v>97</v>
      </c>
      <c r="H3976" t="s">
        <v>211</v>
      </c>
      <c r="I3976" t="s">
        <v>16</v>
      </c>
      <c r="J3976" t="s">
        <v>212</v>
      </c>
      <c r="K3976" t="s">
        <v>213</v>
      </c>
      <c r="L3976">
        <v>7</v>
      </c>
      <c r="M3976" s="19">
        <v>45769</v>
      </c>
      <c r="N3976" t="s">
        <v>7647</v>
      </c>
      <c r="O3976">
        <v>8084</v>
      </c>
      <c r="P3976"/>
      <c r="Q3976"/>
      <c r="R3976"/>
      <c r="S3976" s="19"/>
      <c r="T3976"/>
      <c r="U3976" t="s">
        <v>215</v>
      </c>
      <c r="V3976" t="s">
        <v>216</v>
      </c>
      <c r="W3976" t="s">
        <v>217</v>
      </c>
      <c r="X3976" t="s">
        <v>41</v>
      </c>
      <c r="Y3976">
        <v>9</v>
      </c>
      <c r="Z3976">
        <v>531.38</v>
      </c>
      <c r="AA3976" t="s">
        <v>152</v>
      </c>
      <c r="AB3976" t="s">
        <v>153</v>
      </c>
      <c r="AC3976" t="s">
        <v>33</v>
      </c>
      <c r="AD3976" t="s">
        <v>41</v>
      </c>
      <c r="AE3976"/>
      <c r="AF3976"/>
      <c r="AG3976"/>
      <c r="AH3976" t="s">
        <v>39</v>
      </c>
      <c r="AI3976" s="2" t="s">
        <v>56</v>
      </c>
      <c r="AJ3976" t="s">
        <v>19</v>
      </c>
      <c r="AK3976" t="s">
        <v>19</v>
      </c>
      <c r="AL3976" t="s">
        <v>13</v>
      </c>
      <c r="AM3976" s="2" t="s">
        <v>19</v>
      </c>
      <c r="AN3976" s="2" t="s">
        <v>13</v>
      </c>
      <c r="AO3976" s="2" t="e">
        <v>#N/A</v>
      </c>
      <c r="AP3976" s="2" t="e">
        <v>#N/A</v>
      </c>
      <c r="AQ3976" s="2">
        <v>0</v>
      </c>
    </row>
    <row r="3977" spans="1:43" x14ac:dyDescent="0.35">
      <c r="A3977" t="s">
        <v>7648</v>
      </c>
      <c r="B3977" t="s">
        <v>209</v>
      </c>
      <c r="C3977" t="s">
        <v>7634</v>
      </c>
      <c r="D3977" t="s">
        <v>102</v>
      </c>
      <c r="E3977" t="s">
        <v>146</v>
      </c>
      <c r="F3977" t="s">
        <v>147</v>
      </c>
      <c r="G3977" t="s">
        <v>97</v>
      </c>
      <c r="H3977" t="s">
        <v>211</v>
      </c>
      <c r="I3977" t="s">
        <v>16</v>
      </c>
      <c r="J3977" t="s">
        <v>465</v>
      </c>
      <c r="K3977" t="s">
        <v>221</v>
      </c>
      <c r="L3977">
        <v>9</v>
      </c>
      <c r="M3977" s="19">
        <v>45802</v>
      </c>
      <c r="N3977"/>
      <c r="O3977"/>
      <c r="P3977"/>
      <c r="Q3977"/>
      <c r="R3977"/>
      <c r="S3977" s="19"/>
      <c r="T3977"/>
      <c r="U3977" t="s">
        <v>215</v>
      </c>
      <c r="V3977" t="s">
        <v>216</v>
      </c>
      <c r="W3977" t="s">
        <v>217</v>
      </c>
      <c r="X3977" t="s">
        <v>41</v>
      </c>
      <c r="Y3977">
        <v>9</v>
      </c>
      <c r="Z3977">
        <v>0</v>
      </c>
      <c r="AA3977" t="s">
        <v>152</v>
      </c>
      <c r="AB3977" t="s">
        <v>204</v>
      </c>
      <c r="AC3977" t="s">
        <v>33</v>
      </c>
      <c r="AD3977" t="s">
        <v>41</v>
      </c>
      <c r="AE3977"/>
      <c r="AF3977"/>
      <c r="AG3977"/>
      <c r="AH3977" t="s">
        <v>39</v>
      </c>
      <c r="AI3977" s="2" t="s">
        <v>56</v>
      </c>
      <c r="AJ3977" t="s">
        <v>224</v>
      </c>
      <c r="AK3977" t="s">
        <v>23</v>
      </c>
      <c r="AL3977" s="2" t="s">
        <v>12</v>
      </c>
      <c r="AM3977" s="2" t="s">
        <v>23</v>
      </c>
      <c r="AN3977" s="2" t="s">
        <v>12</v>
      </c>
      <c r="AO3977" s="2" t="e">
        <v>#N/A</v>
      </c>
      <c r="AP3977" s="2" t="e">
        <v>#N/A</v>
      </c>
      <c r="AQ3977" s="2">
        <v>0</v>
      </c>
    </row>
    <row r="3978" spans="1:43" x14ac:dyDescent="0.35">
      <c r="A3978" t="s">
        <v>7649</v>
      </c>
      <c r="B3978" t="s">
        <v>171</v>
      </c>
      <c r="C3978" t="s">
        <v>7634</v>
      </c>
      <c r="D3978" t="s">
        <v>102</v>
      </c>
      <c r="E3978" t="s">
        <v>146</v>
      </c>
      <c r="F3978" t="s">
        <v>166</v>
      </c>
      <c r="G3978" t="s">
        <v>97</v>
      </c>
      <c r="H3978" t="s">
        <v>211</v>
      </c>
      <c r="I3978" t="s">
        <v>16</v>
      </c>
      <c r="J3978" t="s">
        <v>465</v>
      </c>
      <c r="K3978" t="s">
        <v>221</v>
      </c>
      <c r="L3978">
        <v>30</v>
      </c>
      <c r="M3978" s="19">
        <v>45792</v>
      </c>
      <c r="N3978"/>
      <c r="O3978"/>
      <c r="P3978"/>
      <c r="Q3978"/>
      <c r="R3978"/>
      <c r="S3978" s="19"/>
      <c r="T3978"/>
      <c r="U3978" t="s">
        <v>215</v>
      </c>
      <c r="V3978" t="s">
        <v>102</v>
      </c>
      <c r="W3978" t="s">
        <v>176</v>
      </c>
      <c r="X3978" t="s">
        <v>41</v>
      </c>
      <c r="Y3978">
        <v>30</v>
      </c>
      <c r="Z3978">
        <v>-5.19</v>
      </c>
      <c r="AA3978" t="s">
        <v>152</v>
      </c>
      <c r="AB3978" t="s">
        <v>204</v>
      </c>
      <c r="AC3978" t="s">
        <v>31</v>
      </c>
      <c r="AD3978" t="s">
        <v>41</v>
      </c>
      <c r="AE3978"/>
      <c r="AF3978"/>
      <c r="AG3978"/>
      <c r="AH3978" t="s">
        <v>50</v>
      </c>
      <c r="AI3978" s="2" t="s">
        <v>56</v>
      </c>
      <c r="AJ3978" t="s">
        <v>224</v>
      </c>
      <c r="AK3978" t="s">
        <v>23</v>
      </c>
      <c r="AL3978" s="2" t="s">
        <v>12</v>
      </c>
      <c r="AM3978" s="2" t="s">
        <v>23</v>
      </c>
      <c r="AN3978" s="2" t="s">
        <v>12</v>
      </c>
      <c r="AO3978" s="2" t="e">
        <v>#N/A</v>
      </c>
      <c r="AP3978" s="2" t="e">
        <v>#N/A</v>
      </c>
      <c r="AQ3978" s="2">
        <v>0</v>
      </c>
    </row>
    <row r="3979" spans="1:43" x14ac:dyDescent="0.35">
      <c r="A3979" t="s">
        <v>7650</v>
      </c>
      <c r="B3979" t="s">
        <v>542</v>
      </c>
      <c r="C3979" t="s">
        <v>7634</v>
      </c>
      <c r="D3979" t="s">
        <v>102</v>
      </c>
      <c r="E3979" t="s">
        <v>146</v>
      </c>
      <c r="F3979" t="s">
        <v>147</v>
      </c>
      <c r="G3979" t="s">
        <v>97</v>
      </c>
      <c r="H3979" t="s">
        <v>190</v>
      </c>
      <c r="I3979" t="s">
        <v>258</v>
      </c>
      <c r="J3979" t="s">
        <v>259</v>
      </c>
      <c r="K3979" t="s">
        <v>258</v>
      </c>
      <c r="L3979">
        <v>6</v>
      </c>
      <c r="M3979" s="19"/>
      <c r="N3979" t="s">
        <v>7651</v>
      </c>
      <c r="O3979">
        <v>8079</v>
      </c>
      <c r="P3979"/>
      <c r="Q3979"/>
      <c r="R3979"/>
      <c r="S3979" s="19"/>
      <c r="T3979"/>
      <c r="U3979" t="s">
        <v>215</v>
      </c>
      <c r="V3979" t="s">
        <v>102</v>
      </c>
      <c r="W3979"/>
      <c r="X3979" t="s">
        <v>70</v>
      </c>
      <c r="Y3979">
        <v>3</v>
      </c>
      <c r="Z3979">
        <v>175.78</v>
      </c>
      <c r="AA3979" t="s">
        <v>152</v>
      </c>
      <c r="AB3979" t="s">
        <v>223</v>
      </c>
      <c r="AC3979" t="s">
        <v>33</v>
      </c>
      <c r="AD3979" t="s">
        <v>41</v>
      </c>
      <c r="AE3979"/>
      <c r="AF3979"/>
      <c r="AG3979"/>
      <c r="AH3979" t="s">
        <v>39</v>
      </c>
      <c r="AI3979" s="2" t="s">
        <v>54</v>
      </c>
      <c r="AJ3979" t="s">
        <v>187</v>
      </c>
      <c r="AK3979" t="s">
        <v>187</v>
      </c>
      <c r="AL3979" t="s">
        <v>13</v>
      </c>
      <c r="AM3979" s="2" t="s">
        <v>187</v>
      </c>
      <c r="AN3979" s="2" t="s">
        <v>13</v>
      </c>
      <c r="AO3979" s="2" t="e">
        <v>#N/A</v>
      </c>
      <c r="AP3979" s="2" t="e">
        <v>#N/A</v>
      </c>
      <c r="AQ3979" s="2">
        <v>0</v>
      </c>
    </row>
    <row r="3980" spans="1:43" x14ac:dyDescent="0.35">
      <c r="A3980" t="s">
        <v>7652</v>
      </c>
      <c r="B3980" t="s">
        <v>542</v>
      </c>
      <c r="C3980" t="s">
        <v>7634</v>
      </c>
      <c r="D3980" t="s">
        <v>1</v>
      </c>
      <c r="E3980" t="s">
        <v>219</v>
      </c>
      <c r="F3980" t="s">
        <v>147</v>
      </c>
      <c r="G3980" t="s">
        <v>97</v>
      </c>
      <c r="H3980" t="s">
        <v>211</v>
      </c>
      <c r="I3980" t="s">
        <v>16</v>
      </c>
      <c r="J3980" t="s">
        <v>716</v>
      </c>
      <c r="K3980" t="s">
        <v>717</v>
      </c>
      <c r="L3980">
        <v>2</v>
      </c>
      <c r="M3980" s="19">
        <v>45792</v>
      </c>
      <c r="N3980" t="s">
        <v>7653</v>
      </c>
      <c r="O3980">
        <v>13</v>
      </c>
      <c r="P3980" t="s">
        <v>7654</v>
      </c>
      <c r="Q3980" t="s">
        <v>7655</v>
      </c>
      <c r="R3980"/>
      <c r="S3980" s="19"/>
      <c r="T3980"/>
      <c r="U3980" t="s">
        <v>222</v>
      </c>
      <c r="V3980" t="s">
        <v>233</v>
      </c>
      <c r="W3980"/>
      <c r="X3980" t="s">
        <v>70</v>
      </c>
      <c r="Y3980">
        <v>14</v>
      </c>
      <c r="Z3980">
        <v>135.69</v>
      </c>
      <c r="AA3980" t="s">
        <v>152</v>
      </c>
      <c r="AB3980" t="s">
        <v>250</v>
      </c>
      <c r="AC3980" t="s">
        <v>33</v>
      </c>
      <c r="AD3980" t="s">
        <v>41</v>
      </c>
      <c r="AE3980"/>
      <c r="AF3980"/>
      <c r="AG3980"/>
      <c r="AH3980" t="s">
        <v>39</v>
      </c>
      <c r="AI3980" s="2" t="s">
        <v>54</v>
      </c>
      <c r="AJ3980" t="s">
        <v>19</v>
      </c>
      <c r="AK3980" t="s">
        <v>19</v>
      </c>
      <c r="AL3980" t="s">
        <v>13</v>
      </c>
      <c r="AM3980" s="2" t="s">
        <v>24</v>
      </c>
      <c r="AN3980" s="2" t="s">
        <v>12</v>
      </c>
      <c r="AO3980" s="2" t="s">
        <v>150</v>
      </c>
      <c r="AP3980" s="2" t="s">
        <v>19121</v>
      </c>
      <c r="AQ3980" s="2">
        <v>0</v>
      </c>
    </row>
    <row r="3981" spans="1:43" x14ac:dyDescent="0.35">
      <c r="A3981" t="s">
        <v>7656</v>
      </c>
      <c r="B3981" t="s">
        <v>798</v>
      </c>
      <c r="C3981" t="s">
        <v>7634</v>
      </c>
      <c r="D3981" t="s">
        <v>1</v>
      </c>
      <c r="E3981" t="s">
        <v>219</v>
      </c>
      <c r="F3981" t="s">
        <v>147</v>
      </c>
      <c r="G3981" t="s">
        <v>97</v>
      </c>
      <c r="H3981" t="s">
        <v>190</v>
      </c>
      <c r="I3981" t="s">
        <v>15</v>
      </c>
      <c r="J3981" t="s">
        <v>246</v>
      </c>
      <c r="K3981" t="s">
        <v>150</v>
      </c>
      <c r="L3981">
        <v>22</v>
      </c>
      <c r="M3981" s="19">
        <v>45777</v>
      </c>
      <c r="N3981" t="s">
        <v>7657</v>
      </c>
      <c r="O3981">
        <v>8070</v>
      </c>
      <c r="P3981" t="s">
        <v>7658</v>
      </c>
      <c r="Q3981" t="s">
        <v>7659</v>
      </c>
      <c r="R3981"/>
      <c r="S3981" s="19"/>
      <c r="T3981"/>
      <c r="U3981" t="s">
        <v>222</v>
      </c>
      <c r="V3981" t="s">
        <v>233</v>
      </c>
      <c r="W3981" t="s">
        <v>801</v>
      </c>
      <c r="X3981" t="s">
        <v>41</v>
      </c>
      <c r="Y3981">
        <v>24</v>
      </c>
      <c r="Z3981">
        <v>364.1</v>
      </c>
      <c r="AA3981" t="s">
        <v>152</v>
      </c>
      <c r="AB3981" t="s">
        <v>250</v>
      </c>
      <c r="AC3981" t="s">
        <v>38</v>
      </c>
      <c r="AD3981" t="s">
        <v>41</v>
      </c>
      <c r="AE3981"/>
      <c r="AF3981"/>
      <c r="AG3981"/>
      <c r="AH3981" t="s">
        <v>39</v>
      </c>
      <c r="AI3981" s="2" t="s">
        <v>54</v>
      </c>
      <c r="AJ3981" t="s">
        <v>150</v>
      </c>
      <c r="AK3981" t="s">
        <v>154</v>
      </c>
      <c r="AL3981" s="2" t="s">
        <v>12</v>
      </c>
      <c r="AM3981" s="2" t="s">
        <v>154</v>
      </c>
      <c r="AN3981" s="2" t="s">
        <v>12</v>
      </c>
      <c r="AO3981" s="2" t="e">
        <v>#N/A</v>
      </c>
      <c r="AP3981" s="2" t="e">
        <v>#N/A</v>
      </c>
      <c r="AQ3981" s="2">
        <v>0</v>
      </c>
    </row>
    <row r="3982" spans="1:43" x14ac:dyDescent="0.35">
      <c r="A3982" t="s">
        <v>7660</v>
      </c>
      <c r="B3982" t="s">
        <v>171</v>
      </c>
      <c r="C3982" t="s">
        <v>7634</v>
      </c>
      <c r="D3982" t="s">
        <v>102</v>
      </c>
      <c r="E3982" t="s">
        <v>146</v>
      </c>
      <c r="F3982" t="s">
        <v>166</v>
      </c>
      <c r="G3982" t="s">
        <v>97</v>
      </c>
      <c r="H3982" t="s">
        <v>211</v>
      </c>
      <c r="I3982" t="s">
        <v>258</v>
      </c>
      <c r="J3982" t="s">
        <v>259</v>
      </c>
      <c r="K3982" t="s">
        <v>258</v>
      </c>
      <c r="L3982">
        <v>50</v>
      </c>
      <c r="M3982" s="19">
        <v>45736</v>
      </c>
      <c r="N3982"/>
      <c r="O3982"/>
      <c r="P3982"/>
      <c r="Q3982"/>
      <c r="R3982"/>
      <c r="S3982" s="19"/>
      <c r="T3982"/>
      <c r="U3982" t="s">
        <v>215</v>
      </c>
      <c r="V3982" t="s">
        <v>102</v>
      </c>
      <c r="W3982" t="s">
        <v>176</v>
      </c>
      <c r="X3982" t="s">
        <v>70</v>
      </c>
      <c r="Y3982">
        <v>33</v>
      </c>
      <c r="Z3982">
        <v>-5.19</v>
      </c>
      <c r="AA3982" t="s">
        <v>169</v>
      </c>
      <c r="AB3982" t="s">
        <v>223</v>
      </c>
      <c r="AC3982" t="s">
        <v>31</v>
      </c>
      <c r="AD3982" t="s">
        <v>43</v>
      </c>
      <c r="AE3982"/>
      <c r="AF3982"/>
      <c r="AG3982"/>
      <c r="AH3982" t="s">
        <v>50</v>
      </c>
      <c r="AI3982" s="2" t="s">
        <v>54</v>
      </c>
      <c r="AJ3982" t="s">
        <v>187</v>
      </c>
      <c r="AK3982" t="s">
        <v>187</v>
      </c>
      <c r="AL3982" t="s">
        <v>13</v>
      </c>
      <c r="AM3982" s="2" t="s">
        <v>187</v>
      </c>
      <c r="AN3982" s="2" t="s">
        <v>13</v>
      </c>
      <c r="AO3982" s="2" t="e">
        <v>#N/A</v>
      </c>
      <c r="AP3982" s="2" t="e">
        <v>#N/A</v>
      </c>
      <c r="AQ3982" s="2">
        <v>0</v>
      </c>
    </row>
    <row r="3983" spans="1:43" x14ac:dyDescent="0.35">
      <c r="A3983" t="s">
        <v>7661</v>
      </c>
      <c r="B3983" t="s">
        <v>87</v>
      </c>
      <c r="C3983" t="s">
        <v>7634</v>
      </c>
      <c r="D3983" t="s">
        <v>102</v>
      </c>
      <c r="E3983" t="s">
        <v>146</v>
      </c>
      <c r="F3983" t="s">
        <v>147</v>
      </c>
      <c r="G3983" t="s">
        <v>97</v>
      </c>
      <c r="H3983" t="s">
        <v>190</v>
      </c>
      <c r="I3983" t="s">
        <v>185</v>
      </c>
      <c r="J3983" t="s">
        <v>415</v>
      </c>
      <c r="K3983" t="s">
        <v>185</v>
      </c>
      <c r="L3983">
        <v>0</v>
      </c>
      <c r="M3983" s="19">
        <v>45765</v>
      </c>
      <c r="N3983" t="s">
        <v>7662</v>
      </c>
      <c r="O3983"/>
      <c r="P3983"/>
      <c r="Q3983"/>
      <c r="R3983"/>
      <c r="S3983" s="19"/>
      <c r="T3983"/>
      <c r="U3983" t="s">
        <v>215</v>
      </c>
      <c r="V3983" t="s">
        <v>102</v>
      </c>
      <c r="W3983" t="s">
        <v>1370</v>
      </c>
      <c r="X3983" t="s">
        <v>70</v>
      </c>
      <c r="Y3983">
        <v>4</v>
      </c>
      <c r="Z3983">
        <v>211.35</v>
      </c>
      <c r="AA3983" t="s">
        <v>152</v>
      </c>
      <c r="AB3983" t="s">
        <v>223</v>
      </c>
      <c r="AC3983" t="s">
        <v>32</v>
      </c>
      <c r="AD3983" t="s">
        <v>41</v>
      </c>
      <c r="AE3983"/>
      <c r="AF3983"/>
      <c r="AG3983"/>
      <c r="AH3983" t="s">
        <v>39</v>
      </c>
      <c r="AI3983" s="2" t="s">
        <v>54</v>
      </c>
      <c r="AJ3983" t="s">
        <v>187</v>
      </c>
      <c r="AK3983" t="s">
        <v>187</v>
      </c>
      <c r="AL3983" t="s">
        <v>13</v>
      </c>
      <c r="AM3983" s="2" t="s">
        <v>187</v>
      </c>
      <c r="AN3983" s="2" t="s">
        <v>13</v>
      </c>
      <c r="AO3983" s="2" t="e">
        <v>#N/A</v>
      </c>
      <c r="AP3983" s="2" t="e">
        <v>#N/A</v>
      </c>
      <c r="AQ3983" s="2">
        <v>0</v>
      </c>
    </row>
    <row r="3984" spans="1:43" x14ac:dyDescent="0.35">
      <c r="A3984" t="s">
        <v>7663</v>
      </c>
      <c r="B3984" t="s">
        <v>3546</v>
      </c>
      <c r="C3984" t="s">
        <v>7634</v>
      </c>
      <c r="D3984" t="s">
        <v>102</v>
      </c>
      <c r="E3984" t="s">
        <v>146</v>
      </c>
      <c r="F3984" t="s">
        <v>166</v>
      </c>
      <c r="G3984" t="s">
        <v>97</v>
      </c>
      <c r="H3984" t="s">
        <v>211</v>
      </c>
      <c r="I3984" t="s">
        <v>15</v>
      </c>
      <c r="J3984" t="s">
        <v>149</v>
      </c>
      <c r="K3984" t="s">
        <v>150</v>
      </c>
      <c r="L3984">
        <v>359</v>
      </c>
      <c r="M3984" s="19">
        <v>45406</v>
      </c>
      <c r="N3984" t="s">
        <v>7664</v>
      </c>
      <c r="O3984">
        <v>8007</v>
      </c>
      <c r="P3984"/>
      <c r="Q3984"/>
      <c r="R3984"/>
      <c r="S3984" s="19"/>
      <c r="T3984"/>
      <c r="U3984" t="s">
        <v>281</v>
      </c>
      <c r="V3984" t="s">
        <v>102</v>
      </c>
      <c r="W3984" t="s">
        <v>176</v>
      </c>
      <c r="X3984" t="s">
        <v>41</v>
      </c>
      <c r="Y3984">
        <v>46</v>
      </c>
      <c r="Z3984">
        <v>127.46</v>
      </c>
      <c r="AA3984" t="s">
        <v>169</v>
      </c>
      <c r="AB3984" t="s">
        <v>153</v>
      </c>
      <c r="AC3984" t="s">
        <v>31</v>
      </c>
      <c r="AD3984" t="s">
        <v>41</v>
      </c>
      <c r="AE3984"/>
      <c r="AF3984"/>
      <c r="AG3984"/>
      <c r="AH3984" t="s">
        <v>50</v>
      </c>
      <c r="AI3984" s="2" t="s">
        <v>54</v>
      </c>
      <c r="AJ3984" t="s">
        <v>150</v>
      </c>
      <c r="AK3984" t="s">
        <v>154</v>
      </c>
      <c r="AL3984" s="2" t="s">
        <v>12</v>
      </c>
      <c r="AM3984" s="2" t="s">
        <v>154</v>
      </c>
      <c r="AN3984" s="2" t="s">
        <v>12</v>
      </c>
      <c r="AO3984" s="2" t="e">
        <v>#N/A</v>
      </c>
      <c r="AP3984" s="2" t="e">
        <v>#N/A</v>
      </c>
      <c r="AQ3984" s="2">
        <v>0</v>
      </c>
    </row>
    <row r="3985" spans="1:43" x14ac:dyDescent="0.35">
      <c r="A3985" t="s">
        <v>7665</v>
      </c>
      <c r="B3985" t="s">
        <v>171</v>
      </c>
      <c r="C3985" t="s">
        <v>7634</v>
      </c>
      <c r="D3985" t="s">
        <v>1</v>
      </c>
      <c r="E3985" t="s">
        <v>219</v>
      </c>
      <c r="F3985" t="s">
        <v>166</v>
      </c>
      <c r="G3985" t="s">
        <v>97</v>
      </c>
      <c r="H3985" t="s">
        <v>211</v>
      </c>
      <c r="I3985" t="s">
        <v>15</v>
      </c>
      <c r="J3985" t="s">
        <v>246</v>
      </c>
      <c r="K3985" t="s">
        <v>150</v>
      </c>
      <c r="L3985">
        <v>185</v>
      </c>
      <c r="M3985" s="19">
        <v>45775</v>
      </c>
      <c r="N3985" t="s">
        <v>7666</v>
      </c>
      <c r="O3985">
        <v>36</v>
      </c>
      <c r="P3985" t="s">
        <v>7667</v>
      </c>
      <c r="Q3985" t="s">
        <v>7668</v>
      </c>
      <c r="R3985"/>
      <c r="S3985" s="19"/>
      <c r="T3985"/>
      <c r="U3985" t="s">
        <v>222</v>
      </c>
      <c r="V3985" t="s">
        <v>233</v>
      </c>
      <c r="W3985" t="s">
        <v>176</v>
      </c>
      <c r="X3985" t="s">
        <v>41</v>
      </c>
      <c r="Y3985">
        <v>19</v>
      </c>
      <c r="Z3985">
        <v>104.52</v>
      </c>
      <c r="AA3985" t="s">
        <v>152</v>
      </c>
      <c r="AB3985" t="s">
        <v>250</v>
      </c>
      <c r="AC3985" t="s">
        <v>31</v>
      </c>
      <c r="AD3985" t="s">
        <v>41</v>
      </c>
      <c r="AE3985"/>
      <c r="AF3985"/>
      <c r="AG3985"/>
      <c r="AH3985" t="s">
        <v>50</v>
      </c>
      <c r="AI3985" s="2" t="s">
        <v>54</v>
      </c>
      <c r="AJ3985" t="s">
        <v>150</v>
      </c>
      <c r="AK3985" t="s">
        <v>154</v>
      </c>
      <c r="AL3985" s="2" t="s">
        <v>12</v>
      </c>
      <c r="AM3985" s="2" t="s">
        <v>154</v>
      </c>
      <c r="AN3985" s="2" t="s">
        <v>12</v>
      </c>
      <c r="AO3985" s="2" t="e">
        <v>#N/A</v>
      </c>
      <c r="AP3985" s="2" t="e">
        <v>#N/A</v>
      </c>
      <c r="AQ3985" s="2">
        <v>0</v>
      </c>
    </row>
    <row r="3986" spans="1:43" x14ac:dyDescent="0.35">
      <c r="A3986" t="s">
        <v>7669</v>
      </c>
      <c r="B3986" t="s">
        <v>82</v>
      </c>
      <c r="C3986" t="s">
        <v>7634</v>
      </c>
      <c r="D3986" t="s">
        <v>102</v>
      </c>
      <c r="E3986" t="s">
        <v>146</v>
      </c>
      <c r="F3986" t="s">
        <v>147</v>
      </c>
      <c r="G3986" t="s">
        <v>97</v>
      </c>
      <c r="H3986" t="s">
        <v>190</v>
      </c>
      <c r="I3986" t="s">
        <v>15</v>
      </c>
      <c r="J3986" t="s">
        <v>254</v>
      </c>
      <c r="K3986" t="s">
        <v>150</v>
      </c>
      <c r="L3986">
        <v>143</v>
      </c>
      <c r="M3986" s="19"/>
      <c r="N3986" t="s">
        <v>7670</v>
      </c>
      <c r="O3986">
        <v>8901</v>
      </c>
      <c r="P3986"/>
      <c r="Q3986"/>
      <c r="R3986"/>
      <c r="S3986" s="19"/>
      <c r="T3986"/>
      <c r="U3986" t="s">
        <v>215</v>
      </c>
      <c r="V3986" t="s">
        <v>102</v>
      </c>
      <c r="W3986" t="s">
        <v>51</v>
      </c>
      <c r="X3986" t="s">
        <v>70</v>
      </c>
      <c r="Y3986">
        <v>13</v>
      </c>
      <c r="Z3986">
        <v>436.26</v>
      </c>
      <c r="AA3986" t="s">
        <v>152</v>
      </c>
      <c r="AB3986" t="s">
        <v>153</v>
      </c>
      <c r="AC3986" t="s">
        <v>33</v>
      </c>
      <c r="AD3986" t="s">
        <v>41</v>
      </c>
      <c r="AE3986"/>
      <c r="AF3986"/>
      <c r="AG3986"/>
      <c r="AH3986" t="s">
        <v>51</v>
      </c>
      <c r="AI3986" s="2" t="s">
        <v>54</v>
      </c>
      <c r="AJ3986" t="s">
        <v>150</v>
      </c>
      <c r="AK3986" t="s">
        <v>154</v>
      </c>
      <c r="AL3986" s="2" t="s">
        <v>12</v>
      </c>
      <c r="AM3986" s="2" t="s">
        <v>154</v>
      </c>
      <c r="AN3986" s="2" t="s">
        <v>12</v>
      </c>
      <c r="AO3986" s="2" t="e">
        <v>#N/A</v>
      </c>
      <c r="AP3986" s="2" t="e">
        <v>#N/A</v>
      </c>
      <c r="AQ3986" s="2">
        <v>0</v>
      </c>
    </row>
    <row r="3987" spans="1:43" x14ac:dyDescent="0.35">
      <c r="A3987" t="s">
        <v>7671</v>
      </c>
      <c r="B3987" t="s">
        <v>370</v>
      </c>
      <c r="C3987" t="s">
        <v>7634</v>
      </c>
      <c r="D3987" t="s">
        <v>1</v>
      </c>
      <c r="E3987" t="s">
        <v>219</v>
      </c>
      <c r="F3987" t="s">
        <v>147</v>
      </c>
      <c r="G3987" t="s">
        <v>97</v>
      </c>
      <c r="H3987" t="s">
        <v>190</v>
      </c>
      <c r="I3987" t="s">
        <v>15</v>
      </c>
      <c r="J3987" t="s">
        <v>270</v>
      </c>
      <c r="K3987" t="s">
        <v>150</v>
      </c>
      <c r="L3987">
        <v>51</v>
      </c>
      <c r="M3987" s="19">
        <v>45772</v>
      </c>
      <c r="N3987"/>
      <c r="O3987"/>
      <c r="P3987" t="s">
        <v>7672</v>
      </c>
      <c r="Q3987" t="s">
        <v>7673</v>
      </c>
      <c r="R3987"/>
      <c r="S3987" s="19"/>
      <c r="T3987"/>
      <c r="U3987" t="s">
        <v>222</v>
      </c>
      <c r="V3987" t="s">
        <v>1</v>
      </c>
      <c r="W3987" t="s">
        <v>373</v>
      </c>
      <c r="X3987" t="s">
        <v>70</v>
      </c>
      <c r="Y3987">
        <v>12</v>
      </c>
      <c r="Z3987">
        <v>241.95</v>
      </c>
      <c r="AA3987" t="s">
        <v>152</v>
      </c>
      <c r="AB3987" t="s">
        <v>204</v>
      </c>
      <c r="AC3987" t="s">
        <v>38</v>
      </c>
      <c r="AD3987" t="s">
        <v>41</v>
      </c>
      <c r="AE3987"/>
      <c r="AF3987"/>
      <c r="AG3987"/>
      <c r="AH3987" t="s">
        <v>39</v>
      </c>
      <c r="AI3987" s="2" t="s">
        <v>54</v>
      </c>
      <c r="AJ3987" t="s">
        <v>150</v>
      </c>
      <c r="AK3987" t="s">
        <v>154</v>
      </c>
      <c r="AL3987" s="2" t="s">
        <v>12</v>
      </c>
      <c r="AM3987" s="2" t="s">
        <v>154</v>
      </c>
      <c r="AN3987" s="2" t="s">
        <v>12</v>
      </c>
      <c r="AO3987" s="2" t="e">
        <v>#N/A</v>
      </c>
      <c r="AP3987" s="2" t="e">
        <v>#N/A</v>
      </c>
      <c r="AQ3987" s="2">
        <v>0</v>
      </c>
    </row>
    <row r="3988" spans="1:43" x14ac:dyDescent="0.35">
      <c r="A3988" t="s">
        <v>7674</v>
      </c>
      <c r="B3988" t="s">
        <v>391</v>
      </c>
      <c r="C3988" t="s">
        <v>7634</v>
      </c>
      <c r="D3988" t="s">
        <v>1</v>
      </c>
      <c r="E3988" t="s">
        <v>219</v>
      </c>
      <c r="F3988" t="s">
        <v>147</v>
      </c>
      <c r="G3988" t="s">
        <v>97</v>
      </c>
      <c r="H3988" t="s">
        <v>190</v>
      </c>
      <c r="I3988" t="s">
        <v>258</v>
      </c>
      <c r="J3988" t="s">
        <v>259</v>
      </c>
      <c r="K3988" t="s">
        <v>258</v>
      </c>
      <c r="L3988">
        <v>6</v>
      </c>
      <c r="M3988" s="19">
        <v>45800</v>
      </c>
      <c r="N3988" t="s">
        <v>7675</v>
      </c>
      <c r="O3988">
        <v>8070</v>
      </c>
      <c r="P3988" t="s">
        <v>7676</v>
      </c>
      <c r="Q3988" t="s">
        <v>7677</v>
      </c>
      <c r="R3988"/>
      <c r="S3988" s="19"/>
      <c r="T3988"/>
      <c r="U3988" t="s">
        <v>222</v>
      </c>
      <c r="V3988" t="s">
        <v>216</v>
      </c>
      <c r="W3988"/>
      <c r="X3988" t="s">
        <v>70</v>
      </c>
      <c r="Y3988">
        <v>16</v>
      </c>
      <c r="Z3988">
        <v>-235.86</v>
      </c>
      <c r="AA3988" t="s">
        <v>152</v>
      </c>
      <c r="AB3988" t="s">
        <v>223</v>
      </c>
      <c r="AC3988" t="s">
        <v>38</v>
      </c>
      <c r="AD3988" t="s">
        <v>41</v>
      </c>
      <c r="AE3988"/>
      <c r="AF3988"/>
      <c r="AG3988"/>
      <c r="AH3988" t="s">
        <v>39</v>
      </c>
      <c r="AI3988" s="2" t="s">
        <v>54</v>
      </c>
      <c r="AJ3988" t="s">
        <v>187</v>
      </c>
      <c r="AK3988" t="s">
        <v>187</v>
      </c>
      <c r="AL3988" t="s">
        <v>13</v>
      </c>
      <c r="AM3988" s="2" t="s">
        <v>187</v>
      </c>
      <c r="AN3988" s="2" t="s">
        <v>13</v>
      </c>
      <c r="AO3988" s="2" t="e">
        <v>#N/A</v>
      </c>
      <c r="AP3988" s="2" t="e">
        <v>#N/A</v>
      </c>
      <c r="AQ3988" s="2">
        <v>0</v>
      </c>
    </row>
    <row r="3989" spans="1:43" x14ac:dyDescent="0.35">
      <c r="A3989" t="s">
        <v>7678</v>
      </c>
      <c r="B3989" t="s">
        <v>7679</v>
      </c>
      <c r="C3989" t="s">
        <v>7634</v>
      </c>
      <c r="D3989" t="s">
        <v>102</v>
      </c>
      <c r="E3989" t="s">
        <v>276</v>
      </c>
      <c r="F3989" t="s">
        <v>147</v>
      </c>
      <c r="G3989" t="s">
        <v>244</v>
      </c>
      <c r="H3989" t="s">
        <v>245</v>
      </c>
      <c r="I3989" t="s">
        <v>15</v>
      </c>
      <c r="J3989" t="s">
        <v>246</v>
      </c>
      <c r="K3989" t="s">
        <v>150</v>
      </c>
      <c r="L3989">
        <v>15</v>
      </c>
      <c r="M3989" s="19"/>
      <c r="N3989" t="s">
        <v>7680</v>
      </c>
      <c r="O3989">
        <v>8007</v>
      </c>
      <c r="P3989"/>
      <c r="Q3989"/>
      <c r="R3989"/>
      <c r="S3989" s="19"/>
      <c r="T3989"/>
      <c r="U3989" t="s">
        <v>281</v>
      </c>
      <c r="V3989" t="s">
        <v>102</v>
      </c>
      <c r="W3989"/>
      <c r="X3989" t="s">
        <v>70</v>
      </c>
      <c r="Y3989">
        <v>9</v>
      </c>
      <c r="Z3989">
        <v>51.24</v>
      </c>
      <c r="AA3989" t="s">
        <v>152</v>
      </c>
      <c r="AB3989" t="s">
        <v>278</v>
      </c>
      <c r="AC3989" t="s">
        <v>36</v>
      </c>
      <c r="AD3989" t="s">
        <v>41</v>
      </c>
      <c r="AE3989"/>
      <c r="AF3989"/>
      <c r="AG3989"/>
      <c r="AH3989" t="s">
        <v>40</v>
      </c>
      <c r="AI3989" s="2" t="s">
        <v>54</v>
      </c>
      <c r="AJ3989" t="s">
        <v>150</v>
      </c>
      <c r="AK3989" t="s">
        <v>154</v>
      </c>
      <c r="AL3989" s="2" t="s">
        <v>12</v>
      </c>
      <c r="AM3989" s="2" t="s">
        <v>154</v>
      </c>
      <c r="AN3989" s="2" t="s">
        <v>12</v>
      </c>
      <c r="AO3989" s="2" t="e">
        <v>#N/A</v>
      </c>
      <c r="AP3989" s="2" t="e">
        <v>#N/A</v>
      </c>
      <c r="AQ3989" s="2">
        <v>0</v>
      </c>
    </row>
    <row r="3990" spans="1:43" x14ac:dyDescent="0.35">
      <c r="A3990" t="s">
        <v>7681</v>
      </c>
      <c r="B3990" t="s">
        <v>209</v>
      </c>
      <c r="C3990" t="s">
        <v>7634</v>
      </c>
      <c r="D3990" t="s">
        <v>102</v>
      </c>
      <c r="E3990" t="s">
        <v>146</v>
      </c>
      <c r="F3990" t="s">
        <v>147</v>
      </c>
      <c r="G3990" t="s">
        <v>97</v>
      </c>
      <c r="H3990" t="s">
        <v>211</v>
      </c>
      <c r="I3990" t="s">
        <v>258</v>
      </c>
      <c r="J3990" t="s">
        <v>259</v>
      </c>
      <c r="K3990" t="s">
        <v>258</v>
      </c>
      <c r="L3990">
        <v>2</v>
      </c>
      <c r="M3990" s="19">
        <v>45762</v>
      </c>
      <c r="N3990" t="s">
        <v>7682</v>
      </c>
      <c r="O3990">
        <v>8072</v>
      </c>
      <c r="P3990"/>
      <c r="Q3990"/>
      <c r="R3990"/>
      <c r="S3990" s="19"/>
      <c r="T3990"/>
      <c r="U3990" t="s">
        <v>215</v>
      </c>
      <c r="V3990" t="s">
        <v>216</v>
      </c>
      <c r="W3990" t="s">
        <v>217</v>
      </c>
      <c r="X3990" t="s">
        <v>70</v>
      </c>
      <c r="Y3990">
        <v>7</v>
      </c>
      <c r="Z3990">
        <v>531.38</v>
      </c>
      <c r="AA3990" t="s">
        <v>152</v>
      </c>
      <c r="AB3990" t="s">
        <v>223</v>
      </c>
      <c r="AC3990" t="s">
        <v>33</v>
      </c>
      <c r="AD3990" t="s">
        <v>41</v>
      </c>
      <c r="AE3990"/>
      <c r="AF3990"/>
      <c r="AG3990"/>
      <c r="AH3990" t="s">
        <v>39</v>
      </c>
      <c r="AI3990" s="2" t="s">
        <v>54</v>
      </c>
      <c r="AJ3990" t="s">
        <v>187</v>
      </c>
      <c r="AK3990" t="s">
        <v>187</v>
      </c>
      <c r="AL3990" t="s">
        <v>13</v>
      </c>
      <c r="AM3990" s="2" t="s">
        <v>187</v>
      </c>
      <c r="AN3990" s="2" t="s">
        <v>13</v>
      </c>
      <c r="AO3990" s="2" t="e">
        <v>#N/A</v>
      </c>
      <c r="AP3990" s="2" t="e">
        <v>#N/A</v>
      </c>
      <c r="AQ3990" s="2">
        <v>0</v>
      </c>
    </row>
    <row r="3991" spans="1:43" x14ac:dyDescent="0.35">
      <c r="A3991" t="s">
        <v>7683</v>
      </c>
      <c r="B3991" t="s">
        <v>209</v>
      </c>
      <c r="C3991" t="s">
        <v>7634</v>
      </c>
      <c r="D3991" t="s">
        <v>1</v>
      </c>
      <c r="E3991" t="s">
        <v>219</v>
      </c>
      <c r="F3991" t="s">
        <v>147</v>
      </c>
      <c r="G3991" t="s">
        <v>97</v>
      </c>
      <c r="H3991" t="s">
        <v>211</v>
      </c>
      <c r="I3991" t="s">
        <v>16</v>
      </c>
      <c r="J3991" t="s">
        <v>220</v>
      </c>
      <c r="K3991" t="s">
        <v>221</v>
      </c>
      <c r="L3991">
        <v>9</v>
      </c>
      <c r="M3991" s="19">
        <v>45805</v>
      </c>
      <c r="N3991"/>
      <c r="O3991"/>
      <c r="P3991"/>
      <c r="Q3991"/>
      <c r="R3991"/>
      <c r="S3991" s="19"/>
      <c r="T3991"/>
      <c r="U3991" t="s">
        <v>222</v>
      </c>
      <c r="V3991" t="s">
        <v>1</v>
      </c>
      <c r="W3991" t="s">
        <v>217</v>
      </c>
      <c r="X3991" t="s">
        <v>41</v>
      </c>
      <c r="Y3991">
        <v>9</v>
      </c>
      <c r="Z3991">
        <v>0</v>
      </c>
      <c r="AA3991" t="s">
        <v>152</v>
      </c>
      <c r="AB3991" t="s">
        <v>223</v>
      </c>
      <c r="AC3991" t="s">
        <v>33</v>
      </c>
      <c r="AD3991" t="s">
        <v>41</v>
      </c>
      <c r="AE3991"/>
      <c r="AF3991"/>
      <c r="AG3991"/>
      <c r="AH3991" t="s">
        <v>39</v>
      </c>
      <c r="AI3991" s="2" t="s">
        <v>56</v>
      </c>
      <c r="AJ3991" t="s">
        <v>224</v>
      </c>
      <c r="AK3991" t="s">
        <v>23</v>
      </c>
      <c r="AL3991" s="2" t="s">
        <v>12</v>
      </c>
      <c r="AM3991" s="2" t="s">
        <v>23</v>
      </c>
      <c r="AN3991" s="2" t="s">
        <v>12</v>
      </c>
      <c r="AO3991" s="2" t="e">
        <v>#N/A</v>
      </c>
      <c r="AP3991" s="2" t="e">
        <v>#N/A</v>
      </c>
      <c r="AQ3991" s="2">
        <v>0</v>
      </c>
    </row>
    <row r="3992" spans="1:43" x14ac:dyDescent="0.35">
      <c r="A3992" t="s">
        <v>7684</v>
      </c>
      <c r="B3992" t="s">
        <v>3068</v>
      </c>
      <c r="C3992" t="s">
        <v>7634</v>
      </c>
      <c r="D3992" t="s">
        <v>102</v>
      </c>
      <c r="E3992" t="s">
        <v>146</v>
      </c>
      <c r="F3992" t="s">
        <v>147</v>
      </c>
      <c r="G3992" t="s">
        <v>97</v>
      </c>
      <c r="H3992" t="s">
        <v>229</v>
      </c>
      <c r="I3992" t="s">
        <v>258</v>
      </c>
      <c r="J3992" t="s">
        <v>259</v>
      </c>
      <c r="K3992" t="s">
        <v>258</v>
      </c>
      <c r="L3992">
        <v>52</v>
      </c>
      <c r="M3992" s="19">
        <v>45744</v>
      </c>
      <c r="N3992"/>
      <c r="O3992"/>
      <c r="P3992"/>
      <c r="Q3992"/>
      <c r="R3992"/>
      <c r="S3992" s="19"/>
      <c r="T3992"/>
      <c r="U3992" t="s">
        <v>215</v>
      </c>
      <c r="V3992" t="s">
        <v>102</v>
      </c>
      <c r="W3992"/>
      <c r="X3992" t="s">
        <v>70</v>
      </c>
      <c r="Y3992">
        <v>3</v>
      </c>
      <c r="Z3992">
        <v>0</v>
      </c>
      <c r="AA3992" t="s">
        <v>152</v>
      </c>
      <c r="AB3992" t="s">
        <v>223</v>
      </c>
      <c r="AC3992" t="s">
        <v>33</v>
      </c>
      <c r="AD3992" t="s">
        <v>41</v>
      </c>
      <c r="AE3992"/>
      <c r="AF3992"/>
      <c r="AG3992"/>
      <c r="AH3992" t="s">
        <v>39</v>
      </c>
      <c r="AI3992" s="2" t="s">
        <v>54</v>
      </c>
      <c r="AJ3992" t="s">
        <v>187</v>
      </c>
      <c r="AK3992" t="s">
        <v>187</v>
      </c>
      <c r="AL3992" t="s">
        <v>13</v>
      </c>
      <c r="AM3992" s="2" t="s">
        <v>187</v>
      </c>
      <c r="AN3992" s="2" t="s">
        <v>13</v>
      </c>
      <c r="AO3992" s="2" t="e">
        <v>#N/A</v>
      </c>
      <c r="AP3992" s="2" t="e">
        <v>#N/A</v>
      </c>
      <c r="AQ3992" s="2">
        <v>0</v>
      </c>
    </row>
    <row r="3993" spans="1:43" x14ac:dyDescent="0.35">
      <c r="A3993" t="s">
        <v>7685</v>
      </c>
      <c r="B3993" t="s">
        <v>529</v>
      </c>
      <c r="C3993" t="s">
        <v>7634</v>
      </c>
      <c r="D3993" t="s">
        <v>1</v>
      </c>
      <c r="E3993" t="s">
        <v>219</v>
      </c>
      <c r="F3993" t="s">
        <v>147</v>
      </c>
      <c r="G3993" t="s">
        <v>97</v>
      </c>
      <c r="H3993" t="s">
        <v>211</v>
      </c>
      <c r="I3993" t="s">
        <v>15</v>
      </c>
      <c r="J3993" t="s">
        <v>246</v>
      </c>
      <c r="K3993" t="s">
        <v>150</v>
      </c>
      <c r="L3993">
        <v>155</v>
      </c>
      <c r="M3993" s="19">
        <v>45776</v>
      </c>
      <c r="N3993"/>
      <c r="O3993"/>
      <c r="P3993" t="s">
        <v>7686</v>
      </c>
      <c r="Q3993" t="s">
        <v>7687</v>
      </c>
      <c r="R3993"/>
      <c r="S3993" s="19"/>
      <c r="T3993"/>
      <c r="U3993" t="s">
        <v>222</v>
      </c>
      <c r="V3993" t="s">
        <v>233</v>
      </c>
      <c r="W3993" t="s">
        <v>533</v>
      </c>
      <c r="X3993" t="s">
        <v>70</v>
      </c>
      <c r="Y3993">
        <v>45</v>
      </c>
      <c r="Z3993">
        <v>430.65</v>
      </c>
      <c r="AA3993" t="s">
        <v>169</v>
      </c>
      <c r="AB3993" t="s">
        <v>250</v>
      </c>
      <c r="AC3993" t="s">
        <v>32</v>
      </c>
      <c r="AD3993" t="s">
        <v>41</v>
      </c>
      <c r="AE3993" t="s">
        <v>205</v>
      </c>
      <c r="AF3993" t="s">
        <v>6486</v>
      </c>
      <c r="AG3993" t="s">
        <v>207</v>
      </c>
      <c r="AH3993" t="s">
        <v>39</v>
      </c>
      <c r="AI3993" s="2" t="s">
        <v>54</v>
      </c>
      <c r="AJ3993" t="s">
        <v>150</v>
      </c>
      <c r="AK3993" t="s">
        <v>154</v>
      </c>
      <c r="AL3993" s="2" t="s">
        <v>12</v>
      </c>
      <c r="AM3993" s="2" t="s">
        <v>154</v>
      </c>
      <c r="AN3993" s="2" t="s">
        <v>12</v>
      </c>
      <c r="AO3993" s="2" t="e">
        <v>#N/A</v>
      </c>
      <c r="AP3993" s="2" t="e">
        <v>#N/A</v>
      </c>
      <c r="AQ3993" s="2" t="s">
        <v>205</v>
      </c>
    </row>
    <row r="3994" spans="1:43" x14ac:dyDescent="0.35">
      <c r="A3994" t="s">
        <v>7688</v>
      </c>
      <c r="B3994" t="s">
        <v>529</v>
      </c>
      <c r="C3994" t="s">
        <v>7634</v>
      </c>
      <c r="D3994" t="s">
        <v>1</v>
      </c>
      <c r="E3994" t="s">
        <v>219</v>
      </c>
      <c r="F3994" t="s">
        <v>147</v>
      </c>
      <c r="G3994" t="s">
        <v>97</v>
      </c>
      <c r="H3994" t="s">
        <v>211</v>
      </c>
      <c r="I3994" t="s">
        <v>15</v>
      </c>
      <c r="J3994" t="s">
        <v>246</v>
      </c>
      <c r="K3994" t="s">
        <v>150</v>
      </c>
      <c r="L3994">
        <v>149</v>
      </c>
      <c r="M3994" s="19">
        <v>45775</v>
      </c>
      <c r="N3994" t="s">
        <v>7689</v>
      </c>
      <c r="O3994">
        <v>8070</v>
      </c>
      <c r="P3994" t="s">
        <v>7690</v>
      </c>
      <c r="Q3994" t="s">
        <v>7691</v>
      </c>
      <c r="R3994"/>
      <c r="S3994" s="19"/>
      <c r="T3994"/>
      <c r="U3994" t="s">
        <v>222</v>
      </c>
      <c r="V3994" t="s">
        <v>233</v>
      </c>
      <c r="W3994" t="s">
        <v>533</v>
      </c>
      <c r="X3994" t="s">
        <v>70</v>
      </c>
      <c r="Y3994">
        <v>30</v>
      </c>
      <c r="Z3994">
        <v>430.65</v>
      </c>
      <c r="AA3994" t="s">
        <v>152</v>
      </c>
      <c r="AB3994" t="s">
        <v>250</v>
      </c>
      <c r="AC3994" t="s">
        <v>32</v>
      </c>
      <c r="AD3994" t="s">
        <v>41</v>
      </c>
      <c r="AE3994"/>
      <c r="AF3994"/>
      <c r="AG3994"/>
      <c r="AH3994" t="s">
        <v>39</v>
      </c>
      <c r="AI3994" s="2" t="s">
        <v>54</v>
      </c>
      <c r="AJ3994" t="s">
        <v>150</v>
      </c>
      <c r="AK3994" t="s">
        <v>154</v>
      </c>
      <c r="AL3994" s="2" t="s">
        <v>12</v>
      </c>
      <c r="AM3994" s="2" t="s">
        <v>154</v>
      </c>
      <c r="AN3994" s="2" t="s">
        <v>12</v>
      </c>
      <c r="AO3994" s="2" t="e">
        <v>#N/A</v>
      </c>
      <c r="AP3994" s="2" t="e">
        <v>#N/A</v>
      </c>
      <c r="AQ3994" s="2">
        <v>0</v>
      </c>
    </row>
    <row r="3995" spans="1:43" x14ac:dyDescent="0.35">
      <c r="A3995" t="s">
        <v>7692</v>
      </c>
      <c r="B3995" t="s">
        <v>87</v>
      </c>
      <c r="C3995" t="s">
        <v>7634</v>
      </c>
      <c r="D3995" t="s">
        <v>1</v>
      </c>
      <c r="E3995" t="s">
        <v>198</v>
      </c>
      <c r="F3995" t="s">
        <v>147</v>
      </c>
      <c r="G3995" t="s">
        <v>97</v>
      </c>
      <c r="H3995" t="s">
        <v>190</v>
      </c>
      <c r="I3995" t="s">
        <v>15</v>
      </c>
      <c r="J3995" t="s">
        <v>199</v>
      </c>
      <c r="K3995" t="s">
        <v>150</v>
      </c>
      <c r="L3995">
        <v>66</v>
      </c>
      <c r="M3995" s="19">
        <v>45802</v>
      </c>
      <c r="N3995"/>
      <c r="O3995"/>
      <c r="P3995" t="s">
        <v>7693</v>
      </c>
      <c r="Q3995" t="s">
        <v>7694</v>
      </c>
      <c r="R3995"/>
      <c r="S3995" s="19"/>
      <c r="T3995"/>
      <c r="U3995" t="s">
        <v>202</v>
      </c>
      <c r="V3995" t="s">
        <v>102</v>
      </c>
      <c r="W3995" t="s">
        <v>160</v>
      </c>
      <c r="X3995" t="s">
        <v>70</v>
      </c>
      <c r="Y3995">
        <v>39</v>
      </c>
      <c r="Z3995">
        <v>289.70999999999998</v>
      </c>
      <c r="AA3995" t="s">
        <v>169</v>
      </c>
      <c r="AB3995" t="s">
        <v>204</v>
      </c>
      <c r="AC3995" t="s">
        <v>32</v>
      </c>
      <c r="AD3995" t="s">
        <v>41</v>
      </c>
      <c r="AE3995" t="s">
        <v>205</v>
      </c>
      <c r="AF3995" t="s">
        <v>6322</v>
      </c>
      <c r="AG3995" t="s">
        <v>207</v>
      </c>
      <c r="AH3995" t="s">
        <v>39</v>
      </c>
      <c r="AI3995" s="2" t="s">
        <v>56</v>
      </c>
      <c r="AJ3995" t="s">
        <v>150</v>
      </c>
      <c r="AK3995" t="s">
        <v>154</v>
      </c>
      <c r="AL3995" s="2" t="s">
        <v>12</v>
      </c>
      <c r="AM3995" s="2" t="s">
        <v>154</v>
      </c>
      <c r="AN3995" s="2" t="s">
        <v>12</v>
      </c>
      <c r="AO3995" s="2" t="e">
        <v>#N/A</v>
      </c>
      <c r="AP3995" s="2" t="e">
        <v>#N/A</v>
      </c>
      <c r="AQ3995" s="2" t="s">
        <v>205</v>
      </c>
    </row>
    <row r="3996" spans="1:43" x14ac:dyDescent="0.35">
      <c r="A3996" t="s">
        <v>7695</v>
      </c>
      <c r="B3996" t="s">
        <v>82</v>
      </c>
      <c r="C3996" t="s">
        <v>7634</v>
      </c>
      <c r="D3996" t="s">
        <v>102</v>
      </c>
      <c r="E3996" t="s">
        <v>146</v>
      </c>
      <c r="F3996" t="s">
        <v>147</v>
      </c>
      <c r="G3996" t="s">
        <v>97</v>
      </c>
      <c r="H3996" t="s">
        <v>190</v>
      </c>
      <c r="I3996" t="s">
        <v>15</v>
      </c>
      <c r="J3996" t="s">
        <v>254</v>
      </c>
      <c r="K3996" t="s">
        <v>150</v>
      </c>
      <c r="L3996">
        <v>141</v>
      </c>
      <c r="M3996" s="19"/>
      <c r="N3996" t="s">
        <v>7696</v>
      </c>
      <c r="O3996">
        <v>8901</v>
      </c>
      <c r="P3996"/>
      <c r="Q3996"/>
      <c r="R3996"/>
      <c r="S3996" s="19"/>
      <c r="T3996"/>
      <c r="U3996" t="s">
        <v>215</v>
      </c>
      <c r="V3996" t="s">
        <v>102</v>
      </c>
      <c r="W3996" t="s">
        <v>51</v>
      </c>
      <c r="X3996" t="s">
        <v>70</v>
      </c>
      <c r="Y3996">
        <v>16</v>
      </c>
      <c r="Z3996">
        <v>436.26</v>
      </c>
      <c r="AA3996" t="s">
        <v>152</v>
      </c>
      <c r="AB3996" t="s">
        <v>153</v>
      </c>
      <c r="AC3996" t="s">
        <v>33</v>
      </c>
      <c r="AD3996" t="s">
        <v>41</v>
      </c>
      <c r="AE3996"/>
      <c r="AF3996"/>
      <c r="AG3996"/>
      <c r="AH3996" t="s">
        <v>51</v>
      </c>
      <c r="AI3996" s="2" t="s">
        <v>54</v>
      </c>
      <c r="AJ3996" t="s">
        <v>150</v>
      </c>
      <c r="AK3996" t="s">
        <v>154</v>
      </c>
      <c r="AL3996" s="2" t="s">
        <v>12</v>
      </c>
      <c r="AM3996" s="2" t="s">
        <v>154</v>
      </c>
      <c r="AN3996" s="2" t="s">
        <v>12</v>
      </c>
      <c r="AO3996" s="2" t="e">
        <v>#N/A</v>
      </c>
      <c r="AP3996" s="2" t="e">
        <v>#N/A</v>
      </c>
      <c r="AQ3996" s="2">
        <v>0</v>
      </c>
    </row>
    <row r="3997" spans="1:43" x14ac:dyDescent="0.35">
      <c r="A3997" t="s">
        <v>7697</v>
      </c>
      <c r="B3997" t="s">
        <v>283</v>
      </c>
      <c r="C3997" t="s">
        <v>7634</v>
      </c>
      <c r="D3997" t="s">
        <v>102</v>
      </c>
      <c r="E3997" t="s">
        <v>146</v>
      </c>
      <c r="F3997" t="s">
        <v>147</v>
      </c>
      <c r="G3997" t="s">
        <v>97</v>
      </c>
      <c r="H3997" t="s">
        <v>211</v>
      </c>
      <c r="I3997" t="s">
        <v>15</v>
      </c>
      <c r="J3997" t="s">
        <v>262</v>
      </c>
      <c r="K3997" t="s">
        <v>150</v>
      </c>
      <c r="L3997">
        <v>127</v>
      </c>
      <c r="M3997" s="19"/>
      <c r="N3997"/>
      <c r="O3997"/>
      <c r="P3997"/>
      <c r="Q3997"/>
      <c r="R3997"/>
      <c r="S3997" s="19"/>
      <c r="T3997"/>
      <c r="U3997" t="s">
        <v>215</v>
      </c>
      <c r="V3997" t="s">
        <v>102</v>
      </c>
      <c r="W3997"/>
      <c r="X3997" t="s">
        <v>70</v>
      </c>
      <c r="Y3997">
        <v>2</v>
      </c>
      <c r="Z3997">
        <v>-5.51</v>
      </c>
      <c r="AA3997" t="s">
        <v>152</v>
      </c>
      <c r="AB3997" t="s">
        <v>223</v>
      </c>
      <c r="AC3997" t="s">
        <v>33</v>
      </c>
      <c r="AD3997" t="s">
        <v>41</v>
      </c>
      <c r="AE3997"/>
      <c r="AF3997"/>
      <c r="AG3997"/>
      <c r="AH3997" t="s">
        <v>39</v>
      </c>
      <c r="AI3997" s="2" t="s">
        <v>54</v>
      </c>
      <c r="AJ3997" t="s">
        <v>150</v>
      </c>
      <c r="AK3997" t="s">
        <v>154</v>
      </c>
      <c r="AL3997" s="2" t="s">
        <v>12</v>
      </c>
      <c r="AM3997" s="2" t="s">
        <v>154</v>
      </c>
      <c r="AN3997" s="2" t="s">
        <v>12</v>
      </c>
      <c r="AO3997" s="2" t="e">
        <v>#N/A</v>
      </c>
      <c r="AP3997" s="2" t="e">
        <v>#N/A</v>
      </c>
      <c r="AQ3997" s="2">
        <v>0</v>
      </c>
    </row>
    <row r="3998" spans="1:43" x14ac:dyDescent="0.35">
      <c r="A3998" t="s">
        <v>7698</v>
      </c>
      <c r="B3998" t="s">
        <v>283</v>
      </c>
      <c r="C3998" t="s">
        <v>7634</v>
      </c>
      <c r="D3998" t="s">
        <v>102</v>
      </c>
      <c r="E3998" t="s">
        <v>146</v>
      </c>
      <c r="F3998" t="s">
        <v>147</v>
      </c>
      <c r="G3998" t="s">
        <v>97</v>
      </c>
      <c r="H3998" t="s">
        <v>211</v>
      </c>
      <c r="I3998" t="s">
        <v>15</v>
      </c>
      <c r="J3998" t="s">
        <v>262</v>
      </c>
      <c r="K3998" t="s">
        <v>150</v>
      </c>
      <c r="L3998">
        <v>139</v>
      </c>
      <c r="M3998" s="19"/>
      <c r="N3998"/>
      <c r="O3998"/>
      <c r="P3998"/>
      <c r="Q3998"/>
      <c r="R3998"/>
      <c r="S3998" s="19"/>
      <c r="T3998"/>
      <c r="U3998" t="s">
        <v>215</v>
      </c>
      <c r="V3998" t="s">
        <v>216</v>
      </c>
      <c r="W3998"/>
      <c r="X3998" t="s">
        <v>70</v>
      </c>
      <c r="Y3998">
        <v>4</v>
      </c>
      <c r="Z3998">
        <v>-5.51</v>
      </c>
      <c r="AA3998" t="s">
        <v>152</v>
      </c>
      <c r="AB3998" t="s">
        <v>223</v>
      </c>
      <c r="AC3998" t="s">
        <v>33</v>
      </c>
      <c r="AD3998" t="s">
        <v>41</v>
      </c>
      <c r="AE3998"/>
      <c r="AF3998"/>
      <c r="AG3998"/>
      <c r="AH3998" t="s">
        <v>39</v>
      </c>
      <c r="AI3998" s="2" t="s">
        <v>54</v>
      </c>
      <c r="AJ3998" t="s">
        <v>150</v>
      </c>
      <c r="AK3998" t="s">
        <v>154</v>
      </c>
      <c r="AL3998" s="2" t="s">
        <v>12</v>
      </c>
      <c r="AM3998" s="2" t="s">
        <v>154</v>
      </c>
      <c r="AN3998" s="2" t="s">
        <v>12</v>
      </c>
      <c r="AO3998" s="2" t="e">
        <v>#N/A</v>
      </c>
      <c r="AP3998" s="2" t="e">
        <v>#N/A</v>
      </c>
      <c r="AQ3998" s="2">
        <v>0</v>
      </c>
    </row>
    <row r="3999" spans="1:43" x14ac:dyDescent="0.35">
      <c r="A3999" t="s">
        <v>7699</v>
      </c>
      <c r="B3999" t="s">
        <v>283</v>
      </c>
      <c r="C3999" t="s">
        <v>7634</v>
      </c>
      <c r="D3999" t="s">
        <v>102</v>
      </c>
      <c r="E3999" t="s">
        <v>146</v>
      </c>
      <c r="F3999" t="s">
        <v>147</v>
      </c>
      <c r="G3999" t="s">
        <v>97</v>
      </c>
      <c r="H3999" t="s">
        <v>211</v>
      </c>
      <c r="I3999" t="s">
        <v>15</v>
      </c>
      <c r="J3999" t="s">
        <v>262</v>
      </c>
      <c r="K3999" t="s">
        <v>150</v>
      </c>
      <c r="L3999">
        <v>104</v>
      </c>
      <c r="M3999" s="19"/>
      <c r="N3999"/>
      <c r="O3999"/>
      <c r="P3999"/>
      <c r="Q3999"/>
      <c r="R3999"/>
      <c r="S3999" s="19"/>
      <c r="T3999"/>
      <c r="U3999" t="s">
        <v>215</v>
      </c>
      <c r="V3999" t="s">
        <v>102</v>
      </c>
      <c r="W3999"/>
      <c r="X3999" t="s">
        <v>70</v>
      </c>
      <c r="Y3999">
        <v>1</v>
      </c>
      <c r="Z3999">
        <v>-5.51</v>
      </c>
      <c r="AA3999" t="s">
        <v>152</v>
      </c>
      <c r="AB3999" t="s">
        <v>223</v>
      </c>
      <c r="AC3999" t="s">
        <v>33</v>
      </c>
      <c r="AD3999" t="s">
        <v>41</v>
      </c>
      <c r="AE3999"/>
      <c r="AF3999"/>
      <c r="AG3999"/>
      <c r="AH3999" t="s">
        <v>39</v>
      </c>
      <c r="AI3999" s="2" t="s">
        <v>54</v>
      </c>
      <c r="AJ3999" t="s">
        <v>150</v>
      </c>
      <c r="AK3999" t="s">
        <v>154</v>
      </c>
      <c r="AL3999" s="2" t="s">
        <v>12</v>
      </c>
      <c r="AM3999" s="2" t="s">
        <v>154</v>
      </c>
      <c r="AN3999" s="2" t="s">
        <v>12</v>
      </c>
      <c r="AO3999" s="2" t="e">
        <v>#N/A</v>
      </c>
      <c r="AP3999" s="2" t="e">
        <v>#N/A</v>
      </c>
      <c r="AQ3999" s="2">
        <v>0</v>
      </c>
    </row>
    <row r="4000" spans="1:43" x14ac:dyDescent="0.35">
      <c r="A4000" t="s">
        <v>7700</v>
      </c>
      <c r="B4000" t="s">
        <v>7701</v>
      </c>
      <c r="C4000" t="s">
        <v>7634</v>
      </c>
      <c r="D4000" t="s">
        <v>1</v>
      </c>
      <c r="E4000" t="s">
        <v>219</v>
      </c>
      <c r="F4000" t="s">
        <v>166</v>
      </c>
      <c r="G4000" t="s">
        <v>97</v>
      </c>
      <c r="H4000" t="s">
        <v>211</v>
      </c>
      <c r="I4000" t="s">
        <v>15</v>
      </c>
      <c r="J4000" t="s">
        <v>246</v>
      </c>
      <c r="K4000" t="s">
        <v>150</v>
      </c>
      <c r="L4000">
        <v>302</v>
      </c>
      <c r="M4000" s="19">
        <v>45611</v>
      </c>
      <c r="N4000" t="s">
        <v>7702</v>
      </c>
      <c r="O4000">
        <v>8060</v>
      </c>
      <c r="P4000" t="s">
        <v>7703</v>
      </c>
      <c r="Q4000" t="s">
        <v>7704</v>
      </c>
      <c r="R4000"/>
      <c r="S4000" s="19"/>
      <c r="T4000"/>
      <c r="U4000" t="s">
        <v>222</v>
      </c>
      <c r="V4000" t="s">
        <v>1</v>
      </c>
      <c r="W4000"/>
      <c r="X4000" t="s">
        <v>70</v>
      </c>
      <c r="Y4000">
        <v>75</v>
      </c>
      <c r="Z4000">
        <v>968.09</v>
      </c>
      <c r="AA4000" t="s">
        <v>235</v>
      </c>
      <c r="AB4000" t="s">
        <v>250</v>
      </c>
      <c r="AC4000" t="s">
        <v>31</v>
      </c>
      <c r="AD4000" t="s">
        <v>43</v>
      </c>
      <c r="AE4000"/>
      <c r="AF4000"/>
      <c r="AG4000"/>
      <c r="AH4000" t="s">
        <v>50</v>
      </c>
      <c r="AI4000" s="2" t="s">
        <v>54</v>
      </c>
      <c r="AJ4000" t="s">
        <v>150</v>
      </c>
      <c r="AK4000" t="s">
        <v>154</v>
      </c>
      <c r="AL4000" s="2" t="s">
        <v>12</v>
      </c>
      <c r="AM4000" s="2" t="s">
        <v>154</v>
      </c>
      <c r="AN4000" s="2" t="s">
        <v>12</v>
      </c>
      <c r="AO4000" s="2" t="e">
        <v>#N/A</v>
      </c>
      <c r="AP4000" s="2" t="e">
        <v>#N/A</v>
      </c>
      <c r="AQ4000" s="2">
        <v>0</v>
      </c>
    </row>
    <row r="4001" spans="1:43" x14ac:dyDescent="0.35">
      <c r="A4001" t="s">
        <v>7705</v>
      </c>
      <c r="B4001" t="s">
        <v>444</v>
      </c>
      <c r="C4001" t="s">
        <v>7634</v>
      </c>
      <c r="D4001" t="s">
        <v>1</v>
      </c>
      <c r="E4001" t="s">
        <v>219</v>
      </c>
      <c r="F4001" t="s">
        <v>166</v>
      </c>
      <c r="G4001" t="s">
        <v>97</v>
      </c>
      <c r="H4001" t="s">
        <v>190</v>
      </c>
      <c r="I4001" t="s">
        <v>16</v>
      </c>
      <c r="J4001" t="s">
        <v>7706</v>
      </c>
      <c r="K4001" t="s">
        <v>668</v>
      </c>
      <c r="L4001">
        <v>1</v>
      </c>
      <c r="M4001" s="19">
        <v>45770</v>
      </c>
      <c r="N4001" t="s">
        <v>7707</v>
      </c>
      <c r="O4001">
        <v>8060</v>
      </c>
      <c r="P4001" t="s">
        <v>7708</v>
      </c>
      <c r="Q4001" t="s">
        <v>7709</v>
      </c>
      <c r="R4001"/>
      <c r="S4001" s="19"/>
      <c r="T4001"/>
      <c r="U4001" t="s">
        <v>222</v>
      </c>
      <c r="V4001" t="s">
        <v>1</v>
      </c>
      <c r="W4001"/>
      <c r="X4001" t="s">
        <v>70</v>
      </c>
      <c r="Y4001">
        <v>21</v>
      </c>
      <c r="Z4001">
        <v>3909.67</v>
      </c>
      <c r="AA4001" t="s">
        <v>152</v>
      </c>
      <c r="AB4001" t="s">
        <v>250</v>
      </c>
      <c r="AC4001" t="s">
        <v>31</v>
      </c>
      <c r="AD4001" t="s">
        <v>41</v>
      </c>
      <c r="AE4001"/>
      <c r="AF4001"/>
      <c r="AG4001"/>
      <c r="AH4001" t="s">
        <v>50</v>
      </c>
      <c r="AI4001" s="2" t="s">
        <v>56</v>
      </c>
      <c r="AJ4001" t="s">
        <v>19</v>
      </c>
      <c r="AK4001" t="s">
        <v>19</v>
      </c>
      <c r="AL4001" t="s">
        <v>13</v>
      </c>
      <c r="AM4001" s="2" t="s">
        <v>19</v>
      </c>
      <c r="AN4001" s="2" t="s">
        <v>13</v>
      </c>
      <c r="AO4001" s="2" t="s">
        <v>19125</v>
      </c>
      <c r="AP4001" s="2" t="s">
        <v>19151</v>
      </c>
      <c r="AQ4001" s="2">
        <v>0</v>
      </c>
    </row>
    <row r="4002" spans="1:43" x14ac:dyDescent="0.35">
      <c r="A4002" t="s">
        <v>7710</v>
      </c>
      <c r="B4002" t="s">
        <v>375</v>
      </c>
      <c r="C4002" t="s">
        <v>7634</v>
      </c>
      <c r="D4002" t="s">
        <v>1</v>
      </c>
      <c r="E4002" t="s">
        <v>219</v>
      </c>
      <c r="F4002" t="s">
        <v>166</v>
      </c>
      <c r="G4002" t="s">
        <v>97</v>
      </c>
      <c r="H4002" t="s">
        <v>445</v>
      </c>
      <c r="I4002" t="s">
        <v>15</v>
      </c>
      <c r="J4002" t="s">
        <v>270</v>
      </c>
      <c r="K4002" t="s">
        <v>150</v>
      </c>
      <c r="L4002">
        <v>71</v>
      </c>
      <c r="M4002" s="19">
        <v>45777</v>
      </c>
      <c r="N4002"/>
      <c r="O4002"/>
      <c r="P4002" t="s">
        <v>7711</v>
      </c>
      <c r="Q4002" t="s">
        <v>7712</v>
      </c>
      <c r="R4002"/>
      <c r="S4002" s="19"/>
      <c r="T4002"/>
      <c r="U4002" t="s">
        <v>222</v>
      </c>
      <c r="V4002" t="s">
        <v>1</v>
      </c>
      <c r="W4002"/>
      <c r="X4002" t="s">
        <v>70</v>
      </c>
      <c r="Y4002">
        <v>22</v>
      </c>
      <c r="Z4002">
        <v>2313.69</v>
      </c>
      <c r="AA4002" t="s">
        <v>152</v>
      </c>
      <c r="AB4002" t="s">
        <v>204</v>
      </c>
      <c r="AC4002" t="s">
        <v>31</v>
      </c>
      <c r="AD4002" t="s">
        <v>41</v>
      </c>
      <c r="AE4002"/>
      <c r="AF4002"/>
      <c r="AG4002"/>
      <c r="AH4002" t="s">
        <v>50</v>
      </c>
      <c r="AI4002" s="2" t="s">
        <v>54</v>
      </c>
      <c r="AJ4002" t="s">
        <v>150</v>
      </c>
      <c r="AK4002" t="s">
        <v>154</v>
      </c>
      <c r="AL4002" s="2" t="s">
        <v>12</v>
      </c>
      <c r="AM4002" s="2" t="s">
        <v>154</v>
      </c>
      <c r="AN4002" s="2" t="s">
        <v>12</v>
      </c>
      <c r="AO4002" s="2" t="e">
        <v>#N/A</v>
      </c>
      <c r="AP4002" s="2" t="e">
        <v>#N/A</v>
      </c>
      <c r="AQ4002" s="2">
        <v>0</v>
      </c>
    </row>
    <row r="4003" spans="1:43" x14ac:dyDescent="0.35">
      <c r="A4003" t="s">
        <v>7713</v>
      </c>
      <c r="B4003" t="s">
        <v>7714</v>
      </c>
      <c r="C4003" t="s">
        <v>7634</v>
      </c>
      <c r="D4003" t="s">
        <v>1</v>
      </c>
      <c r="E4003" t="s">
        <v>219</v>
      </c>
      <c r="F4003" t="s">
        <v>147</v>
      </c>
      <c r="G4003" t="s">
        <v>97</v>
      </c>
      <c r="H4003" t="s">
        <v>190</v>
      </c>
      <c r="I4003" t="s">
        <v>15</v>
      </c>
      <c r="J4003" t="s">
        <v>246</v>
      </c>
      <c r="K4003" t="s">
        <v>150</v>
      </c>
      <c r="L4003">
        <v>38</v>
      </c>
      <c r="M4003" s="19">
        <v>45806</v>
      </c>
      <c r="N4003" t="s">
        <v>7715</v>
      </c>
      <c r="O4003">
        <v>8060</v>
      </c>
      <c r="P4003" t="s">
        <v>7716</v>
      </c>
      <c r="Q4003" t="s">
        <v>7717</v>
      </c>
      <c r="R4003"/>
      <c r="S4003" s="19"/>
      <c r="T4003"/>
      <c r="U4003" t="s">
        <v>222</v>
      </c>
      <c r="V4003" t="s">
        <v>1</v>
      </c>
      <c r="W4003"/>
      <c r="X4003" t="s">
        <v>70</v>
      </c>
      <c r="Y4003">
        <v>53</v>
      </c>
      <c r="Z4003">
        <v>-4518.38</v>
      </c>
      <c r="AA4003" t="s">
        <v>169</v>
      </c>
      <c r="AB4003" t="s">
        <v>250</v>
      </c>
      <c r="AC4003" t="s">
        <v>38</v>
      </c>
      <c r="AD4003" t="s">
        <v>42</v>
      </c>
      <c r="AE4003"/>
      <c r="AF4003"/>
      <c r="AG4003"/>
      <c r="AH4003" t="s">
        <v>39</v>
      </c>
      <c r="AI4003" s="2" t="s">
        <v>56</v>
      </c>
      <c r="AJ4003" t="s">
        <v>150</v>
      </c>
      <c r="AK4003" t="s">
        <v>154</v>
      </c>
      <c r="AL4003" s="2" t="s">
        <v>12</v>
      </c>
      <c r="AM4003" s="2" t="s">
        <v>154</v>
      </c>
      <c r="AN4003" s="2" t="s">
        <v>12</v>
      </c>
      <c r="AO4003" s="2" t="e">
        <v>#N/A</v>
      </c>
      <c r="AP4003" s="2" t="e">
        <v>#N/A</v>
      </c>
      <c r="AQ4003" s="2">
        <v>0</v>
      </c>
    </row>
    <row r="4004" spans="1:43" x14ac:dyDescent="0.35">
      <c r="A4004" t="s">
        <v>7718</v>
      </c>
      <c r="B4004" t="s">
        <v>444</v>
      </c>
      <c r="C4004" t="s">
        <v>7634</v>
      </c>
      <c r="D4004" t="s">
        <v>1</v>
      </c>
      <c r="E4004" t="s">
        <v>219</v>
      </c>
      <c r="F4004" t="s">
        <v>166</v>
      </c>
      <c r="G4004" t="s">
        <v>97</v>
      </c>
      <c r="H4004" t="s">
        <v>445</v>
      </c>
      <c r="I4004" t="s">
        <v>15</v>
      </c>
      <c r="J4004" t="s">
        <v>246</v>
      </c>
      <c r="K4004" t="s">
        <v>150</v>
      </c>
      <c r="L4004">
        <v>43</v>
      </c>
      <c r="M4004" s="19"/>
      <c r="N4004"/>
      <c r="O4004"/>
      <c r="P4004" t="s">
        <v>7719</v>
      </c>
      <c r="Q4004" t="s">
        <v>7720</v>
      </c>
      <c r="R4004"/>
      <c r="S4004" s="19"/>
      <c r="T4004"/>
      <c r="U4004" t="s">
        <v>222</v>
      </c>
      <c r="V4004" t="s">
        <v>1</v>
      </c>
      <c r="W4004"/>
      <c r="X4004" t="s">
        <v>70</v>
      </c>
      <c r="Y4004">
        <v>0</v>
      </c>
      <c r="Z4004">
        <v>15.65</v>
      </c>
      <c r="AA4004" t="s">
        <v>152</v>
      </c>
      <c r="AB4004" t="s">
        <v>250</v>
      </c>
      <c r="AC4004" t="s">
        <v>31</v>
      </c>
      <c r="AD4004" t="s">
        <v>41</v>
      </c>
      <c r="AE4004"/>
      <c r="AF4004"/>
      <c r="AG4004"/>
      <c r="AH4004" t="s">
        <v>50</v>
      </c>
      <c r="AI4004" s="2" t="s">
        <v>54</v>
      </c>
      <c r="AJ4004" t="s">
        <v>150</v>
      </c>
      <c r="AK4004" t="s">
        <v>154</v>
      </c>
      <c r="AL4004" s="2" t="s">
        <v>12</v>
      </c>
      <c r="AM4004" s="2" t="s">
        <v>154</v>
      </c>
      <c r="AN4004" s="2" t="s">
        <v>12</v>
      </c>
      <c r="AO4004" s="2" t="e">
        <v>#N/A</v>
      </c>
      <c r="AP4004" s="2" t="e">
        <v>#N/A</v>
      </c>
      <c r="AQ4004" s="2">
        <v>0</v>
      </c>
    </row>
    <row r="4005" spans="1:43" x14ac:dyDescent="0.35">
      <c r="A4005" t="s">
        <v>7721</v>
      </c>
      <c r="B4005" t="s">
        <v>444</v>
      </c>
      <c r="C4005" t="s">
        <v>7634</v>
      </c>
      <c r="D4005" t="s">
        <v>1</v>
      </c>
      <c r="E4005" t="s">
        <v>219</v>
      </c>
      <c r="F4005" t="s">
        <v>166</v>
      </c>
      <c r="G4005" t="s">
        <v>97</v>
      </c>
      <c r="H4005" t="s">
        <v>445</v>
      </c>
      <c r="I4005" t="s">
        <v>15</v>
      </c>
      <c r="J4005" t="s">
        <v>246</v>
      </c>
      <c r="K4005" t="s">
        <v>150</v>
      </c>
      <c r="L4005">
        <v>41</v>
      </c>
      <c r="M4005" s="19">
        <v>45776</v>
      </c>
      <c r="N4005"/>
      <c r="O4005"/>
      <c r="P4005" t="s">
        <v>7722</v>
      </c>
      <c r="Q4005" t="s">
        <v>7723</v>
      </c>
      <c r="R4005"/>
      <c r="S4005" s="19"/>
      <c r="T4005"/>
      <c r="U4005" t="s">
        <v>222</v>
      </c>
      <c r="V4005" t="s">
        <v>1</v>
      </c>
      <c r="W4005"/>
      <c r="X4005" t="s">
        <v>70</v>
      </c>
      <c r="Y4005">
        <v>2</v>
      </c>
      <c r="Z4005">
        <v>0</v>
      </c>
      <c r="AA4005" t="s">
        <v>152</v>
      </c>
      <c r="AB4005" t="s">
        <v>250</v>
      </c>
      <c r="AC4005" t="s">
        <v>31</v>
      </c>
      <c r="AD4005" t="s">
        <v>41</v>
      </c>
      <c r="AE4005"/>
      <c r="AF4005"/>
      <c r="AG4005"/>
      <c r="AH4005" t="s">
        <v>50</v>
      </c>
      <c r="AI4005" s="2" t="s">
        <v>54</v>
      </c>
      <c r="AJ4005" t="s">
        <v>150</v>
      </c>
      <c r="AK4005" t="s">
        <v>154</v>
      </c>
      <c r="AL4005" s="2" t="s">
        <v>12</v>
      </c>
      <c r="AM4005" s="2" t="s">
        <v>154</v>
      </c>
      <c r="AN4005" s="2" t="s">
        <v>12</v>
      </c>
      <c r="AO4005" s="2" t="e">
        <v>#N/A</v>
      </c>
      <c r="AP4005" s="2" t="e">
        <v>#N/A</v>
      </c>
      <c r="AQ4005" s="2">
        <v>0</v>
      </c>
    </row>
    <row r="4006" spans="1:43" x14ac:dyDescent="0.35">
      <c r="A4006" t="s">
        <v>7724</v>
      </c>
      <c r="B4006" t="s">
        <v>171</v>
      </c>
      <c r="C4006" t="s">
        <v>7634</v>
      </c>
      <c r="D4006" t="s">
        <v>102</v>
      </c>
      <c r="E4006" t="s">
        <v>146</v>
      </c>
      <c r="F4006" t="s">
        <v>166</v>
      </c>
      <c r="G4006" t="s">
        <v>97</v>
      </c>
      <c r="H4006" t="s">
        <v>211</v>
      </c>
      <c r="I4006" t="s">
        <v>258</v>
      </c>
      <c r="J4006" t="s">
        <v>259</v>
      </c>
      <c r="K4006" t="s">
        <v>258</v>
      </c>
      <c r="L4006">
        <v>50</v>
      </c>
      <c r="M4006" s="19">
        <v>45736</v>
      </c>
      <c r="N4006"/>
      <c r="O4006"/>
      <c r="P4006"/>
      <c r="Q4006"/>
      <c r="R4006"/>
      <c r="S4006" s="19"/>
      <c r="T4006"/>
      <c r="U4006" t="s">
        <v>215</v>
      </c>
      <c r="V4006" t="s">
        <v>102</v>
      </c>
      <c r="W4006" t="s">
        <v>176</v>
      </c>
      <c r="X4006" t="s">
        <v>70</v>
      </c>
      <c r="Y4006">
        <v>33</v>
      </c>
      <c r="Z4006">
        <v>-5.19</v>
      </c>
      <c r="AA4006" t="s">
        <v>169</v>
      </c>
      <c r="AB4006" t="s">
        <v>223</v>
      </c>
      <c r="AC4006" t="s">
        <v>31</v>
      </c>
      <c r="AD4006" t="s">
        <v>43</v>
      </c>
      <c r="AE4006"/>
      <c r="AF4006"/>
      <c r="AG4006"/>
      <c r="AH4006" t="s">
        <v>50</v>
      </c>
      <c r="AI4006" s="2" t="s">
        <v>54</v>
      </c>
      <c r="AJ4006" t="s">
        <v>187</v>
      </c>
      <c r="AK4006" t="s">
        <v>187</v>
      </c>
      <c r="AL4006" t="s">
        <v>13</v>
      </c>
      <c r="AM4006" s="2" t="s">
        <v>187</v>
      </c>
      <c r="AN4006" s="2" t="s">
        <v>13</v>
      </c>
      <c r="AO4006" s="2" t="e">
        <v>#N/A</v>
      </c>
      <c r="AP4006" s="2" t="e">
        <v>#N/A</v>
      </c>
      <c r="AQ4006" s="2">
        <v>0</v>
      </c>
    </row>
    <row r="4007" spans="1:43" x14ac:dyDescent="0.35">
      <c r="A4007" t="s">
        <v>7725</v>
      </c>
      <c r="B4007" t="s">
        <v>209</v>
      </c>
      <c r="C4007" t="s">
        <v>7634</v>
      </c>
      <c r="D4007" t="s">
        <v>102</v>
      </c>
      <c r="E4007" t="s">
        <v>146</v>
      </c>
      <c r="F4007" t="s">
        <v>147</v>
      </c>
      <c r="G4007" t="s">
        <v>97</v>
      </c>
      <c r="H4007" t="s">
        <v>211</v>
      </c>
      <c r="I4007" t="s">
        <v>258</v>
      </c>
      <c r="J4007" t="s">
        <v>259</v>
      </c>
      <c r="K4007" t="s">
        <v>258</v>
      </c>
      <c r="L4007">
        <v>2</v>
      </c>
      <c r="M4007" s="19">
        <v>45763</v>
      </c>
      <c r="N4007" t="s">
        <v>7726</v>
      </c>
      <c r="O4007">
        <v>8072</v>
      </c>
      <c r="P4007"/>
      <c r="Q4007"/>
      <c r="R4007"/>
      <c r="S4007" s="19"/>
      <c r="T4007"/>
      <c r="U4007" t="s">
        <v>215</v>
      </c>
      <c r="V4007" t="s">
        <v>216</v>
      </c>
      <c r="W4007" t="s">
        <v>217</v>
      </c>
      <c r="X4007" t="s">
        <v>70</v>
      </c>
      <c r="Y4007">
        <v>7</v>
      </c>
      <c r="Z4007">
        <v>531.38</v>
      </c>
      <c r="AA4007" t="s">
        <v>152</v>
      </c>
      <c r="AB4007" t="s">
        <v>223</v>
      </c>
      <c r="AC4007" t="s">
        <v>33</v>
      </c>
      <c r="AD4007" t="s">
        <v>41</v>
      </c>
      <c r="AE4007"/>
      <c r="AF4007"/>
      <c r="AG4007"/>
      <c r="AH4007" t="s">
        <v>39</v>
      </c>
      <c r="AI4007" s="2" t="s">
        <v>54</v>
      </c>
      <c r="AJ4007" t="s">
        <v>187</v>
      </c>
      <c r="AK4007" t="s">
        <v>187</v>
      </c>
      <c r="AL4007" t="s">
        <v>13</v>
      </c>
      <c r="AM4007" s="2" t="s">
        <v>187</v>
      </c>
      <c r="AN4007" s="2" t="s">
        <v>13</v>
      </c>
      <c r="AO4007" s="2" t="e">
        <v>#N/A</v>
      </c>
      <c r="AP4007" s="2" t="e">
        <v>#N/A</v>
      </c>
      <c r="AQ4007" s="2">
        <v>0</v>
      </c>
    </row>
    <row r="4008" spans="1:43" x14ac:dyDescent="0.35">
      <c r="A4008" t="s">
        <v>7727</v>
      </c>
      <c r="B4008" t="s">
        <v>209</v>
      </c>
      <c r="C4008" t="s">
        <v>7634</v>
      </c>
      <c r="D4008" t="s">
        <v>1</v>
      </c>
      <c r="E4008" t="s">
        <v>219</v>
      </c>
      <c r="F4008" t="s">
        <v>147</v>
      </c>
      <c r="G4008" t="s">
        <v>97</v>
      </c>
      <c r="H4008" t="s">
        <v>211</v>
      </c>
      <c r="I4008" t="s">
        <v>16</v>
      </c>
      <c r="J4008" t="s">
        <v>220</v>
      </c>
      <c r="K4008" t="s">
        <v>221</v>
      </c>
      <c r="L4008">
        <v>9</v>
      </c>
      <c r="M4008" s="19">
        <v>45805</v>
      </c>
      <c r="N4008"/>
      <c r="O4008"/>
      <c r="P4008"/>
      <c r="Q4008"/>
      <c r="R4008"/>
      <c r="S4008" s="19"/>
      <c r="T4008"/>
      <c r="U4008" t="s">
        <v>222</v>
      </c>
      <c r="V4008" t="s">
        <v>1</v>
      </c>
      <c r="W4008" t="s">
        <v>217</v>
      </c>
      <c r="X4008" t="s">
        <v>41</v>
      </c>
      <c r="Y4008">
        <v>9</v>
      </c>
      <c r="Z4008">
        <v>0</v>
      </c>
      <c r="AA4008" t="s">
        <v>152</v>
      </c>
      <c r="AB4008" t="s">
        <v>223</v>
      </c>
      <c r="AC4008" t="s">
        <v>33</v>
      </c>
      <c r="AD4008" t="s">
        <v>41</v>
      </c>
      <c r="AE4008"/>
      <c r="AF4008"/>
      <c r="AG4008"/>
      <c r="AH4008" t="s">
        <v>39</v>
      </c>
      <c r="AI4008" s="2" t="s">
        <v>56</v>
      </c>
      <c r="AJ4008" t="s">
        <v>224</v>
      </c>
      <c r="AK4008" t="s">
        <v>23</v>
      </c>
      <c r="AL4008" s="2" t="s">
        <v>12</v>
      </c>
      <c r="AM4008" s="2" t="s">
        <v>23</v>
      </c>
      <c r="AN4008" s="2" t="s">
        <v>12</v>
      </c>
      <c r="AO4008" s="2" t="e">
        <v>#N/A</v>
      </c>
      <c r="AP4008" s="2" t="e">
        <v>#N/A</v>
      </c>
      <c r="AQ4008" s="2">
        <v>0</v>
      </c>
    </row>
    <row r="4009" spans="1:43" x14ac:dyDescent="0.35">
      <c r="A4009" t="s">
        <v>7728</v>
      </c>
      <c r="B4009" t="s">
        <v>444</v>
      </c>
      <c r="C4009" t="s">
        <v>7634</v>
      </c>
      <c r="D4009" t="s">
        <v>1</v>
      </c>
      <c r="E4009" t="s">
        <v>219</v>
      </c>
      <c r="F4009" t="s">
        <v>166</v>
      </c>
      <c r="G4009" t="s">
        <v>97</v>
      </c>
      <c r="H4009" t="s">
        <v>445</v>
      </c>
      <c r="I4009" t="s">
        <v>15</v>
      </c>
      <c r="J4009" t="s">
        <v>246</v>
      </c>
      <c r="K4009" t="s">
        <v>150</v>
      </c>
      <c r="L4009">
        <v>37</v>
      </c>
      <c r="M4009" s="19">
        <v>45776</v>
      </c>
      <c r="N4009"/>
      <c r="O4009"/>
      <c r="P4009" t="s">
        <v>7729</v>
      </c>
      <c r="Q4009" t="s">
        <v>7730</v>
      </c>
      <c r="R4009"/>
      <c r="S4009" s="19"/>
      <c r="T4009"/>
      <c r="U4009" t="s">
        <v>222</v>
      </c>
      <c r="V4009" t="s">
        <v>1</v>
      </c>
      <c r="W4009"/>
      <c r="X4009" t="s">
        <v>70</v>
      </c>
      <c r="Y4009">
        <v>6</v>
      </c>
      <c r="Z4009">
        <v>0</v>
      </c>
      <c r="AA4009" t="s">
        <v>152</v>
      </c>
      <c r="AB4009" t="s">
        <v>250</v>
      </c>
      <c r="AC4009" t="s">
        <v>31</v>
      </c>
      <c r="AD4009" t="s">
        <v>41</v>
      </c>
      <c r="AE4009"/>
      <c r="AF4009"/>
      <c r="AG4009"/>
      <c r="AH4009" t="s">
        <v>50</v>
      </c>
      <c r="AI4009" s="2" t="s">
        <v>54</v>
      </c>
      <c r="AJ4009" t="s">
        <v>150</v>
      </c>
      <c r="AK4009" t="s">
        <v>154</v>
      </c>
      <c r="AL4009" s="2" t="s">
        <v>12</v>
      </c>
      <c r="AM4009" s="2" t="s">
        <v>154</v>
      </c>
      <c r="AN4009" s="2" t="s">
        <v>12</v>
      </c>
      <c r="AO4009" s="2" t="e">
        <v>#N/A</v>
      </c>
      <c r="AP4009" s="2" t="e">
        <v>#N/A</v>
      </c>
      <c r="AQ4009" s="2">
        <v>0</v>
      </c>
    </row>
    <row r="4010" spans="1:43" x14ac:dyDescent="0.35">
      <c r="A4010" t="s">
        <v>7731</v>
      </c>
      <c r="B4010" t="s">
        <v>171</v>
      </c>
      <c r="C4010" t="s">
        <v>7634</v>
      </c>
      <c r="D4010" t="s">
        <v>102</v>
      </c>
      <c r="E4010" t="s">
        <v>146</v>
      </c>
      <c r="F4010" t="s">
        <v>166</v>
      </c>
      <c r="G4010" t="s">
        <v>97</v>
      </c>
      <c r="H4010" t="s">
        <v>211</v>
      </c>
      <c r="I4010" t="s">
        <v>258</v>
      </c>
      <c r="J4010" t="s">
        <v>259</v>
      </c>
      <c r="K4010" t="s">
        <v>258</v>
      </c>
      <c r="L4010">
        <v>50</v>
      </c>
      <c r="M4010" s="19">
        <v>45736</v>
      </c>
      <c r="N4010"/>
      <c r="O4010"/>
      <c r="P4010"/>
      <c r="Q4010"/>
      <c r="R4010"/>
      <c r="S4010" s="19"/>
      <c r="T4010"/>
      <c r="U4010" t="s">
        <v>215</v>
      </c>
      <c r="V4010" t="s">
        <v>102</v>
      </c>
      <c r="W4010" t="s">
        <v>176</v>
      </c>
      <c r="X4010" t="s">
        <v>70</v>
      </c>
      <c r="Y4010">
        <v>33</v>
      </c>
      <c r="Z4010">
        <v>-5.19</v>
      </c>
      <c r="AA4010" t="s">
        <v>169</v>
      </c>
      <c r="AB4010" t="s">
        <v>223</v>
      </c>
      <c r="AC4010" t="s">
        <v>31</v>
      </c>
      <c r="AD4010" t="s">
        <v>43</v>
      </c>
      <c r="AE4010"/>
      <c r="AF4010"/>
      <c r="AG4010"/>
      <c r="AH4010" t="s">
        <v>50</v>
      </c>
      <c r="AI4010" s="2" t="s">
        <v>54</v>
      </c>
      <c r="AJ4010" t="s">
        <v>187</v>
      </c>
      <c r="AK4010" t="s">
        <v>187</v>
      </c>
      <c r="AL4010" t="s">
        <v>13</v>
      </c>
      <c r="AM4010" s="2" t="s">
        <v>187</v>
      </c>
      <c r="AN4010" s="2" t="s">
        <v>13</v>
      </c>
      <c r="AO4010" s="2" t="e">
        <v>#N/A</v>
      </c>
      <c r="AP4010" s="2" t="e">
        <v>#N/A</v>
      </c>
      <c r="AQ4010" s="2">
        <v>0</v>
      </c>
    </row>
    <row r="4011" spans="1:43" x14ac:dyDescent="0.35">
      <c r="A4011" t="s">
        <v>7732</v>
      </c>
      <c r="B4011" t="s">
        <v>283</v>
      </c>
      <c r="C4011" t="s">
        <v>7634</v>
      </c>
      <c r="D4011" t="s">
        <v>102</v>
      </c>
      <c r="E4011" t="s">
        <v>146</v>
      </c>
      <c r="F4011" t="s">
        <v>147</v>
      </c>
      <c r="G4011" t="s">
        <v>97</v>
      </c>
      <c r="H4011" t="s">
        <v>211</v>
      </c>
      <c r="I4011" t="s">
        <v>15</v>
      </c>
      <c r="J4011" t="s">
        <v>262</v>
      </c>
      <c r="K4011" t="s">
        <v>150</v>
      </c>
      <c r="L4011">
        <v>165</v>
      </c>
      <c r="M4011" s="19"/>
      <c r="N4011"/>
      <c r="O4011"/>
      <c r="P4011"/>
      <c r="Q4011"/>
      <c r="R4011"/>
      <c r="S4011" s="19"/>
      <c r="T4011"/>
      <c r="U4011" t="s">
        <v>215</v>
      </c>
      <c r="V4011" t="s">
        <v>102</v>
      </c>
      <c r="W4011"/>
      <c r="X4011" t="s">
        <v>70</v>
      </c>
      <c r="Y4011">
        <v>0</v>
      </c>
      <c r="Z4011">
        <v>-5.51</v>
      </c>
      <c r="AA4011" t="s">
        <v>152</v>
      </c>
      <c r="AB4011" t="s">
        <v>223</v>
      </c>
      <c r="AC4011" t="s">
        <v>33</v>
      </c>
      <c r="AD4011" t="s">
        <v>41</v>
      </c>
      <c r="AE4011"/>
      <c r="AF4011"/>
      <c r="AG4011"/>
      <c r="AH4011" t="s">
        <v>39</v>
      </c>
      <c r="AI4011" s="2" t="s">
        <v>54</v>
      </c>
      <c r="AJ4011" t="s">
        <v>150</v>
      </c>
      <c r="AK4011" t="s">
        <v>154</v>
      </c>
      <c r="AL4011" s="2" t="s">
        <v>12</v>
      </c>
      <c r="AM4011" s="2" t="s">
        <v>154</v>
      </c>
      <c r="AN4011" s="2" t="s">
        <v>12</v>
      </c>
      <c r="AO4011" s="2" t="e">
        <v>#N/A</v>
      </c>
      <c r="AP4011" s="2" t="e">
        <v>#N/A</v>
      </c>
      <c r="AQ4011" s="2">
        <v>0</v>
      </c>
    </row>
    <row r="4012" spans="1:43" x14ac:dyDescent="0.35">
      <c r="A4012" t="s">
        <v>7733</v>
      </c>
      <c r="B4012" t="s">
        <v>3546</v>
      </c>
      <c r="C4012" t="s">
        <v>7634</v>
      </c>
      <c r="D4012" t="s">
        <v>102</v>
      </c>
      <c r="E4012" t="s">
        <v>146</v>
      </c>
      <c r="F4012" t="s">
        <v>166</v>
      </c>
      <c r="G4012" t="s">
        <v>97</v>
      </c>
      <c r="H4012" t="s">
        <v>211</v>
      </c>
      <c r="I4012" t="s">
        <v>15</v>
      </c>
      <c r="J4012" t="s">
        <v>407</v>
      </c>
      <c r="K4012" t="s">
        <v>150</v>
      </c>
      <c r="L4012">
        <v>710</v>
      </c>
      <c r="M4012" s="19">
        <v>44925</v>
      </c>
      <c r="N4012" t="s">
        <v>7734</v>
      </c>
      <c r="O4012">
        <v>8913</v>
      </c>
      <c r="P4012"/>
      <c r="Q4012"/>
      <c r="R4012"/>
      <c r="S4012" s="19"/>
      <c r="T4012"/>
      <c r="U4012" t="s">
        <v>215</v>
      </c>
      <c r="V4012" t="s">
        <v>102</v>
      </c>
      <c r="W4012" t="s">
        <v>176</v>
      </c>
      <c r="X4012" t="s">
        <v>41</v>
      </c>
      <c r="Y4012">
        <v>76</v>
      </c>
      <c r="Z4012">
        <v>127.46</v>
      </c>
      <c r="AA4012" t="s">
        <v>235</v>
      </c>
      <c r="AB4012" t="s">
        <v>153</v>
      </c>
      <c r="AC4012" t="s">
        <v>31</v>
      </c>
      <c r="AD4012" t="s">
        <v>41</v>
      </c>
      <c r="AE4012"/>
      <c r="AF4012"/>
      <c r="AG4012"/>
      <c r="AH4012" t="s">
        <v>50</v>
      </c>
      <c r="AI4012" s="2" t="s">
        <v>54</v>
      </c>
      <c r="AJ4012" t="s">
        <v>150</v>
      </c>
      <c r="AK4012" t="s">
        <v>154</v>
      </c>
      <c r="AL4012" s="2" t="s">
        <v>12</v>
      </c>
      <c r="AM4012" s="2" t="s">
        <v>154</v>
      </c>
      <c r="AN4012" s="2" t="s">
        <v>12</v>
      </c>
      <c r="AO4012" s="2" t="e">
        <v>#N/A</v>
      </c>
      <c r="AP4012" s="2" t="e">
        <v>#N/A</v>
      </c>
      <c r="AQ4012" s="2">
        <v>0</v>
      </c>
    </row>
    <row r="4013" spans="1:43" x14ac:dyDescent="0.35">
      <c r="A4013" t="s">
        <v>7735</v>
      </c>
      <c r="B4013" t="s">
        <v>74</v>
      </c>
      <c r="C4013" t="s">
        <v>7634</v>
      </c>
      <c r="D4013" t="s">
        <v>1</v>
      </c>
      <c r="E4013" t="s">
        <v>219</v>
      </c>
      <c r="F4013" t="s">
        <v>147</v>
      </c>
      <c r="G4013" t="s">
        <v>97</v>
      </c>
      <c r="H4013" t="s">
        <v>190</v>
      </c>
      <c r="I4013" t="s">
        <v>15</v>
      </c>
      <c r="J4013" t="s">
        <v>246</v>
      </c>
      <c r="K4013" t="s">
        <v>150</v>
      </c>
      <c r="L4013">
        <v>353</v>
      </c>
      <c r="M4013" s="19">
        <v>45775</v>
      </c>
      <c r="N4013" t="s">
        <v>7736</v>
      </c>
      <c r="O4013">
        <v>8060</v>
      </c>
      <c r="P4013" t="s">
        <v>7737</v>
      </c>
      <c r="Q4013" t="s">
        <v>7738</v>
      </c>
      <c r="R4013">
        <v>501102</v>
      </c>
      <c r="S4013" s="19">
        <v>45432</v>
      </c>
      <c r="T4013" t="s">
        <v>324</v>
      </c>
      <c r="U4013" t="s">
        <v>222</v>
      </c>
      <c r="V4013" t="s">
        <v>233</v>
      </c>
      <c r="W4013" t="s">
        <v>5</v>
      </c>
      <c r="X4013" t="s">
        <v>70</v>
      </c>
      <c r="Y4013">
        <v>154</v>
      </c>
      <c r="Z4013">
        <v>278.83999999999997</v>
      </c>
      <c r="AA4013" t="s">
        <v>235</v>
      </c>
      <c r="AB4013" t="s">
        <v>250</v>
      </c>
      <c r="AC4013" t="s">
        <v>32</v>
      </c>
      <c r="AD4013" t="s">
        <v>43</v>
      </c>
      <c r="AE4013"/>
      <c r="AF4013"/>
      <c r="AG4013"/>
      <c r="AH4013" t="s">
        <v>39</v>
      </c>
      <c r="AI4013" s="2" t="s">
        <v>54</v>
      </c>
      <c r="AJ4013" t="s">
        <v>150</v>
      </c>
      <c r="AK4013" t="s">
        <v>154</v>
      </c>
      <c r="AL4013" s="2" t="s">
        <v>12</v>
      </c>
      <c r="AM4013" s="2" t="s">
        <v>154</v>
      </c>
      <c r="AN4013" s="2" t="s">
        <v>12</v>
      </c>
      <c r="AO4013" s="2" t="e">
        <v>#N/A</v>
      </c>
      <c r="AP4013" s="2" t="e">
        <v>#N/A</v>
      </c>
      <c r="AQ4013" s="2">
        <v>0</v>
      </c>
    </row>
    <row r="4014" spans="1:43" x14ac:dyDescent="0.35">
      <c r="A4014" t="s">
        <v>7739</v>
      </c>
      <c r="B4014" t="s">
        <v>74</v>
      </c>
      <c r="C4014" t="s">
        <v>7634</v>
      </c>
      <c r="D4014" t="s">
        <v>1</v>
      </c>
      <c r="E4014" t="s">
        <v>198</v>
      </c>
      <c r="F4014" t="s">
        <v>147</v>
      </c>
      <c r="G4014" t="s">
        <v>97</v>
      </c>
      <c r="H4014" t="s">
        <v>190</v>
      </c>
      <c r="I4014" t="s">
        <v>15</v>
      </c>
      <c r="J4014" t="s">
        <v>1259</v>
      </c>
      <c r="K4014" t="s">
        <v>150</v>
      </c>
      <c r="L4014">
        <v>295</v>
      </c>
      <c r="M4014" s="19">
        <v>45775</v>
      </c>
      <c r="N4014"/>
      <c r="O4014"/>
      <c r="P4014" t="s">
        <v>7740</v>
      </c>
      <c r="Q4014" t="s">
        <v>7741</v>
      </c>
      <c r="R4014">
        <v>499678</v>
      </c>
      <c r="S4014" s="19">
        <v>45421</v>
      </c>
      <c r="T4014" t="s">
        <v>324</v>
      </c>
      <c r="U4014" t="s">
        <v>202</v>
      </c>
      <c r="V4014" t="s">
        <v>216</v>
      </c>
      <c r="W4014" t="s">
        <v>5</v>
      </c>
      <c r="X4014" t="s">
        <v>70</v>
      </c>
      <c r="Y4014">
        <v>56</v>
      </c>
      <c r="Z4014">
        <v>93.96</v>
      </c>
      <c r="AA4014" t="s">
        <v>169</v>
      </c>
      <c r="AB4014" t="s">
        <v>236</v>
      </c>
      <c r="AC4014" t="s">
        <v>32</v>
      </c>
      <c r="AD4014" t="s">
        <v>43</v>
      </c>
      <c r="AE4014"/>
      <c r="AF4014"/>
      <c r="AG4014"/>
      <c r="AH4014" t="s">
        <v>39</v>
      </c>
      <c r="AI4014" s="2" t="s">
        <v>54</v>
      </c>
      <c r="AJ4014" t="s">
        <v>150</v>
      </c>
      <c r="AK4014" t="s">
        <v>154</v>
      </c>
      <c r="AL4014" s="2" t="s">
        <v>12</v>
      </c>
      <c r="AM4014" s="2" t="s">
        <v>154</v>
      </c>
      <c r="AN4014" s="2" t="s">
        <v>12</v>
      </c>
      <c r="AO4014" s="2" t="e">
        <v>#N/A</v>
      </c>
      <c r="AP4014" s="2" t="e">
        <v>#N/A</v>
      </c>
      <c r="AQ4014" s="2">
        <v>0</v>
      </c>
    </row>
    <row r="4015" spans="1:43" x14ac:dyDescent="0.35">
      <c r="A4015" t="s">
        <v>7742</v>
      </c>
      <c r="B4015" t="s">
        <v>7743</v>
      </c>
      <c r="C4015" t="s">
        <v>7634</v>
      </c>
      <c r="D4015" t="s">
        <v>102</v>
      </c>
      <c r="E4015" t="s">
        <v>146</v>
      </c>
      <c r="F4015" t="s">
        <v>147</v>
      </c>
      <c r="G4015" t="s">
        <v>97</v>
      </c>
      <c r="H4015" t="s">
        <v>190</v>
      </c>
      <c r="I4015" t="s">
        <v>185</v>
      </c>
      <c r="J4015" t="s">
        <v>415</v>
      </c>
      <c r="K4015" t="s">
        <v>185</v>
      </c>
      <c r="L4015">
        <v>0</v>
      </c>
      <c r="M4015" s="19">
        <v>45770</v>
      </c>
      <c r="N4015" t="s">
        <v>7744</v>
      </c>
      <c r="O4015"/>
      <c r="P4015"/>
      <c r="Q4015"/>
      <c r="R4015"/>
      <c r="S4015" s="19"/>
      <c r="T4015"/>
      <c r="U4015" t="s">
        <v>215</v>
      </c>
      <c r="V4015" t="s">
        <v>102</v>
      </c>
      <c r="W4015"/>
      <c r="X4015" t="s">
        <v>70</v>
      </c>
      <c r="Y4015">
        <v>3</v>
      </c>
      <c r="Z4015">
        <v>243.18</v>
      </c>
      <c r="AA4015" t="s">
        <v>152</v>
      </c>
      <c r="AB4015" t="s">
        <v>223</v>
      </c>
      <c r="AC4015" t="s">
        <v>36</v>
      </c>
      <c r="AD4015" t="s">
        <v>41</v>
      </c>
      <c r="AE4015"/>
      <c r="AF4015"/>
      <c r="AG4015"/>
      <c r="AH4015" t="s">
        <v>39</v>
      </c>
      <c r="AI4015" s="2" t="s">
        <v>56</v>
      </c>
      <c r="AJ4015" t="s">
        <v>187</v>
      </c>
      <c r="AK4015" t="s">
        <v>187</v>
      </c>
      <c r="AL4015" t="s">
        <v>13</v>
      </c>
      <c r="AM4015" s="2" t="s">
        <v>187</v>
      </c>
      <c r="AN4015" s="2" t="s">
        <v>13</v>
      </c>
      <c r="AO4015" s="2" t="e">
        <v>#N/A</v>
      </c>
      <c r="AP4015" s="2" t="e">
        <v>#N/A</v>
      </c>
      <c r="AQ4015" s="2">
        <v>0</v>
      </c>
    </row>
    <row r="4016" spans="1:43" x14ac:dyDescent="0.35">
      <c r="A4016" t="s">
        <v>7745</v>
      </c>
      <c r="B4016" t="s">
        <v>82</v>
      </c>
      <c r="C4016" t="s">
        <v>7634</v>
      </c>
      <c r="D4016" t="s">
        <v>102</v>
      </c>
      <c r="E4016" t="s">
        <v>146</v>
      </c>
      <c r="F4016" t="s">
        <v>147</v>
      </c>
      <c r="G4016" t="s">
        <v>97</v>
      </c>
      <c r="H4016" t="s">
        <v>190</v>
      </c>
      <c r="I4016" t="s">
        <v>15</v>
      </c>
      <c r="J4016" t="s">
        <v>254</v>
      </c>
      <c r="K4016" t="s">
        <v>150</v>
      </c>
      <c r="L4016">
        <v>132</v>
      </c>
      <c r="M4016" s="19"/>
      <c r="N4016" t="s">
        <v>7746</v>
      </c>
      <c r="O4016">
        <v>8903</v>
      </c>
      <c r="P4016"/>
      <c r="Q4016"/>
      <c r="R4016"/>
      <c r="S4016" s="19"/>
      <c r="T4016"/>
      <c r="U4016" t="s">
        <v>215</v>
      </c>
      <c r="V4016" t="s">
        <v>102</v>
      </c>
      <c r="W4016" t="s">
        <v>51</v>
      </c>
      <c r="X4016" t="s">
        <v>70</v>
      </c>
      <c r="Y4016">
        <v>17</v>
      </c>
      <c r="Z4016">
        <v>354.23</v>
      </c>
      <c r="AA4016" t="s">
        <v>152</v>
      </c>
      <c r="AB4016" t="s">
        <v>153</v>
      </c>
      <c r="AC4016" t="s">
        <v>33</v>
      </c>
      <c r="AD4016" t="s">
        <v>42</v>
      </c>
      <c r="AE4016"/>
      <c r="AF4016"/>
      <c r="AG4016"/>
      <c r="AH4016" t="s">
        <v>51</v>
      </c>
      <c r="AI4016" s="2" t="s">
        <v>54</v>
      </c>
      <c r="AJ4016" t="s">
        <v>150</v>
      </c>
      <c r="AK4016" t="s">
        <v>154</v>
      </c>
      <c r="AL4016" s="2" t="s">
        <v>12</v>
      </c>
      <c r="AM4016" s="2" t="s">
        <v>154</v>
      </c>
      <c r="AN4016" s="2" t="s">
        <v>12</v>
      </c>
      <c r="AO4016" s="2" t="e">
        <v>#N/A</v>
      </c>
      <c r="AP4016" s="2" t="e">
        <v>#N/A</v>
      </c>
      <c r="AQ4016" s="2">
        <v>0</v>
      </c>
    </row>
    <row r="4017" spans="1:43" x14ac:dyDescent="0.35">
      <c r="A4017" t="s">
        <v>7747</v>
      </c>
      <c r="B4017" t="s">
        <v>171</v>
      </c>
      <c r="C4017" t="s">
        <v>7634</v>
      </c>
      <c r="D4017" t="s">
        <v>102</v>
      </c>
      <c r="E4017" t="s">
        <v>146</v>
      </c>
      <c r="F4017" t="s">
        <v>166</v>
      </c>
      <c r="G4017" t="s">
        <v>97</v>
      </c>
      <c r="H4017" t="s">
        <v>211</v>
      </c>
      <c r="I4017" t="s">
        <v>15</v>
      </c>
      <c r="J4017" t="s">
        <v>959</v>
      </c>
      <c r="K4017" t="s">
        <v>150</v>
      </c>
      <c r="L4017">
        <v>59</v>
      </c>
      <c r="M4017" s="19">
        <v>45716</v>
      </c>
      <c r="N4017"/>
      <c r="O4017"/>
      <c r="P4017"/>
      <c r="Q4017"/>
      <c r="R4017"/>
      <c r="S4017" s="19"/>
      <c r="T4017"/>
      <c r="U4017" t="s">
        <v>215</v>
      </c>
      <c r="V4017" t="s">
        <v>102</v>
      </c>
      <c r="W4017" t="s">
        <v>176</v>
      </c>
      <c r="X4017" t="s">
        <v>41</v>
      </c>
      <c r="Y4017">
        <v>24</v>
      </c>
      <c r="Z4017">
        <v>-5.19</v>
      </c>
      <c r="AA4017" t="s">
        <v>152</v>
      </c>
      <c r="AB4017" t="s">
        <v>204</v>
      </c>
      <c r="AC4017" t="s">
        <v>31</v>
      </c>
      <c r="AD4017" t="s">
        <v>41</v>
      </c>
      <c r="AE4017"/>
      <c r="AF4017"/>
      <c r="AG4017"/>
      <c r="AH4017" t="s">
        <v>50</v>
      </c>
      <c r="AI4017" s="2" t="s">
        <v>54</v>
      </c>
      <c r="AJ4017" t="s">
        <v>150</v>
      </c>
      <c r="AK4017" t="s">
        <v>154</v>
      </c>
      <c r="AL4017" s="2" t="s">
        <v>12</v>
      </c>
      <c r="AM4017" s="2" t="s">
        <v>154</v>
      </c>
      <c r="AN4017" s="2" t="s">
        <v>12</v>
      </c>
      <c r="AO4017" s="2" t="e">
        <v>#N/A</v>
      </c>
      <c r="AP4017" s="2" t="e">
        <v>#N/A</v>
      </c>
      <c r="AQ4017" s="2">
        <v>0</v>
      </c>
    </row>
    <row r="4018" spans="1:43" x14ac:dyDescent="0.35">
      <c r="A4018" t="s">
        <v>7748</v>
      </c>
      <c r="B4018" t="s">
        <v>3546</v>
      </c>
      <c r="C4018" t="s">
        <v>7634</v>
      </c>
      <c r="D4018" t="s">
        <v>102</v>
      </c>
      <c r="E4018" t="s">
        <v>146</v>
      </c>
      <c r="F4018" t="s">
        <v>166</v>
      </c>
      <c r="G4018" t="s">
        <v>97</v>
      </c>
      <c r="H4018" t="s">
        <v>211</v>
      </c>
      <c r="I4018" t="s">
        <v>15</v>
      </c>
      <c r="J4018" t="s">
        <v>149</v>
      </c>
      <c r="K4018" t="s">
        <v>150</v>
      </c>
      <c r="L4018">
        <v>359</v>
      </c>
      <c r="M4018" s="19"/>
      <c r="N4018" t="s">
        <v>7749</v>
      </c>
      <c r="O4018">
        <v>8007</v>
      </c>
      <c r="P4018"/>
      <c r="Q4018"/>
      <c r="R4018"/>
      <c r="S4018" s="19"/>
      <c r="T4018"/>
      <c r="U4018" t="s">
        <v>215</v>
      </c>
      <c r="V4018" t="s">
        <v>102</v>
      </c>
      <c r="W4018" t="s">
        <v>176</v>
      </c>
      <c r="X4018" t="s">
        <v>41</v>
      </c>
      <c r="Y4018">
        <v>32</v>
      </c>
      <c r="Z4018">
        <v>127.46</v>
      </c>
      <c r="AA4018" t="s">
        <v>169</v>
      </c>
      <c r="AB4018" t="s">
        <v>153</v>
      </c>
      <c r="AC4018" t="s">
        <v>31</v>
      </c>
      <c r="AD4018" t="s">
        <v>41</v>
      </c>
      <c r="AE4018"/>
      <c r="AF4018"/>
      <c r="AG4018"/>
      <c r="AH4018" t="s">
        <v>50</v>
      </c>
      <c r="AI4018" s="2" t="s">
        <v>54</v>
      </c>
      <c r="AJ4018" t="s">
        <v>150</v>
      </c>
      <c r="AK4018" t="s">
        <v>154</v>
      </c>
      <c r="AL4018" s="2" t="s">
        <v>12</v>
      </c>
      <c r="AM4018" s="2" t="s">
        <v>154</v>
      </c>
      <c r="AN4018" s="2" t="s">
        <v>12</v>
      </c>
      <c r="AO4018" s="2" t="e">
        <v>#N/A</v>
      </c>
      <c r="AP4018" s="2" t="e">
        <v>#N/A</v>
      </c>
      <c r="AQ4018" s="2">
        <v>0</v>
      </c>
    </row>
    <row r="4019" spans="1:43" x14ac:dyDescent="0.35">
      <c r="A4019" t="s">
        <v>7750</v>
      </c>
      <c r="B4019" t="s">
        <v>82</v>
      </c>
      <c r="C4019" t="s">
        <v>7634</v>
      </c>
      <c r="D4019" t="s">
        <v>102</v>
      </c>
      <c r="E4019" t="s">
        <v>146</v>
      </c>
      <c r="F4019" t="s">
        <v>147</v>
      </c>
      <c r="G4019" t="s">
        <v>97</v>
      </c>
      <c r="H4019" t="s">
        <v>190</v>
      </c>
      <c r="I4019" t="s">
        <v>15</v>
      </c>
      <c r="J4019" t="s">
        <v>254</v>
      </c>
      <c r="K4019" t="s">
        <v>150</v>
      </c>
      <c r="L4019">
        <v>141</v>
      </c>
      <c r="M4019" s="19">
        <v>45654</v>
      </c>
      <c r="N4019" t="s">
        <v>7751</v>
      </c>
      <c r="O4019">
        <v>8901</v>
      </c>
      <c r="P4019"/>
      <c r="Q4019"/>
      <c r="R4019"/>
      <c r="S4019" s="19"/>
      <c r="T4019"/>
      <c r="U4019" t="s">
        <v>215</v>
      </c>
      <c r="V4019" t="s">
        <v>216</v>
      </c>
      <c r="W4019" t="s">
        <v>51</v>
      </c>
      <c r="X4019" t="s">
        <v>70</v>
      </c>
      <c r="Y4019">
        <v>8</v>
      </c>
      <c r="Z4019">
        <v>423.17</v>
      </c>
      <c r="AA4019" t="s">
        <v>152</v>
      </c>
      <c r="AB4019" t="s">
        <v>153</v>
      </c>
      <c r="AC4019" t="s">
        <v>33</v>
      </c>
      <c r="AD4019" t="s">
        <v>41</v>
      </c>
      <c r="AE4019"/>
      <c r="AF4019"/>
      <c r="AG4019"/>
      <c r="AH4019" t="s">
        <v>51</v>
      </c>
      <c r="AI4019" s="2" t="s">
        <v>54</v>
      </c>
      <c r="AJ4019" t="s">
        <v>150</v>
      </c>
      <c r="AK4019" t="s">
        <v>154</v>
      </c>
      <c r="AL4019" s="2" t="s">
        <v>12</v>
      </c>
      <c r="AM4019" s="2" t="s">
        <v>154</v>
      </c>
      <c r="AN4019" s="2" t="s">
        <v>12</v>
      </c>
      <c r="AO4019" s="2" t="e">
        <v>#N/A</v>
      </c>
      <c r="AP4019" s="2" t="e">
        <v>#N/A</v>
      </c>
      <c r="AQ4019" s="2">
        <v>0</v>
      </c>
    </row>
    <row r="4020" spans="1:43" x14ac:dyDescent="0.35">
      <c r="A4020" t="s">
        <v>7752</v>
      </c>
      <c r="B4020" t="s">
        <v>7753</v>
      </c>
      <c r="C4020" t="s">
        <v>7634</v>
      </c>
      <c r="D4020" t="s">
        <v>102</v>
      </c>
      <c r="E4020" t="s">
        <v>146</v>
      </c>
      <c r="F4020" t="s">
        <v>147</v>
      </c>
      <c r="G4020" t="s">
        <v>97</v>
      </c>
      <c r="H4020" t="s">
        <v>190</v>
      </c>
      <c r="I4020" t="s">
        <v>185</v>
      </c>
      <c r="J4020" t="s">
        <v>415</v>
      </c>
      <c r="K4020" t="s">
        <v>185</v>
      </c>
      <c r="L4020">
        <v>0</v>
      </c>
      <c r="M4020" s="19">
        <v>45756</v>
      </c>
      <c r="N4020" t="s">
        <v>7754</v>
      </c>
      <c r="O4020">
        <v>8079</v>
      </c>
      <c r="P4020"/>
      <c r="Q4020"/>
      <c r="R4020"/>
      <c r="S4020" s="19"/>
      <c r="T4020"/>
      <c r="U4020" t="s">
        <v>215</v>
      </c>
      <c r="V4020" t="s">
        <v>102</v>
      </c>
      <c r="W4020"/>
      <c r="X4020" t="s">
        <v>70</v>
      </c>
      <c r="Y4020">
        <v>5</v>
      </c>
      <c r="Z4020">
        <v>923.94</v>
      </c>
      <c r="AA4020" t="s">
        <v>152</v>
      </c>
      <c r="AB4020" t="s">
        <v>223</v>
      </c>
      <c r="AC4020" t="s">
        <v>36</v>
      </c>
      <c r="AD4020" t="s">
        <v>41</v>
      </c>
      <c r="AE4020"/>
      <c r="AF4020"/>
      <c r="AG4020"/>
      <c r="AH4020" t="s">
        <v>39</v>
      </c>
      <c r="AI4020" s="2" t="s">
        <v>54</v>
      </c>
      <c r="AJ4020" t="s">
        <v>187</v>
      </c>
      <c r="AK4020" t="s">
        <v>187</v>
      </c>
      <c r="AL4020" t="s">
        <v>13</v>
      </c>
      <c r="AM4020" s="2" t="s">
        <v>187</v>
      </c>
      <c r="AN4020" s="2" t="s">
        <v>13</v>
      </c>
      <c r="AO4020" s="2" t="e">
        <v>#N/A</v>
      </c>
      <c r="AP4020" s="2" t="e">
        <v>#N/A</v>
      </c>
      <c r="AQ4020" s="2">
        <v>0</v>
      </c>
    </row>
    <row r="4021" spans="1:43" x14ac:dyDescent="0.35">
      <c r="A4021" t="s">
        <v>7755</v>
      </c>
      <c r="B4021" t="s">
        <v>171</v>
      </c>
      <c r="C4021" t="s">
        <v>7634</v>
      </c>
      <c r="D4021" t="s">
        <v>102</v>
      </c>
      <c r="E4021" t="s">
        <v>146</v>
      </c>
      <c r="F4021" t="s">
        <v>166</v>
      </c>
      <c r="G4021" t="s">
        <v>97</v>
      </c>
      <c r="H4021" t="s">
        <v>211</v>
      </c>
      <c r="I4021" t="s">
        <v>16</v>
      </c>
      <c r="J4021" t="s">
        <v>3492</v>
      </c>
      <c r="K4021" t="s">
        <v>213</v>
      </c>
      <c r="L4021">
        <v>43</v>
      </c>
      <c r="M4021" s="19">
        <v>45776</v>
      </c>
      <c r="N4021"/>
      <c r="O4021"/>
      <c r="P4021"/>
      <c r="Q4021"/>
      <c r="R4021"/>
      <c r="S4021" s="19"/>
      <c r="T4021"/>
      <c r="U4021" t="s">
        <v>215</v>
      </c>
      <c r="V4021" t="s">
        <v>102</v>
      </c>
      <c r="W4021" t="s">
        <v>176</v>
      </c>
      <c r="X4021" t="s">
        <v>41</v>
      </c>
      <c r="Y4021">
        <v>83</v>
      </c>
      <c r="Z4021">
        <v>-5.19</v>
      </c>
      <c r="AA4021" t="s">
        <v>235</v>
      </c>
      <c r="AB4021" t="s">
        <v>204</v>
      </c>
      <c r="AC4021" t="s">
        <v>31</v>
      </c>
      <c r="AD4021" t="s">
        <v>41</v>
      </c>
      <c r="AE4021"/>
      <c r="AF4021"/>
      <c r="AG4021"/>
      <c r="AH4021" t="s">
        <v>50</v>
      </c>
      <c r="AI4021" s="2" t="s">
        <v>56</v>
      </c>
      <c r="AJ4021" t="s">
        <v>19</v>
      </c>
      <c r="AK4021" t="s">
        <v>19</v>
      </c>
      <c r="AL4021" t="s">
        <v>13</v>
      </c>
      <c r="AM4021" s="2" t="s">
        <v>19</v>
      </c>
      <c r="AN4021" s="2" t="s">
        <v>13</v>
      </c>
      <c r="AO4021" s="2" t="e">
        <v>#N/A</v>
      </c>
      <c r="AP4021" s="2" t="e">
        <v>#N/A</v>
      </c>
      <c r="AQ4021" s="2">
        <v>0</v>
      </c>
    </row>
    <row r="4022" spans="1:43" x14ac:dyDescent="0.35">
      <c r="A4022" t="s">
        <v>7756</v>
      </c>
      <c r="B4022" t="s">
        <v>171</v>
      </c>
      <c r="C4022" t="s">
        <v>7634</v>
      </c>
      <c r="D4022" t="s">
        <v>102</v>
      </c>
      <c r="E4022" t="s">
        <v>146</v>
      </c>
      <c r="F4022" t="s">
        <v>166</v>
      </c>
      <c r="G4022" t="s">
        <v>97</v>
      </c>
      <c r="H4022" t="s">
        <v>211</v>
      </c>
      <c r="I4022" t="s">
        <v>16</v>
      </c>
      <c r="J4022" t="s">
        <v>3492</v>
      </c>
      <c r="K4022" t="s">
        <v>213</v>
      </c>
      <c r="L4022">
        <v>43</v>
      </c>
      <c r="M4022" s="19">
        <v>45776</v>
      </c>
      <c r="N4022"/>
      <c r="O4022"/>
      <c r="P4022"/>
      <c r="Q4022"/>
      <c r="R4022"/>
      <c r="S4022" s="19"/>
      <c r="T4022"/>
      <c r="U4022" t="s">
        <v>215</v>
      </c>
      <c r="V4022" t="s">
        <v>102</v>
      </c>
      <c r="W4022" t="s">
        <v>176</v>
      </c>
      <c r="X4022" t="s">
        <v>41</v>
      </c>
      <c r="Y4022">
        <v>83</v>
      </c>
      <c r="Z4022">
        <v>-5.19</v>
      </c>
      <c r="AA4022" t="s">
        <v>235</v>
      </c>
      <c r="AB4022" t="s">
        <v>204</v>
      </c>
      <c r="AC4022" t="s">
        <v>31</v>
      </c>
      <c r="AD4022" t="s">
        <v>41</v>
      </c>
      <c r="AE4022"/>
      <c r="AF4022"/>
      <c r="AG4022"/>
      <c r="AH4022" t="s">
        <v>50</v>
      </c>
      <c r="AI4022" s="2" t="s">
        <v>56</v>
      </c>
      <c r="AJ4022" t="s">
        <v>19</v>
      </c>
      <c r="AK4022" t="s">
        <v>19</v>
      </c>
      <c r="AL4022" t="s">
        <v>13</v>
      </c>
      <c r="AM4022" s="2" t="s">
        <v>19</v>
      </c>
      <c r="AN4022" s="2" t="s">
        <v>13</v>
      </c>
      <c r="AO4022" s="2" t="e">
        <v>#N/A</v>
      </c>
      <c r="AP4022" s="2" t="e">
        <v>#N/A</v>
      </c>
      <c r="AQ4022" s="2">
        <v>0</v>
      </c>
    </row>
    <row r="4023" spans="1:43" x14ac:dyDescent="0.35">
      <c r="A4023" t="s">
        <v>7757</v>
      </c>
      <c r="B4023" t="s">
        <v>283</v>
      </c>
      <c r="C4023" t="s">
        <v>7634</v>
      </c>
      <c r="D4023" t="s">
        <v>102</v>
      </c>
      <c r="E4023" t="s">
        <v>146</v>
      </c>
      <c r="F4023" t="s">
        <v>147</v>
      </c>
      <c r="G4023" t="s">
        <v>97</v>
      </c>
      <c r="H4023" t="s">
        <v>211</v>
      </c>
      <c r="I4023" t="s">
        <v>15</v>
      </c>
      <c r="J4023" t="s">
        <v>262</v>
      </c>
      <c r="K4023" t="s">
        <v>150</v>
      </c>
      <c r="L4023">
        <v>165</v>
      </c>
      <c r="M4023" s="19"/>
      <c r="N4023"/>
      <c r="O4023"/>
      <c r="P4023"/>
      <c r="Q4023"/>
      <c r="R4023"/>
      <c r="S4023" s="19"/>
      <c r="T4023"/>
      <c r="U4023" t="s">
        <v>215</v>
      </c>
      <c r="V4023" t="s">
        <v>216</v>
      </c>
      <c r="W4023"/>
      <c r="X4023" t="s">
        <v>70</v>
      </c>
      <c r="Y4023">
        <v>0</v>
      </c>
      <c r="Z4023">
        <v>-5.51</v>
      </c>
      <c r="AA4023" t="s">
        <v>152</v>
      </c>
      <c r="AB4023" t="s">
        <v>223</v>
      </c>
      <c r="AC4023" t="s">
        <v>33</v>
      </c>
      <c r="AD4023" t="s">
        <v>41</v>
      </c>
      <c r="AE4023"/>
      <c r="AF4023"/>
      <c r="AG4023"/>
      <c r="AH4023" t="s">
        <v>39</v>
      </c>
      <c r="AI4023" s="2" t="s">
        <v>54</v>
      </c>
      <c r="AJ4023" t="s">
        <v>150</v>
      </c>
      <c r="AK4023" t="s">
        <v>154</v>
      </c>
      <c r="AL4023" s="2" t="s">
        <v>12</v>
      </c>
      <c r="AM4023" s="2" t="s">
        <v>154</v>
      </c>
      <c r="AN4023" s="2" t="s">
        <v>12</v>
      </c>
      <c r="AO4023" s="2" t="e">
        <v>#N/A</v>
      </c>
      <c r="AP4023" s="2" t="e">
        <v>#N/A</v>
      </c>
      <c r="AQ4023" s="2">
        <v>0</v>
      </c>
    </row>
    <row r="4024" spans="1:43" x14ac:dyDescent="0.35">
      <c r="A4024" t="s">
        <v>7758</v>
      </c>
      <c r="B4024" t="s">
        <v>283</v>
      </c>
      <c r="C4024" t="s">
        <v>7759</v>
      </c>
      <c r="D4024" t="s">
        <v>102</v>
      </c>
      <c r="E4024" t="s">
        <v>146</v>
      </c>
      <c r="F4024" t="s">
        <v>147</v>
      </c>
      <c r="G4024" t="s">
        <v>97</v>
      </c>
      <c r="H4024" t="s">
        <v>211</v>
      </c>
      <c r="I4024" t="s">
        <v>15</v>
      </c>
      <c r="J4024" t="s">
        <v>262</v>
      </c>
      <c r="K4024" t="s">
        <v>150</v>
      </c>
      <c r="L4024">
        <v>76</v>
      </c>
      <c r="M4024" s="19">
        <v>45636</v>
      </c>
      <c r="N4024"/>
      <c r="O4024"/>
      <c r="P4024"/>
      <c r="Q4024"/>
      <c r="R4024"/>
      <c r="S4024" s="19"/>
      <c r="T4024"/>
      <c r="U4024" t="s">
        <v>215</v>
      </c>
      <c r="V4024" t="s">
        <v>102</v>
      </c>
      <c r="W4024"/>
      <c r="X4024" t="s">
        <v>70</v>
      </c>
      <c r="Y4024">
        <v>2</v>
      </c>
      <c r="Z4024">
        <v>-163.95</v>
      </c>
      <c r="AA4024" t="s">
        <v>152</v>
      </c>
      <c r="AB4024" t="s">
        <v>223</v>
      </c>
      <c r="AC4024" t="s">
        <v>33</v>
      </c>
      <c r="AD4024" t="s">
        <v>41</v>
      </c>
      <c r="AE4024"/>
      <c r="AF4024"/>
      <c r="AG4024"/>
      <c r="AH4024" t="s">
        <v>39</v>
      </c>
      <c r="AI4024" s="2" t="s">
        <v>54</v>
      </c>
      <c r="AJ4024" t="s">
        <v>150</v>
      </c>
      <c r="AK4024" t="s">
        <v>154</v>
      </c>
      <c r="AL4024" s="2" t="s">
        <v>12</v>
      </c>
      <c r="AM4024" s="2" t="s">
        <v>154</v>
      </c>
      <c r="AN4024" s="2" t="s">
        <v>12</v>
      </c>
      <c r="AO4024" s="2" t="e">
        <v>#N/A</v>
      </c>
      <c r="AP4024" s="2" t="e">
        <v>#N/A</v>
      </c>
      <c r="AQ4024" s="2">
        <v>0</v>
      </c>
    </row>
    <row r="4025" spans="1:43" x14ac:dyDescent="0.35">
      <c r="A4025" t="s">
        <v>7760</v>
      </c>
      <c r="B4025" t="s">
        <v>283</v>
      </c>
      <c r="C4025" t="s">
        <v>7759</v>
      </c>
      <c r="D4025" t="s">
        <v>102</v>
      </c>
      <c r="E4025" t="s">
        <v>146</v>
      </c>
      <c r="F4025" t="s">
        <v>147</v>
      </c>
      <c r="G4025" t="s">
        <v>97</v>
      </c>
      <c r="H4025" t="s">
        <v>211</v>
      </c>
      <c r="I4025" t="s">
        <v>15</v>
      </c>
      <c r="J4025" t="s">
        <v>262</v>
      </c>
      <c r="K4025" t="s">
        <v>150</v>
      </c>
      <c r="L4025">
        <v>174</v>
      </c>
      <c r="M4025" s="19">
        <v>45636</v>
      </c>
      <c r="N4025"/>
      <c r="O4025"/>
      <c r="P4025"/>
      <c r="Q4025"/>
      <c r="R4025"/>
      <c r="S4025" s="19"/>
      <c r="T4025"/>
      <c r="U4025" t="s">
        <v>215</v>
      </c>
      <c r="V4025" t="s">
        <v>216</v>
      </c>
      <c r="W4025"/>
      <c r="X4025" t="s">
        <v>70</v>
      </c>
      <c r="Y4025">
        <v>1</v>
      </c>
      <c r="Z4025">
        <v>-77.12</v>
      </c>
      <c r="AA4025" t="s">
        <v>152</v>
      </c>
      <c r="AB4025" t="s">
        <v>223</v>
      </c>
      <c r="AC4025" t="s">
        <v>33</v>
      </c>
      <c r="AD4025" t="s">
        <v>41</v>
      </c>
      <c r="AE4025"/>
      <c r="AF4025"/>
      <c r="AG4025"/>
      <c r="AH4025" t="s">
        <v>39</v>
      </c>
      <c r="AI4025" s="2" t="s">
        <v>54</v>
      </c>
      <c r="AJ4025" t="s">
        <v>150</v>
      </c>
      <c r="AK4025" t="s">
        <v>154</v>
      </c>
      <c r="AL4025" s="2" t="s">
        <v>12</v>
      </c>
      <c r="AM4025" s="2" t="s">
        <v>154</v>
      </c>
      <c r="AN4025" s="2" t="s">
        <v>12</v>
      </c>
      <c r="AO4025" s="2" t="e">
        <v>#N/A</v>
      </c>
      <c r="AP4025" s="2" t="e">
        <v>#N/A</v>
      </c>
      <c r="AQ4025" s="2">
        <v>0</v>
      </c>
    </row>
    <row r="4026" spans="1:43" x14ac:dyDescent="0.35">
      <c r="A4026" t="s">
        <v>7761</v>
      </c>
      <c r="B4026" t="s">
        <v>7762</v>
      </c>
      <c r="C4026" t="s">
        <v>7759</v>
      </c>
      <c r="D4026" t="s">
        <v>102</v>
      </c>
      <c r="E4026" t="s">
        <v>276</v>
      </c>
      <c r="F4026" t="s">
        <v>147</v>
      </c>
      <c r="G4026" t="s">
        <v>244</v>
      </c>
      <c r="H4026" t="s">
        <v>245</v>
      </c>
      <c r="I4026" t="s">
        <v>15</v>
      </c>
      <c r="J4026" t="s">
        <v>965</v>
      </c>
      <c r="K4026" t="s">
        <v>150</v>
      </c>
      <c r="L4026">
        <v>14</v>
      </c>
      <c r="M4026" s="19">
        <v>45731</v>
      </c>
      <c r="N4026" t="s">
        <v>7763</v>
      </c>
      <c r="O4026">
        <v>7918</v>
      </c>
      <c r="P4026"/>
      <c r="Q4026"/>
      <c r="R4026">
        <v>546708</v>
      </c>
      <c r="S4026" s="19">
        <v>45701</v>
      </c>
      <c r="T4026" t="s">
        <v>324</v>
      </c>
      <c r="U4026" t="s">
        <v>175</v>
      </c>
      <c r="V4026" t="s">
        <v>102</v>
      </c>
      <c r="W4026"/>
      <c r="X4026" t="s">
        <v>70</v>
      </c>
      <c r="Y4026">
        <v>108</v>
      </c>
      <c r="Z4026">
        <v>-582.16</v>
      </c>
      <c r="AA4026" t="s">
        <v>235</v>
      </c>
      <c r="AB4026" t="s">
        <v>153</v>
      </c>
      <c r="AC4026" t="s">
        <v>37</v>
      </c>
      <c r="AD4026" t="s">
        <v>43</v>
      </c>
      <c r="AE4026" t="s">
        <v>380</v>
      </c>
      <c r="AF4026" t="s">
        <v>6486</v>
      </c>
      <c r="AG4026" s="19">
        <v>45748</v>
      </c>
      <c r="AH4026" t="s">
        <v>40</v>
      </c>
      <c r="AI4026" s="2" t="s">
        <v>54</v>
      </c>
      <c r="AJ4026" t="s">
        <v>150</v>
      </c>
      <c r="AK4026" t="s">
        <v>154</v>
      </c>
      <c r="AL4026" s="2" t="s">
        <v>12</v>
      </c>
      <c r="AM4026" s="2" t="s">
        <v>154</v>
      </c>
      <c r="AN4026" s="2" t="s">
        <v>12</v>
      </c>
      <c r="AO4026" s="2" t="e">
        <v>#N/A</v>
      </c>
      <c r="AP4026" s="2" t="e">
        <v>#N/A</v>
      </c>
      <c r="AQ4026" s="2" t="s">
        <v>380</v>
      </c>
    </row>
    <row r="4027" spans="1:43" x14ac:dyDescent="0.35">
      <c r="A4027" t="s">
        <v>7764</v>
      </c>
      <c r="B4027" t="s">
        <v>283</v>
      </c>
      <c r="C4027" t="s">
        <v>7759</v>
      </c>
      <c r="D4027" t="s">
        <v>102</v>
      </c>
      <c r="E4027" t="s">
        <v>146</v>
      </c>
      <c r="F4027" t="s">
        <v>147</v>
      </c>
      <c r="G4027" t="s">
        <v>97</v>
      </c>
      <c r="H4027" t="s">
        <v>211</v>
      </c>
      <c r="I4027" t="s">
        <v>15</v>
      </c>
      <c r="J4027" t="s">
        <v>262</v>
      </c>
      <c r="K4027" t="s">
        <v>150</v>
      </c>
      <c r="L4027">
        <v>165</v>
      </c>
      <c r="M4027" s="19"/>
      <c r="N4027"/>
      <c r="O4027"/>
      <c r="P4027"/>
      <c r="Q4027"/>
      <c r="R4027"/>
      <c r="S4027" s="19"/>
      <c r="T4027"/>
      <c r="U4027" t="s">
        <v>215</v>
      </c>
      <c r="V4027" t="s">
        <v>102</v>
      </c>
      <c r="W4027"/>
      <c r="X4027" t="s">
        <v>70</v>
      </c>
      <c r="Y4027">
        <v>0</v>
      </c>
      <c r="Z4027">
        <v>-5.51</v>
      </c>
      <c r="AA4027" t="s">
        <v>152</v>
      </c>
      <c r="AB4027" t="s">
        <v>223</v>
      </c>
      <c r="AC4027" t="s">
        <v>33</v>
      </c>
      <c r="AD4027" t="s">
        <v>41</v>
      </c>
      <c r="AE4027"/>
      <c r="AF4027"/>
      <c r="AG4027"/>
      <c r="AH4027" t="s">
        <v>39</v>
      </c>
      <c r="AI4027" s="2" t="s">
        <v>54</v>
      </c>
      <c r="AJ4027" t="s">
        <v>150</v>
      </c>
      <c r="AK4027" t="s">
        <v>154</v>
      </c>
      <c r="AL4027" s="2" t="s">
        <v>12</v>
      </c>
      <c r="AM4027" s="2" t="s">
        <v>154</v>
      </c>
      <c r="AN4027" s="2" t="s">
        <v>12</v>
      </c>
      <c r="AO4027" s="2" t="e">
        <v>#N/A</v>
      </c>
      <c r="AP4027" s="2" t="e">
        <v>#N/A</v>
      </c>
      <c r="AQ4027" s="2">
        <v>0</v>
      </c>
    </row>
    <row r="4028" spans="1:43" x14ac:dyDescent="0.35">
      <c r="A4028" t="s">
        <v>7765</v>
      </c>
      <c r="B4028" t="s">
        <v>283</v>
      </c>
      <c r="C4028" t="s">
        <v>7759</v>
      </c>
      <c r="D4028" t="s">
        <v>102</v>
      </c>
      <c r="E4028" t="s">
        <v>146</v>
      </c>
      <c r="F4028" t="s">
        <v>147</v>
      </c>
      <c r="G4028" t="s">
        <v>97</v>
      </c>
      <c r="H4028" t="s">
        <v>211</v>
      </c>
      <c r="I4028" t="s">
        <v>15</v>
      </c>
      <c r="J4028" t="s">
        <v>262</v>
      </c>
      <c r="K4028" t="s">
        <v>150</v>
      </c>
      <c r="L4028">
        <v>160</v>
      </c>
      <c r="M4028" s="19"/>
      <c r="N4028"/>
      <c r="O4028"/>
      <c r="P4028"/>
      <c r="Q4028"/>
      <c r="R4028"/>
      <c r="S4028" s="19"/>
      <c r="T4028"/>
      <c r="U4028" t="s">
        <v>215</v>
      </c>
      <c r="V4028" t="s">
        <v>102</v>
      </c>
      <c r="W4028"/>
      <c r="X4028" t="s">
        <v>70</v>
      </c>
      <c r="Y4028">
        <v>2</v>
      </c>
      <c r="Z4028">
        <v>-5.51</v>
      </c>
      <c r="AA4028" t="s">
        <v>152</v>
      </c>
      <c r="AB4028" t="s">
        <v>223</v>
      </c>
      <c r="AC4028" t="s">
        <v>33</v>
      </c>
      <c r="AD4028" t="s">
        <v>41</v>
      </c>
      <c r="AE4028"/>
      <c r="AF4028"/>
      <c r="AG4028"/>
      <c r="AH4028" t="s">
        <v>39</v>
      </c>
      <c r="AI4028" s="2" t="s">
        <v>54</v>
      </c>
      <c r="AJ4028" t="s">
        <v>150</v>
      </c>
      <c r="AK4028" t="s">
        <v>154</v>
      </c>
      <c r="AL4028" s="2" t="s">
        <v>12</v>
      </c>
      <c r="AM4028" s="2" t="s">
        <v>154</v>
      </c>
      <c r="AN4028" s="2" t="s">
        <v>12</v>
      </c>
      <c r="AO4028" s="2" t="e">
        <v>#N/A</v>
      </c>
      <c r="AP4028" s="2" t="e">
        <v>#N/A</v>
      </c>
      <c r="AQ4028" s="2">
        <v>0</v>
      </c>
    </row>
    <row r="4029" spans="1:43" x14ac:dyDescent="0.35">
      <c r="A4029" t="s">
        <v>7766</v>
      </c>
      <c r="B4029" t="s">
        <v>7767</v>
      </c>
      <c r="C4029" t="s">
        <v>7759</v>
      </c>
      <c r="D4029" t="s">
        <v>1</v>
      </c>
      <c r="E4029" t="s">
        <v>243</v>
      </c>
      <c r="F4029" t="s">
        <v>147</v>
      </c>
      <c r="G4029" t="s">
        <v>244</v>
      </c>
      <c r="H4029" t="s">
        <v>245</v>
      </c>
      <c r="I4029" t="s">
        <v>16</v>
      </c>
      <c r="J4029" t="s">
        <v>331</v>
      </c>
      <c r="K4029" t="s">
        <v>332</v>
      </c>
      <c r="L4029">
        <v>1</v>
      </c>
      <c r="M4029" s="19">
        <v>45771</v>
      </c>
      <c r="N4029" t="s">
        <v>7768</v>
      </c>
      <c r="O4029">
        <v>8060</v>
      </c>
      <c r="P4029" t="s">
        <v>7769</v>
      </c>
      <c r="Q4029" t="s">
        <v>7770</v>
      </c>
      <c r="R4029"/>
      <c r="S4029" s="19"/>
      <c r="T4029"/>
      <c r="U4029" t="s">
        <v>222</v>
      </c>
      <c r="V4029" t="s">
        <v>233</v>
      </c>
      <c r="W4029"/>
      <c r="X4029" t="s">
        <v>70</v>
      </c>
      <c r="Y4029">
        <v>64</v>
      </c>
      <c r="Z4029">
        <v>1605.15</v>
      </c>
      <c r="AA4029" t="s">
        <v>235</v>
      </c>
      <c r="AB4029" t="s">
        <v>250</v>
      </c>
      <c r="AC4029" t="s">
        <v>33</v>
      </c>
      <c r="AD4029" t="s">
        <v>41</v>
      </c>
      <c r="AE4029" t="s">
        <v>569</v>
      </c>
      <c r="AF4029" t="s">
        <v>6486</v>
      </c>
      <c r="AG4029" t="s">
        <v>569</v>
      </c>
      <c r="AH4029" t="s">
        <v>40</v>
      </c>
      <c r="AI4029" s="2" t="s">
        <v>56</v>
      </c>
      <c r="AJ4029" t="s">
        <v>18</v>
      </c>
      <c r="AK4029" t="s">
        <v>18</v>
      </c>
      <c r="AL4029" s="2" t="s">
        <v>13</v>
      </c>
      <c r="AM4029" s="2" t="s">
        <v>18</v>
      </c>
      <c r="AN4029" s="2" t="s">
        <v>13</v>
      </c>
      <c r="AO4029" s="2" t="e">
        <v>#N/A</v>
      </c>
      <c r="AP4029" s="2" t="e">
        <v>#N/A</v>
      </c>
      <c r="AQ4029" s="2" t="s">
        <v>45</v>
      </c>
    </row>
    <row r="4030" spans="1:43" x14ac:dyDescent="0.35">
      <c r="A4030" t="s">
        <v>7771</v>
      </c>
      <c r="B4030" t="s">
        <v>7762</v>
      </c>
      <c r="C4030" t="s">
        <v>7759</v>
      </c>
      <c r="D4030" t="s">
        <v>102</v>
      </c>
      <c r="E4030" t="s">
        <v>276</v>
      </c>
      <c r="F4030" t="s">
        <v>147</v>
      </c>
      <c r="G4030" t="s">
        <v>244</v>
      </c>
      <c r="H4030" t="s">
        <v>245</v>
      </c>
      <c r="I4030" t="s">
        <v>16</v>
      </c>
      <c r="J4030" t="s">
        <v>612</v>
      </c>
      <c r="K4030" t="s">
        <v>613</v>
      </c>
      <c r="L4030">
        <v>1</v>
      </c>
      <c r="M4030" s="19"/>
      <c r="N4030"/>
      <c r="O4030"/>
      <c r="P4030"/>
      <c r="Q4030"/>
      <c r="R4030"/>
      <c r="S4030" s="19"/>
      <c r="T4030"/>
      <c r="U4030" t="s">
        <v>151</v>
      </c>
      <c r="V4030" t="s">
        <v>102</v>
      </c>
      <c r="W4030"/>
      <c r="X4030" t="s">
        <v>70</v>
      </c>
      <c r="Y4030">
        <v>7</v>
      </c>
      <c r="Z4030">
        <v>876.96</v>
      </c>
      <c r="AA4030" t="s">
        <v>152</v>
      </c>
      <c r="AB4030" t="s">
        <v>204</v>
      </c>
      <c r="AC4030" t="s">
        <v>37</v>
      </c>
      <c r="AD4030" t="s">
        <v>41</v>
      </c>
      <c r="AE4030"/>
      <c r="AF4030"/>
      <c r="AG4030"/>
      <c r="AH4030" t="s">
        <v>40</v>
      </c>
      <c r="AI4030" s="2" t="s">
        <v>54</v>
      </c>
      <c r="AJ4030" t="s">
        <v>19</v>
      </c>
      <c r="AK4030" t="s">
        <v>19</v>
      </c>
      <c r="AL4030" t="s">
        <v>13</v>
      </c>
      <c r="AM4030" s="2" t="s">
        <v>23</v>
      </c>
      <c r="AN4030" s="2" t="s">
        <v>12</v>
      </c>
      <c r="AO4030" s="2" t="e">
        <v>#N/A</v>
      </c>
      <c r="AP4030" s="2" t="e">
        <v>#N/A</v>
      </c>
      <c r="AQ4030" s="2">
        <v>0</v>
      </c>
    </row>
    <row r="4031" spans="1:43" x14ac:dyDescent="0.35">
      <c r="A4031" t="s">
        <v>7772</v>
      </c>
      <c r="B4031" t="s">
        <v>283</v>
      </c>
      <c r="C4031" t="s">
        <v>7759</v>
      </c>
      <c r="D4031" t="s">
        <v>102</v>
      </c>
      <c r="E4031" t="s">
        <v>146</v>
      </c>
      <c r="F4031" t="s">
        <v>147</v>
      </c>
      <c r="G4031" t="s">
        <v>97</v>
      </c>
      <c r="H4031" t="s">
        <v>211</v>
      </c>
      <c r="I4031" t="s">
        <v>15</v>
      </c>
      <c r="J4031" t="s">
        <v>262</v>
      </c>
      <c r="K4031" t="s">
        <v>150</v>
      </c>
      <c r="L4031">
        <v>134</v>
      </c>
      <c r="M4031" s="19"/>
      <c r="N4031"/>
      <c r="O4031"/>
      <c r="P4031"/>
      <c r="Q4031"/>
      <c r="R4031"/>
      <c r="S4031" s="19"/>
      <c r="T4031"/>
      <c r="U4031" t="s">
        <v>215</v>
      </c>
      <c r="V4031" t="s">
        <v>216</v>
      </c>
      <c r="W4031"/>
      <c r="X4031" t="s">
        <v>70</v>
      </c>
      <c r="Y4031">
        <v>1</v>
      </c>
      <c r="Z4031">
        <v>-5.51</v>
      </c>
      <c r="AA4031" t="s">
        <v>152</v>
      </c>
      <c r="AB4031" t="s">
        <v>223</v>
      </c>
      <c r="AC4031" t="s">
        <v>33</v>
      </c>
      <c r="AD4031" t="s">
        <v>41</v>
      </c>
      <c r="AE4031"/>
      <c r="AF4031"/>
      <c r="AG4031"/>
      <c r="AH4031" t="s">
        <v>39</v>
      </c>
      <c r="AI4031" s="2" t="s">
        <v>54</v>
      </c>
      <c r="AJ4031" t="s">
        <v>150</v>
      </c>
      <c r="AK4031" t="s">
        <v>154</v>
      </c>
      <c r="AL4031" s="2" t="s">
        <v>12</v>
      </c>
      <c r="AM4031" s="2" t="s">
        <v>154</v>
      </c>
      <c r="AN4031" s="2" t="s">
        <v>12</v>
      </c>
      <c r="AO4031" s="2" t="e">
        <v>#N/A</v>
      </c>
      <c r="AP4031" s="2" t="e">
        <v>#N/A</v>
      </c>
      <c r="AQ4031" s="2">
        <v>0</v>
      </c>
    </row>
    <row r="4032" spans="1:43" x14ac:dyDescent="0.35">
      <c r="A4032" t="s">
        <v>7773</v>
      </c>
      <c r="B4032" t="s">
        <v>283</v>
      </c>
      <c r="C4032" t="s">
        <v>7759</v>
      </c>
      <c r="D4032" t="s">
        <v>102</v>
      </c>
      <c r="E4032" t="s">
        <v>146</v>
      </c>
      <c r="F4032" t="s">
        <v>147</v>
      </c>
      <c r="G4032" t="s">
        <v>97</v>
      </c>
      <c r="H4032" t="s">
        <v>211</v>
      </c>
      <c r="I4032" t="s">
        <v>15</v>
      </c>
      <c r="J4032" t="s">
        <v>262</v>
      </c>
      <c r="K4032" t="s">
        <v>150</v>
      </c>
      <c r="L4032">
        <v>104</v>
      </c>
      <c r="M4032" s="19"/>
      <c r="N4032"/>
      <c r="O4032"/>
      <c r="P4032"/>
      <c r="Q4032"/>
      <c r="R4032"/>
      <c r="S4032" s="19"/>
      <c r="T4032"/>
      <c r="U4032" t="s">
        <v>215</v>
      </c>
      <c r="V4032" t="s">
        <v>102</v>
      </c>
      <c r="W4032"/>
      <c r="X4032" t="s">
        <v>70</v>
      </c>
      <c r="Y4032">
        <v>1</v>
      </c>
      <c r="Z4032">
        <v>-5.51</v>
      </c>
      <c r="AA4032" t="s">
        <v>152</v>
      </c>
      <c r="AB4032" t="s">
        <v>223</v>
      </c>
      <c r="AC4032" t="s">
        <v>33</v>
      </c>
      <c r="AD4032" t="s">
        <v>41</v>
      </c>
      <c r="AE4032"/>
      <c r="AF4032"/>
      <c r="AG4032"/>
      <c r="AH4032" t="s">
        <v>39</v>
      </c>
      <c r="AI4032" s="2" t="s">
        <v>54</v>
      </c>
      <c r="AJ4032" t="s">
        <v>150</v>
      </c>
      <c r="AK4032" t="s">
        <v>154</v>
      </c>
      <c r="AL4032" s="2" t="s">
        <v>12</v>
      </c>
      <c r="AM4032" s="2" t="s">
        <v>154</v>
      </c>
      <c r="AN4032" s="2" t="s">
        <v>12</v>
      </c>
      <c r="AO4032" s="2" t="e">
        <v>#N/A</v>
      </c>
      <c r="AP4032" s="2" t="e">
        <v>#N/A</v>
      </c>
      <c r="AQ4032" s="2">
        <v>0</v>
      </c>
    </row>
    <row r="4033" spans="1:43" x14ac:dyDescent="0.35">
      <c r="A4033" t="s">
        <v>7774</v>
      </c>
      <c r="B4033" t="s">
        <v>283</v>
      </c>
      <c r="C4033" t="s">
        <v>7759</v>
      </c>
      <c r="D4033" t="s">
        <v>102</v>
      </c>
      <c r="E4033" t="s">
        <v>146</v>
      </c>
      <c r="F4033" t="s">
        <v>147</v>
      </c>
      <c r="G4033" t="s">
        <v>97</v>
      </c>
      <c r="H4033" t="s">
        <v>211</v>
      </c>
      <c r="I4033" t="s">
        <v>15</v>
      </c>
      <c r="J4033" t="s">
        <v>262</v>
      </c>
      <c r="K4033" t="s">
        <v>150</v>
      </c>
      <c r="L4033">
        <v>101</v>
      </c>
      <c r="M4033" s="19">
        <v>45697</v>
      </c>
      <c r="N4033"/>
      <c r="O4033"/>
      <c r="P4033"/>
      <c r="Q4033"/>
      <c r="R4033"/>
      <c r="S4033" s="19"/>
      <c r="T4033"/>
      <c r="U4033" t="s">
        <v>215</v>
      </c>
      <c r="V4033" t="s">
        <v>102</v>
      </c>
      <c r="W4033"/>
      <c r="X4033" t="s">
        <v>70</v>
      </c>
      <c r="Y4033">
        <v>3</v>
      </c>
      <c r="Z4033">
        <v>-33.049999999999997</v>
      </c>
      <c r="AA4033" t="s">
        <v>152</v>
      </c>
      <c r="AB4033" t="s">
        <v>223</v>
      </c>
      <c r="AC4033" t="s">
        <v>33</v>
      </c>
      <c r="AD4033" t="s">
        <v>41</v>
      </c>
      <c r="AE4033"/>
      <c r="AF4033"/>
      <c r="AG4033"/>
      <c r="AH4033" t="s">
        <v>39</v>
      </c>
      <c r="AI4033" s="2" t="s">
        <v>54</v>
      </c>
      <c r="AJ4033" t="s">
        <v>150</v>
      </c>
      <c r="AK4033" t="s">
        <v>154</v>
      </c>
      <c r="AL4033" s="2" t="s">
        <v>12</v>
      </c>
      <c r="AM4033" s="2" t="s">
        <v>154</v>
      </c>
      <c r="AN4033" s="2" t="s">
        <v>12</v>
      </c>
      <c r="AO4033" s="2" t="e">
        <v>#N/A</v>
      </c>
      <c r="AP4033" s="2" t="e">
        <v>#N/A</v>
      </c>
      <c r="AQ4033" s="2">
        <v>0</v>
      </c>
    </row>
    <row r="4034" spans="1:43" x14ac:dyDescent="0.35">
      <c r="A4034" t="s">
        <v>7775</v>
      </c>
      <c r="B4034" t="s">
        <v>283</v>
      </c>
      <c r="C4034" t="s">
        <v>7759</v>
      </c>
      <c r="D4034" t="s">
        <v>102</v>
      </c>
      <c r="E4034" t="s">
        <v>146</v>
      </c>
      <c r="F4034" t="s">
        <v>147</v>
      </c>
      <c r="G4034" t="s">
        <v>97</v>
      </c>
      <c r="H4034" t="s">
        <v>211</v>
      </c>
      <c r="I4034" t="s">
        <v>15</v>
      </c>
      <c r="J4034" t="s">
        <v>262</v>
      </c>
      <c r="K4034" t="s">
        <v>150</v>
      </c>
      <c r="L4034">
        <v>101</v>
      </c>
      <c r="M4034" s="19"/>
      <c r="N4034"/>
      <c r="O4034"/>
      <c r="P4034"/>
      <c r="Q4034"/>
      <c r="R4034"/>
      <c r="S4034" s="19"/>
      <c r="T4034"/>
      <c r="U4034" t="s">
        <v>215</v>
      </c>
      <c r="V4034" t="s">
        <v>102</v>
      </c>
      <c r="W4034"/>
      <c r="X4034" t="s">
        <v>70</v>
      </c>
      <c r="Y4034">
        <v>3</v>
      </c>
      <c r="Z4034">
        <v>-163.95</v>
      </c>
      <c r="AA4034" t="s">
        <v>152</v>
      </c>
      <c r="AB4034" t="s">
        <v>223</v>
      </c>
      <c r="AC4034" t="s">
        <v>33</v>
      </c>
      <c r="AD4034" t="s">
        <v>41</v>
      </c>
      <c r="AE4034"/>
      <c r="AF4034"/>
      <c r="AG4034"/>
      <c r="AH4034" t="s">
        <v>39</v>
      </c>
      <c r="AI4034" s="2" t="s">
        <v>54</v>
      </c>
      <c r="AJ4034" t="s">
        <v>150</v>
      </c>
      <c r="AK4034" t="s">
        <v>154</v>
      </c>
      <c r="AL4034" s="2" t="s">
        <v>12</v>
      </c>
      <c r="AM4034" s="2" t="s">
        <v>154</v>
      </c>
      <c r="AN4034" s="2" t="s">
        <v>12</v>
      </c>
      <c r="AO4034" s="2" t="e">
        <v>#N/A</v>
      </c>
      <c r="AP4034" s="2" t="e">
        <v>#N/A</v>
      </c>
      <c r="AQ4034" s="2">
        <v>0</v>
      </c>
    </row>
    <row r="4035" spans="1:43" x14ac:dyDescent="0.35">
      <c r="A4035" t="s">
        <v>7776</v>
      </c>
      <c r="B4035" t="s">
        <v>74</v>
      </c>
      <c r="C4035" t="s">
        <v>7759</v>
      </c>
      <c r="D4035" t="s">
        <v>102</v>
      </c>
      <c r="E4035" t="s">
        <v>146</v>
      </c>
      <c r="F4035" t="s">
        <v>147</v>
      </c>
      <c r="G4035" t="s">
        <v>97</v>
      </c>
      <c r="H4035" t="s">
        <v>190</v>
      </c>
      <c r="I4035" t="s">
        <v>16</v>
      </c>
      <c r="J4035" t="s">
        <v>1201</v>
      </c>
      <c r="K4035" t="s">
        <v>22</v>
      </c>
      <c r="L4035">
        <v>2</v>
      </c>
      <c r="M4035" s="19">
        <v>45802</v>
      </c>
      <c r="N4035" t="s">
        <v>7777</v>
      </c>
      <c r="O4035">
        <v>6614</v>
      </c>
      <c r="P4035"/>
      <c r="Q4035"/>
      <c r="R4035"/>
      <c r="S4035" s="19"/>
      <c r="T4035"/>
      <c r="U4035" t="s">
        <v>175</v>
      </c>
      <c r="V4035" t="s">
        <v>102</v>
      </c>
      <c r="W4035" t="s">
        <v>5</v>
      </c>
      <c r="X4035" t="s">
        <v>70</v>
      </c>
      <c r="Y4035">
        <v>57</v>
      </c>
      <c r="Z4035">
        <v>278.83999999999997</v>
      </c>
      <c r="AA4035" t="s">
        <v>169</v>
      </c>
      <c r="AB4035" t="s">
        <v>153</v>
      </c>
      <c r="AC4035" t="s">
        <v>32</v>
      </c>
      <c r="AD4035" t="s">
        <v>43</v>
      </c>
      <c r="AE4035"/>
      <c r="AF4035"/>
      <c r="AG4035"/>
      <c r="AH4035" t="s">
        <v>39</v>
      </c>
      <c r="AI4035" s="2" t="s">
        <v>56</v>
      </c>
      <c r="AJ4035" t="s">
        <v>22</v>
      </c>
      <c r="AK4035" t="s">
        <v>22</v>
      </c>
      <c r="AL4035" s="2" t="s">
        <v>12</v>
      </c>
      <c r="AM4035" s="2" t="s">
        <v>22</v>
      </c>
      <c r="AN4035" s="2" t="s">
        <v>12</v>
      </c>
      <c r="AO4035" s="2" t="e">
        <v>#N/A</v>
      </c>
      <c r="AP4035" s="2" t="e">
        <v>#N/A</v>
      </c>
      <c r="AQ4035" s="2">
        <v>0</v>
      </c>
    </row>
    <row r="4036" spans="1:43" x14ac:dyDescent="0.35">
      <c r="A4036" t="s">
        <v>7778</v>
      </c>
      <c r="B4036" t="s">
        <v>74</v>
      </c>
      <c r="C4036" t="s">
        <v>7759</v>
      </c>
      <c r="D4036" t="s">
        <v>1</v>
      </c>
      <c r="E4036" t="s">
        <v>219</v>
      </c>
      <c r="F4036" t="s">
        <v>147</v>
      </c>
      <c r="G4036" t="s">
        <v>97</v>
      </c>
      <c r="H4036" t="s">
        <v>190</v>
      </c>
      <c r="I4036" t="s">
        <v>16</v>
      </c>
      <c r="J4036" t="s">
        <v>2930</v>
      </c>
      <c r="K4036" t="s">
        <v>22</v>
      </c>
      <c r="L4036">
        <v>2</v>
      </c>
      <c r="M4036" s="19">
        <v>45803</v>
      </c>
      <c r="N4036"/>
      <c r="O4036"/>
      <c r="P4036" t="s">
        <v>7779</v>
      </c>
      <c r="Q4036" t="s">
        <v>7780</v>
      </c>
      <c r="R4036">
        <v>513327</v>
      </c>
      <c r="S4036" s="19">
        <v>45510</v>
      </c>
      <c r="T4036" t="s">
        <v>324</v>
      </c>
      <c r="U4036" t="s">
        <v>222</v>
      </c>
      <c r="V4036" t="s">
        <v>1</v>
      </c>
      <c r="W4036" t="s">
        <v>5</v>
      </c>
      <c r="X4036" t="s">
        <v>70</v>
      </c>
      <c r="Y4036">
        <v>36</v>
      </c>
      <c r="Z4036">
        <v>101.47</v>
      </c>
      <c r="AA4036" t="s">
        <v>169</v>
      </c>
      <c r="AB4036" t="s">
        <v>250</v>
      </c>
      <c r="AC4036" t="s">
        <v>32</v>
      </c>
      <c r="AD4036" t="s">
        <v>41</v>
      </c>
      <c r="AE4036" t="s">
        <v>874</v>
      </c>
      <c r="AF4036" t="s">
        <v>6486</v>
      </c>
      <c r="AG4036" t="s">
        <v>207</v>
      </c>
      <c r="AH4036" t="s">
        <v>39</v>
      </c>
      <c r="AI4036" s="2" t="s">
        <v>56</v>
      </c>
      <c r="AJ4036" t="s">
        <v>22</v>
      </c>
      <c r="AK4036" t="s">
        <v>22</v>
      </c>
      <c r="AL4036" s="2" t="s">
        <v>12</v>
      </c>
      <c r="AM4036" s="2" t="s">
        <v>22</v>
      </c>
      <c r="AN4036" s="2" t="s">
        <v>12</v>
      </c>
      <c r="AO4036" s="2" t="e">
        <v>#N/A</v>
      </c>
      <c r="AP4036" s="2" t="e">
        <v>#N/A</v>
      </c>
      <c r="AQ4036" s="2" t="s">
        <v>874</v>
      </c>
    </row>
    <row r="4037" spans="1:43" x14ac:dyDescent="0.35">
      <c r="A4037" t="s">
        <v>7781</v>
      </c>
      <c r="B4037" t="s">
        <v>209</v>
      </c>
      <c r="C4037" t="s">
        <v>7759</v>
      </c>
      <c r="D4037" t="s">
        <v>1</v>
      </c>
      <c r="E4037" t="s">
        <v>219</v>
      </c>
      <c r="F4037" t="s">
        <v>147</v>
      </c>
      <c r="G4037" t="s">
        <v>97</v>
      </c>
      <c r="H4037" t="s">
        <v>211</v>
      </c>
      <c r="I4037" t="s">
        <v>16</v>
      </c>
      <c r="J4037" t="s">
        <v>220</v>
      </c>
      <c r="K4037" t="s">
        <v>221</v>
      </c>
      <c r="L4037">
        <v>9</v>
      </c>
      <c r="M4037" s="19">
        <v>45805</v>
      </c>
      <c r="N4037"/>
      <c r="O4037"/>
      <c r="P4037"/>
      <c r="Q4037"/>
      <c r="R4037"/>
      <c r="S4037" s="19"/>
      <c r="T4037"/>
      <c r="U4037" t="s">
        <v>151</v>
      </c>
      <c r="V4037" t="s">
        <v>1</v>
      </c>
      <c r="W4037" t="s">
        <v>217</v>
      </c>
      <c r="X4037" t="s">
        <v>41</v>
      </c>
      <c r="Y4037">
        <v>9</v>
      </c>
      <c r="Z4037">
        <v>478.6</v>
      </c>
      <c r="AA4037" t="s">
        <v>152</v>
      </c>
      <c r="AB4037" t="s">
        <v>223</v>
      </c>
      <c r="AC4037" t="s">
        <v>33</v>
      </c>
      <c r="AD4037" t="s">
        <v>41</v>
      </c>
      <c r="AE4037"/>
      <c r="AF4037"/>
      <c r="AG4037"/>
      <c r="AH4037" t="s">
        <v>39</v>
      </c>
      <c r="AI4037" s="2" t="s">
        <v>56</v>
      </c>
      <c r="AJ4037" t="s">
        <v>224</v>
      </c>
      <c r="AK4037" t="s">
        <v>23</v>
      </c>
      <c r="AL4037" s="2" t="s">
        <v>12</v>
      </c>
      <c r="AM4037" s="2" t="s">
        <v>23</v>
      </c>
      <c r="AN4037" s="2" t="s">
        <v>12</v>
      </c>
      <c r="AO4037" s="2" t="e">
        <v>#N/A</v>
      </c>
      <c r="AP4037" s="2" t="e">
        <v>#N/A</v>
      </c>
      <c r="AQ4037" s="2">
        <v>0</v>
      </c>
    </row>
    <row r="4038" spans="1:43" x14ac:dyDescent="0.35">
      <c r="A4038" t="s">
        <v>7782</v>
      </c>
      <c r="B4038" t="s">
        <v>209</v>
      </c>
      <c r="C4038" t="s">
        <v>7759</v>
      </c>
      <c r="D4038" t="s">
        <v>1</v>
      </c>
      <c r="E4038" t="s">
        <v>219</v>
      </c>
      <c r="F4038" t="s">
        <v>147</v>
      </c>
      <c r="G4038" t="s">
        <v>97</v>
      </c>
      <c r="H4038" t="s">
        <v>211</v>
      </c>
      <c r="I4038" t="s">
        <v>16</v>
      </c>
      <c r="J4038" t="s">
        <v>220</v>
      </c>
      <c r="K4038" t="s">
        <v>221</v>
      </c>
      <c r="L4038">
        <v>9</v>
      </c>
      <c r="M4038" s="19">
        <v>45805</v>
      </c>
      <c r="N4038"/>
      <c r="O4038"/>
      <c r="P4038"/>
      <c r="Q4038"/>
      <c r="R4038"/>
      <c r="S4038" s="19"/>
      <c r="T4038"/>
      <c r="U4038" t="s">
        <v>151</v>
      </c>
      <c r="V4038" t="s">
        <v>1</v>
      </c>
      <c r="W4038" t="s">
        <v>217</v>
      </c>
      <c r="X4038" t="s">
        <v>41</v>
      </c>
      <c r="Y4038">
        <v>9</v>
      </c>
      <c r="Z4038">
        <v>0</v>
      </c>
      <c r="AA4038" t="s">
        <v>152</v>
      </c>
      <c r="AB4038" t="s">
        <v>223</v>
      </c>
      <c r="AC4038" t="s">
        <v>33</v>
      </c>
      <c r="AD4038" t="s">
        <v>41</v>
      </c>
      <c r="AE4038"/>
      <c r="AF4038"/>
      <c r="AG4038"/>
      <c r="AH4038" t="s">
        <v>39</v>
      </c>
      <c r="AI4038" s="2" t="s">
        <v>56</v>
      </c>
      <c r="AJ4038" t="s">
        <v>224</v>
      </c>
      <c r="AK4038" t="s">
        <v>23</v>
      </c>
      <c r="AL4038" s="2" t="s">
        <v>12</v>
      </c>
      <c r="AM4038" s="2" t="s">
        <v>23</v>
      </c>
      <c r="AN4038" s="2" t="s">
        <v>12</v>
      </c>
      <c r="AO4038" s="2" t="e">
        <v>#N/A</v>
      </c>
      <c r="AP4038" s="2" t="e">
        <v>#N/A</v>
      </c>
      <c r="AQ4038" s="2">
        <v>0</v>
      </c>
    </row>
    <row r="4039" spans="1:43" x14ac:dyDescent="0.35">
      <c r="A4039" t="s">
        <v>7783</v>
      </c>
      <c r="B4039" t="s">
        <v>82</v>
      </c>
      <c r="C4039" t="s">
        <v>7759</v>
      </c>
      <c r="D4039" t="s">
        <v>1</v>
      </c>
      <c r="E4039" t="s">
        <v>219</v>
      </c>
      <c r="F4039" t="s">
        <v>147</v>
      </c>
      <c r="G4039" t="s">
        <v>97</v>
      </c>
      <c r="H4039" t="s">
        <v>190</v>
      </c>
      <c r="I4039" t="s">
        <v>15</v>
      </c>
      <c r="J4039" t="s">
        <v>308</v>
      </c>
      <c r="K4039" t="s">
        <v>150</v>
      </c>
      <c r="L4039">
        <v>138</v>
      </c>
      <c r="M4039" s="19">
        <v>45775</v>
      </c>
      <c r="N4039"/>
      <c r="O4039"/>
      <c r="P4039" t="s">
        <v>7784</v>
      </c>
      <c r="Q4039" t="s">
        <v>7785</v>
      </c>
      <c r="R4039">
        <v>538260</v>
      </c>
      <c r="S4039" s="19">
        <v>45644</v>
      </c>
      <c r="T4039" t="s">
        <v>435</v>
      </c>
      <c r="U4039" t="s">
        <v>222</v>
      </c>
      <c r="V4039" t="s">
        <v>233</v>
      </c>
      <c r="W4039" t="s">
        <v>51</v>
      </c>
      <c r="X4039" t="s">
        <v>70</v>
      </c>
      <c r="Y4039">
        <v>9</v>
      </c>
      <c r="Z4039">
        <v>654.38</v>
      </c>
      <c r="AA4039" t="s">
        <v>152</v>
      </c>
      <c r="AB4039" t="s">
        <v>250</v>
      </c>
      <c r="AC4039" t="s">
        <v>33</v>
      </c>
      <c r="AD4039" t="s">
        <v>41</v>
      </c>
      <c r="AE4039"/>
      <c r="AF4039"/>
      <c r="AG4039"/>
      <c r="AH4039" t="s">
        <v>51</v>
      </c>
      <c r="AI4039" s="2" t="s">
        <v>54</v>
      </c>
      <c r="AJ4039" t="s">
        <v>150</v>
      </c>
      <c r="AK4039" t="s">
        <v>154</v>
      </c>
      <c r="AL4039" s="2" t="s">
        <v>12</v>
      </c>
      <c r="AM4039" s="2" t="s">
        <v>154</v>
      </c>
      <c r="AN4039" s="2" t="s">
        <v>12</v>
      </c>
      <c r="AO4039" s="2" t="e">
        <v>#N/A</v>
      </c>
      <c r="AP4039" s="2" t="e">
        <v>#N/A</v>
      </c>
      <c r="AQ4039" s="2">
        <v>0</v>
      </c>
    </row>
    <row r="4040" spans="1:43" x14ac:dyDescent="0.35">
      <c r="A4040" t="s">
        <v>7786</v>
      </c>
      <c r="B4040" t="s">
        <v>3546</v>
      </c>
      <c r="C4040" t="s">
        <v>7759</v>
      </c>
      <c r="D4040" t="s">
        <v>102</v>
      </c>
      <c r="E4040" t="s">
        <v>146</v>
      </c>
      <c r="F4040" t="s">
        <v>166</v>
      </c>
      <c r="G4040" t="s">
        <v>97</v>
      </c>
      <c r="H4040" t="s">
        <v>211</v>
      </c>
      <c r="I4040" t="s">
        <v>15</v>
      </c>
      <c r="J4040" t="s">
        <v>149</v>
      </c>
      <c r="K4040" t="s">
        <v>150</v>
      </c>
      <c r="L4040">
        <v>360</v>
      </c>
      <c r="M4040" s="19">
        <v>45443</v>
      </c>
      <c r="N4040" t="s">
        <v>7787</v>
      </c>
      <c r="O4040">
        <v>8007</v>
      </c>
      <c r="P4040"/>
      <c r="Q4040"/>
      <c r="R4040"/>
      <c r="S4040" s="19"/>
      <c r="T4040"/>
      <c r="U4040" t="s">
        <v>281</v>
      </c>
      <c r="V4040" t="s">
        <v>102</v>
      </c>
      <c r="W4040" t="s">
        <v>176</v>
      </c>
      <c r="X4040" t="s">
        <v>41</v>
      </c>
      <c r="Y4040">
        <v>50</v>
      </c>
      <c r="Z4040">
        <v>127.46</v>
      </c>
      <c r="AA4040" t="s">
        <v>169</v>
      </c>
      <c r="AB4040" t="s">
        <v>153</v>
      </c>
      <c r="AC4040" t="s">
        <v>31</v>
      </c>
      <c r="AD4040" t="s">
        <v>41</v>
      </c>
      <c r="AE4040"/>
      <c r="AF4040"/>
      <c r="AG4040"/>
      <c r="AH4040" t="s">
        <v>50</v>
      </c>
      <c r="AI4040" s="2" t="s">
        <v>54</v>
      </c>
      <c r="AJ4040" t="s">
        <v>150</v>
      </c>
      <c r="AK4040" t="s">
        <v>154</v>
      </c>
      <c r="AL4040" s="2" t="s">
        <v>12</v>
      </c>
      <c r="AM4040" s="2" t="s">
        <v>154</v>
      </c>
      <c r="AN4040" s="2" t="s">
        <v>12</v>
      </c>
      <c r="AO4040" s="2" t="e">
        <v>#N/A</v>
      </c>
      <c r="AP4040" s="2" t="e">
        <v>#N/A</v>
      </c>
      <c r="AQ4040" s="2">
        <v>0</v>
      </c>
    </row>
    <row r="4041" spans="1:43" x14ac:dyDescent="0.35">
      <c r="A4041" t="s">
        <v>7788</v>
      </c>
      <c r="B4041" t="s">
        <v>171</v>
      </c>
      <c r="C4041" t="s">
        <v>7759</v>
      </c>
      <c r="D4041" t="s">
        <v>1</v>
      </c>
      <c r="E4041" t="s">
        <v>219</v>
      </c>
      <c r="F4041" t="s">
        <v>166</v>
      </c>
      <c r="G4041" t="s">
        <v>97</v>
      </c>
      <c r="H4041" t="s">
        <v>211</v>
      </c>
      <c r="I4041" t="s">
        <v>15</v>
      </c>
      <c r="J4041" t="s">
        <v>246</v>
      </c>
      <c r="K4041" t="s">
        <v>150</v>
      </c>
      <c r="L4041">
        <v>174</v>
      </c>
      <c r="M4041" s="19">
        <v>45744</v>
      </c>
      <c r="N4041" t="s">
        <v>7789</v>
      </c>
      <c r="O4041">
        <v>8070</v>
      </c>
      <c r="P4041" t="s">
        <v>7790</v>
      </c>
      <c r="Q4041" t="s">
        <v>7791</v>
      </c>
      <c r="R4041"/>
      <c r="S4041" s="19"/>
      <c r="T4041"/>
      <c r="U4041" t="s">
        <v>151</v>
      </c>
      <c r="V4041" t="s">
        <v>233</v>
      </c>
      <c r="W4041" t="s">
        <v>176</v>
      </c>
      <c r="X4041" t="s">
        <v>41</v>
      </c>
      <c r="Y4041">
        <v>11</v>
      </c>
      <c r="Z4041">
        <v>104.52</v>
      </c>
      <c r="AA4041" t="s">
        <v>152</v>
      </c>
      <c r="AB4041" t="s">
        <v>250</v>
      </c>
      <c r="AC4041" t="s">
        <v>31</v>
      </c>
      <c r="AD4041" t="s">
        <v>41</v>
      </c>
      <c r="AE4041"/>
      <c r="AF4041"/>
      <c r="AG4041"/>
      <c r="AH4041" t="s">
        <v>50</v>
      </c>
      <c r="AI4041" s="2" t="s">
        <v>54</v>
      </c>
      <c r="AJ4041" t="s">
        <v>150</v>
      </c>
      <c r="AK4041" t="s">
        <v>154</v>
      </c>
      <c r="AL4041" s="2" t="s">
        <v>12</v>
      </c>
      <c r="AM4041" s="2" t="s">
        <v>154</v>
      </c>
      <c r="AN4041" s="2" t="s">
        <v>12</v>
      </c>
      <c r="AO4041" s="2" t="e">
        <v>#N/A</v>
      </c>
      <c r="AP4041" s="2" t="e">
        <v>#N/A</v>
      </c>
      <c r="AQ4041" s="2">
        <v>0</v>
      </c>
    </row>
    <row r="4042" spans="1:43" x14ac:dyDescent="0.35">
      <c r="A4042" t="s">
        <v>7792</v>
      </c>
      <c r="B4042" t="s">
        <v>7767</v>
      </c>
      <c r="C4042" t="s">
        <v>7759</v>
      </c>
      <c r="D4042" t="s">
        <v>102</v>
      </c>
      <c r="E4042" t="s">
        <v>276</v>
      </c>
      <c r="F4042" t="s">
        <v>147</v>
      </c>
      <c r="G4042" t="s">
        <v>244</v>
      </c>
      <c r="H4042" t="s">
        <v>245</v>
      </c>
      <c r="I4042" t="s">
        <v>185</v>
      </c>
      <c r="J4042" t="s">
        <v>415</v>
      </c>
      <c r="K4042" t="s">
        <v>185</v>
      </c>
      <c r="L4042">
        <v>0</v>
      </c>
      <c r="M4042" s="19">
        <v>45744</v>
      </c>
      <c r="N4042" t="s">
        <v>7793</v>
      </c>
      <c r="O4042">
        <v>8081</v>
      </c>
      <c r="P4042"/>
      <c r="Q4042"/>
      <c r="R4042">
        <v>550709</v>
      </c>
      <c r="S4042" s="19">
        <v>45730</v>
      </c>
      <c r="T4042" t="s">
        <v>324</v>
      </c>
      <c r="U4042" t="s">
        <v>175</v>
      </c>
      <c r="V4042" t="s">
        <v>102</v>
      </c>
      <c r="W4042"/>
      <c r="X4042" t="s">
        <v>70</v>
      </c>
      <c r="Y4042">
        <v>61</v>
      </c>
      <c r="Z4042">
        <v>1605.15</v>
      </c>
      <c r="AA4042" t="s">
        <v>235</v>
      </c>
      <c r="AB4042" t="s">
        <v>278</v>
      </c>
      <c r="AC4042" t="s">
        <v>33</v>
      </c>
      <c r="AD4042" t="s">
        <v>43</v>
      </c>
      <c r="AE4042"/>
      <c r="AF4042"/>
      <c r="AG4042"/>
      <c r="AH4042" t="s">
        <v>40</v>
      </c>
      <c r="AI4042" s="2" t="s">
        <v>54</v>
      </c>
      <c r="AJ4042" t="s">
        <v>187</v>
      </c>
      <c r="AK4042" t="s">
        <v>187</v>
      </c>
      <c r="AL4042" t="s">
        <v>13</v>
      </c>
      <c r="AM4042" s="2" t="s">
        <v>187</v>
      </c>
      <c r="AN4042" s="2" t="s">
        <v>13</v>
      </c>
      <c r="AO4042" s="2" t="e">
        <v>#N/A</v>
      </c>
      <c r="AP4042" s="2" t="e">
        <v>#N/A</v>
      </c>
      <c r="AQ4042" s="2">
        <v>0</v>
      </c>
    </row>
    <row r="4043" spans="1:43" x14ac:dyDescent="0.35">
      <c r="A4043" t="s">
        <v>7794</v>
      </c>
      <c r="B4043" t="s">
        <v>82</v>
      </c>
      <c r="C4043" t="s">
        <v>7759</v>
      </c>
      <c r="D4043" t="s">
        <v>1</v>
      </c>
      <c r="E4043" t="s">
        <v>219</v>
      </c>
      <c r="F4043" t="s">
        <v>147</v>
      </c>
      <c r="G4043" t="s">
        <v>97</v>
      </c>
      <c r="H4043" t="s">
        <v>190</v>
      </c>
      <c r="I4043" t="s">
        <v>15</v>
      </c>
      <c r="J4043" t="s">
        <v>262</v>
      </c>
      <c r="K4043" t="s">
        <v>150</v>
      </c>
      <c r="L4043">
        <v>42</v>
      </c>
      <c r="M4043" s="19">
        <v>45772</v>
      </c>
      <c r="N4043"/>
      <c r="O4043"/>
      <c r="P4043" t="s">
        <v>7795</v>
      </c>
      <c r="Q4043" t="s">
        <v>7796</v>
      </c>
      <c r="R4043">
        <v>535704</v>
      </c>
      <c r="S4043" s="19">
        <v>45636</v>
      </c>
      <c r="T4043" t="s">
        <v>435</v>
      </c>
      <c r="U4043" t="s">
        <v>222</v>
      </c>
      <c r="V4043" t="s">
        <v>1</v>
      </c>
      <c r="W4043" t="s">
        <v>51</v>
      </c>
      <c r="X4043" t="s">
        <v>70</v>
      </c>
      <c r="Y4043">
        <v>72</v>
      </c>
      <c r="Z4043">
        <v>654.38</v>
      </c>
      <c r="AA4043" t="s">
        <v>235</v>
      </c>
      <c r="AB4043" t="s">
        <v>223</v>
      </c>
      <c r="AC4043" t="s">
        <v>33</v>
      </c>
      <c r="AD4043" t="s">
        <v>42</v>
      </c>
      <c r="AE4043"/>
      <c r="AF4043"/>
      <c r="AG4043"/>
      <c r="AH4043" t="s">
        <v>51</v>
      </c>
      <c r="AI4043" s="2" t="s">
        <v>54</v>
      </c>
      <c r="AJ4043" t="s">
        <v>150</v>
      </c>
      <c r="AK4043" t="s">
        <v>154</v>
      </c>
      <c r="AL4043" s="2" t="s">
        <v>12</v>
      </c>
      <c r="AM4043" s="2" t="s">
        <v>154</v>
      </c>
      <c r="AN4043" s="2" t="s">
        <v>12</v>
      </c>
      <c r="AO4043" s="2" t="e">
        <v>#N/A</v>
      </c>
      <c r="AP4043" s="2" t="e">
        <v>#N/A</v>
      </c>
      <c r="AQ4043" s="2">
        <v>0</v>
      </c>
    </row>
    <row r="4044" spans="1:43" x14ac:dyDescent="0.35">
      <c r="A4044" t="s">
        <v>7797</v>
      </c>
      <c r="B4044" t="s">
        <v>3546</v>
      </c>
      <c r="C4044" t="s">
        <v>7759</v>
      </c>
      <c r="D4044" t="s">
        <v>1</v>
      </c>
      <c r="E4044" t="s">
        <v>198</v>
      </c>
      <c r="F4044" t="s">
        <v>166</v>
      </c>
      <c r="G4044" t="s">
        <v>97</v>
      </c>
      <c r="H4044" t="s">
        <v>211</v>
      </c>
      <c r="I4044" t="s">
        <v>15</v>
      </c>
      <c r="J4044" t="s">
        <v>909</v>
      </c>
      <c r="K4044" t="s">
        <v>428</v>
      </c>
      <c r="L4044">
        <v>463</v>
      </c>
      <c r="M4044" s="19">
        <v>45443</v>
      </c>
      <c r="N4044"/>
      <c r="O4044"/>
      <c r="P4044" t="s">
        <v>7798</v>
      </c>
      <c r="Q4044" t="s">
        <v>7799</v>
      </c>
      <c r="R4044">
        <v>471356</v>
      </c>
      <c r="S4044" s="19">
        <v>45163</v>
      </c>
      <c r="T4044" t="s">
        <v>324</v>
      </c>
      <c r="U4044" t="s">
        <v>202</v>
      </c>
      <c r="V4044" t="s">
        <v>102</v>
      </c>
      <c r="W4044" t="s">
        <v>176</v>
      </c>
      <c r="X4044" t="s">
        <v>41</v>
      </c>
      <c r="Y4044">
        <v>146</v>
      </c>
      <c r="Z4044">
        <v>127.46</v>
      </c>
      <c r="AA4044" t="s">
        <v>235</v>
      </c>
      <c r="AB4044" t="s">
        <v>236</v>
      </c>
      <c r="AC4044" t="s">
        <v>31</v>
      </c>
      <c r="AD4044" t="s">
        <v>41</v>
      </c>
      <c r="AE4044"/>
      <c r="AF4044"/>
      <c r="AG4044"/>
      <c r="AH4044" t="s">
        <v>50</v>
      </c>
      <c r="AI4044" s="2" t="s">
        <v>54</v>
      </c>
      <c r="AJ4044" t="s">
        <v>150</v>
      </c>
      <c r="AK4044" t="s">
        <v>154</v>
      </c>
      <c r="AL4044" s="2" t="s">
        <v>12</v>
      </c>
      <c r="AM4044" s="2" t="s">
        <v>154</v>
      </c>
      <c r="AN4044" s="2" t="s">
        <v>12</v>
      </c>
      <c r="AO4044" s="2" t="e">
        <v>#N/A</v>
      </c>
      <c r="AP4044" s="2" t="e">
        <v>#N/A</v>
      </c>
      <c r="AQ4044" s="2">
        <v>0</v>
      </c>
    </row>
    <row r="4045" spans="1:43" x14ac:dyDescent="0.35">
      <c r="A4045" t="s">
        <v>7800</v>
      </c>
      <c r="B4045" t="s">
        <v>3546</v>
      </c>
      <c r="C4045" t="s">
        <v>7759</v>
      </c>
      <c r="D4045" t="s">
        <v>1</v>
      </c>
      <c r="E4045" t="s">
        <v>219</v>
      </c>
      <c r="F4045" t="s">
        <v>166</v>
      </c>
      <c r="G4045" t="s">
        <v>97</v>
      </c>
      <c r="H4045" t="s">
        <v>211</v>
      </c>
      <c r="I4045" t="s">
        <v>15</v>
      </c>
      <c r="J4045" t="s">
        <v>308</v>
      </c>
      <c r="K4045" t="s">
        <v>150</v>
      </c>
      <c r="L4045">
        <v>780</v>
      </c>
      <c r="M4045" s="19"/>
      <c r="N4045"/>
      <c r="O4045"/>
      <c r="P4045" t="s">
        <v>7801</v>
      </c>
      <c r="Q4045"/>
      <c r="R4045"/>
      <c r="S4045" s="19"/>
      <c r="T4045"/>
      <c r="U4045" t="s">
        <v>222</v>
      </c>
      <c r="V4045" t="s">
        <v>233</v>
      </c>
      <c r="W4045" t="s">
        <v>176</v>
      </c>
      <c r="X4045" t="s">
        <v>41</v>
      </c>
      <c r="Y4045">
        <v>26</v>
      </c>
      <c r="Z4045">
        <v>127.46</v>
      </c>
      <c r="AA4045" t="s">
        <v>152</v>
      </c>
      <c r="AB4045" t="s">
        <v>250</v>
      </c>
      <c r="AC4045" t="s">
        <v>31</v>
      </c>
      <c r="AD4045" t="s">
        <v>41</v>
      </c>
      <c r="AE4045"/>
      <c r="AF4045"/>
      <c r="AG4045"/>
      <c r="AH4045" t="s">
        <v>50</v>
      </c>
      <c r="AI4045" s="2" t="s">
        <v>54</v>
      </c>
      <c r="AJ4045" t="s">
        <v>150</v>
      </c>
      <c r="AK4045" t="s">
        <v>154</v>
      </c>
      <c r="AL4045" s="2" t="s">
        <v>12</v>
      </c>
      <c r="AM4045" s="2" t="s">
        <v>154</v>
      </c>
      <c r="AN4045" s="2" t="s">
        <v>12</v>
      </c>
      <c r="AO4045" s="2" t="e">
        <v>#N/A</v>
      </c>
      <c r="AP4045" s="2" t="e">
        <v>#N/A</v>
      </c>
      <c r="AQ4045" s="2">
        <v>0</v>
      </c>
    </row>
    <row r="4046" spans="1:43" x14ac:dyDescent="0.35">
      <c r="A4046" t="s">
        <v>7802</v>
      </c>
      <c r="B4046" t="s">
        <v>171</v>
      </c>
      <c r="C4046" t="s">
        <v>7759</v>
      </c>
      <c r="D4046" t="s">
        <v>102</v>
      </c>
      <c r="E4046" t="s">
        <v>146</v>
      </c>
      <c r="F4046" t="s">
        <v>166</v>
      </c>
      <c r="G4046" t="s">
        <v>97</v>
      </c>
      <c r="H4046" t="s">
        <v>211</v>
      </c>
      <c r="I4046" t="s">
        <v>15</v>
      </c>
      <c r="J4046" t="s">
        <v>254</v>
      </c>
      <c r="K4046" t="s">
        <v>150</v>
      </c>
      <c r="L4046">
        <v>177</v>
      </c>
      <c r="M4046" s="19"/>
      <c r="N4046" t="s">
        <v>7803</v>
      </c>
      <c r="O4046">
        <v>8901</v>
      </c>
      <c r="P4046"/>
      <c r="Q4046"/>
      <c r="R4046">
        <v>525327</v>
      </c>
      <c r="S4046" s="19">
        <v>45582</v>
      </c>
      <c r="T4046" t="s">
        <v>435</v>
      </c>
      <c r="U4046" t="s">
        <v>202</v>
      </c>
      <c r="V4046" t="s">
        <v>102</v>
      </c>
      <c r="W4046" t="s">
        <v>176</v>
      </c>
      <c r="X4046" t="s">
        <v>41</v>
      </c>
      <c r="Y4046">
        <v>34</v>
      </c>
      <c r="Z4046">
        <v>104.52</v>
      </c>
      <c r="AA4046" t="s">
        <v>169</v>
      </c>
      <c r="AB4046" t="s">
        <v>153</v>
      </c>
      <c r="AC4046" t="s">
        <v>31</v>
      </c>
      <c r="AD4046" t="s">
        <v>41</v>
      </c>
      <c r="AE4046" t="s">
        <v>62</v>
      </c>
      <c r="AF4046" t="s">
        <v>6486</v>
      </c>
      <c r="AG4046" t="s">
        <v>399</v>
      </c>
      <c r="AH4046" t="s">
        <v>50</v>
      </c>
      <c r="AI4046" s="2" t="s">
        <v>54</v>
      </c>
      <c r="AJ4046" t="s">
        <v>150</v>
      </c>
      <c r="AK4046" t="s">
        <v>154</v>
      </c>
      <c r="AL4046" s="2" t="s">
        <v>12</v>
      </c>
      <c r="AM4046" s="2" t="s">
        <v>154</v>
      </c>
      <c r="AN4046" s="2" t="s">
        <v>12</v>
      </c>
      <c r="AO4046" s="2" t="e">
        <v>#N/A</v>
      </c>
      <c r="AP4046" s="2" t="e">
        <v>#N/A</v>
      </c>
      <c r="AQ4046" s="2" t="s">
        <v>62</v>
      </c>
    </row>
    <row r="4047" spans="1:43" x14ac:dyDescent="0.35">
      <c r="A4047" t="s">
        <v>7804</v>
      </c>
      <c r="B4047" t="s">
        <v>171</v>
      </c>
      <c r="C4047" t="s">
        <v>7805</v>
      </c>
      <c r="D4047" t="s">
        <v>102</v>
      </c>
      <c r="E4047" t="s">
        <v>146</v>
      </c>
      <c r="F4047" t="s">
        <v>166</v>
      </c>
      <c r="G4047" t="s">
        <v>97</v>
      </c>
      <c r="H4047" t="s">
        <v>211</v>
      </c>
      <c r="I4047" t="s">
        <v>16</v>
      </c>
      <c r="J4047" t="s">
        <v>3492</v>
      </c>
      <c r="K4047" t="s">
        <v>213</v>
      </c>
      <c r="L4047">
        <v>43</v>
      </c>
      <c r="M4047" s="19">
        <v>45776</v>
      </c>
      <c r="N4047"/>
      <c r="O4047"/>
      <c r="P4047"/>
      <c r="Q4047"/>
      <c r="R4047"/>
      <c r="S4047" s="19"/>
      <c r="T4047"/>
      <c r="U4047" t="s">
        <v>215</v>
      </c>
      <c r="V4047" t="s">
        <v>102</v>
      </c>
      <c r="W4047" t="s">
        <v>176</v>
      </c>
      <c r="X4047" t="s">
        <v>41</v>
      </c>
      <c r="Y4047">
        <v>83</v>
      </c>
      <c r="Z4047">
        <v>-5.19</v>
      </c>
      <c r="AA4047" t="s">
        <v>235</v>
      </c>
      <c r="AB4047" t="s">
        <v>204</v>
      </c>
      <c r="AC4047" t="s">
        <v>31</v>
      </c>
      <c r="AD4047" t="s">
        <v>41</v>
      </c>
      <c r="AE4047"/>
      <c r="AF4047"/>
      <c r="AG4047"/>
      <c r="AH4047" t="s">
        <v>50</v>
      </c>
      <c r="AI4047" s="2" t="s">
        <v>56</v>
      </c>
      <c r="AJ4047" t="s">
        <v>19</v>
      </c>
      <c r="AK4047" t="s">
        <v>19</v>
      </c>
      <c r="AL4047" t="s">
        <v>13</v>
      </c>
      <c r="AM4047" s="2" t="s">
        <v>19</v>
      </c>
      <c r="AN4047" s="2" t="s">
        <v>13</v>
      </c>
      <c r="AO4047" s="2" t="e">
        <v>#N/A</v>
      </c>
      <c r="AP4047" s="2" t="e">
        <v>#N/A</v>
      </c>
      <c r="AQ4047" s="2">
        <v>0</v>
      </c>
    </row>
    <row r="4048" spans="1:43" x14ac:dyDescent="0.35">
      <c r="A4048" t="s">
        <v>7806</v>
      </c>
      <c r="B4048" t="s">
        <v>289</v>
      </c>
      <c r="C4048" t="s">
        <v>7805</v>
      </c>
      <c r="D4048" t="s">
        <v>102</v>
      </c>
      <c r="E4048" t="s">
        <v>146</v>
      </c>
      <c r="F4048" t="s">
        <v>147</v>
      </c>
      <c r="G4048" t="s">
        <v>97</v>
      </c>
      <c r="H4048" t="s">
        <v>190</v>
      </c>
      <c r="I4048" t="s">
        <v>258</v>
      </c>
      <c r="J4048" t="s">
        <v>259</v>
      </c>
      <c r="K4048" t="s">
        <v>258</v>
      </c>
      <c r="L4048">
        <v>17</v>
      </c>
      <c r="M4048" s="19"/>
      <c r="N4048" t="s">
        <v>7807</v>
      </c>
      <c r="O4048"/>
      <c r="P4048"/>
      <c r="Q4048"/>
      <c r="R4048"/>
      <c r="S4048" s="19"/>
      <c r="T4048"/>
      <c r="U4048" t="s">
        <v>215</v>
      </c>
      <c r="V4048" t="s">
        <v>102</v>
      </c>
      <c r="W4048"/>
      <c r="X4048" t="s">
        <v>70</v>
      </c>
      <c r="Y4048">
        <v>0</v>
      </c>
      <c r="Z4048">
        <v>-122.55</v>
      </c>
      <c r="AA4048" t="s">
        <v>152</v>
      </c>
      <c r="AB4048" t="s">
        <v>223</v>
      </c>
      <c r="AC4048" t="s">
        <v>32</v>
      </c>
      <c r="AD4048" t="s">
        <v>41</v>
      </c>
      <c r="AE4048"/>
      <c r="AF4048"/>
      <c r="AG4048"/>
      <c r="AH4048" t="s">
        <v>39</v>
      </c>
      <c r="AI4048" s="2" t="s">
        <v>54</v>
      </c>
      <c r="AJ4048" t="s">
        <v>187</v>
      </c>
      <c r="AK4048" t="s">
        <v>187</v>
      </c>
      <c r="AL4048" t="s">
        <v>13</v>
      </c>
      <c r="AM4048" s="2" t="s">
        <v>187</v>
      </c>
      <c r="AN4048" s="2" t="s">
        <v>13</v>
      </c>
      <c r="AO4048" s="2" t="e">
        <v>#N/A</v>
      </c>
      <c r="AP4048" s="2" t="e">
        <v>#N/A</v>
      </c>
      <c r="AQ4048" s="2">
        <v>0</v>
      </c>
    </row>
    <row r="4049" spans="1:43" x14ac:dyDescent="0.35">
      <c r="A4049" t="s">
        <v>7808</v>
      </c>
      <c r="B4049" t="s">
        <v>209</v>
      </c>
      <c r="C4049" t="s">
        <v>7805</v>
      </c>
      <c r="D4049" t="s">
        <v>102</v>
      </c>
      <c r="E4049" t="s">
        <v>146</v>
      </c>
      <c r="F4049" t="s">
        <v>147</v>
      </c>
      <c r="G4049" t="s">
        <v>97</v>
      </c>
      <c r="H4049" t="s">
        <v>211</v>
      </c>
      <c r="I4049" t="s">
        <v>16</v>
      </c>
      <c r="J4049" t="s">
        <v>465</v>
      </c>
      <c r="K4049" t="s">
        <v>221</v>
      </c>
      <c r="L4049">
        <v>9</v>
      </c>
      <c r="M4049" s="19">
        <v>45802</v>
      </c>
      <c r="N4049"/>
      <c r="O4049"/>
      <c r="P4049"/>
      <c r="Q4049"/>
      <c r="R4049"/>
      <c r="S4049" s="19"/>
      <c r="T4049"/>
      <c r="U4049" t="s">
        <v>215</v>
      </c>
      <c r="V4049" t="s">
        <v>216</v>
      </c>
      <c r="W4049" t="s">
        <v>217</v>
      </c>
      <c r="X4049" t="s">
        <v>41</v>
      </c>
      <c r="Y4049">
        <v>10</v>
      </c>
      <c r="Z4049">
        <v>809.04</v>
      </c>
      <c r="AA4049" t="s">
        <v>152</v>
      </c>
      <c r="AB4049" t="s">
        <v>204</v>
      </c>
      <c r="AC4049" t="s">
        <v>33</v>
      </c>
      <c r="AD4049" t="s">
        <v>41</v>
      </c>
      <c r="AE4049"/>
      <c r="AF4049"/>
      <c r="AG4049"/>
      <c r="AH4049" t="s">
        <v>39</v>
      </c>
      <c r="AI4049" s="2" t="s">
        <v>56</v>
      </c>
      <c r="AJ4049" t="s">
        <v>224</v>
      </c>
      <c r="AK4049" t="s">
        <v>23</v>
      </c>
      <c r="AL4049" s="2" t="s">
        <v>12</v>
      </c>
      <c r="AM4049" s="2" t="s">
        <v>23</v>
      </c>
      <c r="AN4049" s="2" t="s">
        <v>12</v>
      </c>
      <c r="AO4049" s="2" t="e">
        <v>#N/A</v>
      </c>
      <c r="AP4049" s="2" t="e">
        <v>#N/A</v>
      </c>
      <c r="AQ4049" s="2">
        <v>0</v>
      </c>
    </row>
    <row r="4050" spans="1:43" x14ac:dyDescent="0.35">
      <c r="A4050" t="s">
        <v>7809</v>
      </c>
      <c r="B4050" t="s">
        <v>209</v>
      </c>
      <c r="C4050" t="s">
        <v>7805</v>
      </c>
      <c r="D4050" t="s">
        <v>102</v>
      </c>
      <c r="E4050" t="s">
        <v>146</v>
      </c>
      <c r="F4050" t="s">
        <v>147</v>
      </c>
      <c r="G4050" t="s">
        <v>97</v>
      </c>
      <c r="H4050" t="s">
        <v>211</v>
      </c>
      <c r="I4050" t="s">
        <v>16</v>
      </c>
      <c r="J4050" t="s">
        <v>465</v>
      </c>
      <c r="K4050" t="s">
        <v>221</v>
      </c>
      <c r="L4050">
        <v>9</v>
      </c>
      <c r="M4050" s="19">
        <v>45802</v>
      </c>
      <c r="N4050"/>
      <c r="O4050"/>
      <c r="P4050"/>
      <c r="Q4050"/>
      <c r="R4050"/>
      <c r="S4050" s="19"/>
      <c r="T4050"/>
      <c r="U4050" t="s">
        <v>215</v>
      </c>
      <c r="V4050" t="s">
        <v>216</v>
      </c>
      <c r="W4050" t="s">
        <v>217</v>
      </c>
      <c r="X4050" t="s">
        <v>41</v>
      </c>
      <c r="Y4050">
        <v>10</v>
      </c>
      <c r="Z4050">
        <v>0</v>
      </c>
      <c r="AA4050" t="s">
        <v>152</v>
      </c>
      <c r="AB4050" t="s">
        <v>204</v>
      </c>
      <c r="AC4050" t="s">
        <v>33</v>
      </c>
      <c r="AD4050" t="s">
        <v>41</v>
      </c>
      <c r="AE4050"/>
      <c r="AF4050"/>
      <c r="AG4050"/>
      <c r="AH4050" t="s">
        <v>39</v>
      </c>
      <c r="AI4050" s="2" t="s">
        <v>56</v>
      </c>
      <c r="AJ4050" t="s">
        <v>224</v>
      </c>
      <c r="AK4050" t="s">
        <v>23</v>
      </c>
      <c r="AL4050" s="2" t="s">
        <v>12</v>
      </c>
      <c r="AM4050" s="2" t="s">
        <v>23</v>
      </c>
      <c r="AN4050" s="2" t="s">
        <v>12</v>
      </c>
      <c r="AO4050" s="2" t="e">
        <v>#N/A</v>
      </c>
      <c r="AP4050" s="2" t="e">
        <v>#N/A</v>
      </c>
      <c r="AQ4050" s="2">
        <v>0</v>
      </c>
    </row>
    <row r="4051" spans="1:43" x14ac:dyDescent="0.35">
      <c r="A4051" t="s">
        <v>7810</v>
      </c>
      <c r="B4051" t="s">
        <v>171</v>
      </c>
      <c r="C4051" t="s">
        <v>7805</v>
      </c>
      <c r="D4051" t="s">
        <v>102</v>
      </c>
      <c r="E4051" t="s">
        <v>146</v>
      </c>
      <c r="F4051" t="s">
        <v>166</v>
      </c>
      <c r="G4051" t="s">
        <v>97</v>
      </c>
      <c r="H4051" t="s">
        <v>211</v>
      </c>
      <c r="I4051" t="s">
        <v>16</v>
      </c>
      <c r="J4051" t="s">
        <v>3492</v>
      </c>
      <c r="K4051" t="s">
        <v>213</v>
      </c>
      <c r="L4051">
        <v>43</v>
      </c>
      <c r="M4051" s="19">
        <v>45776</v>
      </c>
      <c r="N4051"/>
      <c r="O4051"/>
      <c r="P4051"/>
      <c r="Q4051"/>
      <c r="R4051"/>
      <c r="S4051" s="19"/>
      <c r="T4051"/>
      <c r="U4051" t="s">
        <v>215</v>
      </c>
      <c r="V4051" t="s">
        <v>102</v>
      </c>
      <c r="W4051" t="s">
        <v>176</v>
      </c>
      <c r="X4051" t="s">
        <v>41</v>
      </c>
      <c r="Y4051">
        <v>83</v>
      </c>
      <c r="Z4051">
        <v>-5.19</v>
      </c>
      <c r="AA4051" t="s">
        <v>235</v>
      </c>
      <c r="AB4051" t="s">
        <v>204</v>
      </c>
      <c r="AC4051" t="s">
        <v>31</v>
      </c>
      <c r="AD4051" t="s">
        <v>41</v>
      </c>
      <c r="AE4051"/>
      <c r="AF4051"/>
      <c r="AG4051"/>
      <c r="AH4051" t="s">
        <v>50</v>
      </c>
      <c r="AI4051" s="2" t="s">
        <v>56</v>
      </c>
      <c r="AJ4051" t="s">
        <v>19</v>
      </c>
      <c r="AK4051" t="s">
        <v>19</v>
      </c>
      <c r="AL4051" t="s">
        <v>13</v>
      </c>
      <c r="AM4051" s="2" t="s">
        <v>19</v>
      </c>
      <c r="AN4051" s="2" t="s">
        <v>13</v>
      </c>
      <c r="AO4051" s="2" t="e">
        <v>#N/A</v>
      </c>
      <c r="AP4051" s="2" t="e">
        <v>#N/A</v>
      </c>
      <c r="AQ4051" s="2">
        <v>0</v>
      </c>
    </row>
    <row r="4052" spans="1:43" x14ac:dyDescent="0.35">
      <c r="A4052" t="s">
        <v>7811</v>
      </c>
      <c r="B4052" t="s">
        <v>7812</v>
      </c>
      <c r="C4052" t="s">
        <v>7805</v>
      </c>
      <c r="D4052" t="s">
        <v>102</v>
      </c>
      <c r="E4052" t="s">
        <v>276</v>
      </c>
      <c r="F4052" t="s">
        <v>147</v>
      </c>
      <c r="G4052" t="s">
        <v>244</v>
      </c>
      <c r="H4052" t="s">
        <v>245</v>
      </c>
      <c r="I4052" t="s">
        <v>16</v>
      </c>
      <c r="J4052" t="s">
        <v>220</v>
      </c>
      <c r="K4052" t="s">
        <v>221</v>
      </c>
      <c r="L4052">
        <v>1</v>
      </c>
      <c r="M4052" s="19"/>
      <c r="N4052"/>
      <c r="O4052"/>
      <c r="P4052"/>
      <c r="Q4052"/>
      <c r="R4052"/>
      <c r="S4052" s="19"/>
      <c r="T4052"/>
      <c r="U4052" t="s">
        <v>215</v>
      </c>
      <c r="V4052" t="s">
        <v>102</v>
      </c>
      <c r="W4052"/>
      <c r="X4052" t="s">
        <v>70</v>
      </c>
      <c r="Y4052">
        <v>1</v>
      </c>
      <c r="Z4052">
        <v>333.2045</v>
      </c>
      <c r="AA4052" t="s">
        <v>152</v>
      </c>
      <c r="AB4052" t="s">
        <v>204</v>
      </c>
      <c r="AC4052" t="s">
        <v>37</v>
      </c>
      <c r="AD4052" t="s">
        <v>41</v>
      </c>
      <c r="AE4052"/>
      <c r="AF4052"/>
      <c r="AG4052"/>
      <c r="AH4052" t="s">
        <v>40</v>
      </c>
      <c r="AI4052" s="2" t="s">
        <v>54</v>
      </c>
      <c r="AJ4052" t="s">
        <v>224</v>
      </c>
      <c r="AK4052" t="s">
        <v>23</v>
      </c>
      <c r="AL4052" s="2" t="s">
        <v>12</v>
      </c>
      <c r="AM4052" s="2" t="e">
        <v>#N/A</v>
      </c>
      <c r="AN4052" s="2" t="e">
        <v>#N/A</v>
      </c>
      <c r="AO4052" s="2" t="e">
        <v>#N/A</v>
      </c>
      <c r="AP4052" s="2" t="e">
        <v>#N/A</v>
      </c>
      <c r="AQ4052" s="2" t="e">
        <v>#N/A</v>
      </c>
    </row>
    <row r="4053" spans="1:43" x14ac:dyDescent="0.35">
      <c r="A4053" t="s">
        <v>7813</v>
      </c>
      <c r="B4053" t="s">
        <v>3546</v>
      </c>
      <c r="C4053" t="s">
        <v>7805</v>
      </c>
      <c r="D4053" t="s">
        <v>102</v>
      </c>
      <c r="E4053" t="s">
        <v>146</v>
      </c>
      <c r="F4053" t="s">
        <v>166</v>
      </c>
      <c r="G4053" t="s">
        <v>97</v>
      </c>
      <c r="H4053" t="s">
        <v>211</v>
      </c>
      <c r="I4053" t="s">
        <v>15</v>
      </c>
      <c r="J4053" t="s">
        <v>407</v>
      </c>
      <c r="K4053" t="s">
        <v>150</v>
      </c>
      <c r="L4053">
        <v>686</v>
      </c>
      <c r="M4053" s="19"/>
      <c r="N4053" t="s">
        <v>7814</v>
      </c>
      <c r="O4053">
        <v>8913</v>
      </c>
      <c r="P4053"/>
      <c r="Q4053"/>
      <c r="R4053"/>
      <c r="S4053" s="19"/>
      <c r="T4053"/>
      <c r="U4053" t="s">
        <v>215</v>
      </c>
      <c r="V4053" t="s">
        <v>102</v>
      </c>
      <c r="W4053" t="s">
        <v>176</v>
      </c>
      <c r="X4053" t="s">
        <v>41</v>
      </c>
      <c r="Y4053">
        <v>101</v>
      </c>
      <c r="Z4053">
        <v>127.46</v>
      </c>
      <c r="AA4053" t="s">
        <v>235</v>
      </c>
      <c r="AB4053" t="s">
        <v>153</v>
      </c>
      <c r="AC4053" t="s">
        <v>31</v>
      </c>
      <c r="AD4053" t="s">
        <v>41</v>
      </c>
      <c r="AE4053"/>
      <c r="AF4053"/>
      <c r="AG4053"/>
      <c r="AH4053" t="s">
        <v>50</v>
      </c>
      <c r="AI4053" s="2" t="s">
        <v>54</v>
      </c>
      <c r="AJ4053" t="s">
        <v>150</v>
      </c>
      <c r="AK4053" t="s">
        <v>154</v>
      </c>
      <c r="AL4053" s="2" t="s">
        <v>12</v>
      </c>
      <c r="AM4053" s="2" t="s">
        <v>154</v>
      </c>
      <c r="AN4053" s="2" t="s">
        <v>12</v>
      </c>
      <c r="AO4053" s="2" t="e">
        <v>#N/A</v>
      </c>
      <c r="AP4053" s="2" t="e">
        <v>#N/A</v>
      </c>
      <c r="AQ4053" s="2">
        <v>0</v>
      </c>
    </row>
    <row r="4054" spans="1:43" x14ac:dyDescent="0.35">
      <c r="A4054" t="s">
        <v>7815</v>
      </c>
      <c r="B4054" t="s">
        <v>7816</v>
      </c>
      <c r="C4054" t="s">
        <v>7805</v>
      </c>
      <c r="D4054" t="s">
        <v>102</v>
      </c>
      <c r="E4054" t="s">
        <v>276</v>
      </c>
      <c r="F4054" t="s">
        <v>147</v>
      </c>
      <c r="G4054" t="s">
        <v>244</v>
      </c>
      <c r="H4054" t="s">
        <v>245</v>
      </c>
      <c r="I4054" t="s">
        <v>185</v>
      </c>
      <c r="J4054" t="s">
        <v>415</v>
      </c>
      <c r="K4054" t="s">
        <v>185</v>
      </c>
      <c r="L4054">
        <v>0</v>
      </c>
      <c r="M4054" s="19">
        <v>45726</v>
      </c>
      <c r="N4054" t="s">
        <v>7817</v>
      </c>
      <c r="O4054">
        <v>8081</v>
      </c>
      <c r="P4054"/>
      <c r="Q4054"/>
      <c r="R4054"/>
      <c r="S4054" s="19"/>
      <c r="T4054"/>
      <c r="U4054" t="s">
        <v>215</v>
      </c>
      <c r="V4054" t="s">
        <v>102</v>
      </c>
      <c r="W4054"/>
      <c r="X4054" t="s">
        <v>70</v>
      </c>
      <c r="Y4054">
        <v>42</v>
      </c>
      <c r="Z4054">
        <v>528.53</v>
      </c>
      <c r="AA4054" t="s">
        <v>169</v>
      </c>
      <c r="AB4054" t="s">
        <v>278</v>
      </c>
      <c r="AC4054" t="s">
        <v>37</v>
      </c>
      <c r="AD4054" t="s">
        <v>43</v>
      </c>
      <c r="AE4054"/>
      <c r="AF4054"/>
      <c r="AG4054"/>
      <c r="AH4054" t="s">
        <v>40</v>
      </c>
      <c r="AI4054" s="2" t="s">
        <v>54</v>
      </c>
      <c r="AJ4054" t="s">
        <v>187</v>
      </c>
      <c r="AK4054" t="s">
        <v>187</v>
      </c>
      <c r="AL4054" t="s">
        <v>13</v>
      </c>
      <c r="AM4054" s="2" t="s">
        <v>187</v>
      </c>
      <c r="AN4054" s="2" t="s">
        <v>13</v>
      </c>
      <c r="AO4054" s="2" t="e">
        <v>#N/A</v>
      </c>
      <c r="AP4054" s="2" t="e">
        <v>#N/A</v>
      </c>
      <c r="AQ4054" s="2">
        <v>0</v>
      </c>
    </row>
    <row r="4055" spans="1:43" x14ac:dyDescent="0.35">
      <c r="A4055" t="s">
        <v>7818</v>
      </c>
      <c r="B4055" t="s">
        <v>370</v>
      </c>
      <c r="C4055" t="s">
        <v>7805</v>
      </c>
      <c r="D4055" t="s">
        <v>1</v>
      </c>
      <c r="E4055" t="s">
        <v>219</v>
      </c>
      <c r="F4055" t="s">
        <v>147</v>
      </c>
      <c r="G4055" t="s">
        <v>97</v>
      </c>
      <c r="H4055" t="s">
        <v>190</v>
      </c>
      <c r="I4055" t="s">
        <v>15</v>
      </c>
      <c r="J4055" t="s">
        <v>270</v>
      </c>
      <c r="K4055" t="s">
        <v>150</v>
      </c>
      <c r="L4055">
        <v>58</v>
      </c>
      <c r="M4055" s="19">
        <v>45775</v>
      </c>
      <c r="N4055"/>
      <c r="O4055"/>
      <c r="P4055" t="s">
        <v>7819</v>
      </c>
      <c r="Q4055" t="s">
        <v>7820</v>
      </c>
      <c r="R4055"/>
      <c r="S4055" s="19"/>
      <c r="T4055"/>
      <c r="U4055" t="s">
        <v>222</v>
      </c>
      <c r="V4055" t="s">
        <v>1</v>
      </c>
      <c r="W4055" t="s">
        <v>373</v>
      </c>
      <c r="X4055" t="s">
        <v>70</v>
      </c>
      <c r="Y4055">
        <v>8</v>
      </c>
      <c r="Z4055">
        <v>241.95</v>
      </c>
      <c r="AA4055" t="s">
        <v>152</v>
      </c>
      <c r="AB4055" t="s">
        <v>204</v>
      </c>
      <c r="AC4055" t="s">
        <v>38</v>
      </c>
      <c r="AD4055" t="s">
        <v>41</v>
      </c>
      <c r="AE4055" t="s">
        <v>60</v>
      </c>
      <c r="AF4055" t="s">
        <v>3550</v>
      </c>
      <c r="AG4055" t="s">
        <v>207</v>
      </c>
      <c r="AH4055" t="s">
        <v>39</v>
      </c>
      <c r="AI4055" s="2" t="s">
        <v>54</v>
      </c>
      <c r="AJ4055" t="s">
        <v>150</v>
      </c>
      <c r="AK4055" t="s">
        <v>154</v>
      </c>
      <c r="AL4055" s="2" t="s">
        <v>12</v>
      </c>
      <c r="AM4055" s="2" t="s">
        <v>154</v>
      </c>
      <c r="AN4055" s="2" t="s">
        <v>12</v>
      </c>
      <c r="AO4055" s="2" t="e">
        <v>#N/A</v>
      </c>
      <c r="AP4055" s="2" t="e">
        <v>#N/A</v>
      </c>
      <c r="AQ4055" s="2" t="s">
        <v>60</v>
      </c>
    </row>
    <row r="4056" spans="1:43" x14ac:dyDescent="0.35">
      <c r="A4056" t="s">
        <v>7821</v>
      </c>
      <c r="B4056" t="s">
        <v>542</v>
      </c>
      <c r="C4056" t="s">
        <v>7805</v>
      </c>
      <c r="D4056" t="s">
        <v>1</v>
      </c>
      <c r="E4056" t="s">
        <v>219</v>
      </c>
      <c r="F4056" t="s">
        <v>147</v>
      </c>
      <c r="G4056" t="s">
        <v>97</v>
      </c>
      <c r="H4056" t="s">
        <v>190</v>
      </c>
      <c r="I4056" t="s">
        <v>15</v>
      </c>
      <c r="J4056" t="s">
        <v>270</v>
      </c>
      <c r="K4056" t="s">
        <v>150</v>
      </c>
      <c r="L4056">
        <v>28</v>
      </c>
      <c r="M4056" s="19">
        <v>45777</v>
      </c>
      <c r="N4056"/>
      <c r="O4056"/>
      <c r="P4056" t="s">
        <v>7822</v>
      </c>
      <c r="Q4056" t="s">
        <v>7823</v>
      </c>
      <c r="R4056"/>
      <c r="S4056" s="19"/>
      <c r="T4056"/>
      <c r="U4056" t="s">
        <v>215</v>
      </c>
      <c r="V4056" t="s">
        <v>233</v>
      </c>
      <c r="W4056"/>
      <c r="X4056" t="s">
        <v>70</v>
      </c>
      <c r="Y4056">
        <v>15</v>
      </c>
      <c r="Z4056">
        <v>673.45</v>
      </c>
      <c r="AA4056" t="s">
        <v>152</v>
      </c>
      <c r="AB4056" t="s">
        <v>204</v>
      </c>
      <c r="AC4056" t="s">
        <v>33</v>
      </c>
      <c r="AD4056" t="s">
        <v>41</v>
      </c>
      <c r="AE4056" t="s">
        <v>205</v>
      </c>
      <c r="AF4056" t="s">
        <v>3550</v>
      </c>
      <c r="AG4056" t="s">
        <v>207</v>
      </c>
      <c r="AH4056" t="s">
        <v>39</v>
      </c>
      <c r="AI4056" s="2" t="s">
        <v>54</v>
      </c>
      <c r="AJ4056" t="s">
        <v>150</v>
      </c>
      <c r="AK4056" t="s">
        <v>154</v>
      </c>
      <c r="AL4056" s="2" t="s">
        <v>12</v>
      </c>
      <c r="AM4056" s="2" t="s">
        <v>154</v>
      </c>
      <c r="AN4056" s="2" t="s">
        <v>12</v>
      </c>
      <c r="AO4056" s="2" t="e">
        <v>#N/A</v>
      </c>
      <c r="AP4056" s="2" t="e">
        <v>#N/A</v>
      </c>
      <c r="AQ4056" s="2" t="s">
        <v>205</v>
      </c>
    </row>
    <row r="4057" spans="1:43" x14ac:dyDescent="0.35">
      <c r="A4057" t="s">
        <v>7824</v>
      </c>
      <c r="B4057" t="s">
        <v>542</v>
      </c>
      <c r="C4057" t="s">
        <v>7805</v>
      </c>
      <c r="D4057" t="s">
        <v>1</v>
      </c>
      <c r="E4057" t="s">
        <v>219</v>
      </c>
      <c r="F4057" t="s">
        <v>147</v>
      </c>
      <c r="G4057" t="s">
        <v>97</v>
      </c>
      <c r="H4057" t="s">
        <v>211</v>
      </c>
      <c r="I4057" t="s">
        <v>15</v>
      </c>
      <c r="J4057" t="s">
        <v>270</v>
      </c>
      <c r="K4057" t="s">
        <v>150</v>
      </c>
      <c r="L4057">
        <v>28</v>
      </c>
      <c r="M4057" s="19">
        <v>45776</v>
      </c>
      <c r="N4057" t="s">
        <v>7825</v>
      </c>
      <c r="O4057">
        <v>13</v>
      </c>
      <c r="P4057" t="s">
        <v>7822</v>
      </c>
      <c r="Q4057" t="s">
        <v>7823</v>
      </c>
      <c r="R4057"/>
      <c r="S4057" s="19"/>
      <c r="T4057"/>
      <c r="U4057" t="s">
        <v>222</v>
      </c>
      <c r="V4057" t="s">
        <v>233</v>
      </c>
      <c r="W4057"/>
      <c r="X4057" t="s">
        <v>70</v>
      </c>
      <c r="Y4057">
        <v>14</v>
      </c>
      <c r="Z4057">
        <v>524.66999999999996</v>
      </c>
      <c r="AA4057" t="s">
        <v>152</v>
      </c>
      <c r="AB4057" t="s">
        <v>204</v>
      </c>
      <c r="AC4057" t="s">
        <v>33</v>
      </c>
      <c r="AD4057" t="s">
        <v>41</v>
      </c>
      <c r="AE4057" t="s">
        <v>205</v>
      </c>
      <c r="AF4057" t="s">
        <v>3550</v>
      </c>
      <c r="AG4057" t="s">
        <v>207</v>
      </c>
      <c r="AH4057" t="s">
        <v>39</v>
      </c>
      <c r="AI4057" s="2" t="s">
        <v>54</v>
      </c>
      <c r="AJ4057" t="s">
        <v>150</v>
      </c>
      <c r="AK4057" t="s">
        <v>154</v>
      </c>
      <c r="AL4057" s="2" t="s">
        <v>12</v>
      </c>
      <c r="AM4057" s="2" t="s">
        <v>154</v>
      </c>
      <c r="AN4057" s="2" t="s">
        <v>12</v>
      </c>
      <c r="AO4057" s="2" t="e">
        <v>#N/A</v>
      </c>
      <c r="AP4057" s="2" t="e">
        <v>#N/A</v>
      </c>
      <c r="AQ4057" s="2" t="s">
        <v>205</v>
      </c>
    </row>
    <row r="4058" spans="1:43" x14ac:dyDescent="0.35">
      <c r="A4058" t="s">
        <v>7826</v>
      </c>
      <c r="B4058" t="s">
        <v>542</v>
      </c>
      <c r="C4058" t="s">
        <v>7805</v>
      </c>
      <c r="D4058" t="s">
        <v>1</v>
      </c>
      <c r="E4058" t="s">
        <v>219</v>
      </c>
      <c r="F4058" t="s">
        <v>147</v>
      </c>
      <c r="G4058" t="s">
        <v>97</v>
      </c>
      <c r="H4058" t="s">
        <v>211</v>
      </c>
      <c r="I4058" t="s">
        <v>15</v>
      </c>
      <c r="J4058" t="s">
        <v>270</v>
      </c>
      <c r="K4058" t="s">
        <v>150</v>
      </c>
      <c r="L4058">
        <v>28</v>
      </c>
      <c r="M4058" s="19">
        <v>45776</v>
      </c>
      <c r="N4058" t="s">
        <v>7827</v>
      </c>
      <c r="O4058">
        <v>13</v>
      </c>
      <c r="P4058" t="s">
        <v>7822</v>
      </c>
      <c r="Q4058" t="s">
        <v>7823</v>
      </c>
      <c r="R4058"/>
      <c r="S4058" s="19"/>
      <c r="T4058"/>
      <c r="U4058" t="s">
        <v>222</v>
      </c>
      <c r="V4058" t="s">
        <v>233</v>
      </c>
      <c r="W4058"/>
      <c r="X4058" t="s">
        <v>70</v>
      </c>
      <c r="Y4058">
        <v>14</v>
      </c>
      <c r="Z4058">
        <v>524.66999999999996</v>
      </c>
      <c r="AA4058" t="s">
        <v>152</v>
      </c>
      <c r="AB4058" t="s">
        <v>204</v>
      </c>
      <c r="AC4058" t="s">
        <v>33</v>
      </c>
      <c r="AD4058" t="s">
        <v>41</v>
      </c>
      <c r="AE4058" t="s">
        <v>205</v>
      </c>
      <c r="AF4058" t="s">
        <v>3550</v>
      </c>
      <c r="AG4058" t="s">
        <v>207</v>
      </c>
      <c r="AH4058" t="s">
        <v>39</v>
      </c>
      <c r="AI4058" s="2" t="s">
        <v>54</v>
      </c>
      <c r="AJ4058" t="s">
        <v>150</v>
      </c>
      <c r="AK4058" t="s">
        <v>154</v>
      </c>
      <c r="AL4058" s="2" t="s">
        <v>12</v>
      </c>
      <c r="AM4058" s="2" t="s">
        <v>154</v>
      </c>
      <c r="AN4058" s="2" t="s">
        <v>12</v>
      </c>
      <c r="AO4058" s="2" t="e">
        <v>#N/A</v>
      </c>
      <c r="AP4058" s="2" t="e">
        <v>#N/A</v>
      </c>
      <c r="AQ4058" s="2" t="s">
        <v>205</v>
      </c>
    </row>
    <row r="4059" spans="1:43" x14ac:dyDescent="0.35">
      <c r="A4059" t="s">
        <v>7828</v>
      </c>
      <c r="B4059" t="s">
        <v>171</v>
      </c>
      <c r="C4059" t="s">
        <v>7805</v>
      </c>
      <c r="D4059" t="s">
        <v>102</v>
      </c>
      <c r="E4059" t="s">
        <v>146</v>
      </c>
      <c r="F4059" t="s">
        <v>166</v>
      </c>
      <c r="G4059" t="s">
        <v>97</v>
      </c>
      <c r="H4059" t="s">
        <v>211</v>
      </c>
      <c r="I4059" t="s">
        <v>258</v>
      </c>
      <c r="J4059" t="s">
        <v>259</v>
      </c>
      <c r="K4059" t="s">
        <v>258</v>
      </c>
      <c r="L4059">
        <v>24</v>
      </c>
      <c r="M4059" s="19">
        <v>45736</v>
      </c>
      <c r="N4059"/>
      <c r="O4059"/>
      <c r="P4059"/>
      <c r="Q4059"/>
      <c r="R4059"/>
      <c r="S4059" s="19"/>
      <c r="T4059"/>
      <c r="U4059" t="s">
        <v>215</v>
      </c>
      <c r="V4059" t="s">
        <v>102</v>
      </c>
      <c r="W4059" t="s">
        <v>176</v>
      </c>
      <c r="X4059" t="s">
        <v>70</v>
      </c>
      <c r="Y4059">
        <v>59</v>
      </c>
      <c r="Z4059">
        <v>-5.19</v>
      </c>
      <c r="AA4059" t="s">
        <v>169</v>
      </c>
      <c r="AB4059" t="s">
        <v>223</v>
      </c>
      <c r="AC4059" t="s">
        <v>31</v>
      </c>
      <c r="AD4059" t="s">
        <v>43</v>
      </c>
      <c r="AE4059"/>
      <c r="AF4059"/>
      <c r="AG4059"/>
      <c r="AH4059" t="s">
        <v>50</v>
      </c>
      <c r="AI4059" s="2" t="s">
        <v>54</v>
      </c>
      <c r="AJ4059" t="s">
        <v>187</v>
      </c>
      <c r="AK4059" t="s">
        <v>187</v>
      </c>
      <c r="AL4059" t="s">
        <v>13</v>
      </c>
      <c r="AM4059" s="2" t="s">
        <v>187</v>
      </c>
      <c r="AN4059" s="2" t="s">
        <v>13</v>
      </c>
      <c r="AO4059" s="2" t="e">
        <v>#N/A</v>
      </c>
      <c r="AP4059" s="2" t="e">
        <v>#N/A</v>
      </c>
      <c r="AQ4059" s="2">
        <v>0</v>
      </c>
    </row>
    <row r="4060" spans="1:43" x14ac:dyDescent="0.35">
      <c r="A4060" t="s">
        <v>7829</v>
      </c>
      <c r="B4060" t="s">
        <v>2871</v>
      </c>
      <c r="C4060" t="s">
        <v>7805</v>
      </c>
      <c r="D4060" t="s">
        <v>1</v>
      </c>
      <c r="E4060" t="s">
        <v>219</v>
      </c>
      <c r="F4060" t="s">
        <v>166</v>
      </c>
      <c r="G4060" t="s">
        <v>97</v>
      </c>
      <c r="H4060" t="s">
        <v>445</v>
      </c>
      <c r="I4060" t="s">
        <v>15</v>
      </c>
      <c r="J4060" t="s">
        <v>270</v>
      </c>
      <c r="K4060" t="s">
        <v>150</v>
      </c>
      <c r="L4060">
        <v>23</v>
      </c>
      <c r="M4060" s="19">
        <v>45776</v>
      </c>
      <c r="N4060" t="s">
        <v>7830</v>
      </c>
      <c r="O4060">
        <v>8060</v>
      </c>
      <c r="P4060" t="s">
        <v>7831</v>
      </c>
      <c r="Q4060" t="s">
        <v>7832</v>
      </c>
      <c r="R4060"/>
      <c r="S4060" s="19"/>
      <c r="T4060"/>
      <c r="U4060" t="s">
        <v>222</v>
      </c>
      <c r="V4060" t="s">
        <v>1</v>
      </c>
      <c r="W4060"/>
      <c r="X4060" t="s">
        <v>70</v>
      </c>
      <c r="Y4060">
        <v>7</v>
      </c>
      <c r="Z4060">
        <v>271.54000000000002</v>
      </c>
      <c r="AA4060" t="s">
        <v>152</v>
      </c>
      <c r="AB4060" t="s">
        <v>204</v>
      </c>
      <c r="AC4060" t="s">
        <v>31</v>
      </c>
      <c r="AD4060" t="s">
        <v>41</v>
      </c>
      <c r="AE4060"/>
      <c r="AF4060"/>
      <c r="AG4060"/>
      <c r="AH4060" t="s">
        <v>50</v>
      </c>
      <c r="AI4060" s="2" t="s">
        <v>54</v>
      </c>
      <c r="AJ4060" t="s">
        <v>150</v>
      </c>
      <c r="AK4060" t="s">
        <v>154</v>
      </c>
      <c r="AL4060" s="2" t="s">
        <v>12</v>
      </c>
      <c r="AM4060" s="2" t="s">
        <v>154</v>
      </c>
      <c r="AN4060" s="2" t="s">
        <v>12</v>
      </c>
      <c r="AO4060" s="2" t="e">
        <v>#N/A</v>
      </c>
      <c r="AP4060" s="2" t="e">
        <v>#N/A</v>
      </c>
      <c r="AQ4060" s="2">
        <v>0</v>
      </c>
    </row>
    <row r="4061" spans="1:43" x14ac:dyDescent="0.35">
      <c r="A4061" t="s">
        <v>7833</v>
      </c>
      <c r="B4061" t="s">
        <v>7834</v>
      </c>
      <c r="C4061" t="s">
        <v>7805</v>
      </c>
      <c r="D4061" t="s">
        <v>1</v>
      </c>
      <c r="E4061" t="s">
        <v>243</v>
      </c>
      <c r="F4061" t="s">
        <v>147</v>
      </c>
      <c r="G4061" t="s">
        <v>244</v>
      </c>
      <c r="H4061" t="s">
        <v>245</v>
      </c>
      <c r="I4061" t="s">
        <v>258</v>
      </c>
      <c r="J4061" t="s">
        <v>186</v>
      </c>
      <c r="K4061" t="s">
        <v>258</v>
      </c>
      <c r="L4061">
        <v>6</v>
      </c>
      <c r="M4061" s="19">
        <v>45777</v>
      </c>
      <c r="N4061" t="s">
        <v>7835</v>
      </c>
      <c r="O4061">
        <v>36</v>
      </c>
      <c r="P4061" t="s">
        <v>7836</v>
      </c>
      <c r="Q4061" t="s">
        <v>7837</v>
      </c>
      <c r="R4061">
        <v>540286</v>
      </c>
      <c r="S4061" s="19">
        <v>45663</v>
      </c>
      <c r="T4061" t="s">
        <v>324</v>
      </c>
      <c r="U4061" t="s">
        <v>222</v>
      </c>
      <c r="V4061" t="s">
        <v>233</v>
      </c>
      <c r="W4061"/>
      <c r="X4061" t="s">
        <v>70</v>
      </c>
      <c r="Y4061">
        <v>102</v>
      </c>
      <c r="Z4061">
        <v>-122.54</v>
      </c>
      <c r="AA4061" t="s">
        <v>235</v>
      </c>
      <c r="AB4061" t="s">
        <v>278</v>
      </c>
      <c r="AC4061" t="s">
        <v>36</v>
      </c>
      <c r="AD4061" t="s">
        <v>41</v>
      </c>
      <c r="AE4061"/>
      <c r="AF4061"/>
      <c r="AG4061"/>
      <c r="AH4061" t="s">
        <v>40</v>
      </c>
      <c r="AI4061" s="2" t="s">
        <v>56</v>
      </c>
      <c r="AJ4061" t="s">
        <v>187</v>
      </c>
      <c r="AK4061" t="s">
        <v>187</v>
      </c>
      <c r="AL4061" t="s">
        <v>13</v>
      </c>
      <c r="AM4061" s="2" t="s">
        <v>187</v>
      </c>
      <c r="AN4061" s="2" t="s">
        <v>13</v>
      </c>
      <c r="AO4061" s="2" t="e">
        <v>#N/A</v>
      </c>
      <c r="AP4061" s="2" t="e">
        <v>#N/A</v>
      </c>
      <c r="AQ4061" s="2">
        <v>0</v>
      </c>
    </row>
    <row r="4062" spans="1:43" x14ac:dyDescent="0.35">
      <c r="A4062" t="s">
        <v>7838</v>
      </c>
      <c r="B4062" t="s">
        <v>171</v>
      </c>
      <c r="C4062" t="s">
        <v>7805</v>
      </c>
      <c r="D4062" t="s">
        <v>102</v>
      </c>
      <c r="E4062" t="s">
        <v>146</v>
      </c>
      <c r="F4062" t="s">
        <v>166</v>
      </c>
      <c r="G4062" t="s">
        <v>97</v>
      </c>
      <c r="H4062" t="s">
        <v>211</v>
      </c>
      <c r="I4062" t="s">
        <v>258</v>
      </c>
      <c r="J4062" t="s">
        <v>259</v>
      </c>
      <c r="K4062" t="s">
        <v>258</v>
      </c>
      <c r="L4062">
        <v>24</v>
      </c>
      <c r="M4062" s="19">
        <v>45736</v>
      </c>
      <c r="N4062"/>
      <c r="O4062"/>
      <c r="P4062"/>
      <c r="Q4062"/>
      <c r="R4062"/>
      <c r="S4062" s="19"/>
      <c r="T4062"/>
      <c r="U4062" t="s">
        <v>151</v>
      </c>
      <c r="V4062" t="s">
        <v>102</v>
      </c>
      <c r="W4062" t="s">
        <v>176</v>
      </c>
      <c r="X4062" t="s">
        <v>70</v>
      </c>
      <c r="Y4062">
        <v>59</v>
      </c>
      <c r="Z4062">
        <v>-3.46</v>
      </c>
      <c r="AA4062" t="s">
        <v>169</v>
      </c>
      <c r="AB4062" t="s">
        <v>223</v>
      </c>
      <c r="AC4062" t="s">
        <v>31</v>
      </c>
      <c r="AD4062" t="s">
        <v>43</v>
      </c>
      <c r="AE4062"/>
      <c r="AF4062"/>
      <c r="AG4062"/>
      <c r="AH4062" t="s">
        <v>50</v>
      </c>
      <c r="AI4062" s="2" t="s">
        <v>54</v>
      </c>
      <c r="AJ4062" t="s">
        <v>187</v>
      </c>
      <c r="AK4062" t="s">
        <v>187</v>
      </c>
      <c r="AL4062" t="s">
        <v>13</v>
      </c>
      <c r="AM4062" s="2" t="s">
        <v>187</v>
      </c>
      <c r="AN4062" s="2" t="s">
        <v>13</v>
      </c>
      <c r="AO4062" s="2" t="e">
        <v>#N/A</v>
      </c>
      <c r="AP4062" s="2" t="e">
        <v>#N/A</v>
      </c>
      <c r="AQ4062" s="2">
        <v>0</v>
      </c>
    </row>
    <row r="4063" spans="1:43" x14ac:dyDescent="0.35">
      <c r="A4063" t="s">
        <v>7839</v>
      </c>
      <c r="B4063" t="s">
        <v>82</v>
      </c>
      <c r="C4063" t="s">
        <v>7805</v>
      </c>
      <c r="D4063" t="s">
        <v>102</v>
      </c>
      <c r="E4063" t="s">
        <v>146</v>
      </c>
      <c r="F4063" t="s">
        <v>147</v>
      </c>
      <c r="G4063" t="s">
        <v>97</v>
      </c>
      <c r="H4063" t="s">
        <v>190</v>
      </c>
      <c r="I4063" t="s">
        <v>15</v>
      </c>
      <c r="J4063" t="s">
        <v>254</v>
      </c>
      <c r="K4063" t="s">
        <v>150</v>
      </c>
      <c r="L4063">
        <v>9</v>
      </c>
      <c r="M4063" s="19">
        <v>45755</v>
      </c>
      <c r="N4063" t="s">
        <v>7840</v>
      </c>
      <c r="O4063">
        <v>8903</v>
      </c>
      <c r="P4063"/>
      <c r="Q4063"/>
      <c r="R4063"/>
      <c r="S4063" s="19"/>
      <c r="T4063"/>
      <c r="U4063" t="s">
        <v>215</v>
      </c>
      <c r="V4063" t="s">
        <v>102</v>
      </c>
      <c r="W4063" t="s">
        <v>51</v>
      </c>
      <c r="X4063" t="s">
        <v>70</v>
      </c>
      <c r="Y4063">
        <v>28</v>
      </c>
      <c r="Z4063">
        <v>436.26</v>
      </c>
      <c r="AA4063" t="s">
        <v>152</v>
      </c>
      <c r="AB4063" t="s">
        <v>153</v>
      </c>
      <c r="AC4063" t="s">
        <v>33</v>
      </c>
      <c r="AD4063" t="s">
        <v>42</v>
      </c>
      <c r="AE4063"/>
      <c r="AF4063"/>
      <c r="AG4063"/>
      <c r="AH4063" t="s">
        <v>51</v>
      </c>
      <c r="AI4063" s="2" t="s">
        <v>54</v>
      </c>
      <c r="AJ4063" t="s">
        <v>150</v>
      </c>
      <c r="AK4063" t="s">
        <v>154</v>
      </c>
      <c r="AL4063" s="2" t="s">
        <v>12</v>
      </c>
      <c r="AM4063" s="2" t="s">
        <v>154</v>
      </c>
      <c r="AN4063" s="2" t="s">
        <v>12</v>
      </c>
      <c r="AO4063" s="2" t="e">
        <v>#N/A</v>
      </c>
      <c r="AP4063" s="2" t="e">
        <v>#N/A</v>
      </c>
      <c r="AQ4063" s="2">
        <v>0</v>
      </c>
    </row>
    <row r="4064" spans="1:43" x14ac:dyDescent="0.35">
      <c r="A4064" t="s">
        <v>7841</v>
      </c>
      <c r="B4064" t="s">
        <v>7842</v>
      </c>
      <c r="C4064" t="s">
        <v>7805</v>
      </c>
      <c r="D4064" t="s">
        <v>102</v>
      </c>
      <c r="E4064" t="s">
        <v>146</v>
      </c>
      <c r="F4064" t="s">
        <v>147</v>
      </c>
      <c r="G4064" t="s">
        <v>401</v>
      </c>
      <c r="H4064" t="s">
        <v>402</v>
      </c>
      <c r="I4064" t="s">
        <v>15</v>
      </c>
      <c r="J4064" t="s">
        <v>959</v>
      </c>
      <c r="K4064" t="s">
        <v>150</v>
      </c>
      <c r="L4064">
        <v>240</v>
      </c>
      <c r="M4064" s="19"/>
      <c r="N4064"/>
      <c r="O4064"/>
      <c r="P4064"/>
      <c r="Q4064"/>
      <c r="R4064"/>
      <c r="S4064" s="19"/>
      <c r="T4064"/>
      <c r="U4064" t="s">
        <v>404</v>
      </c>
      <c r="V4064" t="s">
        <v>102</v>
      </c>
      <c r="W4064"/>
      <c r="X4064" t="s">
        <v>70</v>
      </c>
      <c r="Y4064">
        <v>0</v>
      </c>
      <c r="Z4064">
        <v>177.5</v>
      </c>
      <c r="AA4064" t="s">
        <v>152</v>
      </c>
      <c r="AB4064" t="s">
        <v>204</v>
      </c>
      <c r="AC4064" t="s">
        <v>33</v>
      </c>
      <c r="AD4064" t="s">
        <v>41</v>
      </c>
      <c r="AE4064"/>
      <c r="AF4064"/>
      <c r="AG4064"/>
      <c r="AH4064" t="s">
        <v>40</v>
      </c>
      <c r="AI4064" s="2" t="s">
        <v>54</v>
      </c>
      <c r="AJ4064" t="s">
        <v>150</v>
      </c>
      <c r="AK4064" t="s">
        <v>154</v>
      </c>
      <c r="AL4064" s="2" t="s">
        <v>12</v>
      </c>
      <c r="AM4064" s="2" t="s">
        <v>154</v>
      </c>
      <c r="AN4064" s="2" t="s">
        <v>12</v>
      </c>
      <c r="AO4064" s="2" t="e">
        <v>#N/A</v>
      </c>
      <c r="AP4064" s="2" t="e">
        <v>#N/A</v>
      </c>
      <c r="AQ4064" s="2">
        <v>0</v>
      </c>
    </row>
    <row r="4065" spans="1:43" x14ac:dyDescent="0.35">
      <c r="A4065" t="s">
        <v>7843</v>
      </c>
      <c r="B4065" t="s">
        <v>171</v>
      </c>
      <c r="C4065" t="s">
        <v>7805</v>
      </c>
      <c r="D4065" t="s">
        <v>102</v>
      </c>
      <c r="E4065" t="s">
        <v>146</v>
      </c>
      <c r="F4065" t="s">
        <v>166</v>
      </c>
      <c r="G4065" t="s">
        <v>97</v>
      </c>
      <c r="H4065" t="s">
        <v>211</v>
      </c>
      <c r="I4065" t="s">
        <v>258</v>
      </c>
      <c r="J4065" t="s">
        <v>259</v>
      </c>
      <c r="K4065" t="s">
        <v>258</v>
      </c>
      <c r="L4065">
        <v>50</v>
      </c>
      <c r="M4065" s="19">
        <v>45716</v>
      </c>
      <c r="N4065"/>
      <c r="O4065"/>
      <c r="P4065"/>
      <c r="Q4065"/>
      <c r="R4065"/>
      <c r="S4065" s="19"/>
      <c r="T4065"/>
      <c r="U4065" t="s">
        <v>215</v>
      </c>
      <c r="V4065" t="s">
        <v>102</v>
      </c>
      <c r="W4065" t="s">
        <v>176</v>
      </c>
      <c r="X4065" t="s">
        <v>70</v>
      </c>
      <c r="Y4065">
        <v>26</v>
      </c>
      <c r="Z4065">
        <v>-5.19</v>
      </c>
      <c r="AA4065" t="s">
        <v>152</v>
      </c>
      <c r="AB4065" t="s">
        <v>223</v>
      </c>
      <c r="AC4065" t="s">
        <v>31</v>
      </c>
      <c r="AD4065" t="s">
        <v>42</v>
      </c>
      <c r="AE4065"/>
      <c r="AF4065"/>
      <c r="AG4065"/>
      <c r="AH4065" t="s">
        <v>50</v>
      </c>
      <c r="AI4065" s="2" t="s">
        <v>54</v>
      </c>
      <c r="AJ4065" t="s">
        <v>187</v>
      </c>
      <c r="AK4065" t="s">
        <v>187</v>
      </c>
      <c r="AL4065" t="s">
        <v>13</v>
      </c>
      <c r="AM4065" s="2" t="s">
        <v>187</v>
      </c>
      <c r="AN4065" s="2" t="s">
        <v>13</v>
      </c>
      <c r="AO4065" s="2" t="e">
        <v>#N/A</v>
      </c>
      <c r="AP4065" s="2" t="e">
        <v>#N/A</v>
      </c>
      <c r="AQ4065" s="2">
        <v>0</v>
      </c>
    </row>
    <row r="4066" spans="1:43" x14ac:dyDescent="0.35">
      <c r="A4066" t="s">
        <v>7844</v>
      </c>
      <c r="B4066" t="s">
        <v>209</v>
      </c>
      <c r="C4066" t="s">
        <v>7805</v>
      </c>
      <c r="D4066" t="s">
        <v>102</v>
      </c>
      <c r="E4066" t="s">
        <v>146</v>
      </c>
      <c r="F4066" t="s">
        <v>147</v>
      </c>
      <c r="G4066" t="s">
        <v>97</v>
      </c>
      <c r="H4066" t="s">
        <v>211</v>
      </c>
      <c r="I4066" t="s">
        <v>16</v>
      </c>
      <c r="J4066" t="s">
        <v>462</v>
      </c>
      <c r="K4066" t="s">
        <v>213</v>
      </c>
      <c r="L4066">
        <v>6</v>
      </c>
      <c r="M4066" s="19">
        <v>45764</v>
      </c>
      <c r="N4066" t="s">
        <v>7845</v>
      </c>
      <c r="O4066">
        <v>8072</v>
      </c>
      <c r="P4066"/>
      <c r="Q4066"/>
      <c r="R4066"/>
      <c r="S4066" s="19"/>
      <c r="T4066"/>
      <c r="U4066" t="s">
        <v>215</v>
      </c>
      <c r="V4066" t="s">
        <v>216</v>
      </c>
      <c r="W4066" t="s">
        <v>217</v>
      </c>
      <c r="X4066" t="s">
        <v>41</v>
      </c>
      <c r="Y4066">
        <v>9</v>
      </c>
      <c r="Z4066">
        <v>478.6</v>
      </c>
      <c r="AA4066" t="s">
        <v>152</v>
      </c>
      <c r="AB4066" t="s">
        <v>153</v>
      </c>
      <c r="AC4066" t="s">
        <v>33</v>
      </c>
      <c r="AD4066" t="s">
        <v>41</v>
      </c>
      <c r="AE4066"/>
      <c r="AF4066"/>
      <c r="AG4066"/>
      <c r="AH4066" t="s">
        <v>39</v>
      </c>
      <c r="AI4066" s="2" t="s">
        <v>54</v>
      </c>
      <c r="AJ4066" t="s">
        <v>19</v>
      </c>
      <c r="AK4066" t="s">
        <v>19</v>
      </c>
      <c r="AL4066" t="s">
        <v>13</v>
      </c>
      <c r="AM4066" s="2" t="s">
        <v>19</v>
      </c>
      <c r="AN4066" s="2" t="s">
        <v>13</v>
      </c>
      <c r="AO4066" s="2" t="e">
        <v>#N/A</v>
      </c>
      <c r="AP4066" s="2" t="e">
        <v>#N/A</v>
      </c>
      <c r="AQ4066" s="2">
        <v>0</v>
      </c>
    </row>
    <row r="4067" spans="1:43" x14ac:dyDescent="0.35">
      <c r="A4067" t="s">
        <v>7846</v>
      </c>
      <c r="B4067" t="s">
        <v>209</v>
      </c>
      <c r="C4067" t="s">
        <v>7805</v>
      </c>
      <c r="D4067" t="s">
        <v>102</v>
      </c>
      <c r="E4067" t="s">
        <v>146</v>
      </c>
      <c r="F4067" t="s">
        <v>147</v>
      </c>
      <c r="G4067" t="s">
        <v>97</v>
      </c>
      <c r="H4067" t="s">
        <v>211</v>
      </c>
      <c r="I4067" t="s">
        <v>16</v>
      </c>
      <c r="J4067" t="s">
        <v>465</v>
      </c>
      <c r="K4067" t="s">
        <v>221</v>
      </c>
      <c r="L4067">
        <v>9</v>
      </c>
      <c r="M4067" s="19">
        <v>45802</v>
      </c>
      <c r="N4067"/>
      <c r="O4067"/>
      <c r="P4067"/>
      <c r="Q4067"/>
      <c r="R4067"/>
      <c r="S4067" s="19"/>
      <c r="T4067"/>
      <c r="U4067" t="s">
        <v>215</v>
      </c>
      <c r="V4067" t="s">
        <v>216</v>
      </c>
      <c r="W4067" t="s">
        <v>217</v>
      </c>
      <c r="X4067" t="s">
        <v>41</v>
      </c>
      <c r="Y4067">
        <v>9</v>
      </c>
      <c r="Z4067">
        <v>0</v>
      </c>
      <c r="AA4067" t="s">
        <v>152</v>
      </c>
      <c r="AB4067" t="s">
        <v>204</v>
      </c>
      <c r="AC4067" t="s">
        <v>33</v>
      </c>
      <c r="AD4067" t="s">
        <v>41</v>
      </c>
      <c r="AE4067"/>
      <c r="AF4067"/>
      <c r="AG4067"/>
      <c r="AH4067" t="s">
        <v>39</v>
      </c>
      <c r="AI4067" s="2" t="s">
        <v>56</v>
      </c>
      <c r="AJ4067" t="s">
        <v>224</v>
      </c>
      <c r="AK4067" t="s">
        <v>23</v>
      </c>
      <c r="AL4067" s="2" t="s">
        <v>12</v>
      </c>
      <c r="AM4067" s="2" t="s">
        <v>23</v>
      </c>
      <c r="AN4067" s="2" t="s">
        <v>12</v>
      </c>
      <c r="AO4067" s="2" t="e">
        <v>#N/A</v>
      </c>
      <c r="AP4067" s="2" t="e">
        <v>#N/A</v>
      </c>
      <c r="AQ4067" s="2">
        <v>0</v>
      </c>
    </row>
    <row r="4068" spans="1:43" x14ac:dyDescent="0.35">
      <c r="A4068" t="s">
        <v>7847</v>
      </c>
      <c r="B4068" t="s">
        <v>7848</v>
      </c>
      <c r="C4068" t="s">
        <v>7805</v>
      </c>
      <c r="D4068" t="s">
        <v>102</v>
      </c>
      <c r="E4068" t="s">
        <v>276</v>
      </c>
      <c r="F4068" t="s">
        <v>147</v>
      </c>
      <c r="G4068" t="s">
        <v>244</v>
      </c>
      <c r="H4068" t="s">
        <v>245</v>
      </c>
      <c r="I4068" t="s">
        <v>16</v>
      </c>
      <c r="J4068" t="s">
        <v>940</v>
      </c>
      <c r="K4068" t="s">
        <v>332</v>
      </c>
      <c r="L4068">
        <v>17</v>
      </c>
      <c r="M4068" s="19">
        <v>45777</v>
      </c>
      <c r="N4068" t="s">
        <v>7849</v>
      </c>
      <c r="O4068">
        <v>8402</v>
      </c>
      <c r="P4068"/>
      <c r="Q4068"/>
      <c r="R4068">
        <v>553412</v>
      </c>
      <c r="S4068" s="19">
        <v>45750</v>
      </c>
      <c r="T4068" t="s">
        <v>978</v>
      </c>
      <c r="U4068" t="s">
        <v>175</v>
      </c>
      <c r="V4068" t="s">
        <v>102</v>
      </c>
      <c r="W4068"/>
      <c r="X4068" t="s">
        <v>70</v>
      </c>
      <c r="Y4068">
        <v>31</v>
      </c>
      <c r="Z4068">
        <v>939.6</v>
      </c>
      <c r="AA4068" t="s">
        <v>169</v>
      </c>
      <c r="AB4068" t="s">
        <v>153</v>
      </c>
      <c r="AC4068" t="s">
        <v>36</v>
      </c>
      <c r="AD4068" t="s">
        <v>43</v>
      </c>
      <c r="AE4068" t="s">
        <v>569</v>
      </c>
      <c r="AF4068" t="s">
        <v>3550</v>
      </c>
      <c r="AG4068" t="s">
        <v>569</v>
      </c>
      <c r="AH4068" t="s">
        <v>40</v>
      </c>
      <c r="AI4068" s="2" t="s">
        <v>56</v>
      </c>
      <c r="AJ4068" t="s">
        <v>18</v>
      </c>
      <c r="AK4068" t="s">
        <v>18</v>
      </c>
      <c r="AL4068" s="2" t="s">
        <v>13</v>
      </c>
      <c r="AM4068" s="2" t="s">
        <v>18</v>
      </c>
      <c r="AN4068" s="2" t="s">
        <v>13</v>
      </c>
      <c r="AO4068" s="2" t="e">
        <v>#N/A</v>
      </c>
      <c r="AP4068" s="2" t="e">
        <v>#N/A</v>
      </c>
      <c r="AQ4068" s="2" t="s">
        <v>45</v>
      </c>
    </row>
    <row r="4069" spans="1:43" x14ac:dyDescent="0.35">
      <c r="A4069" t="s">
        <v>7850</v>
      </c>
      <c r="B4069" t="s">
        <v>171</v>
      </c>
      <c r="C4069" t="s">
        <v>7805</v>
      </c>
      <c r="D4069" t="s">
        <v>102</v>
      </c>
      <c r="E4069" t="s">
        <v>146</v>
      </c>
      <c r="F4069" t="s">
        <v>166</v>
      </c>
      <c r="G4069" t="s">
        <v>97</v>
      </c>
      <c r="H4069" t="s">
        <v>211</v>
      </c>
      <c r="I4069" t="s">
        <v>16</v>
      </c>
      <c r="J4069" t="s">
        <v>3492</v>
      </c>
      <c r="K4069" t="s">
        <v>213</v>
      </c>
      <c r="L4069">
        <v>42</v>
      </c>
      <c r="M4069" s="19">
        <v>45776</v>
      </c>
      <c r="N4069"/>
      <c r="O4069"/>
      <c r="P4069"/>
      <c r="Q4069"/>
      <c r="R4069"/>
      <c r="S4069" s="19"/>
      <c r="T4069"/>
      <c r="U4069" t="s">
        <v>215</v>
      </c>
      <c r="V4069" t="s">
        <v>102</v>
      </c>
      <c r="W4069" t="s">
        <v>176</v>
      </c>
      <c r="X4069" t="s">
        <v>41</v>
      </c>
      <c r="Y4069">
        <v>83</v>
      </c>
      <c r="Z4069">
        <v>-5.19</v>
      </c>
      <c r="AA4069" t="s">
        <v>235</v>
      </c>
      <c r="AB4069" t="s">
        <v>204</v>
      </c>
      <c r="AC4069" t="s">
        <v>31</v>
      </c>
      <c r="AD4069" t="s">
        <v>41</v>
      </c>
      <c r="AE4069"/>
      <c r="AF4069"/>
      <c r="AG4069"/>
      <c r="AH4069" t="s">
        <v>50</v>
      </c>
      <c r="AI4069" s="2" t="s">
        <v>56</v>
      </c>
      <c r="AJ4069" t="s">
        <v>19</v>
      </c>
      <c r="AK4069" t="s">
        <v>19</v>
      </c>
      <c r="AL4069" t="s">
        <v>13</v>
      </c>
      <c r="AM4069" s="2" t="s">
        <v>19</v>
      </c>
      <c r="AN4069" s="2" t="s">
        <v>13</v>
      </c>
      <c r="AO4069" s="2" t="e">
        <v>#N/A</v>
      </c>
      <c r="AP4069" s="2" t="e">
        <v>#N/A</v>
      </c>
      <c r="AQ4069" s="2">
        <v>0</v>
      </c>
    </row>
    <row r="4070" spans="1:43" x14ac:dyDescent="0.35">
      <c r="A4070" t="s">
        <v>7851</v>
      </c>
      <c r="B4070" t="s">
        <v>1408</v>
      </c>
      <c r="C4070" t="s">
        <v>7805</v>
      </c>
      <c r="D4070" t="s">
        <v>102</v>
      </c>
      <c r="E4070" t="s">
        <v>146</v>
      </c>
      <c r="F4070" t="s">
        <v>147</v>
      </c>
      <c r="G4070" t="s">
        <v>97</v>
      </c>
      <c r="H4070" t="s">
        <v>445</v>
      </c>
      <c r="I4070" t="s">
        <v>185</v>
      </c>
      <c r="J4070" t="s">
        <v>415</v>
      </c>
      <c r="K4070" t="s">
        <v>185</v>
      </c>
      <c r="L4070">
        <v>0</v>
      </c>
      <c r="M4070" s="19">
        <v>45804</v>
      </c>
      <c r="N4070" t="s">
        <v>7852</v>
      </c>
      <c r="O4070"/>
      <c r="P4070"/>
      <c r="Q4070"/>
      <c r="R4070"/>
      <c r="S4070" s="19"/>
      <c r="T4070"/>
      <c r="U4070" t="s">
        <v>175</v>
      </c>
      <c r="V4070" t="s">
        <v>1</v>
      </c>
      <c r="W4070"/>
      <c r="X4070" t="s">
        <v>70</v>
      </c>
      <c r="Y4070">
        <v>1</v>
      </c>
      <c r="Z4070">
        <v>20.16</v>
      </c>
      <c r="AA4070" t="s">
        <v>152</v>
      </c>
      <c r="AB4070" t="s">
        <v>223</v>
      </c>
      <c r="AC4070" t="s">
        <v>36</v>
      </c>
      <c r="AD4070" t="s">
        <v>41</v>
      </c>
      <c r="AE4070"/>
      <c r="AF4070"/>
      <c r="AG4070"/>
      <c r="AH4070" t="s">
        <v>39</v>
      </c>
      <c r="AI4070" s="2" t="s">
        <v>54</v>
      </c>
      <c r="AJ4070" t="s">
        <v>187</v>
      </c>
      <c r="AK4070" t="s">
        <v>187</v>
      </c>
      <c r="AL4070" t="s">
        <v>13</v>
      </c>
      <c r="AM4070" s="2" t="s">
        <v>187</v>
      </c>
      <c r="AN4070" s="2" t="s">
        <v>13</v>
      </c>
      <c r="AO4070" s="2" t="e">
        <v>#N/A</v>
      </c>
      <c r="AP4070" s="2" t="e">
        <v>#N/A</v>
      </c>
      <c r="AQ4070" s="2">
        <v>0</v>
      </c>
    </row>
    <row r="4071" spans="1:43" x14ac:dyDescent="0.35">
      <c r="A4071" t="s">
        <v>7853</v>
      </c>
      <c r="B4071" t="s">
        <v>6405</v>
      </c>
      <c r="C4071" t="s">
        <v>7805</v>
      </c>
      <c r="D4071" t="s">
        <v>102</v>
      </c>
      <c r="E4071" t="s">
        <v>146</v>
      </c>
      <c r="F4071" t="s">
        <v>147</v>
      </c>
      <c r="G4071" t="s">
        <v>97</v>
      </c>
      <c r="H4071" t="s">
        <v>453</v>
      </c>
      <c r="I4071" t="s">
        <v>16</v>
      </c>
      <c r="J4071" t="s">
        <v>6406</v>
      </c>
      <c r="K4071" t="s">
        <v>6407</v>
      </c>
      <c r="L4071">
        <v>6</v>
      </c>
      <c r="M4071" s="19"/>
      <c r="N4071"/>
      <c r="O4071"/>
      <c r="P4071"/>
      <c r="Q4071"/>
      <c r="R4071"/>
      <c r="S4071" s="19"/>
      <c r="T4071"/>
      <c r="U4071" t="s">
        <v>215</v>
      </c>
      <c r="V4071" t="s">
        <v>102</v>
      </c>
      <c r="W4071"/>
      <c r="X4071" t="s">
        <v>70</v>
      </c>
      <c r="Y4071">
        <v>7</v>
      </c>
      <c r="Z4071">
        <v>0</v>
      </c>
      <c r="AA4071" t="s">
        <v>152</v>
      </c>
      <c r="AB4071"/>
      <c r="AC4071" t="s">
        <v>35</v>
      </c>
      <c r="AD4071" t="s">
        <v>42</v>
      </c>
      <c r="AE4071"/>
      <c r="AF4071"/>
      <c r="AG4071"/>
      <c r="AH4071" t="s">
        <v>39</v>
      </c>
      <c r="AI4071" s="2" t="s">
        <v>54</v>
      </c>
      <c r="AJ4071" t="s">
        <v>224</v>
      </c>
      <c r="AK4071" t="s">
        <v>23</v>
      </c>
      <c r="AL4071" s="2" t="s">
        <v>12</v>
      </c>
      <c r="AM4071" s="2" t="s">
        <v>23</v>
      </c>
      <c r="AN4071" s="2" t="s">
        <v>12</v>
      </c>
      <c r="AO4071" s="2" t="e">
        <v>#N/A</v>
      </c>
      <c r="AP4071" s="2" t="e">
        <v>#N/A</v>
      </c>
      <c r="AQ4071" s="2">
        <v>0</v>
      </c>
    </row>
    <row r="4072" spans="1:43" x14ac:dyDescent="0.35">
      <c r="A4072" t="s">
        <v>7854</v>
      </c>
      <c r="B4072" t="s">
        <v>7855</v>
      </c>
      <c r="C4072" t="s">
        <v>7805</v>
      </c>
      <c r="D4072" t="s">
        <v>102</v>
      </c>
      <c r="E4072" t="s">
        <v>276</v>
      </c>
      <c r="F4072" t="s">
        <v>147</v>
      </c>
      <c r="G4072" t="s">
        <v>244</v>
      </c>
      <c r="H4072" t="s">
        <v>245</v>
      </c>
      <c r="I4072" t="s">
        <v>15</v>
      </c>
      <c r="J4072" t="s">
        <v>965</v>
      </c>
      <c r="K4072" t="s">
        <v>150</v>
      </c>
      <c r="L4072">
        <v>7</v>
      </c>
      <c r="M4072" s="19">
        <v>45772</v>
      </c>
      <c r="N4072" t="s">
        <v>7856</v>
      </c>
      <c r="O4072">
        <v>7918</v>
      </c>
      <c r="P4072"/>
      <c r="Q4072"/>
      <c r="R4072"/>
      <c r="S4072" s="19"/>
      <c r="T4072"/>
      <c r="U4072" t="s">
        <v>215</v>
      </c>
      <c r="V4072" t="s">
        <v>102</v>
      </c>
      <c r="W4072"/>
      <c r="X4072" t="s">
        <v>70</v>
      </c>
      <c r="Y4072">
        <v>41</v>
      </c>
      <c r="Z4072">
        <v>528.52</v>
      </c>
      <c r="AA4072" t="s">
        <v>169</v>
      </c>
      <c r="AB4072" t="s">
        <v>153</v>
      </c>
      <c r="AC4072" t="s">
        <v>37</v>
      </c>
      <c r="AD4072" t="s">
        <v>43</v>
      </c>
      <c r="AE4072"/>
      <c r="AF4072"/>
      <c r="AG4072"/>
      <c r="AH4072" t="s">
        <v>40</v>
      </c>
      <c r="AI4072" s="2" t="s">
        <v>54</v>
      </c>
      <c r="AJ4072" t="s">
        <v>150</v>
      </c>
      <c r="AK4072" t="s">
        <v>154</v>
      </c>
      <c r="AL4072" s="2" t="s">
        <v>12</v>
      </c>
      <c r="AM4072" s="2" t="s">
        <v>154</v>
      </c>
      <c r="AN4072" s="2" t="s">
        <v>12</v>
      </c>
      <c r="AO4072" s="2" t="e">
        <v>#N/A</v>
      </c>
      <c r="AP4072" s="2" t="e">
        <v>#N/A</v>
      </c>
      <c r="AQ4072" s="2">
        <v>0</v>
      </c>
    </row>
    <row r="4073" spans="1:43" x14ac:dyDescent="0.35">
      <c r="A4073" t="s">
        <v>7857</v>
      </c>
      <c r="B4073" t="s">
        <v>209</v>
      </c>
      <c r="C4073" t="s">
        <v>7805</v>
      </c>
      <c r="D4073" t="s">
        <v>102</v>
      </c>
      <c r="E4073" t="s">
        <v>146</v>
      </c>
      <c r="F4073" t="s">
        <v>147</v>
      </c>
      <c r="G4073" t="s">
        <v>97</v>
      </c>
      <c r="H4073" t="s">
        <v>211</v>
      </c>
      <c r="I4073" t="s">
        <v>15</v>
      </c>
      <c r="J4073" t="s">
        <v>262</v>
      </c>
      <c r="K4073" t="s">
        <v>150</v>
      </c>
      <c r="L4073">
        <v>13</v>
      </c>
      <c r="M4073" s="19"/>
      <c r="N4073" t="s">
        <v>7858</v>
      </c>
      <c r="O4073">
        <v>8069</v>
      </c>
      <c r="P4073"/>
      <c r="Q4073"/>
      <c r="R4073"/>
      <c r="S4073" s="19"/>
      <c r="T4073"/>
      <c r="U4073" t="s">
        <v>215</v>
      </c>
      <c r="V4073" t="s">
        <v>102</v>
      </c>
      <c r="W4073" t="s">
        <v>217</v>
      </c>
      <c r="X4073" t="s">
        <v>41</v>
      </c>
      <c r="Y4073">
        <v>5</v>
      </c>
      <c r="Z4073">
        <v>588.82000000000005</v>
      </c>
      <c r="AA4073" t="s">
        <v>152</v>
      </c>
      <c r="AB4073" t="s">
        <v>223</v>
      </c>
      <c r="AC4073" t="s">
        <v>33</v>
      </c>
      <c r="AD4073" t="s">
        <v>41</v>
      </c>
      <c r="AE4073"/>
      <c r="AF4073"/>
      <c r="AG4073"/>
      <c r="AH4073" t="s">
        <v>39</v>
      </c>
      <c r="AI4073" s="2" t="s">
        <v>54</v>
      </c>
      <c r="AJ4073" t="s">
        <v>150</v>
      </c>
      <c r="AK4073" t="s">
        <v>154</v>
      </c>
      <c r="AL4073" s="2" t="s">
        <v>12</v>
      </c>
      <c r="AM4073" s="2" t="s">
        <v>154</v>
      </c>
      <c r="AN4073" s="2" t="s">
        <v>12</v>
      </c>
      <c r="AO4073" s="2" t="e">
        <v>#N/A</v>
      </c>
      <c r="AP4073" s="2" t="e">
        <v>#N/A</v>
      </c>
      <c r="AQ4073" s="2">
        <v>0</v>
      </c>
    </row>
    <row r="4074" spans="1:43" x14ac:dyDescent="0.35">
      <c r="A4074" t="s">
        <v>7859</v>
      </c>
      <c r="B4074" t="s">
        <v>209</v>
      </c>
      <c r="C4074" t="s">
        <v>7805</v>
      </c>
      <c r="D4074" t="s">
        <v>102</v>
      </c>
      <c r="E4074" t="s">
        <v>146</v>
      </c>
      <c r="F4074" t="s">
        <v>147</v>
      </c>
      <c r="G4074" t="s">
        <v>97</v>
      </c>
      <c r="H4074" t="s">
        <v>211</v>
      </c>
      <c r="I4074" t="s">
        <v>258</v>
      </c>
      <c r="J4074" t="s">
        <v>259</v>
      </c>
      <c r="K4074" t="s">
        <v>258</v>
      </c>
      <c r="L4074">
        <v>10</v>
      </c>
      <c r="M4074" s="19">
        <v>45756</v>
      </c>
      <c r="N4074" t="s">
        <v>7860</v>
      </c>
      <c r="O4074">
        <v>8072</v>
      </c>
      <c r="P4074"/>
      <c r="Q4074"/>
      <c r="R4074"/>
      <c r="S4074" s="19"/>
      <c r="T4074"/>
      <c r="U4074" t="s">
        <v>215</v>
      </c>
      <c r="V4074" t="s">
        <v>102</v>
      </c>
      <c r="W4074" t="s">
        <v>217</v>
      </c>
      <c r="X4074" t="s">
        <v>70</v>
      </c>
      <c r="Y4074">
        <v>8</v>
      </c>
      <c r="Z4074">
        <v>0</v>
      </c>
      <c r="AA4074" t="s">
        <v>152</v>
      </c>
      <c r="AB4074" t="s">
        <v>223</v>
      </c>
      <c r="AC4074" t="s">
        <v>33</v>
      </c>
      <c r="AD4074" t="s">
        <v>41</v>
      </c>
      <c r="AE4074"/>
      <c r="AF4074"/>
      <c r="AG4074"/>
      <c r="AH4074" t="s">
        <v>39</v>
      </c>
      <c r="AI4074" s="2" t="s">
        <v>54</v>
      </c>
      <c r="AJ4074" t="s">
        <v>187</v>
      </c>
      <c r="AK4074" t="s">
        <v>187</v>
      </c>
      <c r="AL4074" t="s">
        <v>13</v>
      </c>
      <c r="AM4074" s="2" t="s">
        <v>187</v>
      </c>
      <c r="AN4074" s="2" t="s">
        <v>13</v>
      </c>
      <c r="AO4074" s="2" t="e">
        <v>#N/A</v>
      </c>
      <c r="AP4074" s="2" t="e">
        <v>#N/A</v>
      </c>
      <c r="AQ4074" s="2">
        <v>0</v>
      </c>
    </row>
    <row r="4075" spans="1:43" x14ac:dyDescent="0.35">
      <c r="A4075" t="s">
        <v>7861</v>
      </c>
      <c r="B4075" t="s">
        <v>7862</v>
      </c>
      <c r="C4075" t="s">
        <v>7805</v>
      </c>
      <c r="D4075" t="s">
        <v>102</v>
      </c>
      <c r="E4075" t="s">
        <v>276</v>
      </c>
      <c r="F4075" t="s">
        <v>147</v>
      </c>
      <c r="G4075" t="s">
        <v>244</v>
      </c>
      <c r="H4075" t="s">
        <v>245</v>
      </c>
      <c r="I4075" t="s">
        <v>15</v>
      </c>
      <c r="J4075" t="s">
        <v>965</v>
      </c>
      <c r="K4075" t="s">
        <v>150</v>
      </c>
      <c r="L4075">
        <v>3</v>
      </c>
      <c r="M4075" s="19">
        <v>45763</v>
      </c>
      <c r="N4075" t="s">
        <v>7863</v>
      </c>
      <c r="O4075">
        <v>7918</v>
      </c>
      <c r="P4075"/>
      <c r="Q4075"/>
      <c r="R4075"/>
      <c r="S4075" s="19"/>
      <c r="T4075"/>
      <c r="U4075" t="s">
        <v>215</v>
      </c>
      <c r="V4075" t="s">
        <v>102</v>
      </c>
      <c r="W4075"/>
      <c r="X4075" t="s">
        <v>70</v>
      </c>
      <c r="Y4075">
        <v>32</v>
      </c>
      <c r="Z4075">
        <v>5.28</v>
      </c>
      <c r="AA4075" t="s">
        <v>169</v>
      </c>
      <c r="AB4075" t="s">
        <v>153</v>
      </c>
      <c r="AC4075" t="s">
        <v>35</v>
      </c>
      <c r="AD4075" t="s">
        <v>43</v>
      </c>
      <c r="AE4075"/>
      <c r="AF4075"/>
      <c r="AG4075"/>
      <c r="AH4075" t="s">
        <v>40</v>
      </c>
      <c r="AI4075" s="2" t="s">
        <v>54</v>
      </c>
      <c r="AJ4075" t="s">
        <v>150</v>
      </c>
      <c r="AK4075" t="s">
        <v>154</v>
      </c>
      <c r="AL4075" s="2" t="s">
        <v>12</v>
      </c>
      <c r="AM4075" s="2" t="s">
        <v>154</v>
      </c>
      <c r="AN4075" s="2" t="s">
        <v>12</v>
      </c>
      <c r="AO4075" s="2" t="e">
        <v>#N/A</v>
      </c>
      <c r="AP4075" s="2" t="e">
        <v>#N/A</v>
      </c>
      <c r="AQ4075" s="2">
        <v>0</v>
      </c>
    </row>
    <row r="4076" spans="1:43" x14ac:dyDescent="0.35">
      <c r="A4076" t="s">
        <v>7864</v>
      </c>
      <c r="B4076" t="s">
        <v>74</v>
      </c>
      <c r="C4076" t="s">
        <v>7805</v>
      </c>
      <c r="D4076" t="s">
        <v>102</v>
      </c>
      <c r="E4076" t="s">
        <v>146</v>
      </c>
      <c r="F4076" t="s">
        <v>147</v>
      </c>
      <c r="G4076" t="s">
        <v>97</v>
      </c>
      <c r="H4076" t="s">
        <v>190</v>
      </c>
      <c r="I4076" t="s">
        <v>15</v>
      </c>
      <c r="J4076" t="s">
        <v>149</v>
      </c>
      <c r="K4076" t="s">
        <v>150</v>
      </c>
      <c r="L4076">
        <v>262</v>
      </c>
      <c r="M4076" s="19">
        <v>45513</v>
      </c>
      <c r="N4076" t="s">
        <v>7865</v>
      </c>
      <c r="O4076">
        <v>8007</v>
      </c>
      <c r="P4076"/>
      <c r="Q4076"/>
      <c r="R4076">
        <v>490064</v>
      </c>
      <c r="S4076" s="19">
        <v>45352</v>
      </c>
      <c r="T4076" t="s">
        <v>324</v>
      </c>
      <c r="U4076" t="s">
        <v>175</v>
      </c>
      <c r="V4076" t="s">
        <v>102</v>
      </c>
      <c r="W4076" t="s">
        <v>5</v>
      </c>
      <c r="X4076" t="s">
        <v>70</v>
      </c>
      <c r="Y4076">
        <v>48</v>
      </c>
      <c r="Z4076">
        <v>278.83999999999997</v>
      </c>
      <c r="AA4076" t="s">
        <v>169</v>
      </c>
      <c r="AB4076" t="s">
        <v>153</v>
      </c>
      <c r="AC4076" t="s">
        <v>32</v>
      </c>
      <c r="AD4076" t="s">
        <v>43</v>
      </c>
      <c r="AE4076"/>
      <c r="AF4076"/>
      <c r="AG4076"/>
      <c r="AH4076" t="s">
        <v>39</v>
      </c>
      <c r="AI4076" s="2" t="s">
        <v>54</v>
      </c>
      <c r="AJ4076" t="s">
        <v>150</v>
      </c>
      <c r="AK4076" t="s">
        <v>154</v>
      </c>
      <c r="AL4076" s="2" t="s">
        <v>12</v>
      </c>
      <c r="AM4076" s="2" t="s">
        <v>154</v>
      </c>
      <c r="AN4076" s="2" t="s">
        <v>12</v>
      </c>
      <c r="AO4076" s="2" t="e">
        <v>#N/A</v>
      </c>
      <c r="AP4076" s="2" t="e">
        <v>#N/A</v>
      </c>
      <c r="AQ4076" s="2">
        <v>0</v>
      </c>
    </row>
    <row r="4077" spans="1:43" x14ac:dyDescent="0.35">
      <c r="A4077" t="s">
        <v>7866</v>
      </c>
      <c r="B4077" t="s">
        <v>7867</v>
      </c>
      <c r="C4077" t="s">
        <v>7805</v>
      </c>
      <c r="D4077" t="s">
        <v>1</v>
      </c>
      <c r="E4077" t="s">
        <v>219</v>
      </c>
      <c r="F4077" t="s">
        <v>147</v>
      </c>
      <c r="G4077" t="s">
        <v>97</v>
      </c>
      <c r="H4077" t="s">
        <v>190</v>
      </c>
      <c r="I4077" t="s">
        <v>15</v>
      </c>
      <c r="J4077" t="s">
        <v>270</v>
      </c>
      <c r="K4077" t="s">
        <v>150</v>
      </c>
      <c r="L4077">
        <v>1</v>
      </c>
      <c r="M4077" s="19">
        <v>45804</v>
      </c>
      <c r="N4077"/>
      <c r="O4077"/>
      <c r="P4077" t="s">
        <v>7868</v>
      </c>
      <c r="Q4077" t="s">
        <v>7869</v>
      </c>
      <c r="R4077"/>
      <c r="S4077" s="19"/>
      <c r="T4077"/>
      <c r="U4077" t="s">
        <v>222</v>
      </c>
      <c r="V4077" t="s">
        <v>1</v>
      </c>
      <c r="W4077"/>
      <c r="X4077" t="s">
        <v>70</v>
      </c>
      <c r="Y4077">
        <v>15</v>
      </c>
      <c r="Z4077">
        <v>1941.84</v>
      </c>
      <c r="AA4077" t="s">
        <v>152</v>
      </c>
      <c r="AB4077" t="s">
        <v>204</v>
      </c>
      <c r="AC4077" t="s">
        <v>37</v>
      </c>
      <c r="AD4077" t="s">
        <v>41</v>
      </c>
      <c r="AE4077"/>
      <c r="AF4077"/>
      <c r="AG4077"/>
      <c r="AH4077" t="s">
        <v>39</v>
      </c>
      <c r="AI4077" s="2" t="s">
        <v>56</v>
      </c>
      <c r="AJ4077" t="s">
        <v>150</v>
      </c>
      <c r="AK4077" t="s">
        <v>154</v>
      </c>
      <c r="AL4077" s="2" t="s">
        <v>12</v>
      </c>
      <c r="AM4077" s="2" t="s">
        <v>22</v>
      </c>
      <c r="AN4077" s="2" t="s">
        <v>12</v>
      </c>
      <c r="AO4077" s="2" t="e">
        <v>#N/A</v>
      </c>
      <c r="AP4077" s="2" t="e">
        <v>#N/A</v>
      </c>
      <c r="AQ4077" s="2">
        <v>0</v>
      </c>
    </row>
    <row r="4078" spans="1:43" x14ac:dyDescent="0.35">
      <c r="A4078" t="s">
        <v>7870</v>
      </c>
      <c r="B4078" t="s">
        <v>171</v>
      </c>
      <c r="C4078" t="s">
        <v>7805</v>
      </c>
      <c r="D4078" t="s">
        <v>102</v>
      </c>
      <c r="E4078" t="s">
        <v>146</v>
      </c>
      <c r="F4078" t="s">
        <v>166</v>
      </c>
      <c r="G4078" t="s">
        <v>97</v>
      </c>
      <c r="H4078" t="s">
        <v>211</v>
      </c>
      <c r="I4078" t="s">
        <v>15</v>
      </c>
      <c r="J4078" t="s">
        <v>149</v>
      </c>
      <c r="K4078" t="s">
        <v>150</v>
      </c>
      <c r="L4078">
        <v>212</v>
      </c>
      <c r="M4078" s="19">
        <v>45575</v>
      </c>
      <c r="N4078" t="s">
        <v>7871</v>
      </c>
      <c r="O4078">
        <v>8007</v>
      </c>
      <c r="P4078"/>
      <c r="Q4078"/>
      <c r="R4078"/>
      <c r="S4078" s="19"/>
      <c r="T4078"/>
      <c r="U4078" t="s">
        <v>215</v>
      </c>
      <c r="V4078" t="s">
        <v>102</v>
      </c>
      <c r="W4078" t="s">
        <v>176</v>
      </c>
      <c r="X4078" t="s">
        <v>41</v>
      </c>
      <c r="Y4078">
        <v>5</v>
      </c>
      <c r="Z4078">
        <v>104.52</v>
      </c>
      <c r="AA4078" t="s">
        <v>152</v>
      </c>
      <c r="AB4078" t="s">
        <v>153</v>
      </c>
      <c r="AC4078" t="s">
        <v>31</v>
      </c>
      <c r="AD4078" t="s">
        <v>41</v>
      </c>
      <c r="AE4078"/>
      <c r="AF4078"/>
      <c r="AG4078"/>
      <c r="AH4078" t="s">
        <v>50</v>
      </c>
      <c r="AI4078" s="2" t="s">
        <v>54</v>
      </c>
      <c r="AJ4078" t="s">
        <v>150</v>
      </c>
      <c r="AK4078" t="s">
        <v>154</v>
      </c>
      <c r="AL4078" s="2" t="s">
        <v>12</v>
      </c>
      <c r="AM4078" s="2" t="s">
        <v>154</v>
      </c>
      <c r="AN4078" s="2" t="s">
        <v>12</v>
      </c>
      <c r="AO4078" s="2" t="e">
        <v>#N/A</v>
      </c>
      <c r="AP4078" s="2" t="e">
        <v>#N/A</v>
      </c>
      <c r="AQ4078" s="2">
        <v>0</v>
      </c>
    </row>
    <row r="4079" spans="1:43" x14ac:dyDescent="0.35">
      <c r="A4079" t="s">
        <v>7872</v>
      </c>
      <c r="B4079" t="s">
        <v>171</v>
      </c>
      <c r="C4079" t="s">
        <v>7805</v>
      </c>
      <c r="D4079" t="s">
        <v>102</v>
      </c>
      <c r="E4079" t="s">
        <v>146</v>
      </c>
      <c r="F4079" t="s">
        <v>166</v>
      </c>
      <c r="G4079" t="s">
        <v>97</v>
      </c>
      <c r="H4079" t="s">
        <v>211</v>
      </c>
      <c r="I4079" t="s">
        <v>16</v>
      </c>
      <c r="J4079" t="s">
        <v>465</v>
      </c>
      <c r="K4079" t="s">
        <v>221</v>
      </c>
      <c r="L4079">
        <v>30</v>
      </c>
      <c r="M4079" s="19">
        <v>45792</v>
      </c>
      <c r="N4079"/>
      <c r="O4079"/>
      <c r="P4079"/>
      <c r="Q4079"/>
      <c r="R4079"/>
      <c r="S4079" s="19"/>
      <c r="T4079"/>
      <c r="U4079" t="s">
        <v>215</v>
      </c>
      <c r="V4079" t="s">
        <v>102</v>
      </c>
      <c r="W4079" t="s">
        <v>176</v>
      </c>
      <c r="X4079" t="s">
        <v>41</v>
      </c>
      <c r="Y4079">
        <v>30</v>
      </c>
      <c r="Z4079">
        <v>-3.46</v>
      </c>
      <c r="AA4079" t="s">
        <v>152</v>
      </c>
      <c r="AB4079" t="s">
        <v>204</v>
      </c>
      <c r="AC4079" t="s">
        <v>31</v>
      </c>
      <c r="AD4079" t="s">
        <v>41</v>
      </c>
      <c r="AE4079"/>
      <c r="AF4079"/>
      <c r="AG4079"/>
      <c r="AH4079" t="s">
        <v>50</v>
      </c>
      <c r="AI4079" s="2" t="s">
        <v>56</v>
      </c>
      <c r="AJ4079" t="s">
        <v>224</v>
      </c>
      <c r="AK4079" t="s">
        <v>23</v>
      </c>
      <c r="AL4079" s="2" t="s">
        <v>12</v>
      </c>
      <c r="AM4079" s="2" t="s">
        <v>23</v>
      </c>
      <c r="AN4079" s="2" t="s">
        <v>12</v>
      </c>
      <c r="AO4079" s="2" t="e">
        <v>#N/A</v>
      </c>
      <c r="AP4079" s="2" t="e">
        <v>#N/A</v>
      </c>
      <c r="AQ4079" s="2">
        <v>0</v>
      </c>
    </row>
    <row r="4080" spans="1:43" x14ac:dyDescent="0.35">
      <c r="A4080" t="s">
        <v>7873</v>
      </c>
      <c r="B4080" t="s">
        <v>298</v>
      </c>
      <c r="C4080" t="s">
        <v>7805</v>
      </c>
      <c r="D4080" t="s">
        <v>102</v>
      </c>
      <c r="E4080" t="s">
        <v>146</v>
      </c>
      <c r="F4080" t="s">
        <v>147</v>
      </c>
      <c r="G4080" t="s">
        <v>97</v>
      </c>
      <c r="H4080" t="s">
        <v>190</v>
      </c>
      <c r="I4080" t="s">
        <v>15</v>
      </c>
      <c r="J4080" t="s">
        <v>149</v>
      </c>
      <c r="K4080" t="s">
        <v>150</v>
      </c>
      <c r="L4080">
        <v>162</v>
      </c>
      <c r="M4080" s="19">
        <v>45604</v>
      </c>
      <c r="N4080" t="s">
        <v>7874</v>
      </c>
      <c r="O4080">
        <v>8007</v>
      </c>
      <c r="P4080"/>
      <c r="Q4080"/>
      <c r="R4080"/>
      <c r="S4080" s="19"/>
      <c r="T4080"/>
      <c r="U4080" t="s">
        <v>215</v>
      </c>
      <c r="V4080" t="s">
        <v>102</v>
      </c>
      <c r="W4080" t="s">
        <v>300</v>
      </c>
      <c r="X4080" t="s">
        <v>41</v>
      </c>
      <c r="Y4080">
        <v>14</v>
      </c>
      <c r="Z4080">
        <v>226.29</v>
      </c>
      <c r="AA4080" t="s">
        <v>152</v>
      </c>
      <c r="AB4080" t="s">
        <v>153</v>
      </c>
      <c r="AC4080" t="s">
        <v>36</v>
      </c>
      <c r="AD4080" t="s">
        <v>41</v>
      </c>
      <c r="AE4080"/>
      <c r="AF4080"/>
      <c r="AG4080"/>
      <c r="AH4080" t="s">
        <v>39</v>
      </c>
      <c r="AI4080" s="2" t="s">
        <v>54</v>
      </c>
      <c r="AJ4080" t="s">
        <v>150</v>
      </c>
      <c r="AK4080" t="s">
        <v>154</v>
      </c>
      <c r="AL4080" s="2" t="s">
        <v>12</v>
      </c>
      <c r="AM4080" s="2" t="s">
        <v>154</v>
      </c>
      <c r="AN4080" s="2" t="s">
        <v>12</v>
      </c>
      <c r="AO4080" s="2" t="e">
        <v>#N/A</v>
      </c>
      <c r="AP4080" s="2" t="e">
        <v>#N/A</v>
      </c>
      <c r="AQ4080" s="2">
        <v>0</v>
      </c>
    </row>
    <row r="4081" spans="1:43" x14ac:dyDescent="0.35">
      <c r="A4081" t="s">
        <v>7875</v>
      </c>
      <c r="B4081" t="s">
        <v>632</v>
      </c>
      <c r="C4081" t="s">
        <v>7805</v>
      </c>
      <c r="D4081" t="s">
        <v>1</v>
      </c>
      <c r="E4081" t="s">
        <v>219</v>
      </c>
      <c r="F4081" t="s">
        <v>147</v>
      </c>
      <c r="G4081" t="s">
        <v>97</v>
      </c>
      <c r="H4081" t="s">
        <v>190</v>
      </c>
      <c r="I4081" t="s">
        <v>15</v>
      </c>
      <c r="J4081" t="s">
        <v>262</v>
      </c>
      <c r="K4081" t="s">
        <v>150</v>
      </c>
      <c r="L4081">
        <v>8</v>
      </c>
      <c r="M4081" s="19">
        <v>45806</v>
      </c>
      <c r="N4081"/>
      <c r="O4081"/>
      <c r="P4081" t="s">
        <v>7876</v>
      </c>
      <c r="Q4081"/>
      <c r="R4081"/>
      <c r="S4081" s="19"/>
      <c r="T4081"/>
      <c r="U4081" t="s">
        <v>222</v>
      </c>
      <c r="V4081" t="s">
        <v>1</v>
      </c>
      <c r="W4081"/>
      <c r="X4081" t="s">
        <v>70</v>
      </c>
      <c r="Y4081">
        <v>21</v>
      </c>
      <c r="Z4081">
        <v>586.99</v>
      </c>
      <c r="AA4081" t="s">
        <v>152</v>
      </c>
      <c r="AB4081" t="s">
        <v>223</v>
      </c>
      <c r="AC4081" t="s">
        <v>34</v>
      </c>
      <c r="AD4081" t="s">
        <v>41</v>
      </c>
      <c r="AE4081"/>
      <c r="AF4081"/>
      <c r="AG4081"/>
      <c r="AH4081" t="s">
        <v>39</v>
      </c>
      <c r="AI4081" s="2" t="s">
        <v>56</v>
      </c>
      <c r="AJ4081" t="s">
        <v>150</v>
      </c>
      <c r="AK4081" t="s">
        <v>154</v>
      </c>
      <c r="AL4081" s="2" t="s">
        <v>12</v>
      </c>
      <c r="AM4081" s="2" t="s">
        <v>154</v>
      </c>
      <c r="AN4081" s="2" t="s">
        <v>12</v>
      </c>
      <c r="AO4081" s="2" t="e">
        <v>#N/A</v>
      </c>
      <c r="AP4081" s="2" t="e">
        <v>#N/A</v>
      </c>
      <c r="AQ4081" s="2">
        <v>0</v>
      </c>
    </row>
    <row r="4082" spans="1:43" x14ac:dyDescent="0.35">
      <c r="A4082" t="s">
        <v>7877</v>
      </c>
      <c r="B4082" t="s">
        <v>171</v>
      </c>
      <c r="C4082" t="s">
        <v>7805</v>
      </c>
      <c r="D4082" t="s">
        <v>1</v>
      </c>
      <c r="E4082" t="s">
        <v>198</v>
      </c>
      <c r="F4082" t="s">
        <v>166</v>
      </c>
      <c r="G4082" t="s">
        <v>97</v>
      </c>
      <c r="H4082" t="s">
        <v>211</v>
      </c>
      <c r="I4082" t="s">
        <v>258</v>
      </c>
      <c r="J4082" t="s">
        <v>259</v>
      </c>
      <c r="K4082" t="s">
        <v>258</v>
      </c>
      <c r="L4082">
        <v>49</v>
      </c>
      <c r="M4082" s="19">
        <v>45736</v>
      </c>
      <c r="N4082"/>
      <c r="O4082"/>
      <c r="P4082"/>
      <c r="Q4082"/>
      <c r="R4082"/>
      <c r="S4082" s="19"/>
      <c r="T4082"/>
      <c r="U4082" t="s">
        <v>202</v>
      </c>
      <c r="V4082" t="s">
        <v>102</v>
      </c>
      <c r="W4082" t="s">
        <v>176</v>
      </c>
      <c r="X4082" t="s">
        <v>70</v>
      </c>
      <c r="Y4082">
        <v>34</v>
      </c>
      <c r="Z4082">
        <v>-0.01</v>
      </c>
      <c r="AA4082" t="s">
        <v>169</v>
      </c>
      <c r="AB4082" t="s">
        <v>223</v>
      </c>
      <c r="AC4082" t="s">
        <v>31</v>
      </c>
      <c r="AD4082" t="s">
        <v>41</v>
      </c>
      <c r="AE4082"/>
      <c r="AF4082"/>
      <c r="AG4082"/>
      <c r="AH4082" t="s">
        <v>50</v>
      </c>
      <c r="AI4082" s="2" t="s">
        <v>54</v>
      </c>
      <c r="AJ4082" t="s">
        <v>187</v>
      </c>
      <c r="AK4082" t="s">
        <v>187</v>
      </c>
      <c r="AL4082" t="s">
        <v>13</v>
      </c>
      <c r="AM4082" s="2" t="s">
        <v>187</v>
      </c>
      <c r="AN4082" s="2" t="s">
        <v>13</v>
      </c>
      <c r="AO4082" s="2" t="e">
        <v>#N/A</v>
      </c>
      <c r="AP4082" s="2" t="e">
        <v>#N/A</v>
      </c>
      <c r="AQ4082" s="2">
        <v>0</v>
      </c>
    </row>
    <row r="4083" spans="1:43" x14ac:dyDescent="0.35">
      <c r="A4083" t="s">
        <v>7878</v>
      </c>
      <c r="B4083" t="s">
        <v>74</v>
      </c>
      <c r="C4083" t="s">
        <v>7805</v>
      </c>
      <c r="D4083" t="s">
        <v>1</v>
      </c>
      <c r="E4083" t="s">
        <v>198</v>
      </c>
      <c r="F4083" t="s">
        <v>147</v>
      </c>
      <c r="G4083" t="s">
        <v>97</v>
      </c>
      <c r="H4083" t="s">
        <v>190</v>
      </c>
      <c r="I4083" t="s">
        <v>15</v>
      </c>
      <c r="J4083" t="s">
        <v>270</v>
      </c>
      <c r="K4083" t="s">
        <v>150</v>
      </c>
      <c r="L4083">
        <v>335</v>
      </c>
      <c r="M4083" s="19">
        <v>45775</v>
      </c>
      <c r="N4083"/>
      <c r="O4083"/>
      <c r="P4083" t="s">
        <v>7879</v>
      </c>
      <c r="Q4083" t="s">
        <v>7880</v>
      </c>
      <c r="R4083"/>
      <c r="S4083" s="19"/>
      <c r="T4083"/>
      <c r="U4083" t="s">
        <v>202</v>
      </c>
      <c r="V4083" t="s">
        <v>102</v>
      </c>
      <c r="W4083" t="s">
        <v>5</v>
      </c>
      <c r="X4083" t="s">
        <v>70</v>
      </c>
      <c r="Y4083">
        <v>137</v>
      </c>
      <c r="Z4083">
        <v>278.83999999999997</v>
      </c>
      <c r="AA4083" t="s">
        <v>235</v>
      </c>
      <c r="AB4083" t="s">
        <v>204</v>
      </c>
      <c r="AC4083" t="s">
        <v>32</v>
      </c>
      <c r="AD4083" t="s">
        <v>43</v>
      </c>
      <c r="AE4083" t="s">
        <v>205</v>
      </c>
      <c r="AF4083" t="s">
        <v>3550</v>
      </c>
      <c r="AG4083" t="s">
        <v>207</v>
      </c>
      <c r="AH4083" t="s">
        <v>39</v>
      </c>
      <c r="AI4083" s="2" t="s">
        <v>54</v>
      </c>
      <c r="AJ4083" t="s">
        <v>150</v>
      </c>
      <c r="AK4083" t="s">
        <v>154</v>
      </c>
      <c r="AL4083" s="2" t="s">
        <v>12</v>
      </c>
      <c r="AM4083" s="2" t="s">
        <v>154</v>
      </c>
      <c r="AN4083" s="2" t="s">
        <v>12</v>
      </c>
      <c r="AO4083" s="2" t="e">
        <v>#N/A</v>
      </c>
      <c r="AP4083" s="2" t="e">
        <v>#N/A</v>
      </c>
      <c r="AQ4083" s="2" t="s">
        <v>205</v>
      </c>
    </row>
    <row r="4084" spans="1:43" x14ac:dyDescent="0.35">
      <c r="A4084" t="s">
        <v>7881</v>
      </c>
      <c r="B4084" t="s">
        <v>529</v>
      </c>
      <c r="C4084" t="s">
        <v>7805</v>
      </c>
      <c r="D4084" t="s">
        <v>1</v>
      </c>
      <c r="E4084" t="s">
        <v>219</v>
      </c>
      <c r="F4084" t="s">
        <v>147</v>
      </c>
      <c r="G4084" t="s">
        <v>97</v>
      </c>
      <c r="H4084" t="s">
        <v>211</v>
      </c>
      <c r="I4084" t="s">
        <v>15</v>
      </c>
      <c r="J4084" t="s">
        <v>246</v>
      </c>
      <c r="K4084" t="s">
        <v>150</v>
      </c>
      <c r="L4084">
        <v>280</v>
      </c>
      <c r="M4084" s="19">
        <v>45776</v>
      </c>
      <c r="N4084" t="s">
        <v>7882</v>
      </c>
      <c r="O4084">
        <v>8060</v>
      </c>
      <c r="P4084" t="s">
        <v>7883</v>
      </c>
      <c r="Q4084" t="s">
        <v>7884</v>
      </c>
      <c r="R4084"/>
      <c r="S4084" s="19"/>
      <c r="T4084"/>
      <c r="U4084" t="s">
        <v>222</v>
      </c>
      <c r="V4084" t="s">
        <v>233</v>
      </c>
      <c r="W4084" t="s">
        <v>533</v>
      </c>
      <c r="X4084" t="s">
        <v>70</v>
      </c>
      <c r="Y4084">
        <v>119</v>
      </c>
      <c r="Z4084">
        <v>430.65</v>
      </c>
      <c r="AA4084" t="s">
        <v>235</v>
      </c>
      <c r="AB4084" t="s">
        <v>250</v>
      </c>
      <c r="AC4084" t="s">
        <v>32</v>
      </c>
      <c r="AD4084" t="s">
        <v>43</v>
      </c>
      <c r="AE4084" t="s">
        <v>205</v>
      </c>
      <c r="AF4084" t="s">
        <v>3550</v>
      </c>
      <c r="AG4084" t="s">
        <v>207</v>
      </c>
      <c r="AH4084" t="s">
        <v>39</v>
      </c>
      <c r="AI4084" s="2" t="s">
        <v>54</v>
      </c>
      <c r="AJ4084" t="s">
        <v>150</v>
      </c>
      <c r="AK4084" t="s">
        <v>154</v>
      </c>
      <c r="AL4084" s="2" t="s">
        <v>12</v>
      </c>
      <c r="AM4084" s="2" t="s">
        <v>154</v>
      </c>
      <c r="AN4084" s="2" t="s">
        <v>12</v>
      </c>
      <c r="AO4084" s="2" t="e">
        <v>#N/A</v>
      </c>
      <c r="AP4084" s="2" t="e">
        <v>#N/A</v>
      </c>
      <c r="AQ4084" s="2" t="s">
        <v>205</v>
      </c>
    </row>
    <row r="4085" spans="1:43" x14ac:dyDescent="0.35">
      <c r="A4085" t="s">
        <v>7885</v>
      </c>
      <c r="B4085" t="s">
        <v>74</v>
      </c>
      <c r="C4085" t="s">
        <v>7805</v>
      </c>
      <c r="D4085" t="s">
        <v>1</v>
      </c>
      <c r="E4085" t="s">
        <v>198</v>
      </c>
      <c r="F4085" t="s">
        <v>147</v>
      </c>
      <c r="G4085" t="s">
        <v>97</v>
      </c>
      <c r="H4085" t="s">
        <v>190</v>
      </c>
      <c r="I4085" t="s">
        <v>15</v>
      </c>
      <c r="J4085" t="s">
        <v>1391</v>
      </c>
      <c r="K4085" t="s">
        <v>150</v>
      </c>
      <c r="L4085">
        <v>330</v>
      </c>
      <c r="M4085" s="19">
        <v>45775</v>
      </c>
      <c r="N4085"/>
      <c r="O4085"/>
      <c r="P4085" t="s">
        <v>7886</v>
      </c>
      <c r="Q4085" t="s">
        <v>7887</v>
      </c>
      <c r="R4085"/>
      <c r="S4085" s="19"/>
      <c r="T4085"/>
      <c r="U4085" t="s">
        <v>202</v>
      </c>
      <c r="V4085" t="s">
        <v>216</v>
      </c>
      <c r="W4085" t="s">
        <v>5</v>
      </c>
      <c r="X4085" t="s">
        <v>70</v>
      </c>
      <c r="Y4085">
        <v>23</v>
      </c>
      <c r="Z4085">
        <v>101.47</v>
      </c>
      <c r="AA4085" t="s">
        <v>152</v>
      </c>
      <c r="AB4085" t="s">
        <v>236</v>
      </c>
      <c r="AC4085" t="s">
        <v>32</v>
      </c>
      <c r="AD4085" t="s">
        <v>41</v>
      </c>
      <c r="AE4085"/>
      <c r="AF4085"/>
      <c r="AG4085"/>
      <c r="AH4085" t="s">
        <v>39</v>
      </c>
      <c r="AI4085" s="2" t="s">
        <v>54</v>
      </c>
      <c r="AJ4085" t="s">
        <v>150</v>
      </c>
      <c r="AK4085" t="s">
        <v>154</v>
      </c>
      <c r="AL4085" s="2" t="s">
        <v>12</v>
      </c>
      <c r="AM4085" s="2" t="s">
        <v>154</v>
      </c>
      <c r="AN4085" s="2" t="s">
        <v>12</v>
      </c>
      <c r="AO4085" s="2" t="e">
        <v>#N/A</v>
      </c>
      <c r="AP4085" s="2" t="e">
        <v>#N/A</v>
      </c>
      <c r="AQ4085" s="2">
        <v>0</v>
      </c>
    </row>
    <row r="4086" spans="1:43" x14ac:dyDescent="0.35">
      <c r="A4086" t="s">
        <v>7888</v>
      </c>
      <c r="B4086" t="s">
        <v>171</v>
      </c>
      <c r="C4086" t="s">
        <v>7805</v>
      </c>
      <c r="D4086" t="s">
        <v>1</v>
      </c>
      <c r="E4086" t="s">
        <v>219</v>
      </c>
      <c r="F4086" t="s">
        <v>166</v>
      </c>
      <c r="G4086" t="s">
        <v>97</v>
      </c>
      <c r="H4086" t="s">
        <v>211</v>
      </c>
      <c r="I4086" t="s">
        <v>15</v>
      </c>
      <c r="J4086" t="s">
        <v>246</v>
      </c>
      <c r="K4086" t="s">
        <v>150</v>
      </c>
      <c r="L4086">
        <v>105</v>
      </c>
      <c r="M4086" s="19">
        <v>45772</v>
      </c>
      <c r="N4086" t="s">
        <v>7889</v>
      </c>
      <c r="O4086">
        <v>8070</v>
      </c>
      <c r="P4086" t="s">
        <v>7890</v>
      </c>
      <c r="Q4086" t="s">
        <v>7891</v>
      </c>
      <c r="R4086"/>
      <c r="S4086" s="19"/>
      <c r="T4086"/>
      <c r="U4086" t="s">
        <v>222</v>
      </c>
      <c r="V4086" t="s">
        <v>233</v>
      </c>
      <c r="W4086" t="s">
        <v>176</v>
      </c>
      <c r="X4086" t="s">
        <v>41</v>
      </c>
      <c r="Y4086">
        <v>63</v>
      </c>
      <c r="Z4086">
        <v>104.52</v>
      </c>
      <c r="AA4086" t="s">
        <v>235</v>
      </c>
      <c r="AB4086" t="s">
        <v>250</v>
      </c>
      <c r="AC4086" t="s">
        <v>31</v>
      </c>
      <c r="AD4086" t="s">
        <v>41</v>
      </c>
      <c r="AE4086" t="s">
        <v>62</v>
      </c>
      <c r="AF4086" t="s">
        <v>3550</v>
      </c>
      <c r="AG4086" t="s">
        <v>399</v>
      </c>
      <c r="AH4086" t="s">
        <v>50</v>
      </c>
      <c r="AI4086" s="2" t="s">
        <v>54</v>
      </c>
      <c r="AJ4086" t="s">
        <v>150</v>
      </c>
      <c r="AK4086" t="s">
        <v>154</v>
      </c>
      <c r="AL4086" s="2" t="s">
        <v>12</v>
      </c>
      <c r="AM4086" s="2" t="s">
        <v>154</v>
      </c>
      <c r="AN4086" s="2" t="s">
        <v>12</v>
      </c>
      <c r="AO4086" s="2" t="e">
        <v>#N/A</v>
      </c>
      <c r="AP4086" s="2" t="e">
        <v>#N/A</v>
      </c>
      <c r="AQ4086" s="2" t="s">
        <v>62</v>
      </c>
    </row>
    <row r="4087" spans="1:43" x14ac:dyDescent="0.35">
      <c r="A4087" t="s">
        <v>7892</v>
      </c>
      <c r="B4087" t="s">
        <v>7893</v>
      </c>
      <c r="C4087" t="s">
        <v>7805</v>
      </c>
      <c r="D4087" t="s">
        <v>1</v>
      </c>
      <c r="E4087" t="s">
        <v>219</v>
      </c>
      <c r="F4087" t="s">
        <v>147</v>
      </c>
      <c r="G4087" t="s">
        <v>97</v>
      </c>
      <c r="H4087" t="s">
        <v>190</v>
      </c>
      <c r="I4087" t="s">
        <v>16</v>
      </c>
      <c r="J4087" t="s">
        <v>667</v>
      </c>
      <c r="K4087" t="s">
        <v>668</v>
      </c>
      <c r="L4087">
        <v>1</v>
      </c>
      <c r="M4087" s="19">
        <v>45772</v>
      </c>
      <c r="N4087" t="s">
        <v>7894</v>
      </c>
      <c r="O4087">
        <v>8060</v>
      </c>
      <c r="P4087" t="s">
        <v>7895</v>
      </c>
      <c r="Q4087" t="s">
        <v>7896</v>
      </c>
      <c r="R4087">
        <v>544173</v>
      </c>
      <c r="S4087" s="19">
        <v>45686</v>
      </c>
      <c r="T4087" t="s">
        <v>324</v>
      </c>
      <c r="U4087" t="s">
        <v>222</v>
      </c>
      <c r="V4087" t="s">
        <v>1</v>
      </c>
      <c r="W4087"/>
      <c r="X4087" t="s">
        <v>70</v>
      </c>
      <c r="Y4087">
        <v>82</v>
      </c>
      <c r="Z4087">
        <v>3691.87</v>
      </c>
      <c r="AA4087" t="s">
        <v>235</v>
      </c>
      <c r="AB4087" t="s">
        <v>250</v>
      </c>
      <c r="AC4087" t="s">
        <v>34</v>
      </c>
      <c r="AD4087" t="s">
        <v>42</v>
      </c>
      <c r="AE4087"/>
      <c r="AF4087"/>
      <c r="AG4087"/>
      <c r="AH4087" t="s">
        <v>39</v>
      </c>
      <c r="AI4087" s="2" t="s">
        <v>54</v>
      </c>
      <c r="AJ4087" s="2" t="s">
        <v>24</v>
      </c>
      <c r="AK4087" s="2" t="s">
        <v>24</v>
      </c>
      <c r="AL4087" s="2" t="s">
        <v>12</v>
      </c>
      <c r="AM4087" s="2" t="s">
        <v>154</v>
      </c>
      <c r="AN4087" s="2" t="s">
        <v>12</v>
      </c>
      <c r="AO4087" s="2" t="e">
        <v>#N/A</v>
      </c>
      <c r="AP4087" s="2" t="e">
        <v>#N/A</v>
      </c>
      <c r="AQ4087" s="2">
        <v>0</v>
      </c>
    </row>
    <row r="4088" spans="1:43" x14ac:dyDescent="0.35">
      <c r="A4088" t="s">
        <v>7897</v>
      </c>
      <c r="B4088" t="s">
        <v>7898</v>
      </c>
      <c r="C4088" t="s">
        <v>7805</v>
      </c>
      <c r="D4088" t="s">
        <v>1</v>
      </c>
      <c r="E4088" t="s">
        <v>219</v>
      </c>
      <c r="F4088" t="s">
        <v>147</v>
      </c>
      <c r="G4088" t="s">
        <v>97</v>
      </c>
      <c r="H4088" t="s">
        <v>190</v>
      </c>
      <c r="I4088" t="s">
        <v>16</v>
      </c>
      <c r="J4088" t="s">
        <v>1026</v>
      </c>
      <c r="K4088" t="s">
        <v>221</v>
      </c>
      <c r="L4088">
        <v>1</v>
      </c>
      <c r="M4088" s="19">
        <v>45804</v>
      </c>
      <c r="N4088"/>
      <c r="O4088"/>
      <c r="P4088" t="s">
        <v>7899</v>
      </c>
      <c r="Q4088" t="s">
        <v>7900</v>
      </c>
      <c r="R4088"/>
      <c r="S4088" s="19"/>
      <c r="T4088"/>
      <c r="U4088" t="s">
        <v>202</v>
      </c>
      <c r="V4088" t="s">
        <v>102</v>
      </c>
      <c r="W4088"/>
      <c r="X4088" t="s">
        <v>70</v>
      </c>
      <c r="Y4088">
        <v>22</v>
      </c>
      <c r="Z4088">
        <v>767.34</v>
      </c>
      <c r="AA4088" t="s">
        <v>152</v>
      </c>
      <c r="AB4088" t="s">
        <v>250</v>
      </c>
      <c r="AC4088" t="s">
        <v>37</v>
      </c>
      <c r="AD4088" t="s">
        <v>42</v>
      </c>
      <c r="AE4088"/>
      <c r="AF4088"/>
      <c r="AG4088"/>
      <c r="AH4088" t="s">
        <v>39</v>
      </c>
      <c r="AI4088" s="2" t="s">
        <v>56</v>
      </c>
      <c r="AJ4088" t="s">
        <v>24</v>
      </c>
      <c r="AK4088" t="s">
        <v>24</v>
      </c>
      <c r="AL4088" s="2" t="s">
        <v>12</v>
      </c>
      <c r="AM4088" s="2" t="s">
        <v>22</v>
      </c>
      <c r="AN4088" s="2" t="s">
        <v>12</v>
      </c>
      <c r="AO4088" s="2" t="e">
        <v>#N/A</v>
      </c>
      <c r="AP4088" s="2" t="e">
        <v>#N/A</v>
      </c>
      <c r="AQ4088" s="2">
        <v>0</v>
      </c>
    </row>
    <row r="4089" spans="1:43" x14ac:dyDescent="0.35">
      <c r="A4089" t="s">
        <v>7901</v>
      </c>
      <c r="B4089" t="s">
        <v>3546</v>
      </c>
      <c r="C4089" t="s">
        <v>7805</v>
      </c>
      <c r="D4089" t="s">
        <v>1</v>
      </c>
      <c r="E4089" t="s">
        <v>219</v>
      </c>
      <c r="F4089" t="s">
        <v>166</v>
      </c>
      <c r="G4089" t="s">
        <v>97</v>
      </c>
      <c r="H4089" t="s">
        <v>211</v>
      </c>
      <c r="I4089" t="s">
        <v>15</v>
      </c>
      <c r="J4089" t="s">
        <v>246</v>
      </c>
      <c r="K4089" t="s">
        <v>150</v>
      </c>
      <c r="L4089">
        <v>363</v>
      </c>
      <c r="M4089" s="19"/>
      <c r="N4089" t="s">
        <v>7902</v>
      </c>
      <c r="O4089">
        <v>8069</v>
      </c>
      <c r="P4089" t="s">
        <v>7903</v>
      </c>
      <c r="Q4089" t="s">
        <v>7904</v>
      </c>
      <c r="R4089"/>
      <c r="S4089" s="19"/>
      <c r="T4089"/>
      <c r="U4089" t="s">
        <v>151</v>
      </c>
      <c r="V4089" t="s">
        <v>233</v>
      </c>
      <c r="W4089" t="s">
        <v>176</v>
      </c>
      <c r="X4089" t="s">
        <v>41</v>
      </c>
      <c r="Y4089">
        <v>195</v>
      </c>
      <c r="Z4089">
        <v>127.46</v>
      </c>
      <c r="AA4089" t="s">
        <v>235</v>
      </c>
      <c r="AB4089" t="s">
        <v>250</v>
      </c>
      <c r="AC4089" t="s">
        <v>31</v>
      </c>
      <c r="AD4089" t="s">
        <v>41</v>
      </c>
      <c r="AE4089"/>
      <c r="AF4089"/>
      <c r="AG4089"/>
      <c r="AH4089" t="s">
        <v>50</v>
      </c>
      <c r="AI4089" s="2" t="s">
        <v>54</v>
      </c>
      <c r="AJ4089" t="s">
        <v>150</v>
      </c>
      <c r="AK4089" t="s">
        <v>154</v>
      </c>
      <c r="AL4089" s="2" t="s">
        <v>12</v>
      </c>
      <c r="AM4089" s="2" t="s">
        <v>154</v>
      </c>
      <c r="AN4089" s="2" t="s">
        <v>12</v>
      </c>
      <c r="AO4089" s="2" t="e">
        <v>#N/A</v>
      </c>
      <c r="AP4089" s="2" t="e">
        <v>#N/A</v>
      </c>
      <c r="AQ4089" s="2">
        <v>0</v>
      </c>
    </row>
    <row r="4090" spans="1:43" x14ac:dyDescent="0.35">
      <c r="A4090" t="s">
        <v>7905</v>
      </c>
      <c r="B4090" t="s">
        <v>171</v>
      </c>
      <c r="C4090" t="s">
        <v>7805</v>
      </c>
      <c r="D4090" t="s">
        <v>102</v>
      </c>
      <c r="E4090" t="s">
        <v>146</v>
      </c>
      <c r="F4090" t="s">
        <v>166</v>
      </c>
      <c r="G4090" t="s">
        <v>97</v>
      </c>
      <c r="H4090" t="s">
        <v>211</v>
      </c>
      <c r="I4090" t="s">
        <v>16</v>
      </c>
      <c r="J4090" t="s">
        <v>3492</v>
      </c>
      <c r="K4090" t="s">
        <v>213</v>
      </c>
      <c r="L4090">
        <v>43</v>
      </c>
      <c r="M4090" s="19">
        <v>45776</v>
      </c>
      <c r="N4090"/>
      <c r="O4090"/>
      <c r="P4090"/>
      <c r="Q4090"/>
      <c r="R4090"/>
      <c r="S4090" s="19"/>
      <c r="T4090"/>
      <c r="U4090" t="s">
        <v>215</v>
      </c>
      <c r="V4090" t="s">
        <v>102</v>
      </c>
      <c r="W4090" t="s">
        <v>176</v>
      </c>
      <c r="X4090" t="s">
        <v>41</v>
      </c>
      <c r="Y4090">
        <v>83</v>
      </c>
      <c r="Z4090">
        <v>-5.19</v>
      </c>
      <c r="AA4090" t="s">
        <v>235</v>
      </c>
      <c r="AB4090" t="s">
        <v>204</v>
      </c>
      <c r="AC4090" t="s">
        <v>31</v>
      </c>
      <c r="AD4090" t="s">
        <v>41</v>
      </c>
      <c r="AE4090"/>
      <c r="AF4090"/>
      <c r="AG4090"/>
      <c r="AH4090" t="s">
        <v>50</v>
      </c>
      <c r="AI4090" s="2" t="s">
        <v>56</v>
      </c>
      <c r="AJ4090" t="s">
        <v>19</v>
      </c>
      <c r="AK4090" t="s">
        <v>19</v>
      </c>
      <c r="AL4090" t="s">
        <v>13</v>
      </c>
      <c r="AM4090" s="2" t="s">
        <v>19</v>
      </c>
      <c r="AN4090" s="2" t="s">
        <v>13</v>
      </c>
      <c r="AO4090" s="2" t="e">
        <v>#N/A</v>
      </c>
      <c r="AP4090" s="2" t="e">
        <v>#N/A</v>
      </c>
      <c r="AQ4090" s="2">
        <v>0</v>
      </c>
    </row>
    <row r="4091" spans="1:43" x14ac:dyDescent="0.35">
      <c r="A4091" t="s">
        <v>7906</v>
      </c>
      <c r="B4091" t="s">
        <v>171</v>
      </c>
      <c r="C4091" t="s">
        <v>7805</v>
      </c>
      <c r="D4091" t="s">
        <v>102</v>
      </c>
      <c r="E4091" t="s">
        <v>146</v>
      </c>
      <c r="F4091" t="s">
        <v>166</v>
      </c>
      <c r="G4091" t="s">
        <v>97</v>
      </c>
      <c r="H4091" t="s">
        <v>211</v>
      </c>
      <c r="I4091" t="s">
        <v>258</v>
      </c>
      <c r="J4091" t="s">
        <v>259</v>
      </c>
      <c r="K4091" t="s">
        <v>258</v>
      </c>
      <c r="L4091">
        <v>50</v>
      </c>
      <c r="M4091" s="19">
        <v>45736</v>
      </c>
      <c r="N4091"/>
      <c r="O4091"/>
      <c r="P4091"/>
      <c r="Q4091"/>
      <c r="R4091"/>
      <c r="S4091" s="19"/>
      <c r="T4091"/>
      <c r="U4091" t="s">
        <v>215</v>
      </c>
      <c r="V4091" t="s">
        <v>102</v>
      </c>
      <c r="W4091" t="s">
        <v>176</v>
      </c>
      <c r="X4091" t="s">
        <v>70</v>
      </c>
      <c r="Y4091">
        <v>33</v>
      </c>
      <c r="Z4091">
        <v>-5.19</v>
      </c>
      <c r="AA4091" t="s">
        <v>169</v>
      </c>
      <c r="AB4091" t="s">
        <v>223</v>
      </c>
      <c r="AC4091" t="s">
        <v>31</v>
      </c>
      <c r="AD4091" t="s">
        <v>43</v>
      </c>
      <c r="AE4091"/>
      <c r="AF4091"/>
      <c r="AG4091"/>
      <c r="AH4091" t="s">
        <v>50</v>
      </c>
      <c r="AI4091" s="2" t="s">
        <v>54</v>
      </c>
      <c r="AJ4091" t="s">
        <v>187</v>
      </c>
      <c r="AK4091" t="s">
        <v>187</v>
      </c>
      <c r="AL4091" t="s">
        <v>13</v>
      </c>
      <c r="AM4091" s="2" t="s">
        <v>187</v>
      </c>
      <c r="AN4091" s="2" t="s">
        <v>13</v>
      </c>
      <c r="AO4091" s="2" t="e">
        <v>#N/A</v>
      </c>
      <c r="AP4091" s="2" t="e">
        <v>#N/A</v>
      </c>
      <c r="AQ4091" s="2">
        <v>0</v>
      </c>
    </row>
    <row r="4092" spans="1:43" x14ac:dyDescent="0.35">
      <c r="A4092" t="s">
        <v>7907</v>
      </c>
      <c r="B4092" t="s">
        <v>6405</v>
      </c>
      <c r="C4092" t="s">
        <v>7805</v>
      </c>
      <c r="D4092" t="s">
        <v>1</v>
      </c>
      <c r="E4092" t="s">
        <v>219</v>
      </c>
      <c r="F4092" t="s">
        <v>147</v>
      </c>
      <c r="G4092" t="s">
        <v>97</v>
      </c>
      <c r="H4092" t="s">
        <v>453</v>
      </c>
      <c r="I4092" t="s">
        <v>16</v>
      </c>
      <c r="J4092" t="s">
        <v>7908</v>
      </c>
      <c r="K4092" t="s">
        <v>221</v>
      </c>
      <c r="L4092">
        <v>6</v>
      </c>
      <c r="M4092" s="19"/>
      <c r="N4092"/>
      <c r="O4092"/>
      <c r="P4092"/>
      <c r="Q4092"/>
      <c r="R4092"/>
      <c r="S4092" s="19"/>
      <c r="T4092"/>
      <c r="U4092" t="s">
        <v>215</v>
      </c>
      <c r="V4092" t="s">
        <v>102</v>
      </c>
      <c r="W4092"/>
      <c r="X4092" t="s">
        <v>70</v>
      </c>
      <c r="Y4092">
        <v>7</v>
      </c>
      <c r="Z4092">
        <v>0</v>
      </c>
      <c r="AA4092" t="s">
        <v>152</v>
      </c>
      <c r="AB4092"/>
      <c r="AC4092" t="s">
        <v>35</v>
      </c>
      <c r="AD4092" t="s">
        <v>41</v>
      </c>
      <c r="AE4092"/>
      <c r="AF4092"/>
      <c r="AG4092"/>
      <c r="AH4092" t="s">
        <v>39</v>
      </c>
      <c r="AI4092" s="2" t="s">
        <v>54</v>
      </c>
      <c r="AJ4092" t="s">
        <v>224</v>
      </c>
      <c r="AK4092" t="s">
        <v>23</v>
      </c>
      <c r="AL4092" s="2" t="s">
        <v>12</v>
      </c>
      <c r="AM4092" s="2" t="s">
        <v>23</v>
      </c>
      <c r="AN4092" s="2" t="s">
        <v>12</v>
      </c>
      <c r="AO4092" s="2" t="e">
        <v>#N/A</v>
      </c>
      <c r="AP4092" s="2" t="e">
        <v>#N/A</v>
      </c>
      <c r="AQ4092" s="2">
        <v>0</v>
      </c>
    </row>
    <row r="4093" spans="1:43" x14ac:dyDescent="0.35">
      <c r="A4093" t="s">
        <v>7909</v>
      </c>
      <c r="B4093" t="s">
        <v>397</v>
      </c>
      <c r="C4093" t="s">
        <v>7805</v>
      </c>
      <c r="D4093" t="s">
        <v>102</v>
      </c>
      <c r="E4093" t="s">
        <v>146</v>
      </c>
      <c r="F4093" t="s">
        <v>147</v>
      </c>
      <c r="G4093" t="s">
        <v>97</v>
      </c>
      <c r="H4093" t="s">
        <v>190</v>
      </c>
      <c r="I4093" t="s">
        <v>258</v>
      </c>
      <c r="J4093" t="s">
        <v>259</v>
      </c>
      <c r="K4093" t="s">
        <v>258</v>
      </c>
      <c r="L4093">
        <v>42</v>
      </c>
      <c r="M4093" s="19">
        <v>45757</v>
      </c>
      <c r="N4093" t="s">
        <v>7910</v>
      </c>
      <c r="O4093">
        <v>8070</v>
      </c>
      <c r="P4093"/>
      <c r="Q4093"/>
      <c r="R4093"/>
      <c r="S4093" s="19"/>
      <c r="T4093"/>
      <c r="U4093" t="s">
        <v>215</v>
      </c>
      <c r="V4093" t="s">
        <v>102</v>
      </c>
      <c r="W4093"/>
      <c r="X4093" t="s">
        <v>70</v>
      </c>
      <c r="Y4093">
        <v>6</v>
      </c>
      <c r="Z4093">
        <v>-128.38999999999999</v>
      </c>
      <c r="AA4093" t="s">
        <v>152</v>
      </c>
      <c r="AB4093" t="s">
        <v>223</v>
      </c>
      <c r="AC4093" t="s">
        <v>36</v>
      </c>
      <c r="AD4093" t="s">
        <v>41</v>
      </c>
      <c r="AE4093"/>
      <c r="AF4093"/>
      <c r="AG4093"/>
      <c r="AH4093" t="s">
        <v>39</v>
      </c>
      <c r="AI4093" s="2" t="s">
        <v>54</v>
      </c>
      <c r="AJ4093" t="s">
        <v>187</v>
      </c>
      <c r="AK4093" t="s">
        <v>187</v>
      </c>
      <c r="AL4093" t="s">
        <v>13</v>
      </c>
      <c r="AM4093" s="2" t="s">
        <v>187</v>
      </c>
      <c r="AN4093" s="2" t="s">
        <v>13</v>
      </c>
      <c r="AO4093" s="2" t="e">
        <v>#N/A</v>
      </c>
      <c r="AP4093" s="2" t="e">
        <v>#N/A</v>
      </c>
      <c r="AQ4093" s="2">
        <v>0</v>
      </c>
    </row>
    <row r="4094" spans="1:43" x14ac:dyDescent="0.35">
      <c r="A4094" t="s">
        <v>7911</v>
      </c>
      <c r="B4094" t="s">
        <v>209</v>
      </c>
      <c r="C4094" t="s">
        <v>7805</v>
      </c>
      <c r="D4094" t="s">
        <v>102</v>
      </c>
      <c r="E4094" t="s">
        <v>146</v>
      </c>
      <c r="F4094" t="s">
        <v>147</v>
      </c>
      <c r="G4094" t="s">
        <v>97</v>
      </c>
      <c r="H4094" t="s">
        <v>211</v>
      </c>
      <c r="I4094" t="s">
        <v>15</v>
      </c>
      <c r="J4094" t="s">
        <v>254</v>
      </c>
      <c r="K4094" t="s">
        <v>150</v>
      </c>
      <c r="L4094">
        <v>1</v>
      </c>
      <c r="M4094" s="19">
        <v>45764</v>
      </c>
      <c r="N4094" t="s">
        <v>7912</v>
      </c>
      <c r="O4094">
        <v>8903</v>
      </c>
      <c r="P4094"/>
      <c r="Q4094"/>
      <c r="R4094"/>
      <c r="S4094" s="19"/>
      <c r="T4094"/>
      <c r="U4094" t="s">
        <v>215</v>
      </c>
      <c r="V4094" t="s">
        <v>216</v>
      </c>
      <c r="W4094" t="s">
        <v>217</v>
      </c>
      <c r="X4094" t="s">
        <v>41</v>
      </c>
      <c r="Y4094">
        <v>8</v>
      </c>
      <c r="Z4094">
        <v>531.38</v>
      </c>
      <c r="AA4094" t="s">
        <v>152</v>
      </c>
      <c r="AB4094" t="s">
        <v>153</v>
      </c>
      <c r="AC4094" t="s">
        <v>33</v>
      </c>
      <c r="AD4094" t="s">
        <v>41</v>
      </c>
      <c r="AE4094"/>
      <c r="AF4094"/>
      <c r="AG4094"/>
      <c r="AH4094" t="s">
        <v>39</v>
      </c>
      <c r="AI4094" s="2" t="s">
        <v>54</v>
      </c>
      <c r="AJ4094" t="s">
        <v>150</v>
      </c>
      <c r="AK4094" t="s">
        <v>154</v>
      </c>
      <c r="AL4094" s="2" t="s">
        <v>12</v>
      </c>
      <c r="AM4094" s="2" t="s">
        <v>19</v>
      </c>
      <c r="AN4094" s="2" t="s">
        <v>13</v>
      </c>
      <c r="AO4094" s="2" t="e">
        <v>#N/A</v>
      </c>
      <c r="AP4094" s="2" t="e">
        <v>#N/A</v>
      </c>
      <c r="AQ4094" s="2">
        <v>0</v>
      </c>
    </row>
    <row r="4095" spans="1:43" x14ac:dyDescent="0.35">
      <c r="A4095" t="s">
        <v>7913</v>
      </c>
      <c r="B4095" t="s">
        <v>209</v>
      </c>
      <c r="C4095" t="s">
        <v>7805</v>
      </c>
      <c r="D4095" t="s">
        <v>1</v>
      </c>
      <c r="E4095" t="s">
        <v>219</v>
      </c>
      <c r="F4095" t="s">
        <v>147</v>
      </c>
      <c r="G4095" t="s">
        <v>97</v>
      </c>
      <c r="H4095" t="s">
        <v>211</v>
      </c>
      <c r="I4095" t="s">
        <v>16</v>
      </c>
      <c r="J4095" t="s">
        <v>220</v>
      </c>
      <c r="K4095" t="s">
        <v>221</v>
      </c>
      <c r="L4095">
        <v>9</v>
      </c>
      <c r="M4095" s="19">
        <v>45805</v>
      </c>
      <c r="N4095"/>
      <c r="O4095"/>
      <c r="P4095"/>
      <c r="Q4095"/>
      <c r="R4095"/>
      <c r="S4095" s="19"/>
      <c r="T4095"/>
      <c r="U4095" t="s">
        <v>222</v>
      </c>
      <c r="V4095" t="s">
        <v>1</v>
      </c>
      <c r="W4095" t="s">
        <v>217</v>
      </c>
      <c r="X4095" t="s">
        <v>41</v>
      </c>
      <c r="Y4095">
        <v>9</v>
      </c>
      <c r="Z4095">
        <v>0</v>
      </c>
      <c r="AA4095" t="s">
        <v>152</v>
      </c>
      <c r="AB4095" t="s">
        <v>223</v>
      </c>
      <c r="AC4095" t="s">
        <v>33</v>
      </c>
      <c r="AD4095" t="s">
        <v>41</v>
      </c>
      <c r="AE4095"/>
      <c r="AF4095"/>
      <c r="AG4095"/>
      <c r="AH4095" t="s">
        <v>39</v>
      </c>
      <c r="AI4095" s="2" t="s">
        <v>56</v>
      </c>
      <c r="AJ4095" t="s">
        <v>224</v>
      </c>
      <c r="AK4095" t="s">
        <v>23</v>
      </c>
      <c r="AL4095" s="2" t="s">
        <v>12</v>
      </c>
      <c r="AM4095" s="2" t="s">
        <v>23</v>
      </c>
      <c r="AN4095" s="2" t="s">
        <v>12</v>
      </c>
      <c r="AO4095" s="2" t="e">
        <v>#N/A</v>
      </c>
      <c r="AP4095" s="2" t="e">
        <v>#N/A</v>
      </c>
      <c r="AQ4095" s="2">
        <v>0</v>
      </c>
    </row>
    <row r="4096" spans="1:43" x14ac:dyDescent="0.35">
      <c r="A4096" t="s">
        <v>7914</v>
      </c>
      <c r="B4096" t="s">
        <v>7915</v>
      </c>
      <c r="C4096" t="s">
        <v>7805</v>
      </c>
      <c r="D4096" t="s">
        <v>102</v>
      </c>
      <c r="E4096" t="s">
        <v>276</v>
      </c>
      <c r="F4096" t="s">
        <v>147</v>
      </c>
      <c r="G4096" t="s">
        <v>244</v>
      </c>
      <c r="H4096" t="s">
        <v>245</v>
      </c>
      <c r="I4096" t="s">
        <v>185</v>
      </c>
      <c r="J4096" t="s">
        <v>415</v>
      </c>
      <c r="K4096" t="s">
        <v>185</v>
      </c>
      <c r="L4096">
        <v>0</v>
      </c>
      <c r="M4096" s="19">
        <v>45762</v>
      </c>
      <c r="N4096" t="s">
        <v>7916</v>
      </c>
      <c r="O4096">
        <v>8069</v>
      </c>
      <c r="P4096"/>
      <c r="Q4096"/>
      <c r="R4096">
        <v>553457</v>
      </c>
      <c r="S4096" s="19">
        <v>45750</v>
      </c>
      <c r="T4096" t="s">
        <v>978</v>
      </c>
      <c r="U4096" t="s">
        <v>175</v>
      </c>
      <c r="V4096" t="s">
        <v>102</v>
      </c>
      <c r="W4096"/>
      <c r="X4096" t="s">
        <v>70</v>
      </c>
      <c r="Y4096">
        <v>119</v>
      </c>
      <c r="Z4096">
        <v>528.53</v>
      </c>
      <c r="AA4096" t="s">
        <v>235</v>
      </c>
      <c r="AB4096" t="s">
        <v>278</v>
      </c>
      <c r="AC4096" t="s">
        <v>37</v>
      </c>
      <c r="AD4096" t="s">
        <v>43</v>
      </c>
      <c r="AE4096" t="s">
        <v>380</v>
      </c>
      <c r="AF4096" t="s">
        <v>3550</v>
      </c>
      <c r="AG4096" s="19">
        <v>45749</v>
      </c>
      <c r="AH4096" t="s">
        <v>40</v>
      </c>
      <c r="AI4096" s="2" t="s">
        <v>54</v>
      </c>
      <c r="AJ4096" t="s">
        <v>187</v>
      </c>
      <c r="AK4096" t="s">
        <v>187</v>
      </c>
      <c r="AL4096" t="s">
        <v>13</v>
      </c>
      <c r="AM4096" s="2" t="s">
        <v>187</v>
      </c>
      <c r="AN4096" s="2" t="s">
        <v>13</v>
      </c>
      <c r="AO4096" s="2" t="e">
        <v>#N/A</v>
      </c>
      <c r="AP4096" s="2" t="e">
        <v>#N/A</v>
      </c>
      <c r="AQ4096" s="2" t="s">
        <v>380</v>
      </c>
    </row>
    <row r="4097" spans="1:43" x14ac:dyDescent="0.35">
      <c r="A4097" t="s">
        <v>7917</v>
      </c>
      <c r="B4097" t="s">
        <v>209</v>
      </c>
      <c r="C4097" t="s">
        <v>7805</v>
      </c>
      <c r="D4097" t="s">
        <v>102</v>
      </c>
      <c r="E4097" t="s">
        <v>146</v>
      </c>
      <c r="F4097" t="s">
        <v>147</v>
      </c>
      <c r="G4097" t="s">
        <v>97</v>
      </c>
      <c r="H4097" t="s">
        <v>211</v>
      </c>
      <c r="I4097" t="s">
        <v>16</v>
      </c>
      <c r="J4097" t="s">
        <v>2714</v>
      </c>
      <c r="K4097" t="s">
        <v>213</v>
      </c>
      <c r="L4097">
        <v>7</v>
      </c>
      <c r="M4097" s="19">
        <v>45764</v>
      </c>
      <c r="N4097" t="s">
        <v>7918</v>
      </c>
      <c r="O4097">
        <v>8073</v>
      </c>
      <c r="P4097"/>
      <c r="Q4097"/>
      <c r="R4097"/>
      <c r="S4097" s="19"/>
      <c r="T4097"/>
      <c r="U4097" t="s">
        <v>215</v>
      </c>
      <c r="V4097" t="s">
        <v>216</v>
      </c>
      <c r="W4097" t="s">
        <v>217</v>
      </c>
      <c r="X4097" t="s">
        <v>41</v>
      </c>
      <c r="Y4097">
        <v>9</v>
      </c>
      <c r="Z4097">
        <v>531.38</v>
      </c>
      <c r="AA4097" t="s">
        <v>152</v>
      </c>
      <c r="AB4097" t="s">
        <v>153</v>
      </c>
      <c r="AC4097" t="s">
        <v>33</v>
      </c>
      <c r="AD4097" t="s">
        <v>41</v>
      </c>
      <c r="AE4097"/>
      <c r="AF4097"/>
      <c r="AG4097"/>
      <c r="AH4097" t="s">
        <v>39</v>
      </c>
      <c r="AI4097" s="2" t="s">
        <v>54</v>
      </c>
      <c r="AJ4097" t="s">
        <v>19</v>
      </c>
      <c r="AK4097" t="s">
        <v>19</v>
      </c>
      <c r="AL4097" t="s">
        <v>13</v>
      </c>
      <c r="AM4097" s="2" t="s">
        <v>19</v>
      </c>
      <c r="AN4097" s="2" t="s">
        <v>13</v>
      </c>
      <c r="AO4097" s="2" t="e">
        <v>#N/A</v>
      </c>
      <c r="AP4097" s="2" t="e">
        <v>#N/A</v>
      </c>
      <c r="AQ4097" s="2">
        <v>0</v>
      </c>
    </row>
    <row r="4098" spans="1:43" x14ac:dyDescent="0.35">
      <c r="A4098" t="s">
        <v>7919</v>
      </c>
      <c r="B4098" t="s">
        <v>209</v>
      </c>
      <c r="C4098" t="s">
        <v>7805</v>
      </c>
      <c r="D4098" t="s">
        <v>1</v>
      </c>
      <c r="E4098" t="s">
        <v>219</v>
      </c>
      <c r="F4098" t="s">
        <v>147</v>
      </c>
      <c r="G4098" t="s">
        <v>97</v>
      </c>
      <c r="H4098" t="s">
        <v>211</v>
      </c>
      <c r="I4098" t="s">
        <v>16</v>
      </c>
      <c r="J4098" t="s">
        <v>220</v>
      </c>
      <c r="K4098" t="s">
        <v>221</v>
      </c>
      <c r="L4098">
        <v>9</v>
      </c>
      <c r="M4098" s="19">
        <v>45805</v>
      </c>
      <c r="N4098"/>
      <c r="O4098"/>
      <c r="P4098"/>
      <c r="Q4098"/>
      <c r="R4098"/>
      <c r="S4098" s="19"/>
      <c r="T4098"/>
      <c r="U4098" t="s">
        <v>222</v>
      </c>
      <c r="V4098" t="s">
        <v>1</v>
      </c>
      <c r="W4098" t="s">
        <v>217</v>
      </c>
      <c r="X4098" t="s">
        <v>41</v>
      </c>
      <c r="Y4098">
        <v>9</v>
      </c>
      <c r="Z4098">
        <v>0</v>
      </c>
      <c r="AA4098" t="s">
        <v>152</v>
      </c>
      <c r="AB4098" t="s">
        <v>223</v>
      </c>
      <c r="AC4098" t="s">
        <v>33</v>
      </c>
      <c r="AD4098" t="s">
        <v>41</v>
      </c>
      <c r="AE4098"/>
      <c r="AF4098"/>
      <c r="AG4098"/>
      <c r="AH4098" t="s">
        <v>39</v>
      </c>
      <c r="AI4098" s="2" t="s">
        <v>56</v>
      </c>
      <c r="AJ4098" t="s">
        <v>224</v>
      </c>
      <c r="AK4098" t="s">
        <v>23</v>
      </c>
      <c r="AL4098" s="2" t="s">
        <v>12</v>
      </c>
      <c r="AM4098" s="2" t="s">
        <v>23</v>
      </c>
      <c r="AN4098" s="2" t="s">
        <v>12</v>
      </c>
      <c r="AO4098" s="2" t="e">
        <v>#N/A</v>
      </c>
      <c r="AP4098" s="2" t="e">
        <v>#N/A</v>
      </c>
      <c r="AQ4098" s="2">
        <v>0</v>
      </c>
    </row>
    <row r="4099" spans="1:43" x14ac:dyDescent="0.35">
      <c r="A4099" t="s">
        <v>7920</v>
      </c>
      <c r="B4099" t="s">
        <v>3546</v>
      </c>
      <c r="C4099" t="s">
        <v>7805</v>
      </c>
      <c r="D4099" t="s">
        <v>102</v>
      </c>
      <c r="E4099" t="s">
        <v>146</v>
      </c>
      <c r="F4099" t="s">
        <v>166</v>
      </c>
      <c r="G4099" t="s">
        <v>97</v>
      </c>
      <c r="H4099" t="s">
        <v>211</v>
      </c>
      <c r="I4099" t="s">
        <v>15</v>
      </c>
      <c r="J4099" t="s">
        <v>149</v>
      </c>
      <c r="K4099" t="s">
        <v>150</v>
      </c>
      <c r="L4099">
        <v>89</v>
      </c>
      <c r="M4099" s="19">
        <v>45681</v>
      </c>
      <c r="N4099" t="s">
        <v>7921</v>
      </c>
      <c r="O4099">
        <v>8007</v>
      </c>
      <c r="P4099"/>
      <c r="Q4099"/>
      <c r="R4099"/>
      <c r="S4099" s="19"/>
      <c r="T4099"/>
      <c r="U4099" t="s">
        <v>215</v>
      </c>
      <c r="V4099" t="s">
        <v>102</v>
      </c>
      <c r="W4099" t="s">
        <v>176</v>
      </c>
      <c r="X4099" t="s">
        <v>41</v>
      </c>
      <c r="Y4099">
        <v>164</v>
      </c>
      <c r="Z4099">
        <v>127.46</v>
      </c>
      <c r="AA4099" t="s">
        <v>235</v>
      </c>
      <c r="AB4099" t="s">
        <v>153</v>
      </c>
      <c r="AC4099" t="s">
        <v>31</v>
      </c>
      <c r="AD4099" t="s">
        <v>41</v>
      </c>
      <c r="AE4099"/>
      <c r="AF4099"/>
      <c r="AG4099"/>
      <c r="AH4099" t="s">
        <v>50</v>
      </c>
      <c r="AI4099" s="2" t="s">
        <v>54</v>
      </c>
      <c r="AJ4099" t="s">
        <v>150</v>
      </c>
      <c r="AK4099" t="s">
        <v>154</v>
      </c>
      <c r="AL4099" s="2" t="s">
        <v>12</v>
      </c>
      <c r="AM4099" s="2" t="s">
        <v>154</v>
      </c>
      <c r="AN4099" s="2" t="s">
        <v>12</v>
      </c>
      <c r="AO4099" s="2" t="e">
        <v>#N/A</v>
      </c>
      <c r="AP4099" s="2" t="e">
        <v>#N/A</v>
      </c>
      <c r="AQ4099" s="2">
        <v>0</v>
      </c>
    </row>
    <row r="4100" spans="1:43" x14ac:dyDescent="0.35">
      <c r="A4100" t="s">
        <v>7922</v>
      </c>
      <c r="B4100" t="s">
        <v>171</v>
      </c>
      <c r="C4100" t="s">
        <v>7805</v>
      </c>
      <c r="D4100" t="s">
        <v>102</v>
      </c>
      <c r="E4100" t="s">
        <v>146</v>
      </c>
      <c r="F4100" t="s">
        <v>166</v>
      </c>
      <c r="G4100" t="s">
        <v>97</v>
      </c>
      <c r="H4100" t="s">
        <v>211</v>
      </c>
      <c r="I4100" t="s">
        <v>15</v>
      </c>
      <c r="J4100" t="s">
        <v>407</v>
      </c>
      <c r="K4100" t="s">
        <v>150</v>
      </c>
      <c r="L4100">
        <v>198</v>
      </c>
      <c r="M4100" s="19">
        <v>45562</v>
      </c>
      <c r="N4100" t="s">
        <v>7923</v>
      </c>
      <c r="O4100">
        <v>8913</v>
      </c>
      <c r="P4100"/>
      <c r="Q4100"/>
      <c r="R4100"/>
      <c r="S4100" s="19"/>
      <c r="T4100"/>
      <c r="U4100" t="s">
        <v>215</v>
      </c>
      <c r="V4100" t="s">
        <v>102</v>
      </c>
      <c r="W4100" t="s">
        <v>176</v>
      </c>
      <c r="X4100" t="s">
        <v>41</v>
      </c>
      <c r="Y4100">
        <v>15</v>
      </c>
      <c r="Z4100">
        <v>104.52</v>
      </c>
      <c r="AA4100" t="s">
        <v>152</v>
      </c>
      <c r="AB4100" t="s">
        <v>153</v>
      </c>
      <c r="AC4100" t="s">
        <v>31</v>
      </c>
      <c r="AD4100" t="s">
        <v>41</v>
      </c>
      <c r="AE4100"/>
      <c r="AF4100"/>
      <c r="AG4100"/>
      <c r="AH4100" t="s">
        <v>50</v>
      </c>
      <c r="AI4100" s="2" t="s">
        <v>54</v>
      </c>
      <c r="AJ4100" t="s">
        <v>150</v>
      </c>
      <c r="AK4100" t="s">
        <v>154</v>
      </c>
      <c r="AL4100" s="2" t="s">
        <v>12</v>
      </c>
      <c r="AM4100" s="2" t="s">
        <v>154</v>
      </c>
      <c r="AN4100" s="2" t="s">
        <v>12</v>
      </c>
      <c r="AO4100" s="2" t="e">
        <v>#N/A</v>
      </c>
      <c r="AP4100" s="2" t="e">
        <v>#N/A</v>
      </c>
      <c r="AQ4100" s="2">
        <v>0</v>
      </c>
    </row>
    <row r="4101" spans="1:43" x14ac:dyDescent="0.35">
      <c r="A4101" t="s">
        <v>7924</v>
      </c>
      <c r="B4101" t="s">
        <v>370</v>
      </c>
      <c r="C4101" t="s">
        <v>7805</v>
      </c>
      <c r="D4101" t="s">
        <v>1</v>
      </c>
      <c r="E4101" t="s">
        <v>219</v>
      </c>
      <c r="F4101" t="s">
        <v>147</v>
      </c>
      <c r="G4101" t="s">
        <v>97</v>
      </c>
      <c r="H4101" t="s">
        <v>190</v>
      </c>
      <c r="I4101" t="s">
        <v>15</v>
      </c>
      <c r="J4101" t="s">
        <v>270</v>
      </c>
      <c r="K4101" t="s">
        <v>150</v>
      </c>
      <c r="L4101">
        <v>63</v>
      </c>
      <c r="M4101" s="19">
        <v>45772</v>
      </c>
      <c r="N4101"/>
      <c r="O4101"/>
      <c r="P4101" t="s">
        <v>7925</v>
      </c>
      <c r="Q4101" t="s">
        <v>7926</v>
      </c>
      <c r="R4101"/>
      <c r="S4101" s="19"/>
      <c r="T4101"/>
      <c r="U4101" t="s">
        <v>222</v>
      </c>
      <c r="V4101" t="s">
        <v>1</v>
      </c>
      <c r="W4101" t="s">
        <v>373</v>
      </c>
      <c r="X4101" t="s">
        <v>70</v>
      </c>
      <c r="Y4101">
        <v>6</v>
      </c>
      <c r="Z4101">
        <v>241.95</v>
      </c>
      <c r="AA4101" t="s">
        <v>152</v>
      </c>
      <c r="AB4101" t="s">
        <v>204</v>
      </c>
      <c r="AC4101" t="s">
        <v>38</v>
      </c>
      <c r="AD4101" t="s">
        <v>41</v>
      </c>
      <c r="AE4101"/>
      <c r="AF4101"/>
      <c r="AG4101"/>
      <c r="AH4101" t="s">
        <v>39</v>
      </c>
      <c r="AI4101" s="2" t="s">
        <v>54</v>
      </c>
      <c r="AJ4101" t="s">
        <v>150</v>
      </c>
      <c r="AK4101" t="s">
        <v>154</v>
      </c>
      <c r="AL4101" s="2" t="s">
        <v>12</v>
      </c>
      <c r="AM4101" s="2" t="s">
        <v>154</v>
      </c>
      <c r="AN4101" s="2" t="s">
        <v>12</v>
      </c>
      <c r="AO4101" s="2" t="e">
        <v>#N/A</v>
      </c>
      <c r="AP4101" s="2" t="e">
        <v>#N/A</v>
      </c>
      <c r="AQ4101" s="2">
        <v>0</v>
      </c>
    </row>
    <row r="4102" spans="1:43" x14ac:dyDescent="0.35">
      <c r="A4102" t="s">
        <v>7927</v>
      </c>
      <c r="B4102" t="s">
        <v>7172</v>
      </c>
      <c r="C4102" t="s">
        <v>7805</v>
      </c>
      <c r="D4102" t="s">
        <v>1</v>
      </c>
      <c r="E4102" t="s">
        <v>219</v>
      </c>
      <c r="F4102" t="s">
        <v>147</v>
      </c>
      <c r="G4102" t="s">
        <v>97</v>
      </c>
      <c r="H4102" t="s">
        <v>190</v>
      </c>
      <c r="I4102" t="s">
        <v>15</v>
      </c>
      <c r="J4102" t="s">
        <v>270</v>
      </c>
      <c r="K4102" t="s">
        <v>150</v>
      </c>
      <c r="L4102">
        <v>35</v>
      </c>
      <c r="M4102" s="19">
        <v>45776</v>
      </c>
      <c r="N4102"/>
      <c r="O4102"/>
      <c r="P4102" t="s">
        <v>7928</v>
      </c>
      <c r="Q4102" t="s">
        <v>7929</v>
      </c>
      <c r="R4102"/>
      <c r="S4102" s="19"/>
      <c r="T4102"/>
      <c r="U4102" t="s">
        <v>222</v>
      </c>
      <c r="V4102" t="s">
        <v>1</v>
      </c>
      <c r="W4102" t="s">
        <v>7175</v>
      </c>
      <c r="X4102" t="s">
        <v>70</v>
      </c>
      <c r="Y4102">
        <v>11</v>
      </c>
      <c r="Z4102">
        <v>391.5</v>
      </c>
      <c r="AA4102" t="s">
        <v>152</v>
      </c>
      <c r="AB4102" t="s">
        <v>204</v>
      </c>
      <c r="AC4102" t="s">
        <v>38</v>
      </c>
      <c r="AD4102" t="s">
        <v>41</v>
      </c>
      <c r="AE4102"/>
      <c r="AF4102"/>
      <c r="AG4102"/>
      <c r="AH4102" t="s">
        <v>39</v>
      </c>
      <c r="AI4102" s="2" t="s">
        <v>54</v>
      </c>
      <c r="AJ4102" t="s">
        <v>150</v>
      </c>
      <c r="AK4102" t="s">
        <v>154</v>
      </c>
      <c r="AL4102" s="2" t="s">
        <v>12</v>
      </c>
      <c r="AM4102" s="2" t="s">
        <v>154</v>
      </c>
      <c r="AN4102" s="2" t="s">
        <v>12</v>
      </c>
      <c r="AO4102" s="2" t="e">
        <v>#N/A</v>
      </c>
      <c r="AP4102" s="2" t="e">
        <v>#N/A</v>
      </c>
      <c r="AQ4102" s="2">
        <v>0</v>
      </c>
    </row>
    <row r="4103" spans="1:43" x14ac:dyDescent="0.35">
      <c r="A4103" t="s">
        <v>7930</v>
      </c>
      <c r="B4103" t="s">
        <v>391</v>
      </c>
      <c r="C4103" t="s">
        <v>7805</v>
      </c>
      <c r="D4103" t="s">
        <v>1</v>
      </c>
      <c r="E4103" t="s">
        <v>219</v>
      </c>
      <c r="F4103" t="s">
        <v>147</v>
      </c>
      <c r="G4103" t="s">
        <v>97</v>
      </c>
      <c r="H4103" t="s">
        <v>190</v>
      </c>
      <c r="I4103" t="s">
        <v>258</v>
      </c>
      <c r="J4103" t="s">
        <v>259</v>
      </c>
      <c r="K4103" t="s">
        <v>258</v>
      </c>
      <c r="L4103">
        <v>14</v>
      </c>
      <c r="M4103" s="19">
        <v>45750</v>
      </c>
      <c r="N4103" t="s">
        <v>7931</v>
      </c>
      <c r="O4103"/>
      <c r="P4103" t="s">
        <v>7932</v>
      </c>
      <c r="Q4103" t="s">
        <v>7933</v>
      </c>
      <c r="R4103"/>
      <c r="S4103" s="19"/>
      <c r="T4103"/>
      <c r="U4103" t="s">
        <v>222</v>
      </c>
      <c r="V4103" t="s">
        <v>216</v>
      </c>
      <c r="W4103"/>
      <c r="X4103" t="s">
        <v>70</v>
      </c>
      <c r="Y4103">
        <v>17</v>
      </c>
      <c r="Z4103">
        <v>-238.99</v>
      </c>
      <c r="AA4103" t="s">
        <v>152</v>
      </c>
      <c r="AB4103" t="s">
        <v>223</v>
      </c>
      <c r="AC4103" t="s">
        <v>38</v>
      </c>
      <c r="AD4103" t="s">
        <v>42</v>
      </c>
      <c r="AE4103"/>
      <c r="AF4103"/>
      <c r="AG4103"/>
      <c r="AH4103" t="s">
        <v>39</v>
      </c>
      <c r="AI4103" s="2" t="s">
        <v>54</v>
      </c>
      <c r="AJ4103" t="s">
        <v>187</v>
      </c>
      <c r="AK4103" t="s">
        <v>187</v>
      </c>
      <c r="AL4103" t="s">
        <v>13</v>
      </c>
      <c r="AM4103" s="2" t="s">
        <v>187</v>
      </c>
      <c r="AN4103" s="2" t="s">
        <v>13</v>
      </c>
      <c r="AO4103" s="2" t="e">
        <v>#N/A</v>
      </c>
      <c r="AP4103" s="2" t="e">
        <v>#N/A</v>
      </c>
      <c r="AQ4103" s="2">
        <v>0</v>
      </c>
    </row>
    <row r="4104" spans="1:43" x14ac:dyDescent="0.35">
      <c r="A4104" t="s">
        <v>7934</v>
      </c>
      <c r="B4104" t="s">
        <v>209</v>
      </c>
      <c r="C4104" t="s">
        <v>7805</v>
      </c>
      <c r="D4104" t="s">
        <v>102</v>
      </c>
      <c r="E4104" t="s">
        <v>146</v>
      </c>
      <c r="F4104" t="s">
        <v>147</v>
      </c>
      <c r="G4104" t="s">
        <v>97</v>
      </c>
      <c r="H4104" t="s">
        <v>211</v>
      </c>
      <c r="I4104" t="s">
        <v>16</v>
      </c>
      <c r="J4104" t="s">
        <v>462</v>
      </c>
      <c r="K4104" t="s">
        <v>213</v>
      </c>
      <c r="L4104">
        <v>7</v>
      </c>
      <c r="M4104" s="19">
        <v>45770</v>
      </c>
      <c r="N4104" t="s">
        <v>7935</v>
      </c>
      <c r="O4104">
        <v>8072</v>
      </c>
      <c r="P4104"/>
      <c r="Q4104"/>
      <c r="R4104"/>
      <c r="S4104" s="19"/>
      <c r="T4104"/>
      <c r="U4104" t="s">
        <v>215</v>
      </c>
      <c r="V4104" t="s">
        <v>216</v>
      </c>
      <c r="W4104" t="s">
        <v>217</v>
      </c>
      <c r="X4104" t="s">
        <v>41</v>
      </c>
      <c r="Y4104">
        <v>9</v>
      </c>
      <c r="Z4104">
        <v>531.38</v>
      </c>
      <c r="AA4104" t="s">
        <v>152</v>
      </c>
      <c r="AB4104" t="s">
        <v>153</v>
      </c>
      <c r="AC4104" t="s">
        <v>33</v>
      </c>
      <c r="AD4104" t="s">
        <v>41</v>
      </c>
      <c r="AE4104"/>
      <c r="AF4104"/>
      <c r="AG4104"/>
      <c r="AH4104" t="s">
        <v>39</v>
      </c>
      <c r="AI4104" s="2" t="s">
        <v>56</v>
      </c>
      <c r="AJ4104" t="s">
        <v>19</v>
      </c>
      <c r="AK4104" t="s">
        <v>19</v>
      </c>
      <c r="AL4104" t="s">
        <v>13</v>
      </c>
      <c r="AM4104" s="2" t="s">
        <v>19</v>
      </c>
      <c r="AN4104" s="2" t="s">
        <v>13</v>
      </c>
      <c r="AO4104" s="2" t="e">
        <v>#N/A</v>
      </c>
      <c r="AP4104" s="2" t="e">
        <v>#N/A</v>
      </c>
      <c r="AQ4104" s="2">
        <v>0</v>
      </c>
    </row>
    <row r="4105" spans="1:43" x14ac:dyDescent="0.35">
      <c r="A4105" t="s">
        <v>7936</v>
      </c>
      <c r="B4105" t="s">
        <v>209</v>
      </c>
      <c r="C4105" t="s">
        <v>7805</v>
      </c>
      <c r="D4105" t="s">
        <v>1</v>
      </c>
      <c r="E4105" t="s">
        <v>219</v>
      </c>
      <c r="F4105" t="s">
        <v>147</v>
      </c>
      <c r="G4105" t="s">
        <v>97</v>
      </c>
      <c r="H4105" t="s">
        <v>211</v>
      </c>
      <c r="I4105" t="s">
        <v>16</v>
      </c>
      <c r="J4105" t="s">
        <v>220</v>
      </c>
      <c r="K4105" t="s">
        <v>221</v>
      </c>
      <c r="L4105">
        <v>9</v>
      </c>
      <c r="M4105" s="19">
        <v>45805</v>
      </c>
      <c r="N4105"/>
      <c r="O4105"/>
      <c r="P4105"/>
      <c r="Q4105"/>
      <c r="R4105"/>
      <c r="S4105" s="19"/>
      <c r="T4105"/>
      <c r="U4105" t="s">
        <v>222</v>
      </c>
      <c r="V4105" t="s">
        <v>1</v>
      </c>
      <c r="W4105" t="s">
        <v>217</v>
      </c>
      <c r="X4105" t="s">
        <v>41</v>
      </c>
      <c r="Y4105">
        <v>9</v>
      </c>
      <c r="Z4105">
        <v>0</v>
      </c>
      <c r="AA4105" t="s">
        <v>152</v>
      </c>
      <c r="AB4105" t="s">
        <v>223</v>
      </c>
      <c r="AC4105" t="s">
        <v>33</v>
      </c>
      <c r="AD4105" t="s">
        <v>41</v>
      </c>
      <c r="AE4105"/>
      <c r="AF4105"/>
      <c r="AG4105"/>
      <c r="AH4105" t="s">
        <v>39</v>
      </c>
      <c r="AI4105" s="2" t="s">
        <v>56</v>
      </c>
      <c r="AJ4105" t="s">
        <v>224</v>
      </c>
      <c r="AK4105" t="s">
        <v>23</v>
      </c>
      <c r="AL4105" s="2" t="s">
        <v>12</v>
      </c>
      <c r="AM4105" s="2" t="s">
        <v>23</v>
      </c>
      <c r="AN4105" s="2" t="s">
        <v>12</v>
      </c>
      <c r="AO4105" s="2" t="e">
        <v>#N/A</v>
      </c>
      <c r="AP4105" s="2" t="e">
        <v>#N/A</v>
      </c>
      <c r="AQ4105" s="2">
        <v>0</v>
      </c>
    </row>
    <row r="4106" spans="1:43" x14ac:dyDescent="0.35">
      <c r="A4106" t="s">
        <v>7937</v>
      </c>
      <c r="B4106" t="s">
        <v>4303</v>
      </c>
      <c r="C4106" t="s">
        <v>7805</v>
      </c>
      <c r="D4106" t="s">
        <v>1</v>
      </c>
      <c r="E4106" t="s">
        <v>219</v>
      </c>
      <c r="F4106" t="s">
        <v>147</v>
      </c>
      <c r="G4106" t="s">
        <v>97</v>
      </c>
      <c r="H4106" t="s">
        <v>190</v>
      </c>
      <c r="I4106" t="s">
        <v>16</v>
      </c>
      <c r="J4106" t="s">
        <v>220</v>
      </c>
      <c r="K4106" t="s">
        <v>221</v>
      </c>
      <c r="L4106">
        <v>1</v>
      </c>
      <c r="M4106" s="19"/>
      <c r="N4106"/>
      <c r="O4106"/>
      <c r="P4106"/>
      <c r="Q4106"/>
      <c r="R4106"/>
      <c r="S4106" s="19"/>
      <c r="T4106"/>
      <c r="U4106" t="s">
        <v>222</v>
      </c>
      <c r="V4106" t="s">
        <v>216</v>
      </c>
      <c r="W4106"/>
      <c r="X4106" t="s">
        <v>70</v>
      </c>
      <c r="Y4106">
        <v>1</v>
      </c>
      <c r="Z4106">
        <v>942.39</v>
      </c>
      <c r="AA4106" t="s">
        <v>152</v>
      </c>
      <c r="AB4106" t="s">
        <v>223</v>
      </c>
      <c r="AC4106" t="s">
        <v>33</v>
      </c>
      <c r="AD4106" t="s">
        <v>41</v>
      </c>
      <c r="AE4106"/>
      <c r="AF4106"/>
      <c r="AG4106"/>
      <c r="AH4106" t="s">
        <v>39</v>
      </c>
      <c r="AI4106" s="2" t="s">
        <v>54</v>
      </c>
      <c r="AJ4106" t="s">
        <v>224</v>
      </c>
      <c r="AK4106" t="s">
        <v>23</v>
      </c>
      <c r="AL4106" s="2" t="s">
        <v>12</v>
      </c>
      <c r="AM4106" s="2" t="e">
        <v>#N/A</v>
      </c>
      <c r="AN4106" s="2" t="e">
        <v>#N/A</v>
      </c>
      <c r="AO4106" s="2" t="e">
        <v>#N/A</v>
      </c>
      <c r="AP4106" s="2" t="e">
        <v>#N/A</v>
      </c>
      <c r="AQ4106" s="2" t="e">
        <v>#N/A</v>
      </c>
    </row>
    <row r="4107" spans="1:43" x14ac:dyDescent="0.35">
      <c r="A4107" t="s">
        <v>7938</v>
      </c>
      <c r="B4107" t="s">
        <v>382</v>
      </c>
      <c r="C4107" t="s">
        <v>7805</v>
      </c>
      <c r="D4107" t="s">
        <v>1</v>
      </c>
      <c r="E4107" t="s">
        <v>219</v>
      </c>
      <c r="F4107" t="s">
        <v>147</v>
      </c>
      <c r="G4107" t="s">
        <v>97</v>
      </c>
      <c r="H4107" t="s">
        <v>190</v>
      </c>
      <c r="I4107" t="s">
        <v>15</v>
      </c>
      <c r="J4107" t="s">
        <v>246</v>
      </c>
      <c r="K4107" t="s">
        <v>150</v>
      </c>
      <c r="L4107">
        <v>17</v>
      </c>
      <c r="M4107" s="19">
        <v>45806</v>
      </c>
      <c r="N4107"/>
      <c r="O4107"/>
      <c r="P4107" t="s">
        <v>7939</v>
      </c>
      <c r="Q4107" t="s">
        <v>7940</v>
      </c>
      <c r="R4107"/>
      <c r="S4107" s="19"/>
      <c r="T4107"/>
      <c r="U4107" t="s">
        <v>222</v>
      </c>
      <c r="V4107" t="s">
        <v>1</v>
      </c>
      <c r="W4107"/>
      <c r="X4107" t="s">
        <v>70</v>
      </c>
      <c r="Y4107">
        <v>22</v>
      </c>
      <c r="Z4107">
        <v>336.69</v>
      </c>
      <c r="AA4107" t="s">
        <v>152</v>
      </c>
      <c r="AB4107" t="s">
        <v>250</v>
      </c>
      <c r="AC4107" t="s">
        <v>38</v>
      </c>
      <c r="AD4107" t="s">
        <v>41</v>
      </c>
      <c r="AE4107" t="s">
        <v>62</v>
      </c>
      <c r="AF4107" t="s">
        <v>3550</v>
      </c>
      <c r="AG4107" t="s">
        <v>399</v>
      </c>
      <c r="AH4107" t="s">
        <v>39</v>
      </c>
      <c r="AI4107" s="2" t="s">
        <v>56</v>
      </c>
      <c r="AJ4107" t="s">
        <v>150</v>
      </c>
      <c r="AK4107" t="s">
        <v>154</v>
      </c>
      <c r="AL4107" s="2" t="s">
        <v>12</v>
      </c>
      <c r="AM4107" s="2" t="s">
        <v>154</v>
      </c>
      <c r="AN4107" s="2" t="s">
        <v>12</v>
      </c>
      <c r="AO4107" s="2" t="e">
        <v>#N/A</v>
      </c>
      <c r="AP4107" s="2" t="e">
        <v>#N/A</v>
      </c>
      <c r="AQ4107" s="2" t="s">
        <v>62</v>
      </c>
    </row>
    <row r="4108" spans="1:43" x14ac:dyDescent="0.35">
      <c r="A4108" t="s">
        <v>7941</v>
      </c>
      <c r="B4108" t="s">
        <v>7942</v>
      </c>
      <c r="C4108" t="s">
        <v>7805</v>
      </c>
      <c r="D4108" t="s">
        <v>102</v>
      </c>
      <c r="E4108" t="s">
        <v>276</v>
      </c>
      <c r="F4108" t="s">
        <v>147</v>
      </c>
      <c r="G4108" t="s">
        <v>244</v>
      </c>
      <c r="H4108" t="s">
        <v>245</v>
      </c>
      <c r="I4108" t="s">
        <v>16</v>
      </c>
      <c r="J4108" t="s">
        <v>592</v>
      </c>
      <c r="K4108" t="s">
        <v>593</v>
      </c>
      <c r="L4108">
        <v>8</v>
      </c>
      <c r="M4108" s="19">
        <v>45772</v>
      </c>
      <c r="N4108" t="s">
        <v>7943</v>
      </c>
      <c r="O4108">
        <v>8070</v>
      </c>
      <c r="P4108"/>
      <c r="Q4108"/>
      <c r="R4108"/>
      <c r="S4108" s="19"/>
      <c r="T4108"/>
      <c r="U4108" t="s">
        <v>215</v>
      </c>
      <c r="V4108" t="s">
        <v>102</v>
      </c>
      <c r="W4108"/>
      <c r="X4108" t="s">
        <v>70</v>
      </c>
      <c r="Y4108">
        <v>29</v>
      </c>
      <c r="Z4108">
        <v>287.81</v>
      </c>
      <c r="AA4108" t="s">
        <v>152</v>
      </c>
      <c r="AB4108" t="s">
        <v>204</v>
      </c>
      <c r="AC4108" t="s">
        <v>37</v>
      </c>
      <c r="AD4108" t="s">
        <v>42</v>
      </c>
      <c r="AE4108"/>
      <c r="AF4108"/>
      <c r="AG4108"/>
      <c r="AH4108" t="s">
        <v>40</v>
      </c>
      <c r="AI4108" s="2" t="s">
        <v>56</v>
      </c>
      <c r="AJ4108" t="s">
        <v>595</v>
      </c>
      <c r="AK4108" t="s">
        <v>110</v>
      </c>
      <c r="AL4108" t="s">
        <v>13</v>
      </c>
      <c r="AM4108" s="2" t="s">
        <v>110</v>
      </c>
      <c r="AN4108" s="2" t="s">
        <v>13</v>
      </c>
      <c r="AO4108" s="2" t="e">
        <v>#N/A</v>
      </c>
      <c r="AP4108" s="2" t="e">
        <v>#N/A</v>
      </c>
      <c r="AQ4108" s="2">
        <v>0</v>
      </c>
    </row>
    <row r="4109" spans="1:43" x14ac:dyDescent="0.35">
      <c r="A4109" t="s">
        <v>7944</v>
      </c>
      <c r="B4109" t="s">
        <v>171</v>
      </c>
      <c r="C4109" t="s">
        <v>7805</v>
      </c>
      <c r="D4109" t="s">
        <v>102</v>
      </c>
      <c r="E4109" t="s">
        <v>146</v>
      </c>
      <c r="F4109" t="s">
        <v>166</v>
      </c>
      <c r="G4109" t="s">
        <v>97</v>
      </c>
      <c r="H4109" t="s">
        <v>211</v>
      </c>
      <c r="I4109" t="s">
        <v>16</v>
      </c>
      <c r="J4109" t="s">
        <v>3492</v>
      </c>
      <c r="K4109" t="s">
        <v>213</v>
      </c>
      <c r="L4109">
        <v>41</v>
      </c>
      <c r="M4109" s="19">
        <v>45776</v>
      </c>
      <c r="N4109"/>
      <c r="O4109"/>
      <c r="P4109"/>
      <c r="Q4109"/>
      <c r="R4109"/>
      <c r="S4109" s="19"/>
      <c r="T4109"/>
      <c r="U4109" t="s">
        <v>215</v>
      </c>
      <c r="V4109" t="s">
        <v>102</v>
      </c>
      <c r="W4109" t="s">
        <v>176</v>
      </c>
      <c r="X4109" t="s">
        <v>41</v>
      </c>
      <c r="Y4109">
        <v>62</v>
      </c>
      <c r="Z4109">
        <v>-5.19</v>
      </c>
      <c r="AA4109" t="s">
        <v>235</v>
      </c>
      <c r="AB4109" t="s">
        <v>204</v>
      </c>
      <c r="AC4109" t="s">
        <v>31</v>
      </c>
      <c r="AD4109" t="s">
        <v>41</v>
      </c>
      <c r="AE4109"/>
      <c r="AF4109"/>
      <c r="AG4109"/>
      <c r="AH4109" t="s">
        <v>50</v>
      </c>
      <c r="AI4109" s="2" t="s">
        <v>56</v>
      </c>
      <c r="AJ4109" t="s">
        <v>19</v>
      </c>
      <c r="AK4109" t="s">
        <v>19</v>
      </c>
      <c r="AL4109" t="s">
        <v>13</v>
      </c>
      <c r="AM4109" s="2" t="s">
        <v>19</v>
      </c>
      <c r="AN4109" s="2" t="s">
        <v>13</v>
      </c>
      <c r="AO4109" s="2" t="e">
        <v>#N/A</v>
      </c>
      <c r="AP4109" s="2" t="e">
        <v>#N/A</v>
      </c>
      <c r="AQ4109" s="2">
        <v>0</v>
      </c>
    </row>
    <row r="4110" spans="1:43" x14ac:dyDescent="0.35">
      <c r="A4110" t="s">
        <v>7945</v>
      </c>
      <c r="B4110" t="s">
        <v>370</v>
      </c>
      <c r="C4110" t="s">
        <v>7805</v>
      </c>
      <c r="D4110" t="s">
        <v>1</v>
      </c>
      <c r="E4110" t="s">
        <v>219</v>
      </c>
      <c r="F4110" t="s">
        <v>147</v>
      </c>
      <c r="G4110" t="s">
        <v>97</v>
      </c>
      <c r="H4110" t="s">
        <v>190</v>
      </c>
      <c r="I4110" t="s">
        <v>16</v>
      </c>
      <c r="J4110" t="s">
        <v>543</v>
      </c>
      <c r="K4110" t="s">
        <v>332</v>
      </c>
      <c r="L4110">
        <v>27</v>
      </c>
      <c r="M4110" s="19">
        <v>45777</v>
      </c>
      <c r="N4110"/>
      <c r="O4110"/>
      <c r="P4110" t="s">
        <v>7946</v>
      </c>
      <c r="Q4110" t="s">
        <v>7947</v>
      </c>
      <c r="R4110">
        <v>553049</v>
      </c>
      <c r="S4110" s="19">
        <v>45748</v>
      </c>
      <c r="T4110" t="s">
        <v>324</v>
      </c>
      <c r="U4110" t="s">
        <v>222</v>
      </c>
      <c r="V4110" t="s">
        <v>1</v>
      </c>
      <c r="W4110" t="s">
        <v>373</v>
      </c>
      <c r="X4110" t="s">
        <v>70</v>
      </c>
      <c r="Y4110">
        <v>53</v>
      </c>
      <c r="Z4110">
        <v>241.95</v>
      </c>
      <c r="AA4110" t="s">
        <v>169</v>
      </c>
      <c r="AB4110" t="s">
        <v>250</v>
      </c>
      <c r="AC4110" t="s">
        <v>38</v>
      </c>
      <c r="AD4110" t="s">
        <v>41</v>
      </c>
      <c r="AE4110" t="s">
        <v>3585</v>
      </c>
      <c r="AF4110" t="s">
        <v>3550</v>
      </c>
      <c r="AG4110" s="19">
        <v>45777</v>
      </c>
      <c r="AH4110" t="s">
        <v>39</v>
      </c>
      <c r="AI4110" s="2" t="s">
        <v>56</v>
      </c>
      <c r="AJ4110" t="s">
        <v>18</v>
      </c>
      <c r="AK4110" t="s">
        <v>18</v>
      </c>
      <c r="AL4110" s="2" t="s">
        <v>13</v>
      </c>
      <c r="AM4110" s="2" t="s">
        <v>18</v>
      </c>
      <c r="AN4110" s="2" t="s">
        <v>13</v>
      </c>
      <c r="AO4110" s="2" t="e">
        <v>#N/A</v>
      </c>
      <c r="AP4110" s="2" t="e">
        <v>#N/A</v>
      </c>
      <c r="AQ4110" s="2" t="s">
        <v>45</v>
      </c>
    </row>
    <row r="4111" spans="1:43" x14ac:dyDescent="0.35">
      <c r="A4111" t="s">
        <v>7948</v>
      </c>
      <c r="B4111" t="s">
        <v>7949</v>
      </c>
      <c r="C4111" t="s">
        <v>7805</v>
      </c>
      <c r="D4111" t="s">
        <v>102</v>
      </c>
      <c r="E4111" t="s">
        <v>146</v>
      </c>
      <c r="F4111" t="s">
        <v>147</v>
      </c>
      <c r="G4111" t="s">
        <v>97</v>
      </c>
      <c r="H4111" t="s">
        <v>190</v>
      </c>
      <c r="I4111" t="s">
        <v>185</v>
      </c>
      <c r="J4111" t="s">
        <v>415</v>
      </c>
      <c r="K4111" t="s">
        <v>185</v>
      </c>
      <c r="L4111">
        <v>0</v>
      </c>
      <c r="M4111" s="19"/>
      <c r="N4111" t="s">
        <v>7950</v>
      </c>
      <c r="O4111"/>
      <c r="P4111"/>
      <c r="Q4111"/>
      <c r="R4111"/>
      <c r="S4111" s="19"/>
      <c r="T4111"/>
      <c r="U4111" t="s">
        <v>175</v>
      </c>
      <c r="V4111" t="s">
        <v>216</v>
      </c>
      <c r="W4111"/>
      <c r="X4111" t="s">
        <v>70</v>
      </c>
      <c r="Y4111">
        <v>0</v>
      </c>
      <c r="Z4111">
        <v>364.67</v>
      </c>
      <c r="AA4111" t="s">
        <v>152</v>
      </c>
      <c r="AB4111" t="s">
        <v>223</v>
      </c>
      <c r="AC4111" t="s">
        <v>37</v>
      </c>
      <c r="AD4111" t="s">
        <v>41</v>
      </c>
      <c r="AE4111"/>
      <c r="AF4111"/>
      <c r="AG4111"/>
      <c r="AH4111" t="s">
        <v>39</v>
      </c>
      <c r="AI4111" s="2" t="s">
        <v>54</v>
      </c>
      <c r="AJ4111" t="s">
        <v>187</v>
      </c>
      <c r="AK4111" t="s">
        <v>187</v>
      </c>
      <c r="AL4111" t="s">
        <v>13</v>
      </c>
      <c r="AM4111" s="2" t="s">
        <v>187</v>
      </c>
      <c r="AN4111" s="2" t="s">
        <v>13</v>
      </c>
      <c r="AO4111" s="2" t="e">
        <v>#N/A</v>
      </c>
      <c r="AP4111" s="2" t="e">
        <v>#N/A</v>
      </c>
      <c r="AQ4111" s="2">
        <v>0</v>
      </c>
    </row>
    <row r="4112" spans="1:43" x14ac:dyDescent="0.35">
      <c r="A4112" t="s">
        <v>7951</v>
      </c>
      <c r="B4112" t="s">
        <v>7949</v>
      </c>
      <c r="C4112" t="s">
        <v>7805</v>
      </c>
      <c r="D4112" t="s">
        <v>102</v>
      </c>
      <c r="E4112" t="s">
        <v>146</v>
      </c>
      <c r="F4112" t="s">
        <v>147</v>
      </c>
      <c r="G4112" t="s">
        <v>401</v>
      </c>
      <c r="H4112" t="s">
        <v>402</v>
      </c>
      <c r="I4112" t="s">
        <v>16</v>
      </c>
      <c r="J4112" t="s">
        <v>7952</v>
      </c>
      <c r="K4112" t="s">
        <v>213</v>
      </c>
      <c r="L4112">
        <v>9</v>
      </c>
      <c r="M4112" s="19">
        <v>45755</v>
      </c>
      <c r="N4112"/>
      <c r="O4112"/>
      <c r="P4112"/>
      <c r="Q4112"/>
      <c r="R4112"/>
      <c r="S4112" s="19"/>
      <c r="T4112"/>
      <c r="U4112" t="s">
        <v>404</v>
      </c>
      <c r="V4112" t="s">
        <v>102</v>
      </c>
      <c r="W4112"/>
      <c r="X4112" t="s">
        <v>70</v>
      </c>
      <c r="Y4112">
        <v>13</v>
      </c>
      <c r="Z4112">
        <v>112.08</v>
      </c>
      <c r="AA4112" t="s">
        <v>152</v>
      </c>
      <c r="AB4112" t="s">
        <v>204</v>
      </c>
      <c r="AC4112" t="s">
        <v>37</v>
      </c>
      <c r="AD4112" t="s">
        <v>41</v>
      </c>
      <c r="AE4112"/>
      <c r="AF4112"/>
      <c r="AG4112"/>
      <c r="AH4112" t="s">
        <v>40</v>
      </c>
      <c r="AI4112" s="2" t="s">
        <v>54</v>
      </c>
      <c r="AJ4112" t="s">
        <v>595</v>
      </c>
      <c r="AK4112" t="s">
        <v>109</v>
      </c>
      <c r="AL4112" t="s">
        <v>13</v>
      </c>
      <c r="AM4112" s="2" t="s">
        <v>109</v>
      </c>
      <c r="AN4112" s="2" t="s">
        <v>13</v>
      </c>
      <c r="AO4112" s="2" t="e">
        <v>#N/A</v>
      </c>
      <c r="AP4112" s="2" t="e">
        <v>#N/A</v>
      </c>
      <c r="AQ4112" s="2">
        <v>0</v>
      </c>
    </row>
    <row r="4113" spans="1:43" x14ac:dyDescent="0.35">
      <c r="A4113" t="s">
        <v>7953</v>
      </c>
      <c r="B4113" t="s">
        <v>73</v>
      </c>
      <c r="C4113" t="s">
        <v>7805</v>
      </c>
      <c r="D4113" t="s">
        <v>1</v>
      </c>
      <c r="E4113" t="s">
        <v>198</v>
      </c>
      <c r="F4113" t="s">
        <v>147</v>
      </c>
      <c r="G4113" t="s">
        <v>97</v>
      </c>
      <c r="H4113" t="s">
        <v>190</v>
      </c>
      <c r="I4113" t="s">
        <v>258</v>
      </c>
      <c r="J4113" t="s">
        <v>259</v>
      </c>
      <c r="K4113" t="s">
        <v>258</v>
      </c>
      <c r="L4113">
        <v>108</v>
      </c>
      <c r="M4113" s="19">
        <v>45674</v>
      </c>
      <c r="N4113"/>
      <c r="O4113"/>
      <c r="P4113" t="s">
        <v>7954</v>
      </c>
      <c r="Q4113" t="s">
        <v>7955</v>
      </c>
      <c r="R4113"/>
      <c r="S4113" s="19"/>
      <c r="T4113"/>
      <c r="U4113" t="s">
        <v>202</v>
      </c>
      <c r="V4113" t="s">
        <v>216</v>
      </c>
      <c r="W4113" t="s">
        <v>4</v>
      </c>
      <c r="X4113" t="s">
        <v>70</v>
      </c>
      <c r="Y4113">
        <v>140</v>
      </c>
      <c r="Z4113">
        <v>347.47</v>
      </c>
      <c r="AA4113" t="s">
        <v>235</v>
      </c>
      <c r="AB4113" t="s">
        <v>223</v>
      </c>
      <c r="AC4113" t="s">
        <v>38</v>
      </c>
      <c r="AD4113" t="s">
        <v>43</v>
      </c>
      <c r="AE4113"/>
      <c r="AF4113"/>
      <c r="AG4113"/>
      <c r="AH4113" t="s">
        <v>39</v>
      </c>
      <c r="AI4113" s="2" t="s">
        <v>54</v>
      </c>
      <c r="AJ4113" t="s">
        <v>187</v>
      </c>
      <c r="AK4113" t="s">
        <v>187</v>
      </c>
      <c r="AL4113" t="s">
        <v>13</v>
      </c>
      <c r="AM4113" s="2" t="s">
        <v>187</v>
      </c>
      <c r="AN4113" s="2" t="s">
        <v>13</v>
      </c>
      <c r="AO4113" s="2" t="e">
        <v>#N/A</v>
      </c>
      <c r="AP4113" s="2" t="e">
        <v>#N/A</v>
      </c>
      <c r="AQ4113" s="2">
        <v>0</v>
      </c>
    </row>
    <row r="4114" spans="1:43" x14ac:dyDescent="0.35">
      <c r="A4114" t="s">
        <v>7956</v>
      </c>
      <c r="B4114" t="s">
        <v>7957</v>
      </c>
      <c r="C4114" t="s">
        <v>7805</v>
      </c>
      <c r="D4114" t="s">
        <v>1</v>
      </c>
      <c r="E4114" t="s">
        <v>219</v>
      </c>
      <c r="F4114" t="s">
        <v>147</v>
      </c>
      <c r="G4114" t="s">
        <v>97</v>
      </c>
      <c r="H4114" t="s">
        <v>190</v>
      </c>
      <c r="I4114" t="s">
        <v>16</v>
      </c>
      <c r="J4114" t="s">
        <v>1918</v>
      </c>
      <c r="K4114" t="s">
        <v>643</v>
      </c>
      <c r="L4114">
        <v>1</v>
      </c>
      <c r="M4114" s="19">
        <v>45804</v>
      </c>
      <c r="N4114"/>
      <c r="O4114"/>
      <c r="P4114" t="s">
        <v>7958</v>
      </c>
      <c r="Q4114"/>
      <c r="R4114"/>
      <c r="S4114" s="19"/>
      <c r="T4114"/>
      <c r="U4114" t="s">
        <v>222</v>
      </c>
      <c r="V4114" t="s">
        <v>1</v>
      </c>
      <c r="W4114"/>
      <c r="X4114" t="s">
        <v>70</v>
      </c>
      <c r="Y4114">
        <v>7</v>
      </c>
      <c r="Z4114">
        <v>963.09</v>
      </c>
      <c r="AA4114" t="s">
        <v>152</v>
      </c>
      <c r="AB4114" t="s">
        <v>250</v>
      </c>
      <c r="AC4114" t="s">
        <v>36</v>
      </c>
      <c r="AD4114" t="s">
        <v>41</v>
      </c>
      <c r="AE4114"/>
      <c r="AF4114"/>
      <c r="AG4114"/>
      <c r="AH4114" t="s">
        <v>39</v>
      </c>
      <c r="AI4114" s="2" t="s">
        <v>56</v>
      </c>
      <c r="AJ4114" t="s">
        <v>224</v>
      </c>
      <c r="AK4114" t="s">
        <v>23</v>
      </c>
      <c r="AL4114" s="2" t="s">
        <v>12</v>
      </c>
      <c r="AM4114" s="2" t="s">
        <v>154</v>
      </c>
      <c r="AN4114" s="2" t="s">
        <v>12</v>
      </c>
      <c r="AO4114" s="2" t="e">
        <v>#N/A</v>
      </c>
      <c r="AP4114" s="2" t="e">
        <v>#N/A</v>
      </c>
      <c r="AQ4114" s="2">
        <v>0</v>
      </c>
    </row>
    <row r="4115" spans="1:43" x14ac:dyDescent="0.35">
      <c r="A4115" t="s">
        <v>7959</v>
      </c>
      <c r="B4115" t="s">
        <v>7957</v>
      </c>
      <c r="C4115" t="s">
        <v>7805</v>
      </c>
      <c r="D4115" t="s">
        <v>1</v>
      </c>
      <c r="E4115" t="s">
        <v>219</v>
      </c>
      <c r="F4115" t="s">
        <v>147</v>
      </c>
      <c r="G4115" t="s">
        <v>97</v>
      </c>
      <c r="H4115" t="s">
        <v>190</v>
      </c>
      <c r="I4115" t="s">
        <v>16</v>
      </c>
      <c r="J4115" t="s">
        <v>883</v>
      </c>
      <c r="K4115" t="s">
        <v>643</v>
      </c>
      <c r="L4115">
        <v>1</v>
      </c>
      <c r="M4115" s="19">
        <v>45804</v>
      </c>
      <c r="N4115"/>
      <c r="O4115"/>
      <c r="P4115" t="s">
        <v>7960</v>
      </c>
      <c r="Q4115"/>
      <c r="R4115"/>
      <c r="S4115" s="19"/>
      <c r="T4115"/>
      <c r="U4115" t="s">
        <v>222</v>
      </c>
      <c r="V4115" t="s">
        <v>1</v>
      </c>
      <c r="W4115"/>
      <c r="X4115" t="s">
        <v>70</v>
      </c>
      <c r="Y4115">
        <v>6</v>
      </c>
      <c r="Z4115">
        <v>963.09</v>
      </c>
      <c r="AA4115" t="s">
        <v>152</v>
      </c>
      <c r="AB4115" t="s">
        <v>250</v>
      </c>
      <c r="AC4115" t="s">
        <v>36</v>
      </c>
      <c r="AD4115" t="s">
        <v>41</v>
      </c>
      <c r="AE4115"/>
      <c r="AF4115"/>
      <c r="AG4115"/>
      <c r="AH4115" t="s">
        <v>39</v>
      </c>
      <c r="AI4115" s="2" t="s">
        <v>56</v>
      </c>
      <c r="AJ4115" t="s">
        <v>224</v>
      </c>
      <c r="AK4115" t="s">
        <v>23</v>
      </c>
      <c r="AL4115" s="2" t="s">
        <v>12</v>
      </c>
      <c r="AM4115" s="2" t="s">
        <v>154</v>
      </c>
      <c r="AN4115" s="2" t="s">
        <v>12</v>
      </c>
      <c r="AO4115" s="2" t="e">
        <v>#N/A</v>
      </c>
      <c r="AP4115" s="2" t="e">
        <v>#N/A</v>
      </c>
      <c r="AQ4115" s="2">
        <v>0</v>
      </c>
    </row>
    <row r="4116" spans="1:43" x14ac:dyDescent="0.35">
      <c r="A4116" t="s">
        <v>7961</v>
      </c>
      <c r="B4116" t="s">
        <v>74</v>
      </c>
      <c r="C4116" t="s">
        <v>7805</v>
      </c>
      <c r="D4116" t="s">
        <v>102</v>
      </c>
      <c r="E4116" t="s">
        <v>146</v>
      </c>
      <c r="F4116" t="s">
        <v>147</v>
      </c>
      <c r="G4116" t="s">
        <v>97</v>
      </c>
      <c r="H4116" t="s">
        <v>190</v>
      </c>
      <c r="I4116" t="s">
        <v>15</v>
      </c>
      <c r="J4116" t="s">
        <v>254</v>
      </c>
      <c r="K4116" t="s">
        <v>150</v>
      </c>
      <c r="L4116">
        <v>598</v>
      </c>
      <c r="M4116" s="19"/>
      <c r="N4116" t="s">
        <v>7962</v>
      </c>
      <c r="O4116">
        <v>8901</v>
      </c>
      <c r="P4116"/>
      <c r="Q4116"/>
      <c r="R4116"/>
      <c r="S4116" s="19"/>
      <c r="T4116"/>
      <c r="U4116" t="s">
        <v>175</v>
      </c>
      <c r="V4116" t="s">
        <v>102</v>
      </c>
      <c r="W4116" t="s">
        <v>5</v>
      </c>
      <c r="X4116" t="s">
        <v>70</v>
      </c>
      <c r="Y4116">
        <v>22</v>
      </c>
      <c r="Z4116">
        <v>278.83999999999997</v>
      </c>
      <c r="AA4116" t="s">
        <v>152</v>
      </c>
      <c r="AB4116" t="s">
        <v>153</v>
      </c>
      <c r="AC4116" t="s">
        <v>32</v>
      </c>
      <c r="AD4116" t="s">
        <v>42</v>
      </c>
      <c r="AE4116"/>
      <c r="AF4116"/>
      <c r="AG4116"/>
      <c r="AH4116" t="s">
        <v>39</v>
      </c>
      <c r="AI4116" s="2" t="s">
        <v>54</v>
      </c>
      <c r="AJ4116" t="s">
        <v>150</v>
      </c>
      <c r="AK4116" t="s">
        <v>154</v>
      </c>
      <c r="AL4116" s="2" t="s">
        <v>12</v>
      </c>
      <c r="AM4116" s="2" t="s">
        <v>154</v>
      </c>
      <c r="AN4116" s="2" t="s">
        <v>12</v>
      </c>
      <c r="AO4116" s="2" t="e">
        <v>#N/A</v>
      </c>
      <c r="AP4116" s="2" t="e">
        <v>#N/A</v>
      </c>
      <c r="AQ4116" s="2">
        <v>0</v>
      </c>
    </row>
    <row r="4117" spans="1:43" x14ac:dyDescent="0.35">
      <c r="A4117" t="s">
        <v>7963</v>
      </c>
      <c r="B4117" t="s">
        <v>7964</v>
      </c>
      <c r="C4117" t="s">
        <v>7805</v>
      </c>
      <c r="D4117" t="s">
        <v>1</v>
      </c>
      <c r="E4117" t="s">
        <v>219</v>
      </c>
      <c r="F4117" t="s">
        <v>147</v>
      </c>
      <c r="G4117" t="s">
        <v>244</v>
      </c>
      <c r="H4117" t="s">
        <v>1516</v>
      </c>
      <c r="I4117" t="s">
        <v>15</v>
      </c>
      <c r="J4117" t="s">
        <v>308</v>
      </c>
      <c r="K4117" t="s">
        <v>150</v>
      </c>
      <c r="L4117">
        <v>134</v>
      </c>
      <c r="M4117" s="19">
        <v>45776</v>
      </c>
      <c r="N4117" t="s">
        <v>7963</v>
      </c>
      <c r="O4117"/>
      <c r="P4117" t="s">
        <v>7965</v>
      </c>
      <c r="Q4117"/>
      <c r="R4117"/>
      <c r="S4117" s="19"/>
      <c r="T4117"/>
      <c r="U4117" t="s">
        <v>222</v>
      </c>
      <c r="V4117" t="s">
        <v>1</v>
      </c>
      <c r="W4117"/>
      <c r="X4117" t="s">
        <v>70</v>
      </c>
      <c r="Y4117">
        <v>22</v>
      </c>
      <c r="Z4117">
        <v>0</v>
      </c>
      <c r="AA4117" t="s">
        <v>152</v>
      </c>
      <c r="AB4117" t="s">
        <v>250</v>
      </c>
      <c r="AC4117" t="s">
        <v>33</v>
      </c>
      <c r="AD4117" t="s">
        <v>41</v>
      </c>
      <c r="AE4117"/>
      <c r="AF4117"/>
      <c r="AG4117"/>
      <c r="AH4117" t="s">
        <v>40</v>
      </c>
      <c r="AI4117" s="2" t="s">
        <v>54</v>
      </c>
      <c r="AJ4117" t="s">
        <v>150</v>
      </c>
      <c r="AK4117" t="s">
        <v>154</v>
      </c>
      <c r="AL4117" s="2" t="s">
        <v>12</v>
      </c>
      <c r="AM4117" s="2" t="s">
        <v>154</v>
      </c>
      <c r="AN4117" s="2" t="s">
        <v>12</v>
      </c>
      <c r="AO4117" s="2" t="e">
        <v>#N/A</v>
      </c>
      <c r="AP4117" s="2" t="e">
        <v>#N/A</v>
      </c>
      <c r="AQ4117" s="2">
        <v>0</v>
      </c>
    </row>
    <row r="4118" spans="1:43" x14ac:dyDescent="0.35">
      <c r="A4118" t="s">
        <v>7966</v>
      </c>
      <c r="B4118" t="s">
        <v>7967</v>
      </c>
      <c r="C4118" t="s">
        <v>7805</v>
      </c>
      <c r="D4118" t="s">
        <v>102</v>
      </c>
      <c r="E4118" t="s">
        <v>276</v>
      </c>
      <c r="F4118" t="s">
        <v>147</v>
      </c>
      <c r="G4118" t="s">
        <v>244</v>
      </c>
      <c r="H4118" t="s">
        <v>245</v>
      </c>
      <c r="I4118" t="s">
        <v>168</v>
      </c>
      <c r="J4118" t="s">
        <v>168</v>
      </c>
      <c r="K4118" t="s">
        <v>168</v>
      </c>
      <c r="L4118">
        <v>0</v>
      </c>
      <c r="M4118" s="19"/>
      <c r="N4118" t="s">
        <v>7968</v>
      </c>
      <c r="O4118">
        <v>35</v>
      </c>
      <c r="P4118"/>
      <c r="Q4118"/>
      <c r="R4118"/>
      <c r="S4118" s="19"/>
      <c r="T4118"/>
      <c r="U4118" t="s">
        <v>175</v>
      </c>
      <c r="V4118" t="s">
        <v>102</v>
      </c>
      <c r="W4118"/>
      <c r="X4118" t="s">
        <v>70</v>
      </c>
      <c r="Y4118">
        <v>39</v>
      </c>
      <c r="Z4118">
        <v>684.35</v>
      </c>
      <c r="AA4118" t="s">
        <v>169</v>
      </c>
      <c r="AB4118" t="s">
        <v>278</v>
      </c>
      <c r="AC4118" t="s">
        <v>37</v>
      </c>
      <c r="AD4118" t="s">
        <v>43</v>
      </c>
      <c r="AE4118"/>
      <c r="AF4118"/>
      <c r="AG4118"/>
      <c r="AH4118" t="s">
        <v>40</v>
      </c>
      <c r="AI4118" s="2" t="s">
        <v>54</v>
      </c>
      <c r="AJ4118" t="s">
        <v>168</v>
      </c>
      <c r="AK4118" t="s">
        <v>168</v>
      </c>
      <c r="AL4118" s="2" t="s">
        <v>12</v>
      </c>
      <c r="AM4118" s="2" t="s">
        <v>168</v>
      </c>
      <c r="AN4118" s="2" t="s">
        <v>12</v>
      </c>
      <c r="AO4118" s="2" t="e">
        <v>#N/A</v>
      </c>
      <c r="AP4118" s="2" t="e">
        <v>#N/A</v>
      </c>
      <c r="AQ4118" s="2">
        <v>0</v>
      </c>
    </row>
    <row r="4119" spans="1:43" x14ac:dyDescent="0.35">
      <c r="A4119" t="s">
        <v>7969</v>
      </c>
      <c r="B4119" t="s">
        <v>7893</v>
      </c>
      <c r="C4119" t="s">
        <v>7805</v>
      </c>
      <c r="D4119" t="s">
        <v>1</v>
      </c>
      <c r="E4119" t="s">
        <v>219</v>
      </c>
      <c r="F4119" t="s">
        <v>147</v>
      </c>
      <c r="G4119" t="s">
        <v>97</v>
      </c>
      <c r="H4119" t="s">
        <v>190</v>
      </c>
      <c r="I4119" t="s">
        <v>16</v>
      </c>
      <c r="J4119" t="s">
        <v>667</v>
      </c>
      <c r="K4119" t="s">
        <v>668</v>
      </c>
      <c r="L4119">
        <v>1</v>
      </c>
      <c r="M4119" s="19">
        <v>45776</v>
      </c>
      <c r="N4119" t="s">
        <v>7970</v>
      </c>
      <c r="O4119">
        <v>36</v>
      </c>
      <c r="P4119" t="s">
        <v>7971</v>
      </c>
      <c r="Q4119" t="s">
        <v>7972</v>
      </c>
      <c r="R4119">
        <v>543955</v>
      </c>
      <c r="S4119" s="19">
        <v>45685</v>
      </c>
      <c r="T4119" t="s">
        <v>324</v>
      </c>
      <c r="U4119" t="s">
        <v>222</v>
      </c>
      <c r="V4119" t="s">
        <v>233</v>
      </c>
      <c r="W4119"/>
      <c r="X4119" t="s">
        <v>70</v>
      </c>
      <c r="Y4119">
        <v>27</v>
      </c>
      <c r="Z4119">
        <v>683.59</v>
      </c>
      <c r="AA4119" t="s">
        <v>152</v>
      </c>
      <c r="AB4119" t="s">
        <v>250</v>
      </c>
      <c r="AC4119" t="s">
        <v>34</v>
      </c>
      <c r="AD4119" t="s">
        <v>41</v>
      </c>
      <c r="AE4119"/>
      <c r="AF4119"/>
      <c r="AG4119"/>
      <c r="AH4119" t="s">
        <v>39</v>
      </c>
      <c r="AI4119" s="2" t="s">
        <v>54</v>
      </c>
      <c r="AJ4119" s="2" t="s">
        <v>24</v>
      </c>
      <c r="AK4119" s="2" t="s">
        <v>24</v>
      </c>
      <c r="AL4119" s="2" t="s">
        <v>12</v>
      </c>
      <c r="AM4119" s="2" t="s">
        <v>154</v>
      </c>
      <c r="AN4119" s="2" t="s">
        <v>12</v>
      </c>
      <c r="AO4119" s="2" t="e">
        <v>#N/A</v>
      </c>
      <c r="AP4119" s="2" t="e">
        <v>#N/A</v>
      </c>
      <c r="AQ4119" s="2">
        <v>0</v>
      </c>
    </row>
    <row r="4120" spans="1:43" x14ac:dyDescent="0.35">
      <c r="A4120" t="s">
        <v>7973</v>
      </c>
      <c r="B4120" t="s">
        <v>74</v>
      </c>
      <c r="C4120" t="s">
        <v>7805</v>
      </c>
      <c r="D4120" t="s">
        <v>1</v>
      </c>
      <c r="E4120" t="s">
        <v>219</v>
      </c>
      <c r="F4120" t="s">
        <v>147</v>
      </c>
      <c r="G4120" t="s">
        <v>97</v>
      </c>
      <c r="H4120" t="s">
        <v>190</v>
      </c>
      <c r="I4120" t="s">
        <v>15</v>
      </c>
      <c r="J4120" t="s">
        <v>246</v>
      </c>
      <c r="K4120" t="s">
        <v>150</v>
      </c>
      <c r="L4120">
        <v>371</v>
      </c>
      <c r="M4120" s="19">
        <v>45775</v>
      </c>
      <c r="N4120" t="s">
        <v>7974</v>
      </c>
      <c r="O4120">
        <v>8060</v>
      </c>
      <c r="P4120" t="s">
        <v>7975</v>
      </c>
      <c r="Q4120" t="s">
        <v>7976</v>
      </c>
      <c r="R4120">
        <v>491828</v>
      </c>
      <c r="S4120" s="19">
        <v>45365</v>
      </c>
      <c r="T4120" t="s">
        <v>324</v>
      </c>
      <c r="U4120" t="s">
        <v>222</v>
      </c>
      <c r="V4120" t="s">
        <v>1</v>
      </c>
      <c r="W4120" t="s">
        <v>5</v>
      </c>
      <c r="X4120" t="s">
        <v>70</v>
      </c>
      <c r="Y4120">
        <v>45</v>
      </c>
      <c r="Z4120">
        <v>77.52</v>
      </c>
      <c r="AA4120" t="s">
        <v>169</v>
      </c>
      <c r="AB4120" t="s">
        <v>250</v>
      </c>
      <c r="AC4120" t="s">
        <v>32</v>
      </c>
      <c r="AD4120" t="s">
        <v>41</v>
      </c>
      <c r="AE4120"/>
      <c r="AF4120"/>
      <c r="AG4120"/>
      <c r="AH4120" t="s">
        <v>39</v>
      </c>
      <c r="AI4120" s="2" t="s">
        <v>54</v>
      </c>
      <c r="AJ4120" t="s">
        <v>150</v>
      </c>
      <c r="AK4120" t="s">
        <v>154</v>
      </c>
      <c r="AL4120" s="2" t="s">
        <v>12</v>
      </c>
      <c r="AM4120" s="2" t="s">
        <v>154</v>
      </c>
      <c r="AN4120" s="2" t="s">
        <v>12</v>
      </c>
      <c r="AO4120" s="2" t="e">
        <v>#N/A</v>
      </c>
      <c r="AP4120" s="2" t="e">
        <v>#N/A</v>
      </c>
      <c r="AQ4120" s="2">
        <v>0</v>
      </c>
    </row>
    <row r="4121" spans="1:43" x14ac:dyDescent="0.35">
      <c r="A4121" t="s">
        <v>7977</v>
      </c>
      <c r="B4121" t="s">
        <v>171</v>
      </c>
      <c r="C4121" t="s">
        <v>7805</v>
      </c>
      <c r="D4121" t="s">
        <v>102</v>
      </c>
      <c r="E4121" t="s">
        <v>146</v>
      </c>
      <c r="F4121" t="s">
        <v>166</v>
      </c>
      <c r="G4121" t="s">
        <v>97</v>
      </c>
      <c r="H4121" t="s">
        <v>211</v>
      </c>
      <c r="I4121" t="s">
        <v>258</v>
      </c>
      <c r="J4121" t="s">
        <v>259</v>
      </c>
      <c r="K4121" t="s">
        <v>258</v>
      </c>
      <c r="L4121">
        <v>50</v>
      </c>
      <c r="M4121" s="19">
        <v>45716</v>
      </c>
      <c r="N4121"/>
      <c r="O4121"/>
      <c r="P4121"/>
      <c r="Q4121"/>
      <c r="R4121"/>
      <c r="S4121" s="19"/>
      <c r="T4121"/>
      <c r="U4121" t="s">
        <v>215</v>
      </c>
      <c r="V4121" t="s">
        <v>102</v>
      </c>
      <c r="W4121" t="s">
        <v>176</v>
      </c>
      <c r="X4121" t="s">
        <v>70</v>
      </c>
      <c r="Y4121">
        <v>24</v>
      </c>
      <c r="Z4121">
        <v>-5.19</v>
      </c>
      <c r="AA4121" t="s">
        <v>152</v>
      </c>
      <c r="AB4121" t="s">
        <v>223</v>
      </c>
      <c r="AC4121" t="s">
        <v>31</v>
      </c>
      <c r="AD4121" t="s">
        <v>42</v>
      </c>
      <c r="AE4121"/>
      <c r="AF4121"/>
      <c r="AG4121"/>
      <c r="AH4121" t="s">
        <v>50</v>
      </c>
      <c r="AI4121" s="2" t="s">
        <v>54</v>
      </c>
      <c r="AJ4121" t="s">
        <v>187</v>
      </c>
      <c r="AK4121" t="s">
        <v>187</v>
      </c>
      <c r="AL4121" t="s">
        <v>13</v>
      </c>
      <c r="AM4121" s="2" t="s">
        <v>187</v>
      </c>
      <c r="AN4121" s="2" t="s">
        <v>13</v>
      </c>
      <c r="AO4121" s="2" t="e">
        <v>#N/A</v>
      </c>
      <c r="AP4121" s="2" t="e">
        <v>#N/A</v>
      </c>
      <c r="AQ4121" s="2">
        <v>0</v>
      </c>
    </row>
    <row r="4122" spans="1:43" x14ac:dyDescent="0.35">
      <c r="A4122" t="s">
        <v>7978</v>
      </c>
      <c r="B4122" t="s">
        <v>209</v>
      </c>
      <c r="C4122" t="s">
        <v>7805</v>
      </c>
      <c r="D4122" t="s">
        <v>102</v>
      </c>
      <c r="E4122" t="s">
        <v>146</v>
      </c>
      <c r="F4122" t="s">
        <v>147</v>
      </c>
      <c r="G4122" t="s">
        <v>97</v>
      </c>
      <c r="H4122" t="s">
        <v>211</v>
      </c>
      <c r="I4122" t="s">
        <v>258</v>
      </c>
      <c r="J4122" t="s">
        <v>259</v>
      </c>
      <c r="K4122" t="s">
        <v>258</v>
      </c>
      <c r="L4122">
        <v>3</v>
      </c>
      <c r="M4122" s="19">
        <v>45761</v>
      </c>
      <c r="N4122" t="s">
        <v>7979</v>
      </c>
      <c r="O4122"/>
      <c r="P4122"/>
      <c r="Q4122"/>
      <c r="R4122"/>
      <c r="S4122" s="19"/>
      <c r="T4122"/>
      <c r="U4122" t="s">
        <v>215</v>
      </c>
      <c r="V4122" t="s">
        <v>216</v>
      </c>
      <c r="W4122" t="s">
        <v>217</v>
      </c>
      <c r="X4122" t="s">
        <v>70</v>
      </c>
      <c r="Y4122">
        <v>6</v>
      </c>
      <c r="Z4122">
        <v>478.6</v>
      </c>
      <c r="AA4122" t="s">
        <v>152</v>
      </c>
      <c r="AB4122" t="s">
        <v>223</v>
      </c>
      <c r="AC4122" t="s">
        <v>33</v>
      </c>
      <c r="AD4122" t="s">
        <v>41</v>
      </c>
      <c r="AE4122"/>
      <c r="AF4122"/>
      <c r="AG4122"/>
      <c r="AH4122" t="s">
        <v>39</v>
      </c>
      <c r="AI4122" s="2" t="s">
        <v>54</v>
      </c>
      <c r="AJ4122" t="s">
        <v>187</v>
      </c>
      <c r="AK4122" t="s">
        <v>187</v>
      </c>
      <c r="AL4122" t="s">
        <v>13</v>
      </c>
      <c r="AM4122" s="2" t="s">
        <v>187</v>
      </c>
      <c r="AN4122" s="2" t="s">
        <v>13</v>
      </c>
      <c r="AO4122" s="2" t="e">
        <v>#N/A</v>
      </c>
      <c r="AP4122" s="2" t="e">
        <v>#N/A</v>
      </c>
      <c r="AQ4122" s="2">
        <v>0</v>
      </c>
    </row>
    <row r="4123" spans="1:43" x14ac:dyDescent="0.35">
      <c r="A4123" t="s">
        <v>7980</v>
      </c>
      <c r="B4123" t="s">
        <v>209</v>
      </c>
      <c r="C4123" t="s">
        <v>7805</v>
      </c>
      <c r="D4123" t="s">
        <v>1</v>
      </c>
      <c r="E4123" t="s">
        <v>219</v>
      </c>
      <c r="F4123" t="s">
        <v>147</v>
      </c>
      <c r="G4123" t="s">
        <v>97</v>
      </c>
      <c r="H4123" t="s">
        <v>211</v>
      </c>
      <c r="I4123" t="s">
        <v>16</v>
      </c>
      <c r="J4123" t="s">
        <v>220</v>
      </c>
      <c r="K4123" t="s">
        <v>221</v>
      </c>
      <c r="L4123">
        <v>9</v>
      </c>
      <c r="M4123" s="19">
        <v>45805</v>
      </c>
      <c r="N4123"/>
      <c r="O4123"/>
      <c r="P4123"/>
      <c r="Q4123"/>
      <c r="R4123"/>
      <c r="S4123" s="19"/>
      <c r="T4123"/>
      <c r="U4123" t="s">
        <v>151</v>
      </c>
      <c r="V4123" t="s">
        <v>1</v>
      </c>
      <c r="W4123" t="s">
        <v>217</v>
      </c>
      <c r="X4123" t="s">
        <v>41</v>
      </c>
      <c r="Y4123">
        <v>9</v>
      </c>
      <c r="Z4123">
        <v>0</v>
      </c>
      <c r="AA4123" t="s">
        <v>152</v>
      </c>
      <c r="AB4123" t="s">
        <v>223</v>
      </c>
      <c r="AC4123" t="s">
        <v>33</v>
      </c>
      <c r="AD4123" t="s">
        <v>41</v>
      </c>
      <c r="AE4123"/>
      <c r="AF4123"/>
      <c r="AG4123"/>
      <c r="AH4123" t="s">
        <v>39</v>
      </c>
      <c r="AI4123" s="2" t="s">
        <v>56</v>
      </c>
      <c r="AJ4123" t="s">
        <v>224</v>
      </c>
      <c r="AK4123" t="s">
        <v>23</v>
      </c>
      <c r="AL4123" s="2" t="s">
        <v>12</v>
      </c>
      <c r="AM4123" s="2" t="s">
        <v>23</v>
      </c>
      <c r="AN4123" s="2" t="s">
        <v>12</v>
      </c>
      <c r="AO4123" s="2" t="e">
        <v>#N/A</v>
      </c>
      <c r="AP4123" s="2" t="e">
        <v>#N/A</v>
      </c>
      <c r="AQ4123" s="2">
        <v>0</v>
      </c>
    </row>
    <row r="4124" spans="1:43" x14ac:dyDescent="0.35">
      <c r="A4124" t="s">
        <v>7981</v>
      </c>
      <c r="B4124" t="s">
        <v>1378</v>
      </c>
      <c r="C4124" t="s">
        <v>7805</v>
      </c>
      <c r="D4124" t="s">
        <v>1</v>
      </c>
      <c r="E4124" t="s">
        <v>243</v>
      </c>
      <c r="F4124" t="s">
        <v>147</v>
      </c>
      <c r="G4124" t="s">
        <v>244</v>
      </c>
      <c r="H4124" t="s">
        <v>245</v>
      </c>
      <c r="I4124" t="s">
        <v>15</v>
      </c>
      <c r="J4124" t="s">
        <v>1245</v>
      </c>
      <c r="K4124" t="s">
        <v>150</v>
      </c>
      <c r="L4124">
        <v>24</v>
      </c>
      <c r="M4124" s="19">
        <v>45775</v>
      </c>
      <c r="N4124"/>
      <c r="O4124"/>
      <c r="P4124" t="s">
        <v>1379</v>
      </c>
      <c r="Q4124" t="s">
        <v>1380</v>
      </c>
      <c r="R4124"/>
      <c r="S4124" s="19"/>
      <c r="T4124"/>
      <c r="U4124" t="s">
        <v>222</v>
      </c>
      <c r="V4124" t="s">
        <v>233</v>
      </c>
      <c r="W4124"/>
      <c r="X4124" t="s">
        <v>70</v>
      </c>
      <c r="Y4124">
        <v>8</v>
      </c>
      <c r="Z4124">
        <v>3758.4</v>
      </c>
      <c r="AA4124" t="s">
        <v>152</v>
      </c>
      <c r="AB4124" t="s">
        <v>204</v>
      </c>
      <c r="AC4124" t="s">
        <v>32</v>
      </c>
      <c r="AD4124" t="s">
        <v>41</v>
      </c>
      <c r="AE4124"/>
      <c r="AF4124"/>
      <c r="AG4124"/>
      <c r="AH4124" t="s">
        <v>40</v>
      </c>
      <c r="AI4124" s="2" t="s">
        <v>54</v>
      </c>
      <c r="AJ4124" t="s">
        <v>150</v>
      </c>
      <c r="AK4124" t="s">
        <v>154</v>
      </c>
      <c r="AL4124" s="2" t="s">
        <v>12</v>
      </c>
      <c r="AM4124" s="2" t="s">
        <v>154</v>
      </c>
      <c r="AN4124" s="2" t="s">
        <v>12</v>
      </c>
      <c r="AO4124" s="2" t="e">
        <v>#N/A</v>
      </c>
      <c r="AP4124" s="2" t="e">
        <v>#N/A</v>
      </c>
      <c r="AQ4124" s="2">
        <v>0</v>
      </c>
    </row>
    <row r="4125" spans="1:43" x14ac:dyDescent="0.35">
      <c r="A4125" t="s">
        <v>7982</v>
      </c>
      <c r="B4125" t="s">
        <v>3546</v>
      </c>
      <c r="C4125" t="s">
        <v>7805</v>
      </c>
      <c r="D4125" t="s">
        <v>102</v>
      </c>
      <c r="E4125" t="s">
        <v>146</v>
      </c>
      <c r="F4125" t="s">
        <v>166</v>
      </c>
      <c r="G4125" t="s">
        <v>97</v>
      </c>
      <c r="H4125" t="s">
        <v>211</v>
      </c>
      <c r="I4125" t="s">
        <v>15</v>
      </c>
      <c r="J4125" t="s">
        <v>149</v>
      </c>
      <c r="K4125" t="s">
        <v>150</v>
      </c>
      <c r="L4125">
        <v>650</v>
      </c>
      <c r="M4125" s="19">
        <v>45119</v>
      </c>
      <c r="N4125" t="s">
        <v>7983</v>
      </c>
      <c r="O4125">
        <v>8007</v>
      </c>
      <c r="P4125"/>
      <c r="Q4125"/>
      <c r="R4125"/>
      <c r="S4125" s="19"/>
      <c r="T4125"/>
      <c r="U4125" t="s">
        <v>215</v>
      </c>
      <c r="V4125" t="s">
        <v>102</v>
      </c>
      <c r="W4125" t="s">
        <v>176</v>
      </c>
      <c r="X4125" t="s">
        <v>41</v>
      </c>
      <c r="Y4125">
        <v>116</v>
      </c>
      <c r="Z4125">
        <v>127.46</v>
      </c>
      <c r="AA4125" t="s">
        <v>235</v>
      </c>
      <c r="AB4125" t="s">
        <v>153</v>
      </c>
      <c r="AC4125" t="s">
        <v>31</v>
      </c>
      <c r="AD4125" t="s">
        <v>41</v>
      </c>
      <c r="AE4125"/>
      <c r="AF4125"/>
      <c r="AG4125"/>
      <c r="AH4125" t="s">
        <v>50</v>
      </c>
      <c r="AI4125" s="2" t="s">
        <v>54</v>
      </c>
      <c r="AJ4125" t="s">
        <v>150</v>
      </c>
      <c r="AK4125" t="s">
        <v>154</v>
      </c>
      <c r="AL4125" s="2" t="s">
        <v>12</v>
      </c>
      <c r="AM4125" s="2" t="s">
        <v>154</v>
      </c>
      <c r="AN4125" s="2" t="s">
        <v>12</v>
      </c>
      <c r="AO4125" s="2" t="e">
        <v>#N/A</v>
      </c>
      <c r="AP4125" s="2" t="e">
        <v>#N/A</v>
      </c>
      <c r="AQ4125" s="2">
        <v>0</v>
      </c>
    </row>
    <row r="4126" spans="1:43" x14ac:dyDescent="0.35">
      <c r="A4126" t="s">
        <v>7984</v>
      </c>
      <c r="B4126" t="s">
        <v>529</v>
      </c>
      <c r="C4126" t="s">
        <v>7805</v>
      </c>
      <c r="D4126" t="s">
        <v>102</v>
      </c>
      <c r="E4126" t="s">
        <v>146</v>
      </c>
      <c r="F4126" t="s">
        <v>147</v>
      </c>
      <c r="G4126" t="s">
        <v>97</v>
      </c>
      <c r="H4126" t="s">
        <v>211</v>
      </c>
      <c r="I4126" t="s">
        <v>15</v>
      </c>
      <c r="J4126" t="s">
        <v>149</v>
      </c>
      <c r="K4126" t="s">
        <v>150</v>
      </c>
      <c r="L4126">
        <v>38</v>
      </c>
      <c r="M4126" s="19">
        <v>45734</v>
      </c>
      <c r="N4126" t="s">
        <v>7985</v>
      </c>
      <c r="O4126">
        <v>8007</v>
      </c>
      <c r="P4126"/>
      <c r="Q4126"/>
      <c r="R4126"/>
      <c r="S4126" s="19"/>
      <c r="T4126"/>
      <c r="U4126" t="s">
        <v>175</v>
      </c>
      <c r="V4126" t="s">
        <v>102</v>
      </c>
      <c r="W4126" t="s">
        <v>533</v>
      </c>
      <c r="X4126" t="s">
        <v>70</v>
      </c>
      <c r="Y4126">
        <v>26</v>
      </c>
      <c r="Z4126">
        <v>430.65</v>
      </c>
      <c r="AA4126" t="s">
        <v>152</v>
      </c>
      <c r="AB4126" t="s">
        <v>153</v>
      </c>
      <c r="AC4126" t="s">
        <v>32</v>
      </c>
      <c r="AD4126" t="s">
        <v>42</v>
      </c>
      <c r="AE4126"/>
      <c r="AF4126"/>
      <c r="AG4126"/>
      <c r="AH4126" t="s">
        <v>39</v>
      </c>
      <c r="AI4126" s="2" t="s">
        <v>54</v>
      </c>
      <c r="AJ4126" t="s">
        <v>150</v>
      </c>
      <c r="AK4126" t="s">
        <v>154</v>
      </c>
      <c r="AL4126" s="2" t="s">
        <v>12</v>
      </c>
      <c r="AM4126" s="2" t="s">
        <v>154</v>
      </c>
      <c r="AN4126" s="2" t="s">
        <v>12</v>
      </c>
      <c r="AO4126" s="2" t="e">
        <v>#N/A</v>
      </c>
      <c r="AP4126" s="2" t="e">
        <v>#N/A</v>
      </c>
      <c r="AQ4126" s="2">
        <v>0</v>
      </c>
    </row>
    <row r="4127" spans="1:43" x14ac:dyDescent="0.35">
      <c r="A4127" t="s">
        <v>7986</v>
      </c>
      <c r="B4127" t="s">
        <v>406</v>
      </c>
      <c r="C4127" t="s">
        <v>7805</v>
      </c>
      <c r="D4127" t="s">
        <v>1</v>
      </c>
      <c r="E4127" t="s">
        <v>198</v>
      </c>
      <c r="F4127" t="s">
        <v>147</v>
      </c>
      <c r="G4127" t="s">
        <v>97</v>
      </c>
      <c r="H4127" t="s">
        <v>229</v>
      </c>
      <c r="I4127" t="s">
        <v>15</v>
      </c>
      <c r="J4127" t="s">
        <v>1391</v>
      </c>
      <c r="K4127" t="s">
        <v>150</v>
      </c>
      <c r="L4127">
        <v>183</v>
      </c>
      <c r="M4127" s="19">
        <v>45772</v>
      </c>
      <c r="N4127" t="s">
        <v>7987</v>
      </c>
      <c r="O4127">
        <v>8069</v>
      </c>
      <c r="P4127" t="s">
        <v>7988</v>
      </c>
      <c r="Q4127" t="s">
        <v>7989</v>
      </c>
      <c r="R4127"/>
      <c r="S4127" s="19"/>
      <c r="T4127"/>
      <c r="U4127" t="s">
        <v>202</v>
      </c>
      <c r="V4127" t="s">
        <v>102</v>
      </c>
      <c r="W4127"/>
      <c r="X4127" t="s">
        <v>70</v>
      </c>
      <c r="Y4127">
        <v>131</v>
      </c>
      <c r="Z4127">
        <v>616.38</v>
      </c>
      <c r="AA4127" t="s">
        <v>235</v>
      </c>
      <c r="AB4127" t="s">
        <v>236</v>
      </c>
      <c r="AC4127" t="s">
        <v>33</v>
      </c>
      <c r="AD4127" t="s">
        <v>43</v>
      </c>
      <c r="AE4127"/>
      <c r="AF4127"/>
      <c r="AG4127"/>
      <c r="AH4127" t="s">
        <v>39</v>
      </c>
      <c r="AI4127" s="2" t="s">
        <v>54</v>
      </c>
      <c r="AJ4127" t="s">
        <v>150</v>
      </c>
      <c r="AK4127" t="s">
        <v>154</v>
      </c>
      <c r="AL4127" s="2" t="s">
        <v>12</v>
      </c>
      <c r="AM4127" s="2" t="s">
        <v>154</v>
      </c>
      <c r="AN4127" s="2" t="s">
        <v>12</v>
      </c>
      <c r="AO4127" s="2" t="e">
        <v>#N/A</v>
      </c>
      <c r="AP4127" s="2" t="e">
        <v>#N/A</v>
      </c>
      <c r="AQ4127" s="2">
        <v>0</v>
      </c>
    </row>
    <row r="4128" spans="1:43" x14ac:dyDescent="0.35">
      <c r="A4128" t="s">
        <v>7990</v>
      </c>
      <c r="B4128" t="s">
        <v>74</v>
      </c>
      <c r="C4128" t="s">
        <v>7805</v>
      </c>
      <c r="D4128" t="s">
        <v>1</v>
      </c>
      <c r="E4128" t="s">
        <v>219</v>
      </c>
      <c r="F4128" t="s">
        <v>147</v>
      </c>
      <c r="G4128" t="s">
        <v>97</v>
      </c>
      <c r="H4128" t="s">
        <v>190</v>
      </c>
      <c r="I4128" t="s">
        <v>15</v>
      </c>
      <c r="J4128" t="s">
        <v>262</v>
      </c>
      <c r="K4128" t="s">
        <v>150</v>
      </c>
      <c r="L4128">
        <v>8</v>
      </c>
      <c r="M4128" s="19">
        <v>45804</v>
      </c>
      <c r="N4128" t="s">
        <v>7991</v>
      </c>
      <c r="O4128">
        <v>36</v>
      </c>
      <c r="P4128" t="s">
        <v>7992</v>
      </c>
      <c r="Q4128"/>
      <c r="R4128"/>
      <c r="S4128" s="19"/>
      <c r="T4128"/>
      <c r="U4128" t="s">
        <v>175</v>
      </c>
      <c r="V4128" t="s">
        <v>1</v>
      </c>
      <c r="W4128" t="s">
        <v>5</v>
      </c>
      <c r="X4128" t="s">
        <v>70</v>
      </c>
      <c r="Y4128">
        <v>53</v>
      </c>
      <c r="Z4128">
        <v>78.3</v>
      </c>
      <c r="AA4128" t="s">
        <v>169</v>
      </c>
      <c r="AB4128" t="s">
        <v>223</v>
      </c>
      <c r="AC4128" t="s">
        <v>32</v>
      </c>
      <c r="AD4128" t="s">
        <v>41</v>
      </c>
      <c r="AE4128"/>
      <c r="AF4128"/>
      <c r="AG4128"/>
      <c r="AH4128" t="s">
        <v>39</v>
      </c>
      <c r="AI4128" s="2" t="s">
        <v>56</v>
      </c>
      <c r="AJ4128" t="s">
        <v>150</v>
      </c>
      <c r="AK4128" t="s">
        <v>154</v>
      </c>
      <c r="AL4128" s="2" t="s">
        <v>12</v>
      </c>
      <c r="AM4128" s="2" t="s">
        <v>154</v>
      </c>
      <c r="AN4128" s="2" t="s">
        <v>12</v>
      </c>
      <c r="AO4128" s="2" t="e">
        <v>#N/A</v>
      </c>
      <c r="AP4128" s="2" t="e">
        <v>#N/A</v>
      </c>
      <c r="AQ4128" s="2">
        <v>0</v>
      </c>
    </row>
    <row r="4129" spans="1:43" x14ac:dyDescent="0.35">
      <c r="A4129" t="s">
        <v>7993</v>
      </c>
      <c r="B4129" t="s">
        <v>171</v>
      </c>
      <c r="C4129" t="s">
        <v>7805</v>
      </c>
      <c r="D4129" t="s">
        <v>1</v>
      </c>
      <c r="E4129" t="s">
        <v>219</v>
      </c>
      <c r="F4129" t="s">
        <v>166</v>
      </c>
      <c r="G4129" t="s">
        <v>97</v>
      </c>
      <c r="H4129" t="s">
        <v>211</v>
      </c>
      <c r="I4129" t="s">
        <v>15</v>
      </c>
      <c r="J4129" t="s">
        <v>246</v>
      </c>
      <c r="K4129" t="s">
        <v>150</v>
      </c>
      <c r="L4129">
        <v>189</v>
      </c>
      <c r="M4129" s="19">
        <v>45775</v>
      </c>
      <c r="N4129" t="s">
        <v>7994</v>
      </c>
      <c r="O4129">
        <v>8070</v>
      </c>
      <c r="P4129" t="s">
        <v>7995</v>
      </c>
      <c r="Q4129" t="s">
        <v>7996</v>
      </c>
      <c r="R4129"/>
      <c r="S4129" s="19"/>
      <c r="T4129"/>
      <c r="U4129" t="s">
        <v>151</v>
      </c>
      <c r="V4129" t="s">
        <v>233</v>
      </c>
      <c r="W4129" t="s">
        <v>176</v>
      </c>
      <c r="X4129" t="s">
        <v>41</v>
      </c>
      <c r="Y4129">
        <v>22</v>
      </c>
      <c r="Z4129">
        <v>104.52</v>
      </c>
      <c r="AA4129" t="s">
        <v>152</v>
      </c>
      <c r="AB4129" t="s">
        <v>250</v>
      </c>
      <c r="AC4129" t="s">
        <v>31</v>
      </c>
      <c r="AD4129" t="s">
        <v>41</v>
      </c>
      <c r="AE4129"/>
      <c r="AF4129"/>
      <c r="AG4129"/>
      <c r="AH4129" t="s">
        <v>50</v>
      </c>
      <c r="AI4129" s="2" t="s">
        <v>54</v>
      </c>
      <c r="AJ4129" t="s">
        <v>150</v>
      </c>
      <c r="AK4129" t="s">
        <v>154</v>
      </c>
      <c r="AL4129" s="2" t="s">
        <v>12</v>
      </c>
      <c r="AM4129" s="2" t="s">
        <v>154</v>
      </c>
      <c r="AN4129" s="2" t="s">
        <v>12</v>
      </c>
      <c r="AO4129" s="2" t="e">
        <v>#N/A</v>
      </c>
      <c r="AP4129" s="2" t="e">
        <v>#N/A</v>
      </c>
      <c r="AQ4129" s="2">
        <v>0</v>
      </c>
    </row>
    <row r="4130" spans="1:43" x14ac:dyDescent="0.35">
      <c r="A4130" t="s">
        <v>7997</v>
      </c>
      <c r="B4130" t="s">
        <v>4413</v>
      </c>
      <c r="C4130" t="s">
        <v>7805</v>
      </c>
      <c r="D4130" t="s">
        <v>1</v>
      </c>
      <c r="E4130" t="s">
        <v>243</v>
      </c>
      <c r="F4130" t="s">
        <v>147</v>
      </c>
      <c r="G4130" t="s">
        <v>244</v>
      </c>
      <c r="H4130" t="s">
        <v>245</v>
      </c>
      <c r="I4130" t="s">
        <v>16</v>
      </c>
      <c r="J4130" t="s">
        <v>1918</v>
      </c>
      <c r="K4130" t="s">
        <v>643</v>
      </c>
      <c r="L4130">
        <v>1</v>
      </c>
      <c r="M4130" s="19">
        <v>45713</v>
      </c>
      <c r="N4130" t="s">
        <v>7998</v>
      </c>
      <c r="O4130">
        <v>8069</v>
      </c>
      <c r="P4130" t="s">
        <v>7999</v>
      </c>
      <c r="Q4130"/>
      <c r="R4130"/>
      <c r="S4130" s="19"/>
      <c r="T4130"/>
      <c r="U4130" t="s">
        <v>151</v>
      </c>
      <c r="V4130" t="s">
        <v>233</v>
      </c>
      <c r="W4130"/>
      <c r="X4130" t="s">
        <v>70</v>
      </c>
      <c r="Y4130">
        <v>34</v>
      </c>
      <c r="Z4130">
        <v>-1870.61</v>
      </c>
      <c r="AA4130" t="s">
        <v>169</v>
      </c>
      <c r="AB4130" t="s">
        <v>250</v>
      </c>
      <c r="AC4130" t="s">
        <v>38</v>
      </c>
      <c r="AD4130" t="s">
        <v>41</v>
      </c>
      <c r="AE4130"/>
      <c r="AF4130"/>
      <c r="AG4130"/>
      <c r="AH4130" t="s">
        <v>40</v>
      </c>
      <c r="AI4130" s="2" t="s">
        <v>54</v>
      </c>
      <c r="AJ4130" t="s">
        <v>224</v>
      </c>
      <c r="AK4130" t="s">
        <v>23</v>
      </c>
      <c r="AL4130" s="2" t="s">
        <v>12</v>
      </c>
      <c r="AM4130" s="2" t="s">
        <v>154</v>
      </c>
      <c r="AN4130" s="2" t="s">
        <v>12</v>
      </c>
      <c r="AO4130" s="2" t="e">
        <v>#N/A</v>
      </c>
      <c r="AP4130" s="2" t="e">
        <v>#N/A</v>
      </c>
      <c r="AQ4130" s="2">
        <v>0</v>
      </c>
    </row>
    <row r="4131" spans="1:43" x14ac:dyDescent="0.35">
      <c r="A4131" t="s">
        <v>8000</v>
      </c>
      <c r="B4131" t="s">
        <v>632</v>
      </c>
      <c r="C4131" t="s">
        <v>7805</v>
      </c>
      <c r="D4131" t="s">
        <v>1</v>
      </c>
      <c r="E4131" t="s">
        <v>219</v>
      </c>
      <c r="F4131" t="s">
        <v>147</v>
      </c>
      <c r="G4131" t="s">
        <v>97</v>
      </c>
      <c r="H4131" t="s">
        <v>190</v>
      </c>
      <c r="I4131" t="s">
        <v>15</v>
      </c>
      <c r="J4131" t="s">
        <v>262</v>
      </c>
      <c r="K4131" t="s">
        <v>150</v>
      </c>
      <c r="L4131">
        <v>9</v>
      </c>
      <c r="M4131" s="19">
        <v>45804</v>
      </c>
      <c r="N4131"/>
      <c r="O4131"/>
      <c r="P4131" t="s">
        <v>8001</v>
      </c>
      <c r="Q4131"/>
      <c r="R4131"/>
      <c r="S4131" s="19"/>
      <c r="T4131"/>
      <c r="U4131" t="s">
        <v>222</v>
      </c>
      <c r="V4131" t="s">
        <v>1</v>
      </c>
      <c r="W4131"/>
      <c r="X4131" t="s">
        <v>70</v>
      </c>
      <c r="Y4131">
        <v>14</v>
      </c>
      <c r="Z4131">
        <v>1669</v>
      </c>
      <c r="AA4131" t="s">
        <v>152</v>
      </c>
      <c r="AB4131" t="s">
        <v>223</v>
      </c>
      <c r="AC4131" t="s">
        <v>34</v>
      </c>
      <c r="AD4131" t="s">
        <v>41</v>
      </c>
      <c r="AE4131"/>
      <c r="AF4131"/>
      <c r="AG4131"/>
      <c r="AH4131" t="s">
        <v>39</v>
      </c>
      <c r="AI4131" s="2" t="s">
        <v>56</v>
      </c>
      <c r="AJ4131" t="s">
        <v>150</v>
      </c>
      <c r="AK4131" t="s">
        <v>154</v>
      </c>
      <c r="AL4131" s="2" t="s">
        <v>12</v>
      </c>
      <c r="AM4131" s="2" t="s">
        <v>154</v>
      </c>
      <c r="AN4131" s="2" t="s">
        <v>12</v>
      </c>
      <c r="AO4131" s="2" t="e">
        <v>#N/A</v>
      </c>
      <c r="AP4131" s="2" t="e">
        <v>#N/A</v>
      </c>
      <c r="AQ4131" s="2">
        <v>0</v>
      </c>
    </row>
    <row r="4132" spans="1:43" x14ac:dyDescent="0.35">
      <c r="A4132" t="s">
        <v>8002</v>
      </c>
      <c r="B4132" t="s">
        <v>632</v>
      </c>
      <c r="C4132" t="s">
        <v>7805</v>
      </c>
      <c r="D4132" t="s">
        <v>1</v>
      </c>
      <c r="E4132" t="s">
        <v>219</v>
      </c>
      <c r="F4132" t="s">
        <v>147</v>
      </c>
      <c r="G4132" t="s">
        <v>97</v>
      </c>
      <c r="H4132" t="s">
        <v>190</v>
      </c>
      <c r="I4132" t="s">
        <v>15</v>
      </c>
      <c r="J4132" t="s">
        <v>270</v>
      </c>
      <c r="K4132" t="s">
        <v>150</v>
      </c>
      <c r="L4132">
        <v>1</v>
      </c>
      <c r="M4132" s="19">
        <v>45803</v>
      </c>
      <c r="N4132"/>
      <c r="O4132"/>
      <c r="P4132" t="s">
        <v>8003</v>
      </c>
      <c r="Q4132" t="s">
        <v>8004</v>
      </c>
      <c r="R4132"/>
      <c r="S4132" s="19"/>
      <c r="T4132"/>
      <c r="U4132" t="s">
        <v>202</v>
      </c>
      <c r="V4132" t="s">
        <v>216</v>
      </c>
      <c r="W4132"/>
      <c r="X4132" t="s">
        <v>70</v>
      </c>
      <c r="Y4132">
        <v>30</v>
      </c>
      <c r="Z4132">
        <v>1190.45</v>
      </c>
      <c r="AA4132" t="s">
        <v>152</v>
      </c>
      <c r="AB4132" t="s">
        <v>204</v>
      </c>
      <c r="AC4132" t="s">
        <v>34</v>
      </c>
      <c r="AD4132" t="s">
        <v>42</v>
      </c>
      <c r="AE4132"/>
      <c r="AF4132"/>
      <c r="AG4132"/>
      <c r="AH4132" t="s">
        <v>39</v>
      </c>
      <c r="AI4132" s="2" t="s">
        <v>56</v>
      </c>
      <c r="AJ4132" t="s">
        <v>150</v>
      </c>
      <c r="AK4132" t="s">
        <v>154</v>
      </c>
      <c r="AL4132" s="2" t="s">
        <v>12</v>
      </c>
      <c r="AM4132" s="2" t="s">
        <v>22</v>
      </c>
      <c r="AN4132" s="2" t="s">
        <v>12</v>
      </c>
      <c r="AO4132" s="2" t="e">
        <v>#N/A</v>
      </c>
      <c r="AP4132" s="2" t="e">
        <v>#N/A</v>
      </c>
      <c r="AQ4132" s="2">
        <v>0</v>
      </c>
    </row>
    <row r="4133" spans="1:43" x14ac:dyDescent="0.35">
      <c r="A4133" t="s">
        <v>8005</v>
      </c>
      <c r="B4133" t="s">
        <v>171</v>
      </c>
      <c r="C4133" t="s">
        <v>7805</v>
      </c>
      <c r="D4133" t="s">
        <v>102</v>
      </c>
      <c r="E4133" t="s">
        <v>146</v>
      </c>
      <c r="F4133" t="s">
        <v>166</v>
      </c>
      <c r="G4133" t="s">
        <v>97</v>
      </c>
      <c r="H4133" t="s">
        <v>211</v>
      </c>
      <c r="I4133" t="s">
        <v>258</v>
      </c>
      <c r="J4133" t="s">
        <v>259</v>
      </c>
      <c r="K4133" t="s">
        <v>258</v>
      </c>
      <c r="L4133">
        <v>50</v>
      </c>
      <c r="M4133" s="19">
        <v>45736</v>
      </c>
      <c r="N4133"/>
      <c r="O4133"/>
      <c r="P4133"/>
      <c r="Q4133"/>
      <c r="R4133"/>
      <c r="S4133" s="19"/>
      <c r="T4133"/>
      <c r="U4133" t="s">
        <v>215</v>
      </c>
      <c r="V4133" t="s">
        <v>102</v>
      </c>
      <c r="W4133" t="s">
        <v>176</v>
      </c>
      <c r="X4133" t="s">
        <v>70</v>
      </c>
      <c r="Y4133">
        <v>33</v>
      </c>
      <c r="Z4133">
        <v>-5.19</v>
      </c>
      <c r="AA4133" t="s">
        <v>169</v>
      </c>
      <c r="AB4133" t="s">
        <v>223</v>
      </c>
      <c r="AC4133" t="s">
        <v>31</v>
      </c>
      <c r="AD4133" t="s">
        <v>43</v>
      </c>
      <c r="AE4133"/>
      <c r="AF4133"/>
      <c r="AG4133"/>
      <c r="AH4133" t="s">
        <v>50</v>
      </c>
      <c r="AI4133" s="2" t="s">
        <v>54</v>
      </c>
      <c r="AJ4133" t="s">
        <v>187</v>
      </c>
      <c r="AK4133" t="s">
        <v>187</v>
      </c>
      <c r="AL4133" t="s">
        <v>13</v>
      </c>
      <c r="AM4133" s="2" t="s">
        <v>187</v>
      </c>
      <c r="AN4133" s="2" t="s">
        <v>13</v>
      </c>
      <c r="AO4133" s="2" t="e">
        <v>#N/A</v>
      </c>
      <c r="AP4133" s="2" t="e">
        <v>#N/A</v>
      </c>
      <c r="AQ4133" s="2">
        <v>0</v>
      </c>
    </row>
    <row r="4134" spans="1:43" x14ac:dyDescent="0.35">
      <c r="A4134" t="s">
        <v>8006</v>
      </c>
      <c r="B4134" t="s">
        <v>8007</v>
      </c>
      <c r="C4134" t="s">
        <v>7805</v>
      </c>
      <c r="D4134" t="s">
        <v>102</v>
      </c>
      <c r="E4134" t="s">
        <v>146</v>
      </c>
      <c r="F4134" t="s">
        <v>147</v>
      </c>
      <c r="G4134" t="s">
        <v>97</v>
      </c>
      <c r="H4134" t="s">
        <v>190</v>
      </c>
      <c r="I4134" t="s">
        <v>258</v>
      </c>
      <c r="J4134" t="s">
        <v>259</v>
      </c>
      <c r="K4134" t="s">
        <v>258</v>
      </c>
      <c r="L4134">
        <v>99</v>
      </c>
      <c r="M4134" s="19">
        <v>45694</v>
      </c>
      <c r="N4134" t="s">
        <v>8008</v>
      </c>
      <c r="O4134"/>
      <c r="P4134"/>
      <c r="Q4134"/>
      <c r="R4134"/>
      <c r="S4134" s="19"/>
      <c r="T4134"/>
      <c r="U4134" t="s">
        <v>222</v>
      </c>
      <c r="V4134" t="s">
        <v>216</v>
      </c>
      <c r="W4134"/>
      <c r="X4134" t="s">
        <v>70</v>
      </c>
      <c r="Y4134">
        <v>2</v>
      </c>
      <c r="Z4134">
        <v>-1381.96</v>
      </c>
      <c r="AA4134" t="s">
        <v>152</v>
      </c>
      <c r="AB4134" t="s">
        <v>223</v>
      </c>
      <c r="AC4134" t="s">
        <v>36</v>
      </c>
      <c r="AD4134" t="s">
        <v>41</v>
      </c>
      <c r="AE4134"/>
      <c r="AF4134"/>
      <c r="AG4134"/>
      <c r="AH4134" t="s">
        <v>39</v>
      </c>
      <c r="AI4134" s="2" t="s">
        <v>54</v>
      </c>
      <c r="AJ4134" t="s">
        <v>187</v>
      </c>
      <c r="AK4134" t="s">
        <v>187</v>
      </c>
      <c r="AL4134" t="s">
        <v>13</v>
      </c>
      <c r="AM4134" s="2" t="s">
        <v>187</v>
      </c>
      <c r="AN4134" s="2" t="s">
        <v>13</v>
      </c>
      <c r="AO4134" s="2" t="e">
        <v>#N/A</v>
      </c>
      <c r="AP4134" s="2" t="e">
        <v>#N/A</v>
      </c>
      <c r="AQ4134" s="2">
        <v>0</v>
      </c>
    </row>
    <row r="4135" spans="1:43" x14ac:dyDescent="0.35">
      <c r="A4135" t="s">
        <v>8009</v>
      </c>
      <c r="B4135" t="s">
        <v>8010</v>
      </c>
      <c r="C4135" t="s">
        <v>7805</v>
      </c>
      <c r="D4135" t="s">
        <v>1</v>
      </c>
      <c r="E4135" t="s">
        <v>243</v>
      </c>
      <c r="F4135" t="s">
        <v>147</v>
      </c>
      <c r="G4135" t="s">
        <v>244</v>
      </c>
      <c r="H4135" t="s">
        <v>245</v>
      </c>
      <c r="I4135" t="s">
        <v>16</v>
      </c>
      <c r="J4135" t="s">
        <v>331</v>
      </c>
      <c r="K4135" t="s">
        <v>332</v>
      </c>
      <c r="L4135">
        <v>30</v>
      </c>
      <c r="M4135" s="19">
        <v>45772</v>
      </c>
      <c r="N4135" t="s">
        <v>8011</v>
      </c>
      <c r="O4135">
        <v>8070</v>
      </c>
      <c r="P4135" t="s">
        <v>8012</v>
      </c>
      <c r="Q4135" t="s">
        <v>8013</v>
      </c>
      <c r="R4135"/>
      <c r="S4135" s="19"/>
      <c r="T4135"/>
      <c r="U4135" t="s">
        <v>202</v>
      </c>
      <c r="V4135" t="s">
        <v>102</v>
      </c>
      <c r="W4135"/>
      <c r="X4135" t="s">
        <v>70</v>
      </c>
      <c r="Y4135">
        <v>49</v>
      </c>
      <c r="Z4135">
        <v>368.01</v>
      </c>
      <c r="AA4135" t="s">
        <v>169</v>
      </c>
      <c r="AB4135" t="s">
        <v>250</v>
      </c>
      <c r="AC4135" t="s">
        <v>37</v>
      </c>
      <c r="AD4135" t="s">
        <v>43</v>
      </c>
      <c r="AE4135" t="s">
        <v>55</v>
      </c>
      <c r="AF4135" t="s">
        <v>3550</v>
      </c>
      <c r="AG4135" s="19">
        <v>45779</v>
      </c>
      <c r="AH4135" t="s">
        <v>40</v>
      </c>
      <c r="AI4135" s="2" t="s">
        <v>54</v>
      </c>
      <c r="AJ4135" t="s">
        <v>18</v>
      </c>
      <c r="AK4135" t="s">
        <v>18</v>
      </c>
      <c r="AL4135" s="2" t="s">
        <v>12</v>
      </c>
      <c r="AM4135" s="2" t="s">
        <v>18</v>
      </c>
      <c r="AN4135" s="2" t="s">
        <v>13</v>
      </c>
      <c r="AO4135" s="2" t="e">
        <v>#N/A</v>
      </c>
      <c r="AP4135" s="2" t="e">
        <v>#N/A</v>
      </c>
      <c r="AQ4135" s="2" t="s">
        <v>44</v>
      </c>
    </row>
    <row r="4136" spans="1:43" x14ac:dyDescent="0.35">
      <c r="A4136" t="s">
        <v>8014</v>
      </c>
      <c r="B4136" t="s">
        <v>74</v>
      </c>
      <c r="C4136" t="s">
        <v>7805</v>
      </c>
      <c r="D4136" t="s">
        <v>1</v>
      </c>
      <c r="E4136" t="s">
        <v>219</v>
      </c>
      <c r="F4136" t="s">
        <v>147</v>
      </c>
      <c r="G4136" t="s">
        <v>97</v>
      </c>
      <c r="H4136" t="s">
        <v>190</v>
      </c>
      <c r="I4136" t="s">
        <v>15</v>
      </c>
      <c r="J4136" t="s">
        <v>246</v>
      </c>
      <c r="K4136" t="s">
        <v>150</v>
      </c>
      <c r="L4136">
        <v>301</v>
      </c>
      <c r="M4136" s="19">
        <v>45775</v>
      </c>
      <c r="N4136" t="s">
        <v>8015</v>
      </c>
      <c r="O4136">
        <v>8060</v>
      </c>
      <c r="P4136" t="s">
        <v>8016</v>
      </c>
      <c r="Q4136" t="s">
        <v>8017</v>
      </c>
      <c r="R4136">
        <v>497046</v>
      </c>
      <c r="S4136" s="19">
        <v>45401</v>
      </c>
      <c r="T4136" t="s">
        <v>324</v>
      </c>
      <c r="U4136" t="s">
        <v>222</v>
      </c>
      <c r="V4136" t="s">
        <v>1</v>
      </c>
      <c r="W4136" t="s">
        <v>5</v>
      </c>
      <c r="X4136" t="s">
        <v>70</v>
      </c>
      <c r="Y4136">
        <v>107</v>
      </c>
      <c r="Z4136">
        <v>278.83999999999997</v>
      </c>
      <c r="AA4136" t="s">
        <v>235</v>
      </c>
      <c r="AB4136" t="s">
        <v>250</v>
      </c>
      <c r="AC4136" t="s">
        <v>32</v>
      </c>
      <c r="AD4136" t="s">
        <v>43</v>
      </c>
      <c r="AE4136"/>
      <c r="AF4136"/>
      <c r="AG4136"/>
      <c r="AH4136" t="s">
        <v>39</v>
      </c>
      <c r="AI4136" s="2" t="s">
        <v>54</v>
      </c>
      <c r="AJ4136" t="s">
        <v>150</v>
      </c>
      <c r="AK4136" t="s">
        <v>154</v>
      </c>
      <c r="AL4136" s="2" t="s">
        <v>12</v>
      </c>
      <c r="AM4136" s="2" t="s">
        <v>154</v>
      </c>
      <c r="AN4136" s="2" t="s">
        <v>12</v>
      </c>
      <c r="AO4136" s="2" t="e">
        <v>#N/A</v>
      </c>
      <c r="AP4136" s="2" t="e">
        <v>#N/A</v>
      </c>
      <c r="AQ4136" s="2">
        <v>0</v>
      </c>
    </row>
    <row r="4137" spans="1:43" x14ac:dyDescent="0.35">
      <c r="A4137" t="s">
        <v>8018</v>
      </c>
      <c r="B4137" t="s">
        <v>973</v>
      </c>
      <c r="C4137" t="s">
        <v>7805</v>
      </c>
      <c r="D4137" t="s">
        <v>102</v>
      </c>
      <c r="E4137" t="s">
        <v>276</v>
      </c>
      <c r="F4137" t="s">
        <v>147</v>
      </c>
      <c r="G4137" t="s">
        <v>244</v>
      </c>
      <c r="H4137" t="s">
        <v>245</v>
      </c>
      <c r="I4137" t="s">
        <v>258</v>
      </c>
      <c r="J4137" t="s">
        <v>186</v>
      </c>
      <c r="K4137" t="s">
        <v>258</v>
      </c>
      <c r="L4137">
        <v>3</v>
      </c>
      <c r="M4137" s="19">
        <v>45772</v>
      </c>
      <c r="N4137" t="s">
        <v>8019</v>
      </c>
      <c r="O4137">
        <v>36</v>
      </c>
      <c r="P4137"/>
      <c r="Q4137"/>
      <c r="R4137"/>
      <c r="S4137" s="19"/>
      <c r="T4137"/>
      <c r="U4137" t="s">
        <v>215</v>
      </c>
      <c r="V4137" t="s">
        <v>102</v>
      </c>
      <c r="W4137"/>
      <c r="X4137" t="s">
        <v>70</v>
      </c>
      <c r="Y4137">
        <v>54</v>
      </c>
      <c r="Z4137">
        <v>1448.55</v>
      </c>
      <c r="AA4137" t="s">
        <v>169</v>
      </c>
      <c r="AB4137" t="s">
        <v>278</v>
      </c>
      <c r="AC4137" t="s">
        <v>36</v>
      </c>
      <c r="AD4137" t="s">
        <v>43</v>
      </c>
      <c r="AE4137"/>
      <c r="AF4137"/>
      <c r="AG4137"/>
      <c r="AH4137" t="s">
        <v>40</v>
      </c>
      <c r="AI4137" s="2" t="s">
        <v>56</v>
      </c>
      <c r="AJ4137" t="s">
        <v>187</v>
      </c>
      <c r="AK4137" t="s">
        <v>187</v>
      </c>
      <c r="AL4137" t="s">
        <v>13</v>
      </c>
      <c r="AM4137" s="2" t="s">
        <v>187</v>
      </c>
      <c r="AN4137" s="2" t="s">
        <v>13</v>
      </c>
      <c r="AO4137" s="2" t="e">
        <v>#N/A</v>
      </c>
      <c r="AP4137" s="2" t="e">
        <v>#N/A</v>
      </c>
      <c r="AQ4137" s="2">
        <v>0</v>
      </c>
    </row>
    <row r="4138" spans="1:43" x14ac:dyDescent="0.35">
      <c r="A4138" t="s">
        <v>8020</v>
      </c>
      <c r="B4138" t="s">
        <v>529</v>
      </c>
      <c r="C4138" t="s">
        <v>7805</v>
      </c>
      <c r="D4138" t="s">
        <v>1</v>
      </c>
      <c r="E4138" t="s">
        <v>219</v>
      </c>
      <c r="F4138" t="s">
        <v>147</v>
      </c>
      <c r="G4138" t="s">
        <v>97</v>
      </c>
      <c r="H4138" t="s">
        <v>211</v>
      </c>
      <c r="I4138" t="s">
        <v>15</v>
      </c>
      <c r="J4138" t="s">
        <v>246</v>
      </c>
      <c r="K4138" t="s">
        <v>150</v>
      </c>
      <c r="L4138">
        <v>126</v>
      </c>
      <c r="M4138" s="19">
        <v>45776</v>
      </c>
      <c r="N4138" t="s">
        <v>8021</v>
      </c>
      <c r="O4138">
        <v>8069</v>
      </c>
      <c r="P4138" t="s">
        <v>8022</v>
      </c>
      <c r="Q4138" t="s">
        <v>8023</v>
      </c>
      <c r="R4138"/>
      <c r="S4138" s="19"/>
      <c r="T4138"/>
      <c r="U4138" t="s">
        <v>222</v>
      </c>
      <c r="V4138" t="s">
        <v>233</v>
      </c>
      <c r="W4138" t="s">
        <v>533</v>
      </c>
      <c r="X4138" t="s">
        <v>70</v>
      </c>
      <c r="Y4138">
        <v>46</v>
      </c>
      <c r="Z4138">
        <v>430.65</v>
      </c>
      <c r="AA4138" t="s">
        <v>169</v>
      </c>
      <c r="AB4138" t="s">
        <v>250</v>
      </c>
      <c r="AC4138" t="s">
        <v>32</v>
      </c>
      <c r="AD4138" t="s">
        <v>41</v>
      </c>
      <c r="AE4138"/>
      <c r="AF4138"/>
      <c r="AG4138"/>
      <c r="AH4138" t="s">
        <v>39</v>
      </c>
      <c r="AI4138" s="2" t="s">
        <v>54</v>
      </c>
      <c r="AJ4138" t="s">
        <v>150</v>
      </c>
      <c r="AK4138" t="s">
        <v>154</v>
      </c>
      <c r="AL4138" s="2" t="s">
        <v>12</v>
      </c>
      <c r="AM4138" s="2" t="s">
        <v>154</v>
      </c>
      <c r="AN4138" s="2" t="s">
        <v>12</v>
      </c>
      <c r="AO4138" s="2" t="e">
        <v>#N/A</v>
      </c>
      <c r="AP4138" s="2" t="e">
        <v>#N/A</v>
      </c>
      <c r="AQ4138" s="2">
        <v>0</v>
      </c>
    </row>
    <row r="4139" spans="1:43" x14ac:dyDescent="0.35">
      <c r="A4139" t="s">
        <v>8024</v>
      </c>
      <c r="B4139" t="s">
        <v>529</v>
      </c>
      <c r="C4139" t="s">
        <v>7805</v>
      </c>
      <c r="D4139" t="s">
        <v>1</v>
      </c>
      <c r="E4139" t="s">
        <v>219</v>
      </c>
      <c r="F4139" t="s">
        <v>147</v>
      </c>
      <c r="G4139" t="s">
        <v>97</v>
      </c>
      <c r="H4139" t="s">
        <v>211</v>
      </c>
      <c r="I4139" t="s">
        <v>16</v>
      </c>
      <c r="J4139" t="s">
        <v>3880</v>
      </c>
      <c r="K4139" t="s">
        <v>332</v>
      </c>
      <c r="L4139">
        <v>8</v>
      </c>
      <c r="M4139" s="19">
        <v>45771</v>
      </c>
      <c r="N4139" t="s">
        <v>8025</v>
      </c>
      <c r="O4139">
        <v>8069</v>
      </c>
      <c r="P4139" t="s">
        <v>8026</v>
      </c>
      <c r="Q4139" t="s">
        <v>8027</v>
      </c>
      <c r="R4139"/>
      <c r="S4139" s="19"/>
      <c r="T4139"/>
      <c r="U4139" t="s">
        <v>222</v>
      </c>
      <c r="V4139" t="s">
        <v>233</v>
      </c>
      <c r="W4139" t="s">
        <v>533</v>
      </c>
      <c r="X4139" t="s">
        <v>70</v>
      </c>
      <c r="Y4139">
        <v>64</v>
      </c>
      <c r="Z4139">
        <v>430.65</v>
      </c>
      <c r="AA4139" t="s">
        <v>235</v>
      </c>
      <c r="AB4139" t="s">
        <v>204</v>
      </c>
      <c r="AC4139" t="s">
        <v>32</v>
      </c>
      <c r="AD4139" t="s">
        <v>41</v>
      </c>
      <c r="AE4139" t="s">
        <v>569</v>
      </c>
      <c r="AF4139" t="s">
        <v>3550</v>
      </c>
      <c r="AG4139" t="s">
        <v>569</v>
      </c>
      <c r="AH4139" t="s">
        <v>39</v>
      </c>
      <c r="AI4139" s="2" t="s">
        <v>56</v>
      </c>
      <c r="AJ4139" t="s">
        <v>18</v>
      </c>
      <c r="AK4139" t="s">
        <v>18</v>
      </c>
      <c r="AL4139" s="2" t="s">
        <v>13</v>
      </c>
      <c r="AM4139" s="2" t="s">
        <v>18</v>
      </c>
      <c r="AN4139" s="2" t="s">
        <v>13</v>
      </c>
      <c r="AO4139" s="2" t="e">
        <v>#N/A</v>
      </c>
      <c r="AP4139" s="2" t="e">
        <v>#N/A</v>
      </c>
      <c r="AQ4139" s="2" t="s">
        <v>45</v>
      </c>
    </row>
    <row r="4140" spans="1:43" x14ac:dyDescent="0.35">
      <c r="A4140" t="s">
        <v>8028</v>
      </c>
      <c r="B4140" t="s">
        <v>8029</v>
      </c>
      <c r="C4140" t="s">
        <v>7805</v>
      </c>
      <c r="D4140" t="s">
        <v>102</v>
      </c>
      <c r="E4140" t="s">
        <v>276</v>
      </c>
      <c r="F4140" t="s">
        <v>147</v>
      </c>
      <c r="G4140" t="s">
        <v>244</v>
      </c>
      <c r="H4140" t="s">
        <v>245</v>
      </c>
      <c r="I4140" t="s">
        <v>168</v>
      </c>
      <c r="J4140" t="s">
        <v>168</v>
      </c>
      <c r="K4140" t="s">
        <v>168</v>
      </c>
      <c r="L4140">
        <v>0</v>
      </c>
      <c r="M4140" s="19">
        <v>45798</v>
      </c>
      <c r="N4140" t="s">
        <v>8030</v>
      </c>
      <c r="O4140">
        <v>8069</v>
      </c>
      <c r="P4140"/>
      <c r="Q4140"/>
      <c r="R4140"/>
      <c r="S4140" s="19"/>
      <c r="T4140"/>
      <c r="U4140" t="s">
        <v>151</v>
      </c>
      <c r="V4140" t="s">
        <v>102</v>
      </c>
      <c r="W4140"/>
      <c r="X4140" t="s">
        <v>70</v>
      </c>
      <c r="Y4140">
        <v>6</v>
      </c>
      <c r="Z4140">
        <v>313.2</v>
      </c>
      <c r="AA4140" t="s">
        <v>152</v>
      </c>
      <c r="AB4140" t="s">
        <v>278</v>
      </c>
      <c r="AC4140" t="s">
        <v>37</v>
      </c>
      <c r="AD4140" t="s">
        <v>41</v>
      </c>
      <c r="AE4140"/>
      <c r="AF4140"/>
      <c r="AG4140"/>
      <c r="AH4140" t="s">
        <v>40</v>
      </c>
      <c r="AI4140" s="2" t="s">
        <v>56</v>
      </c>
      <c r="AJ4140" t="s">
        <v>168</v>
      </c>
      <c r="AK4140" t="s">
        <v>168</v>
      </c>
      <c r="AL4140" s="2" t="s">
        <v>12</v>
      </c>
      <c r="AM4140" s="2" t="s">
        <v>168</v>
      </c>
      <c r="AN4140" s="2" t="s">
        <v>12</v>
      </c>
      <c r="AO4140" s="2" t="e">
        <v>#N/A</v>
      </c>
      <c r="AP4140" s="2" t="e">
        <v>#N/A</v>
      </c>
      <c r="AQ4140" s="2">
        <v>0</v>
      </c>
    </row>
    <row r="4141" spans="1:43" x14ac:dyDescent="0.35">
      <c r="A4141" t="s">
        <v>8031</v>
      </c>
      <c r="B4141" t="s">
        <v>8029</v>
      </c>
      <c r="C4141" t="s">
        <v>7805</v>
      </c>
      <c r="D4141" t="s">
        <v>102</v>
      </c>
      <c r="E4141" t="s">
        <v>276</v>
      </c>
      <c r="F4141" t="s">
        <v>147</v>
      </c>
      <c r="G4141" t="s">
        <v>244</v>
      </c>
      <c r="H4141" t="s">
        <v>245</v>
      </c>
      <c r="I4141" t="s">
        <v>16</v>
      </c>
      <c r="J4141" t="s">
        <v>220</v>
      </c>
      <c r="K4141" t="s">
        <v>221</v>
      </c>
      <c r="L4141">
        <v>1</v>
      </c>
      <c r="M4141" s="19"/>
      <c r="N4141"/>
      <c r="O4141"/>
      <c r="P4141"/>
      <c r="Q4141"/>
      <c r="R4141"/>
      <c r="S4141" s="19"/>
      <c r="T4141"/>
      <c r="U4141" t="s">
        <v>215</v>
      </c>
      <c r="V4141" t="s">
        <v>102</v>
      </c>
      <c r="W4141"/>
      <c r="X4141" t="s">
        <v>70</v>
      </c>
      <c r="Y4141">
        <v>1</v>
      </c>
      <c r="Z4141">
        <v>285.39999999999998</v>
      </c>
      <c r="AA4141" t="s">
        <v>152</v>
      </c>
      <c r="AB4141" t="s">
        <v>204</v>
      </c>
      <c r="AC4141" t="s">
        <v>37</v>
      </c>
      <c r="AD4141" t="s">
        <v>41</v>
      </c>
      <c r="AE4141"/>
      <c r="AF4141"/>
      <c r="AG4141"/>
      <c r="AH4141" t="s">
        <v>40</v>
      </c>
      <c r="AI4141" s="2" t="s">
        <v>54</v>
      </c>
      <c r="AJ4141" t="s">
        <v>224</v>
      </c>
      <c r="AK4141" t="s">
        <v>23</v>
      </c>
      <c r="AL4141" s="2" t="s">
        <v>12</v>
      </c>
      <c r="AM4141" s="2" t="e">
        <v>#N/A</v>
      </c>
      <c r="AN4141" s="2" t="e">
        <v>#N/A</v>
      </c>
      <c r="AO4141" s="2" t="e">
        <v>#N/A</v>
      </c>
      <c r="AP4141" s="2" t="e">
        <v>#N/A</v>
      </c>
      <c r="AQ4141" s="2" t="e">
        <v>#N/A</v>
      </c>
    </row>
    <row r="4142" spans="1:43" x14ac:dyDescent="0.35">
      <c r="A4142" t="s">
        <v>8032</v>
      </c>
      <c r="B4142" t="s">
        <v>8029</v>
      </c>
      <c r="C4142" t="s">
        <v>7805</v>
      </c>
      <c r="D4142" t="s">
        <v>102</v>
      </c>
      <c r="E4142" t="s">
        <v>146</v>
      </c>
      <c r="F4142" t="s">
        <v>147</v>
      </c>
      <c r="G4142" t="s">
        <v>97</v>
      </c>
      <c r="H4142" t="s">
        <v>190</v>
      </c>
      <c r="I4142" t="s">
        <v>185</v>
      </c>
      <c r="J4142" t="s">
        <v>415</v>
      </c>
      <c r="K4142" t="s">
        <v>185</v>
      </c>
      <c r="L4142">
        <v>0</v>
      </c>
      <c r="M4142" s="19">
        <v>45756</v>
      </c>
      <c r="N4142" t="s">
        <v>8033</v>
      </c>
      <c r="O4142">
        <v>8072</v>
      </c>
      <c r="P4142"/>
      <c r="Q4142"/>
      <c r="R4142"/>
      <c r="S4142" s="19"/>
      <c r="T4142"/>
      <c r="U4142" t="s">
        <v>215</v>
      </c>
      <c r="V4142" t="s">
        <v>102</v>
      </c>
      <c r="W4142"/>
      <c r="X4142" t="s">
        <v>70</v>
      </c>
      <c r="Y4142">
        <v>5</v>
      </c>
      <c r="Z4142">
        <v>352.35</v>
      </c>
      <c r="AA4142" t="s">
        <v>152</v>
      </c>
      <c r="AB4142" t="s">
        <v>223</v>
      </c>
      <c r="AC4142" t="s">
        <v>37</v>
      </c>
      <c r="AD4142" t="s">
        <v>41</v>
      </c>
      <c r="AE4142"/>
      <c r="AF4142"/>
      <c r="AG4142"/>
      <c r="AH4142" t="s">
        <v>39</v>
      </c>
      <c r="AI4142" s="2" t="s">
        <v>54</v>
      </c>
      <c r="AJ4142" t="s">
        <v>187</v>
      </c>
      <c r="AK4142" t="s">
        <v>187</v>
      </c>
      <c r="AL4142" t="s">
        <v>13</v>
      </c>
      <c r="AM4142" s="2" t="s">
        <v>187</v>
      </c>
      <c r="AN4142" s="2" t="s">
        <v>13</v>
      </c>
      <c r="AO4142" s="2" t="e">
        <v>#N/A</v>
      </c>
      <c r="AP4142" s="2" t="e">
        <v>#N/A</v>
      </c>
      <c r="AQ4142" s="2">
        <v>0</v>
      </c>
    </row>
    <row r="4143" spans="1:43" x14ac:dyDescent="0.35">
      <c r="A4143" t="s">
        <v>8034</v>
      </c>
      <c r="B4143" t="s">
        <v>8035</v>
      </c>
      <c r="C4143" t="s">
        <v>7805</v>
      </c>
      <c r="D4143" t="s">
        <v>1</v>
      </c>
      <c r="E4143" t="s">
        <v>219</v>
      </c>
      <c r="F4143" t="s">
        <v>147</v>
      </c>
      <c r="G4143" t="s">
        <v>97</v>
      </c>
      <c r="H4143" t="s">
        <v>190</v>
      </c>
      <c r="I4143" t="s">
        <v>16</v>
      </c>
      <c r="J4143" t="s">
        <v>331</v>
      </c>
      <c r="K4143" t="s">
        <v>332</v>
      </c>
      <c r="L4143">
        <v>9</v>
      </c>
      <c r="M4143" s="19">
        <v>45806</v>
      </c>
      <c r="N4143" t="s">
        <v>8036</v>
      </c>
      <c r="O4143">
        <v>36</v>
      </c>
      <c r="P4143" t="s">
        <v>8037</v>
      </c>
      <c r="Q4143" t="s">
        <v>8038</v>
      </c>
      <c r="R4143">
        <v>555331</v>
      </c>
      <c r="S4143" s="19">
        <v>45762</v>
      </c>
      <c r="T4143" t="s">
        <v>525</v>
      </c>
      <c r="U4143" t="s">
        <v>222</v>
      </c>
      <c r="V4143" t="s">
        <v>233</v>
      </c>
      <c r="W4143"/>
      <c r="X4143" t="s">
        <v>70</v>
      </c>
      <c r="Y4143">
        <v>43</v>
      </c>
      <c r="Z4143">
        <v>610.74</v>
      </c>
      <c r="AA4143" t="s">
        <v>169</v>
      </c>
      <c r="AB4143" t="s">
        <v>250</v>
      </c>
      <c r="AC4143" t="s">
        <v>36</v>
      </c>
      <c r="AD4143" t="s">
        <v>41</v>
      </c>
      <c r="AE4143" t="s">
        <v>53</v>
      </c>
      <c r="AF4143" t="s">
        <v>3550</v>
      </c>
      <c r="AG4143" t="s">
        <v>207</v>
      </c>
      <c r="AH4143" t="s">
        <v>39</v>
      </c>
      <c r="AI4143" s="2" t="s">
        <v>56</v>
      </c>
      <c r="AJ4143" t="s">
        <v>18</v>
      </c>
      <c r="AK4143" t="s">
        <v>18</v>
      </c>
      <c r="AL4143" s="2" t="s">
        <v>12</v>
      </c>
      <c r="AM4143" s="2" t="s">
        <v>18</v>
      </c>
      <c r="AN4143" s="2" t="s">
        <v>12</v>
      </c>
      <c r="AO4143" s="2" t="e">
        <v>#N/A</v>
      </c>
      <c r="AP4143" s="2" t="e">
        <v>#N/A</v>
      </c>
      <c r="AQ4143" s="2" t="s">
        <v>52</v>
      </c>
    </row>
    <row r="4144" spans="1:43" x14ac:dyDescent="0.35">
      <c r="A4144" t="s">
        <v>8039</v>
      </c>
      <c r="B4144" t="s">
        <v>529</v>
      </c>
      <c r="C4144" t="s">
        <v>7805</v>
      </c>
      <c r="D4144" t="s">
        <v>102</v>
      </c>
      <c r="E4144" t="s">
        <v>146</v>
      </c>
      <c r="F4144" t="s">
        <v>147</v>
      </c>
      <c r="G4144" t="s">
        <v>97</v>
      </c>
      <c r="H4144" t="s">
        <v>211</v>
      </c>
      <c r="I4144" t="s">
        <v>15</v>
      </c>
      <c r="J4144" t="s">
        <v>149</v>
      </c>
      <c r="K4144" t="s">
        <v>150</v>
      </c>
      <c r="L4144">
        <v>70</v>
      </c>
      <c r="M4144" s="19">
        <v>45702</v>
      </c>
      <c r="N4144" t="s">
        <v>8040</v>
      </c>
      <c r="O4144">
        <v>8007</v>
      </c>
      <c r="P4144"/>
      <c r="Q4144"/>
      <c r="R4144"/>
      <c r="S4144" s="19"/>
      <c r="T4144"/>
      <c r="U4144" t="s">
        <v>175</v>
      </c>
      <c r="V4144" t="s">
        <v>102</v>
      </c>
      <c r="W4144" t="s">
        <v>6</v>
      </c>
      <c r="X4144" t="s">
        <v>70</v>
      </c>
      <c r="Y4144">
        <v>20</v>
      </c>
      <c r="Z4144">
        <v>0</v>
      </c>
      <c r="AA4144" t="s">
        <v>152</v>
      </c>
      <c r="AB4144" t="s">
        <v>153</v>
      </c>
      <c r="AC4144" t="s">
        <v>32</v>
      </c>
      <c r="AD4144" t="s">
        <v>42</v>
      </c>
      <c r="AE4144"/>
      <c r="AF4144"/>
      <c r="AG4144"/>
      <c r="AH4144" t="s">
        <v>39</v>
      </c>
      <c r="AI4144" s="2" t="s">
        <v>54</v>
      </c>
      <c r="AJ4144" t="s">
        <v>150</v>
      </c>
      <c r="AK4144" t="s">
        <v>154</v>
      </c>
      <c r="AL4144" s="2" t="s">
        <v>12</v>
      </c>
      <c r="AM4144" s="2" t="s">
        <v>154</v>
      </c>
      <c r="AN4144" s="2" t="s">
        <v>12</v>
      </c>
      <c r="AO4144" s="2" t="e">
        <v>#N/A</v>
      </c>
      <c r="AP4144" s="2" t="e">
        <v>#N/A</v>
      </c>
      <c r="AQ4144" s="2">
        <v>0</v>
      </c>
    </row>
    <row r="4145" spans="1:43" x14ac:dyDescent="0.35">
      <c r="A4145" t="s">
        <v>8041</v>
      </c>
      <c r="B4145" t="s">
        <v>375</v>
      </c>
      <c r="C4145" t="s">
        <v>7805</v>
      </c>
      <c r="D4145" t="s">
        <v>1</v>
      </c>
      <c r="E4145" t="s">
        <v>219</v>
      </c>
      <c r="F4145" t="s">
        <v>166</v>
      </c>
      <c r="G4145" t="s">
        <v>97</v>
      </c>
      <c r="H4145" t="s">
        <v>445</v>
      </c>
      <c r="I4145" t="s">
        <v>15</v>
      </c>
      <c r="J4145" t="s">
        <v>246</v>
      </c>
      <c r="K4145" t="s">
        <v>150</v>
      </c>
      <c r="L4145">
        <v>43</v>
      </c>
      <c r="M4145" s="19">
        <v>45775</v>
      </c>
      <c r="N4145"/>
      <c r="O4145"/>
      <c r="P4145" t="s">
        <v>8042</v>
      </c>
      <c r="Q4145" t="s">
        <v>8043</v>
      </c>
      <c r="R4145"/>
      <c r="S4145" s="19"/>
      <c r="T4145"/>
      <c r="U4145" t="s">
        <v>222</v>
      </c>
      <c r="V4145" t="s">
        <v>1</v>
      </c>
      <c r="W4145"/>
      <c r="X4145" t="s">
        <v>70</v>
      </c>
      <c r="Y4145">
        <v>18</v>
      </c>
      <c r="Z4145">
        <v>0</v>
      </c>
      <c r="AA4145" t="s">
        <v>152</v>
      </c>
      <c r="AB4145" t="s">
        <v>250</v>
      </c>
      <c r="AC4145" t="s">
        <v>31</v>
      </c>
      <c r="AD4145" t="s">
        <v>41</v>
      </c>
      <c r="AE4145"/>
      <c r="AF4145"/>
      <c r="AG4145"/>
      <c r="AH4145" t="s">
        <v>50</v>
      </c>
      <c r="AI4145" s="2" t="s">
        <v>54</v>
      </c>
      <c r="AJ4145" t="s">
        <v>150</v>
      </c>
      <c r="AK4145" t="s">
        <v>154</v>
      </c>
      <c r="AL4145" s="2" t="s">
        <v>12</v>
      </c>
      <c r="AM4145" s="2" t="s">
        <v>154</v>
      </c>
      <c r="AN4145" s="2" t="s">
        <v>12</v>
      </c>
      <c r="AO4145" s="2" t="e">
        <v>#N/A</v>
      </c>
      <c r="AP4145" s="2" t="e">
        <v>#N/A</v>
      </c>
      <c r="AQ4145" s="2">
        <v>0</v>
      </c>
    </row>
    <row r="4146" spans="1:43" x14ac:dyDescent="0.35">
      <c r="A4146" t="s">
        <v>8044</v>
      </c>
      <c r="B4146" t="s">
        <v>7035</v>
      </c>
      <c r="C4146" t="s">
        <v>7805</v>
      </c>
      <c r="D4146" t="s">
        <v>102</v>
      </c>
      <c r="E4146" t="s">
        <v>146</v>
      </c>
      <c r="F4146" t="s">
        <v>147</v>
      </c>
      <c r="G4146" t="s">
        <v>401</v>
      </c>
      <c r="H4146" t="s">
        <v>402</v>
      </c>
      <c r="I4146" t="s">
        <v>15</v>
      </c>
      <c r="J4146" t="s">
        <v>403</v>
      </c>
      <c r="K4146" t="s">
        <v>150</v>
      </c>
      <c r="L4146">
        <v>10</v>
      </c>
      <c r="M4146" s="19">
        <v>45767</v>
      </c>
      <c r="N4146"/>
      <c r="O4146"/>
      <c r="P4146"/>
      <c r="Q4146"/>
      <c r="R4146"/>
      <c r="S4146" s="19"/>
      <c r="T4146"/>
      <c r="U4146" t="s">
        <v>404</v>
      </c>
      <c r="V4146" t="s">
        <v>102</v>
      </c>
      <c r="W4146"/>
      <c r="X4146" t="s">
        <v>70</v>
      </c>
      <c r="Y4146">
        <v>76</v>
      </c>
      <c r="Z4146">
        <v>177.5</v>
      </c>
      <c r="AA4146" t="s">
        <v>235</v>
      </c>
      <c r="AB4146" t="s">
        <v>204</v>
      </c>
      <c r="AC4146" t="s">
        <v>36</v>
      </c>
      <c r="AD4146" t="s">
        <v>43</v>
      </c>
      <c r="AE4146"/>
      <c r="AF4146"/>
      <c r="AG4146"/>
      <c r="AH4146" t="s">
        <v>40</v>
      </c>
      <c r="AI4146" s="2" t="s">
        <v>54</v>
      </c>
      <c r="AJ4146" t="s">
        <v>150</v>
      </c>
      <c r="AK4146" t="s">
        <v>154</v>
      </c>
      <c r="AL4146" s="2" t="s">
        <v>12</v>
      </c>
      <c r="AM4146" s="2" t="s">
        <v>154</v>
      </c>
      <c r="AN4146" s="2" t="s">
        <v>12</v>
      </c>
      <c r="AO4146" s="2" t="e">
        <v>#N/A</v>
      </c>
      <c r="AP4146" s="2" t="e">
        <v>#N/A</v>
      </c>
      <c r="AQ4146" s="2">
        <v>0</v>
      </c>
    </row>
    <row r="4147" spans="1:43" x14ac:dyDescent="0.35">
      <c r="A4147" t="s">
        <v>8045</v>
      </c>
      <c r="B4147" t="s">
        <v>8046</v>
      </c>
      <c r="C4147" t="s">
        <v>7805</v>
      </c>
      <c r="D4147" t="s">
        <v>1</v>
      </c>
      <c r="E4147" t="s">
        <v>198</v>
      </c>
      <c r="F4147" t="s">
        <v>147</v>
      </c>
      <c r="G4147" t="s">
        <v>97</v>
      </c>
      <c r="H4147" t="s">
        <v>190</v>
      </c>
      <c r="I4147" t="s">
        <v>15</v>
      </c>
      <c r="J4147" t="s">
        <v>2817</v>
      </c>
      <c r="K4147" t="s">
        <v>150</v>
      </c>
      <c r="L4147">
        <v>14</v>
      </c>
      <c r="M4147" s="19">
        <v>45804</v>
      </c>
      <c r="N4147"/>
      <c r="O4147"/>
      <c r="P4147" t="s">
        <v>8047</v>
      </c>
      <c r="Q4147" t="s">
        <v>8048</v>
      </c>
      <c r="R4147"/>
      <c r="S4147" s="19"/>
      <c r="T4147"/>
      <c r="U4147" t="s">
        <v>202</v>
      </c>
      <c r="V4147" t="s">
        <v>216</v>
      </c>
      <c r="W4147"/>
      <c r="X4147" t="s">
        <v>70</v>
      </c>
      <c r="Y4147">
        <v>55</v>
      </c>
      <c r="Z4147">
        <v>0</v>
      </c>
      <c r="AA4147" t="s">
        <v>169</v>
      </c>
      <c r="AB4147" t="s">
        <v>236</v>
      </c>
      <c r="AC4147" t="s">
        <v>34</v>
      </c>
      <c r="AD4147" t="s">
        <v>43</v>
      </c>
      <c r="AE4147"/>
      <c r="AF4147"/>
      <c r="AG4147"/>
      <c r="AH4147" t="s">
        <v>39</v>
      </c>
      <c r="AI4147" s="2" t="s">
        <v>56</v>
      </c>
      <c r="AJ4147" t="s">
        <v>150</v>
      </c>
      <c r="AK4147" t="s">
        <v>154</v>
      </c>
      <c r="AL4147" s="2" t="s">
        <v>12</v>
      </c>
      <c r="AM4147" s="2" t="s">
        <v>154</v>
      </c>
      <c r="AN4147" s="2" t="s">
        <v>12</v>
      </c>
      <c r="AO4147" s="2" t="e">
        <v>#N/A</v>
      </c>
      <c r="AP4147" s="2" t="e">
        <v>#N/A</v>
      </c>
      <c r="AQ4147" s="2">
        <v>0</v>
      </c>
    </row>
    <row r="4148" spans="1:43" x14ac:dyDescent="0.35">
      <c r="A4148" t="s">
        <v>8049</v>
      </c>
      <c r="B4148" t="s">
        <v>8050</v>
      </c>
      <c r="C4148" t="s">
        <v>7805</v>
      </c>
      <c r="D4148" t="s">
        <v>1</v>
      </c>
      <c r="E4148" t="s">
        <v>198</v>
      </c>
      <c r="F4148" t="s">
        <v>147</v>
      </c>
      <c r="G4148" t="s">
        <v>97</v>
      </c>
      <c r="H4148" t="s">
        <v>190</v>
      </c>
      <c r="I4148" t="s">
        <v>16</v>
      </c>
      <c r="J4148" t="s">
        <v>895</v>
      </c>
      <c r="K4148" t="s">
        <v>332</v>
      </c>
      <c r="L4148">
        <v>16</v>
      </c>
      <c r="M4148" s="19">
        <v>45777</v>
      </c>
      <c r="N4148" t="s">
        <v>8051</v>
      </c>
      <c r="O4148">
        <v>8070</v>
      </c>
      <c r="P4148" t="s">
        <v>8052</v>
      </c>
      <c r="Q4148" t="s">
        <v>8053</v>
      </c>
      <c r="R4148">
        <v>553280</v>
      </c>
      <c r="S4148" s="19">
        <v>45749</v>
      </c>
      <c r="T4148" t="s">
        <v>695</v>
      </c>
      <c r="U4148" t="s">
        <v>202</v>
      </c>
      <c r="V4148" t="s">
        <v>102</v>
      </c>
      <c r="W4148"/>
      <c r="X4148" t="s">
        <v>70</v>
      </c>
      <c r="Y4148">
        <v>55</v>
      </c>
      <c r="Z4148">
        <v>0</v>
      </c>
      <c r="AA4148" t="s">
        <v>169</v>
      </c>
      <c r="AB4148" t="s">
        <v>236</v>
      </c>
      <c r="AC4148" t="s">
        <v>36</v>
      </c>
      <c r="AD4148" t="s">
        <v>43</v>
      </c>
      <c r="AE4148" t="s">
        <v>44</v>
      </c>
      <c r="AF4148" t="s">
        <v>3550</v>
      </c>
      <c r="AG4148" s="19">
        <v>45771</v>
      </c>
      <c r="AH4148" t="s">
        <v>39</v>
      </c>
      <c r="AI4148" s="2" t="s">
        <v>56</v>
      </c>
      <c r="AJ4148" t="s">
        <v>18</v>
      </c>
      <c r="AK4148" t="s">
        <v>18</v>
      </c>
      <c r="AL4148" s="2" t="s">
        <v>13</v>
      </c>
      <c r="AM4148" s="2" t="s">
        <v>18</v>
      </c>
      <c r="AN4148" s="2" t="s">
        <v>13</v>
      </c>
      <c r="AO4148" s="2" t="e">
        <v>#N/A</v>
      </c>
      <c r="AP4148" s="2" t="e">
        <v>#N/A</v>
      </c>
      <c r="AQ4148" s="2" t="s">
        <v>45</v>
      </c>
    </row>
    <row r="4149" spans="1:43" x14ac:dyDescent="0.35">
      <c r="A4149" t="s">
        <v>8054</v>
      </c>
      <c r="B4149" t="s">
        <v>8055</v>
      </c>
      <c r="C4149" t="s">
        <v>7805</v>
      </c>
      <c r="D4149" t="s">
        <v>1</v>
      </c>
      <c r="E4149" t="s">
        <v>219</v>
      </c>
      <c r="F4149" t="s">
        <v>147</v>
      </c>
      <c r="G4149" t="s">
        <v>97</v>
      </c>
      <c r="H4149" t="s">
        <v>190</v>
      </c>
      <c r="I4149" t="s">
        <v>16</v>
      </c>
      <c r="J4149" t="s">
        <v>28</v>
      </c>
      <c r="K4149" t="s">
        <v>22</v>
      </c>
      <c r="L4149">
        <v>1</v>
      </c>
      <c r="M4149" s="19">
        <v>45805</v>
      </c>
      <c r="N4149" t="s">
        <v>8056</v>
      </c>
      <c r="O4149">
        <v>8069</v>
      </c>
      <c r="P4149" t="s">
        <v>8057</v>
      </c>
      <c r="Q4149" t="s">
        <v>8058</v>
      </c>
      <c r="R4149"/>
      <c r="S4149" s="19"/>
      <c r="T4149"/>
      <c r="U4149" t="s">
        <v>222</v>
      </c>
      <c r="V4149" t="s">
        <v>233</v>
      </c>
      <c r="W4149"/>
      <c r="X4149" t="s">
        <v>70</v>
      </c>
      <c r="Y4149">
        <v>9</v>
      </c>
      <c r="Z4149">
        <v>939.6</v>
      </c>
      <c r="AA4149" t="s">
        <v>152</v>
      </c>
      <c r="AB4149" t="s">
        <v>250</v>
      </c>
      <c r="AC4149" t="s">
        <v>36</v>
      </c>
      <c r="AD4149" t="s">
        <v>41</v>
      </c>
      <c r="AE4149"/>
      <c r="AF4149"/>
      <c r="AG4149"/>
      <c r="AH4149" t="s">
        <v>39</v>
      </c>
      <c r="AI4149" s="2" t="s">
        <v>56</v>
      </c>
      <c r="AJ4149" t="s">
        <v>22</v>
      </c>
      <c r="AK4149" t="s">
        <v>22</v>
      </c>
      <c r="AL4149" s="2" t="s">
        <v>12</v>
      </c>
      <c r="AM4149" s="2" t="s">
        <v>18</v>
      </c>
      <c r="AN4149" s="2" t="s">
        <v>12</v>
      </c>
      <c r="AO4149" s="2" t="e">
        <v>#N/A</v>
      </c>
      <c r="AP4149" s="2" t="e">
        <v>#N/A</v>
      </c>
      <c r="AQ4149" s="2" t="s">
        <v>57</v>
      </c>
    </row>
    <row r="4150" spans="1:43" x14ac:dyDescent="0.35">
      <c r="A4150" t="s">
        <v>8059</v>
      </c>
      <c r="B4150" t="s">
        <v>8060</v>
      </c>
      <c r="C4150" t="s">
        <v>7805</v>
      </c>
      <c r="D4150" t="s">
        <v>1</v>
      </c>
      <c r="E4150" t="s">
        <v>219</v>
      </c>
      <c r="F4150" t="s">
        <v>147</v>
      </c>
      <c r="G4150" t="s">
        <v>97</v>
      </c>
      <c r="H4150" t="s">
        <v>190</v>
      </c>
      <c r="I4150" t="s">
        <v>168</v>
      </c>
      <c r="J4150" t="s">
        <v>168</v>
      </c>
      <c r="K4150" t="s">
        <v>168</v>
      </c>
      <c r="L4150">
        <v>0</v>
      </c>
      <c r="M4150" s="19">
        <v>45777</v>
      </c>
      <c r="N4150"/>
      <c r="O4150"/>
      <c r="P4150" t="s">
        <v>8061</v>
      </c>
      <c r="Q4150" t="s">
        <v>8062</v>
      </c>
      <c r="R4150"/>
      <c r="S4150" s="19"/>
      <c r="T4150"/>
      <c r="U4150" t="s">
        <v>222</v>
      </c>
      <c r="V4150" t="s">
        <v>1</v>
      </c>
      <c r="W4150"/>
      <c r="X4150" t="s">
        <v>70</v>
      </c>
      <c r="Y4150">
        <v>26</v>
      </c>
      <c r="Z4150">
        <v>1941.84</v>
      </c>
      <c r="AA4150" t="s">
        <v>152</v>
      </c>
      <c r="AB4150" t="s">
        <v>223</v>
      </c>
      <c r="AC4150" t="s">
        <v>36</v>
      </c>
      <c r="AD4150" t="s">
        <v>41</v>
      </c>
      <c r="AE4150"/>
      <c r="AF4150"/>
      <c r="AG4150"/>
      <c r="AH4150" t="s">
        <v>39</v>
      </c>
      <c r="AI4150" s="2" t="s">
        <v>54</v>
      </c>
      <c r="AJ4150" t="s">
        <v>168</v>
      </c>
      <c r="AK4150" t="s">
        <v>168</v>
      </c>
      <c r="AL4150" s="2" t="s">
        <v>12</v>
      </c>
      <c r="AM4150" s="2" t="s">
        <v>154</v>
      </c>
      <c r="AN4150" s="2" t="s">
        <v>12</v>
      </c>
      <c r="AO4150" s="2" t="e">
        <v>#N/A</v>
      </c>
      <c r="AP4150" s="2" t="e">
        <v>#N/A</v>
      </c>
      <c r="AQ4150" s="2">
        <v>0</v>
      </c>
    </row>
    <row r="4151" spans="1:43" x14ac:dyDescent="0.35">
      <c r="A4151" t="s">
        <v>8063</v>
      </c>
      <c r="B4151" t="s">
        <v>8064</v>
      </c>
      <c r="C4151" t="s">
        <v>7805</v>
      </c>
      <c r="D4151" t="s">
        <v>1</v>
      </c>
      <c r="E4151" t="s">
        <v>219</v>
      </c>
      <c r="F4151" t="s">
        <v>147</v>
      </c>
      <c r="G4151" t="s">
        <v>97</v>
      </c>
      <c r="H4151" t="s">
        <v>190</v>
      </c>
      <c r="I4151" t="s">
        <v>15</v>
      </c>
      <c r="J4151" t="s">
        <v>270</v>
      </c>
      <c r="K4151" t="s">
        <v>150</v>
      </c>
      <c r="L4151">
        <v>1</v>
      </c>
      <c r="M4151" s="19">
        <v>45804</v>
      </c>
      <c r="N4151" t="s">
        <v>8065</v>
      </c>
      <c r="O4151">
        <v>8069</v>
      </c>
      <c r="P4151" t="s">
        <v>8066</v>
      </c>
      <c r="Q4151" t="s">
        <v>8067</v>
      </c>
      <c r="R4151"/>
      <c r="S4151" s="19"/>
      <c r="T4151"/>
      <c r="U4151" t="s">
        <v>202</v>
      </c>
      <c r="V4151" t="s">
        <v>102</v>
      </c>
      <c r="W4151"/>
      <c r="X4151" t="s">
        <v>70</v>
      </c>
      <c r="Y4151">
        <v>12</v>
      </c>
      <c r="Z4151">
        <v>845.64</v>
      </c>
      <c r="AA4151" t="s">
        <v>152</v>
      </c>
      <c r="AB4151" t="s">
        <v>204</v>
      </c>
      <c r="AC4151" t="s">
        <v>35</v>
      </c>
      <c r="AD4151" t="s">
        <v>41</v>
      </c>
      <c r="AE4151"/>
      <c r="AF4151"/>
      <c r="AG4151"/>
      <c r="AH4151" t="s">
        <v>39</v>
      </c>
      <c r="AI4151" s="2" t="s">
        <v>56</v>
      </c>
      <c r="AJ4151" t="s">
        <v>150</v>
      </c>
      <c r="AK4151" t="s">
        <v>154</v>
      </c>
      <c r="AL4151" s="2" t="s">
        <v>12</v>
      </c>
      <c r="AM4151" s="2" t="s">
        <v>22</v>
      </c>
      <c r="AN4151" s="2" t="s">
        <v>12</v>
      </c>
      <c r="AO4151" s="2" t="e">
        <v>#N/A</v>
      </c>
      <c r="AP4151" s="2" t="e">
        <v>#N/A</v>
      </c>
      <c r="AQ4151" s="2">
        <v>0</v>
      </c>
    </row>
    <row r="4152" spans="1:43" x14ac:dyDescent="0.35">
      <c r="A4152" t="s">
        <v>8068</v>
      </c>
      <c r="B4152" t="s">
        <v>2871</v>
      </c>
      <c r="C4152" t="s">
        <v>7805</v>
      </c>
      <c r="D4152" t="s">
        <v>102</v>
      </c>
      <c r="E4152" t="s">
        <v>146</v>
      </c>
      <c r="F4152" t="s">
        <v>166</v>
      </c>
      <c r="G4152" t="s">
        <v>97</v>
      </c>
      <c r="H4152" t="s">
        <v>190</v>
      </c>
      <c r="I4152" t="s">
        <v>15</v>
      </c>
      <c r="J4152" t="s">
        <v>149</v>
      </c>
      <c r="K4152" t="s">
        <v>150</v>
      </c>
      <c r="L4152">
        <v>72</v>
      </c>
      <c r="M4152" s="19"/>
      <c r="N4152" t="s">
        <v>8069</v>
      </c>
      <c r="O4152">
        <v>8007</v>
      </c>
      <c r="P4152"/>
      <c r="Q4152"/>
      <c r="R4152"/>
      <c r="S4152" s="19"/>
      <c r="T4152"/>
      <c r="U4152" t="s">
        <v>215</v>
      </c>
      <c r="V4152" t="s">
        <v>102</v>
      </c>
      <c r="W4152"/>
      <c r="X4152" t="s">
        <v>70</v>
      </c>
      <c r="Y4152">
        <v>3</v>
      </c>
      <c r="Z4152">
        <v>416.38</v>
      </c>
      <c r="AA4152" t="s">
        <v>152</v>
      </c>
      <c r="AB4152" t="s">
        <v>153</v>
      </c>
      <c r="AC4152" t="s">
        <v>31</v>
      </c>
      <c r="AD4152" t="s">
        <v>41</v>
      </c>
      <c r="AE4152"/>
      <c r="AF4152"/>
      <c r="AG4152"/>
      <c r="AH4152" t="s">
        <v>50</v>
      </c>
      <c r="AI4152" s="2" t="s">
        <v>54</v>
      </c>
      <c r="AJ4152" t="s">
        <v>150</v>
      </c>
      <c r="AK4152" t="s">
        <v>154</v>
      </c>
      <c r="AL4152" s="2" t="s">
        <v>12</v>
      </c>
      <c r="AM4152" s="2" t="s">
        <v>154</v>
      </c>
      <c r="AN4152" s="2" t="s">
        <v>12</v>
      </c>
      <c r="AO4152" s="2" t="e">
        <v>#N/A</v>
      </c>
      <c r="AP4152" s="2" t="e">
        <v>#N/A</v>
      </c>
      <c r="AQ4152" s="2">
        <v>0</v>
      </c>
    </row>
    <row r="4153" spans="1:43" x14ac:dyDescent="0.35">
      <c r="A4153" t="s">
        <v>8070</v>
      </c>
      <c r="B4153" t="s">
        <v>8071</v>
      </c>
      <c r="C4153" t="s">
        <v>7805</v>
      </c>
      <c r="D4153" t="s">
        <v>1</v>
      </c>
      <c r="E4153" t="s">
        <v>219</v>
      </c>
      <c r="F4153" t="s">
        <v>147</v>
      </c>
      <c r="G4153" t="s">
        <v>97</v>
      </c>
      <c r="H4153" t="s">
        <v>190</v>
      </c>
      <c r="I4153" t="s">
        <v>258</v>
      </c>
      <c r="J4153" t="s">
        <v>259</v>
      </c>
      <c r="K4153" t="s">
        <v>258</v>
      </c>
      <c r="L4153">
        <v>17</v>
      </c>
      <c r="M4153" s="19">
        <v>45777</v>
      </c>
      <c r="N4153" t="s">
        <v>8072</v>
      </c>
      <c r="O4153">
        <v>8070</v>
      </c>
      <c r="P4153" t="s">
        <v>8073</v>
      </c>
      <c r="Q4153" t="s">
        <v>8074</v>
      </c>
      <c r="R4153">
        <v>544175</v>
      </c>
      <c r="S4153" s="19">
        <v>45686</v>
      </c>
      <c r="T4153" t="s">
        <v>324</v>
      </c>
      <c r="U4153" t="s">
        <v>222</v>
      </c>
      <c r="V4153" t="s">
        <v>1</v>
      </c>
      <c r="W4153"/>
      <c r="X4153" t="s">
        <v>70</v>
      </c>
      <c r="Y4153">
        <v>48</v>
      </c>
      <c r="Z4153">
        <v>1784.7</v>
      </c>
      <c r="AA4153" t="s">
        <v>169</v>
      </c>
      <c r="AB4153" t="s">
        <v>223</v>
      </c>
      <c r="AC4153" t="s">
        <v>36</v>
      </c>
      <c r="AD4153" t="s">
        <v>41</v>
      </c>
      <c r="AE4153"/>
      <c r="AF4153"/>
      <c r="AG4153"/>
      <c r="AH4153" t="s">
        <v>39</v>
      </c>
      <c r="AI4153" s="2" t="s">
        <v>56</v>
      </c>
      <c r="AJ4153" t="s">
        <v>187</v>
      </c>
      <c r="AK4153" t="s">
        <v>187</v>
      </c>
      <c r="AL4153" t="s">
        <v>13</v>
      </c>
      <c r="AM4153" s="2" t="s">
        <v>187</v>
      </c>
      <c r="AN4153" s="2" t="s">
        <v>13</v>
      </c>
      <c r="AO4153" s="2" t="e">
        <v>#N/A</v>
      </c>
      <c r="AP4153" s="2" t="e">
        <v>#N/A</v>
      </c>
      <c r="AQ4153" s="2">
        <v>0</v>
      </c>
    </row>
    <row r="4154" spans="1:43" x14ac:dyDescent="0.35">
      <c r="A4154" t="s">
        <v>8075</v>
      </c>
      <c r="B4154" t="s">
        <v>8076</v>
      </c>
      <c r="C4154" t="s">
        <v>7805</v>
      </c>
      <c r="D4154" t="s">
        <v>102</v>
      </c>
      <c r="E4154" t="s">
        <v>146</v>
      </c>
      <c r="F4154" t="s">
        <v>147</v>
      </c>
      <c r="G4154" t="s">
        <v>97</v>
      </c>
      <c r="H4154" t="s">
        <v>190</v>
      </c>
      <c r="I4154" t="s">
        <v>185</v>
      </c>
      <c r="J4154" t="s">
        <v>415</v>
      </c>
      <c r="K4154" t="s">
        <v>185</v>
      </c>
      <c r="L4154">
        <v>0</v>
      </c>
      <c r="M4154" s="19"/>
      <c r="N4154" t="s">
        <v>8077</v>
      </c>
      <c r="O4154">
        <v>36</v>
      </c>
      <c r="P4154"/>
      <c r="Q4154"/>
      <c r="R4154"/>
      <c r="S4154" s="19"/>
      <c r="T4154"/>
      <c r="U4154" t="s">
        <v>215</v>
      </c>
      <c r="V4154" t="s">
        <v>102</v>
      </c>
      <c r="W4154"/>
      <c r="X4154" t="s">
        <v>70</v>
      </c>
      <c r="Y4154">
        <v>2</v>
      </c>
      <c r="Z4154">
        <v>375.84</v>
      </c>
      <c r="AA4154" t="s">
        <v>152</v>
      </c>
      <c r="AB4154" t="s">
        <v>223</v>
      </c>
      <c r="AC4154" t="s">
        <v>37</v>
      </c>
      <c r="AD4154" t="s">
        <v>41</v>
      </c>
      <c r="AE4154"/>
      <c r="AF4154"/>
      <c r="AG4154"/>
      <c r="AH4154" t="s">
        <v>39</v>
      </c>
      <c r="AI4154" s="2" t="s">
        <v>54</v>
      </c>
      <c r="AJ4154" t="s">
        <v>187</v>
      </c>
      <c r="AK4154" t="s">
        <v>187</v>
      </c>
      <c r="AL4154" t="s">
        <v>13</v>
      </c>
      <c r="AM4154" s="2" t="s">
        <v>187</v>
      </c>
      <c r="AN4154" s="2" t="s">
        <v>13</v>
      </c>
      <c r="AO4154" s="2" t="e">
        <v>#N/A</v>
      </c>
      <c r="AP4154" s="2" t="e">
        <v>#N/A</v>
      </c>
      <c r="AQ4154" s="2">
        <v>0</v>
      </c>
    </row>
    <row r="4155" spans="1:43" x14ac:dyDescent="0.35">
      <c r="A4155" t="s">
        <v>8078</v>
      </c>
      <c r="B4155" t="s">
        <v>8079</v>
      </c>
      <c r="C4155" t="s">
        <v>7805</v>
      </c>
      <c r="D4155" t="s">
        <v>102</v>
      </c>
      <c r="E4155" t="s">
        <v>276</v>
      </c>
      <c r="F4155" t="s">
        <v>147</v>
      </c>
      <c r="G4155" t="s">
        <v>244</v>
      </c>
      <c r="H4155" t="s">
        <v>245</v>
      </c>
      <c r="I4155" t="s">
        <v>15</v>
      </c>
      <c r="J4155" t="s">
        <v>246</v>
      </c>
      <c r="K4155" t="s">
        <v>150</v>
      </c>
      <c r="L4155">
        <v>13</v>
      </c>
      <c r="M4155" s="19">
        <v>45744</v>
      </c>
      <c r="N4155" t="s">
        <v>8080</v>
      </c>
      <c r="O4155">
        <v>8903</v>
      </c>
      <c r="P4155"/>
      <c r="Q4155"/>
      <c r="R4155"/>
      <c r="S4155" s="19"/>
      <c r="T4155"/>
      <c r="U4155" t="s">
        <v>215</v>
      </c>
      <c r="V4155" t="s">
        <v>102</v>
      </c>
      <c r="W4155"/>
      <c r="X4155" t="s">
        <v>70</v>
      </c>
      <c r="Y4155">
        <v>16</v>
      </c>
      <c r="Z4155">
        <v>2688.04</v>
      </c>
      <c r="AA4155" t="s">
        <v>152</v>
      </c>
      <c r="AB4155" t="s">
        <v>278</v>
      </c>
      <c r="AC4155" t="s">
        <v>34</v>
      </c>
      <c r="AD4155" t="s">
        <v>41</v>
      </c>
      <c r="AE4155"/>
      <c r="AF4155"/>
      <c r="AG4155"/>
      <c r="AH4155" t="s">
        <v>40</v>
      </c>
      <c r="AI4155" s="2" t="s">
        <v>54</v>
      </c>
      <c r="AJ4155" t="s">
        <v>150</v>
      </c>
      <c r="AK4155" t="s">
        <v>154</v>
      </c>
      <c r="AL4155" s="2" t="s">
        <v>12</v>
      </c>
      <c r="AM4155" s="2" t="s">
        <v>154</v>
      </c>
      <c r="AN4155" s="2" t="s">
        <v>12</v>
      </c>
      <c r="AO4155" s="2" t="e">
        <v>#N/A</v>
      </c>
      <c r="AP4155" s="2" t="e">
        <v>#N/A</v>
      </c>
      <c r="AQ4155" s="2">
        <v>0</v>
      </c>
    </row>
    <row r="4156" spans="1:43" x14ac:dyDescent="0.35">
      <c r="A4156" t="s">
        <v>8081</v>
      </c>
      <c r="B4156" t="s">
        <v>171</v>
      </c>
      <c r="C4156" t="s">
        <v>7805</v>
      </c>
      <c r="D4156" t="s">
        <v>102</v>
      </c>
      <c r="E4156" t="s">
        <v>146</v>
      </c>
      <c r="F4156" t="s">
        <v>166</v>
      </c>
      <c r="G4156" t="s">
        <v>97</v>
      </c>
      <c r="H4156" t="s">
        <v>211</v>
      </c>
      <c r="I4156" t="s">
        <v>258</v>
      </c>
      <c r="J4156" t="s">
        <v>259</v>
      </c>
      <c r="K4156" t="s">
        <v>258</v>
      </c>
      <c r="L4156">
        <v>50</v>
      </c>
      <c r="M4156" s="19">
        <v>45736</v>
      </c>
      <c r="N4156"/>
      <c r="O4156"/>
      <c r="P4156"/>
      <c r="Q4156"/>
      <c r="R4156"/>
      <c r="S4156" s="19"/>
      <c r="T4156"/>
      <c r="U4156" t="s">
        <v>215</v>
      </c>
      <c r="V4156" t="s">
        <v>102</v>
      </c>
      <c r="W4156" t="s">
        <v>176</v>
      </c>
      <c r="X4156" t="s">
        <v>70</v>
      </c>
      <c r="Y4156">
        <v>33</v>
      </c>
      <c r="Z4156">
        <v>-5.19</v>
      </c>
      <c r="AA4156" t="s">
        <v>169</v>
      </c>
      <c r="AB4156" t="s">
        <v>223</v>
      </c>
      <c r="AC4156" t="s">
        <v>31</v>
      </c>
      <c r="AD4156" t="s">
        <v>43</v>
      </c>
      <c r="AE4156"/>
      <c r="AF4156"/>
      <c r="AG4156"/>
      <c r="AH4156" t="s">
        <v>50</v>
      </c>
      <c r="AI4156" s="2" t="s">
        <v>54</v>
      </c>
      <c r="AJ4156" t="s">
        <v>187</v>
      </c>
      <c r="AK4156" t="s">
        <v>187</v>
      </c>
      <c r="AL4156" t="s">
        <v>13</v>
      </c>
      <c r="AM4156" s="2" t="s">
        <v>187</v>
      </c>
      <c r="AN4156" s="2" t="s">
        <v>13</v>
      </c>
      <c r="AO4156" s="2" t="e">
        <v>#N/A</v>
      </c>
      <c r="AP4156" s="2" t="e">
        <v>#N/A</v>
      </c>
      <c r="AQ4156" s="2">
        <v>0</v>
      </c>
    </row>
    <row r="4157" spans="1:43" x14ac:dyDescent="0.35">
      <c r="A4157" t="s">
        <v>8082</v>
      </c>
      <c r="B4157" t="s">
        <v>209</v>
      </c>
      <c r="C4157" t="s">
        <v>7805</v>
      </c>
      <c r="D4157" t="s">
        <v>102</v>
      </c>
      <c r="E4157" t="s">
        <v>146</v>
      </c>
      <c r="F4157" t="s">
        <v>147</v>
      </c>
      <c r="G4157" t="s">
        <v>97</v>
      </c>
      <c r="H4157" t="s">
        <v>211</v>
      </c>
      <c r="I4157" t="s">
        <v>16</v>
      </c>
      <c r="J4157" t="s">
        <v>2714</v>
      </c>
      <c r="K4157" t="s">
        <v>213</v>
      </c>
      <c r="L4157">
        <v>7</v>
      </c>
      <c r="M4157" s="19">
        <v>45771</v>
      </c>
      <c r="N4157" t="s">
        <v>8083</v>
      </c>
      <c r="O4157">
        <v>8073</v>
      </c>
      <c r="P4157"/>
      <c r="Q4157"/>
      <c r="R4157"/>
      <c r="S4157" s="19"/>
      <c r="T4157"/>
      <c r="U4157" t="s">
        <v>215</v>
      </c>
      <c r="V4157" t="s">
        <v>216</v>
      </c>
      <c r="W4157" t="s">
        <v>217</v>
      </c>
      <c r="X4157" t="s">
        <v>41</v>
      </c>
      <c r="Y4157">
        <v>7</v>
      </c>
      <c r="Z4157">
        <v>478.6</v>
      </c>
      <c r="AA4157" t="s">
        <v>152</v>
      </c>
      <c r="AB4157" t="s">
        <v>153</v>
      </c>
      <c r="AC4157" t="s">
        <v>33</v>
      </c>
      <c r="AD4157" t="s">
        <v>41</v>
      </c>
      <c r="AE4157"/>
      <c r="AF4157"/>
      <c r="AG4157"/>
      <c r="AH4157" t="s">
        <v>39</v>
      </c>
      <c r="AI4157" s="2" t="s">
        <v>56</v>
      </c>
      <c r="AJ4157" t="s">
        <v>19</v>
      </c>
      <c r="AK4157" t="s">
        <v>19</v>
      </c>
      <c r="AL4157" t="s">
        <v>13</v>
      </c>
      <c r="AM4157" s="2" t="s">
        <v>19</v>
      </c>
      <c r="AN4157" s="2" t="s">
        <v>13</v>
      </c>
      <c r="AO4157" s="2" t="e">
        <v>#N/A</v>
      </c>
      <c r="AP4157" s="2" t="e">
        <v>#N/A</v>
      </c>
      <c r="AQ4157" s="2">
        <v>0</v>
      </c>
    </row>
    <row r="4158" spans="1:43" x14ac:dyDescent="0.35">
      <c r="A4158" t="s">
        <v>8084</v>
      </c>
      <c r="B4158" t="s">
        <v>209</v>
      </c>
      <c r="C4158" t="s">
        <v>7805</v>
      </c>
      <c r="D4158" t="s">
        <v>1</v>
      </c>
      <c r="E4158" t="s">
        <v>219</v>
      </c>
      <c r="F4158" t="s">
        <v>147</v>
      </c>
      <c r="G4158" t="s">
        <v>97</v>
      </c>
      <c r="H4158" t="s">
        <v>211</v>
      </c>
      <c r="I4158" t="s">
        <v>16</v>
      </c>
      <c r="J4158" t="s">
        <v>220</v>
      </c>
      <c r="K4158" t="s">
        <v>221</v>
      </c>
      <c r="L4158">
        <v>9</v>
      </c>
      <c r="M4158" s="19">
        <v>45805</v>
      </c>
      <c r="N4158"/>
      <c r="O4158"/>
      <c r="P4158"/>
      <c r="Q4158"/>
      <c r="R4158"/>
      <c r="S4158" s="19"/>
      <c r="T4158"/>
      <c r="U4158" t="s">
        <v>159</v>
      </c>
      <c r="V4158" t="s">
        <v>1</v>
      </c>
      <c r="W4158" t="s">
        <v>217</v>
      </c>
      <c r="X4158" t="s">
        <v>41</v>
      </c>
      <c r="Y4158">
        <v>9</v>
      </c>
      <c r="Z4158">
        <v>0</v>
      </c>
      <c r="AA4158" t="s">
        <v>152</v>
      </c>
      <c r="AB4158" t="s">
        <v>223</v>
      </c>
      <c r="AC4158" t="s">
        <v>33</v>
      </c>
      <c r="AD4158" t="s">
        <v>41</v>
      </c>
      <c r="AE4158"/>
      <c r="AF4158"/>
      <c r="AG4158"/>
      <c r="AH4158" t="s">
        <v>39</v>
      </c>
      <c r="AI4158" s="2" t="s">
        <v>56</v>
      </c>
      <c r="AJ4158" t="s">
        <v>224</v>
      </c>
      <c r="AK4158" t="s">
        <v>23</v>
      </c>
      <c r="AL4158" s="2" t="s">
        <v>12</v>
      </c>
      <c r="AM4158" s="2" t="s">
        <v>23</v>
      </c>
      <c r="AN4158" s="2" t="s">
        <v>12</v>
      </c>
      <c r="AO4158" s="2" t="e">
        <v>#N/A</v>
      </c>
      <c r="AP4158" s="2" t="e">
        <v>#N/A</v>
      </c>
      <c r="AQ4158" s="2">
        <v>0</v>
      </c>
    </row>
    <row r="4159" spans="1:43" x14ac:dyDescent="0.35">
      <c r="A4159" t="s">
        <v>8085</v>
      </c>
      <c r="B4159" t="s">
        <v>171</v>
      </c>
      <c r="C4159" t="s">
        <v>7805</v>
      </c>
      <c r="D4159" t="s">
        <v>102</v>
      </c>
      <c r="E4159" t="s">
        <v>146</v>
      </c>
      <c r="F4159" t="s">
        <v>166</v>
      </c>
      <c r="G4159" t="s">
        <v>97</v>
      </c>
      <c r="H4159" t="s">
        <v>211</v>
      </c>
      <c r="I4159" t="s">
        <v>258</v>
      </c>
      <c r="J4159" t="s">
        <v>259</v>
      </c>
      <c r="K4159" t="s">
        <v>258</v>
      </c>
      <c r="L4159">
        <v>23</v>
      </c>
      <c r="M4159" s="19">
        <v>45744</v>
      </c>
      <c r="N4159"/>
      <c r="O4159"/>
      <c r="P4159"/>
      <c r="Q4159"/>
      <c r="R4159"/>
      <c r="S4159" s="19"/>
      <c r="T4159"/>
      <c r="U4159" t="s">
        <v>215</v>
      </c>
      <c r="V4159" t="s">
        <v>102</v>
      </c>
      <c r="W4159" t="s">
        <v>176</v>
      </c>
      <c r="X4159" t="s">
        <v>70</v>
      </c>
      <c r="Y4159">
        <v>60</v>
      </c>
      <c r="Z4159">
        <v>-5.19</v>
      </c>
      <c r="AA4159" t="s">
        <v>169</v>
      </c>
      <c r="AB4159" t="s">
        <v>223</v>
      </c>
      <c r="AC4159" t="s">
        <v>31</v>
      </c>
      <c r="AD4159" t="s">
        <v>43</v>
      </c>
      <c r="AE4159"/>
      <c r="AF4159"/>
      <c r="AG4159"/>
      <c r="AH4159" t="s">
        <v>50</v>
      </c>
      <c r="AI4159" s="2" t="s">
        <v>54</v>
      </c>
      <c r="AJ4159" t="s">
        <v>187</v>
      </c>
      <c r="AK4159" t="s">
        <v>187</v>
      </c>
      <c r="AL4159" t="s">
        <v>13</v>
      </c>
      <c r="AM4159" s="2" t="s">
        <v>187</v>
      </c>
      <c r="AN4159" s="2" t="s">
        <v>13</v>
      </c>
      <c r="AO4159" s="2" t="e">
        <v>#N/A</v>
      </c>
      <c r="AP4159" s="2" t="e">
        <v>#N/A</v>
      </c>
      <c r="AQ4159" s="2">
        <v>0</v>
      </c>
    </row>
    <row r="4160" spans="1:43" x14ac:dyDescent="0.35">
      <c r="A4160" t="s">
        <v>8086</v>
      </c>
      <c r="B4160" t="s">
        <v>82</v>
      </c>
      <c r="C4160" t="s">
        <v>7805</v>
      </c>
      <c r="D4160" t="s">
        <v>1</v>
      </c>
      <c r="E4160" t="s">
        <v>198</v>
      </c>
      <c r="F4160" t="s">
        <v>147</v>
      </c>
      <c r="G4160" t="s">
        <v>97</v>
      </c>
      <c r="H4160" t="s">
        <v>190</v>
      </c>
      <c r="I4160" t="s">
        <v>16</v>
      </c>
      <c r="J4160" t="s">
        <v>494</v>
      </c>
      <c r="K4160" t="s">
        <v>668</v>
      </c>
      <c r="L4160">
        <v>6</v>
      </c>
      <c r="M4160" s="19">
        <v>45764</v>
      </c>
      <c r="N4160"/>
      <c r="O4160"/>
      <c r="P4160" t="s">
        <v>8087</v>
      </c>
      <c r="Q4160" t="s">
        <v>8088</v>
      </c>
      <c r="R4160">
        <v>541885</v>
      </c>
      <c r="S4160" s="19">
        <v>45672</v>
      </c>
      <c r="T4160" t="s">
        <v>379</v>
      </c>
      <c r="U4160" t="s">
        <v>202</v>
      </c>
      <c r="V4160" t="s">
        <v>216</v>
      </c>
      <c r="W4160" t="s">
        <v>51</v>
      </c>
      <c r="X4160" t="s">
        <v>70</v>
      </c>
      <c r="Y4160">
        <v>107</v>
      </c>
      <c r="Z4160">
        <v>387.73</v>
      </c>
      <c r="AA4160" t="s">
        <v>235</v>
      </c>
      <c r="AB4160" t="s">
        <v>204</v>
      </c>
      <c r="AC4160" t="s">
        <v>33</v>
      </c>
      <c r="AD4160" t="s">
        <v>43</v>
      </c>
      <c r="AE4160"/>
      <c r="AF4160"/>
      <c r="AG4160"/>
      <c r="AH4160" t="s">
        <v>51</v>
      </c>
      <c r="AI4160" s="2" t="s">
        <v>54</v>
      </c>
      <c r="AJ4160" s="2" t="s">
        <v>19</v>
      </c>
      <c r="AK4160" s="2" t="s">
        <v>19</v>
      </c>
      <c r="AL4160" s="2" t="s">
        <v>13</v>
      </c>
      <c r="AM4160" s="2" t="s">
        <v>19</v>
      </c>
      <c r="AN4160" s="2" t="s">
        <v>13</v>
      </c>
      <c r="AO4160" s="2" t="s">
        <v>19107</v>
      </c>
      <c r="AP4160" s="2" t="s">
        <v>19138</v>
      </c>
      <c r="AQ4160" s="2">
        <v>0</v>
      </c>
    </row>
    <row r="4161" spans="1:43" x14ac:dyDescent="0.35">
      <c r="A4161" t="s">
        <v>8089</v>
      </c>
      <c r="B4161" t="s">
        <v>252</v>
      </c>
      <c r="C4161" t="s">
        <v>7805</v>
      </c>
      <c r="D4161" t="s">
        <v>1</v>
      </c>
      <c r="E4161" t="s">
        <v>198</v>
      </c>
      <c r="F4161" t="s">
        <v>147</v>
      </c>
      <c r="G4161" t="s">
        <v>97</v>
      </c>
      <c r="H4161" t="s">
        <v>211</v>
      </c>
      <c r="I4161" t="s">
        <v>185</v>
      </c>
      <c r="J4161" t="s">
        <v>415</v>
      </c>
      <c r="K4161" t="s">
        <v>185</v>
      </c>
      <c r="L4161">
        <v>0</v>
      </c>
      <c r="M4161" s="19">
        <v>45804</v>
      </c>
      <c r="N4161" t="s">
        <v>8090</v>
      </c>
      <c r="O4161">
        <v>13</v>
      </c>
      <c r="P4161" t="s">
        <v>8091</v>
      </c>
      <c r="Q4161" t="s">
        <v>8092</v>
      </c>
      <c r="R4161">
        <v>550746</v>
      </c>
      <c r="S4161" s="19">
        <v>45730</v>
      </c>
      <c r="T4161" t="s">
        <v>324</v>
      </c>
      <c r="U4161" t="s">
        <v>202</v>
      </c>
      <c r="V4161" t="s">
        <v>102</v>
      </c>
      <c r="W4161" t="s">
        <v>256</v>
      </c>
      <c r="X4161" t="s">
        <v>70</v>
      </c>
      <c r="Y4161">
        <v>66</v>
      </c>
      <c r="Z4161">
        <v>274.06</v>
      </c>
      <c r="AA4161" t="s">
        <v>235</v>
      </c>
      <c r="AB4161" t="s">
        <v>223</v>
      </c>
      <c r="AC4161" t="s">
        <v>38</v>
      </c>
      <c r="AD4161" t="s">
        <v>43</v>
      </c>
      <c r="AE4161"/>
      <c r="AF4161"/>
      <c r="AG4161"/>
      <c r="AH4161" t="s">
        <v>39</v>
      </c>
      <c r="AI4161" s="2" t="s">
        <v>54</v>
      </c>
      <c r="AJ4161" t="s">
        <v>187</v>
      </c>
      <c r="AK4161" t="s">
        <v>187</v>
      </c>
      <c r="AL4161" t="s">
        <v>13</v>
      </c>
      <c r="AM4161" s="2" t="s">
        <v>187</v>
      </c>
      <c r="AN4161" s="2" t="s">
        <v>13</v>
      </c>
      <c r="AO4161" s="2" t="e">
        <v>#N/A</v>
      </c>
      <c r="AP4161" s="2" t="e">
        <v>#N/A</v>
      </c>
      <c r="AQ4161" s="2">
        <v>0</v>
      </c>
    </row>
    <row r="4162" spans="1:43" x14ac:dyDescent="0.35">
      <c r="A4162" t="s">
        <v>8093</v>
      </c>
      <c r="B4162" t="s">
        <v>529</v>
      </c>
      <c r="C4162" t="s">
        <v>7805</v>
      </c>
      <c r="D4162" t="s">
        <v>1</v>
      </c>
      <c r="E4162" t="s">
        <v>219</v>
      </c>
      <c r="F4162" t="s">
        <v>147</v>
      </c>
      <c r="G4162" t="s">
        <v>97</v>
      </c>
      <c r="H4162" t="s">
        <v>211</v>
      </c>
      <c r="I4162" t="s">
        <v>15</v>
      </c>
      <c r="J4162" t="s">
        <v>270</v>
      </c>
      <c r="K4162" t="s">
        <v>150</v>
      </c>
      <c r="L4162">
        <v>1</v>
      </c>
      <c r="M4162" s="19">
        <v>45792</v>
      </c>
      <c r="N4162" t="s">
        <v>8094</v>
      </c>
      <c r="O4162">
        <v>8803</v>
      </c>
      <c r="P4162" t="s">
        <v>8095</v>
      </c>
      <c r="Q4162" t="s">
        <v>8096</v>
      </c>
      <c r="R4162"/>
      <c r="S4162" s="19"/>
      <c r="T4162"/>
      <c r="U4162" t="s">
        <v>202</v>
      </c>
      <c r="V4162" t="s">
        <v>102</v>
      </c>
      <c r="W4162" t="s">
        <v>533</v>
      </c>
      <c r="X4162" t="s">
        <v>70</v>
      </c>
      <c r="Y4162">
        <v>26</v>
      </c>
      <c r="Z4162">
        <v>430.65</v>
      </c>
      <c r="AA4162" t="s">
        <v>152</v>
      </c>
      <c r="AB4162" t="s">
        <v>204</v>
      </c>
      <c r="AC4162" t="s">
        <v>32</v>
      </c>
      <c r="AD4162" t="s">
        <v>42</v>
      </c>
      <c r="AE4162"/>
      <c r="AF4162"/>
      <c r="AG4162"/>
      <c r="AH4162" t="s">
        <v>39</v>
      </c>
      <c r="AI4162" s="2" t="s">
        <v>56</v>
      </c>
      <c r="AJ4162" t="s">
        <v>150</v>
      </c>
      <c r="AK4162" t="s">
        <v>154</v>
      </c>
      <c r="AL4162" s="2" t="s">
        <v>12</v>
      </c>
      <c r="AM4162" s="2" t="s">
        <v>22</v>
      </c>
      <c r="AN4162" s="2" t="s">
        <v>12</v>
      </c>
      <c r="AO4162" s="2" t="e">
        <v>#N/A</v>
      </c>
      <c r="AP4162" s="2" t="e">
        <v>#N/A</v>
      </c>
      <c r="AQ4162" s="2">
        <v>0</v>
      </c>
    </row>
    <row r="4163" spans="1:43" x14ac:dyDescent="0.35">
      <c r="A4163" t="s">
        <v>8097</v>
      </c>
      <c r="B4163" t="s">
        <v>8098</v>
      </c>
      <c r="C4163" t="s">
        <v>7805</v>
      </c>
      <c r="D4163" t="s">
        <v>102</v>
      </c>
      <c r="E4163" t="s">
        <v>146</v>
      </c>
      <c r="F4163" t="s">
        <v>147</v>
      </c>
      <c r="G4163" t="s">
        <v>97</v>
      </c>
      <c r="H4163" t="s">
        <v>453</v>
      </c>
      <c r="I4163" t="s">
        <v>168</v>
      </c>
      <c r="J4163" t="s">
        <v>168</v>
      </c>
      <c r="K4163" t="s">
        <v>168</v>
      </c>
      <c r="L4163">
        <v>0</v>
      </c>
      <c r="M4163" s="19"/>
      <c r="N4163"/>
      <c r="O4163"/>
      <c r="P4163"/>
      <c r="Q4163"/>
      <c r="R4163"/>
      <c r="S4163" s="19"/>
      <c r="T4163"/>
      <c r="U4163" t="s">
        <v>202</v>
      </c>
      <c r="V4163" t="s">
        <v>102</v>
      </c>
      <c r="W4163"/>
      <c r="X4163" t="s">
        <v>70</v>
      </c>
      <c r="Y4163">
        <v>89</v>
      </c>
      <c r="Z4163">
        <v>0</v>
      </c>
      <c r="AA4163" t="s">
        <v>235</v>
      </c>
      <c r="AB4163"/>
      <c r="AC4163" t="s">
        <v>35</v>
      </c>
      <c r="AD4163" t="s">
        <v>43</v>
      </c>
      <c r="AE4163"/>
      <c r="AF4163"/>
      <c r="AG4163"/>
      <c r="AH4163" t="s">
        <v>39</v>
      </c>
      <c r="AI4163" s="2" t="s">
        <v>54</v>
      </c>
      <c r="AJ4163" t="s">
        <v>168</v>
      </c>
      <c r="AK4163" t="s">
        <v>168</v>
      </c>
      <c r="AL4163" s="2" t="s">
        <v>12</v>
      </c>
      <c r="AM4163" s="2" t="s">
        <v>168</v>
      </c>
      <c r="AN4163" s="2" t="s">
        <v>12</v>
      </c>
      <c r="AO4163" s="2" t="e">
        <v>#N/A</v>
      </c>
      <c r="AP4163" s="2" t="e">
        <v>#N/A</v>
      </c>
      <c r="AQ4163" s="2">
        <v>0</v>
      </c>
    </row>
    <row r="4164" spans="1:43" x14ac:dyDescent="0.35">
      <c r="A4164" t="s">
        <v>8099</v>
      </c>
      <c r="B4164" t="s">
        <v>3546</v>
      </c>
      <c r="C4164" t="s">
        <v>7805</v>
      </c>
      <c r="D4164" t="s">
        <v>102</v>
      </c>
      <c r="E4164" t="s">
        <v>146</v>
      </c>
      <c r="F4164" t="s">
        <v>166</v>
      </c>
      <c r="G4164" t="s">
        <v>97</v>
      </c>
      <c r="H4164" t="s">
        <v>211</v>
      </c>
      <c r="I4164" t="s">
        <v>15</v>
      </c>
      <c r="J4164" t="s">
        <v>407</v>
      </c>
      <c r="K4164" t="s">
        <v>150</v>
      </c>
      <c r="L4164">
        <v>689</v>
      </c>
      <c r="M4164" s="19"/>
      <c r="N4164" t="s">
        <v>8100</v>
      </c>
      <c r="O4164">
        <v>8913</v>
      </c>
      <c r="P4164"/>
      <c r="Q4164"/>
      <c r="R4164"/>
      <c r="S4164" s="19"/>
      <c r="T4164"/>
      <c r="U4164" t="s">
        <v>281</v>
      </c>
      <c r="V4164" t="s">
        <v>102</v>
      </c>
      <c r="W4164" t="s">
        <v>176</v>
      </c>
      <c r="X4164" t="s">
        <v>41</v>
      </c>
      <c r="Y4164">
        <v>146</v>
      </c>
      <c r="Z4164">
        <v>127.46</v>
      </c>
      <c r="AA4164" t="s">
        <v>235</v>
      </c>
      <c r="AB4164" t="s">
        <v>153</v>
      </c>
      <c r="AC4164" t="s">
        <v>31</v>
      </c>
      <c r="AD4164" t="s">
        <v>41</v>
      </c>
      <c r="AE4164"/>
      <c r="AF4164"/>
      <c r="AG4164"/>
      <c r="AH4164" t="s">
        <v>50</v>
      </c>
      <c r="AI4164" s="2" t="s">
        <v>54</v>
      </c>
      <c r="AJ4164" t="s">
        <v>150</v>
      </c>
      <c r="AK4164" t="s">
        <v>154</v>
      </c>
      <c r="AL4164" s="2" t="s">
        <v>12</v>
      </c>
      <c r="AM4164" s="2" t="s">
        <v>154</v>
      </c>
      <c r="AN4164" s="2" t="s">
        <v>12</v>
      </c>
      <c r="AO4164" s="2" t="e">
        <v>#N/A</v>
      </c>
      <c r="AP4164" s="2" t="e">
        <v>#N/A</v>
      </c>
      <c r="AQ4164" s="2">
        <v>0</v>
      </c>
    </row>
    <row r="4165" spans="1:43" x14ac:dyDescent="0.35">
      <c r="A4165" t="s">
        <v>8101</v>
      </c>
      <c r="B4165" t="s">
        <v>75</v>
      </c>
      <c r="C4165" t="s">
        <v>7805</v>
      </c>
      <c r="D4165" t="s">
        <v>1</v>
      </c>
      <c r="E4165" t="s">
        <v>198</v>
      </c>
      <c r="F4165" t="s">
        <v>147</v>
      </c>
      <c r="G4165" t="s">
        <v>97</v>
      </c>
      <c r="H4165" t="s">
        <v>190</v>
      </c>
      <c r="I4165" t="s">
        <v>15</v>
      </c>
      <c r="J4165" t="s">
        <v>1259</v>
      </c>
      <c r="K4165" t="s">
        <v>150</v>
      </c>
      <c r="L4165">
        <v>2</v>
      </c>
      <c r="M4165" s="19">
        <v>45804</v>
      </c>
      <c r="N4165"/>
      <c r="O4165"/>
      <c r="P4165" t="s">
        <v>8102</v>
      </c>
      <c r="Q4165" t="s">
        <v>8103</v>
      </c>
      <c r="R4165"/>
      <c r="S4165" s="19"/>
      <c r="T4165"/>
      <c r="U4165" t="s">
        <v>202</v>
      </c>
      <c r="V4165" t="s">
        <v>216</v>
      </c>
      <c r="W4165" t="s">
        <v>3182</v>
      </c>
      <c r="X4165" t="s">
        <v>70</v>
      </c>
      <c r="Y4165">
        <v>37</v>
      </c>
      <c r="Z4165">
        <v>155.82</v>
      </c>
      <c r="AA4165" t="s">
        <v>169</v>
      </c>
      <c r="AB4165" t="s">
        <v>236</v>
      </c>
      <c r="AC4165" t="s">
        <v>38</v>
      </c>
      <c r="AD4165" t="s">
        <v>42</v>
      </c>
      <c r="AE4165"/>
      <c r="AF4165"/>
      <c r="AG4165"/>
      <c r="AH4165" t="s">
        <v>39</v>
      </c>
      <c r="AI4165" s="2" t="s">
        <v>56</v>
      </c>
      <c r="AJ4165" t="s">
        <v>150</v>
      </c>
      <c r="AK4165" t="s">
        <v>154</v>
      </c>
      <c r="AL4165" s="2" t="s">
        <v>12</v>
      </c>
      <c r="AM4165" s="2" t="s">
        <v>154</v>
      </c>
      <c r="AN4165" s="2" t="s">
        <v>12</v>
      </c>
      <c r="AO4165" s="2" t="e">
        <v>#N/A</v>
      </c>
      <c r="AP4165" s="2" t="e">
        <v>#N/A</v>
      </c>
      <c r="AQ4165" s="2">
        <v>0</v>
      </c>
    </row>
    <row r="4166" spans="1:43" x14ac:dyDescent="0.35">
      <c r="A4166" t="s">
        <v>8104</v>
      </c>
      <c r="B4166" t="s">
        <v>171</v>
      </c>
      <c r="C4166" t="s">
        <v>7805</v>
      </c>
      <c r="D4166" t="s">
        <v>1</v>
      </c>
      <c r="E4166" t="s">
        <v>219</v>
      </c>
      <c r="F4166" t="s">
        <v>166</v>
      </c>
      <c r="G4166" t="s">
        <v>97</v>
      </c>
      <c r="H4166" t="s">
        <v>211</v>
      </c>
      <c r="I4166" t="s">
        <v>15</v>
      </c>
      <c r="J4166" t="s">
        <v>246</v>
      </c>
      <c r="K4166" t="s">
        <v>150</v>
      </c>
      <c r="L4166">
        <v>188</v>
      </c>
      <c r="M4166" s="19">
        <v>45775</v>
      </c>
      <c r="N4166" t="s">
        <v>8105</v>
      </c>
      <c r="O4166">
        <v>8070</v>
      </c>
      <c r="P4166" t="s">
        <v>8106</v>
      </c>
      <c r="Q4166" t="s">
        <v>8107</v>
      </c>
      <c r="R4166"/>
      <c r="S4166" s="19"/>
      <c r="T4166"/>
      <c r="U4166" t="s">
        <v>202</v>
      </c>
      <c r="V4166" t="s">
        <v>102</v>
      </c>
      <c r="W4166" t="s">
        <v>176</v>
      </c>
      <c r="X4166" t="s">
        <v>41</v>
      </c>
      <c r="Y4166">
        <v>25</v>
      </c>
      <c r="Z4166">
        <v>104.52</v>
      </c>
      <c r="AA4166" t="s">
        <v>152</v>
      </c>
      <c r="AB4166" t="s">
        <v>250</v>
      </c>
      <c r="AC4166" t="s">
        <v>31</v>
      </c>
      <c r="AD4166" t="s">
        <v>41</v>
      </c>
      <c r="AE4166"/>
      <c r="AF4166"/>
      <c r="AG4166"/>
      <c r="AH4166" t="s">
        <v>50</v>
      </c>
      <c r="AI4166" s="2" t="s">
        <v>54</v>
      </c>
      <c r="AJ4166" t="s">
        <v>150</v>
      </c>
      <c r="AK4166" t="s">
        <v>154</v>
      </c>
      <c r="AL4166" s="2" t="s">
        <v>12</v>
      </c>
      <c r="AM4166" s="2" t="s">
        <v>154</v>
      </c>
      <c r="AN4166" s="2" t="s">
        <v>12</v>
      </c>
      <c r="AO4166" s="2" t="e">
        <v>#N/A</v>
      </c>
      <c r="AP4166" s="2" t="e">
        <v>#N/A</v>
      </c>
      <c r="AQ4166" s="2">
        <v>0</v>
      </c>
    </row>
    <row r="4167" spans="1:43" x14ac:dyDescent="0.35">
      <c r="A4167" t="s">
        <v>8108</v>
      </c>
      <c r="B4167" t="s">
        <v>370</v>
      </c>
      <c r="C4167" t="s">
        <v>7805</v>
      </c>
      <c r="D4167" t="s">
        <v>1</v>
      </c>
      <c r="E4167" t="s">
        <v>219</v>
      </c>
      <c r="F4167" t="s">
        <v>147</v>
      </c>
      <c r="G4167" t="s">
        <v>97</v>
      </c>
      <c r="H4167" t="s">
        <v>190</v>
      </c>
      <c r="I4167" t="s">
        <v>15</v>
      </c>
      <c r="J4167" t="s">
        <v>270</v>
      </c>
      <c r="K4167" t="s">
        <v>150</v>
      </c>
      <c r="L4167">
        <v>58</v>
      </c>
      <c r="M4167" s="19">
        <v>45776</v>
      </c>
      <c r="N4167"/>
      <c r="O4167"/>
      <c r="P4167" t="s">
        <v>8109</v>
      </c>
      <c r="Q4167" t="s">
        <v>8110</v>
      </c>
      <c r="R4167"/>
      <c r="S4167" s="19"/>
      <c r="T4167"/>
      <c r="U4167" t="s">
        <v>222</v>
      </c>
      <c r="V4167" t="s">
        <v>1</v>
      </c>
      <c r="W4167" t="s">
        <v>373</v>
      </c>
      <c r="X4167" t="s">
        <v>70</v>
      </c>
      <c r="Y4167">
        <v>8</v>
      </c>
      <c r="Z4167">
        <v>241.95</v>
      </c>
      <c r="AA4167" t="s">
        <v>152</v>
      </c>
      <c r="AB4167" t="s">
        <v>204</v>
      </c>
      <c r="AC4167" t="s">
        <v>38</v>
      </c>
      <c r="AD4167" t="s">
        <v>41</v>
      </c>
      <c r="AE4167"/>
      <c r="AF4167"/>
      <c r="AG4167"/>
      <c r="AH4167" t="s">
        <v>39</v>
      </c>
      <c r="AI4167" s="2" t="s">
        <v>54</v>
      </c>
      <c r="AJ4167" t="s">
        <v>150</v>
      </c>
      <c r="AK4167" t="s">
        <v>154</v>
      </c>
      <c r="AL4167" s="2" t="s">
        <v>12</v>
      </c>
      <c r="AM4167" s="2" t="s">
        <v>154</v>
      </c>
      <c r="AN4167" s="2" t="s">
        <v>12</v>
      </c>
      <c r="AO4167" s="2" t="e">
        <v>#N/A</v>
      </c>
      <c r="AP4167" s="2" t="e">
        <v>#N/A</v>
      </c>
      <c r="AQ4167" s="2">
        <v>0</v>
      </c>
    </row>
    <row r="4168" spans="1:43" x14ac:dyDescent="0.35">
      <c r="A4168" t="s">
        <v>8111</v>
      </c>
      <c r="B4168" t="s">
        <v>370</v>
      </c>
      <c r="C4168" t="s">
        <v>7805</v>
      </c>
      <c r="D4168" t="s">
        <v>1</v>
      </c>
      <c r="E4168" t="s">
        <v>219</v>
      </c>
      <c r="F4168" t="s">
        <v>147</v>
      </c>
      <c r="G4168" t="s">
        <v>97</v>
      </c>
      <c r="H4168" t="s">
        <v>190</v>
      </c>
      <c r="I4168" t="s">
        <v>15</v>
      </c>
      <c r="J4168" t="s">
        <v>246</v>
      </c>
      <c r="K4168" t="s">
        <v>150</v>
      </c>
      <c r="L4168">
        <v>45</v>
      </c>
      <c r="M4168" s="19">
        <v>45775</v>
      </c>
      <c r="N4168" t="s">
        <v>8112</v>
      </c>
      <c r="O4168">
        <v>13</v>
      </c>
      <c r="P4168" t="s">
        <v>8113</v>
      </c>
      <c r="Q4168" t="s">
        <v>8114</v>
      </c>
      <c r="R4168"/>
      <c r="S4168" s="19"/>
      <c r="T4168"/>
      <c r="U4168" t="s">
        <v>222</v>
      </c>
      <c r="V4168" t="s">
        <v>233</v>
      </c>
      <c r="W4168" t="s">
        <v>373</v>
      </c>
      <c r="X4168" t="s">
        <v>70</v>
      </c>
      <c r="Y4168">
        <v>19</v>
      </c>
      <c r="Z4168">
        <v>241.95</v>
      </c>
      <c r="AA4168" t="s">
        <v>152</v>
      </c>
      <c r="AB4168" t="s">
        <v>250</v>
      </c>
      <c r="AC4168" t="s">
        <v>38</v>
      </c>
      <c r="AD4168" t="s">
        <v>41</v>
      </c>
      <c r="AE4168"/>
      <c r="AF4168"/>
      <c r="AG4168"/>
      <c r="AH4168" t="s">
        <v>39</v>
      </c>
      <c r="AI4168" s="2" t="s">
        <v>54</v>
      </c>
      <c r="AJ4168" t="s">
        <v>150</v>
      </c>
      <c r="AK4168" t="s">
        <v>154</v>
      </c>
      <c r="AL4168" s="2" t="s">
        <v>12</v>
      </c>
      <c r="AM4168" s="2" t="s">
        <v>154</v>
      </c>
      <c r="AN4168" s="2" t="s">
        <v>12</v>
      </c>
      <c r="AO4168" s="2" t="e">
        <v>#N/A</v>
      </c>
      <c r="AP4168" s="2" t="e">
        <v>#N/A</v>
      </c>
      <c r="AQ4168" s="2">
        <v>0</v>
      </c>
    </row>
    <row r="4169" spans="1:43" x14ac:dyDescent="0.35">
      <c r="A4169" t="s">
        <v>8115</v>
      </c>
      <c r="B4169" t="s">
        <v>391</v>
      </c>
      <c r="C4169" t="s">
        <v>7805</v>
      </c>
      <c r="D4169" t="s">
        <v>1</v>
      </c>
      <c r="E4169" t="s">
        <v>219</v>
      </c>
      <c r="F4169" t="s">
        <v>147</v>
      </c>
      <c r="G4169" t="s">
        <v>97</v>
      </c>
      <c r="H4169" t="s">
        <v>190</v>
      </c>
      <c r="I4169" t="s">
        <v>185</v>
      </c>
      <c r="J4169" t="s">
        <v>415</v>
      </c>
      <c r="K4169" t="s">
        <v>185</v>
      </c>
      <c r="L4169">
        <v>0</v>
      </c>
      <c r="M4169" s="19">
        <v>45743</v>
      </c>
      <c r="N4169" t="s">
        <v>8116</v>
      </c>
      <c r="O4169">
        <v>8072</v>
      </c>
      <c r="P4169" t="s">
        <v>8117</v>
      </c>
      <c r="Q4169" t="s">
        <v>8118</v>
      </c>
      <c r="R4169"/>
      <c r="S4169" s="19"/>
      <c r="T4169"/>
      <c r="U4169" t="s">
        <v>222</v>
      </c>
      <c r="V4169" t="s">
        <v>216</v>
      </c>
      <c r="W4169"/>
      <c r="X4169" t="s">
        <v>70</v>
      </c>
      <c r="Y4169">
        <v>18</v>
      </c>
      <c r="Z4169">
        <v>-235.86</v>
      </c>
      <c r="AA4169" t="s">
        <v>152</v>
      </c>
      <c r="AB4169" t="s">
        <v>223</v>
      </c>
      <c r="AC4169" t="s">
        <v>38</v>
      </c>
      <c r="AD4169" t="s">
        <v>42</v>
      </c>
      <c r="AE4169"/>
      <c r="AF4169"/>
      <c r="AG4169"/>
      <c r="AH4169" t="s">
        <v>39</v>
      </c>
      <c r="AI4169" s="2" t="s">
        <v>54</v>
      </c>
      <c r="AJ4169" t="s">
        <v>187</v>
      </c>
      <c r="AK4169" t="s">
        <v>187</v>
      </c>
      <c r="AL4169" t="s">
        <v>13</v>
      </c>
      <c r="AM4169" s="2" t="s">
        <v>187</v>
      </c>
      <c r="AN4169" s="2" t="s">
        <v>13</v>
      </c>
      <c r="AO4169" s="2" t="e">
        <v>#N/A</v>
      </c>
      <c r="AP4169" s="2" t="e">
        <v>#N/A</v>
      </c>
      <c r="AQ4169" s="2">
        <v>0</v>
      </c>
    </row>
    <row r="4170" spans="1:43" x14ac:dyDescent="0.35">
      <c r="A4170" t="s">
        <v>8119</v>
      </c>
      <c r="B4170" t="s">
        <v>365</v>
      </c>
      <c r="C4170" t="s">
        <v>7805</v>
      </c>
      <c r="D4170" t="s">
        <v>1</v>
      </c>
      <c r="E4170" t="s">
        <v>219</v>
      </c>
      <c r="F4170" t="s">
        <v>147</v>
      </c>
      <c r="G4170" t="s">
        <v>97</v>
      </c>
      <c r="H4170" t="s">
        <v>190</v>
      </c>
      <c r="I4170" t="s">
        <v>15</v>
      </c>
      <c r="J4170" t="s">
        <v>270</v>
      </c>
      <c r="K4170" t="s">
        <v>150</v>
      </c>
      <c r="L4170">
        <v>1</v>
      </c>
      <c r="M4170" s="19">
        <v>45806</v>
      </c>
      <c r="N4170" t="s">
        <v>8120</v>
      </c>
      <c r="O4170">
        <v>8803</v>
      </c>
      <c r="P4170" t="s">
        <v>8121</v>
      </c>
      <c r="Q4170" t="s">
        <v>8122</v>
      </c>
      <c r="R4170"/>
      <c r="S4170" s="19"/>
      <c r="T4170"/>
      <c r="U4170" t="s">
        <v>222</v>
      </c>
      <c r="V4170" t="s">
        <v>1</v>
      </c>
      <c r="W4170"/>
      <c r="X4170" t="s">
        <v>70</v>
      </c>
      <c r="Y4170">
        <v>36</v>
      </c>
      <c r="Z4170">
        <v>318.68</v>
      </c>
      <c r="AA4170" t="s">
        <v>169</v>
      </c>
      <c r="AB4170" t="s">
        <v>204</v>
      </c>
      <c r="AC4170" t="s">
        <v>38</v>
      </c>
      <c r="AD4170" t="s">
        <v>41</v>
      </c>
      <c r="AE4170"/>
      <c r="AF4170"/>
      <c r="AG4170"/>
      <c r="AH4170" t="s">
        <v>39</v>
      </c>
      <c r="AI4170" s="2" t="s">
        <v>56</v>
      </c>
      <c r="AJ4170" t="s">
        <v>150</v>
      </c>
      <c r="AK4170" t="s">
        <v>154</v>
      </c>
      <c r="AL4170" s="2" t="s">
        <v>12</v>
      </c>
      <c r="AM4170" s="2" t="s">
        <v>22</v>
      </c>
      <c r="AN4170" s="2" t="s">
        <v>12</v>
      </c>
      <c r="AO4170" s="2" t="e">
        <v>#N/A</v>
      </c>
      <c r="AP4170" s="2" t="e">
        <v>#N/A</v>
      </c>
      <c r="AQ4170" s="2">
        <v>0</v>
      </c>
    </row>
    <row r="4171" spans="1:43" x14ac:dyDescent="0.35">
      <c r="A4171" t="s">
        <v>8123</v>
      </c>
      <c r="B4171" t="s">
        <v>1278</v>
      </c>
      <c r="C4171" t="s">
        <v>7805</v>
      </c>
      <c r="D4171" t="s">
        <v>1</v>
      </c>
      <c r="E4171" t="s">
        <v>219</v>
      </c>
      <c r="F4171" t="s">
        <v>147</v>
      </c>
      <c r="G4171" t="s">
        <v>97</v>
      </c>
      <c r="H4171" t="s">
        <v>190</v>
      </c>
      <c r="I4171" t="s">
        <v>15</v>
      </c>
      <c r="J4171" t="s">
        <v>262</v>
      </c>
      <c r="K4171" t="s">
        <v>150</v>
      </c>
      <c r="L4171">
        <v>3</v>
      </c>
      <c r="M4171" s="19">
        <v>45806</v>
      </c>
      <c r="N4171"/>
      <c r="O4171"/>
      <c r="P4171"/>
      <c r="Q4171"/>
      <c r="R4171"/>
      <c r="S4171" s="19"/>
      <c r="T4171"/>
      <c r="U4171" t="s">
        <v>215</v>
      </c>
      <c r="V4171" t="s">
        <v>216</v>
      </c>
      <c r="W4171"/>
      <c r="X4171" t="s">
        <v>70</v>
      </c>
      <c r="Y4171">
        <v>4</v>
      </c>
      <c r="Z4171">
        <v>289.7</v>
      </c>
      <c r="AA4171" t="s">
        <v>152</v>
      </c>
      <c r="AB4171" t="s">
        <v>223</v>
      </c>
      <c r="AC4171" t="s">
        <v>36</v>
      </c>
      <c r="AD4171" t="s">
        <v>41</v>
      </c>
      <c r="AE4171"/>
      <c r="AF4171"/>
      <c r="AG4171"/>
      <c r="AH4171" t="s">
        <v>39</v>
      </c>
      <c r="AI4171" s="2" t="s">
        <v>56</v>
      </c>
      <c r="AJ4171" t="s">
        <v>150</v>
      </c>
      <c r="AK4171" t="s">
        <v>154</v>
      </c>
      <c r="AL4171" s="2" t="s">
        <v>12</v>
      </c>
      <c r="AM4171" s="2" t="s">
        <v>154</v>
      </c>
      <c r="AN4171" s="2" t="s">
        <v>12</v>
      </c>
      <c r="AO4171" s="2" t="e">
        <v>#N/A</v>
      </c>
      <c r="AP4171" s="2" t="e">
        <v>#N/A</v>
      </c>
      <c r="AQ4171" s="2">
        <v>0</v>
      </c>
    </row>
    <row r="4172" spans="1:43" x14ac:dyDescent="0.35">
      <c r="A4172" t="s">
        <v>8124</v>
      </c>
      <c r="B4172" t="s">
        <v>171</v>
      </c>
      <c r="C4172" t="s">
        <v>7805</v>
      </c>
      <c r="D4172" t="s">
        <v>1</v>
      </c>
      <c r="E4172" t="s">
        <v>219</v>
      </c>
      <c r="F4172" t="s">
        <v>166</v>
      </c>
      <c r="G4172" t="s">
        <v>97</v>
      </c>
      <c r="H4172" t="s">
        <v>211</v>
      </c>
      <c r="I4172" t="s">
        <v>15</v>
      </c>
      <c r="J4172" t="s">
        <v>246</v>
      </c>
      <c r="K4172" t="s">
        <v>150</v>
      </c>
      <c r="L4172">
        <v>184</v>
      </c>
      <c r="M4172" s="19">
        <v>45775</v>
      </c>
      <c r="N4172" t="s">
        <v>8125</v>
      </c>
      <c r="O4172">
        <v>36</v>
      </c>
      <c r="P4172" t="s">
        <v>8126</v>
      </c>
      <c r="Q4172" t="s">
        <v>8127</v>
      </c>
      <c r="R4172">
        <v>525130</v>
      </c>
      <c r="S4172" s="19">
        <v>45582</v>
      </c>
      <c r="T4172" t="s">
        <v>324</v>
      </c>
      <c r="U4172" t="s">
        <v>175</v>
      </c>
      <c r="V4172" t="s">
        <v>233</v>
      </c>
      <c r="W4172" t="s">
        <v>176</v>
      </c>
      <c r="X4172" t="s">
        <v>41</v>
      </c>
      <c r="Y4172">
        <v>26</v>
      </c>
      <c r="Z4172">
        <v>104.52</v>
      </c>
      <c r="AA4172" t="s">
        <v>152</v>
      </c>
      <c r="AB4172" t="s">
        <v>250</v>
      </c>
      <c r="AC4172" t="s">
        <v>31</v>
      </c>
      <c r="AD4172" t="s">
        <v>41</v>
      </c>
      <c r="AE4172"/>
      <c r="AF4172"/>
      <c r="AG4172"/>
      <c r="AH4172" t="s">
        <v>50</v>
      </c>
      <c r="AI4172" s="2" t="s">
        <v>54</v>
      </c>
      <c r="AJ4172" t="s">
        <v>150</v>
      </c>
      <c r="AK4172" t="s">
        <v>154</v>
      </c>
      <c r="AL4172" s="2" t="s">
        <v>12</v>
      </c>
      <c r="AM4172" s="2" t="s">
        <v>154</v>
      </c>
      <c r="AN4172" s="2" t="s">
        <v>12</v>
      </c>
      <c r="AO4172" s="2" t="e">
        <v>#N/A</v>
      </c>
      <c r="AP4172" s="2" t="e">
        <v>#N/A</v>
      </c>
      <c r="AQ4172" s="2">
        <v>0</v>
      </c>
    </row>
    <row r="4173" spans="1:43" x14ac:dyDescent="0.35">
      <c r="A4173" t="s">
        <v>8128</v>
      </c>
      <c r="B4173" t="s">
        <v>209</v>
      </c>
      <c r="C4173" t="s">
        <v>7805</v>
      </c>
      <c r="D4173" t="s">
        <v>102</v>
      </c>
      <c r="E4173" t="s">
        <v>146</v>
      </c>
      <c r="F4173" t="s">
        <v>147</v>
      </c>
      <c r="G4173" t="s">
        <v>97</v>
      </c>
      <c r="H4173" t="s">
        <v>211</v>
      </c>
      <c r="I4173" t="s">
        <v>16</v>
      </c>
      <c r="J4173" t="s">
        <v>462</v>
      </c>
      <c r="K4173" t="s">
        <v>213</v>
      </c>
      <c r="L4173">
        <v>7</v>
      </c>
      <c r="M4173" s="19">
        <v>45770</v>
      </c>
      <c r="N4173" t="s">
        <v>8129</v>
      </c>
      <c r="O4173">
        <v>8072</v>
      </c>
      <c r="P4173"/>
      <c r="Q4173"/>
      <c r="R4173"/>
      <c r="S4173" s="19"/>
      <c r="T4173"/>
      <c r="U4173" t="s">
        <v>215</v>
      </c>
      <c r="V4173" t="s">
        <v>216</v>
      </c>
      <c r="W4173" t="s">
        <v>217</v>
      </c>
      <c r="X4173" t="s">
        <v>41</v>
      </c>
      <c r="Y4173">
        <v>9</v>
      </c>
      <c r="Z4173">
        <v>531.38</v>
      </c>
      <c r="AA4173" t="s">
        <v>152</v>
      </c>
      <c r="AB4173" t="s">
        <v>153</v>
      </c>
      <c r="AC4173" t="s">
        <v>33</v>
      </c>
      <c r="AD4173" t="s">
        <v>41</v>
      </c>
      <c r="AE4173"/>
      <c r="AF4173"/>
      <c r="AG4173"/>
      <c r="AH4173" t="s">
        <v>39</v>
      </c>
      <c r="AI4173" s="2" t="s">
        <v>56</v>
      </c>
      <c r="AJ4173" t="s">
        <v>19</v>
      </c>
      <c r="AK4173" t="s">
        <v>19</v>
      </c>
      <c r="AL4173" t="s">
        <v>13</v>
      </c>
      <c r="AM4173" s="2" t="s">
        <v>19</v>
      </c>
      <c r="AN4173" s="2" t="s">
        <v>13</v>
      </c>
      <c r="AO4173" s="2" t="e">
        <v>#N/A</v>
      </c>
      <c r="AP4173" s="2" t="e">
        <v>#N/A</v>
      </c>
      <c r="AQ4173" s="2">
        <v>0</v>
      </c>
    </row>
    <row r="4174" spans="1:43" x14ac:dyDescent="0.35">
      <c r="A4174" t="s">
        <v>8130</v>
      </c>
      <c r="B4174" t="s">
        <v>209</v>
      </c>
      <c r="C4174" t="s">
        <v>7805</v>
      </c>
      <c r="D4174" t="s">
        <v>102</v>
      </c>
      <c r="E4174" t="s">
        <v>146</v>
      </c>
      <c r="F4174" t="s">
        <v>147</v>
      </c>
      <c r="G4174" t="s">
        <v>97</v>
      </c>
      <c r="H4174" t="s">
        <v>211</v>
      </c>
      <c r="I4174" t="s">
        <v>16</v>
      </c>
      <c r="J4174" t="s">
        <v>465</v>
      </c>
      <c r="K4174" t="s">
        <v>221</v>
      </c>
      <c r="L4174">
        <v>9</v>
      </c>
      <c r="M4174" s="19">
        <v>45802</v>
      </c>
      <c r="N4174"/>
      <c r="O4174"/>
      <c r="P4174"/>
      <c r="Q4174"/>
      <c r="R4174"/>
      <c r="S4174" s="19"/>
      <c r="T4174"/>
      <c r="U4174" t="s">
        <v>215</v>
      </c>
      <c r="V4174" t="s">
        <v>216</v>
      </c>
      <c r="W4174" t="s">
        <v>217</v>
      </c>
      <c r="X4174" t="s">
        <v>41</v>
      </c>
      <c r="Y4174">
        <v>9</v>
      </c>
      <c r="Z4174">
        <v>0</v>
      </c>
      <c r="AA4174" t="s">
        <v>152</v>
      </c>
      <c r="AB4174" t="s">
        <v>204</v>
      </c>
      <c r="AC4174" t="s">
        <v>33</v>
      </c>
      <c r="AD4174" t="s">
        <v>41</v>
      </c>
      <c r="AE4174"/>
      <c r="AF4174"/>
      <c r="AG4174"/>
      <c r="AH4174" t="s">
        <v>39</v>
      </c>
      <c r="AI4174" s="2" t="s">
        <v>56</v>
      </c>
      <c r="AJ4174" t="s">
        <v>224</v>
      </c>
      <c r="AK4174" t="s">
        <v>23</v>
      </c>
      <c r="AL4174" s="2" t="s">
        <v>12</v>
      </c>
      <c r="AM4174" s="2" t="s">
        <v>23</v>
      </c>
      <c r="AN4174" s="2" t="s">
        <v>12</v>
      </c>
      <c r="AO4174" s="2" t="e">
        <v>#N/A</v>
      </c>
      <c r="AP4174" s="2" t="e">
        <v>#N/A</v>
      </c>
      <c r="AQ4174" s="2">
        <v>0</v>
      </c>
    </row>
    <row r="4175" spans="1:43" x14ac:dyDescent="0.35">
      <c r="A4175" t="s">
        <v>8131</v>
      </c>
      <c r="B4175" t="s">
        <v>8132</v>
      </c>
      <c r="C4175" t="s">
        <v>7805</v>
      </c>
      <c r="D4175" t="s">
        <v>102</v>
      </c>
      <c r="E4175" t="s">
        <v>276</v>
      </c>
      <c r="F4175" t="s">
        <v>147</v>
      </c>
      <c r="G4175" t="s">
        <v>244</v>
      </c>
      <c r="H4175" t="s">
        <v>245</v>
      </c>
      <c r="I4175" t="s">
        <v>15</v>
      </c>
      <c r="J4175" t="s">
        <v>965</v>
      </c>
      <c r="K4175" t="s">
        <v>150</v>
      </c>
      <c r="L4175">
        <v>2</v>
      </c>
      <c r="M4175" s="19">
        <v>45792</v>
      </c>
      <c r="N4175" t="s">
        <v>8133</v>
      </c>
      <c r="O4175">
        <v>7918</v>
      </c>
      <c r="P4175"/>
      <c r="Q4175"/>
      <c r="R4175"/>
      <c r="S4175" s="19"/>
      <c r="T4175"/>
      <c r="U4175" t="s">
        <v>215</v>
      </c>
      <c r="V4175" t="s">
        <v>102</v>
      </c>
      <c r="W4175"/>
      <c r="X4175" t="s">
        <v>70</v>
      </c>
      <c r="Y4175">
        <v>12</v>
      </c>
      <c r="Z4175">
        <v>117.45</v>
      </c>
      <c r="AA4175" t="s">
        <v>152</v>
      </c>
      <c r="AB4175" t="s">
        <v>153</v>
      </c>
      <c r="AC4175" t="s">
        <v>35</v>
      </c>
      <c r="AD4175" t="s">
        <v>41</v>
      </c>
      <c r="AE4175"/>
      <c r="AF4175"/>
      <c r="AG4175"/>
      <c r="AH4175" t="s">
        <v>40</v>
      </c>
      <c r="AI4175" s="2" t="s">
        <v>56</v>
      </c>
      <c r="AJ4175" t="s">
        <v>150</v>
      </c>
      <c r="AK4175" t="s">
        <v>154</v>
      </c>
      <c r="AL4175" s="2" t="s">
        <v>12</v>
      </c>
      <c r="AM4175" s="2" t="s">
        <v>154</v>
      </c>
      <c r="AN4175" s="2" t="s">
        <v>12</v>
      </c>
      <c r="AO4175" s="2" t="e">
        <v>#N/A</v>
      </c>
      <c r="AP4175" s="2" t="e">
        <v>#N/A</v>
      </c>
      <c r="AQ4175" s="2">
        <v>0</v>
      </c>
    </row>
    <row r="4176" spans="1:43" x14ac:dyDescent="0.35">
      <c r="A4176" t="s">
        <v>8134</v>
      </c>
      <c r="B4176" t="s">
        <v>8135</v>
      </c>
      <c r="C4176" t="s">
        <v>7805</v>
      </c>
      <c r="D4176" t="s">
        <v>102</v>
      </c>
      <c r="E4176" t="s">
        <v>146</v>
      </c>
      <c r="F4176" t="s">
        <v>147</v>
      </c>
      <c r="G4176" t="s">
        <v>97</v>
      </c>
      <c r="H4176" t="s">
        <v>190</v>
      </c>
      <c r="I4176" t="s">
        <v>15</v>
      </c>
      <c r="J4176" t="s">
        <v>254</v>
      </c>
      <c r="K4176" t="s">
        <v>150</v>
      </c>
      <c r="L4176">
        <v>13</v>
      </c>
      <c r="M4176" s="19"/>
      <c r="N4176" t="s">
        <v>8136</v>
      </c>
      <c r="O4176">
        <v>8901</v>
      </c>
      <c r="P4176"/>
      <c r="Q4176"/>
      <c r="R4176"/>
      <c r="S4176" s="19"/>
      <c r="T4176"/>
      <c r="U4176" t="s">
        <v>215</v>
      </c>
      <c r="V4176" t="s">
        <v>102</v>
      </c>
      <c r="W4176"/>
      <c r="X4176" t="s">
        <v>70</v>
      </c>
      <c r="Y4176">
        <v>2</v>
      </c>
      <c r="Z4176">
        <v>352.35</v>
      </c>
      <c r="AA4176" t="s">
        <v>152</v>
      </c>
      <c r="AB4176" t="s">
        <v>153</v>
      </c>
      <c r="AC4176" t="s">
        <v>35</v>
      </c>
      <c r="AD4176" t="s">
        <v>41</v>
      </c>
      <c r="AE4176"/>
      <c r="AF4176"/>
      <c r="AG4176"/>
      <c r="AH4176" t="s">
        <v>39</v>
      </c>
      <c r="AI4176" s="2" t="s">
        <v>54</v>
      </c>
      <c r="AJ4176" t="s">
        <v>150</v>
      </c>
      <c r="AK4176" t="s">
        <v>154</v>
      </c>
      <c r="AL4176" s="2" t="s">
        <v>12</v>
      </c>
      <c r="AM4176" s="2" t="s">
        <v>154</v>
      </c>
      <c r="AN4176" s="2" t="s">
        <v>12</v>
      </c>
      <c r="AO4176" s="2" t="e">
        <v>#N/A</v>
      </c>
      <c r="AP4176" s="2" t="e">
        <v>#N/A</v>
      </c>
      <c r="AQ4176" s="2">
        <v>0</v>
      </c>
    </row>
    <row r="4177" spans="1:43" x14ac:dyDescent="0.35">
      <c r="A4177" t="s">
        <v>8137</v>
      </c>
      <c r="B4177" t="s">
        <v>600</v>
      </c>
      <c r="C4177" t="s">
        <v>7805</v>
      </c>
      <c r="D4177" t="s">
        <v>1</v>
      </c>
      <c r="E4177" t="s">
        <v>219</v>
      </c>
      <c r="F4177" t="s">
        <v>147</v>
      </c>
      <c r="G4177" t="s">
        <v>97</v>
      </c>
      <c r="H4177" t="s">
        <v>190</v>
      </c>
      <c r="I4177" t="s">
        <v>258</v>
      </c>
      <c r="J4177" t="s">
        <v>259</v>
      </c>
      <c r="K4177" t="s">
        <v>258</v>
      </c>
      <c r="L4177">
        <v>17</v>
      </c>
      <c r="M4177" s="19">
        <v>45747</v>
      </c>
      <c r="N4177" t="s">
        <v>8138</v>
      </c>
      <c r="O4177">
        <v>8070</v>
      </c>
      <c r="P4177" t="s">
        <v>8139</v>
      </c>
      <c r="Q4177" t="s">
        <v>8140</v>
      </c>
      <c r="R4177"/>
      <c r="S4177" s="19"/>
      <c r="T4177"/>
      <c r="U4177" t="s">
        <v>222</v>
      </c>
      <c r="V4177" t="s">
        <v>1</v>
      </c>
      <c r="W4177"/>
      <c r="X4177" t="s">
        <v>70</v>
      </c>
      <c r="Y4177">
        <v>55</v>
      </c>
      <c r="Z4177">
        <v>1651.81</v>
      </c>
      <c r="AA4177" t="s">
        <v>169</v>
      </c>
      <c r="AB4177" t="s">
        <v>223</v>
      </c>
      <c r="AC4177" t="s">
        <v>33</v>
      </c>
      <c r="AD4177" t="s">
        <v>41</v>
      </c>
      <c r="AE4177" t="s">
        <v>205</v>
      </c>
      <c r="AF4177" t="s">
        <v>3550</v>
      </c>
      <c r="AG4177" t="s">
        <v>207</v>
      </c>
      <c r="AH4177" t="s">
        <v>39</v>
      </c>
      <c r="AI4177" s="2" t="s">
        <v>54</v>
      </c>
      <c r="AJ4177" t="s">
        <v>187</v>
      </c>
      <c r="AK4177" t="s">
        <v>187</v>
      </c>
      <c r="AL4177" t="s">
        <v>13</v>
      </c>
      <c r="AM4177" s="2" t="s">
        <v>187</v>
      </c>
      <c r="AN4177" s="2" t="s">
        <v>13</v>
      </c>
      <c r="AO4177" s="2" t="e">
        <v>#N/A</v>
      </c>
      <c r="AP4177" s="2" t="e">
        <v>#N/A</v>
      </c>
      <c r="AQ4177" s="2" t="s">
        <v>205</v>
      </c>
    </row>
    <row r="4178" spans="1:43" x14ac:dyDescent="0.35">
      <c r="A4178" t="s">
        <v>8141</v>
      </c>
      <c r="B4178" t="s">
        <v>171</v>
      </c>
      <c r="C4178" t="s">
        <v>7805</v>
      </c>
      <c r="D4178" t="s">
        <v>102</v>
      </c>
      <c r="E4178" t="s">
        <v>146</v>
      </c>
      <c r="F4178" t="s">
        <v>166</v>
      </c>
      <c r="G4178" t="s">
        <v>97</v>
      </c>
      <c r="H4178" t="s">
        <v>211</v>
      </c>
      <c r="I4178" t="s">
        <v>16</v>
      </c>
      <c r="J4178" t="s">
        <v>3492</v>
      </c>
      <c r="K4178" t="s">
        <v>213</v>
      </c>
      <c r="L4178">
        <v>43</v>
      </c>
      <c r="M4178" s="19">
        <v>45776</v>
      </c>
      <c r="N4178"/>
      <c r="O4178"/>
      <c r="P4178"/>
      <c r="Q4178"/>
      <c r="R4178"/>
      <c r="S4178" s="19"/>
      <c r="T4178"/>
      <c r="U4178" t="s">
        <v>215</v>
      </c>
      <c r="V4178" t="s">
        <v>102</v>
      </c>
      <c r="W4178" t="s">
        <v>176</v>
      </c>
      <c r="X4178" t="s">
        <v>41</v>
      </c>
      <c r="Y4178">
        <v>83</v>
      </c>
      <c r="Z4178">
        <v>-5.19</v>
      </c>
      <c r="AA4178" t="s">
        <v>235</v>
      </c>
      <c r="AB4178" t="s">
        <v>204</v>
      </c>
      <c r="AC4178" t="s">
        <v>31</v>
      </c>
      <c r="AD4178" t="s">
        <v>41</v>
      </c>
      <c r="AE4178"/>
      <c r="AF4178"/>
      <c r="AG4178"/>
      <c r="AH4178" t="s">
        <v>50</v>
      </c>
      <c r="AI4178" s="2" t="s">
        <v>56</v>
      </c>
      <c r="AJ4178" t="s">
        <v>19</v>
      </c>
      <c r="AK4178" t="s">
        <v>19</v>
      </c>
      <c r="AL4178" t="s">
        <v>13</v>
      </c>
      <c r="AM4178" s="2" t="s">
        <v>19</v>
      </c>
      <c r="AN4178" s="2" t="s">
        <v>13</v>
      </c>
      <c r="AO4178" s="2" t="e">
        <v>#N/A</v>
      </c>
      <c r="AP4178" s="2" t="e">
        <v>#N/A</v>
      </c>
      <c r="AQ4178" s="2">
        <v>0</v>
      </c>
    </row>
    <row r="4179" spans="1:43" x14ac:dyDescent="0.35">
      <c r="A4179" t="s">
        <v>8142</v>
      </c>
      <c r="B4179" t="s">
        <v>171</v>
      </c>
      <c r="C4179" t="s">
        <v>7805</v>
      </c>
      <c r="D4179" t="s">
        <v>102</v>
      </c>
      <c r="E4179" t="s">
        <v>146</v>
      </c>
      <c r="F4179" t="s">
        <v>166</v>
      </c>
      <c r="G4179" t="s">
        <v>97</v>
      </c>
      <c r="H4179" t="s">
        <v>211</v>
      </c>
      <c r="I4179" t="s">
        <v>16</v>
      </c>
      <c r="J4179" t="s">
        <v>3492</v>
      </c>
      <c r="K4179" t="s">
        <v>213</v>
      </c>
      <c r="L4179">
        <v>41</v>
      </c>
      <c r="M4179" s="19">
        <v>45776</v>
      </c>
      <c r="N4179"/>
      <c r="O4179"/>
      <c r="P4179"/>
      <c r="Q4179"/>
      <c r="R4179"/>
      <c r="S4179" s="19"/>
      <c r="T4179"/>
      <c r="U4179" t="s">
        <v>215</v>
      </c>
      <c r="V4179" t="s">
        <v>102</v>
      </c>
      <c r="W4179" t="s">
        <v>176</v>
      </c>
      <c r="X4179" t="s">
        <v>41</v>
      </c>
      <c r="Y4179">
        <v>83</v>
      </c>
      <c r="Z4179">
        <v>-5.19</v>
      </c>
      <c r="AA4179" t="s">
        <v>235</v>
      </c>
      <c r="AB4179" t="s">
        <v>204</v>
      </c>
      <c r="AC4179" t="s">
        <v>31</v>
      </c>
      <c r="AD4179" t="s">
        <v>41</v>
      </c>
      <c r="AE4179"/>
      <c r="AF4179"/>
      <c r="AG4179"/>
      <c r="AH4179" t="s">
        <v>50</v>
      </c>
      <c r="AI4179" s="2" t="s">
        <v>56</v>
      </c>
      <c r="AJ4179" t="s">
        <v>19</v>
      </c>
      <c r="AK4179" t="s">
        <v>19</v>
      </c>
      <c r="AL4179" t="s">
        <v>13</v>
      </c>
      <c r="AM4179" s="2" t="s">
        <v>19</v>
      </c>
      <c r="AN4179" s="2" t="s">
        <v>13</v>
      </c>
      <c r="AO4179" s="2" t="e">
        <v>#N/A</v>
      </c>
      <c r="AP4179" s="2" t="e">
        <v>#N/A</v>
      </c>
      <c r="AQ4179" s="2">
        <v>0</v>
      </c>
    </row>
    <row r="4180" spans="1:43" x14ac:dyDescent="0.35">
      <c r="A4180" t="s">
        <v>8143</v>
      </c>
      <c r="B4180" t="s">
        <v>171</v>
      </c>
      <c r="C4180" t="s">
        <v>7805</v>
      </c>
      <c r="D4180" t="s">
        <v>102</v>
      </c>
      <c r="E4180" t="s">
        <v>146</v>
      </c>
      <c r="F4180" t="s">
        <v>166</v>
      </c>
      <c r="G4180" t="s">
        <v>97</v>
      </c>
      <c r="H4180" t="s">
        <v>211</v>
      </c>
      <c r="I4180" t="s">
        <v>258</v>
      </c>
      <c r="J4180" t="s">
        <v>259</v>
      </c>
      <c r="K4180" t="s">
        <v>258</v>
      </c>
      <c r="L4180">
        <v>24</v>
      </c>
      <c r="M4180" s="19">
        <v>45736</v>
      </c>
      <c r="N4180"/>
      <c r="O4180"/>
      <c r="P4180"/>
      <c r="Q4180"/>
      <c r="R4180"/>
      <c r="S4180" s="19"/>
      <c r="T4180"/>
      <c r="U4180" t="s">
        <v>151</v>
      </c>
      <c r="V4180" t="s">
        <v>102</v>
      </c>
      <c r="W4180" t="s">
        <v>176</v>
      </c>
      <c r="X4180" t="s">
        <v>70</v>
      </c>
      <c r="Y4180">
        <v>59</v>
      </c>
      <c r="Z4180">
        <v>-5.19</v>
      </c>
      <c r="AA4180" t="s">
        <v>169</v>
      </c>
      <c r="AB4180" t="s">
        <v>223</v>
      </c>
      <c r="AC4180" t="s">
        <v>31</v>
      </c>
      <c r="AD4180" t="s">
        <v>43</v>
      </c>
      <c r="AE4180"/>
      <c r="AF4180"/>
      <c r="AG4180"/>
      <c r="AH4180" t="s">
        <v>50</v>
      </c>
      <c r="AI4180" s="2" t="s">
        <v>54</v>
      </c>
      <c r="AJ4180" t="s">
        <v>187</v>
      </c>
      <c r="AK4180" t="s">
        <v>187</v>
      </c>
      <c r="AL4180" t="s">
        <v>13</v>
      </c>
      <c r="AM4180" s="2" t="s">
        <v>187</v>
      </c>
      <c r="AN4180" s="2" t="s">
        <v>13</v>
      </c>
      <c r="AO4180" s="2" t="e">
        <v>#N/A</v>
      </c>
      <c r="AP4180" s="2" t="e">
        <v>#N/A</v>
      </c>
      <c r="AQ4180" s="2">
        <v>0</v>
      </c>
    </row>
    <row r="4181" spans="1:43" x14ac:dyDescent="0.35">
      <c r="A4181" t="s">
        <v>8144</v>
      </c>
      <c r="B4181" t="s">
        <v>1901</v>
      </c>
      <c r="C4181" t="s">
        <v>7805</v>
      </c>
      <c r="D4181" t="s">
        <v>1</v>
      </c>
      <c r="E4181" t="s">
        <v>219</v>
      </c>
      <c r="F4181" t="s">
        <v>147</v>
      </c>
      <c r="G4181" t="s">
        <v>97</v>
      </c>
      <c r="H4181" t="s">
        <v>190</v>
      </c>
      <c r="I4181" t="s">
        <v>15</v>
      </c>
      <c r="J4181" t="s">
        <v>246</v>
      </c>
      <c r="K4181" t="s">
        <v>150</v>
      </c>
      <c r="L4181">
        <v>2</v>
      </c>
      <c r="M4181" s="19">
        <v>45804</v>
      </c>
      <c r="N4181" t="s">
        <v>8145</v>
      </c>
      <c r="O4181">
        <v>8070</v>
      </c>
      <c r="P4181" t="s">
        <v>8146</v>
      </c>
      <c r="Q4181" t="s">
        <v>8147</v>
      </c>
      <c r="R4181"/>
      <c r="S4181" s="19"/>
      <c r="T4181"/>
      <c r="U4181" t="s">
        <v>222</v>
      </c>
      <c r="V4181" t="s">
        <v>233</v>
      </c>
      <c r="W4181"/>
      <c r="X4181" t="s">
        <v>70</v>
      </c>
      <c r="Y4181">
        <v>14</v>
      </c>
      <c r="Z4181">
        <v>1236.3599999999999</v>
      </c>
      <c r="AA4181" t="s">
        <v>152</v>
      </c>
      <c r="AB4181" t="s">
        <v>250</v>
      </c>
      <c r="AC4181" t="s">
        <v>38</v>
      </c>
      <c r="AD4181" t="s">
        <v>41</v>
      </c>
      <c r="AE4181"/>
      <c r="AF4181"/>
      <c r="AG4181"/>
      <c r="AH4181" t="s">
        <v>39</v>
      </c>
      <c r="AI4181" s="2" t="s">
        <v>56</v>
      </c>
      <c r="AJ4181" t="s">
        <v>150</v>
      </c>
      <c r="AK4181" t="s">
        <v>154</v>
      </c>
      <c r="AL4181" s="2" t="s">
        <v>12</v>
      </c>
      <c r="AM4181" s="2" t="s">
        <v>154</v>
      </c>
      <c r="AN4181" s="2" t="s">
        <v>12</v>
      </c>
      <c r="AO4181" s="2" t="e">
        <v>#N/A</v>
      </c>
      <c r="AP4181" s="2" t="e">
        <v>#N/A</v>
      </c>
      <c r="AQ4181" s="2">
        <v>0</v>
      </c>
    </row>
    <row r="4182" spans="1:43" x14ac:dyDescent="0.35">
      <c r="A4182" t="s">
        <v>8148</v>
      </c>
      <c r="B4182" t="s">
        <v>74</v>
      </c>
      <c r="C4182" t="s">
        <v>8149</v>
      </c>
      <c r="D4182" t="s">
        <v>102</v>
      </c>
      <c r="E4182" t="s">
        <v>146</v>
      </c>
      <c r="F4182" t="s">
        <v>147</v>
      </c>
      <c r="G4182" t="s">
        <v>97</v>
      </c>
      <c r="H4182" t="s">
        <v>190</v>
      </c>
      <c r="I4182" t="s">
        <v>15</v>
      </c>
      <c r="J4182" t="s">
        <v>149</v>
      </c>
      <c r="K4182" t="s">
        <v>150</v>
      </c>
      <c r="L4182">
        <v>257</v>
      </c>
      <c r="M4182" s="19">
        <v>45509</v>
      </c>
      <c r="N4182" t="s">
        <v>8150</v>
      </c>
      <c r="O4182">
        <v>8007</v>
      </c>
      <c r="P4182"/>
      <c r="Q4182"/>
      <c r="R4182"/>
      <c r="S4182" s="19"/>
      <c r="T4182"/>
      <c r="U4182" t="s">
        <v>175</v>
      </c>
      <c r="V4182" t="s">
        <v>216</v>
      </c>
      <c r="W4182" t="s">
        <v>5</v>
      </c>
      <c r="X4182" t="s">
        <v>70</v>
      </c>
      <c r="Y4182">
        <v>36</v>
      </c>
      <c r="Z4182">
        <v>78.3</v>
      </c>
      <c r="AA4182" t="s">
        <v>169</v>
      </c>
      <c r="AB4182" t="s">
        <v>153</v>
      </c>
      <c r="AC4182" t="s">
        <v>32</v>
      </c>
      <c r="AD4182" t="s">
        <v>43</v>
      </c>
      <c r="AE4182"/>
      <c r="AF4182"/>
      <c r="AG4182"/>
      <c r="AH4182" t="s">
        <v>39</v>
      </c>
      <c r="AI4182" s="2" t="s">
        <v>54</v>
      </c>
      <c r="AJ4182" t="s">
        <v>150</v>
      </c>
      <c r="AK4182" t="s">
        <v>154</v>
      </c>
      <c r="AL4182" s="2" t="s">
        <v>12</v>
      </c>
      <c r="AM4182" s="2" t="s">
        <v>154</v>
      </c>
      <c r="AN4182" s="2" t="s">
        <v>12</v>
      </c>
      <c r="AO4182" s="2" t="e">
        <v>#N/A</v>
      </c>
      <c r="AP4182" s="2" t="e">
        <v>#N/A</v>
      </c>
      <c r="AQ4182" s="2">
        <v>0</v>
      </c>
    </row>
    <row r="4183" spans="1:43" x14ac:dyDescent="0.35">
      <c r="A4183" t="s">
        <v>8151</v>
      </c>
      <c r="B4183" t="s">
        <v>4417</v>
      </c>
      <c r="C4183" t="s">
        <v>8149</v>
      </c>
      <c r="D4183" t="s">
        <v>1</v>
      </c>
      <c r="E4183" t="s">
        <v>219</v>
      </c>
      <c r="F4183" t="s">
        <v>147</v>
      </c>
      <c r="G4183" t="s">
        <v>97</v>
      </c>
      <c r="H4183" t="s">
        <v>229</v>
      </c>
      <c r="I4183" t="s">
        <v>15</v>
      </c>
      <c r="J4183" t="s">
        <v>270</v>
      </c>
      <c r="K4183" t="s">
        <v>150</v>
      </c>
      <c r="L4183">
        <v>16</v>
      </c>
      <c r="M4183" s="19">
        <v>45806</v>
      </c>
      <c r="N4183" t="s">
        <v>8152</v>
      </c>
      <c r="O4183">
        <v>8803</v>
      </c>
      <c r="P4183" t="s">
        <v>8153</v>
      </c>
      <c r="Q4183" t="s">
        <v>8154</v>
      </c>
      <c r="R4183"/>
      <c r="S4183" s="19"/>
      <c r="T4183"/>
      <c r="U4183" t="s">
        <v>222</v>
      </c>
      <c r="V4183" t="s">
        <v>233</v>
      </c>
      <c r="W4183"/>
      <c r="X4183" t="s">
        <v>70</v>
      </c>
      <c r="Y4183">
        <v>22</v>
      </c>
      <c r="Z4183">
        <v>0</v>
      </c>
      <c r="AA4183" t="s">
        <v>152</v>
      </c>
      <c r="AB4183" t="s">
        <v>204</v>
      </c>
      <c r="AC4183" t="s">
        <v>33</v>
      </c>
      <c r="AD4183" t="s">
        <v>41</v>
      </c>
      <c r="AE4183" t="s">
        <v>874</v>
      </c>
      <c r="AF4183" t="s">
        <v>3550</v>
      </c>
      <c r="AG4183" t="s">
        <v>207</v>
      </c>
      <c r="AH4183" t="s">
        <v>39</v>
      </c>
      <c r="AI4183" s="2" t="s">
        <v>56</v>
      </c>
      <c r="AJ4183" t="s">
        <v>150</v>
      </c>
      <c r="AK4183" t="s">
        <v>154</v>
      </c>
      <c r="AL4183" s="2" t="s">
        <v>12</v>
      </c>
      <c r="AM4183" s="2" t="s">
        <v>154</v>
      </c>
      <c r="AN4183" s="2" t="s">
        <v>12</v>
      </c>
      <c r="AO4183" s="2" t="e">
        <v>#N/A</v>
      </c>
      <c r="AP4183" s="2" t="e">
        <v>#N/A</v>
      </c>
      <c r="AQ4183" s="2" t="s">
        <v>874</v>
      </c>
    </row>
    <row r="4184" spans="1:43" x14ac:dyDescent="0.35">
      <c r="A4184" t="s">
        <v>8155</v>
      </c>
      <c r="B4184" t="s">
        <v>209</v>
      </c>
      <c r="C4184" t="s">
        <v>8149</v>
      </c>
      <c r="D4184" t="s">
        <v>102</v>
      </c>
      <c r="E4184" t="s">
        <v>146</v>
      </c>
      <c r="F4184" t="s">
        <v>147</v>
      </c>
      <c r="G4184" t="s">
        <v>97</v>
      </c>
      <c r="H4184" t="s">
        <v>211</v>
      </c>
      <c r="I4184" t="s">
        <v>16</v>
      </c>
      <c r="J4184" t="s">
        <v>462</v>
      </c>
      <c r="K4184" t="s">
        <v>213</v>
      </c>
      <c r="L4184">
        <v>7</v>
      </c>
      <c r="M4184" s="19">
        <v>45764</v>
      </c>
      <c r="N4184" t="s">
        <v>8156</v>
      </c>
      <c r="O4184">
        <v>8072</v>
      </c>
      <c r="P4184"/>
      <c r="Q4184"/>
      <c r="R4184"/>
      <c r="S4184" s="19"/>
      <c r="T4184"/>
      <c r="U4184" t="s">
        <v>215</v>
      </c>
      <c r="V4184" t="s">
        <v>216</v>
      </c>
      <c r="W4184" t="s">
        <v>217</v>
      </c>
      <c r="X4184" t="s">
        <v>41</v>
      </c>
      <c r="Y4184">
        <v>7</v>
      </c>
      <c r="Z4184">
        <v>531.38</v>
      </c>
      <c r="AA4184" t="s">
        <v>152</v>
      </c>
      <c r="AB4184" t="s">
        <v>153</v>
      </c>
      <c r="AC4184" t="s">
        <v>33</v>
      </c>
      <c r="AD4184" t="s">
        <v>41</v>
      </c>
      <c r="AE4184"/>
      <c r="AF4184"/>
      <c r="AG4184"/>
      <c r="AH4184" t="s">
        <v>39</v>
      </c>
      <c r="AI4184" s="2" t="s">
        <v>54</v>
      </c>
      <c r="AJ4184" t="s">
        <v>19</v>
      </c>
      <c r="AK4184" t="s">
        <v>19</v>
      </c>
      <c r="AL4184" t="s">
        <v>13</v>
      </c>
      <c r="AM4184" s="2" t="s">
        <v>19</v>
      </c>
      <c r="AN4184" s="2" t="s">
        <v>13</v>
      </c>
      <c r="AO4184" s="2" t="e">
        <v>#N/A</v>
      </c>
      <c r="AP4184" s="2" t="e">
        <v>#N/A</v>
      </c>
      <c r="AQ4184" s="2">
        <v>0</v>
      </c>
    </row>
    <row r="4185" spans="1:43" x14ac:dyDescent="0.35">
      <c r="A4185" t="s">
        <v>8157</v>
      </c>
      <c r="B4185" t="s">
        <v>209</v>
      </c>
      <c r="C4185" t="s">
        <v>8149</v>
      </c>
      <c r="D4185" t="s">
        <v>1</v>
      </c>
      <c r="E4185" t="s">
        <v>219</v>
      </c>
      <c r="F4185" t="s">
        <v>147</v>
      </c>
      <c r="G4185" t="s">
        <v>97</v>
      </c>
      <c r="H4185" t="s">
        <v>211</v>
      </c>
      <c r="I4185" t="s">
        <v>16</v>
      </c>
      <c r="J4185" t="s">
        <v>220</v>
      </c>
      <c r="K4185" t="s">
        <v>221</v>
      </c>
      <c r="L4185">
        <v>9</v>
      </c>
      <c r="M4185" s="19">
        <v>45805</v>
      </c>
      <c r="N4185"/>
      <c r="O4185"/>
      <c r="P4185"/>
      <c r="Q4185"/>
      <c r="R4185"/>
      <c r="S4185" s="19"/>
      <c r="T4185"/>
      <c r="U4185" t="s">
        <v>222</v>
      </c>
      <c r="V4185" t="s">
        <v>1</v>
      </c>
      <c r="W4185" t="s">
        <v>217</v>
      </c>
      <c r="X4185" t="s">
        <v>41</v>
      </c>
      <c r="Y4185">
        <v>9</v>
      </c>
      <c r="Z4185">
        <v>0</v>
      </c>
      <c r="AA4185" t="s">
        <v>152</v>
      </c>
      <c r="AB4185" t="s">
        <v>223</v>
      </c>
      <c r="AC4185" t="s">
        <v>33</v>
      </c>
      <c r="AD4185" t="s">
        <v>41</v>
      </c>
      <c r="AE4185"/>
      <c r="AF4185"/>
      <c r="AG4185"/>
      <c r="AH4185" t="s">
        <v>39</v>
      </c>
      <c r="AI4185" s="2" t="s">
        <v>56</v>
      </c>
      <c r="AJ4185" t="s">
        <v>224</v>
      </c>
      <c r="AK4185" t="s">
        <v>23</v>
      </c>
      <c r="AL4185" s="2" t="s">
        <v>12</v>
      </c>
      <c r="AM4185" s="2" t="s">
        <v>23</v>
      </c>
      <c r="AN4185" s="2" t="s">
        <v>12</v>
      </c>
      <c r="AO4185" s="2" t="e">
        <v>#N/A</v>
      </c>
      <c r="AP4185" s="2" t="e">
        <v>#N/A</v>
      </c>
      <c r="AQ4185" s="2">
        <v>0</v>
      </c>
    </row>
    <row r="4186" spans="1:43" x14ac:dyDescent="0.35">
      <c r="A4186" t="s">
        <v>8158</v>
      </c>
      <c r="B4186" t="s">
        <v>542</v>
      </c>
      <c r="C4186" t="s">
        <v>8149</v>
      </c>
      <c r="D4186" t="s">
        <v>102</v>
      </c>
      <c r="E4186" t="s">
        <v>146</v>
      </c>
      <c r="F4186" t="s">
        <v>147</v>
      </c>
      <c r="G4186" t="s">
        <v>97</v>
      </c>
      <c r="H4186" t="s">
        <v>190</v>
      </c>
      <c r="I4186" t="s">
        <v>15</v>
      </c>
      <c r="J4186" t="s">
        <v>254</v>
      </c>
      <c r="K4186" t="s">
        <v>150</v>
      </c>
      <c r="L4186">
        <v>78</v>
      </c>
      <c r="M4186" s="19"/>
      <c r="N4186" t="s">
        <v>8159</v>
      </c>
      <c r="O4186">
        <v>8901</v>
      </c>
      <c r="P4186"/>
      <c r="Q4186"/>
      <c r="R4186"/>
      <c r="S4186" s="19"/>
      <c r="T4186"/>
      <c r="U4186" t="s">
        <v>215</v>
      </c>
      <c r="V4186" t="s">
        <v>102</v>
      </c>
      <c r="W4186"/>
      <c r="X4186" t="s">
        <v>70</v>
      </c>
      <c r="Y4186">
        <v>3</v>
      </c>
      <c r="Z4186">
        <v>175.78</v>
      </c>
      <c r="AA4186" t="s">
        <v>152</v>
      </c>
      <c r="AB4186" t="s">
        <v>153</v>
      </c>
      <c r="AC4186" t="s">
        <v>33</v>
      </c>
      <c r="AD4186" t="s">
        <v>41</v>
      </c>
      <c r="AE4186"/>
      <c r="AF4186"/>
      <c r="AG4186"/>
      <c r="AH4186" t="s">
        <v>39</v>
      </c>
      <c r="AI4186" s="2" t="s">
        <v>54</v>
      </c>
      <c r="AJ4186" t="s">
        <v>150</v>
      </c>
      <c r="AK4186" t="s">
        <v>154</v>
      </c>
      <c r="AL4186" s="2" t="s">
        <v>12</v>
      </c>
      <c r="AM4186" s="2" t="s">
        <v>154</v>
      </c>
      <c r="AN4186" s="2" t="s">
        <v>12</v>
      </c>
      <c r="AO4186" s="2" t="e">
        <v>#N/A</v>
      </c>
      <c r="AP4186" s="2" t="e">
        <v>#N/A</v>
      </c>
      <c r="AQ4186" s="2">
        <v>0</v>
      </c>
    </row>
    <row r="4187" spans="1:43" x14ac:dyDescent="0.35">
      <c r="A4187" t="s">
        <v>8160</v>
      </c>
      <c r="B4187" t="s">
        <v>542</v>
      </c>
      <c r="C4187" t="s">
        <v>8149</v>
      </c>
      <c r="D4187" t="s">
        <v>1</v>
      </c>
      <c r="E4187" t="s">
        <v>146</v>
      </c>
      <c r="F4187" t="s">
        <v>147</v>
      </c>
      <c r="G4187" t="s">
        <v>97</v>
      </c>
      <c r="H4187" t="s">
        <v>211</v>
      </c>
      <c r="I4187" t="s">
        <v>15</v>
      </c>
      <c r="J4187" t="s">
        <v>149</v>
      </c>
      <c r="K4187" t="s">
        <v>150</v>
      </c>
      <c r="L4187">
        <v>22</v>
      </c>
      <c r="M4187" s="19">
        <v>45742</v>
      </c>
      <c r="N4187" t="s">
        <v>8161</v>
      </c>
      <c r="O4187">
        <v>8007</v>
      </c>
      <c r="P4187" t="s">
        <v>8162</v>
      </c>
      <c r="Q4187" t="s">
        <v>8163</v>
      </c>
      <c r="R4187"/>
      <c r="S4187" s="19"/>
      <c r="T4187"/>
      <c r="U4187" t="s">
        <v>222</v>
      </c>
      <c r="V4187" t="s">
        <v>1</v>
      </c>
      <c r="W4187"/>
      <c r="X4187" t="s">
        <v>70</v>
      </c>
      <c r="Y4187">
        <v>8</v>
      </c>
      <c r="Z4187">
        <v>135.69</v>
      </c>
      <c r="AA4187" t="s">
        <v>152</v>
      </c>
      <c r="AB4187" t="s">
        <v>153</v>
      </c>
      <c r="AC4187" t="s">
        <v>33</v>
      </c>
      <c r="AD4187" t="s">
        <v>41</v>
      </c>
      <c r="AE4187"/>
      <c r="AF4187"/>
      <c r="AG4187"/>
      <c r="AH4187" t="s">
        <v>39</v>
      </c>
      <c r="AI4187" s="2" t="s">
        <v>54</v>
      </c>
      <c r="AJ4187" t="s">
        <v>150</v>
      </c>
      <c r="AK4187" t="s">
        <v>154</v>
      </c>
      <c r="AL4187" s="2" t="s">
        <v>12</v>
      </c>
      <c r="AM4187" s="2" t="s">
        <v>154</v>
      </c>
      <c r="AN4187" s="2" t="s">
        <v>12</v>
      </c>
      <c r="AO4187" s="2" t="e">
        <v>#N/A</v>
      </c>
      <c r="AP4187" s="2" t="e">
        <v>#N/A</v>
      </c>
      <c r="AQ4187" s="2">
        <v>0</v>
      </c>
    </row>
    <row r="4188" spans="1:43" x14ac:dyDescent="0.35">
      <c r="A4188" t="s">
        <v>8164</v>
      </c>
      <c r="B4188" t="s">
        <v>283</v>
      </c>
      <c r="C4188" t="s">
        <v>8149</v>
      </c>
      <c r="D4188" t="s">
        <v>102</v>
      </c>
      <c r="E4188" t="s">
        <v>146</v>
      </c>
      <c r="F4188" t="s">
        <v>147</v>
      </c>
      <c r="G4188" t="s">
        <v>97</v>
      </c>
      <c r="H4188" t="s">
        <v>211</v>
      </c>
      <c r="I4188" t="s">
        <v>15</v>
      </c>
      <c r="J4188" t="s">
        <v>262</v>
      </c>
      <c r="K4188" t="s">
        <v>150</v>
      </c>
      <c r="L4188">
        <v>140</v>
      </c>
      <c r="M4188" s="19"/>
      <c r="N4188"/>
      <c r="O4188"/>
      <c r="P4188"/>
      <c r="Q4188"/>
      <c r="R4188"/>
      <c r="S4188" s="19"/>
      <c r="T4188"/>
      <c r="U4188" t="s">
        <v>215</v>
      </c>
      <c r="V4188" t="s">
        <v>102</v>
      </c>
      <c r="W4188"/>
      <c r="X4188" t="s">
        <v>70</v>
      </c>
      <c r="Y4188">
        <v>3</v>
      </c>
      <c r="Z4188">
        <v>-5.51</v>
      </c>
      <c r="AA4188" t="s">
        <v>152</v>
      </c>
      <c r="AB4188" t="s">
        <v>223</v>
      </c>
      <c r="AC4188" t="s">
        <v>33</v>
      </c>
      <c r="AD4188" t="s">
        <v>41</v>
      </c>
      <c r="AE4188"/>
      <c r="AF4188"/>
      <c r="AG4188"/>
      <c r="AH4188" t="s">
        <v>39</v>
      </c>
      <c r="AI4188" s="2" t="s">
        <v>54</v>
      </c>
      <c r="AJ4188" t="s">
        <v>150</v>
      </c>
      <c r="AK4188" t="s">
        <v>154</v>
      </c>
      <c r="AL4188" s="2" t="s">
        <v>12</v>
      </c>
      <c r="AM4188" s="2" t="s">
        <v>154</v>
      </c>
      <c r="AN4188" s="2" t="s">
        <v>12</v>
      </c>
      <c r="AO4188" s="2" t="e">
        <v>#N/A</v>
      </c>
      <c r="AP4188" s="2" t="e">
        <v>#N/A</v>
      </c>
      <c r="AQ4188" s="2">
        <v>0</v>
      </c>
    </row>
    <row r="4189" spans="1:43" x14ac:dyDescent="0.35">
      <c r="A4189" t="s">
        <v>8165</v>
      </c>
      <c r="B4189" t="s">
        <v>283</v>
      </c>
      <c r="C4189" t="s">
        <v>8149</v>
      </c>
      <c r="D4189" t="s">
        <v>102</v>
      </c>
      <c r="E4189" t="s">
        <v>146</v>
      </c>
      <c r="F4189" t="s">
        <v>147</v>
      </c>
      <c r="G4189" t="s">
        <v>97</v>
      </c>
      <c r="H4189" t="s">
        <v>211</v>
      </c>
      <c r="I4189" t="s">
        <v>15</v>
      </c>
      <c r="J4189" t="s">
        <v>262</v>
      </c>
      <c r="K4189" t="s">
        <v>150</v>
      </c>
      <c r="L4189">
        <v>76</v>
      </c>
      <c r="M4189" s="19"/>
      <c r="N4189"/>
      <c r="O4189"/>
      <c r="P4189"/>
      <c r="Q4189"/>
      <c r="R4189"/>
      <c r="S4189" s="19"/>
      <c r="T4189"/>
      <c r="U4189" t="s">
        <v>215</v>
      </c>
      <c r="V4189" t="s">
        <v>102</v>
      </c>
      <c r="W4189"/>
      <c r="X4189" t="s">
        <v>70</v>
      </c>
      <c r="Y4189">
        <v>10</v>
      </c>
      <c r="Z4189">
        <v>-11.02</v>
      </c>
      <c r="AA4189" t="s">
        <v>152</v>
      </c>
      <c r="AB4189" t="s">
        <v>223</v>
      </c>
      <c r="AC4189" t="s">
        <v>33</v>
      </c>
      <c r="AD4189" t="s">
        <v>41</v>
      </c>
      <c r="AE4189"/>
      <c r="AF4189"/>
      <c r="AG4189"/>
      <c r="AH4189" t="s">
        <v>39</v>
      </c>
      <c r="AI4189" s="2" t="s">
        <v>54</v>
      </c>
      <c r="AJ4189" t="s">
        <v>150</v>
      </c>
      <c r="AK4189" t="s">
        <v>154</v>
      </c>
      <c r="AL4189" s="2" t="s">
        <v>12</v>
      </c>
      <c r="AM4189" s="2" t="s">
        <v>154</v>
      </c>
      <c r="AN4189" s="2" t="s">
        <v>12</v>
      </c>
      <c r="AO4189" s="2" t="e">
        <v>#N/A</v>
      </c>
      <c r="AP4189" s="2" t="e">
        <v>#N/A</v>
      </c>
      <c r="AQ4189" s="2">
        <v>0</v>
      </c>
    </row>
    <row r="4190" spans="1:43" x14ac:dyDescent="0.35">
      <c r="A4190" t="s">
        <v>8166</v>
      </c>
      <c r="B4190" t="s">
        <v>283</v>
      </c>
      <c r="C4190" t="s">
        <v>8149</v>
      </c>
      <c r="D4190" t="s">
        <v>102</v>
      </c>
      <c r="E4190" t="s">
        <v>146</v>
      </c>
      <c r="F4190" t="s">
        <v>147</v>
      </c>
      <c r="G4190" t="s">
        <v>97</v>
      </c>
      <c r="H4190" t="s">
        <v>211</v>
      </c>
      <c r="I4190" t="s">
        <v>15</v>
      </c>
      <c r="J4190" t="s">
        <v>262</v>
      </c>
      <c r="K4190" t="s">
        <v>150</v>
      </c>
      <c r="L4190">
        <v>177</v>
      </c>
      <c r="M4190" s="19">
        <v>45623</v>
      </c>
      <c r="N4190"/>
      <c r="O4190"/>
      <c r="P4190"/>
      <c r="Q4190"/>
      <c r="R4190"/>
      <c r="S4190" s="19"/>
      <c r="T4190"/>
      <c r="U4190" t="s">
        <v>215</v>
      </c>
      <c r="V4190" t="s">
        <v>102</v>
      </c>
      <c r="W4190"/>
      <c r="X4190" t="s">
        <v>70</v>
      </c>
      <c r="Y4190">
        <v>2</v>
      </c>
      <c r="Z4190">
        <v>-33.049999999999997</v>
      </c>
      <c r="AA4190" t="s">
        <v>152</v>
      </c>
      <c r="AB4190" t="s">
        <v>223</v>
      </c>
      <c r="AC4190" t="s">
        <v>33</v>
      </c>
      <c r="AD4190" t="s">
        <v>41</v>
      </c>
      <c r="AE4190"/>
      <c r="AF4190"/>
      <c r="AG4190"/>
      <c r="AH4190" t="s">
        <v>39</v>
      </c>
      <c r="AI4190" s="2" t="s">
        <v>54</v>
      </c>
      <c r="AJ4190" t="s">
        <v>150</v>
      </c>
      <c r="AK4190" t="s">
        <v>154</v>
      </c>
      <c r="AL4190" s="2" t="s">
        <v>12</v>
      </c>
      <c r="AM4190" s="2" t="s">
        <v>154</v>
      </c>
      <c r="AN4190" s="2" t="s">
        <v>12</v>
      </c>
      <c r="AO4190" s="2" t="e">
        <v>#N/A</v>
      </c>
      <c r="AP4190" s="2" t="e">
        <v>#N/A</v>
      </c>
      <c r="AQ4190" s="2">
        <v>0</v>
      </c>
    </row>
    <row r="4191" spans="1:43" x14ac:dyDescent="0.35">
      <c r="A4191" t="s">
        <v>8167</v>
      </c>
      <c r="B4191" t="s">
        <v>283</v>
      </c>
      <c r="C4191" t="s">
        <v>8149</v>
      </c>
      <c r="D4191" t="s">
        <v>102</v>
      </c>
      <c r="E4191" t="s">
        <v>146</v>
      </c>
      <c r="F4191" t="s">
        <v>147</v>
      </c>
      <c r="G4191" t="s">
        <v>97</v>
      </c>
      <c r="H4191" t="s">
        <v>211</v>
      </c>
      <c r="I4191" t="s">
        <v>15</v>
      </c>
      <c r="J4191" t="s">
        <v>262</v>
      </c>
      <c r="K4191" t="s">
        <v>150</v>
      </c>
      <c r="L4191">
        <v>134</v>
      </c>
      <c r="M4191" s="19"/>
      <c r="N4191"/>
      <c r="O4191"/>
      <c r="P4191"/>
      <c r="Q4191"/>
      <c r="R4191"/>
      <c r="S4191" s="19"/>
      <c r="T4191"/>
      <c r="U4191" t="s">
        <v>215</v>
      </c>
      <c r="V4191" t="s">
        <v>216</v>
      </c>
      <c r="W4191"/>
      <c r="X4191" t="s">
        <v>70</v>
      </c>
      <c r="Y4191">
        <v>1</v>
      </c>
      <c r="Z4191">
        <v>-5.51</v>
      </c>
      <c r="AA4191" t="s">
        <v>152</v>
      </c>
      <c r="AB4191" t="s">
        <v>223</v>
      </c>
      <c r="AC4191" t="s">
        <v>33</v>
      </c>
      <c r="AD4191" t="s">
        <v>41</v>
      </c>
      <c r="AE4191"/>
      <c r="AF4191"/>
      <c r="AG4191"/>
      <c r="AH4191" t="s">
        <v>39</v>
      </c>
      <c r="AI4191" s="2" t="s">
        <v>54</v>
      </c>
      <c r="AJ4191" t="s">
        <v>150</v>
      </c>
      <c r="AK4191" t="s">
        <v>154</v>
      </c>
      <c r="AL4191" s="2" t="s">
        <v>12</v>
      </c>
      <c r="AM4191" s="2" t="s">
        <v>154</v>
      </c>
      <c r="AN4191" s="2" t="s">
        <v>12</v>
      </c>
      <c r="AO4191" s="2" t="e">
        <v>#N/A</v>
      </c>
      <c r="AP4191" s="2" t="e">
        <v>#N/A</v>
      </c>
      <c r="AQ4191" s="2">
        <v>0</v>
      </c>
    </row>
    <row r="4192" spans="1:43" x14ac:dyDescent="0.35">
      <c r="A4192" t="s">
        <v>8168</v>
      </c>
      <c r="B4192" t="s">
        <v>8169</v>
      </c>
      <c r="C4192" t="s">
        <v>8149</v>
      </c>
      <c r="D4192" t="s">
        <v>102</v>
      </c>
      <c r="E4192" t="s">
        <v>276</v>
      </c>
      <c r="F4192" t="s">
        <v>147</v>
      </c>
      <c r="G4192" t="s">
        <v>244</v>
      </c>
      <c r="H4192" t="s">
        <v>245</v>
      </c>
      <c r="I4192" t="s">
        <v>15</v>
      </c>
      <c r="J4192" t="s">
        <v>965</v>
      </c>
      <c r="K4192" t="s">
        <v>150</v>
      </c>
      <c r="L4192">
        <v>3</v>
      </c>
      <c r="M4192" s="19">
        <v>45744</v>
      </c>
      <c r="N4192" t="s">
        <v>8170</v>
      </c>
      <c r="O4192">
        <v>7918</v>
      </c>
      <c r="P4192"/>
      <c r="Q4192"/>
      <c r="R4192"/>
      <c r="S4192" s="19"/>
      <c r="T4192"/>
      <c r="U4192" t="s">
        <v>175</v>
      </c>
      <c r="V4192" t="s">
        <v>102</v>
      </c>
      <c r="W4192"/>
      <c r="X4192" t="s">
        <v>70</v>
      </c>
      <c r="Y4192">
        <v>69</v>
      </c>
      <c r="Z4192">
        <v>-519.87</v>
      </c>
      <c r="AA4192" t="s">
        <v>235</v>
      </c>
      <c r="AB4192" t="s">
        <v>153</v>
      </c>
      <c r="AC4192" t="s">
        <v>37</v>
      </c>
      <c r="AD4192" t="s">
        <v>43</v>
      </c>
      <c r="AE4192"/>
      <c r="AF4192"/>
      <c r="AG4192"/>
      <c r="AH4192" t="s">
        <v>40</v>
      </c>
      <c r="AI4192" s="2" t="s">
        <v>54</v>
      </c>
      <c r="AJ4192" t="s">
        <v>150</v>
      </c>
      <c r="AK4192" t="s">
        <v>154</v>
      </c>
      <c r="AL4192" s="2" t="s">
        <v>12</v>
      </c>
      <c r="AM4192" s="2" t="s">
        <v>154</v>
      </c>
      <c r="AN4192" s="2" t="s">
        <v>12</v>
      </c>
      <c r="AO4192" s="2" t="e">
        <v>#N/A</v>
      </c>
      <c r="AP4192" s="2" t="e">
        <v>#N/A</v>
      </c>
      <c r="AQ4192" s="2">
        <v>0</v>
      </c>
    </row>
    <row r="4193" spans="1:43" x14ac:dyDescent="0.35">
      <c r="A4193" t="s">
        <v>8171</v>
      </c>
      <c r="B4193" t="s">
        <v>283</v>
      </c>
      <c r="C4193" t="s">
        <v>8149</v>
      </c>
      <c r="D4193" t="s">
        <v>102</v>
      </c>
      <c r="E4193" t="s">
        <v>146</v>
      </c>
      <c r="F4193" t="s">
        <v>147</v>
      </c>
      <c r="G4193" t="s">
        <v>97</v>
      </c>
      <c r="H4193" t="s">
        <v>211</v>
      </c>
      <c r="I4193" t="s">
        <v>15</v>
      </c>
      <c r="J4193" t="s">
        <v>262</v>
      </c>
      <c r="K4193" t="s">
        <v>150</v>
      </c>
      <c r="L4193">
        <v>140</v>
      </c>
      <c r="M4193" s="19"/>
      <c r="N4193"/>
      <c r="O4193"/>
      <c r="P4193"/>
      <c r="Q4193"/>
      <c r="R4193"/>
      <c r="S4193" s="19"/>
      <c r="T4193"/>
      <c r="U4193" t="s">
        <v>215</v>
      </c>
      <c r="V4193" t="s">
        <v>102</v>
      </c>
      <c r="W4193"/>
      <c r="X4193" t="s">
        <v>70</v>
      </c>
      <c r="Y4193">
        <v>3</v>
      </c>
      <c r="Z4193">
        <v>-5.51</v>
      </c>
      <c r="AA4193" t="s">
        <v>152</v>
      </c>
      <c r="AB4193" t="s">
        <v>223</v>
      </c>
      <c r="AC4193" t="s">
        <v>33</v>
      </c>
      <c r="AD4193" t="s">
        <v>41</v>
      </c>
      <c r="AE4193"/>
      <c r="AF4193"/>
      <c r="AG4193"/>
      <c r="AH4193" t="s">
        <v>39</v>
      </c>
      <c r="AI4193" s="2" t="s">
        <v>54</v>
      </c>
      <c r="AJ4193" t="s">
        <v>150</v>
      </c>
      <c r="AK4193" t="s">
        <v>154</v>
      </c>
      <c r="AL4193" s="2" t="s">
        <v>12</v>
      </c>
      <c r="AM4193" s="2" t="s">
        <v>154</v>
      </c>
      <c r="AN4193" s="2" t="s">
        <v>12</v>
      </c>
      <c r="AO4193" s="2" t="e">
        <v>#N/A</v>
      </c>
      <c r="AP4193" s="2" t="e">
        <v>#N/A</v>
      </c>
      <c r="AQ4193" s="2">
        <v>0</v>
      </c>
    </row>
    <row r="4194" spans="1:43" x14ac:dyDescent="0.35">
      <c r="A4194" t="s">
        <v>8172</v>
      </c>
      <c r="B4194" t="s">
        <v>3546</v>
      </c>
      <c r="C4194" t="s">
        <v>8149</v>
      </c>
      <c r="D4194" t="s">
        <v>102</v>
      </c>
      <c r="E4194" t="s">
        <v>146</v>
      </c>
      <c r="F4194" t="s">
        <v>166</v>
      </c>
      <c r="G4194" t="s">
        <v>97</v>
      </c>
      <c r="H4194" t="s">
        <v>211</v>
      </c>
      <c r="I4194" t="s">
        <v>15</v>
      </c>
      <c r="J4194" t="s">
        <v>407</v>
      </c>
      <c r="K4194" t="s">
        <v>150</v>
      </c>
      <c r="L4194">
        <v>664</v>
      </c>
      <c r="M4194" s="19">
        <v>45104</v>
      </c>
      <c r="N4194" t="s">
        <v>8173</v>
      </c>
      <c r="O4194">
        <v>8913</v>
      </c>
      <c r="P4194"/>
      <c r="Q4194"/>
      <c r="R4194"/>
      <c r="S4194" s="19"/>
      <c r="T4194"/>
      <c r="U4194" t="s">
        <v>281</v>
      </c>
      <c r="V4194" t="s">
        <v>102</v>
      </c>
      <c r="W4194" t="s">
        <v>176</v>
      </c>
      <c r="X4194" t="s">
        <v>41</v>
      </c>
      <c r="Y4194">
        <v>227</v>
      </c>
      <c r="Z4194">
        <v>127.46</v>
      </c>
      <c r="AA4194" t="s">
        <v>235</v>
      </c>
      <c r="AB4194" t="s">
        <v>153</v>
      </c>
      <c r="AC4194" t="s">
        <v>31</v>
      </c>
      <c r="AD4194" t="s">
        <v>41</v>
      </c>
      <c r="AE4194"/>
      <c r="AF4194"/>
      <c r="AG4194"/>
      <c r="AH4194" t="s">
        <v>50</v>
      </c>
      <c r="AI4194" s="2" t="s">
        <v>54</v>
      </c>
      <c r="AJ4194" t="s">
        <v>150</v>
      </c>
      <c r="AK4194" t="s">
        <v>154</v>
      </c>
      <c r="AL4194" s="2" t="s">
        <v>12</v>
      </c>
      <c r="AM4194" s="2" t="s">
        <v>154</v>
      </c>
      <c r="AN4194" s="2" t="s">
        <v>12</v>
      </c>
      <c r="AO4194" s="2" t="e">
        <v>#N/A</v>
      </c>
      <c r="AP4194" s="2" t="e">
        <v>#N/A</v>
      </c>
      <c r="AQ4194" s="2">
        <v>0</v>
      </c>
    </row>
    <row r="4195" spans="1:43" x14ac:dyDescent="0.35">
      <c r="A4195" t="s">
        <v>8174</v>
      </c>
      <c r="B4195" t="s">
        <v>171</v>
      </c>
      <c r="C4195" t="s">
        <v>8149</v>
      </c>
      <c r="D4195" t="s">
        <v>102</v>
      </c>
      <c r="E4195" t="s">
        <v>146</v>
      </c>
      <c r="F4195" t="s">
        <v>166</v>
      </c>
      <c r="G4195" t="s">
        <v>97</v>
      </c>
      <c r="H4195" t="s">
        <v>211</v>
      </c>
      <c r="I4195" t="s">
        <v>15</v>
      </c>
      <c r="J4195" t="s">
        <v>254</v>
      </c>
      <c r="K4195" t="s">
        <v>150</v>
      </c>
      <c r="L4195">
        <v>163</v>
      </c>
      <c r="M4195" s="19"/>
      <c r="N4195" t="s">
        <v>8175</v>
      </c>
      <c r="O4195">
        <v>8901</v>
      </c>
      <c r="P4195"/>
      <c r="Q4195"/>
      <c r="R4195">
        <v>526845</v>
      </c>
      <c r="S4195" s="19">
        <v>45590</v>
      </c>
      <c r="T4195" t="s">
        <v>435</v>
      </c>
      <c r="U4195" t="s">
        <v>175</v>
      </c>
      <c r="V4195" t="s">
        <v>102</v>
      </c>
      <c r="W4195" t="s">
        <v>176</v>
      </c>
      <c r="X4195" t="s">
        <v>41</v>
      </c>
      <c r="Y4195">
        <v>23</v>
      </c>
      <c r="Z4195">
        <v>104.52</v>
      </c>
      <c r="AA4195" t="s">
        <v>152</v>
      </c>
      <c r="AB4195" t="s">
        <v>153</v>
      </c>
      <c r="AC4195" t="s">
        <v>31</v>
      </c>
      <c r="AD4195" t="s">
        <v>41</v>
      </c>
      <c r="AE4195" t="s">
        <v>62</v>
      </c>
      <c r="AF4195" t="s">
        <v>3550</v>
      </c>
      <c r="AG4195" t="s">
        <v>399</v>
      </c>
      <c r="AH4195" t="s">
        <v>50</v>
      </c>
      <c r="AI4195" s="2" t="s">
        <v>54</v>
      </c>
      <c r="AJ4195" t="s">
        <v>150</v>
      </c>
      <c r="AK4195" t="s">
        <v>154</v>
      </c>
      <c r="AL4195" s="2" t="s">
        <v>12</v>
      </c>
      <c r="AM4195" s="2" t="s">
        <v>154</v>
      </c>
      <c r="AN4195" s="2" t="s">
        <v>12</v>
      </c>
      <c r="AO4195" s="2" t="e">
        <v>#N/A</v>
      </c>
      <c r="AP4195" s="2" t="e">
        <v>#N/A</v>
      </c>
      <c r="AQ4195" s="2" t="s">
        <v>62</v>
      </c>
    </row>
    <row r="4196" spans="1:43" x14ac:dyDescent="0.35">
      <c r="A4196" t="s">
        <v>8176</v>
      </c>
      <c r="B4196" t="s">
        <v>370</v>
      </c>
      <c r="C4196" t="s">
        <v>8149</v>
      </c>
      <c r="D4196" t="s">
        <v>1</v>
      </c>
      <c r="E4196" t="s">
        <v>219</v>
      </c>
      <c r="F4196" t="s">
        <v>147</v>
      </c>
      <c r="G4196" t="s">
        <v>97</v>
      </c>
      <c r="H4196" t="s">
        <v>190</v>
      </c>
      <c r="I4196" t="s">
        <v>16</v>
      </c>
      <c r="J4196" t="s">
        <v>1026</v>
      </c>
      <c r="K4196" t="s">
        <v>221</v>
      </c>
      <c r="L4196">
        <v>30</v>
      </c>
      <c r="M4196" s="19">
        <v>45806</v>
      </c>
      <c r="N4196"/>
      <c r="O4196"/>
      <c r="P4196" t="s">
        <v>8177</v>
      </c>
      <c r="Q4196" t="s">
        <v>8178</v>
      </c>
      <c r="R4196"/>
      <c r="S4196" s="19"/>
      <c r="T4196"/>
      <c r="U4196" t="s">
        <v>222</v>
      </c>
      <c r="V4196" t="s">
        <v>233</v>
      </c>
      <c r="W4196" t="s">
        <v>373</v>
      </c>
      <c r="X4196" t="s">
        <v>70</v>
      </c>
      <c r="Y4196">
        <v>54</v>
      </c>
      <c r="Z4196">
        <v>241.95</v>
      </c>
      <c r="AA4196" t="s">
        <v>169</v>
      </c>
      <c r="AB4196" t="s">
        <v>250</v>
      </c>
      <c r="AC4196" t="s">
        <v>38</v>
      </c>
      <c r="AD4196" t="s">
        <v>41</v>
      </c>
      <c r="AE4196"/>
      <c r="AF4196"/>
      <c r="AG4196"/>
      <c r="AH4196" t="s">
        <v>39</v>
      </c>
      <c r="AI4196" s="2" t="s">
        <v>56</v>
      </c>
      <c r="AJ4196" t="s">
        <v>24</v>
      </c>
      <c r="AK4196" t="s">
        <v>24</v>
      </c>
      <c r="AL4196" s="2" t="s">
        <v>12</v>
      </c>
      <c r="AM4196" s="2" t="s">
        <v>22</v>
      </c>
      <c r="AN4196" s="2" t="s">
        <v>12</v>
      </c>
      <c r="AO4196" s="2" t="e">
        <v>#N/A</v>
      </c>
      <c r="AP4196" s="2" t="e">
        <v>#N/A</v>
      </c>
      <c r="AQ4196" s="2">
        <v>0</v>
      </c>
    </row>
    <row r="4197" spans="1:43" x14ac:dyDescent="0.35">
      <c r="A4197" t="s">
        <v>8179</v>
      </c>
      <c r="B4197" t="s">
        <v>283</v>
      </c>
      <c r="C4197" t="s">
        <v>8149</v>
      </c>
      <c r="D4197" t="s">
        <v>102</v>
      </c>
      <c r="E4197" t="s">
        <v>146</v>
      </c>
      <c r="F4197" t="s">
        <v>147</v>
      </c>
      <c r="G4197" t="s">
        <v>97</v>
      </c>
      <c r="H4197" t="s">
        <v>211</v>
      </c>
      <c r="I4197" t="s">
        <v>15</v>
      </c>
      <c r="J4197" t="s">
        <v>262</v>
      </c>
      <c r="K4197" t="s">
        <v>150</v>
      </c>
      <c r="L4197">
        <v>139</v>
      </c>
      <c r="M4197" s="19"/>
      <c r="N4197"/>
      <c r="O4197"/>
      <c r="P4197"/>
      <c r="Q4197"/>
      <c r="R4197"/>
      <c r="S4197" s="19"/>
      <c r="T4197"/>
      <c r="U4197" t="s">
        <v>215</v>
      </c>
      <c r="V4197" t="s">
        <v>102</v>
      </c>
      <c r="W4197"/>
      <c r="X4197" t="s">
        <v>70</v>
      </c>
      <c r="Y4197">
        <v>4</v>
      </c>
      <c r="Z4197">
        <v>-5.51</v>
      </c>
      <c r="AA4197" t="s">
        <v>152</v>
      </c>
      <c r="AB4197" t="s">
        <v>223</v>
      </c>
      <c r="AC4197" t="s">
        <v>33</v>
      </c>
      <c r="AD4197" t="s">
        <v>41</v>
      </c>
      <c r="AE4197"/>
      <c r="AF4197"/>
      <c r="AG4197"/>
      <c r="AH4197" t="s">
        <v>39</v>
      </c>
      <c r="AI4197" s="2" t="s">
        <v>54</v>
      </c>
      <c r="AJ4197" t="s">
        <v>150</v>
      </c>
      <c r="AK4197" t="s">
        <v>154</v>
      </c>
      <c r="AL4197" s="2" t="s">
        <v>12</v>
      </c>
      <c r="AM4197" s="2" t="s">
        <v>154</v>
      </c>
      <c r="AN4197" s="2" t="s">
        <v>12</v>
      </c>
      <c r="AO4197" s="2" t="e">
        <v>#N/A</v>
      </c>
      <c r="AP4197" s="2" t="e">
        <v>#N/A</v>
      </c>
      <c r="AQ4197" s="2">
        <v>0</v>
      </c>
    </row>
    <row r="4198" spans="1:43" x14ac:dyDescent="0.35">
      <c r="A4198" t="s">
        <v>8180</v>
      </c>
      <c r="B4198" t="s">
        <v>283</v>
      </c>
      <c r="C4198" t="s">
        <v>8149</v>
      </c>
      <c r="D4198" t="s">
        <v>102</v>
      </c>
      <c r="E4198" t="s">
        <v>146</v>
      </c>
      <c r="F4198" t="s">
        <v>147</v>
      </c>
      <c r="G4198" t="s">
        <v>97</v>
      </c>
      <c r="H4198" t="s">
        <v>211</v>
      </c>
      <c r="I4198" t="s">
        <v>15</v>
      </c>
      <c r="J4198" t="s">
        <v>262</v>
      </c>
      <c r="K4198" t="s">
        <v>150</v>
      </c>
      <c r="L4198">
        <v>165</v>
      </c>
      <c r="M4198" s="19"/>
      <c r="N4198"/>
      <c r="O4198"/>
      <c r="P4198"/>
      <c r="Q4198"/>
      <c r="R4198"/>
      <c r="S4198" s="19"/>
      <c r="T4198"/>
      <c r="U4198" t="s">
        <v>215</v>
      </c>
      <c r="V4198" t="s">
        <v>102</v>
      </c>
      <c r="W4198"/>
      <c r="X4198" t="s">
        <v>70</v>
      </c>
      <c r="Y4198">
        <v>1</v>
      </c>
      <c r="Z4198">
        <v>-5.51</v>
      </c>
      <c r="AA4198" t="s">
        <v>152</v>
      </c>
      <c r="AB4198" t="s">
        <v>223</v>
      </c>
      <c r="AC4198" t="s">
        <v>33</v>
      </c>
      <c r="AD4198" t="s">
        <v>41</v>
      </c>
      <c r="AE4198"/>
      <c r="AF4198"/>
      <c r="AG4198"/>
      <c r="AH4198" t="s">
        <v>39</v>
      </c>
      <c r="AI4198" s="2" t="s">
        <v>54</v>
      </c>
      <c r="AJ4198" t="s">
        <v>150</v>
      </c>
      <c r="AK4198" t="s">
        <v>154</v>
      </c>
      <c r="AL4198" s="2" t="s">
        <v>12</v>
      </c>
      <c r="AM4198" s="2" t="s">
        <v>154</v>
      </c>
      <c r="AN4198" s="2" t="s">
        <v>12</v>
      </c>
      <c r="AO4198" s="2" t="e">
        <v>#N/A</v>
      </c>
      <c r="AP4198" s="2" t="e">
        <v>#N/A</v>
      </c>
      <c r="AQ4198" s="2">
        <v>0</v>
      </c>
    </row>
    <row r="4199" spans="1:43" x14ac:dyDescent="0.35">
      <c r="A4199" t="s">
        <v>8181</v>
      </c>
      <c r="B4199" t="s">
        <v>375</v>
      </c>
      <c r="C4199" t="s">
        <v>8149</v>
      </c>
      <c r="D4199" t="s">
        <v>1</v>
      </c>
      <c r="E4199" t="s">
        <v>219</v>
      </c>
      <c r="F4199" t="s">
        <v>166</v>
      </c>
      <c r="G4199" t="s">
        <v>97</v>
      </c>
      <c r="H4199" t="s">
        <v>190</v>
      </c>
      <c r="I4199" t="s">
        <v>185</v>
      </c>
      <c r="J4199" t="s">
        <v>415</v>
      </c>
      <c r="K4199" t="s">
        <v>185</v>
      </c>
      <c r="L4199">
        <v>0</v>
      </c>
      <c r="M4199" s="19">
        <v>45775</v>
      </c>
      <c r="N4199" t="s">
        <v>8182</v>
      </c>
      <c r="O4199">
        <v>8072</v>
      </c>
      <c r="P4199" t="s">
        <v>8183</v>
      </c>
      <c r="Q4199" t="s">
        <v>8184</v>
      </c>
      <c r="R4199">
        <v>553411</v>
      </c>
      <c r="S4199" s="19">
        <v>45750</v>
      </c>
      <c r="T4199" t="s">
        <v>978</v>
      </c>
      <c r="U4199" t="s">
        <v>222</v>
      </c>
      <c r="V4199" t="s">
        <v>1</v>
      </c>
      <c r="W4199"/>
      <c r="X4199" t="s">
        <v>70</v>
      </c>
      <c r="Y4199">
        <v>15</v>
      </c>
      <c r="Z4199">
        <v>4300.09</v>
      </c>
      <c r="AA4199" t="s">
        <v>152</v>
      </c>
      <c r="AB4199" t="s">
        <v>223</v>
      </c>
      <c r="AC4199" t="s">
        <v>31</v>
      </c>
      <c r="AD4199" t="s">
        <v>41</v>
      </c>
      <c r="AE4199"/>
      <c r="AF4199"/>
      <c r="AG4199"/>
      <c r="AH4199" t="s">
        <v>50</v>
      </c>
      <c r="AI4199" s="2" t="s">
        <v>54</v>
      </c>
      <c r="AJ4199" t="s">
        <v>187</v>
      </c>
      <c r="AK4199" t="s">
        <v>187</v>
      </c>
      <c r="AL4199" t="s">
        <v>13</v>
      </c>
      <c r="AM4199" s="2" t="s">
        <v>187</v>
      </c>
      <c r="AN4199" s="2" t="s">
        <v>13</v>
      </c>
      <c r="AO4199" s="2" t="e">
        <v>#N/A</v>
      </c>
      <c r="AP4199" s="2" t="e">
        <v>#N/A</v>
      </c>
      <c r="AQ4199" s="2">
        <v>0</v>
      </c>
    </row>
    <row r="4200" spans="1:43" x14ac:dyDescent="0.35">
      <c r="A4200" t="s">
        <v>8185</v>
      </c>
      <c r="B4200" t="s">
        <v>283</v>
      </c>
      <c r="C4200" t="s">
        <v>8149</v>
      </c>
      <c r="D4200" t="s">
        <v>102</v>
      </c>
      <c r="E4200" t="s">
        <v>146</v>
      </c>
      <c r="F4200" t="s">
        <v>147</v>
      </c>
      <c r="G4200" t="s">
        <v>97</v>
      </c>
      <c r="H4200" t="s">
        <v>211</v>
      </c>
      <c r="I4200" t="s">
        <v>15</v>
      </c>
      <c r="J4200" t="s">
        <v>262</v>
      </c>
      <c r="K4200" t="s">
        <v>150</v>
      </c>
      <c r="L4200">
        <v>134</v>
      </c>
      <c r="M4200" s="19"/>
      <c r="N4200"/>
      <c r="O4200"/>
      <c r="P4200"/>
      <c r="Q4200"/>
      <c r="R4200"/>
      <c r="S4200" s="19"/>
      <c r="T4200"/>
      <c r="U4200" t="s">
        <v>215</v>
      </c>
      <c r="V4200" t="s">
        <v>102</v>
      </c>
      <c r="W4200"/>
      <c r="X4200" t="s">
        <v>70</v>
      </c>
      <c r="Y4200">
        <v>1</v>
      </c>
      <c r="Z4200">
        <v>-5.51</v>
      </c>
      <c r="AA4200" t="s">
        <v>152</v>
      </c>
      <c r="AB4200" t="s">
        <v>223</v>
      </c>
      <c r="AC4200" t="s">
        <v>33</v>
      </c>
      <c r="AD4200" t="s">
        <v>41</v>
      </c>
      <c r="AE4200"/>
      <c r="AF4200"/>
      <c r="AG4200"/>
      <c r="AH4200" t="s">
        <v>39</v>
      </c>
      <c r="AI4200" s="2" t="s">
        <v>54</v>
      </c>
      <c r="AJ4200" t="s">
        <v>150</v>
      </c>
      <c r="AK4200" t="s">
        <v>154</v>
      </c>
      <c r="AL4200" s="2" t="s">
        <v>12</v>
      </c>
      <c r="AM4200" s="2" t="s">
        <v>154</v>
      </c>
      <c r="AN4200" s="2" t="s">
        <v>12</v>
      </c>
      <c r="AO4200" s="2" t="e">
        <v>#N/A</v>
      </c>
      <c r="AP4200" s="2" t="e">
        <v>#N/A</v>
      </c>
      <c r="AQ4200" s="2">
        <v>0</v>
      </c>
    </row>
    <row r="4201" spans="1:43" x14ac:dyDescent="0.35">
      <c r="A4201" t="s">
        <v>8186</v>
      </c>
      <c r="B4201" t="s">
        <v>171</v>
      </c>
      <c r="C4201" t="s">
        <v>8149</v>
      </c>
      <c r="D4201" t="s">
        <v>102</v>
      </c>
      <c r="E4201" t="s">
        <v>146</v>
      </c>
      <c r="F4201" t="s">
        <v>166</v>
      </c>
      <c r="G4201" t="s">
        <v>97</v>
      </c>
      <c r="H4201" t="s">
        <v>211</v>
      </c>
      <c r="I4201" t="s">
        <v>16</v>
      </c>
      <c r="J4201" t="s">
        <v>465</v>
      </c>
      <c r="K4201" t="s">
        <v>221</v>
      </c>
      <c r="L4201">
        <v>30</v>
      </c>
      <c r="M4201" s="19">
        <v>45792</v>
      </c>
      <c r="N4201"/>
      <c r="O4201"/>
      <c r="P4201"/>
      <c r="Q4201"/>
      <c r="R4201"/>
      <c r="S4201" s="19"/>
      <c r="T4201"/>
      <c r="U4201" t="s">
        <v>215</v>
      </c>
      <c r="V4201" t="s">
        <v>102</v>
      </c>
      <c r="W4201" t="s">
        <v>176</v>
      </c>
      <c r="X4201" t="s">
        <v>41</v>
      </c>
      <c r="Y4201">
        <v>30</v>
      </c>
      <c r="Z4201">
        <v>-5.19</v>
      </c>
      <c r="AA4201" t="s">
        <v>152</v>
      </c>
      <c r="AB4201" t="s">
        <v>204</v>
      </c>
      <c r="AC4201" t="s">
        <v>31</v>
      </c>
      <c r="AD4201" t="s">
        <v>41</v>
      </c>
      <c r="AE4201"/>
      <c r="AF4201"/>
      <c r="AG4201"/>
      <c r="AH4201" t="s">
        <v>50</v>
      </c>
      <c r="AI4201" s="2" t="s">
        <v>56</v>
      </c>
      <c r="AJ4201" t="s">
        <v>224</v>
      </c>
      <c r="AK4201" t="s">
        <v>23</v>
      </c>
      <c r="AL4201" s="2" t="s">
        <v>12</v>
      </c>
      <c r="AM4201" s="2" t="s">
        <v>23</v>
      </c>
      <c r="AN4201" s="2" t="s">
        <v>12</v>
      </c>
      <c r="AO4201" s="2" t="e">
        <v>#N/A</v>
      </c>
      <c r="AP4201" s="2" t="e">
        <v>#N/A</v>
      </c>
      <c r="AQ4201" s="2">
        <v>0</v>
      </c>
    </row>
    <row r="4202" spans="1:43" x14ac:dyDescent="0.35">
      <c r="A4202" t="s">
        <v>8187</v>
      </c>
      <c r="B4202" t="s">
        <v>283</v>
      </c>
      <c r="C4202" t="s">
        <v>8149</v>
      </c>
      <c r="D4202" t="s">
        <v>102</v>
      </c>
      <c r="E4202" t="s">
        <v>146</v>
      </c>
      <c r="F4202" t="s">
        <v>147</v>
      </c>
      <c r="G4202" t="s">
        <v>97</v>
      </c>
      <c r="H4202" t="s">
        <v>211</v>
      </c>
      <c r="I4202" t="s">
        <v>15</v>
      </c>
      <c r="J4202" t="s">
        <v>262</v>
      </c>
      <c r="K4202" t="s">
        <v>150</v>
      </c>
      <c r="L4202">
        <v>177</v>
      </c>
      <c r="M4202" s="19">
        <v>45623</v>
      </c>
      <c r="N4202"/>
      <c r="O4202"/>
      <c r="P4202"/>
      <c r="Q4202"/>
      <c r="R4202"/>
      <c r="S4202" s="19"/>
      <c r="T4202"/>
      <c r="U4202" t="s">
        <v>215</v>
      </c>
      <c r="V4202" t="s">
        <v>216</v>
      </c>
      <c r="W4202"/>
      <c r="X4202" t="s">
        <v>70</v>
      </c>
      <c r="Y4202">
        <v>2</v>
      </c>
      <c r="Z4202">
        <v>-550.38</v>
      </c>
      <c r="AA4202" t="s">
        <v>152</v>
      </c>
      <c r="AB4202" t="s">
        <v>223</v>
      </c>
      <c r="AC4202" t="s">
        <v>33</v>
      </c>
      <c r="AD4202" t="s">
        <v>41</v>
      </c>
      <c r="AE4202"/>
      <c r="AF4202"/>
      <c r="AG4202"/>
      <c r="AH4202" t="s">
        <v>39</v>
      </c>
      <c r="AI4202" s="2" t="s">
        <v>54</v>
      </c>
      <c r="AJ4202" t="s">
        <v>150</v>
      </c>
      <c r="AK4202" t="s">
        <v>154</v>
      </c>
      <c r="AL4202" s="2" t="s">
        <v>12</v>
      </c>
      <c r="AM4202" s="2" t="s">
        <v>154</v>
      </c>
      <c r="AN4202" s="2" t="s">
        <v>12</v>
      </c>
      <c r="AO4202" s="2" t="e">
        <v>#N/A</v>
      </c>
      <c r="AP4202" s="2" t="e">
        <v>#N/A</v>
      </c>
      <c r="AQ4202" s="2">
        <v>0</v>
      </c>
    </row>
    <row r="4203" spans="1:43" x14ac:dyDescent="0.35">
      <c r="A4203" t="s">
        <v>8188</v>
      </c>
      <c r="B4203" t="s">
        <v>283</v>
      </c>
      <c r="C4203" t="s">
        <v>8149</v>
      </c>
      <c r="D4203" t="s">
        <v>102</v>
      </c>
      <c r="E4203" t="s">
        <v>146</v>
      </c>
      <c r="F4203" t="s">
        <v>147</v>
      </c>
      <c r="G4203" t="s">
        <v>97</v>
      </c>
      <c r="H4203" t="s">
        <v>211</v>
      </c>
      <c r="I4203" t="s">
        <v>15</v>
      </c>
      <c r="J4203" t="s">
        <v>262</v>
      </c>
      <c r="K4203" t="s">
        <v>150</v>
      </c>
      <c r="L4203">
        <v>178</v>
      </c>
      <c r="M4203" s="19">
        <v>45623</v>
      </c>
      <c r="N4203" t="s">
        <v>8189</v>
      </c>
      <c r="O4203">
        <v>36</v>
      </c>
      <c r="P4203"/>
      <c r="Q4203"/>
      <c r="R4203"/>
      <c r="S4203" s="19"/>
      <c r="T4203"/>
      <c r="U4203" t="s">
        <v>175</v>
      </c>
      <c r="V4203" t="s">
        <v>102</v>
      </c>
      <c r="W4203"/>
      <c r="X4203" t="s">
        <v>70</v>
      </c>
      <c r="Y4203">
        <v>1</v>
      </c>
      <c r="Z4203">
        <v>426.99</v>
      </c>
      <c r="AA4203" t="s">
        <v>152</v>
      </c>
      <c r="AB4203" t="s">
        <v>223</v>
      </c>
      <c r="AC4203" t="s">
        <v>33</v>
      </c>
      <c r="AD4203" t="s">
        <v>41</v>
      </c>
      <c r="AE4203"/>
      <c r="AF4203"/>
      <c r="AG4203"/>
      <c r="AH4203" t="s">
        <v>39</v>
      </c>
      <c r="AI4203" s="2" t="s">
        <v>54</v>
      </c>
      <c r="AJ4203" t="s">
        <v>150</v>
      </c>
      <c r="AK4203" t="s">
        <v>154</v>
      </c>
      <c r="AL4203" s="2" t="s">
        <v>12</v>
      </c>
      <c r="AM4203" s="2" t="s">
        <v>154</v>
      </c>
      <c r="AN4203" s="2" t="s">
        <v>12</v>
      </c>
      <c r="AO4203" s="2" t="e">
        <v>#N/A</v>
      </c>
      <c r="AP4203" s="2" t="e">
        <v>#N/A</v>
      </c>
      <c r="AQ4203" s="2">
        <v>0</v>
      </c>
    </row>
    <row r="4204" spans="1:43" x14ac:dyDescent="0.35">
      <c r="A4204" t="s">
        <v>8190</v>
      </c>
      <c r="B4204" t="s">
        <v>171</v>
      </c>
      <c r="C4204" t="s">
        <v>8149</v>
      </c>
      <c r="D4204" t="s">
        <v>102</v>
      </c>
      <c r="E4204" t="s">
        <v>146</v>
      </c>
      <c r="F4204" t="s">
        <v>166</v>
      </c>
      <c r="G4204" t="s">
        <v>97</v>
      </c>
      <c r="H4204" t="s">
        <v>211</v>
      </c>
      <c r="I4204" t="s">
        <v>16</v>
      </c>
      <c r="J4204" t="s">
        <v>3492</v>
      </c>
      <c r="K4204" t="s">
        <v>213</v>
      </c>
      <c r="L4204">
        <v>22</v>
      </c>
      <c r="M4204" s="19">
        <v>45776</v>
      </c>
      <c r="N4204"/>
      <c r="O4204"/>
      <c r="P4204"/>
      <c r="Q4204"/>
      <c r="R4204"/>
      <c r="S4204" s="19"/>
      <c r="T4204"/>
      <c r="U4204" t="s">
        <v>151</v>
      </c>
      <c r="V4204" t="s">
        <v>102</v>
      </c>
      <c r="W4204" t="s">
        <v>176</v>
      </c>
      <c r="X4204" t="s">
        <v>41</v>
      </c>
      <c r="Y4204">
        <v>30</v>
      </c>
      <c r="Z4204">
        <v>-5.19</v>
      </c>
      <c r="AA4204" t="s">
        <v>152</v>
      </c>
      <c r="AB4204" t="s">
        <v>204</v>
      </c>
      <c r="AC4204" t="s">
        <v>31</v>
      </c>
      <c r="AD4204" t="s">
        <v>41</v>
      </c>
      <c r="AE4204"/>
      <c r="AF4204"/>
      <c r="AG4204"/>
      <c r="AH4204" t="s">
        <v>50</v>
      </c>
      <c r="AI4204" s="2" t="s">
        <v>56</v>
      </c>
      <c r="AJ4204" t="s">
        <v>19</v>
      </c>
      <c r="AK4204" t="s">
        <v>19</v>
      </c>
      <c r="AL4204" t="s">
        <v>13</v>
      </c>
      <c r="AM4204" s="2" t="s">
        <v>19</v>
      </c>
      <c r="AN4204" s="2" t="s">
        <v>13</v>
      </c>
      <c r="AO4204" s="2" t="e">
        <v>#N/A</v>
      </c>
      <c r="AP4204" s="2" t="e">
        <v>#N/A</v>
      </c>
      <c r="AQ4204" s="2">
        <v>0</v>
      </c>
    </row>
    <row r="4205" spans="1:43" x14ac:dyDescent="0.35">
      <c r="A4205" t="s">
        <v>8191</v>
      </c>
      <c r="B4205" t="s">
        <v>283</v>
      </c>
      <c r="C4205" t="s">
        <v>8149</v>
      </c>
      <c r="D4205" t="s">
        <v>102</v>
      </c>
      <c r="E4205" t="s">
        <v>146</v>
      </c>
      <c r="F4205" t="s">
        <v>147</v>
      </c>
      <c r="G4205" t="s">
        <v>97</v>
      </c>
      <c r="H4205" t="s">
        <v>211</v>
      </c>
      <c r="I4205" t="s">
        <v>15</v>
      </c>
      <c r="J4205" t="s">
        <v>262</v>
      </c>
      <c r="K4205" t="s">
        <v>150</v>
      </c>
      <c r="L4205">
        <v>129</v>
      </c>
      <c r="M4205" s="19"/>
      <c r="N4205"/>
      <c r="O4205"/>
      <c r="P4205"/>
      <c r="Q4205"/>
      <c r="R4205"/>
      <c r="S4205" s="19"/>
      <c r="T4205"/>
      <c r="U4205" t="s">
        <v>215</v>
      </c>
      <c r="V4205" t="s">
        <v>102</v>
      </c>
      <c r="W4205"/>
      <c r="X4205" t="s">
        <v>70</v>
      </c>
      <c r="Y4205">
        <v>4</v>
      </c>
      <c r="Z4205">
        <v>-5.51</v>
      </c>
      <c r="AA4205" t="s">
        <v>152</v>
      </c>
      <c r="AB4205" t="s">
        <v>223</v>
      </c>
      <c r="AC4205" t="s">
        <v>33</v>
      </c>
      <c r="AD4205" t="s">
        <v>41</v>
      </c>
      <c r="AE4205"/>
      <c r="AF4205"/>
      <c r="AG4205"/>
      <c r="AH4205" t="s">
        <v>39</v>
      </c>
      <c r="AI4205" s="2" t="s">
        <v>54</v>
      </c>
      <c r="AJ4205" t="s">
        <v>150</v>
      </c>
      <c r="AK4205" t="s">
        <v>154</v>
      </c>
      <c r="AL4205" s="2" t="s">
        <v>12</v>
      </c>
      <c r="AM4205" s="2" t="s">
        <v>154</v>
      </c>
      <c r="AN4205" s="2" t="s">
        <v>12</v>
      </c>
      <c r="AO4205" s="2" t="e">
        <v>#N/A</v>
      </c>
      <c r="AP4205" s="2" t="e">
        <v>#N/A</v>
      </c>
      <c r="AQ4205" s="2">
        <v>0</v>
      </c>
    </row>
    <row r="4206" spans="1:43" x14ac:dyDescent="0.35">
      <c r="A4206" t="s">
        <v>8192</v>
      </c>
      <c r="B4206" t="s">
        <v>283</v>
      </c>
      <c r="C4206" t="s">
        <v>8149</v>
      </c>
      <c r="D4206" t="s">
        <v>102</v>
      </c>
      <c r="E4206" t="s">
        <v>146</v>
      </c>
      <c r="F4206" t="s">
        <v>147</v>
      </c>
      <c r="G4206" t="s">
        <v>97</v>
      </c>
      <c r="H4206" t="s">
        <v>211</v>
      </c>
      <c r="I4206" t="s">
        <v>15</v>
      </c>
      <c r="J4206" t="s">
        <v>262</v>
      </c>
      <c r="K4206" t="s">
        <v>150</v>
      </c>
      <c r="L4206">
        <v>129</v>
      </c>
      <c r="M4206" s="19"/>
      <c r="N4206"/>
      <c r="O4206"/>
      <c r="P4206"/>
      <c r="Q4206"/>
      <c r="R4206"/>
      <c r="S4206" s="19"/>
      <c r="T4206"/>
      <c r="U4206" t="s">
        <v>215</v>
      </c>
      <c r="V4206" t="s">
        <v>102</v>
      </c>
      <c r="W4206"/>
      <c r="X4206" t="s">
        <v>70</v>
      </c>
      <c r="Y4206">
        <v>4</v>
      </c>
      <c r="Z4206">
        <v>-5.51</v>
      </c>
      <c r="AA4206" t="s">
        <v>152</v>
      </c>
      <c r="AB4206" t="s">
        <v>223</v>
      </c>
      <c r="AC4206" t="s">
        <v>33</v>
      </c>
      <c r="AD4206" t="s">
        <v>41</v>
      </c>
      <c r="AE4206"/>
      <c r="AF4206"/>
      <c r="AG4206"/>
      <c r="AH4206" t="s">
        <v>39</v>
      </c>
      <c r="AI4206" s="2" t="s">
        <v>54</v>
      </c>
      <c r="AJ4206" t="s">
        <v>150</v>
      </c>
      <c r="AK4206" t="s">
        <v>154</v>
      </c>
      <c r="AL4206" s="2" t="s">
        <v>12</v>
      </c>
      <c r="AM4206" s="2" t="s">
        <v>154</v>
      </c>
      <c r="AN4206" s="2" t="s">
        <v>12</v>
      </c>
      <c r="AO4206" s="2" t="e">
        <v>#N/A</v>
      </c>
      <c r="AP4206" s="2" t="e">
        <v>#N/A</v>
      </c>
      <c r="AQ4206" s="2">
        <v>0</v>
      </c>
    </row>
    <row r="4207" spans="1:43" x14ac:dyDescent="0.35">
      <c r="A4207" t="s">
        <v>8193</v>
      </c>
      <c r="B4207" t="s">
        <v>74</v>
      </c>
      <c r="C4207" t="s">
        <v>8194</v>
      </c>
      <c r="D4207" t="s">
        <v>102</v>
      </c>
      <c r="E4207" t="s">
        <v>146</v>
      </c>
      <c r="F4207" t="s">
        <v>147</v>
      </c>
      <c r="G4207" t="s">
        <v>97</v>
      </c>
      <c r="H4207" t="s">
        <v>190</v>
      </c>
      <c r="I4207" t="s">
        <v>258</v>
      </c>
      <c r="J4207" t="s">
        <v>259</v>
      </c>
      <c r="K4207" t="s">
        <v>258</v>
      </c>
      <c r="L4207">
        <v>164</v>
      </c>
      <c r="M4207" s="19">
        <v>45597</v>
      </c>
      <c r="N4207" t="s">
        <v>8195</v>
      </c>
      <c r="O4207">
        <v>8079</v>
      </c>
      <c r="P4207"/>
      <c r="Q4207"/>
      <c r="R4207"/>
      <c r="S4207" s="19"/>
      <c r="T4207"/>
      <c r="U4207" t="s">
        <v>215</v>
      </c>
      <c r="V4207" t="s">
        <v>102</v>
      </c>
      <c r="W4207" t="s">
        <v>5</v>
      </c>
      <c r="X4207" t="s">
        <v>70</v>
      </c>
      <c r="Y4207">
        <v>16</v>
      </c>
      <c r="Z4207">
        <v>78.3</v>
      </c>
      <c r="AA4207" t="s">
        <v>152</v>
      </c>
      <c r="AB4207" t="s">
        <v>223</v>
      </c>
      <c r="AC4207" t="s">
        <v>32</v>
      </c>
      <c r="AD4207" t="s">
        <v>41</v>
      </c>
      <c r="AE4207"/>
      <c r="AF4207"/>
      <c r="AG4207"/>
      <c r="AH4207" t="s">
        <v>39</v>
      </c>
      <c r="AI4207" s="2" t="s">
        <v>54</v>
      </c>
      <c r="AJ4207" t="s">
        <v>187</v>
      </c>
      <c r="AK4207" t="s">
        <v>187</v>
      </c>
      <c r="AL4207" t="s">
        <v>13</v>
      </c>
      <c r="AM4207" s="2" t="s">
        <v>187</v>
      </c>
      <c r="AN4207" s="2" t="s">
        <v>13</v>
      </c>
      <c r="AO4207" s="2" t="e">
        <v>#N/A</v>
      </c>
      <c r="AP4207" s="2" t="e">
        <v>#N/A</v>
      </c>
      <c r="AQ4207" s="2">
        <v>0</v>
      </c>
    </row>
    <row r="4208" spans="1:43" x14ac:dyDescent="0.35">
      <c r="A4208" t="s">
        <v>8196</v>
      </c>
      <c r="B4208" t="s">
        <v>542</v>
      </c>
      <c r="C4208" t="s">
        <v>8194</v>
      </c>
      <c r="D4208" t="s">
        <v>102</v>
      </c>
      <c r="E4208" t="s">
        <v>146</v>
      </c>
      <c r="F4208" t="s">
        <v>147</v>
      </c>
      <c r="G4208" t="s">
        <v>97</v>
      </c>
      <c r="H4208" t="s">
        <v>190</v>
      </c>
      <c r="I4208" t="s">
        <v>258</v>
      </c>
      <c r="J4208" t="s">
        <v>259</v>
      </c>
      <c r="K4208" t="s">
        <v>258</v>
      </c>
      <c r="L4208">
        <v>24</v>
      </c>
      <c r="M4208" s="19">
        <v>45752</v>
      </c>
      <c r="N4208" t="s">
        <v>8197</v>
      </c>
      <c r="O4208">
        <v>8079</v>
      </c>
      <c r="P4208"/>
      <c r="Q4208"/>
      <c r="R4208"/>
      <c r="S4208" s="19"/>
      <c r="T4208"/>
      <c r="U4208" t="s">
        <v>215</v>
      </c>
      <c r="V4208" t="s">
        <v>102</v>
      </c>
      <c r="W4208"/>
      <c r="X4208" t="s">
        <v>70</v>
      </c>
      <c r="Y4208">
        <v>4</v>
      </c>
      <c r="Z4208">
        <v>175.78</v>
      </c>
      <c r="AA4208" t="s">
        <v>152</v>
      </c>
      <c r="AB4208" t="s">
        <v>223</v>
      </c>
      <c r="AC4208" t="s">
        <v>33</v>
      </c>
      <c r="AD4208" t="s">
        <v>41</v>
      </c>
      <c r="AE4208"/>
      <c r="AF4208"/>
      <c r="AG4208"/>
      <c r="AH4208" t="s">
        <v>39</v>
      </c>
      <c r="AI4208" s="2" t="s">
        <v>54</v>
      </c>
      <c r="AJ4208" t="s">
        <v>187</v>
      </c>
      <c r="AK4208" t="s">
        <v>187</v>
      </c>
      <c r="AL4208" t="s">
        <v>13</v>
      </c>
      <c r="AM4208" s="2" t="s">
        <v>187</v>
      </c>
      <c r="AN4208" s="2" t="s">
        <v>13</v>
      </c>
      <c r="AO4208" s="2" t="e">
        <v>#N/A</v>
      </c>
      <c r="AP4208" s="2" t="e">
        <v>#N/A</v>
      </c>
      <c r="AQ4208" s="2">
        <v>0</v>
      </c>
    </row>
    <row r="4209" spans="1:43" x14ac:dyDescent="0.35">
      <c r="A4209" t="s">
        <v>8198</v>
      </c>
      <c r="B4209" t="s">
        <v>542</v>
      </c>
      <c r="C4209" t="s">
        <v>8194</v>
      </c>
      <c r="D4209" t="s">
        <v>1</v>
      </c>
      <c r="E4209" t="s">
        <v>219</v>
      </c>
      <c r="F4209" t="s">
        <v>147</v>
      </c>
      <c r="G4209" t="s">
        <v>97</v>
      </c>
      <c r="H4209" t="s">
        <v>211</v>
      </c>
      <c r="I4209" t="s">
        <v>15</v>
      </c>
      <c r="J4209" t="s">
        <v>246</v>
      </c>
      <c r="K4209" t="s">
        <v>150</v>
      </c>
      <c r="L4209">
        <v>2</v>
      </c>
      <c r="M4209" s="19">
        <v>45806</v>
      </c>
      <c r="N4209"/>
      <c r="O4209"/>
      <c r="P4209" t="s">
        <v>8199</v>
      </c>
      <c r="Q4209" t="s">
        <v>8200</v>
      </c>
      <c r="R4209"/>
      <c r="S4209" s="19"/>
      <c r="T4209"/>
      <c r="U4209" t="s">
        <v>215</v>
      </c>
      <c r="V4209" t="s">
        <v>1</v>
      </c>
      <c r="W4209"/>
      <c r="X4209" t="s">
        <v>70</v>
      </c>
      <c r="Y4209">
        <v>20</v>
      </c>
      <c r="Z4209">
        <v>135.69</v>
      </c>
      <c r="AA4209" t="s">
        <v>152</v>
      </c>
      <c r="AB4209" t="s">
        <v>250</v>
      </c>
      <c r="AC4209" t="s">
        <v>33</v>
      </c>
      <c r="AD4209" t="s">
        <v>41</v>
      </c>
      <c r="AE4209"/>
      <c r="AF4209"/>
      <c r="AG4209"/>
      <c r="AH4209" t="s">
        <v>39</v>
      </c>
      <c r="AI4209" s="2" t="s">
        <v>56</v>
      </c>
      <c r="AJ4209" t="s">
        <v>150</v>
      </c>
      <c r="AK4209" t="s">
        <v>154</v>
      </c>
      <c r="AL4209" s="2" t="s">
        <v>12</v>
      </c>
      <c r="AM4209" s="2" t="s">
        <v>154</v>
      </c>
      <c r="AN4209" s="2" t="s">
        <v>12</v>
      </c>
      <c r="AO4209" s="2" t="e">
        <v>#N/A</v>
      </c>
      <c r="AP4209" s="2" t="e">
        <v>#N/A</v>
      </c>
      <c r="AQ4209" s="2">
        <v>0</v>
      </c>
    </row>
    <row r="4210" spans="1:43" x14ac:dyDescent="0.35">
      <c r="A4210" t="s">
        <v>8201</v>
      </c>
      <c r="B4210" t="s">
        <v>209</v>
      </c>
      <c r="C4210" t="s">
        <v>8194</v>
      </c>
      <c r="D4210" t="s">
        <v>102</v>
      </c>
      <c r="E4210" t="s">
        <v>146</v>
      </c>
      <c r="F4210" t="s">
        <v>147</v>
      </c>
      <c r="G4210" t="s">
        <v>97</v>
      </c>
      <c r="H4210" t="s">
        <v>211</v>
      </c>
      <c r="I4210" t="s">
        <v>258</v>
      </c>
      <c r="J4210" t="s">
        <v>259</v>
      </c>
      <c r="K4210" t="s">
        <v>258</v>
      </c>
      <c r="L4210">
        <v>14</v>
      </c>
      <c r="M4210" s="19"/>
      <c r="N4210" t="s">
        <v>8202</v>
      </c>
      <c r="O4210">
        <v>8072</v>
      </c>
      <c r="P4210"/>
      <c r="Q4210"/>
      <c r="R4210"/>
      <c r="S4210" s="19"/>
      <c r="T4210"/>
      <c r="U4210" t="s">
        <v>215</v>
      </c>
      <c r="V4210" t="s">
        <v>102</v>
      </c>
      <c r="W4210" t="s">
        <v>217</v>
      </c>
      <c r="X4210" t="s">
        <v>70</v>
      </c>
      <c r="Y4210">
        <v>7</v>
      </c>
      <c r="Z4210">
        <v>588.82000000000005</v>
      </c>
      <c r="AA4210" t="s">
        <v>152</v>
      </c>
      <c r="AB4210" t="s">
        <v>223</v>
      </c>
      <c r="AC4210" t="s">
        <v>33</v>
      </c>
      <c r="AD4210" t="s">
        <v>41</v>
      </c>
      <c r="AE4210"/>
      <c r="AF4210"/>
      <c r="AG4210"/>
      <c r="AH4210" t="s">
        <v>39</v>
      </c>
      <c r="AI4210" s="2" t="s">
        <v>54</v>
      </c>
      <c r="AJ4210" t="s">
        <v>187</v>
      </c>
      <c r="AK4210" t="s">
        <v>187</v>
      </c>
      <c r="AL4210" t="s">
        <v>13</v>
      </c>
      <c r="AM4210" s="2" t="s">
        <v>187</v>
      </c>
      <c r="AN4210" s="2" t="s">
        <v>13</v>
      </c>
      <c r="AO4210" s="2" t="e">
        <v>#N/A</v>
      </c>
      <c r="AP4210" s="2" t="e">
        <v>#N/A</v>
      </c>
      <c r="AQ4210" s="2">
        <v>0</v>
      </c>
    </row>
    <row r="4211" spans="1:43" x14ac:dyDescent="0.35">
      <c r="A4211" t="s">
        <v>8203</v>
      </c>
      <c r="B4211" t="s">
        <v>209</v>
      </c>
      <c r="C4211" t="s">
        <v>8194</v>
      </c>
      <c r="D4211" t="s">
        <v>102</v>
      </c>
      <c r="E4211" t="s">
        <v>146</v>
      </c>
      <c r="F4211" t="s">
        <v>147</v>
      </c>
      <c r="G4211" t="s">
        <v>97</v>
      </c>
      <c r="H4211" t="s">
        <v>211</v>
      </c>
      <c r="I4211" t="s">
        <v>15</v>
      </c>
      <c r="J4211" t="s">
        <v>262</v>
      </c>
      <c r="K4211" t="s">
        <v>150</v>
      </c>
      <c r="L4211">
        <v>15</v>
      </c>
      <c r="M4211" s="19"/>
      <c r="N4211" t="s">
        <v>8204</v>
      </c>
      <c r="O4211">
        <v>8069</v>
      </c>
      <c r="P4211"/>
      <c r="Q4211"/>
      <c r="R4211"/>
      <c r="S4211" s="19"/>
      <c r="T4211"/>
      <c r="U4211" t="s">
        <v>215</v>
      </c>
      <c r="V4211" t="s">
        <v>102</v>
      </c>
      <c r="W4211" t="s">
        <v>217</v>
      </c>
      <c r="X4211" t="s">
        <v>41</v>
      </c>
      <c r="Y4211">
        <v>6</v>
      </c>
      <c r="Z4211">
        <v>0</v>
      </c>
      <c r="AA4211" t="s">
        <v>152</v>
      </c>
      <c r="AB4211" t="s">
        <v>223</v>
      </c>
      <c r="AC4211" t="s">
        <v>33</v>
      </c>
      <c r="AD4211" t="s">
        <v>41</v>
      </c>
      <c r="AE4211"/>
      <c r="AF4211"/>
      <c r="AG4211"/>
      <c r="AH4211" t="s">
        <v>39</v>
      </c>
      <c r="AI4211" s="2" t="s">
        <v>54</v>
      </c>
      <c r="AJ4211" t="s">
        <v>150</v>
      </c>
      <c r="AK4211" t="s">
        <v>154</v>
      </c>
      <c r="AL4211" s="2" t="s">
        <v>12</v>
      </c>
      <c r="AM4211" s="2" t="s">
        <v>154</v>
      </c>
      <c r="AN4211" s="2" t="s">
        <v>12</v>
      </c>
      <c r="AO4211" s="2" t="e">
        <v>#N/A</v>
      </c>
      <c r="AP4211" s="2" t="e">
        <v>#N/A</v>
      </c>
      <c r="AQ4211" s="2">
        <v>0</v>
      </c>
    </row>
    <row r="4212" spans="1:43" x14ac:dyDescent="0.35">
      <c r="A4212" t="s">
        <v>8205</v>
      </c>
      <c r="B4212" t="s">
        <v>171</v>
      </c>
      <c r="C4212" t="s">
        <v>8194</v>
      </c>
      <c r="D4212" t="s">
        <v>102</v>
      </c>
      <c r="E4212" t="s">
        <v>146</v>
      </c>
      <c r="F4212" t="s">
        <v>166</v>
      </c>
      <c r="G4212" t="s">
        <v>97</v>
      </c>
      <c r="H4212" t="s">
        <v>211</v>
      </c>
      <c r="I4212" t="s">
        <v>16</v>
      </c>
      <c r="J4212" t="s">
        <v>465</v>
      </c>
      <c r="K4212" t="s">
        <v>221</v>
      </c>
      <c r="L4212">
        <v>30</v>
      </c>
      <c r="M4212" s="19">
        <v>45792</v>
      </c>
      <c r="N4212"/>
      <c r="O4212"/>
      <c r="P4212"/>
      <c r="Q4212"/>
      <c r="R4212"/>
      <c r="S4212" s="19"/>
      <c r="T4212"/>
      <c r="U4212" t="s">
        <v>215</v>
      </c>
      <c r="V4212" t="s">
        <v>102</v>
      </c>
      <c r="W4212" t="s">
        <v>176</v>
      </c>
      <c r="X4212" t="s">
        <v>41</v>
      </c>
      <c r="Y4212">
        <v>30</v>
      </c>
      <c r="Z4212">
        <v>-5.19</v>
      </c>
      <c r="AA4212" t="s">
        <v>152</v>
      </c>
      <c r="AB4212" t="s">
        <v>204</v>
      </c>
      <c r="AC4212" t="s">
        <v>31</v>
      </c>
      <c r="AD4212" t="s">
        <v>41</v>
      </c>
      <c r="AE4212"/>
      <c r="AF4212"/>
      <c r="AG4212"/>
      <c r="AH4212" t="s">
        <v>50</v>
      </c>
      <c r="AI4212" s="2" t="s">
        <v>56</v>
      </c>
      <c r="AJ4212" t="s">
        <v>224</v>
      </c>
      <c r="AK4212" t="s">
        <v>23</v>
      </c>
      <c r="AL4212" s="2" t="s">
        <v>12</v>
      </c>
      <c r="AM4212" s="2" t="s">
        <v>23</v>
      </c>
      <c r="AN4212" s="2" t="s">
        <v>12</v>
      </c>
      <c r="AO4212" s="2" t="e">
        <v>#N/A</v>
      </c>
      <c r="AP4212" s="2" t="e">
        <v>#N/A</v>
      </c>
      <c r="AQ4212" s="2">
        <v>0</v>
      </c>
    </row>
    <row r="4213" spans="1:43" x14ac:dyDescent="0.35">
      <c r="A4213" t="s">
        <v>8206</v>
      </c>
      <c r="B4213" t="s">
        <v>600</v>
      </c>
      <c r="C4213" t="s">
        <v>8194</v>
      </c>
      <c r="D4213" t="s">
        <v>102</v>
      </c>
      <c r="E4213" t="s">
        <v>146</v>
      </c>
      <c r="F4213" t="s">
        <v>147</v>
      </c>
      <c r="G4213" t="s">
        <v>97</v>
      </c>
      <c r="H4213" t="s">
        <v>190</v>
      </c>
      <c r="I4213" t="s">
        <v>15</v>
      </c>
      <c r="J4213" t="s">
        <v>254</v>
      </c>
      <c r="K4213" t="s">
        <v>150</v>
      </c>
      <c r="L4213">
        <v>2</v>
      </c>
      <c r="M4213" s="19">
        <v>45802</v>
      </c>
      <c r="N4213" t="s">
        <v>8207</v>
      </c>
      <c r="O4213">
        <v>8903</v>
      </c>
      <c r="P4213"/>
      <c r="Q4213"/>
      <c r="R4213"/>
      <c r="S4213" s="19"/>
      <c r="T4213"/>
      <c r="U4213" t="s">
        <v>215</v>
      </c>
      <c r="V4213" t="s">
        <v>216</v>
      </c>
      <c r="W4213"/>
      <c r="X4213" t="s">
        <v>70</v>
      </c>
      <c r="Y4213">
        <v>1</v>
      </c>
      <c r="Z4213">
        <v>1651.81</v>
      </c>
      <c r="AA4213" t="s">
        <v>152</v>
      </c>
      <c r="AB4213" t="s">
        <v>153</v>
      </c>
      <c r="AC4213" t="s">
        <v>33</v>
      </c>
      <c r="AD4213" t="s">
        <v>41</v>
      </c>
      <c r="AE4213"/>
      <c r="AF4213"/>
      <c r="AG4213"/>
      <c r="AH4213" t="s">
        <v>39</v>
      </c>
      <c r="AI4213" s="2" t="s">
        <v>56</v>
      </c>
      <c r="AJ4213" t="s">
        <v>150</v>
      </c>
      <c r="AK4213" t="s">
        <v>154</v>
      </c>
      <c r="AL4213" s="2" t="s">
        <v>12</v>
      </c>
      <c r="AM4213" s="2" t="s">
        <v>154</v>
      </c>
      <c r="AN4213" s="2" t="s">
        <v>12</v>
      </c>
      <c r="AO4213" s="2" t="e">
        <v>#N/A</v>
      </c>
      <c r="AP4213" s="2" t="e">
        <v>#N/A</v>
      </c>
      <c r="AQ4213" s="2">
        <v>0</v>
      </c>
    </row>
    <row r="4214" spans="1:43" x14ac:dyDescent="0.35">
      <c r="A4214" t="s">
        <v>8208</v>
      </c>
      <c r="B4214" t="s">
        <v>283</v>
      </c>
      <c r="C4214" t="s">
        <v>8194</v>
      </c>
      <c r="D4214" t="s">
        <v>102</v>
      </c>
      <c r="E4214" t="s">
        <v>146</v>
      </c>
      <c r="F4214" t="s">
        <v>147</v>
      </c>
      <c r="G4214" t="s">
        <v>97</v>
      </c>
      <c r="H4214" t="s">
        <v>211</v>
      </c>
      <c r="I4214" t="s">
        <v>15</v>
      </c>
      <c r="J4214" t="s">
        <v>262</v>
      </c>
      <c r="K4214" t="s">
        <v>150</v>
      </c>
      <c r="L4214">
        <v>172</v>
      </c>
      <c r="M4214" s="19"/>
      <c r="N4214"/>
      <c r="O4214"/>
      <c r="P4214"/>
      <c r="Q4214"/>
      <c r="R4214"/>
      <c r="S4214" s="19"/>
      <c r="T4214"/>
      <c r="U4214" t="s">
        <v>215</v>
      </c>
      <c r="V4214" t="s">
        <v>216</v>
      </c>
      <c r="W4214"/>
      <c r="X4214" t="s">
        <v>70</v>
      </c>
      <c r="Y4214">
        <v>1</v>
      </c>
      <c r="Z4214">
        <v>-943.5</v>
      </c>
      <c r="AA4214" t="s">
        <v>152</v>
      </c>
      <c r="AB4214" t="s">
        <v>223</v>
      </c>
      <c r="AC4214" t="s">
        <v>33</v>
      </c>
      <c r="AD4214" t="s">
        <v>41</v>
      </c>
      <c r="AE4214"/>
      <c r="AF4214"/>
      <c r="AG4214"/>
      <c r="AH4214" t="s">
        <v>39</v>
      </c>
      <c r="AI4214" s="2" t="s">
        <v>54</v>
      </c>
      <c r="AJ4214" t="s">
        <v>150</v>
      </c>
      <c r="AK4214" t="s">
        <v>154</v>
      </c>
      <c r="AL4214" s="2" t="s">
        <v>12</v>
      </c>
      <c r="AM4214" s="2" t="s">
        <v>154</v>
      </c>
      <c r="AN4214" s="2" t="s">
        <v>12</v>
      </c>
      <c r="AO4214" s="2" t="e">
        <v>#N/A</v>
      </c>
      <c r="AP4214" s="2" t="e">
        <v>#N/A</v>
      </c>
      <c r="AQ4214" s="2">
        <v>0</v>
      </c>
    </row>
    <row r="4215" spans="1:43" x14ac:dyDescent="0.35">
      <c r="A4215" t="s">
        <v>8209</v>
      </c>
      <c r="B4215" t="s">
        <v>283</v>
      </c>
      <c r="C4215" t="s">
        <v>8194</v>
      </c>
      <c r="D4215" t="s">
        <v>102</v>
      </c>
      <c r="E4215" t="s">
        <v>146</v>
      </c>
      <c r="F4215" t="s">
        <v>147</v>
      </c>
      <c r="G4215" t="s">
        <v>97</v>
      </c>
      <c r="H4215" t="s">
        <v>211</v>
      </c>
      <c r="I4215" t="s">
        <v>15</v>
      </c>
      <c r="J4215" t="s">
        <v>262</v>
      </c>
      <c r="K4215" t="s">
        <v>150</v>
      </c>
      <c r="L4215">
        <v>172</v>
      </c>
      <c r="M4215" s="19"/>
      <c r="N4215"/>
      <c r="O4215"/>
      <c r="P4215"/>
      <c r="Q4215"/>
      <c r="R4215"/>
      <c r="S4215" s="19"/>
      <c r="T4215"/>
      <c r="U4215" t="s">
        <v>215</v>
      </c>
      <c r="V4215" t="s">
        <v>102</v>
      </c>
      <c r="W4215"/>
      <c r="X4215" t="s">
        <v>70</v>
      </c>
      <c r="Y4215">
        <v>1</v>
      </c>
      <c r="Z4215">
        <v>732</v>
      </c>
      <c r="AA4215" t="s">
        <v>152</v>
      </c>
      <c r="AB4215" t="s">
        <v>223</v>
      </c>
      <c r="AC4215" t="s">
        <v>33</v>
      </c>
      <c r="AD4215" t="s">
        <v>41</v>
      </c>
      <c r="AE4215"/>
      <c r="AF4215"/>
      <c r="AG4215"/>
      <c r="AH4215" t="s">
        <v>39</v>
      </c>
      <c r="AI4215" s="2" t="s">
        <v>54</v>
      </c>
      <c r="AJ4215" t="s">
        <v>150</v>
      </c>
      <c r="AK4215" t="s">
        <v>154</v>
      </c>
      <c r="AL4215" s="2" t="s">
        <v>12</v>
      </c>
      <c r="AM4215" s="2" t="s">
        <v>154</v>
      </c>
      <c r="AN4215" s="2" t="s">
        <v>12</v>
      </c>
      <c r="AO4215" s="2" t="e">
        <v>#N/A</v>
      </c>
      <c r="AP4215" s="2" t="e">
        <v>#N/A</v>
      </c>
      <c r="AQ4215" s="2">
        <v>0</v>
      </c>
    </row>
    <row r="4216" spans="1:43" x14ac:dyDescent="0.35">
      <c r="A4216" t="s">
        <v>8210</v>
      </c>
      <c r="B4216" t="s">
        <v>171</v>
      </c>
      <c r="C4216" t="s">
        <v>8194</v>
      </c>
      <c r="D4216" t="s">
        <v>102</v>
      </c>
      <c r="E4216" t="s">
        <v>146</v>
      </c>
      <c r="F4216" t="s">
        <v>166</v>
      </c>
      <c r="G4216" t="s">
        <v>97</v>
      </c>
      <c r="H4216" t="s">
        <v>211</v>
      </c>
      <c r="I4216" t="s">
        <v>258</v>
      </c>
      <c r="J4216" t="s">
        <v>259</v>
      </c>
      <c r="K4216" t="s">
        <v>258</v>
      </c>
      <c r="L4216">
        <v>50</v>
      </c>
      <c r="M4216" s="19">
        <v>45736</v>
      </c>
      <c r="N4216"/>
      <c r="O4216"/>
      <c r="P4216"/>
      <c r="Q4216"/>
      <c r="R4216"/>
      <c r="S4216" s="19"/>
      <c r="T4216"/>
      <c r="U4216" t="s">
        <v>215</v>
      </c>
      <c r="V4216" t="s">
        <v>102</v>
      </c>
      <c r="W4216" t="s">
        <v>176</v>
      </c>
      <c r="X4216" t="s">
        <v>70</v>
      </c>
      <c r="Y4216">
        <v>33</v>
      </c>
      <c r="Z4216">
        <v>-5.19</v>
      </c>
      <c r="AA4216" t="s">
        <v>169</v>
      </c>
      <c r="AB4216" t="s">
        <v>223</v>
      </c>
      <c r="AC4216" t="s">
        <v>31</v>
      </c>
      <c r="AD4216" t="s">
        <v>43</v>
      </c>
      <c r="AE4216"/>
      <c r="AF4216"/>
      <c r="AG4216"/>
      <c r="AH4216" t="s">
        <v>50</v>
      </c>
      <c r="AI4216" s="2" t="s">
        <v>54</v>
      </c>
      <c r="AJ4216" t="s">
        <v>187</v>
      </c>
      <c r="AK4216" t="s">
        <v>187</v>
      </c>
      <c r="AL4216" t="s">
        <v>13</v>
      </c>
      <c r="AM4216" s="2" t="s">
        <v>187</v>
      </c>
      <c r="AN4216" s="2" t="s">
        <v>13</v>
      </c>
      <c r="AO4216" s="2" t="e">
        <v>#N/A</v>
      </c>
      <c r="AP4216" s="2" t="e">
        <v>#N/A</v>
      </c>
      <c r="AQ4216" s="2">
        <v>0</v>
      </c>
    </row>
    <row r="4217" spans="1:43" x14ac:dyDescent="0.35">
      <c r="A4217" t="s">
        <v>8211</v>
      </c>
      <c r="B4217" t="s">
        <v>283</v>
      </c>
      <c r="C4217" t="s">
        <v>8194</v>
      </c>
      <c r="D4217" t="s">
        <v>102</v>
      </c>
      <c r="E4217" t="s">
        <v>146</v>
      </c>
      <c r="F4217" t="s">
        <v>147</v>
      </c>
      <c r="G4217" t="s">
        <v>97</v>
      </c>
      <c r="H4217" t="s">
        <v>211</v>
      </c>
      <c r="I4217" t="s">
        <v>15</v>
      </c>
      <c r="J4217" t="s">
        <v>262</v>
      </c>
      <c r="K4217" t="s">
        <v>150</v>
      </c>
      <c r="L4217">
        <v>165</v>
      </c>
      <c r="M4217" s="19"/>
      <c r="N4217"/>
      <c r="O4217"/>
      <c r="P4217"/>
      <c r="Q4217"/>
      <c r="R4217"/>
      <c r="S4217" s="19"/>
      <c r="T4217"/>
      <c r="U4217" t="s">
        <v>215</v>
      </c>
      <c r="V4217" t="s">
        <v>102</v>
      </c>
      <c r="W4217"/>
      <c r="X4217" t="s">
        <v>70</v>
      </c>
      <c r="Y4217">
        <v>0</v>
      </c>
      <c r="Z4217">
        <v>-5.51</v>
      </c>
      <c r="AA4217" t="s">
        <v>152</v>
      </c>
      <c r="AB4217" t="s">
        <v>223</v>
      </c>
      <c r="AC4217" t="s">
        <v>33</v>
      </c>
      <c r="AD4217" t="s">
        <v>41</v>
      </c>
      <c r="AE4217"/>
      <c r="AF4217"/>
      <c r="AG4217"/>
      <c r="AH4217" t="s">
        <v>39</v>
      </c>
      <c r="AI4217" s="2" t="s">
        <v>54</v>
      </c>
      <c r="AJ4217" t="s">
        <v>150</v>
      </c>
      <c r="AK4217" t="s">
        <v>154</v>
      </c>
      <c r="AL4217" s="2" t="s">
        <v>12</v>
      </c>
      <c r="AM4217" s="2" t="s">
        <v>154</v>
      </c>
      <c r="AN4217" s="2" t="s">
        <v>12</v>
      </c>
      <c r="AO4217" s="2" t="e">
        <v>#N/A</v>
      </c>
      <c r="AP4217" s="2" t="e">
        <v>#N/A</v>
      </c>
      <c r="AQ4217" s="2">
        <v>0</v>
      </c>
    </row>
    <row r="4218" spans="1:43" x14ac:dyDescent="0.35">
      <c r="A4218" t="s">
        <v>8212</v>
      </c>
      <c r="B4218" t="s">
        <v>283</v>
      </c>
      <c r="C4218" t="s">
        <v>8194</v>
      </c>
      <c r="D4218" t="s">
        <v>102</v>
      </c>
      <c r="E4218" t="s">
        <v>146</v>
      </c>
      <c r="F4218" t="s">
        <v>147</v>
      </c>
      <c r="G4218" t="s">
        <v>97</v>
      </c>
      <c r="H4218" t="s">
        <v>211</v>
      </c>
      <c r="I4218" t="s">
        <v>15</v>
      </c>
      <c r="J4218" t="s">
        <v>262</v>
      </c>
      <c r="K4218" t="s">
        <v>150</v>
      </c>
      <c r="L4218">
        <v>165</v>
      </c>
      <c r="M4218" s="19"/>
      <c r="N4218"/>
      <c r="O4218"/>
      <c r="P4218"/>
      <c r="Q4218"/>
      <c r="R4218"/>
      <c r="S4218" s="19"/>
      <c r="T4218"/>
      <c r="U4218" t="s">
        <v>215</v>
      </c>
      <c r="V4218" t="s">
        <v>102</v>
      </c>
      <c r="W4218"/>
      <c r="X4218" t="s">
        <v>70</v>
      </c>
      <c r="Y4218">
        <v>1</v>
      </c>
      <c r="Z4218">
        <v>-5.51</v>
      </c>
      <c r="AA4218" t="s">
        <v>152</v>
      </c>
      <c r="AB4218" t="s">
        <v>223</v>
      </c>
      <c r="AC4218" t="s">
        <v>33</v>
      </c>
      <c r="AD4218" t="s">
        <v>41</v>
      </c>
      <c r="AE4218"/>
      <c r="AF4218"/>
      <c r="AG4218"/>
      <c r="AH4218" t="s">
        <v>39</v>
      </c>
      <c r="AI4218" s="2" t="s">
        <v>54</v>
      </c>
      <c r="AJ4218" t="s">
        <v>150</v>
      </c>
      <c r="AK4218" t="s">
        <v>154</v>
      </c>
      <c r="AL4218" s="2" t="s">
        <v>12</v>
      </c>
      <c r="AM4218" s="2" t="s">
        <v>154</v>
      </c>
      <c r="AN4218" s="2" t="s">
        <v>12</v>
      </c>
      <c r="AO4218" s="2" t="e">
        <v>#N/A</v>
      </c>
      <c r="AP4218" s="2" t="e">
        <v>#N/A</v>
      </c>
      <c r="AQ4218" s="2">
        <v>0</v>
      </c>
    </row>
    <row r="4219" spans="1:43" x14ac:dyDescent="0.35">
      <c r="A4219" t="s">
        <v>8213</v>
      </c>
      <c r="B4219" t="s">
        <v>283</v>
      </c>
      <c r="C4219" t="s">
        <v>8194</v>
      </c>
      <c r="D4219" t="s">
        <v>102</v>
      </c>
      <c r="E4219" t="s">
        <v>146</v>
      </c>
      <c r="F4219" t="s">
        <v>147</v>
      </c>
      <c r="G4219" t="s">
        <v>97</v>
      </c>
      <c r="H4219" t="s">
        <v>211</v>
      </c>
      <c r="I4219" t="s">
        <v>15</v>
      </c>
      <c r="J4219" t="s">
        <v>262</v>
      </c>
      <c r="K4219" t="s">
        <v>150</v>
      </c>
      <c r="L4219">
        <v>139</v>
      </c>
      <c r="M4219" s="19"/>
      <c r="N4219"/>
      <c r="O4219"/>
      <c r="P4219"/>
      <c r="Q4219"/>
      <c r="R4219"/>
      <c r="S4219" s="19"/>
      <c r="T4219"/>
      <c r="U4219" t="s">
        <v>215</v>
      </c>
      <c r="V4219" t="s">
        <v>102</v>
      </c>
      <c r="W4219"/>
      <c r="X4219" t="s">
        <v>70</v>
      </c>
      <c r="Y4219">
        <v>8</v>
      </c>
      <c r="Z4219">
        <v>-5.51</v>
      </c>
      <c r="AA4219" t="s">
        <v>152</v>
      </c>
      <c r="AB4219" t="s">
        <v>223</v>
      </c>
      <c r="AC4219" t="s">
        <v>33</v>
      </c>
      <c r="AD4219" t="s">
        <v>41</v>
      </c>
      <c r="AE4219"/>
      <c r="AF4219"/>
      <c r="AG4219"/>
      <c r="AH4219" t="s">
        <v>39</v>
      </c>
      <c r="AI4219" s="2" t="s">
        <v>54</v>
      </c>
      <c r="AJ4219" t="s">
        <v>150</v>
      </c>
      <c r="AK4219" t="s">
        <v>154</v>
      </c>
      <c r="AL4219" s="2" t="s">
        <v>12</v>
      </c>
      <c r="AM4219" s="2" t="s">
        <v>154</v>
      </c>
      <c r="AN4219" s="2" t="s">
        <v>12</v>
      </c>
      <c r="AO4219" s="2" t="e">
        <v>#N/A</v>
      </c>
      <c r="AP4219" s="2" t="e">
        <v>#N/A</v>
      </c>
      <c r="AQ4219" s="2">
        <v>0</v>
      </c>
    </row>
    <row r="4220" spans="1:43" x14ac:dyDescent="0.35">
      <c r="A4220" t="s">
        <v>8214</v>
      </c>
      <c r="B4220" t="s">
        <v>283</v>
      </c>
      <c r="C4220" t="s">
        <v>8194</v>
      </c>
      <c r="D4220" t="s">
        <v>102</v>
      </c>
      <c r="E4220" t="s">
        <v>146</v>
      </c>
      <c r="F4220" t="s">
        <v>147</v>
      </c>
      <c r="G4220" t="s">
        <v>97</v>
      </c>
      <c r="H4220" t="s">
        <v>211</v>
      </c>
      <c r="I4220" t="s">
        <v>15</v>
      </c>
      <c r="J4220" t="s">
        <v>262</v>
      </c>
      <c r="K4220" t="s">
        <v>150</v>
      </c>
      <c r="L4220">
        <v>136</v>
      </c>
      <c r="M4220" s="19"/>
      <c r="N4220"/>
      <c r="O4220"/>
      <c r="P4220"/>
      <c r="Q4220"/>
      <c r="R4220"/>
      <c r="S4220" s="19"/>
      <c r="T4220"/>
      <c r="U4220" t="s">
        <v>215</v>
      </c>
      <c r="V4220" t="s">
        <v>102</v>
      </c>
      <c r="W4220"/>
      <c r="X4220" t="s">
        <v>70</v>
      </c>
      <c r="Y4220">
        <v>4</v>
      </c>
      <c r="Z4220">
        <v>-5.51</v>
      </c>
      <c r="AA4220" t="s">
        <v>152</v>
      </c>
      <c r="AB4220" t="s">
        <v>223</v>
      </c>
      <c r="AC4220" t="s">
        <v>33</v>
      </c>
      <c r="AD4220" t="s">
        <v>41</v>
      </c>
      <c r="AE4220"/>
      <c r="AF4220"/>
      <c r="AG4220"/>
      <c r="AH4220" t="s">
        <v>39</v>
      </c>
      <c r="AI4220" s="2" t="s">
        <v>54</v>
      </c>
      <c r="AJ4220" t="s">
        <v>150</v>
      </c>
      <c r="AK4220" t="s">
        <v>154</v>
      </c>
      <c r="AL4220" s="2" t="s">
        <v>12</v>
      </c>
      <c r="AM4220" s="2" t="s">
        <v>154</v>
      </c>
      <c r="AN4220" s="2" t="s">
        <v>12</v>
      </c>
      <c r="AO4220" s="2" t="e">
        <v>#N/A</v>
      </c>
      <c r="AP4220" s="2" t="e">
        <v>#N/A</v>
      </c>
      <c r="AQ4220" s="2">
        <v>0</v>
      </c>
    </row>
    <row r="4221" spans="1:43" x14ac:dyDescent="0.35">
      <c r="A4221" t="s">
        <v>8215</v>
      </c>
      <c r="B4221" t="s">
        <v>283</v>
      </c>
      <c r="C4221" t="s">
        <v>8194</v>
      </c>
      <c r="D4221" t="s">
        <v>102</v>
      </c>
      <c r="E4221" t="s">
        <v>146</v>
      </c>
      <c r="F4221" t="s">
        <v>147</v>
      </c>
      <c r="G4221" t="s">
        <v>97</v>
      </c>
      <c r="H4221" t="s">
        <v>211</v>
      </c>
      <c r="I4221" t="s">
        <v>15</v>
      </c>
      <c r="J4221" t="s">
        <v>262</v>
      </c>
      <c r="K4221" t="s">
        <v>150</v>
      </c>
      <c r="L4221">
        <v>135</v>
      </c>
      <c r="M4221" s="19"/>
      <c r="N4221"/>
      <c r="O4221"/>
      <c r="P4221"/>
      <c r="Q4221"/>
      <c r="R4221"/>
      <c r="S4221" s="19"/>
      <c r="T4221"/>
      <c r="U4221" t="s">
        <v>215</v>
      </c>
      <c r="V4221" t="s">
        <v>102</v>
      </c>
      <c r="W4221"/>
      <c r="X4221" t="s">
        <v>70</v>
      </c>
      <c r="Y4221">
        <v>5</v>
      </c>
      <c r="Z4221">
        <v>-5.51</v>
      </c>
      <c r="AA4221" t="s">
        <v>152</v>
      </c>
      <c r="AB4221" t="s">
        <v>223</v>
      </c>
      <c r="AC4221" t="s">
        <v>33</v>
      </c>
      <c r="AD4221" t="s">
        <v>41</v>
      </c>
      <c r="AE4221"/>
      <c r="AF4221"/>
      <c r="AG4221"/>
      <c r="AH4221" t="s">
        <v>39</v>
      </c>
      <c r="AI4221" s="2" t="s">
        <v>54</v>
      </c>
      <c r="AJ4221" t="s">
        <v>150</v>
      </c>
      <c r="AK4221" t="s">
        <v>154</v>
      </c>
      <c r="AL4221" s="2" t="s">
        <v>12</v>
      </c>
      <c r="AM4221" s="2" t="s">
        <v>154</v>
      </c>
      <c r="AN4221" s="2" t="s">
        <v>12</v>
      </c>
      <c r="AO4221" s="2" t="e">
        <v>#N/A</v>
      </c>
      <c r="AP4221" s="2" t="e">
        <v>#N/A</v>
      </c>
      <c r="AQ4221" s="2">
        <v>0</v>
      </c>
    </row>
    <row r="4222" spans="1:43" x14ac:dyDescent="0.35">
      <c r="A4222" t="s">
        <v>8216</v>
      </c>
      <c r="B4222" t="s">
        <v>283</v>
      </c>
      <c r="C4222" t="s">
        <v>8194</v>
      </c>
      <c r="D4222" t="s">
        <v>102</v>
      </c>
      <c r="E4222" t="s">
        <v>146</v>
      </c>
      <c r="F4222" t="s">
        <v>147</v>
      </c>
      <c r="G4222" t="s">
        <v>97</v>
      </c>
      <c r="H4222" t="s">
        <v>211</v>
      </c>
      <c r="I4222" t="s">
        <v>15</v>
      </c>
      <c r="J4222" t="s">
        <v>262</v>
      </c>
      <c r="K4222" t="s">
        <v>150</v>
      </c>
      <c r="L4222">
        <v>139</v>
      </c>
      <c r="M4222" s="19"/>
      <c r="N4222"/>
      <c r="O4222"/>
      <c r="P4222"/>
      <c r="Q4222"/>
      <c r="R4222"/>
      <c r="S4222" s="19"/>
      <c r="T4222"/>
      <c r="U4222" t="s">
        <v>215</v>
      </c>
      <c r="V4222" t="s">
        <v>102</v>
      </c>
      <c r="W4222"/>
      <c r="X4222" t="s">
        <v>70</v>
      </c>
      <c r="Y4222">
        <v>3</v>
      </c>
      <c r="Z4222">
        <v>-5.51</v>
      </c>
      <c r="AA4222" t="s">
        <v>152</v>
      </c>
      <c r="AB4222" t="s">
        <v>223</v>
      </c>
      <c r="AC4222" t="s">
        <v>33</v>
      </c>
      <c r="AD4222" t="s">
        <v>41</v>
      </c>
      <c r="AE4222"/>
      <c r="AF4222"/>
      <c r="AG4222"/>
      <c r="AH4222" t="s">
        <v>39</v>
      </c>
      <c r="AI4222" s="2" t="s">
        <v>54</v>
      </c>
      <c r="AJ4222" t="s">
        <v>150</v>
      </c>
      <c r="AK4222" t="s">
        <v>154</v>
      </c>
      <c r="AL4222" s="2" t="s">
        <v>12</v>
      </c>
      <c r="AM4222" s="2" t="s">
        <v>154</v>
      </c>
      <c r="AN4222" s="2" t="s">
        <v>12</v>
      </c>
      <c r="AO4222" s="2" t="e">
        <v>#N/A</v>
      </c>
      <c r="AP4222" s="2" t="e">
        <v>#N/A</v>
      </c>
      <c r="AQ4222" s="2">
        <v>0</v>
      </c>
    </row>
    <row r="4223" spans="1:43" x14ac:dyDescent="0.35">
      <c r="A4223" t="s">
        <v>8217</v>
      </c>
      <c r="B4223" t="s">
        <v>283</v>
      </c>
      <c r="C4223" t="s">
        <v>8194</v>
      </c>
      <c r="D4223" t="s">
        <v>102</v>
      </c>
      <c r="E4223" t="s">
        <v>146</v>
      </c>
      <c r="F4223" t="s">
        <v>147</v>
      </c>
      <c r="G4223" t="s">
        <v>97</v>
      </c>
      <c r="H4223" t="s">
        <v>211</v>
      </c>
      <c r="I4223" t="s">
        <v>15</v>
      </c>
      <c r="J4223" t="s">
        <v>262</v>
      </c>
      <c r="K4223" t="s">
        <v>150</v>
      </c>
      <c r="L4223">
        <v>136</v>
      </c>
      <c r="M4223" s="19"/>
      <c r="N4223"/>
      <c r="O4223"/>
      <c r="P4223"/>
      <c r="Q4223"/>
      <c r="R4223"/>
      <c r="S4223" s="19"/>
      <c r="T4223"/>
      <c r="U4223" t="s">
        <v>215</v>
      </c>
      <c r="V4223" t="s">
        <v>102</v>
      </c>
      <c r="W4223"/>
      <c r="X4223" t="s">
        <v>70</v>
      </c>
      <c r="Y4223">
        <v>6</v>
      </c>
      <c r="Z4223">
        <v>-5.51</v>
      </c>
      <c r="AA4223" t="s">
        <v>152</v>
      </c>
      <c r="AB4223" t="s">
        <v>223</v>
      </c>
      <c r="AC4223" t="s">
        <v>33</v>
      </c>
      <c r="AD4223" t="s">
        <v>41</v>
      </c>
      <c r="AE4223"/>
      <c r="AF4223"/>
      <c r="AG4223"/>
      <c r="AH4223" t="s">
        <v>39</v>
      </c>
      <c r="AI4223" s="2" t="s">
        <v>54</v>
      </c>
      <c r="AJ4223" t="s">
        <v>150</v>
      </c>
      <c r="AK4223" t="s">
        <v>154</v>
      </c>
      <c r="AL4223" s="2" t="s">
        <v>12</v>
      </c>
      <c r="AM4223" s="2" t="s">
        <v>154</v>
      </c>
      <c r="AN4223" s="2" t="s">
        <v>12</v>
      </c>
      <c r="AO4223" s="2" t="e">
        <v>#N/A</v>
      </c>
      <c r="AP4223" s="2" t="e">
        <v>#N/A</v>
      </c>
      <c r="AQ4223" s="2">
        <v>0</v>
      </c>
    </row>
    <row r="4224" spans="1:43" x14ac:dyDescent="0.35">
      <c r="A4224" t="s">
        <v>8218</v>
      </c>
      <c r="B4224" t="s">
        <v>283</v>
      </c>
      <c r="C4224" t="s">
        <v>8194</v>
      </c>
      <c r="D4224" t="s">
        <v>102</v>
      </c>
      <c r="E4224" t="s">
        <v>146</v>
      </c>
      <c r="F4224" t="s">
        <v>147</v>
      </c>
      <c r="G4224" t="s">
        <v>97</v>
      </c>
      <c r="H4224" t="s">
        <v>211</v>
      </c>
      <c r="I4224" t="s">
        <v>15</v>
      </c>
      <c r="J4224" t="s">
        <v>262</v>
      </c>
      <c r="K4224" t="s">
        <v>150</v>
      </c>
      <c r="L4224">
        <v>73</v>
      </c>
      <c r="M4224" s="19"/>
      <c r="N4224"/>
      <c r="O4224"/>
      <c r="P4224"/>
      <c r="Q4224"/>
      <c r="R4224"/>
      <c r="S4224" s="19"/>
      <c r="T4224"/>
      <c r="U4224" t="s">
        <v>215</v>
      </c>
      <c r="V4224" t="s">
        <v>102</v>
      </c>
      <c r="W4224"/>
      <c r="X4224" t="s">
        <v>70</v>
      </c>
      <c r="Y4224">
        <v>9</v>
      </c>
      <c r="Z4224">
        <v>-5.51</v>
      </c>
      <c r="AA4224" t="s">
        <v>152</v>
      </c>
      <c r="AB4224" t="s">
        <v>223</v>
      </c>
      <c r="AC4224" t="s">
        <v>33</v>
      </c>
      <c r="AD4224" t="s">
        <v>41</v>
      </c>
      <c r="AE4224"/>
      <c r="AF4224"/>
      <c r="AG4224"/>
      <c r="AH4224" t="s">
        <v>39</v>
      </c>
      <c r="AI4224" s="2" t="s">
        <v>54</v>
      </c>
      <c r="AJ4224" t="s">
        <v>150</v>
      </c>
      <c r="AK4224" t="s">
        <v>154</v>
      </c>
      <c r="AL4224" s="2" t="s">
        <v>12</v>
      </c>
      <c r="AM4224" s="2" t="s">
        <v>154</v>
      </c>
      <c r="AN4224" s="2" t="s">
        <v>12</v>
      </c>
      <c r="AO4224" s="2" t="e">
        <v>#N/A</v>
      </c>
      <c r="AP4224" s="2" t="e">
        <v>#N/A</v>
      </c>
      <c r="AQ4224" s="2">
        <v>0</v>
      </c>
    </row>
    <row r="4225" spans="1:43" x14ac:dyDescent="0.35">
      <c r="A4225" t="s">
        <v>8219</v>
      </c>
      <c r="B4225" t="s">
        <v>82</v>
      </c>
      <c r="C4225" t="s">
        <v>8194</v>
      </c>
      <c r="D4225" t="s">
        <v>1</v>
      </c>
      <c r="E4225" t="s">
        <v>219</v>
      </c>
      <c r="F4225" t="s">
        <v>147</v>
      </c>
      <c r="G4225" t="s">
        <v>97</v>
      </c>
      <c r="H4225" t="s">
        <v>190</v>
      </c>
      <c r="I4225" t="s">
        <v>185</v>
      </c>
      <c r="J4225" t="s">
        <v>877</v>
      </c>
      <c r="K4225" t="s">
        <v>185</v>
      </c>
      <c r="L4225">
        <v>0</v>
      </c>
      <c r="M4225" s="19">
        <v>45771</v>
      </c>
      <c r="N4225" t="s">
        <v>8220</v>
      </c>
      <c r="O4225">
        <v>8070</v>
      </c>
      <c r="P4225" t="s">
        <v>8221</v>
      </c>
      <c r="Q4225" t="s">
        <v>8222</v>
      </c>
      <c r="R4225">
        <v>538127</v>
      </c>
      <c r="S4225" s="19">
        <v>45644</v>
      </c>
      <c r="T4225" t="s">
        <v>379</v>
      </c>
      <c r="U4225" t="s">
        <v>222</v>
      </c>
      <c r="V4225" t="s">
        <v>233</v>
      </c>
      <c r="W4225" t="s">
        <v>51</v>
      </c>
      <c r="X4225" t="s">
        <v>70</v>
      </c>
      <c r="Y4225">
        <v>72</v>
      </c>
      <c r="Z4225">
        <v>342.38</v>
      </c>
      <c r="AA4225" t="s">
        <v>235</v>
      </c>
      <c r="AB4225" t="s">
        <v>204</v>
      </c>
      <c r="AC4225" t="s">
        <v>33</v>
      </c>
      <c r="AD4225" t="s">
        <v>41</v>
      </c>
      <c r="AE4225" t="s">
        <v>380</v>
      </c>
      <c r="AF4225" t="s">
        <v>3550</v>
      </c>
      <c r="AG4225" s="19">
        <v>45757</v>
      </c>
      <c r="AH4225" t="s">
        <v>51</v>
      </c>
      <c r="AI4225" s="2" t="s">
        <v>56</v>
      </c>
      <c r="AJ4225" t="s">
        <v>187</v>
      </c>
      <c r="AK4225" t="s">
        <v>187</v>
      </c>
      <c r="AL4225" t="s">
        <v>13</v>
      </c>
      <c r="AM4225" s="2" t="s">
        <v>187</v>
      </c>
      <c r="AN4225" s="2" t="s">
        <v>13</v>
      </c>
      <c r="AO4225" s="2" t="e">
        <v>#N/A</v>
      </c>
      <c r="AP4225" s="2" t="e">
        <v>#N/A</v>
      </c>
      <c r="AQ4225" s="2" t="s">
        <v>380</v>
      </c>
    </row>
    <row r="4226" spans="1:43" x14ac:dyDescent="0.35">
      <c r="A4226" t="s">
        <v>8223</v>
      </c>
      <c r="B4226" t="s">
        <v>283</v>
      </c>
      <c r="C4226" t="s">
        <v>8194</v>
      </c>
      <c r="D4226" t="s">
        <v>102</v>
      </c>
      <c r="E4226" t="s">
        <v>146</v>
      </c>
      <c r="F4226" t="s">
        <v>147</v>
      </c>
      <c r="G4226" t="s">
        <v>97</v>
      </c>
      <c r="H4226" t="s">
        <v>211</v>
      </c>
      <c r="I4226" t="s">
        <v>15</v>
      </c>
      <c r="J4226" t="s">
        <v>262</v>
      </c>
      <c r="K4226" t="s">
        <v>150</v>
      </c>
      <c r="L4226">
        <v>129</v>
      </c>
      <c r="M4226" s="19"/>
      <c r="N4226"/>
      <c r="O4226"/>
      <c r="P4226"/>
      <c r="Q4226"/>
      <c r="R4226"/>
      <c r="S4226" s="19"/>
      <c r="T4226"/>
      <c r="U4226" t="s">
        <v>215</v>
      </c>
      <c r="V4226" t="s">
        <v>102</v>
      </c>
      <c r="W4226"/>
      <c r="X4226" t="s">
        <v>70</v>
      </c>
      <c r="Y4226">
        <v>4</v>
      </c>
      <c r="Z4226">
        <v>-5.51</v>
      </c>
      <c r="AA4226" t="s">
        <v>152</v>
      </c>
      <c r="AB4226" t="s">
        <v>223</v>
      </c>
      <c r="AC4226" t="s">
        <v>33</v>
      </c>
      <c r="AD4226" t="s">
        <v>41</v>
      </c>
      <c r="AE4226"/>
      <c r="AF4226"/>
      <c r="AG4226"/>
      <c r="AH4226" t="s">
        <v>39</v>
      </c>
      <c r="AI4226" s="2" t="s">
        <v>54</v>
      </c>
      <c r="AJ4226" t="s">
        <v>150</v>
      </c>
      <c r="AK4226" t="s">
        <v>154</v>
      </c>
      <c r="AL4226" s="2" t="s">
        <v>12</v>
      </c>
      <c r="AM4226" s="2" t="s">
        <v>154</v>
      </c>
      <c r="AN4226" s="2" t="s">
        <v>12</v>
      </c>
      <c r="AO4226" s="2" t="e">
        <v>#N/A</v>
      </c>
      <c r="AP4226" s="2" t="e">
        <v>#N/A</v>
      </c>
      <c r="AQ4226" s="2">
        <v>0</v>
      </c>
    </row>
    <row r="4227" spans="1:43" x14ac:dyDescent="0.35">
      <c r="A4227" t="s">
        <v>8224</v>
      </c>
      <c r="B4227" t="s">
        <v>3546</v>
      </c>
      <c r="C4227" t="s">
        <v>8225</v>
      </c>
      <c r="D4227" t="s">
        <v>1</v>
      </c>
      <c r="E4227" t="s">
        <v>219</v>
      </c>
      <c r="F4227" t="s">
        <v>166</v>
      </c>
      <c r="G4227" t="s">
        <v>97</v>
      </c>
      <c r="H4227" t="s">
        <v>211</v>
      </c>
      <c r="I4227" t="s">
        <v>15</v>
      </c>
      <c r="J4227" t="s">
        <v>246</v>
      </c>
      <c r="K4227" t="s">
        <v>150</v>
      </c>
      <c r="L4227">
        <v>363</v>
      </c>
      <c r="M4227" s="19">
        <v>45373</v>
      </c>
      <c r="N4227" t="s">
        <v>8226</v>
      </c>
      <c r="O4227">
        <v>36</v>
      </c>
      <c r="P4227" t="s">
        <v>8227</v>
      </c>
      <c r="Q4227" t="s">
        <v>8228</v>
      </c>
      <c r="R4227"/>
      <c r="S4227" s="19"/>
      <c r="T4227"/>
      <c r="U4227" t="s">
        <v>222</v>
      </c>
      <c r="V4227" t="s">
        <v>233</v>
      </c>
      <c r="W4227" t="s">
        <v>176</v>
      </c>
      <c r="X4227" t="s">
        <v>41</v>
      </c>
      <c r="Y4227">
        <v>188</v>
      </c>
      <c r="Z4227">
        <v>127.46</v>
      </c>
      <c r="AA4227" t="s">
        <v>235</v>
      </c>
      <c r="AB4227" t="s">
        <v>250</v>
      </c>
      <c r="AC4227" t="s">
        <v>31</v>
      </c>
      <c r="AD4227" t="s">
        <v>41</v>
      </c>
      <c r="AE4227"/>
      <c r="AF4227"/>
      <c r="AG4227"/>
      <c r="AH4227" t="s">
        <v>50</v>
      </c>
      <c r="AI4227" s="2" t="s">
        <v>54</v>
      </c>
      <c r="AJ4227" t="s">
        <v>150</v>
      </c>
      <c r="AK4227" t="s">
        <v>154</v>
      </c>
      <c r="AL4227" s="2" t="s">
        <v>12</v>
      </c>
      <c r="AM4227" s="2" t="s">
        <v>154</v>
      </c>
      <c r="AN4227" s="2" t="s">
        <v>12</v>
      </c>
      <c r="AO4227" s="2" t="e">
        <v>#N/A</v>
      </c>
      <c r="AP4227" s="2" t="e">
        <v>#N/A</v>
      </c>
      <c r="AQ4227" s="2">
        <v>0</v>
      </c>
    </row>
    <row r="4228" spans="1:43" x14ac:dyDescent="0.35">
      <c r="A4228" t="s">
        <v>8229</v>
      </c>
      <c r="B4228" t="s">
        <v>283</v>
      </c>
      <c r="C4228" t="s">
        <v>8225</v>
      </c>
      <c r="D4228" t="s">
        <v>102</v>
      </c>
      <c r="E4228" t="s">
        <v>146</v>
      </c>
      <c r="F4228" t="s">
        <v>147</v>
      </c>
      <c r="G4228" t="s">
        <v>97</v>
      </c>
      <c r="H4228" t="s">
        <v>211</v>
      </c>
      <c r="I4228" t="s">
        <v>15</v>
      </c>
      <c r="J4228" t="s">
        <v>262</v>
      </c>
      <c r="K4228" t="s">
        <v>150</v>
      </c>
      <c r="L4228">
        <v>172</v>
      </c>
      <c r="M4228" s="19"/>
      <c r="N4228"/>
      <c r="O4228"/>
      <c r="P4228"/>
      <c r="Q4228"/>
      <c r="R4228"/>
      <c r="S4228" s="19"/>
      <c r="T4228"/>
      <c r="U4228" t="s">
        <v>215</v>
      </c>
      <c r="V4228" t="s">
        <v>102</v>
      </c>
      <c r="W4228"/>
      <c r="X4228" t="s">
        <v>70</v>
      </c>
      <c r="Y4228">
        <v>1</v>
      </c>
      <c r="Z4228">
        <v>-314.5</v>
      </c>
      <c r="AA4228" t="s">
        <v>152</v>
      </c>
      <c r="AB4228" t="s">
        <v>223</v>
      </c>
      <c r="AC4228" t="s">
        <v>33</v>
      </c>
      <c r="AD4228" t="s">
        <v>41</v>
      </c>
      <c r="AE4228"/>
      <c r="AF4228"/>
      <c r="AG4228"/>
      <c r="AH4228" t="s">
        <v>39</v>
      </c>
      <c r="AI4228" s="2" t="s">
        <v>54</v>
      </c>
      <c r="AJ4228" t="s">
        <v>150</v>
      </c>
      <c r="AK4228" t="s">
        <v>154</v>
      </c>
      <c r="AL4228" s="2" t="s">
        <v>12</v>
      </c>
      <c r="AM4228" s="2" t="s">
        <v>154</v>
      </c>
      <c r="AN4228" s="2" t="s">
        <v>12</v>
      </c>
      <c r="AO4228" s="2" t="e">
        <v>#N/A</v>
      </c>
      <c r="AP4228" s="2" t="e">
        <v>#N/A</v>
      </c>
      <c r="AQ4228" s="2">
        <v>0</v>
      </c>
    </row>
    <row r="4229" spans="1:43" x14ac:dyDescent="0.35">
      <c r="A4229" t="s">
        <v>8230</v>
      </c>
      <c r="B4229" t="s">
        <v>283</v>
      </c>
      <c r="C4229" t="s">
        <v>8225</v>
      </c>
      <c r="D4229" t="s">
        <v>102</v>
      </c>
      <c r="E4229" t="s">
        <v>146</v>
      </c>
      <c r="F4229" t="s">
        <v>147</v>
      </c>
      <c r="G4229" t="s">
        <v>97</v>
      </c>
      <c r="H4229" t="s">
        <v>211</v>
      </c>
      <c r="I4229" t="s">
        <v>15</v>
      </c>
      <c r="J4229" t="s">
        <v>262</v>
      </c>
      <c r="K4229" t="s">
        <v>150</v>
      </c>
      <c r="L4229">
        <v>171</v>
      </c>
      <c r="M4229" s="19">
        <v>45636</v>
      </c>
      <c r="N4229"/>
      <c r="O4229"/>
      <c r="P4229"/>
      <c r="Q4229"/>
      <c r="R4229"/>
      <c r="S4229" s="19"/>
      <c r="T4229"/>
      <c r="U4229" t="s">
        <v>202</v>
      </c>
      <c r="V4229" t="s">
        <v>102</v>
      </c>
      <c r="W4229"/>
      <c r="X4229" t="s">
        <v>70</v>
      </c>
      <c r="Y4229">
        <v>2</v>
      </c>
      <c r="Z4229">
        <v>244</v>
      </c>
      <c r="AA4229" t="s">
        <v>152</v>
      </c>
      <c r="AB4229" t="s">
        <v>223</v>
      </c>
      <c r="AC4229" t="s">
        <v>33</v>
      </c>
      <c r="AD4229" t="s">
        <v>41</v>
      </c>
      <c r="AE4229"/>
      <c r="AF4229"/>
      <c r="AG4229"/>
      <c r="AH4229" t="s">
        <v>39</v>
      </c>
      <c r="AI4229" s="2" t="s">
        <v>54</v>
      </c>
      <c r="AJ4229" t="s">
        <v>150</v>
      </c>
      <c r="AK4229" t="s">
        <v>154</v>
      </c>
      <c r="AL4229" s="2" t="s">
        <v>12</v>
      </c>
      <c r="AM4229" s="2" t="s">
        <v>154</v>
      </c>
      <c r="AN4229" s="2" t="s">
        <v>12</v>
      </c>
      <c r="AO4229" s="2" t="e">
        <v>#N/A</v>
      </c>
      <c r="AP4229" s="2" t="e">
        <v>#N/A</v>
      </c>
      <c r="AQ4229" s="2">
        <v>0</v>
      </c>
    </row>
    <row r="4230" spans="1:43" x14ac:dyDescent="0.35">
      <c r="A4230" t="s">
        <v>8231</v>
      </c>
      <c r="B4230" t="s">
        <v>283</v>
      </c>
      <c r="C4230" t="s">
        <v>8225</v>
      </c>
      <c r="D4230" t="s">
        <v>102</v>
      </c>
      <c r="E4230" t="s">
        <v>146</v>
      </c>
      <c r="F4230" t="s">
        <v>147</v>
      </c>
      <c r="G4230" t="s">
        <v>97</v>
      </c>
      <c r="H4230" t="s">
        <v>211</v>
      </c>
      <c r="I4230" t="s">
        <v>15</v>
      </c>
      <c r="J4230" t="s">
        <v>262</v>
      </c>
      <c r="K4230" t="s">
        <v>150</v>
      </c>
      <c r="L4230">
        <v>147</v>
      </c>
      <c r="M4230" s="19"/>
      <c r="N4230"/>
      <c r="O4230"/>
      <c r="P4230"/>
      <c r="Q4230"/>
      <c r="R4230"/>
      <c r="S4230" s="19"/>
      <c r="T4230"/>
      <c r="U4230" t="s">
        <v>215</v>
      </c>
      <c r="V4230" t="s">
        <v>102</v>
      </c>
      <c r="W4230"/>
      <c r="X4230" t="s">
        <v>70</v>
      </c>
      <c r="Y4230">
        <v>0</v>
      </c>
      <c r="Z4230">
        <v>-5.51</v>
      </c>
      <c r="AA4230" t="s">
        <v>152</v>
      </c>
      <c r="AB4230" t="s">
        <v>223</v>
      </c>
      <c r="AC4230" t="s">
        <v>33</v>
      </c>
      <c r="AD4230" t="s">
        <v>41</v>
      </c>
      <c r="AE4230"/>
      <c r="AF4230"/>
      <c r="AG4230"/>
      <c r="AH4230" t="s">
        <v>39</v>
      </c>
      <c r="AI4230" s="2" t="s">
        <v>54</v>
      </c>
      <c r="AJ4230" t="s">
        <v>150</v>
      </c>
      <c r="AK4230" t="s">
        <v>154</v>
      </c>
      <c r="AL4230" s="2" t="s">
        <v>12</v>
      </c>
      <c r="AM4230" s="2" t="s">
        <v>154</v>
      </c>
      <c r="AN4230" s="2" t="s">
        <v>12</v>
      </c>
      <c r="AO4230" s="2" t="e">
        <v>#N/A</v>
      </c>
      <c r="AP4230" s="2" t="e">
        <v>#N/A</v>
      </c>
      <c r="AQ4230" s="2">
        <v>0</v>
      </c>
    </row>
    <row r="4231" spans="1:43" x14ac:dyDescent="0.35">
      <c r="A4231" t="s">
        <v>8232</v>
      </c>
      <c r="B4231" t="s">
        <v>283</v>
      </c>
      <c r="C4231" t="s">
        <v>8225</v>
      </c>
      <c r="D4231" t="s">
        <v>102</v>
      </c>
      <c r="E4231" t="s">
        <v>146</v>
      </c>
      <c r="F4231" t="s">
        <v>147</v>
      </c>
      <c r="G4231" t="s">
        <v>97</v>
      </c>
      <c r="H4231" t="s">
        <v>211</v>
      </c>
      <c r="I4231" t="s">
        <v>15</v>
      </c>
      <c r="J4231" t="s">
        <v>262</v>
      </c>
      <c r="K4231" t="s">
        <v>150</v>
      </c>
      <c r="L4231">
        <v>129</v>
      </c>
      <c r="M4231" s="19"/>
      <c r="N4231"/>
      <c r="O4231"/>
      <c r="P4231"/>
      <c r="Q4231"/>
      <c r="R4231"/>
      <c r="S4231" s="19"/>
      <c r="T4231"/>
      <c r="U4231" t="s">
        <v>215</v>
      </c>
      <c r="V4231" t="s">
        <v>102</v>
      </c>
      <c r="W4231"/>
      <c r="X4231" t="s">
        <v>70</v>
      </c>
      <c r="Y4231">
        <v>4</v>
      </c>
      <c r="Z4231">
        <v>-5.51</v>
      </c>
      <c r="AA4231" t="s">
        <v>152</v>
      </c>
      <c r="AB4231" t="s">
        <v>223</v>
      </c>
      <c r="AC4231" t="s">
        <v>33</v>
      </c>
      <c r="AD4231" t="s">
        <v>41</v>
      </c>
      <c r="AE4231"/>
      <c r="AF4231"/>
      <c r="AG4231"/>
      <c r="AH4231" t="s">
        <v>39</v>
      </c>
      <c r="AI4231" s="2" t="s">
        <v>54</v>
      </c>
      <c r="AJ4231" t="s">
        <v>150</v>
      </c>
      <c r="AK4231" t="s">
        <v>154</v>
      </c>
      <c r="AL4231" s="2" t="s">
        <v>12</v>
      </c>
      <c r="AM4231" s="2" t="s">
        <v>154</v>
      </c>
      <c r="AN4231" s="2" t="s">
        <v>12</v>
      </c>
      <c r="AO4231" s="2" t="e">
        <v>#N/A</v>
      </c>
      <c r="AP4231" s="2" t="e">
        <v>#N/A</v>
      </c>
      <c r="AQ4231" s="2">
        <v>0</v>
      </c>
    </row>
    <row r="4232" spans="1:43" x14ac:dyDescent="0.35">
      <c r="A4232" t="s">
        <v>8233</v>
      </c>
      <c r="B4232" t="s">
        <v>171</v>
      </c>
      <c r="C4232" t="s">
        <v>8225</v>
      </c>
      <c r="D4232" t="s">
        <v>102</v>
      </c>
      <c r="E4232" t="s">
        <v>146</v>
      </c>
      <c r="F4232" t="s">
        <v>166</v>
      </c>
      <c r="G4232" t="s">
        <v>97</v>
      </c>
      <c r="H4232" t="s">
        <v>211</v>
      </c>
      <c r="I4232" t="s">
        <v>15</v>
      </c>
      <c r="J4232" t="s">
        <v>149</v>
      </c>
      <c r="K4232" t="s">
        <v>150</v>
      </c>
      <c r="L4232">
        <v>149</v>
      </c>
      <c r="M4232" s="19">
        <v>45610</v>
      </c>
      <c r="N4232" t="s">
        <v>8234</v>
      </c>
      <c r="O4232">
        <v>8007</v>
      </c>
      <c r="P4232"/>
      <c r="Q4232"/>
      <c r="R4232">
        <v>530404</v>
      </c>
      <c r="S4232" s="19">
        <v>45610</v>
      </c>
      <c r="T4232" t="s">
        <v>435</v>
      </c>
      <c r="U4232" t="s">
        <v>175</v>
      </c>
      <c r="V4232" t="s">
        <v>102</v>
      </c>
      <c r="W4232" t="s">
        <v>176</v>
      </c>
      <c r="X4232" t="s">
        <v>41</v>
      </c>
      <c r="Y4232">
        <v>22</v>
      </c>
      <c r="Z4232">
        <v>104.52</v>
      </c>
      <c r="AA4232" t="s">
        <v>152</v>
      </c>
      <c r="AB4232" t="s">
        <v>153</v>
      </c>
      <c r="AC4232" t="s">
        <v>31</v>
      </c>
      <c r="AD4232" t="s">
        <v>41</v>
      </c>
      <c r="AE4232" t="s">
        <v>62</v>
      </c>
      <c r="AF4232" t="s">
        <v>3550</v>
      </c>
      <c r="AG4232" t="s">
        <v>399</v>
      </c>
      <c r="AH4232" t="s">
        <v>50</v>
      </c>
      <c r="AI4232" s="2" t="s">
        <v>54</v>
      </c>
      <c r="AJ4232" t="s">
        <v>150</v>
      </c>
      <c r="AK4232" t="s">
        <v>154</v>
      </c>
      <c r="AL4232" s="2" t="s">
        <v>12</v>
      </c>
      <c r="AM4232" s="2" t="s">
        <v>154</v>
      </c>
      <c r="AN4232" s="2" t="s">
        <v>12</v>
      </c>
      <c r="AO4232" s="2" t="e">
        <v>#N/A</v>
      </c>
      <c r="AP4232" s="2" t="e">
        <v>#N/A</v>
      </c>
      <c r="AQ4232" s="2" t="s">
        <v>62</v>
      </c>
    </row>
    <row r="4233" spans="1:43" x14ac:dyDescent="0.35">
      <c r="A4233" t="s">
        <v>8235</v>
      </c>
      <c r="B4233" t="s">
        <v>8236</v>
      </c>
      <c r="C4233" t="s">
        <v>8225</v>
      </c>
      <c r="D4233" t="s">
        <v>1</v>
      </c>
      <c r="E4233" t="s">
        <v>243</v>
      </c>
      <c r="F4233" t="s">
        <v>147</v>
      </c>
      <c r="G4233" t="s">
        <v>244</v>
      </c>
      <c r="H4233" t="s">
        <v>245</v>
      </c>
      <c r="I4233" t="s">
        <v>258</v>
      </c>
      <c r="J4233" t="s">
        <v>186</v>
      </c>
      <c r="K4233" t="s">
        <v>258</v>
      </c>
      <c r="L4233">
        <v>10</v>
      </c>
      <c r="M4233" s="19">
        <v>45776</v>
      </c>
      <c r="N4233" t="s">
        <v>8237</v>
      </c>
      <c r="O4233">
        <v>36</v>
      </c>
      <c r="P4233" t="s">
        <v>8238</v>
      </c>
      <c r="Q4233" t="s">
        <v>8239</v>
      </c>
      <c r="R4233"/>
      <c r="S4233" s="19"/>
      <c r="T4233"/>
      <c r="U4233" t="s">
        <v>222</v>
      </c>
      <c r="V4233" t="s">
        <v>233</v>
      </c>
      <c r="W4233"/>
      <c r="X4233" t="s">
        <v>70</v>
      </c>
      <c r="Y4233">
        <v>85</v>
      </c>
      <c r="Z4233">
        <v>-335.52</v>
      </c>
      <c r="AA4233" t="s">
        <v>235</v>
      </c>
      <c r="AB4233" t="s">
        <v>278</v>
      </c>
      <c r="AC4233" t="s">
        <v>37</v>
      </c>
      <c r="AD4233" t="s">
        <v>42</v>
      </c>
      <c r="AE4233"/>
      <c r="AF4233"/>
      <c r="AG4233"/>
      <c r="AH4233" t="s">
        <v>40</v>
      </c>
      <c r="AI4233" s="2" t="s">
        <v>56</v>
      </c>
      <c r="AJ4233" t="s">
        <v>187</v>
      </c>
      <c r="AK4233" t="s">
        <v>187</v>
      </c>
      <c r="AL4233" t="s">
        <v>13</v>
      </c>
      <c r="AM4233" s="2" t="s">
        <v>187</v>
      </c>
      <c r="AN4233" s="2" t="s">
        <v>13</v>
      </c>
      <c r="AO4233" s="2" t="e">
        <v>#N/A</v>
      </c>
      <c r="AP4233" s="2" t="e">
        <v>#N/A</v>
      </c>
      <c r="AQ4233" s="2">
        <v>0</v>
      </c>
    </row>
    <row r="4234" spans="1:43" x14ac:dyDescent="0.35">
      <c r="A4234" t="s">
        <v>8240</v>
      </c>
      <c r="B4234" t="s">
        <v>209</v>
      </c>
      <c r="C4234" t="s">
        <v>8225</v>
      </c>
      <c r="D4234" t="s">
        <v>1</v>
      </c>
      <c r="E4234" t="s">
        <v>219</v>
      </c>
      <c r="F4234" t="s">
        <v>147</v>
      </c>
      <c r="G4234" t="s">
        <v>97</v>
      </c>
      <c r="H4234" t="s">
        <v>211</v>
      </c>
      <c r="I4234" t="s">
        <v>16</v>
      </c>
      <c r="J4234" t="s">
        <v>220</v>
      </c>
      <c r="K4234" t="s">
        <v>221</v>
      </c>
      <c r="L4234">
        <v>9</v>
      </c>
      <c r="M4234" s="19">
        <v>45805</v>
      </c>
      <c r="N4234"/>
      <c r="O4234"/>
      <c r="P4234"/>
      <c r="Q4234"/>
      <c r="R4234"/>
      <c r="S4234" s="19"/>
      <c r="T4234"/>
      <c r="U4234" t="s">
        <v>222</v>
      </c>
      <c r="V4234" t="s">
        <v>1</v>
      </c>
      <c r="W4234" t="s">
        <v>217</v>
      </c>
      <c r="X4234" t="s">
        <v>41</v>
      </c>
      <c r="Y4234">
        <v>9</v>
      </c>
      <c r="Z4234">
        <v>478.6</v>
      </c>
      <c r="AA4234" t="s">
        <v>152</v>
      </c>
      <c r="AB4234" t="s">
        <v>223</v>
      </c>
      <c r="AC4234" t="s">
        <v>33</v>
      </c>
      <c r="AD4234" t="s">
        <v>41</v>
      </c>
      <c r="AE4234"/>
      <c r="AF4234"/>
      <c r="AG4234"/>
      <c r="AH4234" t="s">
        <v>39</v>
      </c>
      <c r="AI4234" s="2" t="s">
        <v>56</v>
      </c>
      <c r="AJ4234" t="s">
        <v>224</v>
      </c>
      <c r="AK4234" t="s">
        <v>23</v>
      </c>
      <c r="AL4234" s="2" t="s">
        <v>12</v>
      </c>
      <c r="AM4234" s="2" t="s">
        <v>23</v>
      </c>
      <c r="AN4234" s="2" t="s">
        <v>12</v>
      </c>
      <c r="AO4234" s="2" t="e">
        <v>#N/A</v>
      </c>
      <c r="AP4234" s="2" t="e">
        <v>#N/A</v>
      </c>
      <c r="AQ4234" s="2">
        <v>0</v>
      </c>
    </row>
    <row r="4235" spans="1:43" x14ac:dyDescent="0.35">
      <c r="A4235" t="s">
        <v>8241</v>
      </c>
      <c r="B4235" t="s">
        <v>209</v>
      </c>
      <c r="C4235" t="s">
        <v>8225</v>
      </c>
      <c r="D4235" t="s">
        <v>1</v>
      </c>
      <c r="E4235" t="s">
        <v>219</v>
      </c>
      <c r="F4235" t="s">
        <v>147</v>
      </c>
      <c r="G4235" t="s">
        <v>97</v>
      </c>
      <c r="H4235" t="s">
        <v>211</v>
      </c>
      <c r="I4235" t="s">
        <v>16</v>
      </c>
      <c r="J4235" t="s">
        <v>220</v>
      </c>
      <c r="K4235" t="s">
        <v>221</v>
      </c>
      <c r="L4235">
        <v>9</v>
      </c>
      <c r="M4235" s="19">
        <v>45805</v>
      </c>
      <c r="N4235"/>
      <c r="O4235"/>
      <c r="P4235"/>
      <c r="Q4235"/>
      <c r="R4235"/>
      <c r="S4235" s="19"/>
      <c r="T4235"/>
      <c r="U4235" t="s">
        <v>222</v>
      </c>
      <c r="V4235" t="s">
        <v>1</v>
      </c>
      <c r="W4235" t="s">
        <v>217</v>
      </c>
      <c r="X4235" t="s">
        <v>41</v>
      </c>
      <c r="Y4235">
        <v>9</v>
      </c>
      <c r="Z4235">
        <v>0</v>
      </c>
      <c r="AA4235" t="s">
        <v>152</v>
      </c>
      <c r="AB4235" t="s">
        <v>223</v>
      </c>
      <c r="AC4235" t="s">
        <v>33</v>
      </c>
      <c r="AD4235" t="s">
        <v>41</v>
      </c>
      <c r="AE4235"/>
      <c r="AF4235"/>
      <c r="AG4235"/>
      <c r="AH4235" t="s">
        <v>39</v>
      </c>
      <c r="AI4235" s="2" t="s">
        <v>56</v>
      </c>
      <c r="AJ4235" t="s">
        <v>224</v>
      </c>
      <c r="AK4235" t="s">
        <v>23</v>
      </c>
      <c r="AL4235" s="2" t="s">
        <v>12</v>
      </c>
      <c r="AM4235" s="2" t="s">
        <v>23</v>
      </c>
      <c r="AN4235" s="2" t="s">
        <v>12</v>
      </c>
      <c r="AO4235" s="2" t="e">
        <v>#N/A</v>
      </c>
      <c r="AP4235" s="2" t="e">
        <v>#N/A</v>
      </c>
      <c r="AQ4235" s="2">
        <v>0</v>
      </c>
    </row>
    <row r="4236" spans="1:43" x14ac:dyDescent="0.35">
      <c r="A4236" t="s">
        <v>8242</v>
      </c>
      <c r="B4236" t="s">
        <v>8243</v>
      </c>
      <c r="C4236" t="s">
        <v>8244</v>
      </c>
      <c r="D4236" t="s">
        <v>102</v>
      </c>
      <c r="E4236" t="s">
        <v>276</v>
      </c>
      <c r="F4236" t="s">
        <v>147</v>
      </c>
      <c r="G4236" t="s">
        <v>244</v>
      </c>
      <c r="H4236" t="s">
        <v>245</v>
      </c>
      <c r="I4236" t="s">
        <v>16</v>
      </c>
      <c r="J4236" t="s">
        <v>220</v>
      </c>
      <c r="K4236" t="s">
        <v>221</v>
      </c>
      <c r="L4236">
        <v>2</v>
      </c>
      <c r="M4236" s="19"/>
      <c r="N4236"/>
      <c r="O4236"/>
      <c r="P4236"/>
      <c r="Q4236"/>
      <c r="R4236"/>
      <c r="S4236" s="19"/>
      <c r="T4236"/>
      <c r="U4236" t="s">
        <v>151</v>
      </c>
      <c r="V4236" t="s">
        <v>102</v>
      </c>
      <c r="W4236"/>
      <c r="X4236" t="s">
        <v>70</v>
      </c>
      <c r="Y4236">
        <v>2</v>
      </c>
      <c r="Z4236">
        <v>0</v>
      </c>
      <c r="AA4236" t="s">
        <v>152</v>
      </c>
      <c r="AB4236" t="s">
        <v>204</v>
      </c>
      <c r="AC4236" t="s">
        <v>37</v>
      </c>
      <c r="AD4236" t="s">
        <v>41</v>
      </c>
      <c r="AE4236"/>
      <c r="AF4236"/>
      <c r="AG4236"/>
      <c r="AH4236" t="s">
        <v>40</v>
      </c>
      <c r="AI4236" s="2" t="s">
        <v>54</v>
      </c>
      <c r="AJ4236" t="s">
        <v>224</v>
      </c>
      <c r="AK4236" t="s">
        <v>23</v>
      </c>
      <c r="AL4236" s="2" t="s">
        <v>12</v>
      </c>
      <c r="AM4236" s="2" t="s">
        <v>23</v>
      </c>
      <c r="AN4236" s="2" t="s">
        <v>12</v>
      </c>
      <c r="AO4236" s="2" t="e">
        <v>#N/A</v>
      </c>
      <c r="AP4236" s="2" t="e">
        <v>#N/A</v>
      </c>
      <c r="AQ4236" s="2">
        <v>0</v>
      </c>
    </row>
    <row r="4237" spans="1:43" x14ac:dyDescent="0.35">
      <c r="A4237" t="s">
        <v>8245</v>
      </c>
      <c r="B4237" t="s">
        <v>8243</v>
      </c>
      <c r="C4237" t="s">
        <v>8244</v>
      </c>
      <c r="D4237" t="s">
        <v>102</v>
      </c>
      <c r="E4237" t="s">
        <v>276</v>
      </c>
      <c r="F4237" t="s">
        <v>147</v>
      </c>
      <c r="G4237" t="s">
        <v>244</v>
      </c>
      <c r="H4237" t="s">
        <v>245</v>
      </c>
      <c r="I4237" t="s">
        <v>16</v>
      </c>
      <c r="J4237" t="s">
        <v>220</v>
      </c>
      <c r="K4237" t="s">
        <v>221</v>
      </c>
      <c r="L4237">
        <v>2</v>
      </c>
      <c r="M4237" s="19"/>
      <c r="N4237"/>
      <c r="O4237"/>
      <c r="P4237"/>
      <c r="Q4237"/>
      <c r="R4237"/>
      <c r="S4237" s="19"/>
      <c r="T4237"/>
      <c r="U4237" t="s">
        <v>151</v>
      </c>
      <c r="V4237" t="s">
        <v>102</v>
      </c>
      <c r="W4237"/>
      <c r="X4237" t="s">
        <v>70</v>
      </c>
      <c r="Y4237">
        <v>2</v>
      </c>
      <c r="Z4237">
        <v>0</v>
      </c>
      <c r="AA4237" t="s">
        <v>152</v>
      </c>
      <c r="AB4237" t="s">
        <v>204</v>
      </c>
      <c r="AC4237" t="s">
        <v>37</v>
      </c>
      <c r="AD4237" t="s">
        <v>41</v>
      </c>
      <c r="AE4237"/>
      <c r="AF4237"/>
      <c r="AG4237"/>
      <c r="AH4237" t="s">
        <v>40</v>
      </c>
      <c r="AI4237" s="2" t="s">
        <v>54</v>
      </c>
      <c r="AJ4237" t="s">
        <v>224</v>
      </c>
      <c r="AK4237" t="s">
        <v>23</v>
      </c>
      <c r="AL4237" s="2" t="s">
        <v>12</v>
      </c>
      <c r="AM4237" s="2" t="s">
        <v>23</v>
      </c>
      <c r="AN4237" s="2" t="s">
        <v>12</v>
      </c>
      <c r="AO4237" s="2" t="e">
        <v>#N/A</v>
      </c>
      <c r="AP4237" s="2" t="e">
        <v>#N/A</v>
      </c>
      <c r="AQ4237" s="2">
        <v>0</v>
      </c>
    </row>
    <row r="4238" spans="1:43" x14ac:dyDescent="0.35">
      <c r="A4238" t="s">
        <v>8246</v>
      </c>
      <c r="B4238" t="s">
        <v>171</v>
      </c>
      <c r="C4238" t="s">
        <v>8244</v>
      </c>
      <c r="D4238" t="s">
        <v>102</v>
      </c>
      <c r="E4238" t="s">
        <v>146</v>
      </c>
      <c r="F4238" t="s">
        <v>166</v>
      </c>
      <c r="G4238" t="s">
        <v>97</v>
      </c>
      <c r="H4238" t="s">
        <v>211</v>
      </c>
      <c r="I4238" t="s">
        <v>16</v>
      </c>
      <c r="J4238" t="s">
        <v>784</v>
      </c>
      <c r="K4238" t="s">
        <v>613</v>
      </c>
      <c r="L4238">
        <v>10</v>
      </c>
      <c r="M4238" s="19">
        <v>45792</v>
      </c>
      <c r="N4238"/>
      <c r="O4238"/>
      <c r="P4238"/>
      <c r="Q4238"/>
      <c r="R4238"/>
      <c r="S4238" s="19"/>
      <c r="T4238"/>
      <c r="U4238" t="s">
        <v>215</v>
      </c>
      <c r="V4238" t="s">
        <v>102</v>
      </c>
      <c r="W4238" t="s">
        <v>176</v>
      </c>
      <c r="X4238" t="s">
        <v>41</v>
      </c>
      <c r="Y4238">
        <v>57</v>
      </c>
      <c r="Z4238">
        <v>-5.19</v>
      </c>
      <c r="AA4238" t="s">
        <v>169</v>
      </c>
      <c r="AB4238" t="s">
        <v>204</v>
      </c>
      <c r="AC4238" t="s">
        <v>31</v>
      </c>
      <c r="AD4238" t="s">
        <v>41</v>
      </c>
      <c r="AE4238"/>
      <c r="AF4238"/>
      <c r="AG4238"/>
      <c r="AH4238" t="s">
        <v>50</v>
      </c>
      <c r="AI4238" s="2" t="s">
        <v>54</v>
      </c>
      <c r="AJ4238" t="s">
        <v>19</v>
      </c>
      <c r="AK4238" t="s">
        <v>19</v>
      </c>
      <c r="AL4238" t="s">
        <v>13</v>
      </c>
      <c r="AM4238" s="2" t="s">
        <v>19</v>
      </c>
      <c r="AN4238" s="2" t="s">
        <v>13</v>
      </c>
      <c r="AO4238" s="2" t="e">
        <v>#N/A</v>
      </c>
      <c r="AP4238" s="2" t="e">
        <v>#N/A</v>
      </c>
      <c r="AQ4238" s="2">
        <v>0</v>
      </c>
    </row>
    <row r="4239" spans="1:43" x14ac:dyDescent="0.35">
      <c r="A4239" t="s">
        <v>8247</v>
      </c>
      <c r="B4239" t="s">
        <v>283</v>
      </c>
      <c r="C4239" t="s">
        <v>8244</v>
      </c>
      <c r="D4239" t="s">
        <v>102</v>
      </c>
      <c r="E4239" t="s">
        <v>146</v>
      </c>
      <c r="F4239" t="s">
        <v>147</v>
      </c>
      <c r="G4239" t="s">
        <v>97</v>
      </c>
      <c r="H4239" t="s">
        <v>211</v>
      </c>
      <c r="I4239" t="s">
        <v>15</v>
      </c>
      <c r="J4239" t="s">
        <v>262</v>
      </c>
      <c r="K4239" t="s">
        <v>150</v>
      </c>
      <c r="L4239">
        <v>177</v>
      </c>
      <c r="M4239" s="19">
        <v>45623</v>
      </c>
      <c r="N4239"/>
      <c r="O4239"/>
      <c r="P4239"/>
      <c r="Q4239"/>
      <c r="R4239"/>
      <c r="S4239" s="19"/>
      <c r="T4239"/>
      <c r="U4239" t="s">
        <v>215</v>
      </c>
      <c r="V4239" t="s">
        <v>102</v>
      </c>
      <c r="W4239"/>
      <c r="X4239" t="s">
        <v>70</v>
      </c>
      <c r="Y4239">
        <v>2</v>
      </c>
      <c r="Z4239">
        <v>-943.5</v>
      </c>
      <c r="AA4239" t="s">
        <v>152</v>
      </c>
      <c r="AB4239" t="s">
        <v>223</v>
      </c>
      <c r="AC4239" t="s">
        <v>33</v>
      </c>
      <c r="AD4239" t="s">
        <v>41</v>
      </c>
      <c r="AE4239"/>
      <c r="AF4239"/>
      <c r="AG4239"/>
      <c r="AH4239" t="s">
        <v>39</v>
      </c>
      <c r="AI4239" s="2" t="s">
        <v>54</v>
      </c>
      <c r="AJ4239" t="s">
        <v>150</v>
      </c>
      <c r="AK4239" t="s">
        <v>154</v>
      </c>
      <c r="AL4239" s="2" t="s">
        <v>12</v>
      </c>
      <c r="AM4239" s="2" t="s">
        <v>154</v>
      </c>
      <c r="AN4239" s="2" t="s">
        <v>12</v>
      </c>
      <c r="AO4239" s="2" t="e">
        <v>#N/A</v>
      </c>
      <c r="AP4239" s="2" t="e">
        <v>#N/A</v>
      </c>
      <c r="AQ4239" s="2">
        <v>0</v>
      </c>
    </row>
    <row r="4240" spans="1:43" x14ac:dyDescent="0.35">
      <c r="A4240" t="s">
        <v>8248</v>
      </c>
      <c r="B4240" t="s">
        <v>283</v>
      </c>
      <c r="C4240" t="s">
        <v>8244</v>
      </c>
      <c r="D4240" t="s">
        <v>102</v>
      </c>
      <c r="E4240" t="s">
        <v>146</v>
      </c>
      <c r="F4240" t="s">
        <v>147</v>
      </c>
      <c r="G4240" t="s">
        <v>97</v>
      </c>
      <c r="H4240" t="s">
        <v>211</v>
      </c>
      <c r="I4240" t="s">
        <v>15</v>
      </c>
      <c r="J4240" t="s">
        <v>262</v>
      </c>
      <c r="K4240" t="s">
        <v>150</v>
      </c>
      <c r="L4240">
        <v>178</v>
      </c>
      <c r="M4240" s="19">
        <v>45623</v>
      </c>
      <c r="N4240" t="s">
        <v>8249</v>
      </c>
      <c r="O4240">
        <v>36</v>
      </c>
      <c r="P4240"/>
      <c r="Q4240"/>
      <c r="R4240"/>
      <c r="S4240" s="19"/>
      <c r="T4240"/>
      <c r="U4240" t="s">
        <v>215</v>
      </c>
      <c r="V4240" t="s">
        <v>102</v>
      </c>
      <c r="W4240"/>
      <c r="X4240" t="s">
        <v>70</v>
      </c>
      <c r="Y4240">
        <v>1</v>
      </c>
      <c r="Z4240">
        <v>732</v>
      </c>
      <c r="AA4240" t="s">
        <v>152</v>
      </c>
      <c r="AB4240" t="s">
        <v>223</v>
      </c>
      <c r="AC4240" t="s">
        <v>33</v>
      </c>
      <c r="AD4240" t="s">
        <v>41</v>
      </c>
      <c r="AE4240"/>
      <c r="AF4240"/>
      <c r="AG4240"/>
      <c r="AH4240" t="s">
        <v>39</v>
      </c>
      <c r="AI4240" s="2" t="s">
        <v>54</v>
      </c>
      <c r="AJ4240" t="s">
        <v>150</v>
      </c>
      <c r="AK4240" t="s">
        <v>154</v>
      </c>
      <c r="AL4240" s="2" t="s">
        <v>12</v>
      </c>
      <c r="AM4240" s="2" t="s">
        <v>154</v>
      </c>
      <c r="AN4240" s="2" t="s">
        <v>12</v>
      </c>
      <c r="AO4240" s="2" t="e">
        <v>#N/A</v>
      </c>
      <c r="AP4240" s="2" t="e">
        <v>#N/A</v>
      </c>
      <c r="AQ4240" s="2">
        <v>0</v>
      </c>
    </row>
    <row r="4241" spans="1:43" x14ac:dyDescent="0.35">
      <c r="A4241" t="s">
        <v>8250</v>
      </c>
      <c r="B4241" t="s">
        <v>209</v>
      </c>
      <c r="C4241" t="s">
        <v>8244</v>
      </c>
      <c r="D4241" t="s">
        <v>102</v>
      </c>
      <c r="E4241" t="s">
        <v>146</v>
      </c>
      <c r="F4241" t="s">
        <v>147</v>
      </c>
      <c r="G4241" t="s">
        <v>97</v>
      </c>
      <c r="H4241" t="s">
        <v>211</v>
      </c>
      <c r="I4241" t="s">
        <v>16</v>
      </c>
      <c r="J4241" t="s">
        <v>462</v>
      </c>
      <c r="K4241" t="s">
        <v>213</v>
      </c>
      <c r="L4241">
        <v>7</v>
      </c>
      <c r="M4241" s="19">
        <v>45770</v>
      </c>
      <c r="N4241" t="s">
        <v>8251</v>
      </c>
      <c r="O4241">
        <v>8072</v>
      </c>
      <c r="P4241"/>
      <c r="Q4241"/>
      <c r="R4241"/>
      <c r="S4241" s="19"/>
      <c r="T4241"/>
      <c r="U4241" t="s">
        <v>215</v>
      </c>
      <c r="V4241" t="s">
        <v>216</v>
      </c>
      <c r="W4241" t="s">
        <v>217</v>
      </c>
      <c r="X4241" t="s">
        <v>41</v>
      </c>
      <c r="Y4241">
        <v>9</v>
      </c>
      <c r="Z4241">
        <v>531.38</v>
      </c>
      <c r="AA4241" t="s">
        <v>152</v>
      </c>
      <c r="AB4241" t="s">
        <v>153</v>
      </c>
      <c r="AC4241" t="s">
        <v>33</v>
      </c>
      <c r="AD4241" t="s">
        <v>41</v>
      </c>
      <c r="AE4241"/>
      <c r="AF4241"/>
      <c r="AG4241"/>
      <c r="AH4241" t="s">
        <v>39</v>
      </c>
      <c r="AI4241" s="2" t="s">
        <v>56</v>
      </c>
      <c r="AJ4241" t="s">
        <v>19</v>
      </c>
      <c r="AK4241" t="s">
        <v>19</v>
      </c>
      <c r="AL4241" t="s">
        <v>13</v>
      </c>
      <c r="AM4241" s="2" t="s">
        <v>19</v>
      </c>
      <c r="AN4241" s="2" t="s">
        <v>13</v>
      </c>
      <c r="AO4241" s="2" t="e">
        <v>#N/A</v>
      </c>
      <c r="AP4241" s="2" t="e">
        <v>#N/A</v>
      </c>
      <c r="AQ4241" s="2">
        <v>0</v>
      </c>
    </row>
    <row r="4242" spans="1:43" x14ac:dyDescent="0.35">
      <c r="A4242" t="s">
        <v>8252</v>
      </c>
      <c r="B4242" t="s">
        <v>209</v>
      </c>
      <c r="C4242" t="s">
        <v>8244</v>
      </c>
      <c r="D4242" t="s">
        <v>102</v>
      </c>
      <c r="E4242" t="s">
        <v>146</v>
      </c>
      <c r="F4242" t="s">
        <v>147</v>
      </c>
      <c r="G4242" t="s">
        <v>97</v>
      </c>
      <c r="H4242" t="s">
        <v>211</v>
      </c>
      <c r="I4242" t="s">
        <v>16</v>
      </c>
      <c r="J4242" t="s">
        <v>465</v>
      </c>
      <c r="K4242" t="s">
        <v>221</v>
      </c>
      <c r="L4242">
        <v>9</v>
      </c>
      <c r="M4242" s="19">
        <v>45802</v>
      </c>
      <c r="N4242"/>
      <c r="O4242"/>
      <c r="P4242"/>
      <c r="Q4242"/>
      <c r="R4242"/>
      <c r="S4242" s="19"/>
      <c r="T4242"/>
      <c r="U4242" t="s">
        <v>215</v>
      </c>
      <c r="V4242" t="s">
        <v>216</v>
      </c>
      <c r="W4242" t="s">
        <v>217</v>
      </c>
      <c r="X4242" t="s">
        <v>41</v>
      </c>
      <c r="Y4242">
        <v>9</v>
      </c>
      <c r="Z4242">
        <v>0</v>
      </c>
      <c r="AA4242" t="s">
        <v>152</v>
      </c>
      <c r="AB4242" t="s">
        <v>204</v>
      </c>
      <c r="AC4242" t="s">
        <v>33</v>
      </c>
      <c r="AD4242" t="s">
        <v>41</v>
      </c>
      <c r="AE4242"/>
      <c r="AF4242"/>
      <c r="AG4242"/>
      <c r="AH4242" t="s">
        <v>39</v>
      </c>
      <c r="AI4242" s="2" t="s">
        <v>56</v>
      </c>
      <c r="AJ4242" t="s">
        <v>224</v>
      </c>
      <c r="AK4242" t="s">
        <v>23</v>
      </c>
      <c r="AL4242" s="2" t="s">
        <v>12</v>
      </c>
      <c r="AM4242" s="2" t="s">
        <v>23</v>
      </c>
      <c r="AN4242" s="2" t="s">
        <v>12</v>
      </c>
      <c r="AO4242" s="2" t="e">
        <v>#N/A</v>
      </c>
      <c r="AP4242" s="2" t="e">
        <v>#N/A</v>
      </c>
      <c r="AQ4242" s="2">
        <v>0</v>
      </c>
    </row>
    <row r="4243" spans="1:43" x14ac:dyDescent="0.35">
      <c r="A4243" t="s">
        <v>8253</v>
      </c>
      <c r="B4243" t="s">
        <v>171</v>
      </c>
      <c r="C4243" t="s">
        <v>8244</v>
      </c>
      <c r="D4243" t="s">
        <v>102</v>
      </c>
      <c r="E4243" t="s">
        <v>146</v>
      </c>
      <c r="F4243" t="s">
        <v>166</v>
      </c>
      <c r="G4243" t="s">
        <v>97</v>
      </c>
      <c r="H4243" t="s">
        <v>211</v>
      </c>
      <c r="I4243" t="s">
        <v>258</v>
      </c>
      <c r="J4243" t="s">
        <v>259</v>
      </c>
      <c r="K4243" t="s">
        <v>258</v>
      </c>
      <c r="L4243">
        <v>50</v>
      </c>
      <c r="M4243" s="19">
        <v>45716</v>
      </c>
      <c r="N4243"/>
      <c r="O4243"/>
      <c r="P4243"/>
      <c r="Q4243"/>
      <c r="R4243"/>
      <c r="S4243" s="19"/>
      <c r="T4243"/>
      <c r="U4243" t="s">
        <v>215</v>
      </c>
      <c r="V4243" t="s">
        <v>102</v>
      </c>
      <c r="W4243" t="s">
        <v>176</v>
      </c>
      <c r="X4243" t="s">
        <v>70</v>
      </c>
      <c r="Y4243">
        <v>24</v>
      </c>
      <c r="Z4243">
        <v>-5.19</v>
      </c>
      <c r="AA4243" t="s">
        <v>152</v>
      </c>
      <c r="AB4243" t="s">
        <v>223</v>
      </c>
      <c r="AC4243" t="s">
        <v>31</v>
      </c>
      <c r="AD4243" t="s">
        <v>42</v>
      </c>
      <c r="AE4243"/>
      <c r="AF4243"/>
      <c r="AG4243"/>
      <c r="AH4243" t="s">
        <v>50</v>
      </c>
      <c r="AI4243" s="2" t="s">
        <v>54</v>
      </c>
      <c r="AJ4243" t="s">
        <v>187</v>
      </c>
      <c r="AK4243" t="s">
        <v>187</v>
      </c>
      <c r="AL4243" t="s">
        <v>13</v>
      </c>
      <c r="AM4243" s="2" t="s">
        <v>187</v>
      </c>
      <c r="AN4243" s="2" t="s">
        <v>13</v>
      </c>
      <c r="AO4243" s="2" t="e">
        <v>#N/A</v>
      </c>
      <c r="AP4243" s="2" t="e">
        <v>#N/A</v>
      </c>
      <c r="AQ4243" s="2">
        <v>0</v>
      </c>
    </row>
    <row r="4244" spans="1:43" x14ac:dyDescent="0.35">
      <c r="A4244" t="s">
        <v>8254</v>
      </c>
      <c r="B4244" t="s">
        <v>171</v>
      </c>
      <c r="C4244" t="s">
        <v>8244</v>
      </c>
      <c r="D4244" t="s">
        <v>102</v>
      </c>
      <c r="E4244" t="s">
        <v>146</v>
      </c>
      <c r="F4244" t="s">
        <v>166</v>
      </c>
      <c r="G4244" t="s">
        <v>97</v>
      </c>
      <c r="H4244" t="s">
        <v>211</v>
      </c>
      <c r="I4244" t="s">
        <v>16</v>
      </c>
      <c r="J4244" t="s">
        <v>3492</v>
      </c>
      <c r="K4244" t="s">
        <v>213</v>
      </c>
      <c r="L4244">
        <v>21</v>
      </c>
      <c r="M4244" s="19">
        <v>45776</v>
      </c>
      <c r="N4244"/>
      <c r="O4244"/>
      <c r="P4244"/>
      <c r="Q4244"/>
      <c r="R4244"/>
      <c r="S4244" s="19"/>
      <c r="T4244"/>
      <c r="U4244" t="s">
        <v>215</v>
      </c>
      <c r="V4244" t="s">
        <v>102</v>
      </c>
      <c r="W4244" t="s">
        <v>176</v>
      </c>
      <c r="X4244" t="s">
        <v>41</v>
      </c>
      <c r="Y4244">
        <v>30</v>
      </c>
      <c r="Z4244">
        <v>-0.01</v>
      </c>
      <c r="AA4244" t="s">
        <v>152</v>
      </c>
      <c r="AB4244" t="s">
        <v>204</v>
      </c>
      <c r="AC4244" t="s">
        <v>31</v>
      </c>
      <c r="AD4244" t="s">
        <v>41</v>
      </c>
      <c r="AE4244"/>
      <c r="AF4244"/>
      <c r="AG4244"/>
      <c r="AH4244" t="s">
        <v>50</v>
      </c>
      <c r="AI4244" s="2" t="s">
        <v>56</v>
      </c>
      <c r="AJ4244" t="s">
        <v>19</v>
      </c>
      <c r="AK4244" t="s">
        <v>19</v>
      </c>
      <c r="AL4244" t="s">
        <v>13</v>
      </c>
      <c r="AM4244" s="2" t="s">
        <v>19</v>
      </c>
      <c r="AN4244" s="2" t="s">
        <v>13</v>
      </c>
      <c r="AO4244" s="2" t="e">
        <v>#N/A</v>
      </c>
      <c r="AP4244" s="2" t="e">
        <v>#N/A</v>
      </c>
      <c r="AQ4244" s="2">
        <v>0</v>
      </c>
    </row>
    <row r="4245" spans="1:43" x14ac:dyDescent="0.35">
      <c r="A4245" t="s">
        <v>8255</v>
      </c>
      <c r="B4245" t="s">
        <v>8256</v>
      </c>
      <c r="C4245" t="s">
        <v>8244</v>
      </c>
      <c r="D4245" t="s">
        <v>102</v>
      </c>
      <c r="E4245" t="s">
        <v>276</v>
      </c>
      <c r="F4245" t="s">
        <v>147</v>
      </c>
      <c r="G4245" t="s">
        <v>244</v>
      </c>
      <c r="H4245" t="s">
        <v>245</v>
      </c>
      <c r="I4245" t="s">
        <v>15</v>
      </c>
      <c r="J4245" t="s">
        <v>246</v>
      </c>
      <c r="K4245" t="s">
        <v>150</v>
      </c>
      <c r="L4245">
        <v>7</v>
      </c>
      <c r="M4245" s="19">
        <v>45736</v>
      </c>
      <c r="N4245" t="s">
        <v>8257</v>
      </c>
      <c r="O4245">
        <v>36</v>
      </c>
      <c r="P4245"/>
      <c r="Q4245"/>
      <c r="R4245"/>
      <c r="S4245" s="19"/>
      <c r="T4245"/>
      <c r="U4245" t="s">
        <v>215</v>
      </c>
      <c r="V4245" t="s">
        <v>102</v>
      </c>
      <c r="W4245"/>
      <c r="X4245" t="s">
        <v>70</v>
      </c>
      <c r="Y4245">
        <v>13</v>
      </c>
      <c r="Z4245">
        <v>-49.53</v>
      </c>
      <c r="AA4245" t="s">
        <v>152</v>
      </c>
      <c r="AB4245" t="s">
        <v>278</v>
      </c>
      <c r="AC4245" t="s">
        <v>35</v>
      </c>
      <c r="AD4245" t="s">
        <v>41</v>
      </c>
      <c r="AE4245"/>
      <c r="AF4245"/>
      <c r="AG4245"/>
      <c r="AH4245" t="s">
        <v>40</v>
      </c>
      <c r="AI4245" s="2" t="s">
        <v>54</v>
      </c>
      <c r="AJ4245" t="s">
        <v>150</v>
      </c>
      <c r="AK4245" t="s">
        <v>154</v>
      </c>
      <c r="AL4245" s="2" t="s">
        <v>12</v>
      </c>
      <c r="AM4245" s="2" t="s">
        <v>154</v>
      </c>
      <c r="AN4245" s="2" t="s">
        <v>12</v>
      </c>
      <c r="AO4245" s="2" t="e">
        <v>#N/A</v>
      </c>
      <c r="AP4245" s="2" t="e">
        <v>#N/A</v>
      </c>
      <c r="AQ4245" s="2">
        <v>0</v>
      </c>
    </row>
    <row r="4246" spans="1:43" x14ac:dyDescent="0.35">
      <c r="A4246" t="s">
        <v>8258</v>
      </c>
      <c r="B4246" t="s">
        <v>283</v>
      </c>
      <c r="C4246" t="s">
        <v>8244</v>
      </c>
      <c r="D4246" t="s">
        <v>102</v>
      </c>
      <c r="E4246" t="s">
        <v>146</v>
      </c>
      <c r="F4246" t="s">
        <v>147</v>
      </c>
      <c r="G4246" t="s">
        <v>97</v>
      </c>
      <c r="H4246" t="s">
        <v>211</v>
      </c>
      <c r="I4246" t="s">
        <v>15</v>
      </c>
      <c r="J4246" t="s">
        <v>262</v>
      </c>
      <c r="K4246" t="s">
        <v>150</v>
      </c>
      <c r="L4246">
        <v>160</v>
      </c>
      <c r="M4246" s="19"/>
      <c r="N4246"/>
      <c r="O4246"/>
      <c r="P4246"/>
      <c r="Q4246"/>
      <c r="R4246"/>
      <c r="S4246" s="19"/>
      <c r="T4246"/>
      <c r="U4246" t="s">
        <v>215</v>
      </c>
      <c r="V4246" t="s">
        <v>102</v>
      </c>
      <c r="W4246"/>
      <c r="X4246" t="s">
        <v>70</v>
      </c>
      <c r="Y4246">
        <v>2</v>
      </c>
      <c r="Z4246">
        <v>-5.51</v>
      </c>
      <c r="AA4246" t="s">
        <v>152</v>
      </c>
      <c r="AB4246" t="s">
        <v>223</v>
      </c>
      <c r="AC4246" t="s">
        <v>33</v>
      </c>
      <c r="AD4246" t="s">
        <v>41</v>
      </c>
      <c r="AE4246"/>
      <c r="AF4246"/>
      <c r="AG4246"/>
      <c r="AH4246" t="s">
        <v>39</v>
      </c>
      <c r="AI4246" s="2" t="s">
        <v>54</v>
      </c>
      <c r="AJ4246" t="s">
        <v>150</v>
      </c>
      <c r="AK4246" t="s">
        <v>154</v>
      </c>
      <c r="AL4246" s="2" t="s">
        <v>12</v>
      </c>
      <c r="AM4246" s="2" t="s">
        <v>154</v>
      </c>
      <c r="AN4246" s="2" t="s">
        <v>12</v>
      </c>
      <c r="AO4246" s="2" t="e">
        <v>#N/A</v>
      </c>
      <c r="AP4246" s="2" t="e">
        <v>#N/A</v>
      </c>
      <c r="AQ4246" s="2">
        <v>0</v>
      </c>
    </row>
    <row r="4247" spans="1:43" x14ac:dyDescent="0.35">
      <c r="A4247" t="s">
        <v>8259</v>
      </c>
      <c r="B4247" t="s">
        <v>283</v>
      </c>
      <c r="C4247" t="s">
        <v>8244</v>
      </c>
      <c r="D4247" t="s">
        <v>102</v>
      </c>
      <c r="E4247" t="s">
        <v>146</v>
      </c>
      <c r="F4247" t="s">
        <v>147</v>
      </c>
      <c r="G4247" t="s">
        <v>97</v>
      </c>
      <c r="H4247" t="s">
        <v>211</v>
      </c>
      <c r="I4247" t="s">
        <v>15</v>
      </c>
      <c r="J4247" t="s">
        <v>262</v>
      </c>
      <c r="K4247" t="s">
        <v>150</v>
      </c>
      <c r="L4247">
        <v>177</v>
      </c>
      <c r="M4247" s="19">
        <v>45623</v>
      </c>
      <c r="N4247"/>
      <c r="O4247"/>
      <c r="P4247"/>
      <c r="Q4247"/>
      <c r="R4247"/>
      <c r="S4247" s="19"/>
      <c r="T4247"/>
      <c r="U4247" t="s">
        <v>215</v>
      </c>
      <c r="V4247" t="s">
        <v>216</v>
      </c>
      <c r="W4247"/>
      <c r="X4247" t="s">
        <v>70</v>
      </c>
      <c r="Y4247">
        <v>3</v>
      </c>
      <c r="Z4247">
        <v>-1258.01</v>
      </c>
      <c r="AA4247" t="s">
        <v>152</v>
      </c>
      <c r="AB4247" t="s">
        <v>223</v>
      </c>
      <c r="AC4247" t="s">
        <v>33</v>
      </c>
      <c r="AD4247" t="s">
        <v>41</v>
      </c>
      <c r="AE4247"/>
      <c r="AF4247"/>
      <c r="AG4247"/>
      <c r="AH4247" t="s">
        <v>39</v>
      </c>
      <c r="AI4247" s="2" t="s">
        <v>54</v>
      </c>
      <c r="AJ4247" t="s">
        <v>150</v>
      </c>
      <c r="AK4247" t="s">
        <v>154</v>
      </c>
      <c r="AL4247" s="2" t="s">
        <v>12</v>
      </c>
      <c r="AM4247" s="2" t="s">
        <v>154</v>
      </c>
      <c r="AN4247" s="2" t="s">
        <v>12</v>
      </c>
      <c r="AO4247" s="2" t="e">
        <v>#N/A</v>
      </c>
      <c r="AP4247" s="2" t="e">
        <v>#N/A</v>
      </c>
      <c r="AQ4247" s="2">
        <v>0</v>
      </c>
    </row>
    <row r="4248" spans="1:43" x14ac:dyDescent="0.35">
      <c r="A4248" t="s">
        <v>8260</v>
      </c>
      <c r="B4248" t="s">
        <v>283</v>
      </c>
      <c r="C4248" t="s">
        <v>8244</v>
      </c>
      <c r="D4248" t="s">
        <v>102</v>
      </c>
      <c r="E4248" t="s">
        <v>146</v>
      </c>
      <c r="F4248" t="s">
        <v>147</v>
      </c>
      <c r="G4248" t="s">
        <v>97</v>
      </c>
      <c r="H4248" t="s">
        <v>211</v>
      </c>
      <c r="I4248" t="s">
        <v>15</v>
      </c>
      <c r="J4248" t="s">
        <v>262</v>
      </c>
      <c r="K4248" t="s">
        <v>150</v>
      </c>
      <c r="L4248">
        <v>178</v>
      </c>
      <c r="M4248" s="19">
        <v>45623</v>
      </c>
      <c r="N4248" t="s">
        <v>8261</v>
      </c>
      <c r="O4248">
        <v>36</v>
      </c>
      <c r="P4248"/>
      <c r="Q4248"/>
      <c r="R4248"/>
      <c r="S4248" s="19"/>
      <c r="T4248"/>
      <c r="U4248" t="s">
        <v>175</v>
      </c>
      <c r="V4248" t="s">
        <v>102</v>
      </c>
      <c r="W4248"/>
      <c r="X4248" t="s">
        <v>70</v>
      </c>
      <c r="Y4248">
        <v>2</v>
      </c>
      <c r="Z4248">
        <v>975.99</v>
      </c>
      <c r="AA4248" t="s">
        <v>152</v>
      </c>
      <c r="AB4248" t="s">
        <v>223</v>
      </c>
      <c r="AC4248" t="s">
        <v>33</v>
      </c>
      <c r="AD4248" t="s">
        <v>41</v>
      </c>
      <c r="AE4248"/>
      <c r="AF4248"/>
      <c r="AG4248"/>
      <c r="AH4248" t="s">
        <v>39</v>
      </c>
      <c r="AI4248" s="2" t="s">
        <v>54</v>
      </c>
      <c r="AJ4248" t="s">
        <v>150</v>
      </c>
      <c r="AK4248" t="s">
        <v>154</v>
      </c>
      <c r="AL4248" s="2" t="s">
        <v>12</v>
      </c>
      <c r="AM4248" s="2" t="s">
        <v>154</v>
      </c>
      <c r="AN4248" s="2" t="s">
        <v>12</v>
      </c>
      <c r="AO4248" s="2" t="e">
        <v>#N/A</v>
      </c>
      <c r="AP4248" s="2" t="e">
        <v>#N/A</v>
      </c>
      <c r="AQ4248" s="2">
        <v>0</v>
      </c>
    </row>
    <row r="4249" spans="1:43" x14ac:dyDescent="0.35">
      <c r="A4249" t="s">
        <v>8262</v>
      </c>
      <c r="B4249" t="s">
        <v>283</v>
      </c>
      <c r="C4249" t="s">
        <v>8244</v>
      </c>
      <c r="D4249" t="s">
        <v>102</v>
      </c>
      <c r="E4249" t="s">
        <v>146</v>
      </c>
      <c r="F4249" t="s">
        <v>147</v>
      </c>
      <c r="G4249" t="s">
        <v>97</v>
      </c>
      <c r="H4249" t="s">
        <v>211</v>
      </c>
      <c r="I4249" t="s">
        <v>15</v>
      </c>
      <c r="J4249" t="s">
        <v>262</v>
      </c>
      <c r="K4249" t="s">
        <v>150</v>
      </c>
      <c r="L4249">
        <v>176</v>
      </c>
      <c r="M4249" s="19"/>
      <c r="N4249"/>
      <c r="O4249"/>
      <c r="P4249"/>
      <c r="Q4249"/>
      <c r="R4249"/>
      <c r="S4249" s="19"/>
      <c r="T4249"/>
      <c r="U4249" t="s">
        <v>215</v>
      </c>
      <c r="V4249" t="s">
        <v>216</v>
      </c>
      <c r="W4249"/>
      <c r="X4249" t="s">
        <v>70</v>
      </c>
      <c r="Y4249">
        <v>0</v>
      </c>
      <c r="Z4249">
        <v>-33.049999999999997</v>
      </c>
      <c r="AA4249" t="s">
        <v>152</v>
      </c>
      <c r="AB4249" t="s">
        <v>223</v>
      </c>
      <c r="AC4249" t="s">
        <v>33</v>
      </c>
      <c r="AD4249" t="s">
        <v>41</v>
      </c>
      <c r="AE4249"/>
      <c r="AF4249"/>
      <c r="AG4249"/>
      <c r="AH4249" t="s">
        <v>39</v>
      </c>
      <c r="AI4249" s="2" t="s">
        <v>54</v>
      </c>
      <c r="AJ4249" t="s">
        <v>150</v>
      </c>
      <c r="AK4249" t="s">
        <v>154</v>
      </c>
      <c r="AL4249" s="2" t="s">
        <v>12</v>
      </c>
      <c r="AM4249" s="2" t="s">
        <v>154</v>
      </c>
      <c r="AN4249" s="2" t="s">
        <v>12</v>
      </c>
      <c r="AO4249" s="2" t="e">
        <v>#N/A</v>
      </c>
      <c r="AP4249" s="2" t="e">
        <v>#N/A</v>
      </c>
      <c r="AQ4249" s="2">
        <v>0</v>
      </c>
    </row>
    <row r="4250" spans="1:43" x14ac:dyDescent="0.35">
      <c r="A4250" t="s">
        <v>8263</v>
      </c>
      <c r="B4250" t="s">
        <v>8264</v>
      </c>
      <c r="C4250" t="s">
        <v>8244</v>
      </c>
      <c r="D4250" t="s">
        <v>102</v>
      </c>
      <c r="E4250" t="s">
        <v>146</v>
      </c>
      <c r="F4250" t="s">
        <v>147</v>
      </c>
      <c r="G4250" t="s">
        <v>401</v>
      </c>
      <c r="H4250" t="s">
        <v>402</v>
      </c>
      <c r="I4250" t="s">
        <v>15</v>
      </c>
      <c r="J4250" t="s">
        <v>5223</v>
      </c>
      <c r="K4250" t="s">
        <v>150</v>
      </c>
      <c r="L4250">
        <v>31</v>
      </c>
      <c r="M4250" s="19"/>
      <c r="N4250"/>
      <c r="O4250"/>
      <c r="P4250"/>
      <c r="Q4250"/>
      <c r="R4250"/>
      <c r="S4250" s="19"/>
      <c r="T4250"/>
      <c r="U4250" t="s">
        <v>404</v>
      </c>
      <c r="V4250" t="s">
        <v>102</v>
      </c>
      <c r="W4250"/>
      <c r="X4250" t="s">
        <v>70</v>
      </c>
      <c r="Y4250">
        <v>0</v>
      </c>
      <c r="Z4250">
        <v>177.5</v>
      </c>
      <c r="AA4250" t="s">
        <v>152</v>
      </c>
      <c r="AB4250" t="s">
        <v>204</v>
      </c>
      <c r="AC4250" t="s">
        <v>36</v>
      </c>
      <c r="AD4250" t="s">
        <v>41</v>
      </c>
      <c r="AE4250"/>
      <c r="AF4250"/>
      <c r="AG4250"/>
      <c r="AH4250" t="s">
        <v>40</v>
      </c>
      <c r="AI4250" s="2" t="s">
        <v>54</v>
      </c>
      <c r="AJ4250" t="s">
        <v>150</v>
      </c>
      <c r="AK4250" t="s">
        <v>154</v>
      </c>
      <c r="AL4250" s="2" t="s">
        <v>12</v>
      </c>
      <c r="AM4250" s="2" t="s">
        <v>154</v>
      </c>
      <c r="AN4250" s="2" t="s">
        <v>12</v>
      </c>
      <c r="AO4250" s="2" t="e">
        <v>#N/A</v>
      </c>
      <c r="AP4250" s="2" t="e">
        <v>#N/A</v>
      </c>
      <c r="AQ4250" s="2">
        <v>0</v>
      </c>
    </row>
    <row r="4251" spans="1:43" x14ac:dyDescent="0.35">
      <c r="A4251" t="s">
        <v>8265</v>
      </c>
      <c r="B4251" t="s">
        <v>283</v>
      </c>
      <c r="C4251" t="s">
        <v>8244</v>
      </c>
      <c r="D4251" t="s">
        <v>102</v>
      </c>
      <c r="E4251" t="s">
        <v>146</v>
      </c>
      <c r="F4251" t="s">
        <v>147</v>
      </c>
      <c r="G4251" t="s">
        <v>97</v>
      </c>
      <c r="H4251" t="s">
        <v>211</v>
      </c>
      <c r="I4251" t="s">
        <v>15</v>
      </c>
      <c r="J4251" t="s">
        <v>262</v>
      </c>
      <c r="K4251" t="s">
        <v>150</v>
      </c>
      <c r="L4251">
        <v>134</v>
      </c>
      <c r="M4251" s="19"/>
      <c r="N4251"/>
      <c r="O4251"/>
      <c r="P4251"/>
      <c r="Q4251"/>
      <c r="R4251"/>
      <c r="S4251" s="19"/>
      <c r="T4251"/>
      <c r="U4251" t="s">
        <v>215</v>
      </c>
      <c r="V4251" t="s">
        <v>102</v>
      </c>
      <c r="W4251"/>
      <c r="X4251" t="s">
        <v>70</v>
      </c>
      <c r="Y4251">
        <v>1</v>
      </c>
      <c r="Z4251">
        <v>-5.51</v>
      </c>
      <c r="AA4251" t="s">
        <v>152</v>
      </c>
      <c r="AB4251" t="s">
        <v>223</v>
      </c>
      <c r="AC4251" t="s">
        <v>33</v>
      </c>
      <c r="AD4251" t="s">
        <v>41</v>
      </c>
      <c r="AE4251"/>
      <c r="AF4251"/>
      <c r="AG4251"/>
      <c r="AH4251" t="s">
        <v>39</v>
      </c>
      <c r="AI4251" s="2" t="s">
        <v>54</v>
      </c>
      <c r="AJ4251" t="s">
        <v>150</v>
      </c>
      <c r="AK4251" t="s">
        <v>154</v>
      </c>
      <c r="AL4251" s="2" t="s">
        <v>12</v>
      </c>
      <c r="AM4251" s="2" t="s">
        <v>154</v>
      </c>
      <c r="AN4251" s="2" t="s">
        <v>12</v>
      </c>
      <c r="AO4251" s="2" t="e">
        <v>#N/A</v>
      </c>
      <c r="AP4251" s="2" t="e">
        <v>#N/A</v>
      </c>
      <c r="AQ4251" s="2">
        <v>0</v>
      </c>
    </row>
    <row r="4252" spans="1:43" x14ac:dyDescent="0.35">
      <c r="A4252" t="s">
        <v>8266</v>
      </c>
      <c r="B4252" t="s">
        <v>542</v>
      </c>
      <c r="C4252" t="s">
        <v>8244</v>
      </c>
      <c r="D4252" t="s">
        <v>102</v>
      </c>
      <c r="E4252" t="s">
        <v>146</v>
      </c>
      <c r="F4252" t="s">
        <v>147</v>
      </c>
      <c r="G4252" t="s">
        <v>97</v>
      </c>
      <c r="H4252" t="s">
        <v>190</v>
      </c>
      <c r="I4252" t="s">
        <v>258</v>
      </c>
      <c r="J4252" t="s">
        <v>259</v>
      </c>
      <c r="K4252" t="s">
        <v>258</v>
      </c>
      <c r="L4252">
        <v>21</v>
      </c>
      <c r="M4252" s="19">
        <v>45743</v>
      </c>
      <c r="N4252" t="s">
        <v>8267</v>
      </c>
      <c r="O4252">
        <v>8079</v>
      </c>
      <c r="P4252"/>
      <c r="Q4252"/>
      <c r="R4252"/>
      <c r="S4252" s="19"/>
      <c r="T4252"/>
      <c r="U4252" t="s">
        <v>215</v>
      </c>
      <c r="V4252" t="s">
        <v>102</v>
      </c>
      <c r="W4252"/>
      <c r="X4252" t="s">
        <v>70</v>
      </c>
      <c r="Y4252">
        <v>4</v>
      </c>
      <c r="Z4252">
        <v>175.78</v>
      </c>
      <c r="AA4252" t="s">
        <v>152</v>
      </c>
      <c r="AB4252" t="s">
        <v>223</v>
      </c>
      <c r="AC4252" t="s">
        <v>33</v>
      </c>
      <c r="AD4252" t="s">
        <v>41</v>
      </c>
      <c r="AE4252"/>
      <c r="AF4252"/>
      <c r="AG4252"/>
      <c r="AH4252" t="s">
        <v>39</v>
      </c>
      <c r="AI4252" s="2" t="s">
        <v>54</v>
      </c>
      <c r="AJ4252" t="s">
        <v>187</v>
      </c>
      <c r="AK4252" t="s">
        <v>187</v>
      </c>
      <c r="AL4252" t="s">
        <v>13</v>
      </c>
      <c r="AM4252" s="2" t="s">
        <v>187</v>
      </c>
      <c r="AN4252" s="2" t="s">
        <v>13</v>
      </c>
      <c r="AO4252" s="2" t="e">
        <v>#N/A</v>
      </c>
      <c r="AP4252" s="2" t="e">
        <v>#N/A</v>
      </c>
      <c r="AQ4252" s="2">
        <v>0</v>
      </c>
    </row>
    <row r="4253" spans="1:43" x14ac:dyDescent="0.35">
      <c r="A4253" t="s">
        <v>8268</v>
      </c>
      <c r="B4253" t="s">
        <v>542</v>
      </c>
      <c r="C4253" t="s">
        <v>8244</v>
      </c>
      <c r="D4253" t="s">
        <v>1</v>
      </c>
      <c r="E4253" t="s">
        <v>219</v>
      </c>
      <c r="F4253" t="s">
        <v>147</v>
      </c>
      <c r="G4253" t="s">
        <v>97</v>
      </c>
      <c r="H4253" t="s">
        <v>211</v>
      </c>
      <c r="I4253" t="s">
        <v>16</v>
      </c>
      <c r="J4253" t="s">
        <v>716</v>
      </c>
      <c r="K4253" t="s">
        <v>717</v>
      </c>
      <c r="L4253">
        <v>2</v>
      </c>
      <c r="M4253" s="19">
        <v>45792</v>
      </c>
      <c r="N4253" t="s">
        <v>8269</v>
      </c>
      <c r="O4253">
        <v>13</v>
      </c>
      <c r="P4253" t="s">
        <v>8270</v>
      </c>
      <c r="Q4253" t="s">
        <v>8271</v>
      </c>
      <c r="R4253"/>
      <c r="S4253" s="19"/>
      <c r="T4253"/>
      <c r="U4253" t="s">
        <v>222</v>
      </c>
      <c r="V4253" t="s">
        <v>233</v>
      </c>
      <c r="W4253"/>
      <c r="X4253" t="s">
        <v>70</v>
      </c>
      <c r="Y4253">
        <v>14</v>
      </c>
      <c r="Z4253">
        <v>135.69</v>
      </c>
      <c r="AA4253" t="s">
        <v>152</v>
      </c>
      <c r="AB4253" t="s">
        <v>250</v>
      </c>
      <c r="AC4253" t="s">
        <v>33</v>
      </c>
      <c r="AD4253" t="s">
        <v>41</v>
      </c>
      <c r="AE4253"/>
      <c r="AF4253"/>
      <c r="AG4253"/>
      <c r="AH4253" t="s">
        <v>39</v>
      </c>
      <c r="AI4253" s="2" t="s">
        <v>54</v>
      </c>
      <c r="AJ4253" t="s">
        <v>19</v>
      </c>
      <c r="AK4253" t="s">
        <v>19</v>
      </c>
      <c r="AL4253" t="s">
        <v>13</v>
      </c>
      <c r="AM4253" s="2" t="s">
        <v>24</v>
      </c>
      <c r="AN4253" s="2" t="s">
        <v>12</v>
      </c>
      <c r="AO4253" s="2" t="s">
        <v>150</v>
      </c>
      <c r="AP4253" s="2" t="s">
        <v>19121</v>
      </c>
      <c r="AQ4253" s="2">
        <v>0</v>
      </c>
    </row>
    <row r="4254" spans="1:43" x14ac:dyDescent="0.35">
      <c r="A4254" t="s">
        <v>8272</v>
      </c>
      <c r="B4254" t="s">
        <v>171</v>
      </c>
      <c r="C4254" t="s">
        <v>8244</v>
      </c>
      <c r="D4254" t="s">
        <v>102</v>
      </c>
      <c r="E4254" t="s">
        <v>146</v>
      </c>
      <c r="F4254" t="s">
        <v>166</v>
      </c>
      <c r="G4254" t="s">
        <v>97</v>
      </c>
      <c r="H4254" t="s">
        <v>211</v>
      </c>
      <c r="I4254" t="s">
        <v>16</v>
      </c>
      <c r="J4254" t="s">
        <v>784</v>
      </c>
      <c r="K4254" t="s">
        <v>613</v>
      </c>
      <c r="L4254">
        <v>10</v>
      </c>
      <c r="M4254" s="19">
        <v>45792</v>
      </c>
      <c r="N4254"/>
      <c r="O4254"/>
      <c r="P4254"/>
      <c r="Q4254"/>
      <c r="R4254"/>
      <c r="S4254" s="19"/>
      <c r="T4254"/>
      <c r="U4254" t="s">
        <v>215</v>
      </c>
      <c r="V4254" t="s">
        <v>102</v>
      </c>
      <c r="W4254" t="s">
        <v>176</v>
      </c>
      <c r="X4254" t="s">
        <v>41</v>
      </c>
      <c r="Y4254">
        <v>64</v>
      </c>
      <c r="Z4254">
        <v>-5.19</v>
      </c>
      <c r="AA4254" t="s">
        <v>235</v>
      </c>
      <c r="AB4254" t="s">
        <v>204</v>
      </c>
      <c r="AC4254" t="s">
        <v>31</v>
      </c>
      <c r="AD4254" t="s">
        <v>41</v>
      </c>
      <c r="AE4254"/>
      <c r="AF4254"/>
      <c r="AG4254"/>
      <c r="AH4254" t="s">
        <v>50</v>
      </c>
      <c r="AI4254" s="2" t="s">
        <v>54</v>
      </c>
      <c r="AJ4254" t="s">
        <v>19</v>
      </c>
      <c r="AK4254" t="s">
        <v>19</v>
      </c>
      <c r="AL4254" t="s">
        <v>13</v>
      </c>
      <c r="AM4254" s="2" t="s">
        <v>19</v>
      </c>
      <c r="AN4254" s="2" t="s">
        <v>13</v>
      </c>
      <c r="AO4254" s="2" t="e">
        <v>#N/A</v>
      </c>
      <c r="AP4254" s="2" t="e">
        <v>#N/A</v>
      </c>
      <c r="AQ4254" s="2">
        <v>0</v>
      </c>
    </row>
    <row r="4255" spans="1:43" x14ac:dyDescent="0.35">
      <c r="A4255" t="s">
        <v>8273</v>
      </c>
      <c r="B4255" t="s">
        <v>8274</v>
      </c>
      <c r="C4255" t="s">
        <v>8244</v>
      </c>
      <c r="D4255" t="s">
        <v>102</v>
      </c>
      <c r="E4255" t="s">
        <v>276</v>
      </c>
      <c r="F4255" t="s">
        <v>147</v>
      </c>
      <c r="G4255" t="s">
        <v>244</v>
      </c>
      <c r="H4255" t="s">
        <v>245</v>
      </c>
      <c r="I4255" t="s">
        <v>16</v>
      </c>
      <c r="J4255" t="s">
        <v>612</v>
      </c>
      <c r="K4255" t="s">
        <v>613</v>
      </c>
      <c r="L4255">
        <v>1</v>
      </c>
      <c r="M4255" s="19"/>
      <c r="N4255"/>
      <c r="O4255"/>
      <c r="P4255"/>
      <c r="Q4255"/>
      <c r="R4255"/>
      <c r="S4255" s="19"/>
      <c r="T4255"/>
      <c r="U4255" t="s">
        <v>151</v>
      </c>
      <c r="V4255" t="s">
        <v>102</v>
      </c>
      <c r="W4255"/>
      <c r="X4255" t="s">
        <v>70</v>
      </c>
      <c r="Y4255">
        <v>8</v>
      </c>
      <c r="Z4255">
        <v>-140.41999999999999</v>
      </c>
      <c r="AA4255" t="s">
        <v>152</v>
      </c>
      <c r="AB4255" t="s">
        <v>204</v>
      </c>
      <c r="AC4255" t="s">
        <v>33</v>
      </c>
      <c r="AD4255" t="s">
        <v>41</v>
      </c>
      <c r="AE4255"/>
      <c r="AF4255"/>
      <c r="AG4255"/>
      <c r="AH4255" t="s">
        <v>40</v>
      </c>
      <c r="AI4255" s="2" t="s">
        <v>54</v>
      </c>
      <c r="AJ4255" t="s">
        <v>19</v>
      </c>
      <c r="AK4255" t="s">
        <v>19</v>
      </c>
      <c r="AL4255" t="s">
        <v>13</v>
      </c>
      <c r="AM4255" s="2" t="s">
        <v>23</v>
      </c>
      <c r="AN4255" s="2" t="s">
        <v>12</v>
      </c>
      <c r="AO4255" s="2" t="e">
        <v>#N/A</v>
      </c>
      <c r="AP4255" s="2" t="e">
        <v>#N/A</v>
      </c>
      <c r="AQ4255" s="2">
        <v>0</v>
      </c>
    </row>
    <row r="4256" spans="1:43" x14ac:dyDescent="0.35">
      <c r="A4256" t="s">
        <v>8275</v>
      </c>
      <c r="B4256" t="s">
        <v>479</v>
      </c>
      <c r="C4256" t="s">
        <v>8244</v>
      </c>
      <c r="D4256" t="s">
        <v>102</v>
      </c>
      <c r="E4256" t="s">
        <v>146</v>
      </c>
      <c r="F4256" t="s">
        <v>147</v>
      </c>
      <c r="G4256" t="s">
        <v>97</v>
      </c>
      <c r="H4256" t="s">
        <v>190</v>
      </c>
      <c r="I4256" t="s">
        <v>168</v>
      </c>
      <c r="J4256" t="s">
        <v>168</v>
      </c>
      <c r="K4256" t="s">
        <v>168</v>
      </c>
      <c r="L4256">
        <v>0</v>
      </c>
      <c r="M4256" s="19"/>
      <c r="N4256" t="s">
        <v>8276</v>
      </c>
      <c r="O4256">
        <v>35</v>
      </c>
      <c r="P4256"/>
      <c r="Q4256"/>
      <c r="R4256"/>
      <c r="S4256" s="19"/>
      <c r="T4256"/>
      <c r="U4256" t="s">
        <v>215</v>
      </c>
      <c r="V4256" t="s">
        <v>102</v>
      </c>
      <c r="W4256" t="s">
        <v>481</v>
      </c>
      <c r="X4256" t="s">
        <v>70</v>
      </c>
      <c r="Y4256">
        <v>7</v>
      </c>
      <c r="Z4256">
        <v>234.9</v>
      </c>
      <c r="AA4256" t="s">
        <v>152</v>
      </c>
      <c r="AB4256" t="s">
        <v>223</v>
      </c>
      <c r="AC4256" t="s">
        <v>38</v>
      </c>
      <c r="AD4256" t="s">
        <v>41</v>
      </c>
      <c r="AE4256"/>
      <c r="AF4256"/>
      <c r="AG4256"/>
      <c r="AH4256" t="s">
        <v>39</v>
      </c>
      <c r="AI4256" s="2" t="s">
        <v>54</v>
      </c>
      <c r="AJ4256" t="s">
        <v>168</v>
      </c>
      <c r="AK4256" t="s">
        <v>168</v>
      </c>
      <c r="AL4256" s="2" t="s">
        <v>12</v>
      </c>
      <c r="AM4256" s="2" t="s">
        <v>168</v>
      </c>
      <c r="AN4256" s="2" t="s">
        <v>12</v>
      </c>
      <c r="AO4256" s="2" t="e">
        <v>#N/A</v>
      </c>
      <c r="AP4256" s="2" t="e">
        <v>#N/A</v>
      </c>
      <c r="AQ4256" s="2">
        <v>0</v>
      </c>
    </row>
    <row r="4257" spans="1:43" x14ac:dyDescent="0.35">
      <c r="A4257" t="s">
        <v>8277</v>
      </c>
      <c r="B4257" t="s">
        <v>8278</v>
      </c>
      <c r="C4257" t="s">
        <v>8244</v>
      </c>
      <c r="D4257" t="s">
        <v>102</v>
      </c>
      <c r="E4257" t="s">
        <v>276</v>
      </c>
      <c r="F4257" t="s">
        <v>147</v>
      </c>
      <c r="G4257" t="s">
        <v>244</v>
      </c>
      <c r="H4257" t="s">
        <v>245</v>
      </c>
      <c r="I4257" t="s">
        <v>15</v>
      </c>
      <c r="J4257" t="s">
        <v>965</v>
      </c>
      <c r="K4257" t="s">
        <v>150</v>
      </c>
      <c r="L4257">
        <v>162</v>
      </c>
      <c r="M4257" s="19"/>
      <c r="N4257" t="s">
        <v>8279</v>
      </c>
      <c r="O4257">
        <v>7918</v>
      </c>
      <c r="P4257"/>
      <c r="Q4257"/>
      <c r="R4257"/>
      <c r="S4257" s="19"/>
      <c r="T4257"/>
      <c r="U4257" t="s">
        <v>215</v>
      </c>
      <c r="V4257" t="s">
        <v>102</v>
      </c>
      <c r="W4257"/>
      <c r="X4257" t="s">
        <v>70</v>
      </c>
      <c r="Y4257">
        <v>8</v>
      </c>
      <c r="Z4257">
        <v>356.74290000000002</v>
      </c>
      <c r="AA4257" t="s">
        <v>152</v>
      </c>
      <c r="AB4257" t="s">
        <v>153</v>
      </c>
      <c r="AC4257" t="s">
        <v>37</v>
      </c>
      <c r="AD4257" t="s">
        <v>41</v>
      </c>
      <c r="AE4257"/>
      <c r="AF4257"/>
      <c r="AG4257"/>
      <c r="AH4257" t="s">
        <v>40</v>
      </c>
      <c r="AI4257" s="2" t="s">
        <v>54</v>
      </c>
      <c r="AJ4257" t="s">
        <v>150</v>
      </c>
      <c r="AK4257" t="s">
        <v>154</v>
      </c>
      <c r="AL4257" s="2" t="s">
        <v>12</v>
      </c>
      <c r="AM4257" s="2" t="s">
        <v>154</v>
      </c>
      <c r="AN4257" s="2" t="s">
        <v>12</v>
      </c>
      <c r="AO4257" s="2" t="e">
        <v>#N/A</v>
      </c>
      <c r="AP4257" s="2" t="e">
        <v>#N/A</v>
      </c>
      <c r="AQ4257" s="2">
        <v>0</v>
      </c>
    </row>
    <row r="4258" spans="1:43" x14ac:dyDescent="0.35">
      <c r="A4258" t="s">
        <v>8280</v>
      </c>
      <c r="B4258" t="s">
        <v>171</v>
      </c>
      <c r="C4258" t="s">
        <v>8244</v>
      </c>
      <c r="D4258" t="s">
        <v>102</v>
      </c>
      <c r="E4258" t="s">
        <v>146</v>
      </c>
      <c r="F4258" t="s">
        <v>166</v>
      </c>
      <c r="G4258" t="s">
        <v>97</v>
      </c>
      <c r="H4258" t="s">
        <v>211</v>
      </c>
      <c r="I4258" t="s">
        <v>16</v>
      </c>
      <c r="J4258" t="s">
        <v>3492</v>
      </c>
      <c r="K4258" t="s">
        <v>213</v>
      </c>
      <c r="L4258">
        <v>43</v>
      </c>
      <c r="M4258" s="19">
        <v>45776</v>
      </c>
      <c r="N4258"/>
      <c r="O4258"/>
      <c r="P4258"/>
      <c r="Q4258"/>
      <c r="R4258"/>
      <c r="S4258" s="19"/>
      <c r="T4258"/>
      <c r="U4258" t="s">
        <v>215</v>
      </c>
      <c r="V4258" t="s">
        <v>102</v>
      </c>
      <c r="W4258" t="s">
        <v>176</v>
      </c>
      <c r="X4258" t="s">
        <v>41</v>
      </c>
      <c r="Y4258">
        <v>67</v>
      </c>
      <c r="Z4258">
        <v>-5.19</v>
      </c>
      <c r="AA4258" t="s">
        <v>235</v>
      </c>
      <c r="AB4258" t="s">
        <v>204</v>
      </c>
      <c r="AC4258" t="s">
        <v>31</v>
      </c>
      <c r="AD4258" t="s">
        <v>41</v>
      </c>
      <c r="AE4258"/>
      <c r="AF4258"/>
      <c r="AG4258"/>
      <c r="AH4258" t="s">
        <v>50</v>
      </c>
      <c r="AI4258" s="2" t="s">
        <v>56</v>
      </c>
      <c r="AJ4258" t="s">
        <v>19</v>
      </c>
      <c r="AK4258" t="s">
        <v>19</v>
      </c>
      <c r="AL4258" t="s">
        <v>13</v>
      </c>
      <c r="AM4258" s="2" t="s">
        <v>19</v>
      </c>
      <c r="AN4258" s="2" t="s">
        <v>13</v>
      </c>
      <c r="AO4258" s="2" t="e">
        <v>#N/A</v>
      </c>
      <c r="AP4258" s="2" t="e">
        <v>#N/A</v>
      </c>
      <c r="AQ4258" s="2">
        <v>0</v>
      </c>
    </row>
    <row r="4259" spans="1:43" x14ac:dyDescent="0.35">
      <c r="A4259" t="s">
        <v>8281</v>
      </c>
      <c r="B4259" t="s">
        <v>209</v>
      </c>
      <c r="C4259" t="s">
        <v>8244</v>
      </c>
      <c r="D4259" t="s">
        <v>102</v>
      </c>
      <c r="E4259" t="s">
        <v>146</v>
      </c>
      <c r="F4259" t="s">
        <v>147</v>
      </c>
      <c r="G4259" t="s">
        <v>97</v>
      </c>
      <c r="H4259" t="s">
        <v>211</v>
      </c>
      <c r="I4259" t="s">
        <v>16</v>
      </c>
      <c r="J4259" t="s">
        <v>2714</v>
      </c>
      <c r="K4259" t="s">
        <v>213</v>
      </c>
      <c r="L4259">
        <v>7</v>
      </c>
      <c r="M4259" s="19">
        <v>45769</v>
      </c>
      <c r="N4259" t="s">
        <v>8282</v>
      </c>
      <c r="O4259">
        <v>8073</v>
      </c>
      <c r="P4259"/>
      <c r="Q4259"/>
      <c r="R4259"/>
      <c r="S4259" s="19"/>
      <c r="T4259"/>
      <c r="U4259" t="s">
        <v>215</v>
      </c>
      <c r="V4259" t="s">
        <v>216</v>
      </c>
      <c r="W4259" t="s">
        <v>217</v>
      </c>
      <c r="X4259" t="s">
        <v>41</v>
      </c>
      <c r="Y4259">
        <v>9</v>
      </c>
      <c r="Z4259">
        <v>478.6</v>
      </c>
      <c r="AA4259" t="s">
        <v>152</v>
      </c>
      <c r="AB4259" t="s">
        <v>153</v>
      </c>
      <c r="AC4259" t="s">
        <v>33</v>
      </c>
      <c r="AD4259" t="s">
        <v>41</v>
      </c>
      <c r="AE4259"/>
      <c r="AF4259"/>
      <c r="AG4259"/>
      <c r="AH4259" t="s">
        <v>39</v>
      </c>
      <c r="AI4259" s="2" t="s">
        <v>56</v>
      </c>
      <c r="AJ4259" t="s">
        <v>19</v>
      </c>
      <c r="AK4259" t="s">
        <v>19</v>
      </c>
      <c r="AL4259" t="s">
        <v>13</v>
      </c>
      <c r="AM4259" s="2" t="s">
        <v>19</v>
      </c>
      <c r="AN4259" s="2" t="s">
        <v>13</v>
      </c>
      <c r="AO4259" s="2" t="e">
        <v>#N/A</v>
      </c>
      <c r="AP4259" s="2" t="e">
        <v>#N/A</v>
      </c>
      <c r="AQ4259" s="2">
        <v>0</v>
      </c>
    </row>
    <row r="4260" spans="1:43" x14ac:dyDescent="0.35">
      <c r="A4260" t="s">
        <v>8283</v>
      </c>
      <c r="B4260" t="s">
        <v>209</v>
      </c>
      <c r="C4260" t="s">
        <v>8244</v>
      </c>
      <c r="D4260" t="s">
        <v>102</v>
      </c>
      <c r="E4260" t="s">
        <v>146</v>
      </c>
      <c r="F4260" t="s">
        <v>147</v>
      </c>
      <c r="G4260" t="s">
        <v>97</v>
      </c>
      <c r="H4260" t="s">
        <v>211</v>
      </c>
      <c r="I4260" t="s">
        <v>16</v>
      </c>
      <c r="J4260" t="s">
        <v>465</v>
      </c>
      <c r="K4260" t="s">
        <v>221</v>
      </c>
      <c r="L4260">
        <v>9</v>
      </c>
      <c r="M4260" s="19">
        <v>45802</v>
      </c>
      <c r="N4260"/>
      <c r="O4260"/>
      <c r="P4260"/>
      <c r="Q4260"/>
      <c r="R4260"/>
      <c r="S4260" s="19"/>
      <c r="T4260"/>
      <c r="U4260" t="s">
        <v>215</v>
      </c>
      <c r="V4260" t="s">
        <v>216</v>
      </c>
      <c r="W4260" t="s">
        <v>217</v>
      </c>
      <c r="X4260" t="s">
        <v>41</v>
      </c>
      <c r="Y4260">
        <v>9</v>
      </c>
      <c r="Z4260">
        <v>0</v>
      </c>
      <c r="AA4260" t="s">
        <v>152</v>
      </c>
      <c r="AB4260" t="s">
        <v>204</v>
      </c>
      <c r="AC4260" t="s">
        <v>33</v>
      </c>
      <c r="AD4260" t="s">
        <v>41</v>
      </c>
      <c r="AE4260"/>
      <c r="AF4260"/>
      <c r="AG4260"/>
      <c r="AH4260" t="s">
        <v>39</v>
      </c>
      <c r="AI4260" s="2" t="s">
        <v>56</v>
      </c>
      <c r="AJ4260" t="s">
        <v>224</v>
      </c>
      <c r="AK4260" t="s">
        <v>23</v>
      </c>
      <c r="AL4260" s="2" t="s">
        <v>12</v>
      </c>
      <c r="AM4260" s="2" t="s">
        <v>23</v>
      </c>
      <c r="AN4260" s="2" t="s">
        <v>12</v>
      </c>
      <c r="AO4260" s="2" t="e">
        <v>#N/A</v>
      </c>
      <c r="AP4260" s="2" t="e">
        <v>#N/A</v>
      </c>
      <c r="AQ4260" s="2">
        <v>0</v>
      </c>
    </row>
    <row r="4261" spans="1:43" x14ac:dyDescent="0.35">
      <c r="A4261" t="s">
        <v>8284</v>
      </c>
      <c r="B4261" t="s">
        <v>370</v>
      </c>
      <c r="C4261" t="s">
        <v>8244</v>
      </c>
      <c r="D4261" t="s">
        <v>102</v>
      </c>
      <c r="E4261" t="s">
        <v>146</v>
      </c>
      <c r="F4261" t="s">
        <v>147</v>
      </c>
      <c r="G4261" t="s">
        <v>97</v>
      </c>
      <c r="H4261" t="s">
        <v>190</v>
      </c>
      <c r="I4261" t="s">
        <v>185</v>
      </c>
      <c r="J4261" t="s">
        <v>415</v>
      </c>
      <c r="K4261" t="s">
        <v>185</v>
      </c>
      <c r="L4261">
        <v>0</v>
      </c>
      <c r="M4261" s="19"/>
      <c r="N4261" t="s">
        <v>8285</v>
      </c>
      <c r="O4261">
        <v>8005</v>
      </c>
      <c r="P4261"/>
      <c r="Q4261"/>
      <c r="R4261"/>
      <c r="S4261" s="19"/>
      <c r="T4261"/>
      <c r="U4261" t="s">
        <v>215</v>
      </c>
      <c r="V4261" t="s">
        <v>216</v>
      </c>
      <c r="W4261" t="s">
        <v>373</v>
      </c>
      <c r="X4261" t="s">
        <v>70</v>
      </c>
      <c r="Y4261">
        <v>2</v>
      </c>
      <c r="Z4261">
        <v>-75.430000000000007</v>
      </c>
      <c r="AA4261" t="s">
        <v>152</v>
      </c>
      <c r="AB4261" t="s">
        <v>223</v>
      </c>
      <c r="AC4261" t="s">
        <v>38</v>
      </c>
      <c r="AD4261" t="s">
        <v>41</v>
      </c>
      <c r="AE4261"/>
      <c r="AF4261"/>
      <c r="AG4261"/>
      <c r="AH4261" t="s">
        <v>39</v>
      </c>
      <c r="AI4261" s="2" t="s">
        <v>54</v>
      </c>
      <c r="AJ4261" t="s">
        <v>187</v>
      </c>
      <c r="AK4261" t="s">
        <v>187</v>
      </c>
      <c r="AL4261" t="s">
        <v>13</v>
      </c>
      <c r="AM4261" s="2" t="s">
        <v>187</v>
      </c>
      <c r="AN4261" s="2" t="s">
        <v>13</v>
      </c>
      <c r="AO4261" s="2" t="e">
        <v>#N/A</v>
      </c>
      <c r="AP4261" s="2" t="e">
        <v>#N/A</v>
      </c>
      <c r="AQ4261" s="2">
        <v>0</v>
      </c>
    </row>
    <row r="4262" spans="1:43" x14ac:dyDescent="0.35">
      <c r="A4262" t="s">
        <v>8286</v>
      </c>
      <c r="B4262" t="s">
        <v>171</v>
      </c>
      <c r="C4262" t="s">
        <v>8244</v>
      </c>
      <c r="D4262" t="s">
        <v>102</v>
      </c>
      <c r="E4262" t="s">
        <v>146</v>
      </c>
      <c r="F4262" t="s">
        <v>166</v>
      </c>
      <c r="G4262" t="s">
        <v>97</v>
      </c>
      <c r="H4262" t="s">
        <v>211</v>
      </c>
      <c r="I4262" t="s">
        <v>16</v>
      </c>
      <c r="J4262" t="s">
        <v>3492</v>
      </c>
      <c r="K4262" t="s">
        <v>213</v>
      </c>
      <c r="L4262">
        <v>22</v>
      </c>
      <c r="M4262" s="19">
        <v>45776</v>
      </c>
      <c r="N4262"/>
      <c r="O4262"/>
      <c r="P4262"/>
      <c r="Q4262"/>
      <c r="R4262"/>
      <c r="S4262" s="19"/>
      <c r="T4262"/>
      <c r="U4262" t="s">
        <v>215</v>
      </c>
      <c r="V4262" t="s">
        <v>102</v>
      </c>
      <c r="W4262" t="s">
        <v>176</v>
      </c>
      <c r="X4262" t="s">
        <v>41</v>
      </c>
      <c r="Y4262">
        <v>30</v>
      </c>
      <c r="Z4262">
        <v>-5.19</v>
      </c>
      <c r="AA4262" t="s">
        <v>152</v>
      </c>
      <c r="AB4262" t="s">
        <v>204</v>
      </c>
      <c r="AC4262" t="s">
        <v>31</v>
      </c>
      <c r="AD4262" t="s">
        <v>41</v>
      </c>
      <c r="AE4262"/>
      <c r="AF4262"/>
      <c r="AG4262"/>
      <c r="AH4262" t="s">
        <v>50</v>
      </c>
      <c r="AI4262" s="2" t="s">
        <v>56</v>
      </c>
      <c r="AJ4262" t="s">
        <v>19</v>
      </c>
      <c r="AK4262" t="s">
        <v>19</v>
      </c>
      <c r="AL4262" t="s">
        <v>13</v>
      </c>
      <c r="AM4262" s="2" t="s">
        <v>19</v>
      </c>
      <c r="AN4262" s="2" t="s">
        <v>13</v>
      </c>
      <c r="AO4262" s="2" t="e">
        <v>#N/A</v>
      </c>
      <c r="AP4262" s="2" t="e">
        <v>#N/A</v>
      </c>
      <c r="AQ4262" s="2">
        <v>0</v>
      </c>
    </row>
    <row r="4263" spans="1:43" x14ac:dyDescent="0.35">
      <c r="A4263" t="s">
        <v>8287</v>
      </c>
      <c r="B4263" t="s">
        <v>8288</v>
      </c>
      <c r="C4263" t="s">
        <v>8244</v>
      </c>
      <c r="D4263" t="s">
        <v>102</v>
      </c>
      <c r="E4263" t="s">
        <v>276</v>
      </c>
      <c r="F4263" t="s">
        <v>147</v>
      </c>
      <c r="G4263" t="s">
        <v>244</v>
      </c>
      <c r="H4263" t="s">
        <v>245</v>
      </c>
      <c r="I4263" t="s">
        <v>15</v>
      </c>
      <c r="J4263" t="s">
        <v>965</v>
      </c>
      <c r="K4263" t="s">
        <v>150</v>
      </c>
      <c r="L4263">
        <v>2</v>
      </c>
      <c r="M4263" s="19">
        <v>45744</v>
      </c>
      <c r="N4263" t="s">
        <v>8289</v>
      </c>
      <c r="O4263">
        <v>7918</v>
      </c>
      <c r="P4263"/>
      <c r="Q4263"/>
      <c r="R4263"/>
      <c r="S4263" s="19"/>
      <c r="T4263"/>
      <c r="U4263" t="s">
        <v>175</v>
      </c>
      <c r="V4263" t="s">
        <v>102</v>
      </c>
      <c r="W4263"/>
      <c r="X4263" t="s">
        <v>70</v>
      </c>
      <c r="Y4263">
        <v>22</v>
      </c>
      <c r="Z4263">
        <v>-415.03</v>
      </c>
      <c r="AA4263" t="s">
        <v>152</v>
      </c>
      <c r="AB4263" t="s">
        <v>153</v>
      </c>
      <c r="AC4263" t="s">
        <v>35</v>
      </c>
      <c r="AD4263" t="s">
        <v>42</v>
      </c>
      <c r="AE4263"/>
      <c r="AF4263"/>
      <c r="AG4263"/>
      <c r="AH4263" t="s">
        <v>40</v>
      </c>
      <c r="AI4263" s="2" t="s">
        <v>54</v>
      </c>
      <c r="AJ4263" t="s">
        <v>150</v>
      </c>
      <c r="AK4263" t="s">
        <v>154</v>
      </c>
      <c r="AL4263" s="2" t="s">
        <v>12</v>
      </c>
      <c r="AM4263" s="2" t="s">
        <v>154</v>
      </c>
      <c r="AN4263" s="2" t="s">
        <v>12</v>
      </c>
      <c r="AO4263" s="2" t="e">
        <v>#N/A</v>
      </c>
      <c r="AP4263" s="2" t="e">
        <v>#N/A</v>
      </c>
      <c r="AQ4263" s="2">
        <v>0</v>
      </c>
    </row>
    <row r="4264" spans="1:43" x14ac:dyDescent="0.35">
      <c r="A4264" t="s">
        <v>8290</v>
      </c>
      <c r="B4264" t="s">
        <v>283</v>
      </c>
      <c r="C4264" t="s">
        <v>8244</v>
      </c>
      <c r="D4264" t="s">
        <v>102</v>
      </c>
      <c r="E4264" t="s">
        <v>146</v>
      </c>
      <c r="F4264" t="s">
        <v>147</v>
      </c>
      <c r="G4264" t="s">
        <v>97</v>
      </c>
      <c r="H4264" t="s">
        <v>211</v>
      </c>
      <c r="I4264" t="s">
        <v>15</v>
      </c>
      <c r="J4264" t="s">
        <v>262</v>
      </c>
      <c r="K4264" t="s">
        <v>150</v>
      </c>
      <c r="L4264">
        <v>165</v>
      </c>
      <c r="M4264" s="19"/>
      <c r="N4264"/>
      <c r="O4264"/>
      <c r="P4264"/>
      <c r="Q4264"/>
      <c r="R4264"/>
      <c r="S4264" s="19"/>
      <c r="T4264"/>
      <c r="U4264" t="s">
        <v>215</v>
      </c>
      <c r="V4264" t="s">
        <v>102</v>
      </c>
      <c r="W4264"/>
      <c r="X4264" t="s">
        <v>70</v>
      </c>
      <c r="Y4264">
        <v>0</v>
      </c>
      <c r="Z4264">
        <v>-5.51</v>
      </c>
      <c r="AA4264" t="s">
        <v>152</v>
      </c>
      <c r="AB4264" t="s">
        <v>223</v>
      </c>
      <c r="AC4264" t="s">
        <v>33</v>
      </c>
      <c r="AD4264" t="s">
        <v>41</v>
      </c>
      <c r="AE4264"/>
      <c r="AF4264"/>
      <c r="AG4264"/>
      <c r="AH4264" t="s">
        <v>39</v>
      </c>
      <c r="AI4264" s="2" t="s">
        <v>54</v>
      </c>
      <c r="AJ4264" t="s">
        <v>150</v>
      </c>
      <c r="AK4264" t="s">
        <v>154</v>
      </c>
      <c r="AL4264" s="2" t="s">
        <v>12</v>
      </c>
      <c r="AM4264" s="2" t="s">
        <v>154</v>
      </c>
      <c r="AN4264" s="2" t="s">
        <v>12</v>
      </c>
      <c r="AO4264" s="2" t="e">
        <v>#N/A</v>
      </c>
      <c r="AP4264" s="2" t="e">
        <v>#N/A</v>
      </c>
      <c r="AQ4264" s="2">
        <v>0</v>
      </c>
    </row>
    <row r="4265" spans="1:43" x14ac:dyDescent="0.35">
      <c r="A4265" t="s">
        <v>8291</v>
      </c>
      <c r="B4265" t="s">
        <v>283</v>
      </c>
      <c r="C4265" t="s">
        <v>8244</v>
      </c>
      <c r="D4265" t="s">
        <v>102</v>
      </c>
      <c r="E4265" t="s">
        <v>146</v>
      </c>
      <c r="F4265" t="s">
        <v>147</v>
      </c>
      <c r="G4265" t="s">
        <v>97</v>
      </c>
      <c r="H4265" t="s">
        <v>211</v>
      </c>
      <c r="I4265" t="s">
        <v>15</v>
      </c>
      <c r="J4265" t="s">
        <v>262</v>
      </c>
      <c r="K4265" t="s">
        <v>150</v>
      </c>
      <c r="L4265">
        <v>136</v>
      </c>
      <c r="M4265" s="19"/>
      <c r="N4265"/>
      <c r="O4265"/>
      <c r="P4265"/>
      <c r="Q4265"/>
      <c r="R4265"/>
      <c r="S4265" s="19"/>
      <c r="T4265"/>
      <c r="U4265" t="s">
        <v>215</v>
      </c>
      <c r="V4265" t="s">
        <v>102</v>
      </c>
      <c r="W4265"/>
      <c r="X4265" t="s">
        <v>70</v>
      </c>
      <c r="Y4265">
        <v>11</v>
      </c>
      <c r="Z4265">
        <v>-5.51</v>
      </c>
      <c r="AA4265" t="s">
        <v>152</v>
      </c>
      <c r="AB4265" t="s">
        <v>223</v>
      </c>
      <c r="AC4265" t="s">
        <v>33</v>
      </c>
      <c r="AD4265" t="s">
        <v>41</v>
      </c>
      <c r="AE4265"/>
      <c r="AF4265"/>
      <c r="AG4265"/>
      <c r="AH4265" t="s">
        <v>39</v>
      </c>
      <c r="AI4265" s="2" t="s">
        <v>54</v>
      </c>
      <c r="AJ4265" t="s">
        <v>150</v>
      </c>
      <c r="AK4265" t="s">
        <v>154</v>
      </c>
      <c r="AL4265" s="2" t="s">
        <v>12</v>
      </c>
      <c r="AM4265" s="2" t="s">
        <v>154</v>
      </c>
      <c r="AN4265" s="2" t="s">
        <v>12</v>
      </c>
      <c r="AO4265" s="2" t="e">
        <v>#N/A</v>
      </c>
      <c r="AP4265" s="2" t="e">
        <v>#N/A</v>
      </c>
      <c r="AQ4265" s="2">
        <v>0</v>
      </c>
    </row>
    <row r="4266" spans="1:43" x14ac:dyDescent="0.35">
      <c r="A4266" t="s">
        <v>8292</v>
      </c>
      <c r="B4266" t="s">
        <v>2871</v>
      </c>
      <c r="C4266" t="s">
        <v>8244</v>
      </c>
      <c r="D4266" t="s">
        <v>1</v>
      </c>
      <c r="E4266" t="s">
        <v>219</v>
      </c>
      <c r="F4266" t="s">
        <v>166</v>
      </c>
      <c r="G4266" t="s">
        <v>97</v>
      </c>
      <c r="H4266" t="s">
        <v>445</v>
      </c>
      <c r="I4266" t="s">
        <v>185</v>
      </c>
      <c r="J4266" t="s">
        <v>415</v>
      </c>
      <c r="K4266" t="s">
        <v>185</v>
      </c>
      <c r="L4266">
        <v>0</v>
      </c>
      <c r="M4266" s="19">
        <v>45772</v>
      </c>
      <c r="N4266" t="s">
        <v>8293</v>
      </c>
      <c r="O4266">
        <v>8072</v>
      </c>
      <c r="P4266" t="s">
        <v>8294</v>
      </c>
      <c r="Q4266" t="s">
        <v>8295</v>
      </c>
      <c r="R4266"/>
      <c r="S4266" s="19"/>
      <c r="T4266"/>
      <c r="U4266" t="s">
        <v>222</v>
      </c>
      <c r="V4266" t="s">
        <v>1</v>
      </c>
      <c r="W4266"/>
      <c r="X4266" t="s">
        <v>70</v>
      </c>
      <c r="Y4266">
        <v>34</v>
      </c>
      <c r="Z4266">
        <v>802.02</v>
      </c>
      <c r="AA4266" t="s">
        <v>169</v>
      </c>
      <c r="AB4266" t="s">
        <v>223</v>
      </c>
      <c r="AC4266" t="s">
        <v>31</v>
      </c>
      <c r="AD4266" t="s">
        <v>41</v>
      </c>
      <c r="AE4266"/>
      <c r="AF4266"/>
      <c r="AG4266"/>
      <c r="AH4266" t="s">
        <v>50</v>
      </c>
      <c r="AI4266" s="2" t="s">
        <v>56</v>
      </c>
      <c r="AJ4266" t="s">
        <v>187</v>
      </c>
      <c r="AK4266" t="s">
        <v>187</v>
      </c>
      <c r="AL4266" t="s">
        <v>13</v>
      </c>
      <c r="AM4266" s="2" t="s">
        <v>187</v>
      </c>
      <c r="AN4266" s="2" t="s">
        <v>13</v>
      </c>
      <c r="AO4266" s="2" t="e">
        <v>#N/A</v>
      </c>
      <c r="AP4266" s="2" t="e">
        <v>#N/A</v>
      </c>
      <c r="AQ4266" s="2">
        <v>0</v>
      </c>
    </row>
    <row r="4267" spans="1:43" x14ac:dyDescent="0.35">
      <c r="A4267" t="s">
        <v>8296</v>
      </c>
      <c r="B4267" t="s">
        <v>8297</v>
      </c>
      <c r="C4267" t="s">
        <v>8244</v>
      </c>
      <c r="D4267" t="s">
        <v>102</v>
      </c>
      <c r="E4267" t="s">
        <v>276</v>
      </c>
      <c r="F4267" t="s">
        <v>147</v>
      </c>
      <c r="G4267" t="s">
        <v>244</v>
      </c>
      <c r="H4267" t="s">
        <v>245</v>
      </c>
      <c r="I4267" t="s">
        <v>16</v>
      </c>
      <c r="J4267" t="s">
        <v>6989</v>
      </c>
      <c r="K4267" t="s">
        <v>668</v>
      </c>
      <c r="L4267">
        <v>2</v>
      </c>
      <c r="M4267" s="19"/>
      <c r="N4267" t="s">
        <v>8298</v>
      </c>
      <c r="O4267">
        <v>8080</v>
      </c>
      <c r="P4267"/>
      <c r="Q4267"/>
      <c r="R4267"/>
      <c r="S4267" s="19"/>
      <c r="T4267"/>
      <c r="U4267" t="s">
        <v>215</v>
      </c>
      <c r="V4267" t="s">
        <v>102</v>
      </c>
      <c r="W4267"/>
      <c r="X4267" t="s">
        <v>70</v>
      </c>
      <c r="Y4267">
        <v>8</v>
      </c>
      <c r="Z4267">
        <v>351.57</v>
      </c>
      <c r="AA4267" t="s">
        <v>152</v>
      </c>
      <c r="AB4267" t="s">
        <v>153</v>
      </c>
      <c r="AC4267" t="s">
        <v>37</v>
      </c>
      <c r="AD4267" t="s">
        <v>41</v>
      </c>
      <c r="AE4267"/>
      <c r="AF4267"/>
      <c r="AG4267"/>
      <c r="AH4267" t="s">
        <v>40</v>
      </c>
      <c r="AI4267" s="2" t="s">
        <v>54</v>
      </c>
      <c r="AJ4267" t="s">
        <v>19</v>
      </c>
      <c r="AK4267" t="s">
        <v>19</v>
      </c>
      <c r="AL4267" t="s">
        <v>13</v>
      </c>
      <c r="AM4267" s="2" t="s">
        <v>19</v>
      </c>
      <c r="AN4267" s="2" t="s">
        <v>13</v>
      </c>
      <c r="AO4267" s="2" t="e">
        <v>#N/A</v>
      </c>
      <c r="AP4267" s="2" t="e">
        <v>#N/A</v>
      </c>
      <c r="AQ4267" s="2">
        <v>0</v>
      </c>
    </row>
    <row r="4268" spans="1:43" x14ac:dyDescent="0.35">
      <c r="A4268" t="s">
        <v>8299</v>
      </c>
      <c r="B4268" t="s">
        <v>283</v>
      </c>
      <c r="C4268" t="s">
        <v>8244</v>
      </c>
      <c r="D4268" t="s">
        <v>102</v>
      </c>
      <c r="E4268" t="s">
        <v>146</v>
      </c>
      <c r="F4268" t="s">
        <v>147</v>
      </c>
      <c r="G4268" t="s">
        <v>97</v>
      </c>
      <c r="H4268" t="s">
        <v>211</v>
      </c>
      <c r="I4268" t="s">
        <v>15</v>
      </c>
      <c r="J4268" t="s">
        <v>262</v>
      </c>
      <c r="K4268" t="s">
        <v>150</v>
      </c>
      <c r="L4268">
        <v>139</v>
      </c>
      <c r="M4268" s="19"/>
      <c r="N4268"/>
      <c r="O4268"/>
      <c r="P4268"/>
      <c r="Q4268"/>
      <c r="R4268"/>
      <c r="S4268" s="19"/>
      <c r="T4268"/>
      <c r="U4268" t="s">
        <v>215</v>
      </c>
      <c r="V4268" t="s">
        <v>102</v>
      </c>
      <c r="W4268"/>
      <c r="X4268" t="s">
        <v>70</v>
      </c>
      <c r="Y4268">
        <v>4</v>
      </c>
      <c r="Z4268">
        <v>-5.51</v>
      </c>
      <c r="AA4268" t="s">
        <v>152</v>
      </c>
      <c r="AB4268" t="s">
        <v>223</v>
      </c>
      <c r="AC4268" t="s">
        <v>33</v>
      </c>
      <c r="AD4268" t="s">
        <v>41</v>
      </c>
      <c r="AE4268"/>
      <c r="AF4268"/>
      <c r="AG4268"/>
      <c r="AH4268" t="s">
        <v>39</v>
      </c>
      <c r="AI4268" s="2" t="s">
        <v>54</v>
      </c>
      <c r="AJ4268" t="s">
        <v>150</v>
      </c>
      <c r="AK4268" t="s">
        <v>154</v>
      </c>
      <c r="AL4268" s="2" t="s">
        <v>12</v>
      </c>
      <c r="AM4268" s="2" t="s">
        <v>154</v>
      </c>
      <c r="AN4268" s="2" t="s">
        <v>12</v>
      </c>
      <c r="AO4268" s="2" t="e">
        <v>#N/A</v>
      </c>
      <c r="AP4268" s="2" t="e">
        <v>#N/A</v>
      </c>
      <c r="AQ4268" s="2">
        <v>0</v>
      </c>
    </row>
    <row r="4269" spans="1:43" x14ac:dyDescent="0.35">
      <c r="A4269" t="s">
        <v>8300</v>
      </c>
      <c r="B4269" t="s">
        <v>283</v>
      </c>
      <c r="C4269" t="s">
        <v>8244</v>
      </c>
      <c r="D4269" t="s">
        <v>102</v>
      </c>
      <c r="E4269" t="s">
        <v>146</v>
      </c>
      <c r="F4269" t="s">
        <v>147</v>
      </c>
      <c r="G4269" t="s">
        <v>97</v>
      </c>
      <c r="H4269" t="s">
        <v>211</v>
      </c>
      <c r="I4269" t="s">
        <v>15</v>
      </c>
      <c r="J4269" t="s">
        <v>262</v>
      </c>
      <c r="K4269" t="s">
        <v>150</v>
      </c>
      <c r="L4269">
        <v>73</v>
      </c>
      <c r="M4269" s="19"/>
      <c r="N4269"/>
      <c r="O4269"/>
      <c r="P4269"/>
      <c r="Q4269"/>
      <c r="R4269"/>
      <c r="S4269" s="19"/>
      <c r="T4269"/>
      <c r="U4269" t="s">
        <v>215</v>
      </c>
      <c r="V4269" t="s">
        <v>102</v>
      </c>
      <c r="W4269"/>
      <c r="X4269" t="s">
        <v>70</v>
      </c>
      <c r="Y4269">
        <v>3</v>
      </c>
      <c r="Z4269">
        <v>-5.51</v>
      </c>
      <c r="AA4269" t="s">
        <v>152</v>
      </c>
      <c r="AB4269" t="s">
        <v>223</v>
      </c>
      <c r="AC4269" t="s">
        <v>33</v>
      </c>
      <c r="AD4269" t="s">
        <v>41</v>
      </c>
      <c r="AE4269"/>
      <c r="AF4269"/>
      <c r="AG4269"/>
      <c r="AH4269" t="s">
        <v>39</v>
      </c>
      <c r="AI4269" s="2" t="s">
        <v>54</v>
      </c>
      <c r="AJ4269" t="s">
        <v>150</v>
      </c>
      <c r="AK4269" t="s">
        <v>154</v>
      </c>
      <c r="AL4269" s="2" t="s">
        <v>12</v>
      </c>
      <c r="AM4269" s="2" t="s">
        <v>154</v>
      </c>
      <c r="AN4269" s="2" t="s">
        <v>12</v>
      </c>
      <c r="AO4269" s="2" t="e">
        <v>#N/A</v>
      </c>
      <c r="AP4269" s="2" t="e">
        <v>#N/A</v>
      </c>
      <c r="AQ4269" s="2">
        <v>0</v>
      </c>
    </row>
    <row r="4270" spans="1:43" x14ac:dyDescent="0.35">
      <c r="A4270" t="s">
        <v>8301</v>
      </c>
      <c r="B4270" t="s">
        <v>8302</v>
      </c>
      <c r="C4270" t="s">
        <v>8244</v>
      </c>
      <c r="D4270" t="s">
        <v>102</v>
      </c>
      <c r="E4270" t="s">
        <v>276</v>
      </c>
      <c r="F4270" t="s">
        <v>147</v>
      </c>
      <c r="G4270" t="s">
        <v>244</v>
      </c>
      <c r="H4270" t="s">
        <v>245</v>
      </c>
      <c r="I4270" t="s">
        <v>16</v>
      </c>
      <c r="J4270" t="s">
        <v>991</v>
      </c>
      <c r="K4270" t="s">
        <v>213</v>
      </c>
      <c r="L4270">
        <v>1</v>
      </c>
      <c r="M4270" s="19"/>
      <c r="N4270" t="s">
        <v>8303</v>
      </c>
      <c r="O4270">
        <v>7912</v>
      </c>
      <c r="P4270"/>
      <c r="Q4270"/>
      <c r="R4270"/>
      <c r="S4270" s="19"/>
      <c r="T4270"/>
      <c r="U4270" t="s">
        <v>215</v>
      </c>
      <c r="V4270" t="s">
        <v>102</v>
      </c>
      <c r="W4270"/>
      <c r="X4270" t="s">
        <v>70</v>
      </c>
      <c r="Y4270">
        <v>7</v>
      </c>
      <c r="Z4270">
        <v>312.42</v>
      </c>
      <c r="AA4270" t="s">
        <v>152</v>
      </c>
      <c r="AB4270" t="s">
        <v>153</v>
      </c>
      <c r="AC4270" t="s">
        <v>37</v>
      </c>
      <c r="AD4270" t="s">
        <v>41</v>
      </c>
      <c r="AE4270"/>
      <c r="AF4270"/>
      <c r="AG4270"/>
      <c r="AH4270" t="s">
        <v>40</v>
      </c>
      <c r="AI4270" s="2" t="s">
        <v>54</v>
      </c>
      <c r="AJ4270" s="2" t="s">
        <v>24</v>
      </c>
      <c r="AK4270" s="2" t="s">
        <v>24</v>
      </c>
      <c r="AL4270" s="2" t="s">
        <v>12</v>
      </c>
      <c r="AM4270" s="2" t="s">
        <v>154</v>
      </c>
      <c r="AN4270" s="2" t="s">
        <v>12</v>
      </c>
      <c r="AO4270" s="2" t="e">
        <v>#N/A</v>
      </c>
      <c r="AP4270" s="2" t="e">
        <v>#N/A</v>
      </c>
      <c r="AQ4270" s="2">
        <v>0</v>
      </c>
    </row>
    <row r="4271" spans="1:43" x14ac:dyDescent="0.35">
      <c r="A4271" t="s">
        <v>8304</v>
      </c>
      <c r="B4271" t="s">
        <v>8302</v>
      </c>
      <c r="C4271" t="s">
        <v>8244</v>
      </c>
      <c r="D4271" t="s">
        <v>102</v>
      </c>
      <c r="E4271" t="s">
        <v>146</v>
      </c>
      <c r="F4271" t="s">
        <v>147</v>
      </c>
      <c r="G4271" t="s">
        <v>97</v>
      </c>
      <c r="H4271" t="s">
        <v>190</v>
      </c>
      <c r="I4271" t="s">
        <v>185</v>
      </c>
      <c r="J4271" t="s">
        <v>415</v>
      </c>
      <c r="K4271" t="s">
        <v>185</v>
      </c>
      <c r="L4271">
        <v>0</v>
      </c>
      <c r="M4271" s="19"/>
      <c r="N4271" t="s">
        <v>8305</v>
      </c>
      <c r="O4271">
        <v>8079</v>
      </c>
      <c r="P4271"/>
      <c r="Q4271"/>
      <c r="R4271"/>
      <c r="S4271" s="19"/>
      <c r="T4271"/>
      <c r="U4271" t="s">
        <v>215</v>
      </c>
      <c r="V4271" t="s">
        <v>102</v>
      </c>
      <c r="W4271"/>
      <c r="X4271" t="s">
        <v>70</v>
      </c>
      <c r="Y4271">
        <v>1</v>
      </c>
      <c r="Z4271">
        <v>375.84</v>
      </c>
      <c r="AA4271" t="s">
        <v>152</v>
      </c>
      <c r="AB4271" t="s">
        <v>223</v>
      </c>
      <c r="AC4271" t="s">
        <v>37</v>
      </c>
      <c r="AD4271" t="s">
        <v>41</v>
      </c>
      <c r="AE4271"/>
      <c r="AF4271"/>
      <c r="AG4271"/>
      <c r="AH4271" t="s">
        <v>39</v>
      </c>
      <c r="AI4271" s="2" t="s">
        <v>54</v>
      </c>
      <c r="AJ4271" t="s">
        <v>187</v>
      </c>
      <c r="AK4271" t="s">
        <v>187</v>
      </c>
      <c r="AL4271" t="s">
        <v>13</v>
      </c>
      <c r="AM4271" s="2" t="s">
        <v>187</v>
      </c>
      <c r="AN4271" s="2" t="s">
        <v>13</v>
      </c>
      <c r="AO4271" s="2" t="e">
        <v>#N/A</v>
      </c>
      <c r="AP4271" s="2" t="e">
        <v>#N/A</v>
      </c>
      <c r="AQ4271" s="2">
        <v>0</v>
      </c>
    </row>
    <row r="4272" spans="1:43" x14ac:dyDescent="0.35">
      <c r="A4272" t="s">
        <v>8306</v>
      </c>
      <c r="B4272" t="s">
        <v>171</v>
      </c>
      <c r="C4272" t="s">
        <v>8244</v>
      </c>
      <c r="D4272" t="s">
        <v>102</v>
      </c>
      <c r="E4272" t="s">
        <v>146</v>
      </c>
      <c r="F4272" t="s">
        <v>166</v>
      </c>
      <c r="G4272" t="s">
        <v>97</v>
      </c>
      <c r="H4272" t="s">
        <v>211</v>
      </c>
      <c r="I4272" t="s">
        <v>16</v>
      </c>
      <c r="J4272" t="s">
        <v>3492</v>
      </c>
      <c r="K4272" t="s">
        <v>213</v>
      </c>
      <c r="L4272">
        <v>42</v>
      </c>
      <c r="M4272" s="19">
        <v>45776</v>
      </c>
      <c r="N4272"/>
      <c r="O4272"/>
      <c r="P4272"/>
      <c r="Q4272"/>
      <c r="R4272"/>
      <c r="S4272" s="19"/>
      <c r="T4272"/>
      <c r="U4272" t="s">
        <v>215</v>
      </c>
      <c r="V4272" t="s">
        <v>102</v>
      </c>
      <c r="W4272" t="s">
        <v>176</v>
      </c>
      <c r="X4272" t="s">
        <v>41</v>
      </c>
      <c r="Y4272">
        <v>83</v>
      </c>
      <c r="Z4272">
        <v>-5.19</v>
      </c>
      <c r="AA4272" t="s">
        <v>235</v>
      </c>
      <c r="AB4272" t="s">
        <v>204</v>
      </c>
      <c r="AC4272" t="s">
        <v>31</v>
      </c>
      <c r="AD4272" t="s">
        <v>41</v>
      </c>
      <c r="AE4272"/>
      <c r="AF4272"/>
      <c r="AG4272"/>
      <c r="AH4272" t="s">
        <v>50</v>
      </c>
      <c r="AI4272" s="2" t="s">
        <v>56</v>
      </c>
      <c r="AJ4272" t="s">
        <v>19</v>
      </c>
      <c r="AK4272" t="s">
        <v>19</v>
      </c>
      <c r="AL4272" t="s">
        <v>13</v>
      </c>
      <c r="AM4272" s="2" t="s">
        <v>19</v>
      </c>
      <c r="AN4272" s="2" t="s">
        <v>13</v>
      </c>
      <c r="AO4272" s="2" t="e">
        <v>#N/A</v>
      </c>
      <c r="AP4272" s="2" t="e">
        <v>#N/A</v>
      </c>
      <c r="AQ4272" s="2">
        <v>0</v>
      </c>
    </row>
    <row r="4273" spans="1:43" x14ac:dyDescent="0.35">
      <c r="A4273" t="s">
        <v>8307</v>
      </c>
      <c r="B4273" t="s">
        <v>600</v>
      </c>
      <c r="C4273" t="s">
        <v>8244</v>
      </c>
      <c r="D4273" t="s">
        <v>1</v>
      </c>
      <c r="E4273" t="s">
        <v>219</v>
      </c>
      <c r="F4273" t="s">
        <v>147</v>
      </c>
      <c r="G4273" t="s">
        <v>97</v>
      </c>
      <c r="H4273" t="s">
        <v>190</v>
      </c>
      <c r="I4273" t="s">
        <v>15</v>
      </c>
      <c r="J4273" t="s">
        <v>262</v>
      </c>
      <c r="K4273" t="s">
        <v>150</v>
      </c>
      <c r="L4273">
        <v>35</v>
      </c>
      <c r="M4273" s="19">
        <v>45777</v>
      </c>
      <c r="N4273" t="s">
        <v>8308</v>
      </c>
      <c r="O4273">
        <v>36</v>
      </c>
      <c r="P4273"/>
      <c r="Q4273"/>
      <c r="R4273"/>
      <c r="S4273" s="19"/>
      <c r="T4273"/>
      <c r="U4273" t="s">
        <v>215</v>
      </c>
      <c r="V4273" t="s">
        <v>216</v>
      </c>
      <c r="W4273"/>
      <c r="X4273" t="s">
        <v>70</v>
      </c>
      <c r="Y4273">
        <v>21</v>
      </c>
      <c r="Z4273">
        <v>1076.95</v>
      </c>
      <c r="AA4273" t="s">
        <v>152</v>
      </c>
      <c r="AB4273" t="s">
        <v>223</v>
      </c>
      <c r="AC4273" t="s">
        <v>33</v>
      </c>
      <c r="AD4273" t="s">
        <v>42</v>
      </c>
      <c r="AE4273"/>
      <c r="AF4273"/>
      <c r="AG4273"/>
      <c r="AH4273" t="s">
        <v>39</v>
      </c>
      <c r="AI4273" s="2" t="s">
        <v>54</v>
      </c>
      <c r="AJ4273" t="s">
        <v>150</v>
      </c>
      <c r="AK4273" t="s">
        <v>154</v>
      </c>
      <c r="AL4273" s="2" t="s">
        <v>12</v>
      </c>
      <c r="AM4273" s="2" t="s">
        <v>154</v>
      </c>
      <c r="AN4273" s="2" t="s">
        <v>12</v>
      </c>
      <c r="AO4273" s="2" t="e">
        <v>#N/A</v>
      </c>
      <c r="AP4273" s="2" t="e">
        <v>#N/A</v>
      </c>
      <c r="AQ4273" s="2">
        <v>0</v>
      </c>
    </row>
    <row r="4274" spans="1:43" x14ac:dyDescent="0.35">
      <c r="A4274" t="s">
        <v>8309</v>
      </c>
      <c r="B4274" t="s">
        <v>283</v>
      </c>
      <c r="C4274" t="s">
        <v>8244</v>
      </c>
      <c r="D4274" t="s">
        <v>102</v>
      </c>
      <c r="E4274" t="s">
        <v>146</v>
      </c>
      <c r="F4274" t="s">
        <v>147</v>
      </c>
      <c r="G4274" t="s">
        <v>97</v>
      </c>
      <c r="H4274" t="s">
        <v>211</v>
      </c>
      <c r="I4274" t="s">
        <v>15</v>
      </c>
      <c r="J4274" t="s">
        <v>262</v>
      </c>
      <c r="K4274" t="s">
        <v>150</v>
      </c>
      <c r="L4274">
        <v>172</v>
      </c>
      <c r="M4274" s="19"/>
      <c r="N4274"/>
      <c r="O4274"/>
      <c r="P4274"/>
      <c r="Q4274"/>
      <c r="R4274"/>
      <c r="S4274" s="19"/>
      <c r="T4274"/>
      <c r="U4274" t="s">
        <v>215</v>
      </c>
      <c r="V4274" t="s">
        <v>102</v>
      </c>
      <c r="W4274"/>
      <c r="X4274" t="s">
        <v>70</v>
      </c>
      <c r="Y4274">
        <v>1</v>
      </c>
      <c r="Z4274">
        <v>-44.07</v>
      </c>
      <c r="AA4274" t="s">
        <v>152</v>
      </c>
      <c r="AB4274" t="s">
        <v>223</v>
      </c>
      <c r="AC4274" t="s">
        <v>33</v>
      </c>
      <c r="AD4274" t="s">
        <v>41</v>
      </c>
      <c r="AE4274"/>
      <c r="AF4274"/>
      <c r="AG4274"/>
      <c r="AH4274" t="s">
        <v>39</v>
      </c>
      <c r="AI4274" s="2" t="s">
        <v>54</v>
      </c>
      <c r="AJ4274" t="s">
        <v>150</v>
      </c>
      <c r="AK4274" t="s">
        <v>154</v>
      </c>
      <c r="AL4274" s="2" t="s">
        <v>12</v>
      </c>
      <c r="AM4274" s="2" t="s">
        <v>154</v>
      </c>
      <c r="AN4274" s="2" t="s">
        <v>12</v>
      </c>
      <c r="AO4274" s="2" t="e">
        <v>#N/A</v>
      </c>
      <c r="AP4274" s="2" t="e">
        <v>#N/A</v>
      </c>
      <c r="AQ4274" s="2">
        <v>0</v>
      </c>
    </row>
    <row r="4275" spans="1:43" x14ac:dyDescent="0.35">
      <c r="A4275" t="s">
        <v>8310</v>
      </c>
      <c r="B4275" t="s">
        <v>375</v>
      </c>
      <c r="C4275" t="s">
        <v>8244</v>
      </c>
      <c r="D4275" t="s">
        <v>1</v>
      </c>
      <c r="E4275" t="s">
        <v>219</v>
      </c>
      <c r="F4275" t="s">
        <v>166</v>
      </c>
      <c r="G4275" t="s">
        <v>97</v>
      </c>
      <c r="H4275" t="s">
        <v>445</v>
      </c>
      <c r="I4275" t="s">
        <v>15</v>
      </c>
      <c r="J4275" t="s">
        <v>246</v>
      </c>
      <c r="K4275" t="s">
        <v>150</v>
      </c>
      <c r="L4275">
        <v>52</v>
      </c>
      <c r="M4275" s="19">
        <v>45776</v>
      </c>
      <c r="N4275"/>
      <c r="O4275"/>
      <c r="P4275" t="s">
        <v>8311</v>
      </c>
      <c r="Q4275" t="s">
        <v>8312</v>
      </c>
      <c r="R4275"/>
      <c r="S4275" s="19"/>
      <c r="T4275"/>
      <c r="U4275" t="s">
        <v>222</v>
      </c>
      <c r="V4275" t="s">
        <v>1</v>
      </c>
      <c r="W4275"/>
      <c r="X4275" t="s">
        <v>70</v>
      </c>
      <c r="Y4275">
        <v>10</v>
      </c>
      <c r="Z4275">
        <v>331.77</v>
      </c>
      <c r="AA4275" t="s">
        <v>152</v>
      </c>
      <c r="AB4275" t="s">
        <v>250</v>
      </c>
      <c r="AC4275" t="s">
        <v>31</v>
      </c>
      <c r="AD4275" t="s">
        <v>41</v>
      </c>
      <c r="AE4275"/>
      <c r="AF4275"/>
      <c r="AG4275"/>
      <c r="AH4275" t="s">
        <v>50</v>
      </c>
      <c r="AI4275" s="2" t="s">
        <v>54</v>
      </c>
      <c r="AJ4275" t="s">
        <v>150</v>
      </c>
      <c r="AK4275" t="s">
        <v>154</v>
      </c>
      <c r="AL4275" s="2" t="s">
        <v>12</v>
      </c>
      <c r="AM4275" s="2" t="s">
        <v>154</v>
      </c>
      <c r="AN4275" s="2" t="s">
        <v>12</v>
      </c>
      <c r="AO4275" s="2" t="e">
        <v>#N/A</v>
      </c>
      <c r="AP4275" s="2" t="e">
        <v>#N/A</v>
      </c>
      <c r="AQ4275" s="2">
        <v>0</v>
      </c>
    </row>
    <row r="4276" spans="1:43" x14ac:dyDescent="0.35">
      <c r="A4276" t="s">
        <v>8313</v>
      </c>
      <c r="B4276" t="s">
        <v>82</v>
      </c>
      <c r="C4276" t="s">
        <v>8244</v>
      </c>
      <c r="D4276" t="s">
        <v>1</v>
      </c>
      <c r="E4276" t="s">
        <v>219</v>
      </c>
      <c r="F4276" t="s">
        <v>147</v>
      </c>
      <c r="G4276" t="s">
        <v>97</v>
      </c>
      <c r="H4276" t="s">
        <v>190</v>
      </c>
      <c r="I4276" t="s">
        <v>15</v>
      </c>
      <c r="J4276" t="s">
        <v>262</v>
      </c>
      <c r="K4276" t="s">
        <v>150</v>
      </c>
      <c r="L4276">
        <v>37</v>
      </c>
      <c r="M4276" s="19">
        <v>45777</v>
      </c>
      <c r="N4276"/>
      <c r="O4276"/>
      <c r="P4276" t="s">
        <v>8314</v>
      </c>
      <c r="Q4276" t="s">
        <v>8315</v>
      </c>
      <c r="R4276">
        <v>538046</v>
      </c>
      <c r="S4276" s="19">
        <v>45644</v>
      </c>
      <c r="T4276" t="s">
        <v>435</v>
      </c>
      <c r="U4276" t="s">
        <v>222</v>
      </c>
      <c r="V4276" t="s">
        <v>1</v>
      </c>
      <c r="W4276" t="s">
        <v>51</v>
      </c>
      <c r="X4276" t="s">
        <v>70</v>
      </c>
      <c r="Y4276">
        <v>61</v>
      </c>
      <c r="Z4276">
        <v>654.38</v>
      </c>
      <c r="AA4276" t="s">
        <v>235</v>
      </c>
      <c r="AB4276" t="s">
        <v>223</v>
      </c>
      <c r="AC4276" t="s">
        <v>33</v>
      </c>
      <c r="AD4276" t="s">
        <v>41</v>
      </c>
      <c r="AE4276"/>
      <c r="AF4276"/>
      <c r="AG4276"/>
      <c r="AH4276" t="s">
        <v>51</v>
      </c>
      <c r="AI4276" s="2" t="s">
        <v>54</v>
      </c>
      <c r="AJ4276" t="s">
        <v>150</v>
      </c>
      <c r="AK4276" t="s">
        <v>154</v>
      </c>
      <c r="AL4276" s="2" t="s">
        <v>12</v>
      </c>
      <c r="AM4276" s="2" t="s">
        <v>154</v>
      </c>
      <c r="AN4276" s="2" t="s">
        <v>12</v>
      </c>
      <c r="AO4276" s="2" t="e">
        <v>#N/A</v>
      </c>
      <c r="AP4276" s="2" t="e">
        <v>#N/A</v>
      </c>
      <c r="AQ4276" s="2">
        <v>0</v>
      </c>
    </row>
    <row r="4277" spans="1:43" x14ac:dyDescent="0.35">
      <c r="A4277" t="s">
        <v>8316</v>
      </c>
      <c r="B4277" t="s">
        <v>6369</v>
      </c>
      <c r="C4277" t="s">
        <v>8317</v>
      </c>
      <c r="D4277" t="s">
        <v>1</v>
      </c>
      <c r="E4277" t="s">
        <v>219</v>
      </c>
      <c r="F4277" t="s">
        <v>147</v>
      </c>
      <c r="G4277" t="s">
        <v>97</v>
      </c>
      <c r="H4277" t="s">
        <v>211</v>
      </c>
      <c r="I4277" t="s">
        <v>15</v>
      </c>
      <c r="J4277" t="s">
        <v>246</v>
      </c>
      <c r="K4277" t="s">
        <v>150</v>
      </c>
      <c r="L4277">
        <v>22</v>
      </c>
      <c r="M4277" s="19">
        <v>45777</v>
      </c>
      <c r="N4277" t="s">
        <v>8318</v>
      </c>
      <c r="O4277">
        <v>8070</v>
      </c>
      <c r="P4277" t="s">
        <v>8319</v>
      </c>
      <c r="Q4277" t="s">
        <v>8320</v>
      </c>
      <c r="R4277"/>
      <c r="S4277" s="19"/>
      <c r="T4277"/>
      <c r="U4277" t="s">
        <v>222</v>
      </c>
      <c r="V4277" t="s">
        <v>233</v>
      </c>
      <c r="W4277" t="s">
        <v>3</v>
      </c>
      <c r="X4277" t="s">
        <v>70</v>
      </c>
      <c r="Y4277">
        <v>47</v>
      </c>
      <c r="Z4277">
        <v>0</v>
      </c>
      <c r="AA4277" t="s">
        <v>169</v>
      </c>
      <c r="AB4277" t="s">
        <v>250</v>
      </c>
      <c r="AC4277" t="s">
        <v>38</v>
      </c>
      <c r="AD4277" t="s">
        <v>41</v>
      </c>
      <c r="AE4277" t="s">
        <v>340</v>
      </c>
      <c r="AF4277" t="s">
        <v>3550</v>
      </c>
      <c r="AG4277" s="19">
        <v>45736</v>
      </c>
      <c r="AH4277" t="s">
        <v>39</v>
      </c>
      <c r="AI4277" s="2" t="s">
        <v>54</v>
      </c>
      <c r="AJ4277" t="s">
        <v>150</v>
      </c>
      <c r="AK4277" t="s">
        <v>154</v>
      </c>
      <c r="AL4277" s="2" t="s">
        <v>12</v>
      </c>
      <c r="AM4277" s="2" t="s">
        <v>154</v>
      </c>
      <c r="AN4277" s="2" t="s">
        <v>12</v>
      </c>
      <c r="AO4277" s="2" t="e">
        <v>#N/A</v>
      </c>
      <c r="AP4277" s="2" t="e">
        <v>#N/A</v>
      </c>
      <c r="AQ4277" s="2" t="s">
        <v>340</v>
      </c>
    </row>
    <row r="4278" spans="1:43" x14ac:dyDescent="0.35">
      <c r="A4278" t="s">
        <v>8321</v>
      </c>
      <c r="B4278" t="s">
        <v>283</v>
      </c>
      <c r="C4278" t="s">
        <v>8317</v>
      </c>
      <c r="D4278" t="s">
        <v>102</v>
      </c>
      <c r="E4278" t="s">
        <v>146</v>
      </c>
      <c r="F4278" t="s">
        <v>147</v>
      </c>
      <c r="G4278" t="s">
        <v>97</v>
      </c>
      <c r="H4278" t="s">
        <v>211</v>
      </c>
      <c r="I4278" t="s">
        <v>15</v>
      </c>
      <c r="J4278" t="s">
        <v>262</v>
      </c>
      <c r="K4278" t="s">
        <v>150</v>
      </c>
      <c r="L4278">
        <v>172</v>
      </c>
      <c r="M4278" s="19"/>
      <c r="N4278"/>
      <c r="O4278"/>
      <c r="P4278"/>
      <c r="Q4278"/>
      <c r="R4278"/>
      <c r="S4278" s="19"/>
      <c r="T4278"/>
      <c r="U4278" t="s">
        <v>215</v>
      </c>
      <c r="V4278" t="s">
        <v>102</v>
      </c>
      <c r="W4278"/>
      <c r="X4278" t="s">
        <v>70</v>
      </c>
      <c r="Y4278">
        <v>1</v>
      </c>
      <c r="Z4278">
        <v>-33.049999999999997</v>
      </c>
      <c r="AA4278" t="s">
        <v>152</v>
      </c>
      <c r="AB4278" t="s">
        <v>223</v>
      </c>
      <c r="AC4278" t="s">
        <v>33</v>
      </c>
      <c r="AD4278" t="s">
        <v>41</v>
      </c>
      <c r="AE4278"/>
      <c r="AF4278"/>
      <c r="AG4278"/>
      <c r="AH4278" t="s">
        <v>39</v>
      </c>
      <c r="AI4278" s="2" t="s">
        <v>54</v>
      </c>
      <c r="AJ4278" t="s">
        <v>150</v>
      </c>
      <c r="AK4278" t="s">
        <v>154</v>
      </c>
      <c r="AL4278" s="2" t="s">
        <v>12</v>
      </c>
      <c r="AM4278" s="2" t="s">
        <v>154</v>
      </c>
      <c r="AN4278" s="2" t="s">
        <v>12</v>
      </c>
      <c r="AO4278" s="2" t="e">
        <v>#N/A</v>
      </c>
      <c r="AP4278" s="2" t="e">
        <v>#N/A</v>
      </c>
      <c r="AQ4278" s="2">
        <v>0</v>
      </c>
    </row>
    <row r="4279" spans="1:43" x14ac:dyDescent="0.35">
      <c r="A4279" t="s">
        <v>8322</v>
      </c>
      <c r="B4279" t="s">
        <v>8323</v>
      </c>
      <c r="C4279" t="s">
        <v>8317</v>
      </c>
      <c r="D4279" t="s">
        <v>1</v>
      </c>
      <c r="E4279" t="s">
        <v>243</v>
      </c>
      <c r="F4279" t="s">
        <v>147</v>
      </c>
      <c r="G4279" t="s">
        <v>244</v>
      </c>
      <c r="H4279" t="s">
        <v>245</v>
      </c>
      <c r="I4279" t="s">
        <v>258</v>
      </c>
      <c r="J4279" t="s">
        <v>186</v>
      </c>
      <c r="K4279" t="s">
        <v>258</v>
      </c>
      <c r="L4279">
        <v>16</v>
      </c>
      <c r="M4279" s="19">
        <v>45776</v>
      </c>
      <c r="N4279" t="s">
        <v>8324</v>
      </c>
      <c r="O4279">
        <v>36</v>
      </c>
      <c r="P4279" t="s">
        <v>8325</v>
      </c>
      <c r="Q4279" t="s">
        <v>8326</v>
      </c>
      <c r="R4279"/>
      <c r="S4279" s="19"/>
      <c r="T4279"/>
      <c r="U4279" t="s">
        <v>222</v>
      </c>
      <c r="V4279" t="s">
        <v>233</v>
      </c>
      <c r="W4279"/>
      <c r="X4279" t="s">
        <v>70</v>
      </c>
      <c r="Y4279">
        <v>115</v>
      </c>
      <c r="Z4279">
        <v>-1068.6099999999999</v>
      </c>
      <c r="AA4279" t="s">
        <v>235</v>
      </c>
      <c r="AB4279" t="s">
        <v>278</v>
      </c>
      <c r="AC4279" t="s">
        <v>37</v>
      </c>
      <c r="AD4279" t="s">
        <v>43</v>
      </c>
      <c r="AE4279"/>
      <c r="AF4279"/>
      <c r="AG4279"/>
      <c r="AH4279" t="s">
        <v>40</v>
      </c>
      <c r="AI4279" s="2" t="s">
        <v>56</v>
      </c>
      <c r="AJ4279" t="s">
        <v>187</v>
      </c>
      <c r="AK4279" t="s">
        <v>187</v>
      </c>
      <c r="AL4279" t="s">
        <v>13</v>
      </c>
      <c r="AM4279" s="2" t="s">
        <v>187</v>
      </c>
      <c r="AN4279" s="2" t="s">
        <v>13</v>
      </c>
      <c r="AO4279" s="2" t="e">
        <v>#N/A</v>
      </c>
      <c r="AP4279" s="2" t="e">
        <v>#N/A</v>
      </c>
      <c r="AQ4279" s="2">
        <v>0</v>
      </c>
    </row>
    <row r="4280" spans="1:43" x14ac:dyDescent="0.35">
      <c r="A4280" t="s">
        <v>8327</v>
      </c>
      <c r="B4280" t="s">
        <v>283</v>
      </c>
      <c r="C4280" t="s">
        <v>8317</v>
      </c>
      <c r="D4280" t="s">
        <v>102</v>
      </c>
      <c r="E4280" t="s">
        <v>146</v>
      </c>
      <c r="F4280" t="s">
        <v>147</v>
      </c>
      <c r="G4280" t="s">
        <v>97</v>
      </c>
      <c r="H4280" t="s">
        <v>211</v>
      </c>
      <c r="I4280" t="s">
        <v>15</v>
      </c>
      <c r="J4280" t="s">
        <v>262</v>
      </c>
      <c r="K4280" t="s">
        <v>150</v>
      </c>
      <c r="L4280">
        <v>167</v>
      </c>
      <c r="M4280" s="19"/>
      <c r="N4280"/>
      <c r="O4280"/>
      <c r="P4280"/>
      <c r="Q4280"/>
      <c r="R4280"/>
      <c r="S4280" s="19"/>
      <c r="T4280"/>
      <c r="U4280" t="s">
        <v>215</v>
      </c>
      <c r="V4280" t="s">
        <v>102</v>
      </c>
      <c r="W4280"/>
      <c r="X4280" t="s">
        <v>70</v>
      </c>
      <c r="Y4280">
        <v>0</v>
      </c>
      <c r="Z4280">
        <v>-44.07</v>
      </c>
      <c r="AA4280" t="s">
        <v>152</v>
      </c>
      <c r="AB4280" t="s">
        <v>223</v>
      </c>
      <c r="AC4280" t="s">
        <v>33</v>
      </c>
      <c r="AD4280" t="s">
        <v>41</v>
      </c>
      <c r="AE4280"/>
      <c r="AF4280"/>
      <c r="AG4280"/>
      <c r="AH4280" t="s">
        <v>39</v>
      </c>
      <c r="AI4280" s="2" t="s">
        <v>54</v>
      </c>
      <c r="AJ4280" t="s">
        <v>150</v>
      </c>
      <c r="AK4280" t="s">
        <v>154</v>
      </c>
      <c r="AL4280" s="2" t="s">
        <v>12</v>
      </c>
      <c r="AM4280" s="2" t="s">
        <v>154</v>
      </c>
      <c r="AN4280" s="2" t="s">
        <v>12</v>
      </c>
      <c r="AO4280" s="2" t="e">
        <v>#N/A</v>
      </c>
      <c r="AP4280" s="2" t="e">
        <v>#N/A</v>
      </c>
      <c r="AQ4280" s="2">
        <v>0</v>
      </c>
    </row>
    <row r="4281" spans="1:43" x14ac:dyDescent="0.35">
      <c r="A4281" t="s">
        <v>8328</v>
      </c>
      <c r="B4281" t="s">
        <v>283</v>
      </c>
      <c r="C4281" t="s">
        <v>8317</v>
      </c>
      <c r="D4281" t="s">
        <v>102</v>
      </c>
      <c r="E4281" t="s">
        <v>146</v>
      </c>
      <c r="F4281" t="s">
        <v>147</v>
      </c>
      <c r="G4281" t="s">
        <v>97</v>
      </c>
      <c r="H4281" t="s">
        <v>211</v>
      </c>
      <c r="I4281" t="s">
        <v>15</v>
      </c>
      <c r="J4281" t="s">
        <v>262</v>
      </c>
      <c r="K4281" t="s">
        <v>150</v>
      </c>
      <c r="L4281">
        <v>136</v>
      </c>
      <c r="M4281" s="19"/>
      <c r="N4281"/>
      <c r="O4281"/>
      <c r="P4281"/>
      <c r="Q4281"/>
      <c r="R4281"/>
      <c r="S4281" s="19"/>
      <c r="T4281"/>
      <c r="U4281" t="s">
        <v>215</v>
      </c>
      <c r="V4281" t="s">
        <v>102</v>
      </c>
      <c r="W4281"/>
      <c r="X4281" t="s">
        <v>70</v>
      </c>
      <c r="Y4281">
        <v>7</v>
      </c>
      <c r="Z4281">
        <v>-5.51</v>
      </c>
      <c r="AA4281" t="s">
        <v>152</v>
      </c>
      <c r="AB4281" t="s">
        <v>223</v>
      </c>
      <c r="AC4281" t="s">
        <v>33</v>
      </c>
      <c r="AD4281" t="s">
        <v>41</v>
      </c>
      <c r="AE4281"/>
      <c r="AF4281"/>
      <c r="AG4281"/>
      <c r="AH4281" t="s">
        <v>39</v>
      </c>
      <c r="AI4281" s="2" t="s">
        <v>54</v>
      </c>
      <c r="AJ4281" t="s">
        <v>150</v>
      </c>
      <c r="AK4281" t="s">
        <v>154</v>
      </c>
      <c r="AL4281" s="2" t="s">
        <v>12</v>
      </c>
      <c r="AM4281" s="2" t="s">
        <v>154</v>
      </c>
      <c r="AN4281" s="2" t="s">
        <v>12</v>
      </c>
      <c r="AO4281" s="2" t="e">
        <v>#N/A</v>
      </c>
      <c r="AP4281" s="2" t="e">
        <v>#N/A</v>
      </c>
      <c r="AQ4281" s="2">
        <v>0</v>
      </c>
    </row>
    <row r="4282" spans="1:43" x14ac:dyDescent="0.35">
      <c r="A4282" t="s">
        <v>8329</v>
      </c>
      <c r="B4282" t="s">
        <v>283</v>
      </c>
      <c r="C4282" t="s">
        <v>8317</v>
      </c>
      <c r="D4282" t="s">
        <v>102</v>
      </c>
      <c r="E4282" t="s">
        <v>146</v>
      </c>
      <c r="F4282" t="s">
        <v>147</v>
      </c>
      <c r="G4282" t="s">
        <v>97</v>
      </c>
      <c r="H4282" t="s">
        <v>211</v>
      </c>
      <c r="I4282" t="s">
        <v>15</v>
      </c>
      <c r="J4282" t="s">
        <v>262</v>
      </c>
      <c r="K4282" t="s">
        <v>150</v>
      </c>
      <c r="L4282">
        <v>133</v>
      </c>
      <c r="M4282" s="19"/>
      <c r="N4282"/>
      <c r="O4282"/>
      <c r="P4282"/>
      <c r="Q4282"/>
      <c r="R4282"/>
      <c r="S4282" s="19"/>
      <c r="T4282"/>
      <c r="U4282" t="s">
        <v>215</v>
      </c>
      <c r="V4282" t="s">
        <v>102</v>
      </c>
      <c r="W4282"/>
      <c r="X4282" t="s">
        <v>70</v>
      </c>
      <c r="Y4282">
        <v>1</v>
      </c>
      <c r="Z4282">
        <v>-5.51</v>
      </c>
      <c r="AA4282" t="s">
        <v>152</v>
      </c>
      <c r="AB4282" t="s">
        <v>223</v>
      </c>
      <c r="AC4282" t="s">
        <v>33</v>
      </c>
      <c r="AD4282" t="s">
        <v>41</v>
      </c>
      <c r="AE4282"/>
      <c r="AF4282"/>
      <c r="AG4282"/>
      <c r="AH4282" t="s">
        <v>39</v>
      </c>
      <c r="AI4282" s="2" t="s">
        <v>54</v>
      </c>
      <c r="AJ4282" t="s">
        <v>150</v>
      </c>
      <c r="AK4282" t="s">
        <v>154</v>
      </c>
      <c r="AL4282" s="2" t="s">
        <v>12</v>
      </c>
      <c r="AM4282" s="2" t="s">
        <v>154</v>
      </c>
      <c r="AN4282" s="2" t="s">
        <v>12</v>
      </c>
      <c r="AO4282" s="2" t="e">
        <v>#N/A</v>
      </c>
      <c r="AP4282" s="2" t="e">
        <v>#N/A</v>
      </c>
      <c r="AQ4282" s="2">
        <v>0</v>
      </c>
    </row>
    <row r="4283" spans="1:43" x14ac:dyDescent="0.35">
      <c r="A4283" t="s">
        <v>8330</v>
      </c>
      <c r="B4283" t="s">
        <v>283</v>
      </c>
      <c r="C4283" t="s">
        <v>8317</v>
      </c>
      <c r="D4283" t="s">
        <v>102</v>
      </c>
      <c r="E4283" t="s">
        <v>146</v>
      </c>
      <c r="F4283" t="s">
        <v>147</v>
      </c>
      <c r="G4283" t="s">
        <v>97</v>
      </c>
      <c r="H4283" t="s">
        <v>211</v>
      </c>
      <c r="I4283" t="s">
        <v>15</v>
      </c>
      <c r="J4283" t="s">
        <v>262</v>
      </c>
      <c r="K4283" t="s">
        <v>150</v>
      </c>
      <c r="L4283">
        <v>101</v>
      </c>
      <c r="M4283" s="19"/>
      <c r="N4283"/>
      <c r="O4283"/>
      <c r="P4283"/>
      <c r="Q4283"/>
      <c r="R4283"/>
      <c r="S4283" s="19"/>
      <c r="T4283"/>
      <c r="U4283" t="s">
        <v>215</v>
      </c>
      <c r="V4283" t="s">
        <v>102</v>
      </c>
      <c r="W4283"/>
      <c r="X4283" t="s">
        <v>70</v>
      </c>
      <c r="Y4283">
        <v>3</v>
      </c>
      <c r="Z4283">
        <v>-33.049999999999997</v>
      </c>
      <c r="AA4283" t="s">
        <v>152</v>
      </c>
      <c r="AB4283" t="s">
        <v>223</v>
      </c>
      <c r="AC4283" t="s">
        <v>33</v>
      </c>
      <c r="AD4283" t="s">
        <v>41</v>
      </c>
      <c r="AE4283"/>
      <c r="AF4283"/>
      <c r="AG4283"/>
      <c r="AH4283" t="s">
        <v>39</v>
      </c>
      <c r="AI4283" s="2" t="s">
        <v>54</v>
      </c>
      <c r="AJ4283" t="s">
        <v>150</v>
      </c>
      <c r="AK4283" t="s">
        <v>154</v>
      </c>
      <c r="AL4283" s="2" t="s">
        <v>12</v>
      </c>
      <c r="AM4283" s="2" t="s">
        <v>154</v>
      </c>
      <c r="AN4283" s="2" t="s">
        <v>12</v>
      </c>
      <c r="AO4283" s="2" t="e">
        <v>#N/A</v>
      </c>
      <c r="AP4283" s="2" t="e">
        <v>#N/A</v>
      </c>
      <c r="AQ4283" s="2">
        <v>0</v>
      </c>
    </row>
    <row r="4284" spans="1:43" x14ac:dyDescent="0.35">
      <c r="A4284" t="s">
        <v>8331</v>
      </c>
      <c r="B4284" t="s">
        <v>8332</v>
      </c>
      <c r="C4284" t="s">
        <v>8317</v>
      </c>
      <c r="D4284" t="s">
        <v>1</v>
      </c>
      <c r="E4284" t="s">
        <v>219</v>
      </c>
      <c r="F4284" t="s">
        <v>147</v>
      </c>
      <c r="G4284" t="s">
        <v>97</v>
      </c>
      <c r="H4284" t="s">
        <v>211</v>
      </c>
      <c r="I4284" t="s">
        <v>185</v>
      </c>
      <c r="J4284" t="s">
        <v>415</v>
      </c>
      <c r="K4284" t="s">
        <v>185</v>
      </c>
      <c r="L4284">
        <v>0</v>
      </c>
      <c r="M4284" s="19">
        <v>45757</v>
      </c>
      <c r="N4284" t="s">
        <v>8333</v>
      </c>
      <c r="O4284">
        <v>8070</v>
      </c>
      <c r="P4284" t="s">
        <v>8334</v>
      </c>
      <c r="Q4284" t="s">
        <v>8335</v>
      </c>
      <c r="R4284"/>
      <c r="S4284" s="19"/>
      <c r="T4284"/>
      <c r="U4284" t="s">
        <v>222</v>
      </c>
      <c r="V4284" t="s">
        <v>1</v>
      </c>
      <c r="W4284"/>
      <c r="X4284" t="s">
        <v>70</v>
      </c>
      <c r="Y4284">
        <v>20</v>
      </c>
      <c r="Z4284">
        <v>1135.3499999999999</v>
      </c>
      <c r="AA4284" t="s">
        <v>152</v>
      </c>
      <c r="AB4284" t="s">
        <v>223</v>
      </c>
      <c r="AC4284" t="s">
        <v>36</v>
      </c>
      <c r="AD4284" t="s">
        <v>43</v>
      </c>
      <c r="AE4284"/>
      <c r="AF4284"/>
      <c r="AG4284"/>
      <c r="AH4284" t="s">
        <v>39</v>
      </c>
      <c r="AI4284" s="2" t="s">
        <v>54</v>
      </c>
      <c r="AJ4284" t="s">
        <v>187</v>
      </c>
      <c r="AK4284" t="s">
        <v>187</v>
      </c>
      <c r="AL4284" t="s">
        <v>13</v>
      </c>
      <c r="AM4284" s="2" t="s">
        <v>187</v>
      </c>
      <c r="AN4284" s="2" t="s">
        <v>13</v>
      </c>
      <c r="AO4284" s="2" t="e">
        <v>#N/A</v>
      </c>
      <c r="AP4284" s="2" t="e">
        <v>#N/A</v>
      </c>
      <c r="AQ4284" s="2">
        <v>0</v>
      </c>
    </row>
    <row r="4285" spans="1:43" x14ac:dyDescent="0.35">
      <c r="A4285" t="s">
        <v>8336</v>
      </c>
      <c r="B4285" t="s">
        <v>8337</v>
      </c>
      <c r="C4285" t="s">
        <v>8317</v>
      </c>
      <c r="D4285" t="s">
        <v>102</v>
      </c>
      <c r="E4285" t="s">
        <v>146</v>
      </c>
      <c r="F4285" t="s">
        <v>147</v>
      </c>
      <c r="G4285" t="s">
        <v>97</v>
      </c>
      <c r="H4285" t="s">
        <v>190</v>
      </c>
      <c r="I4285" t="s">
        <v>16</v>
      </c>
      <c r="J4285" t="s">
        <v>974</v>
      </c>
      <c r="K4285" t="s">
        <v>332</v>
      </c>
      <c r="L4285">
        <v>28</v>
      </c>
      <c r="M4285" s="19">
        <v>45775</v>
      </c>
      <c r="N4285" t="s">
        <v>8338</v>
      </c>
      <c r="O4285">
        <v>8923</v>
      </c>
      <c r="P4285"/>
      <c r="Q4285"/>
      <c r="R4285">
        <v>551764</v>
      </c>
      <c r="S4285" s="19">
        <v>45737</v>
      </c>
      <c r="T4285" t="s">
        <v>324</v>
      </c>
      <c r="U4285" t="s">
        <v>175</v>
      </c>
      <c r="V4285" t="s">
        <v>102</v>
      </c>
      <c r="W4285"/>
      <c r="X4285" t="s">
        <v>70</v>
      </c>
      <c r="Y4285">
        <v>34</v>
      </c>
      <c r="Z4285">
        <v>572.37</v>
      </c>
      <c r="AA4285" t="s">
        <v>169</v>
      </c>
      <c r="AB4285" t="s">
        <v>204</v>
      </c>
      <c r="AC4285" t="s">
        <v>33</v>
      </c>
      <c r="AD4285" t="s">
        <v>43</v>
      </c>
      <c r="AE4285" t="s">
        <v>44</v>
      </c>
      <c r="AF4285" t="s">
        <v>3550</v>
      </c>
      <c r="AG4285" s="19">
        <v>45769</v>
      </c>
      <c r="AH4285" t="s">
        <v>39</v>
      </c>
      <c r="AI4285" s="2" t="s">
        <v>54</v>
      </c>
      <c r="AJ4285" t="s">
        <v>18</v>
      </c>
      <c r="AK4285" t="s">
        <v>18</v>
      </c>
      <c r="AL4285" s="2" t="s">
        <v>13</v>
      </c>
      <c r="AM4285" s="2" t="s">
        <v>18</v>
      </c>
      <c r="AN4285" s="2" t="s">
        <v>13</v>
      </c>
      <c r="AO4285" s="2" t="e">
        <v>#N/A</v>
      </c>
      <c r="AP4285" s="2" t="e">
        <v>#N/A</v>
      </c>
      <c r="AQ4285" s="2" t="s">
        <v>45</v>
      </c>
    </row>
    <row r="4286" spans="1:43" x14ac:dyDescent="0.35">
      <c r="A4286" t="s">
        <v>8339</v>
      </c>
      <c r="B4286" t="s">
        <v>209</v>
      </c>
      <c r="C4286" t="s">
        <v>8317</v>
      </c>
      <c r="D4286" t="s">
        <v>1</v>
      </c>
      <c r="E4286" t="s">
        <v>219</v>
      </c>
      <c r="F4286" t="s">
        <v>147</v>
      </c>
      <c r="G4286" t="s">
        <v>97</v>
      </c>
      <c r="H4286" t="s">
        <v>211</v>
      </c>
      <c r="I4286" t="s">
        <v>16</v>
      </c>
      <c r="J4286" t="s">
        <v>220</v>
      </c>
      <c r="K4286" t="s">
        <v>221</v>
      </c>
      <c r="L4286">
        <v>9</v>
      </c>
      <c r="M4286" s="19">
        <v>45805</v>
      </c>
      <c r="N4286"/>
      <c r="O4286"/>
      <c r="P4286"/>
      <c r="Q4286"/>
      <c r="R4286"/>
      <c r="S4286" s="19"/>
      <c r="T4286"/>
      <c r="U4286" t="s">
        <v>222</v>
      </c>
      <c r="V4286" t="s">
        <v>1</v>
      </c>
      <c r="W4286" t="s">
        <v>217</v>
      </c>
      <c r="X4286" t="s">
        <v>41</v>
      </c>
      <c r="Y4286">
        <v>9</v>
      </c>
      <c r="Z4286">
        <v>478.6</v>
      </c>
      <c r="AA4286" t="s">
        <v>152</v>
      </c>
      <c r="AB4286" t="s">
        <v>223</v>
      </c>
      <c r="AC4286" t="s">
        <v>33</v>
      </c>
      <c r="AD4286" t="s">
        <v>41</v>
      </c>
      <c r="AE4286"/>
      <c r="AF4286"/>
      <c r="AG4286"/>
      <c r="AH4286" t="s">
        <v>39</v>
      </c>
      <c r="AI4286" s="2" t="s">
        <v>56</v>
      </c>
      <c r="AJ4286" t="s">
        <v>224</v>
      </c>
      <c r="AK4286" t="s">
        <v>23</v>
      </c>
      <c r="AL4286" s="2" t="s">
        <v>12</v>
      </c>
      <c r="AM4286" s="2" t="s">
        <v>23</v>
      </c>
      <c r="AN4286" s="2" t="s">
        <v>12</v>
      </c>
      <c r="AO4286" s="2" t="e">
        <v>#N/A</v>
      </c>
      <c r="AP4286" s="2" t="e">
        <v>#N/A</v>
      </c>
      <c r="AQ4286" s="2">
        <v>0</v>
      </c>
    </row>
    <row r="4287" spans="1:43" x14ac:dyDescent="0.35">
      <c r="A4287" t="s">
        <v>8340</v>
      </c>
      <c r="B4287" t="s">
        <v>209</v>
      </c>
      <c r="C4287" t="s">
        <v>8317</v>
      </c>
      <c r="D4287" t="s">
        <v>1</v>
      </c>
      <c r="E4287" t="s">
        <v>219</v>
      </c>
      <c r="F4287" t="s">
        <v>147</v>
      </c>
      <c r="G4287" t="s">
        <v>97</v>
      </c>
      <c r="H4287" t="s">
        <v>211</v>
      </c>
      <c r="I4287" t="s">
        <v>16</v>
      </c>
      <c r="J4287" t="s">
        <v>220</v>
      </c>
      <c r="K4287" t="s">
        <v>221</v>
      </c>
      <c r="L4287">
        <v>9</v>
      </c>
      <c r="M4287" s="19">
        <v>45805</v>
      </c>
      <c r="N4287"/>
      <c r="O4287"/>
      <c r="P4287"/>
      <c r="Q4287"/>
      <c r="R4287"/>
      <c r="S4287" s="19"/>
      <c r="T4287"/>
      <c r="U4287" t="s">
        <v>222</v>
      </c>
      <c r="V4287" t="s">
        <v>1</v>
      </c>
      <c r="W4287" t="s">
        <v>217</v>
      </c>
      <c r="X4287" t="s">
        <v>41</v>
      </c>
      <c r="Y4287">
        <v>9</v>
      </c>
      <c r="Z4287">
        <v>0</v>
      </c>
      <c r="AA4287" t="s">
        <v>152</v>
      </c>
      <c r="AB4287" t="s">
        <v>223</v>
      </c>
      <c r="AC4287" t="s">
        <v>33</v>
      </c>
      <c r="AD4287" t="s">
        <v>41</v>
      </c>
      <c r="AE4287"/>
      <c r="AF4287"/>
      <c r="AG4287"/>
      <c r="AH4287" t="s">
        <v>39</v>
      </c>
      <c r="AI4287" s="2" t="s">
        <v>56</v>
      </c>
      <c r="AJ4287" t="s">
        <v>224</v>
      </c>
      <c r="AK4287" t="s">
        <v>23</v>
      </c>
      <c r="AL4287" s="2" t="s">
        <v>12</v>
      </c>
      <c r="AM4287" s="2" t="s">
        <v>23</v>
      </c>
      <c r="AN4287" s="2" t="s">
        <v>12</v>
      </c>
      <c r="AO4287" s="2" t="e">
        <v>#N/A</v>
      </c>
      <c r="AP4287" s="2" t="e">
        <v>#N/A</v>
      </c>
      <c r="AQ4287" s="2">
        <v>0</v>
      </c>
    </row>
    <row r="4288" spans="1:43" x14ac:dyDescent="0.35">
      <c r="A4288" t="s">
        <v>8341</v>
      </c>
      <c r="B4288" t="s">
        <v>171</v>
      </c>
      <c r="C4288" t="s">
        <v>8342</v>
      </c>
      <c r="D4288" t="s">
        <v>102</v>
      </c>
      <c r="E4288" t="s">
        <v>146</v>
      </c>
      <c r="F4288" t="s">
        <v>166</v>
      </c>
      <c r="G4288" t="s">
        <v>97</v>
      </c>
      <c r="H4288" t="s">
        <v>211</v>
      </c>
      <c r="I4288" t="s">
        <v>258</v>
      </c>
      <c r="J4288" t="s">
        <v>259</v>
      </c>
      <c r="K4288" t="s">
        <v>258</v>
      </c>
      <c r="L4288">
        <v>7</v>
      </c>
      <c r="M4288" s="19">
        <v>45792</v>
      </c>
      <c r="N4288"/>
      <c r="O4288"/>
      <c r="P4288"/>
      <c r="Q4288"/>
      <c r="R4288"/>
      <c r="S4288" s="19"/>
      <c r="T4288"/>
      <c r="U4288" t="s">
        <v>215</v>
      </c>
      <c r="V4288" t="s">
        <v>102</v>
      </c>
      <c r="W4288" t="s">
        <v>176</v>
      </c>
      <c r="X4288" t="s">
        <v>70</v>
      </c>
      <c r="Y4288">
        <v>23</v>
      </c>
      <c r="Z4288">
        <v>-5.19</v>
      </c>
      <c r="AA4288" t="s">
        <v>152</v>
      </c>
      <c r="AB4288" t="s">
        <v>223</v>
      </c>
      <c r="AC4288" t="s">
        <v>31</v>
      </c>
      <c r="AD4288" t="s">
        <v>42</v>
      </c>
      <c r="AE4288"/>
      <c r="AF4288"/>
      <c r="AG4288"/>
      <c r="AH4288" t="s">
        <v>50</v>
      </c>
      <c r="AI4288" s="2" t="s">
        <v>54</v>
      </c>
      <c r="AJ4288" t="s">
        <v>187</v>
      </c>
      <c r="AK4288" t="s">
        <v>187</v>
      </c>
      <c r="AL4288" t="s">
        <v>13</v>
      </c>
      <c r="AM4288" s="2" t="s">
        <v>187</v>
      </c>
      <c r="AN4288" s="2" t="s">
        <v>13</v>
      </c>
      <c r="AO4288" s="2" t="e">
        <v>#N/A</v>
      </c>
      <c r="AP4288" s="2" t="e">
        <v>#N/A</v>
      </c>
      <c r="AQ4288" s="2">
        <v>0</v>
      </c>
    </row>
    <row r="4289" spans="1:43" x14ac:dyDescent="0.35">
      <c r="A4289" t="s">
        <v>8343</v>
      </c>
      <c r="B4289" t="s">
        <v>171</v>
      </c>
      <c r="C4289" t="s">
        <v>8342</v>
      </c>
      <c r="D4289" t="s">
        <v>102</v>
      </c>
      <c r="E4289" t="s">
        <v>146</v>
      </c>
      <c r="F4289" t="s">
        <v>166</v>
      </c>
      <c r="G4289" t="s">
        <v>97</v>
      </c>
      <c r="H4289" t="s">
        <v>211</v>
      </c>
      <c r="I4289" t="s">
        <v>258</v>
      </c>
      <c r="J4289" t="s">
        <v>259</v>
      </c>
      <c r="K4289" t="s">
        <v>258</v>
      </c>
      <c r="L4289">
        <v>9</v>
      </c>
      <c r="M4289" s="19">
        <v>45792</v>
      </c>
      <c r="N4289"/>
      <c r="O4289"/>
      <c r="P4289"/>
      <c r="Q4289"/>
      <c r="R4289"/>
      <c r="S4289" s="19"/>
      <c r="T4289"/>
      <c r="U4289" t="s">
        <v>215</v>
      </c>
      <c r="V4289" t="s">
        <v>102</v>
      </c>
      <c r="W4289" t="s">
        <v>176</v>
      </c>
      <c r="X4289" t="s">
        <v>70</v>
      </c>
      <c r="Y4289">
        <v>20</v>
      </c>
      <c r="Z4289">
        <v>-5.19</v>
      </c>
      <c r="AA4289" t="s">
        <v>152</v>
      </c>
      <c r="AB4289" t="s">
        <v>223</v>
      </c>
      <c r="AC4289" t="s">
        <v>31</v>
      </c>
      <c r="AD4289" t="s">
        <v>42</v>
      </c>
      <c r="AE4289"/>
      <c r="AF4289"/>
      <c r="AG4289"/>
      <c r="AH4289" t="s">
        <v>50</v>
      </c>
      <c r="AI4289" s="2" t="s">
        <v>54</v>
      </c>
      <c r="AJ4289" t="s">
        <v>187</v>
      </c>
      <c r="AK4289" t="s">
        <v>187</v>
      </c>
      <c r="AL4289" t="s">
        <v>13</v>
      </c>
      <c r="AM4289" s="2" t="s">
        <v>187</v>
      </c>
      <c r="AN4289" s="2" t="s">
        <v>13</v>
      </c>
      <c r="AO4289" s="2" t="e">
        <v>#N/A</v>
      </c>
      <c r="AP4289" s="2" t="e">
        <v>#N/A</v>
      </c>
      <c r="AQ4289" s="2">
        <v>0</v>
      </c>
    </row>
    <row r="4290" spans="1:43" x14ac:dyDescent="0.35">
      <c r="A4290" t="s">
        <v>8344</v>
      </c>
      <c r="B4290" t="s">
        <v>209</v>
      </c>
      <c r="C4290" t="s">
        <v>8342</v>
      </c>
      <c r="D4290" t="s">
        <v>102</v>
      </c>
      <c r="E4290" t="s">
        <v>146</v>
      </c>
      <c r="F4290" t="s">
        <v>147</v>
      </c>
      <c r="G4290" t="s">
        <v>97</v>
      </c>
      <c r="H4290" t="s">
        <v>211</v>
      </c>
      <c r="I4290" t="s">
        <v>16</v>
      </c>
      <c r="J4290" t="s">
        <v>462</v>
      </c>
      <c r="K4290" t="s">
        <v>213</v>
      </c>
      <c r="L4290">
        <v>7</v>
      </c>
      <c r="M4290" s="19">
        <v>45769</v>
      </c>
      <c r="N4290" t="s">
        <v>8345</v>
      </c>
      <c r="O4290">
        <v>8072</v>
      </c>
      <c r="P4290"/>
      <c r="Q4290"/>
      <c r="R4290"/>
      <c r="S4290" s="19"/>
      <c r="T4290"/>
      <c r="U4290" t="s">
        <v>215</v>
      </c>
      <c r="V4290" t="s">
        <v>216</v>
      </c>
      <c r="W4290" t="s">
        <v>217</v>
      </c>
      <c r="X4290" t="s">
        <v>41</v>
      </c>
      <c r="Y4290">
        <v>7</v>
      </c>
      <c r="Z4290">
        <v>478.6</v>
      </c>
      <c r="AA4290" t="s">
        <v>152</v>
      </c>
      <c r="AB4290" t="s">
        <v>153</v>
      </c>
      <c r="AC4290" t="s">
        <v>33</v>
      </c>
      <c r="AD4290" t="s">
        <v>41</v>
      </c>
      <c r="AE4290"/>
      <c r="AF4290"/>
      <c r="AG4290"/>
      <c r="AH4290" t="s">
        <v>39</v>
      </c>
      <c r="AI4290" s="2" t="s">
        <v>56</v>
      </c>
      <c r="AJ4290" t="s">
        <v>19</v>
      </c>
      <c r="AK4290" t="s">
        <v>19</v>
      </c>
      <c r="AL4290" t="s">
        <v>13</v>
      </c>
      <c r="AM4290" s="2" t="s">
        <v>19</v>
      </c>
      <c r="AN4290" s="2" t="s">
        <v>13</v>
      </c>
      <c r="AO4290" s="2" t="e">
        <v>#N/A</v>
      </c>
      <c r="AP4290" s="2" t="e">
        <v>#N/A</v>
      </c>
      <c r="AQ4290" s="2">
        <v>0</v>
      </c>
    </row>
    <row r="4291" spans="1:43" x14ac:dyDescent="0.35">
      <c r="A4291" t="s">
        <v>8346</v>
      </c>
      <c r="B4291" t="s">
        <v>209</v>
      </c>
      <c r="C4291" t="s">
        <v>8342</v>
      </c>
      <c r="D4291" t="s">
        <v>102</v>
      </c>
      <c r="E4291" t="s">
        <v>146</v>
      </c>
      <c r="F4291" t="s">
        <v>147</v>
      </c>
      <c r="G4291" t="s">
        <v>97</v>
      </c>
      <c r="H4291" t="s">
        <v>211</v>
      </c>
      <c r="I4291" t="s">
        <v>16</v>
      </c>
      <c r="J4291" t="s">
        <v>471</v>
      </c>
      <c r="K4291" t="s">
        <v>221</v>
      </c>
      <c r="L4291">
        <v>9</v>
      </c>
      <c r="M4291" s="19">
        <v>45802</v>
      </c>
      <c r="N4291"/>
      <c r="O4291"/>
      <c r="P4291"/>
      <c r="Q4291"/>
      <c r="R4291"/>
      <c r="S4291" s="19"/>
      <c r="T4291"/>
      <c r="U4291" t="s">
        <v>215</v>
      </c>
      <c r="V4291" t="s">
        <v>216</v>
      </c>
      <c r="W4291" t="s">
        <v>217</v>
      </c>
      <c r="X4291" t="s">
        <v>41</v>
      </c>
      <c r="Y4291">
        <v>9</v>
      </c>
      <c r="Z4291">
        <v>0</v>
      </c>
      <c r="AA4291" t="s">
        <v>152</v>
      </c>
      <c r="AB4291" t="s">
        <v>204</v>
      </c>
      <c r="AC4291" t="s">
        <v>33</v>
      </c>
      <c r="AD4291" t="s">
        <v>41</v>
      </c>
      <c r="AE4291"/>
      <c r="AF4291"/>
      <c r="AG4291"/>
      <c r="AH4291" t="s">
        <v>39</v>
      </c>
      <c r="AI4291" s="2" t="s">
        <v>56</v>
      </c>
      <c r="AJ4291" t="s">
        <v>224</v>
      </c>
      <c r="AK4291" t="s">
        <v>23</v>
      </c>
      <c r="AL4291" s="2" t="s">
        <v>12</v>
      </c>
      <c r="AM4291" s="2" t="s">
        <v>23</v>
      </c>
      <c r="AN4291" s="2" t="s">
        <v>12</v>
      </c>
      <c r="AO4291" s="2" t="e">
        <v>#N/A</v>
      </c>
      <c r="AP4291" s="2" t="e">
        <v>#N/A</v>
      </c>
      <c r="AQ4291" s="2">
        <v>0</v>
      </c>
    </row>
    <row r="4292" spans="1:43" x14ac:dyDescent="0.35">
      <c r="A4292" t="s">
        <v>8347</v>
      </c>
      <c r="B4292" t="s">
        <v>8348</v>
      </c>
      <c r="C4292" t="s">
        <v>8342</v>
      </c>
      <c r="D4292" t="s">
        <v>102</v>
      </c>
      <c r="E4292" t="s">
        <v>276</v>
      </c>
      <c r="F4292" t="s">
        <v>147</v>
      </c>
      <c r="G4292" t="s">
        <v>244</v>
      </c>
      <c r="H4292" t="s">
        <v>245</v>
      </c>
      <c r="I4292" t="s">
        <v>258</v>
      </c>
      <c r="J4292" t="s">
        <v>186</v>
      </c>
      <c r="K4292" t="s">
        <v>258</v>
      </c>
      <c r="L4292">
        <v>13</v>
      </c>
      <c r="M4292" s="19">
        <v>45744</v>
      </c>
      <c r="N4292" t="s">
        <v>8349</v>
      </c>
      <c r="O4292">
        <v>8081</v>
      </c>
      <c r="P4292"/>
      <c r="Q4292"/>
      <c r="R4292"/>
      <c r="S4292" s="19"/>
      <c r="T4292"/>
      <c r="U4292" t="s">
        <v>215</v>
      </c>
      <c r="V4292" t="s">
        <v>102</v>
      </c>
      <c r="W4292"/>
      <c r="X4292" t="s">
        <v>70</v>
      </c>
      <c r="Y4292">
        <v>42</v>
      </c>
      <c r="Z4292">
        <v>528.52</v>
      </c>
      <c r="AA4292" t="s">
        <v>169</v>
      </c>
      <c r="AB4292" t="s">
        <v>153</v>
      </c>
      <c r="AC4292" t="s">
        <v>35</v>
      </c>
      <c r="AD4292" t="s">
        <v>43</v>
      </c>
      <c r="AE4292"/>
      <c r="AF4292"/>
      <c r="AG4292"/>
      <c r="AH4292" t="s">
        <v>40</v>
      </c>
      <c r="AI4292" s="2" t="s">
        <v>54</v>
      </c>
      <c r="AJ4292" t="s">
        <v>187</v>
      </c>
      <c r="AK4292" t="s">
        <v>187</v>
      </c>
      <c r="AL4292" t="s">
        <v>13</v>
      </c>
      <c r="AM4292" s="2" t="s">
        <v>187</v>
      </c>
      <c r="AN4292" s="2" t="s">
        <v>13</v>
      </c>
      <c r="AO4292" s="2" t="e">
        <v>#N/A</v>
      </c>
      <c r="AP4292" s="2" t="e">
        <v>#N/A</v>
      </c>
      <c r="AQ4292" s="2">
        <v>0</v>
      </c>
    </row>
    <row r="4293" spans="1:43" x14ac:dyDescent="0.35">
      <c r="A4293" t="s">
        <v>8350</v>
      </c>
      <c r="B4293" t="s">
        <v>8351</v>
      </c>
      <c r="C4293" t="s">
        <v>8342</v>
      </c>
      <c r="D4293" t="s">
        <v>102</v>
      </c>
      <c r="E4293" t="s">
        <v>276</v>
      </c>
      <c r="F4293" t="s">
        <v>147</v>
      </c>
      <c r="G4293" t="s">
        <v>244</v>
      </c>
      <c r="H4293" t="s">
        <v>245</v>
      </c>
      <c r="I4293" t="s">
        <v>15</v>
      </c>
      <c r="J4293" t="s">
        <v>149</v>
      </c>
      <c r="K4293" t="s">
        <v>150</v>
      </c>
      <c r="L4293">
        <v>76</v>
      </c>
      <c r="M4293" s="19">
        <v>45670</v>
      </c>
      <c r="N4293" t="s">
        <v>8352</v>
      </c>
      <c r="O4293">
        <v>8007</v>
      </c>
      <c r="P4293"/>
      <c r="Q4293"/>
      <c r="R4293"/>
      <c r="S4293" s="19"/>
      <c r="T4293"/>
      <c r="U4293" t="s">
        <v>215</v>
      </c>
      <c r="V4293" t="s">
        <v>102</v>
      </c>
      <c r="W4293"/>
      <c r="X4293" t="s">
        <v>70</v>
      </c>
      <c r="Y4293">
        <v>43</v>
      </c>
      <c r="Z4293">
        <v>0</v>
      </c>
      <c r="AA4293" t="s">
        <v>169</v>
      </c>
      <c r="AB4293" t="s">
        <v>153</v>
      </c>
      <c r="AC4293" t="s">
        <v>33</v>
      </c>
      <c r="AD4293" t="s">
        <v>43</v>
      </c>
      <c r="AE4293"/>
      <c r="AF4293"/>
      <c r="AG4293"/>
      <c r="AH4293" t="s">
        <v>40</v>
      </c>
      <c r="AI4293" s="2" t="s">
        <v>54</v>
      </c>
      <c r="AJ4293" t="s">
        <v>150</v>
      </c>
      <c r="AK4293" t="s">
        <v>154</v>
      </c>
      <c r="AL4293" s="2" t="s">
        <v>12</v>
      </c>
      <c r="AM4293" s="2" t="s">
        <v>154</v>
      </c>
      <c r="AN4293" s="2" t="s">
        <v>12</v>
      </c>
      <c r="AO4293" s="2" t="e">
        <v>#N/A</v>
      </c>
      <c r="AP4293" s="2" t="e">
        <v>#N/A</v>
      </c>
      <c r="AQ4293" s="2">
        <v>0</v>
      </c>
    </row>
    <row r="4294" spans="1:43" x14ac:dyDescent="0.35">
      <c r="A4294" t="s">
        <v>8353</v>
      </c>
      <c r="B4294" t="s">
        <v>8354</v>
      </c>
      <c r="C4294" t="s">
        <v>8342</v>
      </c>
      <c r="D4294" t="s">
        <v>102</v>
      </c>
      <c r="E4294" t="s">
        <v>146</v>
      </c>
      <c r="F4294" t="s">
        <v>147</v>
      </c>
      <c r="G4294" t="s">
        <v>97</v>
      </c>
      <c r="H4294" t="s">
        <v>211</v>
      </c>
      <c r="I4294" t="s">
        <v>185</v>
      </c>
      <c r="J4294" t="s">
        <v>415</v>
      </c>
      <c r="K4294" t="s">
        <v>185</v>
      </c>
      <c r="L4294">
        <v>0</v>
      </c>
      <c r="M4294" s="19">
        <v>45756</v>
      </c>
      <c r="N4294" t="s">
        <v>8355</v>
      </c>
      <c r="O4294">
        <v>8079</v>
      </c>
      <c r="P4294"/>
      <c r="Q4294"/>
      <c r="R4294"/>
      <c r="S4294" s="19"/>
      <c r="T4294"/>
      <c r="U4294" t="s">
        <v>215</v>
      </c>
      <c r="V4294" t="s">
        <v>102</v>
      </c>
      <c r="W4294"/>
      <c r="X4294" t="s">
        <v>70</v>
      </c>
      <c r="Y4294">
        <v>31</v>
      </c>
      <c r="Z4294">
        <v>195.75</v>
      </c>
      <c r="AA4294" t="s">
        <v>169</v>
      </c>
      <c r="AB4294" t="s">
        <v>223</v>
      </c>
      <c r="AC4294" t="s">
        <v>34</v>
      </c>
      <c r="AD4294" t="s">
        <v>43</v>
      </c>
      <c r="AE4294"/>
      <c r="AF4294"/>
      <c r="AG4294"/>
      <c r="AH4294" t="s">
        <v>39</v>
      </c>
      <c r="AI4294" s="2" t="s">
        <v>54</v>
      </c>
      <c r="AJ4294" t="s">
        <v>187</v>
      </c>
      <c r="AK4294" t="s">
        <v>187</v>
      </c>
      <c r="AL4294" t="s">
        <v>13</v>
      </c>
      <c r="AM4294" s="2" t="s">
        <v>187</v>
      </c>
      <c r="AN4294" s="2" t="s">
        <v>13</v>
      </c>
      <c r="AO4294" s="2" t="e">
        <v>#N/A</v>
      </c>
      <c r="AP4294" s="2" t="e">
        <v>#N/A</v>
      </c>
      <c r="AQ4294" s="2">
        <v>0</v>
      </c>
    </row>
    <row r="4295" spans="1:43" x14ac:dyDescent="0.35">
      <c r="A4295" t="s">
        <v>8356</v>
      </c>
      <c r="B4295" t="s">
        <v>209</v>
      </c>
      <c r="C4295" t="s">
        <v>8342</v>
      </c>
      <c r="D4295" t="s">
        <v>102</v>
      </c>
      <c r="E4295" t="s">
        <v>146</v>
      </c>
      <c r="F4295" t="s">
        <v>147</v>
      </c>
      <c r="G4295" t="s">
        <v>97</v>
      </c>
      <c r="H4295" t="s">
        <v>211</v>
      </c>
      <c r="I4295" t="s">
        <v>15</v>
      </c>
      <c r="J4295" t="s">
        <v>262</v>
      </c>
      <c r="K4295" t="s">
        <v>150</v>
      </c>
      <c r="L4295">
        <v>15</v>
      </c>
      <c r="M4295" s="19"/>
      <c r="N4295"/>
      <c r="O4295"/>
      <c r="P4295"/>
      <c r="Q4295"/>
      <c r="R4295"/>
      <c r="S4295" s="19"/>
      <c r="T4295"/>
      <c r="U4295" t="s">
        <v>202</v>
      </c>
      <c r="V4295" t="s">
        <v>102</v>
      </c>
      <c r="W4295" t="s">
        <v>217</v>
      </c>
      <c r="X4295" t="s">
        <v>41</v>
      </c>
      <c r="Y4295">
        <v>6</v>
      </c>
      <c r="Z4295">
        <v>0</v>
      </c>
      <c r="AA4295" t="s">
        <v>152</v>
      </c>
      <c r="AB4295" t="s">
        <v>223</v>
      </c>
      <c r="AC4295" t="s">
        <v>33</v>
      </c>
      <c r="AD4295" t="s">
        <v>41</v>
      </c>
      <c r="AE4295"/>
      <c r="AF4295"/>
      <c r="AG4295"/>
      <c r="AH4295" t="s">
        <v>39</v>
      </c>
      <c r="AI4295" s="2" t="s">
        <v>54</v>
      </c>
      <c r="AJ4295" t="s">
        <v>150</v>
      </c>
      <c r="AK4295" t="s">
        <v>154</v>
      </c>
      <c r="AL4295" s="2" t="s">
        <v>12</v>
      </c>
      <c r="AM4295" s="2" t="s">
        <v>154</v>
      </c>
      <c r="AN4295" s="2" t="s">
        <v>12</v>
      </c>
      <c r="AO4295" s="2" t="e">
        <v>#N/A</v>
      </c>
      <c r="AP4295" s="2" t="e">
        <v>#N/A</v>
      </c>
      <c r="AQ4295" s="2">
        <v>0</v>
      </c>
    </row>
    <row r="4296" spans="1:43" x14ac:dyDescent="0.35">
      <c r="A4296" t="s">
        <v>8357</v>
      </c>
      <c r="B4296" t="s">
        <v>209</v>
      </c>
      <c r="C4296" t="s">
        <v>8342</v>
      </c>
      <c r="D4296" t="s">
        <v>102</v>
      </c>
      <c r="E4296" t="s">
        <v>146</v>
      </c>
      <c r="F4296" t="s">
        <v>147</v>
      </c>
      <c r="G4296" t="s">
        <v>97</v>
      </c>
      <c r="H4296" t="s">
        <v>211</v>
      </c>
      <c r="I4296" t="s">
        <v>258</v>
      </c>
      <c r="J4296" t="s">
        <v>259</v>
      </c>
      <c r="K4296" t="s">
        <v>258</v>
      </c>
      <c r="L4296">
        <v>10</v>
      </c>
      <c r="M4296" s="19">
        <v>45756</v>
      </c>
      <c r="N4296" t="s">
        <v>8358</v>
      </c>
      <c r="O4296">
        <v>8072</v>
      </c>
      <c r="P4296"/>
      <c r="Q4296"/>
      <c r="R4296"/>
      <c r="S4296" s="19"/>
      <c r="T4296"/>
      <c r="U4296" t="s">
        <v>215</v>
      </c>
      <c r="V4296" t="s">
        <v>102</v>
      </c>
      <c r="W4296" t="s">
        <v>217</v>
      </c>
      <c r="X4296" t="s">
        <v>70</v>
      </c>
      <c r="Y4296">
        <v>11</v>
      </c>
      <c r="Z4296">
        <v>478.6</v>
      </c>
      <c r="AA4296" t="s">
        <v>152</v>
      </c>
      <c r="AB4296" t="s">
        <v>223</v>
      </c>
      <c r="AC4296" t="s">
        <v>33</v>
      </c>
      <c r="AD4296" t="s">
        <v>41</v>
      </c>
      <c r="AE4296"/>
      <c r="AF4296"/>
      <c r="AG4296"/>
      <c r="AH4296" t="s">
        <v>39</v>
      </c>
      <c r="AI4296" s="2" t="s">
        <v>54</v>
      </c>
      <c r="AJ4296" t="s">
        <v>187</v>
      </c>
      <c r="AK4296" t="s">
        <v>187</v>
      </c>
      <c r="AL4296" t="s">
        <v>13</v>
      </c>
      <c r="AM4296" s="2" t="s">
        <v>187</v>
      </c>
      <c r="AN4296" s="2" t="s">
        <v>13</v>
      </c>
      <c r="AO4296" s="2" t="e">
        <v>#N/A</v>
      </c>
      <c r="AP4296" s="2" t="e">
        <v>#N/A</v>
      </c>
      <c r="AQ4296" s="2">
        <v>0</v>
      </c>
    </row>
    <row r="4297" spans="1:43" x14ac:dyDescent="0.35">
      <c r="A4297" t="s">
        <v>8359</v>
      </c>
      <c r="B4297" t="s">
        <v>73</v>
      </c>
      <c r="C4297" t="s">
        <v>8342</v>
      </c>
      <c r="D4297" t="s">
        <v>102</v>
      </c>
      <c r="E4297" t="s">
        <v>146</v>
      </c>
      <c r="F4297" t="s">
        <v>147</v>
      </c>
      <c r="G4297" t="s">
        <v>97</v>
      </c>
      <c r="H4297" t="s">
        <v>190</v>
      </c>
      <c r="I4297" t="s">
        <v>258</v>
      </c>
      <c r="J4297" t="s">
        <v>259</v>
      </c>
      <c r="K4297" t="s">
        <v>258</v>
      </c>
      <c r="L4297">
        <v>85</v>
      </c>
      <c r="M4297" s="19">
        <v>45681</v>
      </c>
      <c r="N4297" t="s">
        <v>8360</v>
      </c>
      <c r="O4297">
        <v>8072</v>
      </c>
      <c r="P4297"/>
      <c r="Q4297"/>
      <c r="R4297"/>
      <c r="S4297" s="19"/>
      <c r="T4297"/>
      <c r="U4297" t="s">
        <v>215</v>
      </c>
      <c r="V4297" t="s">
        <v>102</v>
      </c>
      <c r="W4297" t="s">
        <v>4</v>
      </c>
      <c r="X4297" t="s">
        <v>70</v>
      </c>
      <c r="Y4297">
        <v>26</v>
      </c>
      <c r="Z4297">
        <v>0</v>
      </c>
      <c r="AA4297" t="s">
        <v>152</v>
      </c>
      <c r="AB4297" t="s">
        <v>223</v>
      </c>
      <c r="AC4297" t="s">
        <v>38</v>
      </c>
      <c r="AD4297" t="s">
        <v>42</v>
      </c>
      <c r="AE4297"/>
      <c r="AF4297"/>
      <c r="AG4297"/>
      <c r="AH4297" t="s">
        <v>39</v>
      </c>
      <c r="AI4297" s="2" t="s">
        <v>54</v>
      </c>
      <c r="AJ4297" t="s">
        <v>187</v>
      </c>
      <c r="AK4297" t="s">
        <v>187</v>
      </c>
      <c r="AL4297" t="s">
        <v>13</v>
      </c>
      <c r="AM4297" s="2" t="s">
        <v>187</v>
      </c>
      <c r="AN4297" s="2" t="s">
        <v>13</v>
      </c>
      <c r="AO4297" s="2" t="e">
        <v>#N/A</v>
      </c>
      <c r="AP4297" s="2" t="e">
        <v>#N/A</v>
      </c>
      <c r="AQ4297" s="2">
        <v>0</v>
      </c>
    </row>
    <row r="4298" spans="1:43" x14ac:dyDescent="0.35">
      <c r="A4298" t="s">
        <v>8361</v>
      </c>
      <c r="B4298" t="s">
        <v>8362</v>
      </c>
      <c r="C4298" t="s">
        <v>8342</v>
      </c>
      <c r="D4298" t="s">
        <v>102</v>
      </c>
      <c r="E4298" t="s">
        <v>276</v>
      </c>
      <c r="F4298" t="s">
        <v>147</v>
      </c>
      <c r="G4298" t="s">
        <v>244</v>
      </c>
      <c r="H4298" t="s">
        <v>245</v>
      </c>
      <c r="I4298" t="s">
        <v>258</v>
      </c>
      <c r="J4298" t="s">
        <v>186</v>
      </c>
      <c r="K4298" t="s">
        <v>258</v>
      </c>
      <c r="L4298">
        <v>2</v>
      </c>
      <c r="M4298" s="19">
        <v>45736</v>
      </c>
      <c r="N4298" t="s">
        <v>8363</v>
      </c>
      <c r="O4298">
        <v>36</v>
      </c>
      <c r="P4298"/>
      <c r="Q4298"/>
      <c r="R4298"/>
      <c r="S4298" s="19"/>
      <c r="T4298"/>
      <c r="U4298" t="s">
        <v>215</v>
      </c>
      <c r="V4298" t="s">
        <v>102</v>
      </c>
      <c r="W4298"/>
      <c r="X4298" t="s">
        <v>70</v>
      </c>
      <c r="Y4298">
        <v>11</v>
      </c>
      <c r="Z4298">
        <v>-342.44</v>
      </c>
      <c r="AA4298" t="s">
        <v>152</v>
      </c>
      <c r="AB4298" t="s">
        <v>278</v>
      </c>
      <c r="AC4298" t="s">
        <v>35</v>
      </c>
      <c r="AD4298" t="s">
        <v>41</v>
      </c>
      <c r="AE4298"/>
      <c r="AF4298"/>
      <c r="AG4298"/>
      <c r="AH4298" t="s">
        <v>40</v>
      </c>
      <c r="AI4298" s="2" t="s">
        <v>54</v>
      </c>
      <c r="AJ4298" t="s">
        <v>187</v>
      </c>
      <c r="AK4298" t="s">
        <v>187</v>
      </c>
      <c r="AL4298" t="s">
        <v>13</v>
      </c>
      <c r="AM4298" s="2" t="s">
        <v>187</v>
      </c>
      <c r="AN4298" s="2" t="s">
        <v>13</v>
      </c>
      <c r="AO4298" s="2" t="e">
        <v>#N/A</v>
      </c>
      <c r="AP4298" s="2" t="e">
        <v>#N/A</v>
      </c>
      <c r="AQ4298" s="2">
        <v>0</v>
      </c>
    </row>
    <row r="4299" spans="1:43" x14ac:dyDescent="0.35">
      <c r="A4299" t="s">
        <v>8364</v>
      </c>
      <c r="B4299" t="s">
        <v>171</v>
      </c>
      <c r="C4299" t="s">
        <v>8342</v>
      </c>
      <c r="D4299" t="s">
        <v>102</v>
      </c>
      <c r="E4299" t="s">
        <v>146</v>
      </c>
      <c r="F4299" t="s">
        <v>166</v>
      </c>
      <c r="G4299" t="s">
        <v>97</v>
      </c>
      <c r="H4299" t="s">
        <v>211</v>
      </c>
      <c r="I4299" t="s">
        <v>16</v>
      </c>
      <c r="J4299" t="s">
        <v>465</v>
      </c>
      <c r="K4299" t="s">
        <v>221</v>
      </c>
      <c r="L4299">
        <v>30</v>
      </c>
      <c r="M4299" s="19">
        <v>45792</v>
      </c>
      <c r="N4299"/>
      <c r="O4299"/>
      <c r="P4299"/>
      <c r="Q4299"/>
      <c r="R4299"/>
      <c r="S4299" s="19"/>
      <c r="T4299"/>
      <c r="U4299" t="s">
        <v>215</v>
      </c>
      <c r="V4299" t="s">
        <v>102</v>
      </c>
      <c r="W4299" t="s">
        <v>176</v>
      </c>
      <c r="X4299" t="s">
        <v>41</v>
      </c>
      <c r="Y4299">
        <v>30</v>
      </c>
      <c r="Z4299">
        <v>-3.46</v>
      </c>
      <c r="AA4299" t="s">
        <v>152</v>
      </c>
      <c r="AB4299" t="s">
        <v>204</v>
      </c>
      <c r="AC4299" t="s">
        <v>31</v>
      </c>
      <c r="AD4299" t="s">
        <v>41</v>
      </c>
      <c r="AE4299"/>
      <c r="AF4299"/>
      <c r="AG4299"/>
      <c r="AH4299" t="s">
        <v>50</v>
      </c>
      <c r="AI4299" s="2" t="s">
        <v>56</v>
      </c>
      <c r="AJ4299" t="s">
        <v>224</v>
      </c>
      <c r="AK4299" t="s">
        <v>23</v>
      </c>
      <c r="AL4299" s="2" t="s">
        <v>12</v>
      </c>
      <c r="AM4299" s="2" t="s">
        <v>23</v>
      </c>
      <c r="AN4299" s="2" t="s">
        <v>12</v>
      </c>
      <c r="AO4299" s="2" t="e">
        <v>#N/A</v>
      </c>
      <c r="AP4299" s="2" t="e">
        <v>#N/A</v>
      </c>
      <c r="AQ4299" s="2">
        <v>0</v>
      </c>
    </row>
    <row r="4300" spans="1:43" x14ac:dyDescent="0.35">
      <c r="A4300" t="s">
        <v>8365</v>
      </c>
      <c r="B4300" t="s">
        <v>73</v>
      </c>
      <c r="C4300" t="s">
        <v>8342</v>
      </c>
      <c r="D4300" t="s">
        <v>1</v>
      </c>
      <c r="E4300" t="s">
        <v>219</v>
      </c>
      <c r="F4300" t="s">
        <v>147</v>
      </c>
      <c r="G4300" t="s">
        <v>97</v>
      </c>
      <c r="H4300" t="s">
        <v>190</v>
      </c>
      <c r="I4300" t="s">
        <v>15</v>
      </c>
      <c r="J4300" t="s">
        <v>270</v>
      </c>
      <c r="K4300" t="s">
        <v>150</v>
      </c>
      <c r="L4300">
        <v>1</v>
      </c>
      <c r="M4300" s="19">
        <v>45804</v>
      </c>
      <c r="N4300" t="s">
        <v>8366</v>
      </c>
      <c r="O4300">
        <v>8069</v>
      </c>
      <c r="P4300" t="s">
        <v>8367</v>
      </c>
      <c r="Q4300" t="s">
        <v>8368</v>
      </c>
      <c r="R4300"/>
      <c r="S4300" s="19"/>
      <c r="T4300"/>
      <c r="U4300" t="s">
        <v>222</v>
      </c>
      <c r="V4300" t="s">
        <v>233</v>
      </c>
      <c r="W4300" t="s">
        <v>4</v>
      </c>
      <c r="X4300" t="s">
        <v>70</v>
      </c>
      <c r="Y4300">
        <v>29</v>
      </c>
      <c r="Z4300">
        <v>0</v>
      </c>
      <c r="AA4300" t="s">
        <v>152</v>
      </c>
      <c r="AB4300" t="s">
        <v>204</v>
      </c>
      <c r="AC4300" t="s">
        <v>38</v>
      </c>
      <c r="AD4300" t="s">
        <v>41</v>
      </c>
      <c r="AE4300"/>
      <c r="AF4300"/>
      <c r="AG4300"/>
      <c r="AH4300" t="s">
        <v>39</v>
      </c>
      <c r="AI4300" s="2" t="s">
        <v>56</v>
      </c>
      <c r="AJ4300" t="s">
        <v>150</v>
      </c>
      <c r="AK4300" t="s">
        <v>154</v>
      </c>
      <c r="AL4300" s="2" t="s">
        <v>12</v>
      </c>
      <c r="AM4300" s="2" t="s">
        <v>22</v>
      </c>
      <c r="AN4300" s="2" t="s">
        <v>12</v>
      </c>
      <c r="AO4300" s="2" t="e">
        <v>#N/A</v>
      </c>
      <c r="AP4300" s="2" t="e">
        <v>#N/A</v>
      </c>
      <c r="AQ4300" s="2">
        <v>0</v>
      </c>
    </row>
    <row r="4301" spans="1:43" x14ac:dyDescent="0.35">
      <c r="A4301" t="s">
        <v>8369</v>
      </c>
      <c r="B4301" t="s">
        <v>8370</v>
      </c>
      <c r="C4301" t="s">
        <v>8342</v>
      </c>
      <c r="D4301" t="s">
        <v>102</v>
      </c>
      <c r="E4301" t="s">
        <v>276</v>
      </c>
      <c r="F4301" t="s">
        <v>147</v>
      </c>
      <c r="G4301" t="s">
        <v>244</v>
      </c>
      <c r="H4301" t="s">
        <v>245</v>
      </c>
      <c r="I4301" t="s">
        <v>258</v>
      </c>
      <c r="J4301" t="s">
        <v>186</v>
      </c>
      <c r="K4301" t="s">
        <v>258</v>
      </c>
      <c r="L4301">
        <v>93</v>
      </c>
      <c r="M4301" s="19"/>
      <c r="N4301" t="s">
        <v>8371</v>
      </c>
      <c r="O4301">
        <v>8081</v>
      </c>
      <c r="P4301"/>
      <c r="Q4301"/>
      <c r="R4301"/>
      <c r="S4301" s="19"/>
      <c r="T4301"/>
      <c r="U4301" t="s">
        <v>215</v>
      </c>
      <c r="V4301" t="s">
        <v>102</v>
      </c>
      <c r="W4301"/>
      <c r="X4301" t="s">
        <v>70</v>
      </c>
      <c r="Y4301">
        <v>0</v>
      </c>
      <c r="Z4301">
        <v>0</v>
      </c>
      <c r="AA4301" t="s">
        <v>152</v>
      </c>
      <c r="AB4301" t="s">
        <v>278</v>
      </c>
      <c r="AC4301" t="s">
        <v>35</v>
      </c>
      <c r="AD4301" t="s">
        <v>41</v>
      </c>
      <c r="AE4301"/>
      <c r="AF4301"/>
      <c r="AG4301"/>
      <c r="AH4301" t="s">
        <v>40</v>
      </c>
      <c r="AI4301" s="2" t="s">
        <v>54</v>
      </c>
      <c r="AJ4301" t="s">
        <v>187</v>
      </c>
      <c r="AK4301" t="s">
        <v>187</v>
      </c>
      <c r="AL4301" t="s">
        <v>13</v>
      </c>
      <c r="AM4301" s="2" t="s">
        <v>187</v>
      </c>
      <c r="AN4301" s="2" t="s">
        <v>13</v>
      </c>
      <c r="AO4301" s="2" t="e">
        <v>#N/A</v>
      </c>
      <c r="AP4301" s="2" t="e">
        <v>#N/A</v>
      </c>
      <c r="AQ4301" s="2">
        <v>0</v>
      </c>
    </row>
    <row r="4302" spans="1:43" x14ac:dyDescent="0.35">
      <c r="A4302" t="s">
        <v>8372</v>
      </c>
      <c r="B4302" t="s">
        <v>798</v>
      </c>
      <c r="C4302" t="s">
        <v>8342</v>
      </c>
      <c r="D4302" t="s">
        <v>1</v>
      </c>
      <c r="E4302" t="s">
        <v>219</v>
      </c>
      <c r="F4302" t="s">
        <v>147</v>
      </c>
      <c r="G4302" t="s">
        <v>97</v>
      </c>
      <c r="H4302" t="s">
        <v>190</v>
      </c>
      <c r="I4302" t="s">
        <v>15</v>
      </c>
      <c r="J4302" t="s">
        <v>246</v>
      </c>
      <c r="K4302" t="s">
        <v>150</v>
      </c>
      <c r="L4302">
        <v>14</v>
      </c>
      <c r="M4302" s="19">
        <v>45804</v>
      </c>
      <c r="N4302" t="s">
        <v>8373</v>
      </c>
      <c r="O4302">
        <v>8069</v>
      </c>
      <c r="P4302" t="s">
        <v>8374</v>
      </c>
      <c r="Q4302" t="s">
        <v>8375</v>
      </c>
      <c r="R4302"/>
      <c r="S4302" s="19"/>
      <c r="T4302"/>
      <c r="U4302" t="s">
        <v>222</v>
      </c>
      <c r="V4302" t="s">
        <v>233</v>
      </c>
      <c r="W4302" t="s">
        <v>801</v>
      </c>
      <c r="X4302" t="s">
        <v>41</v>
      </c>
      <c r="Y4302">
        <v>27</v>
      </c>
      <c r="Z4302">
        <v>364.1</v>
      </c>
      <c r="AA4302" t="s">
        <v>152</v>
      </c>
      <c r="AB4302" t="s">
        <v>250</v>
      </c>
      <c r="AC4302" t="s">
        <v>38</v>
      </c>
      <c r="AD4302" t="s">
        <v>41</v>
      </c>
      <c r="AE4302"/>
      <c r="AF4302"/>
      <c r="AG4302"/>
      <c r="AH4302" t="s">
        <v>39</v>
      </c>
      <c r="AI4302" s="2" t="s">
        <v>56</v>
      </c>
      <c r="AJ4302" t="s">
        <v>150</v>
      </c>
      <c r="AK4302" t="s">
        <v>154</v>
      </c>
      <c r="AL4302" s="2" t="s">
        <v>12</v>
      </c>
      <c r="AM4302" s="2" t="s">
        <v>154</v>
      </c>
      <c r="AN4302" s="2" t="s">
        <v>12</v>
      </c>
      <c r="AO4302" s="2" t="e">
        <v>#N/A</v>
      </c>
      <c r="AP4302" s="2" t="e">
        <v>#N/A</v>
      </c>
      <c r="AQ4302" s="2">
        <v>0</v>
      </c>
    </row>
    <row r="4303" spans="1:43" x14ac:dyDescent="0.35">
      <c r="A4303" t="s">
        <v>8376</v>
      </c>
      <c r="B4303" t="s">
        <v>391</v>
      </c>
      <c r="C4303" t="s">
        <v>8342</v>
      </c>
      <c r="D4303" t="s">
        <v>1</v>
      </c>
      <c r="E4303" t="s">
        <v>219</v>
      </c>
      <c r="F4303" t="s">
        <v>147</v>
      </c>
      <c r="G4303" t="s">
        <v>97</v>
      </c>
      <c r="H4303" t="s">
        <v>190</v>
      </c>
      <c r="I4303" t="s">
        <v>15</v>
      </c>
      <c r="J4303" t="s">
        <v>308</v>
      </c>
      <c r="K4303" t="s">
        <v>150</v>
      </c>
      <c r="L4303">
        <v>7</v>
      </c>
      <c r="M4303" s="19">
        <v>45804</v>
      </c>
      <c r="N4303" t="s">
        <v>8377</v>
      </c>
      <c r="O4303">
        <v>8069</v>
      </c>
      <c r="P4303" t="s">
        <v>8378</v>
      </c>
      <c r="Q4303"/>
      <c r="R4303"/>
      <c r="S4303" s="19"/>
      <c r="T4303"/>
      <c r="U4303" t="s">
        <v>215</v>
      </c>
      <c r="V4303" t="s">
        <v>233</v>
      </c>
      <c r="W4303"/>
      <c r="X4303" t="s">
        <v>70</v>
      </c>
      <c r="Y4303">
        <v>9</v>
      </c>
      <c r="Z4303">
        <v>430.65</v>
      </c>
      <c r="AA4303" t="s">
        <v>152</v>
      </c>
      <c r="AB4303" t="s">
        <v>250</v>
      </c>
      <c r="AC4303" t="s">
        <v>38</v>
      </c>
      <c r="AD4303" t="s">
        <v>41</v>
      </c>
      <c r="AE4303"/>
      <c r="AF4303"/>
      <c r="AG4303"/>
      <c r="AH4303" t="s">
        <v>39</v>
      </c>
      <c r="AI4303" s="2" t="s">
        <v>56</v>
      </c>
      <c r="AJ4303" t="s">
        <v>150</v>
      </c>
      <c r="AK4303" t="s">
        <v>154</v>
      </c>
      <c r="AL4303" s="2" t="s">
        <v>12</v>
      </c>
      <c r="AM4303" s="2" t="s">
        <v>154</v>
      </c>
      <c r="AN4303" s="2" t="s">
        <v>12</v>
      </c>
      <c r="AO4303" s="2" t="e">
        <v>#N/A</v>
      </c>
      <c r="AP4303" s="2" t="e">
        <v>#N/A</v>
      </c>
      <c r="AQ4303" s="2">
        <v>0</v>
      </c>
    </row>
    <row r="4304" spans="1:43" x14ac:dyDescent="0.35">
      <c r="A4304" t="s">
        <v>8379</v>
      </c>
      <c r="B4304" t="s">
        <v>73</v>
      </c>
      <c r="C4304" t="s">
        <v>8342</v>
      </c>
      <c r="D4304" t="s">
        <v>102</v>
      </c>
      <c r="E4304" t="s">
        <v>146</v>
      </c>
      <c r="F4304" t="s">
        <v>147</v>
      </c>
      <c r="G4304" t="s">
        <v>97</v>
      </c>
      <c r="H4304" t="s">
        <v>190</v>
      </c>
      <c r="I4304" t="s">
        <v>258</v>
      </c>
      <c r="J4304" t="s">
        <v>259</v>
      </c>
      <c r="K4304" t="s">
        <v>258</v>
      </c>
      <c r="L4304">
        <v>203</v>
      </c>
      <c r="M4304" s="19">
        <v>45560</v>
      </c>
      <c r="N4304" t="s">
        <v>8380</v>
      </c>
      <c r="O4304">
        <v>8072</v>
      </c>
      <c r="P4304"/>
      <c r="Q4304"/>
      <c r="R4304">
        <v>527273</v>
      </c>
      <c r="S4304" s="19">
        <v>45594</v>
      </c>
      <c r="T4304" t="s">
        <v>324</v>
      </c>
      <c r="U4304" t="s">
        <v>175</v>
      </c>
      <c r="V4304" t="s">
        <v>216</v>
      </c>
      <c r="W4304" t="s">
        <v>4</v>
      </c>
      <c r="X4304" t="s">
        <v>70</v>
      </c>
      <c r="Y4304">
        <v>73</v>
      </c>
      <c r="Z4304">
        <v>347.47</v>
      </c>
      <c r="AA4304" t="s">
        <v>235</v>
      </c>
      <c r="AB4304" t="s">
        <v>223</v>
      </c>
      <c r="AC4304" t="s">
        <v>38</v>
      </c>
      <c r="AD4304" t="s">
        <v>43</v>
      </c>
      <c r="AE4304"/>
      <c r="AF4304"/>
      <c r="AG4304"/>
      <c r="AH4304" t="s">
        <v>39</v>
      </c>
      <c r="AI4304" s="2" t="s">
        <v>54</v>
      </c>
      <c r="AJ4304" t="s">
        <v>187</v>
      </c>
      <c r="AK4304" t="s">
        <v>187</v>
      </c>
      <c r="AL4304" t="s">
        <v>13</v>
      </c>
      <c r="AM4304" s="2" t="s">
        <v>187</v>
      </c>
      <c r="AN4304" s="2" t="s">
        <v>13</v>
      </c>
      <c r="AO4304" s="2" t="e">
        <v>#N/A</v>
      </c>
      <c r="AP4304" s="2" t="e">
        <v>#N/A</v>
      </c>
      <c r="AQ4304" s="2">
        <v>0</v>
      </c>
    </row>
    <row r="4305" spans="1:43" x14ac:dyDescent="0.35">
      <c r="A4305" t="s">
        <v>8381</v>
      </c>
      <c r="B4305" t="s">
        <v>8382</v>
      </c>
      <c r="C4305" t="s">
        <v>8342</v>
      </c>
      <c r="D4305" t="s">
        <v>102</v>
      </c>
      <c r="E4305" t="s">
        <v>276</v>
      </c>
      <c r="F4305" t="s">
        <v>147</v>
      </c>
      <c r="G4305" t="s">
        <v>244</v>
      </c>
      <c r="H4305" t="s">
        <v>245</v>
      </c>
      <c r="I4305" t="s">
        <v>16</v>
      </c>
      <c r="J4305" t="s">
        <v>592</v>
      </c>
      <c r="K4305" t="s">
        <v>593</v>
      </c>
      <c r="L4305">
        <v>2</v>
      </c>
      <c r="M4305" s="19">
        <v>45726</v>
      </c>
      <c r="N4305" t="s">
        <v>8383</v>
      </c>
      <c r="O4305">
        <v>8070</v>
      </c>
      <c r="P4305"/>
      <c r="Q4305"/>
      <c r="R4305"/>
      <c r="S4305" s="19"/>
      <c r="T4305"/>
      <c r="U4305" t="s">
        <v>215</v>
      </c>
      <c r="V4305" t="s">
        <v>102</v>
      </c>
      <c r="W4305"/>
      <c r="X4305" t="s">
        <v>70</v>
      </c>
      <c r="Y4305">
        <v>34</v>
      </c>
      <c r="Z4305">
        <v>219.24</v>
      </c>
      <c r="AA4305" t="s">
        <v>169</v>
      </c>
      <c r="AB4305" t="s">
        <v>204</v>
      </c>
      <c r="AC4305" t="s">
        <v>37</v>
      </c>
      <c r="AD4305" t="s">
        <v>43</v>
      </c>
      <c r="AE4305"/>
      <c r="AF4305"/>
      <c r="AG4305"/>
      <c r="AH4305" t="s">
        <v>40</v>
      </c>
      <c r="AI4305" s="2" t="s">
        <v>54</v>
      </c>
      <c r="AJ4305" t="s">
        <v>595</v>
      </c>
      <c r="AK4305" t="s">
        <v>110</v>
      </c>
      <c r="AL4305" t="s">
        <v>13</v>
      </c>
      <c r="AM4305" s="2" t="s">
        <v>110</v>
      </c>
      <c r="AN4305" s="2" t="s">
        <v>13</v>
      </c>
      <c r="AO4305" s="2" t="e">
        <v>#N/A</v>
      </c>
      <c r="AP4305" s="2" t="e">
        <v>#N/A</v>
      </c>
      <c r="AQ4305" s="2">
        <v>0</v>
      </c>
    </row>
    <row r="4306" spans="1:43" x14ac:dyDescent="0.35">
      <c r="A4306" t="s">
        <v>8384</v>
      </c>
      <c r="B4306" t="s">
        <v>226</v>
      </c>
      <c r="C4306" t="s">
        <v>8342</v>
      </c>
      <c r="D4306" t="s">
        <v>102</v>
      </c>
      <c r="E4306" t="s">
        <v>146</v>
      </c>
      <c r="F4306" t="s">
        <v>147</v>
      </c>
      <c r="G4306" t="s">
        <v>97</v>
      </c>
      <c r="H4306" t="s">
        <v>229</v>
      </c>
      <c r="I4306" t="s">
        <v>258</v>
      </c>
      <c r="J4306" t="s">
        <v>259</v>
      </c>
      <c r="K4306" t="s">
        <v>258</v>
      </c>
      <c r="L4306">
        <v>58</v>
      </c>
      <c r="M4306" s="19">
        <v>45706</v>
      </c>
      <c r="N4306" t="s">
        <v>8385</v>
      </c>
      <c r="O4306"/>
      <c r="P4306"/>
      <c r="Q4306"/>
      <c r="R4306"/>
      <c r="S4306" s="19"/>
      <c r="T4306"/>
      <c r="U4306" t="s">
        <v>215</v>
      </c>
      <c r="V4306" t="s">
        <v>216</v>
      </c>
      <c r="W4306"/>
      <c r="X4306" t="s">
        <v>70</v>
      </c>
      <c r="Y4306">
        <v>12</v>
      </c>
      <c r="Z4306">
        <v>792.49</v>
      </c>
      <c r="AA4306" t="s">
        <v>152</v>
      </c>
      <c r="AB4306" t="s">
        <v>223</v>
      </c>
      <c r="AC4306" t="s">
        <v>33</v>
      </c>
      <c r="AD4306" t="s">
        <v>41</v>
      </c>
      <c r="AE4306"/>
      <c r="AF4306"/>
      <c r="AG4306"/>
      <c r="AH4306" t="s">
        <v>39</v>
      </c>
      <c r="AI4306" s="2" t="s">
        <v>54</v>
      </c>
      <c r="AJ4306" t="s">
        <v>187</v>
      </c>
      <c r="AK4306" t="s">
        <v>187</v>
      </c>
      <c r="AL4306" t="s">
        <v>13</v>
      </c>
      <c r="AM4306" s="2" t="s">
        <v>187</v>
      </c>
      <c r="AN4306" s="2" t="s">
        <v>13</v>
      </c>
      <c r="AO4306" s="2" t="e">
        <v>#N/A</v>
      </c>
      <c r="AP4306" s="2" t="e">
        <v>#N/A</v>
      </c>
      <c r="AQ4306" s="2">
        <v>0</v>
      </c>
    </row>
    <row r="4307" spans="1:43" x14ac:dyDescent="0.35">
      <c r="A4307" t="s">
        <v>8386</v>
      </c>
      <c r="B4307" t="s">
        <v>8387</v>
      </c>
      <c r="C4307" t="s">
        <v>8342</v>
      </c>
      <c r="D4307" t="s">
        <v>1</v>
      </c>
      <c r="E4307" t="s">
        <v>198</v>
      </c>
      <c r="F4307" t="s">
        <v>147</v>
      </c>
      <c r="G4307" t="s">
        <v>97</v>
      </c>
      <c r="H4307" t="s">
        <v>190</v>
      </c>
      <c r="I4307" t="s">
        <v>16</v>
      </c>
      <c r="J4307" t="s">
        <v>1259</v>
      </c>
      <c r="K4307" t="s">
        <v>213</v>
      </c>
      <c r="L4307">
        <v>1</v>
      </c>
      <c r="M4307" s="19">
        <v>45806</v>
      </c>
      <c r="N4307"/>
      <c r="O4307"/>
      <c r="P4307" t="s">
        <v>8388</v>
      </c>
      <c r="Q4307" t="s">
        <v>8389</v>
      </c>
      <c r="R4307"/>
      <c r="S4307" s="19"/>
      <c r="T4307"/>
      <c r="U4307" t="s">
        <v>202</v>
      </c>
      <c r="V4307" t="s">
        <v>216</v>
      </c>
      <c r="W4307"/>
      <c r="X4307" t="s">
        <v>70</v>
      </c>
      <c r="Y4307">
        <v>49</v>
      </c>
      <c r="Z4307">
        <v>843.67</v>
      </c>
      <c r="AA4307" t="s">
        <v>169</v>
      </c>
      <c r="AB4307" t="s">
        <v>236</v>
      </c>
      <c r="AC4307" t="s">
        <v>36</v>
      </c>
      <c r="AD4307" t="s">
        <v>43</v>
      </c>
      <c r="AE4307" t="s">
        <v>52</v>
      </c>
      <c r="AF4307" t="s">
        <v>6322</v>
      </c>
      <c r="AG4307" t="s">
        <v>207</v>
      </c>
      <c r="AH4307" t="s">
        <v>39</v>
      </c>
      <c r="AI4307" s="2" t="s">
        <v>56</v>
      </c>
      <c r="AJ4307" t="s">
        <v>18</v>
      </c>
      <c r="AK4307" t="s">
        <v>18</v>
      </c>
      <c r="AL4307" s="2" t="s">
        <v>12</v>
      </c>
      <c r="AM4307" s="2" t="s">
        <v>22</v>
      </c>
      <c r="AN4307" s="2" t="s">
        <v>12</v>
      </c>
      <c r="AO4307" s="2" t="e">
        <v>#N/A</v>
      </c>
      <c r="AP4307" s="2" t="e">
        <v>#N/A</v>
      </c>
      <c r="AQ4307" s="2" t="s">
        <v>52</v>
      </c>
    </row>
    <row r="4308" spans="1:43" x14ac:dyDescent="0.35">
      <c r="A4308" t="s">
        <v>8390</v>
      </c>
      <c r="B4308" t="s">
        <v>171</v>
      </c>
      <c r="C4308" t="s">
        <v>8342</v>
      </c>
      <c r="D4308" t="s">
        <v>102</v>
      </c>
      <c r="E4308" t="s">
        <v>146</v>
      </c>
      <c r="F4308" t="s">
        <v>166</v>
      </c>
      <c r="G4308" t="s">
        <v>97</v>
      </c>
      <c r="H4308" t="s">
        <v>211</v>
      </c>
      <c r="I4308" t="s">
        <v>258</v>
      </c>
      <c r="J4308" t="s">
        <v>259</v>
      </c>
      <c r="K4308" t="s">
        <v>258</v>
      </c>
      <c r="L4308">
        <v>6</v>
      </c>
      <c r="M4308" s="19">
        <v>45792</v>
      </c>
      <c r="N4308"/>
      <c r="O4308"/>
      <c r="P4308"/>
      <c r="Q4308"/>
      <c r="R4308"/>
      <c r="S4308" s="19"/>
      <c r="T4308"/>
      <c r="U4308" t="s">
        <v>215</v>
      </c>
      <c r="V4308" t="s">
        <v>102</v>
      </c>
      <c r="W4308" t="s">
        <v>176</v>
      </c>
      <c r="X4308" t="s">
        <v>70</v>
      </c>
      <c r="Y4308">
        <v>24</v>
      </c>
      <c r="Z4308">
        <v>-5.19</v>
      </c>
      <c r="AA4308" t="s">
        <v>152</v>
      </c>
      <c r="AB4308" t="s">
        <v>223</v>
      </c>
      <c r="AC4308" t="s">
        <v>31</v>
      </c>
      <c r="AD4308" t="s">
        <v>42</v>
      </c>
      <c r="AE4308"/>
      <c r="AF4308"/>
      <c r="AG4308"/>
      <c r="AH4308" t="s">
        <v>50</v>
      </c>
      <c r="AI4308" s="2" t="s">
        <v>54</v>
      </c>
      <c r="AJ4308" t="s">
        <v>187</v>
      </c>
      <c r="AK4308" t="s">
        <v>187</v>
      </c>
      <c r="AL4308" t="s">
        <v>13</v>
      </c>
      <c r="AM4308" s="2" t="s">
        <v>187</v>
      </c>
      <c r="AN4308" s="2" t="s">
        <v>13</v>
      </c>
      <c r="AO4308" s="2" t="e">
        <v>#N/A</v>
      </c>
      <c r="AP4308" s="2" t="e">
        <v>#N/A</v>
      </c>
      <c r="AQ4308" s="2">
        <v>0</v>
      </c>
    </row>
    <row r="4309" spans="1:43" x14ac:dyDescent="0.35">
      <c r="A4309" t="s">
        <v>8391</v>
      </c>
      <c r="B4309" t="s">
        <v>171</v>
      </c>
      <c r="C4309" t="s">
        <v>8342</v>
      </c>
      <c r="D4309" t="s">
        <v>102</v>
      </c>
      <c r="E4309" t="s">
        <v>146</v>
      </c>
      <c r="F4309" t="s">
        <v>166</v>
      </c>
      <c r="G4309" t="s">
        <v>97</v>
      </c>
      <c r="H4309" t="s">
        <v>211</v>
      </c>
      <c r="I4309" t="s">
        <v>258</v>
      </c>
      <c r="J4309" t="s">
        <v>259</v>
      </c>
      <c r="K4309" t="s">
        <v>258</v>
      </c>
      <c r="L4309">
        <v>3</v>
      </c>
      <c r="M4309" s="19">
        <v>45792</v>
      </c>
      <c r="N4309"/>
      <c r="O4309"/>
      <c r="P4309"/>
      <c r="Q4309"/>
      <c r="R4309"/>
      <c r="S4309" s="19"/>
      <c r="T4309"/>
      <c r="U4309" t="s">
        <v>215</v>
      </c>
      <c r="V4309" t="s">
        <v>102</v>
      </c>
      <c r="W4309" t="s">
        <v>176</v>
      </c>
      <c r="X4309" t="s">
        <v>70</v>
      </c>
      <c r="Y4309">
        <v>27</v>
      </c>
      <c r="Z4309">
        <v>-0.01</v>
      </c>
      <c r="AA4309" t="s">
        <v>152</v>
      </c>
      <c r="AB4309" t="s">
        <v>223</v>
      </c>
      <c r="AC4309" t="s">
        <v>31</v>
      </c>
      <c r="AD4309" t="s">
        <v>42</v>
      </c>
      <c r="AE4309"/>
      <c r="AF4309"/>
      <c r="AG4309"/>
      <c r="AH4309" t="s">
        <v>50</v>
      </c>
      <c r="AI4309" s="2" t="s">
        <v>54</v>
      </c>
      <c r="AJ4309" t="s">
        <v>187</v>
      </c>
      <c r="AK4309" t="s">
        <v>187</v>
      </c>
      <c r="AL4309" t="s">
        <v>13</v>
      </c>
      <c r="AM4309" s="2" t="s">
        <v>187</v>
      </c>
      <c r="AN4309" s="2" t="s">
        <v>13</v>
      </c>
      <c r="AO4309" s="2" t="e">
        <v>#N/A</v>
      </c>
      <c r="AP4309" s="2" t="e">
        <v>#N/A</v>
      </c>
      <c r="AQ4309" s="2">
        <v>0</v>
      </c>
    </row>
    <row r="4310" spans="1:43" x14ac:dyDescent="0.35">
      <c r="A4310" t="s">
        <v>8392</v>
      </c>
      <c r="B4310" t="s">
        <v>542</v>
      </c>
      <c r="C4310" t="s">
        <v>8342</v>
      </c>
      <c r="D4310" t="s">
        <v>102</v>
      </c>
      <c r="E4310" t="s">
        <v>146</v>
      </c>
      <c r="F4310" t="s">
        <v>147</v>
      </c>
      <c r="G4310" t="s">
        <v>97</v>
      </c>
      <c r="H4310" t="s">
        <v>190</v>
      </c>
      <c r="I4310" t="s">
        <v>258</v>
      </c>
      <c r="J4310" t="s">
        <v>259</v>
      </c>
      <c r="K4310" t="s">
        <v>258</v>
      </c>
      <c r="L4310">
        <v>17</v>
      </c>
      <c r="M4310" s="19"/>
      <c r="N4310" t="s">
        <v>8393</v>
      </c>
      <c r="O4310">
        <v>8079</v>
      </c>
      <c r="P4310"/>
      <c r="Q4310"/>
      <c r="R4310"/>
      <c r="S4310" s="19"/>
      <c r="T4310"/>
      <c r="U4310" t="s">
        <v>215</v>
      </c>
      <c r="V4310" t="s">
        <v>102</v>
      </c>
      <c r="W4310"/>
      <c r="X4310" t="s">
        <v>70</v>
      </c>
      <c r="Y4310">
        <v>5</v>
      </c>
      <c r="Z4310">
        <v>175.78</v>
      </c>
      <c r="AA4310" t="s">
        <v>152</v>
      </c>
      <c r="AB4310" t="s">
        <v>223</v>
      </c>
      <c r="AC4310" t="s">
        <v>33</v>
      </c>
      <c r="AD4310" t="s">
        <v>41</v>
      </c>
      <c r="AE4310"/>
      <c r="AF4310"/>
      <c r="AG4310"/>
      <c r="AH4310" t="s">
        <v>39</v>
      </c>
      <c r="AI4310" s="2" t="s">
        <v>54</v>
      </c>
      <c r="AJ4310" t="s">
        <v>187</v>
      </c>
      <c r="AK4310" t="s">
        <v>187</v>
      </c>
      <c r="AL4310" t="s">
        <v>13</v>
      </c>
      <c r="AM4310" s="2" t="s">
        <v>187</v>
      </c>
      <c r="AN4310" s="2" t="s">
        <v>13</v>
      </c>
      <c r="AO4310" s="2" t="e">
        <v>#N/A</v>
      </c>
      <c r="AP4310" s="2" t="e">
        <v>#N/A</v>
      </c>
      <c r="AQ4310" s="2">
        <v>0</v>
      </c>
    </row>
    <row r="4311" spans="1:43" x14ac:dyDescent="0.35">
      <c r="A4311" t="s">
        <v>8394</v>
      </c>
      <c r="B4311" t="s">
        <v>542</v>
      </c>
      <c r="C4311" t="s">
        <v>8342</v>
      </c>
      <c r="D4311" t="s">
        <v>1</v>
      </c>
      <c r="E4311" t="s">
        <v>219</v>
      </c>
      <c r="F4311" t="s">
        <v>147</v>
      </c>
      <c r="G4311" t="s">
        <v>97</v>
      </c>
      <c r="H4311" t="s">
        <v>211</v>
      </c>
      <c r="I4311" t="s">
        <v>15</v>
      </c>
      <c r="J4311" t="s">
        <v>246</v>
      </c>
      <c r="K4311" t="s">
        <v>150</v>
      </c>
      <c r="L4311">
        <v>2</v>
      </c>
      <c r="M4311" s="19">
        <v>45792</v>
      </c>
      <c r="N4311" t="s">
        <v>8395</v>
      </c>
      <c r="O4311">
        <v>13</v>
      </c>
      <c r="P4311" t="s">
        <v>8396</v>
      </c>
      <c r="Q4311" t="s">
        <v>8397</v>
      </c>
      <c r="R4311"/>
      <c r="S4311" s="19"/>
      <c r="T4311"/>
      <c r="U4311" t="s">
        <v>222</v>
      </c>
      <c r="V4311" t="s">
        <v>233</v>
      </c>
      <c r="W4311"/>
      <c r="X4311" t="s">
        <v>70</v>
      </c>
      <c r="Y4311">
        <v>13</v>
      </c>
      <c r="Z4311">
        <v>135.69</v>
      </c>
      <c r="AA4311" t="s">
        <v>152</v>
      </c>
      <c r="AB4311" t="s">
        <v>250</v>
      </c>
      <c r="AC4311" t="s">
        <v>33</v>
      </c>
      <c r="AD4311" t="s">
        <v>41</v>
      </c>
      <c r="AE4311"/>
      <c r="AF4311"/>
      <c r="AG4311"/>
      <c r="AH4311" t="s">
        <v>39</v>
      </c>
      <c r="AI4311" s="2" t="s">
        <v>56</v>
      </c>
      <c r="AJ4311" t="s">
        <v>150</v>
      </c>
      <c r="AK4311" t="s">
        <v>154</v>
      </c>
      <c r="AL4311" s="2" t="s">
        <v>12</v>
      </c>
      <c r="AM4311" s="2" t="s">
        <v>154</v>
      </c>
      <c r="AN4311" s="2" t="s">
        <v>12</v>
      </c>
      <c r="AO4311" s="2" t="e">
        <v>#N/A</v>
      </c>
      <c r="AP4311" s="2" t="e">
        <v>#N/A</v>
      </c>
      <c r="AQ4311" s="2">
        <v>0</v>
      </c>
    </row>
    <row r="4312" spans="1:43" x14ac:dyDescent="0.35">
      <c r="A4312" t="s">
        <v>8398</v>
      </c>
      <c r="B4312" t="s">
        <v>171</v>
      </c>
      <c r="C4312" t="s">
        <v>8342</v>
      </c>
      <c r="D4312" t="s">
        <v>102</v>
      </c>
      <c r="E4312" t="s">
        <v>146</v>
      </c>
      <c r="F4312" t="s">
        <v>166</v>
      </c>
      <c r="G4312" t="s">
        <v>97</v>
      </c>
      <c r="H4312" t="s">
        <v>211</v>
      </c>
      <c r="I4312" t="s">
        <v>258</v>
      </c>
      <c r="J4312" t="s">
        <v>259</v>
      </c>
      <c r="K4312" t="s">
        <v>258</v>
      </c>
      <c r="L4312">
        <v>7</v>
      </c>
      <c r="M4312" s="19">
        <v>45792</v>
      </c>
      <c r="N4312"/>
      <c r="O4312"/>
      <c r="P4312"/>
      <c r="Q4312"/>
      <c r="R4312"/>
      <c r="S4312" s="19"/>
      <c r="T4312"/>
      <c r="U4312" t="s">
        <v>215</v>
      </c>
      <c r="V4312" t="s">
        <v>102</v>
      </c>
      <c r="W4312" t="s">
        <v>176</v>
      </c>
      <c r="X4312" t="s">
        <v>70</v>
      </c>
      <c r="Y4312">
        <v>23</v>
      </c>
      <c r="Z4312">
        <v>-5.19</v>
      </c>
      <c r="AA4312" t="s">
        <v>152</v>
      </c>
      <c r="AB4312" t="s">
        <v>223</v>
      </c>
      <c r="AC4312" t="s">
        <v>31</v>
      </c>
      <c r="AD4312" t="s">
        <v>42</v>
      </c>
      <c r="AE4312"/>
      <c r="AF4312"/>
      <c r="AG4312"/>
      <c r="AH4312" t="s">
        <v>50</v>
      </c>
      <c r="AI4312" s="2" t="s">
        <v>54</v>
      </c>
      <c r="AJ4312" t="s">
        <v>187</v>
      </c>
      <c r="AK4312" t="s">
        <v>187</v>
      </c>
      <c r="AL4312" t="s">
        <v>13</v>
      </c>
      <c r="AM4312" s="2" t="s">
        <v>187</v>
      </c>
      <c r="AN4312" s="2" t="s">
        <v>13</v>
      </c>
      <c r="AO4312" s="2" t="e">
        <v>#N/A</v>
      </c>
      <c r="AP4312" s="2" t="e">
        <v>#N/A</v>
      </c>
      <c r="AQ4312" s="2">
        <v>0</v>
      </c>
    </row>
    <row r="4313" spans="1:43" x14ac:dyDescent="0.35">
      <c r="A4313" t="s">
        <v>8399</v>
      </c>
      <c r="B4313" t="s">
        <v>906</v>
      </c>
      <c r="C4313" t="s">
        <v>8342</v>
      </c>
      <c r="D4313" t="s">
        <v>102</v>
      </c>
      <c r="E4313" t="s">
        <v>146</v>
      </c>
      <c r="F4313" t="s">
        <v>147</v>
      </c>
      <c r="G4313" t="s">
        <v>97</v>
      </c>
      <c r="H4313" t="s">
        <v>229</v>
      </c>
      <c r="I4313" t="s">
        <v>185</v>
      </c>
      <c r="J4313" t="s">
        <v>415</v>
      </c>
      <c r="K4313" t="s">
        <v>185</v>
      </c>
      <c r="L4313">
        <v>0</v>
      </c>
      <c r="M4313" s="19">
        <v>45714</v>
      </c>
      <c r="N4313" t="s">
        <v>8400</v>
      </c>
      <c r="O4313"/>
      <c r="P4313"/>
      <c r="Q4313"/>
      <c r="R4313"/>
      <c r="S4313" s="19"/>
      <c r="T4313"/>
      <c r="U4313" t="s">
        <v>215</v>
      </c>
      <c r="V4313" t="s">
        <v>216</v>
      </c>
      <c r="W4313"/>
      <c r="X4313" t="s">
        <v>70</v>
      </c>
      <c r="Y4313">
        <v>11</v>
      </c>
      <c r="Z4313">
        <v>792.49</v>
      </c>
      <c r="AA4313" t="s">
        <v>152</v>
      </c>
      <c r="AB4313" t="s">
        <v>223</v>
      </c>
      <c r="AC4313" t="s">
        <v>33</v>
      </c>
      <c r="AD4313" t="s">
        <v>41</v>
      </c>
      <c r="AE4313"/>
      <c r="AF4313"/>
      <c r="AG4313"/>
      <c r="AH4313" t="s">
        <v>39</v>
      </c>
      <c r="AI4313" s="2" t="s">
        <v>54</v>
      </c>
      <c r="AJ4313" t="s">
        <v>187</v>
      </c>
      <c r="AK4313" t="s">
        <v>187</v>
      </c>
      <c r="AL4313" t="s">
        <v>13</v>
      </c>
      <c r="AM4313" s="2" t="s">
        <v>187</v>
      </c>
      <c r="AN4313" s="2" t="s">
        <v>13</v>
      </c>
      <c r="AO4313" s="2" t="e">
        <v>#N/A</v>
      </c>
      <c r="AP4313" s="2" t="e">
        <v>#N/A</v>
      </c>
      <c r="AQ4313" s="2">
        <v>0</v>
      </c>
    </row>
    <row r="4314" spans="1:43" x14ac:dyDescent="0.35">
      <c r="A4314" t="s">
        <v>8401</v>
      </c>
      <c r="B4314" t="s">
        <v>8402</v>
      </c>
      <c r="C4314" t="s">
        <v>8342</v>
      </c>
      <c r="D4314" t="s">
        <v>102</v>
      </c>
      <c r="E4314" t="s">
        <v>276</v>
      </c>
      <c r="F4314" t="s">
        <v>147</v>
      </c>
      <c r="G4314" t="s">
        <v>244</v>
      </c>
      <c r="H4314" t="s">
        <v>245</v>
      </c>
      <c r="I4314" t="s">
        <v>15</v>
      </c>
      <c r="J4314" t="s">
        <v>246</v>
      </c>
      <c r="K4314" t="s">
        <v>150</v>
      </c>
      <c r="L4314">
        <v>5</v>
      </c>
      <c r="M4314" s="19">
        <v>45792</v>
      </c>
      <c r="N4314" t="s">
        <v>8403</v>
      </c>
      <c r="O4314">
        <v>8007</v>
      </c>
      <c r="P4314"/>
      <c r="Q4314"/>
      <c r="R4314"/>
      <c r="S4314" s="19"/>
      <c r="T4314"/>
      <c r="U4314" t="s">
        <v>215</v>
      </c>
      <c r="V4314" t="s">
        <v>102</v>
      </c>
      <c r="W4314"/>
      <c r="X4314" t="s">
        <v>70</v>
      </c>
      <c r="Y4314">
        <v>6</v>
      </c>
      <c r="Z4314">
        <v>3.29</v>
      </c>
      <c r="AA4314" t="s">
        <v>152</v>
      </c>
      <c r="AB4314" t="s">
        <v>278</v>
      </c>
      <c r="AC4314" t="s">
        <v>37</v>
      </c>
      <c r="AD4314" t="s">
        <v>41</v>
      </c>
      <c r="AE4314"/>
      <c r="AF4314"/>
      <c r="AG4314"/>
      <c r="AH4314" t="s">
        <v>40</v>
      </c>
      <c r="AI4314" s="2" t="s">
        <v>56</v>
      </c>
      <c r="AJ4314" t="s">
        <v>150</v>
      </c>
      <c r="AK4314" t="s">
        <v>154</v>
      </c>
      <c r="AL4314" s="2" t="s">
        <v>12</v>
      </c>
      <c r="AM4314" s="2" t="s">
        <v>154</v>
      </c>
      <c r="AN4314" s="2" t="s">
        <v>12</v>
      </c>
      <c r="AO4314" s="2" t="e">
        <v>#N/A</v>
      </c>
      <c r="AP4314" s="2" t="e">
        <v>#N/A</v>
      </c>
      <c r="AQ4314" s="2">
        <v>0</v>
      </c>
    </row>
    <row r="4315" spans="1:43" x14ac:dyDescent="0.35">
      <c r="A4315" t="s">
        <v>8404</v>
      </c>
      <c r="B4315" t="s">
        <v>375</v>
      </c>
      <c r="C4315" t="s">
        <v>8342</v>
      </c>
      <c r="D4315" t="s">
        <v>1</v>
      </c>
      <c r="E4315" t="s">
        <v>219</v>
      </c>
      <c r="F4315" t="s">
        <v>166</v>
      </c>
      <c r="G4315" t="s">
        <v>97</v>
      </c>
      <c r="H4315" t="s">
        <v>445</v>
      </c>
      <c r="I4315" t="s">
        <v>15</v>
      </c>
      <c r="J4315" t="s">
        <v>246</v>
      </c>
      <c r="K4315" t="s">
        <v>150</v>
      </c>
      <c r="L4315">
        <v>45</v>
      </c>
      <c r="M4315" s="19">
        <v>45776</v>
      </c>
      <c r="N4315"/>
      <c r="O4315"/>
      <c r="P4315" t="s">
        <v>8405</v>
      </c>
      <c r="Q4315" t="s">
        <v>8406</v>
      </c>
      <c r="R4315"/>
      <c r="S4315" s="19"/>
      <c r="T4315"/>
      <c r="U4315" t="s">
        <v>222</v>
      </c>
      <c r="V4315" t="s">
        <v>1</v>
      </c>
      <c r="W4315"/>
      <c r="X4315" t="s">
        <v>70</v>
      </c>
      <c r="Y4315">
        <v>16</v>
      </c>
      <c r="Z4315">
        <v>188.74</v>
      </c>
      <c r="AA4315" t="s">
        <v>152</v>
      </c>
      <c r="AB4315" t="s">
        <v>250</v>
      </c>
      <c r="AC4315" t="s">
        <v>31</v>
      </c>
      <c r="AD4315" t="s">
        <v>41</v>
      </c>
      <c r="AE4315"/>
      <c r="AF4315"/>
      <c r="AG4315"/>
      <c r="AH4315" t="s">
        <v>50</v>
      </c>
      <c r="AI4315" s="2" t="s">
        <v>54</v>
      </c>
      <c r="AJ4315" t="s">
        <v>150</v>
      </c>
      <c r="AK4315" t="s">
        <v>154</v>
      </c>
      <c r="AL4315" s="2" t="s">
        <v>12</v>
      </c>
      <c r="AM4315" s="2" t="s">
        <v>154</v>
      </c>
      <c r="AN4315" s="2" t="s">
        <v>12</v>
      </c>
      <c r="AO4315" s="2" t="e">
        <v>#N/A</v>
      </c>
      <c r="AP4315" s="2" t="e">
        <v>#N/A</v>
      </c>
      <c r="AQ4315" s="2">
        <v>0</v>
      </c>
    </row>
    <row r="4316" spans="1:43" x14ac:dyDescent="0.35">
      <c r="A4316" t="s">
        <v>8407</v>
      </c>
      <c r="B4316" t="s">
        <v>444</v>
      </c>
      <c r="C4316" t="s">
        <v>8342</v>
      </c>
      <c r="D4316" t="s">
        <v>1</v>
      </c>
      <c r="E4316" t="s">
        <v>219</v>
      </c>
      <c r="F4316" t="s">
        <v>166</v>
      </c>
      <c r="G4316" t="s">
        <v>97</v>
      </c>
      <c r="H4316" t="s">
        <v>445</v>
      </c>
      <c r="I4316" t="s">
        <v>15</v>
      </c>
      <c r="J4316" t="s">
        <v>246</v>
      </c>
      <c r="K4316" t="s">
        <v>150</v>
      </c>
      <c r="L4316">
        <v>37</v>
      </c>
      <c r="M4316" s="19">
        <v>45776</v>
      </c>
      <c r="N4316"/>
      <c r="O4316"/>
      <c r="P4316" t="s">
        <v>8408</v>
      </c>
      <c r="Q4316" t="s">
        <v>8409</v>
      </c>
      <c r="R4316"/>
      <c r="S4316" s="19"/>
      <c r="T4316"/>
      <c r="U4316" t="s">
        <v>222</v>
      </c>
      <c r="V4316" t="s">
        <v>1</v>
      </c>
      <c r="W4316"/>
      <c r="X4316" t="s">
        <v>70</v>
      </c>
      <c r="Y4316">
        <v>6</v>
      </c>
      <c r="Z4316">
        <v>0</v>
      </c>
      <c r="AA4316" t="s">
        <v>152</v>
      </c>
      <c r="AB4316" t="s">
        <v>250</v>
      </c>
      <c r="AC4316" t="s">
        <v>31</v>
      </c>
      <c r="AD4316" t="s">
        <v>41</v>
      </c>
      <c r="AE4316"/>
      <c r="AF4316"/>
      <c r="AG4316"/>
      <c r="AH4316" t="s">
        <v>50</v>
      </c>
      <c r="AI4316" s="2" t="s">
        <v>54</v>
      </c>
      <c r="AJ4316" t="s">
        <v>150</v>
      </c>
      <c r="AK4316" t="s">
        <v>154</v>
      </c>
      <c r="AL4316" s="2" t="s">
        <v>12</v>
      </c>
      <c r="AM4316" s="2" t="s">
        <v>154</v>
      </c>
      <c r="AN4316" s="2" t="s">
        <v>12</v>
      </c>
      <c r="AO4316" s="2" t="e">
        <v>#N/A</v>
      </c>
      <c r="AP4316" s="2" t="e">
        <v>#N/A</v>
      </c>
      <c r="AQ4316" s="2">
        <v>0</v>
      </c>
    </row>
    <row r="4317" spans="1:43" x14ac:dyDescent="0.35">
      <c r="A4317" t="s">
        <v>8410</v>
      </c>
      <c r="B4317" t="s">
        <v>8351</v>
      </c>
      <c r="C4317" t="s">
        <v>8411</v>
      </c>
      <c r="D4317" t="s">
        <v>102</v>
      </c>
      <c r="E4317" t="s">
        <v>276</v>
      </c>
      <c r="F4317" t="s">
        <v>147</v>
      </c>
      <c r="G4317" t="s">
        <v>244</v>
      </c>
      <c r="H4317" t="s">
        <v>245</v>
      </c>
      <c r="I4317" t="s">
        <v>15</v>
      </c>
      <c r="J4317" t="s">
        <v>246</v>
      </c>
      <c r="K4317" t="s">
        <v>150</v>
      </c>
      <c r="L4317">
        <v>134</v>
      </c>
      <c r="M4317" s="19"/>
      <c r="N4317"/>
      <c r="O4317"/>
      <c r="P4317"/>
      <c r="Q4317"/>
      <c r="R4317"/>
      <c r="S4317" s="19"/>
      <c r="T4317"/>
      <c r="U4317" t="s">
        <v>151</v>
      </c>
      <c r="V4317" t="s">
        <v>102</v>
      </c>
      <c r="W4317"/>
      <c r="X4317" t="s">
        <v>70</v>
      </c>
      <c r="Y4317">
        <v>0</v>
      </c>
      <c r="Z4317">
        <v>0</v>
      </c>
      <c r="AA4317" t="s">
        <v>152</v>
      </c>
      <c r="AB4317" t="s">
        <v>278</v>
      </c>
      <c r="AC4317" t="s">
        <v>33</v>
      </c>
      <c r="AD4317" t="s">
        <v>41</v>
      </c>
      <c r="AE4317"/>
      <c r="AF4317"/>
      <c r="AG4317"/>
      <c r="AH4317" t="s">
        <v>40</v>
      </c>
      <c r="AI4317" s="2" t="s">
        <v>54</v>
      </c>
      <c r="AJ4317" t="s">
        <v>150</v>
      </c>
      <c r="AK4317" t="s">
        <v>154</v>
      </c>
      <c r="AL4317" s="2" t="s">
        <v>12</v>
      </c>
      <c r="AM4317" s="2" t="s">
        <v>154</v>
      </c>
      <c r="AN4317" s="2" t="s">
        <v>12</v>
      </c>
      <c r="AO4317" s="2" t="e">
        <v>#N/A</v>
      </c>
      <c r="AP4317" s="2" t="e">
        <v>#N/A</v>
      </c>
      <c r="AQ4317" s="2">
        <v>0</v>
      </c>
    </row>
    <row r="4318" spans="1:43" x14ac:dyDescent="0.35">
      <c r="A4318" t="s">
        <v>8412</v>
      </c>
      <c r="B4318" t="s">
        <v>171</v>
      </c>
      <c r="C4318" t="s">
        <v>8411</v>
      </c>
      <c r="D4318" t="s">
        <v>102</v>
      </c>
      <c r="E4318" t="s">
        <v>146</v>
      </c>
      <c r="F4318" t="s">
        <v>166</v>
      </c>
      <c r="G4318" t="s">
        <v>97</v>
      </c>
      <c r="H4318" t="s">
        <v>211</v>
      </c>
      <c r="I4318" t="s">
        <v>16</v>
      </c>
      <c r="J4318" t="s">
        <v>3492</v>
      </c>
      <c r="K4318" t="s">
        <v>213</v>
      </c>
      <c r="L4318">
        <v>22</v>
      </c>
      <c r="M4318" s="19">
        <v>45776</v>
      </c>
      <c r="N4318"/>
      <c r="O4318"/>
      <c r="P4318"/>
      <c r="Q4318"/>
      <c r="R4318"/>
      <c r="S4318" s="19"/>
      <c r="T4318"/>
      <c r="U4318" t="s">
        <v>215</v>
      </c>
      <c r="V4318" t="s">
        <v>102</v>
      </c>
      <c r="W4318" t="s">
        <v>176</v>
      </c>
      <c r="X4318" t="s">
        <v>41</v>
      </c>
      <c r="Y4318">
        <v>30</v>
      </c>
      <c r="Z4318">
        <v>-5.19</v>
      </c>
      <c r="AA4318" t="s">
        <v>152</v>
      </c>
      <c r="AB4318" t="s">
        <v>204</v>
      </c>
      <c r="AC4318" t="s">
        <v>31</v>
      </c>
      <c r="AD4318" t="s">
        <v>41</v>
      </c>
      <c r="AE4318"/>
      <c r="AF4318"/>
      <c r="AG4318"/>
      <c r="AH4318" t="s">
        <v>50</v>
      </c>
      <c r="AI4318" s="2" t="s">
        <v>56</v>
      </c>
      <c r="AJ4318" t="s">
        <v>19</v>
      </c>
      <c r="AK4318" t="s">
        <v>19</v>
      </c>
      <c r="AL4318" t="s">
        <v>13</v>
      </c>
      <c r="AM4318" s="2" t="s">
        <v>19</v>
      </c>
      <c r="AN4318" s="2" t="s">
        <v>13</v>
      </c>
      <c r="AO4318" s="2" t="e">
        <v>#N/A</v>
      </c>
      <c r="AP4318" s="2" t="e">
        <v>#N/A</v>
      </c>
      <c r="AQ4318" s="2">
        <v>0</v>
      </c>
    </row>
    <row r="4319" spans="1:43" x14ac:dyDescent="0.35">
      <c r="A4319" t="s">
        <v>8413</v>
      </c>
      <c r="B4319" t="s">
        <v>479</v>
      </c>
      <c r="C4319" t="s">
        <v>8411</v>
      </c>
      <c r="D4319" t="s">
        <v>102</v>
      </c>
      <c r="E4319" t="s">
        <v>146</v>
      </c>
      <c r="F4319" t="s">
        <v>147</v>
      </c>
      <c r="G4319" t="s">
        <v>97</v>
      </c>
      <c r="H4319" t="s">
        <v>190</v>
      </c>
      <c r="I4319" t="s">
        <v>15</v>
      </c>
      <c r="J4319" t="s">
        <v>254</v>
      </c>
      <c r="K4319" t="s">
        <v>150</v>
      </c>
      <c r="L4319">
        <v>140</v>
      </c>
      <c r="M4319" s="19"/>
      <c r="N4319" t="s">
        <v>8414</v>
      </c>
      <c r="O4319">
        <v>8903</v>
      </c>
      <c r="P4319"/>
      <c r="Q4319"/>
      <c r="R4319"/>
      <c r="S4319" s="19"/>
      <c r="T4319"/>
      <c r="U4319" t="s">
        <v>215</v>
      </c>
      <c r="V4319" t="s">
        <v>102</v>
      </c>
      <c r="W4319" t="s">
        <v>481</v>
      </c>
      <c r="X4319" t="s">
        <v>41</v>
      </c>
      <c r="Y4319">
        <v>6</v>
      </c>
      <c r="Z4319">
        <v>234.9</v>
      </c>
      <c r="AA4319" t="s">
        <v>152</v>
      </c>
      <c r="AB4319" t="s">
        <v>153</v>
      </c>
      <c r="AC4319" t="s">
        <v>38</v>
      </c>
      <c r="AD4319" t="s">
        <v>41</v>
      </c>
      <c r="AE4319"/>
      <c r="AF4319"/>
      <c r="AG4319"/>
      <c r="AH4319" t="s">
        <v>39</v>
      </c>
      <c r="AI4319" s="2" t="s">
        <v>54</v>
      </c>
      <c r="AJ4319" t="s">
        <v>150</v>
      </c>
      <c r="AK4319" t="s">
        <v>154</v>
      </c>
      <c r="AL4319" s="2" t="s">
        <v>12</v>
      </c>
      <c r="AM4319" s="2" t="s">
        <v>154</v>
      </c>
      <c r="AN4319" s="2" t="s">
        <v>12</v>
      </c>
      <c r="AO4319" s="2" t="e">
        <v>#N/A</v>
      </c>
      <c r="AP4319" s="2" t="e">
        <v>#N/A</v>
      </c>
      <c r="AQ4319" s="2">
        <v>0</v>
      </c>
    </row>
    <row r="4320" spans="1:43" x14ac:dyDescent="0.35">
      <c r="A4320" t="s">
        <v>8415</v>
      </c>
      <c r="B4320" t="s">
        <v>406</v>
      </c>
      <c r="C4320" t="s">
        <v>8411</v>
      </c>
      <c r="D4320" t="s">
        <v>102</v>
      </c>
      <c r="E4320" t="s">
        <v>146</v>
      </c>
      <c r="F4320" t="s">
        <v>147</v>
      </c>
      <c r="G4320" t="s">
        <v>97</v>
      </c>
      <c r="H4320" t="s">
        <v>229</v>
      </c>
      <c r="I4320" t="s">
        <v>15</v>
      </c>
      <c r="J4320" t="s">
        <v>254</v>
      </c>
      <c r="K4320" t="s">
        <v>150</v>
      </c>
      <c r="L4320">
        <v>83</v>
      </c>
      <c r="M4320" s="19">
        <v>45702</v>
      </c>
      <c r="N4320" t="s">
        <v>8416</v>
      </c>
      <c r="O4320">
        <v>8903</v>
      </c>
      <c r="P4320"/>
      <c r="Q4320"/>
      <c r="R4320"/>
      <c r="S4320" s="19"/>
      <c r="T4320"/>
      <c r="U4320" t="s">
        <v>215</v>
      </c>
      <c r="V4320" t="s">
        <v>102</v>
      </c>
      <c r="W4320"/>
      <c r="X4320" t="s">
        <v>70</v>
      </c>
      <c r="Y4320">
        <v>6</v>
      </c>
      <c r="Z4320">
        <v>352.22</v>
      </c>
      <c r="AA4320" t="s">
        <v>152</v>
      </c>
      <c r="AB4320" t="s">
        <v>153</v>
      </c>
      <c r="AC4320" t="s">
        <v>33</v>
      </c>
      <c r="AD4320" t="s">
        <v>41</v>
      </c>
      <c r="AE4320"/>
      <c r="AF4320"/>
      <c r="AG4320"/>
      <c r="AH4320" t="s">
        <v>39</v>
      </c>
      <c r="AI4320" s="2" t="s">
        <v>54</v>
      </c>
      <c r="AJ4320" t="s">
        <v>150</v>
      </c>
      <c r="AK4320" t="s">
        <v>154</v>
      </c>
      <c r="AL4320" s="2" t="s">
        <v>12</v>
      </c>
      <c r="AM4320" s="2" t="s">
        <v>154</v>
      </c>
      <c r="AN4320" s="2" t="s">
        <v>12</v>
      </c>
      <c r="AO4320" s="2" t="e">
        <v>#N/A</v>
      </c>
      <c r="AP4320" s="2" t="e">
        <v>#N/A</v>
      </c>
      <c r="AQ4320" s="2">
        <v>0</v>
      </c>
    </row>
    <row r="4321" spans="1:43" x14ac:dyDescent="0.35">
      <c r="A4321" t="s">
        <v>8417</v>
      </c>
      <c r="B4321" t="s">
        <v>8418</v>
      </c>
      <c r="C4321" t="s">
        <v>8411</v>
      </c>
      <c r="D4321" t="s">
        <v>1</v>
      </c>
      <c r="E4321" t="s">
        <v>219</v>
      </c>
      <c r="F4321" t="s">
        <v>147</v>
      </c>
      <c r="G4321" t="s">
        <v>97</v>
      </c>
      <c r="H4321" t="s">
        <v>453</v>
      </c>
      <c r="I4321" t="s">
        <v>16</v>
      </c>
      <c r="J4321" t="s">
        <v>8419</v>
      </c>
      <c r="K4321" t="s">
        <v>213</v>
      </c>
      <c r="L4321">
        <v>6</v>
      </c>
      <c r="M4321" s="19">
        <v>45769</v>
      </c>
      <c r="N4321"/>
      <c r="O4321"/>
      <c r="P4321"/>
      <c r="Q4321"/>
      <c r="R4321"/>
      <c r="S4321" s="19"/>
      <c r="T4321"/>
      <c r="U4321" t="s">
        <v>215</v>
      </c>
      <c r="V4321" t="s">
        <v>102</v>
      </c>
      <c r="W4321"/>
      <c r="X4321" t="s">
        <v>70</v>
      </c>
      <c r="Y4321">
        <v>8</v>
      </c>
      <c r="Z4321">
        <v>0</v>
      </c>
      <c r="AA4321" t="s">
        <v>152</v>
      </c>
      <c r="AB4321"/>
      <c r="AC4321" t="s">
        <v>37</v>
      </c>
      <c r="AD4321" t="s">
        <v>41</v>
      </c>
      <c r="AE4321"/>
      <c r="AF4321"/>
      <c r="AG4321"/>
      <c r="AH4321" t="s">
        <v>39</v>
      </c>
      <c r="AI4321" s="2" t="s">
        <v>54</v>
      </c>
      <c r="AJ4321" t="s">
        <v>224</v>
      </c>
      <c r="AK4321" t="s">
        <v>20</v>
      </c>
      <c r="AL4321" s="2" t="s">
        <v>12</v>
      </c>
      <c r="AM4321" s="2" t="s">
        <v>20</v>
      </c>
      <c r="AN4321" s="2" t="s">
        <v>12</v>
      </c>
      <c r="AO4321" s="2" t="e">
        <v>#N/A</v>
      </c>
      <c r="AP4321" s="2" t="e">
        <v>#N/A</v>
      </c>
      <c r="AQ4321" s="2">
        <v>0</v>
      </c>
    </row>
    <row r="4322" spans="1:43" x14ac:dyDescent="0.35">
      <c r="A4322" t="s">
        <v>8420</v>
      </c>
      <c r="B4322" t="s">
        <v>302</v>
      </c>
      <c r="C4322" t="s">
        <v>8411</v>
      </c>
      <c r="D4322" t="s">
        <v>102</v>
      </c>
      <c r="E4322" t="s">
        <v>146</v>
      </c>
      <c r="F4322" t="s">
        <v>147</v>
      </c>
      <c r="G4322" t="s">
        <v>97</v>
      </c>
      <c r="H4322" t="s">
        <v>190</v>
      </c>
      <c r="I4322" t="s">
        <v>16</v>
      </c>
      <c r="J4322" t="s">
        <v>940</v>
      </c>
      <c r="K4322" t="s">
        <v>332</v>
      </c>
      <c r="L4322">
        <v>6</v>
      </c>
      <c r="M4322" s="19">
        <v>45777</v>
      </c>
      <c r="N4322" t="s">
        <v>8421</v>
      </c>
      <c r="O4322">
        <v>8402</v>
      </c>
      <c r="P4322"/>
      <c r="Q4322"/>
      <c r="R4322"/>
      <c r="S4322" s="19"/>
      <c r="T4322"/>
      <c r="U4322" t="s">
        <v>175</v>
      </c>
      <c r="V4322" t="s">
        <v>102</v>
      </c>
      <c r="W4322" t="s">
        <v>304</v>
      </c>
      <c r="X4322" t="s">
        <v>70</v>
      </c>
      <c r="Y4322">
        <v>29</v>
      </c>
      <c r="Z4322">
        <v>187.92</v>
      </c>
      <c r="AA4322" t="s">
        <v>152</v>
      </c>
      <c r="AB4322" t="s">
        <v>153</v>
      </c>
      <c r="AC4322" t="s">
        <v>38</v>
      </c>
      <c r="AD4322" t="s">
        <v>42</v>
      </c>
      <c r="AE4322" s="2" t="s">
        <v>46</v>
      </c>
      <c r="AF4322" t="s">
        <v>6322</v>
      </c>
      <c r="AG4322" t="s">
        <v>207</v>
      </c>
      <c r="AH4322" t="s">
        <v>39</v>
      </c>
      <c r="AI4322" s="2" t="s">
        <v>56</v>
      </c>
      <c r="AJ4322" t="s">
        <v>18</v>
      </c>
      <c r="AK4322" s="2" t="s">
        <v>18</v>
      </c>
      <c r="AL4322" s="2" t="s">
        <v>13</v>
      </c>
      <c r="AM4322" s="2" t="s">
        <v>18</v>
      </c>
      <c r="AN4322" s="2" t="s">
        <v>13</v>
      </c>
      <c r="AO4322" s="2" t="e">
        <v>#N/A</v>
      </c>
      <c r="AP4322" s="2" t="e">
        <v>#N/A</v>
      </c>
      <c r="AQ4322" s="2" t="s">
        <v>46</v>
      </c>
    </row>
    <row r="4323" spans="1:43" x14ac:dyDescent="0.35">
      <c r="A4323" t="s">
        <v>8422</v>
      </c>
      <c r="B4323" t="s">
        <v>3667</v>
      </c>
      <c r="C4323" t="s">
        <v>8411</v>
      </c>
      <c r="D4323" t="s">
        <v>102</v>
      </c>
      <c r="E4323" t="s">
        <v>146</v>
      </c>
      <c r="F4323" t="s">
        <v>147</v>
      </c>
      <c r="G4323" t="s">
        <v>97</v>
      </c>
      <c r="H4323" t="s">
        <v>190</v>
      </c>
      <c r="I4323" t="s">
        <v>15</v>
      </c>
      <c r="J4323" t="s">
        <v>149</v>
      </c>
      <c r="K4323" t="s">
        <v>150</v>
      </c>
      <c r="L4323">
        <v>86</v>
      </c>
      <c r="M4323" s="19">
        <v>45292</v>
      </c>
      <c r="N4323" t="s">
        <v>8423</v>
      </c>
      <c r="O4323">
        <v>8007</v>
      </c>
      <c r="P4323"/>
      <c r="Q4323"/>
      <c r="R4323"/>
      <c r="S4323" s="19"/>
      <c r="T4323"/>
      <c r="U4323" t="s">
        <v>215</v>
      </c>
      <c r="V4323" t="s">
        <v>102</v>
      </c>
      <c r="W4323"/>
      <c r="X4323" t="s">
        <v>70</v>
      </c>
      <c r="Y4323">
        <v>5</v>
      </c>
      <c r="Z4323">
        <v>586.47</v>
      </c>
      <c r="AA4323" t="s">
        <v>152</v>
      </c>
      <c r="AB4323" t="s">
        <v>153</v>
      </c>
      <c r="AC4323" t="s">
        <v>34</v>
      </c>
      <c r="AD4323" t="s">
        <v>41</v>
      </c>
      <c r="AE4323"/>
      <c r="AF4323"/>
      <c r="AG4323"/>
      <c r="AH4323" t="s">
        <v>39</v>
      </c>
      <c r="AI4323" s="2" t="s">
        <v>54</v>
      </c>
      <c r="AJ4323" t="s">
        <v>150</v>
      </c>
      <c r="AK4323" t="s">
        <v>154</v>
      </c>
      <c r="AL4323" s="2" t="s">
        <v>12</v>
      </c>
      <c r="AM4323" s="2" t="s">
        <v>154</v>
      </c>
      <c r="AN4323" s="2" t="s">
        <v>12</v>
      </c>
      <c r="AO4323" s="2" t="e">
        <v>#N/A</v>
      </c>
      <c r="AP4323" s="2" t="e">
        <v>#N/A</v>
      </c>
      <c r="AQ4323" s="2">
        <v>0</v>
      </c>
    </row>
    <row r="4324" spans="1:43" x14ac:dyDescent="0.35">
      <c r="A4324" t="s">
        <v>8424</v>
      </c>
      <c r="B4324" t="s">
        <v>171</v>
      </c>
      <c r="C4324" t="s">
        <v>8411</v>
      </c>
      <c r="D4324" t="s">
        <v>102</v>
      </c>
      <c r="E4324" t="s">
        <v>146</v>
      </c>
      <c r="F4324" t="s">
        <v>166</v>
      </c>
      <c r="G4324" t="s">
        <v>97</v>
      </c>
      <c r="H4324" t="s">
        <v>211</v>
      </c>
      <c r="I4324" t="s">
        <v>16</v>
      </c>
      <c r="J4324" t="s">
        <v>3492</v>
      </c>
      <c r="K4324" t="s">
        <v>213</v>
      </c>
      <c r="L4324">
        <v>22</v>
      </c>
      <c r="M4324" s="19">
        <v>45776</v>
      </c>
      <c r="N4324"/>
      <c r="O4324"/>
      <c r="P4324"/>
      <c r="Q4324"/>
      <c r="R4324"/>
      <c r="S4324" s="19"/>
      <c r="T4324"/>
      <c r="U4324" t="s">
        <v>215</v>
      </c>
      <c r="V4324" t="s">
        <v>102</v>
      </c>
      <c r="W4324" t="s">
        <v>176</v>
      </c>
      <c r="X4324" t="s">
        <v>41</v>
      </c>
      <c r="Y4324">
        <v>30</v>
      </c>
      <c r="Z4324">
        <v>-5.19</v>
      </c>
      <c r="AA4324" t="s">
        <v>152</v>
      </c>
      <c r="AB4324" t="s">
        <v>204</v>
      </c>
      <c r="AC4324" t="s">
        <v>31</v>
      </c>
      <c r="AD4324" t="s">
        <v>41</v>
      </c>
      <c r="AE4324"/>
      <c r="AF4324"/>
      <c r="AG4324"/>
      <c r="AH4324" t="s">
        <v>50</v>
      </c>
      <c r="AI4324" s="2" t="s">
        <v>56</v>
      </c>
      <c r="AJ4324" t="s">
        <v>19</v>
      </c>
      <c r="AK4324" t="s">
        <v>19</v>
      </c>
      <c r="AL4324" t="s">
        <v>13</v>
      </c>
      <c r="AM4324" s="2" t="s">
        <v>19</v>
      </c>
      <c r="AN4324" s="2" t="s">
        <v>13</v>
      </c>
      <c r="AO4324" s="2" t="e">
        <v>#N/A</v>
      </c>
      <c r="AP4324" s="2" t="e">
        <v>#N/A</v>
      </c>
      <c r="AQ4324" s="2">
        <v>0</v>
      </c>
    </row>
    <row r="4325" spans="1:43" x14ac:dyDescent="0.35">
      <c r="A4325" t="s">
        <v>8425</v>
      </c>
      <c r="B4325" t="s">
        <v>479</v>
      </c>
      <c r="C4325" t="s">
        <v>8411</v>
      </c>
      <c r="D4325" t="s">
        <v>102</v>
      </c>
      <c r="E4325" t="s">
        <v>146</v>
      </c>
      <c r="F4325" t="s">
        <v>147</v>
      </c>
      <c r="G4325" t="s">
        <v>97</v>
      </c>
      <c r="H4325" t="s">
        <v>190</v>
      </c>
      <c r="I4325" t="s">
        <v>15</v>
      </c>
      <c r="J4325" t="s">
        <v>254</v>
      </c>
      <c r="K4325" t="s">
        <v>150</v>
      </c>
      <c r="L4325">
        <v>59</v>
      </c>
      <c r="M4325" s="19"/>
      <c r="N4325" t="s">
        <v>8426</v>
      </c>
      <c r="O4325">
        <v>8903</v>
      </c>
      <c r="P4325"/>
      <c r="Q4325"/>
      <c r="R4325"/>
      <c r="S4325" s="19"/>
      <c r="T4325"/>
      <c r="U4325" t="s">
        <v>215</v>
      </c>
      <c r="V4325" t="s">
        <v>102</v>
      </c>
      <c r="W4325" t="s">
        <v>481</v>
      </c>
      <c r="X4325" t="s">
        <v>41</v>
      </c>
      <c r="Y4325">
        <v>6</v>
      </c>
      <c r="Z4325">
        <v>234.9</v>
      </c>
      <c r="AA4325" t="s">
        <v>152</v>
      </c>
      <c r="AB4325" t="s">
        <v>153</v>
      </c>
      <c r="AC4325" t="s">
        <v>38</v>
      </c>
      <c r="AD4325" t="s">
        <v>41</v>
      </c>
      <c r="AE4325"/>
      <c r="AF4325"/>
      <c r="AG4325"/>
      <c r="AH4325" t="s">
        <v>39</v>
      </c>
      <c r="AI4325" s="2" t="s">
        <v>54</v>
      </c>
      <c r="AJ4325" t="s">
        <v>150</v>
      </c>
      <c r="AK4325" t="s">
        <v>154</v>
      </c>
      <c r="AL4325" s="2" t="s">
        <v>12</v>
      </c>
      <c r="AM4325" s="2" t="s">
        <v>154</v>
      </c>
      <c r="AN4325" s="2" t="s">
        <v>12</v>
      </c>
      <c r="AO4325" s="2" t="e">
        <v>#N/A</v>
      </c>
      <c r="AP4325" s="2" t="e">
        <v>#N/A</v>
      </c>
      <c r="AQ4325" s="2">
        <v>0</v>
      </c>
    </row>
    <row r="4326" spans="1:43" x14ac:dyDescent="0.35">
      <c r="A4326" t="s">
        <v>8427</v>
      </c>
      <c r="B4326" t="s">
        <v>8428</v>
      </c>
      <c r="C4326" t="s">
        <v>8411</v>
      </c>
      <c r="D4326" t="s">
        <v>1</v>
      </c>
      <c r="E4326" t="s">
        <v>198</v>
      </c>
      <c r="F4326" t="s">
        <v>147</v>
      </c>
      <c r="G4326" t="s">
        <v>97</v>
      </c>
      <c r="H4326" t="s">
        <v>190</v>
      </c>
      <c r="I4326" t="s">
        <v>185</v>
      </c>
      <c r="J4326" t="s">
        <v>415</v>
      </c>
      <c r="K4326" t="s">
        <v>185</v>
      </c>
      <c r="L4326">
        <v>0</v>
      </c>
      <c r="M4326" s="19">
        <v>45758</v>
      </c>
      <c r="N4326" t="s">
        <v>8429</v>
      </c>
      <c r="O4326">
        <v>8069</v>
      </c>
      <c r="P4326" t="s">
        <v>8430</v>
      </c>
      <c r="Q4326" t="s">
        <v>8431</v>
      </c>
      <c r="R4326">
        <v>554051</v>
      </c>
      <c r="S4326" s="19">
        <v>45755</v>
      </c>
      <c r="T4326" t="s">
        <v>379</v>
      </c>
      <c r="U4326" t="s">
        <v>202</v>
      </c>
      <c r="V4326" t="s">
        <v>216</v>
      </c>
      <c r="W4326"/>
      <c r="X4326" t="s">
        <v>70</v>
      </c>
      <c r="Y4326">
        <v>105</v>
      </c>
      <c r="Z4326">
        <v>1002.24</v>
      </c>
      <c r="AA4326" t="s">
        <v>235</v>
      </c>
      <c r="AB4326" t="s">
        <v>223</v>
      </c>
      <c r="AC4326" t="s">
        <v>36</v>
      </c>
      <c r="AD4326" t="s">
        <v>43</v>
      </c>
      <c r="AE4326" t="s">
        <v>380</v>
      </c>
      <c r="AF4326" t="s">
        <v>6322</v>
      </c>
      <c r="AG4326" s="19">
        <v>45750</v>
      </c>
      <c r="AH4326" t="s">
        <v>39</v>
      </c>
      <c r="AI4326" s="2" t="s">
        <v>54</v>
      </c>
      <c r="AJ4326" t="s">
        <v>187</v>
      </c>
      <c r="AK4326" t="s">
        <v>187</v>
      </c>
      <c r="AL4326" t="s">
        <v>13</v>
      </c>
      <c r="AM4326" s="2" t="s">
        <v>187</v>
      </c>
      <c r="AN4326" s="2" t="s">
        <v>13</v>
      </c>
      <c r="AO4326" s="2" t="e">
        <v>#N/A</v>
      </c>
      <c r="AP4326" s="2" t="e">
        <v>#N/A</v>
      </c>
      <c r="AQ4326" s="2" t="s">
        <v>380</v>
      </c>
    </row>
    <row r="4327" spans="1:43" x14ac:dyDescent="0.35">
      <c r="A4327" t="s">
        <v>8432</v>
      </c>
      <c r="B4327" t="s">
        <v>8433</v>
      </c>
      <c r="C4327" t="s">
        <v>8411</v>
      </c>
      <c r="D4327" t="s">
        <v>1</v>
      </c>
      <c r="E4327" t="s">
        <v>219</v>
      </c>
      <c r="F4327" t="s">
        <v>147</v>
      </c>
      <c r="G4327" t="s">
        <v>97</v>
      </c>
      <c r="H4327" t="s">
        <v>190</v>
      </c>
      <c r="I4327" t="s">
        <v>15</v>
      </c>
      <c r="J4327" t="s">
        <v>262</v>
      </c>
      <c r="K4327" t="s">
        <v>150</v>
      </c>
      <c r="L4327">
        <v>3</v>
      </c>
      <c r="M4327" s="19">
        <v>45806</v>
      </c>
      <c r="N4327"/>
      <c r="O4327"/>
      <c r="P4327" t="s">
        <v>8434</v>
      </c>
      <c r="Q4327"/>
      <c r="R4327"/>
      <c r="S4327" s="19"/>
      <c r="T4327"/>
      <c r="U4327" t="s">
        <v>222</v>
      </c>
      <c r="V4327" t="s">
        <v>216</v>
      </c>
      <c r="W4327"/>
      <c r="X4327" t="s">
        <v>70</v>
      </c>
      <c r="Y4327">
        <v>4</v>
      </c>
      <c r="Z4327">
        <v>110.62</v>
      </c>
      <c r="AA4327" t="s">
        <v>152</v>
      </c>
      <c r="AB4327" t="s">
        <v>223</v>
      </c>
      <c r="AC4327" t="s">
        <v>36</v>
      </c>
      <c r="AD4327" t="s">
        <v>41</v>
      </c>
      <c r="AE4327"/>
      <c r="AF4327"/>
      <c r="AG4327"/>
      <c r="AH4327" t="s">
        <v>39</v>
      </c>
      <c r="AI4327" s="2" t="s">
        <v>56</v>
      </c>
      <c r="AJ4327" t="s">
        <v>150</v>
      </c>
      <c r="AK4327" t="s">
        <v>154</v>
      </c>
      <c r="AL4327" s="2" t="s">
        <v>12</v>
      </c>
      <c r="AM4327" s="2" t="s">
        <v>154</v>
      </c>
      <c r="AN4327" s="2" t="s">
        <v>12</v>
      </c>
      <c r="AO4327" s="2" t="e">
        <v>#N/A</v>
      </c>
      <c r="AP4327" s="2" t="e">
        <v>#N/A</v>
      </c>
      <c r="AQ4327" s="2">
        <v>0</v>
      </c>
    </row>
    <row r="4328" spans="1:43" x14ac:dyDescent="0.35">
      <c r="A4328" t="s">
        <v>8435</v>
      </c>
      <c r="B4328" t="s">
        <v>89</v>
      </c>
      <c r="C4328" t="s">
        <v>8411</v>
      </c>
      <c r="D4328" t="s">
        <v>1</v>
      </c>
      <c r="E4328" t="s">
        <v>219</v>
      </c>
      <c r="F4328" t="s">
        <v>147</v>
      </c>
      <c r="G4328" t="s">
        <v>97</v>
      </c>
      <c r="H4328" t="s">
        <v>3103</v>
      </c>
      <c r="I4328" t="s">
        <v>16</v>
      </c>
      <c r="J4328" t="s">
        <v>1391</v>
      </c>
      <c r="K4328" t="s">
        <v>22</v>
      </c>
      <c r="L4328">
        <v>83</v>
      </c>
      <c r="M4328" s="19">
        <v>45806</v>
      </c>
      <c r="N4328"/>
      <c r="O4328"/>
      <c r="P4328" t="s">
        <v>8436</v>
      </c>
      <c r="Q4328" t="s">
        <v>8437</v>
      </c>
      <c r="R4328"/>
      <c r="S4328" s="19"/>
      <c r="T4328"/>
      <c r="U4328" t="s">
        <v>222</v>
      </c>
      <c r="V4328" t="s">
        <v>1</v>
      </c>
      <c r="W4328"/>
      <c r="X4328" t="s">
        <v>70</v>
      </c>
      <c r="Y4328">
        <v>125</v>
      </c>
      <c r="Z4328">
        <v>1957.5</v>
      </c>
      <c r="AA4328" t="s">
        <v>235</v>
      </c>
      <c r="AB4328" t="s">
        <v>250</v>
      </c>
      <c r="AC4328" t="s">
        <v>37</v>
      </c>
      <c r="AD4328" t="s">
        <v>41</v>
      </c>
      <c r="AE4328"/>
      <c r="AF4328"/>
      <c r="AG4328"/>
      <c r="AH4328" t="s">
        <v>39</v>
      </c>
      <c r="AI4328" s="2" t="s">
        <v>56</v>
      </c>
      <c r="AJ4328" t="s">
        <v>22</v>
      </c>
      <c r="AK4328" t="s">
        <v>22</v>
      </c>
      <c r="AL4328" s="2" t="s">
        <v>12</v>
      </c>
      <c r="AM4328" s="2" t="s">
        <v>22</v>
      </c>
      <c r="AN4328" s="2" t="s">
        <v>12</v>
      </c>
      <c r="AO4328" s="2" t="e">
        <v>#N/A</v>
      </c>
      <c r="AP4328" s="2" t="e">
        <v>#N/A</v>
      </c>
      <c r="AQ4328" s="2">
        <v>0</v>
      </c>
    </row>
    <row r="4329" spans="1:43" x14ac:dyDescent="0.35">
      <c r="A4329" t="s">
        <v>8438</v>
      </c>
      <c r="B4329" t="s">
        <v>8439</v>
      </c>
      <c r="C4329" t="s">
        <v>8411</v>
      </c>
      <c r="D4329" t="s">
        <v>1</v>
      </c>
      <c r="E4329" t="s">
        <v>243</v>
      </c>
      <c r="F4329" t="s">
        <v>147</v>
      </c>
      <c r="G4329" t="s">
        <v>244</v>
      </c>
      <c r="H4329" t="s">
        <v>245</v>
      </c>
      <c r="I4329" t="s">
        <v>15</v>
      </c>
      <c r="J4329" t="s">
        <v>246</v>
      </c>
      <c r="K4329" t="s">
        <v>150</v>
      </c>
      <c r="L4329">
        <v>15</v>
      </c>
      <c r="M4329" s="19"/>
      <c r="N4329" t="s">
        <v>8440</v>
      </c>
      <c r="O4329">
        <v>8069</v>
      </c>
      <c r="P4329" t="s">
        <v>8441</v>
      </c>
      <c r="Q4329" t="s">
        <v>8442</v>
      </c>
      <c r="R4329"/>
      <c r="S4329" s="19"/>
      <c r="T4329"/>
      <c r="U4329" t="s">
        <v>222</v>
      </c>
      <c r="V4329" t="s">
        <v>233</v>
      </c>
      <c r="W4329"/>
      <c r="X4329" t="s">
        <v>70</v>
      </c>
      <c r="Y4329">
        <v>7</v>
      </c>
      <c r="Z4329">
        <v>36879.300000000003</v>
      </c>
      <c r="AA4329" t="s">
        <v>152</v>
      </c>
      <c r="AB4329" t="s">
        <v>250</v>
      </c>
      <c r="AC4329" t="s">
        <v>36</v>
      </c>
      <c r="AD4329" t="s">
        <v>43</v>
      </c>
      <c r="AE4329"/>
      <c r="AF4329"/>
      <c r="AG4329"/>
      <c r="AH4329" t="s">
        <v>40</v>
      </c>
      <c r="AI4329" s="2" t="s">
        <v>54</v>
      </c>
      <c r="AJ4329" t="s">
        <v>150</v>
      </c>
      <c r="AK4329" t="s">
        <v>154</v>
      </c>
      <c r="AL4329" s="2" t="s">
        <v>12</v>
      </c>
      <c r="AM4329" s="2" t="s">
        <v>154</v>
      </c>
      <c r="AN4329" s="2" t="s">
        <v>12</v>
      </c>
      <c r="AO4329" s="2" t="e">
        <v>#N/A</v>
      </c>
      <c r="AP4329" s="2" t="e">
        <v>#N/A</v>
      </c>
      <c r="AQ4329" s="2">
        <v>0</v>
      </c>
    </row>
    <row r="4330" spans="1:43" x14ac:dyDescent="0.35">
      <c r="A4330" t="s">
        <v>8443</v>
      </c>
      <c r="B4330" t="s">
        <v>8444</v>
      </c>
      <c r="C4330" t="s">
        <v>8411</v>
      </c>
      <c r="D4330" t="s">
        <v>1</v>
      </c>
      <c r="E4330" t="s">
        <v>219</v>
      </c>
      <c r="F4330" t="s">
        <v>147</v>
      </c>
      <c r="G4330" t="s">
        <v>97</v>
      </c>
      <c r="H4330" t="s">
        <v>8445</v>
      </c>
      <c r="I4330" t="s">
        <v>258</v>
      </c>
      <c r="J4330" t="s">
        <v>259</v>
      </c>
      <c r="K4330" t="s">
        <v>258</v>
      </c>
      <c r="L4330">
        <v>2</v>
      </c>
      <c r="M4330" s="19">
        <v>45771</v>
      </c>
      <c r="N4330" t="s">
        <v>8446</v>
      </c>
      <c r="O4330">
        <v>8060</v>
      </c>
      <c r="P4330" t="s">
        <v>8447</v>
      </c>
      <c r="Q4330" t="s">
        <v>8448</v>
      </c>
      <c r="R4330"/>
      <c r="S4330" s="19"/>
      <c r="T4330"/>
      <c r="U4330" t="s">
        <v>222</v>
      </c>
      <c r="V4330" t="s">
        <v>233</v>
      </c>
      <c r="W4330"/>
      <c r="X4330" t="s">
        <v>70</v>
      </c>
      <c r="Y4330">
        <v>38</v>
      </c>
      <c r="Z4330">
        <v>0</v>
      </c>
      <c r="AA4330" t="s">
        <v>169</v>
      </c>
      <c r="AB4330" t="s">
        <v>223</v>
      </c>
      <c r="AC4330" t="s">
        <v>37</v>
      </c>
      <c r="AD4330" t="s">
        <v>42</v>
      </c>
      <c r="AE4330"/>
      <c r="AF4330"/>
      <c r="AG4330"/>
      <c r="AH4330" t="s">
        <v>39</v>
      </c>
      <c r="AI4330" s="2" t="s">
        <v>56</v>
      </c>
      <c r="AJ4330" t="s">
        <v>187</v>
      </c>
      <c r="AK4330" t="s">
        <v>187</v>
      </c>
      <c r="AL4330" t="s">
        <v>13</v>
      </c>
      <c r="AM4330" s="2" t="s">
        <v>187</v>
      </c>
      <c r="AN4330" s="2" t="s">
        <v>13</v>
      </c>
      <c r="AO4330" s="2" t="e">
        <v>#N/A</v>
      </c>
      <c r="AP4330" s="2" t="e">
        <v>#N/A</v>
      </c>
      <c r="AQ4330" s="2">
        <v>0</v>
      </c>
    </row>
    <row r="4331" spans="1:43" x14ac:dyDescent="0.35">
      <c r="A4331" t="s">
        <v>8449</v>
      </c>
      <c r="B4331" t="s">
        <v>444</v>
      </c>
      <c r="C4331" t="s">
        <v>8411</v>
      </c>
      <c r="D4331" t="s">
        <v>102</v>
      </c>
      <c r="E4331" t="s">
        <v>146</v>
      </c>
      <c r="F4331" t="s">
        <v>166</v>
      </c>
      <c r="G4331" t="s">
        <v>97</v>
      </c>
      <c r="H4331" t="s">
        <v>190</v>
      </c>
      <c r="I4331" t="s">
        <v>15</v>
      </c>
      <c r="J4331" t="s">
        <v>254</v>
      </c>
      <c r="K4331" t="s">
        <v>150</v>
      </c>
      <c r="L4331">
        <v>36</v>
      </c>
      <c r="M4331" s="19">
        <v>45744</v>
      </c>
      <c r="N4331" t="s">
        <v>8450</v>
      </c>
      <c r="O4331">
        <v>8903</v>
      </c>
      <c r="P4331"/>
      <c r="Q4331"/>
      <c r="R4331"/>
      <c r="S4331" s="19"/>
      <c r="T4331"/>
      <c r="U4331" t="s">
        <v>175</v>
      </c>
      <c r="V4331" t="s">
        <v>102</v>
      </c>
      <c r="W4331"/>
      <c r="X4331" t="s">
        <v>70</v>
      </c>
      <c r="Y4331">
        <v>18</v>
      </c>
      <c r="Z4331">
        <v>1233.01</v>
      </c>
      <c r="AA4331" t="s">
        <v>152</v>
      </c>
      <c r="AB4331" t="s">
        <v>153</v>
      </c>
      <c r="AC4331" t="s">
        <v>31</v>
      </c>
      <c r="AD4331" t="s">
        <v>42</v>
      </c>
      <c r="AE4331"/>
      <c r="AF4331"/>
      <c r="AG4331"/>
      <c r="AH4331" t="s">
        <v>50</v>
      </c>
      <c r="AI4331" s="2" t="s">
        <v>54</v>
      </c>
      <c r="AJ4331" t="s">
        <v>150</v>
      </c>
      <c r="AK4331" t="s">
        <v>154</v>
      </c>
      <c r="AL4331" s="2" t="s">
        <v>12</v>
      </c>
      <c r="AM4331" s="2" t="s">
        <v>154</v>
      </c>
      <c r="AN4331" s="2" t="s">
        <v>12</v>
      </c>
      <c r="AO4331" s="2" t="e">
        <v>#N/A</v>
      </c>
      <c r="AP4331" s="2" t="e">
        <v>#N/A</v>
      </c>
      <c r="AQ4331" s="2">
        <v>0</v>
      </c>
    </row>
    <row r="4332" spans="1:43" x14ac:dyDescent="0.35">
      <c r="A4332" t="s">
        <v>8451</v>
      </c>
      <c r="B4332" t="s">
        <v>171</v>
      </c>
      <c r="C4332" t="s">
        <v>8411</v>
      </c>
      <c r="D4332" t="s">
        <v>102</v>
      </c>
      <c r="E4332" t="s">
        <v>146</v>
      </c>
      <c r="F4332" t="s">
        <v>166</v>
      </c>
      <c r="G4332" t="s">
        <v>97</v>
      </c>
      <c r="H4332" t="s">
        <v>211</v>
      </c>
      <c r="I4332" t="s">
        <v>16</v>
      </c>
      <c r="J4332" t="s">
        <v>3492</v>
      </c>
      <c r="K4332" t="s">
        <v>213</v>
      </c>
      <c r="L4332">
        <v>22</v>
      </c>
      <c r="M4332" s="19">
        <v>45776</v>
      </c>
      <c r="N4332"/>
      <c r="O4332"/>
      <c r="P4332"/>
      <c r="Q4332"/>
      <c r="R4332"/>
      <c r="S4332" s="19"/>
      <c r="T4332"/>
      <c r="U4332" t="s">
        <v>215</v>
      </c>
      <c r="V4332" t="s">
        <v>102</v>
      </c>
      <c r="W4332" t="s">
        <v>176</v>
      </c>
      <c r="X4332" t="s">
        <v>41</v>
      </c>
      <c r="Y4332">
        <v>30</v>
      </c>
      <c r="Z4332">
        <v>-5.19</v>
      </c>
      <c r="AA4332" t="s">
        <v>152</v>
      </c>
      <c r="AB4332" t="s">
        <v>204</v>
      </c>
      <c r="AC4332" t="s">
        <v>31</v>
      </c>
      <c r="AD4332" t="s">
        <v>41</v>
      </c>
      <c r="AE4332"/>
      <c r="AF4332"/>
      <c r="AG4332"/>
      <c r="AH4332" t="s">
        <v>50</v>
      </c>
      <c r="AI4332" s="2" t="s">
        <v>56</v>
      </c>
      <c r="AJ4332" t="s">
        <v>19</v>
      </c>
      <c r="AK4332" t="s">
        <v>19</v>
      </c>
      <c r="AL4332" t="s">
        <v>13</v>
      </c>
      <c r="AM4332" s="2" t="s">
        <v>19</v>
      </c>
      <c r="AN4332" s="2" t="s">
        <v>13</v>
      </c>
      <c r="AO4332" s="2" t="e">
        <v>#N/A</v>
      </c>
      <c r="AP4332" s="2" t="e">
        <v>#N/A</v>
      </c>
      <c r="AQ4332" s="2">
        <v>0</v>
      </c>
    </row>
    <row r="4333" spans="1:43" x14ac:dyDescent="0.35">
      <c r="A4333" t="s">
        <v>8452</v>
      </c>
      <c r="B4333" t="s">
        <v>209</v>
      </c>
      <c r="C4333" t="s">
        <v>8411</v>
      </c>
      <c r="D4333" t="s">
        <v>102</v>
      </c>
      <c r="E4333" t="s">
        <v>146</v>
      </c>
      <c r="F4333" t="s">
        <v>147</v>
      </c>
      <c r="G4333" t="s">
        <v>97</v>
      </c>
      <c r="H4333" t="s">
        <v>211</v>
      </c>
      <c r="I4333" t="s">
        <v>16</v>
      </c>
      <c r="J4333" t="s">
        <v>212</v>
      </c>
      <c r="K4333" t="s">
        <v>213</v>
      </c>
      <c r="L4333">
        <v>8</v>
      </c>
      <c r="M4333" s="19">
        <v>45771</v>
      </c>
      <c r="N4333" t="s">
        <v>8453</v>
      </c>
      <c r="O4333">
        <v>8084</v>
      </c>
      <c r="P4333"/>
      <c r="Q4333"/>
      <c r="R4333"/>
      <c r="S4333" s="19"/>
      <c r="T4333"/>
      <c r="U4333" t="s">
        <v>215</v>
      </c>
      <c r="V4333" t="s">
        <v>216</v>
      </c>
      <c r="W4333" t="s">
        <v>217</v>
      </c>
      <c r="X4333" t="s">
        <v>41</v>
      </c>
      <c r="Y4333">
        <v>9</v>
      </c>
      <c r="Z4333">
        <v>0</v>
      </c>
      <c r="AA4333" t="s">
        <v>152</v>
      </c>
      <c r="AB4333" t="s">
        <v>153</v>
      </c>
      <c r="AC4333" t="s">
        <v>33</v>
      </c>
      <c r="AD4333" t="s">
        <v>41</v>
      </c>
      <c r="AE4333"/>
      <c r="AF4333"/>
      <c r="AG4333"/>
      <c r="AH4333" t="s">
        <v>39</v>
      </c>
      <c r="AI4333" s="2" t="s">
        <v>56</v>
      </c>
      <c r="AJ4333" t="s">
        <v>19</v>
      </c>
      <c r="AK4333" t="s">
        <v>19</v>
      </c>
      <c r="AL4333" t="s">
        <v>13</v>
      </c>
      <c r="AM4333" s="2" t="s">
        <v>19</v>
      </c>
      <c r="AN4333" s="2" t="s">
        <v>13</v>
      </c>
      <c r="AO4333" s="2" t="e">
        <v>#N/A</v>
      </c>
      <c r="AP4333" s="2" t="e">
        <v>#N/A</v>
      </c>
      <c r="AQ4333" s="2">
        <v>0</v>
      </c>
    </row>
    <row r="4334" spans="1:43" x14ac:dyDescent="0.35">
      <c r="A4334" t="s">
        <v>8454</v>
      </c>
      <c r="B4334" t="s">
        <v>209</v>
      </c>
      <c r="C4334" t="s">
        <v>8411</v>
      </c>
      <c r="D4334" t="s">
        <v>102</v>
      </c>
      <c r="E4334" t="s">
        <v>146</v>
      </c>
      <c r="F4334" t="s">
        <v>147</v>
      </c>
      <c r="G4334" t="s">
        <v>97</v>
      </c>
      <c r="H4334" t="s">
        <v>211</v>
      </c>
      <c r="I4334" t="s">
        <v>16</v>
      </c>
      <c r="J4334" t="s">
        <v>465</v>
      </c>
      <c r="K4334" t="s">
        <v>221</v>
      </c>
      <c r="L4334">
        <v>9</v>
      </c>
      <c r="M4334" s="19">
        <v>45802</v>
      </c>
      <c r="N4334"/>
      <c r="O4334"/>
      <c r="P4334"/>
      <c r="Q4334"/>
      <c r="R4334"/>
      <c r="S4334" s="19"/>
      <c r="T4334"/>
      <c r="U4334" t="s">
        <v>215</v>
      </c>
      <c r="V4334" t="s">
        <v>216</v>
      </c>
      <c r="W4334" t="s">
        <v>217</v>
      </c>
      <c r="X4334" t="s">
        <v>41</v>
      </c>
      <c r="Y4334">
        <v>9</v>
      </c>
      <c r="Z4334">
        <v>588.82000000000005</v>
      </c>
      <c r="AA4334" t="s">
        <v>152</v>
      </c>
      <c r="AB4334" t="s">
        <v>204</v>
      </c>
      <c r="AC4334" t="s">
        <v>33</v>
      </c>
      <c r="AD4334" t="s">
        <v>41</v>
      </c>
      <c r="AE4334"/>
      <c r="AF4334"/>
      <c r="AG4334"/>
      <c r="AH4334" t="s">
        <v>39</v>
      </c>
      <c r="AI4334" s="2" t="s">
        <v>56</v>
      </c>
      <c r="AJ4334" t="s">
        <v>224</v>
      </c>
      <c r="AK4334" t="s">
        <v>23</v>
      </c>
      <c r="AL4334" s="2" t="s">
        <v>12</v>
      </c>
      <c r="AM4334" s="2" t="s">
        <v>23</v>
      </c>
      <c r="AN4334" s="2" t="s">
        <v>12</v>
      </c>
      <c r="AO4334" s="2" t="e">
        <v>#N/A</v>
      </c>
      <c r="AP4334" s="2" t="e">
        <v>#N/A</v>
      </c>
      <c r="AQ4334" s="2">
        <v>0</v>
      </c>
    </row>
    <row r="4335" spans="1:43" x14ac:dyDescent="0.35">
      <c r="A4335" t="s">
        <v>8455</v>
      </c>
      <c r="B4335" t="s">
        <v>7153</v>
      </c>
      <c r="C4335" t="s">
        <v>8456</v>
      </c>
      <c r="D4335" t="s">
        <v>102</v>
      </c>
      <c r="E4335" t="s">
        <v>146</v>
      </c>
      <c r="F4335" t="s">
        <v>147</v>
      </c>
      <c r="G4335" t="s">
        <v>97</v>
      </c>
      <c r="H4335" t="s">
        <v>211</v>
      </c>
      <c r="I4335" t="s">
        <v>185</v>
      </c>
      <c r="J4335" t="s">
        <v>415</v>
      </c>
      <c r="K4335" t="s">
        <v>185</v>
      </c>
      <c r="L4335">
        <v>0</v>
      </c>
      <c r="M4335" s="19">
        <v>45756</v>
      </c>
      <c r="N4335" t="s">
        <v>8457</v>
      </c>
      <c r="O4335">
        <v>8074</v>
      </c>
      <c r="P4335"/>
      <c r="Q4335"/>
      <c r="R4335"/>
      <c r="S4335" s="19"/>
      <c r="T4335"/>
      <c r="U4335" t="s">
        <v>215</v>
      </c>
      <c r="V4335" t="s">
        <v>102</v>
      </c>
      <c r="W4335" t="s">
        <v>3</v>
      </c>
      <c r="X4335" t="s">
        <v>70</v>
      </c>
      <c r="Y4335">
        <v>20</v>
      </c>
      <c r="Z4335">
        <v>560.71</v>
      </c>
      <c r="AA4335" t="s">
        <v>152</v>
      </c>
      <c r="AB4335" t="s">
        <v>223</v>
      </c>
      <c r="AC4335" t="s">
        <v>38</v>
      </c>
      <c r="AD4335" t="s">
        <v>42</v>
      </c>
      <c r="AE4335"/>
      <c r="AF4335"/>
      <c r="AG4335"/>
      <c r="AH4335" t="s">
        <v>39</v>
      </c>
      <c r="AI4335" s="2" t="s">
        <v>54</v>
      </c>
      <c r="AJ4335" t="s">
        <v>187</v>
      </c>
      <c r="AK4335" t="s">
        <v>187</v>
      </c>
      <c r="AL4335" t="s">
        <v>13</v>
      </c>
      <c r="AM4335" s="2" t="s">
        <v>187</v>
      </c>
      <c r="AN4335" s="2" t="s">
        <v>13</v>
      </c>
      <c r="AO4335" s="2" t="e">
        <v>#N/A</v>
      </c>
      <c r="AP4335" s="2" t="e">
        <v>#N/A</v>
      </c>
      <c r="AQ4335" s="2">
        <v>0</v>
      </c>
    </row>
    <row r="4336" spans="1:43" x14ac:dyDescent="0.35">
      <c r="A4336" t="s">
        <v>8458</v>
      </c>
      <c r="B4336" t="s">
        <v>7153</v>
      </c>
      <c r="C4336" t="s">
        <v>8456</v>
      </c>
      <c r="D4336" t="s">
        <v>102</v>
      </c>
      <c r="E4336" t="s">
        <v>146</v>
      </c>
      <c r="F4336" t="s">
        <v>147</v>
      </c>
      <c r="G4336" t="s">
        <v>97</v>
      </c>
      <c r="H4336" t="s">
        <v>211</v>
      </c>
      <c r="I4336" t="s">
        <v>258</v>
      </c>
      <c r="J4336" t="s">
        <v>259</v>
      </c>
      <c r="K4336" t="s">
        <v>258</v>
      </c>
      <c r="L4336">
        <v>3</v>
      </c>
      <c r="M4336" s="19">
        <v>45793</v>
      </c>
      <c r="N4336"/>
      <c r="O4336"/>
      <c r="P4336"/>
      <c r="Q4336"/>
      <c r="R4336"/>
      <c r="S4336" s="19"/>
      <c r="T4336"/>
      <c r="U4336" t="s">
        <v>281</v>
      </c>
      <c r="V4336" t="s">
        <v>102</v>
      </c>
      <c r="W4336" t="s">
        <v>3</v>
      </c>
      <c r="X4336" t="s">
        <v>70</v>
      </c>
      <c r="Y4336">
        <v>7</v>
      </c>
      <c r="Z4336">
        <v>0</v>
      </c>
      <c r="AA4336" t="s">
        <v>152</v>
      </c>
      <c r="AB4336" t="s">
        <v>223</v>
      </c>
      <c r="AC4336" t="s">
        <v>38</v>
      </c>
      <c r="AD4336" t="s">
        <v>41</v>
      </c>
      <c r="AE4336"/>
      <c r="AF4336"/>
      <c r="AG4336"/>
      <c r="AH4336" t="s">
        <v>39</v>
      </c>
      <c r="AI4336" s="2" t="s">
        <v>54</v>
      </c>
      <c r="AJ4336" t="s">
        <v>187</v>
      </c>
      <c r="AK4336" t="s">
        <v>187</v>
      </c>
      <c r="AL4336" t="s">
        <v>13</v>
      </c>
      <c r="AM4336" s="2" t="s">
        <v>187</v>
      </c>
      <c r="AN4336" s="2" t="s">
        <v>13</v>
      </c>
      <c r="AO4336" s="2" t="e">
        <v>#N/A</v>
      </c>
      <c r="AP4336" s="2" t="e">
        <v>#N/A</v>
      </c>
      <c r="AQ4336" s="2">
        <v>0</v>
      </c>
    </row>
    <row r="4337" spans="1:43" x14ac:dyDescent="0.35">
      <c r="A4337" t="s">
        <v>8459</v>
      </c>
      <c r="B4337" t="s">
        <v>171</v>
      </c>
      <c r="C4337" t="s">
        <v>8456</v>
      </c>
      <c r="D4337" t="s">
        <v>102</v>
      </c>
      <c r="E4337" t="s">
        <v>146</v>
      </c>
      <c r="F4337" t="s">
        <v>166</v>
      </c>
      <c r="G4337" t="s">
        <v>97</v>
      </c>
      <c r="H4337" t="s">
        <v>211</v>
      </c>
      <c r="I4337" t="s">
        <v>258</v>
      </c>
      <c r="J4337" t="s">
        <v>259</v>
      </c>
      <c r="K4337" t="s">
        <v>258</v>
      </c>
      <c r="L4337">
        <v>50</v>
      </c>
      <c r="M4337" s="19">
        <v>45736</v>
      </c>
      <c r="N4337"/>
      <c r="O4337"/>
      <c r="P4337"/>
      <c r="Q4337"/>
      <c r="R4337"/>
      <c r="S4337" s="19"/>
      <c r="T4337"/>
      <c r="U4337" t="s">
        <v>215</v>
      </c>
      <c r="V4337" t="s">
        <v>102</v>
      </c>
      <c r="W4337" t="s">
        <v>176</v>
      </c>
      <c r="X4337" t="s">
        <v>70</v>
      </c>
      <c r="Y4337">
        <v>33</v>
      </c>
      <c r="Z4337">
        <v>-5.19</v>
      </c>
      <c r="AA4337" t="s">
        <v>169</v>
      </c>
      <c r="AB4337" t="s">
        <v>223</v>
      </c>
      <c r="AC4337" t="s">
        <v>31</v>
      </c>
      <c r="AD4337" t="s">
        <v>43</v>
      </c>
      <c r="AE4337"/>
      <c r="AF4337"/>
      <c r="AG4337"/>
      <c r="AH4337" t="s">
        <v>50</v>
      </c>
      <c r="AI4337" s="2" t="s">
        <v>54</v>
      </c>
      <c r="AJ4337" t="s">
        <v>187</v>
      </c>
      <c r="AK4337" t="s">
        <v>187</v>
      </c>
      <c r="AL4337" t="s">
        <v>13</v>
      </c>
      <c r="AM4337" s="2" t="s">
        <v>187</v>
      </c>
      <c r="AN4337" s="2" t="s">
        <v>13</v>
      </c>
      <c r="AO4337" s="2" t="e">
        <v>#N/A</v>
      </c>
      <c r="AP4337" s="2" t="e">
        <v>#N/A</v>
      </c>
      <c r="AQ4337" s="2">
        <v>0</v>
      </c>
    </row>
    <row r="4338" spans="1:43" x14ac:dyDescent="0.35">
      <c r="A4338" t="s">
        <v>8460</v>
      </c>
      <c r="B4338" t="s">
        <v>252</v>
      </c>
      <c r="C4338" t="s">
        <v>8456</v>
      </c>
      <c r="D4338" t="s">
        <v>102</v>
      </c>
      <c r="E4338" t="s">
        <v>146</v>
      </c>
      <c r="F4338" t="s">
        <v>147</v>
      </c>
      <c r="G4338" t="s">
        <v>97</v>
      </c>
      <c r="H4338" t="s">
        <v>211</v>
      </c>
      <c r="I4338" t="s">
        <v>15</v>
      </c>
      <c r="J4338" t="s">
        <v>149</v>
      </c>
      <c r="K4338" t="s">
        <v>150</v>
      </c>
      <c r="L4338">
        <v>325</v>
      </c>
      <c r="M4338" s="19">
        <v>45468</v>
      </c>
      <c r="N4338" t="s">
        <v>8461</v>
      </c>
      <c r="O4338">
        <v>8007</v>
      </c>
      <c r="P4338"/>
      <c r="Q4338"/>
      <c r="R4338"/>
      <c r="S4338" s="19"/>
      <c r="T4338"/>
      <c r="U4338" t="s">
        <v>215</v>
      </c>
      <c r="V4338" t="s">
        <v>102</v>
      </c>
      <c r="W4338" t="s">
        <v>256</v>
      </c>
      <c r="X4338" t="s">
        <v>70</v>
      </c>
      <c r="Y4338">
        <v>5</v>
      </c>
      <c r="Z4338">
        <v>274.06</v>
      </c>
      <c r="AA4338" t="s">
        <v>152</v>
      </c>
      <c r="AB4338" t="s">
        <v>153</v>
      </c>
      <c r="AC4338" t="s">
        <v>38</v>
      </c>
      <c r="AD4338" t="s">
        <v>41</v>
      </c>
      <c r="AE4338"/>
      <c r="AF4338"/>
      <c r="AG4338"/>
      <c r="AH4338" t="s">
        <v>39</v>
      </c>
      <c r="AI4338" s="2" t="s">
        <v>54</v>
      </c>
      <c r="AJ4338" t="s">
        <v>150</v>
      </c>
      <c r="AK4338" t="s">
        <v>154</v>
      </c>
      <c r="AL4338" s="2" t="s">
        <v>12</v>
      </c>
      <c r="AM4338" s="2" t="s">
        <v>154</v>
      </c>
      <c r="AN4338" s="2" t="s">
        <v>12</v>
      </c>
      <c r="AO4338" s="2" t="e">
        <v>#N/A</v>
      </c>
      <c r="AP4338" s="2" t="e">
        <v>#N/A</v>
      </c>
      <c r="AQ4338" s="2">
        <v>0</v>
      </c>
    </row>
    <row r="4339" spans="1:43" x14ac:dyDescent="0.35">
      <c r="A4339" t="s">
        <v>8462</v>
      </c>
      <c r="B4339" t="s">
        <v>209</v>
      </c>
      <c r="C4339" t="s">
        <v>8456</v>
      </c>
      <c r="D4339" t="s">
        <v>102</v>
      </c>
      <c r="E4339" t="s">
        <v>146</v>
      </c>
      <c r="F4339" t="s">
        <v>147</v>
      </c>
      <c r="G4339" t="s">
        <v>97</v>
      </c>
      <c r="H4339" t="s">
        <v>211</v>
      </c>
      <c r="I4339" t="s">
        <v>16</v>
      </c>
      <c r="J4339" t="s">
        <v>462</v>
      </c>
      <c r="K4339" t="s">
        <v>213</v>
      </c>
      <c r="L4339">
        <v>7</v>
      </c>
      <c r="M4339" s="19">
        <v>45770</v>
      </c>
      <c r="N4339" t="s">
        <v>8463</v>
      </c>
      <c r="O4339">
        <v>8072</v>
      </c>
      <c r="P4339"/>
      <c r="Q4339"/>
      <c r="R4339"/>
      <c r="S4339" s="19"/>
      <c r="T4339"/>
      <c r="U4339" t="s">
        <v>215</v>
      </c>
      <c r="V4339" t="s">
        <v>216</v>
      </c>
      <c r="W4339" t="s">
        <v>217</v>
      </c>
      <c r="X4339" t="s">
        <v>41</v>
      </c>
      <c r="Y4339">
        <v>7</v>
      </c>
      <c r="Z4339">
        <v>478.6</v>
      </c>
      <c r="AA4339" t="s">
        <v>152</v>
      </c>
      <c r="AB4339" t="s">
        <v>153</v>
      </c>
      <c r="AC4339" t="s">
        <v>33</v>
      </c>
      <c r="AD4339" t="s">
        <v>41</v>
      </c>
      <c r="AE4339"/>
      <c r="AF4339"/>
      <c r="AG4339"/>
      <c r="AH4339" t="s">
        <v>39</v>
      </c>
      <c r="AI4339" s="2" t="s">
        <v>56</v>
      </c>
      <c r="AJ4339" t="s">
        <v>19</v>
      </c>
      <c r="AK4339" t="s">
        <v>19</v>
      </c>
      <c r="AL4339" t="s">
        <v>13</v>
      </c>
      <c r="AM4339" s="2" t="s">
        <v>19</v>
      </c>
      <c r="AN4339" s="2" t="s">
        <v>13</v>
      </c>
      <c r="AO4339" s="2" t="e">
        <v>#N/A</v>
      </c>
      <c r="AP4339" s="2" t="e">
        <v>#N/A</v>
      </c>
      <c r="AQ4339" s="2">
        <v>0</v>
      </c>
    </row>
    <row r="4340" spans="1:43" x14ac:dyDescent="0.35">
      <c r="A4340" t="s">
        <v>8464</v>
      </c>
      <c r="B4340" t="s">
        <v>209</v>
      </c>
      <c r="C4340" t="s">
        <v>8456</v>
      </c>
      <c r="D4340" t="s">
        <v>102</v>
      </c>
      <c r="E4340" t="s">
        <v>146</v>
      </c>
      <c r="F4340" t="s">
        <v>147</v>
      </c>
      <c r="G4340" t="s">
        <v>97</v>
      </c>
      <c r="H4340" t="s">
        <v>211</v>
      </c>
      <c r="I4340" t="s">
        <v>16</v>
      </c>
      <c r="J4340" t="s">
        <v>784</v>
      </c>
      <c r="K4340" t="s">
        <v>613</v>
      </c>
      <c r="L4340">
        <v>9</v>
      </c>
      <c r="M4340" s="19">
        <v>45802</v>
      </c>
      <c r="N4340"/>
      <c r="O4340"/>
      <c r="P4340"/>
      <c r="Q4340"/>
      <c r="R4340"/>
      <c r="S4340" s="19"/>
      <c r="T4340"/>
      <c r="U4340" t="s">
        <v>215</v>
      </c>
      <c r="V4340" t="s">
        <v>216</v>
      </c>
      <c r="W4340" t="s">
        <v>217</v>
      </c>
      <c r="X4340" t="s">
        <v>41</v>
      </c>
      <c r="Y4340">
        <v>0</v>
      </c>
      <c r="Z4340">
        <v>0</v>
      </c>
      <c r="AA4340" t="s">
        <v>152</v>
      </c>
      <c r="AB4340" t="s">
        <v>204</v>
      </c>
      <c r="AC4340" t="s">
        <v>33</v>
      </c>
      <c r="AD4340" t="s">
        <v>41</v>
      </c>
      <c r="AE4340"/>
      <c r="AF4340"/>
      <c r="AG4340"/>
      <c r="AH4340" t="s">
        <v>39</v>
      </c>
      <c r="AI4340" s="2" t="s">
        <v>54</v>
      </c>
      <c r="AJ4340" t="s">
        <v>19</v>
      </c>
      <c r="AK4340" t="s">
        <v>19</v>
      </c>
      <c r="AL4340" t="s">
        <v>13</v>
      </c>
      <c r="AM4340" s="2" t="s">
        <v>19</v>
      </c>
      <c r="AN4340" s="2" t="s">
        <v>13</v>
      </c>
      <c r="AO4340" s="2" t="e">
        <v>#N/A</v>
      </c>
      <c r="AP4340" s="2" t="e">
        <v>#N/A</v>
      </c>
      <c r="AQ4340" s="2">
        <v>0</v>
      </c>
    </row>
    <row r="4341" spans="1:43" x14ac:dyDescent="0.35">
      <c r="A4341" t="s">
        <v>8465</v>
      </c>
      <c r="B4341" t="s">
        <v>632</v>
      </c>
      <c r="C4341" t="s">
        <v>8456</v>
      </c>
      <c r="D4341" t="s">
        <v>102</v>
      </c>
      <c r="E4341" t="s">
        <v>146</v>
      </c>
      <c r="F4341" t="s">
        <v>147</v>
      </c>
      <c r="G4341" t="s">
        <v>97</v>
      </c>
      <c r="H4341" t="s">
        <v>190</v>
      </c>
      <c r="I4341" t="s">
        <v>15</v>
      </c>
      <c r="J4341" t="s">
        <v>149</v>
      </c>
      <c r="K4341" t="s">
        <v>150</v>
      </c>
      <c r="L4341">
        <v>15</v>
      </c>
      <c r="M4341" s="19">
        <v>45776</v>
      </c>
      <c r="N4341" t="s">
        <v>8466</v>
      </c>
      <c r="O4341">
        <v>8007</v>
      </c>
      <c r="P4341"/>
      <c r="Q4341"/>
      <c r="R4341"/>
      <c r="S4341" s="19"/>
      <c r="T4341"/>
      <c r="U4341" t="s">
        <v>175</v>
      </c>
      <c r="V4341" t="s">
        <v>102</v>
      </c>
      <c r="W4341"/>
      <c r="X4341" t="s">
        <v>70</v>
      </c>
      <c r="Y4341">
        <v>19</v>
      </c>
      <c r="Z4341">
        <v>453.92</v>
      </c>
      <c r="AA4341" t="s">
        <v>152</v>
      </c>
      <c r="AB4341" t="s">
        <v>153</v>
      </c>
      <c r="AC4341" t="s">
        <v>34</v>
      </c>
      <c r="AD4341" t="s">
        <v>42</v>
      </c>
      <c r="AE4341"/>
      <c r="AF4341"/>
      <c r="AG4341"/>
      <c r="AH4341" t="s">
        <v>39</v>
      </c>
      <c r="AI4341" s="2" t="s">
        <v>54</v>
      </c>
      <c r="AJ4341" t="s">
        <v>150</v>
      </c>
      <c r="AK4341" t="s">
        <v>154</v>
      </c>
      <c r="AL4341" s="2" t="s">
        <v>12</v>
      </c>
      <c r="AM4341" s="2" t="s">
        <v>154</v>
      </c>
      <c r="AN4341" s="2" t="s">
        <v>12</v>
      </c>
      <c r="AO4341" s="2" t="e">
        <v>#N/A</v>
      </c>
      <c r="AP4341" s="2" t="e">
        <v>#N/A</v>
      </c>
      <c r="AQ4341" s="2">
        <v>0</v>
      </c>
    </row>
    <row r="4342" spans="1:43" x14ac:dyDescent="0.35">
      <c r="A4342" t="s">
        <v>8467</v>
      </c>
      <c r="B4342" t="s">
        <v>529</v>
      </c>
      <c r="C4342" t="s">
        <v>8456</v>
      </c>
      <c r="D4342" t="s">
        <v>1</v>
      </c>
      <c r="E4342" t="s">
        <v>219</v>
      </c>
      <c r="F4342" t="s">
        <v>147</v>
      </c>
      <c r="G4342" t="s">
        <v>97</v>
      </c>
      <c r="H4342" t="s">
        <v>211</v>
      </c>
      <c r="I4342" t="s">
        <v>15</v>
      </c>
      <c r="J4342" t="s">
        <v>246</v>
      </c>
      <c r="K4342" t="s">
        <v>150</v>
      </c>
      <c r="L4342">
        <v>142</v>
      </c>
      <c r="M4342" s="19">
        <v>45776</v>
      </c>
      <c r="N4342" t="s">
        <v>8468</v>
      </c>
      <c r="O4342">
        <v>8060</v>
      </c>
      <c r="P4342" t="s">
        <v>8469</v>
      </c>
      <c r="Q4342" t="s">
        <v>8470</v>
      </c>
      <c r="R4342"/>
      <c r="S4342" s="19"/>
      <c r="T4342"/>
      <c r="U4342" t="s">
        <v>222</v>
      </c>
      <c r="V4342" t="s">
        <v>233</v>
      </c>
      <c r="W4342" t="s">
        <v>533</v>
      </c>
      <c r="X4342" t="s">
        <v>70</v>
      </c>
      <c r="Y4342">
        <v>59</v>
      </c>
      <c r="Z4342">
        <v>430.65</v>
      </c>
      <c r="AA4342" t="s">
        <v>169</v>
      </c>
      <c r="AB4342" t="s">
        <v>250</v>
      </c>
      <c r="AC4342" t="s">
        <v>32</v>
      </c>
      <c r="AD4342" t="s">
        <v>42</v>
      </c>
      <c r="AE4342"/>
      <c r="AF4342"/>
      <c r="AG4342"/>
      <c r="AH4342" t="s">
        <v>39</v>
      </c>
      <c r="AI4342" s="2" t="s">
        <v>54</v>
      </c>
      <c r="AJ4342" t="s">
        <v>150</v>
      </c>
      <c r="AK4342" t="s">
        <v>154</v>
      </c>
      <c r="AL4342" s="2" t="s">
        <v>12</v>
      </c>
      <c r="AM4342" s="2" t="s">
        <v>154</v>
      </c>
      <c r="AN4342" s="2" t="s">
        <v>12</v>
      </c>
      <c r="AO4342" s="2" t="e">
        <v>#N/A</v>
      </c>
      <c r="AP4342" s="2" t="e">
        <v>#N/A</v>
      </c>
      <c r="AQ4342" s="2">
        <v>0</v>
      </c>
    </row>
    <row r="4343" spans="1:43" x14ac:dyDescent="0.35">
      <c r="A4343" t="s">
        <v>8471</v>
      </c>
      <c r="B4343" t="s">
        <v>444</v>
      </c>
      <c r="C4343" t="s">
        <v>8456</v>
      </c>
      <c r="D4343" t="s">
        <v>1</v>
      </c>
      <c r="E4343" t="s">
        <v>219</v>
      </c>
      <c r="F4343" t="s">
        <v>166</v>
      </c>
      <c r="G4343" t="s">
        <v>97</v>
      </c>
      <c r="H4343" t="s">
        <v>190</v>
      </c>
      <c r="I4343" t="s">
        <v>15</v>
      </c>
      <c r="J4343" t="s">
        <v>270</v>
      </c>
      <c r="K4343" t="s">
        <v>150</v>
      </c>
      <c r="L4343">
        <v>42</v>
      </c>
      <c r="M4343" s="19">
        <v>45806</v>
      </c>
      <c r="N4343" t="s">
        <v>8472</v>
      </c>
      <c r="O4343">
        <v>8070</v>
      </c>
      <c r="P4343" t="s">
        <v>8473</v>
      </c>
      <c r="Q4343" t="s">
        <v>8474</v>
      </c>
      <c r="R4343">
        <v>549037</v>
      </c>
      <c r="S4343" s="19">
        <v>45716</v>
      </c>
      <c r="T4343" t="s">
        <v>324</v>
      </c>
      <c r="U4343" t="s">
        <v>222</v>
      </c>
      <c r="V4343" t="s">
        <v>233</v>
      </c>
      <c r="W4343"/>
      <c r="X4343" t="s">
        <v>70</v>
      </c>
      <c r="Y4343">
        <v>66</v>
      </c>
      <c r="Z4343">
        <v>631.39</v>
      </c>
      <c r="AA4343" t="s">
        <v>235</v>
      </c>
      <c r="AB4343" t="s">
        <v>204</v>
      </c>
      <c r="AC4343" t="s">
        <v>31</v>
      </c>
      <c r="AD4343" t="s">
        <v>41</v>
      </c>
      <c r="AE4343" t="s">
        <v>380</v>
      </c>
      <c r="AF4343" t="s">
        <v>6322</v>
      </c>
      <c r="AG4343" s="19">
        <v>45750</v>
      </c>
      <c r="AH4343" t="s">
        <v>50</v>
      </c>
      <c r="AI4343" s="2" t="s">
        <v>56</v>
      </c>
      <c r="AJ4343" t="s">
        <v>150</v>
      </c>
      <c r="AK4343" t="s">
        <v>154</v>
      </c>
      <c r="AL4343" s="2" t="s">
        <v>12</v>
      </c>
      <c r="AM4343" s="2" t="s">
        <v>154</v>
      </c>
      <c r="AN4343" s="2" t="s">
        <v>12</v>
      </c>
      <c r="AO4343" s="2" t="e">
        <v>#N/A</v>
      </c>
      <c r="AP4343" s="2" t="e">
        <v>#N/A</v>
      </c>
      <c r="AQ4343" s="2" t="s">
        <v>380</v>
      </c>
    </row>
    <row r="4344" spans="1:43" x14ac:dyDescent="0.35">
      <c r="A4344" t="s">
        <v>8475</v>
      </c>
      <c r="B4344" t="s">
        <v>171</v>
      </c>
      <c r="C4344" t="s">
        <v>8456</v>
      </c>
      <c r="D4344" t="s">
        <v>102</v>
      </c>
      <c r="E4344" t="s">
        <v>146</v>
      </c>
      <c r="F4344" t="s">
        <v>166</v>
      </c>
      <c r="G4344" t="s">
        <v>97</v>
      </c>
      <c r="H4344" t="s">
        <v>211</v>
      </c>
      <c r="I4344" t="s">
        <v>258</v>
      </c>
      <c r="J4344" t="s">
        <v>259</v>
      </c>
      <c r="K4344" t="s">
        <v>258</v>
      </c>
      <c r="L4344">
        <v>50</v>
      </c>
      <c r="M4344" s="19">
        <v>45736</v>
      </c>
      <c r="N4344"/>
      <c r="O4344"/>
      <c r="P4344"/>
      <c r="Q4344"/>
      <c r="R4344"/>
      <c r="S4344" s="19"/>
      <c r="T4344"/>
      <c r="U4344" t="s">
        <v>215</v>
      </c>
      <c r="V4344" t="s">
        <v>102</v>
      </c>
      <c r="W4344" t="s">
        <v>176</v>
      </c>
      <c r="X4344" t="s">
        <v>70</v>
      </c>
      <c r="Y4344">
        <v>33</v>
      </c>
      <c r="Z4344">
        <v>-0.01</v>
      </c>
      <c r="AA4344" t="s">
        <v>169</v>
      </c>
      <c r="AB4344" t="s">
        <v>223</v>
      </c>
      <c r="AC4344" t="s">
        <v>31</v>
      </c>
      <c r="AD4344" t="s">
        <v>43</v>
      </c>
      <c r="AE4344"/>
      <c r="AF4344"/>
      <c r="AG4344"/>
      <c r="AH4344" t="s">
        <v>50</v>
      </c>
      <c r="AI4344" s="2" t="s">
        <v>54</v>
      </c>
      <c r="AJ4344" t="s">
        <v>187</v>
      </c>
      <c r="AK4344" t="s">
        <v>187</v>
      </c>
      <c r="AL4344" t="s">
        <v>13</v>
      </c>
      <c r="AM4344" s="2" t="s">
        <v>187</v>
      </c>
      <c r="AN4344" s="2" t="s">
        <v>13</v>
      </c>
      <c r="AO4344" s="2" t="e">
        <v>#N/A</v>
      </c>
      <c r="AP4344" s="2" t="e">
        <v>#N/A</v>
      </c>
      <c r="AQ4344" s="2">
        <v>0</v>
      </c>
    </row>
    <row r="4345" spans="1:43" x14ac:dyDescent="0.35">
      <c r="A4345" t="s">
        <v>8476</v>
      </c>
      <c r="B4345" t="s">
        <v>283</v>
      </c>
      <c r="C4345" t="s">
        <v>8477</v>
      </c>
      <c r="D4345" t="s">
        <v>102</v>
      </c>
      <c r="E4345" t="s">
        <v>146</v>
      </c>
      <c r="F4345" t="s">
        <v>147</v>
      </c>
      <c r="G4345" t="s">
        <v>97</v>
      </c>
      <c r="H4345" t="s">
        <v>211</v>
      </c>
      <c r="I4345" t="s">
        <v>15</v>
      </c>
      <c r="J4345" t="s">
        <v>262</v>
      </c>
      <c r="K4345" t="s">
        <v>150</v>
      </c>
      <c r="L4345">
        <v>177</v>
      </c>
      <c r="M4345" s="19"/>
      <c r="N4345"/>
      <c r="O4345"/>
      <c r="P4345"/>
      <c r="Q4345"/>
      <c r="R4345"/>
      <c r="S4345" s="19"/>
      <c r="T4345"/>
      <c r="U4345" t="s">
        <v>215</v>
      </c>
      <c r="V4345" t="s">
        <v>102</v>
      </c>
      <c r="W4345"/>
      <c r="X4345" t="s">
        <v>70</v>
      </c>
      <c r="Y4345">
        <v>0</v>
      </c>
      <c r="Z4345">
        <v>-33.049999999999997</v>
      </c>
      <c r="AA4345" t="s">
        <v>152</v>
      </c>
      <c r="AB4345" t="s">
        <v>223</v>
      </c>
      <c r="AC4345" t="s">
        <v>33</v>
      </c>
      <c r="AD4345" t="s">
        <v>41</v>
      </c>
      <c r="AE4345"/>
      <c r="AF4345"/>
      <c r="AG4345"/>
      <c r="AH4345" t="s">
        <v>39</v>
      </c>
      <c r="AI4345" s="2" t="s">
        <v>54</v>
      </c>
      <c r="AJ4345" t="s">
        <v>150</v>
      </c>
      <c r="AK4345" t="s">
        <v>154</v>
      </c>
      <c r="AL4345" s="2" t="s">
        <v>12</v>
      </c>
      <c r="AM4345" s="2" t="s">
        <v>154</v>
      </c>
      <c r="AN4345" s="2" t="s">
        <v>12</v>
      </c>
      <c r="AO4345" s="2" t="e">
        <v>#N/A</v>
      </c>
      <c r="AP4345" s="2" t="e">
        <v>#N/A</v>
      </c>
      <c r="AQ4345" s="2">
        <v>0</v>
      </c>
    </row>
    <row r="4346" spans="1:43" x14ac:dyDescent="0.35">
      <c r="A4346" t="s">
        <v>8478</v>
      </c>
      <c r="B4346" t="s">
        <v>283</v>
      </c>
      <c r="C4346" t="s">
        <v>8477</v>
      </c>
      <c r="D4346" t="s">
        <v>102</v>
      </c>
      <c r="E4346" t="s">
        <v>146</v>
      </c>
      <c r="F4346" t="s">
        <v>147</v>
      </c>
      <c r="G4346" t="s">
        <v>97</v>
      </c>
      <c r="H4346" t="s">
        <v>211</v>
      </c>
      <c r="I4346" t="s">
        <v>15</v>
      </c>
      <c r="J4346" t="s">
        <v>262</v>
      </c>
      <c r="K4346" t="s">
        <v>150</v>
      </c>
      <c r="L4346">
        <v>174</v>
      </c>
      <c r="M4346" s="19">
        <v>45636</v>
      </c>
      <c r="N4346"/>
      <c r="O4346"/>
      <c r="P4346"/>
      <c r="Q4346"/>
      <c r="R4346"/>
      <c r="S4346" s="19"/>
      <c r="T4346"/>
      <c r="U4346" t="s">
        <v>215</v>
      </c>
      <c r="V4346" t="s">
        <v>216</v>
      </c>
      <c r="W4346"/>
      <c r="X4346" t="s">
        <v>70</v>
      </c>
      <c r="Y4346">
        <v>1</v>
      </c>
      <c r="Z4346">
        <v>-77.12</v>
      </c>
      <c r="AA4346" t="s">
        <v>152</v>
      </c>
      <c r="AB4346" t="s">
        <v>223</v>
      </c>
      <c r="AC4346" t="s">
        <v>33</v>
      </c>
      <c r="AD4346" t="s">
        <v>41</v>
      </c>
      <c r="AE4346"/>
      <c r="AF4346"/>
      <c r="AG4346"/>
      <c r="AH4346" t="s">
        <v>39</v>
      </c>
      <c r="AI4346" s="2" t="s">
        <v>54</v>
      </c>
      <c r="AJ4346" t="s">
        <v>150</v>
      </c>
      <c r="AK4346" t="s">
        <v>154</v>
      </c>
      <c r="AL4346" s="2" t="s">
        <v>12</v>
      </c>
      <c r="AM4346" s="2" t="s">
        <v>154</v>
      </c>
      <c r="AN4346" s="2" t="s">
        <v>12</v>
      </c>
      <c r="AO4346" s="2" t="e">
        <v>#N/A</v>
      </c>
      <c r="AP4346" s="2" t="e">
        <v>#N/A</v>
      </c>
      <c r="AQ4346" s="2">
        <v>0</v>
      </c>
    </row>
    <row r="4347" spans="1:43" x14ac:dyDescent="0.35">
      <c r="A4347" t="s">
        <v>8479</v>
      </c>
      <c r="B4347" t="s">
        <v>283</v>
      </c>
      <c r="C4347" t="s">
        <v>8477</v>
      </c>
      <c r="D4347" t="s">
        <v>102</v>
      </c>
      <c r="E4347" t="s">
        <v>146</v>
      </c>
      <c r="F4347" t="s">
        <v>147</v>
      </c>
      <c r="G4347" t="s">
        <v>97</v>
      </c>
      <c r="H4347" t="s">
        <v>211</v>
      </c>
      <c r="I4347" t="s">
        <v>15</v>
      </c>
      <c r="J4347" t="s">
        <v>262</v>
      </c>
      <c r="K4347" t="s">
        <v>150</v>
      </c>
      <c r="L4347">
        <v>165</v>
      </c>
      <c r="M4347" s="19"/>
      <c r="N4347"/>
      <c r="O4347"/>
      <c r="P4347"/>
      <c r="Q4347"/>
      <c r="R4347"/>
      <c r="S4347" s="19"/>
      <c r="T4347"/>
      <c r="U4347" t="s">
        <v>215</v>
      </c>
      <c r="V4347" t="s">
        <v>216</v>
      </c>
      <c r="W4347"/>
      <c r="X4347" t="s">
        <v>70</v>
      </c>
      <c r="Y4347">
        <v>1</v>
      </c>
      <c r="Z4347">
        <v>-5.51</v>
      </c>
      <c r="AA4347" t="s">
        <v>152</v>
      </c>
      <c r="AB4347" t="s">
        <v>223</v>
      </c>
      <c r="AC4347" t="s">
        <v>33</v>
      </c>
      <c r="AD4347" t="s">
        <v>41</v>
      </c>
      <c r="AE4347"/>
      <c r="AF4347"/>
      <c r="AG4347"/>
      <c r="AH4347" t="s">
        <v>39</v>
      </c>
      <c r="AI4347" s="2" t="s">
        <v>54</v>
      </c>
      <c r="AJ4347" t="s">
        <v>150</v>
      </c>
      <c r="AK4347" t="s">
        <v>154</v>
      </c>
      <c r="AL4347" s="2" t="s">
        <v>12</v>
      </c>
      <c r="AM4347" s="2" t="s">
        <v>154</v>
      </c>
      <c r="AN4347" s="2" t="s">
        <v>12</v>
      </c>
      <c r="AO4347" s="2" t="e">
        <v>#N/A</v>
      </c>
      <c r="AP4347" s="2" t="e">
        <v>#N/A</v>
      </c>
      <c r="AQ4347" s="2">
        <v>0</v>
      </c>
    </row>
    <row r="4348" spans="1:43" x14ac:dyDescent="0.35">
      <c r="A4348" t="s">
        <v>8480</v>
      </c>
      <c r="B4348" t="s">
        <v>283</v>
      </c>
      <c r="C4348" t="s">
        <v>8477</v>
      </c>
      <c r="D4348" t="s">
        <v>102</v>
      </c>
      <c r="E4348" t="s">
        <v>146</v>
      </c>
      <c r="F4348" t="s">
        <v>147</v>
      </c>
      <c r="G4348" t="s">
        <v>97</v>
      </c>
      <c r="H4348" t="s">
        <v>211</v>
      </c>
      <c r="I4348" t="s">
        <v>15</v>
      </c>
      <c r="J4348" t="s">
        <v>262</v>
      </c>
      <c r="K4348" t="s">
        <v>150</v>
      </c>
      <c r="L4348">
        <v>136</v>
      </c>
      <c r="M4348" s="19"/>
      <c r="N4348"/>
      <c r="O4348"/>
      <c r="P4348"/>
      <c r="Q4348"/>
      <c r="R4348"/>
      <c r="S4348" s="19"/>
      <c r="T4348"/>
      <c r="U4348" t="s">
        <v>215</v>
      </c>
      <c r="V4348" t="s">
        <v>102</v>
      </c>
      <c r="W4348"/>
      <c r="X4348" t="s">
        <v>70</v>
      </c>
      <c r="Y4348">
        <v>11</v>
      </c>
      <c r="Z4348">
        <v>-5.51</v>
      </c>
      <c r="AA4348" t="s">
        <v>152</v>
      </c>
      <c r="AB4348" t="s">
        <v>223</v>
      </c>
      <c r="AC4348" t="s">
        <v>33</v>
      </c>
      <c r="AD4348" t="s">
        <v>41</v>
      </c>
      <c r="AE4348"/>
      <c r="AF4348"/>
      <c r="AG4348"/>
      <c r="AH4348" t="s">
        <v>39</v>
      </c>
      <c r="AI4348" s="2" t="s">
        <v>54</v>
      </c>
      <c r="AJ4348" t="s">
        <v>150</v>
      </c>
      <c r="AK4348" t="s">
        <v>154</v>
      </c>
      <c r="AL4348" s="2" t="s">
        <v>12</v>
      </c>
      <c r="AM4348" s="2" t="s">
        <v>154</v>
      </c>
      <c r="AN4348" s="2" t="s">
        <v>12</v>
      </c>
      <c r="AO4348" s="2" t="e">
        <v>#N/A</v>
      </c>
      <c r="AP4348" s="2" t="e">
        <v>#N/A</v>
      </c>
      <c r="AQ4348" s="2">
        <v>0</v>
      </c>
    </row>
    <row r="4349" spans="1:43" x14ac:dyDescent="0.35">
      <c r="A4349" t="s">
        <v>8481</v>
      </c>
      <c r="B4349" t="s">
        <v>283</v>
      </c>
      <c r="C4349" t="s">
        <v>8477</v>
      </c>
      <c r="D4349" t="s">
        <v>102</v>
      </c>
      <c r="E4349" t="s">
        <v>146</v>
      </c>
      <c r="F4349" t="s">
        <v>147</v>
      </c>
      <c r="G4349" t="s">
        <v>97</v>
      </c>
      <c r="H4349" t="s">
        <v>211</v>
      </c>
      <c r="I4349" t="s">
        <v>15</v>
      </c>
      <c r="J4349" t="s">
        <v>262</v>
      </c>
      <c r="K4349" t="s">
        <v>150</v>
      </c>
      <c r="L4349">
        <v>139</v>
      </c>
      <c r="M4349" s="19"/>
      <c r="N4349"/>
      <c r="O4349"/>
      <c r="P4349"/>
      <c r="Q4349"/>
      <c r="R4349"/>
      <c r="S4349" s="19"/>
      <c r="T4349"/>
      <c r="U4349" t="s">
        <v>215</v>
      </c>
      <c r="V4349" t="s">
        <v>102</v>
      </c>
      <c r="W4349"/>
      <c r="X4349" t="s">
        <v>70</v>
      </c>
      <c r="Y4349">
        <v>4</v>
      </c>
      <c r="Z4349">
        <v>-5.51</v>
      </c>
      <c r="AA4349" t="s">
        <v>152</v>
      </c>
      <c r="AB4349" t="s">
        <v>223</v>
      </c>
      <c r="AC4349" t="s">
        <v>33</v>
      </c>
      <c r="AD4349" t="s">
        <v>41</v>
      </c>
      <c r="AE4349"/>
      <c r="AF4349"/>
      <c r="AG4349"/>
      <c r="AH4349" t="s">
        <v>39</v>
      </c>
      <c r="AI4349" s="2" t="s">
        <v>54</v>
      </c>
      <c r="AJ4349" t="s">
        <v>150</v>
      </c>
      <c r="AK4349" t="s">
        <v>154</v>
      </c>
      <c r="AL4349" s="2" t="s">
        <v>12</v>
      </c>
      <c r="AM4349" s="2" t="s">
        <v>154</v>
      </c>
      <c r="AN4349" s="2" t="s">
        <v>12</v>
      </c>
      <c r="AO4349" s="2" t="e">
        <v>#N/A</v>
      </c>
      <c r="AP4349" s="2" t="e">
        <v>#N/A</v>
      </c>
      <c r="AQ4349" s="2">
        <v>0</v>
      </c>
    </row>
    <row r="4350" spans="1:43" x14ac:dyDescent="0.35">
      <c r="A4350" t="s">
        <v>8482</v>
      </c>
      <c r="B4350" t="s">
        <v>283</v>
      </c>
      <c r="C4350" t="s">
        <v>8477</v>
      </c>
      <c r="D4350" t="s">
        <v>102</v>
      </c>
      <c r="E4350" t="s">
        <v>146</v>
      </c>
      <c r="F4350" t="s">
        <v>147</v>
      </c>
      <c r="G4350" t="s">
        <v>97</v>
      </c>
      <c r="H4350" t="s">
        <v>211</v>
      </c>
      <c r="I4350" t="s">
        <v>15</v>
      </c>
      <c r="J4350" t="s">
        <v>262</v>
      </c>
      <c r="K4350" t="s">
        <v>150</v>
      </c>
      <c r="L4350">
        <v>136</v>
      </c>
      <c r="M4350" s="19"/>
      <c r="N4350"/>
      <c r="O4350"/>
      <c r="P4350"/>
      <c r="Q4350"/>
      <c r="R4350"/>
      <c r="S4350" s="19"/>
      <c r="T4350"/>
      <c r="U4350" t="s">
        <v>215</v>
      </c>
      <c r="V4350" t="s">
        <v>102</v>
      </c>
      <c r="W4350"/>
      <c r="X4350" t="s">
        <v>70</v>
      </c>
      <c r="Y4350">
        <v>7</v>
      </c>
      <c r="Z4350">
        <v>-5.51</v>
      </c>
      <c r="AA4350" t="s">
        <v>152</v>
      </c>
      <c r="AB4350" t="s">
        <v>223</v>
      </c>
      <c r="AC4350" t="s">
        <v>33</v>
      </c>
      <c r="AD4350" t="s">
        <v>41</v>
      </c>
      <c r="AE4350"/>
      <c r="AF4350"/>
      <c r="AG4350"/>
      <c r="AH4350" t="s">
        <v>39</v>
      </c>
      <c r="AI4350" s="2" t="s">
        <v>54</v>
      </c>
      <c r="AJ4350" t="s">
        <v>150</v>
      </c>
      <c r="AK4350" t="s">
        <v>154</v>
      </c>
      <c r="AL4350" s="2" t="s">
        <v>12</v>
      </c>
      <c r="AM4350" s="2" t="s">
        <v>154</v>
      </c>
      <c r="AN4350" s="2" t="s">
        <v>12</v>
      </c>
      <c r="AO4350" s="2" t="e">
        <v>#N/A</v>
      </c>
      <c r="AP4350" s="2" t="e">
        <v>#N/A</v>
      </c>
      <c r="AQ4350" s="2">
        <v>0</v>
      </c>
    </row>
    <row r="4351" spans="1:43" x14ac:dyDescent="0.35">
      <c r="A4351" t="s">
        <v>8483</v>
      </c>
      <c r="B4351" t="s">
        <v>283</v>
      </c>
      <c r="C4351" t="s">
        <v>8477</v>
      </c>
      <c r="D4351" t="s">
        <v>102</v>
      </c>
      <c r="E4351" t="s">
        <v>146</v>
      </c>
      <c r="F4351" t="s">
        <v>147</v>
      </c>
      <c r="G4351" t="s">
        <v>97</v>
      </c>
      <c r="H4351" t="s">
        <v>211</v>
      </c>
      <c r="I4351" t="s">
        <v>15</v>
      </c>
      <c r="J4351" t="s">
        <v>262</v>
      </c>
      <c r="K4351" t="s">
        <v>150</v>
      </c>
      <c r="L4351">
        <v>134</v>
      </c>
      <c r="M4351" s="19"/>
      <c r="N4351"/>
      <c r="O4351"/>
      <c r="P4351"/>
      <c r="Q4351"/>
      <c r="R4351"/>
      <c r="S4351" s="19"/>
      <c r="T4351"/>
      <c r="U4351" t="s">
        <v>215</v>
      </c>
      <c r="V4351" t="s">
        <v>102</v>
      </c>
      <c r="W4351"/>
      <c r="X4351" t="s">
        <v>70</v>
      </c>
      <c r="Y4351">
        <v>1</v>
      </c>
      <c r="Z4351">
        <v>-5.51</v>
      </c>
      <c r="AA4351" t="s">
        <v>152</v>
      </c>
      <c r="AB4351" t="s">
        <v>223</v>
      </c>
      <c r="AC4351" t="s">
        <v>33</v>
      </c>
      <c r="AD4351" t="s">
        <v>41</v>
      </c>
      <c r="AE4351"/>
      <c r="AF4351"/>
      <c r="AG4351"/>
      <c r="AH4351" t="s">
        <v>39</v>
      </c>
      <c r="AI4351" s="2" t="s">
        <v>54</v>
      </c>
      <c r="AJ4351" t="s">
        <v>150</v>
      </c>
      <c r="AK4351" t="s">
        <v>154</v>
      </c>
      <c r="AL4351" s="2" t="s">
        <v>12</v>
      </c>
      <c r="AM4351" s="2" t="s">
        <v>154</v>
      </c>
      <c r="AN4351" s="2" t="s">
        <v>12</v>
      </c>
      <c r="AO4351" s="2" t="e">
        <v>#N/A</v>
      </c>
      <c r="AP4351" s="2" t="e">
        <v>#N/A</v>
      </c>
      <c r="AQ4351" s="2">
        <v>0</v>
      </c>
    </row>
    <row r="4352" spans="1:43" x14ac:dyDescent="0.35">
      <c r="A4352" t="s">
        <v>8484</v>
      </c>
      <c r="B4352" t="s">
        <v>283</v>
      </c>
      <c r="C4352" t="s">
        <v>8477</v>
      </c>
      <c r="D4352" t="s">
        <v>102</v>
      </c>
      <c r="E4352" t="s">
        <v>146</v>
      </c>
      <c r="F4352" t="s">
        <v>147</v>
      </c>
      <c r="G4352" t="s">
        <v>97</v>
      </c>
      <c r="H4352" t="s">
        <v>211</v>
      </c>
      <c r="I4352" t="s">
        <v>15</v>
      </c>
      <c r="J4352" t="s">
        <v>262</v>
      </c>
      <c r="K4352" t="s">
        <v>150</v>
      </c>
      <c r="L4352">
        <v>134</v>
      </c>
      <c r="M4352" s="19"/>
      <c r="N4352"/>
      <c r="O4352"/>
      <c r="P4352"/>
      <c r="Q4352"/>
      <c r="R4352"/>
      <c r="S4352" s="19"/>
      <c r="T4352"/>
      <c r="U4352" t="s">
        <v>215</v>
      </c>
      <c r="V4352" t="s">
        <v>216</v>
      </c>
      <c r="W4352"/>
      <c r="X4352" t="s">
        <v>70</v>
      </c>
      <c r="Y4352">
        <v>1</v>
      </c>
      <c r="Z4352">
        <v>-5.51</v>
      </c>
      <c r="AA4352" t="s">
        <v>152</v>
      </c>
      <c r="AB4352" t="s">
        <v>223</v>
      </c>
      <c r="AC4352" t="s">
        <v>33</v>
      </c>
      <c r="AD4352" t="s">
        <v>41</v>
      </c>
      <c r="AE4352"/>
      <c r="AF4352"/>
      <c r="AG4352"/>
      <c r="AH4352" t="s">
        <v>39</v>
      </c>
      <c r="AI4352" s="2" t="s">
        <v>54</v>
      </c>
      <c r="AJ4352" t="s">
        <v>150</v>
      </c>
      <c r="AK4352" t="s">
        <v>154</v>
      </c>
      <c r="AL4352" s="2" t="s">
        <v>12</v>
      </c>
      <c r="AM4352" s="2" t="s">
        <v>154</v>
      </c>
      <c r="AN4352" s="2" t="s">
        <v>12</v>
      </c>
      <c r="AO4352" s="2" t="e">
        <v>#N/A</v>
      </c>
      <c r="AP4352" s="2" t="e">
        <v>#N/A</v>
      </c>
      <c r="AQ4352" s="2">
        <v>0</v>
      </c>
    </row>
    <row r="4353" spans="1:43" x14ac:dyDescent="0.35">
      <c r="A4353" t="s">
        <v>8485</v>
      </c>
      <c r="B4353" t="s">
        <v>283</v>
      </c>
      <c r="C4353" t="s">
        <v>8477</v>
      </c>
      <c r="D4353" t="s">
        <v>102</v>
      </c>
      <c r="E4353" t="s">
        <v>146</v>
      </c>
      <c r="F4353" t="s">
        <v>147</v>
      </c>
      <c r="G4353" t="s">
        <v>97</v>
      </c>
      <c r="H4353" t="s">
        <v>211</v>
      </c>
      <c r="I4353" t="s">
        <v>15</v>
      </c>
      <c r="J4353" t="s">
        <v>262</v>
      </c>
      <c r="K4353" t="s">
        <v>150</v>
      </c>
      <c r="L4353">
        <v>128</v>
      </c>
      <c r="M4353" s="19"/>
      <c r="N4353"/>
      <c r="O4353"/>
      <c r="P4353"/>
      <c r="Q4353"/>
      <c r="R4353"/>
      <c r="S4353" s="19"/>
      <c r="T4353"/>
      <c r="U4353" t="s">
        <v>215</v>
      </c>
      <c r="V4353" t="s">
        <v>216</v>
      </c>
      <c r="W4353"/>
      <c r="X4353" t="s">
        <v>70</v>
      </c>
      <c r="Y4353">
        <v>5</v>
      </c>
      <c r="Z4353">
        <v>-5.51</v>
      </c>
      <c r="AA4353" t="s">
        <v>152</v>
      </c>
      <c r="AB4353" t="s">
        <v>223</v>
      </c>
      <c r="AC4353" t="s">
        <v>33</v>
      </c>
      <c r="AD4353" t="s">
        <v>41</v>
      </c>
      <c r="AE4353"/>
      <c r="AF4353"/>
      <c r="AG4353"/>
      <c r="AH4353" t="s">
        <v>39</v>
      </c>
      <c r="AI4353" s="2" t="s">
        <v>54</v>
      </c>
      <c r="AJ4353" t="s">
        <v>150</v>
      </c>
      <c r="AK4353" t="s">
        <v>154</v>
      </c>
      <c r="AL4353" s="2" t="s">
        <v>12</v>
      </c>
      <c r="AM4353" s="2" t="s">
        <v>154</v>
      </c>
      <c r="AN4353" s="2" t="s">
        <v>12</v>
      </c>
      <c r="AO4353" s="2" t="e">
        <v>#N/A</v>
      </c>
      <c r="AP4353" s="2" t="e">
        <v>#N/A</v>
      </c>
      <c r="AQ4353" s="2">
        <v>0</v>
      </c>
    </row>
    <row r="4354" spans="1:43" x14ac:dyDescent="0.35">
      <c r="A4354" t="s">
        <v>8486</v>
      </c>
      <c r="B4354" t="s">
        <v>283</v>
      </c>
      <c r="C4354" t="s">
        <v>8477</v>
      </c>
      <c r="D4354" t="s">
        <v>102</v>
      </c>
      <c r="E4354" t="s">
        <v>146</v>
      </c>
      <c r="F4354" t="s">
        <v>147</v>
      </c>
      <c r="G4354" t="s">
        <v>97</v>
      </c>
      <c r="H4354" t="s">
        <v>211</v>
      </c>
      <c r="I4354" t="s">
        <v>15</v>
      </c>
      <c r="J4354" t="s">
        <v>262</v>
      </c>
      <c r="K4354" t="s">
        <v>150</v>
      </c>
      <c r="L4354">
        <v>129</v>
      </c>
      <c r="M4354" s="19"/>
      <c r="N4354"/>
      <c r="O4354"/>
      <c r="P4354"/>
      <c r="Q4354"/>
      <c r="R4354"/>
      <c r="S4354" s="19"/>
      <c r="T4354"/>
      <c r="U4354" t="s">
        <v>215</v>
      </c>
      <c r="V4354" t="s">
        <v>102</v>
      </c>
      <c r="W4354"/>
      <c r="X4354" t="s">
        <v>70</v>
      </c>
      <c r="Y4354">
        <v>4</v>
      </c>
      <c r="Z4354">
        <v>-33.049999999999997</v>
      </c>
      <c r="AA4354" t="s">
        <v>152</v>
      </c>
      <c r="AB4354" t="s">
        <v>223</v>
      </c>
      <c r="AC4354" t="s">
        <v>33</v>
      </c>
      <c r="AD4354" t="s">
        <v>41</v>
      </c>
      <c r="AE4354"/>
      <c r="AF4354"/>
      <c r="AG4354"/>
      <c r="AH4354" t="s">
        <v>39</v>
      </c>
      <c r="AI4354" s="2" t="s">
        <v>54</v>
      </c>
      <c r="AJ4354" t="s">
        <v>150</v>
      </c>
      <c r="AK4354" t="s">
        <v>154</v>
      </c>
      <c r="AL4354" s="2" t="s">
        <v>12</v>
      </c>
      <c r="AM4354" s="2" t="s">
        <v>154</v>
      </c>
      <c r="AN4354" s="2" t="s">
        <v>12</v>
      </c>
      <c r="AO4354" s="2" t="e">
        <v>#N/A</v>
      </c>
      <c r="AP4354" s="2" t="e">
        <v>#N/A</v>
      </c>
      <c r="AQ4354" s="2">
        <v>0</v>
      </c>
    </row>
    <row r="4355" spans="1:43" x14ac:dyDescent="0.35">
      <c r="A4355" t="s">
        <v>8487</v>
      </c>
      <c r="B4355" t="s">
        <v>283</v>
      </c>
      <c r="C4355" t="s">
        <v>8477</v>
      </c>
      <c r="D4355" t="s">
        <v>102</v>
      </c>
      <c r="E4355" t="s">
        <v>146</v>
      </c>
      <c r="F4355" t="s">
        <v>147</v>
      </c>
      <c r="G4355" t="s">
        <v>97</v>
      </c>
      <c r="H4355" t="s">
        <v>211</v>
      </c>
      <c r="I4355" t="s">
        <v>15</v>
      </c>
      <c r="J4355" t="s">
        <v>262</v>
      </c>
      <c r="K4355" t="s">
        <v>150</v>
      </c>
      <c r="L4355">
        <v>129</v>
      </c>
      <c r="M4355" s="19"/>
      <c r="N4355"/>
      <c r="O4355"/>
      <c r="P4355"/>
      <c r="Q4355"/>
      <c r="R4355"/>
      <c r="S4355" s="19"/>
      <c r="T4355"/>
      <c r="U4355" t="s">
        <v>215</v>
      </c>
      <c r="V4355" t="s">
        <v>102</v>
      </c>
      <c r="W4355"/>
      <c r="X4355" t="s">
        <v>70</v>
      </c>
      <c r="Y4355">
        <v>4</v>
      </c>
      <c r="Z4355">
        <v>-33.049999999999997</v>
      </c>
      <c r="AA4355" t="s">
        <v>152</v>
      </c>
      <c r="AB4355" t="s">
        <v>223</v>
      </c>
      <c r="AC4355" t="s">
        <v>33</v>
      </c>
      <c r="AD4355" t="s">
        <v>41</v>
      </c>
      <c r="AE4355"/>
      <c r="AF4355"/>
      <c r="AG4355"/>
      <c r="AH4355" t="s">
        <v>39</v>
      </c>
      <c r="AI4355" s="2" t="s">
        <v>54</v>
      </c>
      <c r="AJ4355" t="s">
        <v>150</v>
      </c>
      <c r="AK4355" t="s">
        <v>154</v>
      </c>
      <c r="AL4355" s="2" t="s">
        <v>12</v>
      </c>
      <c r="AM4355" s="2" t="s">
        <v>154</v>
      </c>
      <c r="AN4355" s="2" t="s">
        <v>12</v>
      </c>
      <c r="AO4355" s="2" t="e">
        <v>#N/A</v>
      </c>
      <c r="AP4355" s="2" t="e">
        <v>#N/A</v>
      </c>
      <c r="AQ4355" s="2">
        <v>0</v>
      </c>
    </row>
    <row r="4356" spans="1:43" x14ac:dyDescent="0.35">
      <c r="A4356" t="s">
        <v>8488</v>
      </c>
      <c r="B4356" t="s">
        <v>283</v>
      </c>
      <c r="C4356" t="s">
        <v>8477</v>
      </c>
      <c r="D4356" t="s">
        <v>102</v>
      </c>
      <c r="E4356" t="s">
        <v>146</v>
      </c>
      <c r="F4356" t="s">
        <v>147</v>
      </c>
      <c r="G4356" t="s">
        <v>97</v>
      </c>
      <c r="H4356" t="s">
        <v>211</v>
      </c>
      <c r="I4356" t="s">
        <v>15</v>
      </c>
      <c r="J4356" t="s">
        <v>262</v>
      </c>
      <c r="K4356" t="s">
        <v>150</v>
      </c>
      <c r="L4356">
        <v>104</v>
      </c>
      <c r="M4356" s="19"/>
      <c r="N4356"/>
      <c r="O4356"/>
      <c r="P4356"/>
      <c r="Q4356"/>
      <c r="R4356"/>
      <c r="S4356" s="19"/>
      <c r="T4356"/>
      <c r="U4356" t="s">
        <v>215</v>
      </c>
      <c r="V4356" t="s">
        <v>102</v>
      </c>
      <c r="W4356"/>
      <c r="X4356" t="s">
        <v>70</v>
      </c>
      <c r="Y4356">
        <v>3</v>
      </c>
      <c r="Z4356">
        <v>-5.51</v>
      </c>
      <c r="AA4356" t="s">
        <v>152</v>
      </c>
      <c r="AB4356" t="s">
        <v>223</v>
      </c>
      <c r="AC4356" t="s">
        <v>33</v>
      </c>
      <c r="AD4356" t="s">
        <v>41</v>
      </c>
      <c r="AE4356"/>
      <c r="AF4356"/>
      <c r="AG4356"/>
      <c r="AH4356" t="s">
        <v>39</v>
      </c>
      <c r="AI4356" s="2" t="s">
        <v>54</v>
      </c>
      <c r="AJ4356" t="s">
        <v>150</v>
      </c>
      <c r="AK4356" t="s">
        <v>154</v>
      </c>
      <c r="AL4356" s="2" t="s">
        <v>12</v>
      </c>
      <c r="AM4356" s="2" t="s">
        <v>154</v>
      </c>
      <c r="AN4356" s="2" t="s">
        <v>12</v>
      </c>
      <c r="AO4356" s="2" t="e">
        <v>#N/A</v>
      </c>
      <c r="AP4356" s="2" t="e">
        <v>#N/A</v>
      </c>
      <c r="AQ4356" s="2">
        <v>0</v>
      </c>
    </row>
    <row r="4357" spans="1:43" x14ac:dyDescent="0.35">
      <c r="A4357" t="s">
        <v>8489</v>
      </c>
      <c r="B4357" t="s">
        <v>283</v>
      </c>
      <c r="C4357" t="s">
        <v>8477</v>
      </c>
      <c r="D4357" t="s">
        <v>102</v>
      </c>
      <c r="E4357" t="s">
        <v>146</v>
      </c>
      <c r="F4357" t="s">
        <v>147</v>
      </c>
      <c r="G4357" t="s">
        <v>97</v>
      </c>
      <c r="H4357" t="s">
        <v>211</v>
      </c>
      <c r="I4357" t="s">
        <v>15</v>
      </c>
      <c r="J4357" t="s">
        <v>262</v>
      </c>
      <c r="K4357" t="s">
        <v>150</v>
      </c>
      <c r="L4357">
        <v>104</v>
      </c>
      <c r="M4357" s="19"/>
      <c r="N4357"/>
      <c r="O4357"/>
      <c r="P4357"/>
      <c r="Q4357"/>
      <c r="R4357"/>
      <c r="S4357" s="19"/>
      <c r="T4357"/>
      <c r="U4357" t="s">
        <v>215</v>
      </c>
      <c r="V4357" t="s">
        <v>102</v>
      </c>
      <c r="W4357"/>
      <c r="X4357" t="s">
        <v>70</v>
      </c>
      <c r="Y4357">
        <v>1</v>
      </c>
      <c r="Z4357">
        <v>-5.51</v>
      </c>
      <c r="AA4357" t="s">
        <v>152</v>
      </c>
      <c r="AB4357" t="s">
        <v>223</v>
      </c>
      <c r="AC4357" t="s">
        <v>33</v>
      </c>
      <c r="AD4357" t="s">
        <v>41</v>
      </c>
      <c r="AE4357"/>
      <c r="AF4357"/>
      <c r="AG4357"/>
      <c r="AH4357" t="s">
        <v>39</v>
      </c>
      <c r="AI4357" s="2" t="s">
        <v>54</v>
      </c>
      <c r="AJ4357" t="s">
        <v>150</v>
      </c>
      <c r="AK4357" t="s">
        <v>154</v>
      </c>
      <c r="AL4357" s="2" t="s">
        <v>12</v>
      </c>
      <c r="AM4357" s="2" t="s">
        <v>154</v>
      </c>
      <c r="AN4357" s="2" t="s">
        <v>12</v>
      </c>
      <c r="AO4357" s="2" t="e">
        <v>#N/A</v>
      </c>
      <c r="AP4357" s="2" t="e">
        <v>#N/A</v>
      </c>
      <c r="AQ4357" s="2">
        <v>0</v>
      </c>
    </row>
    <row r="4358" spans="1:43" x14ac:dyDescent="0.35">
      <c r="A4358" t="s">
        <v>8490</v>
      </c>
      <c r="B4358" t="s">
        <v>375</v>
      </c>
      <c r="C4358" t="s">
        <v>8477</v>
      </c>
      <c r="D4358" t="s">
        <v>1</v>
      </c>
      <c r="E4358" t="s">
        <v>219</v>
      </c>
      <c r="F4358" t="s">
        <v>166</v>
      </c>
      <c r="G4358" t="s">
        <v>97</v>
      </c>
      <c r="H4358" t="s">
        <v>445</v>
      </c>
      <c r="I4358" t="s">
        <v>15</v>
      </c>
      <c r="J4358" t="s">
        <v>246</v>
      </c>
      <c r="K4358" t="s">
        <v>150</v>
      </c>
      <c r="L4358">
        <v>43</v>
      </c>
      <c r="M4358" s="19">
        <v>45775</v>
      </c>
      <c r="N4358" t="s">
        <v>8491</v>
      </c>
      <c r="O4358">
        <v>8060</v>
      </c>
      <c r="P4358" t="s">
        <v>8492</v>
      </c>
      <c r="Q4358" t="s">
        <v>8493</v>
      </c>
      <c r="R4358"/>
      <c r="S4358" s="19"/>
      <c r="T4358"/>
      <c r="U4358" t="s">
        <v>222</v>
      </c>
      <c r="V4358" t="s">
        <v>1</v>
      </c>
      <c r="W4358"/>
      <c r="X4358" t="s">
        <v>70</v>
      </c>
      <c r="Y4358">
        <v>18</v>
      </c>
      <c r="Z4358">
        <v>68.52</v>
      </c>
      <c r="AA4358" t="s">
        <v>152</v>
      </c>
      <c r="AB4358" t="s">
        <v>250</v>
      </c>
      <c r="AC4358" t="s">
        <v>31</v>
      </c>
      <c r="AD4358" t="s">
        <v>41</v>
      </c>
      <c r="AE4358"/>
      <c r="AF4358"/>
      <c r="AG4358"/>
      <c r="AH4358" t="s">
        <v>50</v>
      </c>
      <c r="AI4358" s="2" t="s">
        <v>54</v>
      </c>
      <c r="AJ4358" t="s">
        <v>150</v>
      </c>
      <c r="AK4358" t="s">
        <v>154</v>
      </c>
      <c r="AL4358" s="2" t="s">
        <v>12</v>
      </c>
      <c r="AM4358" s="2" t="s">
        <v>154</v>
      </c>
      <c r="AN4358" s="2" t="s">
        <v>12</v>
      </c>
      <c r="AO4358" s="2" t="e">
        <v>#N/A</v>
      </c>
      <c r="AP4358" s="2" t="e">
        <v>#N/A</v>
      </c>
      <c r="AQ4358" s="2">
        <v>0</v>
      </c>
    </row>
    <row r="4359" spans="1:43" x14ac:dyDescent="0.35">
      <c r="A4359" t="s">
        <v>8494</v>
      </c>
      <c r="B4359" t="s">
        <v>171</v>
      </c>
      <c r="C4359" t="s">
        <v>8477</v>
      </c>
      <c r="D4359" t="s">
        <v>102</v>
      </c>
      <c r="E4359" t="s">
        <v>146</v>
      </c>
      <c r="F4359" t="s">
        <v>166</v>
      </c>
      <c r="G4359" t="s">
        <v>97</v>
      </c>
      <c r="H4359" t="s">
        <v>211</v>
      </c>
      <c r="I4359" t="s">
        <v>16</v>
      </c>
      <c r="J4359" t="s">
        <v>3492</v>
      </c>
      <c r="K4359" t="s">
        <v>213</v>
      </c>
      <c r="L4359">
        <v>20</v>
      </c>
      <c r="M4359" s="19">
        <v>45776</v>
      </c>
      <c r="N4359"/>
      <c r="O4359"/>
      <c r="P4359"/>
      <c r="Q4359"/>
      <c r="R4359"/>
      <c r="S4359" s="19"/>
      <c r="T4359"/>
      <c r="U4359" t="s">
        <v>215</v>
      </c>
      <c r="V4359" t="s">
        <v>102</v>
      </c>
      <c r="W4359" t="s">
        <v>176</v>
      </c>
      <c r="X4359" t="s">
        <v>41</v>
      </c>
      <c r="Y4359">
        <v>30</v>
      </c>
      <c r="Z4359">
        <v>-5.19</v>
      </c>
      <c r="AA4359" t="s">
        <v>152</v>
      </c>
      <c r="AB4359" t="s">
        <v>204</v>
      </c>
      <c r="AC4359" t="s">
        <v>31</v>
      </c>
      <c r="AD4359" t="s">
        <v>41</v>
      </c>
      <c r="AE4359"/>
      <c r="AF4359"/>
      <c r="AG4359"/>
      <c r="AH4359" t="s">
        <v>50</v>
      </c>
      <c r="AI4359" s="2" t="s">
        <v>56</v>
      </c>
      <c r="AJ4359" t="s">
        <v>19</v>
      </c>
      <c r="AK4359" t="s">
        <v>19</v>
      </c>
      <c r="AL4359" t="s">
        <v>13</v>
      </c>
      <c r="AM4359" s="2" t="s">
        <v>19</v>
      </c>
      <c r="AN4359" s="2" t="s">
        <v>13</v>
      </c>
      <c r="AO4359" s="2" t="e">
        <v>#N/A</v>
      </c>
      <c r="AP4359" s="2" t="e">
        <v>#N/A</v>
      </c>
      <c r="AQ4359" s="2">
        <v>0</v>
      </c>
    </row>
    <row r="4360" spans="1:43" x14ac:dyDescent="0.35">
      <c r="A4360" t="s">
        <v>8495</v>
      </c>
      <c r="B4360" t="s">
        <v>171</v>
      </c>
      <c r="C4360" t="s">
        <v>8477</v>
      </c>
      <c r="D4360" t="s">
        <v>102</v>
      </c>
      <c r="E4360" t="s">
        <v>146</v>
      </c>
      <c r="F4360" t="s">
        <v>166</v>
      </c>
      <c r="G4360" t="s">
        <v>97</v>
      </c>
      <c r="H4360" t="s">
        <v>211</v>
      </c>
      <c r="I4360" t="s">
        <v>16</v>
      </c>
      <c r="J4360" t="s">
        <v>3492</v>
      </c>
      <c r="K4360" t="s">
        <v>213</v>
      </c>
      <c r="L4360">
        <v>41</v>
      </c>
      <c r="M4360" s="19">
        <v>45776</v>
      </c>
      <c r="N4360"/>
      <c r="O4360"/>
      <c r="P4360"/>
      <c r="Q4360"/>
      <c r="R4360"/>
      <c r="S4360" s="19"/>
      <c r="T4360"/>
      <c r="U4360" t="s">
        <v>215</v>
      </c>
      <c r="V4360" t="s">
        <v>102</v>
      </c>
      <c r="W4360" t="s">
        <v>176</v>
      </c>
      <c r="X4360" t="s">
        <v>41</v>
      </c>
      <c r="Y4360">
        <v>83</v>
      </c>
      <c r="Z4360">
        <v>-5.19</v>
      </c>
      <c r="AA4360" t="s">
        <v>235</v>
      </c>
      <c r="AB4360" t="s">
        <v>204</v>
      </c>
      <c r="AC4360" t="s">
        <v>31</v>
      </c>
      <c r="AD4360" t="s">
        <v>41</v>
      </c>
      <c r="AE4360"/>
      <c r="AF4360"/>
      <c r="AG4360"/>
      <c r="AH4360" t="s">
        <v>50</v>
      </c>
      <c r="AI4360" s="2" t="s">
        <v>56</v>
      </c>
      <c r="AJ4360" t="s">
        <v>19</v>
      </c>
      <c r="AK4360" t="s">
        <v>19</v>
      </c>
      <c r="AL4360" t="s">
        <v>13</v>
      </c>
      <c r="AM4360" s="2" t="s">
        <v>19</v>
      </c>
      <c r="AN4360" s="2" t="s">
        <v>13</v>
      </c>
      <c r="AO4360" s="2" t="e">
        <v>#N/A</v>
      </c>
      <c r="AP4360" s="2" t="e">
        <v>#N/A</v>
      </c>
      <c r="AQ4360" s="2">
        <v>0</v>
      </c>
    </row>
    <row r="4361" spans="1:43" x14ac:dyDescent="0.35">
      <c r="A4361" t="s">
        <v>8496</v>
      </c>
      <c r="B4361" t="s">
        <v>209</v>
      </c>
      <c r="C4361" t="s">
        <v>8477</v>
      </c>
      <c r="D4361" t="s">
        <v>102</v>
      </c>
      <c r="E4361" t="s">
        <v>146</v>
      </c>
      <c r="F4361" t="s">
        <v>147</v>
      </c>
      <c r="G4361" t="s">
        <v>97</v>
      </c>
      <c r="H4361" t="s">
        <v>211</v>
      </c>
      <c r="I4361" t="s">
        <v>16</v>
      </c>
      <c r="J4361" t="s">
        <v>462</v>
      </c>
      <c r="K4361" t="s">
        <v>213</v>
      </c>
      <c r="L4361">
        <v>7</v>
      </c>
      <c r="M4361" s="19">
        <v>45764</v>
      </c>
      <c r="N4361" t="s">
        <v>8497</v>
      </c>
      <c r="O4361">
        <v>8072</v>
      </c>
      <c r="P4361"/>
      <c r="Q4361"/>
      <c r="R4361"/>
      <c r="S4361" s="19"/>
      <c r="T4361"/>
      <c r="U4361" t="s">
        <v>215</v>
      </c>
      <c r="V4361" t="s">
        <v>216</v>
      </c>
      <c r="W4361" t="s">
        <v>217</v>
      </c>
      <c r="X4361" t="s">
        <v>41</v>
      </c>
      <c r="Y4361">
        <v>9</v>
      </c>
      <c r="Z4361">
        <v>478.6</v>
      </c>
      <c r="AA4361" t="s">
        <v>152</v>
      </c>
      <c r="AB4361" t="s">
        <v>153</v>
      </c>
      <c r="AC4361" t="s">
        <v>33</v>
      </c>
      <c r="AD4361" t="s">
        <v>41</v>
      </c>
      <c r="AE4361"/>
      <c r="AF4361"/>
      <c r="AG4361"/>
      <c r="AH4361" t="s">
        <v>39</v>
      </c>
      <c r="AI4361" s="2" t="s">
        <v>54</v>
      </c>
      <c r="AJ4361" t="s">
        <v>19</v>
      </c>
      <c r="AK4361" t="s">
        <v>19</v>
      </c>
      <c r="AL4361" t="s">
        <v>13</v>
      </c>
      <c r="AM4361" s="2" t="s">
        <v>19</v>
      </c>
      <c r="AN4361" s="2" t="s">
        <v>13</v>
      </c>
      <c r="AO4361" s="2" t="e">
        <v>#N/A</v>
      </c>
      <c r="AP4361" s="2" t="e">
        <v>#N/A</v>
      </c>
      <c r="AQ4361" s="2">
        <v>0</v>
      </c>
    </row>
    <row r="4362" spans="1:43" x14ac:dyDescent="0.35">
      <c r="A4362" t="s">
        <v>8498</v>
      </c>
      <c r="B4362" t="s">
        <v>209</v>
      </c>
      <c r="C4362" t="s">
        <v>8477</v>
      </c>
      <c r="D4362" t="s">
        <v>1</v>
      </c>
      <c r="E4362" t="s">
        <v>219</v>
      </c>
      <c r="F4362" t="s">
        <v>147</v>
      </c>
      <c r="G4362" t="s">
        <v>97</v>
      </c>
      <c r="H4362" t="s">
        <v>211</v>
      </c>
      <c r="I4362" t="s">
        <v>16</v>
      </c>
      <c r="J4362" t="s">
        <v>220</v>
      </c>
      <c r="K4362" t="s">
        <v>221</v>
      </c>
      <c r="L4362">
        <v>9</v>
      </c>
      <c r="M4362" s="19">
        <v>45805</v>
      </c>
      <c r="N4362"/>
      <c r="O4362"/>
      <c r="P4362"/>
      <c r="Q4362"/>
      <c r="R4362"/>
      <c r="S4362" s="19"/>
      <c r="T4362"/>
      <c r="U4362" t="s">
        <v>151</v>
      </c>
      <c r="V4362" t="s">
        <v>1</v>
      </c>
      <c r="W4362" t="s">
        <v>217</v>
      </c>
      <c r="X4362" t="s">
        <v>41</v>
      </c>
      <c r="Y4362">
        <v>9</v>
      </c>
      <c r="Z4362">
        <v>0</v>
      </c>
      <c r="AA4362" t="s">
        <v>152</v>
      </c>
      <c r="AB4362" t="s">
        <v>223</v>
      </c>
      <c r="AC4362" t="s">
        <v>33</v>
      </c>
      <c r="AD4362" t="s">
        <v>41</v>
      </c>
      <c r="AE4362"/>
      <c r="AF4362"/>
      <c r="AG4362"/>
      <c r="AH4362" t="s">
        <v>39</v>
      </c>
      <c r="AI4362" s="2" t="s">
        <v>56</v>
      </c>
      <c r="AJ4362" t="s">
        <v>224</v>
      </c>
      <c r="AK4362" t="s">
        <v>23</v>
      </c>
      <c r="AL4362" s="2" t="s">
        <v>12</v>
      </c>
      <c r="AM4362" s="2" t="s">
        <v>23</v>
      </c>
      <c r="AN4362" s="2" t="s">
        <v>12</v>
      </c>
      <c r="AO4362" s="2" t="e">
        <v>#N/A</v>
      </c>
      <c r="AP4362" s="2" t="e">
        <v>#N/A</v>
      </c>
      <c r="AQ4362" s="2">
        <v>0</v>
      </c>
    </row>
    <row r="4363" spans="1:43" x14ac:dyDescent="0.35">
      <c r="A4363" t="s">
        <v>8499</v>
      </c>
      <c r="B4363" t="s">
        <v>8500</v>
      </c>
      <c r="C4363" t="s">
        <v>8477</v>
      </c>
      <c r="D4363" t="s">
        <v>102</v>
      </c>
      <c r="E4363" t="s">
        <v>146</v>
      </c>
      <c r="F4363" t="s">
        <v>147</v>
      </c>
      <c r="G4363" t="s">
        <v>97</v>
      </c>
      <c r="H4363" t="s">
        <v>190</v>
      </c>
      <c r="I4363" t="s">
        <v>185</v>
      </c>
      <c r="J4363" t="s">
        <v>415</v>
      </c>
      <c r="K4363" t="s">
        <v>185</v>
      </c>
      <c r="L4363">
        <v>0</v>
      </c>
      <c r="M4363" s="19">
        <v>45761</v>
      </c>
      <c r="N4363" t="s">
        <v>8501</v>
      </c>
      <c r="O4363"/>
      <c r="P4363"/>
      <c r="Q4363"/>
      <c r="R4363"/>
      <c r="S4363" s="19"/>
      <c r="T4363"/>
      <c r="U4363" t="s">
        <v>215</v>
      </c>
      <c r="V4363" t="s">
        <v>102</v>
      </c>
      <c r="W4363"/>
      <c r="X4363" t="s">
        <v>70</v>
      </c>
      <c r="Y4363">
        <v>5</v>
      </c>
      <c r="Z4363">
        <v>532.44000000000005</v>
      </c>
      <c r="AA4363" t="s">
        <v>152</v>
      </c>
      <c r="AB4363" t="s">
        <v>223</v>
      </c>
      <c r="AC4363" t="s">
        <v>37</v>
      </c>
      <c r="AD4363" t="s">
        <v>41</v>
      </c>
      <c r="AE4363"/>
      <c r="AF4363"/>
      <c r="AG4363"/>
      <c r="AH4363" t="s">
        <v>39</v>
      </c>
      <c r="AI4363" s="2" t="s">
        <v>54</v>
      </c>
      <c r="AJ4363" t="s">
        <v>187</v>
      </c>
      <c r="AK4363" t="s">
        <v>187</v>
      </c>
      <c r="AL4363" t="s">
        <v>13</v>
      </c>
      <c r="AM4363" s="2" t="s">
        <v>187</v>
      </c>
      <c r="AN4363" s="2" t="s">
        <v>13</v>
      </c>
      <c r="AO4363" s="2" t="e">
        <v>#N/A</v>
      </c>
      <c r="AP4363" s="2" t="e">
        <v>#N/A</v>
      </c>
      <c r="AQ4363" s="2">
        <v>0</v>
      </c>
    </row>
    <row r="4364" spans="1:43" x14ac:dyDescent="0.35">
      <c r="A4364" t="s">
        <v>8502</v>
      </c>
      <c r="B4364" t="s">
        <v>8503</v>
      </c>
      <c r="C4364" t="s">
        <v>8477</v>
      </c>
      <c r="D4364" t="s">
        <v>102</v>
      </c>
      <c r="E4364" t="s">
        <v>146</v>
      </c>
      <c r="F4364" t="s">
        <v>147</v>
      </c>
      <c r="G4364" t="s">
        <v>97</v>
      </c>
      <c r="H4364" t="s">
        <v>190</v>
      </c>
      <c r="I4364" t="s">
        <v>258</v>
      </c>
      <c r="J4364" t="s">
        <v>259</v>
      </c>
      <c r="K4364" t="s">
        <v>258</v>
      </c>
      <c r="L4364">
        <v>1</v>
      </c>
      <c r="M4364" s="19">
        <v>45776</v>
      </c>
      <c r="N4364" t="s">
        <v>8504</v>
      </c>
      <c r="O4364">
        <v>36</v>
      </c>
      <c r="P4364"/>
      <c r="Q4364"/>
      <c r="R4364"/>
      <c r="S4364" s="19"/>
      <c r="T4364"/>
      <c r="U4364" t="s">
        <v>175</v>
      </c>
      <c r="V4364" t="s">
        <v>216</v>
      </c>
      <c r="W4364"/>
      <c r="X4364" t="s">
        <v>70</v>
      </c>
      <c r="Y4364">
        <v>37</v>
      </c>
      <c r="Z4364">
        <v>1002.24</v>
      </c>
      <c r="AA4364" t="s">
        <v>169</v>
      </c>
      <c r="AB4364" t="s">
        <v>223</v>
      </c>
      <c r="AC4364" t="s">
        <v>35</v>
      </c>
      <c r="AD4364" t="s">
        <v>43</v>
      </c>
      <c r="AE4364" t="s">
        <v>874</v>
      </c>
      <c r="AF4364" t="s">
        <v>3550</v>
      </c>
      <c r="AG4364" s="19">
        <v>45772</v>
      </c>
      <c r="AH4364" t="s">
        <v>39</v>
      </c>
      <c r="AI4364" s="2" t="s">
        <v>56</v>
      </c>
      <c r="AJ4364" t="s">
        <v>187</v>
      </c>
      <c r="AK4364" t="s">
        <v>187</v>
      </c>
      <c r="AL4364" t="s">
        <v>13</v>
      </c>
      <c r="AM4364" s="2" t="s">
        <v>19</v>
      </c>
      <c r="AN4364" s="2" t="s">
        <v>13</v>
      </c>
      <c r="AO4364" s="2" t="e">
        <v>#N/A</v>
      </c>
      <c r="AP4364" s="2" t="e">
        <v>#N/A</v>
      </c>
      <c r="AQ4364" s="2">
        <v>0</v>
      </c>
    </row>
    <row r="4365" spans="1:43" x14ac:dyDescent="0.35">
      <c r="A4365" t="s">
        <v>8505</v>
      </c>
      <c r="B4365" t="s">
        <v>171</v>
      </c>
      <c r="C4365" t="s">
        <v>8477</v>
      </c>
      <c r="D4365" t="s">
        <v>102</v>
      </c>
      <c r="E4365" t="s">
        <v>146</v>
      </c>
      <c r="F4365" t="s">
        <v>166</v>
      </c>
      <c r="G4365" t="s">
        <v>97</v>
      </c>
      <c r="H4365" t="s">
        <v>211</v>
      </c>
      <c r="I4365" t="s">
        <v>16</v>
      </c>
      <c r="J4365" t="s">
        <v>3492</v>
      </c>
      <c r="K4365" t="s">
        <v>213</v>
      </c>
      <c r="L4365">
        <v>41</v>
      </c>
      <c r="M4365" s="19">
        <v>45776</v>
      </c>
      <c r="N4365"/>
      <c r="O4365"/>
      <c r="P4365"/>
      <c r="Q4365"/>
      <c r="R4365"/>
      <c r="S4365" s="19"/>
      <c r="T4365"/>
      <c r="U4365" t="s">
        <v>215</v>
      </c>
      <c r="V4365" t="s">
        <v>102</v>
      </c>
      <c r="W4365" t="s">
        <v>176</v>
      </c>
      <c r="X4365" t="s">
        <v>41</v>
      </c>
      <c r="Y4365">
        <v>83</v>
      </c>
      <c r="Z4365">
        <v>-5.19</v>
      </c>
      <c r="AA4365" t="s">
        <v>235</v>
      </c>
      <c r="AB4365" t="s">
        <v>204</v>
      </c>
      <c r="AC4365" t="s">
        <v>31</v>
      </c>
      <c r="AD4365" t="s">
        <v>41</v>
      </c>
      <c r="AE4365"/>
      <c r="AF4365"/>
      <c r="AG4365"/>
      <c r="AH4365" t="s">
        <v>50</v>
      </c>
      <c r="AI4365" s="2" t="s">
        <v>56</v>
      </c>
      <c r="AJ4365" t="s">
        <v>19</v>
      </c>
      <c r="AK4365" t="s">
        <v>19</v>
      </c>
      <c r="AL4365" t="s">
        <v>13</v>
      </c>
      <c r="AM4365" s="2" t="s">
        <v>19</v>
      </c>
      <c r="AN4365" s="2" t="s">
        <v>13</v>
      </c>
      <c r="AO4365" s="2" t="e">
        <v>#N/A</v>
      </c>
      <c r="AP4365" s="2" t="e">
        <v>#N/A</v>
      </c>
      <c r="AQ4365" s="2">
        <v>0</v>
      </c>
    </row>
    <row r="4366" spans="1:43" x14ac:dyDescent="0.35">
      <c r="A4366" t="s">
        <v>8506</v>
      </c>
      <c r="B4366" t="s">
        <v>283</v>
      </c>
      <c r="C4366" t="s">
        <v>8477</v>
      </c>
      <c r="D4366" t="s">
        <v>102</v>
      </c>
      <c r="E4366" t="s">
        <v>146</v>
      </c>
      <c r="F4366" t="s">
        <v>147</v>
      </c>
      <c r="G4366" t="s">
        <v>97</v>
      </c>
      <c r="H4366" t="s">
        <v>211</v>
      </c>
      <c r="I4366" t="s">
        <v>15</v>
      </c>
      <c r="J4366" t="s">
        <v>262</v>
      </c>
      <c r="K4366" t="s">
        <v>150</v>
      </c>
      <c r="L4366">
        <v>136</v>
      </c>
      <c r="M4366" s="19"/>
      <c r="N4366"/>
      <c r="O4366"/>
      <c r="P4366"/>
      <c r="Q4366"/>
      <c r="R4366"/>
      <c r="S4366" s="19"/>
      <c r="T4366"/>
      <c r="U4366" t="s">
        <v>215</v>
      </c>
      <c r="V4366" t="s">
        <v>102</v>
      </c>
      <c r="W4366"/>
      <c r="X4366" t="s">
        <v>70</v>
      </c>
      <c r="Y4366">
        <v>6</v>
      </c>
      <c r="Z4366">
        <v>-5.51</v>
      </c>
      <c r="AA4366" t="s">
        <v>152</v>
      </c>
      <c r="AB4366" t="s">
        <v>223</v>
      </c>
      <c r="AC4366" t="s">
        <v>33</v>
      </c>
      <c r="AD4366" t="s">
        <v>41</v>
      </c>
      <c r="AE4366"/>
      <c r="AF4366"/>
      <c r="AG4366"/>
      <c r="AH4366" t="s">
        <v>39</v>
      </c>
      <c r="AI4366" s="2" t="s">
        <v>54</v>
      </c>
      <c r="AJ4366" t="s">
        <v>150</v>
      </c>
      <c r="AK4366" t="s">
        <v>154</v>
      </c>
      <c r="AL4366" s="2" t="s">
        <v>12</v>
      </c>
      <c r="AM4366" s="2" t="s">
        <v>154</v>
      </c>
      <c r="AN4366" s="2" t="s">
        <v>12</v>
      </c>
      <c r="AO4366" s="2" t="e">
        <v>#N/A</v>
      </c>
      <c r="AP4366" s="2" t="e">
        <v>#N/A</v>
      </c>
      <c r="AQ4366" s="2">
        <v>0</v>
      </c>
    </row>
    <row r="4367" spans="1:43" x14ac:dyDescent="0.35">
      <c r="A4367" t="s">
        <v>8507</v>
      </c>
      <c r="B4367" t="s">
        <v>283</v>
      </c>
      <c r="C4367" t="s">
        <v>8477</v>
      </c>
      <c r="D4367" t="s">
        <v>102</v>
      </c>
      <c r="E4367" t="s">
        <v>146</v>
      </c>
      <c r="F4367" t="s">
        <v>147</v>
      </c>
      <c r="G4367" t="s">
        <v>97</v>
      </c>
      <c r="H4367" t="s">
        <v>211</v>
      </c>
      <c r="I4367" t="s">
        <v>15</v>
      </c>
      <c r="J4367" t="s">
        <v>262</v>
      </c>
      <c r="K4367" t="s">
        <v>150</v>
      </c>
      <c r="L4367">
        <v>136</v>
      </c>
      <c r="M4367" s="19"/>
      <c r="N4367"/>
      <c r="O4367"/>
      <c r="P4367"/>
      <c r="Q4367"/>
      <c r="R4367"/>
      <c r="S4367" s="19"/>
      <c r="T4367"/>
      <c r="U4367" t="s">
        <v>215</v>
      </c>
      <c r="V4367" t="s">
        <v>102</v>
      </c>
      <c r="W4367"/>
      <c r="X4367" t="s">
        <v>70</v>
      </c>
      <c r="Y4367">
        <v>12</v>
      </c>
      <c r="Z4367">
        <v>-5.51</v>
      </c>
      <c r="AA4367" t="s">
        <v>152</v>
      </c>
      <c r="AB4367" t="s">
        <v>223</v>
      </c>
      <c r="AC4367" t="s">
        <v>33</v>
      </c>
      <c r="AD4367" t="s">
        <v>41</v>
      </c>
      <c r="AE4367"/>
      <c r="AF4367"/>
      <c r="AG4367"/>
      <c r="AH4367" t="s">
        <v>39</v>
      </c>
      <c r="AI4367" s="2" t="s">
        <v>54</v>
      </c>
      <c r="AJ4367" t="s">
        <v>150</v>
      </c>
      <c r="AK4367" t="s">
        <v>154</v>
      </c>
      <c r="AL4367" s="2" t="s">
        <v>12</v>
      </c>
      <c r="AM4367" s="2" t="s">
        <v>154</v>
      </c>
      <c r="AN4367" s="2" t="s">
        <v>12</v>
      </c>
      <c r="AO4367" s="2" t="e">
        <v>#N/A</v>
      </c>
      <c r="AP4367" s="2" t="e">
        <v>#N/A</v>
      </c>
      <c r="AQ4367" s="2">
        <v>0</v>
      </c>
    </row>
    <row r="4368" spans="1:43" x14ac:dyDescent="0.35">
      <c r="A4368" t="s">
        <v>8508</v>
      </c>
      <c r="B4368" t="s">
        <v>283</v>
      </c>
      <c r="C4368" t="s">
        <v>8477</v>
      </c>
      <c r="D4368" t="s">
        <v>102</v>
      </c>
      <c r="E4368" t="s">
        <v>146</v>
      </c>
      <c r="F4368" t="s">
        <v>147</v>
      </c>
      <c r="G4368" t="s">
        <v>97</v>
      </c>
      <c r="H4368" t="s">
        <v>211</v>
      </c>
      <c r="I4368" t="s">
        <v>15</v>
      </c>
      <c r="J4368" t="s">
        <v>262</v>
      </c>
      <c r="K4368" t="s">
        <v>150</v>
      </c>
      <c r="L4368">
        <v>136</v>
      </c>
      <c r="M4368" s="19"/>
      <c r="N4368"/>
      <c r="O4368"/>
      <c r="P4368"/>
      <c r="Q4368"/>
      <c r="R4368"/>
      <c r="S4368" s="19"/>
      <c r="T4368"/>
      <c r="U4368" t="s">
        <v>215</v>
      </c>
      <c r="V4368" t="s">
        <v>102</v>
      </c>
      <c r="W4368"/>
      <c r="X4368" t="s">
        <v>70</v>
      </c>
      <c r="Y4368">
        <v>7</v>
      </c>
      <c r="Z4368">
        <v>-5.51</v>
      </c>
      <c r="AA4368" t="s">
        <v>152</v>
      </c>
      <c r="AB4368" t="s">
        <v>223</v>
      </c>
      <c r="AC4368" t="s">
        <v>33</v>
      </c>
      <c r="AD4368" t="s">
        <v>41</v>
      </c>
      <c r="AE4368"/>
      <c r="AF4368"/>
      <c r="AG4368"/>
      <c r="AH4368" t="s">
        <v>39</v>
      </c>
      <c r="AI4368" s="2" t="s">
        <v>54</v>
      </c>
      <c r="AJ4368" t="s">
        <v>150</v>
      </c>
      <c r="AK4368" t="s">
        <v>154</v>
      </c>
      <c r="AL4368" s="2" t="s">
        <v>12</v>
      </c>
      <c r="AM4368" s="2" t="s">
        <v>154</v>
      </c>
      <c r="AN4368" s="2" t="s">
        <v>12</v>
      </c>
      <c r="AO4368" s="2" t="e">
        <v>#N/A</v>
      </c>
      <c r="AP4368" s="2" t="e">
        <v>#N/A</v>
      </c>
      <c r="AQ4368" s="2">
        <v>0</v>
      </c>
    </row>
    <row r="4369" spans="1:43" x14ac:dyDescent="0.35">
      <c r="A4369" t="s">
        <v>8509</v>
      </c>
      <c r="B4369" t="s">
        <v>73</v>
      </c>
      <c r="C4369" t="s">
        <v>8477</v>
      </c>
      <c r="D4369" t="s">
        <v>1</v>
      </c>
      <c r="E4369" t="s">
        <v>198</v>
      </c>
      <c r="F4369" t="s">
        <v>147</v>
      </c>
      <c r="G4369" t="s">
        <v>97</v>
      </c>
      <c r="H4369" t="s">
        <v>190</v>
      </c>
      <c r="I4369" t="s">
        <v>15</v>
      </c>
      <c r="J4369" t="s">
        <v>427</v>
      </c>
      <c r="K4369" t="s">
        <v>150</v>
      </c>
      <c r="L4369">
        <v>135</v>
      </c>
      <c r="M4369" s="19">
        <v>45772</v>
      </c>
      <c r="N4369" t="s">
        <v>8510</v>
      </c>
      <c r="O4369">
        <v>8070</v>
      </c>
      <c r="P4369" t="s">
        <v>8511</v>
      </c>
      <c r="Q4369" t="s">
        <v>8512</v>
      </c>
      <c r="R4369"/>
      <c r="S4369" s="19"/>
      <c r="T4369"/>
      <c r="U4369" t="s">
        <v>202</v>
      </c>
      <c r="V4369" t="s">
        <v>216</v>
      </c>
      <c r="W4369" t="s">
        <v>4</v>
      </c>
      <c r="X4369" t="s">
        <v>70</v>
      </c>
      <c r="Y4369">
        <v>52</v>
      </c>
      <c r="Z4369">
        <v>284.83999999999997</v>
      </c>
      <c r="AA4369" t="s">
        <v>169</v>
      </c>
      <c r="AB4369" t="s">
        <v>236</v>
      </c>
      <c r="AC4369" t="s">
        <v>38</v>
      </c>
      <c r="AD4369" t="s">
        <v>43</v>
      </c>
      <c r="AE4369"/>
      <c r="AF4369"/>
      <c r="AG4369"/>
      <c r="AH4369" t="s">
        <v>39</v>
      </c>
      <c r="AI4369" s="2" t="s">
        <v>54</v>
      </c>
      <c r="AJ4369" t="s">
        <v>150</v>
      </c>
      <c r="AK4369" t="s">
        <v>154</v>
      </c>
      <c r="AL4369" s="2" t="s">
        <v>12</v>
      </c>
      <c r="AM4369" s="2" t="s">
        <v>154</v>
      </c>
      <c r="AN4369" s="2" t="s">
        <v>12</v>
      </c>
      <c r="AO4369" s="2" t="e">
        <v>#N/A</v>
      </c>
      <c r="AP4369" s="2" t="e">
        <v>#N/A</v>
      </c>
      <c r="AQ4369" s="2">
        <v>0</v>
      </c>
    </row>
    <row r="4370" spans="1:43" x14ac:dyDescent="0.35">
      <c r="A4370" t="s">
        <v>8513</v>
      </c>
      <c r="B4370" t="s">
        <v>73</v>
      </c>
      <c r="C4370" t="s">
        <v>8477</v>
      </c>
      <c r="D4370" t="s">
        <v>1</v>
      </c>
      <c r="E4370" t="s">
        <v>198</v>
      </c>
      <c r="F4370" t="s">
        <v>147</v>
      </c>
      <c r="G4370" t="s">
        <v>97</v>
      </c>
      <c r="H4370" t="s">
        <v>190</v>
      </c>
      <c r="I4370" t="s">
        <v>15</v>
      </c>
      <c r="J4370" t="s">
        <v>199</v>
      </c>
      <c r="K4370" t="s">
        <v>150</v>
      </c>
      <c r="L4370">
        <v>90</v>
      </c>
      <c r="M4370" s="19">
        <v>45772</v>
      </c>
      <c r="N4370"/>
      <c r="O4370"/>
      <c r="P4370" t="s">
        <v>8514</v>
      </c>
      <c r="Q4370" t="s">
        <v>8515</v>
      </c>
      <c r="R4370">
        <v>525272</v>
      </c>
      <c r="S4370" s="19">
        <v>45582</v>
      </c>
      <c r="T4370" t="s">
        <v>324</v>
      </c>
      <c r="U4370" t="s">
        <v>202</v>
      </c>
      <c r="V4370" t="s">
        <v>216</v>
      </c>
      <c r="W4370" t="s">
        <v>4</v>
      </c>
      <c r="X4370" t="s">
        <v>70</v>
      </c>
      <c r="Y4370">
        <v>81</v>
      </c>
      <c r="Z4370">
        <v>284.83999999999997</v>
      </c>
      <c r="AA4370" t="s">
        <v>235</v>
      </c>
      <c r="AB4370" t="s">
        <v>204</v>
      </c>
      <c r="AC4370" t="s">
        <v>38</v>
      </c>
      <c r="AD4370" t="s">
        <v>43</v>
      </c>
      <c r="AE4370"/>
      <c r="AF4370"/>
      <c r="AG4370"/>
      <c r="AH4370" t="s">
        <v>39</v>
      </c>
      <c r="AI4370" s="2" t="s">
        <v>54</v>
      </c>
      <c r="AJ4370" t="s">
        <v>150</v>
      </c>
      <c r="AK4370" t="s">
        <v>154</v>
      </c>
      <c r="AL4370" s="2" t="s">
        <v>12</v>
      </c>
      <c r="AM4370" s="2" t="s">
        <v>154</v>
      </c>
      <c r="AN4370" s="2" t="s">
        <v>12</v>
      </c>
      <c r="AO4370" s="2" t="e">
        <v>#N/A</v>
      </c>
      <c r="AP4370" s="2" t="e">
        <v>#N/A</v>
      </c>
      <c r="AQ4370" s="2">
        <v>0</v>
      </c>
    </row>
    <row r="4371" spans="1:43" x14ac:dyDescent="0.35">
      <c r="A4371" t="s">
        <v>8516</v>
      </c>
      <c r="B4371" t="s">
        <v>8517</v>
      </c>
      <c r="C4371" t="s">
        <v>8477</v>
      </c>
      <c r="D4371" t="s">
        <v>1</v>
      </c>
      <c r="E4371" t="s">
        <v>219</v>
      </c>
      <c r="F4371" t="s">
        <v>147</v>
      </c>
      <c r="G4371" t="s">
        <v>97</v>
      </c>
      <c r="H4371" t="s">
        <v>190</v>
      </c>
      <c r="I4371" t="s">
        <v>16</v>
      </c>
      <c r="J4371" t="s">
        <v>1918</v>
      </c>
      <c r="K4371" t="s">
        <v>643</v>
      </c>
      <c r="L4371">
        <v>1</v>
      </c>
      <c r="M4371" s="19">
        <v>45804</v>
      </c>
      <c r="N4371"/>
      <c r="O4371"/>
      <c r="P4371" t="s">
        <v>8518</v>
      </c>
      <c r="Q4371"/>
      <c r="R4371"/>
      <c r="S4371" s="19"/>
      <c r="T4371"/>
      <c r="U4371" t="s">
        <v>222</v>
      </c>
      <c r="V4371" t="s">
        <v>1</v>
      </c>
      <c r="W4371"/>
      <c r="X4371" t="s">
        <v>70</v>
      </c>
      <c r="Y4371">
        <v>44</v>
      </c>
      <c r="Z4371">
        <v>520.70000000000005</v>
      </c>
      <c r="AA4371" t="s">
        <v>169</v>
      </c>
      <c r="AB4371" t="s">
        <v>250</v>
      </c>
      <c r="AC4371" t="s">
        <v>36</v>
      </c>
      <c r="AD4371" t="s">
        <v>41</v>
      </c>
      <c r="AE4371"/>
      <c r="AF4371"/>
      <c r="AG4371"/>
      <c r="AH4371" t="s">
        <v>39</v>
      </c>
      <c r="AI4371" s="2" t="s">
        <v>56</v>
      </c>
      <c r="AJ4371" t="s">
        <v>224</v>
      </c>
      <c r="AK4371" t="s">
        <v>23</v>
      </c>
      <c r="AL4371" s="2" t="s">
        <v>12</v>
      </c>
      <c r="AM4371" s="2" t="s">
        <v>154</v>
      </c>
      <c r="AN4371" s="2" t="s">
        <v>12</v>
      </c>
      <c r="AO4371" s="2" t="e">
        <v>#N/A</v>
      </c>
      <c r="AP4371" s="2" t="e">
        <v>#N/A</v>
      </c>
      <c r="AQ4371" s="2">
        <v>0</v>
      </c>
    </row>
    <row r="4372" spans="1:43" x14ac:dyDescent="0.35">
      <c r="A4372" t="s">
        <v>8519</v>
      </c>
      <c r="B4372" t="s">
        <v>8520</v>
      </c>
      <c r="C4372" t="s">
        <v>8477</v>
      </c>
      <c r="D4372" t="s">
        <v>1</v>
      </c>
      <c r="E4372" t="s">
        <v>243</v>
      </c>
      <c r="F4372" t="s">
        <v>147</v>
      </c>
      <c r="G4372" t="s">
        <v>244</v>
      </c>
      <c r="H4372" t="s">
        <v>245</v>
      </c>
      <c r="I4372" t="s">
        <v>16</v>
      </c>
      <c r="J4372" t="s">
        <v>8521</v>
      </c>
      <c r="K4372" t="s">
        <v>717</v>
      </c>
      <c r="L4372">
        <v>1</v>
      </c>
      <c r="M4372" s="19">
        <v>45803</v>
      </c>
      <c r="N4372" t="s">
        <v>8522</v>
      </c>
      <c r="O4372">
        <v>8080</v>
      </c>
      <c r="P4372" t="s">
        <v>8523</v>
      </c>
      <c r="Q4372" t="s">
        <v>8524</v>
      </c>
      <c r="R4372">
        <v>550706</v>
      </c>
      <c r="S4372" s="19">
        <v>45730</v>
      </c>
      <c r="T4372" t="s">
        <v>324</v>
      </c>
      <c r="U4372" t="s">
        <v>222</v>
      </c>
      <c r="V4372" t="s">
        <v>233</v>
      </c>
      <c r="W4372"/>
      <c r="X4372" t="s">
        <v>70</v>
      </c>
      <c r="Y4372">
        <v>100</v>
      </c>
      <c r="Z4372">
        <v>368.51</v>
      </c>
      <c r="AA4372" t="s">
        <v>235</v>
      </c>
      <c r="AB4372" t="s">
        <v>250</v>
      </c>
      <c r="AC4372" t="s">
        <v>36</v>
      </c>
      <c r="AD4372" t="s">
        <v>43</v>
      </c>
      <c r="AE4372" t="s">
        <v>340</v>
      </c>
      <c r="AF4372" t="s">
        <v>3550</v>
      </c>
      <c r="AG4372" s="19">
        <v>45736</v>
      </c>
      <c r="AH4372" t="s">
        <v>40</v>
      </c>
      <c r="AI4372" s="2" t="s">
        <v>54</v>
      </c>
      <c r="AJ4372" s="2" t="s">
        <v>19</v>
      </c>
      <c r="AK4372" s="2" t="s">
        <v>19</v>
      </c>
      <c r="AL4372" s="2" t="s">
        <v>13</v>
      </c>
      <c r="AM4372" s="2" t="s">
        <v>24</v>
      </c>
      <c r="AN4372" s="2" t="s">
        <v>12</v>
      </c>
      <c r="AO4372" s="2" t="s">
        <v>19107</v>
      </c>
      <c r="AP4372" s="2" t="s">
        <v>19152</v>
      </c>
      <c r="AQ4372" s="2" t="s">
        <v>340</v>
      </c>
    </row>
    <row r="4373" spans="1:43" x14ac:dyDescent="0.35">
      <c r="A4373" t="s">
        <v>8525</v>
      </c>
      <c r="B4373" t="s">
        <v>479</v>
      </c>
      <c r="C4373" t="s">
        <v>8477</v>
      </c>
      <c r="D4373" t="s">
        <v>1</v>
      </c>
      <c r="E4373" t="s">
        <v>219</v>
      </c>
      <c r="F4373" t="s">
        <v>147</v>
      </c>
      <c r="G4373" t="s">
        <v>97</v>
      </c>
      <c r="H4373" t="s">
        <v>190</v>
      </c>
      <c r="I4373" t="s">
        <v>15</v>
      </c>
      <c r="J4373" t="s">
        <v>8526</v>
      </c>
      <c r="K4373" t="s">
        <v>150</v>
      </c>
      <c r="L4373">
        <v>16</v>
      </c>
      <c r="M4373" s="19">
        <v>45807</v>
      </c>
      <c r="N4373" t="s">
        <v>8527</v>
      </c>
      <c r="O4373">
        <v>8070</v>
      </c>
      <c r="P4373" t="s">
        <v>8528</v>
      </c>
      <c r="Q4373" t="s">
        <v>8529</v>
      </c>
      <c r="R4373"/>
      <c r="S4373" s="19"/>
      <c r="T4373"/>
      <c r="U4373" t="s">
        <v>222</v>
      </c>
      <c r="V4373" t="s">
        <v>233</v>
      </c>
      <c r="W4373" t="s">
        <v>481</v>
      </c>
      <c r="X4373" t="s">
        <v>41</v>
      </c>
      <c r="Y4373">
        <v>27</v>
      </c>
      <c r="Z4373">
        <v>1356.16</v>
      </c>
      <c r="AA4373" t="s">
        <v>152</v>
      </c>
      <c r="AB4373" t="s">
        <v>204</v>
      </c>
      <c r="AC4373" t="s">
        <v>38</v>
      </c>
      <c r="AD4373" t="s">
        <v>41</v>
      </c>
      <c r="AE4373" t="s">
        <v>205</v>
      </c>
      <c r="AF4373" t="s">
        <v>3550</v>
      </c>
      <c r="AG4373" t="s">
        <v>207</v>
      </c>
      <c r="AH4373" t="s">
        <v>39</v>
      </c>
      <c r="AI4373" s="2" t="s">
        <v>56</v>
      </c>
      <c r="AJ4373" t="s">
        <v>150</v>
      </c>
      <c r="AK4373" t="s">
        <v>154</v>
      </c>
      <c r="AL4373" s="2" t="s">
        <v>12</v>
      </c>
      <c r="AM4373" s="2" t="s">
        <v>154</v>
      </c>
      <c r="AN4373" s="2" t="s">
        <v>12</v>
      </c>
      <c r="AO4373" s="2" t="e">
        <v>#N/A</v>
      </c>
      <c r="AP4373" s="2" t="e">
        <v>#N/A</v>
      </c>
      <c r="AQ4373" s="2" t="s">
        <v>205</v>
      </c>
    </row>
    <row r="4374" spans="1:43" x14ac:dyDescent="0.35">
      <c r="A4374" t="s">
        <v>8530</v>
      </c>
      <c r="B4374" t="s">
        <v>1272</v>
      </c>
      <c r="C4374" t="s">
        <v>8477</v>
      </c>
      <c r="D4374" t="s">
        <v>1</v>
      </c>
      <c r="E4374" t="s">
        <v>219</v>
      </c>
      <c r="F4374" t="s">
        <v>147</v>
      </c>
      <c r="G4374" t="s">
        <v>97</v>
      </c>
      <c r="H4374" t="s">
        <v>190</v>
      </c>
      <c r="I4374" t="s">
        <v>15</v>
      </c>
      <c r="J4374" t="s">
        <v>308</v>
      </c>
      <c r="K4374" t="s">
        <v>150</v>
      </c>
      <c r="L4374">
        <v>72</v>
      </c>
      <c r="M4374" s="19">
        <v>45776</v>
      </c>
      <c r="N4374"/>
      <c r="O4374"/>
      <c r="P4374" t="s">
        <v>8531</v>
      </c>
      <c r="Q4374"/>
      <c r="R4374"/>
      <c r="S4374" s="19"/>
      <c r="T4374"/>
      <c r="U4374" t="s">
        <v>151</v>
      </c>
      <c r="V4374" t="s">
        <v>233</v>
      </c>
      <c r="W4374" t="s">
        <v>1276</v>
      </c>
      <c r="X4374" t="s">
        <v>70</v>
      </c>
      <c r="Y4374">
        <v>4</v>
      </c>
      <c r="Z4374">
        <v>349.61</v>
      </c>
      <c r="AA4374" t="s">
        <v>152</v>
      </c>
      <c r="AB4374" t="s">
        <v>250</v>
      </c>
      <c r="AC4374" t="s">
        <v>38</v>
      </c>
      <c r="AD4374" t="s">
        <v>41</v>
      </c>
      <c r="AE4374"/>
      <c r="AF4374"/>
      <c r="AG4374"/>
      <c r="AH4374" t="s">
        <v>39</v>
      </c>
      <c r="AI4374" s="2" t="s">
        <v>54</v>
      </c>
      <c r="AJ4374" t="s">
        <v>150</v>
      </c>
      <c r="AK4374" t="s">
        <v>154</v>
      </c>
      <c r="AL4374" s="2" t="s">
        <v>12</v>
      </c>
      <c r="AM4374" s="2" t="s">
        <v>154</v>
      </c>
      <c r="AN4374" s="2" t="s">
        <v>12</v>
      </c>
      <c r="AO4374" s="2" t="e">
        <v>#N/A</v>
      </c>
      <c r="AP4374" s="2" t="e">
        <v>#N/A</v>
      </c>
      <c r="AQ4374" s="2">
        <v>0</v>
      </c>
    </row>
    <row r="4375" spans="1:43" x14ac:dyDescent="0.35">
      <c r="A4375" t="s">
        <v>8532</v>
      </c>
      <c r="B4375" t="s">
        <v>5711</v>
      </c>
      <c r="C4375" t="s">
        <v>8477</v>
      </c>
      <c r="D4375" t="s">
        <v>1</v>
      </c>
      <c r="E4375" t="s">
        <v>219</v>
      </c>
      <c r="F4375" t="s">
        <v>147</v>
      </c>
      <c r="G4375" t="s">
        <v>97</v>
      </c>
      <c r="H4375" t="s">
        <v>190</v>
      </c>
      <c r="I4375" t="s">
        <v>15</v>
      </c>
      <c r="J4375" t="s">
        <v>246</v>
      </c>
      <c r="K4375" t="s">
        <v>150</v>
      </c>
      <c r="L4375">
        <v>27</v>
      </c>
      <c r="M4375" s="19">
        <v>45807</v>
      </c>
      <c r="N4375"/>
      <c r="O4375"/>
      <c r="P4375" t="s">
        <v>8533</v>
      </c>
      <c r="Q4375" t="s">
        <v>8534</v>
      </c>
      <c r="R4375"/>
      <c r="S4375" s="19"/>
      <c r="T4375"/>
      <c r="U4375" t="s">
        <v>222</v>
      </c>
      <c r="V4375" t="s">
        <v>1</v>
      </c>
      <c r="W4375"/>
      <c r="X4375" t="s">
        <v>70</v>
      </c>
      <c r="Y4375">
        <v>2</v>
      </c>
      <c r="Z4375">
        <v>241.95</v>
      </c>
      <c r="AA4375" t="s">
        <v>152</v>
      </c>
      <c r="AB4375" t="s">
        <v>250</v>
      </c>
      <c r="AC4375" t="s">
        <v>38</v>
      </c>
      <c r="AD4375" t="s">
        <v>41</v>
      </c>
      <c r="AE4375"/>
      <c r="AF4375"/>
      <c r="AG4375"/>
      <c r="AH4375" t="s">
        <v>39</v>
      </c>
      <c r="AI4375" s="2" t="s">
        <v>56</v>
      </c>
      <c r="AJ4375" t="s">
        <v>150</v>
      </c>
      <c r="AK4375" t="s">
        <v>154</v>
      </c>
      <c r="AL4375" s="2" t="s">
        <v>12</v>
      </c>
      <c r="AM4375" s="2" t="s">
        <v>154</v>
      </c>
      <c r="AN4375" s="2" t="s">
        <v>12</v>
      </c>
      <c r="AO4375" s="2" t="e">
        <v>#N/A</v>
      </c>
      <c r="AP4375" s="2" t="e">
        <v>#N/A</v>
      </c>
      <c r="AQ4375" s="2">
        <v>0</v>
      </c>
    </row>
    <row r="4376" spans="1:43" x14ac:dyDescent="0.35">
      <c r="A4376" t="s">
        <v>8535</v>
      </c>
      <c r="B4376" t="s">
        <v>3546</v>
      </c>
      <c r="C4376" t="s">
        <v>8477</v>
      </c>
      <c r="D4376" t="s">
        <v>1</v>
      </c>
      <c r="E4376" t="s">
        <v>219</v>
      </c>
      <c r="F4376" t="s">
        <v>166</v>
      </c>
      <c r="G4376" t="s">
        <v>97</v>
      </c>
      <c r="H4376" t="s">
        <v>211</v>
      </c>
      <c r="I4376" t="s">
        <v>15</v>
      </c>
      <c r="J4376" t="s">
        <v>246</v>
      </c>
      <c r="K4376" t="s">
        <v>150</v>
      </c>
      <c r="L4376">
        <v>511</v>
      </c>
      <c r="M4376" s="19">
        <v>45443</v>
      </c>
      <c r="N4376" t="s">
        <v>8536</v>
      </c>
      <c r="O4376">
        <v>36</v>
      </c>
      <c r="P4376" t="s">
        <v>8537</v>
      </c>
      <c r="Q4376" t="s">
        <v>8538</v>
      </c>
      <c r="R4376"/>
      <c r="S4376" s="19"/>
      <c r="T4376"/>
      <c r="U4376" t="s">
        <v>222</v>
      </c>
      <c r="V4376" t="s">
        <v>233</v>
      </c>
      <c r="W4376" t="s">
        <v>176</v>
      </c>
      <c r="X4376" t="s">
        <v>41</v>
      </c>
      <c r="Y4376">
        <v>78</v>
      </c>
      <c r="Z4376">
        <v>127.46</v>
      </c>
      <c r="AA4376" t="s">
        <v>235</v>
      </c>
      <c r="AB4376" t="s">
        <v>250</v>
      </c>
      <c r="AC4376" t="s">
        <v>31</v>
      </c>
      <c r="AD4376" t="s">
        <v>41</v>
      </c>
      <c r="AE4376"/>
      <c r="AF4376"/>
      <c r="AG4376"/>
      <c r="AH4376" t="s">
        <v>50</v>
      </c>
      <c r="AI4376" s="2" t="s">
        <v>54</v>
      </c>
      <c r="AJ4376" t="s">
        <v>150</v>
      </c>
      <c r="AK4376" t="s">
        <v>154</v>
      </c>
      <c r="AL4376" s="2" t="s">
        <v>12</v>
      </c>
      <c r="AM4376" s="2" t="s">
        <v>154</v>
      </c>
      <c r="AN4376" s="2" t="s">
        <v>12</v>
      </c>
      <c r="AO4376" s="2" t="e">
        <v>#N/A</v>
      </c>
      <c r="AP4376" s="2" t="e">
        <v>#N/A</v>
      </c>
      <c r="AQ4376" s="2">
        <v>0</v>
      </c>
    </row>
    <row r="4377" spans="1:43" x14ac:dyDescent="0.35">
      <c r="A4377" t="s">
        <v>8539</v>
      </c>
      <c r="B4377" t="s">
        <v>73</v>
      </c>
      <c r="C4377" t="s">
        <v>8477</v>
      </c>
      <c r="D4377" t="s">
        <v>1</v>
      </c>
      <c r="E4377" t="s">
        <v>198</v>
      </c>
      <c r="F4377" t="s">
        <v>147</v>
      </c>
      <c r="G4377" t="s">
        <v>97</v>
      </c>
      <c r="H4377" t="s">
        <v>190</v>
      </c>
      <c r="I4377" t="s">
        <v>15</v>
      </c>
      <c r="J4377" t="s">
        <v>1259</v>
      </c>
      <c r="K4377" t="s">
        <v>150</v>
      </c>
      <c r="L4377">
        <v>38</v>
      </c>
      <c r="M4377" s="19">
        <v>45777</v>
      </c>
      <c r="N4377"/>
      <c r="O4377"/>
      <c r="P4377" t="s">
        <v>8540</v>
      </c>
      <c r="Q4377" t="s">
        <v>8541</v>
      </c>
      <c r="R4377">
        <v>528262</v>
      </c>
      <c r="S4377" s="19">
        <v>45600</v>
      </c>
      <c r="T4377" t="s">
        <v>324</v>
      </c>
      <c r="U4377" t="s">
        <v>202</v>
      </c>
      <c r="V4377" t="s">
        <v>216</v>
      </c>
      <c r="W4377" t="s">
        <v>4</v>
      </c>
      <c r="X4377" t="s">
        <v>70</v>
      </c>
      <c r="Y4377">
        <v>106</v>
      </c>
      <c r="Z4377">
        <v>347.47</v>
      </c>
      <c r="AA4377" t="s">
        <v>235</v>
      </c>
      <c r="AB4377" t="s">
        <v>236</v>
      </c>
      <c r="AC4377" t="s">
        <v>38</v>
      </c>
      <c r="AD4377" t="s">
        <v>43</v>
      </c>
      <c r="AE4377"/>
      <c r="AF4377"/>
      <c r="AG4377"/>
      <c r="AH4377" t="s">
        <v>39</v>
      </c>
      <c r="AI4377" s="2" t="s">
        <v>54</v>
      </c>
      <c r="AJ4377" t="s">
        <v>150</v>
      </c>
      <c r="AK4377" t="s">
        <v>154</v>
      </c>
      <c r="AL4377" s="2" t="s">
        <v>12</v>
      </c>
      <c r="AM4377" s="2" t="s">
        <v>154</v>
      </c>
      <c r="AN4377" s="2" t="s">
        <v>12</v>
      </c>
      <c r="AO4377" s="2" t="e">
        <v>#N/A</v>
      </c>
      <c r="AP4377" s="2" t="e">
        <v>#N/A</v>
      </c>
      <c r="AQ4377" s="2">
        <v>0</v>
      </c>
    </row>
    <row r="4378" spans="1:43" x14ac:dyDescent="0.35">
      <c r="A4378" t="s">
        <v>8542</v>
      </c>
      <c r="B4378" t="s">
        <v>73</v>
      </c>
      <c r="C4378" t="s">
        <v>8477</v>
      </c>
      <c r="D4378" t="s">
        <v>1</v>
      </c>
      <c r="E4378" t="s">
        <v>198</v>
      </c>
      <c r="F4378" t="s">
        <v>147</v>
      </c>
      <c r="G4378" t="s">
        <v>97</v>
      </c>
      <c r="H4378" t="s">
        <v>190</v>
      </c>
      <c r="I4378" t="s">
        <v>15</v>
      </c>
      <c r="J4378" t="s">
        <v>3880</v>
      </c>
      <c r="K4378" t="s">
        <v>150</v>
      </c>
      <c r="L4378">
        <v>94</v>
      </c>
      <c r="M4378" s="19">
        <v>45772</v>
      </c>
      <c r="N4378"/>
      <c r="O4378"/>
      <c r="P4378" t="s">
        <v>8543</v>
      </c>
      <c r="Q4378" t="s">
        <v>8544</v>
      </c>
      <c r="R4378"/>
      <c r="S4378" s="19"/>
      <c r="T4378"/>
      <c r="U4378" t="s">
        <v>202</v>
      </c>
      <c r="V4378" t="s">
        <v>216</v>
      </c>
      <c r="W4378" t="s">
        <v>4</v>
      </c>
      <c r="X4378" t="s">
        <v>70</v>
      </c>
      <c r="Y4378">
        <v>102</v>
      </c>
      <c r="Z4378">
        <v>0</v>
      </c>
      <c r="AA4378" t="s">
        <v>235</v>
      </c>
      <c r="AB4378" t="s">
        <v>204</v>
      </c>
      <c r="AC4378" t="s">
        <v>38</v>
      </c>
      <c r="AD4378" t="s">
        <v>43</v>
      </c>
      <c r="AE4378"/>
      <c r="AF4378"/>
      <c r="AG4378"/>
      <c r="AH4378" t="s">
        <v>39</v>
      </c>
      <c r="AI4378" s="2" t="s">
        <v>54</v>
      </c>
      <c r="AJ4378" t="s">
        <v>150</v>
      </c>
      <c r="AK4378" t="s">
        <v>154</v>
      </c>
      <c r="AL4378" s="2" t="s">
        <v>12</v>
      </c>
      <c r="AM4378" s="2" t="s">
        <v>154</v>
      </c>
      <c r="AN4378" s="2" t="s">
        <v>12</v>
      </c>
      <c r="AO4378" s="2" t="e">
        <v>#N/A</v>
      </c>
      <c r="AP4378" s="2" t="e">
        <v>#N/A</v>
      </c>
      <c r="AQ4378" s="2">
        <v>0</v>
      </c>
    </row>
    <row r="4379" spans="1:43" x14ac:dyDescent="0.35">
      <c r="A4379" t="s">
        <v>8545</v>
      </c>
      <c r="B4379" t="s">
        <v>171</v>
      </c>
      <c r="C4379" t="s">
        <v>8477</v>
      </c>
      <c r="D4379" t="s">
        <v>1</v>
      </c>
      <c r="E4379" t="s">
        <v>219</v>
      </c>
      <c r="F4379" t="s">
        <v>166</v>
      </c>
      <c r="G4379" t="s">
        <v>97</v>
      </c>
      <c r="H4379" t="s">
        <v>211</v>
      </c>
      <c r="I4379" t="s">
        <v>15</v>
      </c>
      <c r="J4379" t="s">
        <v>308</v>
      </c>
      <c r="K4379" t="s">
        <v>150</v>
      </c>
      <c r="L4379">
        <v>202</v>
      </c>
      <c r="M4379" s="19"/>
      <c r="N4379" t="s">
        <v>8546</v>
      </c>
      <c r="O4379">
        <v>8070</v>
      </c>
      <c r="P4379" t="s">
        <v>8547</v>
      </c>
      <c r="Q4379"/>
      <c r="R4379"/>
      <c r="S4379" s="19"/>
      <c r="T4379"/>
      <c r="U4379" t="s">
        <v>151</v>
      </c>
      <c r="V4379" t="s">
        <v>233</v>
      </c>
      <c r="W4379" t="s">
        <v>176</v>
      </c>
      <c r="X4379" t="s">
        <v>41</v>
      </c>
      <c r="Y4379">
        <v>8</v>
      </c>
      <c r="Z4379">
        <v>104.52</v>
      </c>
      <c r="AA4379" t="s">
        <v>152</v>
      </c>
      <c r="AB4379" t="s">
        <v>250</v>
      </c>
      <c r="AC4379" t="s">
        <v>31</v>
      </c>
      <c r="AD4379" t="s">
        <v>41</v>
      </c>
      <c r="AE4379"/>
      <c r="AF4379"/>
      <c r="AG4379"/>
      <c r="AH4379" t="s">
        <v>50</v>
      </c>
      <c r="AI4379" s="2" t="s">
        <v>54</v>
      </c>
      <c r="AJ4379" t="s">
        <v>150</v>
      </c>
      <c r="AK4379" t="s">
        <v>154</v>
      </c>
      <c r="AL4379" s="2" t="s">
        <v>12</v>
      </c>
      <c r="AM4379" s="2" t="s">
        <v>154</v>
      </c>
      <c r="AN4379" s="2" t="s">
        <v>12</v>
      </c>
      <c r="AO4379" s="2" t="e">
        <v>#N/A</v>
      </c>
      <c r="AP4379" s="2" t="e">
        <v>#N/A</v>
      </c>
      <c r="AQ4379" s="2">
        <v>0</v>
      </c>
    </row>
    <row r="4380" spans="1:43" x14ac:dyDescent="0.35">
      <c r="A4380" t="s">
        <v>8548</v>
      </c>
      <c r="B4380" t="s">
        <v>8549</v>
      </c>
      <c r="C4380" t="s">
        <v>8477</v>
      </c>
      <c r="D4380" t="s">
        <v>1</v>
      </c>
      <c r="E4380" t="s">
        <v>198</v>
      </c>
      <c r="F4380" t="s">
        <v>147</v>
      </c>
      <c r="G4380" t="s">
        <v>97</v>
      </c>
      <c r="H4380" t="s">
        <v>190</v>
      </c>
      <c r="I4380" t="s">
        <v>15</v>
      </c>
      <c r="J4380" t="s">
        <v>1245</v>
      </c>
      <c r="K4380" t="s">
        <v>150</v>
      </c>
      <c r="L4380">
        <v>52</v>
      </c>
      <c r="M4380" s="19">
        <v>45772</v>
      </c>
      <c r="N4380" t="s">
        <v>8550</v>
      </c>
      <c r="O4380">
        <v>8069</v>
      </c>
      <c r="P4380" t="s">
        <v>8551</v>
      </c>
      <c r="Q4380" t="s">
        <v>8552</v>
      </c>
      <c r="R4380"/>
      <c r="S4380" s="19"/>
      <c r="T4380"/>
      <c r="U4380" t="s">
        <v>202</v>
      </c>
      <c r="V4380" t="s">
        <v>102</v>
      </c>
      <c r="W4380" t="s">
        <v>8553</v>
      </c>
      <c r="X4380" t="s">
        <v>70</v>
      </c>
      <c r="Y4380">
        <v>38</v>
      </c>
      <c r="Z4380">
        <v>259.17</v>
      </c>
      <c r="AA4380" t="s">
        <v>169</v>
      </c>
      <c r="AB4380" t="s">
        <v>204</v>
      </c>
      <c r="AC4380" t="s">
        <v>38</v>
      </c>
      <c r="AD4380" t="s">
        <v>42</v>
      </c>
      <c r="AE4380"/>
      <c r="AF4380"/>
      <c r="AG4380"/>
      <c r="AH4380" t="s">
        <v>39</v>
      </c>
      <c r="AI4380" s="2" t="s">
        <v>54</v>
      </c>
      <c r="AJ4380" t="s">
        <v>150</v>
      </c>
      <c r="AK4380" t="s">
        <v>154</v>
      </c>
      <c r="AL4380" s="2" t="s">
        <v>12</v>
      </c>
      <c r="AM4380" s="2" t="s">
        <v>154</v>
      </c>
      <c r="AN4380" s="2" t="s">
        <v>12</v>
      </c>
      <c r="AO4380" s="2" t="e">
        <v>#N/A</v>
      </c>
      <c r="AP4380" s="2" t="e">
        <v>#N/A</v>
      </c>
      <c r="AQ4380" s="2">
        <v>0</v>
      </c>
    </row>
    <row r="4381" spans="1:43" x14ac:dyDescent="0.35">
      <c r="A4381" t="s">
        <v>8554</v>
      </c>
      <c r="B4381" t="s">
        <v>370</v>
      </c>
      <c r="C4381" t="s">
        <v>8477</v>
      </c>
      <c r="D4381" t="s">
        <v>1</v>
      </c>
      <c r="E4381" t="s">
        <v>198</v>
      </c>
      <c r="F4381" t="s">
        <v>147</v>
      </c>
      <c r="G4381" t="s">
        <v>97</v>
      </c>
      <c r="H4381" t="s">
        <v>190</v>
      </c>
      <c r="I4381" t="s">
        <v>185</v>
      </c>
      <c r="J4381" t="s">
        <v>415</v>
      </c>
      <c r="K4381" t="s">
        <v>185</v>
      </c>
      <c r="L4381">
        <v>0</v>
      </c>
      <c r="M4381" s="19">
        <v>45715</v>
      </c>
      <c r="N4381"/>
      <c r="O4381"/>
      <c r="P4381"/>
      <c r="Q4381"/>
      <c r="R4381"/>
      <c r="S4381" s="19"/>
      <c r="T4381"/>
      <c r="U4381" t="s">
        <v>202</v>
      </c>
      <c r="V4381" t="s">
        <v>216</v>
      </c>
      <c r="W4381" t="s">
        <v>373</v>
      </c>
      <c r="X4381" t="s">
        <v>70</v>
      </c>
      <c r="Y4381">
        <v>1</v>
      </c>
      <c r="Z4381">
        <v>-30.91</v>
      </c>
      <c r="AA4381" t="s">
        <v>152</v>
      </c>
      <c r="AB4381" t="s">
        <v>223</v>
      </c>
      <c r="AC4381" t="s">
        <v>38</v>
      </c>
      <c r="AD4381" t="s">
        <v>41</v>
      </c>
      <c r="AE4381"/>
      <c r="AF4381"/>
      <c r="AG4381"/>
      <c r="AH4381" t="s">
        <v>39</v>
      </c>
      <c r="AI4381" s="2" t="s">
        <v>54</v>
      </c>
      <c r="AJ4381" t="s">
        <v>187</v>
      </c>
      <c r="AK4381" t="s">
        <v>187</v>
      </c>
      <c r="AL4381" t="s">
        <v>13</v>
      </c>
      <c r="AM4381" s="2" t="s">
        <v>187</v>
      </c>
      <c r="AN4381" s="2" t="s">
        <v>13</v>
      </c>
      <c r="AO4381" s="2" t="e">
        <v>#N/A</v>
      </c>
      <c r="AP4381" s="2" t="e">
        <v>#N/A</v>
      </c>
      <c r="AQ4381" s="2">
        <v>0</v>
      </c>
    </row>
    <row r="4382" spans="1:43" x14ac:dyDescent="0.35">
      <c r="A4382" t="s">
        <v>8555</v>
      </c>
      <c r="B4382" t="s">
        <v>196</v>
      </c>
      <c r="C4382" t="s">
        <v>8477</v>
      </c>
      <c r="D4382" t="s">
        <v>1</v>
      </c>
      <c r="E4382" t="s">
        <v>219</v>
      </c>
      <c r="F4382" t="s">
        <v>147</v>
      </c>
      <c r="G4382" t="s">
        <v>97</v>
      </c>
      <c r="H4382" t="s">
        <v>190</v>
      </c>
      <c r="I4382" t="s">
        <v>15</v>
      </c>
      <c r="J4382" t="s">
        <v>262</v>
      </c>
      <c r="K4382" t="s">
        <v>150</v>
      </c>
      <c r="L4382">
        <v>34</v>
      </c>
      <c r="M4382" s="19">
        <v>45775</v>
      </c>
      <c r="N4382" t="s">
        <v>8556</v>
      </c>
      <c r="O4382">
        <v>8069</v>
      </c>
      <c r="P4382" t="s">
        <v>8557</v>
      </c>
      <c r="Q4382"/>
      <c r="R4382"/>
      <c r="S4382" s="19"/>
      <c r="T4382"/>
      <c r="U4382" t="s">
        <v>215</v>
      </c>
      <c r="V4382" t="s">
        <v>102</v>
      </c>
      <c r="W4382" t="s">
        <v>203</v>
      </c>
      <c r="X4382" t="s">
        <v>70</v>
      </c>
      <c r="Y4382">
        <v>27</v>
      </c>
      <c r="Z4382">
        <v>704.06</v>
      </c>
      <c r="AA4382" t="s">
        <v>152</v>
      </c>
      <c r="AB4382" t="s">
        <v>223</v>
      </c>
      <c r="AC4382" t="s">
        <v>38</v>
      </c>
      <c r="AD4382" t="s">
        <v>42</v>
      </c>
      <c r="AE4382"/>
      <c r="AF4382"/>
      <c r="AG4382"/>
      <c r="AH4382" t="s">
        <v>39</v>
      </c>
      <c r="AI4382" s="2" t="s">
        <v>54</v>
      </c>
      <c r="AJ4382" t="s">
        <v>150</v>
      </c>
      <c r="AK4382" t="s">
        <v>154</v>
      </c>
      <c r="AL4382" s="2" t="s">
        <v>12</v>
      </c>
      <c r="AM4382" s="2" t="s">
        <v>154</v>
      </c>
      <c r="AN4382" s="2" t="s">
        <v>12</v>
      </c>
      <c r="AO4382" s="2" t="e">
        <v>#N/A</v>
      </c>
      <c r="AP4382" s="2" t="e">
        <v>#N/A</v>
      </c>
      <c r="AQ4382" s="2">
        <v>0</v>
      </c>
    </row>
    <row r="4383" spans="1:43" x14ac:dyDescent="0.35">
      <c r="A4383" t="s">
        <v>8558</v>
      </c>
      <c r="B4383" t="s">
        <v>8559</v>
      </c>
      <c r="C4383" t="s">
        <v>8477</v>
      </c>
      <c r="D4383" t="s">
        <v>1</v>
      </c>
      <c r="E4383" t="s">
        <v>219</v>
      </c>
      <c r="F4383" t="s">
        <v>147</v>
      </c>
      <c r="G4383" t="s">
        <v>97</v>
      </c>
      <c r="H4383" t="s">
        <v>190</v>
      </c>
      <c r="I4383" t="s">
        <v>15</v>
      </c>
      <c r="J4383" t="s">
        <v>308</v>
      </c>
      <c r="K4383" t="s">
        <v>150</v>
      </c>
      <c r="L4383">
        <v>3</v>
      </c>
      <c r="M4383" s="19">
        <v>45804</v>
      </c>
      <c r="N4383"/>
      <c r="O4383"/>
      <c r="P4383" t="s">
        <v>8560</v>
      </c>
      <c r="Q4383"/>
      <c r="R4383"/>
      <c r="S4383" s="19"/>
      <c r="T4383"/>
      <c r="U4383" t="s">
        <v>222</v>
      </c>
      <c r="V4383" t="s">
        <v>1</v>
      </c>
      <c r="W4383"/>
      <c r="X4383" t="s">
        <v>70</v>
      </c>
      <c r="Y4383">
        <v>11</v>
      </c>
      <c r="Z4383">
        <v>1706.94</v>
      </c>
      <c r="AA4383" t="s">
        <v>152</v>
      </c>
      <c r="AB4383" t="s">
        <v>250</v>
      </c>
      <c r="AC4383" t="s">
        <v>36</v>
      </c>
      <c r="AD4383" t="s">
        <v>41</v>
      </c>
      <c r="AE4383"/>
      <c r="AF4383"/>
      <c r="AG4383"/>
      <c r="AH4383" t="s">
        <v>39</v>
      </c>
      <c r="AI4383" s="2" t="s">
        <v>56</v>
      </c>
      <c r="AJ4383" t="s">
        <v>150</v>
      </c>
      <c r="AK4383" t="s">
        <v>154</v>
      </c>
      <c r="AL4383" s="2" t="s">
        <v>12</v>
      </c>
      <c r="AM4383" s="2" t="s">
        <v>154</v>
      </c>
      <c r="AN4383" s="2" t="s">
        <v>12</v>
      </c>
      <c r="AO4383" s="2" t="e">
        <v>#N/A</v>
      </c>
      <c r="AP4383" s="2" t="e">
        <v>#N/A</v>
      </c>
      <c r="AQ4383" s="2">
        <v>0</v>
      </c>
    </row>
    <row r="4384" spans="1:43" x14ac:dyDescent="0.35">
      <c r="A4384" t="s">
        <v>8561</v>
      </c>
      <c r="B4384" t="s">
        <v>171</v>
      </c>
      <c r="C4384" t="s">
        <v>8562</v>
      </c>
      <c r="D4384" t="s">
        <v>102</v>
      </c>
      <c r="E4384" t="s">
        <v>146</v>
      </c>
      <c r="F4384" t="s">
        <v>166</v>
      </c>
      <c r="G4384" t="s">
        <v>97</v>
      </c>
      <c r="H4384" t="s">
        <v>211</v>
      </c>
      <c r="I4384" t="s">
        <v>16</v>
      </c>
      <c r="J4384" t="s">
        <v>465</v>
      </c>
      <c r="K4384" t="s">
        <v>221</v>
      </c>
      <c r="L4384">
        <v>30</v>
      </c>
      <c r="M4384" s="19">
        <v>45792</v>
      </c>
      <c r="N4384"/>
      <c r="O4384"/>
      <c r="P4384"/>
      <c r="Q4384"/>
      <c r="R4384"/>
      <c r="S4384" s="19"/>
      <c r="T4384"/>
      <c r="U4384" t="s">
        <v>215</v>
      </c>
      <c r="V4384" t="s">
        <v>102</v>
      </c>
      <c r="W4384" t="s">
        <v>176</v>
      </c>
      <c r="X4384" t="s">
        <v>41</v>
      </c>
      <c r="Y4384">
        <v>30</v>
      </c>
      <c r="Z4384">
        <v>-5.19</v>
      </c>
      <c r="AA4384" t="s">
        <v>152</v>
      </c>
      <c r="AB4384" t="s">
        <v>204</v>
      </c>
      <c r="AC4384" t="s">
        <v>31</v>
      </c>
      <c r="AD4384" t="s">
        <v>41</v>
      </c>
      <c r="AE4384"/>
      <c r="AF4384"/>
      <c r="AG4384"/>
      <c r="AH4384" t="s">
        <v>50</v>
      </c>
      <c r="AI4384" s="2" t="s">
        <v>56</v>
      </c>
      <c r="AJ4384" t="s">
        <v>224</v>
      </c>
      <c r="AK4384" t="s">
        <v>23</v>
      </c>
      <c r="AL4384" s="2" t="s">
        <v>12</v>
      </c>
      <c r="AM4384" s="2" t="s">
        <v>23</v>
      </c>
      <c r="AN4384" s="2" t="s">
        <v>12</v>
      </c>
      <c r="AO4384" s="2" t="e">
        <v>#N/A</v>
      </c>
      <c r="AP4384" s="2" t="e">
        <v>#N/A</v>
      </c>
      <c r="AQ4384" s="2">
        <v>0</v>
      </c>
    </row>
    <row r="4385" spans="1:43" x14ac:dyDescent="0.35">
      <c r="A4385" t="s">
        <v>8563</v>
      </c>
      <c r="B4385" t="s">
        <v>8564</v>
      </c>
      <c r="C4385" t="s">
        <v>8562</v>
      </c>
      <c r="D4385" t="s">
        <v>102</v>
      </c>
      <c r="E4385" t="s">
        <v>276</v>
      </c>
      <c r="F4385" t="s">
        <v>147</v>
      </c>
      <c r="G4385" t="s">
        <v>244</v>
      </c>
      <c r="H4385" t="s">
        <v>245</v>
      </c>
      <c r="I4385" t="s">
        <v>15</v>
      </c>
      <c r="J4385" t="s">
        <v>965</v>
      </c>
      <c r="K4385" t="s">
        <v>150</v>
      </c>
      <c r="L4385">
        <v>3</v>
      </c>
      <c r="M4385" s="19"/>
      <c r="N4385" t="s">
        <v>8565</v>
      </c>
      <c r="O4385">
        <v>7918</v>
      </c>
      <c r="P4385"/>
      <c r="Q4385"/>
      <c r="R4385"/>
      <c r="S4385" s="19"/>
      <c r="T4385"/>
      <c r="U4385" t="s">
        <v>215</v>
      </c>
      <c r="V4385" t="s">
        <v>102</v>
      </c>
      <c r="W4385"/>
      <c r="X4385" t="s">
        <v>70</v>
      </c>
      <c r="Y4385">
        <v>6</v>
      </c>
      <c r="Z4385">
        <v>352.35</v>
      </c>
      <c r="AA4385" t="s">
        <v>152</v>
      </c>
      <c r="AB4385" t="s">
        <v>153</v>
      </c>
      <c r="AC4385" t="s">
        <v>37</v>
      </c>
      <c r="AD4385" t="s">
        <v>41</v>
      </c>
      <c r="AE4385"/>
      <c r="AF4385"/>
      <c r="AG4385"/>
      <c r="AH4385" t="s">
        <v>40</v>
      </c>
      <c r="AI4385" s="2" t="s">
        <v>54</v>
      </c>
      <c r="AJ4385" t="s">
        <v>150</v>
      </c>
      <c r="AK4385" t="s">
        <v>154</v>
      </c>
      <c r="AL4385" s="2" t="s">
        <v>12</v>
      </c>
      <c r="AM4385" s="2" t="s">
        <v>154</v>
      </c>
      <c r="AN4385" s="2" t="s">
        <v>12</v>
      </c>
      <c r="AO4385" s="2" t="e">
        <v>#N/A</v>
      </c>
      <c r="AP4385" s="2" t="e">
        <v>#N/A</v>
      </c>
      <c r="AQ4385" s="2">
        <v>0</v>
      </c>
    </row>
    <row r="4386" spans="1:43" x14ac:dyDescent="0.35">
      <c r="A4386" t="s">
        <v>8566</v>
      </c>
      <c r="B4386" t="s">
        <v>171</v>
      </c>
      <c r="C4386" t="s">
        <v>8562</v>
      </c>
      <c r="D4386" t="s">
        <v>102</v>
      </c>
      <c r="E4386" t="s">
        <v>146</v>
      </c>
      <c r="F4386" t="s">
        <v>166</v>
      </c>
      <c r="G4386" t="s">
        <v>97</v>
      </c>
      <c r="H4386" t="s">
        <v>211</v>
      </c>
      <c r="I4386" t="s">
        <v>258</v>
      </c>
      <c r="J4386" t="s">
        <v>259</v>
      </c>
      <c r="K4386" t="s">
        <v>258</v>
      </c>
      <c r="L4386">
        <v>51</v>
      </c>
      <c r="M4386" s="19">
        <v>45736</v>
      </c>
      <c r="N4386"/>
      <c r="O4386"/>
      <c r="P4386"/>
      <c r="Q4386"/>
      <c r="R4386"/>
      <c r="S4386" s="19"/>
      <c r="T4386"/>
      <c r="U4386" t="s">
        <v>215</v>
      </c>
      <c r="V4386" t="s">
        <v>102</v>
      </c>
      <c r="W4386" t="s">
        <v>176</v>
      </c>
      <c r="X4386" t="s">
        <v>70</v>
      </c>
      <c r="Y4386">
        <v>32</v>
      </c>
      <c r="Z4386">
        <v>-5.19</v>
      </c>
      <c r="AA4386" t="s">
        <v>169</v>
      </c>
      <c r="AB4386" t="s">
        <v>223</v>
      </c>
      <c r="AC4386" t="s">
        <v>31</v>
      </c>
      <c r="AD4386" t="s">
        <v>43</v>
      </c>
      <c r="AE4386"/>
      <c r="AF4386"/>
      <c r="AG4386"/>
      <c r="AH4386" t="s">
        <v>50</v>
      </c>
      <c r="AI4386" s="2" t="s">
        <v>54</v>
      </c>
      <c r="AJ4386" t="s">
        <v>187</v>
      </c>
      <c r="AK4386" t="s">
        <v>187</v>
      </c>
      <c r="AL4386" t="s">
        <v>13</v>
      </c>
      <c r="AM4386" s="2" t="s">
        <v>187</v>
      </c>
      <c r="AN4386" s="2" t="s">
        <v>13</v>
      </c>
      <c r="AO4386" s="2" t="e">
        <v>#N/A</v>
      </c>
      <c r="AP4386" s="2" t="e">
        <v>#N/A</v>
      </c>
      <c r="AQ4386" s="2">
        <v>0</v>
      </c>
    </row>
    <row r="4387" spans="1:43" x14ac:dyDescent="0.35">
      <c r="A4387" t="s">
        <v>8567</v>
      </c>
      <c r="B4387" t="s">
        <v>171</v>
      </c>
      <c r="C4387" t="s">
        <v>8562</v>
      </c>
      <c r="D4387" t="s">
        <v>102</v>
      </c>
      <c r="E4387" t="s">
        <v>146</v>
      </c>
      <c r="F4387" t="s">
        <v>166</v>
      </c>
      <c r="G4387" t="s">
        <v>97</v>
      </c>
      <c r="H4387" t="s">
        <v>211</v>
      </c>
      <c r="I4387" t="s">
        <v>16</v>
      </c>
      <c r="J4387" t="s">
        <v>784</v>
      </c>
      <c r="K4387" t="s">
        <v>613</v>
      </c>
      <c r="L4387">
        <v>10</v>
      </c>
      <c r="M4387" s="19">
        <v>45792</v>
      </c>
      <c r="N4387"/>
      <c r="O4387"/>
      <c r="P4387"/>
      <c r="Q4387"/>
      <c r="R4387"/>
      <c r="S4387" s="19"/>
      <c r="T4387"/>
      <c r="U4387" t="s">
        <v>215</v>
      </c>
      <c r="V4387" t="s">
        <v>102</v>
      </c>
      <c r="W4387" t="s">
        <v>176</v>
      </c>
      <c r="X4387" t="s">
        <v>41</v>
      </c>
      <c r="Y4387">
        <v>20</v>
      </c>
      <c r="Z4387">
        <v>-5.19</v>
      </c>
      <c r="AA4387" t="s">
        <v>152</v>
      </c>
      <c r="AB4387" t="s">
        <v>204</v>
      </c>
      <c r="AC4387" t="s">
        <v>31</v>
      </c>
      <c r="AD4387" t="s">
        <v>41</v>
      </c>
      <c r="AE4387"/>
      <c r="AF4387"/>
      <c r="AG4387"/>
      <c r="AH4387" t="s">
        <v>50</v>
      </c>
      <c r="AI4387" s="2" t="s">
        <v>54</v>
      </c>
      <c r="AJ4387" t="s">
        <v>19</v>
      </c>
      <c r="AK4387" t="s">
        <v>19</v>
      </c>
      <c r="AL4387" t="s">
        <v>13</v>
      </c>
      <c r="AM4387" s="2" t="s">
        <v>19</v>
      </c>
      <c r="AN4387" s="2" t="s">
        <v>13</v>
      </c>
      <c r="AO4387" s="2" t="e">
        <v>#N/A</v>
      </c>
      <c r="AP4387" s="2" t="e">
        <v>#N/A</v>
      </c>
      <c r="AQ4387" s="2">
        <v>0</v>
      </c>
    </row>
    <row r="4388" spans="1:43" x14ac:dyDescent="0.35">
      <c r="A4388" t="s">
        <v>8568</v>
      </c>
      <c r="B4388" t="s">
        <v>209</v>
      </c>
      <c r="C4388" t="s">
        <v>8562</v>
      </c>
      <c r="D4388" t="s">
        <v>102</v>
      </c>
      <c r="E4388" t="s">
        <v>146</v>
      </c>
      <c r="F4388" t="s">
        <v>147</v>
      </c>
      <c r="G4388" t="s">
        <v>97</v>
      </c>
      <c r="H4388" t="s">
        <v>211</v>
      </c>
      <c r="I4388" t="s">
        <v>15</v>
      </c>
      <c r="J4388" t="s">
        <v>254</v>
      </c>
      <c r="K4388" t="s">
        <v>150</v>
      </c>
      <c r="L4388">
        <v>1</v>
      </c>
      <c r="M4388" s="19">
        <v>45771</v>
      </c>
      <c r="N4388" t="s">
        <v>8569</v>
      </c>
      <c r="O4388">
        <v>8901</v>
      </c>
      <c r="P4388"/>
      <c r="Q4388"/>
      <c r="R4388"/>
      <c r="S4388" s="19"/>
      <c r="T4388"/>
      <c r="U4388" t="s">
        <v>215</v>
      </c>
      <c r="V4388" t="s">
        <v>216</v>
      </c>
      <c r="W4388" t="s">
        <v>217</v>
      </c>
      <c r="X4388" t="s">
        <v>41</v>
      </c>
      <c r="Y4388">
        <v>6</v>
      </c>
      <c r="Z4388">
        <v>531.38</v>
      </c>
      <c r="AA4388" t="s">
        <v>152</v>
      </c>
      <c r="AB4388" t="s">
        <v>153</v>
      </c>
      <c r="AC4388" t="s">
        <v>33</v>
      </c>
      <c r="AD4388" t="s">
        <v>41</v>
      </c>
      <c r="AE4388"/>
      <c r="AF4388"/>
      <c r="AG4388"/>
      <c r="AH4388" t="s">
        <v>39</v>
      </c>
      <c r="AI4388" s="2" t="s">
        <v>54</v>
      </c>
      <c r="AJ4388" t="s">
        <v>150</v>
      </c>
      <c r="AK4388" t="s">
        <v>154</v>
      </c>
      <c r="AL4388" s="2" t="s">
        <v>12</v>
      </c>
      <c r="AM4388" s="2" t="s">
        <v>19</v>
      </c>
      <c r="AN4388" s="2" t="s">
        <v>13</v>
      </c>
      <c r="AO4388" s="2" t="e">
        <v>#N/A</v>
      </c>
      <c r="AP4388" s="2" t="e">
        <v>#N/A</v>
      </c>
      <c r="AQ4388" s="2">
        <v>0</v>
      </c>
    </row>
    <row r="4389" spans="1:43" x14ac:dyDescent="0.35">
      <c r="A4389" t="s">
        <v>8570</v>
      </c>
      <c r="B4389" t="s">
        <v>209</v>
      </c>
      <c r="C4389" t="s">
        <v>8562</v>
      </c>
      <c r="D4389" t="s">
        <v>102</v>
      </c>
      <c r="E4389" t="s">
        <v>146</v>
      </c>
      <c r="F4389" t="s">
        <v>147</v>
      </c>
      <c r="G4389" t="s">
        <v>97</v>
      </c>
      <c r="H4389" t="s">
        <v>211</v>
      </c>
      <c r="I4389" t="s">
        <v>16</v>
      </c>
      <c r="J4389" t="s">
        <v>784</v>
      </c>
      <c r="K4389" t="s">
        <v>613</v>
      </c>
      <c r="L4389">
        <v>9</v>
      </c>
      <c r="M4389" s="19">
        <v>45802</v>
      </c>
      <c r="N4389"/>
      <c r="O4389"/>
      <c r="P4389"/>
      <c r="Q4389"/>
      <c r="R4389"/>
      <c r="S4389" s="19"/>
      <c r="T4389"/>
      <c r="U4389" t="s">
        <v>215</v>
      </c>
      <c r="V4389" t="s">
        <v>216</v>
      </c>
      <c r="W4389" t="s">
        <v>217</v>
      </c>
      <c r="X4389" t="s">
        <v>41</v>
      </c>
      <c r="Y4389">
        <v>0</v>
      </c>
      <c r="Z4389">
        <v>0</v>
      </c>
      <c r="AA4389" t="s">
        <v>152</v>
      </c>
      <c r="AB4389" t="s">
        <v>204</v>
      </c>
      <c r="AC4389" t="s">
        <v>33</v>
      </c>
      <c r="AD4389" t="s">
        <v>41</v>
      </c>
      <c r="AE4389"/>
      <c r="AF4389"/>
      <c r="AG4389"/>
      <c r="AH4389" t="s">
        <v>39</v>
      </c>
      <c r="AI4389" s="2" t="s">
        <v>54</v>
      </c>
      <c r="AJ4389" t="s">
        <v>19</v>
      </c>
      <c r="AK4389" t="s">
        <v>19</v>
      </c>
      <c r="AL4389" t="s">
        <v>13</v>
      </c>
      <c r="AM4389" s="2" t="s">
        <v>19</v>
      </c>
      <c r="AN4389" s="2" t="s">
        <v>13</v>
      </c>
      <c r="AO4389" s="2" t="e">
        <v>#N/A</v>
      </c>
      <c r="AP4389" s="2" t="e">
        <v>#N/A</v>
      </c>
      <c r="AQ4389" s="2">
        <v>0</v>
      </c>
    </row>
    <row r="4390" spans="1:43" x14ac:dyDescent="0.35">
      <c r="A4390" t="s">
        <v>8571</v>
      </c>
      <c r="B4390" t="s">
        <v>171</v>
      </c>
      <c r="C4390" t="s">
        <v>8562</v>
      </c>
      <c r="D4390" t="s">
        <v>102</v>
      </c>
      <c r="E4390" t="s">
        <v>146</v>
      </c>
      <c r="F4390" t="s">
        <v>166</v>
      </c>
      <c r="G4390" t="s">
        <v>97</v>
      </c>
      <c r="H4390" t="s">
        <v>211</v>
      </c>
      <c r="I4390" t="s">
        <v>258</v>
      </c>
      <c r="J4390" t="s">
        <v>259</v>
      </c>
      <c r="K4390" t="s">
        <v>258</v>
      </c>
      <c r="L4390">
        <v>50</v>
      </c>
      <c r="M4390" s="19">
        <v>45736</v>
      </c>
      <c r="N4390"/>
      <c r="O4390"/>
      <c r="P4390"/>
      <c r="Q4390"/>
      <c r="R4390"/>
      <c r="S4390" s="19"/>
      <c r="T4390"/>
      <c r="U4390" t="s">
        <v>215</v>
      </c>
      <c r="V4390" t="s">
        <v>102</v>
      </c>
      <c r="W4390" t="s">
        <v>176</v>
      </c>
      <c r="X4390" t="s">
        <v>70</v>
      </c>
      <c r="Y4390">
        <v>33</v>
      </c>
      <c r="Z4390">
        <v>-5.19</v>
      </c>
      <c r="AA4390" t="s">
        <v>169</v>
      </c>
      <c r="AB4390" t="s">
        <v>223</v>
      </c>
      <c r="AC4390" t="s">
        <v>31</v>
      </c>
      <c r="AD4390" t="s">
        <v>43</v>
      </c>
      <c r="AE4390"/>
      <c r="AF4390"/>
      <c r="AG4390"/>
      <c r="AH4390" t="s">
        <v>50</v>
      </c>
      <c r="AI4390" s="2" t="s">
        <v>54</v>
      </c>
      <c r="AJ4390" t="s">
        <v>187</v>
      </c>
      <c r="AK4390" t="s">
        <v>187</v>
      </c>
      <c r="AL4390" t="s">
        <v>13</v>
      </c>
      <c r="AM4390" s="2" t="s">
        <v>187</v>
      </c>
      <c r="AN4390" s="2" t="s">
        <v>13</v>
      </c>
      <c r="AO4390" s="2" t="e">
        <v>#N/A</v>
      </c>
      <c r="AP4390" s="2" t="e">
        <v>#N/A</v>
      </c>
      <c r="AQ4390" s="2">
        <v>0</v>
      </c>
    </row>
    <row r="4391" spans="1:43" x14ac:dyDescent="0.35">
      <c r="A4391" t="s">
        <v>8572</v>
      </c>
      <c r="B4391" t="s">
        <v>8573</v>
      </c>
      <c r="C4391" t="s">
        <v>8562</v>
      </c>
      <c r="D4391" t="s">
        <v>102</v>
      </c>
      <c r="E4391" t="s">
        <v>146</v>
      </c>
      <c r="F4391" t="s">
        <v>147</v>
      </c>
      <c r="G4391" t="s">
        <v>97</v>
      </c>
      <c r="H4391" t="s">
        <v>190</v>
      </c>
      <c r="I4391" t="s">
        <v>168</v>
      </c>
      <c r="J4391" t="s">
        <v>168</v>
      </c>
      <c r="K4391" t="s">
        <v>168</v>
      </c>
      <c r="L4391">
        <v>0</v>
      </c>
      <c r="M4391" s="19">
        <v>45744</v>
      </c>
      <c r="N4391" t="s">
        <v>8574</v>
      </c>
      <c r="O4391">
        <v>35</v>
      </c>
      <c r="P4391"/>
      <c r="Q4391"/>
      <c r="R4391"/>
      <c r="S4391" s="19"/>
      <c r="T4391"/>
      <c r="U4391" t="s">
        <v>215</v>
      </c>
      <c r="V4391" t="s">
        <v>102</v>
      </c>
      <c r="W4391"/>
      <c r="X4391" t="s">
        <v>70</v>
      </c>
      <c r="Y4391">
        <v>20</v>
      </c>
      <c r="Z4391">
        <v>375.84</v>
      </c>
      <c r="AA4391" t="s">
        <v>152</v>
      </c>
      <c r="AB4391" t="s">
        <v>223</v>
      </c>
      <c r="AC4391" t="s">
        <v>36</v>
      </c>
      <c r="AD4391" t="s">
        <v>42</v>
      </c>
      <c r="AE4391"/>
      <c r="AF4391"/>
      <c r="AG4391"/>
      <c r="AH4391" t="s">
        <v>39</v>
      </c>
      <c r="AI4391" s="2" t="s">
        <v>54</v>
      </c>
      <c r="AJ4391" t="s">
        <v>168</v>
      </c>
      <c r="AK4391" t="s">
        <v>168</v>
      </c>
      <c r="AL4391" s="2" t="s">
        <v>12</v>
      </c>
      <c r="AM4391" s="2" t="s">
        <v>168</v>
      </c>
      <c r="AN4391" s="2" t="s">
        <v>12</v>
      </c>
      <c r="AO4391" s="2" t="e">
        <v>#N/A</v>
      </c>
      <c r="AP4391" s="2" t="e">
        <v>#N/A</v>
      </c>
      <c r="AQ4391" s="2">
        <v>0</v>
      </c>
    </row>
    <row r="4392" spans="1:43" x14ac:dyDescent="0.35">
      <c r="A4392" t="s">
        <v>8575</v>
      </c>
      <c r="B4392" t="s">
        <v>8576</v>
      </c>
      <c r="C4392" t="s">
        <v>8562</v>
      </c>
      <c r="D4392" t="s">
        <v>102</v>
      </c>
      <c r="E4392" t="s">
        <v>276</v>
      </c>
      <c r="F4392" t="s">
        <v>147</v>
      </c>
      <c r="G4392" t="s">
        <v>244</v>
      </c>
      <c r="H4392" t="s">
        <v>245</v>
      </c>
      <c r="I4392" t="s">
        <v>15</v>
      </c>
      <c r="J4392" t="s">
        <v>246</v>
      </c>
      <c r="K4392" t="s">
        <v>150</v>
      </c>
      <c r="L4392">
        <v>372</v>
      </c>
      <c r="M4392" s="19">
        <v>45397</v>
      </c>
      <c r="N4392"/>
      <c r="O4392"/>
      <c r="P4392"/>
      <c r="Q4392"/>
      <c r="R4392"/>
      <c r="S4392" s="19"/>
      <c r="T4392"/>
      <c r="U4392" t="s">
        <v>151</v>
      </c>
      <c r="V4392" t="s">
        <v>102</v>
      </c>
      <c r="W4392" t="s">
        <v>256</v>
      </c>
      <c r="X4392" t="s">
        <v>70</v>
      </c>
      <c r="Y4392">
        <v>47</v>
      </c>
      <c r="Z4392">
        <v>12.53</v>
      </c>
      <c r="AA4392" t="s">
        <v>169</v>
      </c>
      <c r="AB4392" t="s">
        <v>204</v>
      </c>
      <c r="AC4392" t="s">
        <v>38</v>
      </c>
      <c r="AD4392" t="s">
        <v>43</v>
      </c>
      <c r="AE4392"/>
      <c r="AF4392"/>
      <c r="AG4392"/>
      <c r="AH4392" t="s">
        <v>40</v>
      </c>
      <c r="AI4392" s="2" t="s">
        <v>54</v>
      </c>
      <c r="AJ4392" t="s">
        <v>150</v>
      </c>
      <c r="AK4392" t="s">
        <v>154</v>
      </c>
      <c r="AL4392" s="2" t="s">
        <v>12</v>
      </c>
      <c r="AM4392" s="2" t="s">
        <v>154</v>
      </c>
      <c r="AN4392" s="2" t="s">
        <v>12</v>
      </c>
      <c r="AO4392" s="2" t="e">
        <v>#N/A</v>
      </c>
      <c r="AP4392" s="2" t="e">
        <v>#N/A</v>
      </c>
      <c r="AQ4392" s="2">
        <v>0</v>
      </c>
    </row>
    <row r="4393" spans="1:43" x14ac:dyDescent="0.35">
      <c r="A4393" t="s">
        <v>8577</v>
      </c>
      <c r="B4393" t="s">
        <v>370</v>
      </c>
      <c r="C4393" t="s">
        <v>8562</v>
      </c>
      <c r="D4393" t="s">
        <v>102</v>
      </c>
      <c r="E4393" t="s">
        <v>146</v>
      </c>
      <c r="F4393" t="s">
        <v>147</v>
      </c>
      <c r="G4393" t="s">
        <v>97</v>
      </c>
      <c r="H4393" t="s">
        <v>190</v>
      </c>
      <c r="I4393" t="s">
        <v>185</v>
      </c>
      <c r="J4393" t="s">
        <v>415</v>
      </c>
      <c r="K4393" t="s">
        <v>185</v>
      </c>
      <c r="L4393">
        <v>0</v>
      </c>
      <c r="M4393" s="19">
        <v>45702</v>
      </c>
      <c r="N4393" t="s">
        <v>8578</v>
      </c>
      <c r="O4393">
        <v>8072</v>
      </c>
      <c r="P4393"/>
      <c r="Q4393"/>
      <c r="R4393"/>
      <c r="S4393" s="19"/>
      <c r="T4393"/>
      <c r="U4393" t="s">
        <v>215</v>
      </c>
      <c r="V4393" t="s">
        <v>216</v>
      </c>
      <c r="W4393" t="s">
        <v>373</v>
      </c>
      <c r="X4393" t="s">
        <v>70</v>
      </c>
      <c r="Y4393">
        <v>1</v>
      </c>
      <c r="Z4393">
        <v>-77.52</v>
      </c>
      <c r="AA4393" t="s">
        <v>152</v>
      </c>
      <c r="AB4393" t="s">
        <v>223</v>
      </c>
      <c r="AC4393" t="s">
        <v>38</v>
      </c>
      <c r="AD4393" t="s">
        <v>41</v>
      </c>
      <c r="AE4393"/>
      <c r="AF4393"/>
      <c r="AG4393"/>
      <c r="AH4393" t="s">
        <v>39</v>
      </c>
      <c r="AI4393" s="2" t="s">
        <v>54</v>
      </c>
      <c r="AJ4393" t="s">
        <v>187</v>
      </c>
      <c r="AK4393" t="s">
        <v>187</v>
      </c>
      <c r="AL4393" t="s">
        <v>13</v>
      </c>
      <c r="AM4393" s="2" t="s">
        <v>187</v>
      </c>
      <c r="AN4393" s="2" t="s">
        <v>13</v>
      </c>
      <c r="AO4393" s="2" t="e">
        <v>#N/A</v>
      </c>
      <c r="AP4393" s="2" t="e">
        <v>#N/A</v>
      </c>
      <c r="AQ4393" s="2">
        <v>0</v>
      </c>
    </row>
    <row r="4394" spans="1:43" x14ac:dyDescent="0.35">
      <c r="A4394" t="s">
        <v>8579</v>
      </c>
      <c r="B4394" t="s">
        <v>8580</v>
      </c>
      <c r="C4394" t="s">
        <v>8562</v>
      </c>
      <c r="D4394" t="s">
        <v>102</v>
      </c>
      <c r="E4394" t="s">
        <v>146</v>
      </c>
      <c r="F4394" t="s">
        <v>147</v>
      </c>
      <c r="G4394" t="s">
        <v>97</v>
      </c>
      <c r="H4394" t="s">
        <v>190</v>
      </c>
      <c r="I4394" t="s">
        <v>185</v>
      </c>
      <c r="J4394" t="s">
        <v>415</v>
      </c>
      <c r="K4394" t="s">
        <v>185</v>
      </c>
      <c r="L4394">
        <v>0</v>
      </c>
      <c r="M4394" s="19">
        <v>45761</v>
      </c>
      <c r="N4394" t="s">
        <v>8581</v>
      </c>
      <c r="O4394">
        <v>8072</v>
      </c>
      <c r="P4394"/>
      <c r="Q4394"/>
      <c r="R4394"/>
      <c r="S4394" s="19"/>
      <c r="T4394"/>
      <c r="U4394" t="s">
        <v>215</v>
      </c>
      <c r="V4394" t="s">
        <v>102</v>
      </c>
      <c r="W4394"/>
      <c r="X4394" t="s">
        <v>70</v>
      </c>
      <c r="Y4394">
        <v>6</v>
      </c>
      <c r="Z4394">
        <v>0</v>
      </c>
      <c r="AA4394" t="s">
        <v>152</v>
      </c>
      <c r="AB4394" t="s">
        <v>223</v>
      </c>
      <c r="AC4394" t="s">
        <v>36</v>
      </c>
      <c r="AD4394" t="s">
        <v>41</v>
      </c>
      <c r="AE4394"/>
      <c r="AF4394"/>
      <c r="AG4394"/>
      <c r="AH4394" t="s">
        <v>39</v>
      </c>
      <c r="AI4394" s="2" t="s">
        <v>54</v>
      </c>
      <c r="AJ4394" t="s">
        <v>187</v>
      </c>
      <c r="AK4394" t="s">
        <v>187</v>
      </c>
      <c r="AL4394" t="s">
        <v>13</v>
      </c>
      <c r="AM4394" s="2" t="s">
        <v>187</v>
      </c>
      <c r="AN4394" s="2" t="s">
        <v>13</v>
      </c>
      <c r="AO4394" s="2" t="e">
        <v>#N/A</v>
      </c>
      <c r="AP4394" s="2" t="e">
        <v>#N/A</v>
      </c>
      <c r="AQ4394" s="2">
        <v>0</v>
      </c>
    </row>
    <row r="4395" spans="1:43" x14ac:dyDescent="0.35">
      <c r="A4395" t="s">
        <v>8582</v>
      </c>
      <c r="B4395" t="s">
        <v>8583</v>
      </c>
      <c r="C4395" t="s">
        <v>8562</v>
      </c>
      <c r="D4395" t="s">
        <v>102</v>
      </c>
      <c r="E4395" t="s">
        <v>276</v>
      </c>
      <c r="F4395" t="s">
        <v>147</v>
      </c>
      <c r="G4395" t="s">
        <v>244</v>
      </c>
      <c r="H4395" t="s">
        <v>245</v>
      </c>
      <c r="I4395" t="s">
        <v>168</v>
      </c>
      <c r="J4395" t="s">
        <v>168</v>
      </c>
      <c r="K4395" t="s">
        <v>168</v>
      </c>
      <c r="L4395">
        <v>0</v>
      </c>
      <c r="M4395" s="19">
        <v>45772</v>
      </c>
      <c r="N4395" t="s">
        <v>8584</v>
      </c>
      <c r="O4395">
        <v>35</v>
      </c>
      <c r="P4395"/>
      <c r="Q4395"/>
      <c r="R4395"/>
      <c r="S4395" s="19"/>
      <c r="T4395"/>
      <c r="U4395" t="s">
        <v>215</v>
      </c>
      <c r="V4395" t="s">
        <v>102</v>
      </c>
      <c r="W4395"/>
      <c r="X4395" t="s">
        <v>70</v>
      </c>
      <c r="Y4395">
        <v>22</v>
      </c>
      <c r="Z4395">
        <v>609.57000000000005</v>
      </c>
      <c r="AA4395" t="s">
        <v>152</v>
      </c>
      <c r="AB4395" t="s">
        <v>278</v>
      </c>
      <c r="AC4395" t="s">
        <v>37</v>
      </c>
      <c r="AD4395" t="s">
        <v>42</v>
      </c>
      <c r="AE4395"/>
      <c r="AF4395"/>
      <c r="AG4395"/>
      <c r="AH4395" t="s">
        <v>40</v>
      </c>
      <c r="AI4395" s="2" t="s">
        <v>54</v>
      </c>
      <c r="AJ4395" t="s">
        <v>168</v>
      </c>
      <c r="AK4395" t="s">
        <v>168</v>
      </c>
      <c r="AL4395" s="2" t="s">
        <v>12</v>
      </c>
      <c r="AM4395" s="2" t="s">
        <v>168</v>
      </c>
      <c r="AN4395" s="2" t="s">
        <v>12</v>
      </c>
      <c r="AO4395" s="2" t="e">
        <v>#N/A</v>
      </c>
      <c r="AP4395" s="2" t="e">
        <v>#N/A</v>
      </c>
      <c r="AQ4395" s="2">
        <v>0</v>
      </c>
    </row>
    <row r="4396" spans="1:43" x14ac:dyDescent="0.35">
      <c r="A4396" t="s">
        <v>8585</v>
      </c>
      <c r="B4396" t="s">
        <v>8586</v>
      </c>
      <c r="C4396" t="s">
        <v>8562</v>
      </c>
      <c r="D4396" t="s">
        <v>1</v>
      </c>
      <c r="E4396" t="s">
        <v>219</v>
      </c>
      <c r="F4396" t="s">
        <v>166</v>
      </c>
      <c r="G4396" t="s">
        <v>97</v>
      </c>
      <c r="H4396" t="s">
        <v>190</v>
      </c>
      <c r="I4396" t="s">
        <v>15</v>
      </c>
      <c r="J4396" t="s">
        <v>270</v>
      </c>
      <c r="K4396" t="s">
        <v>150</v>
      </c>
      <c r="L4396">
        <v>16</v>
      </c>
      <c r="M4396" s="19">
        <v>45804</v>
      </c>
      <c r="N4396"/>
      <c r="O4396"/>
      <c r="P4396" t="s">
        <v>8587</v>
      </c>
      <c r="Q4396" t="s">
        <v>8588</v>
      </c>
      <c r="R4396"/>
      <c r="S4396" s="19"/>
      <c r="T4396"/>
      <c r="U4396" t="s">
        <v>222</v>
      </c>
      <c r="V4396" t="s">
        <v>1</v>
      </c>
      <c r="W4396"/>
      <c r="X4396" t="s">
        <v>70</v>
      </c>
      <c r="Y4396">
        <v>16</v>
      </c>
      <c r="Z4396">
        <v>10737.68</v>
      </c>
      <c r="AA4396" t="s">
        <v>152</v>
      </c>
      <c r="AB4396" t="s">
        <v>204</v>
      </c>
      <c r="AC4396" t="s">
        <v>31</v>
      </c>
      <c r="AD4396" t="s">
        <v>41</v>
      </c>
      <c r="AE4396" t="s">
        <v>60</v>
      </c>
      <c r="AF4396" t="s">
        <v>3550</v>
      </c>
      <c r="AG4396" t="s">
        <v>207</v>
      </c>
      <c r="AH4396" t="s">
        <v>50</v>
      </c>
      <c r="AI4396" s="2" t="s">
        <v>56</v>
      </c>
      <c r="AJ4396" t="s">
        <v>150</v>
      </c>
      <c r="AK4396" t="s">
        <v>154</v>
      </c>
      <c r="AL4396" s="2" t="s">
        <v>12</v>
      </c>
      <c r="AM4396" s="2" t="s">
        <v>154</v>
      </c>
      <c r="AN4396" s="2" t="s">
        <v>12</v>
      </c>
      <c r="AO4396" s="2" t="e">
        <v>#N/A</v>
      </c>
      <c r="AP4396" s="2" t="e">
        <v>#N/A</v>
      </c>
      <c r="AQ4396" s="2" t="s">
        <v>52</v>
      </c>
    </row>
    <row r="4397" spans="1:43" x14ac:dyDescent="0.35">
      <c r="A4397" t="s">
        <v>8589</v>
      </c>
      <c r="B4397" t="s">
        <v>600</v>
      </c>
      <c r="C4397" t="s">
        <v>8562</v>
      </c>
      <c r="D4397" t="s">
        <v>102</v>
      </c>
      <c r="E4397" t="s">
        <v>276</v>
      </c>
      <c r="F4397" t="s">
        <v>147</v>
      </c>
      <c r="G4397" t="s">
        <v>244</v>
      </c>
      <c r="H4397" t="s">
        <v>245</v>
      </c>
      <c r="I4397" t="s">
        <v>258</v>
      </c>
      <c r="J4397" t="s">
        <v>186</v>
      </c>
      <c r="K4397" t="s">
        <v>258</v>
      </c>
      <c r="L4397">
        <v>24</v>
      </c>
      <c r="M4397" s="19"/>
      <c r="N4397" t="s">
        <v>8590</v>
      </c>
      <c r="O4397">
        <v>8081</v>
      </c>
      <c r="P4397"/>
      <c r="Q4397"/>
      <c r="R4397"/>
      <c r="S4397" s="19"/>
      <c r="T4397"/>
      <c r="U4397" t="s">
        <v>175</v>
      </c>
      <c r="V4397" t="s">
        <v>102</v>
      </c>
      <c r="W4397" t="s">
        <v>2885</v>
      </c>
      <c r="X4397" t="s">
        <v>70</v>
      </c>
      <c r="Y4397">
        <v>0</v>
      </c>
      <c r="Z4397">
        <v>43.53</v>
      </c>
      <c r="AA4397" t="s">
        <v>152</v>
      </c>
      <c r="AB4397" t="s">
        <v>153</v>
      </c>
      <c r="AC4397" t="s">
        <v>33</v>
      </c>
      <c r="AD4397" t="s">
        <v>41</v>
      </c>
      <c r="AE4397"/>
      <c r="AF4397"/>
      <c r="AG4397"/>
      <c r="AH4397" t="s">
        <v>40</v>
      </c>
      <c r="AI4397" s="2" t="s">
        <v>54</v>
      </c>
      <c r="AJ4397" t="s">
        <v>187</v>
      </c>
      <c r="AK4397" t="s">
        <v>187</v>
      </c>
      <c r="AL4397" t="s">
        <v>13</v>
      </c>
      <c r="AM4397" s="2" t="s">
        <v>187</v>
      </c>
      <c r="AN4397" s="2" t="s">
        <v>13</v>
      </c>
      <c r="AO4397" s="2" t="e">
        <v>#N/A</v>
      </c>
      <c r="AP4397" s="2" t="e">
        <v>#N/A</v>
      </c>
      <c r="AQ4397" s="2">
        <v>0</v>
      </c>
    </row>
    <row r="4398" spans="1:43" x14ac:dyDescent="0.35">
      <c r="A4398" t="s">
        <v>8591</v>
      </c>
      <c r="B4398" t="s">
        <v>8592</v>
      </c>
      <c r="C4398" t="s">
        <v>8562</v>
      </c>
      <c r="D4398" t="s">
        <v>102</v>
      </c>
      <c r="E4398" t="s">
        <v>146</v>
      </c>
      <c r="F4398" t="s">
        <v>147</v>
      </c>
      <c r="G4398" t="s">
        <v>97</v>
      </c>
      <c r="H4398" t="s">
        <v>190</v>
      </c>
      <c r="I4398" t="s">
        <v>16</v>
      </c>
      <c r="J4398" t="s">
        <v>974</v>
      </c>
      <c r="K4398" t="s">
        <v>332</v>
      </c>
      <c r="L4398">
        <v>22</v>
      </c>
      <c r="M4398" s="19">
        <v>45775</v>
      </c>
      <c r="N4398" t="s">
        <v>8593</v>
      </c>
      <c r="O4398">
        <v>8923</v>
      </c>
      <c r="P4398"/>
      <c r="Q4398"/>
      <c r="R4398">
        <v>552884</v>
      </c>
      <c r="S4398" s="19">
        <v>45747</v>
      </c>
      <c r="T4398" t="s">
        <v>324</v>
      </c>
      <c r="U4398" t="s">
        <v>175</v>
      </c>
      <c r="V4398" t="s">
        <v>102</v>
      </c>
      <c r="W4398"/>
      <c r="X4398" t="s">
        <v>70</v>
      </c>
      <c r="Y4398">
        <v>24</v>
      </c>
      <c r="Z4398">
        <v>375.84</v>
      </c>
      <c r="AA4398" t="s">
        <v>152</v>
      </c>
      <c r="AB4398" t="s">
        <v>204</v>
      </c>
      <c r="AC4398" t="s">
        <v>37</v>
      </c>
      <c r="AD4398" t="s">
        <v>42</v>
      </c>
      <c r="AE4398" t="s">
        <v>569</v>
      </c>
      <c r="AF4398" t="s">
        <v>3550</v>
      </c>
      <c r="AG4398" t="s">
        <v>569</v>
      </c>
      <c r="AH4398" t="s">
        <v>39</v>
      </c>
      <c r="AI4398" s="2" t="s">
        <v>54</v>
      </c>
      <c r="AJ4398" t="s">
        <v>18</v>
      </c>
      <c r="AK4398" t="s">
        <v>18</v>
      </c>
      <c r="AL4398" s="2" t="s">
        <v>13</v>
      </c>
      <c r="AM4398" s="2" t="s">
        <v>18</v>
      </c>
      <c r="AN4398" s="2" t="s">
        <v>13</v>
      </c>
      <c r="AO4398" s="2" t="e">
        <v>#N/A</v>
      </c>
      <c r="AP4398" s="2" t="e">
        <v>#N/A</v>
      </c>
      <c r="AQ4398" s="2" t="s">
        <v>45</v>
      </c>
    </row>
    <row r="4399" spans="1:43" x14ac:dyDescent="0.35">
      <c r="A4399" t="s">
        <v>8594</v>
      </c>
      <c r="B4399" t="s">
        <v>391</v>
      </c>
      <c r="C4399" t="s">
        <v>8562</v>
      </c>
      <c r="D4399" t="s">
        <v>1</v>
      </c>
      <c r="E4399" t="s">
        <v>219</v>
      </c>
      <c r="F4399" t="s">
        <v>147</v>
      </c>
      <c r="G4399" t="s">
        <v>97</v>
      </c>
      <c r="H4399" t="s">
        <v>190</v>
      </c>
      <c r="I4399" t="s">
        <v>185</v>
      </c>
      <c r="J4399" t="s">
        <v>415</v>
      </c>
      <c r="K4399" t="s">
        <v>185</v>
      </c>
      <c r="L4399">
        <v>0</v>
      </c>
      <c r="M4399" s="19">
        <v>45707</v>
      </c>
      <c r="N4399" t="s">
        <v>8595</v>
      </c>
      <c r="O4399"/>
      <c r="P4399" t="s">
        <v>8596</v>
      </c>
      <c r="Q4399" t="s">
        <v>8597</v>
      </c>
      <c r="R4399"/>
      <c r="S4399" s="19"/>
      <c r="T4399"/>
      <c r="U4399" t="s">
        <v>222</v>
      </c>
      <c r="V4399" t="s">
        <v>216</v>
      </c>
      <c r="W4399"/>
      <c r="X4399" t="s">
        <v>70</v>
      </c>
      <c r="Y4399">
        <v>18</v>
      </c>
      <c r="Z4399">
        <v>-282.73</v>
      </c>
      <c r="AA4399" t="s">
        <v>152</v>
      </c>
      <c r="AB4399" t="s">
        <v>223</v>
      </c>
      <c r="AC4399" t="s">
        <v>38</v>
      </c>
      <c r="AD4399" t="s">
        <v>42</v>
      </c>
      <c r="AE4399"/>
      <c r="AF4399"/>
      <c r="AG4399"/>
      <c r="AH4399" t="s">
        <v>39</v>
      </c>
      <c r="AI4399" s="2" t="s">
        <v>54</v>
      </c>
      <c r="AJ4399" t="s">
        <v>187</v>
      </c>
      <c r="AK4399" t="s">
        <v>187</v>
      </c>
      <c r="AL4399" t="s">
        <v>13</v>
      </c>
      <c r="AM4399" s="2" t="s">
        <v>187</v>
      </c>
      <c r="AN4399" s="2" t="s">
        <v>13</v>
      </c>
      <c r="AO4399" s="2" t="e">
        <v>#N/A</v>
      </c>
      <c r="AP4399" s="2" t="e">
        <v>#N/A</v>
      </c>
      <c r="AQ4399" s="2">
        <v>0</v>
      </c>
    </row>
    <row r="4400" spans="1:43" x14ac:dyDescent="0.35">
      <c r="A4400" t="s">
        <v>8598</v>
      </c>
      <c r="B4400" t="s">
        <v>3546</v>
      </c>
      <c r="C4400" t="s">
        <v>8562</v>
      </c>
      <c r="D4400" t="s">
        <v>1</v>
      </c>
      <c r="E4400" t="s">
        <v>219</v>
      </c>
      <c r="F4400" t="s">
        <v>166</v>
      </c>
      <c r="G4400" t="s">
        <v>97</v>
      </c>
      <c r="H4400" t="s">
        <v>211</v>
      </c>
      <c r="I4400" t="s">
        <v>15</v>
      </c>
      <c r="J4400" t="s">
        <v>308</v>
      </c>
      <c r="K4400" t="s">
        <v>150</v>
      </c>
      <c r="L4400">
        <v>92</v>
      </c>
      <c r="M4400" s="19">
        <v>44953</v>
      </c>
      <c r="N4400" t="s">
        <v>8599</v>
      </c>
      <c r="O4400">
        <v>36</v>
      </c>
      <c r="P4400" t="s">
        <v>8600</v>
      </c>
      <c r="Q4400"/>
      <c r="R4400"/>
      <c r="S4400" s="19"/>
      <c r="T4400"/>
      <c r="U4400" t="s">
        <v>175</v>
      </c>
      <c r="V4400" t="s">
        <v>233</v>
      </c>
      <c r="W4400" t="s">
        <v>176</v>
      </c>
      <c r="X4400" t="s">
        <v>41</v>
      </c>
      <c r="Y4400">
        <v>77</v>
      </c>
      <c r="Z4400">
        <v>127.46</v>
      </c>
      <c r="AA4400" t="s">
        <v>235</v>
      </c>
      <c r="AB4400" t="s">
        <v>250</v>
      </c>
      <c r="AC4400" t="s">
        <v>31</v>
      </c>
      <c r="AD4400" t="s">
        <v>41</v>
      </c>
      <c r="AE4400"/>
      <c r="AF4400"/>
      <c r="AG4400"/>
      <c r="AH4400" t="s">
        <v>50</v>
      </c>
      <c r="AI4400" s="2" t="s">
        <v>54</v>
      </c>
      <c r="AJ4400" t="s">
        <v>150</v>
      </c>
      <c r="AK4400" t="s">
        <v>154</v>
      </c>
      <c r="AL4400" s="2" t="s">
        <v>12</v>
      </c>
      <c r="AM4400" s="2" t="s">
        <v>154</v>
      </c>
      <c r="AN4400" s="2" t="s">
        <v>12</v>
      </c>
      <c r="AO4400" s="2" t="e">
        <v>#N/A</v>
      </c>
      <c r="AP4400" s="2" t="e">
        <v>#N/A</v>
      </c>
      <c r="AQ4400" s="2">
        <v>0</v>
      </c>
    </row>
    <row r="4401" spans="1:43" x14ac:dyDescent="0.35">
      <c r="A4401" t="s">
        <v>8601</v>
      </c>
      <c r="B4401" t="s">
        <v>171</v>
      </c>
      <c r="C4401" t="s">
        <v>8562</v>
      </c>
      <c r="D4401" t="s">
        <v>1</v>
      </c>
      <c r="E4401" t="s">
        <v>219</v>
      </c>
      <c r="F4401" t="s">
        <v>166</v>
      </c>
      <c r="G4401" t="s">
        <v>97</v>
      </c>
      <c r="H4401" t="s">
        <v>211</v>
      </c>
      <c r="I4401" t="s">
        <v>15</v>
      </c>
      <c r="J4401" t="s">
        <v>246</v>
      </c>
      <c r="K4401" t="s">
        <v>150</v>
      </c>
      <c r="L4401">
        <v>191</v>
      </c>
      <c r="M4401" s="19">
        <v>45765</v>
      </c>
      <c r="N4401" t="s">
        <v>8602</v>
      </c>
      <c r="O4401">
        <v>8070</v>
      </c>
      <c r="P4401" t="s">
        <v>8603</v>
      </c>
      <c r="Q4401" t="s">
        <v>8604</v>
      </c>
      <c r="R4401"/>
      <c r="S4401" s="19"/>
      <c r="T4401"/>
      <c r="U4401" t="s">
        <v>151</v>
      </c>
      <c r="V4401" t="s">
        <v>233</v>
      </c>
      <c r="W4401" t="s">
        <v>176</v>
      </c>
      <c r="X4401" t="s">
        <v>41</v>
      </c>
      <c r="Y4401">
        <v>19</v>
      </c>
      <c r="Z4401">
        <v>104.52</v>
      </c>
      <c r="AA4401" t="s">
        <v>152</v>
      </c>
      <c r="AB4401" t="s">
        <v>250</v>
      </c>
      <c r="AC4401" t="s">
        <v>31</v>
      </c>
      <c r="AD4401" t="s">
        <v>41</v>
      </c>
      <c r="AE4401"/>
      <c r="AF4401"/>
      <c r="AG4401"/>
      <c r="AH4401" t="s">
        <v>50</v>
      </c>
      <c r="AI4401" s="2" t="s">
        <v>54</v>
      </c>
      <c r="AJ4401" t="s">
        <v>150</v>
      </c>
      <c r="AK4401" t="s">
        <v>154</v>
      </c>
      <c r="AL4401" s="2" t="s">
        <v>12</v>
      </c>
      <c r="AM4401" s="2" t="s">
        <v>154</v>
      </c>
      <c r="AN4401" s="2" t="s">
        <v>12</v>
      </c>
      <c r="AO4401" s="2" t="e">
        <v>#N/A</v>
      </c>
      <c r="AP4401" s="2" t="e">
        <v>#N/A</v>
      </c>
      <c r="AQ4401" s="2">
        <v>0</v>
      </c>
    </row>
    <row r="4402" spans="1:43" x14ac:dyDescent="0.35">
      <c r="A4402" t="s">
        <v>8605</v>
      </c>
      <c r="B4402" t="s">
        <v>8606</v>
      </c>
      <c r="C4402" t="s">
        <v>8562</v>
      </c>
      <c r="D4402" t="s">
        <v>1</v>
      </c>
      <c r="E4402" t="s">
        <v>219</v>
      </c>
      <c r="F4402" t="s">
        <v>147</v>
      </c>
      <c r="G4402" t="s">
        <v>97</v>
      </c>
      <c r="H4402" t="s">
        <v>190</v>
      </c>
      <c r="I4402" t="s">
        <v>16</v>
      </c>
      <c r="J4402" t="s">
        <v>883</v>
      </c>
      <c r="K4402" t="s">
        <v>643</v>
      </c>
      <c r="L4402">
        <v>6</v>
      </c>
      <c r="M4402" s="19">
        <v>45802</v>
      </c>
      <c r="N4402" t="s">
        <v>8607</v>
      </c>
      <c r="O4402">
        <v>8069</v>
      </c>
      <c r="P4402" t="s">
        <v>8608</v>
      </c>
      <c r="Q4402"/>
      <c r="R4402"/>
      <c r="S4402" s="19"/>
      <c r="T4402"/>
      <c r="U4402" t="s">
        <v>215</v>
      </c>
      <c r="V4402" t="s">
        <v>233</v>
      </c>
      <c r="W4402"/>
      <c r="X4402" t="s">
        <v>70</v>
      </c>
      <c r="Y4402">
        <v>6</v>
      </c>
      <c r="Z4402">
        <v>767.34</v>
      </c>
      <c r="AA4402" t="s">
        <v>152</v>
      </c>
      <c r="AB4402" t="s">
        <v>250</v>
      </c>
      <c r="AC4402" t="s">
        <v>37</v>
      </c>
      <c r="AD4402" t="s">
        <v>41</v>
      </c>
      <c r="AE4402"/>
      <c r="AF4402"/>
      <c r="AG4402"/>
      <c r="AH4402" t="s">
        <v>39</v>
      </c>
      <c r="AI4402" s="2" t="s">
        <v>56</v>
      </c>
      <c r="AJ4402" t="s">
        <v>224</v>
      </c>
      <c r="AK4402" t="s">
        <v>23</v>
      </c>
      <c r="AL4402" s="2" t="s">
        <v>12</v>
      </c>
      <c r="AM4402" s="2" t="s">
        <v>23</v>
      </c>
      <c r="AN4402" s="2" t="s">
        <v>12</v>
      </c>
      <c r="AO4402" s="2" t="e">
        <v>#N/A</v>
      </c>
      <c r="AP4402" s="2" t="e">
        <v>#N/A</v>
      </c>
      <c r="AQ4402" s="2">
        <v>0</v>
      </c>
    </row>
    <row r="4403" spans="1:43" x14ac:dyDescent="0.35">
      <c r="A4403" t="s">
        <v>8609</v>
      </c>
      <c r="B4403" t="s">
        <v>6106</v>
      </c>
      <c r="C4403" t="s">
        <v>8562</v>
      </c>
      <c r="D4403" t="s">
        <v>1</v>
      </c>
      <c r="E4403" t="s">
        <v>198</v>
      </c>
      <c r="F4403" t="s">
        <v>166</v>
      </c>
      <c r="G4403" t="s">
        <v>97</v>
      </c>
      <c r="H4403" t="s">
        <v>190</v>
      </c>
      <c r="I4403" t="s">
        <v>15</v>
      </c>
      <c r="J4403" t="s">
        <v>3174</v>
      </c>
      <c r="K4403" t="s">
        <v>150</v>
      </c>
      <c r="L4403">
        <v>23</v>
      </c>
      <c r="M4403" s="19">
        <v>45653</v>
      </c>
      <c r="N4403" t="s">
        <v>8610</v>
      </c>
      <c r="O4403">
        <v>8070</v>
      </c>
      <c r="P4403" t="s">
        <v>8611</v>
      </c>
      <c r="Q4403" t="s">
        <v>8612</v>
      </c>
      <c r="R4403">
        <v>487306</v>
      </c>
      <c r="S4403" s="19">
        <v>45330</v>
      </c>
      <c r="T4403" t="s">
        <v>324</v>
      </c>
      <c r="U4403" t="s">
        <v>202</v>
      </c>
      <c r="V4403" t="s">
        <v>102</v>
      </c>
      <c r="W4403"/>
      <c r="X4403" t="s">
        <v>70</v>
      </c>
      <c r="Y4403">
        <v>87</v>
      </c>
      <c r="Z4403">
        <v>622.79</v>
      </c>
      <c r="AA4403" t="s">
        <v>235</v>
      </c>
      <c r="AB4403" t="s">
        <v>223</v>
      </c>
      <c r="AC4403" t="s">
        <v>31</v>
      </c>
      <c r="AD4403" t="s">
        <v>43</v>
      </c>
      <c r="AE4403"/>
      <c r="AF4403"/>
      <c r="AG4403"/>
      <c r="AH4403" t="s">
        <v>50</v>
      </c>
      <c r="AI4403" s="2" t="s">
        <v>54</v>
      </c>
      <c r="AJ4403" t="s">
        <v>150</v>
      </c>
      <c r="AK4403" t="s">
        <v>154</v>
      </c>
      <c r="AL4403" s="2" t="s">
        <v>12</v>
      </c>
      <c r="AM4403" s="2" t="s">
        <v>154</v>
      </c>
      <c r="AN4403" s="2" t="s">
        <v>12</v>
      </c>
      <c r="AO4403" s="2" t="e">
        <v>#N/A</v>
      </c>
      <c r="AP4403" s="2" t="e">
        <v>#N/A</v>
      </c>
      <c r="AQ4403" s="2">
        <v>0</v>
      </c>
    </row>
    <row r="4404" spans="1:43" x14ac:dyDescent="0.35">
      <c r="A4404" t="s">
        <v>8613</v>
      </c>
      <c r="B4404" t="s">
        <v>3667</v>
      </c>
      <c r="C4404" t="s">
        <v>8562</v>
      </c>
      <c r="D4404" t="s">
        <v>1</v>
      </c>
      <c r="E4404" t="s">
        <v>198</v>
      </c>
      <c r="F4404" t="s">
        <v>147</v>
      </c>
      <c r="G4404" t="s">
        <v>97</v>
      </c>
      <c r="H4404" t="s">
        <v>190</v>
      </c>
      <c r="I4404" t="s">
        <v>15</v>
      </c>
      <c r="J4404" t="s">
        <v>179</v>
      </c>
      <c r="K4404" t="s">
        <v>150</v>
      </c>
      <c r="L4404">
        <v>63</v>
      </c>
      <c r="M4404" s="19">
        <v>45776</v>
      </c>
      <c r="N4404" t="s">
        <v>8614</v>
      </c>
      <c r="O4404">
        <v>36</v>
      </c>
      <c r="P4404" t="s">
        <v>8615</v>
      </c>
      <c r="Q4404" t="s">
        <v>8616</v>
      </c>
      <c r="R4404">
        <v>540524</v>
      </c>
      <c r="S4404" s="19">
        <v>45664</v>
      </c>
      <c r="T4404" t="s">
        <v>324</v>
      </c>
      <c r="U4404" t="s">
        <v>202</v>
      </c>
      <c r="V4404" t="s">
        <v>102</v>
      </c>
      <c r="W4404"/>
      <c r="X4404" t="s">
        <v>70</v>
      </c>
      <c r="Y4404">
        <v>40</v>
      </c>
      <c r="Z4404">
        <v>351.57</v>
      </c>
      <c r="AA4404" t="s">
        <v>169</v>
      </c>
      <c r="AB4404" t="s">
        <v>153</v>
      </c>
      <c r="AC4404" t="s">
        <v>34</v>
      </c>
      <c r="AD4404" t="s">
        <v>43</v>
      </c>
      <c r="AE4404"/>
      <c r="AF4404"/>
      <c r="AG4404"/>
      <c r="AH4404" t="s">
        <v>39</v>
      </c>
      <c r="AI4404" s="2" t="s">
        <v>54</v>
      </c>
      <c r="AJ4404" t="s">
        <v>150</v>
      </c>
      <c r="AK4404" t="s">
        <v>154</v>
      </c>
      <c r="AL4404" s="2" t="s">
        <v>12</v>
      </c>
      <c r="AM4404" s="2" t="s">
        <v>154</v>
      </c>
      <c r="AN4404" s="2" t="s">
        <v>12</v>
      </c>
      <c r="AO4404" s="2" t="e">
        <v>#N/A</v>
      </c>
      <c r="AP4404" s="2" t="e">
        <v>#N/A</v>
      </c>
      <c r="AQ4404" s="2">
        <v>0</v>
      </c>
    </row>
    <row r="4405" spans="1:43" x14ac:dyDescent="0.35">
      <c r="A4405" t="s">
        <v>8617</v>
      </c>
      <c r="B4405" t="s">
        <v>406</v>
      </c>
      <c r="C4405" t="s">
        <v>8562</v>
      </c>
      <c r="D4405" t="s">
        <v>102</v>
      </c>
      <c r="E4405" t="s">
        <v>146</v>
      </c>
      <c r="F4405" t="s">
        <v>147</v>
      </c>
      <c r="G4405" t="s">
        <v>97</v>
      </c>
      <c r="H4405" t="s">
        <v>229</v>
      </c>
      <c r="I4405" t="s">
        <v>15</v>
      </c>
      <c r="J4405" t="s">
        <v>2976</v>
      </c>
      <c r="K4405" t="s">
        <v>150</v>
      </c>
      <c r="L4405">
        <v>31</v>
      </c>
      <c r="M4405" s="19">
        <v>45762</v>
      </c>
      <c r="N4405" t="s">
        <v>8618</v>
      </c>
      <c r="O4405">
        <v>8915</v>
      </c>
      <c r="P4405"/>
      <c r="Q4405"/>
      <c r="R4405"/>
      <c r="S4405" s="19"/>
      <c r="T4405"/>
      <c r="U4405" t="s">
        <v>175</v>
      </c>
      <c r="V4405" t="s">
        <v>102</v>
      </c>
      <c r="W4405"/>
      <c r="X4405" t="s">
        <v>70</v>
      </c>
      <c r="Y4405">
        <v>6</v>
      </c>
      <c r="Z4405">
        <v>616.38</v>
      </c>
      <c r="AA4405" t="s">
        <v>152</v>
      </c>
      <c r="AB4405" t="s">
        <v>153</v>
      </c>
      <c r="AC4405" t="s">
        <v>33</v>
      </c>
      <c r="AD4405" t="s">
        <v>41</v>
      </c>
      <c r="AE4405"/>
      <c r="AF4405"/>
      <c r="AG4405"/>
      <c r="AH4405" t="s">
        <v>39</v>
      </c>
      <c r="AI4405" s="2" t="s">
        <v>54</v>
      </c>
      <c r="AJ4405" t="s">
        <v>150</v>
      </c>
      <c r="AK4405" t="s">
        <v>154</v>
      </c>
      <c r="AL4405" s="2" t="s">
        <v>12</v>
      </c>
      <c r="AM4405" s="2" t="s">
        <v>154</v>
      </c>
      <c r="AN4405" s="2" t="s">
        <v>12</v>
      </c>
      <c r="AO4405" s="2" t="e">
        <v>#N/A</v>
      </c>
      <c r="AP4405" s="2" t="e">
        <v>#N/A</v>
      </c>
      <c r="AQ4405" s="2">
        <v>0</v>
      </c>
    </row>
    <row r="4406" spans="1:43" x14ac:dyDescent="0.35">
      <c r="A4406" t="s">
        <v>8619</v>
      </c>
      <c r="B4406" t="s">
        <v>171</v>
      </c>
      <c r="C4406" t="s">
        <v>8562</v>
      </c>
      <c r="D4406" t="s">
        <v>102</v>
      </c>
      <c r="E4406" t="s">
        <v>146</v>
      </c>
      <c r="F4406" t="s">
        <v>166</v>
      </c>
      <c r="G4406" t="s">
        <v>97</v>
      </c>
      <c r="H4406" t="s">
        <v>211</v>
      </c>
      <c r="I4406" t="s">
        <v>258</v>
      </c>
      <c r="J4406" t="s">
        <v>259</v>
      </c>
      <c r="K4406" t="s">
        <v>258</v>
      </c>
      <c r="L4406">
        <v>27</v>
      </c>
      <c r="M4406" s="19">
        <v>45716</v>
      </c>
      <c r="N4406"/>
      <c r="O4406"/>
      <c r="P4406"/>
      <c r="Q4406"/>
      <c r="R4406"/>
      <c r="S4406" s="19"/>
      <c r="T4406"/>
      <c r="U4406" t="s">
        <v>151</v>
      </c>
      <c r="V4406" t="s">
        <v>102</v>
      </c>
      <c r="W4406" t="s">
        <v>176</v>
      </c>
      <c r="X4406" t="s">
        <v>70</v>
      </c>
      <c r="Y4406">
        <v>20</v>
      </c>
      <c r="Z4406">
        <v>-5.19</v>
      </c>
      <c r="AA4406" t="s">
        <v>152</v>
      </c>
      <c r="AB4406" t="s">
        <v>223</v>
      </c>
      <c r="AC4406" t="s">
        <v>31</v>
      </c>
      <c r="AD4406" t="s">
        <v>42</v>
      </c>
      <c r="AE4406"/>
      <c r="AF4406"/>
      <c r="AG4406"/>
      <c r="AH4406" t="s">
        <v>50</v>
      </c>
      <c r="AI4406" s="2" t="s">
        <v>54</v>
      </c>
      <c r="AJ4406" t="s">
        <v>187</v>
      </c>
      <c r="AK4406" t="s">
        <v>187</v>
      </c>
      <c r="AL4406" t="s">
        <v>13</v>
      </c>
      <c r="AM4406" s="2" t="s">
        <v>187</v>
      </c>
      <c r="AN4406" s="2" t="s">
        <v>13</v>
      </c>
      <c r="AO4406" s="2" t="e">
        <v>#N/A</v>
      </c>
      <c r="AP4406" s="2" t="e">
        <v>#N/A</v>
      </c>
      <c r="AQ4406" s="2">
        <v>0</v>
      </c>
    </row>
    <row r="4407" spans="1:43" x14ac:dyDescent="0.35">
      <c r="A4407" t="s">
        <v>8620</v>
      </c>
      <c r="B4407" t="s">
        <v>171</v>
      </c>
      <c r="C4407" t="s">
        <v>8562</v>
      </c>
      <c r="D4407" t="s">
        <v>102</v>
      </c>
      <c r="E4407" t="s">
        <v>146</v>
      </c>
      <c r="F4407" t="s">
        <v>166</v>
      </c>
      <c r="G4407" t="s">
        <v>97</v>
      </c>
      <c r="H4407" t="s">
        <v>211</v>
      </c>
      <c r="I4407" t="s">
        <v>258</v>
      </c>
      <c r="J4407" t="s">
        <v>259</v>
      </c>
      <c r="K4407" t="s">
        <v>258</v>
      </c>
      <c r="L4407">
        <v>50</v>
      </c>
      <c r="M4407" s="19">
        <v>45736</v>
      </c>
      <c r="N4407"/>
      <c r="O4407"/>
      <c r="P4407"/>
      <c r="Q4407"/>
      <c r="R4407"/>
      <c r="S4407" s="19"/>
      <c r="T4407"/>
      <c r="U4407" t="s">
        <v>222</v>
      </c>
      <c r="V4407" t="s">
        <v>216</v>
      </c>
      <c r="W4407" t="s">
        <v>176</v>
      </c>
      <c r="X4407" t="s">
        <v>70</v>
      </c>
      <c r="Y4407">
        <v>33</v>
      </c>
      <c r="Z4407">
        <v>-3.46</v>
      </c>
      <c r="AA4407" t="s">
        <v>169</v>
      </c>
      <c r="AB4407" t="s">
        <v>223</v>
      </c>
      <c r="AC4407" t="s">
        <v>31</v>
      </c>
      <c r="AD4407" t="s">
        <v>43</v>
      </c>
      <c r="AE4407"/>
      <c r="AF4407"/>
      <c r="AG4407"/>
      <c r="AH4407" t="s">
        <v>50</v>
      </c>
      <c r="AI4407" s="2" t="s">
        <v>54</v>
      </c>
      <c r="AJ4407" t="s">
        <v>187</v>
      </c>
      <c r="AK4407" t="s">
        <v>187</v>
      </c>
      <c r="AL4407" t="s">
        <v>13</v>
      </c>
      <c r="AM4407" s="2" t="s">
        <v>187</v>
      </c>
      <c r="AN4407" s="2" t="s">
        <v>13</v>
      </c>
      <c r="AO4407" s="2" t="e">
        <v>#N/A</v>
      </c>
      <c r="AP4407" s="2" t="e">
        <v>#N/A</v>
      </c>
      <c r="AQ4407" s="2">
        <v>0</v>
      </c>
    </row>
    <row r="4408" spans="1:43" x14ac:dyDescent="0.35">
      <c r="A4408" t="s">
        <v>8621</v>
      </c>
      <c r="B4408" t="s">
        <v>8622</v>
      </c>
      <c r="C4408" t="s">
        <v>8562</v>
      </c>
      <c r="D4408" t="s">
        <v>1</v>
      </c>
      <c r="E4408" t="s">
        <v>198</v>
      </c>
      <c r="F4408" t="s">
        <v>147</v>
      </c>
      <c r="G4408" t="s">
        <v>97</v>
      </c>
      <c r="H4408" t="s">
        <v>190</v>
      </c>
      <c r="I4408" t="s">
        <v>16</v>
      </c>
      <c r="J4408" t="s">
        <v>1259</v>
      </c>
      <c r="K4408" t="s">
        <v>213</v>
      </c>
      <c r="L4408">
        <v>1</v>
      </c>
      <c r="M4408" s="19">
        <v>45771</v>
      </c>
      <c r="N4408" t="s">
        <v>8623</v>
      </c>
      <c r="O4408">
        <v>8069</v>
      </c>
      <c r="P4408" t="s">
        <v>8624</v>
      </c>
      <c r="Q4408" t="s">
        <v>8625</v>
      </c>
      <c r="R4408">
        <v>549763</v>
      </c>
      <c r="S4408" s="19">
        <v>45723</v>
      </c>
      <c r="T4408" t="s">
        <v>324</v>
      </c>
      <c r="U4408" t="s">
        <v>202</v>
      </c>
      <c r="V4408" t="s">
        <v>102</v>
      </c>
      <c r="W4408"/>
      <c r="X4408" t="s">
        <v>70</v>
      </c>
      <c r="Y4408">
        <v>74</v>
      </c>
      <c r="Z4408">
        <v>461.94</v>
      </c>
      <c r="AA4408" t="s">
        <v>235</v>
      </c>
      <c r="AB4408" t="s">
        <v>236</v>
      </c>
      <c r="AC4408" t="s">
        <v>35</v>
      </c>
      <c r="AD4408" t="s">
        <v>43</v>
      </c>
      <c r="AE4408" t="s">
        <v>380</v>
      </c>
      <c r="AF4408" t="s">
        <v>3550</v>
      </c>
      <c r="AG4408" s="19">
        <v>45749</v>
      </c>
      <c r="AH4408" t="s">
        <v>39</v>
      </c>
      <c r="AI4408" s="2" t="s">
        <v>56</v>
      </c>
      <c r="AJ4408" s="2" t="s">
        <v>19</v>
      </c>
      <c r="AK4408" s="2" t="s">
        <v>19</v>
      </c>
      <c r="AL4408" s="2" t="s">
        <v>13</v>
      </c>
      <c r="AM4408" s="2" t="s">
        <v>19</v>
      </c>
      <c r="AN4408" s="2" t="s">
        <v>13</v>
      </c>
      <c r="AO4408" s="2" t="s">
        <v>19107</v>
      </c>
      <c r="AP4408" s="2" t="s">
        <v>19134</v>
      </c>
      <c r="AQ4408" s="2" t="s">
        <v>380</v>
      </c>
    </row>
    <row r="4409" spans="1:43" x14ac:dyDescent="0.35">
      <c r="A4409" t="s">
        <v>8626</v>
      </c>
      <c r="B4409" t="s">
        <v>370</v>
      </c>
      <c r="C4409" t="s">
        <v>8562</v>
      </c>
      <c r="D4409" t="s">
        <v>1</v>
      </c>
      <c r="E4409" t="s">
        <v>219</v>
      </c>
      <c r="F4409" t="s">
        <v>147</v>
      </c>
      <c r="G4409" t="s">
        <v>97</v>
      </c>
      <c r="H4409" t="s">
        <v>190</v>
      </c>
      <c r="I4409" t="s">
        <v>15</v>
      </c>
      <c r="J4409" t="s">
        <v>270</v>
      </c>
      <c r="K4409" t="s">
        <v>150</v>
      </c>
      <c r="L4409">
        <v>51</v>
      </c>
      <c r="M4409" s="19">
        <v>45776</v>
      </c>
      <c r="N4409"/>
      <c r="O4409"/>
      <c r="P4409" t="s">
        <v>8627</v>
      </c>
      <c r="Q4409" t="s">
        <v>8628</v>
      </c>
      <c r="R4409"/>
      <c r="S4409" s="19"/>
      <c r="T4409"/>
      <c r="U4409" t="s">
        <v>222</v>
      </c>
      <c r="V4409" t="s">
        <v>1</v>
      </c>
      <c r="W4409" t="s">
        <v>373</v>
      </c>
      <c r="X4409" t="s">
        <v>70</v>
      </c>
      <c r="Y4409">
        <v>14</v>
      </c>
      <c r="Z4409">
        <v>241.95</v>
      </c>
      <c r="AA4409" t="s">
        <v>152</v>
      </c>
      <c r="AB4409" t="s">
        <v>204</v>
      </c>
      <c r="AC4409" t="s">
        <v>38</v>
      </c>
      <c r="AD4409" t="s">
        <v>41</v>
      </c>
      <c r="AE4409"/>
      <c r="AF4409"/>
      <c r="AG4409"/>
      <c r="AH4409" t="s">
        <v>39</v>
      </c>
      <c r="AI4409" s="2" t="s">
        <v>54</v>
      </c>
      <c r="AJ4409" t="s">
        <v>150</v>
      </c>
      <c r="AK4409" t="s">
        <v>154</v>
      </c>
      <c r="AL4409" s="2" t="s">
        <v>12</v>
      </c>
      <c r="AM4409" s="2" t="s">
        <v>154</v>
      </c>
      <c r="AN4409" s="2" t="s">
        <v>12</v>
      </c>
      <c r="AO4409" s="2" t="e">
        <v>#N/A</v>
      </c>
      <c r="AP4409" s="2" t="e">
        <v>#N/A</v>
      </c>
      <c r="AQ4409" s="2">
        <v>0</v>
      </c>
    </row>
    <row r="4410" spans="1:43" x14ac:dyDescent="0.35">
      <c r="A4410" t="s">
        <v>8629</v>
      </c>
      <c r="B4410" t="s">
        <v>8622</v>
      </c>
      <c r="C4410" t="s">
        <v>8562</v>
      </c>
      <c r="D4410" t="s">
        <v>1</v>
      </c>
      <c r="E4410" t="s">
        <v>219</v>
      </c>
      <c r="F4410" t="s">
        <v>147</v>
      </c>
      <c r="G4410" t="s">
        <v>97</v>
      </c>
      <c r="H4410" t="s">
        <v>190</v>
      </c>
      <c r="I4410" t="s">
        <v>15</v>
      </c>
      <c r="J4410" t="s">
        <v>262</v>
      </c>
      <c r="K4410" t="s">
        <v>150</v>
      </c>
      <c r="L4410">
        <v>9</v>
      </c>
      <c r="M4410" s="19">
        <v>45804</v>
      </c>
      <c r="N4410"/>
      <c r="O4410"/>
      <c r="P4410" t="s">
        <v>8630</v>
      </c>
      <c r="Q4410"/>
      <c r="R4410"/>
      <c r="S4410" s="19"/>
      <c r="T4410"/>
      <c r="U4410" t="s">
        <v>222</v>
      </c>
      <c r="V4410" t="s">
        <v>1</v>
      </c>
      <c r="W4410"/>
      <c r="X4410" t="s">
        <v>70</v>
      </c>
      <c r="Y4410">
        <v>10</v>
      </c>
      <c r="Z4410">
        <v>461.94</v>
      </c>
      <c r="AA4410" t="s">
        <v>152</v>
      </c>
      <c r="AB4410" t="s">
        <v>223</v>
      </c>
      <c r="AC4410" t="s">
        <v>35</v>
      </c>
      <c r="AD4410" t="s">
        <v>41</v>
      </c>
      <c r="AE4410"/>
      <c r="AF4410"/>
      <c r="AG4410"/>
      <c r="AH4410" t="s">
        <v>39</v>
      </c>
      <c r="AI4410" s="2" t="s">
        <v>56</v>
      </c>
      <c r="AJ4410" t="s">
        <v>150</v>
      </c>
      <c r="AK4410" t="s">
        <v>154</v>
      </c>
      <c r="AL4410" s="2" t="s">
        <v>12</v>
      </c>
      <c r="AM4410" s="2" t="s">
        <v>154</v>
      </c>
      <c r="AN4410" s="2" t="s">
        <v>12</v>
      </c>
      <c r="AO4410" s="2" t="e">
        <v>#N/A</v>
      </c>
      <c r="AP4410" s="2" t="e">
        <v>#N/A</v>
      </c>
      <c r="AQ4410" s="2">
        <v>0</v>
      </c>
    </row>
    <row r="4411" spans="1:43" x14ac:dyDescent="0.35">
      <c r="A4411" t="s">
        <v>8631</v>
      </c>
      <c r="B4411" t="s">
        <v>8632</v>
      </c>
      <c r="C4411" t="s">
        <v>8562</v>
      </c>
      <c r="D4411" t="s">
        <v>1</v>
      </c>
      <c r="E4411" t="s">
        <v>219</v>
      </c>
      <c r="F4411" t="s">
        <v>147</v>
      </c>
      <c r="G4411" t="s">
        <v>97</v>
      </c>
      <c r="H4411" t="s">
        <v>190</v>
      </c>
      <c r="I4411" t="s">
        <v>16</v>
      </c>
      <c r="J4411" t="s">
        <v>28</v>
      </c>
      <c r="K4411" t="s">
        <v>22</v>
      </c>
      <c r="L4411">
        <v>1</v>
      </c>
      <c r="M4411" s="19">
        <v>45806</v>
      </c>
      <c r="N4411"/>
      <c r="O4411"/>
      <c r="P4411" t="s">
        <v>8633</v>
      </c>
      <c r="Q4411" t="s">
        <v>8634</v>
      </c>
      <c r="R4411"/>
      <c r="S4411" s="19"/>
      <c r="T4411"/>
      <c r="U4411" t="s">
        <v>222</v>
      </c>
      <c r="V4411" t="s">
        <v>1</v>
      </c>
      <c r="W4411"/>
      <c r="X4411" t="s">
        <v>70</v>
      </c>
      <c r="Y4411">
        <v>11</v>
      </c>
      <c r="Z4411">
        <v>5197.47</v>
      </c>
      <c r="AA4411" t="s">
        <v>152</v>
      </c>
      <c r="AB4411" t="s">
        <v>250</v>
      </c>
      <c r="AC4411" t="s">
        <v>36</v>
      </c>
      <c r="AD4411" t="s">
        <v>41</v>
      </c>
      <c r="AE4411"/>
      <c r="AF4411"/>
      <c r="AG4411"/>
      <c r="AH4411" t="s">
        <v>39</v>
      </c>
      <c r="AI4411" s="2" t="s">
        <v>56</v>
      </c>
      <c r="AJ4411" t="s">
        <v>22</v>
      </c>
      <c r="AK4411" t="s">
        <v>22</v>
      </c>
      <c r="AL4411" s="2" t="s">
        <v>12</v>
      </c>
      <c r="AM4411" s="2" t="s">
        <v>23</v>
      </c>
      <c r="AN4411" s="2" t="s">
        <v>12</v>
      </c>
      <c r="AO4411" s="2" t="e">
        <v>#N/A</v>
      </c>
      <c r="AP4411" s="2" t="e">
        <v>#N/A</v>
      </c>
      <c r="AQ4411" s="2">
        <v>0</v>
      </c>
    </row>
    <row r="4412" spans="1:43" x14ac:dyDescent="0.35">
      <c r="A4412" t="s">
        <v>8635</v>
      </c>
      <c r="B4412" t="s">
        <v>209</v>
      </c>
      <c r="C4412" t="s">
        <v>8562</v>
      </c>
      <c r="D4412" t="s">
        <v>102</v>
      </c>
      <c r="E4412" t="s">
        <v>146</v>
      </c>
      <c r="F4412" t="s">
        <v>147</v>
      </c>
      <c r="G4412" t="s">
        <v>97</v>
      </c>
      <c r="H4412" t="s">
        <v>211</v>
      </c>
      <c r="I4412" t="s">
        <v>16</v>
      </c>
      <c r="J4412" t="s">
        <v>462</v>
      </c>
      <c r="K4412" t="s">
        <v>213</v>
      </c>
      <c r="L4412">
        <v>7</v>
      </c>
      <c r="M4412" s="19">
        <v>45769</v>
      </c>
      <c r="N4412" t="s">
        <v>8636</v>
      </c>
      <c r="O4412">
        <v>8072</v>
      </c>
      <c r="P4412"/>
      <c r="Q4412"/>
      <c r="R4412"/>
      <c r="S4412" s="19"/>
      <c r="T4412"/>
      <c r="U4412" t="s">
        <v>215</v>
      </c>
      <c r="V4412" t="s">
        <v>216</v>
      </c>
      <c r="W4412" t="s">
        <v>217</v>
      </c>
      <c r="X4412" t="s">
        <v>41</v>
      </c>
      <c r="Y4412">
        <v>7</v>
      </c>
      <c r="Z4412">
        <v>478.6</v>
      </c>
      <c r="AA4412" t="s">
        <v>152</v>
      </c>
      <c r="AB4412" t="s">
        <v>153</v>
      </c>
      <c r="AC4412" t="s">
        <v>33</v>
      </c>
      <c r="AD4412" t="s">
        <v>41</v>
      </c>
      <c r="AE4412"/>
      <c r="AF4412"/>
      <c r="AG4412"/>
      <c r="AH4412" t="s">
        <v>39</v>
      </c>
      <c r="AI4412" s="2" t="s">
        <v>56</v>
      </c>
      <c r="AJ4412" t="s">
        <v>19</v>
      </c>
      <c r="AK4412" t="s">
        <v>19</v>
      </c>
      <c r="AL4412" t="s">
        <v>13</v>
      </c>
      <c r="AM4412" s="2" t="s">
        <v>19</v>
      </c>
      <c r="AN4412" s="2" t="s">
        <v>13</v>
      </c>
      <c r="AO4412" s="2" t="e">
        <v>#N/A</v>
      </c>
      <c r="AP4412" s="2" t="e">
        <v>#N/A</v>
      </c>
      <c r="AQ4412" s="2">
        <v>0</v>
      </c>
    </row>
    <row r="4413" spans="1:43" x14ac:dyDescent="0.35">
      <c r="A4413" t="s">
        <v>8637</v>
      </c>
      <c r="B4413" t="s">
        <v>209</v>
      </c>
      <c r="C4413" t="s">
        <v>8562</v>
      </c>
      <c r="D4413" t="s">
        <v>102</v>
      </c>
      <c r="E4413" t="s">
        <v>146</v>
      </c>
      <c r="F4413" t="s">
        <v>147</v>
      </c>
      <c r="G4413" t="s">
        <v>97</v>
      </c>
      <c r="H4413" t="s">
        <v>211</v>
      </c>
      <c r="I4413" t="s">
        <v>16</v>
      </c>
      <c r="J4413" t="s">
        <v>784</v>
      </c>
      <c r="K4413" t="s">
        <v>613</v>
      </c>
      <c r="L4413">
        <v>9</v>
      </c>
      <c r="M4413" s="19">
        <v>45802</v>
      </c>
      <c r="N4413"/>
      <c r="O4413"/>
      <c r="P4413"/>
      <c r="Q4413"/>
      <c r="R4413"/>
      <c r="S4413" s="19"/>
      <c r="T4413"/>
      <c r="U4413" t="s">
        <v>215</v>
      </c>
      <c r="V4413" t="s">
        <v>216</v>
      </c>
      <c r="W4413" t="s">
        <v>217</v>
      </c>
      <c r="X4413" t="s">
        <v>41</v>
      </c>
      <c r="Y4413">
        <v>0</v>
      </c>
      <c r="Z4413">
        <v>0</v>
      </c>
      <c r="AA4413" t="s">
        <v>152</v>
      </c>
      <c r="AB4413" t="s">
        <v>204</v>
      </c>
      <c r="AC4413" t="s">
        <v>33</v>
      </c>
      <c r="AD4413" t="s">
        <v>41</v>
      </c>
      <c r="AE4413"/>
      <c r="AF4413"/>
      <c r="AG4413"/>
      <c r="AH4413" t="s">
        <v>39</v>
      </c>
      <c r="AI4413" s="2" t="s">
        <v>54</v>
      </c>
      <c r="AJ4413" t="s">
        <v>19</v>
      </c>
      <c r="AK4413" t="s">
        <v>19</v>
      </c>
      <c r="AL4413" t="s">
        <v>13</v>
      </c>
      <c r="AM4413" s="2" t="s">
        <v>19</v>
      </c>
      <c r="AN4413" s="2" t="s">
        <v>13</v>
      </c>
      <c r="AO4413" s="2" t="e">
        <v>#N/A</v>
      </c>
      <c r="AP4413" s="2" t="e">
        <v>#N/A</v>
      </c>
      <c r="AQ4413" s="2">
        <v>0</v>
      </c>
    </row>
    <row r="4414" spans="1:43" x14ac:dyDescent="0.35">
      <c r="A4414" t="s">
        <v>8638</v>
      </c>
      <c r="B4414" t="s">
        <v>542</v>
      </c>
      <c r="C4414" t="s">
        <v>8562</v>
      </c>
      <c r="D4414" t="s">
        <v>102</v>
      </c>
      <c r="E4414" t="s">
        <v>146</v>
      </c>
      <c r="F4414" t="s">
        <v>147</v>
      </c>
      <c r="G4414" t="s">
        <v>97</v>
      </c>
      <c r="H4414" t="s">
        <v>190</v>
      </c>
      <c r="I4414" t="s">
        <v>258</v>
      </c>
      <c r="J4414" t="s">
        <v>259</v>
      </c>
      <c r="K4414" t="s">
        <v>258</v>
      </c>
      <c r="L4414">
        <v>22</v>
      </c>
      <c r="M4414" s="19">
        <v>45752</v>
      </c>
      <c r="N4414" t="s">
        <v>8639</v>
      </c>
      <c r="O4414">
        <v>8079</v>
      </c>
      <c r="P4414"/>
      <c r="Q4414"/>
      <c r="R4414"/>
      <c r="S4414" s="19"/>
      <c r="T4414"/>
      <c r="U4414" t="s">
        <v>215</v>
      </c>
      <c r="V4414" t="s">
        <v>102</v>
      </c>
      <c r="W4414"/>
      <c r="X4414" t="s">
        <v>70</v>
      </c>
      <c r="Y4414">
        <v>6</v>
      </c>
      <c r="Z4414">
        <v>175.78</v>
      </c>
      <c r="AA4414" t="s">
        <v>152</v>
      </c>
      <c r="AB4414" t="s">
        <v>223</v>
      </c>
      <c r="AC4414" t="s">
        <v>33</v>
      </c>
      <c r="AD4414" t="s">
        <v>41</v>
      </c>
      <c r="AE4414"/>
      <c r="AF4414"/>
      <c r="AG4414"/>
      <c r="AH4414" t="s">
        <v>39</v>
      </c>
      <c r="AI4414" s="2" t="s">
        <v>54</v>
      </c>
      <c r="AJ4414" t="s">
        <v>187</v>
      </c>
      <c r="AK4414" t="s">
        <v>187</v>
      </c>
      <c r="AL4414" t="s">
        <v>13</v>
      </c>
      <c r="AM4414" s="2" t="s">
        <v>187</v>
      </c>
      <c r="AN4414" s="2" t="s">
        <v>13</v>
      </c>
      <c r="AO4414" s="2" t="e">
        <v>#N/A</v>
      </c>
      <c r="AP4414" s="2" t="e">
        <v>#N/A</v>
      </c>
      <c r="AQ4414" s="2">
        <v>0</v>
      </c>
    </row>
    <row r="4415" spans="1:43" x14ac:dyDescent="0.35">
      <c r="A4415" t="s">
        <v>8640</v>
      </c>
      <c r="B4415" t="s">
        <v>542</v>
      </c>
      <c r="C4415" t="s">
        <v>8562</v>
      </c>
      <c r="D4415" t="s">
        <v>1</v>
      </c>
      <c r="E4415" t="s">
        <v>219</v>
      </c>
      <c r="F4415" t="s">
        <v>147</v>
      </c>
      <c r="G4415" t="s">
        <v>97</v>
      </c>
      <c r="H4415" t="s">
        <v>211</v>
      </c>
      <c r="I4415" t="s">
        <v>16</v>
      </c>
      <c r="J4415" t="s">
        <v>716</v>
      </c>
      <c r="K4415" t="s">
        <v>717</v>
      </c>
      <c r="L4415">
        <v>2</v>
      </c>
      <c r="M4415" s="19">
        <v>45792</v>
      </c>
      <c r="N4415" t="s">
        <v>8641</v>
      </c>
      <c r="O4415">
        <v>13</v>
      </c>
      <c r="P4415" t="s">
        <v>8642</v>
      </c>
      <c r="Q4415" t="s">
        <v>8643</v>
      </c>
      <c r="R4415"/>
      <c r="S4415" s="19"/>
      <c r="T4415"/>
      <c r="U4415" t="s">
        <v>222</v>
      </c>
      <c r="V4415" t="s">
        <v>233</v>
      </c>
      <c r="W4415"/>
      <c r="X4415" t="s">
        <v>70</v>
      </c>
      <c r="Y4415">
        <v>14</v>
      </c>
      <c r="Z4415">
        <v>135.69</v>
      </c>
      <c r="AA4415" t="s">
        <v>152</v>
      </c>
      <c r="AB4415" t="s">
        <v>250</v>
      </c>
      <c r="AC4415" t="s">
        <v>33</v>
      </c>
      <c r="AD4415" t="s">
        <v>41</v>
      </c>
      <c r="AE4415"/>
      <c r="AF4415"/>
      <c r="AG4415"/>
      <c r="AH4415" t="s">
        <v>39</v>
      </c>
      <c r="AI4415" s="2" t="s">
        <v>54</v>
      </c>
      <c r="AJ4415" t="s">
        <v>19</v>
      </c>
      <c r="AK4415" t="s">
        <v>19</v>
      </c>
      <c r="AL4415" t="s">
        <v>13</v>
      </c>
      <c r="AM4415" s="2" t="s">
        <v>24</v>
      </c>
      <c r="AN4415" s="2" t="s">
        <v>12</v>
      </c>
      <c r="AO4415" s="2" t="s">
        <v>150</v>
      </c>
      <c r="AP4415" s="2" t="s">
        <v>19121</v>
      </c>
      <c r="AQ4415" s="2">
        <v>0</v>
      </c>
    </row>
    <row r="4416" spans="1:43" x14ac:dyDescent="0.35">
      <c r="A4416" t="s">
        <v>8644</v>
      </c>
      <c r="B4416" t="s">
        <v>171</v>
      </c>
      <c r="C4416" t="s">
        <v>8562</v>
      </c>
      <c r="D4416" t="s">
        <v>102</v>
      </c>
      <c r="E4416" t="s">
        <v>146</v>
      </c>
      <c r="F4416" t="s">
        <v>166</v>
      </c>
      <c r="G4416" t="s">
        <v>97</v>
      </c>
      <c r="H4416" t="s">
        <v>211</v>
      </c>
      <c r="I4416" t="s">
        <v>258</v>
      </c>
      <c r="J4416" t="s">
        <v>259</v>
      </c>
      <c r="K4416" t="s">
        <v>258</v>
      </c>
      <c r="L4416">
        <v>2</v>
      </c>
      <c r="M4416" s="19">
        <v>45792</v>
      </c>
      <c r="N4416"/>
      <c r="O4416"/>
      <c r="P4416"/>
      <c r="Q4416"/>
      <c r="R4416"/>
      <c r="S4416" s="19"/>
      <c r="T4416"/>
      <c r="U4416" t="s">
        <v>215</v>
      </c>
      <c r="V4416" t="s">
        <v>102</v>
      </c>
      <c r="W4416" t="s">
        <v>176</v>
      </c>
      <c r="X4416" t="s">
        <v>70</v>
      </c>
      <c r="Y4416">
        <v>28</v>
      </c>
      <c r="Z4416">
        <v>-3.46</v>
      </c>
      <c r="AA4416" t="s">
        <v>152</v>
      </c>
      <c r="AB4416" t="s">
        <v>223</v>
      </c>
      <c r="AC4416" t="s">
        <v>31</v>
      </c>
      <c r="AD4416" t="s">
        <v>42</v>
      </c>
      <c r="AE4416"/>
      <c r="AF4416"/>
      <c r="AG4416"/>
      <c r="AH4416" t="s">
        <v>50</v>
      </c>
      <c r="AI4416" s="2" t="s">
        <v>54</v>
      </c>
      <c r="AJ4416" t="s">
        <v>187</v>
      </c>
      <c r="AK4416" t="s">
        <v>187</v>
      </c>
      <c r="AL4416" t="s">
        <v>13</v>
      </c>
      <c r="AM4416" s="2" t="s">
        <v>187</v>
      </c>
      <c r="AN4416" s="2" t="s">
        <v>13</v>
      </c>
      <c r="AO4416" s="2" t="e">
        <v>#N/A</v>
      </c>
      <c r="AP4416" s="2" t="e">
        <v>#N/A</v>
      </c>
      <c r="AQ4416" s="2">
        <v>0</v>
      </c>
    </row>
    <row r="4417" spans="1:43" x14ac:dyDescent="0.35">
      <c r="A4417" t="s">
        <v>8645</v>
      </c>
      <c r="B4417" t="s">
        <v>8646</v>
      </c>
      <c r="C4417" t="s">
        <v>8562</v>
      </c>
      <c r="D4417" t="s">
        <v>102</v>
      </c>
      <c r="E4417" t="s">
        <v>146</v>
      </c>
      <c r="F4417" t="s">
        <v>147</v>
      </c>
      <c r="G4417" t="s">
        <v>97</v>
      </c>
      <c r="H4417" t="s">
        <v>190</v>
      </c>
      <c r="I4417" t="s">
        <v>185</v>
      </c>
      <c r="J4417" t="s">
        <v>415</v>
      </c>
      <c r="K4417" t="s">
        <v>185</v>
      </c>
      <c r="L4417">
        <v>0</v>
      </c>
      <c r="M4417" s="19"/>
      <c r="N4417" t="s">
        <v>8647</v>
      </c>
      <c r="O4417">
        <v>8079</v>
      </c>
      <c r="P4417"/>
      <c r="Q4417"/>
      <c r="R4417"/>
      <c r="S4417" s="19"/>
      <c r="T4417"/>
      <c r="U4417" t="s">
        <v>215</v>
      </c>
      <c r="V4417" t="s">
        <v>102</v>
      </c>
      <c r="W4417"/>
      <c r="X4417" t="s">
        <v>70</v>
      </c>
      <c r="Y4417">
        <v>4</v>
      </c>
      <c r="Z4417">
        <v>446.31</v>
      </c>
      <c r="AA4417" t="s">
        <v>152</v>
      </c>
      <c r="AB4417" t="s">
        <v>223</v>
      </c>
      <c r="AC4417" t="s">
        <v>36</v>
      </c>
      <c r="AD4417" t="s">
        <v>41</v>
      </c>
      <c r="AE4417"/>
      <c r="AF4417"/>
      <c r="AG4417"/>
      <c r="AH4417" t="s">
        <v>39</v>
      </c>
      <c r="AI4417" s="2" t="s">
        <v>54</v>
      </c>
      <c r="AJ4417" t="s">
        <v>187</v>
      </c>
      <c r="AK4417" t="s">
        <v>187</v>
      </c>
      <c r="AL4417" t="s">
        <v>13</v>
      </c>
      <c r="AM4417" s="2" t="s">
        <v>187</v>
      </c>
      <c r="AN4417" s="2" t="s">
        <v>13</v>
      </c>
      <c r="AO4417" s="2" t="e">
        <v>#N/A</v>
      </c>
      <c r="AP4417" s="2" t="e">
        <v>#N/A</v>
      </c>
      <c r="AQ4417" s="2">
        <v>0</v>
      </c>
    </row>
    <row r="4418" spans="1:43" x14ac:dyDescent="0.35">
      <c r="A4418" t="s">
        <v>8648</v>
      </c>
      <c r="B4418" t="s">
        <v>8646</v>
      </c>
      <c r="C4418" t="s">
        <v>8562</v>
      </c>
      <c r="D4418" t="s">
        <v>102</v>
      </c>
      <c r="E4418" t="s">
        <v>146</v>
      </c>
      <c r="F4418" t="s">
        <v>147</v>
      </c>
      <c r="G4418" t="s">
        <v>97</v>
      </c>
      <c r="H4418" t="s">
        <v>190</v>
      </c>
      <c r="I4418" t="s">
        <v>185</v>
      </c>
      <c r="J4418" t="s">
        <v>8649</v>
      </c>
      <c r="K4418" t="s">
        <v>185</v>
      </c>
      <c r="L4418">
        <v>0</v>
      </c>
      <c r="M4418" s="19">
        <v>45777</v>
      </c>
      <c r="N4418" t="s">
        <v>8650</v>
      </c>
      <c r="O4418">
        <v>8079</v>
      </c>
      <c r="P4418"/>
      <c r="Q4418"/>
      <c r="R4418"/>
      <c r="S4418" s="19"/>
      <c r="T4418"/>
      <c r="U4418" t="s">
        <v>215</v>
      </c>
      <c r="V4418" t="s">
        <v>102</v>
      </c>
      <c r="W4418"/>
      <c r="X4418" t="s">
        <v>70</v>
      </c>
      <c r="Y4418">
        <v>4</v>
      </c>
      <c r="Z4418">
        <v>446.31</v>
      </c>
      <c r="AA4418" t="s">
        <v>152</v>
      </c>
      <c r="AB4418" t="s">
        <v>223</v>
      </c>
      <c r="AC4418" t="s">
        <v>36</v>
      </c>
      <c r="AD4418" t="s">
        <v>41</v>
      </c>
      <c r="AE4418"/>
      <c r="AF4418"/>
      <c r="AG4418"/>
      <c r="AH4418" t="s">
        <v>39</v>
      </c>
      <c r="AI4418" s="2" t="s">
        <v>56</v>
      </c>
      <c r="AJ4418" t="s">
        <v>187</v>
      </c>
      <c r="AK4418" t="s">
        <v>187</v>
      </c>
      <c r="AL4418" t="s">
        <v>13</v>
      </c>
      <c r="AM4418" s="2" t="s">
        <v>187</v>
      </c>
      <c r="AN4418" s="2" t="s">
        <v>13</v>
      </c>
      <c r="AO4418" s="2" t="e">
        <v>#N/A</v>
      </c>
      <c r="AP4418" s="2" t="e">
        <v>#N/A</v>
      </c>
      <c r="AQ4418" s="2">
        <v>0</v>
      </c>
    </row>
    <row r="4419" spans="1:43" x14ac:dyDescent="0.35">
      <c r="A4419" t="s">
        <v>8651</v>
      </c>
      <c r="B4419" t="s">
        <v>3546</v>
      </c>
      <c r="C4419" t="s">
        <v>8562</v>
      </c>
      <c r="D4419" t="s">
        <v>102</v>
      </c>
      <c r="E4419" t="s">
        <v>146</v>
      </c>
      <c r="F4419" t="s">
        <v>166</v>
      </c>
      <c r="G4419" t="s">
        <v>97</v>
      </c>
      <c r="H4419" t="s">
        <v>211</v>
      </c>
      <c r="I4419" t="s">
        <v>15</v>
      </c>
      <c r="J4419" t="s">
        <v>407</v>
      </c>
      <c r="K4419" t="s">
        <v>150</v>
      </c>
      <c r="L4419">
        <v>666</v>
      </c>
      <c r="M4419" s="19"/>
      <c r="N4419" t="s">
        <v>8652</v>
      </c>
      <c r="O4419">
        <v>8913</v>
      </c>
      <c r="P4419"/>
      <c r="Q4419"/>
      <c r="R4419"/>
      <c r="S4419" s="19"/>
      <c r="T4419"/>
      <c r="U4419" t="s">
        <v>281</v>
      </c>
      <c r="V4419" t="s">
        <v>102</v>
      </c>
      <c r="W4419" t="s">
        <v>176</v>
      </c>
      <c r="X4419" t="s">
        <v>41</v>
      </c>
      <c r="Y4419">
        <v>53</v>
      </c>
      <c r="Z4419">
        <v>127.46</v>
      </c>
      <c r="AA4419" t="s">
        <v>169</v>
      </c>
      <c r="AB4419" t="s">
        <v>153</v>
      </c>
      <c r="AC4419" t="s">
        <v>31</v>
      </c>
      <c r="AD4419" t="s">
        <v>41</v>
      </c>
      <c r="AE4419"/>
      <c r="AF4419"/>
      <c r="AG4419"/>
      <c r="AH4419" t="s">
        <v>50</v>
      </c>
      <c r="AI4419" s="2" t="s">
        <v>54</v>
      </c>
      <c r="AJ4419" t="s">
        <v>150</v>
      </c>
      <c r="AK4419" t="s">
        <v>154</v>
      </c>
      <c r="AL4419" s="2" t="s">
        <v>12</v>
      </c>
      <c r="AM4419" s="2" t="s">
        <v>154</v>
      </c>
      <c r="AN4419" s="2" t="s">
        <v>12</v>
      </c>
      <c r="AO4419" s="2" t="e">
        <v>#N/A</v>
      </c>
      <c r="AP4419" s="2" t="e">
        <v>#N/A</v>
      </c>
      <c r="AQ4419" s="2">
        <v>0</v>
      </c>
    </row>
    <row r="4420" spans="1:43" x14ac:dyDescent="0.35">
      <c r="A4420" t="s">
        <v>8653</v>
      </c>
      <c r="B4420" t="s">
        <v>171</v>
      </c>
      <c r="C4420" t="s">
        <v>8562</v>
      </c>
      <c r="D4420" t="s">
        <v>102</v>
      </c>
      <c r="E4420" t="s">
        <v>146</v>
      </c>
      <c r="F4420" t="s">
        <v>166</v>
      </c>
      <c r="G4420" t="s">
        <v>97</v>
      </c>
      <c r="H4420" t="s">
        <v>211</v>
      </c>
      <c r="I4420" t="s">
        <v>258</v>
      </c>
      <c r="J4420" t="s">
        <v>259</v>
      </c>
      <c r="K4420" t="s">
        <v>258</v>
      </c>
      <c r="L4420">
        <v>50</v>
      </c>
      <c r="M4420" s="19">
        <v>45736</v>
      </c>
      <c r="N4420"/>
      <c r="O4420"/>
      <c r="P4420"/>
      <c r="Q4420"/>
      <c r="R4420"/>
      <c r="S4420" s="19"/>
      <c r="T4420"/>
      <c r="U4420" t="s">
        <v>215</v>
      </c>
      <c r="V4420" t="s">
        <v>102</v>
      </c>
      <c r="W4420" t="s">
        <v>176</v>
      </c>
      <c r="X4420" t="s">
        <v>70</v>
      </c>
      <c r="Y4420">
        <v>33</v>
      </c>
      <c r="Z4420">
        <v>-5.19</v>
      </c>
      <c r="AA4420" t="s">
        <v>169</v>
      </c>
      <c r="AB4420" t="s">
        <v>223</v>
      </c>
      <c r="AC4420" t="s">
        <v>31</v>
      </c>
      <c r="AD4420" t="s">
        <v>43</v>
      </c>
      <c r="AE4420"/>
      <c r="AF4420"/>
      <c r="AG4420"/>
      <c r="AH4420" t="s">
        <v>50</v>
      </c>
      <c r="AI4420" s="2" t="s">
        <v>54</v>
      </c>
      <c r="AJ4420" t="s">
        <v>187</v>
      </c>
      <c r="AK4420" t="s">
        <v>187</v>
      </c>
      <c r="AL4420" t="s">
        <v>13</v>
      </c>
      <c r="AM4420" s="2" t="s">
        <v>187</v>
      </c>
      <c r="AN4420" s="2" t="s">
        <v>13</v>
      </c>
      <c r="AO4420" s="2" t="e">
        <v>#N/A</v>
      </c>
      <c r="AP4420" s="2" t="e">
        <v>#N/A</v>
      </c>
      <c r="AQ4420" s="2">
        <v>0</v>
      </c>
    </row>
    <row r="4421" spans="1:43" x14ac:dyDescent="0.35">
      <c r="A4421" t="s">
        <v>8654</v>
      </c>
      <c r="B4421" t="s">
        <v>209</v>
      </c>
      <c r="C4421" t="s">
        <v>8562</v>
      </c>
      <c r="D4421" t="s">
        <v>102</v>
      </c>
      <c r="E4421" t="s">
        <v>146</v>
      </c>
      <c r="F4421" t="s">
        <v>147</v>
      </c>
      <c r="G4421" t="s">
        <v>97</v>
      </c>
      <c r="H4421" t="s">
        <v>211</v>
      </c>
      <c r="I4421" t="s">
        <v>258</v>
      </c>
      <c r="J4421" t="s">
        <v>259</v>
      </c>
      <c r="K4421" t="s">
        <v>258</v>
      </c>
      <c r="L4421">
        <v>8</v>
      </c>
      <c r="M4421" s="19">
        <v>45756</v>
      </c>
      <c r="N4421" t="s">
        <v>8655</v>
      </c>
      <c r="O4421">
        <v>8072</v>
      </c>
      <c r="P4421"/>
      <c r="Q4421"/>
      <c r="R4421"/>
      <c r="S4421" s="19"/>
      <c r="T4421"/>
      <c r="U4421" t="s">
        <v>215</v>
      </c>
      <c r="V4421" t="s">
        <v>102</v>
      </c>
      <c r="W4421" t="s">
        <v>217</v>
      </c>
      <c r="X4421" t="s">
        <v>70</v>
      </c>
      <c r="Y4421">
        <v>15</v>
      </c>
      <c r="Z4421">
        <v>478.6</v>
      </c>
      <c r="AA4421" t="s">
        <v>152</v>
      </c>
      <c r="AB4421" t="s">
        <v>223</v>
      </c>
      <c r="AC4421" t="s">
        <v>33</v>
      </c>
      <c r="AD4421" t="s">
        <v>41</v>
      </c>
      <c r="AE4421"/>
      <c r="AF4421"/>
      <c r="AG4421"/>
      <c r="AH4421" t="s">
        <v>39</v>
      </c>
      <c r="AI4421" s="2" t="s">
        <v>54</v>
      </c>
      <c r="AJ4421" t="s">
        <v>187</v>
      </c>
      <c r="AK4421" t="s">
        <v>187</v>
      </c>
      <c r="AL4421" t="s">
        <v>13</v>
      </c>
      <c r="AM4421" s="2" t="s">
        <v>187</v>
      </c>
      <c r="AN4421" s="2" t="s">
        <v>13</v>
      </c>
      <c r="AO4421" s="2" t="e">
        <v>#N/A</v>
      </c>
      <c r="AP4421" s="2" t="e">
        <v>#N/A</v>
      </c>
      <c r="AQ4421" s="2">
        <v>0</v>
      </c>
    </row>
    <row r="4422" spans="1:43" x14ac:dyDescent="0.35">
      <c r="A4422" t="s">
        <v>8656</v>
      </c>
      <c r="B4422" t="s">
        <v>209</v>
      </c>
      <c r="C4422" t="s">
        <v>8562</v>
      </c>
      <c r="D4422" t="s">
        <v>102</v>
      </c>
      <c r="E4422" t="s">
        <v>146</v>
      </c>
      <c r="F4422" t="s">
        <v>147</v>
      </c>
      <c r="G4422" t="s">
        <v>97</v>
      </c>
      <c r="H4422" t="s">
        <v>211</v>
      </c>
      <c r="I4422" t="s">
        <v>15</v>
      </c>
      <c r="J4422" t="s">
        <v>262</v>
      </c>
      <c r="K4422" t="s">
        <v>150</v>
      </c>
      <c r="L4422">
        <v>15</v>
      </c>
      <c r="M4422" s="19"/>
      <c r="N4422"/>
      <c r="O4422"/>
      <c r="P4422"/>
      <c r="Q4422"/>
      <c r="R4422"/>
      <c r="S4422" s="19"/>
      <c r="T4422"/>
      <c r="U4422" t="s">
        <v>159</v>
      </c>
      <c r="V4422" t="s">
        <v>102</v>
      </c>
      <c r="W4422" t="s">
        <v>217</v>
      </c>
      <c r="X4422" t="s">
        <v>41</v>
      </c>
      <c r="Y4422">
        <v>8</v>
      </c>
      <c r="Z4422">
        <v>0</v>
      </c>
      <c r="AA4422" t="s">
        <v>152</v>
      </c>
      <c r="AB4422" t="s">
        <v>223</v>
      </c>
      <c r="AC4422" t="s">
        <v>33</v>
      </c>
      <c r="AD4422" t="s">
        <v>41</v>
      </c>
      <c r="AE4422"/>
      <c r="AF4422"/>
      <c r="AG4422"/>
      <c r="AH4422" t="s">
        <v>39</v>
      </c>
      <c r="AI4422" s="2" t="s">
        <v>54</v>
      </c>
      <c r="AJ4422" t="s">
        <v>150</v>
      </c>
      <c r="AK4422" t="s">
        <v>154</v>
      </c>
      <c r="AL4422" s="2" t="s">
        <v>12</v>
      </c>
      <c r="AM4422" s="2" t="s">
        <v>154</v>
      </c>
      <c r="AN4422" s="2" t="s">
        <v>12</v>
      </c>
      <c r="AO4422" s="2" t="e">
        <v>#N/A</v>
      </c>
      <c r="AP4422" s="2" t="e">
        <v>#N/A</v>
      </c>
      <c r="AQ4422" s="2">
        <v>0</v>
      </c>
    </row>
    <row r="4423" spans="1:43" x14ac:dyDescent="0.35">
      <c r="A4423" t="s">
        <v>8657</v>
      </c>
      <c r="B4423" t="s">
        <v>647</v>
      </c>
      <c r="C4423" t="s">
        <v>8562</v>
      </c>
      <c r="D4423" t="s">
        <v>1</v>
      </c>
      <c r="E4423" t="s">
        <v>219</v>
      </c>
      <c r="F4423" t="s">
        <v>166</v>
      </c>
      <c r="G4423" t="s">
        <v>97</v>
      </c>
      <c r="H4423" t="s">
        <v>445</v>
      </c>
      <c r="I4423" t="s">
        <v>15</v>
      </c>
      <c r="J4423" t="s">
        <v>270</v>
      </c>
      <c r="K4423" t="s">
        <v>150</v>
      </c>
      <c r="L4423">
        <v>84</v>
      </c>
      <c r="M4423" s="19">
        <v>45775</v>
      </c>
      <c r="N4423" t="s">
        <v>8658</v>
      </c>
      <c r="O4423">
        <v>8060</v>
      </c>
      <c r="P4423" t="s">
        <v>8659</v>
      </c>
      <c r="Q4423" t="s">
        <v>8660</v>
      </c>
      <c r="R4423"/>
      <c r="S4423" s="19"/>
      <c r="T4423"/>
      <c r="U4423" t="s">
        <v>222</v>
      </c>
      <c r="V4423" t="s">
        <v>1</v>
      </c>
      <c r="W4423"/>
      <c r="X4423" t="s">
        <v>70</v>
      </c>
      <c r="Y4423">
        <v>8</v>
      </c>
      <c r="Z4423">
        <v>2640.04</v>
      </c>
      <c r="AA4423" t="s">
        <v>152</v>
      </c>
      <c r="AB4423" t="s">
        <v>204</v>
      </c>
      <c r="AC4423" t="s">
        <v>31</v>
      </c>
      <c r="AD4423" t="s">
        <v>41</v>
      </c>
      <c r="AE4423"/>
      <c r="AF4423"/>
      <c r="AG4423"/>
      <c r="AH4423" t="s">
        <v>50</v>
      </c>
      <c r="AI4423" s="2" t="s">
        <v>54</v>
      </c>
      <c r="AJ4423" t="s">
        <v>150</v>
      </c>
      <c r="AK4423" t="s">
        <v>154</v>
      </c>
      <c r="AL4423" s="2" t="s">
        <v>12</v>
      </c>
      <c r="AM4423" s="2" t="s">
        <v>154</v>
      </c>
      <c r="AN4423" s="2" t="s">
        <v>12</v>
      </c>
      <c r="AO4423" s="2" t="e">
        <v>#N/A</v>
      </c>
      <c r="AP4423" s="2" t="e">
        <v>#N/A</v>
      </c>
      <c r="AQ4423" s="2">
        <v>0</v>
      </c>
    </row>
    <row r="4424" spans="1:43" x14ac:dyDescent="0.35">
      <c r="A4424" t="s">
        <v>8661</v>
      </c>
      <c r="B4424" t="s">
        <v>171</v>
      </c>
      <c r="C4424" t="s">
        <v>8562</v>
      </c>
      <c r="D4424" t="s">
        <v>102</v>
      </c>
      <c r="E4424" t="s">
        <v>146</v>
      </c>
      <c r="F4424" t="s">
        <v>166</v>
      </c>
      <c r="G4424" t="s">
        <v>97</v>
      </c>
      <c r="H4424" t="s">
        <v>211</v>
      </c>
      <c r="I4424" t="s">
        <v>16</v>
      </c>
      <c r="J4424" t="s">
        <v>3492</v>
      </c>
      <c r="K4424" t="s">
        <v>213</v>
      </c>
      <c r="L4424">
        <v>24</v>
      </c>
      <c r="M4424" s="19">
        <v>45776</v>
      </c>
      <c r="N4424"/>
      <c r="O4424"/>
      <c r="P4424"/>
      <c r="Q4424"/>
      <c r="R4424"/>
      <c r="S4424" s="19"/>
      <c r="T4424"/>
      <c r="U4424" t="s">
        <v>215</v>
      </c>
      <c r="V4424" t="s">
        <v>102</v>
      </c>
      <c r="W4424" t="s">
        <v>176</v>
      </c>
      <c r="X4424" t="s">
        <v>41</v>
      </c>
      <c r="Y4424">
        <v>28</v>
      </c>
      <c r="Z4424">
        <v>-0.01</v>
      </c>
      <c r="AA4424" t="s">
        <v>152</v>
      </c>
      <c r="AB4424" t="s">
        <v>204</v>
      </c>
      <c r="AC4424" t="s">
        <v>31</v>
      </c>
      <c r="AD4424" t="s">
        <v>41</v>
      </c>
      <c r="AE4424"/>
      <c r="AF4424"/>
      <c r="AG4424"/>
      <c r="AH4424" t="s">
        <v>50</v>
      </c>
      <c r="AI4424" s="2" t="s">
        <v>56</v>
      </c>
      <c r="AJ4424" t="s">
        <v>19</v>
      </c>
      <c r="AK4424" t="s">
        <v>19</v>
      </c>
      <c r="AL4424" t="s">
        <v>13</v>
      </c>
      <c r="AM4424" s="2" t="s">
        <v>19</v>
      </c>
      <c r="AN4424" s="2" t="s">
        <v>13</v>
      </c>
      <c r="AO4424" s="2" t="e">
        <v>#N/A</v>
      </c>
      <c r="AP4424" s="2" t="e">
        <v>#N/A</v>
      </c>
      <c r="AQ4424" s="2">
        <v>0</v>
      </c>
    </row>
    <row r="4425" spans="1:43" x14ac:dyDescent="0.35">
      <c r="A4425" t="s">
        <v>8662</v>
      </c>
      <c r="B4425" t="s">
        <v>8663</v>
      </c>
      <c r="C4425" t="s">
        <v>8562</v>
      </c>
      <c r="D4425" t="s">
        <v>1</v>
      </c>
      <c r="E4425" t="s">
        <v>198</v>
      </c>
      <c r="F4425" t="s">
        <v>147</v>
      </c>
      <c r="G4425" t="s">
        <v>97</v>
      </c>
      <c r="H4425" t="s">
        <v>190</v>
      </c>
      <c r="I4425" t="s">
        <v>15</v>
      </c>
      <c r="J4425" t="s">
        <v>1259</v>
      </c>
      <c r="K4425" t="s">
        <v>150</v>
      </c>
      <c r="L4425">
        <v>28</v>
      </c>
      <c r="M4425" s="19">
        <v>45776</v>
      </c>
      <c r="N4425"/>
      <c r="O4425"/>
      <c r="P4425" t="s">
        <v>8664</v>
      </c>
      <c r="Q4425" t="s">
        <v>8665</v>
      </c>
      <c r="R4425"/>
      <c r="S4425" s="19"/>
      <c r="T4425"/>
      <c r="U4425" t="s">
        <v>202</v>
      </c>
      <c r="V4425" t="s">
        <v>216</v>
      </c>
      <c r="W4425"/>
      <c r="X4425" t="s">
        <v>70</v>
      </c>
      <c r="Y4425">
        <v>106</v>
      </c>
      <c r="Z4425">
        <v>2247.8000000000002</v>
      </c>
      <c r="AA4425" t="s">
        <v>235</v>
      </c>
      <c r="AB4425" t="s">
        <v>236</v>
      </c>
      <c r="AC4425" t="s">
        <v>37</v>
      </c>
      <c r="AD4425" t="s">
        <v>43</v>
      </c>
      <c r="AE4425"/>
      <c r="AF4425"/>
      <c r="AG4425"/>
      <c r="AH4425" t="s">
        <v>39</v>
      </c>
      <c r="AI4425" s="2" t="s">
        <v>54</v>
      </c>
      <c r="AJ4425" t="s">
        <v>150</v>
      </c>
      <c r="AK4425" t="s">
        <v>154</v>
      </c>
      <c r="AL4425" s="2" t="s">
        <v>12</v>
      </c>
      <c r="AM4425" s="2" t="s">
        <v>154</v>
      </c>
      <c r="AN4425" s="2" t="s">
        <v>12</v>
      </c>
      <c r="AO4425" s="2" t="e">
        <v>#N/A</v>
      </c>
      <c r="AP4425" s="2" t="e">
        <v>#N/A</v>
      </c>
      <c r="AQ4425" s="2">
        <v>0</v>
      </c>
    </row>
    <row r="4426" spans="1:43" x14ac:dyDescent="0.35">
      <c r="A4426" t="s">
        <v>8666</v>
      </c>
      <c r="B4426" t="s">
        <v>8667</v>
      </c>
      <c r="C4426" t="s">
        <v>8562</v>
      </c>
      <c r="D4426" t="s">
        <v>1</v>
      </c>
      <c r="E4426" t="s">
        <v>243</v>
      </c>
      <c r="F4426" t="s">
        <v>147</v>
      </c>
      <c r="G4426" t="s">
        <v>244</v>
      </c>
      <c r="H4426" t="s">
        <v>245</v>
      </c>
      <c r="I4426" t="s">
        <v>16</v>
      </c>
      <c r="J4426" t="s">
        <v>331</v>
      </c>
      <c r="K4426" t="s">
        <v>332</v>
      </c>
      <c r="L4426">
        <v>6</v>
      </c>
      <c r="M4426" s="19">
        <v>45770</v>
      </c>
      <c r="N4426" t="s">
        <v>8668</v>
      </c>
      <c r="O4426">
        <v>8070</v>
      </c>
      <c r="P4426" t="s">
        <v>8669</v>
      </c>
      <c r="Q4426" t="s">
        <v>8670</v>
      </c>
      <c r="R4426"/>
      <c r="S4426" s="19"/>
      <c r="T4426"/>
      <c r="U4426" t="s">
        <v>222</v>
      </c>
      <c r="V4426" t="s">
        <v>233</v>
      </c>
      <c r="W4426"/>
      <c r="X4426" t="s">
        <v>70</v>
      </c>
      <c r="Y4426">
        <v>36</v>
      </c>
      <c r="Z4426">
        <v>-347.42</v>
      </c>
      <c r="AA4426" t="s">
        <v>169</v>
      </c>
      <c r="AB4426" t="s">
        <v>250</v>
      </c>
      <c r="AC4426" t="s">
        <v>35</v>
      </c>
      <c r="AD4426" t="s">
        <v>41</v>
      </c>
      <c r="AE4426" t="s">
        <v>569</v>
      </c>
      <c r="AF4426" t="s">
        <v>3550</v>
      </c>
      <c r="AG4426" t="s">
        <v>569</v>
      </c>
      <c r="AH4426" t="s">
        <v>40</v>
      </c>
      <c r="AI4426" s="2" t="s">
        <v>56</v>
      </c>
      <c r="AJ4426" t="s">
        <v>18</v>
      </c>
      <c r="AK4426" t="s">
        <v>18</v>
      </c>
      <c r="AL4426" s="2" t="s">
        <v>13</v>
      </c>
      <c r="AM4426" s="2" t="s">
        <v>18</v>
      </c>
      <c r="AN4426" s="2" t="s">
        <v>13</v>
      </c>
      <c r="AO4426" s="2" t="e">
        <v>#N/A</v>
      </c>
      <c r="AP4426" s="2" t="e">
        <v>#N/A</v>
      </c>
      <c r="AQ4426" s="2" t="s">
        <v>45</v>
      </c>
    </row>
    <row r="4427" spans="1:43" x14ac:dyDescent="0.35">
      <c r="A4427" t="s">
        <v>8671</v>
      </c>
      <c r="B4427" t="s">
        <v>8667</v>
      </c>
      <c r="C4427" t="s">
        <v>8562</v>
      </c>
      <c r="D4427" t="s">
        <v>1</v>
      </c>
      <c r="E4427" t="s">
        <v>219</v>
      </c>
      <c r="F4427" t="s">
        <v>147</v>
      </c>
      <c r="G4427" t="s">
        <v>97</v>
      </c>
      <c r="H4427" t="s">
        <v>190</v>
      </c>
      <c r="I4427" t="s">
        <v>16</v>
      </c>
      <c r="J4427" t="s">
        <v>331</v>
      </c>
      <c r="K4427" t="s">
        <v>332</v>
      </c>
      <c r="L4427">
        <v>6</v>
      </c>
      <c r="M4427" s="19">
        <v>45771</v>
      </c>
      <c r="N4427" t="s">
        <v>8672</v>
      </c>
      <c r="O4427">
        <v>8070</v>
      </c>
      <c r="P4427" t="s">
        <v>8669</v>
      </c>
      <c r="Q4427" t="s">
        <v>8670</v>
      </c>
      <c r="R4427"/>
      <c r="S4427" s="19"/>
      <c r="T4427"/>
      <c r="U4427" t="s">
        <v>222</v>
      </c>
      <c r="V4427" t="s">
        <v>233</v>
      </c>
      <c r="W4427"/>
      <c r="X4427" t="s">
        <v>70</v>
      </c>
      <c r="Y4427">
        <v>36</v>
      </c>
      <c r="Z4427">
        <v>587.25</v>
      </c>
      <c r="AA4427" t="s">
        <v>169</v>
      </c>
      <c r="AB4427" t="s">
        <v>250</v>
      </c>
      <c r="AC4427" t="s">
        <v>35</v>
      </c>
      <c r="AD4427" t="s">
        <v>41</v>
      </c>
      <c r="AE4427" t="s">
        <v>569</v>
      </c>
      <c r="AF4427" t="s">
        <v>3550</v>
      </c>
      <c r="AG4427" t="s">
        <v>569</v>
      </c>
      <c r="AH4427" t="s">
        <v>39</v>
      </c>
      <c r="AI4427" s="2" t="s">
        <v>56</v>
      </c>
      <c r="AJ4427" t="s">
        <v>18</v>
      </c>
      <c r="AK4427" t="s">
        <v>18</v>
      </c>
      <c r="AL4427" s="2" t="s">
        <v>13</v>
      </c>
      <c r="AM4427" s="2" t="s">
        <v>18</v>
      </c>
      <c r="AN4427" s="2" t="s">
        <v>13</v>
      </c>
      <c r="AO4427" s="2" t="e">
        <v>#N/A</v>
      </c>
      <c r="AP4427" s="2" t="e">
        <v>#N/A</v>
      </c>
      <c r="AQ4427" s="2" t="s">
        <v>45</v>
      </c>
    </row>
    <row r="4428" spans="1:43" x14ac:dyDescent="0.35">
      <c r="A4428" t="s">
        <v>8673</v>
      </c>
      <c r="B4428" t="s">
        <v>8674</v>
      </c>
      <c r="C4428" t="s">
        <v>8562</v>
      </c>
      <c r="D4428" t="s">
        <v>102</v>
      </c>
      <c r="E4428" t="s">
        <v>146</v>
      </c>
      <c r="F4428" t="s">
        <v>147</v>
      </c>
      <c r="G4428" t="s">
        <v>97</v>
      </c>
      <c r="H4428" t="s">
        <v>190</v>
      </c>
      <c r="I4428" t="s">
        <v>258</v>
      </c>
      <c r="J4428" t="s">
        <v>259</v>
      </c>
      <c r="K4428" t="s">
        <v>258</v>
      </c>
      <c r="L4428">
        <v>55</v>
      </c>
      <c r="M4428" s="19">
        <v>45709</v>
      </c>
      <c r="N4428" t="s">
        <v>8675</v>
      </c>
      <c r="O4428"/>
      <c r="P4428"/>
      <c r="Q4428"/>
      <c r="R4428"/>
      <c r="S4428" s="19"/>
      <c r="T4428"/>
      <c r="U4428" t="s">
        <v>175</v>
      </c>
      <c r="V4428" t="s">
        <v>216</v>
      </c>
      <c r="W4428"/>
      <c r="X4428" t="s">
        <v>70</v>
      </c>
      <c r="Y4428">
        <v>2</v>
      </c>
      <c r="Z4428">
        <v>77.55</v>
      </c>
      <c r="AA4428" t="s">
        <v>152</v>
      </c>
      <c r="AB4428" t="s">
        <v>223</v>
      </c>
      <c r="AC4428" t="s">
        <v>37</v>
      </c>
      <c r="AD4428" t="s">
        <v>41</v>
      </c>
      <c r="AE4428"/>
      <c r="AF4428"/>
      <c r="AG4428"/>
      <c r="AH4428" t="s">
        <v>39</v>
      </c>
      <c r="AI4428" s="2" t="s">
        <v>54</v>
      </c>
      <c r="AJ4428" t="s">
        <v>187</v>
      </c>
      <c r="AK4428" t="s">
        <v>187</v>
      </c>
      <c r="AL4428" t="s">
        <v>13</v>
      </c>
      <c r="AM4428" s="2" t="s">
        <v>187</v>
      </c>
      <c r="AN4428" s="2" t="s">
        <v>13</v>
      </c>
      <c r="AO4428" s="2" t="e">
        <v>#N/A</v>
      </c>
      <c r="AP4428" s="2" t="e">
        <v>#N/A</v>
      </c>
      <c r="AQ4428" s="2">
        <v>0</v>
      </c>
    </row>
    <row r="4429" spans="1:43" x14ac:dyDescent="0.35">
      <c r="A4429" t="s">
        <v>8676</v>
      </c>
      <c r="B4429" t="s">
        <v>8677</v>
      </c>
      <c r="C4429" t="s">
        <v>8562</v>
      </c>
      <c r="D4429" t="s">
        <v>1</v>
      </c>
      <c r="E4429" t="s">
        <v>219</v>
      </c>
      <c r="F4429" t="s">
        <v>147</v>
      </c>
      <c r="G4429" t="s">
        <v>97</v>
      </c>
      <c r="H4429" t="s">
        <v>190</v>
      </c>
      <c r="I4429" t="s">
        <v>15</v>
      </c>
      <c r="J4429" t="s">
        <v>262</v>
      </c>
      <c r="K4429" t="s">
        <v>150</v>
      </c>
      <c r="L4429">
        <v>8</v>
      </c>
      <c r="M4429" s="19">
        <v>45804</v>
      </c>
      <c r="N4429"/>
      <c r="O4429"/>
      <c r="P4429" t="s">
        <v>8678</v>
      </c>
      <c r="Q4429"/>
      <c r="R4429"/>
      <c r="S4429" s="19"/>
      <c r="T4429"/>
      <c r="U4429" t="s">
        <v>222</v>
      </c>
      <c r="V4429" t="s">
        <v>1</v>
      </c>
      <c r="W4429"/>
      <c r="X4429" t="s">
        <v>70</v>
      </c>
      <c r="Y4429">
        <v>15</v>
      </c>
      <c r="Z4429">
        <v>1472.04</v>
      </c>
      <c r="AA4429" t="s">
        <v>152</v>
      </c>
      <c r="AB4429" t="s">
        <v>223</v>
      </c>
      <c r="AC4429" t="s">
        <v>37</v>
      </c>
      <c r="AD4429" t="s">
        <v>41</v>
      </c>
      <c r="AE4429"/>
      <c r="AF4429"/>
      <c r="AG4429"/>
      <c r="AH4429" t="s">
        <v>39</v>
      </c>
      <c r="AI4429" s="2" t="s">
        <v>56</v>
      </c>
      <c r="AJ4429" t="s">
        <v>150</v>
      </c>
      <c r="AK4429" t="s">
        <v>154</v>
      </c>
      <c r="AL4429" s="2" t="s">
        <v>12</v>
      </c>
      <c r="AM4429" s="2" t="s">
        <v>154</v>
      </c>
      <c r="AN4429" s="2" t="s">
        <v>12</v>
      </c>
      <c r="AO4429" s="2" t="e">
        <v>#N/A</v>
      </c>
      <c r="AP4429" s="2" t="e">
        <v>#N/A</v>
      </c>
      <c r="AQ4429" s="2">
        <v>0</v>
      </c>
    </row>
    <row r="4430" spans="1:43" x14ac:dyDescent="0.35">
      <c r="A4430" t="s">
        <v>8679</v>
      </c>
      <c r="B4430" t="s">
        <v>298</v>
      </c>
      <c r="C4430" t="s">
        <v>8562</v>
      </c>
      <c r="D4430" t="s">
        <v>102</v>
      </c>
      <c r="E4430" t="s">
        <v>146</v>
      </c>
      <c r="F4430" t="s">
        <v>147</v>
      </c>
      <c r="G4430" t="s">
        <v>97</v>
      </c>
      <c r="H4430" t="s">
        <v>190</v>
      </c>
      <c r="I4430" t="s">
        <v>15</v>
      </c>
      <c r="J4430" t="s">
        <v>262</v>
      </c>
      <c r="K4430" t="s">
        <v>150</v>
      </c>
      <c r="L4430">
        <v>17</v>
      </c>
      <c r="M4430" s="19"/>
      <c r="N4430" t="s">
        <v>8680</v>
      </c>
      <c r="O4430">
        <v>8069</v>
      </c>
      <c r="P4430"/>
      <c r="Q4430"/>
      <c r="R4430"/>
      <c r="S4430" s="19"/>
      <c r="T4430"/>
      <c r="U4430" t="s">
        <v>215</v>
      </c>
      <c r="V4430" t="s">
        <v>102</v>
      </c>
      <c r="W4430" t="s">
        <v>300</v>
      </c>
      <c r="X4430" t="s">
        <v>41</v>
      </c>
      <c r="Y4430">
        <v>8</v>
      </c>
      <c r="Z4430">
        <v>226.29</v>
      </c>
      <c r="AA4430" t="s">
        <v>152</v>
      </c>
      <c r="AB4430" t="s">
        <v>223</v>
      </c>
      <c r="AC4430" t="s">
        <v>36</v>
      </c>
      <c r="AD4430" t="s">
        <v>41</v>
      </c>
      <c r="AE4430"/>
      <c r="AF4430"/>
      <c r="AG4430"/>
      <c r="AH4430" t="s">
        <v>39</v>
      </c>
      <c r="AI4430" s="2" t="s">
        <v>54</v>
      </c>
      <c r="AJ4430" t="s">
        <v>150</v>
      </c>
      <c r="AK4430" t="s">
        <v>154</v>
      </c>
      <c r="AL4430" s="2" t="s">
        <v>12</v>
      </c>
      <c r="AM4430" s="2" t="s">
        <v>154</v>
      </c>
      <c r="AN4430" s="2" t="s">
        <v>12</v>
      </c>
      <c r="AO4430" s="2" t="e">
        <v>#N/A</v>
      </c>
      <c r="AP4430" s="2" t="e">
        <v>#N/A</v>
      </c>
      <c r="AQ4430" s="2">
        <v>0</v>
      </c>
    </row>
    <row r="4431" spans="1:43" x14ac:dyDescent="0.35">
      <c r="A4431" t="s">
        <v>8681</v>
      </c>
      <c r="B4431" t="s">
        <v>74</v>
      </c>
      <c r="C4431" t="s">
        <v>8682</v>
      </c>
      <c r="D4431" t="s">
        <v>1</v>
      </c>
      <c r="E4431" t="s">
        <v>219</v>
      </c>
      <c r="F4431" t="s">
        <v>147</v>
      </c>
      <c r="G4431" t="s">
        <v>97</v>
      </c>
      <c r="H4431" t="s">
        <v>190</v>
      </c>
      <c r="I4431" t="s">
        <v>15</v>
      </c>
      <c r="J4431" t="s">
        <v>199</v>
      </c>
      <c r="K4431" t="s">
        <v>150</v>
      </c>
      <c r="L4431">
        <v>192</v>
      </c>
      <c r="M4431" s="19">
        <v>45772</v>
      </c>
      <c r="N4431" t="s">
        <v>8683</v>
      </c>
      <c r="O4431">
        <v>36</v>
      </c>
      <c r="P4431" t="s">
        <v>8684</v>
      </c>
      <c r="Q4431"/>
      <c r="R4431"/>
      <c r="S4431" s="19"/>
      <c r="T4431"/>
      <c r="U4431" t="s">
        <v>175</v>
      </c>
      <c r="V4431" t="s">
        <v>233</v>
      </c>
      <c r="W4431" t="s">
        <v>5</v>
      </c>
      <c r="X4431" t="s">
        <v>70</v>
      </c>
      <c r="Y4431">
        <v>45</v>
      </c>
      <c r="Z4431">
        <v>278.83999999999997</v>
      </c>
      <c r="AA4431" t="s">
        <v>169</v>
      </c>
      <c r="AB4431" t="s">
        <v>204</v>
      </c>
      <c r="AC4431" t="s">
        <v>32</v>
      </c>
      <c r="AD4431" t="s">
        <v>41</v>
      </c>
      <c r="AE4431" t="s">
        <v>60</v>
      </c>
      <c r="AF4431" t="s">
        <v>3550</v>
      </c>
      <c r="AG4431" t="s">
        <v>207</v>
      </c>
      <c r="AH4431" t="s">
        <v>39</v>
      </c>
      <c r="AI4431" s="2" t="s">
        <v>54</v>
      </c>
      <c r="AJ4431" t="s">
        <v>150</v>
      </c>
      <c r="AK4431" t="s">
        <v>154</v>
      </c>
      <c r="AL4431" s="2" t="s">
        <v>12</v>
      </c>
      <c r="AM4431" s="2" t="s">
        <v>154</v>
      </c>
      <c r="AN4431" s="2" t="s">
        <v>12</v>
      </c>
      <c r="AO4431" s="2" t="e">
        <v>#N/A</v>
      </c>
      <c r="AP4431" s="2" t="e">
        <v>#N/A</v>
      </c>
      <c r="AQ4431" s="2" t="s">
        <v>60</v>
      </c>
    </row>
    <row r="4432" spans="1:43" x14ac:dyDescent="0.35">
      <c r="A4432" t="s">
        <v>8685</v>
      </c>
      <c r="B4432" t="s">
        <v>74</v>
      </c>
      <c r="C4432" t="s">
        <v>8682</v>
      </c>
      <c r="D4432" t="s">
        <v>1</v>
      </c>
      <c r="E4432" t="s">
        <v>219</v>
      </c>
      <c r="F4432" t="s">
        <v>147</v>
      </c>
      <c r="G4432" t="s">
        <v>97</v>
      </c>
      <c r="H4432" t="s">
        <v>190</v>
      </c>
      <c r="I4432" t="s">
        <v>15</v>
      </c>
      <c r="J4432" t="s">
        <v>199</v>
      </c>
      <c r="K4432" t="s">
        <v>150</v>
      </c>
      <c r="L4432">
        <v>195</v>
      </c>
      <c r="M4432" s="19">
        <v>45772</v>
      </c>
      <c r="N4432" t="s">
        <v>8686</v>
      </c>
      <c r="O4432">
        <v>36</v>
      </c>
      <c r="P4432" t="s">
        <v>8684</v>
      </c>
      <c r="Q4432"/>
      <c r="R4432"/>
      <c r="S4432" s="19"/>
      <c r="T4432"/>
      <c r="U4432" t="s">
        <v>175</v>
      </c>
      <c r="V4432" t="s">
        <v>1</v>
      </c>
      <c r="W4432" t="s">
        <v>5</v>
      </c>
      <c r="X4432" t="s">
        <v>70</v>
      </c>
      <c r="Y4432">
        <v>23</v>
      </c>
      <c r="Z4432">
        <v>101.47</v>
      </c>
      <c r="AA4432" t="s">
        <v>152</v>
      </c>
      <c r="AB4432" t="s">
        <v>204</v>
      </c>
      <c r="AC4432" t="s">
        <v>32</v>
      </c>
      <c r="AD4432" t="s">
        <v>41</v>
      </c>
      <c r="AE4432" t="s">
        <v>60</v>
      </c>
      <c r="AF4432" t="s">
        <v>3550</v>
      </c>
      <c r="AG4432" t="s">
        <v>207</v>
      </c>
      <c r="AH4432" t="s">
        <v>39</v>
      </c>
      <c r="AI4432" s="2" t="s">
        <v>54</v>
      </c>
      <c r="AJ4432" t="s">
        <v>150</v>
      </c>
      <c r="AK4432" t="s">
        <v>154</v>
      </c>
      <c r="AL4432" s="2" t="s">
        <v>12</v>
      </c>
      <c r="AM4432" s="2" t="s">
        <v>154</v>
      </c>
      <c r="AN4432" s="2" t="s">
        <v>12</v>
      </c>
      <c r="AO4432" s="2" t="e">
        <v>#N/A</v>
      </c>
      <c r="AP4432" s="2" t="e">
        <v>#N/A</v>
      </c>
      <c r="AQ4432" s="2" t="s">
        <v>60</v>
      </c>
    </row>
    <row r="4433" spans="1:43" x14ac:dyDescent="0.35">
      <c r="A4433" t="s">
        <v>8687</v>
      </c>
      <c r="B4433" t="s">
        <v>283</v>
      </c>
      <c r="C4433" t="s">
        <v>8682</v>
      </c>
      <c r="D4433" t="s">
        <v>102</v>
      </c>
      <c r="E4433" t="s">
        <v>146</v>
      </c>
      <c r="F4433" t="s">
        <v>147</v>
      </c>
      <c r="G4433" t="s">
        <v>97</v>
      </c>
      <c r="H4433" t="s">
        <v>211</v>
      </c>
      <c r="I4433" t="s">
        <v>15</v>
      </c>
      <c r="J4433" t="s">
        <v>262</v>
      </c>
      <c r="K4433" t="s">
        <v>150</v>
      </c>
      <c r="L4433">
        <v>174</v>
      </c>
      <c r="M4433" s="19">
        <v>45636</v>
      </c>
      <c r="N4433"/>
      <c r="O4433"/>
      <c r="P4433"/>
      <c r="Q4433"/>
      <c r="R4433"/>
      <c r="S4433" s="19"/>
      <c r="T4433"/>
      <c r="U4433" t="s">
        <v>215</v>
      </c>
      <c r="V4433" t="s">
        <v>102</v>
      </c>
      <c r="W4433"/>
      <c r="X4433" t="s">
        <v>70</v>
      </c>
      <c r="Y4433">
        <v>1</v>
      </c>
      <c r="Z4433">
        <v>-163.95</v>
      </c>
      <c r="AA4433" t="s">
        <v>152</v>
      </c>
      <c r="AB4433" t="s">
        <v>223</v>
      </c>
      <c r="AC4433" t="s">
        <v>33</v>
      </c>
      <c r="AD4433" t="s">
        <v>41</v>
      </c>
      <c r="AE4433"/>
      <c r="AF4433"/>
      <c r="AG4433"/>
      <c r="AH4433" t="s">
        <v>39</v>
      </c>
      <c r="AI4433" s="2" t="s">
        <v>54</v>
      </c>
      <c r="AJ4433" t="s">
        <v>150</v>
      </c>
      <c r="AK4433" t="s">
        <v>154</v>
      </c>
      <c r="AL4433" s="2" t="s">
        <v>12</v>
      </c>
      <c r="AM4433" s="2" t="s">
        <v>154</v>
      </c>
      <c r="AN4433" s="2" t="s">
        <v>12</v>
      </c>
      <c r="AO4433" s="2" t="e">
        <v>#N/A</v>
      </c>
      <c r="AP4433" s="2" t="e">
        <v>#N/A</v>
      </c>
      <c r="AQ4433" s="2">
        <v>0</v>
      </c>
    </row>
    <row r="4434" spans="1:43" x14ac:dyDescent="0.35">
      <c r="A4434" t="s">
        <v>8688</v>
      </c>
      <c r="B4434" t="s">
        <v>529</v>
      </c>
      <c r="C4434" t="s">
        <v>8689</v>
      </c>
      <c r="D4434" t="s">
        <v>1</v>
      </c>
      <c r="E4434" t="s">
        <v>219</v>
      </c>
      <c r="F4434" t="s">
        <v>147</v>
      </c>
      <c r="G4434" t="s">
        <v>97</v>
      </c>
      <c r="H4434" t="s">
        <v>211</v>
      </c>
      <c r="I4434" t="s">
        <v>15</v>
      </c>
      <c r="J4434" t="s">
        <v>262</v>
      </c>
      <c r="K4434" t="s">
        <v>150</v>
      </c>
      <c r="L4434">
        <v>203</v>
      </c>
      <c r="M4434" s="19">
        <v>45776</v>
      </c>
      <c r="N4434" t="s">
        <v>8690</v>
      </c>
      <c r="O4434">
        <v>8070</v>
      </c>
      <c r="P4434" t="s">
        <v>8691</v>
      </c>
      <c r="Q4434" t="s">
        <v>8692</v>
      </c>
      <c r="R4434"/>
      <c r="S4434" s="19"/>
      <c r="T4434"/>
      <c r="U4434" t="s">
        <v>222</v>
      </c>
      <c r="V4434" t="s">
        <v>233</v>
      </c>
      <c r="W4434" t="s">
        <v>533</v>
      </c>
      <c r="X4434" t="s">
        <v>70</v>
      </c>
      <c r="Y4434">
        <v>11</v>
      </c>
      <c r="Z4434">
        <v>430.65</v>
      </c>
      <c r="AA4434" t="s">
        <v>152</v>
      </c>
      <c r="AB4434" t="s">
        <v>223</v>
      </c>
      <c r="AC4434" t="s">
        <v>32</v>
      </c>
      <c r="AD4434" t="s">
        <v>41</v>
      </c>
      <c r="AE4434"/>
      <c r="AF4434"/>
      <c r="AG4434"/>
      <c r="AH4434" t="s">
        <v>39</v>
      </c>
      <c r="AI4434" s="2" t="s">
        <v>54</v>
      </c>
      <c r="AJ4434" t="s">
        <v>150</v>
      </c>
      <c r="AK4434" t="s">
        <v>154</v>
      </c>
      <c r="AL4434" s="2" t="s">
        <v>12</v>
      </c>
      <c r="AM4434" s="2" t="s">
        <v>154</v>
      </c>
      <c r="AN4434" s="2" t="s">
        <v>12</v>
      </c>
      <c r="AO4434" s="2" t="e">
        <v>#N/A</v>
      </c>
      <c r="AP4434" s="2" t="e">
        <v>#N/A</v>
      </c>
      <c r="AQ4434" s="2">
        <v>0</v>
      </c>
    </row>
    <row r="4435" spans="1:43" x14ac:dyDescent="0.35">
      <c r="A4435" t="s">
        <v>8693</v>
      </c>
      <c r="B4435" t="s">
        <v>4413</v>
      </c>
      <c r="C4435" t="s">
        <v>8682</v>
      </c>
      <c r="D4435" t="s">
        <v>1</v>
      </c>
      <c r="E4435" t="s">
        <v>243</v>
      </c>
      <c r="F4435" t="s">
        <v>147</v>
      </c>
      <c r="G4435" t="s">
        <v>244</v>
      </c>
      <c r="H4435" t="s">
        <v>245</v>
      </c>
      <c r="I4435" t="s">
        <v>15</v>
      </c>
      <c r="J4435" t="s">
        <v>308</v>
      </c>
      <c r="K4435" t="s">
        <v>150</v>
      </c>
      <c r="L4435">
        <v>1</v>
      </c>
      <c r="M4435" s="19">
        <v>45806</v>
      </c>
      <c r="N4435" t="s">
        <v>8694</v>
      </c>
      <c r="O4435">
        <v>8069</v>
      </c>
      <c r="P4435" t="s">
        <v>8695</v>
      </c>
      <c r="Q4435"/>
      <c r="R4435"/>
      <c r="S4435" s="19"/>
      <c r="T4435"/>
      <c r="U4435" t="s">
        <v>222</v>
      </c>
      <c r="V4435" t="s">
        <v>233</v>
      </c>
      <c r="W4435"/>
      <c r="X4435" t="s">
        <v>70</v>
      </c>
      <c r="Y4435">
        <v>32</v>
      </c>
      <c r="Z4435">
        <v>-3855.65</v>
      </c>
      <c r="AA4435" t="s">
        <v>169</v>
      </c>
      <c r="AB4435" t="s">
        <v>250</v>
      </c>
      <c r="AC4435" t="s">
        <v>38</v>
      </c>
      <c r="AD4435" t="s">
        <v>41</v>
      </c>
      <c r="AE4435"/>
      <c r="AF4435"/>
      <c r="AG4435"/>
      <c r="AH4435" t="s">
        <v>40</v>
      </c>
      <c r="AI4435" s="2" t="s">
        <v>56</v>
      </c>
      <c r="AJ4435" t="s">
        <v>150</v>
      </c>
      <c r="AK4435" t="s">
        <v>154</v>
      </c>
      <c r="AL4435" s="2" t="s">
        <v>12</v>
      </c>
      <c r="AM4435" s="2" t="s">
        <v>23</v>
      </c>
      <c r="AN4435" s="2" t="s">
        <v>12</v>
      </c>
      <c r="AO4435" s="2" t="e">
        <v>#N/A</v>
      </c>
      <c r="AP4435" s="2" t="e">
        <v>#N/A</v>
      </c>
      <c r="AQ4435" s="2">
        <v>0</v>
      </c>
    </row>
    <row r="4436" spans="1:43" x14ac:dyDescent="0.35">
      <c r="A4436" t="s">
        <v>8696</v>
      </c>
      <c r="B4436" t="s">
        <v>80</v>
      </c>
      <c r="C4436" t="s">
        <v>8682</v>
      </c>
      <c r="D4436" t="s">
        <v>1</v>
      </c>
      <c r="E4436" t="s">
        <v>243</v>
      </c>
      <c r="F4436" t="s">
        <v>147</v>
      </c>
      <c r="G4436" t="s">
        <v>244</v>
      </c>
      <c r="H4436" t="s">
        <v>245</v>
      </c>
      <c r="I4436" t="s">
        <v>15</v>
      </c>
      <c r="J4436" t="s">
        <v>246</v>
      </c>
      <c r="K4436" t="s">
        <v>150</v>
      </c>
      <c r="L4436">
        <v>1</v>
      </c>
      <c r="M4436" s="19">
        <v>45771</v>
      </c>
      <c r="N4436" t="s">
        <v>8697</v>
      </c>
      <c r="O4436">
        <v>36</v>
      </c>
      <c r="P4436" t="s">
        <v>8698</v>
      </c>
      <c r="Q4436" t="s">
        <v>8699</v>
      </c>
      <c r="R4436">
        <v>542472</v>
      </c>
      <c r="S4436" s="19">
        <v>45673</v>
      </c>
      <c r="T4436" t="s">
        <v>324</v>
      </c>
      <c r="U4436" t="s">
        <v>222</v>
      </c>
      <c r="V4436" t="s">
        <v>233</v>
      </c>
      <c r="W4436"/>
      <c r="X4436" t="s">
        <v>70</v>
      </c>
      <c r="Y4436">
        <v>118</v>
      </c>
      <c r="Z4436">
        <v>219.15</v>
      </c>
      <c r="AA4436" t="s">
        <v>235</v>
      </c>
      <c r="AB4436" t="s">
        <v>250</v>
      </c>
      <c r="AC4436" t="s">
        <v>37</v>
      </c>
      <c r="AD4436" t="s">
        <v>43</v>
      </c>
      <c r="AE4436" t="s">
        <v>340</v>
      </c>
      <c r="AF4436" t="s">
        <v>3550</v>
      </c>
      <c r="AG4436" s="19">
        <v>45721</v>
      </c>
      <c r="AH4436" t="s">
        <v>40</v>
      </c>
      <c r="AI4436" s="2" t="s">
        <v>54</v>
      </c>
      <c r="AJ4436" t="s">
        <v>150</v>
      </c>
      <c r="AK4436" t="s">
        <v>154</v>
      </c>
      <c r="AL4436" s="2" t="s">
        <v>12</v>
      </c>
      <c r="AM4436" s="2" t="s">
        <v>19</v>
      </c>
      <c r="AN4436" s="2" t="s">
        <v>13</v>
      </c>
      <c r="AO4436" s="2" t="s">
        <v>150</v>
      </c>
      <c r="AP4436" s="2" t="s">
        <v>19153</v>
      </c>
      <c r="AQ4436" s="2" t="s">
        <v>340</v>
      </c>
    </row>
    <row r="4437" spans="1:43" x14ac:dyDescent="0.35">
      <c r="A4437" t="s">
        <v>8700</v>
      </c>
      <c r="B4437" t="s">
        <v>8701</v>
      </c>
      <c r="C4437" t="s">
        <v>8689</v>
      </c>
      <c r="D4437" t="s">
        <v>102</v>
      </c>
      <c r="E4437" t="s">
        <v>146</v>
      </c>
      <c r="F4437" t="s">
        <v>147</v>
      </c>
      <c r="G4437" t="s">
        <v>97</v>
      </c>
      <c r="H4437" t="s">
        <v>190</v>
      </c>
      <c r="I4437" t="s">
        <v>16</v>
      </c>
      <c r="J4437" t="s">
        <v>220</v>
      </c>
      <c r="K4437" t="s">
        <v>221</v>
      </c>
      <c r="L4437">
        <v>1</v>
      </c>
      <c r="M4437" s="19"/>
      <c r="N4437"/>
      <c r="O4437"/>
      <c r="P4437"/>
      <c r="Q4437"/>
      <c r="R4437"/>
      <c r="S4437" s="19"/>
      <c r="T4437"/>
      <c r="U4437" t="s">
        <v>151</v>
      </c>
      <c r="V4437" t="s">
        <v>102</v>
      </c>
      <c r="W4437"/>
      <c r="X4437" t="s">
        <v>70</v>
      </c>
      <c r="Y4437">
        <v>1</v>
      </c>
      <c r="Z4437">
        <v>342.48</v>
      </c>
      <c r="AA4437" t="s">
        <v>152</v>
      </c>
      <c r="AB4437" t="s">
        <v>223</v>
      </c>
      <c r="AC4437" t="s">
        <v>36</v>
      </c>
      <c r="AD4437" t="s">
        <v>41</v>
      </c>
      <c r="AE4437"/>
      <c r="AF4437"/>
      <c r="AG4437"/>
      <c r="AH4437" t="s">
        <v>39</v>
      </c>
      <c r="AI4437" s="2" t="s">
        <v>54</v>
      </c>
      <c r="AJ4437" t="s">
        <v>224</v>
      </c>
      <c r="AK4437" t="s">
        <v>23</v>
      </c>
      <c r="AL4437" s="2" t="s">
        <v>12</v>
      </c>
      <c r="AM4437" s="2" t="e">
        <v>#N/A</v>
      </c>
      <c r="AN4437" s="2" t="e">
        <v>#N/A</v>
      </c>
      <c r="AO4437" s="2" t="e">
        <v>#N/A</v>
      </c>
      <c r="AP4437" s="2" t="e">
        <v>#N/A</v>
      </c>
      <c r="AQ4437" s="2" t="e">
        <v>#N/A</v>
      </c>
    </row>
    <row r="4438" spans="1:43" x14ac:dyDescent="0.35">
      <c r="A4438" t="s">
        <v>8702</v>
      </c>
      <c r="B4438" t="s">
        <v>82</v>
      </c>
      <c r="C4438" t="s">
        <v>8689</v>
      </c>
      <c r="D4438" t="s">
        <v>102</v>
      </c>
      <c r="E4438" t="s">
        <v>146</v>
      </c>
      <c r="F4438" t="s">
        <v>147</v>
      </c>
      <c r="G4438" t="s">
        <v>97</v>
      </c>
      <c r="H4438" t="s">
        <v>190</v>
      </c>
      <c r="I4438" t="s">
        <v>15</v>
      </c>
      <c r="J4438" t="s">
        <v>149</v>
      </c>
      <c r="K4438" t="s">
        <v>150</v>
      </c>
      <c r="L4438">
        <v>48</v>
      </c>
      <c r="M4438" s="19">
        <v>45664</v>
      </c>
      <c r="N4438" t="s">
        <v>8703</v>
      </c>
      <c r="O4438">
        <v>8007</v>
      </c>
      <c r="P4438"/>
      <c r="Q4438"/>
      <c r="R4438">
        <v>547966</v>
      </c>
      <c r="S4438" s="19">
        <v>45709</v>
      </c>
      <c r="T4438" t="s">
        <v>324</v>
      </c>
      <c r="U4438" t="s">
        <v>202</v>
      </c>
      <c r="V4438" t="s">
        <v>102</v>
      </c>
      <c r="W4438" t="s">
        <v>51</v>
      </c>
      <c r="X4438" t="s">
        <v>70</v>
      </c>
      <c r="Y4438">
        <v>36</v>
      </c>
      <c r="Z4438">
        <v>440.62</v>
      </c>
      <c r="AA4438" t="s">
        <v>169</v>
      </c>
      <c r="AB4438" t="s">
        <v>153</v>
      </c>
      <c r="AC4438" t="s">
        <v>33</v>
      </c>
      <c r="AD4438" t="s">
        <v>43</v>
      </c>
      <c r="AE4438" t="s">
        <v>340</v>
      </c>
      <c r="AF4438" t="s">
        <v>3550</v>
      </c>
      <c r="AG4438" s="19">
        <v>45723</v>
      </c>
      <c r="AH4438" t="s">
        <v>51</v>
      </c>
      <c r="AI4438" s="2" t="s">
        <v>54</v>
      </c>
      <c r="AJ4438" t="s">
        <v>150</v>
      </c>
      <c r="AK4438" t="s">
        <v>154</v>
      </c>
      <c r="AL4438" s="2" t="s">
        <v>12</v>
      </c>
      <c r="AM4438" s="2" t="s">
        <v>154</v>
      </c>
      <c r="AN4438" s="2" t="s">
        <v>12</v>
      </c>
      <c r="AO4438" s="2" t="e">
        <v>#N/A</v>
      </c>
      <c r="AP4438" s="2" t="e">
        <v>#N/A</v>
      </c>
      <c r="AQ4438" s="2" t="s">
        <v>340</v>
      </c>
    </row>
    <row r="4439" spans="1:43" x14ac:dyDescent="0.35">
      <c r="A4439" t="s">
        <v>8704</v>
      </c>
      <c r="B4439" t="s">
        <v>283</v>
      </c>
      <c r="C4439" t="s">
        <v>8689</v>
      </c>
      <c r="D4439" t="s">
        <v>102</v>
      </c>
      <c r="E4439" t="s">
        <v>146</v>
      </c>
      <c r="F4439" t="s">
        <v>147</v>
      </c>
      <c r="G4439" t="s">
        <v>97</v>
      </c>
      <c r="H4439" t="s">
        <v>211</v>
      </c>
      <c r="I4439" t="s">
        <v>15</v>
      </c>
      <c r="J4439" t="s">
        <v>262</v>
      </c>
      <c r="K4439" t="s">
        <v>150</v>
      </c>
      <c r="L4439">
        <v>167</v>
      </c>
      <c r="M4439" s="19"/>
      <c r="N4439"/>
      <c r="O4439"/>
      <c r="P4439"/>
      <c r="Q4439"/>
      <c r="R4439"/>
      <c r="S4439" s="19"/>
      <c r="T4439"/>
      <c r="U4439" t="s">
        <v>215</v>
      </c>
      <c r="V4439" t="s">
        <v>216</v>
      </c>
      <c r="W4439"/>
      <c r="X4439" t="s">
        <v>70</v>
      </c>
      <c r="Y4439">
        <v>0</v>
      </c>
      <c r="Z4439">
        <v>-77.12</v>
      </c>
      <c r="AA4439" t="s">
        <v>152</v>
      </c>
      <c r="AB4439" t="s">
        <v>223</v>
      </c>
      <c r="AC4439" t="s">
        <v>33</v>
      </c>
      <c r="AD4439" t="s">
        <v>41</v>
      </c>
      <c r="AE4439"/>
      <c r="AF4439"/>
      <c r="AG4439"/>
      <c r="AH4439" t="s">
        <v>39</v>
      </c>
      <c r="AI4439" s="2" t="s">
        <v>54</v>
      </c>
      <c r="AJ4439" t="s">
        <v>150</v>
      </c>
      <c r="AK4439" t="s">
        <v>154</v>
      </c>
      <c r="AL4439" s="2" t="s">
        <v>12</v>
      </c>
      <c r="AM4439" s="2" t="s">
        <v>154</v>
      </c>
      <c r="AN4439" s="2" t="s">
        <v>12</v>
      </c>
      <c r="AO4439" s="2" t="e">
        <v>#N/A</v>
      </c>
      <c r="AP4439" s="2" t="e">
        <v>#N/A</v>
      </c>
      <c r="AQ4439" s="2">
        <v>0</v>
      </c>
    </row>
    <row r="4440" spans="1:43" x14ac:dyDescent="0.35">
      <c r="A4440" t="s">
        <v>8705</v>
      </c>
      <c r="B4440" t="s">
        <v>283</v>
      </c>
      <c r="C4440" t="s">
        <v>8689</v>
      </c>
      <c r="D4440" t="s">
        <v>102</v>
      </c>
      <c r="E4440" t="s">
        <v>146</v>
      </c>
      <c r="F4440" t="s">
        <v>147</v>
      </c>
      <c r="G4440" t="s">
        <v>97</v>
      </c>
      <c r="H4440" t="s">
        <v>211</v>
      </c>
      <c r="I4440" t="s">
        <v>15</v>
      </c>
      <c r="J4440" t="s">
        <v>262</v>
      </c>
      <c r="K4440" t="s">
        <v>150</v>
      </c>
      <c r="L4440">
        <v>167</v>
      </c>
      <c r="M4440" s="19"/>
      <c r="N4440"/>
      <c r="O4440"/>
      <c r="P4440"/>
      <c r="Q4440"/>
      <c r="R4440"/>
      <c r="S4440" s="19"/>
      <c r="T4440"/>
      <c r="U4440" t="s">
        <v>215</v>
      </c>
      <c r="V4440" t="s">
        <v>216</v>
      </c>
      <c r="W4440"/>
      <c r="X4440" t="s">
        <v>70</v>
      </c>
      <c r="Y4440">
        <v>0</v>
      </c>
      <c r="Z4440">
        <v>-77.12</v>
      </c>
      <c r="AA4440" t="s">
        <v>152</v>
      </c>
      <c r="AB4440" t="s">
        <v>223</v>
      </c>
      <c r="AC4440" t="s">
        <v>33</v>
      </c>
      <c r="AD4440" t="s">
        <v>41</v>
      </c>
      <c r="AE4440"/>
      <c r="AF4440"/>
      <c r="AG4440"/>
      <c r="AH4440" t="s">
        <v>39</v>
      </c>
      <c r="AI4440" s="2" t="s">
        <v>54</v>
      </c>
      <c r="AJ4440" t="s">
        <v>150</v>
      </c>
      <c r="AK4440" t="s">
        <v>154</v>
      </c>
      <c r="AL4440" s="2" t="s">
        <v>12</v>
      </c>
      <c r="AM4440" s="2" t="s">
        <v>154</v>
      </c>
      <c r="AN4440" s="2" t="s">
        <v>12</v>
      </c>
      <c r="AO4440" s="2" t="e">
        <v>#N/A</v>
      </c>
      <c r="AP4440" s="2" t="e">
        <v>#N/A</v>
      </c>
      <c r="AQ4440" s="2">
        <v>0</v>
      </c>
    </row>
    <row r="4441" spans="1:43" x14ac:dyDescent="0.35">
      <c r="A4441" t="s">
        <v>8706</v>
      </c>
      <c r="B4441" t="s">
        <v>283</v>
      </c>
      <c r="C4441" t="s">
        <v>8689</v>
      </c>
      <c r="D4441" t="s">
        <v>102</v>
      </c>
      <c r="E4441" t="s">
        <v>146</v>
      </c>
      <c r="F4441" t="s">
        <v>147</v>
      </c>
      <c r="G4441" t="s">
        <v>97</v>
      </c>
      <c r="H4441" t="s">
        <v>211</v>
      </c>
      <c r="I4441" t="s">
        <v>15</v>
      </c>
      <c r="J4441" t="s">
        <v>262</v>
      </c>
      <c r="K4441" t="s">
        <v>150</v>
      </c>
      <c r="L4441">
        <v>104</v>
      </c>
      <c r="M4441" s="19"/>
      <c r="N4441"/>
      <c r="O4441"/>
      <c r="P4441"/>
      <c r="Q4441"/>
      <c r="R4441"/>
      <c r="S4441" s="19"/>
      <c r="T4441"/>
      <c r="U4441" t="s">
        <v>215</v>
      </c>
      <c r="V4441" t="s">
        <v>102</v>
      </c>
      <c r="W4441"/>
      <c r="X4441" t="s">
        <v>70</v>
      </c>
      <c r="Y4441">
        <v>3</v>
      </c>
      <c r="Z4441">
        <v>-33.049999999999997</v>
      </c>
      <c r="AA4441" t="s">
        <v>152</v>
      </c>
      <c r="AB4441" t="s">
        <v>223</v>
      </c>
      <c r="AC4441" t="s">
        <v>33</v>
      </c>
      <c r="AD4441" t="s">
        <v>41</v>
      </c>
      <c r="AE4441"/>
      <c r="AF4441"/>
      <c r="AG4441"/>
      <c r="AH4441" t="s">
        <v>39</v>
      </c>
      <c r="AI4441" s="2" t="s">
        <v>54</v>
      </c>
      <c r="AJ4441" t="s">
        <v>150</v>
      </c>
      <c r="AK4441" t="s">
        <v>154</v>
      </c>
      <c r="AL4441" s="2" t="s">
        <v>12</v>
      </c>
      <c r="AM4441" s="2" t="s">
        <v>154</v>
      </c>
      <c r="AN4441" s="2" t="s">
        <v>12</v>
      </c>
      <c r="AO4441" s="2" t="e">
        <v>#N/A</v>
      </c>
      <c r="AP4441" s="2" t="e">
        <v>#N/A</v>
      </c>
      <c r="AQ4441" s="2">
        <v>0</v>
      </c>
    </row>
    <row r="4442" spans="1:43" x14ac:dyDescent="0.35">
      <c r="A4442" t="s">
        <v>8707</v>
      </c>
      <c r="B4442" t="s">
        <v>283</v>
      </c>
      <c r="C4442" t="s">
        <v>8689</v>
      </c>
      <c r="D4442" t="s">
        <v>102</v>
      </c>
      <c r="E4442" t="s">
        <v>146</v>
      </c>
      <c r="F4442" t="s">
        <v>147</v>
      </c>
      <c r="G4442" t="s">
        <v>97</v>
      </c>
      <c r="H4442" t="s">
        <v>211</v>
      </c>
      <c r="I4442" t="s">
        <v>15</v>
      </c>
      <c r="J4442" t="s">
        <v>262</v>
      </c>
      <c r="K4442" t="s">
        <v>150</v>
      </c>
      <c r="L4442">
        <v>104</v>
      </c>
      <c r="M4442" s="19"/>
      <c r="N4442"/>
      <c r="O4442"/>
      <c r="P4442"/>
      <c r="Q4442"/>
      <c r="R4442"/>
      <c r="S4442" s="19"/>
      <c r="T4442"/>
      <c r="U4442" t="s">
        <v>215</v>
      </c>
      <c r="V4442" t="s">
        <v>102</v>
      </c>
      <c r="W4442"/>
      <c r="X4442" t="s">
        <v>70</v>
      </c>
      <c r="Y4442">
        <v>1</v>
      </c>
      <c r="Z4442">
        <v>-5.51</v>
      </c>
      <c r="AA4442" t="s">
        <v>152</v>
      </c>
      <c r="AB4442" t="s">
        <v>223</v>
      </c>
      <c r="AC4442" t="s">
        <v>33</v>
      </c>
      <c r="AD4442" t="s">
        <v>41</v>
      </c>
      <c r="AE4442"/>
      <c r="AF4442"/>
      <c r="AG4442"/>
      <c r="AH4442" t="s">
        <v>39</v>
      </c>
      <c r="AI4442" s="2" t="s">
        <v>54</v>
      </c>
      <c r="AJ4442" t="s">
        <v>150</v>
      </c>
      <c r="AK4442" t="s">
        <v>154</v>
      </c>
      <c r="AL4442" s="2" t="s">
        <v>12</v>
      </c>
      <c r="AM4442" s="2" t="s">
        <v>154</v>
      </c>
      <c r="AN4442" s="2" t="s">
        <v>12</v>
      </c>
      <c r="AO4442" s="2" t="e">
        <v>#N/A</v>
      </c>
      <c r="AP4442" s="2" t="e">
        <v>#N/A</v>
      </c>
      <c r="AQ4442" s="2">
        <v>0</v>
      </c>
    </row>
    <row r="4443" spans="1:43" x14ac:dyDescent="0.35">
      <c r="A4443" t="s">
        <v>8708</v>
      </c>
      <c r="B4443" t="s">
        <v>283</v>
      </c>
      <c r="C4443" t="s">
        <v>8689</v>
      </c>
      <c r="D4443" t="s">
        <v>102</v>
      </c>
      <c r="E4443" t="s">
        <v>146</v>
      </c>
      <c r="F4443" t="s">
        <v>147</v>
      </c>
      <c r="G4443" t="s">
        <v>97</v>
      </c>
      <c r="H4443" t="s">
        <v>211</v>
      </c>
      <c r="I4443" t="s">
        <v>15</v>
      </c>
      <c r="J4443" t="s">
        <v>262</v>
      </c>
      <c r="K4443" t="s">
        <v>150</v>
      </c>
      <c r="L4443">
        <v>72</v>
      </c>
      <c r="M4443" s="19">
        <v>45730</v>
      </c>
      <c r="N4443"/>
      <c r="O4443"/>
      <c r="P4443"/>
      <c r="Q4443"/>
      <c r="R4443"/>
      <c r="S4443" s="19"/>
      <c r="T4443"/>
      <c r="U4443" t="s">
        <v>215</v>
      </c>
      <c r="V4443" t="s">
        <v>102</v>
      </c>
      <c r="W4443"/>
      <c r="X4443" t="s">
        <v>70</v>
      </c>
      <c r="Y4443">
        <v>5</v>
      </c>
      <c r="Z4443">
        <v>-33.049999999999997</v>
      </c>
      <c r="AA4443" t="s">
        <v>152</v>
      </c>
      <c r="AB4443" t="s">
        <v>223</v>
      </c>
      <c r="AC4443" t="s">
        <v>33</v>
      </c>
      <c r="AD4443" t="s">
        <v>41</v>
      </c>
      <c r="AE4443"/>
      <c r="AF4443"/>
      <c r="AG4443"/>
      <c r="AH4443" t="s">
        <v>39</v>
      </c>
      <c r="AI4443" s="2" t="s">
        <v>54</v>
      </c>
      <c r="AJ4443" t="s">
        <v>150</v>
      </c>
      <c r="AK4443" t="s">
        <v>154</v>
      </c>
      <c r="AL4443" s="2" t="s">
        <v>12</v>
      </c>
      <c r="AM4443" s="2" t="s">
        <v>154</v>
      </c>
      <c r="AN4443" s="2" t="s">
        <v>12</v>
      </c>
      <c r="AO4443" s="2" t="e">
        <v>#N/A</v>
      </c>
      <c r="AP4443" s="2" t="e">
        <v>#N/A</v>
      </c>
      <c r="AQ4443" s="2">
        <v>0</v>
      </c>
    </row>
    <row r="4444" spans="1:43" x14ac:dyDescent="0.35">
      <c r="A4444" t="s">
        <v>8709</v>
      </c>
      <c r="B4444" t="s">
        <v>3546</v>
      </c>
      <c r="C4444" t="s">
        <v>8689</v>
      </c>
      <c r="D4444" t="s">
        <v>102</v>
      </c>
      <c r="E4444" t="s">
        <v>146</v>
      </c>
      <c r="F4444" t="s">
        <v>166</v>
      </c>
      <c r="G4444" t="s">
        <v>97</v>
      </c>
      <c r="H4444" t="s">
        <v>211</v>
      </c>
      <c r="I4444" t="s">
        <v>15</v>
      </c>
      <c r="J4444" t="s">
        <v>407</v>
      </c>
      <c r="K4444" t="s">
        <v>150</v>
      </c>
      <c r="L4444">
        <v>660</v>
      </c>
      <c r="M4444" s="19">
        <v>45105</v>
      </c>
      <c r="N4444" t="s">
        <v>8710</v>
      </c>
      <c r="O4444">
        <v>8913</v>
      </c>
      <c r="P4444"/>
      <c r="Q4444"/>
      <c r="R4444"/>
      <c r="S4444" s="19"/>
      <c r="T4444"/>
      <c r="U4444" t="s">
        <v>281</v>
      </c>
      <c r="V4444" t="s">
        <v>102</v>
      </c>
      <c r="W4444" t="s">
        <v>176</v>
      </c>
      <c r="X4444" t="s">
        <v>41</v>
      </c>
      <c r="Y4444">
        <v>129</v>
      </c>
      <c r="Z4444">
        <v>127.46</v>
      </c>
      <c r="AA4444" t="s">
        <v>235</v>
      </c>
      <c r="AB4444" t="s">
        <v>153</v>
      </c>
      <c r="AC4444" t="s">
        <v>31</v>
      </c>
      <c r="AD4444" t="s">
        <v>41</v>
      </c>
      <c r="AE4444"/>
      <c r="AF4444"/>
      <c r="AG4444"/>
      <c r="AH4444" t="s">
        <v>50</v>
      </c>
      <c r="AI4444" s="2" t="s">
        <v>54</v>
      </c>
      <c r="AJ4444" t="s">
        <v>150</v>
      </c>
      <c r="AK4444" t="s">
        <v>154</v>
      </c>
      <c r="AL4444" s="2" t="s">
        <v>12</v>
      </c>
      <c r="AM4444" s="2" t="s">
        <v>154</v>
      </c>
      <c r="AN4444" s="2" t="s">
        <v>12</v>
      </c>
      <c r="AO4444" s="2" t="e">
        <v>#N/A</v>
      </c>
      <c r="AP4444" s="2" t="e">
        <v>#N/A</v>
      </c>
      <c r="AQ4444" s="2">
        <v>0</v>
      </c>
    </row>
    <row r="4445" spans="1:43" x14ac:dyDescent="0.35">
      <c r="A4445" t="s">
        <v>8711</v>
      </c>
      <c r="B4445" t="s">
        <v>171</v>
      </c>
      <c r="C4445" t="s">
        <v>8689</v>
      </c>
      <c r="D4445" t="s">
        <v>102</v>
      </c>
      <c r="E4445" t="s">
        <v>146</v>
      </c>
      <c r="F4445" t="s">
        <v>166</v>
      </c>
      <c r="G4445" t="s">
        <v>97</v>
      </c>
      <c r="H4445" t="s">
        <v>211</v>
      </c>
      <c r="I4445" t="s">
        <v>258</v>
      </c>
      <c r="J4445" t="s">
        <v>259</v>
      </c>
      <c r="K4445" t="s">
        <v>258</v>
      </c>
      <c r="L4445">
        <v>41</v>
      </c>
      <c r="M4445" s="19">
        <v>45687</v>
      </c>
      <c r="N4445" t="s">
        <v>8712</v>
      </c>
      <c r="O4445">
        <v>8072</v>
      </c>
      <c r="P4445"/>
      <c r="Q4445"/>
      <c r="R4445">
        <v>554011</v>
      </c>
      <c r="S4445" s="19">
        <v>45755</v>
      </c>
      <c r="T4445" t="s">
        <v>379</v>
      </c>
      <c r="U4445" t="s">
        <v>175</v>
      </c>
      <c r="V4445" t="s">
        <v>102</v>
      </c>
      <c r="W4445" t="s">
        <v>176</v>
      </c>
      <c r="X4445" t="s">
        <v>70</v>
      </c>
      <c r="Y4445">
        <v>159</v>
      </c>
      <c r="Z4445">
        <v>104.52</v>
      </c>
      <c r="AA4445" t="s">
        <v>235</v>
      </c>
      <c r="AB4445" t="s">
        <v>223</v>
      </c>
      <c r="AC4445" t="s">
        <v>31</v>
      </c>
      <c r="AD4445" t="s">
        <v>43</v>
      </c>
      <c r="AE4445"/>
      <c r="AF4445"/>
      <c r="AG4445"/>
      <c r="AH4445" t="s">
        <v>50</v>
      </c>
      <c r="AI4445" s="2" t="s">
        <v>54</v>
      </c>
      <c r="AJ4445" t="s">
        <v>187</v>
      </c>
      <c r="AK4445" t="s">
        <v>187</v>
      </c>
      <c r="AL4445" t="s">
        <v>13</v>
      </c>
      <c r="AM4445" s="2" t="s">
        <v>187</v>
      </c>
      <c r="AN4445" s="2" t="s">
        <v>13</v>
      </c>
      <c r="AO4445" s="2" t="e">
        <v>#N/A</v>
      </c>
      <c r="AP4445" s="2" t="e">
        <v>#N/A</v>
      </c>
      <c r="AQ4445" s="2">
        <v>0</v>
      </c>
    </row>
    <row r="4446" spans="1:43" x14ac:dyDescent="0.35">
      <c r="A4446" t="s">
        <v>8713</v>
      </c>
      <c r="B4446" t="s">
        <v>8714</v>
      </c>
      <c r="C4446" t="s">
        <v>8689</v>
      </c>
      <c r="D4446" t="s">
        <v>1</v>
      </c>
      <c r="E4446" t="s">
        <v>219</v>
      </c>
      <c r="F4446" t="s">
        <v>147</v>
      </c>
      <c r="G4446" t="s">
        <v>97</v>
      </c>
      <c r="H4446" t="s">
        <v>190</v>
      </c>
      <c r="I4446" t="s">
        <v>15</v>
      </c>
      <c r="J4446" t="s">
        <v>246</v>
      </c>
      <c r="K4446" t="s">
        <v>150</v>
      </c>
      <c r="L4446">
        <v>2</v>
      </c>
      <c r="M4446" s="19">
        <v>45806</v>
      </c>
      <c r="N4446" t="s">
        <v>8715</v>
      </c>
      <c r="O4446">
        <v>8070</v>
      </c>
      <c r="P4446" t="s">
        <v>8716</v>
      </c>
      <c r="Q4446" t="s">
        <v>8717</v>
      </c>
      <c r="R4446"/>
      <c r="S4446" s="19"/>
      <c r="T4446"/>
      <c r="U4446" t="s">
        <v>222</v>
      </c>
      <c r="V4446" t="s">
        <v>233</v>
      </c>
      <c r="W4446"/>
      <c r="X4446" t="s">
        <v>70</v>
      </c>
      <c r="Y4446">
        <v>46</v>
      </c>
      <c r="Z4446">
        <v>689.04</v>
      </c>
      <c r="AA4446" t="s">
        <v>169</v>
      </c>
      <c r="AB4446" t="s">
        <v>250</v>
      </c>
      <c r="AC4446" t="s">
        <v>35</v>
      </c>
      <c r="AD4446" t="s">
        <v>41</v>
      </c>
      <c r="AE4446"/>
      <c r="AF4446"/>
      <c r="AG4446"/>
      <c r="AH4446" t="s">
        <v>39</v>
      </c>
      <c r="AI4446" s="2" t="s">
        <v>56</v>
      </c>
      <c r="AJ4446" t="s">
        <v>150</v>
      </c>
      <c r="AK4446" t="s">
        <v>154</v>
      </c>
      <c r="AL4446" s="2" t="s">
        <v>12</v>
      </c>
      <c r="AM4446" s="2" t="s">
        <v>154</v>
      </c>
      <c r="AN4446" s="2" t="s">
        <v>12</v>
      </c>
      <c r="AO4446" s="2" t="e">
        <v>#N/A</v>
      </c>
      <c r="AP4446" s="2" t="e">
        <v>#N/A</v>
      </c>
      <c r="AQ4446" s="2">
        <v>0</v>
      </c>
    </row>
    <row r="4447" spans="1:43" x14ac:dyDescent="0.35">
      <c r="A4447" t="s">
        <v>8718</v>
      </c>
      <c r="B4447" t="s">
        <v>171</v>
      </c>
      <c r="C4447" t="s">
        <v>8689</v>
      </c>
      <c r="D4447" t="s">
        <v>102</v>
      </c>
      <c r="E4447" t="s">
        <v>146</v>
      </c>
      <c r="F4447" t="s">
        <v>166</v>
      </c>
      <c r="G4447" t="s">
        <v>97</v>
      </c>
      <c r="H4447" t="s">
        <v>211</v>
      </c>
      <c r="I4447" t="s">
        <v>16</v>
      </c>
      <c r="J4447" t="s">
        <v>465</v>
      </c>
      <c r="K4447" t="s">
        <v>221</v>
      </c>
      <c r="L4447">
        <v>30</v>
      </c>
      <c r="M4447" s="19">
        <v>45792</v>
      </c>
      <c r="N4447"/>
      <c r="O4447"/>
      <c r="P4447"/>
      <c r="Q4447"/>
      <c r="R4447"/>
      <c r="S4447" s="19"/>
      <c r="T4447"/>
      <c r="U4447" t="s">
        <v>215</v>
      </c>
      <c r="V4447" t="s">
        <v>102</v>
      </c>
      <c r="W4447" t="s">
        <v>176</v>
      </c>
      <c r="X4447" t="s">
        <v>41</v>
      </c>
      <c r="Y4447">
        <v>30</v>
      </c>
      <c r="Z4447">
        <v>-5.19</v>
      </c>
      <c r="AA4447" t="s">
        <v>152</v>
      </c>
      <c r="AB4447" t="s">
        <v>204</v>
      </c>
      <c r="AC4447" t="s">
        <v>31</v>
      </c>
      <c r="AD4447" t="s">
        <v>41</v>
      </c>
      <c r="AE4447"/>
      <c r="AF4447"/>
      <c r="AG4447"/>
      <c r="AH4447" t="s">
        <v>50</v>
      </c>
      <c r="AI4447" s="2" t="s">
        <v>56</v>
      </c>
      <c r="AJ4447" t="s">
        <v>224</v>
      </c>
      <c r="AK4447" t="s">
        <v>23</v>
      </c>
      <c r="AL4447" s="2" t="s">
        <v>12</v>
      </c>
      <c r="AM4447" s="2" t="s">
        <v>23</v>
      </c>
      <c r="AN4447" s="2" t="s">
        <v>12</v>
      </c>
      <c r="AO4447" s="2" t="e">
        <v>#N/A</v>
      </c>
      <c r="AP4447" s="2" t="e">
        <v>#N/A</v>
      </c>
      <c r="AQ4447" s="2">
        <v>0</v>
      </c>
    </row>
    <row r="4448" spans="1:43" x14ac:dyDescent="0.35">
      <c r="A4448" t="s">
        <v>8719</v>
      </c>
      <c r="B4448" t="s">
        <v>209</v>
      </c>
      <c r="C4448" t="s">
        <v>8689</v>
      </c>
      <c r="D4448" t="s">
        <v>102</v>
      </c>
      <c r="E4448" t="s">
        <v>146</v>
      </c>
      <c r="F4448" t="s">
        <v>147</v>
      </c>
      <c r="G4448" t="s">
        <v>97</v>
      </c>
      <c r="H4448" t="s">
        <v>211</v>
      </c>
      <c r="I4448" t="s">
        <v>258</v>
      </c>
      <c r="J4448" t="s">
        <v>259</v>
      </c>
      <c r="K4448" t="s">
        <v>258</v>
      </c>
      <c r="L4448">
        <v>2</v>
      </c>
      <c r="M4448" s="19">
        <v>45762</v>
      </c>
      <c r="N4448" t="s">
        <v>8720</v>
      </c>
      <c r="O4448"/>
      <c r="P4448"/>
      <c r="Q4448"/>
      <c r="R4448"/>
      <c r="S4448" s="19"/>
      <c r="T4448"/>
      <c r="U4448" t="s">
        <v>215</v>
      </c>
      <c r="V4448" t="s">
        <v>102</v>
      </c>
      <c r="W4448" t="s">
        <v>217</v>
      </c>
      <c r="X4448" t="s">
        <v>70</v>
      </c>
      <c r="Y4448">
        <v>18</v>
      </c>
      <c r="Z4448">
        <v>478.6</v>
      </c>
      <c r="AA4448" t="s">
        <v>152</v>
      </c>
      <c r="AB4448" t="s">
        <v>223</v>
      </c>
      <c r="AC4448" t="s">
        <v>33</v>
      </c>
      <c r="AD4448" t="s">
        <v>42</v>
      </c>
      <c r="AE4448"/>
      <c r="AF4448"/>
      <c r="AG4448"/>
      <c r="AH4448" t="s">
        <v>39</v>
      </c>
      <c r="AI4448" s="2" t="s">
        <v>54</v>
      </c>
      <c r="AJ4448" t="s">
        <v>187</v>
      </c>
      <c r="AK4448" t="s">
        <v>187</v>
      </c>
      <c r="AL4448" t="s">
        <v>13</v>
      </c>
      <c r="AM4448" s="2" t="s">
        <v>187</v>
      </c>
      <c r="AN4448" s="2" t="s">
        <v>13</v>
      </c>
      <c r="AO4448" s="2" t="e">
        <v>#N/A</v>
      </c>
      <c r="AP4448" s="2" t="e">
        <v>#N/A</v>
      </c>
      <c r="AQ4448" s="2">
        <v>0</v>
      </c>
    </row>
    <row r="4449" spans="1:43" x14ac:dyDescent="0.35">
      <c r="A4449" t="s">
        <v>8721</v>
      </c>
      <c r="B4449" t="s">
        <v>209</v>
      </c>
      <c r="C4449" t="s">
        <v>8689</v>
      </c>
      <c r="D4449" t="s">
        <v>102</v>
      </c>
      <c r="E4449" t="s">
        <v>146</v>
      </c>
      <c r="F4449" t="s">
        <v>147</v>
      </c>
      <c r="G4449" t="s">
        <v>97</v>
      </c>
      <c r="H4449" t="s">
        <v>211</v>
      </c>
      <c r="I4449" t="s">
        <v>15</v>
      </c>
      <c r="J4449" t="s">
        <v>262</v>
      </c>
      <c r="K4449" t="s">
        <v>150</v>
      </c>
      <c r="L4449">
        <v>15</v>
      </c>
      <c r="M4449" s="19"/>
      <c r="N4449"/>
      <c r="O4449"/>
      <c r="P4449"/>
      <c r="Q4449"/>
      <c r="R4449"/>
      <c r="S4449" s="19"/>
      <c r="T4449"/>
      <c r="U4449" t="s">
        <v>159</v>
      </c>
      <c r="V4449" t="s">
        <v>102</v>
      </c>
      <c r="W4449" t="s">
        <v>217</v>
      </c>
      <c r="X4449" t="s">
        <v>41</v>
      </c>
      <c r="Y4449">
        <v>6</v>
      </c>
      <c r="Z4449">
        <v>478.6</v>
      </c>
      <c r="AA4449" t="s">
        <v>152</v>
      </c>
      <c r="AB4449" t="s">
        <v>223</v>
      </c>
      <c r="AC4449" t="s">
        <v>33</v>
      </c>
      <c r="AD4449" t="s">
        <v>41</v>
      </c>
      <c r="AE4449"/>
      <c r="AF4449"/>
      <c r="AG4449"/>
      <c r="AH4449" t="s">
        <v>39</v>
      </c>
      <c r="AI4449" s="2" t="s">
        <v>54</v>
      </c>
      <c r="AJ4449" t="s">
        <v>150</v>
      </c>
      <c r="AK4449" t="s">
        <v>154</v>
      </c>
      <c r="AL4449" s="2" t="s">
        <v>12</v>
      </c>
      <c r="AM4449" s="2" t="s">
        <v>154</v>
      </c>
      <c r="AN4449" s="2" t="s">
        <v>12</v>
      </c>
      <c r="AO4449" s="2" t="e">
        <v>#N/A</v>
      </c>
      <c r="AP4449" s="2" t="e">
        <v>#N/A</v>
      </c>
      <c r="AQ4449" s="2">
        <v>0</v>
      </c>
    </row>
    <row r="4450" spans="1:43" x14ac:dyDescent="0.35">
      <c r="A4450" t="s">
        <v>8722</v>
      </c>
      <c r="B4450" t="s">
        <v>8723</v>
      </c>
      <c r="C4450" t="s">
        <v>8689</v>
      </c>
      <c r="D4450" t="s">
        <v>1</v>
      </c>
      <c r="E4450" t="s">
        <v>219</v>
      </c>
      <c r="F4450" t="s">
        <v>147</v>
      </c>
      <c r="G4450" t="s">
        <v>244</v>
      </c>
      <c r="H4450" t="s">
        <v>1516</v>
      </c>
      <c r="I4450" t="s">
        <v>15</v>
      </c>
      <c r="J4450" t="s">
        <v>246</v>
      </c>
      <c r="K4450" t="s">
        <v>150</v>
      </c>
      <c r="L4450">
        <v>2</v>
      </c>
      <c r="M4450" s="19">
        <v>45807</v>
      </c>
      <c r="N4450" t="s">
        <v>8722</v>
      </c>
      <c r="O4450"/>
      <c r="P4450" t="s">
        <v>8724</v>
      </c>
      <c r="Q4450" t="s">
        <v>8725</v>
      </c>
      <c r="R4450"/>
      <c r="S4450" s="19"/>
      <c r="T4450"/>
      <c r="U4450" t="s">
        <v>222</v>
      </c>
      <c r="V4450" t="s">
        <v>1</v>
      </c>
      <c r="W4450"/>
      <c r="X4450" t="s">
        <v>70</v>
      </c>
      <c r="Y4450">
        <v>26</v>
      </c>
      <c r="Z4450">
        <v>0</v>
      </c>
      <c r="AA4450" t="s">
        <v>152</v>
      </c>
      <c r="AB4450" t="s">
        <v>250</v>
      </c>
      <c r="AC4450" t="s">
        <v>33</v>
      </c>
      <c r="AD4450" t="s">
        <v>41</v>
      </c>
      <c r="AE4450"/>
      <c r="AF4450"/>
      <c r="AG4450"/>
      <c r="AH4450" t="s">
        <v>40</v>
      </c>
      <c r="AI4450" s="2" t="s">
        <v>56</v>
      </c>
      <c r="AJ4450" t="s">
        <v>150</v>
      </c>
      <c r="AK4450" t="s">
        <v>154</v>
      </c>
      <c r="AL4450" s="2" t="s">
        <v>12</v>
      </c>
      <c r="AM4450" s="2" t="s">
        <v>154</v>
      </c>
      <c r="AN4450" s="2" t="s">
        <v>12</v>
      </c>
      <c r="AO4450" s="2" t="e">
        <v>#N/A</v>
      </c>
      <c r="AP4450" s="2" t="e">
        <v>#N/A</v>
      </c>
      <c r="AQ4450" s="2">
        <v>0</v>
      </c>
    </row>
    <row r="4451" spans="1:43" x14ac:dyDescent="0.35">
      <c r="A4451" t="s">
        <v>8726</v>
      </c>
      <c r="B4451" t="s">
        <v>209</v>
      </c>
      <c r="C4451" t="s">
        <v>8727</v>
      </c>
      <c r="D4451" t="s">
        <v>1</v>
      </c>
      <c r="E4451" t="s">
        <v>219</v>
      </c>
      <c r="F4451" t="s">
        <v>147</v>
      </c>
      <c r="G4451" t="s">
        <v>97</v>
      </c>
      <c r="H4451" t="s">
        <v>211</v>
      </c>
      <c r="I4451" t="s">
        <v>16</v>
      </c>
      <c r="J4451" t="s">
        <v>220</v>
      </c>
      <c r="K4451" t="s">
        <v>221</v>
      </c>
      <c r="L4451">
        <v>9</v>
      </c>
      <c r="M4451" s="19">
        <v>45805</v>
      </c>
      <c r="N4451"/>
      <c r="O4451"/>
      <c r="P4451"/>
      <c r="Q4451"/>
      <c r="R4451"/>
      <c r="S4451" s="19"/>
      <c r="T4451"/>
      <c r="U4451" t="s">
        <v>222</v>
      </c>
      <c r="V4451" t="s">
        <v>1</v>
      </c>
      <c r="W4451" t="s">
        <v>217</v>
      </c>
      <c r="X4451" t="s">
        <v>41</v>
      </c>
      <c r="Y4451">
        <v>9</v>
      </c>
      <c r="Z4451">
        <v>531.38</v>
      </c>
      <c r="AA4451" t="s">
        <v>152</v>
      </c>
      <c r="AB4451" t="s">
        <v>223</v>
      </c>
      <c r="AC4451" t="s">
        <v>33</v>
      </c>
      <c r="AD4451" t="s">
        <v>41</v>
      </c>
      <c r="AE4451"/>
      <c r="AF4451"/>
      <c r="AG4451"/>
      <c r="AH4451" t="s">
        <v>39</v>
      </c>
      <c r="AI4451" s="2" t="s">
        <v>56</v>
      </c>
      <c r="AJ4451" t="s">
        <v>224</v>
      </c>
      <c r="AK4451" t="s">
        <v>23</v>
      </c>
      <c r="AL4451" s="2" t="s">
        <v>12</v>
      </c>
      <c r="AM4451" s="2" t="s">
        <v>23</v>
      </c>
      <c r="AN4451" s="2" t="s">
        <v>12</v>
      </c>
      <c r="AO4451" s="2" t="e">
        <v>#N/A</v>
      </c>
      <c r="AP4451" s="2" t="e">
        <v>#N/A</v>
      </c>
      <c r="AQ4451" s="2">
        <v>0</v>
      </c>
    </row>
    <row r="4452" spans="1:43" x14ac:dyDescent="0.35">
      <c r="A4452" t="s">
        <v>8728</v>
      </c>
      <c r="B4452" t="s">
        <v>209</v>
      </c>
      <c r="C4452" t="s">
        <v>8727</v>
      </c>
      <c r="D4452" t="s">
        <v>102</v>
      </c>
      <c r="E4452" t="s">
        <v>146</v>
      </c>
      <c r="F4452" t="s">
        <v>147</v>
      </c>
      <c r="G4452" t="s">
        <v>97</v>
      </c>
      <c r="H4452" t="s">
        <v>211</v>
      </c>
      <c r="I4452" t="s">
        <v>16</v>
      </c>
      <c r="J4452" t="s">
        <v>3553</v>
      </c>
      <c r="K4452" t="s">
        <v>221</v>
      </c>
      <c r="L4452">
        <v>1</v>
      </c>
      <c r="M4452" s="19">
        <v>45803</v>
      </c>
      <c r="N4452" t="s">
        <v>8729</v>
      </c>
      <c r="O4452">
        <v>8803</v>
      </c>
      <c r="P4452"/>
      <c r="Q4452"/>
      <c r="R4452"/>
      <c r="S4452" s="19"/>
      <c r="T4452"/>
      <c r="U4452" t="s">
        <v>215</v>
      </c>
      <c r="V4452" t="s">
        <v>216</v>
      </c>
      <c r="W4452" t="s">
        <v>217</v>
      </c>
      <c r="X4452" t="s">
        <v>41</v>
      </c>
      <c r="Y4452">
        <v>8</v>
      </c>
      <c r="Z4452">
        <v>0</v>
      </c>
      <c r="AA4452" t="s">
        <v>152</v>
      </c>
      <c r="AB4452" t="s">
        <v>153</v>
      </c>
      <c r="AC4452" t="s">
        <v>33</v>
      </c>
      <c r="AD4452" t="s">
        <v>41</v>
      </c>
      <c r="AE4452"/>
      <c r="AF4452"/>
      <c r="AG4452"/>
      <c r="AH4452" t="s">
        <v>39</v>
      </c>
      <c r="AI4452" s="2" t="s">
        <v>56</v>
      </c>
      <c r="AJ4452" t="s">
        <v>224</v>
      </c>
      <c r="AK4452" t="s">
        <v>23</v>
      </c>
      <c r="AL4452" s="2" t="s">
        <v>12</v>
      </c>
      <c r="AM4452" s="2" t="s">
        <v>19</v>
      </c>
      <c r="AN4452" s="2" t="s">
        <v>13</v>
      </c>
      <c r="AO4452" s="2" t="e">
        <v>#N/A</v>
      </c>
      <c r="AP4452" s="2" t="e">
        <v>#N/A</v>
      </c>
      <c r="AQ4452" s="2">
        <v>0</v>
      </c>
    </row>
    <row r="4453" spans="1:43" x14ac:dyDescent="0.35">
      <c r="A4453" t="s">
        <v>8730</v>
      </c>
      <c r="B4453" t="s">
        <v>8731</v>
      </c>
      <c r="C4453" t="s">
        <v>8727</v>
      </c>
      <c r="D4453" t="s">
        <v>1</v>
      </c>
      <c r="E4453" t="s">
        <v>243</v>
      </c>
      <c r="F4453" t="s">
        <v>147</v>
      </c>
      <c r="G4453" t="s">
        <v>244</v>
      </c>
      <c r="H4453" t="s">
        <v>245</v>
      </c>
      <c r="I4453" t="s">
        <v>16</v>
      </c>
      <c r="J4453" t="s">
        <v>8732</v>
      </c>
      <c r="K4453" t="s">
        <v>643</v>
      </c>
      <c r="L4453">
        <v>1</v>
      </c>
      <c r="M4453" s="19">
        <v>45804</v>
      </c>
      <c r="N4453" t="s">
        <v>8733</v>
      </c>
      <c r="O4453">
        <v>13</v>
      </c>
      <c r="P4453" t="s">
        <v>8734</v>
      </c>
      <c r="Q4453" t="s">
        <v>8735</v>
      </c>
      <c r="R4453"/>
      <c r="S4453" s="19"/>
      <c r="T4453"/>
      <c r="U4453" t="s">
        <v>222</v>
      </c>
      <c r="V4453" t="s">
        <v>233</v>
      </c>
      <c r="W4453"/>
      <c r="X4453" t="s">
        <v>70</v>
      </c>
      <c r="Y4453">
        <v>7</v>
      </c>
      <c r="Z4453">
        <v>939.6</v>
      </c>
      <c r="AA4453" t="s">
        <v>152</v>
      </c>
      <c r="AB4453" t="s">
        <v>250</v>
      </c>
      <c r="AC4453" t="s">
        <v>35</v>
      </c>
      <c r="AD4453" t="s">
        <v>41</v>
      </c>
      <c r="AE4453" t="s">
        <v>53</v>
      </c>
      <c r="AF4453" t="s">
        <v>3550</v>
      </c>
      <c r="AG4453" t="s">
        <v>207</v>
      </c>
      <c r="AH4453" t="s">
        <v>40</v>
      </c>
      <c r="AI4453" s="2" t="s">
        <v>56</v>
      </c>
      <c r="AJ4453" t="s">
        <v>18</v>
      </c>
      <c r="AK4453" t="s">
        <v>18</v>
      </c>
      <c r="AL4453" s="2" t="s">
        <v>12</v>
      </c>
      <c r="AM4453" s="2" t="s">
        <v>18</v>
      </c>
      <c r="AN4453" s="2" t="s">
        <v>12</v>
      </c>
      <c r="AO4453" s="2" t="e">
        <v>#N/A</v>
      </c>
      <c r="AP4453" s="2" t="e">
        <v>#N/A</v>
      </c>
      <c r="AQ4453" s="2" t="s">
        <v>53</v>
      </c>
    </row>
    <row r="4454" spans="1:43" x14ac:dyDescent="0.35">
      <c r="A4454" t="s">
        <v>8736</v>
      </c>
      <c r="B4454" t="s">
        <v>8731</v>
      </c>
      <c r="C4454" t="s">
        <v>8727</v>
      </c>
      <c r="D4454" t="s">
        <v>1</v>
      </c>
      <c r="E4454" t="s">
        <v>219</v>
      </c>
      <c r="F4454" t="s">
        <v>147</v>
      </c>
      <c r="G4454" t="s">
        <v>97</v>
      </c>
      <c r="H4454" t="s">
        <v>190</v>
      </c>
      <c r="I4454" t="s">
        <v>16</v>
      </c>
      <c r="J4454" t="s">
        <v>8732</v>
      </c>
      <c r="K4454" t="s">
        <v>643</v>
      </c>
      <c r="L4454">
        <v>1</v>
      </c>
      <c r="M4454" s="19">
        <v>45806</v>
      </c>
      <c r="N4454" t="s">
        <v>8737</v>
      </c>
      <c r="O4454">
        <v>13</v>
      </c>
      <c r="P4454" t="s">
        <v>8734</v>
      </c>
      <c r="Q4454" t="s">
        <v>8735</v>
      </c>
      <c r="R4454">
        <v>555103</v>
      </c>
      <c r="S4454" s="19">
        <v>45761</v>
      </c>
      <c r="T4454" t="s">
        <v>379</v>
      </c>
      <c r="U4454" t="s">
        <v>222</v>
      </c>
      <c r="V4454" t="s">
        <v>1</v>
      </c>
      <c r="W4454"/>
      <c r="X4454" t="s">
        <v>70</v>
      </c>
      <c r="Y4454">
        <v>46</v>
      </c>
      <c r="Z4454">
        <v>1158.8399999999999</v>
      </c>
      <c r="AA4454" t="s">
        <v>169</v>
      </c>
      <c r="AB4454" t="s">
        <v>250</v>
      </c>
      <c r="AC4454" t="s">
        <v>35</v>
      </c>
      <c r="AD4454" t="s">
        <v>41</v>
      </c>
      <c r="AE4454" t="s">
        <v>53</v>
      </c>
      <c r="AF4454" t="s">
        <v>3550</v>
      </c>
      <c r="AG4454" t="s">
        <v>207</v>
      </c>
      <c r="AH4454" t="s">
        <v>39</v>
      </c>
      <c r="AI4454" s="2" t="s">
        <v>56</v>
      </c>
      <c r="AJ4454" t="s">
        <v>18</v>
      </c>
      <c r="AK4454" t="s">
        <v>18</v>
      </c>
      <c r="AL4454" s="2" t="s">
        <v>12</v>
      </c>
      <c r="AM4454" s="2" t="s">
        <v>22</v>
      </c>
      <c r="AN4454" s="2" t="s">
        <v>12</v>
      </c>
      <c r="AO4454" s="2" t="e">
        <v>#N/A</v>
      </c>
      <c r="AP4454" s="2" t="e">
        <v>#N/A</v>
      </c>
      <c r="AQ4454" s="2" t="s">
        <v>53</v>
      </c>
    </row>
    <row r="4455" spans="1:43" x14ac:dyDescent="0.35">
      <c r="A4455" t="s">
        <v>8738</v>
      </c>
      <c r="B4455" t="s">
        <v>8739</v>
      </c>
      <c r="C4455" t="s">
        <v>8727</v>
      </c>
      <c r="D4455" t="s">
        <v>102</v>
      </c>
      <c r="E4455" t="s">
        <v>276</v>
      </c>
      <c r="F4455" t="s">
        <v>147</v>
      </c>
      <c r="G4455" t="s">
        <v>244</v>
      </c>
      <c r="H4455" t="s">
        <v>245</v>
      </c>
      <c r="I4455" t="s">
        <v>16</v>
      </c>
      <c r="J4455" t="s">
        <v>6517</v>
      </c>
      <c r="K4455" t="s">
        <v>221</v>
      </c>
      <c r="L4455">
        <v>16</v>
      </c>
      <c r="M4455" s="19">
        <v>45792</v>
      </c>
      <c r="N4455"/>
      <c r="O4455"/>
      <c r="P4455"/>
      <c r="Q4455"/>
      <c r="R4455"/>
      <c r="S4455" s="19"/>
      <c r="T4455"/>
      <c r="U4455" t="s">
        <v>215</v>
      </c>
      <c r="V4455" t="s">
        <v>102</v>
      </c>
      <c r="W4455"/>
      <c r="X4455" t="s">
        <v>70</v>
      </c>
      <c r="Y4455">
        <v>23</v>
      </c>
      <c r="Z4455">
        <v>-405.93</v>
      </c>
      <c r="AA4455" t="s">
        <v>152</v>
      </c>
      <c r="AB4455" t="s">
        <v>204</v>
      </c>
      <c r="AC4455" t="s">
        <v>35</v>
      </c>
      <c r="AD4455" t="s">
        <v>42</v>
      </c>
      <c r="AE4455"/>
      <c r="AF4455"/>
      <c r="AG4455"/>
      <c r="AH4455" t="s">
        <v>40</v>
      </c>
      <c r="AI4455" s="2" t="s">
        <v>56</v>
      </c>
      <c r="AJ4455" t="s">
        <v>224</v>
      </c>
      <c r="AK4455" t="s">
        <v>23</v>
      </c>
      <c r="AL4455" s="2" t="s">
        <v>12</v>
      </c>
      <c r="AM4455" s="2" t="s">
        <v>23</v>
      </c>
      <c r="AN4455" s="2" t="s">
        <v>12</v>
      </c>
      <c r="AO4455" s="2" t="e">
        <v>#N/A</v>
      </c>
      <c r="AP4455" s="2" t="e">
        <v>#N/A</v>
      </c>
      <c r="AQ4455" s="2">
        <v>0</v>
      </c>
    </row>
    <row r="4456" spans="1:43" x14ac:dyDescent="0.35">
      <c r="A4456" t="s">
        <v>8740</v>
      </c>
      <c r="B4456" t="s">
        <v>8739</v>
      </c>
      <c r="C4456" t="s">
        <v>8727</v>
      </c>
      <c r="D4456" t="s">
        <v>102</v>
      </c>
      <c r="E4456" t="s">
        <v>146</v>
      </c>
      <c r="F4456" t="s">
        <v>147</v>
      </c>
      <c r="G4456" t="s">
        <v>97</v>
      </c>
      <c r="H4456" t="s">
        <v>190</v>
      </c>
      <c r="I4456" t="s">
        <v>185</v>
      </c>
      <c r="J4456" t="s">
        <v>415</v>
      </c>
      <c r="K4456" t="s">
        <v>185</v>
      </c>
      <c r="L4456">
        <v>0</v>
      </c>
      <c r="M4456" s="19">
        <v>45723</v>
      </c>
      <c r="N4456" t="s">
        <v>8741</v>
      </c>
      <c r="O4456">
        <v>8079</v>
      </c>
      <c r="P4456"/>
      <c r="Q4456"/>
      <c r="R4456"/>
      <c r="S4456" s="19"/>
      <c r="T4456"/>
      <c r="U4456" t="s">
        <v>215</v>
      </c>
      <c r="V4456" t="s">
        <v>102</v>
      </c>
      <c r="W4456"/>
      <c r="X4456" t="s">
        <v>70</v>
      </c>
      <c r="Y4456">
        <v>16</v>
      </c>
      <c r="Z4456">
        <v>610.74</v>
      </c>
      <c r="AA4456" t="s">
        <v>152</v>
      </c>
      <c r="AB4456" t="s">
        <v>223</v>
      </c>
      <c r="AC4456" t="s">
        <v>35</v>
      </c>
      <c r="AD4456" t="s">
        <v>41</v>
      </c>
      <c r="AE4456"/>
      <c r="AF4456"/>
      <c r="AG4456"/>
      <c r="AH4456" t="s">
        <v>39</v>
      </c>
      <c r="AI4456" s="2" t="s">
        <v>54</v>
      </c>
      <c r="AJ4456" t="s">
        <v>187</v>
      </c>
      <c r="AK4456" t="s">
        <v>187</v>
      </c>
      <c r="AL4456" t="s">
        <v>13</v>
      </c>
      <c r="AM4456" s="2" t="s">
        <v>187</v>
      </c>
      <c r="AN4456" s="2" t="s">
        <v>13</v>
      </c>
      <c r="AO4456" s="2" t="e">
        <v>#N/A</v>
      </c>
      <c r="AP4456" s="2" t="e">
        <v>#N/A</v>
      </c>
      <c r="AQ4456" s="2">
        <v>0</v>
      </c>
    </row>
    <row r="4457" spans="1:43" x14ac:dyDescent="0.35">
      <c r="A4457" t="s">
        <v>8742</v>
      </c>
      <c r="B4457" t="s">
        <v>171</v>
      </c>
      <c r="C4457" t="s">
        <v>8727</v>
      </c>
      <c r="D4457" t="s">
        <v>102</v>
      </c>
      <c r="E4457" t="s">
        <v>146</v>
      </c>
      <c r="F4457" t="s">
        <v>166</v>
      </c>
      <c r="G4457" t="s">
        <v>97</v>
      </c>
      <c r="H4457" t="s">
        <v>211</v>
      </c>
      <c r="I4457" t="s">
        <v>16</v>
      </c>
      <c r="J4457" t="s">
        <v>465</v>
      </c>
      <c r="K4457" t="s">
        <v>221</v>
      </c>
      <c r="L4457">
        <v>30</v>
      </c>
      <c r="M4457" s="19">
        <v>45792</v>
      </c>
      <c r="N4457"/>
      <c r="O4457"/>
      <c r="P4457"/>
      <c r="Q4457"/>
      <c r="R4457"/>
      <c r="S4457" s="19"/>
      <c r="T4457"/>
      <c r="U4457" t="s">
        <v>151</v>
      </c>
      <c r="V4457" t="s">
        <v>102</v>
      </c>
      <c r="W4457" t="s">
        <v>176</v>
      </c>
      <c r="X4457" t="s">
        <v>41</v>
      </c>
      <c r="Y4457">
        <v>30</v>
      </c>
      <c r="Z4457">
        <v>-0.01</v>
      </c>
      <c r="AA4457" t="s">
        <v>152</v>
      </c>
      <c r="AB4457" t="s">
        <v>204</v>
      </c>
      <c r="AC4457" t="s">
        <v>31</v>
      </c>
      <c r="AD4457" t="s">
        <v>41</v>
      </c>
      <c r="AE4457"/>
      <c r="AF4457"/>
      <c r="AG4457"/>
      <c r="AH4457" t="s">
        <v>50</v>
      </c>
      <c r="AI4457" s="2" t="s">
        <v>56</v>
      </c>
      <c r="AJ4457" t="s">
        <v>224</v>
      </c>
      <c r="AK4457" t="s">
        <v>23</v>
      </c>
      <c r="AL4457" s="2" t="s">
        <v>12</v>
      </c>
      <c r="AM4457" s="2" t="s">
        <v>23</v>
      </c>
      <c r="AN4457" s="2" t="s">
        <v>12</v>
      </c>
      <c r="AO4457" s="2" t="e">
        <v>#N/A</v>
      </c>
      <c r="AP4457" s="2" t="e">
        <v>#N/A</v>
      </c>
      <c r="AQ4457" s="2">
        <v>0</v>
      </c>
    </row>
    <row r="4458" spans="1:43" x14ac:dyDescent="0.35">
      <c r="A4458" t="s">
        <v>8743</v>
      </c>
      <c r="B4458" t="s">
        <v>8744</v>
      </c>
      <c r="C4458" t="s">
        <v>8727</v>
      </c>
      <c r="D4458" t="s">
        <v>1</v>
      </c>
      <c r="E4458" t="s">
        <v>243</v>
      </c>
      <c r="F4458" t="s">
        <v>147</v>
      </c>
      <c r="G4458" t="s">
        <v>244</v>
      </c>
      <c r="H4458" t="s">
        <v>245</v>
      </c>
      <c r="I4458" t="s">
        <v>16</v>
      </c>
      <c r="J4458" t="s">
        <v>331</v>
      </c>
      <c r="K4458" t="s">
        <v>332</v>
      </c>
      <c r="L4458">
        <v>2</v>
      </c>
      <c r="M4458" s="19">
        <v>45803</v>
      </c>
      <c r="N4458" t="s">
        <v>8745</v>
      </c>
      <c r="O4458">
        <v>8803</v>
      </c>
      <c r="P4458" t="s">
        <v>8746</v>
      </c>
      <c r="Q4458" t="s">
        <v>8747</v>
      </c>
      <c r="R4458"/>
      <c r="S4458" s="19"/>
      <c r="T4458"/>
      <c r="U4458" t="s">
        <v>215</v>
      </c>
      <c r="V4458" t="s">
        <v>233</v>
      </c>
      <c r="W4458"/>
      <c r="X4458" t="s">
        <v>70</v>
      </c>
      <c r="Y4458">
        <v>2</v>
      </c>
      <c r="Z4458">
        <v>5.28</v>
      </c>
      <c r="AA4458" t="s">
        <v>152</v>
      </c>
      <c r="AB4458" t="s">
        <v>250</v>
      </c>
      <c r="AC4458" t="s">
        <v>35</v>
      </c>
      <c r="AD4458" t="s">
        <v>41</v>
      </c>
      <c r="AE4458" t="s">
        <v>53</v>
      </c>
      <c r="AF4458" t="s">
        <v>3550</v>
      </c>
      <c r="AG4458" t="s">
        <v>207</v>
      </c>
      <c r="AH4458" t="s">
        <v>40</v>
      </c>
      <c r="AI4458" s="2" t="s">
        <v>56</v>
      </c>
      <c r="AJ4458" t="s">
        <v>18</v>
      </c>
      <c r="AK4458" t="s">
        <v>18</v>
      </c>
      <c r="AL4458" s="2" t="s">
        <v>12</v>
      </c>
      <c r="AM4458" s="2" t="s">
        <v>18</v>
      </c>
      <c r="AN4458" s="2" t="s">
        <v>12</v>
      </c>
      <c r="AO4458" s="2" t="e">
        <v>#N/A</v>
      </c>
      <c r="AP4458" s="2" t="e">
        <v>#N/A</v>
      </c>
      <c r="AQ4458" s="2" t="s">
        <v>53</v>
      </c>
    </row>
    <row r="4459" spans="1:43" x14ac:dyDescent="0.35">
      <c r="A4459" t="s">
        <v>8748</v>
      </c>
      <c r="B4459" t="s">
        <v>8744</v>
      </c>
      <c r="C4459" t="s">
        <v>8727</v>
      </c>
      <c r="D4459" t="s">
        <v>1</v>
      </c>
      <c r="E4459" t="s">
        <v>219</v>
      </c>
      <c r="F4459" t="s">
        <v>147</v>
      </c>
      <c r="G4459" t="s">
        <v>97</v>
      </c>
      <c r="H4459" t="s">
        <v>190</v>
      </c>
      <c r="I4459" t="s">
        <v>16</v>
      </c>
      <c r="J4459" t="s">
        <v>331</v>
      </c>
      <c r="K4459" t="s">
        <v>332</v>
      </c>
      <c r="L4459">
        <v>6</v>
      </c>
      <c r="M4459" s="19">
        <v>45792</v>
      </c>
      <c r="N4459" t="s">
        <v>8749</v>
      </c>
      <c r="O4459">
        <v>13</v>
      </c>
      <c r="P4459" t="s">
        <v>8746</v>
      </c>
      <c r="Q4459" t="s">
        <v>8747</v>
      </c>
      <c r="R4459">
        <v>554458</v>
      </c>
      <c r="S4459" s="19">
        <v>45757</v>
      </c>
      <c r="T4459" t="s">
        <v>379</v>
      </c>
      <c r="U4459" t="s">
        <v>222</v>
      </c>
      <c r="V4459" t="s">
        <v>233</v>
      </c>
      <c r="W4459"/>
      <c r="X4459" t="s">
        <v>70</v>
      </c>
      <c r="Y4459">
        <v>18</v>
      </c>
      <c r="Z4459">
        <v>767.34</v>
      </c>
      <c r="AA4459" t="s">
        <v>152</v>
      </c>
      <c r="AB4459" t="s">
        <v>250</v>
      </c>
      <c r="AC4459" t="s">
        <v>35</v>
      </c>
      <c r="AD4459" t="s">
        <v>41</v>
      </c>
      <c r="AE4459" t="s">
        <v>53</v>
      </c>
      <c r="AF4459" t="s">
        <v>3550</v>
      </c>
      <c r="AG4459" t="s">
        <v>207</v>
      </c>
      <c r="AH4459" t="s">
        <v>39</v>
      </c>
      <c r="AI4459" s="2" t="s">
        <v>56</v>
      </c>
      <c r="AJ4459" t="s">
        <v>18</v>
      </c>
      <c r="AK4459" t="s">
        <v>18</v>
      </c>
      <c r="AL4459" s="2" t="s">
        <v>12</v>
      </c>
      <c r="AM4459" s="2" t="s">
        <v>18</v>
      </c>
      <c r="AN4459" s="2" t="s">
        <v>12</v>
      </c>
      <c r="AO4459" s="2" t="e">
        <v>#N/A</v>
      </c>
      <c r="AP4459" s="2" t="e">
        <v>#N/A</v>
      </c>
      <c r="AQ4459" s="2" t="s">
        <v>53</v>
      </c>
    </row>
    <row r="4460" spans="1:43" x14ac:dyDescent="0.35">
      <c r="A4460" t="s">
        <v>8750</v>
      </c>
      <c r="B4460" t="s">
        <v>542</v>
      </c>
      <c r="C4460" t="s">
        <v>8727</v>
      </c>
      <c r="D4460" t="s">
        <v>102</v>
      </c>
      <c r="E4460" t="s">
        <v>146</v>
      </c>
      <c r="F4460" t="s">
        <v>147</v>
      </c>
      <c r="G4460" t="s">
        <v>97</v>
      </c>
      <c r="H4460" t="s">
        <v>190</v>
      </c>
      <c r="I4460" t="s">
        <v>15</v>
      </c>
      <c r="J4460" t="s">
        <v>254</v>
      </c>
      <c r="K4460" t="s">
        <v>150</v>
      </c>
      <c r="L4460">
        <v>21</v>
      </c>
      <c r="M4460" s="19"/>
      <c r="N4460" t="s">
        <v>8751</v>
      </c>
      <c r="O4460">
        <v>8903</v>
      </c>
      <c r="P4460"/>
      <c r="Q4460"/>
      <c r="R4460"/>
      <c r="S4460" s="19"/>
      <c r="T4460"/>
      <c r="U4460" t="s">
        <v>215</v>
      </c>
      <c r="V4460" t="s">
        <v>102</v>
      </c>
      <c r="W4460"/>
      <c r="X4460" t="s">
        <v>70</v>
      </c>
      <c r="Y4460">
        <v>2</v>
      </c>
      <c r="Z4460">
        <v>175.78</v>
      </c>
      <c r="AA4460" t="s">
        <v>152</v>
      </c>
      <c r="AB4460" t="s">
        <v>153</v>
      </c>
      <c r="AC4460" t="s">
        <v>33</v>
      </c>
      <c r="AD4460" t="s">
        <v>41</v>
      </c>
      <c r="AE4460"/>
      <c r="AF4460"/>
      <c r="AG4460"/>
      <c r="AH4460" t="s">
        <v>39</v>
      </c>
      <c r="AI4460" s="2" t="s">
        <v>54</v>
      </c>
      <c r="AJ4460" t="s">
        <v>150</v>
      </c>
      <c r="AK4460" t="s">
        <v>154</v>
      </c>
      <c r="AL4460" s="2" t="s">
        <v>12</v>
      </c>
      <c r="AM4460" s="2" t="s">
        <v>154</v>
      </c>
      <c r="AN4460" s="2" t="s">
        <v>12</v>
      </c>
      <c r="AO4460" s="2" t="e">
        <v>#N/A</v>
      </c>
      <c r="AP4460" s="2" t="e">
        <v>#N/A</v>
      </c>
      <c r="AQ4460" s="2">
        <v>0</v>
      </c>
    </row>
    <row r="4461" spans="1:43" x14ac:dyDescent="0.35">
      <c r="A4461" t="s">
        <v>8752</v>
      </c>
      <c r="B4461" t="s">
        <v>542</v>
      </c>
      <c r="C4461" t="s">
        <v>8727</v>
      </c>
      <c r="D4461" t="s">
        <v>1</v>
      </c>
      <c r="E4461" t="s">
        <v>146</v>
      </c>
      <c r="F4461" t="s">
        <v>147</v>
      </c>
      <c r="G4461" t="s">
        <v>97</v>
      </c>
      <c r="H4461" t="s">
        <v>211</v>
      </c>
      <c r="I4461" t="s">
        <v>15</v>
      </c>
      <c r="J4461" t="s">
        <v>254</v>
      </c>
      <c r="K4461" t="s">
        <v>150</v>
      </c>
      <c r="L4461">
        <v>2</v>
      </c>
      <c r="M4461" s="19">
        <v>45792</v>
      </c>
      <c r="N4461" t="s">
        <v>8753</v>
      </c>
      <c r="O4461">
        <v>8901</v>
      </c>
      <c r="P4461" t="s">
        <v>8754</v>
      </c>
      <c r="Q4461" t="s">
        <v>8755</v>
      </c>
      <c r="R4461"/>
      <c r="S4461" s="19"/>
      <c r="T4461"/>
      <c r="U4461" t="s">
        <v>215</v>
      </c>
      <c r="V4461" t="s">
        <v>233</v>
      </c>
      <c r="W4461"/>
      <c r="X4461" t="s">
        <v>70</v>
      </c>
      <c r="Y4461">
        <v>15</v>
      </c>
      <c r="Z4461">
        <v>135.69</v>
      </c>
      <c r="AA4461" t="s">
        <v>152</v>
      </c>
      <c r="AB4461" t="s">
        <v>153</v>
      </c>
      <c r="AC4461" t="s">
        <v>33</v>
      </c>
      <c r="AD4461" t="s">
        <v>41</v>
      </c>
      <c r="AE4461"/>
      <c r="AF4461"/>
      <c r="AG4461"/>
      <c r="AH4461" t="s">
        <v>39</v>
      </c>
      <c r="AI4461" s="2" t="s">
        <v>56</v>
      </c>
      <c r="AJ4461" t="s">
        <v>150</v>
      </c>
      <c r="AK4461" t="s">
        <v>154</v>
      </c>
      <c r="AL4461" s="2" t="s">
        <v>12</v>
      </c>
      <c r="AM4461" s="2" t="s">
        <v>154</v>
      </c>
      <c r="AN4461" s="2" t="s">
        <v>12</v>
      </c>
      <c r="AO4461" s="2" t="e">
        <v>#N/A</v>
      </c>
      <c r="AP4461" s="2" t="e">
        <v>#N/A</v>
      </c>
      <c r="AQ4461" s="2">
        <v>0</v>
      </c>
    </row>
    <row r="4462" spans="1:43" x14ac:dyDescent="0.35">
      <c r="A4462" t="s">
        <v>8756</v>
      </c>
      <c r="B4462" t="s">
        <v>209</v>
      </c>
      <c r="C4462" t="s">
        <v>8727</v>
      </c>
      <c r="D4462" t="s">
        <v>102</v>
      </c>
      <c r="E4462" t="s">
        <v>146</v>
      </c>
      <c r="F4462" t="s">
        <v>147</v>
      </c>
      <c r="G4462" t="s">
        <v>97</v>
      </c>
      <c r="H4462" t="s">
        <v>211</v>
      </c>
      <c r="I4462" t="s">
        <v>16</v>
      </c>
      <c r="J4462" t="s">
        <v>462</v>
      </c>
      <c r="K4462" t="s">
        <v>213</v>
      </c>
      <c r="L4462">
        <v>7</v>
      </c>
      <c r="M4462" s="19">
        <v>45769</v>
      </c>
      <c r="N4462" t="s">
        <v>8757</v>
      </c>
      <c r="O4462">
        <v>8072</v>
      </c>
      <c r="P4462"/>
      <c r="Q4462"/>
      <c r="R4462"/>
      <c r="S4462" s="19"/>
      <c r="T4462"/>
      <c r="U4462" t="s">
        <v>215</v>
      </c>
      <c r="V4462" t="s">
        <v>216</v>
      </c>
      <c r="W4462" t="s">
        <v>217</v>
      </c>
      <c r="X4462" t="s">
        <v>41</v>
      </c>
      <c r="Y4462">
        <v>7</v>
      </c>
      <c r="Z4462">
        <v>531.38</v>
      </c>
      <c r="AA4462" t="s">
        <v>152</v>
      </c>
      <c r="AB4462" t="s">
        <v>153</v>
      </c>
      <c r="AC4462" t="s">
        <v>33</v>
      </c>
      <c r="AD4462" t="s">
        <v>41</v>
      </c>
      <c r="AE4462"/>
      <c r="AF4462"/>
      <c r="AG4462"/>
      <c r="AH4462" t="s">
        <v>39</v>
      </c>
      <c r="AI4462" s="2" t="s">
        <v>56</v>
      </c>
      <c r="AJ4462" t="s">
        <v>19</v>
      </c>
      <c r="AK4462" t="s">
        <v>19</v>
      </c>
      <c r="AL4462" t="s">
        <v>13</v>
      </c>
      <c r="AM4462" s="2" t="s">
        <v>19</v>
      </c>
      <c r="AN4462" s="2" t="s">
        <v>13</v>
      </c>
      <c r="AO4462" s="2" t="e">
        <v>#N/A</v>
      </c>
      <c r="AP4462" s="2" t="e">
        <v>#N/A</v>
      </c>
      <c r="AQ4462" s="2">
        <v>0</v>
      </c>
    </row>
    <row r="4463" spans="1:43" x14ac:dyDescent="0.35">
      <c r="A4463" t="s">
        <v>8758</v>
      </c>
      <c r="B4463" t="s">
        <v>209</v>
      </c>
      <c r="C4463" t="s">
        <v>8727</v>
      </c>
      <c r="D4463" t="s">
        <v>102</v>
      </c>
      <c r="E4463" t="s">
        <v>146</v>
      </c>
      <c r="F4463" t="s">
        <v>147</v>
      </c>
      <c r="G4463" t="s">
        <v>97</v>
      </c>
      <c r="H4463" t="s">
        <v>211</v>
      </c>
      <c r="I4463" t="s">
        <v>16</v>
      </c>
      <c r="J4463" t="s">
        <v>784</v>
      </c>
      <c r="K4463" t="s">
        <v>613</v>
      </c>
      <c r="L4463">
        <v>9</v>
      </c>
      <c r="M4463" s="19">
        <v>45802</v>
      </c>
      <c r="N4463"/>
      <c r="O4463"/>
      <c r="P4463"/>
      <c r="Q4463"/>
      <c r="R4463"/>
      <c r="S4463" s="19"/>
      <c r="T4463"/>
      <c r="U4463" t="s">
        <v>215</v>
      </c>
      <c r="V4463" t="s">
        <v>216</v>
      </c>
      <c r="W4463" t="s">
        <v>217</v>
      </c>
      <c r="X4463" t="s">
        <v>41</v>
      </c>
      <c r="Y4463">
        <v>0</v>
      </c>
      <c r="Z4463">
        <v>0</v>
      </c>
      <c r="AA4463" t="s">
        <v>152</v>
      </c>
      <c r="AB4463" t="s">
        <v>204</v>
      </c>
      <c r="AC4463" t="s">
        <v>33</v>
      </c>
      <c r="AD4463" t="s">
        <v>41</v>
      </c>
      <c r="AE4463"/>
      <c r="AF4463"/>
      <c r="AG4463"/>
      <c r="AH4463" t="s">
        <v>39</v>
      </c>
      <c r="AI4463" s="2" t="s">
        <v>54</v>
      </c>
      <c r="AJ4463" t="s">
        <v>19</v>
      </c>
      <c r="AK4463" t="s">
        <v>19</v>
      </c>
      <c r="AL4463" t="s">
        <v>13</v>
      </c>
      <c r="AM4463" s="2" t="s">
        <v>19</v>
      </c>
      <c r="AN4463" s="2" t="s">
        <v>13</v>
      </c>
      <c r="AO4463" s="2" t="e">
        <v>#N/A</v>
      </c>
      <c r="AP4463" s="2" t="e">
        <v>#N/A</v>
      </c>
      <c r="AQ4463" s="2">
        <v>0</v>
      </c>
    </row>
    <row r="4464" spans="1:43" x14ac:dyDescent="0.35">
      <c r="A4464" t="s">
        <v>8759</v>
      </c>
      <c r="B4464" t="s">
        <v>8760</v>
      </c>
      <c r="C4464" t="s">
        <v>8727</v>
      </c>
      <c r="D4464" t="s">
        <v>102</v>
      </c>
      <c r="E4464" t="s">
        <v>276</v>
      </c>
      <c r="F4464" t="s">
        <v>147</v>
      </c>
      <c r="G4464" t="s">
        <v>244</v>
      </c>
      <c r="H4464" t="s">
        <v>245</v>
      </c>
      <c r="I4464" t="s">
        <v>258</v>
      </c>
      <c r="J4464" t="s">
        <v>186</v>
      </c>
      <c r="K4464" t="s">
        <v>258</v>
      </c>
      <c r="L4464">
        <v>6</v>
      </c>
      <c r="M4464" s="19">
        <v>45772</v>
      </c>
      <c r="N4464" t="s">
        <v>8761</v>
      </c>
      <c r="O4464">
        <v>36</v>
      </c>
      <c r="P4464"/>
      <c r="Q4464"/>
      <c r="R4464"/>
      <c r="S4464" s="19"/>
      <c r="T4464"/>
      <c r="U4464" t="s">
        <v>215</v>
      </c>
      <c r="V4464" t="s">
        <v>102</v>
      </c>
      <c r="W4464"/>
      <c r="X4464" t="s">
        <v>70</v>
      </c>
      <c r="Y4464">
        <v>46</v>
      </c>
      <c r="Z4464">
        <v>5.28</v>
      </c>
      <c r="AA4464" t="s">
        <v>169</v>
      </c>
      <c r="AB4464" t="s">
        <v>278</v>
      </c>
      <c r="AC4464" t="s">
        <v>35</v>
      </c>
      <c r="AD4464" t="s">
        <v>43</v>
      </c>
      <c r="AE4464"/>
      <c r="AF4464"/>
      <c r="AG4464"/>
      <c r="AH4464" t="s">
        <v>40</v>
      </c>
      <c r="AI4464" s="2" t="s">
        <v>56</v>
      </c>
      <c r="AJ4464" t="s">
        <v>187</v>
      </c>
      <c r="AK4464" t="s">
        <v>187</v>
      </c>
      <c r="AL4464" t="s">
        <v>13</v>
      </c>
      <c r="AM4464" s="2" t="s">
        <v>187</v>
      </c>
      <c r="AN4464" s="2" t="s">
        <v>13</v>
      </c>
      <c r="AO4464" s="2" t="e">
        <v>#N/A</v>
      </c>
      <c r="AP4464" s="2" t="e">
        <v>#N/A</v>
      </c>
      <c r="AQ4464" s="2">
        <v>0</v>
      </c>
    </row>
    <row r="4465" spans="1:43" x14ac:dyDescent="0.35">
      <c r="A4465" t="s">
        <v>8762</v>
      </c>
      <c r="B4465" t="s">
        <v>8763</v>
      </c>
      <c r="C4465" t="s">
        <v>8727</v>
      </c>
      <c r="D4465" t="s">
        <v>1</v>
      </c>
      <c r="E4465" t="s">
        <v>219</v>
      </c>
      <c r="F4465" t="s">
        <v>147</v>
      </c>
      <c r="G4465" t="s">
        <v>97</v>
      </c>
      <c r="H4465" t="s">
        <v>190</v>
      </c>
      <c r="I4465" t="s">
        <v>16</v>
      </c>
      <c r="J4465" t="s">
        <v>642</v>
      </c>
      <c r="K4465" t="s">
        <v>643</v>
      </c>
      <c r="L4465">
        <v>1</v>
      </c>
      <c r="M4465" s="19">
        <v>45770</v>
      </c>
      <c r="N4465"/>
      <c r="O4465"/>
      <c r="P4465" t="s">
        <v>8764</v>
      </c>
      <c r="Q4465" t="s">
        <v>8765</v>
      </c>
      <c r="R4465"/>
      <c r="S4465" s="19"/>
      <c r="T4465"/>
      <c r="U4465" t="s">
        <v>222</v>
      </c>
      <c r="V4465" t="s">
        <v>1</v>
      </c>
      <c r="W4465"/>
      <c r="X4465" t="s">
        <v>70</v>
      </c>
      <c r="Y4465">
        <v>68</v>
      </c>
      <c r="Z4465">
        <v>3601.02</v>
      </c>
      <c r="AA4465" t="s">
        <v>235</v>
      </c>
      <c r="AB4465" t="s">
        <v>250</v>
      </c>
      <c r="AC4465" t="s">
        <v>35</v>
      </c>
      <c r="AD4465" t="s">
        <v>41</v>
      </c>
      <c r="AE4465" t="s">
        <v>874</v>
      </c>
      <c r="AF4465" t="s">
        <v>3550</v>
      </c>
      <c r="AG4465" t="s">
        <v>207</v>
      </c>
      <c r="AH4465" t="s">
        <v>39</v>
      </c>
      <c r="AI4465" s="2" t="s">
        <v>54</v>
      </c>
      <c r="AJ4465" t="s">
        <v>24</v>
      </c>
      <c r="AK4465" t="s">
        <v>24</v>
      </c>
      <c r="AL4465" s="2" t="s">
        <v>12</v>
      </c>
      <c r="AM4465" s="2" t="s">
        <v>19</v>
      </c>
      <c r="AN4465" s="2" t="s">
        <v>13</v>
      </c>
      <c r="AO4465" s="2" t="s">
        <v>19154</v>
      </c>
      <c r="AP4465" s="2" t="s">
        <v>19155</v>
      </c>
      <c r="AQ4465" s="2" t="s">
        <v>874</v>
      </c>
    </row>
    <row r="4466" spans="1:43" x14ac:dyDescent="0.35">
      <c r="A4466" t="s">
        <v>8766</v>
      </c>
      <c r="B4466" t="s">
        <v>171</v>
      </c>
      <c r="C4466" t="s">
        <v>8727</v>
      </c>
      <c r="D4466" t="s">
        <v>102</v>
      </c>
      <c r="E4466" t="s">
        <v>146</v>
      </c>
      <c r="F4466" t="s">
        <v>166</v>
      </c>
      <c r="G4466" t="s">
        <v>97</v>
      </c>
      <c r="H4466" t="s">
        <v>211</v>
      </c>
      <c r="I4466" t="s">
        <v>258</v>
      </c>
      <c r="J4466" t="s">
        <v>259</v>
      </c>
      <c r="K4466" t="s">
        <v>258</v>
      </c>
      <c r="L4466">
        <v>2</v>
      </c>
      <c r="M4466" s="19">
        <v>45792</v>
      </c>
      <c r="N4466"/>
      <c r="O4466"/>
      <c r="P4466"/>
      <c r="Q4466"/>
      <c r="R4466"/>
      <c r="S4466" s="19"/>
      <c r="T4466"/>
      <c r="U4466" t="s">
        <v>151</v>
      </c>
      <c r="V4466" t="s">
        <v>102</v>
      </c>
      <c r="W4466" t="s">
        <v>176</v>
      </c>
      <c r="X4466" t="s">
        <v>70</v>
      </c>
      <c r="Y4466">
        <v>28</v>
      </c>
      <c r="Z4466">
        <v>-5.19</v>
      </c>
      <c r="AA4466" t="s">
        <v>152</v>
      </c>
      <c r="AB4466" t="s">
        <v>223</v>
      </c>
      <c r="AC4466" t="s">
        <v>31</v>
      </c>
      <c r="AD4466" t="s">
        <v>42</v>
      </c>
      <c r="AE4466"/>
      <c r="AF4466"/>
      <c r="AG4466"/>
      <c r="AH4466" t="s">
        <v>50</v>
      </c>
      <c r="AI4466" s="2" t="s">
        <v>54</v>
      </c>
      <c r="AJ4466" t="s">
        <v>187</v>
      </c>
      <c r="AK4466" t="s">
        <v>187</v>
      </c>
      <c r="AL4466" t="s">
        <v>13</v>
      </c>
      <c r="AM4466" s="2" t="s">
        <v>187</v>
      </c>
      <c r="AN4466" s="2" t="s">
        <v>13</v>
      </c>
      <c r="AO4466" s="2" t="e">
        <v>#N/A</v>
      </c>
      <c r="AP4466" s="2" t="e">
        <v>#N/A</v>
      </c>
      <c r="AQ4466" s="2">
        <v>0</v>
      </c>
    </row>
    <row r="4467" spans="1:43" x14ac:dyDescent="0.35">
      <c r="A4467" t="s">
        <v>8767</v>
      </c>
      <c r="B4467" t="s">
        <v>7153</v>
      </c>
      <c r="C4467" t="s">
        <v>8727</v>
      </c>
      <c r="D4467" t="s">
        <v>1</v>
      </c>
      <c r="E4467" t="s">
        <v>219</v>
      </c>
      <c r="F4467" t="s">
        <v>147</v>
      </c>
      <c r="G4467" t="s">
        <v>97</v>
      </c>
      <c r="H4467" t="s">
        <v>211</v>
      </c>
      <c r="I4467" t="s">
        <v>15</v>
      </c>
      <c r="J4467" t="s">
        <v>199</v>
      </c>
      <c r="K4467" t="s">
        <v>150</v>
      </c>
      <c r="L4467">
        <v>28</v>
      </c>
      <c r="M4467" s="19">
        <v>45777</v>
      </c>
      <c r="N4467" t="s">
        <v>8768</v>
      </c>
      <c r="O4467">
        <v>8060</v>
      </c>
      <c r="P4467" t="s">
        <v>8769</v>
      </c>
      <c r="Q4467" t="s">
        <v>8770</v>
      </c>
      <c r="R4467"/>
      <c r="S4467" s="19"/>
      <c r="T4467"/>
      <c r="U4467" t="s">
        <v>222</v>
      </c>
      <c r="V4467" t="s">
        <v>233</v>
      </c>
      <c r="W4467" t="s">
        <v>3</v>
      </c>
      <c r="X4467" t="s">
        <v>70</v>
      </c>
      <c r="Y4467">
        <v>33</v>
      </c>
      <c r="Z4467">
        <v>300.69</v>
      </c>
      <c r="AA4467" t="s">
        <v>169</v>
      </c>
      <c r="AB4467" t="s">
        <v>204</v>
      </c>
      <c r="AC4467" t="s">
        <v>38</v>
      </c>
      <c r="AD4467" t="s">
        <v>41</v>
      </c>
      <c r="AE4467" t="s">
        <v>205</v>
      </c>
      <c r="AF4467" t="s">
        <v>3550</v>
      </c>
      <c r="AG4467" t="s">
        <v>207</v>
      </c>
      <c r="AH4467" t="s">
        <v>39</v>
      </c>
      <c r="AI4467" s="2" t="s">
        <v>54</v>
      </c>
      <c r="AJ4467" t="s">
        <v>150</v>
      </c>
      <c r="AK4467" t="s">
        <v>154</v>
      </c>
      <c r="AL4467" s="2" t="s">
        <v>12</v>
      </c>
      <c r="AM4467" s="2" t="s">
        <v>154</v>
      </c>
      <c r="AN4467" s="2" t="s">
        <v>12</v>
      </c>
      <c r="AO4467" s="2" t="e">
        <v>#N/A</v>
      </c>
      <c r="AP4467" s="2" t="e">
        <v>#N/A</v>
      </c>
      <c r="AQ4467" s="2" t="s">
        <v>205</v>
      </c>
    </row>
    <row r="4468" spans="1:43" x14ac:dyDescent="0.35">
      <c r="A4468" t="s">
        <v>8771</v>
      </c>
      <c r="B4468" t="s">
        <v>7153</v>
      </c>
      <c r="C4468" t="s">
        <v>8727</v>
      </c>
      <c r="D4468" t="s">
        <v>1</v>
      </c>
      <c r="E4468" t="s">
        <v>198</v>
      </c>
      <c r="F4468" t="s">
        <v>147</v>
      </c>
      <c r="G4468" t="s">
        <v>97</v>
      </c>
      <c r="H4468" t="s">
        <v>211</v>
      </c>
      <c r="I4468" t="s">
        <v>185</v>
      </c>
      <c r="J4468" t="s">
        <v>415</v>
      </c>
      <c r="K4468" t="s">
        <v>185</v>
      </c>
      <c r="L4468">
        <v>0</v>
      </c>
      <c r="M4468" s="19">
        <v>45775</v>
      </c>
      <c r="N4468"/>
      <c r="O4468"/>
      <c r="P4468" t="s">
        <v>8772</v>
      </c>
      <c r="Q4468" t="s">
        <v>8773</v>
      </c>
      <c r="R4468"/>
      <c r="S4468" s="19"/>
      <c r="T4468"/>
      <c r="U4468" t="s">
        <v>202</v>
      </c>
      <c r="V4468" t="s">
        <v>102</v>
      </c>
      <c r="W4468" t="s">
        <v>3</v>
      </c>
      <c r="X4468" t="s">
        <v>70</v>
      </c>
      <c r="Y4468">
        <v>55</v>
      </c>
      <c r="Z4468">
        <v>59.85</v>
      </c>
      <c r="AA4468" t="s">
        <v>169</v>
      </c>
      <c r="AB4468" t="s">
        <v>223</v>
      </c>
      <c r="AC4468" t="s">
        <v>38</v>
      </c>
      <c r="AD4468" t="s">
        <v>43</v>
      </c>
      <c r="AE4468" t="s">
        <v>340</v>
      </c>
      <c r="AF4468" t="s">
        <v>3550</v>
      </c>
      <c r="AG4468" s="19">
        <v>45741</v>
      </c>
      <c r="AH4468" t="s">
        <v>39</v>
      </c>
      <c r="AI4468" s="2" t="s">
        <v>54</v>
      </c>
      <c r="AJ4468" t="s">
        <v>187</v>
      </c>
      <c r="AK4468" t="s">
        <v>187</v>
      </c>
      <c r="AL4468" t="s">
        <v>13</v>
      </c>
      <c r="AM4468" s="2" t="s">
        <v>187</v>
      </c>
      <c r="AN4468" s="2" t="s">
        <v>13</v>
      </c>
      <c r="AO4468" s="2" t="e">
        <v>#N/A</v>
      </c>
      <c r="AP4468" s="2" t="e">
        <v>#N/A</v>
      </c>
      <c r="AQ4468" s="2" t="s">
        <v>340</v>
      </c>
    </row>
    <row r="4469" spans="1:43" x14ac:dyDescent="0.35">
      <c r="A4469" t="s">
        <v>8774</v>
      </c>
      <c r="B4469" t="s">
        <v>8775</v>
      </c>
      <c r="C4469" t="s">
        <v>8727</v>
      </c>
      <c r="D4469" t="s">
        <v>1</v>
      </c>
      <c r="E4469" t="s">
        <v>198</v>
      </c>
      <c r="F4469" t="s">
        <v>147</v>
      </c>
      <c r="G4469" t="s">
        <v>97</v>
      </c>
      <c r="H4469" t="s">
        <v>190</v>
      </c>
      <c r="I4469" t="s">
        <v>185</v>
      </c>
      <c r="J4469" t="s">
        <v>415</v>
      </c>
      <c r="K4469" t="s">
        <v>185</v>
      </c>
      <c r="L4469">
        <v>0</v>
      </c>
      <c r="M4469" s="19">
        <v>45806</v>
      </c>
      <c r="N4469"/>
      <c r="O4469"/>
      <c r="P4469"/>
      <c r="Q4469"/>
      <c r="R4469"/>
      <c r="S4469" s="19"/>
      <c r="T4469"/>
      <c r="U4469" t="s">
        <v>202</v>
      </c>
      <c r="V4469" t="s">
        <v>216</v>
      </c>
      <c r="W4469"/>
      <c r="X4469" t="s">
        <v>70</v>
      </c>
      <c r="Y4469">
        <v>16</v>
      </c>
      <c r="Z4469">
        <v>54.9</v>
      </c>
      <c r="AA4469" t="s">
        <v>152</v>
      </c>
      <c r="AB4469" t="s">
        <v>223</v>
      </c>
      <c r="AC4469" t="s">
        <v>36</v>
      </c>
      <c r="AD4469" t="s">
        <v>41</v>
      </c>
      <c r="AE4469"/>
      <c r="AF4469"/>
      <c r="AG4469"/>
      <c r="AH4469" t="s">
        <v>39</v>
      </c>
      <c r="AI4469" s="2" t="s">
        <v>54</v>
      </c>
      <c r="AJ4469" t="s">
        <v>187</v>
      </c>
      <c r="AK4469" t="s">
        <v>187</v>
      </c>
      <c r="AL4469" t="s">
        <v>13</v>
      </c>
      <c r="AM4469" s="2" t="s">
        <v>187</v>
      </c>
      <c r="AN4469" s="2" t="s">
        <v>13</v>
      </c>
      <c r="AO4469" s="2" t="e">
        <v>#N/A</v>
      </c>
      <c r="AP4469" s="2" t="e">
        <v>#N/A</v>
      </c>
      <c r="AQ4469" s="2">
        <v>0</v>
      </c>
    </row>
    <row r="4470" spans="1:43" x14ac:dyDescent="0.35">
      <c r="A4470" t="s">
        <v>8776</v>
      </c>
      <c r="B4470" t="s">
        <v>8777</v>
      </c>
      <c r="C4470" t="s">
        <v>8727</v>
      </c>
      <c r="D4470" t="s">
        <v>1</v>
      </c>
      <c r="E4470" t="s">
        <v>276</v>
      </c>
      <c r="F4470" t="s">
        <v>147</v>
      </c>
      <c r="G4470" t="s">
        <v>244</v>
      </c>
      <c r="H4470" t="s">
        <v>245</v>
      </c>
      <c r="I4470" t="s">
        <v>16</v>
      </c>
      <c r="J4470" t="s">
        <v>331</v>
      </c>
      <c r="K4470" t="s">
        <v>332</v>
      </c>
      <c r="L4470">
        <v>10</v>
      </c>
      <c r="M4470" s="19">
        <v>45803</v>
      </c>
      <c r="N4470"/>
      <c r="O4470"/>
      <c r="P4470" t="s">
        <v>8778</v>
      </c>
      <c r="Q4470" t="s">
        <v>8779</v>
      </c>
      <c r="R4470"/>
      <c r="S4470" s="19"/>
      <c r="T4470"/>
      <c r="U4470" t="s">
        <v>222</v>
      </c>
      <c r="V4470" t="s">
        <v>233</v>
      </c>
      <c r="W4470"/>
      <c r="X4470" t="s">
        <v>70</v>
      </c>
      <c r="Y4470">
        <v>73</v>
      </c>
      <c r="Z4470">
        <v>-551.91999999999996</v>
      </c>
      <c r="AA4470" t="s">
        <v>235</v>
      </c>
      <c r="AB4470" t="s">
        <v>250</v>
      </c>
      <c r="AC4470" t="s">
        <v>35</v>
      </c>
      <c r="AD4470" t="s">
        <v>41</v>
      </c>
      <c r="AE4470" t="s">
        <v>874</v>
      </c>
      <c r="AF4470" t="s">
        <v>3550</v>
      </c>
      <c r="AG4470" t="s">
        <v>207</v>
      </c>
      <c r="AH4470" t="s">
        <v>40</v>
      </c>
      <c r="AI4470" s="2" t="s">
        <v>54</v>
      </c>
      <c r="AJ4470" t="s">
        <v>19</v>
      </c>
      <c r="AK4470" t="s">
        <v>19</v>
      </c>
      <c r="AL4470" t="s">
        <v>13</v>
      </c>
      <c r="AM4470" s="2" t="s">
        <v>24</v>
      </c>
      <c r="AN4470" s="2" t="s">
        <v>12</v>
      </c>
      <c r="AO4470" s="2" t="s">
        <v>19125</v>
      </c>
      <c r="AP4470" s="2" t="s">
        <v>19156</v>
      </c>
      <c r="AQ4470" s="2" t="s">
        <v>874</v>
      </c>
    </row>
    <row r="4471" spans="1:43" x14ac:dyDescent="0.35">
      <c r="A4471" t="s">
        <v>8780</v>
      </c>
      <c r="B4471" t="s">
        <v>8777</v>
      </c>
      <c r="C4471" t="s">
        <v>8727</v>
      </c>
      <c r="D4471" t="s">
        <v>1</v>
      </c>
      <c r="E4471" t="s">
        <v>198</v>
      </c>
      <c r="F4471" t="s">
        <v>147</v>
      </c>
      <c r="G4471" t="s">
        <v>97</v>
      </c>
      <c r="H4471" t="s">
        <v>190</v>
      </c>
      <c r="I4471" t="s">
        <v>16</v>
      </c>
      <c r="J4471" t="s">
        <v>895</v>
      </c>
      <c r="K4471" t="s">
        <v>332</v>
      </c>
      <c r="L4471">
        <v>3</v>
      </c>
      <c r="M4471" s="19">
        <v>45771</v>
      </c>
      <c r="N4471"/>
      <c r="O4471"/>
      <c r="P4471" t="s">
        <v>8781</v>
      </c>
      <c r="Q4471" t="s">
        <v>8782</v>
      </c>
      <c r="R4471"/>
      <c r="S4471" s="19"/>
      <c r="T4471"/>
      <c r="U4471" t="s">
        <v>202</v>
      </c>
      <c r="V4471" t="s">
        <v>102</v>
      </c>
      <c r="W4471"/>
      <c r="X4471" t="s">
        <v>70</v>
      </c>
      <c r="Y4471">
        <v>66</v>
      </c>
      <c r="Z4471">
        <v>587.25</v>
      </c>
      <c r="AA4471" t="s">
        <v>235</v>
      </c>
      <c r="AB4471" t="s">
        <v>236</v>
      </c>
      <c r="AC4471" t="s">
        <v>35</v>
      </c>
      <c r="AD4471" t="s">
        <v>43</v>
      </c>
      <c r="AE4471" t="s">
        <v>44</v>
      </c>
      <c r="AF4471" t="s">
        <v>3550</v>
      </c>
      <c r="AG4471" s="19">
        <v>45776</v>
      </c>
      <c r="AH4471" t="s">
        <v>39</v>
      </c>
      <c r="AI4471" s="2" t="s">
        <v>56</v>
      </c>
      <c r="AJ4471" t="s">
        <v>18</v>
      </c>
      <c r="AK4471" t="s">
        <v>18</v>
      </c>
      <c r="AL4471" s="2" t="s">
        <v>13</v>
      </c>
      <c r="AM4471" s="2" t="s">
        <v>18</v>
      </c>
      <c r="AN4471" s="2" t="s">
        <v>13</v>
      </c>
      <c r="AO4471" s="2" t="e">
        <v>#N/A</v>
      </c>
      <c r="AP4471" s="2" t="e">
        <v>#N/A</v>
      </c>
      <c r="AQ4471" s="2" t="s">
        <v>44</v>
      </c>
    </row>
    <row r="4472" spans="1:43" x14ac:dyDescent="0.35">
      <c r="A4472" t="s">
        <v>8783</v>
      </c>
      <c r="B4472" t="s">
        <v>171</v>
      </c>
      <c r="C4472" t="s">
        <v>8727</v>
      </c>
      <c r="D4472" t="s">
        <v>102</v>
      </c>
      <c r="E4472" t="s">
        <v>146</v>
      </c>
      <c r="F4472" t="s">
        <v>166</v>
      </c>
      <c r="G4472" t="s">
        <v>97</v>
      </c>
      <c r="H4472" t="s">
        <v>211</v>
      </c>
      <c r="I4472" t="s">
        <v>258</v>
      </c>
      <c r="J4472" t="s">
        <v>259</v>
      </c>
      <c r="K4472" t="s">
        <v>258</v>
      </c>
      <c r="L4472">
        <v>2</v>
      </c>
      <c r="M4472" s="19">
        <v>45792</v>
      </c>
      <c r="N4472"/>
      <c r="O4472"/>
      <c r="P4472"/>
      <c r="Q4472"/>
      <c r="R4472"/>
      <c r="S4472" s="19"/>
      <c r="T4472"/>
      <c r="U4472" t="s">
        <v>151</v>
      </c>
      <c r="V4472" t="s">
        <v>102</v>
      </c>
      <c r="W4472" t="s">
        <v>176</v>
      </c>
      <c r="X4472" t="s">
        <v>70</v>
      </c>
      <c r="Y4472">
        <v>28</v>
      </c>
      <c r="Z4472">
        <v>-5.19</v>
      </c>
      <c r="AA4472" t="s">
        <v>152</v>
      </c>
      <c r="AB4472" t="s">
        <v>223</v>
      </c>
      <c r="AC4472" t="s">
        <v>31</v>
      </c>
      <c r="AD4472" t="s">
        <v>42</v>
      </c>
      <c r="AE4472"/>
      <c r="AF4472"/>
      <c r="AG4472"/>
      <c r="AH4472" t="s">
        <v>50</v>
      </c>
      <c r="AI4472" s="2" t="s">
        <v>54</v>
      </c>
      <c r="AJ4472" t="s">
        <v>187</v>
      </c>
      <c r="AK4472" t="s">
        <v>187</v>
      </c>
      <c r="AL4472" t="s">
        <v>13</v>
      </c>
      <c r="AM4472" s="2" t="s">
        <v>187</v>
      </c>
      <c r="AN4472" s="2" t="s">
        <v>13</v>
      </c>
      <c r="AO4472" s="2" t="e">
        <v>#N/A</v>
      </c>
      <c r="AP4472" s="2" t="e">
        <v>#N/A</v>
      </c>
      <c r="AQ4472" s="2">
        <v>0</v>
      </c>
    </row>
    <row r="4473" spans="1:43" x14ac:dyDescent="0.35">
      <c r="A4473" t="s">
        <v>8784</v>
      </c>
      <c r="B4473" t="s">
        <v>529</v>
      </c>
      <c r="C4473" t="s">
        <v>8727</v>
      </c>
      <c r="D4473" t="s">
        <v>102</v>
      </c>
      <c r="E4473" t="s">
        <v>146</v>
      </c>
      <c r="F4473" t="s">
        <v>147</v>
      </c>
      <c r="G4473" t="s">
        <v>97</v>
      </c>
      <c r="H4473" t="s">
        <v>211</v>
      </c>
      <c r="I4473" t="s">
        <v>15</v>
      </c>
      <c r="J4473" t="s">
        <v>149</v>
      </c>
      <c r="K4473" t="s">
        <v>150</v>
      </c>
      <c r="L4473">
        <v>38</v>
      </c>
      <c r="M4473" s="19">
        <v>45743</v>
      </c>
      <c r="N4473" t="s">
        <v>8785</v>
      </c>
      <c r="O4473">
        <v>8007</v>
      </c>
      <c r="P4473"/>
      <c r="Q4473"/>
      <c r="R4473"/>
      <c r="S4473" s="19"/>
      <c r="T4473"/>
      <c r="U4473" t="s">
        <v>175</v>
      </c>
      <c r="V4473" t="s">
        <v>102</v>
      </c>
      <c r="W4473" t="s">
        <v>533</v>
      </c>
      <c r="X4473" t="s">
        <v>70</v>
      </c>
      <c r="Y4473">
        <v>67</v>
      </c>
      <c r="Z4473">
        <v>430.65</v>
      </c>
      <c r="AA4473" t="s">
        <v>235</v>
      </c>
      <c r="AB4473" t="s">
        <v>153</v>
      </c>
      <c r="AC4473" t="s">
        <v>32</v>
      </c>
      <c r="AD4473" t="s">
        <v>43</v>
      </c>
      <c r="AE4473"/>
      <c r="AF4473"/>
      <c r="AG4473"/>
      <c r="AH4473" t="s">
        <v>39</v>
      </c>
      <c r="AI4473" s="2" t="s">
        <v>54</v>
      </c>
      <c r="AJ4473" t="s">
        <v>150</v>
      </c>
      <c r="AK4473" t="s">
        <v>154</v>
      </c>
      <c r="AL4473" s="2" t="s">
        <v>12</v>
      </c>
      <c r="AM4473" s="2" t="s">
        <v>154</v>
      </c>
      <c r="AN4473" s="2" t="s">
        <v>12</v>
      </c>
      <c r="AO4473" s="2" t="e">
        <v>#N/A</v>
      </c>
      <c r="AP4473" s="2" t="e">
        <v>#N/A</v>
      </c>
      <c r="AQ4473" s="2">
        <v>0</v>
      </c>
    </row>
    <row r="4474" spans="1:43" x14ac:dyDescent="0.35">
      <c r="A4474" t="s">
        <v>8786</v>
      </c>
      <c r="B4474" t="s">
        <v>8787</v>
      </c>
      <c r="C4474" t="s">
        <v>8727</v>
      </c>
      <c r="D4474" t="s">
        <v>102</v>
      </c>
      <c r="E4474" t="s">
        <v>276</v>
      </c>
      <c r="F4474" t="s">
        <v>147</v>
      </c>
      <c r="G4474" t="s">
        <v>244</v>
      </c>
      <c r="H4474" t="s">
        <v>245</v>
      </c>
      <c r="I4474" t="s">
        <v>16</v>
      </c>
      <c r="J4474" t="s">
        <v>940</v>
      </c>
      <c r="K4474" t="s">
        <v>332</v>
      </c>
      <c r="L4474">
        <v>27</v>
      </c>
      <c r="M4474" s="19">
        <v>45761</v>
      </c>
      <c r="N4474" t="s">
        <v>8788</v>
      </c>
      <c r="O4474">
        <v>8402</v>
      </c>
      <c r="P4474"/>
      <c r="Q4474"/>
      <c r="R4474"/>
      <c r="S4474" s="19"/>
      <c r="T4474"/>
      <c r="U4474" t="s">
        <v>175</v>
      </c>
      <c r="V4474" t="s">
        <v>102</v>
      </c>
      <c r="W4474"/>
      <c r="X4474" t="s">
        <v>70</v>
      </c>
      <c r="Y4474">
        <v>49</v>
      </c>
      <c r="Z4474">
        <v>383.67</v>
      </c>
      <c r="AA4474" t="s">
        <v>169</v>
      </c>
      <c r="AB4474" t="s">
        <v>153</v>
      </c>
      <c r="AC4474" t="s">
        <v>37</v>
      </c>
      <c r="AD4474" t="s">
        <v>43</v>
      </c>
      <c r="AE4474" t="s">
        <v>44</v>
      </c>
      <c r="AF4474" t="s">
        <v>3550</v>
      </c>
      <c r="AG4474" s="19">
        <v>45775</v>
      </c>
      <c r="AH4474" t="s">
        <v>40</v>
      </c>
      <c r="AI4474" s="2" t="s">
        <v>54</v>
      </c>
      <c r="AJ4474" t="s">
        <v>18</v>
      </c>
      <c r="AK4474" t="s">
        <v>18</v>
      </c>
      <c r="AL4474" s="2" t="s">
        <v>13</v>
      </c>
      <c r="AM4474" s="2" t="s">
        <v>18</v>
      </c>
      <c r="AN4474" s="2" t="s">
        <v>13</v>
      </c>
      <c r="AO4474" s="2" t="e">
        <v>#N/A</v>
      </c>
      <c r="AP4474" s="2" t="e">
        <v>#N/A</v>
      </c>
      <c r="AQ4474" s="2" t="s">
        <v>47</v>
      </c>
    </row>
    <row r="4475" spans="1:43" x14ac:dyDescent="0.35">
      <c r="A4475" t="s">
        <v>8789</v>
      </c>
      <c r="B4475" t="s">
        <v>8787</v>
      </c>
      <c r="C4475" t="s">
        <v>8727</v>
      </c>
      <c r="D4475" t="s">
        <v>102</v>
      </c>
      <c r="E4475" t="s">
        <v>146</v>
      </c>
      <c r="F4475" t="s">
        <v>147</v>
      </c>
      <c r="G4475" t="s">
        <v>97</v>
      </c>
      <c r="H4475" t="s">
        <v>190</v>
      </c>
      <c r="I4475" t="s">
        <v>16</v>
      </c>
      <c r="J4475" t="s">
        <v>1651</v>
      </c>
      <c r="K4475" t="s">
        <v>332</v>
      </c>
      <c r="L4475">
        <v>16</v>
      </c>
      <c r="M4475" s="19">
        <v>45769</v>
      </c>
      <c r="N4475" t="s">
        <v>8790</v>
      </c>
      <c r="O4475">
        <v>8923</v>
      </c>
      <c r="P4475"/>
      <c r="Q4475"/>
      <c r="R4475"/>
      <c r="S4475" s="19"/>
      <c r="T4475"/>
      <c r="U4475" t="s">
        <v>175</v>
      </c>
      <c r="V4475" t="s">
        <v>102</v>
      </c>
      <c r="W4475"/>
      <c r="X4475" t="s">
        <v>70</v>
      </c>
      <c r="Y4475">
        <v>48</v>
      </c>
      <c r="Z4475">
        <v>587.25</v>
      </c>
      <c r="AA4475" t="s">
        <v>169</v>
      </c>
      <c r="AB4475" t="s">
        <v>153</v>
      </c>
      <c r="AC4475" t="s">
        <v>37</v>
      </c>
      <c r="AD4475" t="s">
        <v>43</v>
      </c>
      <c r="AE4475" t="s">
        <v>44</v>
      </c>
      <c r="AF4475" t="s">
        <v>3550</v>
      </c>
      <c r="AG4475" s="19">
        <v>45775</v>
      </c>
      <c r="AH4475" t="s">
        <v>39</v>
      </c>
      <c r="AI4475" s="2" t="s">
        <v>56</v>
      </c>
      <c r="AJ4475" t="s">
        <v>18</v>
      </c>
      <c r="AK4475" t="s">
        <v>18</v>
      </c>
      <c r="AL4475" s="2" t="s">
        <v>13</v>
      </c>
      <c r="AM4475" s="2" t="s">
        <v>18</v>
      </c>
      <c r="AN4475" s="2" t="s">
        <v>13</v>
      </c>
      <c r="AO4475" s="2" t="e">
        <v>#N/A</v>
      </c>
      <c r="AP4475" s="2" t="e">
        <v>#N/A</v>
      </c>
      <c r="AQ4475" s="2" t="s">
        <v>47</v>
      </c>
    </row>
    <row r="4476" spans="1:43" x14ac:dyDescent="0.35">
      <c r="A4476" t="s">
        <v>8791</v>
      </c>
      <c r="B4476" t="s">
        <v>171</v>
      </c>
      <c r="C4476" t="s">
        <v>8727</v>
      </c>
      <c r="D4476" t="s">
        <v>102</v>
      </c>
      <c r="E4476" t="s">
        <v>146</v>
      </c>
      <c r="F4476" t="s">
        <v>166</v>
      </c>
      <c r="G4476" t="s">
        <v>97</v>
      </c>
      <c r="H4476" t="s">
        <v>211</v>
      </c>
      <c r="I4476" t="s">
        <v>258</v>
      </c>
      <c r="J4476" t="s">
        <v>259</v>
      </c>
      <c r="K4476" t="s">
        <v>258</v>
      </c>
      <c r="L4476">
        <v>7</v>
      </c>
      <c r="M4476" s="19">
        <v>45792</v>
      </c>
      <c r="N4476"/>
      <c r="O4476"/>
      <c r="P4476"/>
      <c r="Q4476"/>
      <c r="R4476"/>
      <c r="S4476" s="19"/>
      <c r="T4476"/>
      <c r="U4476" t="s">
        <v>215</v>
      </c>
      <c r="V4476" t="s">
        <v>102</v>
      </c>
      <c r="W4476" t="s">
        <v>176</v>
      </c>
      <c r="X4476" t="s">
        <v>70</v>
      </c>
      <c r="Y4476">
        <v>23</v>
      </c>
      <c r="Z4476">
        <v>-5.19</v>
      </c>
      <c r="AA4476" t="s">
        <v>152</v>
      </c>
      <c r="AB4476" t="s">
        <v>223</v>
      </c>
      <c r="AC4476" t="s">
        <v>31</v>
      </c>
      <c r="AD4476" t="s">
        <v>42</v>
      </c>
      <c r="AE4476"/>
      <c r="AF4476"/>
      <c r="AG4476"/>
      <c r="AH4476" t="s">
        <v>50</v>
      </c>
      <c r="AI4476" s="2" t="s">
        <v>54</v>
      </c>
      <c r="AJ4476" t="s">
        <v>187</v>
      </c>
      <c r="AK4476" t="s">
        <v>187</v>
      </c>
      <c r="AL4476" t="s">
        <v>13</v>
      </c>
      <c r="AM4476" s="2" t="s">
        <v>187</v>
      </c>
      <c r="AN4476" s="2" t="s">
        <v>13</v>
      </c>
      <c r="AO4476" s="2" t="e">
        <v>#N/A</v>
      </c>
      <c r="AP4476" s="2" t="e">
        <v>#N/A</v>
      </c>
      <c r="AQ4476" s="2">
        <v>0</v>
      </c>
    </row>
    <row r="4477" spans="1:43" x14ac:dyDescent="0.35">
      <c r="A4477" t="s">
        <v>8792</v>
      </c>
      <c r="B4477" t="s">
        <v>632</v>
      </c>
      <c r="C4477" t="s">
        <v>8727</v>
      </c>
      <c r="D4477" t="s">
        <v>1</v>
      </c>
      <c r="E4477" t="s">
        <v>219</v>
      </c>
      <c r="F4477" t="s">
        <v>147</v>
      </c>
      <c r="G4477" t="s">
        <v>97</v>
      </c>
      <c r="H4477" t="s">
        <v>190</v>
      </c>
      <c r="I4477" t="s">
        <v>15</v>
      </c>
      <c r="J4477" t="s">
        <v>262</v>
      </c>
      <c r="K4477" t="s">
        <v>150</v>
      </c>
      <c r="L4477">
        <v>9</v>
      </c>
      <c r="M4477" s="19">
        <v>45804</v>
      </c>
      <c r="N4477" t="s">
        <v>8793</v>
      </c>
      <c r="O4477">
        <v>13</v>
      </c>
      <c r="P4477" t="s">
        <v>8794</v>
      </c>
      <c r="Q4477"/>
      <c r="R4477"/>
      <c r="S4477" s="19"/>
      <c r="T4477"/>
      <c r="U4477" t="s">
        <v>175</v>
      </c>
      <c r="V4477" t="s">
        <v>233</v>
      </c>
      <c r="W4477"/>
      <c r="X4477" t="s">
        <v>70</v>
      </c>
      <c r="Y4477">
        <v>23</v>
      </c>
      <c r="Z4477">
        <v>160.86000000000001</v>
      </c>
      <c r="AA4477" t="s">
        <v>152</v>
      </c>
      <c r="AB4477" t="s">
        <v>223</v>
      </c>
      <c r="AC4477" t="s">
        <v>34</v>
      </c>
      <c r="AD4477" t="s">
        <v>41</v>
      </c>
      <c r="AE4477"/>
      <c r="AF4477"/>
      <c r="AG4477"/>
      <c r="AH4477" t="s">
        <v>39</v>
      </c>
      <c r="AI4477" s="2" t="s">
        <v>56</v>
      </c>
      <c r="AJ4477" t="s">
        <v>150</v>
      </c>
      <c r="AK4477" t="s">
        <v>154</v>
      </c>
      <c r="AL4477" s="2" t="s">
        <v>12</v>
      </c>
      <c r="AM4477" s="2" t="s">
        <v>154</v>
      </c>
      <c r="AN4477" s="2" t="s">
        <v>12</v>
      </c>
      <c r="AO4477" s="2" t="e">
        <v>#N/A</v>
      </c>
      <c r="AP4477" s="2" t="e">
        <v>#N/A</v>
      </c>
      <c r="AQ4477" s="2">
        <v>0</v>
      </c>
    </row>
    <row r="4478" spans="1:43" x14ac:dyDescent="0.35">
      <c r="A4478" t="s">
        <v>8795</v>
      </c>
      <c r="B4478" t="s">
        <v>632</v>
      </c>
      <c r="C4478" t="s">
        <v>8727</v>
      </c>
      <c r="D4478" t="s">
        <v>1</v>
      </c>
      <c r="E4478" t="s">
        <v>219</v>
      </c>
      <c r="F4478" t="s">
        <v>147</v>
      </c>
      <c r="G4478" t="s">
        <v>97</v>
      </c>
      <c r="H4478" t="s">
        <v>190</v>
      </c>
      <c r="I4478" t="s">
        <v>15</v>
      </c>
      <c r="J4478" t="s">
        <v>262</v>
      </c>
      <c r="K4478" t="s">
        <v>150</v>
      </c>
      <c r="L4478">
        <v>9</v>
      </c>
      <c r="M4478" s="19">
        <v>45804</v>
      </c>
      <c r="N4478"/>
      <c r="O4478"/>
      <c r="P4478" t="s">
        <v>8794</v>
      </c>
      <c r="Q4478"/>
      <c r="R4478"/>
      <c r="S4478" s="19"/>
      <c r="T4478"/>
      <c r="U4478" t="s">
        <v>222</v>
      </c>
      <c r="V4478" t="s">
        <v>233</v>
      </c>
      <c r="W4478"/>
      <c r="X4478" t="s">
        <v>70</v>
      </c>
      <c r="Y4478">
        <v>22</v>
      </c>
      <c r="Z4478">
        <v>574.53</v>
      </c>
      <c r="AA4478" t="s">
        <v>152</v>
      </c>
      <c r="AB4478" t="s">
        <v>223</v>
      </c>
      <c r="AC4478" t="s">
        <v>34</v>
      </c>
      <c r="AD4478" t="s">
        <v>41</v>
      </c>
      <c r="AE4478"/>
      <c r="AF4478"/>
      <c r="AG4478"/>
      <c r="AH4478" t="s">
        <v>39</v>
      </c>
      <c r="AI4478" s="2" t="s">
        <v>56</v>
      </c>
      <c r="AJ4478" t="s">
        <v>150</v>
      </c>
      <c r="AK4478" t="s">
        <v>154</v>
      </c>
      <c r="AL4478" s="2" t="s">
        <v>12</v>
      </c>
      <c r="AM4478" s="2" t="s">
        <v>154</v>
      </c>
      <c r="AN4478" s="2" t="s">
        <v>12</v>
      </c>
      <c r="AO4478" s="2" t="e">
        <v>#N/A</v>
      </c>
      <c r="AP4478" s="2" t="e">
        <v>#N/A</v>
      </c>
      <c r="AQ4478" s="2">
        <v>0</v>
      </c>
    </row>
    <row r="4479" spans="1:43" x14ac:dyDescent="0.35">
      <c r="A4479" t="s">
        <v>8796</v>
      </c>
      <c r="B4479" t="s">
        <v>3546</v>
      </c>
      <c r="C4479" t="s">
        <v>8727</v>
      </c>
      <c r="D4479" t="s">
        <v>102</v>
      </c>
      <c r="E4479" t="s">
        <v>146</v>
      </c>
      <c r="F4479" t="s">
        <v>166</v>
      </c>
      <c r="G4479" t="s">
        <v>97</v>
      </c>
      <c r="H4479" t="s">
        <v>211</v>
      </c>
      <c r="I4479" t="s">
        <v>15</v>
      </c>
      <c r="J4479" t="s">
        <v>407</v>
      </c>
      <c r="K4479" t="s">
        <v>150</v>
      </c>
      <c r="L4479">
        <v>710</v>
      </c>
      <c r="M4479" s="19">
        <v>44942</v>
      </c>
      <c r="N4479" t="s">
        <v>8797</v>
      </c>
      <c r="O4479">
        <v>8913</v>
      </c>
      <c r="P4479"/>
      <c r="Q4479"/>
      <c r="R4479"/>
      <c r="S4479" s="19"/>
      <c r="T4479"/>
      <c r="U4479" t="s">
        <v>215</v>
      </c>
      <c r="V4479" t="s">
        <v>102</v>
      </c>
      <c r="W4479" t="s">
        <v>176</v>
      </c>
      <c r="X4479" t="s">
        <v>41</v>
      </c>
      <c r="Y4479">
        <v>79</v>
      </c>
      <c r="Z4479">
        <v>127.46</v>
      </c>
      <c r="AA4479" t="s">
        <v>235</v>
      </c>
      <c r="AB4479" t="s">
        <v>153</v>
      </c>
      <c r="AC4479" t="s">
        <v>31</v>
      </c>
      <c r="AD4479" t="s">
        <v>41</v>
      </c>
      <c r="AE4479"/>
      <c r="AF4479"/>
      <c r="AG4479"/>
      <c r="AH4479" t="s">
        <v>50</v>
      </c>
      <c r="AI4479" s="2" t="s">
        <v>54</v>
      </c>
      <c r="AJ4479" t="s">
        <v>150</v>
      </c>
      <c r="AK4479" t="s">
        <v>154</v>
      </c>
      <c r="AL4479" s="2" t="s">
        <v>12</v>
      </c>
      <c r="AM4479" s="2" t="s">
        <v>154</v>
      </c>
      <c r="AN4479" s="2" t="s">
        <v>12</v>
      </c>
      <c r="AO4479" s="2" t="e">
        <v>#N/A</v>
      </c>
      <c r="AP4479" s="2" t="e">
        <v>#N/A</v>
      </c>
      <c r="AQ4479" s="2">
        <v>0</v>
      </c>
    </row>
    <row r="4480" spans="1:43" x14ac:dyDescent="0.35">
      <c r="A4480" t="s">
        <v>8798</v>
      </c>
      <c r="B4480" t="s">
        <v>8799</v>
      </c>
      <c r="C4480" t="s">
        <v>8727</v>
      </c>
      <c r="D4480" t="s">
        <v>102</v>
      </c>
      <c r="E4480" t="s">
        <v>146</v>
      </c>
      <c r="F4480" t="s">
        <v>147</v>
      </c>
      <c r="G4480" t="s">
        <v>97</v>
      </c>
      <c r="H4480" t="s">
        <v>190</v>
      </c>
      <c r="I4480" t="s">
        <v>258</v>
      </c>
      <c r="J4480" t="s">
        <v>259</v>
      </c>
      <c r="K4480" t="s">
        <v>258</v>
      </c>
      <c r="L4480">
        <v>21</v>
      </c>
      <c r="M4480" s="19">
        <v>45744</v>
      </c>
      <c r="N4480" t="s">
        <v>8800</v>
      </c>
      <c r="O4480">
        <v>36</v>
      </c>
      <c r="P4480"/>
      <c r="Q4480"/>
      <c r="R4480"/>
      <c r="S4480" s="19"/>
      <c r="T4480"/>
      <c r="U4480" t="s">
        <v>175</v>
      </c>
      <c r="V4480" t="s">
        <v>102</v>
      </c>
      <c r="W4480" t="s">
        <v>4</v>
      </c>
      <c r="X4480" t="s">
        <v>70</v>
      </c>
      <c r="Y4480">
        <v>100</v>
      </c>
      <c r="Z4480">
        <v>461.94</v>
      </c>
      <c r="AA4480" t="s">
        <v>235</v>
      </c>
      <c r="AB4480" t="s">
        <v>223</v>
      </c>
      <c r="AC4480" t="s">
        <v>38</v>
      </c>
      <c r="AD4480" t="s">
        <v>43</v>
      </c>
      <c r="AE4480"/>
      <c r="AF4480"/>
      <c r="AG4480"/>
      <c r="AH4480" t="s">
        <v>39</v>
      </c>
      <c r="AI4480" s="2" t="s">
        <v>54</v>
      </c>
      <c r="AJ4480" t="s">
        <v>187</v>
      </c>
      <c r="AK4480" t="s">
        <v>187</v>
      </c>
      <c r="AL4480" t="s">
        <v>13</v>
      </c>
      <c r="AM4480" s="2" t="s">
        <v>187</v>
      </c>
      <c r="AN4480" s="2" t="s">
        <v>13</v>
      </c>
      <c r="AO4480" s="2" t="e">
        <v>#N/A</v>
      </c>
      <c r="AP4480" s="2" t="e">
        <v>#N/A</v>
      </c>
      <c r="AQ4480" s="2">
        <v>0</v>
      </c>
    </row>
    <row r="4481" spans="1:43" x14ac:dyDescent="0.35">
      <c r="A4481" t="s">
        <v>8801</v>
      </c>
      <c r="B4481" t="s">
        <v>8802</v>
      </c>
      <c r="C4481" t="s">
        <v>8727</v>
      </c>
      <c r="D4481" t="s">
        <v>1</v>
      </c>
      <c r="E4481" t="s">
        <v>219</v>
      </c>
      <c r="F4481" t="s">
        <v>147</v>
      </c>
      <c r="G4481" t="s">
        <v>97</v>
      </c>
      <c r="H4481" t="s">
        <v>190</v>
      </c>
      <c r="I4481" t="s">
        <v>15</v>
      </c>
      <c r="J4481" t="s">
        <v>308</v>
      </c>
      <c r="K4481" t="s">
        <v>150</v>
      </c>
      <c r="L4481">
        <v>7</v>
      </c>
      <c r="M4481" s="19">
        <v>45804</v>
      </c>
      <c r="N4481" t="s">
        <v>8803</v>
      </c>
      <c r="O4481">
        <v>8069</v>
      </c>
      <c r="P4481" t="s">
        <v>8804</v>
      </c>
      <c r="Q4481"/>
      <c r="R4481"/>
      <c r="S4481" s="19"/>
      <c r="T4481"/>
      <c r="U4481" t="s">
        <v>215</v>
      </c>
      <c r="V4481" t="s">
        <v>233</v>
      </c>
      <c r="W4481"/>
      <c r="X4481" t="s">
        <v>70</v>
      </c>
      <c r="Y4481">
        <v>15</v>
      </c>
      <c r="Z4481">
        <v>610.74</v>
      </c>
      <c r="AA4481" t="s">
        <v>152</v>
      </c>
      <c r="AB4481" t="s">
        <v>250</v>
      </c>
      <c r="AC4481" t="s">
        <v>37</v>
      </c>
      <c r="AD4481" t="s">
        <v>41</v>
      </c>
      <c r="AE4481"/>
      <c r="AF4481"/>
      <c r="AG4481"/>
      <c r="AH4481" t="s">
        <v>39</v>
      </c>
      <c r="AI4481" s="2" t="s">
        <v>56</v>
      </c>
      <c r="AJ4481" t="s">
        <v>150</v>
      </c>
      <c r="AK4481" t="s">
        <v>154</v>
      </c>
      <c r="AL4481" s="2" t="s">
        <v>12</v>
      </c>
      <c r="AM4481" s="2" t="s">
        <v>154</v>
      </c>
      <c r="AN4481" s="2" t="s">
        <v>12</v>
      </c>
      <c r="AO4481" s="2" t="e">
        <v>#N/A</v>
      </c>
      <c r="AP4481" s="2" t="e">
        <v>#N/A</v>
      </c>
      <c r="AQ4481" s="2">
        <v>0</v>
      </c>
    </row>
    <row r="4482" spans="1:43" x14ac:dyDescent="0.35">
      <c r="A4482" t="s">
        <v>8805</v>
      </c>
      <c r="B4482" t="s">
        <v>171</v>
      </c>
      <c r="C4482" t="s">
        <v>8727</v>
      </c>
      <c r="D4482" t="s">
        <v>102</v>
      </c>
      <c r="E4482" t="s">
        <v>146</v>
      </c>
      <c r="F4482" t="s">
        <v>166</v>
      </c>
      <c r="G4482" t="s">
        <v>97</v>
      </c>
      <c r="H4482" t="s">
        <v>211</v>
      </c>
      <c r="I4482" t="s">
        <v>258</v>
      </c>
      <c r="J4482" t="s">
        <v>259</v>
      </c>
      <c r="K4482" t="s">
        <v>258</v>
      </c>
      <c r="L4482">
        <v>3</v>
      </c>
      <c r="M4482" s="19">
        <v>45792</v>
      </c>
      <c r="N4482"/>
      <c r="O4482"/>
      <c r="P4482"/>
      <c r="Q4482"/>
      <c r="R4482"/>
      <c r="S4482" s="19"/>
      <c r="T4482"/>
      <c r="U4482" t="s">
        <v>215</v>
      </c>
      <c r="V4482" t="s">
        <v>102</v>
      </c>
      <c r="W4482" t="s">
        <v>176</v>
      </c>
      <c r="X4482" t="s">
        <v>70</v>
      </c>
      <c r="Y4482">
        <v>27</v>
      </c>
      <c r="Z4482">
        <v>-5.19</v>
      </c>
      <c r="AA4482" t="s">
        <v>152</v>
      </c>
      <c r="AB4482" t="s">
        <v>223</v>
      </c>
      <c r="AC4482" t="s">
        <v>31</v>
      </c>
      <c r="AD4482" t="s">
        <v>42</v>
      </c>
      <c r="AE4482"/>
      <c r="AF4482"/>
      <c r="AG4482"/>
      <c r="AH4482" t="s">
        <v>50</v>
      </c>
      <c r="AI4482" s="2" t="s">
        <v>54</v>
      </c>
      <c r="AJ4482" t="s">
        <v>187</v>
      </c>
      <c r="AK4482" t="s">
        <v>187</v>
      </c>
      <c r="AL4482" t="s">
        <v>13</v>
      </c>
      <c r="AM4482" s="2" t="s">
        <v>187</v>
      </c>
      <c r="AN4482" s="2" t="s">
        <v>13</v>
      </c>
      <c r="AO4482" s="2" t="e">
        <v>#N/A</v>
      </c>
      <c r="AP4482" s="2" t="e">
        <v>#N/A</v>
      </c>
      <c r="AQ4482" s="2">
        <v>0</v>
      </c>
    </row>
    <row r="4483" spans="1:43" x14ac:dyDescent="0.35">
      <c r="A4483" t="s">
        <v>8806</v>
      </c>
      <c r="B4483" t="s">
        <v>529</v>
      </c>
      <c r="C4483" t="s">
        <v>8727</v>
      </c>
      <c r="D4483" t="s">
        <v>1</v>
      </c>
      <c r="E4483" t="s">
        <v>198</v>
      </c>
      <c r="F4483" t="s">
        <v>147</v>
      </c>
      <c r="G4483" t="s">
        <v>97</v>
      </c>
      <c r="H4483" t="s">
        <v>211</v>
      </c>
      <c r="I4483" t="s">
        <v>15</v>
      </c>
      <c r="J4483" t="s">
        <v>1259</v>
      </c>
      <c r="K4483" t="s">
        <v>150</v>
      </c>
      <c r="L4483">
        <v>14</v>
      </c>
      <c r="M4483" s="19">
        <v>45806</v>
      </c>
      <c r="N4483" t="s">
        <v>8807</v>
      </c>
      <c r="O4483">
        <v>8070</v>
      </c>
      <c r="P4483" t="s">
        <v>8808</v>
      </c>
      <c r="Q4483" t="s">
        <v>8809</v>
      </c>
      <c r="R4483"/>
      <c r="S4483" s="19"/>
      <c r="T4483"/>
      <c r="U4483" t="s">
        <v>202</v>
      </c>
      <c r="V4483" t="s">
        <v>102</v>
      </c>
      <c r="W4483" t="s">
        <v>533</v>
      </c>
      <c r="X4483" t="s">
        <v>70</v>
      </c>
      <c r="Y4483">
        <v>104</v>
      </c>
      <c r="Z4483">
        <v>430.65</v>
      </c>
      <c r="AA4483" t="s">
        <v>235</v>
      </c>
      <c r="AB4483" t="s">
        <v>236</v>
      </c>
      <c r="AC4483" t="s">
        <v>32</v>
      </c>
      <c r="AD4483" t="s">
        <v>43</v>
      </c>
      <c r="AE4483" t="s">
        <v>62</v>
      </c>
      <c r="AF4483" t="s">
        <v>3550</v>
      </c>
      <c r="AG4483" t="s">
        <v>399</v>
      </c>
      <c r="AH4483" t="s">
        <v>39</v>
      </c>
      <c r="AI4483" s="2" t="s">
        <v>56</v>
      </c>
      <c r="AJ4483" t="s">
        <v>150</v>
      </c>
      <c r="AK4483" t="s">
        <v>154</v>
      </c>
      <c r="AL4483" s="2" t="s">
        <v>12</v>
      </c>
      <c r="AM4483" s="2" t="s">
        <v>154</v>
      </c>
      <c r="AN4483" s="2" t="s">
        <v>12</v>
      </c>
      <c r="AO4483" s="2" t="e">
        <v>#N/A</v>
      </c>
      <c r="AP4483" s="2" t="e">
        <v>#N/A</v>
      </c>
      <c r="AQ4483" s="2" t="s">
        <v>62</v>
      </c>
    </row>
    <row r="4484" spans="1:43" x14ac:dyDescent="0.35">
      <c r="A4484" t="s">
        <v>8810</v>
      </c>
      <c r="B4484" t="s">
        <v>8811</v>
      </c>
      <c r="C4484" t="s">
        <v>8727</v>
      </c>
      <c r="D4484" t="s">
        <v>1</v>
      </c>
      <c r="E4484" t="s">
        <v>219</v>
      </c>
      <c r="F4484" t="s">
        <v>147</v>
      </c>
      <c r="G4484" t="s">
        <v>97</v>
      </c>
      <c r="H4484" t="s">
        <v>190</v>
      </c>
      <c r="I4484" t="s">
        <v>16</v>
      </c>
      <c r="J4484" t="s">
        <v>331</v>
      </c>
      <c r="K4484" t="s">
        <v>332</v>
      </c>
      <c r="L4484">
        <v>35</v>
      </c>
      <c r="M4484" s="19">
        <v>45777</v>
      </c>
      <c r="N4484" t="s">
        <v>8812</v>
      </c>
      <c r="O4484">
        <v>8803</v>
      </c>
      <c r="P4484" t="s">
        <v>8813</v>
      </c>
      <c r="Q4484" t="s">
        <v>8814</v>
      </c>
      <c r="R4484"/>
      <c r="S4484" s="19"/>
      <c r="T4484"/>
      <c r="U4484" t="s">
        <v>222</v>
      </c>
      <c r="V4484" t="s">
        <v>233</v>
      </c>
      <c r="W4484"/>
      <c r="X4484" t="s">
        <v>70</v>
      </c>
      <c r="Y4484">
        <v>71</v>
      </c>
      <c r="Z4484">
        <v>689.04</v>
      </c>
      <c r="AA4484" t="s">
        <v>235</v>
      </c>
      <c r="AB4484" t="s">
        <v>250</v>
      </c>
      <c r="AC4484" t="s">
        <v>37</v>
      </c>
      <c r="AD4484" t="s">
        <v>41</v>
      </c>
      <c r="AE4484" t="s">
        <v>55</v>
      </c>
      <c r="AF4484" t="s">
        <v>3550</v>
      </c>
      <c r="AG4484" s="19">
        <v>45783</v>
      </c>
      <c r="AH4484" t="s">
        <v>39</v>
      </c>
      <c r="AI4484" s="2" t="s">
        <v>54</v>
      </c>
      <c r="AJ4484" t="s">
        <v>18</v>
      </c>
      <c r="AK4484" t="s">
        <v>18</v>
      </c>
      <c r="AL4484" s="2" t="s">
        <v>12</v>
      </c>
      <c r="AM4484" s="2" t="s">
        <v>18</v>
      </c>
      <c r="AN4484" s="2" t="s">
        <v>13</v>
      </c>
      <c r="AO4484" s="2" t="e">
        <v>#N/A</v>
      </c>
      <c r="AP4484" s="2" t="e">
        <v>#N/A</v>
      </c>
      <c r="AQ4484" s="2" t="s">
        <v>44</v>
      </c>
    </row>
    <row r="4485" spans="1:43" x14ac:dyDescent="0.35">
      <c r="A4485" t="s">
        <v>8815</v>
      </c>
      <c r="B4485" t="s">
        <v>171</v>
      </c>
      <c r="C4485" t="s">
        <v>8816</v>
      </c>
      <c r="D4485" t="s">
        <v>102</v>
      </c>
      <c r="E4485" t="s">
        <v>146</v>
      </c>
      <c r="F4485" t="s">
        <v>166</v>
      </c>
      <c r="G4485" t="s">
        <v>97</v>
      </c>
      <c r="H4485" t="s">
        <v>211</v>
      </c>
      <c r="I4485" t="s">
        <v>16</v>
      </c>
      <c r="J4485" t="s">
        <v>3492</v>
      </c>
      <c r="K4485" t="s">
        <v>213</v>
      </c>
      <c r="L4485">
        <v>43</v>
      </c>
      <c r="M4485" s="19">
        <v>45776</v>
      </c>
      <c r="N4485"/>
      <c r="O4485"/>
      <c r="P4485"/>
      <c r="Q4485"/>
      <c r="R4485"/>
      <c r="S4485" s="19"/>
      <c r="T4485"/>
      <c r="U4485" t="s">
        <v>215</v>
      </c>
      <c r="V4485" t="s">
        <v>102</v>
      </c>
      <c r="W4485" t="s">
        <v>176</v>
      </c>
      <c r="X4485" t="s">
        <v>41</v>
      </c>
      <c r="Y4485">
        <v>83</v>
      </c>
      <c r="Z4485">
        <v>-5.19</v>
      </c>
      <c r="AA4485" t="s">
        <v>235</v>
      </c>
      <c r="AB4485" t="s">
        <v>204</v>
      </c>
      <c r="AC4485" t="s">
        <v>31</v>
      </c>
      <c r="AD4485" t="s">
        <v>41</v>
      </c>
      <c r="AE4485"/>
      <c r="AF4485"/>
      <c r="AG4485"/>
      <c r="AH4485" t="s">
        <v>50</v>
      </c>
      <c r="AI4485" s="2" t="s">
        <v>56</v>
      </c>
      <c r="AJ4485" t="s">
        <v>19</v>
      </c>
      <c r="AK4485" t="s">
        <v>19</v>
      </c>
      <c r="AL4485" t="s">
        <v>13</v>
      </c>
      <c r="AM4485" s="2" t="s">
        <v>19</v>
      </c>
      <c r="AN4485" s="2" t="s">
        <v>13</v>
      </c>
      <c r="AO4485" s="2" t="e">
        <v>#N/A</v>
      </c>
      <c r="AP4485" s="2" t="e">
        <v>#N/A</v>
      </c>
      <c r="AQ4485" s="2">
        <v>0</v>
      </c>
    </row>
    <row r="4486" spans="1:43" x14ac:dyDescent="0.35">
      <c r="A4486" t="s">
        <v>8817</v>
      </c>
      <c r="B4486" t="s">
        <v>171</v>
      </c>
      <c r="C4486" t="s">
        <v>8816</v>
      </c>
      <c r="D4486" t="s">
        <v>102</v>
      </c>
      <c r="E4486" t="s">
        <v>146</v>
      </c>
      <c r="F4486" t="s">
        <v>166</v>
      </c>
      <c r="G4486" t="s">
        <v>97</v>
      </c>
      <c r="H4486" t="s">
        <v>211</v>
      </c>
      <c r="I4486" t="s">
        <v>16</v>
      </c>
      <c r="J4486" t="s">
        <v>3492</v>
      </c>
      <c r="K4486" t="s">
        <v>213</v>
      </c>
      <c r="L4486">
        <v>20</v>
      </c>
      <c r="M4486" s="19">
        <v>45776</v>
      </c>
      <c r="N4486"/>
      <c r="O4486"/>
      <c r="P4486"/>
      <c r="Q4486"/>
      <c r="R4486"/>
      <c r="S4486" s="19"/>
      <c r="T4486"/>
      <c r="U4486" t="s">
        <v>215</v>
      </c>
      <c r="V4486" t="s">
        <v>102</v>
      </c>
      <c r="W4486" t="s">
        <v>176</v>
      </c>
      <c r="X4486" t="s">
        <v>41</v>
      </c>
      <c r="Y4486">
        <v>30</v>
      </c>
      <c r="Z4486">
        <v>-5.19</v>
      </c>
      <c r="AA4486" t="s">
        <v>152</v>
      </c>
      <c r="AB4486" t="s">
        <v>204</v>
      </c>
      <c r="AC4486" t="s">
        <v>31</v>
      </c>
      <c r="AD4486" t="s">
        <v>41</v>
      </c>
      <c r="AE4486"/>
      <c r="AF4486"/>
      <c r="AG4486"/>
      <c r="AH4486" t="s">
        <v>50</v>
      </c>
      <c r="AI4486" s="2" t="s">
        <v>56</v>
      </c>
      <c r="AJ4486" t="s">
        <v>19</v>
      </c>
      <c r="AK4486" t="s">
        <v>19</v>
      </c>
      <c r="AL4486" t="s">
        <v>13</v>
      </c>
      <c r="AM4486" s="2" t="s">
        <v>19</v>
      </c>
      <c r="AN4486" s="2" t="s">
        <v>13</v>
      </c>
      <c r="AO4486" s="2" t="e">
        <v>#N/A</v>
      </c>
      <c r="AP4486" s="2" t="e">
        <v>#N/A</v>
      </c>
      <c r="AQ4486" s="2">
        <v>0</v>
      </c>
    </row>
    <row r="4487" spans="1:43" x14ac:dyDescent="0.35">
      <c r="A4487" t="s">
        <v>8818</v>
      </c>
      <c r="B4487" t="s">
        <v>171</v>
      </c>
      <c r="C4487" t="s">
        <v>8816</v>
      </c>
      <c r="D4487" t="s">
        <v>102</v>
      </c>
      <c r="E4487" t="s">
        <v>146</v>
      </c>
      <c r="F4487" t="s">
        <v>166</v>
      </c>
      <c r="G4487" t="s">
        <v>97</v>
      </c>
      <c r="H4487" t="s">
        <v>211</v>
      </c>
      <c r="I4487" t="s">
        <v>16</v>
      </c>
      <c r="J4487" t="s">
        <v>3492</v>
      </c>
      <c r="K4487" t="s">
        <v>213</v>
      </c>
      <c r="L4487">
        <v>22</v>
      </c>
      <c r="M4487" s="19">
        <v>45776</v>
      </c>
      <c r="N4487"/>
      <c r="O4487"/>
      <c r="P4487"/>
      <c r="Q4487"/>
      <c r="R4487"/>
      <c r="S4487" s="19"/>
      <c r="T4487"/>
      <c r="U4487" t="s">
        <v>215</v>
      </c>
      <c r="V4487" t="s">
        <v>102</v>
      </c>
      <c r="W4487" t="s">
        <v>176</v>
      </c>
      <c r="X4487" t="s">
        <v>41</v>
      </c>
      <c r="Y4487">
        <v>30</v>
      </c>
      <c r="Z4487">
        <v>-5.19</v>
      </c>
      <c r="AA4487" t="s">
        <v>152</v>
      </c>
      <c r="AB4487" t="s">
        <v>204</v>
      </c>
      <c r="AC4487" t="s">
        <v>31</v>
      </c>
      <c r="AD4487" t="s">
        <v>41</v>
      </c>
      <c r="AE4487"/>
      <c r="AF4487"/>
      <c r="AG4487"/>
      <c r="AH4487" t="s">
        <v>50</v>
      </c>
      <c r="AI4487" s="2" t="s">
        <v>56</v>
      </c>
      <c r="AJ4487" t="s">
        <v>19</v>
      </c>
      <c r="AK4487" t="s">
        <v>19</v>
      </c>
      <c r="AL4487" t="s">
        <v>13</v>
      </c>
      <c r="AM4487" s="2" t="s">
        <v>19</v>
      </c>
      <c r="AN4487" s="2" t="s">
        <v>13</v>
      </c>
      <c r="AO4487" s="2" t="e">
        <v>#N/A</v>
      </c>
      <c r="AP4487" s="2" t="e">
        <v>#N/A</v>
      </c>
      <c r="AQ4487" s="2">
        <v>0</v>
      </c>
    </row>
    <row r="4488" spans="1:43" x14ac:dyDescent="0.35">
      <c r="A4488" t="s">
        <v>8819</v>
      </c>
      <c r="B4488" t="s">
        <v>209</v>
      </c>
      <c r="C4488" t="s">
        <v>8816</v>
      </c>
      <c r="D4488" t="s">
        <v>102</v>
      </c>
      <c r="E4488" t="s">
        <v>146</v>
      </c>
      <c r="F4488" t="s">
        <v>147</v>
      </c>
      <c r="G4488" t="s">
        <v>97</v>
      </c>
      <c r="H4488" t="s">
        <v>211</v>
      </c>
      <c r="I4488" t="s">
        <v>16</v>
      </c>
      <c r="J4488" t="s">
        <v>2714</v>
      </c>
      <c r="K4488" t="s">
        <v>213</v>
      </c>
      <c r="L4488">
        <v>7</v>
      </c>
      <c r="M4488" s="19">
        <v>45771</v>
      </c>
      <c r="N4488" t="s">
        <v>8820</v>
      </c>
      <c r="O4488">
        <v>8073</v>
      </c>
      <c r="P4488"/>
      <c r="Q4488"/>
      <c r="R4488"/>
      <c r="S4488" s="19"/>
      <c r="T4488"/>
      <c r="U4488" t="s">
        <v>215</v>
      </c>
      <c r="V4488" t="s">
        <v>216</v>
      </c>
      <c r="W4488" t="s">
        <v>217</v>
      </c>
      <c r="X4488" t="s">
        <v>41</v>
      </c>
      <c r="Y4488">
        <v>9</v>
      </c>
      <c r="Z4488">
        <v>531.38</v>
      </c>
      <c r="AA4488" t="s">
        <v>152</v>
      </c>
      <c r="AB4488" t="s">
        <v>153</v>
      </c>
      <c r="AC4488" t="s">
        <v>33</v>
      </c>
      <c r="AD4488" t="s">
        <v>41</v>
      </c>
      <c r="AE4488"/>
      <c r="AF4488"/>
      <c r="AG4488"/>
      <c r="AH4488" t="s">
        <v>39</v>
      </c>
      <c r="AI4488" s="2" t="s">
        <v>56</v>
      </c>
      <c r="AJ4488" t="s">
        <v>19</v>
      </c>
      <c r="AK4488" t="s">
        <v>19</v>
      </c>
      <c r="AL4488" t="s">
        <v>13</v>
      </c>
      <c r="AM4488" s="2" t="s">
        <v>19</v>
      </c>
      <c r="AN4488" s="2" t="s">
        <v>13</v>
      </c>
      <c r="AO4488" s="2" t="e">
        <v>#N/A</v>
      </c>
      <c r="AP4488" s="2" t="e">
        <v>#N/A</v>
      </c>
      <c r="AQ4488" s="2">
        <v>0</v>
      </c>
    </row>
    <row r="4489" spans="1:43" x14ac:dyDescent="0.35">
      <c r="A4489" t="s">
        <v>8821</v>
      </c>
      <c r="B4489" t="s">
        <v>209</v>
      </c>
      <c r="C4489" t="s">
        <v>8816</v>
      </c>
      <c r="D4489" t="s">
        <v>102</v>
      </c>
      <c r="E4489" t="s">
        <v>146</v>
      </c>
      <c r="F4489" t="s">
        <v>147</v>
      </c>
      <c r="G4489" t="s">
        <v>97</v>
      </c>
      <c r="H4489" t="s">
        <v>211</v>
      </c>
      <c r="I4489" t="s">
        <v>16</v>
      </c>
      <c r="J4489" t="s">
        <v>471</v>
      </c>
      <c r="K4489" t="s">
        <v>221</v>
      </c>
      <c r="L4489">
        <v>9</v>
      </c>
      <c r="M4489" s="19">
        <v>45802</v>
      </c>
      <c r="N4489"/>
      <c r="O4489"/>
      <c r="P4489"/>
      <c r="Q4489"/>
      <c r="R4489"/>
      <c r="S4489" s="19"/>
      <c r="T4489"/>
      <c r="U4489" t="s">
        <v>215</v>
      </c>
      <c r="V4489" t="s">
        <v>216</v>
      </c>
      <c r="W4489" t="s">
        <v>217</v>
      </c>
      <c r="X4489" t="s">
        <v>41</v>
      </c>
      <c r="Y4489">
        <v>9</v>
      </c>
      <c r="Z4489">
        <v>0</v>
      </c>
      <c r="AA4489" t="s">
        <v>152</v>
      </c>
      <c r="AB4489" t="s">
        <v>204</v>
      </c>
      <c r="AC4489" t="s">
        <v>33</v>
      </c>
      <c r="AD4489" t="s">
        <v>41</v>
      </c>
      <c r="AE4489"/>
      <c r="AF4489"/>
      <c r="AG4489"/>
      <c r="AH4489" t="s">
        <v>39</v>
      </c>
      <c r="AI4489" s="2" t="s">
        <v>56</v>
      </c>
      <c r="AJ4489" t="s">
        <v>224</v>
      </c>
      <c r="AK4489" t="s">
        <v>23</v>
      </c>
      <c r="AL4489" s="2" t="s">
        <v>12</v>
      </c>
      <c r="AM4489" s="2" t="s">
        <v>23</v>
      </c>
      <c r="AN4489" s="2" t="s">
        <v>12</v>
      </c>
      <c r="AO4489" s="2" t="e">
        <v>#N/A</v>
      </c>
      <c r="AP4489" s="2" t="e">
        <v>#N/A</v>
      </c>
      <c r="AQ4489" s="2">
        <v>0</v>
      </c>
    </row>
    <row r="4490" spans="1:43" x14ac:dyDescent="0.35">
      <c r="A4490" t="s">
        <v>8822</v>
      </c>
      <c r="B4490" t="s">
        <v>171</v>
      </c>
      <c r="C4490" t="s">
        <v>8816</v>
      </c>
      <c r="D4490" t="s">
        <v>102</v>
      </c>
      <c r="E4490" t="s">
        <v>146</v>
      </c>
      <c r="F4490" t="s">
        <v>166</v>
      </c>
      <c r="G4490" t="s">
        <v>97</v>
      </c>
      <c r="H4490" t="s">
        <v>211</v>
      </c>
      <c r="I4490" t="s">
        <v>258</v>
      </c>
      <c r="J4490" t="s">
        <v>259</v>
      </c>
      <c r="K4490" t="s">
        <v>258</v>
      </c>
      <c r="L4490">
        <v>50</v>
      </c>
      <c r="M4490" s="19">
        <v>45716</v>
      </c>
      <c r="N4490"/>
      <c r="O4490"/>
      <c r="P4490"/>
      <c r="Q4490"/>
      <c r="R4490"/>
      <c r="S4490" s="19"/>
      <c r="T4490"/>
      <c r="U4490" t="s">
        <v>215</v>
      </c>
      <c r="V4490" t="s">
        <v>102</v>
      </c>
      <c r="W4490" t="s">
        <v>176</v>
      </c>
      <c r="X4490" t="s">
        <v>70</v>
      </c>
      <c r="Y4490">
        <v>20</v>
      </c>
      <c r="Z4490">
        <v>-5.19</v>
      </c>
      <c r="AA4490" t="s">
        <v>152</v>
      </c>
      <c r="AB4490" t="s">
        <v>223</v>
      </c>
      <c r="AC4490" t="s">
        <v>31</v>
      </c>
      <c r="AD4490" t="s">
        <v>42</v>
      </c>
      <c r="AE4490"/>
      <c r="AF4490"/>
      <c r="AG4490"/>
      <c r="AH4490" t="s">
        <v>50</v>
      </c>
      <c r="AI4490" s="2" t="s">
        <v>54</v>
      </c>
      <c r="AJ4490" t="s">
        <v>187</v>
      </c>
      <c r="AK4490" t="s">
        <v>187</v>
      </c>
      <c r="AL4490" t="s">
        <v>13</v>
      </c>
      <c r="AM4490" s="2" t="s">
        <v>187</v>
      </c>
      <c r="AN4490" s="2" t="s">
        <v>13</v>
      </c>
      <c r="AO4490" s="2" t="e">
        <v>#N/A</v>
      </c>
      <c r="AP4490" s="2" t="e">
        <v>#N/A</v>
      </c>
      <c r="AQ4490" s="2">
        <v>0</v>
      </c>
    </row>
    <row r="4491" spans="1:43" x14ac:dyDescent="0.35">
      <c r="A4491" t="s">
        <v>8823</v>
      </c>
      <c r="B4491" t="s">
        <v>8824</v>
      </c>
      <c r="C4491" t="s">
        <v>8816</v>
      </c>
      <c r="D4491" t="s">
        <v>102</v>
      </c>
      <c r="E4491" t="s">
        <v>276</v>
      </c>
      <c r="F4491" t="s">
        <v>147</v>
      </c>
      <c r="G4491" t="s">
        <v>244</v>
      </c>
      <c r="H4491" t="s">
        <v>245</v>
      </c>
      <c r="I4491" t="s">
        <v>258</v>
      </c>
      <c r="J4491" t="s">
        <v>186</v>
      </c>
      <c r="K4491" t="s">
        <v>258</v>
      </c>
      <c r="L4491">
        <v>21</v>
      </c>
      <c r="M4491" s="19"/>
      <c r="N4491" t="s">
        <v>8825</v>
      </c>
      <c r="O4491">
        <v>8081</v>
      </c>
      <c r="P4491"/>
      <c r="Q4491"/>
      <c r="R4491"/>
      <c r="S4491" s="19"/>
      <c r="T4491"/>
      <c r="U4491" t="s">
        <v>215</v>
      </c>
      <c r="V4491" t="s">
        <v>102</v>
      </c>
      <c r="W4491"/>
      <c r="X4491" t="s">
        <v>70</v>
      </c>
      <c r="Y4491">
        <v>30</v>
      </c>
      <c r="Z4491">
        <v>-31.51</v>
      </c>
      <c r="AA4491" t="s">
        <v>152</v>
      </c>
      <c r="AB4491" t="s">
        <v>153</v>
      </c>
      <c r="AC4491" t="s">
        <v>35</v>
      </c>
      <c r="AD4491" t="s">
        <v>42</v>
      </c>
      <c r="AE4491"/>
      <c r="AF4491"/>
      <c r="AG4491"/>
      <c r="AH4491" t="s">
        <v>40</v>
      </c>
      <c r="AI4491" s="2" t="s">
        <v>54</v>
      </c>
      <c r="AJ4491" t="s">
        <v>187</v>
      </c>
      <c r="AK4491" t="s">
        <v>187</v>
      </c>
      <c r="AL4491" t="s">
        <v>13</v>
      </c>
      <c r="AM4491" s="2" t="s">
        <v>187</v>
      </c>
      <c r="AN4491" s="2" t="s">
        <v>13</v>
      </c>
      <c r="AO4491" s="2" t="e">
        <v>#N/A</v>
      </c>
      <c r="AP4491" s="2" t="e">
        <v>#N/A</v>
      </c>
      <c r="AQ4491" s="2">
        <v>0</v>
      </c>
    </row>
    <row r="4492" spans="1:43" x14ac:dyDescent="0.35">
      <c r="A4492" t="s">
        <v>8826</v>
      </c>
      <c r="B4492" t="s">
        <v>2871</v>
      </c>
      <c r="C4492" t="s">
        <v>8816</v>
      </c>
      <c r="D4492" t="s">
        <v>1</v>
      </c>
      <c r="E4492" t="s">
        <v>219</v>
      </c>
      <c r="F4492" t="s">
        <v>166</v>
      </c>
      <c r="G4492" t="s">
        <v>97</v>
      </c>
      <c r="H4492" t="s">
        <v>445</v>
      </c>
      <c r="I4492" t="s">
        <v>15</v>
      </c>
      <c r="J4492" t="s">
        <v>270</v>
      </c>
      <c r="K4492" t="s">
        <v>150</v>
      </c>
      <c r="L4492">
        <v>23</v>
      </c>
      <c r="M4492" s="19">
        <v>45776</v>
      </c>
      <c r="N4492" t="s">
        <v>8827</v>
      </c>
      <c r="O4492">
        <v>8060</v>
      </c>
      <c r="P4492" t="s">
        <v>8828</v>
      </c>
      <c r="Q4492" t="s">
        <v>8829</v>
      </c>
      <c r="R4492"/>
      <c r="S4492" s="19"/>
      <c r="T4492"/>
      <c r="U4492" t="s">
        <v>222</v>
      </c>
      <c r="V4492" t="s">
        <v>1</v>
      </c>
      <c r="W4492"/>
      <c r="X4492" t="s">
        <v>70</v>
      </c>
      <c r="Y4492">
        <v>7</v>
      </c>
      <c r="Z4492">
        <v>298.69</v>
      </c>
      <c r="AA4492" t="s">
        <v>152</v>
      </c>
      <c r="AB4492" t="s">
        <v>204</v>
      </c>
      <c r="AC4492" t="s">
        <v>31</v>
      </c>
      <c r="AD4492" t="s">
        <v>41</v>
      </c>
      <c r="AE4492"/>
      <c r="AF4492"/>
      <c r="AG4492"/>
      <c r="AH4492" t="s">
        <v>50</v>
      </c>
      <c r="AI4492" s="2" t="s">
        <v>54</v>
      </c>
      <c r="AJ4492" t="s">
        <v>150</v>
      </c>
      <c r="AK4492" t="s">
        <v>154</v>
      </c>
      <c r="AL4492" s="2" t="s">
        <v>12</v>
      </c>
      <c r="AM4492" s="2" t="s">
        <v>154</v>
      </c>
      <c r="AN4492" s="2" t="s">
        <v>12</v>
      </c>
      <c r="AO4492" s="2" t="e">
        <v>#N/A</v>
      </c>
      <c r="AP4492" s="2" t="e">
        <v>#N/A</v>
      </c>
      <c r="AQ4492" s="2">
        <v>0</v>
      </c>
    </row>
    <row r="4493" spans="1:43" x14ac:dyDescent="0.35">
      <c r="A4493" t="s">
        <v>8830</v>
      </c>
      <c r="B4493" t="s">
        <v>209</v>
      </c>
      <c r="C4493" t="s">
        <v>8816</v>
      </c>
      <c r="D4493" t="s">
        <v>102</v>
      </c>
      <c r="E4493" t="s">
        <v>146</v>
      </c>
      <c r="F4493" t="s">
        <v>147</v>
      </c>
      <c r="G4493" t="s">
        <v>97</v>
      </c>
      <c r="H4493" t="s">
        <v>211</v>
      </c>
      <c r="I4493" t="s">
        <v>258</v>
      </c>
      <c r="J4493" t="s">
        <v>259</v>
      </c>
      <c r="K4493" t="s">
        <v>258</v>
      </c>
      <c r="L4493">
        <v>1</v>
      </c>
      <c r="M4493" s="19">
        <v>45771</v>
      </c>
      <c r="N4493" t="s">
        <v>8831</v>
      </c>
      <c r="O4493">
        <v>8072</v>
      </c>
      <c r="P4493"/>
      <c r="Q4493"/>
      <c r="R4493"/>
      <c r="S4493" s="19"/>
      <c r="T4493"/>
      <c r="U4493" t="s">
        <v>215</v>
      </c>
      <c r="V4493" t="s">
        <v>216</v>
      </c>
      <c r="W4493" t="s">
        <v>217</v>
      </c>
      <c r="X4493" t="s">
        <v>70</v>
      </c>
      <c r="Y4493">
        <v>8</v>
      </c>
      <c r="Z4493">
        <v>531.38</v>
      </c>
      <c r="AA4493" t="s">
        <v>152</v>
      </c>
      <c r="AB4493" t="s">
        <v>223</v>
      </c>
      <c r="AC4493" t="s">
        <v>33</v>
      </c>
      <c r="AD4493" t="s">
        <v>41</v>
      </c>
      <c r="AE4493"/>
      <c r="AF4493"/>
      <c r="AG4493"/>
      <c r="AH4493" t="s">
        <v>39</v>
      </c>
      <c r="AI4493" s="2" t="s">
        <v>56</v>
      </c>
      <c r="AJ4493" t="s">
        <v>187</v>
      </c>
      <c r="AK4493" t="s">
        <v>187</v>
      </c>
      <c r="AL4493" t="s">
        <v>13</v>
      </c>
      <c r="AM4493" s="2" t="s">
        <v>19</v>
      </c>
      <c r="AN4493" s="2" t="s">
        <v>13</v>
      </c>
      <c r="AO4493" s="2" t="e">
        <v>#N/A</v>
      </c>
      <c r="AP4493" s="2" t="e">
        <v>#N/A</v>
      </c>
      <c r="AQ4493" s="2">
        <v>0</v>
      </c>
    </row>
    <row r="4494" spans="1:43" x14ac:dyDescent="0.35">
      <c r="A4494" t="s">
        <v>8832</v>
      </c>
      <c r="B4494" t="s">
        <v>209</v>
      </c>
      <c r="C4494" t="s">
        <v>8816</v>
      </c>
      <c r="D4494" t="s">
        <v>102</v>
      </c>
      <c r="E4494" t="s">
        <v>146</v>
      </c>
      <c r="F4494" t="s">
        <v>147</v>
      </c>
      <c r="G4494" t="s">
        <v>97</v>
      </c>
      <c r="H4494" t="s">
        <v>211</v>
      </c>
      <c r="I4494" t="s">
        <v>16</v>
      </c>
      <c r="J4494" t="s">
        <v>465</v>
      </c>
      <c r="K4494" t="s">
        <v>221</v>
      </c>
      <c r="L4494">
        <v>9</v>
      </c>
      <c r="M4494" s="19">
        <v>45802</v>
      </c>
      <c r="N4494"/>
      <c r="O4494"/>
      <c r="P4494"/>
      <c r="Q4494"/>
      <c r="R4494"/>
      <c r="S4494" s="19"/>
      <c r="T4494"/>
      <c r="U4494" t="s">
        <v>215</v>
      </c>
      <c r="V4494" t="s">
        <v>216</v>
      </c>
      <c r="W4494" t="s">
        <v>217</v>
      </c>
      <c r="X4494" t="s">
        <v>41</v>
      </c>
      <c r="Y4494">
        <v>9</v>
      </c>
      <c r="Z4494">
        <v>0</v>
      </c>
      <c r="AA4494" t="s">
        <v>152</v>
      </c>
      <c r="AB4494" t="s">
        <v>204</v>
      </c>
      <c r="AC4494" t="s">
        <v>33</v>
      </c>
      <c r="AD4494" t="s">
        <v>41</v>
      </c>
      <c r="AE4494"/>
      <c r="AF4494"/>
      <c r="AG4494"/>
      <c r="AH4494" t="s">
        <v>39</v>
      </c>
      <c r="AI4494" s="2" t="s">
        <v>56</v>
      </c>
      <c r="AJ4494" t="s">
        <v>224</v>
      </c>
      <c r="AK4494" t="s">
        <v>23</v>
      </c>
      <c r="AL4494" s="2" t="s">
        <v>12</v>
      </c>
      <c r="AM4494" s="2" t="s">
        <v>23</v>
      </c>
      <c r="AN4494" s="2" t="s">
        <v>12</v>
      </c>
      <c r="AO4494" s="2" t="e">
        <v>#N/A</v>
      </c>
      <c r="AP4494" s="2" t="e">
        <v>#N/A</v>
      </c>
      <c r="AQ4494" s="2">
        <v>0</v>
      </c>
    </row>
    <row r="4495" spans="1:43" x14ac:dyDescent="0.35">
      <c r="A4495" t="s">
        <v>8833</v>
      </c>
      <c r="B4495" t="s">
        <v>171</v>
      </c>
      <c r="C4495" t="s">
        <v>8816</v>
      </c>
      <c r="D4495" t="s">
        <v>102</v>
      </c>
      <c r="E4495" t="s">
        <v>146</v>
      </c>
      <c r="F4495" t="s">
        <v>166</v>
      </c>
      <c r="G4495" t="s">
        <v>97</v>
      </c>
      <c r="H4495" t="s">
        <v>211</v>
      </c>
      <c r="I4495" t="s">
        <v>16</v>
      </c>
      <c r="J4495" t="s">
        <v>3492</v>
      </c>
      <c r="K4495" t="s">
        <v>213</v>
      </c>
      <c r="L4495">
        <v>22</v>
      </c>
      <c r="M4495" s="19">
        <v>45776</v>
      </c>
      <c r="N4495"/>
      <c r="O4495"/>
      <c r="P4495"/>
      <c r="Q4495"/>
      <c r="R4495"/>
      <c r="S4495" s="19"/>
      <c r="T4495"/>
      <c r="U4495" t="s">
        <v>215</v>
      </c>
      <c r="V4495" t="s">
        <v>102</v>
      </c>
      <c r="W4495" t="s">
        <v>176</v>
      </c>
      <c r="X4495" t="s">
        <v>41</v>
      </c>
      <c r="Y4495">
        <v>30</v>
      </c>
      <c r="Z4495">
        <v>-5.19</v>
      </c>
      <c r="AA4495" t="s">
        <v>152</v>
      </c>
      <c r="AB4495" t="s">
        <v>204</v>
      </c>
      <c r="AC4495" t="s">
        <v>31</v>
      </c>
      <c r="AD4495" t="s">
        <v>41</v>
      </c>
      <c r="AE4495"/>
      <c r="AF4495"/>
      <c r="AG4495"/>
      <c r="AH4495" t="s">
        <v>50</v>
      </c>
      <c r="AI4495" s="2" t="s">
        <v>56</v>
      </c>
      <c r="AJ4495" t="s">
        <v>19</v>
      </c>
      <c r="AK4495" t="s">
        <v>19</v>
      </c>
      <c r="AL4495" t="s">
        <v>13</v>
      </c>
      <c r="AM4495" s="2" t="s">
        <v>19</v>
      </c>
      <c r="AN4495" s="2" t="s">
        <v>13</v>
      </c>
      <c r="AO4495" s="2" t="e">
        <v>#N/A</v>
      </c>
      <c r="AP4495" s="2" t="e">
        <v>#N/A</v>
      </c>
      <c r="AQ4495" s="2">
        <v>0</v>
      </c>
    </row>
    <row r="4496" spans="1:43" x14ac:dyDescent="0.35">
      <c r="A4496" t="s">
        <v>8834</v>
      </c>
      <c r="B4496" t="s">
        <v>171</v>
      </c>
      <c r="C4496" t="s">
        <v>8816</v>
      </c>
      <c r="D4496" t="s">
        <v>102</v>
      </c>
      <c r="E4496" t="s">
        <v>146</v>
      </c>
      <c r="F4496" t="s">
        <v>166</v>
      </c>
      <c r="G4496" t="s">
        <v>97</v>
      </c>
      <c r="H4496" t="s">
        <v>211</v>
      </c>
      <c r="I4496" t="s">
        <v>16</v>
      </c>
      <c r="J4496" t="s">
        <v>3492</v>
      </c>
      <c r="K4496" t="s">
        <v>213</v>
      </c>
      <c r="L4496">
        <v>43</v>
      </c>
      <c r="M4496" s="19">
        <v>45776</v>
      </c>
      <c r="N4496"/>
      <c r="O4496"/>
      <c r="P4496"/>
      <c r="Q4496"/>
      <c r="R4496"/>
      <c r="S4496" s="19"/>
      <c r="T4496"/>
      <c r="U4496" t="s">
        <v>215</v>
      </c>
      <c r="V4496" t="s">
        <v>102</v>
      </c>
      <c r="W4496" t="s">
        <v>176</v>
      </c>
      <c r="X4496" t="s">
        <v>41</v>
      </c>
      <c r="Y4496">
        <v>83</v>
      </c>
      <c r="Z4496">
        <v>-5.19</v>
      </c>
      <c r="AA4496" t="s">
        <v>235</v>
      </c>
      <c r="AB4496" t="s">
        <v>204</v>
      </c>
      <c r="AC4496" t="s">
        <v>31</v>
      </c>
      <c r="AD4496" t="s">
        <v>41</v>
      </c>
      <c r="AE4496"/>
      <c r="AF4496"/>
      <c r="AG4496"/>
      <c r="AH4496" t="s">
        <v>50</v>
      </c>
      <c r="AI4496" s="2" t="s">
        <v>56</v>
      </c>
      <c r="AJ4496" t="s">
        <v>19</v>
      </c>
      <c r="AK4496" t="s">
        <v>19</v>
      </c>
      <c r="AL4496" t="s">
        <v>13</v>
      </c>
      <c r="AM4496" s="2" t="s">
        <v>19</v>
      </c>
      <c r="AN4496" s="2" t="s">
        <v>13</v>
      </c>
      <c r="AO4496" s="2" t="e">
        <v>#N/A</v>
      </c>
      <c r="AP4496" s="2" t="e">
        <v>#N/A</v>
      </c>
      <c r="AQ4496" s="2">
        <v>0</v>
      </c>
    </row>
    <row r="4497" spans="1:43" x14ac:dyDescent="0.35">
      <c r="A4497" t="s">
        <v>8835</v>
      </c>
      <c r="B4497" t="s">
        <v>6436</v>
      </c>
      <c r="C4497" t="s">
        <v>8816</v>
      </c>
      <c r="D4497" t="s">
        <v>102</v>
      </c>
      <c r="E4497" t="s">
        <v>146</v>
      </c>
      <c r="F4497" t="s">
        <v>147</v>
      </c>
      <c r="G4497" t="s">
        <v>97</v>
      </c>
      <c r="H4497" t="s">
        <v>190</v>
      </c>
      <c r="I4497" t="s">
        <v>258</v>
      </c>
      <c r="J4497" t="s">
        <v>259</v>
      </c>
      <c r="K4497" t="s">
        <v>258</v>
      </c>
      <c r="L4497">
        <v>15</v>
      </c>
      <c r="M4497" s="19"/>
      <c r="N4497"/>
      <c r="O4497"/>
      <c r="P4497"/>
      <c r="Q4497"/>
      <c r="R4497"/>
      <c r="S4497" s="19"/>
      <c r="T4497"/>
      <c r="U4497" t="s">
        <v>222</v>
      </c>
      <c r="V4497" t="s">
        <v>216</v>
      </c>
      <c r="W4497"/>
      <c r="X4497" t="s">
        <v>70</v>
      </c>
      <c r="Y4497">
        <v>1</v>
      </c>
      <c r="Z4497">
        <v>-117.45</v>
      </c>
      <c r="AA4497" t="s">
        <v>152</v>
      </c>
      <c r="AB4497" t="s">
        <v>223</v>
      </c>
      <c r="AC4497" t="s">
        <v>36</v>
      </c>
      <c r="AD4497" t="s">
        <v>41</v>
      </c>
      <c r="AE4497"/>
      <c r="AF4497"/>
      <c r="AG4497"/>
      <c r="AH4497" t="s">
        <v>39</v>
      </c>
      <c r="AI4497" s="2" t="s">
        <v>54</v>
      </c>
      <c r="AJ4497" t="s">
        <v>187</v>
      </c>
      <c r="AK4497" t="s">
        <v>187</v>
      </c>
      <c r="AL4497" t="s">
        <v>13</v>
      </c>
      <c r="AM4497" s="2" t="s">
        <v>187</v>
      </c>
      <c r="AN4497" s="2" t="s">
        <v>13</v>
      </c>
      <c r="AO4497" s="2" t="e">
        <v>#N/A</v>
      </c>
      <c r="AP4497" s="2" t="e">
        <v>#N/A</v>
      </c>
      <c r="AQ4497" s="2">
        <v>0</v>
      </c>
    </row>
    <row r="4498" spans="1:43" x14ac:dyDescent="0.35">
      <c r="A4498" t="s">
        <v>8836</v>
      </c>
      <c r="B4498" t="s">
        <v>6436</v>
      </c>
      <c r="C4498" t="s">
        <v>8816</v>
      </c>
      <c r="D4498" t="s">
        <v>102</v>
      </c>
      <c r="E4498" t="s">
        <v>146</v>
      </c>
      <c r="F4498" t="s">
        <v>147</v>
      </c>
      <c r="G4498" t="s">
        <v>97</v>
      </c>
      <c r="H4498" t="s">
        <v>190</v>
      </c>
      <c r="I4498" t="s">
        <v>258</v>
      </c>
      <c r="J4498" t="s">
        <v>259</v>
      </c>
      <c r="K4498" t="s">
        <v>258</v>
      </c>
      <c r="L4498">
        <v>15</v>
      </c>
      <c r="M4498" s="19"/>
      <c r="N4498"/>
      <c r="O4498"/>
      <c r="P4498"/>
      <c r="Q4498"/>
      <c r="R4498"/>
      <c r="S4498" s="19"/>
      <c r="T4498"/>
      <c r="U4498" t="s">
        <v>222</v>
      </c>
      <c r="V4498" t="s">
        <v>216</v>
      </c>
      <c r="W4498"/>
      <c r="X4498" t="s">
        <v>70</v>
      </c>
      <c r="Y4498">
        <v>0</v>
      </c>
      <c r="Z4498">
        <v>-1049.22</v>
      </c>
      <c r="AA4498" t="s">
        <v>152</v>
      </c>
      <c r="AB4498" t="s">
        <v>223</v>
      </c>
      <c r="AC4498" t="s">
        <v>36</v>
      </c>
      <c r="AD4498" t="s">
        <v>41</v>
      </c>
      <c r="AE4498"/>
      <c r="AF4498"/>
      <c r="AG4498"/>
      <c r="AH4498" t="s">
        <v>39</v>
      </c>
      <c r="AI4498" s="2" t="s">
        <v>54</v>
      </c>
      <c r="AJ4498" t="s">
        <v>187</v>
      </c>
      <c r="AK4498" t="s">
        <v>187</v>
      </c>
      <c r="AL4498" t="s">
        <v>13</v>
      </c>
      <c r="AM4498" s="2" t="s">
        <v>187</v>
      </c>
      <c r="AN4498" s="2" t="s">
        <v>13</v>
      </c>
      <c r="AO4498" s="2" t="e">
        <v>#N/A</v>
      </c>
      <c r="AP4498" s="2" t="e">
        <v>#N/A</v>
      </c>
      <c r="AQ4498" s="2">
        <v>0</v>
      </c>
    </row>
    <row r="4499" spans="1:43" x14ac:dyDescent="0.35">
      <c r="A4499" t="s">
        <v>8837</v>
      </c>
      <c r="B4499" t="s">
        <v>8838</v>
      </c>
      <c r="C4499" t="s">
        <v>8816</v>
      </c>
      <c r="D4499" t="s">
        <v>1</v>
      </c>
      <c r="E4499" t="s">
        <v>243</v>
      </c>
      <c r="F4499" t="s">
        <v>147</v>
      </c>
      <c r="G4499" t="s">
        <v>244</v>
      </c>
      <c r="H4499" t="s">
        <v>245</v>
      </c>
      <c r="I4499" t="s">
        <v>185</v>
      </c>
      <c r="J4499" t="s">
        <v>415</v>
      </c>
      <c r="K4499" t="s">
        <v>185</v>
      </c>
      <c r="L4499">
        <v>0</v>
      </c>
      <c r="M4499" s="19">
        <v>45776</v>
      </c>
      <c r="N4499" t="s">
        <v>8839</v>
      </c>
      <c r="O4499">
        <v>8081</v>
      </c>
      <c r="P4499" t="s">
        <v>8840</v>
      </c>
      <c r="Q4499" t="s">
        <v>8841</v>
      </c>
      <c r="R4499"/>
      <c r="S4499" s="19"/>
      <c r="T4499"/>
      <c r="U4499" t="s">
        <v>222</v>
      </c>
      <c r="V4499" t="s">
        <v>233</v>
      </c>
      <c r="W4499"/>
      <c r="X4499" t="s">
        <v>70</v>
      </c>
      <c r="Y4499">
        <v>37</v>
      </c>
      <c r="Z4499">
        <v>155.82</v>
      </c>
      <c r="AA4499" t="s">
        <v>169</v>
      </c>
      <c r="AB4499" t="s">
        <v>278</v>
      </c>
      <c r="AC4499" t="s">
        <v>36</v>
      </c>
      <c r="AD4499" t="s">
        <v>41</v>
      </c>
      <c r="AE4499"/>
      <c r="AF4499"/>
      <c r="AG4499"/>
      <c r="AH4499" t="s">
        <v>40</v>
      </c>
      <c r="AI4499" s="2" t="s">
        <v>56</v>
      </c>
      <c r="AJ4499" t="s">
        <v>187</v>
      </c>
      <c r="AK4499" t="s">
        <v>187</v>
      </c>
      <c r="AL4499" t="s">
        <v>13</v>
      </c>
      <c r="AM4499" s="2" t="s">
        <v>187</v>
      </c>
      <c r="AN4499" s="2" t="s">
        <v>13</v>
      </c>
      <c r="AO4499" s="2" t="e">
        <v>#N/A</v>
      </c>
      <c r="AP4499" s="2" t="e">
        <v>#N/A</v>
      </c>
      <c r="AQ4499" s="2">
        <v>0</v>
      </c>
    </row>
    <row r="4500" spans="1:43" x14ac:dyDescent="0.35">
      <c r="A4500" t="s">
        <v>8842</v>
      </c>
      <c r="B4500" t="s">
        <v>8838</v>
      </c>
      <c r="C4500" t="s">
        <v>8816</v>
      </c>
      <c r="D4500" t="s">
        <v>1</v>
      </c>
      <c r="E4500" t="s">
        <v>219</v>
      </c>
      <c r="F4500" t="s">
        <v>147</v>
      </c>
      <c r="G4500" t="s">
        <v>97</v>
      </c>
      <c r="H4500" t="s">
        <v>190</v>
      </c>
      <c r="I4500" t="s">
        <v>185</v>
      </c>
      <c r="J4500" t="s">
        <v>415</v>
      </c>
      <c r="K4500" t="s">
        <v>185</v>
      </c>
      <c r="L4500">
        <v>0</v>
      </c>
      <c r="M4500" s="19">
        <v>45775</v>
      </c>
      <c r="N4500" t="s">
        <v>8843</v>
      </c>
      <c r="O4500">
        <v>8070</v>
      </c>
      <c r="P4500" t="s">
        <v>8844</v>
      </c>
      <c r="Q4500" t="s">
        <v>8845</v>
      </c>
      <c r="R4500"/>
      <c r="S4500" s="19"/>
      <c r="T4500"/>
      <c r="U4500" t="s">
        <v>222</v>
      </c>
      <c r="V4500" t="s">
        <v>233</v>
      </c>
      <c r="W4500"/>
      <c r="X4500" t="s">
        <v>70</v>
      </c>
      <c r="Y4500">
        <v>39</v>
      </c>
      <c r="Z4500">
        <v>422.04</v>
      </c>
      <c r="AA4500" t="s">
        <v>169</v>
      </c>
      <c r="AB4500" t="s">
        <v>223</v>
      </c>
      <c r="AC4500" t="s">
        <v>36</v>
      </c>
      <c r="AD4500" t="s">
        <v>41</v>
      </c>
      <c r="AE4500" t="s">
        <v>380</v>
      </c>
      <c r="AF4500" t="s">
        <v>6322</v>
      </c>
      <c r="AG4500" s="19">
        <v>45748</v>
      </c>
      <c r="AH4500" t="s">
        <v>39</v>
      </c>
      <c r="AI4500" s="2" t="s">
        <v>54</v>
      </c>
      <c r="AJ4500" t="s">
        <v>187</v>
      </c>
      <c r="AK4500" t="s">
        <v>187</v>
      </c>
      <c r="AL4500" t="s">
        <v>13</v>
      </c>
      <c r="AM4500" s="2" t="s">
        <v>187</v>
      </c>
      <c r="AN4500" s="2" t="s">
        <v>13</v>
      </c>
      <c r="AO4500" s="2" t="e">
        <v>#N/A</v>
      </c>
      <c r="AP4500" s="2" t="e">
        <v>#N/A</v>
      </c>
      <c r="AQ4500" s="2" t="s">
        <v>380</v>
      </c>
    </row>
    <row r="4501" spans="1:43" x14ac:dyDescent="0.35">
      <c r="A4501" t="s">
        <v>8846</v>
      </c>
      <c r="B4501" t="s">
        <v>2871</v>
      </c>
      <c r="C4501" t="s">
        <v>8816</v>
      </c>
      <c r="D4501" t="s">
        <v>1</v>
      </c>
      <c r="E4501" t="s">
        <v>219</v>
      </c>
      <c r="F4501" t="s">
        <v>166</v>
      </c>
      <c r="G4501" t="s">
        <v>97</v>
      </c>
      <c r="H4501" t="s">
        <v>445</v>
      </c>
      <c r="I4501" t="s">
        <v>15</v>
      </c>
      <c r="J4501" t="s">
        <v>270</v>
      </c>
      <c r="K4501" t="s">
        <v>150</v>
      </c>
      <c r="L4501">
        <v>63</v>
      </c>
      <c r="M4501" s="19">
        <v>45775</v>
      </c>
      <c r="N4501"/>
      <c r="O4501"/>
      <c r="P4501" t="s">
        <v>8847</v>
      </c>
      <c r="Q4501" t="s">
        <v>8848</v>
      </c>
      <c r="R4501"/>
      <c r="S4501" s="19"/>
      <c r="T4501"/>
      <c r="U4501" t="s">
        <v>222</v>
      </c>
      <c r="V4501" t="s">
        <v>1</v>
      </c>
      <c r="W4501"/>
      <c r="X4501" t="s">
        <v>70</v>
      </c>
      <c r="Y4501">
        <v>10</v>
      </c>
      <c r="Z4501">
        <v>999.58</v>
      </c>
      <c r="AA4501" t="s">
        <v>152</v>
      </c>
      <c r="AB4501" t="s">
        <v>204</v>
      </c>
      <c r="AC4501" t="s">
        <v>31</v>
      </c>
      <c r="AD4501" t="s">
        <v>41</v>
      </c>
      <c r="AE4501"/>
      <c r="AF4501"/>
      <c r="AG4501"/>
      <c r="AH4501" t="s">
        <v>50</v>
      </c>
      <c r="AI4501" s="2" t="s">
        <v>54</v>
      </c>
      <c r="AJ4501" t="s">
        <v>150</v>
      </c>
      <c r="AK4501" t="s">
        <v>154</v>
      </c>
      <c r="AL4501" s="2" t="s">
        <v>12</v>
      </c>
      <c r="AM4501" s="2" t="s">
        <v>154</v>
      </c>
      <c r="AN4501" s="2" t="s">
        <v>12</v>
      </c>
      <c r="AO4501" s="2" t="e">
        <v>#N/A</v>
      </c>
      <c r="AP4501" s="2" t="e">
        <v>#N/A</v>
      </c>
      <c r="AQ4501" s="2">
        <v>0</v>
      </c>
    </row>
    <row r="4502" spans="1:43" x14ac:dyDescent="0.35">
      <c r="A4502" t="s">
        <v>8849</v>
      </c>
      <c r="B4502" t="s">
        <v>2871</v>
      </c>
      <c r="C4502" t="s">
        <v>8816</v>
      </c>
      <c r="D4502" t="s">
        <v>1</v>
      </c>
      <c r="E4502" t="s">
        <v>146</v>
      </c>
      <c r="F4502" t="s">
        <v>166</v>
      </c>
      <c r="G4502" t="s">
        <v>97</v>
      </c>
      <c r="H4502" t="s">
        <v>190</v>
      </c>
      <c r="I4502" t="s">
        <v>15</v>
      </c>
      <c r="J4502" t="s">
        <v>149</v>
      </c>
      <c r="K4502" t="s">
        <v>150</v>
      </c>
      <c r="L4502">
        <v>71</v>
      </c>
      <c r="M4502" s="19"/>
      <c r="N4502" t="s">
        <v>8850</v>
      </c>
      <c r="O4502">
        <v>8007</v>
      </c>
      <c r="P4502" t="s">
        <v>8851</v>
      </c>
      <c r="Q4502" t="s">
        <v>8852</v>
      </c>
      <c r="R4502"/>
      <c r="S4502" s="19"/>
      <c r="T4502"/>
      <c r="U4502" t="s">
        <v>215</v>
      </c>
      <c r="V4502" t="s">
        <v>233</v>
      </c>
      <c r="W4502"/>
      <c r="X4502" t="s">
        <v>70</v>
      </c>
      <c r="Y4502">
        <v>4</v>
      </c>
      <c r="Z4502">
        <v>1439.28</v>
      </c>
      <c r="AA4502" t="s">
        <v>152</v>
      </c>
      <c r="AB4502" t="s">
        <v>153</v>
      </c>
      <c r="AC4502" t="s">
        <v>31</v>
      </c>
      <c r="AD4502" t="s">
        <v>41</v>
      </c>
      <c r="AE4502"/>
      <c r="AF4502"/>
      <c r="AG4502"/>
      <c r="AH4502" t="s">
        <v>50</v>
      </c>
      <c r="AI4502" s="2" t="s">
        <v>54</v>
      </c>
      <c r="AJ4502" t="s">
        <v>150</v>
      </c>
      <c r="AK4502" t="s">
        <v>154</v>
      </c>
      <c r="AL4502" s="2" t="s">
        <v>12</v>
      </c>
      <c r="AM4502" s="2" t="s">
        <v>154</v>
      </c>
      <c r="AN4502" s="2" t="s">
        <v>12</v>
      </c>
      <c r="AO4502" s="2" t="e">
        <v>#N/A</v>
      </c>
      <c r="AP4502" s="2" t="e">
        <v>#N/A</v>
      </c>
      <c r="AQ4502" s="2">
        <v>0</v>
      </c>
    </row>
    <row r="4503" spans="1:43" x14ac:dyDescent="0.35">
      <c r="A4503" t="s">
        <v>8853</v>
      </c>
      <c r="B4503" t="s">
        <v>8854</v>
      </c>
      <c r="C4503" t="s">
        <v>8816</v>
      </c>
      <c r="D4503" t="s">
        <v>102</v>
      </c>
      <c r="E4503" t="s">
        <v>146</v>
      </c>
      <c r="F4503" t="s">
        <v>147</v>
      </c>
      <c r="G4503" t="s">
        <v>97</v>
      </c>
      <c r="H4503" t="s">
        <v>190</v>
      </c>
      <c r="I4503" t="s">
        <v>185</v>
      </c>
      <c r="J4503" t="s">
        <v>415</v>
      </c>
      <c r="K4503" t="s">
        <v>185</v>
      </c>
      <c r="L4503">
        <v>0</v>
      </c>
      <c r="M4503" s="19">
        <v>45775</v>
      </c>
      <c r="N4503" t="s">
        <v>8855</v>
      </c>
      <c r="O4503">
        <v>8079</v>
      </c>
      <c r="P4503"/>
      <c r="Q4503"/>
      <c r="R4503"/>
      <c r="S4503" s="19"/>
      <c r="T4503"/>
      <c r="U4503" t="s">
        <v>215</v>
      </c>
      <c r="V4503" t="s">
        <v>102</v>
      </c>
      <c r="W4503"/>
      <c r="X4503" t="s">
        <v>70</v>
      </c>
      <c r="Y4503">
        <v>11</v>
      </c>
      <c r="Z4503">
        <v>471.6</v>
      </c>
      <c r="AA4503" t="s">
        <v>152</v>
      </c>
      <c r="AB4503" t="s">
        <v>223</v>
      </c>
      <c r="AC4503" t="s">
        <v>38</v>
      </c>
      <c r="AD4503" t="s">
        <v>41</v>
      </c>
      <c r="AE4503"/>
      <c r="AF4503"/>
      <c r="AG4503"/>
      <c r="AH4503" t="s">
        <v>39</v>
      </c>
      <c r="AI4503" s="2" t="s">
        <v>54</v>
      </c>
      <c r="AJ4503" t="s">
        <v>187</v>
      </c>
      <c r="AK4503" t="s">
        <v>187</v>
      </c>
      <c r="AL4503" t="s">
        <v>13</v>
      </c>
      <c r="AM4503" s="2" t="s">
        <v>187</v>
      </c>
      <c r="AN4503" s="2" t="s">
        <v>13</v>
      </c>
      <c r="AO4503" s="2" t="e">
        <v>#N/A</v>
      </c>
      <c r="AP4503" s="2" t="e">
        <v>#N/A</v>
      </c>
      <c r="AQ4503" s="2">
        <v>0</v>
      </c>
    </row>
    <row r="4504" spans="1:43" x14ac:dyDescent="0.35">
      <c r="A4504" t="s">
        <v>8856</v>
      </c>
      <c r="B4504" t="s">
        <v>82</v>
      </c>
      <c r="C4504" t="s">
        <v>8816</v>
      </c>
      <c r="D4504" t="s">
        <v>102</v>
      </c>
      <c r="E4504" t="s">
        <v>146</v>
      </c>
      <c r="F4504" t="s">
        <v>147</v>
      </c>
      <c r="G4504" t="s">
        <v>97</v>
      </c>
      <c r="H4504" t="s">
        <v>190</v>
      </c>
      <c r="I4504" t="s">
        <v>15</v>
      </c>
      <c r="J4504" t="s">
        <v>262</v>
      </c>
      <c r="K4504" t="s">
        <v>150</v>
      </c>
      <c r="L4504">
        <v>49</v>
      </c>
      <c r="M4504" s="19">
        <v>45743</v>
      </c>
      <c r="N4504" t="s">
        <v>8857</v>
      </c>
      <c r="O4504">
        <v>36</v>
      </c>
      <c r="P4504"/>
      <c r="Q4504"/>
      <c r="R4504">
        <v>538733</v>
      </c>
      <c r="S4504" s="19">
        <v>45645</v>
      </c>
      <c r="T4504" t="s">
        <v>435</v>
      </c>
      <c r="U4504" t="s">
        <v>215</v>
      </c>
      <c r="V4504" t="s">
        <v>102</v>
      </c>
      <c r="W4504" t="s">
        <v>51</v>
      </c>
      <c r="X4504" t="s">
        <v>70</v>
      </c>
      <c r="Y4504">
        <v>17</v>
      </c>
      <c r="Z4504">
        <v>436.26</v>
      </c>
      <c r="AA4504" t="s">
        <v>152</v>
      </c>
      <c r="AB4504" t="s">
        <v>223</v>
      </c>
      <c r="AC4504" t="s">
        <v>33</v>
      </c>
      <c r="AD4504" t="s">
        <v>42</v>
      </c>
      <c r="AE4504"/>
      <c r="AF4504"/>
      <c r="AG4504"/>
      <c r="AH4504" t="s">
        <v>51</v>
      </c>
      <c r="AI4504" s="2" t="s">
        <v>54</v>
      </c>
      <c r="AJ4504" t="s">
        <v>150</v>
      </c>
      <c r="AK4504" t="s">
        <v>154</v>
      </c>
      <c r="AL4504" s="2" t="s">
        <v>12</v>
      </c>
      <c r="AM4504" s="2" t="s">
        <v>154</v>
      </c>
      <c r="AN4504" s="2" t="s">
        <v>12</v>
      </c>
      <c r="AO4504" s="2" t="e">
        <v>#N/A</v>
      </c>
      <c r="AP4504" s="2" t="e">
        <v>#N/A</v>
      </c>
      <c r="AQ4504" s="2">
        <v>0</v>
      </c>
    </row>
    <row r="4505" spans="1:43" x14ac:dyDescent="0.35">
      <c r="A4505" t="s">
        <v>8858</v>
      </c>
      <c r="B4505" t="s">
        <v>171</v>
      </c>
      <c r="C4505" t="s">
        <v>8816</v>
      </c>
      <c r="D4505" t="s">
        <v>102</v>
      </c>
      <c r="E4505" t="s">
        <v>146</v>
      </c>
      <c r="F4505" t="s">
        <v>166</v>
      </c>
      <c r="G4505" t="s">
        <v>97</v>
      </c>
      <c r="H4505" t="s">
        <v>211</v>
      </c>
      <c r="I4505" t="s">
        <v>16</v>
      </c>
      <c r="J4505" t="s">
        <v>3492</v>
      </c>
      <c r="K4505" t="s">
        <v>213</v>
      </c>
      <c r="L4505">
        <v>49</v>
      </c>
      <c r="M4505" s="19">
        <v>45776</v>
      </c>
      <c r="N4505"/>
      <c r="O4505"/>
      <c r="P4505"/>
      <c r="Q4505"/>
      <c r="R4505"/>
      <c r="S4505" s="19"/>
      <c r="T4505"/>
      <c r="U4505" t="s">
        <v>215</v>
      </c>
      <c r="V4505" t="s">
        <v>102</v>
      </c>
      <c r="W4505" t="s">
        <v>176</v>
      </c>
      <c r="X4505" t="s">
        <v>41</v>
      </c>
      <c r="Y4505">
        <v>83</v>
      </c>
      <c r="Z4505">
        <v>-5.19</v>
      </c>
      <c r="AA4505" t="s">
        <v>235</v>
      </c>
      <c r="AB4505" t="s">
        <v>204</v>
      </c>
      <c r="AC4505" t="s">
        <v>31</v>
      </c>
      <c r="AD4505" t="s">
        <v>41</v>
      </c>
      <c r="AE4505"/>
      <c r="AF4505"/>
      <c r="AG4505"/>
      <c r="AH4505" t="s">
        <v>50</v>
      </c>
      <c r="AI4505" s="2" t="s">
        <v>56</v>
      </c>
      <c r="AJ4505" t="s">
        <v>19</v>
      </c>
      <c r="AK4505" t="s">
        <v>19</v>
      </c>
      <c r="AL4505" t="s">
        <v>13</v>
      </c>
      <c r="AM4505" s="2" t="s">
        <v>19</v>
      </c>
      <c r="AN4505" s="2" t="s">
        <v>13</v>
      </c>
      <c r="AO4505" s="2" t="e">
        <v>#N/A</v>
      </c>
      <c r="AP4505" s="2" t="e">
        <v>#N/A</v>
      </c>
      <c r="AQ4505" s="2">
        <v>0</v>
      </c>
    </row>
    <row r="4506" spans="1:43" x14ac:dyDescent="0.35">
      <c r="A4506" t="s">
        <v>8859</v>
      </c>
      <c r="B4506" t="s">
        <v>3546</v>
      </c>
      <c r="C4506" t="s">
        <v>8816</v>
      </c>
      <c r="D4506" t="s">
        <v>102</v>
      </c>
      <c r="E4506" t="s">
        <v>146</v>
      </c>
      <c r="F4506" t="s">
        <v>166</v>
      </c>
      <c r="G4506" t="s">
        <v>97</v>
      </c>
      <c r="H4506" t="s">
        <v>211</v>
      </c>
      <c r="I4506" t="s">
        <v>15</v>
      </c>
      <c r="J4506" t="s">
        <v>149</v>
      </c>
      <c r="K4506" t="s">
        <v>150</v>
      </c>
      <c r="L4506">
        <v>657</v>
      </c>
      <c r="M4506" s="19"/>
      <c r="N4506" t="s">
        <v>8860</v>
      </c>
      <c r="O4506">
        <v>8007</v>
      </c>
      <c r="P4506"/>
      <c r="Q4506"/>
      <c r="R4506"/>
      <c r="S4506" s="19"/>
      <c r="T4506"/>
      <c r="U4506" t="s">
        <v>215</v>
      </c>
      <c r="V4506" t="s">
        <v>102</v>
      </c>
      <c r="W4506" t="s">
        <v>176</v>
      </c>
      <c r="X4506" t="s">
        <v>41</v>
      </c>
      <c r="Y4506">
        <v>76</v>
      </c>
      <c r="Z4506">
        <v>127.46</v>
      </c>
      <c r="AA4506" t="s">
        <v>235</v>
      </c>
      <c r="AB4506" t="s">
        <v>153</v>
      </c>
      <c r="AC4506" t="s">
        <v>31</v>
      </c>
      <c r="AD4506" t="s">
        <v>41</v>
      </c>
      <c r="AE4506"/>
      <c r="AF4506"/>
      <c r="AG4506"/>
      <c r="AH4506" t="s">
        <v>50</v>
      </c>
      <c r="AI4506" s="2" t="s">
        <v>54</v>
      </c>
      <c r="AJ4506" t="s">
        <v>150</v>
      </c>
      <c r="AK4506" t="s">
        <v>154</v>
      </c>
      <c r="AL4506" s="2" t="s">
        <v>12</v>
      </c>
      <c r="AM4506" s="2" t="s">
        <v>154</v>
      </c>
      <c r="AN4506" s="2" t="s">
        <v>12</v>
      </c>
      <c r="AO4506" s="2" t="e">
        <v>#N/A</v>
      </c>
      <c r="AP4506" s="2" t="e">
        <v>#N/A</v>
      </c>
      <c r="AQ4506" s="2">
        <v>0</v>
      </c>
    </row>
    <row r="4507" spans="1:43" x14ac:dyDescent="0.35">
      <c r="A4507" t="s">
        <v>8861</v>
      </c>
      <c r="B4507" t="s">
        <v>350</v>
      </c>
      <c r="C4507" t="s">
        <v>8816</v>
      </c>
      <c r="D4507" t="s">
        <v>1</v>
      </c>
      <c r="E4507" t="s">
        <v>219</v>
      </c>
      <c r="F4507" t="s">
        <v>147</v>
      </c>
      <c r="G4507" t="s">
        <v>97</v>
      </c>
      <c r="H4507" t="s">
        <v>190</v>
      </c>
      <c r="I4507" t="s">
        <v>15</v>
      </c>
      <c r="J4507" t="s">
        <v>246</v>
      </c>
      <c r="K4507" t="s">
        <v>150</v>
      </c>
      <c r="L4507">
        <v>7</v>
      </c>
      <c r="M4507" s="19">
        <v>45777</v>
      </c>
      <c r="N4507" t="s">
        <v>8862</v>
      </c>
      <c r="O4507">
        <v>36</v>
      </c>
      <c r="P4507" t="s">
        <v>8863</v>
      </c>
      <c r="Q4507" t="s">
        <v>8864</v>
      </c>
      <c r="R4507"/>
      <c r="S4507" s="19"/>
      <c r="T4507"/>
      <c r="U4507" t="s">
        <v>222</v>
      </c>
      <c r="V4507" t="s">
        <v>233</v>
      </c>
      <c r="W4507"/>
      <c r="X4507" t="s">
        <v>70</v>
      </c>
      <c r="Y4507">
        <v>25</v>
      </c>
      <c r="Z4507">
        <v>422.82</v>
      </c>
      <c r="AA4507" t="s">
        <v>152</v>
      </c>
      <c r="AB4507" t="s">
        <v>250</v>
      </c>
      <c r="AC4507" t="s">
        <v>36</v>
      </c>
      <c r="AD4507" t="s">
        <v>41</v>
      </c>
      <c r="AE4507"/>
      <c r="AF4507"/>
      <c r="AG4507"/>
      <c r="AH4507" t="s">
        <v>39</v>
      </c>
      <c r="AI4507" s="2" t="s">
        <v>54</v>
      </c>
      <c r="AJ4507" t="s">
        <v>150</v>
      </c>
      <c r="AK4507" t="s">
        <v>154</v>
      </c>
      <c r="AL4507" s="2" t="s">
        <v>12</v>
      </c>
      <c r="AM4507" s="2" t="s">
        <v>154</v>
      </c>
      <c r="AN4507" s="2" t="s">
        <v>12</v>
      </c>
      <c r="AO4507" s="2" t="e">
        <v>#N/A</v>
      </c>
      <c r="AP4507" s="2" t="e">
        <v>#N/A</v>
      </c>
      <c r="AQ4507" s="2">
        <v>0</v>
      </c>
    </row>
    <row r="4508" spans="1:43" x14ac:dyDescent="0.35">
      <c r="A4508" t="s">
        <v>8865</v>
      </c>
      <c r="B4508" t="s">
        <v>798</v>
      </c>
      <c r="C4508" t="s">
        <v>8816</v>
      </c>
      <c r="D4508" t="s">
        <v>1</v>
      </c>
      <c r="E4508" t="s">
        <v>219</v>
      </c>
      <c r="F4508" t="s">
        <v>147</v>
      </c>
      <c r="G4508" t="s">
        <v>97</v>
      </c>
      <c r="H4508" t="s">
        <v>190</v>
      </c>
      <c r="I4508" t="s">
        <v>16</v>
      </c>
      <c r="J4508" t="s">
        <v>1179</v>
      </c>
      <c r="K4508" t="s">
        <v>668</v>
      </c>
      <c r="L4508">
        <v>1</v>
      </c>
      <c r="M4508" s="19">
        <v>45771</v>
      </c>
      <c r="N4508"/>
      <c r="O4508"/>
      <c r="P4508" t="s">
        <v>8866</v>
      </c>
      <c r="Q4508" t="s">
        <v>8867</v>
      </c>
      <c r="R4508">
        <v>543984</v>
      </c>
      <c r="S4508" s="19">
        <v>45685</v>
      </c>
      <c r="T4508" t="s">
        <v>324</v>
      </c>
      <c r="U4508" t="s">
        <v>222</v>
      </c>
      <c r="V4508" t="s">
        <v>1</v>
      </c>
      <c r="W4508" t="s">
        <v>801</v>
      </c>
      <c r="X4508" t="s">
        <v>41</v>
      </c>
      <c r="Y4508">
        <v>65</v>
      </c>
      <c r="Z4508">
        <v>364.1</v>
      </c>
      <c r="AA4508" t="s">
        <v>235</v>
      </c>
      <c r="AB4508" t="s">
        <v>250</v>
      </c>
      <c r="AC4508" t="s">
        <v>38</v>
      </c>
      <c r="AD4508" t="s">
        <v>41</v>
      </c>
      <c r="AE4508" t="s">
        <v>340</v>
      </c>
      <c r="AF4508" t="s">
        <v>6322</v>
      </c>
      <c r="AG4508" s="19">
        <v>45698</v>
      </c>
      <c r="AH4508" t="s">
        <v>39</v>
      </c>
      <c r="AI4508" s="2" t="s">
        <v>56</v>
      </c>
      <c r="AJ4508" t="s">
        <v>19</v>
      </c>
      <c r="AK4508" t="s">
        <v>19</v>
      </c>
      <c r="AL4508" t="s">
        <v>13</v>
      </c>
      <c r="AM4508" s="2" t="s">
        <v>19</v>
      </c>
      <c r="AN4508" s="2" t="s">
        <v>13</v>
      </c>
      <c r="AO4508" s="2" t="s">
        <v>19101</v>
      </c>
      <c r="AP4508" s="2" t="s">
        <v>19157</v>
      </c>
      <c r="AQ4508" s="2" t="s">
        <v>340</v>
      </c>
    </row>
    <row r="4509" spans="1:43" x14ac:dyDescent="0.35">
      <c r="A4509" t="s">
        <v>8868</v>
      </c>
      <c r="B4509" t="s">
        <v>391</v>
      </c>
      <c r="C4509" t="s">
        <v>8816</v>
      </c>
      <c r="D4509" t="s">
        <v>102</v>
      </c>
      <c r="E4509" t="s">
        <v>146</v>
      </c>
      <c r="F4509" t="s">
        <v>147</v>
      </c>
      <c r="G4509" t="s">
        <v>97</v>
      </c>
      <c r="H4509" t="s">
        <v>190</v>
      </c>
      <c r="I4509" t="s">
        <v>185</v>
      </c>
      <c r="J4509" t="s">
        <v>415</v>
      </c>
      <c r="K4509" t="s">
        <v>185</v>
      </c>
      <c r="L4509">
        <v>0</v>
      </c>
      <c r="M4509" s="19">
        <v>45702</v>
      </c>
      <c r="N4509" t="s">
        <v>8869</v>
      </c>
      <c r="O4509">
        <v>8070</v>
      </c>
      <c r="P4509"/>
      <c r="Q4509"/>
      <c r="R4509"/>
      <c r="S4509" s="19"/>
      <c r="T4509"/>
      <c r="U4509" t="s">
        <v>215</v>
      </c>
      <c r="V4509" t="s">
        <v>216</v>
      </c>
      <c r="W4509"/>
      <c r="X4509" t="s">
        <v>70</v>
      </c>
      <c r="Y4509">
        <v>5</v>
      </c>
      <c r="Z4509">
        <v>-282.73</v>
      </c>
      <c r="AA4509" t="s">
        <v>152</v>
      </c>
      <c r="AB4509" t="s">
        <v>223</v>
      </c>
      <c r="AC4509" t="s">
        <v>38</v>
      </c>
      <c r="AD4509" t="s">
        <v>41</v>
      </c>
      <c r="AE4509"/>
      <c r="AF4509"/>
      <c r="AG4509"/>
      <c r="AH4509" t="s">
        <v>39</v>
      </c>
      <c r="AI4509" s="2" t="s">
        <v>54</v>
      </c>
      <c r="AJ4509" t="s">
        <v>187</v>
      </c>
      <c r="AK4509" t="s">
        <v>187</v>
      </c>
      <c r="AL4509" t="s">
        <v>13</v>
      </c>
      <c r="AM4509" s="2" t="s">
        <v>187</v>
      </c>
      <c r="AN4509" s="2" t="s">
        <v>13</v>
      </c>
      <c r="AO4509" s="2" t="e">
        <v>#N/A</v>
      </c>
      <c r="AP4509" s="2" t="e">
        <v>#N/A</v>
      </c>
      <c r="AQ4509" s="2">
        <v>0</v>
      </c>
    </row>
    <row r="4510" spans="1:43" x14ac:dyDescent="0.35">
      <c r="A4510" t="s">
        <v>8870</v>
      </c>
      <c r="B4510" t="s">
        <v>209</v>
      </c>
      <c r="C4510" t="s">
        <v>8816</v>
      </c>
      <c r="D4510" t="s">
        <v>102</v>
      </c>
      <c r="E4510" t="s">
        <v>146</v>
      </c>
      <c r="F4510" t="s">
        <v>147</v>
      </c>
      <c r="G4510" t="s">
        <v>97</v>
      </c>
      <c r="H4510" t="s">
        <v>211</v>
      </c>
      <c r="I4510" t="s">
        <v>258</v>
      </c>
      <c r="J4510" t="s">
        <v>259</v>
      </c>
      <c r="K4510" t="s">
        <v>258</v>
      </c>
      <c r="L4510">
        <v>13</v>
      </c>
      <c r="M4510" s="19"/>
      <c r="N4510" t="s">
        <v>8871</v>
      </c>
      <c r="O4510">
        <v>8072</v>
      </c>
      <c r="P4510"/>
      <c r="Q4510"/>
      <c r="R4510"/>
      <c r="S4510" s="19"/>
      <c r="T4510"/>
      <c r="U4510" t="s">
        <v>215</v>
      </c>
      <c r="V4510" t="s">
        <v>102</v>
      </c>
      <c r="W4510" t="s">
        <v>217</v>
      </c>
      <c r="X4510" t="s">
        <v>70</v>
      </c>
      <c r="Y4510">
        <v>8</v>
      </c>
      <c r="Z4510">
        <v>531.38</v>
      </c>
      <c r="AA4510" t="s">
        <v>152</v>
      </c>
      <c r="AB4510" t="s">
        <v>223</v>
      </c>
      <c r="AC4510" t="s">
        <v>33</v>
      </c>
      <c r="AD4510" t="s">
        <v>41</v>
      </c>
      <c r="AE4510"/>
      <c r="AF4510"/>
      <c r="AG4510"/>
      <c r="AH4510" t="s">
        <v>39</v>
      </c>
      <c r="AI4510" s="2" t="s">
        <v>54</v>
      </c>
      <c r="AJ4510" t="s">
        <v>187</v>
      </c>
      <c r="AK4510" t="s">
        <v>187</v>
      </c>
      <c r="AL4510" t="s">
        <v>13</v>
      </c>
      <c r="AM4510" s="2" t="s">
        <v>187</v>
      </c>
      <c r="AN4510" s="2" t="s">
        <v>13</v>
      </c>
      <c r="AO4510" s="2" t="e">
        <v>#N/A</v>
      </c>
      <c r="AP4510" s="2" t="e">
        <v>#N/A</v>
      </c>
      <c r="AQ4510" s="2">
        <v>0</v>
      </c>
    </row>
    <row r="4511" spans="1:43" x14ac:dyDescent="0.35">
      <c r="A4511" t="s">
        <v>8872</v>
      </c>
      <c r="B4511" t="s">
        <v>209</v>
      </c>
      <c r="C4511" t="s">
        <v>8816</v>
      </c>
      <c r="D4511" t="s">
        <v>102</v>
      </c>
      <c r="E4511" t="s">
        <v>146</v>
      </c>
      <c r="F4511" t="s">
        <v>147</v>
      </c>
      <c r="G4511" t="s">
        <v>97</v>
      </c>
      <c r="H4511" t="s">
        <v>211</v>
      </c>
      <c r="I4511" t="s">
        <v>15</v>
      </c>
      <c r="J4511" t="s">
        <v>262</v>
      </c>
      <c r="K4511" t="s">
        <v>150</v>
      </c>
      <c r="L4511">
        <v>15</v>
      </c>
      <c r="M4511" s="19"/>
      <c r="N4511"/>
      <c r="O4511"/>
      <c r="P4511"/>
      <c r="Q4511"/>
      <c r="R4511"/>
      <c r="S4511" s="19"/>
      <c r="T4511"/>
      <c r="U4511" t="s">
        <v>202</v>
      </c>
      <c r="V4511" t="s">
        <v>102</v>
      </c>
      <c r="W4511" t="s">
        <v>217</v>
      </c>
      <c r="X4511" t="s">
        <v>41</v>
      </c>
      <c r="Y4511">
        <v>6</v>
      </c>
      <c r="Z4511">
        <v>0</v>
      </c>
      <c r="AA4511" t="s">
        <v>152</v>
      </c>
      <c r="AB4511" t="s">
        <v>223</v>
      </c>
      <c r="AC4511" t="s">
        <v>33</v>
      </c>
      <c r="AD4511" t="s">
        <v>41</v>
      </c>
      <c r="AE4511"/>
      <c r="AF4511"/>
      <c r="AG4511"/>
      <c r="AH4511" t="s">
        <v>39</v>
      </c>
      <c r="AI4511" s="2" t="s">
        <v>54</v>
      </c>
      <c r="AJ4511" t="s">
        <v>150</v>
      </c>
      <c r="AK4511" t="s">
        <v>154</v>
      </c>
      <c r="AL4511" s="2" t="s">
        <v>12</v>
      </c>
      <c r="AM4511" s="2" t="s">
        <v>154</v>
      </c>
      <c r="AN4511" s="2" t="s">
        <v>12</v>
      </c>
      <c r="AO4511" s="2" t="e">
        <v>#N/A</v>
      </c>
      <c r="AP4511" s="2" t="e">
        <v>#N/A</v>
      </c>
      <c r="AQ4511" s="2">
        <v>0</v>
      </c>
    </row>
    <row r="4512" spans="1:43" x14ac:dyDescent="0.35">
      <c r="A4512" t="s">
        <v>8873</v>
      </c>
      <c r="B4512" t="s">
        <v>171</v>
      </c>
      <c r="C4512" t="s">
        <v>8816</v>
      </c>
      <c r="D4512" t="s">
        <v>102</v>
      </c>
      <c r="E4512" t="s">
        <v>146</v>
      </c>
      <c r="F4512" t="s">
        <v>166</v>
      </c>
      <c r="G4512" t="s">
        <v>97</v>
      </c>
      <c r="H4512" t="s">
        <v>211</v>
      </c>
      <c r="I4512" t="s">
        <v>16</v>
      </c>
      <c r="J4512" t="s">
        <v>3492</v>
      </c>
      <c r="K4512" t="s">
        <v>213</v>
      </c>
      <c r="L4512">
        <v>43</v>
      </c>
      <c r="M4512" s="19">
        <v>45776</v>
      </c>
      <c r="N4512"/>
      <c r="O4512"/>
      <c r="P4512"/>
      <c r="Q4512"/>
      <c r="R4512"/>
      <c r="S4512" s="19"/>
      <c r="T4512"/>
      <c r="U4512" t="s">
        <v>215</v>
      </c>
      <c r="V4512" t="s">
        <v>102</v>
      </c>
      <c r="W4512" t="s">
        <v>176</v>
      </c>
      <c r="X4512" t="s">
        <v>41</v>
      </c>
      <c r="Y4512">
        <v>83</v>
      </c>
      <c r="Z4512">
        <v>-5.19</v>
      </c>
      <c r="AA4512" t="s">
        <v>235</v>
      </c>
      <c r="AB4512" t="s">
        <v>204</v>
      </c>
      <c r="AC4512" t="s">
        <v>31</v>
      </c>
      <c r="AD4512" t="s">
        <v>41</v>
      </c>
      <c r="AE4512"/>
      <c r="AF4512"/>
      <c r="AG4512"/>
      <c r="AH4512" t="s">
        <v>50</v>
      </c>
      <c r="AI4512" s="2" t="s">
        <v>56</v>
      </c>
      <c r="AJ4512" t="s">
        <v>19</v>
      </c>
      <c r="AK4512" t="s">
        <v>19</v>
      </c>
      <c r="AL4512" t="s">
        <v>13</v>
      </c>
      <c r="AM4512" s="2" t="s">
        <v>19</v>
      </c>
      <c r="AN4512" s="2" t="s">
        <v>13</v>
      </c>
      <c r="AO4512" s="2" t="e">
        <v>#N/A</v>
      </c>
      <c r="AP4512" s="2" t="e">
        <v>#N/A</v>
      </c>
      <c r="AQ4512" s="2">
        <v>0</v>
      </c>
    </row>
    <row r="4513" spans="1:43" x14ac:dyDescent="0.35">
      <c r="A4513" t="s">
        <v>8874</v>
      </c>
      <c r="B4513" t="s">
        <v>370</v>
      </c>
      <c r="C4513" t="s">
        <v>8816</v>
      </c>
      <c r="D4513" t="s">
        <v>1</v>
      </c>
      <c r="E4513" t="s">
        <v>219</v>
      </c>
      <c r="F4513" t="s">
        <v>147</v>
      </c>
      <c r="G4513" t="s">
        <v>97</v>
      </c>
      <c r="H4513" t="s">
        <v>190</v>
      </c>
      <c r="I4513" t="s">
        <v>15</v>
      </c>
      <c r="J4513" t="s">
        <v>246</v>
      </c>
      <c r="K4513" t="s">
        <v>150</v>
      </c>
      <c r="L4513">
        <v>17</v>
      </c>
      <c r="M4513" s="19">
        <v>45777</v>
      </c>
      <c r="N4513"/>
      <c r="O4513"/>
      <c r="P4513" t="s">
        <v>8875</v>
      </c>
      <c r="Q4513" t="s">
        <v>8876</v>
      </c>
      <c r="R4513"/>
      <c r="S4513" s="19"/>
      <c r="T4513"/>
      <c r="U4513" t="s">
        <v>222</v>
      </c>
      <c r="V4513" t="s">
        <v>1</v>
      </c>
      <c r="W4513" t="s">
        <v>373</v>
      </c>
      <c r="X4513" t="s">
        <v>70</v>
      </c>
      <c r="Y4513">
        <v>16</v>
      </c>
      <c r="Z4513">
        <v>241.95</v>
      </c>
      <c r="AA4513" t="s">
        <v>152</v>
      </c>
      <c r="AB4513" t="s">
        <v>250</v>
      </c>
      <c r="AC4513" t="s">
        <v>38</v>
      </c>
      <c r="AD4513" t="s">
        <v>41</v>
      </c>
      <c r="AE4513"/>
      <c r="AF4513"/>
      <c r="AG4513"/>
      <c r="AH4513" t="s">
        <v>39</v>
      </c>
      <c r="AI4513" s="2" t="s">
        <v>54</v>
      </c>
      <c r="AJ4513" t="s">
        <v>150</v>
      </c>
      <c r="AK4513" t="s">
        <v>154</v>
      </c>
      <c r="AL4513" s="2" t="s">
        <v>12</v>
      </c>
      <c r="AM4513" s="2" t="s">
        <v>154</v>
      </c>
      <c r="AN4513" s="2" t="s">
        <v>12</v>
      </c>
      <c r="AO4513" s="2" t="e">
        <v>#N/A</v>
      </c>
      <c r="AP4513" s="2" t="e">
        <v>#N/A</v>
      </c>
      <c r="AQ4513" s="2">
        <v>0</v>
      </c>
    </row>
    <row r="4514" spans="1:43" x14ac:dyDescent="0.35">
      <c r="A4514" t="s">
        <v>8877</v>
      </c>
      <c r="B4514" t="s">
        <v>542</v>
      </c>
      <c r="C4514" t="s">
        <v>8816</v>
      </c>
      <c r="D4514" t="s">
        <v>102</v>
      </c>
      <c r="E4514" t="s">
        <v>146</v>
      </c>
      <c r="F4514" t="s">
        <v>147</v>
      </c>
      <c r="G4514" t="s">
        <v>97</v>
      </c>
      <c r="H4514" t="s">
        <v>190</v>
      </c>
      <c r="I4514" t="s">
        <v>258</v>
      </c>
      <c r="J4514" t="s">
        <v>259</v>
      </c>
      <c r="K4514" t="s">
        <v>258</v>
      </c>
      <c r="L4514">
        <v>27</v>
      </c>
      <c r="M4514" s="19">
        <v>45740</v>
      </c>
      <c r="N4514" t="s">
        <v>8878</v>
      </c>
      <c r="O4514">
        <v>8079</v>
      </c>
      <c r="P4514"/>
      <c r="Q4514"/>
      <c r="R4514"/>
      <c r="S4514" s="19"/>
      <c r="T4514"/>
      <c r="U4514" t="s">
        <v>215</v>
      </c>
      <c r="V4514" t="s">
        <v>102</v>
      </c>
      <c r="W4514"/>
      <c r="X4514" t="s">
        <v>70</v>
      </c>
      <c r="Y4514">
        <v>5</v>
      </c>
      <c r="Z4514">
        <v>175.78</v>
      </c>
      <c r="AA4514" t="s">
        <v>152</v>
      </c>
      <c r="AB4514" t="s">
        <v>223</v>
      </c>
      <c r="AC4514" t="s">
        <v>33</v>
      </c>
      <c r="AD4514" t="s">
        <v>41</v>
      </c>
      <c r="AE4514"/>
      <c r="AF4514"/>
      <c r="AG4514"/>
      <c r="AH4514" t="s">
        <v>39</v>
      </c>
      <c r="AI4514" s="2" t="s">
        <v>54</v>
      </c>
      <c r="AJ4514" t="s">
        <v>187</v>
      </c>
      <c r="AK4514" t="s">
        <v>187</v>
      </c>
      <c r="AL4514" t="s">
        <v>13</v>
      </c>
      <c r="AM4514" s="2" t="s">
        <v>187</v>
      </c>
      <c r="AN4514" s="2" t="s">
        <v>13</v>
      </c>
      <c r="AO4514" s="2" t="e">
        <v>#N/A</v>
      </c>
      <c r="AP4514" s="2" t="e">
        <v>#N/A</v>
      </c>
      <c r="AQ4514" s="2">
        <v>0</v>
      </c>
    </row>
    <row r="4515" spans="1:43" x14ac:dyDescent="0.35">
      <c r="A4515" t="s">
        <v>8879</v>
      </c>
      <c r="B4515" t="s">
        <v>542</v>
      </c>
      <c r="C4515" t="s">
        <v>8816</v>
      </c>
      <c r="D4515" t="s">
        <v>1</v>
      </c>
      <c r="E4515" t="s">
        <v>146</v>
      </c>
      <c r="F4515" t="s">
        <v>147</v>
      </c>
      <c r="G4515" t="s">
        <v>97</v>
      </c>
      <c r="H4515" t="s">
        <v>211</v>
      </c>
      <c r="I4515" t="s">
        <v>16</v>
      </c>
      <c r="J4515" t="s">
        <v>487</v>
      </c>
      <c r="K4515" t="s">
        <v>213</v>
      </c>
      <c r="L4515">
        <v>3</v>
      </c>
      <c r="M4515" s="19">
        <v>45770</v>
      </c>
      <c r="N4515" t="s">
        <v>8880</v>
      </c>
      <c r="O4515">
        <v>8079</v>
      </c>
      <c r="P4515" t="s">
        <v>8881</v>
      </c>
      <c r="Q4515" t="s">
        <v>8882</v>
      </c>
      <c r="R4515"/>
      <c r="S4515" s="19"/>
      <c r="T4515"/>
      <c r="U4515" t="s">
        <v>215</v>
      </c>
      <c r="V4515" t="s">
        <v>1</v>
      </c>
      <c r="W4515"/>
      <c r="X4515" t="s">
        <v>70</v>
      </c>
      <c r="Y4515">
        <v>15</v>
      </c>
      <c r="Z4515">
        <v>135.69</v>
      </c>
      <c r="AA4515" t="s">
        <v>152</v>
      </c>
      <c r="AB4515" t="s">
        <v>153</v>
      </c>
      <c r="AC4515" t="s">
        <v>33</v>
      </c>
      <c r="AD4515" t="s">
        <v>41</v>
      </c>
      <c r="AE4515" t="s">
        <v>60</v>
      </c>
      <c r="AF4515" t="s">
        <v>6322</v>
      </c>
      <c r="AG4515" t="s">
        <v>207</v>
      </c>
      <c r="AH4515" t="s">
        <v>39</v>
      </c>
      <c r="AI4515" s="2" t="s">
        <v>54</v>
      </c>
      <c r="AJ4515" t="s">
        <v>18</v>
      </c>
      <c r="AK4515" t="s">
        <v>18</v>
      </c>
      <c r="AL4515" s="2" t="s">
        <v>12</v>
      </c>
      <c r="AM4515" s="2" t="s">
        <v>19</v>
      </c>
      <c r="AN4515" s="2" t="s">
        <v>13</v>
      </c>
      <c r="AO4515" s="2" t="s">
        <v>18</v>
      </c>
      <c r="AP4515" s="2" t="s">
        <v>19158</v>
      </c>
      <c r="AQ4515" s="2">
        <v>0</v>
      </c>
    </row>
    <row r="4516" spans="1:43" x14ac:dyDescent="0.35">
      <c r="A4516" t="s">
        <v>8883</v>
      </c>
      <c r="B4516" t="s">
        <v>8884</v>
      </c>
      <c r="C4516" t="s">
        <v>8816</v>
      </c>
      <c r="D4516" t="s">
        <v>102</v>
      </c>
      <c r="E4516" t="s">
        <v>276</v>
      </c>
      <c r="F4516" t="s">
        <v>147</v>
      </c>
      <c r="G4516" t="s">
        <v>244</v>
      </c>
      <c r="H4516" t="s">
        <v>245</v>
      </c>
      <c r="I4516" t="s">
        <v>15</v>
      </c>
      <c r="J4516" t="s">
        <v>246</v>
      </c>
      <c r="K4516" t="s">
        <v>150</v>
      </c>
      <c r="L4516">
        <v>3</v>
      </c>
      <c r="M4516" s="19">
        <v>45744</v>
      </c>
      <c r="N4516" t="s">
        <v>8885</v>
      </c>
      <c r="O4516">
        <v>8901</v>
      </c>
      <c r="P4516"/>
      <c r="Q4516"/>
      <c r="R4516"/>
      <c r="S4516" s="19"/>
      <c r="T4516"/>
      <c r="U4516" t="s">
        <v>215</v>
      </c>
      <c r="V4516" t="s">
        <v>102</v>
      </c>
      <c r="W4516"/>
      <c r="X4516" t="s">
        <v>70</v>
      </c>
      <c r="Y4516">
        <v>28</v>
      </c>
      <c r="Z4516">
        <v>391.49</v>
      </c>
      <c r="AA4516" t="s">
        <v>152</v>
      </c>
      <c r="AB4516" t="s">
        <v>278</v>
      </c>
      <c r="AC4516" t="s">
        <v>37</v>
      </c>
      <c r="AD4516" t="s">
        <v>42</v>
      </c>
      <c r="AE4516"/>
      <c r="AF4516"/>
      <c r="AG4516"/>
      <c r="AH4516" t="s">
        <v>40</v>
      </c>
      <c r="AI4516" s="2" t="s">
        <v>54</v>
      </c>
      <c r="AJ4516" t="s">
        <v>150</v>
      </c>
      <c r="AK4516" t="s">
        <v>154</v>
      </c>
      <c r="AL4516" s="2" t="s">
        <v>12</v>
      </c>
      <c r="AM4516" s="2" t="s">
        <v>154</v>
      </c>
      <c r="AN4516" s="2" t="s">
        <v>12</v>
      </c>
      <c r="AO4516" s="2" t="e">
        <v>#N/A</v>
      </c>
      <c r="AP4516" s="2" t="e">
        <v>#N/A</v>
      </c>
      <c r="AQ4516" s="2">
        <v>0</v>
      </c>
    </row>
    <row r="4517" spans="1:43" x14ac:dyDescent="0.35">
      <c r="A4517" t="s">
        <v>8886</v>
      </c>
      <c r="B4517" t="s">
        <v>8887</v>
      </c>
      <c r="C4517" t="s">
        <v>8816</v>
      </c>
      <c r="D4517" t="s">
        <v>102</v>
      </c>
      <c r="E4517" t="s">
        <v>276</v>
      </c>
      <c r="F4517" t="s">
        <v>147</v>
      </c>
      <c r="G4517" t="s">
        <v>244</v>
      </c>
      <c r="H4517" t="s">
        <v>245</v>
      </c>
      <c r="I4517" t="s">
        <v>15</v>
      </c>
      <c r="J4517" t="s">
        <v>965</v>
      </c>
      <c r="K4517" t="s">
        <v>150</v>
      </c>
      <c r="L4517">
        <v>21</v>
      </c>
      <c r="M4517" s="19">
        <v>45736</v>
      </c>
      <c r="N4517" t="s">
        <v>8888</v>
      </c>
      <c r="O4517">
        <v>7918</v>
      </c>
      <c r="P4517"/>
      <c r="Q4517"/>
      <c r="R4517"/>
      <c r="S4517" s="19"/>
      <c r="T4517"/>
      <c r="U4517" t="s">
        <v>215</v>
      </c>
      <c r="V4517" t="s">
        <v>102</v>
      </c>
      <c r="W4517"/>
      <c r="X4517" t="s">
        <v>70</v>
      </c>
      <c r="Y4517">
        <v>18</v>
      </c>
      <c r="Z4517">
        <v>331.43</v>
      </c>
      <c r="AA4517" t="s">
        <v>152</v>
      </c>
      <c r="AB4517" t="s">
        <v>153</v>
      </c>
      <c r="AC4517" t="s">
        <v>37</v>
      </c>
      <c r="AD4517" t="s">
        <v>42</v>
      </c>
      <c r="AE4517"/>
      <c r="AF4517"/>
      <c r="AG4517"/>
      <c r="AH4517" t="s">
        <v>40</v>
      </c>
      <c r="AI4517" s="2" t="s">
        <v>54</v>
      </c>
      <c r="AJ4517" t="s">
        <v>150</v>
      </c>
      <c r="AK4517" t="s">
        <v>154</v>
      </c>
      <c r="AL4517" s="2" t="s">
        <v>12</v>
      </c>
      <c r="AM4517" s="2" t="s">
        <v>154</v>
      </c>
      <c r="AN4517" s="2" t="s">
        <v>12</v>
      </c>
      <c r="AO4517" s="2" t="e">
        <v>#N/A</v>
      </c>
      <c r="AP4517" s="2" t="e">
        <v>#N/A</v>
      </c>
      <c r="AQ4517" s="2">
        <v>0</v>
      </c>
    </row>
    <row r="4518" spans="1:43" x14ac:dyDescent="0.35">
      <c r="A4518" t="s">
        <v>8889</v>
      </c>
      <c r="B4518" t="s">
        <v>8890</v>
      </c>
      <c r="C4518" t="s">
        <v>8816</v>
      </c>
      <c r="D4518" t="s">
        <v>1</v>
      </c>
      <c r="E4518" t="s">
        <v>219</v>
      </c>
      <c r="F4518" t="s">
        <v>147</v>
      </c>
      <c r="G4518" t="s">
        <v>97</v>
      </c>
      <c r="H4518" t="s">
        <v>190</v>
      </c>
      <c r="I4518" t="s">
        <v>16</v>
      </c>
      <c r="J4518" t="s">
        <v>331</v>
      </c>
      <c r="K4518" t="s">
        <v>332</v>
      </c>
      <c r="L4518">
        <v>1</v>
      </c>
      <c r="M4518" s="19">
        <v>45806</v>
      </c>
      <c r="N4518" t="s">
        <v>8891</v>
      </c>
      <c r="O4518">
        <v>8069</v>
      </c>
      <c r="P4518" t="s">
        <v>8892</v>
      </c>
      <c r="Q4518" t="s">
        <v>8893</v>
      </c>
      <c r="R4518"/>
      <c r="S4518" s="19"/>
      <c r="T4518"/>
      <c r="U4518" t="s">
        <v>222</v>
      </c>
      <c r="V4518" t="s">
        <v>1</v>
      </c>
      <c r="W4518"/>
      <c r="X4518" t="s">
        <v>70</v>
      </c>
      <c r="Y4518">
        <v>21</v>
      </c>
      <c r="Z4518">
        <v>1197.99</v>
      </c>
      <c r="AA4518" t="s">
        <v>152</v>
      </c>
      <c r="AB4518" t="s">
        <v>250</v>
      </c>
      <c r="AC4518" t="s">
        <v>37</v>
      </c>
      <c r="AD4518" t="s">
        <v>41</v>
      </c>
      <c r="AE4518" t="s">
        <v>52</v>
      </c>
      <c r="AF4518" t="s">
        <v>6322</v>
      </c>
      <c r="AG4518" t="s">
        <v>207</v>
      </c>
      <c r="AH4518" t="s">
        <v>39</v>
      </c>
      <c r="AI4518" s="2" t="s">
        <v>56</v>
      </c>
      <c r="AJ4518" t="s">
        <v>18</v>
      </c>
      <c r="AK4518" t="s">
        <v>18</v>
      </c>
      <c r="AL4518" s="2" t="s">
        <v>12</v>
      </c>
      <c r="AM4518" s="2" t="s">
        <v>22</v>
      </c>
      <c r="AN4518" s="2" t="s">
        <v>12</v>
      </c>
      <c r="AO4518" s="2" t="e">
        <v>#N/A</v>
      </c>
      <c r="AP4518" s="2" t="e">
        <v>#N/A</v>
      </c>
      <c r="AQ4518" s="2">
        <v>0</v>
      </c>
    </row>
    <row r="4519" spans="1:43" x14ac:dyDescent="0.35">
      <c r="A4519" t="s">
        <v>8894</v>
      </c>
      <c r="B4519" t="s">
        <v>8895</v>
      </c>
      <c r="C4519" t="s">
        <v>8816</v>
      </c>
      <c r="D4519" t="s">
        <v>102</v>
      </c>
      <c r="E4519" t="s">
        <v>146</v>
      </c>
      <c r="F4519" t="s">
        <v>147</v>
      </c>
      <c r="G4519" t="s">
        <v>97</v>
      </c>
      <c r="H4519" t="s">
        <v>190</v>
      </c>
      <c r="I4519" t="s">
        <v>185</v>
      </c>
      <c r="J4519" t="s">
        <v>415</v>
      </c>
      <c r="K4519" t="s">
        <v>185</v>
      </c>
      <c r="L4519">
        <v>0</v>
      </c>
      <c r="M4519" s="19">
        <v>45775</v>
      </c>
      <c r="N4519" t="s">
        <v>8896</v>
      </c>
      <c r="O4519">
        <v>8079</v>
      </c>
      <c r="P4519"/>
      <c r="Q4519"/>
      <c r="R4519"/>
      <c r="S4519" s="19"/>
      <c r="T4519"/>
      <c r="U4519" t="s">
        <v>175</v>
      </c>
      <c r="V4519" t="s">
        <v>102</v>
      </c>
      <c r="W4519"/>
      <c r="X4519" t="s">
        <v>70</v>
      </c>
      <c r="Y4519">
        <v>7</v>
      </c>
      <c r="Z4519">
        <v>375.84</v>
      </c>
      <c r="AA4519" t="s">
        <v>152</v>
      </c>
      <c r="AB4519" t="s">
        <v>223</v>
      </c>
      <c r="AC4519" t="s">
        <v>37</v>
      </c>
      <c r="AD4519" t="s">
        <v>41</v>
      </c>
      <c r="AE4519"/>
      <c r="AF4519"/>
      <c r="AG4519"/>
      <c r="AH4519" t="s">
        <v>39</v>
      </c>
      <c r="AI4519" s="2" t="s">
        <v>54</v>
      </c>
      <c r="AJ4519" t="s">
        <v>187</v>
      </c>
      <c r="AK4519" t="s">
        <v>187</v>
      </c>
      <c r="AL4519" t="s">
        <v>13</v>
      </c>
      <c r="AM4519" s="2" t="s">
        <v>187</v>
      </c>
      <c r="AN4519" s="2" t="s">
        <v>13</v>
      </c>
      <c r="AO4519" s="2" t="e">
        <v>#N/A</v>
      </c>
      <c r="AP4519" s="2" t="e">
        <v>#N/A</v>
      </c>
      <c r="AQ4519" s="2">
        <v>0</v>
      </c>
    </row>
    <row r="4520" spans="1:43" x14ac:dyDescent="0.35">
      <c r="A4520" t="s">
        <v>8897</v>
      </c>
      <c r="B4520" t="s">
        <v>8890</v>
      </c>
      <c r="C4520" t="s">
        <v>8816</v>
      </c>
      <c r="D4520" t="s">
        <v>102</v>
      </c>
      <c r="E4520" t="s">
        <v>276</v>
      </c>
      <c r="F4520" t="s">
        <v>147</v>
      </c>
      <c r="G4520" t="s">
        <v>244</v>
      </c>
      <c r="H4520" t="s">
        <v>245</v>
      </c>
      <c r="I4520" t="s">
        <v>15</v>
      </c>
      <c r="J4520" t="s">
        <v>965</v>
      </c>
      <c r="K4520" t="s">
        <v>150</v>
      </c>
      <c r="L4520">
        <v>7</v>
      </c>
      <c r="M4520" s="19"/>
      <c r="N4520" t="s">
        <v>8898</v>
      </c>
      <c r="O4520">
        <v>7918</v>
      </c>
      <c r="P4520"/>
      <c r="Q4520"/>
      <c r="R4520"/>
      <c r="S4520" s="19"/>
      <c r="T4520"/>
      <c r="U4520" t="s">
        <v>215</v>
      </c>
      <c r="V4520" t="s">
        <v>102</v>
      </c>
      <c r="W4520"/>
      <c r="X4520" t="s">
        <v>70</v>
      </c>
      <c r="Y4520">
        <v>8</v>
      </c>
      <c r="Z4520">
        <v>528.53</v>
      </c>
      <c r="AA4520" t="s">
        <v>152</v>
      </c>
      <c r="AB4520" t="s">
        <v>153</v>
      </c>
      <c r="AC4520" t="s">
        <v>37</v>
      </c>
      <c r="AD4520" t="s">
        <v>41</v>
      </c>
      <c r="AE4520"/>
      <c r="AF4520"/>
      <c r="AG4520"/>
      <c r="AH4520" t="s">
        <v>40</v>
      </c>
      <c r="AI4520" s="2" t="s">
        <v>54</v>
      </c>
      <c r="AJ4520" t="s">
        <v>150</v>
      </c>
      <c r="AK4520" t="s">
        <v>154</v>
      </c>
      <c r="AL4520" s="2" t="s">
        <v>12</v>
      </c>
      <c r="AM4520" s="2" t="s">
        <v>154</v>
      </c>
      <c r="AN4520" s="2" t="s">
        <v>12</v>
      </c>
      <c r="AO4520" s="2" t="e">
        <v>#N/A</v>
      </c>
      <c r="AP4520" s="2" t="e">
        <v>#N/A</v>
      </c>
      <c r="AQ4520" s="2">
        <v>0</v>
      </c>
    </row>
    <row r="4521" spans="1:43" x14ac:dyDescent="0.35">
      <c r="A4521" t="s">
        <v>8899</v>
      </c>
      <c r="B4521" t="s">
        <v>4114</v>
      </c>
      <c r="C4521" t="s">
        <v>8816</v>
      </c>
      <c r="D4521" t="s">
        <v>1</v>
      </c>
      <c r="E4521" t="s">
        <v>219</v>
      </c>
      <c r="F4521" t="s">
        <v>147</v>
      </c>
      <c r="G4521" t="s">
        <v>97</v>
      </c>
      <c r="H4521" t="s">
        <v>190</v>
      </c>
      <c r="I4521" t="s">
        <v>16</v>
      </c>
      <c r="J4521" t="s">
        <v>331</v>
      </c>
      <c r="K4521" t="s">
        <v>332</v>
      </c>
      <c r="L4521">
        <v>8</v>
      </c>
      <c r="M4521" s="19">
        <v>45806</v>
      </c>
      <c r="N4521" t="s">
        <v>8900</v>
      </c>
      <c r="O4521">
        <v>8070</v>
      </c>
      <c r="P4521" t="s">
        <v>8901</v>
      </c>
      <c r="Q4521" t="s">
        <v>8902</v>
      </c>
      <c r="R4521"/>
      <c r="S4521" s="19"/>
      <c r="T4521"/>
      <c r="U4521" t="s">
        <v>222</v>
      </c>
      <c r="V4521" t="s">
        <v>233</v>
      </c>
      <c r="W4521"/>
      <c r="X4521" t="s">
        <v>70</v>
      </c>
      <c r="Y4521">
        <v>37</v>
      </c>
      <c r="Z4521">
        <v>767.34</v>
      </c>
      <c r="AA4521" t="s">
        <v>169</v>
      </c>
      <c r="AB4521" t="s">
        <v>250</v>
      </c>
      <c r="AC4521" t="s">
        <v>37</v>
      </c>
      <c r="AD4521" t="s">
        <v>41</v>
      </c>
      <c r="AE4521" t="s">
        <v>52</v>
      </c>
      <c r="AF4521" t="s">
        <v>6322</v>
      </c>
      <c r="AG4521" t="s">
        <v>207</v>
      </c>
      <c r="AH4521" t="s">
        <v>39</v>
      </c>
      <c r="AI4521" s="2" t="s">
        <v>56</v>
      </c>
      <c r="AJ4521" t="s">
        <v>18</v>
      </c>
      <c r="AK4521" t="s">
        <v>18</v>
      </c>
      <c r="AL4521" s="2" t="s">
        <v>12</v>
      </c>
      <c r="AM4521" s="2" t="s">
        <v>18</v>
      </c>
      <c r="AN4521" s="2" t="s">
        <v>12</v>
      </c>
      <c r="AO4521" s="2" t="e">
        <v>#N/A</v>
      </c>
      <c r="AP4521" s="2" t="e">
        <v>#N/A</v>
      </c>
      <c r="AQ4521" s="2" t="s">
        <v>52</v>
      </c>
    </row>
    <row r="4522" spans="1:43" x14ac:dyDescent="0.35">
      <c r="A4522" t="s">
        <v>8903</v>
      </c>
      <c r="B4522" t="s">
        <v>8904</v>
      </c>
      <c r="C4522" t="s">
        <v>8816</v>
      </c>
      <c r="D4522" t="s">
        <v>1</v>
      </c>
      <c r="E4522" t="s">
        <v>219</v>
      </c>
      <c r="F4522" t="s">
        <v>147</v>
      </c>
      <c r="G4522" t="s">
        <v>97</v>
      </c>
      <c r="H4522" t="s">
        <v>190</v>
      </c>
      <c r="I4522" t="s">
        <v>16</v>
      </c>
      <c r="J4522" t="s">
        <v>331</v>
      </c>
      <c r="K4522" t="s">
        <v>332</v>
      </c>
      <c r="L4522">
        <v>2</v>
      </c>
      <c r="M4522" s="19">
        <v>45804</v>
      </c>
      <c r="N4522" t="s">
        <v>8905</v>
      </c>
      <c r="O4522">
        <v>8069</v>
      </c>
      <c r="P4522" t="s">
        <v>8906</v>
      </c>
      <c r="Q4522" t="s">
        <v>8907</v>
      </c>
      <c r="R4522"/>
      <c r="S4522" s="19"/>
      <c r="T4522"/>
      <c r="U4522" t="s">
        <v>222</v>
      </c>
      <c r="V4522" t="s">
        <v>233</v>
      </c>
      <c r="W4522"/>
      <c r="X4522" t="s">
        <v>70</v>
      </c>
      <c r="Y4522">
        <v>18</v>
      </c>
      <c r="Z4522">
        <v>375.84</v>
      </c>
      <c r="AA4522" t="s">
        <v>152</v>
      </c>
      <c r="AB4522" t="s">
        <v>250</v>
      </c>
      <c r="AC4522" t="s">
        <v>35</v>
      </c>
      <c r="AD4522" t="s">
        <v>41</v>
      </c>
      <c r="AE4522" t="s">
        <v>52</v>
      </c>
      <c r="AF4522" t="s">
        <v>6322</v>
      </c>
      <c r="AG4522" t="s">
        <v>207</v>
      </c>
      <c r="AH4522" t="s">
        <v>39</v>
      </c>
      <c r="AI4522" s="2" t="s">
        <v>56</v>
      </c>
      <c r="AJ4522" s="2" t="s">
        <v>22</v>
      </c>
      <c r="AK4522" s="2" t="s">
        <v>22</v>
      </c>
      <c r="AL4522" s="2" t="s">
        <v>12</v>
      </c>
      <c r="AM4522" s="2" t="s">
        <v>24</v>
      </c>
      <c r="AN4522" s="2" t="s">
        <v>12</v>
      </c>
      <c r="AO4522" s="2" t="s">
        <v>22</v>
      </c>
      <c r="AP4522" s="2" t="s">
        <v>19159</v>
      </c>
      <c r="AQ4522" s="2" t="s">
        <v>52</v>
      </c>
    </row>
    <row r="4523" spans="1:43" x14ac:dyDescent="0.35">
      <c r="A4523" t="s">
        <v>8908</v>
      </c>
      <c r="B4523" t="s">
        <v>8909</v>
      </c>
      <c r="C4523" t="s">
        <v>8816</v>
      </c>
      <c r="D4523" t="s">
        <v>1</v>
      </c>
      <c r="E4523" t="s">
        <v>219</v>
      </c>
      <c r="F4523" t="s">
        <v>147</v>
      </c>
      <c r="G4523" t="s">
        <v>97</v>
      </c>
      <c r="H4523" t="s">
        <v>453</v>
      </c>
      <c r="I4523" t="s">
        <v>15</v>
      </c>
      <c r="J4523" t="s">
        <v>2737</v>
      </c>
      <c r="K4523" t="s">
        <v>150</v>
      </c>
      <c r="L4523">
        <v>31</v>
      </c>
      <c r="M4523" s="19"/>
      <c r="N4523"/>
      <c r="O4523"/>
      <c r="P4523"/>
      <c r="Q4523"/>
      <c r="R4523"/>
      <c r="S4523" s="19"/>
      <c r="T4523"/>
      <c r="U4523" t="s">
        <v>215</v>
      </c>
      <c r="V4523" t="s">
        <v>102</v>
      </c>
      <c r="W4523"/>
      <c r="X4523" t="s">
        <v>70</v>
      </c>
      <c r="Y4523">
        <v>19</v>
      </c>
      <c r="Z4523">
        <v>0</v>
      </c>
      <c r="AA4523" t="s">
        <v>152</v>
      </c>
      <c r="AB4523"/>
      <c r="AC4523" t="s">
        <v>35</v>
      </c>
      <c r="AD4523" t="s">
        <v>43</v>
      </c>
      <c r="AE4523"/>
      <c r="AF4523"/>
      <c r="AG4523"/>
      <c r="AH4523" t="s">
        <v>39</v>
      </c>
      <c r="AI4523" s="2" t="s">
        <v>54</v>
      </c>
      <c r="AJ4523" t="s">
        <v>150</v>
      </c>
      <c r="AK4523" t="s">
        <v>154</v>
      </c>
      <c r="AL4523" s="2" t="s">
        <v>12</v>
      </c>
      <c r="AM4523" s="2" t="s">
        <v>154</v>
      </c>
      <c r="AN4523" s="2" t="s">
        <v>12</v>
      </c>
      <c r="AO4523" s="2" t="e">
        <v>#N/A</v>
      </c>
      <c r="AP4523" s="2" t="e">
        <v>#N/A</v>
      </c>
      <c r="AQ4523" s="2">
        <v>0</v>
      </c>
    </row>
    <row r="4524" spans="1:43" x14ac:dyDescent="0.35">
      <c r="A4524" t="s">
        <v>8910</v>
      </c>
      <c r="B4524" t="s">
        <v>8911</v>
      </c>
      <c r="C4524" t="s">
        <v>8816</v>
      </c>
      <c r="D4524" t="s">
        <v>1</v>
      </c>
      <c r="E4524" t="s">
        <v>219</v>
      </c>
      <c r="F4524" t="s">
        <v>147</v>
      </c>
      <c r="G4524" t="s">
        <v>97</v>
      </c>
      <c r="H4524" t="s">
        <v>445</v>
      </c>
      <c r="I4524" t="s">
        <v>258</v>
      </c>
      <c r="J4524" t="s">
        <v>259</v>
      </c>
      <c r="K4524" t="s">
        <v>258</v>
      </c>
      <c r="L4524">
        <v>72</v>
      </c>
      <c r="M4524" s="19">
        <v>45715</v>
      </c>
      <c r="N4524" t="s">
        <v>8912</v>
      </c>
      <c r="O4524">
        <v>8060</v>
      </c>
      <c r="P4524" t="s">
        <v>8913</v>
      </c>
      <c r="Q4524" t="s">
        <v>8914</v>
      </c>
      <c r="R4524"/>
      <c r="S4524" s="19"/>
      <c r="T4524"/>
      <c r="U4524" t="s">
        <v>222</v>
      </c>
      <c r="V4524" t="s">
        <v>1</v>
      </c>
      <c r="W4524"/>
      <c r="X4524" t="s">
        <v>70</v>
      </c>
      <c r="Y4524">
        <v>64</v>
      </c>
      <c r="Z4524">
        <v>0</v>
      </c>
      <c r="AA4524" t="s">
        <v>235</v>
      </c>
      <c r="AB4524" t="s">
        <v>223</v>
      </c>
      <c r="AC4524" t="s">
        <v>36</v>
      </c>
      <c r="AD4524" t="s">
        <v>41</v>
      </c>
      <c r="AE4524"/>
      <c r="AF4524"/>
      <c r="AG4524"/>
      <c r="AH4524" t="s">
        <v>39</v>
      </c>
      <c r="AI4524" s="2" t="s">
        <v>54</v>
      </c>
      <c r="AJ4524" t="s">
        <v>187</v>
      </c>
      <c r="AK4524" t="s">
        <v>187</v>
      </c>
      <c r="AL4524" t="s">
        <v>13</v>
      </c>
      <c r="AM4524" s="2" t="s">
        <v>187</v>
      </c>
      <c r="AN4524" s="2" t="s">
        <v>13</v>
      </c>
      <c r="AO4524" s="2" t="e">
        <v>#N/A</v>
      </c>
      <c r="AP4524" s="2" t="e">
        <v>#N/A</v>
      </c>
      <c r="AQ4524" s="2">
        <v>0</v>
      </c>
    </row>
    <row r="4525" spans="1:43" x14ac:dyDescent="0.35">
      <c r="A4525" t="s">
        <v>8915</v>
      </c>
      <c r="B4525" t="s">
        <v>8916</v>
      </c>
      <c r="C4525" t="s">
        <v>8816</v>
      </c>
      <c r="D4525" t="s">
        <v>1</v>
      </c>
      <c r="E4525" t="s">
        <v>243</v>
      </c>
      <c r="F4525" t="s">
        <v>147</v>
      </c>
      <c r="G4525" t="s">
        <v>244</v>
      </c>
      <c r="H4525" t="s">
        <v>245</v>
      </c>
      <c r="I4525" t="s">
        <v>185</v>
      </c>
      <c r="J4525" t="s">
        <v>415</v>
      </c>
      <c r="K4525" t="s">
        <v>185</v>
      </c>
      <c r="L4525">
        <v>0</v>
      </c>
      <c r="M4525" s="19">
        <v>45777</v>
      </c>
      <c r="N4525" t="s">
        <v>8917</v>
      </c>
      <c r="O4525">
        <v>8081</v>
      </c>
      <c r="P4525" t="s">
        <v>8918</v>
      </c>
      <c r="Q4525" t="s">
        <v>8919</v>
      </c>
      <c r="R4525"/>
      <c r="S4525" s="19"/>
      <c r="T4525"/>
      <c r="U4525" t="s">
        <v>222</v>
      </c>
      <c r="V4525" t="s">
        <v>233</v>
      </c>
      <c r="W4525"/>
      <c r="X4525" t="s">
        <v>70</v>
      </c>
      <c r="Y4525">
        <v>17</v>
      </c>
      <c r="Z4525">
        <v>7595.1</v>
      </c>
      <c r="AA4525" t="s">
        <v>152</v>
      </c>
      <c r="AB4525" t="s">
        <v>278</v>
      </c>
      <c r="AC4525" t="s">
        <v>36</v>
      </c>
      <c r="AD4525" t="s">
        <v>41</v>
      </c>
      <c r="AE4525"/>
      <c r="AF4525"/>
      <c r="AG4525"/>
      <c r="AH4525" t="s">
        <v>40</v>
      </c>
      <c r="AI4525" s="2" t="s">
        <v>56</v>
      </c>
      <c r="AJ4525" t="s">
        <v>187</v>
      </c>
      <c r="AK4525" t="s">
        <v>187</v>
      </c>
      <c r="AL4525" t="s">
        <v>13</v>
      </c>
      <c r="AM4525" s="2" t="s">
        <v>48</v>
      </c>
      <c r="AN4525" s="2" t="s">
        <v>13</v>
      </c>
      <c r="AO4525" s="2" t="e">
        <v>#N/A</v>
      </c>
      <c r="AP4525" s="2" t="e">
        <v>#N/A</v>
      </c>
      <c r="AQ4525" s="2">
        <v>0</v>
      </c>
    </row>
    <row r="4526" spans="1:43" x14ac:dyDescent="0.35">
      <c r="A4526" t="s">
        <v>8920</v>
      </c>
      <c r="B4526" t="s">
        <v>8916</v>
      </c>
      <c r="C4526" t="s">
        <v>8816</v>
      </c>
      <c r="D4526" t="s">
        <v>1</v>
      </c>
      <c r="E4526" t="s">
        <v>243</v>
      </c>
      <c r="F4526" t="s">
        <v>147</v>
      </c>
      <c r="G4526" t="s">
        <v>244</v>
      </c>
      <c r="H4526" t="s">
        <v>245</v>
      </c>
      <c r="I4526" t="s">
        <v>185</v>
      </c>
      <c r="J4526" t="s">
        <v>415</v>
      </c>
      <c r="K4526" t="s">
        <v>185</v>
      </c>
      <c r="L4526">
        <v>0</v>
      </c>
      <c r="M4526" s="19">
        <v>45777</v>
      </c>
      <c r="N4526" t="s">
        <v>8921</v>
      </c>
      <c r="O4526">
        <v>8081</v>
      </c>
      <c r="P4526" t="s">
        <v>8918</v>
      </c>
      <c r="Q4526" t="s">
        <v>8919</v>
      </c>
      <c r="R4526"/>
      <c r="S4526" s="19"/>
      <c r="T4526"/>
      <c r="U4526" t="s">
        <v>222</v>
      </c>
      <c r="V4526" t="s">
        <v>233</v>
      </c>
      <c r="W4526"/>
      <c r="X4526" t="s">
        <v>70</v>
      </c>
      <c r="Y4526">
        <v>17</v>
      </c>
      <c r="Z4526">
        <v>0</v>
      </c>
      <c r="AA4526" t="s">
        <v>152</v>
      </c>
      <c r="AB4526" t="s">
        <v>278</v>
      </c>
      <c r="AC4526" t="s">
        <v>36</v>
      </c>
      <c r="AD4526" t="s">
        <v>41</v>
      </c>
      <c r="AE4526"/>
      <c r="AF4526"/>
      <c r="AG4526"/>
      <c r="AH4526" t="s">
        <v>40</v>
      </c>
      <c r="AI4526" s="2" t="s">
        <v>56</v>
      </c>
      <c r="AJ4526" t="s">
        <v>187</v>
      </c>
      <c r="AK4526" t="s">
        <v>187</v>
      </c>
      <c r="AL4526" t="s">
        <v>13</v>
      </c>
      <c r="AM4526" s="2" t="s">
        <v>48</v>
      </c>
      <c r="AN4526" s="2" t="s">
        <v>13</v>
      </c>
      <c r="AO4526" s="2" t="e">
        <v>#N/A</v>
      </c>
      <c r="AP4526" s="2" t="e">
        <v>#N/A</v>
      </c>
      <c r="AQ4526" s="2">
        <v>0</v>
      </c>
    </row>
    <row r="4527" spans="1:43" x14ac:dyDescent="0.35">
      <c r="A4527" t="s">
        <v>8922</v>
      </c>
      <c r="B4527" t="s">
        <v>3667</v>
      </c>
      <c r="C4527" t="s">
        <v>8816</v>
      </c>
      <c r="D4527" t="s">
        <v>102</v>
      </c>
      <c r="E4527" t="s">
        <v>146</v>
      </c>
      <c r="F4527" t="s">
        <v>147</v>
      </c>
      <c r="G4527" t="s">
        <v>97</v>
      </c>
      <c r="H4527" t="s">
        <v>190</v>
      </c>
      <c r="I4527" t="s">
        <v>168</v>
      </c>
      <c r="J4527" t="s">
        <v>168</v>
      </c>
      <c r="K4527" t="s">
        <v>168</v>
      </c>
      <c r="L4527">
        <v>0</v>
      </c>
      <c r="M4527" s="19">
        <v>45292</v>
      </c>
      <c r="N4527" t="s">
        <v>8923</v>
      </c>
      <c r="O4527">
        <v>35</v>
      </c>
      <c r="P4527"/>
      <c r="Q4527"/>
      <c r="R4527"/>
      <c r="S4527" s="19"/>
      <c r="T4527"/>
      <c r="U4527" t="s">
        <v>215</v>
      </c>
      <c r="V4527" t="s">
        <v>102</v>
      </c>
      <c r="W4527"/>
      <c r="X4527" t="s">
        <v>70</v>
      </c>
      <c r="Y4527">
        <v>9</v>
      </c>
      <c r="Z4527">
        <v>351.57</v>
      </c>
      <c r="AA4527" t="s">
        <v>152</v>
      </c>
      <c r="AB4527" t="s">
        <v>223</v>
      </c>
      <c r="AC4527" t="s">
        <v>34</v>
      </c>
      <c r="AD4527" t="s">
        <v>41</v>
      </c>
      <c r="AE4527"/>
      <c r="AF4527"/>
      <c r="AG4527"/>
      <c r="AH4527" t="s">
        <v>39</v>
      </c>
      <c r="AI4527" s="2" t="s">
        <v>54</v>
      </c>
      <c r="AJ4527" t="s">
        <v>168</v>
      </c>
      <c r="AK4527" t="s">
        <v>168</v>
      </c>
      <c r="AL4527" s="2" t="s">
        <v>12</v>
      </c>
      <c r="AM4527" s="2" t="s">
        <v>154</v>
      </c>
      <c r="AN4527" s="2" t="s">
        <v>12</v>
      </c>
      <c r="AO4527" s="2" t="e">
        <v>#N/A</v>
      </c>
      <c r="AP4527" s="2" t="e">
        <v>#N/A</v>
      </c>
      <c r="AQ4527" s="2">
        <v>0</v>
      </c>
    </row>
    <row r="4528" spans="1:43" x14ac:dyDescent="0.35">
      <c r="A4528" t="s">
        <v>8924</v>
      </c>
      <c r="B4528" t="s">
        <v>8559</v>
      </c>
      <c r="C4528" t="s">
        <v>8816</v>
      </c>
      <c r="D4528" t="s">
        <v>102</v>
      </c>
      <c r="E4528" t="s">
        <v>146</v>
      </c>
      <c r="F4528" t="s">
        <v>147</v>
      </c>
      <c r="G4528" t="s">
        <v>401</v>
      </c>
      <c r="H4528" t="s">
        <v>402</v>
      </c>
      <c r="I4528" t="s">
        <v>15</v>
      </c>
      <c r="J4528" t="s">
        <v>403</v>
      </c>
      <c r="K4528" t="s">
        <v>150</v>
      </c>
      <c r="L4528">
        <v>91</v>
      </c>
      <c r="M4528" s="19">
        <v>45625</v>
      </c>
      <c r="N4528"/>
      <c r="O4528"/>
      <c r="P4528"/>
      <c r="Q4528"/>
      <c r="R4528"/>
      <c r="S4528" s="19"/>
      <c r="T4528"/>
      <c r="U4528" t="s">
        <v>404</v>
      </c>
      <c r="V4528" t="s">
        <v>1</v>
      </c>
      <c r="W4528"/>
      <c r="X4528" t="s">
        <v>70</v>
      </c>
      <c r="Y4528">
        <v>78</v>
      </c>
      <c r="Z4528">
        <v>286.98</v>
      </c>
      <c r="AA4528" t="s">
        <v>235</v>
      </c>
      <c r="AB4528" t="s">
        <v>204</v>
      </c>
      <c r="AC4528" t="s">
        <v>36</v>
      </c>
      <c r="AD4528" t="s">
        <v>41</v>
      </c>
      <c r="AE4528"/>
      <c r="AF4528"/>
      <c r="AG4528"/>
      <c r="AH4528" t="s">
        <v>40</v>
      </c>
      <c r="AI4528" s="2" t="s">
        <v>54</v>
      </c>
      <c r="AJ4528" t="s">
        <v>150</v>
      </c>
      <c r="AK4528" t="s">
        <v>154</v>
      </c>
      <c r="AL4528" s="2" t="s">
        <v>12</v>
      </c>
      <c r="AM4528" s="2" t="s">
        <v>154</v>
      </c>
      <c r="AN4528" s="2" t="s">
        <v>12</v>
      </c>
      <c r="AO4528" s="2" t="e">
        <v>#N/A</v>
      </c>
      <c r="AP4528" s="2" t="e">
        <v>#N/A</v>
      </c>
      <c r="AQ4528" s="2">
        <v>0</v>
      </c>
    </row>
    <row r="4529" spans="1:43" x14ac:dyDescent="0.35">
      <c r="A4529" t="s">
        <v>8925</v>
      </c>
      <c r="B4529" t="s">
        <v>444</v>
      </c>
      <c r="C4529" t="s">
        <v>8816</v>
      </c>
      <c r="D4529" t="s">
        <v>1</v>
      </c>
      <c r="E4529" t="s">
        <v>219</v>
      </c>
      <c r="F4529" t="s">
        <v>166</v>
      </c>
      <c r="G4529" t="s">
        <v>97</v>
      </c>
      <c r="H4529" t="s">
        <v>445</v>
      </c>
      <c r="I4529" t="s">
        <v>15</v>
      </c>
      <c r="J4529" t="s">
        <v>246</v>
      </c>
      <c r="K4529" t="s">
        <v>150</v>
      </c>
      <c r="L4529">
        <v>36</v>
      </c>
      <c r="M4529" s="19">
        <v>45776</v>
      </c>
      <c r="N4529"/>
      <c r="O4529"/>
      <c r="P4529" t="s">
        <v>8926</v>
      </c>
      <c r="Q4529" t="s">
        <v>8927</v>
      </c>
      <c r="R4529"/>
      <c r="S4529" s="19"/>
      <c r="T4529"/>
      <c r="U4529" t="s">
        <v>222</v>
      </c>
      <c r="V4529" t="s">
        <v>1</v>
      </c>
      <c r="W4529"/>
      <c r="X4529" t="s">
        <v>70</v>
      </c>
      <c r="Y4529">
        <v>7</v>
      </c>
      <c r="Z4529">
        <v>0</v>
      </c>
      <c r="AA4529" t="s">
        <v>152</v>
      </c>
      <c r="AB4529" t="s">
        <v>250</v>
      </c>
      <c r="AC4529" t="s">
        <v>31</v>
      </c>
      <c r="AD4529" t="s">
        <v>41</v>
      </c>
      <c r="AE4529"/>
      <c r="AF4529"/>
      <c r="AG4529"/>
      <c r="AH4529" t="s">
        <v>50</v>
      </c>
      <c r="AI4529" s="2" t="s">
        <v>54</v>
      </c>
      <c r="AJ4529" t="s">
        <v>150</v>
      </c>
      <c r="AK4529" t="s">
        <v>154</v>
      </c>
      <c r="AL4529" s="2" t="s">
        <v>12</v>
      </c>
      <c r="AM4529" s="2" t="s">
        <v>154</v>
      </c>
      <c r="AN4529" s="2" t="s">
        <v>12</v>
      </c>
      <c r="AO4529" s="2" t="e">
        <v>#N/A</v>
      </c>
      <c r="AP4529" s="2" t="e">
        <v>#N/A</v>
      </c>
      <c r="AQ4529" s="2">
        <v>0</v>
      </c>
    </row>
    <row r="4530" spans="1:43" x14ac:dyDescent="0.35">
      <c r="A4530" t="s">
        <v>8928</v>
      </c>
      <c r="B4530" t="s">
        <v>8929</v>
      </c>
      <c r="C4530" t="s">
        <v>8816</v>
      </c>
      <c r="D4530" t="s">
        <v>102</v>
      </c>
      <c r="E4530" t="s">
        <v>276</v>
      </c>
      <c r="F4530" t="s">
        <v>147</v>
      </c>
      <c r="G4530" t="s">
        <v>244</v>
      </c>
      <c r="H4530" t="s">
        <v>245</v>
      </c>
      <c r="I4530" t="s">
        <v>185</v>
      </c>
      <c r="J4530" t="s">
        <v>415</v>
      </c>
      <c r="K4530" t="s">
        <v>185</v>
      </c>
      <c r="L4530">
        <v>0</v>
      </c>
      <c r="M4530" s="19">
        <v>45763</v>
      </c>
      <c r="N4530" t="s">
        <v>8930</v>
      </c>
      <c r="O4530">
        <v>36</v>
      </c>
      <c r="P4530"/>
      <c r="Q4530"/>
      <c r="R4530"/>
      <c r="S4530" s="19"/>
      <c r="T4530"/>
      <c r="U4530" t="s">
        <v>175</v>
      </c>
      <c r="V4530" t="s">
        <v>102</v>
      </c>
      <c r="W4530"/>
      <c r="X4530" t="s">
        <v>70</v>
      </c>
      <c r="Y4530">
        <v>28</v>
      </c>
      <c r="Z4530">
        <v>489.37</v>
      </c>
      <c r="AA4530" t="s">
        <v>152</v>
      </c>
      <c r="AB4530" t="s">
        <v>278</v>
      </c>
      <c r="AC4530" t="s">
        <v>37</v>
      </c>
      <c r="AD4530" t="s">
        <v>42</v>
      </c>
      <c r="AE4530"/>
      <c r="AF4530"/>
      <c r="AG4530"/>
      <c r="AH4530" t="s">
        <v>40</v>
      </c>
      <c r="AI4530" s="2" t="s">
        <v>54</v>
      </c>
      <c r="AJ4530" t="s">
        <v>187</v>
      </c>
      <c r="AK4530" t="s">
        <v>187</v>
      </c>
      <c r="AL4530" t="s">
        <v>13</v>
      </c>
      <c r="AM4530" s="2" t="s">
        <v>187</v>
      </c>
      <c r="AN4530" s="2" t="s">
        <v>13</v>
      </c>
      <c r="AO4530" s="2" t="e">
        <v>#N/A</v>
      </c>
      <c r="AP4530" s="2" t="e">
        <v>#N/A</v>
      </c>
      <c r="AQ4530" s="2">
        <v>0</v>
      </c>
    </row>
    <row r="4531" spans="1:43" x14ac:dyDescent="0.35">
      <c r="A4531" t="s">
        <v>8931</v>
      </c>
      <c r="B4531" t="s">
        <v>375</v>
      </c>
      <c r="C4531" t="s">
        <v>8816</v>
      </c>
      <c r="D4531" t="s">
        <v>1</v>
      </c>
      <c r="E4531" t="s">
        <v>219</v>
      </c>
      <c r="F4531" t="s">
        <v>166</v>
      </c>
      <c r="G4531" t="s">
        <v>97</v>
      </c>
      <c r="H4531" t="s">
        <v>445</v>
      </c>
      <c r="I4531" t="s">
        <v>15</v>
      </c>
      <c r="J4531" t="s">
        <v>246</v>
      </c>
      <c r="K4531" t="s">
        <v>150</v>
      </c>
      <c r="L4531">
        <v>52</v>
      </c>
      <c r="M4531" s="19">
        <v>45776</v>
      </c>
      <c r="N4531"/>
      <c r="O4531"/>
      <c r="P4531" t="s">
        <v>8932</v>
      </c>
      <c r="Q4531" t="s">
        <v>8933</v>
      </c>
      <c r="R4531"/>
      <c r="S4531" s="19"/>
      <c r="T4531"/>
      <c r="U4531" t="s">
        <v>222</v>
      </c>
      <c r="V4531" t="s">
        <v>1</v>
      </c>
      <c r="W4531"/>
      <c r="X4531" t="s">
        <v>70</v>
      </c>
      <c r="Y4531">
        <v>10</v>
      </c>
      <c r="Z4531">
        <v>42.37</v>
      </c>
      <c r="AA4531" t="s">
        <v>152</v>
      </c>
      <c r="AB4531" t="s">
        <v>250</v>
      </c>
      <c r="AC4531" t="s">
        <v>31</v>
      </c>
      <c r="AD4531" t="s">
        <v>41</v>
      </c>
      <c r="AE4531"/>
      <c r="AF4531"/>
      <c r="AG4531"/>
      <c r="AH4531" t="s">
        <v>50</v>
      </c>
      <c r="AI4531" s="2" t="s">
        <v>54</v>
      </c>
      <c r="AJ4531" t="s">
        <v>150</v>
      </c>
      <c r="AK4531" t="s">
        <v>154</v>
      </c>
      <c r="AL4531" s="2" t="s">
        <v>12</v>
      </c>
      <c r="AM4531" s="2" t="s">
        <v>154</v>
      </c>
      <c r="AN4531" s="2" t="s">
        <v>12</v>
      </c>
      <c r="AO4531" s="2" t="e">
        <v>#N/A</v>
      </c>
      <c r="AP4531" s="2" t="e">
        <v>#N/A</v>
      </c>
      <c r="AQ4531" s="2">
        <v>0</v>
      </c>
    </row>
    <row r="4532" spans="1:43" x14ac:dyDescent="0.35">
      <c r="A4532" t="s">
        <v>8934</v>
      </c>
      <c r="B4532" t="s">
        <v>8935</v>
      </c>
      <c r="C4532" t="s">
        <v>8816</v>
      </c>
      <c r="D4532" t="s">
        <v>102</v>
      </c>
      <c r="E4532" t="s">
        <v>146</v>
      </c>
      <c r="F4532" t="s">
        <v>147</v>
      </c>
      <c r="G4532" t="s">
        <v>97</v>
      </c>
      <c r="H4532" t="s">
        <v>190</v>
      </c>
      <c r="I4532" t="s">
        <v>185</v>
      </c>
      <c r="J4532" t="s">
        <v>415</v>
      </c>
      <c r="K4532" t="s">
        <v>185</v>
      </c>
      <c r="L4532">
        <v>0</v>
      </c>
      <c r="M4532" s="19"/>
      <c r="N4532" t="s">
        <v>8936</v>
      </c>
      <c r="O4532">
        <v>8070</v>
      </c>
      <c r="P4532"/>
      <c r="Q4532"/>
      <c r="R4532"/>
      <c r="S4532" s="19"/>
      <c r="T4532"/>
      <c r="U4532" t="s">
        <v>215</v>
      </c>
      <c r="V4532" t="s">
        <v>102</v>
      </c>
      <c r="W4532"/>
      <c r="X4532" t="s">
        <v>70</v>
      </c>
      <c r="Y4532">
        <v>0</v>
      </c>
      <c r="Z4532">
        <v>-204.55</v>
      </c>
      <c r="AA4532" t="s">
        <v>152</v>
      </c>
      <c r="AB4532" t="s">
        <v>223</v>
      </c>
      <c r="AC4532" t="s">
        <v>35</v>
      </c>
      <c r="AD4532" t="s">
        <v>41</v>
      </c>
      <c r="AE4532"/>
      <c r="AF4532"/>
      <c r="AG4532"/>
      <c r="AH4532" t="s">
        <v>39</v>
      </c>
      <c r="AI4532" s="2" t="s">
        <v>54</v>
      </c>
      <c r="AJ4532" t="s">
        <v>187</v>
      </c>
      <c r="AK4532" t="s">
        <v>187</v>
      </c>
      <c r="AL4532" t="s">
        <v>13</v>
      </c>
      <c r="AM4532" s="2" t="s">
        <v>187</v>
      </c>
      <c r="AN4532" s="2" t="s">
        <v>13</v>
      </c>
      <c r="AO4532" s="2" t="e">
        <v>#N/A</v>
      </c>
      <c r="AP4532" s="2" t="e">
        <v>#N/A</v>
      </c>
      <c r="AQ4532" s="2">
        <v>0</v>
      </c>
    </row>
    <row r="4533" spans="1:43" x14ac:dyDescent="0.35">
      <c r="A4533" t="s">
        <v>8937</v>
      </c>
      <c r="B4533" t="s">
        <v>171</v>
      </c>
      <c r="C4533" t="s">
        <v>8816</v>
      </c>
      <c r="D4533" t="s">
        <v>102</v>
      </c>
      <c r="E4533" t="s">
        <v>146</v>
      </c>
      <c r="F4533" t="s">
        <v>166</v>
      </c>
      <c r="G4533" t="s">
        <v>97</v>
      </c>
      <c r="H4533" t="s">
        <v>211</v>
      </c>
      <c r="I4533" t="s">
        <v>258</v>
      </c>
      <c r="J4533" t="s">
        <v>259</v>
      </c>
      <c r="K4533" t="s">
        <v>258</v>
      </c>
      <c r="L4533">
        <v>50</v>
      </c>
      <c r="M4533" s="19">
        <v>45716</v>
      </c>
      <c r="N4533"/>
      <c r="O4533"/>
      <c r="P4533"/>
      <c r="Q4533"/>
      <c r="R4533"/>
      <c r="S4533" s="19"/>
      <c r="T4533"/>
      <c r="U4533" t="s">
        <v>215</v>
      </c>
      <c r="V4533" t="s">
        <v>102</v>
      </c>
      <c r="W4533" t="s">
        <v>176</v>
      </c>
      <c r="X4533" t="s">
        <v>70</v>
      </c>
      <c r="Y4533">
        <v>24</v>
      </c>
      <c r="Z4533">
        <v>-5.19</v>
      </c>
      <c r="AA4533" t="s">
        <v>152</v>
      </c>
      <c r="AB4533" t="s">
        <v>223</v>
      </c>
      <c r="AC4533" t="s">
        <v>31</v>
      </c>
      <c r="AD4533" t="s">
        <v>42</v>
      </c>
      <c r="AE4533"/>
      <c r="AF4533"/>
      <c r="AG4533"/>
      <c r="AH4533" t="s">
        <v>50</v>
      </c>
      <c r="AI4533" s="2" t="s">
        <v>54</v>
      </c>
      <c r="AJ4533" t="s">
        <v>187</v>
      </c>
      <c r="AK4533" t="s">
        <v>187</v>
      </c>
      <c r="AL4533" t="s">
        <v>13</v>
      </c>
      <c r="AM4533" s="2" t="s">
        <v>187</v>
      </c>
      <c r="AN4533" s="2" t="s">
        <v>13</v>
      </c>
      <c r="AO4533" s="2" t="e">
        <v>#N/A</v>
      </c>
      <c r="AP4533" s="2" t="e">
        <v>#N/A</v>
      </c>
      <c r="AQ4533" s="2">
        <v>0</v>
      </c>
    </row>
    <row r="4534" spans="1:43" x14ac:dyDescent="0.35">
      <c r="A4534" t="s">
        <v>8938</v>
      </c>
      <c r="B4534" t="s">
        <v>171</v>
      </c>
      <c r="C4534" t="s">
        <v>8816</v>
      </c>
      <c r="D4534" t="s">
        <v>102</v>
      </c>
      <c r="E4534" t="s">
        <v>146</v>
      </c>
      <c r="F4534" t="s">
        <v>166</v>
      </c>
      <c r="G4534" t="s">
        <v>97</v>
      </c>
      <c r="H4534" t="s">
        <v>211</v>
      </c>
      <c r="I4534" t="s">
        <v>258</v>
      </c>
      <c r="J4534" t="s">
        <v>259</v>
      </c>
      <c r="K4534" t="s">
        <v>258</v>
      </c>
      <c r="L4534">
        <v>50</v>
      </c>
      <c r="M4534" s="19">
        <v>45736</v>
      </c>
      <c r="N4534"/>
      <c r="O4534"/>
      <c r="P4534"/>
      <c r="Q4534"/>
      <c r="R4534"/>
      <c r="S4534" s="19"/>
      <c r="T4534"/>
      <c r="U4534" t="s">
        <v>215</v>
      </c>
      <c r="V4534" t="s">
        <v>102</v>
      </c>
      <c r="W4534" t="s">
        <v>176</v>
      </c>
      <c r="X4534" t="s">
        <v>70</v>
      </c>
      <c r="Y4534">
        <v>33</v>
      </c>
      <c r="Z4534">
        <v>-5.19</v>
      </c>
      <c r="AA4534" t="s">
        <v>169</v>
      </c>
      <c r="AB4534" t="s">
        <v>223</v>
      </c>
      <c r="AC4534" t="s">
        <v>31</v>
      </c>
      <c r="AD4534" t="s">
        <v>43</v>
      </c>
      <c r="AE4534"/>
      <c r="AF4534"/>
      <c r="AG4534"/>
      <c r="AH4534" t="s">
        <v>50</v>
      </c>
      <c r="AI4534" s="2" t="s">
        <v>54</v>
      </c>
      <c r="AJ4534" t="s">
        <v>187</v>
      </c>
      <c r="AK4534" t="s">
        <v>187</v>
      </c>
      <c r="AL4534" t="s">
        <v>13</v>
      </c>
      <c r="AM4534" s="2" t="s">
        <v>187</v>
      </c>
      <c r="AN4534" s="2" t="s">
        <v>13</v>
      </c>
      <c r="AO4534" s="2" t="e">
        <v>#N/A</v>
      </c>
      <c r="AP4534" s="2" t="e">
        <v>#N/A</v>
      </c>
      <c r="AQ4534" s="2">
        <v>0</v>
      </c>
    </row>
    <row r="4535" spans="1:43" x14ac:dyDescent="0.35">
      <c r="A4535" t="s">
        <v>8939</v>
      </c>
      <c r="B4535" t="s">
        <v>171</v>
      </c>
      <c r="C4535" t="s">
        <v>8816</v>
      </c>
      <c r="D4535" t="s">
        <v>102</v>
      </c>
      <c r="E4535" t="s">
        <v>146</v>
      </c>
      <c r="F4535" t="s">
        <v>166</v>
      </c>
      <c r="G4535" t="s">
        <v>97</v>
      </c>
      <c r="H4535" t="s">
        <v>211</v>
      </c>
      <c r="I4535" t="s">
        <v>16</v>
      </c>
      <c r="J4535" t="s">
        <v>3492</v>
      </c>
      <c r="K4535" t="s">
        <v>213</v>
      </c>
      <c r="L4535">
        <v>49</v>
      </c>
      <c r="M4535" s="19">
        <v>45776</v>
      </c>
      <c r="N4535"/>
      <c r="O4535"/>
      <c r="P4535"/>
      <c r="Q4535"/>
      <c r="R4535"/>
      <c r="S4535" s="19"/>
      <c r="T4535"/>
      <c r="U4535" t="s">
        <v>215</v>
      </c>
      <c r="V4535" t="s">
        <v>102</v>
      </c>
      <c r="W4535" t="s">
        <v>176</v>
      </c>
      <c r="X4535" t="s">
        <v>41</v>
      </c>
      <c r="Y4535">
        <v>83</v>
      </c>
      <c r="Z4535">
        <v>-5.19</v>
      </c>
      <c r="AA4535" t="s">
        <v>235</v>
      </c>
      <c r="AB4535" t="s">
        <v>204</v>
      </c>
      <c r="AC4535" t="s">
        <v>31</v>
      </c>
      <c r="AD4535" t="s">
        <v>41</v>
      </c>
      <c r="AE4535"/>
      <c r="AF4535"/>
      <c r="AG4535"/>
      <c r="AH4535" t="s">
        <v>50</v>
      </c>
      <c r="AI4535" s="2" t="s">
        <v>56</v>
      </c>
      <c r="AJ4535" t="s">
        <v>19</v>
      </c>
      <c r="AK4535" t="s">
        <v>19</v>
      </c>
      <c r="AL4535" t="s">
        <v>13</v>
      </c>
      <c r="AM4535" s="2" t="s">
        <v>19</v>
      </c>
      <c r="AN4535" s="2" t="s">
        <v>13</v>
      </c>
      <c r="AO4535" s="2" t="e">
        <v>#N/A</v>
      </c>
      <c r="AP4535" s="2" t="e">
        <v>#N/A</v>
      </c>
      <c r="AQ4535" s="2">
        <v>0</v>
      </c>
    </row>
    <row r="4536" spans="1:43" x14ac:dyDescent="0.35">
      <c r="A4536" t="s">
        <v>8940</v>
      </c>
      <c r="B4536" t="s">
        <v>8941</v>
      </c>
      <c r="C4536" t="s">
        <v>8816</v>
      </c>
      <c r="D4536" t="s">
        <v>102</v>
      </c>
      <c r="E4536" t="s">
        <v>276</v>
      </c>
      <c r="F4536" t="s">
        <v>147</v>
      </c>
      <c r="G4536" t="s">
        <v>244</v>
      </c>
      <c r="H4536" t="s">
        <v>245</v>
      </c>
      <c r="I4536" t="s">
        <v>15</v>
      </c>
      <c r="J4536" t="s">
        <v>965</v>
      </c>
      <c r="K4536" t="s">
        <v>150</v>
      </c>
      <c r="L4536">
        <v>8</v>
      </c>
      <c r="M4536" s="19">
        <v>45765</v>
      </c>
      <c r="N4536" t="s">
        <v>8942</v>
      </c>
      <c r="O4536">
        <v>7918</v>
      </c>
      <c r="P4536"/>
      <c r="Q4536"/>
      <c r="R4536"/>
      <c r="S4536" s="19"/>
      <c r="T4536"/>
      <c r="U4536" t="s">
        <v>215</v>
      </c>
      <c r="V4536" t="s">
        <v>102</v>
      </c>
      <c r="W4536"/>
      <c r="X4536" t="s">
        <v>70</v>
      </c>
      <c r="Y4536">
        <v>26</v>
      </c>
      <c r="Z4536">
        <v>331.01</v>
      </c>
      <c r="AA4536" t="s">
        <v>152</v>
      </c>
      <c r="AB4536" t="s">
        <v>153</v>
      </c>
      <c r="AC4536" t="s">
        <v>33</v>
      </c>
      <c r="AD4536" t="s">
        <v>42</v>
      </c>
      <c r="AE4536"/>
      <c r="AF4536"/>
      <c r="AG4536"/>
      <c r="AH4536" t="s">
        <v>40</v>
      </c>
      <c r="AI4536" s="2" t="s">
        <v>54</v>
      </c>
      <c r="AJ4536" t="s">
        <v>150</v>
      </c>
      <c r="AK4536" t="s">
        <v>154</v>
      </c>
      <c r="AL4536" s="2" t="s">
        <v>12</v>
      </c>
      <c r="AM4536" s="2" t="s">
        <v>154</v>
      </c>
      <c r="AN4536" s="2" t="s">
        <v>12</v>
      </c>
      <c r="AO4536" s="2" t="e">
        <v>#N/A</v>
      </c>
      <c r="AP4536" s="2" t="e">
        <v>#N/A</v>
      </c>
      <c r="AQ4536" s="2">
        <v>0</v>
      </c>
    </row>
    <row r="4537" spans="1:43" x14ac:dyDescent="0.35">
      <c r="A4537" t="s">
        <v>8943</v>
      </c>
      <c r="B4537" t="s">
        <v>171</v>
      </c>
      <c r="C4537" t="s">
        <v>8816</v>
      </c>
      <c r="D4537" t="s">
        <v>102</v>
      </c>
      <c r="E4537" t="s">
        <v>146</v>
      </c>
      <c r="F4537" t="s">
        <v>166</v>
      </c>
      <c r="G4537" t="s">
        <v>97</v>
      </c>
      <c r="H4537" t="s">
        <v>211</v>
      </c>
      <c r="I4537" t="s">
        <v>258</v>
      </c>
      <c r="J4537" t="s">
        <v>259</v>
      </c>
      <c r="K4537" t="s">
        <v>258</v>
      </c>
      <c r="L4537">
        <v>50</v>
      </c>
      <c r="M4537" s="19">
        <v>45736</v>
      </c>
      <c r="N4537"/>
      <c r="O4537"/>
      <c r="P4537"/>
      <c r="Q4537"/>
      <c r="R4537"/>
      <c r="S4537" s="19"/>
      <c r="T4537"/>
      <c r="U4537" t="s">
        <v>215</v>
      </c>
      <c r="V4537" t="s">
        <v>102</v>
      </c>
      <c r="W4537" t="s">
        <v>176</v>
      </c>
      <c r="X4537" t="s">
        <v>70</v>
      </c>
      <c r="Y4537">
        <v>33</v>
      </c>
      <c r="Z4537">
        <v>-5.19</v>
      </c>
      <c r="AA4537" t="s">
        <v>169</v>
      </c>
      <c r="AB4537" t="s">
        <v>223</v>
      </c>
      <c r="AC4537" t="s">
        <v>31</v>
      </c>
      <c r="AD4537" t="s">
        <v>43</v>
      </c>
      <c r="AE4537"/>
      <c r="AF4537"/>
      <c r="AG4537"/>
      <c r="AH4537" t="s">
        <v>50</v>
      </c>
      <c r="AI4537" s="2" t="s">
        <v>54</v>
      </c>
      <c r="AJ4537" t="s">
        <v>187</v>
      </c>
      <c r="AK4537" t="s">
        <v>187</v>
      </c>
      <c r="AL4537" t="s">
        <v>13</v>
      </c>
      <c r="AM4537" s="2" t="s">
        <v>187</v>
      </c>
      <c r="AN4537" s="2" t="s">
        <v>13</v>
      </c>
      <c r="AO4537" s="2" t="e">
        <v>#N/A</v>
      </c>
      <c r="AP4537" s="2" t="e">
        <v>#N/A</v>
      </c>
      <c r="AQ4537" s="2">
        <v>0</v>
      </c>
    </row>
    <row r="4538" spans="1:43" x14ac:dyDescent="0.35">
      <c r="A4538" t="s">
        <v>8944</v>
      </c>
      <c r="B4538" t="s">
        <v>209</v>
      </c>
      <c r="C4538" t="s">
        <v>8816</v>
      </c>
      <c r="D4538" t="s">
        <v>102</v>
      </c>
      <c r="E4538" t="s">
        <v>146</v>
      </c>
      <c r="F4538" t="s">
        <v>147</v>
      </c>
      <c r="G4538" t="s">
        <v>97</v>
      </c>
      <c r="H4538" t="s">
        <v>211</v>
      </c>
      <c r="I4538" t="s">
        <v>16</v>
      </c>
      <c r="J4538" t="s">
        <v>212</v>
      </c>
      <c r="K4538" t="s">
        <v>213</v>
      </c>
      <c r="L4538">
        <v>7</v>
      </c>
      <c r="M4538" s="19">
        <v>45769</v>
      </c>
      <c r="N4538" t="s">
        <v>8945</v>
      </c>
      <c r="O4538">
        <v>8084</v>
      </c>
      <c r="P4538"/>
      <c r="Q4538"/>
      <c r="R4538"/>
      <c r="S4538" s="19"/>
      <c r="T4538"/>
      <c r="U4538" t="s">
        <v>215</v>
      </c>
      <c r="V4538" t="s">
        <v>216</v>
      </c>
      <c r="W4538" t="s">
        <v>217</v>
      </c>
      <c r="X4538" t="s">
        <v>41</v>
      </c>
      <c r="Y4538">
        <v>9</v>
      </c>
      <c r="Z4538">
        <v>531.38</v>
      </c>
      <c r="AA4538" t="s">
        <v>152</v>
      </c>
      <c r="AB4538" t="s">
        <v>153</v>
      </c>
      <c r="AC4538" t="s">
        <v>33</v>
      </c>
      <c r="AD4538" t="s">
        <v>41</v>
      </c>
      <c r="AE4538"/>
      <c r="AF4538"/>
      <c r="AG4538"/>
      <c r="AH4538" t="s">
        <v>39</v>
      </c>
      <c r="AI4538" s="2" t="s">
        <v>56</v>
      </c>
      <c r="AJ4538" t="s">
        <v>19</v>
      </c>
      <c r="AK4538" t="s">
        <v>19</v>
      </c>
      <c r="AL4538" t="s">
        <v>13</v>
      </c>
      <c r="AM4538" s="2" t="s">
        <v>19</v>
      </c>
      <c r="AN4538" s="2" t="s">
        <v>13</v>
      </c>
      <c r="AO4538" s="2" t="e">
        <v>#N/A</v>
      </c>
      <c r="AP4538" s="2" t="e">
        <v>#N/A</v>
      </c>
      <c r="AQ4538" s="2">
        <v>0</v>
      </c>
    </row>
    <row r="4539" spans="1:43" x14ac:dyDescent="0.35">
      <c r="A4539" t="s">
        <v>8946</v>
      </c>
      <c r="B4539" t="s">
        <v>209</v>
      </c>
      <c r="C4539" t="s">
        <v>8816</v>
      </c>
      <c r="D4539" t="s">
        <v>1</v>
      </c>
      <c r="E4539" t="s">
        <v>219</v>
      </c>
      <c r="F4539" t="s">
        <v>147</v>
      </c>
      <c r="G4539" t="s">
        <v>97</v>
      </c>
      <c r="H4539" t="s">
        <v>211</v>
      </c>
      <c r="I4539" t="s">
        <v>16</v>
      </c>
      <c r="J4539" t="s">
        <v>220</v>
      </c>
      <c r="K4539" t="s">
        <v>221</v>
      </c>
      <c r="L4539">
        <v>9</v>
      </c>
      <c r="M4539" s="19">
        <v>45805</v>
      </c>
      <c r="N4539"/>
      <c r="O4539"/>
      <c r="P4539"/>
      <c r="Q4539"/>
      <c r="R4539"/>
      <c r="S4539" s="19"/>
      <c r="T4539"/>
      <c r="U4539" t="s">
        <v>222</v>
      </c>
      <c r="V4539" t="s">
        <v>1</v>
      </c>
      <c r="W4539" t="s">
        <v>217</v>
      </c>
      <c r="X4539" t="s">
        <v>41</v>
      </c>
      <c r="Y4539">
        <v>9</v>
      </c>
      <c r="Z4539">
        <v>0</v>
      </c>
      <c r="AA4539" t="s">
        <v>152</v>
      </c>
      <c r="AB4539" t="s">
        <v>223</v>
      </c>
      <c r="AC4539" t="s">
        <v>33</v>
      </c>
      <c r="AD4539" t="s">
        <v>41</v>
      </c>
      <c r="AE4539"/>
      <c r="AF4539"/>
      <c r="AG4539"/>
      <c r="AH4539" t="s">
        <v>39</v>
      </c>
      <c r="AI4539" s="2" t="s">
        <v>56</v>
      </c>
      <c r="AJ4539" t="s">
        <v>224</v>
      </c>
      <c r="AK4539" t="s">
        <v>23</v>
      </c>
      <c r="AL4539" s="2" t="s">
        <v>12</v>
      </c>
      <c r="AM4539" s="2" t="s">
        <v>23</v>
      </c>
      <c r="AN4539" s="2" t="s">
        <v>12</v>
      </c>
      <c r="AO4539" s="2" t="e">
        <v>#N/A</v>
      </c>
      <c r="AP4539" s="2" t="e">
        <v>#N/A</v>
      </c>
      <c r="AQ4539" s="2">
        <v>0</v>
      </c>
    </row>
    <row r="4540" spans="1:43" x14ac:dyDescent="0.35">
      <c r="A4540" t="s">
        <v>8947</v>
      </c>
      <c r="B4540" t="s">
        <v>8948</v>
      </c>
      <c r="C4540" t="s">
        <v>8816</v>
      </c>
      <c r="D4540" t="s">
        <v>102</v>
      </c>
      <c r="E4540" t="s">
        <v>146</v>
      </c>
      <c r="F4540" t="s">
        <v>147</v>
      </c>
      <c r="G4540" t="s">
        <v>97</v>
      </c>
      <c r="H4540" t="s">
        <v>190</v>
      </c>
      <c r="I4540" t="s">
        <v>185</v>
      </c>
      <c r="J4540" t="s">
        <v>415</v>
      </c>
      <c r="K4540" t="s">
        <v>185</v>
      </c>
      <c r="L4540">
        <v>0</v>
      </c>
      <c r="M4540" s="19">
        <v>45756</v>
      </c>
      <c r="N4540" t="s">
        <v>8949</v>
      </c>
      <c r="O4540"/>
      <c r="P4540"/>
      <c r="Q4540"/>
      <c r="R4540"/>
      <c r="S4540" s="19"/>
      <c r="T4540"/>
      <c r="U4540" t="s">
        <v>215</v>
      </c>
      <c r="V4540" t="s">
        <v>102</v>
      </c>
      <c r="W4540"/>
      <c r="X4540" t="s">
        <v>70</v>
      </c>
      <c r="Y4540">
        <v>4</v>
      </c>
      <c r="Z4540">
        <v>-152.53</v>
      </c>
      <c r="AA4540" t="s">
        <v>152</v>
      </c>
      <c r="AB4540" t="s">
        <v>223</v>
      </c>
      <c r="AC4540" t="s">
        <v>36</v>
      </c>
      <c r="AD4540" t="s">
        <v>41</v>
      </c>
      <c r="AE4540"/>
      <c r="AF4540"/>
      <c r="AG4540"/>
      <c r="AH4540" t="s">
        <v>39</v>
      </c>
      <c r="AI4540" s="2" t="s">
        <v>54</v>
      </c>
      <c r="AJ4540" t="s">
        <v>187</v>
      </c>
      <c r="AK4540" t="s">
        <v>187</v>
      </c>
      <c r="AL4540" t="s">
        <v>13</v>
      </c>
      <c r="AM4540" s="2" t="s">
        <v>187</v>
      </c>
      <c r="AN4540" s="2" t="s">
        <v>13</v>
      </c>
      <c r="AO4540" s="2" t="e">
        <v>#N/A</v>
      </c>
      <c r="AP4540" s="2" t="e">
        <v>#N/A</v>
      </c>
      <c r="AQ4540" s="2">
        <v>0</v>
      </c>
    </row>
    <row r="4541" spans="1:43" x14ac:dyDescent="0.35">
      <c r="A4541" t="s">
        <v>8950</v>
      </c>
      <c r="B4541" t="s">
        <v>84</v>
      </c>
      <c r="C4541" t="s">
        <v>8816</v>
      </c>
      <c r="D4541" t="s">
        <v>1</v>
      </c>
      <c r="E4541" t="s">
        <v>198</v>
      </c>
      <c r="F4541" t="s">
        <v>147</v>
      </c>
      <c r="G4541" t="s">
        <v>97</v>
      </c>
      <c r="H4541" t="s">
        <v>190</v>
      </c>
      <c r="I4541" t="s">
        <v>16</v>
      </c>
      <c r="J4541" t="s">
        <v>877</v>
      </c>
      <c r="K4541" t="s">
        <v>717</v>
      </c>
      <c r="L4541">
        <v>8</v>
      </c>
      <c r="M4541" s="19">
        <v>45771</v>
      </c>
      <c r="N4541"/>
      <c r="O4541"/>
      <c r="P4541" t="s">
        <v>8951</v>
      </c>
      <c r="Q4541" t="s">
        <v>8952</v>
      </c>
      <c r="R4541">
        <v>546292</v>
      </c>
      <c r="S4541" s="19">
        <v>45699</v>
      </c>
      <c r="T4541" t="s">
        <v>324</v>
      </c>
      <c r="U4541" t="s">
        <v>202</v>
      </c>
      <c r="V4541" t="s">
        <v>102</v>
      </c>
      <c r="W4541"/>
      <c r="X4541" t="s">
        <v>70</v>
      </c>
      <c r="Y4541">
        <v>143</v>
      </c>
      <c r="Z4541">
        <v>375.84</v>
      </c>
      <c r="AA4541" t="s">
        <v>235</v>
      </c>
      <c r="AB4541" t="s">
        <v>204</v>
      </c>
      <c r="AC4541" t="s">
        <v>35</v>
      </c>
      <c r="AD4541" t="s">
        <v>43</v>
      </c>
      <c r="AE4541" t="s">
        <v>380</v>
      </c>
      <c r="AF4541" t="s">
        <v>6322</v>
      </c>
      <c r="AG4541" s="19">
        <v>45751</v>
      </c>
      <c r="AH4541" t="s">
        <v>39</v>
      </c>
      <c r="AI4541" s="2" t="s">
        <v>56</v>
      </c>
      <c r="AJ4541" s="2" t="s">
        <v>19</v>
      </c>
      <c r="AK4541" s="2" t="s">
        <v>19</v>
      </c>
      <c r="AL4541" s="2" t="s">
        <v>13</v>
      </c>
      <c r="AM4541" s="2" t="s">
        <v>19</v>
      </c>
      <c r="AN4541" s="2" t="s">
        <v>13</v>
      </c>
      <c r="AO4541" s="2" t="s">
        <v>19107</v>
      </c>
      <c r="AP4541" s="2" t="s">
        <v>19160</v>
      </c>
      <c r="AQ4541" s="2" t="s">
        <v>380</v>
      </c>
    </row>
    <row r="4542" spans="1:43" x14ac:dyDescent="0.35">
      <c r="A4542" t="s">
        <v>8953</v>
      </c>
      <c r="B4542" t="s">
        <v>171</v>
      </c>
      <c r="C4542" t="s">
        <v>8816</v>
      </c>
      <c r="D4542" t="s">
        <v>102</v>
      </c>
      <c r="E4542" t="s">
        <v>146</v>
      </c>
      <c r="F4542" t="s">
        <v>166</v>
      </c>
      <c r="G4542" t="s">
        <v>97</v>
      </c>
      <c r="H4542" t="s">
        <v>211</v>
      </c>
      <c r="I4542" t="s">
        <v>258</v>
      </c>
      <c r="J4542" t="s">
        <v>259</v>
      </c>
      <c r="K4542" t="s">
        <v>258</v>
      </c>
      <c r="L4542">
        <v>23</v>
      </c>
      <c r="M4542" s="19">
        <v>45736</v>
      </c>
      <c r="N4542"/>
      <c r="O4542"/>
      <c r="P4542"/>
      <c r="Q4542"/>
      <c r="R4542"/>
      <c r="S4542" s="19"/>
      <c r="T4542"/>
      <c r="U4542" t="s">
        <v>215</v>
      </c>
      <c r="V4542" t="s">
        <v>102</v>
      </c>
      <c r="W4542" t="s">
        <v>176</v>
      </c>
      <c r="X4542" t="s">
        <v>70</v>
      </c>
      <c r="Y4542">
        <v>60</v>
      </c>
      <c r="Z4542">
        <v>-5.19</v>
      </c>
      <c r="AA4542" t="s">
        <v>169</v>
      </c>
      <c r="AB4542" t="s">
        <v>223</v>
      </c>
      <c r="AC4542" t="s">
        <v>31</v>
      </c>
      <c r="AD4542" t="s">
        <v>43</v>
      </c>
      <c r="AE4542"/>
      <c r="AF4542"/>
      <c r="AG4542"/>
      <c r="AH4542" t="s">
        <v>50</v>
      </c>
      <c r="AI4542" s="2" t="s">
        <v>54</v>
      </c>
      <c r="AJ4542" t="s">
        <v>187</v>
      </c>
      <c r="AK4542" t="s">
        <v>187</v>
      </c>
      <c r="AL4542" t="s">
        <v>13</v>
      </c>
      <c r="AM4542" s="2" t="s">
        <v>187</v>
      </c>
      <c r="AN4542" s="2" t="s">
        <v>13</v>
      </c>
      <c r="AO4542" s="2" t="e">
        <v>#N/A</v>
      </c>
      <c r="AP4542" s="2" t="e">
        <v>#N/A</v>
      </c>
      <c r="AQ4542" s="2">
        <v>0</v>
      </c>
    </row>
    <row r="4543" spans="1:43" x14ac:dyDescent="0.35">
      <c r="A4543" t="s">
        <v>8954</v>
      </c>
      <c r="B4543" t="s">
        <v>252</v>
      </c>
      <c r="C4543" t="s">
        <v>8816</v>
      </c>
      <c r="D4543" t="s">
        <v>102</v>
      </c>
      <c r="E4543" t="s">
        <v>146</v>
      </c>
      <c r="F4543" t="s">
        <v>147</v>
      </c>
      <c r="G4543" t="s">
        <v>97</v>
      </c>
      <c r="H4543" t="s">
        <v>211</v>
      </c>
      <c r="I4543" t="s">
        <v>15</v>
      </c>
      <c r="J4543" t="s">
        <v>254</v>
      </c>
      <c r="K4543" t="s">
        <v>150</v>
      </c>
      <c r="L4543">
        <v>37</v>
      </c>
      <c r="M4543" s="19">
        <v>45728</v>
      </c>
      <c r="N4543" t="s">
        <v>8955</v>
      </c>
      <c r="O4543">
        <v>8903</v>
      </c>
      <c r="P4543"/>
      <c r="Q4543"/>
      <c r="R4543"/>
      <c r="S4543" s="19"/>
      <c r="T4543"/>
      <c r="U4543" t="s">
        <v>215</v>
      </c>
      <c r="V4543" t="s">
        <v>102</v>
      </c>
      <c r="W4543" t="s">
        <v>256</v>
      </c>
      <c r="X4543" t="s">
        <v>70</v>
      </c>
      <c r="Y4543">
        <v>14</v>
      </c>
      <c r="Z4543">
        <v>297.54000000000002</v>
      </c>
      <c r="AA4543" t="s">
        <v>152</v>
      </c>
      <c r="AB4543" t="s">
        <v>153</v>
      </c>
      <c r="AC4543" t="s">
        <v>38</v>
      </c>
      <c r="AD4543" t="s">
        <v>41</v>
      </c>
      <c r="AE4543"/>
      <c r="AF4543"/>
      <c r="AG4543"/>
      <c r="AH4543" t="s">
        <v>39</v>
      </c>
      <c r="AI4543" s="2" t="s">
        <v>54</v>
      </c>
      <c r="AJ4543" t="s">
        <v>150</v>
      </c>
      <c r="AK4543" t="s">
        <v>154</v>
      </c>
      <c r="AL4543" s="2" t="s">
        <v>12</v>
      </c>
      <c r="AM4543" s="2" t="s">
        <v>154</v>
      </c>
      <c r="AN4543" s="2" t="s">
        <v>12</v>
      </c>
      <c r="AO4543" s="2" t="e">
        <v>#N/A</v>
      </c>
      <c r="AP4543" s="2" t="e">
        <v>#N/A</v>
      </c>
      <c r="AQ4543" s="2">
        <v>0</v>
      </c>
    </row>
    <row r="4544" spans="1:43" x14ac:dyDescent="0.35">
      <c r="A4544" t="s">
        <v>8956</v>
      </c>
      <c r="B4544" t="s">
        <v>283</v>
      </c>
      <c r="C4544" t="s">
        <v>8957</v>
      </c>
      <c r="D4544" t="s">
        <v>102</v>
      </c>
      <c r="E4544" t="s">
        <v>146</v>
      </c>
      <c r="F4544" t="s">
        <v>147</v>
      </c>
      <c r="G4544" t="s">
        <v>97</v>
      </c>
      <c r="H4544" t="s">
        <v>211</v>
      </c>
      <c r="I4544" t="s">
        <v>15</v>
      </c>
      <c r="J4544" t="s">
        <v>262</v>
      </c>
      <c r="K4544" t="s">
        <v>150</v>
      </c>
      <c r="L4544">
        <v>167</v>
      </c>
      <c r="M4544" s="19"/>
      <c r="N4544"/>
      <c r="O4544"/>
      <c r="P4544"/>
      <c r="Q4544"/>
      <c r="R4544"/>
      <c r="S4544" s="19"/>
      <c r="T4544"/>
      <c r="U4544" t="s">
        <v>215</v>
      </c>
      <c r="V4544" t="s">
        <v>216</v>
      </c>
      <c r="W4544"/>
      <c r="X4544" t="s">
        <v>70</v>
      </c>
      <c r="Y4544">
        <v>0</v>
      </c>
      <c r="Z4544">
        <v>-44.07</v>
      </c>
      <c r="AA4544" t="s">
        <v>152</v>
      </c>
      <c r="AB4544" t="s">
        <v>223</v>
      </c>
      <c r="AC4544" t="s">
        <v>33</v>
      </c>
      <c r="AD4544" t="s">
        <v>41</v>
      </c>
      <c r="AE4544"/>
      <c r="AF4544"/>
      <c r="AG4544"/>
      <c r="AH4544" t="s">
        <v>39</v>
      </c>
      <c r="AI4544" s="2" t="s">
        <v>54</v>
      </c>
      <c r="AJ4544" t="s">
        <v>150</v>
      </c>
      <c r="AK4544" t="s">
        <v>154</v>
      </c>
      <c r="AL4544" s="2" t="s">
        <v>12</v>
      </c>
      <c r="AM4544" s="2" t="s">
        <v>154</v>
      </c>
      <c r="AN4544" s="2" t="s">
        <v>12</v>
      </c>
      <c r="AO4544" s="2" t="e">
        <v>#N/A</v>
      </c>
      <c r="AP4544" s="2" t="e">
        <v>#N/A</v>
      </c>
      <c r="AQ4544" s="2">
        <v>0</v>
      </c>
    </row>
    <row r="4545" spans="1:43" x14ac:dyDescent="0.35">
      <c r="A4545" t="s">
        <v>8958</v>
      </c>
      <c r="B4545" t="s">
        <v>8959</v>
      </c>
      <c r="C4545" t="s">
        <v>8957</v>
      </c>
      <c r="D4545" t="s">
        <v>102</v>
      </c>
      <c r="E4545" t="s">
        <v>276</v>
      </c>
      <c r="F4545" t="s">
        <v>147</v>
      </c>
      <c r="G4545" t="s">
        <v>244</v>
      </c>
      <c r="H4545" t="s">
        <v>245</v>
      </c>
      <c r="I4545" t="s">
        <v>258</v>
      </c>
      <c r="J4545" t="s">
        <v>186</v>
      </c>
      <c r="K4545" t="s">
        <v>258</v>
      </c>
      <c r="L4545">
        <v>16</v>
      </c>
      <c r="M4545" s="19">
        <v>45726</v>
      </c>
      <c r="N4545" t="s">
        <v>8960</v>
      </c>
      <c r="O4545">
        <v>8081</v>
      </c>
      <c r="P4545"/>
      <c r="Q4545"/>
      <c r="R4545">
        <v>547358</v>
      </c>
      <c r="S4545" s="19">
        <v>45706</v>
      </c>
      <c r="T4545" t="s">
        <v>324</v>
      </c>
      <c r="U4545" t="s">
        <v>175</v>
      </c>
      <c r="V4545" t="s">
        <v>102</v>
      </c>
      <c r="W4545"/>
      <c r="X4545" t="s">
        <v>70</v>
      </c>
      <c r="Y4545">
        <v>30</v>
      </c>
      <c r="Z4545">
        <v>5.28</v>
      </c>
      <c r="AA4545" t="s">
        <v>152</v>
      </c>
      <c r="AB4545" t="s">
        <v>153</v>
      </c>
      <c r="AC4545" t="s">
        <v>36</v>
      </c>
      <c r="AD4545" t="s">
        <v>42</v>
      </c>
      <c r="AE4545" t="s">
        <v>340</v>
      </c>
      <c r="AF4545" t="s">
        <v>6322</v>
      </c>
      <c r="AG4545" s="19">
        <v>45707</v>
      </c>
      <c r="AH4545" t="s">
        <v>40</v>
      </c>
      <c r="AI4545" s="2" t="s">
        <v>54</v>
      </c>
      <c r="AJ4545" t="s">
        <v>187</v>
      </c>
      <c r="AK4545" t="s">
        <v>187</v>
      </c>
      <c r="AL4545" t="s">
        <v>13</v>
      </c>
      <c r="AM4545" s="2" t="s">
        <v>187</v>
      </c>
      <c r="AN4545" s="2" t="s">
        <v>13</v>
      </c>
      <c r="AO4545" s="2" t="e">
        <v>#N/A</v>
      </c>
      <c r="AP4545" s="2" t="e">
        <v>#N/A</v>
      </c>
      <c r="AQ4545" s="2" t="s">
        <v>340</v>
      </c>
    </row>
    <row r="4546" spans="1:43" x14ac:dyDescent="0.35">
      <c r="A4546" t="s">
        <v>8961</v>
      </c>
      <c r="B4546" t="s">
        <v>283</v>
      </c>
      <c r="C4546" t="s">
        <v>8957</v>
      </c>
      <c r="D4546" t="s">
        <v>102</v>
      </c>
      <c r="E4546" t="s">
        <v>146</v>
      </c>
      <c r="F4546" t="s">
        <v>147</v>
      </c>
      <c r="G4546" t="s">
        <v>97</v>
      </c>
      <c r="H4546" t="s">
        <v>211</v>
      </c>
      <c r="I4546" t="s">
        <v>15</v>
      </c>
      <c r="J4546" t="s">
        <v>262</v>
      </c>
      <c r="K4546" t="s">
        <v>150</v>
      </c>
      <c r="L4546">
        <v>135</v>
      </c>
      <c r="M4546" s="19"/>
      <c r="N4546"/>
      <c r="O4546"/>
      <c r="P4546"/>
      <c r="Q4546"/>
      <c r="R4546"/>
      <c r="S4546" s="19"/>
      <c r="T4546"/>
      <c r="U4546" t="s">
        <v>215</v>
      </c>
      <c r="V4546" t="s">
        <v>102</v>
      </c>
      <c r="W4546"/>
      <c r="X4546" t="s">
        <v>70</v>
      </c>
      <c r="Y4546">
        <v>5</v>
      </c>
      <c r="Z4546">
        <v>-5.51</v>
      </c>
      <c r="AA4546" t="s">
        <v>152</v>
      </c>
      <c r="AB4546" t="s">
        <v>223</v>
      </c>
      <c r="AC4546" t="s">
        <v>33</v>
      </c>
      <c r="AD4546" t="s">
        <v>41</v>
      </c>
      <c r="AE4546"/>
      <c r="AF4546"/>
      <c r="AG4546"/>
      <c r="AH4546" t="s">
        <v>39</v>
      </c>
      <c r="AI4546" s="2" t="s">
        <v>54</v>
      </c>
      <c r="AJ4546" t="s">
        <v>150</v>
      </c>
      <c r="AK4546" t="s">
        <v>154</v>
      </c>
      <c r="AL4546" s="2" t="s">
        <v>12</v>
      </c>
      <c r="AM4546" s="2" t="s">
        <v>154</v>
      </c>
      <c r="AN4546" s="2" t="s">
        <v>12</v>
      </c>
      <c r="AO4546" s="2" t="e">
        <v>#N/A</v>
      </c>
      <c r="AP4546" s="2" t="e">
        <v>#N/A</v>
      </c>
      <c r="AQ4546" s="2">
        <v>0</v>
      </c>
    </row>
    <row r="4547" spans="1:43" x14ac:dyDescent="0.35">
      <c r="A4547" t="s">
        <v>8962</v>
      </c>
      <c r="B4547" t="s">
        <v>283</v>
      </c>
      <c r="C4547" t="s">
        <v>8957</v>
      </c>
      <c r="D4547" t="s">
        <v>102</v>
      </c>
      <c r="E4547" t="s">
        <v>146</v>
      </c>
      <c r="F4547" t="s">
        <v>147</v>
      </c>
      <c r="G4547" t="s">
        <v>97</v>
      </c>
      <c r="H4547" t="s">
        <v>211</v>
      </c>
      <c r="I4547" t="s">
        <v>15</v>
      </c>
      <c r="J4547" t="s">
        <v>262</v>
      </c>
      <c r="K4547" t="s">
        <v>150</v>
      </c>
      <c r="L4547">
        <v>129</v>
      </c>
      <c r="M4547" s="19"/>
      <c r="N4547"/>
      <c r="O4547"/>
      <c r="P4547"/>
      <c r="Q4547"/>
      <c r="R4547"/>
      <c r="S4547" s="19"/>
      <c r="T4547"/>
      <c r="U4547" t="s">
        <v>215</v>
      </c>
      <c r="V4547" t="s">
        <v>102</v>
      </c>
      <c r="W4547"/>
      <c r="X4547" t="s">
        <v>70</v>
      </c>
      <c r="Y4547">
        <v>3</v>
      </c>
      <c r="Z4547">
        <v>-5.51</v>
      </c>
      <c r="AA4547" t="s">
        <v>152</v>
      </c>
      <c r="AB4547" t="s">
        <v>223</v>
      </c>
      <c r="AC4547" t="s">
        <v>33</v>
      </c>
      <c r="AD4547" t="s">
        <v>41</v>
      </c>
      <c r="AE4547"/>
      <c r="AF4547"/>
      <c r="AG4547"/>
      <c r="AH4547" t="s">
        <v>39</v>
      </c>
      <c r="AI4547" s="2" t="s">
        <v>54</v>
      </c>
      <c r="AJ4547" t="s">
        <v>150</v>
      </c>
      <c r="AK4547" t="s">
        <v>154</v>
      </c>
      <c r="AL4547" s="2" t="s">
        <v>12</v>
      </c>
      <c r="AM4547" s="2" t="s">
        <v>154</v>
      </c>
      <c r="AN4547" s="2" t="s">
        <v>12</v>
      </c>
      <c r="AO4547" s="2" t="e">
        <v>#N/A</v>
      </c>
      <c r="AP4547" s="2" t="e">
        <v>#N/A</v>
      </c>
      <c r="AQ4547" s="2">
        <v>0</v>
      </c>
    </row>
    <row r="4548" spans="1:43" x14ac:dyDescent="0.35">
      <c r="A4548" t="s">
        <v>8963</v>
      </c>
      <c r="B4548" t="s">
        <v>283</v>
      </c>
      <c r="C4548" t="s">
        <v>8957</v>
      </c>
      <c r="D4548" t="s">
        <v>102</v>
      </c>
      <c r="E4548" t="s">
        <v>146</v>
      </c>
      <c r="F4548" t="s">
        <v>147</v>
      </c>
      <c r="G4548" t="s">
        <v>97</v>
      </c>
      <c r="H4548" t="s">
        <v>211</v>
      </c>
      <c r="I4548" t="s">
        <v>15</v>
      </c>
      <c r="J4548" t="s">
        <v>262</v>
      </c>
      <c r="K4548" t="s">
        <v>150</v>
      </c>
      <c r="L4548">
        <v>104</v>
      </c>
      <c r="M4548" s="19"/>
      <c r="N4548"/>
      <c r="O4548"/>
      <c r="P4548"/>
      <c r="Q4548"/>
      <c r="R4548"/>
      <c r="S4548" s="19"/>
      <c r="T4548"/>
      <c r="U4548" t="s">
        <v>215</v>
      </c>
      <c r="V4548" t="s">
        <v>102</v>
      </c>
      <c r="W4548"/>
      <c r="X4548" t="s">
        <v>70</v>
      </c>
      <c r="Y4548">
        <v>1</v>
      </c>
      <c r="Z4548">
        <v>-5.51</v>
      </c>
      <c r="AA4548" t="s">
        <v>152</v>
      </c>
      <c r="AB4548" t="s">
        <v>223</v>
      </c>
      <c r="AC4548" t="s">
        <v>33</v>
      </c>
      <c r="AD4548" t="s">
        <v>41</v>
      </c>
      <c r="AE4548"/>
      <c r="AF4548"/>
      <c r="AG4548"/>
      <c r="AH4548" t="s">
        <v>39</v>
      </c>
      <c r="AI4548" s="2" t="s">
        <v>54</v>
      </c>
      <c r="AJ4548" t="s">
        <v>150</v>
      </c>
      <c r="AK4548" t="s">
        <v>154</v>
      </c>
      <c r="AL4548" s="2" t="s">
        <v>12</v>
      </c>
      <c r="AM4548" s="2" t="s">
        <v>154</v>
      </c>
      <c r="AN4548" s="2" t="s">
        <v>12</v>
      </c>
      <c r="AO4548" s="2" t="e">
        <v>#N/A</v>
      </c>
      <c r="AP4548" s="2" t="e">
        <v>#N/A</v>
      </c>
      <c r="AQ4548" s="2">
        <v>0</v>
      </c>
    </row>
    <row r="4549" spans="1:43" x14ac:dyDescent="0.35">
      <c r="A4549" t="s">
        <v>8964</v>
      </c>
      <c r="B4549" t="s">
        <v>8959</v>
      </c>
      <c r="C4549" t="s">
        <v>8957</v>
      </c>
      <c r="D4549" t="s">
        <v>102</v>
      </c>
      <c r="E4549" t="s">
        <v>146</v>
      </c>
      <c r="F4549" t="s">
        <v>147</v>
      </c>
      <c r="G4549" t="s">
        <v>97</v>
      </c>
      <c r="H4549" t="s">
        <v>190</v>
      </c>
      <c r="I4549" t="s">
        <v>185</v>
      </c>
      <c r="J4549" t="s">
        <v>415</v>
      </c>
      <c r="K4549" t="s">
        <v>185</v>
      </c>
      <c r="L4549">
        <v>0</v>
      </c>
      <c r="M4549" s="19">
        <v>45744</v>
      </c>
      <c r="N4549" t="s">
        <v>8965</v>
      </c>
      <c r="O4549">
        <v>8072</v>
      </c>
      <c r="P4549"/>
      <c r="Q4549"/>
      <c r="R4549"/>
      <c r="S4549" s="19"/>
      <c r="T4549"/>
      <c r="U4549" t="s">
        <v>175</v>
      </c>
      <c r="V4549" t="s">
        <v>102</v>
      </c>
      <c r="W4549"/>
      <c r="X4549" t="s">
        <v>70</v>
      </c>
      <c r="Y4549">
        <v>38</v>
      </c>
      <c r="Z4549">
        <v>0</v>
      </c>
      <c r="AA4549" t="s">
        <v>169</v>
      </c>
      <c r="AB4549" t="s">
        <v>223</v>
      </c>
      <c r="AC4549" t="s">
        <v>36</v>
      </c>
      <c r="AD4549" t="s">
        <v>43</v>
      </c>
      <c r="AE4549"/>
      <c r="AF4549"/>
      <c r="AG4549"/>
      <c r="AH4549" t="s">
        <v>39</v>
      </c>
      <c r="AI4549" s="2" t="s">
        <v>54</v>
      </c>
      <c r="AJ4549" t="s">
        <v>187</v>
      </c>
      <c r="AK4549" t="s">
        <v>187</v>
      </c>
      <c r="AL4549" t="s">
        <v>13</v>
      </c>
      <c r="AM4549" s="2" t="s">
        <v>187</v>
      </c>
      <c r="AN4549" s="2" t="s">
        <v>13</v>
      </c>
      <c r="AO4549" s="2" t="e">
        <v>#N/A</v>
      </c>
      <c r="AP4549" s="2" t="e">
        <v>#N/A</v>
      </c>
      <c r="AQ4549" s="2">
        <v>0</v>
      </c>
    </row>
    <row r="4550" spans="1:43" x14ac:dyDescent="0.35">
      <c r="A4550" t="s">
        <v>8966</v>
      </c>
      <c r="B4550" t="s">
        <v>209</v>
      </c>
      <c r="C4550" t="s">
        <v>8957</v>
      </c>
      <c r="D4550" t="s">
        <v>1</v>
      </c>
      <c r="E4550" t="s">
        <v>219</v>
      </c>
      <c r="F4550" t="s">
        <v>147</v>
      </c>
      <c r="G4550" t="s">
        <v>97</v>
      </c>
      <c r="H4550" t="s">
        <v>211</v>
      </c>
      <c r="I4550" t="s">
        <v>16</v>
      </c>
      <c r="J4550" t="s">
        <v>220</v>
      </c>
      <c r="K4550" t="s">
        <v>221</v>
      </c>
      <c r="L4550">
        <v>9</v>
      </c>
      <c r="M4550" s="19">
        <v>45805</v>
      </c>
      <c r="N4550"/>
      <c r="O4550"/>
      <c r="P4550"/>
      <c r="Q4550"/>
      <c r="R4550"/>
      <c r="S4550" s="19"/>
      <c r="T4550"/>
      <c r="U4550" t="s">
        <v>222</v>
      </c>
      <c r="V4550" t="s">
        <v>1</v>
      </c>
      <c r="W4550" t="s">
        <v>217</v>
      </c>
      <c r="X4550" t="s">
        <v>41</v>
      </c>
      <c r="Y4550">
        <v>9</v>
      </c>
      <c r="Z4550">
        <v>478.6</v>
      </c>
      <c r="AA4550" t="s">
        <v>152</v>
      </c>
      <c r="AB4550" t="s">
        <v>223</v>
      </c>
      <c r="AC4550" t="s">
        <v>33</v>
      </c>
      <c r="AD4550" t="s">
        <v>41</v>
      </c>
      <c r="AE4550"/>
      <c r="AF4550"/>
      <c r="AG4550"/>
      <c r="AH4550" t="s">
        <v>39</v>
      </c>
      <c r="AI4550" s="2" t="s">
        <v>56</v>
      </c>
      <c r="AJ4550" t="s">
        <v>224</v>
      </c>
      <c r="AK4550" t="s">
        <v>23</v>
      </c>
      <c r="AL4550" s="2" t="s">
        <v>12</v>
      </c>
      <c r="AM4550" s="2" t="s">
        <v>23</v>
      </c>
      <c r="AN4550" s="2" t="s">
        <v>12</v>
      </c>
      <c r="AO4550" s="2" t="e">
        <v>#N/A</v>
      </c>
      <c r="AP4550" s="2" t="e">
        <v>#N/A</v>
      </c>
      <c r="AQ4550" s="2">
        <v>0</v>
      </c>
    </row>
    <row r="4551" spans="1:43" x14ac:dyDescent="0.35">
      <c r="A4551" t="s">
        <v>8967</v>
      </c>
      <c r="B4551" t="s">
        <v>209</v>
      </c>
      <c r="C4551" t="s">
        <v>8957</v>
      </c>
      <c r="D4551" t="s">
        <v>1</v>
      </c>
      <c r="E4551" t="s">
        <v>219</v>
      </c>
      <c r="F4551" t="s">
        <v>147</v>
      </c>
      <c r="G4551" t="s">
        <v>97</v>
      </c>
      <c r="H4551" t="s">
        <v>211</v>
      </c>
      <c r="I4551" t="s">
        <v>16</v>
      </c>
      <c r="J4551" t="s">
        <v>220</v>
      </c>
      <c r="K4551" t="s">
        <v>221</v>
      </c>
      <c r="L4551">
        <v>9</v>
      </c>
      <c r="M4551" s="19">
        <v>45805</v>
      </c>
      <c r="N4551"/>
      <c r="O4551"/>
      <c r="P4551"/>
      <c r="Q4551"/>
      <c r="R4551"/>
      <c r="S4551" s="19"/>
      <c r="T4551"/>
      <c r="U4551" t="s">
        <v>222</v>
      </c>
      <c r="V4551" t="s">
        <v>1</v>
      </c>
      <c r="W4551" t="s">
        <v>217</v>
      </c>
      <c r="X4551" t="s">
        <v>41</v>
      </c>
      <c r="Y4551">
        <v>9</v>
      </c>
      <c r="Z4551">
        <v>0</v>
      </c>
      <c r="AA4551" t="s">
        <v>152</v>
      </c>
      <c r="AB4551" t="s">
        <v>223</v>
      </c>
      <c r="AC4551" t="s">
        <v>33</v>
      </c>
      <c r="AD4551" t="s">
        <v>41</v>
      </c>
      <c r="AE4551"/>
      <c r="AF4551"/>
      <c r="AG4551"/>
      <c r="AH4551" t="s">
        <v>39</v>
      </c>
      <c r="AI4551" s="2" t="s">
        <v>56</v>
      </c>
      <c r="AJ4551" t="s">
        <v>224</v>
      </c>
      <c r="AK4551" t="s">
        <v>23</v>
      </c>
      <c r="AL4551" s="2" t="s">
        <v>12</v>
      </c>
      <c r="AM4551" s="2" t="s">
        <v>23</v>
      </c>
      <c r="AN4551" s="2" t="s">
        <v>12</v>
      </c>
      <c r="AO4551" s="2" t="e">
        <v>#N/A</v>
      </c>
      <c r="AP4551" s="2" t="e">
        <v>#N/A</v>
      </c>
      <c r="AQ4551" s="2">
        <v>0</v>
      </c>
    </row>
    <row r="4552" spans="1:43" x14ac:dyDescent="0.35">
      <c r="A4552" t="s">
        <v>8968</v>
      </c>
      <c r="B4552" t="s">
        <v>171</v>
      </c>
      <c r="C4552" t="s">
        <v>8957</v>
      </c>
      <c r="D4552" t="s">
        <v>102</v>
      </c>
      <c r="E4552" t="s">
        <v>146</v>
      </c>
      <c r="F4552" t="s">
        <v>166</v>
      </c>
      <c r="G4552" t="s">
        <v>97</v>
      </c>
      <c r="H4552" t="s">
        <v>211</v>
      </c>
      <c r="I4552" t="s">
        <v>258</v>
      </c>
      <c r="J4552" t="s">
        <v>259</v>
      </c>
      <c r="K4552" t="s">
        <v>258</v>
      </c>
      <c r="L4552">
        <v>50</v>
      </c>
      <c r="M4552" s="19">
        <v>45716</v>
      </c>
      <c r="N4552"/>
      <c r="O4552"/>
      <c r="P4552"/>
      <c r="Q4552"/>
      <c r="R4552"/>
      <c r="S4552" s="19"/>
      <c r="T4552"/>
      <c r="U4552" t="s">
        <v>222</v>
      </c>
      <c r="V4552" t="s">
        <v>216</v>
      </c>
      <c r="W4552" t="s">
        <v>176</v>
      </c>
      <c r="X4552" t="s">
        <v>70</v>
      </c>
      <c r="Y4552">
        <v>21</v>
      </c>
      <c r="Z4552">
        <v>-5.19</v>
      </c>
      <c r="AA4552" t="s">
        <v>152</v>
      </c>
      <c r="AB4552" t="s">
        <v>223</v>
      </c>
      <c r="AC4552" t="s">
        <v>31</v>
      </c>
      <c r="AD4552" t="s">
        <v>42</v>
      </c>
      <c r="AE4552"/>
      <c r="AF4552"/>
      <c r="AG4552"/>
      <c r="AH4552" t="s">
        <v>50</v>
      </c>
      <c r="AI4552" s="2" t="s">
        <v>54</v>
      </c>
      <c r="AJ4552" t="s">
        <v>187</v>
      </c>
      <c r="AK4552" t="s">
        <v>187</v>
      </c>
      <c r="AL4552" t="s">
        <v>13</v>
      </c>
      <c r="AM4552" s="2" t="s">
        <v>187</v>
      </c>
      <c r="AN4552" s="2" t="s">
        <v>13</v>
      </c>
      <c r="AO4552" s="2" t="e">
        <v>#N/A</v>
      </c>
      <c r="AP4552" s="2" t="e">
        <v>#N/A</v>
      </c>
      <c r="AQ4552" s="2">
        <v>0</v>
      </c>
    </row>
    <row r="4553" spans="1:43" x14ac:dyDescent="0.35">
      <c r="A4553" t="s">
        <v>8969</v>
      </c>
      <c r="B4553" t="s">
        <v>283</v>
      </c>
      <c r="C4553" t="s">
        <v>8970</v>
      </c>
      <c r="D4553" t="s">
        <v>102</v>
      </c>
      <c r="E4553" t="s">
        <v>146</v>
      </c>
      <c r="F4553" t="s">
        <v>147</v>
      </c>
      <c r="G4553" t="s">
        <v>97</v>
      </c>
      <c r="H4553" t="s">
        <v>211</v>
      </c>
      <c r="I4553" t="s">
        <v>15</v>
      </c>
      <c r="J4553" t="s">
        <v>262</v>
      </c>
      <c r="K4553" t="s">
        <v>150</v>
      </c>
      <c r="L4553">
        <v>101</v>
      </c>
      <c r="M4553" s="19"/>
      <c r="N4553"/>
      <c r="O4553"/>
      <c r="P4553"/>
      <c r="Q4553"/>
      <c r="R4553"/>
      <c r="S4553" s="19"/>
      <c r="T4553"/>
      <c r="U4553" t="s">
        <v>215</v>
      </c>
      <c r="V4553" t="s">
        <v>102</v>
      </c>
      <c r="W4553"/>
      <c r="X4553" t="s">
        <v>70</v>
      </c>
      <c r="Y4553">
        <v>6</v>
      </c>
      <c r="Z4553">
        <v>-33.049999999999997</v>
      </c>
      <c r="AA4553" t="s">
        <v>152</v>
      </c>
      <c r="AB4553" t="s">
        <v>223</v>
      </c>
      <c r="AC4553" t="s">
        <v>33</v>
      </c>
      <c r="AD4553" t="s">
        <v>41</v>
      </c>
      <c r="AE4553"/>
      <c r="AF4553"/>
      <c r="AG4553"/>
      <c r="AH4553" t="s">
        <v>39</v>
      </c>
      <c r="AI4553" s="2" t="s">
        <v>54</v>
      </c>
      <c r="AJ4553" t="s">
        <v>150</v>
      </c>
      <c r="AK4553" t="s">
        <v>154</v>
      </c>
      <c r="AL4553" s="2" t="s">
        <v>12</v>
      </c>
      <c r="AM4553" s="2" t="s">
        <v>154</v>
      </c>
      <c r="AN4553" s="2" t="s">
        <v>12</v>
      </c>
      <c r="AO4553" s="2" t="e">
        <v>#N/A</v>
      </c>
      <c r="AP4553" s="2" t="e">
        <v>#N/A</v>
      </c>
      <c r="AQ4553" s="2">
        <v>0</v>
      </c>
    </row>
    <row r="4554" spans="1:43" x14ac:dyDescent="0.35">
      <c r="A4554" t="s">
        <v>8971</v>
      </c>
      <c r="B4554" t="s">
        <v>3546</v>
      </c>
      <c r="C4554" t="s">
        <v>8972</v>
      </c>
      <c r="D4554" t="s">
        <v>102</v>
      </c>
      <c r="E4554" t="s">
        <v>146</v>
      </c>
      <c r="F4554" t="s">
        <v>166</v>
      </c>
      <c r="G4554" t="s">
        <v>97</v>
      </c>
      <c r="H4554" t="s">
        <v>211</v>
      </c>
      <c r="I4554" t="s">
        <v>15</v>
      </c>
      <c r="J4554" t="s">
        <v>149</v>
      </c>
      <c r="K4554" t="s">
        <v>150</v>
      </c>
      <c r="L4554">
        <v>695</v>
      </c>
      <c r="M4554" s="19"/>
      <c r="N4554" t="s">
        <v>8973</v>
      </c>
      <c r="O4554">
        <v>8007</v>
      </c>
      <c r="P4554"/>
      <c r="Q4554"/>
      <c r="R4554"/>
      <c r="S4554" s="19"/>
      <c r="T4554"/>
      <c r="U4554" t="s">
        <v>215</v>
      </c>
      <c r="V4554" t="s">
        <v>102</v>
      </c>
      <c r="W4554" t="s">
        <v>176</v>
      </c>
      <c r="X4554" t="s">
        <v>41</v>
      </c>
      <c r="Y4554">
        <v>115</v>
      </c>
      <c r="Z4554">
        <v>127.46</v>
      </c>
      <c r="AA4554" t="s">
        <v>235</v>
      </c>
      <c r="AB4554" t="s">
        <v>153</v>
      </c>
      <c r="AC4554" t="s">
        <v>31</v>
      </c>
      <c r="AD4554" t="s">
        <v>41</v>
      </c>
      <c r="AE4554"/>
      <c r="AF4554"/>
      <c r="AG4554"/>
      <c r="AH4554" t="s">
        <v>50</v>
      </c>
      <c r="AI4554" s="2" t="s">
        <v>54</v>
      </c>
      <c r="AJ4554" t="s">
        <v>150</v>
      </c>
      <c r="AK4554" t="s">
        <v>154</v>
      </c>
      <c r="AL4554" s="2" t="s">
        <v>12</v>
      </c>
      <c r="AM4554" s="2" t="s">
        <v>154</v>
      </c>
      <c r="AN4554" s="2" t="s">
        <v>12</v>
      </c>
      <c r="AO4554" s="2" t="e">
        <v>#N/A</v>
      </c>
      <c r="AP4554" s="2" t="e">
        <v>#N/A</v>
      </c>
      <c r="AQ4554" s="2">
        <v>0</v>
      </c>
    </row>
    <row r="4555" spans="1:43" x14ac:dyDescent="0.35">
      <c r="A4555" t="s">
        <v>8974</v>
      </c>
      <c r="B4555" t="s">
        <v>171</v>
      </c>
      <c r="C4555" t="s">
        <v>8972</v>
      </c>
      <c r="D4555" t="s">
        <v>102</v>
      </c>
      <c r="E4555" t="s">
        <v>146</v>
      </c>
      <c r="F4555" t="s">
        <v>166</v>
      </c>
      <c r="G4555" t="s">
        <v>97</v>
      </c>
      <c r="H4555" t="s">
        <v>211</v>
      </c>
      <c r="I4555" t="s">
        <v>16</v>
      </c>
      <c r="J4555" t="s">
        <v>3492</v>
      </c>
      <c r="K4555" t="s">
        <v>213</v>
      </c>
      <c r="L4555">
        <v>43</v>
      </c>
      <c r="M4555" s="19">
        <v>45776</v>
      </c>
      <c r="N4555"/>
      <c r="O4555"/>
      <c r="P4555"/>
      <c r="Q4555"/>
      <c r="R4555"/>
      <c r="S4555" s="19"/>
      <c r="T4555"/>
      <c r="U4555" t="s">
        <v>215</v>
      </c>
      <c r="V4555" t="s">
        <v>102</v>
      </c>
      <c r="W4555" t="s">
        <v>176</v>
      </c>
      <c r="X4555" t="s">
        <v>41</v>
      </c>
      <c r="Y4555">
        <v>83</v>
      </c>
      <c r="Z4555">
        <v>-5.19</v>
      </c>
      <c r="AA4555" t="s">
        <v>235</v>
      </c>
      <c r="AB4555" t="s">
        <v>204</v>
      </c>
      <c r="AC4555" t="s">
        <v>31</v>
      </c>
      <c r="AD4555" t="s">
        <v>41</v>
      </c>
      <c r="AE4555"/>
      <c r="AF4555"/>
      <c r="AG4555"/>
      <c r="AH4555" t="s">
        <v>50</v>
      </c>
      <c r="AI4555" s="2" t="s">
        <v>56</v>
      </c>
      <c r="AJ4555" t="s">
        <v>19</v>
      </c>
      <c r="AK4555" t="s">
        <v>19</v>
      </c>
      <c r="AL4555" t="s">
        <v>13</v>
      </c>
      <c r="AM4555" s="2" t="s">
        <v>19</v>
      </c>
      <c r="AN4555" s="2" t="s">
        <v>13</v>
      </c>
      <c r="AO4555" s="2" t="e">
        <v>#N/A</v>
      </c>
      <c r="AP4555" s="2" t="e">
        <v>#N/A</v>
      </c>
      <c r="AQ4555" s="2">
        <v>0</v>
      </c>
    </row>
    <row r="4556" spans="1:43" x14ac:dyDescent="0.35">
      <c r="A4556" t="s">
        <v>8975</v>
      </c>
      <c r="B4556" t="s">
        <v>209</v>
      </c>
      <c r="C4556" t="s">
        <v>8972</v>
      </c>
      <c r="D4556" t="s">
        <v>1</v>
      </c>
      <c r="E4556" t="s">
        <v>219</v>
      </c>
      <c r="F4556" t="s">
        <v>147</v>
      </c>
      <c r="G4556" t="s">
        <v>97</v>
      </c>
      <c r="H4556" t="s">
        <v>211</v>
      </c>
      <c r="I4556" t="s">
        <v>15</v>
      </c>
      <c r="J4556" t="s">
        <v>262</v>
      </c>
      <c r="K4556" t="s">
        <v>150</v>
      </c>
      <c r="L4556">
        <v>20</v>
      </c>
      <c r="M4556" s="19">
        <v>45772</v>
      </c>
      <c r="N4556"/>
      <c r="O4556"/>
      <c r="P4556"/>
      <c r="Q4556"/>
      <c r="R4556"/>
      <c r="S4556" s="19"/>
      <c r="T4556"/>
      <c r="U4556" t="s">
        <v>215</v>
      </c>
      <c r="V4556" t="s">
        <v>216</v>
      </c>
      <c r="W4556" t="s">
        <v>217</v>
      </c>
      <c r="X4556" t="s">
        <v>41</v>
      </c>
      <c r="Y4556">
        <v>3</v>
      </c>
      <c r="Z4556">
        <v>478.6</v>
      </c>
      <c r="AA4556" t="s">
        <v>152</v>
      </c>
      <c r="AB4556" t="s">
        <v>223</v>
      </c>
      <c r="AC4556" t="s">
        <v>33</v>
      </c>
      <c r="AD4556" t="s">
        <v>41</v>
      </c>
      <c r="AE4556"/>
      <c r="AF4556"/>
      <c r="AG4556"/>
      <c r="AH4556" t="s">
        <v>39</v>
      </c>
      <c r="AI4556" s="2" t="s">
        <v>54</v>
      </c>
      <c r="AJ4556" t="s">
        <v>150</v>
      </c>
      <c r="AK4556" t="s">
        <v>154</v>
      </c>
      <c r="AL4556" s="2" t="s">
        <v>12</v>
      </c>
      <c r="AM4556" s="2" t="s">
        <v>154</v>
      </c>
      <c r="AN4556" s="2" t="s">
        <v>12</v>
      </c>
      <c r="AO4556" s="2" t="e">
        <v>#N/A</v>
      </c>
      <c r="AP4556" s="2" t="e">
        <v>#N/A</v>
      </c>
      <c r="AQ4556" s="2">
        <v>0</v>
      </c>
    </row>
    <row r="4557" spans="1:43" x14ac:dyDescent="0.35">
      <c r="A4557" t="s">
        <v>8976</v>
      </c>
      <c r="B4557" t="s">
        <v>209</v>
      </c>
      <c r="C4557" t="s">
        <v>8972</v>
      </c>
      <c r="D4557" t="s">
        <v>1</v>
      </c>
      <c r="E4557" t="s">
        <v>219</v>
      </c>
      <c r="F4557" t="s">
        <v>147</v>
      </c>
      <c r="G4557" t="s">
        <v>97</v>
      </c>
      <c r="H4557" t="s">
        <v>211</v>
      </c>
      <c r="I4557" t="s">
        <v>15</v>
      </c>
      <c r="J4557" t="s">
        <v>262</v>
      </c>
      <c r="K4557" t="s">
        <v>150</v>
      </c>
      <c r="L4557">
        <v>20</v>
      </c>
      <c r="M4557" s="19">
        <v>45772</v>
      </c>
      <c r="N4557"/>
      <c r="O4557"/>
      <c r="P4557"/>
      <c r="Q4557"/>
      <c r="R4557"/>
      <c r="S4557" s="19"/>
      <c r="T4557"/>
      <c r="U4557" t="s">
        <v>215</v>
      </c>
      <c r="V4557" t="s">
        <v>216</v>
      </c>
      <c r="W4557" t="s">
        <v>217</v>
      </c>
      <c r="X4557" t="s">
        <v>41</v>
      </c>
      <c r="Y4557">
        <v>3</v>
      </c>
      <c r="Z4557">
        <v>0</v>
      </c>
      <c r="AA4557" t="s">
        <v>152</v>
      </c>
      <c r="AB4557" t="s">
        <v>223</v>
      </c>
      <c r="AC4557" t="s">
        <v>33</v>
      </c>
      <c r="AD4557" t="s">
        <v>41</v>
      </c>
      <c r="AE4557"/>
      <c r="AF4557"/>
      <c r="AG4557"/>
      <c r="AH4557" t="s">
        <v>39</v>
      </c>
      <c r="AI4557" s="2" t="s">
        <v>54</v>
      </c>
      <c r="AJ4557" t="s">
        <v>150</v>
      </c>
      <c r="AK4557" t="s">
        <v>154</v>
      </c>
      <c r="AL4557" s="2" t="s">
        <v>12</v>
      </c>
      <c r="AM4557" s="2" t="s">
        <v>154</v>
      </c>
      <c r="AN4557" s="2" t="s">
        <v>12</v>
      </c>
      <c r="AO4557" s="2" t="e">
        <v>#N/A</v>
      </c>
      <c r="AP4557" s="2" t="e">
        <v>#N/A</v>
      </c>
      <c r="AQ4557" s="2">
        <v>0</v>
      </c>
    </row>
    <row r="4558" spans="1:43" x14ac:dyDescent="0.35">
      <c r="A4558" t="s">
        <v>8977</v>
      </c>
      <c r="B4558" t="s">
        <v>3546</v>
      </c>
      <c r="C4558" t="s">
        <v>8972</v>
      </c>
      <c r="D4558" t="s">
        <v>102</v>
      </c>
      <c r="E4558" t="s">
        <v>146</v>
      </c>
      <c r="F4558" t="s">
        <v>166</v>
      </c>
      <c r="G4558" t="s">
        <v>97</v>
      </c>
      <c r="H4558" t="s">
        <v>211</v>
      </c>
      <c r="I4558" t="s">
        <v>15</v>
      </c>
      <c r="J4558" t="s">
        <v>407</v>
      </c>
      <c r="K4558" t="s">
        <v>150</v>
      </c>
      <c r="L4558">
        <v>686</v>
      </c>
      <c r="M4558" s="19"/>
      <c r="N4558" t="s">
        <v>8978</v>
      </c>
      <c r="O4558">
        <v>8913</v>
      </c>
      <c r="P4558"/>
      <c r="Q4558"/>
      <c r="R4558"/>
      <c r="S4558" s="19"/>
      <c r="T4558"/>
      <c r="U4558" t="s">
        <v>281</v>
      </c>
      <c r="V4558" t="s">
        <v>102</v>
      </c>
      <c r="W4558" t="s">
        <v>176</v>
      </c>
      <c r="X4558" t="s">
        <v>41</v>
      </c>
      <c r="Y4558">
        <v>97</v>
      </c>
      <c r="Z4558">
        <v>127.46</v>
      </c>
      <c r="AA4558" t="s">
        <v>235</v>
      </c>
      <c r="AB4558" t="s">
        <v>153</v>
      </c>
      <c r="AC4558" t="s">
        <v>31</v>
      </c>
      <c r="AD4558" t="s">
        <v>41</v>
      </c>
      <c r="AE4558"/>
      <c r="AF4558"/>
      <c r="AG4558"/>
      <c r="AH4558" t="s">
        <v>50</v>
      </c>
      <c r="AI4558" s="2" t="s">
        <v>54</v>
      </c>
      <c r="AJ4558" t="s">
        <v>150</v>
      </c>
      <c r="AK4558" t="s">
        <v>154</v>
      </c>
      <c r="AL4558" s="2" t="s">
        <v>12</v>
      </c>
      <c r="AM4558" s="2" t="s">
        <v>154</v>
      </c>
      <c r="AN4558" s="2" t="s">
        <v>12</v>
      </c>
      <c r="AO4558" s="2" t="e">
        <v>#N/A</v>
      </c>
      <c r="AP4558" s="2" t="e">
        <v>#N/A</v>
      </c>
      <c r="AQ4558" s="2">
        <v>0</v>
      </c>
    </row>
    <row r="4559" spans="1:43" x14ac:dyDescent="0.35">
      <c r="A4559" t="s">
        <v>8979</v>
      </c>
      <c r="B4559" t="s">
        <v>171</v>
      </c>
      <c r="C4559" t="s">
        <v>8972</v>
      </c>
      <c r="D4559" t="s">
        <v>102</v>
      </c>
      <c r="E4559" t="s">
        <v>146</v>
      </c>
      <c r="F4559" t="s">
        <v>166</v>
      </c>
      <c r="G4559" t="s">
        <v>97</v>
      </c>
      <c r="H4559" t="s">
        <v>211</v>
      </c>
      <c r="I4559" t="s">
        <v>15</v>
      </c>
      <c r="J4559" t="s">
        <v>254</v>
      </c>
      <c r="K4559" t="s">
        <v>150</v>
      </c>
      <c r="L4559">
        <v>198</v>
      </c>
      <c r="M4559" s="19"/>
      <c r="N4559" t="s">
        <v>8980</v>
      </c>
      <c r="O4559">
        <v>8901</v>
      </c>
      <c r="P4559"/>
      <c r="Q4559"/>
      <c r="R4559"/>
      <c r="S4559" s="19"/>
      <c r="T4559"/>
      <c r="U4559" t="s">
        <v>175</v>
      </c>
      <c r="V4559" t="s">
        <v>102</v>
      </c>
      <c r="W4559" t="s">
        <v>176</v>
      </c>
      <c r="X4559" t="s">
        <v>41</v>
      </c>
      <c r="Y4559">
        <v>13</v>
      </c>
      <c r="Z4559">
        <v>104.52</v>
      </c>
      <c r="AA4559" t="s">
        <v>152</v>
      </c>
      <c r="AB4559" t="s">
        <v>153</v>
      </c>
      <c r="AC4559" t="s">
        <v>31</v>
      </c>
      <c r="AD4559" t="s">
        <v>41</v>
      </c>
      <c r="AE4559" t="s">
        <v>62</v>
      </c>
      <c r="AF4559" t="s">
        <v>8981</v>
      </c>
      <c r="AG4559" t="s">
        <v>399</v>
      </c>
      <c r="AH4559" t="s">
        <v>50</v>
      </c>
      <c r="AI4559" s="2" t="s">
        <v>54</v>
      </c>
      <c r="AJ4559" t="s">
        <v>150</v>
      </c>
      <c r="AK4559" t="s">
        <v>154</v>
      </c>
      <c r="AL4559" s="2" t="s">
        <v>12</v>
      </c>
      <c r="AM4559" s="2" t="s">
        <v>154</v>
      </c>
      <c r="AN4559" s="2" t="s">
        <v>12</v>
      </c>
      <c r="AO4559" s="2" t="e">
        <v>#N/A</v>
      </c>
      <c r="AP4559" s="2" t="e">
        <v>#N/A</v>
      </c>
      <c r="AQ4559" s="2" t="s">
        <v>62</v>
      </c>
    </row>
    <row r="4560" spans="1:43" x14ac:dyDescent="0.35">
      <c r="A4560" t="s">
        <v>8982</v>
      </c>
      <c r="B4560" t="s">
        <v>8983</v>
      </c>
      <c r="C4560" t="s">
        <v>8972</v>
      </c>
      <c r="D4560" t="s">
        <v>102</v>
      </c>
      <c r="E4560" t="s">
        <v>276</v>
      </c>
      <c r="F4560" t="s">
        <v>147</v>
      </c>
      <c r="G4560" t="s">
        <v>244</v>
      </c>
      <c r="H4560" t="s">
        <v>245</v>
      </c>
      <c r="I4560" t="s">
        <v>15</v>
      </c>
      <c r="J4560" t="s">
        <v>965</v>
      </c>
      <c r="K4560" t="s">
        <v>150</v>
      </c>
      <c r="L4560">
        <v>8</v>
      </c>
      <c r="M4560" s="19">
        <v>45744</v>
      </c>
      <c r="N4560" t="s">
        <v>8984</v>
      </c>
      <c r="O4560">
        <v>7918</v>
      </c>
      <c r="P4560"/>
      <c r="Q4560"/>
      <c r="R4560"/>
      <c r="S4560" s="19"/>
      <c r="T4560"/>
      <c r="U4560" t="s">
        <v>175</v>
      </c>
      <c r="V4560" t="s">
        <v>102</v>
      </c>
      <c r="W4560"/>
      <c r="X4560" t="s">
        <v>70</v>
      </c>
      <c r="Y4560">
        <v>54</v>
      </c>
      <c r="Z4560">
        <v>450.23</v>
      </c>
      <c r="AA4560" t="s">
        <v>169</v>
      </c>
      <c r="AB4560" t="s">
        <v>153</v>
      </c>
      <c r="AC4560" t="s">
        <v>37</v>
      </c>
      <c r="AD4560" t="s">
        <v>43</v>
      </c>
      <c r="AE4560"/>
      <c r="AF4560"/>
      <c r="AG4560"/>
      <c r="AH4560" t="s">
        <v>40</v>
      </c>
      <c r="AI4560" s="2" t="s">
        <v>54</v>
      </c>
      <c r="AJ4560" t="s">
        <v>150</v>
      </c>
      <c r="AK4560" t="s">
        <v>154</v>
      </c>
      <c r="AL4560" s="2" t="s">
        <v>12</v>
      </c>
      <c r="AM4560" s="2" t="s">
        <v>154</v>
      </c>
      <c r="AN4560" s="2" t="s">
        <v>12</v>
      </c>
      <c r="AO4560" s="2" t="e">
        <v>#N/A</v>
      </c>
      <c r="AP4560" s="2" t="e">
        <v>#N/A</v>
      </c>
      <c r="AQ4560" s="2">
        <v>0</v>
      </c>
    </row>
    <row r="4561" spans="1:43" x14ac:dyDescent="0.35">
      <c r="A4561" t="s">
        <v>8985</v>
      </c>
      <c r="B4561" t="s">
        <v>8986</v>
      </c>
      <c r="C4561" t="s">
        <v>8972</v>
      </c>
      <c r="D4561" t="s">
        <v>102</v>
      </c>
      <c r="E4561" t="s">
        <v>146</v>
      </c>
      <c r="F4561" t="s">
        <v>147</v>
      </c>
      <c r="G4561" t="s">
        <v>97</v>
      </c>
      <c r="H4561" t="s">
        <v>190</v>
      </c>
      <c r="I4561" t="s">
        <v>15</v>
      </c>
      <c r="J4561" t="s">
        <v>254</v>
      </c>
      <c r="K4561" t="s">
        <v>150</v>
      </c>
      <c r="L4561">
        <v>1</v>
      </c>
      <c r="M4561" s="19">
        <v>45801</v>
      </c>
      <c r="N4561" t="s">
        <v>8987</v>
      </c>
      <c r="O4561">
        <v>8901</v>
      </c>
      <c r="P4561"/>
      <c r="Q4561"/>
      <c r="R4561"/>
      <c r="S4561" s="19"/>
      <c r="T4561"/>
      <c r="U4561" t="s">
        <v>175</v>
      </c>
      <c r="V4561" t="s">
        <v>102</v>
      </c>
      <c r="W4561"/>
      <c r="X4561" t="s">
        <v>70</v>
      </c>
      <c r="Y4561">
        <v>8</v>
      </c>
      <c r="Z4561">
        <v>532.44000000000005</v>
      </c>
      <c r="AA4561" t="s">
        <v>152</v>
      </c>
      <c r="AB4561" t="s">
        <v>153</v>
      </c>
      <c r="AC4561" t="s">
        <v>35</v>
      </c>
      <c r="AD4561" t="s">
        <v>41</v>
      </c>
      <c r="AE4561" t="s">
        <v>62</v>
      </c>
      <c r="AF4561" t="s">
        <v>8981</v>
      </c>
      <c r="AG4561" t="s">
        <v>399</v>
      </c>
      <c r="AH4561" t="s">
        <v>39</v>
      </c>
      <c r="AI4561" s="2" t="s">
        <v>56</v>
      </c>
      <c r="AJ4561" t="s">
        <v>150</v>
      </c>
      <c r="AK4561" t="s">
        <v>154</v>
      </c>
      <c r="AL4561" s="2" t="s">
        <v>12</v>
      </c>
      <c r="AM4561" s="2" t="s">
        <v>18</v>
      </c>
      <c r="AN4561" s="2" t="s">
        <v>12</v>
      </c>
      <c r="AO4561" s="2" t="e">
        <v>#N/A</v>
      </c>
      <c r="AP4561" s="2" t="e">
        <v>#N/A</v>
      </c>
      <c r="AQ4561" s="2" t="s">
        <v>52</v>
      </c>
    </row>
    <row r="4562" spans="1:43" x14ac:dyDescent="0.35">
      <c r="A4562" t="s">
        <v>8988</v>
      </c>
      <c r="B4562" t="s">
        <v>82</v>
      </c>
      <c r="C4562" t="s">
        <v>8972</v>
      </c>
      <c r="D4562" t="s">
        <v>1</v>
      </c>
      <c r="E4562" t="s">
        <v>219</v>
      </c>
      <c r="F4562" t="s">
        <v>147</v>
      </c>
      <c r="G4562" t="s">
        <v>97</v>
      </c>
      <c r="H4562" t="s">
        <v>190</v>
      </c>
      <c r="I4562" t="s">
        <v>15</v>
      </c>
      <c r="J4562" t="s">
        <v>4862</v>
      </c>
      <c r="K4562" t="s">
        <v>150</v>
      </c>
      <c r="L4562">
        <v>33</v>
      </c>
      <c r="M4562" s="19">
        <v>45777</v>
      </c>
      <c r="N4562"/>
      <c r="O4562"/>
      <c r="P4562" t="s">
        <v>8989</v>
      </c>
      <c r="Q4562" t="s">
        <v>8990</v>
      </c>
      <c r="R4562">
        <v>538213</v>
      </c>
      <c r="S4562" s="19">
        <v>45644</v>
      </c>
      <c r="T4562" t="s">
        <v>435</v>
      </c>
      <c r="U4562" t="s">
        <v>222</v>
      </c>
      <c r="V4562" t="s">
        <v>1</v>
      </c>
      <c r="W4562" t="s">
        <v>51</v>
      </c>
      <c r="X4562" t="s">
        <v>70</v>
      </c>
      <c r="Y4562">
        <v>60</v>
      </c>
      <c r="Z4562">
        <v>513.57000000000005</v>
      </c>
      <c r="AA4562" t="s">
        <v>169</v>
      </c>
      <c r="AB4562" t="s">
        <v>223</v>
      </c>
      <c r="AC4562" t="s">
        <v>33</v>
      </c>
      <c r="AD4562" t="s">
        <v>41</v>
      </c>
      <c r="AE4562"/>
      <c r="AF4562"/>
      <c r="AG4562"/>
      <c r="AH4562" t="s">
        <v>51</v>
      </c>
      <c r="AI4562" s="2" t="s">
        <v>54</v>
      </c>
      <c r="AJ4562" t="s">
        <v>150</v>
      </c>
      <c r="AK4562" t="s">
        <v>154</v>
      </c>
      <c r="AL4562" s="2" t="s">
        <v>12</v>
      </c>
      <c r="AM4562" s="2" t="s">
        <v>154</v>
      </c>
      <c r="AN4562" s="2" t="s">
        <v>12</v>
      </c>
      <c r="AO4562" s="2" t="e">
        <v>#N/A</v>
      </c>
      <c r="AP4562" s="2" t="e">
        <v>#N/A</v>
      </c>
      <c r="AQ4562" s="2">
        <v>0</v>
      </c>
    </row>
    <row r="4563" spans="1:43" x14ac:dyDescent="0.35">
      <c r="A4563" t="s">
        <v>8991</v>
      </c>
      <c r="B4563" t="s">
        <v>3667</v>
      </c>
      <c r="C4563" t="s">
        <v>8992</v>
      </c>
      <c r="D4563" t="s">
        <v>1</v>
      </c>
      <c r="E4563" t="s">
        <v>219</v>
      </c>
      <c r="F4563" t="s">
        <v>147</v>
      </c>
      <c r="G4563" t="s">
        <v>97</v>
      </c>
      <c r="H4563" t="s">
        <v>190</v>
      </c>
      <c r="I4563" t="s">
        <v>16</v>
      </c>
      <c r="J4563" t="s">
        <v>1179</v>
      </c>
      <c r="K4563" t="s">
        <v>668</v>
      </c>
      <c r="L4563">
        <v>1</v>
      </c>
      <c r="M4563" s="19">
        <v>45771</v>
      </c>
      <c r="N4563" t="s">
        <v>8993</v>
      </c>
      <c r="O4563">
        <v>8803</v>
      </c>
      <c r="P4563" t="s">
        <v>8994</v>
      </c>
      <c r="Q4563" t="s">
        <v>8995</v>
      </c>
      <c r="R4563"/>
      <c r="S4563" s="19"/>
      <c r="T4563"/>
      <c r="U4563" t="s">
        <v>222</v>
      </c>
      <c r="V4563" t="s">
        <v>233</v>
      </c>
      <c r="W4563"/>
      <c r="X4563" t="s">
        <v>70</v>
      </c>
      <c r="Y4563">
        <v>158</v>
      </c>
      <c r="Z4563">
        <v>351.57</v>
      </c>
      <c r="AA4563" t="s">
        <v>235</v>
      </c>
      <c r="AB4563" t="s">
        <v>250</v>
      </c>
      <c r="AC4563" t="s">
        <v>34</v>
      </c>
      <c r="AD4563" t="s">
        <v>42</v>
      </c>
      <c r="AE4563"/>
      <c r="AF4563"/>
      <c r="AG4563"/>
      <c r="AH4563" t="s">
        <v>39</v>
      </c>
      <c r="AI4563" s="2" t="s">
        <v>56</v>
      </c>
      <c r="AJ4563" t="s">
        <v>19</v>
      </c>
      <c r="AK4563" t="s">
        <v>19</v>
      </c>
      <c r="AL4563" t="s">
        <v>13</v>
      </c>
      <c r="AM4563" s="2" t="s">
        <v>19</v>
      </c>
      <c r="AN4563" s="2" t="s">
        <v>13</v>
      </c>
      <c r="AO4563" s="2" t="s">
        <v>19125</v>
      </c>
      <c r="AP4563" s="2" t="s">
        <v>19161</v>
      </c>
      <c r="AQ4563" s="2">
        <v>0</v>
      </c>
    </row>
    <row r="4564" spans="1:43" x14ac:dyDescent="0.35">
      <c r="A4564" t="s">
        <v>8996</v>
      </c>
      <c r="B4564" t="s">
        <v>8997</v>
      </c>
      <c r="C4564" t="s">
        <v>8992</v>
      </c>
      <c r="D4564" t="s">
        <v>1</v>
      </c>
      <c r="E4564" t="s">
        <v>219</v>
      </c>
      <c r="F4564" t="s">
        <v>147</v>
      </c>
      <c r="G4564" t="s">
        <v>97</v>
      </c>
      <c r="H4564" t="s">
        <v>445</v>
      </c>
      <c r="I4564" t="s">
        <v>16</v>
      </c>
      <c r="J4564" t="s">
        <v>543</v>
      </c>
      <c r="K4564" t="s">
        <v>332</v>
      </c>
      <c r="L4564">
        <v>15</v>
      </c>
      <c r="M4564" s="19">
        <v>45771</v>
      </c>
      <c r="N4564"/>
      <c r="O4564"/>
      <c r="P4564" t="s">
        <v>8998</v>
      </c>
      <c r="Q4564" t="s">
        <v>8999</v>
      </c>
      <c r="R4564"/>
      <c r="S4564" s="19"/>
      <c r="T4564"/>
      <c r="U4564" t="s">
        <v>222</v>
      </c>
      <c r="V4564" t="s">
        <v>1</v>
      </c>
      <c r="W4564"/>
      <c r="X4564" t="s">
        <v>70</v>
      </c>
      <c r="Y4564">
        <v>92</v>
      </c>
      <c r="Z4564">
        <v>1722.6</v>
      </c>
      <c r="AA4564" t="s">
        <v>235</v>
      </c>
      <c r="AB4564" t="s">
        <v>250</v>
      </c>
      <c r="AC4564" t="s">
        <v>36</v>
      </c>
      <c r="AD4564" t="s">
        <v>43</v>
      </c>
      <c r="AE4564" s="2" t="s">
        <v>46</v>
      </c>
      <c r="AF4564" t="s">
        <v>6486</v>
      </c>
      <c r="AG4564" t="s">
        <v>207</v>
      </c>
      <c r="AH4564" t="s">
        <v>39</v>
      </c>
      <c r="AI4564" s="2" t="s">
        <v>56</v>
      </c>
      <c r="AJ4564" t="s">
        <v>18</v>
      </c>
      <c r="AK4564" s="2" t="s">
        <v>18</v>
      </c>
      <c r="AL4564" s="2" t="s">
        <v>13</v>
      </c>
      <c r="AM4564" s="2" t="s">
        <v>18</v>
      </c>
      <c r="AN4564" s="2" t="s">
        <v>13</v>
      </c>
      <c r="AO4564" s="2" t="e">
        <v>#N/A</v>
      </c>
      <c r="AP4564" s="2" t="e">
        <v>#N/A</v>
      </c>
      <c r="AQ4564" s="2" t="s">
        <v>46</v>
      </c>
    </row>
    <row r="4565" spans="1:43" x14ac:dyDescent="0.35">
      <c r="A4565" t="s">
        <v>9000</v>
      </c>
      <c r="B4565" t="s">
        <v>8997</v>
      </c>
      <c r="C4565" t="s">
        <v>8992</v>
      </c>
      <c r="D4565" t="s">
        <v>1</v>
      </c>
      <c r="E4565" t="s">
        <v>219</v>
      </c>
      <c r="F4565" t="s">
        <v>147</v>
      </c>
      <c r="G4565" t="s">
        <v>97</v>
      </c>
      <c r="H4565" t="s">
        <v>190</v>
      </c>
      <c r="I4565" t="s">
        <v>16</v>
      </c>
      <c r="J4565" t="s">
        <v>543</v>
      </c>
      <c r="K4565" t="s">
        <v>332</v>
      </c>
      <c r="L4565">
        <v>15</v>
      </c>
      <c r="M4565" s="19">
        <v>45771</v>
      </c>
      <c r="N4565"/>
      <c r="O4565"/>
      <c r="P4565" t="s">
        <v>8998</v>
      </c>
      <c r="Q4565" t="s">
        <v>8999</v>
      </c>
      <c r="R4565"/>
      <c r="S4565" s="19"/>
      <c r="T4565"/>
      <c r="U4565" t="s">
        <v>222</v>
      </c>
      <c r="V4565" t="s">
        <v>216</v>
      </c>
      <c r="W4565"/>
      <c r="X4565" t="s">
        <v>70</v>
      </c>
      <c r="Y4565">
        <v>88</v>
      </c>
      <c r="Z4565">
        <v>-358.01</v>
      </c>
      <c r="AA4565" t="s">
        <v>235</v>
      </c>
      <c r="AB4565" t="s">
        <v>250</v>
      </c>
      <c r="AC4565" t="s">
        <v>36</v>
      </c>
      <c r="AD4565" t="s">
        <v>43</v>
      </c>
      <c r="AE4565" s="2" t="s">
        <v>46</v>
      </c>
      <c r="AF4565" t="s">
        <v>6486</v>
      </c>
      <c r="AG4565" t="s">
        <v>207</v>
      </c>
      <c r="AH4565" t="s">
        <v>39</v>
      </c>
      <c r="AI4565" s="2" t="s">
        <v>56</v>
      </c>
      <c r="AJ4565" t="s">
        <v>18</v>
      </c>
      <c r="AK4565" s="2" t="s">
        <v>18</v>
      </c>
      <c r="AL4565" s="2" t="s">
        <v>13</v>
      </c>
      <c r="AM4565" s="2" t="s">
        <v>18</v>
      </c>
      <c r="AN4565" s="2" t="s">
        <v>13</v>
      </c>
      <c r="AO4565" s="2" t="e">
        <v>#N/A</v>
      </c>
      <c r="AP4565" s="2" t="e">
        <v>#N/A</v>
      </c>
      <c r="AQ4565" s="2" t="s">
        <v>46</v>
      </c>
    </row>
    <row r="4566" spans="1:43" x14ac:dyDescent="0.35">
      <c r="A4566" t="s">
        <v>9001</v>
      </c>
      <c r="B4566" t="s">
        <v>171</v>
      </c>
      <c r="C4566" t="s">
        <v>8992</v>
      </c>
      <c r="D4566" t="s">
        <v>102</v>
      </c>
      <c r="E4566" t="s">
        <v>146</v>
      </c>
      <c r="F4566" t="s">
        <v>166</v>
      </c>
      <c r="G4566" t="s">
        <v>97</v>
      </c>
      <c r="H4566" t="s">
        <v>211</v>
      </c>
      <c r="I4566" t="s">
        <v>16</v>
      </c>
      <c r="J4566" t="s">
        <v>465</v>
      </c>
      <c r="K4566" t="s">
        <v>221</v>
      </c>
      <c r="L4566">
        <v>30</v>
      </c>
      <c r="M4566" s="19">
        <v>45792</v>
      </c>
      <c r="N4566"/>
      <c r="O4566"/>
      <c r="P4566"/>
      <c r="Q4566"/>
      <c r="R4566"/>
      <c r="S4566" s="19"/>
      <c r="T4566"/>
      <c r="U4566" t="s">
        <v>222</v>
      </c>
      <c r="V4566" t="s">
        <v>216</v>
      </c>
      <c r="W4566" t="s">
        <v>176</v>
      </c>
      <c r="X4566" t="s">
        <v>41</v>
      </c>
      <c r="Y4566">
        <v>30</v>
      </c>
      <c r="Z4566">
        <v>1.64</v>
      </c>
      <c r="AA4566" t="s">
        <v>152</v>
      </c>
      <c r="AB4566" t="s">
        <v>204</v>
      </c>
      <c r="AC4566" t="s">
        <v>31</v>
      </c>
      <c r="AD4566" t="s">
        <v>41</v>
      </c>
      <c r="AE4566"/>
      <c r="AF4566"/>
      <c r="AG4566"/>
      <c r="AH4566" t="s">
        <v>50</v>
      </c>
      <c r="AI4566" s="2" t="s">
        <v>56</v>
      </c>
      <c r="AJ4566" t="s">
        <v>224</v>
      </c>
      <c r="AK4566" t="s">
        <v>23</v>
      </c>
      <c r="AL4566" s="2" t="s">
        <v>12</v>
      </c>
      <c r="AM4566" s="2" t="s">
        <v>23</v>
      </c>
      <c r="AN4566" s="2" t="s">
        <v>12</v>
      </c>
      <c r="AO4566" s="2" t="e">
        <v>#N/A</v>
      </c>
      <c r="AP4566" s="2" t="e">
        <v>#N/A</v>
      </c>
      <c r="AQ4566" s="2">
        <v>0</v>
      </c>
    </row>
    <row r="4567" spans="1:43" x14ac:dyDescent="0.35">
      <c r="A4567" t="s">
        <v>9002</v>
      </c>
      <c r="B4567" t="s">
        <v>209</v>
      </c>
      <c r="C4567" t="s">
        <v>8992</v>
      </c>
      <c r="D4567" t="s">
        <v>1</v>
      </c>
      <c r="E4567" t="s">
        <v>219</v>
      </c>
      <c r="F4567" t="s">
        <v>147</v>
      </c>
      <c r="G4567" t="s">
        <v>97</v>
      </c>
      <c r="H4567" t="s">
        <v>211</v>
      </c>
      <c r="I4567" t="s">
        <v>16</v>
      </c>
      <c r="J4567" t="s">
        <v>220</v>
      </c>
      <c r="K4567" t="s">
        <v>221</v>
      </c>
      <c r="L4567">
        <v>9</v>
      </c>
      <c r="M4567" s="19">
        <v>45805</v>
      </c>
      <c r="N4567"/>
      <c r="O4567"/>
      <c r="P4567"/>
      <c r="Q4567"/>
      <c r="R4567"/>
      <c r="S4567" s="19"/>
      <c r="T4567"/>
      <c r="U4567" t="s">
        <v>222</v>
      </c>
      <c r="V4567" t="s">
        <v>1</v>
      </c>
      <c r="W4567" t="s">
        <v>217</v>
      </c>
      <c r="X4567" t="s">
        <v>41</v>
      </c>
      <c r="Y4567">
        <v>9</v>
      </c>
      <c r="Z4567">
        <v>478.6</v>
      </c>
      <c r="AA4567" t="s">
        <v>152</v>
      </c>
      <c r="AB4567" t="s">
        <v>223</v>
      </c>
      <c r="AC4567" t="s">
        <v>33</v>
      </c>
      <c r="AD4567" t="s">
        <v>41</v>
      </c>
      <c r="AE4567"/>
      <c r="AF4567"/>
      <c r="AG4567"/>
      <c r="AH4567" t="s">
        <v>39</v>
      </c>
      <c r="AI4567" s="2" t="s">
        <v>56</v>
      </c>
      <c r="AJ4567" t="s">
        <v>224</v>
      </c>
      <c r="AK4567" t="s">
        <v>23</v>
      </c>
      <c r="AL4567" s="2" t="s">
        <v>12</v>
      </c>
      <c r="AM4567" s="2" t="s">
        <v>23</v>
      </c>
      <c r="AN4567" s="2" t="s">
        <v>12</v>
      </c>
      <c r="AO4567" s="2" t="e">
        <v>#N/A</v>
      </c>
      <c r="AP4567" s="2" t="e">
        <v>#N/A</v>
      </c>
      <c r="AQ4567" s="2">
        <v>0</v>
      </c>
    </row>
    <row r="4568" spans="1:43" x14ac:dyDescent="0.35">
      <c r="A4568" t="s">
        <v>9003</v>
      </c>
      <c r="B4568" t="s">
        <v>209</v>
      </c>
      <c r="C4568" t="s">
        <v>8992</v>
      </c>
      <c r="D4568" t="s">
        <v>1</v>
      </c>
      <c r="E4568" t="s">
        <v>219</v>
      </c>
      <c r="F4568" t="s">
        <v>147</v>
      </c>
      <c r="G4568" t="s">
        <v>97</v>
      </c>
      <c r="H4568" t="s">
        <v>211</v>
      </c>
      <c r="I4568" t="s">
        <v>16</v>
      </c>
      <c r="J4568" t="s">
        <v>220</v>
      </c>
      <c r="K4568" t="s">
        <v>221</v>
      </c>
      <c r="L4568">
        <v>9</v>
      </c>
      <c r="M4568" s="19">
        <v>45805</v>
      </c>
      <c r="N4568"/>
      <c r="O4568"/>
      <c r="P4568"/>
      <c r="Q4568"/>
      <c r="R4568"/>
      <c r="S4568" s="19"/>
      <c r="T4568"/>
      <c r="U4568" t="s">
        <v>222</v>
      </c>
      <c r="V4568" t="s">
        <v>1</v>
      </c>
      <c r="W4568" t="s">
        <v>217</v>
      </c>
      <c r="X4568" t="s">
        <v>41</v>
      </c>
      <c r="Y4568">
        <v>9</v>
      </c>
      <c r="Z4568">
        <v>0</v>
      </c>
      <c r="AA4568" t="s">
        <v>152</v>
      </c>
      <c r="AB4568" t="s">
        <v>223</v>
      </c>
      <c r="AC4568" t="s">
        <v>33</v>
      </c>
      <c r="AD4568" t="s">
        <v>41</v>
      </c>
      <c r="AE4568"/>
      <c r="AF4568"/>
      <c r="AG4568"/>
      <c r="AH4568" t="s">
        <v>39</v>
      </c>
      <c r="AI4568" s="2" t="s">
        <v>56</v>
      </c>
      <c r="AJ4568" t="s">
        <v>224</v>
      </c>
      <c r="AK4568" t="s">
        <v>23</v>
      </c>
      <c r="AL4568" s="2" t="s">
        <v>12</v>
      </c>
      <c r="AM4568" s="2" t="s">
        <v>23</v>
      </c>
      <c r="AN4568" s="2" t="s">
        <v>12</v>
      </c>
      <c r="AO4568" s="2" t="e">
        <v>#N/A</v>
      </c>
      <c r="AP4568" s="2" t="e">
        <v>#N/A</v>
      </c>
      <c r="AQ4568" s="2">
        <v>0</v>
      </c>
    </row>
    <row r="4569" spans="1:43" x14ac:dyDescent="0.35">
      <c r="A4569" t="s">
        <v>9004</v>
      </c>
      <c r="B4569" t="s">
        <v>283</v>
      </c>
      <c r="C4569" t="s">
        <v>9005</v>
      </c>
      <c r="D4569" t="s">
        <v>102</v>
      </c>
      <c r="E4569" t="s">
        <v>146</v>
      </c>
      <c r="F4569" t="s">
        <v>147</v>
      </c>
      <c r="G4569" t="s">
        <v>97</v>
      </c>
      <c r="H4569" t="s">
        <v>211</v>
      </c>
      <c r="I4569" t="s">
        <v>15</v>
      </c>
      <c r="J4569" t="s">
        <v>262</v>
      </c>
      <c r="K4569" t="s">
        <v>150</v>
      </c>
      <c r="L4569">
        <v>174</v>
      </c>
      <c r="M4569" s="19">
        <v>45636</v>
      </c>
      <c r="N4569"/>
      <c r="O4569"/>
      <c r="P4569"/>
      <c r="Q4569"/>
      <c r="R4569"/>
      <c r="S4569" s="19"/>
      <c r="T4569"/>
      <c r="U4569" t="s">
        <v>215</v>
      </c>
      <c r="V4569" t="s">
        <v>216</v>
      </c>
      <c r="W4569"/>
      <c r="X4569" t="s">
        <v>70</v>
      </c>
      <c r="Y4569">
        <v>1</v>
      </c>
      <c r="Z4569">
        <v>-44.07</v>
      </c>
      <c r="AA4569" t="s">
        <v>152</v>
      </c>
      <c r="AB4569" t="s">
        <v>223</v>
      </c>
      <c r="AC4569" t="s">
        <v>33</v>
      </c>
      <c r="AD4569" t="s">
        <v>41</v>
      </c>
      <c r="AE4569"/>
      <c r="AF4569"/>
      <c r="AG4569"/>
      <c r="AH4569" t="s">
        <v>39</v>
      </c>
      <c r="AI4569" s="2" t="s">
        <v>54</v>
      </c>
      <c r="AJ4569" t="s">
        <v>150</v>
      </c>
      <c r="AK4569" t="s">
        <v>154</v>
      </c>
      <c r="AL4569" s="2" t="s">
        <v>12</v>
      </c>
      <c r="AM4569" s="2" t="s">
        <v>154</v>
      </c>
      <c r="AN4569" s="2" t="s">
        <v>12</v>
      </c>
      <c r="AO4569" s="2" t="e">
        <v>#N/A</v>
      </c>
      <c r="AP4569" s="2" t="e">
        <v>#N/A</v>
      </c>
      <c r="AQ4569" s="2">
        <v>0</v>
      </c>
    </row>
    <row r="4570" spans="1:43" x14ac:dyDescent="0.35">
      <c r="A4570" t="s">
        <v>9006</v>
      </c>
      <c r="B4570" t="s">
        <v>3546</v>
      </c>
      <c r="C4570" t="s">
        <v>9007</v>
      </c>
      <c r="D4570" t="s">
        <v>102</v>
      </c>
      <c r="E4570" t="s">
        <v>146</v>
      </c>
      <c r="F4570" t="s">
        <v>166</v>
      </c>
      <c r="G4570" t="s">
        <v>97</v>
      </c>
      <c r="H4570" t="s">
        <v>211</v>
      </c>
      <c r="I4570" t="s">
        <v>15</v>
      </c>
      <c r="J4570" t="s">
        <v>407</v>
      </c>
      <c r="K4570" t="s">
        <v>150</v>
      </c>
      <c r="L4570">
        <v>664</v>
      </c>
      <c r="M4570" s="19">
        <v>45104</v>
      </c>
      <c r="N4570" t="s">
        <v>9008</v>
      </c>
      <c r="O4570">
        <v>8913</v>
      </c>
      <c r="P4570"/>
      <c r="Q4570"/>
      <c r="R4570"/>
      <c r="S4570" s="19"/>
      <c r="T4570"/>
      <c r="U4570" t="s">
        <v>281</v>
      </c>
      <c r="V4570" t="s">
        <v>102</v>
      </c>
      <c r="W4570" t="s">
        <v>176</v>
      </c>
      <c r="X4570" t="s">
        <v>41</v>
      </c>
      <c r="Y4570">
        <v>162</v>
      </c>
      <c r="Z4570">
        <v>127.46</v>
      </c>
      <c r="AA4570" t="s">
        <v>235</v>
      </c>
      <c r="AB4570" t="s">
        <v>153</v>
      </c>
      <c r="AC4570" t="s">
        <v>31</v>
      </c>
      <c r="AD4570" t="s">
        <v>41</v>
      </c>
      <c r="AE4570"/>
      <c r="AF4570"/>
      <c r="AG4570"/>
      <c r="AH4570" t="s">
        <v>50</v>
      </c>
      <c r="AI4570" s="2" t="s">
        <v>54</v>
      </c>
      <c r="AJ4570" t="s">
        <v>150</v>
      </c>
      <c r="AK4570" t="s">
        <v>154</v>
      </c>
      <c r="AL4570" s="2" t="s">
        <v>12</v>
      </c>
      <c r="AM4570" s="2" t="s">
        <v>154</v>
      </c>
      <c r="AN4570" s="2" t="s">
        <v>12</v>
      </c>
      <c r="AO4570" s="2" t="e">
        <v>#N/A</v>
      </c>
      <c r="AP4570" s="2" t="e">
        <v>#N/A</v>
      </c>
      <c r="AQ4570" s="2">
        <v>0</v>
      </c>
    </row>
    <row r="4571" spans="1:43" x14ac:dyDescent="0.35">
      <c r="A4571" t="s">
        <v>9009</v>
      </c>
      <c r="B4571" t="s">
        <v>209</v>
      </c>
      <c r="C4571" t="s">
        <v>9007</v>
      </c>
      <c r="D4571" t="s">
        <v>102</v>
      </c>
      <c r="E4571" t="s">
        <v>146</v>
      </c>
      <c r="F4571" t="s">
        <v>147</v>
      </c>
      <c r="G4571" t="s">
        <v>97</v>
      </c>
      <c r="H4571" t="s">
        <v>211</v>
      </c>
      <c r="I4571" t="s">
        <v>16</v>
      </c>
      <c r="J4571" t="s">
        <v>462</v>
      </c>
      <c r="K4571" t="s">
        <v>213</v>
      </c>
      <c r="L4571">
        <v>7</v>
      </c>
      <c r="M4571" s="19">
        <v>45769</v>
      </c>
      <c r="N4571" t="s">
        <v>9010</v>
      </c>
      <c r="O4571">
        <v>8072</v>
      </c>
      <c r="P4571"/>
      <c r="Q4571"/>
      <c r="R4571"/>
      <c r="S4571" s="19"/>
      <c r="T4571"/>
      <c r="U4571" t="s">
        <v>215</v>
      </c>
      <c r="V4571" t="s">
        <v>216</v>
      </c>
      <c r="W4571" t="s">
        <v>217</v>
      </c>
      <c r="X4571" t="s">
        <v>41</v>
      </c>
      <c r="Y4571">
        <v>7</v>
      </c>
      <c r="Z4571">
        <v>478.6</v>
      </c>
      <c r="AA4571" t="s">
        <v>152</v>
      </c>
      <c r="AB4571" t="s">
        <v>153</v>
      </c>
      <c r="AC4571" t="s">
        <v>33</v>
      </c>
      <c r="AD4571" t="s">
        <v>41</v>
      </c>
      <c r="AE4571"/>
      <c r="AF4571"/>
      <c r="AG4571"/>
      <c r="AH4571" t="s">
        <v>39</v>
      </c>
      <c r="AI4571" s="2" t="s">
        <v>56</v>
      </c>
      <c r="AJ4571" t="s">
        <v>19</v>
      </c>
      <c r="AK4571" t="s">
        <v>19</v>
      </c>
      <c r="AL4571" t="s">
        <v>13</v>
      </c>
      <c r="AM4571" s="2" t="s">
        <v>19</v>
      </c>
      <c r="AN4571" s="2" t="s">
        <v>13</v>
      </c>
      <c r="AO4571" s="2" t="e">
        <v>#N/A</v>
      </c>
      <c r="AP4571" s="2" t="e">
        <v>#N/A</v>
      </c>
      <c r="AQ4571" s="2">
        <v>0</v>
      </c>
    </row>
    <row r="4572" spans="1:43" x14ac:dyDescent="0.35">
      <c r="A4572" t="s">
        <v>9011</v>
      </c>
      <c r="B4572" t="s">
        <v>209</v>
      </c>
      <c r="C4572" t="s">
        <v>9007</v>
      </c>
      <c r="D4572" t="s">
        <v>102</v>
      </c>
      <c r="E4572" t="s">
        <v>146</v>
      </c>
      <c r="F4572" t="s">
        <v>147</v>
      </c>
      <c r="G4572" t="s">
        <v>97</v>
      </c>
      <c r="H4572" t="s">
        <v>211</v>
      </c>
      <c r="I4572" t="s">
        <v>16</v>
      </c>
      <c r="J4572" t="s">
        <v>784</v>
      </c>
      <c r="K4572" t="s">
        <v>613</v>
      </c>
      <c r="L4572">
        <v>9</v>
      </c>
      <c r="M4572" s="19">
        <v>45802</v>
      </c>
      <c r="N4572"/>
      <c r="O4572"/>
      <c r="P4572"/>
      <c r="Q4572"/>
      <c r="R4572"/>
      <c r="S4572" s="19"/>
      <c r="T4572"/>
      <c r="U4572" t="s">
        <v>215</v>
      </c>
      <c r="V4572" t="s">
        <v>216</v>
      </c>
      <c r="W4572" t="s">
        <v>217</v>
      </c>
      <c r="X4572" t="s">
        <v>41</v>
      </c>
      <c r="Y4572">
        <v>0</v>
      </c>
      <c r="Z4572">
        <v>0</v>
      </c>
      <c r="AA4572" t="s">
        <v>152</v>
      </c>
      <c r="AB4572" t="s">
        <v>204</v>
      </c>
      <c r="AC4572" t="s">
        <v>33</v>
      </c>
      <c r="AD4572" t="s">
        <v>41</v>
      </c>
      <c r="AE4572"/>
      <c r="AF4572"/>
      <c r="AG4572"/>
      <c r="AH4572" t="s">
        <v>39</v>
      </c>
      <c r="AI4572" s="2" t="s">
        <v>54</v>
      </c>
      <c r="AJ4572" t="s">
        <v>19</v>
      </c>
      <c r="AK4572" t="s">
        <v>19</v>
      </c>
      <c r="AL4572" t="s">
        <v>13</v>
      </c>
      <c r="AM4572" s="2" t="s">
        <v>19</v>
      </c>
      <c r="AN4572" s="2" t="s">
        <v>13</v>
      </c>
      <c r="AO4572" s="2" t="e">
        <v>#N/A</v>
      </c>
      <c r="AP4572" s="2" t="e">
        <v>#N/A</v>
      </c>
      <c r="AQ4572" s="2">
        <v>0</v>
      </c>
    </row>
    <row r="4573" spans="1:43" x14ac:dyDescent="0.35">
      <c r="A4573" t="s">
        <v>9012</v>
      </c>
      <c r="B4573" t="s">
        <v>171</v>
      </c>
      <c r="C4573" t="s">
        <v>9007</v>
      </c>
      <c r="D4573" t="s">
        <v>102</v>
      </c>
      <c r="E4573" t="s">
        <v>146</v>
      </c>
      <c r="F4573" t="s">
        <v>166</v>
      </c>
      <c r="G4573" t="s">
        <v>97</v>
      </c>
      <c r="H4573" t="s">
        <v>211</v>
      </c>
      <c r="I4573" t="s">
        <v>258</v>
      </c>
      <c r="J4573" t="s">
        <v>259</v>
      </c>
      <c r="K4573" t="s">
        <v>258</v>
      </c>
      <c r="L4573">
        <v>50</v>
      </c>
      <c r="M4573" s="19">
        <v>45736</v>
      </c>
      <c r="N4573"/>
      <c r="O4573"/>
      <c r="P4573"/>
      <c r="Q4573"/>
      <c r="R4573"/>
      <c r="S4573" s="19"/>
      <c r="T4573"/>
      <c r="U4573" t="s">
        <v>215</v>
      </c>
      <c r="V4573" t="s">
        <v>102</v>
      </c>
      <c r="W4573" t="s">
        <v>176</v>
      </c>
      <c r="X4573" t="s">
        <v>70</v>
      </c>
      <c r="Y4573">
        <v>33</v>
      </c>
      <c r="Z4573">
        <v>-5.19</v>
      </c>
      <c r="AA4573" t="s">
        <v>169</v>
      </c>
      <c r="AB4573" t="s">
        <v>223</v>
      </c>
      <c r="AC4573" t="s">
        <v>31</v>
      </c>
      <c r="AD4573" t="s">
        <v>43</v>
      </c>
      <c r="AE4573"/>
      <c r="AF4573"/>
      <c r="AG4573"/>
      <c r="AH4573" t="s">
        <v>50</v>
      </c>
      <c r="AI4573" s="2" t="s">
        <v>54</v>
      </c>
      <c r="AJ4573" t="s">
        <v>187</v>
      </c>
      <c r="AK4573" t="s">
        <v>187</v>
      </c>
      <c r="AL4573" t="s">
        <v>13</v>
      </c>
      <c r="AM4573" s="2" t="s">
        <v>187</v>
      </c>
      <c r="AN4573" s="2" t="s">
        <v>13</v>
      </c>
      <c r="AO4573" s="2" t="e">
        <v>#N/A</v>
      </c>
      <c r="AP4573" s="2" t="e">
        <v>#N/A</v>
      </c>
      <c r="AQ4573" s="2">
        <v>0</v>
      </c>
    </row>
    <row r="4574" spans="1:43" x14ac:dyDescent="0.35">
      <c r="A4574" t="s">
        <v>9013</v>
      </c>
      <c r="B4574" t="s">
        <v>7024</v>
      </c>
      <c r="C4574" t="s">
        <v>9007</v>
      </c>
      <c r="D4574" t="s">
        <v>102</v>
      </c>
      <c r="E4574" t="s">
        <v>146</v>
      </c>
      <c r="F4574" t="s">
        <v>147</v>
      </c>
      <c r="G4574" t="s">
        <v>97</v>
      </c>
      <c r="H4574" t="s">
        <v>190</v>
      </c>
      <c r="I4574" t="s">
        <v>16</v>
      </c>
      <c r="J4574" t="s">
        <v>487</v>
      </c>
      <c r="K4574" t="s">
        <v>213</v>
      </c>
      <c r="L4574">
        <v>3</v>
      </c>
      <c r="M4574" s="19">
        <v>45772</v>
      </c>
      <c r="N4574" t="s">
        <v>9014</v>
      </c>
      <c r="O4574">
        <v>8079</v>
      </c>
      <c r="P4574"/>
      <c r="Q4574"/>
      <c r="R4574"/>
      <c r="S4574" s="19"/>
      <c r="T4574"/>
      <c r="U4574" t="s">
        <v>215</v>
      </c>
      <c r="V4574" t="s">
        <v>102</v>
      </c>
      <c r="W4574"/>
      <c r="X4574" t="s">
        <v>70</v>
      </c>
      <c r="Y4574">
        <v>12</v>
      </c>
      <c r="Z4574">
        <v>0</v>
      </c>
      <c r="AA4574" t="s">
        <v>152</v>
      </c>
      <c r="AB4574" t="s">
        <v>153</v>
      </c>
      <c r="AC4574" t="s">
        <v>36</v>
      </c>
      <c r="AD4574" t="s">
        <v>41</v>
      </c>
      <c r="AE4574"/>
      <c r="AF4574"/>
      <c r="AG4574"/>
      <c r="AH4574" t="s">
        <v>39</v>
      </c>
      <c r="AI4574" s="2" t="s">
        <v>56</v>
      </c>
      <c r="AJ4574" t="s">
        <v>19</v>
      </c>
      <c r="AK4574" t="s">
        <v>19</v>
      </c>
      <c r="AL4574" t="s">
        <v>13</v>
      </c>
      <c r="AM4574" s="2" t="s">
        <v>19</v>
      </c>
      <c r="AN4574" s="2" t="s">
        <v>13</v>
      </c>
      <c r="AO4574" s="2" t="e">
        <v>#N/A</v>
      </c>
      <c r="AP4574" s="2" t="e">
        <v>#N/A</v>
      </c>
      <c r="AQ4574" s="2">
        <v>0</v>
      </c>
    </row>
    <row r="4575" spans="1:43" x14ac:dyDescent="0.35">
      <c r="A4575" t="s">
        <v>9015</v>
      </c>
      <c r="B4575" t="s">
        <v>252</v>
      </c>
      <c r="C4575" t="s">
        <v>9007</v>
      </c>
      <c r="D4575" t="s">
        <v>1</v>
      </c>
      <c r="E4575" t="s">
        <v>198</v>
      </c>
      <c r="F4575" t="s">
        <v>147</v>
      </c>
      <c r="G4575" t="s">
        <v>97</v>
      </c>
      <c r="H4575" t="s">
        <v>190</v>
      </c>
      <c r="I4575" t="s">
        <v>16</v>
      </c>
      <c r="J4575" t="s">
        <v>877</v>
      </c>
      <c r="K4575" t="s">
        <v>717</v>
      </c>
      <c r="L4575">
        <v>3</v>
      </c>
      <c r="M4575" s="19">
        <v>45803</v>
      </c>
      <c r="N4575" t="s">
        <v>9016</v>
      </c>
      <c r="O4575">
        <v>8070</v>
      </c>
      <c r="P4575" t="s">
        <v>9017</v>
      </c>
      <c r="Q4575" t="s">
        <v>9018</v>
      </c>
      <c r="R4575"/>
      <c r="S4575" s="19"/>
      <c r="T4575"/>
      <c r="U4575" t="s">
        <v>202</v>
      </c>
      <c r="V4575" t="s">
        <v>102</v>
      </c>
      <c r="W4575" t="s">
        <v>256</v>
      </c>
      <c r="X4575" t="s">
        <v>70</v>
      </c>
      <c r="Y4575">
        <v>47</v>
      </c>
      <c r="Z4575">
        <v>1340.5</v>
      </c>
      <c r="AA4575" t="s">
        <v>169</v>
      </c>
      <c r="AB4575" t="s">
        <v>204</v>
      </c>
      <c r="AC4575" t="s">
        <v>38</v>
      </c>
      <c r="AD4575" t="s">
        <v>43</v>
      </c>
      <c r="AE4575"/>
      <c r="AF4575"/>
      <c r="AG4575"/>
      <c r="AH4575" t="s">
        <v>39</v>
      </c>
      <c r="AI4575" s="2" t="s">
        <v>56</v>
      </c>
      <c r="AJ4575" s="2" t="s">
        <v>22</v>
      </c>
      <c r="AK4575" s="2" t="s">
        <v>22</v>
      </c>
      <c r="AL4575" s="2" t="s">
        <v>12</v>
      </c>
      <c r="AM4575" s="2" t="s">
        <v>24</v>
      </c>
      <c r="AN4575" s="2" t="s">
        <v>12</v>
      </c>
      <c r="AO4575" s="2" t="s">
        <v>22</v>
      </c>
      <c r="AP4575" s="2" t="s">
        <v>19162</v>
      </c>
      <c r="AQ4575" s="2">
        <v>0</v>
      </c>
    </row>
    <row r="4576" spans="1:43" x14ac:dyDescent="0.35">
      <c r="A4576" t="s">
        <v>9019</v>
      </c>
      <c r="B4576" t="s">
        <v>542</v>
      </c>
      <c r="C4576" t="s">
        <v>9007</v>
      </c>
      <c r="D4576" t="s">
        <v>102</v>
      </c>
      <c r="E4576" t="s">
        <v>146</v>
      </c>
      <c r="F4576" t="s">
        <v>147</v>
      </c>
      <c r="G4576" t="s">
        <v>97</v>
      </c>
      <c r="H4576" t="s">
        <v>211</v>
      </c>
      <c r="I4576" t="s">
        <v>16</v>
      </c>
      <c r="J4576" t="s">
        <v>462</v>
      </c>
      <c r="K4576" t="s">
        <v>213</v>
      </c>
      <c r="L4576">
        <v>3</v>
      </c>
      <c r="M4576" s="19">
        <v>45772</v>
      </c>
      <c r="N4576" t="s">
        <v>9020</v>
      </c>
      <c r="O4576">
        <v>8072</v>
      </c>
      <c r="P4576" t="s">
        <v>9021</v>
      </c>
      <c r="Q4576"/>
      <c r="R4576"/>
      <c r="S4576" s="19"/>
      <c r="T4576"/>
      <c r="U4576" t="s">
        <v>215</v>
      </c>
      <c r="V4576" t="s">
        <v>233</v>
      </c>
      <c r="W4576"/>
      <c r="X4576" t="s">
        <v>70</v>
      </c>
      <c r="Y4576">
        <v>14</v>
      </c>
      <c r="Z4576">
        <v>135.69</v>
      </c>
      <c r="AA4576" t="s">
        <v>152</v>
      </c>
      <c r="AB4576" t="s">
        <v>153</v>
      </c>
      <c r="AC4576" t="s">
        <v>33</v>
      </c>
      <c r="AD4576" t="s">
        <v>41</v>
      </c>
      <c r="AE4576"/>
      <c r="AF4576"/>
      <c r="AG4576"/>
      <c r="AH4576" t="s">
        <v>39</v>
      </c>
      <c r="AI4576" s="2" t="s">
        <v>56</v>
      </c>
      <c r="AJ4576" t="s">
        <v>19</v>
      </c>
      <c r="AK4576" t="s">
        <v>19</v>
      </c>
      <c r="AL4576" t="s">
        <v>13</v>
      </c>
      <c r="AM4576" s="2" t="s">
        <v>19</v>
      </c>
      <c r="AN4576" s="2" t="s">
        <v>13</v>
      </c>
      <c r="AO4576" s="2" t="e">
        <v>#N/A</v>
      </c>
      <c r="AP4576" s="2" t="e">
        <v>#N/A</v>
      </c>
      <c r="AQ4576" s="2">
        <v>0</v>
      </c>
    </row>
    <row r="4577" spans="1:43" x14ac:dyDescent="0.35">
      <c r="A4577" t="s">
        <v>9022</v>
      </c>
      <c r="B4577" t="s">
        <v>3546</v>
      </c>
      <c r="C4577" t="s">
        <v>9007</v>
      </c>
      <c r="D4577" t="s">
        <v>102</v>
      </c>
      <c r="E4577" t="s">
        <v>146</v>
      </c>
      <c r="F4577" t="s">
        <v>166</v>
      </c>
      <c r="G4577" t="s">
        <v>97</v>
      </c>
      <c r="H4577" t="s">
        <v>211</v>
      </c>
      <c r="I4577" t="s">
        <v>15</v>
      </c>
      <c r="J4577" t="s">
        <v>149</v>
      </c>
      <c r="K4577" t="s">
        <v>150</v>
      </c>
      <c r="L4577">
        <v>520</v>
      </c>
      <c r="M4577" s="19">
        <v>45247</v>
      </c>
      <c r="N4577" t="s">
        <v>9023</v>
      </c>
      <c r="O4577">
        <v>8007</v>
      </c>
      <c r="P4577"/>
      <c r="Q4577"/>
      <c r="R4577"/>
      <c r="S4577" s="19"/>
      <c r="T4577"/>
      <c r="U4577" t="s">
        <v>215</v>
      </c>
      <c r="V4577" t="s">
        <v>102</v>
      </c>
      <c r="W4577" t="s">
        <v>176</v>
      </c>
      <c r="X4577" t="s">
        <v>41</v>
      </c>
      <c r="Y4577">
        <v>166</v>
      </c>
      <c r="Z4577">
        <v>127.46</v>
      </c>
      <c r="AA4577" t="s">
        <v>235</v>
      </c>
      <c r="AB4577" t="s">
        <v>153</v>
      </c>
      <c r="AC4577" t="s">
        <v>31</v>
      </c>
      <c r="AD4577" t="s">
        <v>41</v>
      </c>
      <c r="AE4577"/>
      <c r="AF4577"/>
      <c r="AG4577"/>
      <c r="AH4577" t="s">
        <v>50</v>
      </c>
      <c r="AI4577" s="2" t="s">
        <v>54</v>
      </c>
      <c r="AJ4577" t="s">
        <v>150</v>
      </c>
      <c r="AK4577" t="s">
        <v>154</v>
      </c>
      <c r="AL4577" s="2" t="s">
        <v>12</v>
      </c>
      <c r="AM4577" s="2" t="s">
        <v>154</v>
      </c>
      <c r="AN4577" s="2" t="s">
        <v>12</v>
      </c>
      <c r="AO4577" s="2" t="e">
        <v>#N/A</v>
      </c>
      <c r="AP4577" s="2" t="e">
        <v>#N/A</v>
      </c>
      <c r="AQ4577" s="2">
        <v>0</v>
      </c>
    </row>
    <row r="4578" spans="1:43" x14ac:dyDescent="0.35">
      <c r="A4578" t="s">
        <v>9024</v>
      </c>
      <c r="B4578" t="s">
        <v>171</v>
      </c>
      <c r="C4578" t="s">
        <v>9007</v>
      </c>
      <c r="D4578" t="s">
        <v>102</v>
      </c>
      <c r="E4578" t="s">
        <v>146</v>
      </c>
      <c r="F4578" t="s">
        <v>166</v>
      </c>
      <c r="G4578" t="s">
        <v>97</v>
      </c>
      <c r="H4578" t="s">
        <v>211</v>
      </c>
      <c r="I4578" t="s">
        <v>15</v>
      </c>
      <c r="J4578" t="s">
        <v>407</v>
      </c>
      <c r="K4578" t="s">
        <v>150</v>
      </c>
      <c r="L4578">
        <v>146</v>
      </c>
      <c r="M4578" s="19"/>
      <c r="N4578" t="s">
        <v>9025</v>
      </c>
      <c r="O4578">
        <v>8913</v>
      </c>
      <c r="P4578"/>
      <c r="Q4578"/>
      <c r="R4578"/>
      <c r="S4578" s="19"/>
      <c r="T4578"/>
      <c r="U4578" t="s">
        <v>215</v>
      </c>
      <c r="V4578" t="s">
        <v>102</v>
      </c>
      <c r="W4578" t="s">
        <v>176</v>
      </c>
      <c r="X4578" t="s">
        <v>41</v>
      </c>
      <c r="Y4578">
        <v>33</v>
      </c>
      <c r="Z4578">
        <v>104.52</v>
      </c>
      <c r="AA4578" t="s">
        <v>169</v>
      </c>
      <c r="AB4578" t="s">
        <v>153</v>
      </c>
      <c r="AC4578" t="s">
        <v>31</v>
      </c>
      <c r="AD4578" t="s">
        <v>41</v>
      </c>
      <c r="AE4578"/>
      <c r="AF4578"/>
      <c r="AG4578"/>
      <c r="AH4578" t="s">
        <v>50</v>
      </c>
      <c r="AI4578" s="2" t="s">
        <v>54</v>
      </c>
      <c r="AJ4578" t="s">
        <v>150</v>
      </c>
      <c r="AK4578" t="s">
        <v>154</v>
      </c>
      <c r="AL4578" s="2" t="s">
        <v>12</v>
      </c>
      <c r="AM4578" s="2" t="s">
        <v>154</v>
      </c>
      <c r="AN4578" s="2" t="s">
        <v>12</v>
      </c>
      <c r="AO4578" s="2" t="e">
        <v>#N/A</v>
      </c>
      <c r="AP4578" s="2" t="e">
        <v>#N/A</v>
      </c>
      <c r="AQ4578" s="2">
        <v>0</v>
      </c>
    </row>
    <row r="4579" spans="1:43" x14ac:dyDescent="0.35">
      <c r="A4579" t="s">
        <v>9026</v>
      </c>
      <c r="B4579" t="s">
        <v>9027</v>
      </c>
      <c r="C4579" t="s">
        <v>9007</v>
      </c>
      <c r="D4579" t="s">
        <v>1</v>
      </c>
      <c r="E4579" t="s">
        <v>198</v>
      </c>
      <c r="F4579" t="s">
        <v>147</v>
      </c>
      <c r="G4579" t="s">
        <v>97</v>
      </c>
      <c r="H4579" t="s">
        <v>190</v>
      </c>
      <c r="I4579" t="s">
        <v>258</v>
      </c>
      <c r="J4579" t="s">
        <v>259</v>
      </c>
      <c r="K4579" t="s">
        <v>258</v>
      </c>
      <c r="L4579">
        <v>20</v>
      </c>
      <c r="M4579" s="19">
        <v>45744</v>
      </c>
      <c r="N4579"/>
      <c r="O4579"/>
      <c r="P4579" t="s">
        <v>9028</v>
      </c>
      <c r="Q4579" t="s">
        <v>9029</v>
      </c>
      <c r="R4579"/>
      <c r="S4579" s="19"/>
      <c r="T4579"/>
      <c r="U4579" t="s">
        <v>202</v>
      </c>
      <c r="V4579" t="s">
        <v>216</v>
      </c>
      <c r="W4579"/>
      <c r="X4579" t="s">
        <v>70</v>
      </c>
      <c r="Y4579">
        <v>66</v>
      </c>
      <c r="Z4579">
        <v>6247.56</v>
      </c>
      <c r="AA4579" t="s">
        <v>235</v>
      </c>
      <c r="AB4579" t="s">
        <v>223</v>
      </c>
      <c r="AC4579" t="s">
        <v>36</v>
      </c>
      <c r="AD4579" t="s">
        <v>43</v>
      </c>
      <c r="AE4579"/>
      <c r="AF4579"/>
      <c r="AG4579"/>
      <c r="AH4579" t="s">
        <v>39</v>
      </c>
      <c r="AI4579" s="2" t="s">
        <v>54</v>
      </c>
      <c r="AJ4579" t="s">
        <v>187</v>
      </c>
      <c r="AK4579" t="s">
        <v>187</v>
      </c>
      <c r="AL4579" t="s">
        <v>13</v>
      </c>
      <c r="AM4579" s="2" t="s">
        <v>187</v>
      </c>
      <c r="AN4579" s="2" t="s">
        <v>13</v>
      </c>
      <c r="AO4579" s="2" t="e">
        <v>#N/A</v>
      </c>
      <c r="AP4579" s="2" t="e">
        <v>#N/A</v>
      </c>
      <c r="AQ4579" s="2">
        <v>0</v>
      </c>
    </row>
    <row r="4580" spans="1:43" x14ac:dyDescent="0.35">
      <c r="A4580" t="s">
        <v>9030</v>
      </c>
      <c r="B4580" t="s">
        <v>9031</v>
      </c>
      <c r="C4580" t="s">
        <v>9007</v>
      </c>
      <c r="D4580" t="s">
        <v>1</v>
      </c>
      <c r="E4580" t="s">
        <v>219</v>
      </c>
      <c r="F4580" t="s">
        <v>147</v>
      </c>
      <c r="G4580" t="s">
        <v>97</v>
      </c>
      <c r="H4580" t="s">
        <v>190</v>
      </c>
      <c r="I4580" t="s">
        <v>16</v>
      </c>
      <c r="J4580" t="s">
        <v>331</v>
      </c>
      <c r="K4580" t="s">
        <v>332</v>
      </c>
      <c r="L4580">
        <v>1</v>
      </c>
      <c r="M4580" s="19">
        <v>45804</v>
      </c>
      <c r="N4580"/>
      <c r="O4580"/>
      <c r="P4580" t="s">
        <v>9032</v>
      </c>
      <c r="Q4580" t="s">
        <v>9033</v>
      </c>
      <c r="R4580"/>
      <c r="S4580" s="19"/>
      <c r="T4580"/>
      <c r="U4580" t="s">
        <v>222</v>
      </c>
      <c r="V4580" t="s">
        <v>1</v>
      </c>
      <c r="W4580"/>
      <c r="X4580" t="s">
        <v>70</v>
      </c>
      <c r="Y4580">
        <v>50</v>
      </c>
      <c r="Z4580">
        <v>2284.0100000000002</v>
      </c>
      <c r="AA4580" t="s">
        <v>169</v>
      </c>
      <c r="AB4580" t="s">
        <v>250</v>
      </c>
      <c r="AC4580" t="s">
        <v>36</v>
      </c>
      <c r="AD4580" t="s">
        <v>41</v>
      </c>
      <c r="AE4580" t="s">
        <v>57</v>
      </c>
      <c r="AF4580"/>
      <c r="AG4580"/>
      <c r="AH4580" t="s">
        <v>39</v>
      </c>
      <c r="AI4580" s="2" t="s">
        <v>56</v>
      </c>
      <c r="AJ4580" t="s">
        <v>18</v>
      </c>
      <c r="AK4580" t="s">
        <v>18</v>
      </c>
      <c r="AL4580" s="2" t="s">
        <v>12</v>
      </c>
      <c r="AM4580" s="2" t="s">
        <v>22</v>
      </c>
      <c r="AN4580" s="2" t="s">
        <v>12</v>
      </c>
      <c r="AO4580" s="2" t="e">
        <v>#N/A</v>
      </c>
      <c r="AP4580" s="2" t="e">
        <v>#N/A</v>
      </c>
      <c r="AQ4580" s="2">
        <v>0</v>
      </c>
    </row>
    <row r="4581" spans="1:43" x14ac:dyDescent="0.35">
      <c r="A4581" t="s">
        <v>9034</v>
      </c>
      <c r="B4581" t="s">
        <v>9035</v>
      </c>
      <c r="C4581" t="s">
        <v>9036</v>
      </c>
      <c r="D4581" t="s">
        <v>1</v>
      </c>
      <c r="E4581" t="s">
        <v>219</v>
      </c>
      <c r="F4581" t="s">
        <v>147</v>
      </c>
      <c r="G4581" t="s">
        <v>97</v>
      </c>
      <c r="H4581" t="s">
        <v>190</v>
      </c>
      <c r="I4581" t="s">
        <v>16</v>
      </c>
      <c r="J4581" t="s">
        <v>9037</v>
      </c>
      <c r="K4581" t="s">
        <v>668</v>
      </c>
      <c r="L4581">
        <v>1</v>
      </c>
      <c r="M4581" s="19">
        <v>45771</v>
      </c>
      <c r="N4581" t="s">
        <v>9038</v>
      </c>
      <c r="O4581">
        <v>8060</v>
      </c>
      <c r="P4581" t="s">
        <v>9039</v>
      </c>
      <c r="Q4581" t="s">
        <v>9040</v>
      </c>
      <c r="R4581">
        <v>550403</v>
      </c>
      <c r="S4581" s="19">
        <v>45728</v>
      </c>
      <c r="T4581" t="s">
        <v>324</v>
      </c>
      <c r="U4581" t="s">
        <v>222</v>
      </c>
      <c r="V4581" t="s">
        <v>233</v>
      </c>
      <c r="W4581"/>
      <c r="X4581" t="s">
        <v>70</v>
      </c>
      <c r="Y4581">
        <v>75</v>
      </c>
      <c r="Z4581">
        <v>381.75</v>
      </c>
      <c r="AA4581" t="s">
        <v>235</v>
      </c>
      <c r="AB4581" t="s">
        <v>250</v>
      </c>
      <c r="AC4581" t="s">
        <v>36</v>
      </c>
      <c r="AD4581" t="s">
        <v>43</v>
      </c>
      <c r="AE4581" t="s">
        <v>380</v>
      </c>
      <c r="AF4581" t="s">
        <v>8981</v>
      </c>
      <c r="AG4581" s="19">
        <v>45751</v>
      </c>
      <c r="AH4581" t="s">
        <v>39</v>
      </c>
      <c r="AI4581" s="2" t="s">
        <v>56</v>
      </c>
      <c r="AJ4581" t="s">
        <v>19</v>
      </c>
      <c r="AK4581" t="s">
        <v>19</v>
      </c>
      <c r="AL4581" t="s">
        <v>13</v>
      </c>
      <c r="AM4581" s="2" t="s">
        <v>19</v>
      </c>
      <c r="AN4581" s="2" t="s">
        <v>13</v>
      </c>
      <c r="AO4581" s="2" t="s">
        <v>19125</v>
      </c>
      <c r="AP4581" s="2" t="s">
        <v>19163</v>
      </c>
      <c r="AQ4581" s="2" t="s">
        <v>380</v>
      </c>
    </row>
    <row r="4582" spans="1:43" x14ac:dyDescent="0.35">
      <c r="A4582" t="s">
        <v>9041</v>
      </c>
      <c r="B4582" t="s">
        <v>9035</v>
      </c>
      <c r="C4582" t="s">
        <v>9036</v>
      </c>
      <c r="D4582" t="s">
        <v>1</v>
      </c>
      <c r="E4582" t="s">
        <v>219</v>
      </c>
      <c r="F4582" t="s">
        <v>147</v>
      </c>
      <c r="G4582" t="s">
        <v>401</v>
      </c>
      <c r="H4582" t="s">
        <v>402</v>
      </c>
      <c r="I4582" t="s">
        <v>16</v>
      </c>
      <c r="J4582" t="s">
        <v>9037</v>
      </c>
      <c r="K4582" t="s">
        <v>668</v>
      </c>
      <c r="L4582">
        <v>1</v>
      </c>
      <c r="M4582" s="19">
        <v>45772</v>
      </c>
      <c r="N4582"/>
      <c r="O4582"/>
      <c r="P4582" t="s">
        <v>9039</v>
      </c>
      <c r="Q4582" t="s">
        <v>9040</v>
      </c>
      <c r="R4582"/>
      <c r="S4582" s="19"/>
      <c r="T4582"/>
      <c r="U4582" t="s">
        <v>404</v>
      </c>
      <c r="V4582" t="s">
        <v>233</v>
      </c>
      <c r="W4582"/>
      <c r="X4582" t="s">
        <v>70</v>
      </c>
      <c r="Y4582">
        <v>65</v>
      </c>
      <c r="Z4582">
        <v>-107.24</v>
      </c>
      <c r="AA4582" t="s">
        <v>235</v>
      </c>
      <c r="AB4582" t="s">
        <v>250</v>
      </c>
      <c r="AC4582" t="s">
        <v>36</v>
      </c>
      <c r="AD4582" t="s">
        <v>41</v>
      </c>
      <c r="AE4582" t="s">
        <v>380</v>
      </c>
      <c r="AF4582" t="s">
        <v>8981</v>
      </c>
      <c r="AG4582" s="19">
        <v>45751</v>
      </c>
      <c r="AH4582" t="s">
        <v>40</v>
      </c>
      <c r="AI4582" s="2" t="s">
        <v>56</v>
      </c>
      <c r="AJ4582" t="s">
        <v>19</v>
      </c>
      <c r="AK4582" t="s">
        <v>19</v>
      </c>
      <c r="AL4582" t="s">
        <v>13</v>
      </c>
      <c r="AM4582" s="2" t="s">
        <v>19</v>
      </c>
      <c r="AN4582" s="2" t="s">
        <v>13</v>
      </c>
      <c r="AO4582" s="2" t="s">
        <v>19125</v>
      </c>
      <c r="AP4582" s="2" t="s">
        <v>19163</v>
      </c>
      <c r="AQ4582" s="2" t="s">
        <v>380</v>
      </c>
    </row>
    <row r="4583" spans="1:43" x14ac:dyDescent="0.35">
      <c r="A4583" t="s">
        <v>9042</v>
      </c>
      <c r="B4583" t="s">
        <v>5313</v>
      </c>
      <c r="C4583" t="s">
        <v>9036</v>
      </c>
      <c r="D4583" t="s">
        <v>1</v>
      </c>
      <c r="E4583" t="s">
        <v>219</v>
      </c>
      <c r="F4583" t="s">
        <v>147</v>
      </c>
      <c r="G4583" t="s">
        <v>97</v>
      </c>
      <c r="H4583" t="s">
        <v>229</v>
      </c>
      <c r="I4583" t="s">
        <v>16</v>
      </c>
      <c r="J4583" t="s">
        <v>642</v>
      </c>
      <c r="K4583" t="s">
        <v>643</v>
      </c>
      <c r="L4583">
        <v>1</v>
      </c>
      <c r="M4583" s="19">
        <v>45770</v>
      </c>
      <c r="N4583"/>
      <c r="O4583"/>
      <c r="P4583" t="s">
        <v>9043</v>
      </c>
      <c r="Q4583" t="s">
        <v>9044</v>
      </c>
      <c r="R4583"/>
      <c r="S4583" s="19"/>
      <c r="T4583"/>
      <c r="U4583" t="s">
        <v>222</v>
      </c>
      <c r="V4583" t="s">
        <v>233</v>
      </c>
      <c r="W4583"/>
      <c r="X4583" t="s">
        <v>70</v>
      </c>
      <c r="Y4583">
        <v>59</v>
      </c>
      <c r="Z4583">
        <v>0</v>
      </c>
      <c r="AA4583" t="s">
        <v>169</v>
      </c>
      <c r="AB4583" t="s">
        <v>250</v>
      </c>
      <c r="AC4583" t="s">
        <v>33</v>
      </c>
      <c r="AD4583" t="s">
        <v>41</v>
      </c>
      <c r="AE4583"/>
      <c r="AF4583"/>
      <c r="AG4583"/>
      <c r="AH4583" t="s">
        <v>39</v>
      </c>
      <c r="AI4583" s="2" t="s">
        <v>54</v>
      </c>
      <c r="AJ4583" t="s">
        <v>224</v>
      </c>
      <c r="AK4583" t="s">
        <v>23</v>
      </c>
      <c r="AL4583" s="2" t="s">
        <v>12</v>
      </c>
      <c r="AM4583" s="2" t="s">
        <v>19</v>
      </c>
      <c r="AN4583" s="2" t="s">
        <v>13</v>
      </c>
      <c r="AO4583" s="2" t="s">
        <v>19125</v>
      </c>
      <c r="AP4583" s="2" t="s">
        <v>19164</v>
      </c>
      <c r="AQ4583" s="2">
        <v>0</v>
      </c>
    </row>
    <row r="4584" spans="1:43" x14ac:dyDescent="0.35">
      <c r="A4584" t="s">
        <v>9045</v>
      </c>
      <c r="B4584" t="s">
        <v>3546</v>
      </c>
      <c r="C4584" t="s">
        <v>9036</v>
      </c>
      <c r="D4584" t="s">
        <v>102</v>
      </c>
      <c r="E4584" t="s">
        <v>146</v>
      </c>
      <c r="F4584" t="s">
        <v>166</v>
      </c>
      <c r="G4584" t="s">
        <v>97</v>
      </c>
      <c r="H4584" t="s">
        <v>211</v>
      </c>
      <c r="I4584" t="s">
        <v>15</v>
      </c>
      <c r="J4584" t="s">
        <v>407</v>
      </c>
      <c r="K4584" t="s">
        <v>150</v>
      </c>
      <c r="L4584">
        <v>710</v>
      </c>
      <c r="M4584" s="19">
        <v>44946</v>
      </c>
      <c r="N4584" t="s">
        <v>9046</v>
      </c>
      <c r="O4584">
        <v>8913</v>
      </c>
      <c r="P4584"/>
      <c r="Q4584"/>
      <c r="R4584"/>
      <c r="S4584" s="19"/>
      <c r="T4584"/>
      <c r="U4584" t="s">
        <v>281</v>
      </c>
      <c r="V4584" t="s">
        <v>102</v>
      </c>
      <c r="W4584" t="s">
        <v>176</v>
      </c>
      <c r="X4584" t="s">
        <v>41</v>
      </c>
      <c r="Y4584">
        <v>46</v>
      </c>
      <c r="Z4584">
        <v>127.46</v>
      </c>
      <c r="AA4584" t="s">
        <v>169</v>
      </c>
      <c r="AB4584" t="s">
        <v>153</v>
      </c>
      <c r="AC4584" t="s">
        <v>31</v>
      </c>
      <c r="AD4584" t="s">
        <v>41</v>
      </c>
      <c r="AE4584"/>
      <c r="AF4584"/>
      <c r="AG4584"/>
      <c r="AH4584" t="s">
        <v>50</v>
      </c>
      <c r="AI4584" s="2" t="s">
        <v>54</v>
      </c>
      <c r="AJ4584" t="s">
        <v>150</v>
      </c>
      <c r="AK4584" t="s">
        <v>154</v>
      </c>
      <c r="AL4584" s="2" t="s">
        <v>12</v>
      </c>
      <c r="AM4584" s="2" t="s">
        <v>154</v>
      </c>
      <c r="AN4584" s="2" t="s">
        <v>12</v>
      </c>
      <c r="AO4584" s="2" t="e">
        <v>#N/A</v>
      </c>
      <c r="AP4584" s="2" t="e">
        <v>#N/A</v>
      </c>
      <c r="AQ4584" s="2">
        <v>0</v>
      </c>
    </row>
    <row r="4585" spans="1:43" x14ac:dyDescent="0.35">
      <c r="A4585" t="s">
        <v>9047</v>
      </c>
      <c r="B4585" t="s">
        <v>209</v>
      </c>
      <c r="C4585" t="s">
        <v>9036</v>
      </c>
      <c r="D4585" t="s">
        <v>1</v>
      </c>
      <c r="E4585" t="s">
        <v>219</v>
      </c>
      <c r="F4585" t="s">
        <v>147</v>
      </c>
      <c r="G4585" t="s">
        <v>97</v>
      </c>
      <c r="H4585" t="s">
        <v>211</v>
      </c>
      <c r="I4585" t="s">
        <v>16</v>
      </c>
      <c r="J4585" t="s">
        <v>220</v>
      </c>
      <c r="K4585" t="s">
        <v>221</v>
      </c>
      <c r="L4585">
        <v>9</v>
      </c>
      <c r="M4585" s="19">
        <v>45805</v>
      </c>
      <c r="N4585"/>
      <c r="O4585"/>
      <c r="P4585"/>
      <c r="Q4585"/>
      <c r="R4585"/>
      <c r="S4585" s="19"/>
      <c r="T4585"/>
      <c r="U4585" t="s">
        <v>215</v>
      </c>
      <c r="V4585" t="s">
        <v>216</v>
      </c>
      <c r="W4585" t="s">
        <v>217</v>
      </c>
      <c r="X4585" t="s">
        <v>41</v>
      </c>
      <c r="Y4585">
        <v>9</v>
      </c>
      <c r="Z4585">
        <v>478.6</v>
      </c>
      <c r="AA4585" t="s">
        <v>152</v>
      </c>
      <c r="AB4585" t="s">
        <v>223</v>
      </c>
      <c r="AC4585" t="s">
        <v>33</v>
      </c>
      <c r="AD4585" t="s">
        <v>41</v>
      </c>
      <c r="AE4585"/>
      <c r="AF4585"/>
      <c r="AG4585"/>
      <c r="AH4585" t="s">
        <v>39</v>
      </c>
      <c r="AI4585" s="2" t="s">
        <v>56</v>
      </c>
      <c r="AJ4585" t="s">
        <v>224</v>
      </c>
      <c r="AK4585" t="s">
        <v>23</v>
      </c>
      <c r="AL4585" s="2" t="s">
        <v>12</v>
      </c>
      <c r="AM4585" s="2" t="s">
        <v>23</v>
      </c>
      <c r="AN4585" s="2" t="s">
        <v>12</v>
      </c>
      <c r="AO4585" s="2" t="e">
        <v>#N/A</v>
      </c>
      <c r="AP4585" s="2" t="e">
        <v>#N/A</v>
      </c>
      <c r="AQ4585" s="2">
        <v>0</v>
      </c>
    </row>
    <row r="4586" spans="1:43" x14ac:dyDescent="0.35">
      <c r="A4586" t="s">
        <v>9048</v>
      </c>
      <c r="B4586" t="s">
        <v>209</v>
      </c>
      <c r="C4586" t="s">
        <v>9036</v>
      </c>
      <c r="D4586" t="s">
        <v>1</v>
      </c>
      <c r="E4586" t="s">
        <v>219</v>
      </c>
      <c r="F4586" t="s">
        <v>147</v>
      </c>
      <c r="G4586" t="s">
        <v>97</v>
      </c>
      <c r="H4586" t="s">
        <v>211</v>
      </c>
      <c r="I4586" t="s">
        <v>16</v>
      </c>
      <c r="J4586" t="s">
        <v>220</v>
      </c>
      <c r="K4586" t="s">
        <v>221</v>
      </c>
      <c r="L4586">
        <v>9</v>
      </c>
      <c r="M4586" s="19">
        <v>45805</v>
      </c>
      <c r="N4586"/>
      <c r="O4586"/>
      <c r="P4586"/>
      <c r="Q4586"/>
      <c r="R4586"/>
      <c r="S4586" s="19"/>
      <c r="T4586"/>
      <c r="U4586" t="s">
        <v>151</v>
      </c>
      <c r="V4586" t="s">
        <v>1</v>
      </c>
      <c r="W4586" t="s">
        <v>217</v>
      </c>
      <c r="X4586" t="s">
        <v>41</v>
      </c>
      <c r="Y4586">
        <v>9</v>
      </c>
      <c r="Z4586">
        <v>0</v>
      </c>
      <c r="AA4586" t="s">
        <v>152</v>
      </c>
      <c r="AB4586" t="s">
        <v>223</v>
      </c>
      <c r="AC4586" t="s">
        <v>33</v>
      </c>
      <c r="AD4586" t="s">
        <v>41</v>
      </c>
      <c r="AE4586"/>
      <c r="AF4586"/>
      <c r="AG4586"/>
      <c r="AH4586" t="s">
        <v>39</v>
      </c>
      <c r="AI4586" s="2" t="s">
        <v>56</v>
      </c>
      <c r="AJ4586" t="s">
        <v>224</v>
      </c>
      <c r="AK4586" t="s">
        <v>23</v>
      </c>
      <c r="AL4586" s="2" t="s">
        <v>12</v>
      </c>
      <c r="AM4586" s="2" t="s">
        <v>23</v>
      </c>
      <c r="AN4586" s="2" t="s">
        <v>12</v>
      </c>
      <c r="AO4586" s="2" t="e">
        <v>#N/A</v>
      </c>
      <c r="AP4586" s="2" t="e">
        <v>#N/A</v>
      </c>
      <c r="AQ4586" s="2">
        <v>0</v>
      </c>
    </row>
    <row r="4587" spans="1:43" x14ac:dyDescent="0.35">
      <c r="A4587" t="s">
        <v>9049</v>
      </c>
      <c r="B4587" t="s">
        <v>3546</v>
      </c>
      <c r="C4587" t="s">
        <v>9036</v>
      </c>
      <c r="D4587" t="s">
        <v>102</v>
      </c>
      <c r="E4587" t="s">
        <v>146</v>
      </c>
      <c r="F4587" t="s">
        <v>166</v>
      </c>
      <c r="G4587" t="s">
        <v>97</v>
      </c>
      <c r="H4587" t="s">
        <v>211</v>
      </c>
      <c r="I4587" t="s">
        <v>15</v>
      </c>
      <c r="J4587" t="s">
        <v>407</v>
      </c>
      <c r="K4587" t="s">
        <v>150</v>
      </c>
      <c r="L4587">
        <v>687</v>
      </c>
      <c r="M4587" s="19"/>
      <c r="N4587" t="s">
        <v>9050</v>
      </c>
      <c r="O4587">
        <v>8913</v>
      </c>
      <c r="P4587"/>
      <c r="Q4587"/>
      <c r="R4587"/>
      <c r="S4587" s="19"/>
      <c r="T4587"/>
      <c r="U4587" t="s">
        <v>281</v>
      </c>
      <c r="V4587" t="s">
        <v>102</v>
      </c>
      <c r="W4587" t="s">
        <v>176</v>
      </c>
      <c r="X4587" t="s">
        <v>41</v>
      </c>
      <c r="Y4587">
        <v>93</v>
      </c>
      <c r="Z4587">
        <v>127.46</v>
      </c>
      <c r="AA4587" t="s">
        <v>235</v>
      </c>
      <c r="AB4587" t="s">
        <v>153</v>
      </c>
      <c r="AC4587" t="s">
        <v>31</v>
      </c>
      <c r="AD4587" t="s">
        <v>41</v>
      </c>
      <c r="AE4587"/>
      <c r="AF4587"/>
      <c r="AG4587"/>
      <c r="AH4587" t="s">
        <v>50</v>
      </c>
      <c r="AI4587" s="2" t="s">
        <v>54</v>
      </c>
      <c r="AJ4587" t="s">
        <v>150</v>
      </c>
      <c r="AK4587" t="s">
        <v>154</v>
      </c>
      <c r="AL4587" s="2" t="s">
        <v>12</v>
      </c>
      <c r="AM4587" s="2" t="s">
        <v>154</v>
      </c>
      <c r="AN4587" s="2" t="s">
        <v>12</v>
      </c>
      <c r="AO4587" s="2" t="e">
        <v>#N/A</v>
      </c>
      <c r="AP4587" s="2" t="e">
        <v>#N/A</v>
      </c>
      <c r="AQ4587" s="2">
        <v>0</v>
      </c>
    </row>
    <row r="4588" spans="1:43" x14ac:dyDescent="0.35">
      <c r="A4588" t="s">
        <v>9051</v>
      </c>
      <c r="B4588" t="s">
        <v>226</v>
      </c>
      <c r="C4588" t="s">
        <v>9052</v>
      </c>
      <c r="D4588" t="s">
        <v>1</v>
      </c>
      <c r="E4588" t="s">
        <v>219</v>
      </c>
      <c r="F4588" t="s">
        <v>147</v>
      </c>
      <c r="G4588" t="s">
        <v>97</v>
      </c>
      <c r="H4588" t="s">
        <v>229</v>
      </c>
      <c r="I4588" t="s">
        <v>15</v>
      </c>
      <c r="J4588" t="s">
        <v>246</v>
      </c>
      <c r="K4588" t="s">
        <v>150</v>
      </c>
      <c r="L4588">
        <v>612</v>
      </c>
      <c r="M4588" s="19">
        <v>45443</v>
      </c>
      <c r="N4588" t="s">
        <v>9053</v>
      </c>
      <c r="O4588">
        <v>8060</v>
      </c>
      <c r="P4588" t="s">
        <v>9054</v>
      </c>
      <c r="Q4588" t="s">
        <v>9055</v>
      </c>
      <c r="R4588"/>
      <c r="S4588" s="19"/>
      <c r="T4588"/>
      <c r="U4588" t="s">
        <v>222</v>
      </c>
      <c r="V4588" t="s">
        <v>216</v>
      </c>
      <c r="W4588" t="s">
        <v>234</v>
      </c>
      <c r="X4588" t="s">
        <v>41</v>
      </c>
      <c r="Y4588">
        <v>99</v>
      </c>
      <c r="Z4588">
        <v>792.49</v>
      </c>
      <c r="AA4588" t="s">
        <v>235</v>
      </c>
      <c r="AB4588" t="s">
        <v>250</v>
      </c>
      <c r="AC4588" t="s">
        <v>33</v>
      </c>
      <c r="AD4588" t="s">
        <v>41</v>
      </c>
      <c r="AE4588"/>
      <c r="AF4588"/>
      <c r="AG4588"/>
      <c r="AH4588" t="s">
        <v>39</v>
      </c>
      <c r="AI4588" s="2" t="s">
        <v>54</v>
      </c>
      <c r="AJ4588" t="s">
        <v>150</v>
      </c>
      <c r="AK4588" t="s">
        <v>154</v>
      </c>
      <c r="AL4588" s="2" t="s">
        <v>12</v>
      </c>
      <c r="AM4588" s="2" t="s">
        <v>154</v>
      </c>
      <c r="AN4588" s="2" t="s">
        <v>12</v>
      </c>
      <c r="AO4588" s="2" t="e">
        <v>#N/A</v>
      </c>
      <c r="AP4588" s="2" t="e">
        <v>#N/A</v>
      </c>
      <c r="AQ4588" s="2">
        <v>0</v>
      </c>
    </row>
    <row r="4589" spans="1:43" x14ac:dyDescent="0.35">
      <c r="A4589" t="s">
        <v>9056</v>
      </c>
      <c r="B4589" t="s">
        <v>73</v>
      </c>
      <c r="C4589" t="s">
        <v>9052</v>
      </c>
      <c r="D4589" t="s">
        <v>102</v>
      </c>
      <c r="E4589" t="s">
        <v>146</v>
      </c>
      <c r="F4589" t="s">
        <v>147</v>
      </c>
      <c r="G4589" t="s">
        <v>97</v>
      </c>
      <c r="H4589" t="s">
        <v>190</v>
      </c>
      <c r="I4589" t="s">
        <v>258</v>
      </c>
      <c r="J4589" t="s">
        <v>259</v>
      </c>
      <c r="K4589" t="s">
        <v>258</v>
      </c>
      <c r="L4589">
        <v>276</v>
      </c>
      <c r="M4589" s="19">
        <v>45488</v>
      </c>
      <c r="N4589" t="s">
        <v>9057</v>
      </c>
      <c r="O4589">
        <v>8072</v>
      </c>
      <c r="P4589"/>
      <c r="Q4589"/>
      <c r="R4589"/>
      <c r="S4589" s="19"/>
      <c r="T4589"/>
      <c r="U4589" t="s">
        <v>215</v>
      </c>
      <c r="V4589" t="s">
        <v>102</v>
      </c>
      <c r="W4589" t="s">
        <v>4</v>
      </c>
      <c r="X4589" t="s">
        <v>70</v>
      </c>
      <c r="Y4589">
        <v>6</v>
      </c>
      <c r="Z4589">
        <v>0</v>
      </c>
      <c r="AA4589" t="s">
        <v>152</v>
      </c>
      <c r="AB4589" t="s">
        <v>223</v>
      </c>
      <c r="AC4589" t="s">
        <v>38</v>
      </c>
      <c r="AD4589" t="s">
        <v>41</v>
      </c>
      <c r="AE4589"/>
      <c r="AF4589"/>
      <c r="AG4589"/>
      <c r="AH4589" t="s">
        <v>39</v>
      </c>
      <c r="AI4589" s="2" t="s">
        <v>54</v>
      </c>
      <c r="AJ4589" t="s">
        <v>187</v>
      </c>
      <c r="AK4589" t="s">
        <v>187</v>
      </c>
      <c r="AL4589" t="s">
        <v>13</v>
      </c>
      <c r="AM4589" s="2" t="s">
        <v>187</v>
      </c>
      <c r="AN4589" s="2" t="s">
        <v>13</v>
      </c>
      <c r="AO4589" s="2" t="e">
        <v>#N/A</v>
      </c>
      <c r="AP4589" s="2" t="e">
        <v>#N/A</v>
      </c>
      <c r="AQ4589" s="2">
        <v>0</v>
      </c>
    </row>
    <row r="4590" spans="1:43" x14ac:dyDescent="0.35">
      <c r="A4590" t="s">
        <v>9058</v>
      </c>
      <c r="B4590" t="s">
        <v>73</v>
      </c>
      <c r="C4590" t="s">
        <v>9052</v>
      </c>
      <c r="D4590" t="s">
        <v>1</v>
      </c>
      <c r="E4590" t="s">
        <v>219</v>
      </c>
      <c r="F4590" t="s">
        <v>147</v>
      </c>
      <c r="G4590" t="s">
        <v>97</v>
      </c>
      <c r="H4590" t="s">
        <v>190</v>
      </c>
      <c r="I4590" t="s">
        <v>258</v>
      </c>
      <c r="J4590" t="s">
        <v>259</v>
      </c>
      <c r="K4590" t="s">
        <v>258</v>
      </c>
      <c r="L4590">
        <v>218</v>
      </c>
      <c r="M4590" s="19">
        <v>45546</v>
      </c>
      <c r="N4590" t="s">
        <v>9059</v>
      </c>
      <c r="O4590"/>
      <c r="P4590" t="s">
        <v>9060</v>
      </c>
      <c r="Q4590" t="s">
        <v>9061</v>
      </c>
      <c r="R4590"/>
      <c r="S4590" s="19"/>
      <c r="T4590"/>
      <c r="U4590" t="s">
        <v>222</v>
      </c>
      <c r="V4590" t="s">
        <v>233</v>
      </c>
      <c r="W4590" t="s">
        <v>4</v>
      </c>
      <c r="X4590" t="s">
        <v>70</v>
      </c>
      <c r="Y4590">
        <v>59</v>
      </c>
      <c r="Z4590">
        <v>347.47</v>
      </c>
      <c r="AA4590" t="s">
        <v>169</v>
      </c>
      <c r="AB4590" t="s">
        <v>223</v>
      </c>
      <c r="AC4590" t="s">
        <v>38</v>
      </c>
      <c r="AD4590" t="s">
        <v>41</v>
      </c>
      <c r="AE4590"/>
      <c r="AF4590"/>
      <c r="AG4590"/>
      <c r="AH4590" t="s">
        <v>39</v>
      </c>
      <c r="AI4590" s="2" t="s">
        <v>54</v>
      </c>
      <c r="AJ4590" t="s">
        <v>187</v>
      </c>
      <c r="AK4590" t="s">
        <v>187</v>
      </c>
      <c r="AL4590" t="s">
        <v>13</v>
      </c>
      <c r="AM4590" s="2" t="s">
        <v>187</v>
      </c>
      <c r="AN4590" s="2" t="s">
        <v>13</v>
      </c>
      <c r="AO4590" s="2" t="e">
        <v>#N/A</v>
      </c>
      <c r="AP4590" s="2" t="e">
        <v>#N/A</v>
      </c>
      <c r="AQ4590" s="2">
        <v>0</v>
      </c>
    </row>
    <row r="4591" spans="1:43" x14ac:dyDescent="0.35">
      <c r="A4591" t="s">
        <v>9062</v>
      </c>
      <c r="B4591" t="s">
        <v>171</v>
      </c>
      <c r="C4591" t="s">
        <v>9052</v>
      </c>
      <c r="D4591" t="s">
        <v>102</v>
      </c>
      <c r="E4591" t="s">
        <v>146</v>
      </c>
      <c r="F4591" t="s">
        <v>166</v>
      </c>
      <c r="G4591" t="s">
        <v>97</v>
      </c>
      <c r="H4591" t="s">
        <v>211</v>
      </c>
      <c r="I4591" t="s">
        <v>16</v>
      </c>
      <c r="J4591" t="s">
        <v>465</v>
      </c>
      <c r="K4591" t="s">
        <v>221</v>
      </c>
      <c r="L4591">
        <v>30</v>
      </c>
      <c r="M4591" s="19">
        <v>45792</v>
      </c>
      <c r="N4591"/>
      <c r="O4591"/>
      <c r="P4591"/>
      <c r="Q4591"/>
      <c r="R4591"/>
      <c r="S4591" s="19"/>
      <c r="T4591"/>
      <c r="U4591" t="s">
        <v>215</v>
      </c>
      <c r="V4591" t="s">
        <v>102</v>
      </c>
      <c r="W4591" t="s">
        <v>176</v>
      </c>
      <c r="X4591" t="s">
        <v>41</v>
      </c>
      <c r="Y4591">
        <v>30</v>
      </c>
      <c r="Z4591">
        <v>-5.19</v>
      </c>
      <c r="AA4591" t="s">
        <v>152</v>
      </c>
      <c r="AB4591" t="s">
        <v>204</v>
      </c>
      <c r="AC4591" t="s">
        <v>31</v>
      </c>
      <c r="AD4591" t="s">
        <v>41</v>
      </c>
      <c r="AE4591"/>
      <c r="AF4591"/>
      <c r="AG4591"/>
      <c r="AH4591" t="s">
        <v>50</v>
      </c>
      <c r="AI4591" s="2" t="s">
        <v>56</v>
      </c>
      <c r="AJ4591" t="s">
        <v>224</v>
      </c>
      <c r="AK4591" t="s">
        <v>23</v>
      </c>
      <c r="AL4591" s="2" t="s">
        <v>12</v>
      </c>
      <c r="AM4591" s="2" t="s">
        <v>23</v>
      </c>
      <c r="AN4591" s="2" t="s">
        <v>12</v>
      </c>
      <c r="AO4591" s="2" t="e">
        <v>#N/A</v>
      </c>
      <c r="AP4591" s="2" t="e">
        <v>#N/A</v>
      </c>
      <c r="AQ4591" s="2">
        <v>0</v>
      </c>
    </row>
    <row r="4592" spans="1:43" x14ac:dyDescent="0.35">
      <c r="A4592" t="s">
        <v>9063</v>
      </c>
      <c r="B4592" t="s">
        <v>660</v>
      </c>
      <c r="C4592" t="s">
        <v>9052</v>
      </c>
      <c r="D4592" t="s">
        <v>102</v>
      </c>
      <c r="E4592" t="s">
        <v>146</v>
      </c>
      <c r="F4592" t="s">
        <v>147</v>
      </c>
      <c r="G4592" t="s">
        <v>97</v>
      </c>
      <c r="H4592" t="s">
        <v>190</v>
      </c>
      <c r="I4592" t="s">
        <v>258</v>
      </c>
      <c r="J4592" t="s">
        <v>259</v>
      </c>
      <c r="K4592" t="s">
        <v>258</v>
      </c>
      <c r="L4592">
        <v>267</v>
      </c>
      <c r="M4592" s="19">
        <v>45467</v>
      </c>
      <c r="N4592" t="s">
        <v>9064</v>
      </c>
      <c r="O4592">
        <v>8070</v>
      </c>
      <c r="P4592"/>
      <c r="Q4592"/>
      <c r="R4592"/>
      <c r="S4592" s="19"/>
      <c r="T4592"/>
      <c r="U4592" t="s">
        <v>215</v>
      </c>
      <c r="V4592" t="s">
        <v>102</v>
      </c>
      <c r="W4592" t="s">
        <v>664</v>
      </c>
      <c r="X4592" t="s">
        <v>70</v>
      </c>
      <c r="Y4592">
        <v>13</v>
      </c>
      <c r="Z4592">
        <v>213.76</v>
      </c>
      <c r="AA4592" t="s">
        <v>152</v>
      </c>
      <c r="AB4592" t="s">
        <v>223</v>
      </c>
      <c r="AC4592" t="s">
        <v>38</v>
      </c>
      <c r="AD4592" t="s">
        <v>41</v>
      </c>
      <c r="AE4592"/>
      <c r="AF4592"/>
      <c r="AG4592"/>
      <c r="AH4592" t="s">
        <v>39</v>
      </c>
      <c r="AI4592" s="2" t="s">
        <v>54</v>
      </c>
      <c r="AJ4592" t="s">
        <v>187</v>
      </c>
      <c r="AK4592" t="s">
        <v>187</v>
      </c>
      <c r="AL4592" t="s">
        <v>13</v>
      </c>
      <c r="AM4592" s="2" t="s">
        <v>187</v>
      </c>
      <c r="AN4592" s="2" t="s">
        <v>13</v>
      </c>
      <c r="AO4592" s="2" t="e">
        <v>#N/A</v>
      </c>
      <c r="AP4592" s="2" t="e">
        <v>#N/A</v>
      </c>
      <c r="AQ4592" s="2">
        <v>0</v>
      </c>
    </row>
    <row r="4593" spans="1:43" x14ac:dyDescent="0.35">
      <c r="A4593" t="s">
        <v>9065</v>
      </c>
      <c r="B4593" t="s">
        <v>73</v>
      </c>
      <c r="C4593" t="s">
        <v>9052</v>
      </c>
      <c r="D4593" t="s">
        <v>102</v>
      </c>
      <c r="E4593" t="s">
        <v>146</v>
      </c>
      <c r="F4593" t="s">
        <v>147</v>
      </c>
      <c r="G4593" t="s">
        <v>97</v>
      </c>
      <c r="H4593" t="s">
        <v>190</v>
      </c>
      <c r="I4593" t="s">
        <v>15</v>
      </c>
      <c r="J4593" t="s">
        <v>959</v>
      </c>
      <c r="K4593" t="s">
        <v>150</v>
      </c>
      <c r="L4593">
        <v>70</v>
      </c>
      <c r="M4593" s="19">
        <v>45694</v>
      </c>
      <c r="N4593" t="s">
        <v>9066</v>
      </c>
      <c r="O4593">
        <v>8913</v>
      </c>
      <c r="P4593"/>
      <c r="Q4593"/>
      <c r="R4593"/>
      <c r="S4593" s="19"/>
      <c r="T4593"/>
      <c r="U4593" t="s">
        <v>215</v>
      </c>
      <c r="V4593" t="s">
        <v>102</v>
      </c>
      <c r="W4593" t="s">
        <v>4</v>
      </c>
      <c r="X4593" t="s">
        <v>70</v>
      </c>
      <c r="Y4593">
        <v>32</v>
      </c>
      <c r="Z4593">
        <v>284.83999999999997</v>
      </c>
      <c r="AA4593" t="s">
        <v>169</v>
      </c>
      <c r="AB4593" t="s">
        <v>204</v>
      </c>
      <c r="AC4593" t="s">
        <v>38</v>
      </c>
      <c r="AD4593" t="s">
        <v>43</v>
      </c>
      <c r="AE4593"/>
      <c r="AF4593"/>
      <c r="AG4593"/>
      <c r="AH4593" t="s">
        <v>39</v>
      </c>
      <c r="AI4593" s="2" t="s">
        <v>54</v>
      </c>
      <c r="AJ4593" t="s">
        <v>150</v>
      </c>
      <c r="AK4593" t="s">
        <v>154</v>
      </c>
      <c r="AL4593" s="2" t="s">
        <v>12</v>
      </c>
      <c r="AM4593" s="2" t="s">
        <v>154</v>
      </c>
      <c r="AN4593" s="2" t="s">
        <v>12</v>
      </c>
      <c r="AO4593" s="2" t="e">
        <v>#N/A</v>
      </c>
      <c r="AP4593" s="2" t="e">
        <v>#N/A</v>
      </c>
      <c r="AQ4593" s="2">
        <v>0</v>
      </c>
    </row>
    <row r="4594" spans="1:43" x14ac:dyDescent="0.35">
      <c r="A4594" t="s">
        <v>9067</v>
      </c>
      <c r="B4594" t="s">
        <v>9068</v>
      </c>
      <c r="C4594" t="s">
        <v>9052</v>
      </c>
      <c r="D4594" t="s">
        <v>102</v>
      </c>
      <c r="E4594" t="s">
        <v>276</v>
      </c>
      <c r="F4594" t="s">
        <v>147</v>
      </c>
      <c r="G4594" t="s">
        <v>244</v>
      </c>
      <c r="H4594" t="s">
        <v>245</v>
      </c>
      <c r="I4594" t="s">
        <v>15</v>
      </c>
      <c r="J4594" t="s">
        <v>246</v>
      </c>
      <c r="K4594" t="s">
        <v>150</v>
      </c>
      <c r="L4594">
        <v>177</v>
      </c>
      <c r="M4594" s="19"/>
      <c r="N4594"/>
      <c r="O4594"/>
      <c r="P4594"/>
      <c r="Q4594"/>
      <c r="R4594"/>
      <c r="S4594" s="19"/>
      <c r="T4594"/>
      <c r="U4594" t="s">
        <v>202</v>
      </c>
      <c r="V4594" t="s">
        <v>102</v>
      </c>
      <c r="W4594"/>
      <c r="X4594" t="s">
        <v>70</v>
      </c>
      <c r="Y4594">
        <v>25</v>
      </c>
      <c r="Z4594">
        <v>641.28</v>
      </c>
      <c r="AA4594" t="s">
        <v>152</v>
      </c>
      <c r="AB4594" t="s">
        <v>204</v>
      </c>
      <c r="AC4594" t="s">
        <v>38</v>
      </c>
      <c r="AD4594" t="s">
        <v>42</v>
      </c>
      <c r="AE4594"/>
      <c r="AF4594"/>
      <c r="AG4594"/>
      <c r="AH4594" t="s">
        <v>40</v>
      </c>
      <c r="AI4594" s="2" t="s">
        <v>54</v>
      </c>
      <c r="AJ4594" t="s">
        <v>150</v>
      </c>
      <c r="AK4594" t="s">
        <v>154</v>
      </c>
      <c r="AL4594" s="2" t="s">
        <v>12</v>
      </c>
      <c r="AM4594" s="2" t="s">
        <v>154</v>
      </c>
      <c r="AN4594" s="2" t="s">
        <v>12</v>
      </c>
      <c r="AO4594" s="2" t="e">
        <v>#N/A</v>
      </c>
      <c r="AP4594" s="2" t="e">
        <v>#N/A</v>
      </c>
      <c r="AQ4594" s="2">
        <v>0</v>
      </c>
    </row>
    <row r="4595" spans="1:43" x14ac:dyDescent="0.35">
      <c r="A4595" t="s">
        <v>9069</v>
      </c>
      <c r="B4595" t="s">
        <v>171</v>
      </c>
      <c r="C4595" t="s">
        <v>9052</v>
      </c>
      <c r="D4595" t="s">
        <v>102</v>
      </c>
      <c r="E4595" t="s">
        <v>146</v>
      </c>
      <c r="F4595" t="s">
        <v>166</v>
      </c>
      <c r="G4595" t="s">
        <v>97</v>
      </c>
      <c r="H4595" t="s">
        <v>211</v>
      </c>
      <c r="I4595" t="s">
        <v>16</v>
      </c>
      <c r="J4595" t="s">
        <v>784</v>
      </c>
      <c r="K4595" t="s">
        <v>613</v>
      </c>
      <c r="L4595">
        <v>10</v>
      </c>
      <c r="M4595" s="19">
        <v>45792</v>
      </c>
      <c r="N4595"/>
      <c r="O4595"/>
      <c r="P4595"/>
      <c r="Q4595"/>
      <c r="R4595"/>
      <c r="S4595" s="19"/>
      <c r="T4595"/>
      <c r="U4595" t="s">
        <v>215</v>
      </c>
      <c r="V4595" t="s">
        <v>102</v>
      </c>
      <c r="W4595" t="s">
        <v>176</v>
      </c>
      <c r="X4595" t="s">
        <v>41</v>
      </c>
      <c r="Y4595">
        <v>27</v>
      </c>
      <c r="Z4595">
        <v>-3.46</v>
      </c>
      <c r="AA4595" t="s">
        <v>152</v>
      </c>
      <c r="AB4595" t="s">
        <v>204</v>
      </c>
      <c r="AC4595" t="s">
        <v>31</v>
      </c>
      <c r="AD4595" t="s">
        <v>41</v>
      </c>
      <c r="AE4595"/>
      <c r="AF4595"/>
      <c r="AG4595"/>
      <c r="AH4595" t="s">
        <v>50</v>
      </c>
      <c r="AI4595" s="2" t="s">
        <v>54</v>
      </c>
      <c r="AJ4595" t="s">
        <v>19</v>
      </c>
      <c r="AK4595" t="s">
        <v>19</v>
      </c>
      <c r="AL4595" t="s">
        <v>13</v>
      </c>
      <c r="AM4595" s="2" t="s">
        <v>19</v>
      </c>
      <c r="AN4595" s="2" t="s">
        <v>13</v>
      </c>
      <c r="AO4595" s="2" t="e">
        <v>#N/A</v>
      </c>
      <c r="AP4595" s="2" t="e">
        <v>#N/A</v>
      </c>
      <c r="AQ4595" s="2">
        <v>0</v>
      </c>
    </row>
    <row r="4596" spans="1:43" x14ac:dyDescent="0.35">
      <c r="A4596" t="s">
        <v>9070</v>
      </c>
      <c r="B4596" t="s">
        <v>171</v>
      </c>
      <c r="C4596" t="s">
        <v>9052</v>
      </c>
      <c r="D4596" t="s">
        <v>102</v>
      </c>
      <c r="E4596" t="s">
        <v>146</v>
      </c>
      <c r="F4596" t="s">
        <v>166</v>
      </c>
      <c r="G4596" t="s">
        <v>97</v>
      </c>
      <c r="H4596" t="s">
        <v>211</v>
      </c>
      <c r="I4596" t="s">
        <v>16</v>
      </c>
      <c r="J4596" t="s">
        <v>784</v>
      </c>
      <c r="K4596" t="s">
        <v>613</v>
      </c>
      <c r="L4596">
        <v>10</v>
      </c>
      <c r="M4596" s="19">
        <v>45792</v>
      </c>
      <c r="N4596"/>
      <c r="O4596"/>
      <c r="P4596"/>
      <c r="Q4596"/>
      <c r="R4596"/>
      <c r="S4596" s="19"/>
      <c r="T4596"/>
      <c r="U4596" t="s">
        <v>215</v>
      </c>
      <c r="V4596" t="s">
        <v>102</v>
      </c>
      <c r="W4596" t="s">
        <v>176</v>
      </c>
      <c r="X4596" t="s">
        <v>41</v>
      </c>
      <c r="Y4596">
        <v>27</v>
      </c>
      <c r="Z4596">
        <v>-5.19</v>
      </c>
      <c r="AA4596" t="s">
        <v>152</v>
      </c>
      <c r="AB4596" t="s">
        <v>204</v>
      </c>
      <c r="AC4596" t="s">
        <v>31</v>
      </c>
      <c r="AD4596" t="s">
        <v>41</v>
      </c>
      <c r="AE4596"/>
      <c r="AF4596"/>
      <c r="AG4596"/>
      <c r="AH4596" t="s">
        <v>50</v>
      </c>
      <c r="AI4596" s="2" t="s">
        <v>54</v>
      </c>
      <c r="AJ4596" t="s">
        <v>19</v>
      </c>
      <c r="AK4596" t="s">
        <v>19</v>
      </c>
      <c r="AL4596" t="s">
        <v>13</v>
      </c>
      <c r="AM4596" s="2" t="s">
        <v>19</v>
      </c>
      <c r="AN4596" s="2" t="s">
        <v>13</v>
      </c>
      <c r="AO4596" s="2" t="e">
        <v>#N/A</v>
      </c>
      <c r="AP4596" s="2" t="e">
        <v>#N/A</v>
      </c>
      <c r="AQ4596" s="2">
        <v>0</v>
      </c>
    </row>
    <row r="4597" spans="1:43" x14ac:dyDescent="0.35">
      <c r="A4597" t="s">
        <v>9071</v>
      </c>
      <c r="B4597" t="s">
        <v>9072</v>
      </c>
      <c r="C4597" t="s">
        <v>9052</v>
      </c>
      <c r="D4597" t="s">
        <v>102</v>
      </c>
      <c r="E4597" t="s">
        <v>276</v>
      </c>
      <c r="F4597" t="s">
        <v>147</v>
      </c>
      <c r="G4597" t="s">
        <v>244</v>
      </c>
      <c r="H4597" t="s">
        <v>245</v>
      </c>
      <c r="I4597" t="s">
        <v>16</v>
      </c>
      <c r="J4597" t="s">
        <v>6517</v>
      </c>
      <c r="K4597" t="s">
        <v>221</v>
      </c>
      <c r="L4597">
        <v>2</v>
      </c>
      <c r="M4597" s="19"/>
      <c r="N4597"/>
      <c r="O4597"/>
      <c r="P4597"/>
      <c r="Q4597"/>
      <c r="R4597"/>
      <c r="S4597" s="19"/>
      <c r="T4597"/>
      <c r="U4597" t="s">
        <v>215</v>
      </c>
      <c r="V4597" t="s">
        <v>102</v>
      </c>
      <c r="W4597"/>
      <c r="X4597" t="s">
        <v>70</v>
      </c>
      <c r="Y4597">
        <v>2</v>
      </c>
      <c r="Z4597">
        <v>0</v>
      </c>
      <c r="AA4597" t="s">
        <v>152</v>
      </c>
      <c r="AB4597" t="s">
        <v>204</v>
      </c>
      <c r="AC4597" t="s">
        <v>37</v>
      </c>
      <c r="AD4597" t="s">
        <v>41</v>
      </c>
      <c r="AE4597"/>
      <c r="AF4597"/>
      <c r="AG4597"/>
      <c r="AH4597" t="s">
        <v>40</v>
      </c>
      <c r="AI4597" s="2" t="s">
        <v>54</v>
      </c>
      <c r="AJ4597" t="s">
        <v>224</v>
      </c>
      <c r="AK4597" t="s">
        <v>23</v>
      </c>
      <c r="AL4597" s="2" t="s">
        <v>12</v>
      </c>
      <c r="AM4597" s="2" t="s">
        <v>23</v>
      </c>
      <c r="AN4597" s="2" t="s">
        <v>12</v>
      </c>
      <c r="AO4597" s="2" t="e">
        <v>#N/A</v>
      </c>
      <c r="AP4597" s="2" t="e">
        <v>#N/A</v>
      </c>
      <c r="AQ4597" s="2">
        <v>0</v>
      </c>
    </row>
    <row r="4598" spans="1:43" x14ac:dyDescent="0.35">
      <c r="A4598" t="s">
        <v>9073</v>
      </c>
      <c r="B4598" t="s">
        <v>9074</v>
      </c>
      <c r="C4598" t="s">
        <v>9052</v>
      </c>
      <c r="D4598" t="s">
        <v>1</v>
      </c>
      <c r="E4598" t="s">
        <v>219</v>
      </c>
      <c r="F4598" t="s">
        <v>147</v>
      </c>
      <c r="G4598" t="s">
        <v>97</v>
      </c>
      <c r="H4598" t="s">
        <v>190</v>
      </c>
      <c r="I4598" t="s">
        <v>258</v>
      </c>
      <c r="J4598" t="s">
        <v>259</v>
      </c>
      <c r="K4598" t="s">
        <v>258</v>
      </c>
      <c r="L4598">
        <v>20</v>
      </c>
      <c r="M4598" s="19">
        <v>45744</v>
      </c>
      <c r="N4598" t="s">
        <v>9075</v>
      </c>
      <c r="O4598">
        <v>8060</v>
      </c>
      <c r="P4598" t="s">
        <v>9076</v>
      </c>
      <c r="Q4598" t="s">
        <v>9077</v>
      </c>
      <c r="R4598"/>
      <c r="S4598" s="19"/>
      <c r="T4598"/>
      <c r="U4598" t="s">
        <v>222</v>
      </c>
      <c r="V4598" t="s">
        <v>1</v>
      </c>
      <c r="W4598"/>
      <c r="X4598" t="s">
        <v>70</v>
      </c>
      <c r="Y4598">
        <v>81</v>
      </c>
      <c r="Z4598">
        <v>5441.85</v>
      </c>
      <c r="AA4598" t="s">
        <v>235</v>
      </c>
      <c r="AB4598" t="s">
        <v>223</v>
      </c>
      <c r="AC4598" t="s">
        <v>36</v>
      </c>
      <c r="AD4598" t="s">
        <v>41</v>
      </c>
      <c r="AE4598"/>
      <c r="AF4598"/>
      <c r="AG4598"/>
      <c r="AH4598" t="s">
        <v>39</v>
      </c>
      <c r="AI4598" s="2" t="s">
        <v>54</v>
      </c>
      <c r="AJ4598" t="s">
        <v>187</v>
      </c>
      <c r="AK4598" t="s">
        <v>187</v>
      </c>
      <c r="AL4598" t="s">
        <v>13</v>
      </c>
      <c r="AM4598" s="2" t="s">
        <v>187</v>
      </c>
      <c r="AN4598" s="2" t="s">
        <v>13</v>
      </c>
      <c r="AO4598" s="2" t="e">
        <v>#N/A</v>
      </c>
      <c r="AP4598" s="2" t="e">
        <v>#N/A</v>
      </c>
      <c r="AQ4598" s="2">
        <v>0</v>
      </c>
    </row>
    <row r="4599" spans="1:43" x14ac:dyDescent="0.35">
      <c r="A4599" t="s">
        <v>9078</v>
      </c>
      <c r="B4599" t="s">
        <v>3546</v>
      </c>
      <c r="C4599" t="s">
        <v>9052</v>
      </c>
      <c r="D4599" t="s">
        <v>102</v>
      </c>
      <c r="E4599" t="s">
        <v>146</v>
      </c>
      <c r="F4599" t="s">
        <v>166</v>
      </c>
      <c r="G4599" t="s">
        <v>97</v>
      </c>
      <c r="H4599" t="s">
        <v>211</v>
      </c>
      <c r="I4599" t="s">
        <v>15</v>
      </c>
      <c r="J4599" t="s">
        <v>149</v>
      </c>
      <c r="K4599" t="s">
        <v>150</v>
      </c>
      <c r="L4599">
        <v>710</v>
      </c>
      <c r="M4599" s="19">
        <v>44946</v>
      </c>
      <c r="N4599" t="s">
        <v>9079</v>
      </c>
      <c r="O4599">
        <v>8007</v>
      </c>
      <c r="P4599"/>
      <c r="Q4599"/>
      <c r="R4599"/>
      <c r="S4599" s="19"/>
      <c r="T4599"/>
      <c r="U4599" t="s">
        <v>281</v>
      </c>
      <c r="V4599" t="s">
        <v>102</v>
      </c>
      <c r="W4599" t="s">
        <v>176</v>
      </c>
      <c r="X4599" t="s">
        <v>41</v>
      </c>
      <c r="Y4599">
        <v>38</v>
      </c>
      <c r="Z4599">
        <v>127.46</v>
      </c>
      <c r="AA4599" t="s">
        <v>169</v>
      </c>
      <c r="AB4599" t="s">
        <v>153</v>
      </c>
      <c r="AC4599" t="s">
        <v>31</v>
      </c>
      <c r="AD4599" t="s">
        <v>41</v>
      </c>
      <c r="AE4599"/>
      <c r="AF4599"/>
      <c r="AG4599"/>
      <c r="AH4599" t="s">
        <v>50</v>
      </c>
      <c r="AI4599" s="2" t="s">
        <v>54</v>
      </c>
      <c r="AJ4599" t="s">
        <v>150</v>
      </c>
      <c r="AK4599" t="s">
        <v>154</v>
      </c>
      <c r="AL4599" s="2" t="s">
        <v>12</v>
      </c>
      <c r="AM4599" s="2" t="s">
        <v>154</v>
      </c>
      <c r="AN4599" s="2" t="s">
        <v>12</v>
      </c>
      <c r="AO4599" s="2" t="e">
        <v>#N/A</v>
      </c>
      <c r="AP4599" s="2" t="e">
        <v>#N/A</v>
      </c>
      <c r="AQ4599" s="2">
        <v>0</v>
      </c>
    </row>
    <row r="4600" spans="1:43" x14ac:dyDescent="0.35">
      <c r="A4600" t="s">
        <v>9080</v>
      </c>
      <c r="B4600" t="s">
        <v>171</v>
      </c>
      <c r="C4600" t="s">
        <v>9052</v>
      </c>
      <c r="D4600" t="s">
        <v>1</v>
      </c>
      <c r="E4600" t="s">
        <v>219</v>
      </c>
      <c r="F4600" t="s">
        <v>166</v>
      </c>
      <c r="G4600" t="s">
        <v>97</v>
      </c>
      <c r="H4600" t="s">
        <v>211</v>
      </c>
      <c r="I4600" t="s">
        <v>15</v>
      </c>
      <c r="J4600" t="s">
        <v>246</v>
      </c>
      <c r="K4600" t="s">
        <v>150</v>
      </c>
      <c r="L4600">
        <v>177</v>
      </c>
      <c r="M4600" s="19">
        <v>45775</v>
      </c>
      <c r="N4600" t="s">
        <v>9081</v>
      </c>
      <c r="O4600">
        <v>8070</v>
      </c>
      <c r="P4600" t="s">
        <v>9082</v>
      </c>
      <c r="Q4600" t="s">
        <v>9083</v>
      </c>
      <c r="R4600"/>
      <c r="S4600" s="19"/>
      <c r="T4600"/>
      <c r="U4600" t="s">
        <v>222</v>
      </c>
      <c r="V4600" t="s">
        <v>233</v>
      </c>
      <c r="W4600" t="s">
        <v>176</v>
      </c>
      <c r="X4600" t="s">
        <v>41</v>
      </c>
      <c r="Y4600">
        <v>11</v>
      </c>
      <c r="Z4600">
        <v>104.52</v>
      </c>
      <c r="AA4600" t="s">
        <v>152</v>
      </c>
      <c r="AB4600" t="s">
        <v>250</v>
      </c>
      <c r="AC4600" t="s">
        <v>31</v>
      </c>
      <c r="AD4600" t="s">
        <v>41</v>
      </c>
      <c r="AE4600"/>
      <c r="AF4600"/>
      <c r="AG4600"/>
      <c r="AH4600" t="s">
        <v>50</v>
      </c>
      <c r="AI4600" s="2" t="s">
        <v>54</v>
      </c>
      <c r="AJ4600" t="s">
        <v>150</v>
      </c>
      <c r="AK4600" t="s">
        <v>154</v>
      </c>
      <c r="AL4600" s="2" t="s">
        <v>12</v>
      </c>
      <c r="AM4600" s="2" t="s">
        <v>154</v>
      </c>
      <c r="AN4600" s="2" t="s">
        <v>12</v>
      </c>
      <c r="AO4600" s="2" t="e">
        <v>#N/A</v>
      </c>
      <c r="AP4600" s="2" t="e">
        <v>#N/A</v>
      </c>
      <c r="AQ4600" s="2">
        <v>0</v>
      </c>
    </row>
    <row r="4601" spans="1:43" x14ac:dyDescent="0.35">
      <c r="A4601" t="s">
        <v>9084</v>
      </c>
      <c r="B4601" t="s">
        <v>529</v>
      </c>
      <c r="C4601" t="s">
        <v>9052</v>
      </c>
      <c r="D4601" t="s">
        <v>102</v>
      </c>
      <c r="E4601" t="s">
        <v>146</v>
      </c>
      <c r="F4601" t="s">
        <v>147</v>
      </c>
      <c r="G4601" t="s">
        <v>97</v>
      </c>
      <c r="H4601" t="s">
        <v>211</v>
      </c>
      <c r="I4601" t="s">
        <v>15</v>
      </c>
      <c r="J4601" t="s">
        <v>262</v>
      </c>
      <c r="K4601" t="s">
        <v>150</v>
      </c>
      <c r="L4601">
        <v>64</v>
      </c>
      <c r="M4601" s="19">
        <v>45744</v>
      </c>
      <c r="N4601"/>
      <c r="O4601"/>
      <c r="P4601" t="s">
        <v>9085</v>
      </c>
      <c r="Q4601"/>
      <c r="R4601">
        <v>482438</v>
      </c>
      <c r="S4601" s="19">
        <v>45274</v>
      </c>
      <c r="T4601" t="s">
        <v>324</v>
      </c>
      <c r="U4601" t="s">
        <v>151</v>
      </c>
      <c r="V4601" t="s">
        <v>102</v>
      </c>
      <c r="W4601" t="s">
        <v>533</v>
      </c>
      <c r="X4601" t="s">
        <v>70</v>
      </c>
      <c r="Y4601">
        <v>53</v>
      </c>
      <c r="Z4601">
        <v>430.65</v>
      </c>
      <c r="AA4601" t="s">
        <v>169</v>
      </c>
      <c r="AB4601" t="s">
        <v>223</v>
      </c>
      <c r="AC4601" t="s">
        <v>32</v>
      </c>
      <c r="AD4601" t="s">
        <v>43</v>
      </c>
      <c r="AE4601"/>
      <c r="AF4601"/>
      <c r="AG4601"/>
      <c r="AH4601" t="s">
        <v>39</v>
      </c>
      <c r="AI4601" s="2" t="s">
        <v>54</v>
      </c>
      <c r="AJ4601" t="s">
        <v>150</v>
      </c>
      <c r="AK4601" t="s">
        <v>154</v>
      </c>
      <c r="AL4601" s="2" t="s">
        <v>12</v>
      </c>
      <c r="AM4601" s="2" t="s">
        <v>154</v>
      </c>
      <c r="AN4601" s="2" t="s">
        <v>12</v>
      </c>
      <c r="AO4601" s="2" t="e">
        <v>#N/A</v>
      </c>
      <c r="AP4601" s="2" t="e">
        <v>#N/A</v>
      </c>
      <c r="AQ4601" s="2">
        <v>0</v>
      </c>
    </row>
    <row r="4602" spans="1:43" x14ac:dyDescent="0.35">
      <c r="A4602" t="s">
        <v>9086</v>
      </c>
      <c r="B4602" t="s">
        <v>9035</v>
      </c>
      <c r="C4602" t="s">
        <v>9052</v>
      </c>
      <c r="D4602" t="s">
        <v>102</v>
      </c>
      <c r="E4602" t="s">
        <v>146</v>
      </c>
      <c r="F4602" t="s">
        <v>147</v>
      </c>
      <c r="G4602" t="s">
        <v>401</v>
      </c>
      <c r="H4602" t="s">
        <v>402</v>
      </c>
      <c r="I4602" t="s">
        <v>15</v>
      </c>
      <c r="J4602" t="s">
        <v>403</v>
      </c>
      <c r="K4602" t="s">
        <v>150</v>
      </c>
      <c r="L4602">
        <v>21</v>
      </c>
      <c r="M4602" s="19"/>
      <c r="N4602"/>
      <c r="O4602"/>
      <c r="P4602"/>
      <c r="Q4602"/>
      <c r="R4602"/>
      <c r="S4602" s="19"/>
      <c r="T4602"/>
      <c r="U4602" t="s">
        <v>404</v>
      </c>
      <c r="V4602" t="s">
        <v>102</v>
      </c>
      <c r="W4602"/>
      <c r="X4602" t="s">
        <v>70</v>
      </c>
      <c r="Y4602">
        <v>71</v>
      </c>
      <c r="Z4602">
        <v>-107.24</v>
      </c>
      <c r="AA4602" t="s">
        <v>235</v>
      </c>
      <c r="AB4602" t="s">
        <v>204</v>
      </c>
      <c r="AC4602" t="s">
        <v>36</v>
      </c>
      <c r="AD4602" t="s">
        <v>43</v>
      </c>
      <c r="AE4602"/>
      <c r="AF4602"/>
      <c r="AG4602"/>
      <c r="AH4602" t="s">
        <v>40</v>
      </c>
      <c r="AI4602" s="2" t="s">
        <v>54</v>
      </c>
      <c r="AJ4602" t="s">
        <v>150</v>
      </c>
      <c r="AK4602" t="s">
        <v>154</v>
      </c>
      <c r="AL4602" s="2" t="s">
        <v>12</v>
      </c>
      <c r="AM4602" s="2" t="s">
        <v>154</v>
      </c>
      <c r="AN4602" s="2" t="s">
        <v>12</v>
      </c>
      <c r="AO4602" s="2" t="e">
        <v>#N/A</v>
      </c>
      <c r="AP4602" s="2" t="e">
        <v>#N/A</v>
      </c>
      <c r="AQ4602" s="2">
        <v>0</v>
      </c>
    </row>
    <row r="4603" spans="1:43" x14ac:dyDescent="0.35">
      <c r="A4603" t="s">
        <v>9087</v>
      </c>
      <c r="B4603" t="s">
        <v>9088</v>
      </c>
      <c r="C4603" t="s">
        <v>9052</v>
      </c>
      <c r="D4603" t="s">
        <v>102</v>
      </c>
      <c r="E4603" t="s">
        <v>276</v>
      </c>
      <c r="F4603" t="s">
        <v>147</v>
      </c>
      <c r="G4603" t="s">
        <v>244</v>
      </c>
      <c r="H4603" t="s">
        <v>245</v>
      </c>
      <c r="I4603" t="s">
        <v>16</v>
      </c>
      <c r="J4603" t="s">
        <v>2714</v>
      </c>
      <c r="K4603" t="s">
        <v>213</v>
      </c>
      <c r="L4603">
        <v>9</v>
      </c>
      <c r="M4603" s="19"/>
      <c r="N4603" t="s">
        <v>9089</v>
      </c>
      <c r="O4603">
        <v>8073</v>
      </c>
      <c r="P4603"/>
      <c r="Q4603"/>
      <c r="R4603"/>
      <c r="S4603" s="19"/>
      <c r="T4603"/>
      <c r="U4603" t="s">
        <v>215</v>
      </c>
      <c r="V4603" t="s">
        <v>102</v>
      </c>
      <c r="W4603"/>
      <c r="X4603" t="s">
        <v>70</v>
      </c>
      <c r="Y4603">
        <v>15</v>
      </c>
      <c r="Z4603">
        <v>703.14</v>
      </c>
      <c r="AA4603" t="s">
        <v>152</v>
      </c>
      <c r="AB4603" t="s">
        <v>153</v>
      </c>
      <c r="AC4603" t="s">
        <v>37</v>
      </c>
      <c r="AD4603" t="s">
        <v>41</v>
      </c>
      <c r="AE4603"/>
      <c r="AF4603"/>
      <c r="AG4603"/>
      <c r="AH4603" t="s">
        <v>40</v>
      </c>
      <c r="AI4603" s="2" t="s">
        <v>54</v>
      </c>
      <c r="AJ4603" t="s">
        <v>19</v>
      </c>
      <c r="AK4603" t="s">
        <v>19</v>
      </c>
      <c r="AL4603" t="s">
        <v>13</v>
      </c>
      <c r="AM4603" s="2" t="s">
        <v>19</v>
      </c>
      <c r="AN4603" s="2" t="s">
        <v>13</v>
      </c>
      <c r="AO4603" s="2" t="e">
        <v>#N/A</v>
      </c>
      <c r="AP4603" s="2" t="e">
        <v>#N/A</v>
      </c>
      <c r="AQ4603" s="2">
        <v>0</v>
      </c>
    </row>
    <row r="4604" spans="1:43" x14ac:dyDescent="0.35">
      <c r="A4604" t="s">
        <v>9090</v>
      </c>
      <c r="B4604" t="s">
        <v>171</v>
      </c>
      <c r="C4604" t="s">
        <v>9052</v>
      </c>
      <c r="D4604" t="s">
        <v>102</v>
      </c>
      <c r="E4604" t="s">
        <v>146</v>
      </c>
      <c r="F4604" t="s">
        <v>166</v>
      </c>
      <c r="G4604" t="s">
        <v>97</v>
      </c>
      <c r="H4604" t="s">
        <v>211</v>
      </c>
      <c r="I4604" t="s">
        <v>16</v>
      </c>
      <c r="J4604" t="s">
        <v>3492</v>
      </c>
      <c r="K4604" t="s">
        <v>213</v>
      </c>
      <c r="L4604">
        <v>31</v>
      </c>
      <c r="M4604" s="19">
        <v>45776</v>
      </c>
      <c r="N4604"/>
      <c r="O4604"/>
      <c r="P4604"/>
      <c r="Q4604"/>
      <c r="R4604"/>
      <c r="S4604" s="19"/>
      <c r="T4604"/>
      <c r="U4604" t="s">
        <v>215</v>
      </c>
      <c r="V4604" t="s">
        <v>102</v>
      </c>
      <c r="W4604" t="s">
        <v>176</v>
      </c>
      <c r="X4604" t="s">
        <v>41</v>
      </c>
      <c r="Y4604">
        <v>37</v>
      </c>
      <c r="Z4604">
        <v>-5.19</v>
      </c>
      <c r="AA4604" t="s">
        <v>169</v>
      </c>
      <c r="AB4604" t="s">
        <v>204</v>
      </c>
      <c r="AC4604" t="s">
        <v>31</v>
      </c>
      <c r="AD4604" t="s">
        <v>41</v>
      </c>
      <c r="AE4604"/>
      <c r="AF4604"/>
      <c r="AG4604"/>
      <c r="AH4604" t="s">
        <v>50</v>
      </c>
      <c r="AI4604" s="2" t="s">
        <v>56</v>
      </c>
      <c r="AJ4604" t="s">
        <v>19</v>
      </c>
      <c r="AK4604" t="s">
        <v>19</v>
      </c>
      <c r="AL4604" t="s">
        <v>13</v>
      </c>
      <c r="AM4604" s="2" t="s">
        <v>19</v>
      </c>
      <c r="AN4604" s="2" t="s">
        <v>13</v>
      </c>
      <c r="AO4604" s="2" t="e">
        <v>#N/A</v>
      </c>
      <c r="AP4604" s="2" t="e">
        <v>#N/A</v>
      </c>
      <c r="AQ4604" s="2">
        <v>0</v>
      </c>
    </row>
    <row r="4605" spans="1:43" x14ac:dyDescent="0.35">
      <c r="A4605" t="s">
        <v>9091</v>
      </c>
      <c r="B4605" t="s">
        <v>9092</v>
      </c>
      <c r="C4605" t="s">
        <v>9052</v>
      </c>
      <c r="D4605" t="s">
        <v>102</v>
      </c>
      <c r="E4605" t="s">
        <v>146</v>
      </c>
      <c r="F4605" t="s">
        <v>147</v>
      </c>
      <c r="G4605" t="s">
        <v>97</v>
      </c>
      <c r="H4605" t="s">
        <v>190</v>
      </c>
      <c r="I4605" t="s">
        <v>258</v>
      </c>
      <c r="J4605" t="s">
        <v>259</v>
      </c>
      <c r="K4605" t="s">
        <v>258</v>
      </c>
      <c r="L4605">
        <v>28</v>
      </c>
      <c r="M4605" s="19"/>
      <c r="N4605" t="s">
        <v>9093</v>
      </c>
      <c r="O4605">
        <v>8070</v>
      </c>
      <c r="P4605"/>
      <c r="Q4605"/>
      <c r="R4605"/>
      <c r="S4605" s="19"/>
      <c r="T4605"/>
      <c r="U4605" t="s">
        <v>215</v>
      </c>
      <c r="V4605" t="s">
        <v>216</v>
      </c>
      <c r="W4605"/>
      <c r="X4605" t="s">
        <v>70</v>
      </c>
      <c r="Y4605">
        <v>3</v>
      </c>
      <c r="Z4605">
        <v>-86.35</v>
      </c>
      <c r="AA4605" t="s">
        <v>152</v>
      </c>
      <c r="AB4605" t="s">
        <v>223</v>
      </c>
      <c r="AC4605" t="s">
        <v>37</v>
      </c>
      <c r="AD4605" t="s">
        <v>41</v>
      </c>
      <c r="AE4605"/>
      <c r="AF4605"/>
      <c r="AG4605"/>
      <c r="AH4605" t="s">
        <v>39</v>
      </c>
      <c r="AI4605" s="2" t="s">
        <v>54</v>
      </c>
      <c r="AJ4605" t="s">
        <v>187</v>
      </c>
      <c r="AK4605" t="s">
        <v>187</v>
      </c>
      <c r="AL4605" t="s">
        <v>13</v>
      </c>
      <c r="AM4605" s="2" t="s">
        <v>187</v>
      </c>
      <c r="AN4605" s="2" t="s">
        <v>13</v>
      </c>
      <c r="AO4605" s="2" t="e">
        <v>#N/A</v>
      </c>
      <c r="AP4605" s="2" t="e">
        <v>#N/A</v>
      </c>
      <c r="AQ4605" s="2">
        <v>0</v>
      </c>
    </row>
    <row r="4606" spans="1:43" x14ac:dyDescent="0.35">
      <c r="A4606" t="s">
        <v>9094</v>
      </c>
      <c r="B4606" t="s">
        <v>9092</v>
      </c>
      <c r="C4606" t="s">
        <v>9052</v>
      </c>
      <c r="D4606" t="s">
        <v>102</v>
      </c>
      <c r="E4606" t="s">
        <v>146</v>
      </c>
      <c r="F4606" t="s">
        <v>147</v>
      </c>
      <c r="G4606" t="s">
        <v>401</v>
      </c>
      <c r="H4606" t="s">
        <v>402</v>
      </c>
      <c r="I4606" t="s">
        <v>15</v>
      </c>
      <c r="J4606" t="s">
        <v>403</v>
      </c>
      <c r="K4606" t="s">
        <v>150</v>
      </c>
      <c r="L4606">
        <v>10</v>
      </c>
      <c r="M4606" s="19">
        <v>45755</v>
      </c>
      <c r="N4606"/>
      <c r="O4606"/>
      <c r="P4606"/>
      <c r="Q4606"/>
      <c r="R4606"/>
      <c r="S4606" s="19"/>
      <c r="T4606"/>
      <c r="U4606" t="s">
        <v>404</v>
      </c>
      <c r="V4606" t="s">
        <v>102</v>
      </c>
      <c r="W4606"/>
      <c r="X4606" t="s">
        <v>70</v>
      </c>
      <c r="Y4606">
        <v>7</v>
      </c>
      <c r="Z4606">
        <v>337.25</v>
      </c>
      <c r="AA4606" t="s">
        <v>152</v>
      </c>
      <c r="AB4606" t="s">
        <v>204</v>
      </c>
      <c r="AC4606" t="s">
        <v>37</v>
      </c>
      <c r="AD4606" t="s">
        <v>41</v>
      </c>
      <c r="AE4606"/>
      <c r="AF4606"/>
      <c r="AG4606"/>
      <c r="AH4606" t="s">
        <v>40</v>
      </c>
      <c r="AI4606" s="2" t="s">
        <v>54</v>
      </c>
      <c r="AJ4606" t="s">
        <v>150</v>
      </c>
      <c r="AK4606" t="s">
        <v>154</v>
      </c>
      <c r="AL4606" s="2" t="s">
        <v>12</v>
      </c>
      <c r="AM4606" s="2" t="s">
        <v>154</v>
      </c>
      <c r="AN4606" s="2" t="s">
        <v>12</v>
      </c>
      <c r="AO4606" s="2" t="e">
        <v>#N/A</v>
      </c>
      <c r="AP4606" s="2" t="e">
        <v>#N/A</v>
      </c>
      <c r="AQ4606" s="2">
        <v>0</v>
      </c>
    </row>
    <row r="4607" spans="1:43" x14ac:dyDescent="0.35">
      <c r="A4607" t="s">
        <v>9095</v>
      </c>
      <c r="B4607" t="s">
        <v>171</v>
      </c>
      <c r="C4607" t="s">
        <v>9052</v>
      </c>
      <c r="D4607" t="s">
        <v>102</v>
      </c>
      <c r="E4607" t="s">
        <v>146</v>
      </c>
      <c r="F4607" t="s">
        <v>166</v>
      </c>
      <c r="G4607" t="s">
        <v>97</v>
      </c>
      <c r="H4607" t="s">
        <v>211</v>
      </c>
      <c r="I4607" t="s">
        <v>16</v>
      </c>
      <c r="J4607" t="s">
        <v>3492</v>
      </c>
      <c r="K4607" t="s">
        <v>213</v>
      </c>
      <c r="L4607">
        <v>31</v>
      </c>
      <c r="M4607" s="19">
        <v>45776</v>
      </c>
      <c r="N4607"/>
      <c r="O4607"/>
      <c r="P4607"/>
      <c r="Q4607"/>
      <c r="R4607"/>
      <c r="S4607" s="19"/>
      <c r="T4607"/>
      <c r="U4607" t="s">
        <v>215</v>
      </c>
      <c r="V4607" t="s">
        <v>102</v>
      </c>
      <c r="W4607" t="s">
        <v>176</v>
      </c>
      <c r="X4607" t="s">
        <v>41</v>
      </c>
      <c r="Y4607">
        <v>37</v>
      </c>
      <c r="Z4607">
        <v>-5.19</v>
      </c>
      <c r="AA4607" t="s">
        <v>169</v>
      </c>
      <c r="AB4607" t="s">
        <v>204</v>
      </c>
      <c r="AC4607" t="s">
        <v>31</v>
      </c>
      <c r="AD4607" t="s">
        <v>41</v>
      </c>
      <c r="AE4607"/>
      <c r="AF4607"/>
      <c r="AG4607"/>
      <c r="AH4607" t="s">
        <v>50</v>
      </c>
      <c r="AI4607" s="2" t="s">
        <v>56</v>
      </c>
      <c r="AJ4607" t="s">
        <v>19</v>
      </c>
      <c r="AK4607" t="s">
        <v>19</v>
      </c>
      <c r="AL4607" t="s">
        <v>13</v>
      </c>
      <c r="AM4607" s="2" t="s">
        <v>19</v>
      </c>
      <c r="AN4607" s="2" t="s">
        <v>13</v>
      </c>
      <c r="AO4607" s="2" t="e">
        <v>#N/A</v>
      </c>
      <c r="AP4607" s="2" t="e">
        <v>#N/A</v>
      </c>
      <c r="AQ4607" s="2">
        <v>0</v>
      </c>
    </row>
    <row r="4608" spans="1:43" x14ac:dyDescent="0.35">
      <c r="A4608" t="s">
        <v>9096</v>
      </c>
      <c r="B4608" t="s">
        <v>209</v>
      </c>
      <c r="C4608" t="s">
        <v>9052</v>
      </c>
      <c r="D4608" t="s">
        <v>102</v>
      </c>
      <c r="E4608" t="s">
        <v>146</v>
      </c>
      <c r="F4608" t="s">
        <v>147</v>
      </c>
      <c r="G4608" t="s">
        <v>97</v>
      </c>
      <c r="H4608" t="s">
        <v>211</v>
      </c>
      <c r="I4608" t="s">
        <v>258</v>
      </c>
      <c r="J4608" t="s">
        <v>259</v>
      </c>
      <c r="K4608" t="s">
        <v>258</v>
      </c>
      <c r="L4608">
        <v>1</v>
      </c>
      <c r="M4608" s="19">
        <v>45763</v>
      </c>
      <c r="N4608" t="s">
        <v>9097</v>
      </c>
      <c r="O4608">
        <v>8072</v>
      </c>
      <c r="P4608"/>
      <c r="Q4608"/>
      <c r="R4608"/>
      <c r="S4608" s="19"/>
      <c r="T4608"/>
      <c r="U4608" t="s">
        <v>215</v>
      </c>
      <c r="V4608" t="s">
        <v>216</v>
      </c>
      <c r="W4608" t="s">
        <v>217</v>
      </c>
      <c r="X4608" t="s">
        <v>70</v>
      </c>
      <c r="Y4608">
        <v>8</v>
      </c>
      <c r="Z4608">
        <v>0</v>
      </c>
      <c r="AA4608" t="s">
        <v>152</v>
      </c>
      <c r="AB4608" t="s">
        <v>223</v>
      </c>
      <c r="AC4608" t="s">
        <v>33</v>
      </c>
      <c r="AD4608" t="s">
        <v>41</v>
      </c>
      <c r="AE4608"/>
      <c r="AF4608"/>
      <c r="AG4608"/>
      <c r="AH4608" t="s">
        <v>39</v>
      </c>
      <c r="AI4608" s="2" t="s">
        <v>54</v>
      </c>
      <c r="AJ4608" t="s">
        <v>187</v>
      </c>
      <c r="AK4608" t="s">
        <v>187</v>
      </c>
      <c r="AL4608" t="s">
        <v>13</v>
      </c>
      <c r="AM4608" s="2" t="s">
        <v>19</v>
      </c>
      <c r="AN4608" s="2" t="s">
        <v>13</v>
      </c>
      <c r="AO4608" s="2" t="e">
        <v>#N/A</v>
      </c>
      <c r="AP4608" s="2" t="e">
        <v>#N/A</v>
      </c>
      <c r="AQ4608" s="2">
        <v>0</v>
      </c>
    </row>
    <row r="4609" spans="1:43" x14ac:dyDescent="0.35">
      <c r="A4609" t="s">
        <v>9098</v>
      </c>
      <c r="B4609" t="s">
        <v>209</v>
      </c>
      <c r="C4609" t="s">
        <v>9052</v>
      </c>
      <c r="D4609" t="s">
        <v>102</v>
      </c>
      <c r="E4609" t="s">
        <v>146</v>
      </c>
      <c r="F4609" t="s">
        <v>147</v>
      </c>
      <c r="G4609" t="s">
        <v>97</v>
      </c>
      <c r="H4609" t="s">
        <v>211</v>
      </c>
      <c r="I4609" t="s">
        <v>16</v>
      </c>
      <c r="J4609" t="s">
        <v>471</v>
      </c>
      <c r="K4609" t="s">
        <v>221</v>
      </c>
      <c r="L4609">
        <v>9</v>
      </c>
      <c r="M4609" s="19">
        <v>45802</v>
      </c>
      <c r="N4609" t="s">
        <v>9099</v>
      </c>
      <c r="O4609">
        <v>8069</v>
      </c>
      <c r="P4609"/>
      <c r="Q4609"/>
      <c r="R4609"/>
      <c r="S4609" s="19"/>
      <c r="T4609"/>
      <c r="U4609" t="s">
        <v>215</v>
      </c>
      <c r="V4609" t="s">
        <v>216</v>
      </c>
      <c r="W4609" t="s">
        <v>217</v>
      </c>
      <c r="X4609" t="s">
        <v>41</v>
      </c>
      <c r="Y4609">
        <v>9</v>
      </c>
      <c r="Z4609">
        <v>588.82000000000005</v>
      </c>
      <c r="AA4609" t="s">
        <v>152</v>
      </c>
      <c r="AB4609" t="s">
        <v>204</v>
      </c>
      <c r="AC4609" t="s">
        <v>33</v>
      </c>
      <c r="AD4609" t="s">
        <v>41</v>
      </c>
      <c r="AE4609"/>
      <c r="AF4609"/>
      <c r="AG4609"/>
      <c r="AH4609" t="s">
        <v>39</v>
      </c>
      <c r="AI4609" s="2" t="s">
        <v>56</v>
      </c>
      <c r="AJ4609" t="s">
        <v>224</v>
      </c>
      <c r="AK4609" t="s">
        <v>23</v>
      </c>
      <c r="AL4609" s="2" t="s">
        <v>12</v>
      </c>
      <c r="AM4609" s="2" t="s">
        <v>23</v>
      </c>
      <c r="AN4609" s="2" t="s">
        <v>12</v>
      </c>
      <c r="AO4609" s="2" t="e">
        <v>#N/A</v>
      </c>
      <c r="AP4609" s="2" t="e">
        <v>#N/A</v>
      </c>
      <c r="AQ4609" s="2">
        <v>0</v>
      </c>
    </row>
    <row r="4610" spans="1:43" x14ac:dyDescent="0.35">
      <c r="A4610" t="s">
        <v>9100</v>
      </c>
      <c r="B4610" t="s">
        <v>289</v>
      </c>
      <c r="C4610" t="s">
        <v>9052</v>
      </c>
      <c r="D4610" t="s">
        <v>102</v>
      </c>
      <c r="E4610" t="s">
        <v>146</v>
      </c>
      <c r="F4610" t="s">
        <v>147</v>
      </c>
      <c r="G4610" t="s">
        <v>97</v>
      </c>
      <c r="H4610" t="s">
        <v>190</v>
      </c>
      <c r="I4610" t="s">
        <v>258</v>
      </c>
      <c r="J4610" t="s">
        <v>259</v>
      </c>
      <c r="K4610" t="s">
        <v>258</v>
      </c>
      <c r="L4610">
        <v>17</v>
      </c>
      <c r="M4610" s="19"/>
      <c r="N4610" t="s">
        <v>9101</v>
      </c>
      <c r="O4610">
        <v>8072</v>
      </c>
      <c r="P4610"/>
      <c r="Q4610"/>
      <c r="R4610"/>
      <c r="S4610" s="19"/>
      <c r="T4610"/>
      <c r="U4610" t="s">
        <v>215</v>
      </c>
      <c r="V4610" t="s">
        <v>102</v>
      </c>
      <c r="W4610"/>
      <c r="X4610" t="s">
        <v>70</v>
      </c>
      <c r="Y4610">
        <v>0</v>
      </c>
      <c r="Z4610">
        <v>-169.63</v>
      </c>
      <c r="AA4610" t="s">
        <v>152</v>
      </c>
      <c r="AB4610" t="s">
        <v>223</v>
      </c>
      <c r="AC4610" t="s">
        <v>32</v>
      </c>
      <c r="AD4610" t="s">
        <v>41</v>
      </c>
      <c r="AE4610"/>
      <c r="AF4610"/>
      <c r="AG4610"/>
      <c r="AH4610" t="s">
        <v>39</v>
      </c>
      <c r="AI4610" s="2" t="s">
        <v>54</v>
      </c>
      <c r="AJ4610" t="s">
        <v>187</v>
      </c>
      <c r="AK4610" t="s">
        <v>187</v>
      </c>
      <c r="AL4610" t="s">
        <v>13</v>
      </c>
      <c r="AM4610" s="2" t="s">
        <v>187</v>
      </c>
      <c r="AN4610" s="2" t="s">
        <v>13</v>
      </c>
      <c r="AO4610" s="2" t="e">
        <v>#N/A</v>
      </c>
      <c r="AP4610" s="2" t="e">
        <v>#N/A</v>
      </c>
      <c r="AQ4610" s="2">
        <v>0</v>
      </c>
    </row>
    <row r="4611" spans="1:43" x14ac:dyDescent="0.35">
      <c r="A4611" t="s">
        <v>9102</v>
      </c>
      <c r="B4611" t="s">
        <v>209</v>
      </c>
      <c r="C4611" t="s">
        <v>9052</v>
      </c>
      <c r="D4611" t="s">
        <v>102</v>
      </c>
      <c r="E4611" t="s">
        <v>146</v>
      </c>
      <c r="F4611" t="s">
        <v>147</v>
      </c>
      <c r="G4611" t="s">
        <v>97</v>
      </c>
      <c r="H4611" t="s">
        <v>211</v>
      </c>
      <c r="I4611" t="s">
        <v>15</v>
      </c>
      <c r="J4611" t="s">
        <v>407</v>
      </c>
      <c r="K4611" t="s">
        <v>150</v>
      </c>
      <c r="L4611">
        <v>2</v>
      </c>
      <c r="M4611" s="19">
        <v>45762</v>
      </c>
      <c r="N4611" t="s">
        <v>9103</v>
      </c>
      <c r="O4611">
        <v>8913</v>
      </c>
      <c r="P4611"/>
      <c r="Q4611"/>
      <c r="R4611"/>
      <c r="S4611" s="19"/>
      <c r="T4611"/>
      <c r="U4611" t="s">
        <v>215</v>
      </c>
      <c r="V4611" t="s">
        <v>216</v>
      </c>
      <c r="W4611" t="s">
        <v>217</v>
      </c>
      <c r="X4611" t="s">
        <v>41</v>
      </c>
      <c r="Y4611">
        <v>6</v>
      </c>
      <c r="Z4611">
        <v>531.38</v>
      </c>
      <c r="AA4611" t="s">
        <v>152</v>
      </c>
      <c r="AB4611" t="s">
        <v>153</v>
      </c>
      <c r="AC4611" t="s">
        <v>33</v>
      </c>
      <c r="AD4611" t="s">
        <v>41</v>
      </c>
      <c r="AE4611"/>
      <c r="AF4611"/>
      <c r="AG4611"/>
      <c r="AH4611" t="s">
        <v>39</v>
      </c>
      <c r="AI4611" s="2" t="s">
        <v>54</v>
      </c>
      <c r="AJ4611" t="s">
        <v>150</v>
      </c>
      <c r="AK4611" t="s">
        <v>154</v>
      </c>
      <c r="AL4611" s="2" t="s">
        <v>12</v>
      </c>
      <c r="AM4611" s="2" t="s">
        <v>154</v>
      </c>
      <c r="AN4611" s="2" t="s">
        <v>12</v>
      </c>
      <c r="AO4611" s="2" t="e">
        <v>#N/A</v>
      </c>
      <c r="AP4611" s="2" t="e">
        <v>#N/A</v>
      </c>
      <c r="AQ4611" s="2">
        <v>0</v>
      </c>
    </row>
    <row r="4612" spans="1:43" x14ac:dyDescent="0.35">
      <c r="A4612" t="s">
        <v>9104</v>
      </c>
      <c r="B4612" t="s">
        <v>209</v>
      </c>
      <c r="C4612" t="s">
        <v>9052</v>
      </c>
      <c r="D4612" t="s">
        <v>102</v>
      </c>
      <c r="E4612" t="s">
        <v>146</v>
      </c>
      <c r="F4612" t="s">
        <v>147</v>
      </c>
      <c r="G4612" t="s">
        <v>97</v>
      </c>
      <c r="H4612" t="s">
        <v>211</v>
      </c>
      <c r="I4612" t="s">
        <v>16</v>
      </c>
      <c r="J4612" t="s">
        <v>784</v>
      </c>
      <c r="K4612" t="s">
        <v>613</v>
      </c>
      <c r="L4612">
        <v>9</v>
      </c>
      <c r="M4612" s="19">
        <v>45802</v>
      </c>
      <c r="N4612"/>
      <c r="O4612"/>
      <c r="P4612"/>
      <c r="Q4612"/>
      <c r="R4612"/>
      <c r="S4612" s="19"/>
      <c r="T4612"/>
      <c r="U4612" t="s">
        <v>215</v>
      </c>
      <c r="V4612" t="s">
        <v>216</v>
      </c>
      <c r="W4612" t="s">
        <v>217</v>
      </c>
      <c r="X4612" t="s">
        <v>41</v>
      </c>
      <c r="Y4612">
        <v>0</v>
      </c>
      <c r="Z4612">
        <v>0</v>
      </c>
      <c r="AA4612" t="s">
        <v>152</v>
      </c>
      <c r="AB4612" t="s">
        <v>204</v>
      </c>
      <c r="AC4612" t="s">
        <v>33</v>
      </c>
      <c r="AD4612" t="s">
        <v>41</v>
      </c>
      <c r="AE4612"/>
      <c r="AF4612"/>
      <c r="AG4612"/>
      <c r="AH4612" t="s">
        <v>39</v>
      </c>
      <c r="AI4612" s="2" t="s">
        <v>54</v>
      </c>
      <c r="AJ4612" t="s">
        <v>19</v>
      </c>
      <c r="AK4612" t="s">
        <v>19</v>
      </c>
      <c r="AL4612" t="s">
        <v>13</v>
      </c>
      <c r="AM4612" s="2" t="s">
        <v>19</v>
      </c>
      <c r="AN4612" s="2" t="s">
        <v>13</v>
      </c>
      <c r="AO4612" s="2" t="e">
        <v>#N/A</v>
      </c>
      <c r="AP4612" s="2" t="e">
        <v>#N/A</v>
      </c>
      <c r="AQ4612" s="2">
        <v>0</v>
      </c>
    </row>
    <row r="4613" spans="1:43" x14ac:dyDescent="0.35">
      <c r="A4613" t="s">
        <v>9105</v>
      </c>
      <c r="B4613" t="s">
        <v>542</v>
      </c>
      <c r="C4613" t="s">
        <v>9052</v>
      </c>
      <c r="D4613" t="s">
        <v>102</v>
      </c>
      <c r="E4613" t="s">
        <v>146</v>
      </c>
      <c r="F4613" t="s">
        <v>147</v>
      </c>
      <c r="G4613" t="s">
        <v>97</v>
      </c>
      <c r="H4613" t="s">
        <v>190</v>
      </c>
      <c r="I4613" t="s">
        <v>15</v>
      </c>
      <c r="J4613" t="s">
        <v>2976</v>
      </c>
      <c r="K4613" t="s">
        <v>150</v>
      </c>
      <c r="L4613">
        <v>28</v>
      </c>
      <c r="M4613" s="19">
        <v>45737</v>
      </c>
      <c r="N4613" t="s">
        <v>9106</v>
      </c>
      <c r="O4613">
        <v>8915</v>
      </c>
      <c r="P4613"/>
      <c r="Q4613"/>
      <c r="R4613"/>
      <c r="S4613" s="19"/>
      <c r="T4613"/>
      <c r="U4613" t="s">
        <v>215</v>
      </c>
      <c r="V4613" t="s">
        <v>102</v>
      </c>
      <c r="W4613"/>
      <c r="X4613" t="s">
        <v>70</v>
      </c>
      <c r="Y4613">
        <v>8</v>
      </c>
      <c r="Z4613">
        <v>58.85</v>
      </c>
      <c r="AA4613" t="s">
        <v>152</v>
      </c>
      <c r="AB4613" t="s">
        <v>153</v>
      </c>
      <c r="AC4613" t="s">
        <v>33</v>
      </c>
      <c r="AD4613" t="s">
        <v>41</v>
      </c>
      <c r="AE4613"/>
      <c r="AF4613"/>
      <c r="AG4613"/>
      <c r="AH4613" t="s">
        <v>39</v>
      </c>
      <c r="AI4613" s="2" t="s">
        <v>54</v>
      </c>
      <c r="AJ4613" t="s">
        <v>150</v>
      </c>
      <c r="AK4613" t="s">
        <v>154</v>
      </c>
      <c r="AL4613" s="2" t="s">
        <v>12</v>
      </c>
      <c r="AM4613" s="2" t="s">
        <v>154</v>
      </c>
      <c r="AN4613" s="2" t="s">
        <v>12</v>
      </c>
      <c r="AO4613" s="2" t="e">
        <v>#N/A</v>
      </c>
      <c r="AP4613" s="2" t="e">
        <v>#N/A</v>
      </c>
      <c r="AQ4613" s="2">
        <v>0</v>
      </c>
    </row>
    <row r="4614" spans="1:43" x14ac:dyDescent="0.35">
      <c r="A4614" t="s">
        <v>9107</v>
      </c>
      <c r="B4614" t="s">
        <v>542</v>
      </c>
      <c r="C4614" t="s">
        <v>9052</v>
      </c>
      <c r="D4614" t="s">
        <v>1</v>
      </c>
      <c r="E4614" t="s">
        <v>219</v>
      </c>
      <c r="F4614" t="s">
        <v>147</v>
      </c>
      <c r="G4614" t="s">
        <v>97</v>
      </c>
      <c r="H4614" t="s">
        <v>211</v>
      </c>
      <c r="I4614" t="s">
        <v>15</v>
      </c>
      <c r="J4614" t="s">
        <v>246</v>
      </c>
      <c r="K4614" t="s">
        <v>150</v>
      </c>
      <c r="L4614">
        <v>2</v>
      </c>
      <c r="M4614" s="19">
        <v>45792</v>
      </c>
      <c r="N4614" t="s">
        <v>9108</v>
      </c>
      <c r="O4614">
        <v>18</v>
      </c>
      <c r="P4614" t="s">
        <v>9109</v>
      </c>
      <c r="Q4614" t="s">
        <v>9110</v>
      </c>
      <c r="R4614"/>
      <c r="S4614" s="19"/>
      <c r="T4614"/>
      <c r="U4614" t="s">
        <v>222</v>
      </c>
      <c r="V4614" t="s">
        <v>233</v>
      </c>
      <c r="W4614"/>
      <c r="X4614" t="s">
        <v>70</v>
      </c>
      <c r="Y4614">
        <v>27</v>
      </c>
      <c r="Z4614">
        <v>71.540000000000006</v>
      </c>
      <c r="AA4614" t="s">
        <v>152</v>
      </c>
      <c r="AB4614" t="s">
        <v>250</v>
      </c>
      <c r="AC4614" t="s">
        <v>33</v>
      </c>
      <c r="AD4614" t="s">
        <v>41</v>
      </c>
      <c r="AE4614"/>
      <c r="AF4614"/>
      <c r="AG4614"/>
      <c r="AH4614" t="s">
        <v>39</v>
      </c>
      <c r="AI4614" s="2" t="s">
        <v>56</v>
      </c>
      <c r="AJ4614" t="s">
        <v>150</v>
      </c>
      <c r="AK4614" t="s">
        <v>154</v>
      </c>
      <c r="AL4614" s="2" t="s">
        <v>12</v>
      </c>
      <c r="AM4614" s="2" t="s">
        <v>154</v>
      </c>
      <c r="AN4614" s="2" t="s">
        <v>12</v>
      </c>
      <c r="AO4614" s="2" t="e">
        <v>#N/A</v>
      </c>
      <c r="AP4614" s="2" t="e">
        <v>#N/A</v>
      </c>
      <c r="AQ4614" s="2">
        <v>0</v>
      </c>
    </row>
    <row r="4615" spans="1:43" x14ac:dyDescent="0.35">
      <c r="A4615" t="s">
        <v>9111</v>
      </c>
      <c r="B4615" t="s">
        <v>4386</v>
      </c>
      <c r="C4615" t="s">
        <v>9052</v>
      </c>
      <c r="D4615" t="s">
        <v>102</v>
      </c>
      <c r="E4615" t="s">
        <v>146</v>
      </c>
      <c r="F4615" t="s">
        <v>147</v>
      </c>
      <c r="G4615" t="s">
        <v>244</v>
      </c>
      <c r="H4615" t="s">
        <v>1516</v>
      </c>
      <c r="I4615" t="s">
        <v>15</v>
      </c>
      <c r="J4615" t="s">
        <v>1517</v>
      </c>
      <c r="K4615" t="s">
        <v>150</v>
      </c>
      <c r="L4615">
        <v>24</v>
      </c>
      <c r="M4615" s="19"/>
      <c r="N4615" t="s">
        <v>9111</v>
      </c>
      <c r="O4615"/>
      <c r="P4615"/>
      <c r="Q4615"/>
      <c r="R4615"/>
      <c r="S4615" s="19"/>
      <c r="T4615"/>
      <c r="U4615" t="s">
        <v>159</v>
      </c>
      <c r="V4615" t="s">
        <v>102</v>
      </c>
      <c r="W4615"/>
      <c r="X4615" t="s">
        <v>70</v>
      </c>
      <c r="Y4615">
        <v>4</v>
      </c>
      <c r="Z4615">
        <v>0</v>
      </c>
      <c r="AA4615" t="s">
        <v>152</v>
      </c>
      <c r="AB4615" t="s">
        <v>153</v>
      </c>
      <c r="AC4615" t="s">
        <v>33</v>
      </c>
      <c r="AD4615" t="s">
        <v>41</v>
      </c>
      <c r="AE4615"/>
      <c r="AF4615"/>
      <c r="AG4615"/>
      <c r="AH4615" t="s">
        <v>40</v>
      </c>
      <c r="AI4615" s="2" t="s">
        <v>54</v>
      </c>
      <c r="AJ4615" t="s">
        <v>150</v>
      </c>
      <c r="AK4615" t="s">
        <v>154</v>
      </c>
      <c r="AL4615" s="2" t="s">
        <v>12</v>
      </c>
      <c r="AM4615" s="2" t="s">
        <v>154</v>
      </c>
      <c r="AN4615" s="2" t="s">
        <v>12</v>
      </c>
      <c r="AO4615" s="2" t="e">
        <v>#N/A</v>
      </c>
      <c r="AP4615" s="2" t="e">
        <v>#N/A</v>
      </c>
      <c r="AQ4615" s="2">
        <v>0</v>
      </c>
    </row>
    <row r="4616" spans="1:43" x14ac:dyDescent="0.35">
      <c r="A4616" t="s">
        <v>9112</v>
      </c>
      <c r="B4616" t="s">
        <v>406</v>
      </c>
      <c r="C4616" t="s">
        <v>9052</v>
      </c>
      <c r="D4616" t="s">
        <v>102</v>
      </c>
      <c r="E4616" t="s">
        <v>146</v>
      </c>
      <c r="F4616" t="s">
        <v>147</v>
      </c>
      <c r="G4616" t="s">
        <v>97</v>
      </c>
      <c r="H4616" t="s">
        <v>229</v>
      </c>
      <c r="I4616" t="s">
        <v>15</v>
      </c>
      <c r="J4616" t="s">
        <v>2976</v>
      </c>
      <c r="K4616" t="s">
        <v>150</v>
      </c>
      <c r="L4616">
        <v>56</v>
      </c>
      <c r="M4616" s="19">
        <v>45714</v>
      </c>
      <c r="N4616" t="s">
        <v>9113</v>
      </c>
      <c r="O4616">
        <v>8915</v>
      </c>
      <c r="P4616"/>
      <c r="Q4616"/>
      <c r="R4616"/>
      <c r="S4616" s="19"/>
      <c r="T4616"/>
      <c r="U4616" t="s">
        <v>215</v>
      </c>
      <c r="V4616" t="s">
        <v>102</v>
      </c>
      <c r="W4616"/>
      <c r="X4616" t="s">
        <v>70</v>
      </c>
      <c r="Y4616">
        <v>17</v>
      </c>
      <c r="Z4616">
        <v>616.38</v>
      </c>
      <c r="AA4616" t="s">
        <v>152</v>
      </c>
      <c r="AB4616" t="s">
        <v>153</v>
      </c>
      <c r="AC4616" t="s">
        <v>33</v>
      </c>
      <c r="AD4616" t="s">
        <v>42</v>
      </c>
      <c r="AE4616"/>
      <c r="AF4616"/>
      <c r="AG4616"/>
      <c r="AH4616" t="s">
        <v>39</v>
      </c>
      <c r="AI4616" s="2" t="s">
        <v>54</v>
      </c>
      <c r="AJ4616" t="s">
        <v>150</v>
      </c>
      <c r="AK4616" t="s">
        <v>154</v>
      </c>
      <c r="AL4616" s="2" t="s">
        <v>12</v>
      </c>
      <c r="AM4616" s="2" t="s">
        <v>154</v>
      </c>
      <c r="AN4616" s="2" t="s">
        <v>12</v>
      </c>
      <c r="AO4616" s="2" t="e">
        <v>#N/A</v>
      </c>
      <c r="AP4616" s="2" t="e">
        <v>#N/A</v>
      </c>
      <c r="AQ4616" s="2">
        <v>0</v>
      </c>
    </row>
    <row r="4617" spans="1:43" x14ac:dyDescent="0.35">
      <c r="A4617" t="s">
        <v>9114</v>
      </c>
      <c r="B4617" t="s">
        <v>171</v>
      </c>
      <c r="C4617" t="s">
        <v>9052</v>
      </c>
      <c r="D4617" t="s">
        <v>102</v>
      </c>
      <c r="E4617" t="s">
        <v>146</v>
      </c>
      <c r="F4617" t="s">
        <v>166</v>
      </c>
      <c r="G4617" t="s">
        <v>97</v>
      </c>
      <c r="H4617" t="s">
        <v>211</v>
      </c>
      <c r="I4617" t="s">
        <v>16</v>
      </c>
      <c r="J4617" t="s">
        <v>3492</v>
      </c>
      <c r="K4617" t="s">
        <v>213</v>
      </c>
      <c r="L4617">
        <v>31</v>
      </c>
      <c r="M4617" s="19">
        <v>45776</v>
      </c>
      <c r="N4617"/>
      <c r="O4617"/>
      <c r="P4617"/>
      <c r="Q4617"/>
      <c r="R4617"/>
      <c r="S4617" s="19"/>
      <c r="T4617"/>
      <c r="U4617" t="s">
        <v>215</v>
      </c>
      <c r="V4617" t="s">
        <v>102</v>
      </c>
      <c r="W4617" t="s">
        <v>176</v>
      </c>
      <c r="X4617" t="s">
        <v>41</v>
      </c>
      <c r="Y4617">
        <v>37</v>
      </c>
      <c r="Z4617">
        <v>-5.19</v>
      </c>
      <c r="AA4617" t="s">
        <v>169</v>
      </c>
      <c r="AB4617" t="s">
        <v>204</v>
      </c>
      <c r="AC4617" t="s">
        <v>31</v>
      </c>
      <c r="AD4617" t="s">
        <v>41</v>
      </c>
      <c r="AE4617"/>
      <c r="AF4617"/>
      <c r="AG4617"/>
      <c r="AH4617" t="s">
        <v>50</v>
      </c>
      <c r="AI4617" s="2" t="s">
        <v>56</v>
      </c>
      <c r="AJ4617" t="s">
        <v>19</v>
      </c>
      <c r="AK4617" t="s">
        <v>19</v>
      </c>
      <c r="AL4617" t="s">
        <v>13</v>
      </c>
      <c r="AM4617" s="2" t="s">
        <v>19</v>
      </c>
      <c r="AN4617" s="2" t="s">
        <v>13</v>
      </c>
      <c r="AO4617" s="2" t="e">
        <v>#N/A</v>
      </c>
      <c r="AP4617" s="2" t="e">
        <v>#N/A</v>
      </c>
      <c r="AQ4617" s="2">
        <v>0</v>
      </c>
    </row>
    <row r="4618" spans="1:43" x14ac:dyDescent="0.35">
      <c r="A4618" t="s">
        <v>9115</v>
      </c>
      <c r="B4618" t="s">
        <v>209</v>
      </c>
      <c r="C4618" t="s">
        <v>9052</v>
      </c>
      <c r="D4618" t="s">
        <v>102</v>
      </c>
      <c r="E4618" t="s">
        <v>146</v>
      </c>
      <c r="F4618" t="s">
        <v>147</v>
      </c>
      <c r="G4618" t="s">
        <v>97</v>
      </c>
      <c r="H4618" t="s">
        <v>211</v>
      </c>
      <c r="I4618" t="s">
        <v>16</v>
      </c>
      <c r="J4618" t="s">
        <v>2714</v>
      </c>
      <c r="K4618" t="s">
        <v>213</v>
      </c>
      <c r="L4618">
        <v>7</v>
      </c>
      <c r="M4618" s="19">
        <v>45770</v>
      </c>
      <c r="N4618" t="s">
        <v>9116</v>
      </c>
      <c r="O4618">
        <v>8073</v>
      </c>
      <c r="P4618"/>
      <c r="Q4618"/>
      <c r="R4618"/>
      <c r="S4618" s="19"/>
      <c r="T4618"/>
      <c r="U4618" t="s">
        <v>215</v>
      </c>
      <c r="V4618" t="s">
        <v>216</v>
      </c>
      <c r="W4618" t="s">
        <v>217</v>
      </c>
      <c r="X4618" t="s">
        <v>41</v>
      </c>
      <c r="Y4618">
        <v>8</v>
      </c>
      <c r="Z4618">
        <v>478.6</v>
      </c>
      <c r="AA4618" t="s">
        <v>152</v>
      </c>
      <c r="AB4618" t="s">
        <v>153</v>
      </c>
      <c r="AC4618" t="s">
        <v>33</v>
      </c>
      <c r="AD4618" t="s">
        <v>41</v>
      </c>
      <c r="AE4618"/>
      <c r="AF4618"/>
      <c r="AG4618"/>
      <c r="AH4618" t="s">
        <v>39</v>
      </c>
      <c r="AI4618" s="2" t="s">
        <v>56</v>
      </c>
      <c r="AJ4618" t="s">
        <v>19</v>
      </c>
      <c r="AK4618" t="s">
        <v>19</v>
      </c>
      <c r="AL4618" t="s">
        <v>13</v>
      </c>
      <c r="AM4618" s="2" t="s">
        <v>19</v>
      </c>
      <c r="AN4618" s="2" t="s">
        <v>13</v>
      </c>
      <c r="AO4618" s="2" t="e">
        <v>#N/A</v>
      </c>
      <c r="AP4618" s="2" t="e">
        <v>#N/A</v>
      </c>
      <c r="AQ4618" s="2">
        <v>0</v>
      </c>
    </row>
    <row r="4619" spans="1:43" x14ac:dyDescent="0.35">
      <c r="A4619" t="s">
        <v>9117</v>
      </c>
      <c r="B4619" t="s">
        <v>209</v>
      </c>
      <c r="C4619" t="s">
        <v>9052</v>
      </c>
      <c r="D4619" t="s">
        <v>102</v>
      </c>
      <c r="E4619" t="s">
        <v>146</v>
      </c>
      <c r="F4619" t="s">
        <v>147</v>
      </c>
      <c r="G4619" t="s">
        <v>97</v>
      </c>
      <c r="H4619" t="s">
        <v>211</v>
      </c>
      <c r="I4619" t="s">
        <v>16</v>
      </c>
      <c r="J4619" t="s">
        <v>471</v>
      </c>
      <c r="K4619" t="s">
        <v>221</v>
      </c>
      <c r="L4619">
        <v>9</v>
      </c>
      <c r="M4619" s="19">
        <v>45802</v>
      </c>
      <c r="N4619"/>
      <c r="O4619"/>
      <c r="P4619"/>
      <c r="Q4619"/>
      <c r="R4619"/>
      <c r="S4619" s="19"/>
      <c r="T4619"/>
      <c r="U4619" t="s">
        <v>215</v>
      </c>
      <c r="V4619" t="s">
        <v>216</v>
      </c>
      <c r="W4619" t="s">
        <v>217</v>
      </c>
      <c r="X4619" t="s">
        <v>41</v>
      </c>
      <c r="Y4619">
        <v>9</v>
      </c>
      <c r="Z4619">
        <v>0</v>
      </c>
      <c r="AA4619" t="s">
        <v>152</v>
      </c>
      <c r="AB4619" t="s">
        <v>204</v>
      </c>
      <c r="AC4619" t="s">
        <v>33</v>
      </c>
      <c r="AD4619" t="s">
        <v>41</v>
      </c>
      <c r="AE4619"/>
      <c r="AF4619"/>
      <c r="AG4619"/>
      <c r="AH4619" t="s">
        <v>39</v>
      </c>
      <c r="AI4619" s="2" t="s">
        <v>56</v>
      </c>
      <c r="AJ4619" t="s">
        <v>224</v>
      </c>
      <c r="AK4619" t="s">
        <v>23</v>
      </c>
      <c r="AL4619" s="2" t="s">
        <v>12</v>
      </c>
      <c r="AM4619" s="2" t="s">
        <v>23</v>
      </c>
      <c r="AN4619" s="2" t="s">
        <v>12</v>
      </c>
      <c r="AO4619" s="2" t="e">
        <v>#N/A</v>
      </c>
      <c r="AP4619" s="2" t="e">
        <v>#N/A</v>
      </c>
      <c r="AQ4619" s="2">
        <v>0</v>
      </c>
    </row>
    <row r="4620" spans="1:43" x14ac:dyDescent="0.35">
      <c r="A4620" t="s">
        <v>9118</v>
      </c>
      <c r="B4620" t="s">
        <v>171</v>
      </c>
      <c r="C4620" t="s">
        <v>9052</v>
      </c>
      <c r="D4620" t="s">
        <v>102</v>
      </c>
      <c r="E4620" t="s">
        <v>146</v>
      </c>
      <c r="F4620" t="s">
        <v>166</v>
      </c>
      <c r="G4620" t="s">
        <v>97</v>
      </c>
      <c r="H4620" t="s">
        <v>211</v>
      </c>
      <c r="I4620" t="s">
        <v>16</v>
      </c>
      <c r="J4620" t="s">
        <v>3492</v>
      </c>
      <c r="K4620" t="s">
        <v>213</v>
      </c>
      <c r="L4620">
        <v>31</v>
      </c>
      <c r="M4620" s="19">
        <v>45776</v>
      </c>
      <c r="N4620"/>
      <c r="O4620"/>
      <c r="P4620"/>
      <c r="Q4620"/>
      <c r="R4620"/>
      <c r="S4620" s="19"/>
      <c r="T4620"/>
      <c r="U4620" t="s">
        <v>215</v>
      </c>
      <c r="V4620" t="s">
        <v>102</v>
      </c>
      <c r="W4620" t="s">
        <v>176</v>
      </c>
      <c r="X4620" t="s">
        <v>41</v>
      </c>
      <c r="Y4620">
        <v>37</v>
      </c>
      <c r="Z4620">
        <v>-5.19</v>
      </c>
      <c r="AA4620" t="s">
        <v>169</v>
      </c>
      <c r="AB4620" t="s">
        <v>204</v>
      </c>
      <c r="AC4620" t="s">
        <v>31</v>
      </c>
      <c r="AD4620" t="s">
        <v>41</v>
      </c>
      <c r="AE4620"/>
      <c r="AF4620"/>
      <c r="AG4620"/>
      <c r="AH4620" t="s">
        <v>50</v>
      </c>
      <c r="AI4620" s="2" t="s">
        <v>56</v>
      </c>
      <c r="AJ4620" t="s">
        <v>19</v>
      </c>
      <c r="AK4620" t="s">
        <v>19</v>
      </c>
      <c r="AL4620" t="s">
        <v>13</v>
      </c>
      <c r="AM4620" s="2" t="s">
        <v>19</v>
      </c>
      <c r="AN4620" s="2" t="s">
        <v>13</v>
      </c>
      <c r="AO4620" s="2" t="e">
        <v>#N/A</v>
      </c>
      <c r="AP4620" s="2" t="e">
        <v>#N/A</v>
      </c>
      <c r="AQ4620" s="2">
        <v>0</v>
      </c>
    </row>
    <row r="4621" spans="1:43" x14ac:dyDescent="0.35">
      <c r="A4621" t="s">
        <v>9119</v>
      </c>
      <c r="B4621" t="s">
        <v>9120</v>
      </c>
      <c r="C4621" t="s">
        <v>9052</v>
      </c>
      <c r="D4621" t="s">
        <v>1</v>
      </c>
      <c r="E4621" t="s">
        <v>219</v>
      </c>
      <c r="F4621" t="s">
        <v>147</v>
      </c>
      <c r="G4621" t="s">
        <v>97</v>
      </c>
      <c r="H4621" t="s">
        <v>190</v>
      </c>
      <c r="I4621" t="s">
        <v>16</v>
      </c>
      <c r="J4621" t="s">
        <v>220</v>
      </c>
      <c r="K4621" t="s">
        <v>221</v>
      </c>
      <c r="L4621">
        <v>3</v>
      </c>
      <c r="M4621" s="19">
        <v>45804</v>
      </c>
      <c r="N4621"/>
      <c r="O4621"/>
      <c r="P4621"/>
      <c r="Q4621"/>
      <c r="R4621"/>
      <c r="S4621" s="19"/>
      <c r="T4621"/>
      <c r="U4621" t="s">
        <v>215</v>
      </c>
      <c r="V4621" t="s">
        <v>216</v>
      </c>
      <c r="W4621"/>
      <c r="X4621" t="s">
        <v>70</v>
      </c>
      <c r="Y4621">
        <v>3</v>
      </c>
      <c r="Z4621">
        <v>1706.94</v>
      </c>
      <c r="AA4621" t="s">
        <v>152</v>
      </c>
      <c r="AB4621" t="s">
        <v>223</v>
      </c>
      <c r="AC4621" t="s">
        <v>35</v>
      </c>
      <c r="AD4621" t="s">
        <v>41</v>
      </c>
      <c r="AE4621"/>
      <c r="AF4621"/>
      <c r="AG4621"/>
      <c r="AH4621" t="s">
        <v>39</v>
      </c>
      <c r="AI4621" s="2" t="s">
        <v>56</v>
      </c>
      <c r="AJ4621" t="s">
        <v>224</v>
      </c>
      <c r="AK4621" t="s">
        <v>23</v>
      </c>
      <c r="AL4621" s="2" t="s">
        <v>12</v>
      </c>
      <c r="AM4621" s="2" t="s">
        <v>23</v>
      </c>
      <c r="AN4621" s="2" t="s">
        <v>12</v>
      </c>
      <c r="AO4621" s="2" t="e">
        <v>#N/A</v>
      </c>
      <c r="AP4621" s="2" t="e">
        <v>#N/A</v>
      </c>
      <c r="AQ4621" s="2">
        <v>0</v>
      </c>
    </row>
    <row r="4622" spans="1:43" x14ac:dyDescent="0.35">
      <c r="A4622" t="s">
        <v>9121</v>
      </c>
      <c r="B4622" t="s">
        <v>9122</v>
      </c>
      <c r="C4622" t="s">
        <v>9052</v>
      </c>
      <c r="D4622" t="s">
        <v>1</v>
      </c>
      <c r="E4622" t="s">
        <v>198</v>
      </c>
      <c r="F4622" t="s">
        <v>147</v>
      </c>
      <c r="G4622" t="s">
        <v>97</v>
      </c>
      <c r="H4622" t="s">
        <v>190</v>
      </c>
      <c r="I4622" t="s">
        <v>16</v>
      </c>
      <c r="J4622" t="s">
        <v>895</v>
      </c>
      <c r="K4622" t="s">
        <v>332</v>
      </c>
      <c r="L4622">
        <v>9</v>
      </c>
      <c r="M4622" s="19">
        <v>45770</v>
      </c>
      <c r="N4622"/>
      <c r="O4622"/>
      <c r="P4622" t="s">
        <v>9123</v>
      </c>
      <c r="Q4622" t="s">
        <v>9124</v>
      </c>
      <c r="R4622"/>
      <c r="S4622" s="19"/>
      <c r="T4622"/>
      <c r="U4622" t="s">
        <v>202</v>
      </c>
      <c r="V4622" t="s">
        <v>216</v>
      </c>
      <c r="W4622"/>
      <c r="X4622" t="s">
        <v>70</v>
      </c>
      <c r="Y4622">
        <v>100</v>
      </c>
      <c r="Z4622">
        <v>1252.8</v>
      </c>
      <c r="AA4622" t="s">
        <v>235</v>
      </c>
      <c r="AB4622" t="s">
        <v>236</v>
      </c>
      <c r="AC4622" t="s">
        <v>36</v>
      </c>
      <c r="AD4622" t="s">
        <v>43</v>
      </c>
      <c r="AE4622" t="s">
        <v>44</v>
      </c>
      <c r="AF4622" t="s">
        <v>8981</v>
      </c>
      <c r="AG4622" s="19">
        <v>45771</v>
      </c>
      <c r="AH4622" t="s">
        <v>39</v>
      </c>
      <c r="AI4622" s="2" t="s">
        <v>56</v>
      </c>
      <c r="AJ4622" t="s">
        <v>18</v>
      </c>
      <c r="AK4622" t="s">
        <v>18</v>
      </c>
      <c r="AL4622" s="2" t="s">
        <v>13</v>
      </c>
      <c r="AM4622" s="2" t="s">
        <v>18</v>
      </c>
      <c r="AN4622" s="2" t="s">
        <v>13</v>
      </c>
      <c r="AO4622" s="2" t="e">
        <v>#N/A</v>
      </c>
      <c r="AP4622" s="2" t="e">
        <v>#N/A</v>
      </c>
      <c r="AQ4622" s="2" t="s">
        <v>44</v>
      </c>
    </row>
    <row r="4623" spans="1:43" x14ac:dyDescent="0.35">
      <c r="A4623" t="s">
        <v>9125</v>
      </c>
      <c r="B4623" t="s">
        <v>6106</v>
      </c>
      <c r="C4623" t="s">
        <v>9052</v>
      </c>
      <c r="D4623" t="s">
        <v>1</v>
      </c>
      <c r="E4623" t="s">
        <v>219</v>
      </c>
      <c r="F4623" t="s">
        <v>166</v>
      </c>
      <c r="G4623" t="s">
        <v>97</v>
      </c>
      <c r="H4623" t="s">
        <v>445</v>
      </c>
      <c r="I4623" t="s">
        <v>15</v>
      </c>
      <c r="J4623" t="s">
        <v>262</v>
      </c>
      <c r="K4623" t="s">
        <v>150</v>
      </c>
      <c r="L4623">
        <v>129</v>
      </c>
      <c r="M4623" s="19"/>
      <c r="N4623"/>
      <c r="O4623"/>
      <c r="P4623"/>
      <c r="Q4623"/>
      <c r="R4623"/>
      <c r="S4623" s="19"/>
      <c r="T4623"/>
      <c r="U4623" t="s">
        <v>151</v>
      </c>
      <c r="V4623" t="s">
        <v>1</v>
      </c>
      <c r="W4623"/>
      <c r="X4623" t="s">
        <v>70</v>
      </c>
      <c r="Y4623">
        <v>0</v>
      </c>
      <c r="Z4623">
        <v>586.07000000000005</v>
      </c>
      <c r="AA4623" t="s">
        <v>152</v>
      </c>
      <c r="AB4623" t="s">
        <v>223</v>
      </c>
      <c r="AC4623" t="s">
        <v>31</v>
      </c>
      <c r="AD4623" t="s">
        <v>41</v>
      </c>
      <c r="AE4623"/>
      <c r="AF4623"/>
      <c r="AG4623"/>
      <c r="AH4623" t="s">
        <v>50</v>
      </c>
      <c r="AI4623" s="2" t="s">
        <v>54</v>
      </c>
      <c r="AJ4623" t="s">
        <v>150</v>
      </c>
      <c r="AK4623" t="s">
        <v>154</v>
      </c>
      <c r="AL4623" s="2" t="s">
        <v>12</v>
      </c>
      <c r="AM4623" s="2" t="s">
        <v>154</v>
      </c>
      <c r="AN4623" s="2" t="s">
        <v>12</v>
      </c>
      <c r="AO4623" s="2" t="e">
        <v>#N/A</v>
      </c>
      <c r="AP4623" s="2" t="e">
        <v>#N/A</v>
      </c>
      <c r="AQ4623" s="2">
        <v>0</v>
      </c>
    </row>
    <row r="4624" spans="1:43" x14ac:dyDescent="0.35">
      <c r="A4624" t="s">
        <v>9126</v>
      </c>
      <c r="B4624" t="s">
        <v>370</v>
      </c>
      <c r="C4624" t="s">
        <v>9052</v>
      </c>
      <c r="D4624" t="s">
        <v>102</v>
      </c>
      <c r="E4624" t="s">
        <v>146</v>
      </c>
      <c r="F4624" t="s">
        <v>147</v>
      </c>
      <c r="G4624" t="s">
        <v>97</v>
      </c>
      <c r="H4624" t="s">
        <v>190</v>
      </c>
      <c r="I4624" t="s">
        <v>185</v>
      </c>
      <c r="J4624" t="s">
        <v>415</v>
      </c>
      <c r="K4624" t="s">
        <v>185</v>
      </c>
      <c r="L4624">
        <v>0</v>
      </c>
      <c r="M4624" s="19"/>
      <c r="N4624" t="s">
        <v>9127</v>
      </c>
      <c r="O4624"/>
      <c r="P4624"/>
      <c r="Q4624"/>
      <c r="R4624"/>
      <c r="S4624" s="19"/>
      <c r="T4624"/>
      <c r="U4624" t="s">
        <v>215</v>
      </c>
      <c r="V4624" t="s">
        <v>102</v>
      </c>
      <c r="W4624" t="s">
        <v>373</v>
      </c>
      <c r="X4624" t="s">
        <v>70</v>
      </c>
      <c r="Y4624">
        <v>1</v>
      </c>
      <c r="Z4624">
        <v>-32.11</v>
      </c>
      <c r="AA4624" t="s">
        <v>152</v>
      </c>
      <c r="AB4624" t="s">
        <v>223</v>
      </c>
      <c r="AC4624" t="s">
        <v>38</v>
      </c>
      <c r="AD4624" t="s">
        <v>41</v>
      </c>
      <c r="AE4624"/>
      <c r="AF4624"/>
      <c r="AG4624"/>
      <c r="AH4624" t="s">
        <v>39</v>
      </c>
      <c r="AI4624" s="2" t="s">
        <v>54</v>
      </c>
      <c r="AJ4624" t="s">
        <v>187</v>
      </c>
      <c r="AK4624" t="s">
        <v>187</v>
      </c>
      <c r="AL4624" t="s">
        <v>13</v>
      </c>
      <c r="AM4624" s="2" t="s">
        <v>187</v>
      </c>
      <c r="AN4624" s="2" t="s">
        <v>13</v>
      </c>
      <c r="AO4624" s="2" t="e">
        <v>#N/A</v>
      </c>
      <c r="AP4624" s="2" t="e">
        <v>#N/A</v>
      </c>
      <c r="AQ4624" s="2">
        <v>0</v>
      </c>
    </row>
    <row r="4625" spans="1:43" x14ac:dyDescent="0.35">
      <c r="A4625" t="s">
        <v>9128</v>
      </c>
      <c r="B4625" t="s">
        <v>171</v>
      </c>
      <c r="C4625" t="s">
        <v>9052</v>
      </c>
      <c r="D4625" t="s">
        <v>102</v>
      </c>
      <c r="E4625" t="s">
        <v>146</v>
      </c>
      <c r="F4625" t="s">
        <v>166</v>
      </c>
      <c r="G4625" t="s">
        <v>97</v>
      </c>
      <c r="H4625" t="s">
        <v>211</v>
      </c>
      <c r="I4625" t="s">
        <v>258</v>
      </c>
      <c r="J4625" t="s">
        <v>259</v>
      </c>
      <c r="K4625" t="s">
        <v>258</v>
      </c>
      <c r="L4625">
        <v>15</v>
      </c>
      <c r="M4625" s="19">
        <v>45743</v>
      </c>
      <c r="N4625"/>
      <c r="O4625"/>
      <c r="P4625"/>
      <c r="Q4625"/>
      <c r="R4625"/>
      <c r="S4625" s="19"/>
      <c r="T4625"/>
      <c r="U4625" t="s">
        <v>215</v>
      </c>
      <c r="V4625" t="s">
        <v>102</v>
      </c>
      <c r="W4625" t="s">
        <v>176</v>
      </c>
      <c r="X4625" t="s">
        <v>70</v>
      </c>
      <c r="Y4625">
        <v>22</v>
      </c>
      <c r="Z4625">
        <v>-5.19</v>
      </c>
      <c r="AA4625" t="s">
        <v>152</v>
      </c>
      <c r="AB4625" t="s">
        <v>223</v>
      </c>
      <c r="AC4625" t="s">
        <v>31</v>
      </c>
      <c r="AD4625" t="s">
        <v>42</v>
      </c>
      <c r="AE4625"/>
      <c r="AF4625"/>
      <c r="AG4625"/>
      <c r="AH4625" t="s">
        <v>50</v>
      </c>
      <c r="AI4625" s="2" t="s">
        <v>54</v>
      </c>
      <c r="AJ4625" t="s">
        <v>187</v>
      </c>
      <c r="AK4625" t="s">
        <v>187</v>
      </c>
      <c r="AL4625" t="s">
        <v>13</v>
      </c>
      <c r="AM4625" s="2" t="s">
        <v>187</v>
      </c>
      <c r="AN4625" s="2" t="s">
        <v>13</v>
      </c>
      <c r="AO4625" s="2" t="e">
        <v>#N/A</v>
      </c>
      <c r="AP4625" s="2" t="e">
        <v>#N/A</v>
      </c>
      <c r="AQ4625" s="2">
        <v>0</v>
      </c>
    </row>
    <row r="4626" spans="1:43" x14ac:dyDescent="0.35">
      <c r="A4626" t="s">
        <v>9129</v>
      </c>
      <c r="B4626" t="s">
        <v>171</v>
      </c>
      <c r="C4626" t="s">
        <v>9052</v>
      </c>
      <c r="D4626" t="s">
        <v>1</v>
      </c>
      <c r="E4626" t="s">
        <v>219</v>
      </c>
      <c r="F4626" t="s">
        <v>166</v>
      </c>
      <c r="G4626" t="s">
        <v>97</v>
      </c>
      <c r="H4626" t="s">
        <v>211</v>
      </c>
      <c r="I4626" t="s">
        <v>15</v>
      </c>
      <c r="J4626" t="s">
        <v>246</v>
      </c>
      <c r="K4626" t="s">
        <v>150</v>
      </c>
      <c r="L4626">
        <v>150</v>
      </c>
      <c r="M4626" s="19">
        <v>45775</v>
      </c>
      <c r="N4626" t="s">
        <v>9130</v>
      </c>
      <c r="O4626">
        <v>36</v>
      </c>
      <c r="P4626" t="s">
        <v>9131</v>
      </c>
      <c r="Q4626" t="s">
        <v>9132</v>
      </c>
      <c r="R4626"/>
      <c r="S4626" s="19"/>
      <c r="T4626"/>
      <c r="U4626" t="s">
        <v>222</v>
      </c>
      <c r="V4626" t="s">
        <v>233</v>
      </c>
      <c r="W4626" t="s">
        <v>176</v>
      </c>
      <c r="X4626" t="s">
        <v>41</v>
      </c>
      <c r="Y4626">
        <v>53</v>
      </c>
      <c r="Z4626">
        <v>104.52</v>
      </c>
      <c r="AA4626" t="s">
        <v>169</v>
      </c>
      <c r="AB4626" t="s">
        <v>250</v>
      </c>
      <c r="AC4626" t="s">
        <v>31</v>
      </c>
      <c r="AD4626" t="s">
        <v>41</v>
      </c>
      <c r="AE4626"/>
      <c r="AF4626"/>
      <c r="AG4626"/>
      <c r="AH4626" t="s">
        <v>50</v>
      </c>
      <c r="AI4626" s="2" t="s">
        <v>54</v>
      </c>
      <c r="AJ4626" t="s">
        <v>150</v>
      </c>
      <c r="AK4626" t="s">
        <v>154</v>
      </c>
      <c r="AL4626" s="2" t="s">
        <v>12</v>
      </c>
      <c r="AM4626" s="2" t="s">
        <v>154</v>
      </c>
      <c r="AN4626" s="2" t="s">
        <v>12</v>
      </c>
      <c r="AO4626" s="2" t="e">
        <v>#N/A</v>
      </c>
      <c r="AP4626" s="2" t="e">
        <v>#N/A</v>
      </c>
      <c r="AQ4626" s="2">
        <v>0</v>
      </c>
    </row>
    <row r="4627" spans="1:43" x14ac:dyDescent="0.35">
      <c r="A4627" t="s">
        <v>9133</v>
      </c>
      <c r="B4627" t="s">
        <v>3546</v>
      </c>
      <c r="C4627" t="s">
        <v>9052</v>
      </c>
      <c r="D4627" t="s">
        <v>102</v>
      </c>
      <c r="E4627" t="s">
        <v>146</v>
      </c>
      <c r="F4627" t="s">
        <v>166</v>
      </c>
      <c r="G4627" t="s">
        <v>97</v>
      </c>
      <c r="H4627" t="s">
        <v>211</v>
      </c>
      <c r="I4627" t="s">
        <v>15</v>
      </c>
      <c r="J4627" t="s">
        <v>407</v>
      </c>
      <c r="K4627" t="s">
        <v>150</v>
      </c>
      <c r="L4627">
        <v>710</v>
      </c>
      <c r="M4627" s="19">
        <v>44953</v>
      </c>
      <c r="N4627" t="s">
        <v>9134</v>
      </c>
      <c r="O4627">
        <v>8913</v>
      </c>
      <c r="P4627"/>
      <c r="Q4627"/>
      <c r="R4627"/>
      <c r="S4627" s="19"/>
      <c r="T4627"/>
      <c r="U4627" t="s">
        <v>281</v>
      </c>
      <c r="V4627" t="s">
        <v>102</v>
      </c>
      <c r="W4627" t="s">
        <v>176</v>
      </c>
      <c r="X4627" t="s">
        <v>41</v>
      </c>
      <c r="Y4627">
        <v>86</v>
      </c>
      <c r="Z4627">
        <v>127.46</v>
      </c>
      <c r="AA4627" t="s">
        <v>235</v>
      </c>
      <c r="AB4627" t="s">
        <v>153</v>
      </c>
      <c r="AC4627" t="s">
        <v>31</v>
      </c>
      <c r="AD4627" t="s">
        <v>41</v>
      </c>
      <c r="AE4627"/>
      <c r="AF4627"/>
      <c r="AG4627"/>
      <c r="AH4627" t="s">
        <v>50</v>
      </c>
      <c r="AI4627" s="2" t="s">
        <v>54</v>
      </c>
      <c r="AJ4627" t="s">
        <v>150</v>
      </c>
      <c r="AK4627" t="s">
        <v>154</v>
      </c>
      <c r="AL4627" s="2" t="s">
        <v>12</v>
      </c>
      <c r="AM4627" s="2" t="s">
        <v>154</v>
      </c>
      <c r="AN4627" s="2" t="s">
        <v>12</v>
      </c>
      <c r="AO4627" s="2" t="e">
        <v>#N/A</v>
      </c>
      <c r="AP4627" s="2" t="e">
        <v>#N/A</v>
      </c>
      <c r="AQ4627" s="2">
        <v>0</v>
      </c>
    </row>
    <row r="4628" spans="1:43" x14ac:dyDescent="0.35">
      <c r="A4628" t="s">
        <v>9135</v>
      </c>
      <c r="B4628" t="s">
        <v>73</v>
      </c>
      <c r="C4628" t="s">
        <v>9052</v>
      </c>
      <c r="D4628" t="s">
        <v>1</v>
      </c>
      <c r="E4628" t="s">
        <v>219</v>
      </c>
      <c r="F4628" t="s">
        <v>147</v>
      </c>
      <c r="G4628" t="s">
        <v>97</v>
      </c>
      <c r="H4628" t="s">
        <v>190</v>
      </c>
      <c r="I4628" t="s">
        <v>15</v>
      </c>
      <c r="J4628" t="s">
        <v>199</v>
      </c>
      <c r="K4628" t="s">
        <v>150</v>
      </c>
      <c r="L4628">
        <v>99</v>
      </c>
      <c r="M4628" s="19">
        <v>45775</v>
      </c>
      <c r="N4628" t="s">
        <v>9136</v>
      </c>
      <c r="O4628">
        <v>13</v>
      </c>
      <c r="P4628" t="s">
        <v>9137</v>
      </c>
      <c r="Q4628" t="s">
        <v>9138</v>
      </c>
      <c r="R4628"/>
      <c r="S4628" s="19"/>
      <c r="T4628"/>
      <c r="U4628" t="s">
        <v>222</v>
      </c>
      <c r="V4628" t="s">
        <v>233</v>
      </c>
      <c r="W4628" t="s">
        <v>4</v>
      </c>
      <c r="X4628" t="s">
        <v>70</v>
      </c>
      <c r="Y4628">
        <v>44</v>
      </c>
      <c r="Z4628">
        <v>284.83999999999997</v>
      </c>
      <c r="AA4628" t="s">
        <v>169</v>
      </c>
      <c r="AB4628" t="s">
        <v>204</v>
      </c>
      <c r="AC4628" t="s">
        <v>38</v>
      </c>
      <c r="AD4628" t="s">
        <v>41</v>
      </c>
      <c r="AE4628"/>
      <c r="AF4628"/>
      <c r="AG4628"/>
      <c r="AH4628" t="s">
        <v>39</v>
      </c>
      <c r="AI4628" s="2" t="s">
        <v>54</v>
      </c>
      <c r="AJ4628" t="s">
        <v>150</v>
      </c>
      <c r="AK4628" t="s">
        <v>154</v>
      </c>
      <c r="AL4628" s="2" t="s">
        <v>12</v>
      </c>
      <c r="AM4628" s="2" t="s">
        <v>154</v>
      </c>
      <c r="AN4628" s="2" t="s">
        <v>12</v>
      </c>
      <c r="AO4628" s="2" t="e">
        <v>#N/A</v>
      </c>
      <c r="AP4628" s="2" t="e">
        <v>#N/A</v>
      </c>
      <c r="AQ4628" s="2">
        <v>0</v>
      </c>
    </row>
    <row r="4629" spans="1:43" x14ac:dyDescent="0.35">
      <c r="A4629" t="s">
        <v>9139</v>
      </c>
      <c r="B4629" t="s">
        <v>73</v>
      </c>
      <c r="C4629" t="s">
        <v>9052</v>
      </c>
      <c r="D4629" t="s">
        <v>1</v>
      </c>
      <c r="E4629" t="s">
        <v>219</v>
      </c>
      <c r="F4629" t="s">
        <v>147</v>
      </c>
      <c r="G4629" t="s">
        <v>97</v>
      </c>
      <c r="H4629" t="s">
        <v>190</v>
      </c>
      <c r="I4629" t="s">
        <v>15</v>
      </c>
      <c r="J4629" t="s">
        <v>199</v>
      </c>
      <c r="K4629" t="s">
        <v>150</v>
      </c>
      <c r="L4629">
        <v>269</v>
      </c>
      <c r="M4629" s="19">
        <v>45611</v>
      </c>
      <c r="N4629" t="s">
        <v>9140</v>
      </c>
      <c r="O4629">
        <v>8069</v>
      </c>
      <c r="P4629" t="s">
        <v>9141</v>
      </c>
      <c r="Q4629" t="s">
        <v>9142</v>
      </c>
      <c r="R4629"/>
      <c r="S4629" s="19"/>
      <c r="T4629"/>
      <c r="U4629" t="s">
        <v>222</v>
      </c>
      <c r="V4629" t="s">
        <v>1</v>
      </c>
      <c r="W4629" t="s">
        <v>4</v>
      </c>
      <c r="X4629" t="s">
        <v>70</v>
      </c>
      <c r="Y4629">
        <v>19</v>
      </c>
      <c r="Z4629">
        <v>284.83999999999997</v>
      </c>
      <c r="AA4629" t="s">
        <v>152</v>
      </c>
      <c r="AB4629" t="s">
        <v>204</v>
      </c>
      <c r="AC4629" t="s">
        <v>38</v>
      </c>
      <c r="AD4629" t="s">
        <v>41</v>
      </c>
      <c r="AE4629"/>
      <c r="AF4629"/>
      <c r="AG4629"/>
      <c r="AH4629" t="s">
        <v>39</v>
      </c>
      <c r="AI4629" s="2" t="s">
        <v>54</v>
      </c>
      <c r="AJ4629" t="s">
        <v>150</v>
      </c>
      <c r="AK4629" t="s">
        <v>154</v>
      </c>
      <c r="AL4629" s="2" t="s">
        <v>12</v>
      </c>
      <c r="AM4629" s="2" t="s">
        <v>154</v>
      </c>
      <c r="AN4629" s="2" t="s">
        <v>12</v>
      </c>
      <c r="AO4629" s="2" t="e">
        <v>#N/A</v>
      </c>
      <c r="AP4629" s="2" t="e">
        <v>#N/A</v>
      </c>
      <c r="AQ4629" s="2">
        <v>0</v>
      </c>
    </row>
    <row r="4630" spans="1:43" x14ac:dyDescent="0.35">
      <c r="A4630" t="s">
        <v>9143</v>
      </c>
      <c r="B4630" t="s">
        <v>9144</v>
      </c>
      <c r="C4630" t="s">
        <v>9052</v>
      </c>
      <c r="D4630" t="s">
        <v>1</v>
      </c>
      <c r="E4630" t="s">
        <v>219</v>
      </c>
      <c r="F4630" t="s">
        <v>147</v>
      </c>
      <c r="G4630" t="s">
        <v>97</v>
      </c>
      <c r="H4630" t="s">
        <v>190</v>
      </c>
      <c r="I4630" t="s">
        <v>16</v>
      </c>
      <c r="J4630" t="s">
        <v>331</v>
      </c>
      <c r="K4630" t="s">
        <v>332</v>
      </c>
      <c r="L4630">
        <v>14</v>
      </c>
      <c r="M4630" s="19">
        <v>45804</v>
      </c>
      <c r="N4630" t="s">
        <v>9145</v>
      </c>
      <c r="O4630">
        <v>8069</v>
      </c>
      <c r="P4630" t="s">
        <v>9146</v>
      </c>
      <c r="Q4630" t="s">
        <v>9147</v>
      </c>
      <c r="R4630"/>
      <c r="S4630" s="19"/>
      <c r="T4630"/>
      <c r="U4630" t="s">
        <v>222</v>
      </c>
      <c r="V4630" t="s">
        <v>233</v>
      </c>
      <c r="W4630"/>
      <c r="X4630" t="s">
        <v>70</v>
      </c>
      <c r="Y4630">
        <v>124</v>
      </c>
      <c r="Z4630">
        <v>375.84</v>
      </c>
      <c r="AA4630" t="s">
        <v>235</v>
      </c>
      <c r="AB4630" t="s">
        <v>250</v>
      </c>
      <c r="AC4630" t="s">
        <v>37</v>
      </c>
      <c r="AD4630" t="s">
        <v>43</v>
      </c>
      <c r="AE4630" t="s">
        <v>61</v>
      </c>
      <c r="AF4630" t="s">
        <v>8981</v>
      </c>
      <c r="AG4630" t="s">
        <v>207</v>
      </c>
      <c r="AH4630" t="s">
        <v>39</v>
      </c>
      <c r="AI4630" s="2" t="s">
        <v>56</v>
      </c>
      <c r="AJ4630" t="s">
        <v>18</v>
      </c>
      <c r="AK4630" t="s">
        <v>18</v>
      </c>
      <c r="AL4630" s="2" t="s">
        <v>12</v>
      </c>
      <c r="AM4630" s="2" t="s">
        <v>18</v>
      </c>
      <c r="AN4630" s="2" t="s">
        <v>12</v>
      </c>
      <c r="AO4630" s="2" t="e">
        <v>#N/A</v>
      </c>
      <c r="AP4630" s="2" t="e">
        <v>#N/A</v>
      </c>
      <c r="AQ4630" s="2" t="s">
        <v>61</v>
      </c>
    </row>
    <row r="4631" spans="1:43" x14ac:dyDescent="0.35">
      <c r="A4631" t="s">
        <v>9148</v>
      </c>
      <c r="B4631" t="s">
        <v>9149</v>
      </c>
      <c r="C4631" t="s">
        <v>9052</v>
      </c>
      <c r="D4631" t="s">
        <v>102</v>
      </c>
      <c r="E4631" t="s">
        <v>276</v>
      </c>
      <c r="F4631" t="s">
        <v>147</v>
      </c>
      <c r="G4631" t="s">
        <v>244</v>
      </c>
      <c r="H4631" t="s">
        <v>245</v>
      </c>
      <c r="I4631" t="s">
        <v>185</v>
      </c>
      <c r="J4631" t="s">
        <v>415</v>
      </c>
      <c r="K4631" t="s">
        <v>185</v>
      </c>
      <c r="L4631">
        <v>0</v>
      </c>
      <c r="M4631" s="19">
        <v>45763</v>
      </c>
      <c r="N4631" t="s">
        <v>9150</v>
      </c>
      <c r="O4631">
        <v>36</v>
      </c>
      <c r="P4631"/>
      <c r="Q4631"/>
      <c r="R4631"/>
      <c r="S4631" s="19"/>
      <c r="T4631"/>
      <c r="U4631" t="s">
        <v>215</v>
      </c>
      <c r="V4631" t="s">
        <v>102</v>
      </c>
      <c r="W4631"/>
      <c r="X4631" t="s">
        <v>70</v>
      </c>
      <c r="Y4631">
        <v>50</v>
      </c>
      <c r="Z4631">
        <v>422.12</v>
      </c>
      <c r="AA4631" t="s">
        <v>169</v>
      </c>
      <c r="AB4631" t="s">
        <v>278</v>
      </c>
      <c r="AC4631" t="s">
        <v>37</v>
      </c>
      <c r="AD4631" t="s">
        <v>43</v>
      </c>
      <c r="AE4631"/>
      <c r="AF4631"/>
      <c r="AG4631"/>
      <c r="AH4631" t="s">
        <v>40</v>
      </c>
      <c r="AI4631" s="2" t="s">
        <v>54</v>
      </c>
      <c r="AJ4631" t="s">
        <v>187</v>
      </c>
      <c r="AK4631" t="s">
        <v>187</v>
      </c>
      <c r="AL4631" t="s">
        <v>13</v>
      </c>
      <c r="AM4631" s="2" t="s">
        <v>187</v>
      </c>
      <c r="AN4631" s="2" t="s">
        <v>13</v>
      </c>
      <c r="AO4631" s="2" t="e">
        <v>#N/A</v>
      </c>
      <c r="AP4631" s="2" t="e">
        <v>#N/A</v>
      </c>
      <c r="AQ4631" s="2">
        <v>0</v>
      </c>
    </row>
    <row r="4632" spans="1:43" x14ac:dyDescent="0.35">
      <c r="A4632" t="s">
        <v>9151</v>
      </c>
      <c r="B4632" t="s">
        <v>171</v>
      </c>
      <c r="C4632" t="s">
        <v>9052</v>
      </c>
      <c r="D4632" t="s">
        <v>102</v>
      </c>
      <c r="E4632" t="s">
        <v>146</v>
      </c>
      <c r="F4632" t="s">
        <v>166</v>
      </c>
      <c r="G4632" t="s">
        <v>97</v>
      </c>
      <c r="H4632" t="s">
        <v>211</v>
      </c>
      <c r="I4632" t="s">
        <v>258</v>
      </c>
      <c r="J4632" t="s">
        <v>259</v>
      </c>
      <c r="K4632" t="s">
        <v>258</v>
      </c>
      <c r="L4632">
        <v>15</v>
      </c>
      <c r="M4632" s="19">
        <v>45743</v>
      </c>
      <c r="N4632"/>
      <c r="O4632"/>
      <c r="P4632"/>
      <c r="Q4632"/>
      <c r="R4632"/>
      <c r="S4632" s="19"/>
      <c r="T4632"/>
      <c r="U4632" t="s">
        <v>215</v>
      </c>
      <c r="V4632" t="s">
        <v>102</v>
      </c>
      <c r="W4632" t="s">
        <v>176</v>
      </c>
      <c r="X4632" t="s">
        <v>70</v>
      </c>
      <c r="Y4632">
        <v>22</v>
      </c>
      <c r="Z4632">
        <v>-5.19</v>
      </c>
      <c r="AA4632" t="s">
        <v>152</v>
      </c>
      <c r="AB4632" t="s">
        <v>223</v>
      </c>
      <c r="AC4632" t="s">
        <v>31</v>
      </c>
      <c r="AD4632" t="s">
        <v>42</v>
      </c>
      <c r="AE4632"/>
      <c r="AF4632"/>
      <c r="AG4632"/>
      <c r="AH4632" t="s">
        <v>50</v>
      </c>
      <c r="AI4632" s="2" t="s">
        <v>54</v>
      </c>
      <c r="AJ4632" t="s">
        <v>187</v>
      </c>
      <c r="AK4632" t="s">
        <v>187</v>
      </c>
      <c r="AL4632" t="s">
        <v>13</v>
      </c>
      <c r="AM4632" s="2" t="s">
        <v>187</v>
      </c>
      <c r="AN4632" s="2" t="s">
        <v>13</v>
      </c>
      <c r="AO4632" s="2" t="e">
        <v>#N/A</v>
      </c>
      <c r="AP4632" s="2" t="e">
        <v>#N/A</v>
      </c>
      <c r="AQ4632" s="2">
        <v>0</v>
      </c>
    </row>
    <row r="4633" spans="1:43" x14ac:dyDescent="0.35">
      <c r="A4633" t="s">
        <v>9152</v>
      </c>
      <c r="B4633" t="s">
        <v>171</v>
      </c>
      <c r="C4633" t="s">
        <v>9052</v>
      </c>
      <c r="D4633" t="s">
        <v>102</v>
      </c>
      <c r="E4633" t="s">
        <v>146</v>
      </c>
      <c r="F4633" t="s">
        <v>166</v>
      </c>
      <c r="G4633" t="s">
        <v>97</v>
      </c>
      <c r="H4633" t="s">
        <v>211</v>
      </c>
      <c r="I4633" t="s">
        <v>258</v>
      </c>
      <c r="J4633" t="s">
        <v>259</v>
      </c>
      <c r="K4633" t="s">
        <v>258</v>
      </c>
      <c r="L4633">
        <v>15</v>
      </c>
      <c r="M4633" s="19">
        <v>45743</v>
      </c>
      <c r="N4633"/>
      <c r="O4633"/>
      <c r="P4633"/>
      <c r="Q4633"/>
      <c r="R4633"/>
      <c r="S4633" s="19"/>
      <c r="T4633"/>
      <c r="U4633" t="s">
        <v>215</v>
      </c>
      <c r="V4633" t="s">
        <v>102</v>
      </c>
      <c r="W4633" t="s">
        <v>176</v>
      </c>
      <c r="X4633" t="s">
        <v>70</v>
      </c>
      <c r="Y4633">
        <v>22</v>
      </c>
      <c r="Z4633">
        <v>-5.19</v>
      </c>
      <c r="AA4633" t="s">
        <v>152</v>
      </c>
      <c r="AB4633" t="s">
        <v>223</v>
      </c>
      <c r="AC4633" t="s">
        <v>31</v>
      </c>
      <c r="AD4633" t="s">
        <v>42</v>
      </c>
      <c r="AE4633"/>
      <c r="AF4633"/>
      <c r="AG4633"/>
      <c r="AH4633" t="s">
        <v>50</v>
      </c>
      <c r="AI4633" s="2" t="s">
        <v>54</v>
      </c>
      <c r="AJ4633" t="s">
        <v>187</v>
      </c>
      <c r="AK4633" t="s">
        <v>187</v>
      </c>
      <c r="AL4633" t="s">
        <v>13</v>
      </c>
      <c r="AM4633" s="2" t="s">
        <v>187</v>
      </c>
      <c r="AN4633" s="2" t="s">
        <v>13</v>
      </c>
      <c r="AO4633" s="2" t="e">
        <v>#N/A</v>
      </c>
      <c r="AP4633" s="2" t="e">
        <v>#N/A</v>
      </c>
      <c r="AQ4633" s="2">
        <v>0</v>
      </c>
    </row>
    <row r="4634" spans="1:43" x14ac:dyDescent="0.35">
      <c r="A4634" t="s">
        <v>9153</v>
      </c>
      <c r="B4634" t="s">
        <v>73</v>
      </c>
      <c r="C4634" t="s">
        <v>9052</v>
      </c>
      <c r="D4634" t="s">
        <v>102</v>
      </c>
      <c r="E4634" t="s">
        <v>146</v>
      </c>
      <c r="F4634" t="s">
        <v>147</v>
      </c>
      <c r="G4634" t="s">
        <v>97</v>
      </c>
      <c r="H4634" t="s">
        <v>190</v>
      </c>
      <c r="I4634" t="s">
        <v>15</v>
      </c>
      <c r="J4634" t="s">
        <v>407</v>
      </c>
      <c r="K4634" t="s">
        <v>150</v>
      </c>
      <c r="L4634">
        <v>30</v>
      </c>
      <c r="M4634" s="19">
        <v>45736</v>
      </c>
      <c r="N4634" t="s">
        <v>9154</v>
      </c>
      <c r="O4634">
        <v>8913</v>
      </c>
      <c r="P4634"/>
      <c r="Q4634"/>
      <c r="R4634">
        <v>507676</v>
      </c>
      <c r="S4634" s="19">
        <v>45476</v>
      </c>
      <c r="T4634" t="s">
        <v>324</v>
      </c>
      <c r="U4634" t="s">
        <v>175</v>
      </c>
      <c r="V4634" t="s">
        <v>102</v>
      </c>
      <c r="W4634" t="s">
        <v>4</v>
      </c>
      <c r="X4634" t="s">
        <v>70</v>
      </c>
      <c r="Y4634">
        <v>72</v>
      </c>
      <c r="Z4634">
        <v>347.47</v>
      </c>
      <c r="AA4634" t="s">
        <v>235</v>
      </c>
      <c r="AB4634" t="s">
        <v>153</v>
      </c>
      <c r="AC4634" t="s">
        <v>38</v>
      </c>
      <c r="AD4634" t="s">
        <v>43</v>
      </c>
      <c r="AE4634"/>
      <c r="AF4634"/>
      <c r="AG4634"/>
      <c r="AH4634" t="s">
        <v>39</v>
      </c>
      <c r="AI4634" s="2" t="s">
        <v>54</v>
      </c>
      <c r="AJ4634" t="s">
        <v>150</v>
      </c>
      <c r="AK4634" t="s">
        <v>154</v>
      </c>
      <c r="AL4634" s="2" t="s">
        <v>12</v>
      </c>
      <c r="AM4634" s="2" t="s">
        <v>154</v>
      </c>
      <c r="AN4634" s="2" t="s">
        <v>12</v>
      </c>
      <c r="AO4634" s="2" t="e">
        <v>#N/A</v>
      </c>
      <c r="AP4634" s="2" t="e">
        <v>#N/A</v>
      </c>
      <c r="AQ4634" s="2">
        <v>0</v>
      </c>
    </row>
    <row r="4635" spans="1:43" x14ac:dyDescent="0.35">
      <c r="A4635" t="s">
        <v>9155</v>
      </c>
      <c r="B4635" t="s">
        <v>73</v>
      </c>
      <c r="C4635" t="s">
        <v>9052</v>
      </c>
      <c r="D4635" t="s">
        <v>102</v>
      </c>
      <c r="E4635" t="s">
        <v>146</v>
      </c>
      <c r="F4635" t="s">
        <v>147</v>
      </c>
      <c r="G4635" t="s">
        <v>97</v>
      </c>
      <c r="H4635" t="s">
        <v>190</v>
      </c>
      <c r="I4635" t="s">
        <v>258</v>
      </c>
      <c r="J4635" t="s">
        <v>259</v>
      </c>
      <c r="K4635" t="s">
        <v>258</v>
      </c>
      <c r="L4635">
        <v>98</v>
      </c>
      <c r="M4635" s="19">
        <v>45674</v>
      </c>
      <c r="N4635" t="s">
        <v>9156</v>
      </c>
      <c r="O4635">
        <v>36</v>
      </c>
      <c r="P4635"/>
      <c r="Q4635"/>
      <c r="R4635">
        <v>510773</v>
      </c>
      <c r="S4635" s="19">
        <v>45496</v>
      </c>
      <c r="T4635" t="s">
        <v>324</v>
      </c>
      <c r="U4635" t="s">
        <v>175</v>
      </c>
      <c r="V4635" t="s">
        <v>102</v>
      </c>
      <c r="W4635" t="s">
        <v>4</v>
      </c>
      <c r="X4635" t="s">
        <v>70</v>
      </c>
      <c r="Y4635">
        <v>56</v>
      </c>
      <c r="Z4635">
        <v>0</v>
      </c>
      <c r="AA4635" t="s">
        <v>169</v>
      </c>
      <c r="AB4635" t="s">
        <v>223</v>
      </c>
      <c r="AC4635" t="s">
        <v>38</v>
      </c>
      <c r="AD4635" t="s">
        <v>43</v>
      </c>
      <c r="AE4635"/>
      <c r="AF4635"/>
      <c r="AG4635"/>
      <c r="AH4635" t="s">
        <v>39</v>
      </c>
      <c r="AI4635" s="2" t="s">
        <v>54</v>
      </c>
      <c r="AJ4635" t="s">
        <v>187</v>
      </c>
      <c r="AK4635" t="s">
        <v>187</v>
      </c>
      <c r="AL4635" t="s">
        <v>13</v>
      </c>
      <c r="AM4635" s="2" t="s">
        <v>187</v>
      </c>
      <c r="AN4635" s="2" t="s">
        <v>13</v>
      </c>
      <c r="AO4635" s="2" t="e">
        <v>#N/A</v>
      </c>
      <c r="AP4635" s="2" t="e">
        <v>#N/A</v>
      </c>
      <c r="AQ4635" s="2">
        <v>0</v>
      </c>
    </row>
    <row r="4636" spans="1:43" x14ac:dyDescent="0.35">
      <c r="A4636" t="s">
        <v>9157</v>
      </c>
      <c r="B4636" t="s">
        <v>209</v>
      </c>
      <c r="C4636" t="s">
        <v>9052</v>
      </c>
      <c r="D4636" t="s">
        <v>102</v>
      </c>
      <c r="E4636" t="s">
        <v>146</v>
      </c>
      <c r="F4636" t="s">
        <v>147</v>
      </c>
      <c r="G4636" t="s">
        <v>97</v>
      </c>
      <c r="H4636" t="s">
        <v>211</v>
      </c>
      <c r="I4636" t="s">
        <v>16</v>
      </c>
      <c r="J4636" t="s">
        <v>462</v>
      </c>
      <c r="K4636" t="s">
        <v>213</v>
      </c>
      <c r="L4636">
        <v>7</v>
      </c>
      <c r="M4636" s="19">
        <v>45769</v>
      </c>
      <c r="N4636" t="s">
        <v>9158</v>
      </c>
      <c r="O4636">
        <v>8072</v>
      </c>
      <c r="P4636"/>
      <c r="Q4636"/>
      <c r="R4636"/>
      <c r="S4636" s="19"/>
      <c r="T4636"/>
      <c r="U4636" t="s">
        <v>215</v>
      </c>
      <c r="V4636" t="s">
        <v>216</v>
      </c>
      <c r="W4636" t="s">
        <v>217</v>
      </c>
      <c r="X4636" t="s">
        <v>41</v>
      </c>
      <c r="Y4636">
        <v>7</v>
      </c>
      <c r="Z4636">
        <v>478.6</v>
      </c>
      <c r="AA4636" t="s">
        <v>152</v>
      </c>
      <c r="AB4636" t="s">
        <v>153</v>
      </c>
      <c r="AC4636" t="s">
        <v>33</v>
      </c>
      <c r="AD4636" t="s">
        <v>41</v>
      </c>
      <c r="AE4636"/>
      <c r="AF4636"/>
      <c r="AG4636"/>
      <c r="AH4636" t="s">
        <v>39</v>
      </c>
      <c r="AI4636" s="2" t="s">
        <v>56</v>
      </c>
      <c r="AJ4636" t="s">
        <v>19</v>
      </c>
      <c r="AK4636" t="s">
        <v>19</v>
      </c>
      <c r="AL4636" t="s">
        <v>13</v>
      </c>
      <c r="AM4636" s="2" t="s">
        <v>19</v>
      </c>
      <c r="AN4636" s="2" t="s">
        <v>13</v>
      </c>
      <c r="AO4636" s="2" t="e">
        <v>#N/A</v>
      </c>
      <c r="AP4636" s="2" t="e">
        <v>#N/A</v>
      </c>
      <c r="AQ4636" s="2">
        <v>0</v>
      </c>
    </row>
    <row r="4637" spans="1:43" x14ac:dyDescent="0.35">
      <c r="A4637" t="s">
        <v>9159</v>
      </c>
      <c r="B4637" t="s">
        <v>209</v>
      </c>
      <c r="C4637" t="s">
        <v>9052</v>
      </c>
      <c r="D4637" t="s">
        <v>102</v>
      </c>
      <c r="E4637" t="s">
        <v>146</v>
      </c>
      <c r="F4637" t="s">
        <v>147</v>
      </c>
      <c r="G4637" t="s">
        <v>97</v>
      </c>
      <c r="H4637" t="s">
        <v>211</v>
      </c>
      <c r="I4637" t="s">
        <v>16</v>
      </c>
      <c r="J4637" t="s">
        <v>784</v>
      </c>
      <c r="K4637" t="s">
        <v>613</v>
      </c>
      <c r="L4637">
        <v>9</v>
      </c>
      <c r="M4637" s="19">
        <v>45802</v>
      </c>
      <c r="N4637"/>
      <c r="O4637"/>
      <c r="P4637"/>
      <c r="Q4637"/>
      <c r="R4637"/>
      <c r="S4637" s="19"/>
      <c r="T4637"/>
      <c r="U4637" t="s">
        <v>215</v>
      </c>
      <c r="V4637" t="s">
        <v>216</v>
      </c>
      <c r="W4637" t="s">
        <v>217</v>
      </c>
      <c r="X4637" t="s">
        <v>41</v>
      </c>
      <c r="Y4637">
        <v>0</v>
      </c>
      <c r="Z4637">
        <v>0</v>
      </c>
      <c r="AA4637" t="s">
        <v>152</v>
      </c>
      <c r="AB4637" t="s">
        <v>204</v>
      </c>
      <c r="AC4637" t="s">
        <v>33</v>
      </c>
      <c r="AD4637" t="s">
        <v>41</v>
      </c>
      <c r="AE4637"/>
      <c r="AF4637"/>
      <c r="AG4637"/>
      <c r="AH4637" t="s">
        <v>39</v>
      </c>
      <c r="AI4637" s="2" t="s">
        <v>54</v>
      </c>
      <c r="AJ4637" t="s">
        <v>19</v>
      </c>
      <c r="AK4637" t="s">
        <v>19</v>
      </c>
      <c r="AL4637" t="s">
        <v>13</v>
      </c>
      <c r="AM4637" s="2" t="s">
        <v>19</v>
      </c>
      <c r="AN4637" s="2" t="s">
        <v>13</v>
      </c>
      <c r="AO4637" s="2" t="e">
        <v>#N/A</v>
      </c>
      <c r="AP4637" s="2" t="e">
        <v>#N/A</v>
      </c>
      <c r="AQ4637" s="2">
        <v>0</v>
      </c>
    </row>
    <row r="4638" spans="1:43" x14ac:dyDescent="0.35">
      <c r="A4638" t="s">
        <v>9160</v>
      </c>
      <c r="B4638" t="s">
        <v>406</v>
      </c>
      <c r="C4638" t="s">
        <v>9052</v>
      </c>
      <c r="D4638" t="s">
        <v>102</v>
      </c>
      <c r="E4638" t="s">
        <v>146</v>
      </c>
      <c r="F4638" t="s">
        <v>147</v>
      </c>
      <c r="G4638" t="s">
        <v>97</v>
      </c>
      <c r="H4638" t="s">
        <v>229</v>
      </c>
      <c r="I4638" t="s">
        <v>258</v>
      </c>
      <c r="J4638" t="s">
        <v>259</v>
      </c>
      <c r="K4638" t="s">
        <v>258</v>
      </c>
      <c r="L4638">
        <v>13</v>
      </c>
      <c r="M4638" s="19"/>
      <c r="N4638" t="s">
        <v>9161</v>
      </c>
      <c r="O4638">
        <v>8074</v>
      </c>
      <c r="P4638"/>
      <c r="Q4638"/>
      <c r="R4638"/>
      <c r="S4638" s="19"/>
      <c r="T4638"/>
      <c r="U4638" t="s">
        <v>215</v>
      </c>
      <c r="V4638" t="s">
        <v>102</v>
      </c>
      <c r="W4638"/>
      <c r="X4638" t="s">
        <v>70</v>
      </c>
      <c r="Y4638">
        <v>3</v>
      </c>
      <c r="Z4638">
        <v>0</v>
      </c>
      <c r="AA4638" t="s">
        <v>152</v>
      </c>
      <c r="AB4638" t="s">
        <v>223</v>
      </c>
      <c r="AC4638" t="s">
        <v>33</v>
      </c>
      <c r="AD4638" t="s">
        <v>41</v>
      </c>
      <c r="AE4638"/>
      <c r="AF4638"/>
      <c r="AG4638"/>
      <c r="AH4638" t="s">
        <v>39</v>
      </c>
      <c r="AI4638" s="2" t="s">
        <v>54</v>
      </c>
      <c r="AJ4638" t="s">
        <v>187</v>
      </c>
      <c r="AK4638" t="s">
        <v>187</v>
      </c>
      <c r="AL4638" t="s">
        <v>13</v>
      </c>
      <c r="AM4638" s="2" t="s">
        <v>187</v>
      </c>
      <c r="AN4638" s="2" t="s">
        <v>13</v>
      </c>
      <c r="AO4638" s="2" t="e">
        <v>#N/A</v>
      </c>
      <c r="AP4638" s="2" t="e">
        <v>#N/A</v>
      </c>
      <c r="AQ4638" s="2">
        <v>0</v>
      </c>
    </row>
    <row r="4639" spans="1:43" x14ac:dyDescent="0.35">
      <c r="A4639" t="s">
        <v>9162</v>
      </c>
      <c r="B4639" t="s">
        <v>4865</v>
      </c>
      <c r="C4639" t="s">
        <v>9052</v>
      </c>
      <c r="D4639" t="s">
        <v>1</v>
      </c>
      <c r="E4639" t="s">
        <v>219</v>
      </c>
      <c r="F4639" t="s">
        <v>147</v>
      </c>
      <c r="G4639" t="s">
        <v>97</v>
      </c>
      <c r="H4639" t="s">
        <v>190</v>
      </c>
      <c r="I4639" t="s">
        <v>16</v>
      </c>
      <c r="J4639" t="s">
        <v>331</v>
      </c>
      <c r="K4639" t="s">
        <v>332</v>
      </c>
      <c r="L4639">
        <v>14</v>
      </c>
      <c r="M4639" s="19">
        <v>45777</v>
      </c>
      <c r="N4639" t="s">
        <v>9163</v>
      </c>
      <c r="O4639">
        <v>36</v>
      </c>
      <c r="P4639" t="s">
        <v>9164</v>
      </c>
      <c r="Q4639" t="s">
        <v>9165</v>
      </c>
      <c r="R4639"/>
      <c r="S4639" s="19"/>
      <c r="T4639"/>
      <c r="U4639" t="s">
        <v>222</v>
      </c>
      <c r="V4639" t="s">
        <v>233</v>
      </c>
      <c r="W4639"/>
      <c r="X4639" t="s">
        <v>70</v>
      </c>
      <c r="Y4639">
        <v>50</v>
      </c>
      <c r="Z4639">
        <v>469.8</v>
      </c>
      <c r="AA4639" t="s">
        <v>169</v>
      </c>
      <c r="AB4639" t="s">
        <v>250</v>
      </c>
      <c r="AC4639" t="s">
        <v>34</v>
      </c>
      <c r="AD4639" t="s">
        <v>41</v>
      </c>
      <c r="AE4639" t="s">
        <v>44</v>
      </c>
      <c r="AF4639" t="s">
        <v>8981</v>
      </c>
      <c r="AG4639" s="19">
        <v>45772</v>
      </c>
      <c r="AH4639" t="s">
        <v>39</v>
      </c>
      <c r="AI4639" s="2" t="s">
        <v>56</v>
      </c>
      <c r="AJ4639" t="s">
        <v>18</v>
      </c>
      <c r="AK4639" t="s">
        <v>18</v>
      </c>
      <c r="AL4639" s="2" t="s">
        <v>13</v>
      </c>
      <c r="AM4639" s="2" t="s">
        <v>18</v>
      </c>
      <c r="AN4639" s="2" t="s">
        <v>13</v>
      </c>
      <c r="AO4639" s="2" t="e">
        <v>#N/A</v>
      </c>
      <c r="AP4639" s="2" t="e">
        <v>#N/A</v>
      </c>
      <c r="AQ4639" s="2" t="s">
        <v>44</v>
      </c>
    </row>
    <row r="4640" spans="1:43" x14ac:dyDescent="0.35">
      <c r="A4640" t="s">
        <v>9166</v>
      </c>
      <c r="B4640" t="s">
        <v>9167</v>
      </c>
      <c r="C4640" t="s">
        <v>9052</v>
      </c>
      <c r="D4640" t="s">
        <v>102</v>
      </c>
      <c r="E4640" t="s">
        <v>276</v>
      </c>
      <c r="F4640" t="s">
        <v>147</v>
      </c>
      <c r="G4640" t="s">
        <v>244</v>
      </c>
      <c r="H4640" t="s">
        <v>245</v>
      </c>
      <c r="I4640" t="s">
        <v>16</v>
      </c>
      <c r="J4640" t="s">
        <v>991</v>
      </c>
      <c r="K4640" t="s">
        <v>213</v>
      </c>
      <c r="L4640">
        <v>2</v>
      </c>
      <c r="M4640" s="19">
        <v>45772</v>
      </c>
      <c r="N4640" t="s">
        <v>9168</v>
      </c>
      <c r="O4640">
        <v>7912</v>
      </c>
      <c r="P4640"/>
      <c r="Q4640"/>
      <c r="R4640"/>
      <c r="S4640" s="19"/>
      <c r="T4640"/>
      <c r="U4640" t="s">
        <v>175</v>
      </c>
      <c r="V4640" t="s">
        <v>102</v>
      </c>
      <c r="W4640"/>
      <c r="X4640" t="s">
        <v>70</v>
      </c>
      <c r="Y4640">
        <v>38</v>
      </c>
      <c r="Z4640">
        <v>17.350000000000001</v>
      </c>
      <c r="AA4640" t="s">
        <v>169</v>
      </c>
      <c r="AB4640" t="s">
        <v>153</v>
      </c>
      <c r="AC4640" t="s">
        <v>36</v>
      </c>
      <c r="AD4640" t="s">
        <v>43</v>
      </c>
      <c r="AE4640"/>
      <c r="AF4640"/>
      <c r="AG4640"/>
      <c r="AH4640" t="s">
        <v>40</v>
      </c>
      <c r="AI4640" s="2" t="s">
        <v>56</v>
      </c>
      <c r="AJ4640" t="s">
        <v>19</v>
      </c>
      <c r="AK4640" t="s">
        <v>19</v>
      </c>
      <c r="AL4640" t="s">
        <v>13</v>
      </c>
      <c r="AM4640" s="2" t="s">
        <v>19</v>
      </c>
      <c r="AN4640" s="2" t="s">
        <v>13</v>
      </c>
      <c r="AO4640" s="2" t="e">
        <v>#N/A</v>
      </c>
      <c r="AP4640" s="2" t="e">
        <v>#N/A</v>
      </c>
      <c r="AQ4640" s="2">
        <v>0</v>
      </c>
    </row>
    <row r="4641" spans="1:43" x14ac:dyDescent="0.35">
      <c r="A4641" t="s">
        <v>9169</v>
      </c>
      <c r="B4641" t="s">
        <v>226</v>
      </c>
      <c r="C4641" t="s">
        <v>9052</v>
      </c>
      <c r="D4641" t="s">
        <v>1</v>
      </c>
      <c r="E4641" t="s">
        <v>198</v>
      </c>
      <c r="F4641" t="s">
        <v>147</v>
      </c>
      <c r="G4641" t="s">
        <v>97</v>
      </c>
      <c r="H4641" t="s">
        <v>229</v>
      </c>
      <c r="I4641" t="s">
        <v>258</v>
      </c>
      <c r="J4641" t="s">
        <v>259</v>
      </c>
      <c r="K4641" t="s">
        <v>258</v>
      </c>
      <c r="L4641">
        <v>22</v>
      </c>
      <c r="M4641" s="19">
        <v>45742</v>
      </c>
      <c r="N4641" t="s">
        <v>9170</v>
      </c>
      <c r="O4641">
        <v>13</v>
      </c>
      <c r="P4641" t="s">
        <v>9171</v>
      </c>
      <c r="Q4641" t="s">
        <v>9172</v>
      </c>
      <c r="R4641">
        <v>548250</v>
      </c>
      <c r="S4641" s="19">
        <v>45712</v>
      </c>
      <c r="T4641" t="s">
        <v>324</v>
      </c>
      <c r="U4641" t="s">
        <v>202</v>
      </c>
      <c r="V4641" t="s">
        <v>102</v>
      </c>
      <c r="W4641"/>
      <c r="X4641" t="s">
        <v>70</v>
      </c>
      <c r="Y4641">
        <v>51</v>
      </c>
      <c r="Z4641">
        <v>1408.87</v>
      </c>
      <c r="AA4641" t="s">
        <v>169</v>
      </c>
      <c r="AB4641" t="s">
        <v>223</v>
      </c>
      <c r="AC4641" t="s">
        <v>33</v>
      </c>
      <c r="AD4641" t="s">
        <v>43</v>
      </c>
      <c r="AE4641"/>
      <c r="AF4641"/>
      <c r="AG4641"/>
      <c r="AH4641" t="s">
        <v>39</v>
      </c>
      <c r="AI4641" s="2" t="s">
        <v>54</v>
      </c>
      <c r="AJ4641" t="s">
        <v>187</v>
      </c>
      <c r="AK4641" t="s">
        <v>187</v>
      </c>
      <c r="AL4641" t="s">
        <v>13</v>
      </c>
      <c r="AM4641" s="2" t="s">
        <v>187</v>
      </c>
      <c r="AN4641" s="2" t="s">
        <v>13</v>
      </c>
      <c r="AO4641" s="2" t="e">
        <v>#N/A</v>
      </c>
      <c r="AP4641" s="2" t="e">
        <v>#N/A</v>
      </c>
      <c r="AQ4641" s="2">
        <v>0</v>
      </c>
    </row>
    <row r="4642" spans="1:43" x14ac:dyDescent="0.35">
      <c r="A4642" t="s">
        <v>9173</v>
      </c>
      <c r="B4642" t="s">
        <v>171</v>
      </c>
      <c r="C4642" t="s">
        <v>9052</v>
      </c>
      <c r="D4642" t="s">
        <v>102</v>
      </c>
      <c r="E4642" t="s">
        <v>146</v>
      </c>
      <c r="F4642" t="s">
        <v>166</v>
      </c>
      <c r="G4642" t="s">
        <v>97</v>
      </c>
      <c r="H4642" t="s">
        <v>211</v>
      </c>
      <c r="I4642" t="s">
        <v>16</v>
      </c>
      <c r="J4642" t="s">
        <v>784</v>
      </c>
      <c r="K4642" t="s">
        <v>613</v>
      </c>
      <c r="L4642">
        <v>10</v>
      </c>
      <c r="M4642" s="19">
        <v>45792</v>
      </c>
      <c r="N4642"/>
      <c r="O4642"/>
      <c r="P4642"/>
      <c r="Q4642"/>
      <c r="R4642"/>
      <c r="S4642" s="19"/>
      <c r="T4642"/>
      <c r="U4642" t="s">
        <v>215</v>
      </c>
      <c r="V4642" t="s">
        <v>102</v>
      </c>
      <c r="W4642" t="s">
        <v>176</v>
      </c>
      <c r="X4642" t="s">
        <v>41</v>
      </c>
      <c r="Y4642">
        <v>27</v>
      </c>
      <c r="Z4642">
        <v>-5.19</v>
      </c>
      <c r="AA4642" t="s">
        <v>152</v>
      </c>
      <c r="AB4642" t="s">
        <v>204</v>
      </c>
      <c r="AC4642" t="s">
        <v>31</v>
      </c>
      <c r="AD4642" t="s">
        <v>41</v>
      </c>
      <c r="AE4642"/>
      <c r="AF4642"/>
      <c r="AG4642"/>
      <c r="AH4642" t="s">
        <v>50</v>
      </c>
      <c r="AI4642" s="2" t="s">
        <v>54</v>
      </c>
      <c r="AJ4642" t="s">
        <v>19</v>
      </c>
      <c r="AK4642" t="s">
        <v>19</v>
      </c>
      <c r="AL4642" t="s">
        <v>13</v>
      </c>
      <c r="AM4642" s="2" t="s">
        <v>19</v>
      </c>
      <c r="AN4642" s="2" t="s">
        <v>13</v>
      </c>
      <c r="AO4642" s="2" t="e">
        <v>#N/A</v>
      </c>
      <c r="AP4642" s="2" t="e">
        <v>#N/A</v>
      </c>
      <c r="AQ4642" s="2">
        <v>0</v>
      </c>
    </row>
    <row r="4643" spans="1:43" x14ac:dyDescent="0.35">
      <c r="A4643" t="s">
        <v>9174</v>
      </c>
      <c r="B4643" t="s">
        <v>9175</v>
      </c>
      <c r="C4643" t="s">
        <v>9052</v>
      </c>
      <c r="D4643" t="s">
        <v>102</v>
      </c>
      <c r="E4643" t="s">
        <v>276</v>
      </c>
      <c r="F4643" t="s">
        <v>147</v>
      </c>
      <c r="G4643" t="s">
        <v>244</v>
      </c>
      <c r="H4643" t="s">
        <v>245</v>
      </c>
      <c r="I4643" t="s">
        <v>15</v>
      </c>
      <c r="J4643" t="s">
        <v>965</v>
      </c>
      <c r="K4643" t="s">
        <v>150</v>
      </c>
      <c r="L4643">
        <v>7</v>
      </c>
      <c r="M4643" s="19">
        <v>45772</v>
      </c>
      <c r="N4643" t="s">
        <v>9176</v>
      </c>
      <c r="O4643">
        <v>7918</v>
      </c>
      <c r="P4643"/>
      <c r="Q4643"/>
      <c r="R4643"/>
      <c r="S4643" s="19"/>
      <c r="T4643"/>
      <c r="U4643" t="s">
        <v>215</v>
      </c>
      <c r="V4643" t="s">
        <v>102</v>
      </c>
      <c r="W4643"/>
      <c r="X4643" t="s">
        <v>70</v>
      </c>
      <c r="Y4643">
        <v>20</v>
      </c>
      <c r="Z4643">
        <v>312.42</v>
      </c>
      <c r="AA4643" t="s">
        <v>152</v>
      </c>
      <c r="AB4643" t="s">
        <v>153</v>
      </c>
      <c r="AC4643" t="s">
        <v>37</v>
      </c>
      <c r="AD4643" t="s">
        <v>42</v>
      </c>
      <c r="AE4643"/>
      <c r="AF4643"/>
      <c r="AG4643"/>
      <c r="AH4643" t="s">
        <v>40</v>
      </c>
      <c r="AI4643" s="2" t="s">
        <v>54</v>
      </c>
      <c r="AJ4643" t="s">
        <v>150</v>
      </c>
      <c r="AK4643" t="s">
        <v>154</v>
      </c>
      <c r="AL4643" s="2" t="s">
        <v>12</v>
      </c>
      <c r="AM4643" s="2" t="s">
        <v>154</v>
      </c>
      <c r="AN4643" s="2" t="s">
        <v>12</v>
      </c>
      <c r="AO4643" s="2" t="e">
        <v>#N/A</v>
      </c>
      <c r="AP4643" s="2" t="e">
        <v>#N/A</v>
      </c>
      <c r="AQ4643" s="2">
        <v>0</v>
      </c>
    </row>
    <row r="4644" spans="1:43" x14ac:dyDescent="0.35">
      <c r="A4644" t="s">
        <v>9177</v>
      </c>
      <c r="B4644" t="s">
        <v>9178</v>
      </c>
      <c r="C4644" t="s">
        <v>9052</v>
      </c>
      <c r="D4644" t="s">
        <v>102</v>
      </c>
      <c r="E4644" t="s">
        <v>146</v>
      </c>
      <c r="F4644" t="s">
        <v>147</v>
      </c>
      <c r="G4644" t="s">
        <v>97</v>
      </c>
      <c r="H4644" t="s">
        <v>190</v>
      </c>
      <c r="I4644" t="s">
        <v>185</v>
      </c>
      <c r="J4644" t="s">
        <v>415</v>
      </c>
      <c r="K4644" t="s">
        <v>185</v>
      </c>
      <c r="L4644">
        <v>0</v>
      </c>
      <c r="M4644" s="19">
        <v>45756</v>
      </c>
      <c r="N4644" t="s">
        <v>9179</v>
      </c>
      <c r="O4644"/>
      <c r="P4644"/>
      <c r="Q4644"/>
      <c r="R4644"/>
      <c r="S4644" s="19"/>
      <c r="T4644"/>
      <c r="U4644" t="s">
        <v>215</v>
      </c>
      <c r="V4644" t="s">
        <v>102</v>
      </c>
      <c r="W4644"/>
      <c r="X4644" t="s">
        <v>70</v>
      </c>
      <c r="Y4644">
        <v>7</v>
      </c>
      <c r="Z4644">
        <v>352.35</v>
      </c>
      <c r="AA4644" t="s">
        <v>152</v>
      </c>
      <c r="AB4644" t="s">
        <v>223</v>
      </c>
      <c r="AC4644" t="s">
        <v>37</v>
      </c>
      <c r="AD4644" t="s">
        <v>41</v>
      </c>
      <c r="AE4644"/>
      <c r="AF4644"/>
      <c r="AG4644"/>
      <c r="AH4644" t="s">
        <v>39</v>
      </c>
      <c r="AI4644" s="2" t="s">
        <v>54</v>
      </c>
      <c r="AJ4644" t="s">
        <v>187</v>
      </c>
      <c r="AK4644" t="s">
        <v>187</v>
      </c>
      <c r="AL4644" t="s">
        <v>13</v>
      </c>
      <c r="AM4644" s="2" t="s">
        <v>187</v>
      </c>
      <c r="AN4644" s="2" t="s">
        <v>13</v>
      </c>
      <c r="AO4644" s="2" t="e">
        <v>#N/A</v>
      </c>
      <c r="AP4644" s="2" t="e">
        <v>#N/A</v>
      </c>
      <c r="AQ4644" s="2">
        <v>0</v>
      </c>
    </row>
    <row r="4645" spans="1:43" x14ac:dyDescent="0.35">
      <c r="A4645" t="s">
        <v>9180</v>
      </c>
      <c r="B4645" t="s">
        <v>3546</v>
      </c>
      <c r="C4645" t="s">
        <v>9052</v>
      </c>
      <c r="D4645" t="s">
        <v>102</v>
      </c>
      <c r="E4645" t="s">
        <v>146</v>
      </c>
      <c r="F4645" t="s">
        <v>166</v>
      </c>
      <c r="G4645" t="s">
        <v>97</v>
      </c>
      <c r="H4645" t="s">
        <v>211</v>
      </c>
      <c r="I4645" t="s">
        <v>15</v>
      </c>
      <c r="J4645" t="s">
        <v>149</v>
      </c>
      <c r="K4645" t="s">
        <v>150</v>
      </c>
      <c r="L4645">
        <v>360</v>
      </c>
      <c r="M4645" s="19">
        <v>45405</v>
      </c>
      <c r="N4645" t="s">
        <v>9181</v>
      </c>
      <c r="O4645">
        <v>8007</v>
      </c>
      <c r="P4645"/>
      <c r="Q4645"/>
      <c r="R4645"/>
      <c r="S4645" s="19"/>
      <c r="T4645"/>
      <c r="U4645" t="s">
        <v>215</v>
      </c>
      <c r="V4645" t="s">
        <v>102</v>
      </c>
      <c r="W4645" t="s">
        <v>176</v>
      </c>
      <c r="X4645" t="s">
        <v>41</v>
      </c>
      <c r="Y4645">
        <v>167</v>
      </c>
      <c r="Z4645">
        <v>127.46</v>
      </c>
      <c r="AA4645" t="s">
        <v>235</v>
      </c>
      <c r="AB4645" t="s">
        <v>153</v>
      </c>
      <c r="AC4645" t="s">
        <v>31</v>
      </c>
      <c r="AD4645" t="s">
        <v>41</v>
      </c>
      <c r="AE4645"/>
      <c r="AF4645"/>
      <c r="AG4645"/>
      <c r="AH4645" t="s">
        <v>50</v>
      </c>
      <c r="AI4645" s="2" t="s">
        <v>54</v>
      </c>
      <c r="AJ4645" t="s">
        <v>150</v>
      </c>
      <c r="AK4645" t="s">
        <v>154</v>
      </c>
      <c r="AL4645" s="2" t="s">
        <v>12</v>
      </c>
      <c r="AM4645" s="2" t="s">
        <v>154</v>
      </c>
      <c r="AN4645" s="2" t="s">
        <v>12</v>
      </c>
      <c r="AO4645" s="2" t="e">
        <v>#N/A</v>
      </c>
      <c r="AP4645" s="2" t="e">
        <v>#N/A</v>
      </c>
      <c r="AQ4645" s="2">
        <v>0</v>
      </c>
    </row>
    <row r="4646" spans="1:43" x14ac:dyDescent="0.35">
      <c r="A4646" t="s">
        <v>9182</v>
      </c>
      <c r="B4646" t="s">
        <v>82</v>
      </c>
      <c r="C4646" t="s">
        <v>9052</v>
      </c>
      <c r="D4646" t="s">
        <v>102</v>
      </c>
      <c r="E4646" t="s">
        <v>146</v>
      </c>
      <c r="F4646" t="s">
        <v>147</v>
      </c>
      <c r="G4646" t="s">
        <v>97</v>
      </c>
      <c r="H4646" t="s">
        <v>190</v>
      </c>
      <c r="I4646" t="s">
        <v>15</v>
      </c>
      <c r="J4646" t="s">
        <v>262</v>
      </c>
      <c r="K4646" t="s">
        <v>150</v>
      </c>
      <c r="L4646">
        <v>42</v>
      </c>
      <c r="M4646" s="19">
        <v>45759</v>
      </c>
      <c r="N4646" t="s">
        <v>9183</v>
      </c>
      <c r="O4646">
        <v>8402</v>
      </c>
      <c r="P4646"/>
      <c r="Q4646"/>
      <c r="R4646">
        <v>534997</v>
      </c>
      <c r="S4646" s="19">
        <v>45631</v>
      </c>
      <c r="T4646" t="s">
        <v>379</v>
      </c>
      <c r="U4646" t="s">
        <v>175</v>
      </c>
      <c r="V4646" t="s">
        <v>216</v>
      </c>
      <c r="W4646" t="s">
        <v>51</v>
      </c>
      <c r="X4646" t="s">
        <v>70</v>
      </c>
      <c r="Y4646">
        <v>75</v>
      </c>
      <c r="Z4646">
        <v>513.57000000000005</v>
      </c>
      <c r="AA4646" t="s">
        <v>235</v>
      </c>
      <c r="AB4646" t="s">
        <v>223</v>
      </c>
      <c r="AC4646" t="s">
        <v>33</v>
      </c>
      <c r="AD4646" t="s">
        <v>43</v>
      </c>
      <c r="AE4646"/>
      <c r="AF4646"/>
      <c r="AG4646"/>
      <c r="AH4646" t="s">
        <v>51</v>
      </c>
      <c r="AI4646" s="2" t="s">
        <v>54</v>
      </c>
      <c r="AJ4646" t="s">
        <v>150</v>
      </c>
      <c r="AK4646" t="s">
        <v>154</v>
      </c>
      <c r="AL4646" s="2" t="s">
        <v>12</v>
      </c>
      <c r="AM4646" s="2" t="s">
        <v>154</v>
      </c>
      <c r="AN4646" s="2" t="s">
        <v>12</v>
      </c>
      <c r="AO4646" s="2" t="e">
        <v>#N/A</v>
      </c>
      <c r="AP4646" s="2" t="e">
        <v>#N/A</v>
      </c>
      <c r="AQ4646" s="2">
        <v>0</v>
      </c>
    </row>
    <row r="4647" spans="1:43" x14ac:dyDescent="0.35">
      <c r="A4647" t="s">
        <v>9184</v>
      </c>
      <c r="B4647" t="s">
        <v>209</v>
      </c>
      <c r="C4647" t="s">
        <v>9052</v>
      </c>
      <c r="D4647" t="s">
        <v>102</v>
      </c>
      <c r="E4647" t="s">
        <v>146</v>
      </c>
      <c r="F4647" t="s">
        <v>147</v>
      </c>
      <c r="G4647" t="s">
        <v>97</v>
      </c>
      <c r="H4647" t="s">
        <v>211</v>
      </c>
      <c r="I4647" t="s">
        <v>16</v>
      </c>
      <c r="J4647" t="s">
        <v>212</v>
      </c>
      <c r="K4647" t="s">
        <v>213</v>
      </c>
      <c r="L4647">
        <v>7</v>
      </c>
      <c r="M4647" s="19">
        <v>45764</v>
      </c>
      <c r="N4647" t="s">
        <v>9185</v>
      </c>
      <c r="O4647">
        <v>8084</v>
      </c>
      <c r="P4647"/>
      <c r="Q4647"/>
      <c r="R4647"/>
      <c r="S4647" s="19"/>
      <c r="T4647"/>
      <c r="U4647" t="s">
        <v>215</v>
      </c>
      <c r="V4647" t="s">
        <v>216</v>
      </c>
      <c r="W4647" t="s">
        <v>217</v>
      </c>
      <c r="X4647" t="s">
        <v>41</v>
      </c>
      <c r="Y4647">
        <v>9</v>
      </c>
      <c r="Z4647">
        <v>531.38</v>
      </c>
      <c r="AA4647" t="s">
        <v>152</v>
      </c>
      <c r="AB4647" t="s">
        <v>153</v>
      </c>
      <c r="AC4647" t="s">
        <v>33</v>
      </c>
      <c r="AD4647" t="s">
        <v>41</v>
      </c>
      <c r="AE4647"/>
      <c r="AF4647"/>
      <c r="AG4647"/>
      <c r="AH4647" t="s">
        <v>39</v>
      </c>
      <c r="AI4647" s="2" t="s">
        <v>54</v>
      </c>
      <c r="AJ4647" t="s">
        <v>19</v>
      </c>
      <c r="AK4647" t="s">
        <v>19</v>
      </c>
      <c r="AL4647" t="s">
        <v>13</v>
      </c>
      <c r="AM4647" s="2" t="s">
        <v>19</v>
      </c>
      <c r="AN4647" s="2" t="s">
        <v>13</v>
      </c>
      <c r="AO4647" s="2" t="e">
        <v>#N/A</v>
      </c>
      <c r="AP4647" s="2" t="e">
        <v>#N/A</v>
      </c>
      <c r="AQ4647" s="2">
        <v>0</v>
      </c>
    </row>
    <row r="4648" spans="1:43" x14ac:dyDescent="0.35">
      <c r="A4648" t="s">
        <v>9186</v>
      </c>
      <c r="B4648" t="s">
        <v>209</v>
      </c>
      <c r="C4648" t="s">
        <v>9052</v>
      </c>
      <c r="D4648" t="s">
        <v>102</v>
      </c>
      <c r="E4648" t="s">
        <v>146</v>
      </c>
      <c r="F4648" t="s">
        <v>147</v>
      </c>
      <c r="G4648" t="s">
        <v>97</v>
      </c>
      <c r="H4648" t="s">
        <v>211</v>
      </c>
      <c r="I4648" t="s">
        <v>16</v>
      </c>
      <c r="J4648" t="s">
        <v>784</v>
      </c>
      <c r="K4648" t="s">
        <v>613</v>
      </c>
      <c r="L4648">
        <v>9</v>
      </c>
      <c r="M4648" s="19">
        <v>45802</v>
      </c>
      <c r="N4648"/>
      <c r="O4648"/>
      <c r="P4648"/>
      <c r="Q4648"/>
      <c r="R4648"/>
      <c r="S4648" s="19"/>
      <c r="T4648"/>
      <c r="U4648" t="s">
        <v>215</v>
      </c>
      <c r="V4648" t="s">
        <v>216</v>
      </c>
      <c r="W4648" t="s">
        <v>217</v>
      </c>
      <c r="X4648" t="s">
        <v>41</v>
      </c>
      <c r="Y4648">
        <v>0</v>
      </c>
      <c r="Z4648">
        <v>0</v>
      </c>
      <c r="AA4648" t="s">
        <v>152</v>
      </c>
      <c r="AB4648" t="s">
        <v>204</v>
      </c>
      <c r="AC4648" t="s">
        <v>33</v>
      </c>
      <c r="AD4648" t="s">
        <v>41</v>
      </c>
      <c r="AE4648"/>
      <c r="AF4648"/>
      <c r="AG4648"/>
      <c r="AH4648" t="s">
        <v>39</v>
      </c>
      <c r="AI4648" s="2" t="s">
        <v>54</v>
      </c>
      <c r="AJ4648" t="s">
        <v>19</v>
      </c>
      <c r="AK4648" t="s">
        <v>19</v>
      </c>
      <c r="AL4648" t="s">
        <v>13</v>
      </c>
      <c r="AM4648" s="2" t="s">
        <v>19</v>
      </c>
      <c r="AN4648" s="2" t="s">
        <v>13</v>
      </c>
      <c r="AO4648" s="2" t="e">
        <v>#N/A</v>
      </c>
      <c r="AP4648" s="2" t="e">
        <v>#N/A</v>
      </c>
      <c r="AQ4648" s="2">
        <v>0</v>
      </c>
    </row>
    <row r="4649" spans="1:43" x14ac:dyDescent="0.35">
      <c r="A4649" t="s">
        <v>9187</v>
      </c>
      <c r="B4649" t="s">
        <v>9188</v>
      </c>
      <c r="C4649" t="s">
        <v>9052</v>
      </c>
      <c r="D4649" t="s">
        <v>102</v>
      </c>
      <c r="E4649" t="s">
        <v>276</v>
      </c>
      <c r="F4649" t="s">
        <v>147</v>
      </c>
      <c r="G4649" t="s">
        <v>244</v>
      </c>
      <c r="H4649" t="s">
        <v>245</v>
      </c>
      <c r="I4649" t="s">
        <v>258</v>
      </c>
      <c r="J4649" t="s">
        <v>186</v>
      </c>
      <c r="K4649" t="s">
        <v>258</v>
      </c>
      <c r="L4649">
        <v>6</v>
      </c>
      <c r="M4649" s="19">
        <v>45772</v>
      </c>
      <c r="N4649" t="s">
        <v>9189</v>
      </c>
      <c r="O4649">
        <v>36</v>
      </c>
      <c r="P4649"/>
      <c r="Q4649"/>
      <c r="R4649"/>
      <c r="S4649" s="19"/>
      <c r="T4649"/>
      <c r="U4649" t="s">
        <v>175</v>
      </c>
      <c r="V4649" t="s">
        <v>102</v>
      </c>
      <c r="W4649"/>
      <c r="X4649" t="s">
        <v>70</v>
      </c>
      <c r="Y4649">
        <v>54</v>
      </c>
      <c r="Z4649">
        <v>81.96</v>
      </c>
      <c r="AA4649" t="s">
        <v>169</v>
      </c>
      <c r="AB4649" t="s">
        <v>278</v>
      </c>
      <c r="AC4649" t="s">
        <v>36</v>
      </c>
      <c r="AD4649" t="s">
        <v>43</v>
      </c>
      <c r="AE4649"/>
      <c r="AF4649"/>
      <c r="AG4649"/>
      <c r="AH4649" t="s">
        <v>40</v>
      </c>
      <c r="AI4649" s="2" t="s">
        <v>56</v>
      </c>
      <c r="AJ4649" t="s">
        <v>187</v>
      </c>
      <c r="AK4649" t="s">
        <v>187</v>
      </c>
      <c r="AL4649" t="s">
        <v>13</v>
      </c>
      <c r="AM4649" s="2" t="s">
        <v>187</v>
      </c>
      <c r="AN4649" s="2" t="s">
        <v>13</v>
      </c>
      <c r="AO4649" s="2" t="e">
        <v>#N/A</v>
      </c>
      <c r="AP4649" s="2" t="e">
        <v>#N/A</v>
      </c>
      <c r="AQ4649" s="2">
        <v>0</v>
      </c>
    </row>
    <row r="4650" spans="1:43" x14ac:dyDescent="0.35">
      <c r="A4650" t="s">
        <v>9190</v>
      </c>
      <c r="B4650" t="s">
        <v>209</v>
      </c>
      <c r="C4650" t="s">
        <v>9052</v>
      </c>
      <c r="D4650" t="s">
        <v>102</v>
      </c>
      <c r="E4650" t="s">
        <v>146</v>
      </c>
      <c r="F4650" t="s">
        <v>147</v>
      </c>
      <c r="G4650" t="s">
        <v>97</v>
      </c>
      <c r="H4650" t="s">
        <v>211</v>
      </c>
      <c r="I4650" t="s">
        <v>15</v>
      </c>
      <c r="J4650" t="s">
        <v>2976</v>
      </c>
      <c r="K4650" t="s">
        <v>150</v>
      </c>
      <c r="L4650">
        <v>2</v>
      </c>
      <c r="M4650" s="19">
        <v>45762</v>
      </c>
      <c r="N4650" t="s">
        <v>9191</v>
      </c>
      <c r="O4650">
        <v>8915</v>
      </c>
      <c r="P4650"/>
      <c r="Q4650"/>
      <c r="R4650"/>
      <c r="S4650" s="19"/>
      <c r="T4650"/>
      <c r="U4650" t="s">
        <v>215</v>
      </c>
      <c r="V4650" t="s">
        <v>216</v>
      </c>
      <c r="W4650" t="s">
        <v>217</v>
      </c>
      <c r="X4650" t="s">
        <v>41</v>
      </c>
      <c r="Y4650">
        <v>6</v>
      </c>
      <c r="Z4650">
        <v>478.6</v>
      </c>
      <c r="AA4650" t="s">
        <v>152</v>
      </c>
      <c r="AB4650" t="s">
        <v>153</v>
      </c>
      <c r="AC4650" t="s">
        <v>33</v>
      </c>
      <c r="AD4650" t="s">
        <v>41</v>
      </c>
      <c r="AE4650"/>
      <c r="AF4650"/>
      <c r="AG4650"/>
      <c r="AH4650" t="s">
        <v>39</v>
      </c>
      <c r="AI4650" s="2" t="s">
        <v>54</v>
      </c>
      <c r="AJ4650" t="s">
        <v>150</v>
      </c>
      <c r="AK4650" t="s">
        <v>154</v>
      </c>
      <c r="AL4650" s="2" t="s">
        <v>12</v>
      </c>
      <c r="AM4650" s="2" t="s">
        <v>154</v>
      </c>
      <c r="AN4650" s="2" t="s">
        <v>12</v>
      </c>
      <c r="AO4650" s="2" t="e">
        <v>#N/A</v>
      </c>
      <c r="AP4650" s="2" t="e">
        <v>#N/A</v>
      </c>
      <c r="AQ4650" s="2">
        <v>0</v>
      </c>
    </row>
    <row r="4651" spans="1:43" x14ac:dyDescent="0.35">
      <c r="A4651" t="s">
        <v>9192</v>
      </c>
      <c r="B4651" t="s">
        <v>209</v>
      </c>
      <c r="C4651" t="s">
        <v>9052</v>
      </c>
      <c r="D4651" t="s">
        <v>102</v>
      </c>
      <c r="E4651" t="s">
        <v>146</v>
      </c>
      <c r="F4651" t="s">
        <v>147</v>
      </c>
      <c r="G4651" t="s">
        <v>97</v>
      </c>
      <c r="H4651" t="s">
        <v>211</v>
      </c>
      <c r="I4651" t="s">
        <v>16</v>
      </c>
      <c r="J4651" t="s">
        <v>471</v>
      </c>
      <c r="K4651" t="s">
        <v>221</v>
      </c>
      <c r="L4651">
        <v>9</v>
      </c>
      <c r="M4651" s="19">
        <v>45802</v>
      </c>
      <c r="N4651"/>
      <c r="O4651"/>
      <c r="P4651"/>
      <c r="Q4651"/>
      <c r="R4651"/>
      <c r="S4651" s="19"/>
      <c r="T4651"/>
      <c r="U4651" t="s">
        <v>215</v>
      </c>
      <c r="V4651" t="s">
        <v>216</v>
      </c>
      <c r="W4651" t="s">
        <v>217</v>
      </c>
      <c r="X4651" t="s">
        <v>41</v>
      </c>
      <c r="Y4651">
        <v>9</v>
      </c>
      <c r="Z4651">
        <v>0</v>
      </c>
      <c r="AA4651" t="s">
        <v>152</v>
      </c>
      <c r="AB4651" t="s">
        <v>204</v>
      </c>
      <c r="AC4651" t="s">
        <v>33</v>
      </c>
      <c r="AD4651" t="s">
        <v>41</v>
      </c>
      <c r="AE4651"/>
      <c r="AF4651"/>
      <c r="AG4651"/>
      <c r="AH4651" t="s">
        <v>39</v>
      </c>
      <c r="AI4651" s="2" t="s">
        <v>56</v>
      </c>
      <c r="AJ4651" t="s">
        <v>224</v>
      </c>
      <c r="AK4651" t="s">
        <v>23</v>
      </c>
      <c r="AL4651" s="2" t="s">
        <v>12</v>
      </c>
      <c r="AM4651" s="2" t="s">
        <v>23</v>
      </c>
      <c r="AN4651" s="2" t="s">
        <v>12</v>
      </c>
      <c r="AO4651" s="2" t="e">
        <v>#N/A</v>
      </c>
      <c r="AP4651" s="2" t="e">
        <v>#N/A</v>
      </c>
      <c r="AQ4651" s="2">
        <v>0</v>
      </c>
    </row>
    <row r="4652" spans="1:43" x14ac:dyDescent="0.35">
      <c r="A4652" t="s">
        <v>9193</v>
      </c>
      <c r="B4652" t="s">
        <v>9194</v>
      </c>
      <c r="C4652" t="s">
        <v>9052</v>
      </c>
      <c r="D4652" t="s">
        <v>102</v>
      </c>
      <c r="E4652" t="s">
        <v>146</v>
      </c>
      <c r="F4652" t="s">
        <v>147</v>
      </c>
      <c r="G4652" t="s">
        <v>97</v>
      </c>
      <c r="H4652" t="s">
        <v>190</v>
      </c>
      <c r="I4652" t="s">
        <v>16</v>
      </c>
      <c r="J4652" t="s">
        <v>220</v>
      </c>
      <c r="K4652" t="s">
        <v>221</v>
      </c>
      <c r="L4652">
        <v>1</v>
      </c>
      <c r="M4652" s="19"/>
      <c r="N4652"/>
      <c r="O4652"/>
      <c r="P4652"/>
      <c r="Q4652"/>
      <c r="R4652"/>
      <c r="S4652" s="19"/>
      <c r="T4652"/>
      <c r="U4652" t="s">
        <v>215</v>
      </c>
      <c r="V4652" t="s">
        <v>102</v>
      </c>
      <c r="W4652"/>
      <c r="X4652" t="s">
        <v>70</v>
      </c>
      <c r="Y4652">
        <v>1</v>
      </c>
      <c r="Z4652">
        <v>1340.67</v>
      </c>
      <c r="AA4652" t="s">
        <v>152</v>
      </c>
      <c r="AB4652" t="s">
        <v>223</v>
      </c>
      <c r="AC4652" t="s">
        <v>37</v>
      </c>
      <c r="AD4652" t="s">
        <v>41</v>
      </c>
      <c r="AE4652"/>
      <c r="AF4652"/>
      <c r="AG4652"/>
      <c r="AH4652" t="s">
        <v>39</v>
      </c>
      <c r="AI4652" s="2" t="s">
        <v>54</v>
      </c>
      <c r="AJ4652" t="s">
        <v>224</v>
      </c>
      <c r="AK4652" t="s">
        <v>23</v>
      </c>
      <c r="AL4652" s="2" t="s">
        <v>12</v>
      </c>
      <c r="AM4652" s="2" t="e">
        <v>#N/A</v>
      </c>
      <c r="AN4652" s="2" t="e">
        <v>#N/A</v>
      </c>
      <c r="AO4652" s="2" t="e">
        <v>#N/A</v>
      </c>
      <c r="AP4652" s="2" t="e">
        <v>#N/A</v>
      </c>
      <c r="AQ4652" s="2" t="e">
        <v>#N/A</v>
      </c>
    </row>
    <row r="4653" spans="1:43" x14ac:dyDescent="0.35">
      <c r="A4653" t="s">
        <v>9195</v>
      </c>
      <c r="B4653" t="s">
        <v>9188</v>
      </c>
      <c r="C4653" t="s">
        <v>9052</v>
      </c>
      <c r="D4653" t="s">
        <v>102</v>
      </c>
      <c r="E4653" t="s">
        <v>276</v>
      </c>
      <c r="F4653" t="s">
        <v>147</v>
      </c>
      <c r="G4653" t="s">
        <v>244</v>
      </c>
      <c r="H4653" t="s">
        <v>245</v>
      </c>
      <c r="I4653" t="s">
        <v>16</v>
      </c>
      <c r="J4653" t="s">
        <v>536</v>
      </c>
      <c r="K4653" t="s">
        <v>213</v>
      </c>
      <c r="L4653">
        <v>1</v>
      </c>
      <c r="M4653" s="19">
        <v>45758</v>
      </c>
      <c r="N4653" t="s">
        <v>9196</v>
      </c>
      <c r="O4653">
        <v>8005</v>
      </c>
      <c r="P4653"/>
      <c r="Q4653"/>
      <c r="R4653"/>
      <c r="S4653" s="19"/>
      <c r="T4653"/>
      <c r="U4653" t="s">
        <v>175</v>
      </c>
      <c r="V4653" t="s">
        <v>102</v>
      </c>
      <c r="W4653"/>
      <c r="X4653" t="s">
        <v>70</v>
      </c>
      <c r="Y4653">
        <v>84</v>
      </c>
      <c r="Z4653">
        <v>228.01</v>
      </c>
      <c r="AA4653" t="s">
        <v>235</v>
      </c>
      <c r="AB4653" t="s">
        <v>153</v>
      </c>
      <c r="AC4653" t="s">
        <v>36</v>
      </c>
      <c r="AD4653" t="s">
        <v>43</v>
      </c>
      <c r="AE4653"/>
      <c r="AF4653"/>
      <c r="AG4653"/>
      <c r="AH4653" t="s">
        <v>40</v>
      </c>
      <c r="AI4653" s="2" t="s">
        <v>54</v>
      </c>
      <c r="AJ4653" s="2" t="s">
        <v>24</v>
      </c>
      <c r="AK4653" s="2" t="s">
        <v>24</v>
      </c>
      <c r="AL4653" s="2" t="s">
        <v>12</v>
      </c>
      <c r="AM4653" s="2" t="s">
        <v>154</v>
      </c>
      <c r="AN4653" s="2" t="s">
        <v>12</v>
      </c>
      <c r="AO4653" s="2" t="e">
        <v>#N/A</v>
      </c>
      <c r="AP4653" s="2" t="e">
        <v>#N/A</v>
      </c>
      <c r="AQ4653" s="2">
        <v>0</v>
      </c>
    </row>
    <row r="4654" spans="1:43" x14ac:dyDescent="0.35">
      <c r="A4654" t="s">
        <v>9197</v>
      </c>
      <c r="B4654" t="s">
        <v>5276</v>
      </c>
      <c r="C4654" t="s">
        <v>9052</v>
      </c>
      <c r="D4654" t="s">
        <v>102</v>
      </c>
      <c r="E4654" t="s">
        <v>146</v>
      </c>
      <c r="F4654" t="s">
        <v>147</v>
      </c>
      <c r="G4654" t="s">
        <v>97</v>
      </c>
      <c r="H4654" t="s">
        <v>229</v>
      </c>
      <c r="I4654" t="s">
        <v>185</v>
      </c>
      <c r="J4654" t="s">
        <v>415</v>
      </c>
      <c r="K4654" t="s">
        <v>185</v>
      </c>
      <c r="L4654">
        <v>0</v>
      </c>
      <c r="M4654" s="19">
        <v>45774</v>
      </c>
      <c r="N4654"/>
      <c r="O4654"/>
      <c r="P4654"/>
      <c r="Q4654"/>
      <c r="R4654"/>
      <c r="S4654" s="19"/>
      <c r="T4654"/>
      <c r="U4654" t="s">
        <v>222</v>
      </c>
      <c r="V4654" t="s">
        <v>216</v>
      </c>
      <c r="W4654"/>
      <c r="X4654" t="s">
        <v>70</v>
      </c>
      <c r="Y4654">
        <v>3</v>
      </c>
      <c r="Z4654">
        <v>0</v>
      </c>
      <c r="AA4654" t="s">
        <v>152</v>
      </c>
      <c r="AB4654" t="s">
        <v>223</v>
      </c>
      <c r="AC4654" t="s">
        <v>33</v>
      </c>
      <c r="AD4654" t="s">
        <v>41</v>
      </c>
      <c r="AE4654"/>
      <c r="AF4654"/>
      <c r="AG4654"/>
      <c r="AH4654" t="s">
        <v>39</v>
      </c>
      <c r="AI4654" s="2" t="s">
        <v>54</v>
      </c>
      <c r="AJ4654" t="s">
        <v>187</v>
      </c>
      <c r="AK4654" t="s">
        <v>187</v>
      </c>
      <c r="AL4654" t="s">
        <v>13</v>
      </c>
      <c r="AM4654" s="2" t="s">
        <v>187</v>
      </c>
      <c r="AN4654" s="2" t="s">
        <v>13</v>
      </c>
      <c r="AO4654" s="2" t="e">
        <v>#N/A</v>
      </c>
      <c r="AP4654" s="2" t="e">
        <v>#N/A</v>
      </c>
      <c r="AQ4654" s="2">
        <v>0</v>
      </c>
    </row>
    <row r="4655" spans="1:43" x14ac:dyDescent="0.35">
      <c r="A4655" t="s">
        <v>9198</v>
      </c>
      <c r="B4655" t="s">
        <v>4303</v>
      </c>
      <c r="C4655" t="s">
        <v>9052</v>
      </c>
      <c r="D4655" t="s">
        <v>1</v>
      </c>
      <c r="E4655" t="s">
        <v>219</v>
      </c>
      <c r="F4655" t="s">
        <v>147</v>
      </c>
      <c r="G4655" t="s">
        <v>97</v>
      </c>
      <c r="H4655" t="s">
        <v>190</v>
      </c>
      <c r="I4655" t="s">
        <v>16</v>
      </c>
      <c r="J4655" t="s">
        <v>220</v>
      </c>
      <c r="K4655" t="s">
        <v>221</v>
      </c>
      <c r="L4655">
        <v>1</v>
      </c>
      <c r="M4655" s="19"/>
      <c r="N4655"/>
      <c r="O4655"/>
      <c r="P4655"/>
      <c r="Q4655"/>
      <c r="R4655"/>
      <c r="S4655" s="19"/>
      <c r="T4655"/>
      <c r="U4655" t="s">
        <v>222</v>
      </c>
      <c r="V4655" t="s">
        <v>216</v>
      </c>
      <c r="W4655"/>
      <c r="X4655" t="s">
        <v>70</v>
      </c>
      <c r="Y4655">
        <v>1</v>
      </c>
      <c r="Z4655">
        <v>942.39</v>
      </c>
      <c r="AA4655" t="s">
        <v>152</v>
      </c>
      <c r="AB4655" t="s">
        <v>223</v>
      </c>
      <c r="AC4655" t="s">
        <v>33</v>
      </c>
      <c r="AD4655" t="s">
        <v>41</v>
      </c>
      <c r="AE4655"/>
      <c r="AF4655"/>
      <c r="AG4655"/>
      <c r="AH4655" t="s">
        <v>39</v>
      </c>
      <c r="AI4655" s="2" t="s">
        <v>54</v>
      </c>
      <c r="AJ4655" t="s">
        <v>224</v>
      </c>
      <c r="AK4655" t="s">
        <v>23</v>
      </c>
      <c r="AL4655" s="2" t="s">
        <v>12</v>
      </c>
      <c r="AM4655" s="2" t="e">
        <v>#N/A</v>
      </c>
      <c r="AN4655" s="2" t="e">
        <v>#N/A</v>
      </c>
      <c r="AO4655" s="2" t="e">
        <v>#N/A</v>
      </c>
      <c r="AP4655" s="2" t="e">
        <v>#N/A</v>
      </c>
      <c r="AQ4655" s="2" t="e">
        <v>#N/A</v>
      </c>
    </row>
    <row r="4656" spans="1:43" x14ac:dyDescent="0.35">
      <c r="A4656" t="s">
        <v>9199</v>
      </c>
      <c r="B4656" t="s">
        <v>3546</v>
      </c>
      <c r="C4656" t="s">
        <v>9052</v>
      </c>
      <c r="D4656" t="s">
        <v>102</v>
      </c>
      <c r="E4656" t="s">
        <v>146</v>
      </c>
      <c r="F4656" t="s">
        <v>166</v>
      </c>
      <c r="G4656" t="s">
        <v>97</v>
      </c>
      <c r="H4656" t="s">
        <v>211</v>
      </c>
      <c r="I4656" t="s">
        <v>15</v>
      </c>
      <c r="J4656" t="s">
        <v>149</v>
      </c>
      <c r="K4656" t="s">
        <v>150</v>
      </c>
      <c r="L4656">
        <v>363</v>
      </c>
      <c r="M4656" s="19"/>
      <c r="N4656" t="s">
        <v>9200</v>
      </c>
      <c r="O4656">
        <v>8007</v>
      </c>
      <c r="P4656"/>
      <c r="Q4656"/>
      <c r="R4656"/>
      <c r="S4656" s="19"/>
      <c r="T4656"/>
      <c r="U4656" t="s">
        <v>202</v>
      </c>
      <c r="V4656" t="s">
        <v>102</v>
      </c>
      <c r="W4656" t="s">
        <v>176</v>
      </c>
      <c r="X4656" t="s">
        <v>41</v>
      </c>
      <c r="Y4656">
        <v>139</v>
      </c>
      <c r="Z4656">
        <v>127.46</v>
      </c>
      <c r="AA4656" t="s">
        <v>235</v>
      </c>
      <c r="AB4656" t="s">
        <v>153</v>
      </c>
      <c r="AC4656" t="s">
        <v>31</v>
      </c>
      <c r="AD4656" t="s">
        <v>41</v>
      </c>
      <c r="AE4656"/>
      <c r="AF4656"/>
      <c r="AG4656"/>
      <c r="AH4656" t="s">
        <v>50</v>
      </c>
      <c r="AI4656" s="2" t="s">
        <v>54</v>
      </c>
      <c r="AJ4656" t="s">
        <v>150</v>
      </c>
      <c r="AK4656" t="s">
        <v>154</v>
      </c>
      <c r="AL4656" s="2" t="s">
        <v>12</v>
      </c>
      <c r="AM4656" s="2" t="s">
        <v>154</v>
      </c>
      <c r="AN4656" s="2" t="s">
        <v>12</v>
      </c>
      <c r="AO4656" s="2" t="e">
        <v>#N/A</v>
      </c>
      <c r="AP4656" s="2" t="e">
        <v>#N/A</v>
      </c>
      <c r="AQ4656" s="2">
        <v>0</v>
      </c>
    </row>
    <row r="4657" spans="1:43" x14ac:dyDescent="0.35">
      <c r="A4657" t="s">
        <v>9201</v>
      </c>
      <c r="B4657" t="s">
        <v>171</v>
      </c>
      <c r="C4657" t="s">
        <v>9052</v>
      </c>
      <c r="D4657" t="s">
        <v>1</v>
      </c>
      <c r="E4657" t="s">
        <v>219</v>
      </c>
      <c r="F4657" t="s">
        <v>166</v>
      </c>
      <c r="G4657" t="s">
        <v>97</v>
      </c>
      <c r="H4657" t="s">
        <v>211</v>
      </c>
      <c r="I4657" t="s">
        <v>15</v>
      </c>
      <c r="J4657" t="s">
        <v>246</v>
      </c>
      <c r="K4657" t="s">
        <v>150</v>
      </c>
      <c r="L4657">
        <v>115</v>
      </c>
      <c r="M4657" s="19">
        <v>45744</v>
      </c>
      <c r="N4657" t="s">
        <v>9202</v>
      </c>
      <c r="O4657">
        <v>8803</v>
      </c>
      <c r="P4657" t="s">
        <v>9203</v>
      </c>
      <c r="Q4657" t="s">
        <v>9204</v>
      </c>
      <c r="R4657"/>
      <c r="S4657" s="19"/>
      <c r="T4657"/>
      <c r="U4657" t="s">
        <v>222</v>
      </c>
      <c r="V4657" t="s">
        <v>233</v>
      </c>
      <c r="W4657" t="s">
        <v>176</v>
      </c>
      <c r="X4657" t="s">
        <v>41</v>
      </c>
      <c r="Y4657">
        <v>58</v>
      </c>
      <c r="Z4657">
        <v>104.52</v>
      </c>
      <c r="AA4657" t="s">
        <v>169</v>
      </c>
      <c r="AB4657" t="s">
        <v>250</v>
      </c>
      <c r="AC4657" t="s">
        <v>31</v>
      </c>
      <c r="AD4657" t="s">
        <v>41</v>
      </c>
      <c r="AE4657"/>
      <c r="AF4657"/>
      <c r="AG4657"/>
      <c r="AH4657" t="s">
        <v>50</v>
      </c>
      <c r="AI4657" s="2" t="s">
        <v>54</v>
      </c>
      <c r="AJ4657" t="s">
        <v>150</v>
      </c>
      <c r="AK4657" t="s">
        <v>154</v>
      </c>
      <c r="AL4657" s="2" t="s">
        <v>12</v>
      </c>
      <c r="AM4657" s="2" t="s">
        <v>154</v>
      </c>
      <c r="AN4657" s="2" t="s">
        <v>12</v>
      </c>
      <c r="AO4657" s="2" t="e">
        <v>#N/A</v>
      </c>
      <c r="AP4657" s="2" t="e">
        <v>#N/A</v>
      </c>
      <c r="AQ4657" s="2">
        <v>0</v>
      </c>
    </row>
    <row r="4658" spans="1:43" x14ac:dyDescent="0.35">
      <c r="A4658" t="s">
        <v>9205</v>
      </c>
      <c r="B4658" t="s">
        <v>9206</v>
      </c>
      <c r="C4658" t="s">
        <v>9052</v>
      </c>
      <c r="D4658" t="s">
        <v>1</v>
      </c>
      <c r="E4658" t="s">
        <v>198</v>
      </c>
      <c r="F4658" t="s">
        <v>147</v>
      </c>
      <c r="G4658" t="s">
        <v>97</v>
      </c>
      <c r="H4658" t="s">
        <v>190</v>
      </c>
      <c r="I4658" t="s">
        <v>16</v>
      </c>
      <c r="J4658" t="s">
        <v>1259</v>
      </c>
      <c r="K4658" t="s">
        <v>213</v>
      </c>
      <c r="L4658">
        <v>6</v>
      </c>
      <c r="M4658" s="19">
        <v>45770</v>
      </c>
      <c r="N4658" t="s">
        <v>9207</v>
      </c>
      <c r="O4658">
        <v>13</v>
      </c>
      <c r="P4658" t="s">
        <v>9208</v>
      </c>
      <c r="Q4658" t="s">
        <v>9209</v>
      </c>
      <c r="R4658">
        <v>546577</v>
      </c>
      <c r="S4658" s="19">
        <v>45701</v>
      </c>
      <c r="T4658" t="s">
        <v>324</v>
      </c>
      <c r="U4658" t="s">
        <v>202</v>
      </c>
      <c r="V4658" t="s">
        <v>102</v>
      </c>
      <c r="W4658"/>
      <c r="X4658" t="s">
        <v>70</v>
      </c>
      <c r="Y4658">
        <v>95</v>
      </c>
      <c r="Z4658">
        <v>767.34</v>
      </c>
      <c r="AA4658" t="s">
        <v>235</v>
      </c>
      <c r="AB4658" t="s">
        <v>236</v>
      </c>
      <c r="AC4658" t="s">
        <v>35</v>
      </c>
      <c r="AD4658" t="s">
        <v>43</v>
      </c>
      <c r="AE4658" t="s">
        <v>380</v>
      </c>
      <c r="AF4658" t="s">
        <v>8981</v>
      </c>
      <c r="AG4658" s="19">
        <v>45762</v>
      </c>
      <c r="AH4658" t="s">
        <v>39</v>
      </c>
      <c r="AI4658" s="2" t="s">
        <v>56</v>
      </c>
      <c r="AJ4658" s="2" t="s">
        <v>19</v>
      </c>
      <c r="AK4658" s="2" t="s">
        <v>19</v>
      </c>
      <c r="AL4658" s="2" t="s">
        <v>13</v>
      </c>
      <c r="AM4658" s="2" t="s">
        <v>19</v>
      </c>
      <c r="AN4658" s="2" t="s">
        <v>13</v>
      </c>
      <c r="AO4658" s="2" t="s">
        <v>19107</v>
      </c>
      <c r="AP4658" s="2" t="s">
        <v>19134</v>
      </c>
      <c r="AQ4658" s="2" t="s">
        <v>380</v>
      </c>
    </row>
    <row r="4659" spans="1:43" x14ac:dyDescent="0.35">
      <c r="A4659" t="s">
        <v>9210</v>
      </c>
      <c r="B4659" t="s">
        <v>171</v>
      </c>
      <c r="C4659" t="s">
        <v>9052</v>
      </c>
      <c r="D4659" t="s">
        <v>1</v>
      </c>
      <c r="E4659" t="s">
        <v>198</v>
      </c>
      <c r="F4659" t="s">
        <v>166</v>
      </c>
      <c r="G4659" t="s">
        <v>97</v>
      </c>
      <c r="H4659" t="s">
        <v>211</v>
      </c>
      <c r="I4659" t="s">
        <v>258</v>
      </c>
      <c r="J4659" t="s">
        <v>259</v>
      </c>
      <c r="K4659" t="s">
        <v>258</v>
      </c>
      <c r="L4659">
        <v>22</v>
      </c>
      <c r="M4659" s="19">
        <v>45763</v>
      </c>
      <c r="N4659"/>
      <c r="O4659"/>
      <c r="P4659"/>
      <c r="Q4659"/>
      <c r="R4659"/>
      <c r="S4659" s="19"/>
      <c r="T4659"/>
      <c r="U4659" t="s">
        <v>202</v>
      </c>
      <c r="V4659" t="s">
        <v>216</v>
      </c>
      <c r="W4659" t="s">
        <v>176</v>
      </c>
      <c r="X4659" t="s">
        <v>70</v>
      </c>
      <c r="Y4659">
        <v>15</v>
      </c>
      <c r="Z4659">
        <v>-3.46</v>
      </c>
      <c r="AA4659" t="s">
        <v>152</v>
      </c>
      <c r="AB4659" t="s">
        <v>223</v>
      </c>
      <c r="AC4659" t="s">
        <v>31</v>
      </c>
      <c r="AD4659" t="s">
        <v>41</v>
      </c>
      <c r="AE4659"/>
      <c r="AF4659"/>
      <c r="AG4659"/>
      <c r="AH4659" t="s">
        <v>50</v>
      </c>
      <c r="AI4659" s="2" t="s">
        <v>54</v>
      </c>
      <c r="AJ4659" t="s">
        <v>187</v>
      </c>
      <c r="AK4659" t="s">
        <v>187</v>
      </c>
      <c r="AL4659" t="s">
        <v>13</v>
      </c>
      <c r="AM4659" s="2" t="s">
        <v>187</v>
      </c>
      <c r="AN4659" s="2" t="s">
        <v>13</v>
      </c>
      <c r="AO4659" s="2" t="e">
        <v>#N/A</v>
      </c>
      <c r="AP4659" s="2" t="e">
        <v>#N/A</v>
      </c>
      <c r="AQ4659" s="2">
        <v>0</v>
      </c>
    </row>
    <row r="4660" spans="1:43" x14ac:dyDescent="0.35">
      <c r="A4660" t="s">
        <v>9211</v>
      </c>
      <c r="B4660" t="s">
        <v>9074</v>
      </c>
      <c r="C4660" t="s">
        <v>9052</v>
      </c>
      <c r="D4660" t="s">
        <v>1</v>
      </c>
      <c r="E4660" t="s">
        <v>219</v>
      </c>
      <c r="F4660" t="s">
        <v>147</v>
      </c>
      <c r="G4660" t="s">
        <v>97</v>
      </c>
      <c r="H4660" t="s">
        <v>190</v>
      </c>
      <c r="I4660" t="s">
        <v>168</v>
      </c>
      <c r="J4660" t="s">
        <v>168</v>
      </c>
      <c r="K4660" t="s">
        <v>168</v>
      </c>
      <c r="L4660">
        <v>0</v>
      </c>
      <c r="M4660" s="19">
        <v>45772</v>
      </c>
      <c r="N4660"/>
      <c r="O4660"/>
      <c r="P4660" t="s">
        <v>9212</v>
      </c>
      <c r="Q4660" t="s">
        <v>9213</v>
      </c>
      <c r="R4660"/>
      <c r="S4660" s="19"/>
      <c r="T4660"/>
      <c r="U4660" t="s">
        <v>222</v>
      </c>
      <c r="V4660" t="s">
        <v>233</v>
      </c>
      <c r="W4660"/>
      <c r="X4660" t="s">
        <v>70</v>
      </c>
      <c r="Y4660">
        <v>49</v>
      </c>
      <c r="Z4660">
        <v>1283.3399999999999</v>
      </c>
      <c r="AA4660" t="s">
        <v>169</v>
      </c>
      <c r="AB4660" t="s">
        <v>223</v>
      </c>
      <c r="AC4660" t="s">
        <v>36</v>
      </c>
      <c r="AD4660" t="s">
        <v>41</v>
      </c>
      <c r="AE4660"/>
      <c r="AF4660"/>
      <c r="AG4660"/>
      <c r="AH4660" t="s">
        <v>39</v>
      </c>
      <c r="AI4660" s="2" t="s">
        <v>54</v>
      </c>
      <c r="AJ4660" t="s">
        <v>168</v>
      </c>
      <c r="AK4660" t="s">
        <v>168</v>
      </c>
      <c r="AL4660" s="2" t="s">
        <v>12</v>
      </c>
      <c r="AM4660" s="2" t="s">
        <v>168</v>
      </c>
      <c r="AN4660" s="2" t="s">
        <v>12</v>
      </c>
      <c r="AO4660" s="2" t="e">
        <v>#N/A</v>
      </c>
      <c r="AP4660" s="2" t="e">
        <v>#N/A</v>
      </c>
      <c r="AQ4660" s="2">
        <v>0</v>
      </c>
    </row>
    <row r="4661" spans="1:43" x14ac:dyDescent="0.35">
      <c r="A4661" t="s">
        <v>9214</v>
      </c>
      <c r="B4661" t="s">
        <v>9215</v>
      </c>
      <c r="C4661" t="s">
        <v>9052</v>
      </c>
      <c r="D4661" t="s">
        <v>1</v>
      </c>
      <c r="E4661" t="s">
        <v>243</v>
      </c>
      <c r="F4661" t="s">
        <v>147</v>
      </c>
      <c r="G4661" t="s">
        <v>244</v>
      </c>
      <c r="H4661" t="s">
        <v>245</v>
      </c>
      <c r="I4661" t="s">
        <v>16</v>
      </c>
      <c r="J4661" t="s">
        <v>1026</v>
      </c>
      <c r="K4661" t="s">
        <v>221</v>
      </c>
      <c r="L4661">
        <v>9</v>
      </c>
      <c r="M4661" s="19">
        <v>45771</v>
      </c>
      <c r="N4661" t="s">
        <v>9216</v>
      </c>
      <c r="O4661">
        <v>8800</v>
      </c>
      <c r="P4661" t="s">
        <v>9217</v>
      </c>
      <c r="Q4661" t="s">
        <v>9218</v>
      </c>
      <c r="R4661"/>
      <c r="S4661" s="19"/>
      <c r="T4661"/>
      <c r="U4661" t="s">
        <v>222</v>
      </c>
      <c r="V4661" t="s">
        <v>233</v>
      </c>
      <c r="W4661"/>
      <c r="X4661" t="s">
        <v>70</v>
      </c>
      <c r="Y4661">
        <v>147</v>
      </c>
      <c r="Z4661">
        <v>234.9</v>
      </c>
      <c r="AA4661" t="s">
        <v>235</v>
      </c>
      <c r="AB4661" t="s">
        <v>250</v>
      </c>
      <c r="AC4661" t="s">
        <v>37</v>
      </c>
      <c r="AD4661" t="s">
        <v>43</v>
      </c>
      <c r="AE4661"/>
      <c r="AF4661"/>
      <c r="AG4661"/>
      <c r="AH4661" t="s">
        <v>40</v>
      </c>
      <c r="AI4661" s="2" t="s">
        <v>56</v>
      </c>
      <c r="AJ4661" s="2" t="s">
        <v>19130</v>
      </c>
      <c r="AK4661" s="2" t="s">
        <v>19130</v>
      </c>
      <c r="AL4661" s="2" t="s">
        <v>13</v>
      </c>
      <c r="AM4661" s="2" t="s">
        <v>19130</v>
      </c>
      <c r="AN4661" s="2" t="s">
        <v>13</v>
      </c>
      <c r="AO4661" s="2" t="e">
        <v>#N/A</v>
      </c>
      <c r="AP4661" s="2" t="e">
        <v>#N/A</v>
      </c>
      <c r="AQ4661" s="2">
        <v>0</v>
      </c>
    </row>
    <row r="4662" spans="1:43" x14ac:dyDescent="0.35">
      <c r="A4662" t="s">
        <v>9219</v>
      </c>
      <c r="B4662" t="s">
        <v>9220</v>
      </c>
      <c r="C4662" t="s">
        <v>9052</v>
      </c>
      <c r="D4662" t="s">
        <v>1</v>
      </c>
      <c r="E4662" t="s">
        <v>243</v>
      </c>
      <c r="F4662" t="s">
        <v>147</v>
      </c>
      <c r="G4662" t="s">
        <v>244</v>
      </c>
      <c r="H4662" t="s">
        <v>245</v>
      </c>
      <c r="I4662" t="s">
        <v>16</v>
      </c>
      <c r="J4662" t="s">
        <v>28</v>
      </c>
      <c r="K4662" t="s">
        <v>22</v>
      </c>
      <c r="L4662">
        <v>1</v>
      </c>
      <c r="M4662" s="19">
        <v>45804</v>
      </c>
      <c r="N4662" t="s">
        <v>9221</v>
      </c>
      <c r="O4662">
        <v>13</v>
      </c>
      <c r="P4662" t="s">
        <v>9222</v>
      </c>
      <c r="Q4662" t="s">
        <v>9223</v>
      </c>
      <c r="R4662"/>
      <c r="S4662" s="19"/>
      <c r="T4662"/>
      <c r="U4662" t="s">
        <v>222</v>
      </c>
      <c r="V4662" t="s">
        <v>233</v>
      </c>
      <c r="W4662"/>
      <c r="X4662" t="s">
        <v>70</v>
      </c>
      <c r="Y4662">
        <v>24</v>
      </c>
      <c r="Z4662">
        <v>1221.48</v>
      </c>
      <c r="AA4662" t="s">
        <v>152</v>
      </c>
      <c r="AB4662" t="s">
        <v>250</v>
      </c>
      <c r="AC4662" t="s">
        <v>36</v>
      </c>
      <c r="AD4662" t="s">
        <v>41</v>
      </c>
      <c r="AE4662"/>
      <c r="AF4662"/>
      <c r="AG4662"/>
      <c r="AH4662" t="s">
        <v>40</v>
      </c>
      <c r="AI4662" s="2" t="s">
        <v>56</v>
      </c>
      <c r="AJ4662" t="s">
        <v>22</v>
      </c>
      <c r="AK4662" t="s">
        <v>22</v>
      </c>
      <c r="AL4662" s="2" t="s">
        <v>12</v>
      </c>
      <c r="AM4662" s="2" t="s">
        <v>23</v>
      </c>
      <c r="AN4662" s="2" t="s">
        <v>12</v>
      </c>
      <c r="AO4662" s="2" t="e">
        <v>#N/A</v>
      </c>
      <c r="AP4662" s="2" t="e">
        <v>#N/A</v>
      </c>
      <c r="AQ4662" s="2">
        <v>0</v>
      </c>
    </row>
    <row r="4663" spans="1:43" x14ac:dyDescent="0.35">
      <c r="A4663" t="s">
        <v>9224</v>
      </c>
      <c r="B4663" t="s">
        <v>9225</v>
      </c>
      <c r="C4663" t="s">
        <v>9052</v>
      </c>
      <c r="D4663" t="s">
        <v>1</v>
      </c>
      <c r="E4663" t="s">
        <v>243</v>
      </c>
      <c r="F4663" t="s">
        <v>147</v>
      </c>
      <c r="G4663" t="s">
        <v>244</v>
      </c>
      <c r="H4663" t="s">
        <v>245</v>
      </c>
      <c r="I4663" t="s">
        <v>16</v>
      </c>
      <c r="J4663" t="s">
        <v>28</v>
      </c>
      <c r="K4663" t="s">
        <v>22</v>
      </c>
      <c r="L4663">
        <v>1</v>
      </c>
      <c r="M4663" s="19">
        <v>45798</v>
      </c>
      <c r="N4663" t="s">
        <v>9226</v>
      </c>
      <c r="O4663">
        <v>13</v>
      </c>
      <c r="P4663" t="s">
        <v>9227</v>
      </c>
      <c r="Q4663" t="s">
        <v>9228</v>
      </c>
      <c r="R4663"/>
      <c r="S4663" s="19"/>
      <c r="T4663"/>
      <c r="U4663" t="s">
        <v>222</v>
      </c>
      <c r="V4663" t="s">
        <v>233</v>
      </c>
      <c r="W4663"/>
      <c r="X4663" t="s">
        <v>70</v>
      </c>
      <c r="Y4663">
        <v>24</v>
      </c>
      <c r="Z4663">
        <v>779.86</v>
      </c>
      <c r="AA4663" t="s">
        <v>152</v>
      </c>
      <c r="AB4663" t="s">
        <v>250</v>
      </c>
      <c r="AC4663" t="s">
        <v>36</v>
      </c>
      <c r="AD4663" t="s">
        <v>41</v>
      </c>
      <c r="AE4663"/>
      <c r="AF4663"/>
      <c r="AG4663"/>
      <c r="AH4663" t="s">
        <v>40</v>
      </c>
      <c r="AI4663" s="2" t="s">
        <v>56</v>
      </c>
      <c r="AJ4663" t="s">
        <v>22</v>
      </c>
      <c r="AK4663" t="s">
        <v>22</v>
      </c>
      <c r="AL4663" s="2" t="s">
        <v>12</v>
      </c>
      <c r="AM4663" s="2" t="s">
        <v>23</v>
      </c>
      <c r="AN4663" s="2" t="s">
        <v>12</v>
      </c>
      <c r="AO4663" s="2" t="e">
        <v>#N/A</v>
      </c>
      <c r="AP4663" s="2" t="e">
        <v>#N/A</v>
      </c>
      <c r="AQ4663" s="2">
        <v>0</v>
      </c>
    </row>
    <row r="4664" spans="1:43" x14ac:dyDescent="0.35">
      <c r="A4664" t="s">
        <v>9229</v>
      </c>
      <c r="B4664" t="s">
        <v>4865</v>
      </c>
      <c r="C4664" t="s">
        <v>9052</v>
      </c>
      <c r="D4664" t="s">
        <v>1</v>
      </c>
      <c r="E4664" t="s">
        <v>198</v>
      </c>
      <c r="F4664" t="s">
        <v>147</v>
      </c>
      <c r="G4664" t="s">
        <v>97</v>
      </c>
      <c r="H4664" t="s">
        <v>190</v>
      </c>
      <c r="I4664" t="s">
        <v>15</v>
      </c>
      <c r="J4664" t="s">
        <v>909</v>
      </c>
      <c r="K4664" t="s">
        <v>428</v>
      </c>
      <c r="L4664">
        <v>35</v>
      </c>
      <c r="M4664" s="19">
        <v>45776</v>
      </c>
      <c r="N4664"/>
      <c r="O4664"/>
      <c r="P4664" t="s">
        <v>9230</v>
      </c>
      <c r="Q4664" t="s">
        <v>9231</v>
      </c>
      <c r="R4664"/>
      <c r="S4664" s="19"/>
      <c r="T4664"/>
      <c r="U4664" t="s">
        <v>202</v>
      </c>
      <c r="V4664" t="s">
        <v>102</v>
      </c>
      <c r="W4664"/>
      <c r="X4664" t="s">
        <v>70</v>
      </c>
      <c r="Y4664">
        <v>6</v>
      </c>
      <c r="Z4664">
        <v>469.8</v>
      </c>
      <c r="AA4664" t="s">
        <v>152</v>
      </c>
      <c r="AB4664" t="s">
        <v>236</v>
      </c>
      <c r="AC4664" t="s">
        <v>34</v>
      </c>
      <c r="AD4664" t="s">
        <v>41</v>
      </c>
      <c r="AE4664"/>
      <c r="AF4664"/>
      <c r="AG4664"/>
      <c r="AH4664" t="s">
        <v>39</v>
      </c>
      <c r="AI4664" s="2" t="s">
        <v>54</v>
      </c>
      <c r="AJ4664" t="s">
        <v>150</v>
      </c>
      <c r="AK4664" t="s">
        <v>154</v>
      </c>
      <c r="AL4664" s="2" t="s">
        <v>12</v>
      </c>
      <c r="AM4664" s="2" t="s">
        <v>154</v>
      </c>
      <c r="AN4664" s="2" t="s">
        <v>12</v>
      </c>
      <c r="AO4664" s="2" t="e">
        <v>#N/A</v>
      </c>
      <c r="AP4664" s="2" t="e">
        <v>#N/A</v>
      </c>
      <c r="AQ4664" s="2">
        <v>0</v>
      </c>
    </row>
    <row r="4665" spans="1:43" x14ac:dyDescent="0.35">
      <c r="A4665" t="s">
        <v>9232</v>
      </c>
      <c r="B4665" t="s">
        <v>9233</v>
      </c>
      <c r="C4665" t="s">
        <v>9052</v>
      </c>
      <c r="D4665" t="s">
        <v>102</v>
      </c>
      <c r="E4665" t="s">
        <v>276</v>
      </c>
      <c r="F4665" t="s">
        <v>147</v>
      </c>
      <c r="G4665" t="s">
        <v>244</v>
      </c>
      <c r="H4665" t="s">
        <v>245</v>
      </c>
      <c r="I4665" t="s">
        <v>16</v>
      </c>
      <c r="J4665" t="s">
        <v>220</v>
      </c>
      <c r="K4665" t="s">
        <v>221</v>
      </c>
      <c r="L4665">
        <v>1</v>
      </c>
      <c r="M4665" s="19">
        <v>45792</v>
      </c>
      <c r="N4665" t="s">
        <v>9234</v>
      </c>
      <c r="O4665">
        <v>8070</v>
      </c>
      <c r="P4665"/>
      <c r="Q4665"/>
      <c r="R4665"/>
      <c r="S4665" s="19"/>
      <c r="T4665"/>
      <c r="U4665" t="s">
        <v>151</v>
      </c>
      <c r="V4665" t="s">
        <v>102</v>
      </c>
      <c r="W4665"/>
      <c r="X4665" t="s">
        <v>70</v>
      </c>
      <c r="Y4665">
        <v>10</v>
      </c>
      <c r="Z4665">
        <v>430.65</v>
      </c>
      <c r="AA4665" t="s">
        <v>152</v>
      </c>
      <c r="AB4665" t="s">
        <v>204</v>
      </c>
      <c r="AC4665" t="s">
        <v>35</v>
      </c>
      <c r="AD4665" t="s">
        <v>41</v>
      </c>
      <c r="AE4665"/>
      <c r="AF4665"/>
      <c r="AG4665"/>
      <c r="AH4665" t="s">
        <v>40</v>
      </c>
      <c r="AI4665" s="2" t="s">
        <v>56</v>
      </c>
      <c r="AJ4665" t="s">
        <v>224</v>
      </c>
      <c r="AK4665" t="s">
        <v>23</v>
      </c>
      <c r="AL4665" s="2" t="s">
        <v>12</v>
      </c>
      <c r="AM4665" s="2" t="s">
        <v>22</v>
      </c>
      <c r="AN4665" s="2" t="s">
        <v>12</v>
      </c>
      <c r="AO4665" s="2" t="e">
        <v>#N/A</v>
      </c>
      <c r="AP4665" s="2" t="e">
        <v>#N/A</v>
      </c>
      <c r="AQ4665" s="2">
        <v>0</v>
      </c>
    </row>
    <row r="4666" spans="1:43" x14ac:dyDescent="0.35">
      <c r="A4666" t="s">
        <v>9235</v>
      </c>
      <c r="B4666" t="s">
        <v>9233</v>
      </c>
      <c r="C4666" t="s">
        <v>9052</v>
      </c>
      <c r="D4666" t="s">
        <v>102</v>
      </c>
      <c r="E4666" t="s">
        <v>146</v>
      </c>
      <c r="F4666" t="s">
        <v>147</v>
      </c>
      <c r="G4666" t="s">
        <v>97</v>
      </c>
      <c r="H4666" t="s">
        <v>190</v>
      </c>
      <c r="I4666" t="s">
        <v>16</v>
      </c>
      <c r="J4666" t="s">
        <v>220</v>
      </c>
      <c r="K4666" t="s">
        <v>221</v>
      </c>
      <c r="L4666">
        <v>1</v>
      </c>
      <c r="M4666" s="19">
        <v>45792</v>
      </c>
      <c r="N4666" t="s">
        <v>9236</v>
      </c>
      <c r="O4666">
        <v>8070</v>
      </c>
      <c r="P4666"/>
      <c r="Q4666"/>
      <c r="R4666"/>
      <c r="S4666" s="19"/>
      <c r="T4666"/>
      <c r="U4666" t="s">
        <v>215</v>
      </c>
      <c r="V4666" t="s">
        <v>102</v>
      </c>
      <c r="W4666"/>
      <c r="X4666" t="s">
        <v>70</v>
      </c>
      <c r="Y4666">
        <v>10</v>
      </c>
      <c r="Z4666">
        <v>587.25</v>
      </c>
      <c r="AA4666" t="s">
        <v>152</v>
      </c>
      <c r="AB4666" t="s">
        <v>223</v>
      </c>
      <c r="AC4666" t="s">
        <v>35</v>
      </c>
      <c r="AD4666" t="s">
        <v>41</v>
      </c>
      <c r="AE4666"/>
      <c r="AF4666"/>
      <c r="AG4666"/>
      <c r="AH4666" t="s">
        <v>39</v>
      </c>
      <c r="AI4666" s="2" t="s">
        <v>56</v>
      </c>
      <c r="AJ4666" t="s">
        <v>224</v>
      </c>
      <c r="AK4666" t="s">
        <v>23</v>
      </c>
      <c r="AL4666" s="2" t="s">
        <v>12</v>
      </c>
      <c r="AM4666" s="2" t="s">
        <v>22</v>
      </c>
      <c r="AN4666" s="2" t="s">
        <v>12</v>
      </c>
      <c r="AO4666" s="2" t="e">
        <v>#N/A</v>
      </c>
      <c r="AP4666" s="2" t="e">
        <v>#N/A</v>
      </c>
      <c r="AQ4666" s="2">
        <v>0</v>
      </c>
    </row>
    <row r="4667" spans="1:43" x14ac:dyDescent="0.35">
      <c r="A4667" t="s">
        <v>9237</v>
      </c>
      <c r="B4667" t="s">
        <v>74</v>
      </c>
      <c r="C4667" t="s">
        <v>9052</v>
      </c>
      <c r="D4667" t="s">
        <v>102</v>
      </c>
      <c r="E4667" t="s">
        <v>146</v>
      </c>
      <c r="F4667" t="s">
        <v>147</v>
      </c>
      <c r="G4667" t="s">
        <v>97</v>
      </c>
      <c r="H4667" t="s">
        <v>190</v>
      </c>
      <c r="I4667" t="s">
        <v>15</v>
      </c>
      <c r="J4667" t="s">
        <v>959</v>
      </c>
      <c r="K4667" t="s">
        <v>150</v>
      </c>
      <c r="L4667">
        <v>168</v>
      </c>
      <c r="M4667" s="19">
        <v>45636</v>
      </c>
      <c r="N4667" t="s">
        <v>9238</v>
      </c>
      <c r="O4667">
        <v>8903</v>
      </c>
      <c r="P4667"/>
      <c r="Q4667"/>
      <c r="R4667"/>
      <c r="S4667" s="19"/>
      <c r="T4667"/>
      <c r="U4667" t="s">
        <v>151</v>
      </c>
      <c r="V4667" t="s">
        <v>102</v>
      </c>
      <c r="W4667" t="s">
        <v>5</v>
      </c>
      <c r="X4667" t="s">
        <v>70</v>
      </c>
      <c r="Y4667">
        <v>7</v>
      </c>
      <c r="Z4667">
        <v>281.17</v>
      </c>
      <c r="AA4667" t="s">
        <v>152</v>
      </c>
      <c r="AB4667" t="s">
        <v>204</v>
      </c>
      <c r="AC4667" t="s">
        <v>32</v>
      </c>
      <c r="AD4667" t="s">
        <v>41</v>
      </c>
      <c r="AE4667"/>
      <c r="AF4667"/>
      <c r="AG4667"/>
      <c r="AH4667" t="s">
        <v>39</v>
      </c>
      <c r="AI4667" s="2" t="s">
        <v>54</v>
      </c>
      <c r="AJ4667" t="s">
        <v>150</v>
      </c>
      <c r="AK4667" t="s">
        <v>154</v>
      </c>
      <c r="AL4667" s="2" t="s">
        <v>12</v>
      </c>
      <c r="AM4667" s="2" t="s">
        <v>154</v>
      </c>
      <c r="AN4667" s="2" t="s">
        <v>12</v>
      </c>
      <c r="AO4667" s="2" t="e">
        <v>#N/A</v>
      </c>
      <c r="AP4667" s="2" t="e">
        <v>#N/A</v>
      </c>
      <c r="AQ4667" s="2">
        <v>0</v>
      </c>
    </row>
    <row r="4668" spans="1:43" x14ac:dyDescent="0.35">
      <c r="A4668" t="s">
        <v>9239</v>
      </c>
      <c r="B4668" t="s">
        <v>375</v>
      </c>
      <c r="C4668" t="s">
        <v>9052</v>
      </c>
      <c r="D4668" t="s">
        <v>1</v>
      </c>
      <c r="E4668" t="s">
        <v>219</v>
      </c>
      <c r="F4668" t="s">
        <v>166</v>
      </c>
      <c r="G4668" t="s">
        <v>97</v>
      </c>
      <c r="H4668" t="s">
        <v>445</v>
      </c>
      <c r="I4668" t="s">
        <v>15</v>
      </c>
      <c r="J4668" t="s">
        <v>246</v>
      </c>
      <c r="K4668" t="s">
        <v>150</v>
      </c>
      <c r="L4668">
        <v>52</v>
      </c>
      <c r="M4668" s="19">
        <v>45776</v>
      </c>
      <c r="N4668"/>
      <c r="O4668"/>
      <c r="P4668" t="s">
        <v>9240</v>
      </c>
      <c r="Q4668" t="s">
        <v>9241</v>
      </c>
      <c r="R4668"/>
      <c r="S4668" s="19"/>
      <c r="T4668"/>
      <c r="U4668" t="s">
        <v>222</v>
      </c>
      <c r="V4668" t="s">
        <v>1</v>
      </c>
      <c r="W4668"/>
      <c r="X4668" t="s">
        <v>70</v>
      </c>
      <c r="Y4668">
        <v>9</v>
      </c>
      <c r="Z4668">
        <v>86.27</v>
      </c>
      <c r="AA4668" t="s">
        <v>152</v>
      </c>
      <c r="AB4668" t="s">
        <v>250</v>
      </c>
      <c r="AC4668" t="s">
        <v>31</v>
      </c>
      <c r="AD4668" t="s">
        <v>41</v>
      </c>
      <c r="AE4668"/>
      <c r="AF4668"/>
      <c r="AG4668"/>
      <c r="AH4668" t="s">
        <v>50</v>
      </c>
      <c r="AI4668" s="2" t="s">
        <v>54</v>
      </c>
      <c r="AJ4668" t="s">
        <v>150</v>
      </c>
      <c r="AK4668" t="s">
        <v>154</v>
      </c>
      <c r="AL4668" s="2" t="s">
        <v>12</v>
      </c>
      <c r="AM4668" s="2" t="s">
        <v>154</v>
      </c>
      <c r="AN4668" s="2" t="s">
        <v>12</v>
      </c>
      <c r="AO4668" s="2" t="e">
        <v>#N/A</v>
      </c>
      <c r="AP4668" s="2" t="e">
        <v>#N/A</v>
      </c>
      <c r="AQ4668" s="2">
        <v>0</v>
      </c>
    </row>
    <row r="4669" spans="1:43" x14ac:dyDescent="0.35">
      <c r="A4669" t="s">
        <v>9242</v>
      </c>
      <c r="B4669" t="s">
        <v>209</v>
      </c>
      <c r="C4669" t="s">
        <v>9052</v>
      </c>
      <c r="D4669" t="s">
        <v>102</v>
      </c>
      <c r="E4669" t="s">
        <v>146</v>
      </c>
      <c r="F4669" t="s">
        <v>147</v>
      </c>
      <c r="G4669" t="s">
        <v>97</v>
      </c>
      <c r="H4669" t="s">
        <v>211</v>
      </c>
      <c r="I4669" t="s">
        <v>16</v>
      </c>
      <c r="J4669" t="s">
        <v>212</v>
      </c>
      <c r="K4669" t="s">
        <v>213</v>
      </c>
      <c r="L4669">
        <v>7</v>
      </c>
      <c r="M4669" s="19">
        <v>45770</v>
      </c>
      <c r="N4669" t="s">
        <v>9243</v>
      </c>
      <c r="O4669">
        <v>8084</v>
      </c>
      <c r="P4669"/>
      <c r="Q4669"/>
      <c r="R4669"/>
      <c r="S4669" s="19"/>
      <c r="T4669"/>
      <c r="U4669" t="s">
        <v>215</v>
      </c>
      <c r="V4669" t="s">
        <v>216</v>
      </c>
      <c r="W4669" t="s">
        <v>217</v>
      </c>
      <c r="X4669" t="s">
        <v>41</v>
      </c>
      <c r="Y4669">
        <v>9</v>
      </c>
      <c r="Z4669">
        <v>531.38</v>
      </c>
      <c r="AA4669" t="s">
        <v>152</v>
      </c>
      <c r="AB4669" t="s">
        <v>153</v>
      </c>
      <c r="AC4669" t="s">
        <v>33</v>
      </c>
      <c r="AD4669" t="s">
        <v>41</v>
      </c>
      <c r="AE4669"/>
      <c r="AF4669"/>
      <c r="AG4669"/>
      <c r="AH4669" t="s">
        <v>39</v>
      </c>
      <c r="AI4669" s="2" t="s">
        <v>56</v>
      </c>
      <c r="AJ4669" t="s">
        <v>19</v>
      </c>
      <c r="AK4669" t="s">
        <v>19</v>
      </c>
      <c r="AL4669" t="s">
        <v>13</v>
      </c>
      <c r="AM4669" s="2" t="s">
        <v>19</v>
      </c>
      <c r="AN4669" s="2" t="s">
        <v>13</v>
      </c>
      <c r="AO4669" s="2" t="e">
        <v>#N/A</v>
      </c>
      <c r="AP4669" s="2" t="e">
        <v>#N/A</v>
      </c>
      <c r="AQ4669" s="2">
        <v>0</v>
      </c>
    </row>
    <row r="4670" spans="1:43" x14ac:dyDescent="0.35">
      <c r="A4670" t="s">
        <v>9244</v>
      </c>
      <c r="B4670" t="s">
        <v>209</v>
      </c>
      <c r="C4670" t="s">
        <v>9052</v>
      </c>
      <c r="D4670" t="s">
        <v>1</v>
      </c>
      <c r="E4670" t="s">
        <v>219</v>
      </c>
      <c r="F4670" t="s">
        <v>147</v>
      </c>
      <c r="G4670" t="s">
        <v>97</v>
      </c>
      <c r="H4670" t="s">
        <v>211</v>
      </c>
      <c r="I4670" t="s">
        <v>16</v>
      </c>
      <c r="J4670" t="s">
        <v>220</v>
      </c>
      <c r="K4670" t="s">
        <v>221</v>
      </c>
      <c r="L4670">
        <v>9</v>
      </c>
      <c r="M4670" s="19">
        <v>45805</v>
      </c>
      <c r="N4670"/>
      <c r="O4670"/>
      <c r="P4670"/>
      <c r="Q4670"/>
      <c r="R4670"/>
      <c r="S4670" s="19"/>
      <c r="T4670"/>
      <c r="U4670" t="s">
        <v>222</v>
      </c>
      <c r="V4670" t="s">
        <v>1</v>
      </c>
      <c r="W4670" t="s">
        <v>217</v>
      </c>
      <c r="X4670" t="s">
        <v>41</v>
      </c>
      <c r="Y4670">
        <v>9</v>
      </c>
      <c r="Z4670">
        <v>0</v>
      </c>
      <c r="AA4670" t="s">
        <v>152</v>
      </c>
      <c r="AB4670" t="s">
        <v>223</v>
      </c>
      <c r="AC4670" t="s">
        <v>33</v>
      </c>
      <c r="AD4670" t="s">
        <v>41</v>
      </c>
      <c r="AE4670"/>
      <c r="AF4670"/>
      <c r="AG4670"/>
      <c r="AH4670" t="s">
        <v>39</v>
      </c>
      <c r="AI4670" s="2" t="s">
        <v>56</v>
      </c>
      <c r="AJ4670" t="s">
        <v>224</v>
      </c>
      <c r="AK4670" t="s">
        <v>23</v>
      </c>
      <c r="AL4670" s="2" t="s">
        <v>12</v>
      </c>
      <c r="AM4670" s="2" t="s">
        <v>23</v>
      </c>
      <c r="AN4670" s="2" t="s">
        <v>12</v>
      </c>
      <c r="AO4670" s="2" t="e">
        <v>#N/A</v>
      </c>
      <c r="AP4670" s="2" t="e">
        <v>#N/A</v>
      </c>
      <c r="AQ4670" s="2">
        <v>0</v>
      </c>
    </row>
    <row r="4671" spans="1:43" x14ac:dyDescent="0.35">
      <c r="A4671" t="s">
        <v>9245</v>
      </c>
      <c r="B4671" t="s">
        <v>9246</v>
      </c>
      <c r="C4671" t="s">
        <v>9052</v>
      </c>
      <c r="D4671" t="s">
        <v>1</v>
      </c>
      <c r="E4671" t="s">
        <v>219</v>
      </c>
      <c r="F4671" t="s">
        <v>147</v>
      </c>
      <c r="G4671" t="s">
        <v>97</v>
      </c>
      <c r="H4671" t="s">
        <v>190</v>
      </c>
      <c r="I4671" t="s">
        <v>15</v>
      </c>
      <c r="J4671" t="s">
        <v>246</v>
      </c>
      <c r="K4671" t="s">
        <v>150</v>
      </c>
      <c r="L4671">
        <v>1</v>
      </c>
      <c r="M4671" s="19">
        <v>45770</v>
      </c>
      <c r="N4671"/>
      <c r="O4671"/>
      <c r="P4671" t="s">
        <v>9247</v>
      </c>
      <c r="Q4671" t="s">
        <v>9248</v>
      </c>
      <c r="R4671"/>
      <c r="S4671" s="19"/>
      <c r="T4671"/>
      <c r="U4671" t="s">
        <v>222</v>
      </c>
      <c r="V4671" t="s">
        <v>1</v>
      </c>
      <c r="W4671"/>
      <c r="X4671" t="s">
        <v>70</v>
      </c>
      <c r="Y4671">
        <v>6</v>
      </c>
      <c r="Z4671">
        <v>4059.17</v>
      </c>
      <c r="AA4671" t="s">
        <v>152</v>
      </c>
      <c r="AB4671" t="s">
        <v>250</v>
      </c>
      <c r="AC4671" t="s">
        <v>36</v>
      </c>
      <c r="AD4671" t="s">
        <v>43</v>
      </c>
      <c r="AE4671"/>
      <c r="AF4671"/>
      <c r="AG4671"/>
      <c r="AH4671" t="s">
        <v>39</v>
      </c>
      <c r="AI4671" s="2" t="s">
        <v>54</v>
      </c>
      <c r="AJ4671" t="s">
        <v>150</v>
      </c>
      <c r="AK4671" t="s">
        <v>154</v>
      </c>
      <c r="AL4671" s="2" t="s">
        <v>12</v>
      </c>
      <c r="AM4671" s="2" t="s">
        <v>19</v>
      </c>
      <c r="AN4671" s="2" t="s">
        <v>13</v>
      </c>
      <c r="AO4671" s="2" t="s">
        <v>150</v>
      </c>
      <c r="AP4671" s="2" t="s">
        <v>19165</v>
      </c>
      <c r="AQ4671" s="2">
        <v>0</v>
      </c>
    </row>
    <row r="4672" spans="1:43" x14ac:dyDescent="0.35">
      <c r="A4672" t="s">
        <v>9249</v>
      </c>
      <c r="B4672" t="s">
        <v>9250</v>
      </c>
      <c r="C4672" t="s">
        <v>9052</v>
      </c>
      <c r="D4672" t="s">
        <v>102</v>
      </c>
      <c r="E4672" t="s">
        <v>146</v>
      </c>
      <c r="F4672" t="s">
        <v>147</v>
      </c>
      <c r="G4672" t="s">
        <v>97</v>
      </c>
      <c r="H4672" t="s">
        <v>229</v>
      </c>
      <c r="I4672" t="s">
        <v>16</v>
      </c>
      <c r="J4672" t="s">
        <v>974</v>
      </c>
      <c r="K4672" t="s">
        <v>332</v>
      </c>
      <c r="L4672">
        <v>14</v>
      </c>
      <c r="M4672" s="19">
        <v>45775</v>
      </c>
      <c r="N4672" t="s">
        <v>9251</v>
      </c>
      <c r="O4672">
        <v>8923</v>
      </c>
      <c r="P4672"/>
      <c r="Q4672"/>
      <c r="R4672">
        <v>554479</v>
      </c>
      <c r="S4672" s="19">
        <v>45757</v>
      </c>
      <c r="T4672" t="s">
        <v>379</v>
      </c>
      <c r="U4672" t="s">
        <v>202</v>
      </c>
      <c r="V4672" t="s">
        <v>102</v>
      </c>
      <c r="W4672"/>
      <c r="X4672" t="s">
        <v>70</v>
      </c>
      <c r="Y4672">
        <v>17</v>
      </c>
      <c r="Z4672">
        <v>352.22</v>
      </c>
      <c r="AA4672" t="s">
        <v>152</v>
      </c>
      <c r="AB4672" t="s">
        <v>204</v>
      </c>
      <c r="AC4672" t="s">
        <v>33</v>
      </c>
      <c r="AD4672" t="s">
        <v>42</v>
      </c>
      <c r="AE4672" t="s">
        <v>569</v>
      </c>
      <c r="AF4672" t="s">
        <v>8981</v>
      </c>
      <c r="AG4672" t="s">
        <v>569</v>
      </c>
      <c r="AH4672" t="s">
        <v>39</v>
      </c>
      <c r="AI4672" s="2" t="s">
        <v>54</v>
      </c>
      <c r="AJ4672" t="s">
        <v>18</v>
      </c>
      <c r="AK4672" t="s">
        <v>18</v>
      </c>
      <c r="AL4672" s="2" t="s">
        <v>13</v>
      </c>
      <c r="AM4672" s="2" t="s">
        <v>18</v>
      </c>
      <c r="AN4672" s="2" t="s">
        <v>13</v>
      </c>
      <c r="AO4672" s="2" t="e">
        <v>#N/A</v>
      </c>
      <c r="AP4672" s="2" t="e">
        <v>#N/A</v>
      </c>
      <c r="AQ4672" s="2" t="s">
        <v>45</v>
      </c>
    </row>
    <row r="4673" spans="1:43" x14ac:dyDescent="0.35">
      <c r="A4673" t="s">
        <v>9252</v>
      </c>
      <c r="B4673" t="s">
        <v>3667</v>
      </c>
      <c r="C4673" t="s">
        <v>9052</v>
      </c>
      <c r="D4673" t="s">
        <v>102</v>
      </c>
      <c r="E4673" t="s">
        <v>146</v>
      </c>
      <c r="F4673" t="s">
        <v>147</v>
      </c>
      <c r="G4673" t="s">
        <v>97</v>
      </c>
      <c r="H4673" t="s">
        <v>190</v>
      </c>
      <c r="I4673" t="s">
        <v>15</v>
      </c>
      <c r="J4673" t="s">
        <v>149</v>
      </c>
      <c r="K4673" t="s">
        <v>150</v>
      </c>
      <c r="L4673">
        <v>45</v>
      </c>
      <c r="M4673" s="19">
        <v>45731</v>
      </c>
      <c r="N4673" t="s">
        <v>9253</v>
      </c>
      <c r="O4673">
        <v>8007</v>
      </c>
      <c r="P4673"/>
      <c r="Q4673"/>
      <c r="R4673">
        <v>545561</v>
      </c>
      <c r="S4673" s="19">
        <v>45694</v>
      </c>
      <c r="T4673" t="s">
        <v>324</v>
      </c>
      <c r="U4673" t="s">
        <v>202</v>
      </c>
      <c r="V4673" t="s">
        <v>102</v>
      </c>
      <c r="W4673"/>
      <c r="X4673" t="s">
        <v>70</v>
      </c>
      <c r="Y4673">
        <v>67</v>
      </c>
      <c r="Z4673">
        <v>351.57</v>
      </c>
      <c r="AA4673" t="s">
        <v>235</v>
      </c>
      <c r="AB4673" t="s">
        <v>153</v>
      </c>
      <c r="AC4673" t="s">
        <v>34</v>
      </c>
      <c r="AD4673" t="s">
        <v>43</v>
      </c>
      <c r="AE4673"/>
      <c r="AF4673"/>
      <c r="AG4673"/>
      <c r="AH4673" t="s">
        <v>39</v>
      </c>
      <c r="AI4673" s="2" t="s">
        <v>54</v>
      </c>
      <c r="AJ4673" t="s">
        <v>150</v>
      </c>
      <c r="AK4673" t="s">
        <v>154</v>
      </c>
      <c r="AL4673" s="2" t="s">
        <v>12</v>
      </c>
      <c r="AM4673" s="2" t="s">
        <v>154</v>
      </c>
      <c r="AN4673" s="2" t="s">
        <v>12</v>
      </c>
      <c r="AO4673" s="2" t="e">
        <v>#N/A</v>
      </c>
      <c r="AP4673" s="2" t="e">
        <v>#N/A</v>
      </c>
      <c r="AQ4673" s="2">
        <v>0</v>
      </c>
    </row>
    <row r="4674" spans="1:43" x14ac:dyDescent="0.35">
      <c r="A4674" t="s">
        <v>9254</v>
      </c>
      <c r="B4674" t="s">
        <v>9255</v>
      </c>
      <c r="C4674" t="s">
        <v>9052</v>
      </c>
      <c r="D4674" t="s">
        <v>102</v>
      </c>
      <c r="E4674" t="s">
        <v>146</v>
      </c>
      <c r="F4674" t="s">
        <v>147</v>
      </c>
      <c r="G4674" t="s">
        <v>97</v>
      </c>
      <c r="H4674" t="s">
        <v>190</v>
      </c>
      <c r="I4674" t="s">
        <v>16</v>
      </c>
      <c r="J4674" t="s">
        <v>974</v>
      </c>
      <c r="K4674" t="s">
        <v>332</v>
      </c>
      <c r="L4674">
        <v>30</v>
      </c>
      <c r="M4674" s="19">
        <v>45775</v>
      </c>
      <c r="N4674" t="s">
        <v>9256</v>
      </c>
      <c r="O4674">
        <v>8402</v>
      </c>
      <c r="P4674"/>
      <c r="Q4674"/>
      <c r="R4674">
        <v>552776</v>
      </c>
      <c r="S4674" s="19">
        <v>45744</v>
      </c>
      <c r="T4674" t="s">
        <v>324</v>
      </c>
      <c r="U4674" t="s">
        <v>202</v>
      </c>
      <c r="V4674" t="s">
        <v>102</v>
      </c>
      <c r="W4674"/>
      <c r="X4674" t="s">
        <v>70</v>
      </c>
      <c r="Y4674">
        <v>37</v>
      </c>
      <c r="Z4674">
        <v>610.74</v>
      </c>
      <c r="AA4674" t="s">
        <v>169</v>
      </c>
      <c r="AB4674" t="s">
        <v>204</v>
      </c>
      <c r="AC4674" t="s">
        <v>35</v>
      </c>
      <c r="AD4674" t="s">
        <v>43</v>
      </c>
      <c r="AE4674" t="s">
        <v>569</v>
      </c>
      <c r="AF4674" t="s">
        <v>8981</v>
      </c>
      <c r="AG4674" t="s">
        <v>569</v>
      </c>
      <c r="AH4674" t="s">
        <v>39</v>
      </c>
      <c r="AI4674" s="2" t="s">
        <v>54</v>
      </c>
      <c r="AJ4674" t="s">
        <v>18</v>
      </c>
      <c r="AK4674" t="s">
        <v>18</v>
      </c>
      <c r="AL4674" s="2" t="s">
        <v>13</v>
      </c>
      <c r="AM4674" s="2" t="s">
        <v>18</v>
      </c>
      <c r="AN4674" s="2" t="s">
        <v>13</v>
      </c>
      <c r="AO4674" s="2" t="e">
        <v>#N/A</v>
      </c>
      <c r="AP4674" s="2" t="e">
        <v>#N/A</v>
      </c>
      <c r="AQ4674" s="2" t="s">
        <v>45</v>
      </c>
    </row>
    <row r="4675" spans="1:43" x14ac:dyDescent="0.35">
      <c r="A4675" t="s">
        <v>9257</v>
      </c>
      <c r="B4675" t="s">
        <v>9258</v>
      </c>
      <c r="C4675" t="s">
        <v>9052</v>
      </c>
      <c r="D4675" t="s">
        <v>1</v>
      </c>
      <c r="E4675" t="s">
        <v>219</v>
      </c>
      <c r="F4675" t="s">
        <v>147</v>
      </c>
      <c r="G4675" t="s">
        <v>97</v>
      </c>
      <c r="H4675" t="s">
        <v>190</v>
      </c>
      <c r="I4675" t="s">
        <v>15</v>
      </c>
      <c r="J4675" t="s">
        <v>270</v>
      </c>
      <c r="K4675" t="s">
        <v>150</v>
      </c>
      <c r="L4675">
        <v>1</v>
      </c>
      <c r="M4675" s="19">
        <v>45806</v>
      </c>
      <c r="N4675"/>
      <c r="O4675"/>
      <c r="P4675" t="s">
        <v>9259</v>
      </c>
      <c r="Q4675" t="s">
        <v>9260</v>
      </c>
      <c r="R4675"/>
      <c r="S4675" s="19"/>
      <c r="T4675"/>
      <c r="U4675" t="s">
        <v>222</v>
      </c>
      <c r="V4675" t="s">
        <v>1</v>
      </c>
      <c r="W4675"/>
      <c r="X4675" t="s">
        <v>70</v>
      </c>
      <c r="Y4675">
        <v>11</v>
      </c>
      <c r="Z4675">
        <v>1444.64</v>
      </c>
      <c r="AA4675" t="s">
        <v>152</v>
      </c>
      <c r="AB4675" t="s">
        <v>204</v>
      </c>
      <c r="AC4675" t="s">
        <v>36</v>
      </c>
      <c r="AD4675" t="s">
        <v>41</v>
      </c>
      <c r="AE4675"/>
      <c r="AF4675"/>
      <c r="AG4675"/>
      <c r="AH4675" t="s">
        <v>39</v>
      </c>
      <c r="AI4675" s="2" t="s">
        <v>56</v>
      </c>
      <c r="AJ4675" t="s">
        <v>150</v>
      </c>
      <c r="AK4675" t="s">
        <v>154</v>
      </c>
      <c r="AL4675" s="2" t="s">
        <v>12</v>
      </c>
      <c r="AM4675" s="2" t="s">
        <v>22</v>
      </c>
      <c r="AN4675" s="2" t="s">
        <v>12</v>
      </c>
      <c r="AO4675" s="2" t="e">
        <v>#N/A</v>
      </c>
      <c r="AP4675" s="2" t="e">
        <v>#N/A</v>
      </c>
      <c r="AQ4675" s="2">
        <v>0</v>
      </c>
    </row>
    <row r="4676" spans="1:43" x14ac:dyDescent="0.35">
      <c r="A4676" t="s">
        <v>9261</v>
      </c>
      <c r="B4676" t="s">
        <v>73</v>
      </c>
      <c r="C4676" t="s">
        <v>9052</v>
      </c>
      <c r="D4676" t="s">
        <v>1</v>
      </c>
      <c r="E4676" t="s">
        <v>198</v>
      </c>
      <c r="F4676" t="s">
        <v>147</v>
      </c>
      <c r="G4676" t="s">
        <v>97</v>
      </c>
      <c r="H4676" t="s">
        <v>190</v>
      </c>
      <c r="I4676" t="s">
        <v>258</v>
      </c>
      <c r="J4676" t="s">
        <v>259</v>
      </c>
      <c r="K4676" t="s">
        <v>258</v>
      </c>
      <c r="L4676">
        <v>22</v>
      </c>
      <c r="M4676" s="19">
        <v>45741</v>
      </c>
      <c r="N4676" t="s">
        <v>9262</v>
      </c>
      <c r="O4676">
        <v>36</v>
      </c>
      <c r="P4676" t="s">
        <v>9263</v>
      </c>
      <c r="Q4676" t="s">
        <v>9264</v>
      </c>
      <c r="R4676">
        <v>525481</v>
      </c>
      <c r="S4676" s="19">
        <v>45583</v>
      </c>
      <c r="T4676" t="s">
        <v>435</v>
      </c>
      <c r="U4676" t="s">
        <v>202</v>
      </c>
      <c r="V4676" t="s">
        <v>102</v>
      </c>
      <c r="W4676" t="s">
        <v>4</v>
      </c>
      <c r="X4676" t="s">
        <v>70</v>
      </c>
      <c r="Y4676">
        <v>76</v>
      </c>
      <c r="Z4676">
        <v>0</v>
      </c>
      <c r="AA4676" t="s">
        <v>235</v>
      </c>
      <c r="AB4676" t="s">
        <v>223</v>
      </c>
      <c r="AC4676" t="s">
        <v>38</v>
      </c>
      <c r="AD4676" t="s">
        <v>43</v>
      </c>
      <c r="AE4676"/>
      <c r="AF4676"/>
      <c r="AG4676"/>
      <c r="AH4676" t="s">
        <v>39</v>
      </c>
      <c r="AI4676" s="2" t="s">
        <v>54</v>
      </c>
      <c r="AJ4676" t="s">
        <v>187</v>
      </c>
      <c r="AK4676" t="s">
        <v>187</v>
      </c>
      <c r="AL4676" t="s">
        <v>13</v>
      </c>
      <c r="AM4676" s="2" t="s">
        <v>187</v>
      </c>
      <c r="AN4676" s="2" t="s">
        <v>13</v>
      </c>
      <c r="AO4676" s="2" t="e">
        <v>#N/A</v>
      </c>
      <c r="AP4676" s="2" t="e">
        <v>#N/A</v>
      </c>
      <c r="AQ4676" s="2">
        <v>0</v>
      </c>
    </row>
    <row r="4677" spans="1:43" x14ac:dyDescent="0.35">
      <c r="A4677" t="s">
        <v>9265</v>
      </c>
      <c r="B4677" t="s">
        <v>73</v>
      </c>
      <c r="C4677" t="s">
        <v>9052</v>
      </c>
      <c r="D4677" t="s">
        <v>102</v>
      </c>
      <c r="E4677" t="s">
        <v>146</v>
      </c>
      <c r="F4677" t="s">
        <v>147</v>
      </c>
      <c r="G4677" t="s">
        <v>97</v>
      </c>
      <c r="H4677" t="s">
        <v>190</v>
      </c>
      <c r="I4677" t="s">
        <v>258</v>
      </c>
      <c r="J4677" t="s">
        <v>259</v>
      </c>
      <c r="K4677" t="s">
        <v>258</v>
      </c>
      <c r="L4677">
        <v>254</v>
      </c>
      <c r="M4677" s="19">
        <v>45510</v>
      </c>
      <c r="N4677" t="s">
        <v>9266</v>
      </c>
      <c r="O4677">
        <v>8072</v>
      </c>
      <c r="P4677"/>
      <c r="Q4677"/>
      <c r="R4677"/>
      <c r="S4677" s="19"/>
      <c r="T4677"/>
      <c r="U4677" t="s">
        <v>215</v>
      </c>
      <c r="V4677" t="s">
        <v>102</v>
      </c>
      <c r="W4677" t="s">
        <v>4</v>
      </c>
      <c r="X4677" t="s">
        <v>70</v>
      </c>
      <c r="Y4677">
        <v>33</v>
      </c>
      <c r="Z4677">
        <v>284.83999999999997</v>
      </c>
      <c r="AA4677" t="s">
        <v>169</v>
      </c>
      <c r="AB4677" t="s">
        <v>223</v>
      </c>
      <c r="AC4677" t="s">
        <v>38</v>
      </c>
      <c r="AD4677" t="s">
        <v>43</v>
      </c>
      <c r="AE4677"/>
      <c r="AF4677"/>
      <c r="AG4677"/>
      <c r="AH4677" t="s">
        <v>39</v>
      </c>
      <c r="AI4677" s="2" t="s">
        <v>54</v>
      </c>
      <c r="AJ4677" t="s">
        <v>187</v>
      </c>
      <c r="AK4677" t="s">
        <v>187</v>
      </c>
      <c r="AL4677" t="s">
        <v>13</v>
      </c>
      <c r="AM4677" s="2" t="s">
        <v>187</v>
      </c>
      <c r="AN4677" s="2" t="s">
        <v>13</v>
      </c>
      <c r="AO4677" s="2" t="e">
        <v>#N/A</v>
      </c>
      <c r="AP4677" s="2" t="e">
        <v>#N/A</v>
      </c>
      <c r="AQ4677" s="2">
        <v>0</v>
      </c>
    </row>
    <row r="4678" spans="1:43" x14ac:dyDescent="0.35">
      <c r="A4678" t="s">
        <v>9267</v>
      </c>
      <c r="B4678" t="s">
        <v>73</v>
      </c>
      <c r="C4678" t="s">
        <v>9052</v>
      </c>
      <c r="D4678" t="s">
        <v>102</v>
      </c>
      <c r="E4678" t="s">
        <v>146</v>
      </c>
      <c r="F4678" t="s">
        <v>147</v>
      </c>
      <c r="G4678" t="s">
        <v>97</v>
      </c>
      <c r="H4678" t="s">
        <v>190</v>
      </c>
      <c r="I4678" t="s">
        <v>258</v>
      </c>
      <c r="J4678" t="s">
        <v>259</v>
      </c>
      <c r="K4678" t="s">
        <v>258</v>
      </c>
      <c r="L4678">
        <v>254</v>
      </c>
      <c r="M4678" s="19">
        <v>45510</v>
      </c>
      <c r="N4678" t="s">
        <v>9268</v>
      </c>
      <c r="O4678">
        <v>8072</v>
      </c>
      <c r="P4678"/>
      <c r="Q4678"/>
      <c r="R4678"/>
      <c r="S4678" s="19"/>
      <c r="T4678"/>
      <c r="U4678" t="s">
        <v>215</v>
      </c>
      <c r="V4678" t="s">
        <v>102</v>
      </c>
      <c r="W4678" t="s">
        <v>4</v>
      </c>
      <c r="X4678" t="s">
        <v>70</v>
      </c>
      <c r="Y4678">
        <v>20</v>
      </c>
      <c r="Z4678">
        <v>284.83999999999997</v>
      </c>
      <c r="AA4678" t="s">
        <v>152</v>
      </c>
      <c r="AB4678" t="s">
        <v>223</v>
      </c>
      <c r="AC4678" t="s">
        <v>38</v>
      </c>
      <c r="AD4678" t="s">
        <v>42</v>
      </c>
      <c r="AE4678"/>
      <c r="AF4678"/>
      <c r="AG4678"/>
      <c r="AH4678" t="s">
        <v>39</v>
      </c>
      <c r="AI4678" s="2" t="s">
        <v>54</v>
      </c>
      <c r="AJ4678" t="s">
        <v>187</v>
      </c>
      <c r="AK4678" t="s">
        <v>187</v>
      </c>
      <c r="AL4678" t="s">
        <v>13</v>
      </c>
      <c r="AM4678" s="2" t="s">
        <v>187</v>
      </c>
      <c r="AN4678" s="2" t="s">
        <v>13</v>
      </c>
      <c r="AO4678" s="2" t="e">
        <v>#N/A</v>
      </c>
      <c r="AP4678" s="2" t="e">
        <v>#N/A</v>
      </c>
      <c r="AQ4678" s="2">
        <v>0</v>
      </c>
    </row>
    <row r="4679" spans="1:43" x14ac:dyDescent="0.35">
      <c r="A4679" t="s">
        <v>9269</v>
      </c>
      <c r="B4679" t="s">
        <v>365</v>
      </c>
      <c r="C4679" t="s">
        <v>9052</v>
      </c>
      <c r="D4679" t="s">
        <v>1</v>
      </c>
      <c r="E4679" t="s">
        <v>146</v>
      </c>
      <c r="F4679" t="s">
        <v>147</v>
      </c>
      <c r="G4679" t="s">
        <v>97</v>
      </c>
      <c r="H4679" t="s">
        <v>190</v>
      </c>
      <c r="I4679" t="s">
        <v>15</v>
      </c>
      <c r="J4679" t="s">
        <v>254</v>
      </c>
      <c r="K4679" t="s">
        <v>150</v>
      </c>
      <c r="L4679">
        <v>87</v>
      </c>
      <c r="M4679" s="19">
        <v>45741</v>
      </c>
      <c r="N4679" t="s">
        <v>9270</v>
      </c>
      <c r="O4679">
        <v>8901</v>
      </c>
      <c r="P4679" t="s">
        <v>9271</v>
      </c>
      <c r="Q4679" t="s">
        <v>9272</v>
      </c>
      <c r="R4679"/>
      <c r="S4679" s="19"/>
      <c r="T4679"/>
      <c r="U4679" t="s">
        <v>215</v>
      </c>
      <c r="V4679" t="s">
        <v>233</v>
      </c>
      <c r="W4679"/>
      <c r="X4679" t="s">
        <v>70</v>
      </c>
      <c r="Y4679">
        <v>17</v>
      </c>
      <c r="Z4679">
        <v>318.68</v>
      </c>
      <c r="AA4679" t="s">
        <v>152</v>
      </c>
      <c r="AB4679" t="s">
        <v>153</v>
      </c>
      <c r="AC4679" t="s">
        <v>38</v>
      </c>
      <c r="AD4679" t="s">
        <v>41</v>
      </c>
      <c r="AE4679" t="s">
        <v>60</v>
      </c>
      <c r="AF4679" t="s">
        <v>8981</v>
      </c>
      <c r="AG4679" t="s">
        <v>207</v>
      </c>
      <c r="AH4679" t="s">
        <v>39</v>
      </c>
      <c r="AI4679" s="2" t="s">
        <v>54</v>
      </c>
      <c r="AJ4679" t="s">
        <v>150</v>
      </c>
      <c r="AK4679" t="s">
        <v>154</v>
      </c>
      <c r="AL4679" s="2" t="s">
        <v>12</v>
      </c>
      <c r="AM4679" s="2" t="s">
        <v>154</v>
      </c>
      <c r="AN4679" s="2" t="s">
        <v>12</v>
      </c>
      <c r="AO4679" s="2" t="e">
        <v>#N/A</v>
      </c>
      <c r="AP4679" s="2" t="e">
        <v>#N/A</v>
      </c>
      <c r="AQ4679" s="2" t="s">
        <v>60</v>
      </c>
    </row>
    <row r="4680" spans="1:43" x14ac:dyDescent="0.35">
      <c r="A4680" t="s">
        <v>9273</v>
      </c>
      <c r="B4680" t="s">
        <v>370</v>
      </c>
      <c r="C4680" t="s">
        <v>9052</v>
      </c>
      <c r="D4680" t="s">
        <v>102</v>
      </c>
      <c r="E4680" t="s">
        <v>146</v>
      </c>
      <c r="F4680" t="s">
        <v>147</v>
      </c>
      <c r="G4680" t="s">
        <v>97</v>
      </c>
      <c r="H4680" t="s">
        <v>190</v>
      </c>
      <c r="I4680" t="s">
        <v>185</v>
      </c>
      <c r="J4680" t="s">
        <v>415</v>
      </c>
      <c r="K4680" t="s">
        <v>185</v>
      </c>
      <c r="L4680">
        <v>0</v>
      </c>
      <c r="M4680" s="19">
        <v>45713</v>
      </c>
      <c r="N4680" t="s">
        <v>9274</v>
      </c>
      <c r="O4680"/>
      <c r="P4680"/>
      <c r="Q4680"/>
      <c r="R4680"/>
      <c r="S4680" s="19"/>
      <c r="T4680"/>
      <c r="U4680" t="s">
        <v>175</v>
      </c>
      <c r="V4680" t="s">
        <v>216</v>
      </c>
      <c r="W4680" t="s">
        <v>373</v>
      </c>
      <c r="X4680" t="s">
        <v>70</v>
      </c>
      <c r="Y4680">
        <v>1</v>
      </c>
      <c r="Z4680">
        <v>-49.69</v>
      </c>
      <c r="AA4680" t="s">
        <v>152</v>
      </c>
      <c r="AB4680" t="s">
        <v>223</v>
      </c>
      <c r="AC4680" t="s">
        <v>38</v>
      </c>
      <c r="AD4680" t="s">
        <v>41</v>
      </c>
      <c r="AE4680"/>
      <c r="AF4680"/>
      <c r="AG4680"/>
      <c r="AH4680" t="s">
        <v>39</v>
      </c>
      <c r="AI4680" s="2" t="s">
        <v>54</v>
      </c>
      <c r="AJ4680" t="s">
        <v>187</v>
      </c>
      <c r="AK4680" t="s">
        <v>187</v>
      </c>
      <c r="AL4680" t="s">
        <v>13</v>
      </c>
      <c r="AM4680" s="2" t="s">
        <v>187</v>
      </c>
      <c r="AN4680" s="2" t="s">
        <v>13</v>
      </c>
      <c r="AO4680" s="2" t="e">
        <v>#N/A</v>
      </c>
      <c r="AP4680" s="2" t="e">
        <v>#N/A</v>
      </c>
      <c r="AQ4680" s="2">
        <v>0</v>
      </c>
    </row>
    <row r="4681" spans="1:43" x14ac:dyDescent="0.35">
      <c r="A4681" t="s">
        <v>9275</v>
      </c>
      <c r="B4681" t="s">
        <v>370</v>
      </c>
      <c r="C4681" t="s">
        <v>9052</v>
      </c>
      <c r="D4681" t="s">
        <v>102</v>
      </c>
      <c r="E4681" t="s">
        <v>146</v>
      </c>
      <c r="F4681" t="s">
        <v>147</v>
      </c>
      <c r="G4681" t="s">
        <v>97</v>
      </c>
      <c r="H4681" t="s">
        <v>190</v>
      </c>
      <c r="I4681" t="s">
        <v>185</v>
      </c>
      <c r="J4681" t="s">
        <v>415</v>
      </c>
      <c r="K4681" t="s">
        <v>185</v>
      </c>
      <c r="L4681">
        <v>0</v>
      </c>
      <c r="M4681" s="19">
        <v>45709</v>
      </c>
      <c r="N4681" t="s">
        <v>9276</v>
      </c>
      <c r="O4681"/>
      <c r="P4681"/>
      <c r="Q4681"/>
      <c r="R4681"/>
      <c r="S4681" s="19"/>
      <c r="T4681"/>
      <c r="U4681" t="s">
        <v>175</v>
      </c>
      <c r="V4681" t="s">
        <v>216</v>
      </c>
      <c r="W4681" t="s">
        <v>373</v>
      </c>
      <c r="X4681" t="s">
        <v>70</v>
      </c>
      <c r="Y4681">
        <v>1</v>
      </c>
      <c r="Z4681">
        <v>-77.55</v>
      </c>
      <c r="AA4681" t="s">
        <v>152</v>
      </c>
      <c r="AB4681" t="s">
        <v>223</v>
      </c>
      <c r="AC4681" t="s">
        <v>38</v>
      </c>
      <c r="AD4681" t="s">
        <v>41</v>
      </c>
      <c r="AE4681"/>
      <c r="AF4681"/>
      <c r="AG4681"/>
      <c r="AH4681" t="s">
        <v>39</v>
      </c>
      <c r="AI4681" s="2" t="s">
        <v>54</v>
      </c>
      <c r="AJ4681" t="s">
        <v>187</v>
      </c>
      <c r="AK4681" t="s">
        <v>187</v>
      </c>
      <c r="AL4681" t="s">
        <v>13</v>
      </c>
      <c r="AM4681" s="2" t="s">
        <v>187</v>
      </c>
      <c r="AN4681" s="2" t="s">
        <v>13</v>
      </c>
      <c r="AO4681" s="2" t="e">
        <v>#N/A</v>
      </c>
      <c r="AP4681" s="2" t="e">
        <v>#N/A</v>
      </c>
      <c r="AQ4681" s="2">
        <v>0</v>
      </c>
    </row>
    <row r="4682" spans="1:43" x14ac:dyDescent="0.35">
      <c r="A4682" t="s">
        <v>9277</v>
      </c>
      <c r="B4682" t="s">
        <v>370</v>
      </c>
      <c r="C4682" t="s">
        <v>9052</v>
      </c>
      <c r="D4682" t="s">
        <v>1</v>
      </c>
      <c r="E4682" t="s">
        <v>219</v>
      </c>
      <c r="F4682" t="s">
        <v>147</v>
      </c>
      <c r="G4682" t="s">
        <v>97</v>
      </c>
      <c r="H4682" t="s">
        <v>190</v>
      </c>
      <c r="I4682" t="s">
        <v>16</v>
      </c>
      <c r="J4682" t="s">
        <v>716</v>
      </c>
      <c r="K4682" t="s">
        <v>717</v>
      </c>
      <c r="L4682">
        <v>17</v>
      </c>
      <c r="M4682" s="19">
        <v>45804</v>
      </c>
      <c r="N4682"/>
      <c r="O4682"/>
      <c r="P4682" t="s">
        <v>9278</v>
      </c>
      <c r="Q4682" t="s">
        <v>9279</v>
      </c>
      <c r="R4682"/>
      <c r="S4682" s="19"/>
      <c r="T4682"/>
      <c r="U4682" t="s">
        <v>215</v>
      </c>
      <c r="V4682" t="s">
        <v>233</v>
      </c>
      <c r="W4682" t="s">
        <v>373</v>
      </c>
      <c r="X4682" t="s">
        <v>70</v>
      </c>
      <c r="Y4682">
        <v>55</v>
      </c>
      <c r="Z4682">
        <v>241.95</v>
      </c>
      <c r="AA4682" t="s">
        <v>169</v>
      </c>
      <c r="AB4682" t="s">
        <v>250</v>
      </c>
      <c r="AC4682" t="s">
        <v>38</v>
      </c>
      <c r="AD4682" t="s">
        <v>41</v>
      </c>
      <c r="AE4682"/>
      <c r="AF4682"/>
      <c r="AG4682"/>
      <c r="AH4682" t="s">
        <v>39</v>
      </c>
      <c r="AI4682" s="2" t="s">
        <v>56</v>
      </c>
      <c r="AJ4682" s="2" t="s">
        <v>24</v>
      </c>
      <c r="AK4682" s="2" t="s">
        <v>24</v>
      </c>
      <c r="AL4682" s="2" t="s">
        <v>12</v>
      </c>
      <c r="AM4682" s="2" t="s">
        <v>22</v>
      </c>
      <c r="AN4682" s="2" t="s">
        <v>12</v>
      </c>
      <c r="AO4682" s="2" t="e">
        <v>#N/A</v>
      </c>
      <c r="AP4682" s="2" t="e">
        <v>#N/A</v>
      </c>
      <c r="AQ4682" s="2">
        <v>0</v>
      </c>
    </row>
    <row r="4683" spans="1:43" x14ac:dyDescent="0.35">
      <c r="A4683" t="s">
        <v>9280</v>
      </c>
      <c r="B4683" t="s">
        <v>382</v>
      </c>
      <c r="C4683" t="s">
        <v>9052</v>
      </c>
      <c r="D4683" t="s">
        <v>102</v>
      </c>
      <c r="E4683" t="s">
        <v>146</v>
      </c>
      <c r="F4683" t="s">
        <v>147</v>
      </c>
      <c r="G4683" t="s">
        <v>97</v>
      </c>
      <c r="H4683" t="s">
        <v>190</v>
      </c>
      <c r="I4683" t="s">
        <v>258</v>
      </c>
      <c r="J4683" t="s">
        <v>259</v>
      </c>
      <c r="K4683" t="s">
        <v>258</v>
      </c>
      <c r="L4683">
        <v>83</v>
      </c>
      <c r="M4683" s="19">
        <v>45714</v>
      </c>
      <c r="N4683" t="s">
        <v>9281</v>
      </c>
      <c r="O4683"/>
      <c r="P4683"/>
      <c r="Q4683"/>
      <c r="R4683"/>
      <c r="S4683" s="19"/>
      <c r="T4683"/>
      <c r="U4683" t="s">
        <v>215</v>
      </c>
      <c r="V4683" t="s">
        <v>102</v>
      </c>
      <c r="W4683"/>
      <c r="X4683" t="s">
        <v>70</v>
      </c>
      <c r="Y4683">
        <v>1</v>
      </c>
      <c r="Z4683">
        <v>-225.87</v>
      </c>
      <c r="AA4683" t="s">
        <v>152</v>
      </c>
      <c r="AB4683" t="s">
        <v>223</v>
      </c>
      <c r="AC4683" t="s">
        <v>38</v>
      </c>
      <c r="AD4683" t="s">
        <v>41</v>
      </c>
      <c r="AE4683"/>
      <c r="AF4683"/>
      <c r="AG4683"/>
      <c r="AH4683" t="s">
        <v>39</v>
      </c>
      <c r="AI4683" s="2" t="s">
        <v>54</v>
      </c>
      <c r="AJ4683" t="s">
        <v>187</v>
      </c>
      <c r="AK4683" t="s">
        <v>187</v>
      </c>
      <c r="AL4683" t="s">
        <v>13</v>
      </c>
      <c r="AM4683" s="2" t="s">
        <v>187</v>
      </c>
      <c r="AN4683" s="2" t="s">
        <v>13</v>
      </c>
      <c r="AO4683" s="2" t="e">
        <v>#N/A</v>
      </c>
      <c r="AP4683" s="2" t="e">
        <v>#N/A</v>
      </c>
      <c r="AQ4683" s="2">
        <v>0</v>
      </c>
    </row>
    <row r="4684" spans="1:43" x14ac:dyDescent="0.35">
      <c r="A4684" t="s">
        <v>9282</v>
      </c>
      <c r="B4684" t="s">
        <v>391</v>
      </c>
      <c r="C4684" t="s">
        <v>9052</v>
      </c>
      <c r="D4684" t="s">
        <v>1</v>
      </c>
      <c r="E4684" t="s">
        <v>219</v>
      </c>
      <c r="F4684" t="s">
        <v>147</v>
      </c>
      <c r="G4684" t="s">
        <v>97</v>
      </c>
      <c r="H4684" t="s">
        <v>190</v>
      </c>
      <c r="I4684" t="s">
        <v>185</v>
      </c>
      <c r="J4684" t="s">
        <v>415</v>
      </c>
      <c r="K4684" t="s">
        <v>185</v>
      </c>
      <c r="L4684">
        <v>0</v>
      </c>
      <c r="M4684" s="19">
        <v>45777</v>
      </c>
      <c r="N4684" t="s">
        <v>9283</v>
      </c>
      <c r="O4684">
        <v>8072</v>
      </c>
      <c r="P4684" t="s">
        <v>9284</v>
      </c>
      <c r="Q4684" t="s">
        <v>9285</v>
      </c>
      <c r="R4684"/>
      <c r="S4684" s="19"/>
      <c r="T4684"/>
      <c r="U4684" t="s">
        <v>222</v>
      </c>
      <c r="V4684" t="s">
        <v>216</v>
      </c>
      <c r="W4684"/>
      <c r="X4684" t="s">
        <v>70</v>
      </c>
      <c r="Y4684">
        <v>16</v>
      </c>
      <c r="Z4684">
        <v>-214.28</v>
      </c>
      <c r="AA4684" t="s">
        <v>152</v>
      </c>
      <c r="AB4684" t="s">
        <v>223</v>
      </c>
      <c r="AC4684" t="s">
        <v>38</v>
      </c>
      <c r="AD4684" t="s">
        <v>41</v>
      </c>
      <c r="AE4684"/>
      <c r="AF4684"/>
      <c r="AG4684"/>
      <c r="AH4684" t="s">
        <v>39</v>
      </c>
      <c r="AI4684" s="2" t="s">
        <v>56</v>
      </c>
      <c r="AJ4684" t="s">
        <v>187</v>
      </c>
      <c r="AK4684" t="s">
        <v>187</v>
      </c>
      <c r="AL4684" t="s">
        <v>13</v>
      </c>
      <c r="AM4684" s="2" t="s">
        <v>187</v>
      </c>
      <c r="AN4684" s="2" t="s">
        <v>13</v>
      </c>
      <c r="AO4684" s="2" t="e">
        <v>#N/A</v>
      </c>
      <c r="AP4684" s="2" t="e">
        <v>#N/A</v>
      </c>
      <c r="AQ4684" s="2">
        <v>0</v>
      </c>
    </row>
    <row r="4685" spans="1:43" x14ac:dyDescent="0.35">
      <c r="A4685" t="s">
        <v>9286</v>
      </c>
      <c r="B4685" t="s">
        <v>542</v>
      </c>
      <c r="C4685" t="s">
        <v>9052</v>
      </c>
      <c r="D4685" t="s">
        <v>1</v>
      </c>
      <c r="E4685" t="s">
        <v>219</v>
      </c>
      <c r="F4685" t="s">
        <v>147</v>
      </c>
      <c r="G4685" t="s">
        <v>97</v>
      </c>
      <c r="H4685" t="s">
        <v>190</v>
      </c>
      <c r="I4685" t="s">
        <v>15</v>
      </c>
      <c r="J4685" t="s">
        <v>270</v>
      </c>
      <c r="K4685" t="s">
        <v>150</v>
      </c>
      <c r="L4685">
        <v>28</v>
      </c>
      <c r="M4685" s="19">
        <v>45777</v>
      </c>
      <c r="N4685"/>
      <c r="O4685"/>
      <c r="P4685" t="s">
        <v>9287</v>
      </c>
      <c r="Q4685" t="s">
        <v>9288</v>
      </c>
      <c r="R4685"/>
      <c r="S4685" s="19"/>
      <c r="T4685"/>
      <c r="U4685" t="s">
        <v>215</v>
      </c>
      <c r="V4685" t="s">
        <v>233</v>
      </c>
      <c r="W4685"/>
      <c r="X4685" t="s">
        <v>70</v>
      </c>
      <c r="Y4685">
        <v>15</v>
      </c>
      <c r="Z4685">
        <v>673.45</v>
      </c>
      <c r="AA4685" t="s">
        <v>152</v>
      </c>
      <c r="AB4685" t="s">
        <v>204</v>
      </c>
      <c r="AC4685" t="s">
        <v>33</v>
      </c>
      <c r="AD4685" t="s">
        <v>41</v>
      </c>
      <c r="AE4685" t="s">
        <v>205</v>
      </c>
      <c r="AF4685" t="s">
        <v>8981</v>
      </c>
      <c r="AG4685" t="s">
        <v>207</v>
      </c>
      <c r="AH4685" t="s">
        <v>39</v>
      </c>
      <c r="AI4685" s="2" t="s">
        <v>54</v>
      </c>
      <c r="AJ4685" t="s">
        <v>150</v>
      </c>
      <c r="AK4685" t="s">
        <v>154</v>
      </c>
      <c r="AL4685" s="2" t="s">
        <v>12</v>
      </c>
      <c r="AM4685" s="2" t="s">
        <v>154</v>
      </c>
      <c r="AN4685" s="2" t="s">
        <v>12</v>
      </c>
      <c r="AO4685" s="2" t="e">
        <v>#N/A</v>
      </c>
      <c r="AP4685" s="2" t="e">
        <v>#N/A</v>
      </c>
      <c r="AQ4685" s="2" t="s">
        <v>205</v>
      </c>
    </row>
    <row r="4686" spans="1:43" x14ac:dyDescent="0.35">
      <c r="A4686" t="s">
        <v>9289</v>
      </c>
      <c r="B4686" t="s">
        <v>542</v>
      </c>
      <c r="C4686" t="s">
        <v>9052</v>
      </c>
      <c r="D4686" t="s">
        <v>1</v>
      </c>
      <c r="E4686" t="s">
        <v>219</v>
      </c>
      <c r="F4686" t="s">
        <v>147</v>
      </c>
      <c r="G4686" t="s">
        <v>97</v>
      </c>
      <c r="H4686" t="s">
        <v>211</v>
      </c>
      <c r="I4686" t="s">
        <v>15</v>
      </c>
      <c r="J4686" t="s">
        <v>270</v>
      </c>
      <c r="K4686" t="s">
        <v>150</v>
      </c>
      <c r="L4686">
        <v>28</v>
      </c>
      <c r="M4686" s="19">
        <v>45776</v>
      </c>
      <c r="N4686" t="s">
        <v>9290</v>
      </c>
      <c r="O4686">
        <v>13</v>
      </c>
      <c r="P4686" t="s">
        <v>9287</v>
      </c>
      <c r="Q4686" t="s">
        <v>9288</v>
      </c>
      <c r="R4686"/>
      <c r="S4686" s="19"/>
      <c r="T4686"/>
      <c r="U4686" t="s">
        <v>222</v>
      </c>
      <c r="V4686" t="s">
        <v>233</v>
      </c>
      <c r="W4686"/>
      <c r="X4686" t="s">
        <v>70</v>
      </c>
      <c r="Y4686">
        <v>14</v>
      </c>
      <c r="Z4686">
        <v>524.66999999999996</v>
      </c>
      <c r="AA4686" t="s">
        <v>152</v>
      </c>
      <c r="AB4686" t="s">
        <v>204</v>
      </c>
      <c r="AC4686" t="s">
        <v>33</v>
      </c>
      <c r="AD4686" t="s">
        <v>41</v>
      </c>
      <c r="AE4686" t="s">
        <v>205</v>
      </c>
      <c r="AF4686" t="s">
        <v>8981</v>
      </c>
      <c r="AG4686" t="s">
        <v>207</v>
      </c>
      <c r="AH4686" t="s">
        <v>39</v>
      </c>
      <c r="AI4686" s="2" t="s">
        <v>54</v>
      </c>
      <c r="AJ4686" t="s">
        <v>150</v>
      </c>
      <c r="AK4686" t="s">
        <v>154</v>
      </c>
      <c r="AL4686" s="2" t="s">
        <v>12</v>
      </c>
      <c r="AM4686" s="2" t="s">
        <v>154</v>
      </c>
      <c r="AN4686" s="2" t="s">
        <v>12</v>
      </c>
      <c r="AO4686" s="2" t="e">
        <v>#N/A</v>
      </c>
      <c r="AP4686" s="2" t="e">
        <v>#N/A</v>
      </c>
      <c r="AQ4686" s="2" t="s">
        <v>205</v>
      </c>
    </row>
    <row r="4687" spans="1:43" x14ac:dyDescent="0.35">
      <c r="A4687" t="s">
        <v>9291</v>
      </c>
      <c r="B4687" t="s">
        <v>542</v>
      </c>
      <c r="C4687" t="s">
        <v>9052</v>
      </c>
      <c r="D4687" t="s">
        <v>1</v>
      </c>
      <c r="E4687" t="s">
        <v>219</v>
      </c>
      <c r="F4687" t="s">
        <v>147</v>
      </c>
      <c r="G4687" t="s">
        <v>97</v>
      </c>
      <c r="H4687" t="s">
        <v>211</v>
      </c>
      <c r="I4687" t="s">
        <v>15</v>
      </c>
      <c r="J4687" t="s">
        <v>270</v>
      </c>
      <c r="K4687" t="s">
        <v>150</v>
      </c>
      <c r="L4687">
        <v>28</v>
      </c>
      <c r="M4687" s="19">
        <v>45776</v>
      </c>
      <c r="N4687" t="s">
        <v>9292</v>
      </c>
      <c r="O4687">
        <v>13</v>
      </c>
      <c r="P4687" t="s">
        <v>9287</v>
      </c>
      <c r="Q4687" t="s">
        <v>9288</v>
      </c>
      <c r="R4687"/>
      <c r="S4687" s="19"/>
      <c r="T4687"/>
      <c r="U4687" t="s">
        <v>222</v>
      </c>
      <c r="V4687" t="s">
        <v>233</v>
      </c>
      <c r="W4687"/>
      <c r="X4687" t="s">
        <v>70</v>
      </c>
      <c r="Y4687">
        <v>14</v>
      </c>
      <c r="Z4687">
        <v>524.66999999999996</v>
      </c>
      <c r="AA4687" t="s">
        <v>152</v>
      </c>
      <c r="AB4687" t="s">
        <v>204</v>
      </c>
      <c r="AC4687" t="s">
        <v>33</v>
      </c>
      <c r="AD4687" t="s">
        <v>41</v>
      </c>
      <c r="AE4687" t="s">
        <v>205</v>
      </c>
      <c r="AF4687" t="s">
        <v>8981</v>
      </c>
      <c r="AG4687" t="s">
        <v>207</v>
      </c>
      <c r="AH4687" t="s">
        <v>39</v>
      </c>
      <c r="AI4687" s="2" t="s">
        <v>54</v>
      </c>
      <c r="AJ4687" t="s">
        <v>150</v>
      </c>
      <c r="AK4687" t="s">
        <v>154</v>
      </c>
      <c r="AL4687" s="2" t="s">
        <v>12</v>
      </c>
      <c r="AM4687" s="2" t="s">
        <v>154</v>
      </c>
      <c r="AN4687" s="2" t="s">
        <v>12</v>
      </c>
      <c r="AO4687" s="2" t="e">
        <v>#N/A</v>
      </c>
      <c r="AP4687" s="2" t="e">
        <v>#N/A</v>
      </c>
      <c r="AQ4687" s="2" t="s">
        <v>205</v>
      </c>
    </row>
    <row r="4688" spans="1:43" x14ac:dyDescent="0.35">
      <c r="A4688" t="s">
        <v>9293</v>
      </c>
      <c r="B4688" t="s">
        <v>209</v>
      </c>
      <c r="C4688" t="s">
        <v>9052</v>
      </c>
      <c r="D4688" t="s">
        <v>102</v>
      </c>
      <c r="E4688" t="s">
        <v>146</v>
      </c>
      <c r="F4688" t="s">
        <v>147</v>
      </c>
      <c r="G4688" t="s">
        <v>97</v>
      </c>
      <c r="H4688" t="s">
        <v>211</v>
      </c>
      <c r="I4688" t="s">
        <v>15</v>
      </c>
      <c r="J4688" t="s">
        <v>149</v>
      </c>
      <c r="K4688" t="s">
        <v>150</v>
      </c>
      <c r="L4688">
        <v>10</v>
      </c>
      <c r="M4688" s="19">
        <v>45756</v>
      </c>
      <c r="N4688" t="s">
        <v>9294</v>
      </c>
      <c r="O4688">
        <v>8007</v>
      </c>
      <c r="P4688"/>
      <c r="Q4688"/>
      <c r="R4688"/>
      <c r="S4688" s="19"/>
      <c r="T4688"/>
      <c r="U4688" t="s">
        <v>215</v>
      </c>
      <c r="V4688" t="s">
        <v>102</v>
      </c>
      <c r="W4688" t="s">
        <v>217</v>
      </c>
      <c r="X4688" t="s">
        <v>41</v>
      </c>
      <c r="Y4688">
        <v>8</v>
      </c>
      <c r="Z4688">
        <v>0</v>
      </c>
      <c r="AA4688" t="s">
        <v>152</v>
      </c>
      <c r="AB4688" t="s">
        <v>153</v>
      </c>
      <c r="AC4688" t="s">
        <v>33</v>
      </c>
      <c r="AD4688" t="s">
        <v>41</v>
      </c>
      <c r="AE4688"/>
      <c r="AF4688"/>
      <c r="AG4688"/>
      <c r="AH4688" t="s">
        <v>39</v>
      </c>
      <c r="AI4688" s="2" t="s">
        <v>54</v>
      </c>
      <c r="AJ4688" t="s">
        <v>150</v>
      </c>
      <c r="AK4688" t="s">
        <v>154</v>
      </c>
      <c r="AL4688" s="2" t="s">
        <v>12</v>
      </c>
      <c r="AM4688" s="2" t="s">
        <v>154</v>
      </c>
      <c r="AN4688" s="2" t="s">
        <v>12</v>
      </c>
      <c r="AO4688" s="2" t="e">
        <v>#N/A</v>
      </c>
      <c r="AP4688" s="2" t="e">
        <v>#N/A</v>
      </c>
      <c r="AQ4688" s="2">
        <v>0</v>
      </c>
    </row>
    <row r="4689" spans="1:43" x14ac:dyDescent="0.35">
      <c r="A4689" t="s">
        <v>9295</v>
      </c>
      <c r="B4689" t="s">
        <v>209</v>
      </c>
      <c r="C4689" t="s">
        <v>9052</v>
      </c>
      <c r="D4689" t="s">
        <v>102</v>
      </c>
      <c r="E4689" t="s">
        <v>146</v>
      </c>
      <c r="F4689" t="s">
        <v>147</v>
      </c>
      <c r="G4689" t="s">
        <v>97</v>
      </c>
      <c r="H4689" t="s">
        <v>211</v>
      </c>
      <c r="I4689" t="s">
        <v>15</v>
      </c>
      <c r="J4689" t="s">
        <v>262</v>
      </c>
      <c r="K4689" t="s">
        <v>150</v>
      </c>
      <c r="L4689">
        <v>15</v>
      </c>
      <c r="M4689" s="19"/>
      <c r="N4689"/>
      <c r="O4689"/>
      <c r="P4689"/>
      <c r="Q4689"/>
      <c r="R4689"/>
      <c r="S4689" s="19"/>
      <c r="T4689"/>
      <c r="U4689" t="s">
        <v>215</v>
      </c>
      <c r="V4689" t="s">
        <v>102</v>
      </c>
      <c r="W4689" t="s">
        <v>217</v>
      </c>
      <c r="X4689" t="s">
        <v>41</v>
      </c>
      <c r="Y4689">
        <v>9</v>
      </c>
      <c r="Z4689">
        <v>588.82000000000005</v>
      </c>
      <c r="AA4689" t="s">
        <v>152</v>
      </c>
      <c r="AB4689" t="s">
        <v>223</v>
      </c>
      <c r="AC4689" t="s">
        <v>33</v>
      </c>
      <c r="AD4689" t="s">
        <v>41</v>
      </c>
      <c r="AE4689"/>
      <c r="AF4689"/>
      <c r="AG4689"/>
      <c r="AH4689" t="s">
        <v>39</v>
      </c>
      <c r="AI4689" s="2" t="s">
        <v>54</v>
      </c>
      <c r="AJ4689" t="s">
        <v>150</v>
      </c>
      <c r="AK4689" t="s">
        <v>154</v>
      </c>
      <c r="AL4689" s="2" t="s">
        <v>12</v>
      </c>
      <c r="AM4689" s="2" t="s">
        <v>154</v>
      </c>
      <c r="AN4689" s="2" t="s">
        <v>12</v>
      </c>
      <c r="AO4689" s="2" t="e">
        <v>#N/A</v>
      </c>
      <c r="AP4689" s="2" t="e">
        <v>#N/A</v>
      </c>
      <c r="AQ4689" s="2">
        <v>0</v>
      </c>
    </row>
    <row r="4690" spans="1:43" x14ac:dyDescent="0.35">
      <c r="A4690" t="s">
        <v>9296</v>
      </c>
      <c r="B4690" t="s">
        <v>73</v>
      </c>
      <c r="C4690" t="s">
        <v>9052</v>
      </c>
      <c r="D4690" t="s">
        <v>1</v>
      </c>
      <c r="E4690" t="s">
        <v>219</v>
      </c>
      <c r="F4690" t="s">
        <v>147</v>
      </c>
      <c r="G4690" t="s">
        <v>97</v>
      </c>
      <c r="H4690" t="s">
        <v>190</v>
      </c>
      <c r="I4690" t="s">
        <v>15</v>
      </c>
      <c r="J4690" t="s">
        <v>246</v>
      </c>
      <c r="K4690" t="s">
        <v>150</v>
      </c>
      <c r="L4690">
        <v>98</v>
      </c>
      <c r="M4690" s="19">
        <v>45806</v>
      </c>
      <c r="N4690" t="s">
        <v>9297</v>
      </c>
      <c r="O4690">
        <v>8060</v>
      </c>
      <c r="P4690" t="s">
        <v>9298</v>
      </c>
      <c r="Q4690" t="s">
        <v>9299</v>
      </c>
      <c r="R4690">
        <v>527359</v>
      </c>
      <c r="S4690" s="19">
        <v>45594</v>
      </c>
      <c r="T4690" t="s">
        <v>435</v>
      </c>
      <c r="U4690" t="s">
        <v>222</v>
      </c>
      <c r="V4690" t="s">
        <v>233</v>
      </c>
      <c r="W4690" t="s">
        <v>4</v>
      </c>
      <c r="X4690" t="s">
        <v>70</v>
      </c>
      <c r="Y4690">
        <v>72</v>
      </c>
      <c r="Z4690">
        <v>0</v>
      </c>
      <c r="AA4690" t="s">
        <v>235</v>
      </c>
      <c r="AB4690" t="s">
        <v>250</v>
      </c>
      <c r="AC4690" t="s">
        <v>38</v>
      </c>
      <c r="AD4690" t="s">
        <v>41</v>
      </c>
      <c r="AE4690"/>
      <c r="AF4690"/>
      <c r="AG4690"/>
      <c r="AH4690" t="s">
        <v>39</v>
      </c>
      <c r="AI4690" s="2" t="s">
        <v>56</v>
      </c>
      <c r="AJ4690" t="s">
        <v>150</v>
      </c>
      <c r="AK4690" t="s">
        <v>154</v>
      </c>
      <c r="AL4690" s="2" t="s">
        <v>12</v>
      </c>
      <c r="AM4690" s="2" t="s">
        <v>154</v>
      </c>
      <c r="AN4690" s="2" t="s">
        <v>12</v>
      </c>
      <c r="AO4690" s="2" t="e">
        <v>#N/A</v>
      </c>
      <c r="AP4690" s="2" t="e">
        <v>#N/A</v>
      </c>
      <c r="AQ4690" s="2">
        <v>0</v>
      </c>
    </row>
    <row r="4691" spans="1:43" x14ac:dyDescent="0.35">
      <c r="A4691" t="s">
        <v>9300</v>
      </c>
      <c r="B4691" t="s">
        <v>73</v>
      </c>
      <c r="C4691" t="s">
        <v>9052</v>
      </c>
      <c r="D4691" t="s">
        <v>1</v>
      </c>
      <c r="E4691" t="s">
        <v>219</v>
      </c>
      <c r="F4691" t="s">
        <v>147</v>
      </c>
      <c r="G4691" t="s">
        <v>97</v>
      </c>
      <c r="H4691" t="s">
        <v>190</v>
      </c>
      <c r="I4691" t="s">
        <v>258</v>
      </c>
      <c r="J4691" t="s">
        <v>259</v>
      </c>
      <c r="K4691" t="s">
        <v>258</v>
      </c>
      <c r="L4691">
        <v>99</v>
      </c>
      <c r="M4691" s="19">
        <v>45665</v>
      </c>
      <c r="N4691" t="s">
        <v>9301</v>
      </c>
      <c r="O4691">
        <v>36</v>
      </c>
      <c r="P4691" t="s">
        <v>9302</v>
      </c>
      <c r="Q4691" t="s">
        <v>9303</v>
      </c>
      <c r="R4691">
        <v>527511</v>
      </c>
      <c r="S4691" s="19">
        <v>45595</v>
      </c>
      <c r="T4691" t="s">
        <v>324</v>
      </c>
      <c r="U4691" t="s">
        <v>222</v>
      </c>
      <c r="V4691" t="s">
        <v>233</v>
      </c>
      <c r="W4691" t="s">
        <v>4</v>
      </c>
      <c r="X4691" t="s">
        <v>70</v>
      </c>
      <c r="Y4691">
        <v>162</v>
      </c>
      <c r="Z4691">
        <v>347.47</v>
      </c>
      <c r="AA4691" t="s">
        <v>235</v>
      </c>
      <c r="AB4691" t="s">
        <v>223</v>
      </c>
      <c r="AC4691" t="s">
        <v>38</v>
      </c>
      <c r="AD4691" t="s">
        <v>43</v>
      </c>
      <c r="AE4691"/>
      <c r="AF4691"/>
      <c r="AG4691"/>
      <c r="AH4691" t="s">
        <v>39</v>
      </c>
      <c r="AI4691" s="2" t="s">
        <v>54</v>
      </c>
      <c r="AJ4691" t="s">
        <v>187</v>
      </c>
      <c r="AK4691" t="s">
        <v>187</v>
      </c>
      <c r="AL4691" t="s">
        <v>13</v>
      </c>
      <c r="AM4691" s="2" t="s">
        <v>187</v>
      </c>
      <c r="AN4691" s="2" t="s">
        <v>13</v>
      </c>
      <c r="AO4691" s="2" t="e">
        <v>#N/A</v>
      </c>
      <c r="AP4691" s="2" t="e">
        <v>#N/A</v>
      </c>
      <c r="AQ4691" s="2">
        <v>0</v>
      </c>
    </row>
    <row r="4692" spans="1:43" x14ac:dyDescent="0.35">
      <c r="A4692" t="s">
        <v>9304</v>
      </c>
      <c r="B4692" t="s">
        <v>370</v>
      </c>
      <c r="C4692" t="s">
        <v>9052</v>
      </c>
      <c r="D4692" t="s">
        <v>1</v>
      </c>
      <c r="E4692" t="s">
        <v>219</v>
      </c>
      <c r="F4692" t="s">
        <v>147</v>
      </c>
      <c r="G4692" t="s">
        <v>97</v>
      </c>
      <c r="H4692" t="s">
        <v>190</v>
      </c>
      <c r="I4692" t="s">
        <v>15</v>
      </c>
      <c r="J4692" t="s">
        <v>246</v>
      </c>
      <c r="K4692" t="s">
        <v>150</v>
      </c>
      <c r="L4692">
        <v>51</v>
      </c>
      <c r="M4692" s="19">
        <v>45776</v>
      </c>
      <c r="N4692"/>
      <c r="O4692"/>
      <c r="P4692" t="s">
        <v>9305</v>
      </c>
      <c r="Q4692" t="s">
        <v>9306</v>
      </c>
      <c r="R4692"/>
      <c r="S4692" s="19"/>
      <c r="T4692"/>
      <c r="U4692" t="s">
        <v>222</v>
      </c>
      <c r="V4692" t="s">
        <v>1</v>
      </c>
      <c r="W4692" t="s">
        <v>373</v>
      </c>
      <c r="X4692" t="s">
        <v>70</v>
      </c>
      <c r="Y4692">
        <v>14</v>
      </c>
      <c r="Z4692">
        <v>241.95</v>
      </c>
      <c r="AA4692" t="s">
        <v>152</v>
      </c>
      <c r="AB4692" t="s">
        <v>250</v>
      </c>
      <c r="AC4692" t="s">
        <v>38</v>
      </c>
      <c r="AD4692" t="s">
        <v>41</v>
      </c>
      <c r="AE4692"/>
      <c r="AF4692"/>
      <c r="AG4692"/>
      <c r="AH4692" t="s">
        <v>39</v>
      </c>
      <c r="AI4692" s="2" t="s">
        <v>54</v>
      </c>
      <c r="AJ4692" t="s">
        <v>150</v>
      </c>
      <c r="AK4692" t="s">
        <v>154</v>
      </c>
      <c r="AL4692" s="2" t="s">
        <v>12</v>
      </c>
      <c r="AM4692" s="2" t="s">
        <v>154</v>
      </c>
      <c r="AN4692" s="2" t="s">
        <v>12</v>
      </c>
      <c r="AO4692" s="2" t="e">
        <v>#N/A</v>
      </c>
      <c r="AP4692" s="2" t="e">
        <v>#N/A</v>
      </c>
      <c r="AQ4692" s="2">
        <v>0</v>
      </c>
    </row>
    <row r="4693" spans="1:43" x14ac:dyDescent="0.35">
      <c r="A4693" t="s">
        <v>9307</v>
      </c>
      <c r="B4693" t="s">
        <v>3126</v>
      </c>
      <c r="C4693" t="s">
        <v>9052</v>
      </c>
      <c r="D4693" t="s">
        <v>1</v>
      </c>
      <c r="E4693" t="s">
        <v>219</v>
      </c>
      <c r="F4693" t="s">
        <v>166</v>
      </c>
      <c r="G4693" t="s">
        <v>97</v>
      </c>
      <c r="H4693" t="s">
        <v>190</v>
      </c>
      <c r="I4693" t="s">
        <v>16</v>
      </c>
      <c r="J4693" t="s">
        <v>883</v>
      </c>
      <c r="K4693" t="s">
        <v>643</v>
      </c>
      <c r="L4693">
        <v>2</v>
      </c>
      <c r="M4693" s="19">
        <v>45803</v>
      </c>
      <c r="N4693"/>
      <c r="O4693"/>
      <c r="P4693" t="s">
        <v>9308</v>
      </c>
      <c r="Q4693"/>
      <c r="R4693"/>
      <c r="S4693" s="19"/>
      <c r="T4693"/>
      <c r="U4693" t="s">
        <v>222</v>
      </c>
      <c r="V4693" t="s">
        <v>1</v>
      </c>
      <c r="W4693"/>
      <c r="X4693" t="s">
        <v>70</v>
      </c>
      <c r="Y4693">
        <v>2</v>
      </c>
      <c r="Z4693">
        <v>29.3</v>
      </c>
      <c r="AA4693" t="s">
        <v>152</v>
      </c>
      <c r="AB4693" t="s">
        <v>250</v>
      </c>
      <c r="AC4693" t="s">
        <v>31</v>
      </c>
      <c r="AD4693" t="s">
        <v>41</v>
      </c>
      <c r="AE4693"/>
      <c r="AF4693"/>
      <c r="AG4693"/>
      <c r="AH4693" t="s">
        <v>50</v>
      </c>
      <c r="AI4693" s="2" t="s">
        <v>56</v>
      </c>
      <c r="AJ4693" t="s">
        <v>224</v>
      </c>
      <c r="AK4693" t="s">
        <v>23</v>
      </c>
      <c r="AL4693" s="2" t="s">
        <v>12</v>
      </c>
      <c r="AM4693" s="2" t="s">
        <v>23</v>
      </c>
      <c r="AN4693" s="2" t="s">
        <v>12</v>
      </c>
      <c r="AO4693" s="2" t="e">
        <v>#N/A</v>
      </c>
      <c r="AP4693" s="2" t="e">
        <v>#N/A</v>
      </c>
      <c r="AQ4693" s="2">
        <v>0</v>
      </c>
    </row>
    <row r="4694" spans="1:43" x14ac:dyDescent="0.35">
      <c r="A4694" t="s">
        <v>9309</v>
      </c>
      <c r="B4694" t="s">
        <v>3546</v>
      </c>
      <c r="C4694" t="s">
        <v>9052</v>
      </c>
      <c r="D4694" t="s">
        <v>102</v>
      </c>
      <c r="E4694" t="s">
        <v>146</v>
      </c>
      <c r="F4694" t="s">
        <v>166</v>
      </c>
      <c r="G4694" t="s">
        <v>97</v>
      </c>
      <c r="H4694" t="s">
        <v>211</v>
      </c>
      <c r="I4694" t="s">
        <v>15</v>
      </c>
      <c r="J4694" t="s">
        <v>149</v>
      </c>
      <c r="K4694" t="s">
        <v>150</v>
      </c>
      <c r="L4694">
        <v>362</v>
      </c>
      <c r="M4694" s="19">
        <v>44953</v>
      </c>
      <c r="N4694" t="s">
        <v>9310</v>
      </c>
      <c r="O4694">
        <v>8007</v>
      </c>
      <c r="P4694"/>
      <c r="Q4694"/>
      <c r="R4694"/>
      <c r="S4694" s="19"/>
      <c r="T4694"/>
      <c r="U4694" t="s">
        <v>215</v>
      </c>
      <c r="V4694" t="s">
        <v>102</v>
      </c>
      <c r="W4694" t="s">
        <v>176</v>
      </c>
      <c r="X4694" t="s">
        <v>41</v>
      </c>
      <c r="Y4694">
        <v>81</v>
      </c>
      <c r="Z4694">
        <v>127.46</v>
      </c>
      <c r="AA4694" t="s">
        <v>235</v>
      </c>
      <c r="AB4694" t="s">
        <v>153</v>
      </c>
      <c r="AC4694" t="s">
        <v>31</v>
      </c>
      <c r="AD4694" t="s">
        <v>41</v>
      </c>
      <c r="AE4694"/>
      <c r="AF4694"/>
      <c r="AG4694"/>
      <c r="AH4694" t="s">
        <v>50</v>
      </c>
      <c r="AI4694" s="2" t="s">
        <v>54</v>
      </c>
      <c r="AJ4694" t="s">
        <v>150</v>
      </c>
      <c r="AK4694" t="s">
        <v>154</v>
      </c>
      <c r="AL4694" s="2" t="s">
        <v>12</v>
      </c>
      <c r="AM4694" s="2" t="s">
        <v>154</v>
      </c>
      <c r="AN4694" s="2" t="s">
        <v>12</v>
      </c>
      <c r="AO4694" s="2" t="e">
        <v>#N/A</v>
      </c>
      <c r="AP4694" s="2" t="e">
        <v>#N/A</v>
      </c>
      <c r="AQ4694" s="2">
        <v>0</v>
      </c>
    </row>
    <row r="4695" spans="1:43" x14ac:dyDescent="0.35">
      <c r="A4695" t="s">
        <v>9311</v>
      </c>
      <c r="B4695" t="s">
        <v>171</v>
      </c>
      <c r="C4695" t="s">
        <v>9052</v>
      </c>
      <c r="D4695" t="s">
        <v>1</v>
      </c>
      <c r="E4695" t="s">
        <v>219</v>
      </c>
      <c r="F4695" t="s">
        <v>166</v>
      </c>
      <c r="G4695" t="s">
        <v>97</v>
      </c>
      <c r="H4695" t="s">
        <v>211</v>
      </c>
      <c r="I4695" t="s">
        <v>15</v>
      </c>
      <c r="J4695" t="s">
        <v>246</v>
      </c>
      <c r="K4695" t="s">
        <v>150</v>
      </c>
      <c r="L4695">
        <v>126</v>
      </c>
      <c r="M4695" s="19">
        <v>45804</v>
      </c>
      <c r="N4695" t="s">
        <v>9312</v>
      </c>
      <c r="O4695">
        <v>36</v>
      </c>
      <c r="P4695" t="s">
        <v>9313</v>
      </c>
      <c r="Q4695" t="s">
        <v>9314</v>
      </c>
      <c r="R4695">
        <v>543435</v>
      </c>
      <c r="S4695" s="19">
        <v>45680</v>
      </c>
      <c r="T4695" t="s">
        <v>324</v>
      </c>
      <c r="U4695" t="s">
        <v>222</v>
      </c>
      <c r="V4695" t="s">
        <v>233</v>
      </c>
      <c r="W4695" t="s">
        <v>176</v>
      </c>
      <c r="X4695" t="s">
        <v>41</v>
      </c>
      <c r="Y4695">
        <v>47</v>
      </c>
      <c r="Z4695">
        <v>104.52</v>
      </c>
      <c r="AA4695" t="s">
        <v>169</v>
      </c>
      <c r="AB4695" t="s">
        <v>250</v>
      </c>
      <c r="AC4695" t="s">
        <v>31</v>
      </c>
      <c r="AD4695" t="s">
        <v>41</v>
      </c>
      <c r="AE4695"/>
      <c r="AF4695"/>
      <c r="AG4695"/>
      <c r="AH4695" t="s">
        <v>50</v>
      </c>
      <c r="AI4695" s="2" t="s">
        <v>56</v>
      </c>
      <c r="AJ4695" t="s">
        <v>150</v>
      </c>
      <c r="AK4695" t="s">
        <v>154</v>
      </c>
      <c r="AL4695" s="2" t="s">
        <v>12</v>
      </c>
      <c r="AM4695" s="2" t="s">
        <v>154</v>
      </c>
      <c r="AN4695" s="2" t="s">
        <v>12</v>
      </c>
      <c r="AO4695" s="2" t="e">
        <v>#N/A</v>
      </c>
      <c r="AP4695" s="2" t="e">
        <v>#N/A</v>
      </c>
      <c r="AQ4695" s="2">
        <v>0</v>
      </c>
    </row>
    <row r="4696" spans="1:43" x14ac:dyDescent="0.35">
      <c r="A4696" t="s">
        <v>9315</v>
      </c>
      <c r="B4696" t="s">
        <v>2871</v>
      </c>
      <c r="C4696" t="s">
        <v>9052</v>
      </c>
      <c r="D4696" t="s">
        <v>1</v>
      </c>
      <c r="E4696" t="s">
        <v>219</v>
      </c>
      <c r="F4696" t="s">
        <v>166</v>
      </c>
      <c r="G4696" t="s">
        <v>97</v>
      </c>
      <c r="H4696" t="s">
        <v>445</v>
      </c>
      <c r="I4696" t="s">
        <v>15</v>
      </c>
      <c r="J4696" t="s">
        <v>270</v>
      </c>
      <c r="K4696" t="s">
        <v>150</v>
      </c>
      <c r="L4696">
        <v>30</v>
      </c>
      <c r="M4696" s="19">
        <v>45775</v>
      </c>
      <c r="N4696"/>
      <c r="O4696"/>
      <c r="P4696" t="s">
        <v>9316</v>
      </c>
      <c r="Q4696" t="s">
        <v>9317</v>
      </c>
      <c r="R4696"/>
      <c r="S4696" s="19"/>
      <c r="T4696"/>
      <c r="U4696" t="s">
        <v>222</v>
      </c>
      <c r="V4696" t="s">
        <v>1</v>
      </c>
      <c r="W4696"/>
      <c r="X4696" t="s">
        <v>70</v>
      </c>
      <c r="Y4696">
        <v>21</v>
      </c>
      <c r="Z4696">
        <v>413.93</v>
      </c>
      <c r="AA4696" t="s">
        <v>152</v>
      </c>
      <c r="AB4696" t="s">
        <v>204</v>
      </c>
      <c r="AC4696" t="s">
        <v>31</v>
      </c>
      <c r="AD4696" t="s">
        <v>41</v>
      </c>
      <c r="AE4696"/>
      <c r="AF4696"/>
      <c r="AG4696"/>
      <c r="AH4696" t="s">
        <v>50</v>
      </c>
      <c r="AI4696" s="2" t="s">
        <v>54</v>
      </c>
      <c r="AJ4696" t="s">
        <v>150</v>
      </c>
      <c r="AK4696" t="s">
        <v>154</v>
      </c>
      <c r="AL4696" s="2" t="s">
        <v>12</v>
      </c>
      <c r="AM4696" s="2" t="s">
        <v>154</v>
      </c>
      <c r="AN4696" s="2" t="s">
        <v>12</v>
      </c>
      <c r="AO4696" s="2" t="e">
        <v>#N/A</v>
      </c>
      <c r="AP4696" s="2" t="e">
        <v>#N/A</v>
      </c>
      <c r="AQ4696" s="2">
        <v>0</v>
      </c>
    </row>
    <row r="4697" spans="1:43" x14ac:dyDescent="0.35">
      <c r="A4697" t="s">
        <v>9318</v>
      </c>
      <c r="B4697" t="s">
        <v>632</v>
      </c>
      <c r="C4697" t="s">
        <v>9052</v>
      </c>
      <c r="D4697" t="s">
        <v>102</v>
      </c>
      <c r="E4697" t="s">
        <v>146</v>
      </c>
      <c r="F4697" t="s">
        <v>147</v>
      </c>
      <c r="G4697" t="s">
        <v>97</v>
      </c>
      <c r="H4697" t="s">
        <v>190</v>
      </c>
      <c r="I4697" t="s">
        <v>16</v>
      </c>
      <c r="J4697" t="s">
        <v>487</v>
      </c>
      <c r="K4697" t="s">
        <v>213</v>
      </c>
      <c r="L4697">
        <v>6</v>
      </c>
      <c r="M4697" s="19">
        <v>45770</v>
      </c>
      <c r="N4697" t="s">
        <v>9319</v>
      </c>
      <c r="O4697">
        <v>8079</v>
      </c>
      <c r="P4697"/>
      <c r="Q4697"/>
      <c r="R4697"/>
      <c r="S4697" s="19"/>
      <c r="T4697"/>
      <c r="U4697" t="s">
        <v>215</v>
      </c>
      <c r="V4697" t="s">
        <v>102</v>
      </c>
      <c r="W4697"/>
      <c r="X4697" t="s">
        <v>70</v>
      </c>
      <c r="Y4697">
        <v>18</v>
      </c>
      <c r="Z4697">
        <v>140.78</v>
      </c>
      <c r="AA4697" t="s">
        <v>152</v>
      </c>
      <c r="AB4697" t="s">
        <v>153</v>
      </c>
      <c r="AC4697" t="s">
        <v>34</v>
      </c>
      <c r="AD4697" t="s">
        <v>42</v>
      </c>
      <c r="AE4697"/>
      <c r="AF4697"/>
      <c r="AG4697"/>
      <c r="AH4697" t="s">
        <v>39</v>
      </c>
      <c r="AI4697" s="2" t="s">
        <v>56</v>
      </c>
      <c r="AJ4697" t="s">
        <v>19</v>
      </c>
      <c r="AK4697" t="s">
        <v>19</v>
      </c>
      <c r="AL4697" t="s">
        <v>13</v>
      </c>
      <c r="AM4697" s="2" t="s">
        <v>19</v>
      </c>
      <c r="AN4697" s="2" t="s">
        <v>13</v>
      </c>
      <c r="AO4697" s="2" t="e">
        <v>#N/A</v>
      </c>
      <c r="AP4697" s="2" t="e">
        <v>#N/A</v>
      </c>
      <c r="AQ4697" s="2">
        <v>0</v>
      </c>
    </row>
    <row r="4698" spans="1:43" x14ac:dyDescent="0.35">
      <c r="A4698" t="s">
        <v>9320</v>
      </c>
      <c r="B4698" t="s">
        <v>171</v>
      </c>
      <c r="C4698" t="s">
        <v>9052</v>
      </c>
      <c r="D4698" t="s">
        <v>102</v>
      </c>
      <c r="E4698" t="s">
        <v>146</v>
      </c>
      <c r="F4698" t="s">
        <v>166</v>
      </c>
      <c r="G4698" t="s">
        <v>97</v>
      </c>
      <c r="H4698" t="s">
        <v>211</v>
      </c>
      <c r="I4698" t="s">
        <v>16</v>
      </c>
      <c r="J4698" t="s">
        <v>784</v>
      </c>
      <c r="K4698" t="s">
        <v>613</v>
      </c>
      <c r="L4698">
        <v>10</v>
      </c>
      <c r="M4698" s="19">
        <v>45792</v>
      </c>
      <c r="N4698"/>
      <c r="O4698"/>
      <c r="P4698"/>
      <c r="Q4698"/>
      <c r="R4698"/>
      <c r="S4698" s="19"/>
      <c r="T4698"/>
      <c r="U4698" t="s">
        <v>215</v>
      </c>
      <c r="V4698" t="s">
        <v>102</v>
      </c>
      <c r="W4698" t="s">
        <v>176</v>
      </c>
      <c r="X4698" t="s">
        <v>41</v>
      </c>
      <c r="Y4698">
        <v>27</v>
      </c>
      <c r="Z4698">
        <v>-5.19</v>
      </c>
      <c r="AA4698" t="s">
        <v>152</v>
      </c>
      <c r="AB4698" t="s">
        <v>204</v>
      </c>
      <c r="AC4698" t="s">
        <v>31</v>
      </c>
      <c r="AD4698" t="s">
        <v>41</v>
      </c>
      <c r="AE4698"/>
      <c r="AF4698"/>
      <c r="AG4698"/>
      <c r="AH4698" t="s">
        <v>50</v>
      </c>
      <c r="AI4698" s="2" t="s">
        <v>54</v>
      </c>
      <c r="AJ4698" t="s">
        <v>19</v>
      </c>
      <c r="AK4698" t="s">
        <v>19</v>
      </c>
      <c r="AL4698" t="s">
        <v>13</v>
      </c>
      <c r="AM4698" s="2" t="s">
        <v>19</v>
      </c>
      <c r="AN4698" s="2" t="s">
        <v>13</v>
      </c>
      <c r="AO4698" s="2" t="e">
        <v>#N/A</v>
      </c>
      <c r="AP4698" s="2" t="e">
        <v>#N/A</v>
      </c>
      <c r="AQ4698" s="2">
        <v>0</v>
      </c>
    </row>
    <row r="4699" spans="1:43" x14ac:dyDescent="0.35">
      <c r="A4699" t="s">
        <v>9321</v>
      </c>
      <c r="B4699" t="s">
        <v>3546</v>
      </c>
      <c r="C4699" t="s">
        <v>9052</v>
      </c>
      <c r="D4699" t="s">
        <v>102</v>
      </c>
      <c r="E4699" t="s">
        <v>146</v>
      </c>
      <c r="F4699" t="s">
        <v>166</v>
      </c>
      <c r="G4699" t="s">
        <v>97</v>
      </c>
      <c r="H4699" t="s">
        <v>211</v>
      </c>
      <c r="I4699" t="s">
        <v>15</v>
      </c>
      <c r="J4699" t="s">
        <v>149</v>
      </c>
      <c r="K4699" t="s">
        <v>150</v>
      </c>
      <c r="L4699">
        <v>538</v>
      </c>
      <c r="M4699" s="19">
        <v>45230</v>
      </c>
      <c r="N4699" t="s">
        <v>9322</v>
      </c>
      <c r="O4699">
        <v>8007</v>
      </c>
      <c r="P4699"/>
      <c r="Q4699"/>
      <c r="R4699">
        <v>470907</v>
      </c>
      <c r="S4699" s="19">
        <v>45160</v>
      </c>
      <c r="T4699" t="s">
        <v>324</v>
      </c>
      <c r="U4699" t="s">
        <v>175</v>
      </c>
      <c r="V4699" t="s">
        <v>102</v>
      </c>
      <c r="W4699" t="s">
        <v>176</v>
      </c>
      <c r="X4699" t="s">
        <v>41</v>
      </c>
      <c r="Y4699">
        <v>149</v>
      </c>
      <c r="Z4699">
        <v>127.46</v>
      </c>
      <c r="AA4699" t="s">
        <v>235</v>
      </c>
      <c r="AB4699" t="s">
        <v>153</v>
      </c>
      <c r="AC4699" t="s">
        <v>31</v>
      </c>
      <c r="AD4699" t="s">
        <v>41</v>
      </c>
      <c r="AE4699"/>
      <c r="AF4699"/>
      <c r="AG4699"/>
      <c r="AH4699" t="s">
        <v>50</v>
      </c>
      <c r="AI4699" s="2" t="s">
        <v>54</v>
      </c>
      <c r="AJ4699" t="s">
        <v>150</v>
      </c>
      <c r="AK4699" t="s">
        <v>154</v>
      </c>
      <c r="AL4699" s="2" t="s">
        <v>12</v>
      </c>
      <c r="AM4699" s="2" t="s">
        <v>154</v>
      </c>
      <c r="AN4699" s="2" t="s">
        <v>12</v>
      </c>
      <c r="AO4699" s="2" t="e">
        <v>#N/A</v>
      </c>
      <c r="AP4699" s="2" t="e">
        <v>#N/A</v>
      </c>
      <c r="AQ4699" s="2">
        <v>0</v>
      </c>
    </row>
    <row r="4700" spans="1:43" x14ac:dyDescent="0.35">
      <c r="A4700" t="s">
        <v>9323</v>
      </c>
      <c r="B4700" t="s">
        <v>171</v>
      </c>
      <c r="C4700" t="s">
        <v>9052</v>
      </c>
      <c r="D4700" t="s">
        <v>1</v>
      </c>
      <c r="E4700" t="s">
        <v>219</v>
      </c>
      <c r="F4700" t="s">
        <v>166</v>
      </c>
      <c r="G4700" t="s">
        <v>97</v>
      </c>
      <c r="H4700" t="s">
        <v>211</v>
      </c>
      <c r="I4700" t="s">
        <v>15</v>
      </c>
      <c r="J4700" t="s">
        <v>246</v>
      </c>
      <c r="K4700" t="s">
        <v>150</v>
      </c>
      <c r="L4700">
        <v>139</v>
      </c>
      <c r="M4700" s="19">
        <v>45775</v>
      </c>
      <c r="N4700" t="s">
        <v>9324</v>
      </c>
      <c r="O4700">
        <v>36</v>
      </c>
      <c r="P4700" t="s">
        <v>9325</v>
      </c>
      <c r="Q4700" t="s">
        <v>9326</v>
      </c>
      <c r="R4700">
        <v>543458</v>
      </c>
      <c r="S4700" s="19">
        <v>45680</v>
      </c>
      <c r="T4700" t="s">
        <v>324</v>
      </c>
      <c r="U4700" t="s">
        <v>222</v>
      </c>
      <c r="V4700" t="s">
        <v>233</v>
      </c>
      <c r="W4700" t="s">
        <v>176</v>
      </c>
      <c r="X4700" t="s">
        <v>41</v>
      </c>
      <c r="Y4700">
        <v>39</v>
      </c>
      <c r="Z4700">
        <v>104.52</v>
      </c>
      <c r="AA4700" t="s">
        <v>169</v>
      </c>
      <c r="AB4700" t="s">
        <v>250</v>
      </c>
      <c r="AC4700" t="s">
        <v>31</v>
      </c>
      <c r="AD4700" t="s">
        <v>41</v>
      </c>
      <c r="AE4700"/>
      <c r="AF4700"/>
      <c r="AG4700"/>
      <c r="AH4700" t="s">
        <v>50</v>
      </c>
      <c r="AI4700" s="2" t="s">
        <v>54</v>
      </c>
      <c r="AJ4700" t="s">
        <v>150</v>
      </c>
      <c r="AK4700" t="s">
        <v>154</v>
      </c>
      <c r="AL4700" s="2" t="s">
        <v>12</v>
      </c>
      <c r="AM4700" s="2" t="s">
        <v>154</v>
      </c>
      <c r="AN4700" s="2" t="s">
        <v>12</v>
      </c>
      <c r="AO4700" s="2" t="e">
        <v>#N/A</v>
      </c>
      <c r="AP4700" s="2" t="e">
        <v>#N/A</v>
      </c>
      <c r="AQ4700" s="2">
        <v>0</v>
      </c>
    </row>
    <row r="4701" spans="1:43" x14ac:dyDescent="0.35">
      <c r="A4701" t="s">
        <v>9327</v>
      </c>
      <c r="B4701" t="s">
        <v>209</v>
      </c>
      <c r="C4701" t="s">
        <v>9052</v>
      </c>
      <c r="D4701" t="s">
        <v>102</v>
      </c>
      <c r="E4701" t="s">
        <v>146</v>
      </c>
      <c r="F4701" t="s">
        <v>147</v>
      </c>
      <c r="G4701" t="s">
        <v>97</v>
      </c>
      <c r="H4701" t="s">
        <v>211</v>
      </c>
      <c r="I4701" t="s">
        <v>15</v>
      </c>
      <c r="J4701" t="s">
        <v>262</v>
      </c>
      <c r="K4701" t="s">
        <v>150</v>
      </c>
      <c r="L4701">
        <v>17</v>
      </c>
      <c r="M4701" s="19"/>
      <c r="N4701"/>
      <c r="O4701"/>
      <c r="P4701"/>
      <c r="Q4701"/>
      <c r="R4701"/>
      <c r="S4701" s="19"/>
      <c r="T4701"/>
      <c r="U4701" t="s">
        <v>151</v>
      </c>
      <c r="V4701" t="s">
        <v>102</v>
      </c>
      <c r="W4701" t="s">
        <v>217</v>
      </c>
      <c r="X4701" t="s">
        <v>41</v>
      </c>
      <c r="Y4701">
        <v>4</v>
      </c>
      <c r="Z4701">
        <v>0</v>
      </c>
      <c r="AA4701" t="s">
        <v>152</v>
      </c>
      <c r="AB4701" t="s">
        <v>223</v>
      </c>
      <c r="AC4701" t="s">
        <v>33</v>
      </c>
      <c r="AD4701" t="s">
        <v>41</v>
      </c>
      <c r="AE4701"/>
      <c r="AF4701"/>
      <c r="AG4701"/>
      <c r="AH4701" t="s">
        <v>39</v>
      </c>
      <c r="AI4701" s="2" t="s">
        <v>54</v>
      </c>
      <c r="AJ4701" t="s">
        <v>150</v>
      </c>
      <c r="AK4701" t="s">
        <v>154</v>
      </c>
      <c r="AL4701" s="2" t="s">
        <v>12</v>
      </c>
      <c r="AM4701" s="2" t="s">
        <v>154</v>
      </c>
      <c r="AN4701" s="2" t="s">
        <v>12</v>
      </c>
      <c r="AO4701" s="2" t="e">
        <v>#N/A</v>
      </c>
      <c r="AP4701" s="2" t="e">
        <v>#N/A</v>
      </c>
      <c r="AQ4701" s="2">
        <v>0</v>
      </c>
    </row>
    <row r="4702" spans="1:43" x14ac:dyDescent="0.35">
      <c r="A4702" t="s">
        <v>9328</v>
      </c>
      <c r="B4702" t="s">
        <v>209</v>
      </c>
      <c r="C4702" t="s">
        <v>9052</v>
      </c>
      <c r="D4702" t="s">
        <v>102</v>
      </c>
      <c r="E4702" t="s">
        <v>146</v>
      </c>
      <c r="F4702" t="s">
        <v>147</v>
      </c>
      <c r="G4702" t="s">
        <v>97</v>
      </c>
      <c r="H4702" t="s">
        <v>211</v>
      </c>
      <c r="I4702" t="s">
        <v>16</v>
      </c>
      <c r="J4702" t="s">
        <v>179</v>
      </c>
      <c r="K4702" t="s">
        <v>221</v>
      </c>
      <c r="L4702">
        <v>6</v>
      </c>
      <c r="M4702" s="19">
        <v>45792</v>
      </c>
      <c r="N4702" t="s">
        <v>9329</v>
      </c>
      <c r="O4702">
        <v>36</v>
      </c>
      <c r="P4702"/>
      <c r="Q4702"/>
      <c r="R4702"/>
      <c r="S4702" s="19"/>
      <c r="T4702"/>
      <c r="U4702" t="s">
        <v>215</v>
      </c>
      <c r="V4702" t="s">
        <v>102</v>
      </c>
      <c r="W4702" t="s">
        <v>217</v>
      </c>
      <c r="X4702" t="s">
        <v>41</v>
      </c>
      <c r="Y4702">
        <v>19</v>
      </c>
      <c r="Z4702">
        <v>531.38</v>
      </c>
      <c r="AA4702" t="s">
        <v>152</v>
      </c>
      <c r="AB4702" t="s">
        <v>153</v>
      </c>
      <c r="AC4702" t="s">
        <v>33</v>
      </c>
      <c r="AD4702" t="s">
        <v>41</v>
      </c>
      <c r="AE4702"/>
      <c r="AF4702"/>
      <c r="AG4702"/>
      <c r="AH4702" t="s">
        <v>39</v>
      </c>
      <c r="AI4702" s="2" t="s">
        <v>56</v>
      </c>
      <c r="AJ4702" t="s">
        <v>224</v>
      </c>
      <c r="AK4702" t="s">
        <v>23</v>
      </c>
      <c r="AL4702" s="2" t="s">
        <v>12</v>
      </c>
      <c r="AM4702" s="2" t="s">
        <v>23</v>
      </c>
      <c r="AN4702" s="2" t="s">
        <v>12</v>
      </c>
      <c r="AO4702" s="2" t="e">
        <v>#N/A</v>
      </c>
      <c r="AP4702" s="2" t="e">
        <v>#N/A</v>
      </c>
      <c r="AQ4702" s="2">
        <v>0</v>
      </c>
    </row>
    <row r="4703" spans="1:43" x14ac:dyDescent="0.35">
      <c r="A4703" t="s">
        <v>9330</v>
      </c>
      <c r="B4703" t="s">
        <v>9331</v>
      </c>
      <c r="C4703" t="s">
        <v>9052</v>
      </c>
      <c r="D4703" t="s">
        <v>1</v>
      </c>
      <c r="E4703" t="s">
        <v>219</v>
      </c>
      <c r="F4703" t="s">
        <v>147</v>
      </c>
      <c r="G4703" t="s">
        <v>97</v>
      </c>
      <c r="H4703" t="s">
        <v>190</v>
      </c>
      <c r="I4703" t="s">
        <v>16</v>
      </c>
      <c r="J4703" t="s">
        <v>331</v>
      </c>
      <c r="K4703" t="s">
        <v>332</v>
      </c>
      <c r="L4703">
        <v>24</v>
      </c>
      <c r="M4703" s="19">
        <v>45770</v>
      </c>
      <c r="N4703" t="s">
        <v>9332</v>
      </c>
      <c r="O4703">
        <v>36</v>
      </c>
      <c r="P4703" t="s">
        <v>9333</v>
      </c>
      <c r="Q4703" t="s">
        <v>9334</v>
      </c>
      <c r="R4703">
        <v>552781</v>
      </c>
      <c r="S4703" s="19">
        <v>45744</v>
      </c>
      <c r="T4703" t="s">
        <v>324</v>
      </c>
      <c r="U4703" t="s">
        <v>222</v>
      </c>
      <c r="V4703" t="s">
        <v>233</v>
      </c>
      <c r="W4703"/>
      <c r="X4703" t="s">
        <v>70</v>
      </c>
      <c r="Y4703">
        <v>79</v>
      </c>
      <c r="Z4703">
        <v>939.6</v>
      </c>
      <c r="AA4703" t="s">
        <v>235</v>
      </c>
      <c r="AB4703" t="s">
        <v>250</v>
      </c>
      <c r="AC4703" t="s">
        <v>35</v>
      </c>
      <c r="AD4703" t="s">
        <v>41</v>
      </c>
      <c r="AE4703" t="s">
        <v>569</v>
      </c>
      <c r="AF4703" t="s">
        <v>8981</v>
      </c>
      <c r="AG4703" t="s">
        <v>569</v>
      </c>
      <c r="AH4703" t="s">
        <v>39</v>
      </c>
      <c r="AI4703" s="2" t="s">
        <v>56</v>
      </c>
      <c r="AJ4703" t="s">
        <v>18</v>
      </c>
      <c r="AK4703" t="s">
        <v>18</v>
      </c>
      <c r="AL4703" s="2" t="s">
        <v>13</v>
      </c>
      <c r="AM4703" s="2" t="s">
        <v>18</v>
      </c>
      <c r="AN4703" s="2" t="s">
        <v>13</v>
      </c>
      <c r="AO4703" s="2" t="e">
        <v>#N/A</v>
      </c>
      <c r="AP4703" s="2" t="e">
        <v>#N/A</v>
      </c>
      <c r="AQ4703" s="2" t="s">
        <v>45</v>
      </c>
    </row>
    <row r="4704" spans="1:43" x14ac:dyDescent="0.35">
      <c r="A4704" t="s">
        <v>9335</v>
      </c>
      <c r="B4704" t="s">
        <v>9331</v>
      </c>
      <c r="C4704" t="s">
        <v>9052</v>
      </c>
      <c r="D4704" t="s">
        <v>1</v>
      </c>
      <c r="E4704" t="s">
        <v>219</v>
      </c>
      <c r="F4704" t="s">
        <v>147</v>
      </c>
      <c r="G4704" t="s">
        <v>401</v>
      </c>
      <c r="H4704" t="s">
        <v>402</v>
      </c>
      <c r="I4704" t="s">
        <v>16</v>
      </c>
      <c r="J4704" t="s">
        <v>331</v>
      </c>
      <c r="K4704" t="s">
        <v>668</v>
      </c>
      <c r="L4704">
        <v>24</v>
      </c>
      <c r="M4704" s="19">
        <v>45771</v>
      </c>
      <c r="N4704"/>
      <c r="O4704"/>
      <c r="P4704" t="s">
        <v>9333</v>
      </c>
      <c r="Q4704" t="s">
        <v>9334</v>
      </c>
      <c r="R4704"/>
      <c r="S4704" s="19"/>
      <c r="T4704"/>
      <c r="U4704" t="s">
        <v>404</v>
      </c>
      <c r="V4704" t="s">
        <v>233</v>
      </c>
      <c r="W4704"/>
      <c r="X4704" t="s">
        <v>70</v>
      </c>
      <c r="Y4704">
        <v>60</v>
      </c>
      <c r="Z4704">
        <v>177.5</v>
      </c>
      <c r="AA4704" t="s">
        <v>169</v>
      </c>
      <c r="AB4704" t="s">
        <v>250</v>
      </c>
      <c r="AC4704" t="s">
        <v>35</v>
      </c>
      <c r="AD4704" t="s">
        <v>41</v>
      </c>
      <c r="AE4704" t="s">
        <v>569</v>
      </c>
      <c r="AF4704" t="s">
        <v>8981</v>
      </c>
      <c r="AG4704" t="s">
        <v>569</v>
      </c>
      <c r="AH4704" t="s">
        <v>40</v>
      </c>
      <c r="AI4704" s="2" t="s">
        <v>56</v>
      </c>
      <c r="AJ4704" t="s">
        <v>18</v>
      </c>
      <c r="AK4704" t="s">
        <v>18</v>
      </c>
      <c r="AL4704" s="2" t="s">
        <v>13</v>
      </c>
      <c r="AM4704" s="2" t="s">
        <v>18</v>
      </c>
      <c r="AN4704" s="2" t="s">
        <v>13</v>
      </c>
      <c r="AO4704" s="2" t="e">
        <v>#N/A</v>
      </c>
      <c r="AP4704" s="2" t="e">
        <v>#N/A</v>
      </c>
      <c r="AQ4704" s="2" t="s">
        <v>45</v>
      </c>
    </row>
    <row r="4705" spans="1:43" x14ac:dyDescent="0.35">
      <c r="A4705" t="s">
        <v>9336</v>
      </c>
      <c r="B4705" t="s">
        <v>375</v>
      </c>
      <c r="C4705" t="s">
        <v>9052</v>
      </c>
      <c r="D4705" t="s">
        <v>1</v>
      </c>
      <c r="E4705" t="s">
        <v>219</v>
      </c>
      <c r="F4705" t="s">
        <v>166</v>
      </c>
      <c r="G4705" t="s">
        <v>97</v>
      </c>
      <c r="H4705" t="s">
        <v>445</v>
      </c>
      <c r="I4705" t="s">
        <v>15</v>
      </c>
      <c r="J4705" t="s">
        <v>246</v>
      </c>
      <c r="K4705" t="s">
        <v>150</v>
      </c>
      <c r="L4705">
        <v>49</v>
      </c>
      <c r="M4705" s="19">
        <v>45776</v>
      </c>
      <c r="N4705" t="s">
        <v>9337</v>
      </c>
      <c r="O4705">
        <v>8060</v>
      </c>
      <c r="P4705" t="s">
        <v>9338</v>
      </c>
      <c r="Q4705" t="s">
        <v>9339</v>
      </c>
      <c r="R4705"/>
      <c r="S4705" s="19"/>
      <c r="T4705"/>
      <c r="U4705" t="s">
        <v>222</v>
      </c>
      <c r="V4705" t="s">
        <v>1</v>
      </c>
      <c r="W4705"/>
      <c r="X4705" t="s">
        <v>70</v>
      </c>
      <c r="Y4705">
        <v>11</v>
      </c>
      <c r="Z4705">
        <v>0</v>
      </c>
      <c r="AA4705" t="s">
        <v>152</v>
      </c>
      <c r="AB4705" t="s">
        <v>250</v>
      </c>
      <c r="AC4705" t="s">
        <v>31</v>
      </c>
      <c r="AD4705" t="s">
        <v>41</v>
      </c>
      <c r="AE4705"/>
      <c r="AF4705"/>
      <c r="AG4705"/>
      <c r="AH4705" t="s">
        <v>50</v>
      </c>
      <c r="AI4705" s="2" t="s">
        <v>54</v>
      </c>
      <c r="AJ4705" t="s">
        <v>150</v>
      </c>
      <c r="AK4705" t="s">
        <v>154</v>
      </c>
      <c r="AL4705" s="2" t="s">
        <v>12</v>
      </c>
      <c r="AM4705" s="2" t="s">
        <v>154</v>
      </c>
      <c r="AN4705" s="2" t="s">
        <v>12</v>
      </c>
      <c r="AO4705" s="2" t="e">
        <v>#N/A</v>
      </c>
      <c r="AP4705" s="2" t="e">
        <v>#N/A</v>
      </c>
      <c r="AQ4705" s="2">
        <v>0</v>
      </c>
    </row>
    <row r="4706" spans="1:43" x14ac:dyDescent="0.35">
      <c r="A4706" t="s">
        <v>9340</v>
      </c>
      <c r="B4706" t="s">
        <v>171</v>
      </c>
      <c r="C4706" t="s">
        <v>9052</v>
      </c>
      <c r="D4706" t="s">
        <v>102</v>
      </c>
      <c r="E4706" t="s">
        <v>146</v>
      </c>
      <c r="F4706" t="s">
        <v>166</v>
      </c>
      <c r="G4706" t="s">
        <v>97</v>
      </c>
      <c r="H4706" t="s">
        <v>211</v>
      </c>
      <c r="I4706" t="s">
        <v>258</v>
      </c>
      <c r="J4706" t="s">
        <v>259</v>
      </c>
      <c r="K4706" t="s">
        <v>258</v>
      </c>
      <c r="L4706">
        <v>15</v>
      </c>
      <c r="M4706" s="19">
        <v>45743</v>
      </c>
      <c r="N4706"/>
      <c r="O4706"/>
      <c r="P4706"/>
      <c r="Q4706"/>
      <c r="R4706"/>
      <c r="S4706" s="19"/>
      <c r="T4706"/>
      <c r="U4706" t="s">
        <v>215</v>
      </c>
      <c r="V4706" t="s">
        <v>102</v>
      </c>
      <c r="W4706" t="s">
        <v>176</v>
      </c>
      <c r="X4706" t="s">
        <v>70</v>
      </c>
      <c r="Y4706">
        <v>22</v>
      </c>
      <c r="Z4706">
        <v>-5.19</v>
      </c>
      <c r="AA4706" t="s">
        <v>152</v>
      </c>
      <c r="AB4706" t="s">
        <v>223</v>
      </c>
      <c r="AC4706" t="s">
        <v>31</v>
      </c>
      <c r="AD4706" t="s">
        <v>42</v>
      </c>
      <c r="AE4706"/>
      <c r="AF4706"/>
      <c r="AG4706"/>
      <c r="AH4706" t="s">
        <v>50</v>
      </c>
      <c r="AI4706" s="2" t="s">
        <v>54</v>
      </c>
      <c r="AJ4706" t="s">
        <v>187</v>
      </c>
      <c r="AK4706" t="s">
        <v>187</v>
      </c>
      <c r="AL4706" t="s">
        <v>13</v>
      </c>
      <c r="AM4706" s="2" t="s">
        <v>187</v>
      </c>
      <c r="AN4706" s="2" t="s">
        <v>13</v>
      </c>
      <c r="AO4706" s="2" t="e">
        <v>#N/A</v>
      </c>
      <c r="AP4706" s="2" t="e">
        <v>#N/A</v>
      </c>
      <c r="AQ4706" s="2">
        <v>0</v>
      </c>
    </row>
    <row r="4707" spans="1:43" x14ac:dyDescent="0.35">
      <c r="A4707" t="s">
        <v>9341</v>
      </c>
      <c r="B4707" t="s">
        <v>196</v>
      </c>
      <c r="C4707" t="s">
        <v>9052</v>
      </c>
      <c r="D4707" t="s">
        <v>102</v>
      </c>
      <c r="E4707" t="s">
        <v>146</v>
      </c>
      <c r="F4707" t="s">
        <v>147</v>
      </c>
      <c r="G4707" t="s">
        <v>97</v>
      </c>
      <c r="H4707" t="s">
        <v>190</v>
      </c>
      <c r="I4707" t="s">
        <v>15</v>
      </c>
      <c r="J4707" t="s">
        <v>149</v>
      </c>
      <c r="K4707" t="s">
        <v>150</v>
      </c>
      <c r="L4707">
        <v>7</v>
      </c>
      <c r="M4707" s="19">
        <v>45772</v>
      </c>
      <c r="N4707" t="s">
        <v>9342</v>
      </c>
      <c r="O4707">
        <v>8007</v>
      </c>
      <c r="P4707"/>
      <c r="Q4707"/>
      <c r="R4707"/>
      <c r="S4707" s="19"/>
      <c r="T4707"/>
      <c r="U4707" t="s">
        <v>215</v>
      </c>
      <c r="V4707" t="s">
        <v>102</v>
      </c>
      <c r="W4707" t="s">
        <v>203</v>
      </c>
      <c r="X4707" t="s">
        <v>70</v>
      </c>
      <c r="Y4707">
        <v>38</v>
      </c>
      <c r="Z4707">
        <v>704.06</v>
      </c>
      <c r="AA4707" t="s">
        <v>169</v>
      </c>
      <c r="AB4707" t="s">
        <v>153</v>
      </c>
      <c r="AC4707" t="s">
        <v>38</v>
      </c>
      <c r="AD4707" t="s">
        <v>43</v>
      </c>
      <c r="AE4707"/>
      <c r="AF4707"/>
      <c r="AG4707"/>
      <c r="AH4707" t="s">
        <v>39</v>
      </c>
      <c r="AI4707" s="2" t="s">
        <v>54</v>
      </c>
      <c r="AJ4707" t="s">
        <v>150</v>
      </c>
      <c r="AK4707" t="s">
        <v>154</v>
      </c>
      <c r="AL4707" s="2" t="s">
        <v>12</v>
      </c>
      <c r="AM4707" s="2" t="s">
        <v>154</v>
      </c>
      <c r="AN4707" s="2" t="s">
        <v>12</v>
      </c>
      <c r="AO4707" s="2" t="e">
        <v>#N/A</v>
      </c>
      <c r="AP4707" s="2" t="e">
        <v>#N/A</v>
      </c>
      <c r="AQ4707" s="2">
        <v>0</v>
      </c>
    </row>
    <row r="4708" spans="1:43" x14ac:dyDescent="0.35">
      <c r="A4708" t="s">
        <v>9343</v>
      </c>
      <c r="B4708" t="s">
        <v>9344</v>
      </c>
      <c r="C4708" t="s">
        <v>9052</v>
      </c>
      <c r="D4708" t="s">
        <v>1</v>
      </c>
      <c r="E4708" t="s">
        <v>219</v>
      </c>
      <c r="F4708" t="s">
        <v>147</v>
      </c>
      <c r="G4708" t="s">
        <v>97</v>
      </c>
      <c r="H4708" t="s">
        <v>445</v>
      </c>
      <c r="I4708" t="s">
        <v>16</v>
      </c>
      <c r="J4708" t="s">
        <v>883</v>
      </c>
      <c r="K4708" t="s">
        <v>643</v>
      </c>
      <c r="L4708">
        <v>2</v>
      </c>
      <c r="M4708" s="19">
        <v>45806</v>
      </c>
      <c r="N4708"/>
      <c r="O4708"/>
      <c r="P4708" t="s">
        <v>9345</v>
      </c>
      <c r="Q4708"/>
      <c r="R4708"/>
      <c r="S4708" s="19"/>
      <c r="T4708"/>
      <c r="U4708" t="s">
        <v>222</v>
      </c>
      <c r="V4708" t="s">
        <v>1</v>
      </c>
      <c r="W4708"/>
      <c r="X4708" t="s">
        <v>70</v>
      </c>
      <c r="Y4708">
        <v>6</v>
      </c>
      <c r="Z4708">
        <v>1722.6</v>
      </c>
      <c r="AA4708" t="s">
        <v>152</v>
      </c>
      <c r="AB4708" t="s">
        <v>250</v>
      </c>
      <c r="AC4708" t="s">
        <v>36</v>
      </c>
      <c r="AD4708" t="s">
        <v>41</v>
      </c>
      <c r="AE4708"/>
      <c r="AF4708"/>
      <c r="AG4708"/>
      <c r="AH4708" t="s">
        <v>39</v>
      </c>
      <c r="AI4708" s="2" t="s">
        <v>56</v>
      </c>
      <c r="AJ4708" t="s">
        <v>224</v>
      </c>
      <c r="AK4708" t="s">
        <v>23</v>
      </c>
      <c r="AL4708" s="2" t="s">
        <v>12</v>
      </c>
      <c r="AM4708" s="2" t="s">
        <v>23</v>
      </c>
      <c r="AN4708" s="2" t="s">
        <v>12</v>
      </c>
      <c r="AO4708" s="2" t="e">
        <v>#N/A</v>
      </c>
      <c r="AP4708" s="2" t="e">
        <v>#N/A</v>
      </c>
      <c r="AQ4708" s="2">
        <v>0</v>
      </c>
    </row>
    <row r="4709" spans="1:43" x14ac:dyDescent="0.35">
      <c r="A4709" t="s">
        <v>9346</v>
      </c>
      <c r="B4709" t="s">
        <v>171</v>
      </c>
      <c r="C4709" t="s">
        <v>9052</v>
      </c>
      <c r="D4709" t="s">
        <v>102</v>
      </c>
      <c r="E4709" t="s">
        <v>146</v>
      </c>
      <c r="F4709" t="s">
        <v>166</v>
      </c>
      <c r="G4709" t="s">
        <v>97</v>
      </c>
      <c r="H4709" t="s">
        <v>211</v>
      </c>
      <c r="I4709" t="s">
        <v>16</v>
      </c>
      <c r="J4709" t="s">
        <v>784</v>
      </c>
      <c r="K4709" t="s">
        <v>613</v>
      </c>
      <c r="L4709">
        <v>10</v>
      </c>
      <c r="M4709" s="19">
        <v>45792</v>
      </c>
      <c r="N4709"/>
      <c r="O4709"/>
      <c r="P4709"/>
      <c r="Q4709"/>
      <c r="R4709"/>
      <c r="S4709" s="19"/>
      <c r="T4709"/>
      <c r="U4709" t="s">
        <v>215</v>
      </c>
      <c r="V4709" t="s">
        <v>102</v>
      </c>
      <c r="W4709" t="s">
        <v>176</v>
      </c>
      <c r="X4709" t="s">
        <v>41</v>
      </c>
      <c r="Y4709">
        <v>27</v>
      </c>
      <c r="Z4709">
        <v>-0.01</v>
      </c>
      <c r="AA4709" t="s">
        <v>152</v>
      </c>
      <c r="AB4709" t="s">
        <v>204</v>
      </c>
      <c r="AC4709" t="s">
        <v>31</v>
      </c>
      <c r="AD4709" t="s">
        <v>41</v>
      </c>
      <c r="AE4709"/>
      <c r="AF4709"/>
      <c r="AG4709"/>
      <c r="AH4709" t="s">
        <v>50</v>
      </c>
      <c r="AI4709" s="2" t="s">
        <v>54</v>
      </c>
      <c r="AJ4709" t="s">
        <v>19</v>
      </c>
      <c r="AK4709" t="s">
        <v>19</v>
      </c>
      <c r="AL4709" t="s">
        <v>13</v>
      </c>
      <c r="AM4709" s="2" t="s">
        <v>19</v>
      </c>
      <c r="AN4709" s="2" t="s">
        <v>13</v>
      </c>
      <c r="AO4709" s="2" t="e">
        <v>#N/A</v>
      </c>
      <c r="AP4709" s="2" t="e">
        <v>#N/A</v>
      </c>
      <c r="AQ4709" s="2">
        <v>0</v>
      </c>
    </row>
    <row r="4710" spans="1:43" x14ac:dyDescent="0.35">
      <c r="A4710" t="s">
        <v>9347</v>
      </c>
      <c r="B4710" t="s">
        <v>209</v>
      </c>
      <c r="C4710" t="s">
        <v>9052</v>
      </c>
      <c r="D4710" t="s">
        <v>102</v>
      </c>
      <c r="E4710" t="s">
        <v>146</v>
      </c>
      <c r="F4710" t="s">
        <v>147</v>
      </c>
      <c r="G4710" t="s">
        <v>97</v>
      </c>
      <c r="H4710" t="s">
        <v>211</v>
      </c>
      <c r="I4710" t="s">
        <v>16</v>
      </c>
      <c r="J4710" t="s">
        <v>462</v>
      </c>
      <c r="K4710" t="s">
        <v>213</v>
      </c>
      <c r="L4710">
        <v>7</v>
      </c>
      <c r="M4710" s="19">
        <v>45764</v>
      </c>
      <c r="N4710" t="s">
        <v>9348</v>
      </c>
      <c r="O4710">
        <v>8072</v>
      </c>
      <c r="P4710"/>
      <c r="Q4710"/>
      <c r="R4710"/>
      <c r="S4710" s="19"/>
      <c r="T4710"/>
      <c r="U4710" t="s">
        <v>215</v>
      </c>
      <c r="V4710" t="s">
        <v>216</v>
      </c>
      <c r="W4710" t="s">
        <v>217</v>
      </c>
      <c r="X4710" t="s">
        <v>41</v>
      </c>
      <c r="Y4710">
        <v>8</v>
      </c>
      <c r="Z4710">
        <v>531.38</v>
      </c>
      <c r="AA4710" t="s">
        <v>152</v>
      </c>
      <c r="AB4710" t="s">
        <v>153</v>
      </c>
      <c r="AC4710" t="s">
        <v>33</v>
      </c>
      <c r="AD4710" t="s">
        <v>41</v>
      </c>
      <c r="AE4710"/>
      <c r="AF4710"/>
      <c r="AG4710"/>
      <c r="AH4710" t="s">
        <v>39</v>
      </c>
      <c r="AI4710" s="2" t="s">
        <v>54</v>
      </c>
      <c r="AJ4710" t="s">
        <v>19</v>
      </c>
      <c r="AK4710" t="s">
        <v>19</v>
      </c>
      <c r="AL4710" t="s">
        <v>13</v>
      </c>
      <c r="AM4710" s="2" t="s">
        <v>19</v>
      </c>
      <c r="AN4710" s="2" t="s">
        <v>13</v>
      </c>
      <c r="AO4710" s="2" t="e">
        <v>#N/A</v>
      </c>
      <c r="AP4710" s="2" t="e">
        <v>#N/A</v>
      </c>
      <c r="AQ4710" s="2">
        <v>0</v>
      </c>
    </row>
    <row r="4711" spans="1:43" x14ac:dyDescent="0.35">
      <c r="A4711" t="s">
        <v>9349</v>
      </c>
      <c r="B4711" t="s">
        <v>209</v>
      </c>
      <c r="C4711" t="s">
        <v>9052</v>
      </c>
      <c r="D4711" t="s">
        <v>102</v>
      </c>
      <c r="E4711" t="s">
        <v>146</v>
      </c>
      <c r="F4711" t="s">
        <v>147</v>
      </c>
      <c r="G4711" t="s">
        <v>97</v>
      </c>
      <c r="H4711" t="s">
        <v>211</v>
      </c>
      <c r="I4711" t="s">
        <v>16</v>
      </c>
      <c r="J4711" t="s">
        <v>784</v>
      </c>
      <c r="K4711" t="s">
        <v>613</v>
      </c>
      <c r="L4711">
        <v>9</v>
      </c>
      <c r="M4711" s="19">
        <v>45802</v>
      </c>
      <c r="N4711"/>
      <c r="O4711"/>
      <c r="P4711"/>
      <c r="Q4711"/>
      <c r="R4711"/>
      <c r="S4711" s="19"/>
      <c r="T4711"/>
      <c r="U4711" t="s">
        <v>215</v>
      </c>
      <c r="V4711" t="s">
        <v>216</v>
      </c>
      <c r="W4711" t="s">
        <v>217</v>
      </c>
      <c r="X4711" t="s">
        <v>41</v>
      </c>
      <c r="Y4711">
        <v>0</v>
      </c>
      <c r="Z4711">
        <v>0</v>
      </c>
      <c r="AA4711" t="s">
        <v>152</v>
      </c>
      <c r="AB4711" t="s">
        <v>204</v>
      </c>
      <c r="AC4711" t="s">
        <v>33</v>
      </c>
      <c r="AD4711" t="s">
        <v>41</v>
      </c>
      <c r="AE4711"/>
      <c r="AF4711"/>
      <c r="AG4711"/>
      <c r="AH4711" t="s">
        <v>39</v>
      </c>
      <c r="AI4711" s="2" t="s">
        <v>54</v>
      </c>
      <c r="AJ4711" t="s">
        <v>19</v>
      </c>
      <c r="AK4711" t="s">
        <v>19</v>
      </c>
      <c r="AL4711" t="s">
        <v>13</v>
      </c>
      <c r="AM4711" s="2" t="s">
        <v>19</v>
      </c>
      <c r="AN4711" s="2" t="s">
        <v>13</v>
      </c>
      <c r="AO4711" s="2" t="e">
        <v>#N/A</v>
      </c>
      <c r="AP4711" s="2" t="e">
        <v>#N/A</v>
      </c>
      <c r="AQ4711" s="2">
        <v>0</v>
      </c>
    </row>
    <row r="4712" spans="1:43" x14ac:dyDescent="0.35">
      <c r="A4712" t="s">
        <v>9350</v>
      </c>
      <c r="B4712" t="s">
        <v>1471</v>
      </c>
      <c r="C4712" t="s">
        <v>9052</v>
      </c>
      <c r="D4712" t="s">
        <v>1</v>
      </c>
      <c r="E4712" t="s">
        <v>219</v>
      </c>
      <c r="F4712" t="s">
        <v>147</v>
      </c>
      <c r="G4712" t="s">
        <v>97</v>
      </c>
      <c r="H4712" t="s">
        <v>190</v>
      </c>
      <c r="I4712" t="s">
        <v>185</v>
      </c>
      <c r="J4712" t="s">
        <v>415</v>
      </c>
      <c r="K4712" t="s">
        <v>185</v>
      </c>
      <c r="L4712">
        <v>0</v>
      </c>
      <c r="M4712" s="19">
        <v>45756</v>
      </c>
      <c r="N4712" t="s">
        <v>9351</v>
      </c>
      <c r="O4712">
        <v>36</v>
      </c>
      <c r="P4712" t="s">
        <v>9352</v>
      </c>
      <c r="Q4712" t="s">
        <v>9353</v>
      </c>
      <c r="R4712"/>
      <c r="S4712" s="19"/>
      <c r="T4712"/>
      <c r="U4712" t="s">
        <v>222</v>
      </c>
      <c r="V4712" t="s">
        <v>1</v>
      </c>
      <c r="W4712"/>
      <c r="X4712" t="s">
        <v>70</v>
      </c>
      <c r="Y4712">
        <v>69</v>
      </c>
      <c r="Z4712">
        <v>1057.05</v>
      </c>
      <c r="AA4712" t="s">
        <v>235</v>
      </c>
      <c r="AB4712" t="s">
        <v>223</v>
      </c>
      <c r="AC4712" t="s">
        <v>37</v>
      </c>
      <c r="AD4712" t="s">
        <v>42</v>
      </c>
      <c r="AE4712" t="s">
        <v>380</v>
      </c>
      <c r="AF4712" t="s">
        <v>8981</v>
      </c>
      <c r="AG4712" s="19">
        <v>45750</v>
      </c>
      <c r="AH4712" t="s">
        <v>39</v>
      </c>
      <c r="AI4712" s="2" t="s">
        <v>54</v>
      </c>
      <c r="AJ4712" t="s">
        <v>187</v>
      </c>
      <c r="AK4712" t="s">
        <v>187</v>
      </c>
      <c r="AL4712" t="s">
        <v>13</v>
      </c>
      <c r="AM4712" s="2" t="s">
        <v>187</v>
      </c>
      <c r="AN4712" s="2" t="s">
        <v>13</v>
      </c>
      <c r="AO4712" s="2" t="e">
        <v>#N/A</v>
      </c>
      <c r="AP4712" s="2" t="e">
        <v>#N/A</v>
      </c>
      <c r="AQ4712" s="2" t="s">
        <v>380</v>
      </c>
    </row>
    <row r="4713" spans="1:43" x14ac:dyDescent="0.35">
      <c r="A4713" t="s">
        <v>9354</v>
      </c>
      <c r="B4713" t="s">
        <v>529</v>
      </c>
      <c r="C4713" t="s">
        <v>9052</v>
      </c>
      <c r="D4713" t="s">
        <v>1</v>
      </c>
      <c r="E4713" t="s">
        <v>219</v>
      </c>
      <c r="F4713" t="s">
        <v>147</v>
      </c>
      <c r="G4713" t="s">
        <v>97</v>
      </c>
      <c r="H4713" t="s">
        <v>211</v>
      </c>
      <c r="I4713" t="s">
        <v>15</v>
      </c>
      <c r="J4713" t="s">
        <v>246</v>
      </c>
      <c r="K4713" t="s">
        <v>150</v>
      </c>
      <c r="L4713">
        <v>17</v>
      </c>
      <c r="M4713" s="19">
        <v>45806</v>
      </c>
      <c r="N4713"/>
      <c r="O4713"/>
      <c r="P4713" t="s">
        <v>9355</v>
      </c>
      <c r="Q4713" t="s">
        <v>9356</v>
      </c>
      <c r="R4713"/>
      <c r="S4713" s="19"/>
      <c r="T4713"/>
      <c r="U4713" t="s">
        <v>222</v>
      </c>
      <c r="V4713" t="s">
        <v>233</v>
      </c>
      <c r="W4713" t="s">
        <v>6</v>
      </c>
      <c r="X4713" t="s">
        <v>70</v>
      </c>
      <c r="Y4713">
        <v>21</v>
      </c>
      <c r="Z4713">
        <v>430.65</v>
      </c>
      <c r="AA4713" t="s">
        <v>152</v>
      </c>
      <c r="AB4713" t="s">
        <v>250</v>
      </c>
      <c r="AC4713" t="s">
        <v>32</v>
      </c>
      <c r="AD4713" t="s">
        <v>41</v>
      </c>
      <c r="AE4713"/>
      <c r="AF4713"/>
      <c r="AG4713"/>
      <c r="AH4713" t="s">
        <v>39</v>
      </c>
      <c r="AI4713" s="2" t="s">
        <v>56</v>
      </c>
      <c r="AJ4713" t="s">
        <v>150</v>
      </c>
      <c r="AK4713" t="s">
        <v>154</v>
      </c>
      <c r="AL4713" s="2" t="s">
        <v>12</v>
      </c>
      <c r="AM4713" s="2" t="s">
        <v>154</v>
      </c>
      <c r="AN4713" s="2" t="s">
        <v>12</v>
      </c>
      <c r="AO4713" s="2" t="e">
        <v>#N/A</v>
      </c>
      <c r="AP4713" s="2" t="e">
        <v>#N/A</v>
      </c>
      <c r="AQ4713" s="2">
        <v>0</v>
      </c>
    </row>
    <row r="4714" spans="1:43" x14ac:dyDescent="0.35">
      <c r="A4714" t="s">
        <v>9357</v>
      </c>
      <c r="B4714" t="s">
        <v>444</v>
      </c>
      <c r="C4714" t="s">
        <v>9052</v>
      </c>
      <c r="D4714" t="s">
        <v>1</v>
      </c>
      <c r="E4714" t="s">
        <v>219</v>
      </c>
      <c r="F4714" t="s">
        <v>166</v>
      </c>
      <c r="G4714" t="s">
        <v>97</v>
      </c>
      <c r="H4714" t="s">
        <v>445</v>
      </c>
      <c r="I4714" t="s">
        <v>16</v>
      </c>
      <c r="J4714" t="s">
        <v>667</v>
      </c>
      <c r="K4714" t="s">
        <v>668</v>
      </c>
      <c r="L4714">
        <v>1</v>
      </c>
      <c r="M4714" s="19">
        <v>45772</v>
      </c>
      <c r="N4714" t="s">
        <v>9358</v>
      </c>
      <c r="O4714">
        <v>8060</v>
      </c>
      <c r="P4714" t="s">
        <v>9359</v>
      </c>
      <c r="Q4714" t="s">
        <v>9360</v>
      </c>
      <c r="R4714"/>
      <c r="S4714" s="19"/>
      <c r="T4714"/>
      <c r="U4714" t="s">
        <v>222</v>
      </c>
      <c r="V4714" t="s">
        <v>1</v>
      </c>
      <c r="W4714"/>
      <c r="X4714" t="s">
        <v>70</v>
      </c>
      <c r="Y4714">
        <v>111</v>
      </c>
      <c r="Z4714">
        <v>1332.72</v>
      </c>
      <c r="AA4714" t="s">
        <v>235</v>
      </c>
      <c r="AB4714" t="s">
        <v>250</v>
      </c>
      <c r="AC4714" t="s">
        <v>31</v>
      </c>
      <c r="AD4714" t="s">
        <v>43</v>
      </c>
      <c r="AE4714"/>
      <c r="AF4714"/>
      <c r="AG4714"/>
      <c r="AH4714" t="s">
        <v>50</v>
      </c>
      <c r="AI4714" s="2" t="s">
        <v>54</v>
      </c>
      <c r="AJ4714" s="2" t="s">
        <v>24</v>
      </c>
      <c r="AK4714" s="2" t="s">
        <v>24</v>
      </c>
      <c r="AL4714" s="2" t="s">
        <v>12</v>
      </c>
      <c r="AM4714" s="2" t="s">
        <v>154</v>
      </c>
      <c r="AN4714" s="2" t="s">
        <v>12</v>
      </c>
      <c r="AO4714" s="2" t="e">
        <v>#N/A</v>
      </c>
      <c r="AP4714" s="2" t="e">
        <v>#N/A</v>
      </c>
      <c r="AQ4714" s="2">
        <v>0</v>
      </c>
    </row>
    <row r="4715" spans="1:43" x14ac:dyDescent="0.35">
      <c r="A4715" t="s">
        <v>9361</v>
      </c>
      <c r="B4715" t="s">
        <v>9074</v>
      </c>
      <c r="C4715" t="s">
        <v>9052</v>
      </c>
      <c r="D4715" t="s">
        <v>1</v>
      </c>
      <c r="E4715" t="s">
        <v>219</v>
      </c>
      <c r="F4715" t="s">
        <v>147</v>
      </c>
      <c r="G4715" t="s">
        <v>97</v>
      </c>
      <c r="H4715" t="s">
        <v>190</v>
      </c>
      <c r="I4715" t="s">
        <v>168</v>
      </c>
      <c r="J4715" t="s">
        <v>168</v>
      </c>
      <c r="K4715" t="s">
        <v>168</v>
      </c>
      <c r="L4715">
        <v>0</v>
      </c>
      <c r="M4715" s="19">
        <v>45776</v>
      </c>
      <c r="N4715"/>
      <c r="O4715"/>
      <c r="P4715" t="s">
        <v>9362</v>
      </c>
      <c r="Q4715" t="s">
        <v>9363</v>
      </c>
      <c r="R4715">
        <v>545352</v>
      </c>
      <c r="S4715" s="19">
        <v>45693</v>
      </c>
      <c r="T4715" t="s">
        <v>324</v>
      </c>
      <c r="U4715" t="s">
        <v>222</v>
      </c>
      <c r="V4715" t="s">
        <v>1</v>
      </c>
      <c r="W4715"/>
      <c r="X4715" t="s">
        <v>70</v>
      </c>
      <c r="Y4715">
        <v>58</v>
      </c>
      <c r="Z4715">
        <v>1706.94</v>
      </c>
      <c r="AA4715" t="s">
        <v>169</v>
      </c>
      <c r="AB4715" t="s">
        <v>223</v>
      </c>
      <c r="AC4715" t="s">
        <v>36</v>
      </c>
      <c r="AD4715" t="s">
        <v>41</v>
      </c>
      <c r="AE4715"/>
      <c r="AF4715"/>
      <c r="AG4715"/>
      <c r="AH4715" t="s">
        <v>39</v>
      </c>
      <c r="AI4715" s="2" t="s">
        <v>54</v>
      </c>
      <c r="AJ4715" t="s">
        <v>168</v>
      </c>
      <c r="AK4715" t="s">
        <v>168</v>
      </c>
      <c r="AL4715" s="2" t="s">
        <v>12</v>
      </c>
      <c r="AM4715" s="2" t="s">
        <v>168</v>
      </c>
      <c r="AN4715" s="2" t="s">
        <v>12</v>
      </c>
      <c r="AO4715" s="2" t="e">
        <v>#N/A</v>
      </c>
      <c r="AP4715" s="2" t="e">
        <v>#N/A</v>
      </c>
      <c r="AQ4715" s="2">
        <v>0</v>
      </c>
    </row>
    <row r="4716" spans="1:43" x14ac:dyDescent="0.35">
      <c r="A4716" t="s">
        <v>9364</v>
      </c>
      <c r="B4716" t="s">
        <v>375</v>
      </c>
      <c r="C4716" t="s">
        <v>9052</v>
      </c>
      <c r="D4716" t="s">
        <v>1</v>
      </c>
      <c r="E4716" t="s">
        <v>219</v>
      </c>
      <c r="F4716" t="s">
        <v>166</v>
      </c>
      <c r="G4716" t="s">
        <v>97</v>
      </c>
      <c r="H4716" t="s">
        <v>445</v>
      </c>
      <c r="I4716" t="s">
        <v>15</v>
      </c>
      <c r="J4716" t="s">
        <v>246</v>
      </c>
      <c r="K4716" t="s">
        <v>150</v>
      </c>
      <c r="L4716">
        <v>52</v>
      </c>
      <c r="M4716" s="19">
        <v>45776</v>
      </c>
      <c r="N4716"/>
      <c r="O4716"/>
      <c r="P4716" t="s">
        <v>9365</v>
      </c>
      <c r="Q4716" t="s">
        <v>9366</v>
      </c>
      <c r="R4716"/>
      <c r="S4716" s="19"/>
      <c r="T4716"/>
      <c r="U4716" t="s">
        <v>222</v>
      </c>
      <c r="V4716" t="s">
        <v>1</v>
      </c>
      <c r="W4716"/>
      <c r="X4716" t="s">
        <v>70</v>
      </c>
      <c r="Y4716">
        <v>10</v>
      </c>
      <c r="Z4716">
        <v>32.770000000000003</v>
      </c>
      <c r="AA4716" t="s">
        <v>152</v>
      </c>
      <c r="AB4716" t="s">
        <v>250</v>
      </c>
      <c r="AC4716" t="s">
        <v>31</v>
      </c>
      <c r="AD4716" t="s">
        <v>41</v>
      </c>
      <c r="AE4716"/>
      <c r="AF4716"/>
      <c r="AG4716"/>
      <c r="AH4716" t="s">
        <v>50</v>
      </c>
      <c r="AI4716" s="2" t="s">
        <v>54</v>
      </c>
      <c r="AJ4716" t="s">
        <v>150</v>
      </c>
      <c r="AK4716" t="s">
        <v>154</v>
      </c>
      <c r="AL4716" s="2" t="s">
        <v>12</v>
      </c>
      <c r="AM4716" s="2" t="s">
        <v>154</v>
      </c>
      <c r="AN4716" s="2" t="s">
        <v>12</v>
      </c>
      <c r="AO4716" s="2" t="e">
        <v>#N/A</v>
      </c>
      <c r="AP4716" s="2" t="e">
        <v>#N/A</v>
      </c>
      <c r="AQ4716" s="2">
        <v>0</v>
      </c>
    </row>
    <row r="4717" spans="1:43" x14ac:dyDescent="0.35">
      <c r="A4717" t="s">
        <v>9367</v>
      </c>
      <c r="B4717" t="s">
        <v>6653</v>
      </c>
      <c r="C4717" t="s">
        <v>9052</v>
      </c>
      <c r="D4717" t="s">
        <v>102</v>
      </c>
      <c r="E4717" t="s">
        <v>276</v>
      </c>
      <c r="F4717" t="s">
        <v>147</v>
      </c>
      <c r="G4717" t="s">
        <v>244</v>
      </c>
      <c r="H4717" t="s">
        <v>245</v>
      </c>
      <c r="I4717" t="s">
        <v>168</v>
      </c>
      <c r="J4717" t="s">
        <v>168</v>
      </c>
      <c r="K4717" t="s">
        <v>168</v>
      </c>
      <c r="L4717">
        <v>0</v>
      </c>
      <c r="M4717" s="19"/>
      <c r="N4717"/>
      <c r="O4717"/>
      <c r="P4717"/>
      <c r="Q4717"/>
      <c r="R4717"/>
      <c r="S4717" s="19"/>
      <c r="T4717"/>
      <c r="U4717" t="s">
        <v>151</v>
      </c>
      <c r="V4717" t="s">
        <v>102</v>
      </c>
      <c r="W4717"/>
      <c r="X4717" t="s">
        <v>70</v>
      </c>
      <c r="Y4717">
        <v>15</v>
      </c>
      <c r="Z4717">
        <v>625.62</v>
      </c>
      <c r="AA4717" t="s">
        <v>152</v>
      </c>
      <c r="AB4717" t="s">
        <v>278</v>
      </c>
      <c r="AC4717" t="s">
        <v>34</v>
      </c>
      <c r="AD4717" t="s">
        <v>41</v>
      </c>
      <c r="AE4717"/>
      <c r="AF4717"/>
      <c r="AG4717"/>
      <c r="AH4717" t="s">
        <v>40</v>
      </c>
      <c r="AI4717" s="2" t="s">
        <v>54</v>
      </c>
      <c r="AJ4717" t="s">
        <v>168</v>
      </c>
      <c r="AK4717" t="s">
        <v>168</v>
      </c>
      <c r="AL4717" s="2" t="s">
        <v>12</v>
      </c>
      <c r="AM4717" s="2" t="s">
        <v>168</v>
      </c>
      <c r="AN4717" s="2" t="s">
        <v>12</v>
      </c>
      <c r="AO4717" s="2" t="e">
        <v>#N/A</v>
      </c>
      <c r="AP4717" s="2" t="e">
        <v>#N/A</v>
      </c>
      <c r="AQ4717" s="2">
        <v>0</v>
      </c>
    </row>
    <row r="4718" spans="1:43" x14ac:dyDescent="0.35">
      <c r="A4718" t="s">
        <v>9368</v>
      </c>
      <c r="B4718" t="s">
        <v>9369</v>
      </c>
      <c r="C4718" t="s">
        <v>9052</v>
      </c>
      <c r="D4718" t="s">
        <v>1</v>
      </c>
      <c r="E4718" t="s">
        <v>219</v>
      </c>
      <c r="F4718" t="s">
        <v>166</v>
      </c>
      <c r="G4718" t="s">
        <v>97</v>
      </c>
      <c r="H4718" t="s">
        <v>445</v>
      </c>
      <c r="I4718" t="s">
        <v>15</v>
      </c>
      <c r="J4718" t="s">
        <v>246</v>
      </c>
      <c r="K4718" t="s">
        <v>150</v>
      </c>
      <c r="L4718">
        <v>29</v>
      </c>
      <c r="M4718" s="19">
        <v>45776</v>
      </c>
      <c r="N4718" t="s">
        <v>9370</v>
      </c>
      <c r="O4718">
        <v>8060</v>
      </c>
      <c r="P4718" t="s">
        <v>9371</v>
      </c>
      <c r="Q4718" t="s">
        <v>9372</v>
      </c>
      <c r="R4718"/>
      <c r="S4718" s="19"/>
      <c r="T4718"/>
      <c r="U4718" t="s">
        <v>222</v>
      </c>
      <c r="V4718" t="s">
        <v>1</v>
      </c>
      <c r="W4718"/>
      <c r="X4718" t="s">
        <v>70</v>
      </c>
      <c r="Y4718">
        <v>97</v>
      </c>
      <c r="Z4718">
        <v>730.77</v>
      </c>
      <c r="AA4718" t="s">
        <v>235</v>
      </c>
      <c r="AB4718" t="s">
        <v>250</v>
      </c>
      <c r="AC4718" t="s">
        <v>31</v>
      </c>
      <c r="AD4718" t="s">
        <v>43</v>
      </c>
      <c r="AE4718" t="s">
        <v>380</v>
      </c>
      <c r="AF4718" t="s">
        <v>8981</v>
      </c>
      <c r="AG4718" s="19">
        <v>45761</v>
      </c>
      <c r="AH4718" t="s">
        <v>50</v>
      </c>
      <c r="AI4718" s="2" t="s">
        <v>54</v>
      </c>
      <c r="AJ4718" t="s">
        <v>150</v>
      </c>
      <c r="AK4718" t="s">
        <v>154</v>
      </c>
      <c r="AL4718" s="2" t="s">
        <v>12</v>
      </c>
      <c r="AM4718" s="2" t="s">
        <v>19</v>
      </c>
      <c r="AN4718" s="2" t="s">
        <v>13</v>
      </c>
      <c r="AO4718" s="2" t="e">
        <v>#N/A</v>
      </c>
      <c r="AP4718" s="2" t="e">
        <v>#N/A</v>
      </c>
      <c r="AQ4718" s="2" t="s">
        <v>380</v>
      </c>
    </row>
    <row r="4719" spans="1:43" x14ac:dyDescent="0.35">
      <c r="A4719" t="s">
        <v>9373</v>
      </c>
      <c r="B4719" t="s">
        <v>9374</v>
      </c>
      <c r="C4719" t="s">
        <v>9052</v>
      </c>
      <c r="D4719" t="s">
        <v>102</v>
      </c>
      <c r="E4719" t="s">
        <v>276</v>
      </c>
      <c r="F4719" t="s">
        <v>147</v>
      </c>
      <c r="G4719" t="s">
        <v>244</v>
      </c>
      <c r="H4719" t="s">
        <v>245</v>
      </c>
      <c r="I4719" t="s">
        <v>168</v>
      </c>
      <c r="J4719" t="s">
        <v>168</v>
      </c>
      <c r="K4719" t="s">
        <v>168</v>
      </c>
      <c r="L4719">
        <v>0</v>
      </c>
      <c r="M4719" s="19"/>
      <c r="N4719" t="s">
        <v>9375</v>
      </c>
      <c r="O4719">
        <v>35</v>
      </c>
      <c r="P4719"/>
      <c r="Q4719"/>
      <c r="R4719"/>
      <c r="S4719" s="19"/>
      <c r="T4719"/>
      <c r="U4719" t="s">
        <v>215</v>
      </c>
      <c r="V4719" t="s">
        <v>102</v>
      </c>
      <c r="W4719"/>
      <c r="X4719" t="s">
        <v>70</v>
      </c>
      <c r="Y4719">
        <v>8</v>
      </c>
      <c r="Z4719">
        <v>328.86</v>
      </c>
      <c r="AA4719" t="s">
        <v>152</v>
      </c>
      <c r="AB4719" t="s">
        <v>278</v>
      </c>
      <c r="AC4719" t="s">
        <v>37</v>
      </c>
      <c r="AD4719" t="s">
        <v>41</v>
      </c>
      <c r="AE4719"/>
      <c r="AF4719"/>
      <c r="AG4719"/>
      <c r="AH4719" t="s">
        <v>40</v>
      </c>
      <c r="AI4719" s="2" t="s">
        <v>54</v>
      </c>
      <c r="AJ4719" t="s">
        <v>168</v>
      </c>
      <c r="AK4719" t="s">
        <v>168</v>
      </c>
      <c r="AL4719" s="2" t="s">
        <v>12</v>
      </c>
      <c r="AM4719" s="2" t="s">
        <v>168</v>
      </c>
      <c r="AN4719" s="2" t="s">
        <v>12</v>
      </c>
      <c r="AO4719" s="2" t="e">
        <v>#N/A</v>
      </c>
      <c r="AP4719" s="2" t="e">
        <v>#N/A</v>
      </c>
      <c r="AQ4719" s="2">
        <v>0</v>
      </c>
    </row>
    <row r="4720" spans="1:43" x14ac:dyDescent="0.35">
      <c r="A4720" t="s">
        <v>9376</v>
      </c>
      <c r="B4720" t="s">
        <v>375</v>
      </c>
      <c r="C4720" t="s">
        <v>9052</v>
      </c>
      <c r="D4720" t="s">
        <v>1</v>
      </c>
      <c r="E4720" t="s">
        <v>219</v>
      </c>
      <c r="F4720" t="s">
        <v>166</v>
      </c>
      <c r="G4720" t="s">
        <v>97</v>
      </c>
      <c r="H4720" t="s">
        <v>445</v>
      </c>
      <c r="I4720" t="s">
        <v>15</v>
      </c>
      <c r="J4720" t="s">
        <v>246</v>
      </c>
      <c r="K4720" t="s">
        <v>150</v>
      </c>
      <c r="L4720">
        <v>52</v>
      </c>
      <c r="M4720" s="19">
        <v>45776</v>
      </c>
      <c r="N4720"/>
      <c r="O4720"/>
      <c r="P4720" t="s">
        <v>9377</v>
      </c>
      <c r="Q4720" t="s">
        <v>9378</v>
      </c>
      <c r="R4720"/>
      <c r="S4720" s="19"/>
      <c r="T4720"/>
      <c r="U4720" t="s">
        <v>222</v>
      </c>
      <c r="V4720" t="s">
        <v>1</v>
      </c>
      <c r="W4720"/>
      <c r="X4720" t="s">
        <v>70</v>
      </c>
      <c r="Y4720">
        <v>10</v>
      </c>
      <c r="Z4720">
        <v>0</v>
      </c>
      <c r="AA4720" t="s">
        <v>152</v>
      </c>
      <c r="AB4720" t="s">
        <v>250</v>
      </c>
      <c r="AC4720" t="s">
        <v>31</v>
      </c>
      <c r="AD4720" t="s">
        <v>41</v>
      </c>
      <c r="AE4720"/>
      <c r="AF4720"/>
      <c r="AG4720"/>
      <c r="AH4720" t="s">
        <v>50</v>
      </c>
      <c r="AI4720" s="2" t="s">
        <v>54</v>
      </c>
      <c r="AJ4720" t="s">
        <v>150</v>
      </c>
      <c r="AK4720" t="s">
        <v>154</v>
      </c>
      <c r="AL4720" s="2" t="s">
        <v>12</v>
      </c>
      <c r="AM4720" s="2" t="s">
        <v>154</v>
      </c>
      <c r="AN4720" s="2" t="s">
        <v>12</v>
      </c>
      <c r="AO4720" s="2" t="e">
        <v>#N/A</v>
      </c>
      <c r="AP4720" s="2" t="e">
        <v>#N/A</v>
      </c>
      <c r="AQ4720" s="2">
        <v>0</v>
      </c>
    </row>
    <row r="4721" spans="1:43" x14ac:dyDescent="0.35">
      <c r="A4721" t="s">
        <v>9379</v>
      </c>
      <c r="B4721" t="s">
        <v>632</v>
      </c>
      <c r="C4721" t="s">
        <v>9052</v>
      </c>
      <c r="D4721" t="s">
        <v>102</v>
      </c>
      <c r="E4721" t="s">
        <v>146</v>
      </c>
      <c r="F4721" t="s">
        <v>147</v>
      </c>
      <c r="G4721" t="s">
        <v>97</v>
      </c>
      <c r="H4721" t="s">
        <v>190</v>
      </c>
      <c r="I4721" t="s">
        <v>15</v>
      </c>
      <c r="J4721" t="s">
        <v>254</v>
      </c>
      <c r="K4721" t="s">
        <v>150</v>
      </c>
      <c r="L4721">
        <v>20</v>
      </c>
      <c r="M4721" s="19">
        <v>45744</v>
      </c>
      <c r="N4721" t="s">
        <v>9380</v>
      </c>
      <c r="O4721">
        <v>8901</v>
      </c>
      <c r="P4721"/>
      <c r="Q4721"/>
      <c r="R4721"/>
      <c r="S4721" s="19"/>
      <c r="T4721"/>
      <c r="U4721" t="s">
        <v>215</v>
      </c>
      <c r="V4721" t="s">
        <v>102</v>
      </c>
      <c r="W4721"/>
      <c r="X4721" t="s">
        <v>70</v>
      </c>
      <c r="Y4721">
        <v>15</v>
      </c>
      <c r="Z4721">
        <v>2007.99</v>
      </c>
      <c r="AA4721" t="s">
        <v>152</v>
      </c>
      <c r="AB4721" t="s">
        <v>153</v>
      </c>
      <c r="AC4721" t="s">
        <v>34</v>
      </c>
      <c r="AD4721" t="s">
        <v>41</v>
      </c>
      <c r="AE4721"/>
      <c r="AF4721"/>
      <c r="AG4721"/>
      <c r="AH4721" t="s">
        <v>39</v>
      </c>
      <c r="AI4721" s="2" t="s">
        <v>54</v>
      </c>
      <c r="AJ4721" t="s">
        <v>150</v>
      </c>
      <c r="AK4721" t="s">
        <v>154</v>
      </c>
      <c r="AL4721" s="2" t="s">
        <v>12</v>
      </c>
      <c r="AM4721" s="2" t="s">
        <v>154</v>
      </c>
      <c r="AN4721" s="2" t="s">
        <v>12</v>
      </c>
      <c r="AO4721" s="2" t="e">
        <v>#N/A</v>
      </c>
      <c r="AP4721" s="2" t="e">
        <v>#N/A</v>
      </c>
      <c r="AQ4721" s="2">
        <v>0</v>
      </c>
    </row>
    <row r="4722" spans="1:43" x14ac:dyDescent="0.35">
      <c r="A4722" t="s">
        <v>9381</v>
      </c>
      <c r="B4722" t="s">
        <v>632</v>
      </c>
      <c r="C4722" t="s">
        <v>9052</v>
      </c>
      <c r="D4722" t="s">
        <v>102</v>
      </c>
      <c r="E4722" t="s">
        <v>146</v>
      </c>
      <c r="F4722" t="s">
        <v>147</v>
      </c>
      <c r="G4722" t="s">
        <v>97</v>
      </c>
      <c r="H4722" t="s">
        <v>190</v>
      </c>
      <c r="I4722" t="s">
        <v>15</v>
      </c>
      <c r="J4722" t="s">
        <v>149</v>
      </c>
      <c r="K4722" t="s">
        <v>150</v>
      </c>
      <c r="L4722">
        <v>16</v>
      </c>
      <c r="M4722" s="19">
        <v>45749</v>
      </c>
      <c r="N4722" t="s">
        <v>9382</v>
      </c>
      <c r="O4722">
        <v>8007</v>
      </c>
      <c r="P4722"/>
      <c r="Q4722"/>
      <c r="R4722"/>
      <c r="S4722" s="19"/>
      <c r="T4722"/>
      <c r="U4722" t="s">
        <v>215</v>
      </c>
      <c r="V4722" t="s">
        <v>102</v>
      </c>
      <c r="W4722"/>
      <c r="X4722" t="s">
        <v>70</v>
      </c>
      <c r="Y4722">
        <v>18</v>
      </c>
      <c r="Z4722">
        <v>453.92</v>
      </c>
      <c r="AA4722" t="s">
        <v>152</v>
      </c>
      <c r="AB4722" t="s">
        <v>153</v>
      </c>
      <c r="AC4722" t="s">
        <v>34</v>
      </c>
      <c r="AD4722" t="s">
        <v>42</v>
      </c>
      <c r="AE4722"/>
      <c r="AF4722"/>
      <c r="AG4722"/>
      <c r="AH4722" t="s">
        <v>39</v>
      </c>
      <c r="AI4722" s="2" t="s">
        <v>54</v>
      </c>
      <c r="AJ4722" t="s">
        <v>150</v>
      </c>
      <c r="AK4722" t="s">
        <v>154</v>
      </c>
      <c r="AL4722" s="2" t="s">
        <v>12</v>
      </c>
      <c r="AM4722" s="2" t="s">
        <v>154</v>
      </c>
      <c r="AN4722" s="2" t="s">
        <v>12</v>
      </c>
      <c r="AO4722" s="2" t="e">
        <v>#N/A</v>
      </c>
      <c r="AP4722" s="2" t="e">
        <v>#N/A</v>
      </c>
      <c r="AQ4722" s="2">
        <v>0</v>
      </c>
    </row>
    <row r="4723" spans="1:43" x14ac:dyDescent="0.35">
      <c r="A4723" t="s">
        <v>9383</v>
      </c>
      <c r="B4723" t="s">
        <v>444</v>
      </c>
      <c r="C4723" t="s">
        <v>9052</v>
      </c>
      <c r="D4723" t="s">
        <v>1</v>
      </c>
      <c r="E4723" t="s">
        <v>219</v>
      </c>
      <c r="F4723" t="s">
        <v>166</v>
      </c>
      <c r="G4723" t="s">
        <v>97</v>
      </c>
      <c r="H4723" t="s">
        <v>190</v>
      </c>
      <c r="I4723" t="s">
        <v>15</v>
      </c>
      <c r="J4723" t="s">
        <v>270</v>
      </c>
      <c r="K4723" t="s">
        <v>150</v>
      </c>
      <c r="L4723">
        <v>21</v>
      </c>
      <c r="M4723" s="19">
        <v>45776</v>
      </c>
      <c r="N4723"/>
      <c r="O4723"/>
      <c r="P4723" t="s">
        <v>9384</v>
      </c>
      <c r="Q4723" t="s">
        <v>9385</v>
      </c>
      <c r="R4723"/>
      <c r="S4723" s="19"/>
      <c r="T4723"/>
      <c r="U4723" t="s">
        <v>222</v>
      </c>
      <c r="V4723" t="s">
        <v>1</v>
      </c>
      <c r="W4723"/>
      <c r="X4723" t="s">
        <v>70</v>
      </c>
      <c r="Y4723">
        <v>13</v>
      </c>
      <c r="Z4723">
        <v>928.95</v>
      </c>
      <c r="AA4723" t="s">
        <v>152</v>
      </c>
      <c r="AB4723" t="s">
        <v>204</v>
      </c>
      <c r="AC4723" t="s">
        <v>31</v>
      </c>
      <c r="AD4723" t="s">
        <v>41</v>
      </c>
      <c r="AE4723"/>
      <c r="AF4723"/>
      <c r="AG4723"/>
      <c r="AH4723" t="s">
        <v>50</v>
      </c>
      <c r="AI4723" s="2" t="s">
        <v>54</v>
      </c>
      <c r="AJ4723" t="s">
        <v>150</v>
      </c>
      <c r="AK4723" t="s">
        <v>154</v>
      </c>
      <c r="AL4723" s="2" t="s">
        <v>12</v>
      </c>
      <c r="AM4723" s="2" t="s">
        <v>154</v>
      </c>
      <c r="AN4723" s="2" t="s">
        <v>12</v>
      </c>
      <c r="AO4723" s="2" t="e">
        <v>#N/A</v>
      </c>
      <c r="AP4723" s="2" t="e">
        <v>#N/A</v>
      </c>
      <c r="AQ4723" s="2">
        <v>0</v>
      </c>
    </row>
    <row r="4724" spans="1:43" x14ac:dyDescent="0.35">
      <c r="A4724" t="s">
        <v>9386</v>
      </c>
      <c r="B4724" t="s">
        <v>171</v>
      </c>
      <c r="C4724" t="s">
        <v>9052</v>
      </c>
      <c r="D4724" t="s">
        <v>102</v>
      </c>
      <c r="E4724" t="s">
        <v>146</v>
      </c>
      <c r="F4724" t="s">
        <v>166</v>
      </c>
      <c r="G4724" t="s">
        <v>97</v>
      </c>
      <c r="H4724" t="s">
        <v>211</v>
      </c>
      <c r="I4724" t="s">
        <v>16</v>
      </c>
      <c r="J4724" t="s">
        <v>465</v>
      </c>
      <c r="K4724" t="s">
        <v>221</v>
      </c>
      <c r="L4724">
        <v>30</v>
      </c>
      <c r="M4724" s="19">
        <v>45792</v>
      </c>
      <c r="N4724"/>
      <c r="O4724"/>
      <c r="P4724"/>
      <c r="Q4724"/>
      <c r="R4724"/>
      <c r="S4724" s="19"/>
      <c r="T4724"/>
      <c r="U4724" t="s">
        <v>215</v>
      </c>
      <c r="V4724" t="s">
        <v>102</v>
      </c>
      <c r="W4724" t="s">
        <v>176</v>
      </c>
      <c r="X4724" t="s">
        <v>41</v>
      </c>
      <c r="Y4724">
        <v>30</v>
      </c>
      <c r="Z4724">
        <v>-5.19</v>
      </c>
      <c r="AA4724" t="s">
        <v>152</v>
      </c>
      <c r="AB4724" t="s">
        <v>204</v>
      </c>
      <c r="AC4724" t="s">
        <v>31</v>
      </c>
      <c r="AD4724" t="s">
        <v>41</v>
      </c>
      <c r="AE4724"/>
      <c r="AF4724"/>
      <c r="AG4724"/>
      <c r="AH4724" t="s">
        <v>50</v>
      </c>
      <c r="AI4724" s="2" t="s">
        <v>56</v>
      </c>
      <c r="AJ4724" t="s">
        <v>224</v>
      </c>
      <c r="AK4724" t="s">
        <v>23</v>
      </c>
      <c r="AL4724" s="2" t="s">
        <v>12</v>
      </c>
      <c r="AM4724" s="2" t="s">
        <v>23</v>
      </c>
      <c r="AN4724" s="2" t="s">
        <v>12</v>
      </c>
      <c r="AO4724" s="2" t="e">
        <v>#N/A</v>
      </c>
      <c r="AP4724" s="2" t="e">
        <v>#N/A</v>
      </c>
      <c r="AQ4724" s="2">
        <v>0</v>
      </c>
    </row>
    <row r="4725" spans="1:43" x14ac:dyDescent="0.35">
      <c r="A4725" t="s">
        <v>9387</v>
      </c>
      <c r="B4725" t="s">
        <v>9388</v>
      </c>
      <c r="C4725" t="s">
        <v>9052</v>
      </c>
      <c r="D4725" t="s">
        <v>102</v>
      </c>
      <c r="E4725" t="s">
        <v>276</v>
      </c>
      <c r="F4725" t="s">
        <v>147</v>
      </c>
      <c r="G4725" t="s">
        <v>244</v>
      </c>
      <c r="H4725" t="s">
        <v>245</v>
      </c>
      <c r="I4725" t="s">
        <v>16</v>
      </c>
      <c r="J4725" t="s">
        <v>9389</v>
      </c>
      <c r="K4725" t="s">
        <v>6407</v>
      </c>
      <c r="L4725">
        <v>6</v>
      </c>
      <c r="M4725" s="19">
        <v>45736</v>
      </c>
      <c r="N4725"/>
      <c r="O4725"/>
      <c r="P4725"/>
      <c r="Q4725"/>
      <c r="R4725"/>
      <c r="S4725" s="19"/>
      <c r="T4725"/>
      <c r="U4725" t="s">
        <v>151</v>
      </c>
      <c r="V4725" t="s">
        <v>102</v>
      </c>
      <c r="W4725"/>
      <c r="X4725" t="s">
        <v>70</v>
      </c>
      <c r="Y4725">
        <v>22</v>
      </c>
      <c r="Z4725">
        <v>156.6</v>
      </c>
      <c r="AA4725" t="s">
        <v>152</v>
      </c>
      <c r="AB4725" t="s">
        <v>204</v>
      </c>
      <c r="AC4725" t="s">
        <v>35</v>
      </c>
      <c r="AD4725" t="s">
        <v>42</v>
      </c>
      <c r="AE4725"/>
      <c r="AF4725"/>
      <c r="AG4725"/>
      <c r="AH4725" t="s">
        <v>40</v>
      </c>
      <c r="AI4725" s="2" t="s">
        <v>54</v>
      </c>
      <c r="AJ4725" t="s">
        <v>224</v>
      </c>
      <c r="AK4725" t="s">
        <v>23</v>
      </c>
      <c r="AL4725" s="2" t="s">
        <v>12</v>
      </c>
      <c r="AM4725" s="2" t="s">
        <v>23</v>
      </c>
      <c r="AN4725" s="2" t="s">
        <v>12</v>
      </c>
      <c r="AO4725" s="2" t="e">
        <v>#N/A</v>
      </c>
      <c r="AP4725" s="2" t="e">
        <v>#N/A</v>
      </c>
      <c r="AQ4725" s="2">
        <v>0</v>
      </c>
    </row>
    <row r="4726" spans="1:43" x14ac:dyDescent="0.35">
      <c r="A4726" t="s">
        <v>9390</v>
      </c>
      <c r="B4726" t="s">
        <v>3546</v>
      </c>
      <c r="C4726" t="s">
        <v>9052</v>
      </c>
      <c r="D4726" t="s">
        <v>102</v>
      </c>
      <c r="E4726" t="s">
        <v>146</v>
      </c>
      <c r="F4726" t="s">
        <v>166</v>
      </c>
      <c r="G4726" t="s">
        <v>97</v>
      </c>
      <c r="H4726" t="s">
        <v>211</v>
      </c>
      <c r="I4726" t="s">
        <v>15</v>
      </c>
      <c r="J4726" t="s">
        <v>149</v>
      </c>
      <c r="K4726" t="s">
        <v>150</v>
      </c>
      <c r="L4726">
        <v>465</v>
      </c>
      <c r="M4726" s="19"/>
      <c r="N4726" t="s">
        <v>9391</v>
      </c>
      <c r="O4726">
        <v>8007</v>
      </c>
      <c r="P4726"/>
      <c r="Q4726"/>
      <c r="R4726"/>
      <c r="S4726" s="19"/>
      <c r="T4726"/>
      <c r="U4726" t="s">
        <v>175</v>
      </c>
      <c r="V4726" t="s">
        <v>102</v>
      </c>
      <c r="W4726" t="s">
        <v>176</v>
      </c>
      <c r="X4726" t="s">
        <v>41</v>
      </c>
      <c r="Y4726">
        <v>181</v>
      </c>
      <c r="Z4726">
        <v>127.46</v>
      </c>
      <c r="AA4726" t="s">
        <v>235</v>
      </c>
      <c r="AB4726" t="s">
        <v>153</v>
      </c>
      <c r="AC4726" t="s">
        <v>31</v>
      </c>
      <c r="AD4726" t="s">
        <v>41</v>
      </c>
      <c r="AE4726"/>
      <c r="AF4726"/>
      <c r="AG4726"/>
      <c r="AH4726" t="s">
        <v>50</v>
      </c>
      <c r="AI4726" s="2" t="s">
        <v>54</v>
      </c>
      <c r="AJ4726" t="s">
        <v>150</v>
      </c>
      <c r="AK4726" t="s">
        <v>154</v>
      </c>
      <c r="AL4726" s="2" t="s">
        <v>12</v>
      </c>
      <c r="AM4726" s="2" t="s">
        <v>154</v>
      </c>
      <c r="AN4726" s="2" t="s">
        <v>12</v>
      </c>
      <c r="AO4726" s="2" t="e">
        <v>#N/A</v>
      </c>
      <c r="AP4726" s="2" t="e">
        <v>#N/A</v>
      </c>
      <c r="AQ4726" s="2">
        <v>0</v>
      </c>
    </row>
    <row r="4727" spans="1:43" x14ac:dyDescent="0.35">
      <c r="A4727" t="s">
        <v>9392</v>
      </c>
      <c r="B4727" t="s">
        <v>73</v>
      </c>
      <c r="C4727" t="s">
        <v>9052</v>
      </c>
      <c r="D4727" t="s">
        <v>1</v>
      </c>
      <c r="E4727" t="s">
        <v>219</v>
      </c>
      <c r="F4727" t="s">
        <v>147</v>
      </c>
      <c r="G4727" t="s">
        <v>97</v>
      </c>
      <c r="H4727" t="s">
        <v>190</v>
      </c>
      <c r="I4727" t="s">
        <v>15</v>
      </c>
      <c r="J4727" t="s">
        <v>199</v>
      </c>
      <c r="K4727" t="s">
        <v>150</v>
      </c>
      <c r="L4727">
        <v>86</v>
      </c>
      <c r="M4727" s="19">
        <v>45775</v>
      </c>
      <c r="N4727" t="s">
        <v>9393</v>
      </c>
      <c r="O4727">
        <v>8070</v>
      </c>
      <c r="P4727" t="s">
        <v>9394</v>
      </c>
      <c r="Q4727" t="s">
        <v>9395</v>
      </c>
      <c r="R4727"/>
      <c r="S4727" s="19"/>
      <c r="T4727"/>
      <c r="U4727" t="s">
        <v>175</v>
      </c>
      <c r="V4727" t="s">
        <v>233</v>
      </c>
      <c r="W4727" t="s">
        <v>4</v>
      </c>
      <c r="X4727" t="s">
        <v>70</v>
      </c>
      <c r="Y4727">
        <v>43</v>
      </c>
      <c r="Z4727">
        <v>347.47</v>
      </c>
      <c r="AA4727" t="s">
        <v>169</v>
      </c>
      <c r="AB4727" t="s">
        <v>204</v>
      </c>
      <c r="AC4727" t="s">
        <v>38</v>
      </c>
      <c r="AD4727" t="s">
        <v>41</v>
      </c>
      <c r="AE4727"/>
      <c r="AF4727"/>
      <c r="AG4727"/>
      <c r="AH4727" t="s">
        <v>39</v>
      </c>
      <c r="AI4727" s="2" t="s">
        <v>54</v>
      </c>
      <c r="AJ4727" t="s">
        <v>150</v>
      </c>
      <c r="AK4727" t="s">
        <v>154</v>
      </c>
      <c r="AL4727" s="2" t="s">
        <v>12</v>
      </c>
      <c r="AM4727" s="2" t="s">
        <v>154</v>
      </c>
      <c r="AN4727" s="2" t="s">
        <v>12</v>
      </c>
      <c r="AO4727" s="2" t="e">
        <v>#N/A</v>
      </c>
      <c r="AP4727" s="2" t="e">
        <v>#N/A</v>
      </c>
      <c r="AQ4727" s="2">
        <v>0</v>
      </c>
    </row>
    <row r="4728" spans="1:43" x14ac:dyDescent="0.35">
      <c r="A4728" t="s">
        <v>9396</v>
      </c>
      <c r="B4728" t="s">
        <v>9397</v>
      </c>
      <c r="C4728" t="s">
        <v>9052</v>
      </c>
      <c r="D4728" t="s">
        <v>102</v>
      </c>
      <c r="E4728" t="s">
        <v>7103</v>
      </c>
      <c r="F4728" t="s">
        <v>147</v>
      </c>
      <c r="G4728" t="s">
        <v>244</v>
      </c>
      <c r="H4728" t="s">
        <v>9398</v>
      </c>
      <c r="I4728" t="s">
        <v>15</v>
      </c>
      <c r="J4728" t="s">
        <v>9399</v>
      </c>
      <c r="K4728" t="s">
        <v>150</v>
      </c>
      <c r="L4728">
        <v>61</v>
      </c>
      <c r="M4728" s="19"/>
      <c r="N4728" t="s">
        <v>9396</v>
      </c>
      <c r="O4728"/>
      <c r="P4728"/>
      <c r="Q4728"/>
      <c r="R4728"/>
      <c r="S4728" s="19"/>
      <c r="T4728"/>
      <c r="U4728" t="s">
        <v>281</v>
      </c>
      <c r="V4728" t="s">
        <v>102</v>
      </c>
      <c r="W4728"/>
      <c r="X4728" t="s">
        <v>70</v>
      </c>
      <c r="Y4728">
        <v>5</v>
      </c>
      <c r="Z4728">
        <v>0</v>
      </c>
      <c r="AA4728" t="s">
        <v>152</v>
      </c>
      <c r="AB4728" t="s">
        <v>7106</v>
      </c>
      <c r="AC4728" t="s">
        <v>35</v>
      </c>
      <c r="AD4728" t="s">
        <v>41</v>
      </c>
      <c r="AE4728"/>
      <c r="AF4728"/>
      <c r="AG4728"/>
      <c r="AH4728" t="s">
        <v>40</v>
      </c>
      <c r="AI4728" s="2" t="s">
        <v>54</v>
      </c>
      <c r="AJ4728" t="s">
        <v>150</v>
      </c>
      <c r="AK4728" t="s">
        <v>154</v>
      </c>
      <c r="AL4728" s="2" t="s">
        <v>12</v>
      </c>
      <c r="AM4728" s="2" t="s">
        <v>154</v>
      </c>
      <c r="AN4728" s="2" t="s">
        <v>12</v>
      </c>
      <c r="AO4728" s="2" t="e">
        <v>#N/A</v>
      </c>
      <c r="AP4728" s="2" t="e">
        <v>#N/A</v>
      </c>
      <c r="AQ4728" s="2">
        <v>0</v>
      </c>
    </row>
    <row r="4729" spans="1:43" x14ac:dyDescent="0.35">
      <c r="A4729" t="s">
        <v>9400</v>
      </c>
      <c r="B4729" t="s">
        <v>171</v>
      </c>
      <c r="C4729" t="s">
        <v>9052</v>
      </c>
      <c r="D4729" t="s">
        <v>102</v>
      </c>
      <c r="E4729" t="s">
        <v>146</v>
      </c>
      <c r="F4729" t="s">
        <v>166</v>
      </c>
      <c r="G4729" t="s">
        <v>97</v>
      </c>
      <c r="H4729" t="s">
        <v>211</v>
      </c>
      <c r="I4729" t="s">
        <v>258</v>
      </c>
      <c r="J4729" t="s">
        <v>259</v>
      </c>
      <c r="K4729" t="s">
        <v>258</v>
      </c>
      <c r="L4729">
        <v>22</v>
      </c>
      <c r="M4729" s="19">
        <v>45742</v>
      </c>
      <c r="N4729"/>
      <c r="O4729"/>
      <c r="P4729"/>
      <c r="Q4729"/>
      <c r="R4729"/>
      <c r="S4729" s="19"/>
      <c r="T4729"/>
      <c r="U4729" t="s">
        <v>215</v>
      </c>
      <c r="V4729" t="s">
        <v>102</v>
      </c>
      <c r="W4729" t="s">
        <v>176</v>
      </c>
      <c r="X4729" t="s">
        <v>70</v>
      </c>
      <c r="Y4729">
        <v>15</v>
      </c>
      <c r="Z4729">
        <v>-5.19</v>
      </c>
      <c r="AA4729" t="s">
        <v>152</v>
      </c>
      <c r="AB4729" t="s">
        <v>223</v>
      </c>
      <c r="AC4729" t="s">
        <v>31</v>
      </c>
      <c r="AD4729" t="s">
        <v>41</v>
      </c>
      <c r="AE4729"/>
      <c r="AF4729"/>
      <c r="AG4729"/>
      <c r="AH4729" t="s">
        <v>50</v>
      </c>
      <c r="AI4729" s="2" t="s">
        <v>54</v>
      </c>
      <c r="AJ4729" t="s">
        <v>187</v>
      </c>
      <c r="AK4729" t="s">
        <v>187</v>
      </c>
      <c r="AL4729" t="s">
        <v>13</v>
      </c>
      <c r="AM4729" s="2" t="s">
        <v>187</v>
      </c>
      <c r="AN4729" s="2" t="s">
        <v>13</v>
      </c>
      <c r="AO4729" s="2" t="e">
        <v>#N/A</v>
      </c>
      <c r="AP4729" s="2" t="e">
        <v>#N/A</v>
      </c>
      <c r="AQ4729" s="2">
        <v>0</v>
      </c>
    </row>
    <row r="4730" spans="1:43" x14ac:dyDescent="0.35">
      <c r="A4730" t="s">
        <v>9401</v>
      </c>
      <c r="B4730" t="s">
        <v>171</v>
      </c>
      <c r="C4730" t="s">
        <v>9052</v>
      </c>
      <c r="D4730" t="s">
        <v>102</v>
      </c>
      <c r="E4730" t="s">
        <v>146</v>
      </c>
      <c r="F4730" t="s">
        <v>166</v>
      </c>
      <c r="G4730" t="s">
        <v>97</v>
      </c>
      <c r="H4730" t="s">
        <v>211</v>
      </c>
      <c r="I4730" t="s">
        <v>16</v>
      </c>
      <c r="J4730" t="s">
        <v>3492</v>
      </c>
      <c r="K4730" t="s">
        <v>213</v>
      </c>
      <c r="L4730">
        <v>30</v>
      </c>
      <c r="M4730" s="19">
        <v>45776</v>
      </c>
      <c r="N4730"/>
      <c r="O4730"/>
      <c r="P4730"/>
      <c r="Q4730"/>
      <c r="R4730"/>
      <c r="S4730" s="19"/>
      <c r="T4730"/>
      <c r="U4730" t="s">
        <v>151</v>
      </c>
      <c r="V4730" t="s">
        <v>102</v>
      </c>
      <c r="W4730" t="s">
        <v>176</v>
      </c>
      <c r="X4730" t="s">
        <v>41</v>
      </c>
      <c r="Y4730">
        <v>37</v>
      </c>
      <c r="Z4730">
        <v>-5.19</v>
      </c>
      <c r="AA4730" t="s">
        <v>169</v>
      </c>
      <c r="AB4730" t="s">
        <v>204</v>
      </c>
      <c r="AC4730" t="s">
        <v>31</v>
      </c>
      <c r="AD4730" t="s">
        <v>41</v>
      </c>
      <c r="AE4730"/>
      <c r="AF4730"/>
      <c r="AG4730"/>
      <c r="AH4730" t="s">
        <v>50</v>
      </c>
      <c r="AI4730" s="2" t="s">
        <v>56</v>
      </c>
      <c r="AJ4730" t="s">
        <v>19</v>
      </c>
      <c r="AK4730" t="s">
        <v>19</v>
      </c>
      <c r="AL4730" t="s">
        <v>13</v>
      </c>
      <c r="AM4730" s="2" t="s">
        <v>19</v>
      </c>
      <c r="AN4730" s="2" t="s">
        <v>13</v>
      </c>
      <c r="AO4730" s="2" t="e">
        <v>#N/A</v>
      </c>
      <c r="AP4730" s="2" t="e">
        <v>#N/A</v>
      </c>
      <c r="AQ4730" s="2">
        <v>0</v>
      </c>
    </row>
    <row r="4731" spans="1:43" x14ac:dyDescent="0.35">
      <c r="A4731" t="s">
        <v>9402</v>
      </c>
      <c r="B4731" t="s">
        <v>283</v>
      </c>
      <c r="C4731" t="s">
        <v>9403</v>
      </c>
      <c r="D4731" t="s">
        <v>102</v>
      </c>
      <c r="E4731" t="s">
        <v>146</v>
      </c>
      <c r="F4731" t="s">
        <v>147</v>
      </c>
      <c r="G4731" t="s">
        <v>97</v>
      </c>
      <c r="H4731" t="s">
        <v>211</v>
      </c>
      <c r="I4731" t="s">
        <v>15</v>
      </c>
      <c r="J4731" t="s">
        <v>262</v>
      </c>
      <c r="K4731" t="s">
        <v>150</v>
      </c>
      <c r="L4731">
        <v>167</v>
      </c>
      <c r="M4731" s="19"/>
      <c r="N4731"/>
      <c r="O4731"/>
      <c r="P4731"/>
      <c r="Q4731"/>
      <c r="R4731"/>
      <c r="S4731" s="19"/>
      <c r="T4731"/>
      <c r="U4731" t="s">
        <v>215</v>
      </c>
      <c r="V4731" t="s">
        <v>102</v>
      </c>
      <c r="W4731"/>
      <c r="X4731" t="s">
        <v>70</v>
      </c>
      <c r="Y4731">
        <v>0</v>
      </c>
      <c r="Z4731">
        <v>-33.049999999999997</v>
      </c>
      <c r="AA4731" t="s">
        <v>152</v>
      </c>
      <c r="AB4731" t="s">
        <v>223</v>
      </c>
      <c r="AC4731" t="s">
        <v>33</v>
      </c>
      <c r="AD4731" t="s">
        <v>41</v>
      </c>
      <c r="AE4731"/>
      <c r="AF4731"/>
      <c r="AG4731"/>
      <c r="AH4731" t="s">
        <v>39</v>
      </c>
      <c r="AI4731" s="2" t="s">
        <v>54</v>
      </c>
      <c r="AJ4731" t="s">
        <v>150</v>
      </c>
      <c r="AK4731" t="s">
        <v>154</v>
      </c>
      <c r="AL4731" s="2" t="s">
        <v>12</v>
      </c>
      <c r="AM4731" s="2" t="s">
        <v>154</v>
      </c>
      <c r="AN4731" s="2" t="s">
        <v>12</v>
      </c>
      <c r="AO4731" s="2" t="e">
        <v>#N/A</v>
      </c>
      <c r="AP4731" s="2" t="e">
        <v>#N/A</v>
      </c>
      <c r="AQ4731" s="2">
        <v>0</v>
      </c>
    </row>
    <row r="4732" spans="1:43" x14ac:dyDescent="0.35">
      <c r="A4732" t="s">
        <v>9404</v>
      </c>
      <c r="B4732" t="s">
        <v>9405</v>
      </c>
      <c r="C4732" t="s">
        <v>9403</v>
      </c>
      <c r="D4732" t="s">
        <v>102</v>
      </c>
      <c r="E4732" t="s">
        <v>276</v>
      </c>
      <c r="F4732" t="s">
        <v>147</v>
      </c>
      <c r="G4732" t="s">
        <v>244</v>
      </c>
      <c r="H4732" t="s">
        <v>245</v>
      </c>
      <c r="I4732" t="s">
        <v>16</v>
      </c>
      <c r="J4732" t="s">
        <v>1651</v>
      </c>
      <c r="K4732" t="s">
        <v>332</v>
      </c>
      <c r="L4732">
        <v>41</v>
      </c>
      <c r="M4732" s="19">
        <v>45777</v>
      </c>
      <c r="N4732" t="s">
        <v>9406</v>
      </c>
      <c r="O4732">
        <v>8923</v>
      </c>
      <c r="P4732"/>
      <c r="Q4732"/>
      <c r="R4732">
        <v>550981</v>
      </c>
      <c r="S4732" s="19">
        <v>45734</v>
      </c>
      <c r="T4732" t="s">
        <v>324</v>
      </c>
      <c r="U4732" t="s">
        <v>175</v>
      </c>
      <c r="V4732" t="s">
        <v>102</v>
      </c>
      <c r="W4732"/>
      <c r="X4732" t="s">
        <v>70</v>
      </c>
      <c r="Y4732">
        <v>71</v>
      </c>
      <c r="Z4732">
        <v>-817.72</v>
      </c>
      <c r="AA4732" t="s">
        <v>235</v>
      </c>
      <c r="AB4732" t="s">
        <v>153</v>
      </c>
      <c r="AC4732" t="s">
        <v>33</v>
      </c>
      <c r="AD4732" t="s">
        <v>43</v>
      </c>
      <c r="AE4732" t="s">
        <v>44</v>
      </c>
      <c r="AF4732" t="s">
        <v>8981</v>
      </c>
      <c r="AG4732" s="19">
        <v>45770</v>
      </c>
      <c r="AH4732" t="s">
        <v>40</v>
      </c>
      <c r="AI4732" s="2" t="s">
        <v>56</v>
      </c>
      <c r="AJ4732" t="s">
        <v>18</v>
      </c>
      <c r="AK4732" t="s">
        <v>18</v>
      </c>
      <c r="AL4732" s="2" t="s">
        <v>13</v>
      </c>
      <c r="AM4732" s="2" t="s">
        <v>18</v>
      </c>
      <c r="AN4732" s="2" t="s">
        <v>13</v>
      </c>
      <c r="AO4732" s="2" t="e">
        <v>#N/A</v>
      </c>
      <c r="AP4732" s="2" t="e">
        <v>#N/A</v>
      </c>
      <c r="AQ4732" s="2" t="s">
        <v>44</v>
      </c>
    </row>
    <row r="4733" spans="1:43" x14ac:dyDescent="0.35">
      <c r="A4733" t="s">
        <v>9407</v>
      </c>
      <c r="B4733" t="s">
        <v>3546</v>
      </c>
      <c r="C4733" t="s">
        <v>9403</v>
      </c>
      <c r="D4733" t="s">
        <v>1</v>
      </c>
      <c r="E4733" t="s">
        <v>219</v>
      </c>
      <c r="F4733" t="s">
        <v>166</v>
      </c>
      <c r="G4733" t="s">
        <v>97</v>
      </c>
      <c r="H4733" t="s">
        <v>211</v>
      </c>
      <c r="I4733" t="s">
        <v>15</v>
      </c>
      <c r="J4733" t="s">
        <v>246</v>
      </c>
      <c r="K4733" t="s">
        <v>150</v>
      </c>
      <c r="L4733">
        <v>611</v>
      </c>
      <c r="M4733" s="19">
        <v>45443</v>
      </c>
      <c r="N4733" t="s">
        <v>9408</v>
      </c>
      <c r="O4733">
        <v>8060</v>
      </c>
      <c r="P4733" t="s">
        <v>9409</v>
      </c>
      <c r="Q4733" t="s">
        <v>9410</v>
      </c>
      <c r="R4733">
        <v>472503</v>
      </c>
      <c r="S4733" s="19">
        <v>45175</v>
      </c>
      <c r="T4733" t="s">
        <v>324</v>
      </c>
      <c r="U4733" t="s">
        <v>222</v>
      </c>
      <c r="V4733" t="s">
        <v>233</v>
      </c>
      <c r="W4733" t="s">
        <v>176</v>
      </c>
      <c r="X4733" t="s">
        <v>41</v>
      </c>
      <c r="Y4733">
        <v>182</v>
      </c>
      <c r="Z4733">
        <v>127.46</v>
      </c>
      <c r="AA4733" t="s">
        <v>235</v>
      </c>
      <c r="AB4733" t="s">
        <v>250</v>
      </c>
      <c r="AC4733" t="s">
        <v>31</v>
      </c>
      <c r="AD4733" t="s">
        <v>41</v>
      </c>
      <c r="AE4733"/>
      <c r="AF4733"/>
      <c r="AG4733"/>
      <c r="AH4733" t="s">
        <v>50</v>
      </c>
      <c r="AI4733" s="2" t="s">
        <v>54</v>
      </c>
      <c r="AJ4733" t="s">
        <v>150</v>
      </c>
      <c r="AK4733" t="s">
        <v>154</v>
      </c>
      <c r="AL4733" s="2" t="s">
        <v>12</v>
      </c>
      <c r="AM4733" s="2" t="s">
        <v>154</v>
      </c>
      <c r="AN4733" s="2" t="s">
        <v>12</v>
      </c>
      <c r="AO4733" s="2" t="e">
        <v>#N/A</v>
      </c>
      <c r="AP4733" s="2" t="e">
        <v>#N/A</v>
      </c>
      <c r="AQ4733" s="2">
        <v>0</v>
      </c>
    </row>
    <row r="4734" spans="1:43" x14ac:dyDescent="0.35">
      <c r="A4734" t="s">
        <v>9411</v>
      </c>
      <c r="B4734" t="s">
        <v>283</v>
      </c>
      <c r="C4734" t="s">
        <v>9403</v>
      </c>
      <c r="D4734" t="s">
        <v>102</v>
      </c>
      <c r="E4734" t="s">
        <v>146</v>
      </c>
      <c r="F4734" t="s">
        <v>147</v>
      </c>
      <c r="G4734" t="s">
        <v>97</v>
      </c>
      <c r="H4734" t="s">
        <v>211</v>
      </c>
      <c r="I4734" t="s">
        <v>15</v>
      </c>
      <c r="J4734" t="s">
        <v>262</v>
      </c>
      <c r="K4734" t="s">
        <v>150</v>
      </c>
      <c r="L4734">
        <v>134</v>
      </c>
      <c r="M4734" s="19"/>
      <c r="N4734"/>
      <c r="O4734"/>
      <c r="P4734"/>
      <c r="Q4734"/>
      <c r="R4734"/>
      <c r="S4734" s="19"/>
      <c r="T4734"/>
      <c r="U4734" t="s">
        <v>215</v>
      </c>
      <c r="V4734" t="s">
        <v>216</v>
      </c>
      <c r="W4734"/>
      <c r="X4734" t="s">
        <v>70</v>
      </c>
      <c r="Y4734">
        <v>1</v>
      </c>
      <c r="Z4734">
        <v>-33.049999999999997</v>
      </c>
      <c r="AA4734" t="s">
        <v>152</v>
      </c>
      <c r="AB4734" t="s">
        <v>223</v>
      </c>
      <c r="AC4734" t="s">
        <v>33</v>
      </c>
      <c r="AD4734" t="s">
        <v>41</v>
      </c>
      <c r="AE4734"/>
      <c r="AF4734"/>
      <c r="AG4734"/>
      <c r="AH4734" t="s">
        <v>39</v>
      </c>
      <c r="AI4734" s="2" t="s">
        <v>54</v>
      </c>
      <c r="AJ4734" t="s">
        <v>150</v>
      </c>
      <c r="AK4734" t="s">
        <v>154</v>
      </c>
      <c r="AL4734" s="2" t="s">
        <v>12</v>
      </c>
      <c r="AM4734" s="2" t="s">
        <v>154</v>
      </c>
      <c r="AN4734" s="2" t="s">
        <v>12</v>
      </c>
      <c r="AO4734" s="2" t="e">
        <v>#N/A</v>
      </c>
      <c r="AP4734" s="2" t="e">
        <v>#N/A</v>
      </c>
      <c r="AQ4734" s="2">
        <v>0</v>
      </c>
    </row>
    <row r="4735" spans="1:43" x14ac:dyDescent="0.35">
      <c r="A4735" t="s">
        <v>9412</v>
      </c>
      <c r="B4735" t="s">
        <v>283</v>
      </c>
      <c r="C4735" t="s">
        <v>9403</v>
      </c>
      <c r="D4735" t="s">
        <v>102</v>
      </c>
      <c r="E4735" t="s">
        <v>146</v>
      </c>
      <c r="F4735" t="s">
        <v>147</v>
      </c>
      <c r="G4735" t="s">
        <v>97</v>
      </c>
      <c r="H4735" t="s">
        <v>211</v>
      </c>
      <c r="I4735" t="s">
        <v>15</v>
      </c>
      <c r="J4735" t="s">
        <v>262</v>
      </c>
      <c r="K4735" t="s">
        <v>150</v>
      </c>
      <c r="L4735">
        <v>140</v>
      </c>
      <c r="M4735" s="19"/>
      <c r="N4735"/>
      <c r="O4735"/>
      <c r="P4735"/>
      <c r="Q4735"/>
      <c r="R4735"/>
      <c r="S4735" s="19"/>
      <c r="T4735"/>
      <c r="U4735" t="s">
        <v>215</v>
      </c>
      <c r="V4735" t="s">
        <v>216</v>
      </c>
      <c r="W4735"/>
      <c r="X4735" t="s">
        <v>70</v>
      </c>
      <c r="Y4735">
        <v>7</v>
      </c>
      <c r="Z4735">
        <v>-5.51</v>
      </c>
      <c r="AA4735" t="s">
        <v>152</v>
      </c>
      <c r="AB4735" t="s">
        <v>223</v>
      </c>
      <c r="AC4735" t="s">
        <v>33</v>
      </c>
      <c r="AD4735" t="s">
        <v>41</v>
      </c>
      <c r="AE4735"/>
      <c r="AF4735"/>
      <c r="AG4735"/>
      <c r="AH4735" t="s">
        <v>39</v>
      </c>
      <c r="AI4735" s="2" t="s">
        <v>54</v>
      </c>
      <c r="AJ4735" t="s">
        <v>150</v>
      </c>
      <c r="AK4735" t="s">
        <v>154</v>
      </c>
      <c r="AL4735" s="2" t="s">
        <v>12</v>
      </c>
      <c r="AM4735" s="2" t="s">
        <v>154</v>
      </c>
      <c r="AN4735" s="2" t="s">
        <v>12</v>
      </c>
      <c r="AO4735" s="2" t="e">
        <v>#N/A</v>
      </c>
      <c r="AP4735" s="2" t="e">
        <v>#N/A</v>
      </c>
      <c r="AQ4735" s="2">
        <v>0</v>
      </c>
    </row>
    <row r="4736" spans="1:43" x14ac:dyDescent="0.35">
      <c r="A4736" t="s">
        <v>9413</v>
      </c>
      <c r="B4736" t="s">
        <v>283</v>
      </c>
      <c r="C4736" t="s">
        <v>9403</v>
      </c>
      <c r="D4736" t="s">
        <v>102</v>
      </c>
      <c r="E4736" t="s">
        <v>146</v>
      </c>
      <c r="F4736" t="s">
        <v>147</v>
      </c>
      <c r="G4736" t="s">
        <v>97</v>
      </c>
      <c r="H4736" t="s">
        <v>211</v>
      </c>
      <c r="I4736" t="s">
        <v>15</v>
      </c>
      <c r="J4736" t="s">
        <v>262</v>
      </c>
      <c r="K4736" t="s">
        <v>150</v>
      </c>
      <c r="L4736">
        <v>139</v>
      </c>
      <c r="M4736" s="19"/>
      <c r="N4736"/>
      <c r="O4736"/>
      <c r="P4736"/>
      <c r="Q4736"/>
      <c r="R4736"/>
      <c r="S4736" s="19"/>
      <c r="T4736"/>
      <c r="U4736" t="s">
        <v>215</v>
      </c>
      <c r="V4736" t="s">
        <v>216</v>
      </c>
      <c r="W4736"/>
      <c r="X4736" t="s">
        <v>70</v>
      </c>
      <c r="Y4736">
        <v>3</v>
      </c>
      <c r="Z4736">
        <v>-33.049999999999997</v>
      </c>
      <c r="AA4736" t="s">
        <v>152</v>
      </c>
      <c r="AB4736" t="s">
        <v>223</v>
      </c>
      <c r="AC4736" t="s">
        <v>33</v>
      </c>
      <c r="AD4736" t="s">
        <v>41</v>
      </c>
      <c r="AE4736"/>
      <c r="AF4736"/>
      <c r="AG4736"/>
      <c r="AH4736" t="s">
        <v>39</v>
      </c>
      <c r="AI4736" s="2" t="s">
        <v>54</v>
      </c>
      <c r="AJ4736" t="s">
        <v>150</v>
      </c>
      <c r="AK4736" t="s">
        <v>154</v>
      </c>
      <c r="AL4736" s="2" t="s">
        <v>12</v>
      </c>
      <c r="AM4736" s="2" t="s">
        <v>154</v>
      </c>
      <c r="AN4736" s="2" t="s">
        <v>12</v>
      </c>
      <c r="AO4736" s="2" t="e">
        <v>#N/A</v>
      </c>
      <c r="AP4736" s="2" t="e">
        <v>#N/A</v>
      </c>
      <c r="AQ4736" s="2">
        <v>0</v>
      </c>
    </row>
    <row r="4737" spans="1:43" x14ac:dyDescent="0.35">
      <c r="A4737" t="s">
        <v>9414</v>
      </c>
      <c r="B4737" t="s">
        <v>74</v>
      </c>
      <c r="C4737" t="s">
        <v>9415</v>
      </c>
      <c r="D4737" t="s">
        <v>9416</v>
      </c>
      <c r="E4737" t="s">
        <v>9416</v>
      </c>
      <c r="F4737" t="s">
        <v>147</v>
      </c>
      <c r="G4737" t="s">
        <v>401</v>
      </c>
      <c r="H4737" t="s">
        <v>402</v>
      </c>
      <c r="I4737" t="s">
        <v>15</v>
      </c>
      <c r="J4737" t="s">
        <v>403</v>
      </c>
      <c r="K4737" t="s">
        <v>150</v>
      </c>
      <c r="L4737">
        <v>94</v>
      </c>
      <c r="M4737" s="19">
        <v>45693</v>
      </c>
      <c r="N4737"/>
      <c r="O4737"/>
      <c r="P4737"/>
      <c r="Q4737"/>
      <c r="R4737"/>
      <c r="S4737" s="19"/>
      <c r="T4737"/>
      <c r="U4737" t="s">
        <v>404</v>
      </c>
      <c r="V4737" t="s">
        <v>102</v>
      </c>
      <c r="W4737" t="s">
        <v>5</v>
      </c>
      <c r="X4737" t="s">
        <v>41</v>
      </c>
      <c r="Y4737">
        <v>62</v>
      </c>
      <c r="Z4737">
        <v>271.10000000000002</v>
      </c>
      <c r="AA4737" t="s">
        <v>235</v>
      </c>
      <c r="AB4737" t="s">
        <v>204</v>
      </c>
      <c r="AC4737" t="s">
        <v>32</v>
      </c>
      <c r="AD4737" t="s">
        <v>41</v>
      </c>
      <c r="AE4737"/>
      <c r="AF4737"/>
      <c r="AG4737"/>
      <c r="AH4737" t="s">
        <v>40</v>
      </c>
      <c r="AI4737" s="2" t="s">
        <v>54</v>
      </c>
      <c r="AJ4737" t="s">
        <v>150</v>
      </c>
      <c r="AK4737" t="s">
        <v>154</v>
      </c>
      <c r="AL4737" s="2" t="s">
        <v>12</v>
      </c>
      <c r="AM4737" s="2" t="s">
        <v>154</v>
      </c>
      <c r="AN4737" s="2" t="s">
        <v>12</v>
      </c>
      <c r="AO4737" s="2" t="e">
        <v>#N/A</v>
      </c>
      <c r="AP4737" s="2" t="e">
        <v>#N/A</v>
      </c>
      <c r="AQ4737" s="2">
        <v>0</v>
      </c>
    </row>
    <row r="4738" spans="1:43" x14ac:dyDescent="0.35">
      <c r="A4738" t="s">
        <v>9417</v>
      </c>
      <c r="B4738" t="s">
        <v>171</v>
      </c>
      <c r="C4738" t="s">
        <v>9415</v>
      </c>
      <c r="D4738" t="s">
        <v>102</v>
      </c>
      <c r="E4738" t="s">
        <v>146</v>
      </c>
      <c r="F4738" t="s">
        <v>166</v>
      </c>
      <c r="G4738" t="s">
        <v>97</v>
      </c>
      <c r="H4738" t="s">
        <v>211</v>
      </c>
      <c r="I4738" t="s">
        <v>258</v>
      </c>
      <c r="J4738" t="s">
        <v>259</v>
      </c>
      <c r="K4738" t="s">
        <v>258</v>
      </c>
      <c r="L4738">
        <v>23</v>
      </c>
      <c r="M4738" s="19">
        <v>45761</v>
      </c>
      <c r="N4738"/>
      <c r="O4738"/>
      <c r="P4738"/>
      <c r="Q4738"/>
      <c r="R4738"/>
      <c r="S4738" s="19"/>
      <c r="T4738"/>
      <c r="U4738" t="s">
        <v>151</v>
      </c>
      <c r="V4738" t="s">
        <v>102</v>
      </c>
      <c r="W4738" t="s">
        <v>176</v>
      </c>
      <c r="X4738" t="s">
        <v>70</v>
      </c>
      <c r="Y4738">
        <v>57</v>
      </c>
      <c r="Z4738">
        <v>-5.19</v>
      </c>
      <c r="AA4738" t="s">
        <v>169</v>
      </c>
      <c r="AB4738" t="s">
        <v>223</v>
      </c>
      <c r="AC4738" t="s">
        <v>31</v>
      </c>
      <c r="AD4738" t="s">
        <v>43</v>
      </c>
      <c r="AE4738"/>
      <c r="AF4738"/>
      <c r="AG4738"/>
      <c r="AH4738" t="s">
        <v>50</v>
      </c>
      <c r="AI4738" s="2" t="s">
        <v>54</v>
      </c>
      <c r="AJ4738" t="s">
        <v>187</v>
      </c>
      <c r="AK4738" t="s">
        <v>187</v>
      </c>
      <c r="AL4738" t="s">
        <v>13</v>
      </c>
      <c r="AM4738" s="2" t="s">
        <v>187</v>
      </c>
      <c r="AN4738" s="2" t="s">
        <v>13</v>
      </c>
      <c r="AO4738" s="2" t="e">
        <v>#N/A</v>
      </c>
      <c r="AP4738" s="2" t="e">
        <v>#N/A</v>
      </c>
      <c r="AQ4738" s="2">
        <v>0</v>
      </c>
    </row>
    <row r="4739" spans="1:43" x14ac:dyDescent="0.35">
      <c r="A4739" t="s">
        <v>9418</v>
      </c>
      <c r="B4739" t="s">
        <v>209</v>
      </c>
      <c r="C4739" t="s">
        <v>9415</v>
      </c>
      <c r="D4739" t="s">
        <v>1</v>
      </c>
      <c r="E4739" t="s">
        <v>219</v>
      </c>
      <c r="F4739" t="s">
        <v>147</v>
      </c>
      <c r="G4739" t="s">
        <v>97</v>
      </c>
      <c r="H4739" t="s">
        <v>211</v>
      </c>
      <c r="I4739" t="s">
        <v>16</v>
      </c>
      <c r="J4739" t="s">
        <v>220</v>
      </c>
      <c r="K4739" t="s">
        <v>221</v>
      </c>
      <c r="L4739">
        <v>9</v>
      </c>
      <c r="M4739" s="19">
        <v>45805</v>
      </c>
      <c r="N4739"/>
      <c r="O4739"/>
      <c r="P4739"/>
      <c r="Q4739"/>
      <c r="R4739"/>
      <c r="S4739" s="19"/>
      <c r="T4739"/>
      <c r="U4739" t="s">
        <v>215</v>
      </c>
      <c r="V4739" t="s">
        <v>216</v>
      </c>
      <c r="W4739" t="s">
        <v>217</v>
      </c>
      <c r="X4739" t="s">
        <v>41</v>
      </c>
      <c r="Y4739">
        <v>9</v>
      </c>
      <c r="Z4739">
        <v>478.6</v>
      </c>
      <c r="AA4739" t="s">
        <v>152</v>
      </c>
      <c r="AB4739" t="s">
        <v>223</v>
      </c>
      <c r="AC4739" t="s">
        <v>33</v>
      </c>
      <c r="AD4739" t="s">
        <v>41</v>
      </c>
      <c r="AE4739"/>
      <c r="AF4739"/>
      <c r="AG4739"/>
      <c r="AH4739" t="s">
        <v>39</v>
      </c>
      <c r="AI4739" s="2" t="s">
        <v>56</v>
      </c>
      <c r="AJ4739" t="s">
        <v>224</v>
      </c>
      <c r="AK4739" t="s">
        <v>23</v>
      </c>
      <c r="AL4739" s="2" t="s">
        <v>12</v>
      </c>
      <c r="AM4739" s="2" t="s">
        <v>23</v>
      </c>
      <c r="AN4739" s="2" t="s">
        <v>12</v>
      </c>
      <c r="AO4739" s="2" t="e">
        <v>#N/A</v>
      </c>
      <c r="AP4739" s="2" t="e">
        <v>#N/A</v>
      </c>
      <c r="AQ4739" s="2">
        <v>0</v>
      </c>
    </row>
    <row r="4740" spans="1:43" x14ac:dyDescent="0.35">
      <c r="A4740" t="s">
        <v>9419</v>
      </c>
      <c r="B4740" t="s">
        <v>209</v>
      </c>
      <c r="C4740" t="s">
        <v>9415</v>
      </c>
      <c r="D4740" t="s">
        <v>1</v>
      </c>
      <c r="E4740" t="s">
        <v>219</v>
      </c>
      <c r="F4740" t="s">
        <v>147</v>
      </c>
      <c r="G4740" t="s">
        <v>97</v>
      </c>
      <c r="H4740" t="s">
        <v>211</v>
      </c>
      <c r="I4740" t="s">
        <v>16</v>
      </c>
      <c r="J4740" t="s">
        <v>220</v>
      </c>
      <c r="K4740" t="s">
        <v>221</v>
      </c>
      <c r="L4740">
        <v>9</v>
      </c>
      <c r="M4740" s="19">
        <v>45805</v>
      </c>
      <c r="N4740"/>
      <c r="O4740"/>
      <c r="P4740"/>
      <c r="Q4740"/>
      <c r="R4740"/>
      <c r="S4740" s="19"/>
      <c r="T4740"/>
      <c r="U4740" t="s">
        <v>159</v>
      </c>
      <c r="V4740" t="s">
        <v>1</v>
      </c>
      <c r="W4740" t="s">
        <v>217</v>
      </c>
      <c r="X4740" t="s">
        <v>41</v>
      </c>
      <c r="Y4740">
        <v>9</v>
      </c>
      <c r="Z4740">
        <v>0</v>
      </c>
      <c r="AA4740" t="s">
        <v>152</v>
      </c>
      <c r="AB4740" t="s">
        <v>223</v>
      </c>
      <c r="AC4740" t="s">
        <v>33</v>
      </c>
      <c r="AD4740" t="s">
        <v>41</v>
      </c>
      <c r="AE4740"/>
      <c r="AF4740"/>
      <c r="AG4740"/>
      <c r="AH4740" t="s">
        <v>39</v>
      </c>
      <c r="AI4740" s="2" t="s">
        <v>56</v>
      </c>
      <c r="AJ4740" t="s">
        <v>224</v>
      </c>
      <c r="AK4740" t="s">
        <v>23</v>
      </c>
      <c r="AL4740" s="2" t="s">
        <v>12</v>
      </c>
      <c r="AM4740" s="2" t="s">
        <v>23</v>
      </c>
      <c r="AN4740" s="2" t="s">
        <v>12</v>
      </c>
      <c r="AO4740" s="2" t="e">
        <v>#N/A</v>
      </c>
      <c r="AP4740" s="2" t="e">
        <v>#N/A</v>
      </c>
      <c r="AQ4740" s="2">
        <v>0</v>
      </c>
    </row>
    <row r="4741" spans="1:43" x14ac:dyDescent="0.35">
      <c r="A4741" t="s">
        <v>9420</v>
      </c>
      <c r="B4741" t="s">
        <v>171</v>
      </c>
      <c r="C4741" t="s">
        <v>9421</v>
      </c>
      <c r="D4741" t="s">
        <v>102</v>
      </c>
      <c r="E4741" t="s">
        <v>146</v>
      </c>
      <c r="F4741" t="s">
        <v>166</v>
      </c>
      <c r="G4741" t="s">
        <v>97</v>
      </c>
      <c r="H4741" t="s">
        <v>211</v>
      </c>
      <c r="I4741" t="s">
        <v>258</v>
      </c>
      <c r="J4741" t="s">
        <v>259</v>
      </c>
      <c r="K4741" t="s">
        <v>258</v>
      </c>
      <c r="L4741">
        <v>7</v>
      </c>
      <c r="M4741" s="19">
        <v>45792</v>
      </c>
      <c r="N4741"/>
      <c r="O4741"/>
      <c r="P4741"/>
      <c r="Q4741"/>
      <c r="R4741"/>
      <c r="S4741" s="19"/>
      <c r="T4741"/>
      <c r="U4741" t="s">
        <v>215</v>
      </c>
      <c r="V4741" t="s">
        <v>102</v>
      </c>
      <c r="W4741" t="s">
        <v>176</v>
      </c>
      <c r="X4741" t="s">
        <v>70</v>
      </c>
      <c r="Y4741">
        <v>23</v>
      </c>
      <c r="Z4741">
        <v>-5.19</v>
      </c>
      <c r="AA4741" t="s">
        <v>152</v>
      </c>
      <c r="AB4741" t="s">
        <v>223</v>
      </c>
      <c r="AC4741" t="s">
        <v>31</v>
      </c>
      <c r="AD4741" t="s">
        <v>42</v>
      </c>
      <c r="AE4741"/>
      <c r="AF4741"/>
      <c r="AG4741"/>
      <c r="AH4741" t="s">
        <v>50</v>
      </c>
      <c r="AI4741" s="2" t="s">
        <v>54</v>
      </c>
      <c r="AJ4741" t="s">
        <v>187</v>
      </c>
      <c r="AK4741" t="s">
        <v>187</v>
      </c>
      <c r="AL4741" t="s">
        <v>13</v>
      </c>
      <c r="AM4741" s="2" t="s">
        <v>187</v>
      </c>
      <c r="AN4741" s="2" t="s">
        <v>13</v>
      </c>
      <c r="AO4741" s="2" t="e">
        <v>#N/A</v>
      </c>
      <c r="AP4741" s="2" t="e">
        <v>#N/A</v>
      </c>
      <c r="AQ4741" s="2">
        <v>0</v>
      </c>
    </row>
    <row r="4742" spans="1:43" x14ac:dyDescent="0.35">
      <c r="A4742" t="s">
        <v>9422</v>
      </c>
      <c r="B4742" t="s">
        <v>171</v>
      </c>
      <c r="C4742" t="s">
        <v>9421</v>
      </c>
      <c r="D4742" t="s">
        <v>102</v>
      </c>
      <c r="E4742" t="s">
        <v>146</v>
      </c>
      <c r="F4742" t="s">
        <v>166</v>
      </c>
      <c r="G4742" t="s">
        <v>97</v>
      </c>
      <c r="H4742" t="s">
        <v>211</v>
      </c>
      <c r="I4742" t="s">
        <v>16</v>
      </c>
      <c r="J4742" t="s">
        <v>465</v>
      </c>
      <c r="K4742" t="s">
        <v>221</v>
      </c>
      <c r="L4742">
        <v>30</v>
      </c>
      <c r="M4742" s="19">
        <v>45792</v>
      </c>
      <c r="N4742"/>
      <c r="O4742"/>
      <c r="P4742"/>
      <c r="Q4742"/>
      <c r="R4742"/>
      <c r="S4742" s="19"/>
      <c r="T4742"/>
      <c r="U4742" t="s">
        <v>222</v>
      </c>
      <c r="V4742" t="s">
        <v>216</v>
      </c>
      <c r="W4742" t="s">
        <v>176</v>
      </c>
      <c r="X4742" t="s">
        <v>41</v>
      </c>
      <c r="Y4742">
        <v>30</v>
      </c>
      <c r="Z4742">
        <v>-5.19</v>
      </c>
      <c r="AA4742" t="s">
        <v>152</v>
      </c>
      <c r="AB4742" t="s">
        <v>204</v>
      </c>
      <c r="AC4742" t="s">
        <v>31</v>
      </c>
      <c r="AD4742" t="s">
        <v>41</v>
      </c>
      <c r="AE4742"/>
      <c r="AF4742"/>
      <c r="AG4742"/>
      <c r="AH4742" t="s">
        <v>50</v>
      </c>
      <c r="AI4742" s="2" t="s">
        <v>56</v>
      </c>
      <c r="AJ4742" t="s">
        <v>224</v>
      </c>
      <c r="AK4742" t="s">
        <v>23</v>
      </c>
      <c r="AL4742" s="2" t="s">
        <v>12</v>
      </c>
      <c r="AM4742" s="2" t="s">
        <v>23</v>
      </c>
      <c r="AN4742" s="2" t="s">
        <v>12</v>
      </c>
      <c r="AO4742" s="2" t="e">
        <v>#N/A</v>
      </c>
      <c r="AP4742" s="2" t="e">
        <v>#N/A</v>
      </c>
      <c r="AQ4742" s="2">
        <v>0</v>
      </c>
    </row>
    <row r="4743" spans="1:43" x14ac:dyDescent="0.35">
      <c r="A4743" t="s">
        <v>9423</v>
      </c>
      <c r="B4743" t="s">
        <v>209</v>
      </c>
      <c r="C4743" t="s">
        <v>9421</v>
      </c>
      <c r="D4743" t="s">
        <v>102</v>
      </c>
      <c r="E4743" t="s">
        <v>146</v>
      </c>
      <c r="F4743" t="s">
        <v>147</v>
      </c>
      <c r="G4743" t="s">
        <v>97</v>
      </c>
      <c r="H4743" t="s">
        <v>211</v>
      </c>
      <c r="I4743" t="s">
        <v>258</v>
      </c>
      <c r="J4743" t="s">
        <v>259</v>
      </c>
      <c r="K4743" t="s">
        <v>258</v>
      </c>
      <c r="L4743">
        <v>1</v>
      </c>
      <c r="M4743" s="19">
        <v>45763</v>
      </c>
      <c r="N4743" t="s">
        <v>9424</v>
      </c>
      <c r="O4743">
        <v>8072</v>
      </c>
      <c r="P4743"/>
      <c r="Q4743"/>
      <c r="R4743"/>
      <c r="S4743" s="19"/>
      <c r="T4743"/>
      <c r="U4743" t="s">
        <v>215</v>
      </c>
      <c r="V4743" t="s">
        <v>216</v>
      </c>
      <c r="W4743" t="s">
        <v>217</v>
      </c>
      <c r="X4743" t="s">
        <v>70</v>
      </c>
      <c r="Y4743">
        <v>7</v>
      </c>
      <c r="Z4743">
        <v>531.38</v>
      </c>
      <c r="AA4743" t="s">
        <v>152</v>
      </c>
      <c r="AB4743" t="s">
        <v>223</v>
      </c>
      <c r="AC4743" t="s">
        <v>33</v>
      </c>
      <c r="AD4743" t="s">
        <v>41</v>
      </c>
      <c r="AE4743"/>
      <c r="AF4743"/>
      <c r="AG4743"/>
      <c r="AH4743" t="s">
        <v>39</v>
      </c>
      <c r="AI4743" s="2" t="s">
        <v>54</v>
      </c>
      <c r="AJ4743" t="s">
        <v>187</v>
      </c>
      <c r="AK4743" t="s">
        <v>187</v>
      </c>
      <c r="AL4743" t="s">
        <v>13</v>
      </c>
      <c r="AM4743" s="2" t="s">
        <v>19</v>
      </c>
      <c r="AN4743" s="2" t="s">
        <v>13</v>
      </c>
      <c r="AO4743" s="2" t="e">
        <v>#N/A</v>
      </c>
      <c r="AP4743" s="2" t="e">
        <v>#N/A</v>
      </c>
      <c r="AQ4743" s="2">
        <v>0</v>
      </c>
    </row>
    <row r="4744" spans="1:43" x14ac:dyDescent="0.35">
      <c r="A4744" t="s">
        <v>9425</v>
      </c>
      <c r="B4744" t="s">
        <v>209</v>
      </c>
      <c r="C4744" t="s">
        <v>9421</v>
      </c>
      <c r="D4744" t="s">
        <v>102</v>
      </c>
      <c r="E4744" t="s">
        <v>146</v>
      </c>
      <c r="F4744" t="s">
        <v>147</v>
      </c>
      <c r="G4744" t="s">
        <v>97</v>
      </c>
      <c r="H4744" t="s">
        <v>211</v>
      </c>
      <c r="I4744" t="s">
        <v>16</v>
      </c>
      <c r="J4744" t="s">
        <v>784</v>
      </c>
      <c r="K4744" t="s">
        <v>613</v>
      </c>
      <c r="L4744">
        <v>9</v>
      </c>
      <c r="M4744" s="19">
        <v>45802</v>
      </c>
      <c r="N4744"/>
      <c r="O4744"/>
      <c r="P4744"/>
      <c r="Q4744"/>
      <c r="R4744"/>
      <c r="S4744" s="19"/>
      <c r="T4744"/>
      <c r="U4744" t="s">
        <v>215</v>
      </c>
      <c r="V4744" t="s">
        <v>216</v>
      </c>
      <c r="W4744" t="s">
        <v>217</v>
      </c>
      <c r="X4744" t="s">
        <v>41</v>
      </c>
      <c r="Y4744">
        <v>0</v>
      </c>
      <c r="Z4744">
        <v>0</v>
      </c>
      <c r="AA4744" t="s">
        <v>152</v>
      </c>
      <c r="AB4744" t="s">
        <v>204</v>
      </c>
      <c r="AC4744" t="s">
        <v>33</v>
      </c>
      <c r="AD4744" t="s">
        <v>41</v>
      </c>
      <c r="AE4744"/>
      <c r="AF4744"/>
      <c r="AG4744"/>
      <c r="AH4744" t="s">
        <v>39</v>
      </c>
      <c r="AI4744" s="2" t="s">
        <v>54</v>
      </c>
      <c r="AJ4744" t="s">
        <v>19</v>
      </c>
      <c r="AK4744" t="s">
        <v>19</v>
      </c>
      <c r="AL4744" t="s">
        <v>13</v>
      </c>
      <c r="AM4744" s="2" t="s">
        <v>19</v>
      </c>
      <c r="AN4744" s="2" t="s">
        <v>13</v>
      </c>
      <c r="AO4744" s="2" t="e">
        <v>#N/A</v>
      </c>
      <c r="AP4744" s="2" t="e">
        <v>#N/A</v>
      </c>
      <c r="AQ4744" s="2">
        <v>0</v>
      </c>
    </row>
    <row r="4745" spans="1:43" x14ac:dyDescent="0.35">
      <c r="A4745" t="s">
        <v>9426</v>
      </c>
      <c r="B4745" t="s">
        <v>542</v>
      </c>
      <c r="C4745" t="s">
        <v>9421</v>
      </c>
      <c r="D4745" t="s">
        <v>102</v>
      </c>
      <c r="E4745" t="s">
        <v>146</v>
      </c>
      <c r="F4745" t="s">
        <v>147</v>
      </c>
      <c r="G4745" t="s">
        <v>97</v>
      </c>
      <c r="H4745" t="s">
        <v>190</v>
      </c>
      <c r="I4745" t="s">
        <v>15</v>
      </c>
      <c r="J4745" t="s">
        <v>254</v>
      </c>
      <c r="K4745" t="s">
        <v>150</v>
      </c>
      <c r="L4745">
        <v>8</v>
      </c>
      <c r="M4745" s="19">
        <v>45797</v>
      </c>
      <c r="N4745" t="s">
        <v>9427</v>
      </c>
      <c r="O4745">
        <v>8901</v>
      </c>
      <c r="P4745"/>
      <c r="Q4745"/>
      <c r="R4745"/>
      <c r="S4745" s="19"/>
      <c r="T4745"/>
      <c r="U4745" t="s">
        <v>175</v>
      </c>
      <c r="V4745" t="s">
        <v>102</v>
      </c>
      <c r="W4745"/>
      <c r="X4745" t="s">
        <v>70</v>
      </c>
      <c r="Y4745">
        <v>20</v>
      </c>
      <c r="Z4745">
        <v>175.78</v>
      </c>
      <c r="AA4745" t="s">
        <v>152</v>
      </c>
      <c r="AB4745" t="s">
        <v>153</v>
      </c>
      <c r="AC4745" t="s">
        <v>33</v>
      </c>
      <c r="AD4745" t="s">
        <v>42</v>
      </c>
      <c r="AE4745" t="s">
        <v>62</v>
      </c>
      <c r="AF4745" t="s">
        <v>8981</v>
      </c>
      <c r="AG4745" t="s">
        <v>399</v>
      </c>
      <c r="AH4745" t="s">
        <v>39</v>
      </c>
      <c r="AI4745" s="2" t="s">
        <v>56</v>
      </c>
      <c r="AJ4745" t="s">
        <v>150</v>
      </c>
      <c r="AK4745" t="s">
        <v>154</v>
      </c>
      <c r="AL4745" s="2" t="s">
        <v>12</v>
      </c>
      <c r="AM4745" s="2" t="s">
        <v>154</v>
      </c>
      <c r="AN4745" s="2" t="s">
        <v>12</v>
      </c>
      <c r="AO4745" s="2" t="e">
        <v>#N/A</v>
      </c>
      <c r="AP4745" s="2" t="e">
        <v>#N/A</v>
      </c>
      <c r="AQ4745" s="2" t="s">
        <v>62</v>
      </c>
    </row>
    <row r="4746" spans="1:43" x14ac:dyDescent="0.35">
      <c r="A4746" t="s">
        <v>9428</v>
      </c>
      <c r="B4746" t="s">
        <v>542</v>
      </c>
      <c r="C4746" t="s">
        <v>9421</v>
      </c>
      <c r="D4746" t="s">
        <v>1</v>
      </c>
      <c r="E4746" t="s">
        <v>219</v>
      </c>
      <c r="F4746" t="s">
        <v>147</v>
      </c>
      <c r="G4746" t="s">
        <v>97</v>
      </c>
      <c r="H4746" t="s">
        <v>211</v>
      </c>
      <c r="I4746" t="s">
        <v>15</v>
      </c>
      <c r="J4746" t="s">
        <v>246</v>
      </c>
      <c r="K4746" t="s">
        <v>150</v>
      </c>
      <c r="L4746">
        <v>2</v>
      </c>
      <c r="M4746" s="19">
        <v>45792</v>
      </c>
      <c r="N4746" t="s">
        <v>9429</v>
      </c>
      <c r="O4746">
        <v>13</v>
      </c>
      <c r="P4746" t="s">
        <v>9430</v>
      </c>
      <c r="Q4746" t="s">
        <v>9431</v>
      </c>
      <c r="R4746"/>
      <c r="S4746" s="19"/>
      <c r="T4746"/>
      <c r="U4746" t="s">
        <v>222</v>
      </c>
      <c r="V4746" t="s">
        <v>1</v>
      </c>
      <c r="W4746"/>
      <c r="X4746" t="s">
        <v>70</v>
      </c>
      <c r="Y4746">
        <v>13</v>
      </c>
      <c r="Z4746">
        <v>135.69</v>
      </c>
      <c r="AA4746" t="s">
        <v>152</v>
      </c>
      <c r="AB4746" t="s">
        <v>250</v>
      </c>
      <c r="AC4746" t="s">
        <v>33</v>
      </c>
      <c r="AD4746" t="s">
        <v>41</v>
      </c>
      <c r="AE4746"/>
      <c r="AF4746"/>
      <c r="AG4746"/>
      <c r="AH4746" t="s">
        <v>39</v>
      </c>
      <c r="AI4746" s="2" t="s">
        <v>56</v>
      </c>
      <c r="AJ4746" t="s">
        <v>150</v>
      </c>
      <c r="AK4746" t="s">
        <v>154</v>
      </c>
      <c r="AL4746" s="2" t="s">
        <v>12</v>
      </c>
      <c r="AM4746" s="2" t="s">
        <v>154</v>
      </c>
      <c r="AN4746" s="2" t="s">
        <v>12</v>
      </c>
      <c r="AO4746" s="2" t="e">
        <v>#N/A</v>
      </c>
      <c r="AP4746" s="2" t="e">
        <v>#N/A</v>
      </c>
      <c r="AQ4746" s="2">
        <v>0</v>
      </c>
    </row>
    <row r="4747" spans="1:43" x14ac:dyDescent="0.35">
      <c r="A4747" t="s">
        <v>9432</v>
      </c>
      <c r="B4747" t="s">
        <v>3546</v>
      </c>
      <c r="C4747" t="s">
        <v>9421</v>
      </c>
      <c r="D4747" t="s">
        <v>102</v>
      </c>
      <c r="E4747" t="s">
        <v>146</v>
      </c>
      <c r="F4747" t="s">
        <v>166</v>
      </c>
      <c r="G4747" t="s">
        <v>97</v>
      </c>
      <c r="H4747" t="s">
        <v>211</v>
      </c>
      <c r="I4747" t="s">
        <v>15</v>
      </c>
      <c r="J4747" t="s">
        <v>407</v>
      </c>
      <c r="K4747" t="s">
        <v>150</v>
      </c>
      <c r="L4747">
        <v>710</v>
      </c>
      <c r="M4747" s="19">
        <v>44942</v>
      </c>
      <c r="N4747" t="s">
        <v>9433</v>
      </c>
      <c r="O4747">
        <v>8913</v>
      </c>
      <c r="P4747"/>
      <c r="Q4747"/>
      <c r="R4747"/>
      <c r="S4747" s="19"/>
      <c r="T4747"/>
      <c r="U4747" t="s">
        <v>281</v>
      </c>
      <c r="V4747" t="s">
        <v>102</v>
      </c>
      <c r="W4747" t="s">
        <v>176</v>
      </c>
      <c r="X4747" t="s">
        <v>41</v>
      </c>
      <c r="Y4747">
        <v>86</v>
      </c>
      <c r="Z4747">
        <v>127.46</v>
      </c>
      <c r="AA4747" t="s">
        <v>235</v>
      </c>
      <c r="AB4747" t="s">
        <v>153</v>
      </c>
      <c r="AC4747" t="s">
        <v>31</v>
      </c>
      <c r="AD4747" t="s">
        <v>41</v>
      </c>
      <c r="AE4747"/>
      <c r="AF4747"/>
      <c r="AG4747"/>
      <c r="AH4747" t="s">
        <v>50</v>
      </c>
      <c r="AI4747" s="2" t="s">
        <v>54</v>
      </c>
      <c r="AJ4747" t="s">
        <v>150</v>
      </c>
      <c r="AK4747" t="s">
        <v>154</v>
      </c>
      <c r="AL4747" s="2" t="s">
        <v>12</v>
      </c>
      <c r="AM4747" s="2" t="s">
        <v>154</v>
      </c>
      <c r="AN4747" s="2" t="s">
        <v>12</v>
      </c>
      <c r="AO4747" s="2" t="e">
        <v>#N/A</v>
      </c>
      <c r="AP4747" s="2" t="e">
        <v>#N/A</v>
      </c>
      <c r="AQ4747" s="2">
        <v>0</v>
      </c>
    </row>
    <row r="4748" spans="1:43" x14ac:dyDescent="0.35">
      <c r="A4748" t="s">
        <v>9434</v>
      </c>
      <c r="B4748" t="s">
        <v>171</v>
      </c>
      <c r="C4748" t="s">
        <v>9421</v>
      </c>
      <c r="D4748" t="s">
        <v>102</v>
      </c>
      <c r="E4748" t="s">
        <v>146</v>
      </c>
      <c r="F4748" t="s">
        <v>166</v>
      </c>
      <c r="G4748" t="s">
        <v>97</v>
      </c>
      <c r="H4748" t="s">
        <v>211</v>
      </c>
      <c r="I4748" t="s">
        <v>15</v>
      </c>
      <c r="J4748" t="s">
        <v>254</v>
      </c>
      <c r="K4748" t="s">
        <v>150</v>
      </c>
      <c r="L4748">
        <v>36</v>
      </c>
      <c r="M4748" s="19"/>
      <c r="N4748" t="s">
        <v>9435</v>
      </c>
      <c r="O4748">
        <v>8901</v>
      </c>
      <c r="P4748"/>
      <c r="Q4748"/>
      <c r="R4748">
        <v>522761</v>
      </c>
      <c r="S4748" s="19">
        <v>45568</v>
      </c>
      <c r="T4748" t="s">
        <v>324</v>
      </c>
      <c r="U4748" t="s">
        <v>175</v>
      </c>
      <c r="V4748" t="s">
        <v>102</v>
      </c>
      <c r="W4748" t="s">
        <v>176</v>
      </c>
      <c r="X4748" t="s">
        <v>41</v>
      </c>
      <c r="Y4748">
        <v>58</v>
      </c>
      <c r="Z4748">
        <v>104.52</v>
      </c>
      <c r="AA4748" t="s">
        <v>169</v>
      </c>
      <c r="AB4748" t="s">
        <v>153</v>
      </c>
      <c r="AC4748" t="s">
        <v>31</v>
      </c>
      <c r="AD4748" t="s">
        <v>41</v>
      </c>
      <c r="AE4748"/>
      <c r="AF4748"/>
      <c r="AG4748"/>
      <c r="AH4748" t="s">
        <v>50</v>
      </c>
      <c r="AI4748" s="2" t="s">
        <v>54</v>
      </c>
      <c r="AJ4748" t="s">
        <v>150</v>
      </c>
      <c r="AK4748" t="s">
        <v>154</v>
      </c>
      <c r="AL4748" s="2" t="s">
        <v>12</v>
      </c>
      <c r="AM4748" s="2" t="s">
        <v>154</v>
      </c>
      <c r="AN4748" s="2" t="s">
        <v>12</v>
      </c>
      <c r="AO4748" s="2" t="e">
        <v>#N/A</v>
      </c>
      <c r="AP4748" s="2" t="e">
        <v>#N/A</v>
      </c>
      <c r="AQ4748" s="2">
        <v>0</v>
      </c>
    </row>
    <row r="4749" spans="1:43" x14ac:dyDescent="0.35">
      <c r="A4749" t="s">
        <v>9436</v>
      </c>
      <c r="B4749" t="s">
        <v>9437</v>
      </c>
      <c r="C4749" t="s">
        <v>9421</v>
      </c>
      <c r="D4749" t="s">
        <v>102</v>
      </c>
      <c r="E4749" t="s">
        <v>276</v>
      </c>
      <c r="F4749" t="s">
        <v>147</v>
      </c>
      <c r="G4749" t="s">
        <v>244</v>
      </c>
      <c r="H4749" t="s">
        <v>245</v>
      </c>
      <c r="I4749" t="s">
        <v>258</v>
      </c>
      <c r="J4749" t="s">
        <v>186</v>
      </c>
      <c r="K4749" t="s">
        <v>258</v>
      </c>
      <c r="L4749">
        <v>14</v>
      </c>
      <c r="M4749" s="19">
        <v>45511</v>
      </c>
      <c r="N4749" t="s">
        <v>9438</v>
      </c>
      <c r="O4749">
        <v>36</v>
      </c>
      <c r="P4749"/>
      <c r="Q4749"/>
      <c r="R4749">
        <v>509616</v>
      </c>
      <c r="S4749" s="19">
        <v>45488</v>
      </c>
      <c r="T4749" t="s">
        <v>324</v>
      </c>
      <c r="U4749" t="s">
        <v>175</v>
      </c>
      <c r="V4749" t="s">
        <v>102</v>
      </c>
      <c r="W4749"/>
      <c r="X4749" t="s">
        <v>70</v>
      </c>
      <c r="Y4749">
        <v>62</v>
      </c>
      <c r="Z4749">
        <v>190.27</v>
      </c>
      <c r="AA4749" t="s">
        <v>235</v>
      </c>
      <c r="AB4749" t="s">
        <v>278</v>
      </c>
      <c r="AC4749" t="s">
        <v>33</v>
      </c>
      <c r="AD4749" t="s">
        <v>43</v>
      </c>
      <c r="AE4749"/>
      <c r="AF4749"/>
      <c r="AG4749"/>
      <c r="AH4749" t="s">
        <v>40</v>
      </c>
      <c r="AI4749" s="2" t="s">
        <v>54</v>
      </c>
      <c r="AJ4749" t="s">
        <v>187</v>
      </c>
      <c r="AK4749" t="s">
        <v>187</v>
      </c>
      <c r="AL4749" t="s">
        <v>13</v>
      </c>
      <c r="AM4749" s="2" t="s">
        <v>187</v>
      </c>
      <c r="AN4749" s="2" t="s">
        <v>13</v>
      </c>
      <c r="AO4749" s="2" t="e">
        <v>#N/A</v>
      </c>
      <c r="AP4749" s="2" t="e">
        <v>#N/A</v>
      </c>
      <c r="AQ4749" s="2">
        <v>0</v>
      </c>
    </row>
    <row r="4750" spans="1:43" x14ac:dyDescent="0.35">
      <c r="A4750" t="s">
        <v>9439</v>
      </c>
      <c r="B4750" t="s">
        <v>171</v>
      </c>
      <c r="C4750" t="s">
        <v>9421</v>
      </c>
      <c r="D4750" t="s">
        <v>102</v>
      </c>
      <c r="E4750" t="s">
        <v>146</v>
      </c>
      <c r="F4750" t="s">
        <v>166</v>
      </c>
      <c r="G4750" t="s">
        <v>97</v>
      </c>
      <c r="H4750" t="s">
        <v>211</v>
      </c>
      <c r="I4750" t="s">
        <v>16</v>
      </c>
      <c r="J4750" t="s">
        <v>465</v>
      </c>
      <c r="K4750" t="s">
        <v>221</v>
      </c>
      <c r="L4750">
        <v>30</v>
      </c>
      <c r="M4750" s="19">
        <v>45792</v>
      </c>
      <c r="N4750"/>
      <c r="O4750"/>
      <c r="P4750"/>
      <c r="Q4750"/>
      <c r="R4750"/>
      <c r="S4750" s="19"/>
      <c r="T4750"/>
      <c r="U4750" t="s">
        <v>222</v>
      </c>
      <c r="V4750" t="s">
        <v>216</v>
      </c>
      <c r="W4750" t="s">
        <v>176</v>
      </c>
      <c r="X4750" t="s">
        <v>41</v>
      </c>
      <c r="Y4750">
        <v>30</v>
      </c>
      <c r="Z4750">
        <v>-3.46</v>
      </c>
      <c r="AA4750" t="s">
        <v>152</v>
      </c>
      <c r="AB4750" t="s">
        <v>204</v>
      </c>
      <c r="AC4750" t="s">
        <v>31</v>
      </c>
      <c r="AD4750" t="s">
        <v>41</v>
      </c>
      <c r="AE4750"/>
      <c r="AF4750"/>
      <c r="AG4750"/>
      <c r="AH4750" t="s">
        <v>50</v>
      </c>
      <c r="AI4750" s="2" t="s">
        <v>56</v>
      </c>
      <c r="AJ4750" t="s">
        <v>224</v>
      </c>
      <c r="AK4750" t="s">
        <v>23</v>
      </c>
      <c r="AL4750" s="2" t="s">
        <v>12</v>
      </c>
      <c r="AM4750" s="2" t="s">
        <v>23</v>
      </c>
      <c r="AN4750" s="2" t="s">
        <v>12</v>
      </c>
      <c r="AO4750" s="2" t="e">
        <v>#N/A</v>
      </c>
      <c r="AP4750" s="2" t="e">
        <v>#N/A</v>
      </c>
      <c r="AQ4750" s="2">
        <v>0</v>
      </c>
    </row>
    <row r="4751" spans="1:43" x14ac:dyDescent="0.35">
      <c r="A4751" t="s">
        <v>9440</v>
      </c>
      <c r="B4751" t="s">
        <v>6548</v>
      </c>
      <c r="C4751" t="s">
        <v>9421</v>
      </c>
      <c r="D4751" t="s">
        <v>102</v>
      </c>
      <c r="E4751" t="s">
        <v>146</v>
      </c>
      <c r="F4751" t="s">
        <v>147</v>
      </c>
      <c r="G4751" t="s">
        <v>97</v>
      </c>
      <c r="H4751" t="s">
        <v>229</v>
      </c>
      <c r="I4751" t="s">
        <v>258</v>
      </c>
      <c r="J4751" t="s">
        <v>259</v>
      </c>
      <c r="K4751" t="s">
        <v>258</v>
      </c>
      <c r="L4751">
        <v>9</v>
      </c>
      <c r="M4751" s="19"/>
      <c r="N4751" t="s">
        <v>9441</v>
      </c>
      <c r="O4751">
        <v>8070</v>
      </c>
      <c r="P4751"/>
      <c r="Q4751"/>
      <c r="R4751"/>
      <c r="S4751" s="19"/>
      <c r="T4751"/>
      <c r="U4751" t="s">
        <v>175</v>
      </c>
      <c r="V4751" t="s">
        <v>216</v>
      </c>
      <c r="W4751"/>
      <c r="X4751" t="s">
        <v>70</v>
      </c>
      <c r="Y4751">
        <v>0</v>
      </c>
      <c r="Z4751">
        <v>440.27</v>
      </c>
      <c r="AA4751" t="s">
        <v>152</v>
      </c>
      <c r="AB4751" t="s">
        <v>223</v>
      </c>
      <c r="AC4751" t="s">
        <v>33</v>
      </c>
      <c r="AD4751" t="s">
        <v>41</v>
      </c>
      <c r="AE4751"/>
      <c r="AF4751"/>
      <c r="AG4751"/>
      <c r="AH4751" t="s">
        <v>39</v>
      </c>
      <c r="AI4751" s="2" t="s">
        <v>54</v>
      </c>
      <c r="AJ4751" t="s">
        <v>187</v>
      </c>
      <c r="AK4751" t="s">
        <v>187</v>
      </c>
      <c r="AL4751" t="s">
        <v>13</v>
      </c>
      <c r="AM4751" s="2" t="s">
        <v>187</v>
      </c>
      <c r="AN4751" s="2" t="s">
        <v>13</v>
      </c>
      <c r="AO4751" s="2" t="e">
        <v>#N/A</v>
      </c>
      <c r="AP4751" s="2" t="e">
        <v>#N/A</v>
      </c>
      <c r="AQ4751" s="2">
        <v>0</v>
      </c>
    </row>
    <row r="4752" spans="1:43" x14ac:dyDescent="0.35">
      <c r="A4752" t="s">
        <v>9442</v>
      </c>
      <c r="B4752" t="s">
        <v>209</v>
      </c>
      <c r="C4752" t="s">
        <v>9421</v>
      </c>
      <c r="D4752" t="s">
        <v>102</v>
      </c>
      <c r="E4752" t="s">
        <v>146</v>
      </c>
      <c r="F4752" t="s">
        <v>147</v>
      </c>
      <c r="G4752" t="s">
        <v>97</v>
      </c>
      <c r="H4752" t="s">
        <v>211</v>
      </c>
      <c r="I4752" t="s">
        <v>16</v>
      </c>
      <c r="J4752" t="s">
        <v>3553</v>
      </c>
      <c r="K4752" t="s">
        <v>221</v>
      </c>
      <c r="L4752">
        <v>1</v>
      </c>
      <c r="M4752" s="19">
        <v>45771</v>
      </c>
      <c r="N4752" t="s">
        <v>9443</v>
      </c>
      <c r="O4752">
        <v>8803</v>
      </c>
      <c r="P4752"/>
      <c r="Q4752"/>
      <c r="R4752"/>
      <c r="S4752" s="19"/>
      <c r="T4752"/>
      <c r="U4752" t="s">
        <v>215</v>
      </c>
      <c r="V4752" t="s">
        <v>216</v>
      </c>
      <c r="W4752" t="s">
        <v>217</v>
      </c>
      <c r="X4752" t="s">
        <v>41</v>
      </c>
      <c r="Y4752">
        <v>9</v>
      </c>
      <c r="Z4752">
        <v>478.6</v>
      </c>
      <c r="AA4752" t="s">
        <v>152</v>
      </c>
      <c r="AB4752" t="s">
        <v>153</v>
      </c>
      <c r="AC4752" t="s">
        <v>33</v>
      </c>
      <c r="AD4752" t="s">
        <v>41</v>
      </c>
      <c r="AE4752"/>
      <c r="AF4752"/>
      <c r="AG4752"/>
      <c r="AH4752" t="s">
        <v>39</v>
      </c>
      <c r="AI4752" s="2" t="s">
        <v>54</v>
      </c>
      <c r="AJ4752" t="s">
        <v>224</v>
      </c>
      <c r="AK4752" t="s">
        <v>23</v>
      </c>
      <c r="AL4752" s="2" t="s">
        <v>12</v>
      </c>
      <c r="AM4752" s="2" t="s">
        <v>19</v>
      </c>
      <c r="AN4752" s="2" t="s">
        <v>13</v>
      </c>
      <c r="AO4752" s="2" t="e">
        <v>#N/A</v>
      </c>
      <c r="AP4752" s="2" t="e">
        <v>#N/A</v>
      </c>
      <c r="AQ4752" s="2">
        <v>0</v>
      </c>
    </row>
    <row r="4753" spans="1:43" x14ac:dyDescent="0.35">
      <c r="A4753" t="s">
        <v>9444</v>
      </c>
      <c r="B4753" t="s">
        <v>209</v>
      </c>
      <c r="C4753" t="s">
        <v>9421</v>
      </c>
      <c r="D4753" t="s">
        <v>102</v>
      </c>
      <c r="E4753" t="s">
        <v>146</v>
      </c>
      <c r="F4753" t="s">
        <v>147</v>
      </c>
      <c r="G4753" t="s">
        <v>97</v>
      </c>
      <c r="H4753" t="s">
        <v>211</v>
      </c>
      <c r="I4753" t="s">
        <v>16</v>
      </c>
      <c r="J4753" t="s">
        <v>471</v>
      </c>
      <c r="K4753" t="s">
        <v>221</v>
      </c>
      <c r="L4753">
        <v>9</v>
      </c>
      <c r="M4753" s="19">
        <v>45802</v>
      </c>
      <c r="N4753"/>
      <c r="O4753"/>
      <c r="P4753"/>
      <c r="Q4753"/>
      <c r="R4753"/>
      <c r="S4753" s="19"/>
      <c r="T4753"/>
      <c r="U4753" t="s">
        <v>215</v>
      </c>
      <c r="V4753" t="s">
        <v>216</v>
      </c>
      <c r="W4753" t="s">
        <v>217</v>
      </c>
      <c r="X4753" t="s">
        <v>41</v>
      </c>
      <c r="Y4753">
        <v>9</v>
      </c>
      <c r="Z4753">
        <v>0</v>
      </c>
      <c r="AA4753" t="s">
        <v>152</v>
      </c>
      <c r="AB4753" t="s">
        <v>204</v>
      </c>
      <c r="AC4753" t="s">
        <v>33</v>
      </c>
      <c r="AD4753" t="s">
        <v>41</v>
      </c>
      <c r="AE4753"/>
      <c r="AF4753"/>
      <c r="AG4753"/>
      <c r="AH4753" t="s">
        <v>39</v>
      </c>
      <c r="AI4753" s="2" t="s">
        <v>56</v>
      </c>
      <c r="AJ4753" t="s">
        <v>224</v>
      </c>
      <c r="AK4753" t="s">
        <v>23</v>
      </c>
      <c r="AL4753" s="2" t="s">
        <v>12</v>
      </c>
      <c r="AM4753" s="2" t="s">
        <v>23</v>
      </c>
      <c r="AN4753" s="2" t="s">
        <v>12</v>
      </c>
      <c r="AO4753" s="2" t="e">
        <v>#N/A</v>
      </c>
      <c r="AP4753" s="2" t="e">
        <v>#N/A</v>
      </c>
      <c r="AQ4753" s="2">
        <v>0</v>
      </c>
    </row>
    <row r="4754" spans="1:43" x14ac:dyDescent="0.35">
      <c r="A4754" t="s">
        <v>9445</v>
      </c>
      <c r="B4754" t="s">
        <v>3546</v>
      </c>
      <c r="C4754" t="s">
        <v>9421</v>
      </c>
      <c r="D4754" t="s">
        <v>102</v>
      </c>
      <c r="E4754" t="s">
        <v>146</v>
      </c>
      <c r="F4754" t="s">
        <v>166</v>
      </c>
      <c r="G4754" t="s">
        <v>97</v>
      </c>
      <c r="H4754" t="s">
        <v>211</v>
      </c>
      <c r="I4754" t="s">
        <v>15</v>
      </c>
      <c r="J4754" t="s">
        <v>407</v>
      </c>
      <c r="K4754" t="s">
        <v>150</v>
      </c>
      <c r="L4754">
        <v>615</v>
      </c>
      <c r="M4754" s="19">
        <v>45168</v>
      </c>
      <c r="N4754" t="s">
        <v>9446</v>
      </c>
      <c r="O4754">
        <v>8913</v>
      </c>
      <c r="P4754"/>
      <c r="Q4754"/>
      <c r="R4754">
        <v>466587</v>
      </c>
      <c r="S4754" s="19">
        <v>45118</v>
      </c>
      <c r="T4754" t="s">
        <v>324</v>
      </c>
      <c r="U4754" t="s">
        <v>175</v>
      </c>
      <c r="V4754" t="s">
        <v>102</v>
      </c>
      <c r="W4754" t="s">
        <v>176</v>
      </c>
      <c r="X4754" t="s">
        <v>41</v>
      </c>
      <c r="Y4754">
        <v>201</v>
      </c>
      <c r="Z4754">
        <v>127.46</v>
      </c>
      <c r="AA4754" t="s">
        <v>235</v>
      </c>
      <c r="AB4754" t="s">
        <v>153</v>
      </c>
      <c r="AC4754" t="s">
        <v>31</v>
      </c>
      <c r="AD4754" t="s">
        <v>41</v>
      </c>
      <c r="AE4754"/>
      <c r="AF4754"/>
      <c r="AG4754"/>
      <c r="AH4754" t="s">
        <v>50</v>
      </c>
      <c r="AI4754" s="2" t="s">
        <v>54</v>
      </c>
      <c r="AJ4754" t="s">
        <v>150</v>
      </c>
      <c r="AK4754" t="s">
        <v>154</v>
      </c>
      <c r="AL4754" s="2" t="s">
        <v>12</v>
      </c>
      <c r="AM4754" s="2" t="s">
        <v>154</v>
      </c>
      <c r="AN4754" s="2" t="s">
        <v>12</v>
      </c>
      <c r="AO4754" s="2" t="e">
        <v>#N/A</v>
      </c>
      <c r="AP4754" s="2" t="e">
        <v>#N/A</v>
      </c>
      <c r="AQ4754" s="2">
        <v>0</v>
      </c>
    </row>
    <row r="4755" spans="1:43" x14ac:dyDescent="0.35">
      <c r="A4755" t="s">
        <v>9447</v>
      </c>
      <c r="B4755" t="s">
        <v>171</v>
      </c>
      <c r="C4755" t="s">
        <v>9421</v>
      </c>
      <c r="D4755" t="s">
        <v>102</v>
      </c>
      <c r="E4755" t="s">
        <v>146</v>
      </c>
      <c r="F4755" t="s">
        <v>166</v>
      </c>
      <c r="G4755" t="s">
        <v>97</v>
      </c>
      <c r="H4755" t="s">
        <v>211</v>
      </c>
      <c r="I4755" t="s">
        <v>16</v>
      </c>
      <c r="J4755" t="s">
        <v>3492</v>
      </c>
      <c r="K4755" t="s">
        <v>213</v>
      </c>
      <c r="L4755">
        <v>21</v>
      </c>
      <c r="M4755" s="19">
        <v>45776</v>
      </c>
      <c r="N4755"/>
      <c r="O4755"/>
      <c r="P4755"/>
      <c r="Q4755"/>
      <c r="R4755"/>
      <c r="S4755" s="19"/>
      <c r="T4755"/>
      <c r="U4755" t="s">
        <v>215</v>
      </c>
      <c r="V4755" t="s">
        <v>102</v>
      </c>
      <c r="W4755" t="s">
        <v>176</v>
      </c>
      <c r="X4755" t="s">
        <v>41</v>
      </c>
      <c r="Y4755">
        <v>30</v>
      </c>
      <c r="Z4755">
        <v>-5.19</v>
      </c>
      <c r="AA4755" t="s">
        <v>152</v>
      </c>
      <c r="AB4755" t="s">
        <v>204</v>
      </c>
      <c r="AC4755" t="s">
        <v>31</v>
      </c>
      <c r="AD4755" t="s">
        <v>41</v>
      </c>
      <c r="AE4755"/>
      <c r="AF4755"/>
      <c r="AG4755"/>
      <c r="AH4755" t="s">
        <v>50</v>
      </c>
      <c r="AI4755" s="2" t="s">
        <v>56</v>
      </c>
      <c r="AJ4755" t="s">
        <v>19</v>
      </c>
      <c r="AK4755" t="s">
        <v>19</v>
      </c>
      <c r="AL4755" t="s">
        <v>13</v>
      </c>
      <c r="AM4755" s="2" t="s">
        <v>19</v>
      </c>
      <c r="AN4755" s="2" t="s">
        <v>13</v>
      </c>
      <c r="AO4755" s="2" t="e">
        <v>#N/A</v>
      </c>
      <c r="AP4755" s="2" t="e">
        <v>#N/A</v>
      </c>
      <c r="AQ4755" s="2">
        <v>0</v>
      </c>
    </row>
    <row r="4756" spans="1:43" x14ac:dyDescent="0.35">
      <c r="A4756" t="s">
        <v>9448</v>
      </c>
      <c r="B4756" t="s">
        <v>350</v>
      </c>
      <c r="C4756" t="s">
        <v>9421</v>
      </c>
      <c r="D4756" t="s">
        <v>1</v>
      </c>
      <c r="E4756" t="s">
        <v>219</v>
      </c>
      <c r="F4756" t="s">
        <v>147</v>
      </c>
      <c r="G4756" t="s">
        <v>97</v>
      </c>
      <c r="H4756" t="s">
        <v>190</v>
      </c>
      <c r="I4756" t="s">
        <v>16</v>
      </c>
      <c r="J4756" t="s">
        <v>8521</v>
      </c>
      <c r="K4756" t="s">
        <v>717</v>
      </c>
      <c r="L4756">
        <v>1</v>
      </c>
      <c r="M4756" s="19">
        <v>45803</v>
      </c>
      <c r="N4756"/>
      <c r="O4756"/>
      <c r="P4756" t="s">
        <v>9449</v>
      </c>
      <c r="Q4756" t="s">
        <v>9450</v>
      </c>
      <c r="R4756">
        <v>544187</v>
      </c>
      <c r="S4756" s="19">
        <v>45686</v>
      </c>
      <c r="T4756" t="s">
        <v>324</v>
      </c>
      <c r="U4756" t="s">
        <v>222</v>
      </c>
      <c r="V4756" t="s">
        <v>1</v>
      </c>
      <c r="W4756"/>
      <c r="X4756" t="s">
        <v>70</v>
      </c>
      <c r="Y4756">
        <v>75</v>
      </c>
      <c r="Z4756">
        <v>422.82</v>
      </c>
      <c r="AA4756" t="s">
        <v>235</v>
      </c>
      <c r="AB4756" t="s">
        <v>250</v>
      </c>
      <c r="AC4756" t="s">
        <v>36</v>
      </c>
      <c r="AD4756" t="s">
        <v>41</v>
      </c>
      <c r="AE4756"/>
      <c r="AF4756"/>
      <c r="AG4756"/>
      <c r="AH4756" t="s">
        <v>39</v>
      </c>
      <c r="AI4756" s="2" t="s">
        <v>54</v>
      </c>
      <c r="AJ4756" t="s">
        <v>19</v>
      </c>
      <c r="AK4756" t="s">
        <v>19</v>
      </c>
      <c r="AL4756" t="s">
        <v>13</v>
      </c>
      <c r="AM4756" s="2" t="s">
        <v>24</v>
      </c>
      <c r="AN4756" s="2" t="s">
        <v>12</v>
      </c>
      <c r="AO4756" s="2" t="s">
        <v>19101</v>
      </c>
      <c r="AP4756" s="2" t="s">
        <v>19166</v>
      </c>
      <c r="AQ4756" s="2">
        <v>0</v>
      </c>
    </row>
    <row r="4757" spans="1:43" x14ac:dyDescent="0.35">
      <c r="A4757" t="s">
        <v>9451</v>
      </c>
      <c r="B4757" t="s">
        <v>370</v>
      </c>
      <c r="C4757" t="s">
        <v>9421</v>
      </c>
      <c r="D4757" t="s">
        <v>1</v>
      </c>
      <c r="E4757" t="s">
        <v>219</v>
      </c>
      <c r="F4757" t="s">
        <v>147</v>
      </c>
      <c r="G4757" t="s">
        <v>97</v>
      </c>
      <c r="H4757" t="s">
        <v>190</v>
      </c>
      <c r="I4757" t="s">
        <v>15</v>
      </c>
      <c r="J4757" t="s">
        <v>270</v>
      </c>
      <c r="K4757" t="s">
        <v>150</v>
      </c>
      <c r="L4757">
        <v>58</v>
      </c>
      <c r="M4757" s="19">
        <v>45775</v>
      </c>
      <c r="N4757"/>
      <c r="O4757"/>
      <c r="P4757" t="s">
        <v>9452</v>
      </c>
      <c r="Q4757" t="s">
        <v>9453</v>
      </c>
      <c r="R4757"/>
      <c r="S4757" s="19"/>
      <c r="T4757"/>
      <c r="U4757" t="s">
        <v>202</v>
      </c>
      <c r="V4757" t="s">
        <v>216</v>
      </c>
      <c r="W4757" t="s">
        <v>373</v>
      </c>
      <c r="X4757" t="s">
        <v>70</v>
      </c>
      <c r="Y4757">
        <v>7</v>
      </c>
      <c r="Z4757">
        <v>241.95</v>
      </c>
      <c r="AA4757" t="s">
        <v>152</v>
      </c>
      <c r="AB4757" t="s">
        <v>204</v>
      </c>
      <c r="AC4757" t="s">
        <v>38</v>
      </c>
      <c r="AD4757" t="s">
        <v>41</v>
      </c>
      <c r="AE4757" t="s">
        <v>60</v>
      </c>
      <c r="AF4757" t="s">
        <v>8981</v>
      </c>
      <c r="AG4757" t="s">
        <v>207</v>
      </c>
      <c r="AH4757" t="s">
        <v>39</v>
      </c>
      <c r="AI4757" s="2" t="s">
        <v>54</v>
      </c>
      <c r="AJ4757" t="s">
        <v>150</v>
      </c>
      <c r="AK4757" t="s">
        <v>154</v>
      </c>
      <c r="AL4757" s="2" t="s">
        <v>12</v>
      </c>
      <c r="AM4757" s="2" t="s">
        <v>154</v>
      </c>
      <c r="AN4757" s="2" t="s">
        <v>12</v>
      </c>
      <c r="AO4757" s="2" t="e">
        <v>#N/A</v>
      </c>
      <c r="AP4757" s="2" t="e">
        <v>#N/A</v>
      </c>
      <c r="AQ4757" s="2" t="s">
        <v>60</v>
      </c>
    </row>
    <row r="4758" spans="1:43" x14ac:dyDescent="0.35">
      <c r="A4758" t="s">
        <v>9454</v>
      </c>
      <c r="B4758" t="s">
        <v>391</v>
      </c>
      <c r="C4758" t="s">
        <v>9421</v>
      </c>
      <c r="D4758" t="s">
        <v>102</v>
      </c>
      <c r="E4758" t="s">
        <v>146</v>
      </c>
      <c r="F4758" t="s">
        <v>147</v>
      </c>
      <c r="G4758" t="s">
        <v>97</v>
      </c>
      <c r="H4758" t="s">
        <v>190</v>
      </c>
      <c r="I4758" t="s">
        <v>185</v>
      </c>
      <c r="J4758" t="s">
        <v>415</v>
      </c>
      <c r="K4758" t="s">
        <v>185</v>
      </c>
      <c r="L4758">
        <v>0</v>
      </c>
      <c r="M4758" s="19">
        <v>45702</v>
      </c>
      <c r="N4758" t="s">
        <v>9455</v>
      </c>
      <c r="O4758"/>
      <c r="P4758"/>
      <c r="Q4758"/>
      <c r="R4758"/>
      <c r="S4758" s="19"/>
      <c r="T4758"/>
      <c r="U4758" t="s">
        <v>215</v>
      </c>
      <c r="V4758" t="s">
        <v>216</v>
      </c>
      <c r="W4758"/>
      <c r="X4758" t="s">
        <v>70</v>
      </c>
      <c r="Y4758">
        <v>5</v>
      </c>
      <c r="Z4758">
        <v>-282.73</v>
      </c>
      <c r="AA4758" t="s">
        <v>152</v>
      </c>
      <c r="AB4758" t="s">
        <v>223</v>
      </c>
      <c r="AC4758" t="s">
        <v>38</v>
      </c>
      <c r="AD4758" t="s">
        <v>41</v>
      </c>
      <c r="AE4758"/>
      <c r="AF4758"/>
      <c r="AG4758"/>
      <c r="AH4758" t="s">
        <v>39</v>
      </c>
      <c r="AI4758" s="2" t="s">
        <v>54</v>
      </c>
      <c r="AJ4758" t="s">
        <v>187</v>
      </c>
      <c r="AK4758" t="s">
        <v>187</v>
      </c>
      <c r="AL4758" t="s">
        <v>13</v>
      </c>
      <c r="AM4758" s="2" t="s">
        <v>187</v>
      </c>
      <c r="AN4758" s="2" t="s">
        <v>13</v>
      </c>
      <c r="AO4758" s="2" t="e">
        <v>#N/A</v>
      </c>
      <c r="AP4758" s="2" t="e">
        <v>#N/A</v>
      </c>
      <c r="AQ4758" s="2">
        <v>0</v>
      </c>
    </row>
    <row r="4759" spans="1:43" x14ac:dyDescent="0.35">
      <c r="A4759" t="s">
        <v>9456</v>
      </c>
      <c r="B4759" t="s">
        <v>82</v>
      </c>
      <c r="C4759" t="s">
        <v>9421</v>
      </c>
      <c r="D4759" t="s">
        <v>102</v>
      </c>
      <c r="E4759" t="s">
        <v>146</v>
      </c>
      <c r="F4759" t="s">
        <v>147</v>
      </c>
      <c r="G4759" t="s">
        <v>97</v>
      </c>
      <c r="H4759" t="s">
        <v>190</v>
      </c>
      <c r="I4759" t="s">
        <v>15</v>
      </c>
      <c r="J4759" t="s">
        <v>254</v>
      </c>
      <c r="K4759" t="s">
        <v>150</v>
      </c>
      <c r="L4759">
        <v>3</v>
      </c>
      <c r="M4759" s="19">
        <v>45762</v>
      </c>
      <c r="N4759" t="s">
        <v>9457</v>
      </c>
      <c r="O4759">
        <v>8903</v>
      </c>
      <c r="P4759"/>
      <c r="Q4759"/>
      <c r="R4759">
        <v>553427</v>
      </c>
      <c r="S4759" s="19">
        <v>45750</v>
      </c>
      <c r="T4759" t="s">
        <v>379</v>
      </c>
      <c r="U4759" t="s">
        <v>175</v>
      </c>
      <c r="V4759" t="s">
        <v>102</v>
      </c>
      <c r="W4759" t="s">
        <v>51</v>
      </c>
      <c r="X4759" t="s">
        <v>70</v>
      </c>
      <c r="Y4759">
        <v>112</v>
      </c>
      <c r="Z4759">
        <v>470.49</v>
      </c>
      <c r="AA4759" t="s">
        <v>235</v>
      </c>
      <c r="AB4759" t="s">
        <v>153</v>
      </c>
      <c r="AC4759" t="s">
        <v>33</v>
      </c>
      <c r="AD4759" t="s">
        <v>43</v>
      </c>
      <c r="AE4759" t="s">
        <v>380</v>
      </c>
      <c r="AF4759" t="s">
        <v>8981</v>
      </c>
      <c r="AG4759" s="19">
        <v>45757</v>
      </c>
      <c r="AH4759" t="s">
        <v>51</v>
      </c>
      <c r="AI4759" s="2" t="s">
        <v>54</v>
      </c>
      <c r="AJ4759" t="s">
        <v>150</v>
      </c>
      <c r="AK4759" t="s">
        <v>154</v>
      </c>
      <c r="AL4759" s="2" t="s">
        <v>12</v>
      </c>
      <c r="AM4759" s="2" t="s">
        <v>154</v>
      </c>
      <c r="AN4759" s="2" t="s">
        <v>12</v>
      </c>
      <c r="AO4759" s="2" t="e">
        <v>#N/A</v>
      </c>
      <c r="AP4759" s="2" t="e">
        <v>#N/A</v>
      </c>
      <c r="AQ4759" s="2" t="s">
        <v>380</v>
      </c>
    </row>
    <row r="4760" spans="1:43" x14ac:dyDescent="0.35">
      <c r="A4760" t="s">
        <v>9458</v>
      </c>
      <c r="B4760" t="s">
        <v>3546</v>
      </c>
      <c r="C4760" t="s">
        <v>9421</v>
      </c>
      <c r="D4760" t="s">
        <v>102</v>
      </c>
      <c r="E4760" t="s">
        <v>146</v>
      </c>
      <c r="F4760" t="s">
        <v>166</v>
      </c>
      <c r="G4760" t="s">
        <v>97</v>
      </c>
      <c r="H4760" t="s">
        <v>211</v>
      </c>
      <c r="I4760" t="s">
        <v>15</v>
      </c>
      <c r="J4760" t="s">
        <v>407</v>
      </c>
      <c r="K4760" t="s">
        <v>150</v>
      </c>
      <c r="L4760">
        <v>512</v>
      </c>
      <c r="M4760" s="19">
        <v>45254</v>
      </c>
      <c r="N4760" t="s">
        <v>9459</v>
      </c>
      <c r="O4760">
        <v>8913</v>
      </c>
      <c r="P4760"/>
      <c r="Q4760"/>
      <c r="R4760"/>
      <c r="S4760" s="19"/>
      <c r="T4760"/>
      <c r="U4760" t="s">
        <v>281</v>
      </c>
      <c r="V4760" t="s">
        <v>102</v>
      </c>
      <c r="W4760" t="s">
        <v>176</v>
      </c>
      <c r="X4760" t="s">
        <v>41</v>
      </c>
      <c r="Y4760">
        <v>45</v>
      </c>
      <c r="Z4760">
        <v>127.46</v>
      </c>
      <c r="AA4760" t="s">
        <v>169</v>
      </c>
      <c r="AB4760" t="s">
        <v>153</v>
      </c>
      <c r="AC4760" t="s">
        <v>31</v>
      </c>
      <c r="AD4760" t="s">
        <v>41</v>
      </c>
      <c r="AE4760"/>
      <c r="AF4760"/>
      <c r="AG4760"/>
      <c r="AH4760" t="s">
        <v>50</v>
      </c>
      <c r="AI4760" s="2" t="s">
        <v>54</v>
      </c>
      <c r="AJ4760" t="s">
        <v>150</v>
      </c>
      <c r="AK4760" t="s">
        <v>154</v>
      </c>
      <c r="AL4760" s="2" t="s">
        <v>12</v>
      </c>
      <c r="AM4760" s="2" t="s">
        <v>154</v>
      </c>
      <c r="AN4760" s="2" t="s">
        <v>12</v>
      </c>
      <c r="AO4760" s="2" t="e">
        <v>#N/A</v>
      </c>
      <c r="AP4760" s="2" t="e">
        <v>#N/A</v>
      </c>
      <c r="AQ4760" s="2">
        <v>0</v>
      </c>
    </row>
    <row r="4761" spans="1:43" x14ac:dyDescent="0.35">
      <c r="A4761" t="s">
        <v>9460</v>
      </c>
      <c r="B4761" t="s">
        <v>171</v>
      </c>
      <c r="C4761" t="s">
        <v>9421</v>
      </c>
      <c r="D4761" t="s">
        <v>1</v>
      </c>
      <c r="E4761" t="s">
        <v>219</v>
      </c>
      <c r="F4761" t="s">
        <v>166</v>
      </c>
      <c r="G4761" t="s">
        <v>97</v>
      </c>
      <c r="H4761" t="s">
        <v>211</v>
      </c>
      <c r="I4761" t="s">
        <v>15</v>
      </c>
      <c r="J4761" t="s">
        <v>246</v>
      </c>
      <c r="K4761" t="s">
        <v>150</v>
      </c>
      <c r="L4761">
        <v>192</v>
      </c>
      <c r="M4761" s="19">
        <v>45744</v>
      </c>
      <c r="N4761" t="s">
        <v>9461</v>
      </c>
      <c r="O4761">
        <v>8803</v>
      </c>
      <c r="P4761" t="s">
        <v>9462</v>
      </c>
      <c r="Q4761" t="s">
        <v>9463</v>
      </c>
      <c r="R4761"/>
      <c r="S4761" s="19"/>
      <c r="T4761"/>
      <c r="U4761" t="s">
        <v>222</v>
      </c>
      <c r="V4761" t="s">
        <v>233</v>
      </c>
      <c r="W4761" t="s">
        <v>176</v>
      </c>
      <c r="X4761" t="s">
        <v>41</v>
      </c>
      <c r="Y4761">
        <v>19</v>
      </c>
      <c r="Z4761">
        <v>104.52</v>
      </c>
      <c r="AA4761" t="s">
        <v>152</v>
      </c>
      <c r="AB4761" t="s">
        <v>250</v>
      </c>
      <c r="AC4761" t="s">
        <v>31</v>
      </c>
      <c r="AD4761" t="s">
        <v>41</v>
      </c>
      <c r="AE4761" t="s">
        <v>62</v>
      </c>
      <c r="AF4761" t="s">
        <v>8981</v>
      </c>
      <c r="AG4761" t="s">
        <v>399</v>
      </c>
      <c r="AH4761" t="s">
        <v>50</v>
      </c>
      <c r="AI4761" s="2" t="s">
        <v>54</v>
      </c>
      <c r="AJ4761" t="s">
        <v>150</v>
      </c>
      <c r="AK4761" t="s">
        <v>154</v>
      </c>
      <c r="AL4761" s="2" t="s">
        <v>12</v>
      </c>
      <c r="AM4761" s="2" t="s">
        <v>154</v>
      </c>
      <c r="AN4761" s="2" t="s">
        <v>12</v>
      </c>
      <c r="AO4761" s="2" t="e">
        <v>#N/A</v>
      </c>
      <c r="AP4761" s="2" t="e">
        <v>#N/A</v>
      </c>
      <c r="AQ4761" s="2" t="s">
        <v>62</v>
      </c>
    </row>
    <row r="4762" spans="1:43" x14ac:dyDescent="0.35">
      <c r="A4762" t="s">
        <v>9464</v>
      </c>
      <c r="B4762" t="s">
        <v>370</v>
      </c>
      <c r="C4762" t="s">
        <v>9421</v>
      </c>
      <c r="D4762" t="s">
        <v>102</v>
      </c>
      <c r="E4762" t="s">
        <v>146</v>
      </c>
      <c r="F4762" t="s">
        <v>147</v>
      </c>
      <c r="G4762" t="s">
        <v>97</v>
      </c>
      <c r="H4762" t="s">
        <v>190</v>
      </c>
      <c r="I4762" t="s">
        <v>185</v>
      </c>
      <c r="J4762" t="s">
        <v>415</v>
      </c>
      <c r="K4762" t="s">
        <v>185</v>
      </c>
      <c r="L4762">
        <v>0</v>
      </c>
      <c r="M4762" s="19">
        <v>45713</v>
      </c>
      <c r="N4762" t="s">
        <v>9465</v>
      </c>
      <c r="O4762"/>
      <c r="P4762"/>
      <c r="Q4762"/>
      <c r="R4762"/>
      <c r="S4762" s="19"/>
      <c r="T4762"/>
      <c r="U4762" t="s">
        <v>175</v>
      </c>
      <c r="V4762" t="s">
        <v>216</v>
      </c>
      <c r="W4762" t="s">
        <v>373</v>
      </c>
      <c r="X4762" t="s">
        <v>70</v>
      </c>
      <c r="Y4762">
        <v>2</v>
      </c>
      <c r="Z4762">
        <v>-49.69</v>
      </c>
      <c r="AA4762" t="s">
        <v>152</v>
      </c>
      <c r="AB4762" t="s">
        <v>223</v>
      </c>
      <c r="AC4762" t="s">
        <v>38</v>
      </c>
      <c r="AD4762" t="s">
        <v>41</v>
      </c>
      <c r="AE4762"/>
      <c r="AF4762"/>
      <c r="AG4762"/>
      <c r="AH4762" t="s">
        <v>39</v>
      </c>
      <c r="AI4762" s="2" t="s">
        <v>54</v>
      </c>
      <c r="AJ4762" t="s">
        <v>187</v>
      </c>
      <c r="AK4762" t="s">
        <v>187</v>
      </c>
      <c r="AL4762" t="s">
        <v>13</v>
      </c>
      <c r="AM4762" s="2" t="s">
        <v>187</v>
      </c>
      <c r="AN4762" s="2" t="s">
        <v>13</v>
      </c>
      <c r="AO4762" s="2" t="e">
        <v>#N/A</v>
      </c>
      <c r="AP4762" s="2" t="e">
        <v>#N/A</v>
      </c>
      <c r="AQ4762" s="2">
        <v>0</v>
      </c>
    </row>
    <row r="4763" spans="1:43" x14ac:dyDescent="0.35">
      <c r="A4763" t="s">
        <v>9466</v>
      </c>
      <c r="B4763" t="s">
        <v>3546</v>
      </c>
      <c r="C4763" t="s">
        <v>9421</v>
      </c>
      <c r="D4763" t="s">
        <v>1</v>
      </c>
      <c r="E4763" t="s">
        <v>219</v>
      </c>
      <c r="F4763" t="s">
        <v>166</v>
      </c>
      <c r="G4763" t="s">
        <v>97</v>
      </c>
      <c r="H4763" t="s">
        <v>211</v>
      </c>
      <c r="I4763" t="s">
        <v>15</v>
      </c>
      <c r="J4763" t="s">
        <v>246</v>
      </c>
      <c r="K4763" t="s">
        <v>150</v>
      </c>
      <c r="L4763">
        <v>356</v>
      </c>
      <c r="M4763" s="19">
        <v>45443</v>
      </c>
      <c r="N4763" t="s">
        <v>9467</v>
      </c>
      <c r="O4763">
        <v>8803</v>
      </c>
      <c r="P4763" t="s">
        <v>9468</v>
      </c>
      <c r="Q4763" t="s">
        <v>9469</v>
      </c>
      <c r="R4763"/>
      <c r="S4763" s="19"/>
      <c r="T4763"/>
      <c r="U4763" t="s">
        <v>222</v>
      </c>
      <c r="V4763" t="s">
        <v>233</v>
      </c>
      <c r="W4763" t="s">
        <v>176</v>
      </c>
      <c r="X4763" t="s">
        <v>41</v>
      </c>
      <c r="Y4763">
        <v>303</v>
      </c>
      <c r="Z4763">
        <v>127.46</v>
      </c>
      <c r="AA4763" t="s">
        <v>235</v>
      </c>
      <c r="AB4763" t="s">
        <v>250</v>
      </c>
      <c r="AC4763" t="s">
        <v>31</v>
      </c>
      <c r="AD4763" t="s">
        <v>41</v>
      </c>
      <c r="AE4763"/>
      <c r="AF4763"/>
      <c r="AG4763"/>
      <c r="AH4763" t="s">
        <v>50</v>
      </c>
      <c r="AI4763" s="2" t="s">
        <v>54</v>
      </c>
      <c r="AJ4763" t="s">
        <v>150</v>
      </c>
      <c r="AK4763" t="s">
        <v>154</v>
      </c>
      <c r="AL4763" s="2" t="s">
        <v>12</v>
      </c>
      <c r="AM4763" s="2" t="s">
        <v>154</v>
      </c>
      <c r="AN4763" s="2" t="s">
        <v>12</v>
      </c>
      <c r="AO4763" s="2" t="e">
        <v>#N/A</v>
      </c>
      <c r="AP4763" s="2" t="e">
        <v>#N/A</v>
      </c>
      <c r="AQ4763" s="2">
        <v>0</v>
      </c>
    </row>
    <row r="4764" spans="1:43" x14ac:dyDescent="0.35">
      <c r="A4764" t="s">
        <v>9470</v>
      </c>
      <c r="B4764" t="s">
        <v>9471</v>
      </c>
      <c r="C4764" t="s">
        <v>9421</v>
      </c>
      <c r="D4764" t="s">
        <v>102</v>
      </c>
      <c r="E4764" t="s">
        <v>276</v>
      </c>
      <c r="F4764" t="s">
        <v>147</v>
      </c>
      <c r="G4764" t="s">
        <v>244</v>
      </c>
      <c r="H4764" t="s">
        <v>245</v>
      </c>
      <c r="I4764" t="s">
        <v>16</v>
      </c>
      <c r="J4764" t="s">
        <v>991</v>
      </c>
      <c r="K4764" t="s">
        <v>213</v>
      </c>
      <c r="L4764">
        <v>6</v>
      </c>
      <c r="M4764" s="19">
        <v>45772</v>
      </c>
      <c r="N4764" t="s">
        <v>9472</v>
      </c>
      <c r="O4764">
        <v>7912</v>
      </c>
      <c r="P4764"/>
      <c r="Q4764"/>
      <c r="R4764"/>
      <c r="S4764" s="19"/>
      <c r="T4764"/>
      <c r="U4764" t="s">
        <v>215</v>
      </c>
      <c r="V4764" t="s">
        <v>102</v>
      </c>
      <c r="W4764"/>
      <c r="X4764" t="s">
        <v>70</v>
      </c>
      <c r="Y4764">
        <v>18</v>
      </c>
      <c r="Z4764">
        <v>383.75</v>
      </c>
      <c r="AA4764" t="s">
        <v>152</v>
      </c>
      <c r="AB4764" t="s">
        <v>153</v>
      </c>
      <c r="AC4764" t="s">
        <v>37</v>
      </c>
      <c r="AD4764" t="s">
        <v>42</v>
      </c>
      <c r="AE4764"/>
      <c r="AF4764"/>
      <c r="AG4764"/>
      <c r="AH4764" t="s">
        <v>40</v>
      </c>
      <c r="AI4764" s="2" t="s">
        <v>56</v>
      </c>
      <c r="AJ4764" t="s">
        <v>19</v>
      </c>
      <c r="AK4764" t="s">
        <v>19</v>
      </c>
      <c r="AL4764" t="s">
        <v>13</v>
      </c>
      <c r="AM4764" s="2" t="s">
        <v>19</v>
      </c>
      <c r="AN4764" s="2" t="s">
        <v>13</v>
      </c>
      <c r="AO4764" s="2" t="e">
        <v>#N/A</v>
      </c>
      <c r="AP4764" s="2" t="e">
        <v>#N/A</v>
      </c>
      <c r="AQ4764" s="2">
        <v>0</v>
      </c>
    </row>
    <row r="4765" spans="1:43" x14ac:dyDescent="0.35">
      <c r="A4765" t="s">
        <v>9473</v>
      </c>
      <c r="B4765" t="s">
        <v>9471</v>
      </c>
      <c r="C4765" t="s">
        <v>9421</v>
      </c>
      <c r="D4765" t="s">
        <v>102</v>
      </c>
      <c r="E4765" t="s">
        <v>146</v>
      </c>
      <c r="F4765" t="s">
        <v>147</v>
      </c>
      <c r="G4765" t="s">
        <v>97</v>
      </c>
      <c r="H4765" t="s">
        <v>190</v>
      </c>
      <c r="I4765" t="s">
        <v>185</v>
      </c>
      <c r="J4765" t="s">
        <v>415</v>
      </c>
      <c r="K4765" t="s">
        <v>185</v>
      </c>
      <c r="L4765">
        <v>0</v>
      </c>
      <c r="M4765" s="19">
        <v>45749</v>
      </c>
      <c r="N4765" t="s">
        <v>9474</v>
      </c>
      <c r="O4765">
        <v>8070</v>
      </c>
      <c r="P4765"/>
      <c r="Q4765"/>
      <c r="R4765"/>
      <c r="S4765" s="19"/>
      <c r="T4765"/>
      <c r="U4765" t="s">
        <v>215</v>
      </c>
      <c r="V4765" t="s">
        <v>102</v>
      </c>
      <c r="W4765"/>
      <c r="X4765" t="s">
        <v>70</v>
      </c>
      <c r="Y4765">
        <v>5</v>
      </c>
      <c r="Z4765">
        <v>587.25</v>
      </c>
      <c r="AA4765" t="s">
        <v>152</v>
      </c>
      <c r="AB4765" t="s">
        <v>223</v>
      </c>
      <c r="AC4765" t="s">
        <v>37</v>
      </c>
      <c r="AD4765" t="s">
        <v>41</v>
      </c>
      <c r="AE4765"/>
      <c r="AF4765"/>
      <c r="AG4765"/>
      <c r="AH4765" t="s">
        <v>39</v>
      </c>
      <c r="AI4765" s="2" t="s">
        <v>54</v>
      </c>
      <c r="AJ4765" t="s">
        <v>187</v>
      </c>
      <c r="AK4765" t="s">
        <v>187</v>
      </c>
      <c r="AL4765" t="s">
        <v>13</v>
      </c>
      <c r="AM4765" s="2" t="s">
        <v>187</v>
      </c>
      <c r="AN4765" s="2" t="s">
        <v>13</v>
      </c>
      <c r="AO4765" s="2" t="e">
        <v>#N/A</v>
      </c>
      <c r="AP4765" s="2" t="e">
        <v>#N/A</v>
      </c>
      <c r="AQ4765" s="2">
        <v>0</v>
      </c>
    </row>
    <row r="4766" spans="1:43" x14ac:dyDescent="0.35">
      <c r="A4766" t="s">
        <v>9475</v>
      </c>
      <c r="B4766" t="s">
        <v>375</v>
      </c>
      <c r="C4766" t="s">
        <v>9421</v>
      </c>
      <c r="D4766" t="s">
        <v>1</v>
      </c>
      <c r="E4766" t="s">
        <v>219</v>
      </c>
      <c r="F4766" t="s">
        <v>166</v>
      </c>
      <c r="G4766" t="s">
        <v>97</v>
      </c>
      <c r="H4766" t="s">
        <v>445</v>
      </c>
      <c r="I4766" t="s">
        <v>15</v>
      </c>
      <c r="J4766" t="s">
        <v>246</v>
      </c>
      <c r="K4766" t="s">
        <v>150</v>
      </c>
      <c r="L4766">
        <v>52</v>
      </c>
      <c r="M4766" s="19">
        <v>45776</v>
      </c>
      <c r="N4766" t="s">
        <v>9476</v>
      </c>
      <c r="O4766">
        <v>8060</v>
      </c>
      <c r="P4766" t="s">
        <v>9477</v>
      </c>
      <c r="Q4766" t="s">
        <v>9478</v>
      </c>
      <c r="R4766"/>
      <c r="S4766" s="19"/>
      <c r="T4766"/>
      <c r="U4766" t="s">
        <v>222</v>
      </c>
      <c r="V4766" t="s">
        <v>1</v>
      </c>
      <c r="W4766"/>
      <c r="X4766" t="s">
        <v>70</v>
      </c>
      <c r="Y4766">
        <v>10</v>
      </c>
      <c r="Z4766">
        <v>0</v>
      </c>
      <c r="AA4766" t="s">
        <v>152</v>
      </c>
      <c r="AB4766" t="s">
        <v>250</v>
      </c>
      <c r="AC4766" t="s">
        <v>31</v>
      </c>
      <c r="AD4766" t="s">
        <v>41</v>
      </c>
      <c r="AE4766"/>
      <c r="AF4766"/>
      <c r="AG4766"/>
      <c r="AH4766" t="s">
        <v>50</v>
      </c>
      <c r="AI4766" s="2" t="s">
        <v>54</v>
      </c>
      <c r="AJ4766" t="s">
        <v>150</v>
      </c>
      <c r="AK4766" t="s">
        <v>154</v>
      </c>
      <c r="AL4766" s="2" t="s">
        <v>12</v>
      </c>
      <c r="AM4766" s="2" t="s">
        <v>154</v>
      </c>
      <c r="AN4766" s="2" t="s">
        <v>12</v>
      </c>
      <c r="AO4766" s="2" t="e">
        <v>#N/A</v>
      </c>
      <c r="AP4766" s="2" t="e">
        <v>#N/A</v>
      </c>
      <c r="AQ4766" s="2">
        <v>0</v>
      </c>
    </row>
    <row r="4767" spans="1:43" x14ac:dyDescent="0.35">
      <c r="A4767" t="s">
        <v>9479</v>
      </c>
      <c r="B4767" t="s">
        <v>9480</v>
      </c>
      <c r="C4767" t="s">
        <v>9421</v>
      </c>
      <c r="D4767" t="s">
        <v>1</v>
      </c>
      <c r="E4767" t="s">
        <v>219</v>
      </c>
      <c r="F4767" t="s">
        <v>147</v>
      </c>
      <c r="G4767" t="s">
        <v>97</v>
      </c>
      <c r="H4767" t="s">
        <v>190</v>
      </c>
      <c r="I4767" t="s">
        <v>16</v>
      </c>
      <c r="J4767" t="s">
        <v>1179</v>
      </c>
      <c r="K4767" t="s">
        <v>668</v>
      </c>
      <c r="L4767">
        <v>1</v>
      </c>
      <c r="M4767" s="19">
        <v>45770</v>
      </c>
      <c r="N4767"/>
      <c r="O4767"/>
      <c r="P4767" t="s">
        <v>9481</v>
      </c>
      <c r="Q4767" t="s">
        <v>9482</v>
      </c>
      <c r="R4767"/>
      <c r="S4767" s="19"/>
      <c r="T4767"/>
      <c r="U4767" t="s">
        <v>222</v>
      </c>
      <c r="V4767" t="s">
        <v>1</v>
      </c>
      <c r="W4767"/>
      <c r="X4767" t="s">
        <v>70</v>
      </c>
      <c r="Y4767">
        <v>20</v>
      </c>
      <c r="Z4767">
        <v>2427.3000000000002</v>
      </c>
      <c r="AA4767" t="s">
        <v>152</v>
      </c>
      <c r="AB4767" t="s">
        <v>250</v>
      </c>
      <c r="AC4767" t="s">
        <v>36</v>
      </c>
      <c r="AD4767" t="s">
        <v>41</v>
      </c>
      <c r="AE4767"/>
      <c r="AF4767"/>
      <c r="AG4767"/>
      <c r="AH4767" t="s">
        <v>39</v>
      </c>
      <c r="AI4767" s="2" t="s">
        <v>56</v>
      </c>
      <c r="AJ4767" s="2" t="s">
        <v>19</v>
      </c>
      <c r="AK4767" s="2" t="s">
        <v>19</v>
      </c>
      <c r="AL4767" s="2" t="s">
        <v>13</v>
      </c>
      <c r="AM4767" s="2" t="s">
        <v>19</v>
      </c>
      <c r="AN4767" s="2" t="s">
        <v>13</v>
      </c>
      <c r="AO4767" s="2" t="s">
        <v>19107</v>
      </c>
      <c r="AP4767" s="2" t="s">
        <v>19167</v>
      </c>
      <c r="AQ4767" s="2">
        <v>0</v>
      </c>
    </row>
    <row r="4768" spans="1:43" x14ac:dyDescent="0.35">
      <c r="A4768" t="s">
        <v>9483</v>
      </c>
      <c r="B4768" t="s">
        <v>9484</v>
      </c>
      <c r="C4768" t="s">
        <v>9421</v>
      </c>
      <c r="D4768" t="s">
        <v>1</v>
      </c>
      <c r="E4768" t="s">
        <v>219</v>
      </c>
      <c r="F4768" t="s">
        <v>147</v>
      </c>
      <c r="G4768" t="s">
        <v>97</v>
      </c>
      <c r="H4768" t="s">
        <v>190</v>
      </c>
      <c r="I4768" t="s">
        <v>15</v>
      </c>
      <c r="J4768" t="s">
        <v>308</v>
      </c>
      <c r="K4768" t="s">
        <v>150</v>
      </c>
      <c r="L4768">
        <v>7</v>
      </c>
      <c r="M4768" s="19">
        <v>45804</v>
      </c>
      <c r="N4768"/>
      <c r="O4768"/>
      <c r="P4768" t="s">
        <v>9485</v>
      </c>
      <c r="Q4768"/>
      <c r="R4768"/>
      <c r="S4768" s="19"/>
      <c r="T4768"/>
      <c r="U4768" t="s">
        <v>222</v>
      </c>
      <c r="V4768" t="s">
        <v>233</v>
      </c>
      <c r="W4768"/>
      <c r="X4768" t="s">
        <v>70</v>
      </c>
      <c r="Y4768">
        <v>16</v>
      </c>
      <c r="Z4768">
        <v>375.84</v>
      </c>
      <c r="AA4768" t="s">
        <v>152</v>
      </c>
      <c r="AB4768" t="s">
        <v>250</v>
      </c>
      <c r="AC4768" t="s">
        <v>37</v>
      </c>
      <c r="AD4768" t="s">
        <v>41</v>
      </c>
      <c r="AE4768"/>
      <c r="AF4768"/>
      <c r="AG4768"/>
      <c r="AH4768" t="s">
        <v>39</v>
      </c>
      <c r="AI4768" s="2" t="s">
        <v>56</v>
      </c>
      <c r="AJ4768" t="s">
        <v>150</v>
      </c>
      <c r="AK4768" t="s">
        <v>154</v>
      </c>
      <c r="AL4768" s="2" t="s">
        <v>12</v>
      </c>
      <c r="AM4768" s="2" t="s">
        <v>154</v>
      </c>
      <c r="AN4768" s="2" t="s">
        <v>12</v>
      </c>
      <c r="AO4768" s="2" t="e">
        <v>#N/A</v>
      </c>
      <c r="AP4768" s="2" t="e">
        <v>#N/A</v>
      </c>
      <c r="AQ4768" s="2">
        <v>0</v>
      </c>
    </row>
    <row r="4769" spans="1:43" x14ac:dyDescent="0.35">
      <c r="A4769" t="s">
        <v>9486</v>
      </c>
      <c r="B4769" t="s">
        <v>542</v>
      </c>
      <c r="C4769" t="s">
        <v>9007</v>
      </c>
      <c r="D4769" t="s">
        <v>102</v>
      </c>
      <c r="E4769" t="s">
        <v>146</v>
      </c>
      <c r="F4769" t="s">
        <v>147</v>
      </c>
      <c r="G4769" t="s">
        <v>97</v>
      </c>
      <c r="H4769" t="s">
        <v>190</v>
      </c>
      <c r="I4769" t="s">
        <v>258</v>
      </c>
      <c r="J4769" t="s">
        <v>259</v>
      </c>
      <c r="K4769" t="s">
        <v>258</v>
      </c>
      <c r="L4769">
        <v>7</v>
      </c>
      <c r="M4769" s="19">
        <v>45757</v>
      </c>
      <c r="N4769" t="s">
        <v>9487</v>
      </c>
      <c r="O4769">
        <v>8079</v>
      </c>
      <c r="P4769"/>
      <c r="Q4769"/>
      <c r="R4769"/>
      <c r="S4769" s="19"/>
      <c r="T4769"/>
      <c r="U4769" t="s">
        <v>215</v>
      </c>
      <c r="V4769" t="s">
        <v>102</v>
      </c>
      <c r="W4769"/>
      <c r="X4769" t="s">
        <v>70</v>
      </c>
      <c r="Y4769">
        <v>10</v>
      </c>
      <c r="Z4769">
        <v>175.78</v>
      </c>
      <c r="AA4769" t="s">
        <v>152</v>
      </c>
      <c r="AB4769" t="s">
        <v>223</v>
      </c>
      <c r="AC4769" t="s">
        <v>33</v>
      </c>
      <c r="AD4769" t="s">
        <v>41</v>
      </c>
      <c r="AE4769"/>
      <c r="AF4769"/>
      <c r="AG4769"/>
      <c r="AH4769" t="s">
        <v>39</v>
      </c>
      <c r="AI4769" s="2" t="s">
        <v>54</v>
      </c>
      <c r="AJ4769" t="s">
        <v>187</v>
      </c>
      <c r="AK4769" t="s">
        <v>187</v>
      </c>
      <c r="AL4769" t="s">
        <v>13</v>
      </c>
      <c r="AM4769" s="2" t="s">
        <v>187</v>
      </c>
      <c r="AN4769" s="2" t="s">
        <v>13</v>
      </c>
      <c r="AO4769" s="2" t="e">
        <v>#N/A</v>
      </c>
      <c r="AP4769" s="2" t="e">
        <v>#N/A</v>
      </c>
      <c r="AQ4769" s="2">
        <v>0</v>
      </c>
    </row>
    <row r="4770" spans="1:43" x14ac:dyDescent="0.35">
      <c r="A4770" t="s">
        <v>9488</v>
      </c>
      <c r="B4770" t="s">
        <v>4181</v>
      </c>
      <c r="C4770" t="s">
        <v>9007</v>
      </c>
      <c r="D4770" t="s">
        <v>102</v>
      </c>
      <c r="E4770" t="s">
        <v>146</v>
      </c>
      <c r="F4770" t="s">
        <v>147</v>
      </c>
      <c r="G4770" t="s">
        <v>97</v>
      </c>
      <c r="H4770" t="s">
        <v>229</v>
      </c>
      <c r="I4770" t="s">
        <v>16</v>
      </c>
      <c r="J4770" t="s">
        <v>220</v>
      </c>
      <c r="K4770" t="s">
        <v>221</v>
      </c>
      <c r="L4770">
        <v>1</v>
      </c>
      <c r="M4770" s="19"/>
      <c r="N4770"/>
      <c r="O4770"/>
      <c r="P4770"/>
      <c r="Q4770"/>
      <c r="R4770"/>
      <c r="S4770" s="19"/>
      <c r="T4770"/>
      <c r="U4770" t="s">
        <v>222</v>
      </c>
      <c r="V4770" t="s">
        <v>216</v>
      </c>
      <c r="W4770"/>
      <c r="X4770" t="s">
        <v>70</v>
      </c>
      <c r="Y4770">
        <v>1</v>
      </c>
      <c r="Z4770">
        <v>130.41</v>
      </c>
      <c r="AA4770" t="s">
        <v>152</v>
      </c>
      <c r="AB4770" t="s">
        <v>223</v>
      </c>
      <c r="AC4770" t="s">
        <v>33</v>
      </c>
      <c r="AD4770" t="s">
        <v>41</v>
      </c>
      <c r="AE4770"/>
      <c r="AF4770"/>
      <c r="AG4770"/>
      <c r="AH4770" t="s">
        <v>39</v>
      </c>
      <c r="AI4770" s="2" t="s">
        <v>54</v>
      </c>
      <c r="AJ4770" t="s">
        <v>224</v>
      </c>
      <c r="AK4770" t="s">
        <v>23</v>
      </c>
      <c r="AL4770" s="2" t="s">
        <v>12</v>
      </c>
      <c r="AM4770" s="2" t="e">
        <v>#N/A</v>
      </c>
      <c r="AN4770" s="2" t="e">
        <v>#N/A</v>
      </c>
      <c r="AO4770" s="2" t="e">
        <v>#N/A</v>
      </c>
      <c r="AP4770" s="2" t="e">
        <v>#N/A</v>
      </c>
      <c r="AQ4770" s="2" t="e">
        <v>#N/A</v>
      </c>
    </row>
    <row r="4771" spans="1:43" x14ac:dyDescent="0.35">
      <c r="A4771" t="s">
        <v>9489</v>
      </c>
      <c r="B4771" t="s">
        <v>4181</v>
      </c>
      <c r="C4771" t="s">
        <v>9490</v>
      </c>
      <c r="D4771" t="s">
        <v>1</v>
      </c>
      <c r="E4771" t="s">
        <v>219</v>
      </c>
      <c r="F4771" t="s">
        <v>147</v>
      </c>
      <c r="G4771" t="s">
        <v>97</v>
      </c>
      <c r="H4771" t="s">
        <v>229</v>
      </c>
      <c r="I4771" t="s">
        <v>15</v>
      </c>
      <c r="J4771" t="s">
        <v>308</v>
      </c>
      <c r="K4771" t="s">
        <v>150</v>
      </c>
      <c r="L4771">
        <v>426</v>
      </c>
      <c r="M4771" s="19">
        <v>45775</v>
      </c>
      <c r="N4771" t="s">
        <v>9491</v>
      </c>
      <c r="O4771">
        <v>8060</v>
      </c>
      <c r="P4771" t="s">
        <v>9492</v>
      </c>
      <c r="Q4771" t="s">
        <v>9493</v>
      </c>
      <c r="R4771"/>
      <c r="S4771" s="19"/>
      <c r="T4771"/>
      <c r="U4771" t="s">
        <v>222</v>
      </c>
      <c r="V4771" t="s">
        <v>233</v>
      </c>
      <c r="W4771"/>
      <c r="X4771" t="s">
        <v>70</v>
      </c>
      <c r="Y4771">
        <v>120</v>
      </c>
      <c r="Z4771">
        <v>85.65</v>
      </c>
      <c r="AA4771" t="s">
        <v>235</v>
      </c>
      <c r="AB4771" t="s">
        <v>250</v>
      </c>
      <c r="AC4771" t="s">
        <v>33</v>
      </c>
      <c r="AD4771" t="s">
        <v>43</v>
      </c>
      <c r="AE4771"/>
      <c r="AF4771"/>
      <c r="AG4771"/>
      <c r="AH4771" t="s">
        <v>39</v>
      </c>
      <c r="AI4771" s="2" t="s">
        <v>54</v>
      </c>
      <c r="AJ4771" t="s">
        <v>150</v>
      </c>
      <c r="AK4771" t="s">
        <v>154</v>
      </c>
      <c r="AL4771" s="2" t="s">
        <v>12</v>
      </c>
      <c r="AM4771" s="2" t="s">
        <v>154</v>
      </c>
      <c r="AN4771" s="2" t="s">
        <v>12</v>
      </c>
      <c r="AO4771" s="2" t="e">
        <v>#N/A</v>
      </c>
      <c r="AP4771" s="2" t="e">
        <v>#N/A</v>
      </c>
      <c r="AQ4771" s="2">
        <v>0</v>
      </c>
    </row>
    <row r="4772" spans="1:43" x14ac:dyDescent="0.35">
      <c r="A4772" t="s">
        <v>9494</v>
      </c>
      <c r="B4772" t="s">
        <v>1152</v>
      </c>
      <c r="C4772" t="s">
        <v>9490</v>
      </c>
      <c r="D4772" t="s">
        <v>1</v>
      </c>
      <c r="E4772" t="s">
        <v>219</v>
      </c>
      <c r="F4772" t="s">
        <v>147</v>
      </c>
      <c r="G4772" t="s">
        <v>97</v>
      </c>
      <c r="H4772" t="s">
        <v>190</v>
      </c>
      <c r="I4772" t="s">
        <v>15</v>
      </c>
      <c r="J4772" t="s">
        <v>246</v>
      </c>
      <c r="K4772" t="s">
        <v>150</v>
      </c>
      <c r="L4772">
        <v>27</v>
      </c>
      <c r="M4772" s="19">
        <v>45777</v>
      </c>
      <c r="N4772" t="s">
        <v>9495</v>
      </c>
      <c r="O4772">
        <v>8007</v>
      </c>
      <c r="P4772" t="s">
        <v>9496</v>
      </c>
      <c r="Q4772" t="s">
        <v>9497</v>
      </c>
      <c r="R4772"/>
      <c r="S4772" s="19"/>
      <c r="T4772"/>
      <c r="U4772" t="s">
        <v>222</v>
      </c>
      <c r="V4772" t="s">
        <v>1</v>
      </c>
      <c r="W4772" t="s">
        <v>1160</v>
      </c>
      <c r="X4772" t="s">
        <v>70</v>
      </c>
      <c r="Y4772">
        <v>57</v>
      </c>
      <c r="Z4772">
        <v>116.51</v>
      </c>
      <c r="AA4772" t="s">
        <v>169</v>
      </c>
      <c r="AB4772" t="s">
        <v>250</v>
      </c>
      <c r="AC4772" t="s">
        <v>34</v>
      </c>
      <c r="AD4772" t="s">
        <v>41</v>
      </c>
      <c r="AE4772"/>
      <c r="AF4772"/>
      <c r="AG4772"/>
      <c r="AH4772" t="s">
        <v>39</v>
      </c>
      <c r="AI4772" s="2" t="s">
        <v>54</v>
      </c>
      <c r="AJ4772" t="s">
        <v>150</v>
      </c>
      <c r="AK4772" t="s">
        <v>154</v>
      </c>
      <c r="AL4772" s="2" t="s">
        <v>12</v>
      </c>
      <c r="AM4772" s="2" t="s">
        <v>154</v>
      </c>
      <c r="AN4772" s="2" t="s">
        <v>12</v>
      </c>
      <c r="AO4772" s="2" t="e">
        <v>#N/A</v>
      </c>
      <c r="AP4772" s="2" t="e">
        <v>#N/A</v>
      </c>
      <c r="AQ4772" s="2">
        <v>0</v>
      </c>
    </row>
    <row r="4773" spans="1:43" x14ac:dyDescent="0.35">
      <c r="A4773" t="s">
        <v>9498</v>
      </c>
      <c r="B4773" t="s">
        <v>171</v>
      </c>
      <c r="C4773" t="s">
        <v>9490</v>
      </c>
      <c r="D4773" t="s">
        <v>102</v>
      </c>
      <c r="E4773" t="s">
        <v>146</v>
      </c>
      <c r="F4773" t="s">
        <v>166</v>
      </c>
      <c r="G4773" t="s">
        <v>97</v>
      </c>
      <c r="H4773" t="s">
        <v>211</v>
      </c>
      <c r="I4773" t="s">
        <v>16</v>
      </c>
      <c r="J4773" t="s">
        <v>3492</v>
      </c>
      <c r="K4773" t="s">
        <v>213</v>
      </c>
      <c r="L4773">
        <v>31</v>
      </c>
      <c r="M4773" s="19">
        <v>45776</v>
      </c>
      <c r="N4773"/>
      <c r="O4773"/>
      <c r="P4773"/>
      <c r="Q4773"/>
      <c r="R4773"/>
      <c r="S4773" s="19"/>
      <c r="T4773"/>
      <c r="U4773" t="s">
        <v>215</v>
      </c>
      <c r="V4773" t="s">
        <v>102</v>
      </c>
      <c r="W4773" t="s">
        <v>176</v>
      </c>
      <c r="X4773" t="s">
        <v>41</v>
      </c>
      <c r="Y4773">
        <v>64</v>
      </c>
      <c r="Z4773">
        <v>5.18</v>
      </c>
      <c r="AA4773" t="s">
        <v>235</v>
      </c>
      <c r="AB4773" t="s">
        <v>204</v>
      </c>
      <c r="AC4773" t="s">
        <v>31</v>
      </c>
      <c r="AD4773" t="s">
        <v>41</v>
      </c>
      <c r="AE4773"/>
      <c r="AF4773"/>
      <c r="AG4773"/>
      <c r="AH4773" t="s">
        <v>50</v>
      </c>
      <c r="AI4773" s="2" t="s">
        <v>56</v>
      </c>
      <c r="AJ4773" t="s">
        <v>19</v>
      </c>
      <c r="AK4773" t="s">
        <v>19</v>
      </c>
      <c r="AL4773" t="s">
        <v>13</v>
      </c>
      <c r="AM4773" s="2" t="s">
        <v>19</v>
      </c>
      <c r="AN4773" s="2" t="s">
        <v>13</v>
      </c>
      <c r="AO4773" s="2" t="e">
        <v>#N/A</v>
      </c>
      <c r="AP4773" s="2" t="e">
        <v>#N/A</v>
      </c>
      <c r="AQ4773" s="2">
        <v>0</v>
      </c>
    </row>
    <row r="4774" spans="1:43" x14ac:dyDescent="0.35">
      <c r="A4774" t="s">
        <v>9499</v>
      </c>
      <c r="B4774" t="s">
        <v>9500</v>
      </c>
      <c r="C4774" t="s">
        <v>9490</v>
      </c>
      <c r="D4774" t="s">
        <v>102</v>
      </c>
      <c r="E4774" t="s">
        <v>276</v>
      </c>
      <c r="F4774" t="s">
        <v>147</v>
      </c>
      <c r="G4774" t="s">
        <v>244</v>
      </c>
      <c r="H4774" t="s">
        <v>245</v>
      </c>
      <c r="I4774" t="s">
        <v>15</v>
      </c>
      <c r="J4774" t="s">
        <v>246</v>
      </c>
      <c r="K4774" t="s">
        <v>150</v>
      </c>
      <c r="L4774">
        <v>30</v>
      </c>
      <c r="M4774" s="19">
        <v>45747</v>
      </c>
      <c r="N4774" t="s">
        <v>9501</v>
      </c>
      <c r="O4774">
        <v>8903</v>
      </c>
      <c r="P4774"/>
      <c r="Q4774"/>
      <c r="R4774"/>
      <c r="S4774" s="19"/>
      <c r="T4774"/>
      <c r="U4774" t="s">
        <v>215</v>
      </c>
      <c r="V4774" t="s">
        <v>102</v>
      </c>
      <c r="W4774"/>
      <c r="X4774" t="s">
        <v>70</v>
      </c>
      <c r="Y4774">
        <v>6</v>
      </c>
      <c r="Z4774">
        <v>352.35</v>
      </c>
      <c r="AA4774" t="s">
        <v>152</v>
      </c>
      <c r="AB4774" t="s">
        <v>278</v>
      </c>
      <c r="AC4774" t="s">
        <v>33</v>
      </c>
      <c r="AD4774" t="s">
        <v>41</v>
      </c>
      <c r="AE4774"/>
      <c r="AF4774"/>
      <c r="AG4774"/>
      <c r="AH4774" t="s">
        <v>40</v>
      </c>
      <c r="AI4774" s="2" t="s">
        <v>54</v>
      </c>
      <c r="AJ4774" t="s">
        <v>150</v>
      </c>
      <c r="AK4774" t="s">
        <v>154</v>
      </c>
      <c r="AL4774" s="2" t="s">
        <v>12</v>
      </c>
      <c r="AM4774" s="2" t="s">
        <v>154</v>
      </c>
      <c r="AN4774" s="2" t="s">
        <v>12</v>
      </c>
      <c r="AO4774" s="2" t="e">
        <v>#N/A</v>
      </c>
      <c r="AP4774" s="2" t="e">
        <v>#N/A</v>
      </c>
      <c r="AQ4774" s="2">
        <v>0</v>
      </c>
    </row>
    <row r="4775" spans="1:43" x14ac:dyDescent="0.35">
      <c r="A4775" t="s">
        <v>9502</v>
      </c>
      <c r="B4775" t="s">
        <v>9500</v>
      </c>
      <c r="C4775" t="s">
        <v>9490</v>
      </c>
      <c r="D4775" t="s">
        <v>102</v>
      </c>
      <c r="E4775" t="s">
        <v>276</v>
      </c>
      <c r="F4775" t="s">
        <v>147</v>
      </c>
      <c r="G4775" t="s">
        <v>244</v>
      </c>
      <c r="H4775" t="s">
        <v>245</v>
      </c>
      <c r="I4775" t="s">
        <v>15</v>
      </c>
      <c r="J4775" t="s">
        <v>246</v>
      </c>
      <c r="K4775" t="s">
        <v>150</v>
      </c>
      <c r="L4775">
        <v>2</v>
      </c>
      <c r="M4775" s="19">
        <v>45787</v>
      </c>
      <c r="N4775" t="s">
        <v>9503</v>
      </c>
      <c r="O4775">
        <v>8007</v>
      </c>
      <c r="P4775"/>
      <c r="Q4775"/>
      <c r="R4775"/>
      <c r="S4775" s="19"/>
      <c r="T4775"/>
      <c r="U4775" t="s">
        <v>202</v>
      </c>
      <c r="V4775" t="s">
        <v>102</v>
      </c>
      <c r="W4775"/>
      <c r="X4775" t="s">
        <v>70</v>
      </c>
      <c r="Y4775">
        <v>34</v>
      </c>
      <c r="Z4775">
        <v>487.02</v>
      </c>
      <c r="AA4775" t="s">
        <v>169</v>
      </c>
      <c r="AB4775" t="s">
        <v>278</v>
      </c>
      <c r="AC4775" t="s">
        <v>33</v>
      </c>
      <c r="AD4775" t="s">
        <v>43</v>
      </c>
      <c r="AE4775" t="s">
        <v>52</v>
      </c>
      <c r="AF4775" t="s">
        <v>8981</v>
      </c>
      <c r="AG4775" t="s">
        <v>207</v>
      </c>
      <c r="AH4775" t="s">
        <v>40</v>
      </c>
      <c r="AI4775" s="2" t="s">
        <v>56</v>
      </c>
      <c r="AJ4775" t="s">
        <v>150</v>
      </c>
      <c r="AK4775" t="s">
        <v>154</v>
      </c>
      <c r="AL4775" s="2" t="s">
        <v>12</v>
      </c>
      <c r="AM4775" s="2" t="s">
        <v>154</v>
      </c>
      <c r="AN4775" s="2" t="s">
        <v>12</v>
      </c>
      <c r="AO4775" s="2" t="e">
        <v>#N/A</v>
      </c>
      <c r="AP4775" s="2" t="e">
        <v>#N/A</v>
      </c>
      <c r="AQ4775" s="2" t="s">
        <v>52</v>
      </c>
    </row>
    <row r="4776" spans="1:43" x14ac:dyDescent="0.35">
      <c r="A4776" t="s">
        <v>9504</v>
      </c>
      <c r="B4776" t="s">
        <v>3546</v>
      </c>
      <c r="C4776" t="s">
        <v>9490</v>
      </c>
      <c r="D4776" t="s">
        <v>102</v>
      </c>
      <c r="E4776" t="s">
        <v>146</v>
      </c>
      <c r="F4776" t="s">
        <v>166</v>
      </c>
      <c r="G4776" t="s">
        <v>97</v>
      </c>
      <c r="H4776" t="s">
        <v>211</v>
      </c>
      <c r="I4776" t="s">
        <v>15</v>
      </c>
      <c r="J4776" t="s">
        <v>407</v>
      </c>
      <c r="K4776" t="s">
        <v>150</v>
      </c>
      <c r="L4776">
        <v>710</v>
      </c>
      <c r="M4776" s="19"/>
      <c r="N4776" t="s">
        <v>9505</v>
      </c>
      <c r="O4776">
        <v>8913</v>
      </c>
      <c r="P4776"/>
      <c r="Q4776"/>
      <c r="R4776"/>
      <c r="S4776" s="19"/>
      <c r="T4776"/>
      <c r="U4776" t="s">
        <v>215</v>
      </c>
      <c r="V4776" t="s">
        <v>102</v>
      </c>
      <c r="W4776" t="s">
        <v>176</v>
      </c>
      <c r="X4776" t="s">
        <v>41</v>
      </c>
      <c r="Y4776">
        <v>87</v>
      </c>
      <c r="Z4776">
        <v>127.46</v>
      </c>
      <c r="AA4776" t="s">
        <v>235</v>
      </c>
      <c r="AB4776" t="s">
        <v>153</v>
      </c>
      <c r="AC4776" t="s">
        <v>31</v>
      </c>
      <c r="AD4776" t="s">
        <v>41</v>
      </c>
      <c r="AE4776"/>
      <c r="AF4776"/>
      <c r="AG4776"/>
      <c r="AH4776" t="s">
        <v>50</v>
      </c>
      <c r="AI4776" s="2" t="s">
        <v>54</v>
      </c>
      <c r="AJ4776" t="s">
        <v>150</v>
      </c>
      <c r="AK4776" t="s">
        <v>154</v>
      </c>
      <c r="AL4776" s="2" t="s">
        <v>12</v>
      </c>
      <c r="AM4776" s="2" t="s">
        <v>154</v>
      </c>
      <c r="AN4776" s="2" t="s">
        <v>12</v>
      </c>
      <c r="AO4776" s="2" t="e">
        <v>#N/A</v>
      </c>
      <c r="AP4776" s="2" t="e">
        <v>#N/A</v>
      </c>
      <c r="AQ4776" s="2">
        <v>0</v>
      </c>
    </row>
    <row r="4777" spans="1:43" x14ac:dyDescent="0.35">
      <c r="A4777" t="s">
        <v>9506</v>
      </c>
      <c r="B4777" t="s">
        <v>9500</v>
      </c>
      <c r="C4777" t="s">
        <v>9490</v>
      </c>
      <c r="D4777" t="s">
        <v>102</v>
      </c>
      <c r="E4777" t="s">
        <v>276</v>
      </c>
      <c r="F4777" t="s">
        <v>147</v>
      </c>
      <c r="G4777" t="s">
        <v>244</v>
      </c>
      <c r="H4777" t="s">
        <v>245</v>
      </c>
      <c r="I4777" t="s">
        <v>16</v>
      </c>
      <c r="J4777" t="s">
        <v>974</v>
      </c>
      <c r="K4777" t="s">
        <v>332</v>
      </c>
      <c r="L4777">
        <v>15</v>
      </c>
      <c r="M4777" s="19">
        <v>45777</v>
      </c>
      <c r="N4777" t="s">
        <v>9507</v>
      </c>
      <c r="O4777">
        <v>8402</v>
      </c>
      <c r="P4777"/>
      <c r="Q4777"/>
      <c r="R4777">
        <v>553461</v>
      </c>
      <c r="S4777" s="19">
        <v>45750</v>
      </c>
      <c r="T4777" t="s">
        <v>435</v>
      </c>
      <c r="U4777" t="s">
        <v>202</v>
      </c>
      <c r="V4777" t="s">
        <v>102</v>
      </c>
      <c r="W4777"/>
      <c r="X4777" t="s">
        <v>70</v>
      </c>
      <c r="Y4777">
        <v>36</v>
      </c>
      <c r="Z4777">
        <v>356.26</v>
      </c>
      <c r="AA4777" t="s">
        <v>169</v>
      </c>
      <c r="AB4777" t="s">
        <v>204</v>
      </c>
      <c r="AC4777" t="s">
        <v>33</v>
      </c>
      <c r="AD4777" t="s">
        <v>43</v>
      </c>
      <c r="AE4777" t="s">
        <v>569</v>
      </c>
      <c r="AF4777" t="s">
        <v>8981</v>
      </c>
      <c r="AG4777" t="s">
        <v>569</v>
      </c>
      <c r="AH4777" t="s">
        <v>40</v>
      </c>
      <c r="AI4777" s="2" t="s">
        <v>56</v>
      </c>
      <c r="AJ4777" t="s">
        <v>18</v>
      </c>
      <c r="AK4777" t="s">
        <v>18</v>
      </c>
      <c r="AL4777" s="2" t="s">
        <v>13</v>
      </c>
      <c r="AM4777" s="2" t="s">
        <v>18</v>
      </c>
      <c r="AN4777" s="2" t="s">
        <v>13</v>
      </c>
      <c r="AO4777" s="2" t="e">
        <v>#N/A</v>
      </c>
      <c r="AP4777" s="2" t="e">
        <v>#N/A</v>
      </c>
      <c r="AQ4777" s="2" t="s">
        <v>45</v>
      </c>
    </row>
    <row r="4778" spans="1:43" x14ac:dyDescent="0.35">
      <c r="A4778" t="s">
        <v>9508</v>
      </c>
      <c r="B4778" t="s">
        <v>209</v>
      </c>
      <c r="C4778" t="s">
        <v>9490</v>
      </c>
      <c r="D4778" t="s">
        <v>102</v>
      </c>
      <c r="E4778" t="s">
        <v>146</v>
      </c>
      <c r="F4778" t="s">
        <v>147</v>
      </c>
      <c r="G4778" t="s">
        <v>97</v>
      </c>
      <c r="H4778" t="s">
        <v>211</v>
      </c>
      <c r="I4778" t="s">
        <v>15</v>
      </c>
      <c r="J4778" t="s">
        <v>262</v>
      </c>
      <c r="K4778" t="s">
        <v>150</v>
      </c>
      <c r="L4778">
        <v>15</v>
      </c>
      <c r="M4778" s="19"/>
      <c r="N4778"/>
      <c r="O4778"/>
      <c r="P4778"/>
      <c r="Q4778"/>
      <c r="R4778"/>
      <c r="S4778" s="19"/>
      <c r="T4778"/>
      <c r="U4778" t="s">
        <v>215</v>
      </c>
      <c r="V4778" t="s">
        <v>102</v>
      </c>
      <c r="W4778" t="s">
        <v>217</v>
      </c>
      <c r="X4778" t="s">
        <v>41</v>
      </c>
      <c r="Y4778">
        <v>9</v>
      </c>
      <c r="Z4778">
        <v>588.82000000000005</v>
      </c>
      <c r="AA4778" t="s">
        <v>152</v>
      </c>
      <c r="AB4778" t="s">
        <v>223</v>
      </c>
      <c r="AC4778" t="s">
        <v>33</v>
      </c>
      <c r="AD4778" t="s">
        <v>41</v>
      </c>
      <c r="AE4778"/>
      <c r="AF4778"/>
      <c r="AG4778"/>
      <c r="AH4778" t="s">
        <v>39</v>
      </c>
      <c r="AI4778" s="2" t="s">
        <v>54</v>
      </c>
      <c r="AJ4778" t="s">
        <v>150</v>
      </c>
      <c r="AK4778" t="s">
        <v>154</v>
      </c>
      <c r="AL4778" s="2" t="s">
        <v>12</v>
      </c>
      <c r="AM4778" s="2" t="s">
        <v>154</v>
      </c>
      <c r="AN4778" s="2" t="s">
        <v>12</v>
      </c>
      <c r="AO4778" s="2" t="e">
        <v>#N/A</v>
      </c>
      <c r="AP4778" s="2" t="e">
        <v>#N/A</v>
      </c>
      <c r="AQ4778" s="2">
        <v>0</v>
      </c>
    </row>
    <row r="4779" spans="1:43" x14ac:dyDescent="0.35">
      <c r="A4779" t="s">
        <v>9509</v>
      </c>
      <c r="B4779" t="s">
        <v>209</v>
      </c>
      <c r="C4779" t="s">
        <v>9490</v>
      </c>
      <c r="D4779" t="s">
        <v>102</v>
      </c>
      <c r="E4779" t="s">
        <v>146</v>
      </c>
      <c r="F4779" t="s">
        <v>147</v>
      </c>
      <c r="G4779" t="s">
        <v>97</v>
      </c>
      <c r="H4779" t="s">
        <v>211</v>
      </c>
      <c r="I4779" t="s">
        <v>258</v>
      </c>
      <c r="J4779" t="s">
        <v>259</v>
      </c>
      <c r="K4779" t="s">
        <v>258</v>
      </c>
      <c r="L4779">
        <v>9</v>
      </c>
      <c r="M4779" s="19">
        <v>45756</v>
      </c>
      <c r="N4779" t="s">
        <v>9510</v>
      </c>
      <c r="O4779">
        <v>8072</v>
      </c>
      <c r="P4779"/>
      <c r="Q4779"/>
      <c r="R4779"/>
      <c r="S4779" s="19"/>
      <c r="T4779"/>
      <c r="U4779" t="s">
        <v>215</v>
      </c>
      <c r="V4779" t="s">
        <v>102</v>
      </c>
      <c r="W4779" t="s">
        <v>217</v>
      </c>
      <c r="X4779" t="s">
        <v>70</v>
      </c>
      <c r="Y4779">
        <v>8</v>
      </c>
      <c r="Z4779">
        <v>0</v>
      </c>
      <c r="AA4779" t="s">
        <v>152</v>
      </c>
      <c r="AB4779" t="s">
        <v>223</v>
      </c>
      <c r="AC4779" t="s">
        <v>33</v>
      </c>
      <c r="AD4779" t="s">
        <v>41</v>
      </c>
      <c r="AE4779"/>
      <c r="AF4779"/>
      <c r="AG4779"/>
      <c r="AH4779" t="s">
        <v>39</v>
      </c>
      <c r="AI4779" s="2" t="s">
        <v>54</v>
      </c>
      <c r="AJ4779" t="s">
        <v>187</v>
      </c>
      <c r="AK4779" t="s">
        <v>187</v>
      </c>
      <c r="AL4779" t="s">
        <v>13</v>
      </c>
      <c r="AM4779" s="2" t="s">
        <v>187</v>
      </c>
      <c r="AN4779" s="2" t="s">
        <v>13</v>
      </c>
      <c r="AO4779" s="2" t="e">
        <v>#N/A</v>
      </c>
      <c r="AP4779" s="2" t="e">
        <v>#N/A</v>
      </c>
      <c r="AQ4779" s="2">
        <v>0</v>
      </c>
    </row>
    <row r="4780" spans="1:43" x14ac:dyDescent="0.35">
      <c r="A4780" t="s">
        <v>9511</v>
      </c>
      <c r="B4780" t="s">
        <v>209</v>
      </c>
      <c r="C4780" t="s">
        <v>9490</v>
      </c>
      <c r="D4780" t="s">
        <v>102</v>
      </c>
      <c r="E4780" t="s">
        <v>146</v>
      </c>
      <c r="F4780" t="s">
        <v>147</v>
      </c>
      <c r="G4780" t="s">
        <v>97</v>
      </c>
      <c r="H4780" t="s">
        <v>211</v>
      </c>
      <c r="I4780" t="s">
        <v>16</v>
      </c>
      <c r="J4780" t="s">
        <v>462</v>
      </c>
      <c r="K4780" t="s">
        <v>213</v>
      </c>
      <c r="L4780">
        <v>7</v>
      </c>
      <c r="M4780" s="19">
        <v>45770</v>
      </c>
      <c r="N4780" t="s">
        <v>9512</v>
      </c>
      <c r="O4780">
        <v>8072</v>
      </c>
      <c r="P4780"/>
      <c r="Q4780"/>
      <c r="R4780"/>
      <c r="S4780" s="19"/>
      <c r="T4780"/>
      <c r="U4780" t="s">
        <v>215</v>
      </c>
      <c r="V4780" t="s">
        <v>216</v>
      </c>
      <c r="W4780" t="s">
        <v>217</v>
      </c>
      <c r="X4780" t="s">
        <v>41</v>
      </c>
      <c r="Y4780">
        <v>9</v>
      </c>
      <c r="Z4780">
        <v>531.38</v>
      </c>
      <c r="AA4780" t="s">
        <v>152</v>
      </c>
      <c r="AB4780" t="s">
        <v>153</v>
      </c>
      <c r="AC4780" t="s">
        <v>33</v>
      </c>
      <c r="AD4780" t="s">
        <v>41</v>
      </c>
      <c r="AE4780"/>
      <c r="AF4780"/>
      <c r="AG4780"/>
      <c r="AH4780" t="s">
        <v>39</v>
      </c>
      <c r="AI4780" s="2" t="s">
        <v>56</v>
      </c>
      <c r="AJ4780" t="s">
        <v>19</v>
      </c>
      <c r="AK4780" t="s">
        <v>19</v>
      </c>
      <c r="AL4780" t="s">
        <v>13</v>
      </c>
      <c r="AM4780" s="2" t="s">
        <v>19</v>
      </c>
      <c r="AN4780" s="2" t="s">
        <v>13</v>
      </c>
      <c r="AO4780" s="2" t="e">
        <v>#N/A</v>
      </c>
      <c r="AP4780" s="2" t="e">
        <v>#N/A</v>
      </c>
      <c r="AQ4780" s="2">
        <v>0</v>
      </c>
    </row>
    <row r="4781" spans="1:43" x14ac:dyDescent="0.35">
      <c r="A4781" t="s">
        <v>9513</v>
      </c>
      <c r="B4781" t="s">
        <v>209</v>
      </c>
      <c r="C4781" t="s">
        <v>9490</v>
      </c>
      <c r="D4781" t="s">
        <v>102</v>
      </c>
      <c r="E4781" t="s">
        <v>146</v>
      </c>
      <c r="F4781" t="s">
        <v>147</v>
      </c>
      <c r="G4781" t="s">
        <v>97</v>
      </c>
      <c r="H4781" t="s">
        <v>211</v>
      </c>
      <c r="I4781" t="s">
        <v>16</v>
      </c>
      <c r="J4781" t="s">
        <v>465</v>
      </c>
      <c r="K4781" t="s">
        <v>221</v>
      </c>
      <c r="L4781">
        <v>9</v>
      </c>
      <c r="M4781" s="19">
        <v>45802</v>
      </c>
      <c r="N4781"/>
      <c r="O4781"/>
      <c r="P4781"/>
      <c r="Q4781"/>
      <c r="R4781"/>
      <c r="S4781" s="19"/>
      <c r="T4781"/>
      <c r="U4781" t="s">
        <v>215</v>
      </c>
      <c r="V4781" t="s">
        <v>216</v>
      </c>
      <c r="W4781" t="s">
        <v>217</v>
      </c>
      <c r="X4781" t="s">
        <v>41</v>
      </c>
      <c r="Y4781">
        <v>9</v>
      </c>
      <c r="Z4781">
        <v>0</v>
      </c>
      <c r="AA4781" t="s">
        <v>152</v>
      </c>
      <c r="AB4781" t="s">
        <v>204</v>
      </c>
      <c r="AC4781" t="s">
        <v>33</v>
      </c>
      <c r="AD4781" t="s">
        <v>41</v>
      </c>
      <c r="AE4781"/>
      <c r="AF4781"/>
      <c r="AG4781"/>
      <c r="AH4781" t="s">
        <v>39</v>
      </c>
      <c r="AI4781" s="2" t="s">
        <v>56</v>
      </c>
      <c r="AJ4781" t="s">
        <v>224</v>
      </c>
      <c r="AK4781" t="s">
        <v>23</v>
      </c>
      <c r="AL4781" s="2" t="s">
        <v>12</v>
      </c>
      <c r="AM4781" s="2" t="s">
        <v>23</v>
      </c>
      <c r="AN4781" s="2" t="s">
        <v>12</v>
      </c>
      <c r="AO4781" s="2" t="e">
        <v>#N/A</v>
      </c>
      <c r="AP4781" s="2" t="e">
        <v>#N/A</v>
      </c>
      <c r="AQ4781" s="2">
        <v>0</v>
      </c>
    </row>
    <row r="4782" spans="1:43" x14ac:dyDescent="0.35">
      <c r="A4782" t="s">
        <v>9514</v>
      </c>
      <c r="B4782" t="s">
        <v>209</v>
      </c>
      <c r="C4782" t="s">
        <v>9490</v>
      </c>
      <c r="D4782" t="s">
        <v>102</v>
      </c>
      <c r="E4782" t="s">
        <v>146</v>
      </c>
      <c r="F4782" t="s">
        <v>147</v>
      </c>
      <c r="G4782" t="s">
        <v>97</v>
      </c>
      <c r="H4782" t="s">
        <v>211</v>
      </c>
      <c r="I4782" t="s">
        <v>15</v>
      </c>
      <c r="J4782" t="s">
        <v>254</v>
      </c>
      <c r="K4782" t="s">
        <v>150</v>
      </c>
      <c r="L4782">
        <v>7</v>
      </c>
      <c r="M4782" s="19">
        <v>45805</v>
      </c>
      <c r="N4782" t="s">
        <v>9515</v>
      </c>
      <c r="O4782">
        <v>8901</v>
      </c>
      <c r="P4782"/>
      <c r="Q4782"/>
      <c r="R4782"/>
      <c r="S4782" s="19"/>
      <c r="T4782"/>
      <c r="U4782" t="s">
        <v>215</v>
      </c>
      <c r="V4782" t="s">
        <v>216</v>
      </c>
      <c r="W4782" t="s">
        <v>217</v>
      </c>
      <c r="X4782" t="s">
        <v>41</v>
      </c>
      <c r="Y4782">
        <v>2</v>
      </c>
      <c r="Z4782">
        <v>478.6</v>
      </c>
      <c r="AA4782" t="s">
        <v>152</v>
      </c>
      <c r="AB4782" t="s">
        <v>153</v>
      </c>
      <c r="AC4782" t="s">
        <v>33</v>
      </c>
      <c r="AD4782" t="s">
        <v>41</v>
      </c>
      <c r="AE4782"/>
      <c r="AF4782"/>
      <c r="AG4782"/>
      <c r="AH4782" t="s">
        <v>39</v>
      </c>
      <c r="AI4782" s="2" t="s">
        <v>56</v>
      </c>
      <c r="AJ4782" t="s">
        <v>150</v>
      </c>
      <c r="AK4782" t="s">
        <v>154</v>
      </c>
      <c r="AL4782" s="2" t="s">
        <v>12</v>
      </c>
      <c r="AM4782" s="2" t="s">
        <v>154</v>
      </c>
      <c r="AN4782" s="2" t="s">
        <v>12</v>
      </c>
      <c r="AO4782" s="2" t="e">
        <v>#N/A</v>
      </c>
      <c r="AP4782" s="2" t="e">
        <v>#N/A</v>
      </c>
      <c r="AQ4782" s="2">
        <v>0</v>
      </c>
    </row>
    <row r="4783" spans="1:43" x14ac:dyDescent="0.35">
      <c r="A4783" t="s">
        <v>9516</v>
      </c>
      <c r="B4783" t="s">
        <v>209</v>
      </c>
      <c r="C4783" t="s">
        <v>9490</v>
      </c>
      <c r="D4783" t="s">
        <v>1</v>
      </c>
      <c r="E4783" t="s">
        <v>219</v>
      </c>
      <c r="F4783" t="s">
        <v>147</v>
      </c>
      <c r="G4783" t="s">
        <v>97</v>
      </c>
      <c r="H4783" t="s">
        <v>211</v>
      </c>
      <c r="I4783" t="s">
        <v>16</v>
      </c>
      <c r="J4783" t="s">
        <v>220</v>
      </c>
      <c r="K4783" t="s">
        <v>221</v>
      </c>
      <c r="L4783">
        <v>9</v>
      </c>
      <c r="M4783" s="19">
        <v>45805</v>
      </c>
      <c r="N4783"/>
      <c r="O4783"/>
      <c r="P4783"/>
      <c r="Q4783"/>
      <c r="R4783"/>
      <c r="S4783" s="19"/>
      <c r="T4783"/>
      <c r="U4783" t="s">
        <v>151</v>
      </c>
      <c r="V4783" t="s">
        <v>1</v>
      </c>
      <c r="W4783" t="s">
        <v>217</v>
      </c>
      <c r="X4783" t="s">
        <v>41</v>
      </c>
      <c r="Y4783">
        <v>9</v>
      </c>
      <c r="Z4783">
        <v>0</v>
      </c>
      <c r="AA4783" t="s">
        <v>152</v>
      </c>
      <c r="AB4783" t="s">
        <v>223</v>
      </c>
      <c r="AC4783" t="s">
        <v>33</v>
      </c>
      <c r="AD4783" t="s">
        <v>41</v>
      </c>
      <c r="AE4783"/>
      <c r="AF4783"/>
      <c r="AG4783"/>
      <c r="AH4783" t="s">
        <v>39</v>
      </c>
      <c r="AI4783" s="2" t="s">
        <v>56</v>
      </c>
      <c r="AJ4783" t="s">
        <v>224</v>
      </c>
      <c r="AK4783" t="s">
        <v>23</v>
      </c>
      <c r="AL4783" s="2" t="s">
        <v>12</v>
      </c>
      <c r="AM4783" s="2" t="s">
        <v>23</v>
      </c>
      <c r="AN4783" s="2" t="s">
        <v>12</v>
      </c>
      <c r="AO4783" s="2" t="e">
        <v>#N/A</v>
      </c>
      <c r="AP4783" s="2" t="e">
        <v>#N/A</v>
      </c>
      <c r="AQ4783" s="2">
        <v>0</v>
      </c>
    </row>
    <row r="4784" spans="1:43" x14ac:dyDescent="0.35">
      <c r="A4784" t="s">
        <v>9517</v>
      </c>
      <c r="B4784" t="s">
        <v>370</v>
      </c>
      <c r="C4784" t="s">
        <v>9490</v>
      </c>
      <c r="D4784" t="s">
        <v>1</v>
      </c>
      <c r="E4784" t="s">
        <v>219</v>
      </c>
      <c r="F4784" t="s">
        <v>147</v>
      </c>
      <c r="G4784" t="s">
        <v>97</v>
      </c>
      <c r="H4784" t="s">
        <v>190</v>
      </c>
      <c r="I4784" t="s">
        <v>16</v>
      </c>
      <c r="J4784" t="s">
        <v>331</v>
      </c>
      <c r="K4784" t="s">
        <v>332</v>
      </c>
      <c r="L4784">
        <v>51</v>
      </c>
      <c r="M4784" s="19">
        <v>45804</v>
      </c>
      <c r="N4784"/>
      <c r="O4784"/>
      <c r="P4784" t="s">
        <v>9518</v>
      </c>
      <c r="Q4784" t="s">
        <v>9519</v>
      </c>
      <c r="R4784">
        <v>548809</v>
      </c>
      <c r="S4784" s="19">
        <v>45715</v>
      </c>
      <c r="T4784" t="s">
        <v>324</v>
      </c>
      <c r="U4784" t="s">
        <v>222</v>
      </c>
      <c r="V4784" t="s">
        <v>1</v>
      </c>
      <c r="W4784" t="s">
        <v>373</v>
      </c>
      <c r="X4784" t="s">
        <v>70</v>
      </c>
      <c r="Y4784">
        <v>65</v>
      </c>
      <c r="Z4784">
        <v>241.95</v>
      </c>
      <c r="AA4784" t="s">
        <v>235</v>
      </c>
      <c r="AB4784" t="s">
        <v>250</v>
      </c>
      <c r="AC4784" t="s">
        <v>38</v>
      </c>
      <c r="AD4784" t="s">
        <v>41</v>
      </c>
      <c r="AE4784" t="s">
        <v>55</v>
      </c>
      <c r="AF4784" t="s">
        <v>8981</v>
      </c>
      <c r="AG4784" s="19">
        <v>45779</v>
      </c>
      <c r="AH4784" t="s">
        <v>39</v>
      </c>
      <c r="AI4784" s="2" t="s">
        <v>56</v>
      </c>
      <c r="AJ4784" t="s">
        <v>18</v>
      </c>
      <c r="AK4784" t="s">
        <v>18</v>
      </c>
      <c r="AL4784" s="2" t="s">
        <v>12</v>
      </c>
      <c r="AM4784" s="2" t="s">
        <v>18</v>
      </c>
      <c r="AN4784" s="2" t="s">
        <v>12</v>
      </c>
      <c r="AO4784" s="2" t="e">
        <v>#N/A</v>
      </c>
      <c r="AP4784" s="2" t="e">
        <v>#N/A</v>
      </c>
      <c r="AQ4784" s="2" t="s">
        <v>55</v>
      </c>
    </row>
    <row r="4785" spans="1:43" x14ac:dyDescent="0.35">
      <c r="A4785" t="s">
        <v>9520</v>
      </c>
      <c r="B4785" t="s">
        <v>171</v>
      </c>
      <c r="C4785" t="s">
        <v>9490</v>
      </c>
      <c r="D4785" t="s">
        <v>102</v>
      </c>
      <c r="E4785" t="s">
        <v>146</v>
      </c>
      <c r="F4785" t="s">
        <v>166</v>
      </c>
      <c r="G4785" t="s">
        <v>97</v>
      </c>
      <c r="H4785" t="s">
        <v>211</v>
      </c>
      <c r="I4785" t="s">
        <v>16</v>
      </c>
      <c r="J4785" t="s">
        <v>3492</v>
      </c>
      <c r="K4785" t="s">
        <v>213</v>
      </c>
      <c r="L4785">
        <v>31</v>
      </c>
      <c r="M4785" s="19">
        <v>45776</v>
      </c>
      <c r="N4785"/>
      <c r="O4785"/>
      <c r="P4785"/>
      <c r="Q4785"/>
      <c r="R4785"/>
      <c r="S4785" s="19"/>
      <c r="T4785"/>
      <c r="U4785" t="s">
        <v>215</v>
      </c>
      <c r="V4785" t="s">
        <v>102</v>
      </c>
      <c r="W4785" t="s">
        <v>176</v>
      </c>
      <c r="X4785" t="s">
        <v>41</v>
      </c>
      <c r="Y4785">
        <v>37</v>
      </c>
      <c r="Z4785">
        <v>-5.19</v>
      </c>
      <c r="AA4785" t="s">
        <v>169</v>
      </c>
      <c r="AB4785" t="s">
        <v>204</v>
      </c>
      <c r="AC4785" t="s">
        <v>31</v>
      </c>
      <c r="AD4785" t="s">
        <v>41</v>
      </c>
      <c r="AE4785"/>
      <c r="AF4785"/>
      <c r="AG4785"/>
      <c r="AH4785" t="s">
        <v>50</v>
      </c>
      <c r="AI4785" s="2" t="s">
        <v>56</v>
      </c>
      <c r="AJ4785" t="s">
        <v>19</v>
      </c>
      <c r="AK4785" t="s">
        <v>19</v>
      </c>
      <c r="AL4785" t="s">
        <v>13</v>
      </c>
      <c r="AM4785" s="2" t="s">
        <v>19</v>
      </c>
      <c r="AN4785" s="2" t="s">
        <v>13</v>
      </c>
      <c r="AO4785" s="2" t="e">
        <v>#N/A</v>
      </c>
      <c r="AP4785" s="2" t="e">
        <v>#N/A</v>
      </c>
      <c r="AQ4785" s="2">
        <v>0</v>
      </c>
    </row>
    <row r="4786" spans="1:43" x14ac:dyDescent="0.35">
      <c r="A4786" t="s">
        <v>9521</v>
      </c>
      <c r="B4786" t="s">
        <v>542</v>
      </c>
      <c r="C4786" t="s">
        <v>9490</v>
      </c>
      <c r="D4786" t="s">
        <v>1</v>
      </c>
      <c r="E4786" t="s">
        <v>219</v>
      </c>
      <c r="F4786" t="s">
        <v>147</v>
      </c>
      <c r="G4786" t="s">
        <v>97</v>
      </c>
      <c r="H4786" t="s">
        <v>190</v>
      </c>
      <c r="I4786" t="s">
        <v>15</v>
      </c>
      <c r="J4786" t="s">
        <v>270</v>
      </c>
      <c r="K4786" t="s">
        <v>150</v>
      </c>
      <c r="L4786">
        <v>28</v>
      </c>
      <c r="M4786" s="19">
        <v>45806</v>
      </c>
      <c r="N4786"/>
      <c r="O4786"/>
      <c r="P4786" t="s">
        <v>9522</v>
      </c>
      <c r="Q4786" t="s">
        <v>9523</v>
      </c>
      <c r="R4786"/>
      <c r="S4786" s="19"/>
      <c r="T4786"/>
      <c r="U4786" t="s">
        <v>215</v>
      </c>
      <c r="V4786" t="s">
        <v>233</v>
      </c>
      <c r="W4786"/>
      <c r="X4786" t="s">
        <v>70</v>
      </c>
      <c r="Y4786">
        <v>15</v>
      </c>
      <c r="Z4786">
        <v>673.45</v>
      </c>
      <c r="AA4786" t="s">
        <v>152</v>
      </c>
      <c r="AB4786" t="s">
        <v>204</v>
      </c>
      <c r="AC4786" t="s">
        <v>33</v>
      </c>
      <c r="AD4786" t="s">
        <v>41</v>
      </c>
      <c r="AE4786" t="s">
        <v>52</v>
      </c>
      <c r="AF4786" t="s">
        <v>8981</v>
      </c>
      <c r="AG4786" t="s">
        <v>207</v>
      </c>
      <c r="AH4786" t="s">
        <v>39</v>
      </c>
      <c r="AI4786" s="2" t="s">
        <v>56</v>
      </c>
      <c r="AJ4786" t="s">
        <v>150</v>
      </c>
      <c r="AK4786" t="s">
        <v>154</v>
      </c>
      <c r="AL4786" s="2" t="s">
        <v>12</v>
      </c>
      <c r="AM4786" s="2" t="s">
        <v>154</v>
      </c>
      <c r="AN4786" s="2" t="s">
        <v>12</v>
      </c>
      <c r="AO4786" s="2" t="e">
        <v>#N/A</v>
      </c>
      <c r="AP4786" s="2" t="e">
        <v>#N/A</v>
      </c>
      <c r="AQ4786" s="2" t="s">
        <v>52</v>
      </c>
    </row>
    <row r="4787" spans="1:43" x14ac:dyDescent="0.35">
      <c r="A4787" t="s">
        <v>9524</v>
      </c>
      <c r="B4787" t="s">
        <v>542</v>
      </c>
      <c r="C4787" t="s">
        <v>9490</v>
      </c>
      <c r="D4787" t="s">
        <v>1</v>
      </c>
      <c r="E4787" t="s">
        <v>219</v>
      </c>
      <c r="F4787" t="s">
        <v>147</v>
      </c>
      <c r="G4787" t="s">
        <v>97</v>
      </c>
      <c r="H4787" t="s">
        <v>211</v>
      </c>
      <c r="I4787" t="s">
        <v>15</v>
      </c>
      <c r="J4787" t="s">
        <v>270</v>
      </c>
      <c r="K4787" t="s">
        <v>150</v>
      </c>
      <c r="L4787">
        <v>28</v>
      </c>
      <c r="M4787" s="19">
        <v>45806</v>
      </c>
      <c r="N4787" t="s">
        <v>9525</v>
      </c>
      <c r="O4787">
        <v>13</v>
      </c>
      <c r="P4787" t="s">
        <v>9522</v>
      </c>
      <c r="Q4787" t="s">
        <v>9523</v>
      </c>
      <c r="R4787"/>
      <c r="S4787" s="19"/>
      <c r="T4787"/>
      <c r="U4787" t="s">
        <v>222</v>
      </c>
      <c r="V4787" t="s">
        <v>1</v>
      </c>
      <c r="W4787"/>
      <c r="X4787" t="s">
        <v>70</v>
      </c>
      <c r="Y4787">
        <v>14</v>
      </c>
      <c r="Z4787">
        <v>524.66999999999996</v>
      </c>
      <c r="AA4787" t="s">
        <v>152</v>
      </c>
      <c r="AB4787" t="s">
        <v>204</v>
      </c>
      <c r="AC4787" t="s">
        <v>33</v>
      </c>
      <c r="AD4787" t="s">
        <v>41</v>
      </c>
      <c r="AE4787" t="s">
        <v>52</v>
      </c>
      <c r="AF4787" t="s">
        <v>8981</v>
      </c>
      <c r="AG4787" t="s">
        <v>207</v>
      </c>
      <c r="AH4787" t="s">
        <v>39</v>
      </c>
      <c r="AI4787" s="2" t="s">
        <v>56</v>
      </c>
      <c r="AJ4787" t="s">
        <v>150</v>
      </c>
      <c r="AK4787" t="s">
        <v>154</v>
      </c>
      <c r="AL4787" s="2" t="s">
        <v>12</v>
      </c>
      <c r="AM4787" s="2" t="s">
        <v>154</v>
      </c>
      <c r="AN4787" s="2" t="s">
        <v>12</v>
      </c>
      <c r="AO4787" s="2" t="e">
        <v>#N/A</v>
      </c>
      <c r="AP4787" s="2" t="e">
        <v>#N/A</v>
      </c>
      <c r="AQ4787" s="2" t="s">
        <v>52</v>
      </c>
    </row>
    <row r="4788" spans="1:43" x14ac:dyDescent="0.35">
      <c r="A4788" t="s">
        <v>9526</v>
      </c>
      <c r="B4788" t="s">
        <v>542</v>
      </c>
      <c r="C4788" t="s">
        <v>9490</v>
      </c>
      <c r="D4788" t="s">
        <v>1</v>
      </c>
      <c r="E4788" t="s">
        <v>219</v>
      </c>
      <c r="F4788" t="s">
        <v>147</v>
      </c>
      <c r="G4788" t="s">
        <v>97</v>
      </c>
      <c r="H4788" t="s">
        <v>211</v>
      </c>
      <c r="I4788" t="s">
        <v>15</v>
      </c>
      <c r="J4788" t="s">
        <v>270</v>
      </c>
      <c r="K4788" t="s">
        <v>150</v>
      </c>
      <c r="L4788">
        <v>28</v>
      </c>
      <c r="M4788" s="19">
        <v>45806</v>
      </c>
      <c r="N4788" t="s">
        <v>9527</v>
      </c>
      <c r="O4788">
        <v>13</v>
      </c>
      <c r="P4788" t="s">
        <v>9522</v>
      </c>
      <c r="Q4788" t="s">
        <v>9523</v>
      </c>
      <c r="R4788"/>
      <c r="S4788" s="19"/>
      <c r="T4788"/>
      <c r="U4788" t="s">
        <v>222</v>
      </c>
      <c r="V4788" t="s">
        <v>1</v>
      </c>
      <c r="W4788"/>
      <c r="X4788" t="s">
        <v>70</v>
      </c>
      <c r="Y4788">
        <v>14</v>
      </c>
      <c r="Z4788">
        <v>524.66999999999996</v>
      </c>
      <c r="AA4788" t="s">
        <v>152</v>
      </c>
      <c r="AB4788" t="s">
        <v>204</v>
      </c>
      <c r="AC4788" t="s">
        <v>33</v>
      </c>
      <c r="AD4788" t="s">
        <v>41</v>
      </c>
      <c r="AE4788" t="s">
        <v>52</v>
      </c>
      <c r="AF4788" t="s">
        <v>8981</v>
      </c>
      <c r="AG4788" t="s">
        <v>207</v>
      </c>
      <c r="AH4788" t="s">
        <v>39</v>
      </c>
      <c r="AI4788" s="2" t="s">
        <v>56</v>
      </c>
      <c r="AJ4788" t="s">
        <v>150</v>
      </c>
      <c r="AK4788" t="s">
        <v>154</v>
      </c>
      <c r="AL4788" s="2" t="s">
        <v>12</v>
      </c>
      <c r="AM4788" s="2" t="s">
        <v>154</v>
      </c>
      <c r="AN4788" s="2" t="s">
        <v>12</v>
      </c>
      <c r="AO4788" s="2" t="e">
        <v>#N/A</v>
      </c>
      <c r="AP4788" s="2" t="e">
        <v>#N/A</v>
      </c>
      <c r="AQ4788" s="2" t="s">
        <v>52</v>
      </c>
    </row>
    <row r="4789" spans="1:43" x14ac:dyDescent="0.35">
      <c r="A4789" t="s">
        <v>9528</v>
      </c>
      <c r="B4789" t="s">
        <v>4865</v>
      </c>
      <c r="C4789" t="s">
        <v>9490</v>
      </c>
      <c r="D4789" t="s">
        <v>102</v>
      </c>
      <c r="E4789" t="s">
        <v>146</v>
      </c>
      <c r="F4789" t="s">
        <v>147</v>
      </c>
      <c r="G4789" t="s">
        <v>97</v>
      </c>
      <c r="H4789" t="s">
        <v>190</v>
      </c>
      <c r="I4789" t="s">
        <v>16</v>
      </c>
      <c r="J4789" t="s">
        <v>974</v>
      </c>
      <c r="K4789" t="s">
        <v>332</v>
      </c>
      <c r="L4789">
        <v>16</v>
      </c>
      <c r="M4789" s="19">
        <v>45777</v>
      </c>
      <c r="N4789" t="s">
        <v>9529</v>
      </c>
      <c r="O4789">
        <v>8923</v>
      </c>
      <c r="P4789"/>
      <c r="Q4789"/>
      <c r="R4789">
        <v>553425</v>
      </c>
      <c r="S4789" s="19">
        <v>45750</v>
      </c>
      <c r="T4789" t="s">
        <v>978</v>
      </c>
      <c r="U4789" t="s">
        <v>202</v>
      </c>
      <c r="V4789" t="s">
        <v>102</v>
      </c>
      <c r="W4789"/>
      <c r="X4789" t="s">
        <v>70</v>
      </c>
      <c r="Y4789">
        <v>52</v>
      </c>
      <c r="Z4789">
        <v>469.8</v>
      </c>
      <c r="AA4789" t="s">
        <v>169</v>
      </c>
      <c r="AB4789" t="s">
        <v>204</v>
      </c>
      <c r="AC4789" t="s">
        <v>34</v>
      </c>
      <c r="AD4789" t="s">
        <v>43</v>
      </c>
      <c r="AE4789" t="s">
        <v>569</v>
      </c>
      <c r="AF4789" t="s">
        <v>8981</v>
      </c>
      <c r="AG4789" t="s">
        <v>569</v>
      </c>
      <c r="AH4789" t="s">
        <v>39</v>
      </c>
      <c r="AI4789" s="2" t="s">
        <v>56</v>
      </c>
      <c r="AJ4789" t="s">
        <v>18</v>
      </c>
      <c r="AK4789" t="s">
        <v>18</v>
      </c>
      <c r="AL4789" s="2" t="s">
        <v>13</v>
      </c>
      <c r="AM4789" s="2" t="s">
        <v>18</v>
      </c>
      <c r="AN4789" s="2" t="s">
        <v>13</v>
      </c>
      <c r="AO4789" s="2" t="e">
        <v>#N/A</v>
      </c>
      <c r="AP4789" s="2" t="e">
        <v>#N/A</v>
      </c>
      <c r="AQ4789" s="2" t="s">
        <v>45</v>
      </c>
    </row>
    <row r="4790" spans="1:43" x14ac:dyDescent="0.35">
      <c r="A4790" t="s">
        <v>9530</v>
      </c>
      <c r="B4790" t="s">
        <v>9500</v>
      </c>
      <c r="C4790" t="s">
        <v>9490</v>
      </c>
      <c r="D4790" t="s">
        <v>102</v>
      </c>
      <c r="E4790" t="s">
        <v>276</v>
      </c>
      <c r="F4790" t="s">
        <v>147</v>
      </c>
      <c r="G4790" t="s">
        <v>244</v>
      </c>
      <c r="H4790" t="s">
        <v>245</v>
      </c>
      <c r="I4790" t="s">
        <v>15</v>
      </c>
      <c r="J4790" t="s">
        <v>965</v>
      </c>
      <c r="K4790" t="s">
        <v>150</v>
      </c>
      <c r="L4790">
        <v>6</v>
      </c>
      <c r="M4790" s="19">
        <v>45772</v>
      </c>
      <c r="N4790" t="s">
        <v>9531</v>
      </c>
      <c r="O4790">
        <v>7918</v>
      </c>
      <c r="P4790"/>
      <c r="Q4790"/>
      <c r="R4790"/>
      <c r="S4790" s="19"/>
      <c r="T4790"/>
      <c r="U4790" t="s">
        <v>215</v>
      </c>
      <c r="V4790" t="s">
        <v>102</v>
      </c>
      <c r="W4790"/>
      <c r="X4790" t="s">
        <v>70</v>
      </c>
      <c r="Y4790">
        <v>16</v>
      </c>
      <c r="Z4790">
        <v>528.52</v>
      </c>
      <c r="AA4790" t="s">
        <v>152</v>
      </c>
      <c r="AB4790" t="s">
        <v>153</v>
      </c>
      <c r="AC4790" t="s">
        <v>33</v>
      </c>
      <c r="AD4790" t="s">
        <v>41</v>
      </c>
      <c r="AE4790" t="s">
        <v>874</v>
      </c>
      <c r="AF4790" t="s">
        <v>8981</v>
      </c>
      <c r="AG4790" t="s">
        <v>207</v>
      </c>
      <c r="AH4790" t="s">
        <v>40</v>
      </c>
      <c r="AI4790" s="2" t="s">
        <v>54</v>
      </c>
      <c r="AJ4790" t="s">
        <v>150</v>
      </c>
      <c r="AK4790" t="s">
        <v>154</v>
      </c>
      <c r="AL4790" s="2" t="s">
        <v>12</v>
      </c>
      <c r="AM4790" s="2" t="s">
        <v>154</v>
      </c>
      <c r="AN4790" s="2" t="s">
        <v>12</v>
      </c>
      <c r="AO4790" s="2" t="e">
        <v>#N/A</v>
      </c>
      <c r="AP4790" s="2" t="e">
        <v>#N/A</v>
      </c>
      <c r="AQ4790" s="2" t="s">
        <v>874</v>
      </c>
    </row>
    <row r="4791" spans="1:43" x14ac:dyDescent="0.35">
      <c r="A4791" t="s">
        <v>9532</v>
      </c>
      <c r="B4791" t="s">
        <v>9500</v>
      </c>
      <c r="C4791" t="s">
        <v>9490</v>
      </c>
      <c r="D4791" t="s">
        <v>102</v>
      </c>
      <c r="E4791" t="s">
        <v>276</v>
      </c>
      <c r="F4791" t="s">
        <v>147</v>
      </c>
      <c r="G4791" t="s">
        <v>244</v>
      </c>
      <c r="H4791" t="s">
        <v>245</v>
      </c>
      <c r="I4791" t="s">
        <v>15</v>
      </c>
      <c r="J4791" t="s">
        <v>965</v>
      </c>
      <c r="K4791" t="s">
        <v>150</v>
      </c>
      <c r="L4791">
        <v>6</v>
      </c>
      <c r="M4791" s="19">
        <v>45772</v>
      </c>
      <c r="N4791" t="s">
        <v>9533</v>
      </c>
      <c r="O4791">
        <v>7918</v>
      </c>
      <c r="P4791"/>
      <c r="Q4791"/>
      <c r="R4791"/>
      <c r="S4791" s="19"/>
      <c r="T4791"/>
      <c r="U4791" t="s">
        <v>215</v>
      </c>
      <c r="V4791" t="s">
        <v>102</v>
      </c>
      <c r="W4791"/>
      <c r="X4791" t="s">
        <v>70</v>
      </c>
      <c r="Y4791">
        <v>16</v>
      </c>
      <c r="Z4791">
        <v>421.25</v>
      </c>
      <c r="AA4791" t="s">
        <v>152</v>
      </c>
      <c r="AB4791" t="s">
        <v>153</v>
      </c>
      <c r="AC4791" t="s">
        <v>33</v>
      </c>
      <c r="AD4791" t="s">
        <v>41</v>
      </c>
      <c r="AE4791" t="s">
        <v>874</v>
      </c>
      <c r="AF4791" t="s">
        <v>8981</v>
      </c>
      <c r="AG4791" t="s">
        <v>207</v>
      </c>
      <c r="AH4791" t="s">
        <v>40</v>
      </c>
      <c r="AI4791" s="2" t="s">
        <v>54</v>
      </c>
      <c r="AJ4791" t="s">
        <v>150</v>
      </c>
      <c r="AK4791" t="s">
        <v>154</v>
      </c>
      <c r="AL4791" s="2" t="s">
        <v>12</v>
      </c>
      <c r="AM4791" s="2" t="s">
        <v>154</v>
      </c>
      <c r="AN4791" s="2" t="s">
        <v>12</v>
      </c>
      <c r="AO4791" s="2" t="e">
        <v>#N/A</v>
      </c>
      <c r="AP4791" s="2" t="e">
        <v>#N/A</v>
      </c>
      <c r="AQ4791" s="2" t="s">
        <v>874</v>
      </c>
    </row>
    <row r="4792" spans="1:43" x14ac:dyDescent="0.35">
      <c r="A4792" t="s">
        <v>9534</v>
      </c>
      <c r="B4792" t="s">
        <v>9500</v>
      </c>
      <c r="C4792" t="s">
        <v>9490</v>
      </c>
      <c r="D4792" t="s">
        <v>102</v>
      </c>
      <c r="E4792" t="s">
        <v>276</v>
      </c>
      <c r="F4792" t="s">
        <v>147</v>
      </c>
      <c r="G4792" t="s">
        <v>244</v>
      </c>
      <c r="H4792" t="s">
        <v>245</v>
      </c>
      <c r="I4792" t="s">
        <v>15</v>
      </c>
      <c r="J4792" t="s">
        <v>174</v>
      </c>
      <c r="K4792" t="s">
        <v>150</v>
      </c>
      <c r="L4792">
        <v>31</v>
      </c>
      <c r="M4792" s="19">
        <v>45737</v>
      </c>
      <c r="N4792" t="s">
        <v>9535</v>
      </c>
      <c r="O4792">
        <v>35</v>
      </c>
      <c r="P4792"/>
      <c r="Q4792"/>
      <c r="R4792"/>
      <c r="S4792" s="19"/>
      <c r="T4792"/>
      <c r="U4792" t="s">
        <v>215</v>
      </c>
      <c r="V4792" t="s">
        <v>102</v>
      </c>
      <c r="W4792"/>
      <c r="X4792" t="s">
        <v>70</v>
      </c>
      <c r="Y4792">
        <v>6</v>
      </c>
      <c r="Z4792">
        <v>358.61</v>
      </c>
      <c r="AA4792" t="s">
        <v>152</v>
      </c>
      <c r="AB4792" t="s">
        <v>153</v>
      </c>
      <c r="AC4792" t="s">
        <v>33</v>
      </c>
      <c r="AD4792" t="s">
        <v>41</v>
      </c>
      <c r="AE4792"/>
      <c r="AF4792"/>
      <c r="AG4792"/>
      <c r="AH4792" t="s">
        <v>40</v>
      </c>
      <c r="AI4792" s="2" t="s">
        <v>54</v>
      </c>
      <c r="AJ4792" t="s">
        <v>150</v>
      </c>
      <c r="AK4792" t="s">
        <v>154</v>
      </c>
      <c r="AL4792" s="2" t="s">
        <v>12</v>
      </c>
      <c r="AM4792" s="2" t="s">
        <v>154</v>
      </c>
      <c r="AN4792" s="2" t="s">
        <v>12</v>
      </c>
      <c r="AO4792" s="2" t="e">
        <v>#N/A</v>
      </c>
      <c r="AP4792" s="2" t="e">
        <v>#N/A</v>
      </c>
      <c r="AQ4792" s="2">
        <v>0</v>
      </c>
    </row>
    <row r="4793" spans="1:43" x14ac:dyDescent="0.35">
      <c r="A4793" t="s">
        <v>9536</v>
      </c>
      <c r="B4793" t="s">
        <v>3546</v>
      </c>
      <c r="C4793" t="s">
        <v>9490</v>
      </c>
      <c r="D4793" t="s">
        <v>102</v>
      </c>
      <c r="E4793" t="s">
        <v>146</v>
      </c>
      <c r="F4793" t="s">
        <v>166</v>
      </c>
      <c r="G4793" t="s">
        <v>97</v>
      </c>
      <c r="H4793" t="s">
        <v>211</v>
      </c>
      <c r="I4793" t="s">
        <v>15</v>
      </c>
      <c r="J4793" t="s">
        <v>407</v>
      </c>
      <c r="K4793" t="s">
        <v>150</v>
      </c>
      <c r="L4793">
        <v>710</v>
      </c>
      <c r="M4793" s="19"/>
      <c r="N4793" t="s">
        <v>9537</v>
      </c>
      <c r="O4793">
        <v>8913</v>
      </c>
      <c r="P4793"/>
      <c r="Q4793"/>
      <c r="R4793"/>
      <c r="S4793" s="19"/>
      <c r="T4793"/>
      <c r="U4793" t="s">
        <v>215</v>
      </c>
      <c r="V4793" t="s">
        <v>102</v>
      </c>
      <c r="W4793" t="s">
        <v>176</v>
      </c>
      <c r="X4793" t="s">
        <v>41</v>
      </c>
      <c r="Y4793">
        <v>101</v>
      </c>
      <c r="Z4793">
        <v>127.46</v>
      </c>
      <c r="AA4793" t="s">
        <v>235</v>
      </c>
      <c r="AB4793" t="s">
        <v>153</v>
      </c>
      <c r="AC4793" t="s">
        <v>31</v>
      </c>
      <c r="AD4793" t="s">
        <v>41</v>
      </c>
      <c r="AE4793"/>
      <c r="AF4793"/>
      <c r="AG4793"/>
      <c r="AH4793" t="s">
        <v>50</v>
      </c>
      <c r="AI4793" s="2" t="s">
        <v>54</v>
      </c>
      <c r="AJ4793" t="s">
        <v>150</v>
      </c>
      <c r="AK4793" t="s">
        <v>154</v>
      </c>
      <c r="AL4793" s="2" t="s">
        <v>12</v>
      </c>
      <c r="AM4793" s="2" t="s">
        <v>154</v>
      </c>
      <c r="AN4793" s="2" t="s">
        <v>12</v>
      </c>
      <c r="AO4793" s="2" t="e">
        <v>#N/A</v>
      </c>
      <c r="AP4793" s="2" t="e">
        <v>#N/A</v>
      </c>
      <c r="AQ4793" s="2">
        <v>0</v>
      </c>
    </row>
    <row r="4794" spans="1:43" x14ac:dyDescent="0.35">
      <c r="A4794" t="s">
        <v>9538</v>
      </c>
      <c r="B4794" t="s">
        <v>3126</v>
      </c>
      <c r="C4794" t="s">
        <v>9490</v>
      </c>
      <c r="D4794" t="s">
        <v>1</v>
      </c>
      <c r="E4794" t="s">
        <v>219</v>
      </c>
      <c r="F4794" t="s">
        <v>166</v>
      </c>
      <c r="G4794" t="s">
        <v>97</v>
      </c>
      <c r="H4794" t="s">
        <v>190</v>
      </c>
      <c r="I4794" t="s">
        <v>16</v>
      </c>
      <c r="J4794" t="s">
        <v>2930</v>
      </c>
      <c r="K4794" t="s">
        <v>22</v>
      </c>
      <c r="L4794">
        <v>1</v>
      </c>
      <c r="M4794" s="19">
        <v>45804</v>
      </c>
      <c r="N4794"/>
      <c r="O4794"/>
      <c r="P4794" t="s">
        <v>9539</v>
      </c>
      <c r="Q4794" t="s">
        <v>9540</v>
      </c>
      <c r="R4794"/>
      <c r="S4794" s="19"/>
      <c r="T4794"/>
      <c r="U4794" t="s">
        <v>222</v>
      </c>
      <c r="V4794" t="s">
        <v>1</v>
      </c>
      <c r="W4794"/>
      <c r="X4794" t="s">
        <v>70</v>
      </c>
      <c r="Y4794">
        <v>11</v>
      </c>
      <c r="Z4794">
        <v>535.88</v>
      </c>
      <c r="AA4794" t="s">
        <v>152</v>
      </c>
      <c r="AB4794" t="s">
        <v>250</v>
      </c>
      <c r="AC4794" t="s">
        <v>31</v>
      </c>
      <c r="AD4794" t="s">
        <v>41</v>
      </c>
      <c r="AE4794"/>
      <c r="AF4794"/>
      <c r="AG4794"/>
      <c r="AH4794" t="s">
        <v>50</v>
      </c>
      <c r="AI4794" s="2" t="s">
        <v>56</v>
      </c>
      <c r="AJ4794" s="2" t="s">
        <v>22</v>
      </c>
      <c r="AK4794" s="2" t="s">
        <v>22</v>
      </c>
      <c r="AL4794" s="2" t="s">
        <v>12</v>
      </c>
      <c r="AM4794" s="2" t="s">
        <v>24</v>
      </c>
      <c r="AN4794" s="2" t="s">
        <v>12</v>
      </c>
      <c r="AO4794" s="2" t="s">
        <v>22</v>
      </c>
      <c r="AP4794" s="2" t="s">
        <v>19168</v>
      </c>
      <c r="AQ4794" s="2">
        <v>0</v>
      </c>
    </row>
    <row r="4795" spans="1:43" x14ac:dyDescent="0.35">
      <c r="A4795" t="s">
        <v>9541</v>
      </c>
      <c r="B4795" t="s">
        <v>209</v>
      </c>
      <c r="C4795" t="s">
        <v>9490</v>
      </c>
      <c r="D4795" t="s">
        <v>102</v>
      </c>
      <c r="E4795" t="s">
        <v>146</v>
      </c>
      <c r="F4795" t="s">
        <v>147</v>
      </c>
      <c r="G4795" t="s">
        <v>97</v>
      </c>
      <c r="H4795" t="s">
        <v>211</v>
      </c>
      <c r="I4795" t="s">
        <v>258</v>
      </c>
      <c r="J4795" t="s">
        <v>259</v>
      </c>
      <c r="K4795" t="s">
        <v>258</v>
      </c>
      <c r="L4795">
        <v>9</v>
      </c>
      <c r="M4795" s="19">
        <v>45756</v>
      </c>
      <c r="N4795" t="s">
        <v>9542</v>
      </c>
      <c r="O4795">
        <v>8072</v>
      </c>
      <c r="P4795"/>
      <c r="Q4795"/>
      <c r="R4795"/>
      <c r="S4795" s="19"/>
      <c r="T4795"/>
      <c r="U4795" t="s">
        <v>215</v>
      </c>
      <c r="V4795" t="s">
        <v>102</v>
      </c>
      <c r="W4795" t="s">
        <v>217</v>
      </c>
      <c r="X4795" t="s">
        <v>70</v>
      </c>
      <c r="Y4795">
        <v>9</v>
      </c>
      <c r="Z4795">
        <v>0</v>
      </c>
      <c r="AA4795" t="s">
        <v>152</v>
      </c>
      <c r="AB4795" t="s">
        <v>223</v>
      </c>
      <c r="AC4795" t="s">
        <v>33</v>
      </c>
      <c r="AD4795" t="s">
        <v>41</v>
      </c>
      <c r="AE4795"/>
      <c r="AF4795"/>
      <c r="AG4795"/>
      <c r="AH4795" t="s">
        <v>39</v>
      </c>
      <c r="AI4795" s="2" t="s">
        <v>54</v>
      </c>
      <c r="AJ4795" t="s">
        <v>187</v>
      </c>
      <c r="AK4795" t="s">
        <v>187</v>
      </c>
      <c r="AL4795" t="s">
        <v>13</v>
      </c>
      <c r="AM4795" s="2" t="s">
        <v>187</v>
      </c>
      <c r="AN4795" s="2" t="s">
        <v>13</v>
      </c>
      <c r="AO4795" s="2" t="e">
        <v>#N/A</v>
      </c>
      <c r="AP4795" s="2" t="e">
        <v>#N/A</v>
      </c>
      <c r="AQ4795" s="2">
        <v>0</v>
      </c>
    </row>
    <row r="4796" spans="1:43" x14ac:dyDescent="0.35">
      <c r="A4796" t="s">
        <v>9543</v>
      </c>
      <c r="B4796" t="s">
        <v>209</v>
      </c>
      <c r="C4796" t="s">
        <v>9490</v>
      </c>
      <c r="D4796" t="s">
        <v>102</v>
      </c>
      <c r="E4796" t="s">
        <v>146</v>
      </c>
      <c r="F4796" t="s">
        <v>147</v>
      </c>
      <c r="G4796" t="s">
        <v>97</v>
      </c>
      <c r="H4796" t="s">
        <v>211</v>
      </c>
      <c r="I4796" t="s">
        <v>15</v>
      </c>
      <c r="J4796" t="s">
        <v>262</v>
      </c>
      <c r="K4796" t="s">
        <v>150</v>
      </c>
      <c r="L4796">
        <v>13</v>
      </c>
      <c r="M4796" s="19"/>
      <c r="N4796" t="s">
        <v>9544</v>
      </c>
      <c r="O4796">
        <v>36</v>
      </c>
      <c r="P4796"/>
      <c r="Q4796"/>
      <c r="R4796"/>
      <c r="S4796" s="19"/>
      <c r="T4796"/>
      <c r="U4796" t="s">
        <v>215</v>
      </c>
      <c r="V4796" t="s">
        <v>102</v>
      </c>
      <c r="W4796" t="s">
        <v>217</v>
      </c>
      <c r="X4796" t="s">
        <v>41</v>
      </c>
      <c r="Y4796">
        <v>5</v>
      </c>
      <c r="Z4796">
        <v>531.38</v>
      </c>
      <c r="AA4796" t="s">
        <v>152</v>
      </c>
      <c r="AB4796" t="s">
        <v>223</v>
      </c>
      <c r="AC4796" t="s">
        <v>33</v>
      </c>
      <c r="AD4796" t="s">
        <v>41</v>
      </c>
      <c r="AE4796"/>
      <c r="AF4796"/>
      <c r="AG4796"/>
      <c r="AH4796" t="s">
        <v>39</v>
      </c>
      <c r="AI4796" s="2" t="s">
        <v>54</v>
      </c>
      <c r="AJ4796" t="s">
        <v>150</v>
      </c>
      <c r="AK4796" t="s">
        <v>154</v>
      </c>
      <c r="AL4796" s="2" t="s">
        <v>12</v>
      </c>
      <c r="AM4796" s="2" t="s">
        <v>154</v>
      </c>
      <c r="AN4796" s="2" t="s">
        <v>12</v>
      </c>
      <c r="AO4796" s="2" t="e">
        <v>#N/A</v>
      </c>
      <c r="AP4796" s="2" t="e">
        <v>#N/A</v>
      </c>
      <c r="AQ4796" s="2">
        <v>0</v>
      </c>
    </row>
    <row r="4797" spans="1:43" x14ac:dyDescent="0.35">
      <c r="A4797" t="s">
        <v>9545</v>
      </c>
      <c r="B4797" t="s">
        <v>3546</v>
      </c>
      <c r="C4797" t="s">
        <v>9490</v>
      </c>
      <c r="D4797" t="s">
        <v>102</v>
      </c>
      <c r="E4797" t="s">
        <v>146</v>
      </c>
      <c r="F4797" t="s">
        <v>166</v>
      </c>
      <c r="G4797" t="s">
        <v>97</v>
      </c>
      <c r="H4797" t="s">
        <v>211</v>
      </c>
      <c r="I4797" t="s">
        <v>15</v>
      </c>
      <c r="J4797" t="s">
        <v>149</v>
      </c>
      <c r="K4797" t="s">
        <v>150</v>
      </c>
      <c r="L4797">
        <v>362</v>
      </c>
      <c r="M4797" s="19">
        <v>44953</v>
      </c>
      <c r="N4797" t="s">
        <v>9546</v>
      </c>
      <c r="O4797">
        <v>8007</v>
      </c>
      <c r="P4797"/>
      <c r="Q4797"/>
      <c r="R4797"/>
      <c r="S4797" s="19"/>
      <c r="T4797"/>
      <c r="U4797" t="s">
        <v>215</v>
      </c>
      <c r="V4797" t="s">
        <v>102</v>
      </c>
      <c r="W4797" t="s">
        <v>176</v>
      </c>
      <c r="X4797" t="s">
        <v>41</v>
      </c>
      <c r="Y4797">
        <v>86</v>
      </c>
      <c r="Z4797">
        <v>127.46</v>
      </c>
      <c r="AA4797" t="s">
        <v>235</v>
      </c>
      <c r="AB4797" t="s">
        <v>153</v>
      </c>
      <c r="AC4797" t="s">
        <v>31</v>
      </c>
      <c r="AD4797" t="s">
        <v>41</v>
      </c>
      <c r="AE4797"/>
      <c r="AF4797"/>
      <c r="AG4797"/>
      <c r="AH4797" t="s">
        <v>50</v>
      </c>
      <c r="AI4797" s="2" t="s">
        <v>54</v>
      </c>
      <c r="AJ4797" t="s">
        <v>150</v>
      </c>
      <c r="AK4797" t="s">
        <v>154</v>
      </c>
      <c r="AL4797" s="2" t="s">
        <v>12</v>
      </c>
      <c r="AM4797" s="2" t="s">
        <v>154</v>
      </c>
      <c r="AN4797" s="2" t="s">
        <v>12</v>
      </c>
      <c r="AO4797" s="2" t="e">
        <v>#N/A</v>
      </c>
      <c r="AP4797" s="2" t="e">
        <v>#N/A</v>
      </c>
      <c r="AQ4797" s="2">
        <v>0</v>
      </c>
    </row>
    <row r="4798" spans="1:43" x14ac:dyDescent="0.35">
      <c r="A4798" t="s">
        <v>9547</v>
      </c>
      <c r="B4798" t="s">
        <v>9500</v>
      </c>
      <c r="C4798" t="s">
        <v>9490</v>
      </c>
      <c r="D4798" t="s">
        <v>102</v>
      </c>
      <c r="E4798" t="s">
        <v>276</v>
      </c>
      <c r="F4798" t="s">
        <v>147</v>
      </c>
      <c r="G4798" t="s">
        <v>244</v>
      </c>
      <c r="H4798" t="s">
        <v>245</v>
      </c>
      <c r="I4798" t="s">
        <v>15</v>
      </c>
      <c r="J4798" t="s">
        <v>246</v>
      </c>
      <c r="K4798" t="s">
        <v>150</v>
      </c>
      <c r="L4798">
        <v>31</v>
      </c>
      <c r="M4798" s="19">
        <v>45737</v>
      </c>
      <c r="N4798" t="s">
        <v>9548</v>
      </c>
      <c r="O4798">
        <v>8007</v>
      </c>
      <c r="P4798"/>
      <c r="Q4798"/>
      <c r="R4798"/>
      <c r="S4798" s="19"/>
      <c r="T4798"/>
      <c r="U4798" t="s">
        <v>215</v>
      </c>
      <c r="V4798" t="s">
        <v>102</v>
      </c>
      <c r="W4798"/>
      <c r="X4798" t="s">
        <v>70</v>
      </c>
      <c r="Y4798">
        <v>5</v>
      </c>
      <c r="Z4798">
        <v>353.92</v>
      </c>
      <c r="AA4798" t="s">
        <v>152</v>
      </c>
      <c r="AB4798" t="s">
        <v>278</v>
      </c>
      <c r="AC4798" t="s">
        <v>33</v>
      </c>
      <c r="AD4798" t="s">
        <v>41</v>
      </c>
      <c r="AE4798"/>
      <c r="AF4798"/>
      <c r="AG4798"/>
      <c r="AH4798" t="s">
        <v>40</v>
      </c>
      <c r="AI4798" s="2" t="s">
        <v>54</v>
      </c>
      <c r="AJ4798" t="s">
        <v>150</v>
      </c>
      <c r="AK4798" t="s">
        <v>154</v>
      </c>
      <c r="AL4798" s="2" t="s">
        <v>12</v>
      </c>
      <c r="AM4798" s="2" t="s">
        <v>154</v>
      </c>
      <c r="AN4798" s="2" t="s">
        <v>12</v>
      </c>
      <c r="AO4798" s="2" t="e">
        <v>#N/A</v>
      </c>
      <c r="AP4798" s="2" t="e">
        <v>#N/A</v>
      </c>
      <c r="AQ4798" s="2">
        <v>0</v>
      </c>
    </row>
    <row r="4799" spans="1:43" x14ac:dyDescent="0.35">
      <c r="A4799" t="s">
        <v>9549</v>
      </c>
      <c r="B4799" t="s">
        <v>9500</v>
      </c>
      <c r="C4799" t="s">
        <v>9490</v>
      </c>
      <c r="D4799" t="s">
        <v>102</v>
      </c>
      <c r="E4799" t="s">
        <v>276</v>
      </c>
      <c r="F4799" t="s">
        <v>147</v>
      </c>
      <c r="G4799" t="s">
        <v>244</v>
      </c>
      <c r="H4799" t="s">
        <v>245</v>
      </c>
      <c r="I4799" t="s">
        <v>15</v>
      </c>
      <c r="J4799" t="s">
        <v>246</v>
      </c>
      <c r="K4799" t="s">
        <v>150</v>
      </c>
      <c r="L4799">
        <v>13</v>
      </c>
      <c r="M4799" s="19">
        <v>45747</v>
      </c>
      <c r="N4799" t="s">
        <v>9550</v>
      </c>
      <c r="O4799">
        <v>8920</v>
      </c>
      <c r="P4799"/>
      <c r="Q4799"/>
      <c r="R4799"/>
      <c r="S4799" s="19"/>
      <c r="T4799"/>
      <c r="U4799" t="s">
        <v>215</v>
      </c>
      <c r="V4799" t="s">
        <v>102</v>
      </c>
      <c r="W4799"/>
      <c r="X4799" t="s">
        <v>70</v>
      </c>
      <c r="Y4799">
        <v>7</v>
      </c>
      <c r="Z4799">
        <v>360.18</v>
      </c>
      <c r="AA4799" t="s">
        <v>152</v>
      </c>
      <c r="AB4799" t="s">
        <v>278</v>
      </c>
      <c r="AC4799" t="s">
        <v>33</v>
      </c>
      <c r="AD4799" t="s">
        <v>41</v>
      </c>
      <c r="AE4799"/>
      <c r="AF4799"/>
      <c r="AG4799"/>
      <c r="AH4799" t="s">
        <v>40</v>
      </c>
      <c r="AI4799" s="2" t="s">
        <v>54</v>
      </c>
      <c r="AJ4799" t="s">
        <v>150</v>
      </c>
      <c r="AK4799" t="s">
        <v>154</v>
      </c>
      <c r="AL4799" s="2" t="s">
        <v>12</v>
      </c>
      <c r="AM4799" s="2" t="s">
        <v>154</v>
      </c>
      <c r="AN4799" s="2" t="s">
        <v>12</v>
      </c>
      <c r="AO4799" s="2" t="e">
        <v>#N/A</v>
      </c>
      <c r="AP4799" s="2" t="e">
        <v>#N/A</v>
      </c>
      <c r="AQ4799" s="2">
        <v>0</v>
      </c>
    </row>
    <row r="4800" spans="1:43" x14ac:dyDescent="0.35">
      <c r="A4800" t="s">
        <v>9551</v>
      </c>
      <c r="B4800" t="s">
        <v>9500</v>
      </c>
      <c r="C4800" t="s">
        <v>9490</v>
      </c>
      <c r="D4800" t="s">
        <v>102</v>
      </c>
      <c r="E4800" t="s">
        <v>276</v>
      </c>
      <c r="F4800" t="s">
        <v>147</v>
      </c>
      <c r="G4800" t="s">
        <v>244</v>
      </c>
      <c r="H4800" t="s">
        <v>245</v>
      </c>
      <c r="I4800" t="s">
        <v>16</v>
      </c>
      <c r="J4800" t="s">
        <v>940</v>
      </c>
      <c r="K4800" t="s">
        <v>332</v>
      </c>
      <c r="L4800">
        <v>6</v>
      </c>
      <c r="M4800" s="19">
        <v>45772</v>
      </c>
      <c r="N4800" t="s">
        <v>9552</v>
      </c>
      <c r="O4800">
        <v>8402</v>
      </c>
      <c r="P4800"/>
      <c r="Q4800"/>
      <c r="R4800"/>
      <c r="S4800" s="19"/>
      <c r="T4800"/>
      <c r="U4800" t="s">
        <v>175</v>
      </c>
      <c r="V4800" t="s">
        <v>102</v>
      </c>
      <c r="W4800"/>
      <c r="X4800" t="s">
        <v>70</v>
      </c>
      <c r="Y4800">
        <v>20</v>
      </c>
      <c r="Z4800">
        <v>364.09</v>
      </c>
      <c r="AA4800" t="s">
        <v>152</v>
      </c>
      <c r="AB4800" t="s">
        <v>153</v>
      </c>
      <c r="AC4800" t="s">
        <v>33</v>
      </c>
      <c r="AD4800" t="s">
        <v>42</v>
      </c>
      <c r="AE4800" t="s">
        <v>60</v>
      </c>
      <c r="AF4800" t="s">
        <v>8981</v>
      </c>
      <c r="AG4800" t="s">
        <v>207</v>
      </c>
      <c r="AH4800" t="s">
        <v>40</v>
      </c>
      <c r="AI4800" s="2" t="s">
        <v>54</v>
      </c>
      <c r="AJ4800" t="s">
        <v>18</v>
      </c>
      <c r="AK4800" t="s">
        <v>18</v>
      </c>
      <c r="AL4800" s="2" t="s">
        <v>12</v>
      </c>
      <c r="AM4800" s="2" t="s">
        <v>18</v>
      </c>
      <c r="AN4800" s="2" t="s">
        <v>12</v>
      </c>
      <c r="AO4800" s="2" t="e">
        <v>#N/A</v>
      </c>
      <c r="AP4800" s="2" t="e">
        <v>#N/A</v>
      </c>
      <c r="AQ4800" s="2" t="s">
        <v>52</v>
      </c>
    </row>
    <row r="4801" spans="1:43" x14ac:dyDescent="0.35">
      <c r="A4801" t="s">
        <v>9553</v>
      </c>
      <c r="B4801" t="s">
        <v>3546</v>
      </c>
      <c r="C4801" t="s">
        <v>9490</v>
      </c>
      <c r="D4801" t="s">
        <v>102</v>
      </c>
      <c r="E4801" t="s">
        <v>146</v>
      </c>
      <c r="F4801" t="s">
        <v>166</v>
      </c>
      <c r="G4801" t="s">
        <v>97</v>
      </c>
      <c r="H4801" t="s">
        <v>211</v>
      </c>
      <c r="I4801" t="s">
        <v>15</v>
      </c>
      <c r="J4801" t="s">
        <v>149</v>
      </c>
      <c r="K4801" t="s">
        <v>150</v>
      </c>
      <c r="L4801">
        <v>791</v>
      </c>
      <c r="M4801" s="19"/>
      <c r="N4801" t="s">
        <v>9554</v>
      </c>
      <c r="O4801">
        <v>8007</v>
      </c>
      <c r="P4801"/>
      <c r="Q4801"/>
      <c r="R4801"/>
      <c r="S4801" s="19"/>
      <c r="T4801"/>
      <c r="U4801" t="s">
        <v>215</v>
      </c>
      <c r="V4801" t="s">
        <v>102</v>
      </c>
      <c r="W4801" t="s">
        <v>176</v>
      </c>
      <c r="X4801" t="s">
        <v>41</v>
      </c>
      <c r="Y4801">
        <v>48</v>
      </c>
      <c r="Z4801">
        <v>127.46</v>
      </c>
      <c r="AA4801" t="s">
        <v>169</v>
      </c>
      <c r="AB4801" t="s">
        <v>153</v>
      </c>
      <c r="AC4801" t="s">
        <v>31</v>
      </c>
      <c r="AD4801" t="s">
        <v>41</v>
      </c>
      <c r="AE4801"/>
      <c r="AF4801"/>
      <c r="AG4801"/>
      <c r="AH4801" t="s">
        <v>50</v>
      </c>
      <c r="AI4801" s="2" t="s">
        <v>54</v>
      </c>
      <c r="AJ4801" t="s">
        <v>150</v>
      </c>
      <c r="AK4801" t="s">
        <v>154</v>
      </c>
      <c r="AL4801" s="2" t="s">
        <v>12</v>
      </c>
      <c r="AM4801" s="2" t="s">
        <v>154</v>
      </c>
      <c r="AN4801" s="2" t="s">
        <v>12</v>
      </c>
      <c r="AO4801" s="2" t="e">
        <v>#N/A</v>
      </c>
      <c r="AP4801" s="2" t="e">
        <v>#N/A</v>
      </c>
      <c r="AQ4801" s="2">
        <v>0</v>
      </c>
    </row>
    <row r="4802" spans="1:43" x14ac:dyDescent="0.35">
      <c r="A4802" t="s">
        <v>9555</v>
      </c>
      <c r="B4802" t="s">
        <v>4303</v>
      </c>
      <c r="C4802" t="s">
        <v>9490</v>
      </c>
      <c r="D4802" t="s">
        <v>1</v>
      </c>
      <c r="E4802" t="s">
        <v>219</v>
      </c>
      <c r="F4802" t="s">
        <v>147</v>
      </c>
      <c r="G4802" t="s">
        <v>97</v>
      </c>
      <c r="H4802" t="s">
        <v>190</v>
      </c>
      <c r="I4802" t="s">
        <v>16</v>
      </c>
      <c r="J4802" t="s">
        <v>220</v>
      </c>
      <c r="K4802" t="s">
        <v>221</v>
      </c>
      <c r="L4802">
        <v>1</v>
      </c>
      <c r="M4802" s="19"/>
      <c r="N4802"/>
      <c r="O4802"/>
      <c r="P4802"/>
      <c r="Q4802"/>
      <c r="R4802"/>
      <c r="S4802" s="19"/>
      <c r="T4802"/>
      <c r="U4802" t="s">
        <v>222</v>
      </c>
      <c r="V4802" t="s">
        <v>216</v>
      </c>
      <c r="W4802"/>
      <c r="X4802" t="s">
        <v>70</v>
      </c>
      <c r="Y4802">
        <v>1</v>
      </c>
      <c r="Z4802">
        <v>942.39</v>
      </c>
      <c r="AA4802" t="s">
        <v>152</v>
      </c>
      <c r="AB4802" t="s">
        <v>223</v>
      </c>
      <c r="AC4802" t="s">
        <v>33</v>
      </c>
      <c r="AD4802" t="s">
        <v>41</v>
      </c>
      <c r="AE4802"/>
      <c r="AF4802"/>
      <c r="AG4802"/>
      <c r="AH4802" t="s">
        <v>39</v>
      </c>
      <c r="AI4802" s="2" t="s">
        <v>54</v>
      </c>
      <c r="AJ4802" t="s">
        <v>224</v>
      </c>
      <c r="AK4802" t="s">
        <v>23</v>
      </c>
      <c r="AL4802" s="2" t="s">
        <v>12</v>
      </c>
      <c r="AM4802" s="2" t="e">
        <v>#N/A</v>
      </c>
      <c r="AN4802" s="2" t="e">
        <v>#N/A</v>
      </c>
      <c r="AO4802" s="2" t="e">
        <v>#N/A</v>
      </c>
      <c r="AP4802" s="2" t="e">
        <v>#N/A</v>
      </c>
      <c r="AQ4802" s="2" t="e">
        <v>#N/A</v>
      </c>
    </row>
    <row r="4803" spans="1:43" x14ac:dyDescent="0.35">
      <c r="A4803" t="s">
        <v>9556</v>
      </c>
      <c r="B4803" t="s">
        <v>9500</v>
      </c>
      <c r="C4803" t="s">
        <v>9490</v>
      </c>
      <c r="D4803" t="s">
        <v>102</v>
      </c>
      <c r="E4803" t="s">
        <v>276</v>
      </c>
      <c r="F4803" t="s">
        <v>147</v>
      </c>
      <c r="G4803" t="s">
        <v>244</v>
      </c>
      <c r="H4803" t="s">
        <v>245</v>
      </c>
      <c r="I4803" t="s">
        <v>15</v>
      </c>
      <c r="J4803" t="s">
        <v>246</v>
      </c>
      <c r="K4803" t="s">
        <v>150</v>
      </c>
      <c r="L4803">
        <v>8</v>
      </c>
      <c r="M4803" s="19">
        <v>45757</v>
      </c>
      <c r="N4803" t="s">
        <v>9557</v>
      </c>
      <c r="O4803">
        <v>36</v>
      </c>
      <c r="P4803"/>
      <c r="Q4803"/>
      <c r="R4803"/>
      <c r="S4803" s="19"/>
      <c r="T4803"/>
      <c r="U4803" t="s">
        <v>215</v>
      </c>
      <c r="V4803" t="s">
        <v>102</v>
      </c>
      <c r="W4803"/>
      <c r="X4803" t="s">
        <v>70</v>
      </c>
      <c r="Y4803">
        <v>19</v>
      </c>
      <c r="Z4803">
        <v>366.44</v>
      </c>
      <c r="AA4803" t="s">
        <v>152</v>
      </c>
      <c r="AB4803" t="s">
        <v>278</v>
      </c>
      <c r="AC4803" t="s">
        <v>33</v>
      </c>
      <c r="AD4803" t="s">
        <v>42</v>
      </c>
      <c r="AE4803"/>
      <c r="AF4803"/>
      <c r="AG4803"/>
      <c r="AH4803" t="s">
        <v>40</v>
      </c>
      <c r="AI4803" s="2" t="s">
        <v>54</v>
      </c>
      <c r="AJ4803" t="s">
        <v>150</v>
      </c>
      <c r="AK4803" t="s">
        <v>154</v>
      </c>
      <c r="AL4803" s="2" t="s">
        <v>12</v>
      </c>
      <c r="AM4803" s="2" t="s">
        <v>154</v>
      </c>
      <c r="AN4803" s="2" t="s">
        <v>12</v>
      </c>
      <c r="AO4803" s="2" t="e">
        <v>#N/A</v>
      </c>
      <c r="AP4803" s="2" t="e">
        <v>#N/A</v>
      </c>
      <c r="AQ4803" s="2">
        <v>0</v>
      </c>
    </row>
    <row r="4804" spans="1:43" x14ac:dyDescent="0.35">
      <c r="A4804" t="s">
        <v>9558</v>
      </c>
      <c r="B4804" t="s">
        <v>3546</v>
      </c>
      <c r="C4804" t="s">
        <v>9490</v>
      </c>
      <c r="D4804" t="s">
        <v>102</v>
      </c>
      <c r="E4804" t="s">
        <v>146</v>
      </c>
      <c r="F4804" t="s">
        <v>166</v>
      </c>
      <c r="G4804" t="s">
        <v>97</v>
      </c>
      <c r="H4804" t="s">
        <v>211</v>
      </c>
      <c r="I4804" t="s">
        <v>15</v>
      </c>
      <c r="J4804" t="s">
        <v>407</v>
      </c>
      <c r="K4804" t="s">
        <v>150</v>
      </c>
      <c r="L4804">
        <v>710</v>
      </c>
      <c r="M4804" s="19"/>
      <c r="N4804" t="s">
        <v>9559</v>
      </c>
      <c r="O4804">
        <v>8913</v>
      </c>
      <c r="P4804"/>
      <c r="Q4804"/>
      <c r="R4804"/>
      <c r="S4804" s="19"/>
      <c r="T4804"/>
      <c r="U4804" t="s">
        <v>215</v>
      </c>
      <c r="V4804" t="s">
        <v>102</v>
      </c>
      <c r="W4804" t="s">
        <v>176</v>
      </c>
      <c r="X4804" t="s">
        <v>41</v>
      </c>
      <c r="Y4804">
        <v>71</v>
      </c>
      <c r="Z4804">
        <v>127.46</v>
      </c>
      <c r="AA4804" t="s">
        <v>235</v>
      </c>
      <c r="AB4804" t="s">
        <v>153</v>
      </c>
      <c r="AC4804" t="s">
        <v>31</v>
      </c>
      <c r="AD4804" t="s">
        <v>41</v>
      </c>
      <c r="AE4804"/>
      <c r="AF4804"/>
      <c r="AG4804"/>
      <c r="AH4804" t="s">
        <v>50</v>
      </c>
      <c r="AI4804" s="2" t="s">
        <v>54</v>
      </c>
      <c r="AJ4804" t="s">
        <v>150</v>
      </c>
      <c r="AK4804" t="s">
        <v>154</v>
      </c>
      <c r="AL4804" s="2" t="s">
        <v>12</v>
      </c>
      <c r="AM4804" s="2" t="s">
        <v>154</v>
      </c>
      <c r="AN4804" s="2" t="s">
        <v>12</v>
      </c>
      <c r="AO4804" s="2" t="e">
        <v>#N/A</v>
      </c>
      <c r="AP4804" s="2" t="e">
        <v>#N/A</v>
      </c>
      <c r="AQ4804" s="2">
        <v>0</v>
      </c>
    </row>
    <row r="4805" spans="1:43" x14ac:dyDescent="0.35">
      <c r="A4805" t="s">
        <v>9560</v>
      </c>
      <c r="B4805" t="s">
        <v>209</v>
      </c>
      <c r="C4805" t="s">
        <v>9490</v>
      </c>
      <c r="D4805" t="s">
        <v>102</v>
      </c>
      <c r="E4805" t="s">
        <v>146</v>
      </c>
      <c r="F4805" t="s">
        <v>147</v>
      </c>
      <c r="G4805" t="s">
        <v>97</v>
      </c>
      <c r="H4805" t="s">
        <v>211</v>
      </c>
      <c r="I4805" t="s">
        <v>15</v>
      </c>
      <c r="J4805" t="s">
        <v>407</v>
      </c>
      <c r="K4805" t="s">
        <v>150</v>
      </c>
      <c r="L4805">
        <v>16</v>
      </c>
      <c r="M4805" s="19"/>
      <c r="N4805" t="s">
        <v>9561</v>
      </c>
      <c r="O4805">
        <v>8913</v>
      </c>
      <c r="P4805"/>
      <c r="Q4805"/>
      <c r="R4805"/>
      <c r="S4805" s="19"/>
      <c r="T4805"/>
      <c r="U4805" t="s">
        <v>215</v>
      </c>
      <c r="V4805" t="s">
        <v>102</v>
      </c>
      <c r="W4805" t="s">
        <v>217</v>
      </c>
      <c r="X4805" t="s">
        <v>41</v>
      </c>
      <c r="Y4805">
        <v>6</v>
      </c>
      <c r="Z4805">
        <v>478.6</v>
      </c>
      <c r="AA4805" t="s">
        <v>152</v>
      </c>
      <c r="AB4805" t="s">
        <v>153</v>
      </c>
      <c r="AC4805" t="s">
        <v>33</v>
      </c>
      <c r="AD4805" t="s">
        <v>41</v>
      </c>
      <c r="AE4805"/>
      <c r="AF4805"/>
      <c r="AG4805"/>
      <c r="AH4805" t="s">
        <v>39</v>
      </c>
      <c r="AI4805" s="2" t="s">
        <v>54</v>
      </c>
      <c r="AJ4805" t="s">
        <v>150</v>
      </c>
      <c r="AK4805" t="s">
        <v>154</v>
      </c>
      <c r="AL4805" s="2" t="s">
        <v>12</v>
      </c>
      <c r="AM4805" s="2" t="s">
        <v>154</v>
      </c>
      <c r="AN4805" s="2" t="s">
        <v>12</v>
      </c>
      <c r="AO4805" s="2" t="e">
        <v>#N/A</v>
      </c>
      <c r="AP4805" s="2" t="e">
        <v>#N/A</v>
      </c>
      <c r="AQ4805" s="2">
        <v>0</v>
      </c>
    </row>
    <row r="4806" spans="1:43" x14ac:dyDescent="0.35">
      <c r="A4806" t="s">
        <v>9562</v>
      </c>
      <c r="B4806" t="s">
        <v>209</v>
      </c>
      <c r="C4806" t="s">
        <v>9490</v>
      </c>
      <c r="D4806" t="s">
        <v>102</v>
      </c>
      <c r="E4806" t="s">
        <v>146</v>
      </c>
      <c r="F4806" t="s">
        <v>147</v>
      </c>
      <c r="G4806" t="s">
        <v>97</v>
      </c>
      <c r="H4806" t="s">
        <v>211</v>
      </c>
      <c r="I4806" t="s">
        <v>15</v>
      </c>
      <c r="J4806" t="s">
        <v>262</v>
      </c>
      <c r="K4806" t="s">
        <v>150</v>
      </c>
      <c r="L4806">
        <v>17</v>
      </c>
      <c r="M4806" s="19"/>
      <c r="N4806" t="s">
        <v>9563</v>
      </c>
      <c r="O4806">
        <v>36</v>
      </c>
      <c r="P4806"/>
      <c r="Q4806"/>
      <c r="R4806"/>
      <c r="S4806" s="19"/>
      <c r="T4806"/>
      <c r="U4806" t="s">
        <v>215</v>
      </c>
      <c r="V4806" t="s">
        <v>102</v>
      </c>
      <c r="W4806" t="s">
        <v>217</v>
      </c>
      <c r="X4806" t="s">
        <v>41</v>
      </c>
      <c r="Y4806">
        <v>6</v>
      </c>
      <c r="Z4806">
        <v>0</v>
      </c>
      <c r="AA4806" t="s">
        <v>152</v>
      </c>
      <c r="AB4806" t="s">
        <v>223</v>
      </c>
      <c r="AC4806" t="s">
        <v>33</v>
      </c>
      <c r="AD4806" t="s">
        <v>41</v>
      </c>
      <c r="AE4806"/>
      <c r="AF4806"/>
      <c r="AG4806"/>
      <c r="AH4806" t="s">
        <v>39</v>
      </c>
      <c r="AI4806" s="2" t="s">
        <v>54</v>
      </c>
      <c r="AJ4806" t="s">
        <v>150</v>
      </c>
      <c r="AK4806" t="s">
        <v>154</v>
      </c>
      <c r="AL4806" s="2" t="s">
        <v>12</v>
      </c>
      <c r="AM4806" s="2" t="s">
        <v>154</v>
      </c>
      <c r="AN4806" s="2" t="s">
        <v>12</v>
      </c>
      <c r="AO4806" s="2" t="e">
        <v>#N/A</v>
      </c>
      <c r="AP4806" s="2" t="e">
        <v>#N/A</v>
      </c>
      <c r="AQ4806" s="2">
        <v>0</v>
      </c>
    </row>
    <row r="4807" spans="1:43" x14ac:dyDescent="0.35">
      <c r="A4807" t="s">
        <v>9564</v>
      </c>
      <c r="B4807" t="s">
        <v>9500</v>
      </c>
      <c r="C4807" t="s">
        <v>9490</v>
      </c>
      <c r="D4807" t="s">
        <v>102</v>
      </c>
      <c r="E4807" t="s">
        <v>276</v>
      </c>
      <c r="F4807" t="s">
        <v>147</v>
      </c>
      <c r="G4807" t="s">
        <v>244</v>
      </c>
      <c r="H4807" t="s">
        <v>245</v>
      </c>
      <c r="I4807" t="s">
        <v>16</v>
      </c>
      <c r="J4807" t="s">
        <v>940</v>
      </c>
      <c r="K4807" t="s">
        <v>332</v>
      </c>
      <c r="L4807">
        <v>1</v>
      </c>
      <c r="M4807" s="19">
        <v>45772</v>
      </c>
      <c r="N4807" t="s">
        <v>9565</v>
      </c>
      <c r="O4807">
        <v>8402</v>
      </c>
      <c r="P4807"/>
      <c r="Q4807"/>
      <c r="R4807"/>
      <c r="S4807" s="19"/>
      <c r="T4807"/>
      <c r="U4807" t="s">
        <v>175</v>
      </c>
      <c r="V4807" t="s">
        <v>102</v>
      </c>
      <c r="W4807"/>
      <c r="X4807" t="s">
        <v>70</v>
      </c>
      <c r="Y4807">
        <v>21</v>
      </c>
      <c r="Z4807">
        <v>310.85000000000002</v>
      </c>
      <c r="AA4807" t="s">
        <v>152</v>
      </c>
      <c r="AB4807" t="s">
        <v>153</v>
      </c>
      <c r="AC4807" t="s">
        <v>33</v>
      </c>
      <c r="AD4807" t="s">
        <v>42</v>
      </c>
      <c r="AE4807" t="s">
        <v>52</v>
      </c>
      <c r="AF4807" t="s">
        <v>8981</v>
      </c>
      <c r="AG4807" t="s">
        <v>207</v>
      </c>
      <c r="AH4807" t="s">
        <v>40</v>
      </c>
      <c r="AI4807" s="2" t="s">
        <v>54</v>
      </c>
      <c r="AJ4807" t="s">
        <v>18</v>
      </c>
      <c r="AK4807" t="s">
        <v>18</v>
      </c>
      <c r="AL4807" s="2" t="s">
        <v>12</v>
      </c>
      <c r="AM4807" s="2" t="s">
        <v>19</v>
      </c>
      <c r="AN4807" s="2" t="s">
        <v>13</v>
      </c>
      <c r="AO4807" s="2" t="e">
        <v>#N/A</v>
      </c>
      <c r="AP4807" s="2" t="e">
        <v>#N/A</v>
      </c>
      <c r="AQ4807" s="2">
        <v>0</v>
      </c>
    </row>
    <row r="4808" spans="1:43" x14ac:dyDescent="0.35">
      <c r="A4808" t="s">
        <v>9566</v>
      </c>
      <c r="B4808" t="s">
        <v>9500</v>
      </c>
      <c r="C4808" t="s">
        <v>9490</v>
      </c>
      <c r="D4808" t="s">
        <v>102</v>
      </c>
      <c r="E4808" t="s">
        <v>276</v>
      </c>
      <c r="F4808" t="s">
        <v>147</v>
      </c>
      <c r="G4808" t="s">
        <v>244</v>
      </c>
      <c r="H4808" t="s">
        <v>245</v>
      </c>
      <c r="I4808" t="s">
        <v>16</v>
      </c>
      <c r="J4808" t="s">
        <v>940</v>
      </c>
      <c r="K4808" t="s">
        <v>332</v>
      </c>
      <c r="L4808">
        <v>14</v>
      </c>
      <c r="M4808" s="19">
        <v>45787</v>
      </c>
      <c r="N4808" t="s">
        <v>9567</v>
      </c>
      <c r="O4808">
        <v>8402</v>
      </c>
      <c r="P4808"/>
      <c r="Q4808"/>
      <c r="R4808"/>
      <c r="S4808" s="19"/>
      <c r="T4808"/>
      <c r="U4808" t="s">
        <v>202</v>
      </c>
      <c r="V4808" t="s">
        <v>102</v>
      </c>
      <c r="W4808"/>
      <c r="X4808" t="s">
        <v>70</v>
      </c>
      <c r="Y4808">
        <v>29</v>
      </c>
      <c r="Z4808">
        <v>344.52</v>
      </c>
      <c r="AA4808" t="s">
        <v>152</v>
      </c>
      <c r="AB4808" t="s">
        <v>153</v>
      </c>
      <c r="AC4808" t="s">
        <v>33</v>
      </c>
      <c r="AD4808" t="s">
        <v>42</v>
      </c>
      <c r="AE4808" t="s">
        <v>44</v>
      </c>
      <c r="AF4808" t="s">
        <v>8981</v>
      </c>
      <c r="AG4808" s="19">
        <v>45776</v>
      </c>
      <c r="AH4808" t="s">
        <v>40</v>
      </c>
      <c r="AI4808" s="2" t="s">
        <v>54</v>
      </c>
      <c r="AJ4808" t="s">
        <v>18</v>
      </c>
      <c r="AK4808" t="s">
        <v>18</v>
      </c>
      <c r="AL4808" s="2" t="s">
        <v>13</v>
      </c>
      <c r="AM4808" s="2" t="s">
        <v>18</v>
      </c>
      <c r="AN4808" s="2" t="s">
        <v>13</v>
      </c>
      <c r="AO4808" s="2" t="e">
        <v>#N/A</v>
      </c>
      <c r="AP4808" s="2" t="e">
        <v>#N/A</v>
      </c>
      <c r="AQ4808" s="2" t="s">
        <v>44</v>
      </c>
    </row>
    <row r="4809" spans="1:43" x14ac:dyDescent="0.35">
      <c r="A4809" t="s">
        <v>9568</v>
      </c>
      <c r="B4809" t="s">
        <v>3546</v>
      </c>
      <c r="C4809" t="s">
        <v>9490</v>
      </c>
      <c r="D4809" t="s">
        <v>1</v>
      </c>
      <c r="E4809" t="s">
        <v>219</v>
      </c>
      <c r="F4809" t="s">
        <v>166</v>
      </c>
      <c r="G4809" t="s">
        <v>97</v>
      </c>
      <c r="H4809" t="s">
        <v>211</v>
      </c>
      <c r="I4809" t="s">
        <v>15</v>
      </c>
      <c r="J4809" t="s">
        <v>246</v>
      </c>
      <c r="K4809" t="s">
        <v>428</v>
      </c>
      <c r="L4809">
        <v>373</v>
      </c>
      <c r="M4809" s="19">
        <v>45443</v>
      </c>
      <c r="N4809"/>
      <c r="O4809"/>
      <c r="P4809" t="s">
        <v>9569</v>
      </c>
      <c r="Q4809" t="s">
        <v>9570</v>
      </c>
      <c r="R4809"/>
      <c r="S4809" s="19"/>
      <c r="T4809"/>
      <c r="U4809" t="s">
        <v>151</v>
      </c>
      <c r="V4809" t="s">
        <v>233</v>
      </c>
      <c r="W4809" t="s">
        <v>176</v>
      </c>
      <c r="X4809" t="s">
        <v>41</v>
      </c>
      <c r="Y4809">
        <v>187</v>
      </c>
      <c r="Z4809">
        <v>127.46</v>
      </c>
      <c r="AA4809" t="s">
        <v>235</v>
      </c>
      <c r="AB4809" t="s">
        <v>250</v>
      </c>
      <c r="AC4809" t="s">
        <v>31</v>
      </c>
      <c r="AD4809" t="s">
        <v>41</v>
      </c>
      <c r="AE4809"/>
      <c r="AF4809"/>
      <c r="AG4809"/>
      <c r="AH4809" t="s">
        <v>50</v>
      </c>
      <c r="AI4809" s="2" t="s">
        <v>54</v>
      </c>
      <c r="AJ4809" t="s">
        <v>150</v>
      </c>
      <c r="AK4809" t="s">
        <v>154</v>
      </c>
      <c r="AL4809" s="2" t="s">
        <v>12</v>
      </c>
      <c r="AM4809" s="2" t="s">
        <v>154</v>
      </c>
      <c r="AN4809" s="2" t="s">
        <v>12</v>
      </c>
      <c r="AO4809" s="2" t="e">
        <v>#N/A</v>
      </c>
      <c r="AP4809" s="2" t="e">
        <v>#N/A</v>
      </c>
      <c r="AQ4809" s="2">
        <v>0</v>
      </c>
    </row>
    <row r="4810" spans="1:43" x14ac:dyDescent="0.35">
      <c r="A4810" t="s">
        <v>9571</v>
      </c>
      <c r="B4810" t="s">
        <v>6369</v>
      </c>
      <c r="C4810" t="s">
        <v>9490</v>
      </c>
      <c r="D4810" t="s">
        <v>1</v>
      </c>
      <c r="E4810" t="s">
        <v>219</v>
      </c>
      <c r="F4810" t="s">
        <v>147</v>
      </c>
      <c r="G4810" t="s">
        <v>97</v>
      </c>
      <c r="H4810" t="s">
        <v>211</v>
      </c>
      <c r="I4810" t="s">
        <v>16</v>
      </c>
      <c r="J4810" t="s">
        <v>2611</v>
      </c>
      <c r="K4810" t="s">
        <v>668</v>
      </c>
      <c r="L4810">
        <v>1</v>
      </c>
      <c r="M4810" s="19">
        <v>45775</v>
      </c>
      <c r="N4810" t="s">
        <v>9572</v>
      </c>
      <c r="O4810">
        <v>8070</v>
      </c>
      <c r="P4810" t="s">
        <v>9573</v>
      </c>
      <c r="Q4810"/>
      <c r="R4810"/>
      <c r="S4810" s="19"/>
      <c r="T4810"/>
      <c r="U4810" t="s">
        <v>215</v>
      </c>
      <c r="V4810" t="s">
        <v>233</v>
      </c>
      <c r="W4810" t="s">
        <v>3</v>
      </c>
      <c r="X4810" t="s">
        <v>70</v>
      </c>
      <c r="Y4810">
        <v>29</v>
      </c>
      <c r="Z4810">
        <v>301.77999999999997</v>
      </c>
      <c r="AA4810" t="s">
        <v>152</v>
      </c>
      <c r="AB4810" t="s">
        <v>250</v>
      </c>
      <c r="AC4810" t="s">
        <v>38</v>
      </c>
      <c r="AD4810" t="s">
        <v>41</v>
      </c>
      <c r="AE4810"/>
      <c r="AF4810"/>
      <c r="AG4810"/>
      <c r="AH4810" t="s">
        <v>39</v>
      </c>
      <c r="AI4810" s="2" t="s">
        <v>54</v>
      </c>
      <c r="AJ4810" t="s">
        <v>224</v>
      </c>
      <c r="AK4810" t="s">
        <v>20</v>
      </c>
      <c r="AL4810" s="2" t="s">
        <v>12</v>
      </c>
      <c r="AM4810" s="2" t="s">
        <v>154</v>
      </c>
      <c r="AN4810" s="2" t="s">
        <v>12</v>
      </c>
      <c r="AO4810" s="2" t="e">
        <v>#N/A</v>
      </c>
      <c r="AP4810" s="2" t="e">
        <v>#N/A</v>
      </c>
      <c r="AQ4810" s="2">
        <v>0</v>
      </c>
    </row>
    <row r="4811" spans="1:43" x14ac:dyDescent="0.35">
      <c r="A4811" t="s">
        <v>9574</v>
      </c>
      <c r="B4811" t="s">
        <v>3546</v>
      </c>
      <c r="C4811" t="s">
        <v>9490</v>
      </c>
      <c r="D4811" t="s">
        <v>102</v>
      </c>
      <c r="E4811" t="s">
        <v>146</v>
      </c>
      <c r="F4811" t="s">
        <v>166</v>
      </c>
      <c r="G4811" t="s">
        <v>97</v>
      </c>
      <c r="H4811" t="s">
        <v>211</v>
      </c>
      <c r="I4811" t="s">
        <v>15</v>
      </c>
      <c r="J4811" t="s">
        <v>407</v>
      </c>
      <c r="K4811" t="s">
        <v>150</v>
      </c>
      <c r="L4811">
        <v>710</v>
      </c>
      <c r="M4811" s="19">
        <v>44953</v>
      </c>
      <c r="N4811" t="s">
        <v>9575</v>
      </c>
      <c r="O4811">
        <v>8913</v>
      </c>
      <c r="P4811"/>
      <c r="Q4811"/>
      <c r="R4811"/>
      <c r="S4811" s="19"/>
      <c r="T4811"/>
      <c r="U4811" t="s">
        <v>281</v>
      </c>
      <c r="V4811" t="s">
        <v>102</v>
      </c>
      <c r="W4811" t="s">
        <v>176</v>
      </c>
      <c r="X4811" t="s">
        <v>41</v>
      </c>
      <c r="Y4811">
        <v>87</v>
      </c>
      <c r="Z4811">
        <v>127.46</v>
      </c>
      <c r="AA4811" t="s">
        <v>235</v>
      </c>
      <c r="AB4811" t="s">
        <v>153</v>
      </c>
      <c r="AC4811" t="s">
        <v>31</v>
      </c>
      <c r="AD4811" t="s">
        <v>41</v>
      </c>
      <c r="AE4811"/>
      <c r="AF4811"/>
      <c r="AG4811"/>
      <c r="AH4811" t="s">
        <v>50</v>
      </c>
      <c r="AI4811" s="2" t="s">
        <v>54</v>
      </c>
      <c r="AJ4811" t="s">
        <v>150</v>
      </c>
      <c r="AK4811" t="s">
        <v>154</v>
      </c>
      <c r="AL4811" s="2" t="s">
        <v>12</v>
      </c>
      <c r="AM4811" s="2" t="s">
        <v>154</v>
      </c>
      <c r="AN4811" s="2" t="s">
        <v>12</v>
      </c>
      <c r="AO4811" s="2" t="e">
        <v>#N/A</v>
      </c>
      <c r="AP4811" s="2" t="e">
        <v>#N/A</v>
      </c>
      <c r="AQ4811" s="2">
        <v>0</v>
      </c>
    </row>
    <row r="4812" spans="1:43" x14ac:dyDescent="0.35">
      <c r="A4812" t="s">
        <v>9576</v>
      </c>
      <c r="B4812" t="s">
        <v>171</v>
      </c>
      <c r="C4812" t="s">
        <v>9490</v>
      </c>
      <c r="D4812" t="s">
        <v>102</v>
      </c>
      <c r="E4812" t="s">
        <v>146</v>
      </c>
      <c r="F4812" t="s">
        <v>166</v>
      </c>
      <c r="G4812" t="s">
        <v>97</v>
      </c>
      <c r="H4812" t="s">
        <v>211</v>
      </c>
      <c r="I4812" t="s">
        <v>258</v>
      </c>
      <c r="J4812" t="s">
        <v>259</v>
      </c>
      <c r="K4812" t="s">
        <v>258</v>
      </c>
      <c r="L4812">
        <v>22</v>
      </c>
      <c r="M4812" s="19">
        <v>45743</v>
      </c>
      <c r="N4812"/>
      <c r="O4812"/>
      <c r="P4812"/>
      <c r="Q4812"/>
      <c r="R4812"/>
      <c r="S4812" s="19"/>
      <c r="T4812"/>
      <c r="U4812" t="s">
        <v>215</v>
      </c>
      <c r="V4812" t="s">
        <v>102</v>
      </c>
      <c r="W4812" t="s">
        <v>176</v>
      </c>
      <c r="X4812" t="s">
        <v>70</v>
      </c>
      <c r="Y4812">
        <v>15</v>
      </c>
      <c r="Z4812">
        <v>-5.19</v>
      </c>
      <c r="AA4812" t="s">
        <v>152</v>
      </c>
      <c r="AB4812" t="s">
        <v>223</v>
      </c>
      <c r="AC4812" t="s">
        <v>31</v>
      </c>
      <c r="AD4812" t="s">
        <v>41</v>
      </c>
      <c r="AE4812"/>
      <c r="AF4812"/>
      <c r="AG4812"/>
      <c r="AH4812" t="s">
        <v>50</v>
      </c>
      <c r="AI4812" s="2" t="s">
        <v>54</v>
      </c>
      <c r="AJ4812" t="s">
        <v>187</v>
      </c>
      <c r="AK4812" t="s">
        <v>187</v>
      </c>
      <c r="AL4812" t="s">
        <v>13</v>
      </c>
      <c r="AM4812" s="2" t="s">
        <v>187</v>
      </c>
      <c r="AN4812" s="2" t="s">
        <v>13</v>
      </c>
      <c r="AO4812" s="2" t="e">
        <v>#N/A</v>
      </c>
      <c r="AP4812" s="2" t="e">
        <v>#N/A</v>
      </c>
      <c r="AQ4812" s="2">
        <v>0</v>
      </c>
    </row>
    <row r="4813" spans="1:43" x14ac:dyDescent="0.35">
      <c r="A4813" t="s">
        <v>9577</v>
      </c>
      <c r="B4813" t="s">
        <v>209</v>
      </c>
      <c r="C4813" t="s">
        <v>9490</v>
      </c>
      <c r="D4813" t="s">
        <v>102</v>
      </c>
      <c r="E4813" t="s">
        <v>146</v>
      </c>
      <c r="F4813" t="s">
        <v>147</v>
      </c>
      <c r="G4813" t="s">
        <v>97</v>
      </c>
      <c r="H4813" t="s">
        <v>211</v>
      </c>
      <c r="I4813" t="s">
        <v>16</v>
      </c>
      <c r="J4813" t="s">
        <v>462</v>
      </c>
      <c r="K4813" t="s">
        <v>213</v>
      </c>
      <c r="L4813">
        <v>7</v>
      </c>
      <c r="M4813" s="19">
        <v>45770</v>
      </c>
      <c r="N4813" t="s">
        <v>9578</v>
      </c>
      <c r="O4813">
        <v>8072</v>
      </c>
      <c r="P4813"/>
      <c r="Q4813"/>
      <c r="R4813"/>
      <c r="S4813" s="19"/>
      <c r="T4813"/>
      <c r="U4813" t="s">
        <v>215</v>
      </c>
      <c r="V4813" t="s">
        <v>216</v>
      </c>
      <c r="W4813" t="s">
        <v>217</v>
      </c>
      <c r="X4813" t="s">
        <v>41</v>
      </c>
      <c r="Y4813">
        <v>7</v>
      </c>
      <c r="Z4813">
        <v>531.38</v>
      </c>
      <c r="AA4813" t="s">
        <v>152</v>
      </c>
      <c r="AB4813" t="s">
        <v>153</v>
      </c>
      <c r="AC4813" t="s">
        <v>33</v>
      </c>
      <c r="AD4813" t="s">
        <v>41</v>
      </c>
      <c r="AE4813"/>
      <c r="AF4813"/>
      <c r="AG4813"/>
      <c r="AH4813" t="s">
        <v>39</v>
      </c>
      <c r="AI4813" s="2" t="s">
        <v>56</v>
      </c>
      <c r="AJ4813" t="s">
        <v>19</v>
      </c>
      <c r="AK4813" t="s">
        <v>19</v>
      </c>
      <c r="AL4813" t="s">
        <v>13</v>
      </c>
      <c r="AM4813" s="2" t="s">
        <v>19</v>
      </c>
      <c r="AN4813" s="2" t="s">
        <v>13</v>
      </c>
      <c r="AO4813" s="2" t="e">
        <v>#N/A</v>
      </c>
      <c r="AP4813" s="2" t="e">
        <v>#N/A</v>
      </c>
      <c r="AQ4813" s="2">
        <v>0</v>
      </c>
    </row>
    <row r="4814" spans="1:43" x14ac:dyDescent="0.35">
      <c r="A4814" t="s">
        <v>9579</v>
      </c>
      <c r="B4814" t="s">
        <v>209</v>
      </c>
      <c r="C4814" t="s">
        <v>9490</v>
      </c>
      <c r="D4814" t="s">
        <v>102</v>
      </c>
      <c r="E4814" t="s">
        <v>146</v>
      </c>
      <c r="F4814" t="s">
        <v>147</v>
      </c>
      <c r="G4814" t="s">
        <v>97</v>
      </c>
      <c r="H4814" t="s">
        <v>211</v>
      </c>
      <c r="I4814" t="s">
        <v>16</v>
      </c>
      <c r="J4814" t="s">
        <v>784</v>
      </c>
      <c r="K4814" t="s">
        <v>613</v>
      </c>
      <c r="L4814">
        <v>9</v>
      </c>
      <c r="M4814" s="19">
        <v>45802</v>
      </c>
      <c r="N4814"/>
      <c r="O4814"/>
      <c r="P4814"/>
      <c r="Q4814"/>
      <c r="R4814"/>
      <c r="S4814" s="19"/>
      <c r="T4814"/>
      <c r="U4814" t="s">
        <v>215</v>
      </c>
      <c r="V4814" t="s">
        <v>216</v>
      </c>
      <c r="W4814" t="s">
        <v>217</v>
      </c>
      <c r="X4814" t="s">
        <v>41</v>
      </c>
      <c r="Y4814">
        <v>0</v>
      </c>
      <c r="Z4814">
        <v>0</v>
      </c>
      <c r="AA4814" t="s">
        <v>152</v>
      </c>
      <c r="AB4814" t="s">
        <v>204</v>
      </c>
      <c r="AC4814" t="s">
        <v>33</v>
      </c>
      <c r="AD4814" t="s">
        <v>41</v>
      </c>
      <c r="AE4814"/>
      <c r="AF4814"/>
      <c r="AG4814"/>
      <c r="AH4814" t="s">
        <v>39</v>
      </c>
      <c r="AI4814" s="2" t="s">
        <v>54</v>
      </c>
      <c r="AJ4814" t="s">
        <v>19</v>
      </c>
      <c r="AK4814" t="s">
        <v>19</v>
      </c>
      <c r="AL4814" t="s">
        <v>13</v>
      </c>
      <c r="AM4814" s="2" t="s">
        <v>19</v>
      </c>
      <c r="AN4814" s="2" t="s">
        <v>13</v>
      </c>
      <c r="AO4814" s="2" t="e">
        <v>#N/A</v>
      </c>
      <c r="AP4814" s="2" t="e">
        <v>#N/A</v>
      </c>
      <c r="AQ4814" s="2">
        <v>0</v>
      </c>
    </row>
    <row r="4815" spans="1:43" x14ac:dyDescent="0.35">
      <c r="A4815" t="s">
        <v>9580</v>
      </c>
      <c r="B4815" t="s">
        <v>171</v>
      </c>
      <c r="C4815" t="s">
        <v>9490</v>
      </c>
      <c r="D4815" t="s">
        <v>102</v>
      </c>
      <c r="E4815" t="s">
        <v>146</v>
      </c>
      <c r="F4815" t="s">
        <v>166</v>
      </c>
      <c r="G4815" t="s">
        <v>97</v>
      </c>
      <c r="H4815" t="s">
        <v>211</v>
      </c>
      <c r="I4815" t="s">
        <v>16</v>
      </c>
      <c r="J4815" t="s">
        <v>465</v>
      </c>
      <c r="K4815" t="s">
        <v>221</v>
      </c>
      <c r="L4815">
        <v>30</v>
      </c>
      <c r="M4815" s="19">
        <v>45792</v>
      </c>
      <c r="N4815"/>
      <c r="O4815"/>
      <c r="P4815"/>
      <c r="Q4815"/>
      <c r="R4815"/>
      <c r="S4815" s="19"/>
      <c r="T4815"/>
      <c r="U4815" t="s">
        <v>215</v>
      </c>
      <c r="V4815" t="s">
        <v>102</v>
      </c>
      <c r="W4815" t="s">
        <v>176</v>
      </c>
      <c r="X4815" t="s">
        <v>41</v>
      </c>
      <c r="Y4815">
        <v>30</v>
      </c>
      <c r="Z4815">
        <v>-5.19</v>
      </c>
      <c r="AA4815" t="s">
        <v>152</v>
      </c>
      <c r="AB4815" t="s">
        <v>204</v>
      </c>
      <c r="AC4815" t="s">
        <v>31</v>
      </c>
      <c r="AD4815" t="s">
        <v>41</v>
      </c>
      <c r="AE4815"/>
      <c r="AF4815"/>
      <c r="AG4815"/>
      <c r="AH4815" t="s">
        <v>50</v>
      </c>
      <c r="AI4815" s="2" t="s">
        <v>56</v>
      </c>
      <c r="AJ4815" t="s">
        <v>224</v>
      </c>
      <c r="AK4815" t="s">
        <v>23</v>
      </c>
      <c r="AL4815" s="2" t="s">
        <v>12</v>
      </c>
      <c r="AM4815" s="2" t="s">
        <v>23</v>
      </c>
      <c r="AN4815" s="2" t="s">
        <v>12</v>
      </c>
      <c r="AO4815" s="2" t="e">
        <v>#N/A</v>
      </c>
      <c r="AP4815" s="2" t="e">
        <v>#N/A</v>
      </c>
      <c r="AQ4815" s="2">
        <v>0</v>
      </c>
    </row>
    <row r="4816" spans="1:43" x14ac:dyDescent="0.35">
      <c r="A4816" t="s">
        <v>9581</v>
      </c>
      <c r="B4816" t="s">
        <v>7165</v>
      </c>
      <c r="C4816" t="s">
        <v>9490</v>
      </c>
      <c r="D4816" t="s">
        <v>102</v>
      </c>
      <c r="E4816" t="s">
        <v>146</v>
      </c>
      <c r="F4816" t="s">
        <v>147</v>
      </c>
      <c r="G4816" t="s">
        <v>97</v>
      </c>
      <c r="H4816" t="s">
        <v>190</v>
      </c>
      <c r="I4816" t="s">
        <v>15</v>
      </c>
      <c r="J4816" t="s">
        <v>254</v>
      </c>
      <c r="K4816" t="s">
        <v>150</v>
      </c>
      <c r="L4816">
        <v>29</v>
      </c>
      <c r="M4816" s="19">
        <v>45736</v>
      </c>
      <c r="N4816" t="s">
        <v>9582</v>
      </c>
      <c r="O4816">
        <v>8901</v>
      </c>
      <c r="P4816"/>
      <c r="Q4816"/>
      <c r="R4816"/>
      <c r="S4816" s="19"/>
      <c r="T4816"/>
      <c r="U4816" t="s">
        <v>215</v>
      </c>
      <c r="V4816" t="s">
        <v>102</v>
      </c>
      <c r="W4816"/>
      <c r="X4816" t="s">
        <v>70</v>
      </c>
      <c r="Y4816">
        <v>23</v>
      </c>
      <c r="Z4816">
        <v>696.87</v>
      </c>
      <c r="AA4816" t="s">
        <v>152</v>
      </c>
      <c r="AB4816" t="s">
        <v>153</v>
      </c>
      <c r="AC4816" t="s">
        <v>38</v>
      </c>
      <c r="AD4816" t="s">
        <v>42</v>
      </c>
      <c r="AE4816"/>
      <c r="AF4816"/>
      <c r="AG4816"/>
      <c r="AH4816" t="s">
        <v>39</v>
      </c>
      <c r="AI4816" s="2" t="s">
        <v>54</v>
      </c>
      <c r="AJ4816" t="s">
        <v>150</v>
      </c>
      <c r="AK4816" t="s">
        <v>154</v>
      </c>
      <c r="AL4816" s="2" t="s">
        <v>12</v>
      </c>
      <c r="AM4816" s="2" t="s">
        <v>154</v>
      </c>
      <c r="AN4816" s="2" t="s">
        <v>12</v>
      </c>
      <c r="AO4816" s="2" t="e">
        <v>#N/A</v>
      </c>
      <c r="AP4816" s="2" t="e">
        <v>#N/A</v>
      </c>
      <c r="AQ4816" s="2">
        <v>0</v>
      </c>
    </row>
    <row r="4817" spans="1:43" x14ac:dyDescent="0.35">
      <c r="A4817" t="s">
        <v>9583</v>
      </c>
      <c r="B4817" t="s">
        <v>9584</v>
      </c>
      <c r="C4817" t="s">
        <v>9490</v>
      </c>
      <c r="D4817" t="s">
        <v>1</v>
      </c>
      <c r="E4817" t="s">
        <v>243</v>
      </c>
      <c r="F4817" t="s">
        <v>147</v>
      </c>
      <c r="G4817" t="s">
        <v>244</v>
      </c>
      <c r="H4817" t="s">
        <v>245</v>
      </c>
      <c r="I4817" t="s">
        <v>185</v>
      </c>
      <c r="J4817" t="s">
        <v>415</v>
      </c>
      <c r="K4817" t="s">
        <v>185</v>
      </c>
      <c r="L4817">
        <v>0</v>
      </c>
      <c r="M4817" s="19">
        <v>45777</v>
      </c>
      <c r="N4817" t="s">
        <v>9585</v>
      </c>
      <c r="O4817">
        <v>36</v>
      </c>
      <c r="P4817" t="s">
        <v>9586</v>
      </c>
      <c r="Q4817" t="s">
        <v>9587</v>
      </c>
      <c r="R4817"/>
      <c r="S4817" s="19"/>
      <c r="T4817"/>
      <c r="U4817" t="s">
        <v>222</v>
      </c>
      <c r="V4817" t="s">
        <v>233</v>
      </c>
      <c r="W4817"/>
      <c r="X4817" t="s">
        <v>70</v>
      </c>
      <c r="Y4817">
        <v>31</v>
      </c>
      <c r="Z4817">
        <v>1409.4</v>
      </c>
      <c r="AA4817" t="s">
        <v>169</v>
      </c>
      <c r="AB4817" t="s">
        <v>278</v>
      </c>
      <c r="AC4817" t="s">
        <v>34</v>
      </c>
      <c r="AD4817" t="s">
        <v>41</v>
      </c>
      <c r="AE4817"/>
      <c r="AF4817"/>
      <c r="AG4817"/>
      <c r="AH4817" t="s">
        <v>40</v>
      </c>
      <c r="AI4817" s="2" t="s">
        <v>56</v>
      </c>
      <c r="AJ4817" t="s">
        <v>187</v>
      </c>
      <c r="AK4817" t="s">
        <v>187</v>
      </c>
      <c r="AL4817" t="s">
        <v>13</v>
      </c>
      <c r="AM4817" s="2" t="s">
        <v>187</v>
      </c>
      <c r="AN4817" s="2" t="s">
        <v>13</v>
      </c>
      <c r="AO4817" s="2" t="e">
        <v>#N/A</v>
      </c>
      <c r="AP4817" s="2" t="e">
        <v>#N/A</v>
      </c>
      <c r="AQ4817" s="2">
        <v>0</v>
      </c>
    </row>
    <row r="4818" spans="1:43" x14ac:dyDescent="0.35">
      <c r="A4818" t="s">
        <v>9588</v>
      </c>
      <c r="B4818" t="s">
        <v>3546</v>
      </c>
      <c r="C4818" t="s">
        <v>9490</v>
      </c>
      <c r="D4818" t="s">
        <v>102</v>
      </c>
      <c r="E4818" t="s">
        <v>146</v>
      </c>
      <c r="F4818" t="s">
        <v>166</v>
      </c>
      <c r="G4818" t="s">
        <v>97</v>
      </c>
      <c r="H4818" t="s">
        <v>211</v>
      </c>
      <c r="I4818" t="s">
        <v>15</v>
      </c>
      <c r="J4818" t="s">
        <v>407</v>
      </c>
      <c r="K4818" t="s">
        <v>150</v>
      </c>
      <c r="L4818">
        <v>710</v>
      </c>
      <c r="M4818" s="19">
        <v>44953</v>
      </c>
      <c r="N4818" t="s">
        <v>9589</v>
      </c>
      <c r="O4818">
        <v>8913</v>
      </c>
      <c r="P4818"/>
      <c r="Q4818"/>
      <c r="R4818"/>
      <c r="S4818" s="19"/>
      <c r="T4818"/>
      <c r="U4818" t="s">
        <v>215</v>
      </c>
      <c r="V4818" t="s">
        <v>102</v>
      </c>
      <c r="W4818" t="s">
        <v>176</v>
      </c>
      <c r="X4818" t="s">
        <v>41</v>
      </c>
      <c r="Y4818">
        <v>85</v>
      </c>
      <c r="Z4818">
        <v>127.46</v>
      </c>
      <c r="AA4818" t="s">
        <v>235</v>
      </c>
      <c r="AB4818" t="s">
        <v>153</v>
      </c>
      <c r="AC4818" t="s">
        <v>31</v>
      </c>
      <c r="AD4818" t="s">
        <v>41</v>
      </c>
      <c r="AE4818"/>
      <c r="AF4818"/>
      <c r="AG4818"/>
      <c r="AH4818" t="s">
        <v>50</v>
      </c>
      <c r="AI4818" s="2" t="s">
        <v>54</v>
      </c>
      <c r="AJ4818" t="s">
        <v>150</v>
      </c>
      <c r="AK4818" t="s">
        <v>154</v>
      </c>
      <c r="AL4818" s="2" t="s">
        <v>12</v>
      </c>
      <c r="AM4818" s="2" t="s">
        <v>154</v>
      </c>
      <c r="AN4818" s="2" t="s">
        <v>12</v>
      </c>
      <c r="AO4818" s="2" t="e">
        <v>#N/A</v>
      </c>
      <c r="AP4818" s="2" t="e">
        <v>#N/A</v>
      </c>
      <c r="AQ4818" s="2">
        <v>0</v>
      </c>
    </row>
    <row r="4819" spans="1:43" x14ac:dyDescent="0.35">
      <c r="A4819" t="s">
        <v>9590</v>
      </c>
      <c r="B4819" t="s">
        <v>3014</v>
      </c>
      <c r="C4819" t="s">
        <v>9490</v>
      </c>
      <c r="D4819" t="s">
        <v>1</v>
      </c>
      <c r="E4819" t="s">
        <v>219</v>
      </c>
      <c r="F4819" t="s">
        <v>147</v>
      </c>
      <c r="G4819" t="s">
        <v>97</v>
      </c>
      <c r="H4819" t="s">
        <v>190</v>
      </c>
      <c r="I4819" t="s">
        <v>16</v>
      </c>
      <c r="J4819" t="s">
        <v>331</v>
      </c>
      <c r="K4819" t="s">
        <v>332</v>
      </c>
      <c r="L4819">
        <v>42</v>
      </c>
      <c r="M4819" s="19">
        <v>45770</v>
      </c>
      <c r="N4819" t="s">
        <v>9591</v>
      </c>
      <c r="O4819">
        <v>8069</v>
      </c>
      <c r="P4819" t="s">
        <v>9592</v>
      </c>
      <c r="Q4819" t="s">
        <v>9593</v>
      </c>
      <c r="R4819">
        <v>550399</v>
      </c>
      <c r="S4819" s="19">
        <v>45728</v>
      </c>
      <c r="T4819" t="s">
        <v>324</v>
      </c>
      <c r="U4819" t="s">
        <v>222</v>
      </c>
      <c r="V4819" t="s">
        <v>233</v>
      </c>
      <c r="W4819"/>
      <c r="X4819" t="s">
        <v>70</v>
      </c>
      <c r="Y4819">
        <v>52</v>
      </c>
      <c r="Z4819">
        <v>767.34</v>
      </c>
      <c r="AA4819" t="s">
        <v>169</v>
      </c>
      <c r="AB4819" t="s">
        <v>250</v>
      </c>
      <c r="AC4819" t="s">
        <v>34</v>
      </c>
      <c r="AD4819" t="s">
        <v>41</v>
      </c>
      <c r="AE4819" t="s">
        <v>44</v>
      </c>
      <c r="AF4819" t="s">
        <v>8981</v>
      </c>
      <c r="AG4819" s="19">
        <v>45770</v>
      </c>
      <c r="AH4819" t="s">
        <v>39</v>
      </c>
      <c r="AI4819" s="2" t="s">
        <v>56</v>
      </c>
      <c r="AJ4819" t="s">
        <v>18</v>
      </c>
      <c r="AK4819" t="s">
        <v>18</v>
      </c>
      <c r="AL4819" s="2" t="s">
        <v>13</v>
      </c>
      <c r="AM4819" s="2" t="s">
        <v>18</v>
      </c>
      <c r="AN4819" s="2" t="s">
        <v>13</v>
      </c>
      <c r="AO4819" s="2" t="e">
        <v>#N/A</v>
      </c>
      <c r="AP4819" s="2" t="e">
        <v>#N/A</v>
      </c>
      <c r="AQ4819" s="2" t="s">
        <v>44</v>
      </c>
    </row>
    <row r="4820" spans="1:43" x14ac:dyDescent="0.35">
      <c r="A4820" t="s">
        <v>9594</v>
      </c>
      <c r="B4820" t="s">
        <v>6369</v>
      </c>
      <c r="C4820" t="s">
        <v>9490</v>
      </c>
      <c r="D4820" t="s">
        <v>1</v>
      </c>
      <c r="E4820" t="s">
        <v>219</v>
      </c>
      <c r="F4820" t="s">
        <v>147</v>
      </c>
      <c r="G4820" t="s">
        <v>97</v>
      </c>
      <c r="H4820" t="s">
        <v>190</v>
      </c>
      <c r="I4820" t="s">
        <v>15</v>
      </c>
      <c r="J4820" t="s">
        <v>308</v>
      </c>
      <c r="K4820" t="s">
        <v>150</v>
      </c>
      <c r="L4820">
        <v>3</v>
      </c>
      <c r="M4820" s="19">
        <v>45800</v>
      </c>
      <c r="N4820" t="s">
        <v>9595</v>
      </c>
      <c r="O4820">
        <v>8069</v>
      </c>
      <c r="P4820" t="s">
        <v>9596</v>
      </c>
      <c r="Q4820"/>
      <c r="R4820"/>
      <c r="S4820" s="19"/>
      <c r="T4820"/>
      <c r="U4820" t="s">
        <v>215</v>
      </c>
      <c r="V4820" t="s">
        <v>233</v>
      </c>
      <c r="W4820" t="s">
        <v>3</v>
      </c>
      <c r="X4820" t="s">
        <v>70</v>
      </c>
      <c r="Y4820">
        <v>3</v>
      </c>
      <c r="Z4820">
        <v>184.01</v>
      </c>
      <c r="AA4820" t="s">
        <v>152</v>
      </c>
      <c r="AB4820" t="s">
        <v>250</v>
      </c>
      <c r="AC4820" t="s">
        <v>38</v>
      </c>
      <c r="AD4820" t="s">
        <v>41</v>
      </c>
      <c r="AE4820"/>
      <c r="AF4820"/>
      <c r="AG4820"/>
      <c r="AH4820" t="s">
        <v>39</v>
      </c>
      <c r="AI4820" s="2" t="s">
        <v>56</v>
      </c>
      <c r="AJ4820" t="s">
        <v>150</v>
      </c>
      <c r="AK4820" t="s">
        <v>154</v>
      </c>
      <c r="AL4820" s="2" t="s">
        <v>12</v>
      </c>
      <c r="AM4820" s="2" t="s">
        <v>154</v>
      </c>
      <c r="AN4820" s="2" t="s">
        <v>12</v>
      </c>
      <c r="AO4820" s="2" t="e">
        <v>#N/A</v>
      </c>
      <c r="AP4820" s="2" t="e">
        <v>#N/A</v>
      </c>
      <c r="AQ4820" s="2">
        <v>0</v>
      </c>
    </row>
    <row r="4821" spans="1:43" x14ac:dyDescent="0.35">
      <c r="A4821" t="s">
        <v>9597</v>
      </c>
      <c r="B4821" t="s">
        <v>3546</v>
      </c>
      <c r="C4821" t="s">
        <v>9490</v>
      </c>
      <c r="D4821" t="s">
        <v>102</v>
      </c>
      <c r="E4821" t="s">
        <v>146</v>
      </c>
      <c r="F4821" t="s">
        <v>166</v>
      </c>
      <c r="G4821" t="s">
        <v>97</v>
      </c>
      <c r="H4821" t="s">
        <v>211</v>
      </c>
      <c r="I4821" t="s">
        <v>15</v>
      </c>
      <c r="J4821" t="s">
        <v>149</v>
      </c>
      <c r="K4821" t="s">
        <v>150</v>
      </c>
      <c r="L4821">
        <v>694</v>
      </c>
      <c r="M4821" s="19"/>
      <c r="N4821" t="s">
        <v>9598</v>
      </c>
      <c r="O4821">
        <v>8007</v>
      </c>
      <c r="P4821"/>
      <c r="Q4821"/>
      <c r="R4821"/>
      <c r="S4821" s="19"/>
      <c r="T4821"/>
      <c r="U4821" t="s">
        <v>281</v>
      </c>
      <c r="V4821" t="s">
        <v>102</v>
      </c>
      <c r="W4821" t="s">
        <v>176</v>
      </c>
      <c r="X4821" t="s">
        <v>41</v>
      </c>
      <c r="Y4821">
        <v>51</v>
      </c>
      <c r="Z4821">
        <v>127.46</v>
      </c>
      <c r="AA4821" t="s">
        <v>169</v>
      </c>
      <c r="AB4821" t="s">
        <v>153</v>
      </c>
      <c r="AC4821" t="s">
        <v>31</v>
      </c>
      <c r="AD4821" t="s">
        <v>41</v>
      </c>
      <c r="AE4821"/>
      <c r="AF4821"/>
      <c r="AG4821"/>
      <c r="AH4821" t="s">
        <v>50</v>
      </c>
      <c r="AI4821" s="2" t="s">
        <v>54</v>
      </c>
      <c r="AJ4821" t="s">
        <v>150</v>
      </c>
      <c r="AK4821" t="s">
        <v>154</v>
      </c>
      <c r="AL4821" s="2" t="s">
        <v>12</v>
      </c>
      <c r="AM4821" s="2" t="s">
        <v>154</v>
      </c>
      <c r="AN4821" s="2" t="s">
        <v>12</v>
      </c>
      <c r="AO4821" s="2" t="e">
        <v>#N/A</v>
      </c>
      <c r="AP4821" s="2" t="e">
        <v>#N/A</v>
      </c>
      <c r="AQ4821" s="2">
        <v>0</v>
      </c>
    </row>
    <row r="4822" spans="1:43" x14ac:dyDescent="0.35">
      <c r="A4822" t="s">
        <v>9599</v>
      </c>
      <c r="B4822" t="s">
        <v>8948</v>
      </c>
      <c r="C4822" t="s">
        <v>9490</v>
      </c>
      <c r="D4822" t="s">
        <v>1</v>
      </c>
      <c r="E4822" t="s">
        <v>219</v>
      </c>
      <c r="F4822" t="s">
        <v>147</v>
      </c>
      <c r="G4822" t="s">
        <v>97</v>
      </c>
      <c r="H4822" t="s">
        <v>190</v>
      </c>
      <c r="I4822" t="s">
        <v>16</v>
      </c>
      <c r="J4822" t="s">
        <v>331</v>
      </c>
      <c r="K4822" t="s">
        <v>332</v>
      </c>
      <c r="L4822">
        <v>1</v>
      </c>
      <c r="M4822" s="19">
        <v>45770</v>
      </c>
      <c r="N4822"/>
      <c r="O4822"/>
      <c r="P4822" t="s">
        <v>9600</v>
      </c>
      <c r="Q4822" t="s">
        <v>9601</v>
      </c>
      <c r="R4822"/>
      <c r="S4822" s="19"/>
      <c r="T4822"/>
      <c r="U4822" t="s">
        <v>222</v>
      </c>
      <c r="V4822" t="s">
        <v>233</v>
      </c>
      <c r="W4822"/>
      <c r="X4822" t="s">
        <v>70</v>
      </c>
      <c r="Y4822">
        <v>59</v>
      </c>
      <c r="Z4822">
        <v>-403.33</v>
      </c>
      <c r="AA4822" t="s">
        <v>169</v>
      </c>
      <c r="AB4822" t="s">
        <v>250</v>
      </c>
      <c r="AC4822" t="s">
        <v>36</v>
      </c>
      <c r="AD4822" t="s">
        <v>41</v>
      </c>
      <c r="AE4822" s="2" t="s">
        <v>46</v>
      </c>
      <c r="AF4822" t="s">
        <v>8981</v>
      </c>
      <c r="AG4822" t="s">
        <v>569</v>
      </c>
      <c r="AH4822" t="s">
        <v>39</v>
      </c>
      <c r="AI4822" s="2" t="s">
        <v>56</v>
      </c>
      <c r="AJ4822" t="s">
        <v>18</v>
      </c>
      <c r="AK4822" s="2" t="s">
        <v>18</v>
      </c>
      <c r="AL4822" s="2" t="s">
        <v>13</v>
      </c>
      <c r="AM4822" s="2" t="s">
        <v>18</v>
      </c>
      <c r="AN4822" s="2" t="s">
        <v>13</v>
      </c>
      <c r="AO4822" s="2" t="e">
        <v>#N/A</v>
      </c>
      <c r="AP4822" s="2" t="e">
        <v>#N/A</v>
      </c>
      <c r="AQ4822" s="2" t="s">
        <v>46</v>
      </c>
    </row>
    <row r="4823" spans="1:43" x14ac:dyDescent="0.35">
      <c r="A4823" t="s">
        <v>9602</v>
      </c>
      <c r="B4823" t="s">
        <v>171</v>
      </c>
      <c r="C4823" t="s">
        <v>9490</v>
      </c>
      <c r="D4823" t="s">
        <v>1</v>
      </c>
      <c r="E4823" t="s">
        <v>219</v>
      </c>
      <c r="F4823" t="s">
        <v>166</v>
      </c>
      <c r="G4823" t="s">
        <v>97</v>
      </c>
      <c r="H4823" t="s">
        <v>211</v>
      </c>
      <c r="I4823" t="s">
        <v>15</v>
      </c>
      <c r="J4823" t="s">
        <v>246</v>
      </c>
      <c r="K4823" t="s">
        <v>150</v>
      </c>
      <c r="L4823">
        <v>161</v>
      </c>
      <c r="M4823" s="19">
        <v>45772</v>
      </c>
      <c r="N4823" t="s">
        <v>9603</v>
      </c>
      <c r="O4823">
        <v>36</v>
      </c>
      <c r="P4823" t="s">
        <v>9604</v>
      </c>
      <c r="Q4823" t="s">
        <v>9605</v>
      </c>
      <c r="R4823">
        <v>521484</v>
      </c>
      <c r="S4823" s="19">
        <v>45560</v>
      </c>
      <c r="T4823" t="s">
        <v>324</v>
      </c>
      <c r="U4823" t="s">
        <v>175</v>
      </c>
      <c r="V4823" t="s">
        <v>233</v>
      </c>
      <c r="W4823" t="s">
        <v>176</v>
      </c>
      <c r="X4823" t="s">
        <v>41</v>
      </c>
      <c r="Y4823">
        <v>51</v>
      </c>
      <c r="Z4823">
        <v>104.52</v>
      </c>
      <c r="AA4823" t="s">
        <v>169</v>
      </c>
      <c r="AB4823" t="s">
        <v>250</v>
      </c>
      <c r="AC4823" t="s">
        <v>31</v>
      </c>
      <c r="AD4823" t="s">
        <v>41</v>
      </c>
      <c r="AE4823" t="s">
        <v>60</v>
      </c>
      <c r="AF4823" t="s">
        <v>206</v>
      </c>
      <c r="AG4823" t="s">
        <v>207</v>
      </c>
      <c r="AH4823" t="s">
        <v>50</v>
      </c>
      <c r="AI4823" s="2" t="s">
        <v>54</v>
      </c>
      <c r="AJ4823" t="s">
        <v>150</v>
      </c>
      <c r="AK4823" t="s">
        <v>154</v>
      </c>
      <c r="AL4823" s="2" t="s">
        <v>12</v>
      </c>
      <c r="AM4823" s="2" t="s">
        <v>154</v>
      </c>
      <c r="AN4823" s="2" t="s">
        <v>12</v>
      </c>
      <c r="AO4823" s="2" t="e">
        <v>#N/A</v>
      </c>
      <c r="AP4823" s="2" t="e">
        <v>#N/A</v>
      </c>
      <c r="AQ4823" s="2" t="s">
        <v>60</v>
      </c>
    </row>
    <row r="4824" spans="1:43" x14ac:dyDescent="0.35">
      <c r="A4824" t="s">
        <v>9606</v>
      </c>
      <c r="B4824" t="s">
        <v>9607</v>
      </c>
      <c r="C4824" t="s">
        <v>9490</v>
      </c>
      <c r="D4824" t="s">
        <v>102</v>
      </c>
      <c r="E4824" t="s">
        <v>276</v>
      </c>
      <c r="F4824" t="s">
        <v>147</v>
      </c>
      <c r="G4824" t="s">
        <v>244</v>
      </c>
      <c r="H4824" t="s">
        <v>245</v>
      </c>
      <c r="I4824" t="s">
        <v>15</v>
      </c>
      <c r="J4824" t="s">
        <v>246</v>
      </c>
      <c r="K4824" t="s">
        <v>150</v>
      </c>
      <c r="L4824">
        <v>13</v>
      </c>
      <c r="M4824" s="19">
        <v>45742</v>
      </c>
      <c r="N4824" t="s">
        <v>9608</v>
      </c>
      <c r="O4824">
        <v>8901</v>
      </c>
      <c r="P4824"/>
      <c r="Q4824"/>
      <c r="R4824"/>
      <c r="S4824" s="19"/>
      <c r="T4824"/>
      <c r="U4824" t="s">
        <v>215</v>
      </c>
      <c r="V4824" t="s">
        <v>102</v>
      </c>
      <c r="W4824"/>
      <c r="X4824" t="s">
        <v>70</v>
      </c>
      <c r="Y4824">
        <v>34</v>
      </c>
      <c r="Z4824">
        <v>233.29</v>
      </c>
      <c r="AA4824" t="s">
        <v>169</v>
      </c>
      <c r="AB4824" t="s">
        <v>278</v>
      </c>
      <c r="AC4824" t="s">
        <v>37</v>
      </c>
      <c r="AD4824" t="s">
        <v>43</v>
      </c>
      <c r="AE4824"/>
      <c r="AF4824"/>
      <c r="AG4824"/>
      <c r="AH4824" t="s">
        <v>40</v>
      </c>
      <c r="AI4824" s="2" t="s">
        <v>54</v>
      </c>
      <c r="AJ4824" t="s">
        <v>150</v>
      </c>
      <c r="AK4824" t="s">
        <v>154</v>
      </c>
      <c r="AL4824" s="2" t="s">
        <v>12</v>
      </c>
      <c r="AM4824" s="2" t="s">
        <v>154</v>
      </c>
      <c r="AN4824" s="2" t="s">
        <v>12</v>
      </c>
      <c r="AO4824" s="2" t="e">
        <v>#N/A</v>
      </c>
      <c r="AP4824" s="2" t="e">
        <v>#N/A</v>
      </c>
      <c r="AQ4824" s="2">
        <v>0</v>
      </c>
    </row>
    <row r="4825" spans="1:43" x14ac:dyDescent="0.35">
      <c r="A4825" t="s">
        <v>9609</v>
      </c>
      <c r="B4825" t="s">
        <v>3546</v>
      </c>
      <c r="C4825" t="s">
        <v>9490</v>
      </c>
      <c r="D4825" t="s">
        <v>102</v>
      </c>
      <c r="E4825" t="s">
        <v>146</v>
      </c>
      <c r="F4825" t="s">
        <v>166</v>
      </c>
      <c r="G4825" t="s">
        <v>97</v>
      </c>
      <c r="H4825" t="s">
        <v>211</v>
      </c>
      <c r="I4825" t="s">
        <v>15</v>
      </c>
      <c r="J4825" t="s">
        <v>407</v>
      </c>
      <c r="K4825" t="s">
        <v>150</v>
      </c>
      <c r="L4825">
        <v>685</v>
      </c>
      <c r="M4825" s="19"/>
      <c r="N4825" t="s">
        <v>9610</v>
      </c>
      <c r="O4825">
        <v>8913</v>
      </c>
      <c r="P4825"/>
      <c r="Q4825"/>
      <c r="R4825"/>
      <c r="S4825" s="19"/>
      <c r="T4825"/>
      <c r="U4825" t="s">
        <v>281</v>
      </c>
      <c r="V4825" t="s">
        <v>102</v>
      </c>
      <c r="W4825" t="s">
        <v>176</v>
      </c>
      <c r="X4825" t="s">
        <v>41</v>
      </c>
      <c r="Y4825">
        <v>92</v>
      </c>
      <c r="Z4825">
        <v>127.46</v>
      </c>
      <c r="AA4825" t="s">
        <v>235</v>
      </c>
      <c r="AB4825" t="s">
        <v>153</v>
      </c>
      <c r="AC4825" t="s">
        <v>31</v>
      </c>
      <c r="AD4825" t="s">
        <v>41</v>
      </c>
      <c r="AE4825"/>
      <c r="AF4825"/>
      <c r="AG4825"/>
      <c r="AH4825" t="s">
        <v>50</v>
      </c>
      <c r="AI4825" s="2" t="s">
        <v>54</v>
      </c>
      <c r="AJ4825" t="s">
        <v>150</v>
      </c>
      <c r="AK4825" t="s">
        <v>154</v>
      </c>
      <c r="AL4825" s="2" t="s">
        <v>12</v>
      </c>
      <c r="AM4825" s="2" t="s">
        <v>154</v>
      </c>
      <c r="AN4825" s="2" t="s">
        <v>12</v>
      </c>
      <c r="AO4825" s="2" t="e">
        <v>#N/A</v>
      </c>
      <c r="AP4825" s="2" t="e">
        <v>#N/A</v>
      </c>
      <c r="AQ4825" s="2">
        <v>0</v>
      </c>
    </row>
    <row r="4826" spans="1:43" x14ac:dyDescent="0.35">
      <c r="A4826" t="s">
        <v>9611</v>
      </c>
      <c r="B4826" t="s">
        <v>370</v>
      </c>
      <c r="C4826" t="s">
        <v>9490</v>
      </c>
      <c r="D4826" t="s">
        <v>102</v>
      </c>
      <c r="E4826" t="s">
        <v>146</v>
      </c>
      <c r="F4826" t="s">
        <v>147</v>
      </c>
      <c r="G4826" t="s">
        <v>97</v>
      </c>
      <c r="H4826" t="s">
        <v>190</v>
      </c>
      <c r="I4826" t="s">
        <v>185</v>
      </c>
      <c r="J4826" t="s">
        <v>415</v>
      </c>
      <c r="K4826" t="s">
        <v>185</v>
      </c>
      <c r="L4826">
        <v>0</v>
      </c>
      <c r="M4826" s="19">
        <v>45715</v>
      </c>
      <c r="N4826" t="s">
        <v>9612</v>
      </c>
      <c r="O4826"/>
      <c r="P4826"/>
      <c r="Q4826"/>
      <c r="R4826"/>
      <c r="S4826" s="19"/>
      <c r="T4826"/>
      <c r="U4826" t="s">
        <v>175</v>
      </c>
      <c r="V4826" t="s">
        <v>216</v>
      </c>
      <c r="W4826" t="s">
        <v>373</v>
      </c>
      <c r="X4826" t="s">
        <v>70</v>
      </c>
      <c r="Y4826">
        <v>1</v>
      </c>
      <c r="Z4826">
        <v>-69.41</v>
      </c>
      <c r="AA4826" t="s">
        <v>152</v>
      </c>
      <c r="AB4826" t="s">
        <v>223</v>
      </c>
      <c r="AC4826" t="s">
        <v>38</v>
      </c>
      <c r="AD4826" t="s">
        <v>41</v>
      </c>
      <c r="AE4826"/>
      <c r="AF4826"/>
      <c r="AG4826"/>
      <c r="AH4826" t="s">
        <v>39</v>
      </c>
      <c r="AI4826" s="2" t="s">
        <v>54</v>
      </c>
      <c r="AJ4826" t="s">
        <v>187</v>
      </c>
      <c r="AK4826" t="s">
        <v>187</v>
      </c>
      <c r="AL4826" t="s">
        <v>13</v>
      </c>
      <c r="AM4826" s="2" t="s">
        <v>187</v>
      </c>
      <c r="AN4826" s="2" t="s">
        <v>13</v>
      </c>
      <c r="AO4826" s="2" t="e">
        <v>#N/A</v>
      </c>
      <c r="AP4826" s="2" t="e">
        <v>#N/A</v>
      </c>
      <c r="AQ4826" s="2">
        <v>0</v>
      </c>
    </row>
    <row r="4827" spans="1:43" x14ac:dyDescent="0.35">
      <c r="A4827" t="s">
        <v>9613</v>
      </c>
      <c r="B4827" t="s">
        <v>4114</v>
      </c>
      <c r="C4827" t="s">
        <v>9490</v>
      </c>
      <c r="D4827" t="s">
        <v>1</v>
      </c>
      <c r="E4827" t="s">
        <v>219</v>
      </c>
      <c r="F4827" t="s">
        <v>147</v>
      </c>
      <c r="G4827" t="s">
        <v>97</v>
      </c>
      <c r="H4827" t="s">
        <v>190</v>
      </c>
      <c r="I4827" t="s">
        <v>16</v>
      </c>
      <c r="J4827" t="s">
        <v>331</v>
      </c>
      <c r="K4827" t="s">
        <v>332</v>
      </c>
      <c r="L4827">
        <v>13</v>
      </c>
      <c r="M4827" s="19">
        <v>45772</v>
      </c>
      <c r="N4827" t="s">
        <v>9614</v>
      </c>
      <c r="O4827">
        <v>8070</v>
      </c>
      <c r="P4827" t="s">
        <v>9615</v>
      </c>
      <c r="Q4827" t="s">
        <v>9616</v>
      </c>
      <c r="R4827">
        <v>554661</v>
      </c>
      <c r="S4827" s="19">
        <v>45758</v>
      </c>
      <c r="T4827" t="s">
        <v>379</v>
      </c>
      <c r="U4827" t="s">
        <v>202</v>
      </c>
      <c r="V4827" t="s">
        <v>102</v>
      </c>
      <c r="W4827"/>
      <c r="X4827" t="s">
        <v>70</v>
      </c>
      <c r="Y4827">
        <v>37</v>
      </c>
      <c r="Z4827">
        <v>767.34</v>
      </c>
      <c r="AA4827" t="s">
        <v>169</v>
      </c>
      <c r="AB4827" t="s">
        <v>250</v>
      </c>
      <c r="AC4827" t="s">
        <v>37</v>
      </c>
      <c r="AD4827" t="s">
        <v>43</v>
      </c>
      <c r="AE4827" s="2" t="s">
        <v>46</v>
      </c>
      <c r="AF4827" t="s">
        <v>8981</v>
      </c>
      <c r="AG4827" t="s">
        <v>569</v>
      </c>
      <c r="AH4827" t="s">
        <v>39</v>
      </c>
      <c r="AI4827" s="2" t="s">
        <v>56</v>
      </c>
      <c r="AJ4827" t="s">
        <v>18</v>
      </c>
      <c r="AK4827" s="2" t="s">
        <v>18</v>
      </c>
      <c r="AL4827" s="2" t="s">
        <v>13</v>
      </c>
      <c r="AM4827" s="2" t="s">
        <v>18</v>
      </c>
      <c r="AN4827" s="2" t="s">
        <v>13</v>
      </c>
      <c r="AO4827" s="2" t="e">
        <v>#N/A</v>
      </c>
      <c r="AP4827" s="2" t="e">
        <v>#N/A</v>
      </c>
      <c r="AQ4827" s="2" t="s">
        <v>46</v>
      </c>
    </row>
    <row r="4828" spans="1:43" x14ac:dyDescent="0.35">
      <c r="A4828" t="s">
        <v>9617</v>
      </c>
      <c r="B4828" t="s">
        <v>289</v>
      </c>
      <c r="C4828" t="s">
        <v>9490</v>
      </c>
      <c r="D4828" t="s">
        <v>102</v>
      </c>
      <c r="E4828" t="s">
        <v>146</v>
      </c>
      <c r="F4828" t="s">
        <v>147</v>
      </c>
      <c r="G4828" t="s">
        <v>97</v>
      </c>
      <c r="H4828" t="s">
        <v>190</v>
      </c>
      <c r="I4828" t="s">
        <v>258</v>
      </c>
      <c r="J4828" t="s">
        <v>259</v>
      </c>
      <c r="K4828" t="s">
        <v>258</v>
      </c>
      <c r="L4828">
        <v>17</v>
      </c>
      <c r="M4828" s="19"/>
      <c r="N4828" t="s">
        <v>9618</v>
      </c>
      <c r="O4828"/>
      <c r="P4828"/>
      <c r="Q4828"/>
      <c r="R4828"/>
      <c r="S4828" s="19"/>
      <c r="T4828"/>
      <c r="U4828" t="s">
        <v>215</v>
      </c>
      <c r="V4828" t="s">
        <v>102</v>
      </c>
      <c r="W4828"/>
      <c r="X4828" t="s">
        <v>70</v>
      </c>
      <c r="Y4828">
        <v>0</v>
      </c>
      <c r="Z4828">
        <v>-54.99</v>
      </c>
      <c r="AA4828" t="s">
        <v>152</v>
      </c>
      <c r="AB4828" t="s">
        <v>223</v>
      </c>
      <c r="AC4828" t="s">
        <v>32</v>
      </c>
      <c r="AD4828" t="s">
        <v>41</v>
      </c>
      <c r="AE4828"/>
      <c r="AF4828"/>
      <c r="AG4828"/>
      <c r="AH4828" t="s">
        <v>39</v>
      </c>
      <c r="AI4828" s="2" t="s">
        <v>54</v>
      </c>
      <c r="AJ4828" t="s">
        <v>187</v>
      </c>
      <c r="AK4828" t="s">
        <v>187</v>
      </c>
      <c r="AL4828" t="s">
        <v>13</v>
      </c>
      <c r="AM4828" s="2" t="s">
        <v>187</v>
      </c>
      <c r="AN4828" s="2" t="s">
        <v>13</v>
      </c>
      <c r="AO4828" s="2" t="e">
        <v>#N/A</v>
      </c>
      <c r="AP4828" s="2" t="e">
        <v>#N/A</v>
      </c>
      <c r="AQ4828" s="2">
        <v>0</v>
      </c>
    </row>
    <row r="4829" spans="1:43" x14ac:dyDescent="0.35">
      <c r="A4829" t="s">
        <v>9619</v>
      </c>
      <c r="B4829" t="s">
        <v>9500</v>
      </c>
      <c r="C4829" t="s">
        <v>9490</v>
      </c>
      <c r="D4829" t="s">
        <v>102</v>
      </c>
      <c r="E4829" t="s">
        <v>276</v>
      </c>
      <c r="F4829" t="s">
        <v>147</v>
      </c>
      <c r="G4829" t="s">
        <v>244</v>
      </c>
      <c r="H4829" t="s">
        <v>245</v>
      </c>
      <c r="I4829" t="s">
        <v>15</v>
      </c>
      <c r="J4829" t="s">
        <v>174</v>
      </c>
      <c r="K4829" t="s">
        <v>150</v>
      </c>
      <c r="L4829">
        <v>34</v>
      </c>
      <c r="M4829" s="19"/>
      <c r="N4829" t="s">
        <v>9620</v>
      </c>
      <c r="O4829">
        <v>35</v>
      </c>
      <c r="P4829"/>
      <c r="Q4829"/>
      <c r="R4829"/>
      <c r="S4829" s="19"/>
      <c r="T4829"/>
      <c r="U4829" t="s">
        <v>215</v>
      </c>
      <c r="V4829" t="s">
        <v>102</v>
      </c>
      <c r="W4829"/>
      <c r="X4829" t="s">
        <v>70</v>
      </c>
      <c r="Y4829">
        <v>3</v>
      </c>
      <c r="Z4829">
        <v>231.76</v>
      </c>
      <c r="AA4829" t="s">
        <v>152</v>
      </c>
      <c r="AB4829" t="s">
        <v>153</v>
      </c>
      <c r="AC4829" t="s">
        <v>33</v>
      </c>
      <c r="AD4829" t="s">
        <v>41</v>
      </c>
      <c r="AE4829"/>
      <c r="AF4829"/>
      <c r="AG4829"/>
      <c r="AH4829" t="s">
        <v>40</v>
      </c>
      <c r="AI4829" s="2" t="s">
        <v>54</v>
      </c>
      <c r="AJ4829" t="s">
        <v>150</v>
      </c>
      <c r="AK4829" t="s">
        <v>154</v>
      </c>
      <c r="AL4829" s="2" t="s">
        <v>12</v>
      </c>
      <c r="AM4829" s="2" t="s">
        <v>154</v>
      </c>
      <c r="AN4829" s="2" t="s">
        <v>12</v>
      </c>
      <c r="AO4829" s="2" t="e">
        <v>#N/A</v>
      </c>
      <c r="AP4829" s="2" t="e">
        <v>#N/A</v>
      </c>
      <c r="AQ4829" s="2">
        <v>0</v>
      </c>
    </row>
    <row r="4830" spans="1:43" x14ac:dyDescent="0.35">
      <c r="A4830" t="s">
        <v>9621</v>
      </c>
      <c r="B4830" t="s">
        <v>9500</v>
      </c>
      <c r="C4830" t="s">
        <v>9490</v>
      </c>
      <c r="D4830" t="s">
        <v>102</v>
      </c>
      <c r="E4830" t="s">
        <v>276</v>
      </c>
      <c r="F4830" t="s">
        <v>147</v>
      </c>
      <c r="G4830" t="s">
        <v>244</v>
      </c>
      <c r="H4830" t="s">
        <v>245</v>
      </c>
      <c r="I4830" t="s">
        <v>15</v>
      </c>
      <c r="J4830" t="s">
        <v>965</v>
      </c>
      <c r="K4830" t="s">
        <v>150</v>
      </c>
      <c r="L4830">
        <v>19</v>
      </c>
      <c r="M4830" s="19">
        <v>45761</v>
      </c>
      <c r="N4830" t="s">
        <v>9622</v>
      </c>
      <c r="O4830">
        <v>7918</v>
      </c>
      <c r="P4830"/>
      <c r="Q4830"/>
      <c r="R4830"/>
      <c r="S4830" s="19"/>
      <c r="T4830"/>
      <c r="U4830" t="s">
        <v>202</v>
      </c>
      <c r="V4830" t="s">
        <v>102</v>
      </c>
      <c r="W4830"/>
      <c r="X4830" t="s">
        <v>70</v>
      </c>
      <c r="Y4830">
        <v>17</v>
      </c>
      <c r="Z4830">
        <v>505.03</v>
      </c>
      <c r="AA4830" t="s">
        <v>152</v>
      </c>
      <c r="AB4830" t="s">
        <v>153</v>
      </c>
      <c r="AC4830" t="s">
        <v>33</v>
      </c>
      <c r="AD4830" t="s">
        <v>42</v>
      </c>
      <c r="AE4830"/>
      <c r="AF4830"/>
      <c r="AG4830"/>
      <c r="AH4830" t="s">
        <v>40</v>
      </c>
      <c r="AI4830" s="2" t="s">
        <v>54</v>
      </c>
      <c r="AJ4830" t="s">
        <v>150</v>
      </c>
      <c r="AK4830" t="s">
        <v>154</v>
      </c>
      <c r="AL4830" s="2" t="s">
        <v>12</v>
      </c>
      <c r="AM4830" s="2" t="s">
        <v>154</v>
      </c>
      <c r="AN4830" s="2" t="s">
        <v>12</v>
      </c>
      <c r="AO4830" s="2" t="e">
        <v>#N/A</v>
      </c>
      <c r="AP4830" s="2" t="e">
        <v>#N/A</v>
      </c>
      <c r="AQ4830" s="2">
        <v>0</v>
      </c>
    </row>
    <row r="4831" spans="1:43" x14ac:dyDescent="0.35">
      <c r="A4831" t="s">
        <v>9623</v>
      </c>
      <c r="B4831" t="s">
        <v>9624</v>
      </c>
      <c r="C4831" t="s">
        <v>9490</v>
      </c>
      <c r="D4831" t="s">
        <v>102</v>
      </c>
      <c r="E4831" t="s">
        <v>146</v>
      </c>
      <c r="F4831" t="s">
        <v>147</v>
      </c>
      <c r="G4831" t="s">
        <v>97</v>
      </c>
      <c r="H4831" t="s">
        <v>190</v>
      </c>
      <c r="I4831" t="s">
        <v>16</v>
      </c>
      <c r="J4831" t="s">
        <v>974</v>
      </c>
      <c r="K4831" t="s">
        <v>332</v>
      </c>
      <c r="L4831">
        <v>29</v>
      </c>
      <c r="M4831" s="19">
        <v>45775</v>
      </c>
      <c r="N4831" t="s">
        <v>9625</v>
      </c>
      <c r="O4831">
        <v>8923</v>
      </c>
      <c r="P4831"/>
      <c r="Q4831"/>
      <c r="R4831">
        <v>552129</v>
      </c>
      <c r="S4831" s="19">
        <v>45741</v>
      </c>
      <c r="T4831" t="s">
        <v>324</v>
      </c>
      <c r="U4831" t="s">
        <v>202</v>
      </c>
      <c r="V4831" t="s">
        <v>102</v>
      </c>
      <c r="W4831"/>
      <c r="X4831" t="s">
        <v>70</v>
      </c>
      <c r="Y4831">
        <v>41</v>
      </c>
      <c r="Z4831">
        <v>375.84</v>
      </c>
      <c r="AA4831" t="s">
        <v>169</v>
      </c>
      <c r="AB4831" t="s">
        <v>204</v>
      </c>
      <c r="AC4831" t="s">
        <v>36</v>
      </c>
      <c r="AD4831" t="s">
        <v>43</v>
      </c>
      <c r="AE4831" t="s">
        <v>44</v>
      </c>
      <c r="AF4831" t="s">
        <v>8981</v>
      </c>
      <c r="AG4831" s="19">
        <v>45769</v>
      </c>
      <c r="AH4831" t="s">
        <v>39</v>
      </c>
      <c r="AI4831" s="2" t="s">
        <v>54</v>
      </c>
      <c r="AJ4831" t="s">
        <v>18</v>
      </c>
      <c r="AK4831" t="s">
        <v>18</v>
      </c>
      <c r="AL4831" s="2" t="s">
        <v>13</v>
      </c>
      <c r="AM4831" s="2" t="s">
        <v>18</v>
      </c>
      <c r="AN4831" s="2" t="s">
        <v>13</v>
      </c>
      <c r="AO4831" s="2" t="e">
        <v>#N/A</v>
      </c>
      <c r="AP4831" s="2" t="e">
        <v>#N/A</v>
      </c>
      <c r="AQ4831" s="2" t="s">
        <v>44</v>
      </c>
    </row>
    <row r="4832" spans="1:43" x14ac:dyDescent="0.35">
      <c r="A4832" t="s">
        <v>9626</v>
      </c>
      <c r="B4832" t="s">
        <v>529</v>
      </c>
      <c r="C4832" t="s">
        <v>9490</v>
      </c>
      <c r="D4832" t="s">
        <v>1</v>
      </c>
      <c r="E4832" t="s">
        <v>198</v>
      </c>
      <c r="F4832" t="s">
        <v>147</v>
      </c>
      <c r="G4832" t="s">
        <v>97</v>
      </c>
      <c r="H4832" t="s">
        <v>211</v>
      </c>
      <c r="I4832" t="s">
        <v>15</v>
      </c>
      <c r="J4832" t="s">
        <v>199</v>
      </c>
      <c r="K4832" t="s">
        <v>150</v>
      </c>
      <c r="L4832">
        <v>28</v>
      </c>
      <c r="M4832" s="19">
        <v>45775</v>
      </c>
      <c r="N4832"/>
      <c r="O4832"/>
      <c r="P4832" t="s">
        <v>9627</v>
      </c>
      <c r="Q4832" t="s">
        <v>9628</v>
      </c>
      <c r="R4832"/>
      <c r="S4832" s="19"/>
      <c r="T4832"/>
      <c r="U4832" t="s">
        <v>202</v>
      </c>
      <c r="V4832" t="s">
        <v>216</v>
      </c>
      <c r="W4832" t="s">
        <v>6</v>
      </c>
      <c r="X4832" t="s">
        <v>70</v>
      </c>
      <c r="Y4832">
        <v>8</v>
      </c>
      <c r="Z4832">
        <v>430.65</v>
      </c>
      <c r="AA4832" t="s">
        <v>152</v>
      </c>
      <c r="AB4832" t="s">
        <v>204</v>
      </c>
      <c r="AC4832" t="s">
        <v>32</v>
      </c>
      <c r="AD4832" t="s">
        <v>41</v>
      </c>
      <c r="AE4832"/>
      <c r="AF4832"/>
      <c r="AG4832"/>
      <c r="AH4832" t="s">
        <v>39</v>
      </c>
      <c r="AI4832" s="2" t="s">
        <v>54</v>
      </c>
      <c r="AJ4832" t="s">
        <v>150</v>
      </c>
      <c r="AK4832" t="s">
        <v>154</v>
      </c>
      <c r="AL4832" s="2" t="s">
        <v>12</v>
      </c>
      <c r="AM4832" s="2" t="s">
        <v>154</v>
      </c>
      <c r="AN4832" s="2" t="s">
        <v>12</v>
      </c>
      <c r="AO4832" s="2" t="e">
        <v>#N/A</v>
      </c>
      <c r="AP4832" s="2" t="e">
        <v>#N/A</v>
      </c>
      <c r="AQ4832" s="2">
        <v>0</v>
      </c>
    </row>
    <row r="4833" spans="1:43" x14ac:dyDescent="0.35">
      <c r="A4833" t="s">
        <v>9629</v>
      </c>
      <c r="B4833" t="s">
        <v>209</v>
      </c>
      <c r="C4833" t="s">
        <v>9630</v>
      </c>
      <c r="D4833" t="s">
        <v>102</v>
      </c>
      <c r="E4833" t="s">
        <v>146</v>
      </c>
      <c r="F4833" t="s">
        <v>147</v>
      </c>
      <c r="G4833" t="s">
        <v>97</v>
      </c>
      <c r="H4833" t="s">
        <v>211</v>
      </c>
      <c r="I4833" t="s">
        <v>16</v>
      </c>
      <c r="J4833" t="s">
        <v>462</v>
      </c>
      <c r="K4833" t="s">
        <v>213</v>
      </c>
      <c r="L4833">
        <v>7</v>
      </c>
      <c r="M4833" s="19">
        <v>45770</v>
      </c>
      <c r="N4833" t="s">
        <v>9631</v>
      </c>
      <c r="O4833">
        <v>8072</v>
      </c>
      <c r="P4833"/>
      <c r="Q4833"/>
      <c r="R4833"/>
      <c r="S4833" s="19"/>
      <c r="T4833"/>
      <c r="U4833" t="s">
        <v>215</v>
      </c>
      <c r="V4833" t="s">
        <v>216</v>
      </c>
      <c r="W4833" t="s">
        <v>217</v>
      </c>
      <c r="X4833" t="s">
        <v>41</v>
      </c>
      <c r="Y4833">
        <v>9</v>
      </c>
      <c r="Z4833">
        <v>0</v>
      </c>
      <c r="AA4833" t="s">
        <v>152</v>
      </c>
      <c r="AB4833" t="s">
        <v>153</v>
      </c>
      <c r="AC4833" t="s">
        <v>33</v>
      </c>
      <c r="AD4833" t="s">
        <v>41</v>
      </c>
      <c r="AE4833"/>
      <c r="AF4833"/>
      <c r="AG4833"/>
      <c r="AH4833" t="s">
        <v>39</v>
      </c>
      <c r="AI4833" s="2" t="s">
        <v>56</v>
      </c>
      <c r="AJ4833" t="s">
        <v>19</v>
      </c>
      <c r="AK4833" t="s">
        <v>19</v>
      </c>
      <c r="AL4833" t="s">
        <v>13</v>
      </c>
      <c r="AM4833" s="2" t="s">
        <v>19</v>
      </c>
      <c r="AN4833" s="2" t="s">
        <v>13</v>
      </c>
      <c r="AO4833" s="2" t="e">
        <v>#N/A</v>
      </c>
      <c r="AP4833" s="2" t="e">
        <v>#N/A</v>
      </c>
      <c r="AQ4833" s="2">
        <v>0</v>
      </c>
    </row>
    <row r="4834" spans="1:43" x14ac:dyDescent="0.35">
      <c r="A4834" t="s">
        <v>9632</v>
      </c>
      <c r="B4834" t="s">
        <v>209</v>
      </c>
      <c r="C4834" t="s">
        <v>9630</v>
      </c>
      <c r="D4834" t="s">
        <v>1</v>
      </c>
      <c r="E4834" t="s">
        <v>219</v>
      </c>
      <c r="F4834" t="s">
        <v>147</v>
      </c>
      <c r="G4834" t="s">
        <v>97</v>
      </c>
      <c r="H4834" t="s">
        <v>211</v>
      </c>
      <c r="I4834" t="s">
        <v>16</v>
      </c>
      <c r="J4834" t="s">
        <v>220</v>
      </c>
      <c r="K4834" t="s">
        <v>221</v>
      </c>
      <c r="L4834">
        <v>9</v>
      </c>
      <c r="M4834" s="19">
        <v>45805</v>
      </c>
      <c r="N4834"/>
      <c r="O4834"/>
      <c r="P4834"/>
      <c r="Q4834"/>
      <c r="R4834"/>
      <c r="S4834" s="19"/>
      <c r="T4834"/>
      <c r="U4834" t="s">
        <v>222</v>
      </c>
      <c r="V4834" t="s">
        <v>1</v>
      </c>
      <c r="W4834" t="s">
        <v>217</v>
      </c>
      <c r="X4834" t="s">
        <v>41</v>
      </c>
      <c r="Y4834">
        <v>9</v>
      </c>
      <c r="Z4834">
        <v>588.82000000000005</v>
      </c>
      <c r="AA4834" t="s">
        <v>152</v>
      </c>
      <c r="AB4834" t="s">
        <v>223</v>
      </c>
      <c r="AC4834" t="s">
        <v>33</v>
      </c>
      <c r="AD4834" t="s">
        <v>41</v>
      </c>
      <c r="AE4834"/>
      <c r="AF4834"/>
      <c r="AG4834"/>
      <c r="AH4834" t="s">
        <v>39</v>
      </c>
      <c r="AI4834" s="2" t="s">
        <v>56</v>
      </c>
      <c r="AJ4834" t="s">
        <v>224</v>
      </c>
      <c r="AK4834" t="s">
        <v>23</v>
      </c>
      <c r="AL4834" s="2" t="s">
        <v>12</v>
      </c>
      <c r="AM4834" s="2" t="s">
        <v>23</v>
      </c>
      <c r="AN4834" s="2" t="s">
        <v>12</v>
      </c>
      <c r="AO4834" s="2" t="e">
        <v>#N/A</v>
      </c>
      <c r="AP4834" s="2" t="e">
        <v>#N/A</v>
      </c>
      <c r="AQ4834" s="2">
        <v>0</v>
      </c>
    </row>
    <row r="4835" spans="1:43" x14ac:dyDescent="0.35">
      <c r="A4835" t="s">
        <v>9633</v>
      </c>
      <c r="B4835" t="s">
        <v>9634</v>
      </c>
      <c r="C4835" t="s">
        <v>9630</v>
      </c>
      <c r="D4835" t="s">
        <v>1</v>
      </c>
      <c r="E4835" t="s">
        <v>219</v>
      </c>
      <c r="F4835" t="s">
        <v>147</v>
      </c>
      <c r="G4835" t="s">
        <v>97</v>
      </c>
      <c r="H4835" t="s">
        <v>190</v>
      </c>
      <c r="I4835" t="s">
        <v>15</v>
      </c>
      <c r="J4835" t="s">
        <v>246</v>
      </c>
      <c r="K4835" t="s">
        <v>150</v>
      </c>
      <c r="L4835">
        <v>34</v>
      </c>
      <c r="M4835" s="19">
        <v>45776</v>
      </c>
      <c r="N4835"/>
      <c r="O4835"/>
      <c r="P4835" t="s">
        <v>9635</v>
      </c>
      <c r="Q4835" t="s">
        <v>9636</v>
      </c>
      <c r="R4835">
        <v>542682</v>
      </c>
      <c r="S4835" s="19">
        <v>45674</v>
      </c>
      <c r="T4835" t="s">
        <v>324</v>
      </c>
      <c r="U4835" t="s">
        <v>222</v>
      </c>
      <c r="V4835" t="s">
        <v>1</v>
      </c>
      <c r="W4835"/>
      <c r="X4835" t="s">
        <v>70</v>
      </c>
      <c r="Y4835">
        <v>99</v>
      </c>
      <c r="Z4835">
        <v>1769.38</v>
      </c>
      <c r="AA4835" t="s">
        <v>235</v>
      </c>
      <c r="AB4835" t="s">
        <v>250</v>
      </c>
      <c r="AC4835" t="s">
        <v>38</v>
      </c>
      <c r="AD4835" t="s">
        <v>43</v>
      </c>
      <c r="AE4835" t="s">
        <v>340</v>
      </c>
      <c r="AF4835" t="s">
        <v>8981</v>
      </c>
      <c r="AG4835" s="19">
        <v>45705</v>
      </c>
      <c r="AH4835" t="s">
        <v>39</v>
      </c>
      <c r="AI4835" s="2" t="s">
        <v>54</v>
      </c>
      <c r="AJ4835" t="s">
        <v>150</v>
      </c>
      <c r="AK4835" t="s">
        <v>154</v>
      </c>
      <c r="AL4835" s="2" t="s">
        <v>12</v>
      </c>
      <c r="AM4835" s="2" t="s">
        <v>154</v>
      </c>
      <c r="AN4835" s="2" t="s">
        <v>12</v>
      </c>
      <c r="AO4835" s="2" t="e">
        <v>#N/A</v>
      </c>
      <c r="AP4835" s="2" t="e">
        <v>#N/A</v>
      </c>
      <c r="AQ4835" s="2" t="s">
        <v>340</v>
      </c>
    </row>
    <row r="4836" spans="1:43" x14ac:dyDescent="0.35">
      <c r="A4836" t="s">
        <v>9637</v>
      </c>
      <c r="B4836" t="s">
        <v>171</v>
      </c>
      <c r="C4836" t="s">
        <v>9630</v>
      </c>
      <c r="D4836" t="s">
        <v>102</v>
      </c>
      <c r="E4836" t="s">
        <v>146</v>
      </c>
      <c r="F4836" t="s">
        <v>166</v>
      </c>
      <c r="G4836" t="s">
        <v>97</v>
      </c>
      <c r="H4836" t="s">
        <v>211</v>
      </c>
      <c r="I4836" t="s">
        <v>15</v>
      </c>
      <c r="J4836" t="s">
        <v>959</v>
      </c>
      <c r="K4836" t="s">
        <v>150</v>
      </c>
      <c r="L4836">
        <v>52</v>
      </c>
      <c r="M4836" s="19">
        <v>45716</v>
      </c>
      <c r="N4836"/>
      <c r="O4836"/>
      <c r="P4836"/>
      <c r="Q4836"/>
      <c r="R4836"/>
      <c r="S4836" s="19"/>
      <c r="T4836"/>
      <c r="U4836" t="s">
        <v>151</v>
      </c>
      <c r="V4836" t="s">
        <v>102</v>
      </c>
      <c r="W4836" t="s">
        <v>176</v>
      </c>
      <c r="X4836" t="s">
        <v>41</v>
      </c>
      <c r="Y4836">
        <v>31</v>
      </c>
      <c r="Z4836">
        <v>-5.19</v>
      </c>
      <c r="AA4836" t="s">
        <v>169</v>
      </c>
      <c r="AB4836" t="s">
        <v>204</v>
      </c>
      <c r="AC4836" t="s">
        <v>31</v>
      </c>
      <c r="AD4836" t="s">
        <v>41</v>
      </c>
      <c r="AE4836"/>
      <c r="AF4836"/>
      <c r="AG4836"/>
      <c r="AH4836" t="s">
        <v>50</v>
      </c>
      <c r="AI4836" s="2" t="s">
        <v>54</v>
      </c>
      <c r="AJ4836" t="s">
        <v>150</v>
      </c>
      <c r="AK4836" t="s">
        <v>154</v>
      </c>
      <c r="AL4836" s="2" t="s">
        <v>12</v>
      </c>
      <c r="AM4836" s="2" t="s">
        <v>154</v>
      </c>
      <c r="AN4836" s="2" t="s">
        <v>12</v>
      </c>
      <c r="AO4836" s="2" t="e">
        <v>#N/A</v>
      </c>
      <c r="AP4836" s="2" t="e">
        <v>#N/A</v>
      </c>
      <c r="AQ4836" s="2">
        <v>0</v>
      </c>
    </row>
    <row r="4837" spans="1:43" x14ac:dyDescent="0.35">
      <c r="A4837" t="s">
        <v>9638</v>
      </c>
      <c r="B4837" t="s">
        <v>391</v>
      </c>
      <c r="C4837" t="s">
        <v>9630</v>
      </c>
      <c r="D4837" t="s">
        <v>1</v>
      </c>
      <c r="E4837" t="s">
        <v>219</v>
      </c>
      <c r="F4837" t="s">
        <v>147</v>
      </c>
      <c r="G4837" t="s">
        <v>97</v>
      </c>
      <c r="H4837" t="s">
        <v>190</v>
      </c>
      <c r="I4837" t="s">
        <v>258</v>
      </c>
      <c r="J4837" t="s">
        <v>259</v>
      </c>
      <c r="K4837" t="s">
        <v>258</v>
      </c>
      <c r="L4837">
        <v>6</v>
      </c>
      <c r="M4837" s="19">
        <v>45775</v>
      </c>
      <c r="N4837" t="s">
        <v>9639</v>
      </c>
      <c r="O4837">
        <v>8070</v>
      </c>
      <c r="P4837" t="s">
        <v>9640</v>
      </c>
      <c r="Q4837" t="s">
        <v>9641</v>
      </c>
      <c r="R4837"/>
      <c r="S4837" s="19"/>
      <c r="T4837"/>
      <c r="U4837" t="s">
        <v>222</v>
      </c>
      <c r="V4837" t="s">
        <v>216</v>
      </c>
      <c r="W4837"/>
      <c r="X4837" t="s">
        <v>70</v>
      </c>
      <c r="Y4837">
        <v>41</v>
      </c>
      <c r="Z4837">
        <v>-235.86</v>
      </c>
      <c r="AA4837" t="s">
        <v>169</v>
      </c>
      <c r="AB4837" t="s">
        <v>223</v>
      </c>
      <c r="AC4837" t="s">
        <v>38</v>
      </c>
      <c r="AD4837" t="s">
        <v>43</v>
      </c>
      <c r="AE4837"/>
      <c r="AF4837"/>
      <c r="AG4837"/>
      <c r="AH4837" t="s">
        <v>39</v>
      </c>
      <c r="AI4837" s="2" t="s">
        <v>54</v>
      </c>
      <c r="AJ4837" t="s">
        <v>187</v>
      </c>
      <c r="AK4837" t="s">
        <v>187</v>
      </c>
      <c r="AL4837" t="s">
        <v>13</v>
      </c>
      <c r="AM4837" s="2" t="s">
        <v>187</v>
      </c>
      <c r="AN4837" s="2" t="s">
        <v>13</v>
      </c>
      <c r="AO4837" s="2" t="e">
        <v>#N/A</v>
      </c>
      <c r="AP4837" s="2" t="e">
        <v>#N/A</v>
      </c>
      <c r="AQ4837" s="2">
        <v>0</v>
      </c>
    </row>
    <row r="4838" spans="1:43" x14ac:dyDescent="0.35">
      <c r="A4838" t="s">
        <v>9642</v>
      </c>
      <c r="B4838" t="s">
        <v>209</v>
      </c>
      <c r="C4838" t="s">
        <v>9630</v>
      </c>
      <c r="D4838" t="s">
        <v>1</v>
      </c>
      <c r="E4838" t="s">
        <v>219</v>
      </c>
      <c r="F4838" t="s">
        <v>147</v>
      </c>
      <c r="G4838" t="s">
        <v>97</v>
      </c>
      <c r="H4838" t="s">
        <v>211</v>
      </c>
      <c r="I4838" t="s">
        <v>15</v>
      </c>
      <c r="J4838" t="s">
        <v>262</v>
      </c>
      <c r="K4838" t="s">
        <v>150</v>
      </c>
      <c r="L4838">
        <v>8</v>
      </c>
      <c r="M4838" s="19">
        <v>45805</v>
      </c>
      <c r="N4838"/>
      <c r="O4838"/>
      <c r="P4838"/>
      <c r="Q4838"/>
      <c r="R4838"/>
      <c r="S4838" s="19"/>
      <c r="T4838"/>
      <c r="U4838" t="s">
        <v>215</v>
      </c>
      <c r="V4838" t="s">
        <v>216</v>
      </c>
      <c r="W4838" t="s">
        <v>217</v>
      </c>
      <c r="X4838" t="s">
        <v>41</v>
      </c>
      <c r="Y4838">
        <v>1</v>
      </c>
      <c r="Z4838">
        <v>478.6</v>
      </c>
      <c r="AA4838" t="s">
        <v>152</v>
      </c>
      <c r="AB4838" t="s">
        <v>223</v>
      </c>
      <c r="AC4838" t="s">
        <v>33</v>
      </c>
      <c r="AD4838" t="s">
        <v>41</v>
      </c>
      <c r="AE4838"/>
      <c r="AF4838"/>
      <c r="AG4838"/>
      <c r="AH4838" t="s">
        <v>39</v>
      </c>
      <c r="AI4838" s="2" t="s">
        <v>56</v>
      </c>
      <c r="AJ4838" t="s">
        <v>150</v>
      </c>
      <c r="AK4838" t="s">
        <v>154</v>
      </c>
      <c r="AL4838" s="2" t="s">
        <v>12</v>
      </c>
      <c r="AM4838" s="2" t="s">
        <v>154</v>
      </c>
      <c r="AN4838" s="2" t="s">
        <v>12</v>
      </c>
      <c r="AO4838" s="2" t="e">
        <v>#N/A</v>
      </c>
      <c r="AP4838" s="2" t="e">
        <v>#N/A</v>
      </c>
      <c r="AQ4838" s="2">
        <v>0</v>
      </c>
    </row>
    <row r="4839" spans="1:43" x14ac:dyDescent="0.35">
      <c r="A4839" t="s">
        <v>9643</v>
      </c>
      <c r="B4839" t="s">
        <v>209</v>
      </c>
      <c r="C4839" t="s">
        <v>9630</v>
      </c>
      <c r="D4839" t="s">
        <v>1</v>
      </c>
      <c r="E4839" t="s">
        <v>219</v>
      </c>
      <c r="F4839" t="s">
        <v>147</v>
      </c>
      <c r="G4839" t="s">
        <v>97</v>
      </c>
      <c r="H4839" t="s">
        <v>211</v>
      </c>
      <c r="I4839" t="s">
        <v>16</v>
      </c>
      <c r="J4839" t="s">
        <v>220</v>
      </c>
      <c r="K4839" t="s">
        <v>221</v>
      </c>
      <c r="L4839">
        <v>9</v>
      </c>
      <c r="M4839" s="19">
        <v>45805</v>
      </c>
      <c r="N4839"/>
      <c r="O4839"/>
      <c r="P4839"/>
      <c r="Q4839"/>
      <c r="R4839"/>
      <c r="S4839" s="19"/>
      <c r="T4839"/>
      <c r="U4839" t="s">
        <v>151</v>
      </c>
      <c r="V4839" t="s">
        <v>1</v>
      </c>
      <c r="W4839" t="s">
        <v>217</v>
      </c>
      <c r="X4839" t="s">
        <v>41</v>
      </c>
      <c r="Y4839">
        <v>9</v>
      </c>
      <c r="Z4839">
        <v>0</v>
      </c>
      <c r="AA4839" t="s">
        <v>152</v>
      </c>
      <c r="AB4839" t="s">
        <v>223</v>
      </c>
      <c r="AC4839" t="s">
        <v>33</v>
      </c>
      <c r="AD4839" t="s">
        <v>41</v>
      </c>
      <c r="AE4839"/>
      <c r="AF4839"/>
      <c r="AG4839"/>
      <c r="AH4839" t="s">
        <v>39</v>
      </c>
      <c r="AI4839" s="2" t="s">
        <v>56</v>
      </c>
      <c r="AJ4839" t="s">
        <v>224</v>
      </c>
      <c r="AK4839" t="s">
        <v>23</v>
      </c>
      <c r="AL4839" s="2" t="s">
        <v>12</v>
      </c>
      <c r="AM4839" s="2" t="s">
        <v>23</v>
      </c>
      <c r="AN4839" s="2" t="s">
        <v>12</v>
      </c>
      <c r="AO4839" s="2" t="e">
        <v>#N/A</v>
      </c>
      <c r="AP4839" s="2" t="e">
        <v>#N/A</v>
      </c>
      <c r="AQ4839" s="2">
        <v>0</v>
      </c>
    </row>
    <row r="4840" spans="1:43" x14ac:dyDescent="0.35">
      <c r="A4840" t="s">
        <v>9644</v>
      </c>
      <c r="B4840" t="s">
        <v>252</v>
      </c>
      <c r="C4840" t="s">
        <v>9630</v>
      </c>
      <c r="D4840" t="s">
        <v>102</v>
      </c>
      <c r="E4840" t="s">
        <v>146</v>
      </c>
      <c r="F4840" t="s">
        <v>147</v>
      </c>
      <c r="G4840" t="s">
        <v>97</v>
      </c>
      <c r="H4840" t="s">
        <v>211</v>
      </c>
      <c r="I4840" t="s">
        <v>15</v>
      </c>
      <c r="J4840" t="s">
        <v>254</v>
      </c>
      <c r="K4840" t="s">
        <v>150</v>
      </c>
      <c r="L4840">
        <v>510</v>
      </c>
      <c r="M4840" s="19">
        <v>45282</v>
      </c>
      <c r="N4840" t="s">
        <v>9645</v>
      </c>
      <c r="O4840">
        <v>8901</v>
      </c>
      <c r="P4840"/>
      <c r="Q4840"/>
      <c r="R4840"/>
      <c r="S4840" s="19"/>
      <c r="T4840"/>
      <c r="U4840" t="s">
        <v>215</v>
      </c>
      <c r="V4840" t="s">
        <v>102</v>
      </c>
      <c r="W4840" t="s">
        <v>256</v>
      </c>
      <c r="X4840" t="s">
        <v>70</v>
      </c>
      <c r="Y4840">
        <v>2</v>
      </c>
      <c r="Z4840">
        <v>274.06</v>
      </c>
      <c r="AA4840" t="s">
        <v>152</v>
      </c>
      <c r="AB4840" t="s">
        <v>153</v>
      </c>
      <c r="AC4840" t="s">
        <v>38</v>
      </c>
      <c r="AD4840" t="s">
        <v>41</v>
      </c>
      <c r="AE4840"/>
      <c r="AF4840"/>
      <c r="AG4840"/>
      <c r="AH4840" t="s">
        <v>39</v>
      </c>
      <c r="AI4840" s="2" t="s">
        <v>54</v>
      </c>
      <c r="AJ4840" t="s">
        <v>150</v>
      </c>
      <c r="AK4840" t="s">
        <v>154</v>
      </c>
      <c r="AL4840" s="2" t="s">
        <v>12</v>
      </c>
      <c r="AM4840" s="2" t="s">
        <v>154</v>
      </c>
      <c r="AN4840" s="2" t="s">
        <v>12</v>
      </c>
      <c r="AO4840" s="2" t="e">
        <v>#N/A</v>
      </c>
      <c r="AP4840" s="2" t="e">
        <v>#N/A</v>
      </c>
      <c r="AQ4840" s="2">
        <v>0</v>
      </c>
    </row>
    <row r="4841" spans="1:43" x14ac:dyDescent="0.35">
      <c r="A4841" t="s">
        <v>9646</v>
      </c>
      <c r="B4841" t="s">
        <v>171</v>
      </c>
      <c r="C4841" t="s">
        <v>9630</v>
      </c>
      <c r="D4841" t="s">
        <v>102</v>
      </c>
      <c r="E4841" t="s">
        <v>146</v>
      </c>
      <c r="F4841" t="s">
        <v>166</v>
      </c>
      <c r="G4841" t="s">
        <v>97</v>
      </c>
      <c r="H4841" t="s">
        <v>211</v>
      </c>
      <c r="I4841" t="s">
        <v>258</v>
      </c>
      <c r="J4841" t="s">
        <v>259</v>
      </c>
      <c r="K4841" t="s">
        <v>258</v>
      </c>
      <c r="L4841">
        <v>50</v>
      </c>
      <c r="M4841" s="19">
        <v>45716</v>
      </c>
      <c r="N4841"/>
      <c r="O4841"/>
      <c r="P4841"/>
      <c r="Q4841"/>
      <c r="R4841"/>
      <c r="S4841" s="19"/>
      <c r="T4841"/>
      <c r="U4841" t="s">
        <v>222</v>
      </c>
      <c r="V4841" t="s">
        <v>216</v>
      </c>
      <c r="W4841" t="s">
        <v>176</v>
      </c>
      <c r="X4841" t="s">
        <v>70</v>
      </c>
      <c r="Y4841">
        <v>24</v>
      </c>
      <c r="Z4841">
        <v>-5.19</v>
      </c>
      <c r="AA4841" t="s">
        <v>152</v>
      </c>
      <c r="AB4841" t="s">
        <v>223</v>
      </c>
      <c r="AC4841" t="s">
        <v>31</v>
      </c>
      <c r="AD4841" t="s">
        <v>42</v>
      </c>
      <c r="AE4841"/>
      <c r="AF4841"/>
      <c r="AG4841"/>
      <c r="AH4841" t="s">
        <v>50</v>
      </c>
      <c r="AI4841" s="2" t="s">
        <v>54</v>
      </c>
      <c r="AJ4841" t="s">
        <v>187</v>
      </c>
      <c r="AK4841" t="s">
        <v>187</v>
      </c>
      <c r="AL4841" t="s">
        <v>13</v>
      </c>
      <c r="AM4841" s="2" t="s">
        <v>187</v>
      </c>
      <c r="AN4841" s="2" t="s">
        <v>13</v>
      </c>
      <c r="AO4841" s="2" t="e">
        <v>#N/A</v>
      </c>
      <c r="AP4841" s="2" t="e">
        <v>#N/A</v>
      </c>
      <c r="AQ4841" s="2">
        <v>0</v>
      </c>
    </row>
    <row r="4842" spans="1:43" x14ac:dyDescent="0.35">
      <c r="A4842" t="s">
        <v>9647</v>
      </c>
      <c r="B4842" t="s">
        <v>171</v>
      </c>
      <c r="C4842" t="s">
        <v>9630</v>
      </c>
      <c r="D4842" t="s">
        <v>102</v>
      </c>
      <c r="E4842" t="s">
        <v>146</v>
      </c>
      <c r="F4842" t="s">
        <v>166</v>
      </c>
      <c r="G4842" t="s">
        <v>97</v>
      </c>
      <c r="H4842" t="s">
        <v>211</v>
      </c>
      <c r="I4842" t="s">
        <v>15</v>
      </c>
      <c r="J4842" t="s">
        <v>959</v>
      </c>
      <c r="K4842" t="s">
        <v>150</v>
      </c>
      <c r="L4842">
        <v>52</v>
      </c>
      <c r="M4842" s="19">
        <v>45716</v>
      </c>
      <c r="N4842"/>
      <c r="O4842"/>
      <c r="P4842"/>
      <c r="Q4842"/>
      <c r="R4842"/>
      <c r="S4842" s="19"/>
      <c r="T4842"/>
      <c r="U4842" t="s">
        <v>151</v>
      </c>
      <c r="V4842" t="s">
        <v>102</v>
      </c>
      <c r="W4842" t="s">
        <v>176</v>
      </c>
      <c r="X4842" t="s">
        <v>41</v>
      </c>
      <c r="Y4842">
        <v>31</v>
      </c>
      <c r="Z4842">
        <v>-5.19</v>
      </c>
      <c r="AA4842" t="s">
        <v>169</v>
      </c>
      <c r="AB4842" t="s">
        <v>204</v>
      </c>
      <c r="AC4842" t="s">
        <v>31</v>
      </c>
      <c r="AD4842" t="s">
        <v>41</v>
      </c>
      <c r="AE4842"/>
      <c r="AF4842"/>
      <c r="AG4842"/>
      <c r="AH4842" t="s">
        <v>50</v>
      </c>
      <c r="AI4842" s="2" t="s">
        <v>54</v>
      </c>
      <c r="AJ4842" t="s">
        <v>150</v>
      </c>
      <c r="AK4842" t="s">
        <v>154</v>
      </c>
      <c r="AL4842" s="2" t="s">
        <v>12</v>
      </c>
      <c r="AM4842" s="2" t="s">
        <v>154</v>
      </c>
      <c r="AN4842" s="2" t="s">
        <v>12</v>
      </c>
      <c r="AO4842" s="2" t="e">
        <v>#N/A</v>
      </c>
      <c r="AP4842" s="2" t="e">
        <v>#N/A</v>
      </c>
      <c r="AQ4842" s="2">
        <v>0</v>
      </c>
    </row>
    <row r="4843" spans="1:43" x14ac:dyDescent="0.35">
      <c r="A4843" t="s">
        <v>9648</v>
      </c>
      <c r="B4843" t="s">
        <v>542</v>
      </c>
      <c r="C4843" t="s">
        <v>9630</v>
      </c>
      <c r="D4843" t="s">
        <v>1</v>
      </c>
      <c r="E4843" t="s">
        <v>219</v>
      </c>
      <c r="F4843" t="s">
        <v>147</v>
      </c>
      <c r="G4843" t="s">
        <v>97</v>
      </c>
      <c r="H4843" t="s">
        <v>190</v>
      </c>
      <c r="I4843" t="s">
        <v>15</v>
      </c>
      <c r="J4843" t="s">
        <v>262</v>
      </c>
      <c r="K4843" t="s">
        <v>150</v>
      </c>
      <c r="L4843">
        <v>28</v>
      </c>
      <c r="M4843" s="19">
        <v>45777</v>
      </c>
      <c r="N4843"/>
      <c r="O4843"/>
      <c r="P4843" t="s">
        <v>9649</v>
      </c>
      <c r="Q4843" t="s">
        <v>9650</v>
      </c>
      <c r="R4843"/>
      <c r="S4843" s="19"/>
      <c r="T4843"/>
      <c r="U4843" t="s">
        <v>215</v>
      </c>
      <c r="V4843" t="s">
        <v>1</v>
      </c>
      <c r="W4843"/>
      <c r="X4843" t="s">
        <v>70</v>
      </c>
      <c r="Y4843">
        <v>15</v>
      </c>
      <c r="Z4843">
        <v>673.45</v>
      </c>
      <c r="AA4843" t="s">
        <v>152</v>
      </c>
      <c r="AB4843" t="s">
        <v>223</v>
      </c>
      <c r="AC4843" t="s">
        <v>33</v>
      </c>
      <c r="AD4843" t="s">
        <v>41</v>
      </c>
      <c r="AE4843" t="s">
        <v>205</v>
      </c>
      <c r="AF4843" t="s">
        <v>8981</v>
      </c>
      <c r="AG4843" t="s">
        <v>207</v>
      </c>
      <c r="AH4843" t="s">
        <v>39</v>
      </c>
      <c r="AI4843" s="2" t="s">
        <v>54</v>
      </c>
      <c r="AJ4843" t="s">
        <v>150</v>
      </c>
      <c r="AK4843" t="s">
        <v>154</v>
      </c>
      <c r="AL4843" s="2" t="s">
        <v>12</v>
      </c>
      <c r="AM4843" s="2" t="s">
        <v>154</v>
      </c>
      <c r="AN4843" s="2" t="s">
        <v>12</v>
      </c>
      <c r="AO4843" s="2" t="e">
        <v>#N/A</v>
      </c>
      <c r="AP4843" s="2" t="e">
        <v>#N/A</v>
      </c>
      <c r="AQ4843" s="2" t="s">
        <v>205</v>
      </c>
    </row>
    <row r="4844" spans="1:43" x14ac:dyDescent="0.35">
      <c r="A4844" t="s">
        <v>9651</v>
      </c>
      <c r="B4844" t="s">
        <v>542</v>
      </c>
      <c r="C4844" t="s">
        <v>9630</v>
      </c>
      <c r="D4844" t="s">
        <v>1</v>
      </c>
      <c r="E4844" t="s">
        <v>219</v>
      </c>
      <c r="F4844" t="s">
        <v>147</v>
      </c>
      <c r="G4844" t="s">
        <v>97</v>
      </c>
      <c r="H4844" t="s">
        <v>211</v>
      </c>
      <c r="I4844" t="s">
        <v>15</v>
      </c>
      <c r="J4844" t="s">
        <v>262</v>
      </c>
      <c r="K4844" t="s">
        <v>150</v>
      </c>
      <c r="L4844">
        <v>28</v>
      </c>
      <c r="M4844" s="19">
        <v>45776</v>
      </c>
      <c r="N4844" t="s">
        <v>9652</v>
      </c>
      <c r="O4844">
        <v>13</v>
      </c>
      <c r="P4844" t="s">
        <v>9649</v>
      </c>
      <c r="Q4844" t="s">
        <v>9650</v>
      </c>
      <c r="R4844"/>
      <c r="S4844" s="19"/>
      <c r="T4844"/>
      <c r="U4844" t="s">
        <v>222</v>
      </c>
      <c r="V4844" t="s">
        <v>1</v>
      </c>
      <c r="W4844"/>
      <c r="X4844" t="s">
        <v>70</v>
      </c>
      <c r="Y4844">
        <v>14</v>
      </c>
      <c r="Z4844">
        <v>524.66999999999996</v>
      </c>
      <c r="AA4844" t="s">
        <v>152</v>
      </c>
      <c r="AB4844" t="s">
        <v>223</v>
      </c>
      <c r="AC4844" t="s">
        <v>33</v>
      </c>
      <c r="AD4844" t="s">
        <v>41</v>
      </c>
      <c r="AE4844" t="s">
        <v>205</v>
      </c>
      <c r="AF4844" t="s">
        <v>8981</v>
      </c>
      <c r="AG4844" t="s">
        <v>207</v>
      </c>
      <c r="AH4844" t="s">
        <v>39</v>
      </c>
      <c r="AI4844" s="2" t="s">
        <v>54</v>
      </c>
      <c r="AJ4844" t="s">
        <v>150</v>
      </c>
      <c r="AK4844" t="s">
        <v>154</v>
      </c>
      <c r="AL4844" s="2" t="s">
        <v>12</v>
      </c>
      <c r="AM4844" s="2" t="s">
        <v>154</v>
      </c>
      <c r="AN4844" s="2" t="s">
        <v>12</v>
      </c>
      <c r="AO4844" s="2" t="e">
        <v>#N/A</v>
      </c>
      <c r="AP4844" s="2" t="e">
        <v>#N/A</v>
      </c>
      <c r="AQ4844" s="2" t="s">
        <v>205</v>
      </c>
    </row>
    <row r="4845" spans="1:43" x14ac:dyDescent="0.35">
      <c r="A4845" t="s">
        <v>9653</v>
      </c>
      <c r="B4845" t="s">
        <v>542</v>
      </c>
      <c r="C4845" t="s">
        <v>9630</v>
      </c>
      <c r="D4845" t="s">
        <v>1</v>
      </c>
      <c r="E4845" t="s">
        <v>219</v>
      </c>
      <c r="F4845" t="s">
        <v>147</v>
      </c>
      <c r="G4845" t="s">
        <v>97</v>
      </c>
      <c r="H4845" t="s">
        <v>211</v>
      </c>
      <c r="I4845" t="s">
        <v>15</v>
      </c>
      <c r="J4845" t="s">
        <v>262</v>
      </c>
      <c r="K4845" t="s">
        <v>150</v>
      </c>
      <c r="L4845">
        <v>28</v>
      </c>
      <c r="M4845" s="19">
        <v>45776</v>
      </c>
      <c r="N4845" t="s">
        <v>9654</v>
      </c>
      <c r="O4845">
        <v>13</v>
      </c>
      <c r="P4845" t="s">
        <v>9649</v>
      </c>
      <c r="Q4845" t="s">
        <v>9650</v>
      </c>
      <c r="R4845"/>
      <c r="S4845" s="19"/>
      <c r="T4845"/>
      <c r="U4845" t="s">
        <v>222</v>
      </c>
      <c r="V4845" t="s">
        <v>1</v>
      </c>
      <c r="W4845"/>
      <c r="X4845" t="s">
        <v>70</v>
      </c>
      <c r="Y4845">
        <v>14</v>
      </c>
      <c r="Z4845">
        <v>524.66999999999996</v>
      </c>
      <c r="AA4845" t="s">
        <v>152</v>
      </c>
      <c r="AB4845" t="s">
        <v>223</v>
      </c>
      <c r="AC4845" t="s">
        <v>33</v>
      </c>
      <c r="AD4845" t="s">
        <v>41</v>
      </c>
      <c r="AE4845" t="s">
        <v>205</v>
      </c>
      <c r="AF4845" t="s">
        <v>8981</v>
      </c>
      <c r="AG4845" t="s">
        <v>207</v>
      </c>
      <c r="AH4845" t="s">
        <v>39</v>
      </c>
      <c r="AI4845" s="2" t="s">
        <v>54</v>
      </c>
      <c r="AJ4845" t="s">
        <v>150</v>
      </c>
      <c r="AK4845" t="s">
        <v>154</v>
      </c>
      <c r="AL4845" s="2" t="s">
        <v>12</v>
      </c>
      <c r="AM4845" s="2" t="s">
        <v>154</v>
      </c>
      <c r="AN4845" s="2" t="s">
        <v>12</v>
      </c>
      <c r="AO4845" s="2" t="e">
        <v>#N/A</v>
      </c>
      <c r="AP4845" s="2" t="e">
        <v>#N/A</v>
      </c>
      <c r="AQ4845" s="2" t="s">
        <v>205</v>
      </c>
    </row>
    <row r="4846" spans="1:43" x14ac:dyDescent="0.35">
      <c r="A4846" t="s">
        <v>9655</v>
      </c>
      <c r="B4846" t="s">
        <v>171</v>
      </c>
      <c r="C4846" t="s">
        <v>9630</v>
      </c>
      <c r="D4846" t="s">
        <v>102</v>
      </c>
      <c r="E4846" t="s">
        <v>146</v>
      </c>
      <c r="F4846" t="s">
        <v>166</v>
      </c>
      <c r="G4846" t="s">
        <v>97</v>
      </c>
      <c r="H4846" t="s">
        <v>211</v>
      </c>
      <c r="I4846" t="s">
        <v>16</v>
      </c>
      <c r="J4846" t="s">
        <v>3492</v>
      </c>
      <c r="K4846" t="s">
        <v>213</v>
      </c>
      <c r="L4846">
        <v>2</v>
      </c>
      <c r="M4846" s="19"/>
      <c r="N4846"/>
      <c r="O4846"/>
      <c r="P4846"/>
      <c r="Q4846"/>
      <c r="R4846"/>
      <c r="S4846" s="19"/>
      <c r="T4846"/>
      <c r="U4846" t="s">
        <v>215</v>
      </c>
      <c r="V4846" t="s">
        <v>102</v>
      </c>
      <c r="W4846" t="s">
        <v>176</v>
      </c>
      <c r="X4846" t="s">
        <v>41</v>
      </c>
      <c r="Y4846">
        <v>30</v>
      </c>
      <c r="Z4846">
        <v>-5.19</v>
      </c>
      <c r="AA4846" t="s">
        <v>152</v>
      </c>
      <c r="AB4846" t="s">
        <v>204</v>
      </c>
      <c r="AC4846" t="s">
        <v>31</v>
      </c>
      <c r="AD4846" t="s">
        <v>41</v>
      </c>
      <c r="AE4846"/>
      <c r="AF4846"/>
      <c r="AG4846"/>
      <c r="AH4846" t="s">
        <v>50</v>
      </c>
      <c r="AI4846" s="2" t="s">
        <v>54</v>
      </c>
      <c r="AJ4846" t="s">
        <v>19</v>
      </c>
      <c r="AK4846" t="s">
        <v>19</v>
      </c>
      <c r="AL4846" t="s">
        <v>13</v>
      </c>
      <c r="AM4846" s="2" t="s">
        <v>19</v>
      </c>
      <c r="AN4846" s="2" t="s">
        <v>13</v>
      </c>
      <c r="AO4846" s="2" t="e">
        <v>#N/A</v>
      </c>
      <c r="AP4846" s="2" t="e">
        <v>#N/A</v>
      </c>
      <c r="AQ4846" s="2">
        <v>0</v>
      </c>
    </row>
    <row r="4847" spans="1:43" x14ac:dyDescent="0.35">
      <c r="A4847" t="s">
        <v>9656</v>
      </c>
      <c r="B4847" t="s">
        <v>9657</v>
      </c>
      <c r="C4847" t="s">
        <v>9630</v>
      </c>
      <c r="D4847" t="s">
        <v>102</v>
      </c>
      <c r="E4847" t="s">
        <v>276</v>
      </c>
      <c r="F4847" t="s">
        <v>147</v>
      </c>
      <c r="G4847" t="s">
        <v>244</v>
      </c>
      <c r="H4847" t="s">
        <v>245</v>
      </c>
      <c r="I4847" t="s">
        <v>185</v>
      </c>
      <c r="J4847" t="s">
        <v>415</v>
      </c>
      <c r="K4847" t="s">
        <v>185</v>
      </c>
      <c r="L4847">
        <v>0</v>
      </c>
      <c r="M4847" s="19">
        <v>45772</v>
      </c>
      <c r="N4847" t="s">
        <v>9658</v>
      </c>
      <c r="O4847"/>
      <c r="P4847"/>
      <c r="Q4847"/>
      <c r="R4847"/>
      <c r="S4847" s="19"/>
      <c r="T4847"/>
      <c r="U4847" t="s">
        <v>215</v>
      </c>
      <c r="V4847" t="s">
        <v>102</v>
      </c>
      <c r="W4847"/>
      <c r="X4847" t="s">
        <v>70</v>
      </c>
      <c r="Y4847">
        <v>8</v>
      </c>
      <c r="Z4847">
        <v>0</v>
      </c>
      <c r="AA4847" t="s">
        <v>152</v>
      </c>
      <c r="AB4847" t="s">
        <v>278</v>
      </c>
      <c r="AC4847" t="s">
        <v>36</v>
      </c>
      <c r="AD4847" t="s">
        <v>41</v>
      </c>
      <c r="AE4847"/>
      <c r="AF4847"/>
      <c r="AG4847"/>
      <c r="AH4847" t="s">
        <v>40</v>
      </c>
      <c r="AI4847" s="2" t="s">
        <v>56</v>
      </c>
      <c r="AJ4847" t="s">
        <v>187</v>
      </c>
      <c r="AK4847" t="s">
        <v>187</v>
      </c>
      <c r="AL4847" t="s">
        <v>13</v>
      </c>
      <c r="AM4847" s="2" t="s">
        <v>187</v>
      </c>
      <c r="AN4847" s="2" t="s">
        <v>13</v>
      </c>
      <c r="AO4847" s="2" t="e">
        <v>#N/A</v>
      </c>
      <c r="AP4847" s="2" t="e">
        <v>#N/A</v>
      </c>
      <c r="AQ4847" s="2">
        <v>0</v>
      </c>
    </row>
    <row r="4848" spans="1:43" x14ac:dyDescent="0.35">
      <c r="A4848" t="s">
        <v>9659</v>
      </c>
      <c r="B4848" t="s">
        <v>171</v>
      </c>
      <c r="C4848" t="s">
        <v>9630</v>
      </c>
      <c r="D4848" t="s">
        <v>102</v>
      </c>
      <c r="E4848" t="s">
        <v>146</v>
      </c>
      <c r="F4848" t="s">
        <v>166</v>
      </c>
      <c r="G4848" t="s">
        <v>97</v>
      </c>
      <c r="H4848" t="s">
        <v>211</v>
      </c>
      <c r="I4848" t="s">
        <v>258</v>
      </c>
      <c r="J4848" t="s">
        <v>259</v>
      </c>
      <c r="K4848" t="s">
        <v>258</v>
      </c>
      <c r="L4848">
        <v>50</v>
      </c>
      <c r="M4848" s="19">
        <v>45736</v>
      </c>
      <c r="N4848"/>
      <c r="O4848"/>
      <c r="P4848"/>
      <c r="Q4848"/>
      <c r="R4848"/>
      <c r="S4848" s="19"/>
      <c r="T4848"/>
      <c r="U4848" t="s">
        <v>215</v>
      </c>
      <c r="V4848" t="s">
        <v>102</v>
      </c>
      <c r="W4848" t="s">
        <v>176</v>
      </c>
      <c r="X4848" t="s">
        <v>70</v>
      </c>
      <c r="Y4848">
        <v>33</v>
      </c>
      <c r="Z4848">
        <v>-5.19</v>
      </c>
      <c r="AA4848" t="s">
        <v>169</v>
      </c>
      <c r="AB4848" t="s">
        <v>223</v>
      </c>
      <c r="AC4848" t="s">
        <v>31</v>
      </c>
      <c r="AD4848" t="s">
        <v>43</v>
      </c>
      <c r="AE4848"/>
      <c r="AF4848"/>
      <c r="AG4848"/>
      <c r="AH4848" t="s">
        <v>50</v>
      </c>
      <c r="AI4848" s="2" t="s">
        <v>54</v>
      </c>
      <c r="AJ4848" t="s">
        <v>187</v>
      </c>
      <c r="AK4848" t="s">
        <v>187</v>
      </c>
      <c r="AL4848" t="s">
        <v>13</v>
      </c>
      <c r="AM4848" s="2" t="s">
        <v>187</v>
      </c>
      <c r="AN4848" s="2" t="s">
        <v>13</v>
      </c>
      <c r="AO4848" s="2" t="e">
        <v>#N/A</v>
      </c>
      <c r="AP4848" s="2" t="e">
        <v>#N/A</v>
      </c>
      <c r="AQ4848" s="2">
        <v>0</v>
      </c>
    </row>
    <row r="4849" spans="1:43" x14ac:dyDescent="0.35">
      <c r="A4849" t="s">
        <v>9660</v>
      </c>
      <c r="B4849" t="s">
        <v>171</v>
      </c>
      <c r="C4849" t="s">
        <v>9630</v>
      </c>
      <c r="D4849" t="s">
        <v>102</v>
      </c>
      <c r="E4849" t="s">
        <v>146</v>
      </c>
      <c r="F4849" t="s">
        <v>166</v>
      </c>
      <c r="G4849" t="s">
        <v>97</v>
      </c>
      <c r="H4849" t="s">
        <v>211</v>
      </c>
      <c r="I4849" t="s">
        <v>258</v>
      </c>
      <c r="J4849" t="s">
        <v>259</v>
      </c>
      <c r="K4849" t="s">
        <v>258</v>
      </c>
      <c r="L4849">
        <v>50</v>
      </c>
      <c r="M4849" s="19">
        <v>45736</v>
      </c>
      <c r="N4849"/>
      <c r="O4849"/>
      <c r="P4849"/>
      <c r="Q4849"/>
      <c r="R4849"/>
      <c r="S4849" s="19"/>
      <c r="T4849"/>
      <c r="U4849" t="s">
        <v>215</v>
      </c>
      <c r="V4849" t="s">
        <v>102</v>
      </c>
      <c r="W4849" t="s">
        <v>176</v>
      </c>
      <c r="X4849" t="s">
        <v>70</v>
      </c>
      <c r="Y4849">
        <v>33</v>
      </c>
      <c r="Z4849">
        <v>-5.19</v>
      </c>
      <c r="AA4849" t="s">
        <v>169</v>
      </c>
      <c r="AB4849" t="s">
        <v>223</v>
      </c>
      <c r="AC4849" t="s">
        <v>31</v>
      </c>
      <c r="AD4849" t="s">
        <v>43</v>
      </c>
      <c r="AE4849"/>
      <c r="AF4849"/>
      <c r="AG4849"/>
      <c r="AH4849" t="s">
        <v>50</v>
      </c>
      <c r="AI4849" s="2" t="s">
        <v>54</v>
      </c>
      <c r="AJ4849" t="s">
        <v>187</v>
      </c>
      <c r="AK4849" t="s">
        <v>187</v>
      </c>
      <c r="AL4849" t="s">
        <v>13</v>
      </c>
      <c r="AM4849" s="2" t="s">
        <v>187</v>
      </c>
      <c r="AN4849" s="2" t="s">
        <v>13</v>
      </c>
      <c r="AO4849" s="2" t="e">
        <v>#N/A</v>
      </c>
      <c r="AP4849" s="2" t="e">
        <v>#N/A</v>
      </c>
      <c r="AQ4849" s="2">
        <v>0</v>
      </c>
    </row>
    <row r="4850" spans="1:43" x14ac:dyDescent="0.35">
      <c r="A4850" t="s">
        <v>9661</v>
      </c>
      <c r="B4850" t="s">
        <v>209</v>
      </c>
      <c r="C4850" t="s">
        <v>9630</v>
      </c>
      <c r="D4850" t="s">
        <v>102</v>
      </c>
      <c r="E4850" t="s">
        <v>146</v>
      </c>
      <c r="F4850" t="s">
        <v>147</v>
      </c>
      <c r="G4850" t="s">
        <v>97</v>
      </c>
      <c r="H4850" t="s">
        <v>211</v>
      </c>
      <c r="I4850" t="s">
        <v>258</v>
      </c>
      <c r="J4850" t="s">
        <v>259</v>
      </c>
      <c r="K4850" t="s">
        <v>258</v>
      </c>
      <c r="L4850">
        <v>1</v>
      </c>
      <c r="M4850" s="19">
        <v>45763</v>
      </c>
      <c r="N4850" t="s">
        <v>9662</v>
      </c>
      <c r="O4850"/>
      <c r="P4850"/>
      <c r="Q4850"/>
      <c r="R4850"/>
      <c r="S4850" s="19"/>
      <c r="T4850"/>
      <c r="U4850" t="s">
        <v>215</v>
      </c>
      <c r="V4850" t="s">
        <v>216</v>
      </c>
      <c r="W4850" t="s">
        <v>217</v>
      </c>
      <c r="X4850" t="s">
        <v>70</v>
      </c>
      <c r="Y4850">
        <v>7</v>
      </c>
      <c r="Z4850">
        <v>531.38</v>
      </c>
      <c r="AA4850" t="s">
        <v>152</v>
      </c>
      <c r="AB4850" t="s">
        <v>223</v>
      </c>
      <c r="AC4850" t="s">
        <v>33</v>
      </c>
      <c r="AD4850" t="s">
        <v>41</v>
      </c>
      <c r="AE4850"/>
      <c r="AF4850"/>
      <c r="AG4850"/>
      <c r="AH4850" t="s">
        <v>39</v>
      </c>
      <c r="AI4850" s="2" t="s">
        <v>54</v>
      </c>
      <c r="AJ4850" t="s">
        <v>187</v>
      </c>
      <c r="AK4850" t="s">
        <v>187</v>
      </c>
      <c r="AL4850" t="s">
        <v>13</v>
      </c>
      <c r="AM4850" s="2" t="s">
        <v>19</v>
      </c>
      <c r="AN4850" s="2" t="s">
        <v>13</v>
      </c>
      <c r="AO4850" s="2" t="e">
        <v>#N/A</v>
      </c>
      <c r="AP4850" s="2" t="e">
        <v>#N/A</v>
      </c>
      <c r="AQ4850" s="2">
        <v>0</v>
      </c>
    </row>
    <row r="4851" spans="1:43" x14ac:dyDescent="0.35">
      <c r="A4851" t="s">
        <v>9663</v>
      </c>
      <c r="B4851" t="s">
        <v>209</v>
      </c>
      <c r="C4851" t="s">
        <v>9630</v>
      </c>
      <c r="D4851" t="s">
        <v>1</v>
      </c>
      <c r="E4851" t="s">
        <v>219</v>
      </c>
      <c r="F4851" t="s">
        <v>147</v>
      </c>
      <c r="G4851" t="s">
        <v>97</v>
      </c>
      <c r="H4851" t="s">
        <v>211</v>
      </c>
      <c r="I4851" t="s">
        <v>16</v>
      </c>
      <c r="J4851" t="s">
        <v>220</v>
      </c>
      <c r="K4851" t="s">
        <v>221</v>
      </c>
      <c r="L4851">
        <v>9</v>
      </c>
      <c r="M4851" s="19">
        <v>45805</v>
      </c>
      <c r="N4851"/>
      <c r="O4851"/>
      <c r="P4851"/>
      <c r="Q4851"/>
      <c r="R4851"/>
      <c r="S4851" s="19"/>
      <c r="T4851"/>
      <c r="U4851" t="s">
        <v>222</v>
      </c>
      <c r="V4851" t="s">
        <v>1</v>
      </c>
      <c r="W4851" t="s">
        <v>217</v>
      </c>
      <c r="X4851" t="s">
        <v>41</v>
      </c>
      <c r="Y4851">
        <v>9</v>
      </c>
      <c r="Z4851">
        <v>0</v>
      </c>
      <c r="AA4851" t="s">
        <v>152</v>
      </c>
      <c r="AB4851" t="s">
        <v>223</v>
      </c>
      <c r="AC4851" t="s">
        <v>33</v>
      </c>
      <c r="AD4851" t="s">
        <v>41</v>
      </c>
      <c r="AE4851"/>
      <c r="AF4851"/>
      <c r="AG4851"/>
      <c r="AH4851" t="s">
        <v>39</v>
      </c>
      <c r="AI4851" s="2" t="s">
        <v>56</v>
      </c>
      <c r="AJ4851" t="s">
        <v>224</v>
      </c>
      <c r="AK4851" t="s">
        <v>23</v>
      </c>
      <c r="AL4851" s="2" t="s">
        <v>12</v>
      </c>
      <c r="AM4851" s="2" t="s">
        <v>23</v>
      </c>
      <c r="AN4851" s="2" t="s">
        <v>12</v>
      </c>
      <c r="AO4851" s="2" t="e">
        <v>#N/A</v>
      </c>
      <c r="AP4851" s="2" t="e">
        <v>#N/A</v>
      </c>
      <c r="AQ4851" s="2">
        <v>0</v>
      </c>
    </row>
    <row r="4852" spans="1:43" x14ac:dyDescent="0.35">
      <c r="A4852" t="s">
        <v>9664</v>
      </c>
      <c r="B4852" t="s">
        <v>632</v>
      </c>
      <c r="C4852" t="s">
        <v>9630</v>
      </c>
      <c r="D4852" t="s">
        <v>1</v>
      </c>
      <c r="E4852" t="s">
        <v>219</v>
      </c>
      <c r="F4852" t="s">
        <v>147</v>
      </c>
      <c r="G4852" t="s">
        <v>97</v>
      </c>
      <c r="H4852" t="s">
        <v>190</v>
      </c>
      <c r="I4852" t="s">
        <v>15</v>
      </c>
      <c r="J4852" t="s">
        <v>262</v>
      </c>
      <c r="K4852" t="s">
        <v>150</v>
      </c>
      <c r="L4852">
        <v>9</v>
      </c>
      <c r="M4852" s="19">
        <v>45804</v>
      </c>
      <c r="N4852"/>
      <c r="O4852"/>
      <c r="P4852" t="s">
        <v>9665</v>
      </c>
      <c r="Q4852"/>
      <c r="R4852"/>
      <c r="S4852" s="19"/>
      <c r="T4852"/>
      <c r="U4852" t="s">
        <v>222</v>
      </c>
      <c r="V4852" t="s">
        <v>233</v>
      </c>
      <c r="W4852"/>
      <c r="X4852" t="s">
        <v>70</v>
      </c>
      <c r="Y4852">
        <v>18</v>
      </c>
      <c r="Z4852">
        <v>1644.28</v>
      </c>
      <c r="AA4852" t="s">
        <v>152</v>
      </c>
      <c r="AB4852" t="s">
        <v>223</v>
      </c>
      <c r="AC4852" t="s">
        <v>34</v>
      </c>
      <c r="AD4852" t="s">
        <v>41</v>
      </c>
      <c r="AE4852"/>
      <c r="AF4852"/>
      <c r="AG4852"/>
      <c r="AH4852" t="s">
        <v>39</v>
      </c>
      <c r="AI4852" s="2" t="s">
        <v>56</v>
      </c>
      <c r="AJ4852" t="s">
        <v>150</v>
      </c>
      <c r="AK4852" t="s">
        <v>154</v>
      </c>
      <c r="AL4852" s="2" t="s">
        <v>12</v>
      </c>
      <c r="AM4852" s="2" t="s">
        <v>154</v>
      </c>
      <c r="AN4852" s="2" t="s">
        <v>12</v>
      </c>
      <c r="AO4852" s="2" t="e">
        <v>#N/A</v>
      </c>
      <c r="AP4852" s="2" t="e">
        <v>#N/A</v>
      </c>
      <c r="AQ4852" s="2">
        <v>0</v>
      </c>
    </row>
    <row r="4853" spans="1:43" x14ac:dyDescent="0.35">
      <c r="A4853" t="s">
        <v>9666</v>
      </c>
      <c r="B4853" t="s">
        <v>171</v>
      </c>
      <c r="C4853" t="s">
        <v>9630</v>
      </c>
      <c r="D4853" t="s">
        <v>102</v>
      </c>
      <c r="E4853" t="s">
        <v>146</v>
      </c>
      <c r="F4853" t="s">
        <v>166</v>
      </c>
      <c r="G4853" t="s">
        <v>97</v>
      </c>
      <c r="H4853" t="s">
        <v>211</v>
      </c>
      <c r="I4853" t="s">
        <v>16</v>
      </c>
      <c r="J4853" t="s">
        <v>465</v>
      </c>
      <c r="K4853" t="s">
        <v>221</v>
      </c>
      <c r="L4853">
        <v>30</v>
      </c>
      <c r="M4853" s="19">
        <v>45792</v>
      </c>
      <c r="N4853"/>
      <c r="O4853"/>
      <c r="P4853"/>
      <c r="Q4853"/>
      <c r="R4853"/>
      <c r="S4853" s="19"/>
      <c r="T4853"/>
      <c r="U4853" t="s">
        <v>215</v>
      </c>
      <c r="V4853" t="s">
        <v>102</v>
      </c>
      <c r="W4853" t="s">
        <v>176</v>
      </c>
      <c r="X4853" t="s">
        <v>41</v>
      </c>
      <c r="Y4853">
        <v>30</v>
      </c>
      <c r="Z4853">
        <v>-5.19</v>
      </c>
      <c r="AA4853" t="s">
        <v>152</v>
      </c>
      <c r="AB4853" t="s">
        <v>204</v>
      </c>
      <c r="AC4853" t="s">
        <v>31</v>
      </c>
      <c r="AD4853" t="s">
        <v>41</v>
      </c>
      <c r="AE4853"/>
      <c r="AF4853"/>
      <c r="AG4853"/>
      <c r="AH4853" t="s">
        <v>50</v>
      </c>
      <c r="AI4853" s="2" t="s">
        <v>56</v>
      </c>
      <c r="AJ4853" t="s">
        <v>224</v>
      </c>
      <c r="AK4853" t="s">
        <v>23</v>
      </c>
      <c r="AL4853" s="2" t="s">
        <v>12</v>
      </c>
      <c r="AM4853" s="2" t="s">
        <v>23</v>
      </c>
      <c r="AN4853" s="2" t="s">
        <v>12</v>
      </c>
      <c r="AO4853" s="2" t="e">
        <v>#N/A</v>
      </c>
      <c r="AP4853" s="2" t="e">
        <v>#N/A</v>
      </c>
      <c r="AQ4853" s="2">
        <v>0</v>
      </c>
    </row>
    <row r="4854" spans="1:43" x14ac:dyDescent="0.35">
      <c r="A4854" t="s">
        <v>9667</v>
      </c>
      <c r="B4854" t="s">
        <v>171</v>
      </c>
      <c r="C4854" t="s">
        <v>9630</v>
      </c>
      <c r="D4854" t="s">
        <v>102</v>
      </c>
      <c r="E4854" t="s">
        <v>146</v>
      </c>
      <c r="F4854" t="s">
        <v>166</v>
      </c>
      <c r="G4854" t="s">
        <v>97</v>
      </c>
      <c r="H4854" t="s">
        <v>211</v>
      </c>
      <c r="I4854" t="s">
        <v>258</v>
      </c>
      <c r="J4854" t="s">
        <v>259</v>
      </c>
      <c r="K4854" t="s">
        <v>258</v>
      </c>
      <c r="L4854">
        <v>50</v>
      </c>
      <c r="M4854" s="19">
        <v>45736</v>
      </c>
      <c r="N4854"/>
      <c r="O4854"/>
      <c r="P4854"/>
      <c r="Q4854"/>
      <c r="R4854"/>
      <c r="S4854" s="19"/>
      <c r="T4854"/>
      <c r="U4854" t="s">
        <v>215</v>
      </c>
      <c r="V4854" t="s">
        <v>102</v>
      </c>
      <c r="W4854" t="s">
        <v>176</v>
      </c>
      <c r="X4854" t="s">
        <v>70</v>
      </c>
      <c r="Y4854">
        <v>33</v>
      </c>
      <c r="Z4854">
        <v>-5.19</v>
      </c>
      <c r="AA4854" t="s">
        <v>169</v>
      </c>
      <c r="AB4854" t="s">
        <v>223</v>
      </c>
      <c r="AC4854" t="s">
        <v>31</v>
      </c>
      <c r="AD4854" t="s">
        <v>43</v>
      </c>
      <c r="AE4854"/>
      <c r="AF4854"/>
      <c r="AG4854"/>
      <c r="AH4854" t="s">
        <v>50</v>
      </c>
      <c r="AI4854" s="2" t="s">
        <v>54</v>
      </c>
      <c r="AJ4854" t="s">
        <v>187</v>
      </c>
      <c r="AK4854" t="s">
        <v>187</v>
      </c>
      <c r="AL4854" t="s">
        <v>13</v>
      </c>
      <c r="AM4854" s="2" t="s">
        <v>187</v>
      </c>
      <c r="AN4854" s="2" t="s">
        <v>13</v>
      </c>
      <c r="AO4854" s="2" t="e">
        <v>#N/A</v>
      </c>
      <c r="AP4854" s="2" t="e">
        <v>#N/A</v>
      </c>
      <c r="AQ4854" s="2">
        <v>0</v>
      </c>
    </row>
    <row r="4855" spans="1:43" x14ac:dyDescent="0.35">
      <c r="A4855" t="s">
        <v>9668</v>
      </c>
      <c r="B4855" t="s">
        <v>171</v>
      </c>
      <c r="C4855" t="s">
        <v>9630</v>
      </c>
      <c r="D4855" t="s">
        <v>102</v>
      </c>
      <c r="E4855" t="s">
        <v>146</v>
      </c>
      <c r="F4855" t="s">
        <v>166</v>
      </c>
      <c r="G4855" t="s">
        <v>97</v>
      </c>
      <c r="H4855" t="s">
        <v>211</v>
      </c>
      <c r="I4855" t="s">
        <v>258</v>
      </c>
      <c r="J4855" t="s">
        <v>259</v>
      </c>
      <c r="K4855" t="s">
        <v>258</v>
      </c>
      <c r="L4855">
        <v>50</v>
      </c>
      <c r="M4855" s="19">
        <v>45736</v>
      </c>
      <c r="N4855"/>
      <c r="O4855"/>
      <c r="P4855"/>
      <c r="Q4855"/>
      <c r="R4855"/>
      <c r="S4855" s="19"/>
      <c r="T4855"/>
      <c r="U4855" t="s">
        <v>215</v>
      </c>
      <c r="V4855" t="s">
        <v>102</v>
      </c>
      <c r="W4855" t="s">
        <v>176</v>
      </c>
      <c r="X4855" t="s">
        <v>70</v>
      </c>
      <c r="Y4855">
        <v>33</v>
      </c>
      <c r="Z4855">
        <v>-5.19</v>
      </c>
      <c r="AA4855" t="s">
        <v>169</v>
      </c>
      <c r="AB4855" t="s">
        <v>223</v>
      </c>
      <c r="AC4855" t="s">
        <v>31</v>
      </c>
      <c r="AD4855" t="s">
        <v>43</v>
      </c>
      <c r="AE4855"/>
      <c r="AF4855"/>
      <c r="AG4855"/>
      <c r="AH4855" t="s">
        <v>50</v>
      </c>
      <c r="AI4855" s="2" t="s">
        <v>54</v>
      </c>
      <c r="AJ4855" t="s">
        <v>187</v>
      </c>
      <c r="AK4855" t="s">
        <v>187</v>
      </c>
      <c r="AL4855" t="s">
        <v>13</v>
      </c>
      <c r="AM4855" s="2" t="s">
        <v>187</v>
      </c>
      <c r="AN4855" s="2" t="s">
        <v>13</v>
      </c>
      <c r="AO4855" s="2" t="e">
        <v>#N/A</v>
      </c>
      <c r="AP4855" s="2" t="e">
        <v>#N/A</v>
      </c>
      <c r="AQ4855" s="2">
        <v>0</v>
      </c>
    </row>
    <row r="4856" spans="1:43" x14ac:dyDescent="0.35">
      <c r="A4856" t="s">
        <v>9669</v>
      </c>
      <c r="B4856" t="s">
        <v>171</v>
      </c>
      <c r="C4856" t="s">
        <v>9630</v>
      </c>
      <c r="D4856" t="s">
        <v>102</v>
      </c>
      <c r="E4856" t="s">
        <v>146</v>
      </c>
      <c r="F4856" t="s">
        <v>166</v>
      </c>
      <c r="G4856" t="s">
        <v>97</v>
      </c>
      <c r="H4856" t="s">
        <v>211</v>
      </c>
      <c r="I4856" t="s">
        <v>258</v>
      </c>
      <c r="J4856" t="s">
        <v>259</v>
      </c>
      <c r="K4856" t="s">
        <v>258</v>
      </c>
      <c r="L4856">
        <v>50</v>
      </c>
      <c r="M4856" s="19">
        <v>45736</v>
      </c>
      <c r="N4856"/>
      <c r="O4856"/>
      <c r="P4856"/>
      <c r="Q4856"/>
      <c r="R4856"/>
      <c r="S4856" s="19"/>
      <c r="T4856"/>
      <c r="U4856" t="s">
        <v>215</v>
      </c>
      <c r="V4856" t="s">
        <v>102</v>
      </c>
      <c r="W4856" t="s">
        <v>176</v>
      </c>
      <c r="X4856" t="s">
        <v>70</v>
      </c>
      <c r="Y4856">
        <v>33</v>
      </c>
      <c r="Z4856">
        <v>-3.46</v>
      </c>
      <c r="AA4856" t="s">
        <v>169</v>
      </c>
      <c r="AB4856" t="s">
        <v>223</v>
      </c>
      <c r="AC4856" t="s">
        <v>31</v>
      </c>
      <c r="AD4856" t="s">
        <v>43</v>
      </c>
      <c r="AE4856"/>
      <c r="AF4856"/>
      <c r="AG4856"/>
      <c r="AH4856" t="s">
        <v>50</v>
      </c>
      <c r="AI4856" s="2" t="s">
        <v>54</v>
      </c>
      <c r="AJ4856" t="s">
        <v>187</v>
      </c>
      <c r="AK4856" t="s">
        <v>187</v>
      </c>
      <c r="AL4856" t="s">
        <v>13</v>
      </c>
      <c r="AM4856" s="2" t="s">
        <v>187</v>
      </c>
      <c r="AN4856" s="2" t="s">
        <v>13</v>
      </c>
      <c r="AO4856" s="2" t="e">
        <v>#N/A</v>
      </c>
      <c r="AP4856" s="2" t="e">
        <v>#N/A</v>
      </c>
      <c r="AQ4856" s="2">
        <v>0</v>
      </c>
    </row>
    <row r="4857" spans="1:43" x14ac:dyDescent="0.35">
      <c r="A4857" t="s">
        <v>9670</v>
      </c>
      <c r="B4857" t="s">
        <v>370</v>
      </c>
      <c r="C4857" t="s">
        <v>9630</v>
      </c>
      <c r="D4857" t="s">
        <v>102</v>
      </c>
      <c r="E4857" t="s">
        <v>146</v>
      </c>
      <c r="F4857" t="s">
        <v>147</v>
      </c>
      <c r="G4857" t="s">
        <v>97</v>
      </c>
      <c r="H4857" t="s">
        <v>190</v>
      </c>
      <c r="I4857" t="s">
        <v>15</v>
      </c>
      <c r="J4857" t="s">
        <v>407</v>
      </c>
      <c r="K4857" t="s">
        <v>150</v>
      </c>
      <c r="L4857">
        <v>65</v>
      </c>
      <c r="M4857" s="19">
        <v>45701</v>
      </c>
      <c r="N4857" t="s">
        <v>9671</v>
      </c>
      <c r="O4857">
        <v>8913</v>
      </c>
      <c r="P4857"/>
      <c r="Q4857"/>
      <c r="R4857"/>
      <c r="S4857" s="19"/>
      <c r="T4857"/>
      <c r="U4857" t="s">
        <v>215</v>
      </c>
      <c r="V4857" t="s">
        <v>216</v>
      </c>
      <c r="W4857" t="s">
        <v>373</v>
      </c>
      <c r="X4857" t="s">
        <v>70</v>
      </c>
      <c r="Y4857">
        <v>13</v>
      </c>
      <c r="Z4857">
        <v>-71.650000000000006</v>
      </c>
      <c r="AA4857" t="s">
        <v>152</v>
      </c>
      <c r="AB4857" t="s">
        <v>153</v>
      </c>
      <c r="AC4857" t="s">
        <v>38</v>
      </c>
      <c r="AD4857" t="s">
        <v>41</v>
      </c>
      <c r="AE4857"/>
      <c r="AF4857"/>
      <c r="AG4857"/>
      <c r="AH4857" t="s">
        <v>39</v>
      </c>
      <c r="AI4857" s="2" t="s">
        <v>54</v>
      </c>
      <c r="AJ4857" t="s">
        <v>150</v>
      </c>
      <c r="AK4857" t="s">
        <v>154</v>
      </c>
      <c r="AL4857" s="2" t="s">
        <v>12</v>
      </c>
      <c r="AM4857" s="2" t="s">
        <v>154</v>
      </c>
      <c r="AN4857" s="2" t="s">
        <v>12</v>
      </c>
      <c r="AO4857" s="2" t="e">
        <v>#N/A</v>
      </c>
      <c r="AP4857" s="2" t="e">
        <v>#N/A</v>
      </c>
      <c r="AQ4857" s="2">
        <v>0</v>
      </c>
    </row>
    <row r="4858" spans="1:43" x14ac:dyDescent="0.35">
      <c r="A4858" t="s">
        <v>9672</v>
      </c>
      <c r="B4858" t="s">
        <v>226</v>
      </c>
      <c r="C4858" t="s">
        <v>9630</v>
      </c>
      <c r="D4858" t="s">
        <v>1</v>
      </c>
      <c r="E4858" t="s">
        <v>198</v>
      </c>
      <c r="F4858" t="s">
        <v>147</v>
      </c>
      <c r="G4858" t="s">
        <v>97</v>
      </c>
      <c r="H4858" t="s">
        <v>229</v>
      </c>
      <c r="I4858" t="s">
        <v>16</v>
      </c>
      <c r="J4858" t="s">
        <v>9673</v>
      </c>
      <c r="K4858" t="s">
        <v>668</v>
      </c>
      <c r="L4858">
        <v>1</v>
      </c>
      <c r="M4858" s="19">
        <v>45806</v>
      </c>
      <c r="N4858"/>
      <c r="O4858"/>
      <c r="P4858"/>
      <c r="Q4858"/>
      <c r="R4858"/>
      <c r="S4858" s="19"/>
      <c r="T4858"/>
      <c r="U4858" t="s">
        <v>202</v>
      </c>
      <c r="V4858" t="s">
        <v>102</v>
      </c>
      <c r="W4858"/>
      <c r="X4858" t="s">
        <v>70</v>
      </c>
      <c r="Y4858">
        <v>100</v>
      </c>
      <c r="Z4858">
        <v>0</v>
      </c>
      <c r="AA4858" t="s">
        <v>235</v>
      </c>
      <c r="AB4858" t="s">
        <v>236</v>
      </c>
      <c r="AC4858" t="s">
        <v>33</v>
      </c>
      <c r="AD4858" t="s">
        <v>43</v>
      </c>
      <c r="AE4858"/>
      <c r="AF4858"/>
      <c r="AG4858"/>
      <c r="AH4858" t="s">
        <v>39</v>
      </c>
      <c r="AI4858" s="2" t="s">
        <v>56</v>
      </c>
      <c r="AJ4858" t="s">
        <v>224</v>
      </c>
      <c r="AK4858" t="s">
        <v>20</v>
      </c>
      <c r="AL4858" s="2" t="s">
        <v>12</v>
      </c>
      <c r="AM4858" s="2" t="s">
        <v>20</v>
      </c>
      <c r="AN4858" s="2" t="s">
        <v>12</v>
      </c>
      <c r="AO4858" s="2" t="e">
        <v>#N/A</v>
      </c>
      <c r="AP4858" s="2" t="e">
        <v>#N/A</v>
      </c>
      <c r="AQ4858" s="2">
        <v>0</v>
      </c>
    </row>
    <row r="4859" spans="1:43" x14ac:dyDescent="0.35">
      <c r="A4859" t="s">
        <v>9674</v>
      </c>
      <c r="B4859" t="s">
        <v>171</v>
      </c>
      <c r="C4859" t="s">
        <v>9630</v>
      </c>
      <c r="D4859" t="s">
        <v>102</v>
      </c>
      <c r="E4859" t="s">
        <v>146</v>
      </c>
      <c r="F4859" t="s">
        <v>166</v>
      </c>
      <c r="G4859" t="s">
        <v>97</v>
      </c>
      <c r="H4859" t="s">
        <v>211</v>
      </c>
      <c r="I4859" t="s">
        <v>258</v>
      </c>
      <c r="J4859" t="s">
        <v>259</v>
      </c>
      <c r="K4859" t="s">
        <v>258</v>
      </c>
      <c r="L4859">
        <v>50</v>
      </c>
      <c r="M4859" s="19">
        <v>45736</v>
      </c>
      <c r="N4859"/>
      <c r="O4859"/>
      <c r="P4859"/>
      <c r="Q4859"/>
      <c r="R4859"/>
      <c r="S4859" s="19"/>
      <c r="T4859"/>
      <c r="U4859" t="s">
        <v>215</v>
      </c>
      <c r="V4859" t="s">
        <v>102</v>
      </c>
      <c r="W4859" t="s">
        <v>176</v>
      </c>
      <c r="X4859" t="s">
        <v>70</v>
      </c>
      <c r="Y4859">
        <v>33</v>
      </c>
      <c r="Z4859">
        <v>-5.19</v>
      </c>
      <c r="AA4859" t="s">
        <v>169</v>
      </c>
      <c r="AB4859" t="s">
        <v>223</v>
      </c>
      <c r="AC4859" t="s">
        <v>31</v>
      </c>
      <c r="AD4859" t="s">
        <v>43</v>
      </c>
      <c r="AE4859"/>
      <c r="AF4859"/>
      <c r="AG4859"/>
      <c r="AH4859" t="s">
        <v>50</v>
      </c>
      <c r="AI4859" s="2" t="s">
        <v>54</v>
      </c>
      <c r="AJ4859" t="s">
        <v>187</v>
      </c>
      <c r="AK4859" t="s">
        <v>187</v>
      </c>
      <c r="AL4859" t="s">
        <v>13</v>
      </c>
      <c r="AM4859" s="2" t="s">
        <v>187</v>
      </c>
      <c r="AN4859" s="2" t="s">
        <v>13</v>
      </c>
      <c r="AO4859" s="2" t="e">
        <v>#N/A</v>
      </c>
      <c r="AP4859" s="2" t="e">
        <v>#N/A</v>
      </c>
      <c r="AQ4859" s="2">
        <v>0</v>
      </c>
    </row>
    <row r="4860" spans="1:43" x14ac:dyDescent="0.35">
      <c r="A4860" t="s">
        <v>9675</v>
      </c>
      <c r="B4860" t="s">
        <v>171</v>
      </c>
      <c r="C4860" t="s">
        <v>9630</v>
      </c>
      <c r="D4860" t="s">
        <v>102</v>
      </c>
      <c r="E4860" t="s">
        <v>146</v>
      </c>
      <c r="F4860" t="s">
        <v>166</v>
      </c>
      <c r="G4860" t="s">
        <v>97</v>
      </c>
      <c r="H4860" t="s">
        <v>211</v>
      </c>
      <c r="I4860" t="s">
        <v>16</v>
      </c>
      <c r="J4860" t="s">
        <v>3492</v>
      </c>
      <c r="K4860" t="s">
        <v>213</v>
      </c>
      <c r="L4860">
        <v>43</v>
      </c>
      <c r="M4860" s="19">
        <v>45776</v>
      </c>
      <c r="N4860"/>
      <c r="O4860"/>
      <c r="P4860"/>
      <c r="Q4860"/>
      <c r="R4860"/>
      <c r="S4860" s="19"/>
      <c r="T4860"/>
      <c r="U4860" t="s">
        <v>215</v>
      </c>
      <c r="V4860" t="s">
        <v>102</v>
      </c>
      <c r="W4860" t="s">
        <v>176</v>
      </c>
      <c r="X4860" t="s">
        <v>41</v>
      </c>
      <c r="Y4860">
        <v>83</v>
      </c>
      <c r="Z4860">
        <v>-5.19</v>
      </c>
      <c r="AA4860" t="s">
        <v>235</v>
      </c>
      <c r="AB4860" t="s">
        <v>204</v>
      </c>
      <c r="AC4860" t="s">
        <v>31</v>
      </c>
      <c r="AD4860" t="s">
        <v>41</v>
      </c>
      <c r="AE4860"/>
      <c r="AF4860"/>
      <c r="AG4860"/>
      <c r="AH4860" t="s">
        <v>50</v>
      </c>
      <c r="AI4860" s="2" t="s">
        <v>56</v>
      </c>
      <c r="AJ4860" t="s">
        <v>19</v>
      </c>
      <c r="AK4860" t="s">
        <v>19</v>
      </c>
      <c r="AL4860" t="s">
        <v>13</v>
      </c>
      <c r="AM4860" s="2" t="s">
        <v>19</v>
      </c>
      <c r="AN4860" s="2" t="s">
        <v>13</v>
      </c>
      <c r="AO4860" s="2" t="e">
        <v>#N/A</v>
      </c>
      <c r="AP4860" s="2" t="e">
        <v>#N/A</v>
      </c>
      <c r="AQ4860" s="2">
        <v>0</v>
      </c>
    </row>
    <row r="4861" spans="1:43" x14ac:dyDescent="0.35">
      <c r="A4861" t="s">
        <v>9676</v>
      </c>
      <c r="B4861" t="s">
        <v>406</v>
      </c>
      <c r="C4861" t="s">
        <v>9630</v>
      </c>
      <c r="D4861" t="s">
        <v>102</v>
      </c>
      <c r="E4861" t="s">
        <v>146</v>
      </c>
      <c r="F4861" t="s">
        <v>147</v>
      </c>
      <c r="G4861" t="s">
        <v>97</v>
      </c>
      <c r="H4861" t="s">
        <v>229</v>
      </c>
      <c r="I4861" t="s">
        <v>15</v>
      </c>
      <c r="J4861" t="s">
        <v>254</v>
      </c>
      <c r="K4861" t="s">
        <v>150</v>
      </c>
      <c r="L4861">
        <v>35</v>
      </c>
      <c r="M4861" s="19"/>
      <c r="N4861" t="s">
        <v>9677</v>
      </c>
      <c r="O4861">
        <v>8903</v>
      </c>
      <c r="P4861"/>
      <c r="Q4861"/>
      <c r="R4861"/>
      <c r="S4861" s="19"/>
      <c r="T4861"/>
      <c r="U4861" t="s">
        <v>215</v>
      </c>
      <c r="V4861" t="s">
        <v>102</v>
      </c>
      <c r="W4861"/>
      <c r="X4861" t="s">
        <v>70</v>
      </c>
      <c r="Y4861">
        <v>1</v>
      </c>
      <c r="Z4861">
        <v>1056.6500000000001</v>
      </c>
      <c r="AA4861" t="s">
        <v>152</v>
      </c>
      <c r="AB4861" t="s">
        <v>153</v>
      </c>
      <c r="AC4861" t="s">
        <v>33</v>
      </c>
      <c r="AD4861" t="s">
        <v>41</v>
      </c>
      <c r="AE4861"/>
      <c r="AF4861"/>
      <c r="AG4861"/>
      <c r="AH4861" t="s">
        <v>39</v>
      </c>
      <c r="AI4861" s="2" t="s">
        <v>54</v>
      </c>
      <c r="AJ4861" t="s">
        <v>150</v>
      </c>
      <c r="AK4861" t="s">
        <v>154</v>
      </c>
      <c r="AL4861" s="2" t="s">
        <v>12</v>
      </c>
      <c r="AM4861" s="2" t="s">
        <v>154</v>
      </c>
      <c r="AN4861" s="2" t="s">
        <v>12</v>
      </c>
      <c r="AO4861" s="2" t="e">
        <v>#N/A</v>
      </c>
      <c r="AP4861" s="2" t="e">
        <v>#N/A</v>
      </c>
      <c r="AQ4861" s="2">
        <v>0</v>
      </c>
    </row>
    <row r="4862" spans="1:43" x14ac:dyDescent="0.35">
      <c r="A4862" t="s">
        <v>9678</v>
      </c>
      <c r="B4862" t="s">
        <v>171</v>
      </c>
      <c r="C4862" t="s">
        <v>9630</v>
      </c>
      <c r="D4862" t="s">
        <v>102</v>
      </c>
      <c r="E4862" t="s">
        <v>146</v>
      </c>
      <c r="F4862" t="s">
        <v>166</v>
      </c>
      <c r="G4862" t="s">
        <v>97</v>
      </c>
      <c r="H4862" t="s">
        <v>211</v>
      </c>
      <c r="I4862" t="s">
        <v>258</v>
      </c>
      <c r="J4862" t="s">
        <v>259</v>
      </c>
      <c r="K4862" t="s">
        <v>258</v>
      </c>
      <c r="L4862">
        <v>50</v>
      </c>
      <c r="M4862" s="19">
        <v>45736</v>
      </c>
      <c r="N4862"/>
      <c r="O4862"/>
      <c r="P4862"/>
      <c r="Q4862"/>
      <c r="R4862"/>
      <c r="S4862" s="19"/>
      <c r="T4862"/>
      <c r="U4862" t="s">
        <v>215</v>
      </c>
      <c r="V4862" t="s">
        <v>102</v>
      </c>
      <c r="W4862" t="s">
        <v>176</v>
      </c>
      <c r="X4862" t="s">
        <v>70</v>
      </c>
      <c r="Y4862">
        <v>33</v>
      </c>
      <c r="Z4862">
        <v>-5.19</v>
      </c>
      <c r="AA4862" t="s">
        <v>169</v>
      </c>
      <c r="AB4862" t="s">
        <v>223</v>
      </c>
      <c r="AC4862" t="s">
        <v>31</v>
      </c>
      <c r="AD4862" t="s">
        <v>43</v>
      </c>
      <c r="AE4862"/>
      <c r="AF4862"/>
      <c r="AG4862"/>
      <c r="AH4862" t="s">
        <v>50</v>
      </c>
      <c r="AI4862" s="2" t="s">
        <v>54</v>
      </c>
      <c r="AJ4862" t="s">
        <v>187</v>
      </c>
      <c r="AK4862" t="s">
        <v>187</v>
      </c>
      <c r="AL4862" t="s">
        <v>13</v>
      </c>
      <c r="AM4862" s="2" t="s">
        <v>187</v>
      </c>
      <c r="AN4862" s="2" t="s">
        <v>13</v>
      </c>
      <c r="AO4862" s="2" t="e">
        <v>#N/A</v>
      </c>
      <c r="AP4862" s="2" t="e">
        <v>#N/A</v>
      </c>
      <c r="AQ4862" s="2">
        <v>0</v>
      </c>
    </row>
    <row r="4863" spans="1:43" x14ac:dyDescent="0.35">
      <c r="A4863" t="s">
        <v>9679</v>
      </c>
      <c r="B4863" t="s">
        <v>209</v>
      </c>
      <c r="C4863" t="s">
        <v>9630</v>
      </c>
      <c r="D4863" t="s">
        <v>102</v>
      </c>
      <c r="E4863" t="s">
        <v>146</v>
      </c>
      <c r="F4863" t="s">
        <v>147</v>
      </c>
      <c r="G4863" t="s">
        <v>97</v>
      </c>
      <c r="H4863" t="s">
        <v>211</v>
      </c>
      <c r="I4863" t="s">
        <v>16</v>
      </c>
      <c r="J4863" t="s">
        <v>2714</v>
      </c>
      <c r="K4863" t="s">
        <v>213</v>
      </c>
      <c r="L4863">
        <v>8</v>
      </c>
      <c r="M4863" s="19">
        <v>45769</v>
      </c>
      <c r="N4863" t="s">
        <v>9680</v>
      </c>
      <c r="O4863">
        <v>8073</v>
      </c>
      <c r="P4863"/>
      <c r="Q4863"/>
      <c r="R4863"/>
      <c r="S4863" s="19"/>
      <c r="T4863"/>
      <c r="U4863" t="s">
        <v>215</v>
      </c>
      <c r="V4863" t="s">
        <v>216</v>
      </c>
      <c r="W4863" t="s">
        <v>217</v>
      </c>
      <c r="X4863" t="s">
        <v>41</v>
      </c>
      <c r="Y4863">
        <v>8</v>
      </c>
      <c r="Z4863">
        <v>478.6</v>
      </c>
      <c r="AA4863" t="s">
        <v>152</v>
      </c>
      <c r="AB4863" t="s">
        <v>153</v>
      </c>
      <c r="AC4863" t="s">
        <v>33</v>
      </c>
      <c r="AD4863" t="s">
        <v>41</v>
      </c>
      <c r="AE4863"/>
      <c r="AF4863"/>
      <c r="AG4863"/>
      <c r="AH4863" t="s">
        <v>39</v>
      </c>
      <c r="AI4863" s="2" t="s">
        <v>56</v>
      </c>
      <c r="AJ4863" t="s">
        <v>19</v>
      </c>
      <c r="AK4863" t="s">
        <v>19</v>
      </c>
      <c r="AL4863" t="s">
        <v>13</v>
      </c>
      <c r="AM4863" s="2" t="s">
        <v>19</v>
      </c>
      <c r="AN4863" s="2" t="s">
        <v>13</v>
      </c>
      <c r="AO4863" s="2" t="e">
        <v>#N/A</v>
      </c>
      <c r="AP4863" s="2" t="e">
        <v>#N/A</v>
      </c>
      <c r="AQ4863" s="2">
        <v>0</v>
      </c>
    </row>
    <row r="4864" spans="1:43" x14ac:dyDescent="0.35">
      <c r="A4864" t="s">
        <v>9681</v>
      </c>
      <c r="B4864" t="s">
        <v>209</v>
      </c>
      <c r="C4864" t="s">
        <v>9630</v>
      </c>
      <c r="D4864" t="s">
        <v>102</v>
      </c>
      <c r="E4864" t="s">
        <v>146</v>
      </c>
      <c r="F4864" t="s">
        <v>147</v>
      </c>
      <c r="G4864" t="s">
        <v>97</v>
      </c>
      <c r="H4864" t="s">
        <v>211</v>
      </c>
      <c r="I4864" t="s">
        <v>16</v>
      </c>
      <c r="J4864" t="s">
        <v>784</v>
      </c>
      <c r="K4864" t="s">
        <v>613</v>
      </c>
      <c r="L4864">
        <v>9</v>
      </c>
      <c r="M4864" s="19">
        <v>45802</v>
      </c>
      <c r="N4864"/>
      <c r="O4864"/>
      <c r="P4864"/>
      <c r="Q4864"/>
      <c r="R4864"/>
      <c r="S4864" s="19"/>
      <c r="T4864"/>
      <c r="U4864" t="s">
        <v>215</v>
      </c>
      <c r="V4864" t="s">
        <v>216</v>
      </c>
      <c r="W4864" t="s">
        <v>217</v>
      </c>
      <c r="X4864" t="s">
        <v>41</v>
      </c>
      <c r="Y4864">
        <v>0</v>
      </c>
      <c r="Z4864">
        <v>0</v>
      </c>
      <c r="AA4864" t="s">
        <v>152</v>
      </c>
      <c r="AB4864" t="s">
        <v>204</v>
      </c>
      <c r="AC4864" t="s">
        <v>33</v>
      </c>
      <c r="AD4864" t="s">
        <v>41</v>
      </c>
      <c r="AE4864"/>
      <c r="AF4864"/>
      <c r="AG4864"/>
      <c r="AH4864" t="s">
        <v>39</v>
      </c>
      <c r="AI4864" s="2" t="s">
        <v>54</v>
      </c>
      <c r="AJ4864" t="s">
        <v>19</v>
      </c>
      <c r="AK4864" t="s">
        <v>19</v>
      </c>
      <c r="AL4864" t="s">
        <v>13</v>
      </c>
      <c r="AM4864" s="2" t="s">
        <v>19</v>
      </c>
      <c r="AN4864" s="2" t="s">
        <v>13</v>
      </c>
      <c r="AO4864" s="2" t="e">
        <v>#N/A</v>
      </c>
      <c r="AP4864" s="2" t="e">
        <v>#N/A</v>
      </c>
      <c r="AQ4864" s="2">
        <v>0</v>
      </c>
    </row>
    <row r="4865" spans="1:43" x14ac:dyDescent="0.35">
      <c r="A4865" t="s">
        <v>9682</v>
      </c>
      <c r="B4865" t="s">
        <v>444</v>
      </c>
      <c r="C4865" t="s">
        <v>9630</v>
      </c>
      <c r="D4865" t="s">
        <v>1</v>
      </c>
      <c r="E4865" t="s">
        <v>219</v>
      </c>
      <c r="F4865" t="s">
        <v>166</v>
      </c>
      <c r="G4865" t="s">
        <v>97</v>
      </c>
      <c r="H4865" t="s">
        <v>445</v>
      </c>
      <c r="I4865" t="s">
        <v>15</v>
      </c>
      <c r="J4865" t="s">
        <v>246</v>
      </c>
      <c r="K4865" t="s">
        <v>150</v>
      </c>
      <c r="L4865">
        <v>41</v>
      </c>
      <c r="M4865" s="19">
        <v>45776</v>
      </c>
      <c r="N4865"/>
      <c r="O4865"/>
      <c r="P4865" t="s">
        <v>9683</v>
      </c>
      <c r="Q4865" t="s">
        <v>9684</v>
      </c>
      <c r="R4865"/>
      <c r="S4865" s="19"/>
      <c r="T4865"/>
      <c r="U4865" t="s">
        <v>222</v>
      </c>
      <c r="V4865" t="s">
        <v>1</v>
      </c>
      <c r="W4865"/>
      <c r="X4865" t="s">
        <v>70</v>
      </c>
      <c r="Y4865">
        <v>2</v>
      </c>
      <c r="Z4865">
        <v>0</v>
      </c>
      <c r="AA4865" t="s">
        <v>152</v>
      </c>
      <c r="AB4865" t="s">
        <v>250</v>
      </c>
      <c r="AC4865" t="s">
        <v>31</v>
      </c>
      <c r="AD4865" t="s">
        <v>41</v>
      </c>
      <c r="AE4865"/>
      <c r="AF4865"/>
      <c r="AG4865"/>
      <c r="AH4865" t="s">
        <v>50</v>
      </c>
      <c r="AI4865" s="2" t="s">
        <v>54</v>
      </c>
      <c r="AJ4865" t="s">
        <v>150</v>
      </c>
      <c r="AK4865" t="s">
        <v>154</v>
      </c>
      <c r="AL4865" s="2" t="s">
        <v>12</v>
      </c>
      <c r="AM4865" s="2" t="s">
        <v>154</v>
      </c>
      <c r="AN4865" s="2" t="s">
        <v>12</v>
      </c>
      <c r="AO4865" s="2" t="e">
        <v>#N/A</v>
      </c>
      <c r="AP4865" s="2" t="e">
        <v>#N/A</v>
      </c>
      <c r="AQ4865" s="2">
        <v>0</v>
      </c>
    </row>
    <row r="4866" spans="1:43" x14ac:dyDescent="0.35">
      <c r="A4866" t="s">
        <v>9685</v>
      </c>
      <c r="B4866" t="s">
        <v>3546</v>
      </c>
      <c r="C4866" t="s">
        <v>9630</v>
      </c>
      <c r="D4866" t="s">
        <v>102</v>
      </c>
      <c r="E4866" t="s">
        <v>146</v>
      </c>
      <c r="F4866" t="s">
        <v>166</v>
      </c>
      <c r="G4866" t="s">
        <v>97</v>
      </c>
      <c r="H4866" t="s">
        <v>211</v>
      </c>
      <c r="I4866" t="s">
        <v>15</v>
      </c>
      <c r="J4866" t="s">
        <v>407</v>
      </c>
      <c r="K4866" t="s">
        <v>150</v>
      </c>
      <c r="L4866">
        <v>685</v>
      </c>
      <c r="M4866" s="19"/>
      <c r="N4866" t="s">
        <v>9686</v>
      </c>
      <c r="O4866">
        <v>8913</v>
      </c>
      <c r="P4866"/>
      <c r="Q4866"/>
      <c r="R4866"/>
      <c r="S4866" s="19"/>
      <c r="T4866"/>
      <c r="U4866" t="s">
        <v>281</v>
      </c>
      <c r="V4866" t="s">
        <v>102</v>
      </c>
      <c r="W4866" t="s">
        <v>176</v>
      </c>
      <c r="X4866" t="s">
        <v>41</v>
      </c>
      <c r="Y4866">
        <v>94</v>
      </c>
      <c r="Z4866">
        <v>127.46</v>
      </c>
      <c r="AA4866" t="s">
        <v>235</v>
      </c>
      <c r="AB4866" t="s">
        <v>153</v>
      </c>
      <c r="AC4866" t="s">
        <v>31</v>
      </c>
      <c r="AD4866" t="s">
        <v>41</v>
      </c>
      <c r="AE4866"/>
      <c r="AF4866"/>
      <c r="AG4866"/>
      <c r="AH4866" t="s">
        <v>50</v>
      </c>
      <c r="AI4866" s="2" t="s">
        <v>54</v>
      </c>
      <c r="AJ4866" t="s">
        <v>150</v>
      </c>
      <c r="AK4866" t="s">
        <v>154</v>
      </c>
      <c r="AL4866" s="2" t="s">
        <v>12</v>
      </c>
      <c r="AM4866" s="2" t="s">
        <v>154</v>
      </c>
      <c r="AN4866" s="2" t="s">
        <v>12</v>
      </c>
      <c r="AO4866" s="2" t="e">
        <v>#N/A</v>
      </c>
      <c r="AP4866" s="2" t="e">
        <v>#N/A</v>
      </c>
      <c r="AQ4866" s="2">
        <v>0</v>
      </c>
    </row>
    <row r="4867" spans="1:43" x14ac:dyDescent="0.35">
      <c r="A4867" t="s">
        <v>9687</v>
      </c>
      <c r="B4867" t="s">
        <v>350</v>
      </c>
      <c r="C4867" t="s">
        <v>9630</v>
      </c>
      <c r="D4867" t="s">
        <v>1</v>
      </c>
      <c r="E4867" t="s">
        <v>219</v>
      </c>
      <c r="F4867" t="s">
        <v>147</v>
      </c>
      <c r="G4867" t="s">
        <v>97</v>
      </c>
      <c r="H4867" t="s">
        <v>190</v>
      </c>
      <c r="I4867" t="s">
        <v>15</v>
      </c>
      <c r="J4867" t="s">
        <v>262</v>
      </c>
      <c r="K4867" t="s">
        <v>150</v>
      </c>
      <c r="L4867">
        <v>290</v>
      </c>
      <c r="M4867" s="19">
        <v>45775</v>
      </c>
      <c r="N4867"/>
      <c r="O4867"/>
      <c r="P4867"/>
      <c r="Q4867"/>
      <c r="R4867"/>
      <c r="S4867" s="19"/>
      <c r="T4867"/>
      <c r="U4867" t="s">
        <v>215</v>
      </c>
      <c r="V4867" t="s">
        <v>216</v>
      </c>
      <c r="W4867"/>
      <c r="X4867" t="s">
        <v>70</v>
      </c>
      <c r="Y4867">
        <v>1</v>
      </c>
      <c r="Z4867">
        <v>422.82</v>
      </c>
      <c r="AA4867" t="s">
        <v>152</v>
      </c>
      <c r="AB4867" t="s">
        <v>223</v>
      </c>
      <c r="AC4867" t="s">
        <v>36</v>
      </c>
      <c r="AD4867" t="s">
        <v>41</v>
      </c>
      <c r="AE4867"/>
      <c r="AF4867"/>
      <c r="AG4867"/>
      <c r="AH4867" t="s">
        <v>39</v>
      </c>
      <c r="AI4867" s="2" t="s">
        <v>54</v>
      </c>
      <c r="AJ4867" t="s">
        <v>150</v>
      </c>
      <c r="AK4867" t="s">
        <v>154</v>
      </c>
      <c r="AL4867" s="2" t="s">
        <v>12</v>
      </c>
      <c r="AM4867" s="2" t="s">
        <v>154</v>
      </c>
      <c r="AN4867" s="2" t="s">
        <v>12</v>
      </c>
      <c r="AO4867" s="2" t="e">
        <v>#N/A</v>
      </c>
      <c r="AP4867" s="2" t="e">
        <v>#N/A</v>
      </c>
      <c r="AQ4867" s="2">
        <v>0</v>
      </c>
    </row>
    <row r="4868" spans="1:43" x14ac:dyDescent="0.35">
      <c r="A4868" t="s">
        <v>9688</v>
      </c>
      <c r="B4868" t="s">
        <v>171</v>
      </c>
      <c r="C4868" t="s">
        <v>9630</v>
      </c>
      <c r="D4868" t="s">
        <v>1</v>
      </c>
      <c r="E4868" t="s">
        <v>219</v>
      </c>
      <c r="F4868" t="s">
        <v>166</v>
      </c>
      <c r="G4868" t="s">
        <v>97</v>
      </c>
      <c r="H4868" t="s">
        <v>211</v>
      </c>
      <c r="I4868" t="s">
        <v>15</v>
      </c>
      <c r="J4868" t="s">
        <v>246</v>
      </c>
      <c r="K4868" t="s">
        <v>150</v>
      </c>
      <c r="L4868">
        <v>206</v>
      </c>
      <c r="M4868" s="19">
        <v>45775</v>
      </c>
      <c r="N4868" t="s">
        <v>9689</v>
      </c>
      <c r="O4868">
        <v>8069</v>
      </c>
      <c r="P4868" t="s">
        <v>9690</v>
      </c>
      <c r="Q4868" t="s">
        <v>9691</v>
      </c>
      <c r="R4868"/>
      <c r="S4868" s="19"/>
      <c r="T4868"/>
      <c r="U4868" t="s">
        <v>202</v>
      </c>
      <c r="V4868" t="s">
        <v>102</v>
      </c>
      <c r="W4868" t="s">
        <v>176</v>
      </c>
      <c r="X4868" t="s">
        <v>41</v>
      </c>
      <c r="Y4868">
        <v>7</v>
      </c>
      <c r="Z4868">
        <v>104.52</v>
      </c>
      <c r="AA4868" t="s">
        <v>152</v>
      </c>
      <c r="AB4868" t="s">
        <v>250</v>
      </c>
      <c r="AC4868" t="s">
        <v>31</v>
      </c>
      <c r="AD4868" t="s">
        <v>41</v>
      </c>
      <c r="AE4868" t="s">
        <v>205</v>
      </c>
      <c r="AF4868" t="s">
        <v>8981</v>
      </c>
      <c r="AG4868" t="s">
        <v>207</v>
      </c>
      <c r="AH4868" t="s">
        <v>50</v>
      </c>
      <c r="AI4868" s="2" t="s">
        <v>54</v>
      </c>
      <c r="AJ4868" t="s">
        <v>150</v>
      </c>
      <c r="AK4868" t="s">
        <v>154</v>
      </c>
      <c r="AL4868" s="2" t="s">
        <v>12</v>
      </c>
      <c r="AM4868" s="2" t="s">
        <v>154</v>
      </c>
      <c r="AN4868" s="2" t="s">
        <v>12</v>
      </c>
      <c r="AO4868" s="2" t="e">
        <v>#N/A</v>
      </c>
      <c r="AP4868" s="2" t="e">
        <v>#N/A</v>
      </c>
      <c r="AQ4868" s="2" t="s">
        <v>205</v>
      </c>
    </row>
    <row r="4869" spans="1:43" x14ac:dyDescent="0.35">
      <c r="A4869" t="s">
        <v>9692</v>
      </c>
      <c r="B4869" t="s">
        <v>370</v>
      </c>
      <c r="C4869" t="s">
        <v>9630</v>
      </c>
      <c r="D4869" t="s">
        <v>1</v>
      </c>
      <c r="E4869" t="s">
        <v>219</v>
      </c>
      <c r="F4869" t="s">
        <v>147</v>
      </c>
      <c r="G4869" t="s">
        <v>97</v>
      </c>
      <c r="H4869" t="s">
        <v>190</v>
      </c>
      <c r="I4869" t="s">
        <v>15</v>
      </c>
      <c r="J4869" t="s">
        <v>270</v>
      </c>
      <c r="K4869" t="s">
        <v>150</v>
      </c>
      <c r="L4869">
        <v>58</v>
      </c>
      <c r="M4869" s="19">
        <v>45776</v>
      </c>
      <c r="N4869"/>
      <c r="O4869"/>
      <c r="P4869" t="s">
        <v>9693</v>
      </c>
      <c r="Q4869" t="s">
        <v>9694</v>
      </c>
      <c r="R4869"/>
      <c r="S4869" s="19"/>
      <c r="T4869"/>
      <c r="U4869" t="s">
        <v>222</v>
      </c>
      <c r="V4869" t="s">
        <v>1</v>
      </c>
      <c r="W4869" t="s">
        <v>373</v>
      </c>
      <c r="X4869" t="s">
        <v>70</v>
      </c>
      <c r="Y4869">
        <v>8</v>
      </c>
      <c r="Z4869">
        <v>241.95</v>
      </c>
      <c r="AA4869" t="s">
        <v>152</v>
      </c>
      <c r="AB4869" t="s">
        <v>204</v>
      </c>
      <c r="AC4869" t="s">
        <v>38</v>
      </c>
      <c r="AD4869" t="s">
        <v>41</v>
      </c>
      <c r="AE4869"/>
      <c r="AF4869"/>
      <c r="AG4869"/>
      <c r="AH4869" t="s">
        <v>39</v>
      </c>
      <c r="AI4869" s="2" t="s">
        <v>54</v>
      </c>
      <c r="AJ4869" t="s">
        <v>150</v>
      </c>
      <c r="AK4869" t="s">
        <v>154</v>
      </c>
      <c r="AL4869" s="2" t="s">
        <v>12</v>
      </c>
      <c r="AM4869" s="2" t="s">
        <v>154</v>
      </c>
      <c r="AN4869" s="2" t="s">
        <v>12</v>
      </c>
      <c r="AO4869" s="2" t="e">
        <v>#N/A</v>
      </c>
      <c r="AP4869" s="2" t="e">
        <v>#N/A</v>
      </c>
      <c r="AQ4869" s="2">
        <v>0</v>
      </c>
    </row>
    <row r="4870" spans="1:43" x14ac:dyDescent="0.35">
      <c r="A4870" t="s">
        <v>9695</v>
      </c>
      <c r="B4870" t="s">
        <v>370</v>
      </c>
      <c r="C4870" t="s">
        <v>9630</v>
      </c>
      <c r="D4870" t="s">
        <v>1</v>
      </c>
      <c r="E4870" t="s">
        <v>219</v>
      </c>
      <c r="F4870" t="s">
        <v>147</v>
      </c>
      <c r="G4870" t="s">
        <v>97</v>
      </c>
      <c r="H4870" t="s">
        <v>190</v>
      </c>
      <c r="I4870" t="s">
        <v>15</v>
      </c>
      <c r="J4870" t="s">
        <v>246</v>
      </c>
      <c r="K4870" t="s">
        <v>150</v>
      </c>
      <c r="L4870">
        <v>6</v>
      </c>
      <c r="M4870" s="19">
        <v>45806</v>
      </c>
      <c r="N4870"/>
      <c r="O4870"/>
      <c r="P4870" t="s">
        <v>9696</v>
      </c>
      <c r="Q4870" t="s">
        <v>9697</v>
      </c>
      <c r="R4870"/>
      <c r="S4870" s="19"/>
      <c r="T4870"/>
      <c r="U4870" t="s">
        <v>222</v>
      </c>
      <c r="V4870" t="s">
        <v>1</v>
      </c>
      <c r="W4870" t="s">
        <v>373</v>
      </c>
      <c r="X4870" t="s">
        <v>70</v>
      </c>
      <c r="Y4870">
        <v>33</v>
      </c>
      <c r="Z4870">
        <v>241.95</v>
      </c>
      <c r="AA4870" t="s">
        <v>169</v>
      </c>
      <c r="AB4870" t="s">
        <v>250</v>
      </c>
      <c r="AC4870" t="s">
        <v>38</v>
      </c>
      <c r="AD4870" t="s">
        <v>41</v>
      </c>
      <c r="AE4870"/>
      <c r="AF4870"/>
      <c r="AG4870"/>
      <c r="AH4870" t="s">
        <v>39</v>
      </c>
      <c r="AI4870" s="2" t="s">
        <v>56</v>
      </c>
      <c r="AJ4870" t="s">
        <v>150</v>
      </c>
      <c r="AK4870" t="s">
        <v>154</v>
      </c>
      <c r="AL4870" s="2" t="s">
        <v>12</v>
      </c>
      <c r="AM4870" s="2" t="s">
        <v>154</v>
      </c>
      <c r="AN4870" s="2" t="s">
        <v>12</v>
      </c>
      <c r="AO4870" s="2" t="e">
        <v>#N/A</v>
      </c>
      <c r="AP4870" s="2" t="e">
        <v>#N/A</v>
      </c>
      <c r="AQ4870" s="2">
        <v>0</v>
      </c>
    </row>
    <row r="4871" spans="1:43" x14ac:dyDescent="0.35">
      <c r="A4871" t="s">
        <v>9698</v>
      </c>
      <c r="B4871" t="s">
        <v>171</v>
      </c>
      <c r="C4871" t="s">
        <v>9630</v>
      </c>
      <c r="D4871" t="s">
        <v>102</v>
      </c>
      <c r="E4871" t="s">
        <v>146</v>
      </c>
      <c r="F4871" t="s">
        <v>166</v>
      </c>
      <c r="G4871" t="s">
        <v>97</v>
      </c>
      <c r="H4871" t="s">
        <v>211</v>
      </c>
      <c r="I4871" t="s">
        <v>258</v>
      </c>
      <c r="J4871" t="s">
        <v>259</v>
      </c>
      <c r="K4871" t="s">
        <v>258</v>
      </c>
      <c r="L4871">
        <v>50</v>
      </c>
      <c r="M4871" s="19">
        <v>45736</v>
      </c>
      <c r="N4871"/>
      <c r="O4871"/>
      <c r="P4871"/>
      <c r="Q4871"/>
      <c r="R4871"/>
      <c r="S4871" s="19"/>
      <c r="T4871"/>
      <c r="U4871" t="s">
        <v>215</v>
      </c>
      <c r="V4871" t="s">
        <v>102</v>
      </c>
      <c r="W4871" t="s">
        <v>176</v>
      </c>
      <c r="X4871" t="s">
        <v>70</v>
      </c>
      <c r="Y4871">
        <v>33</v>
      </c>
      <c r="Z4871">
        <v>-5.19</v>
      </c>
      <c r="AA4871" t="s">
        <v>169</v>
      </c>
      <c r="AB4871" t="s">
        <v>223</v>
      </c>
      <c r="AC4871" t="s">
        <v>31</v>
      </c>
      <c r="AD4871" t="s">
        <v>43</v>
      </c>
      <c r="AE4871"/>
      <c r="AF4871"/>
      <c r="AG4871"/>
      <c r="AH4871" t="s">
        <v>50</v>
      </c>
      <c r="AI4871" s="2" t="s">
        <v>54</v>
      </c>
      <c r="AJ4871" t="s">
        <v>187</v>
      </c>
      <c r="AK4871" t="s">
        <v>187</v>
      </c>
      <c r="AL4871" t="s">
        <v>13</v>
      </c>
      <c r="AM4871" s="2" t="s">
        <v>187</v>
      </c>
      <c r="AN4871" s="2" t="s">
        <v>13</v>
      </c>
      <c r="AO4871" s="2" t="e">
        <v>#N/A</v>
      </c>
      <c r="AP4871" s="2" t="e">
        <v>#N/A</v>
      </c>
      <c r="AQ4871" s="2">
        <v>0</v>
      </c>
    </row>
    <row r="4872" spans="1:43" x14ac:dyDescent="0.35">
      <c r="A4872" t="s">
        <v>9699</v>
      </c>
      <c r="B4872" t="s">
        <v>209</v>
      </c>
      <c r="C4872" t="s">
        <v>9630</v>
      </c>
      <c r="D4872" t="s">
        <v>102</v>
      </c>
      <c r="E4872" t="s">
        <v>146</v>
      </c>
      <c r="F4872" t="s">
        <v>147</v>
      </c>
      <c r="G4872" t="s">
        <v>97</v>
      </c>
      <c r="H4872" t="s">
        <v>211</v>
      </c>
      <c r="I4872" t="s">
        <v>258</v>
      </c>
      <c r="J4872" t="s">
        <v>259</v>
      </c>
      <c r="K4872" t="s">
        <v>258</v>
      </c>
      <c r="L4872">
        <v>13</v>
      </c>
      <c r="M4872" s="19"/>
      <c r="N4872" t="s">
        <v>9700</v>
      </c>
      <c r="O4872">
        <v>8072</v>
      </c>
      <c r="P4872"/>
      <c r="Q4872"/>
      <c r="R4872"/>
      <c r="S4872" s="19"/>
      <c r="T4872"/>
      <c r="U4872" t="s">
        <v>215</v>
      </c>
      <c r="V4872" t="s">
        <v>102</v>
      </c>
      <c r="W4872" t="s">
        <v>217</v>
      </c>
      <c r="X4872" t="s">
        <v>70</v>
      </c>
      <c r="Y4872">
        <v>11</v>
      </c>
      <c r="Z4872">
        <v>531.38</v>
      </c>
      <c r="AA4872" t="s">
        <v>152</v>
      </c>
      <c r="AB4872" t="s">
        <v>223</v>
      </c>
      <c r="AC4872" t="s">
        <v>33</v>
      </c>
      <c r="AD4872" t="s">
        <v>41</v>
      </c>
      <c r="AE4872"/>
      <c r="AF4872"/>
      <c r="AG4872"/>
      <c r="AH4872" t="s">
        <v>39</v>
      </c>
      <c r="AI4872" s="2" t="s">
        <v>54</v>
      </c>
      <c r="AJ4872" t="s">
        <v>187</v>
      </c>
      <c r="AK4872" t="s">
        <v>187</v>
      </c>
      <c r="AL4872" t="s">
        <v>13</v>
      </c>
      <c r="AM4872" s="2" t="s">
        <v>187</v>
      </c>
      <c r="AN4872" s="2" t="s">
        <v>13</v>
      </c>
      <c r="AO4872" s="2" t="e">
        <v>#N/A</v>
      </c>
      <c r="AP4872" s="2" t="e">
        <v>#N/A</v>
      </c>
      <c r="AQ4872" s="2">
        <v>0</v>
      </c>
    </row>
    <row r="4873" spans="1:43" x14ac:dyDescent="0.35">
      <c r="A4873" t="s">
        <v>9701</v>
      </c>
      <c r="B4873" t="s">
        <v>209</v>
      </c>
      <c r="C4873" t="s">
        <v>9630</v>
      </c>
      <c r="D4873" t="s">
        <v>102</v>
      </c>
      <c r="E4873" t="s">
        <v>146</v>
      </c>
      <c r="F4873" t="s">
        <v>147</v>
      </c>
      <c r="G4873" t="s">
        <v>97</v>
      </c>
      <c r="H4873" t="s">
        <v>211</v>
      </c>
      <c r="I4873" t="s">
        <v>15</v>
      </c>
      <c r="J4873" t="s">
        <v>262</v>
      </c>
      <c r="K4873" t="s">
        <v>150</v>
      </c>
      <c r="L4873">
        <v>15</v>
      </c>
      <c r="M4873" s="19"/>
      <c r="N4873"/>
      <c r="O4873"/>
      <c r="P4873"/>
      <c r="Q4873"/>
      <c r="R4873"/>
      <c r="S4873" s="19"/>
      <c r="T4873"/>
      <c r="U4873" t="s">
        <v>215</v>
      </c>
      <c r="V4873" t="s">
        <v>102</v>
      </c>
      <c r="W4873" t="s">
        <v>217</v>
      </c>
      <c r="X4873" t="s">
        <v>41</v>
      </c>
      <c r="Y4873">
        <v>9</v>
      </c>
      <c r="Z4873">
        <v>0</v>
      </c>
      <c r="AA4873" t="s">
        <v>152</v>
      </c>
      <c r="AB4873" t="s">
        <v>223</v>
      </c>
      <c r="AC4873" t="s">
        <v>33</v>
      </c>
      <c r="AD4873" t="s">
        <v>41</v>
      </c>
      <c r="AE4873"/>
      <c r="AF4873"/>
      <c r="AG4873"/>
      <c r="AH4873" t="s">
        <v>39</v>
      </c>
      <c r="AI4873" s="2" t="s">
        <v>54</v>
      </c>
      <c r="AJ4873" t="s">
        <v>150</v>
      </c>
      <c r="AK4873" t="s">
        <v>154</v>
      </c>
      <c r="AL4873" s="2" t="s">
        <v>12</v>
      </c>
      <c r="AM4873" s="2" t="s">
        <v>154</v>
      </c>
      <c r="AN4873" s="2" t="s">
        <v>12</v>
      </c>
      <c r="AO4873" s="2" t="e">
        <v>#N/A</v>
      </c>
      <c r="AP4873" s="2" t="e">
        <v>#N/A</v>
      </c>
      <c r="AQ4873" s="2">
        <v>0</v>
      </c>
    </row>
    <row r="4874" spans="1:43" x14ac:dyDescent="0.35">
      <c r="A4874" t="s">
        <v>9702</v>
      </c>
      <c r="B4874" t="s">
        <v>9703</v>
      </c>
      <c r="C4874" t="s">
        <v>9630</v>
      </c>
      <c r="D4874" t="s">
        <v>102</v>
      </c>
      <c r="E4874" t="s">
        <v>146</v>
      </c>
      <c r="F4874" t="s">
        <v>147</v>
      </c>
      <c r="G4874" t="s">
        <v>97</v>
      </c>
      <c r="H4874" t="s">
        <v>190</v>
      </c>
      <c r="I4874" t="s">
        <v>185</v>
      </c>
      <c r="J4874" t="s">
        <v>415</v>
      </c>
      <c r="K4874" t="s">
        <v>185</v>
      </c>
      <c r="L4874">
        <v>0</v>
      </c>
      <c r="M4874" s="19">
        <v>45701</v>
      </c>
      <c r="N4874" t="s">
        <v>9704</v>
      </c>
      <c r="O4874">
        <v>8072</v>
      </c>
      <c r="P4874"/>
      <c r="Q4874"/>
      <c r="R4874"/>
      <c r="S4874" s="19"/>
      <c r="T4874"/>
      <c r="U4874" t="s">
        <v>215</v>
      </c>
      <c r="V4874" t="s">
        <v>102</v>
      </c>
      <c r="W4874"/>
      <c r="X4874" t="s">
        <v>70</v>
      </c>
      <c r="Y4874">
        <v>11</v>
      </c>
      <c r="Z4874">
        <v>430.65</v>
      </c>
      <c r="AA4874" t="s">
        <v>152</v>
      </c>
      <c r="AB4874" t="s">
        <v>223</v>
      </c>
      <c r="AC4874" t="s">
        <v>38</v>
      </c>
      <c r="AD4874" t="s">
        <v>41</v>
      </c>
      <c r="AE4874"/>
      <c r="AF4874"/>
      <c r="AG4874"/>
      <c r="AH4874" t="s">
        <v>39</v>
      </c>
      <c r="AI4874" s="2" t="s">
        <v>54</v>
      </c>
      <c r="AJ4874" t="s">
        <v>187</v>
      </c>
      <c r="AK4874" t="s">
        <v>187</v>
      </c>
      <c r="AL4874" t="s">
        <v>13</v>
      </c>
      <c r="AM4874" s="2" t="s">
        <v>187</v>
      </c>
      <c r="AN4874" s="2" t="s">
        <v>13</v>
      </c>
      <c r="AO4874" s="2" t="e">
        <v>#N/A</v>
      </c>
      <c r="AP4874" s="2" t="e">
        <v>#N/A</v>
      </c>
      <c r="AQ4874" s="2">
        <v>0</v>
      </c>
    </row>
    <row r="4875" spans="1:43" x14ac:dyDescent="0.35">
      <c r="A4875" t="s">
        <v>9705</v>
      </c>
      <c r="B4875" t="s">
        <v>600</v>
      </c>
      <c r="C4875" t="s">
        <v>9630</v>
      </c>
      <c r="D4875" t="s">
        <v>1</v>
      </c>
      <c r="E4875" t="s">
        <v>219</v>
      </c>
      <c r="F4875" t="s">
        <v>147</v>
      </c>
      <c r="G4875" t="s">
        <v>97</v>
      </c>
      <c r="H4875" t="s">
        <v>190</v>
      </c>
      <c r="I4875" t="s">
        <v>258</v>
      </c>
      <c r="J4875" t="s">
        <v>259</v>
      </c>
      <c r="K4875" t="s">
        <v>258</v>
      </c>
      <c r="L4875">
        <v>10</v>
      </c>
      <c r="M4875" s="19">
        <v>45754</v>
      </c>
      <c r="N4875" t="s">
        <v>9706</v>
      </c>
      <c r="O4875">
        <v>8072</v>
      </c>
      <c r="P4875" t="s">
        <v>9707</v>
      </c>
      <c r="Q4875" t="s">
        <v>9708</v>
      </c>
      <c r="R4875"/>
      <c r="S4875" s="19"/>
      <c r="T4875"/>
      <c r="U4875" t="s">
        <v>222</v>
      </c>
      <c r="V4875" t="s">
        <v>1</v>
      </c>
      <c r="W4875"/>
      <c r="X4875" t="s">
        <v>70</v>
      </c>
      <c r="Y4875">
        <v>38</v>
      </c>
      <c r="Z4875">
        <v>1777.09</v>
      </c>
      <c r="AA4875" t="s">
        <v>169</v>
      </c>
      <c r="AB4875" t="s">
        <v>223</v>
      </c>
      <c r="AC4875" t="s">
        <v>33</v>
      </c>
      <c r="AD4875" t="s">
        <v>42</v>
      </c>
      <c r="AE4875"/>
      <c r="AF4875"/>
      <c r="AG4875"/>
      <c r="AH4875" t="s">
        <v>39</v>
      </c>
      <c r="AI4875" s="2" t="s">
        <v>54</v>
      </c>
      <c r="AJ4875" t="s">
        <v>187</v>
      </c>
      <c r="AK4875" t="s">
        <v>187</v>
      </c>
      <c r="AL4875" t="s">
        <v>13</v>
      </c>
      <c r="AM4875" s="2" t="s">
        <v>187</v>
      </c>
      <c r="AN4875" s="2" t="s">
        <v>13</v>
      </c>
      <c r="AO4875" s="2" t="e">
        <v>#N/A</v>
      </c>
      <c r="AP4875" s="2" t="e">
        <v>#N/A</v>
      </c>
      <c r="AQ4875" s="2">
        <v>0</v>
      </c>
    </row>
    <row r="4876" spans="1:43" x14ac:dyDescent="0.35">
      <c r="A4876" t="s">
        <v>9709</v>
      </c>
      <c r="B4876" t="s">
        <v>529</v>
      </c>
      <c r="C4876" t="s">
        <v>9630</v>
      </c>
      <c r="D4876" t="s">
        <v>1</v>
      </c>
      <c r="E4876" t="s">
        <v>219</v>
      </c>
      <c r="F4876" t="s">
        <v>147</v>
      </c>
      <c r="G4876" t="s">
        <v>97</v>
      </c>
      <c r="H4876" t="s">
        <v>211</v>
      </c>
      <c r="I4876" t="s">
        <v>15</v>
      </c>
      <c r="J4876" t="s">
        <v>262</v>
      </c>
      <c r="K4876" t="s">
        <v>150</v>
      </c>
      <c r="L4876">
        <v>197</v>
      </c>
      <c r="M4876" s="19">
        <v>45776</v>
      </c>
      <c r="N4876"/>
      <c r="O4876"/>
      <c r="P4876" t="s">
        <v>9710</v>
      </c>
      <c r="Q4876" t="s">
        <v>9711</v>
      </c>
      <c r="R4876"/>
      <c r="S4876" s="19"/>
      <c r="T4876"/>
      <c r="U4876" t="s">
        <v>222</v>
      </c>
      <c r="V4876" t="s">
        <v>233</v>
      </c>
      <c r="W4876" t="s">
        <v>533</v>
      </c>
      <c r="X4876" t="s">
        <v>70</v>
      </c>
      <c r="Y4876">
        <v>68</v>
      </c>
      <c r="Z4876">
        <v>430.65</v>
      </c>
      <c r="AA4876" t="s">
        <v>235</v>
      </c>
      <c r="AB4876" t="s">
        <v>223</v>
      </c>
      <c r="AC4876" t="s">
        <v>32</v>
      </c>
      <c r="AD4876" t="s">
        <v>42</v>
      </c>
      <c r="AE4876"/>
      <c r="AF4876"/>
      <c r="AG4876"/>
      <c r="AH4876" t="s">
        <v>39</v>
      </c>
      <c r="AI4876" s="2" t="s">
        <v>54</v>
      </c>
      <c r="AJ4876" t="s">
        <v>150</v>
      </c>
      <c r="AK4876" t="s">
        <v>154</v>
      </c>
      <c r="AL4876" s="2" t="s">
        <v>12</v>
      </c>
      <c r="AM4876" s="2" t="s">
        <v>154</v>
      </c>
      <c r="AN4876" s="2" t="s">
        <v>12</v>
      </c>
      <c r="AO4876" s="2" t="e">
        <v>#N/A</v>
      </c>
      <c r="AP4876" s="2" t="e">
        <v>#N/A</v>
      </c>
      <c r="AQ4876" s="2">
        <v>0</v>
      </c>
    </row>
    <row r="4877" spans="1:43" x14ac:dyDescent="0.35">
      <c r="A4877" t="s">
        <v>9712</v>
      </c>
      <c r="B4877" t="s">
        <v>529</v>
      </c>
      <c r="C4877" t="s">
        <v>9630</v>
      </c>
      <c r="D4877" t="s">
        <v>1</v>
      </c>
      <c r="E4877" t="s">
        <v>219</v>
      </c>
      <c r="F4877" t="s">
        <v>147</v>
      </c>
      <c r="G4877" t="s">
        <v>97</v>
      </c>
      <c r="H4877" t="s">
        <v>211</v>
      </c>
      <c r="I4877" t="s">
        <v>15</v>
      </c>
      <c r="J4877" t="s">
        <v>246</v>
      </c>
      <c r="K4877" t="s">
        <v>150</v>
      </c>
      <c r="L4877">
        <v>63</v>
      </c>
      <c r="M4877" s="19">
        <v>45777</v>
      </c>
      <c r="N4877" t="s">
        <v>9713</v>
      </c>
      <c r="O4877">
        <v>8069</v>
      </c>
      <c r="P4877" t="s">
        <v>9714</v>
      </c>
      <c r="Q4877" t="s">
        <v>9715</v>
      </c>
      <c r="R4877"/>
      <c r="S4877" s="19"/>
      <c r="T4877"/>
      <c r="U4877" t="s">
        <v>175</v>
      </c>
      <c r="V4877" t="s">
        <v>233</v>
      </c>
      <c r="W4877" t="s">
        <v>533</v>
      </c>
      <c r="X4877" t="s">
        <v>70</v>
      </c>
      <c r="Y4877">
        <v>86</v>
      </c>
      <c r="Z4877">
        <v>430.65</v>
      </c>
      <c r="AA4877" t="s">
        <v>235</v>
      </c>
      <c r="AB4877" t="s">
        <v>250</v>
      </c>
      <c r="AC4877" t="s">
        <v>32</v>
      </c>
      <c r="AD4877" t="s">
        <v>41</v>
      </c>
      <c r="AE4877"/>
      <c r="AF4877"/>
      <c r="AG4877"/>
      <c r="AH4877" t="s">
        <v>39</v>
      </c>
      <c r="AI4877" s="2" t="s">
        <v>54</v>
      </c>
      <c r="AJ4877" t="s">
        <v>150</v>
      </c>
      <c r="AK4877" t="s">
        <v>154</v>
      </c>
      <c r="AL4877" s="2" t="s">
        <v>12</v>
      </c>
      <c r="AM4877" s="2" t="s">
        <v>154</v>
      </c>
      <c r="AN4877" s="2" t="s">
        <v>12</v>
      </c>
      <c r="AO4877" s="2" t="e">
        <v>#N/A</v>
      </c>
      <c r="AP4877" s="2" t="e">
        <v>#N/A</v>
      </c>
      <c r="AQ4877" s="2">
        <v>0</v>
      </c>
    </row>
    <row r="4878" spans="1:43" x14ac:dyDescent="0.35">
      <c r="A4878" t="s">
        <v>9716</v>
      </c>
      <c r="B4878" t="s">
        <v>9717</v>
      </c>
      <c r="C4878" t="s">
        <v>9630</v>
      </c>
      <c r="D4878" t="s">
        <v>1</v>
      </c>
      <c r="E4878" t="s">
        <v>276</v>
      </c>
      <c r="F4878" t="s">
        <v>147</v>
      </c>
      <c r="G4878" t="s">
        <v>244</v>
      </c>
      <c r="H4878" t="s">
        <v>245</v>
      </c>
      <c r="I4878" t="s">
        <v>15</v>
      </c>
      <c r="J4878" t="s">
        <v>246</v>
      </c>
      <c r="K4878" t="s">
        <v>150</v>
      </c>
      <c r="L4878">
        <v>8</v>
      </c>
      <c r="M4878" s="19">
        <v>45792</v>
      </c>
      <c r="N4878"/>
      <c r="O4878"/>
      <c r="P4878" t="s">
        <v>9718</v>
      </c>
      <c r="Q4878" t="s">
        <v>9719</v>
      </c>
      <c r="R4878"/>
      <c r="S4878" s="19"/>
      <c r="T4878"/>
      <c r="U4878" t="s">
        <v>202</v>
      </c>
      <c r="V4878" t="s">
        <v>102</v>
      </c>
      <c r="W4878"/>
      <c r="X4878" t="s">
        <v>70</v>
      </c>
      <c r="Y4878">
        <v>49</v>
      </c>
      <c r="Z4878">
        <v>939.6</v>
      </c>
      <c r="AA4878" t="s">
        <v>169</v>
      </c>
      <c r="AB4878" t="s">
        <v>278</v>
      </c>
      <c r="AC4878" t="s">
        <v>37</v>
      </c>
      <c r="AD4878" t="s">
        <v>43</v>
      </c>
      <c r="AE4878"/>
      <c r="AF4878"/>
      <c r="AG4878"/>
      <c r="AH4878" t="s">
        <v>40</v>
      </c>
      <c r="AI4878" s="2" t="s">
        <v>56</v>
      </c>
      <c r="AJ4878" t="s">
        <v>150</v>
      </c>
      <c r="AK4878" t="s">
        <v>154</v>
      </c>
      <c r="AL4878" s="2" t="s">
        <v>12</v>
      </c>
      <c r="AM4878" s="2" t="s">
        <v>154</v>
      </c>
      <c r="AN4878" s="2" t="s">
        <v>12</v>
      </c>
      <c r="AO4878" s="2" t="e">
        <v>#N/A</v>
      </c>
      <c r="AP4878" s="2" t="e">
        <v>#N/A</v>
      </c>
      <c r="AQ4878" s="2">
        <v>0</v>
      </c>
    </row>
    <row r="4879" spans="1:43" x14ac:dyDescent="0.35">
      <c r="A4879" t="s">
        <v>9720</v>
      </c>
      <c r="B4879" t="s">
        <v>375</v>
      </c>
      <c r="C4879" t="s">
        <v>9630</v>
      </c>
      <c r="D4879" t="s">
        <v>1</v>
      </c>
      <c r="E4879" t="s">
        <v>219</v>
      </c>
      <c r="F4879" t="s">
        <v>166</v>
      </c>
      <c r="G4879" t="s">
        <v>97</v>
      </c>
      <c r="H4879" t="s">
        <v>445</v>
      </c>
      <c r="I4879" t="s">
        <v>15</v>
      </c>
      <c r="J4879" t="s">
        <v>246</v>
      </c>
      <c r="K4879" t="s">
        <v>150</v>
      </c>
      <c r="L4879">
        <v>50</v>
      </c>
      <c r="M4879" s="19">
        <v>45776</v>
      </c>
      <c r="N4879" t="s">
        <v>9721</v>
      </c>
      <c r="O4879">
        <v>8060</v>
      </c>
      <c r="P4879" t="s">
        <v>9722</v>
      </c>
      <c r="Q4879" t="s">
        <v>9723</v>
      </c>
      <c r="R4879"/>
      <c r="S4879" s="19"/>
      <c r="T4879"/>
      <c r="U4879" t="s">
        <v>222</v>
      </c>
      <c r="V4879" t="s">
        <v>1</v>
      </c>
      <c r="W4879"/>
      <c r="X4879" t="s">
        <v>70</v>
      </c>
      <c r="Y4879">
        <v>11</v>
      </c>
      <c r="Z4879">
        <v>0</v>
      </c>
      <c r="AA4879" t="s">
        <v>152</v>
      </c>
      <c r="AB4879" t="s">
        <v>250</v>
      </c>
      <c r="AC4879" t="s">
        <v>31</v>
      </c>
      <c r="AD4879" t="s">
        <v>41</v>
      </c>
      <c r="AE4879"/>
      <c r="AF4879"/>
      <c r="AG4879"/>
      <c r="AH4879" t="s">
        <v>50</v>
      </c>
      <c r="AI4879" s="2" t="s">
        <v>54</v>
      </c>
      <c r="AJ4879" t="s">
        <v>150</v>
      </c>
      <c r="AK4879" t="s">
        <v>154</v>
      </c>
      <c r="AL4879" s="2" t="s">
        <v>12</v>
      </c>
      <c r="AM4879" s="2" t="s">
        <v>154</v>
      </c>
      <c r="AN4879" s="2" t="s">
        <v>12</v>
      </c>
      <c r="AO4879" s="2" t="e">
        <v>#N/A</v>
      </c>
      <c r="AP4879" s="2" t="e">
        <v>#N/A</v>
      </c>
      <c r="AQ4879" s="2">
        <v>0</v>
      </c>
    </row>
    <row r="4880" spans="1:43" x14ac:dyDescent="0.35">
      <c r="A4880" t="s">
        <v>9724</v>
      </c>
      <c r="B4880" t="s">
        <v>375</v>
      </c>
      <c r="C4880" t="s">
        <v>9630</v>
      </c>
      <c r="D4880" t="s">
        <v>1</v>
      </c>
      <c r="E4880" t="s">
        <v>219</v>
      </c>
      <c r="F4880" t="s">
        <v>166</v>
      </c>
      <c r="G4880" t="s">
        <v>97</v>
      </c>
      <c r="H4880" t="s">
        <v>445</v>
      </c>
      <c r="I4880" t="s">
        <v>16</v>
      </c>
      <c r="J4880" t="s">
        <v>642</v>
      </c>
      <c r="K4880" t="s">
        <v>643</v>
      </c>
      <c r="L4880">
        <v>1</v>
      </c>
      <c r="M4880" s="19">
        <v>45776</v>
      </c>
      <c r="N4880" t="s">
        <v>9725</v>
      </c>
      <c r="O4880">
        <v>8060</v>
      </c>
      <c r="P4880" t="s">
        <v>9726</v>
      </c>
      <c r="Q4880" t="s">
        <v>9727</v>
      </c>
      <c r="R4880"/>
      <c r="S4880" s="19"/>
      <c r="T4880"/>
      <c r="U4880" t="s">
        <v>222</v>
      </c>
      <c r="V4880" t="s">
        <v>1</v>
      </c>
      <c r="W4880"/>
      <c r="X4880" t="s">
        <v>70</v>
      </c>
      <c r="Y4880">
        <v>16</v>
      </c>
      <c r="Z4880">
        <v>0</v>
      </c>
      <c r="AA4880" t="s">
        <v>152</v>
      </c>
      <c r="AB4880" t="s">
        <v>250</v>
      </c>
      <c r="AC4880" t="s">
        <v>31</v>
      </c>
      <c r="AD4880" t="s">
        <v>41</v>
      </c>
      <c r="AE4880"/>
      <c r="AF4880"/>
      <c r="AG4880"/>
      <c r="AH4880" t="s">
        <v>50</v>
      </c>
      <c r="AI4880" s="2" t="s">
        <v>54</v>
      </c>
      <c r="AJ4880" t="s">
        <v>224</v>
      </c>
      <c r="AK4880" t="s">
        <v>23</v>
      </c>
      <c r="AL4880" s="2" t="s">
        <v>12</v>
      </c>
      <c r="AM4880" s="2" t="s">
        <v>154</v>
      </c>
      <c r="AN4880" s="2" t="s">
        <v>12</v>
      </c>
      <c r="AO4880" s="2" t="e">
        <v>#N/A</v>
      </c>
      <c r="AP4880" s="2" t="e">
        <v>#N/A</v>
      </c>
      <c r="AQ4880" s="2">
        <v>0</v>
      </c>
    </row>
    <row r="4881" spans="1:43" x14ac:dyDescent="0.35">
      <c r="A4881" t="s">
        <v>9728</v>
      </c>
      <c r="B4881" t="s">
        <v>479</v>
      </c>
      <c r="C4881" t="s">
        <v>9630</v>
      </c>
      <c r="D4881" t="s">
        <v>102</v>
      </c>
      <c r="E4881" t="s">
        <v>146</v>
      </c>
      <c r="F4881" t="s">
        <v>147</v>
      </c>
      <c r="G4881" t="s">
        <v>97</v>
      </c>
      <c r="H4881" t="s">
        <v>190</v>
      </c>
      <c r="I4881" t="s">
        <v>15</v>
      </c>
      <c r="J4881" t="s">
        <v>254</v>
      </c>
      <c r="K4881" t="s">
        <v>150</v>
      </c>
      <c r="L4881">
        <v>28</v>
      </c>
      <c r="M4881" s="19">
        <v>45741</v>
      </c>
      <c r="N4881" t="s">
        <v>9729</v>
      </c>
      <c r="O4881">
        <v>8903</v>
      </c>
      <c r="P4881"/>
      <c r="Q4881"/>
      <c r="R4881">
        <v>532167</v>
      </c>
      <c r="S4881" s="19">
        <v>45621</v>
      </c>
      <c r="T4881" t="s">
        <v>324</v>
      </c>
      <c r="U4881" t="s">
        <v>202</v>
      </c>
      <c r="V4881" t="s">
        <v>102</v>
      </c>
      <c r="W4881" t="s">
        <v>481</v>
      </c>
      <c r="X4881" t="s">
        <v>41</v>
      </c>
      <c r="Y4881">
        <v>21</v>
      </c>
      <c r="Z4881">
        <v>297.54000000000002</v>
      </c>
      <c r="AA4881" t="s">
        <v>152</v>
      </c>
      <c r="AB4881" t="s">
        <v>153</v>
      </c>
      <c r="AC4881" t="s">
        <v>38</v>
      </c>
      <c r="AD4881" t="s">
        <v>41</v>
      </c>
      <c r="AE4881"/>
      <c r="AF4881"/>
      <c r="AG4881"/>
      <c r="AH4881" t="s">
        <v>39</v>
      </c>
      <c r="AI4881" s="2" t="s">
        <v>54</v>
      </c>
      <c r="AJ4881" t="s">
        <v>150</v>
      </c>
      <c r="AK4881" t="s">
        <v>154</v>
      </c>
      <c r="AL4881" s="2" t="s">
        <v>12</v>
      </c>
      <c r="AM4881" s="2" t="s">
        <v>154</v>
      </c>
      <c r="AN4881" s="2" t="s">
        <v>12</v>
      </c>
      <c r="AO4881" s="2" t="e">
        <v>#N/A</v>
      </c>
      <c r="AP4881" s="2" t="e">
        <v>#N/A</v>
      </c>
      <c r="AQ4881" s="2">
        <v>0</v>
      </c>
    </row>
    <row r="4882" spans="1:43" x14ac:dyDescent="0.35">
      <c r="A4882" t="s">
        <v>9730</v>
      </c>
      <c r="B4882" t="s">
        <v>529</v>
      </c>
      <c r="C4882" t="s">
        <v>9630</v>
      </c>
      <c r="D4882" t="s">
        <v>1</v>
      </c>
      <c r="E4882" t="s">
        <v>219</v>
      </c>
      <c r="F4882" t="s">
        <v>147</v>
      </c>
      <c r="G4882" t="s">
        <v>97</v>
      </c>
      <c r="H4882" t="s">
        <v>211</v>
      </c>
      <c r="I4882" t="s">
        <v>16</v>
      </c>
      <c r="J4882" t="s">
        <v>1918</v>
      </c>
      <c r="K4882" t="s">
        <v>643</v>
      </c>
      <c r="L4882">
        <v>3</v>
      </c>
      <c r="M4882" s="19">
        <v>45804</v>
      </c>
      <c r="N4882" t="s">
        <v>9731</v>
      </c>
      <c r="O4882">
        <v>8069</v>
      </c>
      <c r="P4882" t="s">
        <v>9732</v>
      </c>
      <c r="Q4882"/>
      <c r="R4882"/>
      <c r="S4882" s="19"/>
      <c r="T4882"/>
      <c r="U4882" t="s">
        <v>175</v>
      </c>
      <c r="V4882" t="s">
        <v>233</v>
      </c>
      <c r="W4882" t="s">
        <v>533</v>
      </c>
      <c r="X4882" t="s">
        <v>70</v>
      </c>
      <c r="Y4882">
        <v>25</v>
      </c>
      <c r="Z4882">
        <v>430.65</v>
      </c>
      <c r="AA4882" t="s">
        <v>152</v>
      </c>
      <c r="AB4882" t="s">
        <v>250</v>
      </c>
      <c r="AC4882" t="s">
        <v>32</v>
      </c>
      <c r="AD4882" t="s">
        <v>41</v>
      </c>
      <c r="AE4882"/>
      <c r="AF4882"/>
      <c r="AG4882"/>
      <c r="AH4882" t="s">
        <v>39</v>
      </c>
      <c r="AI4882" s="2" t="s">
        <v>56</v>
      </c>
      <c r="AJ4882" t="s">
        <v>224</v>
      </c>
      <c r="AK4882" t="s">
        <v>23</v>
      </c>
      <c r="AL4882" s="2" t="s">
        <v>12</v>
      </c>
      <c r="AM4882" s="2" t="s">
        <v>23</v>
      </c>
      <c r="AN4882" s="2" t="s">
        <v>12</v>
      </c>
      <c r="AO4882" s="2" t="e">
        <v>#N/A</v>
      </c>
      <c r="AP4882" s="2" t="e">
        <v>#N/A</v>
      </c>
      <c r="AQ4882" s="2">
        <v>0</v>
      </c>
    </row>
    <row r="4883" spans="1:43" x14ac:dyDescent="0.35">
      <c r="A4883" t="s">
        <v>9733</v>
      </c>
      <c r="B4883" t="s">
        <v>196</v>
      </c>
      <c r="C4883" t="s">
        <v>9630</v>
      </c>
      <c r="D4883" t="s">
        <v>1</v>
      </c>
      <c r="E4883" t="s">
        <v>219</v>
      </c>
      <c r="F4883" t="s">
        <v>147</v>
      </c>
      <c r="G4883" t="s">
        <v>97</v>
      </c>
      <c r="H4883" t="s">
        <v>190</v>
      </c>
      <c r="I4883" t="s">
        <v>16</v>
      </c>
      <c r="J4883" t="s">
        <v>716</v>
      </c>
      <c r="K4883" t="s">
        <v>717</v>
      </c>
      <c r="L4883">
        <v>1</v>
      </c>
      <c r="M4883" s="19">
        <v>45776</v>
      </c>
      <c r="N4883" t="s">
        <v>9734</v>
      </c>
      <c r="O4883">
        <v>36</v>
      </c>
      <c r="P4883" t="s">
        <v>9735</v>
      </c>
      <c r="Q4883" t="s">
        <v>9736</v>
      </c>
      <c r="R4883"/>
      <c r="S4883" s="19"/>
      <c r="T4883"/>
      <c r="U4883" t="s">
        <v>222</v>
      </c>
      <c r="V4883" t="s">
        <v>233</v>
      </c>
      <c r="W4883" t="s">
        <v>203</v>
      </c>
      <c r="X4883" t="s">
        <v>70</v>
      </c>
      <c r="Y4883">
        <v>23</v>
      </c>
      <c r="Z4883">
        <v>704.06</v>
      </c>
      <c r="AA4883" t="s">
        <v>152</v>
      </c>
      <c r="AB4883" t="s">
        <v>250</v>
      </c>
      <c r="AC4883" t="s">
        <v>38</v>
      </c>
      <c r="AD4883" t="s">
        <v>41</v>
      </c>
      <c r="AE4883" t="s">
        <v>205</v>
      </c>
      <c r="AF4883" t="s">
        <v>8981</v>
      </c>
      <c r="AG4883" t="s">
        <v>207</v>
      </c>
      <c r="AH4883" t="s">
        <v>39</v>
      </c>
      <c r="AI4883" s="2" t="s">
        <v>54</v>
      </c>
      <c r="AJ4883" t="s">
        <v>22</v>
      </c>
      <c r="AK4883" t="s">
        <v>22</v>
      </c>
      <c r="AL4883" s="2" t="s">
        <v>12</v>
      </c>
      <c r="AM4883" s="2" t="s">
        <v>22</v>
      </c>
      <c r="AN4883" s="2" t="s">
        <v>12</v>
      </c>
      <c r="AO4883" s="2" t="e">
        <v>#N/A</v>
      </c>
      <c r="AP4883" s="2" t="e">
        <v>#N/A</v>
      </c>
      <c r="AQ4883" s="2" t="s">
        <v>205</v>
      </c>
    </row>
    <row r="4884" spans="1:43" x14ac:dyDescent="0.35">
      <c r="A4884" t="s">
        <v>9737</v>
      </c>
      <c r="B4884" t="s">
        <v>3068</v>
      </c>
      <c r="C4884" t="s">
        <v>9630</v>
      </c>
      <c r="D4884" t="s">
        <v>102</v>
      </c>
      <c r="E4884" t="s">
        <v>146</v>
      </c>
      <c r="F4884" t="s">
        <v>147</v>
      </c>
      <c r="G4884" t="s">
        <v>97</v>
      </c>
      <c r="H4884" t="s">
        <v>229</v>
      </c>
      <c r="I4884" t="s">
        <v>258</v>
      </c>
      <c r="J4884" t="s">
        <v>259</v>
      </c>
      <c r="K4884" t="s">
        <v>258</v>
      </c>
      <c r="L4884">
        <v>1</v>
      </c>
      <c r="M4884" s="19">
        <v>45763</v>
      </c>
      <c r="N4884" t="s">
        <v>9738</v>
      </c>
      <c r="O4884">
        <v>8079</v>
      </c>
      <c r="P4884"/>
      <c r="Q4884"/>
      <c r="R4884"/>
      <c r="S4884" s="19"/>
      <c r="T4884"/>
      <c r="U4884" t="s">
        <v>215</v>
      </c>
      <c r="V4884" t="s">
        <v>102</v>
      </c>
      <c r="W4884"/>
      <c r="X4884" t="s">
        <v>70</v>
      </c>
      <c r="Y4884">
        <v>7</v>
      </c>
      <c r="Z4884">
        <v>528.33000000000004</v>
      </c>
      <c r="AA4884" t="s">
        <v>152</v>
      </c>
      <c r="AB4884" t="s">
        <v>223</v>
      </c>
      <c r="AC4884" t="s">
        <v>33</v>
      </c>
      <c r="AD4884" t="s">
        <v>41</v>
      </c>
      <c r="AE4884"/>
      <c r="AF4884"/>
      <c r="AG4884"/>
      <c r="AH4884" t="s">
        <v>39</v>
      </c>
      <c r="AI4884" s="2" t="s">
        <v>54</v>
      </c>
      <c r="AJ4884" t="s">
        <v>187</v>
      </c>
      <c r="AK4884" t="s">
        <v>187</v>
      </c>
      <c r="AL4884" t="s">
        <v>13</v>
      </c>
      <c r="AM4884" s="2" t="s">
        <v>19</v>
      </c>
      <c r="AN4884" s="2" t="s">
        <v>13</v>
      </c>
      <c r="AO4884" s="2" t="e">
        <v>#N/A</v>
      </c>
      <c r="AP4884" s="2" t="e">
        <v>#N/A</v>
      </c>
      <c r="AQ4884" s="2">
        <v>0</v>
      </c>
    </row>
    <row r="4885" spans="1:43" x14ac:dyDescent="0.35">
      <c r="A4885" t="s">
        <v>9739</v>
      </c>
      <c r="B4885" t="s">
        <v>444</v>
      </c>
      <c r="C4885" t="s">
        <v>9740</v>
      </c>
      <c r="D4885" t="s">
        <v>1</v>
      </c>
      <c r="E4885" t="s">
        <v>219</v>
      </c>
      <c r="F4885" t="s">
        <v>166</v>
      </c>
      <c r="G4885" t="s">
        <v>97</v>
      </c>
      <c r="H4885" t="s">
        <v>445</v>
      </c>
      <c r="I4885" t="s">
        <v>15</v>
      </c>
      <c r="J4885" t="s">
        <v>246</v>
      </c>
      <c r="K4885" t="s">
        <v>150</v>
      </c>
      <c r="L4885">
        <v>41</v>
      </c>
      <c r="M4885" s="19">
        <v>45776</v>
      </c>
      <c r="N4885"/>
      <c r="O4885"/>
      <c r="P4885" t="s">
        <v>9741</v>
      </c>
      <c r="Q4885" t="s">
        <v>9742</v>
      </c>
      <c r="R4885"/>
      <c r="S4885" s="19"/>
      <c r="T4885"/>
      <c r="U4885" t="s">
        <v>222</v>
      </c>
      <c r="V4885" t="s">
        <v>1</v>
      </c>
      <c r="W4885"/>
      <c r="X4885" t="s">
        <v>70</v>
      </c>
      <c r="Y4885">
        <v>2</v>
      </c>
      <c r="Z4885">
        <v>-0.01</v>
      </c>
      <c r="AA4885" t="s">
        <v>152</v>
      </c>
      <c r="AB4885" t="s">
        <v>250</v>
      </c>
      <c r="AC4885" t="s">
        <v>31</v>
      </c>
      <c r="AD4885" t="s">
        <v>41</v>
      </c>
      <c r="AE4885"/>
      <c r="AF4885"/>
      <c r="AG4885"/>
      <c r="AH4885" t="s">
        <v>50</v>
      </c>
      <c r="AI4885" s="2" t="s">
        <v>54</v>
      </c>
      <c r="AJ4885" t="s">
        <v>150</v>
      </c>
      <c r="AK4885" t="s">
        <v>154</v>
      </c>
      <c r="AL4885" s="2" t="s">
        <v>12</v>
      </c>
      <c r="AM4885" s="2" t="s">
        <v>154</v>
      </c>
      <c r="AN4885" s="2" t="s">
        <v>12</v>
      </c>
      <c r="AO4885" s="2" t="e">
        <v>#N/A</v>
      </c>
      <c r="AP4885" s="2" t="e">
        <v>#N/A</v>
      </c>
      <c r="AQ4885" s="2">
        <v>0</v>
      </c>
    </row>
    <row r="4886" spans="1:43" x14ac:dyDescent="0.35">
      <c r="A4886" t="s">
        <v>9743</v>
      </c>
      <c r="B4886" t="s">
        <v>209</v>
      </c>
      <c r="C4886" t="s">
        <v>9740</v>
      </c>
      <c r="D4886" t="s">
        <v>1</v>
      </c>
      <c r="E4886" t="s">
        <v>219</v>
      </c>
      <c r="F4886" t="s">
        <v>147</v>
      </c>
      <c r="G4886" t="s">
        <v>97</v>
      </c>
      <c r="H4886" t="s">
        <v>211</v>
      </c>
      <c r="I4886" t="s">
        <v>16</v>
      </c>
      <c r="J4886" t="s">
        <v>220</v>
      </c>
      <c r="K4886" t="s">
        <v>221</v>
      </c>
      <c r="L4886">
        <v>9</v>
      </c>
      <c r="M4886" s="19">
        <v>45805</v>
      </c>
      <c r="N4886"/>
      <c r="O4886"/>
      <c r="P4886"/>
      <c r="Q4886"/>
      <c r="R4886"/>
      <c r="S4886" s="19"/>
      <c r="T4886"/>
      <c r="U4886" t="s">
        <v>151</v>
      </c>
      <c r="V4886" t="s">
        <v>1</v>
      </c>
      <c r="W4886" t="s">
        <v>217</v>
      </c>
      <c r="X4886" t="s">
        <v>41</v>
      </c>
      <c r="Y4886">
        <v>9</v>
      </c>
      <c r="Z4886">
        <v>478.6</v>
      </c>
      <c r="AA4886" t="s">
        <v>152</v>
      </c>
      <c r="AB4886" t="s">
        <v>223</v>
      </c>
      <c r="AC4886" t="s">
        <v>33</v>
      </c>
      <c r="AD4886" t="s">
        <v>41</v>
      </c>
      <c r="AE4886"/>
      <c r="AF4886"/>
      <c r="AG4886"/>
      <c r="AH4886" t="s">
        <v>39</v>
      </c>
      <c r="AI4886" s="2" t="s">
        <v>56</v>
      </c>
      <c r="AJ4886" t="s">
        <v>224</v>
      </c>
      <c r="AK4886" t="s">
        <v>23</v>
      </c>
      <c r="AL4886" s="2" t="s">
        <v>12</v>
      </c>
      <c r="AM4886" s="2" t="s">
        <v>23</v>
      </c>
      <c r="AN4886" s="2" t="s">
        <v>12</v>
      </c>
      <c r="AO4886" s="2" t="e">
        <v>#N/A</v>
      </c>
      <c r="AP4886" s="2" t="e">
        <v>#N/A</v>
      </c>
      <c r="AQ4886" s="2">
        <v>0</v>
      </c>
    </row>
    <row r="4887" spans="1:43" x14ac:dyDescent="0.35">
      <c r="A4887" t="s">
        <v>9744</v>
      </c>
      <c r="B4887" t="s">
        <v>209</v>
      </c>
      <c r="C4887" t="s">
        <v>9740</v>
      </c>
      <c r="D4887" t="s">
        <v>1</v>
      </c>
      <c r="E4887" t="s">
        <v>219</v>
      </c>
      <c r="F4887" t="s">
        <v>147</v>
      </c>
      <c r="G4887" t="s">
        <v>97</v>
      </c>
      <c r="H4887" t="s">
        <v>211</v>
      </c>
      <c r="I4887" t="s">
        <v>16</v>
      </c>
      <c r="J4887" t="s">
        <v>220</v>
      </c>
      <c r="K4887" t="s">
        <v>221</v>
      </c>
      <c r="L4887">
        <v>9</v>
      </c>
      <c r="M4887" s="19">
        <v>45805</v>
      </c>
      <c r="N4887"/>
      <c r="O4887"/>
      <c r="P4887"/>
      <c r="Q4887"/>
      <c r="R4887"/>
      <c r="S4887" s="19"/>
      <c r="T4887"/>
      <c r="U4887" t="s">
        <v>151</v>
      </c>
      <c r="V4887" t="s">
        <v>1</v>
      </c>
      <c r="W4887" t="s">
        <v>217</v>
      </c>
      <c r="X4887" t="s">
        <v>41</v>
      </c>
      <c r="Y4887">
        <v>9</v>
      </c>
      <c r="Z4887">
        <v>0</v>
      </c>
      <c r="AA4887" t="s">
        <v>152</v>
      </c>
      <c r="AB4887" t="s">
        <v>223</v>
      </c>
      <c r="AC4887" t="s">
        <v>33</v>
      </c>
      <c r="AD4887" t="s">
        <v>41</v>
      </c>
      <c r="AE4887"/>
      <c r="AF4887"/>
      <c r="AG4887"/>
      <c r="AH4887" t="s">
        <v>39</v>
      </c>
      <c r="AI4887" s="2" t="s">
        <v>56</v>
      </c>
      <c r="AJ4887" t="s">
        <v>224</v>
      </c>
      <c r="AK4887" t="s">
        <v>23</v>
      </c>
      <c r="AL4887" s="2" t="s">
        <v>12</v>
      </c>
      <c r="AM4887" s="2" t="s">
        <v>23</v>
      </c>
      <c r="AN4887" s="2" t="s">
        <v>12</v>
      </c>
      <c r="AO4887" s="2" t="e">
        <v>#N/A</v>
      </c>
      <c r="AP4887" s="2" t="e">
        <v>#N/A</v>
      </c>
      <c r="AQ4887" s="2">
        <v>0</v>
      </c>
    </row>
    <row r="4888" spans="1:43" x14ac:dyDescent="0.35">
      <c r="A4888" t="s">
        <v>9745</v>
      </c>
      <c r="B4888" t="s">
        <v>171</v>
      </c>
      <c r="C4888" t="s">
        <v>9740</v>
      </c>
      <c r="D4888" t="s">
        <v>102</v>
      </c>
      <c r="E4888" t="s">
        <v>146</v>
      </c>
      <c r="F4888" t="s">
        <v>166</v>
      </c>
      <c r="G4888" t="s">
        <v>97</v>
      </c>
      <c r="H4888" t="s">
        <v>211</v>
      </c>
      <c r="I4888" t="s">
        <v>16</v>
      </c>
      <c r="J4888" t="s">
        <v>3492</v>
      </c>
      <c r="K4888" t="s">
        <v>213</v>
      </c>
      <c r="L4888">
        <v>42</v>
      </c>
      <c r="M4888" s="19">
        <v>45776</v>
      </c>
      <c r="N4888"/>
      <c r="O4888"/>
      <c r="P4888"/>
      <c r="Q4888"/>
      <c r="R4888"/>
      <c r="S4888" s="19"/>
      <c r="T4888"/>
      <c r="U4888" t="s">
        <v>151</v>
      </c>
      <c r="V4888" t="s">
        <v>102</v>
      </c>
      <c r="W4888" t="s">
        <v>176</v>
      </c>
      <c r="X4888" t="s">
        <v>41</v>
      </c>
      <c r="Y4888">
        <v>83</v>
      </c>
      <c r="Z4888">
        <v>-5.19</v>
      </c>
      <c r="AA4888" t="s">
        <v>235</v>
      </c>
      <c r="AB4888" t="s">
        <v>204</v>
      </c>
      <c r="AC4888" t="s">
        <v>31</v>
      </c>
      <c r="AD4888" t="s">
        <v>41</v>
      </c>
      <c r="AE4888"/>
      <c r="AF4888"/>
      <c r="AG4888"/>
      <c r="AH4888" t="s">
        <v>50</v>
      </c>
      <c r="AI4888" s="2" t="s">
        <v>56</v>
      </c>
      <c r="AJ4888" t="s">
        <v>19</v>
      </c>
      <c r="AK4888" t="s">
        <v>19</v>
      </c>
      <c r="AL4888" t="s">
        <v>13</v>
      </c>
      <c r="AM4888" s="2" t="s">
        <v>19</v>
      </c>
      <c r="AN4888" s="2" t="s">
        <v>13</v>
      </c>
      <c r="AO4888" s="2" t="e">
        <v>#N/A</v>
      </c>
      <c r="AP4888" s="2" t="e">
        <v>#N/A</v>
      </c>
      <c r="AQ4888" s="2">
        <v>0</v>
      </c>
    </row>
    <row r="4889" spans="1:43" x14ac:dyDescent="0.35">
      <c r="A4889" t="s">
        <v>9746</v>
      </c>
      <c r="B4889" t="s">
        <v>529</v>
      </c>
      <c r="C4889" t="s">
        <v>9740</v>
      </c>
      <c r="D4889" t="s">
        <v>1</v>
      </c>
      <c r="E4889" t="s">
        <v>219</v>
      </c>
      <c r="F4889" t="s">
        <v>147</v>
      </c>
      <c r="G4889" t="s">
        <v>97</v>
      </c>
      <c r="H4889" t="s">
        <v>211</v>
      </c>
      <c r="I4889" t="s">
        <v>15</v>
      </c>
      <c r="J4889" t="s">
        <v>262</v>
      </c>
      <c r="K4889" t="s">
        <v>150</v>
      </c>
      <c r="L4889">
        <v>169</v>
      </c>
      <c r="M4889" s="19">
        <v>45777</v>
      </c>
      <c r="N4889" t="s">
        <v>9747</v>
      </c>
      <c r="O4889">
        <v>8070</v>
      </c>
      <c r="P4889" t="s">
        <v>9748</v>
      </c>
      <c r="Q4889"/>
      <c r="R4889"/>
      <c r="S4889" s="19"/>
      <c r="T4889"/>
      <c r="U4889" t="s">
        <v>215</v>
      </c>
      <c r="V4889" t="s">
        <v>102</v>
      </c>
      <c r="W4889" t="s">
        <v>533</v>
      </c>
      <c r="X4889" t="s">
        <v>70</v>
      </c>
      <c r="Y4889">
        <v>22</v>
      </c>
      <c r="Z4889">
        <v>430.65</v>
      </c>
      <c r="AA4889" t="s">
        <v>152</v>
      </c>
      <c r="AB4889" t="s">
        <v>223</v>
      </c>
      <c r="AC4889" t="s">
        <v>32</v>
      </c>
      <c r="AD4889" t="s">
        <v>42</v>
      </c>
      <c r="AE4889"/>
      <c r="AF4889"/>
      <c r="AG4889"/>
      <c r="AH4889" t="s">
        <v>39</v>
      </c>
      <c r="AI4889" s="2" t="s">
        <v>54</v>
      </c>
      <c r="AJ4889" t="s">
        <v>150</v>
      </c>
      <c r="AK4889" t="s">
        <v>154</v>
      </c>
      <c r="AL4889" s="2" t="s">
        <v>12</v>
      </c>
      <c r="AM4889" s="2" t="s">
        <v>154</v>
      </c>
      <c r="AN4889" s="2" t="s">
        <v>12</v>
      </c>
      <c r="AO4889" s="2" t="e">
        <v>#N/A</v>
      </c>
      <c r="AP4889" s="2" t="e">
        <v>#N/A</v>
      </c>
      <c r="AQ4889" s="2">
        <v>0</v>
      </c>
    </row>
    <row r="4890" spans="1:43" x14ac:dyDescent="0.35">
      <c r="A4890" t="s">
        <v>9749</v>
      </c>
      <c r="B4890" t="s">
        <v>171</v>
      </c>
      <c r="C4890" t="s">
        <v>9750</v>
      </c>
      <c r="D4890" t="s">
        <v>102</v>
      </c>
      <c r="E4890" t="s">
        <v>146</v>
      </c>
      <c r="F4890" t="s">
        <v>166</v>
      </c>
      <c r="G4890" t="s">
        <v>97</v>
      </c>
      <c r="H4890" t="s">
        <v>211</v>
      </c>
      <c r="I4890" t="s">
        <v>16</v>
      </c>
      <c r="J4890" t="s">
        <v>465</v>
      </c>
      <c r="K4890" t="s">
        <v>221</v>
      </c>
      <c r="L4890">
        <v>30</v>
      </c>
      <c r="M4890" s="19">
        <v>45792</v>
      </c>
      <c r="N4890"/>
      <c r="O4890"/>
      <c r="P4890"/>
      <c r="Q4890"/>
      <c r="R4890"/>
      <c r="S4890" s="19"/>
      <c r="T4890"/>
      <c r="U4890" t="s">
        <v>151</v>
      </c>
      <c r="V4890" t="s">
        <v>102</v>
      </c>
      <c r="W4890" t="s">
        <v>176</v>
      </c>
      <c r="X4890" t="s">
        <v>41</v>
      </c>
      <c r="Y4890">
        <v>30</v>
      </c>
      <c r="Z4890">
        <v>-5.19</v>
      </c>
      <c r="AA4890" t="s">
        <v>152</v>
      </c>
      <c r="AB4890" t="s">
        <v>204</v>
      </c>
      <c r="AC4890" t="s">
        <v>31</v>
      </c>
      <c r="AD4890" t="s">
        <v>41</v>
      </c>
      <c r="AE4890"/>
      <c r="AF4890"/>
      <c r="AG4890"/>
      <c r="AH4890" t="s">
        <v>50</v>
      </c>
      <c r="AI4890" s="2" t="s">
        <v>56</v>
      </c>
      <c r="AJ4890" t="s">
        <v>224</v>
      </c>
      <c r="AK4890" t="s">
        <v>23</v>
      </c>
      <c r="AL4890" s="2" t="s">
        <v>12</v>
      </c>
      <c r="AM4890" s="2" t="s">
        <v>23</v>
      </c>
      <c r="AN4890" s="2" t="s">
        <v>12</v>
      </c>
      <c r="AO4890" s="2" t="e">
        <v>#N/A</v>
      </c>
      <c r="AP4890" s="2" t="e">
        <v>#N/A</v>
      </c>
      <c r="AQ4890" s="2">
        <v>0</v>
      </c>
    </row>
    <row r="4891" spans="1:43" x14ac:dyDescent="0.35">
      <c r="A4891" t="s">
        <v>9751</v>
      </c>
      <c r="B4891" t="s">
        <v>209</v>
      </c>
      <c r="C4891" t="s">
        <v>9750</v>
      </c>
      <c r="D4891" t="s">
        <v>1</v>
      </c>
      <c r="E4891" t="s">
        <v>219</v>
      </c>
      <c r="F4891" t="s">
        <v>147</v>
      </c>
      <c r="G4891" t="s">
        <v>97</v>
      </c>
      <c r="H4891" t="s">
        <v>211</v>
      </c>
      <c r="I4891" t="s">
        <v>16</v>
      </c>
      <c r="J4891" t="s">
        <v>220</v>
      </c>
      <c r="K4891" t="s">
        <v>221</v>
      </c>
      <c r="L4891">
        <v>9</v>
      </c>
      <c r="M4891" s="19">
        <v>45805</v>
      </c>
      <c r="N4891"/>
      <c r="O4891"/>
      <c r="P4891"/>
      <c r="Q4891"/>
      <c r="R4891"/>
      <c r="S4891" s="19"/>
      <c r="T4891"/>
      <c r="U4891" t="s">
        <v>222</v>
      </c>
      <c r="V4891" t="s">
        <v>1</v>
      </c>
      <c r="W4891" t="s">
        <v>217</v>
      </c>
      <c r="X4891" t="s">
        <v>41</v>
      </c>
      <c r="Y4891">
        <v>9</v>
      </c>
      <c r="Z4891">
        <v>531.38</v>
      </c>
      <c r="AA4891" t="s">
        <v>152</v>
      </c>
      <c r="AB4891" t="s">
        <v>223</v>
      </c>
      <c r="AC4891" t="s">
        <v>33</v>
      </c>
      <c r="AD4891" t="s">
        <v>41</v>
      </c>
      <c r="AE4891"/>
      <c r="AF4891"/>
      <c r="AG4891"/>
      <c r="AH4891" t="s">
        <v>39</v>
      </c>
      <c r="AI4891" s="2" t="s">
        <v>56</v>
      </c>
      <c r="AJ4891" t="s">
        <v>224</v>
      </c>
      <c r="AK4891" t="s">
        <v>23</v>
      </c>
      <c r="AL4891" s="2" t="s">
        <v>12</v>
      </c>
      <c r="AM4891" s="2" t="s">
        <v>23</v>
      </c>
      <c r="AN4891" s="2" t="s">
        <v>12</v>
      </c>
      <c r="AO4891" s="2" t="e">
        <v>#N/A</v>
      </c>
      <c r="AP4891" s="2" t="e">
        <v>#N/A</v>
      </c>
      <c r="AQ4891" s="2">
        <v>0</v>
      </c>
    </row>
    <row r="4892" spans="1:43" x14ac:dyDescent="0.35">
      <c r="A4892" t="s">
        <v>9752</v>
      </c>
      <c r="B4892" t="s">
        <v>209</v>
      </c>
      <c r="C4892" t="s">
        <v>9750</v>
      </c>
      <c r="D4892" t="s">
        <v>1</v>
      </c>
      <c r="E4892" t="s">
        <v>219</v>
      </c>
      <c r="F4892" t="s">
        <v>147</v>
      </c>
      <c r="G4892" t="s">
        <v>97</v>
      </c>
      <c r="H4892" t="s">
        <v>211</v>
      </c>
      <c r="I4892" t="s">
        <v>16</v>
      </c>
      <c r="J4892" t="s">
        <v>220</v>
      </c>
      <c r="K4892" t="s">
        <v>221</v>
      </c>
      <c r="L4892">
        <v>9</v>
      </c>
      <c r="M4892" s="19">
        <v>45805</v>
      </c>
      <c r="N4892"/>
      <c r="O4892"/>
      <c r="P4892"/>
      <c r="Q4892"/>
      <c r="R4892"/>
      <c r="S4892" s="19"/>
      <c r="T4892"/>
      <c r="U4892" t="s">
        <v>222</v>
      </c>
      <c r="V4892" t="s">
        <v>1</v>
      </c>
      <c r="W4892" t="s">
        <v>217</v>
      </c>
      <c r="X4892" t="s">
        <v>41</v>
      </c>
      <c r="Y4892">
        <v>9</v>
      </c>
      <c r="Z4892">
        <v>0</v>
      </c>
      <c r="AA4892" t="s">
        <v>152</v>
      </c>
      <c r="AB4892" t="s">
        <v>223</v>
      </c>
      <c r="AC4892" t="s">
        <v>33</v>
      </c>
      <c r="AD4892" t="s">
        <v>41</v>
      </c>
      <c r="AE4892"/>
      <c r="AF4892"/>
      <c r="AG4892"/>
      <c r="AH4892" t="s">
        <v>39</v>
      </c>
      <c r="AI4892" s="2" t="s">
        <v>56</v>
      </c>
      <c r="AJ4892" t="s">
        <v>224</v>
      </c>
      <c r="AK4892" t="s">
        <v>23</v>
      </c>
      <c r="AL4892" s="2" t="s">
        <v>12</v>
      </c>
      <c r="AM4892" s="2" t="s">
        <v>23</v>
      </c>
      <c r="AN4892" s="2" t="s">
        <v>12</v>
      </c>
      <c r="AO4892" s="2" t="e">
        <v>#N/A</v>
      </c>
      <c r="AP4892" s="2" t="e">
        <v>#N/A</v>
      </c>
      <c r="AQ4892" s="2">
        <v>0</v>
      </c>
    </row>
    <row r="4893" spans="1:43" x14ac:dyDescent="0.35">
      <c r="A4893" t="s">
        <v>9753</v>
      </c>
      <c r="B4893" t="s">
        <v>9754</v>
      </c>
      <c r="C4893" t="s">
        <v>9750</v>
      </c>
      <c r="D4893" t="s">
        <v>102</v>
      </c>
      <c r="E4893" t="s">
        <v>276</v>
      </c>
      <c r="F4893" t="s">
        <v>147</v>
      </c>
      <c r="G4893" t="s">
        <v>244</v>
      </c>
      <c r="H4893" t="s">
        <v>245</v>
      </c>
      <c r="I4893" t="s">
        <v>16</v>
      </c>
      <c r="J4893" t="s">
        <v>1651</v>
      </c>
      <c r="K4893" t="s">
        <v>332</v>
      </c>
      <c r="L4893">
        <v>42</v>
      </c>
      <c r="M4893" s="19">
        <v>45777</v>
      </c>
      <c r="N4893" t="s">
        <v>9755</v>
      </c>
      <c r="O4893">
        <v>8923</v>
      </c>
      <c r="P4893"/>
      <c r="Q4893"/>
      <c r="R4893"/>
      <c r="S4893" s="19"/>
      <c r="T4893"/>
      <c r="U4893" t="s">
        <v>175</v>
      </c>
      <c r="V4893" t="s">
        <v>102</v>
      </c>
      <c r="W4893"/>
      <c r="X4893" t="s">
        <v>70</v>
      </c>
      <c r="Y4893">
        <v>50</v>
      </c>
      <c r="Z4893">
        <v>-261.89</v>
      </c>
      <c r="AA4893" t="s">
        <v>169</v>
      </c>
      <c r="AB4893" t="s">
        <v>153</v>
      </c>
      <c r="AC4893" t="s">
        <v>35</v>
      </c>
      <c r="AD4893" t="s">
        <v>43</v>
      </c>
      <c r="AE4893" t="s">
        <v>569</v>
      </c>
      <c r="AF4893" t="s">
        <v>8981</v>
      </c>
      <c r="AG4893" t="s">
        <v>569</v>
      </c>
      <c r="AH4893" t="s">
        <v>40</v>
      </c>
      <c r="AI4893" s="2" t="s">
        <v>56</v>
      </c>
      <c r="AJ4893" t="s">
        <v>18</v>
      </c>
      <c r="AK4893" t="s">
        <v>18</v>
      </c>
      <c r="AL4893" s="2" t="s">
        <v>13</v>
      </c>
      <c r="AM4893" s="2" t="s">
        <v>18</v>
      </c>
      <c r="AN4893" s="2" t="s">
        <v>13</v>
      </c>
      <c r="AO4893" s="2" t="e">
        <v>#N/A</v>
      </c>
      <c r="AP4893" s="2" t="e">
        <v>#N/A</v>
      </c>
      <c r="AQ4893" s="2" t="s">
        <v>45</v>
      </c>
    </row>
    <row r="4894" spans="1:43" x14ac:dyDescent="0.35">
      <c r="A4894" t="s">
        <v>9756</v>
      </c>
      <c r="B4894" t="s">
        <v>9757</v>
      </c>
      <c r="C4894" t="s">
        <v>9750</v>
      </c>
      <c r="D4894" t="s">
        <v>102</v>
      </c>
      <c r="E4894" t="s">
        <v>146</v>
      </c>
      <c r="F4894" t="s">
        <v>147</v>
      </c>
      <c r="G4894" t="s">
        <v>97</v>
      </c>
      <c r="H4894" t="s">
        <v>190</v>
      </c>
      <c r="I4894" t="s">
        <v>16</v>
      </c>
      <c r="J4894" t="s">
        <v>974</v>
      </c>
      <c r="K4894" t="s">
        <v>332</v>
      </c>
      <c r="L4894">
        <v>16</v>
      </c>
      <c r="M4894" s="19">
        <v>45775</v>
      </c>
      <c r="N4894" t="s">
        <v>9758</v>
      </c>
      <c r="O4894">
        <v>8923</v>
      </c>
      <c r="P4894"/>
      <c r="Q4894"/>
      <c r="R4894">
        <v>551880</v>
      </c>
      <c r="S4894" s="19">
        <v>45740</v>
      </c>
      <c r="T4894" t="s">
        <v>324</v>
      </c>
      <c r="U4894" t="s">
        <v>202</v>
      </c>
      <c r="V4894" t="s">
        <v>102</v>
      </c>
      <c r="W4894"/>
      <c r="X4894" t="s">
        <v>70</v>
      </c>
      <c r="Y4894">
        <v>49</v>
      </c>
      <c r="Z4894">
        <v>375.84</v>
      </c>
      <c r="AA4894" t="s">
        <v>169</v>
      </c>
      <c r="AB4894" t="s">
        <v>204</v>
      </c>
      <c r="AC4894" t="s">
        <v>35</v>
      </c>
      <c r="AD4894" t="s">
        <v>43</v>
      </c>
      <c r="AE4894" t="s">
        <v>44</v>
      </c>
      <c r="AF4894" t="s">
        <v>8981</v>
      </c>
      <c r="AG4894" s="19">
        <v>45769</v>
      </c>
      <c r="AH4894" t="s">
        <v>39</v>
      </c>
      <c r="AI4894" s="2" t="s">
        <v>54</v>
      </c>
      <c r="AJ4894" t="s">
        <v>18</v>
      </c>
      <c r="AK4894" t="s">
        <v>18</v>
      </c>
      <c r="AL4894" s="2" t="s">
        <v>13</v>
      </c>
      <c r="AM4894" s="2" t="s">
        <v>18</v>
      </c>
      <c r="AN4894" s="2" t="s">
        <v>13</v>
      </c>
      <c r="AO4894" s="2" t="e">
        <v>#N/A</v>
      </c>
      <c r="AP4894" s="2" t="e">
        <v>#N/A</v>
      </c>
      <c r="AQ4894" s="2" t="s">
        <v>44</v>
      </c>
    </row>
    <row r="4895" spans="1:43" x14ac:dyDescent="0.35">
      <c r="A4895" t="s">
        <v>9759</v>
      </c>
      <c r="B4895" t="s">
        <v>209</v>
      </c>
      <c r="C4895" t="s">
        <v>9760</v>
      </c>
      <c r="D4895" t="s">
        <v>102</v>
      </c>
      <c r="E4895" t="s">
        <v>146</v>
      </c>
      <c r="F4895" t="s">
        <v>147</v>
      </c>
      <c r="G4895" t="s">
        <v>97</v>
      </c>
      <c r="H4895" t="s">
        <v>211</v>
      </c>
      <c r="I4895" t="s">
        <v>15</v>
      </c>
      <c r="J4895" t="s">
        <v>254</v>
      </c>
      <c r="K4895" t="s">
        <v>150</v>
      </c>
      <c r="L4895">
        <v>6</v>
      </c>
      <c r="M4895" s="19">
        <v>45778</v>
      </c>
      <c r="N4895" t="s">
        <v>9761</v>
      </c>
      <c r="O4895">
        <v>8903</v>
      </c>
      <c r="P4895"/>
      <c r="Q4895"/>
      <c r="R4895"/>
      <c r="S4895" s="19"/>
      <c r="T4895"/>
      <c r="U4895" t="s">
        <v>215</v>
      </c>
      <c r="V4895" t="s">
        <v>102</v>
      </c>
      <c r="W4895" t="s">
        <v>217</v>
      </c>
      <c r="X4895" t="s">
        <v>41</v>
      </c>
      <c r="Y4895">
        <v>4</v>
      </c>
      <c r="Z4895">
        <v>0</v>
      </c>
      <c r="AA4895" t="s">
        <v>152</v>
      </c>
      <c r="AB4895" t="s">
        <v>153</v>
      </c>
      <c r="AC4895" t="s">
        <v>33</v>
      </c>
      <c r="AD4895" t="s">
        <v>41</v>
      </c>
      <c r="AE4895"/>
      <c r="AF4895"/>
      <c r="AG4895"/>
      <c r="AH4895" t="s">
        <v>39</v>
      </c>
      <c r="AI4895" s="2" t="s">
        <v>56</v>
      </c>
      <c r="AJ4895" t="s">
        <v>150</v>
      </c>
      <c r="AK4895" t="s">
        <v>154</v>
      </c>
      <c r="AL4895" s="2" t="s">
        <v>12</v>
      </c>
      <c r="AM4895" s="2" t="s">
        <v>154</v>
      </c>
      <c r="AN4895" s="2" t="s">
        <v>12</v>
      </c>
      <c r="AO4895" s="2" t="e">
        <v>#N/A</v>
      </c>
      <c r="AP4895" s="2" t="e">
        <v>#N/A</v>
      </c>
      <c r="AQ4895" s="2">
        <v>0</v>
      </c>
    </row>
    <row r="4896" spans="1:43" x14ac:dyDescent="0.35">
      <c r="A4896" t="s">
        <v>9762</v>
      </c>
      <c r="B4896" t="s">
        <v>209</v>
      </c>
      <c r="C4896" t="s">
        <v>9760</v>
      </c>
      <c r="D4896" t="s">
        <v>102</v>
      </c>
      <c r="E4896" t="s">
        <v>146</v>
      </c>
      <c r="F4896" t="s">
        <v>147</v>
      </c>
      <c r="G4896" t="s">
        <v>97</v>
      </c>
      <c r="H4896" t="s">
        <v>211</v>
      </c>
      <c r="I4896" t="s">
        <v>16</v>
      </c>
      <c r="J4896" t="s">
        <v>784</v>
      </c>
      <c r="K4896" t="s">
        <v>613</v>
      </c>
      <c r="L4896">
        <v>10</v>
      </c>
      <c r="M4896" s="19">
        <v>45802</v>
      </c>
      <c r="N4896"/>
      <c r="O4896"/>
      <c r="P4896"/>
      <c r="Q4896"/>
      <c r="R4896"/>
      <c r="S4896" s="19"/>
      <c r="T4896"/>
      <c r="U4896" t="s">
        <v>215</v>
      </c>
      <c r="V4896" t="s">
        <v>102</v>
      </c>
      <c r="W4896" t="s">
        <v>217</v>
      </c>
      <c r="X4896" t="s">
        <v>41</v>
      </c>
      <c r="Y4896">
        <v>0</v>
      </c>
      <c r="Z4896">
        <v>478.6</v>
      </c>
      <c r="AA4896" t="s">
        <v>152</v>
      </c>
      <c r="AB4896" t="s">
        <v>204</v>
      </c>
      <c r="AC4896" t="s">
        <v>33</v>
      </c>
      <c r="AD4896" t="s">
        <v>41</v>
      </c>
      <c r="AE4896"/>
      <c r="AF4896"/>
      <c r="AG4896"/>
      <c r="AH4896" t="s">
        <v>39</v>
      </c>
      <c r="AI4896" s="2" t="s">
        <v>54</v>
      </c>
      <c r="AJ4896" t="s">
        <v>19</v>
      </c>
      <c r="AK4896" t="s">
        <v>19</v>
      </c>
      <c r="AL4896" t="s">
        <v>13</v>
      </c>
      <c r="AM4896" s="2" t="s">
        <v>19</v>
      </c>
      <c r="AN4896" s="2" t="s">
        <v>13</v>
      </c>
      <c r="AO4896" s="2" t="e">
        <v>#N/A</v>
      </c>
      <c r="AP4896" s="2" t="e">
        <v>#N/A</v>
      </c>
      <c r="AQ4896" s="2">
        <v>0</v>
      </c>
    </row>
    <row r="4897" spans="1:43" x14ac:dyDescent="0.35">
      <c r="A4897" t="s">
        <v>9763</v>
      </c>
      <c r="B4897" t="s">
        <v>3546</v>
      </c>
      <c r="C4897" t="s">
        <v>9760</v>
      </c>
      <c r="D4897" t="s">
        <v>102</v>
      </c>
      <c r="E4897" t="s">
        <v>146</v>
      </c>
      <c r="F4897" t="s">
        <v>166</v>
      </c>
      <c r="G4897" t="s">
        <v>97</v>
      </c>
      <c r="H4897" t="s">
        <v>211</v>
      </c>
      <c r="I4897" t="s">
        <v>15</v>
      </c>
      <c r="J4897" t="s">
        <v>407</v>
      </c>
      <c r="K4897" t="s">
        <v>150</v>
      </c>
      <c r="L4897">
        <v>710</v>
      </c>
      <c r="M4897" s="19"/>
      <c r="N4897" t="s">
        <v>9764</v>
      </c>
      <c r="O4897">
        <v>8913</v>
      </c>
      <c r="P4897"/>
      <c r="Q4897"/>
      <c r="R4897"/>
      <c r="S4897" s="19"/>
      <c r="T4897"/>
      <c r="U4897" t="s">
        <v>281</v>
      </c>
      <c r="V4897" t="s">
        <v>102</v>
      </c>
      <c r="W4897" t="s">
        <v>176</v>
      </c>
      <c r="X4897" t="s">
        <v>41</v>
      </c>
      <c r="Y4897">
        <v>74</v>
      </c>
      <c r="Z4897">
        <v>127.46</v>
      </c>
      <c r="AA4897" t="s">
        <v>235</v>
      </c>
      <c r="AB4897" t="s">
        <v>153</v>
      </c>
      <c r="AC4897" t="s">
        <v>31</v>
      </c>
      <c r="AD4897" t="s">
        <v>41</v>
      </c>
      <c r="AE4897"/>
      <c r="AF4897"/>
      <c r="AG4897"/>
      <c r="AH4897" t="s">
        <v>50</v>
      </c>
      <c r="AI4897" s="2" t="s">
        <v>54</v>
      </c>
      <c r="AJ4897" t="s">
        <v>150</v>
      </c>
      <c r="AK4897" t="s">
        <v>154</v>
      </c>
      <c r="AL4897" s="2" t="s">
        <v>12</v>
      </c>
      <c r="AM4897" s="2" t="s">
        <v>154</v>
      </c>
      <c r="AN4897" s="2" t="s">
        <v>12</v>
      </c>
      <c r="AO4897" s="2" t="e">
        <v>#N/A</v>
      </c>
      <c r="AP4897" s="2" t="e">
        <v>#N/A</v>
      </c>
      <c r="AQ4897" s="2">
        <v>0</v>
      </c>
    </row>
    <row r="4898" spans="1:43" x14ac:dyDescent="0.35">
      <c r="A4898" t="s">
        <v>9765</v>
      </c>
      <c r="B4898" t="s">
        <v>370</v>
      </c>
      <c r="C4898" t="s">
        <v>9760</v>
      </c>
      <c r="D4898" t="s">
        <v>102</v>
      </c>
      <c r="E4898" t="s">
        <v>146</v>
      </c>
      <c r="F4898" t="s">
        <v>147</v>
      </c>
      <c r="G4898" t="s">
        <v>97</v>
      </c>
      <c r="H4898" t="s">
        <v>190</v>
      </c>
      <c r="I4898" t="s">
        <v>185</v>
      </c>
      <c r="J4898" t="s">
        <v>415</v>
      </c>
      <c r="K4898" t="s">
        <v>185</v>
      </c>
      <c r="L4898">
        <v>0</v>
      </c>
      <c r="M4898" s="19"/>
      <c r="N4898" t="s">
        <v>9766</v>
      </c>
      <c r="O4898"/>
      <c r="P4898"/>
      <c r="Q4898"/>
      <c r="R4898"/>
      <c r="S4898" s="19"/>
      <c r="T4898"/>
      <c r="U4898" t="s">
        <v>215</v>
      </c>
      <c r="V4898" t="s">
        <v>216</v>
      </c>
      <c r="W4898" t="s">
        <v>373</v>
      </c>
      <c r="X4898" t="s">
        <v>70</v>
      </c>
      <c r="Y4898">
        <v>1</v>
      </c>
      <c r="Z4898">
        <v>-69.41</v>
      </c>
      <c r="AA4898" t="s">
        <v>152</v>
      </c>
      <c r="AB4898" t="s">
        <v>223</v>
      </c>
      <c r="AC4898" t="s">
        <v>38</v>
      </c>
      <c r="AD4898" t="s">
        <v>41</v>
      </c>
      <c r="AE4898"/>
      <c r="AF4898"/>
      <c r="AG4898"/>
      <c r="AH4898" t="s">
        <v>39</v>
      </c>
      <c r="AI4898" s="2" t="s">
        <v>54</v>
      </c>
      <c r="AJ4898" t="s">
        <v>187</v>
      </c>
      <c r="AK4898" t="s">
        <v>187</v>
      </c>
      <c r="AL4898" t="s">
        <v>13</v>
      </c>
      <c r="AM4898" s="2" t="s">
        <v>187</v>
      </c>
      <c r="AN4898" s="2" t="s">
        <v>13</v>
      </c>
      <c r="AO4898" s="2" t="e">
        <v>#N/A</v>
      </c>
      <c r="AP4898" s="2" t="e">
        <v>#N/A</v>
      </c>
      <c r="AQ4898" s="2">
        <v>0</v>
      </c>
    </row>
    <row r="4899" spans="1:43" x14ac:dyDescent="0.35">
      <c r="A4899" t="s">
        <v>9767</v>
      </c>
      <c r="B4899" t="s">
        <v>171</v>
      </c>
      <c r="C4899" t="s">
        <v>9760</v>
      </c>
      <c r="D4899" t="s">
        <v>102</v>
      </c>
      <c r="E4899" t="s">
        <v>146</v>
      </c>
      <c r="F4899" t="s">
        <v>166</v>
      </c>
      <c r="G4899" t="s">
        <v>97</v>
      </c>
      <c r="H4899" t="s">
        <v>211</v>
      </c>
      <c r="I4899" t="s">
        <v>16</v>
      </c>
      <c r="J4899" t="s">
        <v>3492</v>
      </c>
      <c r="K4899" t="s">
        <v>213</v>
      </c>
      <c r="L4899">
        <v>21</v>
      </c>
      <c r="M4899" s="19">
        <v>45776</v>
      </c>
      <c r="N4899"/>
      <c r="O4899"/>
      <c r="P4899"/>
      <c r="Q4899"/>
      <c r="R4899"/>
      <c r="S4899" s="19"/>
      <c r="T4899"/>
      <c r="U4899" t="s">
        <v>215</v>
      </c>
      <c r="V4899" t="s">
        <v>102</v>
      </c>
      <c r="W4899" t="s">
        <v>176</v>
      </c>
      <c r="X4899" t="s">
        <v>41</v>
      </c>
      <c r="Y4899">
        <v>30</v>
      </c>
      <c r="Z4899">
        <v>-5.19</v>
      </c>
      <c r="AA4899" t="s">
        <v>152</v>
      </c>
      <c r="AB4899" t="s">
        <v>204</v>
      </c>
      <c r="AC4899" t="s">
        <v>31</v>
      </c>
      <c r="AD4899" t="s">
        <v>41</v>
      </c>
      <c r="AE4899"/>
      <c r="AF4899"/>
      <c r="AG4899"/>
      <c r="AH4899" t="s">
        <v>50</v>
      </c>
      <c r="AI4899" s="2" t="s">
        <v>56</v>
      </c>
      <c r="AJ4899" t="s">
        <v>19</v>
      </c>
      <c r="AK4899" t="s">
        <v>19</v>
      </c>
      <c r="AL4899" t="s">
        <v>13</v>
      </c>
      <c r="AM4899" s="2" t="s">
        <v>19</v>
      </c>
      <c r="AN4899" s="2" t="s">
        <v>13</v>
      </c>
      <c r="AO4899" s="2" t="e">
        <v>#N/A</v>
      </c>
      <c r="AP4899" s="2" t="e">
        <v>#N/A</v>
      </c>
      <c r="AQ4899" s="2">
        <v>0</v>
      </c>
    </row>
    <row r="4900" spans="1:43" x14ac:dyDescent="0.35">
      <c r="A4900" t="s">
        <v>9768</v>
      </c>
      <c r="B4900" t="s">
        <v>9769</v>
      </c>
      <c r="C4900" t="s">
        <v>9760</v>
      </c>
      <c r="D4900" t="s">
        <v>102</v>
      </c>
      <c r="E4900" t="s">
        <v>276</v>
      </c>
      <c r="F4900" t="s">
        <v>147</v>
      </c>
      <c r="G4900" t="s">
        <v>244</v>
      </c>
      <c r="H4900" t="s">
        <v>245</v>
      </c>
      <c r="I4900" t="s">
        <v>16</v>
      </c>
      <c r="J4900" t="s">
        <v>974</v>
      </c>
      <c r="K4900" t="s">
        <v>332</v>
      </c>
      <c r="L4900">
        <v>30</v>
      </c>
      <c r="M4900" s="19">
        <v>45777</v>
      </c>
      <c r="N4900" t="s">
        <v>9770</v>
      </c>
      <c r="O4900">
        <v>8923</v>
      </c>
      <c r="P4900"/>
      <c r="Q4900"/>
      <c r="R4900">
        <v>551932</v>
      </c>
      <c r="S4900" s="19">
        <v>45740</v>
      </c>
      <c r="T4900" t="s">
        <v>324</v>
      </c>
      <c r="U4900" t="s">
        <v>175</v>
      </c>
      <c r="V4900" t="s">
        <v>102</v>
      </c>
      <c r="W4900"/>
      <c r="X4900" t="s">
        <v>70</v>
      </c>
      <c r="Y4900">
        <v>56</v>
      </c>
      <c r="Z4900">
        <v>510.34</v>
      </c>
      <c r="AA4900" t="s">
        <v>169</v>
      </c>
      <c r="AB4900" t="s">
        <v>204</v>
      </c>
      <c r="AC4900" t="s">
        <v>35</v>
      </c>
      <c r="AD4900" t="s">
        <v>43</v>
      </c>
      <c r="AE4900" t="s">
        <v>44</v>
      </c>
      <c r="AF4900" t="s">
        <v>8981</v>
      </c>
      <c r="AG4900" s="19">
        <v>45771</v>
      </c>
      <c r="AH4900" t="s">
        <v>40</v>
      </c>
      <c r="AI4900" s="2" t="s">
        <v>56</v>
      </c>
      <c r="AJ4900" t="s">
        <v>18</v>
      </c>
      <c r="AK4900" t="s">
        <v>18</v>
      </c>
      <c r="AL4900" s="2" t="s">
        <v>13</v>
      </c>
      <c r="AM4900" s="2" t="s">
        <v>18</v>
      </c>
      <c r="AN4900" s="2" t="s">
        <v>13</v>
      </c>
      <c r="AO4900" s="2" t="e">
        <v>#N/A</v>
      </c>
      <c r="AP4900" s="2" t="e">
        <v>#N/A</v>
      </c>
      <c r="AQ4900" s="2" t="s">
        <v>44</v>
      </c>
    </row>
    <row r="4901" spans="1:43" x14ac:dyDescent="0.35">
      <c r="A4901" t="s">
        <v>9771</v>
      </c>
      <c r="B4901" t="s">
        <v>209</v>
      </c>
      <c r="C4901" t="s">
        <v>9760</v>
      </c>
      <c r="D4901" t="s">
        <v>102</v>
      </c>
      <c r="E4901" t="s">
        <v>146</v>
      </c>
      <c r="F4901" t="s">
        <v>147</v>
      </c>
      <c r="G4901" t="s">
        <v>97</v>
      </c>
      <c r="H4901" t="s">
        <v>211</v>
      </c>
      <c r="I4901" t="s">
        <v>16</v>
      </c>
      <c r="J4901" t="s">
        <v>462</v>
      </c>
      <c r="K4901" t="s">
        <v>213</v>
      </c>
      <c r="L4901">
        <v>6</v>
      </c>
      <c r="M4901" s="19">
        <v>45769</v>
      </c>
      <c r="N4901" t="s">
        <v>9772</v>
      </c>
      <c r="O4901">
        <v>8072</v>
      </c>
      <c r="P4901"/>
      <c r="Q4901"/>
      <c r="R4901"/>
      <c r="S4901" s="19"/>
      <c r="T4901"/>
      <c r="U4901" t="s">
        <v>215</v>
      </c>
      <c r="V4901" t="s">
        <v>216</v>
      </c>
      <c r="W4901" t="s">
        <v>217</v>
      </c>
      <c r="X4901" t="s">
        <v>41</v>
      </c>
      <c r="Y4901">
        <v>7</v>
      </c>
      <c r="Z4901">
        <v>531.38</v>
      </c>
      <c r="AA4901" t="s">
        <v>152</v>
      </c>
      <c r="AB4901" t="s">
        <v>153</v>
      </c>
      <c r="AC4901" t="s">
        <v>33</v>
      </c>
      <c r="AD4901" t="s">
        <v>41</v>
      </c>
      <c r="AE4901"/>
      <c r="AF4901"/>
      <c r="AG4901"/>
      <c r="AH4901" t="s">
        <v>39</v>
      </c>
      <c r="AI4901" s="2" t="s">
        <v>56</v>
      </c>
      <c r="AJ4901" t="s">
        <v>19</v>
      </c>
      <c r="AK4901" t="s">
        <v>19</v>
      </c>
      <c r="AL4901" t="s">
        <v>13</v>
      </c>
      <c r="AM4901" s="2" t="s">
        <v>19</v>
      </c>
      <c r="AN4901" s="2" t="s">
        <v>13</v>
      </c>
      <c r="AO4901" s="2" t="e">
        <v>#N/A</v>
      </c>
      <c r="AP4901" s="2" t="e">
        <v>#N/A</v>
      </c>
      <c r="AQ4901" s="2">
        <v>0</v>
      </c>
    </row>
    <row r="4902" spans="1:43" x14ac:dyDescent="0.35">
      <c r="A4902" t="s">
        <v>9773</v>
      </c>
      <c r="B4902" t="s">
        <v>209</v>
      </c>
      <c r="C4902" t="s">
        <v>9760</v>
      </c>
      <c r="D4902" t="s">
        <v>1</v>
      </c>
      <c r="E4902" t="s">
        <v>219</v>
      </c>
      <c r="F4902" t="s">
        <v>147</v>
      </c>
      <c r="G4902" t="s">
        <v>97</v>
      </c>
      <c r="H4902" t="s">
        <v>211</v>
      </c>
      <c r="I4902" t="s">
        <v>16</v>
      </c>
      <c r="J4902" t="s">
        <v>220</v>
      </c>
      <c r="K4902" t="s">
        <v>221</v>
      </c>
      <c r="L4902">
        <v>9</v>
      </c>
      <c r="M4902" s="19">
        <v>45805</v>
      </c>
      <c r="N4902"/>
      <c r="O4902"/>
      <c r="P4902"/>
      <c r="Q4902"/>
      <c r="R4902"/>
      <c r="S4902" s="19"/>
      <c r="T4902"/>
      <c r="U4902" t="s">
        <v>222</v>
      </c>
      <c r="V4902" t="s">
        <v>1</v>
      </c>
      <c r="W4902" t="s">
        <v>217</v>
      </c>
      <c r="X4902" t="s">
        <v>41</v>
      </c>
      <c r="Y4902">
        <v>9</v>
      </c>
      <c r="Z4902">
        <v>0</v>
      </c>
      <c r="AA4902" t="s">
        <v>152</v>
      </c>
      <c r="AB4902" t="s">
        <v>223</v>
      </c>
      <c r="AC4902" t="s">
        <v>33</v>
      </c>
      <c r="AD4902" t="s">
        <v>41</v>
      </c>
      <c r="AE4902"/>
      <c r="AF4902"/>
      <c r="AG4902"/>
      <c r="AH4902" t="s">
        <v>39</v>
      </c>
      <c r="AI4902" s="2" t="s">
        <v>56</v>
      </c>
      <c r="AJ4902" t="s">
        <v>224</v>
      </c>
      <c r="AK4902" t="s">
        <v>23</v>
      </c>
      <c r="AL4902" s="2" t="s">
        <v>12</v>
      </c>
      <c r="AM4902" s="2" t="s">
        <v>23</v>
      </c>
      <c r="AN4902" s="2" t="s">
        <v>12</v>
      </c>
      <c r="AO4902" s="2" t="e">
        <v>#N/A</v>
      </c>
      <c r="AP4902" s="2" t="e">
        <v>#N/A</v>
      </c>
      <c r="AQ4902" s="2">
        <v>0</v>
      </c>
    </row>
    <row r="4903" spans="1:43" x14ac:dyDescent="0.35">
      <c r="A4903" t="s">
        <v>9774</v>
      </c>
      <c r="B4903" t="s">
        <v>171</v>
      </c>
      <c r="C4903" t="s">
        <v>9760</v>
      </c>
      <c r="D4903" t="s">
        <v>102</v>
      </c>
      <c r="E4903" t="s">
        <v>146</v>
      </c>
      <c r="F4903" t="s">
        <v>166</v>
      </c>
      <c r="G4903" t="s">
        <v>97</v>
      </c>
      <c r="H4903" t="s">
        <v>211</v>
      </c>
      <c r="I4903" t="s">
        <v>16</v>
      </c>
      <c r="J4903" t="s">
        <v>3492</v>
      </c>
      <c r="K4903" t="s">
        <v>213</v>
      </c>
      <c r="L4903">
        <v>27</v>
      </c>
      <c r="M4903" s="19">
        <v>45776</v>
      </c>
      <c r="N4903"/>
      <c r="O4903"/>
      <c r="P4903"/>
      <c r="Q4903"/>
      <c r="R4903"/>
      <c r="S4903" s="19"/>
      <c r="T4903"/>
      <c r="U4903" t="s">
        <v>215</v>
      </c>
      <c r="V4903" t="s">
        <v>102</v>
      </c>
      <c r="W4903" t="s">
        <v>176</v>
      </c>
      <c r="X4903" t="s">
        <v>41</v>
      </c>
      <c r="Y4903">
        <v>30</v>
      </c>
      <c r="Z4903">
        <v>-5.19</v>
      </c>
      <c r="AA4903" t="s">
        <v>152</v>
      </c>
      <c r="AB4903" t="s">
        <v>204</v>
      </c>
      <c r="AC4903" t="s">
        <v>31</v>
      </c>
      <c r="AD4903" t="s">
        <v>41</v>
      </c>
      <c r="AE4903"/>
      <c r="AF4903"/>
      <c r="AG4903"/>
      <c r="AH4903" t="s">
        <v>50</v>
      </c>
      <c r="AI4903" s="2" t="s">
        <v>56</v>
      </c>
      <c r="AJ4903" t="s">
        <v>19</v>
      </c>
      <c r="AK4903" t="s">
        <v>19</v>
      </c>
      <c r="AL4903" t="s">
        <v>13</v>
      </c>
      <c r="AM4903" s="2" t="s">
        <v>19</v>
      </c>
      <c r="AN4903" s="2" t="s">
        <v>13</v>
      </c>
      <c r="AO4903" s="2" t="e">
        <v>#N/A</v>
      </c>
      <c r="AP4903" s="2" t="e">
        <v>#N/A</v>
      </c>
      <c r="AQ4903" s="2">
        <v>0</v>
      </c>
    </row>
    <row r="4904" spans="1:43" x14ac:dyDescent="0.35">
      <c r="A4904" t="s">
        <v>9775</v>
      </c>
      <c r="B4904" t="s">
        <v>2871</v>
      </c>
      <c r="C4904" t="s">
        <v>9760</v>
      </c>
      <c r="D4904" t="s">
        <v>1</v>
      </c>
      <c r="E4904" t="s">
        <v>219</v>
      </c>
      <c r="F4904" t="s">
        <v>166</v>
      </c>
      <c r="G4904" t="s">
        <v>97</v>
      </c>
      <c r="H4904" t="s">
        <v>445</v>
      </c>
      <c r="I4904" t="s">
        <v>15</v>
      </c>
      <c r="J4904" t="s">
        <v>270</v>
      </c>
      <c r="K4904" t="s">
        <v>150</v>
      </c>
      <c r="L4904">
        <v>23</v>
      </c>
      <c r="M4904" s="19">
        <v>45803</v>
      </c>
      <c r="N4904" t="s">
        <v>9776</v>
      </c>
      <c r="O4904">
        <v>8060</v>
      </c>
      <c r="P4904" t="s">
        <v>9777</v>
      </c>
      <c r="Q4904" t="s">
        <v>9778</v>
      </c>
      <c r="R4904">
        <v>554666</v>
      </c>
      <c r="S4904" s="19">
        <v>45758</v>
      </c>
      <c r="T4904" t="s">
        <v>379</v>
      </c>
      <c r="U4904" t="s">
        <v>222</v>
      </c>
      <c r="V4904" t="s">
        <v>1</v>
      </c>
      <c r="W4904"/>
      <c r="X4904" t="s">
        <v>70</v>
      </c>
      <c r="Y4904">
        <v>7</v>
      </c>
      <c r="Z4904">
        <v>390.33</v>
      </c>
      <c r="AA4904" t="s">
        <v>152</v>
      </c>
      <c r="AB4904" t="s">
        <v>204</v>
      </c>
      <c r="AC4904" t="s">
        <v>31</v>
      </c>
      <c r="AD4904" t="s">
        <v>41</v>
      </c>
      <c r="AE4904" t="s">
        <v>53</v>
      </c>
      <c r="AF4904" t="s">
        <v>8981</v>
      </c>
      <c r="AG4904" t="s">
        <v>207</v>
      </c>
      <c r="AH4904" t="s">
        <v>50</v>
      </c>
      <c r="AI4904" s="2" t="s">
        <v>56</v>
      </c>
      <c r="AJ4904" t="s">
        <v>150</v>
      </c>
      <c r="AK4904" t="s">
        <v>154</v>
      </c>
      <c r="AL4904" s="2" t="s">
        <v>12</v>
      </c>
      <c r="AM4904" s="2" t="s">
        <v>154</v>
      </c>
      <c r="AN4904" s="2" t="s">
        <v>12</v>
      </c>
      <c r="AO4904" s="2" t="e">
        <v>#N/A</v>
      </c>
      <c r="AP4904" s="2" t="e">
        <v>#N/A</v>
      </c>
      <c r="AQ4904" s="2" t="s">
        <v>53</v>
      </c>
    </row>
    <row r="4905" spans="1:43" x14ac:dyDescent="0.35">
      <c r="A4905" t="s">
        <v>9779</v>
      </c>
      <c r="B4905" t="s">
        <v>9780</v>
      </c>
      <c r="C4905" t="s">
        <v>9760</v>
      </c>
      <c r="D4905" t="s">
        <v>102</v>
      </c>
      <c r="E4905" t="s">
        <v>276</v>
      </c>
      <c r="F4905" t="s">
        <v>147</v>
      </c>
      <c r="G4905" t="s">
        <v>244</v>
      </c>
      <c r="H4905" t="s">
        <v>245</v>
      </c>
      <c r="I4905" t="s">
        <v>16</v>
      </c>
      <c r="J4905" t="s">
        <v>940</v>
      </c>
      <c r="K4905" t="s">
        <v>332</v>
      </c>
      <c r="L4905">
        <v>2</v>
      </c>
      <c r="M4905" s="19">
        <v>45792</v>
      </c>
      <c r="N4905" t="s">
        <v>9781</v>
      </c>
      <c r="O4905">
        <v>8402</v>
      </c>
      <c r="P4905"/>
      <c r="Q4905"/>
      <c r="R4905"/>
      <c r="S4905" s="19"/>
      <c r="T4905"/>
      <c r="U4905" t="s">
        <v>175</v>
      </c>
      <c r="V4905" t="s">
        <v>102</v>
      </c>
      <c r="W4905"/>
      <c r="X4905" t="s">
        <v>70</v>
      </c>
      <c r="Y4905">
        <v>14</v>
      </c>
      <c r="Z4905">
        <v>0</v>
      </c>
      <c r="AA4905" t="s">
        <v>152</v>
      </c>
      <c r="AB4905" t="s">
        <v>153</v>
      </c>
      <c r="AC4905" t="s">
        <v>37</v>
      </c>
      <c r="AD4905" t="s">
        <v>41</v>
      </c>
      <c r="AE4905" t="s">
        <v>52</v>
      </c>
      <c r="AF4905" t="s">
        <v>8981</v>
      </c>
      <c r="AG4905" t="s">
        <v>207</v>
      </c>
      <c r="AH4905" t="s">
        <v>40</v>
      </c>
      <c r="AI4905" s="2" t="s">
        <v>56</v>
      </c>
      <c r="AJ4905" t="s">
        <v>18</v>
      </c>
      <c r="AK4905" t="s">
        <v>18</v>
      </c>
      <c r="AL4905" s="2" t="s">
        <v>12</v>
      </c>
      <c r="AM4905" s="2" t="s">
        <v>18</v>
      </c>
      <c r="AN4905" s="2" t="s">
        <v>12</v>
      </c>
      <c r="AO4905" s="2" t="e">
        <v>#N/A</v>
      </c>
      <c r="AP4905" s="2" t="e">
        <v>#N/A</v>
      </c>
      <c r="AQ4905" s="2" t="s">
        <v>52</v>
      </c>
    </row>
    <row r="4906" spans="1:43" x14ac:dyDescent="0.35">
      <c r="A4906" t="s">
        <v>9782</v>
      </c>
      <c r="B4906" t="s">
        <v>209</v>
      </c>
      <c r="C4906" t="s">
        <v>9760</v>
      </c>
      <c r="D4906" t="s">
        <v>102</v>
      </c>
      <c r="E4906" t="s">
        <v>146</v>
      </c>
      <c r="F4906" t="s">
        <v>147</v>
      </c>
      <c r="G4906" t="s">
        <v>97</v>
      </c>
      <c r="H4906" t="s">
        <v>211</v>
      </c>
      <c r="I4906" t="s">
        <v>15</v>
      </c>
      <c r="J4906" t="s">
        <v>262</v>
      </c>
      <c r="K4906" t="s">
        <v>150</v>
      </c>
      <c r="L4906">
        <v>15</v>
      </c>
      <c r="M4906" s="19"/>
      <c r="N4906" t="s">
        <v>9783</v>
      </c>
      <c r="O4906">
        <v>8069</v>
      </c>
      <c r="P4906"/>
      <c r="Q4906"/>
      <c r="R4906"/>
      <c r="S4906" s="19"/>
      <c r="T4906"/>
      <c r="U4906" t="s">
        <v>215</v>
      </c>
      <c r="V4906" t="s">
        <v>102</v>
      </c>
      <c r="W4906" t="s">
        <v>217</v>
      </c>
      <c r="X4906" t="s">
        <v>41</v>
      </c>
      <c r="Y4906">
        <v>6</v>
      </c>
      <c r="Z4906">
        <v>0</v>
      </c>
      <c r="AA4906" t="s">
        <v>152</v>
      </c>
      <c r="AB4906" t="s">
        <v>223</v>
      </c>
      <c r="AC4906" t="s">
        <v>33</v>
      </c>
      <c r="AD4906" t="s">
        <v>41</v>
      </c>
      <c r="AE4906"/>
      <c r="AF4906"/>
      <c r="AG4906"/>
      <c r="AH4906" t="s">
        <v>39</v>
      </c>
      <c r="AI4906" s="2" t="s">
        <v>54</v>
      </c>
      <c r="AJ4906" t="s">
        <v>150</v>
      </c>
      <c r="AK4906" t="s">
        <v>154</v>
      </c>
      <c r="AL4906" s="2" t="s">
        <v>12</v>
      </c>
      <c r="AM4906" s="2" t="s">
        <v>154</v>
      </c>
      <c r="AN4906" s="2" t="s">
        <v>12</v>
      </c>
      <c r="AO4906" s="2" t="e">
        <v>#N/A</v>
      </c>
      <c r="AP4906" s="2" t="e">
        <v>#N/A</v>
      </c>
      <c r="AQ4906" s="2">
        <v>0</v>
      </c>
    </row>
    <row r="4907" spans="1:43" x14ac:dyDescent="0.35">
      <c r="A4907" t="s">
        <v>9784</v>
      </c>
      <c r="B4907" t="s">
        <v>209</v>
      </c>
      <c r="C4907" t="s">
        <v>9760</v>
      </c>
      <c r="D4907" t="s">
        <v>102</v>
      </c>
      <c r="E4907" t="s">
        <v>146</v>
      </c>
      <c r="F4907" t="s">
        <v>147</v>
      </c>
      <c r="G4907" t="s">
        <v>97</v>
      </c>
      <c r="H4907" t="s">
        <v>211</v>
      </c>
      <c r="I4907" t="s">
        <v>258</v>
      </c>
      <c r="J4907" t="s">
        <v>259</v>
      </c>
      <c r="K4907" t="s">
        <v>258</v>
      </c>
      <c r="L4907">
        <v>14</v>
      </c>
      <c r="M4907" s="19"/>
      <c r="N4907" t="s">
        <v>9785</v>
      </c>
      <c r="O4907">
        <v>8072</v>
      </c>
      <c r="P4907"/>
      <c r="Q4907"/>
      <c r="R4907"/>
      <c r="S4907" s="19"/>
      <c r="T4907"/>
      <c r="U4907" t="s">
        <v>215</v>
      </c>
      <c r="V4907" t="s">
        <v>102</v>
      </c>
      <c r="W4907" t="s">
        <v>217</v>
      </c>
      <c r="X4907" t="s">
        <v>70</v>
      </c>
      <c r="Y4907">
        <v>7</v>
      </c>
      <c r="Z4907">
        <v>478.6</v>
      </c>
      <c r="AA4907" t="s">
        <v>152</v>
      </c>
      <c r="AB4907" t="s">
        <v>223</v>
      </c>
      <c r="AC4907" t="s">
        <v>33</v>
      </c>
      <c r="AD4907" t="s">
        <v>41</v>
      </c>
      <c r="AE4907"/>
      <c r="AF4907"/>
      <c r="AG4907"/>
      <c r="AH4907" t="s">
        <v>39</v>
      </c>
      <c r="AI4907" s="2" t="s">
        <v>54</v>
      </c>
      <c r="AJ4907" t="s">
        <v>187</v>
      </c>
      <c r="AK4907" t="s">
        <v>187</v>
      </c>
      <c r="AL4907" t="s">
        <v>13</v>
      </c>
      <c r="AM4907" s="2" t="s">
        <v>187</v>
      </c>
      <c r="AN4907" s="2" t="s">
        <v>13</v>
      </c>
      <c r="AO4907" s="2" t="e">
        <v>#N/A</v>
      </c>
      <c r="AP4907" s="2" t="e">
        <v>#N/A</v>
      </c>
      <c r="AQ4907" s="2">
        <v>0</v>
      </c>
    </row>
    <row r="4908" spans="1:43" x14ac:dyDescent="0.35">
      <c r="A4908" t="s">
        <v>9786</v>
      </c>
      <c r="B4908" t="s">
        <v>9787</v>
      </c>
      <c r="C4908" t="s">
        <v>9760</v>
      </c>
      <c r="D4908" t="s">
        <v>1</v>
      </c>
      <c r="E4908" t="s">
        <v>219</v>
      </c>
      <c r="F4908" t="s">
        <v>147</v>
      </c>
      <c r="G4908" t="s">
        <v>97</v>
      </c>
      <c r="H4908" t="s">
        <v>190</v>
      </c>
      <c r="I4908" t="s">
        <v>16</v>
      </c>
      <c r="J4908" t="s">
        <v>331</v>
      </c>
      <c r="K4908" t="s">
        <v>332</v>
      </c>
      <c r="L4908">
        <v>7</v>
      </c>
      <c r="M4908" s="19">
        <v>45806</v>
      </c>
      <c r="N4908"/>
      <c r="O4908"/>
      <c r="P4908" t="s">
        <v>9788</v>
      </c>
      <c r="Q4908" t="s">
        <v>9789</v>
      </c>
      <c r="R4908">
        <v>553423</v>
      </c>
      <c r="S4908" s="19">
        <v>45750</v>
      </c>
      <c r="T4908" t="s">
        <v>978</v>
      </c>
      <c r="U4908" t="s">
        <v>215</v>
      </c>
      <c r="V4908" t="s">
        <v>1</v>
      </c>
      <c r="W4908"/>
      <c r="X4908" t="s">
        <v>70</v>
      </c>
      <c r="Y4908">
        <v>40</v>
      </c>
      <c r="Z4908">
        <v>1925.1</v>
      </c>
      <c r="AA4908" t="s">
        <v>169</v>
      </c>
      <c r="AB4908" t="s">
        <v>250</v>
      </c>
      <c r="AC4908" t="s">
        <v>36</v>
      </c>
      <c r="AD4908" t="s">
        <v>41</v>
      </c>
      <c r="AE4908" t="s">
        <v>53</v>
      </c>
      <c r="AF4908" t="s">
        <v>8981</v>
      </c>
      <c r="AG4908" t="s">
        <v>207</v>
      </c>
      <c r="AH4908" t="s">
        <v>39</v>
      </c>
      <c r="AI4908" s="2" t="s">
        <v>56</v>
      </c>
      <c r="AJ4908" t="s">
        <v>18</v>
      </c>
      <c r="AK4908" t="s">
        <v>18</v>
      </c>
      <c r="AL4908" s="2" t="s">
        <v>12</v>
      </c>
      <c r="AM4908" s="2" t="s">
        <v>18</v>
      </c>
      <c r="AN4908" s="2" t="s">
        <v>12</v>
      </c>
      <c r="AO4908" s="2" t="e">
        <v>#N/A</v>
      </c>
      <c r="AP4908" s="2" t="e">
        <v>#N/A</v>
      </c>
      <c r="AQ4908" s="2" t="s">
        <v>53</v>
      </c>
    </row>
    <row r="4909" spans="1:43" x14ac:dyDescent="0.35">
      <c r="A4909" t="s">
        <v>9790</v>
      </c>
      <c r="B4909" t="s">
        <v>529</v>
      </c>
      <c r="C4909" t="s">
        <v>9760</v>
      </c>
      <c r="D4909" t="s">
        <v>102</v>
      </c>
      <c r="E4909" t="s">
        <v>146</v>
      </c>
      <c r="F4909" t="s">
        <v>147</v>
      </c>
      <c r="G4909" t="s">
        <v>97</v>
      </c>
      <c r="H4909" t="s">
        <v>211</v>
      </c>
      <c r="I4909" t="s">
        <v>15</v>
      </c>
      <c r="J4909" t="s">
        <v>149</v>
      </c>
      <c r="K4909" t="s">
        <v>150</v>
      </c>
      <c r="L4909">
        <v>183</v>
      </c>
      <c r="M4909" s="19">
        <v>45583</v>
      </c>
      <c r="N4909" t="s">
        <v>9791</v>
      </c>
      <c r="O4909">
        <v>8007</v>
      </c>
      <c r="P4909"/>
      <c r="Q4909"/>
      <c r="R4909"/>
      <c r="S4909" s="19"/>
      <c r="T4909"/>
      <c r="U4909" t="s">
        <v>215</v>
      </c>
      <c r="V4909" t="s">
        <v>102</v>
      </c>
      <c r="W4909" t="s">
        <v>6</v>
      </c>
      <c r="X4909" t="s">
        <v>70</v>
      </c>
      <c r="Y4909">
        <v>2</v>
      </c>
      <c r="Z4909">
        <v>430.65</v>
      </c>
      <c r="AA4909" t="s">
        <v>152</v>
      </c>
      <c r="AB4909" t="s">
        <v>153</v>
      </c>
      <c r="AC4909" t="s">
        <v>32</v>
      </c>
      <c r="AD4909" t="s">
        <v>41</v>
      </c>
      <c r="AE4909"/>
      <c r="AF4909"/>
      <c r="AG4909"/>
      <c r="AH4909" t="s">
        <v>39</v>
      </c>
      <c r="AI4909" s="2" t="s">
        <v>54</v>
      </c>
      <c r="AJ4909" t="s">
        <v>150</v>
      </c>
      <c r="AK4909" t="s">
        <v>154</v>
      </c>
      <c r="AL4909" s="2" t="s">
        <v>12</v>
      </c>
      <c r="AM4909" s="2" t="s">
        <v>154</v>
      </c>
      <c r="AN4909" s="2" t="s">
        <v>12</v>
      </c>
      <c r="AO4909" s="2" t="e">
        <v>#N/A</v>
      </c>
      <c r="AP4909" s="2" t="e">
        <v>#N/A</v>
      </c>
      <c r="AQ4909" s="2">
        <v>0</v>
      </c>
    </row>
    <row r="4910" spans="1:43" x14ac:dyDescent="0.35">
      <c r="A4910" t="s">
        <v>9792</v>
      </c>
      <c r="B4910" t="s">
        <v>502</v>
      </c>
      <c r="C4910" t="s">
        <v>9760</v>
      </c>
      <c r="D4910" t="s">
        <v>102</v>
      </c>
      <c r="E4910" t="s">
        <v>146</v>
      </c>
      <c r="F4910" t="s">
        <v>147</v>
      </c>
      <c r="G4910" t="s">
        <v>97</v>
      </c>
      <c r="H4910" t="s">
        <v>229</v>
      </c>
      <c r="I4910" t="s">
        <v>15</v>
      </c>
      <c r="J4910" t="s">
        <v>407</v>
      </c>
      <c r="K4910" t="s">
        <v>150</v>
      </c>
      <c r="L4910">
        <v>56</v>
      </c>
      <c r="M4910" s="19">
        <v>45714</v>
      </c>
      <c r="N4910" t="s">
        <v>9793</v>
      </c>
      <c r="O4910">
        <v>8913</v>
      </c>
      <c r="P4910"/>
      <c r="Q4910"/>
      <c r="R4910"/>
      <c r="S4910" s="19"/>
      <c r="T4910"/>
      <c r="U4910" t="s">
        <v>215</v>
      </c>
      <c r="V4910" t="s">
        <v>102</v>
      </c>
      <c r="W4910"/>
      <c r="X4910" t="s">
        <v>70</v>
      </c>
      <c r="Y4910">
        <v>9</v>
      </c>
      <c r="Z4910">
        <v>2113.3000000000002</v>
      </c>
      <c r="AA4910" t="s">
        <v>152</v>
      </c>
      <c r="AB4910" t="s">
        <v>153</v>
      </c>
      <c r="AC4910" t="s">
        <v>33</v>
      </c>
      <c r="AD4910" t="s">
        <v>41</v>
      </c>
      <c r="AE4910"/>
      <c r="AF4910"/>
      <c r="AG4910"/>
      <c r="AH4910" t="s">
        <v>39</v>
      </c>
      <c r="AI4910" s="2" t="s">
        <v>54</v>
      </c>
      <c r="AJ4910" t="s">
        <v>150</v>
      </c>
      <c r="AK4910" t="s">
        <v>154</v>
      </c>
      <c r="AL4910" s="2" t="s">
        <v>12</v>
      </c>
      <c r="AM4910" s="2" t="s">
        <v>154</v>
      </c>
      <c r="AN4910" s="2" t="s">
        <v>12</v>
      </c>
      <c r="AO4910" s="2" t="e">
        <v>#N/A</v>
      </c>
      <c r="AP4910" s="2" t="e">
        <v>#N/A</v>
      </c>
      <c r="AQ4910" s="2">
        <v>0</v>
      </c>
    </row>
    <row r="4911" spans="1:43" x14ac:dyDescent="0.35">
      <c r="A4911" t="s">
        <v>9794</v>
      </c>
      <c r="B4911" t="s">
        <v>3126</v>
      </c>
      <c r="C4911" t="s">
        <v>9760</v>
      </c>
      <c r="D4911" t="s">
        <v>1</v>
      </c>
      <c r="E4911" t="s">
        <v>219</v>
      </c>
      <c r="F4911" t="s">
        <v>166</v>
      </c>
      <c r="G4911" t="s">
        <v>97</v>
      </c>
      <c r="H4911" t="s">
        <v>190</v>
      </c>
      <c r="I4911" t="s">
        <v>15</v>
      </c>
      <c r="J4911" t="s">
        <v>270</v>
      </c>
      <c r="K4911" t="s">
        <v>150</v>
      </c>
      <c r="L4911">
        <v>1</v>
      </c>
      <c r="M4911" s="19">
        <v>45804</v>
      </c>
      <c r="N4911"/>
      <c r="O4911"/>
      <c r="P4911" t="s">
        <v>9795</v>
      </c>
      <c r="Q4911" t="s">
        <v>9796</v>
      </c>
      <c r="R4911"/>
      <c r="S4911" s="19"/>
      <c r="T4911"/>
      <c r="U4911" t="s">
        <v>222</v>
      </c>
      <c r="V4911" t="s">
        <v>1</v>
      </c>
      <c r="W4911"/>
      <c r="X4911" t="s">
        <v>70</v>
      </c>
      <c r="Y4911">
        <v>19</v>
      </c>
      <c r="Z4911">
        <v>535.88</v>
      </c>
      <c r="AA4911" t="s">
        <v>152</v>
      </c>
      <c r="AB4911" t="s">
        <v>204</v>
      </c>
      <c r="AC4911" t="s">
        <v>31</v>
      </c>
      <c r="AD4911" t="s">
        <v>41</v>
      </c>
      <c r="AE4911"/>
      <c r="AF4911"/>
      <c r="AG4911"/>
      <c r="AH4911" t="s">
        <v>50</v>
      </c>
      <c r="AI4911" s="2" t="s">
        <v>56</v>
      </c>
      <c r="AJ4911" t="s">
        <v>150</v>
      </c>
      <c r="AK4911" t="s">
        <v>154</v>
      </c>
      <c r="AL4911" s="2" t="s">
        <v>12</v>
      </c>
      <c r="AM4911" s="2" t="s">
        <v>22</v>
      </c>
      <c r="AN4911" s="2" t="s">
        <v>12</v>
      </c>
      <c r="AO4911" s="2" t="e">
        <v>#N/A</v>
      </c>
      <c r="AP4911" s="2" t="e">
        <v>#N/A</v>
      </c>
      <c r="AQ4911" s="2">
        <v>0</v>
      </c>
    </row>
    <row r="4912" spans="1:43" x14ac:dyDescent="0.35">
      <c r="A4912" t="s">
        <v>9797</v>
      </c>
      <c r="B4912" t="s">
        <v>9798</v>
      </c>
      <c r="C4912" t="s">
        <v>9760</v>
      </c>
      <c r="D4912" t="s">
        <v>102</v>
      </c>
      <c r="E4912" t="s">
        <v>146</v>
      </c>
      <c r="F4912" t="s">
        <v>147</v>
      </c>
      <c r="G4912" t="s">
        <v>97</v>
      </c>
      <c r="H4912" t="s">
        <v>190</v>
      </c>
      <c r="I4912" t="s">
        <v>185</v>
      </c>
      <c r="J4912" t="s">
        <v>415</v>
      </c>
      <c r="K4912" t="s">
        <v>185</v>
      </c>
      <c r="L4912">
        <v>0</v>
      </c>
      <c r="M4912" s="19">
        <v>45747</v>
      </c>
      <c r="N4912" t="s">
        <v>9799</v>
      </c>
      <c r="O4912"/>
      <c r="P4912"/>
      <c r="Q4912"/>
      <c r="R4912"/>
      <c r="S4912" s="19"/>
      <c r="T4912"/>
      <c r="U4912" t="s">
        <v>175</v>
      </c>
      <c r="V4912" t="s">
        <v>1</v>
      </c>
      <c r="W4912"/>
      <c r="X4912" t="s">
        <v>70</v>
      </c>
      <c r="Y4912">
        <v>47</v>
      </c>
      <c r="Z4912">
        <v>-13.9</v>
      </c>
      <c r="AA4912" t="s">
        <v>169</v>
      </c>
      <c r="AB4912" t="s">
        <v>223</v>
      </c>
      <c r="AC4912" t="s">
        <v>36</v>
      </c>
      <c r="AD4912" t="s">
        <v>41</v>
      </c>
      <c r="AE4912"/>
      <c r="AF4912"/>
      <c r="AG4912"/>
      <c r="AH4912" t="s">
        <v>39</v>
      </c>
      <c r="AI4912" s="2" t="s">
        <v>54</v>
      </c>
      <c r="AJ4912" t="s">
        <v>187</v>
      </c>
      <c r="AK4912" t="s">
        <v>187</v>
      </c>
      <c r="AL4912" t="s">
        <v>13</v>
      </c>
      <c r="AM4912" s="2" t="s">
        <v>187</v>
      </c>
      <c r="AN4912" s="2" t="s">
        <v>13</v>
      </c>
      <c r="AO4912" s="2" t="e">
        <v>#N/A</v>
      </c>
      <c r="AP4912" s="2" t="e">
        <v>#N/A</v>
      </c>
      <c r="AQ4912" s="2">
        <v>0</v>
      </c>
    </row>
    <row r="4913" spans="1:43" x14ac:dyDescent="0.35">
      <c r="A4913" t="s">
        <v>9800</v>
      </c>
      <c r="B4913" t="s">
        <v>171</v>
      </c>
      <c r="C4913" t="s">
        <v>9760</v>
      </c>
      <c r="D4913" t="s">
        <v>102</v>
      </c>
      <c r="E4913" t="s">
        <v>146</v>
      </c>
      <c r="F4913" t="s">
        <v>166</v>
      </c>
      <c r="G4913" t="s">
        <v>97</v>
      </c>
      <c r="H4913" t="s">
        <v>211</v>
      </c>
      <c r="I4913" t="s">
        <v>16</v>
      </c>
      <c r="J4913" t="s">
        <v>465</v>
      </c>
      <c r="K4913" t="s">
        <v>221</v>
      </c>
      <c r="L4913">
        <v>30</v>
      </c>
      <c r="M4913" s="19">
        <v>45792</v>
      </c>
      <c r="N4913"/>
      <c r="O4913"/>
      <c r="P4913"/>
      <c r="Q4913"/>
      <c r="R4913"/>
      <c r="S4913" s="19"/>
      <c r="T4913"/>
      <c r="U4913" t="s">
        <v>215</v>
      </c>
      <c r="V4913" t="s">
        <v>102</v>
      </c>
      <c r="W4913" t="s">
        <v>176</v>
      </c>
      <c r="X4913" t="s">
        <v>41</v>
      </c>
      <c r="Y4913">
        <v>30</v>
      </c>
      <c r="Z4913">
        <v>-0.01</v>
      </c>
      <c r="AA4913" t="s">
        <v>152</v>
      </c>
      <c r="AB4913" t="s">
        <v>204</v>
      </c>
      <c r="AC4913" t="s">
        <v>31</v>
      </c>
      <c r="AD4913" t="s">
        <v>41</v>
      </c>
      <c r="AE4913"/>
      <c r="AF4913"/>
      <c r="AG4913"/>
      <c r="AH4913" t="s">
        <v>50</v>
      </c>
      <c r="AI4913" s="2" t="s">
        <v>56</v>
      </c>
      <c r="AJ4913" t="s">
        <v>224</v>
      </c>
      <c r="AK4913" t="s">
        <v>23</v>
      </c>
      <c r="AL4913" s="2" t="s">
        <v>12</v>
      </c>
      <c r="AM4913" s="2" t="s">
        <v>23</v>
      </c>
      <c r="AN4913" s="2" t="s">
        <v>12</v>
      </c>
      <c r="AO4913" s="2" t="e">
        <v>#N/A</v>
      </c>
      <c r="AP4913" s="2" t="e">
        <v>#N/A</v>
      </c>
      <c r="AQ4913" s="2">
        <v>0</v>
      </c>
    </row>
    <row r="4914" spans="1:43" x14ac:dyDescent="0.35">
      <c r="A4914" t="s">
        <v>9801</v>
      </c>
      <c r="B4914" t="s">
        <v>171</v>
      </c>
      <c r="C4914" t="s">
        <v>9760</v>
      </c>
      <c r="D4914" t="s">
        <v>102</v>
      </c>
      <c r="E4914" t="s">
        <v>146</v>
      </c>
      <c r="F4914" t="s">
        <v>166</v>
      </c>
      <c r="G4914" t="s">
        <v>97</v>
      </c>
      <c r="H4914" t="s">
        <v>211</v>
      </c>
      <c r="I4914" t="s">
        <v>258</v>
      </c>
      <c r="J4914" t="s">
        <v>259</v>
      </c>
      <c r="K4914" t="s">
        <v>258</v>
      </c>
      <c r="L4914">
        <v>7</v>
      </c>
      <c r="M4914" s="19">
        <v>45792</v>
      </c>
      <c r="N4914"/>
      <c r="O4914"/>
      <c r="P4914"/>
      <c r="Q4914"/>
      <c r="R4914"/>
      <c r="S4914" s="19"/>
      <c r="T4914"/>
      <c r="U4914" t="s">
        <v>215</v>
      </c>
      <c r="V4914" t="s">
        <v>102</v>
      </c>
      <c r="W4914" t="s">
        <v>176</v>
      </c>
      <c r="X4914" t="s">
        <v>70</v>
      </c>
      <c r="Y4914">
        <v>23</v>
      </c>
      <c r="Z4914">
        <v>-5.19</v>
      </c>
      <c r="AA4914" t="s">
        <v>152</v>
      </c>
      <c r="AB4914" t="s">
        <v>223</v>
      </c>
      <c r="AC4914" t="s">
        <v>31</v>
      </c>
      <c r="AD4914" t="s">
        <v>42</v>
      </c>
      <c r="AE4914"/>
      <c r="AF4914"/>
      <c r="AG4914"/>
      <c r="AH4914" t="s">
        <v>50</v>
      </c>
      <c r="AI4914" s="2" t="s">
        <v>54</v>
      </c>
      <c r="AJ4914" t="s">
        <v>187</v>
      </c>
      <c r="AK4914" t="s">
        <v>187</v>
      </c>
      <c r="AL4914" t="s">
        <v>13</v>
      </c>
      <c r="AM4914" s="2" t="s">
        <v>187</v>
      </c>
      <c r="AN4914" s="2" t="s">
        <v>13</v>
      </c>
      <c r="AO4914" s="2" t="e">
        <v>#N/A</v>
      </c>
      <c r="AP4914" s="2" t="e">
        <v>#N/A</v>
      </c>
      <c r="AQ4914" s="2">
        <v>0</v>
      </c>
    </row>
    <row r="4915" spans="1:43" x14ac:dyDescent="0.35">
      <c r="A4915" t="s">
        <v>9802</v>
      </c>
      <c r="B4915" t="s">
        <v>209</v>
      </c>
      <c r="C4915" t="s">
        <v>9760</v>
      </c>
      <c r="D4915" t="s">
        <v>102</v>
      </c>
      <c r="E4915" t="s">
        <v>146</v>
      </c>
      <c r="F4915" t="s">
        <v>147</v>
      </c>
      <c r="G4915" t="s">
        <v>97</v>
      </c>
      <c r="H4915" t="s">
        <v>211</v>
      </c>
      <c r="I4915" t="s">
        <v>16</v>
      </c>
      <c r="J4915" t="s">
        <v>462</v>
      </c>
      <c r="K4915" t="s">
        <v>213</v>
      </c>
      <c r="L4915">
        <v>7</v>
      </c>
      <c r="M4915" s="19">
        <v>45770</v>
      </c>
      <c r="N4915" t="s">
        <v>9803</v>
      </c>
      <c r="O4915">
        <v>8072</v>
      </c>
      <c r="P4915"/>
      <c r="Q4915"/>
      <c r="R4915"/>
      <c r="S4915" s="19"/>
      <c r="T4915"/>
      <c r="U4915" t="s">
        <v>215</v>
      </c>
      <c r="V4915" t="s">
        <v>216</v>
      </c>
      <c r="W4915" t="s">
        <v>217</v>
      </c>
      <c r="X4915" t="s">
        <v>41</v>
      </c>
      <c r="Y4915">
        <v>7</v>
      </c>
      <c r="Z4915">
        <v>478.6</v>
      </c>
      <c r="AA4915" t="s">
        <v>152</v>
      </c>
      <c r="AB4915" t="s">
        <v>153</v>
      </c>
      <c r="AC4915" t="s">
        <v>33</v>
      </c>
      <c r="AD4915" t="s">
        <v>41</v>
      </c>
      <c r="AE4915"/>
      <c r="AF4915"/>
      <c r="AG4915"/>
      <c r="AH4915" t="s">
        <v>39</v>
      </c>
      <c r="AI4915" s="2" t="s">
        <v>56</v>
      </c>
      <c r="AJ4915" t="s">
        <v>19</v>
      </c>
      <c r="AK4915" t="s">
        <v>19</v>
      </c>
      <c r="AL4915" t="s">
        <v>13</v>
      </c>
      <c r="AM4915" s="2" t="s">
        <v>19</v>
      </c>
      <c r="AN4915" s="2" t="s">
        <v>13</v>
      </c>
      <c r="AO4915" s="2" t="e">
        <v>#N/A</v>
      </c>
      <c r="AP4915" s="2" t="e">
        <v>#N/A</v>
      </c>
      <c r="AQ4915" s="2">
        <v>0</v>
      </c>
    </row>
    <row r="4916" spans="1:43" x14ac:dyDescent="0.35">
      <c r="A4916" t="s">
        <v>9804</v>
      </c>
      <c r="B4916" t="s">
        <v>209</v>
      </c>
      <c r="C4916" t="s">
        <v>9760</v>
      </c>
      <c r="D4916" t="s">
        <v>102</v>
      </c>
      <c r="E4916" t="s">
        <v>146</v>
      </c>
      <c r="F4916" t="s">
        <v>147</v>
      </c>
      <c r="G4916" t="s">
        <v>97</v>
      </c>
      <c r="H4916" t="s">
        <v>211</v>
      </c>
      <c r="I4916" t="s">
        <v>16</v>
      </c>
      <c r="J4916" t="s">
        <v>784</v>
      </c>
      <c r="K4916" t="s">
        <v>613</v>
      </c>
      <c r="L4916">
        <v>9</v>
      </c>
      <c r="M4916" s="19">
        <v>45802</v>
      </c>
      <c r="N4916"/>
      <c r="O4916"/>
      <c r="P4916"/>
      <c r="Q4916"/>
      <c r="R4916"/>
      <c r="S4916" s="19"/>
      <c r="T4916"/>
      <c r="U4916" t="s">
        <v>215</v>
      </c>
      <c r="V4916" t="s">
        <v>216</v>
      </c>
      <c r="W4916" t="s">
        <v>217</v>
      </c>
      <c r="X4916" t="s">
        <v>41</v>
      </c>
      <c r="Y4916">
        <v>0</v>
      </c>
      <c r="Z4916">
        <v>0</v>
      </c>
      <c r="AA4916" t="s">
        <v>152</v>
      </c>
      <c r="AB4916" t="s">
        <v>204</v>
      </c>
      <c r="AC4916" t="s">
        <v>33</v>
      </c>
      <c r="AD4916" t="s">
        <v>41</v>
      </c>
      <c r="AE4916"/>
      <c r="AF4916"/>
      <c r="AG4916"/>
      <c r="AH4916" t="s">
        <v>39</v>
      </c>
      <c r="AI4916" s="2" t="s">
        <v>54</v>
      </c>
      <c r="AJ4916" t="s">
        <v>19</v>
      </c>
      <c r="AK4916" t="s">
        <v>19</v>
      </c>
      <c r="AL4916" t="s">
        <v>13</v>
      </c>
      <c r="AM4916" s="2" t="s">
        <v>19</v>
      </c>
      <c r="AN4916" s="2" t="s">
        <v>13</v>
      </c>
      <c r="AO4916" s="2" t="e">
        <v>#N/A</v>
      </c>
      <c r="AP4916" s="2" t="e">
        <v>#N/A</v>
      </c>
      <c r="AQ4916" s="2">
        <v>0</v>
      </c>
    </row>
    <row r="4917" spans="1:43" x14ac:dyDescent="0.35">
      <c r="A4917" t="s">
        <v>9805</v>
      </c>
      <c r="B4917" t="s">
        <v>9806</v>
      </c>
      <c r="C4917" t="s">
        <v>9760</v>
      </c>
      <c r="D4917" t="s">
        <v>102</v>
      </c>
      <c r="E4917" t="s">
        <v>146</v>
      </c>
      <c r="F4917" t="s">
        <v>147</v>
      </c>
      <c r="G4917" t="s">
        <v>97</v>
      </c>
      <c r="H4917" t="s">
        <v>190</v>
      </c>
      <c r="I4917" t="s">
        <v>258</v>
      </c>
      <c r="J4917" t="s">
        <v>259</v>
      </c>
      <c r="K4917" t="s">
        <v>258</v>
      </c>
      <c r="L4917">
        <v>7</v>
      </c>
      <c r="M4917" s="19">
        <v>45757</v>
      </c>
      <c r="N4917" t="s">
        <v>9807</v>
      </c>
      <c r="O4917">
        <v>8070</v>
      </c>
      <c r="P4917"/>
      <c r="Q4917"/>
      <c r="R4917"/>
      <c r="S4917" s="19"/>
      <c r="T4917"/>
      <c r="U4917" t="s">
        <v>215</v>
      </c>
      <c r="V4917" t="s">
        <v>102</v>
      </c>
      <c r="W4917"/>
      <c r="X4917" t="s">
        <v>70</v>
      </c>
      <c r="Y4917">
        <v>2</v>
      </c>
      <c r="Z4917">
        <v>-163.91</v>
      </c>
      <c r="AA4917" t="s">
        <v>152</v>
      </c>
      <c r="AB4917" t="s">
        <v>223</v>
      </c>
      <c r="AC4917" t="s">
        <v>36</v>
      </c>
      <c r="AD4917" t="s">
        <v>41</v>
      </c>
      <c r="AE4917"/>
      <c r="AF4917"/>
      <c r="AG4917"/>
      <c r="AH4917" t="s">
        <v>39</v>
      </c>
      <c r="AI4917" s="2" t="s">
        <v>54</v>
      </c>
      <c r="AJ4917" t="s">
        <v>187</v>
      </c>
      <c r="AK4917" t="s">
        <v>187</v>
      </c>
      <c r="AL4917" t="s">
        <v>13</v>
      </c>
      <c r="AM4917" s="2" t="s">
        <v>187</v>
      </c>
      <c r="AN4917" s="2" t="s">
        <v>13</v>
      </c>
      <c r="AO4917" s="2" t="e">
        <v>#N/A</v>
      </c>
      <c r="AP4917" s="2" t="e">
        <v>#N/A</v>
      </c>
      <c r="AQ4917" s="2">
        <v>0</v>
      </c>
    </row>
    <row r="4918" spans="1:43" x14ac:dyDescent="0.35">
      <c r="A4918" t="s">
        <v>9808</v>
      </c>
      <c r="B4918" t="s">
        <v>9780</v>
      </c>
      <c r="C4918" t="s">
        <v>9760</v>
      </c>
      <c r="D4918" t="s">
        <v>102</v>
      </c>
      <c r="E4918" t="s">
        <v>276</v>
      </c>
      <c r="F4918" t="s">
        <v>147</v>
      </c>
      <c r="G4918" t="s">
        <v>244</v>
      </c>
      <c r="H4918" t="s">
        <v>245</v>
      </c>
      <c r="I4918" t="s">
        <v>168</v>
      </c>
      <c r="J4918" t="s">
        <v>168</v>
      </c>
      <c r="K4918" t="s">
        <v>168</v>
      </c>
      <c r="L4918">
        <v>0</v>
      </c>
      <c r="M4918" s="19"/>
      <c r="N4918" t="s">
        <v>9809</v>
      </c>
      <c r="O4918">
        <v>18</v>
      </c>
      <c r="P4918"/>
      <c r="Q4918"/>
      <c r="R4918"/>
      <c r="S4918" s="19"/>
      <c r="T4918"/>
      <c r="U4918" t="s">
        <v>215</v>
      </c>
      <c r="V4918" t="s">
        <v>102</v>
      </c>
      <c r="W4918"/>
      <c r="X4918" t="s">
        <v>70</v>
      </c>
      <c r="Y4918">
        <v>4</v>
      </c>
      <c r="Z4918">
        <v>0</v>
      </c>
      <c r="AA4918" t="s">
        <v>152</v>
      </c>
      <c r="AB4918" t="s">
        <v>278</v>
      </c>
      <c r="AC4918" t="s">
        <v>37</v>
      </c>
      <c r="AD4918" t="s">
        <v>41</v>
      </c>
      <c r="AE4918"/>
      <c r="AF4918"/>
      <c r="AG4918"/>
      <c r="AH4918" t="s">
        <v>40</v>
      </c>
      <c r="AI4918" s="2" t="s">
        <v>54</v>
      </c>
      <c r="AJ4918" t="s">
        <v>168</v>
      </c>
      <c r="AK4918" t="s">
        <v>168</v>
      </c>
      <c r="AL4918" s="2" t="s">
        <v>12</v>
      </c>
      <c r="AM4918" s="2" t="s">
        <v>168</v>
      </c>
      <c r="AN4918" s="2" t="s">
        <v>12</v>
      </c>
      <c r="AO4918" s="2" t="e">
        <v>#N/A</v>
      </c>
      <c r="AP4918" s="2" t="e">
        <v>#N/A</v>
      </c>
      <c r="AQ4918" s="2">
        <v>0</v>
      </c>
    </row>
    <row r="4919" spans="1:43" x14ac:dyDescent="0.35">
      <c r="A4919" t="s">
        <v>9810</v>
      </c>
      <c r="B4919" t="s">
        <v>171</v>
      </c>
      <c r="C4919" t="s">
        <v>9760</v>
      </c>
      <c r="D4919" t="s">
        <v>102</v>
      </c>
      <c r="E4919" t="s">
        <v>146</v>
      </c>
      <c r="F4919" t="s">
        <v>166</v>
      </c>
      <c r="G4919" t="s">
        <v>97</v>
      </c>
      <c r="H4919" t="s">
        <v>211</v>
      </c>
      <c r="I4919" t="s">
        <v>16</v>
      </c>
      <c r="J4919" t="s">
        <v>3492</v>
      </c>
      <c r="K4919" t="s">
        <v>213</v>
      </c>
      <c r="L4919">
        <v>22</v>
      </c>
      <c r="M4919" s="19">
        <v>45776</v>
      </c>
      <c r="N4919"/>
      <c r="O4919"/>
      <c r="P4919"/>
      <c r="Q4919"/>
      <c r="R4919"/>
      <c r="S4919" s="19"/>
      <c r="T4919"/>
      <c r="U4919" t="s">
        <v>215</v>
      </c>
      <c r="V4919" t="s">
        <v>102</v>
      </c>
      <c r="W4919" t="s">
        <v>176</v>
      </c>
      <c r="X4919" t="s">
        <v>41</v>
      </c>
      <c r="Y4919">
        <v>30</v>
      </c>
      <c r="Z4919">
        <v>-5.19</v>
      </c>
      <c r="AA4919" t="s">
        <v>152</v>
      </c>
      <c r="AB4919" t="s">
        <v>204</v>
      </c>
      <c r="AC4919" t="s">
        <v>31</v>
      </c>
      <c r="AD4919" t="s">
        <v>41</v>
      </c>
      <c r="AE4919"/>
      <c r="AF4919"/>
      <c r="AG4919"/>
      <c r="AH4919" t="s">
        <v>50</v>
      </c>
      <c r="AI4919" s="2" t="s">
        <v>56</v>
      </c>
      <c r="AJ4919" t="s">
        <v>19</v>
      </c>
      <c r="AK4919" t="s">
        <v>19</v>
      </c>
      <c r="AL4919" t="s">
        <v>13</v>
      </c>
      <c r="AM4919" s="2" t="s">
        <v>19</v>
      </c>
      <c r="AN4919" s="2" t="s">
        <v>13</v>
      </c>
      <c r="AO4919" s="2" t="e">
        <v>#N/A</v>
      </c>
      <c r="AP4919" s="2" t="e">
        <v>#N/A</v>
      </c>
      <c r="AQ4919" s="2">
        <v>0</v>
      </c>
    </row>
    <row r="4920" spans="1:43" x14ac:dyDescent="0.35">
      <c r="A4920" t="s">
        <v>9811</v>
      </c>
      <c r="B4920" t="s">
        <v>8351</v>
      </c>
      <c r="C4920" t="s">
        <v>9760</v>
      </c>
      <c r="D4920" t="s">
        <v>102</v>
      </c>
      <c r="E4920" t="s">
        <v>146</v>
      </c>
      <c r="F4920" t="s">
        <v>147</v>
      </c>
      <c r="G4920" t="s">
        <v>97</v>
      </c>
      <c r="H4920" t="s">
        <v>190</v>
      </c>
      <c r="I4920" t="s">
        <v>15</v>
      </c>
      <c r="J4920" t="s">
        <v>407</v>
      </c>
      <c r="K4920" t="s">
        <v>150</v>
      </c>
      <c r="L4920">
        <v>6</v>
      </c>
      <c r="M4920" s="19">
        <v>45758</v>
      </c>
      <c r="N4920" t="s">
        <v>9812</v>
      </c>
      <c r="O4920">
        <v>8913</v>
      </c>
      <c r="P4920"/>
      <c r="Q4920"/>
      <c r="R4920"/>
      <c r="S4920" s="19"/>
      <c r="T4920"/>
      <c r="U4920" t="s">
        <v>215</v>
      </c>
      <c r="V4920" t="s">
        <v>102</v>
      </c>
      <c r="W4920" t="s">
        <v>9813</v>
      </c>
      <c r="X4920" t="s">
        <v>70</v>
      </c>
      <c r="Y4920">
        <v>3</v>
      </c>
      <c r="Z4920">
        <v>446.31</v>
      </c>
      <c r="AA4920" t="s">
        <v>152</v>
      </c>
      <c r="AB4920" t="s">
        <v>153</v>
      </c>
      <c r="AC4920" t="s">
        <v>33</v>
      </c>
      <c r="AD4920" t="s">
        <v>41</v>
      </c>
      <c r="AE4920"/>
      <c r="AF4920"/>
      <c r="AG4920"/>
      <c r="AH4920" t="s">
        <v>39</v>
      </c>
      <c r="AI4920" s="2" t="s">
        <v>54</v>
      </c>
      <c r="AJ4920" t="s">
        <v>150</v>
      </c>
      <c r="AK4920" t="s">
        <v>154</v>
      </c>
      <c r="AL4920" s="2" t="s">
        <v>12</v>
      </c>
      <c r="AM4920" s="2" t="s">
        <v>154</v>
      </c>
      <c r="AN4920" s="2" t="s">
        <v>12</v>
      </c>
      <c r="AO4920" s="2" t="e">
        <v>#N/A</v>
      </c>
      <c r="AP4920" s="2" t="e">
        <v>#N/A</v>
      </c>
      <c r="AQ4920" s="2">
        <v>0</v>
      </c>
    </row>
    <row r="4921" spans="1:43" x14ac:dyDescent="0.35">
      <c r="A4921" t="s">
        <v>9814</v>
      </c>
      <c r="B4921" t="s">
        <v>9815</v>
      </c>
      <c r="C4921" t="s">
        <v>9760</v>
      </c>
      <c r="D4921" t="s">
        <v>102</v>
      </c>
      <c r="E4921" t="s">
        <v>146</v>
      </c>
      <c r="F4921" t="s">
        <v>147</v>
      </c>
      <c r="G4921" t="s">
        <v>97</v>
      </c>
      <c r="H4921" t="s">
        <v>190</v>
      </c>
      <c r="I4921" t="s">
        <v>258</v>
      </c>
      <c r="J4921" t="s">
        <v>259</v>
      </c>
      <c r="K4921" t="s">
        <v>258</v>
      </c>
      <c r="L4921">
        <v>7</v>
      </c>
      <c r="M4921" s="19">
        <v>45792</v>
      </c>
      <c r="N4921" t="s">
        <v>9816</v>
      </c>
      <c r="O4921">
        <v>8070</v>
      </c>
      <c r="P4921"/>
      <c r="Q4921"/>
      <c r="R4921"/>
      <c r="S4921" s="19"/>
      <c r="T4921"/>
      <c r="U4921" t="s">
        <v>175</v>
      </c>
      <c r="V4921" t="s">
        <v>216</v>
      </c>
      <c r="W4921"/>
      <c r="X4921" t="s">
        <v>70</v>
      </c>
      <c r="Y4921">
        <v>6</v>
      </c>
      <c r="Z4921">
        <v>0</v>
      </c>
      <c r="AA4921" t="s">
        <v>152</v>
      </c>
      <c r="AB4921" t="s">
        <v>223</v>
      </c>
      <c r="AC4921" t="s">
        <v>37</v>
      </c>
      <c r="AD4921" t="s">
        <v>41</v>
      </c>
      <c r="AE4921"/>
      <c r="AF4921"/>
      <c r="AG4921"/>
      <c r="AH4921" t="s">
        <v>39</v>
      </c>
      <c r="AI4921" s="2" t="s">
        <v>54</v>
      </c>
      <c r="AJ4921" t="s">
        <v>187</v>
      </c>
      <c r="AK4921" t="s">
        <v>187</v>
      </c>
      <c r="AL4921" t="s">
        <v>13</v>
      </c>
      <c r="AM4921" s="2" t="s">
        <v>187</v>
      </c>
      <c r="AN4921" s="2" t="s">
        <v>13</v>
      </c>
      <c r="AO4921" s="2" t="e">
        <v>#N/A</v>
      </c>
      <c r="AP4921" s="2" t="e">
        <v>#N/A</v>
      </c>
      <c r="AQ4921" s="2">
        <v>0</v>
      </c>
    </row>
    <row r="4922" spans="1:43" x14ac:dyDescent="0.35">
      <c r="A4922" t="s">
        <v>9817</v>
      </c>
      <c r="B4922" t="s">
        <v>9815</v>
      </c>
      <c r="C4922" t="s">
        <v>9760</v>
      </c>
      <c r="D4922" t="s">
        <v>102</v>
      </c>
      <c r="E4922" t="s">
        <v>146</v>
      </c>
      <c r="F4922" t="s">
        <v>147</v>
      </c>
      <c r="G4922" t="s">
        <v>401</v>
      </c>
      <c r="H4922" t="s">
        <v>402</v>
      </c>
      <c r="I4922" t="s">
        <v>258</v>
      </c>
      <c r="J4922" t="s">
        <v>259</v>
      </c>
      <c r="K4922" t="s">
        <v>258</v>
      </c>
      <c r="L4922">
        <v>2</v>
      </c>
      <c r="M4922" s="19"/>
      <c r="N4922"/>
      <c r="O4922"/>
      <c r="P4922"/>
      <c r="Q4922"/>
      <c r="R4922"/>
      <c r="S4922" s="19"/>
      <c r="T4922"/>
      <c r="U4922" t="s">
        <v>404</v>
      </c>
      <c r="V4922" t="s">
        <v>102</v>
      </c>
      <c r="W4922"/>
      <c r="X4922" t="s">
        <v>70</v>
      </c>
      <c r="Y4922">
        <v>1</v>
      </c>
      <c r="Z4922">
        <v>337.25</v>
      </c>
      <c r="AA4922" t="s">
        <v>152</v>
      </c>
      <c r="AB4922" t="s">
        <v>223</v>
      </c>
      <c r="AC4922" t="s">
        <v>37</v>
      </c>
      <c r="AD4922" t="s">
        <v>41</v>
      </c>
      <c r="AE4922"/>
      <c r="AF4922"/>
      <c r="AG4922"/>
      <c r="AH4922" t="s">
        <v>40</v>
      </c>
      <c r="AI4922" s="2" t="s">
        <v>54</v>
      </c>
      <c r="AJ4922" t="s">
        <v>187</v>
      </c>
      <c r="AK4922" t="s">
        <v>187</v>
      </c>
      <c r="AL4922" t="s">
        <v>13</v>
      </c>
      <c r="AM4922" s="2" t="s">
        <v>187</v>
      </c>
      <c r="AN4922" s="2" t="s">
        <v>13</v>
      </c>
      <c r="AO4922" s="2" t="e">
        <v>#N/A</v>
      </c>
      <c r="AP4922" s="2" t="e">
        <v>#N/A</v>
      </c>
      <c r="AQ4922" s="2">
        <v>0</v>
      </c>
    </row>
    <row r="4923" spans="1:43" x14ac:dyDescent="0.35">
      <c r="A4923" t="s">
        <v>9818</v>
      </c>
      <c r="B4923" t="s">
        <v>209</v>
      </c>
      <c r="C4923" t="s">
        <v>9760</v>
      </c>
      <c r="D4923" t="s">
        <v>102</v>
      </c>
      <c r="E4923" t="s">
        <v>146</v>
      </c>
      <c r="F4923" t="s">
        <v>147</v>
      </c>
      <c r="G4923" t="s">
        <v>97</v>
      </c>
      <c r="H4923" t="s">
        <v>211</v>
      </c>
      <c r="I4923" t="s">
        <v>16</v>
      </c>
      <c r="J4923" t="s">
        <v>462</v>
      </c>
      <c r="K4923" t="s">
        <v>213</v>
      </c>
      <c r="L4923">
        <v>6</v>
      </c>
      <c r="M4923" s="19">
        <v>45769</v>
      </c>
      <c r="N4923" t="s">
        <v>9819</v>
      </c>
      <c r="O4923">
        <v>8072</v>
      </c>
      <c r="P4923"/>
      <c r="Q4923"/>
      <c r="R4923"/>
      <c r="S4923" s="19"/>
      <c r="T4923"/>
      <c r="U4923" t="s">
        <v>215</v>
      </c>
      <c r="V4923" t="s">
        <v>216</v>
      </c>
      <c r="W4923" t="s">
        <v>217</v>
      </c>
      <c r="X4923" t="s">
        <v>41</v>
      </c>
      <c r="Y4923">
        <v>7</v>
      </c>
      <c r="Z4923">
        <v>0</v>
      </c>
      <c r="AA4923" t="s">
        <v>152</v>
      </c>
      <c r="AB4923" t="s">
        <v>153</v>
      </c>
      <c r="AC4923" t="s">
        <v>33</v>
      </c>
      <c r="AD4923" t="s">
        <v>41</v>
      </c>
      <c r="AE4923"/>
      <c r="AF4923"/>
      <c r="AG4923"/>
      <c r="AH4923" t="s">
        <v>39</v>
      </c>
      <c r="AI4923" s="2" t="s">
        <v>56</v>
      </c>
      <c r="AJ4923" t="s">
        <v>19</v>
      </c>
      <c r="AK4923" t="s">
        <v>19</v>
      </c>
      <c r="AL4923" t="s">
        <v>13</v>
      </c>
      <c r="AM4923" s="2" t="s">
        <v>19</v>
      </c>
      <c r="AN4923" s="2" t="s">
        <v>13</v>
      </c>
      <c r="AO4923" s="2" t="e">
        <v>#N/A</v>
      </c>
      <c r="AP4923" s="2" t="e">
        <v>#N/A</v>
      </c>
      <c r="AQ4923" s="2">
        <v>0</v>
      </c>
    </row>
    <row r="4924" spans="1:43" x14ac:dyDescent="0.35">
      <c r="A4924" t="s">
        <v>9820</v>
      </c>
      <c r="B4924" t="s">
        <v>209</v>
      </c>
      <c r="C4924" t="s">
        <v>9760</v>
      </c>
      <c r="D4924" t="s">
        <v>1</v>
      </c>
      <c r="E4924" t="s">
        <v>219</v>
      </c>
      <c r="F4924" t="s">
        <v>147</v>
      </c>
      <c r="G4924" t="s">
        <v>97</v>
      </c>
      <c r="H4924" t="s">
        <v>211</v>
      </c>
      <c r="I4924" t="s">
        <v>16</v>
      </c>
      <c r="J4924" t="s">
        <v>220</v>
      </c>
      <c r="K4924" t="s">
        <v>221</v>
      </c>
      <c r="L4924">
        <v>7</v>
      </c>
      <c r="M4924" s="19">
        <v>45806</v>
      </c>
      <c r="N4924"/>
      <c r="O4924"/>
      <c r="P4924"/>
      <c r="Q4924"/>
      <c r="R4924"/>
      <c r="S4924" s="19"/>
      <c r="T4924"/>
      <c r="U4924" t="s">
        <v>215</v>
      </c>
      <c r="V4924" t="s">
        <v>216</v>
      </c>
      <c r="W4924" t="s">
        <v>217</v>
      </c>
      <c r="X4924" t="s">
        <v>41</v>
      </c>
      <c r="Y4924">
        <v>7</v>
      </c>
      <c r="Z4924">
        <v>478.6</v>
      </c>
      <c r="AA4924" t="s">
        <v>152</v>
      </c>
      <c r="AB4924" t="s">
        <v>223</v>
      </c>
      <c r="AC4924" t="s">
        <v>33</v>
      </c>
      <c r="AD4924" t="s">
        <v>41</v>
      </c>
      <c r="AE4924"/>
      <c r="AF4924"/>
      <c r="AG4924"/>
      <c r="AH4924" t="s">
        <v>39</v>
      </c>
      <c r="AI4924" s="2" t="s">
        <v>56</v>
      </c>
      <c r="AJ4924" t="s">
        <v>224</v>
      </c>
      <c r="AK4924" t="s">
        <v>23</v>
      </c>
      <c r="AL4924" s="2" t="s">
        <v>12</v>
      </c>
      <c r="AM4924" s="2" t="s">
        <v>23</v>
      </c>
      <c r="AN4924" s="2" t="s">
        <v>12</v>
      </c>
      <c r="AO4924" s="2" t="e">
        <v>#N/A</v>
      </c>
      <c r="AP4924" s="2" t="e">
        <v>#N/A</v>
      </c>
      <c r="AQ4924" s="2">
        <v>0</v>
      </c>
    </row>
    <row r="4925" spans="1:43" x14ac:dyDescent="0.35">
      <c r="A4925" t="s">
        <v>9821</v>
      </c>
      <c r="B4925" t="s">
        <v>3068</v>
      </c>
      <c r="C4925" t="s">
        <v>9760</v>
      </c>
      <c r="D4925" t="s">
        <v>102</v>
      </c>
      <c r="E4925" t="s">
        <v>146</v>
      </c>
      <c r="F4925" t="s">
        <v>147</v>
      </c>
      <c r="G4925" t="s">
        <v>97</v>
      </c>
      <c r="H4925" t="s">
        <v>229</v>
      </c>
      <c r="I4925" t="s">
        <v>185</v>
      </c>
      <c r="J4925" t="s">
        <v>415</v>
      </c>
      <c r="K4925" t="s">
        <v>185</v>
      </c>
      <c r="L4925">
        <v>0</v>
      </c>
      <c r="M4925" s="19">
        <v>45744</v>
      </c>
      <c r="N4925"/>
      <c r="O4925"/>
      <c r="P4925"/>
      <c r="Q4925"/>
      <c r="R4925"/>
      <c r="S4925" s="19"/>
      <c r="T4925"/>
      <c r="U4925" t="s">
        <v>215</v>
      </c>
      <c r="V4925" t="s">
        <v>102</v>
      </c>
      <c r="W4925"/>
      <c r="X4925" t="s">
        <v>70</v>
      </c>
      <c r="Y4925">
        <v>8</v>
      </c>
      <c r="Z4925">
        <v>0</v>
      </c>
      <c r="AA4925" t="s">
        <v>152</v>
      </c>
      <c r="AB4925" t="s">
        <v>223</v>
      </c>
      <c r="AC4925" t="s">
        <v>33</v>
      </c>
      <c r="AD4925" t="s">
        <v>41</v>
      </c>
      <c r="AE4925"/>
      <c r="AF4925"/>
      <c r="AG4925"/>
      <c r="AH4925" t="s">
        <v>39</v>
      </c>
      <c r="AI4925" s="2" t="s">
        <v>54</v>
      </c>
      <c r="AJ4925" t="s">
        <v>187</v>
      </c>
      <c r="AK4925" t="s">
        <v>187</v>
      </c>
      <c r="AL4925" t="s">
        <v>13</v>
      </c>
      <c r="AM4925" s="2" t="s">
        <v>187</v>
      </c>
      <c r="AN4925" s="2" t="s">
        <v>13</v>
      </c>
      <c r="AO4925" s="2" t="e">
        <v>#N/A</v>
      </c>
      <c r="AP4925" s="2" t="e">
        <v>#N/A</v>
      </c>
      <c r="AQ4925" s="2">
        <v>0</v>
      </c>
    </row>
    <row r="4926" spans="1:43" x14ac:dyDescent="0.35">
      <c r="A4926" t="s">
        <v>9822</v>
      </c>
      <c r="B4926" t="s">
        <v>9823</v>
      </c>
      <c r="C4926" t="s">
        <v>9760</v>
      </c>
      <c r="D4926" t="s">
        <v>102</v>
      </c>
      <c r="E4926" t="s">
        <v>146</v>
      </c>
      <c r="F4926" t="s">
        <v>147</v>
      </c>
      <c r="G4926" t="s">
        <v>97</v>
      </c>
      <c r="H4926" t="s">
        <v>190</v>
      </c>
      <c r="I4926" t="s">
        <v>16</v>
      </c>
      <c r="J4926" t="s">
        <v>974</v>
      </c>
      <c r="K4926" t="s">
        <v>332</v>
      </c>
      <c r="L4926">
        <v>16</v>
      </c>
      <c r="M4926" s="19">
        <v>45777</v>
      </c>
      <c r="N4926" t="s">
        <v>9824</v>
      </c>
      <c r="O4926">
        <v>8923</v>
      </c>
      <c r="P4926"/>
      <c r="Q4926"/>
      <c r="R4926">
        <v>550251</v>
      </c>
      <c r="S4926" s="19">
        <v>45728</v>
      </c>
      <c r="T4926" t="s">
        <v>324</v>
      </c>
      <c r="U4926" t="s">
        <v>202</v>
      </c>
      <c r="V4926" t="s">
        <v>102</v>
      </c>
      <c r="W4926"/>
      <c r="X4926" t="s">
        <v>70</v>
      </c>
      <c r="Y4926">
        <v>55</v>
      </c>
      <c r="Z4926">
        <v>352.35</v>
      </c>
      <c r="AA4926" t="s">
        <v>169</v>
      </c>
      <c r="AB4926" t="s">
        <v>204</v>
      </c>
      <c r="AC4926" t="s">
        <v>37</v>
      </c>
      <c r="AD4926" t="s">
        <v>43</v>
      </c>
      <c r="AE4926" t="s">
        <v>44</v>
      </c>
      <c r="AF4926" t="s">
        <v>8981</v>
      </c>
      <c r="AG4926" s="19">
        <v>45775</v>
      </c>
      <c r="AH4926" t="s">
        <v>39</v>
      </c>
      <c r="AI4926" s="2" t="s">
        <v>56</v>
      </c>
      <c r="AJ4926" t="s">
        <v>18</v>
      </c>
      <c r="AK4926" t="s">
        <v>18</v>
      </c>
      <c r="AL4926" s="2" t="s">
        <v>13</v>
      </c>
      <c r="AM4926" s="2" t="s">
        <v>18</v>
      </c>
      <c r="AN4926" s="2" t="s">
        <v>13</v>
      </c>
      <c r="AO4926" s="2" t="e">
        <v>#N/A</v>
      </c>
      <c r="AP4926" s="2" t="e">
        <v>#N/A</v>
      </c>
      <c r="AQ4926" s="2" t="s">
        <v>44</v>
      </c>
    </row>
    <row r="4927" spans="1:43" x14ac:dyDescent="0.35">
      <c r="A4927" t="s">
        <v>9825</v>
      </c>
      <c r="B4927" t="s">
        <v>9826</v>
      </c>
      <c r="C4927" t="s">
        <v>9760</v>
      </c>
      <c r="D4927" t="s">
        <v>1</v>
      </c>
      <c r="E4927" t="s">
        <v>243</v>
      </c>
      <c r="F4927" t="s">
        <v>147</v>
      </c>
      <c r="G4927" t="s">
        <v>244</v>
      </c>
      <c r="H4927" t="s">
        <v>245</v>
      </c>
      <c r="I4927" t="s">
        <v>15</v>
      </c>
      <c r="J4927" t="s">
        <v>270</v>
      </c>
      <c r="K4927" t="s">
        <v>150</v>
      </c>
      <c r="L4927">
        <v>1</v>
      </c>
      <c r="M4927" s="19">
        <v>45798</v>
      </c>
      <c r="N4927" t="s">
        <v>9827</v>
      </c>
      <c r="O4927">
        <v>8069</v>
      </c>
      <c r="P4927" t="s">
        <v>9828</v>
      </c>
      <c r="Q4927" t="s">
        <v>9829</v>
      </c>
      <c r="R4927"/>
      <c r="S4927" s="19"/>
      <c r="T4927"/>
      <c r="U4927" t="s">
        <v>202</v>
      </c>
      <c r="V4927" t="s">
        <v>102</v>
      </c>
      <c r="W4927"/>
      <c r="X4927" t="s">
        <v>70</v>
      </c>
      <c r="Y4927">
        <v>17</v>
      </c>
      <c r="Z4927">
        <v>218.46</v>
      </c>
      <c r="AA4927" t="s">
        <v>152</v>
      </c>
      <c r="AB4927" t="s">
        <v>204</v>
      </c>
      <c r="AC4927" t="s">
        <v>36</v>
      </c>
      <c r="AD4927" t="s">
        <v>42</v>
      </c>
      <c r="AE4927"/>
      <c r="AF4927"/>
      <c r="AG4927"/>
      <c r="AH4927" t="s">
        <v>40</v>
      </c>
      <c r="AI4927" s="2" t="s">
        <v>56</v>
      </c>
      <c r="AJ4927" t="s">
        <v>150</v>
      </c>
      <c r="AK4927" t="s">
        <v>154</v>
      </c>
      <c r="AL4927" s="2" t="s">
        <v>12</v>
      </c>
      <c r="AM4927" s="2" t="s">
        <v>22</v>
      </c>
      <c r="AN4927" s="2" t="s">
        <v>12</v>
      </c>
      <c r="AO4927" s="2" t="e">
        <v>#N/A</v>
      </c>
      <c r="AP4927" s="2" t="e">
        <v>#N/A</v>
      </c>
      <c r="AQ4927" s="2">
        <v>0</v>
      </c>
    </row>
    <row r="4928" spans="1:43" x14ac:dyDescent="0.35">
      <c r="A4928" t="s">
        <v>9830</v>
      </c>
      <c r="B4928" t="s">
        <v>171</v>
      </c>
      <c r="C4928" t="s">
        <v>9760</v>
      </c>
      <c r="D4928" t="s">
        <v>102</v>
      </c>
      <c r="E4928" t="s">
        <v>146</v>
      </c>
      <c r="F4928" t="s">
        <v>166</v>
      </c>
      <c r="G4928" t="s">
        <v>97</v>
      </c>
      <c r="H4928" t="s">
        <v>211</v>
      </c>
      <c r="I4928" t="s">
        <v>16</v>
      </c>
      <c r="J4928" t="s">
        <v>465</v>
      </c>
      <c r="K4928" t="s">
        <v>221</v>
      </c>
      <c r="L4928">
        <v>30</v>
      </c>
      <c r="M4928" s="19">
        <v>45792</v>
      </c>
      <c r="N4928"/>
      <c r="O4928"/>
      <c r="P4928"/>
      <c r="Q4928"/>
      <c r="R4928"/>
      <c r="S4928" s="19"/>
      <c r="T4928"/>
      <c r="U4928" t="s">
        <v>281</v>
      </c>
      <c r="V4928" t="s">
        <v>102</v>
      </c>
      <c r="W4928" t="s">
        <v>176</v>
      </c>
      <c r="X4928" t="s">
        <v>41</v>
      </c>
      <c r="Y4928">
        <v>30</v>
      </c>
      <c r="Z4928">
        <v>1.64</v>
      </c>
      <c r="AA4928" t="s">
        <v>152</v>
      </c>
      <c r="AB4928" t="s">
        <v>204</v>
      </c>
      <c r="AC4928" t="s">
        <v>31</v>
      </c>
      <c r="AD4928" t="s">
        <v>41</v>
      </c>
      <c r="AE4928"/>
      <c r="AF4928"/>
      <c r="AG4928"/>
      <c r="AH4928" t="s">
        <v>50</v>
      </c>
      <c r="AI4928" s="2" t="s">
        <v>56</v>
      </c>
      <c r="AJ4928" t="s">
        <v>224</v>
      </c>
      <c r="AK4928" t="s">
        <v>23</v>
      </c>
      <c r="AL4928" s="2" t="s">
        <v>12</v>
      </c>
      <c r="AM4928" s="2" t="s">
        <v>23</v>
      </c>
      <c r="AN4928" s="2" t="s">
        <v>12</v>
      </c>
      <c r="AO4928" s="2" t="e">
        <v>#N/A</v>
      </c>
      <c r="AP4928" s="2" t="e">
        <v>#N/A</v>
      </c>
      <c r="AQ4928" s="2">
        <v>0</v>
      </c>
    </row>
    <row r="4929" spans="1:43" x14ac:dyDescent="0.35">
      <c r="A4929" t="s">
        <v>9831</v>
      </c>
      <c r="B4929" t="s">
        <v>529</v>
      </c>
      <c r="C4929" t="s">
        <v>9760</v>
      </c>
      <c r="D4929" t="s">
        <v>1</v>
      </c>
      <c r="E4929" t="s">
        <v>219</v>
      </c>
      <c r="F4929" t="s">
        <v>147</v>
      </c>
      <c r="G4929" t="s">
        <v>97</v>
      </c>
      <c r="H4929" t="s">
        <v>211</v>
      </c>
      <c r="I4929" t="s">
        <v>15</v>
      </c>
      <c r="J4929" t="s">
        <v>262</v>
      </c>
      <c r="K4929" t="s">
        <v>150</v>
      </c>
      <c r="L4929">
        <v>76</v>
      </c>
      <c r="M4929" s="19">
        <v>45772</v>
      </c>
      <c r="N4929"/>
      <c r="O4929"/>
      <c r="P4929" t="s">
        <v>9832</v>
      </c>
      <c r="Q4929" t="s">
        <v>9833</v>
      </c>
      <c r="R4929"/>
      <c r="S4929" s="19"/>
      <c r="T4929"/>
      <c r="U4929" t="s">
        <v>215</v>
      </c>
      <c r="V4929" t="s">
        <v>102</v>
      </c>
      <c r="W4929" t="s">
        <v>533</v>
      </c>
      <c r="X4929" t="s">
        <v>70</v>
      </c>
      <c r="Y4929">
        <v>45</v>
      </c>
      <c r="Z4929">
        <v>430.65</v>
      </c>
      <c r="AA4929" t="s">
        <v>169</v>
      </c>
      <c r="AB4929" t="s">
        <v>223</v>
      </c>
      <c r="AC4929" t="s">
        <v>32</v>
      </c>
      <c r="AD4929" t="s">
        <v>43</v>
      </c>
      <c r="AE4929"/>
      <c r="AF4929"/>
      <c r="AG4929"/>
      <c r="AH4929" t="s">
        <v>39</v>
      </c>
      <c r="AI4929" s="2" t="s">
        <v>54</v>
      </c>
      <c r="AJ4929" t="s">
        <v>150</v>
      </c>
      <c r="AK4929" t="s">
        <v>154</v>
      </c>
      <c r="AL4929" s="2" t="s">
        <v>12</v>
      </c>
      <c r="AM4929" s="2" t="s">
        <v>154</v>
      </c>
      <c r="AN4929" s="2" t="s">
        <v>12</v>
      </c>
      <c r="AO4929" s="2" t="e">
        <v>#N/A</v>
      </c>
      <c r="AP4929" s="2" t="e">
        <v>#N/A</v>
      </c>
      <c r="AQ4929" s="2">
        <v>0</v>
      </c>
    </row>
    <row r="4930" spans="1:43" x14ac:dyDescent="0.35">
      <c r="A4930" t="s">
        <v>9834</v>
      </c>
      <c r="B4930" t="s">
        <v>3068</v>
      </c>
      <c r="C4930" t="s">
        <v>9760</v>
      </c>
      <c r="D4930" t="s">
        <v>102</v>
      </c>
      <c r="E4930" t="s">
        <v>146</v>
      </c>
      <c r="F4930" t="s">
        <v>147</v>
      </c>
      <c r="G4930" t="s">
        <v>97</v>
      </c>
      <c r="H4930" t="s">
        <v>229</v>
      </c>
      <c r="I4930" t="s">
        <v>185</v>
      </c>
      <c r="J4930" t="s">
        <v>415</v>
      </c>
      <c r="K4930" t="s">
        <v>185</v>
      </c>
      <c r="L4930">
        <v>0</v>
      </c>
      <c r="M4930" s="19">
        <v>45772</v>
      </c>
      <c r="N4930"/>
      <c r="O4930"/>
      <c r="P4930"/>
      <c r="Q4930"/>
      <c r="R4930"/>
      <c r="S4930" s="19"/>
      <c r="T4930"/>
      <c r="U4930" t="s">
        <v>215</v>
      </c>
      <c r="V4930" t="s">
        <v>102</v>
      </c>
      <c r="W4930"/>
      <c r="X4930" t="s">
        <v>70</v>
      </c>
      <c r="Y4930">
        <v>6</v>
      </c>
      <c r="Z4930">
        <v>0</v>
      </c>
      <c r="AA4930" t="s">
        <v>152</v>
      </c>
      <c r="AB4930" t="s">
        <v>223</v>
      </c>
      <c r="AC4930" t="s">
        <v>33</v>
      </c>
      <c r="AD4930" t="s">
        <v>41</v>
      </c>
      <c r="AE4930"/>
      <c r="AF4930"/>
      <c r="AG4930"/>
      <c r="AH4930" t="s">
        <v>39</v>
      </c>
      <c r="AI4930" s="2" t="s">
        <v>56</v>
      </c>
      <c r="AJ4930" t="s">
        <v>187</v>
      </c>
      <c r="AK4930" t="s">
        <v>187</v>
      </c>
      <c r="AL4930" t="s">
        <v>13</v>
      </c>
      <c r="AM4930" s="2" t="s">
        <v>187</v>
      </c>
      <c r="AN4930" s="2" t="s">
        <v>13</v>
      </c>
      <c r="AO4930" s="2" t="e">
        <v>#N/A</v>
      </c>
      <c r="AP4930" s="2" t="e">
        <v>#N/A</v>
      </c>
      <c r="AQ4930" s="2">
        <v>0</v>
      </c>
    </row>
    <row r="4931" spans="1:43" x14ac:dyDescent="0.35">
      <c r="A4931" t="s">
        <v>9835</v>
      </c>
      <c r="B4931" t="s">
        <v>9836</v>
      </c>
      <c r="C4931" t="s">
        <v>9760</v>
      </c>
      <c r="D4931" t="s">
        <v>102</v>
      </c>
      <c r="E4931" t="s">
        <v>276</v>
      </c>
      <c r="F4931" t="s">
        <v>147</v>
      </c>
      <c r="G4931" t="s">
        <v>244</v>
      </c>
      <c r="H4931" t="s">
        <v>245</v>
      </c>
      <c r="I4931" t="s">
        <v>15</v>
      </c>
      <c r="J4931" t="s">
        <v>262</v>
      </c>
      <c r="K4931" t="s">
        <v>150</v>
      </c>
      <c r="L4931">
        <v>35</v>
      </c>
      <c r="M4931" s="19">
        <v>45644</v>
      </c>
      <c r="N4931"/>
      <c r="O4931"/>
      <c r="P4931"/>
      <c r="Q4931"/>
      <c r="R4931"/>
      <c r="S4931" s="19"/>
      <c r="T4931"/>
      <c r="U4931" t="s">
        <v>151</v>
      </c>
      <c r="V4931" t="s">
        <v>102</v>
      </c>
      <c r="W4931"/>
      <c r="X4931" t="s">
        <v>70</v>
      </c>
      <c r="Y4931">
        <v>12</v>
      </c>
      <c r="Z4931">
        <v>-91.81</v>
      </c>
      <c r="AA4931" t="s">
        <v>152</v>
      </c>
      <c r="AB4931" t="s">
        <v>204</v>
      </c>
      <c r="AC4931" t="s">
        <v>35</v>
      </c>
      <c r="AD4931" t="s">
        <v>41</v>
      </c>
      <c r="AE4931"/>
      <c r="AF4931"/>
      <c r="AG4931"/>
      <c r="AH4931" t="s">
        <v>40</v>
      </c>
      <c r="AI4931" s="2" t="s">
        <v>54</v>
      </c>
      <c r="AJ4931" t="s">
        <v>150</v>
      </c>
      <c r="AK4931" t="s">
        <v>154</v>
      </c>
      <c r="AL4931" s="2" t="s">
        <v>12</v>
      </c>
      <c r="AM4931" s="2" t="s">
        <v>154</v>
      </c>
      <c r="AN4931" s="2" t="s">
        <v>12</v>
      </c>
      <c r="AO4931" s="2" t="e">
        <v>#N/A</v>
      </c>
      <c r="AP4931" s="2" t="e">
        <v>#N/A</v>
      </c>
      <c r="AQ4931" s="2">
        <v>0</v>
      </c>
    </row>
    <row r="4932" spans="1:43" x14ac:dyDescent="0.35">
      <c r="A4932" t="s">
        <v>9837</v>
      </c>
      <c r="B4932" t="s">
        <v>9838</v>
      </c>
      <c r="C4932" t="s">
        <v>9760</v>
      </c>
      <c r="D4932" t="s">
        <v>102</v>
      </c>
      <c r="E4932" t="s">
        <v>276</v>
      </c>
      <c r="F4932" t="s">
        <v>147</v>
      </c>
      <c r="G4932" t="s">
        <v>244</v>
      </c>
      <c r="H4932" t="s">
        <v>245</v>
      </c>
      <c r="I4932" t="s">
        <v>16</v>
      </c>
      <c r="J4932" t="s">
        <v>2714</v>
      </c>
      <c r="K4932" t="s">
        <v>213</v>
      </c>
      <c r="L4932">
        <v>3</v>
      </c>
      <c r="M4932" s="19"/>
      <c r="N4932" t="s">
        <v>9839</v>
      </c>
      <c r="O4932">
        <v>8073</v>
      </c>
      <c r="P4932"/>
      <c r="Q4932"/>
      <c r="R4932"/>
      <c r="S4932" s="19"/>
      <c r="T4932"/>
      <c r="U4932" t="s">
        <v>215</v>
      </c>
      <c r="V4932" t="s">
        <v>102</v>
      </c>
      <c r="W4932"/>
      <c r="X4932" t="s">
        <v>70</v>
      </c>
      <c r="Y4932">
        <v>10</v>
      </c>
      <c r="Z4932">
        <v>352.35</v>
      </c>
      <c r="AA4932" t="s">
        <v>152</v>
      </c>
      <c r="AB4932" t="s">
        <v>153</v>
      </c>
      <c r="AC4932" t="s">
        <v>35</v>
      </c>
      <c r="AD4932" t="s">
        <v>41</v>
      </c>
      <c r="AE4932"/>
      <c r="AF4932"/>
      <c r="AG4932"/>
      <c r="AH4932" t="s">
        <v>40</v>
      </c>
      <c r="AI4932" s="2" t="s">
        <v>54</v>
      </c>
      <c r="AJ4932" t="s">
        <v>19</v>
      </c>
      <c r="AK4932" t="s">
        <v>19</v>
      </c>
      <c r="AL4932" t="s">
        <v>13</v>
      </c>
      <c r="AM4932" s="2" t="s">
        <v>19</v>
      </c>
      <c r="AN4932" s="2" t="s">
        <v>13</v>
      </c>
      <c r="AO4932" s="2" t="e">
        <v>#N/A</v>
      </c>
      <c r="AP4932" s="2" t="e">
        <v>#N/A</v>
      </c>
      <c r="AQ4932" s="2">
        <v>0</v>
      </c>
    </row>
    <row r="4933" spans="1:43" x14ac:dyDescent="0.35">
      <c r="A4933" t="s">
        <v>9840</v>
      </c>
      <c r="B4933" t="s">
        <v>542</v>
      </c>
      <c r="C4933" t="s">
        <v>9760</v>
      </c>
      <c r="D4933" t="s">
        <v>1</v>
      </c>
      <c r="E4933" t="s">
        <v>219</v>
      </c>
      <c r="F4933" t="s">
        <v>147</v>
      </c>
      <c r="G4933" t="s">
        <v>97</v>
      </c>
      <c r="H4933" t="s">
        <v>190</v>
      </c>
      <c r="I4933" t="s">
        <v>15</v>
      </c>
      <c r="J4933" t="s">
        <v>270</v>
      </c>
      <c r="K4933" t="s">
        <v>150</v>
      </c>
      <c r="L4933">
        <v>28</v>
      </c>
      <c r="M4933" s="19">
        <v>45803</v>
      </c>
      <c r="N4933"/>
      <c r="O4933"/>
      <c r="P4933" t="s">
        <v>9841</v>
      </c>
      <c r="Q4933" t="s">
        <v>9842</v>
      </c>
      <c r="R4933"/>
      <c r="S4933" s="19"/>
      <c r="T4933"/>
      <c r="U4933" t="s">
        <v>215</v>
      </c>
      <c r="V4933" t="s">
        <v>233</v>
      </c>
      <c r="W4933"/>
      <c r="X4933" t="s">
        <v>70</v>
      </c>
      <c r="Y4933">
        <v>15</v>
      </c>
      <c r="Z4933">
        <v>673.45</v>
      </c>
      <c r="AA4933" t="s">
        <v>152</v>
      </c>
      <c r="AB4933" t="s">
        <v>204</v>
      </c>
      <c r="AC4933" t="s">
        <v>33</v>
      </c>
      <c r="AD4933" t="s">
        <v>41</v>
      </c>
      <c r="AE4933" t="s">
        <v>52</v>
      </c>
      <c r="AF4933" t="s">
        <v>8981</v>
      </c>
      <c r="AG4933" t="s">
        <v>207</v>
      </c>
      <c r="AH4933" t="s">
        <v>39</v>
      </c>
      <c r="AI4933" s="2" t="s">
        <v>56</v>
      </c>
      <c r="AJ4933" t="s">
        <v>150</v>
      </c>
      <c r="AK4933" t="s">
        <v>154</v>
      </c>
      <c r="AL4933" s="2" t="s">
        <v>12</v>
      </c>
      <c r="AM4933" s="2" t="s">
        <v>154</v>
      </c>
      <c r="AN4933" s="2" t="s">
        <v>12</v>
      </c>
      <c r="AO4933" s="2" t="e">
        <v>#N/A</v>
      </c>
      <c r="AP4933" s="2" t="e">
        <v>#N/A</v>
      </c>
      <c r="AQ4933" s="2" t="s">
        <v>52</v>
      </c>
    </row>
    <row r="4934" spans="1:43" x14ac:dyDescent="0.35">
      <c r="A4934" t="s">
        <v>9843</v>
      </c>
      <c r="B4934" t="s">
        <v>542</v>
      </c>
      <c r="C4934" t="s">
        <v>9760</v>
      </c>
      <c r="D4934" t="s">
        <v>1</v>
      </c>
      <c r="E4934" t="s">
        <v>219</v>
      </c>
      <c r="F4934" t="s">
        <v>147</v>
      </c>
      <c r="G4934" t="s">
        <v>97</v>
      </c>
      <c r="H4934" t="s">
        <v>211</v>
      </c>
      <c r="I4934" t="s">
        <v>15</v>
      </c>
      <c r="J4934" t="s">
        <v>270</v>
      </c>
      <c r="K4934" t="s">
        <v>150</v>
      </c>
      <c r="L4934">
        <v>28</v>
      </c>
      <c r="M4934" s="19">
        <v>45803</v>
      </c>
      <c r="N4934" t="s">
        <v>9844</v>
      </c>
      <c r="O4934">
        <v>13</v>
      </c>
      <c r="P4934" t="s">
        <v>9841</v>
      </c>
      <c r="Q4934" t="s">
        <v>9842</v>
      </c>
      <c r="R4934"/>
      <c r="S4934" s="19"/>
      <c r="T4934"/>
      <c r="U4934" t="s">
        <v>222</v>
      </c>
      <c r="V4934" t="s">
        <v>233</v>
      </c>
      <c r="W4934"/>
      <c r="X4934" t="s">
        <v>70</v>
      </c>
      <c r="Y4934">
        <v>14</v>
      </c>
      <c r="Z4934">
        <v>524.66999999999996</v>
      </c>
      <c r="AA4934" t="s">
        <v>152</v>
      </c>
      <c r="AB4934" t="s">
        <v>204</v>
      </c>
      <c r="AC4934" t="s">
        <v>33</v>
      </c>
      <c r="AD4934" t="s">
        <v>41</v>
      </c>
      <c r="AE4934" t="s">
        <v>52</v>
      </c>
      <c r="AF4934" t="s">
        <v>8981</v>
      </c>
      <c r="AG4934" t="s">
        <v>207</v>
      </c>
      <c r="AH4934" t="s">
        <v>39</v>
      </c>
      <c r="AI4934" s="2" t="s">
        <v>56</v>
      </c>
      <c r="AJ4934" t="s">
        <v>150</v>
      </c>
      <c r="AK4934" t="s">
        <v>154</v>
      </c>
      <c r="AL4934" s="2" t="s">
        <v>12</v>
      </c>
      <c r="AM4934" s="2" t="s">
        <v>154</v>
      </c>
      <c r="AN4934" s="2" t="s">
        <v>12</v>
      </c>
      <c r="AO4934" s="2" t="e">
        <v>#N/A</v>
      </c>
      <c r="AP4934" s="2" t="e">
        <v>#N/A</v>
      </c>
      <c r="AQ4934" s="2" t="s">
        <v>52</v>
      </c>
    </row>
    <row r="4935" spans="1:43" x14ac:dyDescent="0.35">
      <c r="A4935" t="s">
        <v>9845</v>
      </c>
      <c r="B4935" t="s">
        <v>542</v>
      </c>
      <c r="C4935" t="s">
        <v>9760</v>
      </c>
      <c r="D4935" t="s">
        <v>1</v>
      </c>
      <c r="E4935" t="s">
        <v>219</v>
      </c>
      <c r="F4935" t="s">
        <v>147</v>
      </c>
      <c r="G4935" t="s">
        <v>97</v>
      </c>
      <c r="H4935" t="s">
        <v>211</v>
      </c>
      <c r="I4935" t="s">
        <v>15</v>
      </c>
      <c r="J4935" t="s">
        <v>270</v>
      </c>
      <c r="K4935" t="s">
        <v>150</v>
      </c>
      <c r="L4935">
        <v>28</v>
      </c>
      <c r="M4935" s="19">
        <v>45803</v>
      </c>
      <c r="N4935" t="s">
        <v>9846</v>
      </c>
      <c r="O4935">
        <v>13</v>
      </c>
      <c r="P4935" t="s">
        <v>9841</v>
      </c>
      <c r="Q4935" t="s">
        <v>9842</v>
      </c>
      <c r="R4935"/>
      <c r="S4935" s="19"/>
      <c r="T4935"/>
      <c r="U4935" t="s">
        <v>222</v>
      </c>
      <c r="V4935" t="s">
        <v>233</v>
      </c>
      <c r="W4935"/>
      <c r="X4935" t="s">
        <v>70</v>
      </c>
      <c r="Y4935">
        <v>14</v>
      </c>
      <c r="Z4935">
        <v>524.66999999999996</v>
      </c>
      <c r="AA4935" t="s">
        <v>152</v>
      </c>
      <c r="AB4935" t="s">
        <v>204</v>
      </c>
      <c r="AC4935" t="s">
        <v>33</v>
      </c>
      <c r="AD4935" t="s">
        <v>41</v>
      </c>
      <c r="AE4935" t="s">
        <v>52</v>
      </c>
      <c r="AF4935" t="s">
        <v>8981</v>
      </c>
      <c r="AG4935" t="s">
        <v>207</v>
      </c>
      <c r="AH4935" t="s">
        <v>39</v>
      </c>
      <c r="AI4935" s="2" t="s">
        <v>56</v>
      </c>
      <c r="AJ4935" t="s">
        <v>150</v>
      </c>
      <c r="AK4935" t="s">
        <v>154</v>
      </c>
      <c r="AL4935" s="2" t="s">
        <v>12</v>
      </c>
      <c r="AM4935" s="2" t="s">
        <v>154</v>
      </c>
      <c r="AN4935" s="2" t="s">
        <v>12</v>
      </c>
      <c r="AO4935" s="2" t="e">
        <v>#N/A</v>
      </c>
      <c r="AP4935" s="2" t="e">
        <v>#N/A</v>
      </c>
      <c r="AQ4935" s="2" t="s">
        <v>52</v>
      </c>
    </row>
    <row r="4936" spans="1:43" x14ac:dyDescent="0.35">
      <c r="A4936" t="s">
        <v>9847</v>
      </c>
      <c r="B4936" t="s">
        <v>4303</v>
      </c>
      <c r="C4936" t="s">
        <v>9760</v>
      </c>
      <c r="D4936" t="s">
        <v>1</v>
      </c>
      <c r="E4936" t="s">
        <v>219</v>
      </c>
      <c r="F4936" t="s">
        <v>147</v>
      </c>
      <c r="G4936" t="s">
        <v>97</v>
      </c>
      <c r="H4936" t="s">
        <v>190</v>
      </c>
      <c r="I4936" t="s">
        <v>16</v>
      </c>
      <c r="J4936" t="s">
        <v>220</v>
      </c>
      <c r="K4936" t="s">
        <v>221</v>
      </c>
      <c r="L4936">
        <v>1</v>
      </c>
      <c r="M4936" s="19"/>
      <c r="N4936"/>
      <c r="O4936"/>
      <c r="P4936"/>
      <c r="Q4936"/>
      <c r="R4936"/>
      <c r="S4936" s="19"/>
      <c r="T4936"/>
      <c r="U4936" t="s">
        <v>222</v>
      </c>
      <c r="V4936" t="s">
        <v>216</v>
      </c>
      <c r="W4936"/>
      <c r="X4936" t="s">
        <v>70</v>
      </c>
      <c r="Y4936">
        <v>1</v>
      </c>
      <c r="Z4936">
        <v>942.39</v>
      </c>
      <c r="AA4936" t="s">
        <v>152</v>
      </c>
      <c r="AB4936" t="s">
        <v>223</v>
      </c>
      <c r="AC4936" t="s">
        <v>33</v>
      </c>
      <c r="AD4936" t="s">
        <v>41</v>
      </c>
      <c r="AE4936"/>
      <c r="AF4936"/>
      <c r="AG4936"/>
      <c r="AH4936" t="s">
        <v>39</v>
      </c>
      <c r="AI4936" s="2" t="s">
        <v>54</v>
      </c>
      <c r="AJ4936" t="s">
        <v>224</v>
      </c>
      <c r="AK4936" t="s">
        <v>23</v>
      </c>
      <c r="AL4936" s="2" t="s">
        <v>12</v>
      </c>
      <c r="AM4936" s="2" t="e">
        <v>#N/A</v>
      </c>
      <c r="AN4936" s="2" t="e">
        <v>#N/A</v>
      </c>
      <c r="AO4936" s="2" t="e">
        <v>#N/A</v>
      </c>
      <c r="AP4936" s="2" t="e">
        <v>#N/A</v>
      </c>
      <c r="AQ4936" s="2" t="e">
        <v>#N/A</v>
      </c>
    </row>
    <row r="4937" spans="1:43" x14ac:dyDescent="0.35">
      <c r="A4937" t="s">
        <v>9848</v>
      </c>
      <c r="B4937" t="s">
        <v>171</v>
      </c>
      <c r="C4937" t="s">
        <v>9760</v>
      </c>
      <c r="D4937" t="s">
        <v>102</v>
      </c>
      <c r="E4937" t="s">
        <v>146</v>
      </c>
      <c r="F4937" t="s">
        <v>166</v>
      </c>
      <c r="G4937" t="s">
        <v>97</v>
      </c>
      <c r="H4937" t="s">
        <v>211</v>
      </c>
      <c r="I4937" t="s">
        <v>258</v>
      </c>
      <c r="J4937" t="s">
        <v>259</v>
      </c>
      <c r="K4937" t="s">
        <v>258</v>
      </c>
      <c r="L4937">
        <v>13</v>
      </c>
      <c r="M4937" s="19"/>
      <c r="N4937"/>
      <c r="O4937"/>
      <c r="P4937"/>
      <c r="Q4937"/>
      <c r="R4937"/>
      <c r="S4937" s="19"/>
      <c r="T4937"/>
      <c r="U4937" t="s">
        <v>215</v>
      </c>
      <c r="V4937" t="s">
        <v>102</v>
      </c>
      <c r="W4937" t="s">
        <v>176</v>
      </c>
      <c r="X4937" t="s">
        <v>70</v>
      </c>
      <c r="Y4937">
        <v>17</v>
      </c>
      <c r="Z4937">
        <v>-5.19</v>
      </c>
      <c r="AA4937" t="s">
        <v>152</v>
      </c>
      <c r="AB4937" t="s">
        <v>223</v>
      </c>
      <c r="AC4937" t="s">
        <v>31</v>
      </c>
      <c r="AD4937" t="s">
        <v>42</v>
      </c>
      <c r="AE4937"/>
      <c r="AF4937"/>
      <c r="AG4937"/>
      <c r="AH4937" t="s">
        <v>50</v>
      </c>
      <c r="AI4937" s="2" t="s">
        <v>54</v>
      </c>
      <c r="AJ4937" t="s">
        <v>187</v>
      </c>
      <c r="AK4937" t="s">
        <v>187</v>
      </c>
      <c r="AL4937" t="s">
        <v>13</v>
      </c>
      <c r="AM4937" s="2" t="s">
        <v>187</v>
      </c>
      <c r="AN4937" s="2" t="s">
        <v>13</v>
      </c>
      <c r="AO4937" s="2" t="e">
        <v>#N/A</v>
      </c>
      <c r="AP4937" s="2" t="e">
        <v>#N/A</v>
      </c>
      <c r="AQ4937" s="2">
        <v>0</v>
      </c>
    </row>
    <row r="4938" spans="1:43" x14ac:dyDescent="0.35">
      <c r="A4938" t="s">
        <v>9849</v>
      </c>
      <c r="B4938" t="s">
        <v>600</v>
      </c>
      <c r="C4938" t="s">
        <v>9760</v>
      </c>
      <c r="D4938" t="s">
        <v>1</v>
      </c>
      <c r="E4938" t="s">
        <v>219</v>
      </c>
      <c r="F4938" t="s">
        <v>147</v>
      </c>
      <c r="G4938" t="s">
        <v>97</v>
      </c>
      <c r="H4938" t="s">
        <v>190</v>
      </c>
      <c r="I4938" t="s">
        <v>258</v>
      </c>
      <c r="J4938" t="s">
        <v>259</v>
      </c>
      <c r="K4938" t="s">
        <v>258</v>
      </c>
      <c r="L4938">
        <v>15</v>
      </c>
      <c r="M4938" s="19">
        <v>45749</v>
      </c>
      <c r="N4938" t="s">
        <v>9850</v>
      </c>
      <c r="O4938">
        <v>8072</v>
      </c>
      <c r="P4938" t="s">
        <v>9851</v>
      </c>
      <c r="Q4938" t="s">
        <v>9852</v>
      </c>
      <c r="R4938"/>
      <c r="S4938" s="19"/>
      <c r="T4938"/>
      <c r="U4938" t="s">
        <v>222</v>
      </c>
      <c r="V4938" t="s">
        <v>1</v>
      </c>
      <c r="W4938"/>
      <c r="X4938" t="s">
        <v>70</v>
      </c>
      <c r="Y4938">
        <v>49</v>
      </c>
      <c r="Z4938">
        <v>1777.09</v>
      </c>
      <c r="AA4938" t="s">
        <v>169</v>
      </c>
      <c r="AB4938" t="s">
        <v>223</v>
      </c>
      <c r="AC4938" t="s">
        <v>33</v>
      </c>
      <c r="AD4938" t="s">
        <v>41</v>
      </c>
      <c r="AE4938"/>
      <c r="AF4938"/>
      <c r="AG4938"/>
      <c r="AH4938" t="s">
        <v>39</v>
      </c>
      <c r="AI4938" s="2" t="s">
        <v>54</v>
      </c>
      <c r="AJ4938" t="s">
        <v>187</v>
      </c>
      <c r="AK4938" t="s">
        <v>187</v>
      </c>
      <c r="AL4938" t="s">
        <v>13</v>
      </c>
      <c r="AM4938" s="2" t="s">
        <v>187</v>
      </c>
      <c r="AN4938" s="2" t="s">
        <v>13</v>
      </c>
      <c r="AO4938" s="2" t="e">
        <v>#N/A</v>
      </c>
      <c r="AP4938" s="2" t="e">
        <v>#N/A</v>
      </c>
      <c r="AQ4938" s="2">
        <v>0</v>
      </c>
    </row>
    <row r="4939" spans="1:43" x14ac:dyDescent="0.35">
      <c r="A4939" t="s">
        <v>9853</v>
      </c>
      <c r="B4939" t="s">
        <v>298</v>
      </c>
      <c r="C4939" t="s">
        <v>9760</v>
      </c>
      <c r="D4939" t="s">
        <v>102</v>
      </c>
      <c r="E4939" t="s">
        <v>146</v>
      </c>
      <c r="F4939" t="s">
        <v>147</v>
      </c>
      <c r="G4939" t="s">
        <v>97</v>
      </c>
      <c r="H4939" t="s">
        <v>190</v>
      </c>
      <c r="I4939" t="s">
        <v>15</v>
      </c>
      <c r="J4939" t="s">
        <v>149</v>
      </c>
      <c r="K4939" t="s">
        <v>150</v>
      </c>
      <c r="L4939">
        <v>168</v>
      </c>
      <c r="M4939" s="19"/>
      <c r="N4939" t="s">
        <v>9854</v>
      </c>
      <c r="O4939">
        <v>8007</v>
      </c>
      <c r="P4939"/>
      <c r="Q4939"/>
      <c r="R4939"/>
      <c r="S4939" s="19"/>
      <c r="T4939"/>
      <c r="U4939" t="s">
        <v>215</v>
      </c>
      <c r="V4939" t="s">
        <v>102</v>
      </c>
      <c r="W4939" t="s">
        <v>300</v>
      </c>
      <c r="X4939" t="s">
        <v>41</v>
      </c>
      <c r="Y4939">
        <v>8</v>
      </c>
      <c r="Z4939">
        <v>226.29</v>
      </c>
      <c r="AA4939" t="s">
        <v>152</v>
      </c>
      <c r="AB4939" t="s">
        <v>153</v>
      </c>
      <c r="AC4939" t="s">
        <v>36</v>
      </c>
      <c r="AD4939" t="s">
        <v>41</v>
      </c>
      <c r="AE4939"/>
      <c r="AF4939"/>
      <c r="AG4939"/>
      <c r="AH4939" t="s">
        <v>39</v>
      </c>
      <c r="AI4939" s="2" t="s">
        <v>54</v>
      </c>
      <c r="AJ4939" t="s">
        <v>150</v>
      </c>
      <c r="AK4939" t="s">
        <v>154</v>
      </c>
      <c r="AL4939" s="2" t="s">
        <v>12</v>
      </c>
      <c r="AM4939" s="2" t="s">
        <v>154</v>
      </c>
      <c r="AN4939" s="2" t="s">
        <v>12</v>
      </c>
      <c r="AO4939" s="2" t="e">
        <v>#N/A</v>
      </c>
      <c r="AP4939" s="2" t="e">
        <v>#N/A</v>
      </c>
      <c r="AQ4939" s="2">
        <v>0</v>
      </c>
    </row>
    <row r="4940" spans="1:43" x14ac:dyDescent="0.35">
      <c r="A4940" t="s">
        <v>9855</v>
      </c>
      <c r="B4940" t="s">
        <v>9826</v>
      </c>
      <c r="C4940" t="s">
        <v>9760</v>
      </c>
      <c r="D4940" t="s">
        <v>102</v>
      </c>
      <c r="E4940" t="s">
        <v>276</v>
      </c>
      <c r="F4940" t="s">
        <v>147</v>
      </c>
      <c r="G4940" t="s">
        <v>244</v>
      </c>
      <c r="H4940" t="s">
        <v>245</v>
      </c>
      <c r="I4940" t="s">
        <v>15</v>
      </c>
      <c r="J4940" t="s">
        <v>965</v>
      </c>
      <c r="K4940" t="s">
        <v>150</v>
      </c>
      <c r="L4940">
        <v>6</v>
      </c>
      <c r="M4940" s="19"/>
      <c r="N4940" t="s">
        <v>9856</v>
      </c>
      <c r="O4940">
        <v>7918</v>
      </c>
      <c r="P4940"/>
      <c r="Q4940"/>
      <c r="R4940"/>
      <c r="S4940" s="19"/>
      <c r="T4940"/>
      <c r="U4940" t="s">
        <v>215</v>
      </c>
      <c r="V4940" t="s">
        <v>102</v>
      </c>
      <c r="W4940"/>
      <c r="X4940" t="s">
        <v>70</v>
      </c>
      <c r="Y4940">
        <v>6</v>
      </c>
      <c r="Z4940">
        <v>223.94</v>
      </c>
      <c r="AA4940" t="s">
        <v>152</v>
      </c>
      <c r="AB4940" t="s">
        <v>153</v>
      </c>
      <c r="AC4940" t="s">
        <v>36</v>
      </c>
      <c r="AD4940" t="s">
        <v>41</v>
      </c>
      <c r="AE4940"/>
      <c r="AF4940"/>
      <c r="AG4940"/>
      <c r="AH4940" t="s">
        <v>40</v>
      </c>
      <c r="AI4940" s="2" t="s">
        <v>54</v>
      </c>
      <c r="AJ4940" t="s">
        <v>150</v>
      </c>
      <c r="AK4940" t="s">
        <v>154</v>
      </c>
      <c r="AL4940" s="2" t="s">
        <v>12</v>
      </c>
      <c r="AM4940" s="2" t="s">
        <v>154</v>
      </c>
      <c r="AN4940" s="2" t="s">
        <v>12</v>
      </c>
      <c r="AO4940" s="2" t="e">
        <v>#N/A</v>
      </c>
      <c r="AP4940" s="2" t="e">
        <v>#N/A</v>
      </c>
      <c r="AQ4940" s="2">
        <v>0</v>
      </c>
    </row>
    <row r="4941" spans="1:43" x14ac:dyDescent="0.35">
      <c r="A4941" t="s">
        <v>9857</v>
      </c>
      <c r="B4941" t="s">
        <v>9858</v>
      </c>
      <c r="C4941" t="s">
        <v>9760</v>
      </c>
      <c r="D4941" t="s">
        <v>102</v>
      </c>
      <c r="E4941" t="s">
        <v>146</v>
      </c>
      <c r="F4941" t="s">
        <v>147</v>
      </c>
      <c r="G4941" t="s">
        <v>97</v>
      </c>
      <c r="H4941" t="s">
        <v>190</v>
      </c>
      <c r="I4941" t="s">
        <v>258</v>
      </c>
      <c r="J4941" t="s">
        <v>259</v>
      </c>
      <c r="K4941" t="s">
        <v>258</v>
      </c>
      <c r="L4941">
        <v>84</v>
      </c>
      <c r="M4941" s="19"/>
      <c r="N4941" t="s">
        <v>9859</v>
      </c>
      <c r="O4941"/>
      <c r="P4941"/>
      <c r="Q4941"/>
      <c r="R4941"/>
      <c r="S4941" s="19"/>
      <c r="T4941"/>
      <c r="U4941" t="s">
        <v>215</v>
      </c>
      <c r="V4941" t="s">
        <v>216</v>
      </c>
      <c r="W4941"/>
      <c r="X4941" t="s">
        <v>70</v>
      </c>
      <c r="Y4941">
        <v>1</v>
      </c>
      <c r="Z4941">
        <v>-373.42</v>
      </c>
      <c r="AA4941" t="s">
        <v>152</v>
      </c>
      <c r="AB4941" t="s">
        <v>223</v>
      </c>
      <c r="AC4941" t="s">
        <v>37</v>
      </c>
      <c r="AD4941" t="s">
        <v>41</v>
      </c>
      <c r="AE4941"/>
      <c r="AF4941"/>
      <c r="AG4941"/>
      <c r="AH4941" t="s">
        <v>39</v>
      </c>
      <c r="AI4941" s="2" t="s">
        <v>54</v>
      </c>
      <c r="AJ4941" t="s">
        <v>187</v>
      </c>
      <c r="AK4941" t="s">
        <v>187</v>
      </c>
      <c r="AL4941" t="s">
        <v>13</v>
      </c>
      <c r="AM4941" s="2" t="s">
        <v>187</v>
      </c>
      <c r="AN4941" s="2" t="s">
        <v>13</v>
      </c>
      <c r="AO4941" s="2" t="e">
        <v>#N/A</v>
      </c>
      <c r="AP4941" s="2" t="e">
        <v>#N/A</v>
      </c>
      <c r="AQ4941" s="2">
        <v>0</v>
      </c>
    </row>
    <row r="4942" spans="1:43" x14ac:dyDescent="0.35">
      <c r="A4942" t="s">
        <v>9860</v>
      </c>
      <c r="B4942" t="s">
        <v>74</v>
      </c>
      <c r="C4942" t="s">
        <v>9760</v>
      </c>
      <c r="D4942" t="s">
        <v>1</v>
      </c>
      <c r="E4942" t="s">
        <v>198</v>
      </c>
      <c r="F4942" t="s">
        <v>147</v>
      </c>
      <c r="G4942" t="s">
        <v>97</v>
      </c>
      <c r="H4942" t="s">
        <v>190</v>
      </c>
      <c r="I4942" t="s">
        <v>15</v>
      </c>
      <c r="J4942" t="s">
        <v>1259</v>
      </c>
      <c r="K4942" t="s">
        <v>150</v>
      </c>
      <c r="L4942">
        <v>367</v>
      </c>
      <c r="M4942" s="19">
        <v>45775</v>
      </c>
      <c r="N4942"/>
      <c r="O4942"/>
      <c r="P4942" t="s">
        <v>9861</v>
      </c>
      <c r="Q4942" t="s">
        <v>9862</v>
      </c>
      <c r="R4942"/>
      <c r="S4942" s="19"/>
      <c r="T4942"/>
      <c r="U4942" t="s">
        <v>202</v>
      </c>
      <c r="V4942" t="s">
        <v>216</v>
      </c>
      <c r="W4942" t="s">
        <v>5</v>
      </c>
      <c r="X4942" t="s">
        <v>70</v>
      </c>
      <c r="Y4942">
        <v>41</v>
      </c>
      <c r="Z4942">
        <v>93.96</v>
      </c>
      <c r="AA4942" t="s">
        <v>169</v>
      </c>
      <c r="AB4942" t="s">
        <v>236</v>
      </c>
      <c r="AC4942" t="s">
        <v>32</v>
      </c>
      <c r="AD4942" t="s">
        <v>42</v>
      </c>
      <c r="AE4942"/>
      <c r="AF4942"/>
      <c r="AG4942"/>
      <c r="AH4942" t="s">
        <v>39</v>
      </c>
      <c r="AI4942" s="2" t="s">
        <v>54</v>
      </c>
      <c r="AJ4942" t="s">
        <v>150</v>
      </c>
      <c r="AK4942" t="s">
        <v>154</v>
      </c>
      <c r="AL4942" s="2" t="s">
        <v>12</v>
      </c>
      <c r="AM4942" s="2" t="s">
        <v>154</v>
      </c>
      <c r="AN4942" s="2" t="s">
        <v>12</v>
      </c>
      <c r="AO4942" s="2" t="e">
        <v>#N/A</v>
      </c>
      <c r="AP4942" s="2" t="e">
        <v>#N/A</v>
      </c>
      <c r="AQ4942" s="2">
        <v>0</v>
      </c>
    </row>
    <row r="4943" spans="1:43" x14ac:dyDescent="0.35">
      <c r="A4943" t="s">
        <v>9863</v>
      </c>
      <c r="B4943" t="s">
        <v>171</v>
      </c>
      <c r="C4943" t="s">
        <v>9760</v>
      </c>
      <c r="D4943" t="s">
        <v>102</v>
      </c>
      <c r="E4943" t="s">
        <v>146</v>
      </c>
      <c r="F4943" t="s">
        <v>166</v>
      </c>
      <c r="G4943" t="s">
        <v>97</v>
      </c>
      <c r="H4943" t="s">
        <v>211</v>
      </c>
      <c r="I4943" t="s">
        <v>258</v>
      </c>
      <c r="J4943" t="s">
        <v>259</v>
      </c>
      <c r="K4943" t="s">
        <v>258</v>
      </c>
      <c r="L4943">
        <v>6</v>
      </c>
      <c r="M4943" s="19">
        <v>45792</v>
      </c>
      <c r="N4943"/>
      <c r="O4943"/>
      <c r="P4943"/>
      <c r="Q4943"/>
      <c r="R4943"/>
      <c r="S4943" s="19"/>
      <c r="T4943"/>
      <c r="U4943" t="s">
        <v>215</v>
      </c>
      <c r="V4943" t="s">
        <v>102</v>
      </c>
      <c r="W4943" t="s">
        <v>176</v>
      </c>
      <c r="X4943" t="s">
        <v>70</v>
      </c>
      <c r="Y4943">
        <v>24</v>
      </c>
      <c r="Z4943">
        <v>-5.19</v>
      </c>
      <c r="AA4943" t="s">
        <v>152</v>
      </c>
      <c r="AB4943" t="s">
        <v>223</v>
      </c>
      <c r="AC4943" t="s">
        <v>31</v>
      </c>
      <c r="AD4943" t="s">
        <v>42</v>
      </c>
      <c r="AE4943"/>
      <c r="AF4943"/>
      <c r="AG4943"/>
      <c r="AH4943" t="s">
        <v>50</v>
      </c>
      <c r="AI4943" s="2" t="s">
        <v>54</v>
      </c>
      <c r="AJ4943" t="s">
        <v>187</v>
      </c>
      <c r="AK4943" t="s">
        <v>187</v>
      </c>
      <c r="AL4943" t="s">
        <v>13</v>
      </c>
      <c r="AM4943" s="2" t="s">
        <v>187</v>
      </c>
      <c r="AN4943" s="2" t="s">
        <v>13</v>
      </c>
      <c r="AO4943" s="2" t="e">
        <v>#N/A</v>
      </c>
      <c r="AP4943" s="2" t="e">
        <v>#N/A</v>
      </c>
      <c r="AQ4943" s="2">
        <v>0</v>
      </c>
    </row>
    <row r="4944" spans="1:43" x14ac:dyDescent="0.35">
      <c r="A4944" t="s">
        <v>9864</v>
      </c>
      <c r="B4944" t="s">
        <v>171</v>
      </c>
      <c r="C4944" t="s">
        <v>9760</v>
      </c>
      <c r="D4944" t="s">
        <v>102</v>
      </c>
      <c r="E4944" t="s">
        <v>146</v>
      </c>
      <c r="F4944" t="s">
        <v>166</v>
      </c>
      <c r="G4944" t="s">
        <v>97</v>
      </c>
      <c r="H4944" t="s">
        <v>211</v>
      </c>
      <c r="I4944" t="s">
        <v>258</v>
      </c>
      <c r="J4944" t="s">
        <v>259</v>
      </c>
      <c r="K4944" t="s">
        <v>258</v>
      </c>
      <c r="L4944">
        <v>3</v>
      </c>
      <c r="M4944" s="19">
        <v>45792</v>
      </c>
      <c r="N4944"/>
      <c r="O4944"/>
      <c r="P4944"/>
      <c r="Q4944"/>
      <c r="R4944"/>
      <c r="S4944" s="19"/>
      <c r="T4944"/>
      <c r="U4944" t="s">
        <v>215</v>
      </c>
      <c r="V4944" t="s">
        <v>102</v>
      </c>
      <c r="W4944" t="s">
        <v>176</v>
      </c>
      <c r="X4944" t="s">
        <v>70</v>
      </c>
      <c r="Y4944">
        <v>27</v>
      </c>
      <c r="Z4944">
        <v>-5.19</v>
      </c>
      <c r="AA4944" t="s">
        <v>152</v>
      </c>
      <c r="AB4944" t="s">
        <v>223</v>
      </c>
      <c r="AC4944" t="s">
        <v>31</v>
      </c>
      <c r="AD4944" t="s">
        <v>42</v>
      </c>
      <c r="AE4944"/>
      <c r="AF4944"/>
      <c r="AG4944"/>
      <c r="AH4944" t="s">
        <v>50</v>
      </c>
      <c r="AI4944" s="2" t="s">
        <v>54</v>
      </c>
      <c r="AJ4944" t="s">
        <v>187</v>
      </c>
      <c r="AK4944" t="s">
        <v>187</v>
      </c>
      <c r="AL4944" t="s">
        <v>13</v>
      </c>
      <c r="AM4944" s="2" t="s">
        <v>187</v>
      </c>
      <c r="AN4944" s="2" t="s">
        <v>13</v>
      </c>
      <c r="AO4944" s="2" t="e">
        <v>#N/A</v>
      </c>
      <c r="AP4944" s="2" t="e">
        <v>#N/A</v>
      </c>
      <c r="AQ4944" s="2">
        <v>0</v>
      </c>
    </row>
    <row r="4945" spans="1:43" x14ac:dyDescent="0.35">
      <c r="A4945" t="s">
        <v>9865</v>
      </c>
      <c r="B4945" t="s">
        <v>3546</v>
      </c>
      <c r="C4945" t="s">
        <v>9760</v>
      </c>
      <c r="D4945" t="s">
        <v>1</v>
      </c>
      <c r="E4945" t="s">
        <v>219</v>
      </c>
      <c r="F4945" t="s">
        <v>166</v>
      </c>
      <c r="G4945" t="s">
        <v>97</v>
      </c>
      <c r="H4945" t="s">
        <v>211</v>
      </c>
      <c r="I4945" t="s">
        <v>15</v>
      </c>
      <c r="J4945" t="s">
        <v>246</v>
      </c>
      <c r="K4945" t="s">
        <v>150</v>
      </c>
      <c r="L4945">
        <v>462</v>
      </c>
      <c r="M4945" s="19">
        <v>45443</v>
      </c>
      <c r="N4945" t="s">
        <v>9866</v>
      </c>
      <c r="O4945">
        <v>8070</v>
      </c>
      <c r="P4945" t="s">
        <v>9867</v>
      </c>
      <c r="Q4945" t="s">
        <v>9868</v>
      </c>
      <c r="R4945">
        <v>473434</v>
      </c>
      <c r="S4945" s="19">
        <v>45184</v>
      </c>
      <c r="T4945" t="s">
        <v>324</v>
      </c>
      <c r="U4945" t="s">
        <v>222</v>
      </c>
      <c r="V4945" t="s">
        <v>233</v>
      </c>
      <c r="W4945" t="s">
        <v>176</v>
      </c>
      <c r="X4945" t="s">
        <v>41</v>
      </c>
      <c r="Y4945">
        <v>69</v>
      </c>
      <c r="Z4945">
        <v>127.46</v>
      </c>
      <c r="AA4945" t="s">
        <v>235</v>
      </c>
      <c r="AB4945" t="s">
        <v>250</v>
      </c>
      <c r="AC4945" t="s">
        <v>31</v>
      </c>
      <c r="AD4945" t="s">
        <v>41</v>
      </c>
      <c r="AE4945"/>
      <c r="AF4945"/>
      <c r="AG4945"/>
      <c r="AH4945" t="s">
        <v>50</v>
      </c>
      <c r="AI4945" s="2" t="s">
        <v>54</v>
      </c>
      <c r="AJ4945" t="s">
        <v>150</v>
      </c>
      <c r="AK4945" t="s">
        <v>154</v>
      </c>
      <c r="AL4945" s="2" t="s">
        <v>12</v>
      </c>
      <c r="AM4945" s="2" t="s">
        <v>154</v>
      </c>
      <c r="AN4945" s="2" t="s">
        <v>12</v>
      </c>
      <c r="AO4945" s="2" t="e">
        <v>#N/A</v>
      </c>
      <c r="AP4945" s="2" t="e">
        <v>#N/A</v>
      </c>
      <c r="AQ4945" s="2">
        <v>0</v>
      </c>
    </row>
    <row r="4946" spans="1:43" x14ac:dyDescent="0.35">
      <c r="A4946" t="s">
        <v>9869</v>
      </c>
      <c r="B4946" t="s">
        <v>3546</v>
      </c>
      <c r="C4946" t="s">
        <v>9760</v>
      </c>
      <c r="D4946" t="s">
        <v>1</v>
      </c>
      <c r="E4946" t="s">
        <v>219</v>
      </c>
      <c r="F4946" t="s">
        <v>166</v>
      </c>
      <c r="G4946" t="s">
        <v>97</v>
      </c>
      <c r="H4946" t="s">
        <v>211</v>
      </c>
      <c r="I4946" t="s">
        <v>15</v>
      </c>
      <c r="J4946" t="s">
        <v>308</v>
      </c>
      <c r="K4946" t="s">
        <v>150</v>
      </c>
      <c r="L4946">
        <v>92</v>
      </c>
      <c r="M4946" s="19">
        <v>45120</v>
      </c>
      <c r="N4946" t="s">
        <v>9870</v>
      </c>
      <c r="O4946">
        <v>36</v>
      </c>
      <c r="P4946" t="s">
        <v>9871</v>
      </c>
      <c r="Q4946"/>
      <c r="R4946"/>
      <c r="S4946" s="19"/>
      <c r="T4946"/>
      <c r="U4946" t="s">
        <v>175</v>
      </c>
      <c r="V4946" t="s">
        <v>233</v>
      </c>
      <c r="W4946" t="s">
        <v>176</v>
      </c>
      <c r="X4946" t="s">
        <v>41</v>
      </c>
      <c r="Y4946">
        <v>137</v>
      </c>
      <c r="Z4946">
        <v>127.46</v>
      </c>
      <c r="AA4946" t="s">
        <v>235</v>
      </c>
      <c r="AB4946" t="s">
        <v>250</v>
      </c>
      <c r="AC4946" t="s">
        <v>31</v>
      </c>
      <c r="AD4946" t="s">
        <v>41</v>
      </c>
      <c r="AE4946"/>
      <c r="AF4946"/>
      <c r="AG4946"/>
      <c r="AH4946" t="s">
        <v>50</v>
      </c>
      <c r="AI4946" s="2" t="s">
        <v>54</v>
      </c>
      <c r="AJ4946" t="s">
        <v>150</v>
      </c>
      <c r="AK4946" t="s">
        <v>154</v>
      </c>
      <c r="AL4946" s="2" t="s">
        <v>12</v>
      </c>
      <c r="AM4946" s="2" t="s">
        <v>154</v>
      </c>
      <c r="AN4946" s="2" t="s">
        <v>12</v>
      </c>
      <c r="AO4946" s="2" t="e">
        <v>#N/A</v>
      </c>
      <c r="AP4946" s="2" t="e">
        <v>#N/A</v>
      </c>
      <c r="AQ4946" s="2">
        <v>0</v>
      </c>
    </row>
    <row r="4947" spans="1:43" x14ac:dyDescent="0.35">
      <c r="A4947" t="s">
        <v>9872</v>
      </c>
      <c r="B4947" t="s">
        <v>73</v>
      </c>
      <c r="C4947" t="s">
        <v>9760</v>
      </c>
      <c r="D4947" t="s">
        <v>1</v>
      </c>
      <c r="E4947" t="s">
        <v>219</v>
      </c>
      <c r="F4947" t="s">
        <v>147</v>
      </c>
      <c r="G4947" t="s">
        <v>97</v>
      </c>
      <c r="H4947" t="s">
        <v>190</v>
      </c>
      <c r="I4947" t="s">
        <v>15</v>
      </c>
      <c r="J4947" t="s">
        <v>3880</v>
      </c>
      <c r="K4947" t="s">
        <v>150</v>
      </c>
      <c r="L4947">
        <v>212</v>
      </c>
      <c r="M4947" s="19">
        <v>45776</v>
      </c>
      <c r="N4947" t="s">
        <v>9873</v>
      </c>
      <c r="O4947">
        <v>8069</v>
      </c>
      <c r="P4947" t="s">
        <v>9874</v>
      </c>
      <c r="Q4947" t="s">
        <v>9875</v>
      </c>
      <c r="R4947">
        <v>513345</v>
      </c>
      <c r="S4947" s="19">
        <v>45510</v>
      </c>
      <c r="T4947" t="s">
        <v>324</v>
      </c>
      <c r="U4947" t="s">
        <v>222</v>
      </c>
      <c r="V4947" t="s">
        <v>233</v>
      </c>
      <c r="W4947" t="s">
        <v>4</v>
      </c>
      <c r="X4947" t="s">
        <v>70</v>
      </c>
      <c r="Y4947">
        <v>22</v>
      </c>
      <c r="Z4947">
        <v>0</v>
      </c>
      <c r="AA4947" t="s">
        <v>152</v>
      </c>
      <c r="AB4947" t="s">
        <v>204</v>
      </c>
      <c r="AC4947" t="s">
        <v>38</v>
      </c>
      <c r="AD4947" t="s">
        <v>41</v>
      </c>
      <c r="AE4947"/>
      <c r="AF4947"/>
      <c r="AG4947"/>
      <c r="AH4947" t="s">
        <v>39</v>
      </c>
      <c r="AI4947" s="2" t="s">
        <v>54</v>
      </c>
      <c r="AJ4947" t="s">
        <v>150</v>
      </c>
      <c r="AK4947" t="s">
        <v>154</v>
      </c>
      <c r="AL4947" s="2" t="s">
        <v>12</v>
      </c>
      <c r="AM4947" s="2" t="s">
        <v>154</v>
      </c>
      <c r="AN4947" s="2" t="s">
        <v>12</v>
      </c>
      <c r="AO4947" s="2" t="e">
        <v>#N/A</v>
      </c>
      <c r="AP4947" s="2" t="e">
        <v>#N/A</v>
      </c>
      <c r="AQ4947" s="2">
        <v>0</v>
      </c>
    </row>
    <row r="4948" spans="1:43" x14ac:dyDescent="0.35">
      <c r="A4948" t="s">
        <v>9876</v>
      </c>
      <c r="B4948" t="s">
        <v>171</v>
      </c>
      <c r="C4948" t="s">
        <v>9760</v>
      </c>
      <c r="D4948" t="s">
        <v>1</v>
      </c>
      <c r="E4948" t="s">
        <v>219</v>
      </c>
      <c r="F4948" t="s">
        <v>166</v>
      </c>
      <c r="G4948" t="s">
        <v>97</v>
      </c>
      <c r="H4948" t="s">
        <v>211</v>
      </c>
      <c r="I4948" t="s">
        <v>15</v>
      </c>
      <c r="J4948" t="s">
        <v>246</v>
      </c>
      <c r="K4948" t="s">
        <v>150</v>
      </c>
      <c r="L4948">
        <v>209</v>
      </c>
      <c r="M4948" s="19">
        <v>45775</v>
      </c>
      <c r="N4948" t="s">
        <v>9877</v>
      </c>
      <c r="O4948">
        <v>8069</v>
      </c>
      <c r="P4948" t="s">
        <v>9878</v>
      </c>
      <c r="Q4948" t="s">
        <v>9879</v>
      </c>
      <c r="R4948"/>
      <c r="S4948" s="19"/>
      <c r="T4948"/>
      <c r="U4948" t="s">
        <v>151</v>
      </c>
      <c r="V4948" t="s">
        <v>233</v>
      </c>
      <c r="W4948" t="s">
        <v>176</v>
      </c>
      <c r="X4948" t="s">
        <v>41</v>
      </c>
      <c r="Y4948">
        <v>7</v>
      </c>
      <c r="Z4948">
        <v>104.52</v>
      </c>
      <c r="AA4948" t="s">
        <v>152</v>
      </c>
      <c r="AB4948" t="s">
        <v>250</v>
      </c>
      <c r="AC4948" t="s">
        <v>31</v>
      </c>
      <c r="AD4948" t="s">
        <v>41</v>
      </c>
      <c r="AE4948"/>
      <c r="AF4948"/>
      <c r="AG4948"/>
      <c r="AH4948" t="s">
        <v>50</v>
      </c>
      <c r="AI4948" s="2" t="s">
        <v>54</v>
      </c>
      <c r="AJ4948" t="s">
        <v>150</v>
      </c>
      <c r="AK4948" t="s">
        <v>154</v>
      </c>
      <c r="AL4948" s="2" t="s">
        <v>12</v>
      </c>
      <c r="AM4948" s="2" t="s">
        <v>154</v>
      </c>
      <c r="AN4948" s="2" t="s">
        <v>12</v>
      </c>
      <c r="AO4948" s="2" t="e">
        <v>#N/A</v>
      </c>
      <c r="AP4948" s="2" t="e">
        <v>#N/A</v>
      </c>
      <c r="AQ4948" s="2">
        <v>0</v>
      </c>
    </row>
    <row r="4949" spans="1:43" x14ac:dyDescent="0.35">
      <c r="A4949" t="s">
        <v>9880</v>
      </c>
      <c r="B4949" t="s">
        <v>370</v>
      </c>
      <c r="C4949" t="s">
        <v>9760</v>
      </c>
      <c r="D4949" t="s">
        <v>1</v>
      </c>
      <c r="E4949" t="s">
        <v>219</v>
      </c>
      <c r="F4949" t="s">
        <v>147</v>
      </c>
      <c r="G4949" t="s">
        <v>97</v>
      </c>
      <c r="H4949" t="s">
        <v>190</v>
      </c>
      <c r="I4949" t="s">
        <v>15</v>
      </c>
      <c r="J4949" t="s">
        <v>246</v>
      </c>
      <c r="K4949" t="s">
        <v>150</v>
      </c>
      <c r="L4949">
        <v>17</v>
      </c>
      <c r="M4949" s="19">
        <v>45775</v>
      </c>
      <c r="N4949"/>
      <c r="O4949"/>
      <c r="P4949" t="s">
        <v>9881</v>
      </c>
      <c r="Q4949" t="s">
        <v>9882</v>
      </c>
      <c r="R4949"/>
      <c r="S4949" s="19"/>
      <c r="T4949"/>
      <c r="U4949" t="s">
        <v>222</v>
      </c>
      <c r="V4949" t="s">
        <v>1</v>
      </c>
      <c r="W4949" t="s">
        <v>373</v>
      </c>
      <c r="X4949" t="s">
        <v>70</v>
      </c>
      <c r="Y4949">
        <v>31</v>
      </c>
      <c r="Z4949">
        <v>241.95</v>
      </c>
      <c r="AA4949" t="s">
        <v>169</v>
      </c>
      <c r="AB4949" t="s">
        <v>250</v>
      </c>
      <c r="AC4949" t="s">
        <v>38</v>
      </c>
      <c r="AD4949" t="s">
        <v>41</v>
      </c>
      <c r="AE4949"/>
      <c r="AF4949"/>
      <c r="AG4949"/>
      <c r="AH4949" t="s">
        <v>39</v>
      </c>
      <c r="AI4949" s="2" t="s">
        <v>54</v>
      </c>
      <c r="AJ4949" t="s">
        <v>150</v>
      </c>
      <c r="AK4949" t="s">
        <v>154</v>
      </c>
      <c r="AL4949" s="2" t="s">
        <v>12</v>
      </c>
      <c r="AM4949" s="2" t="s">
        <v>154</v>
      </c>
      <c r="AN4949" s="2" t="s">
        <v>12</v>
      </c>
      <c r="AO4949" s="2" t="e">
        <v>#N/A</v>
      </c>
      <c r="AP4949" s="2" t="e">
        <v>#N/A</v>
      </c>
      <c r="AQ4949" s="2">
        <v>0</v>
      </c>
    </row>
    <row r="4950" spans="1:43" x14ac:dyDescent="0.35">
      <c r="A4950" t="s">
        <v>9883</v>
      </c>
      <c r="B4950" t="s">
        <v>391</v>
      </c>
      <c r="C4950" t="s">
        <v>9760</v>
      </c>
      <c r="D4950" t="s">
        <v>1</v>
      </c>
      <c r="E4950" t="s">
        <v>219</v>
      </c>
      <c r="F4950" t="s">
        <v>147</v>
      </c>
      <c r="G4950" t="s">
        <v>97</v>
      </c>
      <c r="H4950" t="s">
        <v>190</v>
      </c>
      <c r="I4950" t="s">
        <v>185</v>
      </c>
      <c r="J4950" t="s">
        <v>415</v>
      </c>
      <c r="K4950" t="s">
        <v>185</v>
      </c>
      <c r="L4950">
        <v>0</v>
      </c>
      <c r="M4950" s="19">
        <v>45743</v>
      </c>
      <c r="N4950" t="s">
        <v>9884</v>
      </c>
      <c r="O4950"/>
      <c r="P4950" t="s">
        <v>9885</v>
      </c>
      <c r="Q4950" t="s">
        <v>9886</v>
      </c>
      <c r="R4950"/>
      <c r="S4950" s="19"/>
      <c r="T4950"/>
      <c r="U4950" t="s">
        <v>222</v>
      </c>
      <c r="V4950" t="s">
        <v>216</v>
      </c>
      <c r="W4950"/>
      <c r="X4950" t="s">
        <v>70</v>
      </c>
      <c r="Y4950">
        <v>17</v>
      </c>
      <c r="Z4950">
        <v>-302.57</v>
      </c>
      <c r="AA4950" t="s">
        <v>152</v>
      </c>
      <c r="AB4950" t="s">
        <v>223</v>
      </c>
      <c r="AC4950" t="s">
        <v>38</v>
      </c>
      <c r="AD4950" t="s">
        <v>42</v>
      </c>
      <c r="AE4950"/>
      <c r="AF4950"/>
      <c r="AG4950"/>
      <c r="AH4950" t="s">
        <v>39</v>
      </c>
      <c r="AI4950" s="2" t="s">
        <v>54</v>
      </c>
      <c r="AJ4950" t="s">
        <v>187</v>
      </c>
      <c r="AK4950" t="s">
        <v>187</v>
      </c>
      <c r="AL4950" t="s">
        <v>13</v>
      </c>
      <c r="AM4950" s="2" t="s">
        <v>187</v>
      </c>
      <c r="AN4950" s="2" t="s">
        <v>13</v>
      </c>
      <c r="AO4950" s="2" t="e">
        <v>#N/A</v>
      </c>
      <c r="AP4950" s="2" t="e">
        <v>#N/A</v>
      </c>
      <c r="AQ4950" s="2">
        <v>0</v>
      </c>
    </row>
    <row r="4951" spans="1:43" x14ac:dyDescent="0.35">
      <c r="A4951" t="s">
        <v>9887</v>
      </c>
      <c r="B4951" t="s">
        <v>209</v>
      </c>
      <c r="C4951" t="s">
        <v>9888</v>
      </c>
      <c r="D4951" t="s">
        <v>1</v>
      </c>
      <c r="E4951" t="s">
        <v>219</v>
      </c>
      <c r="F4951" t="s">
        <v>147</v>
      </c>
      <c r="G4951" t="s">
        <v>97</v>
      </c>
      <c r="H4951" t="s">
        <v>211</v>
      </c>
      <c r="I4951" t="s">
        <v>16</v>
      </c>
      <c r="J4951" t="s">
        <v>220</v>
      </c>
      <c r="K4951" t="s">
        <v>221</v>
      </c>
      <c r="L4951">
        <v>9</v>
      </c>
      <c r="M4951" s="19">
        <v>45805</v>
      </c>
      <c r="N4951"/>
      <c r="O4951"/>
      <c r="P4951"/>
      <c r="Q4951"/>
      <c r="R4951"/>
      <c r="S4951" s="19"/>
      <c r="T4951"/>
      <c r="U4951" t="s">
        <v>151</v>
      </c>
      <c r="V4951" t="s">
        <v>1</v>
      </c>
      <c r="W4951" t="s">
        <v>217</v>
      </c>
      <c r="X4951" t="s">
        <v>41</v>
      </c>
      <c r="Y4951">
        <v>9</v>
      </c>
      <c r="Z4951">
        <v>478.6</v>
      </c>
      <c r="AA4951" t="s">
        <v>152</v>
      </c>
      <c r="AB4951" t="s">
        <v>223</v>
      </c>
      <c r="AC4951" t="s">
        <v>33</v>
      </c>
      <c r="AD4951" t="s">
        <v>41</v>
      </c>
      <c r="AE4951"/>
      <c r="AF4951"/>
      <c r="AG4951"/>
      <c r="AH4951" t="s">
        <v>39</v>
      </c>
      <c r="AI4951" s="2" t="s">
        <v>56</v>
      </c>
      <c r="AJ4951" t="s">
        <v>224</v>
      </c>
      <c r="AK4951" t="s">
        <v>23</v>
      </c>
      <c r="AL4951" s="2" t="s">
        <v>12</v>
      </c>
      <c r="AM4951" s="2" t="s">
        <v>23</v>
      </c>
      <c r="AN4951" s="2" t="s">
        <v>12</v>
      </c>
      <c r="AO4951" s="2" t="e">
        <v>#N/A</v>
      </c>
      <c r="AP4951" s="2" t="e">
        <v>#N/A</v>
      </c>
      <c r="AQ4951" s="2">
        <v>0</v>
      </c>
    </row>
    <row r="4952" spans="1:43" x14ac:dyDescent="0.35">
      <c r="A4952" t="s">
        <v>9889</v>
      </c>
      <c r="B4952" t="s">
        <v>209</v>
      </c>
      <c r="C4952" t="s">
        <v>9888</v>
      </c>
      <c r="D4952" t="s">
        <v>1</v>
      </c>
      <c r="E4952" t="s">
        <v>219</v>
      </c>
      <c r="F4952" t="s">
        <v>147</v>
      </c>
      <c r="G4952" t="s">
        <v>97</v>
      </c>
      <c r="H4952" t="s">
        <v>211</v>
      </c>
      <c r="I4952" t="s">
        <v>16</v>
      </c>
      <c r="J4952" t="s">
        <v>220</v>
      </c>
      <c r="K4952" t="s">
        <v>221</v>
      </c>
      <c r="L4952">
        <v>9</v>
      </c>
      <c r="M4952" s="19">
        <v>45805</v>
      </c>
      <c r="N4952"/>
      <c r="O4952"/>
      <c r="P4952"/>
      <c r="Q4952"/>
      <c r="R4952"/>
      <c r="S4952" s="19"/>
      <c r="T4952"/>
      <c r="U4952" t="s">
        <v>151</v>
      </c>
      <c r="V4952" t="s">
        <v>1</v>
      </c>
      <c r="W4952" t="s">
        <v>217</v>
      </c>
      <c r="X4952" t="s">
        <v>41</v>
      </c>
      <c r="Y4952">
        <v>9</v>
      </c>
      <c r="Z4952">
        <v>0</v>
      </c>
      <c r="AA4952" t="s">
        <v>152</v>
      </c>
      <c r="AB4952" t="s">
        <v>223</v>
      </c>
      <c r="AC4952" t="s">
        <v>33</v>
      </c>
      <c r="AD4952" t="s">
        <v>41</v>
      </c>
      <c r="AE4952"/>
      <c r="AF4952"/>
      <c r="AG4952"/>
      <c r="AH4952" t="s">
        <v>39</v>
      </c>
      <c r="AI4952" s="2" t="s">
        <v>56</v>
      </c>
      <c r="AJ4952" t="s">
        <v>224</v>
      </c>
      <c r="AK4952" t="s">
        <v>23</v>
      </c>
      <c r="AL4952" s="2" t="s">
        <v>12</v>
      </c>
      <c r="AM4952" s="2" t="s">
        <v>23</v>
      </c>
      <c r="AN4952" s="2" t="s">
        <v>12</v>
      </c>
      <c r="AO4952" s="2" t="e">
        <v>#N/A</v>
      </c>
      <c r="AP4952" s="2" t="e">
        <v>#N/A</v>
      </c>
      <c r="AQ4952" s="2">
        <v>0</v>
      </c>
    </row>
    <row r="4953" spans="1:43" x14ac:dyDescent="0.35">
      <c r="A4953" t="s">
        <v>9890</v>
      </c>
      <c r="B4953" t="s">
        <v>171</v>
      </c>
      <c r="C4953" t="s">
        <v>9888</v>
      </c>
      <c r="D4953" t="s">
        <v>102</v>
      </c>
      <c r="E4953" t="s">
        <v>146</v>
      </c>
      <c r="F4953" t="s">
        <v>166</v>
      </c>
      <c r="G4953" t="s">
        <v>97</v>
      </c>
      <c r="H4953" t="s">
        <v>211</v>
      </c>
      <c r="I4953" t="s">
        <v>16</v>
      </c>
      <c r="J4953" t="s">
        <v>465</v>
      </c>
      <c r="K4953" t="s">
        <v>221</v>
      </c>
      <c r="L4953">
        <v>30</v>
      </c>
      <c r="M4953" s="19">
        <v>45792</v>
      </c>
      <c r="N4953"/>
      <c r="O4953"/>
      <c r="P4953"/>
      <c r="Q4953"/>
      <c r="R4953"/>
      <c r="S4953" s="19"/>
      <c r="T4953"/>
      <c r="U4953" t="s">
        <v>222</v>
      </c>
      <c r="V4953" t="s">
        <v>216</v>
      </c>
      <c r="W4953" t="s">
        <v>176</v>
      </c>
      <c r="X4953" t="s">
        <v>41</v>
      </c>
      <c r="Y4953">
        <v>30</v>
      </c>
      <c r="Z4953">
        <v>-5.19</v>
      </c>
      <c r="AA4953" t="s">
        <v>152</v>
      </c>
      <c r="AB4953" t="s">
        <v>204</v>
      </c>
      <c r="AC4953" t="s">
        <v>31</v>
      </c>
      <c r="AD4953" t="s">
        <v>41</v>
      </c>
      <c r="AE4953"/>
      <c r="AF4953"/>
      <c r="AG4953"/>
      <c r="AH4953" t="s">
        <v>50</v>
      </c>
      <c r="AI4953" s="2" t="s">
        <v>56</v>
      </c>
      <c r="AJ4953" t="s">
        <v>224</v>
      </c>
      <c r="AK4953" t="s">
        <v>23</v>
      </c>
      <c r="AL4953" s="2" t="s">
        <v>12</v>
      </c>
      <c r="AM4953" s="2" t="s">
        <v>23</v>
      </c>
      <c r="AN4953" s="2" t="s">
        <v>12</v>
      </c>
      <c r="AO4953" s="2" t="e">
        <v>#N/A</v>
      </c>
      <c r="AP4953" s="2" t="e">
        <v>#N/A</v>
      </c>
      <c r="AQ4953" s="2">
        <v>0</v>
      </c>
    </row>
    <row r="4954" spans="1:43" x14ac:dyDescent="0.35">
      <c r="A4954" t="s">
        <v>9891</v>
      </c>
      <c r="B4954" t="s">
        <v>9892</v>
      </c>
      <c r="C4954" t="s">
        <v>9888</v>
      </c>
      <c r="D4954" t="s">
        <v>102</v>
      </c>
      <c r="E4954" t="s">
        <v>276</v>
      </c>
      <c r="F4954" t="s">
        <v>147</v>
      </c>
      <c r="G4954" t="s">
        <v>244</v>
      </c>
      <c r="H4954" t="s">
        <v>245</v>
      </c>
      <c r="I4954" t="s">
        <v>16</v>
      </c>
      <c r="J4954" t="s">
        <v>612</v>
      </c>
      <c r="K4954" t="s">
        <v>613</v>
      </c>
      <c r="L4954">
        <v>1</v>
      </c>
      <c r="M4954" s="19"/>
      <c r="N4954"/>
      <c r="O4954"/>
      <c r="P4954"/>
      <c r="Q4954"/>
      <c r="R4954"/>
      <c r="S4954" s="19"/>
      <c r="T4954"/>
      <c r="U4954" t="s">
        <v>151</v>
      </c>
      <c r="V4954" t="s">
        <v>102</v>
      </c>
      <c r="W4954"/>
      <c r="X4954" t="s">
        <v>70</v>
      </c>
      <c r="Y4954">
        <v>2</v>
      </c>
      <c r="Z4954">
        <v>430.67</v>
      </c>
      <c r="AA4954" t="s">
        <v>152</v>
      </c>
      <c r="AB4954" t="s">
        <v>204</v>
      </c>
      <c r="AC4954" t="s">
        <v>36</v>
      </c>
      <c r="AD4954" t="s">
        <v>41</v>
      </c>
      <c r="AE4954"/>
      <c r="AF4954"/>
      <c r="AG4954"/>
      <c r="AH4954" t="s">
        <v>40</v>
      </c>
      <c r="AI4954" s="2" t="s">
        <v>54</v>
      </c>
      <c r="AJ4954" t="s">
        <v>19</v>
      </c>
      <c r="AK4954" t="s">
        <v>19</v>
      </c>
      <c r="AL4954" t="s">
        <v>13</v>
      </c>
      <c r="AM4954" s="2" t="s">
        <v>23</v>
      </c>
      <c r="AN4954" s="2" t="s">
        <v>12</v>
      </c>
      <c r="AO4954" s="2" t="e">
        <v>#N/A</v>
      </c>
      <c r="AP4954" s="2" t="e">
        <v>#N/A</v>
      </c>
      <c r="AQ4954" s="2">
        <v>0</v>
      </c>
    </row>
    <row r="4955" spans="1:43" x14ac:dyDescent="0.35">
      <c r="A4955" t="s">
        <v>9893</v>
      </c>
      <c r="B4955" t="s">
        <v>283</v>
      </c>
      <c r="C4955" t="s">
        <v>9894</v>
      </c>
      <c r="D4955" t="s">
        <v>102</v>
      </c>
      <c r="E4955" t="s">
        <v>146</v>
      </c>
      <c r="F4955" t="s">
        <v>147</v>
      </c>
      <c r="G4955" t="s">
        <v>97</v>
      </c>
      <c r="H4955" t="s">
        <v>211</v>
      </c>
      <c r="I4955" t="s">
        <v>15</v>
      </c>
      <c r="J4955" t="s">
        <v>262</v>
      </c>
      <c r="K4955" t="s">
        <v>150</v>
      </c>
      <c r="L4955">
        <v>167</v>
      </c>
      <c r="M4955" s="19"/>
      <c r="N4955"/>
      <c r="O4955"/>
      <c r="P4955"/>
      <c r="Q4955"/>
      <c r="R4955"/>
      <c r="S4955" s="19"/>
      <c r="T4955"/>
      <c r="U4955" t="s">
        <v>215</v>
      </c>
      <c r="V4955" t="s">
        <v>216</v>
      </c>
      <c r="W4955"/>
      <c r="X4955" t="s">
        <v>70</v>
      </c>
      <c r="Y4955">
        <v>0</v>
      </c>
      <c r="Z4955">
        <v>-44.07</v>
      </c>
      <c r="AA4955" t="s">
        <v>152</v>
      </c>
      <c r="AB4955" t="s">
        <v>223</v>
      </c>
      <c r="AC4955" t="s">
        <v>33</v>
      </c>
      <c r="AD4955" t="s">
        <v>41</v>
      </c>
      <c r="AE4955"/>
      <c r="AF4955"/>
      <c r="AG4955"/>
      <c r="AH4955" t="s">
        <v>39</v>
      </c>
      <c r="AI4955" s="2" t="s">
        <v>54</v>
      </c>
      <c r="AJ4955" t="s">
        <v>150</v>
      </c>
      <c r="AK4955" t="s">
        <v>154</v>
      </c>
      <c r="AL4955" s="2" t="s">
        <v>12</v>
      </c>
      <c r="AM4955" s="2" t="s">
        <v>154</v>
      </c>
      <c r="AN4955" s="2" t="s">
        <v>12</v>
      </c>
      <c r="AO4955" s="2" t="e">
        <v>#N/A</v>
      </c>
      <c r="AP4955" s="2" t="e">
        <v>#N/A</v>
      </c>
      <c r="AQ4955" s="2">
        <v>0</v>
      </c>
    </row>
    <row r="4956" spans="1:43" x14ac:dyDescent="0.35">
      <c r="A4956" t="s">
        <v>9895</v>
      </c>
      <c r="B4956" t="s">
        <v>9896</v>
      </c>
      <c r="C4956" t="s">
        <v>9894</v>
      </c>
      <c r="D4956" t="s">
        <v>102</v>
      </c>
      <c r="E4956" t="s">
        <v>276</v>
      </c>
      <c r="F4956" t="s">
        <v>147</v>
      </c>
      <c r="G4956" t="s">
        <v>244</v>
      </c>
      <c r="H4956" t="s">
        <v>245</v>
      </c>
      <c r="I4956" t="s">
        <v>15</v>
      </c>
      <c r="J4956" t="s">
        <v>246</v>
      </c>
      <c r="K4956" t="s">
        <v>150</v>
      </c>
      <c r="L4956">
        <v>10</v>
      </c>
      <c r="M4956" s="19">
        <v>45787</v>
      </c>
      <c r="N4956" t="s">
        <v>9897</v>
      </c>
      <c r="O4956">
        <v>36</v>
      </c>
      <c r="P4956"/>
      <c r="Q4956"/>
      <c r="R4956">
        <v>552886</v>
      </c>
      <c r="S4956" s="19">
        <v>45747</v>
      </c>
      <c r="T4956" t="s">
        <v>435</v>
      </c>
      <c r="U4956" t="s">
        <v>175</v>
      </c>
      <c r="V4956" t="s">
        <v>102</v>
      </c>
      <c r="W4956"/>
      <c r="X4956" t="s">
        <v>70</v>
      </c>
      <c r="Y4956">
        <v>32</v>
      </c>
      <c r="Z4956">
        <v>126.27</v>
      </c>
      <c r="AA4956" t="s">
        <v>169</v>
      </c>
      <c r="AB4956" t="s">
        <v>278</v>
      </c>
      <c r="AC4956" t="s">
        <v>33</v>
      </c>
      <c r="AD4956" t="s">
        <v>43</v>
      </c>
      <c r="AE4956" t="s">
        <v>60</v>
      </c>
      <c r="AF4956" t="s">
        <v>8981</v>
      </c>
      <c r="AG4956" t="s">
        <v>207</v>
      </c>
      <c r="AH4956" t="s">
        <v>40</v>
      </c>
      <c r="AI4956" s="2" t="s">
        <v>56</v>
      </c>
      <c r="AJ4956" t="s">
        <v>150</v>
      </c>
      <c r="AK4956" t="s">
        <v>154</v>
      </c>
      <c r="AL4956" s="2" t="s">
        <v>12</v>
      </c>
      <c r="AM4956" s="2" t="s">
        <v>154</v>
      </c>
      <c r="AN4956" s="2" t="s">
        <v>12</v>
      </c>
      <c r="AO4956" s="2" t="e">
        <v>#N/A</v>
      </c>
      <c r="AP4956" s="2" t="e">
        <v>#N/A</v>
      </c>
      <c r="AQ4956" s="2" t="s">
        <v>60</v>
      </c>
    </row>
    <row r="4957" spans="1:43" x14ac:dyDescent="0.35">
      <c r="A4957" t="s">
        <v>9898</v>
      </c>
      <c r="B4957" t="s">
        <v>9899</v>
      </c>
      <c r="C4957" t="s">
        <v>9894</v>
      </c>
      <c r="D4957" t="s">
        <v>1</v>
      </c>
      <c r="E4957" t="s">
        <v>219</v>
      </c>
      <c r="F4957" t="s">
        <v>166</v>
      </c>
      <c r="G4957" t="s">
        <v>97</v>
      </c>
      <c r="H4957" t="s">
        <v>190</v>
      </c>
      <c r="I4957" t="s">
        <v>258</v>
      </c>
      <c r="J4957" t="s">
        <v>259</v>
      </c>
      <c r="K4957" t="s">
        <v>258</v>
      </c>
      <c r="L4957">
        <v>108</v>
      </c>
      <c r="M4957" s="19">
        <v>45685</v>
      </c>
      <c r="N4957" t="s">
        <v>9900</v>
      </c>
      <c r="O4957"/>
      <c r="P4957" t="s">
        <v>9901</v>
      </c>
      <c r="Q4957" t="s">
        <v>9902</v>
      </c>
      <c r="R4957">
        <v>546362</v>
      </c>
      <c r="S4957" s="19">
        <v>45700</v>
      </c>
      <c r="T4957" t="s">
        <v>324</v>
      </c>
      <c r="U4957" t="s">
        <v>222</v>
      </c>
      <c r="V4957" t="s">
        <v>1</v>
      </c>
      <c r="W4957"/>
      <c r="X4957" t="s">
        <v>70</v>
      </c>
      <c r="Y4957">
        <v>10</v>
      </c>
      <c r="Z4957">
        <v>-691.65</v>
      </c>
      <c r="AA4957" t="s">
        <v>152</v>
      </c>
      <c r="AB4957" t="s">
        <v>223</v>
      </c>
      <c r="AC4957" t="s">
        <v>31</v>
      </c>
      <c r="AD4957" t="s">
        <v>41</v>
      </c>
      <c r="AE4957"/>
      <c r="AF4957"/>
      <c r="AG4957"/>
      <c r="AH4957" t="s">
        <v>50</v>
      </c>
      <c r="AI4957" s="2" t="s">
        <v>54</v>
      </c>
      <c r="AJ4957" t="s">
        <v>187</v>
      </c>
      <c r="AK4957" t="s">
        <v>187</v>
      </c>
      <c r="AL4957" t="s">
        <v>13</v>
      </c>
      <c r="AM4957" s="2" t="s">
        <v>187</v>
      </c>
      <c r="AN4957" s="2" t="s">
        <v>13</v>
      </c>
      <c r="AO4957" s="2" t="e">
        <v>#N/A</v>
      </c>
      <c r="AP4957" s="2" t="e">
        <v>#N/A</v>
      </c>
      <c r="AQ4957" s="2">
        <v>0</v>
      </c>
    </row>
    <row r="4958" spans="1:43" x14ac:dyDescent="0.35">
      <c r="A4958" t="s">
        <v>9903</v>
      </c>
      <c r="B4958" t="s">
        <v>283</v>
      </c>
      <c r="C4958" t="s">
        <v>9894</v>
      </c>
      <c r="D4958" t="s">
        <v>102</v>
      </c>
      <c r="E4958" t="s">
        <v>146</v>
      </c>
      <c r="F4958" t="s">
        <v>147</v>
      </c>
      <c r="G4958" t="s">
        <v>97</v>
      </c>
      <c r="H4958" t="s">
        <v>211</v>
      </c>
      <c r="I4958" t="s">
        <v>15</v>
      </c>
      <c r="J4958" t="s">
        <v>262</v>
      </c>
      <c r="K4958" t="s">
        <v>150</v>
      </c>
      <c r="L4958">
        <v>101</v>
      </c>
      <c r="M4958" s="19"/>
      <c r="N4958"/>
      <c r="O4958"/>
      <c r="P4958"/>
      <c r="Q4958"/>
      <c r="R4958"/>
      <c r="S4958" s="19"/>
      <c r="T4958"/>
      <c r="U4958" t="s">
        <v>215</v>
      </c>
      <c r="V4958" t="s">
        <v>102</v>
      </c>
      <c r="W4958"/>
      <c r="X4958" t="s">
        <v>70</v>
      </c>
      <c r="Y4958">
        <v>3</v>
      </c>
      <c r="Z4958">
        <v>-33.049999999999997</v>
      </c>
      <c r="AA4958" t="s">
        <v>152</v>
      </c>
      <c r="AB4958" t="s">
        <v>223</v>
      </c>
      <c r="AC4958" t="s">
        <v>33</v>
      </c>
      <c r="AD4958" t="s">
        <v>41</v>
      </c>
      <c r="AE4958"/>
      <c r="AF4958"/>
      <c r="AG4958"/>
      <c r="AH4958" t="s">
        <v>39</v>
      </c>
      <c r="AI4958" s="2" t="s">
        <v>54</v>
      </c>
      <c r="AJ4958" t="s">
        <v>150</v>
      </c>
      <c r="AK4958" t="s">
        <v>154</v>
      </c>
      <c r="AL4958" s="2" t="s">
        <v>12</v>
      </c>
      <c r="AM4958" s="2" t="s">
        <v>154</v>
      </c>
      <c r="AN4958" s="2" t="s">
        <v>12</v>
      </c>
      <c r="AO4958" s="2" t="e">
        <v>#N/A</v>
      </c>
      <c r="AP4958" s="2" t="e">
        <v>#N/A</v>
      </c>
      <c r="AQ4958" s="2">
        <v>0</v>
      </c>
    </row>
    <row r="4959" spans="1:43" x14ac:dyDescent="0.35">
      <c r="A4959" t="s">
        <v>9904</v>
      </c>
      <c r="B4959" t="s">
        <v>209</v>
      </c>
      <c r="C4959" t="s">
        <v>9894</v>
      </c>
      <c r="D4959" t="s">
        <v>102</v>
      </c>
      <c r="E4959" t="s">
        <v>146</v>
      </c>
      <c r="F4959" t="s">
        <v>147</v>
      </c>
      <c r="G4959" t="s">
        <v>97</v>
      </c>
      <c r="H4959" t="s">
        <v>211</v>
      </c>
      <c r="I4959" t="s">
        <v>15</v>
      </c>
      <c r="J4959" t="s">
        <v>262</v>
      </c>
      <c r="K4959" t="s">
        <v>150</v>
      </c>
      <c r="L4959">
        <v>15</v>
      </c>
      <c r="M4959" s="19"/>
      <c r="N4959"/>
      <c r="O4959"/>
      <c r="P4959"/>
      <c r="Q4959"/>
      <c r="R4959"/>
      <c r="S4959" s="19"/>
      <c r="T4959"/>
      <c r="U4959" t="s">
        <v>159</v>
      </c>
      <c r="V4959" t="s">
        <v>102</v>
      </c>
      <c r="W4959" t="s">
        <v>217</v>
      </c>
      <c r="X4959" t="s">
        <v>41</v>
      </c>
      <c r="Y4959">
        <v>6</v>
      </c>
      <c r="Z4959">
        <v>0</v>
      </c>
      <c r="AA4959" t="s">
        <v>152</v>
      </c>
      <c r="AB4959" t="s">
        <v>223</v>
      </c>
      <c r="AC4959" t="s">
        <v>33</v>
      </c>
      <c r="AD4959" t="s">
        <v>41</v>
      </c>
      <c r="AE4959"/>
      <c r="AF4959"/>
      <c r="AG4959"/>
      <c r="AH4959" t="s">
        <v>39</v>
      </c>
      <c r="AI4959" s="2" t="s">
        <v>54</v>
      </c>
      <c r="AJ4959" t="s">
        <v>150</v>
      </c>
      <c r="AK4959" t="s">
        <v>154</v>
      </c>
      <c r="AL4959" s="2" t="s">
        <v>12</v>
      </c>
      <c r="AM4959" s="2" t="s">
        <v>154</v>
      </c>
      <c r="AN4959" s="2" t="s">
        <v>12</v>
      </c>
      <c r="AO4959" s="2" t="e">
        <v>#N/A</v>
      </c>
      <c r="AP4959" s="2" t="e">
        <v>#N/A</v>
      </c>
      <c r="AQ4959" s="2">
        <v>0</v>
      </c>
    </row>
    <row r="4960" spans="1:43" x14ac:dyDescent="0.35">
      <c r="A4960" t="s">
        <v>9905</v>
      </c>
      <c r="B4960" t="s">
        <v>209</v>
      </c>
      <c r="C4960" t="s">
        <v>9894</v>
      </c>
      <c r="D4960" t="s">
        <v>102</v>
      </c>
      <c r="E4960" t="s">
        <v>146</v>
      </c>
      <c r="F4960" t="s">
        <v>147</v>
      </c>
      <c r="G4960" t="s">
        <v>97</v>
      </c>
      <c r="H4960" t="s">
        <v>211</v>
      </c>
      <c r="I4960" t="s">
        <v>15</v>
      </c>
      <c r="J4960" t="s">
        <v>262</v>
      </c>
      <c r="K4960" t="s">
        <v>150</v>
      </c>
      <c r="L4960">
        <v>15</v>
      </c>
      <c r="M4960" s="19"/>
      <c r="N4960"/>
      <c r="O4960"/>
      <c r="P4960"/>
      <c r="Q4960"/>
      <c r="R4960"/>
      <c r="S4960" s="19"/>
      <c r="T4960"/>
      <c r="U4960" t="s">
        <v>215</v>
      </c>
      <c r="V4960" t="s">
        <v>102</v>
      </c>
      <c r="W4960" t="s">
        <v>217</v>
      </c>
      <c r="X4960" t="s">
        <v>41</v>
      </c>
      <c r="Y4960">
        <v>6</v>
      </c>
      <c r="Z4960">
        <v>478.6</v>
      </c>
      <c r="AA4960" t="s">
        <v>152</v>
      </c>
      <c r="AB4960" t="s">
        <v>223</v>
      </c>
      <c r="AC4960" t="s">
        <v>33</v>
      </c>
      <c r="AD4960" t="s">
        <v>41</v>
      </c>
      <c r="AE4960"/>
      <c r="AF4960"/>
      <c r="AG4960"/>
      <c r="AH4960" t="s">
        <v>39</v>
      </c>
      <c r="AI4960" s="2" t="s">
        <v>54</v>
      </c>
      <c r="AJ4960" t="s">
        <v>150</v>
      </c>
      <c r="AK4960" t="s">
        <v>154</v>
      </c>
      <c r="AL4960" s="2" t="s">
        <v>12</v>
      </c>
      <c r="AM4960" s="2" t="s">
        <v>154</v>
      </c>
      <c r="AN4960" s="2" t="s">
        <v>12</v>
      </c>
      <c r="AO4960" s="2" t="e">
        <v>#N/A</v>
      </c>
      <c r="AP4960" s="2" t="e">
        <v>#N/A</v>
      </c>
      <c r="AQ4960" s="2">
        <v>0</v>
      </c>
    </row>
    <row r="4961" spans="1:43" x14ac:dyDescent="0.35">
      <c r="A4961" t="s">
        <v>9906</v>
      </c>
      <c r="B4961" t="s">
        <v>3546</v>
      </c>
      <c r="C4961" t="s">
        <v>9894</v>
      </c>
      <c r="D4961" t="s">
        <v>1</v>
      </c>
      <c r="E4961" t="s">
        <v>219</v>
      </c>
      <c r="F4961" t="s">
        <v>166</v>
      </c>
      <c r="G4961" t="s">
        <v>97</v>
      </c>
      <c r="H4961" t="s">
        <v>211</v>
      </c>
      <c r="I4961" t="s">
        <v>15</v>
      </c>
      <c r="J4961" t="s">
        <v>246</v>
      </c>
      <c r="K4961" t="s">
        <v>150</v>
      </c>
      <c r="L4961">
        <v>412</v>
      </c>
      <c r="M4961" s="19">
        <v>45443</v>
      </c>
      <c r="N4961" t="s">
        <v>9907</v>
      </c>
      <c r="O4961">
        <v>8060</v>
      </c>
      <c r="P4961" t="s">
        <v>9908</v>
      </c>
      <c r="Q4961" t="s">
        <v>9909</v>
      </c>
      <c r="R4961">
        <v>469352</v>
      </c>
      <c r="S4961" s="19">
        <v>45146</v>
      </c>
      <c r="T4961" t="s">
        <v>324</v>
      </c>
      <c r="U4961" t="s">
        <v>222</v>
      </c>
      <c r="V4961" t="s">
        <v>233</v>
      </c>
      <c r="W4961" t="s">
        <v>176</v>
      </c>
      <c r="X4961" t="s">
        <v>41</v>
      </c>
      <c r="Y4961">
        <v>193</v>
      </c>
      <c r="Z4961">
        <v>127.46</v>
      </c>
      <c r="AA4961" t="s">
        <v>235</v>
      </c>
      <c r="AB4961" t="s">
        <v>250</v>
      </c>
      <c r="AC4961" t="s">
        <v>31</v>
      </c>
      <c r="AD4961" t="s">
        <v>41</v>
      </c>
      <c r="AE4961"/>
      <c r="AF4961"/>
      <c r="AG4961"/>
      <c r="AH4961" t="s">
        <v>50</v>
      </c>
      <c r="AI4961" s="2" t="s">
        <v>54</v>
      </c>
      <c r="AJ4961" t="s">
        <v>150</v>
      </c>
      <c r="AK4961" t="s">
        <v>154</v>
      </c>
      <c r="AL4961" s="2" t="s">
        <v>12</v>
      </c>
      <c r="AM4961" s="2" t="s">
        <v>154</v>
      </c>
      <c r="AN4961" s="2" t="s">
        <v>12</v>
      </c>
      <c r="AO4961" s="2" t="e">
        <v>#N/A</v>
      </c>
      <c r="AP4961" s="2" t="e">
        <v>#N/A</v>
      </c>
      <c r="AQ4961" s="2">
        <v>0</v>
      </c>
    </row>
    <row r="4962" spans="1:43" x14ac:dyDescent="0.35">
      <c r="A4962" t="s">
        <v>9910</v>
      </c>
      <c r="B4962" t="s">
        <v>9911</v>
      </c>
      <c r="C4962" t="s">
        <v>9894</v>
      </c>
      <c r="D4962" t="s">
        <v>1</v>
      </c>
      <c r="E4962" t="s">
        <v>219</v>
      </c>
      <c r="F4962" t="s">
        <v>147</v>
      </c>
      <c r="G4962" t="s">
        <v>97</v>
      </c>
      <c r="H4962" t="s">
        <v>190</v>
      </c>
      <c r="I4962" t="s">
        <v>15</v>
      </c>
      <c r="J4962" t="s">
        <v>270</v>
      </c>
      <c r="K4962" t="s">
        <v>150</v>
      </c>
      <c r="L4962">
        <v>16</v>
      </c>
      <c r="M4962" s="19">
        <v>45806</v>
      </c>
      <c r="N4962" t="s">
        <v>9912</v>
      </c>
      <c r="O4962">
        <v>8069</v>
      </c>
      <c r="P4962" t="s">
        <v>9913</v>
      </c>
      <c r="Q4962" t="s">
        <v>9914</v>
      </c>
      <c r="R4962"/>
      <c r="S4962" s="19"/>
      <c r="T4962"/>
      <c r="U4962" t="s">
        <v>222</v>
      </c>
      <c r="V4962" t="s">
        <v>1</v>
      </c>
      <c r="W4962"/>
      <c r="X4962" t="s">
        <v>70</v>
      </c>
      <c r="Y4962">
        <v>8</v>
      </c>
      <c r="Z4962">
        <v>1002.24</v>
      </c>
      <c r="AA4962" t="s">
        <v>152</v>
      </c>
      <c r="AB4962" t="s">
        <v>204</v>
      </c>
      <c r="AC4962" t="s">
        <v>36</v>
      </c>
      <c r="AD4962" t="s">
        <v>43</v>
      </c>
      <c r="AE4962"/>
      <c r="AF4962"/>
      <c r="AG4962"/>
      <c r="AH4962" t="s">
        <v>39</v>
      </c>
      <c r="AI4962" s="2" t="s">
        <v>56</v>
      </c>
      <c r="AJ4962" t="s">
        <v>150</v>
      </c>
      <c r="AK4962" t="s">
        <v>154</v>
      </c>
      <c r="AL4962" s="2" t="s">
        <v>12</v>
      </c>
      <c r="AM4962" s="2" t="s">
        <v>154</v>
      </c>
      <c r="AN4962" s="2" t="s">
        <v>12</v>
      </c>
      <c r="AO4962" s="2" t="e">
        <v>#N/A</v>
      </c>
      <c r="AP4962" s="2" t="e">
        <v>#N/A</v>
      </c>
      <c r="AQ4962" s="2">
        <v>0</v>
      </c>
    </row>
    <row r="4963" spans="1:43" x14ac:dyDescent="0.35">
      <c r="A4963" t="s">
        <v>9915</v>
      </c>
      <c r="B4963" t="s">
        <v>3546</v>
      </c>
      <c r="C4963" t="s">
        <v>9916</v>
      </c>
      <c r="D4963" t="s">
        <v>102</v>
      </c>
      <c r="E4963" t="s">
        <v>146</v>
      </c>
      <c r="F4963" t="s">
        <v>166</v>
      </c>
      <c r="G4963" t="s">
        <v>97</v>
      </c>
      <c r="H4963" t="s">
        <v>211</v>
      </c>
      <c r="I4963" t="s">
        <v>15</v>
      </c>
      <c r="J4963" t="s">
        <v>407</v>
      </c>
      <c r="K4963" t="s">
        <v>150</v>
      </c>
      <c r="L4963">
        <v>710</v>
      </c>
      <c r="M4963" s="19"/>
      <c r="N4963" t="s">
        <v>9917</v>
      </c>
      <c r="O4963">
        <v>8913</v>
      </c>
      <c r="P4963"/>
      <c r="Q4963"/>
      <c r="R4963"/>
      <c r="S4963" s="19"/>
      <c r="T4963"/>
      <c r="U4963" t="s">
        <v>281</v>
      </c>
      <c r="V4963" t="s">
        <v>102</v>
      </c>
      <c r="W4963" t="s">
        <v>176</v>
      </c>
      <c r="X4963" t="s">
        <v>41</v>
      </c>
      <c r="Y4963">
        <v>30</v>
      </c>
      <c r="Z4963">
        <v>127.46</v>
      </c>
      <c r="AA4963" t="s">
        <v>152</v>
      </c>
      <c r="AB4963" t="s">
        <v>153</v>
      </c>
      <c r="AC4963" t="s">
        <v>31</v>
      </c>
      <c r="AD4963" t="s">
        <v>41</v>
      </c>
      <c r="AE4963"/>
      <c r="AF4963"/>
      <c r="AG4963"/>
      <c r="AH4963" t="s">
        <v>50</v>
      </c>
      <c r="AI4963" s="2" t="s">
        <v>54</v>
      </c>
      <c r="AJ4963" t="s">
        <v>150</v>
      </c>
      <c r="AK4963" t="s">
        <v>154</v>
      </c>
      <c r="AL4963" s="2" t="s">
        <v>12</v>
      </c>
      <c r="AM4963" s="2" t="s">
        <v>154</v>
      </c>
      <c r="AN4963" s="2" t="s">
        <v>12</v>
      </c>
      <c r="AO4963" s="2" t="e">
        <v>#N/A</v>
      </c>
      <c r="AP4963" s="2" t="e">
        <v>#N/A</v>
      </c>
      <c r="AQ4963" s="2">
        <v>0</v>
      </c>
    </row>
    <row r="4964" spans="1:43" x14ac:dyDescent="0.35">
      <c r="A4964" t="s">
        <v>9918</v>
      </c>
      <c r="B4964" t="s">
        <v>6369</v>
      </c>
      <c r="C4964" t="s">
        <v>9916</v>
      </c>
      <c r="D4964" t="s">
        <v>1</v>
      </c>
      <c r="E4964" t="s">
        <v>219</v>
      </c>
      <c r="F4964" t="s">
        <v>147</v>
      </c>
      <c r="G4964" t="s">
        <v>97</v>
      </c>
      <c r="H4964" t="s">
        <v>211</v>
      </c>
      <c r="I4964" t="s">
        <v>258</v>
      </c>
      <c r="J4964" t="s">
        <v>259</v>
      </c>
      <c r="K4964" t="s">
        <v>258</v>
      </c>
      <c r="L4964">
        <v>20</v>
      </c>
      <c r="M4964" s="19">
        <v>45744</v>
      </c>
      <c r="N4964" t="s">
        <v>9919</v>
      </c>
      <c r="O4964">
        <v>8070</v>
      </c>
      <c r="P4964" t="s">
        <v>9920</v>
      </c>
      <c r="Q4964" t="s">
        <v>9921</v>
      </c>
      <c r="R4964"/>
      <c r="S4964" s="19"/>
      <c r="T4964"/>
      <c r="U4964" t="s">
        <v>222</v>
      </c>
      <c r="V4964" t="s">
        <v>233</v>
      </c>
      <c r="W4964" t="s">
        <v>3</v>
      </c>
      <c r="X4964" t="s">
        <v>70</v>
      </c>
      <c r="Y4964">
        <v>77</v>
      </c>
      <c r="Z4964">
        <v>0</v>
      </c>
      <c r="AA4964" t="s">
        <v>235</v>
      </c>
      <c r="AB4964" t="s">
        <v>223</v>
      </c>
      <c r="AC4964" t="s">
        <v>38</v>
      </c>
      <c r="AD4964" t="s">
        <v>41</v>
      </c>
      <c r="AE4964" t="s">
        <v>340</v>
      </c>
      <c r="AF4964" t="s">
        <v>8981</v>
      </c>
      <c r="AG4964" s="19">
        <v>45716</v>
      </c>
      <c r="AH4964" t="s">
        <v>39</v>
      </c>
      <c r="AI4964" s="2" t="s">
        <v>54</v>
      </c>
      <c r="AJ4964" t="s">
        <v>187</v>
      </c>
      <c r="AK4964" t="s">
        <v>187</v>
      </c>
      <c r="AL4964" t="s">
        <v>13</v>
      </c>
      <c r="AM4964" s="2" t="s">
        <v>187</v>
      </c>
      <c r="AN4964" s="2" t="s">
        <v>13</v>
      </c>
      <c r="AO4964" s="2" t="e">
        <v>#N/A</v>
      </c>
      <c r="AP4964" s="2" t="e">
        <v>#N/A</v>
      </c>
      <c r="AQ4964" s="2" t="s">
        <v>340</v>
      </c>
    </row>
    <row r="4965" spans="1:43" x14ac:dyDescent="0.35">
      <c r="A4965" t="s">
        <v>9922</v>
      </c>
      <c r="B4965" t="s">
        <v>7201</v>
      </c>
      <c r="C4965" t="s">
        <v>9916</v>
      </c>
      <c r="D4965" t="s">
        <v>102</v>
      </c>
      <c r="E4965" t="s">
        <v>276</v>
      </c>
      <c r="F4965" t="s">
        <v>147</v>
      </c>
      <c r="G4965" t="s">
        <v>244</v>
      </c>
      <c r="H4965" t="s">
        <v>245</v>
      </c>
      <c r="I4965" t="s">
        <v>16</v>
      </c>
      <c r="J4965" t="s">
        <v>9923</v>
      </c>
      <c r="K4965" t="s">
        <v>221</v>
      </c>
      <c r="L4965">
        <v>1</v>
      </c>
      <c r="M4965" s="19"/>
      <c r="N4965"/>
      <c r="O4965"/>
      <c r="P4965"/>
      <c r="Q4965"/>
      <c r="R4965"/>
      <c r="S4965" s="19"/>
      <c r="T4965"/>
      <c r="U4965" t="s">
        <v>151</v>
      </c>
      <c r="V4965" t="s">
        <v>102</v>
      </c>
      <c r="W4965"/>
      <c r="X4965" t="s">
        <v>70</v>
      </c>
      <c r="Y4965">
        <v>2</v>
      </c>
      <c r="Z4965">
        <v>0</v>
      </c>
      <c r="AA4965" t="s">
        <v>152</v>
      </c>
      <c r="AB4965" t="s">
        <v>204</v>
      </c>
      <c r="AC4965" t="s">
        <v>33</v>
      </c>
      <c r="AD4965" t="s">
        <v>41</v>
      </c>
      <c r="AE4965"/>
      <c r="AF4965"/>
      <c r="AG4965"/>
      <c r="AH4965" t="s">
        <v>40</v>
      </c>
      <c r="AI4965" s="2" t="s">
        <v>54</v>
      </c>
      <c r="AJ4965" t="s">
        <v>224</v>
      </c>
      <c r="AK4965" t="s">
        <v>23</v>
      </c>
      <c r="AL4965" s="2" t="s">
        <v>12</v>
      </c>
      <c r="AM4965" s="2" t="s">
        <v>154</v>
      </c>
      <c r="AN4965" s="2" t="s">
        <v>12</v>
      </c>
      <c r="AO4965" s="2" t="e">
        <v>#N/A</v>
      </c>
      <c r="AP4965" s="2" t="e">
        <v>#N/A</v>
      </c>
      <c r="AQ4965" s="2">
        <v>0</v>
      </c>
    </row>
    <row r="4966" spans="1:43" x14ac:dyDescent="0.35">
      <c r="A4966" t="s">
        <v>9924</v>
      </c>
      <c r="B4966" t="s">
        <v>9035</v>
      </c>
      <c r="C4966" t="s">
        <v>9916</v>
      </c>
      <c r="D4966" t="s">
        <v>1</v>
      </c>
      <c r="E4966" t="s">
        <v>219</v>
      </c>
      <c r="F4966" t="s">
        <v>147</v>
      </c>
      <c r="G4966" t="s">
        <v>97</v>
      </c>
      <c r="H4966" t="s">
        <v>190</v>
      </c>
      <c r="I4966" t="s">
        <v>16</v>
      </c>
      <c r="J4966" t="s">
        <v>331</v>
      </c>
      <c r="K4966" t="s">
        <v>332</v>
      </c>
      <c r="L4966">
        <v>15</v>
      </c>
      <c r="M4966" s="19">
        <v>45770</v>
      </c>
      <c r="N4966"/>
      <c r="O4966"/>
      <c r="P4966" t="s">
        <v>9925</v>
      </c>
      <c r="Q4966" t="s">
        <v>9926</v>
      </c>
      <c r="R4966">
        <v>552567</v>
      </c>
      <c r="S4966" s="19">
        <v>45743</v>
      </c>
      <c r="T4966" t="s">
        <v>324</v>
      </c>
      <c r="U4966" t="s">
        <v>222</v>
      </c>
      <c r="V4966" t="s">
        <v>233</v>
      </c>
      <c r="W4966"/>
      <c r="X4966" t="s">
        <v>70</v>
      </c>
      <c r="Y4966">
        <v>58</v>
      </c>
      <c r="Z4966">
        <v>156.46</v>
      </c>
      <c r="AA4966" t="s">
        <v>169</v>
      </c>
      <c r="AB4966" t="s">
        <v>250</v>
      </c>
      <c r="AC4966" t="s">
        <v>36</v>
      </c>
      <c r="AD4966" t="s">
        <v>42</v>
      </c>
      <c r="AE4966" t="s">
        <v>3585</v>
      </c>
      <c r="AF4966" t="s">
        <v>8981</v>
      </c>
      <c r="AG4966" s="19">
        <v>45777</v>
      </c>
      <c r="AH4966" t="s">
        <v>39</v>
      </c>
      <c r="AI4966" s="2" t="s">
        <v>56</v>
      </c>
      <c r="AJ4966" t="s">
        <v>18</v>
      </c>
      <c r="AK4966" t="s">
        <v>18</v>
      </c>
      <c r="AL4966" s="2" t="s">
        <v>13</v>
      </c>
      <c r="AM4966" s="2" t="s">
        <v>18</v>
      </c>
      <c r="AN4966" s="2" t="s">
        <v>13</v>
      </c>
      <c r="AO4966" s="2" t="e">
        <v>#N/A</v>
      </c>
      <c r="AP4966" s="2" t="e">
        <v>#N/A</v>
      </c>
      <c r="AQ4966" s="2" t="s">
        <v>3585</v>
      </c>
    </row>
    <row r="4967" spans="1:43" x14ac:dyDescent="0.35">
      <c r="A4967" t="s">
        <v>9927</v>
      </c>
      <c r="B4967" t="s">
        <v>9035</v>
      </c>
      <c r="C4967" t="s">
        <v>9916</v>
      </c>
      <c r="D4967" t="s">
        <v>1</v>
      </c>
      <c r="E4967" t="s">
        <v>219</v>
      </c>
      <c r="F4967" t="s">
        <v>147</v>
      </c>
      <c r="G4967" t="s">
        <v>401</v>
      </c>
      <c r="H4967" t="s">
        <v>402</v>
      </c>
      <c r="I4967" t="s">
        <v>15</v>
      </c>
      <c r="J4967" t="s">
        <v>403</v>
      </c>
      <c r="K4967" t="s">
        <v>150</v>
      </c>
      <c r="L4967">
        <v>21</v>
      </c>
      <c r="M4967" s="19"/>
      <c r="N4967"/>
      <c r="O4967"/>
      <c r="P4967"/>
      <c r="Q4967"/>
      <c r="R4967"/>
      <c r="S4967" s="19"/>
      <c r="T4967"/>
      <c r="U4967" t="s">
        <v>404</v>
      </c>
      <c r="V4967" t="s">
        <v>102</v>
      </c>
      <c r="W4967"/>
      <c r="X4967" t="s">
        <v>70</v>
      </c>
      <c r="Y4967">
        <v>44</v>
      </c>
      <c r="Z4967">
        <v>-254.29</v>
      </c>
      <c r="AA4967" t="s">
        <v>169</v>
      </c>
      <c r="AB4967" t="s">
        <v>204</v>
      </c>
      <c r="AC4967" t="s">
        <v>36</v>
      </c>
      <c r="AD4967" t="s">
        <v>43</v>
      </c>
      <c r="AE4967"/>
      <c r="AF4967"/>
      <c r="AG4967"/>
      <c r="AH4967" t="s">
        <v>40</v>
      </c>
      <c r="AI4967" s="2" t="s">
        <v>54</v>
      </c>
      <c r="AJ4967" t="s">
        <v>150</v>
      </c>
      <c r="AK4967" t="s">
        <v>154</v>
      </c>
      <c r="AL4967" s="2" t="s">
        <v>12</v>
      </c>
      <c r="AM4967" s="2" t="s">
        <v>154</v>
      </c>
      <c r="AN4967" s="2" t="s">
        <v>12</v>
      </c>
      <c r="AO4967" s="2" t="e">
        <v>#N/A</v>
      </c>
      <c r="AP4967" s="2" t="e">
        <v>#N/A</v>
      </c>
      <c r="AQ4967" s="2">
        <v>0</v>
      </c>
    </row>
    <row r="4968" spans="1:43" x14ac:dyDescent="0.35">
      <c r="A4968" t="s">
        <v>9928</v>
      </c>
      <c r="B4968" t="s">
        <v>406</v>
      </c>
      <c r="C4968" t="s">
        <v>9916</v>
      </c>
      <c r="D4968" t="s">
        <v>102</v>
      </c>
      <c r="E4968" t="s">
        <v>146</v>
      </c>
      <c r="F4968" t="s">
        <v>147</v>
      </c>
      <c r="G4968" t="s">
        <v>97</v>
      </c>
      <c r="H4968" t="s">
        <v>229</v>
      </c>
      <c r="I4968" t="s">
        <v>15</v>
      </c>
      <c r="J4968" t="s">
        <v>149</v>
      </c>
      <c r="K4968" t="s">
        <v>150</v>
      </c>
      <c r="L4968">
        <v>42</v>
      </c>
      <c r="M4968" s="19">
        <v>45757</v>
      </c>
      <c r="N4968" t="s">
        <v>9929</v>
      </c>
      <c r="O4968">
        <v>8007</v>
      </c>
      <c r="P4968"/>
      <c r="Q4968"/>
      <c r="R4968"/>
      <c r="S4968" s="19"/>
      <c r="T4968"/>
      <c r="U4968" t="s">
        <v>175</v>
      </c>
      <c r="V4968" t="s">
        <v>102</v>
      </c>
      <c r="W4968"/>
      <c r="X4968" t="s">
        <v>70</v>
      </c>
      <c r="Y4968">
        <v>24</v>
      </c>
      <c r="Z4968">
        <v>88.05</v>
      </c>
      <c r="AA4968" t="s">
        <v>152</v>
      </c>
      <c r="AB4968" t="s">
        <v>153</v>
      </c>
      <c r="AC4968" t="s">
        <v>33</v>
      </c>
      <c r="AD4968" t="s">
        <v>42</v>
      </c>
      <c r="AE4968" t="s">
        <v>62</v>
      </c>
      <c r="AF4968" t="s">
        <v>8981</v>
      </c>
      <c r="AG4968" t="s">
        <v>399</v>
      </c>
      <c r="AH4968" t="s">
        <v>39</v>
      </c>
      <c r="AI4968" s="2" t="s">
        <v>54</v>
      </c>
      <c r="AJ4968" t="s">
        <v>150</v>
      </c>
      <c r="AK4968" t="s">
        <v>154</v>
      </c>
      <c r="AL4968" s="2" t="s">
        <v>12</v>
      </c>
      <c r="AM4968" s="2" t="s">
        <v>154</v>
      </c>
      <c r="AN4968" s="2" t="s">
        <v>12</v>
      </c>
      <c r="AO4968" s="2" t="e">
        <v>#N/A</v>
      </c>
      <c r="AP4968" s="2" t="e">
        <v>#N/A</v>
      </c>
      <c r="AQ4968" s="2" t="s">
        <v>62</v>
      </c>
    </row>
    <row r="4969" spans="1:43" x14ac:dyDescent="0.35">
      <c r="A4969" t="s">
        <v>9930</v>
      </c>
      <c r="B4969" t="s">
        <v>209</v>
      </c>
      <c r="C4969" t="s">
        <v>9916</v>
      </c>
      <c r="D4969" t="s">
        <v>1</v>
      </c>
      <c r="E4969" t="s">
        <v>219</v>
      </c>
      <c r="F4969" t="s">
        <v>147</v>
      </c>
      <c r="G4969" t="s">
        <v>97</v>
      </c>
      <c r="H4969" t="s">
        <v>211</v>
      </c>
      <c r="I4969" t="s">
        <v>16</v>
      </c>
      <c r="J4969" t="s">
        <v>220</v>
      </c>
      <c r="K4969" t="s">
        <v>221</v>
      </c>
      <c r="L4969">
        <v>9</v>
      </c>
      <c r="M4969" s="19">
        <v>45805</v>
      </c>
      <c r="N4969"/>
      <c r="O4969"/>
      <c r="P4969"/>
      <c r="Q4969"/>
      <c r="R4969"/>
      <c r="S4969" s="19"/>
      <c r="T4969"/>
      <c r="U4969" t="s">
        <v>215</v>
      </c>
      <c r="V4969" t="s">
        <v>216</v>
      </c>
      <c r="W4969" t="s">
        <v>217</v>
      </c>
      <c r="X4969" t="s">
        <v>41</v>
      </c>
      <c r="Y4969">
        <v>9</v>
      </c>
      <c r="Z4969">
        <v>478.6</v>
      </c>
      <c r="AA4969" t="s">
        <v>152</v>
      </c>
      <c r="AB4969" t="s">
        <v>223</v>
      </c>
      <c r="AC4969" t="s">
        <v>33</v>
      </c>
      <c r="AD4969" t="s">
        <v>41</v>
      </c>
      <c r="AE4969"/>
      <c r="AF4969"/>
      <c r="AG4969"/>
      <c r="AH4969" t="s">
        <v>39</v>
      </c>
      <c r="AI4969" s="2" t="s">
        <v>56</v>
      </c>
      <c r="AJ4969" t="s">
        <v>224</v>
      </c>
      <c r="AK4969" t="s">
        <v>23</v>
      </c>
      <c r="AL4969" s="2" t="s">
        <v>12</v>
      </c>
      <c r="AM4969" s="2" t="s">
        <v>23</v>
      </c>
      <c r="AN4969" s="2" t="s">
        <v>12</v>
      </c>
      <c r="AO4969" s="2" t="e">
        <v>#N/A</v>
      </c>
      <c r="AP4969" s="2" t="e">
        <v>#N/A</v>
      </c>
      <c r="AQ4969" s="2">
        <v>0</v>
      </c>
    </row>
    <row r="4970" spans="1:43" x14ac:dyDescent="0.35">
      <c r="A4970" t="s">
        <v>9931</v>
      </c>
      <c r="B4970" t="s">
        <v>209</v>
      </c>
      <c r="C4970" t="s">
        <v>9916</v>
      </c>
      <c r="D4970" t="s">
        <v>1</v>
      </c>
      <c r="E4970" t="s">
        <v>219</v>
      </c>
      <c r="F4970" t="s">
        <v>147</v>
      </c>
      <c r="G4970" t="s">
        <v>97</v>
      </c>
      <c r="H4970" t="s">
        <v>211</v>
      </c>
      <c r="I4970" t="s">
        <v>16</v>
      </c>
      <c r="J4970" t="s">
        <v>220</v>
      </c>
      <c r="K4970" t="s">
        <v>221</v>
      </c>
      <c r="L4970">
        <v>9</v>
      </c>
      <c r="M4970" s="19">
        <v>45805</v>
      </c>
      <c r="N4970"/>
      <c r="O4970"/>
      <c r="P4970"/>
      <c r="Q4970"/>
      <c r="R4970"/>
      <c r="S4970" s="19"/>
      <c r="T4970"/>
      <c r="U4970" t="s">
        <v>151</v>
      </c>
      <c r="V4970" t="s">
        <v>1</v>
      </c>
      <c r="W4970" t="s">
        <v>217</v>
      </c>
      <c r="X4970" t="s">
        <v>41</v>
      </c>
      <c r="Y4970">
        <v>9</v>
      </c>
      <c r="Z4970">
        <v>0</v>
      </c>
      <c r="AA4970" t="s">
        <v>152</v>
      </c>
      <c r="AB4970" t="s">
        <v>223</v>
      </c>
      <c r="AC4970" t="s">
        <v>33</v>
      </c>
      <c r="AD4970" t="s">
        <v>41</v>
      </c>
      <c r="AE4970"/>
      <c r="AF4970"/>
      <c r="AG4970"/>
      <c r="AH4970" t="s">
        <v>39</v>
      </c>
      <c r="AI4970" s="2" t="s">
        <v>56</v>
      </c>
      <c r="AJ4970" t="s">
        <v>224</v>
      </c>
      <c r="AK4970" t="s">
        <v>23</v>
      </c>
      <c r="AL4970" s="2" t="s">
        <v>12</v>
      </c>
      <c r="AM4970" s="2" t="s">
        <v>23</v>
      </c>
      <c r="AN4970" s="2" t="s">
        <v>12</v>
      </c>
      <c r="AO4970" s="2" t="e">
        <v>#N/A</v>
      </c>
      <c r="AP4970" s="2" t="e">
        <v>#N/A</v>
      </c>
      <c r="AQ4970" s="2">
        <v>0</v>
      </c>
    </row>
    <row r="4971" spans="1:43" x14ac:dyDescent="0.35">
      <c r="A4971" t="s">
        <v>9932</v>
      </c>
      <c r="B4971" t="s">
        <v>171</v>
      </c>
      <c r="C4971" t="s">
        <v>9916</v>
      </c>
      <c r="D4971" t="s">
        <v>102</v>
      </c>
      <c r="E4971" t="s">
        <v>146</v>
      </c>
      <c r="F4971" t="s">
        <v>166</v>
      </c>
      <c r="G4971" t="s">
        <v>97</v>
      </c>
      <c r="H4971" t="s">
        <v>211</v>
      </c>
      <c r="I4971" t="s">
        <v>16</v>
      </c>
      <c r="J4971" t="s">
        <v>465</v>
      </c>
      <c r="K4971" t="s">
        <v>221</v>
      </c>
      <c r="L4971">
        <v>30</v>
      </c>
      <c r="M4971" s="19">
        <v>45792</v>
      </c>
      <c r="N4971"/>
      <c r="O4971"/>
      <c r="P4971"/>
      <c r="Q4971"/>
      <c r="R4971"/>
      <c r="S4971" s="19"/>
      <c r="T4971"/>
      <c r="U4971" t="s">
        <v>222</v>
      </c>
      <c r="V4971" t="s">
        <v>216</v>
      </c>
      <c r="W4971" t="s">
        <v>176</v>
      </c>
      <c r="X4971" t="s">
        <v>41</v>
      </c>
      <c r="Y4971">
        <v>30</v>
      </c>
      <c r="Z4971">
        <v>1.64</v>
      </c>
      <c r="AA4971" t="s">
        <v>152</v>
      </c>
      <c r="AB4971" t="s">
        <v>204</v>
      </c>
      <c r="AC4971" t="s">
        <v>31</v>
      </c>
      <c r="AD4971" t="s">
        <v>41</v>
      </c>
      <c r="AE4971"/>
      <c r="AF4971"/>
      <c r="AG4971"/>
      <c r="AH4971" t="s">
        <v>50</v>
      </c>
      <c r="AI4971" s="2" t="s">
        <v>56</v>
      </c>
      <c r="AJ4971" t="s">
        <v>224</v>
      </c>
      <c r="AK4971" t="s">
        <v>23</v>
      </c>
      <c r="AL4971" s="2" t="s">
        <v>12</v>
      </c>
      <c r="AM4971" s="2" t="s">
        <v>23</v>
      </c>
      <c r="AN4971" s="2" t="s">
        <v>12</v>
      </c>
      <c r="AO4971" s="2" t="e">
        <v>#N/A</v>
      </c>
      <c r="AP4971" s="2" t="e">
        <v>#N/A</v>
      </c>
      <c r="AQ4971" s="2">
        <v>0</v>
      </c>
    </row>
    <row r="4972" spans="1:43" x14ac:dyDescent="0.35">
      <c r="A4972" t="s">
        <v>9933</v>
      </c>
      <c r="B4972" t="s">
        <v>9934</v>
      </c>
      <c r="C4972" t="s">
        <v>9916</v>
      </c>
      <c r="D4972" t="s">
        <v>102</v>
      </c>
      <c r="E4972" t="s">
        <v>276</v>
      </c>
      <c r="F4972" t="s">
        <v>147</v>
      </c>
      <c r="G4972" t="s">
        <v>244</v>
      </c>
      <c r="H4972" t="s">
        <v>245</v>
      </c>
      <c r="I4972" t="s">
        <v>15</v>
      </c>
      <c r="J4972" t="s">
        <v>262</v>
      </c>
      <c r="K4972" t="s">
        <v>150</v>
      </c>
      <c r="L4972">
        <v>16</v>
      </c>
      <c r="M4972" s="19">
        <v>45731</v>
      </c>
      <c r="N4972" t="s">
        <v>9935</v>
      </c>
      <c r="O4972">
        <v>36</v>
      </c>
      <c r="P4972"/>
      <c r="Q4972"/>
      <c r="R4972">
        <v>545209</v>
      </c>
      <c r="S4972" s="19">
        <v>45692</v>
      </c>
      <c r="T4972" t="s">
        <v>324</v>
      </c>
      <c r="U4972" t="s">
        <v>175</v>
      </c>
      <c r="V4972" t="s">
        <v>102</v>
      </c>
      <c r="W4972"/>
      <c r="X4972" t="s">
        <v>70</v>
      </c>
      <c r="Y4972">
        <v>65</v>
      </c>
      <c r="Z4972">
        <v>368.01</v>
      </c>
      <c r="AA4972" t="s">
        <v>235</v>
      </c>
      <c r="AB4972" t="s">
        <v>204</v>
      </c>
      <c r="AC4972" t="s">
        <v>37</v>
      </c>
      <c r="AD4972" t="s">
        <v>43</v>
      </c>
      <c r="AE4972"/>
      <c r="AF4972"/>
      <c r="AG4972"/>
      <c r="AH4972" t="s">
        <v>40</v>
      </c>
      <c r="AI4972" s="2" t="s">
        <v>54</v>
      </c>
      <c r="AJ4972" t="s">
        <v>150</v>
      </c>
      <c r="AK4972" t="s">
        <v>154</v>
      </c>
      <c r="AL4972" s="2" t="s">
        <v>12</v>
      </c>
      <c r="AM4972" s="2" t="s">
        <v>154</v>
      </c>
      <c r="AN4972" s="2" t="s">
        <v>12</v>
      </c>
      <c r="AO4972" s="2" t="e">
        <v>#N/A</v>
      </c>
      <c r="AP4972" s="2" t="e">
        <v>#N/A</v>
      </c>
      <c r="AQ4972" s="2">
        <v>0</v>
      </c>
    </row>
    <row r="4973" spans="1:43" x14ac:dyDescent="0.35">
      <c r="A4973" t="s">
        <v>9936</v>
      </c>
      <c r="B4973" t="s">
        <v>542</v>
      </c>
      <c r="C4973" t="s">
        <v>9916</v>
      </c>
      <c r="D4973" t="s">
        <v>102</v>
      </c>
      <c r="E4973" t="s">
        <v>146</v>
      </c>
      <c r="F4973" t="s">
        <v>147</v>
      </c>
      <c r="G4973" t="s">
        <v>97</v>
      </c>
      <c r="H4973" t="s">
        <v>190</v>
      </c>
      <c r="I4973" t="s">
        <v>15</v>
      </c>
      <c r="J4973" t="s">
        <v>149</v>
      </c>
      <c r="K4973" t="s">
        <v>150</v>
      </c>
      <c r="L4973">
        <v>80</v>
      </c>
      <c r="M4973" s="19"/>
      <c r="N4973" t="s">
        <v>9937</v>
      </c>
      <c r="O4973">
        <v>8007</v>
      </c>
      <c r="P4973"/>
      <c r="Q4973"/>
      <c r="R4973"/>
      <c r="S4973" s="19"/>
      <c r="T4973"/>
      <c r="U4973" t="s">
        <v>175</v>
      </c>
      <c r="V4973" t="s">
        <v>102</v>
      </c>
      <c r="W4973"/>
      <c r="X4973" t="s">
        <v>70</v>
      </c>
      <c r="Y4973">
        <v>1</v>
      </c>
      <c r="Z4973">
        <v>58.85</v>
      </c>
      <c r="AA4973" t="s">
        <v>152</v>
      </c>
      <c r="AB4973" t="s">
        <v>153</v>
      </c>
      <c r="AC4973" t="s">
        <v>33</v>
      </c>
      <c r="AD4973" t="s">
        <v>41</v>
      </c>
      <c r="AE4973"/>
      <c r="AF4973"/>
      <c r="AG4973"/>
      <c r="AH4973" t="s">
        <v>39</v>
      </c>
      <c r="AI4973" s="2" t="s">
        <v>54</v>
      </c>
      <c r="AJ4973" t="s">
        <v>150</v>
      </c>
      <c r="AK4973" t="s">
        <v>154</v>
      </c>
      <c r="AL4973" s="2" t="s">
        <v>12</v>
      </c>
      <c r="AM4973" s="2" t="s">
        <v>154</v>
      </c>
      <c r="AN4973" s="2" t="s">
        <v>12</v>
      </c>
      <c r="AO4973" s="2" t="e">
        <v>#N/A</v>
      </c>
      <c r="AP4973" s="2" t="e">
        <v>#N/A</v>
      </c>
      <c r="AQ4973" s="2">
        <v>0</v>
      </c>
    </row>
    <row r="4974" spans="1:43" x14ac:dyDescent="0.35">
      <c r="A4974" t="s">
        <v>9938</v>
      </c>
      <c r="B4974" t="s">
        <v>542</v>
      </c>
      <c r="C4974" t="s">
        <v>9916</v>
      </c>
      <c r="D4974" t="s">
        <v>1</v>
      </c>
      <c r="E4974" t="s">
        <v>219</v>
      </c>
      <c r="F4974" t="s">
        <v>147</v>
      </c>
      <c r="G4974" t="s">
        <v>97</v>
      </c>
      <c r="H4974" t="s">
        <v>211</v>
      </c>
      <c r="I4974" t="s">
        <v>15</v>
      </c>
      <c r="J4974" t="s">
        <v>270</v>
      </c>
      <c r="K4974" t="s">
        <v>150</v>
      </c>
      <c r="L4974">
        <v>1</v>
      </c>
      <c r="M4974" s="19">
        <v>45804</v>
      </c>
      <c r="N4974" t="s">
        <v>9939</v>
      </c>
      <c r="O4974">
        <v>8069</v>
      </c>
      <c r="P4974" t="s">
        <v>9940</v>
      </c>
      <c r="Q4974" t="s">
        <v>9941</v>
      </c>
      <c r="R4974"/>
      <c r="S4974" s="19"/>
      <c r="T4974"/>
      <c r="U4974" t="s">
        <v>151</v>
      </c>
      <c r="V4974" t="s">
        <v>1</v>
      </c>
      <c r="W4974"/>
      <c r="X4974" t="s">
        <v>70</v>
      </c>
      <c r="Y4974">
        <v>18</v>
      </c>
      <c r="Z4974">
        <v>71.540000000000006</v>
      </c>
      <c r="AA4974" t="s">
        <v>152</v>
      </c>
      <c r="AB4974" t="s">
        <v>204</v>
      </c>
      <c r="AC4974" t="s">
        <v>33</v>
      </c>
      <c r="AD4974" t="s">
        <v>41</v>
      </c>
      <c r="AE4974"/>
      <c r="AF4974"/>
      <c r="AG4974"/>
      <c r="AH4974" t="s">
        <v>39</v>
      </c>
      <c r="AI4974" s="2" t="s">
        <v>56</v>
      </c>
      <c r="AJ4974" t="s">
        <v>150</v>
      </c>
      <c r="AK4974" t="s">
        <v>154</v>
      </c>
      <c r="AL4974" s="2" t="s">
        <v>12</v>
      </c>
      <c r="AM4974" s="2" t="s">
        <v>22</v>
      </c>
      <c r="AN4974" s="2" t="s">
        <v>12</v>
      </c>
      <c r="AO4974" s="2" t="e">
        <v>#N/A</v>
      </c>
      <c r="AP4974" s="2" t="e">
        <v>#N/A</v>
      </c>
      <c r="AQ4974" s="2">
        <v>0</v>
      </c>
    </row>
    <row r="4975" spans="1:43" x14ac:dyDescent="0.35">
      <c r="A4975" t="s">
        <v>9942</v>
      </c>
      <c r="B4975" t="s">
        <v>9943</v>
      </c>
      <c r="C4975" t="s">
        <v>9916</v>
      </c>
      <c r="D4975" t="s">
        <v>102</v>
      </c>
      <c r="E4975" t="s">
        <v>276</v>
      </c>
      <c r="F4975" t="s">
        <v>147</v>
      </c>
      <c r="G4975" t="s">
        <v>244</v>
      </c>
      <c r="H4975" t="s">
        <v>245</v>
      </c>
      <c r="I4975" t="s">
        <v>15</v>
      </c>
      <c r="J4975" t="s">
        <v>965</v>
      </c>
      <c r="K4975" t="s">
        <v>150</v>
      </c>
      <c r="L4975">
        <v>10</v>
      </c>
      <c r="M4975" s="19">
        <v>45772</v>
      </c>
      <c r="N4975" t="s">
        <v>9944</v>
      </c>
      <c r="O4975">
        <v>7918</v>
      </c>
      <c r="P4975"/>
      <c r="Q4975"/>
      <c r="R4975">
        <v>544377</v>
      </c>
      <c r="S4975" s="19">
        <v>45687</v>
      </c>
      <c r="T4975" t="s">
        <v>324</v>
      </c>
      <c r="U4975" t="s">
        <v>175</v>
      </c>
      <c r="V4975" t="s">
        <v>102</v>
      </c>
      <c r="W4975"/>
      <c r="X4975" t="s">
        <v>70</v>
      </c>
      <c r="Y4975">
        <v>106</v>
      </c>
      <c r="Z4975">
        <v>1543.1</v>
      </c>
      <c r="AA4975" t="s">
        <v>235</v>
      </c>
      <c r="AB4975" t="s">
        <v>153</v>
      </c>
      <c r="AC4975" t="s">
        <v>37</v>
      </c>
      <c r="AD4975" t="s">
        <v>43</v>
      </c>
      <c r="AE4975"/>
      <c r="AF4975"/>
      <c r="AG4975"/>
      <c r="AH4975" t="s">
        <v>40</v>
      </c>
      <c r="AI4975" s="2" t="s">
        <v>54</v>
      </c>
      <c r="AJ4975" t="s">
        <v>150</v>
      </c>
      <c r="AK4975" t="s">
        <v>154</v>
      </c>
      <c r="AL4975" s="2" t="s">
        <v>12</v>
      </c>
      <c r="AM4975" s="2" t="s">
        <v>154</v>
      </c>
      <c r="AN4975" s="2" t="s">
        <v>12</v>
      </c>
      <c r="AO4975" s="2" t="e">
        <v>#N/A</v>
      </c>
      <c r="AP4975" s="2" t="e">
        <v>#N/A</v>
      </c>
      <c r="AQ4975" s="2">
        <v>0</v>
      </c>
    </row>
    <row r="4976" spans="1:43" x14ac:dyDescent="0.35">
      <c r="A4976" t="s">
        <v>9945</v>
      </c>
      <c r="B4976" t="s">
        <v>9946</v>
      </c>
      <c r="C4976" t="s">
        <v>9916</v>
      </c>
      <c r="D4976" t="s">
        <v>102</v>
      </c>
      <c r="E4976" t="s">
        <v>276</v>
      </c>
      <c r="F4976" t="s">
        <v>147</v>
      </c>
      <c r="G4976" t="s">
        <v>244</v>
      </c>
      <c r="H4976" t="s">
        <v>245</v>
      </c>
      <c r="I4976" t="s">
        <v>258</v>
      </c>
      <c r="J4976" t="s">
        <v>186</v>
      </c>
      <c r="K4976" t="s">
        <v>258</v>
      </c>
      <c r="L4976">
        <v>3</v>
      </c>
      <c r="M4976" s="19">
        <v>45731</v>
      </c>
      <c r="N4976" t="s">
        <v>9947</v>
      </c>
      <c r="O4976">
        <v>36</v>
      </c>
      <c r="P4976"/>
      <c r="Q4976"/>
      <c r="R4976">
        <v>544201</v>
      </c>
      <c r="S4976" s="19">
        <v>45686</v>
      </c>
      <c r="T4976" t="s">
        <v>324</v>
      </c>
      <c r="U4976" t="s">
        <v>175</v>
      </c>
      <c r="V4976" t="s">
        <v>102</v>
      </c>
      <c r="W4976"/>
      <c r="X4976" t="s">
        <v>70</v>
      </c>
      <c r="Y4976">
        <v>109</v>
      </c>
      <c r="Z4976">
        <v>-125.29</v>
      </c>
      <c r="AA4976" t="s">
        <v>235</v>
      </c>
      <c r="AB4976" t="s">
        <v>278</v>
      </c>
      <c r="AC4976" t="s">
        <v>37</v>
      </c>
      <c r="AD4976" t="s">
        <v>43</v>
      </c>
      <c r="AE4976"/>
      <c r="AF4976"/>
      <c r="AG4976"/>
      <c r="AH4976" t="s">
        <v>40</v>
      </c>
      <c r="AI4976" s="2" t="s">
        <v>54</v>
      </c>
      <c r="AJ4976" t="s">
        <v>187</v>
      </c>
      <c r="AK4976" t="s">
        <v>187</v>
      </c>
      <c r="AL4976" t="s">
        <v>13</v>
      </c>
      <c r="AM4976" s="2" t="s">
        <v>187</v>
      </c>
      <c r="AN4976" s="2" t="s">
        <v>13</v>
      </c>
      <c r="AO4976" s="2" t="e">
        <v>#N/A</v>
      </c>
      <c r="AP4976" s="2" t="e">
        <v>#N/A</v>
      </c>
      <c r="AQ4976" s="2">
        <v>0</v>
      </c>
    </row>
    <row r="4977" spans="1:43" x14ac:dyDescent="0.35">
      <c r="A4977" t="s">
        <v>9948</v>
      </c>
      <c r="B4977" t="s">
        <v>283</v>
      </c>
      <c r="C4977" t="s">
        <v>9949</v>
      </c>
      <c r="D4977" t="s">
        <v>102</v>
      </c>
      <c r="E4977" t="s">
        <v>146</v>
      </c>
      <c r="F4977" t="s">
        <v>147</v>
      </c>
      <c r="G4977" t="s">
        <v>97</v>
      </c>
      <c r="H4977" t="s">
        <v>211</v>
      </c>
      <c r="I4977" t="s">
        <v>15</v>
      </c>
      <c r="J4977" t="s">
        <v>262</v>
      </c>
      <c r="K4977" t="s">
        <v>150</v>
      </c>
      <c r="L4977">
        <v>177</v>
      </c>
      <c r="M4977" s="19">
        <v>45623</v>
      </c>
      <c r="N4977"/>
      <c r="O4977"/>
      <c r="P4977"/>
      <c r="Q4977"/>
      <c r="R4977"/>
      <c r="S4977" s="19"/>
      <c r="T4977"/>
      <c r="U4977" t="s">
        <v>215</v>
      </c>
      <c r="V4977" t="s">
        <v>102</v>
      </c>
      <c r="W4977"/>
      <c r="X4977" t="s">
        <v>70</v>
      </c>
      <c r="Y4977">
        <v>2</v>
      </c>
      <c r="Z4977">
        <v>-33.049999999999997</v>
      </c>
      <c r="AA4977" t="s">
        <v>152</v>
      </c>
      <c r="AB4977" t="s">
        <v>223</v>
      </c>
      <c r="AC4977" t="s">
        <v>33</v>
      </c>
      <c r="AD4977" t="s">
        <v>41</v>
      </c>
      <c r="AE4977"/>
      <c r="AF4977"/>
      <c r="AG4977"/>
      <c r="AH4977" t="s">
        <v>39</v>
      </c>
      <c r="AI4977" s="2" t="s">
        <v>54</v>
      </c>
      <c r="AJ4977" t="s">
        <v>150</v>
      </c>
      <c r="AK4977" t="s">
        <v>154</v>
      </c>
      <c r="AL4977" s="2" t="s">
        <v>12</v>
      </c>
      <c r="AM4977" s="2" t="s">
        <v>154</v>
      </c>
      <c r="AN4977" s="2" t="s">
        <v>12</v>
      </c>
      <c r="AO4977" s="2" t="e">
        <v>#N/A</v>
      </c>
      <c r="AP4977" s="2" t="e">
        <v>#N/A</v>
      </c>
      <c r="AQ4977" s="2">
        <v>0</v>
      </c>
    </row>
    <row r="4978" spans="1:43" x14ac:dyDescent="0.35">
      <c r="A4978" t="s">
        <v>9950</v>
      </c>
      <c r="B4978" t="s">
        <v>283</v>
      </c>
      <c r="C4978" t="s">
        <v>9949</v>
      </c>
      <c r="D4978" t="s">
        <v>102</v>
      </c>
      <c r="E4978" t="s">
        <v>146</v>
      </c>
      <c r="F4978" t="s">
        <v>147</v>
      </c>
      <c r="G4978" t="s">
        <v>97</v>
      </c>
      <c r="H4978" t="s">
        <v>211</v>
      </c>
      <c r="I4978" t="s">
        <v>15</v>
      </c>
      <c r="J4978" t="s">
        <v>262</v>
      </c>
      <c r="K4978" t="s">
        <v>150</v>
      </c>
      <c r="L4978">
        <v>166</v>
      </c>
      <c r="M4978" s="19"/>
      <c r="N4978"/>
      <c r="O4978"/>
      <c r="P4978"/>
      <c r="Q4978"/>
      <c r="R4978"/>
      <c r="S4978" s="19"/>
      <c r="T4978"/>
      <c r="U4978" t="s">
        <v>215</v>
      </c>
      <c r="V4978" t="s">
        <v>102</v>
      </c>
      <c r="W4978"/>
      <c r="X4978" t="s">
        <v>70</v>
      </c>
      <c r="Y4978">
        <v>0</v>
      </c>
      <c r="Z4978">
        <v>-5.51</v>
      </c>
      <c r="AA4978" t="s">
        <v>152</v>
      </c>
      <c r="AB4978" t="s">
        <v>223</v>
      </c>
      <c r="AC4978" t="s">
        <v>33</v>
      </c>
      <c r="AD4978" t="s">
        <v>41</v>
      </c>
      <c r="AE4978"/>
      <c r="AF4978"/>
      <c r="AG4978"/>
      <c r="AH4978" t="s">
        <v>39</v>
      </c>
      <c r="AI4978" s="2" t="s">
        <v>54</v>
      </c>
      <c r="AJ4978" t="s">
        <v>150</v>
      </c>
      <c r="AK4978" t="s">
        <v>154</v>
      </c>
      <c r="AL4978" s="2" t="s">
        <v>12</v>
      </c>
      <c r="AM4978" s="2" t="s">
        <v>154</v>
      </c>
      <c r="AN4978" s="2" t="s">
        <v>12</v>
      </c>
      <c r="AO4978" s="2" t="e">
        <v>#N/A</v>
      </c>
      <c r="AP4978" s="2" t="e">
        <v>#N/A</v>
      </c>
      <c r="AQ4978" s="2">
        <v>0</v>
      </c>
    </row>
    <row r="4979" spans="1:43" x14ac:dyDescent="0.35">
      <c r="A4979" t="s">
        <v>9951</v>
      </c>
      <c r="B4979" t="s">
        <v>283</v>
      </c>
      <c r="C4979" t="s">
        <v>9949</v>
      </c>
      <c r="D4979" t="s">
        <v>102</v>
      </c>
      <c r="E4979" t="s">
        <v>146</v>
      </c>
      <c r="F4979" t="s">
        <v>147</v>
      </c>
      <c r="G4979" t="s">
        <v>97</v>
      </c>
      <c r="H4979" t="s">
        <v>211</v>
      </c>
      <c r="I4979" t="s">
        <v>15</v>
      </c>
      <c r="J4979" t="s">
        <v>262</v>
      </c>
      <c r="K4979" t="s">
        <v>150</v>
      </c>
      <c r="L4979">
        <v>165</v>
      </c>
      <c r="M4979" s="19"/>
      <c r="N4979"/>
      <c r="O4979"/>
      <c r="P4979"/>
      <c r="Q4979"/>
      <c r="R4979"/>
      <c r="S4979" s="19"/>
      <c r="T4979"/>
      <c r="U4979" t="s">
        <v>215</v>
      </c>
      <c r="V4979" t="s">
        <v>102</v>
      </c>
      <c r="W4979"/>
      <c r="X4979" t="s">
        <v>70</v>
      </c>
      <c r="Y4979">
        <v>1</v>
      </c>
      <c r="Z4979">
        <v>-11.02</v>
      </c>
      <c r="AA4979" t="s">
        <v>152</v>
      </c>
      <c r="AB4979" t="s">
        <v>223</v>
      </c>
      <c r="AC4979" t="s">
        <v>33</v>
      </c>
      <c r="AD4979" t="s">
        <v>41</v>
      </c>
      <c r="AE4979"/>
      <c r="AF4979"/>
      <c r="AG4979"/>
      <c r="AH4979" t="s">
        <v>39</v>
      </c>
      <c r="AI4979" s="2" t="s">
        <v>54</v>
      </c>
      <c r="AJ4979" t="s">
        <v>150</v>
      </c>
      <c r="AK4979" t="s">
        <v>154</v>
      </c>
      <c r="AL4979" s="2" t="s">
        <v>12</v>
      </c>
      <c r="AM4979" s="2" t="s">
        <v>154</v>
      </c>
      <c r="AN4979" s="2" t="s">
        <v>12</v>
      </c>
      <c r="AO4979" s="2" t="e">
        <v>#N/A</v>
      </c>
      <c r="AP4979" s="2" t="e">
        <v>#N/A</v>
      </c>
      <c r="AQ4979" s="2">
        <v>0</v>
      </c>
    </row>
    <row r="4980" spans="1:43" x14ac:dyDescent="0.35">
      <c r="A4980" t="s">
        <v>9952</v>
      </c>
      <c r="B4980" t="s">
        <v>283</v>
      </c>
      <c r="C4980" t="s">
        <v>9949</v>
      </c>
      <c r="D4980" t="s">
        <v>102</v>
      </c>
      <c r="E4980" t="s">
        <v>146</v>
      </c>
      <c r="F4980" t="s">
        <v>147</v>
      </c>
      <c r="G4980" t="s">
        <v>97</v>
      </c>
      <c r="H4980" t="s">
        <v>211</v>
      </c>
      <c r="I4980" t="s">
        <v>15</v>
      </c>
      <c r="J4980" t="s">
        <v>262</v>
      </c>
      <c r="K4980" t="s">
        <v>150</v>
      </c>
      <c r="L4980">
        <v>160</v>
      </c>
      <c r="M4980" s="19"/>
      <c r="N4980"/>
      <c r="O4980"/>
      <c r="P4980"/>
      <c r="Q4980"/>
      <c r="R4980"/>
      <c r="S4980" s="19"/>
      <c r="T4980"/>
      <c r="U4980" t="s">
        <v>215</v>
      </c>
      <c r="V4980" t="s">
        <v>102</v>
      </c>
      <c r="W4980"/>
      <c r="X4980" t="s">
        <v>70</v>
      </c>
      <c r="Y4980">
        <v>2</v>
      </c>
      <c r="Z4980">
        <v>-5.51</v>
      </c>
      <c r="AA4980" t="s">
        <v>152</v>
      </c>
      <c r="AB4980" t="s">
        <v>223</v>
      </c>
      <c r="AC4980" t="s">
        <v>33</v>
      </c>
      <c r="AD4980" t="s">
        <v>41</v>
      </c>
      <c r="AE4980"/>
      <c r="AF4980"/>
      <c r="AG4980"/>
      <c r="AH4980" t="s">
        <v>39</v>
      </c>
      <c r="AI4980" s="2" t="s">
        <v>54</v>
      </c>
      <c r="AJ4980" t="s">
        <v>150</v>
      </c>
      <c r="AK4980" t="s">
        <v>154</v>
      </c>
      <c r="AL4980" s="2" t="s">
        <v>12</v>
      </c>
      <c r="AM4980" s="2" t="s">
        <v>154</v>
      </c>
      <c r="AN4980" s="2" t="s">
        <v>12</v>
      </c>
      <c r="AO4980" s="2" t="e">
        <v>#N/A</v>
      </c>
      <c r="AP4980" s="2" t="e">
        <v>#N/A</v>
      </c>
      <c r="AQ4980" s="2">
        <v>0</v>
      </c>
    </row>
    <row r="4981" spans="1:43" x14ac:dyDescent="0.35">
      <c r="A4981" t="s">
        <v>9953</v>
      </c>
      <c r="B4981" t="s">
        <v>283</v>
      </c>
      <c r="C4981" t="s">
        <v>9949</v>
      </c>
      <c r="D4981" t="s">
        <v>102</v>
      </c>
      <c r="E4981" t="s">
        <v>146</v>
      </c>
      <c r="F4981" t="s">
        <v>147</v>
      </c>
      <c r="G4981" t="s">
        <v>97</v>
      </c>
      <c r="H4981" t="s">
        <v>211</v>
      </c>
      <c r="I4981" t="s">
        <v>15</v>
      </c>
      <c r="J4981" t="s">
        <v>262</v>
      </c>
      <c r="K4981" t="s">
        <v>150</v>
      </c>
      <c r="L4981">
        <v>139</v>
      </c>
      <c r="M4981" s="19"/>
      <c r="N4981"/>
      <c r="O4981"/>
      <c r="P4981"/>
      <c r="Q4981"/>
      <c r="R4981"/>
      <c r="S4981" s="19"/>
      <c r="T4981"/>
      <c r="U4981" t="s">
        <v>215</v>
      </c>
      <c r="V4981" t="s">
        <v>102</v>
      </c>
      <c r="W4981"/>
      <c r="X4981" t="s">
        <v>70</v>
      </c>
      <c r="Y4981">
        <v>2</v>
      </c>
      <c r="Z4981">
        <v>-5.51</v>
      </c>
      <c r="AA4981" t="s">
        <v>152</v>
      </c>
      <c r="AB4981" t="s">
        <v>223</v>
      </c>
      <c r="AC4981" t="s">
        <v>33</v>
      </c>
      <c r="AD4981" t="s">
        <v>41</v>
      </c>
      <c r="AE4981"/>
      <c r="AF4981"/>
      <c r="AG4981"/>
      <c r="AH4981" t="s">
        <v>39</v>
      </c>
      <c r="AI4981" s="2" t="s">
        <v>54</v>
      </c>
      <c r="AJ4981" t="s">
        <v>150</v>
      </c>
      <c r="AK4981" t="s">
        <v>154</v>
      </c>
      <c r="AL4981" s="2" t="s">
        <v>12</v>
      </c>
      <c r="AM4981" s="2" t="s">
        <v>154</v>
      </c>
      <c r="AN4981" s="2" t="s">
        <v>12</v>
      </c>
      <c r="AO4981" s="2" t="e">
        <v>#N/A</v>
      </c>
      <c r="AP4981" s="2" t="e">
        <v>#N/A</v>
      </c>
      <c r="AQ4981" s="2">
        <v>0</v>
      </c>
    </row>
    <row r="4982" spans="1:43" x14ac:dyDescent="0.35">
      <c r="A4982" t="s">
        <v>9954</v>
      </c>
      <c r="B4982" t="s">
        <v>283</v>
      </c>
      <c r="C4982" t="s">
        <v>9949</v>
      </c>
      <c r="D4982" t="s">
        <v>102</v>
      </c>
      <c r="E4982" t="s">
        <v>146</v>
      </c>
      <c r="F4982" t="s">
        <v>147</v>
      </c>
      <c r="G4982" t="s">
        <v>97</v>
      </c>
      <c r="H4982" t="s">
        <v>211</v>
      </c>
      <c r="I4982" t="s">
        <v>15</v>
      </c>
      <c r="J4982" t="s">
        <v>262</v>
      </c>
      <c r="K4982" t="s">
        <v>150</v>
      </c>
      <c r="L4982">
        <v>101</v>
      </c>
      <c r="M4982" s="19"/>
      <c r="N4982"/>
      <c r="O4982"/>
      <c r="P4982"/>
      <c r="Q4982"/>
      <c r="R4982"/>
      <c r="S4982" s="19"/>
      <c r="T4982"/>
      <c r="U4982" t="s">
        <v>215</v>
      </c>
      <c r="V4982" t="s">
        <v>102</v>
      </c>
      <c r="W4982"/>
      <c r="X4982" t="s">
        <v>70</v>
      </c>
      <c r="Y4982">
        <v>3</v>
      </c>
      <c r="Z4982">
        <v>-44.07</v>
      </c>
      <c r="AA4982" t="s">
        <v>152</v>
      </c>
      <c r="AB4982" t="s">
        <v>223</v>
      </c>
      <c r="AC4982" t="s">
        <v>33</v>
      </c>
      <c r="AD4982" t="s">
        <v>41</v>
      </c>
      <c r="AE4982"/>
      <c r="AF4982"/>
      <c r="AG4982"/>
      <c r="AH4982" t="s">
        <v>39</v>
      </c>
      <c r="AI4982" s="2" t="s">
        <v>54</v>
      </c>
      <c r="AJ4982" t="s">
        <v>150</v>
      </c>
      <c r="AK4982" t="s">
        <v>154</v>
      </c>
      <c r="AL4982" s="2" t="s">
        <v>12</v>
      </c>
      <c r="AM4982" s="2" t="s">
        <v>154</v>
      </c>
      <c r="AN4982" s="2" t="s">
        <v>12</v>
      </c>
      <c r="AO4982" s="2" t="e">
        <v>#N/A</v>
      </c>
      <c r="AP4982" s="2" t="e">
        <v>#N/A</v>
      </c>
      <c r="AQ4982" s="2">
        <v>0</v>
      </c>
    </row>
    <row r="4983" spans="1:43" x14ac:dyDescent="0.35">
      <c r="A4983" t="s">
        <v>9955</v>
      </c>
      <c r="B4983" t="s">
        <v>9946</v>
      </c>
      <c r="C4983" t="s">
        <v>9949</v>
      </c>
      <c r="D4983" t="s">
        <v>1</v>
      </c>
      <c r="E4983" t="s">
        <v>243</v>
      </c>
      <c r="F4983" t="s">
        <v>147</v>
      </c>
      <c r="G4983" t="s">
        <v>244</v>
      </c>
      <c r="H4983" t="s">
        <v>245</v>
      </c>
      <c r="I4983" t="s">
        <v>16</v>
      </c>
      <c r="J4983" t="s">
        <v>667</v>
      </c>
      <c r="K4983" t="s">
        <v>668</v>
      </c>
      <c r="L4983">
        <v>1</v>
      </c>
      <c r="M4983" s="19">
        <v>45803</v>
      </c>
      <c r="N4983" t="s">
        <v>9956</v>
      </c>
      <c r="O4983">
        <v>35</v>
      </c>
      <c r="P4983" t="s">
        <v>9957</v>
      </c>
      <c r="Q4983" t="s">
        <v>9958</v>
      </c>
      <c r="R4983"/>
      <c r="S4983" s="19"/>
      <c r="T4983"/>
      <c r="U4983" t="s">
        <v>202</v>
      </c>
      <c r="V4983" t="s">
        <v>102</v>
      </c>
      <c r="W4983"/>
      <c r="X4983" t="s">
        <v>70</v>
      </c>
      <c r="Y4983">
        <v>47</v>
      </c>
      <c r="Z4983">
        <v>324.57</v>
      </c>
      <c r="AA4983" t="s">
        <v>169</v>
      </c>
      <c r="AB4983" t="s">
        <v>250</v>
      </c>
      <c r="AC4983" t="s">
        <v>37</v>
      </c>
      <c r="AD4983" t="s">
        <v>43</v>
      </c>
      <c r="AE4983" t="s">
        <v>874</v>
      </c>
      <c r="AF4983" t="s">
        <v>8981</v>
      </c>
      <c r="AG4983" t="s">
        <v>207</v>
      </c>
      <c r="AH4983" t="s">
        <v>40</v>
      </c>
      <c r="AI4983" s="2" t="s">
        <v>56</v>
      </c>
      <c r="AJ4983" s="2" t="s">
        <v>24</v>
      </c>
      <c r="AK4983" s="2" t="s">
        <v>24</v>
      </c>
      <c r="AL4983" s="2" t="s">
        <v>12</v>
      </c>
      <c r="AM4983" s="2" t="s">
        <v>154</v>
      </c>
      <c r="AN4983" s="2" t="s">
        <v>12</v>
      </c>
      <c r="AO4983" s="2" t="e">
        <v>#N/A</v>
      </c>
      <c r="AP4983" s="2" t="e">
        <v>#N/A</v>
      </c>
      <c r="AQ4983" s="2" t="s">
        <v>874</v>
      </c>
    </row>
    <row r="4984" spans="1:43" x14ac:dyDescent="0.35">
      <c r="A4984" t="s">
        <v>9959</v>
      </c>
      <c r="B4984" t="s">
        <v>209</v>
      </c>
      <c r="C4984" t="s">
        <v>9949</v>
      </c>
      <c r="D4984" t="s">
        <v>102</v>
      </c>
      <c r="E4984" t="s">
        <v>146</v>
      </c>
      <c r="F4984" t="s">
        <v>147</v>
      </c>
      <c r="G4984" t="s">
        <v>97</v>
      </c>
      <c r="H4984" t="s">
        <v>211</v>
      </c>
      <c r="I4984" t="s">
        <v>15</v>
      </c>
      <c r="J4984" t="s">
        <v>149</v>
      </c>
      <c r="K4984" t="s">
        <v>150</v>
      </c>
      <c r="L4984">
        <v>23</v>
      </c>
      <c r="M4984" s="19"/>
      <c r="N4984" t="s">
        <v>9960</v>
      </c>
      <c r="O4984">
        <v>8007</v>
      </c>
      <c r="P4984"/>
      <c r="Q4984"/>
      <c r="R4984"/>
      <c r="S4984" s="19"/>
      <c r="T4984"/>
      <c r="U4984" t="s">
        <v>175</v>
      </c>
      <c r="V4984" t="s">
        <v>102</v>
      </c>
      <c r="W4984" t="s">
        <v>217</v>
      </c>
      <c r="X4984" t="s">
        <v>41</v>
      </c>
      <c r="Y4984">
        <v>1</v>
      </c>
      <c r="Z4984">
        <v>0</v>
      </c>
      <c r="AA4984" t="s">
        <v>152</v>
      </c>
      <c r="AB4984" t="s">
        <v>153</v>
      </c>
      <c r="AC4984" t="s">
        <v>33</v>
      </c>
      <c r="AD4984" t="s">
        <v>41</v>
      </c>
      <c r="AE4984"/>
      <c r="AF4984"/>
      <c r="AG4984"/>
      <c r="AH4984" t="s">
        <v>39</v>
      </c>
      <c r="AI4984" s="2" t="s">
        <v>54</v>
      </c>
      <c r="AJ4984" t="s">
        <v>150</v>
      </c>
      <c r="AK4984" t="s">
        <v>154</v>
      </c>
      <c r="AL4984" s="2" t="s">
        <v>12</v>
      </c>
      <c r="AM4984" s="2" t="s">
        <v>154</v>
      </c>
      <c r="AN4984" s="2" t="s">
        <v>12</v>
      </c>
      <c r="AO4984" s="2" t="e">
        <v>#N/A</v>
      </c>
      <c r="AP4984" s="2" t="e">
        <v>#N/A</v>
      </c>
      <c r="AQ4984" s="2">
        <v>0</v>
      </c>
    </row>
    <row r="4985" spans="1:43" x14ac:dyDescent="0.35">
      <c r="A4985" t="s">
        <v>9961</v>
      </c>
      <c r="B4985" t="s">
        <v>209</v>
      </c>
      <c r="C4985" t="s">
        <v>9949</v>
      </c>
      <c r="D4985" t="s">
        <v>102</v>
      </c>
      <c r="E4985" t="s">
        <v>146</v>
      </c>
      <c r="F4985" t="s">
        <v>147</v>
      </c>
      <c r="G4985" t="s">
        <v>97</v>
      </c>
      <c r="H4985" t="s">
        <v>211</v>
      </c>
      <c r="I4985" t="s">
        <v>15</v>
      </c>
      <c r="J4985" t="s">
        <v>149</v>
      </c>
      <c r="K4985" t="s">
        <v>150</v>
      </c>
      <c r="L4985">
        <v>23</v>
      </c>
      <c r="M4985" s="19"/>
      <c r="N4985" t="s">
        <v>9962</v>
      </c>
      <c r="O4985">
        <v>8007</v>
      </c>
      <c r="P4985"/>
      <c r="Q4985"/>
      <c r="R4985"/>
      <c r="S4985" s="19"/>
      <c r="T4985"/>
      <c r="U4985" t="s">
        <v>175</v>
      </c>
      <c r="V4985" t="s">
        <v>102</v>
      </c>
      <c r="W4985" t="s">
        <v>217</v>
      </c>
      <c r="X4985" t="s">
        <v>41</v>
      </c>
      <c r="Y4985">
        <v>1</v>
      </c>
      <c r="Z4985">
        <v>478.6</v>
      </c>
      <c r="AA4985" t="s">
        <v>152</v>
      </c>
      <c r="AB4985" t="s">
        <v>153</v>
      </c>
      <c r="AC4985" t="s">
        <v>33</v>
      </c>
      <c r="AD4985" t="s">
        <v>41</v>
      </c>
      <c r="AE4985"/>
      <c r="AF4985"/>
      <c r="AG4985"/>
      <c r="AH4985" t="s">
        <v>39</v>
      </c>
      <c r="AI4985" s="2" t="s">
        <v>54</v>
      </c>
      <c r="AJ4985" t="s">
        <v>150</v>
      </c>
      <c r="AK4985" t="s">
        <v>154</v>
      </c>
      <c r="AL4985" s="2" t="s">
        <v>12</v>
      </c>
      <c r="AM4985" s="2" t="s">
        <v>154</v>
      </c>
      <c r="AN4985" s="2" t="s">
        <v>12</v>
      </c>
      <c r="AO4985" s="2" t="e">
        <v>#N/A</v>
      </c>
      <c r="AP4985" s="2" t="e">
        <v>#N/A</v>
      </c>
      <c r="AQ4985" s="2">
        <v>0</v>
      </c>
    </row>
    <row r="4986" spans="1:43" x14ac:dyDescent="0.35">
      <c r="A4986" t="s">
        <v>9963</v>
      </c>
      <c r="B4986" t="s">
        <v>9964</v>
      </c>
      <c r="C4986" t="s">
        <v>9949</v>
      </c>
      <c r="D4986" t="s">
        <v>1</v>
      </c>
      <c r="E4986" t="s">
        <v>219</v>
      </c>
      <c r="F4986" t="s">
        <v>147</v>
      </c>
      <c r="G4986" t="s">
        <v>97</v>
      </c>
      <c r="H4986" t="s">
        <v>190</v>
      </c>
      <c r="I4986" t="s">
        <v>16</v>
      </c>
      <c r="J4986" t="s">
        <v>220</v>
      </c>
      <c r="K4986" t="s">
        <v>221</v>
      </c>
      <c r="L4986">
        <v>3</v>
      </c>
      <c r="M4986" s="19">
        <v>45804</v>
      </c>
      <c r="N4986"/>
      <c r="O4986"/>
      <c r="P4986"/>
      <c r="Q4986"/>
      <c r="R4986"/>
      <c r="S4986" s="19"/>
      <c r="T4986"/>
      <c r="U4986" t="s">
        <v>222</v>
      </c>
      <c r="V4986" t="s">
        <v>1</v>
      </c>
      <c r="W4986"/>
      <c r="X4986" t="s">
        <v>70</v>
      </c>
      <c r="Y4986">
        <v>3</v>
      </c>
      <c r="Z4986">
        <v>1338.93</v>
      </c>
      <c r="AA4986" t="s">
        <v>152</v>
      </c>
      <c r="AB4986" t="s">
        <v>223</v>
      </c>
      <c r="AC4986" t="s">
        <v>33</v>
      </c>
      <c r="AD4986" t="s">
        <v>41</v>
      </c>
      <c r="AE4986"/>
      <c r="AF4986"/>
      <c r="AG4986"/>
      <c r="AH4986" t="s">
        <v>39</v>
      </c>
      <c r="AI4986" s="2" t="s">
        <v>56</v>
      </c>
      <c r="AJ4986" t="s">
        <v>224</v>
      </c>
      <c r="AK4986" t="s">
        <v>23</v>
      </c>
      <c r="AL4986" s="2" t="s">
        <v>12</v>
      </c>
      <c r="AM4986" s="2" t="s">
        <v>23</v>
      </c>
      <c r="AN4986" s="2" t="s">
        <v>12</v>
      </c>
      <c r="AO4986" s="2" t="e">
        <v>#N/A</v>
      </c>
      <c r="AP4986" s="2" t="e">
        <v>#N/A</v>
      </c>
      <c r="AQ4986" s="2">
        <v>0</v>
      </c>
    </row>
    <row r="4987" spans="1:43" x14ac:dyDescent="0.35">
      <c r="A4987" t="s">
        <v>9965</v>
      </c>
      <c r="B4987" t="s">
        <v>171</v>
      </c>
      <c r="C4987" t="s">
        <v>9949</v>
      </c>
      <c r="D4987" t="s">
        <v>102</v>
      </c>
      <c r="E4987" t="s">
        <v>146</v>
      </c>
      <c r="F4987" t="s">
        <v>166</v>
      </c>
      <c r="G4987" t="s">
        <v>97</v>
      </c>
      <c r="H4987" t="s">
        <v>211</v>
      </c>
      <c r="I4987" t="s">
        <v>16</v>
      </c>
      <c r="J4987" t="s">
        <v>3492</v>
      </c>
      <c r="K4987" t="s">
        <v>213</v>
      </c>
      <c r="L4987">
        <v>35</v>
      </c>
      <c r="M4987" s="19">
        <v>45775</v>
      </c>
      <c r="N4987"/>
      <c r="O4987"/>
      <c r="P4987"/>
      <c r="Q4987"/>
      <c r="R4987"/>
      <c r="S4987" s="19"/>
      <c r="T4987"/>
      <c r="U4987" t="s">
        <v>281</v>
      </c>
      <c r="V4987" t="s">
        <v>102</v>
      </c>
      <c r="W4987" t="s">
        <v>176</v>
      </c>
      <c r="X4987" t="s">
        <v>41</v>
      </c>
      <c r="Y4987">
        <v>52</v>
      </c>
      <c r="Z4987">
        <v>-0.01</v>
      </c>
      <c r="AA4987" t="s">
        <v>169</v>
      </c>
      <c r="AB4987" t="s">
        <v>204</v>
      </c>
      <c r="AC4987" t="s">
        <v>31</v>
      </c>
      <c r="AD4987" t="s">
        <v>41</v>
      </c>
      <c r="AE4987"/>
      <c r="AF4987"/>
      <c r="AG4987"/>
      <c r="AH4987" t="s">
        <v>50</v>
      </c>
      <c r="AI4987" s="2" t="s">
        <v>54</v>
      </c>
      <c r="AJ4987" t="s">
        <v>19</v>
      </c>
      <c r="AK4987" t="s">
        <v>19</v>
      </c>
      <c r="AL4987" t="s">
        <v>13</v>
      </c>
      <c r="AM4987" s="2" t="s">
        <v>19</v>
      </c>
      <c r="AN4987" s="2" t="s">
        <v>13</v>
      </c>
      <c r="AO4987" s="2" t="e">
        <v>#N/A</v>
      </c>
      <c r="AP4987" s="2" t="e">
        <v>#N/A</v>
      </c>
      <c r="AQ4987" s="2">
        <v>0</v>
      </c>
    </row>
    <row r="4988" spans="1:43" x14ac:dyDescent="0.35">
      <c r="A4988" t="s">
        <v>9966</v>
      </c>
      <c r="B4988" t="s">
        <v>9967</v>
      </c>
      <c r="C4988" t="s">
        <v>9968</v>
      </c>
      <c r="D4988" t="s">
        <v>1</v>
      </c>
      <c r="E4988" t="s">
        <v>243</v>
      </c>
      <c r="F4988" t="s">
        <v>147</v>
      </c>
      <c r="G4988" t="s">
        <v>244</v>
      </c>
      <c r="H4988" t="s">
        <v>245</v>
      </c>
      <c r="I4988" t="s">
        <v>185</v>
      </c>
      <c r="J4988" t="s">
        <v>415</v>
      </c>
      <c r="K4988" t="s">
        <v>185</v>
      </c>
      <c r="L4988">
        <v>0</v>
      </c>
      <c r="M4988" s="19">
        <v>45777</v>
      </c>
      <c r="N4988" t="s">
        <v>9969</v>
      </c>
      <c r="O4988">
        <v>8081</v>
      </c>
      <c r="P4988" t="s">
        <v>9970</v>
      </c>
      <c r="Q4988" t="s">
        <v>9971</v>
      </c>
      <c r="R4988">
        <v>470906</v>
      </c>
      <c r="S4988" s="19">
        <v>45160</v>
      </c>
      <c r="T4988" t="s">
        <v>324</v>
      </c>
      <c r="U4988" t="s">
        <v>222</v>
      </c>
      <c r="V4988" t="s">
        <v>233</v>
      </c>
      <c r="W4988"/>
      <c r="X4988" t="s">
        <v>70</v>
      </c>
      <c r="Y4988">
        <v>185</v>
      </c>
      <c r="Z4988">
        <v>-1722.89</v>
      </c>
      <c r="AA4988" t="s">
        <v>235</v>
      </c>
      <c r="AB4988" t="s">
        <v>278</v>
      </c>
      <c r="AC4988" t="s">
        <v>33</v>
      </c>
      <c r="AD4988" t="s">
        <v>43</v>
      </c>
      <c r="AE4988"/>
      <c r="AF4988"/>
      <c r="AG4988"/>
      <c r="AH4988" t="s">
        <v>40</v>
      </c>
      <c r="AI4988" s="2" t="s">
        <v>56</v>
      </c>
      <c r="AJ4988" t="s">
        <v>187</v>
      </c>
      <c r="AK4988" t="s">
        <v>187</v>
      </c>
      <c r="AL4988" t="s">
        <v>13</v>
      </c>
      <c r="AM4988" s="2" t="s">
        <v>187</v>
      </c>
      <c r="AN4988" s="2" t="s">
        <v>13</v>
      </c>
      <c r="AO4988" s="2" t="e">
        <v>#N/A</v>
      </c>
      <c r="AP4988" s="2" t="e">
        <v>#N/A</v>
      </c>
      <c r="AQ4988" s="2">
        <v>0</v>
      </c>
    </row>
    <row r="4989" spans="1:43" x14ac:dyDescent="0.35">
      <c r="A4989" t="s">
        <v>9972</v>
      </c>
      <c r="B4989" t="s">
        <v>9973</v>
      </c>
      <c r="C4989" t="s">
        <v>9968</v>
      </c>
      <c r="D4989" t="s">
        <v>1</v>
      </c>
      <c r="E4989" t="s">
        <v>219</v>
      </c>
      <c r="F4989" t="s">
        <v>147</v>
      </c>
      <c r="G4989" t="s">
        <v>97</v>
      </c>
      <c r="H4989" t="s">
        <v>190</v>
      </c>
      <c r="I4989" t="s">
        <v>16</v>
      </c>
      <c r="J4989" t="s">
        <v>331</v>
      </c>
      <c r="K4989" t="s">
        <v>332</v>
      </c>
      <c r="L4989">
        <v>23</v>
      </c>
      <c r="M4989" s="19">
        <v>45777</v>
      </c>
      <c r="N4989"/>
      <c r="O4989"/>
      <c r="P4989" t="s">
        <v>9974</v>
      </c>
      <c r="Q4989" t="s">
        <v>9975</v>
      </c>
      <c r="R4989">
        <v>552851</v>
      </c>
      <c r="S4989" s="19">
        <v>45747</v>
      </c>
      <c r="T4989" t="s">
        <v>324</v>
      </c>
      <c r="U4989" t="s">
        <v>222</v>
      </c>
      <c r="V4989" t="s">
        <v>1</v>
      </c>
      <c r="W4989"/>
      <c r="X4989" t="s">
        <v>70</v>
      </c>
      <c r="Y4989">
        <v>59</v>
      </c>
      <c r="Z4989">
        <v>1217.8900000000001</v>
      </c>
      <c r="AA4989" t="s">
        <v>169</v>
      </c>
      <c r="AB4989" t="s">
        <v>250</v>
      </c>
      <c r="AC4989" t="s">
        <v>33</v>
      </c>
      <c r="AD4989" t="s">
        <v>42</v>
      </c>
      <c r="AE4989" t="s">
        <v>569</v>
      </c>
      <c r="AF4989" t="s">
        <v>8981</v>
      </c>
      <c r="AG4989" t="s">
        <v>569</v>
      </c>
      <c r="AH4989" t="s">
        <v>39</v>
      </c>
      <c r="AI4989" s="2" t="s">
        <v>56</v>
      </c>
      <c r="AJ4989" t="s">
        <v>18</v>
      </c>
      <c r="AK4989" t="s">
        <v>18</v>
      </c>
      <c r="AL4989" s="2" t="s">
        <v>13</v>
      </c>
      <c r="AM4989" s="2" t="s">
        <v>18</v>
      </c>
      <c r="AN4989" s="2" t="s">
        <v>13</v>
      </c>
      <c r="AO4989" s="2" t="e">
        <v>#N/A</v>
      </c>
      <c r="AP4989" s="2" t="e">
        <v>#N/A</v>
      </c>
      <c r="AQ4989" s="2" t="s">
        <v>45</v>
      </c>
    </row>
    <row r="4990" spans="1:43" x14ac:dyDescent="0.35">
      <c r="A4990" t="s">
        <v>9976</v>
      </c>
      <c r="B4990" t="s">
        <v>171</v>
      </c>
      <c r="C4990" t="s">
        <v>9968</v>
      </c>
      <c r="D4990" t="s">
        <v>102</v>
      </c>
      <c r="E4990" t="s">
        <v>146</v>
      </c>
      <c r="F4990" t="s">
        <v>166</v>
      </c>
      <c r="G4990" t="s">
        <v>97</v>
      </c>
      <c r="H4990" t="s">
        <v>211</v>
      </c>
      <c r="I4990" t="s">
        <v>258</v>
      </c>
      <c r="J4990" t="s">
        <v>259</v>
      </c>
      <c r="K4990" t="s">
        <v>258</v>
      </c>
      <c r="L4990">
        <v>24</v>
      </c>
      <c r="M4990" s="19">
        <v>45761</v>
      </c>
      <c r="N4990"/>
      <c r="O4990"/>
      <c r="P4990"/>
      <c r="Q4990"/>
      <c r="R4990"/>
      <c r="S4990" s="19"/>
      <c r="T4990"/>
      <c r="U4990" t="s">
        <v>151</v>
      </c>
      <c r="V4990" t="s">
        <v>102</v>
      </c>
      <c r="W4990" t="s">
        <v>176</v>
      </c>
      <c r="X4990" t="s">
        <v>70</v>
      </c>
      <c r="Y4990">
        <v>59</v>
      </c>
      <c r="Z4990">
        <v>-5.19</v>
      </c>
      <c r="AA4990" t="s">
        <v>169</v>
      </c>
      <c r="AB4990" t="s">
        <v>223</v>
      </c>
      <c r="AC4990" t="s">
        <v>31</v>
      </c>
      <c r="AD4990" t="s">
        <v>43</v>
      </c>
      <c r="AE4990"/>
      <c r="AF4990"/>
      <c r="AG4990"/>
      <c r="AH4990" t="s">
        <v>50</v>
      </c>
      <c r="AI4990" s="2" t="s">
        <v>54</v>
      </c>
      <c r="AJ4990" t="s">
        <v>187</v>
      </c>
      <c r="AK4990" t="s">
        <v>187</v>
      </c>
      <c r="AL4990" t="s">
        <v>13</v>
      </c>
      <c r="AM4990" s="2" t="s">
        <v>187</v>
      </c>
      <c r="AN4990" s="2" t="s">
        <v>13</v>
      </c>
      <c r="AO4990" s="2" t="e">
        <v>#N/A</v>
      </c>
      <c r="AP4990" s="2" t="e">
        <v>#N/A</v>
      </c>
      <c r="AQ4990" s="2">
        <v>0</v>
      </c>
    </row>
    <row r="4991" spans="1:43" x14ac:dyDescent="0.35">
      <c r="A4991" t="s">
        <v>9977</v>
      </c>
      <c r="B4991" t="s">
        <v>209</v>
      </c>
      <c r="C4991" t="s">
        <v>9968</v>
      </c>
      <c r="D4991" t="s">
        <v>1</v>
      </c>
      <c r="E4991" t="s">
        <v>219</v>
      </c>
      <c r="F4991" t="s">
        <v>147</v>
      </c>
      <c r="G4991" t="s">
        <v>97</v>
      </c>
      <c r="H4991" t="s">
        <v>211</v>
      </c>
      <c r="I4991" t="s">
        <v>16</v>
      </c>
      <c r="J4991" t="s">
        <v>220</v>
      </c>
      <c r="K4991" t="s">
        <v>221</v>
      </c>
      <c r="L4991">
        <v>9</v>
      </c>
      <c r="M4991" s="19">
        <v>45805</v>
      </c>
      <c r="N4991"/>
      <c r="O4991"/>
      <c r="P4991"/>
      <c r="Q4991"/>
      <c r="R4991"/>
      <c r="S4991" s="19"/>
      <c r="T4991"/>
      <c r="U4991" t="s">
        <v>222</v>
      </c>
      <c r="V4991" t="s">
        <v>1</v>
      </c>
      <c r="W4991" t="s">
        <v>217</v>
      </c>
      <c r="X4991" t="s">
        <v>41</v>
      </c>
      <c r="Y4991">
        <v>9</v>
      </c>
      <c r="Z4991">
        <v>478.6</v>
      </c>
      <c r="AA4991" t="s">
        <v>152</v>
      </c>
      <c r="AB4991" t="s">
        <v>223</v>
      </c>
      <c r="AC4991" t="s">
        <v>33</v>
      </c>
      <c r="AD4991" t="s">
        <v>41</v>
      </c>
      <c r="AE4991"/>
      <c r="AF4991"/>
      <c r="AG4991"/>
      <c r="AH4991" t="s">
        <v>39</v>
      </c>
      <c r="AI4991" s="2" t="s">
        <v>56</v>
      </c>
      <c r="AJ4991" t="s">
        <v>224</v>
      </c>
      <c r="AK4991" t="s">
        <v>23</v>
      </c>
      <c r="AL4991" s="2" t="s">
        <v>12</v>
      </c>
      <c r="AM4991" s="2" t="s">
        <v>23</v>
      </c>
      <c r="AN4991" s="2" t="s">
        <v>12</v>
      </c>
      <c r="AO4991" s="2" t="e">
        <v>#N/A</v>
      </c>
      <c r="AP4991" s="2" t="e">
        <v>#N/A</v>
      </c>
      <c r="AQ4991" s="2">
        <v>0</v>
      </c>
    </row>
    <row r="4992" spans="1:43" x14ac:dyDescent="0.35">
      <c r="A4992" t="s">
        <v>9978</v>
      </c>
      <c r="B4992" t="s">
        <v>209</v>
      </c>
      <c r="C4992" t="s">
        <v>9968</v>
      </c>
      <c r="D4992" t="s">
        <v>1</v>
      </c>
      <c r="E4992" t="s">
        <v>219</v>
      </c>
      <c r="F4992" t="s">
        <v>147</v>
      </c>
      <c r="G4992" t="s">
        <v>97</v>
      </c>
      <c r="H4992" t="s">
        <v>211</v>
      </c>
      <c r="I4992" t="s">
        <v>16</v>
      </c>
      <c r="J4992" t="s">
        <v>220</v>
      </c>
      <c r="K4992" t="s">
        <v>221</v>
      </c>
      <c r="L4992">
        <v>9</v>
      </c>
      <c r="M4992" s="19">
        <v>45805</v>
      </c>
      <c r="N4992"/>
      <c r="O4992"/>
      <c r="P4992"/>
      <c r="Q4992"/>
      <c r="R4992"/>
      <c r="S4992" s="19"/>
      <c r="T4992"/>
      <c r="U4992" t="s">
        <v>222</v>
      </c>
      <c r="V4992" t="s">
        <v>1</v>
      </c>
      <c r="W4992" t="s">
        <v>217</v>
      </c>
      <c r="X4992" t="s">
        <v>41</v>
      </c>
      <c r="Y4992">
        <v>9</v>
      </c>
      <c r="Z4992">
        <v>0</v>
      </c>
      <c r="AA4992" t="s">
        <v>152</v>
      </c>
      <c r="AB4992" t="s">
        <v>223</v>
      </c>
      <c r="AC4992" t="s">
        <v>33</v>
      </c>
      <c r="AD4992" t="s">
        <v>41</v>
      </c>
      <c r="AE4992"/>
      <c r="AF4992"/>
      <c r="AG4992"/>
      <c r="AH4992" t="s">
        <v>39</v>
      </c>
      <c r="AI4992" s="2" t="s">
        <v>56</v>
      </c>
      <c r="AJ4992" t="s">
        <v>224</v>
      </c>
      <c r="AK4992" t="s">
        <v>23</v>
      </c>
      <c r="AL4992" s="2" t="s">
        <v>12</v>
      </c>
      <c r="AM4992" s="2" t="s">
        <v>23</v>
      </c>
      <c r="AN4992" s="2" t="s">
        <v>12</v>
      </c>
      <c r="AO4992" s="2" t="e">
        <v>#N/A</v>
      </c>
      <c r="AP4992" s="2" t="e">
        <v>#N/A</v>
      </c>
      <c r="AQ4992" s="2">
        <v>0</v>
      </c>
    </row>
    <row r="4993" spans="1:43" x14ac:dyDescent="0.35">
      <c r="A4993" t="s">
        <v>9979</v>
      </c>
      <c r="B4993" t="s">
        <v>171</v>
      </c>
      <c r="C4993" t="s">
        <v>9980</v>
      </c>
      <c r="D4993" t="s">
        <v>102</v>
      </c>
      <c r="E4993" t="s">
        <v>146</v>
      </c>
      <c r="F4993" t="s">
        <v>166</v>
      </c>
      <c r="G4993" t="s">
        <v>97</v>
      </c>
      <c r="H4993" t="s">
        <v>211</v>
      </c>
      <c r="I4993" t="s">
        <v>258</v>
      </c>
      <c r="J4993" t="s">
        <v>259</v>
      </c>
      <c r="K4993" t="s">
        <v>258</v>
      </c>
      <c r="L4993">
        <v>50</v>
      </c>
      <c r="M4993" s="19">
        <v>45736</v>
      </c>
      <c r="N4993"/>
      <c r="O4993"/>
      <c r="P4993"/>
      <c r="Q4993"/>
      <c r="R4993"/>
      <c r="S4993" s="19"/>
      <c r="T4993"/>
      <c r="U4993" t="s">
        <v>222</v>
      </c>
      <c r="V4993" t="s">
        <v>216</v>
      </c>
      <c r="W4993" t="s">
        <v>176</v>
      </c>
      <c r="X4993" t="s">
        <v>70</v>
      </c>
      <c r="Y4993">
        <v>33</v>
      </c>
      <c r="Z4993">
        <v>-3.46</v>
      </c>
      <c r="AA4993" t="s">
        <v>169</v>
      </c>
      <c r="AB4993" t="s">
        <v>223</v>
      </c>
      <c r="AC4993" t="s">
        <v>31</v>
      </c>
      <c r="AD4993" t="s">
        <v>43</v>
      </c>
      <c r="AE4993"/>
      <c r="AF4993"/>
      <c r="AG4993"/>
      <c r="AH4993" t="s">
        <v>50</v>
      </c>
      <c r="AI4993" s="2" t="s">
        <v>54</v>
      </c>
      <c r="AJ4993" t="s">
        <v>187</v>
      </c>
      <c r="AK4993" t="s">
        <v>187</v>
      </c>
      <c r="AL4993" t="s">
        <v>13</v>
      </c>
      <c r="AM4993" s="2" t="s">
        <v>187</v>
      </c>
      <c r="AN4993" s="2" t="s">
        <v>13</v>
      </c>
      <c r="AO4993" s="2" t="e">
        <v>#N/A</v>
      </c>
      <c r="AP4993" s="2" t="e">
        <v>#N/A</v>
      </c>
      <c r="AQ4993" s="2">
        <v>0</v>
      </c>
    </row>
    <row r="4994" spans="1:43" x14ac:dyDescent="0.35">
      <c r="A4994" t="s">
        <v>9981</v>
      </c>
      <c r="B4994" t="s">
        <v>171</v>
      </c>
      <c r="C4994" t="s">
        <v>9982</v>
      </c>
      <c r="D4994" t="s">
        <v>1</v>
      </c>
      <c r="E4994" t="s">
        <v>198</v>
      </c>
      <c r="F4994" t="s">
        <v>166</v>
      </c>
      <c r="G4994" t="s">
        <v>97</v>
      </c>
      <c r="H4994" t="s">
        <v>211</v>
      </c>
      <c r="I4994" t="s">
        <v>258</v>
      </c>
      <c r="J4994" t="s">
        <v>259</v>
      </c>
      <c r="K4994" t="s">
        <v>258</v>
      </c>
      <c r="L4994">
        <v>50</v>
      </c>
      <c r="M4994" s="19">
        <v>45736</v>
      </c>
      <c r="N4994"/>
      <c r="O4994"/>
      <c r="P4994"/>
      <c r="Q4994"/>
      <c r="R4994"/>
      <c r="S4994" s="19"/>
      <c r="T4994"/>
      <c r="U4994" t="s">
        <v>202</v>
      </c>
      <c r="V4994" t="s">
        <v>102</v>
      </c>
      <c r="W4994" t="s">
        <v>176</v>
      </c>
      <c r="X4994" t="s">
        <v>70</v>
      </c>
      <c r="Y4994">
        <v>33</v>
      </c>
      <c r="Z4994">
        <v>-3.46</v>
      </c>
      <c r="AA4994" t="s">
        <v>169</v>
      </c>
      <c r="AB4994" t="s">
        <v>223</v>
      </c>
      <c r="AC4994" t="s">
        <v>31</v>
      </c>
      <c r="AD4994" t="s">
        <v>42</v>
      </c>
      <c r="AE4994"/>
      <c r="AF4994"/>
      <c r="AG4994"/>
      <c r="AH4994" t="s">
        <v>50</v>
      </c>
      <c r="AI4994" s="2" t="s">
        <v>54</v>
      </c>
      <c r="AJ4994" t="s">
        <v>187</v>
      </c>
      <c r="AK4994" t="s">
        <v>187</v>
      </c>
      <c r="AL4994" t="s">
        <v>13</v>
      </c>
      <c r="AM4994" s="2" t="s">
        <v>187</v>
      </c>
      <c r="AN4994" s="2" t="s">
        <v>13</v>
      </c>
      <c r="AO4994" s="2" t="e">
        <v>#N/A</v>
      </c>
      <c r="AP4994" s="2" t="e">
        <v>#N/A</v>
      </c>
      <c r="AQ4994" s="2">
        <v>0</v>
      </c>
    </row>
    <row r="4995" spans="1:43" x14ac:dyDescent="0.35">
      <c r="A4995" t="s">
        <v>9983</v>
      </c>
      <c r="B4995" t="s">
        <v>9984</v>
      </c>
      <c r="C4995" t="s">
        <v>9982</v>
      </c>
      <c r="D4995" t="s">
        <v>1</v>
      </c>
      <c r="E4995" t="s">
        <v>219</v>
      </c>
      <c r="F4995" t="s">
        <v>147</v>
      </c>
      <c r="G4995" t="s">
        <v>97</v>
      </c>
      <c r="H4995" t="s">
        <v>190</v>
      </c>
      <c r="I4995" t="s">
        <v>16</v>
      </c>
      <c r="J4995" t="s">
        <v>543</v>
      </c>
      <c r="K4995" t="s">
        <v>332</v>
      </c>
      <c r="L4995">
        <v>2</v>
      </c>
      <c r="M4995" s="19">
        <v>45803</v>
      </c>
      <c r="N4995" t="s">
        <v>9985</v>
      </c>
      <c r="O4995">
        <v>8070</v>
      </c>
      <c r="P4995" t="s">
        <v>9986</v>
      </c>
      <c r="Q4995" t="s">
        <v>9987</v>
      </c>
      <c r="R4995"/>
      <c r="S4995" s="19"/>
      <c r="T4995"/>
      <c r="U4995" t="s">
        <v>202</v>
      </c>
      <c r="V4995" t="s">
        <v>216</v>
      </c>
      <c r="W4995"/>
      <c r="X4995" t="s">
        <v>70</v>
      </c>
      <c r="Y4995">
        <v>59</v>
      </c>
      <c r="Z4995">
        <v>1158.8399999999999</v>
      </c>
      <c r="AA4995" t="s">
        <v>169</v>
      </c>
      <c r="AB4995" t="s">
        <v>250</v>
      </c>
      <c r="AC4995" t="s">
        <v>36</v>
      </c>
      <c r="AD4995" t="s">
        <v>43</v>
      </c>
      <c r="AE4995" t="s">
        <v>874</v>
      </c>
      <c r="AF4995" t="s">
        <v>8981</v>
      </c>
      <c r="AG4995" t="s">
        <v>207</v>
      </c>
      <c r="AH4995" t="s">
        <v>39</v>
      </c>
      <c r="AI4995" s="2" t="s">
        <v>56</v>
      </c>
      <c r="AJ4995" s="2" t="s">
        <v>18</v>
      </c>
      <c r="AK4995" s="2" t="s">
        <v>18</v>
      </c>
      <c r="AL4995" s="2" t="s">
        <v>12</v>
      </c>
      <c r="AM4995" s="2" t="s">
        <v>24</v>
      </c>
      <c r="AN4995" s="2" t="s">
        <v>12</v>
      </c>
      <c r="AO4995" s="2" t="s">
        <v>18</v>
      </c>
      <c r="AP4995" s="2" t="s">
        <v>19169</v>
      </c>
      <c r="AQ4995" s="2" t="s">
        <v>874</v>
      </c>
    </row>
    <row r="4996" spans="1:43" x14ac:dyDescent="0.35">
      <c r="A4996" t="s">
        <v>9988</v>
      </c>
      <c r="B4996" t="s">
        <v>3546</v>
      </c>
      <c r="C4996" t="s">
        <v>9989</v>
      </c>
      <c r="D4996" t="s">
        <v>1</v>
      </c>
      <c r="E4996" t="s">
        <v>198</v>
      </c>
      <c r="F4996" t="s">
        <v>166</v>
      </c>
      <c r="G4996" t="s">
        <v>97</v>
      </c>
      <c r="H4996" t="s">
        <v>211</v>
      </c>
      <c r="I4996" t="s">
        <v>15</v>
      </c>
      <c r="J4996" t="s">
        <v>1391</v>
      </c>
      <c r="K4996" t="s">
        <v>150</v>
      </c>
      <c r="L4996">
        <v>689</v>
      </c>
      <c r="M4996" s="19">
        <v>45443</v>
      </c>
      <c r="N4996"/>
      <c r="O4996"/>
      <c r="P4996" t="s">
        <v>9990</v>
      </c>
      <c r="Q4996" t="s">
        <v>9991</v>
      </c>
      <c r="R4996">
        <v>464221</v>
      </c>
      <c r="S4996" s="19">
        <v>45091</v>
      </c>
      <c r="T4996" t="s">
        <v>324</v>
      </c>
      <c r="U4996" t="s">
        <v>202</v>
      </c>
      <c r="V4996" t="s">
        <v>102</v>
      </c>
      <c r="W4996" t="s">
        <v>176</v>
      </c>
      <c r="X4996" t="s">
        <v>41</v>
      </c>
      <c r="Y4996">
        <v>135</v>
      </c>
      <c r="Z4996">
        <v>127.46</v>
      </c>
      <c r="AA4996" t="s">
        <v>235</v>
      </c>
      <c r="AB4996" t="s">
        <v>236</v>
      </c>
      <c r="AC4996" t="s">
        <v>31</v>
      </c>
      <c r="AD4996" t="s">
        <v>41</v>
      </c>
      <c r="AE4996"/>
      <c r="AF4996"/>
      <c r="AG4996"/>
      <c r="AH4996" t="s">
        <v>50</v>
      </c>
      <c r="AI4996" s="2" t="s">
        <v>54</v>
      </c>
      <c r="AJ4996" t="s">
        <v>150</v>
      </c>
      <c r="AK4996" t="s">
        <v>154</v>
      </c>
      <c r="AL4996" s="2" t="s">
        <v>12</v>
      </c>
      <c r="AM4996" s="2" t="s">
        <v>154</v>
      </c>
      <c r="AN4996" s="2" t="s">
        <v>12</v>
      </c>
      <c r="AO4996" s="2" t="e">
        <v>#N/A</v>
      </c>
      <c r="AP4996" s="2" t="e">
        <v>#N/A</v>
      </c>
      <c r="AQ4996" s="2">
        <v>0</v>
      </c>
    </row>
    <row r="4997" spans="1:43" x14ac:dyDescent="0.35">
      <c r="A4997" t="s">
        <v>9992</v>
      </c>
      <c r="B4997" t="s">
        <v>6352</v>
      </c>
      <c r="C4997" t="s">
        <v>9993</v>
      </c>
      <c r="D4997" t="s">
        <v>102</v>
      </c>
      <c r="E4997" t="s">
        <v>146</v>
      </c>
      <c r="F4997" t="s">
        <v>147</v>
      </c>
      <c r="G4997" t="s">
        <v>97</v>
      </c>
      <c r="H4997" t="s">
        <v>190</v>
      </c>
      <c r="I4997" t="s">
        <v>168</v>
      </c>
      <c r="J4997" t="s">
        <v>168</v>
      </c>
      <c r="K4997" t="s">
        <v>168</v>
      </c>
      <c r="L4997">
        <v>0</v>
      </c>
      <c r="M4997" s="19">
        <v>45802</v>
      </c>
      <c r="N4997"/>
      <c r="O4997"/>
      <c r="P4997"/>
      <c r="Q4997"/>
      <c r="R4997"/>
      <c r="S4997" s="19"/>
      <c r="T4997"/>
      <c r="U4997" t="s">
        <v>215</v>
      </c>
      <c r="V4997" t="s">
        <v>102</v>
      </c>
      <c r="W4997"/>
      <c r="X4997" t="s">
        <v>70</v>
      </c>
      <c r="Y4997">
        <v>3</v>
      </c>
      <c r="Z4997">
        <v>0</v>
      </c>
      <c r="AA4997" t="s">
        <v>152</v>
      </c>
      <c r="AB4997" t="s">
        <v>223</v>
      </c>
      <c r="AC4997" t="s">
        <v>36</v>
      </c>
      <c r="AD4997" t="s">
        <v>41</v>
      </c>
      <c r="AE4997"/>
      <c r="AF4997"/>
      <c r="AG4997"/>
      <c r="AH4997" t="s">
        <v>39</v>
      </c>
      <c r="AI4997" s="2" t="s">
        <v>56</v>
      </c>
      <c r="AJ4997" t="s">
        <v>168</v>
      </c>
      <c r="AK4997" t="s">
        <v>168</v>
      </c>
      <c r="AL4997" s="2" t="s">
        <v>12</v>
      </c>
      <c r="AM4997" s="2" t="s">
        <v>168</v>
      </c>
      <c r="AN4997" s="2" t="s">
        <v>12</v>
      </c>
      <c r="AO4997" s="2" t="e">
        <v>#N/A</v>
      </c>
      <c r="AP4997" s="2" t="e">
        <v>#N/A</v>
      </c>
      <c r="AQ4997" s="2">
        <v>0</v>
      </c>
    </row>
    <row r="4998" spans="1:43" x14ac:dyDescent="0.35">
      <c r="A4998" t="s">
        <v>9994</v>
      </c>
      <c r="B4998" t="s">
        <v>171</v>
      </c>
      <c r="C4998" t="s">
        <v>9993</v>
      </c>
      <c r="D4998" t="s">
        <v>102</v>
      </c>
      <c r="E4998" t="s">
        <v>146</v>
      </c>
      <c r="F4998" t="s">
        <v>166</v>
      </c>
      <c r="G4998" t="s">
        <v>97</v>
      </c>
      <c r="H4998" t="s">
        <v>211</v>
      </c>
      <c r="I4998" t="s">
        <v>16</v>
      </c>
      <c r="J4998" t="s">
        <v>3492</v>
      </c>
      <c r="K4998" t="s">
        <v>213</v>
      </c>
      <c r="L4998">
        <v>27</v>
      </c>
      <c r="M4998" s="19">
        <v>45776</v>
      </c>
      <c r="N4998"/>
      <c r="O4998"/>
      <c r="P4998"/>
      <c r="Q4998"/>
      <c r="R4998"/>
      <c r="S4998" s="19"/>
      <c r="T4998"/>
      <c r="U4998" t="s">
        <v>215</v>
      </c>
      <c r="V4998" t="s">
        <v>102</v>
      </c>
      <c r="W4998" t="s">
        <v>176</v>
      </c>
      <c r="X4998" t="s">
        <v>41</v>
      </c>
      <c r="Y4998">
        <v>30</v>
      </c>
      <c r="Z4998">
        <v>-5.19</v>
      </c>
      <c r="AA4998" t="s">
        <v>152</v>
      </c>
      <c r="AB4998" t="s">
        <v>204</v>
      </c>
      <c r="AC4998" t="s">
        <v>31</v>
      </c>
      <c r="AD4998" t="s">
        <v>41</v>
      </c>
      <c r="AE4998"/>
      <c r="AF4998"/>
      <c r="AG4998"/>
      <c r="AH4998" t="s">
        <v>50</v>
      </c>
      <c r="AI4998" s="2" t="s">
        <v>56</v>
      </c>
      <c r="AJ4998" t="s">
        <v>19</v>
      </c>
      <c r="AK4998" t="s">
        <v>19</v>
      </c>
      <c r="AL4998" t="s">
        <v>13</v>
      </c>
      <c r="AM4998" s="2" t="s">
        <v>19</v>
      </c>
      <c r="AN4998" s="2" t="s">
        <v>13</v>
      </c>
      <c r="AO4998" s="2" t="e">
        <v>#N/A</v>
      </c>
      <c r="AP4998" s="2" t="e">
        <v>#N/A</v>
      </c>
      <c r="AQ4998" s="2">
        <v>0</v>
      </c>
    </row>
    <row r="4999" spans="1:43" x14ac:dyDescent="0.35">
      <c r="A4999" t="s">
        <v>9995</v>
      </c>
      <c r="B4999" t="s">
        <v>171</v>
      </c>
      <c r="C4999" t="s">
        <v>9993</v>
      </c>
      <c r="D4999" t="s">
        <v>102</v>
      </c>
      <c r="E4999" t="s">
        <v>146</v>
      </c>
      <c r="F4999" t="s">
        <v>166</v>
      </c>
      <c r="G4999" t="s">
        <v>97</v>
      </c>
      <c r="H4999" t="s">
        <v>211</v>
      </c>
      <c r="I4999" t="s">
        <v>16</v>
      </c>
      <c r="J4999" t="s">
        <v>3492</v>
      </c>
      <c r="K4999" t="s">
        <v>213</v>
      </c>
      <c r="L4999">
        <v>27</v>
      </c>
      <c r="M4999" s="19">
        <v>45776</v>
      </c>
      <c r="N4999"/>
      <c r="O4999"/>
      <c r="P4999"/>
      <c r="Q4999"/>
      <c r="R4999"/>
      <c r="S4999" s="19"/>
      <c r="T4999"/>
      <c r="U4999" t="s">
        <v>215</v>
      </c>
      <c r="V4999" t="s">
        <v>102</v>
      </c>
      <c r="W4999" t="s">
        <v>176</v>
      </c>
      <c r="X4999" t="s">
        <v>41</v>
      </c>
      <c r="Y4999">
        <v>30</v>
      </c>
      <c r="Z4999">
        <v>-5.19</v>
      </c>
      <c r="AA4999" t="s">
        <v>152</v>
      </c>
      <c r="AB4999" t="s">
        <v>204</v>
      </c>
      <c r="AC4999" t="s">
        <v>31</v>
      </c>
      <c r="AD4999" t="s">
        <v>41</v>
      </c>
      <c r="AE4999"/>
      <c r="AF4999"/>
      <c r="AG4999"/>
      <c r="AH4999" t="s">
        <v>50</v>
      </c>
      <c r="AI4999" s="2" t="s">
        <v>56</v>
      </c>
      <c r="AJ4999" t="s">
        <v>19</v>
      </c>
      <c r="AK4999" t="s">
        <v>19</v>
      </c>
      <c r="AL4999" t="s">
        <v>13</v>
      </c>
      <c r="AM4999" s="2" t="s">
        <v>19</v>
      </c>
      <c r="AN4999" s="2" t="s">
        <v>13</v>
      </c>
      <c r="AO4999" s="2" t="e">
        <v>#N/A</v>
      </c>
      <c r="AP4999" s="2" t="e">
        <v>#N/A</v>
      </c>
      <c r="AQ4999" s="2">
        <v>0</v>
      </c>
    </row>
    <row r="5000" spans="1:43" x14ac:dyDescent="0.35">
      <c r="A5000" t="s">
        <v>9996</v>
      </c>
      <c r="B5000" t="s">
        <v>9997</v>
      </c>
      <c r="C5000" t="s">
        <v>9993</v>
      </c>
      <c r="D5000" t="s">
        <v>102</v>
      </c>
      <c r="E5000" t="s">
        <v>276</v>
      </c>
      <c r="F5000" t="s">
        <v>147</v>
      </c>
      <c r="G5000" t="s">
        <v>244</v>
      </c>
      <c r="H5000" t="s">
        <v>245</v>
      </c>
      <c r="I5000" t="s">
        <v>15</v>
      </c>
      <c r="J5000" t="s">
        <v>965</v>
      </c>
      <c r="K5000" t="s">
        <v>150</v>
      </c>
      <c r="L5000">
        <v>7</v>
      </c>
      <c r="M5000" s="19"/>
      <c r="N5000" t="s">
        <v>9998</v>
      </c>
      <c r="O5000">
        <v>7918</v>
      </c>
      <c r="P5000"/>
      <c r="Q5000"/>
      <c r="R5000"/>
      <c r="S5000" s="19"/>
      <c r="T5000"/>
      <c r="U5000" t="s">
        <v>215</v>
      </c>
      <c r="V5000" t="s">
        <v>102</v>
      </c>
      <c r="W5000"/>
      <c r="X5000" t="s">
        <v>70</v>
      </c>
      <c r="Y5000">
        <v>29</v>
      </c>
      <c r="Z5000">
        <v>793.11</v>
      </c>
      <c r="AA5000" t="s">
        <v>152</v>
      </c>
      <c r="AB5000" t="s">
        <v>153</v>
      </c>
      <c r="AC5000" t="s">
        <v>33</v>
      </c>
      <c r="AD5000" t="s">
        <v>42</v>
      </c>
      <c r="AE5000"/>
      <c r="AF5000"/>
      <c r="AG5000"/>
      <c r="AH5000" t="s">
        <v>40</v>
      </c>
      <c r="AI5000" s="2" t="s">
        <v>54</v>
      </c>
      <c r="AJ5000" t="s">
        <v>150</v>
      </c>
      <c r="AK5000" t="s">
        <v>154</v>
      </c>
      <c r="AL5000" s="2" t="s">
        <v>12</v>
      </c>
      <c r="AM5000" s="2" t="s">
        <v>154</v>
      </c>
      <c r="AN5000" s="2" t="s">
        <v>12</v>
      </c>
      <c r="AO5000" s="2" t="e">
        <v>#N/A</v>
      </c>
      <c r="AP5000" s="2" t="e">
        <v>#N/A</v>
      </c>
      <c r="AQ5000" s="2">
        <v>0</v>
      </c>
    </row>
    <row r="5001" spans="1:43" x14ac:dyDescent="0.35">
      <c r="A5001" t="s">
        <v>9999</v>
      </c>
      <c r="B5001" t="s">
        <v>171</v>
      </c>
      <c r="C5001" t="s">
        <v>9993</v>
      </c>
      <c r="D5001" t="s">
        <v>102</v>
      </c>
      <c r="E5001" t="s">
        <v>146</v>
      </c>
      <c r="F5001" t="s">
        <v>166</v>
      </c>
      <c r="G5001" t="s">
        <v>97</v>
      </c>
      <c r="H5001" t="s">
        <v>211</v>
      </c>
      <c r="I5001" t="s">
        <v>16</v>
      </c>
      <c r="J5001" t="s">
        <v>3492</v>
      </c>
      <c r="K5001" t="s">
        <v>213</v>
      </c>
      <c r="L5001">
        <v>27</v>
      </c>
      <c r="M5001" s="19">
        <v>45776</v>
      </c>
      <c r="N5001"/>
      <c r="O5001"/>
      <c r="P5001"/>
      <c r="Q5001"/>
      <c r="R5001"/>
      <c r="S5001" s="19"/>
      <c r="T5001"/>
      <c r="U5001" t="s">
        <v>215</v>
      </c>
      <c r="V5001" t="s">
        <v>102</v>
      </c>
      <c r="W5001" t="s">
        <v>176</v>
      </c>
      <c r="X5001" t="s">
        <v>41</v>
      </c>
      <c r="Y5001">
        <v>30</v>
      </c>
      <c r="Z5001">
        <v>-0.01</v>
      </c>
      <c r="AA5001" t="s">
        <v>152</v>
      </c>
      <c r="AB5001" t="s">
        <v>204</v>
      </c>
      <c r="AC5001" t="s">
        <v>31</v>
      </c>
      <c r="AD5001" t="s">
        <v>41</v>
      </c>
      <c r="AE5001"/>
      <c r="AF5001"/>
      <c r="AG5001"/>
      <c r="AH5001" t="s">
        <v>50</v>
      </c>
      <c r="AI5001" s="2" t="s">
        <v>56</v>
      </c>
      <c r="AJ5001" t="s">
        <v>19</v>
      </c>
      <c r="AK5001" t="s">
        <v>19</v>
      </c>
      <c r="AL5001" t="s">
        <v>13</v>
      </c>
      <c r="AM5001" s="2" t="s">
        <v>19</v>
      </c>
      <c r="AN5001" s="2" t="s">
        <v>13</v>
      </c>
      <c r="AO5001" s="2" t="e">
        <v>#N/A</v>
      </c>
      <c r="AP5001" s="2" t="e">
        <v>#N/A</v>
      </c>
      <c r="AQ5001" s="2">
        <v>0</v>
      </c>
    </row>
    <row r="5002" spans="1:43" x14ac:dyDescent="0.35">
      <c r="A5002" t="s">
        <v>10000</v>
      </c>
      <c r="B5002" t="s">
        <v>73</v>
      </c>
      <c r="C5002" t="s">
        <v>9993</v>
      </c>
      <c r="D5002" t="s">
        <v>102</v>
      </c>
      <c r="E5002" t="s">
        <v>146</v>
      </c>
      <c r="F5002" t="s">
        <v>147</v>
      </c>
      <c r="G5002" t="s">
        <v>97</v>
      </c>
      <c r="H5002" t="s">
        <v>190</v>
      </c>
      <c r="I5002" t="s">
        <v>258</v>
      </c>
      <c r="J5002" t="s">
        <v>259</v>
      </c>
      <c r="K5002" t="s">
        <v>258</v>
      </c>
      <c r="L5002">
        <v>281</v>
      </c>
      <c r="M5002" s="19">
        <v>45495</v>
      </c>
      <c r="N5002" t="s">
        <v>10001</v>
      </c>
      <c r="O5002">
        <v>8072</v>
      </c>
      <c r="P5002"/>
      <c r="Q5002"/>
      <c r="R5002"/>
      <c r="S5002" s="19"/>
      <c r="T5002"/>
      <c r="U5002" t="s">
        <v>175</v>
      </c>
      <c r="V5002" t="s">
        <v>102</v>
      </c>
      <c r="W5002" t="s">
        <v>4</v>
      </c>
      <c r="X5002" t="s">
        <v>70</v>
      </c>
      <c r="Y5002">
        <v>14</v>
      </c>
      <c r="Z5002">
        <v>284.83999999999997</v>
      </c>
      <c r="AA5002" t="s">
        <v>152</v>
      </c>
      <c r="AB5002" t="s">
        <v>223</v>
      </c>
      <c r="AC5002" t="s">
        <v>38</v>
      </c>
      <c r="AD5002" t="s">
        <v>41</v>
      </c>
      <c r="AE5002"/>
      <c r="AF5002"/>
      <c r="AG5002"/>
      <c r="AH5002" t="s">
        <v>39</v>
      </c>
      <c r="AI5002" s="2" t="s">
        <v>54</v>
      </c>
      <c r="AJ5002" t="s">
        <v>187</v>
      </c>
      <c r="AK5002" t="s">
        <v>187</v>
      </c>
      <c r="AL5002" t="s">
        <v>13</v>
      </c>
      <c r="AM5002" s="2" t="s">
        <v>187</v>
      </c>
      <c r="AN5002" s="2" t="s">
        <v>13</v>
      </c>
      <c r="AO5002" s="2" t="e">
        <v>#N/A</v>
      </c>
      <c r="AP5002" s="2" t="e">
        <v>#N/A</v>
      </c>
      <c r="AQ5002" s="2">
        <v>0</v>
      </c>
    </row>
    <row r="5003" spans="1:43" x14ac:dyDescent="0.35">
      <c r="A5003" t="s">
        <v>10002</v>
      </c>
      <c r="B5003" t="s">
        <v>87</v>
      </c>
      <c r="C5003" t="s">
        <v>9993</v>
      </c>
      <c r="D5003" t="s">
        <v>1</v>
      </c>
      <c r="E5003" t="s">
        <v>219</v>
      </c>
      <c r="F5003" t="s">
        <v>147</v>
      </c>
      <c r="G5003" t="s">
        <v>97</v>
      </c>
      <c r="H5003" t="s">
        <v>190</v>
      </c>
      <c r="I5003" t="s">
        <v>16</v>
      </c>
      <c r="J5003" t="s">
        <v>220</v>
      </c>
      <c r="K5003" t="s">
        <v>221</v>
      </c>
      <c r="L5003">
        <v>2</v>
      </c>
      <c r="M5003" s="19">
        <v>45803</v>
      </c>
      <c r="N5003"/>
      <c r="O5003"/>
      <c r="P5003"/>
      <c r="Q5003"/>
      <c r="R5003">
        <v>545558</v>
      </c>
      <c r="S5003" s="19">
        <v>45694</v>
      </c>
      <c r="T5003" t="s">
        <v>324</v>
      </c>
      <c r="U5003" t="s">
        <v>222</v>
      </c>
      <c r="V5003" t="s">
        <v>1</v>
      </c>
      <c r="W5003" t="s">
        <v>1370</v>
      </c>
      <c r="X5003" t="s">
        <v>70</v>
      </c>
      <c r="Y5003">
        <v>48</v>
      </c>
      <c r="Z5003">
        <v>0</v>
      </c>
      <c r="AA5003" t="s">
        <v>169</v>
      </c>
      <c r="AB5003" t="s">
        <v>223</v>
      </c>
      <c r="AC5003" t="s">
        <v>32</v>
      </c>
      <c r="AD5003" t="s">
        <v>41</v>
      </c>
      <c r="AE5003"/>
      <c r="AF5003"/>
      <c r="AG5003"/>
      <c r="AH5003" t="s">
        <v>39</v>
      </c>
      <c r="AI5003" s="2" t="s">
        <v>56</v>
      </c>
      <c r="AJ5003" t="s">
        <v>224</v>
      </c>
      <c r="AK5003" t="s">
        <v>23</v>
      </c>
      <c r="AL5003" s="2" t="s">
        <v>12</v>
      </c>
      <c r="AM5003" s="2" t="s">
        <v>23</v>
      </c>
      <c r="AN5003" s="2" t="s">
        <v>12</v>
      </c>
      <c r="AO5003" s="2" t="e">
        <v>#N/A</v>
      </c>
      <c r="AP5003" s="2" t="e">
        <v>#N/A</v>
      </c>
      <c r="AQ5003" s="2">
        <v>0</v>
      </c>
    </row>
    <row r="5004" spans="1:43" x14ac:dyDescent="0.35">
      <c r="A5004" t="s">
        <v>10003</v>
      </c>
      <c r="B5004" t="s">
        <v>87</v>
      </c>
      <c r="C5004" t="s">
        <v>9993</v>
      </c>
      <c r="D5004" t="s">
        <v>1</v>
      </c>
      <c r="E5004" t="s">
        <v>219</v>
      </c>
      <c r="F5004" t="s">
        <v>147</v>
      </c>
      <c r="G5004" t="s">
        <v>97</v>
      </c>
      <c r="H5004" t="s">
        <v>190</v>
      </c>
      <c r="I5004" t="s">
        <v>16</v>
      </c>
      <c r="J5004" t="s">
        <v>1179</v>
      </c>
      <c r="K5004" t="s">
        <v>668</v>
      </c>
      <c r="L5004">
        <v>1</v>
      </c>
      <c r="M5004" s="19">
        <v>45764</v>
      </c>
      <c r="N5004"/>
      <c r="O5004"/>
      <c r="P5004" t="s">
        <v>10004</v>
      </c>
      <c r="Q5004" t="s">
        <v>10005</v>
      </c>
      <c r="R5004"/>
      <c r="S5004" s="19"/>
      <c r="T5004"/>
      <c r="U5004" t="s">
        <v>222</v>
      </c>
      <c r="V5004" t="s">
        <v>1</v>
      </c>
      <c r="W5004" t="s">
        <v>1370</v>
      </c>
      <c r="X5004" t="s">
        <v>70</v>
      </c>
      <c r="Y5004">
        <v>2</v>
      </c>
      <c r="Z5004">
        <v>3837.58</v>
      </c>
      <c r="AA5004" t="s">
        <v>152</v>
      </c>
      <c r="AB5004" t="s">
        <v>250</v>
      </c>
      <c r="AC5004" t="s">
        <v>32</v>
      </c>
      <c r="AD5004" t="s">
        <v>43</v>
      </c>
      <c r="AE5004"/>
      <c r="AF5004"/>
      <c r="AG5004"/>
      <c r="AH5004" t="s">
        <v>39</v>
      </c>
      <c r="AI5004" s="2" t="s">
        <v>54</v>
      </c>
      <c r="AJ5004" s="2" t="s">
        <v>19</v>
      </c>
      <c r="AK5004" s="2" t="s">
        <v>19</v>
      </c>
      <c r="AL5004" s="2" t="s">
        <v>13</v>
      </c>
      <c r="AM5004" s="2" t="s">
        <v>24</v>
      </c>
      <c r="AN5004" s="2" t="s">
        <v>12</v>
      </c>
      <c r="AO5004" s="2" t="s">
        <v>19107</v>
      </c>
      <c r="AP5004" s="2" t="s">
        <v>19138</v>
      </c>
      <c r="AQ5004" s="2">
        <v>0</v>
      </c>
    </row>
    <row r="5005" spans="1:43" x14ac:dyDescent="0.35">
      <c r="A5005" t="s">
        <v>10006</v>
      </c>
      <c r="B5005" t="s">
        <v>209</v>
      </c>
      <c r="C5005" t="s">
        <v>9993</v>
      </c>
      <c r="D5005" t="s">
        <v>102</v>
      </c>
      <c r="E5005" t="s">
        <v>146</v>
      </c>
      <c r="F5005" t="s">
        <v>147</v>
      </c>
      <c r="G5005" t="s">
        <v>97</v>
      </c>
      <c r="H5005" t="s">
        <v>211</v>
      </c>
      <c r="I5005" t="s">
        <v>258</v>
      </c>
      <c r="J5005" t="s">
        <v>259</v>
      </c>
      <c r="K5005" t="s">
        <v>258</v>
      </c>
      <c r="L5005">
        <v>1</v>
      </c>
      <c r="M5005" s="19">
        <v>45763</v>
      </c>
      <c r="N5005" t="s">
        <v>10007</v>
      </c>
      <c r="O5005">
        <v>8072</v>
      </c>
      <c r="P5005"/>
      <c r="Q5005"/>
      <c r="R5005"/>
      <c r="S5005" s="19"/>
      <c r="T5005"/>
      <c r="U5005" t="s">
        <v>215</v>
      </c>
      <c r="V5005" t="s">
        <v>216</v>
      </c>
      <c r="W5005" t="s">
        <v>217</v>
      </c>
      <c r="X5005" t="s">
        <v>70</v>
      </c>
      <c r="Y5005">
        <v>8</v>
      </c>
      <c r="Z5005">
        <v>0</v>
      </c>
      <c r="AA5005" t="s">
        <v>152</v>
      </c>
      <c r="AB5005" t="s">
        <v>223</v>
      </c>
      <c r="AC5005" t="s">
        <v>33</v>
      </c>
      <c r="AD5005" t="s">
        <v>41</v>
      </c>
      <c r="AE5005"/>
      <c r="AF5005"/>
      <c r="AG5005"/>
      <c r="AH5005" t="s">
        <v>39</v>
      </c>
      <c r="AI5005" s="2" t="s">
        <v>54</v>
      </c>
      <c r="AJ5005" t="s">
        <v>187</v>
      </c>
      <c r="AK5005" t="s">
        <v>187</v>
      </c>
      <c r="AL5005" t="s">
        <v>13</v>
      </c>
      <c r="AM5005" s="2" t="s">
        <v>19</v>
      </c>
      <c r="AN5005" s="2" t="s">
        <v>13</v>
      </c>
      <c r="AO5005" s="2" t="e">
        <v>#N/A</v>
      </c>
      <c r="AP5005" s="2" t="e">
        <v>#N/A</v>
      </c>
      <c r="AQ5005" s="2">
        <v>0</v>
      </c>
    </row>
    <row r="5006" spans="1:43" x14ac:dyDescent="0.35">
      <c r="A5006" t="s">
        <v>10008</v>
      </c>
      <c r="B5006" t="s">
        <v>209</v>
      </c>
      <c r="C5006" t="s">
        <v>9993</v>
      </c>
      <c r="D5006" t="s">
        <v>102</v>
      </c>
      <c r="E5006" t="s">
        <v>146</v>
      </c>
      <c r="F5006" t="s">
        <v>147</v>
      </c>
      <c r="G5006" t="s">
        <v>97</v>
      </c>
      <c r="H5006" t="s">
        <v>211</v>
      </c>
      <c r="I5006" t="s">
        <v>16</v>
      </c>
      <c r="J5006" t="s">
        <v>465</v>
      </c>
      <c r="K5006" t="s">
        <v>221</v>
      </c>
      <c r="L5006">
        <v>9</v>
      </c>
      <c r="M5006" s="19">
        <v>45802</v>
      </c>
      <c r="N5006"/>
      <c r="O5006"/>
      <c r="P5006"/>
      <c r="Q5006"/>
      <c r="R5006"/>
      <c r="S5006" s="19"/>
      <c r="T5006"/>
      <c r="U5006" t="s">
        <v>215</v>
      </c>
      <c r="V5006" t="s">
        <v>216</v>
      </c>
      <c r="W5006" t="s">
        <v>217</v>
      </c>
      <c r="X5006" t="s">
        <v>41</v>
      </c>
      <c r="Y5006">
        <v>9</v>
      </c>
      <c r="Z5006">
        <v>588.82000000000005</v>
      </c>
      <c r="AA5006" t="s">
        <v>152</v>
      </c>
      <c r="AB5006" t="s">
        <v>204</v>
      </c>
      <c r="AC5006" t="s">
        <v>33</v>
      </c>
      <c r="AD5006" t="s">
        <v>41</v>
      </c>
      <c r="AE5006"/>
      <c r="AF5006"/>
      <c r="AG5006"/>
      <c r="AH5006" t="s">
        <v>39</v>
      </c>
      <c r="AI5006" s="2" t="s">
        <v>56</v>
      </c>
      <c r="AJ5006" t="s">
        <v>224</v>
      </c>
      <c r="AK5006" t="s">
        <v>23</v>
      </c>
      <c r="AL5006" s="2" t="s">
        <v>12</v>
      </c>
      <c r="AM5006" s="2" t="s">
        <v>23</v>
      </c>
      <c r="AN5006" s="2" t="s">
        <v>12</v>
      </c>
      <c r="AO5006" s="2" t="e">
        <v>#N/A</v>
      </c>
      <c r="AP5006" s="2" t="e">
        <v>#N/A</v>
      </c>
      <c r="AQ5006" s="2">
        <v>0</v>
      </c>
    </row>
    <row r="5007" spans="1:43" x14ac:dyDescent="0.35">
      <c r="A5007" t="s">
        <v>10009</v>
      </c>
      <c r="B5007" t="s">
        <v>3546</v>
      </c>
      <c r="C5007" t="s">
        <v>9993</v>
      </c>
      <c r="D5007" t="s">
        <v>102</v>
      </c>
      <c r="E5007" t="s">
        <v>146</v>
      </c>
      <c r="F5007" t="s">
        <v>166</v>
      </c>
      <c r="G5007" t="s">
        <v>97</v>
      </c>
      <c r="H5007" t="s">
        <v>211</v>
      </c>
      <c r="I5007" t="s">
        <v>15</v>
      </c>
      <c r="J5007" t="s">
        <v>149</v>
      </c>
      <c r="K5007" t="s">
        <v>150</v>
      </c>
      <c r="L5007">
        <v>710</v>
      </c>
      <c r="M5007" s="19"/>
      <c r="N5007" t="s">
        <v>10010</v>
      </c>
      <c r="O5007">
        <v>8007</v>
      </c>
      <c r="P5007"/>
      <c r="Q5007"/>
      <c r="R5007"/>
      <c r="S5007" s="19"/>
      <c r="T5007"/>
      <c r="U5007" t="s">
        <v>215</v>
      </c>
      <c r="V5007" t="s">
        <v>102</v>
      </c>
      <c r="W5007" t="s">
        <v>176</v>
      </c>
      <c r="X5007" t="s">
        <v>41</v>
      </c>
      <c r="Y5007">
        <v>90</v>
      </c>
      <c r="Z5007">
        <v>127.46</v>
      </c>
      <c r="AA5007" t="s">
        <v>235</v>
      </c>
      <c r="AB5007" t="s">
        <v>153</v>
      </c>
      <c r="AC5007" t="s">
        <v>31</v>
      </c>
      <c r="AD5007" t="s">
        <v>41</v>
      </c>
      <c r="AE5007"/>
      <c r="AF5007"/>
      <c r="AG5007"/>
      <c r="AH5007" t="s">
        <v>50</v>
      </c>
      <c r="AI5007" s="2" t="s">
        <v>54</v>
      </c>
      <c r="AJ5007" t="s">
        <v>150</v>
      </c>
      <c r="AK5007" t="s">
        <v>154</v>
      </c>
      <c r="AL5007" s="2" t="s">
        <v>12</v>
      </c>
      <c r="AM5007" s="2" t="s">
        <v>154</v>
      </c>
      <c r="AN5007" s="2" t="s">
        <v>12</v>
      </c>
      <c r="AO5007" s="2" t="e">
        <v>#N/A</v>
      </c>
      <c r="AP5007" s="2" t="e">
        <v>#N/A</v>
      </c>
      <c r="AQ5007" s="2">
        <v>0</v>
      </c>
    </row>
    <row r="5008" spans="1:43" x14ac:dyDescent="0.35">
      <c r="A5008" t="s">
        <v>10011</v>
      </c>
      <c r="B5008" t="s">
        <v>209</v>
      </c>
      <c r="C5008" t="s">
        <v>9993</v>
      </c>
      <c r="D5008" t="s">
        <v>1</v>
      </c>
      <c r="E5008" t="s">
        <v>219</v>
      </c>
      <c r="F5008" t="s">
        <v>147</v>
      </c>
      <c r="G5008" t="s">
        <v>97</v>
      </c>
      <c r="H5008" t="s">
        <v>211</v>
      </c>
      <c r="I5008" t="s">
        <v>16</v>
      </c>
      <c r="J5008" t="s">
        <v>220</v>
      </c>
      <c r="K5008" t="s">
        <v>221</v>
      </c>
      <c r="L5008">
        <v>9</v>
      </c>
      <c r="M5008" s="19">
        <v>45805</v>
      </c>
      <c r="N5008"/>
      <c r="O5008"/>
      <c r="P5008"/>
      <c r="Q5008"/>
      <c r="R5008"/>
      <c r="S5008" s="19"/>
      <c r="T5008"/>
      <c r="U5008" t="s">
        <v>222</v>
      </c>
      <c r="V5008" t="s">
        <v>1</v>
      </c>
      <c r="W5008" t="s">
        <v>217</v>
      </c>
      <c r="X5008" t="s">
        <v>41</v>
      </c>
      <c r="Y5008">
        <v>9</v>
      </c>
      <c r="Z5008">
        <v>531.38</v>
      </c>
      <c r="AA5008" t="s">
        <v>152</v>
      </c>
      <c r="AB5008" t="s">
        <v>223</v>
      </c>
      <c r="AC5008" t="s">
        <v>33</v>
      </c>
      <c r="AD5008" t="s">
        <v>41</v>
      </c>
      <c r="AE5008"/>
      <c r="AF5008"/>
      <c r="AG5008"/>
      <c r="AH5008" t="s">
        <v>39</v>
      </c>
      <c r="AI5008" s="2" t="s">
        <v>56</v>
      </c>
      <c r="AJ5008" t="s">
        <v>224</v>
      </c>
      <c r="AK5008" t="s">
        <v>23</v>
      </c>
      <c r="AL5008" s="2" t="s">
        <v>12</v>
      </c>
      <c r="AM5008" s="2" t="s">
        <v>23</v>
      </c>
      <c r="AN5008" s="2" t="s">
        <v>12</v>
      </c>
      <c r="AO5008" s="2" t="e">
        <v>#N/A</v>
      </c>
      <c r="AP5008" s="2" t="e">
        <v>#N/A</v>
      </c>
      <c r="AQ5008" s="2">
        <v>0</v>
      </c>
    </row>
    <row r="5009" spans="1:43" x14ac:dyDescent="0.35">
      <c r="A5009" t="s">
        <v>10012</v>
      </c>
      <c r="B5009" t="s">
        <v>209</v>
      </c>
      <c r="C5009" t="s">
        <v>9993</v>
      </c>
      <c r="D5009" t="s">
        <v>102</v>
      </c>
      <c r="E5009" t="s">
        <v>146</v>
      </c>
      <c r="F5009" t="s">
        <v>147</v>
      </c>
      <c r="G5009" t="s">
        <v>97</v>
      </c>
      <c r="H5009" t="s">
        <v>211</v>
      </c>
      <c r="I5009" t="s">
        <v>16</v>
      </c>
      <c r="J5009" t="s">
        <v>462</v>
      </c>
      <c r="K5009" t="s">
        <v>213</v>
      </c>
      <c r="L5009">
        <v>7</v>
      </c>
      <c r="M5009" s="19">
        <v>45764</v>
      </c>
      <c r="N5009" t="s">
        <v>10013</v>
      </c>
      <c r="O5009">
        <v>8072</v>
      </c>
      <c r="P5009"/>
      <c r="Q5009"/>
      <c r="R5009"/>
      <c r="S5009" s="19"/>
      <c r="T5009"/>
      <c r="U5009" t="s">
        <v>215</v>
      </c>
      <c r="V5009" t="s">
        <v>216</v>
      </c>
      <c r="W5009" t="s">
        <v>217</v>
      </c>
      <c r="X5009" t="s">
        <v>41</v>
      </c>
      <c r="Y5009">
        <v>9</v>
      </c>
      <c r="Z5009">
        <v>0</v>
      </c>
      <c r="AA5009" t="s">
        <v>152</v>
      </c>
      <c r="AB5009" t="s">
        <v>153</v>
      </c>
      <c r="AC5009" t="s">
        <v>33</v>
      </c>
      <c r="AD5009" t="s">
        <v>41</v>
      </c>
      <c r="AE5009"/>
      <c r="AF5009"/>
      <c r="AG5009"/>
      <c r="AH5009" t="s">
        <v>39</v>
      </c>
      <c r="AI5009" s="2" t="s">
        <v>54</v>
      </c>
      <c r="AJ5009" t="s">
        <v>19</v>
      </c>
      <c r="AK5009" t="s">
        <v>19</v>
      </c>
      <c r="AL5009" t="s">
        <v>13</v>
      </c>
      <c r="AM5009" s="2" t="s">
        <v>19</v>
      </c>
      <c r="AN5009" s="2" t="s">
        <v>13</v>
      </c>
      <c r="AO5009" s="2" t="e">
        <v>#N/A</v>
      </c>
      <c r="AP5009" s="2" t="e">
        <v>#N/A</v>
      </c>
      <c r="AQ5009" s="2">
        <v>0</v>
      </c>
    </row>
    <row r="5010" spans="1:43" x14ac:dyDescent="0.35">
      <c r="A5010" t="s">
        <v>10014</v>
      </c>
      <c r="B5010" t="s">
        <v>7201</v>
      </c>
      <c r="C5010" t="s">
        <v>9993</v>
      </c>
      <c r="D5010" t="s">
        <v>102</v>
      </c>
      <c r="E5010" t="s">
        <v>276</v>
      </c>
      <c r="F5010" t="s">
        <v>147</v>
      </c>
      <c r="G5010" t="s">
        <v>244</v>
      </c>
      <c r="H5010" t="s">
        <v>245</v>
      </c>
      <c r="I5010" t="s">
        <v>168</v>
      </c>
      <c r="J5010" t="s">
        <v>168</v>
      </c>
      <c r="K5010" t="s">
        <v>168</v>
      </c>
      <c r="L5010">
        <v>0</v>
      </c>
      <c r="M5010" s="19"/>
      <c r="N5010"/>
      <c r="O5010"/>
      <c r="P5010"/>
      <c r="Q5010"/>
      <c r="R5010"/>
      <c r="S5010" s="19"/>
      <c r="T5010"/>
      <c r="U5010" t="s">
        <v>151</v>
      </c>
      <c r="V5010" t="s">
        <v>102</v>
      </c>
      <c r="W5010"/>
      <c r="X5010" t="s">
        <v>70</v>
      </c>
      <c r="Y5010">
        <v>0</v>
      </c>
      <c r="Z5010">
        <v>0</v>
      </c>
      <c r="AA5010" t="s">
        <v>152</v>
      </c>
      <c r="AB5010" t="s">
        <v>278</v>
      </c>
      <c r="AC5010" t="s">
        <v>33</v>
      </c>
      <c r="AD5010" t="s">
        <v>41</v>
      </c>
      <c r="AE5010"/>
      <c r="AF5010"/>
      <c r="AG5010"/>
      <c r="AH5010" t="s">
        <v>40</v>
      </c>
      <c r="AI5010" s="2" t="s">
        <v>54</v>
      </c>
      <c r="AJ5010" t="s">
        <v>168</v>
      </c>
      <c r="AK5010" t="s">
        <v>168</v>
      </c>
      <c r="AL5010" s="2" t="s">
        <v>12</v>
      </c>
      <c r="AM5010" s="2" t="s">
        <v>168</v>
      </c>
      <c r="AN5010" s="2" t="s">
        <v>12</v>
      </c>
      <c r="AO5010" s="2" t="e">
        <v>#N/A</v>
      </c>
      <c r="AP5010" s="2" t="e">
        <v>#N/A</v>
      </c>
      <c r="AQ5010" s="2">
        <v>0</v>
      </c>
    </row>
    <row r="5011" spans="1:43" x14ac:dyDescent="0.35">
      <c r="A5011" t="s">
        <v>10015</v>
      </c>
      <c r="B5011" t="s">
        <v>542</v>
      </c>
      <c r="C5011" t="s">
        <v>9993</v>
      </c>
      <c r="D5011" t="s">
        <v>1</v>
      </c>
      <c r="E5011" t="s">
        <v>219</v>
      </c>
      <c r="F5011" t="s">
        <v>147</v>
      </c>
      <c r="G5011" t="s">
        <v>97</v>
      </c>
      <c r="H5011" t="s">
        <v>190</v>
      </c>
      <c r="I5011" t="s">
        <v>15</v>
      </c>
      <c r="J5011" t="s">
        <v>270</v>
      </c>
      <c r="K5011" t="s">
        <v>150</v>
      </c>
      <c r="L5011">
        <v>28</v>
      </c>
      <c r="M5011" s="19">
        <v>45803</v>
      </c>
      <c r="N5011"/>
      <c r="O5011"/>
      <c r="P5011" t="s">
        <v>10016</v>
      </c>
      <c r="Q5011" t="s">
        <v>10017</v>
      </c>
      <c r="R5011"/>
      <c r="S5011" s="19"/>
      <c r="T5011"/>
      <c r="U5011" t="s">
        <v>215</v>
      </c>
      <c r="V5011" t="s">
        <v>233</v>
      </c>
      <c r="W5011"/>
      <c r="X5011" t="s">
        <v>70</v>
      </c>
      <c r="Y5011">
        <v>15</v>
      </c>
      <c r="Z5011">
        <v>673.45</v>
      </c>
      <c r="AA5011" t="s">
        <v>152</v>
      </c>
      <c r="AB5011" t="s">
        <v>204</v>
      </c>
      <c r="AC5011" t="s">
        <v>33</v>
      </c>
      <c r="AD5011" t="s">
        <v>41</v>
      </c>
      <c r="AE5011" t="s">
        <v>52</v>
      </c>
      <c r="AF5011" t="s">
        <v>6951</v>
      </c>
      <c r="AG5011" t="s">
        <v>207</v>
      </c>
      <c r="AH5011" t="s">
        <v>39</v>
      </c>
      <c r="AI5011" s="2" t="s">
        <v>56</v>
      </c>
      <c r="AJ5011" t="s">
        <v>150</v>
      </c>
      <c r="AK5011" t="s">
        <v>154</v>
      </c>
      <c r="AL5011" s="2" t="s">
        <v>12</v>
      </c>
      <c r="AM5011" s="2" t="s">
        <v>154</v>
      </c>
      <c r="AN5011" s="2" t="s">
        <v>12</v>
      </c>
      <c r="AO5011" s="2" t="e">
        <v>#N/A</v>
      </c>
      <c r="AP5011" s="2" t="e">
        <v>#N/A</v>
      </c>
      <c r="AQ5011" s="2" t="s">
        <v>52</v>
      </c>
    </row>
    <row r="5012" spans="1:43" x14ac:dyDescent="0.35">
      <c r="A5012" t="s">
        <v>10018</v>
      </c>
      <c r="B5012" t="s">
        <v>542</v>
      </c>
      <c r="C5012" t="s">
        <v>9993</v>
      </c>
      <c r="D5012" t="s">
        <v>1</v>
      </c>
      <c r="E5012" t="s">
        <v>219</v>
      </c>
      <c r="F5012" t="s">
        <v>147</v>
      </c>
      <c r="G5012" t="s">
        <v>97</v>
      </c>
      <c r="H5012" t="s">
        <v>211</v>
      </c>
      <c r="I5012" t="s">
        <v>15</v>
      </c>
      <c r="J5012" t="s">
        <v>270</v>
      </c>
      <c r="K5012" t="s">
        <v>150</v>
      </c>
      <c r="L5012">
        <v>28</v>
      </c>
      <c r="M5012" s="19">
        <v>45803</v>
      </c>
      <c r="N5012" t="s">
        <v>10019</v>
      </c>
      <c r="O5012">
        <v>13</v>
      </c>
      <c r="P5012" t="s">
        <v>10016</v>
      </c>
      <c r="Q5012" t="s">
        <v>10017</v>
      </c>
      <c r="R5012"/>
      <c r="S5012" s="19"/>
      <c r="T5012"/>
      <c r="U5012" t="s">
        <v>222</v>
      </c>
      <c r="V5012" t="s">
        <v>233</v>
      </c>
      <c r="W5012"/>
      <c r="X5012" t="s">
        <v>70</v>
      </c>
      <c r="Y5012">
        <v>14</v>
      </c>
      <c r="Z5012">
        <v>524.66999999999996</v>
      </c>
      <c r="AA5012" t="s">
        <v>152</v>
      </c>
      <c r="AB5012" t="s">
        <v>204</v>
      </c>
      <c r="AC5012" t="s">
        <v>33</v>
      </c>
      <c r="AD5012" t="s">
        <v>41</v>
      </c>
      <c r="AE5012" t="s">
        <v>52</v>
      </c>
      <c r="AF5012" t="s">
        <v>6951</v>
      </c>
      <c r="AG5012" t="s">
        <v>207</v>
      </c>
      <c r="AH5012" t="s">
        <v>39</v>
      </c>
      <c r="AI5012" s="2" t="s">
        <v>56</v>
      </c>
      <c r="AJ5012" t="s">
        <v>150</v>
      </c>
      <c r="AK5012" t="s">
        <v>154</v>
      </c>
      <c r="AL5012" s="2" t="s">
        <v>12</v>
      </c>
      <c r="AM5012" s="2" t="s">
        <v>154</v>
      </c>
      <c r="AN5012" s="2" t="s">
        <v>12</v>
      </c>
      <c r="AO5012" s="2" t="e">
        <v>#N/A</v>
      </c>
      <c r="AP5012" s="2" t="e">
        <v>#N/A</v>
      </c>
      <c r="AQ5012" s="2" t="s">
        <v>52</v>
      </c>
    </row>
    <row r="5013" spans="1:43" x14ac:dyDescent="0.35">
      <c r="A5013" t="s">
        <v>10020</v>
      </c>
      <c r="B5013" t="s">
        <v>542</v>
      </c>
      <c r="C5013" t="s">
        <v>9993</v>
      </c>
      <c r="D5013" t="s">
        <v>1</v>
      </c>
      <c r="E5013" t="s">
        <v>219</v>
      </c>
      <c r="F5013" t="s">
        <v>147</v>
      </c>
      <c r="G5013" t="s">
        <v>97</v>
      </c>
      <c r="H5013" t="s">
        <v>211</v>
      </c>
      <c r="I5013" t="s">
        <v>15</v>
      </c>
      <c r="J5013" t="s">
        <v>270</v>
      </c>
      <c r="K5013" t="s">
        <v>150</v>
      </c>
      <c r="L5013">
        <v>28</v>
      </c>
      <c r="M5013" s="19">
        <v>45803</v>
      </c>
      <c r="N5013" t="s">
        <v>10021</v>
      </c>
      <c r="O5013">
        <v>13</v>
      </c>
      <c r="P5013" t="s">
        <v>10016</v>
      </c>
      <c r="Q5013" t="s">
        <v>10017</v>
      </c>
      <c r="R5013"/>
      <c r="S5013" s="19"/>
      <c r="T5013"/>
      <c r="U5013" t="s">
        <v>222</v>
      </c>
      <c r="V5013" t="s">
        <v>233</v>
      </c>
      <c r="W5013"/>
      <c r="X5013" t="s">
        <v>70</v>
      </c>
      <c r="Y5013">
        <v>14</v>
      </c>
      <c r="Z5013">
        <v>524.66999999999996</v>
      </c>
      <c r="AA5013" t="s">
        <v>152</v>
      </c>
      <c r="AB5013" t="s">
        <v>204</v>
      </c>
      <c r="AC5013" t="s">
        <v>33</v>
      </c>
      <c r="AD5013" t="s">
        <v>41</v>
      </c>
      <c r="AE5013" t="s">
        <v>52</v>
      </c>
      <c r="AF5013" t="s">
        <v>6951</v>
      </c>
      <c r="AG5013" t="s">
        <v>207</v>
      </c>
      <c r="AH5013" t="s">
        <v>39</v>
      </c>
      <c r="AI5013" s="2" t="s">
        <v>56</v>
      </c>
      <c r="AJ5013" t="s">
        <v>150</v>
      </c>
      <c r="AK5013" t="s">
        <v>154</v>
      </c>
      <c r="AL5013" s="2" t="s">
        <v>12</v>
      </c>
      <c r="AM5013" s="2" t="s">
        <v>154</v>
      </c>
      <c r="AN5013" s="2" t="s">
        <v>12</v>
      </c>
      <c r="AO5013" s="2" t="e">
        <v>#N/A</v>
      </c>
      <c r="AP5013" s="2" t="e">
        <v>#N/A</v>
      </c>
      <c r="AQ5013" s="2" t="s">
        <v>52</v>
      </c>
    </row>
    <row r="5014" spans="1:43" x14ac:dyDescent="0.35">
      <c r="A5014" t="s">
        <v>10022</v>
      </c>
      <c r="B5014" t="s">
        <v>209</v>
      </c>
      <c r="C5014" t="s">
        <v>9993</v>
      </c>
      <c r="D5014" t="s">
        <v>102</v>
      </c>
      <c r="E5014" t="s">
        <v>146</v>
      </c>
      <c r="F5014" t="s">
        <v>147</v>
      </c>
      <c r="G5014" t="s">
        <v>97</v>
      </c>
      <c r="H5014" t="s">
        <v>211</v>
      </c>
      <c r="I5014" t="s">
        <v>16</v>
      </c>
      <c r="J5014" t="s">
        <v>462</v>
      </c>
      <c r="K5014" t="s">
        <v>213</v>
      </c>
      <c r="L5014">
        <v>7</v>
      </c>
      <c r="M5014" s="19">
        <v>45769</v>
      </c>
      <c r="N5014" t="s">
        <v>10023</v>
      </c>
      <c r="O5014">
        <v>8072</v>
      </c>
      <c r="P5014"/>
      <c r="Q5014"/>
      <c r="R5014"/>
      <c r="S5014" s="19"/>
      <c r="T5014"/>
      <c r="U5014" t="s">
        <v>215</v>
      </c>
      <c r="V5014" t="s">
        <v>216</v>
      </c>
      <c r="W5014" t="s">
        <v>217</v>
      </c>
      <c r="X5014" t="s">
        <v>41</v>
      </c>
      <c r="Y5014">
        <v>9</v>
      </c>
      <c r="Z5014">
        <v>478.6</v>
      </c>
      <c r="AA5014" t="s">
        <v>152</v>
      </c>
      <c r="AB5014" t="s">
        <v>153</v>
      </c>
      <c r="AC5014" t="s">
        <v>33</v>
      </c>
      <c r="AD5014" t="s">
        <v>41</v>
      </c>
      <c r="AE5014"/>
      <c r="AF5014"/>
      <c r="AG5014"/>
      <c r="AH5014" t="s">
        <v>39</v>
      </c>
      <c r="AI5014" s="2" t="s">
        <v>56</v>
      </c>
      <c r="AJ5014" t="s">
        <v>19</v>
      </c>
      <c r="AK5014" t="s">
        <v>19</v>
      </c>
      <c r="AL5014" t="s">
        <v>13</v>
      </c>
      <c r="AM5014" s="2" t="s">
        <v>19</v>
      </c>
      <c r="AN5014" s="2" t="s">
        <v>13</v>
      </c>
      <c r="AO5014" s="2" t="e">
        <v>#N/A</v>
      </c>
      <c r="AP5014" s="2" t="e">
        <v>#N/A</v>
      </c>
      <c r="AQ5014" s="2">
        <v>0</v>
      </c>
    </row>
    <row r="5015" spans="1:43" x14ac:dyDescent="0.35">
      <c r="A5015" t="s">
        <v>10024</v>
      </c>
      <c r="B5015" t="s">
        <v>209</v>
      </c>
      <c r="C5015" t="s">
        <v>9993</v>
      </c>
      <c r="D5015" t="s">
        <v>1</v>
      </c>
      <c r="E5015" t="s">
        <v>219</v>
      </c>
      <c r="F5015" t="s">
        <v>147</v>
      </c>
      <c r="G5015" t="s">
        <v>97</v>
      </c>
      <c r="H5015" t="s">
        <v>211</v>
      </c>
      <c r="I5015" t="s">
        <v>16</v>
      </c>
      <c r="J5015" t="s">
        <v>220</v>
      </c>
      <c r="K5015" t="s">
        <v>221</v>
      </c>
      <c r="L5015">
        <v>9</v>
      </c>
      <c r="M5015" s="19">
        <v>45805</v>
      </c>
      <c r="N5015"/>
      <c r="O5015"/>
      <c r="P5015"/>
      <c r="Q5015"/>
      <c r="R5015"/>
      <c r="S5015" s="19"/>
      <c r="T5015"/>
      <c r="U5015" t="s">
        <v>151</v>
      </c>
      <c r="V5015" t="s">
        <v>1</v>
      </c>
      <c r="W5015" t="s">
        <v>217</v>
      </c>
      <c r="X5015" t="s">
        <v>41</v>
      </c>
      <c r="Y5015">
        <v>9</v>
      </c>
      <c r="Z5015">
        <v>0</v>
      </c>
      <c r="AA5015" t="s">
        <v>152</v>
      </c>
      <c r="AB5015" t="s">
        <v>223</v>
      </c>
      <c r="AC5015" t="s">
        <v>33</v>
      </c>
      <c r="AD5015" t="s">
        <v>41</v>
      </c>
      <c r="AE5015"/>
      <c r="AF5015"/>
      <c r="AG5015"/>
      <c r="AH5015" t="s">
        <v>39</v>
      </c>
      <c r="AI5015" s="2" t="s">
        <v>56</v>
      </c>
      <c r="AJ5015" t="s">
        <v>224</v>
      </c>
      <c r="AK5015" t="s">
        <v>23</v>
      </c>
      <c r="AL5015" s="2" t="s">
        <v>12</v>
      </c>
      <c r="AM5015" s="2" t="s">
        <v>23</v>
      </c>
      <c r="AN5015" s="2" t="s">
        <v>12</v>
      </c>
      <c r="AO5015" s="2" t="e">
        <v>#N/A</v>
      </c>
      <c r="AP5015" s="2" t="e">
        <v>#N/A</v>
      </c>
      <c r="AQ5015" s="2">
        <v>0</v>
      </c>
    </row>
    <row r="5016" spans="1:43" x14ac:dyDescent="0.35">
      <c r="A5016" t="s">
        <v>10025</v>
      </c>
      <c r="B5016" t="s">
        <v>2871</v>
      </c>
      <c r="C5016" t="s">
        <v>9993</v>
      </c>
      <c r="D5016" t="s">
        <v>1</v>
      </c>
      <c r="E5016" t="s">
        <v>219</v>
      </c>
      <c r="F5016" t="s">
        <v>166</v>
      </c>
      <c r="G5016" t="s">
        <v>97</v>
      </c>
      <c r="H5016" t="s">
        <v>445</v>
      </c>
      <c r="I5016" t="s">
        <v>15</v>
      </c>
      <c r="J5016" t="s">
        <v>270</v>
      </c>
      <c r="K5016" t="s">
        <v>150</v>
      </c>
      <c r="L5016">
        <v>30</v>
      </c>
      <c r="M5016" s="19">
        <v>45775</v>
      </c>
      <c r="N5016"/>
      <c r="O5016"/>
      <c r="P5016" t="s">
        <v>10026</v>
      </c>
      <c r="Q5016" t="s">
        <v>10027</v>
      </c>
      <c r="R5016"/>
      <c r="S5016" s="19"/>
      <c r="T5016"/>
      <c r="U5016" t="s">
        <v>222</v>
      </c>
      <c r="V5016" t="s">
        <v>1</v>
      </c>
      <c r="W5016"/>
      <c r="X5016" t="s">
        <v>70</v>
      </c>
      <c r="Y5016">
        <v>21</v>
      </c>
      <c r="Z5016">
        <v>476.02</v>
      </c>
      <c r="AA5016" t="s">
        <v>152</v>
      </c>
      <c r="AB5016" t="s">
        <v>204</v>
      </c>
      <c r="AC5016" t="s">
        <v>31</v>
      </c>
      <c r="AD5016" t="s">
        <v>41</v>
      </c>
      <c r="AE5016"/>
      <c r="AF5016"/>
      <c r="AG5016"/>
      <c r="AH5016" t="s">
        <v>50</v>
      </c>
      <c r="AI5016" s="2" t="s">
        <v>54</v>
      </c>
      <c r="AJ5016" t="s">
        <v>150</v>
      </c>
      <c r="AK5016" t="s">
        <v>154</v>
      </c>
      <c r="AL5016" s="2" t="s">
        <v>12</v>
      </c>
      <c r="AM5016" s="2" t="s">
        <v>154</v>
      </c>
      <c r="AN5016" s="2" t="s">
        <v>12</v>
      </c>
      <c r="AO5016" s="2" t="e">
        <v>#N/A</v>
      </c>
      <c r="AP5016" s="2" t="e">
        <v>#N/A</v>
      </c>
      <c r="AQ5016" s="2">
        <v>0</v>
      </c>
    </row>
    <row r="5017" spans="1:43" x14ac:dyDescent="0.35">
      <c r="A5017" t="s">
        <v>10028</v>
      </c>
      <c r="B5017" t="s">
        <v>370</v>
      </c>
      <c r="C5017" t="s">
        <v>9993</v>
      </c>
      <c r="D5017" t="s">
        <v>102</v>
      </c>
      <c r="E5017" t="s">
        <v>146</v>
      </c>
      <c r="F5017" t="s">
        <v>147</v>
      </c>
      <c r="G5017" t="s">
        <v>97</v>
      </c>
      <c r="H5017" t="s">
        <v>190</v>
      </c>
      <c r="I5017" t="s">
        <v>185</v>
      </c>
      <c r="J5017" t="s">
        <v>415</v>
      </c>
      <c r="K5017" t="s">
        <v>185</v>
      </c>
      <c r="L5017">
        <v>0</v>
      </c>
      <c r="M5017" s="19">
        <v>45713</v>
      </c>
      <c r="N5017" t="s">
        <v>10029</v>
      </c>
      <c r="O5017">
        <v>8072</v>
      </c>
      <c r="P5017"/>
      <c r="Q5017"/>
      <c r="R5017"/>
      <c r="S5017" s="19"/>
      <c r="T5017"/>
      <c r="U5017" t="s">
        <v>175</v>
      </c>
      <c r="V5017" t="s">
        <v>216</v>
      </c>
      <c r="W5017" t="s">
        <v>373</v>
      </c>
      <c r="X5017" t="s">
        <v>70</v>
      </c>
      <c r="Y5017">
        <v>1</v>
      </c>
      <c r="Z5017">
        <v>-69.81</v>
      </c>
      <c r="AA5017" t="s">
        <v>152</v>
      </c>
      <c r="AB5017" t="s">
        <v>223</v>
      </c>
      <c r="AC5017" t="s">
        <v>38</v>
      </c>
      <c r="AD5017" t="s">
        <v>41</v>
      </c>
      <c r="AE5017"/>
      <c r="AF5017"/>
      <c r="AG5017"/>
      <c r="AH5017" t="s">
        <v>39</v>
      </c>
      <c r="AI5017" s="2" t="s">
        <v>54</v>
      </c>
      <c r="AJ5017" t="s">
        <v>187</v>
      </c>
      <c r="AK5017" t="s">
        <v>187</v>
      </c>
      <c r="AL5017" t="s">
        <v>13</v>
      </c>
      <c r="AM5017" s="2" t="s">
        <v>187</v>
      </c>
      <c r="AN5017" s="2" t="s">
        <v>13</v>
      </c>
      <c r="AO5017" s="2" t="e">
        <v>#N/A</v>
      </c>
      <c r="AP5017" s="2" t="e">
        <v>#N/A</v>
      </c>
      <c r="AQ5017" s="2">
        <v>0</v>
      </c>
    </row>
    <row r="5018" spans="1:43" x14ac:dyDescent="0.35">
      <c r="A5018" t="s">
        <v>10030</v>
      </c>
      <c r="B5018" t="s">
        <v>3546</v>
      </c>
      <c r="C5018" t="s">
        <v>9993</v>
      </c>
      <c r="D5018" t="s">
        <v>102</v>
      </c>
      <c r="E5018" t="s">
        <v>146</v>
      </c>
      <c r="F5018" t="s">
        <v>166</v>
      </c>
      <c r="G5018" t="s">
        <v>97</v>
      </c>
      <c r="H5018" t="s">
        <v>211</v>
      </c>
      <c r="I5018" t="s">
        <v>15</v>
      </c>
      <c r="J5018" t="s">
        <v>149</v>
      </c>
      <c r="K5018" t="s">
        <v>150</v>
      </c>
      <c r="L5018">
        <v>591</v>
      </c>
      <c r="M5018" s="19">
        <v>45175</v>
      </c>
      <c r="N5018" t="s">
        <v>10031</v>
      </c>
      <c r="O5018">
        <v>8007</v>
      </c>
      <c r="P5018"/>
      <c r="Q5018"/>
      <c r="R5018"/>
      <c r="S5018" s="19"/>
      <c r="T5018"/>
      <c r="U5018" t="s">
        <v>281</v>
      </c>
      <c r="V5018" t="s">
        <v>102</v>
      </c>
      <c r="W5018" t="s">
        <v>176</v>
      </c>
      <c r="X5018" t="s">
        <v>41</v>
      </c>
      <c r="Y5018">
        <v>180</v>
      </c>
      <c r="Z5018">
        <v>127.46</v>
      </c>
      <c r="AA5018" t="s">
        <v>235</v>
      </c>
      <c r="AB5018" t="s">
        <v>153</v>
      </c>
      <c r="AC5018" t="s">
        <v>31</v>
      </c>
      <c r="AD5018" t="s">
        <v>41</v>
      </c>
      <c r="AE5018"/>
      <c r="AF5018"/>
      <c r="AG5018"/>
      <c r="AH5018" t="s">
        <v>50</v>
      </c>
      <c r="AI5018" s="2" t="s">
        <v>54</v>
      </c>
      <c r="AJ5018" t="s">
        <v>150</v>
      </c>
      <c r="AK5018" t="s">
        <v>154</v>
      </c>
      <c r="AL5018" s="2" t="s">
        <v>12</v>
      </c>
      <c r="AM5018" s="2" t="s">
        <v>154</v>
      </c>
      <c r="AN5018" s="2" t="s">
        <v>12</v>
      </c>
      <c r="AO5018" s="2" t="e">
        <v>#N/A</v>
      </c>
      <c r="AP5018" s="2" t="e">
        <v>#N/A</v>
      </c>
      <c r="AQ5018" s="2">
        <v>0</v>
      </c>
    </row>
    <row r="5019" spans="1:43" x14ac:dyDescent="0.35">
      <c r="A5019" t="s">
        <v>10032</v>
      </c>
      <c r="B5019" t="s">
        <v>171</v>
      </c>
      <c r="C5019" t="s">
        <v>9993</v>
      </c>
      <c r="D5019" t="s">
        <v>102</v>
      </c>
      <c r="E5019" t="s">
        <v>146</v>
      </c>
      <c r="F5019" t="s">
        <v>166</v>
      </c>
      <c r="G5019" t="s">
        <v>97</v>
      </c>
      <c r="H5019" t="s">
        <v>211</v>
      </c>
      <c r="I5019" t="s">
        <v>16</v>
      </c>
      <c r="J5019" t="s">
        <v>3492</v>
      </c>
      <c r="K5019" t="s">
        <v>213</v>
      </c>
      <c r="L5019">
        <v>27</v>
      </c>
      <c r="M5019" s="19">
        <v>45776</v>
      </c>
      <c r="N5019"/>
      <c r="O5019"/>
      <c r="P5019"/>
      <c r="Q5019"/>
      <c r="R5019"/>
      <c r="S5019" s="19"/>
      <c r="T5019"/>
      <c r="U5019" t="s">
        <v>215</v>
      </c>
      <c r="V5019" t="s">
        <v>102</v>
      </c>
      <c r="W5019" t="s">
        <v>176</v>
      </c>
      <c r="X5019" t="s">
        <v>41</v>
      </c>
      <c r="Y5019">
        <v>30</v>
      </c>
      <c r="Z5019">
        <v>-5.19</v>
      </c>
      <c r="AA5019" t="s">
        <v>152</v>
      </c>
      <c r="AB5019" t="s">
        <v>204</v>
      </c>
      <c r="AC5019" t="s">
        <v>31</v>
      </c>
      <c r="AD5019" t="s">
        <v>41</v>
      </c>
      <c r="AE5019"/>
      <c r="AF5019"/>
      <c r="AG5019"/>
      <c r="AH5019" t="s">
        <v>50</v>
      </c>
      <c r="AI5019" s="2" t="s">
        <v>56</v>
      </c>
      <c r="AJ5019" t="s">
        <v>19</v>
      </c>
      <c r="AK5019" t="s">
        <v>19</v>
      </c>
      <c r="AL5019" t="s">
        <v>13</v>
      </c>
      <c r="AM5019" s="2" t="s">
        <v>19</v>
      </c>
      <c r="AN5019" s="2" t="s">
        <v>13</v>
      </c>
      <c r="AO5019" s="2" t="e">
        <v>#N/A</v>
      </c>
      <c r="AP5019" s="2" t="e">
        <v>#N/A</v>
      </c>
      <c r="AQ5019" s="2">
        <v>0</v>
      </c>
    </row>
    <row r="5020" spans="1:43" x14ac:dyDescent="0.35">
      <c r="A5020" t="s">
        <v>10033</v>
      </c>
      <c r="B5020" t="s">
        <v>3546</v>
      </c>
      <c r="C5020" t="s">
        <v>9993</v>
      </c>
      <c r="D5020" t="s">
        <v>102</v>
      </c>
      <c r="E5020" t="s">
        <v>146</v>
      </c>
      <c r="F5020" t="s">
        <v>166</v>
      </c>
      <c r="G5020" t="s">
        <v>97</v>
      </c>
      <c r="H5020" t="s">
        <v>211</v>
      </c>
      <c r="I5020" t="s">
        <v>15</v>
      </c>
      <c r="J5020" t="s">
        <v>149</v>
      </c>
      <c r="K5020" t="s">
        <v>150</v>
      </c>
      <c r="L5020">
        <v>710</v>
      </c>
      <c r="M5020" s="19"/>
      <c r="N5020" t="s">
        <v>10034</v>
      </c>
      <c r="O5020">
        <v>8007</v>
      </c>
      <c r="P5020"/>
      <c r="Q5020"/>
      <c r="R5020"/>
      <c r="S5020" s="19"/>
      <c r="T5020"/>
      <c r="U5020" t="s">
        <v>215</v>
      </c>
      <c r="V5020" t="s">
        <v>102</v>
      </c>
      <c r="W5020" t="s">
        <v>176</v>
      </c>
      <c r="X5020" t="s">
        <v>41</v>
      </c>
      <c r="Y5020">
        <v>25</v>
      </c>
      <c r="Z5020">
        <v>127.46</v>
      </c>
      <c r="AA5020" t="s">
        <v>152</v>
      </c>
      <c r="AB5020" t="s">
        <v>153</v>
      </c>
      <c r="AC5020" t="s">
        <v>31</v>
      </c>
      <c r="AD5020" t="s">
        <v>41</v>
      </c>
      <c r="AE5020"/>
      <c r="AF5020"/>
      <c r="AG5020"/>
      <c r="AH5020" t="s">
        <v>50</v>
      </c>
      <c r="AI5020" s="2" t="s">
        <v>54</v>
      </c>
      <c r="AJ5020" t="s">
        <v>150</v>
      </c>
      <c r="AK5020" t="s">
        <v>154</v>
      </c>
      <c r="AL5020" s="2" t="s">
        <v>12</v>
      </c>
      <c r="AM5020" s="2" t="s">
        <v>154</v>
      </c>
      <c r="AN5020" s="2" t="s">
        <v>12</v>
      </c>
      <c r="AO5020" s="2" t="e">
        <v>#N/A</v>
      </c>
      <c r="AP5020" s="2" t="e">
        <v>#N/A</v>
      </c>
      <c r="AQ5020" s="2">
        <v>0</v>
      </c>
    </row>
    <row r="5021" spans="1:43" x14ac:dyDescent="0.35">
      <c r="A5021" t="s">
        <v>10035</v>
      </c>
      <c r="B5021" t="s">
        <v>391</v>
      </c>
      <c r="C5021" t="s">
        <v>9993</v>
      </c>
      <c r="D5021" t="s">
        <v>1</v>
      </c>
      <c r="E5021" t="s">
        <v>219</v>
      </c>
      <c r="F5021" t="s">
        <v>147</v>
      </c>
      <c r="G5021" t="s">
        <v>97</v>
      </c>
      <c r="H5021" t="s">
        <v>190</v>
      </c>
      <c r="I5021" t="s">
        <v>185</v>
      </c>
      <c r="J5021" t="s">
        <v>415</v>
      </c>
      <c r="K5021" t="s">
        <v>185</v>
      </c>
      <c r="L5021">
        <v>0</v>
      </c>
      <c r="M5021" s="19">
        <v>45743</v>
      </c>
      <c r="N5021" t="s">
        <v>10036</v>
      </c>
      <c r="O5021"/>
      <c r="P5021" t="s">
        <v>10037</v>
      </c>
      <c r="Q5021" t="s">
        <v>10038</v>
      </c>
      <c r="R5021"/>
      <c r="S5021" s="19"/>
      <c r="T5021"/>
      <c r="U5021" t="s">
        <v>222</v>
      </c>
      <c r="V5021" t="s">
        <v>216</v>
      </c>
      <c r="W5021"/>
      <c r="X5021" t="s">
        <v>70</v>
      </c>
      <c r="Y5021">
        <v>18</v>
      </c>
      <c r="Z5021">
        <v>-238.92</v>
      </c>
      <c r="AA5021" t="s">
        <v>152</v>
      </c>
      <c r="AB5021" t="s">
        <v>223</v>
      </c>
      <c r="AC5021" t="s">
        <v>38</v>
      </c>
      <c r="AD5021" t="s">
        <v>42</v>
      </c>
      <c r="AE5021"/>
      <c r="AF5021"/>
      <c r="AG5021"/>
      <c r="AH5021" t="s">
        <v>39</v>
      </c>
      <c r="AI5021" s="2" t="s">
        <v>54</v>
      </c>
      <c r="AJ5021" t="s">
        <v>187</v>
      </c>
      <c r="AK5021" t="s">
        <v>187</v>
      </c>
      <c r="AL5021" t="s">
        <v>13</v>
      </c>
      <c r="AM5021" s="2" t="s">
        <v>187</v>
      </c>
      <c r="AN5021" s="2" t="s">
        <v>13</v>
      </c>
      <c r="AO5021" s="2" t="e">
        <v>#N/A</v>
      </c>
      <c r="AP5021" s="2" t="e">
        <v>#N/A</v>
      </c>
      <c r="AQ5021" s="2">
        <v>0</v>
      </c>
    </row>
    <row r="5022" spans="1:43" x14ac:dyDescent="0.35">
      <c r="A5022" t="s">
        <v>10039</v>
      </c>
      <c r="B5022" t="s">
        <v>171</v>
      </c>
      <c r="C5022" t="s">
        <v>9993</v>
      </c>
      <c r="D5022" t="s">
        <v>102</v>
      </c>
      <c r="E5022" t="s">
        <v>146</v>
      </c>
      <c r="F5022" t="s">
        <v>166</v>
      </c>
      <c r="G5022" t="s">
        <v>97</v>
      </c>
      <c r="H5022" t="s">
        <v>211</v>
      </c>
      <c r="I5022" t="s">
        <v>16</v>
      </c>
      <c r="J5022" t="s">
        <v>784</v>
      </c>
      <c r="K5022" t="s">
        <v>613</v>
      </c>
      <c r="L5022">
        <v>10</v>
      </c>
      <c r="M5022" s="19">
        <v>45792</v>
      </c>
      <c r="N5022"/>
      <c r="O5022"/>
      <c r="P5022"/>
      <c r="Q5022"/>
      <c r="R5022"/>
      <c r="S5022" s="19"/>
      <c r="T5022"/>
      <c r="U5022" t="s">
        <v>215</v>
      </c>
      <c r="V5022" t="s">
        <v>102</v>
      </c>
      <c r="W5022" t="s">
        <v>176</v>
      </c>
      <c r="X5022" t="s">
        <v>41</v>
      </c>
      <c r="Y5022">
        <v>20</v>
      </c>
      <c r="Z5022">
        <v>-5.19</v>
      </c>
      <c r="AA5022" t="s">
        <v>152</v>
      </c>
      <c r="AB5022" t="s">
        <v>204</v>
      </c>
      <c r="AC5022" t="s">
        <v>31</v>
      </c>
      <c r="AD5022" t="s">
        <v>41</v>
      </c>
      <c r="AE5022"/>
      <c r="AF5022"/>
      <c r="AG5022"/>
      <c r="AH5022" t="s">
        <v>50</v>
      </c>
      <c r="AI5022" s="2" t="s">
        <v>54</v>
      </c>
      <c r="AJ5022" t="s">
        <v>19</v>
      </c>
      <c r="AK5022" t="s">
        <v>19</v>
      </c>
      <c r="AL5022" t="s">
        <v>13</v>
      </c>
      <c r="AM5022" s="2" t="s">
        <v>19</v>
      </c>
      <c r="AN5022" s="2" t="s">
        <v>13</v>
      </c>
      <c r="AO5022" s="2" t="e">
        <v>#N/A</v>
      </c>
      <c r="AP5022" s="2" t="e">
        <v>#N/A</v>
      </c>
      <c r="AQ5022" s="2">
        <v>0</v>
      </c>
    </row>
    <row r="5023" spans="1:43" x14ac:dyDescent="0.35">
      <c r="A5023" t="s">
        <v>10040</v>
      </c>
      <c r="B5023" t="s">
        <v>3546</v>
      </c>
      <c r="C5023" t="s">
        <v>9993</v>
      </c>
      <c r="D5023" t="s">
        <v>102</v>
      </c>
      <c r="E5023" t="s">
        <v>146</v>
      </c>
      <c r="F5023" t="s">
        <v>166</v>
      </c>
      <c r="G5023" t="s">
        <v>97</v>
      </c>
      <c r="H5023" t="s">
        <v>211</v>
      </c>
      <c r="I5023" t="s">
        <v>15</v>
      </c>
      <c r="J5023" t="s">
        <v>407</v>
      </c>
      <c r="K5023" t="s">
        <v>150</v>
      </c>
      <c r="L5023">
        <v>710</v>
      </c>
      <c r="M5023" s="19"/>
      <c r="N5023" t="s">
        <v>10041</v>
      </c>
      <c r="O5023">
        <v>8913</v>
      </c>
      <c r="P5023"/>
      <c r="Q5023"/>
      <c r="R5023"/>
      <c r="S5023" s="19"/>
      <c r="T5023"/>
      <c r="U5023" t="s">
        <v>215</v>
      </c>
      <c r="V5023" t="s">
        <v>102</v>
      </c>
      <c r="W5023" t="s">
        <v>176</v>
      </c>
      <c r="X5023" t="s">
        <v>41</v>
      </c>
      <c r="Y5023">
        <v>81</v>
      </c>
      <c r="Z5023">
        <v>127.46</v>
      </c>
      <c r="AA5023" t="s">
        <v>235</v>
      </c>
      <c r="AB5023" t="s">
        <v>153</v>
      </c>
      <c r="AC5023" t="s">
        <v>31</v>
      </c>
      <c r="AD5023" t="s">
        <v>41</v>
      </c>
      <c r="AE5023"/>
      <c r="AF5023"/>
      <c r="AG5023"/>
      <c r="AH5023" t="s">
        <v>50</v>
      </c>
      <c r="AI5023" s="2" t="s">
        <v>54</v>
      </c>
      <c r="AJ5023" t="s">
        <v>150</v>
      </c>
      <c r="AK5023" t="s">
        <v>154</v>
      </c>
      <c r="AL5023" s="2" t="s">
        <v>12</v>
      </c>
      <c r="AM5023" s="2" t="s">
        <v>154</v>
      </c>
      <c r="AN5023" s="2" t="s">
        <v>12</v>
      </c>
      <c r="AO5023" s="2" t="e">
        <v>#N/A</v>
      </c>
      <c r="AP5023" s="2" t="e">
        <v>#N/A</v>
      </c>
      <c r="AQ5023" s="2">
        <v>0</v>
      </c>
    </row>
    <row r="5024" spans="1:43" x14ac:dyDescent="0.35">
      <c r="A5024" t="s">
        <v>10042</v>
      </c>
      <c r="B5024" t="s">
        <v>479</v>
      </c>
      <c r="C5024" t="s">
        <v>9993</v>
      </c>
      <c r="D5024" t="s">
        <v>102</v>
      </c>
      <c r="E5024" t="s">
        <v>146</v>
      </c>
      <c r="F5024" t="s">
        <v>147</v>
      </c>
      <c r="G5024" t="s">
        <v>97</v>
      </c>
      <c r="H5024" t="s">
        <v>190</v>
      </c>
      <c r="I5024" t="s">
        <v>16</v>
      </c>
      <c r="J5024" t="s">
        <v>462</v>
      </c>
      <c r="K5024" t="s">
        <v>213</v>
      </c>
      <c r="L5024">
        <v>2</v>
      </c>
      <c r="M5024" s="19">
        <v>45772</v>
      </c>
      <c r="N5024" t="s">
        <v>10043</v>
      </c>
      <c r="O5024">
        <v>8072</v>
      </c>
      <c r="P5024"/>
      <c r="Q5024"/>
      <c r="R5024"/>
      <c r="S5024" s="19"/>
      <c r="T5024"/>
      <c r="U5024" t="s">
        <v>215</v>
      </c>
      <c r="V5024" t="s">
        <v>102</v>
      </c>
      <c r="W5024" t="s">
        <v>481</v>
      </c>
      <c r="X5024" t="s">
        <v>41</v>
      </c>
      <c r="Y5024">
        <v>4</v>
      </c>
      <c r="Z5024">
        <v>234.9</v>
      </c>
      <c r="AA5024" t="s">
        <v>152</v>
      </c>
      <c r="AB5024" t="s">
        <v>153</v>
      </c>
      <c r="AC5024" t="s">
        <v>38</v>
      </c>
      <c r="AD5024" t="s">
        <v>41</v>
      </c>
      <c r="AE5024"/>
      <c r="AF5024"/>
      <c r="AG5024"/>
      <c r="AH5024" t="s">
        <v>39</v>
      </c>
      <c r="AI5024" s="2" t="s">
        <v>56</v>
      </c>
      <c r="AJ5024" t="s">
        <v>19</v>
      </c>
      <c r="AK5024" t="s">
        <v>19</v>
      </c>
      <c r="AL5024" t="s">
        <v>13</v>
      </c>
      <c r="AM5024" s="2" t="s">
        <v>19</v>
      </c>
      <c r="AN5024" s="2" t="s">
        <v>13</v>
      </c>
      <c r="AO5024" s="2" t="e">
        <v>#N/A</v>
      </c>
      <c r="AP5024" s="2" t="e">
        <v>#N/A</v>
      </c>
      <c r="AQ5024" s="2">
        <v>0</v>
      </c>
    </row>
    <row r="5025" spans="1:43" x14ac:dyDescent="0.35">
      <c r="A5025" t="s">
        <v>10044</v>
      </c>
      <c r="B5025" t="s">
        <v>209</v>
      </c>
      <c r="C5025" t="s">
        <v>9993</v>
      </c>
      <c r="D5025" t="s">
        <v>102</v>
      </c>
      <c r="E5025" t="s">
        <v>146</v>
      </c>
      <c r="F5025" t="s">
        <v>147</v>
      </c>
      <c r="G5025" t="s">
        <v>97</v>
      </c>
      <c r="H5025" t="s">
        <v>211</v>
      </c>
      <c r="I5025" t="s">
        <v>16</v>
      </c>
      <c r="J5025" t="s">
        <v>2714</v>
      </c>
      <c r="K5025" t="s">
        <v>213</v>
      </c>
      <c r="L5025">
        <v>7</v>
      </c>
      <c r="M5025" s="19">
        <v>45764</v>
      </c>
      <c r="N5025" t="s">
        <v>10045</v>
      </c>
      <c r="O5025">
        <v>8073</v>
      </c>
      <c r="P5025"/>
      <c r="Q5025"/>
      <c r="R5025"/>
      <c r="S5025" s="19"/>
      <c r="T5025"/>
      <c r="U5025" t="s">
        <v>215</v>
      </c>
      <c r="V5025" t="s">
        <v>216</v>
      </c>
      <c r="W5025" t="s">
        <v>217</v>
      </c>
      <c r="X5025" t="s">
        <v>41</v>
      </c>
      <c r="Y5025">
        <v>9</v>
      </c>
      <c r="Z5025">
        <v>478.6</v>
      </c>
      <c r="AA5025" t="s">
        <v>152</v>
      </c>
      <c r="AB5025" t="s">
        <v>153</v>
      </c>
      <c r="AC5025" t="s">
        <v>33</v>
      </c>
      <c r="AD5025" t="s">
        <v>41</v>
      </c>
      <c r="AE5025"/>
      <c r="AF5025"/>
      <c r="AG5025"/>
      <c r="AH5025" t="s">
        <v>39</v>
      </c>
      <c r="AI5025" s="2" t="s">
        <v>54</v>
      </c>
      <c r="AJ5025" t="s">
        <v>19</v>
      </c>
      <c r="AK5025" t="s">
        <v>19</v>
      </c>
      <c r="AL5025" t="s">
        <v>13</v>
      </c>
      <c r="AM5025" s="2" t="s">
        <v>19</v>
      </c>
      <c r="AN5025" s="2" t="s">
        <v>13</v>
      </c>
      <c r="AO5025" s="2" t="e">
        <v>#N/A</v>
      </c>
      <c r="AP5025" s="2" t="e">
        <v>#N/A</v>
      </c>
      <c r="AQ5025" s="2">
        <v>0</v>
      </c>
    </row>
    <row r="5026" spans="1:43" x14ac:dyDescent="0.35">
      <c r="A5026" t="s">
        <v>10046</v>
      </c>
      <c r="B5026" t="s">
        <v>209</v>
      </c>
      <c r="C5026" t="s">
        <v>9993</v>
      </c>
      <c r="D5026" t="s">
        <v>102</v>
      </c>
      <c r="E5026" t="s">
        <v>146</v>
      </c>
      <c r="F5026" t="s">
        <v>147</v>
      </c>
      <c r="G5026" t="s">
        <v>97</v>
      </c>
      <c r="H5026" t="s">
        <v>211</v>
      </c>
      <c r="I5026" t="s">
        <v>16</v>
      </c>
      <c r="J5026" t="s">
        <v>465</v>
      </c>
      <c r="K5026" t="s">
        <v>221</v>
      </c>
      <c r="L5026">
        <v>9</v>
      </c>
      <c r="M5026" s="19">
        <v>45802</v>
      </c>
      <c r="N5026"/>
      <c r="O5026"/>
      <c r="P5026"/>
      <c r="Q5026"/>
      <c r="R5026"/>
      <c r="S5026" s="19"/>
      <c r="T5026"/>
      <c r="U5026" t="s">
        <v>215</v>
      </c>
      <c r="V5026" t="s">
        <v>216</v>
      </c>
      <c r="W5026" t="s">
        <v>217</v>
      </c>
      <c r="X5026" t="s">
        <v>41</v>
      </c>
      <c r="Y5026">
        <v>9</v>
      </c>
      <c r="Z5026">
        <v>0</v>
      </c>
      <c r="AA5026" t="s">
        <v>152</v>
      </c>
      <c r="AB5026" t="s">
        <v>204</v>
      </c>
      <c r="AC5026" t="s">
        <v>33</v>
      </c>
      <c r="AD5026" t="s">
        <v>41</v>
      </c>
      <c r="AE5026"/>
      <c r="AF5026"/>
      <c r="AG5026"/>
      <c r="AH5026" t="s">
        <v>39</v>
      </c>
      <c r="AI5026" s="2" t="s">
        <v>56</v>
      </c>
      <c r="AJ5026" t="s">
        <v>224</v>
      </c>
      <c r="AK5026" t="s">
        <v>23</v>
      </c>
      <c r="AL5026" s="2" t="s">
        <v>12</v>
      </c>
      <c r="AM5026" s="2" t="s">
        <v>23</v>
      </c>
      <c r="AN5026" s="2" t="s">
        <v>12</v>
      </c>
      <c r="AO5026" s="2" t="e">
        <v>#N/A</v>
      </c>
      <c r="AP5026" s="2" t="e">
        <v>#N/A</v>
      </c>
      <c r="AQ5026" s="2">
        <v>0</v>
      </c>
    </row>
    <row r="5027" spans="1:43" x14ac:dyDescent="0.35">
      <c r="A5027" t="s">
        <v>10047</v>
      </c>
      <c r="B5027" t="s">
        <v>3257</v>
      </c>
      <c r="C5027" t="s">
        <v>9993</v>
      </c>
      <c r="D5027" t="s">
        <v>1</v>
      </c>
      <c r="E5027" t="s">
        <v>219</v>
      </c>
      <c r="F5027" t="s">
        <v>166</v>
      </c>
      <c r="G5027" t="s">
        <v>97</v>
      </c>
      <c r="H5027" t="s">
        <v>190</v>
      </c>
      <c r="I5027" t="s">
        <v>15</v>
      </c>
      <c r="J5027" t="s">
        <v>246</v>
      </c>
      <c r="K5027" t="s">
        <v>150</v>
      </c>
      <c r="L5027">
        <v>463</v>
      </c>
      <c r="M5027" s="19">
        <v>45744</v>
      </c>
      <c r="N5027" t="s">
        <v>10048</v>
      </c>
      <c r="O5027">
        <v>8060</v>
      </c>
      <c r="P5027" t="s">
        <v>10049</v>
      </c>
      <c r="Q5027" t="s">
        <v>10050</v>
      </c>
      <c r="R5027">
        <v>483804</v>
      </c>
      <c r="S5027" s="19">
        <v>45296</v>
      </c>
      <c r="T5027" t="s">
        <v>324</v>
      </c>
      <c r="U5027" t="s">
        <v>222</v>
      </c>
      <c r="V5027" t="s">
        <v>233</v>
      </c>
      <c r="W5027" t="s">
        <v>176</v>
      </c>
      <c r="X5027" t="s">
        <v>41</v>
      </c>
      <c r="Y5027">
        <v>86</v>
      </c>
      <c r="Z5027">
        <v>418.08</v>
      </c>
      <c r="AA5027" t="s">
        <v>235</v>
      </c>
      <c r="AB5027" t="s">
        <v>250</v>
      </c>
      <c r="AC5027" t="s">
        <v>31</v>
      </c>
      <c r="AD5027" t="s">
        <v>41</v>
      </c>
      <c r="AE5027"/>
      <c r="AF5027"/>
      <c r="AG5027"/>
      <c r="AH5027" t="s">
        <v>50</v>
      </c>
      <c r="AI5027" s="2" t="s">
        <v>54</v>
      </c>
      <c r="AJ5027" t="s">
        <v>150</v>
      </c>
      <c r="AK5027" t="s">
        <v>154</v>
      </c>
      <c r="AL5027" s="2" t="s">
        <v>12</v>
      </c>
      <c r="AM5027" s="2" t="s">
        <v>154</v>
      </c>
      <c r="AN5027" s="2" t="s">
        <v>12</v>
      </c>
      <c r="AO5027" s="2" t="e">
        <v>#N/A</v>
      </c>
      <c r="AP5027" s="2" t="e">
        <v>#N/A</v>
      </c>
      <c r="AQ5027" s="2">
        <v>0</v>
      </c>
    </row>
    <row r="5028" spans="1:43" x14ac:dyDescent="0.35">
      <c r="A5028" t="s">
        <v>10051</v>
      </c>
      <c r="B5028" t="s">
        <v>74</v>
      </c>
      <c r="C5028" t="s">
        <v>9993</v>
      </c>
      <c r="D5028" t="s">
        <v>1</v>
      </c>
      <c r="E5028" t="s">
        <v>198</v>
      </c>
      <c r="F5028" t="s">
        <v>147</v>
      </c>
      <c r="G5028" t="s">
        <v>97</v>
      </c>
      <c r="H5028" t="s">
        <v>190</v>
      </c>
      <c r="I5028" t="s">
        <v>15</v>
      </c>
      <c r="J5028" t="s">
        <v>427</v>
      </c>
      <c r="K5028" t="s">
        <v>428</v>
      </c>
      <c r="L5028">
        <v>231</v>
      </c>
      <c r="M5028" s="19">
        <v>45775</v>
      </c>
      <c r="N5028"/>
      <c r="O5028"/>
      <c r="P5028" t="s">
        <v>10052</v>
      </c>
      <c r="Q5028" t="s">
        <v>10053</v>
      </c>
      <c r="R5028"/>
      <c r="S5028" s="19"/>
      <c r="T5028"/>
      <c r="U5028" t="s">
        <v>202</v>
      </c>
      <c r="V5028" t="s">
        <v>216</v>
      </c>
      <c r="W5028" t="s">
        <v>5</v>
      </c>
      <c r="X5028" t="s">
        <v>70</v>
      </c>
      <c r="Y5028">
        <v>38</v>
      </c>
      <c r="Z5028">
        <v>77.52</v>
      </c>
      <c r="AA5028" t="s">
        <v>169</v>
      </c>
      <c r="AB5028" t="s">
        <v>236</v>
      </c>
      <c r="AC5028" t="s">
        <v>32</v>
      </c>
      <c r="AD5028" t="s">
        <v>41</v>
      </c>
      <c r="AE5028" t="s">
        <v>205</v>
      </c>
      <c r="AF5028" t="s">
        <v>6951</v>
      </c>
      <c r="AG5028" t="s">
        <v>207</v>
      </c>
      <c r="AH5028" t="s">
        <v>39</v>
      </c>
      <c r="AI5028" s="2" t="s">
        <v>54</v>
      </c>
      <c r="AJ5028" t="s">
        <v>150</v>
      </c>
      <c r="AK5028" t="s">
        <v>154</v>
      </c>
      <c r="AL5028" s="2" t="s">
        <v>12</v>
      </c>
      <c r="AM5028" s="2" t="s">
        <v>154</v>
      </c>
      <c r="AN5028" s="2" t="s">
        <v>12</v>
      </c>
      <c r="AO5028" s="2" t="e">
        <v>#N/A</v>
      </c>
      <c r="AP5028" s="2" t="e">
        <v>#N/A</v>
      </c>
      <c r="AQ5028" s="2" t="s">
        <v>205</v>
      </c>
    </row>
    <row r="5029" spans="1:43" x14ac:dyDescent="0.35">
      <c r="A5029" t="s">
        <v>10054</v>
      </c>
      <c r="B5029" t="s">
        <v>74</v>
      </c>
      <c r="C5029" t="s">
        <v>9993</v>
      </c>
      <c r="D5029" t="s">
        <v>102</v>
      </c>
      <c r="E5029" t="s">
        <v>146</v>
      </c>
      <c r="F5029" t="s">
        <v>147</v>
      </c>
      <c r="G5029" t="s">
        <v>97</v>
      </c>
      <c r="H5029" t="s">
        <v>190</v>
      </c>
      <c r="I5029" t="s">
        <v>15</v>
      </c>
      <c r="J5029" t="s">
        <v>959</v>
      </c>
      <c r="K5029" t="s">
        <v>150</v>
      </c>
      <c r="L5029">
        <v>233</v>
      </c>
      <c r="M5029" s="19">
        <v>45558</v>
      </c>
      <c r="N5029" t="s">
        <v>10055</v>
      </c>
      <c r="O5029">
        <v>8903</v>
      </c>
      <c r="P5029"/>
      <c r="Q5029"/>
      <c r="R5029"/>
      <c r="S5029" s="19"/>
      <c r="T5029"/>
      <c r="U5029" t="s">
        <v>202</v>
      </c>
      <c r="V5029" t="s">
        <v>216</v>
      </c>
      <c r="W5029" t="s">
        <v>5</v>
      </c>
      <c r="X5029" t="s">
        <v>70</v>
      </c>
      <c r="Y5029">
        <v>21</v>
      </c>
      <c r="Z5029">
        <v>77.52</v>
      </c>
      <c r="AA5029" t="s">
        <v>152</v>
      </c>
      <c r="AB5029" t="s">
        <v>204</v>
      </c>
      <c r="AC5029" t="s">
        <v>32</v>
      </c>
      <c r="AD5029" t="s">
        <v>42</v>
      </c>
      <c r="AE5029"/>
      <c r="AF5029"/>
      <c r="AG5029"/>
      <c r="AH5029" t="s">
        <v>39</v>
      </c>
      <c r="AI5029" s="2" t="s">
        <v>54</v>
      </c>
      <c r="AJ5029" t="s">
        <v>150</v>
      </c>
      <c r="AK5029" t="s">
        <v>154</v>
      </c>
      <c r="AL5029" s="2" t="s">
        <v>12</v>
      </c>
      <c r="AM5029" s="2" t="s">
        <v>154</v>
      </c>
      <c r="AN5029" s="2" t="s">
        <v>12</v>
      </c>
      <c r="AO5029" s="2" t="e">
        <v>#N/A</v>
      </c>
      <c r="AP5029" s="2" t="e">
        <v>#N/A</v>
      </c>
      <c r="AQ5029" s="2">
        <v>0</v>
      </c>
    </row>
    <row r="5030" spans="1:43" x14ac:dyDescent="0.35">
      <c r="A5030" t="s">
        <v>10056</v>
      </c>
      <c r="B5030" t="s">
        <v>3546</v>
      </c>
      <c r="C5030" t="s">
        <v>9993</v>
      </c>
      <c r="D5030" t="s">
        <v>102</v>
      </c>
      <c r="E5030" t="s">
        <v>146</v>
      </c>
      <c r="F5030" t="s">
        <v>166</v>
      </c>
      <c r="G5030" t="s">
        <v>97</v>
      </c>
      <c r="H5030" t="s">
        <v>211</v>
      </c>
      <c r="I5030" t="s">
        <v>15</v>
      </c>
      <c r="J5030" t="s">
        <v>407</v>
      </c>
      <c r="K5030" t="s">
        <v>150</v>
      </c>
      <c r="L5030">
        <v>710</v>
      </c>
      <c r="M5030" s="19">
        <v>44953</v>
      </c>
      <c r="N5030" t="s">
        <v>10057</v>
      </c>
      <c r="O5030">
        <v>8913</v>
      </c>
      <c r="P5030"/>
      <c r="Q5030"/>
      <c r="R5030"/>
      <c r="S5030" s="19"/>
      <c r="T5030"/>
      <c r="U5030" t="s">
        <v>215</v>
      </c>
      <c r="V5030" t="s">
        <v>102</v>
      </c>
      <c r="W5030" t="s">
        <v>176</v>
      </c>
      <c r="X5030" t="s">
        <v>41</v>
      </c>
      <c r="Y5030">
        <v>93</v>
      </c>
      <c r="Z5030">
        <v>127.46</v>
      </c>
      <c r="AA5030" t="s">
        <v>235</v>
      </c>
      <c r="AB5030" t="s">
        <v>153</v>
      </c>
      <c r="AC5030" t="s">
        <v>31</v>
      </c>
      <c r="AD5030" t="s">
        <v>41</v>
      </c>
      <c r="AE5030"/>
      <c r="AF5030"/>
      <c r="AG5030"/>
      <c r="AH5030" t="s">
        <v>50</v>
      </c>
      <c r="AI5030" s="2" t="s">
        <v>54</v>
      </c>
      <c r="AJ5030" t="s">
        <v>150</v>
      </c>
      <c r="AK5030" t="s">
        <v>154</v>
      </c>
      <c r="AL5030" s="2" t="s">
        <v>12</v>
      </c>
      <c r="AM5030" s="2" t="s">
        <v>154</v>
      </c>
      <c r="AN5030" s="2" t="s">
        <v>12</v>
      </c>
      <c r="AO5030" s="2" t="e">
        <v>#N/A</v>
      </c>
      <c r="AP5030" s="2" t="e">
        <v>#N/A</v>
      </c>
      <c r="AQ5030" s="2">
        <v>0</v>
      </c>
    </row>
    <row r="5031" spans="1:43" x14ac:dyDescent="0.35">
      <c r="A5031" t="s">
        <v>10058</v>
      </c>
      <c r="B5031" t="s">
        <v>171</v>
      </c>
      <c r="C5031" t="s">
        <v>9993</v>
      </c>
      <c r="D5031" t="s">
        <v>102</v>
      </c>
      <c r="E5031" t="s">
        <v>146</v>
      </c>
      <c r="F5031" t="s">
        <v>166</v>
      </c>
      <c r="G5031" t="s">
        <v>97</v>
      </c>
      <c r="H5031" t="s">
        <v>211</v>
      </c>
      <c r="I5031" t="s">
        <v>16</v>
      </c>
      <c r="J5031" t="s">
        <v>3492</v>
      </c>
      <c r="K5031" t="s">
        <v>213</v>
      </c>
      <c r="L5031">
        <v>27</v>
      </c>
      <c r="M5031" s="19">
        <v>45776</v>
      </c>
      <c r="N5031"/>
      <c r="O5031"/>
      <c r="P5031"/>
      <c r="Q5031"/>
      <c r="R5031"/>
      <c r="S5031" s="19"/>
      <c r="T5031"/>
      <c r="U5031" t="s">
        <v>215</v>
      </c>
      <c r="V5031" t="s">
        <v>102</v>
      </c>
      <c r="W5031" t="s">
        <v>176</v>
      </c>
      <c r="X5031" t="s">
        <v>41</v>
      </c>
      <c r="Y5031">
        <v>30</v>
      </c>
      <c r="Z5031">
        <v>-5.19</v>
      </c>
      <c r="AA5031" t="s">
        <v>152</v>
      </c>
      <c r="AB5031" t="s">
        <v>204</v>
      </c>
      <c r="AC5031" t="s">
        <v>31</v>
      </c>
      <c r="AD5031" t="s">
        <v>41</v>
      </c>
      <c r="AE5031"/>
      <c r="AF5031"/>
      <c r="AG5031"/>
      <c r="AH5031" t="s">
        <v>50</v>
      </c>
      <c r="AI5031" s="2" t="s">
        <v>56</v>
      </c>
      <c r="AJ5031" t="s">
        <v>19</v>
      </c>
      <c r="AK5031" t="s">
        <v>19</v>
      </c>
      <c r="AL5031" t="s">
        <v>13</v>
      </c>
      <c r="AM5031" s="2" t="s">
        <v>19</v>
      </c>
      <c r="AN5031" s="2" t="s">
        <v>13</v>
      </c>
      <c r="AO5031" s="2" t="e">
        <v>#N/A</v>
      </c>
      <c r="AP5031" s="2" t="e">
        <v>#N/A</v>
      </c>
      <c r="AQ5031" s="2">
        <v>0</v>
      </c>
    </row>
    <row r="5032" spans="1:43" x14ac:dyDescent="0.35">
      <c r="A5032" t="s">
        <v>10059</v>
      </c>
      <c r="B5032" t="s">
        <v>5276</v>
      </c>
      <c r="C5032" t="s">
        <v>9993</v>
      </c>
      <c r="D5032" t="s">
        <v>102</v>
      </c>
      <c r="E5032" t="s">
        <v>146</v>
      </c>
      <c r="F5032" t="s">
        <v>147</v>
      </c>
      <c r="G5032" t="s">
        <v>97</v>
      </c>
      <c r="H5032" t="s">
        <v>229</v>
      </c>
      <c r="I5032" t="s">
        <v>185</v>
      </c>
      <c r="J5032" t="s">
        <v>415</v>
      </c>
      <c r="K5032" t="s">
        <v>185</v>
      </c>
      <c r="L5032">
        <v>0</v>
      </c>
      <c r="M5032" s="19"/>
      <c r="N5032"/>
      <c r="O5032"/>
      <c r="P5032"/>
      <c r="Q5032"/>
      <c r="R5032"/>
      <c r="S5032" s="19"/>
      <c r="T5032"/>
      <c r="U5032" t="s">
        <v>215</v>
      </c>
      <c r="V5032" t="s">
        <v>102</v>
      </c>
      <c r="W5032"/>
      <c r="X5032" t="s">
        <v>70</v>
      </c>
      <c r="Y5032">
        <v>3</v>
      </c>
      <c r="Z5032">
        <v>0</v>
      </c>
      <c r="AA5032" t="s">
        <v>152</v>
      </c>
      <c r="AB5032" t="s">
        <v>223</v>
      </c>
      <c r="AC5032" t="s">
        <v>33</v>
      </c>
      <c r="AD5032" t="s">
        <v>41</v>
      </c>
      <c r="AE5032"/>
      <c r="AF5032"/>
      <c r="AG5032"/>
      <c r="AH5032" t="s">
        <v>39</v>
      </c>
      <c r="AI5032" s="2" t="s">
        <v>54</v>
      </c>
      <c r="AJ5032" t="s">
        <v>187</v>
      </c>
      <c r="AK5032" t="s">
        <v>187</v>
      </c>
      <c r="AL5032" t="s">
        <v>13</v>
      </c>
      <c r="AM5032" s="2" t="s">
        <v>187</v>
      </c>
      <c r="AN5032" s="2" t="s">
        <v>13</v>
      </c>
      <c r="AO5032" s="2" t="e">
        <v>#N/A</v>
      </c>
      <c r="AP5032" s="2" t="e">
        <v>#N/A</v>
      </c>
      <c r="AQ5032" s="2">
        <v>0</v>
      </c>
    </row>
    <row r="5033" spans="1:43" x14ac:dyDescent="0.35">
      <c r="A5033" t="s">
        <v>10060</v>
      </c>
      <c r="B5033" t="s">
        <v>10061</v>
      </c>
      <c r="C5033" t="s">
        <v>9993</v>
      </c>
      <c r="D5033" t="s">
        <v>1</v>
      </c>
      <c r="E5033" t="s">
        <v>219</v>
      </c>
      <c r="F5033" t="s">
        <v>147</v>
      </c>
      <c r="G5033" t="s">
        <v>97</v>
      </c>
      <c r="H5033" t="s">
        <v>190</v>
      </c>
      <c r="I5033" t="s">
        <v>15</v>
      </c>
      <c r="J5033" t="s">
        <v>270</v>
      </c>
      <c r="K5033" t="s">
        <v>150</v>
      </c>
      <c r="L5033">
        <v>1</v>
      </c>
      <c r="M5033" s="19">
        <v>45804</v>
      </c>
      <c r="N5033" t="s">
        <v>10062</v>
      </c>
      <c r="O5033">
        <v>8069</v>
      </c>
      <c r="P5033" t="s">
        <v>10063</v>
      </c>
      <c r="Q5033" t="s">
        <v>10064</v>
      </c>
      <c r="R5033"/>
      <c r="S5033" s="19"/>
      <c r="T5033"/>
      <c r="U5033" t="s">
        <v>222</v>
      </c>
      <c r="V5033" t="s">
        <v>1</v>
      </c>
      <c r="W5033"/>
      <c r="X5033" t="s">
        <v>70</v>
      </c>
      <c r="Y5033">
        <v>13</v>
      </c>
      <c r="Z5033">
        <v>1706.94</v>
      </c>
      <c r="AA5033" t="s">
        <v>152</v>
      </c>
      <c r="AB5033" t="s">
        <v>204</v>
      </c>
      <c r="AC5033" t="s">
        <v>37</v>
      </c>
      <c r="AD5033" t="s">
        <v>41</v>
      </c>
      <c r="AE5033"/>
      <c r="AF5033"/>
      <c r="AG5033"/>
      <c r="AH5033" t="s">
        <v>39</v>
      </c>
      <c r="AI5033" s="2" t="s">
        <v>56</v>
      </c>
      <c r="AJ5033" t="s">
        <v>150</v>
      </c>
      <c r="AK5033" t="s">
        <v>154</v>
      </c>
      <c r="AL5033" s="2" t="s">
        <v>12</v>
      </c>
      <c r="AM5033" s="2" t="s">
        <v>22</v>
      </c>
      <c r="AN5033" s="2" t="s">
        <v>12</v>
      </c>
      <c r="AO5033" s="2" t="e">
        <v>#N/A</v>
      </c>
      <c r="AP5033" s="2" t="e">
        <v>#N/A</v>
      </c>
      <c r="AQ5033" s="2">
        <v>0</v>
      </c>
    </row>
    <row r="5034" spans="1:43" x14ac:dyDescent="0.35">
      <c r="A5034" t="s">
        <v>10065</v>
      </c>
      <c r="B5034" t="s">
        <v>171</v>
      </c>
      <c r="C5034" t="s">
        <v>9993</v>
      </c>
      <c r="D5034" t="s">
        <v>102</v>
      </c>
      <c r="E5034" t="s">
        <v>146</v>
      </c>
      <c r="F5034" t="s">
        <v>166</v>
      </c>
      <c r="G5034" t="s">
        <v>97</v>
      </c>
      <c r="H5034" t="s">
        <v>211</v>
      </c>
      <c r="I5034" t="s">
        <v>258</v>
      </c>
      <c r="J5034" t="s">
        <v>259</v>
      </c>
      <c r="K5034" t="s">
        <v>258</v>
      </c>
      <c r="L5034">
        <v>7</v>
      </c>
      <c r="M5034" s="19">
        <v>45792</v>
      </c>
      <c r="N5034"/>
      <c r="O5034"/>
      <c r="P5034"/>
      <c r="Q5034"/>
      <c r="R5034"/>
      <c r="S5034" s="19"/>
      <c r="T5034"/>
      <c r="U5034" t="s">
        <v>215</v>
      </c>
      <c r="V5034" t="s">
        <v>102</v>
      </c>
      <c r="W5034" t="s">
        <v>176</v>
      </c>
      <c r="X5034" t="s">
        <v>70</v>
      </c>
      <c r="Y5034">
        <v>20</v>
      </c>
      <c r="Z5034">
        <v>-5.19</v>
      </c>
      <c r="AA5034" t="s">
        <v>152</v>
      </c>
      <c r="AB5034" t="s">
        <v>223</v>
      </c>
      <c r="AC5034" t="s">
        <v>31</v>
      </c>
      <c r="AD5034" t="s">
        <v>42</v>
      </c>
      <c r="AE5034"/>
      <c r="AF5034"/>
      <c r="AG5034"/>
      <c r="AH5034" t="s">
        <v>50</v>
      </c>
      <c r="AI5034" s="2" t="s">
        <v>54</v>
      </c>
      <c r="AJ5034" t="s">
        <v>187</v>
      </c>
      <c r="AK5034" t="s">
        <v>187</v>
      </c>
      <c r="AL5034" t="s">
        <v>13</v>
      </c>
      <c r="AM5034" s="2" t="s">
        <v>187</v>
      </c>
      <c r="AN5034" s="2" t="s">
        <v>13</v>
      </c>
      <c r="AO5034" s="2" t="e">
        <v>#N/A</v>
      </c>
      <c r="AP5034" s="2" t="e">
        <v>#N/A</v>
      </c>
      <c r="AQ5034" s="2">
        <v>0</v>
      </c>
    </row>
    <row r="5035" spans="1:43" x14ac:dyDescent="0.35">
      <c r="A5035" t="s">
        <v>10066</v>
      </c>
      <c r="B5035" t="s">
        <v>2871</v>
      </c>
      <c r="C5035" t="s">
        <v>9993</v>
      </c>
      <c r="D5035" t="s">
        <v>1</v>
      </c>
      <c r="E5035" t="s">
        <v>219</v>
      </c>
      <c r="F5035" t="s">
        <v>166</v>
      </c>
      <c r="G5035" t="s">
        <v>97</v>
      </c>
      <c r="H5035" t="s">
        <v>445</v>
      </c>
      <c r="I5035" t="s">
        <v>15</v>
      </c>
      <c r="J5035" t="s">
        <v>270</v>
      </c>
      <c r="K5035" t="s">
        <v>150</v>
      </c>
      <c r="L5035">
        <v>21</v>
      </c>
      <c r="M5035" s="19">
        <v>45777</v>
      </c>
      <c r="N5035" t="s">
        <v>10067</v>
      </c>
      <c r="O5035">
        <v>8060</v>
      </c>
      <c r="P5035" t="s">
        <v>10068</v>
      </c>
      <c r="Q5035" t="s">
        <v>10069</v>
      </c>
      <c r="R5035"/>
      <c r="S5035" s="19"/>
      <c r="T5035"/>
      <c r="U5035" t="s">
        <v>222</v>
      </c>
      <c r="V5035" t="s">
        <v>1</v>
      </c>
      <c r="W5035"/>
      <c r="X5035" t="s">
        <v>70</v>
      </c>
      <c r="Y5035">
        <v>8</v>
      </c>
      <c r="Z5035">
        <v>390.31</v>
      </c>
      <c r="AA5035" t="s">
        <v>152</v>
      </c>
      <c r="AB5035" t="s">
        <v>204</v>
      </c>
      <c r="AC5035" t="s">
        <v>31</v>
      </c>
      <c r="AD5035" t="s">
        <v>41</v>
      </c>
      <c r="AE5035" t="s">
        <v>52</v>
      </c>
      <c r="AF5035" t="s">
        <v>6951</v>
      </c>
      <c r="AG5035" t="s">
        <v>207</v>
      </c>
      <c r="AH5035" t="s">
        <v>50</v>
      </c>
      <c r="AI5035" s="2" t="s">
        <v>54</v>
      </c>
      <c r="AJ5035" t="s">
        <v>150</v>
      </c>
      <c r="AK5035" t="s">
        <v>154</v>
      </c>
      <c r="AL5035" s="2" t="s">
        <v>12</v>
      </c>
      <c r="AM5035" s="2" t="s">
        <v>154</v>
      </c>
      <c r="AN5035" s="2" t="s">
        <v>12</v>
      </c>
      <c r="AO5035" s="2" t="e">
        <v>#N/A</v>
      </c>
      <c r="AP5035" s="2" t="e">
        <v>#N/A</v>
      </c>
      <c r="AQ5035" s="2" t="s">
        <v>52</v>
      </c>
    </row>
    <row r="5036" spans="1:43" x14ac:dyDescent="0.35">
      <c r="A5036" t="s">
        <v>10070</v>
      </c>
      <c r="B5036" t="s">
        <v>479</v>
      </c>
      <c r="C5036" t="s">
        <v>9993</v>
      </c>
      <c r="D5036" t="s">
        <v>102</v>
      </c>
      <c r="E5036" t="s">
        <v>146</v>
      </c>
      <c r="F5036" t="s">
        <v>147</v>
      </c>
      <c r="G5036" t="s">
        <v>97</v>
      </c>
      <c r="H5036" t="s">
        <v>190</v>
      </c>
      <c r="I5036" t="s">
        <v>15</v>
      </c>
      <c r="J5036" t="s">
        <v>149</v>
      </c>
      <c r="K5036" t="s">
        <v>150</v>
      </c>
      <c r="L5036">
        <v>87</v>
      </c>
      <c r="M5036" s="19">
        <v>45679</v>
      </c>
      <c r="N5036" t="s">
        <v>10071</v>
      </c>
      <c r="O5036">
        <v>8007</v>
      </c>
      <c r="P5036"/>
      <c r="Q5036"/>
      <c r="R5036"/>
      <c r="S5036" s="19"/>
      <c r="T5036"/>
      <c r="U5036" t="s">
        <v>215</v>
      </c>
      <c r="V5036" t="s">
        <v>102</v>
      </c>
      <c r="W5036" t="s">
        <v>481</v>
      </c>
      <c r="X5036" t="s">
        <v>41</v>
      </c>
      <c r="Y5036">
        <v>20</v>
      </c>
      <c r="Z5036">
        <v>234.9</v>
      </c>
      <c r="AA5036" t="s">
        <v>152</v>
      </c>
      <c r="AB5036" t="s">
        <v>153</v>
      </c>
      <c r="AC5036" t="s">
        <v>38</v>
      </c>
      <c r="AD5036" t="s">
        <v>41</v>
      </c>
      <c r="AE5036"/>
      <c r="AF5036"/>
      <c r="AG5036"/>
      <c r="AH5036" t="s">
        <v>39</v>
      </c>
      <c r="AI5036" s="2" t="s">
        <v>54</v>
      </c>
      <c r="AJ5036" t="s">
        <v>150</v>
      </c>
      <c r="AK5036" t="s">
        <v>154</v>
      </c>
      <c r="AL5036" s="2" t="s">
        <v>12</v>
      </c>
      <c r="AM5036" s="2" t="s">
        <v>154</v>
      </c>
      <c r="AN5036" s="2" t="s">
        <v>12</v>
      </c>
      <c r="AO5036" s="2" t="e">
        <v>#N/A</v>
      </c>
      <c r="AP5036" s="2" t="e">
        <v>#N/A</v>
      </c>
      <c r="AQ5036" s="2">
        <v>0</v>
      </c>
    </row>
    <row r="5037" spans="1:43" x14ac:dyDescent="0.35">
      <c r="A5037" t="s">
        <v>10072</v>
      </c>
      <c r="B5037" t="s">
        <v>209</v>
      </c>
      <c r="C5037" t="s">
        <v>9993</v>
      </c>
      <c r="D5037" t="s">
        <v>102</v>
      </c>
      <c r="E5037" t="s">
        <v>146</v>
      </c>
      <c r="F5037" t="s">
        <v>147</v>
      </c>
      <c r="G5037" t="s">
        <v>97</v>
      </c>
      <c r="H5037" t="s">
        <v>211</v>
      </c>
      <c r="I5037" t="s">
        <v>15</v>
      </c>
      <c r="J5037" t="s">
        <v>262</v>
      </c>
      <c r="K5037" t="s">
        <v>150</v>
      </c>
      <c r="L5037">
        <v>17</v>
      </c>
      <c r="M5037" s="19"/>
      <c r="N5037"/>
      <c r="O5037"/>
      <c r="P5037"/>
      <c r="Q5037"/>
      <c r="R5037"/>
      <c r="S5037" s="19"/>
      <c r="T5037"/>
      <c r="U5037" t="s">
        <v>215</v>
      </c>
      <c r="V5037" t="s">
        <v>102</v>
      </c>
      <c r="W5037" t="s">
        <v>217</v>
      </c>
      <c r="X5037" t="s">
        <v>41</v>
      </c>
      <c r="Y5037">
        <v>7</v>
      </c>
      <c r="Z5037">
        <v>478.6</v>
      </c>
      <c r="AA5037" t="s">
        <v>152</v>
      </c>
      <c r="AB5037" t="s">
        <v>223</v>
      </c>
      <c r="AC5037" t="s">
        <v>33</v>
      </c>
      <c r="AD5037" t="s">
        <v>41</v>
      </c>
      <c r="AE5037"/>
      <c r="AF5037"/>
      <c r="AG5037"/>
      <c r="AH5037" t="s">
        <v>39</v>
      </c>
      <c r="AI5037" s="2" t="s">
        <v>54</v>
      </c>
      <c r="AJ5037" t="s">
        <v>150</v>
      </c>
      <c r="AK5037" t="s">
        <v>154</v>
      </c>
      <c r="AL5037" s="2" t="s">
        <v>12</v>
      </c>
      <c r="AM5037" s="2" t="s">
        <v>154</v>
      </c>
      <c r="AN5037" s="2" t="s">
        <v>12</v>
      </c>
      <c r="AO5037" s="2" t="e">
        <v>#N/A</v>
      </c>
      <c r="AP5037" s="2" t="e">
        <v>#N/A</v>
      </c>
      <c r="AQ5037" s="2">
        <v>0</v>
      </c>
    </row>
    <row r="5038" spans="1:43" x14ac:dyDescent="0.35">
      <c r="A5038" t="s">
        <v>10073</v>
      </c>
      <c r="B5038" t="s">
        <v>209</v>
      </c>
      <c r="C5038" t="s">
        <v>9993</v>
      </c>
      <c r="D5038" t="s">
        <v>102</v>
      </c>
      <c r="E5038" t="s">
        <v>146</v>
      </c>
      <c r="F5038" t="s">
        <v>147</v>
      </c>
      <c r="G5038" t="s">
        <v>97</v>
      </c>
      <c r="H5038" t="s">
        <v>211</v>
      </c>
      <c r="I5038" t="s">
        <v>15</v>
      </c>
      <c r="J5038" t="s">
        <v>262</v>
      </c>
      <c r="K5038" t="s">
        <v>150</v>
      </c>
      <c r="L5038">
        <v>17</v>
      </c>
      <c r="M5038" s="19"/>
      <c r="N5038"/>
      <c r="O5038"/>
      <c r="P5038"/>
      <c r="Q5038"/>
      <c r="R5038"/>
      <c r="S5038" s="19"/>
      <c r="T5038"/>
      <c r="U5038" t="s">
        <v>202</v>
      </c>
      <c r="V5038" t="s">
        <v>102</v>
      </c>
      <c r="W5038" t="s">
        <v>217</v>
      </c>
      <c r="X5038" t="s">
        <v>41</v>
      </c>
      <c r="Y5038">
        <v>7</v>
      </c>
      <c r="Z5038">
        <v>0</v>
      </c>
      <c r="AA5038" t="s">
        <v>152</v>
      </c>
      <c r="AB5038" t="s">
        <v>223</v>
      </c>
      <c r="AC5038" t="s">
        <v>33</v>
      </c>
      <c r="AD5038" t="s">
        <v>41</v>
      </c>
      <c r="AE5038"/>
      <c r="AF5038"/>
      <c r="AG5038"/>
      <c r="AH5038" t="s">
        <v>39</v>
      </c>
      <c r="AI5038" s="2" t="s">
        <v>54</v>
      </c>
      <c r="AJ5038" t="s">
        <v>150</v>
      </c>
      <c r="AK5038" t="s">
        <v>154</v>
      </c>
      <c r="AL5038" s="2" t="s">
        <v>12</v>
      </c>
      <c r="AM5038" s="2" t="s">
        <v>154</v>
      </c>
      <c r="AN5038" s="2" t="s">
        <v>12</v>
      </c>
      <c r="AO5038" s="2" t="e">
        <v>#N/A</v>
      </c>
      <c r="AP5038" s="2" t="e">
        <v>#N/A</v>
      </c>
      <c r="AQ5038" s="2">
        <v>0</v>
      </c>
    </row>
    <row r="5039" spans="1:43" x14ac:dyDescent="0.35">
      <c r="A5039" t="s">
        <v>10074</v>
      </c>
      <c r="B5039" t="s">
        <v>600</v>
      </c>
      <c r="C5039" t="s">
        <v>9993</v>
      </c>
      <c r="D5039" t="s">
        <v>1</v>
      </c>
      <c r="E5039" t="s">
        <v>219</v>
      </c>
      <c r="F5039" t="s">
        <v>147</v>
      </c>
      <c r="G5039" t="s">
        <v>97</v>
      </c>
      <c r="H5039" t="s">
        <v>190</v>
      </c>
      <c r="I5039" t="s">
        <v>258</v>
      </c>
      <c r="J5039" t="s">
        <v>259</v>
      </c>
      <c r="K5039" t="s">
        <v>258</v>
      </c>
      <c r="L5039">
        <v>14</v>
      </c>
      <c r="M5039" s="19">
        <v>45775</v>
      </c>
      <c r="N5039" t="s">
        <v>10075</v>
      </c>
      <c r="O5039">
        <v>8060</v>
      </c>
      <c r="P5039" t="s">
        <v>10076</v>
      </c>
      <c r="Q5039" t="s">
        <v>10077</v>
      </c>
      <c r="R5039"/>
      <c r="S5039" s="19"/>
      <c r="T5039"/>
      <c r="U5039" t="s">
        <v>222</v>
      </c>
      <c r="V5039" t="s">
        <v>1</v>
      </c>
      <c r="W5039"/>
      <c r="X5039" t="s">
        <v>70</v>
      </c>
      <c r="Y5039">
        <v>46</v>
      </c>
      <c r="Z5039">
        <v>1777.09</v>
      </c>
      <c r="AA5039" t="s">
        <v>169</v>
      </c>
      <c r="AB5039" t="s">
        <v>223</v>
      </c>
      <c r="AC5039" t="s">
        <v>33</v>
      </c>
      <c r="AD5039" t="s">
        <v>41</v>
      </c>
      <c r="AE5039"/>
      <c r="AF5039"/>
      <c r="AG5039"/>
      <c r="AH5039" t="s">
        <v>39</v>
      </c>
      <c r="AI5039" s="2" t="s">
        <v>54</v>
      </c>
      <c r="AJ5039" t="s">
        <v>187</v>
      </c>
      <c r="AK5039" t="s">
        <v>187</v>
      </c>
      <c r="AL5039" t="s">
        <v>13</v>
      </c>
      <c r="AM5039" s="2" t="s">
        <v>187</v>
      </c>
      <c r="AN5039" s="2" t="s">
        <v>13</v>
      </c>
      <c r="AO5039" s="2" t="e">
        <v>#N/A</v>
      </c>
      <c r="AP5039" s="2" t="e">
        <v>#N/A</v>
      </c>
      <c r="AQ5039" s="2">
        <v>0</v>
      </c>
    </row>
    <row r="5040" spans="1:43" x14ac:dyDescent="0.35">
      <c r="A5040" t="s">
        <v>10078</v>
      </c>
      <c r="B5040" t="s">
        <v>1330</v>
      </c>
      <c r="C5040" t="s">
        <v>9993</v>
      </c>
      <c r="D5040" t="s">
        <v>102</v>
      </c>
      <c r="E5040" t="s">
        <v>146</v>
      </c>
      <c r="F5040" t="s">
        <v>147</v>
      </c>
      <c r="G5040" t="s">
        <v>97</v>
      </c>
      <c r="H5040" t="s">
        <v>190</v>
      </c>
      <c r="I5040" t="s">
        <v>185</v>
      </c>
      <c r="J5040" t="s">
        <v>415</v>
      </c>
      <c r="K5040" t="s">
        <v>185</v>
      </c>
      <c r="L5040">
        <v>0</v>
      </c>
      <c r="M5040" s="19"/>
      <c r="N5040"/>
      <c r="O5040"/>
      <c r="P5040"/>
      <c r="Q5040"/>
      <c r="R5040"/>
      <c r="S5040" s="19"/>
      <c r="T5040"/>
      <c r="U5040" t="s">
        <v>222</v>
      </c>
      <c r="V5040" t="s">
        <v>216</v>
      </c>
      <c r="W5040"/>
      <c r="X5040" t="s">
        <v>70</v>
      </c>
      <c r="Y5040">
        <v>3</v>
      </c>
      <c r="Z5040">
        <v>-3207.51</v>
      </c>
      <c r="AA5040" t="s">
        <v>152</v>
      </c>
      <c r="AB5040" t="s">
        <v>223</v>
      </c>
      <c r="AC5040" t="s">
        <v>38</v>
      </c>
      <c r="AD5040" t="s">
        <v>41</v>
      </c>
      <c r="AE5040"/>
      <c r="AF5040"/>
      <c r="AG5040"/>
      <c r="AH5040" t="s">
        <v>39</v>
      </c>
      <c r="AI5040" s="2" t="s">
        <v>54</v>
      </c>
      <c r="AJ5040" t="s">
        <v>187</v>
      </c>
      <c r="AK5040" t="s">
        <v>187</v>
      </c>
      <c r="AL5040" t="s">
        <v>13</v>
      </c>
      <c r="AM5040" s="2" t="s">
        <v>187</v>
      </c>
      <c r="AN5040" s="2" t="s">
        <v>13</v>
      </c>
      <c r="AO5040" s="2" t="e">
        <v>#N/A</v>
      </c>
      <c r="AP5040" s="2" t="e">
        <v>#N/A</v>
      </c>
      <c r="AQ5040" s="2">
        <v>0</v>
      </c>
    </row>
    <row r="5041" spans="1:43" x14ac:dyDescent="0.35">
      <c r="A5041" t="s">
        <v>10079</v>
      </c>
      <c r="B5041" t="s">
        <v>10080</v>
      </c>
      <c r="C5041" t="s">
        <v>9993</v>
      </c>
      <c r="D5041" t="s">
        <v>102</v>
      </c>
      <c r="E5041" t="s">
        <v>146</v>
      </c>
      <c r="F5041" t="s">
        <v>147</v>
      </c>
      <c r="G5041" t="s">
        <v>97</v>
      </c>
      <c r="H5041" t="s">
        <v>190</v>
      </c>
      <c r="I5041" t="s">
        <v>185</v>
      </c>
      <c r="J5041" t="s">
        <v>415</v>
      </c>
      <c r="K5041" t="s">
        <v>185</v>
      </c>
      <c r="L5041">
        <v>0</v>
      </c>
      <c r="M5041" s="19"/>
      <c r="N5041" t="s">
        <v>10081</v>
      </c>
      <c r="O5041">
        <v>8079</v>
      </c>
      <c r="P5041"/>
      <c r="Q5041"/>
      <c r="R5041"/>
      <c r="S5041" s="19"/>
      <c r="T5041"/>
      <c r="U5041" t="s">
        <v>215</v>
      </c>
      <c r="V5041" t="s">
        <v>102</v>
      </c>
      <c r="W5041"/>
      <c r="X5041" t="s">
        <v>70</v>
      </c>
      <c r="Y5041">
        <v>2</v>
      </c>
      <c r="Z5041">
        <v>375.84</v>
      </c>
      <c r="AA5041" t="s">
        <v>152</v>
      </c>
      <c r="AB5041" t="s">
        <v>223</v>
      </c>
      <c r="AC5041" t="s">
        <v>35</v>
      </c>
      <c r="AD5041" t="s">
        <v>41</v>
      </c>
      <c r="AE5041"/>
      <c r="AF5041"/>
      <c r="AG5041"/>
      <c r="AH5041" t="s">
        <v>39</v>
      </c>
      <c r="AI5041" s="2" t="s">
        <v>54</v>
      </c>
      <c r="AJ5041" t="s">
        <v>187</v>
      </c>
      <c r="AK5041" t="s">
        <v>187</v>
      </c>
      <c r="AL5041" t="s">
        <v>13</v>
      </c>
      <c r="AM5041" s="2" t="s">
        <v>187</v>
      </c>
      <c r="AN5041" s="2" t="s">
        <v>13</v>
      </c>
      <c r="AO5041" s="2" t="e">
        <v>#N/A</v>
      </c>
      <c r="AP5041" s="2" t="e">
        <v>#N/A</v>
      </c>
      <c r="AQ5041" s="2">
        <v>0</v>
      </c>
    </row>
    <row r="5042" spans="1:43" x14ac:dyDescent="0.35">
      <c r="A5042" t="s">
        <v>10082</v>
      </c>
      <c r="B5042" t="s">
        <v>171</v>
      </c>
      <c r="C5042" t="s">
        <v>9993</v>
      </c>
      <c r="D5042" t="s">
        <v>102</v>
      </c>
      <c r="E5042" t="s">
        <v>146</v>
      </c>
      <c r="F5042" t="s">
        <v>166</v>
      </c>
      <c r="G5042" t="s">
        <v>97</v>
      </c>
      <c r="H5042" t="s">
        <v>211</v>
      </c>
      <c r="I5042" t="s">
        <v>258</v>
      </c>
      <c r="J5042" t="s">
        <v>259</v>
      </c>
      <c r="K5042" t="s">
        <v>258</v>
      </c>
      <c r="L5042">
        <v>3</v>
      </c>
      <c r="M5042" s="19">
        <v>45792</v>
      </c>
      <c r="N5042"/>
      <c r="O5042"/>
      <c r="P5042"/>
      <c r="Q5042"/>
      <c r="R5042"/>
      <c r="S5042" s="19"/>
      <c r="T5042"/>
      <c r="U5042" t="s">
        <v>215</v>
      </c>
      <c r="V5042" t="s">
        <v>102</v>
      </c>
      <c r="W5042" t="s">
        <v>176</v>
      </c>
      <c r="X5042" t="s">
        <v>70</v>
      </c>
      <c r="Y5042">
        <v>27</v>
      </c>
      <c r="Z5042">
        <v>-5.19</v>
      </c>
      <c r="AA5042" t="s">
        <v>152</v>
      </c>
      <c r="AB5042" t="s">
        <v>223</v>
      </c>
      <c r="AC5042" t="s">
        <v>31</v>
      </c>
      <c r="AD5042" t="s">
        <v>42</v>
      </c>
      <c r="AE5042"/>
      <c r="AF5042"/>
      <c r="AG5042"/>
      <c r="AH5042" t="s">
        <v>50</v>
      </c>
      <c r="AI5042" s="2" t="s">
        <v>54</v>
      </c>
      <c r="AJ5042" t="s">
        <v>187</v>
      </c>
      <c r="AK5042" t="s">
        <v>187</v>
      </c>
      <c r="AL5042" t="s">
        <v>13</v>
      </c>
      <c r="AM5042" s="2" t="s">
        <v>187</v>
      </c>
      <c r="AN5042" s="2" t="s">
        <v>13</v>
      </c>
      <c r="AO5042" s="2" t="e">
        <v>#N/A</v>
      </c>
      <c r="AP5042" s="2" t="e">
        <v>#N/A</v>
      </c>
      <c r="AQ5042" s="2">
        <v>0</v>
      </c>
    </row>
    <row r="5043" spans="1:43" x14ac:dyDescent="0.35">
      <c r="A5043" t="s">
        <v>10083</v>
      </c>
      <c r="B5043" t="s">
        <v>171</v>
      </c>
      <c r="C5043" t="s">
        <v>9993</v>
      </c>
      <c r="D5043" t="s">
        <v>102</v>
      </c>
      <c r="E5043" t="s">
        <v>146</v>
      </c>
      <c r="F5043" t="s">
        <v>166</v>
      </c>
      <c r="G5043" t="s">
        <v>97</v>
      </c>
      <c r="H5043" t="s">
        <v>211</v>
      </c>
      <c r="I5043" t="s">
        <v>258</v>
      </c>
      <c r="J5043" t="s">
        <v>259</v>
      </c>
      <c r="K5043" t="s">
        <v>258</v>
      </c>
      <c r="L5043">
        <v>14</v>
      </c>
      <c r="M5043" s="19"/>
      <c r="N5043"/>
      <c r="O5043"/>
      <c r="P5043"/>
      <c r="Q5043"/>
      <c r="R5043"/>
      <c r="S5043" s="19"/>
      <c r="T5043"/>
      <c r="U5043" t="s">
        <v>215</v>
      </c>
      <c r="V5043" t="s">
        <v>102</v>
      </c>
      <c r="W5043" t="s">
        <v>176</v>
      </c>
      <c r="X5043" t="s">
        <v>70</v>
      </c>
      <c r="Y5043">
        <v>16</v>
      </c>
      <c r="Z5043">
        <v>-5.19</v>
      </c>
      <c r="AA5043" t="s">
        <v>152</v>
      </c>
      <c r="AB5043" t="s">
        <v>223</v>
      </c>
      <c r="AC5043" t="s">
        <v>31</v>
      </c>
      <c r="AD5043" t="s">
        <v>41</v>
      </c>
      <c r="AE5043"/>
      <c r="AF5043"/>
      <c r="AG5043"/>
      <c r="AH5043" t="s">
        <v>50</v>
      </c>
      <c r="AI5043" s="2" t="s">
        <v>54</v>
      </c>
      <c r="AJ5043" t="s">
        <v>187</v>
      </c>
      <c r="AK5043" t="s">
        <v>187</v>
      </c>
      <c r="AL5043" t="s">
        <v>13</v>
      </c>
      <c r="AM5043" s="2" t="s">
        <v>187</v>
      </c>
      <c r="AN5043" s="2" t="s">
        <v>13</v>
      </c>
      <c r="AO5043" s="2" t="e">
        <v>#N/A</v>
      </c>
      <c r="AP5043" s="2" t="e">
        <v>#N/A</v>
      </c>
      <c r="AQ5043" s="2">
        <v>0</v>
      </c>
    </row>
    <row r="5044" spans="1:43" x14ac:dyDescent="0.35">
      <c r="A5044" t="s">
        <v>10084</v>
      </c>
      <c r="B5044" t="s">
        <v>82</v>
      </c>
      <c r="C5044" t="s">
        <v>9993</v>
      </c>
      <c r="D5044" t="s">
        <v>1</v>
      </c>
      <c r="E5044" t="s">
        <v>219</v>
      </c>
      <c r="F5044" t="s">
        <v>147</v>
      </c>
      <c r="G5044" t="s">
        <v>97</v>
      </c>
      <c r="H5044" t="s">
        <v>190</v>
      </c>
      <c r="I5044" t="s">
        <v>15</v>
      </c>
      <c r="J5044" t="s">
        <v>308</v>
      </c>
      <c r="K5044" t="s">
        <v>150</v>
      </c>
      <c r="L5044">
        <v>7</v>
      </c>
      <c r="M5044" s="19">
        <v>45804</v>
      </c>
      <c r="N5044" t="s">
        <v>10085</v>
      </c>
      <c r="O5044">
        <v>8069</v>
      </c>
      <c r="P5044" t="s">
        <v>10086</v>
      </c>
      <c r="Q5044" t="s">
        <v>10087</v>
      </c>
      <c r="R5044">
        <v>540299</v>
      </c>
      <c r="S5044" s="19">
        <v>45663</v>
      </c>
      <c r="T5044" t="s">
        <v>435</v>
      </c>
      <c r="U5044" t="s">
        <v>222</v>
      </c>
      <c r="V5044" t="s">
        <v>233</v>
      </c>
      <c r="W5044" t="s">
        <v>51</v>
      </c>
      <c r="X5044" t="s">
        <v>70</v>
      </c>
      <c r="Y5044">
        <v>91</v>
      </c>
      <c r="Z5044">
        <v>436.26</v>
      </c>
      <c r="AA5044" t="s">
        <v>235</v>
      </c>
      <c r="AB5044" t="s">
        <v>250</v>
      </c>
      <c r="AC5044" t="s">
        <v>33</v>
      </c>
      <c r="AD5044" t="s">
        <v>43</v>
      </c>
      <c r="AE5044"/>
      <c r="AF5044"/>
      <c r="AG5044"/>
      <c r="AH5044" t="s">
        <v>51</v>
      </c>
      <c r="AI5044" s="2" t="s">
        <v>56</v>
      </c>
      <c r="AJ5044" t="s">
        <v>150</v>
      </c>
      <c r="AK5044" t="s">
        <v>154</v>
      </c>
      <c r="AL5044" s="2" t="s">
        <v>12</v>
      </c>
      <c r="AM5044" s="2" t="s">
        <v>154</v>
      </c>
      <c r="AN5044" s="2" t="s">
        <v>12</v>
      </c>
      <c r="AO5044" s="2" t="e">
        <v>#N/A</v>
      </c>
      <c r="AP5044" s="2" t="e">
        <v>#N/A</v>
      </c>
      <c r="AQ5044" s="2">
        <v>0</v>
      </c>
    </row>
    <row r="5045" spans="1:43" x14ac:dyDescent="0.35">
      <c r="A5045" t="s">
        <v>10088</v>
      </c>
      <c r="B5045" t="s">
        <v>209</v>
      </c>
      <c r="C5045" t="s">
        <v>9993</v>
      </c>
      <c r="D5045" t="s">
        <v>1</v>
      </c>
      <c r="E5045" t="s">
        <v>219</v>
      </c>
      <c r="F5045" t="s">
        <v>147</v>
      </c>
      <c r="G5045" t="s">
        <v>97</v>
      </c>
      <c r="H5045" t="s">
        <v>211</v>
      </c>
      <c r="I5045" t="s">
        <v>16</v>
      </c>
      <c r="J5045" t="s">
        <v>220</v>
      </c>
      <c r="K5045" t="s">
        <v>221</v>
      </c>
      <c r="L5045">
        <v>9</v>
      </c>
      <c r="M5045" s="19">
        <v>45805</v>
      </c>
      <c r="N5045"/>
      <c r="O5045"/>
      <c r="P5045"/>
      <c r="Q5045"/>
      <c r="R5045"/>
      <c r="S5045" s="19"/>
      <c r="T5045"/>
      <c r="U5045" t="s">
        <v>222</v>
      </c>
      <c r="V5045" t="s">
        <v>1</v>
      </c>
      <c r="W5045" t="s">
        <v>217</v>
      </c>
      <c r="X5045" t="s">
        <v>41</v>
      </c>
      <c r="Y5045">
        <v>9</v>
      </c>
      <c r="Z5045">
        <v>0</v>
      </c>
      <c r="AA5045" t="s">
        <v>152</v>
      </c>
      <c r="AB5045" t="s">
        <v>223</v>
      </c>
      <c r="AC5045" t="s">
        <v>33</v>
      </c>
      <c r="AD5045" t="s">
        <v>41</v>
      </c>
      <c r="AE5045"/>
      <c r="AF5045"/>
      <c r="AG5045"/>
      <c r="AH5045" t="s">
        <v>39</v>
      </c>
      <c r="AI5045" s="2" t="s">
        <v>56</v>
      </c>
      <c r="AJ5045" t="s">
        <v>224</v>
      </c>
      <c r="AK5045" t="s">
        <v>23</v>
      </c>
      <c r="AL5045" s="2" t="s">
        <v>12</v>
      </c>
      <c r="AM5045" s="2" t="s">
        <v>23</v>
      </c>
      <c r="AN5045" s="2" t="s">
        <v>12</v>
      </c>
      <c r="AO5045" s="2" t="e">
        <v>#N/A</v>
      </c>
      <c r="AP5045" s="2" t="e">
        <v>#N/A</v>
      </c>
      <c r="AQ5045" s="2">
        <v>0</v>
      </c>
    </row>
    <row r="5046" spans="1:43" x14ac:dyDescent="0.35">
      <c r="A5046" t="s">
        <v>10089</v>
      </c>
      <c r="B5046" t="s">
        <v>209</v>
      </c>
      <c r="C5046" t="s">
        <v>9993</v>
      </c>
      <c r="D5046" t="s">
        <v>102</v>
      </c>
      <c r="E5046" t="s">
        <v>146</v>
      </c>
      <c r="F5046" t="s">
        <v>147</v>
      </c>
      <c r="G5046" t="s">
        <v>97</v>
      </c>
      <c r="H5046" t="s">
        <v>211</v>
      </c>
      <c r="I5046" t="s">
        <v>16</v>
      </c>
      <c r="J5046" t="s">
        <v>2714</v>
      </c>
      <c r="K5046" t="s">
        <v>213</v>
      </c>
      <c r="L5046">
        <v>7</v>
      </c>
      <c r="M5046" s="19">
        <v>45769</v>
      </c>
      <c r="N5046" t="s">
        <v>10090</v>
      </c>
      <c r="O5046">
        <v>8073</v>
      </c>
      <c r="P5046"/>
      <c r="Q5046"/>
      <c r="R5046"/>
      <c r="S5046" s="19"/>
      <c r="T5046"/>
      <c r="U5046" t="s">
        <v>215</v>
      </c>
      <c r="V5046" t="s">
        <v>216</v>
      </c>
      <c r="W5046" t="s">
        <v>217</v>
      </c>
      <c r="X5046" t="s">
        <v>41</v>
      </c>
      <c r="Y5046">
        <v>9</v>
      </c>
      <c r="Z5046">
        <v>588.82000000000005</v>
      </c>
      <c r="AA5046" t="s">
        <v>152</v>
      </c>
      <c r="AB5046" t="s">
        <v>153</v>
      </c>
      <c r="AC5046" t="s">
        <v>33</v>
      </c>
      <c r="AD5046" t="s">
        <v>41</v>
      </c>
      <c r="AE5046"/>
      <c r="AF5046"/>
      <c r="AG5046"/>
      <c r="AH5046" t="s">
        <v>39</v>
      </c>
      <c r="AI5046" s="2" t="s">
        <v>56</v>
      </c>
      <c r="AJ5046" t="s">
        <v>19</v>
      </c>
      <c r="AK5046" t="s">
        <v>19</v>
      </c>
      <c r="AL5046" t="s">
        <v>13</v>
      </c>
      <c r="AM5046" s="2" t="s">
        <v>19</v>
      </c>
      <c r="AN5046" s="2" t="s">
        <v>13</v>
      </c>
      <c r="AO5046" s="2" t="e">
        <v>#N/A</v>
      </c>
      <c r="AP5046" s="2" t="e">
        <v>#N/A</v>
      </c>
      <c r="AQ5046" s="2">
        <v>0</v>
      </c>
    </row>
    <row r="5047" spans="1:43" x14ac:dyDescent="0.35">
      <c r="A5047" t="s">
        <v>10091</v>
      </c>
      <c r="B5047" t="s">
        <v>209</v>
      </c>
      <c r="C5047" t="s">
        <v>9993</v>
      </c>
      <c r="D5047" t="s">
        <v>102</v>
      </c>
      <c r="E5047" t="s">
        <v>146</v>
      </c>
      <c r="F5047" t="s">
        <v>147</v>
      </c>
      <c r="G5047" t="s">
        <v>97</v>
      </c>
      <c r="H5047" t="s">
        <v>211</v>
      </c>
      <c r="I5047" t="s">
        <v>258</v>
      </c>
      <c r="J5047" t="s">
        <v>259</v>
      </c>
      <c r="K5047" t="s">
        <v>258</v>
      </c>
      <c r="L5047">
        <v>3</v>
      </c>
      <c r="M5047" s="19">
        <v>45761</v>
      </c>
      <c r="N5047" t="s">
        <v>10092</v>
      </c>
      <c r="O5047">
        <v>8072</v>
      </c>
      <c r="P5047"/>
      <c r="Q5047"/>
      <c r="R5047"/>
      <c r="S5047" s="19"/>
      <c r="T5047"/>
      <c r="U5047" t="s">
        <v>215</v>
      </c>
      <c r="V5047" t="s">
        <v>216</v>
      </c>
      <c r="W5047" t="s">
        <v>217</v>
      </c>
      <c r="X5047" t="s">
        <v>70</v>
      </c>
      <c r="Y5047">
        <v>6</v>
      </c>
      <c r="Z5047">
        <v>0</v>
      </c>
      <c r="AA5047" t="s">
        <v>152</v>
      </c>
      <c r="AB5047" t="s">
        <v>223</v>
      </c>
      <c r="AC5047" t="s">
        <v>33</v>
      </c>
      <c r="AD5047" t="s">
        <v>41</v>
      </c>
      <c r="AE5047"/>
      <c r="AF5047"/>
      <c r="AG5047"/>
      <c r="AH5047" t="s">
        <v>39</v>
      </c>
      <c r="AI5047" s="2" t="s">
        <v>54</v>
      </c>
      <c r="AJ5047" t="s">
        <v>187</v>
      </c>
      <c r="AK5047" t="s">
        <v>187</v>
      </c>
      <c r="AL5047" t="s">
        <v>13</v>
      </c>
      <c r="AM5047" s="2" t="s">
        <v>187</v>
      </c>
      <c r="AN5047" s="2" t="s">
        <v>13</v>
      </c>
      <c r="AO5047" s="2" t="e">
        <v>#N/A</v>
      </c>
      <c r="AP5047" s="2" t="e">
        <v>#N/A</v>
      </c>
      <c r="AQ5047" s="2">
        <v>0</v>
      </c>
    </row>
    <row r="5048" spans="1:43" x14ac:dyDescent="0.35">
      <c r="A5048" t="s">
        <v>10093</v>
      </c>
      <c r="B5048" t="s">
        <v>209</v>
      </c>
      <c r="C5048" t="s">
        <v>9993</v>
      </c>
      <c r="D5048" t="s">
        <v>102</v>
      </c>
      <c r="E5048" t="s">
        <v>146</v>
      </c>
      <c r="F5048" t="s">
        <v>147</v>
      </c>
      <c r="G5048" t="s">
        <v>97</v>
      </c>
      <c r="H5048" t="s">
        <v>211</v>
      </c>
      <c r="I5048" t="s">
        <v>16</v>
      </c>
      <c r="J5048" t="s">
        <v>465</v>
      </c>
      <c r="K5048" t="s">
        <v>221</v>
      </c>
      <c r="L5048">
        <v>9</v>
      </c>
      <c r="M5048" s="19">
        <v>45802</v>
      </c>
      <c r="N5048"/>
      <c r="O5048"/>
      <c r="P5048"/>
      <c r="Q5048"/>
      <c r="R5048"/>
      <c r="S5048" s="19"/>
      <c r="T5048"/>
      <c r="U5048" t="s">
        <v>215</v>
      </c>
      <c r="V5048" t="s">
        <v>216</v>
      </c>
      <c r="W5048" t="s">
        <v>217</v>
      </c>
      <c r="X5048" t="s">
        <v>41</v>
      </c>
      <c r="Y5048">
        <v>9</v>
      </c>
      <c r="Z5048">
        <v>588.82000000000005</v>
      </c>
      <c r="AA5048" t="s">
        <v>152</v>
      </c>
      <c r="AB5048" t="s">
        <v>204</v>
      </c>
      <c r="AC5048" t="s">
        <v>33</v>
      </c>
      <c r="AD5048" t="s">
        <v>41</v>
      </c>
      <c r="AE5048"/>
      <c r="AF5048"/>
      <c r="AG5048"/>
      <c r="AH5048" t="s">
        <v>39</v>
      </c>
      <c r="AI5048" s="2" t="s">
        <v>56</v>
      </c>
      <c r="AJ5048" t="s">
        <v>224</v>
      </c>
      <c r="AK5048" t="s">
        <v>23</v>
      </c>
      <c r="AL5048" s="2" t="s">
        <v>12</v>
      </c>
      <c r="AM5048" s="2" t="s">
        <v>23</v>
      </c>
      <c r="AN5048" s="2" t="s">
        <v>12</v>
      </c>
      <c r="AO5048" s="2" t="e">
        <v>#N/A</v>
      </c>
      <c r="AP5048" s="2" t="e">
        <v>#N/A</v>
      </c>
      <c r="AQ5048" s="2">
        <v>0</v>
      </c>
    </row>
    <row r="5049" spans="1:43" x14ac:dyDescent="0.35">
      <c r="A5049" t="s">
        <v>10094</v>
      </c>
      <c r="B5049" t="s">
        <v>171</v>
      </c>
      <c r="C5049" t="s">
        <v>9993</v>
      </c>
      <c r="D5049" t="s">
        <v>102</v>
      </c>
      <c r="E5049" t="s">
        <v>146</v>
      </c>
      <c r="F5049" t="s">
        <v>166</v>
      </c>
      <c r="G5049" t="s">
        <v>97</v>
      </c>
      <c r="H5049" t="s">
        <v>211</v>
      </c>
      <c r="I5049" t="s">
        <v>16</v>
      </c>
      <c r="J5049" t="s">
        <v>3492</v>
      </c>
      <c r="K5049" t="s">
        <v>213</v>
      </c>
      <c r="L5049">
        <v>27</v>
      </c>
      <c r="M5049" s="19">
        <v>45776</v>
      </c>
      <c r="N5049"/>
      <c r="O5049"/>
      <c r="P5049"/>
      <c r="Q5049"/>
      <c r="R5049"/>
      <c r="S5049" s="19"/>
      <c r="T5049"/>
      <c r="U5049" t="s">
        <v>215</v>
      </c>
      <c r="V5049" t="s">
        <v>102</v>
      </c>
      <c r="W5049" t="s">
        <v>176</v>
      </c>
      <c r="X5049" t="s">
        <v>41</v>
      </c>
      <c r="Y5049">
        <v>30</v>
      </c>
      <c r="Z5049">
        <v>-5.19</v>
      </c>
      <c r="AA5049" t="s">
        <v>152</v>
      </c>
      <c r="AB5049" t="s">
        <v>204</v>
      </c>
      <c r="AC5049" t="s">
        <v>31</v>
      </c>
      <c r="AD5049" t="s">
        <v>41</v>
      </c>
      <c r="AE5049"/>
      <c r="AF5049"/>
      <c r="AG5049"/>
      <c r="AH5049" t="s">
        <v>50</v>
      </c>
      <c r="AI5049" s="2" t="s">
        <v>56</v>
      </c>
      <c r="AJ5049" t="s">
        <v>19</v>
      </c>
      <c r="AK5049" t="s">
        <v>19</v>
      </c>
      <c r="AL5049" t="s">
        <v>13</v>
      </c>
      <c r="AM5049" s="2" t="s">
        <v>19</v>
      </c>
      <c r="AN5049" s="2" t="s">
        <v>13</v>
      </c>
      <c r="AO5049" s="2" t="e">
        <v>#N/A</v>
      </c>
      <c r="AP5049" s="2" t="e">
        <v>#N/A</v>
      </c>
      <c r="AQ5049" s="2">
        <v>0</v>
      </c>
    </row>
    <row r="5050" spans="1:43" x14ac:dyDescent="0.35">
      <c r="A5050" t="s">
        <v>10095</v>
      </c>
      <c r="B5050" t="s">
        <v>4303</v>
      </c>
      <c r="C5050" t="s">
        <v>9993</v>
      </c>
      <c r="D5050" t="s">
        <v>1</v>
      </c>
      <c r="E5050" t="s">
        <v>219</v>
      </c>
      <c r="F5050" t="s">
        <v>147</v>
      </c>
      <c r="G5050" t="s">
        <v>97</v>
      </c>
      <c r="H5050" t="s">
        <v>190</v>
      </c>
      <c r="I5050" t="s">
        <v>16</v>
      </c>
      <c r="J5050" t="s">
        <v>220</v>
      </c>
      <c r="K5050" t="s">
        <v>221</v>
      </c>
      <c r="L5050">
        <v>1</v>
      </c>
      <c r="M5050" s="19"/>
      <c r="N5050"/>
      <c r="O5050"/>
      <c r="P5050"/>
      <c r="Q5050"/>
      <c r="R5050"/>
      <c r="S5050" s="19"/>
      <c r="T5050"/>
      <c r="U5050" t="s">
        <v>222</v>
      </c>
      <c r="V5050" t="s">
        <v>216</v>
      </c>
      <c r="W5050"/>
      <c r="X5050" t="s">
        <v>70</v>
      </c>
      <c r="Y5050">
        <v>1</v>
      </c>
      <c r="Z5050">
        <v>942.39</v>
      </c>
      <c r="AA5050" t="s">
        <v>152</v>
      </c>
      <c r="AB5050" t="s">
        <v>223</v>
      </c>
      <c r="AC5050" t="s">
        <v>33</v>
      </c>
      <c r="AD5050" t="s">
        <v>41</v>
      </c>
      <c r="AE5050"/>
      <c r="AF5050"/>
      <c r="AG5050"/>
      <c r="AH5050" t="s">
        <v>39</v>
      </c>
      <c r="AI5050" s="2" t="s">
        <v>54</v>
      </c>
      <c r="AJ5050" t="s">
        <v>224</v>
      </c>
      <c r="AK5050" t="s">
        <v>23</v>
      </c>
      <c r="AL5050" s="2" t="s">
        <v>12</v>
      </c>
      <c r="AM5050" s="2" t="e">
        <v>#N/A</v>
      </c>
      <c r="AN5050" s="2" t="e">
        <v>#N/A</v>
      </c>
      <c r="AO5050" s="2" t="e">
        <v>#N/A</v>
      </c>
      <c r="AP5050" s="2" t="e">
        <v>#N/A</v>
      </c>
      <c r="AQ5050" s="2" t="e">
        <v>#N/A</v>
      </c>
    </row>
    <row r="5051" spans="1:43" x14ac:dyDescent="0.35">
      <c r="A5051" t="s">
        <v>10096</v>
      </c>
      <c r="B5051" t="s">
        <v>74</v>
      </c>
      <c r="C5051" t="s">
        <v>9993</v>
      </c>
      <c r="D5051" t="s">
        <v>102</v>
      </c>
      <c r="E5051" t="s">
        <v>146</v>
      </c>
      <c r="F5051" t="s">
        <v>147</v>
      </c>
      <c r="G5051" t="s">
        <v>97</v>
      </c>
      <c r="H5051" t="s">
        <v>445</v>
      </c>
      <c r="I5051" t="s">
        <v>258</v>
      </c>
      <c r="J5051" t="s">
        <v>259</v>
      </c>
      <c r="K5051" t="s">
        <v>258</v>
      </c>
      <c r="L5051">
        <v>591</v>
      </c>
      <c r="M5051" s="19">
        <v>45198</v>
      </c>
      <c r="N5051" t="s">
        <v>10097</v>
      </c>
      <c r="O5051">
        <v>8072</v>
      </c>
      <c r="P5051"/>
      <c r="Q5051"/>
      <c r="R5051"/>
      <c r="S5051" s="19"/>
      <c r="T5051"/>
      <c r="U5051" t="s">
        <v>281</v>
      </c>
      <c r="V5051" t="s">
        <v>102</v>
      </c>
      <c r="W5051"/>
      <c r="X5051" t="s">
        <v>70</v>
      </c>
      <c r="Y5051">
        <v>9</v>
      </c>
      <c r="Z5051">
        <v>0</v>
      </c>
      <c r="AA5051" t="s">
        <v>152</v>
      </c>
      <c r="AB5051" t="s">
        <v>223</v>
      </c>
      <c r="AC5051" t="s">
        <v>32</v>
      </c>
      <c r="AD5051" t="s">
        <v>41</v>
      </c>
      <c r="AE5051"/>
      <c r="AF5051"/>
      <c r="AG5051"/>
      <c r="AH5051" t="s">
        <v>39</v>
      </c>
      <c r="AI5051" s="2" t="s">
        <v>54</v>
      </c>
      <c r="AJ5051" t="s">
        <v>187</v>
      </c>
      <c r="AK5051" t="s">
        <v>187</v>
      </c>
      <c r="AL5051" t="s">
        <v>13</v>
      </c>
      <c r="AM5051" s="2" t="s">
        <v>187</v>
      </c>
      <c r="AN5051" s="2" t="s">
        <v>13</v>
      </c>
      <c r="AO5051" s="2" t="e">
        <v>#N/A</v>
      </c>
      <c r="AP5051" s="2" t="e">
        <v>#N/A</v>
      </c>
      <c r="AQ5051" s="2">
        <v>0</v>
      </c>
    </row>
    <row r="5052" spans="1:43" x14ac:dyDescent="0.35">
      <c r="A5052" t="s">
        <v>10098</v>
      </c>
      <c r="B5052" t="s">
        <v>74</v>
      </c>
      <c r="C5052" t="s">
        <v>9993</v>
      </c>
      <c r="D5052" t="s">
        <v>1</v>
      </c>
      <c r="E5052" t="s">
        <v>198</v>
      </c>
      <c r="F5052" t="s">
        <v>147</v>
      </c>
      <c r="G5052" t="s">
        <v>97</v>
      </c>
      <c r="H5052" t="s">
        <v>190</v>
      </c>
      <c r="I5052" t="s">
        <v>15</v>
      </c>
      <c r="J5052" t="s">
        <v>592</v>
      </c>
      <c r="K5052" t="s">
        <v>150</v>
      </c>
      <c r="L5052">
        <v>195</v>
      </c>
      <c r="M5052" s="19">
        <v>45776</v>
      </c>
      <c r="N5052" t="s">
        <v>10099</v>
      </c>
      <c r="O5052">
        <v>36</v>
      </c>
      <c r="P5052" t="s">
        <v>10100</v>
      </c>
      <c r="Q5052" t="s">
        <v>10101</v>
      </c>
      <c r="R5052">
        <v>508207</v>
      </c>
      <c r="S5052" s="19">
        <v>45478</v>
      </c>
      <c r="T5052" t="s">
        <v>324</v>
      </c>
      <c r="U5052" t="s">
        <v>202</v>
      </c>
      <c r="V5052" t="s">
        <v>216</v>
      </c>
      <c r="W5052" t="s">
        <v>5</v>
      </c>
      <c r="X5052" t="s">
        <v>70</v>
      </c>
      <c r="Y5052">
        <v>69</v>
      </c>
      <c r="Z5052">
        <v>279.64999999999998</v>
      </c>
      <c r="AA5052" t="s">
        <v>235</v>
      </c>
      <c r="AB5052" t="s">
        <v>204</v>
      </c>
      <c r="AC5052" t="s">
        <v>32</v>
      </c>
      <c r="AD5052" t="s">
        <v>43</v>
      </c>
      <c r="AE5052"/>
      <c r="AF5052"/>
      <c r="AG5052"/>
      <c r="AH5052" t="s">
        <v>39</v>
      </c>
      <c r="AI5052" s="2" t="s">
        <v>54</v>
      </c>
      <c r="AJ5052" t="s">
        <v>150</v>
      </c>
      <c r="AK5052" t="s">
        <v>154</v>
      </c>
      <c r="AL5052" s="2" t="s">
        <v>12</v>
      </c>
      <c r="AM5052" s="2" t="s">
        <v>154</v>
      </c>
      <c r="AN5052" s="2" t="s">
        <v>12</v>
      </c>
      <c r="AO5052" s="2" t="e">
        <v>#N/A</v>
      </c>
      <c r="AP5052" s="2" t="e">
        <v>#N/A</v>
      </c>
      <c r="AQ5052" s="2">
        <v>0</v>
      </c>
    </row>
    <row r="5053" spans="1:43" x14ac:dyDescent="0.35">
      <c r="A5053" t="s">
        <v>10102</v>
      </c>
      <c r="B5053" t="s">
        <v>171</v>
      </c>
      <c r="C5053" t="s">
        <v>9993</v>
      </c>
      <c r="D5053" t="s">
        <v>102</v>
      </c>
      <c r="E5053" t="s">
        <v>146</v>
      </c>
      <c r="F5053" t="s">
        <v>166</v>
      </c>
      <c r="G5053" t="s">
        <v>97</v>
      </c>
      <c r="H5053" t="s">
        <v>211</v>
      </c>
      <c r="I5053" t="s">
        <v>16</v>
      </c>
      <c r="J5053" t="s">
        <v>3492</v>
      </c>
      <c r="K5053" t="s">
        <v>213</v>
      </c>
      <c r="L5053">
        <v>27</v>
      </c>
      <c r="M5053" s="19">
        <v>45776</v>
      </c>
      <c r="N5053"/>
      <c r="O5053"/>
      <c r="P5053"/>
      <c r="Q5053"/>
      <c r="R5053"/>
      <c r="S5053" s="19"/>
      <c r="T5053"/>
      <c r="U5053" t="s">
        <v>215</v>
      </c>
      <c r="V5053" t="s">
        <v>102</v>
      </c>
      <c r="W5053" t="s">
        <v>176</v>
      </c>
      <c r="X5053" t="s">
        <v>41</v>
      </c>
      <c r="Y5053">
        <v>30</v>
      </c>
      <c r="Z5053">
        <v>-0.01</v>
      </c>
      <c r="AA5053" t="s">
        <v>152</v>
      </c>
      <c r="AB5053" t="s">
        <v>204</v>
      </c>
      <c r="AC5053" t="s">
        <v>31</v>
      </c>
      <c r="AD5053" t="s">
        <v>41</v>
      </c>
      <c r="AE5053"/>
      <c r="AF5053"/>
      <c r="AG5053"/>
      <c r="AH5053" t="s">
        <v>50</v>
      </c>
      <c r="AI5053" s="2" t="s">
        <v>56</v>
      </c>
      <c r="AJ5053" t="s">
        <v>19</v>
      </c>
      <c r="AK5053" t="s">
        <v>19</v>
      </c>
      <c r="AL5053" t="s">
        <v>13</v>
      </c>
      <c r="AM5053" s="2" t="s">
        <v>19</v>
      </c>
      <c r="AN5053" s="2" t="s">
        <v>13</v>
      </c>
      <c r="AO5053" s="2" t="e">
        <v>#N/A</v>
      </c>
      <c r="AP5053" s="2" t="e">
        <v>#N/A</v>
      </c>
      <c r="AQ5053" s="2">
        <v>0</v>
      </c>
    </row>
    <row r="5054" spans="1:43" x14ac:dyDescent="0.35">
      <c r="A5054" t="s">
        <v>10103</v>
      </c>
      <c r="B5054" t="s">
        <v>171</v>
      </c>
      <c r="C5054" t="s">
        <v>10104</v>
      </c>
      <c r="D5054" t="s">
        <v>102</v>
      </c>
      <c r="E5054" t="s">
        <v>146</v>
      </c>
      <c r="F5054" t="s">
        <v>166</v>
      </c>
      <c r="G5054" t="s">
        <v>97</v>
      </c>
      <c r="H5054" t="s">
        <v>211</v>
      </c>
      <c r="I5054" t="s">
        <v>258</v>
      </c>
      <c r="J5054" t="s">
        <v>259</v>
      </c>
      <c r="K5054" t="s">
        <v>258</v>
      </c>
      <c r="L5054">
        <v>13</v>
      </c>
      <c r="M5054" s="19"/>
      <c r="N5054"/>
      <c r="O5054"/>
      <c r="P5054"/>
      <c r="Q5054"/>
      <c r="R5054"/>
      <c r="S5054" s="19"/>
      <c r="T5054"/>
      <c r="U5054" t="s">
        <v>151</v>
      </c>
      <c r="V5054" t="s">
        <v>102</v>
      </c>
      <c r="W5054" t="s">
        <v>176</v>
      </c>
      <c r="X5054" t="s">
        <v>70</v>
      </c>
      <c r="Y5054">
        <v>17</v>
      </c>
      <c r="Z5054">
        <v>-5.19</v>
      </c>
      <c r="AA5054" t="s">
        <v>152</v>
      </c>
      <c r="AB5054" t="s">
        <v>223</v>
      </c>
      <c r="AC5054" t="s">
        <v>31</v>
      </c>
      <c r="AD5054" t="s">
        <v>42</v>
      </c>
      <c r="AE5054"/>
      <c r="AF5054"/>
      <c r="AG5054"/>
      <c r="AH5054" t="s">
        <v>50</v>
      </c>
      <c r="AI5054" s="2" t="s">
        <v>54</v>
      </c>
      <c r="AJ5054" t="s">
        <v>187</v>
      </c>
      <c r="AK5054" t="s">
        <v>187</v>
      </c>
      <c r="AL5054" t="s">
        <v>13</v>
      </c>
      <c r="AM5054" s="2" t="s">
        <v>187</v>
      </c>
      <c r="AN5054" s="2" t="s">
        <v>13</v>
      </c>
      <c r="AO5054" s="2" t="e">
        <v>#N/A</v>
      </c>
      <c r="AP5054" s="2" t="e">
        <v>#N/A</v>
      </c>
      <c r="AQ5054" s="2">
        <v>0</v>
      </c>
    </row>
    <row r="5055" spans="1:43" x14ac:dyDescent="0.35">
      <c r="A5055" t="s">
        <v>10105</v>
      </c>
      <c r="B5055" t="s">
        <v>10106</v>
      </c>
      <c r="C5055" t="s">
        <v>10104</v>
      </c>
      <c r="D5055" t="s">
        <v>1</v>
      </c>
      <c r="E5055" t="s">
        <v>219</v>
      </c>
      <c r="F5055" t="s">
        <v>147</v>
      </c>
      <c r="G5055" t="s">
        <v>244</v>
      </c>
      <c r="H5055" t="s">
        <v>1516</v>
      </c>
      <c r="I5055" t="s">
        <v>15</v>
      </c>
      <c r="J5055" t="s">
        <v>308</v>
      </c>
      <c r="K5055" t="s">
        <v>150</v>
      </c>
      <c r="L5055">
        <v>7</v>
      </c>
      <c r="M5055" s="19">
        <v>45807</v>
      </c>
      <c r="N5055" t="s">
        <v>10105</v>
      </c>
      <c r="O5055"/>
      <c r="P5055" t="s">
        <v>10107</v>
      </c>
      <c r="Q5055" t="s">
        <v>10108</v>
      </c>
      <c r="R5055"/>
      <c r="S5055" s="19"/>
      <c r="T5055"/>
      <c r="U5055" t="s">
        <v>222</v>
      </c>
      <c r="V5055" t="s">
        <v>1</v>
      </c>
      <c r="W5055"/>
      <c r="X5055" t="s">
        <v>70</v>
      </c>
      <c r="Y5055">
        <v>16</v>
      </c>
      <c r="Z5055">
        <v>0</v>
      </c>
      <c r="AA5055" t="s">
        <v>152</v>
      </c>
      <c r="AB5055" t="s">
        <v>250</v>
      </c>
      <c r="AC5055" t="s">
        <v>33</v>
      </c>
      <c r="AD5055" t="s">
        <v>41</v>
      </c>
      <c r="AE5055"/>
      <c r="AF5055"/>
      <c r="AG5055"/>
      <c r="AH5055" t="s">
        <v>40</v>
      </c>
      <c r="AI5055" s="2" t="s">
        <v>56</v>
      </c>
      <c r="AJ5055" t="s">
        <v>150</v>
      </c>
      <c r="AK5055" t="s">
        <v>154</v>
      </c>
      <c r="AL5055" s="2" t="s">
        <v>12</v>
      </c>
      <c r="AM5055" s="2" t="s">
        <v>154</v>
      </c>
      <c r="AN5055" s="2" t="s">
        <v>12</v>
      </c>
      <c r="AO5055" s="2" t="e">
        <v>#N/A</v>
      </c>
      <c r="AP5055" s="2" t="e">
        <v>#N/A</v>
      </c>
      <c r="AQ5055" s="2">
        <v>0</v>
      </c>
    </row>
    <row r="5056" spans="1:43" x14ac:dyDescent="0.35">
      <c r="A5056" t="s">
        <v>10109</v>
      </c>
      <c r="B5056" t="s">
        <v>490</v>
      </c>
      <c r="C5056" t="s">
        <v>10104</v>
      </c>
      <c r="D5056" t="s">
        <v>102</v>
      </c>
      <c r="E5056" t="s">
        <v>146</v>
      </c>
      <c r="F5056" t="s">
        <v>147</v>
      </c>
      <c r="G5056" t="s">
        <v>97</v>
      </c>
      <c r="H5056" t="s">
        <v>211</v>
      </c>
      <c r="I5056" t="s">
        <v>16</v>
      </c>
      <c r="J5056" t="s">
        <v>940</v>
      </c>
      <c r="K5056" t="s">
        <v>332</v>
      </c>
      <c r="L5056">
        <v>3</v>
      </c>
      <c r="M5056" s="19">
        <v>45792</v>
      </c>
      <c r="N5056" t="s">
        <v>10110</v>
      </c>
      <c r="O5056">
        <v>8402</v>
      </c>
      <c r="P5056"/>
      <c r="Q5056"/>
      <c r="R5056"/>
      <c r="S5056" s="19"/>
      <c r="T5056"/>
      <c r="U5056" t="s">
        <v>175</v>
      </c>
      <c r="V5056" t="s">
        <v>102</v>
      </c>
      <c r="W5056"/>
      <c r="X5056" t="s">
        <v>70</v>
      </c>
      <c r="Y5056">
        <v>46</v>
      </c>
      <c r="Z5056">
        <v>0</v>
      </c>
      <c r="AA5056" t="s">
        <v>169</v>
      </c>
      <c r="AB5056" t="s">
        <v>153</v>
      </c>
      <c r="AC5056" t="s">
        <v>36</v>
      </c>
      <c r="AD5056" t="s">
        <v>43</v>
      </c>
      <c r="AE5056" t="s">
        <v>52</v>
      </c>
      <c r="AF5056" t="s">
        <v>6951</v>
      </c>
      <c r="AG5056" t="s">
        <v>207</v>
      </c>
      <c r="AH5056" t="s">
        <v>39</v>
      </c>
      <c r="AI5056" s="2" t="s">
        <v>56</v>
      </c>
      <c r="AJ5056" t="s">
        <v>18</v>
      </c>
      <c r="AK5056" t="s">
        <v>18</v>
      </c>
      <c r="AL5056" s="2" t="s">
        <v>12</v>
      </c>
      <c r="AM5056" s="2" t="s">
        <v>18</v>
      </c>
      <c r="AN5056" s="2" t="s">
        <v>12</v>
      </c>
      <c r="AO5056" s="2" t="e">
        <v>#N/A</v>
      </c>
      <c r="AP5056" s="2" t="e">
        <v>#N/A</v>
      </c>
      <c r="AQ5056" s="2" t="s">
        <v>52</v>
      </c>
    </row>
    <row r="5057" spans="1:43" x14ac:dyDescent="0.35">
      <c r="A5057" t="s">
        <v>10111</v>
      </c>
      <c r="B5057" t="s">
        <v>283</v>
      </c>
      <c r="C5057" t="s">
        <v>10112</v>
      </c>
      <c r="D5057" t="s">
        <v>102</v>
      </c>
      <c r="E5057" t="s">
        <v>146</v>
      </c>
      <c r="F5057" t="s">
        <v>147</v>
      </c>
      <c r="G5057" t="s">
        <v>97</v>
      </c>
      <c r="H5057" t="s">
        <v>211</v>
      </c>
      <c r="I5057" t="s">
        <v>15</v>
      </c>
      <c r="J5057" t="s">
        <v>262</v>
      </c>
      <c r="K5057" t="s">
        <v>150</v>
      </c>
      <c r="L5057">
        <v>167</v>
      </c>
      <c r="M5057" s="19"/>
      <c r="N5057"/>
      <c r="O5057"/>
      <c r="P5057"/>
      <c r="Q5057"/>
      <c r="R5057"/>
      <c r="S5057" s="19"/>
      <c r="T5057"/>
      <c r="U5057" t="s">
        <v>215</v>
      </c>
      <c r="V5057" t="s">
        <v>216</v>
      </c>
      <c r="W5057"/>
      <c r="X5057" t="s">
        <v>70</v>
      </c>
      <c r="Y5057">
        <v>0</v>
      </c>
      <c r="Z5057">
        <v>-44.07</v>
      </c>
      <c r="AA5057" t="s">
        <v>152</v>
      </c>
      <c r="AB5057" t="s">
        <v>223</v>
      </c>
      <c r="AC5057" t="s">
        <v>33</v>
      </c>
      <c r="AD5057" t="s">
        <v>41</v>
      </c>
      <c r="AE5057"/>
      <c r="AF5057"/>
      <c r="AG5057"/>
      <c r="AH5057" t="s">
        <v>39</v>
      </c>
      <c r="AI5057" s="2" t="s">
        <v>54</v>
      </c>
      <c r="AJ5057" t="s">
        <v>150</v>
      </c>
      <c r="AK5057" t="s">
        <v>154</v>
      </c>
      <c r="AL5057" s="2" t="s">
        <v>12</v>
      </c>
      <c r="AM5057" s="2" t="s">
        <v>154</v>
      </c>
      <c r="AN5057" s="2" t="s">
        <v>12</v>
      </c>
      <c r="AO5057" s="2" t="e">
        <v>#N/A</v>
      </c>
      <c r="AP5057" s="2" t="e">
        <v>#N/A</v>
      </c>
      <c r="AQ5057" s="2">
        <v>0</v>
      </c>
    </row>
    <row r="5058" spans="1:43" x14ac:dyDescent="0.35">
      <c r="A5058" t="s">
        <v>10113</v>
      </c>
      <c r="B5058" t="s">
        <v>171</v>
      </c>
      <c r="C5058" t="s">
        <v>10112</v>
      </c>
      <c r="D5058" t="s">
        <v>102</v>
      </c>
      <c r="E5058" t="s">
        <v>146</v>
      </c>
      <c r="F5058" t="s">
        <v>166</v>
      </c>
      <c r="G5058" t="s">
        <v>97</v>
      </c>
      <c r="H5058" t="s">
        <v>211</v>
      </c>
      <c r="I5058" t="s">
        <v>258</v>
      </c>
      <c r="J5058" t="s">
        <v>259</v>
      </c>
      <c r="K5058" t="s">
        <v>258</v>
      </c>
      <c r="L5058">
        <v>51</v>
      </c>
      <c r="M5058" s="19">
        <v>45736</v>
      </c>
      <c r="N5058"/>
      <c r="O5058"/>
      <c r="P5058"/>
      <c r="Q5058"/>
      <c r="R5058"/>
      <c r="S5058" s="19"/>
      <c r="T5058"/>
      <c r="U5058" t="s">
        <v>222</v>
      </c>
      <c r="V5058" t="s">
        <v>216</v>
      </c>
      <c r="W5058" t="s">
        <v>176</v>
      </c>
      <c r="X5058" t="s">
        <v>70</v>
      </c>
      <c r="Y5058">
        <v>32</v>
      </c>
      <c r="Z5058">
        <v>-5.19</v>
      </c>
      <c r="AA5058" t="s">
        <v>169</v>
      </c>
      <c r="AB5058" t="s">
        <v>223</v>
      </c>
      <c r="AC5058" t="s">
        <v>31</v>
      </c>
      <c r="AD5058" t="s">
        <v>43</v>
      </c>
      <c r="AE5058"/>
      <c r="AF5058"/>
      <c r="AG5058"/>
      <c r="AH5058" t="s">
        <v>50</v>
      </c>
      <c r="AI5058" s="2" t="s">
        <v>54</v>
      </c>
      <c r="AJ5058" t="s">
        <v>187</v>
      </c>
      <c r="AK5058" t="s">
        <v>187</v>
      </c>
      <c r="AL5058" t="s">
        <v>13</v>
      </c>
      <c r="AM5058" s="2" t="s">
        <v>187</v>
      </c>
      <c r="AN5058" s="2" t="s">
        <v>13</v>
      </c>
      <c r="AO5058" s="2" t="e">
        <v>#N/A</v>
      </c>
      <c r="AP5058" s="2" t="e">
        <v>#N/A</v>
      </c>
      <c r="AQ5058" s="2">
        <v>0</v>
      </c>
    </row>
    <row r="5059" spans="1:43" x14ac:dyDescent="0.35">
      <c r="A5059" t="s">
        <v>10114</v>
      </c>
      <c r="B5059" t="s">
        <v>10115</v>
      </c>
      <c r="C5059" t="s">
        <v>10112</v>
      </c>
      <c r="D5059" t="s">
        <v>102</v>
      </c>
      <c r="E5059" t="s">
        <v>146</v>
      </c>
      <c r="F5059" t="s">
        <v>147</v>
      </c>
      <c r="G5059" t="s">
        <v>97</v>
      </c>
      <c r="H5059" t="s">
        <v>190</v>
      </c>
      <c r="I5059" t="s">
        <v>16</v>
      </c>
      <c r="J5059" t="s">
        <v>940</v>
      </c>
      <c r="K5059" t="s">
        <v>332</v>
      </c>
      <c r="L5059">
        <v>16</v>
      </c>
      <c r="M5059" s="19">
        <v>45776</v>
      </c>
      <c r="N5059" t="s">
        <v>10116</v>
      </c>
      <c r="O5059">
        <v>8402</v>
      </c>
      <c r="P5059"/>
      <c r="Q5059"/>
      <c r="R5059"/>
      <c r="S5059" s="19"/>
      <c r="T5059"/>
      <c r="U5059" t="s">
        <v>175</v>
      </c>
      <c r="V5059" t="s">
        <v>102</v>
      </c>
      <c r="W5059"/>
      <c r="X5059" t="s">
        <v>70</v>
      </c>
      <c r="Y5059">
        <v>56</v>
      </c>
      <c r="Z5059">
        <v>470.58</v>
      </c>
      <c r="AA5059" t="s">
        <v>169</v>
      </c>
      <c r="AB5059" t="s">
        <v>153</v>
      </c>
      <c r="AC5059" t="s">
        <v>37</v>
      </c>
      <c r="AD5059" t="s">
        <v>43</v>
      </c>
      <c r="AE5059" s="2" t="s">
        <v>46</v>
      </c>
      <c r="AF5059" t="s">
        <v>6951</v>
      </c>
      <c r="AG5059" t="s">
        <v>207</v>
      </c>
      <c r="AH5059" t="s">
        <v>39</v>
      </c>
      <c r="AI5059" s="2" t="s">
        <v>56</v>
      </c>
      <c r="AJ5059" t="s">
        <v>18</v>
      </c>
      <c r="AK5059" s="2" t="s">
        <v>18</v>
      </c>
      <c r="AL5059" s="2" t="s">
        <v>13</v>
      </c>
      <c r="AM5059" s="2" t="s">
        <v>18</v>
      </c>
      <c r="AN5059" s="2" t="s">
        <v>13</v>
      </c>
      <c r="AO5059" s="2" t="e">
        <v>#N/A</v>
      </c>
      <c r="AP5059" s="2" t="e">
        <v>#N/A</v>
      </c>
      <c r="AQ5059" s="2" t="s">
        <v>46</v>
      </c>
    </row>
    <row r="5060" spans="1:43" x14ac:dyDescent="0.35">
      <c r="A5060" t="s">
        <v>10117</v>
      </c>
      <c r="B5060" t="s">
        <v>10118</v>
      </c>
      <c r="C5060" t="s">
        <v>10119</v>
      </c>
      <c r="D5060" t="s">
        <v>1</v>
      </c>
      <c r="E5060" t="s">
        <v>243</v>
      </c>
      <c r="F5060" t="s">
        <v>147</v>
      </c>
      <c r="G5060" t="s">
        <v>244</v>
      </c>
      <c r="H5060" t="s">
        <v>245</v>
      </c>
      <c r="I5060" t="s">
        <v>168</v>
      </c>
      <c r="J5060" t="s">
        <v>168</v>
      </c>
      <c r="K5060" t="s">
        <v>168</v>
      </c>
      <c r="L5060">
        <v>0</v>
      </c>
      <c r="M5060" s="19">
        <v>45776</v>
      </c>
      <c r="N5060"/>
      <c r="O5060"/>
      <c r="P5060" t="s">
        <v>10120</v>
      </c>
      <c r="Q5060"/>
      <c r="R5060"/>
      <c r="S5060" s="19"/>
      <c r="T5060"/>
      <c r="U5060" t="s">
        <v>222</v>
      </c>
      <c r="V5060" t="s">
        <v>233</v>
      </c>
      <c r="W5060"/>
      <c r="X5060" t="s">
        <v>70</v>
      </c>
      <c r="Y5060">
        <v>8</v>
      </c>
      <c r="Z5060">
        <v>333.8</v>
      </c>
      <c r="AA5060" t="s">
        <v>152</v>
      </c>
      <c r="AB5060" t="s">
        <v>278</v>
      </c>
      <c r="AC5060" t="s">
        <v>36</v>
      </c>
      <c r="AD5060" t="s">
        <v>41</v>
      </c>
      <c r="AE5060"/>
      <c r="AF5060"/>
      <c r="AG5060"/>
      <c r="AH5060" t="s">
        <v>40</v>
      </c>
      <c r="AI5060" s="2" t="s">
        <v>54</v>
      </c>
      <c r="AJ5060" t="s">
        <v>168</v>
      </c>
      <c r="AK5060" t="s">
        <v>168</v>
      </c>
      <c r="AL5060" s="2" t="s">
        <v>12</v>
      </c>
      <c r="AM5060" s="2" t="s">
        <v>168</v>
      </c>
      <c r="AN5060" s="2" t="s">
        <v>12</v>
      </c>
      <c r="AO5060" s="2" t="e">
        <v>#N/A</v>
      </c>
      <c r="AP5060" s="2" t="e">
        <v>#N/A</v>
      </c>
      <c r="AQ5060" s="2">
        <v>0</v>
      </c>
    </row>
    <row r="5061" spans="1:43" x14ac:dyDescent="0.35">
      <c r="A5061" t="s">
        <v>10121</v>
      </c>
      <c r="B5061" t="s">
        <v>10118</v>
      </c>
      <c r="C5061" t="s">
        <v>10119</v>
      </c>
      <c r="D5061" t="s">
        <v>1</v>
      </c>
      <c r="E5061" t="s">
        <v>219</v>
      </c>
      <c r="F5061" t="s">
        <v>147</v>
      </c>
      <c r="G5061" t="s">
        <v>97</v>
      </c>
      <c r="H5061" t="s">
        <v>190</v>
      </c>
      <c r="I5061" t="s">
        <v>168</v>
      </c>
      <c r="J5061" t="s">
        <v>168</v>
      </c>
      <c r="K5061" t="s">
        <v>168</v>
      </c>
      <c r="L5061">
        <v>0</v>
      </c>
      <c r="M5061" s="19">
        <v>45776</v>
      </c>
      <c r="N5061"/>
      <c r="O5061"/>
      <c r="P5061" t="s">
        <v>10120</v>
      </c>
      <c r="Q5061"/>
      <c r="R5061"/>
      <c r="S5061" s="19"/>
      <c r="T5061"/>
      <c r="U5061" t="s">
        <v>222</v>
      </c>
      <c r="V5061" t="s">
        <v>1</v>
      </c>
      <c r="W5061"/>
      <c r="X5061" t="s">
        <v>70</v>
      </c>
      <c r="Y5061">
        <v>11</v>
      </c>
      <c r="Z5061">
        <v>2282.4499999999998</v>
      </c>
      <c r="AA5061" t="s">
        <v>152</v>
      </c>
      <c r="AB5061" t="s">
        <v>223</v>
      </c>
      <c r="AC5061" t="s">
        <v>36</v>
      </c>
      <c r="AD5061" t="s">
        <v>41</v>
      </c>
      <c r="AE5061"/>
      <c r="AF5061"/>
      <c r="AG5061"/>
      <c r="AH5061" t="s">
        <v>39</v>
      </c>
      <c r="AI5061" s="2" t="s">
        <v>54</v>
      </c>
      <c r="AJ5061" t="s">
        <v>168</v>
      </c>
      <c r="AK5061" t="s">
        <v>168</v>
      </c>
      <c r="AL5061" s="2" t="s">
        <v>12</v>
      </c>
      <c r="AM5061" s="2" t="s">
        <v>168</v>
      </c>
      <c r="AN5061" s="2" t="s">
        <v>12</v>
      </c>
      <c r="AO5061" s="2" t="e">
        <v>#N/A</v>
      </c>
      <c r="AP5061" s="2" t="e">
        <v>#N/A</v>
      </c>
      <c r="AQ5061" s="2">
        <v>0</v>
      </c>
    </row>
    <row r="5062" spans="1:43" x14ac:dyDescent="0.35">
      <c r="A5062" t="s">
        <v>10122</v>
      </c>
      <c r="B5062" t="s">
        <v>171</v>
      </c>
      <c r="C5062" t="s">
        <v>10119</v>
      </c>
      <c r="D5062" t="s">
        <v>102</v>
      </c>
      <c r="E5062" t="s">
        <v>146</v>
      </c>
      <c r="F5062" t="s">
        <v>166</v>
      </c>
      <c r="G5062" t="s">
        <v>97</v>
      </c>
      <c r="H5062" t="s">
        <v>211</v>
      </c>
      <c r="I5062" t="s">
        <v>16</v>
      </c>
      <c r="J5062" t="s">
        <v>784</v>
      </c>
      <c r="K5062" t="s">
        <v>613</v>
      </c>
      <c r="L5062">
        <v>10</v>
      </c>
      <c r="M5062" s="19">
        <v>45792</v>
      </c>
      <c r="N5062"/>
      <c r="O5062"/>
      <c r="P5062"/>
      <c r="Q5062"/>
      <c r="R5062"/>
      <c r="S5062" s="19"/>
      <c r="T5062"/>
      <c r="U5062" t="s">
        <v>215</v>
      </c>
      <c r="V5062" t="s">
        <v>102</v>
      </c>
      <c r="W5062" t="s">
        <v>176</v>
      </c>
      <c r="X5062" t="s">
        <v>41</v>
      </c>
      <c r="Y5062">
        <v>27</v>
      </c>
      <c r="Z5062">
        <v>-5.19</v>
      </c>
      <c r="AA5062" t="s">
        <v>152</v>
      </c>
      <c r="AB5062" t="s">
        <v>204</v>
      </c>
      <c r="AC5062" t="s">
        <v>31</v>
      </c>
      <c r="AD5062" t="s">
        <v>41</v>
      </c>
      <c r="AE5062"/>
      <c r="AF5062"/>
      <c r="AG5062"/>
      <c r="AH5062" t="s">
        <v>50</v>
      </c>
      <c r="AI5062" s="2" t="s">
        <v>54</v>
      </c>
      <c r="AJ5062" t="s">
        <v>19</v>
      </c>
      <c r="AK5062" t="s">
        <v>19</v>
      </c>
      <c r="AL5062" t="s">
        <v>13</v>
      </c>
      <c r="AM5062" s="2" t="s">
        <v>19</v>
      </c>
      <c r="AN5062" s="2" t="s">
        <v>13</v>
      </c>
      <c r="AO5062" s="2" t="e">
        <v>#N/A</v>
      </c>
      <c r="AP5062" s="2" t="e">
        <v>#N/A</v>
      </c>
      <c r="AQ5062" s="2">
        <v>0</v>
      </c>
    </row>
    <row r="5063" spans="1:43" x14ac:dyDescent="0.35">
      <c r="A5063" t="s">
        <v>10123</v>
      </c>
      <c r="B5063" t="s">
        <v>171</v>
      </c>
      <c r="C5063" t="s">
        <v>10119</v>
      </c>
      <c r="D5063" t="s">
        <v>102</v>
      </c>
      <c r="E5063" t="s">
        <v>146</v>
      </c>
      <c r="F5063" t="s">
        <v>166</v>
      </c>
      <c r="G5063" t="s">
        <v>97</v>
      </c>
      <c r="H5063" t="s">
        <v>211</v>
      </c>
      <c r="I5063" t="s">
        <v>258</v>
      </c>
      <c r="J5063" t="s">
        <v>259</v>
      </c>
      <c r="K5063" t="s">
        <v>258</v>
      </c>
      <c r="L5063">
        <v>51</v>
      </c>
      <c r="M5063" s="19">
        <v>45736</v>
      </c>
      <c r="N5063"/>
      <c r="O5063"/>
      <c r="P5063"/>
      <c r="Q5063"/>
      <c r="R5063"/>
      <c r="S5063" s="19"/>
      <c r="T5063"/>
      <c r="U5063" t="s">
        <v>215</v>
      </c>
      <c r="V5063" t="s">
        <v>102</v>
      </c>
      <c r="W5063" t="s">
        <v>176</v>
      </c>
      <c r="X5063" t="s">
        <v>70</v>
      </c>
      <c r="Y5063">
        <v>33</v>
      </c>
      <c r="Z5063">
        <v>-5.19</v>
      </c>
      <c r="AA5063" t="s">
        <v>169</v>
      </c>
      <c r="AB5063" t="s">
        <v>223</v>
      </c>
      <c r="AC5063" t="s">
        <v>31</v>
      </c>
      <c r="AD5063" t="s">
        <v>43</v>
      </c>
      <c r="AE5063"/>
      <c r="AF5063"/>
      <c r="AG5063"/>
      <c r="AH5063" t="s">
        <v>50</v>
      </c>
      <c r="AI5063" s="2" t="s">
        <v>54</v>
      </c>
      <c r="AJ5063" t="s">
        <v>187</v>
      </c>
      <c r="AK5063" t="s">
        <v>187</v>
      </c>
      <c r="AL5063" t="s">
        <v>13</v>
      </c>
      <c r="AM5063" s="2" t="s">
        <v>187</v>
      </c>
      <c r="AN5063" s="2" t="s">
        <v>13</v>
      </c>
      <c r="AO5063" s="2" t="e">
        <v>#N/A</v>
      </c>
      <c r="AP5063" s="2" t="e">
        <v>#N/A</v>
      </c>
      <c r="AQ5063" s="2">
        <v>0</v>
      </c>
    </row>
    <row r="5064" spans="1:43" x14ac:dyDescent="0.35">
      <c r="A5064" t="s">
        <v>10124</v>
      </c>
      <c r="B5064" t="s">
        <v>171</v>
      </c>
      <c r="C5064" t="s">
        <v>10119</v>
      </c>
      <c r="D5064" t="s">
        <v>102</v>
      </c>
      <c r="E5064" t="s">
        <v>146</v>
      </c>
      <c r="F5064" t="s">
        <v>166</v>
      </c>
      <c r="G5064" t="s">
        <v>97</v>
      </c>
      <c r="H5064" t="s">
        <v>211</v>
      </c>
      <c r="I5064" t="s">
        <v>258</v>
      </c>
      <c r="J5064" t="s">
        <v>259</v>
      </c>
      <c r="K5064" t="s">
        <v>258</v>
      </c>
      <c r="L5064">
        <v>51</v>
      </c>
      <c r="M5064" s="19">
        <v>45736</v>
      </c>
      <c r="N5064"/>
      <c r="O5064"/>
      <c r="P5064"/>
      <c r="Q5064"/>
      <c r="R5064"/>
      <c r="S5064" s="19"/>
      <c r="T5064"/>
      <c r="U5064" t="s">
        <v>215</v>
      </c>
      <c r="V5064" t="s">
        <v>102</v>
      </c>
      <c r="W5064" t="s">
        <v>176</v>
      </c>
      <c r="X5064" t="s">
        <v>70</v>
      </c>
      <c r="Y5064">
        <v>33</v>
      </c>
      <c r="Z5064">
        <v>-5.19</v>
      </c>
      <c r="AA5064" t="s">
        <v>169</v>
      </c>
      <c r="AB5064" t="s">
        <v>223</v>
      </c>
      <c r="AC5064" t="s">
        <v>31</v>
      </c>
      <c r="AD5064" t="s">
        <v>43</v>
      </c>
      <c r="AE5064"/>
      <c r="AF5064"/>
      <c r="AG5064"/>
      <c r="AH5064" t="s">
        <v>50</v>
      </c>
      <c r="AI5064" s="2" t="s">
        <v>54</v>
      </c>
      <c r="AJ5064" t="s">
        <v>187</v>
      </c>
      <c r="AK5064" t="s">
        <v>187</v>
      </c>
      <c r="AL5064" t="s">
        <v>13</v>
      </c>
      <c r="AM5064" s="2" t="s">
        <v>187</v>
      </c>
      <c r="AN5064" s="2" t="s">
        <v>13</v>
      </c>
      <c r="AO5064" s="2" t="e">
        <v>#N/A</v>
      </c>
      <c r="AP5064" s="2" t="e">
        <v>#N/A</v>
      </c>
      <c r="AQ5064" s="2">
        <v>0</v>
      </c>
    </row>
    <row r="5065" spans="1:43" x14ac:dyDescent="0.35">
      <c r="A5065" t="s">
        <v>10125</v>
      </c>
      <c r="B5065" t="s">
        <v>74</v>
      </c>
      <c r="C5065" t="s">
        <v>10119</v>
      </c>
      <c r="D5065" t="s">
        <v>102</v>
      </c>
      <c r="E5065" t="s">
        <v>146</v>
      </c>
      <c r="F5065" t="s">
        <v>147</v>
      </c>
      <c r="G5065" t="s">
        <v>97</v>
      </c>
      <c r="H5065" t="s">
        <v>190</v>
      </c>
      <c r="I5065" t="s">
        <v>258</v>
      </c>
      <c r="J5065" t="s">
        <v>259</v>
      </c>
      <c r="K5065" t="s">
        <v>258</v>
      </c>
      <c r="L5065">
        <v>132</v>
      </c>
      <c r="M5065" s="19">
        <v>45629</v>
      </c>
      <c r="N5065" t="s">
        <v>10126</v>
      </c>
      <c r="O5065">
        <v>8079</v>
      </c>
      <c r="P5065"/>
      <c r="Q5065"/>
      <c r="R5065"/>
      <c r="S5065" s="19"/>
      <c r="T5065"/>
      <c r="U5065" t="s">
        <v>215</v>
      </c>
      <c r="V5065" t="s">
        <v>102</v>
      </c>
      <c r="W5065" t="s">
        <v>5</v>
      </c>
      <c r="X5065" t="s">
        <v>70</v>
      </c>
      <c r="Y5065">
        <v>29</v>
      </c>
      <c r="Z5065">
        <v>78.3</v>
      </c>
      <c r="AA5065" t="s">
        <v>152</v>
      </c>
      <c r="AB5065" t="s">
        <v>223</v>
      </c>
      <c r="AC5065" t="s">
        <v>32</v>
      </c>
      <c r="AD5065" t="s">
        <v>42</v>
      </c>
      <c r="AE5065"/>
      <c r="AF5065"/>
      <c r="AG5065"/>
      <c r="AH5065" t="s">
        <v>39</v>
      </c>
      <c r="AI5065" s="2" t="s">
        <v>54</v>
      </c>
      <c r="AJ5065" t="s">
        <v>187</v>
      </c>
      <c r="AK5065" t="s">
        <v>187</v>
      </c>
      <c r="AL5065" t="s">
        <v>13</v>
      </c>
      <c r="AM5065" s="2" t="s">
        <v>187</v>
      </c>
      <c r="AN5065" s="2" t="s">
        <v>13</v>
      </c>
      <c r="AO5065" s="2" t="e">
        <v>#N/A</v>
      </c>
      <c r="AP5065" s="2" t="e">
        <v>#N/A</v>
      </c>
      <c r="AQ5065" s="2">
        <v>0</v>
      </c>
    </row>
    <row r="5066" spans="1:43" x14ac:dyDescent="0.35">
      <c r="A5066" t="s">
        <v>10127</v>
      </c>
      <c r="B5066" t="s">
        <v>171</v>
      </c>
      <c r="C5066" t="s">
        <v>10119</v>
      </c>
      <c r="D5066" t="s">
        <v>102</v>
      </c>
      <c r="E5066" t="s">
        <v>146</v>
      </c>
      <c r="F5066" t="s">
        <v>166</v>
      </c>
      <c r="G5066" t="s">
        <v>97</v>
      </c>
      <c r="H5066" t="s">
        <v>211</v>
      </c>
      <c r="I5066" t="s">
        <v>16</v>
      </c>
      <c r="J5066" t="s">
        <v>3492</v>
      </c>
      <c r="K5066" t="s">
        <v>213</v>
      </c>
      <c r="L5066">
        <v>30</v>
      </c>
      <c r="M5066" s="19">
        <v>45776</v>
      </c>
      <c r="N5066"/>
      <c r="O5066"/>
      <c r="P5066"/>
      <c r="Q5066"/>
      <c r="R5066"/>
      <c r="S5066" s="19"/>
      <c r="T5066"/>
      <c r="U5066" t="s">
        <v>151</v>
      </c>
      <c r="V5066" t="s">
        <v>102</v>
      </c>
      <c r="W5066" t="s">
        <v>176</v>
      </c>
      <c r="X5066" t="s">
        <v>41</v>
      </c>
      <c r="Y5066">
        <v>59</v>
      </c>
      <c r="Z5066">
        <v>-0.01</v>
      </c>
      <c r="AA5066" t="s">
        <v>169</v>
      </c>
      <c r="AB5066" t="s">
        <v>204</v>
      </c>
      <c r="AC5066" t="s">
        <v>31</v>
      </c>
      <c r="AD5066" t="s">
        <v>41</v>
      </c>
      <c r="AE5066"/>
      <c r="AF5066"/>
      <c r="AG5066"/>
      <c r="AH5066" t="s">
        <v>50</v>
      </c>
      <c r="AI5066" s="2" t="s">
        <v>56</v>
      </c>
      <c r="AJ5066" t="s">
        <v>19</v>
      </c>
      <c r="AK5066" t="s">
        <v>19</v>
      </c>
      <c r="AL5066" t="s">
        <v>13</v>
      </c>
      <c r="AM5066" s="2" t="s">
        <v>19</v>
      </c>
      <c r="AN5066" s="2" t="s">
        <v>13</v>
      </c>
      <c r="AO5066" s="2" t="e">
        <v>#N/A</v>
      </c>
      <c r="AP5066" s="2" t="e">
        <v>#N/A</v>
      </c>
      <c r="AQ5066" s="2">
        <v>0</v>
      </c>
    </row>
    <row r="5067" spans="1:43" x14ac:dyDescent="0.35">
      <c r="A5067" t="s">
        <v>10128</v>
      </c>
      <c r="B5067" t="s">
        <v>171</v>
      </c>
      <c r="C5067" t="s">
        <v>10119</v>
      </c>
      <c r="D5067" t="s">
        <v>102</v>
      </c>
      <c r="E5067" t="s">
        <v>146</v>
      </c>
      <c r="F5067" t="s">
        <v>166</v>
      </c>
      <c r="G5067" t="s">
        <v>97</v>
      </c>
      <c r="H5067" t="s">
        <v>211</v>
      </c>
      <c r="I5067" t="s">
        <v>258</v>
      </c>
      <c r="J5067" t="s">
        <v>259</v>
      </c>
      <c r="K5067" t="s">
        <v>258</v>
      </c>
      <c r="L5067">
        <v>51</v>
      </c>
      <c r="M5067" s="19">
        <v>45736</v>
      </c>
      <c r="N5067"/>
      <c r="O5067"/>
      <c r="P5067"/>
      <c r="Q5067"/>
      <c r="R5067"/>
      <c r="S5067" s="19"/>
      <c r="T5067"/>
      <c r="U5067" t="s">
        <v>215</v>
      </c>
      <c r="V5067" t="s">
        <v>102</v>
      </c>
      <c r="W5067" t="s">
        <v>176</v>
      </c>
      <c r="X5067" t="s">
        <v>70</v>
      </c>
      <c r="Y5067">
        <v>33</v>
      </c>
      <c r="Z5067">
        <v>-5.19</v>
      </c>
      <c r="AA5067" t="s">
        <v>169</v>
      </c>
      <c r="AB5067" t="s">
        <v>223</v>
      </c>
      <c r="AC5067" t="s">
        <v>31</v>
      </c>
      <c r="AD5067" t="s">
        <v>43</v>
      </c>
      <c r="AE5067"/>
      <c r="AF5067"/>
      <c r="AG5067"/>
      <c r="AH5067" t="s">
        <v>50</v>
      </c>
      <c r="AI5067" s="2" t="s">
        <v>54</v>
      </c>
      <c r="AJ5067" t="s">
        <v>187</v>
      </c>
      <c r="AK5067" t="s">
        <v>187</v>
      </c>
      <c r="AL5067" t="s">
        <v>13</v>
      </c>
      <c r="AM5067" s="2" t="s">
        <v>187</v>
      </c>
      <c r="AN5067" s="2" t="s">
        <v>13</v>
      </c>
      <c r="AO5067" s="2" t="e">
        <v>#N/A</v>
      </c>
      <c r="AP5067" s="2" t="e">
        <v>#N/A</v>
      </c>
      <c r="AQ5067" s="2">
        <v>0</v>
      </c>
    </row>
    <row r="5068" spans="1:43" x14ac:dyDescent="0.35">
      <c r="A5068" t="s">
        <v>10129</v>
      </c>
      <c r="B5068" t="s">
        <v>209</v>
      </c>
      <c r="C5068" t="s">
        <v>10119</v>
      </c>
      <c r="D5068" t="s">
        <v>102</v>
      </c>
      <c r="E5068" t="s">
        <v>146</v>
      </c>
      <c r="F5068" t="s">
        <v>147</v>
      </c>
      <c r="G5068" t="s">
        <v>97</v>
      </c>
      <c r="H5068" t="s">
        <v>211</v>
      </c>
      <c r="I5068" t="s">
        <v>15</v>
      </c>
      <c r="J5068" t="s">
        <v>262</v>
      </c>
      <c r="K5068" t="s">
        <v>150</v>
      </c>
      <c r="L5068">
        <v>15</v>
      </c>
      <c r="M5068" s="19"/>
      <c r="N5068"/>
      <c r="O5068"/>
      <c r="P5068"/>
      <c r="Q5068"/>
      <c r="R5068"/>
      <c r="S5068" s="19"/>
      <c r="T5068"/>
      <c r="U5068" t="s">
        <v>215</v>
      </c>
      <c r="V5068" t="s">
        <v>102</v>
      </c>
      <c r="W5068" t="s">
        <v>217</v>
      </c>
      <c r="X5068" t="s">
        <v>41</v>
      </c>
      <c r="Y5068">
        <v>6</v>
      </c>
      <c r="Z5068">
        <v>531.38</v>
      </c>
      <c r="AA5068" t="s">
        <v>152</v>
      </c>
      <c r="AB5068" t="s">
        <v>223</v>
      </c>
      <c r="AC5068" t="s">
        <v>33</v>
      </c>
      <c r="AD5068" t="s">
        <v>41</v>
      </c>
      <c r="AE5068"/>
      <c r="AF5068"/>
      <c r="AG5068"/>
      <c r="AH5068" t="s">
        <v>39</v>
      </c>
      <c r="AI5068" s="2" t="s">
        <v>54</v>
      </c>
      <c r="AJ5068" t="s">
        <v>150</v>
      </c>
      <c r="AK5068" t="s">
        <v>154</v>
      </c>
      <c r="AL5068" s="2" t="s">
        <v>12</v>
      </c>
      <c r="AM5068" s="2" t="s">
        <v>154</v>
      </c>
      <c r="AN5068" s="2" t="s">
        <v>12</v>
      </c>
      <c r="AO5068" s="2" t="e">
        <v>#N/A</v>
      </c>
      <c r="AP5068" s="2" t="e">
        <v>#N/A</v>
      </c>
      <c r="AQ5068" s="2">
        <v>0</v>
      </c>
    </row>
    <row r="5069" spans="1:43" x14ac:dyDescent="0.35">
      <c r="A5069" t="s">
        <v>10130</v>
      </c>
      <c r="B5069" t="s">
        <v>209</v>
      </c>
      <c r="C5069" t="s">
        <v>10119</v>
      </c>
      <c r="D5069" t="s">
        <v>1</v>
      </c>
      <c r="E5069" t="s">
        <v>219</v>
      </c>
      <c r="F5069" t="s">
        <v>147</v>
      </c>
      <c r="G5069" t="s">
        <v>97</v>
      </c>
      <c r="H5069" t="s">
        <v>211</v>
      </c>
      <c r="I5069" t="s">
        <v>16</v>
      </c>
      <c r="J5069" t="s">
        <v>331</v>
      </c>
      <c r="K5069" t="s">
        <v>332</v>
      </c>
      <c r="L5069">
        <v>3</v>
      </c>
      <c r="M5069" s="19">
        <v>45792</v>
      </c>
      <c r="N5069" t="s">
        <v>10131</v>
      </c>
      <c r="O5069">
        <v>36</v>
      </c>
      <c r="P5069" t="s">
        <v>10132</v>
      </c>
      <c r="Q5069" t="s">
        <v>10133</v>
      </c>
      <c r="R5069">
        <v>555337</v>
      </c>
      <c r="S5069" s="19">
        <v>45762</v>
      </c>
      <c r="T5069" t="s">
        <v>525</v>
      </c>
      <c r="U5069" t="s">
        <v>222</v>
      </c>
      <c r="V5069" t="s">
        <v>233</v>
      </c>
      <c r="W5069" t="s">
        <v>217</v>
      </c>
      <c r="X5069" t="s">
        <v>41</v>
      </c>
      <c r="Y5069">
        <v>21</v>
      </c>
      <c r="Z5069">
        <v>0</v>
      </c>
      <c r="AA5069" t="s">
        <v>152</v>
      </c>
      <c r="AB5069" t="s">
        <v>250</v>
      </c>
      <c r="AC5069" t="s">
        <v>33</v>
      </c>
      <c r="AD5069" t="s">
        <v>41</v>
      </c>
      <c r="AE5069" t="s">
        <v>53</v>
      </c>
      <c r="AF5069" t="s">
        <v>8981</v>
      </c>
      <c r="AG5069" t="s">
        <v>207</v>
      </c>
      <c r="AH5069" t="s">
        <v>39</v>
      </c>
      <c r="AI5069" s="2" t="s">
        <v>56</v>
      </c>
      <c r="AJ5069" t="s">
        <v>18</v>
      </c>
      <c r="AK5069" t="s">
        <v>18</v>
      </c>
      <c r="AL5069" s="2" t="s">
        <v>12</v>
      </c>
      <c r="AM5069" s="2" t="s">
        <v>18</v>
      </c>
      <c r="AN5069" s="2" t="s">
        <v>12</v>
      </c>
      <c r="AO5069" s="2" t="e">
        <v>#N/A</v>
      </c>
      <c r="AP5069" s="2" t="e">
        <v>#N/A</v>
      </c>
      <c r="AQ5069" s="2" t="s">
        <v>52</v>
      </c>
    </row>
    <row r="5070" spans="1:43" x14ac:dyDescent="0.35">
      <c r="A5070" t="s">
        <v>10134</v>
      </c>
      <c r="B5070" t="s">
        <v>209</v>
      </c>
      <c r="C5070" t="s">
        <v>10119</v>
      </c>
      <c r="D5070" t="s">
        <v>102</v>
      </c>
      <c r="E5070" t="s">
        <v>146</v>
      </c>
      <c r="F5070" t="s">
        <v>147</v>
      </c>
      <c r="G5070" t="s">
        <v>97</v>
      </c>
      <c r="H5070" t="s">
        <v>211</v>
      </c>
      <c r="I5070" t="s">
        <v>15</v>
      </c>
      <c r="J5070" t="s">
        <v>2976</v>
      </c>
      <c r="K5070" t="s">
        <v>150</v>
      </c>
      <c r="L5070">
        <v>6</v>
      </c>
      <c r="M5070" s="19">
        <v>45792</v>
      </c>
      <c r="N5070" t="s">
        <v>10135</v>
      </c>
      <c r="O5070">
        <v>8915</v>
      </c>
      <c r="P5070"/>
      <c r="Q5070"/>
      <c r="R5070"/>
      <c r="S5070" s="19"/>
      <c r="T5070"/>
      <c r="U5070" t="s">
        <v>215</v>
      </c>
      <c r="V5070" t="s">
        <v>102</v>
      </c>
      <c r="W5070" t="s">
        <v>217</v>
      </c>
      <c r="X5070" t="s">
        <v>41</v>
      </c>
      <c r="Y5070">
        <v>9</v>
      </c>
      <c r="Z5070">
        <v>-10.48</v>
      </c>
      <c r="AA5070" t="s">
        <v>152</v>
      </c>
      <c r="AB5070" t="s">
        <v>153</v>
      </c>
      <c r="AC5070" t="s">
        <v>33</v>
      </c>
      <c r="AD5070" t="s">
        <v>41</v>
      </c>
      <c r="AE5070"/>
      <c r="AF5070"/>
      <c r="AG5070"/>
      <c r="AH5070" t="s">
        <v>39</v>
      </c>
      <c r="AI5070" s="2" t="s">
        <v>56</v>
      </c>
      <c r="AJ5070" t="s">
        <v>150</v>
      </c>
      <c r="AK5070" t="s">
        <v>154</v>
      </c>
      <c r="AL5070" s="2" t="s">
        <v>12</v>
      </c>
      <c r="AM5070" s="2" t="s">
        <v>154</v>
      </c>
      <c r="AN5070" s="2" t="s">
        <v>12</v>
      </c>
      <c r="AO5070" s="2" t="e">
        <v>#N/A</v>
      </c>
      <c r="AP5070" s="2" t="e">
        <v>#N/A</v>
      </c>
      <c r="AQ5070" s="2">
        <v>0</v>
      </c>
    </row>
    <row r="5071" spans="1:43" x14ac:dyDescent="0.35">
      <c r="A5071" t="s">
        <v>10136</v>
      </c>
      <c r="B5071" t="s">
        <v>10137</v>
      </c>
      <c r="C5071" t="s">
        <v>10119</v>
      </c>
      <c r="D5071" t="s">
        <v>102</v>
      </c>
      <c r="E5071" t="s">
        <v>146</v>
      </c>
      <c r="F5071" t="s">
        <v>147</v>
      </c>
      <c r="G5071" t="s">
        <v>97</v>
      </c>
      <c r="H5071" t="s">
        <v>190</v>
      </c>
      <c r="I5071" t="s">
        <v>185</v>
      </c>
      <c r="J5071" t="s">
        <v>415</v>
      </c>
      <c r="K5071" t="s">
        <v>185</v>
      </c>
      <c r="L5071">
        <v>0</v>
      </c>
      <c r="M5071" s="19">
        <v>45762</v>
      </c>
      <c r="N5071" t="s">
        <v>10138</v>
      </c>
      <c r="O5071">
        <v>8079</v>
      </c>
      <c r="P5071"/>
      <c r="Q5071"/>
      <c r="R5071"/>
      <c r="S5071" s="19"/>
      <c r="T5071"/>
      <c r="U5071" t="s">
        <v>215</v>
      </c>
      <c r="V5071" t="s">
        <v>102</v>
      </c>
      <c r="W5071"/>
      <c r="X5071" t="s">
        <v>70</v>
      </c>
      <c r="Y5071">
        <v>5</v>
      </c>
      <c r="Z5071">
        <v>842.16</v>
      </c>
      <c r="AA5071" t="s">
        <v>152</v>
      </c>
      <c r="AB5071" t="s">
        <v>223</v>
      </c>
      <c r="AC5071" t="s">
        <v>35</v>
      </c>
      <c r="AD5071" t="s">
        <v>41</v>
      </c>
      <c r="AE5071"/>
      <c r="AF5071"/>
      <c r="AG5071"/>
      <c r="AH5071" t="s">
        <v>39</v>
      </c>
      <c r="AI5071" s="2" t="s">
        <v>54</v>
      </c>
      <c r="AJ5071" t="s">
        <v>187</v>
      </c>
      <c r="AK5071" t="s">
        <v>187</v>
      </c>
      <c r="AL5071" t="s">
        <v>13</v>
      </c>
      <c r="AM5071" s="2" t="s">
        <v>187</v>
      </c>
      <c r="AN5071" s="2" t="s">
        <v>13</v>
      </c>
      <c r="AO5071" s="2" t="e">
        <v>#N/A</v>
      </c>
      <c r="AP5071" s="2" t="e">
        <v>#N/A</v>
      </c>
      <c r="AQ5071" s="2">
        <v>0</v>
      </c>
    </row>
    <row r="5072" spans="1:43" x14ac:dyDescent="0.35">
      <c r="A5072" t="s">
        <v>10139</v>
      </c>
      <c r="B5072" t="s">
        <v>10137</v>
      </c>
      <c r="C5072" t="s">
        <v>10119</v>
      </c>
      <c r="D5072" t="s">
        <v>102</v>
      </c>
      <c r="E5072" t="s">
        <v>146</v>
      </c>
      <c r="F5072" t="s">
        <v>147</v>
      </c>
      <c r="G5072" t="s">
        <v>97</v>
      </c>
      <c r="H5072" t="s">
        <v>453</v>
      </c>
      <c r="I5072" t="s">
        <v>15</v>
      </c>
      <c r="J5072" t="s">
        <v>10140</v>
      </c>
      <c r="K5072" t="s">
        <v>150</v>
      </c>
      <c r="L5072">
        <v>14</v>
      </c>
      <c r="M5072" s="19"/>
      <c r="N5072"/>
      <c r="O5072"/>
      <c r="P5072"/>
      <c r="Q5072"/>
      <c r="R5072"/>
      <c r="S5072" s="19"/>
      <c r="T5072"/>
      <c r="U5072" t="s">
        <v>215</v>
      </c>
      <c r="V5072" t="s">
        <v>102</v>
      </c>
      <c r="W5072"/>
      <c r="X5072" t="s">
        <v>70</v>
      </c>
      <c r="Y5072">
        <v>7</v>
      </c>
      <c r="Z5072">
        <v>0</v>
      </c>
      <c r="AA5072" t="s">
        <v>152</v>
      </c>
      <c r="AB5072"/>
      <c r="AC5072" t="s">
        <v>35</v>
      </c>
      <c r="AD5072" t="s">
        <v>43</v>
      </c>
      <c r="AE5072"/>
      <c r="AF5072"/>
      <c r="AG5072"/>
      <c r="AH5072" t="s">
        <v>39</v>
      </c>
      <c r="AI5072" s="2" t="s">
        <v>54</v>
      </c>
      <c r="AJ5072" t="s">
        <v>150</v>
      </c>
      <c r="AK5072" t="s">
        <v>154</v>
      </c>
      <c r="AL5072" s="2" t="s">
        <v>12</v>
      </c>
      <c r="AM5072" s="2" t="s">
        <v>154</v>
      </c>
      <c r="AN5072" s="2" t="s">
        <v>12</v>
      </c>
      <c r="AO5072" s="2" t="e">
        <v>#N/A</v>
      </c>
      <c r="AP5072" s="2" t="e">
        <v>#N/A</v>
      </c>
      <c r="AQ5072" s="2">
        <v>0</v>
      </c>
    </row>
    <row r="5073" spans="1:43" x14ac:dyDescent="0.35">
      <c r="A5073" t="s">
        <v>10141</v>
      </c>
      <c r="B5073" t="s">
        <v>10142</v>
      </c>
      <c r="C5073" t="s">
        <v>10119</v>
      </c>
      <c r="D5073" t="s">
        <v>102</v>
      </c>
      <c r="E5073" t="s">
        <v>276</v>
      </c>
      <c r="F5073" t="s">
        <v>147</v>
      </c>
      <c r="G5073" t="s">
        <v>244</v>
      </c>
      <c r="H5073" t="s">
        <v>245</v>
      </c>
      <c r="I5073" t="s">
        <v>15</v>
      </c>
      <c r="J5073" t="s">
        <v>965</v>
      </c>
      <c r="K5073" t="s">
        <v>150</v>
      </c>
      <c r="L5073">
        <v>2</v>
      </c>
      <c r="M5073" s="19"/>
      <c r="N5073" t="s">
        <v>10143</v>
      </c>
      <c r="O5073">
        <v>7918</v>
      </c>
      <c r="P5073"/>
      <c r="Q5073"/>
      <c r="R5073"/>
      <c r="S5073" s="19"/>
      <c r="T5073"/>
      <c r="U5073" t="s">
        <v>215</v>
      </c>
      <c r="V5073" t="s">
        <v>102</v>
      </c>
      <c r="W5073"/>
      <c r="X5073" t="s">
        <v>70</v>
      </c>
      <c r="Y5073">
        <v>18</v>
      </c>
      <c r="Z5073">
        <v>-27.72</v>
      </c>
      <c r="AA5073" t="s">
        <v>152</v>
      </c>
      <c r="AB5073" t="s">
        <v>153</v>
      </c>
      <c r="AC5073" t="s">
        <v>35</v>
      </c>
      <c r="AD5073" t="s">
        <v>42</v>
      </c>
      <c r="AE5073"/>
      <c r="AF5073"/>
      <c r="AG5073"/>
      <c r="AH5073" t="s">
        <v>40</v>
      </c>
      <c r="AI5073" s="2" t="s">
        <v>54</v>
      </c>
      <c r="AJ5073" t="s">
        <v>150</v>
      </c>
      <c r="AK5073" t="s">
        <v>154</v>
      </c>
      <c r="AL5073" s="2" t="s">
        <v>12</v>
      </c>
      <c r="AM5073" s="2" t="s">
        <v>154</v>
      </c>
      <c r="AN5073" s="2" t="s">
        <v>12</v>
      </c>
      <c r="AO5073" s="2" t="e">
        <v>#N/A</v>
      </c>
      <c r="AP5073" s="2" t="e">
        <v>#N/A</v>
      </c>
      <c r="AQ5073" s="2">
        <v>0</v>
      </c>
    </row>
    <row r="5074" spans="1:43" x14ac:dyDescent="0.35">
      <c r="A5074" t="s">
        <v>10144</v>
      </c>
      <c r="B5074" t="s">
        <v>171</v>
      </c>
      <c r="C5074" t="s">
        <v>10119</v>
      </c>
      <c r="D5074" t="s">
        <v>102</v>
      </c>
      <c r="E5074" t="s">
        <v>146</v>
      </c>
      <c r="F5074" t="s">
        <v>166</v>
      </c>
      <c r="G5074" t="s">
        <v>97</v>
      </c>
      <c r="H5074" t="s">
        <v>211</v>
      </c>
      <c r="I5074" t="s">
        <v>258</v>
      </c>
      <c r="J5074" t="s">
        <v>259</v>
      </c>
      <c r="K5074" t="s">
        <v>258</v>
      </c>
      <c r="L5074">
        <v>27</v>
      </c>
      <c r="M5074" s="19">
        <v>45763</v>
      </c>
      <c r="N5074"/>
      <c r="O5074"/>
      <c r="P5074"/>
      <c r="Q5074"/>
      <c r="R5074"/>
      <c r="S5074" s="19"/>
      <c r="T5074"/>
      <c r="U5074" t="s">
        <v>222</v>
      </c>
      <c r="V5074" t="s">
        <v>216</v>
      </c>
      <c r="W5074" t="s">
        <v>176</v>
      </c>
      <c r="X5074" t="s">
        <v>70</v>
      </c>
      <c r="Y5074">
        <v>32</v>
      </c>
      <c r="Z5074">
        <v>-0.01</v>
      </c>
      <c r="AA5074" t="s">
        <v>169</v>
      </c>
      <c r="AB5074" t="s">
        <v>223</v>
      </c>
      <c r="AC5074" t="s">
        <v>31</v>
      </c>
      <c r="AD5074" t="s">
        <v>43</v>
      </c>
      <c r="AE5074"/>
      <c r="AF5074"/>
      <c r="AG5074"/>
      <c r="AH5074" t="s">
        <v>50</v>
      </c>
      <c r="AI5074" s="2" t="s">
        <v>54</v>
      </c>
      <c r="AJ5074" t="s">
        <v>187</v>
      </c>
      <c r="AK5074" t="s">
        <v>187</v>
      </c>
      <c r="AL5074" t="s">
        <v>13</v>
      </c>
      <c r="AM5074" s="2" t="s">
        <v>187</v>
      </c>
      <c r="AN5074" s="2" t="s">
        <v>13</v>
      </c>
      <c r="AO5074" s="2" t="e">
        <v>#N/A</v>
      </c>
      <c r="AP5074" s="2" t="e">
        <v>#N/A</v>
      </c>
      <c r="AQ5074" s="2">
        <v>0</v>
      </c>
    </row>
    <row r="5075" spans="1:43" x14ac:dyDescent="0.35">
      <c r="A5075" t="s">
        <v>10145</v>
      </c>
      <c r="B5075" t="s">
        <v>370</v>
      </c>
      <c r="C5075" t="s">
        <v>10119</v>
      </c>
      <c r="D5075" t="s">
        <v>102</v>
      </c>
      <c r="E5075" t="s">
        <v>146</v>
      </c>
      <c r="F5075" t="s">
        <v>147</v>
      </c>
      <c r="G5075" t="s">
        <v>97</v>
      </c>
      <c r="H5075" t="s">
        <v>190</v>
      </c>
      <c r="I5075" t="s">
        <v>185</v>
      </c>
      <c r="J5075" t="s">
        <v>415</v>
      </c>
      <c r="K5075" t="s">
        <v>185</v>
      </c>
      <c r="L5075">
        <v>0</v>
      </c>
      <c r="M5075" s="19">
        <v>45697</v>
      </c>
      <c r="N5075" t="s">
        <v>10146</v>
      </c>
      <c r="O5075">
        <v>8072</v>
      </c>
      <c r="P5075"/>
      <c r="Q5075"/>
      <c r="R5075"/>
      <c r="S5075" s="19"/>
      <c r="T5075"/>
      <c r="U5075" t="s">
        <v>215</v>
      </c>
      <c r="V5075" t="s">
        <v>216</v>
      </c>
      <c r="W5075" t="s">
        <v>373</v>
      </c>
      <c r="X5075" t="s">
        <v>70</v>
      </c>
      <c r="Y5075">
        <v>1</v>
      </c>
      <c r="Z5075">
        <v>-74.52</v>
      </c>
      <c r="AA5075" t="s">
        <v>152</v>
      </c>
      <c r="AB5075" t="s">
        <v>223</v>
      </c>
      <c r="AC5075" t="s">
        <v>38</v>
      </c>
      <c r="AD5075" t="s">
        <v>41</v>
      </c>
      <c r="AE5075"/>
      <c r="AF5075"/>
      <c r="AG5075"/>
      <c r="AH5075" t="s">
        <v>39</v>
      </c>
      <c r="AI5075" s="2" t="s">
        <v>54</v>
      </c>
      <c r="AJ5075" t="s">
        <v>187</v>
      </c>
      <c r="AK5075" t="s">
        <v>187</v>
      </c>
      <c r="AL5075" t="s">
        <v>13</v>
      </c>
      <c r="AM5075" s="2" t="s">
        <v>187</v>
      </c>
      <c r="AN5075" s="2" t="s">
        <v>13</v>
      </c>
      <c r="AO5075" s="2" t="e">
        <v>#N/A</v>
      </c>
      <c r="AP5075" s="2" t="e">
        <v>#N/A</v>
      </c>
      <c r="AQ5075" s="2">
        <v>0</v>
      </c>
    </row>
    <row r="5076" spans="1:43" x14ac:dyDescent="0.35">
      <c r="A5076" t="s">
        <v>10147</v>
      </c>
      <c r="B5076" t="s">
        <v>10148</v>
      </c>
      <c r="C5076" t="s">
        <v>10119</v>
      </c>
      <c r="D5076" t="s">
        <v>1</v>
      </c>
      <c r="E5076" t="s">
        <v>243</v>
      </c>
      <c r="F5076" t="s">
        <v>147</v>
      </c>
      <c r="G5076" t="s">
        <v>244</v>
      </c>
      <c r="H5076" t="s">
        <v>245</v>
      </c>
      <c r="I5076" t="s">
        <v>16</v>
      </c>
      <c r="J5076" t="s">
        <v>10149</v>
      </c>
      <c r="K5076" t="s">
        <v>213</v>
      </c>
      <c r="L5076">
        <v>2</v>
      </c>
      <c r="M5076" s="19">
        <v>45772</v>
      </c>
      <c r="N5076" t="s">
        <v>10150</v>
      </c>
      <c r="O5076">
        <v>7072</v>
      </c>
      <c r="P5076" t="s">
        <v>10151</v>
      </c>
      <c r="Q5076" t="s">
        <v>10152</v>
      </c>
      <c r="R5076">
        <v>552784</v>
      </c>
      <c r="S5076" s="19">
        <v>45744</v>
      </c>
      <c r="T5076" t="s">
        <v>435</v>
      </c>
      <c r="U5076" t="s">
        <v>222</v>
      </c>
      <c r="V5076" t="s">
        <v>233</v>
      </c>
      <c r="W5076"/>
      <c r="X5076" t="s">
        <v>70</v>
      </c>
      <c r="Y5076">
        <v>82</v>
      </c>
      <c r="Z5076">
        <v>214.05</v>
      </c>
      <c r="AA5076" t="s">
        <v>235</v>
      </c>
      <c r="AB5076" t="s">
        <v>250</v>
      </c>
      <c r="AC5076" t="s">
        <v>35</v>
      </c>
      <c r="AD5076" t="s">
        <v>43</v>
      </c>
      <c r="AE5076" t="s">
        <v>380</v>
      </c>
      <c r="AF5076" t="s">
        <v>8981</v>
      </c>
      <c r="AG5076" s="19">
        <v>45751</v>
      </c>
      <c r="AH5076" t="s">
        <v>40</v>
      </c>
      <c r="AI5076" s="2" t="s">
        <v>56</v>
      </c>
      <c r="AJ5076" s="2" t="s">
        <v>19130</v>
      </c>
      <c r="AK5076" s="2" t="s">
        <v>19130</v>
      </c>
      <c r="AL5076" s="2" t="s">
        <v>13</v>
      </c>
      <c r="AM5076" s="2" t="s">
        <v>19130</v>
      </c>
      <c r="AN5076" s="2" t="s">
        <v>13</v>
      </c>
      <c r="AO5076" s="2" t="e">
        <v>#N/A</v>
      </c>
      <c r="AP5076" s="2" t="e">
        <v>#N/A</v>
      </c>
      <c r="AQ5076" s="2" t="s">
        <v>380</v>
      </c>
    </row>
    <row r="5077" spans="1:43" x14ac:dyDescent="0.35">
      <c r="A5077" t="s">
        <v>10153</v>
      </c>
      <c r="B5077" t="s">
        <v>10148</v>
      </c>
      <c r="C5077" t="s">
        <v>10119</v>
      </c>
      <c r="D5077" t="s">
        <v>1</v>
      </c>
      <c r="E5077" t="s">
        <v>219</v>
      </c>
      <c r="F5077" t="s">
        <v>147</v>
      </c>
      <c r="G5077" t="s">
        <v>97</v>
      </c>
      <c r="H5077" t="s">
        <v>190</v>
      </c>
      <c r="I5077" t="s">
        <v>185</v>
      </c>
      <c r="J5077" t="s">
        <v>415</v>
      </c>
      <c r="K5077" t="s">
        <v>185</v>
      </c>
      <c r="L5077">
        <v>0</v>
      </c>
      <c r="M5077" s="19">
        <v>45765</v>
      </c>
      <c r="N5077" t="s">
        <v>10154</v>
      </c>
      <c r="O5077">
        <v>36</v>
      </c>
      <c r="P5077" t="s">
        <v>10151</v>
      </c>
      <c r="Q5077" t="s">
        <v>10152</v>
      </c>
      <c r="R5077">
        <v>545239</v>
      </c>
      <c r="S5077" s="19">
        <v>45692</v>
      </c>
      <c r="T5077" t="s">
        <v>324</v>
      </c>
      <c r="U5077" t="s">
        <v>222</v>
      </c>
      <c r="V5077" t="s">
        <v>233</v>
      </c>
      <c r="W5077"/>
      <c r="X5077" t="s">
        <v>70</v>
      </c>
      <c r="Y5077">
        <v>61</v>
      </c>
      <c r="Z5077">
        <v>610.74</v>
      </c>
      <c r="AA5077" t="s">
        <v>235</v>
      </c>
      <c r="AB5077" t="s">
        <v>223</v>
      </c>
      <c r="AC5077" t="s">
        <v>35</v>
      </c>
      <c r="AD5077" t="s">
        <v>42</v>
      </c>
      <c r="AE5077"/>
      <c r="AF5077"/>
      <c r="AG5077"/>
      <c r="AH5077" t="s">
        <v>39</v>
      </c>
      <c r="AI5077" s="2" t="s">
        <v>54</v>
      </c>
      <c r="AJ5077" t="s">
        <v>187</v>
      </c>
      <c r="AK5077" t="s">
        <v>187</v>
      </c>
      <c r="AL5077" t="s">
        <v>13</v>
      </c>
      <c r="AM5077" s="2" t="s">
        <v>187</v>
      </c>
      <c r="AN5077" s="2" t="s">
        <v>13</v>
      </c>
      <c r="AO5077" s="2" t="e">
        <v>#N/A</v>
      </c>
      <c r="AP5077" s="2" t="e">
        <v>#N/A</v>
      </c>
      <c r="AQ5077" s="2">
        <v>0</v>
      </c>
    </row>
    <row r="5078" spans="1:43" x14ac:dyDescent="0.35">
      <c r="A5078" t="s">
        <v>10155</v>
      </c>
      <c r="B5078" t="s">
        <v>3126</v>
      </c>
      <c r="C5078" t="s">
        <v>10119</v>
      </c>
      <c r="D5078" t="s">
        <v>1</v>
      </c>
      <c r="E5078" t="s">
        <v>219</v>
      </c>
      <c r="F5078" t="s">
        <v>166</v>
      </c>
      <c r="G5078" t="s">
        <v>97</v>
      </c>
      <c r="H5078" t="s">
        <v>190</v>
      </c>
      <c r="I5078" t="s">
        <v>15</v>
      </c>
      <c r="J5078" t="s">
        <v>270</v>
      </c>
      <c r="K5078" t="s">
        <v>150</v>
      </c>
      <c r="L5078">
        <v>1</v>
      </c>
      <c r="M5078" s="19">
        <v>45804</v>
      </c>
      <c r="N5078"/>
      <c r="O5078"/>
      <c r="P5078" t="s">
        <v>10156</v>
      </c>
      <c r="Q5078" t="s">
        <v>10157</v>
      </c>
      <c r="R5078"/>
      <c r="S5078" s="19"/>
      <c r="T5078"/>
      <c r="U5078" t="s">
        <v>222</v>
      </c>
      <c r="V5078" t="s">
        <v>1</v>
      </c>
      <c r="W5078"/>
      <c r="X5078" t="s">
        <v>70</v>
      </c>
      <c r="Y5078">
        <v>19</v>
      </c>
      <c r="Z5078">
        <v>535.88</v>
      </c>
      <c r="AA5078" t="s">
        <v>152</v>
      </c>
      <c r="AB5078" t="s">
        <v>204</v>
      </c>
      <c r="AC5078" t="s">
        <v>31</v>
      </c>
      <c r="AD5078" t="s">
        <v>41</v>
      </c>
      <c r="AE5078"/>
      <c r="AF5078"/>
      <c r="AG5078"/>
      <c r="AH5078" t="s">
        <v>50</v>
      </c>
      <c r="AI5078" s="2" t="s">
        <v>56</v>
      </c>
      <c r="AJ5078" t="s">
        <v>150</v>
      </c>
      <c r="AK5078" t="s">
        <v>154</v>
      </c>
      <c r="AL5078" s="2" t="s">
        <v>12</v>
      </c>
      <c r="AM5078" s="2" t="s">
        <v>22</v>
      </c>
      <c r="AN5078" s="2" t="s">
        <v>12</v>
      </c>
      <c r="AO5078" s="2" t="e">
        <v>#N/A</v>
      </c>
      <c r="AP5078" s="2" t="e">
        <v>#N/A</v>
      </c>
      <c r="AQ5078" s="2">
        <v>0</v>
      </c>
    </row>
    <row r="5079" spans="1:43" x14ac:dyDescent="0.35">
      <c r="A5079" t="s">
        <v>10158</v>
      </c>
      <c r="B5079" t="s">
        <v>171</v>
      </c>
      <c r="C5079" t="s">
        <v>10119</v>
      </c>
      <c r="D5079" t="s">
        <v>102</v>
      </c>
      <c r="E5079" t="s">
        <v>146</v>
      </c>
      <c r="F5079" t="s">
        <v>166</v>
      </c>
      <c r="G5079" t="s">
        <v>97</v>
      </c>
      <c r="H5079" t="s">
        <v>211</v>
      </c>
      <c r="I5079" t="s">
        <v>258</v>
      </c>
      <c r="J5079" t="s">
        <v>259</v>
      </c>
      <c r="K5079" t="s">
        <v>258</v>
      </c>
      <c r="L5079">
        <v>51</v>
      </c>
      <c r="M5079" s="19">
        <v>45736</v>
      </c>
      <c r="N5079"/>
      <c r="O5079"/>
      <c r="P5079"/>
      <c r="Q5079"/>
      <c r="R5079"/>
      <c r="S5079" s="19"/>
      <c r="T5079"/>
      <c r="U5079" t="s">
        <v>215</v>
      </c>
      <c r="V5079" t="s">
        <v>102</v>
      </c>
      <c r="W5079" t="s">
        <v>176</v>
      </c>
      <c r="X5079" t="s">
        <v>70</v>
      </c>
      <c r="Y5079">
        <v>33</v>
      </c>
      <c r="Z5079">
        <v>-5.19</v>
      </c>
      <c r="AA5079" t="s">
        <v>169</v>
      </c>
      <c r="AB5079" t="s">
        <v>223</v>
      </c>
      <c r="AC5079" t="s">
        <v>31</v>
      </c>
      <c r="AD5079" t="s">
        <v>43</v>
      </c>
      <c r="AE5079"/>
      <c r="AF5079"/>
      <c r="AG5079"/>
      <c r="AH5079" t="s">
        <v>50</v>
      </c>
      <c r="AI5079" s="2" t="s">
        <v>54</v>
      </c>
      <c r="AJ5079" t="s">
        <v>187</v>
      </c>
      <c r="AK5079" t="s">
        <v>187</v>
      </c>
      <c r="AL5079" t="s">
        <v>13</v>
      </c>
      <c r="AM5079" s="2" t="s">
        <v>187</v>
      </c>
      <c r="AN5079" s="2" t="s">
        <v>13</v>
      </c>
      <c r="AO5079" s="2" t="e">
        <v>#N/A</v>
      </c>
      <c r="AP5079" s="2" t="e">
        <v>#N/A</v>
      </c>
      <c r="AQ5079" s="2">
        <v>0</v>
      </c>
    </row>
    <row r="5080" spans="1:43" x14ac:dyDescent="0.35">
      <c r="A5080" t="s">
        <v>10159</v>
      </c>
      <c r="B5080" t="s">
        <v>10160</v>
      </c>
      <c r="C5080" t="s">
        <v>10119</v>
      </c>
      <c r="D5080" t="s">
        <v>1</v>
      </c>
      <c r="E5080" t="s">
        <v>219</v>
      </c>
      <c r="F5080" t="s">
        <v>166</v>
      </c>
      <c r="G5080" t="s">
        <v>97</v>
      </c>
      <c r="H5080" t="s">
        <v>190</v>
      </c>
      <c r="I5080" t="s">
        <v>15</v>
      </c>
      <c r="J5080" t="s">
        <v>246</v>
      </c>
      <c r="K5080" t="s">
        <v>150</v>
      </c>
      <c r="L5080">
        <v>695</v>
      </c>
      <c r="M5080" s="19">
        <v>45443</v>
      </c>
      <c r="N5080" t="s">
        <v>10161</v>
      </c>
      <c r="O5080">
        <v>8007</v>
      </c>
      <c r="P5080" t="s">
        <v>10162</v>
      </c>
      <c r="Q5080" t="s">
        <v>10163</v>
      </c>
      <c r="R5080"/>
      <c r="S5080" s="19"/>
      <c r="T5080"/>
      <c r="U5080" t="s">
        <v>222</v>
      </c>
      <c r="V5080" t="s">
        <v>1</v>
      </c>
      <c r="W5080"/>
      <c r="X5080" t="s">
        <v>70</v>
      </c>
      <c r="Y5080">
        <v>42</v>
      </c>
      <c r="Z5080">
        <v>1046.6400000000001</v>
      </c>
      <c r="AA5080" t="s">
        <v>169</v>
      </c>
      <c r="AB5080" t="s">
        <v>250</v>
      </c>
      <c r="AC5080" t="s">
        <v>31</v>
      </c>
      <c r="AD5080" t="s">
        <v>41</v>
      </c>
      <c r="AE5080"/>
      <c r="AF5080"/>
      <c r="AG5080"/>
      <c r="AH5080" t="s">
        <v>50</v>
      </c>
      <c r="AI5080" s="2" t="s">
        <v>54</v>
      </c>
      <c r="AJ5080" t="s">
        <v>150</v>
      </c>
      <c r="AK5080" t="s">
        <v>154</v>
      </c>
      <c r="AL5080" s="2" t="s">
        <v>12</v>
      </c>
      <c r="AM5080" s="2" t="s">
        <v>154</v>
      </c>
      <c r="AN5080" s="2" t="s">
        <v>12</v>
      </c>
      <c r="AO5080" s="2" t="e">
        <v>#N/A</v>
      </c>
      <c r="AP5080" s="2" t="e">
        <v>#N/A</v>
      </c>
      <c r="AQ5080" s="2">
        <v>0</v>
      </c>
    </row>
    <row r="5081" spans="1:43" x14ac:dyDescent="0.35">
      <c r="A5081" t="s">
        <v>10164</v>
      </c>
      <c r="B5081" t="s">
        <v>10165</v>
      </c>
      <c r="C5081" t="s">
        <v>10119</v>
      </c>
      <c r="D5081" t="s">
        <v>102</v>
      </c>
      <c r="E5081" t="s">
        <v>276</v>
      </c>
      <c r="F5081" t="s">
        <v>147</v>
      </c>
      <c r="G5081" t="s">
        <v>244</v>
      </c>
      <c r="H5081" t="s">
        <v>245</v>
      </c>
      <c r="I5081" t="s">
        <v>15</v>
      </c>
      <c r="J5081" t="s">
        <v>965</v>
      </c>
      <c r="K5081" t="s">
        <v>150</v>
      </c>
      <c r="L5081">
        <v>10</v>
      </c>
      <c r="M5081" s="19">
        <v>45754</v>
      </c>
      <c r="N5081" t="s">
        <v>10166</v>
      </c>
      <c r="O5081">
        <v>7918</v>
      </c>
      <c r="P5081"/>
      <c r="Q5081"/>
      <c r="R5081"/>
      <c r="S5081" s="19"/>
      <c r="T5081"/>
      <c r="U5081" t="s">
        <v>215</v>
      </c>
      <c r="V5081" t="s">
        <v>102</v>
      </c>
      <c r="W5081"/>
      <c r="X5081" t="s">
        <v>70</v>
      </c>
      <c r="Y5081">
        <v>42</v>
      </c>
      <c r="Z5081">
        <v>-224.71</v>
      </c>
      <c r="AA5081" t="s">
        <v>169</v>
      </c>
      <c r="AB5081" t="s">
        <v>153</v>
      </c>
      <c r="AC5081" t="s">
        <v>37</v>
      </c>
      <c r="AD5081" t="s">
        <v>43</v>
      </c>
      <c r="AE5081"/>
      <c r="AF5081"/>
      <c r="AG5081"/>
      <c r="AH5081" t="s">
        <v>40</v>
      </c>
      <c r="AI5081" s="2" t="s">
        <v>54</v>
      </c>
      <c r="AJ5081" t="s">
        <v>150</v>
      </c>
      <c r="AK5081" t="s">
        <v>154</v>
      </c>
      <c r="AL5081" s="2" t="s">
        <v>12</v>
      </c>
      <c r="AM5081" s="2" t="s">
        <v>154</v>
      </c>
      <c r="AN5081" s="2" t="s">
        <v>12</v>
      </c>
      <c r="AO5081" s="2" t="e">
        <v>#N/A</v>
      </c>
      <c r="AP5081" s="2" t="e">
        <v>#N/A</v>
      </c>
      <c r="AQ5081" s="2">
        <v>0</v>
      </c>
    </row>
    <row r="5082" spans="1:43" x14ac:dyDescent="0.35">
      <c r="A5082" t="s">
        <v>10167</v>
      </c>
      <c r="B5082" t="s">
        <v>10168</v>
      </c>
      <c r="C5082" t="s">
        <v>10119</v>
      </c>
      <c r="D5082" t="s">
        <v>1</v>
      </c>
      <c r="E5082" t="s">
        <v>219</v>
      </c>
      <c r="F5082" t="s">
        <v>147</v>
      </c>
      <c r="G5082" t="s">
        <v>97</v>
      </c>
      <c r="H5082" t="s">
        <v>190</v>
      </c>
      <c r="I5082" t="s">
        <v>15</v>
      </c>
      <c r="J5082" t="s">
        <v>270</v>
      </c>
      <c r="K5082" t="s">
        <v>150</v>
      </c>
      <c r="L5082">
        <v>1</v>
      </c>
      <c r="M5082" s="19">
        <v>45806</v>
      </c>
      <c r="N5082"/>
      <c r="O5082"/>
      <c r="P5082" t="s">
        <v>10169</v>
      </c>
      <c r="Q5082" t="s">
        <v>10170</v>
      </c>
      <c r="R5082"/>
      <c r="S5082" s="19"/>
      <c r="T5082"/>
      <c r="U5082" t="s">
        <v>222</v>
      </c>
      <c r="V5082" t="s">
        <v>1</v>
      </c>
      <c r="W5082"/>
      <c r="X5082" t="s">
        <v>70</v>
      </c>
      <c r="Y5082">
        <v>16</v>
      </c>
      <c r="Z5082">
        <v>1393.74</v>
      </c>
      <c r="AA5082" t="s">
        <v>152</v>
      </c>
      <c r="AB5082" t="s">
        <v>204</v>
      </c>
      <c r="AC5082" t="s">
        <v>37</v>
      </c>
      <c r="AD5082" t="s">
        <v>41</v>
      </c>
      <c r="AE5082"/>
      <c r="AF5082"/>
      <c r="AG5082"/>
      <c r="AH5082" t="s">
        <v>39</v>
      </c>
      <c r="AI5082" s="2" t="s">
        <v>56</v>
      </c>
      <c r="AJ5082" t="s">
        <v>150</v>
      </c>
      <c r="AK5082" t="s">
        <v>154</v>
      </c>
      <c r="AL5082" s="2" t="s">
        <v>12</v>
      </c>
      <c r="AM5082" s="2" t="s">
        <v>22</v>
      </c>
      <c r="AN5082" s="2" t="s">
        <v>12</v>
      </c>
      <c r="AO5082" s="2" t="e">
        <v>#N/A</v>
      </c>
      <c r="AP5082" s="2" t="e">
        <v>#N/A</v>
      </c>
      <c r="AQ5082" s="2">
        <v>0</v>
      </c>
    </row>
    <row r="5083" spans="1:43" x14ac:dyDescent="0.35">
      <c r="A5083" t="s">
        <v>10171</v>
      </c>
      <c r="B5083" t="s">
        <v>82</v>
      </c>
      <c r="C5083" t="s">
        <v>10119</v>
      </c>
      <c r="D5083" t="s">
        <v>1</v>
      </c>
      <c r="E5083" t="s">
        <v>219</v>
      </c>
      <c r="F5083" t="s">
        <v>147</v>
      </c>
      <c r="G5083" t="s">
        <v>97</v>
      </c>
      <c r="H5083" t="s">
        <v>190</v>
      </c>
      <c r="I5083" t="s">
        <v>15</v>
      </c>
      <c r="J5083" t="s">
        <v>262</v>
      </c>
      <c r="K5083" t="s">
        <v>150</v>
      </c>
      <c r="L5083">
        <v>48</v>
      </c>
      <c r="M5083" s="19">
        <v>45806</v>
      </c>
      <c r="N5083" t="s">
        <v>10172</v>
      </c>
      <c r="O5083">
        <v>8069</v>
      </c>
      <c r="P5083" t="s">
        <v>10173</v>
      </c>
      <c r="Q5083" t="s">
        <v>10174</v>
      </c>
      <c r="R5083">
        <v>538479</v>
      </c>
      <c r="S5083" s="19">
        <v>45644</v>
      </c>
      <c r="T5083" t="s">
        <v>435</v>
      </c>
      <c r="U5083" t="s">
        <v>202</v>
      </c>
      <c r="V5083" t="s">
        <v>102</v>
      </c>
      <c r="W5083" t="s">
        <v>51</v>
      </c>
      <c r="X5083" t="s">
        <v>70</v>
      </c>
      <c r="Y5083">
        <v>40</v>
      </c>
      <c r="Z5083">
        <v>354.23</v>
      </c>
      <c r="AA5083" t="s">
        <v>169</v>
      </c>
      <c r="AB5083" t="s">
        <v>223</v>
      </c>
      <c r="AC5083" t="s">
        <v>33</v>
      </c>
      <c r="AD5083" t="s">
        <v>43</v>
      </c>
      <c r="AE5083"/>
      <c r="AF5083"/>
      <c r="AG5083"/>
      <c r="AH5083" t="s">
        <v>51</v>
      </c>
      <c r="AI5083" s="2" t="s">
        <v>56</v>
      </c>
      <c r="AJ5083" t="s">
        <v>150</v>
      </c>
      <c r="AK5083" t="s">
        <v>154</v>
      </c>
      <c r="AL5083" s="2" t="s">
        <v>12</v>
      </c>
      <c r="AM5083" s="2" t="s">
        <v>154</v>
      </c>
      <c r="AN5083" s="2" t="s">
        <v>12</v>
      </c>
      <c r="AO5083" s="2" t="e">
        <v>#N/A</v>
      </c>
      <c r="AP5083" s="2" t="e">
        <v>#N/A</v>
      </c>
      <c r="AQ5083" s="2">
        <v>0</v>
      </c>
    </row>
    <row r="5084" spans="1:43" x14ac:dyDescent="0.35">
      <c r="A5084" t="s">
        <v>10175</v>
      </c>
      <c r="B5084" t="s">
        <v>542</v>
      </c>
      <c r="C5084" t="s">
        <v>10119</v>
      </c>
      <c r="D5084" t="s">
        <v>102</v>
      </c>
      <c r="E5084" t="s">
        <v>146</v>
      </c>
      <c r="F5084" t="s">
        <v>147</v>
      </c>
      <c r="G5084" t="s">
        <v>97</v>
      </c>
      <c r="H5084" t="s">
        <v>190</v>
      </c>
      <c r="I5084" t="s">
        <v>15</v>
      </c>
      <c r="J5084" t="s">
        <v>407</v>
      </c>
      <c r="K5084" t="s">
        <v>150</v>
      </c>
      <c r="L5084">
        <v>1</v>
      </c>
      <c r="M5084" s="19"/>
      <c r="N5084" t="s">
        <v>10176</v>
      </c>
      <c r="O5084">
        <v>8913</v>
      </c>
      <c r="P5084"/>
      <c r="Q5084"/>
      <c r="R5084"/>
      <c r="S5084" s="19"/>
      <c r="T5084"/>
      <c r="U5084" t="s">
        <v>215</v>
      </c>
      <c r="V5084" t="s">
        <v>102</v>
      </c>
      <c r="W5084"/>
      <c r="X5084" t="s">
        <v>70</v>
      </c>
      <c r="Y5084">
        <v>3</v>
      </c>
      <c r="Z5084">
        <v>175.78</v>
      </c>
      <c r="AA5084" t="s">
        <v>152</v>
      </c>
      <c r="AB5084" t="s">
        <v>153</v>
      </c>
      <c r="AC5084" t="s">
        <v>33</v>
      </c>
      <c r="AD5084" t="s">
        <v>41</v>
      </c>
      <c r="AE5084"/>
      <c r="AF5084"/>
      <c r="AG5084"/>
      <c r="AH5084" t="s">
        <v>39</v>
      </c>
      <c r="AI5084" s="2" t="s">
        <v>54</v>
      </c>
      <c r="AJ5084" t="s">
        <v>150</v>
      </c>
      <c r="AK5084" t="s">
        <v>154</v>
      </c>
      <c r="AL5084" s="2" t="s">
        <v>12</v>
      </c>
      <c r="AM5084" s="2" t="s">
        <v>19</v>
      </c>
      <c r="AN5084" s="2" t="s">
        <v>13</v>
      </c>
      <c r="AO5084" s="2" t="e">
        <v>#N/A</v>
      </c>
      <c r="AP5084" s="2" t="e">
        <v>#N/A</v>
      </c>
      <c r="AQ5084" s="2">
        <v>0</v>
      </c>
    </row>
    <row r="5085" spans="1:43" x14ac:dyDescent="0.35">
      <c r="A5085" t="s">
        <v>10177</v>
      </c>
      <c r="B5085" t="s">
        <v>542</v>
      </c>
      <c r="C5085" t="s">
        <v>10119</v>
      </c>
      <c r="D5085" t="s">
        <v>1</v>
      </c>
      <c r="E5085" t="s">
        <v>146</v>
      </c>
      <c r="F5085" t="s">
        <v>147</v>
      </c>
      <c r="G5085" t="s">
        <v>97</v>
      </c>
      <c r="H5085" t="s">
        <v>211</v>
      </c>
      <c r="I5085" t="s">
        <v>15</v>
      </c>
      <c r="J5085" t="s">
        <v>407</v>
      </c>
      <c r="K5085" t="s">
        <v>150</v>
      </c>
      <c r="L5085">
        <v>2</v>
      </c>
      <c r="M5085" s="19">
        <v>45772</v>
      </c>
      <c r="N5085" t="s">
        <v>10178</v>
      </c>
      <c r="O5085">
        <v>8913</v>
      </c>
      <c r="P5085" t="s">
        <v>10179</v>
      </c>
      <c r="Q5085" t="s">
        <v>10180</v>
      </c>
      <c r="R5085"/>
      <c r="S5085" s="19"/>
      <c r="T5085"/>
      <c r="U5085" t="s">
        <v>215</v>
      </c>
      <c r="V5085" t="s">
        <v>1</v>
      </c>
      <c r="W5085"/>
      <c r="X5085" t="s">
        <v>70</v>
      </c>
      <c r="Y5085">
        <v>13</v>
      </c>
      <c r="Z5085">
        <v>135.69</v>
      </c>
      <c r="AA5085" t="s">
        <v>152</v>
      </c>
      <c r="AB5085" t="s">
        <v>153</v>
      </c>
      <c r="AC5085" t="s">
        <v>33</v>
      </c>
      <c r="AD5085" t="s">
        <v>41</v>
      </c>
      <c r="AE5085" t="s">
        <v>874</v>
      </c>
      <c r="AF5085" t="s">
        <v>8981</v>
      </c>
      <c r="AG5085" t="s">
        <v>207</v>
      </c>
      <c r="AH5085" t="s">
        <v>39</v>
      </c>
      <c r="AI5085" s="2" t="s">
        <v>54</v>
      </c>
      <c r="AJ5085" t="s">
        <v>150</v>
      </c>
      <c r="AK5085" t="s">
        <v>154</v>
      </c>
      <c r="AL5085" s="2" t="s">
        <v>12</v>
      </c>
      <c r="AM5085" s="2" t="s">
        <v>154</v>
      </c>
      <c r="AN5085" s="2" t="s">
        <v>12</v>
      </c>
      <c r="AO5085" s="2" t="e">
        <v>#N/A</v>
      </c>
      <c r="AP5085" s="2" t="e">
        <v>#N/A</v>
      </c>
      <c r="AQ5085" s="2" t="s">
        <v>874</v>
      </c>
    </row>
    <row r="5086" spans="1:43" x14ac:dyDescent="0.35">
      <c r="A5086" t="s">
        <v>10181</v>
      </c>
      <c r="B5086" t="s">
        <v>171</v>
      </c>
      <c r="C5086" t="s">
        <v>10119</v>
      </c>
      <c r="D5086" t="s">
        <v>102</v>
      </c>
      <c r="E5086" t="s">
        <v>146</v>
      </c>
      <c r="F5086" t="s">
        <v>166</v>
      </c>
      <c r="G5086" t="s">
        <v>97</v>
      </c>
      <c r="H5086" t="s">
        <v>211</v>
      </c>
      <c r="I5086" t="s">
        <v>258</v>
      </c>
      <c r="J5086" t="s">
        <v>259</v>
      </c>
      <c r="K5086" t="s">
        <v>258</v>
      </c>
      <c r="L5086">
        <v>51</v>
      </c>
      <c r="M5086" s="19">
        <v>45736</v>
      </c>
      <c r="N5086"/>
      <c r="O5086"/>
      <c r="P5086"/>
      <c r="Q5086"/>
      <c r="R5086"/>
      <c r="S5086" s="19"/>
      <c r="T5086"/>
      <c r="U5086" t="s">
        <v>215</v>
      </c>
      <c r="V5086" t="s">
        <v>102</v>
      </c>
      <c r="W5086" t="s">
        <v>176</v>
      </c>
      <c r="X5086" t="s">
        <v>70</v>
      </c>
      <c r="Y5086">
        <v>33</v>
      </c>
      <c r="Z5086">
        <v>-5.19</v>
      </c>
      <c r="AA5086" t="s">
        <v>169</v>
      </c>
      <c r="AB5086" t="s">
        <v>223</v>
      </c>
      <c r="AC5086" t="s">
        <v>31</v>
      </c>
      <c r="AD5086" t="s">
        <v>43</v>
      </c>
      <c r="AE5086"/>
      <c r="AF5086"/>
      <c r="AG5086"/>
      <c r="AH5086" t="s">
        <v>50</v>
      </c>
      <c r="AI5086" s="2" t="s">
        <v>54</v>
      </c>
      <c r="AJ5086" t="s">
        <v>187</v>
      </c>
      <c r="AK5086" t="s">
        <v>187</v>
      </c>
      <c r="AL5086" t="s">
        <v>13</v>
      </c>
      <c r="AM5086" s="2" t="s">
        <v>187</v>
      </c>
      <c r="AN5086" s="2" t="s">
        <v>13</v>
      </c>
      <c r="AO5086" s="2" t="e">
        <v>#N/A</v>
      </c>
      <c r="AP5086" s="2" t="e">
        <v>#N/A</v>
      </c>
      <c r="AQ5086" s="2">
        <v>0</v>
      </c>
    </row>
    <row r="5087" spans="1:43" x14ac:dyDescent="0.35">
      <c r="A5087" t="s">
        <v>10182</v>
      </c>
      <c r="B5087" t="s">
        <v>600</v>
      </c>
      <c r="C5087" t="s">
        <v>10119</v>
      </c>
      <c r="D5087" t="s">
        <v>1</v>
      </c>
      <c r="E5087" t="s">
        <v>198</v>
      </c>
      <c r="F5087" t="s">
        <v>147</v>
      </c>
      <c r="G5087" t="s">
        <v>97</v>
      </c>
      <c r="H5087" t="s">
        <v>190</v>
      </c>
      <c r="I5087" t="s">
        <v>16</v>
      </c>
      <c r="J5087" t="s">
        <v>877</v>
      </c>
      <c r="K5087" t="s">
        <v>717</v>
      </c>
      <c r="L5087">
        <v>6</v>
      </c>
      <c r="M5087" s="19">
        <v>45772</v>
      </c>
      <c r="N5087" t="s">
        <v>10183</v>
      </c>
      <c r="O5087">
        <v>13</v>
      </c>
      <c r="P5087" t="s">
        <v>10184</v>
      </c>
      <c r="Q5087" t="s">
        <v>10185</v>
      </c>
      <c r="R5087"/>
      <c r="S5087" s="19"/>
      <c r="T5087"/>
      <c r="U5087" t="s">
        <v>202</v>
      </c>
      <c r="V5087" t="s">
        <v>216</v>
      </c>
      <c r="W5087"/>
      <c r="X5087" t="s">
        <v>70</v>
      </c>
      <c r="Y5087">
        <v>60</v>
      </c>
      <c r="Z5087">
        <v>1076.95</v>
      </c>
      <c r="AA5087" t="s">
        <v>169</v>
      </c>
      <c r="AB5087" t="s">
        <v>204</v>
      </c>
      <c r="AC5087" t="s">
        <v>33</v>
      </c>
      <c r="AD5087" t="s">
        <v>43</v>
      </c>
      <c r="AE5087"/>
      <c r="AF5087"/>
      <c r="AG5087"/>
      <c r="AH5087" t="s">
        <v>39</v>
      </c>
      <c r="AI5087" s="2" t="s">
        <v>56</v>
      </c>
      <c r="AJ5087" s="2" t="s">
        <v>19</v>
      </c>
      <c r="AK5087" s="2" t="s">
        <v>19</v>
      </c>
      <c r="AL5087" s="2" t="s">
        <v>13</v>
      </c>
      <c r="AM5087" s="2" t="s">
        <v>19</v>
      </c>
      <c r="AN5087" s="2" t="s">
        <v>13</v>
      </c>
      <c r="AO5087" s="2" t="s">
        <v>19107</v>
      </c>
      <c r="AP5087" s="2" t="s">
        <v>19108</v>
      </c>
      <c r="AQ5087" s="2">
        <v>0</v>
      </c>
    </row>
    <row r="5088" spans="1:43" x14ac:dyDescent="0.35">
      <c r="A5088" t="s">
        <v>10186</v>
      </c>
      <c r="B5088" t="s">
        <v>10187</v>
      </c>
      <c r="C5088" t="s">
        <v>10119</v>
      </c>
      <c r="D5088" t="s">
        <v>1</v>
      </c>
      <c r="E5088" t="s">
        <v>243</v>
      </c>
      <c r="F5088" t="s">
        <v>147</v>
      </c>
      <c r="G5088" t="s">
        <v>244</v>
      </c>
      <c r="H5088" t="s">
        <v>245</v>
      </c>
      <c r="I5088" t="s">
        <v>258</v>
      </c>
      <c r="J5088" t="s">
        <v>186</v>
      </c>
      <c r="K5088" t="s">
        <v>258</v>
      </c>
      <c r="L5088">
        <v>6</v>
      </c>
      <c r="M5088" s="19">
        <v>45776</v>
      </c>
      <c r="N5088" t="s">
        <v>10188</v>
      </c>
      <c r="O5088">
        <v>8081</v>
      </c>
      <c r="P5088" t="s">
        <v>10189</v>
      </c>
      <c r="Q5088" t="s">
        <v>10190</v>
      </c>
      <c r="R5088">
        <v>548808</v>
      </c>
      <c r="S5088" s="19">
        <v>45715</v>
      </c>
      <c r="T5088" t="s">
        <v>324</v>
      </c>
      <c r="U5088" t="s">
        <v>222</v>
      </c>
      <c r="V5088" t="s">
        <v>233</v>
      </c>
      <c r="W5088"/>
      <c r="X5088" t="s">
        <v>70</v>
      </c>
      <c r="Y5088">
        <v>68</v>
      </c>
      <c r="Z5088">
        <v>279.70999999999998</v>
      </c>
      <c r="AA5088" t="s">
        <v>235</v>
      </c>
      <c r="AB5088" t="s">
        <v>153</v>
      </c>
      <c r="AC5088" t="s">
        <v>35</v>
      </c>
      <c r="AD5088" t="s">
        <v>41</v>
      </c>
      <c r="AE5088" t="s">
        <v>380</v>
      </c>
      <c r="AF5088" t="s">
        <v>8981</v>
      </c>
      <c r="AG5088" s="19">
        <v>45749</v>
      </c>
      <c r="AH5088" t="s">
        <v>40</v>
      </c>
      <c r="AI5088" s="2" t="s">
        <v>56</v>
      </c>
      <c r="AJ5088" t="s">
        <v>187</v>
      </c>
      <c r="AK5088" t="s">
        <v>187</v>
      </c>
      <c r="AL5088" t="s">
        <v>13</v>
      </c>
      <c r="AM5088" s="2" t="s">
        <v>187</v>
      </c>
      <c r="AN5088" s="2" t="s">
        <v>13</v>
      </c>
      <c r="AO5088" s="2" t="e">
        <v>#N/A</v>
      </c>
      <c r="AP5088" s="2" t="e">
        <v>#N/A</v>
      </c>
      <c r="AQ5088" s="2" t="s">
        <v>380</v>
      </c>
    </row>
    <row r="5089" spans="1:43" x14ac:dyDescent="0.35">
      <c r="A5089" t="s">
        <v>10191</v>
      </c>
      <c r="B5089" t="s">
        <v>10192</v>
      </c>
      <c r="C5089" t="s">
        <v>10119</v>
      </c>
      <c r="D5089" t="s">
        <v>102</v>
      </c>
      <c r="E5089" t="s">
        <v>276</v>
      </c>
      <c r="F5089" t="s">
        <v>147</v>
      </c>
      <c r="G5089" t="s">
        <v>244</v>
      </c>
      <c r="H5089" t="s">
        <v>245</v>
      </c>
      <c r="I5089" t="s">
        <v>258</v>
      </c>
      <c r="J5089" t="s">
        <v>186</v>
      </c>
      <c r="K5089" t="s">
        <v>258</v>
      </c>
      <c r="L5089">
        <v>3</v>
      </c>
      <c r="M5089" s="19">
        <v>45758</v>
      </c>
      <c r="N5089" t="s">
        <v>10193</v>
      </c>
      <c r="O5089">
        <v>36</v>
      </c>
      <c r="P5089"/>
      <c r="Q5089"/>
      <c r="R5089"/>
      <c r="S5089" s="19"/>
      <c r="T5089"/>
      <c r="U5089" t="s">
        <v>175</v>
      </c>
      <c r="V5089" t="s">
        <v>102</v>
      </c>
      <c r="W5089"/>
      <c r="X5089" t="s">
        <v>70</v>
      </c>
      <c r="Y5089">
        <v>44</v>
      </c>
      <c r="Z5089">
        <v>352.35</v>
      </c>
      <c r="AA5089" t="s">
        <v>169</v>
      </c>
      <c r="AB5089" t="s">
        <v>278</v>
      </c>
      <c r="AC5089" t="s">
        <v>37</v>
      </c>
      <c r="AD5089" t="s">
        <v>43</v>
      </c>
      <c r="AE5089"/>
      <c r="AF5089"/>
      <c r="AG5089"/>
      <c r="AH5089" t="s">
        <v>40</v>
      </c>
      <c r="AI5089" s="2" t="s">
        <v>54</v>
      </c>
      <c r="AJ5089" t="s">
        <v>187</v>
      </c>
      <c r="AK5089" t="s">
        <v>187</v>
      </c>
      <c r="AL5089" t="s">
        <v>13</v>
      </c>
      <c r="AM5089" s="2" t="s">
        <v>187</v>
      </c>
      <c r="AN5089" s="2" t="s">
        <v>13</v>
      </c>
      <c r="AO5089" s="2" t="e">
        <v>#N/A</v>
      </c>
      <c r="AP5089" s="2" t="e">
        <v>#N/A</v>
      </c>
      <c r="AQ5089" s="2">
        <v>0</v>
      </c>
    </row>
    <row r="5090" spans="1:43" x14ac:dyDescent="0.35">
      <c r="A5090" t="s">
        <v>10194</v>
      </c>
      <c r="B5090" t="s">
        <v>10192</v>
      </c>
      <c r="C5090" t="s">
        <v>10119</v>
      </c>
      <c r="D5090" t="s">
        <v>102</v>
      </c>
      <c r="E5090" t="s">
        <v>146</v>
      </c>
      <c r="F5090" t="s">
        <v>147</v>
      </c>
      <c r="G5090" t="s">
        <v>97</v>
      </c>
      <c r="H5090" t="s">
        <v>190</v>
      </c>
      <c r="I5090" t="s">
        <v>16</v>
      </c>
      <c r="J5090" t="s">
        <v>220</v>
      </c>
      <c r="K5090" t="s">
        <v>221</v>
      </c>
      <c r="L5090">
        <v>1</v>
      </c>
      <c r="M5090" s="19"/>
      <c r="N5090"/>
      <c r="O5090"/>
      <c r="P5090"/>
      <c r="Q5090"/>
      <c r="R5090"/>
      <c r="S5090" s="19"/>
      <c r="T5090"/>
      <c r="U5090" t="s">
        <v>222</v>
      </c>
      <c r="V5090" t="s">
        <v>233</v>
      </c>
      <c r="W5090"/>
      <c r="X5090" t="s">
        <v>70</v>
      </c>
      <c r="Y5090">
        <v>1</v>
      </c>
      <c r="Z5090">
        <v>0</v>
      </c>
      <c r="AA5090" t="s">
        <v>152</v>
      </c>
      <c r="AB5090" t="s">
        <v>223</v>
      </c>
      <c r="AC5090" t="s">
        <v>37</v>
      </c>
      <c r="AD5090" t="s">
        <v>41</v>
      </c>
      <c r="AE5090"/>
      <c r="AF5090"/>
      <c r="AG5090"/>
      <c r="AH5090" t="s">
        <v>39</v>
      </c>
      <c r="AI5090" s="2" t="s">
        <v>54</v>
      </c>
      <c r="AJ5090" t="s">
        <v>224</v>
      </c>
      <c r="AK5090" t="s">
        <v>23</v>
      </c>
      <c r="AL5090" s="2" t="s">
        <v>12</v>
      </c>
      <c r="AM5090" s="2" t="e">
        <v>#N/A</v>
      </c>
      <c r="AN5090" s="2" t="e">
        <v>#N/A</v>
      </c>
      <c r="AO5090" s="2" t="e">
        <v>#N/A</v>
      </c>
      <c r="AP5090" s="2" t="e">
        <v>#N/A</v>
      </c>
      <c r="AQ5090" s="2" t="e">
        <v>#N/A</v>
      </c>
    </row>
    <row r="5091" spans="1:43" x14ac:dyDescent="0.35">
      <c r="A5091" t="s">
        <v>10195</v>
      </c>
      <c r="B5091" t="s">
        <v>226</v>
      </c>
      <c r="C5091" t="s">
        <v>10196</v>
      </c>
      <c r="D5091" t="s">
        <v>1</v>
      </c>
      <c r="E5091" t="s">
        <v>219</v>
      </c>
      <c r="F5091" t="s">
        <v>147</v>
      </c>
      <c r="G5091" t="s">
        <v>97</v>
      </c>
      <c r="H5091" t="s">
        <v>229</v>
      </c>
      <c r="I5091" t="s">
        <v>15</v>
      </c>
      <c r="J5091" t="s">
        <v>308</v>
      </c>
      <c r="K5091" t="s">
        <v>150</v>
      </c>
      <c r="L5091">
        <v>42</v>
      </c>
      <c r="M5091" s="19"/>
      <c r="N5091" t="s">
        <v>10197</v>
      </c>
      <c r="O5091">
        <v>13</v>
      </c>
      <c r="P5091" t="s">
        <v>10198</v>
      </c>
      <c r="Q5091" t="s">
        <v>232</v>
      </c>
      <c r="R5091"/>
      <c r="S5091" s="19"/>
      <c r="T5091"/>
      <c r="U5091" t="s">
        <v>175</v>
      </c>
      <c r="V5091" t="s">
        <v>216</v>
      </c>
      <c r="W5091" t="s">
        <v>234</v>
      </c>
      <c r="X5091" t="s">
        <v>41</v>
      </c>
      <c r="Y5091">
        <v>63</v>
      </c>
      <c r="Z5091">
        <v>792.49</v>
      </c>
      <c r="AA5091" t="s">
        <v>235</v>
      </c>
      <c r="AB5091" t="s">
        <v>250</v>
      </c>
      <c r="AC5091" t="s">
        <v>33</v>
      </c>
      <c r="AD5091" t="s">
        <v>41</v>
      </c>
      <c r="AE5091"/>
      <c r="AF5091"/>
      <c r="AG5091"/>
      <c r="AH5091" t="s">
        <v>39</v>
      </c>
      <c r="AI5091" s="2" t="s">
        <v>54</v>
      </c>
      <c r="AJ5091" t="s">
        <v>150</v>
      </c>
      <c r="AK5091" t="s">
        <v>154</v>
      </c>
      <c r="AL5091" s="2" t="s">
        <v>12</v>
      </c>
      <c r="AM5091" s="2" t="s">
        <v>154</v>
      </c>
      <c r="AN5091" s="2" t="s">
        <v>12</v>
      </c>
      <c r="AO5091" s="2" t="e">
        <v>#N/A</v>
      </c>
      <c r="AP5091" s="2" t="e">
        <v>#N/A</v>
      </c>
      <c r="AQ5091" s="2">
        <v>0</v>
      </c>
    </row>
    <row r="5092" spans="1:43" x14ac:dyDescent="0.35">
      <c r="A5092" t="s">
        <v>10199</v>
      </c>
      <c r="B5092" t="s">
        <v>209</v>
      </c>
      <c r="C5092" t="s">
        <v>10196</v>
      </c>
      <c r="D5092" t="s">
        <v>102</v>
      </c>
      <c r="E5092" t="s">
        <v>146</v>
      </c>
      <c r="F5092" t="s">
        <v>147</v>
      </c>
      <c r="G5092" t="s">
        <v>97</v>
      </c>
      <c r="H5092" t="s">
        <v>211</v>
      </c>
      <c r="I5092" t="s">
        <v>15</v>
      </c>
      <c r="J5092" t="s">
        <v>262</v>
      </c>
      <c r="K5092" t="s">
        <v>150</v>
      </c>
      <c r="L5092">
        <v>15</v>
      </c>
      <c r="M5092" s="19"/>
      <c r="N5092"/>
      <c r="O5092"/>
      <c r="P5092"/>
      <c r="Q5092"/>
      <c r="R5092"/>
      <c r="S5092" s="19"/>
      <c r="T5092"/>
      <c r="U5092" t="s">
        <v>151</v>
      </c>
      <c r="V5092" t="s">
        <v>102</v>
      </c>
      <c r="W5092" t="s">
        <v>217</v>
      </c>
      <c r="X5092" t="s">
        <v>41</v>
      </c>
      <c r="Y5092">
        <v>8</v>
      </c>
      <c r="Z5092">
        <v>0</v>
      </c>
      <c r="AA5092" t="s">
        <v>152</v>
      </c>
      <c r="AB5092" t="s">
        <v>223</v>
      </c>
      <c r="AC5092" t="s">
        <v>33</v>
      </c>
      <c r="AD5092" t="s">
        <v>41</v>
      </c>
      <c r="AE5092"/>
      <c r="AF5092"/>
      <c r="AG5092"/>
      <c r="AH5092" t="s">
        <v>39</v>
      </c>
      <c r="AI5092" s="2" t="s">
        <v>54</v>
      </c>
      <c r="AJ5092" t="s">
        <v>150</v>
      </c>
      <c r="AK5092" t="s">
        <v>154</v>
      </c>
      <c r="AL5092" s="2" t="s">
        <v>12</v>
      </c>
      <c r="AM5092" s="2" t="s">
        <v>154</v>
      </c>
      <c r="AN5092" s="2" t="s">
        <v>12</v>
      </c>
      <c r="AO5092" s="2" t="e">
        <v>#N/A</v>
      </c>
      <c r="AP5092" s="2" t="e">
        <v>#N/A</v>
      </c>
      <c r="AQ5092" s="2">
        <v>0</v>
      </c>
    </row>
    <row r="5093" spans="1:43" x14ac:dyDescent="0.35">
      <c r="A5093" t="s">
        <v>10200</v>
      </c>
      <c r="B5093" t="s">
        <v>209</v>
      </c>
      <c r="C5093" t="s">
        <v>10196</v>
      </c>
      <c r="D5093" t="s">
        <v>102</v>
      </c>
      <c r="E5093" t="s">
        <v>146</v>
      </c>
      <c r="F5093" t="s">
        <v>147</v>
      </c>
      <c r="G5093" t="s">
        <v>97</v>
      </c>
      <c r="H5093" t="s">
        <v>211</v>
      </c>
      <c r="I5093" t="s">
        <v>258</v>
      </c>
      <c r="J5093" t="s">
        <v>259</v>
      </c>
      <c r="K5093" t="s">
        <v>258</v>
      </c>
      <c r="L5093">
        <v>17</v>
      </c>
      <c r="M5093" s="19"/>
      <c r="N5093" t="s">
        <v>10201</v>
      </c>
      <c r="O5093">
        <v>8070</v>
      </c>
      <c r="P5093"/>
      <c r="Q5093"/>
      <c r="R5093"/>
      <c r="S5093" s="19"/>
      <c r="T5093"/>
      <c r="U5093" t="s">
        <v>215</v>
      </c>
      <c r="V5093" t="s">
        <v>102</v>
      </c>
      <c r="W5093" t="s">
        <v>217</v>
      </c>
      <c r="X5093" t="s">
        <v>70</v>
      </c>
      <c r="Y5093">
        <v>6</v>
      </c>
      <c r="Z5093">
        <v>531.38</v>
      </c>
      <c r="AA5093" t="s">
        <v>152</v>
      </c>
      <c r="AB5093" t="s">
        <v>223</v>
      </c>
      <c r="AC5093" t="s">
        <v>33</v>
      </c>
      <c r="AD5093" t="s">
        <v>41</v>
      </c>
      <c r="AE5093"/>
      <c r="AF5093"/>
      <c r="AG5093"/>
      <c r="AH5093" t="s">
        <v>39</v>
      </c>
      <c r="AI5093" s="2" t="s">
        <v>54</v>
      </c>
      <c r="AJ5093" t="s">
        <v>187</v>
      </c>
      <c r="AK5093" t="s">
        <v>187</v>
      </c>
      <c r="AL5093" t="s">
        <v>13</v>
      </c>
      <c r="AM5093" s="2" t="s">
        <v>187</v>
      </c>
      <c r="AN5093" s="2" t="s">
        <v>13</v>
      </c>
      <c r="AO5093" s="2" t="e">
        <v>#N/A</v>
      </c>
      <c r="AP5093" s="2" t="e">
        <v>#N/A</v>
      </c>
      <c r="AQ5093" s="2">
        <v>0</v>
      </c>
    </row>
    <row r="5094" spans="1:43" x14ac:dyDescent="0.35">
      <c r="A5094" t="s">
        <v>10202</v>
      </c>
      <c r="B5094" t="s">
        <v>370</v>
      </c>
      <c r="C5094" t="s">
        <v>10196</v>
      </c>
      <c r="D5094" t="s">
        <v>102</v>
      </c>
      <c r="E5094" t="s">
        <v>146</v>
      </c>
      <c r="F5094" t="s">
        <v>147</v>
      </c>
      <c r="G5094" t="s">
        <v>97</v>
      </c>
      <c r="H5094" t="s">
        <v>190</v>
      </c>
      <c r="I5094" t="s">
        <v>15</v>
      </c>
      <c r="J5094" t="s">
        <v>262</v>
      </c>
      <c r="K5094" t="s">
        <v>150</v>
      </c>
      <c r="L5094">
        <v>24</v>
      </c>
      <c r="M5094" s="19">
        <v>45776</v>
      </c>
      <c r="N5094" t="s">
        <v>10203</v>
      </c>
      <c r="O5094">
        <v>36</v>
      </c>
      <c r="P5094"/>
      <c r="Q5094"/>
      <c r="R5094"/>
      <c r="S5094" s="19"/>
      <c r="T5094"/>
      <c r="U5094" t="s">
        <v>215</v>
      </c>
      <c r="V5094" t="s">
        <v>102</v>
      </c>
      <c r="W5094" t="s">
        <v>373</v>
      </c>
      <c r="X5094" t="s">
        <v>70</v>
      </c>
      <c r="Y5094">
        <v>33</v>
      </c>
      <c r="Z5094">
        <v>241.95</v>
      </c>
      <c r="AA5094" t="s">
        <v>169</v>
      </c>
      <c r="AB5094" t="s">
        <v>223</v>
      </c>
      <c r="AC5094" t="s">
        <v>38</v>
      </c>
      <c r="AD5094" t="s">
        <v>43</v>
      </c>
      <c r="AE5094"/>
      <c r="AF5094"/>
      <c r="AG5094"/>
      <c r="AH5094" t="s">
        <v>39</v>
      </c>
      <c r="AI5094" s="2" t="s">
        <v>54</v>
      </c>
      <c r="AJ5094" t="s">
        <v>150</v>
      </c>
      <c r="AK5094" t="s">
        <v>154</v>
      </c>
      <c r="AL5094" s="2" t="s">
        <v>12</v>
      </c>
      <c r="AM5094" s="2" t="s">
        <v>154</v>
      </c>
      <c r="AN5094" s="2" t="s">
        <v>12</v>
      </c>
      <c r="AO5094" s="2" t="e">
        <v>#N/A</v>
      </c>
      <c r="AP5094" s="2" t="e">
        <v>#N/A</v>
      </c>
      <c r="AQ5094" s="2">
        <v>0</v>
      </c>
    </row>
    <row r="5095" spans="1:43" x14ac:dyDescent="0.35">
      <c r="A5095" t="s">
        <v>10204</v>
      </c>
      <c r="B5095" t="s">
        <v>171</v>
      </c>
      <c r="C5095" t="s">
        <v>10196</v>
      </c>
      <c r="D5095" t="s">
        <v>102</v>
      </c>
      <c r="E5095" t="s">
        <v>146</v>
      </c>
      <c r="F5095" t="s">
        <v>166</v>
      </c>
      <c r="G5095" t="s">
        <v>97</v>
      </c>
      <c r="H5095" t="s">
        <v>211</v>
      </c>
      <c r="I5095" t="s">
        <v>258</v>
      </c>
      <c r="J5095" t="s">
        <v>259</v>
      </c>
      <c r="K5095" t="s">
        <v>258</v>
      </c>
      <c r="L5095">
        <v>24</v>
      </c>
      <c r="M5095" s="19">
        <v>45736</v>
      </c>
      <c r="N5095"/>
      <c r="O5095"/>
      <c r="P5095"/>
      <c r="Q5095"/>
      <c r="R5095"/>
      <c r="S5095" s="19"/>
      <c r="T5095"/>
      <c r="U5095" t="s">
        <v>215</v>
      </c>
      <c r="V5095" t="s">
        <v>102</v>
      </c>
      <c r="W5095" t="s">
        <v>176</v>
      </c>
      <c r="X5095" t="s">
        <v>70</v>
      </c>
      <c r="Y5095">
        <v>59</v>
      </c>
      <c r="Z5095">
        <v>-5.19</v>
      </c>
      <c r="AA5095" t="s">
        <v>169</v>
      </c>
      <c r="AB5095" t="s">
        <v>223</v>
      </c>
      <c r="AC5095" t="s">
        <v>31</v>
      </c>
      <c r="AD5095" t="s">
        <v>43</v>
      </c>
      <c r="AE5095"/>
      <c r="AF5095"/>
      <c r="AG5095"/>
      <c r="AH5095" t="s">
        <v>50</v>
      </c>
      <c r="AI5095" s="2" t="s">
        <v>54</v>
      </c>
      <c r="AJ5095" t="s">
        <v>187</v>
      </c>
      <c r="AK5095" t="s">
        <v>187</v>
      </c>
      <c r="AL5095" t="s">
        <v>13</v>
      </c>
      <c r="AM5095" s="2" t="s">
        <v>187</v>
      </c>
      <c r="AN5095" s="2" t="s">
        <v>13</v>
      </c>
      <c r="AO5095" s="2" t="e">
        <v>#N/A</v>
      </c>
      <c r="AP5095" s="2" t="e">
        <v>#N/A</v>
      </c>
      <c r="AQ5095" s="2">
        <v>0</v>
      </c>
    </row>
    <row r="5096" spans="1:43" x14ac:dyDescent="0.35">
      <c r="A5096" t="s">
        <v>10205</v>
      </c>
      <c r="B5096" t="s">
        <v>171</v>
      </c>
      <c r="C5096" t="s">
        <v>10196</v>
      </c>
      <c r="D5096" t="s">
        <v>102</v>
      </c>
      <c r="E5096" t="s">
        <v>146</v>
      </c>
      <c r="F5096" t="s">
        <v>166</v>
      </c>
      <c r="G5096" t="s">
        <v>97</v>
      </c>
      <c r="H5096" t="s">
        <v>211</v>
      </c>
      <c r="I5096" t="s">
        <v>16</v>
      </c>
      <c r="J5096" t="s">
        <v>784</v>
      </c>
      <c r="K5096" t="s">
        <v>613</v>
      </c>
      <c r="L5096">
        <v>10</v>
      </c>
      <c r="M5096" s="19">
        <v>45792</v>
      </c>
      <c r="N5096"/>
      <c r="O5096"/>
      <c r="P5096"/>
      <c r="Q5096"/>
      <c r="R5096"/>
      <c r="S5096" s="19"/>
      <c r="T5096"/>
      <c r="U5096" t="s">
        <v>215</v>
      </c>
      <c r="V5096" t="s">
        <v>102</v>
      </c>
      <c r="W5096" t="s">
        <v>176</v>
      </c>
      <c r="X5096" t="s">
        <v>41</v>
      </c>
      <c r="Y5096">
        <v>73</v>
      </c>
      <c r="Z5096">
        <v>-5.19</v>
      </c>
      <c r="AA5096" t="s">
        <v>235</v>
      </c>
      <c r="AB5096" t="s">
        <v>204</v>
      </c>
      <c r="AC5096" t="s">
        <v>31</v>
      </c>
      <c r="AD5096" t="s">
        <v>41</v>
      </c>
      <c r="AE5096"/>
      <c r="AF5096"/>
      <c r="AG5096"/>
      <c r="AH5096" t="s">
        <v>50</v>
      </c>
      <c r="AI5096" s="2" t="s">
        <v>54</v>
      </c>
      <c r="AJ5096" t="s">
        <v>19</v>
      </c>
      <c r="AK5096" t="s">
        <v>19</v>
      </c>
      <c r="AL5096" t="s">
        <v>13</v>
      </c>
      <c r="AM5096" s="2" t="s">
        <v>19</v>
      </c>
      <c r="AN5096" s="2" t="s">
        <v>13</v>
      </c>
      <c r="AO5096" s="2" t="e">
        <v>#N/A</v>
      </c>
      <c r="AP5096" s="2" t="e">
        <v>#N/A</v>
      </c>
      <c r="AQ5096" s="2">
        <v>0</v>
      </c>
    </row>
    <row r="5097" spans="1:43" x14ac:dyDescent="0.35">
      <c r="A5097" t="s">
        <v>10206</v>
      </c>
      <c r="B5097" t="s">
        <v>171</v>
      </c>
      <c r="C5097" t="s">
        <v>10196</v>
      </c>
      <c r="D5097" t="s">
        <v>102</v>
      </c>
      <c r="E5097" t="s">
        <v>146</v>
      </c>
      <c r="F5097" t="s">
        <v>166</v>
      </c>
      <c r="G5097" t="s">
        <v>97</v>
      </c>
      <c r="H5097" t="s">
        <v>211</v>
      </c>
      <c r="I5097" t="s">
        <v>16</v>
      </c>
      <c r="J5097" t="s">
        <v>3492</v>
      </c>
      <c r="K5097" t="s">
        <v>213</v>
      </c>
      <c r="L5097">
        <v>41</v>
      </c>
      <c r="M5097" s="19">
        <v>45776</v>
      </c>
      <c r="N5097"/>
      <c r="O5097"/>
      <c r="P5097"/>
      <c r="Q5097"/>
      <c r="R5097"/>
      <c r="S5097" s="19"/>
      <c r="T5097"/>
      <c r="U5097" t="s">
        <v>215</v>
      </c>
      <c r="V5097" t="s">
        <v>102</v>
      </c>
      <c r="W5097" t="s">
        <v>176</v>
      </c>
      <c r="X5097" t="s">
        <v>41</v>
      </c>
      <c r="Y5097">
        <v>83</v>
      </c>
      <c r="Z5097">
        <v>-5.19</v>
      </c>
      <c r="AA5097" t="s">
        <v>235</v>
      </c>
      <c r="AB5097" t="s">
        <v>204</v>
      </c>
      <c r="AC5097" t="s">
        <v>31</v>
      </c>
      <c r="AD5097" t="s">
        <v>41</v>
      </c>
      <c r="AE5097"/>
      <c r="AF5097"/>
      <c r="AG5097"/>
      <c r="AH5097" t="s">
        <v>50</v>
      </c>
      <c r="AI5097" s="2" t="s">
        <v>56</v>
      </c>
      <c r="AJ5097" t="s">
        <v>19</v>
      </c>
      <c r="AK5097" t="s">
        <v>19</v>
      </c>
      <c r="AL5097" t="s">
        <v>13</v>
      </c>
      <c r="AM5097" s="2" t="s">
        <v>19</v>
      </c>
      <c r="AN5097" s="2" t="s">
        <v>13</v>
      </c>
      <c r="AO5097" s="2" t="e">
        <v>#N/A</v>
      </c>
      <c r="AP5097" s="2" t="e">
        <v>#N/A</v>
      </c>
      <c r="AQ5097" s="2">
        <v>0</v>
      </c>
    </row>
    <row r="5098" spans="1:43" x14ac:dyDescent="0.35">
      <c r="A5098" t="s">
        <v>10207</v>
      </c>
      <c r="B5098" t="s">
        <v>209</v>
      </c>
      <c r="C5098" t="s">
        <v>10196</v>
      </c>
      <c r="D5098" t="s">
        <v>102</v>
      </c>
      <c r="E5098" t="s">
        <v>146</v>
      </c>
      <c r="F5098" t="s">
        <v>147</v>
      </c>
      <c r="G5098" t="s">
        <v>97</v>
      </c>
      <c r="H5098" t="s">
        <v>211</v>
      </c>
      <c r="I5098" t="s">
        <v>15</v>
      </c>
      <c r="J5098" t="s">
        <v>262</v>
      </c>
      <c r="K5098" t="s">
        <v>150</v>
      </c>
      <c r="L5098">
        <v>15</v>
      </c>
      <c r="M5098" s="19"/>
      <c r="N5098"/>
      <c r="O5098"/>
      <c r="P5098"/>
      <c r="Q5098"/>
      <c r="R5098"/>
      <c r="S5098" s="19"/>
      <c r="T5098"/>
      <c r="U5098" t="s">
        <v>215</v>
      </c>
      <c r="V5098" t="s">
        <v>102</v>
      </c>
      <c r="W5098" t="s">
        <v>217</v>
      </c>
      <c r="X5098" t="s">
        <v>41</v>
      </c>
      <c r="Y5098">
        <v>6</v>
      </c>
      <c r="Z5098">
        <v>531.38</v>
      </c>
      <c r="AA5098" t="s">
        <v>152</v>
      </c>
      <c r="AB5098" t="s">
        <v>223</v>
      </c>
      <c r="AC5098" t="s">
        <v>33</v>
      </c>
      <c r="AD5098" t="s">
        <v>41</v>
      </c>
      <c r="AE5098"/>
      <c r="AF5098"/>
      <c r="AG5098"/>
      <c r="AH5098" t="s">
        <v>39</v>
      </c>
      <c r="AI5098" s="2" t="s">
        <v>54</v>
      </c>
      <c r="AJ5098" t="s">
        <v>150</v>
      </c>
      <c r="AK5098" t="s">
        <v>154</v>
      </c>
      <c r="AL5098" s="2" t="s">
        <v>12</v>
      </c>
      <c r="AM5098" s="2" t="s">
        <v>154</v>
      </c>
      <c r="AN5098" s="2" t="s">
        <v>12</v>
      </c>
      <c r="AO5098" s="2" t="e">
        <v>#N/A</v>
      </c>
      <c r="AP5098" s="2" t="e">
        <v>#N/A</v>
      </c>
      <c r="AQ5098" s="2">
        <v>0</v>
      </c>
    </row>
    <row r="5099" spans="1:43" x14ac:dyDescent="0.35">
      <c r="A5099" t="s">
        <v>10208</v>
      </c>
      <c r="B5099" t="s">
        <v>171</v>
      </c>
      <c r="C5099" t="s">
        <v>10196</v>
      </c>
      <c r="D5099" t="s">
        <v>102</v>
      </c>
      <c r="E5099" t="s">
        <v>146</v>
      </c>
      <c r="F5099" t="s">
        <v>166</v>
      </c>
      <c r="G5099" t="s">
        <v>97</v>
      </c>
      <c r="H5099" t="s">
        <v>211</v>
      </c>
      <c r="I5099" t="s">
        <v>258</v>
      </c>
      <c r="J5099" t="s">
        <v>259</v>
      </c>
      <c r="K5099" t="s">
        <v>258</v>
      </c>
      <c r="L5099">
        <v>51</v>
      </c>
      <c r="M5099" s="19">
        <v>45736</v>
      </c>
      <c r="N5099"/>
      <c r="O5099"/>
      <c r="P5099"/>
      <c r="Q5099"/>
      <c r="R5099"/>
      <c r="S5099" s="19"/>
      <c r="T5099"/>
      <c r="U5099" t="s">
        <v>215</v>
      </c>
      <c r="V5099" t="s">
        <v>102</v>
      </c>
      <c r="W5099" t="s">
        <v>176</v>
      </c>
      <c r="X5099" t="s">
        <v>70</v>
      </c>
      <c r="Y5099">
        <v>32</v>
      </c>
      <c r="Z5099">
        <v>-5.19</v>
      </c>
      <c r="AA5099" t="s">
        <v>169</v>
      </c>
      <c r="AB5099" t="s">
        <v>223</v>
      </c>
      <c r="AC5099" t="s">
        <v>31</v>
      </c>
      <c r="AD5099" t="s">
        <v>43</v>
      </c>
      <c r="AE5099"/>
      <c r="AF5099"/>
      <c r="AG5099"/>
      <c r="AH5099" t="s">
        <v>50</v>
      </c>
      <c r="AI5099" s="2" t="s">
        <v>54</v>
      </c>
      <c r="AJ5099" t="s">
        <v>187</v>
      </c>
      <c r="AK5099" t="s">
        <v>187</v>
      </c>
      <c r="AL5099" t="s">
        <v>13</v>
      </c>
      <c r="AM5099" s="2" t="s">
        <v>187</v>
      </c>
      <c r="AN5099" s="2" t="s">
        <v>13</v>
      </c>
      <c r="AO5099" s="2" t="e">
        <v>#N/A</v>
      </c>
      <c r="AP5099" s="2" t="e">
        <v>#N/A</v>
      </c>
      <c r="AQ5099" s="2">
        <v>0</v>
      </c>
    </row>
    <row r="5100" spans="1:43" x14ac:dyDescent="0.35">
      <c r="A5100" t="s">
        <v>10209</v>
      </c>
      <c r="B5100" t="s">
        <v>171</v>
      </c>
      <c r="C5100" t="s">
        <v>10196</v>
      </c>
      <c r="D5100" t="s">
        <v>102</v>
      </c>
      <c r="E5100" t="s">
        <v>146</v>
      </c>
      <c r="F5100" t="s">
        <v>166</v>
      </c>
      <c r="G5100" t="s">
        <v>97</v>
      </c>
      <c r="H5100" t="s">
        <v>211</v>
      </c>
      <c r="I5100" t="s">
        <v>258</v>
      </c>
      <c r="J5100" t="s">
        <v>259</v>
      </c>
      <c r="K5100" t="s">
        <v>258</v>
      </c>
      <c r="L5100">
        <v>23</v>
      </c>
      <c r="M5100" s="19">
        <v>45716</v>
      </c>
      <c r="N5100"/>
      <c r="O5100"/>
      <c r="P5100"/>
      <c r="Q5100"/>
      <c r="R5100"/>
      <c r="S5100" s="19"/>
      <c r="T5100"/>
      <c r="U5100" t="s">
        <v>215</v>
      </c>
      <c r="V5100" t="s">
        <v>102</v>
      </c>
      <c r="W5100" t="s">
        <v>176</v>
      </c>
      <c r="X5100" t="s">
        <v>70</v>
      </c>
      <c r="Y5100">
        <v>31</v>
      </c>
      <c r="Z5100">
        <v>-5.19</v>
      </c>
      <c r="AA5100" t="s">
        <v>169</v>
      </c>
      <c r="AB5100" t="s">
        <v>223</v>
      </c>
      <c r="AC5100" t="s">
        <v>31</v>
      </c>
      <c r="AD5100" t="s">
        <v>43</v>
      </c>
      <c r="AE5100"/>
      <c r="AF5100"/>
      <c r="AG5100"/>
      <c r="AH5100" t="s">
        <v>50</v>
      </c>
      <c r="AI5100" s="2" t="s">
        <v>54</v>
      </c>
      <c r="AJ5100" t="s">
        <v>187</v>
      </c>
      <c r="AK5100" t="s">
        <v>187</v>
      </c>
      <c r="AL5100" t="s">
        <v>13</v>
      </c>
      <c r="AM5100" s="2" t="s">
        <v>187</v>
      </c>
      <c r="AN5100" s="2" t="s">
        <v>13</v>
      </c>
      <c r="AO5100" s="2" t="e">
        <v>#N/A</v>
      </c>
      <c r="AP5100" s="2" t="e">
        <v>#N/A</v>
      </c>
      <c r="AQ5100" s="2">
        <v>0</v>
      </c>
    </row>
    <row r="5101" spans="1:43" x14ac:dyDescent="0.35">
      <c r="A5101" t="s">
        <v>10210</v>
      </c>
      <c r="B5101" t="s">
        <v>10211</v>
      </c>
      <c r="C5101" t="s">
        <v>10196</v>
      </c>
      <c r="D5101" t="s">
        <v>1</v>
      </c>
      <c r="E5101" t="s">
        <v>243</v>
      </c>
      <c r="F5101" t="s">
        <v>147</v>
      </c>
      <c r="G5101" t="s">
        <v>244</v>
      </c>
      <c r="H5101" t="s">
        <v>245</v>
      </c>
      <c r="I5101" t="s">
        <v>16</v>
      </c>
      <c r="J5101" t="s">
        <v>1026</v>
      </c>
      <c r="K5101" t="s">
        <v>221</v>
      </c>
      <c r="L5101">
        <v>2</v>
      </c>
      <c r="M5101" s="19">
        <v>45807</v>
      </c>
      <c r="N5101"/>
      <c r="O5101"/>
      <c r="P5101" t="s">
        <v>10212</v>
      </c>
      <c r="Q5101" t="s">
        <v>10213</v>
      </c>
      <c r="R5101"/>
      <c r="S5101" s="19"/>
      <c r="T5101"/>
      <c r="U5101" t="s">
        <v>222</v>
      </c>
      <c r="V5101" t="s">
        <v>233</v>
      </c>
      <c r="W5101"/>
      <c r="X5101" t="s">
        <v>70</v>
      </c>
      <c r="Y5101">
        <v>48</v>
      </c>
      <c r="Z5101">
        <v>274.05</v>
      </c>
      <c r="AA5101" t="s">
        <v>169</v>
      </c>
      <c r="AB5101" t="s">
        <v>250</v>
      </c>
      <c r="AC5101" t="s">
        <v>37</v>
      </c>
      <c r="AD5101" t="s">
        <v>41</v>
      </c>
      <c r="AE5101"/>
      <c r="AF5101"/>
      <c r="AG5101"/>
      <c r="AH5101" t="s">
        <v>40</v>
      </c>
      <c r="AI5101" s="2" t="s">
        <v>56</v>
      </c>
      <c r="AJ5101" s="2" t="s">
        <v>22</v>
      </c>
      <c r="AK5101" s="2" t="s">
        <v>22</v>
      </c>
      <c r="AL5101" s="2" t="s">
        <v>12</v>
      </c>
      <c r="AM5101" s="2" t="s">
        <v>24</v>
      </c>
      <c r="AN5101" s="2" t="s">
        <v>12</v>
      </c>
      <c r="AO5101" s="2" t="s">
        <v>22</v>
      </c>
      <c r="AP5101" s="2" t="s">
        <v>19170</v>
      </c>
      <c r="AQ5101" s="2">
        <v>0</v>
      </c>
    </row>
    <row r="5102" spans="1:43" x14ac:dyDescent="0.35">
      <c r="A5102" t="s">
        <v>10214</v>
      </c>
      <c r="B5102" t="s">
        <v>10215</v>
      </c>
      <c r="C5102" t="s">
        <v>10196</v>
      </c>
      <c r="D5102" t="s">
        <v>102</v>
      </c>
      <c r="E5102" t="s">
        <v>146</v>
      </c>
      <c r="F5102" t="s">
        <v>147</v>
      </c>
      <c r="G5102" t="s">
        <v>97</v>
      </c>
      <c r="H5102" t="s">
        <v>190</v>
      </c>
      <c r="I5102" t="s">
        <v>16</v>
      </c>
      <c r="J5102" t="s">
        <v>536</v>
      </c>
      <c r="K5102" t="s">
        <v>213</v>
      </c>
      <c r="L5102">
        <v>1</v>
      </c>
      <c r="M5102" s="19">
        <v>45770</v>
      </c>
      <c r="N5102" t="s">
        <v>10216</v>
      </c>
      <c r="O5102">
        <v>8005</v>
      </c>
      <c r="P5102"/>
      <c r="Q5102"/>
      <c r="R5102"/>
      <c r="S5102" s="19"/>
      <c r="T5102"/>
      <c r="U5102" t="s">
        <v>222</v>
      </c>
      <c r="V5102" t="s">
        <v>216</v>
      </c>
      <c r="W5102"/>
      <c r="X5102" t="s">
        <v>70</v>
      </c>
      <c r="Y5102">
        <v>5</v>
      </c>
      <c r="Z5102">
        <v>748.79</v>
      </c>
      <c r="AA5102" t="s">
        <v>152</v>
      </c>
      <c r="AB5102" t="s">
        <v>153</v>
      </c>
      <c r="AC5102" t="s">
        <v>37</v>
      </c>
      <c r="AD5102" t="s">
        <v>41</v>
      </c>
      <c r="AE5102"/>
      <c r="AF5102"/>
      <c r="AG5102"/>
      <c r="AH5102" t="s">
        <v>39</v>
      </c>
      <c r="AI5102" s="2" t="s">
        <v>56</v>
      </c>
      <c r="AJ5102" t="s">
        <v>19</v>
      </c>
      <c r="AK5102" t="s">
        <v>19</v>
      </c>
      <c r="AL5102" t="s">
        <v>13</v>
      </c>
      <c r="AM5102" s="2" t="s">
        <v>19</v>
      </c>
      <c r="AN5102" s="2" t="s">
        <v>13</v>
      </c>
      <c r="AO5102" s="2" t="e">
        <v>#N/A</v>
      </c>
      <c r="AP5102" s="2" t="e">
        <v>#N/A</v>
      </c>
      <c r="AQ5102" s="2">
        <v>0</v>
      </c>
    </row>
    <row r="5103" spans="1:43" x14ac:dyDescent="0.35">
      <c r="A5103" t="s">
        <v>10217</v>
      </c>
      <c r="B5103" t="s">
        <v>444</v>
      </c>
      <c r="C5103" t="s">
        <v>10196</v>
      </c>
      <c r="D5103" t="s">
        <v>1</v>
      </c>
      <c r="E5103" t="s">
        <v>219</v>
      </c>
      <c r="F5103" t="s">
        <v>166</v>
      </c>
      <c r="G5103" t="s">
        <v>97</v>
      </c>
      <c r="H5103" t="s">
        <v>445</v>
      </c>
      <c r="I5103" t="s">
        <v>15</v>
      </c>
      <c r="J5103" t="s">
        <v>246</v>
      </c>
      <c r="K5103" t="s">
        <v>150</v>
      </c>
      <c r="L5103">
        <v>41</v>
      </c>
      <c r="M5103" s="19">
        <v>45776</v>
      </c>
      <c r="N5103"/>
      <c r="O5103"/>
      <c r="P5103" t="s">
        <v>10218</v>
      </c>
      <c r="Q5103" t="s">
        <v>10219</v>
      </c>
      <c r="R5103"/>
      <c r="S5103" s="19"/>
      <c r="T5103"/>
      <c r="U5103" t="s">
        <v>222</v>
      </c>
      <c r="V5103" t="s">
        <v>1</v>
      </c>
      <c r="W5103"/>
      <c r="X5103" t="s">
        <v>70</v>
      </c>
      <c r="Y5103">
        <v>2</v>
      </c>
      <c r="Z5103">
        <v>0</v>
      </c>
      <c r="AA5103" t="s">
        <v>152</v>
      </c>
      <c r="AB5103" t="s">
        <v>250</v>
      </c>
      <c r="AC5103" t="s">
        <v>31</v>
      </c>
      <c r="AD5103" t="s">
        <v>41</v>
      </c>
      <c r="AE5103"/>
      <c r="AF5103"/>
      <c r="AG5103"/>
      <c r="AH5103" t="s">
        <v>50</v>
      </c>
      <c r="AI5103" s="2" t="s">
        <v>54</v>
      </c>
      <c r="AJ5103" t="s">
        <v>150</v>
      </c>
      <c r="AK5103" t="s">
        <v>154</v>
      </c>
      <c r="AL5103" s="2" t="s">
        <v>12</v>
      </c>
      <c r="AM5103" s="2" t="s">
        <v>154</v>
      </c>
      <c r="AN5103" s="2" t="s">
        <v>12</v>
      </c>
      <c r="AO5103" s="2" t="e">
        <v>#N/A</v>
      </c>
      <c r="AP5103" s="2" t="e">
        <v>#N/A</v>
      </c>
      <c r="AQ5103" s="2">
        <v>0</v>
      </c>
    </row>
    <row r="5104" spans="1:43" x14ac:dyDescent="0.35">
      <c r="A5104" t="s">
        <v>10220</v>
      </c>
      <c r="B5104" t="s">
        <v>542</v>
      </c>
      <c r="C5104" t="s">
        <v>10196</v>
      </c>
      <c r="D5104" t="s">
        <v>102</v>
      </c>
      <c r="E5104" t="s">
        <v>146</v>
      </c>
      <c r="F5104" t="s">
        <v>147</v>
      </c>
      <c r="G5104" t="s">
        <v>97</v>
      </c>
      <c r="H5104" t="s">
        <v>190</v>
      </c>
      <c r="I5104" t="s">
        <v>258</v>
      </c>
      <c r="J5104" t="s">
        <v>259</v>
      </c>
      <c r="K5104" t="s">
        <v>258</v>
      </c>
      <c r="L5104">
        <v>23</v>
      </c>
      <c r="M5104" s="19">
        <v>45752</v>
      </c>
      <c r="N5104" t="s">
        <v>10221</v>
      </c>
      <c r="O5104">
        <v>8079</v>
      </c>
      <c r="P5104"/>
      <c r="Q5104"/>
      <c r="R5104"/>
      <c r="S5104" s="19"/>
      <c r="T5104"/>
      <c r="U5104" t="s">
        <v>215</v>
      </c>
      <c r="V5104" t="s">
        <v>102</v>
      </c>
      <c r="W5104"/>
      <c r="X5104" t="s">
        <v>70</v>
      </c>
      <c r="Y5104">
        <v>5</v>
      </c>
      <c r="Z5104">
        <v>175.78</v>
      </c>
      <c r="AA5104" t="s">
        <v>152</v>
      </c>
      <c r="AB5104" t="s">
        <v>223</v>
      </c>
      <c r="AC5104" t="s">
        <v>33</v>
      </c>
      <c r="AD5104" t="s">
        <v>41</v>
      </c>
      <c r="AE5104"/>
      <c r="AF5104"/>
      <c r="AG5104"/>
      <c r="AH5104" t="s">
        <v>39</v>
      </c>
      <c r="AI5104" s="2" t="s">
        <v>54</v>
      </c>
      <c r="AJ5104" t="s">
        <v>187</v>
      </c>
      <c r="AK5104" t="s">
        <v>187</v>
      </c>
      <c r="AL5104" t="s">
        <v>13</v>
      </c>
      <c r="AM5104" s="2" t="s">
        <v>187</v>
      </c>
      <c r="AN5104" s="2" t="s">
        <v>13</v>
      </c>
      <c r="AO5104" s="2" t="e">
        <v>#N/A</v>
      </c>
      <c r="AP5104" s="2" t="e">
        <v>#N/A</v>
      </c>
      <c r="AQ5104" s="2">
        <v>0</v>
      </c>
    </row>
    <row r="5105" spans="1:43" x14ac:dyDescent="0.35">
      <c r="A5105" t="s">
        <v>10222</v>
      </c>
      <c r="B5105" t="s">
        <v>542</v>
      </c>
      <c r="C5105" t="s">
        <v>10196</v>
      </c>
      <c r="D5105" t="s">
        <v>1</v>
      </c>
      <c r="E5105" t="s">
        <v>146</v>
      </c>
      <c r="F5105" t="s">
        <v>147</v>
      </c>
      <c r="G5105" t="s">
        <v>97</v>
      </c>
      <c r="H5105" t="s">
        <v>211</v>
      </c>
      <c r="I5105" t="s">
        <v>16</v>
      </c>
      <c r="J5105" t="s">
        <v>487</v>
      </c>
      <c r="K5105" t="s">
        <v>213</v>
      </c>
      <c r="L5105">
        <v>2</v>
      </c>
      <c r="M5105" s="19">
        <v>45770</v>
      </c>
      <c r="N5105" t="s">
        <v>10223</v>
      </c>
      <c r="O5105">
        <v>8079</v>
      </c>
      <c r="P5105" t="s">
        <v>10224</v>
      </c>
      <c r="Q5105" t="s">
        <v>10225</v>
      </c>
      <c r="R5105"/>
      <c r="S5105" s="19"/>
      <c r="T5105"/>
      <c r="U5105" t="s">
        <v>215</v>
      </c>
      <c r="V5105" t="s">
        <v>1</v>
      </c>
      <c r="W5105"/>
      <c r="X5105" t="s">
        <v>70</v>
      </c>
      <c r="Y5105">
        <v>15</v>
      </c>
      <c r="Z5105">
        <v>135.69</v>
      </c>
      <c r="AA5105" t="s">
        <v>152</v>
      </c>
      <c r="AB5105" t="s">
        <v>153</v>
      </c>
      <c r="AC5105" t="s">
        <v>33</v>
      </c>
      <c r="AD5105" t="s">
        <v>41</v>
      </c>
      <c r="AE5105"/>
      <c r="AF5105"/>
      <c r="AG5105"/>
      <c r="AH5105" t="s">
        <v>39</v>
      </c>
      <c r="AI5105" s="2" t="s">
        <v>56</v>
      </c>
      <c r="AJ5105" t="s">
        <v>19</v>
      </c>
      <c r="AK5105" t="s">
        <v>19</v>
      </c>
      <c r="AL5105" t="s">
        <v>13</v>
      </c>
      <c r="AM5105" s="2" t="s">
        <v>19</v>
      </c>
      <c r="AN5105" s="2" t="s">
        <v>13</v>
      </c>
      <c r="AO5105" s="2" t="s">
        <v>150</v>
      </c>
      <c r="AP5105" s="2" t="s">
        <v>19121</v>
      </c>
      <c r="AQ5105" s="2">
        <v>0</v>
      </c>
    </row>
    <row r="5106" spans="1:43" x14ac:dyDescent="0.35">
      <c r="A5106" t="s">
        <v>10226</v>
      </c>
      <c r="B5106" t="s">
        <v>171</v>
      </c>
      <c r="C5106" t="s">
        <v>10196</v>
      </c>
      <c r="D5106" t="s">
        <v>102</v>
      </c>
      <c r="E5106" t="s">
        <v>146</v>
      </c>
      <c r="F5106" t="s">
        <v>166</v>
      </c>
      <c r="G5106" t="s">
        <v>97</v>
      </c>
      <c r="H5106" t="s">
        <v>211</v>
      </c>
      <c r="I5106" t="s">
        <v>16</v>
      </c>
      <c r="J5106" t="s">
        <v>3492</v>
      </c>
      <c r="K5106" t="s">
        <v>213</v>
      </c>
      <c r="L5106">
        <v>41</v>
      </c>
      <c r="M5106" s="19">
        <v>45776</v>
      </c>
      <c r="N5106"/>
      <c r="O5106"/>
      <c r="P5106"/>
      <c r="Q5106"/>
      <c r="R5106"/>
      <c r="S5106" s="19"/>
      <c r="T5106"/>
      <c r="U5106" t="s">
        <v>215</v>
      </c>
      <c r="V5106" t="s">
        <v>102</v>
      </c>
      <c r="W5106" t="s">
        <v>176</v>
      </c>
      <c r="X5106" t="s">
        <v>41</v>
      </c>
      <c r="Y5106">
        <v>83</v>
      </c>
      <c r="Z5106">
        <v>-5.19</v>
      </c>
      <c r="AA5106" t="s">
        <v>235</v>
      </c>
      <c r="AB5106" t="s">
        <v>204</v>
      </c>
      <c r="AC5106" t="s">
        <v>31</v>
      </c>
      <c r="AD5106" t="s">
        <v>41</v>
      </c>
      <c r="AE5106"/>
      <c r="AF5106"/>
      <c r="AG5106"/>
      <c r="AH5106" t="s">
        <v>50</v>
      </c>
      <c r="AI5106" s="2" t="s">
        <v>56</v>
      </c>
      <c r="AJ5106" t="s">
        <v>19</v>
      </c>
      <c r="AK5106" t="s">
        <v>19</v>
      </c>
      <c r="AL5106" t="s">
        <v>13</v>
      </c>
      <c r="AM5106" s="2" t="s">
        <v>19</v>
      </c>
      <c r="AN5106" s="2" t="s">
        <v>13</v>
      </c>
      <c r="AO5106" s="2" t="e">
        <v>#N/A</v>
      </c>
      <c r="AP5106" s="2" t="e">
        <v>#N/A</v>
      </c>
      <c r="AQ5106" s="2">
        <v>0</v>
      </c>
    </row>
    <row r="5107" spans="1:43" x14ac:dyDescent="0.35">
      <c r="A5107" t="s">
        <v>10227</v>
      </c>
      <c r="B5107" t="s">
        <v>3546</v>
      </c>
      <c r="C5107" t="s">
        <v>10228</v>
      </c>
      <c r="D5107" t="s">
        <v>1</v>
      </c>
      <c r="E5107" t="s">
        <v>198</v>
      </c>
      <c r="F5107" t="s">
        <v>166</v>
      </c>
      <c r="G5107" t="s">
        <v>97</v>
      </c>
      <c r="H5107" t="s">
        <v>211</v>
      </c>
      <c r="I5107" t="s">
        <v>15</v>
      </c>
      <c r="J5107" t="s">
        <v>895</v>
      </c>
      <c r="K5107" t="s">
        <v>150</v>
      </c>
      <c r="L5107">
        <v>463</v>
      </c>
      <c r="M5107" s="19">
        <v>45443</v>
      </c>
      <c r="N5107"/>
      <c r="O5107"/>
      <c r="P5107" t="s">
        <v>10229</v>
      </c>
      <c r="Q5107" t="s">
        <v>10230</v>
      </c>
      <c r="R5107">
        <v>481886</v>
      </c>
      <c r="S5107" s="19">
        <v>45267</v>
      </c>
      <c r="T5107" t="s">
        <v>324</v>
      </c>
      <c r="U5107" t="s">
        <v>202</v>
      </c>
      <c r="V5107" t="s">
        <v>102</v>
      </c>
      <c r="W5107" t="s">
        <v>176</v>
      </c>
      <c r="X5107" t="s">
        <v>41</v>
      </c>
      <c r="Y5107">
        <v>124</v>
      </c>
      <c r="Z5107">
        <v>127.46</v>
      </c>
      <c r="AA5107" t="s">
        <v>235</v>
      </c>
      <c r="AB5107" t="s">
        <v>236</v>
      </c>
      <c r="AC5107" t="s">
        <v>31</v>
      </c>
      <c r="AD5107" t="s">
        <v>41</v>
      </c>
      <c r="AE5107"/>
      <c r="AF5107"/>
      <c r="AG5107"/>
      <c r="AH5107" t="s">
        <v>50</v>
      </c>
      <c r="AI5107" s="2" t="s">
        <v>54</v>
      </c>
      <c r="AJ5107" t="s">
        <v>150</v>
      </c>
      <c r="AK5107" t="s">
        <v>154</v>
      </c>
      <c r="AL5107" s="2" t="s">
        <v>12</v>
      </c>
      <c r="AM5107" s="2" t="s">
        <v>154</v>
      </c>
      <c r="AN5107" s="2" t="s">
        <v>12</v>
      </c>
      <c r="AO5107" s="2" t="e">
        <v>#N/A</v>
      </c>
      <c r="AP5107" s="2" t="e">
        <v>#N/A</v>
      </c>
      <c r="AQ5107" s="2">
        <v>0</v>
      </c>
    </row>
    <row r="5108" spans="1:43" x14ac:dyDescent="0.35">
      <c r="A5108" t="s">
        <v>10231</v>
      </c>
      <c r="B5108" t="s">
        <v>3348</v>
      </c>
      <c r="C5108" t="s">
        <v>10232</v>
      </c>
      <c r="D5108" t="s">
        <v>1</v>
      </c>
      <c r="E5108" t="s">
        <v>219</v>
      </c>
      <c r="F5108" t="s">
        <v>147</v>
      </c>
      <c r="G5108" t="s">
        <v>97</v>
      </c>
      <c r="H5108" t="s">
        <v>190</v>
      </c>
      <c r="I5108" t="s">
        <v>16</v>
      </c>
      <c r="J5108" t="s">
        <v>3880</v>
      </c>
      <c r="K5108" t="s">
        <v>332</v>
      </c>
      <c r="L5108">
        <v>14</v>
      </c>
      <c r="M5108" s="19">
        <v>45804</v>
      </c>
      <c r="N5108" t="s">
        <v>10233</v>
      </c>
      <c r="O5108">
        <v>8069</v>
      </c>
      <c r="P5108" t="s">
        <v>10234</v>
      </c>
      <c r="Q5108" t="s">
        <v>10235</v>
      </c>
      <c r="R5108"/>
      <c r="S5108" s="19"/>
      <c r="T5108"/>
      <c r="U5108" t="s">
        <v>222</v>
      </c>
      <c r="V5108" t="s">
        <v>233</v>
      </c>
      <c r="W5108"/>
      <c r="X5108" t="s">
        <v>70</v>
      </c>
      <c r="Y5108">
        <v>42</v>
      </c>
      <c r="Z5108">
        <v>297.54000000000002</v>
      </c>
      <c r="AA5108" t="s">
        <v>169</v>
      </c>
      <c r="AB5108" t="s">
        <v>204</v>
      </c>
      <c r="AC5108" t="s">
        <v>36</v>
      </c>
      <c r="AD5108" t="s">
        <v>41</v>
      </c>
      <c r="AE5108" t="s">
        <v>55</v>
      </c>
      <c r="AF5108" t="s">
        <v>8981</v>
      </c>
      <c r="AG5108" s="19">
        <v>45784</v>
      </c>
      <c r="AH5108" t="s">
        <v>39</v>
      </c>
      <c r="AI5108" s="2" t="s">
        <v>56</v>
      </c>
      <c r="AJ5108" t="s">
        <v>18</v>
      </c>
      <c r="AK5108" t="s">
        <v>18</v>
      </c>
      <c r="AL5108" s="2" t="s">
        <v>12</v>
      </c>
      <c r="AM5108" s="2" t="s">
        <v>18</v>
      </c>
      <c r="AN5108" s="2" t="s">
        <v>12</v>
      </c>
      <c r="AO5108" s="2" t="e">
        <v>#N/A</v>
      </c>
      <c r="AP5108" s="2" t="e">
        <v>#N/A</v>
      </c>
      <c r="AQ5108" s="2" t="s">
        <v>55</v>
      </c>
    </row>
    <row r="5109" spans="1:43" x14ac:dyDescent="0.35">
      <c r="A5109" t="s">
        <v>10236</v>
      </c>
      <c r="B5109" t="s">
        <v>171</v>
      </c>
      <c r="C5109" t="s">
        <v>10232</v>
      </c>
      <c r="D5109" t="s">
        <v>102</v>
      </c>
      <c r="E5109" t="s">
        <v>146</v>
      </c>
      <c r="F5109" t="s">
        <v>166</v>
      </c>
      <c r="G5109" t="s">
        <v>97</v>
      </c>
      <c r="H5109" t="s">
        <v>211</v>
      </c>
      <c r="I5109" t="s">
        <v>16</v>
      </c>
      <c r="J5109" t="s">
        <v>465</v>
      </c>
      <c r="K5109" t="s">
        <v>221</v>
      </c>
      <c r="L5109">
        <v>30</v>
      </c>
      <c r="M5109" s="19">
        <v>45792</v>
      </c>
      <c r="N5109"/>
      <c r="O5109"/>
      <c r="P5109"/>
      <c r="Q5109"/>
      <c r="R5109"/>
      <c r="S5109" s="19"/>
      <c r="T5109"/>
      <c r="U5109" t="s">
        <v>215</v>
      </c>
      <c r="V5109" t="s">
        <v>102</v>
      </c>
      <c r="W5109" t="s">
        <v>176</v>
      </c>
      <c r="X5109" t="s">
        <v>41</v>
      </c>
      <c r="Y5109">
        <v>30</v>
      </c>
      <c r="Z5109">
        <v>-5.19</v>
      </c>
      <c r="AA5109" t="s">
        <v>152</v>
      </c>
      <c r="AB5109" t="s">
        <v>204</v>
      </c>
      <c r="AC5109" t="s">
        <v>31</v>
      </c>
      <c r="AD5109" t="s">
        <v>41</v>
      </c>
      <c r="AE5109"/>
      <c r="AF5109"/>
      <c r="AG5109"/>
      <c r="AH5109" t="s">
        <v>50</v>
      </c>
      <c r="AI5109" s="2" t="s">
        <v>56</v>
      </c>
      <c r="AJ5109" t="s">
        <v>224</v>
      </c>
      <c r="AK5109" t="s">
        <v>23</v>
      </c>
      <c r="AL5109" s="2" t="s">
        <v>12</v>
      </c>
      <c r="AM5109" s="2" t="s">
        <v>23</v>
      </c>
      <c r="AN5109" s="2" t="s">
        <v>12</v>
      </c>
      <c r="AO5109" s="2" t="e">
        <v>#N/A</v>
      </c>
      <c r="AP5109" s="2" t="e">
        <v>#N/A</v>
      </c>
      <c r="AQ5109" s="2">
        <v>0</v>
      </c>
    </row>
    <row r="5110" spans="1:43" x14ac:dyDescent="0.35">
      <c r="A5110" t="s">
        <v>10237</v>
      </c>
      <c r="B5110" t="s">
        <v>171</v>
      </c>
      <c r="C5110" t="s">
        <v>10232</v>
      </c>
      <c r="D5110" t="s">
        <v>102</v>
      </c>
      <c r="E5110" t="s">
        <v>146</v>
      </c>
      <c r="F5110" t="s">
        <v>166</v>
      </c>
      <c r="G5110" t="s">
        <v>97</v>
      </c>
      <c r="H5110" t="s">
        <v>211</v>
      </c>
      <c r="I5110" t="s">
        <v>16</v>
      </c>
      <c r="J5110" t="s">
        <v>3492</v>
      </c>
      <c r="K5110" t="s">
        <v>213</v>
      </c>
      <c r="L5110">
        <v>31</v>
      </c>
      <c r="M5110" s="19">
        <v>45776</v>
      </c>
      <c r="N5110"/>
      <c r="O5110"/>
      <c r="P5110"/>
      <c r="Q5110"/>
      <c r="R5110"/>
      <c r="S5110" s="19"/>
      <c r="T5110"/>
      <c r="U5110" t="s">
        <v>215</v>
      </c>
      <c r="V5110" t="s">
        <v>102</v>
      </c>
      <c r="W5110" t="s">
        <v>176</v>
      </c>
      <c r="X5110" t="s">
        <v>41</v>
      </c>
      <c r="Y5110">
        <v>37</v>
      </c>
      <c r="Z5110">
        <v>-5.19</v>
      </c>
      <c r="AA5110" t="s">
        <v>169</v>
      </c>
      <c r="AB5110" t="s">
        <v>204</v>
      </c>
      <c r="AC5110" t="s">
        <v>31</v>
      </c>
      <c r="AD5110" t="s">
        <v>41</v>
      </c>
      <c r="AE5110"/>
      <c r="AF5110"/>
      <c r="AG5110"/>
      <c r="AH5110" t="s">
        <v>50</v>
      </c>
      <c r="AI5110" s="2" t="s">
        <v>56</v>
      </c>
      <c r="AJ5110" t="s">
        <v>19</v>
      </c>
      <c r="AK5110" t="s">
        <v>19</v>
      </c>
      <c r="AL5110" t="s">
        <v>13</v>
      </c>
      <c r="AM5110" s="2" t="s">
        <v>19</v>
      </c>
      <c r="AN5110" s="2" t="s">
        <v>13</v>
      </c>
      <c r="AO5110" s="2" t="e">
        <v>#N/A</v>
      </c>
      <c r="AP5110" s="2" t="e">
        <v>#N/A</v>
      </c>
      <c r="AQ5110" s="2">
        <v>0</v>
      </c>
    </row>
    <row r="5111" spans="1:43" x14ac:dyDescent="0.35">
      <c r="A5111" t="s">
        <v>10238</v>
      </c>
      <c r="B5111" t="s">
        <v>10165</v>
      </c>
      <c r="C5111" t="s">
        <v>10232</v>
      </c>
      <c r="D5111" t="s">
        <v>102</v>
      </c>
      <c r="E5111" t="s">
        <v>276</v>
      </c>
      <c r="F5111" t="s">
        <v>147</v>
      </c>
      <c r="G5111" t="s">
        <v>244</v>
      </c>
      <c r="H5111" t="s">
        <v>245</v>
      </c>
      <c r="I5111" t="s">
        <v>258</v>
      </c>
      <c r="J5111" t="s">
        <v>186</v>
      </c>
      <c r="K5111" t="s">
        <v>258</v>
      </c>
      <c r="L5111">
        <v>10</v>
      </c>
      <c r="M5111" s="19">
        <v>45772</v>
      </c>
      <c r="N5111" t="s">
        <v>10239</v>
      </c>
      <c r="O5111">
        <v>36</v>
      </c>
      <c r="P5111"/>
      <c r="Q5111"/>
      <c r="R5111"/>
      <c r="S5111" s="19"/>
      <c r="T5111"/>
      <c r="U5111" t="s">
        <v>175</v>
      </c>
      <c r="V5111" t="s">
        <v>102</v>
      </c>
      <c r="W5111"/>
      <c r="X5111" t="s">
        <v>70</v>
      </c>
      <c r="Y5111">
        <v>70</v>
      </c>
      <c r="Z5111">
        <v>-127.83</v>
      </c>
      <c r="AA5111" t="s">
        <v>235</v>
      </c>
      <c r="AB5111" t="s">
        <v>278</v>
      </c>
      <c r="AC5111" t="s">
        <v>37</v>
      </c>
      <c r="AD5111" t="s">
        <v>43</v>
      </c>
      <c r="AE5111"/>
      <c r="AF5111"/>
      <c r="AG5111"/>
      <c r="AH5111" t="s">
        <v>40</v>
      </c>
      <c r="AI5111" s="2" t="s">
        <v>56</v>
      </c>
      <c r="AJ5111" t="s">
        <v>187</v>
      </c>
      <c r="AK5111" t="s">
        <v>187</v>
      </c>
      <c r="AL5111" t="s">
        <v>13</v>
      </c>
      <c r="AM5111" s="2" t="s">
        <v>187</v>
      </c>
      <c r="AN5111" s="2" t="s">
        <v>13</v>
      </c>
      <c r="AO5111" s="2" t="e">
        <v>#N/A</v>
      </c>
      <c r="AP5111" s="2" t="e">
        <v>#N/A</v>
      </c>
      <c r="AQ5111" s="2">
        <v>0</v>
      </c>
    </row>
    <row r="5112" spans="1:43" x14ac:dyDescent="0.35">
      <c r="A5112" t="s">
        <v>10240</v>
      </c>
      <c r="B5112" t="s">
        <v>3126</v>
      </c>
      <c r="C5112" t="s">
        <v>10232</v>
      </c>
      <c r="D5112" t="s">
        <v>1</v>
      </c>
      <c r="E5112" t="s">
        <v>219</v>
      </c>
      <c r="F5112" t="s">
        <v>166</v>
      </c>
      <c r="G5112" t="s">
        <v>97</v>
      </c>
      <c r="H5112" t="s">
        <v>190</v>
      </c>
      <c r="I5112" t="s">
        <v>15</v>
      </c>
      <c r="J5112" t="s">
        <v>246</v>
      </c>
      <c r="K5112" t="s">
        <v>150</v>
      </c>
      <c r="L5112">
        <v>2</v>
      </c>
      <c r="M5112" s="19">
        <v>45804</v>
      </c>
      <c r="N5112"/>
      <c r="O5112"/>
      <c r="P5112" t="s">
        <v>10241</v>
      </c>
      <c r="Q5112" t="s">
        <v>10242</v>
      </c>
      <c r="R5112"/>
      <c r="S5112" s="19"/>
      <c r="T5112"/>
      <c r="U5112" t="s">
        <v>222</v>
      </c>
      <c r="V5112" t="s">
        <v>1</v>
      </c>
      <c r="W5112"/>
      <c r="X5112" t="s">
        <v>70</v>
      </c>
      <c r="Y5112">
        <v>12</v>
      </c>
      <c r="Z5112">
        <v>456.48</v>
      </c>
      <c r="AA5112" t="s">
        <v>152</v>
      </c>
      <c r="AB5112" t="s">
        <v>250</v>
      </c>
      <c r="AC5112" t="s">
        <v>31</v>
      </c>
      <c r="AD5112" t="s">
        <v>41</v>
      </c>
      <c r="AE5112"/>
      <c r="AF5112"/>
      <c r="AG5112"/>
      <c r="AH5112" t="s">
        <v>50</v>
      </c>
      <c r="AI5112" s="2" t="s">
        <v>56</v>
      </c>
      <c r="AJ5112" t="s">
        <v>150</v>
      </c>
      <c r="AK5112" t="s">
        <v>154</v>
      </c>
      <c r="AL5112" s="2" t="s">
        <v>12</v>
      </c>
      <c r="AM5112" s="2" t="s">
        <v>154</v>
      </c>
      <c r="AN5112" s="2" t="s">
        <v>12</v>
      </c>
      <c r="AO5112" s="2" t="e">
        <v>#N/A</v>
      </c>
      <c r="AP5112" s="2" t="e">
        <v>#N/A</v>
      </c>
      <c r="AQ5112" s="2">
        <v>0</v>
      </c>
    </row>
    <row r="5113" spans="1:43" x14ac:dyDescent="0.35">
      <c r="A5113" t="s">
        <v>10243</v>
      </c>
      <c r="B5113" t="s">
        <v>74</v>
      </c>
      <c r="C5113" t="s">
        <v>10232</v>
      </c>
      <c r="D5113" t="s">
        <v>102</v>
      </c>
      <c r="E5113" t="s">
        <v>146</v>
      </c>
      <c r="F5113" t="s">
        <v>147</v>
      </c>
      <c r="G5113" t="s">
        <v>97</v>
      </c>
      <c r="H5113" t="s">
        <v>190</v>
      </c>
      <c r="I5113" t="s">
        <v>15</v>
      </c>
      <c r="J5113" t="s">
        <v>262</v>
      </c>
      <c r="K5113" t="s">
        <v>150</v>
      </c>
      <c r="L5113">
        <v>22</v>
      </c>
      <c r="M5113" s="19">
        <v>45776</v>
      </c>
      <c r="N5113" t="s">
        <v>10244</v>
      </c>
      <c r="O5113">
        <v>8069</v>
      </c>
      <c r="P5113"/>
      <c r="Q5113"/>
      <c r="R5113"/>
      <c r="S5113" s="19"/>
      <c r="T5113"/>
      <c r="U5113" t="s">
        <v>215</v>
      </c>
      <c r="V5113" t="s">
        <v>102</v>
      </c>
      <c r="W5113" t="s">
        <v>5</v>
      </c>
      <c r="X5113" t="s">
        <v>70</v>
      </c>
      <c r="Y5113">
        <v>42</v>
      </c>
      <c r="Z5113">
        <v>278.82</v>
      </c>
      <c r="AA5113" t="s">
        <v>169</v>
      </c>
      <c r="AB5113" t="s">
        <v>223</v>
      </c>
      <c r="AC5113" t="s">
        <v>32</v>
      </c>
      <c r="AD5113" t="s">
        <v>43</v>
      </c>
      <c r="AE5113"/>
      <c r="AF5113"/>
      <c r="AG5113"/>
      <c r="AH5113" t="s">
        <v>39</v>
      </c>
      <c r="AI5113" s="2" t="s">
        <v>54</v>
      </c>
      <c r="AJ5113" t="s">
        <v>150</v>
      </c>
      <c r="AK5113" t="s">
        <v>154</v>
      </c>
      <c r="AL5113" s="2" t="s">
        <v>12</v>
      </c>
      <c r="AM5113" s="2" t="s">
        <v>154</v>
      </c>
      <c r="AN5113" s="2" t="s">
        <v>12</v>
      </c>
      <c r="AO5113" s="2" t="e">
        <v>#N/A</v>
      </c>
      <c r="AP5113" s="2" t="e">
        <v>#N/A</v>
      </c>
      <c r="AQ5113" s="2">
        <v>0</v>
      </c>
    </row>
    <row r="5114" spans="1:43" x14ac:dyDescent="0.35">
      <c r="A5114" t="s">
        <v>10245</v>
      </c>
      <c r="B5114" t="s">
        <v>209</v>
      </c>
      <c r="C5114" t="s">
        <v>10232</v>
      </c>
      <c r="D5114" t="s">
        <v>102</v>
      </c>
      <c r="E5114" t="s">
        <v>146</v>
      </c>
      <c r="F5114" t="s">
        <v>147</v>
      </c>
      <c r="G5114" t="s">
        <v>97</v>
      </c>
      <c r="H5114" t="s">
        <v>211</v>
      </c>
      <c r="I5114" t="s">
        <v>16</v>
      </c>
      <c r="J5114" t="s">
        <v>2714</v>
      </c>
      <c r="K5114" t="s">
        <v>213</v>
      </c>
      <c r="L5114">
        <v>7</v>
      </c>
      <c r="M5114" s="19">
        <v>45769</v>
      </c>
      <c r="N5114" t="s">
        <v>10246</v>
      </c>
      <c r="O5114">
        <v>8073</v>
      </c>
      <c r="P5114"/>
      <c r="Q5114"/>
      <c r="R5114"/>
      <c r="S5114" s="19"/>
      <c r="T5114"/>
      <c r="U5114" t="s">
        <v>215</v>
      </c>
      <c r="V5114" t="s">
        <v>216</v>
      </c>
      <c r="W5114" t="s">
        <v>217</v>
      </c>
      <c r="X5114" t="s">
        <v>41</v>
      </c>
      <c r="Y5114">
        <v>9</v>
      </c>
      <c r="Z5114">
        <v>531.38</v>
      </c>
      <c r="AA5114" t="s">
        <v>152</v>
      </c>
      <c r="AB5114" t="s">
        <v>153</v>
      </c>
      <c r="AC5114" t="s">
        <v>33</v>
      </c>
      <c r="AD5114" t="s">
        <v>41</v>
      </c>
      <c r="AE5114"/>
      <c r="AF5114"/>
      <c r="AG5114"/>
      <c r="AH5114" t="s">
        <v>39</v>
      </c>
      <c r="AI5114" s="2" t="s">
        <v>56</v>
      </c>
      <c r="AJ5114" t="s">
        <v>19</v>
      </c>
      <c r="AK5114" t="s">
        <v>19</v>
      </c>
      <c r="AL5114" t="s">
        <v>13</v>
      </c>
      <c r="AM5114" s="2" t="s">
        <v>19</v>
      </c>
      <c r="AN5114" s="2" t="s">
        <v>13</v>
      </c>
      <c r="AO5114" s="2" t="e">
        <v>#N/A</v>
      </c>
      <c r="AP5114" s="2" t="e">
        <v>#N/A</v>
      </c>
      <c r="AQ5114" s="2">
        <v>0</v>
      </c>
    </row>
    <row r="5115" spans="1:43" x14ac:dyDescent="0.35">
      <c r="A5115" t="s">
        <v>10247</v>
      </c>
      <c r="B5115" t="s">
        <v>209</v>
      </c>
      <c r="C5115" t="s">
        <v>10232</v>
      </c>
      <c r="D5115" t="s">
        <v>102</v>
      </c>
      <c r="E5115" t="s">
        <v>146</v>
      </c>
      <c r="F5115" t="s">
        <v>147</v>
      </c>
      <c r="G5115" t="s">
        <v>97</v>
      </c>
      <c r="H5115" t="s">
        <v>211</v>
      </c>
      <c r="I5115" t="s">
        <v>16</v>
      </c>
      <c r="J5115" t="s">
        <v>471</v>
      </c>
      <c r="K5115" t="s">
        <v>221</v>
      </c>
      <c r="L5115">
        <v>9</v>
      </c>
      <c r="M5115" s="19">
        <v>45802</v>
      </c>
      <c r="N5115"/>
      <c r="O5115"/>
      <c r="P5115"/>
      <c r="Q5115"/>
      <c r="R5115"/>
      <c r="S5115" s="19"/>
      <c r="T5115"/>
      <c r="U5115" t="s">
        <v>215</v>
      </c>
      <c r="V5115" t="s">
        <v>216</v>
      </c>
      <c r="W5115" t="s">
        <v>217</v>
      </c>
      <c r="X5115" t="s">
        <v>41</v>
      </c>
      <c r="Y5115">
        <v>9</v>
      </c>
      <c r="Z5115">
        <v>0</v>
      </c>
      <c r="AA5115" t="s">
        <v>152</v>
      </c>
      <c r="AB5115" t="s">
        <v>204</v>
      </c>
      <c r="AC5115" t="s">
        <v>33</v>
      </c>
      <c r="AD5115" t="s">
        <v>41</v>
      </c>
      <c r="AE5115"/>
      <c r="AF5115"/>
      <c r="AG5115"/>
      <c r="AH5115" t="s">
        <v>39</v>
      </c>
      <c r="AI5115" s="2" t="s">
        <v>56</v>
      </c>
      <c r="AJ5115" t="s">
        <v>224</v>
      </c>
      <c r="AK5115" t="s">
        <v>23</v>
      </c>
      <c r="AL5115" s="2" t="s">
        <v>12</v>
      </c>
      <c r="AM5115" s="2" t="s">
        <v>23</v>
      </c>
      <c r="AN5115" s="2" t="s">
        <v>12</v>
      </c>
      <c r="AO5115" s="2" t="e">
        <v>#N/A</v>
      </c>
      <c r="AP5115" s="2" t="e">
        <v>#N/A</v>
      </c>
      <c r="AQ5115" s="2">
        <v>0</v>
      </c>
    </row>
    <row r="5116" spans="1:43" x14ac:dyDescent="0.35">
      <c r="A5116" t="s">
        <v>10248</v>
      </c>
      <c r="B5116" t="s">
        <v>171</v>
      </c>
      <c r="C5116" t="s">
        <v>10232</v>
      </c>
      <c r="D5116" t="s">
        <v>102</v>
      </c>
      <c r="E5116" t="s">
        <v>146</v>
      </c>
      <c r="F5116" t="s">
        <v>166</v>
      </c>
      <c r="G5116" t="s">
        <v>97</v>
      </c>
      <c r="H5116" t="s">
        <v>211</v>
      </c>
      <c r="I5116" t="s">
        <v>16</v>
      </c>
      <c r="J5116" t="s">
        <v>3492</v>
      </c>
      <c r="K5116" t="s">
        <v>213</v>
      </c>
      <c r="L5116">
        <v>31</v>
      </c>
      <c r="M5116" s="19">
        <v>45776</v>
      </c>
      <c r="N5116"/>
      <c r="O5116"/>
      <c r="P5116"/>
      <c r="Q5116"/>
      <c r="R5116"/>
      <c r="S5116" s="19"/>
      <c r="T5116"/>
      <c r="U5116" t="s">
        <v>215</v>
      </c>
      <c r="V5116" t="s">
        <v>102</v>
      </c>
      <c r="W5116" t="s">
        <v>176</v>
      </c>
      <c r="X5116" t="s">
        <v>41</v>
      </c>
      <c r="Y5116">
        <v>37</v>
      </c>
      <c r="Z5116">
        <v>1.64</v>
      </c>
      <c r="AA5116" t="s">
        <v>169</v>
      </c>
      <c r="AB5116" t="s">
        <v>204</v>
      </c>
      <c r="AC5116" t="s">
        <v>31</v>
      </c>
      <c r="AD5116" t="s">
        <v>41</v>
      </c>
      <c r="AE5116"/>
      <c r="AF5116"/>
      <c r="AG5116"/>
      <c r="AH5116" t="s">
        <v>50</v>
      </c>
      <c r="AI5116" s="2" t="s">
        <v>56</v>
      </c>
      <c r="AJ5116" t="s">
        <v>19</v>
      </c>
      <c r="AK5116" t="s">
        <v>19</v>
      </c>
      <c r="AL5116" t="s">
        <v>13</v>
      </c>
      <c r="AM5116" s="2" t="s">
        <v>19</v>
      </c>
      <c r="AN5116" s="2" t="s">
        <v>13</v>
      </c>
      <c r="AO5116" s="2" t="e">
        <v>#N/A</v>
      </c>
      <c r="AP5116" s="2" t="e">
        <v>#N/A</v>
      </c>
      <c r="AQ5116" s="2">
        <v>0</v>
      </c>
    </row>
    <row r="5117" spans="1:43" x14ac:dyDescent="0.35">
      <c r="A5117" t="s">
        <v>10249</v>
      </c>
      <c r="B5117" t="s">
        <v>171</v>
      </c>
      <c r="C5117" t="s">
        <v>10232</v>
      </c>
      <c r="D5117" t="s">
        <v>102</v>
      </c>
      <c r="E5117" t="s">
        <v>146</v>
      </c>
      <c r="F5117" t="s">
        <v>166</v>
      </c>
      <c r="G5117" t="s">
        <v>97</v>
      </c>
      <c r="H5117" t="s">
        <v>211</v>
      </c>
      <c r="I5117" t="s">
        <v>16</v>
      </c>
      <c r="J5117" t="s">
        <v>3492</v>
      </c>
      <c r="K5117" t="s">
        <v>213</v>
      </c>
      <c r="L5117">
        <v>27</v>
      </c>
      <c r="M5117" s="19">
        <v>45776</v>
      </c>
      <c r="N5117"/>
      <c r="O5117"/>
      <c r="P5117"/>
      <c r="Q5117"/>
      <c r="R5117"/>
      <c r="S5117" s="19"/>
      <c r="T5117"/>
      <c r="U5117" t="s">
        <v>215</v>
      </c>
      <c r="V5117" t="s">
        <v>102</v>
      </c>
      <c r="W5117" t="s">
        <v>176</v>
      </c>
      <c r="X5117" t="s">
        <v>41</v>
      </c>
      <c r="Y5117">
        <v>30</v>
      </c>
      <c r="Z5117">
        <v>-5.19</v>
      </c>
      <c r="AA5117" t="s">
        <v>152</v>
      </c>
      <c r="AB5117" t="s">
        <v>204</v>
      </c>
      <c r="AC5117" t="s">
        <v>31</v>
      </c>
      <c r="AD5117" t="s">
        <v>41</v>
      </c>
      <c r="AE5117"/>
      <c r="AF5117"/>
      <c r="AG5117"/>
      <c r="AH5117" t="s">
        <v>50</v>
      </c>
      <c r="AI5117" s="2" t="s">
        <v>56</v>
      </c>
      <c r="AJ5117" t="s">
        <v>19</v>
      </c>
      <c r="AK5117" t="s">
        <v>19</v>
      </c>
      <c r="AL5117" t="s">
        <v>13</v>
      </c>
      <c r="AM5117" s="2" t="s">
        <v>19</v>
      </c>
      <c r="AN5117" s="2" t="s">
        <v>13</v>
      </c>
      <c r="AO5117" s="2" t="e">
        <v>#N/A</v>
      </c>
      <c r="AP5117" s="2" t="e">
        <v>#N/A</v>
      </c>
      <c r="AQ5117" s="2">
        <v>0</v>
      </c>
    </row>
    <row r="5118" spans="1:43" x14ac:dyDescent="0.35">
      <c r="A5118" t="s">
        <v>10250</v>
      </c>
      <c r="B5118" t="s">
        <v>542</v>
      </c>
      <c r="C5118" t="s">
        <v>10232</v>
      </c>
      <c r="D5118" t="s">
        <v>102</v>
      </c>
      <c r="E5118" t="s">
        <v>146</v>
      </c>
      <c r="F5118" t="s">
        <v>147</v>
      </c>
      <c r="G5118" t="s">
        <v>97</v>
      </c>
      <c r="H5118" t="s">
        <v>190</v>
      </c>
      <c r="I5118" t="s">
        <v>258</v>
      </c>
      <c r="J5118" t="s">
        <v>259</v>
      </c>
      <c r="K5118" t="s">
        <v>258</v>
      </c>
      <c r="L5118">
        <v>8</v>
      </c>
      <c r="M5118" s="19">
        <v>45756</v>
      </c>
      <c r="N5118" t="s">
        <v>10251</v>
      </c>
      <c r="O5118">
        <v>8079</v>
      </c>
      <c r="P5118"/>
      <c r="Q5118"/>
      <c r="R5118"/>
      <c r="S5118" s="19"/>
      <c r="T5118"/>
      <c r="U5118" t="s">
        <v>215</v>
      </c>
      <c r="V5118" t="s">
        <v>102</v>
      </c>
      <c r="W5118"/>
      <c r="X5118" t="s">
        <v>70</v>
      </c>
      <c r="Y5118">
        <v>7</v>
      </c>
      <c r="Z5118">
        <v>175.78</v>
      </c>
      <c r="AA5118" t="s">
        <v>152</v>
      </c>
      <c r="AB5118" t="s">
        <v>223</v>
      </c>
      <c r="AC5118" t="s">
        <v>33</v>
      </c>
      <c r="AD5118" t="s">
        <v>41</v>
      </c>
      <c r="AE5118"/>
      <c r="AF5118"/>
      <c r="AG5118"/>
      <c r="AH5118" t="s">
        <v>39</v>
      </c>
      <c r="AI5118" s="2" t="s">
        <v>54</v>
      </c>
      <c r="AJ5118" t="s">
        <v>187</v>
      </c>
      <c r="AK5118" t="s">
        <v>187</v>
      </c>
      <c r="AL5118" t="s">
        <v>13</v>
      </c>
      <c r="AM5118" s="2" t="s">
        <v>187</v>
      </c>
      <c r="AN5118" s="2" t="s">
        <v>13</v>
      </c>
      <c r="AO5118" s="2" t="e">
        <v>#N/A</v>
      </c>
      <c r="AP5118" s="2" t="e">
        <v>#N/A</v>
      </c>
      <c r="AQ5118" s="2">
        <v>0</v>
      </c>
    </row>
    <row r="5119" spans="1:43" x14ac:dyDescent="0.35">
      <c r="A5119" t="s">
        <v>10252</v>
      </c>
      <c r="B5119" t="s">
        <v>542</v>
      </c>
      <c r="C5119" t="s">
        <v>10232</v>
      </c>
      <c r="D5119" t="s">
        <v>1</v>
      </c>
      <c r="E5119" t="s">
        <v>219</v>
      </c>
      <c r="F5119" t="s">
        <v>147</v>
      </c>
      <c r="G5119" t="s">
        <v>97</v>
      </c>
      <c r="H5119" t="s">
        <v>211</v>
      </c>
      <c r="I5119" t="s">
        <v>16</v>
      </c>
      <c r="J5119" t="s">
        <v>2930</v>
      </c>
      <c r="K5119" t="s">
        <v>22</v>
      </c>
      <c r="L5119">
        <v>6</v>
      </c>
      <c r="M5119" s="19">
        <v>45792</v>
      </c>
      <c r="N5119" t="s">
        <v>10253</v>
      </c>
      <c r="O5119">
        <v>13</v>
      </c>
      <c r="P5119" t="s">
        <v>10254</v>
      </c>
      <c r="Q5119" t="s">
        <v>10255</v>
      </c>
      <c r="R5119"/>
      <c r="S5119" s="19"/>
      <c r="T5119"/>
      <c r="U5119" t="s">
        <v>222</v>
      </c>
      <c r="V5119" t="s">
        <v>233</v>
      </c>
      <c r="W5119"/>
      <c r="X5119" t="s">
        <v>70</v>
      </c>
      <c r="Y5119">
        <v>15</v>
      </c>
      <c r="Z5119">
        <v>135.69</v>
      </c>
      <c r="AA5119" t="s">
        <v>152</v>
      </c>
      <c r="AB5119" t="s">
        <v>250</v>
      </c>
      <c r="AC5119" t="s">
        <v>33</v>
      </c>
      <c r="AD5119" t="s">
        <v>41</v>
      </c>
      <c r="AE5119"/>
      <c r="AF5119"/>
      <c r="AG5119"/>
      <c r="AH5119" t="s">
        <v>39</v>
      </c>
      <c r="AI5119" s="2" t="s">
        <v>56</v>
      </c>
      <c r="AJ5119" t="s">
        <v>22</v>
      </c>
      <c r="AK5119" t="s">
        <v>22</v>
      </c>
      <c r="AL5119" s="2" t="s">
        <v>12</v>
      </c>
      <c r="AM5119" s="2" t="s">
        <v>22</v>
      </c>
      <c r="AN5119" s="2" t="s">
        <v>12</v>
      </c>
      <c r="AO5119" s="2" t="e">
        <v>#N/A</v>
      </c>
      <c r="AP5119" s="2" t="e">
        <v>#N/A</v>
      </c>
      <c r="AQ5119" s="2">
        <v>0</v>
      </c>
    </row>
    <row r="5120" spans="1:43" x14ac:dyDescent="0.35">
      <c r="A5120" t="s">
        <v>10256</v>
      </c>
      <c r="B5120" t="s">
        <v>171</v>
      </c>
      <c r="C5120" t="s">
        <v>10232</v>
      </c>
      <c r="D5120" t="s">
        <v>1</v>
      </c>
      <c r="E5120" t="s">
        <v>198</v>
      </c>
      <c r="F5120" t="s">
        <v>166</v>
      </c>
      <c r="G5120" t="s">
        <v>97</v>
      </c>
      <c r="H5120" t="s">
        <v>211</v>
      </c>
      <c r="I5120" t="s">
        <v>258</v>
      </c>
      <c r="J5120" t="s">
        <v>259</v>
      </c>
      <c r="K5120" t="s">
        <v>258</v>
      </c>
      <c r="L5120">
        <v>9</v>
      </c>
      <c r="M5120" s="19">
        <v>45792</v>
      </c>
      <c r="N5120"/>
      <c r="O5120"/>
      <c r="P5120"/>
      <c r="Q5120"/>
      <c r="R5120"/>
      <c r="S5120" s="19"/>
      <c r="T5120"/>
      <c r="U5120" t="s">
        <v>202</v>
      </c>
      <c r="V5120" t="s">
        <v>216</v>
      </c>
      <c r="W5120" t="s">
        <v>176</v>
      </c>
      <c r="X5120" t="s">
        <v>70</v>
      </c>
      <c r="Y5120">
        <v>21</v>
      </c>
      <c r="Z5120">
        <v>1.64</v>
      </c>
      <c r="AA5120" t="s">
        <v>152</v>
      </c>
      <c r="AB5120" t="s">
        <v>223</v>
      </c>
      <c r="AC5120" t="s">
        <v>31</v>
      </c>
      <c r="AD5120" t="s">
        <v>41</v>
      </c>
      <c r="AE5120"/>
      <c r="AF5120"/>
      <c r="AG5120"/>
      <c r="AH5120" t="s">
        <v>50</v>
      </c>
      <c r="AI5120" s="2" t="s">
        <v>54</v>
      </c>
      <c r="AJ5120" t="s">
        <v>187</v>
      </c>
      <c r="AK5120" t="s">
        <v>187</v>
      </c>
      <c r="AL5120" t="s">
        <v>13</v>
      </c>
      <c r="AM5120" s="2" t="s">
        <v>187</v>
      </c>
      <c r="AN5120" s="2" t="s">
        <v>13</v>
      </c>
      <c r="AO5120" s="2" t="e">
        <v>#N/A</v>
      </c>
      <c r="AP5120" s="2" t="e">
        <v>#N/A</v>
      </c>
      <c r="AQ5120" s="2">
        <v>0</v>
      </c>
    </row>
    <row r="5121" spans="1:43" x14ac:dyDescent="0.35">
      <c r="A5121" t="s">
        <v>10257</v>
      </c>
      <c r="B5121" t="s">
        <v>10258</v>
      </c>
      <c r="C5121" t="s">
        <v>10232</v>
      </c>
      <c r="D5121" t="s">
        <v>102</v>
      </c>
      <c r="E5121" t="s">
        <v>276</v>
      </c>
      <c r="F5121" t="s">
        <v>147</v>
      </c>
      <c r="G5121" t="s">
        <v>244</v>
      </c>
      <c r="H5121" t="s">
        <v>245</v>
      </c>
      <c r="I5121" t="s">
        <v>258</v>
      </c>
      <c r="J5121" t="s">
        <v>186</v>
      </c>
      <c r="K5121" t="s">
        <v>258</v>
      </c>
      <c r="L5121">
        <v>10</v>
      </c>
      <c r="M5121" s="19">
        <v>45772</v>
      </c>
      <c r="N5121" t="s">
        <v>10259</v>
      </c>
      <c r="O5121">
        <v>36</v>
      </c>
      <c r="P5121"/>
      <c r="Q5121"/>
      <c r="R5121"/>
      <c r="S5121" s="19"/>
      <c r="T5121"/>
      <c r="U5121" t="s">
        <v>215</v>
      </c>
      <c r="V5121" t="s">
        <v>102</v>
      </c>
      <c r="W5121"/>
      <c r="X5121" t="s">
        <v>70</v>
      </c>
      <c r="Y5121">
        <v>26</v>
      </c>
      <c r="Z5121">
        <v>-95.13</v>
      </c>
      <c r="AA5121" t="s">
        <v>152</v>
      </c>
      <c r="AB5121" t="s">
        <v>278</v>
      </c>
      <c r="AC5121" t="s">
        <v>33</v>
      </c>
      <c r="AD5121" t="s">
        <v>42</v>
      </c>
      <c r="AE5121"/>
      <c r="AF5121"/>
      <c r="AG5121"/>
      <c r="AH5121" t="s">
        <v>40</v>
      </c>
      <c r="AI5121" s="2" t="s">
        <v>56</v>
      </c>
      <c r="AJ5121" t="s">
        <v>187</v>
      </c>
      <c r="AK5121" t="s">
        <v>187</v>
      </c>
      <c r="AL5121" t="s">
        <v>13</v>
      </c>
      <c r="AM5121" s="2" t="s">
        <v>187</v>
      </c>
      <c r="AN5121" s="2" t="s">
        <v>13</v>
      </c>
      <c r="AO5121" s="2" t="e">
        <v>#N/A</v>
      </c>
      <c r="AP5121" s="2" t="e">
        <v>#N/A</v>
      </c>
      <c r="AQ5121" s="2">
        <v>0</v>
      </c>
    </row>
    <row r="5122" spans="1:43" x14ac:dyDescent="0.35">
      <c r="A5122" t="s">
        <v>10260</v>
      </c>
      <c r="B5122" t="s">
        <v>74</v>
      </c>
      <c r="C5122" t="s">
        <v>10232</v>
      </c>
      <c r="D5122" t="s">
        <v>1</v>
      </c>
      <c r="E5122" t="s">
        <v>219</v>
      </c>
      <c r="F5122" t="s">
        <v>147</v>
      </c>
      <c r="G5122" t="s">
        <v>97</v>
      </c>
      <c r="H5122" t="s">
        <v>190</v>
      </c>
      <c r="I5122" t="s">
        <v>15</v>
      </c>
      <c r="J5122" t="s">
        <v>270</v>
      </c>
      <c r="K5122" t="s">
        <v>150</v>
      </c>
      <c r="L5122">
        <v>252</v>
      </c>
      <c r="M5122" s="19">
        <v>45775</v>
      </c>
      <c r="N5122"/>
      <c r="O5122"/>
      <c r="P5122" t="s">
        <v>10261</v>
      </c>
      <c r="Q5122" t="s">
        <v>10262</v>
      </c>
      <c r="R5122"/>
      <c r="S5122" s="19"/>
      <c r="T5122"/>
      <c r="U5122" t="s">
        <v>202</v>
      </c>
      <c r="V5122" t="s">
        <v>216</v>
      </c>
      <c r="W5122" t="s">
        <v>5</v>
      </c>
      <c r="X5122" t="s">
        <v>70</v>
      </c>
      <c r="Y5122">
        <v>42</v>
      </c>
      <c r="Z5122">
        <v>101.47</v>
      </c>
      <c r="AA5122" t="s">
        <v>169</v>
      </c>
      <c r="AB5122" t="s">
        <v>204</v>
      </c>
      <c r="AC5122" t="s">
        <v>32</v>
      </c>
      <c r="AD5122" t="s">
        <v>43</v>
      </c>
      <c r="AE5122" t="s">
        <v>205</v>
      </c>
      <c r="AF5122" t="s">
        <v>8981</v>
      </c>
      <c r="AG5122" t="s">
        <v>207</v>
      </c>
      <c r="AH5122" t="s">
        <v>39</v>
      </c>
      <c r="AI5122" s="2" t="s">
        <v>54</v>
      </c>
      <c r="AJ5122" t="s">
        <v>150</v>
      </c>
      <c r="AK5122" t="s">
        <v>154</v>
      </c>
      <c r="AL5122" s="2" t="s">
        <v>12</v>
      </c>
      <c r="AM5122" s="2" t="s">
        <v>154</v>
      </c>
      <c r="AN5122" s="2" t="s">
        <v>12</v>
      </c>
      <c r="AO5122" s="2" t="e">
        <v>#N/A</v>
      </c>
      <c r="AP5122" s="2" t="e">
        <v>#N/A</v>
      </c>
      <c r="AQ5122" s="2" t="s">
        <v>205</v>
      </c>
    </row>
    <row r="5123" spans="1:43" x14ac:dyDescent="0.35">
      <c r="A5123" t="s">
        <v>10263</v>
      </c>
      <c r="B5123" t="s">
        <v>298</v>
      </c>
      <c r="C5123" t="s">
        <v>10264</v>
      </c>
      <c r="D5123" t="s">
        <v>102</v>
      </c>
      <c r="E5123" t="s">
        <v>146</v>
      </c>
      <c r="F5123" t="s">
        <v>147</v>
      </c>
      <c r="G5123" t="s">
        <v>97</v>
      </c>
      <c r="H5123" t="s">
        <v>190</v>
      </c>
      <c r="I5123" t="s">
        <v>15</v>
      </c>
      <c r="J5123" t="s">
        <v>262</v>
      </c>
      <c r="K5123" t="s">
        <v>150</v>
      </c>
      <c r="L5123">
        <v>182</v>
      </c>
      <c r="M5123" s="19"/>
      <c r="N5123" t="s">
        <v>10265</v>
      </c>
      <c r="O5123">
        <v>8069</v>
      </c>
      <c r="P5123"/>
      <c r="Q5123"/>
      <c r="R5123"/>
      <c r="S5123" s="19"/>
      <c r="T5123"/>
      <c r="U5123" t="s">
        <v>215</v>
      </c>
      <c r="V5123" t="s">
        <v>102</v>
      </c>
      <c r="W5123" t="s">
        <v>300</v>
      </c>
      <c r="X5123" t="s">
        <v>41</v>
      </c>
      <c r="Y5123">
        <v>2</v>
      </c>
      <c r="Z5123">
        <v>226.29</v>
      </c>
      <c r="AA5123" t="s">
        <v>152</v>
      </c>
      <c r="AB5123" t="s">
        <v>223</v>
      </c>
      <c r="AC5123" t="s">
        <v>36</v>
      </c>
      <c r="AD5123" t="s">
        <v>41</v>
      </c>
      <c r="AE5123"/>
      <c r="AF5123"/>
      <c r="AG5123"/>
      <c r="AH5123" t="s">
        <v>39</v>
      </c>
      <c r="AI5123" s="2" t="s">
        <v>54</v>
      </c>
      <c r="AJ5123" t="s">
        <v>150</v>
      </c>
      <c r="AK5123" t="s">
        <v>154</v>
      </c>
      <c r="AL5123" s="2" t="s">
        <v>12</v>
      </c>
      <c r="AM5123" s="2" t="s">
        <v>154</v>
      </c>
      <c r="AN5123" s="2" t="s">
        <v>12</v>
      </c>
      <c r="AO5123" s="2" t="e">
        <v>#N/A</v>
      </c>
      <c r="AP5123" s="2" t="e">
        <v>#N/A</v>
      </c>
      <c r="AQ5123" s="2">
        <v>0</v>
      </c>
    </row>
    <row r="5124" spans="1:43" x14ac:dyDescent="0.35">
      <c r="A5124" t="s">
        <v>10266</v>
      </c>
      <c r="B5124" t="s">
        <v>10267</v>
      </c>
      <c r="C5124" t="s">
        <v>10268</v>
      </c>
      <c r="D5124" t="s">
        <v>102</v>
      </c>
      <c r="E5124" t="s">
        <v>146</v>
      </c>
      <c r="F5124" t="s">
        <v>147</v>
      </c>
      <c r="G5124" t="s">
        <v>401</v>
      </c>
      <c r="H5124" t="s">
        <v>402</v>
      </c>
      <c r="I5124" t="s">
        <v>16</v>
      </c>
      <c r="J5124" t="s">
        <v>6504</v>
      </c>
      <c r="K5124" t="s">
        <v>213</v>
      </c>
      <c r="L5124">
        <v>4</v>
      </c>
      <c r="M5124" s="19">
        <v>45767</v>
      </c>
      <c r="N5124"/>
      <c r="O5124"/>
      <c r="P5124"/>
      <c r="Q5124"/>
      <c r="R5124"/>
      <c r="S5124" s="19"/>
      <c r="T5124"/>
      <c r="U5124" t="s">
        <v>404</v>
      </c>
      <c r="V5124" t="s">
        <v>102</v>
      </c>
      <c r="W5124"/>
      <c r="X5124" t="s">
        <v>70</v>
      </c>
      <c r="Y5124">
        <v>65</v>
      </c>
      <c r="Z5124">
        <v>-451.59</v>
      </c>
      <c r="AA5124" t="s">
        <v>235</v>
      </c>
      <c r="AB5124" t="s">
        <v>204</v>
      </c>
      <c r="AC5124" t="s">
        <v>36</v>
      </c>
      <c r="AD5124" t="s">
        <v>43</v>
      </c>
      <c r="AE5124"/>
      <c r="AF5124"/>
      <c r="AG5124"/>
      <c r="AH5124" t="s">
        <v>40</v>
      </c>
      <c r="AI5124" s="2" t="s">
        <v>54</v>
      </c>
      <c r="AJ5124" t="s">
        <v>595</v>
      </c>
      <c r="AK5124" t="s">
        <v>109</v>
      </c>
      <c r="AL5124" t="s">
        <v>13</v>
      </c>
      <c r="AM5124" s="2" t="s">
        <v>109</v>
      </c>
      <c r="AN5124" s="2" t="s">
        <v>13</v>
      </c>
      <c r="AO5124" s="2" t="e">
        <v>#N/A</v>
      </c>
      <c r="AP5124" s="2" t="e">
        <v>#N/A</v>
      </c>
      <c r="AQ5124" s="2">
        <v>0</v>
      </c>
    </row>
    <row r="5125" spans="1:43" x14ac:dyDescent="0.35">
      <c r="A5125" t="s">
        <v>10269</v>
      </c>
      <c r="B5125" t="s">
        <v>209</v>
      </c>
      <c r="C5125" t="s">
        <v>10268</v>
      </c>
      <c r="D5125" t="s">
        <v>1</v>
      </c>
      <c r="E5125" t="s">
        <v>219</v>
      </c>
      <c r="F5125" t="s">
        <v>147</v>
      </c>
      <c r="G5125" t="s">
        <v>97</v>
      </c>
      <c r="H5125" t="s">
        <v>211</v>
      </c>
      <c r="I5125" t="s">
        <v>16</v>
      </c>
      <c r="J5125" t="s">
        <v>220</v>
      </c>
      <c r="K5125" t="s">
        <v>221</v>
      </c>
      <c r="L5125">
        <v>9</v>
      </c>
      <c r="M5125" s="19">
        <v>45805</v>
      </c>
      <c r="N5125"/>
      <c r="O5125"/>
      <c r="P5125"/>
      <c r="Q5125"/>
      <c r="R5125"/>
      <c r="S5125" s="19"/>
      <c r="T5125"/>
      <c r="U5125" t="s">
        <v>151</v>
      </c>
      <c r="V5125" t="s">
        <v>1</v>
      </c>
      <c r="W5125" t="s">
        <v>217</v>
      </c>
      <c r="X5125" t="s">
        <v>41</v>
      </c>
      <c r="Y5125">
        <v>9</v>
      </c>
      <c r="Z5125">
        <v>478.6</v>
      </c>
      <c r="AA5125" t="s">
        <v>152</v>
      </c>
      <c r="AB5125" t="s">
        <v>223</v>
      </c>
      <c r="AC5125" t="s">
        <v>33</v>
      </c>
      <c r="AD5125" t="s">
        <v>41</v>
      </c>
      <c r="AE5125"/>
      <c r="AF5125"/>
      <c r="AG5125"/>
      <c r="AH5125" t="s">
        <v>39</v>
      </c>
      <c r="AI5125" s="2" t="s">
        <v>56</v>
      </c>
      <c r="AJ5125" t="s">
        <v>224</v>
      </c>
      <c r="AK5125" t="s">
        <v>23</v>
      </c>
      <c r="AL5125" s="2" t="s">
        <v>12</v>
      </c>
      <c r="AM5125" s="2" t="s">
        <v>23</v>
      </c>
      <c r="AN5125" s="2" t="s">
        <v>12</v>
      </c>
      <c r="AO5125" s="2" t="e">
        <v>#N/A</v>
      </c>
      <c r="AP5125" s="2" t="e">
        <v>#N/A</v>
      </c>
      <c r="AQ5125" s="2">
        <v>0</v>
      </c>
    </row>
    <row r="5126" spans="1:43" x14ac:dyDescent="0.35">
      <c r="A5126" t="s">
        <v>10270</v>
      </c>
      <c r="B5126" t="s">
        <v>209</v>
      </c>
      <c r="C5126" t="s">
        <v>10268</v>
      </c>
      <c r="D5126" t="s">
        <v>1</v>
      </c>
      <c r="E5126" t="s">
        <v>219</v>
      </c>
      <c r="F5126" t="s">
        <v>147</v>
      </c>
      <c r="G5126" t="s">
        <v>97</v>
      </c>
      <c r="H5126" t="s">
        <v>211</v>
      </c>
      <c r="I5126" t="s">
        <v>16</v>
      </c>
      <c r="J5126" t="s">
        <v>220</v>
      </c>
      <c r="K5126" t="s">
        <v>221</v>
      </c>
      <c r="L5126">
        <v>9</v>
      </c>
      <c r="M5126" s="19">
        <v>45805</v>
      </c>
      <c r="N5126"/>
      <c r="O5126"/>
      <c r="P5126"/>
      <c r="Q5126"/>
      <c r="R5126"/>
      <c r="S5126" s="19"/>
      <c r="T5126"/>
      <c r="U5126" t="s">
        <v>151</v>
      </c>
      <c r="V5126" t="s">
        <v>1</v>
      </c>
      <c r="W5126" t="s">
        <v>217</v>
      </c>
      <c r="X5126" t="s">
        <v>41</v>
      </c>
      <c r="Y5126">
        <v>9</v>
      </c>
      <c r="Z5126">
        <v>0</v>
      </c>
      <c r="AA5126" t="s">
        <v>152</v>
      </c>
      <c r="AB5126" t="s">
        <v>223</v>
      </c>
      <c r="AC5126" t="s">
        <v>33</v>
      </c>
      <c r="AD5126" t="s">
        <v>41</v>
      </c>
      <c r="AE5126"/>
      <c r="AF5126"/>
      <c r="AG5126"/>
      <c r="AH5126" t="s">
        <v>39</v>
      </c>
      <c r="AI5126" s="2" t="s">
        <v>56</v>
      </c>
      <c r="AJ5126" t="s">
        <v>224</v>
      </c>
      <c r="AK5126" t="s">
        <v>23</v>
      </c>
      <c r="AL5126" s="2" t="s">
        <v>12</v>
      </c>
      <c r="AM5126" s="2" t="s">
        <v>23</v>
      </c>
      <c r="AN5126" s="2" t="s">
        <v>12</v>
      </c>
      <c r="AO5126" s="2" t="e">
        <v>#N/A</v>
      </c>
      <c r="AP5126" s="2" t="e">
        <v>#N/A</v>
      </c>
      <c r="AQ5126" s="2">
        <v>0</v>
      </c>
    </row>
    <row r="5127" spans="1:43" x14ac:dyDescent="0.35">
      <c r="A5127" t="s">
        <v>10271</v>
      </c>
      <c r="B5127" t="s">
        <v>171</v>
      </c>
      <c r="C5127" t="s">
        <v>10268</v>
      </c>
      <c r="D5127" t="s">
        <v>102</v>
      </c>
      <c r="E5127" t="s">
        <v>146</v>
      </c>
      <c r="F5127" t="s">
        <v>166</v>
      </c>
      <c r="G5127" t="s">
        <v>97</v>
      </c>
      <c r="H5127" t="s">
        <v>211</v>
      </c>
      <c r="I5127" t="s">
        <v>16</v>
      </c>
      <c r="J5127" t="s">
        <v>3492</v>
      </c>
      <c r="K5127" t="s">
        <v>213</v>
      </c>
      <c r="L5127">
        <v>20</v>
      </c>
      <c r="M5127" s="19">
        <v>45776</v>
      </c>
      <c r="N5127"/>
      <c r="O5127"/>
      <c r="P5127"/>
      <c r="Q5127"/>
      <c r="R5127"/>
      <c r="S5127" s="19"/>
      <c r="T5127"/>
      <c r="U5127" t="s">
        <v>151</v>
      </c>
      <c r="V5127" t="s">
        <v>102</v>
      </c>
      <c r="W5127" t="s">
        <v>176</v>
      </c>
      <c r="X5127" t="s">
        <v>41</v>
      </c>
      <c r="Y5127">
        <v>30</v>
      </c>
      <c r="Z5127">
        <v>-0.01</v>
      </c>
      <c r="AA5127" t="s">
        <v>152</v>
      </c>
      <c r="AB5127" t="s">
        <v>204</v>
      </c>
      <c r="AC5127" t="s">
        <v>31</v>
      </c>
      <c r="AD5127" t="s">
        <v>41</v>
      </c>
      <c r="AE5127"/>
      <c r="AF5127"/>
      <c r="AG5127"/>
      <c r="AH5127" t="s">
        <v>50</v>
      </c>
      <c r="AI5127" s="2" t="s">
        <v>56</v>
      </c>
      <c r="AJ5127" t="s">
        <v>19</v>
      </c>
      <c r="AK5127" t="s">
        <v>19</v>
      </c>
      <c r="AL5127" t="s">
        <v>13</v>
      </c>
      <c r="AM5127" s="2" t="s">
        <v>19</v>
      </c>
      <c r="AN5127" s="2" t="s">
        <v>13</v>
      </c>
      <c r="AO5127" s="2" t="e">
        <v>#N/A</v>
      </c>
      <c r="AP5127" s="2" t="e">
        <v>#N/A</v>
      </c>
      <c r="AQ5127" s="2">
        <v>0</v>
      </c>
    </row>
    <row r="5128" spans="1:43" x14ac:dyDescent="0.35">
      <c r="A5128" t="s">
        <v>10272</v>
      </c>
      <c r="B5128" t="s">
        <v>171</v>
      </c>
      <c r="C5128" t="s">
        <v>10268</v>
      </c>
      <c r="D5128" t="s">
        <v>102</v>
      </c>
      <c r="E5128" t="s">
        <v>146</v>
      </c>
      <c r="F5128" t="s">
        <v>166</v>
      </c>
      <c r="G5128" t="s">
        <v>97</v>
      </c>
      <c r="H5128" t="s">
        <v>211</v>
      </c>
      <c r="I5128" t="s">
        <v>16</v>
      </c>
      <c r="J5128" t="s">
        <v>3492</v>
      </c>
      <c r="K5128" t="s">
        <v>213</v>
      </c>
      <c r="L5128">
        <v>20</v>
      </c>
      <c r="M5128" s="19">
        <v>45776</v>
      </c>
      <c r="N5128"/>
      <c r="O5128"/>
      <c r="P5128"/>
      <c r="Q5128"/>
      <c r="R5128"/>
      <c r="S5128" s="19"/>
      <c r="T5128"/>
      <c r="U5128" t="s">
        <v>151</v>
      </c>
      <c r="V5128" t="s">
        <v>102</v>
      </c>
      <c r="W5128" t="s">
        <v>176</v>
      </c>
      <c r="X5128" t="s">
        <v>41</v>
      </c>
      <c r="Y5128">
        <v>30</v>
      </c>
      <c r="Z5128">
        <v>-5.19</v>
      </c>
      <c r="AA5128" t="s">
        <v>152</v>
      </c>
      <c r="AB5128" t="s">
        <v>204</v>
      </c>
      <c r="AC5128" t="s">
        <v>31</v>
      </c>
      <c r="AD5128" t="s">
        <v>41</v>
      </c>
      <c r="AE5128"/>
      <c r="AF5128"/>
      <c r="AG5128"/>
      <c r="AH5128" t="s">
        <v>50</v>
      </c>
      <c r="AI5128" s="2" t="s">
        <v>56</v>
      </c>
      <c r="AJ5128" t="s">
        <v>19</v>
      </c>
      <c r="AK5128" t="s">
        <v>19</v>
      </c>
      <c r="AL5128" t="s">
        <v>13</v>
      </c>
      <c r="AM5128" s="2" t="s">
        <v>19</v>
      </c>
      <c r="AN5128" s="2" t="s">
        <v>13</v>
      </c>
      <c r="AO5128" s="2" t="e">
        <v>#N/A</v>
      </c>
      <c r="AP5128" s="2" t="e">
        <v>#N/A</v>
      </c>
      <c r="AQ5128" s="2">
        <v>0</v>
      </c>
    </row>
    <row r="5129" spans="1:43" x14ac:dyDescent="0.35">
      <c r="A5129" t="s">
        <v>10273</v>
      </c>
      <c r="B5129" t="s">
        <v>4155</v>
      </c>
      <c r="C5129" t="s">
        <v>10274</v>
      </c>
      <c r="D5129" t="s">
        <v>1</v>
      </c>
      <c r="E5129" t="s">
        <v>219</v>
      </c>
      <c r="F5129" t="s">
        <v>147</v>
      </c>
      <c r="G5129" t="s">
        <v>97</v>
      </c>
      <c r="H5129" t="s">
        <v>229</v>
      </c>
      <c r="I5129" t="s">
        <v>15</v>
      </c>
      <c r="J5129" t="s">
        <v>308</v>
      </c>
      <c r="K5129" t="s">
        <v>150</v>
      </c>
      <c r="L5129">
        <v>547</v>
      </c>
      <c r="M5129" s="19">
        <v>45210</v>
      </c>
      <c r="N5129" t="s">
        <v>10275</v>
      </c>
      <c r="O5129">
        <v>13</v>
      </c>
      <c r="P5129" t="s">
        <v>10276</v>
      </c>
      <c r="Q5129"/>
      <c r="R5129"/>
      <c r="S5129" s="19"/>
      <c r="T5129"/>
      <c r="U5129" t="s">
        <v>175</v>
      </c>
      <c r="V5129" t="s">
        <v>216</v>
      </c>
      <c r="W5129"/>
      <c r="X5129" t="s">
        <v>70</v>
      </c>
      <c r="Y5129">
        <v>22</v>
      </c>
      <c r="Z5129">
        <v>228.9</v>
      </c>
      <c r="AA5129" t="s">
        <v>152</v>
      </c>
      <c r="AB5129" t="s">
        <v>250</v>
      </c>
      <c r="AC5129" t="s">
        <v>33</v>
      </c>
      <c r="AD5129" t="s">
        <v>42</v>
      </c>
      <c r="AE5129"/>
      <c r="AF5129"/>
      <c r="AG5129"/>
      <c r="AH5129" t="s">
        <v>39</v>
      </c>
      <c r="AI5129" s="2" t="s">
        <v>54</v>
      </c>
      <c r="AJ5129" t="s">
        <v>150</v>
      </c>
      <c r="AK5129" t="s">
        <v>154</v>
      </c>
      <c r="AL5129" s="2" t="s">
        <v>12</v>
      </c>
      <c r="AM5129" s="2" t="s">
        <v>154</v>
      </c>
      <c r="AN5129" s="2" t="s">
        <v>12</v>
      </c>
      <c r="AO5129" s="2" t="e">
        <v>#N/A</v>
      </c>
      <c r="AP5129" s="2" t="e">
        <v>#N/A</v>
      </c>
      <c r="AQ5129" s="2">
        <v>0</v>
      </c>
    </row>
    <row r="5130" spans="1:43" x14ac:dyDescent="0.35">
      <c r="A5130" t="s">
        <v>10277</v>
      </c>
      <c r="B5130" t="s">
        <v>10278</v>
      </c>
      <c r="C5130" t="s">
        <v>10274</v>
      </c>
      <c r="D5130" t="s">
        <v>102</v>
      </c>
      <c r="E5130" t="s">
        <v>276</v>
      </c>
      <c r="F5130" t="s">
        <v>147</v>
      </c>
      <c r="G5130" t="s">
        <v>244</v>
      </c>
      <c r="H5130" t="s">
        <v>245</v>
      </c>
      <c r="I5130" t="s">
        <v>15</v>
      </c>
      <c r="J5130" t="s">
        <v>262</v>
      </c>
      <c r="K5130" t="s">
        <v>150</v>
      </c>
      <c r="L5130">
        <v>58</v>
      </c>
      <c r="M5130" s="19">
        <v>45744</v>
      </c>
      <c r="N5130"/>
      <c r="O5130"/>
      <c r="P5130"/>
      <c r="Q5130"/>
      <c r="R5130"/>
      <c r="S5130" s="19"/>
      <c r="T5130"/>
      <c r="U5130" t="s">
        <v>151</v>
      </c>
      <c r="V5130" t="s">
        <v>102</v>
      </c>
      <c r="W5130"/>
      <c r="X5130" t="s">
        <v>70</v>
      </c>
      <c r="Y5130">
        <v>5</v>
      </c>
      <c r="Z5130">
        <v>4.5599999999999996</v>
      </c>
      <c r="AA5130" t="s">
        <v>152</v>
      </c>
      <c r="AB5130" t="s">
        <v>204</v>
      </c>
      <c r="AC5130" t="s">
        <v>33</v>
      </c>
      <c r="AD5130" t="s">
        <v>41</v>
      </c>
      <c r="AE5130"/>
      <c r="AF5130"/>
      <c r="AG5130"/>
      <c r="AH5130" t="s">
        <v>40</v>
      </c>
      <c r="AI5130" s="2" t="s">
        <v>54</v>
      </c>
      <c r="AJ5130" t="s">
        <v>150</v>
      </c>
      <c r="AK5130" t="s">
        <v>154</v>
      </c>
      <c r="AL5130" s="2" t="s">
        <v>12</v>
      </c>
      <c r="AM5130" s="2" t="s">
        <v>154</v>
      </c>
      <c r="AN5130" s="2" t="s">
        <v>12</v>
      </c>
      <c r="AO5130" s="2" t="e">
        <v>#N/A</v>
      </c>
      <c r="AP5130" s="2" t="e">
        <v>#N/A</v>
      </c>
      <c r="AQ5130" s="2">
        <v>0</v>
      </c>
    </row>
    <row r="5131" spans="1:43" x14ac:dyDescent="0.35">
      <c r="A5131" t="s">
        <v>10279</v>
      </c>
      <c r="B5131" t="s">
        <v>171</v>
      </c>
      <c r="C5131" t="s">
        <v>10274</v>
      </c>
      <c r="D5131" t="s">
        <v>102</v>
      </c>
      <c r="E5131" t="s">
        <v>146</v>
      </c>
      <c r="F5131" t="s">
        <v>166</v>
      </c>
      <c r="G5131" t="s">
        <v>97</v>
      </c>
      <c r="H5131" t="s">
        <v>211</v>
      </c>
      <c r="I5131" t="s">
        <v>16</v>
      </c>
      <c r="J5131" t="s">
        <v>3492</v>
      </c>
      <c r="K5131" t="s">
        <v>213</v>
      </c>
      <c r="L5131">
        <v>27</v>
      </c>
      <c r="M5131" s="19">
        <v>45776</v>
      </c>
      <c r="N5131"/>
      <c r="O5131"/>
      <c r="P5131"/>
      <c r="Q5131"/>
      <c r="R5131"/>
      <c r="S5131" s="19"/>
      <c r="T5131"/>
      <c r="U5131" t="s">
        <v>151</v>
      </c>
      <c r="V5131" t="s">
        <v>102</v>
      </c>
      <c r="W5131" t="s">
        <v>176</v>
      </c>
      <c r="X5131" t="s">
        <v>41</v>
      </c>
      <c r="Y5131">
        <v>30</v>
      </c>
      <c r="Z5131">
        <v>-5.19</v>
      </c>
      <c r="AA5131" t="s">
        <v>152</v>
      </c>
      <c r="AB5131" t="s">
        <v>204</v>
      </c>
      <c r="AC5131" t="s">
        <v>31</v>
      </c>
      <c r="AD5131" t="s">
        <v>41</v>
      </c>
      <c r="AE5131"/>
      <c r="AF5131"/>
      <c r="AG5131"/>
      <c r="AH5131" t="s">
        <v>50</v>
      </c>
      <c r="AI5131" s="2" t="s">
        <v>56</v>
      </c>
      <c r="AJ5131" t="s">
        <v>19</v>
      </c>
      <c r="AK5131" t="s">
        <v>19</v>
      </c>
      <c r="AL5131" t="s">
        <v>13</v>
      </c>
      <c r="AM5131" s="2" t="s">
        <v>19</v>
      </c>
      <c r="AN5131" s="2" t="s">
        <v>13</v>
      </c>
      <c r="AO5131" s="2" t="e">
        <v>#N/A</v>
      </c>
      <c r="AP5131" s="2" t="e">
        <v>#N/A</v>
      </c>
      <c r="AQ5131" s="2">
        <v>0</v>
      </c>
    </row>
    <row r="5132" spans="1:43" x14ac:dyDescent="0.35">
      <c r="A5132" t="s">
        <v>10280</v>
      </c>
      <c r="B5132" t="s">
        <v>10281</v>
      </c>
      <c r="C5132" t="s">
        <v>10274</v>
      </c>
      <c r="D5132" t="s">
        <v>1</v>
      </c>
      <c r="E5132" t="s">
        <v>219</v>
      </c>
      <c r="F5132" t="s">
        <v>166</v>
      </c>
      <c r="G5132" t="s">
        <v>97</v>
      </c>
      <c r="H5132" t="s">
        <v>211</v>
      </c>
      <c r="I5132" t="s">
        <v>15</v>
      </c>
      <c r="J5132" t="s">
        <v>270</v>
      </c>
      <c r="K5132" t="s">
        <v>150</v>
      </c>
      <c r="L5132">
        <v>63</v>
      </c>
      <c r="M5132" s="19">
        <v>45772</v>
      </c>
      <c r="N5132"/>
      <c r="O5132"/>
      <c r="P5132" t="s">
        <v>10282</v>
      </c>
      <c r="Q5132" t="s">
        <v>10283</v>
      </c>
      <c r="R5132"/>
      <c r="S5132" s="19"/>
      <c r="T5132"/>
      <c r="U5132" t="s">
        <v>222</v>
      </c>
      <c r="V5132" t="s">
        <v>1</v>
      </c>
      <c r="W5132"/>
      <c r="X5132" t="s">
        <v>70</v>
      </c>
      <c r="Y5132">
        <v>10</v>
      </c>
      <c r="Z5132">
        <v>523.79</v>
      </c>
      <c r="AA5132" t="s">
        <v>152</v>
      </c>
      <c r="AB5132" t="s">
        <v>204</v>
      </c>
      <c r="AC5132" t="s">
        <v>31</v>
      </c>
      <c r="AD5132" t="s">
        <v>41</v>
      </c>
      <c r="AE5132" t="s">
        <v>874</v>
      </c>
      <c r="AF5132" t="s">
        <v>8981</v>
      </c>
      <c r="AG5132" t="s">
        <v>207</v>
      </c>
      <c r="AH5132" t="s">
        <v>50</v>
      </c>
      <c r="AI5132" s="2" t="s">
        <v>54</v>
      </c>
      <c r="AJ5132" t="s">
        <v>150</v>
      </c>
      <c r="AK5132" t="s">
        <v>154</v>
      </c>
      <c r="AL5132" s="2" t="s">
        <v>12</v>
      </c>
      <c r="AM5132" s="2" t="s">
        <v>154</v>
      </c>
      <c r="AN5132" s="2" t="s">
        <v>12</v>
      </c>
      <c r="AO5132" s="2" t="e">
        <v>#N/A</v>
      </c>
      <c r="AP5132" s="2" t="e">
        <v>#N/A</v>
      </c>
      <c r="AQ5132" s="2" t="s">
        <v>874</v>
      </c>
    </row>
    <row r="5133" spans="1:43" x14ac:dyDescent="0.35">
      <c r="A5133" t="s">
        <v>10284</v>
      </c>
      <c r="B5133" t="s">
        <v>10281</v>
      </c>
      <c r="C5133" t="s">
        <v>10274</v>
      </c>
      <c r="D5133" t="s">
        <v>1</v>
      </c>
      <c r="E5133" t="s">
        <v>219</v>
      </c>
      <c r="F5133" t="s">
        <v>166</v>
      </c>
      <c r="G5133" t="s">
        <v>97</v>
      </c>
      <c r="H5133" t="s">
        <v>211</v>
      </c>
      <c r="I5133" t="s">
        <v>15</v>
      </c>
      <c r="J5133" t="s">
        <v>246</v>
      </c>
      <c r="K5133" t="s">
        <v>150</v>
      </c>
      <c r="L5133">
        <v>1</v>
      </c>
      <c r="M5133" s="19">
        <v>45770</v>
      </c>
      <c r="N5133"/>
      <c r="O5133"/>
      <c r="P5133" t="s">
        <v>10282</v>
      </c>
      <c r="Q5133" t="s">
        <v>10283</v>
      </c>
      <c r="R5133"/>
      <c r="S5133" s="19"/>
      <c r="T5133"/>
      <c r="U5133" t="s">
        <v>222</v>
      </c>
      <c r="V5133" t="s">
        <v>1</v>
      </c>
      <c r="W5133"/>
      <c r="X5133" t="s">
        <v>70</v>
      </c>
      <c r="Y5133">
        <v>50</v>
      </c>
      <c r="Z5133">
        <v>0</v>
      </c>
      <c r="AA5133" t="s">
        <v>169</v>
      </c>
      <c r="AB5133" t="s">
        <v>250</v>
      </c>
      <c r="AC5133" t="s">
        <v>31</v>
      </c>
      <c r="AD5133" t="s">
        <v>41</v>
      </c>
      <c r="AE5133" t="s">
        <v>874</v>
      </c>
      <c r="AF5133" t="s">
        <v>8981</v>
      </c>
      <c r="AG5133" t="s">
        <v>207</v>
      </c>
      <c r="AH5133" t="s">
        <v>50</v>
      </c>
      <c r="AI5133" s="2" t="s">
        <v>54</v>
      </c>
      <c r="AJ5133" t="s">
        <v>150</v>
      </c>
      <c r="AK5133" t="s">
        <v>154</v>
      </c>
      <c r="AL5133" s="2" t="s">
        <v>12</v>
      </c>
      <c r="AM5133" s="2" t="s">
        <v>19</v>
      </c>
      <c r="AN5133" s="2" t="s">
        <v>13</v>
      </c>
      <c r="AO5133" s="2" t="s">
        <v>19125</v>
      </c>
      <c r="AP5133" s="2" t="s">
        <v>19171</v>
      </c>
      <c r="AQ5133" s="2" t="s">
        <v>874</v>
      </c>
    </row>
    <row r="5134" spans="1:43" x14ac:dyDescent="0.35">
      <c r="A5134" t="s">
        <v>10285</v>
      </c>
      <c r="B5134" t="s">
        <v>10286</v>
      </c>
      <c r="C5134" t="s">
        <v>10274</v>
      </c>
      <c r="D5134" t="s">
        <v>1</v>
      </c>
      <c r="E5134" t="s">
        <v>219</v>
      </c>
      <c r="F5134" t="s">
        <v>166</v>
      </c>
      <c r="G5134" t="s">
        <v>97</v>
      </c>
      <c r="H5134" t="s">
        <v>190</v>
      </c>
      <c r="I5134" t="s">
        <v>15</v>
      </c>
      <c r="J5134" t="s">
        <v>270</v>
      </c>
      <c r="K5134" t="s">
        <v>150</v>
      </c>
      <c r="L5134">
        <v>30</v>
      </c>
      <c r="M5134" s="19">
        <v>45804</v>
      </c>
      <c r="N5134"/>
      <c r="O5134"/>
      <c r="P5134" t="s">
        <v>10287</v>
      </c>
      <c r="Q5134" t="s">
        <v>10288</v>
      </c>
      <c r="R5134"/>
      <c r="S5134" s="19"/>
      <c r="T5134"/>
      <c r="U5134" t="s">
        <v>222</v>
      </c>
      <c r="V5134" t="s">
        <v>1</v>
      </c>
      <c r="W5134"/>
      <c r="X5134" t="s">
        <v>70</v>
      </c>
      <c r="Y5134">
        <v>18</v>
      </c>
      <c r="Z5134">
        <v>7902</v>
      </c>
      <c r="AA5134" t="s">
        <v>152</v>
      </c>
      <c r="AB5134" t="s">
        <v>204</v>
      </c>
      <c r="AC5134" t="s">
        <v>31</v>
      </c>
      <c r="AD5134" t="s">
        <v>41</v>
      </c>
      <c r="AE5134"/>
      <c r="AF5134"/>
      <c r="AG5134"/>
      <c r="AH5134" t="s">
        <v>50</v>
      </c>
      <c r="AI5134" s="2" t="s">
        <v>56</v>
      </c>
      <c r="AJ5134" t="s">
        <v>150</v>
      </c>
      <c r="AK5134" t="s">
        <v>154</v>
      </c>
      <c r="AL5134" s="2" t="s">
        <v>12</v>
      </c>
      <c r="AM5134" s="2" t="s">
        <v>154</v>
      </c>
      <c r="AN5134" s="2" t="s">
        <v>12</v>
      </c>
      <c r="AO5134" s="2" t="e">
        <v>#N/A</v>
      </c>
      <c r="AP5134" s="2" t="e">
        <v>#N/A</v>
      </c>
      <c r="AQ5134" s="2">
        <v>0</v>
      </c>
    </row>
    <row r="5135" spans="1:43" x14ac:dyDescent="0.35">
      <c r="A5135" t="s">
        <v>10289</v>
      </c>
      <c r="B5135" t="s">
        <v>10286</v>
      </c>
      <c r="C5135" t="s">
        <v>10274</v>
      </c>
      <c r="D5135" t="s">
        <v>1</v>
      </c>
      <c r="E5135" t="s">
        <v>219</v>
      </c>
      <c r="F5135" t="s">
        <v>166</v>
      </c>
      <c r="G5135" t="s">
        <v>97</v>
      </c>
      <c r="H5135" t="s">
        <v>190</v>
      </c>
      <c r="I5135" t="s">
        <v>15</v>
      </c>
      <c r="J5135" t="s">
        <v>262</v>
      </c>
      <c r="K5135" t="s">
        <v>150</v>
      </c>
      <c r="L5135">
        <v>15</v>
      </c>
      <c r="M5135" s="19">
        <v>45804</v>
      </c>
      <c r="N5135"/>
      <c r="O5135"/>
      <c r="P5135"/>
      <c r="Q5135"/>
      <c r="R5135"/>
      <c r="S5135" s="19"/>
      <c r="T5135"/>
      <c r="U5135" t="s">
        <v>151</v>
      </c>
      <c r="V5135" t="s">
        <v>1</v>
      </c>
      <c r="W5135"/>
      <c r="X5135" t="s">
        <v>70</v>
      </c>
      <c r="Y5135">
        <v>6</v>
      </c>
      <c r="Z5135">
        <v>0</v>
      </c>
      <c r="AA5135" t="s">
        <v>152</v>
      </c>
      <c r="AB5135" t="s">
        <v>223</v>
      </c>
      <c r="AC5135" t="s">
        <v>31</v>
      </c>
      <c r="AD5135" t="s">
        <v>41</v>
      </c>
      <c r="AE5135"/>
      <c r="AF5135"/>
      <c r="AG5135"/>
      <c r="AH5135" t="s">
        <v>50</v>
      </c>
      <c r="AI5135" s="2" t="s">
        <v>56</v>
      </c>
      <c r="AJ5135" t="s">
        <v>150</v>
      </c>
      <c r="AK5135" t="s">
        <v>154</v>
      </c>
      <c r="AL5135" s="2" t="s">
        <v>12</v>
      </c>
      <c r="AM5135" s="2" t="s">
        <v>154</v>
      </c>
      <c r="AN5135" s="2" t="s">
        <v>12</v>
      </c>
      <c r="AO5135" s="2" t="e">
        <v>#N/A</v>
      </c>
      <c r="AP5135" s="2" t="e">
        <v>#N/A</v>
      </c>
      <c r="AQ5135" s="2">
        <v>0</v>
      </c>
    </row>
    <row r="5136" spans="1:43" x14ac:dyDescent="0.35">
      <c r="A5136" t="s">
        <v>10290</v>
      </c>
      <c r="B5136" t="s">
        <v>3546</v>
      </c>
      <c r="C5136" t="s">
        <v>10274</v>
      </c>
      <c r="D5136" t="s">
        <v>102</v>
      </c>
      <c r="E5136" t="s">
        <v>146</v>
      </c>
      <c r="F5136" t="s">
        <v>166</v>
      </c>
      <c r="G5136" t="s">
        <v>97</v>
      </c>
      <c r="H5136" t="s">
        <v>211</v>
      </c>
      <c r="I5136" t="s">
        <v>15</v>
      </c>
      <c r="J5136" t="s">
        <v>407</v>
      </c>
      <c r="K5136" t="s">
        <v>150</v>
      </c>
      <c r="L5136">
        <v>710</v>
      </c>
      <c r="M5136" s="19"/>
      <c r="N5136" t="s">
        <v>10291</v>
      </c>
      <c r="O5136">
        <v>8913</v>
      </c>
      <c r="P5136"/>
      <c r="Q5136"/>
      <c r="R5136"/>
      <c r="S5136" s="19"/>
      <c r="T5136"/>
      <c r="U5136" t="s">
        <v>281</v>
      </c>
      <c r="V5136" t="s">
        <v>102</v>
      </c>
      <c r="W5136" t="s">
        <v>176</v>
      </c>
      <c r="X5136" t="s">
        <v>41</v>
      </c>
      <c r="Y5136">
        <v>42</v>
      </c>
      <c r="Z5136">
        <v>127.46</v>
      </c>
      <c r="AA5136" t="s">
        <v>169</v>
      </c>
      <c r="AB5136" t="s">
        <v>153</v>
      </c>
      <c r="AC5136" t="s">
        <v>31</v>
      </c>
      <c r="AD5136" t="s">
        <v>41</v>
      </c>
      <c r="AE5136"/>
      <c r="AF5136"/>
      <c r="AG5136"/>
      <c r="AH5136" t="s">
        <v>50</v>
      </c>
      <c r="AI5136" s="2" t="s">
        <v>54</v>
      </c>
      <c r="AJ5136" t="s">
        <v>150</v>
      </c>
      <c r="AK5136" t="s">
        <v>154</v>
      </c>
      <c r="AL5136" s="2" t="s">
        <v>12</v>
      </c>
      <c r="AM5136" s="2" t="s">
        <v>154</v>
      </c>
      <c r="AN5136" s="2" t="s">
        <v>12</v>
      </c>
      <c r="AO5136" s="2" t="e">
        <v>#N/A</v>
      </c>
      <c r="AP5136" s="2" t="e">
        <v>#N/A</v>
      </c>
      <c r="AQ5136" s="2">
        <v>0</v>
      </c>
    </row>
    <row r="5137" spans="1:43" x14ac:dyDescent="0.35">
      <c r="A5137" t="s">
        <v>10292</v>
      </c>
      <c r="B5137" t="s">
        <v>171</v>
      </c>
      <c r="C5137" t="s">
        <v>10274</v>
      </c>
      <c r="D5137" t="s">
        <v>102</v>
      </c>
      <c r="E5137" t="s">
        <v>146</v>
      </c>
      <c r="F5137" t="s">
        <v>166</v>
      </c>
      <c r="G5137" t="s">
        <v>97</v>
      </c>
      <c r="H5137" t="s">
        <v>211</v>
      </c>
      <c r="I5137" t="s">
        <v>15</v>
      </c>
      <c r="J5137" t="s">
        <v>254</v>
      </c>
      <c r="K5137" t="s">
        <v>150</v>
      </c>
      <c r="L5137">
        <v>156</v>
      </c>
      <c r="M5137" s="19">
        <v>45632</v>
      </c>
      <c r="N5137" t="s">
        <v>10293</v>
      </c>
      <c r="O5137">
        <v>8901</v>
      </c>
      <c r="P5137"/>
      <c r="Q5137"/>
      <c r="R5137">
        <v>526257</v>
      </c>
      <c r="S5137" s="19">
        <v>45587</v>
      </c>
      <c r="T5137" t="s">
        <v>435</v>
      </c>
      <c r="U5137" t="s">
        <v>202</v>
      </c>
      <c r="V5137" t="s">
        <v>102</v>
      </c>
      <c r="W5137" t="s">
        <v>176</v>
      </c>
      <c r="X5137" t="s">
        <v>41</v>
      </c>
      <c r="Y5137">
        <v>30</v>
      </c>
      <c r="Z5137">
        <v>104.52</v>
      </c>
      <c r="AA5137" t="s">
        <v>152</v>
      </c>
      <c r="AB5137" t="s">
        <v>153</v>
      </c>
      <c r="AC5137" t="s">
        <v>31</v>
      </c>
      <c r="AD5137" t="s">
        <v>41</v>
      </c>
      <c r="AE5137" t="s">
        <v>62</v>
      </c>
      <c r="AF5137" t="s">
        <v>8981</v>
      </c>
      <c r="AG5137" t="s">
        <v>399</v>
      </c>
      <c r="AH5137" t="s">
        <v>50</v>
      </c>
      <c r="AI5137" s="2" t="s">
        <v>54</v>
      </c>
      <c r="AJ5137" t="s">
        <v>150</v>
      </c>
      <c r="AK5137" t="s">
        <v>154</v>
      </c>
      <c r="AL5137" s="2" t="s">
        <v>12</v>
      </c>
      <c r="AM5137" s="2" t="s">
        <v>154</v>
      </c>
      <c r="AN5137" s="2" t="s">
        <v>12</v>
      </c>
      <c r="AO5137" s="2" t="e">
        <v>#N/A</v>
      </c>
      <c r="AP5137" s="2" t="e">
        <v>#N/A</v>
      </c>
      <c r="AQ5137" s="2" t="s">
        <v>62</v>
      </c>
    </row>
    <row r="5138" spans="1:43" x14ac:dyDescent="0.35">
      <c r="A5138" t="s">
        <v>10294</v>
      </c>
      <c r="B5138" t="s">
        <v>603</v>
      </c>
      <c r="C5138" t="s">
        <v>10274</v>
      </c>
      <c r="D5138" t="s">
        <v>102</v>
      </c>
      <c r="E5138" t="s">
        <v>146</v>
      </c>
      <c r="F5138" t="s">
        <v>147</v>
      </c>
      <c r="G5138" t="s">
        <v>401</v>
      </c>
      <c r="H5138" t="s">
        <v>402</v>
      </c>
      <c r="I5138" t="s">
        <v>185</v>
      </c>
      <c r="J5138" t="s">
        <v>415</v>
      </c>
      <c r="K5138" t="s">
        <v>185</v>
      </c>
      <c r="L5138">
        <v>0</v>
      </c>
      <c r="M5138" s="19">
        <v>45726</v>
      </c>
      <c r="N5138"/>
      <c r="O5138"/>
      <c r="P5138"/>
      <c r="Q5138"/>
      <c r="R5138"/>
      <c r="S5138" s="19"/>
      <c r="T5138"/>
      <c r="U5138" t="s">
        <v>404</v>
      </c>
      <c r="V5138" t="s">
        <v>216</v>
      </c>
      <c r="W5138"/>
      <c r="X5138" t="s">
        <v>70</v>
      </c>
      <c r="Y5138">
        <v>47</v>
      </c>
      <c r="Z5138">
        <v>192.77</v>
      </c>
      <c r="AA5138" t="s">
        <v>169</v>
      </c>
      <c r="AB5138" t="s">
        <v>223</v>
      </c>
      <c r="AC5138" t="s">
        <v>36</v>
      </c>
      <c r="AD5138" t="s">
        <v>43</v>
      </c>
      <c r="AE5138"/>
      <c r="AF5138"/>
      <c r="AG5138"/>
      <c r="AH5138" t="s">
        <v>40</v>
      </c>
      <c r="AI5138" s="2" t="s">
        <v>54</v>
      </c>
      <c r="AJ5138" t="s">
        <v>187</v>
      </c>
      <c r="AK5138" t="s">
        <v>187</v>
      </c>
      <c r="AL5138" t="s">
        <v>13</v>
      </c>
      <c r="AM5138" s="2" t="s">
        <v>187</v>
      </c>
      <c r="AN5138" s="2" t="s">
        <v>13</v>
      </c>
      <c r="AO5138" s="2" t="e">
        <v>#N/A</v>
      </c>
      <c r="AP5138" s="2" t="e">
        <v>#N/A</v>
      </c>
      <c r="AQ5138" s="2">
        <v>0</v>
      </c>
    </row>
    <row r="5139" spans="1:43" x14ac:dyDescent="0.35">
      <c r="A5139" t="s">
        <v>10295</v>
      </c>
      <c r="B5139" t="s">
        <v>209</v>
      </c>
      <c r="C5139" t="s">
        <v>10274</v>
      </c>
      <c r="D5139" t="s">
        <v>1</v>
      </c>
      <c r="E5139" t="s">
        <v>219</v>
      </c>
      <c r="F5139" t="s">
        <v>147</v>
      </c>
      <c r="G5139" t="s">
        <v>97</v>
      </c>
      <c r="H5139" t="s">
        <v>211</v>
      </c>
      <c r="I5139" t="s">
        <v>16</v>
      </c>
      <c r="J5139" t="s">
        <v>220</v>
      </c>
      <c r="K5139" t="s">
        <v>221</v>
      </c>
      <c r="L5139">
        <v>9</v>
      </c>
      <c r="M5139" s="19">
        <v>45805</v>
      </c>
      <c r="N5139"/>
      <c r="O5139"/>
      <c r="P5139"/>
      <c r="Q5139"/>
      <c r="R5139"/>
      <c r="S5139" s="19"/>
      <c r="T5139"/>
      <c r="U5139" t="s">
        <v>222</v>
      </c>
      <c r="V5139" t="s">
        <v>1</v>
      </c>
      <c r="W5139" t="s">
        <v>217</v>
      </c>
      <c r="X5139" t="s">
        <v>41</v>
      </c>
      <c r="Y5139">
        <v>9</v>
      </c>
      <c r="Z5139">
        <v>531.38</v>
      </c>
      <c r="AA5139" t="s">
        <v>152</v>
      </c>
      <c r="AB5139" t="s">
        <v>223</v>
      </c>
      <c r="AC5139" t="s">
        <v>33</v>
      </c>
      <c r="AD5139" t="s">
        <v>41</v>
      </c>
      <c r="AE5139"/>
      <c r="AF5139"/>
      <c r="AG5139"/>
      <c r="AH5139" t="s">
        <v>39</v>
      </c>
      <c r="AI5139" s="2" t="s">
        <v>56</v>
      </c>
      <c r="AJ5139" t="s">
        <v>224</v>
      </c>
      <c r="AK5139" t="s">
        <v>23</v>
      </c>
      <c r="AL5139" s="2" t="s">
        <v>12</v>
      </c>
      <c r="AM5139" s="2" t="s">
        <v>23</v>
      </c>
      <c r="AN5139" s="2" t="s">
        <v>12</v>
      </c>
      <c r="AO5139" s="2" t="e">
        <v>#N/A</v>
      </c>
      <c r="AP5139" s="2" t="e">
        <v>#N/A</v>
      </c>
      <c r="AQ5139" s="2">
        <v>0</v>
      </c>
    </row>
    <row r="5140" spans="1:43" x14ac:dyDescent="0.35">
      <c r="A5140" t="s">
        <v>10296</v>
      </c>
      <c r="B5140" t="s">
        <v>209</v>
      </c>
      <c r="C5140" t="s">
        <v>10274</v>
      </c>
      <c r="D5140" t="s">
        <v>1</v>
      </c>
      <c r="E5140" t="s">
        <v>219</v>
      </c>
      <c r="F5140" t="s">
        <v>147</v>
      </c>
      <c r="G5140" t="s">
        <v>97</v>
      </c>
      <c r="H5140" t="s">
        <v>211</v>
      </c>
      <c r="I5140" t="s">
        <v>16</v>
      </c>
      <c r="J5140" t="s">
        <v>220</v>
      </c>
      <c r="K5140" t="s">
        <v>221</v>
      </c>
      <c r="L5140">
        <v>9</v>
      </c>
      <c r="M5140" s="19">
        <v>45805</v>
      </c>
      <c r="N5140"/>
      <c r="O5140"/>
      <c r="P5140"/>
      <c r="Q5140"/>
      <c r="R5140"/>
      <c r="S5140" s="19"/>
      <c r="T5140"/>
      <c r="U5140" t="s">
        <v>222</v>
      </c>
      <c r="V5140" t="s">
        <v>1</v>
      </c>
      <c r="W5140" t="s">
        <v>217</v>
      </c>
      <c r="X5140" t="s">
        <v>41</v>
      </c>
      <c r="Y5140">
        <v>9</v>
      </c>
      <c r="Z5140">
        <v>0</v>
      </c>
      <c r="AA5140" t="s">
        <v>152</v>
      </c>
      <c r="AB5140" t="s">
        <v>223</v>
      </c>
      <c r="AC5140" t="s">
        <v>33</v>
      </c>
      <c r="AD5140" t="s">
        <v>41</v>
      </c>
      <c r="AE5140"/>
      <c r="AF5140"/>
      <c r="AG5140"/>
      <c r="AH5140" t="s">
        <v>39</v>
      </c>
      <c r="AI5140" s="2" t="s">
        <v>56</v>
      </c>
      <c r="AJ5140" t="s">
        <v>224</v>
      </c>
      <c r="AK5140" t="s">
        <v>23</v>
      </c>
      <c r="AL5140" s="2" t="s">
        <v>12</v>
      </c>
      <c r="AM5140" s="2" t="s">
        <v>23</v>
      </c>
      <c r="AN5140" s="2" t="s">
        <v>12</v>
      </c>
      <c r="AO5140" s="2" t="e">
        <v>#N/A</v>
      </c>
      <c r="AP5140" s="2" t="e">
        <v>#N/A</v>
      </c>
      <c r="AQ5140" s="2">
        <v>0</v>
      </c>
    </row>
    <row r="5141" spans="1:43" x14ac:dyDescent="0.35">
      <c r="A5141" t="s">
        <v>10297</v>
      </c>
      <c r="B5141" t="s">
        <v>10298</v>
      </c>
      <c r="C5141" t="s">
        <v>10274</v>
      </c>
      <c r="D5141" t="s">
        <v>102</v>
      </c>
      <c r="E5141" t="s">
        <v>276</v>
      </c>
      <c r="F5141" t="s">
        <v>147</v>
      </c>
      <c r="G5141" t="s">
        <v>244</v>
      </c>
      <c r="H5141" t="s">
        <v>245</v>
      </c>
      <c r="I5141" t="s">
        <v>16</v>
      </c>
      <c r="J5141" t="s">
        <v>974</v>
      </c>
      <c r="K5141" t="s">
        <v>332</v>
      </c>
      <c r="L5141">
        <v>63</v>
      </c>
      <c r="M5141" s="19">
        <v>45775</v>
      </c>
      <c r="N5141" t="s">
        <v>10299</v>
      </c>
      <c r="O5141">
        <v>8923</v>
      </c>
      <c r="P5141"/>
      <c r="Q5141"/>
      <c r="R5141">
        <v>548854</v>
      </c>
      <c r="S5141" s="19">
        <v>45715</v>
      </c>
      <c r="T5141" t="s">
        <v>324</v>
      </c>
      <c r="U5141" t="s">
        <v>175</v>
      </c>
      <c r="V5141" t="s">
        <v>102</v>
      </c>
      <c r="W5141"/>
      <c r="X5141" t="s">
        <v>70</v>
      </c>
      <c r="Y5141">
        <v>76</v>
      </c>
      <c r="Z5141">
        <v>900.45</v>
      </c>
      <c r="AA5141" t="s">
        <v>235</v>
      </c>
      <c r="AB5141" t="s">
        <v>204</v>
      </c>
      <c r="AC5141" t="s">
        <v>37</v>
      </c>
      <c r="AD5141" t="s">
        <v>43</v>
      </c>
      <c r="AE5141" t="s">
        <v>55</v>
      </c>
      <c r="AF5141" t="s">
        <v>8981</v>
      </c>
      <c r="AG5141" s="19">
        <v>45786</v>
      </c>
      <c r="AH5141" t="s">
        <v>40</v>
      </c>
      <c r="AI5141" s="2" t="s">
        <v>54</v>
      </c>
      <c r="AJ5141" t="s">
        <v>18</v>
      </c>
      <c r="AK5141" t="s">
        <v>18</v>
      </c>
      <c r="AL5141" s="2" t="s">
        <v>12</v>
      </c>
      <c r="AM5141" s="2" t="s">
        <v>18</v>
      </c>
      <c r="AN5141" s="2" t="s">
        <v>12</v>
      </c>
      <c r="AO5141" s="2" t="e">
        <v>#N/A</v>
      </c>
      <c r="AP5141" s="2" t="e">
        <v>#N/A</v>
      </c>
      <c r="AQ5141" s="2" t="s">
        <v>55</v>
      </c>
    </row>
    <row r="5142" spans="1:43" x14ac:dyDescent="0.35">
      <c r="A5142" t="s">
        <v>10300</v>
      </c>
      <c r="B5142" t="s">
        <v>542</v>
      </c>
      <c r="C5142" t="s">
        <v>10274</v>
      </c>
      <c r="D5142" t="s">
        <v>102</v>
      </c>
      <c r="E5142" t="s">
        <v>146</v>
      </c>
      <c r="F5142" t="s">
        <v>147</v>
      </c>
      <c r="G5142" t="s">
        <v>97</v>
      </c>
      <c r="H5142" t="s">
        <v>190</v>
      </c>
      <c r="I5142" t="s">
        <v>15</v>
      </c>
      <c r="J5142" t="s">
        <v>149</v>
      </c>
      <c r="K5142" t="s">
        <v>150</v>
      </c>
      <c r="L5142">
        <v>80</v>
      </c>
      <c r="M5142" s="19"/>
      <c r="N5142" t="s">
        <v>10301</v>
      </c>
      <c r="O5142">
        <v>8007</v>
      </c>
      <c r="P5142"/>
      <c r="Q5142"/>
      <c r="R5142"/>
      <c r="S5142" s="19"/>
      <c r="T5142"/>
      <c r="U5142" t="s">
        <v>175</v>
      </c>
      <c r="V5142" t="s">
        <v>102</v>
      </c>
      <c r="W5142"/>
      <c r="X5142" t="s">
        <v>70</v>
      </c>
      <c r="Y5142">
        <v>2</v>
      </c>
      <c r="Z5142">
        <v>175.78</v>
      </c>
      <c r="AA5142" t="s">
        <v>152</v>
      </c>
      <c r="AB5142" t="s">
        <v>153</v>
      </c>
      <c r="AC5142" t="s">
        <v>33</v>
      </c>
      <c r="AD5142" t="s">
        <v>41</v>
      </c>
      <c r="AE5142"/>
      <c r="AF5142"/>
      <c r="AG5142"/>
      <c r="AH5142" t="s">
        <v>39</v>
      </c>
      <c r="AI5142" s="2" t="s">
        <v>54</v>
      </c>
      <c r="AJ5142" t="s">
        <v>150</v>
      </c>
      <c r="AK5142" t="s">
        <v>154</v>
      </c>
      <c r="AL5142" s="2" t="s">
        <v>12</v>
      </c>
      <c r="AM5142" s="2" t="s">
        <v>154</v>
      </c>
      <c r="AN5142" s="2" t="s">
        <v>12</v>
      </c>
      <c r="AO5142" s="2" t="e">
        <v>#N/A</v>
      </c>
      <c r="AP5142" s="2" t="e">
        <v>#N/A</v>
      </c>
      <c r="AQ5142" s="2">
        <v>0</v>
      </c>
    </row>
    <row r="5143" spans="1:43" x14ac:dyDescent="0.35">
      <c r="A5143" t="s">
        <v>10302</v>
      </c>
      <c r="B5143" t="s">
        <v>542</v>
      </c>
      <c r="C5143" t="s">
        <v>10274</v>
      </c>
      <c r="D5143" t="s">
        <v>1</v>
      </c>
      <c r="E5143" t="s">
        <v>219</v>
      </c>
      <c r="F5143" t="s">
        <v>147</v>
      </c>
      <c r="G5143" t="s">
        <v>97</v>
      </c>
      <c r="H5143" t="s">
        <v>211</v>
      </c>
      <c r="I5143" t="s">
        <v>15</v>
      </c>
      <c r="J5143" t="s">
        <v>270</v>
      </c>
      <c r="K5143" t="s">
        <v>150</v>
      </c>
      <c r="L5143">
        <v>1</v>
      </c>
      <c r="M5143" s="19">
        <v>45804</v>
      </c>
      <c r="N5143" t="s">
        <v>10303</v>
      </c>
      <c r="O5143">
        <v>8069</v>
      </c>
      <c r="P5143" t="s">
        <v>10304</v>
      </c>
      <c r="Q5143" t="s">
        <v>10305</v>
      </c>
      <c r="R5143"/>
      <c r="S5143" s="19"/>
      <c r="T5143"/>
      <c r="U5143" t="s">
        <v>222</v>
      </c>
      <c r="V5143" t="s">
        <v>1</v>
      </c>
      <c r="W5143"/>
      <c r="X5143" t="s">
        <v>70</v>
      </c>
      <c r="Y5143">
        <v>16</v>
      </c>
      <c r="Z5143">
        <v>135.69</v>
      </c>
      <c r="AA5143" t="s">
        <v>152</v>
      </c>
      <c r="AB5143" t="s">
        <v>204</v>
      </c>
      <c r="AC5143" t="s">
        <v>33</v>
      </c>
      <c r="AD5143" t="s">
        <v>41</v>
      </c>
      <c r="AE5143"/>
      <c r="AF5143"/>
      <c r="AG5143"/>
      <c r="AH5143" t="s">
        <v>39</v>
      </c>
      <c r="AI5143" s="2" t="s">
        <v>56</v>
      </c>
      <c r="AJ5143" t="s">
        <v>150</v>
      </c>
      <c r="AK5143" t="s">
        <v>154</v>
      </c>
      <c r="AL5143" s="2" t="s">
        <v>12</v>
      </c>
      <c r="AM5143" s="2" t="s">
        <v>22</v>
      </c>
      <c r="AN5143" s="2" t="s">
        <v>12</v>
      </c>
      <c r="AO5143" s="2" t="e">
        <v>#N/A</v>
      </c>
      <c r="AP5143" s="2" t="e">
        <v>#N/A</v>
      </c>
      <c r="AQ5143" s="2">
        <v>0</v>
      </c>
    </row>
    <row r="5144" spans="1:43" x14ac:dyDescent="0.35">
      <c r="A5144" t="s">
        <v>10306</v>
      </c>
      <c r="B5144" t="s">
        <v>171</v>
      </c>
      <c r="C5144" t="s">
        <v>10274</v>
      </c>
      <c r="D5144" t="s">
        <v>102</v>
      </c>
      <c r="E5144" t="s">
        <v>146</v>
      </c>
      <c r="F5144" t="s">
        <v>166</v>
      </c>
      <c r="G5144" t="s">
        <v>97</v>
      </c>
      <c r="H5144" t="s">
        <v>211</v>
      </c>
      <c r="I5144" t="s">
        <v>16</v>
      </c>
      <c r="J5144" t="s">
        <v>3492</v>
      </c>
      <c r="K5144" t="s">
        <v>213</v>
      </c>
      <c r="L5144">
        <v>27</v>
      </c>
      <c r="M5144" s="19">
        <v>45776</v>
      </c>
      <c r="N5144"/>
      <c r="O5144"/>
      <c r="P5144"/>
      <c r="Q5144"/>
      <c r="R5144"/>
      <c r="S5144" s="19"/>
      <c r="T5144"/>
      <c r="U5144" t="s">
        <v>151</v>
      </c>
      <c r="V5144" t="s">
        <v>102</v>
      </c>
      <c r="W5144" t="s">
        <v>176</v>
      </c>
      <c r="X5144" t="s">
        <v>41</v>
      </c>
      <c r="Y5144">
        <v>30</v>
      </c>
      <c r="Z5144">
        <v>1.64</v>
      </c>
      <c r="AA5144" t="s">
        <v>152</v>
      </c>
      <c r="AB5144" t="s">
        <v>204</v>
      </c>
      <c r="AC5144" t="s">
        <v>31</v>
      </c>
      <c r="AD5144" t="s">
        <v>41</v>
      </c>
      <c r="AE5144"/>
      <c r="AF5144"/>
      <c r="AG5144"/>
      <c r="AH5144" t="s">
        <v>50</v>
      </c>
      <c r="AI5144" s="2" t="s">
        <v>56</v>
      </c>
      <c r="AJ5144" t="s">
        <v>19</v>
      </c>
      <c r="AK5144" t="s">
        <v>19</v>
      </c>
      <c r="AL5144" t="s">
        <v>13</v>
      </c>
      <c r="AM5144" s="2" t="s">
        <v>19</v>
      </c>
      <c r="AN5144" s="2" t="s">
        <v>13</v>
      </c>
      <c r="AO5144" s="2" t="e">
        <v>#N/A</v>
      </c>
      <c r="AP5144" s="2" t="e">
        <v>#N/A</v>
      </c>
      <c r="AQ5144" s="2">
        <v>0</v>
      </c>
    </row>
    <row r="5145" spans="1:43" x14ac:dyDescent="0.35">
      <c r="A5145" t="s">
        <v>10307</v>
      </c>
      <c r="B5145" t="s">
        <v>10278</v>
      </c>
      <c r="C5145" t="s">
        <v>10274</v>
      </c>
      <c r="D5145" t="s">
        <v>102</v>
      </c>
      <c r="E5145" t="s">
        <v>276</v>
      </c>
      <c r="F5145" t="s">
        <v>147</v>
      </c>
      <c r="G5145" t="s">
        <v>244</v>
      </c>
      <c r="H5145" t="s">
        <v>245</v>
      </c>
      <c r="I5145" t="s">
        <v>185</v>
      </c>
      <c r="J5145" t="s">
        <v>415</v>
      </c>
      <c r="K5145" t="s">
        <v>185</v>
      </c>
      <c r="L5145">
        <v>0</v>
      </c>
      <c r="M5145" s="19"/>
      <c r="N5145" t="s">
        <v>10308</v>
      </c>
      <c r="O5145">
        <v>8081</v>
      </c>
      <c r="P5145"/>
      <c r="Q5145"/>
      <c r="R5145"/>
      <c r="S5145" s="19"/>
      <c r="T5145"/>
      <c r="U5145" t="s">
        <v>281</v>
      </c>
      <c r="V5145" t="s">
        <v>102</v>
      </c>
      <c r="W5145"/>
      <c r="X5145" t="s">
        <v>70</v>
      </c>
      <c r="Y5145">
        <v>0</v>
      </c>
      <c r="Z5145">
        <v>1466.4993999999999</v>
      </c>
      <c r="AA5145" t="s">
        <v>152</v>
      </c>
      <c r="AB5145" t="s">
        <v>278</v>
      </c>
      <c r="AC5145" t="s">
        <v>33</v>
      </c>
      <c r="AD5145" t="s">
        <v>41</v>
      </c>
      <c r="AE5145"/>
      <c r="AF5145"/>
      <c r="AG5145"/>
      <c r="AH5145" t="s">
        <v>40</v>
      </c>
      <c r="AI5145" s="2" t="s">
        <v>54</v>
      </c>
      <c r="AJ5145" t="s">
        <v>187</v>
      </c>
      <c r="AK5145" t="s">
        <v>187</v>
      </c>
      <c r="AL5145" t="s">
        <v>13</v>
      </c>
      <c r="AM5145" s="2" t="s">
        <v>187</v>
      </c>
      <c r="AN5145" s="2" t="s">
        <v>13</v>
      </c>
      <c r="AO5145" s="2" t="e">
        <v>#N/A</v>
      </c>
      <c r="AP5145" s="2" t="e">
        <v>#N/A</v>
      </c>
      <c r="AQ5145" s="2">
        <v>0</v>
      </c>
    </row>
    <row r="5146" spans="1:43" x14ac:dyDescent="0.35">
      <c r="A5146" t="s">
        <v>10309</v>
      </c>
      <c r="B5146" t="s">
        <v>10310</v>
      </c>
      <c r="C5146" t="s">
        <v>10274</v>
      </c>
      <c r="D5146" t="s">
        <v>1</v>
      </c>
      <c r="E5146" t="s">
        <v>243</v>
      </c>
      <c r="F5146" t="s">
        <v>147</v>
      </c>
      <c r="G5146" t="s">
        <v>244</v>
      </c>
      <c r="H5146" t="s">
        <v>245</v>
      </c>
      <c r="I5146" t="s">
        <v>16</v>
      </c>
      <c r="J5146" t="s">
        <v>716</v>
      </c>
      <c r="K5146" t="s">
        <v>717</v>
      </c>
      <c r="L5146">
        <v>21</v>
      </c>
      <c r="M5146" s="19">
        <v>45803</v>
      </c>
      <c r="N5146"/>
      <c r="O5146"/>
      <c r="P5146" t="s">
        <v>10311</v>
      </c>
      <c r="Q5146" t="s">
        <v>10312</v>
      </c>
      <c r="R5146"/>
      <c r="S5146" s="19"/>
      <c r="T5146"/>
      <c r="U5146" t="s">
        <v>222</v>
      </c>
      <c r="V5146" t="s">
        <v>233</v>
      </c>
      <c r="W5146"/>
      <c r="X5146" t="s">
        <v>70</v>
      </c>
      <c r="Y5146">
        <v>40</v>
      </c>
      <c r="Z5146">
        <v>-656.48</v>
      </c>
      <c r="AA5146" t="s">
        <v>169</v>
      </c>
      <c r="AB5146" t="s">
        <v>250</v>
      </c>
      <c r="AC5146" t="s">
        <v>37</v>
      </c>
      <c r="AD5146" t="s">
        <v>41</v>
      </c>
      <c r="AE5146" t="s">
        <v>60</v>
      </c>
      <c r="AF5146" t="s">
        <v>8981</v>
      </c>
      <c r="AG5146" t="s">
        <v>207</v>
      </c>
      <c r="AH5146" t="s">
        <v>40</v>
      </c>
      <c r="AI5146" s="2" t="s">
        <v>56</v>
      </c>
      <c r="AJ5146" t="s">
        <v>18</v>
      </c>
      <c r="AK5146" t="s">
        <v>18</v>
      </c>
      <c r="AL5146" s="2" t="s">
        <v>12</v>
      </c>
      <c r="AM5146" s="2" t="s">
        <v>18</v>
      </c>
      <c r="AN5146" s="2" t="s">
        <v>12</v>
      </c>
      <c r="AO5146" s="2" t="e">
        <v>#N/A</v>
      </c>
      <c r="AP5146" s="2" t="e">
        <v>#N/A</v>
      </c>
      <c r="AQ5146" s="2" t="s">
        <v>60</v>
      </c>
    </row>
    <row r="5147" spans="1:43" x14ac:dyDescent="0.35">
      <c r="A5147" t="s">
        <v>10313</v>
      </c>
      <c r="B5147" t="s">
        <v>10314</v>
      </c>
      <c r="C5147" t="s">
        <v>10274</v>
      </c>
      <c r="D5147" t="s">
        <v>1</v>
      </c>
      <c r="E5147" t="s">
        <v>219</v>
      </c>
      <c r="F5147" t="s">
        <v>147</v>
      </c>
      <c r="G5147" t="s">
        <v>97</v>
      </c>
      <c r="H5147" t="s">
        <v>190</v>
      </c>
      <c r="I5147" t="s">
        <v>16</v>
      </c>
      <c r="J5147" t="s">
        <v>4332</v>
      </c>
      <c r="K5147" t="s">
        <v>643</v>
      </c>
      <c r="L5147">
        <v>2</v>
      </c>
      <c r="M5147" s="19">
        <v>45772</v>
      </c>
      <c r="N5147"/>
      <c r="O5147"/>
      <c r="P5147" t="s">
        <v>10315</v>
      </c>
      <c r="Q5147" t="s">
        <v>10316</v>
      </c>
      <c r="R5147">
        <v>552245</v>
      </c>
      <c r="S5147" s="19">
        <v>45742</v>
      </c>
      <c r="T5147" t="s">
        <v>324</v>
      </c>
      <c r="U5147" t="s">
        <v>222</v>
      </c>
      <c r="V5147" t="s">
        <v>233</v>
      </c>
      <c r="W5147"/>
      <c r="X5147" t="s">
        <v>70</v>
      </c>
      <c r="Y5147">
        <v>55</v>
      </c>
      <c r="Z5147">
        <v>352.35</v>
      </c>
      <c r="AA5147" t="s">
        <v>169</v>
      </c>
      <c r="AB5147" t="s">
        <v>250</v>
      </c>
      <c r="AC5147" t="s">
        <v>37</v>
      </c>
      <c r="AD5147" t="s">
        <v>41</v>
      </c>
      <c r="AE5147" t="s">
        <v>569</v>
      </c>
      <c r="AF5147" t="s">
        <v>8981</v>
      </c>
      <c r="AG5147" t="s">
        <v>569</v>
      </c>
      <c r="AH5147" t="s">
        <v>39</v>
      </c>
      <c r="AI5147" s="2" t="s">
        <v>56</v>
      </c>
      <c r="AJ5147" t="s">
        <v>18</v>
      </c>
      <c r="AK5147" t="s">
        <v>18</v>
      </c>
      <c r="AL5147" s="2" t="s">
        <v>13</v>
      </c>
      <c r="AM5147" s="2" t="s">
        <v>18</v>
      </c>
      <c r="AN5147" s="2" t="s">
        <v>13</v>
      </c>
      <c r="AO5147" s="2" t="e">
        <v>#N/A</v>
      </c>
      <c r="AP5147" s="2" t="e">
        <v>#N/A</v>
      </c>
      <c r="AQ5147" s="2" t="s">
        <v>45</v>
      </c>
    </row>
    <row r="5148" spans="1:43" x14ac:dyDescent="0.35">
      <c r="A5148" t="s">
        <v>10317</v>
      </c>
      <c r="B5148" t="s">
        <v>10278</v>
      </c>
      <c r="C5148" t="s">
        <v>10274</v>
      </c>
      <c r="D5148" t="s">
        <v>102</v>
      </c>
      <c r="E5148" t="s">
        <v>276</v>
      </c>
      <c r="F5148" t="s">
        <v>147</v>
      </c>
      <c r="G5148" t="s">
        <v>244</v>
      </c>
      <c r="H5148" t="s">
        <v>245</v>
      </c>
      <c r="I5148" t="s">
        <v>185</v>
      </c>
      <c r="J5148" t="s">
        <v>415</v>
      </c>
      <c r="K5148" t="s">
        <v>185</v>
      </c>
      <c r="L5148">
        <v>0</v>
      </c>
      <c r="M5148" s="19"/>
      <c r="N5148" t="s">
        <v>10318</v>
      </c>
      <c r="O5148">
        <v>8081</v>
      </c>
      <c r="P5148"/>
      <c r="Q5148"/>
      <c r="R5148"/>
      <c r="S5148" s="19"/>
      <c r="T5148"/>
      <c r="U5148" t="s">
        <v>281</v>
      </c>
      <c r="V5148" t="s">
        <v>102</v>
      </c>
      <c r="W5148"/>
      <c r="X5148" t="s">
        <v>70</v>
      </c>
      <c r="Y5148">
        <v>0</v>
      </c>
      <c r="Z5148">
        <v>1466.4993999999999</v>
      </c>
      <c r="AA5148" t="s">
        <v>152</v>
      </c>
      <c r="AB5148" t="s">
        <v>278</v>
      </c>
      <c r="AC5148" t="s">
        <v>33</v>
      </c>
      <c r="AD5148" t="s">
        <v>41</v>
      </c>
      <c r="AE5148"/>
      <c r="AF5148"/>
      <c r="AG5148"/>
      <c r="AH5148" t="s">
        <v>40</v>
      </c>
      <c r="AI5148" s="2" t="s">
        <v>54</v>
      </c>
      <c r="AJ5148" t="s">
        <v>187</v>
      </c>
      <c r="AK5148" t="s">
        <v>187</v>
      </c>
      <c r="AL5148" t="s">
        <v>13</v>
      </c>
      <c r="AM5148" s="2" t="s">
        <v>187</v>
      </c>
      <c r="AN5148" s="2" t="s">
        <v>13</v>
      </c>
      <c r="AO5148" s="2" t="e">
        <v>#N/A</v>
      </c>
      <c r="AP5148" s="2" t="e">
        <v>#N/A</v>
      </c>
      <c r="AQ5148" s="2">
        <v>0</v>
      </c>
    </row>
    <row r="5149" spans="1:43" x14ac:dyDescent="0.35">
      <c r="A5149" t="s">
        <v>10319</v>
      </c>
      <c r="B5149" t="s">
        <v>1631</v>
      </c>
      <c r="C5149" t="s">
        <v>10274</v>
      </c>
      <c r="D5149" t="s">
        <v>1</v>
      </c>
      <c r="E5149" t="s">
        <v>219</v>
      </c>
      <c r="F5149" t="s">
        <v>147</v>
      </c>
      <c r="G5149" t="s">
        <v>97</v>
      </c>
      <c r="H5149" t="s">
        <v>229</v>
      </c>
      <c r="I5149" t="s">
        <v>258</v>
      </c>
      <c r="J5149" t="s">
        <v>259</v>
      </c>
      <c r="K5149" t="s">
        <v>258</v>
      </c>
      <c r="L5149">
        <v>6</v>
      </c>
      <c r="M5149" s="19">
        <v>45758</v>
      </c>
      <c r="N5149" t="s">
        <v>10320</v>
      </c>
      <c r="O5149">
        <v>8070</v>
      </c>
      <c r="P5149" t="s">
        <v>10321</v>
      </c>
      <c r="Q5149" t="s">
        <v>10322</v>
      </c>
      <c r="R5149"/>
      <c r="S5149" s="19"/>
      <c r="T5149"/>
      <c r="U5149" t="s">
        <v>222</v>
      </c>
      <c r="V5149" t="s">
        <v>233</v>
      </c>
      <c r="W5149"/>
      <c r="X5149" t="s">
        <v>70</v>
      </c>
      <c r="Y5149">
        <v>75</v>
      </c>
      <c r="Z5149">
        <v>2113.3000000000002</v>
      </c>
      <c r="AA5149" t="s">
        <v>235</v>
      </c>
      <c r="AB5149" t="s">
        <v>223</v>
      </c>
      <c r="AC5149" t="s">
        <v>33</v>
      </c>
      <c r="AD5149" t="s">
        <v>41</v>
      </c>
      <c r="AE5149"/>
      <c r="AF5149"/>
      <c r="AG5149"/>
      <c r="AH5149" t="s">
        <v>39</v>
      </c>
      <c r="AI5149" s="2" t="s">
        <v>54</v>
      </c>
      <c r="AJ5149" t="s">
        <v>187</v>
      </c>
      <c r="AK5149" t="s">
        <v>187</v>
      </c>
      <c r="AL5149" t="s">
        <v>13</v>
      </c>
      <c r="AM5149" s="2" t="s">
        <v>187</v>
      </c>
      <c r="AN5149" s="2" t="s">
        <v>13</v>
      </c>
      <c r="AO5149" s="2" t="e">
        <v>#N/A</v>
      </c>
      <c r="AP5149" s="2" t="e">
        <v>#N/A</v>
      </c>
      <c r="AQ5149" s="2">
        <v>0</v>
      </c>
    </row>
    <row r="5150" spans="1:43" x14ac:dyDescent="0.35">
      <c r="A5150" t="s">
        <v>10323</v>
      </c>
      <c r="B5150" t="s">
        <v>171</v>
      </c>
      <c r="C5150" t="s">
        <v>10274</v>
      </c>
      <c r="D5150" t="s">
        <v>102</v>
      </c>
      <c r="E5150" t="s">
        <v>146</v>
      </c>
      <c r="F5150" t="s">
        <v>166</v>
      </c>
      <c r="G5150" t="s">
        <v>97</v>
      </c>
      <c r="H5150" t="s">
        <v>211</v>
      </c>
      <c r="I5150" t="s">
        <v>258</v>
      </c>
      <c r="J5150" t="s">
        <v>259</v>
      </c>
      <c r="K5150" t="s">
        <v>258</v>
      </c>
      <c r="L5150">
        <v>15</v>
      </c>
      <c r="M5150" s="19"/>
      <c r="N5150"/>
      <c r="O5150"/>
      <c r="P5150"/>
      <c r="Q5150"/>
      <c r="R5150"/>
      <c r="S5150" s="19"/>
      <c r="T5150"/>
      <c r="U5150" t="s">
        <v>151</v>
      </c>
      <c r="V5150" t="s">
        <v>102</v>
      </c>
      <c r="W5150" t="s">
        <v>176</v>
      </c>
      <c r="X5150" t="s">
        <v>70</v>
      </c>
      <c r="Y5150">
        <v>15</v>
      </c>
      <c r="Z5150">
        <v>-5.19</v>
      </c>
      <c r="AA5150" t="s">
        <v>152</v>
      </c>
      <c r="AB5150" t="s">
        <v>223</v>
      </c>
      <c r="AC5150" t="s">
        <v>31</v>
      </c>
      <c r="AD5150" t="s">
        <v>41</v>
      </c>
      <c r="AE5150"/>
      <c r="AF5150"/>
      <c r="AG5150"/>
      <c r="AH5150" t="s">
        <v>50</v>
      </c>
      <c r="AI5150" s="2" t="s">
        <v>54</v>
      </c>
      <c r="AJ5150" t="s">
        <v>187</v>
      </c>
      <c r="AK5150" t="s">
        <v>187</v>
      </c>
      <c r="AL5150" t="s">
        <v>13</v>
      </c>
      <c r="AM5150" s="2" t="s">
        <v>187</v>
      </c>
      <c r="AN5150" s="2" t="s">
        <v>13</v>
      </c>
      <c r="AO5150" s="2" t="e">
        <v>#N/A</v>
      </c>
      <c r="AP5150" s="2" t="e">
        <v>#N/A</v>
      </c>
      <c r="AQ5150" s="2">
        <v>0</v>
      </c>
    </row>
    <row r="5151" spans="1:43" x14ac:dyDescent="0.35">
      <c r="A5151" t="s">
        <v>10324</v>
      </c>
      <c r="B5151" t="s">
        <v>82</v>
      </c>
      <c r="C5151" t="s">
        <v>10274</v>
      </c>
      <c r="D5151" t="s">
        <v>1</v>
      </c>
      <c r="E5151" t="s">
        <v>219</v>
      </c>
      <c r="F5151" t="s">
        <v>147</v>
      </c>
      <c r="G5151" t="s">
        <v>97</v>
      </c>
      <c r="H5151" t="s">
        <v>190</v>
      </c>
      <c r="I5151" t="s">
        <v>16</v>
      </c>
      <c r="J5151" t="s">
        <v>642</v>
      </c>
      <c r="K5151" t="s">
        <v>643</v>
      </c>
      <c r="L5151">
        <v>8</v>
      </c>
      <c r="M5151" s="19">
        <v>45807</v>
      </c>
      <c r="N5151"/>
      <c r="O5151"/>
      <c r="P5151" t="s">
        <v>10325</v>
      </c>
      <c r="Q5151" t="s">
        <v>10326</v>
      </c>
      <c r="R5151">
        <v>538231</v>
      </c>
      <c r="S5151" s="19">
        <v>45644</v>
      </c>
      <c r="T5151" t="s">
        <v>435</v>
      </c>
      <c r="U5151" t="s">
        <v>222</v>
      </c>
      <c r="V5151" t="s">
        <v>1</v>
      </c>
      <c r="W5151" t="s">
        <v>51</v>
      </c>
      <c r="X5151" t="s">
        <v>70</v>
      </c>
      <c r="Y5151">
        <v>55</v>
      </c>
      <c r="Z5151">
        <v>513.57000000000005</v>
      </c>
      <c r="AA5151" t="s">
        <v>169</v>
      </c>
      <c r="AB5151" t="s">
        <v>250</v>
      </c>
      <c r="AC5151" t="s">
        <v>33</v>
      </c>
      <c r="AD5151" t="s">
        <v>41</v>
      </c>
      <c r="AE5151"/>
      <c r="AF5151"/>
      <c r="AG5151"/>
      <c r="AH5151" t="s">
        <v>51</v>
      </c>
      <c r="AI5151" s="2" t="s">
        <v>56</v>
      </c>
      <c r="AJ5151" t="s">
        <v>224</v>
      </c>
      <c r="AK5151" t="s">
        <v>23</v>
      </c>
      <c r="AL5151" s="2" t="s">
        <v>12</v>
      </c>
      <c r="AM5151" s="2" t="s">
        <v>23</v>
      </c>
      <c r="AN5151" s="2" t="s">
        <v>12</v>
      </c>
      <c r="AO5151" s="2" t="e">
        <v>#N/A</v>
      </c>
      <c r="AP5151" s="2" t="e">
        <v>#N/A</v>
      </c>
      <c r="AQ5151" s="2">
        <v>0</v>
      </c>
    </row>
    <row r="5152" spans="1:43" x14ac:dyDescent="0.35">
      <c r="A5152" t="s">
        <v>10327</v>
      </c>
      <c r="B5152" t="s">
        <v>10328</v>
      </c>
      <c r="C5152" t="s">
        <v>10274</v>
      </c>
      <c r="D5152" t="s">
        <v>102</v>
      </c>
      <c r="E5152" t="s">
        <v>276</v>
      </c>
      <c r="F5152" t="s">
        <v>147</v>
      </c>
      <c r="G5152" t="s">
        <v>244</v>
      </c>
      <c r="H5152" t="s">
        <v>245</v>
      </c>
      <c r="I5152" t="s">
        <v>15</v>
      </c>
      <c r="J5152" t="s">
        <v>246</v>
      </c>
      <c r="K5152" t="s">
        <v>150</v>
      </c>
      <c r="L5152">
        <v>9</v>
      </c>
      <c r="M5152" s="19">
        <v>45772</v>
      </c>
      <c r="N5152" t="s">
        <v>10329</v>
      </c>
      <c r="O5152">
        <v>8901</v>
      </c>
      <c r="P5152"/>
      <c r="Q5152"/>
      <c r="R5152"/>
      <c r="S5152" s="19"/>
      <c r="T5152"/>
      <c r="U5152" t="s">
        <v>202</v>
      </c>
      <c r="V5152" t="s">
        <v>102</v>
      </c>
      <c r="W5152"/>
      <c r="X5152" t="s">
        <v>70</v>
      </c>
      <c r="Y5152">
        <v>27</v>
      </c>
      <c r="Z5152">
        <v>930.38</v>
      </c>
      <c r="AA5152" t="s">
        <v>152</v>
      </c>
      <c r="AB5152" t="s">
        <v>278</v>
      </c>
      <c r="AC5152" t="s">
        <v>37</v>
      </c>
      <c r="AD5152" t="s">
        <v>42</v>
      </c>
      <c r="AE5152"/>
      <c r="AF5152"/>
      <c r="AG5152"/>
      <c r="AH5152" t="s">
        <v>40</v>
      </c>
      <c r="AI5152" s="2" t="s">
        <v>54</v>
      </c>
      <c r="AJ5152" t="s">
        <v>150</v>
      </c>
      <c r="AK5152" t="s">
        <v>154</v>
      </c>
      <c r="AL5152" s="2" t="s">
        <v>12</v>
      </c>
      <c r="AM5152" s="2" t="s">
        <v>154</v>
      </c>
      <c r="AN5152" s="2" t="s">
        <v>12</v>
      </c>
      <c r="AO5152" s="2" t="e">
        <v>#N/A</v>
      </c>
      <c r="AP5152" s="2" t="e">
        <v>#N/A</v>
      </c>
      <c r="AQ5152" s="2">
        <v>0</v>
      </c>
    </row>
    <row r="5153" spans="1:43" x14ac:dyDescent="0.35">
      <c r="A5153" t="s">
        <v>10330</v>
      </c>
      <c r="B5153" t="s">
        <v>4155</v>
      </c>
      <c r="C5153" t="s">
        <v>10331</v>
      </c>
      <c r="D5153" t="s">
        <v>1</v>
      </c>
      <c r="E5153" t="s">
        <v>219</v>
      </c>
      <c r="F5153" t="s">
        <v>147</v>
      </c>
      <c r="G5153" t="s">
        <v>97</v>
      </c>
      <c r="H5153" t="s">
        <v>229</v>
      </c>
      <c r="I5153" t="s">
        <v>15</v>
      </c>
      <c r="J5153" t="s">
        <v>308</v>
      </c>
      <c r="K5153" t="s">
        <v>150</v>
      </c>
      <c r="L5153">
        <v>220</v>
      </c>
      <c r="M5153" s="19">
        <v>45653</v>
      </c>
      <c r="N5153"/>
      <c r="O5153"/>
      <c r="P5153" t="s">
        <v>10332</v>
      </c>
      <c r="Q5153"/>
      <c r="R5153"/>
      <c r="S5153" s="19"/>
      <c r="T5153"/>
      <c r="U5153" t="s">
        <v>222</v>
      </c>
      <c r="V5153" t="s">
        <v>233</v>
      </c>
      <c r="W5153"/>
      <c r="X5153" t="s">
        <v>70</v>
      </c>
      <c r="Y5153">
        <v>27</v>
      </c>
      <c r="Z5153">
        <v>607.58000000000004</v>
      </c>
      <c r="AA5153" t="s">
        <v>152</v>
      </c>
      <c r="AB5153" t="s">
        <v>250</v>
      </c>
      <c r="AC5153" t="s">
        <v>33</v>
      </c>
      <c r="AD5153" t="s">
        <v>41</v>
      </c>
      <c r="AE5153"/>
      <c r="AF5153"/>
      <c r="AG5153"/>
      <c r="AH5153" t="s">
        <v>39</v>
      </c>
      <c r="AI5153" s="2" t="s">
        <v>54</v>
      </c>
      <c r="AJ5153" t="s">
        <v>150</v>
      </c>
      <c r="AK5153" t="s">
        <v>154</v>
      </c>
      <c r="AL5153" s="2" t="s">
        <v>12</v>
      </c>
      <c r="AM5153" s="2" t="s">
        <v>154</v>
      </c>
      <c r="AN5153" s="2" t="s">
        <v>12</v>
      </c>
      <c r="AO5153" s="2" t="e">
        <v>#N/A</v>
      </c>
      <c r="AP5153" s="2" t="e">
        <v>#N/A</v>
      </c>
      <c r="AQ5153" s="2">
        <v>0</v>
      </c>
    </row>
    <row r="5154" spans="1:43" x14ac:dyDescent="0.35">
      <c r="A5154" t="s">
        <v>10333</v>
      </c>
      <c r="B5154" t="s">
        <v>74</v>
      </c>
      <c r="C5154" t="s">
        <v>10331</v>
      </c>
      <c r="D5154" t="s">
        <v>102</v>
      </c>
      <c r="E5154" t="s">
        <v>146</v>
      </c>
      <c r="F5154" t="s">
        <v>147</v>
      </c>
      <c r="G5154" t="s">
        <v>97</v>
      </c>
      <c r="H5154" t="s">
        <v>190</v>
      </c>
      <c r="I5154" t="s">
        <v>258</v>
      </c>
      <c r="J5154" t="s">
        <v>259</v>
      </c>
      <c r="K5154" t="s">
        <v>258</v>
      </c>
      <c r="L5154">
        <v>94</v>
      </c>
      <c r="M5154" s="19">
        <v>45670</v>
      </c>
      <c r="N5154" t="s">
        <v>10334</v>
      </c>
      <c r="O5154">
        <v>8079</v>
      </c>
      <c r="P5154"/>
      <c r="Q5154"/>
      <c r="R5154">
        <v>528290</v>
      </c>
      <c r="S5154" s="19">
        <v>45600</v>
      </c>
      <c r="T5154" t="s">
        <v>324</v>
      </c>
      <c r="U5154" t="s">
        <v>175</v>
      </c>
      <c r="V5154" t="s">
        <v>102</v>
      </c>
      <c r="W5154" t="s">
        <v>5</v>
      </c>
      <c r="X5154" t="s">
        <v>70</v>
      </c>
      <c r="Y5154">
        <v>85</v>
      </c>
      <c r="Z5154">
        <v>78.3</v>
      </c>
      <c r="AA5154" t="s">
        <v>235</v>
      </c>
      <c r="AB5154" t="s">
        <v>223</v>
      </c>
      <c r="AC5154" t="s">
        <v>32</v>
      </c>
      <c r="AD5154" t="s">
        <v>43</v>
      </c>
      <c r="AE5154"/>
      <c r="AF5154"/>
      <c r="AG5154"/>
      <c r="AH5154" t="s">
        <v>39</v>
      </c>
      <c r="AI5154" s="2" t="s">
        <v>54</v>
      </c>
      <c r="AJ5154" t="s">
        <v>187</v>
      </c>
      <c r="AK5154" t="s">
        <v>187</v>
      </c>
      <c r="AL5154" t="s">
        <v>13</v>
      </c>
      <c r="AM5154" s="2" t="s">
        <v>187</v>
      </c>
      <c r="AN5154" s="2" t="s">
        <v>13</v>
      </c>
      <c r="AO5154" s="2" t="e">
        <v>#N/A</v>
      </c>
      <c r="AP5154" s="2" t="e">
        <v>#N/A</v>
      </c>
      <c r="AQ5154" s="2">
        <v>0</v>
      </c>
    </row>
    <row r="5155" spans="1:43" x14ac:dyDescent="0.35">
      <c r="A5155" t="s">
        <v>10335</v>
      </c>
      <c r="B5155" t="s">
        <v>406</v>
      </c>
      <c r="C5155" t="s">
        <v>10331</v>
      </c>
      <c r="D5155" t="s">
        <v>102</v>
      </c>
      <c r="E5155" t="s">
        <v>146</v>
      </c>
      <c r="F5155" t="s">
        <v>147</v>
      </c>
      <c r="G5155" t="s">
        <v>97</v>
      </c>
      <c r="H5155" t="s">
        <v>229</v>
      </c>
      <c r="I5155" t="s">
        <v>185</v>
      </c>
      <c r="J5155" t="s">
        <v>415</v>
      </c>
      <c r="K5155" t="s">
        <v>185</v>
      </c>
      <c r="L5155">
        <v>0</v>
      </c>
      <c r="M5155" s="19">
        <v>45747</v>
      </c>
      <c r="N5155" t="s">
        <v>10336</v>
      </c>
      <c r="O5155">
        <v>8081</v>
      </c>
      <c r="P5155"/>
      <c r="Q5155"/>
      <c r="R5155">
        <v>546922</v>
      </c>
      <c r="S5155" s="19">
        <v>45702</v>
      </c>
      <c r="T5155" t="s">
        <v>324</v>
      </c>
      <c r="U5155" t="s">
        <v>175</v>
      </c>
      <c r="V5155" t="s">
        <v>102</v>
      </c>
      <c r="W5155"/>
      <c r="X5155" t="s">
        <v>70</v>
      </c>
      <c r="Y5155">
        <v>53</v>
      </c>
      <c r="Z5155">
        <v>1056.6500000000001</v>
      </c>
      <c r="AA5155" t="s">
        <v>169</v>
      </c>
      <c r="AB5155" t="s">
        <v>223</v>
      </c>
      <c r="AC5155" t="s">
        <v>33</v>
      </c>
      <c r="AD5155" t="s">
        <v>43</v>
      </c>
      <c r="AE5155"/>
      <c r="AF5155"/>
      <c r="AG5155"/>
      <c r="AH5155" t="s">
        <v>39</v>
      </c>
      <c r="AI5155" s="2" t="s">
        <v>54</v>
      </c>
      <c r="AJ5155" t="s">
        <v>187</v>
      </c>
      <c r="AK5155" t="s">
        <v>187</v>
      </c>
      <c r="AL5155" t="s">
        <v>13</v>
      </c>
      <c r="AM5155" s="2" t="s">
        <v>187</v>
      </c>
      <c r="AN5155" s="2" t="s">
        <v>13</v>
      </c>
      <c r="AO5155" s="2" t="e">
        <v>#N/A</v>
      </c>
      <c r="AP5155" s="2" t="e">
        <v>#N/A</v>
      </c>
      <c r="AQ5155" s="2">
        <v>0</v>
      </c>
    </row>
    <row r="5156" spans="1:43" x14ac:dyDescent="0.35">
      <c r="A5156" t="s">
        <v>10337</v>
      </c>
      <c r="B5156" t="s">
        <v>406</v>
      </c>
      <c r="C5156" t="s">
        <v>10331</v>
      </c>
      <c r="D5156" t="s">
        <v>102</v>
      </c>
      <c r="E5156" t="s">
        <v>146</v>
      </c>
      <c r="F5156" t="s">
        <v>147</v>
      </c>
      <c r="G5156" t="s">
        <v>97</v>
      </c>
      <c r="H5156" t="s">
        <v>229</v>
      </c>
      <c r="I5156" t="s">
        <v>185</v>
      </c>
      <c r="J5156" t="s">
        <v>415</v>
      </c>
      <c r="K5156" t="s">
        <v>185</v>
      </c>
      <c r="L5156">
        <v>0</v>
      </c>
      <c r="M5156" s="19">
        <v>45747</v>
      </c>
      <c r="N5156" t="s">
        <v>10338</v>
      </c>
      <c r="O5156">
        <v>8081</v>
      </c>
      <c r="P5156"/>
      <c r="Q5156"/>
      <c r="R5156"/>
      <c r="S5156" s="19"/>
      <c r="T5156"/>
      <c r="U5156" t="s">
        <v>175</v>
      </c>
      <c r="V5156" t="s">
        <v>102</v>
      </c>
      <c r="W5156"/>
      <c r="X5156" t="s">
        <v>70</v>
      </c>
      <c r="Y5156">
        <v>56</v>
      </c>
      <c r="Z5156">
        <v>352.22</v>
      </c>
      <c r="AA5156" t="s">
        <v>169</v>
      </c>
      <c r="AB5156" t="s">
        <v>223</v>
      </c>
      <c r="AC5156" t="s">
        <v>33</v>
      </c>
      <c r="AD5156" t="s">
        <v>43</v>
      </c>
      <c r="AE5156"/>
      <c r="AF5156"/>
      <c r="AG5156"/>
      <c r="AH5156" t="s">
        <v>39</v>
      </c>
      <c r="AI5156" s="2" t="s">
        <v>54</v>
      </c>
      <c r="AJ5156" t="s">
        <v>187</v>
      </c>
      <c r="AK5156" t="s">
        <v>187</v>
      </c>
      <c r="AL5156" t="s">
        <v>13</v>
      </c>
      <c r="AM5156" s="2" t="s">
        <v>187</v>
      </c>
      <c r="AN5156" s="2" t="s">
        <v>13</v>
      </c>
      <c r="AO5156" s="2" t="e">
        <v>#N/A</v>
      </c>
      <c r="AP5156" s="2" t="e">
        <v>#N/A</v>
      </c>
      <c r="AQ5156" s="2">
        <v>0</v>
      </c>
    </row>
    <row r="5157" spans="1:43" x14ac:dyDescent="0.35">
      <c r="A5157" t="s">
        <v>10339</v>
      </c>
      <c r="B5157" t="s">
        <v>209</v>
      </c>
      <c r="C5157" t="s">
        <v>10331</v>
      </c>
      <c r="D5157" t="s">
        <v>1</v>
      </c>
      <c r="E5157" t="s">
        <v>219</v>
      </c>
      <c r="F5157" t="s">
        <v>147</v>
      </c>
      <c r="G5157" t="s">
        <v>97</v>
      </c>
      <c r="H5157" t="s">
        <v>211</v>
      </c>
      <c r="I5157" t="s">
        <v>16</v>
      </c>
      <c r="J5157" t="s">
        <v>220</v>
      </c>
      <c r="K5157" t="s">
        <v>221</v>
      </c>
      <c r="L5157">
        <v>9</v>
      </c>
      <c r="M5157" s="19">
        <v>45805</v>
      </c>
      <c r="N5157"/>
      <c r="O5157"/>
      <c r="P5157"/>
      <c r="Q5157"/>
      <c r="R5157"/>
      <c r="S5157" s="19"/>
      <c r="T5157"/>
      <c r="U5157" t="s">
        <v>222</v>
      </c>
      <c r="V5157" t="s">
        <v>1</v>
      </c>
      <c r="W5157" t="s">
        <v>217</v>
      </c>
      <c r="X5157" t="s">
        <v>41</v>
      </c>
      <c r="Y5157">
        <v>9</v>
      </c>
      <c r="Z5157">
        <v>478.6</v>
      </c>
      <c r="AA5157" t="s">
        <v>152</v>
      </c>
      <c r="AB5157" t="s">
        <v>223</v>
      </c>
      <c r="AC5157" t="s">
        <v>33</v>
      </c>
      <c r="AD5157" t="s">
        <v>41</v>
      </c>
      <c r="AE5157"/>
      <c r="AF5157"/>
      <c r="AG5157"/>
      <c r="AH5157" t="s">
        <v>39</v>
      </c>
      <c r="AI5157" s="2" t="s">
        <v>56</v>
      </c>
      <c r="AJ5157" t="s">
        <v>224</v>
      </c>
      <c r="AK5157" t="s">
        <v>23</v>
      </c>
      <c r="AL5157" s="2" t="s">
        <v>12</v>
      </c>
      <c r="AM5157" s="2" t="s">
        <v>23</v>
      </c>
      <c r="AN5157" s="2" t="s">
        <v>12</v>
      </c>
      <c r="AO5157" s="2" t="e">
        <v>#N/A</v>
      </c>
      <c r="AP5157" s="2" t="e">
        <v>#N/A</v>
      </c>
      <c r="AQ5157" s="2">
        <v>0</v>
      </c>
    </row>
    <row r="5158" spans="1:43" x14ac:dyDescent="0.35">
      <c r="A5158" t="s">
        <v>10340</v>
      </c>
      <c r="B5158" t="s">
        <v>209</v>
      </c>
      <c r="C5158" t="s">
        <v>10331</v>
      </c>
      <c r="D5158" t="s">
        <v>1</v>
      </c>
      <c r="E5158" t="s">
        <v>219</v>
      </c>
      <c r="F5158" t="s">
        <v>147</v>
      </c>
      <c r="G5158" t="s">
        <v>97</v>
      </c>
      <c r="H5158" t="s">
        <v>211</v>
      </c>
      <c r="I5158" t="s">
        <v>16</v>
      </c>
      <c r="J5158" t="s">
        <v>220</v>
      </c>
      <c r="K5158" t="s">
        <v>221</v>
      </c>
      <c r="L5158">
        <v>9</v>
      </c>
      <c r="M5158" s="19">
        <v>45805</v>
      </c>
      <c r="N5158"/>
      <c r="O5158"/>
      <c r="P5158"/>
      <c r="Q5158"/>
      <c r="R5158"/>
      <c r="S5158" s="19"/>
      <c r="T5158"/>
      <c r="U5158" t="s">
        <v>222</v>
      </c>
      <c r="V5158" t="s">
        <v>1</v>
      </c>
      <c r="W5158" t="s">
        <v>217</v>
      </c>
      <c r="X5158" t="s">
        <v>41</v>
      </c>
      <c r="Y5158">
        <v>9</v>
      </c>
      <c r="Z5158">
        <v>0</v>
      </c>
      <c r="AA5158" t="s">
        <v>152</v>
      </c>
      <c r="AB5158" t="s">
        <v>223</v>
      </c>
      <c r="AC5158" t="s">
        <v>33</v>
      </c>
      <c r="AD5158" t="s">
        <v>41</v>
      </c>
      <c r="AE5158"/>
      <c r="AF5158"/>
      <c r="AG5158"/>
      <c r="AH5158" t="s">
        <v>39</v>
      </c>
      <c r="AI5158" s="2" t="s">
        <v>56</v>
      </c>
      <c r="AJ5158" t="s">
        <v>224</v>
      </c>
      <c r="AK5158" t="s">
        <v>23</v>
      </c>
      <c r="AL5158" s="2" t="s">
        <v>12</v>
      </c>
      <c r="AM5158" s="2" t="s">
        <v>23</v>
      </c>
      <c r="AN5158" s="2" t="s">
        <v>12</v>
      </c>
      <c r="AO5158" s="2" t="e">
        <v>#N/A</v>
      </c>
      <c r="AP5158" s="2" t="e">
        <v>#N/A</v>
      </c>
      <c r="AQ5158" s="2">
        <v>0</v>
      </c>
    </row>
    <row r="5159" spans="1:43" x14ac:dyDescent="0.35">
      <c r="A5159" t="s">
        <v>10341</v>
      </c>
      <c r="B5159" t="s">
        <v>10342</v>
      </c>
      <c r="C5159" t="s">
        <v>10343</v>
      </c>
      <c r="D5159" t="s">
        <v>102</v>
      </c>
      <c r="E5159" t="s">
        <v>276</v>
      </c>
      <c r="F5159" t="s">
        <v>147</v>
      </c>
      <c r="G5159" t="s">
        <v>244</v>
      </c>
      <c r="H5159" t="s">
        <v>245</v>
      </c>
      <c r="I5159" t="s">
        <v>16</v>
      </c>
      <c r="J5159" t="s">
        <v>6989</v>
      </c>
      <c r="K5159" t="s">
        <v>668</v>
      </c>
      <c r="L5159">
        <v>1</v>
      </c>
      <c r="M5159" s="19">
        <v>45757</v>
      </c>
      <c r="N5159" t="s">
        <v>10344</v>
      </c>
      <c r="O5159">
        <v>8080</v>
      </c>
      <c r="P5159"/>
      <c r="Q5159"/>
      <c r="R5159"/>
      <c r="S5159" s="19"/>
      <c r="T5159"/>
      <c r="U5159" t="s">
        <v>215</v>
      </c>
      <c r="V5159" t="s">
        <v>102</v>
      </c>
      <c r="W5159"/>
      <c r="X5159" t="s">
        <v>70</v>
      </c>
      <c r="Y5159">
        <v>36</v>
      </c>
      <c r="Z5159">
        <v>368.01</v>
      </c>
      <c r="AA5159" t="s">
        <v>169</v>
      </c>
      <c r="AB5159" t="s">
        <v>153</v>
      </c>
      <c r="AC5159" t="s">
        <v>35</v>
      </c>
      <c r="AD5159" t="s">
        <v>43</v>
      </c>
      <c r="AE5159"/>
      <c r="AF5159"/>
      <c r="AG5159"/>
      <c r="AH5159" t="s">
        <v>40</v>
      </c>
      <c r="AI5159" s="2" t="s">
        <v>54</v>
      </c>
      <c r="AJ5159" t="s">
        <v>19</v>
      </c>
      <c r="AK5159" t="s">
        <v>19</v>
      </c>
      <c r="AL5159" t="s">
        <v>13</v>
      </c>
      <c r="AM5159" s="2" t="s">
        <v>24</v>
      </c>
      <c r="AN5159" s="2" t="s">
        <v>12</v>
      </c>
      <c r="AO5159" s="2" t="e">
        <v>#N/A</v>
      </c>
      <c r="AP5159" s="2" t="e">
        <v>#N/A</v>
      </c>
      <c r="AQ5159" s="2">
        <v>0</v>
      </c>
    </row>
    <row r="5160" spans="1:43" x14ac:dyDescent="0.35">
      <c r="A5160" t="s">
        <v>10345</v>
      </c>
      <c r="B5160" t="s">
        <v>82</v>
      </c>
      <c r="C5160" t="s">
        <v>10343</v>
      </c>
      <c r="D5160" t="s">
        <v>102</v>
      </c>
      <c r="E5160" t="s">
        <v>146</v>
      </c>
      <c r="F5160" t="s">
        <v>147</v>
      </c>
      <c r="G5160" t="s">
        <v>97</v>
      </c>
      <c r="H5160" t="s">
        <v>190</v>
      </c>
      <c r="I5160" t="s">
        <v>15</v>
      </c>
      <c r="J5160" t="s">
        <v>149</v>
      </c>
      <c r="K5160" t="s">
        <v>150</v>
      </c>
      <c r="L5160">
        <v>48</v>
      </c>
      <c r="M5160" s="19">
        <v>45688</v>
      </c>
      <c r="N5160" t="s">
        <v>10346</v>
      </c>
      <c r="O5160">
        <v>8007</v>
      </c>
      <c r="P5160"/>
      <c r="Q5160"/>
      <c r="R5160"/>
      <c r="S5160" s="19"/>
      <c r="T5160"/>
      <c r="U5160" t="s">
        <v>215</v>
      </c>
      <c r="V5160" t="s">
        <v>102</v>
      </c>
      <c r="W5160" t="s">
        <v>51</v>
      </c>
      <c r="X5160" t="s">
        <v>70</v>
      </c>
      <c r="Y5160">
        <v>18</v>
      </c>
      <c r="Z5160">
        <v>440.62</v>
      </c>
      <c r="AA5160" t="s">
        <v>152</v>
      </c>
      <c r="AB5160" t="s">
        <v>153</v>
      </c>
      <c r="AC5160" t="s">
        <v>33</v>
      </c>
      <c r="AD5160" t="s">
        <v>42</v>
      </c>
      <c r="AE5160"/>
      <c r="AF5160"/>
      <c r="AG5160"/>
      <c r="AH5160" t="s">
        <v>51</v>
      </c>
      <c r="AI5160" s="2" t="s">
        <v>54</v>
      </c>
      <c r="AJ5160" t="s">
        <v>150</v>
      </c>
      <c r="AK5160" t="s">
        <v>154</v>
      </c>
      <c r="AL5160" s="2" t="s">
        <v>12</v>
      </c>
      <c r="AM5160" s="2" t="s">
        <v>154</v>
      </c>
      <c r="AN5160" s="2" t="s">
        <v>12</v>
      </c>
      <c r="AO5160" s="2" t="e">
        <v>#N/A</v>
      </c>
      <c r="AP5160" s="2" t="e">
        <v>#N/A</v>
      </c>
      <c r="AQ5160" s="2">
        <v>0</v>
      </c>
    </row>
    <row r="5161" spans="1:43" x14ac:dyDescent="0.35">
      <c r="A5161" t="s">
        <v>10347</v>
      </c>
      <c r="B5161" t="s">
        <v>171</v>
      </c>
      <c r="C5161" t="s">
        <v>10343</v>
      </c>
      <c r="D5161" t="s">
        <v>102</v>
      </c>
      <c r="E5161" t="s">
        <v>146</v>
      </c>
      <c r="F5161" t="s">
        <v>166</v>
      </c>
      <c r="G5161" t="s">
        <v>97</v>
      </c>
      <c r="H5161" t="s">
        <v>211</v>
      </c>
      <c r="I5161" t="s">
        <v>16</v>
      </c>
      <c r="J5161" t="s">
        <v>784</v>
      </c>
      <c r="K5161" t="s">
        <v>613</v>
      </c>
      <c r="L5161">
        <v>10</v>
      </c>
      <c r="M5161" s="19">
        <v>45792</v>
      </c>
      <c r="N5161"/>
      <c r="O5161"/>
      <c r="P5161"/>
      <c r="Q5161"/>
      <c r="R5161"/>
      <c r="S5161" s="19"/>
      <c r="T5161"/>
      <c r="U5161" t="s">
        <v>151</v>
      </c>
      <c r="V5161" t="s">
        <v>102</v>
      </c>
      <c r="W5161" t="s">
        <v>176</v>
      </c>
      <c r="X5161" t="s">
        <v>41</v>
      </c>
      <c r="Y5161">
        <v>73</v>
      </c>
      <c r="Z5161">
        <v>-5.19</v>
      </c>
      <c r="AA5161" t="s">
        <v>235</v>
      </c>
      <c r="AB5161" t="s">
        <v>204</v>
      </c>
      <c r="AC5161" t="s">
        <v>31</v>
      </c>
      <c r="AD5161" t="s">
        <v>41</v>
      </c>
      <c r="AE5161"/>
      <c r="AF5161"/>
      <c r="AG5161"/>
      <c r="AH5161" t="s">
        <v>50</v>
      </c>
      <c r="AI5161" s="2" t="s">
        <v>54</v>
      </c>
      <c r="AJ5161" t="s">
        <v>19</v>
      </c>
      <c r="AK5161" t="s">
        <v>19</v>
      </c>
      <c r="AL5161" t="s">
        <v>13</v>
      </c>
      <c r="AM5161" s="2" t="s">
        <v>19</v>
      </c>
      <c r="AN5161" s="2" t="s">
        <v>13</v>
      </c>
      <c r="AO5161" s="2" t="e">
        <v>#N/A</v>
      </c>
      <c r="AP5161" s="2" t="e">
        <v>#N/A</v>
      </c>
      <c r="AQ5161" s="2">
        <v>0</v>
      </c>
    </row>
    <row r="5162" spans="1:43" x14ac:dyDescent="0.35">
      <c r="A5162" t="s">
        <v>10348</v>
      </c>
      <c r="B5162" t="s">
        <v>171</v>
      </c>
      <c r="C5162" t="s">
        <v>10343</v>
      </c>
      <c r="D5162" t="s">
        <v>102</v>
      </c>
      <c r="E5162" t="s">
        <v>146</v>
      </c>
      <c r="F5162" t="s">
        <v>166</v>
      </c>
      <c r="G5162" t="s">
        <v>97</v>
      </c>
      <c r="H5162" t="s">
        <v>211</v>
      </c>
      <c r="I5162" t="s">
        <v>16</v>
      </c>
      <c r="J5162" t="s">
        <v>3492</v>
      </c>
      <c r="K5162" t="s">
        <v>213</v>
      </c>
      <c r="L5162">
        <v>41</v>
      </c>
      <c r="M5162" s="19">
        <v>45776</v>
      </c>
      <c r="N5162"/>
      <c r="O5162"/>
      <c r="P5162"/>
      <c r="Q5162"/>
      <c r="R5162"/>
      <c r="S5162" s="19"/>
      <c r="T5162"/>
      <c r="U5162" t="s">
        <v>215</v>
      </c>
      <c r="V5162" t="s">
        <v>102</v>
      </c>
      <c r="W5162" t="s">
        <v>176</v>
      </c>
      <c r="X5162" t="s">
        <v>41</v>
      </c>
      <c r="Y5162">
        <v>62</v>
      </c>
      <c r="Z5162">
        <v>-5.19</v>
      </c>
      <c r="AA5162" t="s">
        <v>235</v>
      </c>
      <c r="AB5162" t="s">
        <v>204</v>
      </c>
      <c r="AC5162" t="s">
        <v>31</v>
      </c>
      <c r="AD5162" t="s">
        <v>41</v>
      </c>
      <c r="AE5162"/>
      <c r="AF5162"/>
      <c r="AG5162"/>
      <c r="AH5162" t="s">
        <v>50</v>
      </c>
      <c r="AI5162" s="2" t="s">
        <v>56</v>
      </c>
      <c r="AJ5162" t="s">
        <v>19</v>
      </c>
      <c r="AK5162" t="s">
        <v>19</v>
      </c>
      <c r="AL5162" t="s">
        <v>13</v>
      </c>
      <c r="AM5162" s="2" t="s">
        <v>19</v>
      </c>
      <c r="AN5162" s="2" t="s">
        <v>13</v>
      </c>
      <c r="AO5162" s="2" t="e">
        <v>#N/A</v>
      </c>
      <c r="AP5162" s="2" t="e">
        <v>#N/A</v>
      </c>
      <c r="AQ5162" s="2">
        <v>0</v>
      </c>
    </row>
    <row r="5163" spans="1:43" x14ac:dyDescent="0.35">
      <c r="A5163" t="s">
        <v>10349</v>
      </c>
      <c r="B5163" t="s">
        <v>542</v>
      </c>
      <c r="C5163" t="s">
        <v>10343</v>
      </c>
      <c r="D5163" t="s">
        <v>102</v>
      </c>
      <c r="E5163" t="s">
        <v>146</v>
      </c>
      <c r="F5163" t="s">
        <v>147</v>
      </c>
      <c r="G5163" t="s">
        <v>97</v>
      </c>
      <c r="H5163" t="s">
        <v>190</v>
      </c>
      <c r="I5163" t="s">
        <v>258</v>
      </c>
      <c r="J5163" t="s">
        <v>259</v>
      </c>
      <c r="K5163" t="s">
        <v>258</v>
      </c>
      <c r="L5163">
        <v>24</v>
      </c>
      <c r="M5163" s="19">
        <v>45741</v>
      </c>
      <c r="N5163" t="s">
        <v>10350</v>
      </c>
      <c r="O5163">
        <v>8079</v>
      </c>
      <c r="P5163"/>
      <c r="Q5163"/>
      <c r="R5163"/>
      <c r="S5163" s="19"/>
      <c r="T5163"/>
      <c r="U5163" t="s">
        <v>215</v>
      </c>
      <c r="V5163" t="s">
        <v>102</v>
      </c>
      <c r="W5163"/>
      <c r="X5163" t="s">
        <v>70</v>
      </c>
      <c r="Y5163">
        <v>10</v>
      </c>
      <c r="Z5163">
        <v>175.78</v>
      </c>
      <c r="AA5163" t="s">
        <v>152</v>
      </c>
      <c r="AB5163" t="s">
        <v>223</v>
      </c>
      <c r="AC5163" t="s">
        <v>33</v>
      </c>
      <c r="AD5163" t="s">
        <v>41</v>
      </c>
      <c r="AE5163"/>
      <c r="AF5163"/>
      <c r="AG5163"/>
      <c r="AH5163" t="s">
        <v>39</v>
      </c>
      <c r="AI5163" s="2" t="s">
        <v>54</v>
      </c>
      <c r="AJ5163" t="s">
        <v>187</v>
      </c>
      <c r="AK5163" t="s">
        <v>187</v>
      </c>
      <c r="AL5163" t="s">
        <v>13</v>
      </c>
      <c r="AM5163" s="2" t="s">
        <v>187</v>
      </c>
      <c r="AN5163" s="2" t="s">
        <v>13</v>
      </c>
      <c r="AO5163" s="2" t="e">
        <v>#N/A</v>
      </c>
      <c r="AP5163" s="2" t="e">
        <v>#N/A</v>
      </c>
      <c r="AQ5163" s="2">
        <v>0</v>
      </c>
    </row>
    <row r="5164" spans="1:43" x14ac:dyDescent="0.35">
      <c r="A5164" t="s">
        <v>10351</v>
      </c>
      <c r="B5164" t="s">
        <v>542</v>
      </c>
      <c r="C5164" t="s">
        <v>10343</v>
      </c>
      <c r="D5164" t="s">
        <v>1</v>
      </c>
      <c r="E5164" t="s">
        <v>219</v>
      </c>
      <c r="F5164" t="s">
        <v>147</v>
      </c>
      <c r="G5164" t="s">
        <v>97</v>
      </c>
      <c r="H5164" t="s">
        <v>211</v>
      </c>
      <c r="I5164" t="s">
        <v>16</v>
      </c>
      <c r="J5164" t="s">
        <v>716</v>
      </c>
      <c r="K5164" t="s">
        <v>717</v>
      </c>
      <c r="L5164">
        <v>2</v>
      </c>
      <c r="M5164" s="19">
        <v>45792</v>
      </c>
      <c r="N5164" t="s">
        <v>10352</v>
      </c>
      <c r="O5164">
        <v>13</v>
      </c>
      <c r="P5164" t="s">
        <v>10353</v>
      </c>
      <c r="Q5164" t="s">
        <v>10354</v>
      </c>
      <c r="R5164"/>
      <c r="S5164" s="19"/>
      <c r="T5164"/>
      <c r="U5164" t="s">
        <v>222</v>
      </c>
      <c r="V5164" t="s">
        <v>1</v>
      </c>
      <c r="W5164"/>
      <c r="X5164" t="s">
        <v>70</v>
      </c>
      <c r="Y5164">
        <v>15</v>
      </c>
      <c r="Z5164">
        <v>135.69</v>
      </c>
      <c r="AA5164" t="s">
        <v>152</v>
      </c>
      <c r="AB5164" t="s">
        <v>250</v>
      </c>
      <c r="AC5164" t="s">
        <v>33</v>
      </c>
      <c r="AD5164" t="s">
        <v>41</v>
      </c>
      <c r="AE5164"/>
      <c r="AF5164"/>
      <c r="AG5164"/>
      <c r="AH5164" t="s">
        <v>39</v>
      </c>
      <c r="AI5164" s="2" t="s">
        <v>54</v>
      </c>
      <c r="AJ5164" t="s">
        <v>19</v>
      </c>
      <c r="AK5164" t="s">
        <v>19</v>
      </c>
      <c r="AL5164" t="s">
        <v>13</v>
      </c>
      <c r="AM5164" s="2" t="s">
        <v>24</v>
      </c>
      <c r="AN5164" s="2" t="s">
        <v>12</v>
      </c>
      <c r="AO5164" s="2" t="s">
        <v>150</v>
      </c>
      <c r="AP5164" s="2" t="s">
        <v>19121</v>
      </c>
      <c r="AQ5164" s="2">
        <v>0</v>
      </c>
    </row>
    <row r="5165" spans="1:43" x14ac:dyDescent="0.35">
      <c r="A5165" t="s">
        <v>10355</v>
      </c>
      <c r="B5165" t="s">
        <v>209</v>
      </c>
      <c r="C5165" t="s">
        <v>10343</v>
      </c>
      <c r="D5165" t="s">
        <v>102</v>
      </c>
      <c r="E5165" t="s">
        <v>146</v>
      </c>
      <c r="F5165" t="s">
        <v>147</v>
      </c>
      <c r="G5165" t="s">
        <v>97</v>
      </c>
      <c r="H5165" t="s">
        <v>211</v>
      </c>
      <c r="I5165" t="s">
        <v>16</v>
      </c>
      <c r="J5165" t="s">
        <v>179</v>
      </c>
      <c r="K5165" t="s">
        <v>221</v>
      </c>
      <c r="L5165">
        <v>13</v>
      </c>
      <c r="M5165" s="19">
        <v>45792</v>
      </c>
      <c r="N5165" t="s">
        <v>10356</v>
      </c>
      <c r="O5165">
        <v>36</v>
      </c>
      <c r="P5165"/>
      <c r="Q5165"/>
      <c r="R5165"/>
      <c r="S5165" s="19"/>
      <c r="T5165"/>
      <c r="U5165" t="s">
        <v>215</v>
      </c>
      <c r="V5165" t="s">
        <v>216</v>
      </c>
      <c r="W5165" t="s">
        <v>217</v>
      </c>
      <c r="X5165" t="s">
        <v>41</v>
      </c>
      <c r="Y5165">
        <v>23</v>
      </c>
      <c r="Z5165">
        <v>478.6</v>
      </c>
      <c r="AA5165" t="s">
        <v>152</v>
      </c>
      <c r="AB5165" t="s">
        <v>153</v>
      </c>
      <c r="AC5165" t="s">
        <v>33</v>
      </c>
      <c r="AD5165" t="s">
        <v>41</v>
      </c>
      <c r="AE5165"/>
      <c r="AF5165"/>
      <c r="AG5165"/>
      <c r="AH5165" t="s">
        <v>39</v>
      </c>
      <c r="AI5165" s="2" t="s">
        <v>56</v>
      </c>
      <c r="AJ5165" t="s">
        <v>224</v>
      </c>
      <c r="AK5165" t="s">
        <v>23</v>
      </c>
      <c r="AL5165" s="2" t="s">
        <v>12</v>
      </c>
      <c r="AM5165" s="2" t="s">
        <v>23</v>
      </c>
      <c r="AN5165" s="2" t="s">
        <v>12</v>
      </c>
      <c r="AO5165" s="2" t="e">
        <v>#N/A</v>
      </c>
      <c r="AP5165" s="2" t="e">
        <v>#N/A</v>
      </c>
      <c r="AQ5165" s="2">
        <v>0</v>
      </c>
    </row>
    <row r="5166" spans="1:43" x14ac:dyDescent="0.35">
      <c r="A5166" t="s">
        <v>10357</v>
      </c>
      <c r="B5166" t="s">
        <v>209</v>
      </c>
      <c r="C5166" t="s">
        <v>10343</v>
      </c>
      <c r="D5166" t="s">
        <v>1</v>
      </c>
      <c r="E5166" t="s">
        <v>219</v>
      </c>
      <c r="F5166" t="s">
        <v>147</v>
      </c>
      <c r="G5166" t="s">
        <v>97</v>
      </c>
      <c r="H5166" t="s">
        <v>211</v>
      </c>
      <c r="I5166" t="s">
        <v>16</v>
      </c>
      <c r="J5166" t="s">
        <v>471</v>
      </c>
      <c r="K5166" t="s">
        <v>221</v>
      </c>
      <c r="L5166">
        <v>13</v>
      </c>
      <c r="M5166" s="19">
        <v>45804</v>
      </c>
      <c r="N5166"/>
      <c r="O5166"/>
      <c r="P5166"/>
      <c r="Q5166"/>
      <c r="R5166"/>
      <c r="S5166" s="19"/>
      <c r="T5166"/>
      <c r="U5166" t="s">
        <v>159</v>
      </c>
      <c r="V5166" t="s">
        <v>1</v>
      </c>
      <c r="W5166" t="s">
        <v>217</v>
      </c>
      <c r="X5166" t="s">
        <v>41</v>
      </c>
      <c r="Y5166">
        <v>21</v>
      </c>
      <c r="Z5166">
        <v>0</v>
      </c>
      <c r="AA5166" t="s">
        <v>152</v>
      </c>
      <c r="AB5166" t="s">
        <v>204</v>
      </c>
      <c r="AC5166" t="s">
        <v>33</v>
      </c>
      <c r="AD5166" t="s">
        <v>41</v>
      </c>
      <c r="AE5166"/>
      <c r="AF5166"/>
      <c r="AG5166"/>
      <c r="AH5166" t="s">
        <v>39</v>
      </c>
      <c r="AI5166" s="2" t="s">
        <v>56</v>
      </c>
      <c r="AJ5166" t="s">
        <v>224</v>
      </c>
      <c r="AK5166" t="s">
        <v>23</v>
      </c>
      <c r="AL5166" s="2" t="s">
        <v>12</v>
      </c>
      <c r="AM5166" s="2" t="s">
        <v>23</v>
      </c>
      <c r="AN5166" s="2" t="s">
        <v>12</v>
      </c>
      <c r="AO5166" s="2" t="e">
        <v>#N/A</v>
      </c>
      <c r="AP5166" s="2" t="e">
        <v>#N/A</v>
      </c>
      <c r="AQ5166" s="2">
        <v>0</v>
      </c>
    </row>
    <row r="5167" spans="1:43" x14ac:dyDescent="0.35">
      <c r="A5167" t="s">
        <v>10358</v>
      </c>
      <c r="B5167" t="s">
        <v>74</v>
      </c>
      <c r="C5167" t="s">
        <v>10359</v>
      </c>
      <c r="D5167" t="s">
        <v>102</v>
      </c>
      <c r="E5167" t="s">
        <v>146</v>
      </c>
      <c r="F5167" t="s">
        <v>147</v>
      </c>
      <c r="G5167" t="s">
        <v>97</v>
      </c>
      <c r="H5167" t="s">
        <v>190</v>
      </c>
      <c r="I5167" t="s">
        <v>258</v>
      </c>
      <c r="J5167" t="s">
        <v>259</v>
      </c>
      <c r="K5167" t="s">
        <v>258</v>
      </c>
      <c r="L5167">
        <v>90</v>
      </c>
      <c r="M5167" s="19">
        <v>45674</v>
      </c>
      <c r="N5167" t="s">
        <v>10360</v>
      </c>
      <c r="O5167">
        <v>8081</v>
      </c>
      <c r="P5167"/>
      <c r="Q5167"/>
      <c r="R5167">
        <v>528289</v>
      </c>
      <c r="S5167" s="19">
        <v>45600</v>
      </c>
      <c r="T5167" t="s">
        <v>324</v>
      </c>
      <c r="U5167" t="s">
        <v>202</v>
      </c>
      <c r="V5167" t="s">
        <v>102</v>
      </c>
      <c r="W5167" t="s">
        <v>5</v>
      </c>
      <c r="X5167" t="s">
        <v>70</v>
      </c>
      <c r="Y5167">
        <v>84</v>
      </c>
      <c r="Z5167">
        <v>78.3</v>
      </c>
      <c r="AA5167" t="s">
        <v>235</v>
      </c>
      <c r="AB5167" t="s">
        <v>223</v>
      </c>
      <c r="AC5167" t="s">
        <v>32</v>
      </c>
      <c r="AD5167" t="s">
        <v>43</v>
      </c>
      <c r="AE5167"/>
      <c r="AF5167"/>
      <c r="AG5167"/>
      <c r="AH5167" t="s">
        <v>39</v>
      </c>
      <c r="AI5167" s="2" t="s">
        <v>54</v>
      </c>
      <c r="AJ5167" t="s">
        <v>187</v>
      </c>
      <c r="AK5167" t="s">
        <v>187</v>
      </c>
      <c r="AL5167" t="s">
        <v>13</v>
      </c>
      <c r="AM5167" s="2" t="s">
        <v>187</v>
      </c>
      <c r="AN5167" s="2" t="s">
        <v>13</v>
      </c>
      <c r="AO5167" s="2" t="e">
        <v>#N/A</v>
      </c>
      <c r="AP5167" s="2" t="e">
        <v>#N/A</v>
      </c>
      <c r="AQ5167" s="2">
        <v>0</v>
      </c>
    </row>
    <row r="5168" spans="1:43" x14ac:dyDescent="0.35">
      <c r="A5168" t="s">
        <v>10361</v>
      </c>
      <c r="B5168" t="s">
        <v>490</v>
      </c>
      <c r="C5168" t="s">
        <v>10359</v>
      </c>
      <c r="D5168" t="s">
        <v>102</v>
      </c>
      <c r="E5168" t="s">
        <v>146</v>
      </c>
      <c r="F5168" t="s">
        <v>147</v>
      </c>
      <c r="G5168" t="s">
        <v>97</v>
      </c>
      <c r="H5168" t="s">
        <v>211</v>
      </c>
      <c r="I5168" t="s">
        <v>258</v>
      </c>
      <c r="J5168" t="s">
        <v>259</v>
      </c>
      <c r="K5168" t="s">
        <v>258</v>
      </c>
      <c r="L5168">
        <v>51</v>
      </c>
      <c r="M5168" s="19">
        <v>45714</v>
      </c>
      <c r="N5168" t="s">
        <v>10362</v>
      </c>
      <c r="O5168">
        <v>8074</v>
      </c>
      <c r="P5168"/>
      <c r="Q5168"/>
      <c r="R5168">
        <v>544752</v>
      </c>
      <c r="S5168" s="19">
        <v>45688</v>
      </c>
      <c r="T5168" t="s">
        <v>324</v>
      </c>
      <c r="U5168" t="s">
        <v>175</v>
      </c>
      <c r="V5168" t="s">
        <v>102</v>
      </c>
      <c r="W5168"/>
      <c r="X5168" t="s">
        <v>70</v>
      </c>
      <c r="Y5168">
        <v>69</v>
      </c>
      <c r="Z5168">
        <v>-149.55000000000001</v>
      </c>
      <c r="AA5168" t="s">
        <v>235</v>
      </c>
      <c r="AB5168" t="s">
        <v>223</v>
      </c>
      <c r="AC5168" t="s">
        <v>36</v>
      </c>
      <c r="AD5168" t="s">
        <v>43</v>
      </c>
      <c r="AE5168" t="s">
        <v>340</v>
      </c>
      <c r="AF5168" t="s">
        <v>8981</v>
      </c>
      <c r="AG5168" s="19">
        <v>45708</v>
      </c>
      <c r="AH5168" t="s">
        <v>39</v>
      </c>
      <c r="AI5168" s="2" t="s">
        <v>54</v>
      </c>
      <c r="AJ5168" t="s">
        <v>187</v>
      </c>
      <c r="AK5168" t="s">
        <v>187</v>
      </c>
      <c r="AL5168" t="s">
        <v>13</v>
      </c>
      <c r="AM5168" s="2" t="s">
        <v>187</v>
      </c>
      <c r="AN5168" s="2" t="s">
        <v>13</v>
      </c>
      <c r="AO5168" s="2" t="e">
        <v>#N/A</v>
      </c>
      <c r="AP5168" s="2" t="e">
        <v>#N/A</v>
      </c>
      <c r="AQ5168" s="2" t="s">
        <v>340</v>
      </c>
    </row>
    <row r="5169" spans="1:43" x14ac:dyDescent="0.35">
      <c r="A5169" t="s">
        <v>10363</v>
      </c>
      <c r="B5169" t="s">
        <v>171</v>
      </c>
      <c r="C5169" t="s">
        <v>10359</v>
      </c>
      <c r="D5169" t="s">
        <v>102</v>
      </c>
      <c r="E5169" t="s">
        <v>146</v>
      </c>
      <c r="F5169" t="s">
        <v>166</v>
      </c>
      <c r="G5169" t="s">
        <v>97</v>
      </c>
      <c r="H5169" t="s">
        <v>211</v>
      </c>
      <c r="I5169" t="s">
        <v>16</v>
      </c>
      <c r="J5169" t="s">
        <v>3492</v>
      </c>
      <c r="K5169" t="s">
        <v>213</v>
      </c>
      <c r="L5169">
        <v>42</v>
      </c>
      <c r="M5169" s="19">
        <v>45776</v>
      </c>
      <c r="N5169"/>
      <c r="O5169"/>
      <c r="P5169"/>
      <c r="Q5169"/>
      <c r="R5169"/>
      <c r="S5169" s="19"/>
      <c r="T5169"/>
      <c r="U5169" t="s">
        <v>151</v>
      </c>
      <c r="V5169" t="s">
        <v>102</v>
      </c>
      <c r="W5169" t="s">
        <v>176</v>
      </c>
      <c r="X5169" t="s">
        <v>41</v>
      </c>
      <c r="Y5169">
        <v>83</v>
      </c>
      <c r="Z5169">
        <v>-5.19</v>
      </c>
      <c r="AA5169" t="s">
        <v>235</v>
      </c>
      <c r="AB5169" t="s">
        <v>204</v>
      </c>
      <c r="AC5169" t="s">
        <v>31</v>
      </c>
      <c r="AD5169" t="s">
        <v>41</v>
      </c>
      <c r="AE5169"/>
      <c r="AF5169"/>
      <c r="AG5169"/>
      <c r="AH5169" t="s">
        <v>50</v>
      </c>
      <c r="AI5169" s="2" t="s">
        <v>56</v>
      </c>
      <c r="AJ5169" t="s">
        <v>19</v>
      </c>
      <c r="AK5169" t="s">
        <v>19</v>
      </c>
      <c r="AL5169" t="s">
        <v>13</v>
      </c>
      <c r="AM5169" s="2" t="s">
        <v>19</v>
      </c>
      <c r="AN5169" s="2" t="s">
        <v>13</v>
      </c>
      <c r="AO5169" s="2" t="e">
        <v>#N/A</v>
      </c>
      <c r="AP5169" s="2" t="e">
        <v>#N/A</v>
      </c>
      <c r="AQ5169" s="2">
        <v>0</v>
      </c>
    </row>
    <row r="5170" spans="1:43" x14ac:dyDescent="0.35">
      <c r="A5170" t="s">
        <v>10364</v>
      </c>
      <c r="B5170" t="s">
        <v>10267</v>
      </c>
      <c r="C5170" t="s">
        <v>10359</v>
      </c>
      <c r="D5170" t="s">
        <v>102</v>
      </c>
      <c r="E5170" t="s">
        <v>146</v>
      </c>
      <c r="F5170" t="s">
        <v>147</v>
      </c>
      <c r="G5170" t="s">
        <v>97</v>
      </c>
      <c r="H5170" t="s">
        <v>190</v>
      </c>
      <c r="I5170" t="s">
        <v>16</v>
      </c>
      <c r="J5170" t="s">
        <v>974</v>
      </c>
      <c r="K5170" t="s">
        <v>332</v>
      </c>
      <c r="L5170">
        <v>16</v>
      </c>
      <c r="M5170" s="19">
        <v>45769</v>
      </c>
      <c r="N5170" t="s">
        <v>10365</v>
      </c>
      <c r="O5170">
        <v>8923</v>
      </c>
      <c r="P5170"/>
      <c r="Q5170"/>
      <c r="R5170">
        <v>548675</v>
      </c>
      <c r="S5170" s="19">
        <v>45714</v>
      </c>
      <c r="T5170" t="s">
        <v>324</v>
      </c>
      <c r="U5170" t="s">
        <v>175</v>
      </c>
      <c r="V5170" t="s">
        <v>102</v>
      </c>
      <c r="W5170"/>
      <c r="X5170" t="s">
        <v>70</v>
      </c>
      <c r="Y5170">
        <v>66</v>
      </c>
      <c r="Z5170">
        <v>5.03</v>
      </c>
      <c r="AA5170" t="s">
        <v>235</v>
      </c>
      <c r="AB5170" t="s">
        <v>204</v>
      </c>
      <c r="AC5170" t="s">
        <v>36</v>
      </c>
      <c r="AD5170" t="s">
        <v>43</v>
      </c>
      <c r="AE5170" t="s">
        <v>55</v>
      </c>
      <c r="AF5170" t="s">
        <v>8981</v>
      </c>
      <c r="AG5170" s="19">
        <v>45789</v>
      </c>
      <c r="AH5170" t="s">
        <v>39</v>
      </c>
      <c r="AI5170" s="2" t="s">
        <v>54</v>
      </c>
      <c r="AJ5170" t="s">
        <v>18</v>
      </c>
      <c r="AK5170" t="s">
        <v>18</v>
      </c>
      <c r="AL5170" s="2" t="s">
        <v>12</v>
      </c>
      <c r="AM5170" s="2" t="s">
        <v>18</v>
      </c>
      <c r="AN5170" s="2" t="s">
        <v>12</v>
      </c>
      <c r="AO5170" s="2" t="e">
        <v>#N/A</v>
      </c>
      <c r="AP5170" s="2" t="e">
        <v>#N/A</v>
      </c>
      <c r="AQ5170" s="2" t="s">
        <v>55</v>
      </c>
    </row>
    <row r="5171" spans="1:43" x14ac:dyDescent="0.35">
      <c r="A5171" t="s">
        <v>10366</v>
      </c>
      <c r="B5171" t="s">
        <v>10267</v>
      </c>
      <c r="C5171" t="s">
        <v>10359</v>
      </c>
      <c r="D5171" t="s">
        <v>102</v>
      </c>
      <c r="E5171" t="s">
        <v>146</v>
      </c>
      <c r="F5171" t="s">
        <v>147</v>
      </c>
      <c r="G5171" t="s">
        <v>401</v>
      </c>
      <c r="H5171" t="s">
        <v>402</v>
      </c>
      <c r="I5171" t="s">
        <v>16</v>
      </c>
      <c r="J5171" t="s">
        <v>10367</v>
      </c>
      <c r="K5171" t="s">
        <v>213</v>
      </c>
      <c r="L5171">
        <v>4</v>
      </c>
      <c r="M5171" s="19">
        <v>45767</v>
      </c>
      <c r="N5171"/>
      <c r="O5171"/>
      <c r="P5171"/>
      <c r="Q5171"/>
      <c r="R5171"/>
      <c r="S5171" s="19"/>
      <c r="T5171"/>
      <c r="U5171" t="s">
        <v>404</v>
      </c>
      <c r="V5171" t="s">
        <v>102</v>
      </c>
      <c r="W5171"/>
      <c r="X5171" t="s">
        <v>70</v>
      </c>
      <c r="Y5171">
        <v>65</v>
      </c>
      <c r="Z5171">
        <v>-5.13</v>
      </c>
      <c r="AA5171" t="s">
        <v>235</v>
      </c>
      <c r="AB5171" t="s">
        <v>204</v>
      </c>
      <c r="AC5171" t="s">
        <v>36</v>
      </c>
      <c r="AD5171" t="s">
        <v>43</v>
      </c>
      <c r="AE5171"/>
      <c r="AF5171"/>
      <c r="AG5171"/>
      <c r="AH5171" t="s">
        <v>40</v>
      </c>
      <c r="AI5171" s="2" t="s">
        <v>54</v>
      </c>
      <c r="AJ5171" t="s">
        <v>595</v>
      </c>
      <c r="AK5171" t="s">
        <v>109</v>
      </c>
      <c r="AL5171" t="s">
        <v>13</v>
      </c>
      <c r="AM5171" s="2" t="s">
        <v>109</v>
      </c>
      <c r="AN5171" s="2" t="s">
        <v>13</v>
      </c>
      <c r="AO5171" s="2" t="e">
        <v>#N/A</v>
      </c>
      <c r="AP5171" s="2" t="e">
        <v>#N/A</v>
      </c>
      <c r="AQ5171" s="2">
        <v>0</v>
      </c>
    </row>
    <row r="5172" spans="1:43" x14ac:dyDescent="0.35">
      <c r="A5172" t="s">
        <v>10368</v>
      </c>
      <c r="B5172" t="s">
        <v>171</v>
      </c>
      <c r="C5172" t="s">
        <v>10359</v>
      </c>
      <c r="D5172" t="s">
        <v>102</v>
      </c>
      <c r="E5172" t="s">
        <v>146</v>
      </c>
      <c r="F5172" t="s">
        <v>166</v>
      </c>
      <c r="G5172" t="s">
        <v>97</v>
      </c>
      <c r="H5172" t="s">
        <v>211</v>
      </c>
      <c r="I5172" t="s">
        <v>16</v>
      </c>
      <c r="J5172" t="s">
        <v>3492</v>
      </c>
      <c r="K5172" t="s">
        <v>213</v>
      </c>
      <c r="L5172">
        <v>30</v>
      </c>
      <c r="M5172" s="19">
        <v>45776</v>
      </c>
      <c r="N5172"/>
      <c r="O5172"/>
      <c r="P5172"/>
      <c r="Q5172"/>
      <c r="R5172"/>
      <c r="S5172" s="19"/>
      <c r="T5172"/>
      <c r="U5172" t="s">
        <v>151</v>
      </c>
      <c r="V5172" t="s">
        <v>102</v>
      </c>
      <c r="W5172" t="s">
        <v>176</v>
      </c>
      <c r="X5172" t="s">
        <v>41</v>
      </c>
      <c r="Y5172">
        <v>37</v>
      </c>
      <c r="Z5172">
        <v>-0.01</v>
      </c>
      <c r="AA5172" t="s">
        <v>169</v>
      </c>
      <c r="AB5172" t="s">
        <v>204</v>
      </c>
      <c r="AC5172" t="s">
        <v>31</v>
      </c>
      <c r="AD5172" t="s">
        <v>41</v>
      </c>
      <c r="AE5172"/>
      <c r="AF5172"/>
      <c r="AG5172"/>
      <c r="AH5172" t="s">
        <v>50</v>
      </c>
      <c r="AI5172" s="2" t="s">
        <v>56</v>
      </c>
      <c r="AJ5172" t="s">
        <v>19</v>
      </c>
      <c r="AK5172" t="s">
        <v>19</v>
      </c>
      <c r="AL5172" t="s">
        <v>13</v>
      </c>
      <c r="AM5172" s="2" t="s">
        <v>19</v>
      </c>
      <c r="AN5172" s="2" t="s">
        <v>13</v>
      </c>
      <c r="AO5172" s="2" t="e">
        <v>#N/A</v>
      </c>
      <c r="AP5172" s="2" t="e">
        <v>#N/A</v>
      </c>
      <c r="AQ5172" s="2">
        <v>0</v>
      </c>
    </row>
    <row r="5173" spans="1:43" x14ac:dyDescent="0.35">
      <c r="A5173" t="s">
        <v>10369</v>
      </c>
      <c r="B5173" t="s">
        <v>209</v>
      </c>
      <c r="C5173" t="s">
        <v>10359</v>
      </c>
      <c r="D5173" t="s">
        <v>102</v>
      </c>
      <c r="E5173" t="s">
        <v>146</v>
      </c>
      <c r="F5173" t="s">
        <v>147</v>
      </c>
      <c r="G5173" t="s">
        <v>97</v>
      </c>
      <c r="H5173" t="s">
        <v>211</v>
      </c>
      <c r="I5173" t="s">
        <v>15</v>
      </c>
      <c r="J5173" t="s">
        <v>262</v>
      </c>
      <c r="K5173" t="s">
        <v>150</v>
      </c>
      <c r="L5173">
        <v>15</v>
      </c>
      <c r="M5173" s="19"/>
      <c r="N5173"/>
      <c r="O5173"/>
      <c r="P5173"/>
      <c r="Q5173"/>
      <c r="R5173"/>
      <c r="S5173" s="19"/>
      <c r="T5173"/>
      <c r="U5173" t="s">
        <v>159</v>
      </c>
      <c r="V5173" t="s">
        <v>102</v>
      </c>
      <c r="W5173" t="s">
        <v>217</v>
      </c>
      <c r="X5173" t="s">
        <v>41</v>
      </c>
      <c r="Y5173">
        <v>9</v>
      </c>
      <c r="Z5173">
        <v>478.6</v>
      </c>
      <c r="AA5173" t="s">
        <v>152</v>
      </c>
      <c r="AB5173" t="s">
        <v>223</v>
      </c>
      <c r="AC5173" t="s">
        <v>33</v>
      </c>
      <c r="AD5173" t="s">
        <v>41</v>
      </c>
      <c r="AE5173"/>
      <c r="AF5173"/>
      <c r="AG5173"/>
      <c r="AH5173" t="s">
        <v>39</v>
      </c>
      <c r="AI5173" s="2" t="s">
        <v>54</v>
      </c>
      <c r="AJ5173" t="s">
        <v>150</v>
      </c>
      <c r="AK5173" t="s">
        <v>154</v>
      </c>
      <c r="AL5173" s="2" t="s">
        <v>12</v>
      </c>
      <c r="AM5173" s="2" t="s">
        <v>154</v>
      </c>
      <c r="AN5173" s="2" t="s">
        <v>12</v>
      </c>
      <c r="AO5173" s="2" t="e">
        <v>#N/A</v>
      </c>
      <c r="AP5173" s="2" t="e">
        <v>#N/A</v>
      </c>
      <c r="AQ5173" s="2">
        <v>0</v>
      </c>
    </row>
    <row r="5174" spans="1:43" x14ac:dyDescent="0.35">
      <c r="A5174" t="s">
        <v>10370</v>
      </c>
      <c r="B5174" t="s">
        <v>209</v>
      </c>
      <c r="C5174" t="s">
        <v>10359</v>
      </c>
      <c r="D5174" t="s">
        <v>102</v>
      </c>
      <c r="E5174" t="s">
        <v>146</v>
      </c>
      <c r="F5174" t="s">
        <v>147</v>
      </c>
      <c r="G5174" t="s">
        <v>97</v>
      </c>
      <c r="H5174" t="s">
        <v>211</v>
      </c>
      <c r="I5174" t="s">
        <v>15</v>
      </c>
      <c r="J5174" t="s">
        <v>262</v>
      </c>
      <c r="K5174" t="s">
        <v>150</v>
      </c>
      <c r="L5174">
        <v>15</v>
      </c>
      <c r="M5174" s="19"/>
      <c r="N5174"/>
      <c r="O5174"/>
      <c r="P5174"/>
      <c r="Q5174"/>
      <c r="R5174"/>
      <c r="S5174" s="19"/>
      <c r="T5174"/>
      <c r="U5174" t="s">
        <v>202</v>
      </c>
      <c r="V5174" t="s">
        <v>102</v>
      </c>
      <c r="W5174" t="s">
        <v>217</v>
      </c>
      <c r="X5174" t="s">
        <v>41</v>
      </c>
      <c r="Y5174">
        <v>9</v>
      </c>
      <c r="Z5174">
        <v>0</v>
      </c>
      <c r="AA5174" t="s">
        <v>152</v>
      </c>
      <c r="AB5174" t="s">
        <v>223</v>
      </c>
      <c r="AC5174" t="s">
        <v>33</v>
      </c>
      <c r="AD5174" t="s">
        <v>41</v>
      </c>
      <c r="AE5174"/>
      <c r="AF5174"/>
      <c r="AG5174"/>
      <c r="AH5174" t="s">
        <v>39</v>
      </c>
      <c r="AI5174" s="2" t="s">
        <v>54</v>
      </c>
      <c r="AJ5174" t="s">
        <v>150</v>
      </c>
      <c r="AK5174" t="s">
        <v>154</v>
      </c>
      <c r="AL5174" s="2" t="s">
        <v>12</v>
      </c>
      <c r="AM5174" s="2" t="s">
        <v>154</v>
      </c>
      <c r="AN5174" s="2" t="s">
        <v>12</v>
      </c>
      <c r="AO5174" s="2" t="e">
        <v>#N/A</v>
      </c>
      <c r="AP5174" s="2" t="e">
        <v>#N/A</v>
      </c>
      <c r="AQ5174" s="2">
        <v>0</v>
      </c>
    </row>
    <row r="5175" spans="1:43" x14ac:dyDescent="0.35">
      <c r="A5175" t="s">
        <v>10371</v>
      </c>
      <c r="B5175" t="s">
        <v>10372</v>
      </c>
      <c r="C5175" t="s">
        <v>10359</v>
      </c>
      <c r="D5175" t="s">
        <v>102</v>
      </c>
      <c r="E5175" t="s">
        <v>276</v>
      </c>
      <c r="F5175" t="s">
        <v>147</v>
      </c>
      <c r="G5175" t="s">
        <v>244</v>
      </c>
      <c r="H5175" t="s">
        <v>245</v>
      </c>
      <c r="I5175" t="s">
        <v>16</v>
      </c>
      <c r="J5175" t="s">
        <v>1651</v>
      </c>
      <c r="K5175" t="s">
        <v>332</v>
      </c>
      <c r="L5175">
        <v>20</v>
      </c>
      <c r="M5175" s="19">
        <v>45787</v>
      </c>
      <c r="N5175" t="s">
        <v>10373</v>
      </c>
      <c r="O5175">
        <v>8923</v>
      </c>
      <c r="P5175"/>
      <c r="Q5175"/>
      <c r="R5175">
        <v>554476</v>
      </c>
      <c r="S5175" s="19">
        <v>45757</v>
      </c>
      <c r="T5175" t="s">
        <v>379</v>
      </c>
      <c r="U5175" t="s">
        <v>175</v>
      </c>
      <c r="V5175" t="s">
        <v>102</v>
      </c>
      <c r="W5175"/>
      <c r="X5175" t="s">
        <v>70</v>
      </c>
      <c r="Y5175">
        <v>29</v>
      </c>
      <c r="Z5175">
        <v>650.66999999999996</v>
      </c>
      <c r="AA5175" t="s">
        <v>152</v>
      </c>
      <c r="AB5175" t="s">
        <v>153</v>
      </c>
      <c r="AC5175" t="s">
        <v>33</v>
      </c>
      <c r="AD5175" t="s">
        <v>42</v>
      </c>
      <c r="AE5175" t="s">
        <v>53</v>
      </c>
      <c r="AF5175" t="s">
        <v>8981</v>
      </c>
      <c r="AG5175" t="s">
        <v>207</v>
      </c>
      <c r="AH5175" t="s">
        <v>40</v>
      </c>
      <c r="AI5175" s="2" t="s">
        <v>56</v>
      </c>
      <c r="AJ5175" t="s">
        <v>18</v>
      </c>
      <c r="AK5175" t="s">
        <v>18</v>
      </c>
      <c r="AL5175" s="2" t="s">
        <v>12</v>
      </c>
      <c r="AM5175" s="2" t="s">
        <v>18</v>
      </c>
      <c r="AN5175" s="2" t="s">
        <v>12</v>
      </c>
      <c r="AO5175" s="2" t="e">
        <v>#N/A</v>
      </c>
      <c r="AP5175" s="2" t="e">
        <v>#N/A</v>
      </c>
      <c r="AQ5175" s="2" t="s">
        <v>53</v>
      </c>
    </row>
    <row r="5176" spans="1:43" x14ac:dyDescent="0.35">
      <c r="A5176" t="s">
        <v>10374</v>
      </c>
      <c r="B5176" t="s">
        <v>10267</v>
      </c>
      <c r="C5176" t="s">
        <v>10375</v>
      </c>
      <c r="D5176" t="s">
        <v>1</v>
      </c>
      <c r="E5176" t="s">
        <v>198</v>
      </c>
      <c r="F5176" t="s">
        <v>147</v>
      </c>
      <c r="G5176" t="s">
        <v>97</v>
      </c>
      <c r="H5176" t="s">
        <v>190</v>
      </c>
      <c r="I5176" t="s">
        <v>258</v>
      </c>
      <c r="J5176" t="s">
        <v>259</v>
      </c>
      <c r="K5176" t="s">
        <v>258</v>
      </c>
      <c r="L5176">
        <v>6</v>
      </c>
      <c r="M5176" s="19">
        <v>45758</v>
      </c>
      <c r="N5176" t="s">
        <v>10376</v>
      </c>
      <c r="O5176">
        <v>8070</v>
      </c>
      <c r="P5176" t="s">
        <v>10377</v>
      </c>
      <c r="Q5176" t="s">
        <v>10378</v>
      </c>
      <c r="R5176"/>
      <c r="S5176" s="19"/>
      <c r="T5176"/>
      <c r="U5176" t="s">
        <v>202</v>
      </c>
      <c r="V5176" t="s">
        <v>102</v>
      </c>
      <c r="W5176"/>
      <c r="X5176" t="s">
        <v>70</v>
      </c>
      <c r="Y5176">
        <v>69</v>
      </c>
      <c r="Z5176">
        <v>338.89</v>
      </c>
      <c r="AA5176" t="s">
        <v>235</v>
      </c>
      <c r="AB5176" t="s">
        <v>223</v>
      </c>
      <c r="AC5176" t="s">
        <v>36</v>
      </c>
      <c r="AD5176" t="s">
        <v>43</v>
      </c>
      <c r="AE5176"/>
      <c r="AF5176"/>
      <c r="AG5176"/>
      <c r="AH5176" t="s">
        <v>39</v>
      </c>
      <c r="AI5176" s="2" t="s">
        <v>54</v>
      </c>
      <c r="AJ5176" t="s">
        <v>187</v>
      </c>
      <c r="AK5176" t="s">
        <v>187</v>
      </c>
      <c r="AL5176" t="s">
        <v>13</v>
      </c>
      <c r="AM5176" s="2" t="s">
        <v>187</v>
      </c>
      <c r="AN5176" s="2" t="s">
        <v>13</v>
      </c>
      <c r="AO5176" s="2" t="e">
        <v>#N/A</v>
      </c>
      <c r="AP5176" s="2" t="e">
        <v>#N/A</v>
      </c>
      <c r="AQ5176" s="2">
        <v>0</v>
      </c>
    </row>
    <row r="5177" spans="1:43" x14ac:dyDescent="0.35">
      <c r="A5177" t="s">
        <v>10379</v>
      </c>
      <c r="B5177" t="s">
        <v>10267</v>
      </c>
      <c r="C5177" t="s">
        <v>10375</v>
      </c>
      <c r="D5177" t="s">
        <v>1</v>
      </c>
      <c r="E5177" t="s">
        <v>198</v>
      </c>
      <c r="F5177" t="s">
        <v>147</v>
      </c>
      <c r="G5177" t="s">
        <v>401</v>
      </c>
      <c r="H5177" t="s">
        <v>402</v>
      </c>
      <c r="I5177" t="s">
        <v>15</v>
      </c>
      <c r="J5177" t="s">
        <v>403</v>
      </c>
      <c r="K5177" t="s">
        <v>150</v>
      </c>
      <c r="L5177">
        <v>1</v>
      </c>
      <c r="M5177" s="19">
        <v>45804</v>
      </c>
      <c r="N5177"/>
      <c r="O5177"/>
      <c r="P5177"/>
      <c r="Q5177"/>
      <c r="R5177"/>
      <c r="S5177" s="19"/>
      <c r="T5177"/>
      <c r="U5177" t="s">
        <v>404</v>
      </c>
      <c r="V5177" t="s">
        <v>102</v>
      </c>
      <c r="W5177"/>
      <c r="X5177" t="s">
        <v>70</v>
      </c>
      <c r="Y5177">
        <v>25</v>
      </c>
      <c r="Z5177">
        <v>-383.54</v>
      </c>
      <c r="AA5177" t="s">
        <v>152</v>
      </c>
      <c r="AB5177" t="s">
        <v>204</v>
      </c>
      <c r="AC5177" t="s">
        <v>36</v>
      </c>
      <c r="AD5177" t="s">
        <v>41</v>
      </c>
      <c r="AE5177"/>
      <c r="AF5177"/>
      <c r="AG5177"/>
      <c r="AH5177" t="s">
        <v>40</v>
      </c>
      <c r="AI5177" s="2" t="s">
        <v>56</v>
      </c>
      <c r="AJ5177" t="s">
        <v>150</v>
      </c>
      <c r="AK5177" t="s">
        <v>154</v>
      </c>
      <c r="AL5177" s="2" t="s">
        <v>12</v>
      </c>
      <c r="AM5177" s="2" t="s">
        <v>20</v>
      </c>
      <c r="AN5177" s="2" t="s">
        <v>12</v>
      </c>
      <c r="AO5177" s="2" t="e">
        <v>#N/A</v>
      </c>
      <c r="AP5177" s="2" t="e">
        <v>#N/A</v>
      </c>
      <c r="AQ5177" s="2">
        <v>0</v>
      </c>
    </row>
    <row r="5178" spans="1:43" x14ac:dyDescent="0.35">
      <c r="A5178" t="s">
        <v>10380</v>
      </c>
      <c r="B5178" t="s">
        <v>171</v>
      </c>
      <c r="C5178" t="s">
        <v>10375</v>
      </c>
      <c r="D5178" t="s">
        <v>102</v>
      </c>
      <c r="E5178" t="s">
        <v>146</v>
      </c>
      <c r="F5178" t="s">
        <v>166</v>
      </c>
      <c r="G5178" t="s">
        <v>97</v>
      </c>
      <c r="H5178" t="s">
        <v>211</v>
      </c>
      <c r="I5178" t="s">
        <v>258</v>
      </c>
      <c r="J5178" t="s">
        <v>259</v>
      </c>
      <c r="K5178" t="s">
        <v>258</v>
      </c>
      <c r="L5178">
        <v>2</v>
      </c>
      <c r="M5178" s="19">
        <v>45792</v>
      </c>
      <c r="N5178"/>
      <c r="O5178"/>
      <c r="P5178"/>
      <c r="Q5178"/>
      <c r="R5178"/>
      <c r="S5178" s="19"/>
      <c r="T5178"/>
      <c r="U5178" t="s">
        <v>151</v>
      </c>
      <c r="V5178" t="s">
        <v>102</v>
      </c>
      <c r="W5178" t="s">
        <v>176</v>
      </c>
      <c r="X5178" t="s">
        <v>70</v>
      </c>
      <c r="Y5178">
        <v>28</v>
      </c>
      <c r="Z5178">
        <v>-0.01</v>
      </c>
      <c r="AA5178" t="s">
        <v>152</v>
      </c>
      <c r="AB5178" t="s">
        <v>223</v>
      </c>
      <c r="AC5178" t="s">
        <v>31</v>
      </c>
      <c r="AD5178" t="s">
        <v>42</v>
      </c>
      <c r="AE5178"/>
      <c r="AF5178"/>
      <c r="AG5178"/>
      <c r="AH5178" t="s">
        <v>50</v>
      </c>
      <c r="AI5178" s="2" t="s">
        <v>54</v>
      </c>
      <c r="AJ5178" t="s">
        <v>187</v>
      </c>
      <c r="AK5178" t="s">
        <v>187</v>
      </c>
      <c r="AL5178" t="s">
        <v>13</v>
      </c>
      <c r="AM5178" s="2" t="s">
        <v>187</v>
      </c>
      <c r="AN5178" s="2" t="s">
        <v>13</v>
      </c>
      <c r="AO5178" s="2" t="e">
        <v>#N/A</v>
      </c>
      <c r="AP5178" s="2" t="e">
        <v>#N/A</v>
      </c>
      <c r="AQ5178" s="2">
        <v>0</v>
      </c>
    </row>
    <row r="5179" spans="1:43" x14ac:dyDescent="0.35">
      <c r="A5179" t="s">
        <v>10381</v>
      </c>
      <c r="B5179" t="s">
        <v>209</v>
      </c>
      <c r="C5179" t="s">
        <v>10375</v>
      </c>
      <c r="D5179" t="s">
        <v>1</v>
      </c>
      <c r="E5179" t="s">
        <v>219</v>
      </c>
      <c r="F5179" t="s">
        <v>147</v>
      </c>
      <c r="G5179" t="s">
        <v>97</v>
      </c>
      <c r="H5179" t="s">
        <v>211</v>
      </c>
      <c r="I5179" t="s">
        <v>16</v>
      </c>
      <c r="J5179" t="s">
        <v>220</v>
      </c>
      <c r="K5179" t="s">
        <v>221</v>
      </c>
      <c r="L5179">
        <v>9</v>
      </c>
      <c r="M5179" s="19">
        <v>45805</v>
      </c>
      <c r="N5179"/>
      <c r="O5179"/>
      <c r="P5179"/>
      <c r="Q5179"/>
      <c r="R5179"/>
      <c r="S5179" s="19"/>
      <c r="T5179"/>
      <c r="U5179" t="s">
        <v>222</v>
      </c>
      <c r="V5179" t="s">
        <v>1</v>
      </c>
      <c r="W5179" t="s">
        <v>217</v>
      </c>
      <c r="X5179" t="s">
        <v>41</v>
      </c>
      <c r="Y5179">
        <v>9</v>
      </c>
      <c r="Z5179">
        <v>0</v>
      </c>
      <c r="AA5179" t="s">
        <v>152</v>
      </c>
      <c r="AB5179" t="s">
        <v>223</v>
      </c>
      <c r="AC5179" t="s">
        <v>33</v>
      </c>
      <c r="AD5179" t="s">
        <v>41</v>
      </c>
      <c r="AE5179"/>
      <c r="AF5179"/>
      <c r="AG5179"/>
      <c r="AH5179" t="s">
        <v>39</v>
      </c>
      <c r="AI5179" s="2" t="s">
        <v>56</v>
      </c>
      <c r="AJ5179" t="s">
        <v>224</v>
      </c>
      <c r="AK5179" t="s">
        <v>23</v>
      </c>
      <c r="AL5179" s="2" t="s">
        <v>12</v>
      </c>
      <c r="AM5179" s="2" t="s">
        <v>23</v>
      </c>
      <c r="AN5179" s="2" t="s">
        <v>12</v>
      </c>
      <c r="AO5179" s="2" t="e">
        <v>#N/A</v>
      </c>
      <c r="AP5179" s="2" t="e">
        <v>#N/A</v>
      </c>
      <c r="AQ5179" s="2">
        <v>0</v>
      </c>
    </row>
    <row r="5180" spans="1:43" x14ac:dyDescent="0.35">
      <c r="A5180" t="s">
        <v>10382</v>
      </c>
      <c r="B5180" t="s">
        <v>209</v>
      </c>
      <c r="C5180" t="s">
        <v>10375</v>
      </c>
      <c r="D5180" t="s">
        <v>1</v>
      </c>
      <c r="E5180" t="s">
        <v>219</v>
      </c>
      <c r="F5180" t="s">
        <v>147</v>
      </c>
      <c r="G5180" t="s">
        <v>97</v>
      </c>
      <c r="H5180" t="s">
        <v>211</v>
      </c>
      <c r="I5180" t="s">
        <v>16</v>
      </c>
      <c r="J5180" t="s">
        <v>220</v>
      </c>
      <c r="K5180" t="s">
        <v>221</v>
      </c>
      <c r="L5180">
        <v>9</v>
      </c>
      <c r="M5180" s="19">
        <v>45805</v>
      </c>
      <c r="N5180"/>
      <c r="O5180"/>
      <c r="P5180"/>
      <c r="Q5180"/>
      <c r="R5180"/>
      <c r="S5180" s="19"/>
      <c r="T5180"/>
      <c r="U5180" t="s">
        <v>222</v>
      </c>
      <c r="V5180" t="s">
        <v>1</v>
      </c>
      <c r="W5180" t="s">
        <v>217</v>
      </c>
      <c r="X5180" t="s">
        <v>41</v>
      </c>
      <c r="Y5180">
        <v>9</v>
      </c>
      <c r="Z5180">
        <v>588.82000000000005</v>
      </c>
      <c r="AA5180" t="s">
        <v>152</v>
      </c>
      <c r="AB5180" t="s">
        <v>223</v>
      </c>
      <c r="AC5180" t="s">
        <v>33</v>
      </c>
      <c r="AD5180" t="s">
        <v>41</v>
      </c>
      <c r="AE5180"/>
      <c r="AF5180"/>
      <c r="AG5180"/>
      <c r="AH5180" t="s">
        <v>39</v>
      </c>
      <c r="AI5180" s="2" t="s">
        <v>56</v>
      </c>
      <c r="AJ5180" t="s">
        <v>224</v>
      </c>
      <c r="AK5180" t="s">
        <v>23</v>
      </c>
      <c r="AL5180" s="2" t="s">
        <v>12</v>
      </c>
      <c r="AM5180" s="2" t="s">
        <v>23</v>
      </c>
      <c r="AN5180" s="2" t="s">
        <v>12</v>
      </c>
      <c r="AO5180" s="2" t="e">
        <v>#N/A</v>
      </c>
      <c r="AP5180" s="2" t="e">
        <v>#N/A</v>
      </c>
      <c r="AQ5180" s="2">
        <v>0</v>
      </c>
    </row>
    <row r="5181" spans="1:43" x14ac:dyDescent="0.35">
      <c r="A5181" t="s">
        <v>10383</v>
      </c>
      <c r="B5181" t="s">
        <v>10384</v>
      </c>
      <c r="C5181" t="s">
        <v>10375</v>
      </c>
      <c r="D5181" t="s">
        <v>102</v>
      </c>
      <c r="E5181" t="s">
        <v>146</v>
      </c>
      <c r="F5181" t="s">
        <v>147</v>
      </c>
      <c r="G5181" t="s">
        <v>97</v>
      </c>
      <c r="H5181" t="s">
        <v>190</v>
      </c>
      <c r="I5181" t="s">
        <v>16</v>
      </c>
      <c r="J5181" t="s">
        <v>612</v>
      </c>
      <c r="K5181" t="s">
        <v>613</v>
      </c>
      <c r="L5181">
        <v>1</v>
      </c>
      <c r="M5181" s="19">
        <v>45802</v>
      </c>
      <c r="N5181" t="s">
        <v>10385</v>
      </c>
      <c r="O5181">
        <v>8069</v>
      </c>
      <c r="P5181"/>
      <c r="Q5181"/>
      <c r="R5181"/>
      <c r="S5181" s="19"/>
      <c r="T5181"/>
      <c r="U5181" t="s">
        <v>215</v>
      </c>
      <c r="V5181" t="s">
        <v>102</v>
      </c>
      <c r="W5181"/>
      <c r="X5181" t="s">
        <v>70</v>
      </c>
      <c r="Y5181">
        <v>6</v>
      </c>
      <c r="Z5181">
        <v>610.74</v>
      </c>
      <c r="AA5181" t="s">
        <v>152</v>
      </c>
      <c r="AB5181" t="s">
        <v>204</v>
      </c>
      <c r="AC5181" t="s">
        <v>37</v>
      </c>
      <c r="AD5181" t="s">
        <v>41</v>
      </c>
      <c r="AE5181"/>
      <c r="AF5181"/>
      <c r="AG5181"/>
      <c r="AH5181" t="s">
        <v>39</v>
      </c>
      <c r="AI5181" s="2" t="s">
        <v>54</v>
      </c>
      <c r="AJ5181" t="s">
        <v>19</v>
      </c>
      <c r="AK5181" t="s">
        <v>19</v>
      </c>
      <c r="AL5181" t="s">
        <v>13</v>
      </c>
      <c r="AM5181" s="2" t="s">
        <v>23</v>
      </c>
      <c r="AN5181" s="2" t="s">
        <v>12</v>
      </c>
      <c r="AO5181" s="2" t="e">
        <v>#N/A</v>
      </c>
      <c r="AP5181" s="2" t="e">
        <v>#N/A</v>
      </c>
      <c r="AQ5181" s="2">
        <v>0</v>
      </c>
    </row>
    <row r="5182" spans="1:43" x14ac:dyDescent="0.35">
      <c r="A5182" t="s">
        <v>10386</v>
      </c>
      <c r="B5182" t="s">
        <v>3546</v>
      </c>
      <c r="C5182" t="s">
        <v>10387</v>
      </c>
      <c r="D5182" t="s">
        <v>102</v>
      </c>
      <c r="E5182" t="s">
        <v>146</v>
      </c>
      <c r="F5182" t="s">
        <v>166</v>
      </c>
      <c r="G5182" t="s">
        <v>97</v>
      </c>
      <c r="H5182" t="s">
        <v>211</v>
      </c>
      <c r="I5182" t="s">
        <v>15</v>
      </c>
      <c r="J5182" t="s">
        <v>262</v>
      </c>
      <c r="K5182" t="s">
        <v>150</v>
      </c>
      <c r="L5182">
        <v>427</v>
      </c>
      <c r="M5182" s="19">
        <v>45365</v>
      </c>
      <c r="N5182" t="s">
        <v>10388</v>
      </c>
      <c r="O5182">
        <v>36</v>
      </c>
      <c r="P5182"/>
      <c r="Q5182"/>
      <c r="R5182"/>
      <c r="S5182" s="19"/>
      <c r="T5182"/>
      <c r="U5182" t="s">
        <v>175</v>
      </c>
      <c r="V5182" t="s">
        <v>102</v>
      </c>
      <c r="W5182" t="s">
        <v>176</v>
      </c>
      <c r="X5182" t="s">
        <v>41</v>
      </c>
      <c r="Y5182">
        <v>96</v>
      </c>
      <c r="Z5182">
        <v>127.46</v>
      </c>
      <c r="AA5182" t="s">
        <v>235</v>
      </c>
      <c r="AB5182" t="s">
        <v>223</v>
      </c>
      <c r="AC5182" t="s">
        <v>31</v>
      </c>
      <c r="AD5182" t="s">
        <v>41</v>
      </c>
      <c r="AE5182"/>
      <c r="AF5182"/>
      <c r="AG5182"/>
      <c r="AH5182" t="s">
        <v>50</v>
      </c>
      <c r="AI5182" s="2" t="s">
        <v>54</v>
      </c>
      <c r="AJ5182" t="s">
        <v>150</v>
      </c>
      <c r="AK5182" t="s">
        <v>154</v>
      </c>
      <c r="AL5182" s="2" t="s">
        <v>12</v>
      </c>
      <c r="AM5182" s="2" t="s">
        <v>154</v>
      </c>
      <c r="AN5182" s="2" t="s">
        <v>12</v>
      </c>
      <c r="AO5182" s="2" t="e">
        <v>#N/A</v>
      </c>
      <c r="AP5182" s="2" t="e">
        <v>#N/A</v>
      </c>
      <c r="AQ5182" s="2">
        <v>0</v>
      </c>
    </row>
    <row r="5183" spans="1:43" x14ac:dyDescent="0.35">
      <c r="A5183" t="s">
        <v>10389</v>
      </c>
      <c r="B5183" t="s">
        <v>283</v>
      </c>
      <c r="C5183" t="s">
        <v>10387</v>
      </c>
      <c r="D5183" t="s">
        <v>102</v>
      </c>
      <c r="E5183" t="s">
        <v>146</v>
      </c>
      <c r="F5183" t="s">
        <v>147</v>
      </c>
      <c r="G5183" t="s">
        <v>97</v>
      </c>
      <c r="H5183" t="s">
        <v>211</v>
      </c>
      <c r="I5183" t="s">
        <v>15</v>
      </c>
      <c r="J5183" t="s">
        <v>262</v>
      </c>
      <c r="K5183" t="s">
        <v>150</v>
      </c>
      <c r="L5183">
        <v>177</v>
      </c>
      <c r="M5183" s="19">
        <v>45623</v>
      </c>
      <c r="N5183"/>
      <c r="O5183"/>
      <c r="P5183"/>
      <c r="Q5183"/>
      <c r="R5183"/>
      <c r="S5183" s="19"/>
      <c r="T5183"/>
      <c r="U5183" t="s">
        <v>215</v>
      </c>
      <c r="V5183" t="s">
        <v>102</v>
      </c>
      <c r="W5183"/>
      <c r="X5183" t="s">
        <v>70</v>
      </c>
      <c r="Y5183">
        <v>2</v>
      </c>
      <c r="Z5183">
        <v>-39.67</v>
      </c>
      <c r="AA5183" t="s">
        <v>152</v>
      </c>
      <c r="AB5183" t="s">
        <v>223</v>
      </c>
      <c r="AC5183" t="s">
        <v>33</v>
      </c>
      <c r="AD5183" t="s">
        <v>41</v>
      </c>
      <c r="AE5183"/>
      <c r="AF5183"/>
      <c r="AG5183"/>
      <c r="AH5183" t="s">
        <v>39</v>
      </c>
      <c r="AI5183" s="2" t="s">
        <v>54</v>
      </c>
      <c r="AJ5183" t="s">
        <v>150</v>
      </c>
      <c r="AK5183" t="s">
        <v>154</v>
      </c>
      <c r="AL5183" s="2" t="s">
        <v>12</v>
      </c>
      <c r="AM5183" s="2" t="s">
        <v>154</v>
      </c>
      <c r="AN5183" s="2" t="s">
        <v>12</v>
      </c>
      <c r="AO5183" s="2" t="e">
        <v>#N/A</v>
      </c>
      <c r="AP5183" s="2" t="e">
        <v>#N/A</v>
      </c>
      <c r="AQ5183" s="2">
        <v>0</v>
      </c>
    </row>
    <row r="5184" spans="1:43" x14ac:dyDescent="0.35">
      <c r="A5184" t="s">
        <v>10390</v>
      </c>
      <c r="B5184" t="s">
        <v>283</v>
      </c>
      <c r="C5184" t="s">
        <v>10387</v>
      </c>
      <c r="D5184" t="s">
        <v>102</v>
      </c>
      <c r="E5184" t="s">
        <v>146</v>
      </c>
      <c r="F5184" t="s">
        <v>147</v>
      </c>
      <c r="G5184" t="s">
        <v>97</v>
      </c>
      <c r="H5184" t="s">
        <v>211</v>
      </c>
      <c r="I5184" t="s">
        <v>15</v>
      </c>
      <c r="J5184" t="s">
        <v>262</v>
      </c>
      <c r="K5184" t="s">
        <v>150</v>
      </c>
      <c r="L5184">
        <v>129</v>
      </c>
      <c r="M5184" s="19"/>
      <c r="N5184"/>
      <c r="O5184"/>
      <c r="P5184"/>
      <c r="Q5184"/>
      <c r="R5184"/>
      <c r="S5184" s="19"/>
      <c r="T5184"/>
      <c r="U5184" t="s">
        <v>215</v>
      </c>
      <c r="V5184" t="s">
        <v>102</v>
      </c>
      <c r="W5184"/>
      <c r="X5184" t="s">
        <v>70</v>
      </c>
      <c r="Y5184">
        <v>4</v>
      </c>
      <c r="Z5184">
        <v>-8.82</v>
      </c>
      <c r="AA5184" t="s">
        <v>152</v>
      </c>
      <c r="AB5184" t="s">
        <v>223</v>
      </c>
      <c r="AC5184" t="s">
        <v>33</v>
      </c>
      <c r="AD5184" t="s">
        <v>41</v>
      </c>
      <c r="AE5184"/>
      <c r="AF5184"/>
      <c r="AG5184"/>
      <c r="AH5184" t="s">
        <v>39</v>
      </c>
      <c r="AI5184" s="2" t="s">
        <v>54</v>
      </c>
      <c r="AJ5184" t="s">
        <v>150</v>
      </c>
      <c r="AK5184" t="s">
        <v>154</v>
      </c>
      <c r="AL5184" s="2" t="s">
        <v>12</v>
      </c>
      <c r="AM5184" s="2" t="s">
        <v>154</v>
      </c>
      <c r="AN5184" s="2" t="s">
        <v>12</v>
      </c>
      <c r="AO5184" s="2" t="e">
        <v>#N/A</v>
      </c>
      <c r="AP5184" s="2" t="e">
        <v>#N/A</v>
      </c>
      <c r="AQ5184" s="2">
        <v>0</v>
      </c>
    </row>
    <row r="5185" spans="1:43" x14ac:dyDescent="0.35">
      <c r="A5185" t="s">
        <v>10391</v>
      </c>
      <c r="B5185" t="s">
        <v>10392</v>
      </c>
      <c r="C5185" t="s">
        <v>10393</v>
      </c>
      <c r="D5185" t="s">
        <v>1</v>
      </c>
      <c r="E5185" t="s">
        <v>243</v>
      </c>
      <c r="F5185" t="s">
        <v>147</v>
      </c>
      <c r="G5185" t="s">
        <v>244</v>
      </c>
      <c r="H5185" t="s">
        <v>245</v>
      </c>
      <c r="I5185" t="s">
        <v>15</v>
      </c>
      <c r="J5185" t="s">
        <v>246</v>
      </c>
      <c r="K5185" t="s">
        <v>150</v>
      </c>
      <c r="L5185">
        <v>1</v>
      </c>
      <c r="M5185" s="19">
        <v>45803</v>
      </c>
      <c r="N5185" t="s">
        <v>10394</v>
      </c>
      <c r="O5185">
        <v>36</v>
      </c>
      <c r="P5185" t="s">
        <v>10395</v>
      </c>
      <c r="Q5185" t="s">
        <v>10396</v>
      </c>
      <c r="R5185"/>
      <c r="S5185" s="19"/>
      <c r="T5185"/>
      <c r="U5185" t="s">
        <v>222</v>
      </c>
      <c r="V5185" t="s">
        <v>233</v>
      </c>
      <c r="W5185"/>
      <c r="X5185" t="s">
        <v>70</v>
      </c>
      <c r="Y5185">
        <v>69</v>
      </c>
      <c r="Z5185">
        <v>368.01</v>
      </c>
      <c r="AA5185" t="s">
        <v>235</v>
      </c>
      <c r="AB5185" t="s">
        <v>250</v>
      </c>
      <c r="AC5185" t="s">
        <v>37</v>
      </c>
      <c r="AD5185" t="s">
        <v>43</v>
      </c>
      <c r="AE5185"/>
      <c r="AF5185"/>
      <c r="AG5185"/>
      <c r="AH5185" t="s">
        <v>40</v>
      </c>
      <c r="AI5185" s="2" t="s">
        <v>56</v>
      </c>
      <c r="AJ5185" t="s">
        <v>150</v>
      </c>
      <c r="AK5185" t="s">
        <v>154</v>
      </c>
      <c r="AL5185" s="2" t="s">
        <v>12</v>
      </c>
      <c r="AM5185" s="2" t="s">
        <v>24</v>
      </c>
      <c r="AN5185" s="2" t="s">
        <v>12</v>
      </c>
      <c r="AO5185" s="2" t="s">
        <v>150</v>
      </c>
      <c r="AP5185" s="2" t="s">
        <v>19172</v>
      </c>
      <c r="AQ5185" s="2">
        <v>0</v>
      </c>
    </row>
    <row r="5186" spans="1:43" x14ac:dyDescent="0.35">
      <c r="A5186" t="s">
        <v>10397</v>
      </c>
      <c r="B5186" t="s">
        <v>10398</v>
      </c>
      <c r="C5186" t="s">
        <v>10393</v>
      </c>
      <c r="D5186" t="s">
        <v>102</v>
      </c>
      <c r="E5186" t="s">
        <v>276</v>
      </c>
      <c r="F5186" t="s">
        <v>147</v>
      </c>
      <c r="G5186" t="s">
        <v>244</v>
      </c>
      <c r="H5186" t="s">
        <v>245</v>
      </c>
      <c r="I5186" t="s">
        <v>15</v>
      </c>
      <c r="J5186" t="s">
        <v>246</v>
      </c>
      <c r="K5186" t="s">
        <v>150</v>
      </c>
      <c r="L5186">
        <v>10</v>
      </c>
      <c r="M5186" s="19">
        <v>45792</v>
      </c>
      <c r="N5186"/>
      <c r="O5186"/>
      <c r="P5186"/>
      <c r="Q5186"/>
      <c r="R5186"/>
      <c r="S5186" s="19"/>
      <c r="T5186"/>
      <c r="U5186" t="s">
        <v>151</v>
      </c>
      <c r="V5186" t="s">
        <v>102</v>
      </c>
      <c r="W5186"/>
      <c r="X5186" t="s">
        <v>70</v>
      </c>
      <c r="Y5186">
        <v>5</v>
      </c>
      <c r="Z5186">
        <v>368.01</v>
      </c>
      <c r="AA5186" t="s">
        <v>152</v>
      </c>
      <c r="AB5186" t="s">
        <v>278</v>
      </c>
      <c r="AC5186" t="s">
        <v>33</v>
      </c>
      <c r="AD5186" t="s">
        <v>41</v>
      </c>
      <c r="AE5186"/>
      <c r="AF5186"/>
      <c r="AG5186"/>
      <c r="AH5186" t="s">
        <v>40</v>
      </c>
      <c r="AI5186" s="2" t="s">
        <v>56</v>
      </c>
      <c r="AJ5186" t="s">
        <v>150</v>
      </c>
      <c r="AK5186" t="s">
        <v>154</v>
      </c>
      <c r="AL5186" s="2" t="s">
        <v>12</v>
      </c>
      <c r="AM5186" s="2" t="s">
        <v>154</v>
      </c>
      <c r="AN5186" s="2" t="s">
        <v>12</v>
      </c>
      <c r="AO5186" s="2" t="e">
        <v>#N/A</v>
      </c>
      <c r="AP5186" s="2" t="e">
        <v>#N/A</v>
      </c>
      <c r="AQ5186" s="2">
        <v>0</v>
      </c>
    </row>
    <row r="5187" spans="1:43" x14ac:dyDescent="0.35">
      <c r="A5187" t="s">
        <v>10399</v>
      </c>
      <c r="B5187" t="s">
        <v>542</v>
      </c>
      <c r="C5187" t="s">
        <v>10393</v>
      </c>
      <c r="D5187" t="s">
        <v>102</v>
      </c>
      <c r="E5187" t="s">
        <v>146</v>
      </c>
      <c r="F5187" t="s">
        <v>147</v>
      </c>
      <c r="G5187" t="s">
        <v>97</v>
      </c>
      <c r="H5187" t="s">
        <v>190</v>
      </c>
      <c r="I5187" t="s">
        <v>258</v>
      </c>
      <c r="J5187" t="s">
        <v>259</v>
      </c>
      <c r="K5187" t="s">
        <v>258</v>
      </c>
      <c r="L5187">
        <v>9</v>
      </c>
      <c r="M5187" s="19">
        <v>45775</v>
      </c>
      <c r="N5187" t="s">
        <v>10400</v>
      </c>
      <c r="O5187">
        <v>8069</v>
      </c>
      <c r="P5187"/>
      <c r="Q5187"/>
      <c r="R5187"/>
      <c r="S5187" s="19"/>
      <c r="T5187"/>
      <c r="U5187" t="s">
        <v>175</v>
      </c>
      <c r="V5187" t="s">
        <v>102</v>
      </c>
      <c r="W5187"/>
      <c r="X5187" t="s">
        <v>70</v>
      </c>
      <c r="Y5187">
        <v>11</v>
      </c>
      <c r="Z5187">
        <v>175.78</v>
      </c>
      <c r="AA5187" t="s">
        <v>152</v>
      </c>
      <c r="AB5187" t="s">
        <v>223</v>
      </c>
      <c r="AC5187" t="s">
        <v>33</v>
      </c>
      <c r="AD5187" t="s">
        <v>41</v>
      </c>
      <c r="AE5187"/>
      <c r="AF5187"/>
      <c r="AG5187"/>
      <c r="AH5187" t="s">
        <v>39</v>
      </c>
      <c r="AI5187" s="2" t="s">
        <v>54</v>
      </c>
      <c r="AJ5187" t="s">
        <v>187</v>
      </c>
      <c r="AK5187" t="s">
        <v>187</v>
      </c>
      <c r="AL5187" t="s">
        <v>13</v>
      </c>
      <c r="AM5187" s="2" t="s">
        <v>187</v>
      </c>
      <c r="AN5187" s="2" t="s">
        <v>13</v>
      </c>
      <c r="AO5187" s="2" t="e">
        <v>#N/A</v>
      </c>
      <c r="AP5187" s="2" t="e">
        <v>#N/A</v>
      </c>
      <c r="AQ5187" s="2">
        <v>0</v>
      </c>
    </row>
    <row r="5188" spans="1:43" x14ac:dyDescent="0.35">
      <c r="A5188" t="s">
        <v>10401</v>
      </c>
      <c r="B5188" t="s">
        <v>542</v>
      </c>
      <c r="C5188" t="s">
        <v>10393</v>
      </c>
      <c r="D5188" t="s">
        <v>1</v>
      </c>
      <c r="E5188" t="s">
        <v>219</v>
      </c>
      <c r="F5188" t="s">
        <v>147</v>
      </c>
      <c r="G5188" t="s">
        <v>97</v>
      </c>
      <c r="H5188" t="s">
        <v>211</v>
      </c>
      <c r="I5188" t="s">
        <v>16</v>
      </c>
      <c r="J5188" t="s">
        <v>716</v>
      </c>
      <c r="K5188" t="s">
        <v>717</v>
      </c>
      <c r="L5188">
        <v>6</v>
      </c>
      <c r="M5188" s="19">
        <v>45792</v>
      </c>
      <c r="N5188" t="s">
        <v>10402</v>
      </c>
      <c r="O5188">
        <v>13</v>
      </c>
      <c r="P5188" t="s">
        <v>10403</v>
      </c>
      <c r="Q5188" t="s">
        <v>10404</v>
      </c>
      <c r="R5188"/>
      <c r="S5188" s="19"/>
      <c r="T5188"/>
      <c r="U5188" t="s">
        <v>222</v>
      </c>
      <c r="V5188" t="s">
        <v>1</v>
      </c>
      <c r="W5188"/>
      <c r="X5188" t="s">
        <v>70</v>
      </c>
      <c r="Y5188">
        <v>15</v>
      </c>
      <c r="Z5188">
        <v>135.69</v>
      </c>
      <c r="AA5188" t="s">
        <v>152</v>
      </c>
      <c r="AB5188" t="s">
        <v>250</v>
      </c>
      <c r="AC5188" t="s">
        <v>33</v>
      </c>
      <c r="AD5188" t="s">
        <v>41</v>
      </c>
      <c r="AE5188"/>
      <c r="AF5188"/>
      <c r="AG5188"/>
      <c r="AH5188" t="s">
        <v>39</v>
      </c>
      <c r="AI5188" s="2" t="s">
        <v>54</v>
      </c>
      <c r="AJ5188" t="s">
        <v>19</v>
      </c>
      <c r="AK5188" t="s">
        <v>19</v>
      </c>
      <c r="AL5188" t="s">
        <v>13</v>
      </c>
      <c r="AM5188" s="2" t="s">
        <v>24</v>
      </c>
      <c r="AN5188" s="2" t="s">
        <v>12</v>
      </c>
      <c r="AO5188" s="2" t="s">
        <v>150</v>
      </c>
      <c r="AP5188" s="2" t="s">
        <v>19121</v>
      </c>
      <c r="AQ5188" s="2">
        <v>0</v>
      </c>
    </row>
    <row r="5189" spans="1:43" x14ac:dyDescent="0.35">
      <c r="A5189" t="s">
        <v>10405</v>
      </c>
      <c r="B5189" t="s">
        <v>444</v>
      </c>
      <c r="C5189" t="s">
        <v>10393</v>
      </c>
      <c r="D5189" t="s">
        <v>1</v>
      </c>
      <c r="E5189" t="s">
        <v>219</v>
      </c>
      <c r="F5189" t="s">
        <v>166</v>
      </c>
      <c r="G5189" t="s">
        <v>97</v>
      </c>
      <c r="H5189" t="s">
        <v>445</v>
      </c>
      <c r="I5189" t="s">
        <v>15</v>
      </c>
      <c r="J5189" t="s">
        <v>246</v>
      </c>
      <c r="K5189" t="s">
        <v>150</v>
      </c>
      <c r="L5189">
        <v>36</v>
      </c>
      <c r="M5189" s="19">
        <v>45776</v>
      </c>
      <c r="N5189"/>
      <c r="O5189"/>
      <c r="P5189" t="s">
        <v>10406</v>
      </c>
      <c r="Q5189" t="s">
        <v>10407</v>
      </c>
      <c r="R5189"/>
      <c r="S5189" s="19"/>
      <c r="T5189"/>
      <c r="U5189" t="s">
        <v>222</v>
      </c>
      <c r="V5189" t="s">
        <v>1</v>
      </c>
      <c r="W5189"/>
      <c r="X5189" t="s">
        <v>70</v>
      </c>
      <c r="Y5189">
        <v>7</v>
      </c>
      <c r="Z5189">
        <v>-0.01</v>
      </c>
      <c r="AA5189" t="s">
        <v>152</v>
      </c>
      <c r="AB5189" t="s">
        <v>250</v>
      </c>
      <c r="AC5189" t="s">
        <v>31</v>
      </c>
      <c r="AD5189" t="s">
        <v>41</v>
      </c>
      <c r="AE5189"/>
      <c r="AF5189"/>
      <c r="AG5189"/>
      <c r="AH5189" t="s">
        <v>50</v>
      </c>
      <c r="AI5189" s="2" t="s">
        <v>54</v>
      </c>
      <c r="AJ5189" t="s">
        <v>150</v>
      </c>
      <c r="AK5189" t="s">
        <v>154</v>
      </c>
      <c r="AL5189" s="2" t="s">
        <v>12</v>
      </c>
      <c r="AM5189" s="2" t="s">
        <v>154</v>
      </c>
      <c r="AN5189" s="2" t="s">
        <v>12</v>
      </c>
      <c r="AO5189" s="2" t="e">
        <v>#N/A</v>
      </c>
      <c r="AP5189" s="2" t="e">
        <v>#N/A</v>
      </c>
      <c r="AQ5189" s="2">
        <v>0</v>
      </c>
    </row>
    <row r="5190" spans="1:43" x14ac:dyDescent="0.35">
      <c r="A5190" t="s">
        <v>10408</v>
      </c>
      <c r="B5190" t="s">
        <v>171</v>
      </c>
      <c r="C5190" t="s">
        <v>10393</v>
      </c>
      <c r="D5190" t="s">
        <v>102</v>
      </c>
      <c r="E5190" t="s">
        <v>146</v>
      </c>
      <c r="F5190" t="s">
        <v>166</v>
      </c>
      <c r="G5190" t="s">
        <v>97</v>
      </c>
      <c r="H5190" t="s">
        <v>211</v>
      </c>
      <c r="I5190" t="s">
        <v>16</v>
      </c>
      <c r="J5190" t="s">
        <v>465</v>
      </c>
      <c r="K5190" t="s">
        <v>221</v>
      </c>
      <c r="L5190">
        <v>30</v>
      </c>
      <c r="M5190" s="19">
        <v>45792</v>
      </c>
      <c r="N5190"/>
      <c r="O5190"/>
      <c r="P5190"/>
      <c r="Q5190"/>
      <c r="R5190"/>
      <c r="S5190" s="19"/>
      <c r="T5190"/>
      <c r="U5190" t="s">
        <v>215</v>
      </c>
      <c r="V5190" t="s">
        <v>102</v>
      </c>
      <c r="W5190" t="s">
        <v>176</v>
      </c>
      <c r="X5190" t="s">
        <v>41</v>
      </c>
      <c r="Y5190">
        <v>30</v>
      </c>
      <c r="Z5190">
        <v>-5.19</v>
      </c>
      <c r="AA5190" t="s">
        <v>152</v>
      </c>
      <c r="AB5190" t="s">
        <v>204</v>
      </c>
      <c r="AC5190" t="s">
        <v>31</v>
      </c>
      <c r="AD5190" t="s">
        <v>41</v>
      </c>
      <c r="AE5190"/>
      <c r="AF5190"/>
      <c r="AG5190"/>
      <c r="AH5190" t="s">
        <v>50</v>
      </c>
      <c r="AI5190" s="2" t="s">
        <v>56</v>
      </c>
      <c r="AJ5190" t="s">
        <v>224</v>
      </c>
      <c r="AK5190" t="s">
        <v>23</v>
      </c>
      <c r="AL5190" s="2" t="s">
        <v>12</v>
      </c>
      <c r="AM5190" s="2" t="s">
        <v>23</v>
      </c>
      <c r="AN5190" s="2" t="s">
        <v>12</v>
      </c>
      <c r="AO5190" s="2" t="e">
        <v>#N/A</v>
      </c>
      <c r="AP5190" s="2" t="e">
        <v>#N/A</v>
      </c>
      <c r="AQ5190" s="2">
        <v>0</v>
      </c>
    </row>
    <row r="5191" spans="1:43" x14ac:dyDescent="0.35">
      <c r="A5191" t="s">
        <v>10409</v>
      </c>
      <c r="B5191" t="s">
        <v>171</v>
      </c>
      <c r="C5191" t="s">
        <v>10393</v>
      </c>
      <c r="D5191" t="s">
        <v>102</v>
      </c>
      <c r="E5191" t="s">
        <v>146</v>
      </c>
      <c r="F5191" t="s">
        <v>166</v>
      </c>
      <c r="G5191" t="s">
        <v>97</v>
      </c>
      <c r="H5191" t="s">
        <v>211</v>
      </c>
      <c r="I5191" t="s">
        <v>258</v>
      </c>
      <c r="J5191" t="s">
        <v>259</v>
      </c>
      <c r="K5191" t="s">
        <v>258</v>
      </c>
      <c r="L5191">
        <v>6</v>
      </c>
      <c r="M5191" s="19">
        <v>45792</v>
      </c>
      <c r="N5191"/>
      <c r="O5191"/>
      <c r="P5191"/>
      <c r="Q5191"/>
      <c r="R5191"/>
      <c r="S5191" s="19"/>
      <c r="T5191"/>
      <c r="U5191" t="s">
        <v>215</v>
      </c>
      <c r="V5191" t="s">
        <v>102</v>
      </c>
      <c r="W5191" t="s">
        <v>176</v>
      </c>
      <c r="X5191" t="s">
        <v>70</v>
      </c>
      <c r="Y5191">
        <v>24</v>
      </c>
      <c r="Z5191">
        <v>-5.19</v>
      </c>
      <c r="AA5191" t="s">
        <v>152</v>
      </c>
      <c r="AB5191" t="s">
        <v>223</v>
      </c>
      <c r="AC5191" t="s">
        <v>31</v>
      </c>
      <c r="AD5191" t="s">
        <v>42</v>
      </c>
      <c r="AE5191"/>
      <c r="AF5191"/>
      <c r="AG5191"/>
      <c r="AH5191" t="s">
        <v>50</v>
      </c>
      <c r="AI5191" s="2" t="s">
        <v>54</v>
      </c>
      <c r="AJ5191" t="s">
        <v>187</v>
      </c>
      <c r="AK5191" t="s">
        <v>187</v>
      </c>
      <c r="AL5191" t="s">
        <v>13</v>
      </c>
      <c r="AM5191" s="2" t="s">
        <v>187</v>
      </c>
      <c r="AN5191" s="2" t="s">
        <v>13</v>
      </c>
      <c r="AO5191" s="2" t="e">
        <v>#N/A</v>
      </c>
      <c r="AP5191" s="2" t="e">
        <v>#N/A</v>
      </c>
      <c r="AQ5191" s="2">
        <v>0</v>
      </c>
    </row>
    <row r="5192" spans="1:43" x14ac:dyDescent="0.35">
      <c r="A5192" t="s">
        <v>10410</v>
      </c>
      <c r="B5192" t="s">
        <v>171</v>
      </c>
      <c r="C5192" t="s">
        <v>10393</v>
      </c>
      <c r="D5192" t="s">
        <v>102</v>
      </c>
      <c r="E5192" t="s">
        <v>146</v>
      </c>
      <c r="F5192" t="s">
        <v>166</v>
      </c>
      <c r="G5192" t="s">
        <v>97</v>
      </c>
      <c r="H5192" t="s">
        <v>211</v>
      </c>
      <c r="I5192" t="s">
        <v>258</v>
      </c>
      <c r="J5192" t="s">
        <v>259</v>
      </c>
      <c r="K5192" t="s">
        <v>258</v>
      </c>
      <c r="L5192">
        <v>15</v>
      </c>
      <c r="M5192" s="19"/>
      <c r="N5192"/>
      <c r="O5192"/>
      <c r="P5192"/>
      <c r="Q5192"/>
      <c r="R5192"/>
      <c r="S5192" s="19"/>
      <c r="T5192"/>
      <c r="U5192" t="s">
        <v>215</v>
      </c>
      <c r="V5192" t="s">
        <v>102</v>
      </c>
      <c r="W5192" t="s">
        <v>176</v>
      </c>
      <c r="X5192" t="s">
        <v>70</v>
      </c>
      <c r="Y5192">
        <v>15</v>
      </c>
      <c r="Z5192">
        <v>-5.19</v>
      </c>
      <c r="AA5192" t="s">
        <v>152</v>
      </c>
      <c r="AB5192" t="s">
        <v>223</v>
      </c>
      <c r="AC5192" t="s">
        <v>31</v>
      </c>
      <c r="AD5192" t="s">
        <v>41</v>
      </c>
      <c r="AE5192"/>
      <c r="AF5192"/>
      <c r="AG5192"/>
      <c r="AH5192" t="s">
        <v>50</v>
      </c>
      <c r="AI5192" s="2" t="s">
        <v>54</v>
      </c>
      <c r="AJ5192" t="s">
        <v>187</v>
      </c>
      <c r="AK5192" t="s">
        <v>187</v>
      </c>
      <c r="AL5192" t="s">
        <v>13</v>
      </c>
      <c r="AM5192" s="2" t="s">
        <v>187</v>
      </c>
      <c r="AN5192" s="2" t="s">
        <v>13</v>
      </c>
      <c r="AO5192" s="2" t="e">
        <v>#N/A</v>
      </c>
      <c r="AP5192" s="2" t="e">
        <v>#N/A</v>
      </c>
      <c r="AQ5192" s="2">
        <v>0</v>
      </c>
    </row>
    <row r="5193" spans="1:43" x14ac:dyDescent="0.35">
      <c r="A5193" t="s">
        <v>10411</v>
      </c>
      <c r="B5193" t="s">
        <v>209</v>
      </c>
      <c r="C5193" t="s">
        <v>10393</v>
      </c>
      <c r="D5193" t="s">
        <v>102</v>
      </c>
      <c r="E5193" t="s">
        <v>146</v>
      </c>
      <c r="F5193" t="s">
        <v>147</v>
      </c>
      <c r="G5193" t="s">
        <v>97</v>
      </c>
      <c r="H5193" t="s">
        <v>211</v>
      </c>
      <c r="I5193" t="s">
        <v>258</v>
      </c>
      <c r="J5193" t="s">
        <v>259</v>
      </c>
      <c r="K5193" t="s">
        <v>258</v>
      </c>
      <c r="L5193">
        <v>3</v>
      </c>
      <c r="M5193" s="19">
        <v>45761</v>
      </c>
      <c r="N5193" t="s">
        <v>10412</v>
      </c>
      <c r="O5193">
        <v>8072</v>
      </c>
      <c r="P5193"/>
      <c r="Q5193"/>
      <c r="R5193"/>
      <c r="S5193" s="19"/>
      <c r="T5193"/>
      <c r="U5193" t="s">
        <v>215</v>
      </c>
      <c r="V5193" t="s">
        <v>216</v>
      </c>
      <c r="W5193" t="s">
        <v>217</v>
      </c>
      <c r="X5193" t="s">
        <v>70</v>
      </c>
      <c r="Y5193">
        <v>5</v>
      </c>
      <c r="Z5193">
        <v>478.6</v>
      </c>
      <c r="AA5193" t="s">
        <v>152</v>
      </c>
      <c r="AB5193" t="s">
        <v>223</v>
      </c>
      <c r="AC5193" t="s">
        <v>33</v>
      </c>
      <c r="AD5193" t="s">
        <v>41</v>
      </c>
      <c r="AE5193"/>
      <c r="AF5193"/>
      <c r="AG5193"/>
      <c r="AH5193" t="s">
        <v>39</v>
      </c>
      <c r="AI5193" s="2" t="s">
        <v>54</v>
      </c>
      <c r="AJ5193" t="s">
        <v>187</v>
      </c>
      <c r="AK5193" t="s">
        <v>187</v>
      </c>
      <c r="AL5193" t="s">
        <v>13</v>
      </c>
      <c r="AM5193" s="2" t="s">
        <v>187</v>
      </c>
      <c r="AN5193" s="2" t="s">
        <v>13</v>
      </c>
      <c r="AO5193" s="2" t="e">
        <v>#N/A</v>
      </c>
      <c r="AP5193" s="2" t="e">
        <v>#N/A</v>
      </c>
      <c r="AQ5193" s="2">
        <v>0</v>
      </c>
    </row>
    <row r="5194" spans="1:43" x14ac:dyDescent="0.35">
      <c r="A5194" t="s">
        <v>10413</v>
      </c>
      <c r="B5194" t="s">
        <v>209</v>
      </c>
      <c r="C5194" t="s">
        <v>10393</v>
      </c>
      <c r="D5194" t="s">
        <v>102</v>
      </c>
      <c r="E5194" t="s">
        <v>146</v>
      </c>
      <c r="F5194" t="s">
        <v>147</v>
      </c>
      <c r="G5194" t="s">
        <v>97</v>
      </c>
      <c r="H5194" t="s">
        <v>211</v>
      </c>
      <c r="I5194" t="s">
        <v>16</v>
      </c>
      <c r="J5194" t="s">
        <v>784</v>
      </c>
      <c r="K5194" t="s">
        <v>613</v>
      </c>
      <c r="L5194">
        <v>9</v>
      </c>
      <c r="M5194" s="19">
        <v>45802</v>
      </c>
      <c r="N5194"/>
      <c r="O5194"/>
      <c r="P5194"/>
      <c r="Q5194"/>
      <c r="R5194"/>
      <c r="S5194" s="19"/>
      <c r="T5194"/>
      <c r="U5194" t="s">
        <v>215</v>
      </c>
      <c r="V5194" t="s">
        <v>216</v>
      </c>
      <c r="W5194" t="s">
        <v>217</v>
      </c>
      <c r="X5194" t="s">
        <v>41</v>
      </c>
      <c r="Y5194">
        <v>0</v>
      </c>
      <c r="Z5194">
        <v>0</v>
      </c>
      <c r="AA5194" t="s">
        <v>152</v>
      </c>
      <c r="AB5194" t="s">
        <v>204</v>
      </c>
      <c r="AC5194" t="s">
        <v>33</v>
      </c>
      <c r="AD5194" t="s">
        <v>41</v>
      </c>
      <c r="AE5194"/>
      <c r="AF5194"/>
      <c r="AG5194"/>
      <c r="AH5194" t="s">
        <v>39</v>
      </c>
      <c r="AI5194" s="2" t="s">
        <v>54</v>
      </c>
      <c r="AJ5194" t="s">
        <v>19</v>
      </c>
      <c r="AK5194" t="s">
        <v>19</v>
      </c>
      <c r="AL5194" t="s">
        <v>13</v>
      </c>
      <c r="AM5194" s="2" t="s">
        <v>19</v>
      </c>
      <c r="AN5194" s="2" t="s">
        <v>13</v>
      </c>
      <c r="AO5194" s="2" t="e">
        <v>#N/A</v>
      </c>
      <c r="AP5194" s="2" t="e">
        <v>#N/A</v>
      </c>
      <c r="AQ5194" s="2">
        <v>0</v>
      </c>
    </row>
    <row r="5195" spans="1:43" x14ac:dyDescent="0.35">
      <c r="A5195" t="s">
        <v>10414</v>
      </c>
      <c r="B5195" t="s">
        <v>226</v>
      </c>
      <c r="C5195" t="s">
        <v>4153</v>
      </c>
      <c r="D5195" t="s">
        <v>1</v>
      </c>
      <c r="E5195" t="s">
        <v>198</v>
      </c>
      <c r="F5195" t="s">
        <v>147</v>
      </c>
      <c r="G5195" t="s">
        <v>97</v>
      </c>
      <c r="H5195" t="s">
        <v>229</v>
      </c>
      <c r="I5195" t="s">
        <v>15</v>
      </c>
      <c r="J5195" t="s">
        <v>230</v>
      </c>
      <c r="K5195" t="s">
        <v>150</v>
      </c>
      <c r="L5195">
        <v>512</v>
      </c>
      <c r="M5195" s="19"/>
      <c r="N5195"/>
      <c r="O5195"/>
      <c r="P5195" t="s">
        <v>10415</v>
      </c>
      <c r="Q5195" t="s">
        <v>232</v>
      </c>
      <c r="R5195"/>
      <c r="S5195" s="19"/>
      <c r="T5195"/>
      <c r="U5195" t="s">
        <v>202</v>
      </c>
      <c r="V5195" t="s">
        <v>102</v>
      </c>
      <c r="W5195" t="s">
        <v>234</v>
      </c>
      <c r="X5195" t="s">
        <v>41</v>
      </c>
      <c r="Y5195">
        <v>144</v>
      </c>
      <c r="Z5195">
        <v>722.25</v>
      </c>
      <c r="AA5195" t="s">
        <v>235</v>
      </c>
      <c r="AB5195" t="s">
        <v>236</v>
      </c>
      <c r="AC5195" t="s">
        <v>33</v>
      </c>
      <c r="AD5195" t="s">
        <v>41</v>
      </c>
      <c r="AE5195"/>
      <c r="AF5195"/>
      <c r="AG5195"/>
      <c r="AH5195" t="s">
        <v>39</v>
      </c>
      <c r="AI5195" s="2" t="s">
        <v>54</v>
      </c>
      <c r="AJ5195" t="s">
        <v>150</v>
      </c>
      <c r="AK5195" t="s">
        <v>154</v>
      </c>
      <c r="AL5195" s="2" t="s">
        <v>12</v>
      </c>
      <c r="AM5195" s="2" t="s">
        <v>154</v>
      </c>
      <c r="AN5195" s="2" t="s">
        <v>12</v>
      </c>
      <c r="AO5195" s="2" t="e">
        <v>#N/A</v>
      </c>
      <c r="AP5195" s="2" t="e">
        <v>#N/A</v>
      </c>
      <c r="AQ5195" s="2">
        <v>0</v>
      </c>
    </row>
    <row r="5196" spans="1:43" x14ac:dyDescent="0.35">
      <c r="A5196" t="s">
        <v>10416</v>
      </c>
      <c r="B5196" t="s">
        <v>209</v>
      </c>
      <c r="C5196" t="s">
        <v>4153</v>
      </c>
      <c r="D5196" t="s">
        <v>102</v>
      </c>
      <c r="E5196" t="s">
        <v>146</v>
      </c>
      <c r="F5196" t="s">
        <v>147</v>
      </c>
      <c r="G5196" t="s">
        <v>97</v>
      </c>
      <c r="H5196" t="s">
        <v>211</v>
      </c>
      <c r="I5196" t="s">
        <v>258</v>
      </c>
      <c r="J5196" t="s">
        <v>259</v>
      </c>
      <c r="K5196" t="s">
        <v>258</v>
      </c>
      <c r="L5196">
        <v>14</v>
      </c>
      <c r="M5196" s="19"/>
      <c r="N5196" t="s">
        <v>10417</v>
      </c>
      <c r="O5196">
        <v>8072</v>
      </c>
      <c r="P5196"/>
      <c r="Q5196"/>
      <c r="R5196"/>
      <c r="S5196" s="19"/>
      <c r="T5196"/>
      <c r="U5196" t="s">
        <v>215</v>
      </c>
      <c r="V5196" t="s">
        <v>102</v>
      </c>
      <c r="W5196" t="s">
        <v>217</v>
      </c>
      <c r="X5196" t="s">
        <v>70</v>
      </c>
      <c r="Y5196">
        <v>7</v>
      </c>
      <c r="Z5196">
        <v>0</v>
      </c>
      <c r="AA5196" t="s">
        <v>152</v>
      </c>
      <c r="AB5196" t="s">
        <v>223</v>
      </c>
      <c r="AC5196" t="s">
        <v>33</v>
      </c>
      <c r="AD5196" t="s">
        <v>41</v>
      </c>
      <c r="AE5196"/>
      <c r="AF5196"/>
      <c r="AG5196"/>
      <c r="AH5196" t="s">
        <v>39</v>
      </c>
      <c r="AI5196" s="2" t="s">
        <v>54</v>
      </c>
      <c r="AJ5196" t="s">
        <v>187</v>
      </c>
      <c r="AK5196" t="s">
        <v>187</v>
      </c>
      <c r="AL5196" t="s">
        <v>13</v>
      </c>
      <c r="AM5196" s="2" t="s">
        <v>187</v>
      </c>
      <c r="AN5196" s="2" t="s">
        <v>13</v>
      </c>
      <c r="AO5196" s="2" t="e">
        <v>#N/A</v>
      </c>
      <c r="AP5196" s="2" t="e">
        <v>#N/A</v>
      </c>
      <c r="AQ5196" s="2">
        <v>0</v>
      </c>
    </row>
    <row r="5197" spans="1:43" x14ac:dyDescent="0.35">
      <c r="A5197" t="s">
        <v>10418</v>
      </c>
      <c r="B5197" t="s">
        <v>209</v>
      </c>
      <c r="C5197" t="s">
        <v>4153</v>
      </c>
      <c r="D5197" t="s">
        <v>102</v>
      </c>
      <c r="E5197" t="s">
        <v>146</v>
      </c>
      <c r="F5197" t="s">
        <v>147</v>
      </c>
      <c r="G5197" t="s">
        <v>97</v>
      </c>
      <c r="H5197" t="s">
        <v>211</v>
      </c>
      <c r="I5197" t="s">
        <v>15</v>
      </c>
      <c r="J5197" t="s">
        <v>262</v>
      </c>
      <c r="K5197" t="s">
        <v>150</v>
      </c>
      <c r="L5197">
        <v>15</v>
      </c>
      <c r="M5197" s="19"/>
      <c r="N5197"/>
      <c r="O5197"/>
      <c r="P5197"/>
      <c r="Q5197"/>
      <c r="R5197"/>
      <c r="S5197" s="19"/>
      <c r="T5197"/>
      <c r="U5197" t="s">
        <v>215</v>
      </c>
      <c r="V5197" t="s">
        <v>102</v>
      </c>
      <c r="W5197" t="s">
        <v>217</v>
      </c>
      <c r="X5197" t="s">
        <v>41</v>
      </c>
      <c r="Y5197">
        <v>6</v>
      </c>
      <c r="Z5197">
        <v>478.6</v>
      </c>
      <c r="AA5197" t="s">
        <v>152</v>
      </c>
      <c r="AB5197" t="s">
        <v>223</v>
      </c>
      <c r="AC5197" t="s">
        <v>33</v>
      </c>
      <c r="AD5197" t="s">
        <v>41</v>
      </c>
      <c r="AE5197"/>
      <c r="AF5197"/>
      <c r="AG5197"/>
      <c r="AH5197" t="s">
        <v>39</v>
      </c>
      <c r="AI5197" s="2" t="s">
        <v>54</v>
      </c>
      <c r="AJ5197" t="s">
        <v>150</v>
      </c>
      <c r="AK5197" t="s">
        <v>154</v>
      </c>
      <c r="AL5197" s="2" t="s">
        <v>12</v>
      </c>
      <c r="AM5197" s="2" t="s">
        <v>154</v>
      </c>
      <c r="AN5197" s="2" t="s">
        <v>12</v>
      </c>
      <c r="AO5197" s="2" t="e">
        <v>#N/A</v>
      </c>
      <c r="AP5197" s="2" t="e">
        <v>#N/A</v>
      </c>
      <c r="AQ5197" s="2">
        <v>0</v>
      </c>
    </row>
    <row r="5198" spans="1:43" x14ac:dyDescent="0.35">
      <c r="A5198" t="s">
        <v>10419</v>
      </c>
      <c r="B5198" t="s">
        <v>10420</v>
      </c>
      <c r="C5198" t="s">
        <v>4153</v>
      </c>
      <c r="D5198" t="s">
        <v>102</v>
      </c>
      <c r="E5198" t="s">
        <v>276</v>
      </c>
      <c r="F5198" t="s">
        <v>147</v>
      </c>
      <c r="G5198" t="s">
        <v>244</v>
      </c>
      <c r="H5198" t="s">
        <v>245</v>
      </c>
      <c r="I5198" t="s">
        <v>15</v>
      </c>
      <c r="J5198" t="s">
        <v>965</v>
      </c>
      <c r="K5198" t="s">
        <v>150</v>
      </c>
      <c r="L5198">
        <v>5</v>
      </c>
      <c r="M5198" s="19"/>
      <c r="N5198" t="s">
        <v>10421</v>
      </c>
      <c r="O5198">
        <v>7918</v>
      </c>
      <c r="P5198"/>
      <c r="Q5198"/>
      <c r="R5198"/>
      <c r="S5198" s="19"/>
      <c r="T5198"/>
      <c r="U5198" t="s">
        <v>215</v>
      </c>
      <c r="V5198" t="s">
        <v>102</v>
      </c>
      <c r="W5198"/>
      <c r="X5198" t="s">
        <v>70</v>
      </c>
      <c r="Y5198">
        <v>15</v>
      </c>
      <c r="Z5198">
        <v>-355.61</v>
      </c>
      <c r="AA5198" t="s">
        <v>152</v>
      </c>
      <c r="AB5198" t="s">
        <v>153</v>
      </c>
      <c r="AC5198" t="s">
        <v>35</v>
      </c>
      <c r="AD5198" t="s">
        <v>41</v>
      </c>
      <c r="AE5198"/>
      <c r="AF5198"/>
      <c r="AG5198"/>
      <c r="AH5198" t="s">
        <v>40</v>
      </c>
      <c r="AI5198" s="2" t="s">
        <v>54</v>
      </c>
      <c r="AJ5198" t="s">
        <v>150</v>
      </c>
      <c r="AK5198" t="s">
        <v>154</v>
      </c>
      <c r="AL5198" s="2" t="s">
        <v>12</v>
      </c>
      <c r="AM5198" s="2" t="s">
        <v>154</v>
      </c>
      <c r="AN5198" s="2" t="s">
        <v>12</v>
      </c>
      <c r="AO5198" s="2" t="e">
        <v>#N/A</v>
      </c>
      <c r="AP5198" s="2" t="e">
        <v>#N/A</v>
      </c>
      <c r="AQ5198" s="2">
        <v>0</v>
      </c>
    </row>
    <row r="5199" spans="1:43" x14ac:dyDescent="0.35">
      <c r="A5199" t="s">
        <v>10422</v>
      </c>
      <c r="B5199" t="s">
        <v>171</v>
      </c>
      <c r="C5199" t="s">
        <v>4153</v>
      </c>
      <c r="D5199" t="s">
        <v>102</v>
      </c>
      <c r="E5199" t="s">
        <v>146</v>
      </c>
      <c r="F5199" t="s">
        <v>166</v>
      </c>
      <c r="G5199" t="s">
        <v>97</v>
      </c>
      <c r="H5199" t="s">
        <v>211</v>
      </c>
      <c r="I5199" t="s">
        <v>258</v>
      </c>
      <c r="J5199" t="s">
        <v>259</v>
      </c>
      <c r="K5199" t="s">
        <v>258</v>
      </c>
      <c r="L5199">
        <v>50</v>
      </c>
      <c r="M5199" s="19">
        <v>45736</v>
      </c>
      <c r="N5199"/>
      <c r="O5199"/>
      <c r="P5199"/>
      <c r="Q5199"/>
      <c r="R5199"/>
      <c r="S5199" s="19"/>
      <c r="T5199"/>
      <c r="U5199" t="s">
        <v>215</v>
      </c>
      <c r="V5199" t="s">
        <v>102</v>
      </c>
      <c r="W5199" t="s">
        <v>176</v>
      </c>
      <c r="X5199" t="s">
        <v>70</v>
      </c>
      <c r="Y5199">
        <v>33</v>
      </c>
      <c r="Z5199">
        <v>-5.19</v>
      </c>
      <c r="AA5199" t="s">
        <v>169</v>
      </c>
      <c r="AB5199" t="s">
        <v>223</v>
      </c>
      <c r="AC5199" t="s">
        <v>31</v>
      </c>
      <c r="AD5199" t="s">
        <v>43</v>
      </c>
      <c r="AE5199"/>
      <c r="AF5199"/>
      <c r="AG5199"/>
      <c r="AH5199" t="s">
        <v>50</v>
      </c>
      <c r="AI5199" s="2" t="s">
        <v>54</v>
      </c>
      <c r="AJ5199" t="s">
        <v>187</v>
      </c>
      <c r="AK5199" t="s">
        <v>187</v>
      </c>
      <c r="AL5199" t="s">
        <v>13</v>
      </c>
      <c r="AM5199" s="2" t="s">
        <v>187</v>
      </c>
      <c r="AN5199" s="2" t="s">
        <v>13</v>
      </c>
      <c r="AO5199" s="2" t="e">
        <v>#N/A</v>
      </c>
      <c r="AP5199" s="2" t="e">
        <v>#N/A</v>
      </c>
      <c r="AQ5199" s="2">
        <v>0</v>
      </c>
    </row>
    <row r="5200" spans="1:43" x14ac:dyDescent="0.35">
      <c r="A5200" t="s">
        <v>10423</v>
      </c>
      <c r="B5200" t="s">
        <v>283</v>
      </c>
      <c r="C5200" t="s">
        <v>4153</v>
      </c>
      <c r="D5200" t="s">
        <v>102</v>
      </c>
      <c r="E5200" t="s">
        <v>146</v>
      </c>
      <c r="F5200" t="s">
        <v>147</v>
      </c>
      <c r="G5200" t="s">
        <v>97</v>
      </c>
      <c r="H5200" t="s">
        <v>211</v>
      </c>
      <c r="I5200" t="s">
        <v>15</v>
      </c>
      <c r="J5200" t="s">
        <v>262</v>
      </c>
      <c r="K5200" t="s">
        <v>150</v>
      </c>
      <c r="L5200">
        <v>104</v>
      </c>
      <c r="M5200" s="19"/>
      <c r="N5200"/>
      <c r="O5200"/>
      <c r="P5200"/>
      <c r="Q5200"/>
      <c r="R5200"/>
      <c r="S5200" s="19"/>
      <c r="T5200"/>
      <c r="U5200" t="s">
        <v>215</v>
      </c>
      <c r="V5200" t="s">
        <v>102</v>
      </c>
      <c r="W5200"/>
      <c r="X5200" t="s">
        <v>70</v>
      </c>
      <c r="Y5200">
        <v>3</v>
      </c>
      <c r="Z5200">
        <v>-33.049999999999997</v>
      </c>
      <c r="AA5200" t="s">
        <v>152</v>
      </c>
      <c r="AB5200" t="s">
        <v>223</v>
      </c>
      <c r="AC5200" t="s">
        <v>33</v>
      </c>
      <c r="AD5200" t="s">
        <v>41</v>
      </c>
      <c r="AE5200"/>
      <c r="AF5200"/>
      <c r="AG5200"/>
      <c r="AH5200" t="s">
        <v>39</v>
      </c>
      <c r="AI5200" s="2" t="s">
        <v>54</v>
      </c>
      <c r="AJ5200" t="s">
        <v>150</v>
      </c>
      <c r="AK5200" t="s">
        <v>154</v>
      </c>
      <c r="AL5200" s="2" t="s">
        <v>12</v>
      </c>
      <c r="AM5200" s="2" t="s">
        <v>154</v>
      </c>
      <c r="AN5200" s="2" t="s">
        <v>12</v>
      </c>
      <c r="AO5200" s="2" t="e">
        <v>#N/A</v>
      </c>
      <c r="AP5200" s="2" t="e">
        <v>#N/A</v>
      </c>
      <c r="AQ5200" s="2">
        <v>0</v>
      </c>
    </row>
    <row r="5201" spans="1:43" x14ac:dyDescent="0.35">
      <c r="A5201" t="s">
        <v>10424</v>
      </c>
      <c r="B5201" t="s">
        <v>283</v>
      </c>
      <c r="C5201" t="s">
        <v>4153</v>
      </c>
      <c r="D5201" t="s">
        <v>102</v>
      </c>
      <c r="E5201" t="s">
        <v>146</v>
      </c>
      <c r="F5201" t="s">
        <v>147</v>
      </c>
      <c r="G5201" t="s">
        <v>97</v>
      </c>
      <c r="H5201" t="s">
        <v>211</v>
      </c>
      <c r="I5201" t="s">
        <v>15</v>
      </c>
      <c r="J5201" t="s">
        <v>262</v>
      </c>
      <c r="K5201" t="s">
        <v>150</v>
      </c>
      <c r="L5201">
        <v>177</v>
      </c>
      <c r="M5201" s="19">
        <v>45623</v>
      </c>
      <c r="N5201"/>
      <c r="O5201"/>
      <c r="P5201"/>
      <c r="Q5201"/>
      <c r="R5201"/>
      <c r="S5201" s="19"/>
      <c r="T5201"/>
      <c r="U5201" t="s">
        <v>215</v>
      </c>
      <c r="V5201" t="s">
        <v>216</v>
      </c>
      <c r="W5201"/>
      <c r="X5201" t="s">
        <v>70</v>
      </c>
      <c r="Y5201">
        <v>2</v>
      </c>
      <c r="Z5201">
        <v>-550.38</v>
      </c>
      <c r="AA5201" t="s">
        <v>152</v>
      </c>
      <c r="AB5201" t="s">
        <v>223</v>
      </c>
      <c r="AC5201" t="s">
        <v>33</v>
      </c>
      <c r="AD5201" t="s">
        <v>41</v>
      </c>
      <c r="AE5201"/>
      <c r="AF5201"/>
      <c r="AG5201"/>
      <c r="AH5201" t="s">
        <v>39</v>
      </c>
      <c r="AI5201" s="2" t="s">
        <v>54</v>
      </c>
      <c r="AJ5201" t="s">
        <v>150</v>
      </c>
      <c r="AK5201" t="s">
        <v>154</v>
      </c>
      <c r="AL5201" s="2" t="s">
        <v>12</v>
      </c>
      <c r="AM5201" s="2" t="s">
        <v>154</v>
      </c>
      <c r="AN5201" s="2" t="s">
        <v>12</v>
      </c>
      <c r="AO5201" s="2" t="e">
        <v>#N/A</v>
      </c>
      <c r="AP5201" s="2" t="e">
        <v>#N/A</v>
      </c>
      <c r="AQ5201" s="2">
        <v>0</v>
      </c>
    </row>
    <row r="5202" spans="1:43" x14ac:dyDescent="0.35">
      <c r="A5202" t="s">
        <v>10425</v>
      </c>
      <c r="B5202" t="s">
        <v>283</v>
      </c>
      <c r="C5202" t="s">
        <v>4153</v>
      </c>
      <c r="D5202" t="s">
        <v>102</v>
      </c>
      <c r="E5202" t="s">
        <v>146</v>
      </c>
      <c r="F5202" t="s">
        <v>147</v>
      </c>
      <c r="G5202" t="s">
        <v>97</v>
      </c>
      <c r="H5202" t="s">
        <v>211</v>
      </c>
      <c r="I5202" t="s">
        <v>15</v>
      </c>
      <c r="J5202" t="s">
        <v>262</v>
      </c>
      <c r="K5202" t="s">
        <v>150</v>
      </c>
      <c r="L5202">
        <v>178</v>
      </c>
      <c r="M5202" s="19">
        <v>45623</v>
      </c>
      <c r="N5202"/>
      <c r="O5202"/>
      <c r="P5202"/>
      <c r="Q5202"/>
      <c r="R5202"/>
      <c r="S5202" s="19"/>
      <c r="T5202"/>
      <c r="U5202" t="s">
        <v>202</v>
      </c>
      <c r="V5202" t="s">
        <v>102</v>
      </c>
      <c r="W5202"/>
      <c r="X5202" t="s">
        <v>70</v>
      </c>
      <c r="Y5202">
        <v>1</v>
      </c>
      <c r="Z5202">
        <v>426.99</v>
      </c>
      <c r="AA5202" t="s">
        <v>152</v>
      </c>
      <c r="AB5202" t="s">
        <v>223</v>
      </c>
      <c r="AC5202" t="s">
        <v>33</v>
      </c>
      <c r="AD5202" t="s">
        <v>41</v>
      </c>
      <c r="AE5202"/>
      <c r="AF5202"/>
      <c r="AG5202"/>
      <c r="AH5202" t="s">
        <v>39</v>
      </c>
      <c r="AI5202" s="2" t="s">
        <v>54</v>
      </c>
      <c r="AJ5202" t="s">
        <v>150</v>
      </c>
      <c r="AK5202" t="s">
        <v>154</v>
      </c>
      <c r="AL5202" s="2" t="s">
        <v>12</v>
      </c>
      <c r="AM5202" s="2" t="s">
        <v>154</v>
      </c>
      <c r="AN5202" s="2" t="s">
        <v>12</v>
      </c>
      <c r="AO5202" s="2" t="e">
        <v>#N/A</v>
      </c>
      <c r="AP5202" s="2" t="e">
        <v>#N/A</v>
      </c>
      <c r="AQ5202" s="2">
        <v>0</v>
      </c>
    </row>
    <row r="5203" spans="1:43" x14ac:dyDescent="0.35">
      <c r="A5203" t="s">
        <v>10426</v>
      </c>
      <c r="B5203" t="s">
        <v>171</v>
      </c>
      <c r="C5203" t="s">
        <v>4153</v>
      </c>
      <c r="D5203" t="s">
        <v>102</v>
      </c>
      <c r="E5203" t="s">
        <v>146</v>
      </c>
      <c r="F5203" t="s">
        <v>166</v>
      </c>
      <c r="G5203" t="s">
        <v>97</v>
      </c>
      <c r="H5203" t="s">
        <v>211</v>
      </c>
      <c r="I5203" t="s">
        <v>16</v>
      </c>
      <c r="J5203" t="s">
        <v>3492</v>
      </c>
      <c r="K5203" t="s">
        <v>213</v>
      </c>
      <c r="L5203">
        <v>43</v>
      </c>
      <c r="M5203" s="19">
        <v>45776</v>
      </c>
      <c r="N5203"/>
      <c r="O5203"/>
      <c r="P5203"/>
      <c r="Q5203"/>
      <c r="R5203"/>
      <c r="S5203" s="19"/>
      <c r="T5203"/>
      <c r="U5203" t="s">
        <v>151</v>
      </c>
      <c r="V5203" t="s">
        <v>102</v>
      </c>
      <c r="W5203" t="s">
        <v>176</v>
      </c>
      <c r="X5203" t="s">
        <v>41</v>
      </c>
      <c r="Y5203">
        <v>83</v>
      </c>
      <c r="Z5203">
        <v>-5.19</v>
      </c>
      <c r="AA5203" t="s">
        <v>235</v>
      </c>
      <c r="AB5203" t="s">
        <v>204</v>
      </c>
      <c r="AC5203" t="s">
        <v>31</v>
      </c>
      <c r="AD5203" t="s">
        <v>41</v>
      </c>
      <c r="AE5203"/>
      <c r="AF5203"/>
      <c r="AG5203"/>
      <c r="AH5203" t="s">
        <v>50</v>
      </c>
      <c r="AI5203" s="2" t="s">
        <v>56</v>
      </c>
      <c r="AJ5203" t="s">
        <v>19</v>
      </c>
      <c r="AK5203" t="s">
        <v>19</v>
      </c>
      <c r="AL5203" t="s">
        <v>13</v>
      </c>
      <c r="AM5203" s="2" t="s">
        <v>19</v>
      </c>
      <c r="AN5203" s="2" t="s">
        <v>13</v>
      </c>
      <c r="AO5203" s="2" t="e">
        <v>#N/A</v>
      </c>
      <c r="AP5203" s="2" t="e">
        <v>#N/A</v>
      </c>
      <c r="AQ5203" s="2">
        <v>0</v>
      </c>
    </row>
    <row r="5204" spans="1:43" x14ac:dyDescent="0.35">
      <c r="A5204" t="s">
        <v>10427</v>
      </c>
      <c r="B5204" t="s">
        <v>529</v>
      </c>
      <c r="C5204" t="s">
        <v>4153</v>
      </c>
      <c r="D5204" t="s">
        <v>1</v>
      </c>
      <c r="E5204" t="s">
        <v>219</v>
      </c>
      <c r="F5204" t="s">
        <v>147</v>
      </c>
      <c r="G5204" t="s">
        <v>97</v>
      </c>
      <c r="H5204" t="s">
        <v>211</v>
      </c>
      <c r="I5204" t="s">
        <v>15</v>
      </c>
      <c r="J5204" t="s">
        <v>246</v>
      </c>
      <c r="K5204" t="s">
        <v>150</v>
      </c>
      <c r="L5204">
        <v>245</v>
      </c>
      <c r="M5204" s="19">
        <v>45776</v>
      </c>
      <c r="N5204" t="s">
        <v>10428</v>
      </c>
      <c r="O5204">
        <v>8069</v>
      </c>
      <c r="P5204" t="s">
        <v>10429</v>
      </c>
      <c r="Q5204" t="s">
        <v>10430</v>
      </c>
      <c r="R5204"/>
      <c r="S5204" s="19"/>
      <c r="T5204"/>
      <c r="U5204" t="s">
        <v>222</v>
      </c>
      <c r="V5204" t="s">
        <v>233</v>
      </c>
      <c r="W5204" t="s">
        <v>533</v>
      </c>
      <c r="X5204" t="s">
        <v>70</v>
      </c>
      <c r="Y5204">
        <v>17</v>
      </c>
      <c r="Z5204">
        <v>430.65</v>
      </c>
      <c r="AA5204" t="s">
        <v>152</v>
      </c>
      <c r="AB5204" t="s">
        <v>250</v>
      </c>
      <c r="AC5204" t="s">
        <v>32</v>
      </c>
      <c r="AD5204" t="s">
        <v>41</v>
      </c>
      <c r="AE5204"/>
      <c r="AF5204"/>
      <c r="AG5204"/>
      <c r="AH5204" t="s">
        <v>39</v>
      </c>
      <c r="AI5204" s="2" t="s">
        <v>54</v>
      </c>
      <c r="AJ5204" t="s">
        <v>150</v>
      </c>
      <c r="AK5204" t="s">
        <v>154</v>
      </c>
      <c r="AL5204" s="2" t="s">
        <v>12</v>
      </c>
      <c r="AM5204" s="2" t="s">
        <v>154</v>
      </c>
      <c r="AN5204" s="2" t="s">
        <v>12</v>
      </c>
      <c r="AO5204" s="2" t="e">
        <v>#N/A</v>
      </c>
      <c r="AP5204" s="2" t="e">
        <v>#N/A</v>
      </c>
      <c r="AQ5204" s="2">
        <v>0</v>
      </c>
    </row>
    <row r="5205" spans="1:43" x14ac:dyDescent="0.35">
      <c r="A5205" t="s">
        <v>10431</v>
      </c>
      <c r="B5205" t="s">
        <v>3051</v>
      </c>
      <c r="C5205" t="s">
        <v>4153</v>
      </c>
      <c r="D5205" t="s">
        <v>1</v>
      </c>
      <c r="E5205" t="s">
        <v>219</v>
      </c>
      <c r="F5205" t="s">
        <v>166</v>
      </c>
      <c r="G5205" t="s">
        <v>97</v>
      </c>
      <c r="H5205" t="s">
        <v>445</v>
      </c>
      <c r="I5205" t="s">
        <v>15</v>
      </c>
      <c r="J5205" t="s">
        <v>246</v>
      </c>
      <c r="K5205" t="s">
        <v>150</v>
      </c>
      <c r="L5205">
        <v>307</v>
      </c>
      <c r="M5205" s="19">
        <v>45776</v>
      </c>
      <c r="N5205"/>
      <c r="O5205"/>
      <c r="P5205" t="s">
        <v>10432</v>
      </c>
      <c r="Q5205" t="s">
        <v>10433</v>
      </c>
      <c r="R5205">
        <v>502432</v>
      </c>
      <c r="S5205" s="19">
        <v>45441</v>
      </c>
      <c r="T5205" t="s">
        <v>324</v>
      </c>
      <c r="U5205" t="s">
        <v>222</v>
      </c>
      <c r="V5205" t="s">
        <v>1</v>
      </c>
      <c r="W5205"/>
      <c r="X5205" t="s">
        <v>70</v>
      </c>
      <c r="Y5205">
        <v>40</v>
      </c>
      <c r="Z5205">
        <v>1224.42</v>
      </c>
      <c r="AA5205" t="s">
        <v>169</v>
      </c>
      <c r="AB5205" t="s">
        <v>250</v>
      </c>
      <c r="AC5205" t="s">
        <v>31</v>
      </c>
      <c r="AD5205" t="s">
        <v>41</v>
      </c>
      <c r="AE5205"/>
      <c r="AF5205"/>
      <c r="AG5205"/>
      <c r="AH5205" t="s">
        <v>50</v>
      </c>
      <c r="AI5205" s="2" t="s">
        <v>54</v>
      </c>
      <c r="AJ5205" t="s">
        <v>150</v>
      </c>
      <c r="AK5205" t="s">
        <v>154</v>
      </c>
      <c r="AL5205" s="2" t="s">
        <v>12</v>
      </c>
      <c r="AM5205" s="2" t="s">
        <v>154</v>
      </c>
      <c r="AN5205" s="2" t="s">
        <v>12</v>
      </c>
      <c r="AO5205" s="2" t="e">
        <v>#N/A</v>
      </c>
      <c r="AP5205" s="2" t="e">
        <v>#N/A</v>
      </c>
      <c r="AQ5205" s="2">
        <v>0</v>
      </c>
    </row>
    <row r="5206" spans="1:43" x14ac:dyDescent="0.35">
      <c r="A5206" t="s">
        <v>10434</v>
      </c>
      <c r="B5206" t="s">
        <v>283</v>
      </c>
      <c r="C5206" t="s">
        <v>4153</v>
      </c>
      <c r="D5206" t="s">
        <v>102</v>
      </c>
      <c r="E5206" t="s">
        <v>146</v>
      </c>
      <c r="F5206" t="s">
        <v>147</v>
      </c>
      <c r="G5206" t="s">
        <v>97</v>
      </c>
      <c r="H5206" t="s">
        <v>211</v>
      </c>
      <c r="I5206" t="s">
        <v>15</v>
      </c>
      <c r="J5206" t="s">
        <v>262</v>
      </c>
      <c r="K5206" t="s">
        <v>150</v>
      </c>
      <c r="L5206">
        <v>129</v>
      </c>
      <c r="M5206" s="19"/>
      <c r="N5206"/>
      <c r="O5206"/>
      <c r="P5206"/>
      <c r="Q5206"/>
      <c r="R5206"/>
      <c r="S5206" s="19"/>
      <c r="T5206"/>
      <c r="U5206" t="s">
        <v>215</v>
      </c>
      <c r="V5206" t="s">
        <v>102</v>
      </c>
      <c r="W5206"/>
      <c r="X5206" t="s">
        <v>70</v>
      </c>
      <c r="Y5206">
        <v>3</v>
      </c>
      <c r="Z5206">
        <v>-5.51</v>
      </c>
      <c r="AA5206" t="s">
        <v>152</v>
      </c>
      <c r="AB5206" t="s">
        <v>223</v>
      </c>
      <c r="AC5206" t="s">
        <v>33</v>
      </c>
      <c r="AD5206" t="s">
        <v>41</v>
      </c>
      <c r="AE5206"/>
      <c r="AF5206"/>
      <c r="AG5206"/>
      <c r="AH5206" t="s">
        <v>39</v>
      </c>
      <c r="AI5206" s="2" t="s">
        <v>54</v>
      </c>
      <c r="AJ5206" t="s">
        <v>150</v>
      </c>
      <c r="AK5206" t="s">
        <v>154</v>
      </c>
      <c r="AL5206" s="2" t="s">
        <v>12</v>
      </c>
      <c r="AM5206" s="2" t="s">
        <v>154</v>
      </c>
      <c r="AN5206" s="2" t="s">
        <v>12</v>
      </c>
      <c r="AO5206" s="2" t="e">
        <v>#N/A</v>
      </c>
      <c r="AP5206" s="2" t="e">
        <v>#N/A</v>
      </c>
      <c r="AQ5206" s="2">
        <v>0</v>
      </c>
    </row>
    <row r="5207" spans="1:43" x14ac:dyDescent="0.35">
      <c r="A5207" t="s">
        <v>10435</v>
      </c>
      <c r="B5207" t="s">
        <v>10436</v>
      </c>
      <c r="C5207" t="s">
        <v>4153</v>
      </c>
      <c r="D5207" t="s">
        <v>1</v>
      </c>
      <c r="E5207" t="s">
        <v>219</v>
      </c>
      <c r="F5207" t="s">
        <v>166</v>
      </c>
      <c r="G5207" t="s">
        <v>97</v>
      </c>
      <c r="H5207" t="s">
        <v>445</v>
      </c>
      <c r="I5207" t="s">
        <v>185</v>
      </c>
      <c r="J5207" t="s">
        <v>415</v>
      </c>
      <c r="K5207" t="s">
        <v>185</v>
      </c>
      <c r="L5207">
        <v>0</v>
      </c>
      <c r="M5207" s="19">
        <v>45765</v>
      </c>
      <c r="N5207" t="s">
        <v>10437</v>
      </c>
      <c r="O5207">
        <v>8072</v>
      </c>
      <c r="P5207" t="s">
        <v>10438</v>
      </c>
      <c r="Q5207" t="s">
        <v>10439</v>
      </c>
      <c r="R5207"/>
      <c r="S5207" s="19"/>
      <c r="T5207"/>
      <c r="U5207" t="s">
        <v>222</v>
      </c>
      <c r="V5207" t="s">
        <v>1</v>
      </c>
      <c r="W5207"/>
      <c r="X5207" t="s">
        <v>70</v>
      </c>
      <c r="Y5207">
        <v>92</v>
      </c>
      <c r="Z5207">
        <v>528.89</v>
      </c>
      <c r="AA5207" t="s">
        <v>235</v>
      </c>
      <c r="AB5207" t="s">
        <v>223</v>
      </c>
      <c r="AC5207" t="s">
        <v>31</v>
      </c>
      <c r="AD5207" t="s">
        <v>43</v>
      </c>
      <c r="AE5207"/>
      <c r="AF5207"/>
      <c r="AG5207"/>
      <c r="AH5207" t="s">
        <v>50</v>
      </c>
      <c r="AI5207" s="2" t="s">
        <v>54</v>
      </c>
      <c r="AJ5207" t="s">
        <v>187</v>
      </c>
      <c r="AK5207" t="s">
        <v>187</v>
      </c>
      <c r="AL5207" t="s">
        <v>13</v>
      </c>
      <c r="AM5207" s="2" t="s">
        <v>187</v>
      </c>
      <c r="AN5207" s="2" t="s">
        <v>13</v>
      </c>
      <c r="AO5207" s="2" t="e">
        <v>#N/A</v>
      </c>
      <c r="AP5207" s="2" t="e">
        <v>#N/A</v>
      </c>
      <c r="AQ5207" s="2">
        <v>0</v>
      </c>
    </row>
    <row r="5208" spans="1:43" x14ac:dyDescent="0.35">
      <c r="A5208" t="s">
        <v>10440</v>
      </c>
      <c r="B5208" t="s">
        <v>283</v>
      </c>
      <c r="C5208" t="s">
        <v>4153</v>
      </c>
      <c r="D5208" t="s">
        <v>102</v>
      </c>
      <c r="E5208" t="s">
        <v>146</v>
      </c>
      <c r="F5208" t="s">
        <v>147</v>
      </c>
      <c r="G5208" t="s">
        <v>97</v>
      </c>
      <c r="H5208" t="s">
        <v>211</v>
      </c>
      <c r="I5208" t="s">
        <v>15</v>
      </c>
      <c r="J5208" t="s">
        <v>262</v>
      </c>
      <c r="K5208" t="s">
        <v>150</v>
      </c>
      <c r="L5208">
        <v>140</v>
      </c>
      <c r="M5208" s="19"/>
      <c r="N5208"/>
      <c r="O5208"/>
      <c r="P5208"/>
      <c r="Q5208"/>
      <c r="R5208"/>
      <c r="S5208" s="19"/>
      <c r="T5208"/>
      <c r="U5208" t="s">
        <v>215</v>
      </c>
      <c r="V5208" t="s">
        <v>216</v>
      </c>
      <c r="W5208"/>
      <c r="X5208" t="s">
        <v>70</v>
      </c>
      <c r="Y5208">
        <v>2</v>
      </c>
      <c r="Z5208">
        <v>-5.51</v>
      </c>
      <c r="AA5208" t="s">
        <v>152</v>
      </c>
      <c r="AB5208" t="s">
        <v>223</v>
      </c>
      <c r="AC5208" t="s">
        <v>33</v>
      </c>
      <c r="AD5208" t="s">
        <v>41</v>
      </c>
      <c r="AE5208"/>
      <c r="AF5208"/>
      <c r="AG5208"/>
      <c r="AH5208" t="s">
        <v>39</v>
      </c>
      <c r="AI5208" s="2" t="s">
        <v>54</v>
      </c>
      <c r="AJ5208" t="s">
        <v>150</v>
      </c>
      <c r="AK5208" t="s">
        <v>154</v>
      </c>
      <c r="AL5208" s="2" t="s">
        <v>12</v>
      </c>
      <c r="AM5208" s="2" t="s">
        <v>154</v>
      </c>
      <c r="AN5208" s="2" t="s">
        <v>12</v>
      </c>
      <c r="AO5208" s="2" t="e">
        <v>#N/A</v>
      </c>
      <c r="AP5208" s="2" t="e">
        <v>#N/A</v>
      </c>
      <c r="AQ5208" s="2">
        <v>0</v>
      </c>
    </row>
    <row r="5209" spans="1:43" x14ac:dyDescent="0.35">
      <c r="A5209" t="s">
        <v>10441</v>
      </c>
      <c r="B5209" t="s">
        <v>3257</v>
      </c>
      <c r="C5209" t="s">
        <v>4153</v>
      </c>
      <c r="D5209" t="s">
        <v>1</v>
      </c>
      <c r="E5209" t="s">
        <v>219</v>
      </c>
      <c r="F5209" t="s">
        <v>166</v>
      </c>
      <c r="G5209" t="s">
        <v>97</v>
      </c>
      <c r="H5209" t="s">
        <v>190</v>
      </c>
      <c r="I5209" t="s">
        <v>15</v>
      </c>
      <c r="J5209" t="s">
        <v>246</v>
      </c>
      <c r="K5209" t="s">
        <v>150</v>
      </c>
      <c r="L5209">
        <v>363</v>
      </c>
      <c r="M5209" s="19">
        <v>45744</v>
      </c>
      <c r="N5209" t="s">
        <v>10442</v>
      </c>
      <c r="O5209">
        <v>36</v>
      </c>
      <c r="P5209" t="s">
        <v>10443</v>
      </c>
      <c r="Q5209" t="s">
        <v>10444</v>
      </c>
      <c r="R5209"/>
      <c r="S5209" s="19"/>
      <c r="T5209"/>
      <c r="U5209" t="s">
        <v>222</v>
      </c>
      <c r="V5209" t="s">
        <v>233</v>
      </c>
      <c r="W5209" t="s">
        <v>176</v>
      </c>
      <c r="X5209" t="s">
        <v>41</v>
      </c>
      <c r="Y5209">
        <v>24</v>
      </c>
      <c r="Z5209">
        <v>564.37</v>
      </c>
      <c r="AA5209" t="s">
        <v>152</v>
      </c>
      <c r="AB5209" t="s">
        <v>250</v>
      </c>
      <c r="AC5209" t="s">
        <v>31</v>
      </c>
      <c r="AD5209" t="s">
        <v>41</v>
      </c>
      <c r="AE5209"/>
      <c r="AF5209"/>
      <c r="AG5209"/>
      <c r="AH5209" t="s">
        <v>50</v>
      </c>
      <c r="AI5209" s="2" t="s">
        <v>54</v>
      </c>
      <c r="AJ5209" t="s">
        <v>150</v>
      </c>
      <c r="AK5209" t="s">
        <v>154</v>
      </c>
      <c r="AL5209" s="2" t="s">
        <v>12</v>
      </c>
      <c r="AM5209" s="2" t="s">
        <v>154</v>
      </c>
      <c r="AN5209" s="2" t="s">
        <v>12</v>
      </c>
      <c r="AO5209" s="2" t="e">
        <v>#N/A</v>
      </c>
      <c r="AP5209" s="2" t="e">
        <v>#N/A</v>
      </c>
      <c r="AQ5209" s="2">
        <v>0</v>
      </c>
    </row>
    <row r="5210" spans="1:43" x14ac:dyDescent="0.35">
      <c r="A5210" t="s">
        <v>10445</v>
      </c>
      <c r="B5210" t="s">
        <v>171</v>
      </c>
      <c r="C5210" t="s">
        <v>4153</v>
      </c>
      <c r="D5210" t="s">
        <v>102</v>
      </c>
      <c r="E5210" t="s">
        <v>146</v>
      </c>
      <c r="F5210" t="s">
        <v>166</v>
      </c>
      <c r="G5210" t="s">
        <v>97</v>
      </c>
      <c r="H5210" t="s">
        <v>211</v>
      </c>
      <c r="I5210" t="s">
        <v>258</v>
      </c>
      <c r="J5210" t="s">
        <v>259</v>
      </c>
      <c r="K5210" t="s">
        <v>258</v>
      </c>
      <c r="L5210">
        <v>24</v>
      </c>
      <c r="M5210" s="19">
        <v>45736</v>
      </c>
      <c r="N5210"/>
      <c r="O5210"/>
      <c r="P5210"/>
      <c r="Q5210"/>
      <c r="R5210"/>
      <c r="S5210" s="19"/>
      <c r="T5210"/>
      <c r="U5210" t="s">
        <v>215</v>
      </c>
      <c r="V5210" t="s">
        <v>102</v>
      </c>
      <c r="W5210" t="s">
        <v>176</v>
      </c>
      <c r="X5210" t="s">
        <v>70</v>
      </c>
      <c r="Y5210">
        <v>59</v>
      </c>
      <c r="Z5210">
        <v>-5.19</v>
      </c>
      <c r="AA5210" t="s">
        <v>169</v>
      </c>
      <c r="AB5210" t="s">
        <v>223</v>
      </c>
      <c r="AC5210" t="s">
        <v>31</v>
      </c>
      <c r="AD5210" t="s">
        <v>43</v>
      </c>
      <c r="AE5210"/>
      <c r="AF5210"/>
      <c r="AG5210"/>
      <c r="AH5210" t="s">
        <v>50</v>
      </c>
      <c r="AI5210" s="2" t="s">
        <v>54</v>
      </c>
      <c r="AJ5210" t="s">
        <v>187</v>
      </c>
      <c r="AK5210" t="s">
        <v>187</v>
      </c>
      <c r="AL5210" t="s">
        <v>13</v>
      </c>
      <c r="AM5210" s="2" t="s">
        <v>187</v>
      </c>
      <c r="AN5210" s="2" t="s">
        <v>13</v>
      </c>
      <c r="AO5210" s="2" t="e">
        <v>#N/A</v>
      </c>
      <c r="AP5210" s="2" t="e">
        <v>#N/A</v>
      </c>
      <c r="AQ5210" s="2">
        <v>0</v>
      </c>
    </row>
    <row r="5211" spans="1:43" x14ac:dyDescent="0.35">
      <c r="A5211" t="s">
        <v>10446</v>
      </c>
      <c r="B5211" t="s">
        <v>171</v>
      </c>
      <c r="C5211" t="s">
        <v>4153</v>
      </c>
      <c r="D5211" t="s">
        <v>102</v>
      </c>
      <c r="E5211" t="s">
        <v>146</v>
      </c>
      <c r="F5211" t="s">
        <v>166</v>
      </c>
      <c r="G5211" t="s">
        <v>97</v>
      </c>
      <c r="H5211" t="s">
        <v>211</v>
      </c>
      <c r="I5211" t="s">
        <v>258</v>
      </c>
      <c r="J5211" t="s">
        <v>259</v>
      </c>
      <c r="K5211" t="s">
        <v>258</v>
      </c>
      <c r="L5211">
        <v>24</v>
      </c>
      <c r="M5211" s="19">
        <v>45716</v>
      </c>
      <c r="N5211"/>
      <c r="O5211"/>
      <c r="P5211"/>
      <c r="Q5211"/>
      <c r="R5211"/>
      <c r="S5211" s="19"/>
      <c r="T5211"/>
      <c r="U5211" t="s">
        <v>215</v>
      </c>
      <c r="V5211" t="s">
        <v>102</v>
      </c>
      <c r="W5211" t="s">
        <v>176</v>
      </c>
      <c r="X5211" t="s">
        <v>70</v>
      </c>
      <c r="Y5211">
        <v>24</v>
      </c>
      <c r="Z5211">
        <v>-5.19</v>
      </c>
      <c r="AA5211" t="s">
        <v>152</v>
      </c>
      <c r="AB5211" t="s">
        <v>223</v>
      </c>
      <c r="AC5211" t="s">
        <v>31</v>
      </c>
      <c r="AD5211" t="s">
        <v>42</v>
      </c>
      <c r="AE5211"/>
      <c r="AF5211"/>
      <c r="AG5211"/>
      <c r="AH5211" t="s">
        <v>50</v>
      </c>
      <c r="AI5211" s="2" t="s">
        <v>54</v>
      </c>
      <c r="AJ5211" t="s">
        <v>187</v>
      </c>
      <c r="AK5211" t="s">
        <v>187</v>
      </c>
      <c r="AL5211" t="s">
        <v>13</v>
      </c>
      <c r="AM5211" s="2" t="s">
        <v>187</v>
      </c>
      <c r="AN5211" s="2" t="s">
        <v>13</v>
      </c>
      <c r="AO5211" s="2" t="e">
        <v>#N/A</v>
      </c>
      <c r="AP5211" s="2" t="e">
        <v>#N/A</v>
      </c>
      <c r="AQ5211" s="2">
        <v>0</v>
      </c>
    </row>
    <row r="5212" spans="1:43" x14ac:dyDescent="0.35">
      <c r="A5212" t="s">
        <v>10447</v>
      </c>
      <c r="B5212" t="s">
        <v>6175</v>
      </c>
      <c r="C5212" t="s">
        <v>4153</v>
      </c>
      <c r="D5212" t="s">
        <v>1</v>
      </c>
      <c r="E5212" t="s">
        <v>219</v>
      </c>
      <c r="F5212" t="s">
        <v>147</v>
      </c>
      <c r="G5212" t="s">
        <v>97</v>
      </c>
      <c r="H5212" t="s">
        <v>229</v>
      </c>
      <c r="I5212" t="s">
        <v>258</v>
      </c>
      <c r="J5212" t="s">
        <v>259</v>
      </c>
      <c r="K5212" t="s">
        <v>258</v>
      </c>
      <c r="L5212">
        <v>15</v>
      </c>
      <c r="M5212" s="19">
        <v>45775</v>
      </c>
      <c r="N5212" t="s">
        <v>10448</v>
      </c>
      <c r="O5212">
        <v>8060</v>
      </c>
      <c r="P5212" t="s">
        <v>10449</v>
      </c>
      <c r="Q5212" t="s">
        <v>10450</v>
      </c>
      <c r="R5212"/>
      <c r="S5212" s="19"/>
      <c r="T5212"/>
      <c r="U5212" t="s">
        <v>222</v>
      </c>
      <c r="V5212" t="s">
        <v>233</v>
      </c>
      <c r="W5212"/>
      <c r="X5212" t="s">
        <v>70</v>
      </c>
      <c r="Y5212">
        <v>87</v>
      </c>
      <c r="Z5212">
        <v>924.57</v>
      </c>
      <c r="AA5212" t="s">
        <v>235</v>
      </c>
      <c r="AB5212" t="s">
        <v>223</v>
      </c>
      <c r="AC5212" t="s">
        <v>33</v>
      </c>
      <c r="AD5212" t="s">
        <v>43</v>
      </c>
      <c r="AE5212"/>
      <c r="AF5212"/>
      <c r="AG5212"/>
      <c r="AH5212" t="s">
        <v>39</v>
      </c>
      <c r="AI5212" s="2" t="s">
        <v>54</v>
      </c>
      <c r="AJ5212" t="s">
        <v>187</v>
      </c>
      <c r="AK5212" t="s">
        <v>187</v>
      </c>
      <c r="AL5212" t="s">
        <v>13</v>
      </c>
      <c r="AM5212" s="2" t="s">
        <v>187</v>
      </c>
      <c r="AN5212" s="2" t="s">
        <v>13</v>
      </c>
      <c r="AO5212" s="2" t="e">
        <v>#N/A</v>
      </c>
      <c r="AP5212" s="2" t="e">
        <v>#N/A</v>
      </c>
      <c r="AQ5212" s="2">
        <v>0</v>
      </c>
    </row>
    <row r="5213" spans="1:43" x14ac:dyDescent="0.35">
      <c r="A5213" t="s">
        <v>10451</v>
      </c>
      <c r="B5213" t="s">
        <v>10452</v>
      </c>
      <c r="C5213" t="s">
        <v>4153</v>
      </c>
      <c r="D5213" t="s">
        <v>1</v>
      </c>
      <c r="E5213" t="s">
        <v>219</v>
      </c>
      <c r="F5213" t="s">
        <v>147</v>
      </c>
      <c r="G5213" t="s">
        <v>97</v>
      </c>
      <c r="H5213" t="s">
        <v>229</v>
      </c>
      <c r="I5213" t="s">
        <v>185</v>
      </c>
      <c r="J5213" t="s">
        <v>415</v>
      </c>
      <c r="K5213" t="s">
        <v>185</v>
      </c>
      <c r="L5213">
        <v>0</v>
      </c>
      <c r="M5213" s="19">
        <v>45771</v>
      </c>
      <c r="N5213" t="s">
        <v>10453</v>
      </c>
      <c r="O5213">
        <v>36</v>
      </c>
      <c r="P5213" t="s">
        <v>10454</v>
      </c>
      <c r="Q5213" t="s">
        <v>10455</v>
      </c>
      <c r="R5213"/>
      <c r="S5213" s="19"/>
      <c r="T5213"/>
      <c r="U5213" t="s">
        <v>222</v>
      </c>
      <c r="V5213" t="s">
        <v>233</v>
      </c>
      <c r="W5213"/>
      <c r="X5213" t="s">
        <v>70</v>
      </c>
      <c r="Y5213">
        <v>30</v>
      </c>
      <c r="Z5213">
        <v>0</v>
      </c>
      <c r="AA5213" t="s">
        <v>152</v>
      </c>
      <c r="AB5213" t="s">
        <v>223</v>
      </c>
      <c r="AC5213" t="s">
        <v>33</v>
      </c>
      <c r="AD5213" t="s">
        <v>41</v>
      </c>
      <c r="AE5213"/>
      <c r="AF5213"/>
      <c r="AG5213"/>
      <c r="AH5213" t="s">
        <v>39</v>
      </c>
      <c r="AI5213" s="2" t="s">
        <v>56</v>
      </c>
      <c r="AJ5213" t="s">
        <v>187</v>
      </c>
      <c r="AK5213" t="s">
        <v>187</v>
      </c>
      <c r="AL5213" t="s">
        <v>13</v>
      </c>
      <c r="AM5213" s="2" t="s">
        <v>187</v>
      </c>
      <c r="AN5213" s="2" t="s">
        <v>13</v>
      </c>
      <c r="AO5213" s="2" t="e">
        <v>#N/A</v>
      </c>
      <c r="AP5213" s="2" t="e">
        <v>#N/A</v>
      </c>
      <c r="AQ5213" s="2">
        <v>0</v>
      </c>
    </row>
    <row r="5214" spans="1:43" x14ac:dyDescent="0.35">
      <c r="A5214" t="s">
        <v>10456</v>
      </c>
      <c r="B5214" t="s">
        <v>542</v>
      </c>
      <c r="C5214" t="s">
        <v>4153</v>
      </c>
      <c r="D5214" t="s">
        <v>102</v>
      </c>
      <c r="E5214" t="s">
        <v>146</v>
      </c>
      <c r="F5214" t="s">
        <v>147</v>
      </c>
      <c r="G5214" t="s">
        <v>97</v>
      </c>
      <c r="H5214" t="s">
        <v>190</v>
      </c>
      <c r="I5214" t="s">
        <v>258</v>
      </c>
      <c r="J5214" t="s">
        <v>259</v>
      </c>
      <c r="K5214" t="s">
        <v>258</v>
      </c>
      <c r="L5214">
        <v>22</v>
      </c>
      <c r="M5214" s="19">
        <v>45744</v>
      </c>
      <c r="N5214" t="s">
        <v>10457</v>
      </c>
      <c r="O5214">
        <v>8079</v>
      </c>
      <c r="P5214"/>
      <c r="Q5214"/>
      <c r="R5214"/>
      <c r="S5214" s="19"/>
      <c r="T5214"/>
      <c r="U5214" t="s">
        <v>215</v>
      </c>
      <c r="V5214" t="s">
        <v>102</v>
      </c>
      <c r="W5214"/>
      <c r="X5214" t="s">
        <v>70</v>
      </c>
      <c r="Y5214">
        <v>2</v>
      </c>
      <c r="Z5214">
        <v>175.78</v>
      </c>
      <c r="AA5214" t="s">
        <v>152</v>
      </c>
      <c r="AB5214" t="s">
        <v>223</v>
      </c>
      <c r="AC5214" t="s">
        <v>33</v>
      </c>
      <c r="AD5214" t="s">
        <v>41</v>
      </c>
      <c r="AE5214"/>
      <c r="AF5214"/>
      <c r="AG5214"/>
      <c r="AH5214" t="s">
        <v>39</v>
      </c>
      <c r="AI5214" s="2" t="s">
        <v>54</v>
      </c>
      <c r="AJ5214" t="s">
        <v>187</v>
      </c>
      <c r="AK5214" t="s">
        <v>187</v>
      </c>
      <c r="AL5214" t="s">
        <v>13</v>
      </c>
      <c r="AM5214" s="2" t="s">
        <v>187</v>
      </c>
      <c r="AN5214" s="2" t="s">
        <v>13</v>
      </c>
      <c r="AO5214" s="2" t="e">
        <v>#N/A</v>
      </c>
      <c r="AP5214" s="2" t="e">
        <v>#N/A</v>
      </c>
      <c r="AQ5214" s="2">
        <v>0</v>
      </c>
    </row>
    <row r="5215" spans="1:43" x14ac:dyDescent="0.35">
      <c r="A5215" t="s">
        <v>10458</v>
      </c>
      <c r="B5215" t="s">
        <v>542</v>
      </c>
      <c r="C5215" t="s">
        <v>4153</v>
      </c>
      <c r="D5215" t="s">
        <v>1</v>
      </c>
      <c r="E5215" t="s">
        <v>219</v>
      </c>
      <c r="F5215" t="s">
        <v>147</v>
      </c>
      <c r="G5215" t="s">
        <v>97</v>
      </c>
      <c r="H5215" t="s">
        <v>211</v>
      </c>
      <c r="I5215" t="s">
        <v>16</v>
      </c>
      <c r="J5215" t="s">
        <v>716</v>
      </c>
      <c r="K5215" t="s">
        <v>717</v>
      </c>
      <c r="L5215">
        <v>2</v>
      </c>
      <c r="M5215" s="19">
        <v>45792</v>
      </c>
      <c r="N5215" t="s">
        <v>10459</v>
      </c>
      <c r="O5215">
        <v>8070</v>
      </c>
      <c r="P5215" t="s">
        <v>10460</v>
      </c>
      <c r="Q5215" t="s">
        <v>10461</v>
      </c>
      <c r="R5215"/>
      <c r="S5215" s="19"/>
      <c r="T5215"/>
      <c r="U5215" t="s">
        <v>222</v>
      </c>
      <c r="V5215" t="s">
        <v>233</v>
      </c>
      <c r="W5215"/>
      <c r="X5215" t="s">
        <v>70</v>
      </c>
      <c r="Y5215">
        <v>14</v>
      </c>
      <c r="Z5215">
        <v>135.69</v>
      </c>
      <c r="AA5215" t="s">
        <v>152</v>
      </c>
      <c r="AB5215" t="s">
        <v>250</v>
      </c>
      <c r="AC5215" t="s">
        <v>33</v>
      </c>
      <c r="AD5215" t="s">
        <v>41</v>
      </c>
      <c r="AE5215"/>
      <c r="AF5215"/>
      <c r="AG5215"/>
      <c r="AH5215" t="s">
        <v>39</v>
      </c>
      <c r="AI5215" s="2" t="s">
        <v>54</v>
      </c>
      <c r="AJ5215" t="s">
        <v>19</v>
      </c>
      <c r="AK5215" t="s">
        <v>19</v>
      </c>
      <c r="AL5215" t="s">
        <v>13</v>
      </c>
      <c r="AM5215" s="2" t="s">
        <v>24</v>
      </c>
      <c r="AN5215" s="2" t="s">
        <v>12</v>
      </c>
      <c r="AO5215" s="2" t="s">
        <v>150</v>
      </c>
      <c r="AP5215" s="2" t="s">
        <v>19121</v>
      </c>
      <c r="AQ5215" s="2">
        <v>0</v>
      </c>
    </row>
    <row r="5216" spans="1:43" x14ac:dyDescent="0.35">
      <c r="A5216" t="s">
        <v>10462</v>
      </c>
      <c r="B5216" t="s">
        <v>283</v>
      </c>
      <c r="C5216" t="s">
        <v>4153</v>
      </c>
      <c r="D5216" t="s">
        <v>102</v>
      </c>
      <c r="E5216" t="s">
        <v>146</v>
      </c>
      <c r="F5216" t="s">
        <v>147</v>
      </c>
      <c r="G5216" t="s">
        <v>97</v>
      </c>
      <c r="H5216" t="s">
        <v>211</v>
      </c>
      <c r="I5216" t="s">
        <v>15</v>
      </c>
      <c r="J5216" t="s">
        <v>262</v>
      </c>
      <c r="K5216" t="s">
        <v>150</v>
      </c>
      <c r="L5216">
        <v>127</v>
      </c>
      <c r="M5216" s="19"/>
      <c r="N5216"/>
      <c r="O5216"/>
      <c r="P5216"/>
      <c r="Q5216"/>
      <c r="R5216"/>
      <c r="S5216" s="19"/>
      <c r="T5216"/>
      <c r="U5216" t="s">
        <v>215</v>
      </c>
      <c r="V5216" t="s">
        <v>102</v>
      </c>
      <c r="W5216"/>
      <c r="X5216" t="s">
        <v>70</v>
      </c>
      <c r="Y5216">
        <v>2</v>
      </c>
      <c r="Z5216">
        <v>-8.81</v>
      </c>
      <c r="AA5216" t="s">
        <v>152</v>
      </c>
      <c r="AB5216" t="s">
        <v>223</v>
      </c>
      <c r="AC5216" t="s">
        <v>33</v>
      </c>
      <c r="AD5216" t="s">
        <v>41</v>
      </c>
      <c r="AE5216"/>
      <c r="AF5216"/>
      <c r="AG5216"/>
      <c r="AH5216" t="s">
        <v>39</v>
      </c>
      <c r="AI5216" s="2" t="s">
        <v>54</v>
      </c>
      <c r="AJ5216" t="s">
        <v>150</v>
      </c>
      <c r="AK5216" t="s">
        <v>154</v>
      </c>
      <c r="AL5216" s="2" t="s">
        <v>12</v>
      </c>
      <c r="AM5216" s="2" t="s">
        <v>154</v>
      </c>
      <c r="AN5216" s="2" t="s">
        <v>12</v>
      </c>
      <c r="AO5216" s="2" t="e">
        <v>#N/A</v>
      </c>
      <c r="AP5216" s="2" t="e">
        <v>#N/A</v>
      </c>
      <c r="AQ5216" s="2">
        <v>0</v>
      </c>
    </row>
    <row r="5217" spans="1:43" x14ac:dyDescent="0.35">
      <c r="A5217" t="s">
        <v>10463</v>
      </c>
      <c r="B5217" t="s">
        <v>283</v>
      </c>
      <c r="C5217" t="s">
        <v>4153</v>
      </c>
      <c r="D5217" t="s">
        <v>102</v>
      </c>
      <c r="E5217" t="s">
        <v>146</v>
      </c>
      <c r="F5217" t="s">
        <v>147</v>
      </c>
      <c r="G5217" t="s">
        <v>97</v>
      </c>
      <c r="H5217" t="s">
        <v>211</v>
      </c>
      <c r="I5217" t="s">
        <v>15</v>
      </c>
      <c r="J5217" t="s">
        <v>262</v>
      </c>
      <c r="K5217" t="s">
        <v>150</v>
      </c>
      <c r="L5217">
        <v>165</v>
      </c>
      <c r="M5217" s="19"/>
      <c r="N5217"/>
      <c r="O5217"/>
      <c r="P5217"/>
      <c r="Q5217"/>
      <c r="R5217"/>
      <c r="S5217" s="19"/>
      <c r="T5217"/>
      <c r="U5217" t="s">
        <v>215</v>
      </c>
      <c r="V5217" t="s">
        <v>102</v>
      </c>
      <c r="W5217"/>
      <c r="X5217" t="s">
        <v>70</v>
      </c>
      <c r="Y5217">
        <v>1</v>
      </c>
      <c r="Z5217">
        <v>-8.81</v>
      </c>
      <c r="AA5217" t="s">
        <v>152</v>
      </c>
      <c r="AB5217" t="s">
        <v>223</v>
      </c>
      <c r="AC5217" t="s">
        <v>33</v>
      </c>
      <c r="AD5217" t="s">
        <v>41</v>
      </c>
      <c r="AE5217"/>
      <c r="AF5217"/>
      <c r="AG5217"/>
      <c r="AH5217" t="s">
        <v>39</v>
      </c>
      <c r="AI5217" s="2" t="s">
        <v>54</v>
      </c>
      <c r="AJ5217" t="s">
        <v>150</v>
      </c>
      <c r="AK5217" t="s">
        <v>154</v>
      </c>
      <c r="AL5217" s="2" t="s">
        <v>12</v>
      </c>
      <c r="AM5217" s="2" t="s">
        <v>154</v>
      </c>
      <c r="AN5217" s="2" t="s">
        <v>12</v>
      </c>
      <c r="AO5217" s="2" t="e">
        <v>#N/A</v>
      </c>
      <c r="AP5217" s="2" t="e">
        <v>#N/A</v>
      </c>
      <c r="AQ5217" s="2">
        <v>0</v>
      </c>
    </row>
    <row r="5218" spans="1:43" x14ac:dyDescent="0.35">
      <c r="A5218" t="s">
        <v>10464</v>
      </c>
      <c r="B5218" t="s">
        <v>283</v>
      </c>
      <c r="C5218" t="s">
        <v>4153</v>
      </c>
      <c r="D5218" t="s">
        <v>102</v>
      </c>
      <c r="E5218" t="s">
        <v>146</v>
      </c>
      <c r="F5218" t="s">
        <v>147</v>
      </c>
      <c r="G5218" t="s">
        <v>97</v>
      </c>
      <c r="H5218" t="s">
        <v>211</v>
      </c>
      <c r="I5218" t="s">
        <v>15</v>
      </c>
      <c r="J5218" t="s">
        <v>262</v>
      </c>
      <c r="K5218" t="s">
        <v>150</v>
      </c>
      <c r="L5218">
        <v>137</v>
      </c>
      <c r="M5218" s="19"/>
      <c r="N5218"/>
      <c r="O5218"/>
      <c r="P5218"/>
      <c r="Q5218"/>
      <c r="R5218"/>
      <c r="S5218" s="19"/>
      <c r="T5218"/>
      <c r="U5218" t="s">
        <v>215</v>
      </c>
      <c r="V5218" t="s">
        <v>102</v>
      </c>
      <c r="W5218"/>
      <c r="X5218" t="s">
        <v>70</v>
      </c>
      <c r="Y5218">
        <v>3</v>
      </c>
      <c r="Z5218">
        <v>-5.51</v>
      </c>
      <c r="AA5218" t="s">
        <v>152</v>
      </c>
      <c r="AB5218" t="s">
        <v>223</v>
      </c>
      <c r="AC5218" t="s">
        <v>33</v>
      </c>
      <c r="AD5218" t="s">
        <v>41</v>
      </c>
      <c r="AE5218"/>
      <c r="AF5218"/>
      <c r="AG5218"/>
      <c r="AH5218" t="s">
        <v>39</v>
      </c>
      <c r="AI5218" s="2" t="s">
        <v>54</v>
      </c>
      <c r="AJ5218" t="s">
        <v>150</v>
      </c>
      <c r="AK5218" t="s">
        <v>154</v>
      </c>
      <c r="AL5218" s="2" t="s">
        <v>12</v>
      </c>
      <c r="AM5218" s="2" t="s">
        <v>154</v>
      </c>
      <c r="AN5218" s="2" t="s">
        <v>12</v>
      </c>
      <c r="AO5218" s="2" t="e">
        <v>#N/A</v>
      </c>
      <c r="AP5218" s="2" t="e">
        <v>#N/A</v>
      </c>
      <c r="AQ5218" s="2">
        <v>0</v>
      </c>
    </row>
    <row r="5219" spans="1:43" x14ac:dyDescent="0.35">
      <c r="A5219" t="s">
        <v>10465</v>
      </c>
      <c r="B5219" t="s">
        <v>283</v>
      </c>
      <c r="C5219" t="s">
        <v>4153</v>
      </c>
      <c r="D5219" t="s">
        <v>102</v>
      </c>
      <c r="E5219" t="s">
        <v>146</v>
      </c>
      <c r="F5219" t="s">
        <v>147</v>
      </c>
      <c r="G5219" t="s">
        <v>97</v>
      </c>
      <c r="H5219" t="s">
        <v>211</v>
      </c>
      <c r="I5219" t="s">
        <v>15</v>
      </c>
      <c r="J5219" t="s">
        <v>262</v>
      </c>
      <c r="K5219" t="s">
        <v>150</v>
      </c>
      <c r="L5219">
        <v>137</v>
      </c>
      <c r="M5219" s="19"/>
      <c r="N5219"/>
      <c r="O5219"/>
      <c r="P5219"/>
      <c r="Q5219"/>
      <c r="R5219"/>
      <c r="S5219" s="19"/>
      <c r="T5219"/>
      <c r="U5219" t="s">
        <v>215</v>
      </c>
      <c r="V5219" t="s">
        <v>102</v>
      </c>
      <c r="W5219"/>
      <c r="X5219" t="s">
        <v>70</v>
      </c>
      <c r="Y5219">
        <v>3</v>
      </c>
      <c r="Z5219">
        <v>-8.81</v>
      </c>
      <c r="AA5219" t="s">
        <v>152</v>
      </c>
      <c r="AB5219" t="s">
        <v>223</v>
      </c>
      <c r="AC5219" t="s">
        <v>33</v>
      </c>
      <c r="AD5219" t="s">
        <v>41</v>
      </c>
      <c r="AE5219"/>
      <c r="AF5219"/>
      <c r="AG5219"/>
      <c r="AH5219" t="s">
        <v>39</v>
      </c>
      <c r="AI5219" s="2" t="s">
        <v>54</v>
      </c>
      <c r="AJ5219" t="s">
        <v>150</v>
      </c>
      <c r="AK5219" t="s">
        <v>154</v>
      </c>
      <c r="AL5219" s="2" t="s">
        <v>12</v>
      </c>
      <c r="AM5219" s="2" t="s">
        <v>154</v>
      </c>
      <c r="AN5219" s="2" t="s">
        <v>12</v>
      </c>
      <c r="AO5219" s="2" t="e">
        <v>#N/A</v>
      </c>
      <c r="AP5219" s="2" t="e">
        <v>#N/A</v>
      </c>
      <c r="AQ5219" s="2">
        <v>0</v>
      </c>
    </row>
    <row r="5220" spans="1:43" x14ac:dyDescent="0.35">
      <c r="A5220" t="s">
        <v>10466</v>
      </c>
      <c r="B5220" t="s">
        <v>283</v>
      </c>
      <c r="C5220" t="s">
        <v>4153</v>
      </c>
      <c r="D5220" t="s">
        <v>102</v>
      </c>
      <c r="E5220" t="s">
        <v>146</v>
      </c>
      <c r="F5220" t="s">
        <v>147</v>
      </c>
      <c r="G5220" t="s">
        <v>97</v>
      </c>
      <c r="H5220" t="s">
        <v>211</v>
      </c>
      <c r="I5220" t="s">
        <v>15</v>
      </c>
      <c r="J5220" t="s">
        <v>262</v>
      </c>
      <c r="K5220" t="s">
        <v>150</v>
      </c>
      <c r="L5220">
        <v>101</v>
      </c>
      <c r="M5220" s="19">
        <v>45697</v>
      </c>
      <c r="N5220"/>
      <c r="O5220"/>
      <c r="P5220"/>
      <c r="Q5220"/>
      <c r="R5220"/>
      <c r="S5220" s="19"/>
      <c r="T5220"/>
      <c r="U5220" t="s">
        <v>215</v>
      </c>
      <c r="V5220" t="s">
        <v>102</v>
      </c>
      <c r="W5220"/>
      <c r="X5220" t="s">
        <v>70</v>
      </c>
      <c r="Y5220">
        <v>3</v>
      </c>
      <c r="Z5220">
        <v>-8.81</v>
      </c>
      <c r="AA5220" t="s">
        <v>152</v>
      </c>
      <c r="AB5220" t="s">
        <v>223</v>
      </c>
      <c r="AC5220" t="s">
        <v>33</v>
      </c>
      <c r="AD5220" t="s">
        <v>41</v>
      </c>
      <c r="AE5220"/>
      <c r="AF5220"/>
      <c r="AG5220"/>
      <c r="AH5220" t="s">
        <v>39</v>
      </c>
      <c r="AI5220" s="2" t="s">
        <v>54</v>
      </c>
      <c r="AJ5220" t="s">
        <v>150</v>
      </c>
      <c r="AK5220" t="s">
        <v>154</v>
      </c>
      <c r="AL5220" s="2" t="s">
        <v>12</v>
      </c>
      <c r="AM5220" s="2" t="s">
        <v>154</v>
      </c>
      <c r="AN5220" s="2" t="s">
        <v>12</v>
      </c>
      <c r="AO5220" s="2" t="e">
        <v>#N/A</v>
      </c>
      <c r="AP5220" s="2" t="e">
        <v>#N/A</v>
      </c>
      <c r="AQ5220" s="2">
        <v>0</v>
      </c>
    </row>
    <row r="5221" spans="1:43" x14ac:dyDescent="0.35">
      <c r="A5221" t="s">
        <v>10467</v>
      </c>
      <c r="B5221" t="s">
        <v>283</v>
      </c>
      <c r="C5221" t="s">
        <v>4153</v>
      </c>
      <c r="D5221" t="s">
        <v>102</v>
      </c>
      <c r="E5221" t="s">
        <v>146</v>
      </c>
      <c r="F5221" t="s">
        <v>147</v>
      </c>
      <c r="G5221" t="s">
        <v>97</v>
      </c>
      <c r="H5221" t="s">
        <v>211</v>
      </c>
      <c r="I5221" t="s">
        <v>15</v>
      </c>
      <c r="J5221" t="s">
        <v>262</v>
      </c>
      <c r="K5221" t="s">
        <v>150</v>
      </c>
      <c r="L5221">
        <v>101</v>
      </c>
      <c r="M5221" s="19">
        <v>45697</v>
      </c>
      <c r="N5221"/>
      <c r="O5221"/>
      <c r="P5221"/>
      <c r="Q5221"/>
      <c r="R5221"/>
      <c r="S5221" s="19"/>
      <c r="T5221"/>
      <c r="U5221" t="s">
        <v>215</v>
      </c>
      <c r="V5221" t="s">
        <v>102</v>
      </c>
      <c r="W5221"/>
      <c r="X5221" t="s">
        <v>70</v>
      </c>
      <c r="Y5221">
        <v>3</v>
      </c>
      <c r="Z5221">
        <v>-8.81</v>
      </c>
      <c r="AA5221" t="s">
        <v>152</v>
      </c>
      <c r="AB5221" t="s">
        <v>223</v>
      </c>
      <c r="AC5221" t="s">
        <v>33</v>
      </c>
      <c r="AD5221" t="s">
        <v>41</v>
      </c>
      <c r="AE5221"/>
      <c r="AF5221"/>
      <c r="AG5221"/>
      <c r="AH5221" t="s">
        <v>39</v>
      </c>
      <c r="AI5221" s="2" t="s">
        <v>54</v>
      </c>
      <c r="AJ5221" t="s">
        <v>150</v>
      </c>
      <c r="AK5221" t="s">
        <v>154</v>
      </c>
      <c r="AL5221" s="2" t="s">
        <v>12</v>
      </c>
      <c r="AM5221" s="2" t="s">
        <v>154</v>
      </c>
      <c r="AN5221" s="2" t="s">
        <v>12</v>
      </c>
      <c r="AO5221" s="2" t="e">
        <v>#N/A</v>
      </c>
      <c r="AP5221" s="2" t="e">
        <v>#N/A</v>
      </c>
      <c r="AQ5221" s="2">
        <v>0</v>
      </c>
    </row>
    <row r="5222" spans="1:43" x14ac:dyDescent="0.35">
      <c r="A5222" t="s">
        <v>10468</v>
      </c>
      <c r="B5222" t="s">
        <v>283</v>
      </c>
      <c r="C5222" t="s">
        <v>4153</v>
      </c>
      <c r="D5222" t="s">
        <v>102</v>
      </c>
      <c r="E5222" t="s">
        <v>146</v>
      </c>
      <c r="F5222" t="s">
        <v>147</v>
      </c>
      <c r="G5222" t="s">
        <v>97</v>
      </c>
      <c r="H5222" t="s">
        <v>211</v>
      </c>
      <c r="I5222" t="s">
        <v>15</v>
      </c>
      <c r="J5222" t="s">
        <v>262</v>
      </c>
      <c r="K5222" t="s">
        <v>150</v>
      </c>
      <c r="L5222">
        <v>104</v>
      </c>
      <c r="M5222" s="19"/>
      <c r="N5222"/>
      <c r="O5222"/>
      <c r="P5222"/>
      <c r="Q5222"/>
      <c r="R5222"/>
      <c r="S5222" s="19"/>
      <c r="T5222"/>
      <c r="U5222" t="s">
        <v>215</v>
      </c>
      <c r="V5222" t="s">
        <v>102</v>
      </c>
      <c r="W5222"/>
      <c r="X5222" t="s">
        <v>70</v>
      </c>
      <c r="Y5222">
        <v>3</v>
      </c>
      <c r="Z5222">
        <v>-8.81</v>
      </c>
      <c r="AA5222" t="s">
        <v>152</v>
      </c>
      <c r="AB5222" t="s">
        <v>223</v>
      </c>
      <c r="AC5222" t="s">
        <v>33</v>
      </c>
      <c r="AD5222" t="s">
        <v>41</v>
      </c>
      <c r="AE5222"/>
      <c r="AF5222"/>
      <c r="AG5222"/>
      <c r="AH5222" t="s">
        <v>39</v>
      </c>
      <c r="AI5222" s="2" t="s">
        <v>54</v>
      </c>
      <c r="AJ5222" t="s">
        <v>150</v>
      </c>
      <c r="AK5222" t="s">
        <v>154</v>
      </c>
      <c r="AL5222" s="2" t="s">
        <v>12</v>
      </c>
      <c r="AM5222" s="2" t="s">
        <v>154</v>
      </c>
      <c r="AN5222" s="2" t="s">
        <v>12</v>
      </c>
      <c r="AO5222" s="2" t="e">
        <v>#N/A</v>
      </c>
      <c r="AP5222" s="2" t="e">
        <v>#N/A</v>
      </c>
      <c r="AQ5222" s="2">
        <v>0</v>
      </c>
    </row>
    <row r="5223" spans="1:43" x14ac:dyDescent="0.35">
      <c r="A5223" t="s">
        <v>10469</v>
      </c>
      <c r="B5223" t="s">
        <v>283</v>
      </c>
      <c r="C5223" t="s">
        <v>10470</v>
      </c>
      <c r="D5223" t="s">
        <v>102</v>
      </c>
      <c r="E5223" t="s">
        <v>146</v>
      </c>
      <c r="F5223" t="s">
        <v>147</v>
      </c>
      <c r="G5223" t="s">
        <v>97</v>
      </c>
      <c r="H5223" t="s">
        <v>211</v>
      </c>
      <c r="I5223" t="s">
        <v>15</v>
      </c>
      <c r="J5223" t="s">
        <v>262</v>
      </c>
      <c r="K5223" t="s">
        <v>150</v>
      </c>
      <c r="L5223">
        <v>132</v>
      </c>
      <c r="M5223" s="19"/>
      <c r="N5223"/>
      <c r="O5223"/>
      <c r="P5223"/>
      <c r="Q5223"/>
      <c r="R5223"/>
      <c r="S5223" s="19"/>
      <c r="T5223"/>
      <c r="U5223" t="s">
        <v>215</v>
      </c>
      <c r="V5223" t="s">
        <v>102</v>
      </c>
      <c r="W5223"/>
      <c r="X5223" t="s">
        <v>70</v>
      </c>
      <c r="Y5223">
        <v>0</v>
      </c>
      <c r="Z5223">
        <v>-8.81</v>
      </c>
      <c r="AA5223" t="s">
        <v>152</v>
      </c>
      <c r="AB5223" t="s">
        <v>223</v>
      </c>
      <c r="AC5223" t="s">
        <v>33</v>
      </c>
      <c r="AD5223" t="s">
        <v>41</v>
      </c>
      <c r="AE5223"/>
      <c r="AF5223"/>
      <c r="AG5223"/>
      <c r="AH5223" t="s">
        <v>39</v>
      </c>
      <c r="AI5223" s="2" t="s">
        <v>54</v>
      </c>
      <c r="AJ5223" t="s">
        <v>150</v>
      </c>
      <c r="AK5223" t="s">
        <v>154</v>
      </c>
      <c r="AL5223" s="2" t="s">
        <v>12</v>
      </c>
      <c r="AM5223" s="2" t="s">
        <v>154</v>
      </c>
      <c r="AN5223" s="2" t="s">
        <v>12</v>
      </c>
      <c r="AO5223" s="2" t="e">
        <v>#N/A</v>
      </c>
      <c r="AP5223" s="2" t="e">
        <v>#N/A</v>
      </c>
      <c r="AQ5223" s="2">
        <v>0</v>
      </c>
    </row>
    <row r="5224" spans="1:43" x14ac:dyDescent="0.35">
      <c r="A5224" t="s">
        <v>10471</v>
      </c>
      <c r="B5224" t="s">
        <v>171</v>
      </c>
      <c r="C5224" t="s">
        <v>10470</v>
      </c>
      <c r="D5224" t="s">
        <v>102</v>
      </c>
      <c r="E5224" t="s">
        <v>146</v>
      </c>
      <c r="F5224" t="s">
        <v>166</v>
      </c>
      <c r="G5224" t="s">
        <v>97</v>
      </c>
      <c r="H5224" t="s">
        <v>211</v>
      </c>
      <c r="I5224" t="s">
        <v>16</v>
      </c>
      <c r="J5224" t="s">
        <v>465</v>
      </c>
      <c r="K5224" t="s">
        <v>221</v>
      </c>
      <c r="L5224">
        <v>30</v>
      </c>
      <c r="M5224" s="19">
        <v>45792</v>
      </c>
      <c r="N5224"/>
      <c r="O5224"/>
      <c r="P5224"/>
      <c r="Q5224"/>
      <c r="R5224"/>
      <c r="S5224" s="19"/>
      <c r="T5224"/>
      <c r="U5224" t="s">
        <v>222</v>
      </c>
      <c r="V5224" t="s">
        <v>216</v>
      </c>
      <c r="W5224" t="s">
        <v>176</v>
      </c>
      <c r="X5224" t="s">
        <v>41</v>
      </c>
      <c r="Y5224">
        <v>30</v>
      </c>
      <c r="Z5224">
        <v>1.64</v>
      </c>
      <c r="AA5224" t="s">
        <v>152</v>
      </c>
      <c r="AB5224" t="s">
        <v>204</v>
      </c>
      <c r="AC5224" t="s">
        <v>31</v>
      </c>
      <c r="AD5224" t="s">
        <v>41</v>
      </c>
      <c r="AE5224"/>
      <c r="AF5224"/>
      <c r="AG5224"/>
      <c r="AH5224" t="s">
        <v>50</v>
      </c>
      <c r="AI5224" s="2" t="s">
        <v>56</v>
      </c>
      <c r="AJ5224" t="s">
        <v>224</v>
      </c>
      <c r="AK5224" t="s">
        <v>23</v>
      </c>
      <c r="AL5224" s="2" t="s">
        <v>12</v>
      </c>
      <c r="AM5224" s="2" t="s">
        <v>23</v>
      </c>
      <c r="AN5224" s="2" t="s">
        <v>12</v>
      </c>
      <c r="AO5224" s="2" t="e">
        <v>#N/A</v>
      </c>
      <c r="AP5224" s="2" t="e">
        <v>#N/A</v>
      </c>
      <c r="AQ5224" s="2">
        <v>0</v>
      </c>
    </row>
    <row r="5225" spans="1:43" x14ac:dyDescent="0.35">
      <c r="A5225" t="s">
        <v>10472</v>
      </c>
      <c r="B5225" t="s">
        <v>209</v>
      </c>
      <c r="C5225" t="s">
        <v>10470</v>
      </c>
      <c r="D5225" t="s">
        <v>1</v>
      </c>
      <c r="E5225" t="s">
        <v>219</v>
      </c>
      <c r="F5225" t="s">
        <v>147</v>
      </c>
      <c r="G5225" t="s">
        <v>97</v>
      </c>
      <c r="H5225" t="s">
        <v>211</v>
      </c>
      <c r="I5225" t="s">
        <v>16</v>
      </c>
      <c r="J5225" t="s">
        <v>220</v>
      </c>
      <c r="K5225" t="s">
        <v>221</v>
      </c>
      <c r="L5225">
        <v>9</v>
      </c>
      <c r="M5225" s="19">
        <v>45805</v>
      </c>
      <c r="N5225"/>
      <c r="O5225"/>
      <c r="P5225"/>
      <c r="Q5225"/>
      <c r="R5225"/>
      <c r="S5225" s="19"/>
      <c r="T5225"/>
      <c r="U5225" t="s">
        <v>222</v>
      </c>
      <c r="V5225" t="s">
        <v>1</v>
      </c>
      <c r="W5225" t="s">
        <v>217</v>
      </c>
      <c r="X5225" t="s">
        <v>41</v>
      </c>
      <c r="Y5225">
        <v>9</v>
      </c>
      <c r="Z5225">
        <v>478.6</v>
      </c>
      <c r="AA5225" t="s">
        <v>152</v>
      </c>
      <c r="AB5225" t="s">
        <v>223</v>
      </c>
      <c r="AC5225" t="s">
        <v>33</v>
      </c>
      <c r="AD5225" t="s">
        <v>41</v>
      </c>
      <c r="AE5225"/>
      <c r="AF5225"/>
      <c r="AG5225"/>
      <c r="AH5225" t="s">
        <v>39</v>
      </c>
      <c r="AI5225" s="2" t="s">
        <v>56</v>
      </c>
      <c r="AJ5225" t="s">
        <v>224</v>
      </c>
      <c r="AK5225" t="s">
        <v>23</v>
      </c>
      <c r="AL5225" s="2" t="s">
        <v>12</v>
      </c>
      <c r="AM5225" s="2" t="s">
        <v>23</v>
      </c>
      <c r="AN5225" s="2" t="s">
        <v>12</v>
      </c>
      <c r="AO5225" s="2" t="e">
        <v>#N/A</v>
      </c>
      <c r="AP5225" s="2" t="e">
        <v>#N/A</v>
      </c>
      <c r="AQ5225" s="2">
        <v>0</v>
      </c>
    </row>
    <row r="5226" spans="1:43" x14ac:dyDescent="0.35">
      <c r="A5226" t="s">
        <v>10473</v>
      </c>
      <c r="B5226" t="s">
        <v>209</v>
      </c>
      <c r="C5226" t="s">
        <v>10470</v>
      </c>
      <c r="D5226" t="s">
        <v>1</v>
      </c>
      <c r="E5226" t="s">
        <v>219</v>
      </c>
      <c r="F5226" t="s">
        <v>147</v>
      </c>
      <c r="G5226" t="s">
        <v>97</v>
      </c>
      <c r="H5226" t="s">
        <v>211</v>
      </c>
      <c r="I5226" t="s">
        <v>16</v>
      </c>
      <c r="J5226" t="s">
        <v>220</v>
      </c>
      <c r="K5226" t="s">
        <v>221</v>
      </c>
      <c r="L5226">
        <v>9</v>
      </c>
      <c r="M5226" s="19">
        <v>45805</v>
      </c>
      <c r="N5226"/>
      <c r="O5226"/>
      <c r="P5226"/>
      <c r="Q5226"/>
      <c r="R5226"/>
      <c r="S5226" s="19"/>
      <c r="T5226"/>
      <c r="U5226" t="s">
        <v>222</v>
      </c>
      <c r="V5226" t="s">
        <v>1</v>
      </c>
      <c r="W5226" t="s">
        <v>217</v>
      </c>
      <c r="X5226" t="s">
        <v>41</v>
      </c>
      <c r="Y5226">
        <v>9</v>
      </c>
      <c r="Z5226">
        <v>0</v>
      </c>
      <c r="AA5226" t="s">
        <v>152</v>
      </c>
      <c r="AB5226" t="s">
        <v>223</v>
      </c>
      <c r="AC5226" t="s">
        <v>33</v>
      </c>
      <c r="AD5226" t="s">
        <v>41</v>
      </c>
      <c r="AE5226"/>
      <c r="AF5226"/>
      <c r="AG5226"/>
      <c r="AH5226" t="s">
        <v>39</v>
      </c>
      <c r="AI5226" s="2" t="s">
        <v>56</v>
      </c>
      <c r="AJ5226" t="s">
        <v>224</v>
      </c>
      <c r="AK5226" t="s">
        <v>23</v>
      </c>
      <c r="AL5226" s="2" t="s">
        <v>12</v>
      </c>
      <c r="AM5226" s="2" t="s">
        <v>23</v>
      </c>
      <c r="AN5226" s="2" t="s">
        <v>12</v>
      </c>
      <c r="AO5226" s="2" t="e">
        <v>#N/A</v>
      </c>
      <c r="AP5226" s="2" t="e">
        <v>#N/A</v>
      </c>
      <c r="AQ5226" s="2">
        <v>0</v>
      </c>
    </row>
    <row r="5227" spans="1:43" x14ac:dyDescent="0.35">
      <c r="A5227" t="s">
        <v>10474</v>
      </c>
      <c r="B5227" t="s">
        <v>226</v>
      </c>
      <c r="C5227" t="s">
        <v>10475</v>
      </c>
      <c r="D5227" t="s">
        <v>1</v>
      </c>
      <c r="E5227" t="s">
        <v>198</v>
      </c>
      <c r="F5227" t="s">
        <v>147</v>
      </c>
      <c r="G5227" t="s">
        <v>97</v>
      </c>
      <c r="H5227" t="s">
        <v>229</v>
      </c>
      <c r="I5227" t="s">
        <v>15</v>
      </c>
      <c r="J5227" t="s">
        <v>230</v>
      </c>
      <c r="K5227" t="s">
        <v>150</v>
      </c>
      <c r="L5227">
        <v>512</v>
      </c>
      <c r="M5227" s="19"/>
      <c r="N5227"/>
      <c r="O5227"/>
      <c r="P5227" t="s">
        <v>10476</v>
      </c>
      <c r="Q5227" t="s">
        <v>232</v>
      </c>
      <c r="R5227"/>
      <c r="S5227" s="19"/>
      <c r="T5227"/>
      <c r="U5227" t="s">
        <v>202</v>
      </c>
      <c r="V5227" t="s">
        <v>102</v>
      </c>
      <c r="W5227" t="s">
        <v>234</v>
      </c>
      <c r="X5227" t="s">
        <v>41</v>
      </c>
      <c r="Y5227">
        <v>159</v>
      </c>
      <c r="Z5227">
        <v>321</v>
      </c>
      <c r="AA5227" t="s">
        <v>235</v>
      </c>
      <c r="AB5227" t="s">
        <v>236</v>
      </c>
      <c r="AC5227" t="s">
        <v>33</v>
      </c>
      <c r="AD5227" t="s">
        <v>41</v>
      </c>
      <c r="AE5227"/>
      <c r="AF5227"/>
      <c r="AG5227"/>
      <c r="AH5227" t="s">
        <v>39</v>
      </c>
      <c r="AI5227" s="2" t="s">
        <v>54</v>
      </c>
      <c r="AJ5227" t="s">
        <v>150</v>
      </c>
      <c r="AK5227" t="s">
        <v>154</v>
      </c>
      <c r="AL5227" s="2" t="s">
        <v>12</v>
      </c>
      <c r="AM5227" s="2" t="s">
        <v>154</v>
      </c>
      <c r="AN5227" s="2" t="s">
        <v>12</v>
      </c>
      <c r="AO5227" s="2" t="e">
        <v>#N/A</v>
      </c>
      <c r="AP5227" s="2" t="e">
        <v>#N/A</v>
      </c>
      <c r="AQ5227" s="2">
        <v>0</v>
      </c>
    </row>
    <row r="5228" spans="1:43" x14ac:dyDescent="0.35">
      <c r="A5228" t="s">
        <v>10477</v>
      </c>
      <c r="B5228" t="s">
        <v>226</v>
      </c>
      <c r="C5228" t="s">
        <v>10475</v>
      </c>
      <c r="D5228" t="s">
        <v>1</v>
      </c>
      <c r="E5228" t="s">
        <v>219</v>
      </c>
      <c r="F5228" t="s">
        <v>147</v>
      </c>
      <c r="G5228" t="s">
        <v>97</v>
      </c>
      <c r="H5228" t="s">
        <v>229</v>
      </c>
      <c r="I5228" t="s">
        <v>15</v>
      </c>
      <c r="J5228" t="s">
        <v>4247</v>
      </c>
      <c r="K5228" t="s">
        <v>150</v>
      </c>
      <c r="L5228">
        <v>512</v>
      </c>
      <c r="M5228" s="19">
        <v>45443</v>
      </c>
      <c r="N5228" t="s">
        <v>10478</v>
      </c>
      <c r="O5228">
        <v>36</v>
      </c>
      <c r="P5228" t="s">
        <v>10479</v>
      </c>
      <c r="Q5228" t="s">
        <v>10480</v>
      </c>
      <c r="R5228"/>
      <c r="S5228" s="19"/>
      <c r="T5228"/>
      <c r="U5228" t="s">
        <v>222</v>
      </c>
      <c r="V5228" t="s">
        <v>216</v>
      </c>
      <c r="W5228" t="s">
        <v>234</v>
      </c>
      <c r="X5228" t="s">
        <v>41</v>
      </c>
      <c r="Y5228">
        <v>39</v>
      </c>
      <c r="Z5228">
        <v>792.49</v>
      </c>
      <c r="AA5228" t="s">
        <v>169</v>
      </c>
      <c r="AB5228" t="s">
        <v>250</v>
      </c>
      <c r="AC5228" t="s">
        <v>33</v>
      </c>
      <c r="AD5228" t="s">
        <v>41</v>
      </c>
      <c r="AE5228"/>
      <c r="AF5228"/>
      <c r="AG5228"/>
      <c r="AH5228" t="s">
        <v>39</v>
      </c>
      <c r="AI5228" s="2" t="s">
        <v>54</v>
      </c>
      <c r="AJ5228" t="s">
        <v>150</v>
      </c>
      <c r="AK5228" t="s">
        <v>154</v>
      </c>
      <c r="AL5228" s="2" t="s">
        <v>12</v>
      </c>
      <c r="AM5228" s="2" t="s">
        <v>154</v>
      </c>
      <c r="AN5228" s="2" t="s">
        <v>12</v>
      </c>
      <c r="AO5228" s="2" t="e">
        <v>#N/A</v>
      </c>
      <c r="AP5228" s="2" t="e">
        <v>#N/A</v>
      </c>
      <c r="AQ5228" s="2">
        <v>0</v>
      </c>
    </row>
    <row r="5229" spans="1:43" x14ac:dyDescent="0.35">
      <c r="A5229" t="s">
        <v>10481</v>
      </c>
      <c r="B5229" t="s">
        <v>226</v>
      </c>
      <c r="C5229" t="s">
        <v>10475</v>
      </c>
      <c r="D5229" t="s">
        <v>1</v>
      </c>
      <c r="E5229" t="s">
        <v>198</v>
      </c>
      <c r="F5229" t="s">
        <v>147</v>
      </c>
      <c r="G5229" t="s">
        <v>97</v>
      </c>
      <c r="H5229" t="s">
        <v>229</v>
      </c>
      <c r="I5229" t="s">
        <v>15</v>
      </c>
      <c r="J5229" t="s">
        <v>230</v>
      </c>
      <c r="K5229" t="s">
        <v>150</v>
      </c>
      <c r="L5229">
        <v>512</v>
      </c>
      <c r="M5229" s="19"/>
      <c r="N5229"/>
      <c r="O5229"/>
      <c r="P5229" t="s">
        <v>10482</v>
      </c>
      <c r="Q5229" t="s">
        <v>232</v>
      </c>
      <c r="R5229"/>
      <c r="S5229" s="19"/>
      <c r="T5229"/>
      <c r="U5229" t="s">
        <v>202</v>
      </c>
      <c r="V5229" t="s">
        <v>102</v>
      </c>
      <c r="W5229" t="s">
        <v>234</v>
      </c>
      <c r="X5229" t="s">
        <v>41</v>
      </c>
      <c r="Y5229">
        <v>136</v>
      </c>
      <c r="Z5229">
        <v>722.25</v>
      </c>
      <c r="AA5229" t="s">
        <v>235</v>
      </c>
      <c r="AB5229" t="s">
        <v>236</v>
      </c>
      <c r="AC5229" t="s">
        <v>33</v>
      </c>
      <c r="AD5229" t="s">
        <v>41</v>
      </c>
      <c r="AE5229"/>
      <c r="AF5229"/>
      <c r="AG5229"/>
      <c r="AH5229" t="s">
        <v>39</v>
      </c>
      <c r="AI5229" s="2" t="s">
        <v>54</v>
      </c>
      <c r="AJ5229" t="s">
        <v>150</v>
      </c>
      <c r="AK5229" t="s">
        <v>154</v>
      </c>
      <c r="AL5229" s="2" t="s">
        <v>12</v>
      </c>
      <c r="AM5229" s="2" t="s">
        <v>154</v>
      </c>
      <c r="AN5229" s="2" t="s">
        <v>12</v>
      </c>
      <c r="AO5229" s="2" t="e">
        <v>#N/A</v>
      </c>
      <c r="AP5229" s="2" t="e">
        <v>#N/A</v>
      </c>
      <c r="AQ5229" s="2">
        <v>0</v>
      </c>
    </row>
    <row r="5230" spans="1:43" x14ac:dyDescent="0.35">
      <c r="A5230" t="s">
        <v>10483</v>
      </c>
      <c r="B5230" t="s">
        <v>6106</v>
      </c>
      <c r="C5230" t="s">
        <v>10475</v>
      </c>
      <c r="D5230" t="s">
        <v>1</v>
      </c>
      <c r="E5230" t="s">
        <v>219</v>
      </c>
      <c r="F5230" t="s">
        <v>166</v>
      </c>
      <c r="G5230" t="s">
        <v>97</v>
      </c>
      <c r="H5230" t="s">
        <v>445</v>
      </c>
      <c r="I5230" t="s">
        <v>168</v>
      </c>
      <c r="J5230" t="s">
        <v>168</v>
      </c>
      <c r="K5230" t="s">
        <v>168</v>
      </c>
      <c r="L5230">
        <v>0</v>
      </c>
      <c r="M5230" s="19">
        <v>45772</v>
      </c>
      <c r="N5230"/>
      <c r="O5230"/>
      <c r="P5230" t="s">
        <v>10484</v>
      </c>
      <c r="Q5230"/>
      <c r="R5230"/>
      <c r="S5230" s="19"/>
      <c r="T5230"/>
      <c r="U5230" t="s">
        <v>151</v>
      </c>
      <c r="V5230" t="s">
        <v>1</v>
      </c>
      <c r="W5230"/>
      <c r="X5230" t="s">
        <v>70</v>
      </c>
      <c r="Y5230">
        <v>16</v>
      </c>
      <c r="Z5230">
        <v>644.89</v>
      </c>
      <c r="AA5230" t="s">
        <v>152</v>
      </c>
      <c r="AB5230" t="s">
        <v>223</v>
      </c>
      <c r="AC5230" t="s">
        <v>31</v>
      </c>
      <c r="AD5230" t="s">
        <v>41</v>
      </c>
      <c r="AE5230"/>
      <c r="AF5230"/>
      <c r="AG5230"/>
      <c r="AH5230" t="s">
        <v>50</v>
      </c>
      <c r="AI5230" s="2" t="s">
        <v>54</v>
      </c>
      <c r="AJ5230" t="s">
        <v>168</v>
      </c>
      <c r="AK5230" t="s">
        <v>168</v>
      </c>
      <c r="AL5230" s="2" t="s">
        <v>12</v>
      </c>
      <c r="AM5230" s="2" t="s">
        <v>168</v>
      </c>
      <c r="AN5230" s="2" t="s">
        <v>12</v>
      </c>
      <c r="AO5230" s="2" t="e">
        <v>#N/A</v>
      </c>
      <c r="AP5230" s="2" t="e">
        <v>#N/A</v>
      </c>
      <c r="AQ5230" s="2">
        <v>0</v>
      </c>
    </row>
    <row r="5231" spans="1:43" x14ac:dyDescent="0.35">
      <c r="A5231" t="s">
        <v>10485</v>
      </c>
      <c r="B5231" t="s">
        <v>4417</v>
      </c>
      <c r="C5231" t="s">
        <v>10475</v>
      </c>
      <c r="D5231" t="s">
        <v>1</v>
      </c>
      <c r="E5231" t="s">
        <v>219</v>
      </c>
      <c r="F5231" t="s">
        <v>147</v>
      </c>
      <c r="G5231" t="s">
        <v>97</v>
      </c>
      <c r="H5231" t="s">
        <v>229</v>
      </c>
      <c r="I5231" t="s">
        <v>15</v>
      </c>
      <c r="J5231" t="s">
        <v>308</v>
      </c>
      <c r="K5231" t="s">
        <v>150</v>
      </c>
      <c r="L5231">
        <v>409</v>
      </c>
      <c r="M5231" s="19"/>
      <c r="N5231"/>
      <c r="O5231"/>
      <c r="P5231" t="s">
        <v>10486</v>
      </c>
      <c r="Q5231"/>
      <c r="R5231"/>
      <c r="S5231" s="19"/>
      <c r="T5231"/>
      <c r="U5231" t="s">
        <v>222</v>
      </c>
      <c r="V5231" t="s">
        <v>216</v>
      </c>
      <c r="W5231"/>
      <c r="X5231" t="s">
        <v>70</v>
      </c>
      <c r="Y5231">
        <v>6</v>
      </c>
      <c r="Z5231">
        <v>211.33</v>
      </c>
      <c r="AA5231" t="s">
        <v>152</v>
      </c>
      <c r="AB5231" t="s">
        <v>250</v>
      </c>
      <c r="AC5231" t="s">
        <v>33</v>
      </c>
      <c r="AD5231" t="s">
        <v>41</v>
      </c>
      <c r="AE5231"/>
      <c r="AF5231"/>
      <c r="AG5231"/>
      <c r="AH5231" t="s">
        <v>39</v>
      </c>
      <c r="AI5231" s="2" t="s">
        <v>54</v>
      </c>
      <c r="AJ5231" t="s">
        <v>150</v>
      </c>
      <c r="AK5231" t="s">
        <v>154</v>
      </c>
      <c r="AL5231" s="2" t="s">
        <v>12</v>
      </c>
      <c r="AM5231" s="2" t="s">
        <v>154</v>
      </c>
      <c r="AN5231" s="2" t="s">
        <v>12</v>
      </c>
      <c r="AO5231" s="2" t="e">
        <v>#N/A</v>
      </c>
      <c r="AP5231" s="2" t="e">
        <v>#N/A</v>
      </c>
      <c r="AQ5231" s="2">
        <v>0</v>
      </c>
    </row>
    <row r="5232" spans="1:43" x14ac:dyDescent="0.35">
      <c r="A5232" t="s">
        <v>10487</v>
      </c>
      <c r="B5232" t="s">
        <v>4417</v>
      </c>
      <c r="C5232" t="s">
        <v>10475</v>
      </c>
      <c r="D5232" t="s">
        <v>1</v>
      </c>
      <c r="E5232" t="s">
        <v>219</v>
      </c>
      <c r="F5232" t="s">
        <v>147</v>
      </c>
      <c r="G5232" t="s">
        <v>97</v>
      </c>
      <c r="H5232" t="s">
        <v>229</v>
      </c>
      <c r="I5232" t="s">
        <v>15</v>
      </c>
      <c r="J5232" t="s">
        <v>308</v>
      </c>
      <c r="K5232" t="s">
        <v>150</v>
      </c>
      <c r="L5232">
        <v>323</v>
      </c>
      <c r="M5232" s="19">
        <v>45504</v>
      </c>
      <c r="N5232"/>
      <c r="O5232"/>
      <c r="P5232" t="s">
        <v>10488</v>
      </c>
      <c r="Q5232" t="s">
        <v>10489</v>
      </c>
      <c r="R5232"/>
      <c r="S5232" s="19"/>
      <c r="T5232"/>
      <c r="U5232" t="s">
        <v>202</v>
      </c>
      <c r="V5232" t="s">
        <v>102</v>
      </c>
      <c r="W5232"/>
      <c r="X5232" t="s">
        <v>70</v>
      </c>
      <c r="Y5232">
        <v>55</v>
      </c>
      <c r="Z5232">
        <v>986.21</v>
      </c>
      <c r="AA5232" t="s">
        <v>169</v>
      </c>
      <c r="AB5232" t="s">
        <v>250</v>
      </c>
      <c r="AC5232" t="s">
        <v>33</v>
      </c>
      <c r="AD5232" t="s">
        <v>43</v>
      </c>
      <c r="AE5232"/>
      <c r="AF5232"/>
      <c r="AG5232"/>
      <c r="AH5232" t="s">
        <v>39</v>
      </c>
      <c r="AI5232" s="2" t="s">
        <v>54</v>
      </c>
      <c r="AJ5232" t="s">
        <v>150</v>
      </c>
      <c r="AK5232" t="s">
        <v>154</v>
      </c>
      <c r="AL5232" s="2" t="s">
        <v>12</v>
      </c>
      <c r="AM5232" s="2" t="s">
        <v>154</v>
      </c>
      <c r="AN5232" s="2" t="s">
        <v>12</v>
      </c>
      <c r="AO5232" s="2" t="e">
        <v>#N/A</v>
      </c>
      <c r="AP5232" s="2" t="e">
        <v>#N/A</v>
      </c>
      <c r="AQ5232" s="2">
        <v>0</v>
      </c>
    </row>
    <row r="5233" spans="1:43" x14ac:dyDescent="0.35">
      <c r="A5233" t="s">
        <v>10490</v>
      </c>
      <c r="B5233" t="s">
        <v>10491</v>
      </c>
      <c r="C5233" t="s">
        <v>10475</v>
      </c>
      <c r="D5233" t="s">
        <v>1</v>
      </c>
      <c r="E5233" t="s">
        <v>219</v>
      </c>
      <c r="F5233" t="s">
        <v>147</v>
      </c>
      <c r="G5233" t="s">
        <v>97</v>
      </c>
      <c r="H5233" t="s">
        <v>211</v>
      </c>
      <c r="I5233" t="s">
        <v>15</v>
      </c>
      <c r="J5233" t="s">
        <v>246</v>
      </c>
      <c r="K5233" t="s">
        <v>150</v>
      </c>
      <c r="L5233">
        <v>30</v>
      </c>
      <c r="M5233" s="19">
        <v>45776</v>
      </c>
      <c r="N5233" t="s">
        <v>10492</v>
      </c>
      <c r="O5233">
        <v>8060</v>
      </c>
      <c r="P5233" t="s">
        <v>10493</v>
      </c>
      <c r="Q5233" t="s">
        <v>10494</v>
      </c>
      <c r="R5233"/>
      <c r="S5233" s="19"/>
      <c r="T5233"/>
      <c r="U5233" t="s">
        <v>222</v>
      </c>
      <c r="V5233" t="s">
        <v>216</v>
      </c>
      <c r="W5233"/>
      <c r="X5233" t="s">
        <v>70</v>
      </c>
      <c r="Y5233">
        <v>46</v>
      </c>
      <c r="Z5233">
        <v>5.09</v>
      </c>
      <c r="AA5233" t="s">
        <v>169</v>
      </c>
      <c r="AB5233" t="s">
        <v>250</v>
      </c>
      <c r="AC5233" t="s">
        <v>38</v>
      </c>
      <c r="AD5233" t="s">
        <v>43</v>
      </c>
      <c r="AE5233"/>
      <c r="AF5233"/>
      <c r="AG5233"/>
      <c r="AH5233" t="s">
        <v>39</v>
      </c>
      <c r="AI5233" s="2" t="s">
        <v>54</v>
      </c>
      <c r="AJ5233" t="s">
        <v>150</v>
      </c>
      <c r="AK5233" t="s">
        <v>154</v>
      </c>
      <c r="AL5233" s="2" t="s">
        <v>12</v>
      </c>
      <c r="AM5233" s="2" t="s">
        <v>154</v>
      </c>
      <c r="AN5233" s="2" t="s">
        <v>12</v>
      </c>
      <c r="AO5233" s="2" t="e">
        <v>#N/A</v>
      </c>
      <c r="AP5233" s="2" t="e">
        <v>#N/A</v>
      </c>
      <c r="AQ5233" s="2">
        <v>0</v>
      </c>
    </row>
    <row r="5234" spans="1:43" x14ac:dyDescent="0.35">
      <c r="A5234" t="s">
        <v>10495</v>
      </c>
      <c r="B5234" t="s">
        <v>82</v>
      </c>
      <c r="C5234" t="s">
        <v>10475</v>
      </c>
      <c r="D5234" t="s">
        <v>1</v>
      </c>
      <c r="E5234" t="s">
        <v>219</v>
      </c>
      <c r="F5234" t="s">
        <v>147</v>
      </c>
      <c r="G5234" t="s">
        <v>97</v>
      </c>
      <c r="H5234" t="s">
        <v>190</v>
      </c>
      <c r="I5234" t="s">
        <v>15</v>
      </c>
      <c r="J5234" t="s">
        <v>262</v>
      </c>
      <c r="K5234" t="s">
        <v>150</v>
      </c>
      <c r="L5234">
        <v>122</v>
      </c>
      <c r="M5234" s="19">
        <v>45776</v>
      </c>
      <c r="N5234" t="s">
        <v>10496</v>
      </c>
      <c r="O5234">
        <v>8069</v>
      </c>
      <c r="P5234" t="s">
        <v>10497</v>
      </c>
      <c r="Q5234"/>
      <c r="R5234">
        <v>543981</v>
      </c>
      <c r="S5234" s="19">
        <v>45685</v>
      </c>
      <c r="T5234" t="s">
        <v>379</v>
      </c>
      <c r="U5234" t="s">
        <v>215</v>
      </c>
      <c r="V5234" t="s">
        <v>233</v>
      </c>
      <c r="W5234" t="s">
        <v>51</v>
      </c>
      <c r="X5234" t="s">
        <v>70</v>
      </c>
      <c r="Y5234">
        <v>17</v>
      </c>
      <c r="Z5234">
        <v>436.26</v>
      </c>
      <c r="AA5234" t="s">
        <v>152</v>
      </c>
      <c r="AB5234" t="s">
        <v>223</v>
      </c>
      <c r="AC5234" t="s">
        <v>33</v>
      </c>
      <c r="AD5234" t="s">
        <v>41</v>
      </c>
      <c r="AE5234" t="s">
        <v>340</v>
      </c>
      <c r="AF5234" t="s">
        <v>8981</v>
      </c>
      <c r="AG5234" s="19">
        <v>45713</v>
      </c>
      <c r="AH5234" t="s">
        <v>51</v>
      </c>
      <c r="AI5234" s="2" t="s">
        <v>54</v>
      </c>
      <c r="AJ5234" t="s">
        <v>150</v>
      </c>
      <c r="AK5234" t="s">
        <v>154</v>
      </c>
      <c r="AL5234" s="2" t="s">
        <v>12</v>
      </c>
      <c r="AM5234" s="2" t="s">
        <v>154</v>
      </c>
      <c r="AN5234" s="2" t="s">
        <v>12</v>
      </c>
      <c r="AO5234" s="2" t="e">
        <v>#N/A</v>
      </c>
      <c r="AP5234" s="2" t="e">
        <v>#N/A</v>
      </c>
      <c r="AQ5234" s="2" t="s">
        <v>340</v>
      </c>
    </row>
    <row r="5235" spans="1:43" x14ac:dyDescent="0.35">
      <c r="A5235" t="s">
        <v>10498</v>
      </c>
      <c r="B5235" t="s">
        <v>171</v>
      </c>
      <c r="C5235" t="s">
        <v>10475</v>
      </c>
      <c r="D5235" t="s">
        <v>102</v>
      </c>
      <c r="E5235" t="s">
        <v>146</v>
      </c>
      <c r="F5235" t="s">
        <v>166</v>
      </c>
      <c r="G5235" t="s">
        <v>97</v>
      </c>
      <c r="H5235" t="s">
        <v>211</v>
      </c>
      <c r="I5235" t="s">
        <v>16</v>
      </c>
      <c r="J5235" t="s">
        <v>465</v>
      </c>
      <c r="K5235" t="s">
        <v>221</v>
      </c>
      <c r="L5235">
        <v>30</v>
      </c>
      <c r="M5235" s="19">
        <v>45792</v>
      </c>
      <c r="N5235"/>
      <c r="O5235"/>
      <c r="P5235"/>
      <c r="Q5235"/>
      <c r="R5235"/>
      <c r="S5235" s="19"/>
      <c r="T5235"/>
      <c r="U5235" t="s">
        <v>281</v>
      </c>
      <c r="V5235" t="s">
        <v>102</v>
      </c>
      <c r="W5235" t="s">
        <v>176</v>
      </c>
      <c r="X5235" t="s">
        <v>41</v>
      </c>
      <c r="Y5235">
        <v>30</v>
      </c>
      <c r="Z5235">
        <v>1.64</v>
      </c>
      <c r="AA5235" t="s">
        <v>152</v>
      </c>
      <c r="AB5235" t="s">
        <v>204</v>
      </c>
      <c r="AC5235" t="s">
        <v>31</v>
      </c>
      <c r="AD5235" t="s">
        <v>41</v>
      </c>
      <c r="AE5235"/>
      <c r="AF5235"/>
      <c r="AG5235"/>
      <c r="AH5235" t="s">
        <v>50</v>
      </c>
      <c r="AI5235" s="2" t="s">
        <v>56</v>
      </c>
      <c r="AJ5235" t="s">
        <v>224</v>
      </c>
      <c r="AK5235" t="s">
        <v>23</v>
      </c>
      <c r="AL5235" s="2" t="s">
        <v>12</v>
      </c>
      <c r="AM5235" s="2" t="s">
        <v>23</v>
      </c>
      <c r="AN5235" s="2" t="s">
        <v>12</v>
      </c>
      <c r="AO5235" s="2" t="e">
        <v>#N/A</v>
      </c>
      <c r="AP5235" s="2" t="e">
        <v>#N/A</v>
      </c>
      <c r="AQ5235" s="2">
        <v>0</v>
      </c>
    </row>
    <row r="5236" spans="1:43" x14ac:dyDescent="0.35">
      <c r="A5236" t="s">
        <v>10499</v>
      </c>
      <c r="B5236" t="s">
        <v>209</v>
      </c>
      <c r="C5236" t="s">
        <v>10475</v>
      </c>
      <c r="D5236" t="s">
        <v>1</v>
      </c>
      <c r="E5236" t="s">
        <v>219</v>
      </c>
      <c r="F5236" t="s">
        <v>147</v>
      </c>
      <c r="G5236" t="s">
        <v>97</v>
      </c>
      <c r="H5236" t="s">
        <v>211</v>
      </c>
      <c r="I5236" t="s">
        <v>15</v>
      </c>
      <c r="J5236" t="s">
        <v>262</v>
      </c>
      <c r="K5236" t="s">
        <v>150</v>
      </c>
      <c r="L5236">
        <v>15</v>
      </c>
      <c r="M5236" s="19">
        <v>45806</v>
      </c>
      <c r="N5236"/>
      <c r="O5236"/>
      <c r="P5236"/>
      <c r="Q5236"/>
      <c r="R5236"/>
      <c r="S5236" s="19"/>
      <c r="T5236"/>
      <c r="U5236" t="s">
        <v>215</v>
      </c>
      <c r="V5236" t="s">
        <v>216</v>
      </c>
      <c r="W5236" t="s">
        <v>217</v>
      </c>
      <c r="X5236" t="s">
        <v>41</v>
      </c>
      <c r="Y5236">
        <v>6</v>
      </c>
      <c r="Z5236">
        <v>478.6</v>
      </c>
      <c r="AA5236" t="s">
        <v>152</v>
      </c>
      <c r="AB5236" t="s">
        <v>223</v>
      </c>
      <c r="AC5236" t="s">
        <v>33</v>
      </c>
      <c r="AD5236" t="s">
        <v>41</v>
      </c>
      <c r="AE5236"/>
      <c r="AF5236"/>
      <c r="AG5236"/>
      <c r="AH5236" t="s">
        <v>39</v>
      </c>
      <c r="AI5236" s="2" t="s">
        <v>56</v>
      </c>
      <c r="AJ5236" t="s">
        <v>150</v>
      </c>
      <c r="AK5236" t="s">
        <v>154</v>
      </c>
      <c r="AL5236" s="2" t="s">
        <v>12</v>
      </c>
      <c r="AM5236" s="2" t="s">
        <v>154</v>
      </c>
      <c r="AN5236" s="2" t="s">
        <v>12</v>
      </c>
      <c r="AO5236" s="2" t="e">
        <v>#N/A</v>
      </c>
      <c r="AP5236" s="2" t="e">
        <v>#N/A</v>
      </c>
      <c r="AQ5236" s="2">
        <v>0</v>
      </c>
    </row>
    <row r="5237" spans="1:43" x14ac:dyDescent="0.35">
      <c r="A5237" t="s">
        <v>10500</v>
      </c>
      <c r="B5237" t="s">
        <v>209</v>
      </c>
      <c r="C5237" t="s">
        <v>10475</v>
      </c>
      <c r="D5237" t="s">
        <v>1</v>
      </c>
      <c r="E5237" t="s">
        <v>219</v>
      </c>
      <c r="F5237" t="s">
        <v>147</v>
      </c>
      <c r="G5237" t="s">
        <v>97</v>
      </c>
      <c r="H5237" t="s">
        <v>211</v>
      </c>
      <c r="I5237" t="s">
        <v>15</v>
      </c>
      <c r="J5237" t="s">
        <v>262</v>
      </c>
      <c r="K5237" t="s">
        <v>150</v>
      </c>
      <c r="L5237">
        <v>15</v>
      </c>
      <c r="M5237" s="19">
        <v>45806</v>
      </c>
      <c r="N5237"/>
      <c r="O5237"/>
      <c r="P5237"/>
      <c r="Q5237"/>
      <c r="R5237"/>
      <c r="S5237" s="19"/>
      <c r="T5237"/>
      <c r="U5237" t="s">
        <v>202</v>
      </c>
      <c r="V5237" t="s">
        <v>216</v>
      </c>
      <c r="W5237" t="s">
        <v>217</v>
      </c>
      <c r="X5237" t="s">
        <v>41</v>
      </c>
      <c r="Y5237">
        <v>6</v>
      </c>
      <c r="Z5237">
        <v>0</v>
      </c>
      <c r="AA5237" t="s">
        <v>152</v>
      </c>
      <c r="AB5237" t="s">
        <v>223</v>
      </c>
      <c r="AC5237" t="s">
        <v>33</v>
      </c>
      <c r="AD5237" t="s">
        <v>41</v>
      </c>
      <c r="AE5237"/>
      <c r="AF5237"/>
      <c r="AG5237"/>
      <c r="AH5237" t="s">
        <v>39</v>
      </c>
      <c r="AI5237" s="2" t="s">
        <v>56</v>
      </c>
      <c r="AJ5237" t="s">
        <v>150</v>
      </c>
      <c r="AK5237" t="s">
        <v>154</v>
      </c>
      <c r="AL5237" s="2" t="s">
        <v>12</v>
      </c>
      <c r="AM5237" s="2" t="s">
        <v>154</v>
      </c>
      <c r="AN5237" s="2" t="s">
        <v>12</v>
      </c>
      <c r="AO5237" s="2" t="e">
        <v>#N/A</v>
      </c>
      <c r="AP5237" s="2" t="e">
        <v>#N/A</v>
      </c>
      <c r="AQ5237" s="2">
        <v>0</v>
      </c>
    </row>
    <row r="5238" spans="1:43" x14ac:dyDescent="0.35">
      <c r="A5238" t="s">
        <v>10501</v>
      </c>
      <c r="B5238" t="s">
        <v>3068</v>
      </c>
      <c r="C5238" t="s">
        <v>10475</v>
      </c>
      <c r="D5238" t="s">
        <v>1</v>
      </c>
      <c r="E5238" t="s">
        <v>219</v>
      </c>
      <c r="F5238" t="s">
        <v>147</v>
      </c>
      <c r="G5238" t="s">
        <v>97</v>
      </c>
      <c r="H5238" t="s">
        <v>229</v>
      </c>
      <c r="I5238" t="s">
        <v>15</v>
      </c>
      <c r="J5238" t="s">
        <v>308</v>
      </c>
      <c r="K5238" t="s">
        <v>150</v>
      </c>
      <c r="L5238">
        <v>7</v>
      </c>
      <c r="M5238" s="19">
        <v>45806</v>
      </c>
      <c r="N5238" t="s">
        <v>10502</v>
      </c>
      <c r="O5238">
        <v>8070</v>
      </c>
      <c r="P5238" t="s">
        <v>10503</v>
      </c>
      <c r="Q5238"/>
      <c r="R5238"/>
      <c r="S5238" s="19"/>
      <c r="T5238"/>
      <c r="U5238" t="s">
        <v>175</v>
      </c>
      <c r="V5238" t="s">
        <v>233</v>
      </c>
      <c r="W5238"/>
      <c r="X5238" t="s">
        <v>70</v>
      </c>
      <c r="Y5238">
        <v>29</v>
      </c>
      <c r="Z5238">
        <v>475.49</v>
      </c>
      <c r="AA5238" t="s">
        <v>152</v>
      </c>
      <c r="AB5238" t="s">
        <v>250</v>
      </c>
      <c r="AC5238" t="s">
        <v>33</v>
      </c>
      <c r="AD5238" t="s">
        <v>41</v>
      </c>
      <c r="AE5238"/>
      <c r="AF5238"/>
      <c r="AG5238"/>
      <c r="AH5238" t="s">
        <v>39</v>
      </c>
      <c r="AI5238" s="2" t="s">
        <v>56</v>
      </c>
      <c r="AJ5238" t="s">
        <v>150</v>
      </c>
      <c r="AK5238" t="s">
        <v>154</v>
      </c>
      <c r="AL5238" s="2" t="s">
        <v>12</v>
      </c>
      <c r="AM5238" s="2" t="s">
        <v>154</v>
      </c>
      <c r="AN5238" s="2" t="s">
        <v>12</v>
      </c>
      <c r="AO5238" s="2" t="e">
        <v>#N/A</v>
      </c>
      <c r="AP5238" s="2" t="e">
        <v>#N/A</v>
      </c>
      <c r="AQ5238" s="2">
        <v>0</v>
      </c>
    </row>
    <row r="5239" spans="1:43" x14ac:dyDescent="0.35">
      <c r="A5239" t="s">
        <v>10504</v>
      </c>
      <c r="B5239" t="s">
        <v>3546</v>
      </c>
      <c r="C5239" t="s">
        <v>10505</v>
      </c>
      <c r="D5239" t="s">
        <v>1</v>
      </c>
      <c r="E5239" t="s">
        <v>219</v>
      </c>
      <c r="F5239" t="s">
        <v>166</v>
      </c>
      <c r="G5239" t="s">
        <v>97</v>
      </c>
      <c r="H5239" t="s">
        <v>211</v>
      </c>
      <c r="I5239" t="s">
        <v>15</v>
      </c>
      <c r="J5239" t="s">
        <v>246</v>
      </c>
      <c r="K5239" t="s">
        <v>150</v>
      </c>
      <c r="L5239">
        <v>463</v>
      </c>
      <c r="M5239" s="19">
        <v>45443</v>
      </c>
      <c r="N5239" t="s">
        <v>10506</v>
      </c>
      <c r="O5239">
        <v>8060</v>
      </c>
      <c r="P5239" t="s">
        <v>10507</v>
      </c>
      <c r="Q5239" t="s">
        <v>10508</v>
      </c>
      <c r="R5239">
        <v>469363</v>
      </c>
      <c r="S5239" s="19">
        <v>45146</v>
      </c>
      <c r="T5239" t="s">
        <v>324</v>
      </c>
      <c r="U5239" t="s">
        <v>222</v>
      </c>
      <c r="V5239" t="s">
        <v>233</v>
      </c>
      <c r="W5239" t="s">
        <v>176</v>
      </c>
      <c r="X5239" t="s">
        <v>41</v>
      </c>
      <c r="Y5239">
        <v>171</v>
      </c>
      <c r="Z5239">
        <v>127.46</v>
      </c>
      <c r="AA5239" t="s">
        <v>235</v>
      </c>
      <c r="AB5239" t="s">
        <v>250</v>
      </c>
      <c r="AC5239" t="s">
        <v>31</v>
      </c>
      <c r="AD5239" t="s">
        <v>41</v>
      </c>
      <c r="AE5239"/>
      <c r="AF5239"/>
      <c r="AG5239"/>
      <c r="AH5239" t="s">
        <v>50</v>
      </c>
      <c r="AI5239" s="2" t="s">
        <v>54</v>
      </c>
      <c r="AJ5239" t="s">
        <v>150</v>
      </c>
      <c r="AK5239" t="s">
        <v>154</v>
      </c>
      <c r="AL5239" s="2" t="s">
        <v>12</v>
      </c>
      <c r="AM5239" s="2" t="s">
        <v>154</v>
      </c>
      <c r="AN5239" s="2" t="s">
        <v>12</v>
      </c>
      <c r="AO5239" s="2" t="e">
        <v>#N/A</v>
      </c>
      <c r="AP5239" s="2" t="e">
        <v>#N/A</v>
      </c>
      <c r="AQ5239" s="2">
        <v>0</v>
      </c>
    </row>
    <row r="5240" spans="1:43" x14ac:dyDescent="0.35">
      <c r="A5240" t="s">
        <v>10509</v>
      </c>
      <c r="B5240" t="s">
        <v>298</v>
      </c>
      <c r="C5240" t="s">
        <v>10505</v>
      </c>
      <c r="D5240" t="s">
        <v>102</v>
      </c>
      <c r="E5240" t="s">
        <v>146</v>
      </c>
      <c r="F5240" t="s">
        <v>147</v>
      </c>
      <c r="G5240" t="s">
        <v>97</v>
      </c>
      <c r="H5240" t="s">
        <v>190</v>
      </c>
      <c r="I5240" t="s">
        <v>15</v>
      </c>
      <c r="J5240" t="s">
        <v>149</v>
      </c>
      <c r="K5240" t="s">
        <v>150</v>
      </c>
      <c r="L5240">
        <v>178</v>
      </c>
      <c r="M5240" s="19"/>
      <c r="N5240" t="s">
        <v>10510</v>
      </c>
      <c r="O5240">
        <v>8007</v>
      </c>
      <c r="P5240"/>
      <c r="Q5240"/>
      <c r="R5240"/>
      <c r="S5240" s="19"/>
      <c r="T5240"/>
      <c r="U5240" t="s">
        <v>175</v>
      </c>
      <c r="V5240" t="s">
        <v>102</v>
      </c>
      <c r="W5240" t="s">
        <v>300</v>
      </c>
      <c r="X5240" t="s">
        <v>41</v>
      </c>
      <c r="Y5240">
        <v>5</v>
      </c>
      <c r="Z5240">
        <v>375.84</v>
      </c>
      <c r="AA5240" t="s">
        <v>152</v>
      </c>
      <c r="AB5240" t="s">
        <v>153</v>
      </c>
      <c r="AC5240" t="s">
        <v>36</v>
      </c>
      <c r="AD5240" t="s">
        <v>41</v>
      </c>
      <c r="AE5240"/>
      <c r="AF5240"/>
      <c r="AG5240"/>
      <c r="AH5240" t="s">
        <v>39</v>
      </c>
      <c r="AI5240" s="2" t="s">
        <v>54</v>
      </c>
      <c r="AJ5240" t="s">
        <v>150</v>
      </c>
      <c r="AK5240" t="s">
        <v>154</v>
      </c>
      <c r="AL5240" s="2" t="s">
        <v>12</v>
      </c>
      <c r="AM5240" s="2" t="s">
        <v>154</v>
      </c>
      <c r="AN5240" s="2" t="s">
        <v>12</v>
      </c>
      <c r="AO5240" s="2" t="e">
        <v>#N/A</v>
      </c>
      <c r="AP5240" s="2" t="e">
        <v>#N/A</v>
      </c>
      <c r="AQ5240" s="2">
        <v>0</v>
      </c>
    </row>
    <row r="5241" spans="1:43" x14ac:dyDescent="0.35">
      <c r="A5241" t="s">
        <v>10511</v>
      </c>
      <c r="B5241" t="s">
        <v>283</v>
      </c>
      <c r="C5241" t="s">
        <v>10505</v>
      </c>
      <c r="D5241" t="s">
        <v>102</v>
      </c>
      <c r="E5241" t="s">
        <v>146</v>
      </c>
      <c r="F5241" t="s">
        <v>147</v>
      </c>
      <c r="G5241" t="s">
        <v>97</v>
      </c>
      <c r="H5241" t="s">
        <v>211</v>
      </c>
      <c r="I5241" t="s">
        <v>15</v>
      </c>
      <c r="J5241" t="s">
        <v>262</v>
      </c>
      <c r="K5241" t="s">
        <v>150</v>
      </c>
      <c r="L5241">
        <v>170</v>
      </c>
      <c r="M5241" s="19">
        <v>45636</v>
      </c>
      <c r="N5241"/>
      <c r="O5241"/>
      <c r="P5241"/>
      <c r="Q5241"/>
      <c r="R5241"/>
      <c r="S5241" s="19"/>
      <c r="T5241"/>
      <c r="U5241" t="s">
        <v>215</v>
      </c>
      <c r="V5241" t="s">
        <v>102</v>
      </c>
      <c r="W5241"/>
      <c r="X5241" t="s">
        <v>70</v>
      </c>
      <c r="Y5241">
        <v>1</v>
      </c>
      <c r="Z5241">
        <v>-8.81</v>
      </c>
      <c r="AA5241" t="s">
        <v>152</v>
      </c>
      <c r="AB5241" t="s">
        <v>223</v>
      </c>
      <c r="AC5241" t="s">
        <v>33</v>
      </c>
      <c r="AD5241" t="s">
        <v>41</v>
      </c>
      <c r="AE5241"/>
      <c r="AF5241"/>
      <c r="AG5241"/>
      <c r="AH5241" t="s">
        <v>39</v>
      </c>
      <c r="AI5241" s="2" t="s">
        <v>54</v>
      </c>
      <c r="AJ5241" t="s">
        <v>150</v>
      </c>
      <c r="AK5241" t="s">
        <v>154</v>
      </c>
      <c r="AL5241" s="2" t="s">
        <v>12</v>
      </c>
      <c r="AM5241" s="2" t="s">
        <v>154</v>
      </c>
      <c r="AN5241" s="2" t="s">
        <v>12</v>
      </c>
      <c r="AO5241" s="2" t="e">
        <v>#N/A</v>
      </c>
      <c r="AP5241" s="2" t="e">
        <v>#N/A</v>
      </c>
      <c r="AQ5241" s="2">
        <v>0</v>
      </c>
    </row>
    <row r="5242" spans="1:43" x14ac:dyDescent="0.35">
      <c r="A5242" t="s">
        <v>10512</v>
      </c>
      <c r="B5242" t="s">
        <v>283</v>
      </c>
      <c r="C5242" t="s">
        <v>10505</v>
      </c>
      <c r="D5242" t="s">
        <v>102</v>
      </c>
      <c r="E5242" t="s">
        <v>146</v>
      </c>
      <c r="F5242" t="s">
        <v>147</v>
      </c>
      <c r="G5242" t="s">
        <v>97</v>
      </c>
      <c r="H5242" t="s">
        <v>211</v>
      </c>
      <c r="I5242" t="s">
        <v>15</v>
      </c>
      <c r="J5242" t="s">
        <v>262</v>
      </c>
      <c r="K5242" t="s">
        <v>150</v>
      </c>
      <c r="L5242">
        <v>165</v>
      </c>
      <c r="M5242" s="19"/>
      <c r="N5242"/>
      <c r="O5242"/>
      <c r="P5242"/>
      <c r="Q5242"/>
      <c r="R5242"/>
      <c r="S5242" s="19"/>
      <c r="T5242"/>
      <c r="U5242" t="s">
        <v>215</v>
      </c>
      <c r="V5242" t="s">
        <v>102</v>
      </c>
      <c r="W5242"/>
      <c r="X5242" t="s">
        <v>70</v>
      </c>
      <c r="Y5242">
        <v>0</v>
      </c>
      <c r="Z5242">
        <v>-39.67</v>
      </c>
      <c r="AA5242" t="s">
        <v>152</v>
      </c>
      <c r="AB5242" t="s">
        <v>223</v>
      </c>
      <c r="AC5242" t="s">
        <v>33</v>
      </c>
      <c r="AD5242" t="s">
        <v>41</v>
      </c>
      <c r="AE5242"/>
      <c r="AF5242"/>
      <c r="AG5242"/>
      <c r="AH5242" t="s">
        <v>39</v>
      </c>
      <c r="AI5242" s="2" t="s">
        <v>54</v>
      </c>
      <c r="AJ5242" t="s">
        <v>150</v>
      </c>
      <c r="AK5242" t="s">
        <v>154</v>
      </c>
      <c r="AL5242" s="2" t="s">
        <v>12</v>
      </c>
      <c r="AM5242" s="2" t="s">
        <v>154</v>
      </c>
      <c r="AN5242" s="2" t="s">
        <v>12</v>
      </c>
      <c r="AO5242" s="2" t="e">
        <v>#N/A</v>
      </c>
      <c r="AP5242" s="2" t="e">
        <v>#N/A</v>
      </c>
      <c r="AQ5242" s="2">
        <v>0</v>
      </c>
    </row>
    <row r="5243" spans="1:43" x14ac:dyDescent="0.35">
      <c r="A5243" t="s">
        <v>10513</v>
      </c>
      <c r="B5243" t="s">
        <v>283</v>
      </c>
      <c r="C5243" t="s">
        <v>10505</v>
      </c>
      <c r="D5243" t="s">
        <v>102</v>
      </c>
      <c r="E5243" t="s">
        <v>146</v>
      </c>
      <c r="F5243" t="s">
        <v>147</v>
      </c>
      <c r="G5243" t="s">
        <v>97</v>
      </c>
      <c r="H5243" t="s">
        <v>211</v>
      </c>
      <c r="I5243" t="s">
        <v>15</v>
      </c>
      <c r="J5243" t="s">
        <v>262</v>
      </c>
      <c r="K5243" t="s">
        <v>150</v>
      </c>
      <c r="L5243">
        <v>133</v>
      </c>
      <c r="M5243" s="19"/>
      <c r="N5243"/>
      <c r="O5243"/>
      <c r="P5243"/>
      <c r="Q5243"/>
      <c r="R5243"/>
      <c r="S5243" s="19"/>
      <c r="T5243"/>
      <c r="U5243" t="s">
        <v>215</v>
      </c>
      <c r="V5243" t="s">
        <v>102</v>
      </c>
      <c r="W5243"/>
      <c r="X5243" t="s">
        <v>70</v>
      </c>
      <c r="Y5243">
        <v>0</v>
      </c>
      <c r="Z5243">
        <v>-8.81</v>
      </c>
      <c r="AA5243" t="s">
        <v>152</v>
      </c>
      <c r="AB5243" t="s">
        <v>223</v>
      </c>
      <c r="AC5243" t="s">
        <v>33</v>
      </c>
      <c r="AD5243" t="s">
        <v>41</v>
      </c>
      <c r="AE5243"/>
      <c r="AF5243"/>
      <c r="AG5243"/>
      <c r="AH5243" t="s">
        <v>39</v>
      </c>
      <c r="AI5243" s="2" t="s">
        <v>54</v>
      </c>
      <c r="AJ5243" t="s">
        <v>150</v>
      </c>
      <c r="AK5243" t="s">
        <v>154</v>
      </c>
      <c r="AL5243" s="2" t="s">
        <v>12</v>
      </c>
      <c r="AM5243" s="2" t="s">
        <v>154</v>
      </c>
      <c r="AN5243" s="2" t="s">
        <v>12</v>
      </c>
      <c r="AO5243" s="2" t="e">
        <v>#N/A</v>
      </c>
      <c r="AP5243" s="2" t="e">
        <v>#N/A</v>
      </c>
      <c r="AQ5243" s="2">
        <v>0</v>
      </c>
    </row>
    <row r="5244" spans="1:43" x14ac:dyDescent="0.35">
      <c r="A5244" t="s">
        <v>10514</v>
      </c>
      <c r="B5244" t="s">
        <v>406</v>
      </c>
      <c r="C5244" t="s">
        <v>10505</v>
      </c>
      <c r="D5244" t="s">
        <v>102</v>
      </c>
      <c r="E5244" t="s">
        <v>146</v>
      </c>
      <c r="F5244" t="s">
        <v>147</v>
      </c>
      <c r="G5244" t="s">
        <v>97</v>
      </c>
      <c r="H5244" t="s">
        <v>229</v>
      </c>
      <c r="I5244" t="s">
        <v>15</v>
      </c>
      <c r="J5244" t="s">
        <v>254</v>
      </c>
      <c r="K5244" t="s">
        <v>150</v>
      </c>
      <c r="L5244">
        <v>22</v>
      </c>
      <c r="M5244" s="19">
        <v>45742</v>
      </c>
      <c r="N5244" t="s">
        <v>10515</v>
      </c>
      <c r="O5244">
        <v>8903</v>
      </c>
      <c r="P5244"/>
      <c r="Q5244"/>
      <c r="R5244">
        <v>544188</v>
      </c>
      <c r="S5244" s="19">
        <v>45686</v>
      </c>
      <c r="T5244" t="s">
        <v>324</v>
      </c>
      <c r="U5244" t="s">
        <v>202</v>
      </c>
      <c r="V5244" t="s">
        <v>216</v>
      </c>
      <c r="W5244"/>
      <c r="X5244" t="s">
        <v>70</v>
      </c>
      <c r="Y5244">
        <v>75</v>
      </c>
      <c r="Z5244">
        <v>88.05</v>
      </c>
      <c r="AA5244" t="s">
        <v>235</v>
      </c>
      <c r="AB5244" t="s">
        <v>153</v>
      </c>
      <c r="AC5244" t="s">
        <v>33</v>
      </c>
      <c r="AD5244" t="s">
        <v>43</v>
      </c>
      <c r="AE5244"/>
      <c r="AF5244"/>
      <c r="AG5244"/>
      <c r="AH5244" t="s">
        <v>39</v>
      </c>
      <c r="AI5244" s="2" t="s">
        <v>54</v>
      </c>
      <c r="AJ5244" t="s">
        <v>150</v>
      </c>
      <c r="AK5244" t="s">
        <v>154</v>
      </c>
      <c r="AL5244" s="2" t="s">
        <v>12</v>
      </c>
      <c r="AM5244" s="2" t="s">
        <v>154</v>
      </c>
      <c r="AN5244" s="2" t="s">
        <v>12</v>
      </c>
      <c r="AO5244" s="2" t="e">
        <v>#N/A</v>
      </c>
      <c r="AP5244" s="2" t="e">
        <v>#N/A</v>
      </c>
      <c r="AQ5244" s="2">
        <v>0</v>
      </c>
    </row>
    <row r="5245" spans="1:43" x14ac:dyDescent="0.35">
      <c r="A5245" t="s">
        <v>10516</v>
      </c>
      <c r="B5245" t="s">
        <v>283</v>
      </c>
      <c r="C5245" t="s">
        <v>10505</v>
      </c>
      <c r="D5245" t="s">
        <v>102</v>
      </c>
      <c r="E5245" t="s">
        <v>146</v>
      </c>
      <c r="F5245" t="s">
        <v>147</v>
      </c>
      <c r="G5245" t="s">
        <v>97</v>
      </c>
      <c r="H5245" t="s">
        <v>211</v>
      </c>
      <c r="I5245" t="s">
        <v>15</v>
      </c>
      <c r="J5245" t="s">
        <v>262</v>
      </c>
      <c r="K5245" t="s">
        <v>150</v>
      </c>
      <c r="L5245">
        <v>104</v>
      </c>
      <c r="M5245" s="19"/>
      <c r="N5245"/>
      <c r="O5245"/>
      <c r="P5245"/>
      <c r="Q5245"/>
      <c r="R5245"/>
      <c r="S5245" s="19"/>
      <c r="T5245"/>
      <c r="U5245" t="s">
        <v>215</v>
      </c>
      <c r="V5245" t="s">
        <v>102</v>
      </c>
      <c r="W5245"/>
      <c r="X5245" t="s">
        <v>70</v>
      </c>
      <c r="Y5245">
        <v>3</v>
      </c>
      <c r="Z5245">
        <v>-8.81</v>
      </c>
      <c r="AA5245" t="s">
        <v>152</v>
      </c>
      <c r="AB5245" t="s">
        <v>223</v>
      </c>
      <c r="AC5245" t="s">
        <v>33</v>
      </c>
      <c r="AD5245" t="s">
        <v>41</v>
      </c>
      <c r="AE5245"/>
      <c r="AF5245"/>
      <c r="AG5245"/>
      <c r="AH5245" t="s">
        <v>39</v>
      </c>
      <c r="AI5245" s="2" t="s">
        <v>54</v>
      </c>
      <c r="AJ5245" t="s">
        <v>150</v>
      </c>
      <c r="AK5245" t="s">
        <v>154</v>
      </c>
      <c r="AL5245" s="2" t="s">
        <v>12</v>
      </c>
      <c r="AM5245" s="2" t="s">
        <v>154</v>
      </c>
      <c r="AN5245" s="2" t="s">
        <v>12</v>
      </c>
      <c r="AO5245" s="2" t="e">
        <v>#N/A</v>
      </c>
      <c r="AP5245" s="2" t="e">
        <v>#N/A</v>
      </c>
      <c r="AQ5245" s="2">
        <v>0</v>
      </c>
    </row>
    <row r="5246" spans="1:43" x14ac:dyDescent="0.35">
      <c r="A5246" t="s">
        <v>10517</v>
      </c>
      <c r="B5246" t="s">
        <v>283</v>
      </c>
      <c r="C5246" t="s">
        <v>10505</v>
      </c>
      <c r="D5246" t="s">
        <v>102</v>
      </c>
      <c r="E5246" t="s">
        <v>146</v>
      </c>
      <c r="F5246" t="s">
        <v>147</v>
      </c>
      <c r="G5246" t="s">
        <v>97</v>
      </c>
      <c r="H5246" t="s">
        <v>211</v>
      </c>
      <c r="I5246" t="s">
        <v>15</v>
      </c>
      <c r="J5246" t="s">
        <v>262</v>
      </c>
      <c r="K5246" t="s">
        <v>150</v>
      </c>
      <c r="L5246">
        <v>104</v>
      </c>
      <c r="M5246" s="19"/>
      <c r="N5246"/>
      <c r="O5246"/>
      <c r="P5246"/>
      <c r="Q5246"/>
      <c r="R5246"/>
      <c r="S5246" s="19"/>
      <c r="T5246"/>
      <c r="U5246" t="s">
        <v>215</v>
      </c>
      <c r="V5246" t="s">
        <v>102</v>
      </c>
      <c r="W5246"/>
      <c r="X5246" t="s">
        <v>70</v>
      </c>
      <c r="Y5246">
        <v>1</v>
      </c>
      <c r="Z5246">
        <v>-8.81</v>
      </c>
      <c r="AA5246" t="s">
        <v>152</v>
      </c>
      <c r="AB5246" t="s">
        <v>223</v>
      </c>
      <c r="AC5246" t="s">
        <v>33</v>
      </c>
      <c r="AD5246" t="s">
        <v>41</v>
      </c>
      <c r="AE5246"/>
      <c r="AF5246"/>
      <c r="AG5246"/>
      <c r="AH5246" t="s">
        <v>39</v>
      </c>
      <c r="AI5246" s="2" t="s">
        <v>54</v>
      </c>
      <c r="AJ5246" t="s">
        <v>150</v>
      </c>
      <c r="AK5246" t="s">
        <v>154</v>
      </c>
      <c r="AL5246" s="2" t="s">
        <v>12</v>
      </c>
      <c r="AM5246" s="2" t="s">
        <v>154</v>
      </c>
      <c r="AN5246" s="2" t="s">
        <v>12</v>
      </c>
      <c r="AO5246" s="2" t="e">
        <v>#N/A</v>
      </c>
      <c r="AP5246" s="2" t="e">
        <v>#N/A</v>
      </c>
      <c r="AQ5246" s="2">
        <v>0</v>
      </c>
    </row>
    <row r="5247" spans="1:43" x14ac:dyDescent="0.35">
      <c r="A5247" t="s">
        <v>10518</v>
      </c>
      <c r="B5247" t="s">
        <v>226</v>
      </c>
      <c r="C5247" t="s">
        <v>10519</v>
      </c>
      <c r="D5247" t="s">
        <v>1</v>
      </c>
      <c r="E5247" t="s">
        <v>219</v>
      </c>
      <c r="F5247" t="s">
        <v>147</v>
      </c>
      <c r="G5247" t="s">
        <v>97</v>
      </c>
      <c r="H5247" t="s">
        <v>229</v>
      </c>
      <c r="I5247" t="s">
        <v>16</v>
      </c>
      <c r="J5247" t="s">
        <v>612</v>
      </c>
      <c r="K5247" t="s">
        <v>613</v>
      </c>
      <c r="L5247">
        <v>2</v>
      </c>
      <c r="M5247" s="19">
        <v>45805</v>
      </c>
      <c r="N5247"/>
      <c r="O5247"/>
      <c r="P5247" t="s">
        <v>10520</v>
      </c>
      <c r="Q5247" t="s">
        <v>232</v>
      </c>
      <c r="R5247"/>
      <c r="S5247" s="19"/>
      <c r="T5247"/>
      <c r="U5247" t="s">
        <v>222</v>
      </c>
      <c r="V5247" t="s">
        <v>233</v>
      </c>
      <c r="W5247" t="s">
        <v>234</v>
      </c>
      <c r="X5247" t="s">
        <v>41</v>
      </c>
      <c r="Y5247">
        <v>51</v>
      </c>
      <c r="Z5247">
        <v>1144.71</v>
      </c>
      <c r="AA5247" t="s">
        <v>169</v>
      </c>
      <c r="AB5247" t="s">
        <v>204</v>
      </c>
      <c r="AC5247" t="s">
        <v>33</v>
      </c>
      <c r="AD5247" t="s">
        <v>41</v>
      </c>
      <c r="AE5247"/>
      <c r="AF5247"/>
      <c r="AG5247"/>
      <c r="AH5247" t="s">
        <v>39</v>
      </c>
      <c r="AI5247" s="2" t="s">
        <v>56</v>
      </c>
      <c r="AJ5247" t="s">
        <v>24</v>
      </c>
      <c r="AK5247" t="s">
        <v>24</v>
      </c>
      <c r="AL5247" t="s">
        <v>12</v>
      </c>
      <c r="AM5247" s="2" t="s">
        <v>24</v>
      </c>
      <c r="AN5247" s="2" t="s">
        <v>12</v>
      </c>
      <c r="AO5247" s="2" t="s">
        <v>20</v>
      </c>
      <c r="AP5247" s="2" t="s">
        <v>19173</v>
      </c>
      <c r="AQ5247" s="2">
        <v>0</v>
      </c>
    </row>
    <row r="5248" spans="1:43" x14ac:dyDescent="0.35">
      <c r="A5248" t="s">
        <v>10521</v>
      </c>
      <c r="B5248" t="s">
        <v>10522</v>
      </c>
      <c r="C5248" t="s">
        <v>10519</v>
      </c>
      <c r="D5248" t="s">
        <v>1</v>
      </c>
      <c r="E5248" t="s">
        <v>243</v>
      </c>
      <c r="F5248" t="s">
        <v>147</v>
      </c>
      <c r="G5248" t="s">
        <v>244</v>
      </c>
      <c r="H5248" t="s">
        <v>245</v>
      </c>
      <c r="I5248" t="s">
        <v>15</v>
      </c>
      <c r="J5248" t="s">
        <v>246</v>
      </c>
      <c r="K5248" t="s">
        <v>150</v>
      </c>
      <c r="L5248">
        <v>3</v>
      </c>
      <c r="M5248" s="19">
        <v>45804</v>
      </c>
      <c r="N5248"/>
      <c r="O5248"/>
      <c r="P5248" t="s">
        <v>10523</v>
      </c>
      <c r="Q5248" t="s">
        <v>10524</v>
      </c>
      <c r="R5248"/>
      <c r="S5248" s="19"/>
      <c r="T5248"/>
      <c r="U5248" t="s">
        <v>222</v>
      </c>
      <c r="V5248" t="s">
        <v>233</v>
      </c>
      <c r="W5248"/>
      <c r="X5248" t="s">
        <v>70</v>
      </c>
      <c r="Y5248">
        <v>105</v>
      </c>
      <c r="Z5248">
        <v>368.01</v>
      </c>
      <c r="AA5248" t="s">
        <v>235</v>
      </c>
      <c r="AB5248" t="s">
        <v>250</v>
      </c>
      <c r="AC5248" t="s">
        <v>37</v>
      </c>
      <c r="AD5248" t="s">
        <v>43</v>
      </c>
      <c r="AE5248" t="s">
        <v>340</v>
      </c>
      <c r="AF5248" t="s">
        <v>8981</v>
      </c>
      <c r="AG5248" s="19">
        <v>45742</v>
      </c>
      <c r="AH5248" t="s">
        <v>40</v>
      </c>
      <c r="AI5248" s="2" t="s">
        <v>56</v>
      </c>
      <c r="AJ5248" t="s">
        <v>150</v>
      </c>
      <c r="AK5248" t="s">
        <v>154</v>
      </c>
      <c r="AL5248" s="2" t="s">
        <v>12</v>
      </c>
      <c r="AM5248" s="2" t="s">
        <v>154</v>
      </c>
      <c r="AN5248" s="2" t="s">
        <v>12</v>
      </c>
      <c r="AO5248" s="2" t="e">
        <v>#N/A</v>
      </c>
      <c r="AP5248" s="2" t="e">
        <v>#N/A</v>
      </c>
      <c r="AQ5248" s="2" t="s">
        <v>340</v>
      </c>
    </row>
    <row r="5249" spans="1:43" x14ac:dyDescent="0.35">
      <c r="A5249" t="s">
        <v>10525</v>
      </c>
      <c r="B5249" t="s">
        <v>10267</v>
      </c>
      <c r="C5249" t="s">
        <v>10519</v>
      </c>
      <c r="D5249" t="s">
        <v>102</v>
      </c>
      <c r="E5249" t="s">
        <v>146</v>
      </c>
      <c r="F5249" t="s">
        <v>147</v>
      </c>
      <c r="G5249" t="s">
        <v>97</v>
      </c>
      <c r="H5249" t="s">
        <v>190</v>
      </c>
      <c r="I5249" t="s">
        <v>258</v>
      </c>
      <c r="J5249" t="s">
        <v>259</v>
      </c>
      <c r="K5249" t="s">
        <v>258</v>
      </c>
      <c r="L5249">
        <v>8</v>
      </c>
      <c r="M5249" s="19">
        <v>45755</v>
      </c>
      <c r="N5249" t="s">
        <v>10526</v>
      </c>
      <c r="O5249">
        <v>8072</v>
      </c>
      <c r="P5249"/>
      <c r="Q5249"/>
      <c r="R5249"/>
      <c r="S5249" s="19"/>
      <c r="T5249"/>
      <c r="U5249" t="s">
        <v>175</v>
      </c>
      <c r="V5249" t="s">
        <v>102</v>
      </c>
      <c r="W5249"/>
      <c r="X5249" t="s">
        <v>70</v>
      </c>
      <c r="Y5249">
        <v>61</v>
      </c>
      <c r="Z5249">
        <v>15.79</v>
      </c>
      <c r="AA5249" t="s">
        <v>235</v>
      </c>
      <c r="AB5249" t="s">
        <v>223</v>
      </c>
      <c r="AC5249" t="s">
        <v>36</v>
      </c>
      <c r="AD5249" t="s">
        <v>43</v>
      </c>
      <c r="AE5249" t="s">
        <v>380</v>
      </c>
      <c r="AF5249" t="s">
        <v>8981</v>
      </c>
      <c r="AG5249" s="19">
        <v>45749</v>
      </c>
      <c r="AH5249" t="s">
        <v>39</v>
      </c>
      <c r="AI5249" s="2" t="s">
        <v>54</v>
      </c>
      <c r="AJ5249" t="s">
        <v>187</v>
      </c>
      <c r="AK5249" t="s">
        <v>187</v>
      </c>
      <c r="AL5249" t="s">
        <v>13</v>
      </c>
      <c r="AM5249" s="2" t="s">
        <v>187</v>
      </c>
      <c r="AN5249" s="2" t="s">
        <v>13</v>
      </c>
      <c r="AO5249" s="2" t="e">
        <v>#N/A</v>
      </c>
      <c r="AP5249" s="2" t="e">
        <v>#N/A</v>
      </c>
      <c r="AQ5249" s="2" t="s">
        <v>380</v>
      </c>
    </row>
    <row r="5250" spans="1:43" x14ac:dyDescent="0.35">
      <c r="A5250" t="s">
        <v>10527</v>
      </c>
      <c r="B5250" t="s">
        <v>10267</v>
      </c>
      <c r="C5250" t="s">
        <v>10519</v>
      </c>
      <c r="D5250" t="s">
        <v>102</v>
      </c>
      <c r="E5250" t="s">
        <v>146</v>
      </c>
      <c r="F5250" t="s">
        <v>147</v>
      </c>
      <c r="G5250" t="s">
        <v>401</v>
      </c>
      <c r="H5250" t="s">
        <v>402</v>
      </c>
      <c r="I5250" t="s">
        <v>16</v>
      </c>
      <c r="J5250" t="s">
        <v>10367</v>
      </c>
      <c r="K5250" t="s">
        <v>213</v>
      </c>
      <c r="L5250">
        <v>4</v>
      </c>
      <c r="M5250" s="19">
        <v>45767</v>
      </c>
      <c r="N5250"/>
      <c r="O5250"/>
      <c r="P5250"/>
      <c r="Q5250"/>
      <c r="R5250"/>
      <c r="S5250" s="19"/>
      <c r="T5250"/>
      <c r="U5250" t="s">
        <v>404</v>
      </c>
      <c r="V5250" t="s">
        <v>102</v>
      </c>
      <c r="W5250"/>
      <c r="X5250" t="s">
        <v>70</v>
      </c>
      <c r="Y5250">
        <v>65</v>
      </c>
      <c r="Z5250">
        <v>-5.13</v>
      </c>
      <c r="AA5250" t="s">
        <v>235</v>
      </c>
      <c r="AB5250" t="s">
        <v>204</v>
      </c>
      <c r="AC5250" t="s">
        <v>36</v>
      </c>
      <c r="AD5250" t="s">
        <v>43</v>
      </c>
      <c r="AE5250"/>
      <c r="AF5250"/>
      <c r="AG5250"/>
      <c r="AH5250" t="s">
        <v>40</v>
      </c>
      <c r="AI5250" s="2" t="s">
        <v>54</v>
      </c>
      <c r="AJ5250" t="s">
        <v>595</v>
      </c>
      <c r="AK5250" t="s">
        <v>109</v>
      </c>
      <c r="AL5250" t="s">
        <v>13</v>
      </c>
      <c r="AM5250" s="2" t="s">
        <v>109</v>
      </c>
      <c r="AN5250" s="2" t="s">
        <v>13</v>
      </c>
      <c r="AO5250" s="2" t="e">
        <v>#N/A</v>
      </c>
      <c r="AP5250" s="2" t="e">
        <v>#N/A</v>
      </c>
      <c r="AQ5250" s="2">
        <v>0</v>
      </c>
    </row>
    <row r="5251" spans="1:43" x14ac:dyDescent="0.35">
      <c r="A5251" t="s">
        <v>10528</v>
      </c>
      <c r="B5251" t="s">
        <v>171</v>
      </c>
      <c r="C5251" t="s">
        <v>10519</v>
      </c>
      <c r="D5251" t="s">
        <v>102</v>
      </c>
      <c r="E5251" t="s">
        <v>146</v>
      </c>
      <c r="F5251" t="s">
        <v>166</v>
      </c>
      <c r="G5251" t="s">
        <v>97</v>
      </c>
      <c r="H5251" t="s">
        <v>211</v>
      </c>
      <c r="I5251" t="s">
        <v>16</v>
      </c>
      <c r="J5251" t="s">
        <v>465</v>
      </c>
      <c r="K5251" t="s">
        <v>221</v>
      </c>
      <c r="L5251">
        <v>30</v>
      </c>
      <c r="M5251" s="19">
        <v>45792</v>
      </c>
      <c r="N5251"/>
      <c r="O5251"/>
      <c r="P5251"/>
      <c r="Q5251"/>
      <c r="R5251"/>
      <c r="S5251" s="19"/>
      <c r="T5251"/>
      <c r="U5251" t="s">
        <v>151</v>
      </c>
      <c r="V5251" t="s">
        <v>102</v>
      </c>
      <c r="W5251" t="s">
        <v>176</v>
      </c>
      <c r="X5251" t="s">
        <v>41</v>
      </c>
      <c r="Y5251">
        <v>30</v>
      </c>
      <c r="Z5251">
        <v>-3.46</v>
      </c>
      <c r="AA5251" t="s">
        <v>152</v>
      </c>
      <c r="AB5251" t="s">
        <v>204</v>
      </c>
      <c r="AC5251" t="s">
        <v>31</v>
      </c>
      <c r="AD5251" t="s">
        <v>41</v>
      </c>
      <c r="AE5251"/>
      <c r="AF5251"/>
      <c r="AG5251"/>
      <c r="AH5251" t="s">
        <v>50</v>
      </c>
      <c r="AI5251" s="2" t="s">
        <v>56</v>
      </c>
      <c r="AJ5251" t="s">
        <v>224</v>
      </c>
      <c r="AK5251" t="s">
        <v>23</v>
      </c>
      <c r="AL5251" s="2" t="s">
        <v>12</v>
      </c>
      <c r="AM5251" s="2" t="s">
        <v>23</v>
      </c>
      <c r="AN5251" s="2" t="s">
        <v>12</v>
      </c>
      <c r="AO5251" s="2" t="e">
        <v>#N/A</v>
      </c>
      <c r="AP5251" s="2" t="e">
        <v>#N/A</v>
      </c>
      <c r="AQ5251" s="2">
        <v>0</v>
      </c>
    </row>
    <row r="5252" spans="1:43" x14ac:dyDescent="0.35">
      <c r="A5252" t="s">
        <v>10529</v>
      </c>
      <c r="B5252" t="s">
        <v>209</v>
      </c>
      <c r="C5252" t="s">
        <v>10519</v>
      </c>
      <c r="D5252" t="s">
        <v>1</v>
      </c>
      <c r="E5252" t="s">
        <v>219</v>
      </c>
      <c r="F5252" t="s">
        <v>147</v>
      </c>
      <c r="G5252" t="s">
        <v>97</v>
      </c>
      <c r="H5252" t="s">
        <v>211</v>
      </c>
      <c r="I5252" t="s">
        <v>16</v>
      </c>
      <c r="J5252" t="s">
        <v>220</v>
      </c>
      <c r="K5252" t="s">
        <v>221</v>
      </c>
      <c r="L5252">
        <v>9</v>
      </c>
      <c r="M5252" s="19">
        <v>45805</v>
      </c>
      <c r="N5252"/>
      <c r="O5252"/>
      <c r="P5252"/>
      <c r="Q5252"/>
      <c r="R5252"/>
      <c r="S5252" s="19"/>
      <c r="T5252"/>
      <c r="U5252" t="s">
        <v>215</v>
      </c>
      <c r="V5252" t="s">
        <v>216</v>
      </c>
      <c r="W5252" t="s">
        <v>217</v>
      </c>
      <c r="X5252" t="s">
        <v>41</v>
      </c>
      <c r="Y5252">
        <v>9</v>
      </c>
      <c r="Z5252">
        <v>478.6</v>
      </c>
      <c r="AA5252" t="s">
        <v>152</v>
      </c>
      <c r="AB5252" t="s">
        <v>223</v>
      </c>
      <c r="AC5252" t="s">
        <v>33</v>
      </c>
      <c r="AD5252" t="s">
        <v>41</v>
      </c>
      <c r="AE5252"/>
      <c r="AF5252"/>
      <c r="AG5252"/>
      <c r="AH5252" t="s">
        <v>39</v>
      </c>
      <c r="AI5252" s="2" t="s">
        <v>56</v>
      </c>
      <c r="AJ5252" t="s">
        <v>224</v>
      </c>
      <c r="AK5252" t="s">
        <v>23</v>
      </c>
      <c r="AL5252" s="2" t="s">
        <v>12</v>
      </c>
      <c r="AM5252" s="2" t="s">
        <v>23</v>
      </c>
      <c r="AN5252" s="2" t="s">
        <v>12</v>
      </c>
      <c r="AO5252" s="2" t="e">
        <v>#N/A</v>
      </c>
      <c r="AP5252" s="2" t="e">
        <v>#N/A</v>
      </c>
      <c r="AQ5252" s="2">
        <v>0</v>
      </c>
    </row>
    <row r="5253" spans="1:43" x14ac:dyDescent="0.35">
      <c r="A5253" t="s">
        <v>10530</v>
      </c>
      <c r="B5253" t="s">
        <v>209</v>
      </c>
      <c r="C5253" t="s">
        <v>10519</v>
      </c>
      <c r="D5253" t="s">
        <v>1</v>
      </c>
      <c r="E5253" t="s">
        <v>219</v>
      </c>
      <c r="F5253" t="s">
        <v>147</v>
      </c>
      <c r="G5253" t="s">
        <v>97</v>
      </c>
      <c r="H5253" t="s">
        <v>211</v>
      </c>
      <c r="I5253" t="s">
        <v>16</v>
      </c>
      <c r="J5253" t="s">
        <v>220</v>
      </c>
      <c r="K5253" t="s">
        <v>221</v>
      </c>
      <c r="L5253">
        <v>9</v>
      </c>
      <c r="M5253" s="19">
        <v>45805</v>
      </c>
      <c r="N5253"/>
      <c r="O5253"/>
      <c r="P5253"/>
      <c r="Q5253"/>
      <c r="R5253"/>
      <c r="S5253" s="19"/>
      <c r="T5253"/>
      <c r="U5253" t="s">
        <v>159</v>
      </c>
      <c r="V5253" t="s">
        <v>1</v>
      </c>
      <c r="W5253" t="s">
        <v>217</v>
      </c>
      <c r="X5253" t="s">
        <v>41</v>
      </c>
      <c r="Y5253">
        <v>9</v>
      </c>
      <c r="Z5253">
        <v>0</v>
      </c>
      <c r="AA5253" t="s">
        <v>152</v>
      </c>
      <c r="AB5253" t="s">
        <v>223</v>
      </c>
      <c r="AC5253" t="s">
        <v>33</v>
      </c>
      <c r="AD5253" t="s">
        <v>41</v>
      </c>
      <c r="AE5253"/>
      <c r="AF5253"/>
      <c r="AG5253"/>
      <c r="AH5253" t="s">
        <v>39</v>
      </c>
      <c r="AI5253" s="2" t="s">
        <v>56</v>
      </c>
      <c r="AJ5253" t="s">
        <v>224</v>
      </c>
      <c r="AK5253" t="s">
        <v>23</v>
      </c>
      <c r="AL5253" s="2" t="s">
        <v>12</v>
      </c>
      <c r="AM5253" s="2" t="s">
        <v>23</v>
      </c>
      <c r="AN5253" s="2" t="s">
        <v>12</v>
      </c>
      <c r="AO5253" s="2" t="e">
        <v>#N/A</v>
      </c>
      <c r="AP5253" s="2" t="e">
        <v>#N/A</v>
      </c>
      <c r="AQ5253" s="2">
        <v>0</v>
      </c>
    </row>
    <row r="5254" spans="1:43" x14ac:dyDescent="0.35">
      <c r="A5254" t="s">
        <v>10531</v>
      </c>
      <c r="B5254" t="s">
        <v>171</v>
      </c>
      <c r="C5254" t="s">
        <v>10532</v>
      </c>
      <c r="D5254" t="s">
        <v>102</v>
      </c>
      <c r="E5254" t="s">
        <v>146</v>
      </c>
      <c r="F5254" t="s">
        <v>166</v>
      </c>
      <c r="G5254" t="s">
        <v>97</v>
      </c>
      <c r="H5254" t="s">
        <v>211</v>
      </c>
      <c r="I5254" t="s">
        <v>16</v>
      </c>
      <c r="J5254" t="s">
        <v>784</v>
      </c>
      <c r="K5254" t="s">
        <v>613</v>
      </c>
      <c r="L5254">
        <v>10</v>
      </c>
      <c r="M5254" s="19">
        <v>45792</v>
      </c>
      <c r="N5254"/>
      <c r="O5254"/>
      <c r="P5254"/>
      <c r="Q5254"/>
      <c r="R5254"/>
      <c r="S5254" s="19"/>
      <c r="T5254"/>
      <c r="U5254" t="s">
        <v>215</v>
      </c>
      <c r="V5254" t="s">
        <v>102</v>
      </c>
      <c r="W5254" t="s">
        <v>176</v>
      </c>
      <c r="X5254" t="s">
        <v>41</v>
      </c>
      <c r="Y5254">
        <v>57</v>
      </c>
      <c r="Z5254">
        <v>-5.19</v>
      </c>
      <c r="AA5254" t="s">
        <v>169</v>
      </c>
      <c r="AB5254" t="s">
        <v>204</v>
      </c>
      <c r="AC5254" t="s">
        <v>31</v>
      </c>
      <c r="AD5254" t="s">
        <v>41</v>
      </c>
      <c r="AE5254"/>
      <c r="AF5254"/>
      <c r="AG5254"/>
      <c r="AH5254" t="s">
        <v>50</v>
      </c>
      <c r="AI5254" s="2" t="s">
        <v>54</v>
      </c>
      <c r="AJ5254" t="s">
        <v>19</v>
      </c>
      <c r="AK5254" t="s">
        <v>19</v>
      </c>
      <c r="AL5254" t="s">
        <v>13</v>
      </c>
      <c r="AM5254" s="2" t="s">
        <v>19</v>
      </c>
      <c r="AN5254" s="2" t="s">
        <v>13</v>
      </c>
      <c r="AO5254" s="2" t="e">
        <v>#N/A</v>
      </c>
      <c r="AP5254" s="2" t="e">
        <v>#N/A</v>
      </c>
      <c r="AQ5254" s="2">
        <v>0</v>
      </c>
    </row>
    <row r="5255" spans="1:43" x14ac:dyDescent="0.35">
      <c r="A5255" t="s">
        <v>10533</v>
      </c>
      <c r="B5255" t="s">
        <v>171</v>
      </c>
      <c r="C5255" t="s">
        <v>10532</v>
      </c>
      <c r="D5255" t="s">
        <v>102</v>
      </c>
      <c r="E5255" t="s">
        <v>146</v>
      </c>
      <c r="F5255" t="s">
        <v>166</v>
      </c>
      <c r="G5255" t="s">
        <v>97</v>
      </c>
      <c r="H5255" t="s">
        <v>211</v>
      </c>
      <c r="I5255" t="s">
        <v>16</v>
      </c>
      <c r="J5255" t="s">
        <v>3492</v>
      </c>
      <c r="K5255" t="s">
        <v>213</v>
      </c>
      <c r="L5255">
        <v>42</v>
      </c>
      <c r="M5255" s="19">
        <v>45776</v>
      </c>
      <c r="N5255"/>
      <c r="O5255"/>
      <c r="P5255"/>
      <c r="Q5255"/>
      <c r="R5255"/>
      <c r="S5255" s="19"/>
      <c r="T5255"/>
      <c r="U5255" t="s">
        <v>215</v>
      </c>
      <c r="V5255" t="s">
        <v>102</v>
      </c>
      <c r="W5255" t="s">
        <v>176</v>
      </c>
      <c r="X5255" t="s">
        <v>41</v>
      </c>
      <c r="Y5255">
        <v>83</v>
      </c>
      <c r="Z5255">
        <v>-5.19</v>
      </c>
      <c r="AA5255" t="s">
        <v>235</v>
      </c>
      <c r="AB5255" t="s">
        <v>204</v>
      </c>
      <c r="AC5255" t="s">
        <v>31</v>
      </c>
      <c r="AD5255" t="s">
        <v>41</v>
      </c>
      <c r="AE5255"/>
      <c r="AF5255"/>
      <c r="AG5255"/>
      <c r="AH5255" t="s">
        <v>50</v>
      </c>
      <c r="AI5255" s="2" t="s">
        <v>56</v>
      </c>
      <c r="AJ5255" t="s">
        <v>19</v>
      </c>
      <c r="AK5255" t="s">
        <v>19</v>
      </c>
      <c r="AL5255" t="s">
        <v>13</v>
      </c>
      <c r="AM5255" s="2" t="s">
        <v>19</v>
      </c>
      <c r="AN5255" s="2" t="s">
        <v>13</v>
      </c>
      <c r="AO5255" s="2" t="e">
        <v>#N/A</v>
      </c>
      <c r="AP5255" s="2" t="e">
        <v>#N/A</v>
      </c>
      <c r="AQ5255" s="2">
        <v>0</v>
      </c>
    </row>
    <row r="5256" spans="1:43" x14ac:dyDescent="0.35">
      <c r="A5256" t="s">
        <v>10534</v>
      </c>
      <c r="B5256" t="s">
        <v>252</v>
      </c>
      <c r="C5256" t="s">
        <v>10532</v>
      </c>
      <c r="D5256" t="s">
        <v>102</v>
      </c>
      <c r="E5256" t="s">
        <v>146</v>
      </c>
      <c r="F5256" t="s">
        <v>147</v>
      </c>
      <c r="G5256" t="s">
        <v>97</v>
      </c>
      <c r="H5256" t="s">
        <v>211</v>
      </c>
      <c r="I5256" t="s">
        <v>15</v>
      </c>
      <c r="J5256" t="s">
        <v>254</v>
      </c>
      <c r="K5256" t="s">
        <v>150</v>
      </c>
      <c r="L5256">
        <v>204</v>
      </c>
      <c r="M5256" s="19">
        <v>45663</v>
      </c>
      <c r="N5256" t="s">
        <v>10535</v>
      </c>
      <c r="O5256">
        <v>8903</v>
      </c>
      <c r="P5256"/>
      <c r="Q5256"/>
      <c r="R5256"/>
      <c r="S5256" s="19"/>
      <c r="T5256"/>
      <c r="U5256" t="s">
        <v>215</v>
      </c>
      <c r="V5256" t="s">
        <v>102</v>
      </c>
      <c r="W5256" t="s">
        <v>256</v>
      </c>
      <c r="X5256" t="s">
        <v>70</v>
      </c>
      <c r="Y5256">
        <v>1</v>
      </c>
      <c r="Z5256">
        <v>274.06</v>
      </c>
      <c r="AA5256" t="s">
        <v>152</v>
      </c>
      <c r="AB5256" t="s">
        <v>153</v>
      </c>
      <c r="AC5256" t="s">
        <v>38</v>
      </c>
      <c r="AD5256" t="s">
        <v>41</v>
      </c>
      <c r="AE5256"/>
      <c r="AF5256"/>
      <c r="AG5256"/>
      <c r="AH5256" t="s">
        <v>39</v>
      </c>
      <c r="AI5256" s="2" t="s">
        <v>54</v>
      </c>
      <c r="AJ5256" t="s">
        <v>150</v>
      </c>
      <c r="AK5256" t="s">
        <v>154</v>
      </c>
      <c r="AL5256" s="2" t="s">
        <v>12</v>
      </c>
      <c r="AM5256" s="2" t="s">
        <v>154</v>
      </c>
      <c r="AN5256" s="2" t="s">
        <v>12</v>
      </c>
      <c r="AO5256" s="2" t="e">
        <v>#N/A</v>
      </c>
      <c r="AP5256" s="2" t="e">
        <v>#N/A</v>
      </c>
      <c r="AQ5256" s="2">
        <v>0</v>
      </c>
    </row>
    <row r="5257" spans="1:43" x14ac:dyDescent="0.35">
      <c r="A5257" t="s">
        <v>10536</v>
      </c>
      <c r="B5257" t="s">
        <v>370</v>
      </c>
      <c r="C5257" t="s">
        <v>10532</v>
      </c>
      <c r="D5257" t="s">
        <v>102</v>
      </c>
      <c r="E5257" t="s">
        <v>146</v>
      </c>
      <c r="F5257" t="s">
        <v>147</v>
      </c>
      <c r="G5257" t="s">
        <v>97</v>
      </c>
      <c r="H5257" t="s">
        <v>190</v>
      </c>
      <c r="I5257" t="s">
        <v>185</v>
      </c>
      <c r="J5257" t="s">
        <v>415</v>
      </c>
      <c r="K5257" t="s">
        <v>185</v>
      </c>
      <c r="L5257">
        <v>0</v>
      </c>
      <c r="M5257" s="19"/>
      <c r="N5257" t="s">
        <v>10537</v>
      </c>
      <c r="O5257"/>
      <c r="P5257"/>
      <c r="Q5257"/>
      <c r="R5257"/>
      <c r="S5257" s="19"/>
      <c r="T5257"/>
      <c r="U5257" t="s">
        <v>215</v>
      </c>
      <c r="V5257" t="s">
        <v>216</v>
      </c>
      <c r="W5257" t="s">
        <v>373</v>
      </c>
      <c r="X5257" t="s">
        <v>70</v>
      </c>
      <c r="Y5257">
        <v>1</v>
      </c>
      <c r="Z5257">
        <v>-74.52</v>
      </c>
      <c r="AA5257" t="s">
        <v>152</v>
      </c>
      <c r="AB5257" t="s">
        <v>223</v>
      </c>
      <c r="AC5257" t="s">
        <v>38</v>
      </c>
      <c r="AD5257" t="s">
        <v>41</v>
      </c>
      <c r="AE5257"/>
      <c r="AF5257"/>
      <c r="AG5257"/>
      <c r="AH5257" t="s">
        <v>39</v>
      </c>
      <c r="AI5257" s="2" t="s">
        <v>54</v>
      </c>
      <c r="AJ5257" t="s">
        <v>187</v>
      </c>
      <c r="AK5257" t="s">
        <v>187</v>
      </c>
      <c r="AL5257" t="s">
        <v>13</v>
      </c>
      <c r="AM5257" s="2" t="s">
        <v>187</v>
      </c>
      <c r="AN5257" s="2" t="s">
        <v>13</v>
      </c>
      <c r="AO5257" s="2" t="e">
        <v>#N/A</v>
      </c>
      <c r="AP5257" s="2" t="e">
        <v>#N/A</v>
      </c>
      <c r="AQ5257" s="2">
        <v>0</v>
      </c>
    </row>
    <row r="5258" spans="1:43" x14ac:dyDescent="0.35">
      <c r="A5258" t="s">
        <v>10538</v>
      </c>
      <c r="B5258" t="s">
        <v>209</v>
      </c>
      <c r="C5258" t="s">
        <v>10532</v>
      </c>
      <c r="D5258" t="s">
        <v>102</v>
      </c>
      <c r="E5258" t="s">
        <v>146</v>
      </c>
      <c r="F5258" t="s">
        <v>147</v>
      </c>
      <c r="G5258" t="s">
        <v>97</v>
      </c>
      <c r="H5258" t="s">
        <v>211</v>
      </c>
      <c r="I5258" t="s">
        <v>16</v>
      </c>
      <c r="J5258" t="s">
        <v>462</v>
      </c>
      <c r="K5258" t="s">
        <v>213</v>
      </c>
      <c r="L5258">
        <v>7</v>
      </c>
      <c r="M5258" s="19">
        <v>45770</v>
      </c>
      <c r="N5258" t="s">
        <v>10539</v>
      </c>
      <c r="O5258">
        <v>8072</v>
      </c>
      <c r="P5258"/>
      <c r="Q5258"/>
      <c r="R5258"/>
      <c r="S5258" s="19"/>
      <c r="T5258"/>
      <c r="U5258" t="s">
        <v>215</v>
      </c>
      <c r="V5258" t="s">
        <v>216</v>
      </c>
      <c r="W5258" t="s">
        <v>217</v>
      </c>
      <c r="X5258" t="s">
        <v>41</v>
      </c>
      <c r="Y5258">
        <v>9</v>
      </c>
      <c r="Z5258">
        <v>531.38</v>
      </c>
      <c r="AA5258" t="s">
        <v>152</v>
      </c>
      <c r="AB5258" t="s">
        <v>153</v>
      </c>
      <c r="AC5258" t="s">
        <v>33</v>
      </c>
      <c r="AD5258" t="s">
        <v>41</v>
      </c>
      <c r="AE5258"/>
      <c r="AF5258"/>
      <c r="AG5258"/>
      <c r="AH5258" t="s">
        <v>39</v>
      </c>
      <c r="AI5258" s="2" t="s">
        <v>56</v>
      </c>
      <c r="AJ5258" t="s">
        <v>19</v>
      </c>
      <c r="AK5258" t="s">
        <v>19</v>
      </c>
      <c r="AL5258" t="s">
        <v>13</v>
      </c>
      <c r="AM5258" s="2" t="s">
        <v>19</v>
      </c>
      <c r="AN5258" s="2" t="s">
        <v>13</v>
      </c>
      <c r="AO5258" s="2" t="e">
        <v>#N/A</v>
      </c>
      <c r="AP5258" s="2" t="e">
        <v>#N/A</v>
      </c>
      <c r="AQ5258" s="2">
        <v>0</v>
      </c>
    </row>
    <row r="5259" spans="1:43" x14ac:dyDescent="0.35">
      <c r="A5259" t="s">
        <v>10540</v>
      </c>
      <c r="B5259" t="s">
        <v>209</v>
      </c>
      <c r="C5259" t="s">
        <v>10532</v>
      </c>
      <c r="D5259" t="s">
        <v>102</v>
      </c>
      <c r="E5259" t="s">
        <v>146</v>
      </c>
      <c r="F5259" t="s">
        <v>147</v>
      </c>
      <c r="G5259" t="s">
        <v>97</v>
      </c>
      <c r="H5259" t="s">
        <v>211</v>
      </c>
      <c r="I5259" t="s">
        <v>16</v>
      </c>
      <c r="J5259" t="s">
        <v>465</v>
      </c>
      <c r="K5259" t="s">
        <v>221</v>
      </c>
      <c r="L5259">
        <v>9</v>
      </c>
      <c r="M5259" s="19">
        <v>45802</v>
      </c>
      <c r="N5259"/>
      <c r="O5259"/>
      <c r="P5259"/>
      <c r="Q5259"/>
      <c r="R5259"/>
      <c r="S5259" s="19"/>
      <c r="T5259"/>
      <c r="U5259" t="s">
        <v>215</v>
      </c>
      <c r="V5259" t="s">
        <v>216</v>
      </c>
      <c r="W5259" t="s">
        <v>217</v>
      </c>
      <c r="X5259" t="s">
        <v>41</v>
      </c>
      <c r="Y5259">
        <v>9</v>
      </c>
      <c r="Z5259">
        <v>0</v>
      </c>
      <c r="AA5259" t="s">
        <v>152</v>
      </c>
      <c r="AB5259" t="s">
        <v>204</v>
      </c>
      <c r="AC5259" t="s">
        <v>33</v>
      </c>
      <c r="AD5259" t="s">
        <v>41</v>
      </c>
      <c r="AE5259"/>
      <c r="AF5259"/>
      <c r="AG5259"/>
      <c r="AH5259" t="s">
        <v>39</v>
      </c>
      <c r="AI5259" s="2" t="s">
        <v>56</v>
      </c>
      <c r="AJ5259" t="s">
        <v>224</v>
      </c>
      <c r="AK5259" t="s">
        <v>23</v>
      </c>
      <c r="AL5259" s="2" t="s">
        <v>12</v>
      </c>
      <c r="AM5259" s="2" t="s">
        <v>23</v>
      </c>
      <c r="AN5259" s="2" t="s">
        <v>12</v>
      </c>
      <c r="AO5259" s="2" t="e">
        <v>#N/A</v>
      </c>
      <c r="AP5259" s="2" t="e">
        <v>#N/A</v>
      </c>
      <c r="AQ5259" s="2">
        <v>0</v>
      </c>
    </row>
    <row r="5260" spans="1:43" x14ac:dyDescent="0.35">
      <c r="A5260" t="s">
        <v>10541</v>
      </c>
      <c r="B5260" t="s">
        <v>3126</v>
      </c>
      <c r="C5260" t="s">
        <v>10532</v>
      </c>
      <c r="D5260" t="s">
        <v>1</v>
      </c>
      <c r="E5260" t="s">
        <v>219</v>
      </c>
      <c r="F5260" t="s">
        <v>166</v>
      </c>
      <c r="G5260" t="s">
        <v>97</v>
      </c>
      <c r="H5260" t="s">
        <v>190</v>
      </c>
      <c r="I5260" t="s">
        <v>15</v>
      </c>
      <c r="J5260" t="s">
        <v>270</v>
      </c>
      <c r="K5260" t="s">
        <v>150</v>
      </c>
      <c r="L5260">
        <v>16</v>
      </c>
      <c r="M5260" s="19">
        <v>45804</v>
      </c>
      <c r="N5260"/>
      <c r="O5260"/>
      <c r="P5260" t="s">
        <v>10542</v>
      </c>
      <c r="Q5260" t="s">
        <v>10543</v>
      </c>
      <c r="R5260"/>
      <c r="S5260" s="19"/>
      <c r="T5260"/>
      <c r="U5260" t="s">
        <v>222</v>
      </c>
      <c r="V5260" t="s">
        <v>1</v>
      </c>
      <c r="W5260"/>
      <c r="X5260" t="s">
        <v>70</v>
      </c>
      <c r="Y5260">
        <v>4</v>
      </c>
      <c r="Z5260">
        <v>535.88</v>
      </c>
      <c r="AA5260" t="s">
        <v>152</v>
      </c>
      <c r="AB5260" t="s">
        <v>204</v>
      </c>
      <c r="AC5260" t="s">
        <v>31</v>
      </c>
      <c r="AD5260" t="s">
        <v>41</v>
      </c>
      <c r="AE5260"/>
      <c r="AF5260"/>
      <c r="AG5260"/>
      <c r="AH5260" t="s">
        <v>50</v>
      </c>
      <c r="AI5260" s="2" t="s">
        <v>56</v>
      </c>
      <c r="AJ5260" t="s">
        <v>150</v>
      </c>
      <c r="AK5260" t="s">
        <v>154</v>
      </c>
      <c r="AL5260" s="2" t="s">
        <v>12</v>
      </c>
      <c r="AM5260" s="2" t="s">
        <v>154</v>
      </c>
      <c r="AN5260" s="2" t="s">
        <v>12</v>
      </c>
      <c r="AO5260" s="2" t="e">
        <v>#N/A</v>
      </c>
      <c r="AP5260" s="2" t="e">
        <v>#N/A</v>
      </c>
      <c r="AQ5260" s="2">
        <v>0</v>
      </c>
    </row>
    <row r="5261" spans="1:43" x14ac:dyDescent="0.35">
      <c r="A5261" t="s">
        <v>10544</v>
      </c>
      <c r="B5261" t="s">
        <v>171</v>
      </c>
      <c r="C5261" t="s">
        <v>10532</v>
      </c>
      <c r="D5261" t="s">
        <v>102</v>
      </c>
      <c r="E5261" t="s">
        <v>146</v>
      </c>
      <c r="F5261" t="s">
        <v>166</v>
      </c>
      <c r="G5261" t="s">
        <v>97</v>
      </c>
      <c r="H5261" t="s">
        <v>211</v>
      </c>
      <c r="I5261" t="s">
        <v>16</v>
      </c>
      <c r="J5261" t="s">
        <v>3492</v>
      </c>
      <c r="K5261" t="s">
        <v>213</v>
      </c>
      <c r="L5261">
        <v>43</v>
      </c>
      <c r="M5261" s="19">
        <v>45776</v>
      </c>
      <c r="N5261"/>
      <c r="O5261"/>
      <c r="P5261"/>
      <c r="Q5261"/>
      <c r="R5261"/>
      <c r="S5261" s="19"/>
      <c r="T5261"/>
      <c r="U5261" t="s">
        <v>215</v>
      </c>
      <c r="V5261" t="s">
        <v>102</v>
      </c>
      <c r="W5261" t="s">
        <v>176</v>
      </c>
      <c r="X5261" t="s">
        <v>41</v>
      </c>
      <c r="Y5261">
        <v>83</v>
      </c>
      <c r="Z5261">
        <v>-5.19</v>
      </c>
      <c r="AA5261" t="s">
        <v>235</v>
      </c>
      <c r="AB5261" t="s">
        <v>204</v>
      </c>
      <c r="AC5261" t="s">
        <v>31</v>
      </c>
      <c r="AD5261" t="s">
        <v>41</v>
      </c>
      <c r="AE5261"/>
      <c r="AF5261"/>
      <c r="AG5261"/>
      <c r="AH5261" t="s">
        <v>50</v>
      </c>
      <c r="AI5261" s="2" t="s">
        <v>56</v>
      </c>
      <c r="AJ5261" t="s">
        <v>19</v>
      </c>
      <c r="AK5261" t="s">
        <v>19</v>
      </c>
      <c r="AL5261" t="s">
        <v>13</v>
      </c>
      <c r="AM5261" s="2" t="s">
        <v>19</v>
      </c>
      <c r="AN5261" s="2" t="s">
        <v>13</v>
      </c>
      <c r="AO5261" s="2" t="e">
        <v>#N/A</v>
      </c>
      <c r="AP5261" s="2" t="e">
        <v>#N/A</v>
      </c>
      <c r="AQ5261" s="2">
        <v>0</v>
      </c>
    </row>
    <row r="5262" spans="1:43" x14ac:dyDescent="0.35">
      <c r="A5262" t="s">
        <v>10545</v>
      </c>
      <c r="B5262" t="s">
        <v>10546</v>
      </c>
      <c r="C5262" t="s">
        <v>10532</v>
      </c>
      <c r="D5262" t="s">
        <v>102</v>
      </c>
      <c r="E5262" t="s">
        <v>276</v>
      </c>
      <c r="F5262" t="s">
        <v>147</v>
      </c>
      <c r="G5262" t="s">
        <v>244</v>
      </c>
      <c r="H5262" t="s">
        <v>245</v>
      </c>
      <c r="I5262" t="s">
        <v>185</v>
      </c>
      <c r="J5262" t="s">
        <v>415</v>
      </c>
      <c r="K5262" t="s">
        <v>185</v>
      </c>
      <c r="L5262">
        <v>0</v>
      </c>
      <c r="M5262" s="19"/>
      <c r="N5262" t="s">
        <v>10547</v>
      </c>
      <c r="O5262">
        <v>36</v>
      </c>
      <c r="P5262"/>
      <c r="Q5262"/>
      <c r="R5262"/>
      <c r="S5262" s="19"/>
      <c r="T5262"/>
      <c r="U5262" t="s">
        <v>175</v>
      </c>
      <c r="V5262" t="s">
        <v>102</v>
      </c>
      <c r="W5262"/>
      <c r="X5262" t="s">
        <v>70</v>
      </c>
      <c r="Y5262">
        <v>24</v>
      </c>
      <c r="Z5262">
        <v>782.22</v>
      </c>
      <c r="AA5262" t="s">
        <v>152</v>
      </c>
      <c r="AB5262" t="s">
        <v>278</v>
      </c>
      <c r="AC5262" t="s">
        <v>36</v>
      </c>
      <c r="AD5262" t="s">
        <v>42</v>
      </c>
      <c r="AE5262"/>
      <c r="AF5262"/>
      <c r="AG5262"/>
      <c r="AH5262" t="s">
        <v>40</v>
      </c>
      <c r="AI5262" s="2" t="s">
        <v>54</v>
      </c>
      <c r="AJ5262" t="s">
        <v>187</v>
      </c>
      <c r="AK5262" t="s">
        <v>187</v>
      </c>
      <c r="AL5262" t="s">
        <v>13</v>
      </c>
      <c r="AM5262" s="2" t="s">
        <v>187</v>
      </c>
      <c r="AN5262" s="2" t="s">
        <v>13</v>
      </c>
      <c r="AO5262" s="2" t="e">
        <v>#N/A</v>
      </c>
      <c r="AP5262" s="2" t="e">
        <v>#N/A</v>
      </c>
      <c r="AQ5262" s="2">
        <v>0</v>
      </c>
    </row>
    <row r="5263" spans="1:43" x14ac:dyDescent="0.35">
      <c r="A5263" t="s">
        <v>10548</v>
      </c>
      <c r="B5263" t="s">
        <v>10549</v>
      </c>
      <c r="C5263" t="s">
        <v>10532</v>
      </c>
      <c r="D5263" t="s">
        <v>1</v>
      </c>
      <c r="E5263" t="s">
        <v>219</v>
      </c>
      <c r="F5263" t="s">
        <v>147</v>
      </c>
      <c r="G5263" t="s">
        <v>97</v>
      </c>
      <c r="H5263" t="s">
        <v>190</v>
      </c>
      <c r="I5263" t="s">
        <v>16</v>
      </c>
      <c r="J5263" t="s">
        <v>716</v>
      </c>
      <c r="K5263" t="s">
        <v>717</v>
      </c>
      <c r="L5263">
        <v>1</v>
      </c>
      <c r="M5263" s="19">
        <v>45806</v>
      </c>
      <c r="N5263" t="s">
        <v>10550</v>
      </c>
      <c r="O5263">
        <v>8069</v>
      </c>
      <c r="P5263" t="s">
        <v>10551</v>
      </c>
      <c r="Q5263" t="s">
        <v>10552</v>
      </c>
      <c r="R5263"/>
      <c r="S5263" s="19"/>
      <c r="T5263"/>
      <c r="U5263" t="s">
        <v>222</v>
      </c>
      <c r="V5263" t="s">
        <v>233</v>
      </c>
      <c r="W5263"/>
      <c r="X5263" t="s">
        <v>70</v>
      </c>
      <c r="Y5263">
        <v>23</v>
      </c>
      <c r="Z5263">
        <v>767.34</v>
      </c>
      <c r="AA5263" t="s">
        <v>152</v>
      </c>
      <c r="AB5263" t="s">
        <v>250</v>
      </c>
      <c r="AC5263" t="s">
        <v>36</v>
      </c>
      <c r="AD5263" t="s">
        <v>41</v>
      </c>
      <c r="AE5263"/>
      <c r="AF5263"/>
      <c r="AG5263"/>
      <c r="AH5263" t="s">
        <v>39</v>
      </c>
      <c r="AI5263" s="2" t="s">
        <v>56</v>
      </c>
      <c r="AJ5263" s="2" t="s">
        <v>24</v>
      </c>
      <c r="AK5263" s="2" t="s">
        <v>24</v>
      </c>
      <c r="AL5263" s="2" t="s">
        <v>12</v>
      </c>
      <c r="AM5263" s="2" t="s">
        <v>22</v>
      </c>
      <c r="AN5263" s="2" t="s">
        <v>12</v>
      </c>
      <c r="AO5263" s="2" t="e">
        <v>#N/A</v>
      </c>
      <c r="AP5263" s="2" t="e">
        <v>#N/A</v>
      </c>
      <c r="AQ5263" s="2">
        <v>0</v>
      </c>
    </row>
    <row r="5264" spans="1:43" x14ac:dyDescent="0.35">
      <c r="A5264" t="s">
        <v>10553</v>
      </c>
      <c r="B5264" t="s">
        <v>10554</v>
      </c>
      <c r="C5264" t="s">
        <v>10532</v>
      </c>
      <c r="D5264" t="s">
        <v>102</v>
      </c>
      <c r="E5264" t="s">
        <v>146</v>
      </c>
      <c r="F5264" t="s">
        <v>147</v>
      </c>
      <c r="G5264" t="s">
        <v>97</v>
      </c>
      <c r="H5264" t="s">
        <v>190</v>
      </c>
      <c r="I5264" t="s">
        <v>16</v>
      </c>
      <c r="J5264" t="s">
        <v>7337</v>
      </c>
      <c r="K5264" t="s">
        <v>22</v>
      </c>
      <c r="L5264">
        <v>2</v>
      </c>
      <c r="M5264" s="19"/>
      <c r="N5264" t="s">
        <v>10555</v>
      </c>
      <c r="O5264">
        <v>8027</v>
      </c>
      <c r="P5264"/>
      <c r="Q5264"/>
      <c r="R5264"/>
      <c r="S5264" s="19"/>
      <c r="T5264"/>
      <c r="U5264" t="s">
        <v>215</v>
      </c>
      <c r="V5264" t="s">
        <v>102</v>
      </c>
      <c r="W5264"/>
      <c r="X5264" t="s">
        <v>70</v>
      </c>
      <c r="Y5264">
        <v>2</v>
      </c>
      <c r="Z5264">
        <v>747.77</v>
      </c>
      <c r="AA5264" t="s">
        <v>152</v>
      </c>
      <c r="AB5264" t="s">
        <v>153</v>
      </c>
      <c r="AC5264" t="s">
        <v>36</v>
      </c>
      <c r="AD5264" t="s">
        <v>41</v>
      </c>
      <c r="AE5264"/>
      <c r="AF5264"/>
      <c r="AG5264"/>
      <c r="AH5264" t="s">
        <v>39</v>
      </c>
      <c r="AI5264" s="2" t="s">
        <v>54</v>
      </c>
      <c r="AJ5264" t="s">
        <v>22</v>
      </c>
      <c r="AK5264" t="s">
        <v>22</v>
      </c>
      <c r="AL5264" s="2" t="s">
        <v>12</v>
      </c>
      <c r="AM5264" s="2" t="s">
        <v>22</v>
      </c>
      <c r="AN5264" s="2" t="s">
        <v>12</v>
      </c>
      <c r="AO5264" s="2" t="e">
        <v>#N/A</v>
      </c>
      <c r="AP5264" s="2" t="e">
        <v>#N/A</v>
      </c>
      <c r="AQ5264" s="2">
        <v>0</v>
      </c>
    </row>
    <row r="5265" spans="1:43" x14ac:dyDescent="0.35">
      <c r="A5265" t="s">
        <v>10556</v>
      </c>
      <c r="B5265" t="s">
        <v>1408</v>
      </c>
      <c r="C5265" t="s">
        <v>10532</v>
      </c>
      <c r="D5265" t="s">
        <v>102</v>
      </c>
      <c r="E5265" t="s">
        <v>146</v>
      </c>
      <c r="F5265" t="s">
        <v>147</v>
      </c>
      <c r="G5265" t="s">
        <v>97</v>
      </c>
      <c r="H5265" t="s">
        <v>445</v>
      </c>
      <c r="I5265" t="s">
        <v>185</v>
      </c>
      <c r="J5265" t="s">
        <v>415</v>
      </c>
      <c r="K5265" t="s">
        <v>185</v>
      </c>
      <c r="L5265">
        <v>0</v>
      </c>
      <c r="M5265" s="19">
        <v>45804</v>
      </c>
      <c r="N5265" t="s">
        <v>10557</v>
      </c>
      <c r="O5265"/>
      <c r="P5265"/>
      <c r="Q5265"/>
      <c r="R5265"/>
      <c r="S5265" s="19"/>
      <c r="T5265"/>
      <c r="U5265" t="s">
        <v>175</v>
      </c>
      <c r="V5265" t="s">
        <v>1</v>
      </c>
      <c r="W5265"/>
      <c r="X5265" t="s">
        <v>70</v>
      </c>
      <c r="Y5265">
        <v>1</v>
      </c>
      <c r="Z5265">
        <v>20.16</v>
      </c>
      <c r="AA5265" t="s">
        <v>152</v>
      </c>
      <c r="AB5265" t="s">
        <v>223</v>
      </c>
      <c r="AC5265" t="s">
        <v>36</v>
      </c>
      <c r="AD5265" t="s">
        <v>41</v>
      </c>
      <c r="AE5265"/>
      <c r="AF5265"/>
      <c r="AG5265"/>
      <c r="AH5265" t="s">
        <v>39</v>
      </c>
      <c r="AI5265" s="2" t="s">
        <v>54</v>
      </c>
      <c r="AJ5265" t="s">
        <v>187</v>
      </c>
      <c r="AK5265" t="s">
        <v>187</v>
      </c>
      <c r="AL5265" t="s">
        <v>13</v>
      </c>
      <c r="AM5265" s="2" t="s">
        <v>187</v>
      </c>
      <c r="AN5265" s="2" t="s">
        <v>13</v>
      </c>
      <c r="AO5265" s="2" t="e">
        <v>#N/A</v>
      </c>
      <c r="AP5265" s="2" t="e">
        <v>#N/A</v>
      </c>
      <c r="AQ5265" s="2">
        <v>0</v>
      </c>
    </row>
    <row r="5266" spans="1:43" x14ac:dyDescent="0.35">
      <c r="A5266" t="s">
        <v>10558</v>
      </c>
      <c r="B5266" t="s">
        <v>632</v>
      </c>
      <c r="C5266" t="s">
        <v>10532</v>
      </c>
      <c r="D5266" t="s">
        <v>102</v>
      </c>
      <c r="E5266" t="s">
        <v>146</v>
      </c>
      <c r="F5266" t="s">
        <v>147</v>
      </c>
      <c r="G5266" t="s">
        <v>97</v>
      </c>
      <c r="H5266" t="s">
        <v>190</v>
      </c>
      <c r="I5266" t="s">
        <v>15</v>
      </c>
      <c r="J5266" t="s">
        <v>149</v>
      </c>
      <c r="K5266" t="s">
        <v>150</v>
      </c>
      <c r="L5266">
        <v>22</v>
      </c>
      <c r="M5266" s="19">
        <v>45747</v>
      </c>
      <c r="N5266" t="s">
        <v>10559</v>
      </c>
      <c r="O5266">
        <v>8007</v>
      </c>
      <c r="P5266"/>
      <c r="Q5266"/>
      <c r="R5266"/>
      <c r="S5266" s="19"/>
      <c r="T5266"/>
      <c r="U5266" t="s">
        <v>215</v>
      </c>
      <c r="V5266" t="s">
        <v>102</v>
      </c>
      <c r="W5266"/>
      <c r="X5266" t="s">
        <v>70</v>
      </c>
      <c r="Y5266">
        <v>12</v>
      </c>
      <c r="Z5266">
        <v>453.92</v>
      </c>
      <c r="AA5266" t="s">
        <v>152</v>
      </c>
      <c r="AB5266" t="s">
        <v>153</v>
      </c>
      <c r="AC5266" t="s">
        <v>34</v>
      </c>
      <c r="AD5266" t="s">
        <v>41</v>
      </c>
      <c r="AE5266"/>
      <c r="AF5266"/>
      <c r="AG5266"/>
      <c r="AH5266" t="s">
        <v>39</v>
      </c>
      <c r="AI5266" s="2" t="s">
        <v>54</v>
      </c>
      <c r="AJ5266" t="s">
        <v>150</v>
      </c>
      <c r="AK5266" t="s">
        <v>154</v>
      </c>
      <c r="AL5266" s="2" t="s">
        <v>12</v>
      </c>
      <c r="AM5266" s="2" t="s">
        <v>154</v>
      </c>
      <c r="AN5266" s="2" t="s">
        <v>12</v>
      </c>
      <c r="AO5266" s="2" t="e">
        <v>#N/A</v>
      </c>
      <c r="AP5266" s="2" t="e">
        <v>#N/A</v>
      </c>
      <c r="AQ5266" s="2">
        <v>0</v>
      </c>
    </row>
    <row r="5267" spans="1:43" x14ac:dyDescent="0.35">
      <c r="A5267" t="s">
        <v>10560</v>
      </c>
      <c r="B5267" t="s">
        <v>542</v>
      </c>
      <c r="C5267" t="s">
        <v>10532</v>
      </c>
      <c r="D5267" t="s">
        <v>102</v>
      </c>
      <c r="E5267" t="s">
        <v>146</v>
      </c>
      <c r="F5267" t="s">
        <v>147</v>
      </c>
      <c r="G5267" t="s">
        <v>97</v>
      </c>
      <c r="H5267" t="s">
        <v>190</v>
      </c>
      <c r="I5267" t="s">
        <v>15</v>
      </c>
      <c r="J5267" t="s">
        <v>149</v>
      </c>
      <c r="K5267" t="s">
        <v>150</v>
      </c>
      <c r="L5267">
        <v>76</v>
      </c>
      <c r="M5267" s="19"/>
      <c r="N5267" t="s">
        <v>10561</v>
      </c>
      <c r="O5267">
        <v>8007</v>
      </c>
      <c r="P5267"/>
      <c r="Q5267"/>
      <c r="R5267"/>
      <c r="S5267" s="19"/>
      <c r="T5267"/>
      <c r="U5267" t="s">
        <v>215</v>
      </c>
      <c r="V5267" t="s">
        <v>102</v>
      </c>
      <c r="W5267"/>
      <c r="X5267" t="s">
        <v>70</v>
      </c>
      <c r="Y5267">
        <v>1</v>
      </c>
      <c r="Z5267">
        <v>175.78</v>
      </c>
      <c r="AA5267" t="s">
        <v>152</v>
      </c>
      <c r="AB5267" t="s">
        <v>153</v>
      </c>
      <c r="AC5267" t="s">
        <v>33</v>
      </c>
      <c r="AD5267" t="s">
        <v>41</v>
      </c>
      <c r="AE5267"/>
      <c r="AF5267"/>
      <c r="AG5267"/>
      <c r="AH5267" t="s">
        <v>39</v>
      </c>
      <c r="AI5267" s="2" t="s">
        <v>54</v>
      </c>
      <c r="AJ5267" t="s">
        <v>150</v>
      </c>
      <c r="AK5267" t="s">
        <v>154</v>
      </c>
      <c r="AL5267" s="2" t="s">
        <v>12</v>
      </c>
      <c r="AM5267" s="2" t="s">
        <v>154</v>
      </c>
      <c r="AN5267" s="2" t="s">
        <v>12</v>
      </c>
      <c r="AO5267" s="2" t="e">
        <v>#N/A</v>
      </c>
      <c r="AP5267" s="2" t="e">
        <v>#N/A</v>
      </c>
      <c r="AQ5267" s="2">
        <v>0</v>
      </c>
    </row>
    <row r="5268" spans="1:43" x14ac:dyDescent="0.35">
      <c r="A5268" t="s">
        <v>10562</v>
      </c>
      <c r="B5268" t="s">
        <v>542</v>
      </c>
      <c r="C5268" t="s">
        <v>10532</v>
      </c>
      <c r="D5268" t="s">
        <v>1</v>
      </c>
      <c r="E5268" t="s">
        <v>219</v>
      </c>
      <c r="F5268" t="s">
        <v>147</v>
      </c>
      <c r="G5268" t="s">
        <v>97</v>
      </c>
      <c r="H5268" t="s">
        <v>211</v>
      </c>
      <c r="I5268" t="s">
        <v>15</v>
      </c>
      <c r="J5268" t="s">
        <v>308</v>
      </c>
      <c r="K5268" t="s">
        <v>150</v>
      </c>
      <c r="L5268">
        <v>6</v>
      </c>
      <c r="M5268" s="19">
        <v>45792</v>
      </c>
      <c r="N5268" t="s">
        <v>10563</v>
      </c>
      <c r="O5268">
        <v>8070</v>
      </c>
      <c r="P5268" t="s">
        <v>10564</v>
      </c>
      <c r="Q5268"/>
      <c r="R5268"/>
      <c r="S5268" s="19"/>
      <c r="T5268"/>
      <c r="U5268" t="s">
        <v>175</v>
      </c>
      <c r="V5268" t="s">
        <v>233</v>
      </c>
      <c r="W5268"/>
      <c r="X5268" t="s">
        <v>70</v>
      </c>
      <c r="Y5268">
        <v>9</v>
      </c>
      <c r="Z5268">
        <v>135.69</v>
      </c>
      <c r="AA5268" t="s">
        <v>152</v>
      </c>
      <c r="AB5268" t="s">
        <v>250</v>
      </c>
      <c r="AC5268" t="s">
        <v>33</v>
      </c>
      <c r="AD5268" t="s">
        <v>41</v>
      </c>
      <c r="AE5268"/>
      <c r="AF5268"/>
      <c r="AG5268"/>
      <c r="AH5268" t="s">
        <v>39</v>
      </c>
      <c r="AI5268" s="2" t="s">
        <v>56</v>
      </c>
      <c r="AJ5268" t="s">
        <v>150</v>
      </c>
      <c r="AK5268" t="s">
        <v>154</v>
      </c>
      <c r="AL5268" s="2" t="s">
        <v>12</v>
      </c>
      <c r="AM5268" s="2" t="s">
        <v>154</v>
      </c>
      <c r="AN5268" s="2" t="s">
        <v>12</v>
      </c>
      <c r="AO5268" s="2" t="e">
        <v>#N/A</v>
      </c>
      <c r="AP5268" s="2" t="e">
        <v>#N/A</v>
      </c>
      <c r="AQ5268" s="2">
        <v>0</v>
      </c>
    </row>
    <row r="5269" spans="1:43" x14ac:dyDescent="0.35">
      <c r="A5269" t="s">
        <v>10565</v>
      </c>
      <c r="B5269" t="s">
        <v>82</v>
      </c>
      <c r="C5269" t="s">
        <v>10532</v>
      </c>
      <c r="D5269" t="s">
        <v>102</v>
      </c>
      <c r="E5269" t="s">
        <v>146</v>
      </c>
      <c r="F5269" t="s">
        <v>147</v>
      </c>
      <c r="G5269" t="s">
        <v>97</v>
      </c>
      <c r="H5269" t="s">
        <v>190</v>
      </c>
      <c r="I5269" t="s">
        <v>15</v>
      </c>
      <c r="J5269" t="s">
        <v>254</v>
      </c>
      <c r="K5269" t="s">
        <v>150</v>
      </c>
      <c r="L5269">
        <v>48</v>
      </c>
      <c r="M5269" s="19"/>
      <c r="N5269" t="s">
        <v>10566</v>
      </c>
      <c r="O5269">
        <v>8901</v>
      </c>
      <c r="P5269"/>
      <c r="Q5269"/>
      <c r="R5269"/>
      <c r="S5269" s="19"/>
      <c r="T5269"/>
      <c r="U5269" t="s">
        <v>215</v>
      </c>
      <c r="V5269" t="s">
        <v>102</v>
      </c>
      <c r="W5269" t="s">
        <v>51</v>
      </c>
      <c r="X5269" t="s">
        <v>70</v>
      </c>
      <c r="Y5269">
        <v>24</v>
      </c>
      <c r="Z5269">
        <v>354.23</v>
      </c>
      <c r="AA5269" t="s">
        <v>152</v>
      </c>
      <c r="AB5269" t="s">
        <v>153</v>
      </c>
      <c r="AC5269" t="s">
        <v>33</v>
      </c>
      <c r="AD5269" t="s">
        <v>42</v>
      </c>
      <c r="AE5269"/>
      <c r="AF5269"/>
      <c r="AG5269"/>
      <c r="AH5269" t="s">
        <v>51</v>
      </c>
      <c r="AI5269" s="2" t="s">
        <v>54</v>
      </c>
      <c r="AJ5269" t="s">
        <v>150</v>
      </c>
      <c r="AK5269" t="s">
        <v>154</v>
      </c>
      <c r="AL5269" s="2" t="s">
        <v>12</v>
      </c>
      <c r="AM5269" s="2" t="s">
        <v>154</v>
      </c>
      <c r="AN5269" s="2" t="s">
        <v>12</v>
      </c>
      <c r="AO5269" s="2" t="e">
        <v>#N/A</v>
      </c>
      <c r="AP5269" s="2" t="e">
        <v>#N/A</v>
      </c>
      <c r="AQ5269" s="2">
        <v>0</v>
      </c>
    </row>
    <row r="5270" spans="1:43" x14ac:dyDescent="0.35">
      <c r="A5270" t="s">
        <v>10567</v>
      </c>
      <c r="B5270" t="s">
        <v>171</v>
      </c>
      <c r="C5270" t="s">
        <v>10532</v>
      </c>
      <c r="D5270" t="s">
        <v>102</v>
      </c>
      <c r="E5270" t="s">
        <v>146</v>
      </c>
      <c r="F5270" t="s">
        <v>166</v>
      </c>
      <c r="G5270" t="s">
        <v>97</v>
      </c>
      <c r="H5270" t="s">
        <v>211</v>
      </c>
      <c r="I5270" t="s">
        <v>16</v>
      </c>
      <c r="J5270" t="s">
        <v>784</v>
      </c>
      <c r="K5270" t="s">
        <v>613</v>
      </c>
      <c r="L5270">
        <v>10</v>
      </c>
      <c r="M5270" s="19">
        <v>45792</v>
      </c>
      <c r="N5270"/>
      <c r="O5270"/>
      <c r="P5270"/>
      <c r="Q5270"/>
      <c r="R5270"/>
      <c r="S5270" s="19"/>
      <c r="T5270"/>
      <c r="U5270" t="s">
        <v>215</v>
      </c>
      <c r="V5270" t="s">
        <v>102</v>
      </c>
      <c r="W5270" t="s">
        <v>176</v>
      </c>
      <c r="X5270" t="s">
        <v>41</v>
      </c>
      <c r="Y5270">
        <v>73</v>
      </c>
      <c r="Z5270">
        <v>-5.19</v>
      </c>
      <c r="AA5270" t="s">
        <v>235</v>
      </c>
      <c r="AB5270" t="s">
        <v>204</v>
      </c>
      <c r="AC5270" t="s">
        <v>31</v>
      </c>
      <c r="AD5270" t="s">
        <v>41</v>
      </c>
      <c r="AE5270"/>
      <c r="AF5270"/>
      <c r="AG5270"/>
      <c r="AH5270" t="s">
        <v>50</v>
      </c>
      <c r="AI5270" s="2" t="s">
        <v>54</v>
      </c>
      <c r="AJ5270" t="s">
        <v>19</v>
      </c>
      <c r="AK5270" t="s">
        <v>19</v>
      </c>
      <c r="AL5270" t="s">
        <v>13</v>
      </c>
      <c r="AM5270" s="2" t="s">
        <v>19</v>
      </c>
      <c r="AN5270" s="2" t="s">
        <v>13</v>
      </c>
      <c r="AO5270" s="2" t="e">
        <v>#N/A</v>
      </c>
      <c r="AP5270" s="2" t="e">
        <v>#N/A</v>
      </c>
      <c r="AQ5270" s="2">
        <v>0</v>
      </c>
    </row>
    <row r="5271" spans="1:43" x14ac:dyDescent="0.35">
      <c r="A5271" t="s">
        <v>10568</v>
      </c>
      <c r="B5271" t="s">
        <v>10569</v>
      </c>
      <c r="C5271" t="s">
        <v>10532</v>
      </c>
      <c r="D5271" t="s">
        <v>1</v>
      </c>
      <c r="E5271" t="s">
        <v>198</v>
      </c>
      <c r="F5271" t="s">
        <v>147</v>
      </c>
      <c r="G5271" t="s">
        <v>97</v>
      </c>
      <c r="H5271" t="s">
        <v>190</v>
      </c>
      <c r="I5271" t="s">
        <v>258</v>
      </c>
      <c r="J5271" t="s">
        <v>259</v>
      </c>
      <c r="K5271" t="s">
        <v>258</v>
      </c>
      <c r="L5271">
        <v>17</v>
      </c>
      <c r="M5271" s="19">
        <v>45772</v>
      </c>
      <c r="N5271" t="s">
        <v>10570</v>
      </c>
      <c r="O5271">
        <v>8070</v>
      </c>
      <c r="P5271" t="s">
        <v>10571</v>
      </c>
      <c r="Q5271" t="s">
        <v>10572</v>
      </c>
      <c r="R5271"/>
      <c r="S5271" s="19"/>
      <c r="T5271"/>
      <c r="U5271" t="s">
        <v>202</v>
      </c>
      <c r="V5271" t="s">
        <v>102</v>
      </c>
      <c r="W5271"/>
      <c r="X5271" t="s">
        <v>70</v>
      </c>
      <c r="Y5271">
        <v>148</v>
      </c>
      <c r="Z5271">
        <v>1957.5</v>
      </c>
      <c r="AA5271" t="s">
        <v>235</v>
      </c>
      <c r="AB5271" t="s">
        <v>223</v>
      </c>
      <c r="AC5271" t="s">
        <v>36</v>
      </c>
      <c r="AD5271" t="s">
        <v>43</v>
      </c>
      <c r="AE5271"/>
      <c r="AF5271"/>
      <c r="AG5271"/>
      <c r="AH5271" t="s">
        <v>39</v>
      </c>
      <c r="AI5271" s="2" t="s">
        <v>56</v>
      </c>
      <c r="AJ5271" t="s">
        <v>187</v>
      </c>
      <c r="AK5271" t="s">
        <v>187</v>
      </c>
      <c r="AL5271" t="s">
        <v>13</v>
      </c>
      <c r="AM5271" s="2" t="s">
        <v>187</v>
      </c>
      <c r="AN5271" s="2" t="s">
        <v>13</v>
      </c>
      <c r="AO5271" s="2" t="e">
        <v>#N/A</v>
      </c>
      <c r="AP5271" s="2" t="e">
        <v>#N/A</v>
      </c>
      <c r="AQ5271" s="2">
        <v>0</v>
      </c>
    </row>
    <row r="5272" spans="1:43" x14ac:dyDescent="0.35">
      <c r="A5272" t="s">
        <v>10573</v>
      </c>
      <c r="B5272" t="s">
        <v>10569</v>
      </c>
      <c r="C5272" t="s">
        <v>10532</v>
      </c>
      <c r="D5272" t="s">
        <v>1</v>
      </c>
      <c r="E5272" t="s">
        <v>198</v>
      </c>
      <c r="F5272" t="s">
        <v>147</v>
      </c>
      <c r="G5272" t="s">
        <v>401</v>
      </c>
      <c r="H5272" t="s">
        <v>402</v>
      </c>
      <c r="I5272" t="s">
        <v>16</v>
      </c>
      <c r="J5272" t="s">
        <v>10574</v>
      </c>
      <c r="K5272" t="s">
        <v>213</v>
      </c>
      <c r="L5272">
        <v>20</v>
      </c>
      <c r="M5272" s="19">
        <v>45772</v>
      </c>
      <c r="N5272"/>
      <c r="O5272"/>
      <c r="P5272" t="s">
        <v>10571</v>
      </c>
      <c r="Q5272" t="s">
        <v>10572</v>
      </c>
      <c r="R5272"/>
      <c r="S5272" s="19"/>
      <c r="T5272"/>
      <c r="U5272" t="s">
        <v>404</v>
      </c>
      <c r="V5272" t="s">
        <v>233</v>
      </c>
      <c r="W5272"/>
      <c r="X5272" t="s">
        <v>70</v>
      </c>
      <c r="Y5272">
        <v>137</v>
      </c>
      <c r="Z5272">
        <v>266.25</v>
      </c>
      <c r="AA5272" t="s">
        <v>235</v>
      </c>
      <c r="AB5272" t="s">
        <v>204</v>
      </c>
      <c r="AC5272" t="s">
        <v>36</v>
      </c>
      <c r="AD5272" t="s">
        <v>41</v>
      </c>
      <c r="AE5272"/>
      <c r="AF5272"/>
      <c r="AG5272"/>
      <c r="AH5272" t="s">
        <v>40</v>
      </c>
      <c r="AI5272" s="2" t="s">
        <v>56</v>
      </c>
      <c r="AJ5272" s="2" t="s">
        <v>19</v>
      </c>
      <c r="AK5272" s="2" t="s">
        <v>19</v>
      </c>
      <c r="AL5272" s="2" t="s">
        <v>13</v>
      </c>
      <c r="AM5272" s="2" t="s">
        <v>19</v>
      </c>
      <c r="AN5272" s="2" t="s">
        <v>13</v>
      </c>
      <c r="AO5272" s="2" t="s">
        <v>19107</v>
      </c>
      <c r="AP5272" s="2" t="s">
        <v>19174</v>
      </c>
      <c r="AQ5272" s="2">
        <v>0</v>
      </c>
    </row>
    <row r="5273" spans="1:43" x14ac:dyDescent="0.35">
      <c r="A5273" t="s">
        <v>10575</v>
      </c>
      <c r="B5273" t="s">
        <v>10576</v>
      </c>
      <c r="C5273" t="s">
        <v>10532</v>
      </c>
      <c r="D5273" t="s">
        <v>102</v>
      </c>
      <c r="E5273" t="s">
        <v>146</v>
      </c>
      <c r="F5273" t="s">
        <v>147</v>
      </c>
      <c r="G5273" t="s">
        <v>97</v>
      </c>
      <c r="H5273" t="s">
        <v>190</v>
      </c>
      <c r="I5273" t="s">
        <v>16</v>
      </c>
      <c r="J5273" t="s">
        <v>1651</v>
      </c>
      <c r="K5273" t="s">
        <v>332</v>
      </c>
      <c r="L5273">
        <v>16</v>
      </c>
      <c r="M5273" s="19">
        <v>45775</v>
      </c>
      <c r="N5273" t="s">
        <v>10577</v>
      </c>
      <c r="O5273">
        <v>8923</v>
      </c>
      <c r="P5273"/>
      <c r="Q5273"/>
      <c r="R5273"/>
      <c r="S5273" s="19"/>
      <c r="T5273"/>
      <c r="U5273" t="s">
        <v>202</v>
      </c>
      <c r="V5273" t="s">
        <v>102</v>
      </c>
      <c r="W5273"/>
      <c r="X5273" t="s">
        <v>70</v>
      </c>
      <c r="Y5273">
        <v>128</v>
      </c>
      <c r="Z5273">
        <v>579.41999999999996</v>
      </c>
      <c r="AA5273" t="s">
        <v>235</v>
      </c>
      <c r="AB5273" t="s">
        <v>153</v>
      </c>
      <c r="AC5273" t="s">
        <v>36</v>
      </c>
      <c r="AD5273" t="s">
        <v>43</v>
      </c>
      <c r="AE5273" t="s">
        <v>44</v>
      </c>
      <c r="AF5273" t="s">
        <v>6486</v>
      </c>
      <c r="AG5273" s="19">
        <v>45772</v>
      </c>
      <c r="AH5273" t="s">
        <v>39</v>
      </c>
      <c r="AI5273" s="2" t="s">
        <v>54</v>
      </c>
      <c r="AJ5273" t="s">
        <v>18</v>
      </c>
      <c r="AK5273" t="s">
        <v>18</v>
      </c>
      <c r="AL5273" s="2" t="s">
        <v>13</v>
      </c>
      <c r="AM5273" s="2" t="s">
        <v>18</v>
      </c>
      <c r="AN5273" s="2" t="s">
        <v>13</v>
      </c>
      <c r="AO5273" s="2" t="e">
        <v>#N/A</v>
      </c>
      <c r="AP5273" s="2" t="e">
        <v>#N/A</v>
      </c>
      <c r="AQ5273" s="2" t="s">
        <v>44</v>
      </c>
    </row>
    <row r="5274" spans="1:43" x14ac:dyDescent="0.35">
      <c r="A5274" t="s">
        <v>10578</v>
      </c>
      <c r="B5274" t="s">
        <v>529</v>
      </c>
      <c r="C5274" t="s">
        <v>10532</v>
      </c>
      <c r="D5274" t="s">
        <v>1</v>
      </c>
      <c r="E5274" t="s">
        <v>198</v>
      </c>
      <c r="F5274" t="s">
        <v>147</v>
      </c>
      <c r="G5274" t="s">
        <v>97</v>
      </c>
      <c r="H5274" t="s">
        <v>211</v>
      </c>
      <c r="I5274" t="s">
        <v>15</v>
      </c>
      <c r="J5274" t="s">
        <v>427</v>
      </c>
      <c r="K5274" t="s">
        <v>428</v>
      </c>
      <c r="L5274">
        <v>72</v>
      </c>
      <c r="M5274" s="19">
        <v>45777</v>
      </c>
      <c r="N5274"/>
      <c r="O5274"/>
      <c r="P5274" t="s">
        <v>10579</v>
      </c>
      <c r="Q5274" t="s">
        <v>10580</v>
      </c>
      <c r="R5274"/>
      <c r="S5274" s="19"/>
      <c r="T5274"/>
      <c r="U5274" t="s">
        <v>202</v>
      </c>
      <c r="V5274" t="s">
        <v>102</v>
      </c>
      <c r="W5274" t="s">
        <v>533</v>
      </c>
      <c r="X5274" t="s">
        <v>70</v>
      </c>
      <c r="Y5274">
        <v>61</v>
      </c>
      <c r="Z5274">
        <v>430.65</v>
      </c>
      <c r="AA5274" t="s">
        <v>235</v>
      </c>
      <c r="AB5274" t="s">
        <v>236</v>
      </c>
      <c r="AC5274" t="s">
        <v>32</v>
      </c>
      <c r="AD5274" t="s">
        <v>43</v>
      </c>
      <c r="AE5274" t="s">
        <v>205</v>
      </c>
      <c r="AF5274" t="s">
        <v>6486</v>
      </c>
      <c r="AG5274" t="s">
        <v>207</v>
      </c>
      <c r="AH5274" t="s">
        <v>39</v>
      </c>
      <c r="AI5274" s="2" t="s">
        <v>54</v>
      </c>
      <c r="AJ5274" t="s">
        <v>150</v>
      </c>
      <c r="AK5274" t="s">
        <v>154</v>
      </c>
      <c r="AL5274" s="2" t="s">
        <v>12</v>
      </c>
      <c r="AM5274" s="2" t="s">
        <v>154</v>
      </c>
      <c r="AN5274" s="2" t="s">
        <v>12</v>
      </c>
      <c r="AO5274" s="2" t="e">
        <v>#N/A</v>
      </c>
      <c r="AP5274" s="2" t="e">
        <v>#N/A</v>
      </c>
      <c r="AQ5274" s="2" t="s">
        <v>205</v>
      </c>
    </row>
    <row r="5275" spans="1:43" x14ac:dyDescent="0.35">
      <c r="A5275" t="s">
        <v>10581</v>
      </c>
      <c r="B5275" t="s">
        <v>375</v>
      </c>
      <c r="C5275" t="s">
        <v>10532</v>
      </c>
      <c r="D5275" t="s">
        <v>1</v>
      </c>
      <c r="E5275" t="s">
        <v>219</v>
      </c>
      <c r="F5275" t="s">
        <v>166</v>
      </c>
      <c r="G5275" t="s">
        <v>97</v>
      </c>
      <c r="H5275" t="s">
        <v>445</v>
      </c>
      <c r="I5275" t="s">
        <v>15</v>
      </c>
      <c r="J5275" t="s">
        <v>246</v>
      </c>
      <c r="K5275" t="s">
        <v>150</v>
      </c>
      <c r="L5275">
        <v>52</v>
      </c>
      <c r="M5275" s="19">
        <v>45776</v>
      </c>
      <c r="N5275"/>
      <c r="O5275"/>
      <c r="P5275" t="s">
        <v>10582</v>
      </c>
      <c r="Q5275" t="s">
        <v>10583</v>
      </c>
      <c r="R5275"/>
      <c r="S5275" s="19"/>
      <c r="T5275"/>
      <c r="U5275" t="s">
        <v>222</v>
      </c>
      <c r="V5275" t="s">
        <v>1</v>
      </c>
      <c r="W5275"/>
      <c r="X5275" t="s">
        <v>70</v>
      </c>
      <c r="Y5275">
        <v>10</v>
      </c>
      <c r="Z5275">
        <v>197.87</v>
      </c>
      <c r="AA5275" t="s">
        <v>152</v>
      </c>
      <c r="AB5275" t="s">
        <v>250</v>
      </c>
      <c r="AC5275" t="s">
        <v>31</v>
      </c>
      <c r="AD5275" t="s">
        <v>43</v>
      </c>
      <c r="AE5275"/>
      <c r="AF5275"/>
      <c r="AG5275"/>
      <c r="AH5275" t="s">
        <v>50</v>
      </c>
      <c r="AI5275" s="2" t="s">
        <v>54</v>
      </c>
      <c r="AJ5275" t="s">
        <v>150</v>
      </c>
      <c r="AK5275" t="s">
        <v>154</v>
      </c>
      <c r="AL5275" s="2" t="s">
        <v>12</v>
      </c>
      <c r="AM5275" s="2" t="s">
        <v>154</v>
      </c>
      <c r="AN5275" s="2" t="s">
        <v>12</v>
      </c>
      <c r="AO5275" s="2" t="e">
        <v>#N/A</v>
      </c>
      <c r="AP5275" s="2" t="e">
        <v>#N/A</v>
      </c>
      <c r="AQ5275" s="2">
        <v>0</v>
      </c>
    </row>
    <row r="5276" spans="1:43" x14ac:dyDescent="0.35">
      <c r="A5276" t="s">
        <v>10584</v>
      </c>
      <c r="B5276" t="s">
        <v>3667</v>
      </c>
      <c r="C5276" t="s">
        <v>10532</v>
      </c>
      <c r="D5276" t="s">
        <v>102</v>
      </c>
      <c r="E5276" t="s">
        <v>146</v>
      </c>
      <c r="F5276" t="s">
        <v>147</v>
      </c>
      <c r="G5276" t="s">
        <v>97</v>
      </c>
      <c r="H5276" t="s">
        <v>190</v>
      </c>
      <c r="I5276" t="s">
        <v>15</v>
      </c>
      <c r="J5276" t="s">
        <v>254</v>
      </c>
      <c r="K5276" t="s">
        <v>150</v>
      </c>
      <c r="L5276">
        <v>66</v>
      </c>
      <c r="M5276" s="19">
        <v>45726</v>
      </c>
      <c r="N5276" t="s">
        <v>10585</v>
      </c>
      <c r="O5276">
        <v>8903</v>
      </c>
      <c r="P5276"/>
      <c r="Q5276"/>
      <c r="R5276"/>
      <c r="S5276" s="19"/>
      <c r="T5276"/>
      <c r="U5276" t="s">
        <v>175</v>
      </c>
      <c r="V5276" t="s">
        <v>102</v>
      </c>
      <c r="W5276"/>
      <c r="X5276" t="s">
        <v>70</v>
      </c>
      <c r="Y5276">
        <v>27</v>
      </c>
      <c r="Z5276">
        <v>351.57</v>
      </c>
      <c r="AA5276" t="s">
        <v>152</v>
      </c>
      <c r="AB5276" t="s">
        <v>153</v>
      </c>
      <c r="AC5276" t="s">
        <v>34</v>
      </c>
      <c r="AD5276" t="s">
        <v>42</v>
      </c>
      <c r="AE5276"/>
      <c r="AF5276"/>
      <c r="AG5276"/>
      <c r="AH5276" t="s">
        <v>39</v>
      </c>
      <c r="AI5276" s="2" t="s">
        <v>54</v>
      </c>
      <c r="AJ5276" t="s">
        <v>150</v>
      </c>
      <c r="AK5276" t="s">
        <v>154</v>
      </c>
      <c r="AL5276" s="2" t="s">
        <v>12</v>
      </c>
      <c r="AM5276" s="2" t="s">
        <v>154</v>
      </c>
      <c r="AN5276" s="2" t="s">
        <v>12</v>
      </c>
      <c r="AO5276" s="2" t="e">
        <v>#N/A</v>
      </c>
      <c r="AP5276" s="2" t="e">
        <v>#N/A</v>
      </c>
      <c r="AQ5276" s="2">
        <v>0</v>
      </c>
    </row>
    <row r="5277" spans="1:43" x14ac:dyDescent="0.35">
      <c r="A5277" t="s">
        <v>10586</v>
      </c>
      <c r="B5277" t="s">
        <v>529</v>
      </c>
      <c r="C5277" t="s">
        <v>10532</v>
      </c>
      <c r="D5277" t="s">
        <v>1</v>
      </c>
      <c r="E5277" t="s">
        <v>219</v>
      </c>
      <c r="F5277" t="s">
        <v>147</v>
      </c>
      <c r="G5277" t="s">
        <v>97</v>
      </c>
      <c r="H5277" t="s">
        <v>190</v>
      </c>
      <c r="I5277" t="s">
        <v>15</v>
      </c>
      <c r="J5277" t="s">
        <v>246</v>
      </c>
      <c r="K5277" t="s">
        <v>150</v>
      </c>
      <c r="L5277">
        <v>31</v>
      </c>
      <c r="M5277" s="19">
        <v>45775</v>
      </c>
      <c r="N5277"/>
      <c r="O5277"/>
      <c r="P5277" t="s">
        <v>10587</v>
      </c>
      <c r="Q5277" t="s">
        <v>10588</v>
      </c>
      <c r="R5277"/>
      <c r="S5277" s="19"/>
      <c r="T5277"/>
      <c r="U5277" t="s">
        <v>222</v>
      </c>
      <c r="V5277" t="s">
        <v>233</v>
      </c>
      <c r="W5277" t="s">
        <v>6</v>
      </c>
      <c r="X5277" t="s">
        <v>70</v>
      </c>
      <c r="Y5277">
        <v>25</v>
      </c>
      <c r="Z5277">
        <v>391.5</v>
      </c>
      <c r="AA5277" t="s">
        <v>152</v>
      </c>
      <c r="AB5277" t="s">
        <v>250</v>
      </c>
      <c r="AC5277" t="s">
        <v>32</v>
      </c>
      <c r="AD5277" t="s">
        <v>41</v>
      </c>
      <c r="AE5277"/>
      <c r="AF5277"/>
      <c r="AG5277"/>
      <c r="AH5277" t="s">
        <v>39</v>
      </c>
      <c r="AI5277" s="2" t="s">
        <v>54</v>
      </c>
      <c r="AJ5277" t="s">
        <v>150</v>
      </c>
      <c r="AK5277" t="s">
        <v>154</v>
      </c>
      <c r="AL5277" s="2" t="s">
        <v>12</v>
      </c>
      <c r="AM5277" s="2" t="s">
        <v>154</v>
      </c>
      <c r="AN5277" s="2" t="s">
        <v>12</v>
      </c>
      <c r="AO5277" s="2" t="e">
        <v>#N/A</v>
      </c>
      <c r="AP5277" s="2" t="e">
        <v>#N/A</v>
      </c>
      <c r="AQ5277" s="2">
        <v>0</v>
      </c>
    </row>
    <row r="5278" spans="1:43" x14ac:dyDescent="0.35">
      <c r="A5278" t="s">
        <v>10589</v>
      </c>
      <c r="B5278" t="s">
        <v>196</v>
      </c>
      <c r="C5278" t="s">
        <v>10532</v>
      </c>
      <c r="D5278" t="s">
        <v>1</v>
      </c>
      <c r="E5278" t="s">
        <v>219</v>
      </c>
      <c r="F5278" t="s">
        <v>147</v>
      </c>
      <c r="G5278" t="s">
        <v>97</v>
      </c>
      <c r="H5278" t="s">
        <v>190</v>
      </c>
      <c r="I5278" t="s">
        <v>15</v>
      </c>
      <c r="J5278" t="s">
        <v>262</v>
      </c>
      <c r="K5278" t="s">
        <v>150</v>
      </c>
      <c r="L5278">
        <v>35</v>
      </c>
      <c r="M5278" s="19">
        <v>45776</v>
      </c>
      <c r="N5278"/>
      <c r="O5278"/>
      <c r="P5278" t="s">
        <v>10590</v>
      </c>
      <c r="Q5278"/>
      <c r="R5278"/>
      <c r="S5278" s="19"/>
      <c r="T5278"/>
      <c r="U5278" t="s">
        <v>215</v>
      </c>
      <c r="V5278" t="s">
        <v>102</v>
      </c>
      <c r="W5278" t="s">
        <v>203</v>
      </c>
      <c r="X5278" t="s">
        <v>70</v>
      </c>
      <c r="Y5278">
        <v>29</v>
      </c>
      <c r="Z5278">
        <v>704.06</v>
      </c>
      <c r="AA5278" t="s">
        <v>152</v>
      </c>
      <c r="AB5278" t="s">
        <v>223</v>
      </c>
      <c r="AC5278" t="s">
        <v>38</v>
      </c>
      <c r="AD5278" t="s">
        <v>42</v>
      </c>
      <c r="AE5278"/>
      <c r="AF5278"/>
      <c r="AG5278"/>
      <c r="AH5278" t="s">
        <v>39</v>
      </c>
      <c r="AI5278" s="2" t="s">
        <v>54</v>
      </c>
      <c r="AJ5278" t="s">
        <v>150</v>
      </c>
      <c r="AK5278" t="s">
        <v>154</v>
      </c>
      <c r="AL5278" s="2" t="s">
        <v>12</v>
      </c>
      <c r="AM5278" s="2" t="s">
        <v>154</v>
      </c>
      <c r="AN5278" s="2" t="s">
        <v>12</v>
      </c>
      <c r="AO5278" s="2" t="e">
        <v>#N/A</v>
      </c>
      <c r="AP5278" s="2" t="e">
        <v>#N/A</v>
      </c>
      <c r="AQ5278" s="2">
        <v>0</v>
      </c>
    </row>
    <row r="5279" spans="1:43" x14ac:dyDescent="0.35">
      <c r="A5279" t="s">
        <v>10591</v>
      </c>
      <c r="B5279" t="s">
        <v>171</v>
      </c>
      <c r="C5279" t="s">
        <v>10532</v>
      </c>
      <c r="D5279" t="s">
        <v>102</v>
      </c>
      <c r="E5279" t="s">
        <v>146</v>
      </c>
      <c r="F5279" t="s">
        <v>166</v>
      </c>
      <c r="G5279" t="s">
        <v>97</v>
      </c>
      <c r="H5279" t="s">
        <v>211</v>
      </c>
      <c r="I5279" t="s">
        <v>258</v>
      </c>
      <c r="J5279" t="s">
        <v>259</v>
      </c>
      <c r="K5279" t="s">
        <v>258</v>
      </c>
      <c r="L5279">
        <v>50</v>
      </c>
      <c r="M5279" s="19">
        <v>45736</v>
      </c>
      <c r="N5279"/>
      <c r="O5279"/>
      <c r="P5279"/>
      <c r="Q5279"/>
      <c r="R5279"/>
      <c r="S5279" s="19"/>
      <c r="T5279"/>
      <c r="U5279" t="s">
        <v>215</v>
      </c>
      <c r="V5279" t="s">
        <v>102</v>
      </c>
      <c r="W5279" t="s">
        <v>176</v>
      </c>
      <c r="X5279" t="s">
        <v>70</v>
      </c>
      <c r="Y5279">
        <v>33</v>
      </c>
      <c r="Z5279">
        <v>-5.19</v>
      </c>
      <c r="AA5279" t="s">
        <v>169</v>
      </c>
      <c r="AB5279" t="s">
        <v>223</v>
      </c>
      <c r="AC5279" t="s">
        <v>31</v>
      </c>
      <c r="AD5279" t="s">
        <v>43</v>
      </c>
      <c r="AE5279"/>
      <c r="AF5279"/>
      <c r="AG5279"/>
      <c r="AH5279" t="s">
        <v>50</v>
      </c>
      <c r="AI5279" s="2" t="s">
        <v>54</v>
      </c>
      <c r="AJ5279" t="s">
        <v>187</v>
      </c>
      <c r="AK5279" t="s">
        <v>187</v>
      </c>
      <c r="AL5279" t="s">
        <v>13</v>
      </c>
      <c r="AM5279" s="2" t="s">
        <v>187</v>
      </c>
      <c r="AN5279" s="2" t="s">
        <v>13</v>
      </c>
      <c r="AO5279" s="2" t="e">
        <v>#N/A</v>
      </c>
      <c r="AP5279" s="2" t="e">
        <v>#N/A</v>
      </c>
      <c r="AQ5279" s="2">
        <v>0</v>
      </c>
    </row>
    <row r="5280" spans="1:43" x14ac:dyDescent="0.35">
      <c r="A5280" t="s">
        <v>10592</v>
      </c>
      <c r="B5280" t="s">
        <v>3546</v>
      </c>
      <c r="C5280" t="s">
        <v>10532</v>
      </c>
      <c r="D5280" t="s">
        <v>102</v>
      </c>
      <c r="E5280" t="s">
        <v>146</v>
      </c>
      <c r="F5280" t="s">
        <v>166</v>
      </c>
      <c r="G5280" t="s">
        <v>97</v>
      </c>
      <c r="H5280" t="s">
        <v>211</v>
      </c>
      <c r="I5280" t="s">
        <v>15</v>
      </c>
      <c r="J5280" t="s">
        <v>407</v>
      </c>
      <c r="K5280" t="s">
        <v>150</v>
      </c>
      <c r="L5280">
        <v>710</v>
      </c>
      <c r="M5280" s="19"/>
      <c r="N5280" t="s">
        <v>10593</v>
      </c>
      <c r="O5280">
        <v>8913</v>
      </c>
      <c r="P5280"/>
      <c r="Q5280"/>
      <c r="R5280"/>
      <c r="S5280" s="19"/>
      <c r="T5280"/>
      <c r="U5280" t="s">
        <v>215</v>
      </c>
      <c r="V5280" t="s">
        <v>102</v>
      </c>
      <c r="W5280" t="s">
        <v>176</v>
      </c>
      <c r="X5280" t="s">
        <v>41</v>
      </c>
      <c r="Y5280">
        <v>42</v>
      </c>
      <c r="Z5280">
        <v>127.46</v>
      </c>
      <c r="AA5280" t="s">
        <v>169</v>
      </c>
      <c r="AB5280" t="s">
        <v>153</v>
      </c>
      <c r="AC5280" t="s">
        <v>31</v>
      </c>
      <c r="AD5280" t="s">
        <v>41</v>
      </c>
      <c r="AE5280"/>
      <c r="AF5280"/>
      <c r="AG5280"/>
      <c r="AH5280" t="s">
        <v>50</v>
      </c>
      <c r="AI5280" s="2" t="s">
        <v>54</v>
      </c>
      <c r="AJ5280" t="s">
        <v>150</v>
      </c>
      <c r="AK5280" t="s">
        <v>154</v>
      </c>
      <c r="AL5280" s="2" t="s">
        <v>12</v>
      </c>
      <c r="AM5280" s="2" t="s">
        <v>154</v>
      </c>
      <c r="AN5280" s="2" t="s">
        <v>12</v>
      </c>
      <c r="AO5280" s="2" t="e">
        <v>#N/A</v>
      </c>
      <c r="AP5280" s="2" t="e">
        <v>#N/A</v>
      </c>
      <c r="AQ5280" s="2">
        <v>0</v>
      </c>
    </row>
    <row r="5281" spans="1:43" x14ac:dyDescent="0.35">
      <c r="A5281" t="s">
        <v>10594</v>
      </c>
      <c r="B5281" t="s">
        <v>171</v>
      </c>
      <c r="C5281" t="s">
        <v>10532</v>
      </c>
      <c r="D5281" t="s">
        <v>102</v>
      </c>
      <c r="E5281" t="s">
        <v>146</v>
      </c>
      <c r="F5281" t="s">
        <v>166</v>
      </c>
      <c r="G5281" t="s">
        <v>97</v>
      </c>
      <c r="H5281" t="s">
        <v>211</v>
      </c>
      <c r="I5281" t="s">
        <v>15</v>
      </c>
      <c r="J5281" t="s">
        <v>149</v>
      </c>
      <c r="K5281" t="s">
        <v>150</v>
      </c>
      <c r="L5281">
        <v>211</v>
      </c>
      <c r="M5281" s="19"/>
      <c r="N5281" t="s">
        <v>10595</v>
      </c>
      <c r="O5281">
        <v>8007</v>
      </c>
      <c r="P5281"/>
      <c r="Q5281"/>
      <c r="R5281"/>
      <c r="S5281" s="19"/>
      <c r="T5281"/>
      <c r="U5281" t="s">
        <v>215</v>
      </c>
      <c r="V5281" t="s">
        <v>102</v>
      </c>
      <c r="W5281" t="s">
        <v>176</v>
      </c>
      <c r="X5281" t="s">
        <v>41</v>
      </c>
      <c r="Y5281">
        <v>5</v>
      </c>
      <c r="Z5281">
        <v>104.52</v>
      </c>
      <c r="AA5281" t="s">
        <v>152</v>
      </c>
      <c r="AB5281" t="s">
        <v>153</v>
      </c>
      <c r="AC5281" t="s">
        <v>31</v>
      </c>
      <c r="AD5281" t="s">
        <v>41</v>
      </c>
      <c r="AE5281"/>
      <c r="AF5281"/>
      <c r="AG5281"/>
      <c r="AH5281" t="s">
        <v>50</v>
      </c>
      <c r="AI5281" s="2" t="s">
        <v>54</v>
      </c>
      <c r="AJ5281" t="s">
        <v>150</v>
      </c>
      <c r="AK5281" t="s">
        <v>154</v>
      </c>
      <c r="AL5281" s="2" t="s">
        <v>12</v>
      </c>
      <c r="AM5281" s="2" t="s">
        <v>154</v>
      </c>
      <c r="AN5281" s="2" t="s">
        <v>12</v>
      </c>
      <c r="AO5281" s="2" t="e">
        <v>#N/A</v>
      </c>
      <c r="AP5281" s="2" t="e">
        <v>#N/A</v>
      </c>
      <c r="AQ5281" s="2">
        <v>0</v>
      </c>
    </row>
    <row r="5282" spans="1:43" x14ac:dyDescent="0.35">
      <c r="A5282" t="s">
        <v>10596</v>
      </c>
      <c r="B5282" t="s">
        <v>74</v>
      </c>
      <c r="C5282" t="s">
        <v>10532</v>
      </c>
      <c r="D5282" t="s">
        <v>102</v>
      </c>
      <c r="E5282" t="s">
        <v>146</v>
      </c>
      <c r="F5282" t="s">
        <v>147</v>
      </c>
      <c r="G5282" t="s">
        <v>97</v>
      </c>
      <c r="H5282" t="s">
        <v>190</v>
      </c>
      <c r="I5282" t="s">
        <v>15</v>
      </c>
      <c r="J5282" t="s">
        <v>149</v>
      </c>
      <c r="K5282" t="s">
        <v>150</v>
      </c>
      <c r="L5282">
        <v>493</v>
      </c>
      <c r="M5282" s="19"/>
      <c r="N5282" t="s">
        <v>10597</v>
      </c>
      <c r="O5282">
        <v>8007</v>
      </c>
      <c r="P5282"/>
      <c r="Q5282"/>
      <c r="R5282"/>
      <c r="S5282" s="19"/>
      <c r="T5282"/>
      <c r="U5282" t="s">
        <v>175</v>
      </c>
      <c r="V5282" t="s">
        <v>102</v>
      </c>
      <c r="W5282" t="s">
        <v>5</v>
      </c>
      <c r="X5282" t="s">
        <v>70</v>
      </c>
      <c r="Y5282">
        <v>72</v>
      </c>
      <c r="Z5282">
        <v>278.83999999999997</v>
      </c>
      <c r="AA5282" t="s">
        <v>235</v>
      </c>
      <c r="AB5282" t="s">
        <v>153</v>
      </c>
      <c r="AC5282" t="s">
        <v>32</v>
      </c>
      <c r="AD5282" t="s">
        <v>43</v>
      </c>
      <c r="AE5282"/>
      <c r="AF5282"/>
      <c r="AG5282"/>
      <c r="AH5282" t="s">
        <v>39</v>
      </c>
      <c r="AI5282" s="2" t="s">
        <v>54</v>
      </c>
      <c r="AJ5282" t="s">
        <v>150</v>
      </c>
      <c r="AK5282" t="s">
        <v>154</v>
      </c>
      <c r="AL5282" s="2" t="s">
        <v>12</v>
      </c>
      <c r="AM5282" s="2" t="s">
        <v>154</v>
      </c>
      <c r="AN5282" s="2" t="s">
        <v>12</v>
      </c>
      <c r="AO5282" s="2" t="e">
        <v>#N/A</v>
      </c>
      <c r="AP5282" s="2" t="e">
        <v>#N/A</v>
      </c>
      <c r="AQ5282" s="2">
        <v>0</v>
      </c>
    </row>
    <row r="5283" spans="1:43" x14ac:dyDescent="0.35">
      <c r="A5283" t="s">
        <v>10598</v>
      </c>
      <c r="B5283" t="s">
        <v>10599</v>
      </c>
      <c r="C5283" t="s">
        <v>10532</v>
      </c>
      <c r="D5283" t="s">
        <v>102</v>
      </c>
      <c r="E5283" t="s">
        <v>276</v>
      </c>
      <c r="F5283" t="s">
        <v>147</v>
      </c>
      <c r="G5283" t="s">
        <v>244</v>
      </c>
      <c r="H5283" t="s">
        <v>245</v>
      </c>
      <c r="I5283" t="s">
        <v>185</v>
      </c>
      <c r="J5283" t="s">
        <v>415</v>
      </c>
      <c r="K5283" t="s">
        <v>185</v>
      </c>
      <c r="L5283">
        <v>0</v>
      </c>
      <c r="M5283" s="19">
        <v>45742</v>
      </c>
      <c r="N5283" t="s">
        <v>10600</v>
      </c>
      <c r="O5283">
        <v>36</v>
      </c>
      <c r="P5283"/>
      <c r="Q5283"/>
      <c r="R5283"/>
      <c r="S5283" s="19"/>
      <c r="T5283"/>
      <c r="U5283" t="s">
        <v>215</v>
      </c>
      <c r="V5283" t="s">
        <v>102</v>
      </c>
      <c r="W5283"/>
      <c r="X5283" t="s">
        <v>70</v>
      </c>
      <c r="Y5283">
        <v>77</v>
      </c>
      <c r="Z5283">
        <v>-723.8</v>
      </c>
      <c r="AA5283" t="s">
        <v>235</v>
      </c>
      <c r="AB5283" t="s">
        <v>278</v>
      </c>
      <c r="AC5283" t="s">
        <v>36</v>
      </c>
      <c r="AD5283" t="s">
        <v>43</v>
      </c>
      <c r="AE5283"/>
      <c r="AF5283"/>
      <c r="AG5283"/>
      <c r="AH5283" t="s">
        <v>40</v>
      </c>
      <c r="AI5283" s="2" t="s">
        <v>54</v>
      </c>
      <c r="AJ5283" t="s">
        <v>187</v>
      </c>
      <c r="AK5283" t="s">
        <v>187</v>
      </c>
      <c r="AL5283" t="s">
        <v>13</v>
      </c>
      <c r="AM5283" s="2" t="s">
        <v>187</v>
      </c>
      <c r="AN5283" s="2" t="s">
        <v>13</v>
      </c>
      <c r="AO5283" s="2" t="e">
        <v>#N/A</v>
      </c>
      <c r="AP5283" s="2" t="e">
        <v>#N/A</v>
      </c>
      <c r="AQ5283" s="2">
        <v>0</v>
      </c>
    </row>
    <row r="5284" spans="1:43" x14ac:dyDescent="0.35">
      <c r="A5284" t="s">
        <v>10601</v>
      </c>
      <c r="B5284" t="s">
        <v>171</v>
      </c>
      <c r="C5284" t="s">
        <v>10602</v>
      </c>
      <c r="D5284" t="s">
        <v>102</v>
      </c>
      <c r="E5284" t="s">
        <v>146</v>
      </c>
      <c r="F5284" t="s">
        <v>166</v>
      </c>
      <c r="G5284" t="s">
        <v>97</v>
      </c>
      <c r="H5284" t="s">
        <v>211</v>
      </c>
      <c r="I5284" t="s">
        <v>16</v>
      </c>
      <c r="J5284" t="s">
        <v>3492</v>
      </c>
      <c r="K5284" t="s">
        <v>213</v>
      </c>
      <c r="L5284">
        <v>42</v>
      </c>
      <c r="M5284" s="19">
        <v>45776</v>
      </c>
      <c r="N5284"/>
      <c r="O5284"/>
      <c r="P5284"/>
      <c r="Q5284"/>
      <c r="R5284"/>
      <c r="S5284" s="19"/>
      <c r="T5284"/>
      <c r="U5284" t="s">
        <v>151</v>
      </c>
      <c r="V5284" t="s">
        <v>102</v>
      </c>
      <c r="W5284" t="s">
        <v>176</v>
      </c>
      <c r="X5284" t="s">
        <v>41</v>
      </c>
      <c r="Y5284">
        <v>83</v>
      </c>
      <c r="Z5284">
        <v>-5.19</v>
      </c>
      <c r="AA5284" t="s">
        <v>235</v>
      </c>
      <c r="AB5284" t="s">
        <v>204</v>
      </c>
      <c r="AC5284" t="s">
        <v>31</v>
      </c>
      <c r="AD5284" t="s">
        <v>41</v>
      </c>
      <c r="AE5284"/>
      <c r="AF5284"/>
      <c r="AG5284"/>
      <c r="AH5284" t="s">
        <v>50</v>
      </c>
      <c r="AI5284" s="2" t="s">
        <v>56</v>
      </c>
      <c r="AJ5284" t="s">
        <v>19</v>
      </c>
      <c r="AK5284" t="s">
        <v>19</v>
      </c>
      <c r="AL5284" t="s">
        <v>13</v>
      </c>
      <c r="AM5284" s="2" t="s">
        <v>19</v>
      </c>
      <c r="AN5284" s="2" t="s">
        <v>13</v>
      </c>
      <c r="AO5284" s="2" t="e">
        <v>#N/A</v>
      </c>
      <c r="AP5284" s="2" t="e">
        <v>#N/A</v>
      </c>
      <c r="AQ5284" s="2">
        <v>0</v>
      </c>
    </row>
    <row r="5285" spans="1:43" x14ac:dyDescent="0.35">
      <c r="A5285" t="s">
        <v>10603</v>
      </c>
      <c r="B5285" t="s">
        <v>375</v>
      </c>
      <c r="C5285" t="s">
        <v>10604</v>
      </c>
      <c r="D5285" t="s">
        <v>1</v>
      </c>
      <c r="E5285" t="s">
        <v>219</v>
      </c>
      <c r="F5285" t="s">
        <v>166</v>
      </c>
      <c r="G5285" t="s">
        <v>97</v>
      </c>
      <c r="H5285" t="s">
        <v>445</v>
      </c>
      <c r="I5285" t="s">
        <v>15</v>
      </c>
      <c r="J5285" t="s">
        <v>246</v>
      </c>
      <c r="K5285" t="s">
        <v>150</v>
      </c>
      <c r="L5285">
        <v>49</v>
      </c>
      <c r="M5285" s="19">
        <v>45776</v>
      </c>
      <c r="N5285" t="s">
        <v>10605</v>
      </c>
      <c r="O5285">
        <v>8060</v>
      </c>
      <c r="P5285" t="s">
        <v>10606</v>
      </c>
      <c r="Q5285" t="s">
        <v>10607</v>
      </c>
      <c r="R5285"/>
      <c r="S5285" s="19"/>
      <c r="T5285"/>
      <c r="U5285" t="s">
        <v>222</v>
      </c>
      <c r="V5285" t="s">
        <v>1</v>
      </c>
      <c r="W5285"/>
      <c r="X5285" t="s">
        <v>70</v>
      </c>
      <c r="Y5285">
        <v>11</v>
      </c>
      <c r="Z5285">
        <v>0</v>
      </c>
      <c r="AA5285" t="s">
        <v>152</v>
      </c>
      <c r="AB5285" t="s">
        <v>250</v>
      </c>
      <c r="AC5285" t="s">
        <v>31</v>
      </c>
      <c r="AD5285" t="s">
        <v>41</v>
      </c>
      <c r="AE5285"/>
      <c r="AF5285"/>
      <c r="AG5285"/>
      <c r="AH5285" t="s">
        <v>50</v>
      </c>
      <c r="AI5285" s="2" t="s">
        <v>54</v>
      </c>
      <c r="AJ5285" t="s">
        <v>150</v>
      </c>
      <c r="AK5285" t="s">
        <v>154</v>
      </c>
      <c r="AL5285" s="2" t="s">
        <v>12</v>
      </c>
      <c r="AM5285" s="2" t="s">
        <v>154</v>
      </c>
      <c r="AN5285" s="2" t="s">
        <v>12</v>
      </c>
      <c r="AO5285" s="2" t="e">
        <v>#N/A</v>
      </c>
      <c r="AP5285" s="2" t="e">
        <v>#N/A</v>
      </c>
      <c r="AQ5285" s="2">
        <v>0</v>
      </c>
    </row>
    <row r="5286" spans="1:43" x14ac:dyDescent="0.35">
      <c r="A5286" t="s">
        <v>10608</v>
      </c>
      <c r="B5286" t="s">
        <v>171</v>
      </c>
      <c r="C5286" t="s">
        <v>10604</v>
      </c>
      <c r="D5286" t="s">
        <v>102</v>
      </c>
      <c r="E5286" t="s">
        <v>146</v>
      </c>
      <c r="F5286" t="s">
        <v>166</v>
      </c>
      <c r="G5286" t="s">
        <v>97</v>
      </c>
      <c r="H5286" t="s">
        <v>211</v>
      </c>
      <c r="I5286" t="s">
        <v>258</v>
      </c>
      <c r="J5286" t="s">
        <v>259</v>
      </c>
      <c r="K5286" t="s">
        <v>258</v>
      </c>
      <c r="L5286">
        <v>24</v>
      </c>
      <c r="M5286" s="19">
        <v>45736</v>
      </c>
      <c r="N5286"/>
      <c r="O5286"/>
      <c r="P5286"/>
      <c r="Q5286"/>
      <c r="R5286"/>
      <c r="S5286" s="19"/>
      <c r="T5286"/>
      <c r="U5286" t="s">
        <v>151</v>
      </c>
      <c r="V5286" t="s">
        <v>102</v>
      </c>
      <c r="W5286" t="s">
        <v>176</v>
      </c>
      <c r="X5286" t="s">
        <v>70</v>
      </c>
      <c r="Y5286">
        <v>59</v>
      </c>
      <c r="Z5286">
        <v>-0.01</v>
      </c>
      <c r="AA5286" t="s">
        <v>169</v>
      </c>
      <c r="AB5286" t="s">
        <v>223</v>
      </c>
      <c r="AC5286" t="s">
        <v>31</v>
      </c>
      <c r="AD5286" t="s">
        <v>43</v>
      </c>
      <c r="AE5286"/>
      <c r="AF5286"/>
      <c r="AG5286"/>
      <c r="AH5286" t="s">
        <v>50</v>
      </c>
      <c r="AI5286" s="2" t="s">
        <v>54</v>
      </c>
      <c r="AJ5286" t="s">
        <v>187</v>
      </c>
      <c r="AK5286" t="s">
        <v>187</v>
      </c>
      <c r="AL5286" t="s">
        <v>13</v>
      </c>
      <c r="AM5286" s="2" t="s">
        <v>187</v>
      </c>
      <c r="AN5286" s="2" t="s">
        <v>13</v>
      </c>
      <c r="AO5286" s="2" t="e">
        <v>#N/A</v>
      </c>
      <c r="AP5286" s="2" t="e">
        <v>#N/A</v>
      </c>
      <c r="AQ5286" s="2">
        <v>0</v>
      </c>
    </row>
    <row r="5287" spans="1:43" x14ac:dyDescent="0.35">
      <c r="A5287" t="s">
        <v>10609</v>
      </c>
      <c r="B5287" t="s">
        <v>209</v>
      </c>
      <c r="C5287" t="s">
        <v>10604</v>
      </c>
      <c r="D5287" t="s">
        <v>1</v>
      </c>
      <c r="E5287" t="s">
        <v>219</v>
      </c>
      <c r="F5287" t="s">
        <v>147</v>
      </c>
      <c r="G5287" t="s">
        <v>97</v>
      </c>
      <c r="H5287" t="s">
        <v>211</v>
      </c>
      <c r="I5287" t="s">
        <v>16</v>
      </c>
      <c r="J5287" t="s">
        <v>220</v>
      </c>
      <c r="K5287" t="s">
        <v>221</v>
      </c>
      <c r="L5287">
        <v>9</v>
      </c>
      <c r="M5287" s="19">
        <v>45805</v>
      </c>
      <c r="N5287"/>
      <c r="O5287"/>
      <c r="P5287"/>
      <c r="Q5287"/>
      <c r="R5287"/>
      <c r="S5287" s="19"/>
      <c r="T5287"/>
      <c r="U5287" t="s">
        <v>222</v>
      </c>
      <c r="V5287" t="s">
        <v>1</v>
      </c>
      <c r="W5287" t="s">
        <v>217</v>
      </c>
      <c r="X5287" t="s">
        <v>41</v>
      </c>
      <c r="Y5287">
        <v>9</v>
      </c>
      <c r="Z5287">
        <v>478.6</v>
      </c>
      <c r="AA5287" t="s">
        <v>152</v>
      </c>
      <c r="AB5287" t="s">
        <v>223</v>
      </c>
      <c r="AC5287" t="s">
        <v>33</v>
      </c>
      <c r="AD5287" t="s">
        <v>41</v>
      </c>
      <c r="AE5287"/>
      <c r="AF5287"/>
      <c r="AG5287"/>
      <c r="AH5287" t="s">
        <v>39</v>
      </c>
      <c r="AI5287" s="2" t="s">
        <v>56</v>
      </c>
      <c r="AJ5287" t="s">
        <v>224</v>
      </c>
      <c r="AK5287" t="s">
        <v>23</v>
      </c>
      <c r="AL5287" s="2" t="s">
        <v>12</v>
      </c>
      <c r="AM5287" s="2" t="s">
        <v>23</v>
      </c>
      <c r="AN5287" s="2" t="s">
        <v>12</v>
      </c>
      <c r="AO5287" s="2" t="e">
        <v>#N/A</v>
      </c>
      <c r="AP5287" s="2" t="e">
        <v>#N/A</v>
      </c>
      <c r="AQ5287" s="2">
        <v>0</v>
      </c>
    </row>
    <row r="5288" spans="1:43" x14ac:dyDescent="0.35">
      <c r="A5288" t="s">
        <v>10610</v>
      </c>
      <c r="B5288" t="s">
        <v>209</v>
      </c>
      <c r="C5288" t="s">
        <v>10604</v>
      </c>
      <c r="D5288" t="s">
        <v>1</v>
      </c>
      <c r="E5288" t="s">
        <v>219</v>
      </c>
      <c r="F5288" t="s">
        <v>147</v>
      </c>
      <c r="G5288" t="s">
        <v>97</v>
      </c>
      <c r="H5288" t="s">
        <v>211</v>
      </c>
      <c r="I5288" t="s">
        <v>16</v>
      </c>
      <c r="J5288" t="s">
        <v>220</v>
      </c>
      <c r="K5288" t="s">
        <v>221</v>
      </c>
      <c r="L5288">
        <v>9</v>
      </c>
      <c r="M5288" s="19">
        <v>45805</v>
      </c>
      <c r="N5288"/>
      <c r="O5288"/>
      <c r="P5288"/>
      <c r="Q5288"/>
      <c r="R5288"/>
      <c r="S5288" s="19"/>
      <c r="T5288"/>
      <c r="U5288" t="s">
        <v>222</v>
      </c>
      <c r="V5288" t="s">
        <v>1</v>
      </c>
      <c r="W5288" t="s">
        <v>217</v>
      </c>
      <c r="X5288" t="s">
        <v>41</v>
      </c>
      <c r="Y5288">
        <v>9</v>
      </c>
      <c r="Z5288">
        <v>0</v>
      </c>
      <c r="AA5288" t="s">
        <v>152</v>
      </c>
      <c r="AB5288" t="s">
        <v>223</v>
      </c>
      <c r="AC5288" t="s">
        <v>33</v>
      </c>
      <c r="AD5288" t="s">
        <v>41</v>
      </c>
      <c r="AE5288"/>
      <c r="AF5288"/>
      <c r="AG5288"/>
      <c r="AH5288" t="s">
        <v>39</v>
      </c>
      <c r="AI5288" s="2" t="s">
        <v>56</v>
      </c>
      <c r="AJ5288" t="s">
        <v>224</v>
      </c>
      <c r="AK5288" t="s">
        <v>23</v>
      </c>
      <c r="AL5288" s="2" t="s">
        <v>12</v>
      </c>
      <c r="AM5288" s="2" t="s">
        <v>23</v>
      </c>
      <c r="AN5288" s="2" t="s">
        <v>12</v>
      </c>
      <c r="AO5288" s="2" t="e">
        <v>#N/A</v>
      </c>
      <c r="AP5288" s="2" t="e">
        <v>#N/A</v>
      </c>
      <c r="AQ5288" s="2">
        <v>0</v>
      </c>
    </row>
    <row r="5289" spans="1:43" x14ac:dyDescent="0.35">
      <c r="A5289" t="s">
        <v>10611</v>
      </c>
      <c r="B5289" t="s">
        <v>444</v>
      </c>
      <c r="C5289" t="s">
        <v>10612</v>
      </c>
      <c r="D5289" t="s">
        <v>1</v>
      </c>
      <c r="E5289" t="s">
        <v>219</v>
      </c>
      <c r="F5289" t="s">
        <v>166</v>
      </c>
      <c r="G5289" t="s">
        <v>97</v>
      </c>
      <c r="H5289" t="s">
        <v>445</v>
      </c>
      <c r="I5289" t="s">
        <v>15</v>
      </c>
      <c r="J5289" t="s">
        <v>246</v>
      </c>
      <c r="K5289" t="s">
        <v>150</v>
      </c>
      <c r="L5289">
        <v>37</v>
      </c>
      <c r="M5289" s="19">
        <v>45776</v>
      </c>
      <c r="N5289"/>
      <c r="O5289"/>
      <c r="P5289" t="s">
        <v>10613</v>
      </c>
      <c r="Q5289" t="s">
        <v>10614</v>
      </c>
      <c r="R5289"/>
      <c r="S5289" s="19"/>
      <c r="T5289"/>
      <c r="U5289" t="s">
        <v>222</v>
      </c>
      <c r="V5289" t="s">
        <v>1</v>
      </c>
      <c r="W5289"/>
      <c r="X5289" t="s">
        <v>70</v>
      </c>
      <c r="Y5289">
        <v>6</v>
      </c>
      <c r="Z5289">
        <v>122.45</v>
      </c>
      <c r="AA5289" t="s">
        <v>152</v>
      </c>
      <c r="AB5289" t="s">
        <v>250</v>
      </c>
      <c r="AC5289" t="s">
        <v>31</v>
      </c>
      <c r="AD5289" t="s">
        <v>41</v>
      </c>
      <c r="AE5289"/>
      <c r="AF5289"/>
      <c r="AG5289"/>
      <c r="AH5289" t="s">
        <v>50</v>
      </c>
      <c r="AI5289" s="2" t="s">
        <v>54</v>
      </c>
      <c r="AJ5289" t="s">
        <v>150</v>
      </c>
      <c r="AK5289" t="s">
        <v>154</v>
      </c>
      <c r="AL5289" s="2" t="s">
        <v>12</v>
      </c>
      <c r="AM5289" s="2" t="s">
        <v>154</v>
      </c>
      <c r="AN5289" s="2" t="s">
        <v>12</v>
      </c>
      <c r="AO5289" s="2" t="e">
        <v>#N/A</v>
      </c>
      <c r="AP5289" s="2" t="e">
        <v>#N/A</v>
      </c>
      <c r="AQ5289" s="2">
        <v>0</v>
      </c>
    </row>
    <row r="5290" spans="1:43" x14ac:dyDescent="0.35">
      <c r="A5290" t="s">
        <v>10615</v>
      </c>
      <c r="B5290" t="s">
        <v>406</v>
      </c>
      <c r="C5290" t="s">
        <v>10612</v>
      </c>
      <c r="D5290" t="s">
        <v>1</v>
      </c>
      <c r="E5290" t="s">
        <v>198</v>
      </c>
      <c r="F5290" t="s">
        <v>147</v>
      </c>
      <c r="G5290" t="s">
        <v>97</v>
      </c>
      <c r="H5290" t="s">
        <v>229</v>
      </c>
      <c r="I5290" t="s">
        <v>16</v>
      </c>
      <c r="J5290" t="s">
        <v>895</v>
      </c>
      <c r="K5290" t="s">
        <v>332</v>
      </c>
      <c r="L5290">
        <v>13</v>
      </c>
      <c r="M5290" s="19">
        <v>45772</v>
      </c>
      <c r="N5290"/>
      <c r="O5290"/>
      <c r="P5290" t="s">
        <v>10616</v>
      </c>
      <c r="Q5290" t="s">
        <v>10617</v>
      </c>
      <c r="R5290">
        <v>550425</v>
      </c>
      <c r="S5290" s="19">
        <v>45728</v>
      </c>
      <c r="T5290" t="s">
        <v>324</v>
      </c>
      <c r="U5290" t="s">
        <v>202</v>
      </c>
      <c r="V5290" t="s">
        <v>102</v>
      </c>
      <c r="W5290"/>
      <c r="X5290" t="s">
        <v>70</v>
      </c>
      <c r="Y5290">
        <v>90</v>
      </c>
      <c r="Z5290">
        <v>352.22</v>
      </c>
      <c r="AA5290" t="s">
        <v>235</v>
      </c>
      <c r="AB5290" t="s">
        <v>236</v>
      </c>
      <c r="AC5290" t="s">
        <v>33</v>
      </c>
      <c r="AD5290" t="s">
        <v>43</v>
      </c>
      <c r="AE5290" t="s">
        <v>44</v>
      </c>
      <c r="AF5290" t="s">
        <v>6486</v>
      </c>
      <c r="AG5290" s="19">
        <v>45769</v>
      </c>
      <c r="AH5290" t="s">
        <v>39</v>
      </c>
      <c r="AI5290" s="2" t="s">
        <v>56</v>
      </c>
      <c r="AJ5290" t="s">
        <v>18</v>
      </c>
      <c r="AK5290" t="s">
        <v>18</v>
      </c>
      <c r="AL5290" s="2" t="s">
        <v>13</v>
      </c>
      <c r="AM5290" s="2" t="s">
        <v>18</v>
      </c>
      <c r="AN5290" s="2" t="s">
        <v>13</v>
      </c>
      <c r="AO5290" s="2" t="e">
        <v>#N/A</v>
      </c>
      <c r="AP5290" s="2" t="e">
        <v>#N/A</v>
      </c>
      <c r="AQ5290" s="2" t="s">
        <v>44</v>
      </c>
    </row>
    <row r="5291" spans="1:43" x14ac:dyDescent="0.35">
      <c r="A5291" t="s">
        <v>10618</v>
      </c>
      <c r="B5291" t="s">
        <v>171</v>
      </c>
      <c r="C5291" t="s">
        <v>10612</v>
      </c>
      <c r="D5291" t="s">
        <v>102</v>
      </c>
      <c r="E5291" t="s">
        <v>146</v>
      </c>
      <c r="F5291" t="s">
        <v>166</v>
      </c>
      <c r="G5291" t="s">
        <v>97</v>
      </c>
      <c r="H5291" t="s">
        <v>211</v>
      </c>
      <c r="I5291" t="s">
        <v>258</v>
      </c>
      <c r="J5291" t="s">
        <v>259</v>
      </c>
      <c r="K5291" t="s">
        <v>258</v>
      </c>
      <c r="L5291">
        <v>2</v>
      </c>
      <c r="M5291" s="19">
        <v>45792</v>
      </c>
      <c r="N5291"/>
      <c r="O5291"/>
      <c r="P5291"/>
      <c r="Q5291"/>
      <c r="R5291"/>
      <c r="S5291" s="19"/>
      <c r="T5291"/>
      <c r="U5291" t="s">
        <v>151</v>
      </c>
      <c r="V5291" t="s">
        <v>102</v>
      </c>
      <c r="W5291" t="s">
        <v>176</v>
      </c>
      <c r="X5291" t="s">
        <v>70</v>
      </c>
      <c r="Y5291">
        <v>28</v>
      </c>
      <c r="Z5291">
        <v>-5.19</v>
      </c>
      <c r="AA5291" t="s">
        <v>152</v>
      </c>
      <c r="AB5291" t="s">
        <v>223</v>
      </c>
      <c r="AC5291" t="s">
        <v>31</v>
      </c>
      <c r="AD5291" t="s">
        <v>42</v>
      </c>
      <c r="AE5291"/>
      <c r="AF5291"/>
      <c r="AG5291"/>
      <c r="AH5291" t="s">
        <v>50</v>
      </c>
      <c r="AI5291" s="2" t="s">
        <v>54</v>
      </c>
      <c r="AJ5291" t="s">
        <v>187</v>
      </c>
      <c r="AK5291" t="s">
        <v>187</v>
      </c>
      <c r="AL5291" t="s">
        <v>13</v>
      </c>
      <c r="AM5291" s="2" t="s">
        <v>187</v>
      </c>
      <c r="AN5291" s="2" t="s">
        <v>13</v>
      </c>
      <c r="AO5291" s="2" t="e">
        <v>#N/A</v>
      </c>
      <c r="AP5291" s="2" t="e">
        <v>#N/A</v>
      </c>
      <c r="AQ5291" s="2">
        <v>0</v>
      </c>
    </row>
    <row r="5292" spans="1:43" x14ac:dyDescent="0.35">
      <c r="A5292" t="s">
        <v>10619</v>
      </c>
      <c r="B5292" t="s">
        <v>209</v>
      </c>
      <c r="C5292" t="s">
        <v>10612</v>
      </c>
      <c r="D5292" t="s">
        <v>1</v>
      </c>
      <c r="E5292" t="s">
        <v>219</v>
      </c>
      <c r="F5292" t="s">
        <v>147</v>
      </c>
      <c r="G5292" t="s">
        <v>97</v>
      </c>
      <c r="H5292" t="s">
        <v>211</v>
      </c>
      <c r="I5292" t="s">
        <v>16</v>
      </c>
      <c r="J5292" t="s">
        <v>220</v>
      </c>
      <c r="K5292" t="s">
        <v>221</v>
      </c>
      <c r="L5292">
        <v>9</v>
      </c>
      <c r="M5292" s="19">
        <v>45805</v>
      </c>
      <c r="N5292"/>
      <c r="O5292"/>
      <c r="P5292"/>
      <c r="Q5292"/>
      <c r="R5292"/>
      <c r="S5292" s="19"/>
      <c r="T5292"/>
      <c r="U5292" t="s">
        <v>215</v>
      </c>
      <c r="V5292" t="s">
        <v>216</v>
      </c>
      <c r="W5292" t="s">
        <v>217</v>
      </c>
      <c r="X5292" t="s">
        <v>41</v>
      </c>
      <c r="Y5292">
        <v>9</v>
      </c>
      <c r="Z5292">
        <v>531.38</v>
      </c>
      <c r="AA5292" t="s">
        <v>152</v>
      </c>
      <c r="AB5292" t="s">
        <v>223</v>
      </c>
      <c r="AC5292" t="s">
        <v>33</v>
      </c>
      <c r="AD5292" t="s">
        <v>41</v>
      </c>
      <c r="AE5292"/>
      <c r="AF5292"/>
      <c r="AG5292"/>
      <c r="AH5292" t="s">
        <v>39</v>
      </c>
      <c r="AI5292" s="2" t="s">
        <v>56</v>
      </c>
      <c r="AJ5292" t="s">
        <v>224</v>
      </c>
      <c r="AK5292" t="s">
        <v>23</v>
      </c>
      <c r="AL5292" s="2" t="s">
        <v>12</v>
      </c>
      <c r="AM5292" s="2" t="s">
        <v>23</v>
      </c>
      <c r="AN5292" s="2" t="s">
        <v>12</v>
      </c>
      <c r="AO5292" s="2" t="e">
        <v>#N/A</v>
      </c>
      <c r="AP5292" s="2" t="e">
        <v>#N/A</v>
      </c>
      <c r="AQ5292" s="2">
        <v>0</v>
      </c>
    </row>
    <row r="5293" spans="1:43" x14ac:dyDescent="0.35">
      <c r="A5293" t="s">
        <v>10620</v>
      </c>
      <c r="B5293" t="s">
        <v>209</v>
      </c>
      <c r="C5293" t="s">
        <v>10612</v>
      </c>
      <c r="D5293" t="s">
        <v>1</v>
      </c>
      <c r="E5293" t="s">
        <v>219</v>
      </c>
      <c r="F5293" t="s">
        <v>147</v>
      </c>
      <c r="G5293" t="s">
        <v>97</v>
      </c>
      <c r="H5293" t="s">
        <v>211</v>
      </c>
      <c r="I5293" t="s">
        <v>16</v>
      </c>
      <c r="J5293" t="s">
        <v>220</v>
      </c>
      <c r="K5293" t="s">
        <v>221</v>
      </c>
      <c r="L5293">
        <v>9</v>
      </c>
      <c r="M5293" s="19">
        <v>45805</v>
      </c>
      <c r="N5293"/>
      <c r="O5293"/>
      <c r="P5293"/>
      <c r="Q5293"/>
      <c r="R5293"/>
      <c r="S5293" s="19"/>
      <c r="T5293"/>
      <c r="U5293" t="s">
        <v>151</v>
      </c>
      <c r="V5293" t="s">
        <v>1</v>
      </c>
      <c r="W5293" t="s">
        <v>217</v>
      </c>
      <c r="X5293" t="s">
        <v>41</v>
      </c>
      <c r="Y5293">
        <v>9</v>
      </c>
      <c r="Z5293">
        <v>0</v>
      </c>
      <c r="AA5293" t="s">
        <v>152</v>
      </c>
      <c r="AB5293" t="s">
        <v>223</v>
      </c>
      <c r="AC5293" t="s">
        <v>33</v>
      </c>
      <c r="AD5293" t="s">
        <v>41</v>
      </c>
      <c r="AE5293"/>
      <c r="AF5293"/>
      <c r="AG5293"/>
      <c r="AH5293" t="s">
        <v>39</v>
      </c>
      <c r="AI5293" s="2" t="s">
        <v>56</v>
      </c>
      <c r="AJ5293" t="s">
        <v>224</v>
      </c>
      <c r="AK5293" t="s">
        <v>23</v>
      </c>
      <c r="AL5293" s="2" t="s">
        <v>12</v>
      </c>
      <c r="AM5293" s="2" t="s">
        <v>23</v>
      </c>
      <c r="AN5293" s="2" t="s">
        <v>12</v>
      </c>
      <c r="AO5293" s="2" t="e">
        <v>#N/A</v>
      </c>
      <c r="AP5293" s="2" t="e">
        <v>#N/A</v>
      </c>
      <c r="AQ5293" s="2">
        <v>0</v>
      </c>
    </row>
    <row r="5294" spans="1:43" x14ac:dyDescent="0.35">
      <c r="A5294" t="s">
        <v>10621</v>
      </c>
      <c r="B5294" t="s">
        <v>10622</v>
      </c>
      <c r="C5294" t="s">
        <v>10612</v>
      </c>
      <c r="D5294" t="s">
        <v>1</v>
      </c>
      <c r="E5294" t="s">
        <v>243</v>
      </c>
      <c r="F5294" t="s">
        <v>147</v>
      </c>
      <c r="G5294" t="s">
        <v>244</v>
      </c>
      <c r="H5294" t="s">
        <v>245</v>
      </c>
      <c r="I5294" t="s">
        <v>258</v>
      </c>
      <c r="J5294" t="s">
        <v>186</v>
      </c>
      <c r="K5294" t="s">
        <v>258</v>
      </c>
      <c r="L5294">
        <v>3</v>
      </c>
      <c r="M5294" s="19">
        <v>45770</v>
      </c>
      <c r="N5294" t="s">
        <v>10623</v>
      </c>
      <c r="O5294">
        <v>8081</v>
      </c>
      <c r="P5294" t="s">
        <v>10624</v>
      </c>
      <c r="Q5294" t="s">
        <v>10625</v>
      </c>
      <c r="R5294"/>
      <c r="S5294" s="19"/>
      <c r="T5294"/>
      <c r="U5294" t="s">
        <v>222</v>
      </c>
      <c r="V5294" t="s">
        <v>233</v>
      </c>
      <c r="W5294"/>
      <c r="X5294" t="s">
        <v>70</v>
      </c>
      <c r="Y5294">
        <v>56</v>
      </c>
      <c r="Z5294">
        <v>-21.11</v>
      </c>
      <c r="AA5294" t="s">
        <v>169</v>
      </c>
      <c r="AB5294" t="s">
        <v>153</v>
      </c>
      <c r="AC5294" t="s">
        <v>36</v>
      </c>
      <c r="AD5294" t="s">
        <v>42</v>
      </c>
      <c r="AE5294" t="s">
        <v>569</v>
      </c>
      <c r="AF5294" t="s">
        <v>6486</v>
      </c>
      <c r="AG5294" t="s">
        <v>569</v>
      </c>
      <c r="AH5294" t="s">
        <v>40</v>
      </c>
      <c r="AI5294" s="2" t="s">
        <v>54</v>
      </c>
      <c r="AJ5294" t="s">
        <v>187</v>
      </c>
      <c r="AK5294" t="s">
        <v>187</v>
      </c>
      <c r="AL5294" t="s">
        <v>12</v>
      </c>
      <c r="AM5294" s="2" t="s">
        <v>187</v>
      </c>
      <c r="AN5294" s="2" t="s">
        <v>12</v>
      </c>
      <c r="AO5294" s="2" t="e">
        <v>#N/A</v>
      </c>
      <c r="AP5294" s="2" t="e">
        <v>#N/A</v>
      </c>
      <c r="AQ5294" s="2" t="s">
        <v>45</v>
      </c>
    </row>
    <row r="5295" spans="1:43" x14ac:dyDescent="0.35">
      <c r="A5295" t="s">
        <v>10626</v>
      </c>
      <c r="B5295" t="s">
        <v>10627</v>
      </c>
      <c r="C5295" t="s">
        <v>10612</v>
      </c>
      <c r="D5295" t="s">
        <v>1</v>
      </c>
      <c r="E5295" t="s">
        <v>198</v>
      </c>
      <c r="F5295" t="s">
        <v>147</v>
      </c>
      <c r="G5295" t="s">
        <v>97</v>
      </c>
      <c r="H5295" t="s">
        <v>190</v>
      </c>
      <c r="I5295" t="s">
        <v>185</v>
      </c>
      <c r="J5295" t="s">
        <v>415</v>
      </c>
      <c r="K5295" t="s">
        <v>185</v>
      </c>
      <c r="L5295">
        <v>0</v>
      </c>
      <c r="M5295" s="19">
        <v>45772</v>
      </c>
      <c r="N5295" t="s">
        <v>10628</v>
      </c>
      <c r="O5295">
        <v>8070</v>
      </c>
      <c r="P5295" t="s">
        <v>10624</v>
      </c>
      <c r="Q5295" t="s">
        <v>10625</v>
      </c>
      <c r="R5295"/>
      <c r="S5295" s="19"/>
      <c r="T5295"/>
      <c r="U5295" t="s">
        <v>202</v>
      </c>
      <c r="V5295" t="s">
        <v>216</v>
      </c>
      <c r="W5295"/>
      <c r="X5295" t="s">
        <v>70</v>
      </c>
      <c r="Y5295">
        <v>51</v>
      </c>
      <c r="Z5295">
        <v>1079.76</v>
      </c>
      <c r="AA5295" t="s">
        <v>169</v>
      </c>
      <c r="AB5295" t="s">
        <v>223</v>
      </c>
      <c r="AC5295" t="s">
        <v>36</v>
      </c>
      <c r="AD5295" t="s">
        <v>43</v>
      </c>
      <c r="AE5295" t="s">
        <v>569</v>
      </c>
      <c r="AF5295" t="s">
        <v>6486</v>
      </c>
      <c r="AG5295" t="s">
        <v>569</v>
      </c>
      <c r="AH5295" t="s">
        <v>39</v>
      </c>
      <c r="AI5295" s="2" t="s">
        <v>54</v>
      </c>
      <c r="AJ5295" t="s">
        <v>187</v>
      </c>
      <c r="AK5295" t="s">
        <v>187</v>
      </c>
      <c r="AL5295" t="s">
        <v>12</v>
      </c>
      <c r="AM5295" s="2" t="s">
        <v>187</v>
      </c>
      <c r="AN5295" s="2" t="s">
        <v>12</v>
      </c>
      <c r="AO5295" s="2" t="e">
        <v>#N/A</v>
      </c>
      <c r="AP5295" s="2" t="e">
        <v>#N/A</v>
      </c>
      <c r="AQ5295" s="2" t="s">
        <v>45</v>
      </c>
    </row>
    <row r="5296" spans="1:43" x14ac:dyDescent="0.35">
      <c r="A5296" t="s">
        <v>10629</v>
      </c>
      <c r="B5296" t="s">
        <v>302</v>
      </c>
      <c r="C5296" t="s">
        <v>10612</v>
      </c>
      <c r="D5296" t="s">
        <v>1</v>
      </c>
      <c r="E5296" t="s">
        <v>219</v>
      </c>
      <c r="F5296" t="s">
        <v>147</v>
      </c>
      <c r="G5296" t="s">
        <v>97</v>
      </c>
      <c r="H5296" t="s">
        <v>190</v>
      </c>
      <c r="I5296" t="s">
        <v>15</v>
      </c>
      <c r="J5296" t="s">
        <v>308</v>
      </c>
      <c r="K5296" t="s">
        <v>150</v>
      </c>
      <c r="L5296">
        <v>190</v>
      </c>
      <c r="M5296" s="19">
        <v>45805</v>
      </c>
      <c r="N5296" t="s">
        <v>10630</v>
      </c>
      <c r="O5296">
        <v>36</v>
      </c>
      <c r="P5296" t="s">
        <v>10631</v>
      </c>
      <c r="Q5296" t="s">
        <v>10632</v>
      </c>
      <c r="R5296"/>
      <c r="S5296" s="19"/>
      <c r="T5296"/>
      <c r="U5296" t="s">
        <v>175</v>
      </c>
      <c r="V5296" t="s">
        <v>233</v>
      </c>
      <c r="W5296" t="s">
        <v>304</v>
      </c>
      <c r="X5296" t="s">
        <v>70</v>
      </c>
      <c r="Y5296">
        <v>43</v>
      </c>
      <c r="Z5296">
        <v>187.92</v>
      </c>
      <c r="AA5296" t="s">
        <v>169</v>
      </c>
      <c r="AB5296" t="s">
        <v>250</v>
      </c>
      <c r="AC5296" t="s">
        <v>38</v>
      </c>
      <c r="AD5296" t="s">
        <v>41</v>
      </c>
      <c r="AE5296"/>
      <c r="AF5296"/>
      <c r="AG5296"/>
      <c r="AH5296" t="s">
        <v>39</v>
      </c>
      <c r="AI5296" s="2" t="s">
        <v>56</v>
      </c>
      <c r="AJ5296" t="s">
        <v>150</v>
      </c>
      <c r="AK5296" t="s">
        <v>154</v>
      </c>
      <c r="AL5296" s="2" t="s">
        <v>12</v>
      </c>
      <c r="AM5296" s="2" t="s">
        <v>154</v>
      </c>
      <c r="AN5296" s="2" t="s">
        <v>12</v>
      </c>
      <c r="AO5296" s="2" t="e">
        <v>#N/A</v>
      </c>
      <c r="AP5296" s="2" t="e">
        <v>#N/A</v>
      </c>
      <c r="AQ5296" s="2">
        <v>0</v>
      </c>
    </row>
    <row r="5297" spans="1:43" x14ac:dyDescent="0.35">
      <c r="A5297" t="s">
        <v>10633</v>
      </c>
      <c r="B5297" t="s">
        <v>542</v>
      </c>
      <c r="C5297" t="s">
        <v>10634</v>
      </c>
      <c r="D5297" t="s">
        <v>102</v>
      </c>
      <c r="E5297" t="s">
        <v>146</v>
      </c>
      <c r="F5297" t="s">
        <v>147</v>
      </c>
      <c r="G5297" t="s">
        <v>97</v>
      </c>
      <c r="H5297" t="s">
        <v>190</v>
      </c>
      <c r="I5297" t="s">
        <v>15</v>
      </c>
      <c r="J5297" t="s">
        <v>149</v>
      </c>
      <c r="K5297" t="s">
        <v>150</v>
      </c>
      <c r="L5297">
        <v>80</v>
      </c>
      <c r="M5297" s="19"/>
      <c r="N5297" t="s">
        <v>10635</v>
      </c>
      <c r="O5297">
        <v>8007</v>
      </c>
      <c r="P5297"/>
      <c r="Q5297"/>
      <c r="R5297"/>
      <c r="S5297" s="19"/>
      <c r="T5297"/>
      <c r="U5297" t="s">
        <v>175</v>
      </c>
      <c r="V5297" t="s">
        <v>102</v>
      </c>
      <c r="W5297"/>
      <c r="X5297" t="s">
        <v>70</v>
      </c>
      <c r="Y5297">
        <v>1</v>
      </c>
      <c r="Z5297">
        <v>58.85</v>
      </c>
      <c r="AA5297" t="s">
        <v>152</v>
      </c>
      <c r="AB5297" t="s">
        <v>153</v>
      </c>
      <c r="AC5297" t="s">
        <v>33</v>
      </c>
      <c r="AD5297" t="s">
        <v>41</v>
      </c>
      <c r="AE5297"/>
      <c r="AF5297"/>
      <c r="AG5297"/>
      <c r="AH5297" t="s">
        <v>39</v>
      </c>
      <c r="AI5297" s="2" t="s">
        <v>54</v>
      </c>
      <c r="AJ5297" t="s">
        <v>150</v>
      </c>
      <c r="AK5297" t="s">
        <v>154</v>
      </c>
      <c r="AL5297" s="2" t="s">
        <v>12</v>
      </c>
      <c r="AM5297" s="2" t="s">
        <v>154</v>
      </c>
      <c r="AN5297" s="2" t="s">
        <v>12</v>
      </c>
      <c r="AO5297" s="2" t="e">
        <v>#N/A</v>
      </c>
      <c r="AP5297" s="2" t="e">
        <v>#N/A</v>
      </c>
      <c r="AQ5297" s="2">
        <v>0</v>
      </c>
    </row>
    <row r="5298" spans="1:43" x14ac:dyDescent="0.35">
      <c r="A5298" t="s">
        <v>10636</v>
      </c>
      <c r="B5298" t="s">
        <v>209</v>
      </c>
      <c r="C5298" t="s">
        <v>10634</v>
      </c>
      <c r="D5298" t="s">
        <v>1</v>
      </c>
      <c r="E5298" t="s">
        <v>219</v>
      </c>
      <c r="F5298" t="s">
        <v>147</v>
      </c>
      <c r="G5298" t="s">
        <v>97</v>
      </c>
      <c r="H5298" t="s">
        <v>211</v>
      </c>
      <c r="I5298" t="s">
        <v>16</v>
      </c>
      <c r="J5298" t="s">
        <v>220</v>
      </c>
      <c r="K5298" t="s">
        <v>221</v>
      </c>
      <c r="L5298">
        <v>9</v>
      </c>
      <c r="M5298" s="19">
        <v>45805</v>
      </c>
      <c r="N5298"/>
      <c r="O5298"/>
      <c r="P5298"/>
      <c r="Q5298"/>
      <c r="R5298"/>
      <c r="S5298" s="19"/>
      <c r="T5298"/>
      <c r="U5298" t="s">
        <v>222</v>
      </c>
      <c r="V5298" t="s">
        <v>1</v>
      </c>
      <c r="W5298" t="s">
        <v>217</v>
      </c>
      <c r="X5298" t="s">
        <v>41</v>
      </c>
      <c r="Y5298">
        <v>9</v>
      </c>
      <c r="Z5298">
        <v>531.38</v>
      </c>
      <c r="AA5298" t="s">
        <v>152</v>
      </c>
      <c r="AB5298" t="s">
        <v>223</v>
      </c>
      <c r="AC5298" t="s">
        <v>33</v>
      </c>
      <c r="AD5298" t="s">
        <v>41</v>
      </c>
      <c r="AE5298"/>
      <c r="AF5298"/>
      <c r="AG5298"/>
      <c r="AH5298" t="s">
        <v>39</v>
      </c>
      <c r="AI5298" s="2" t="s">
        <v>56</v>
      </c>
      <c r="AJ5298" t="s">
        <v>224</v>
      </c>
      <c r="AK5298" t="s">
        <v>23</v>
      </c>
      <c r="AL5298" s="2" t="s">
        <v>12</v>
      </c>
      <c r="AM5298" s="2" t="s">
        <v>23</v>
      </c>
      <c r="AN5298" s="2" t="s">
        <v>12</v>
      </c>
      <c r="AO5298" s="2" t="e">
        <v>#N/A</v>
      </c>
      <c r="AP5298" s="2" t="e">
        <v>#N/A</v>
      </c>
      <c r="AQ5298" s="2">
        <v>0</v>
      </c>
    </row>
    <row r="5299" spans="1:43" x14ac:dyDescent="0.35">
      <c r="A5299" t="s">
        <v>10637</v>
      </c>
      <c r="B5299" t="s">
        <v>209</v>
      </c>
      <c r="C5299" t="s">
        <v>10634</v>
      </c>
      <c r="D5299" t="s">
        <v>1</v>
      </c>
      <c r="E5299" t="s">
        <v>219</v>
      </c>
      <c r="F5299" t="s">
        <v>147</v>
      </c>
      <c r="G5299" t="s">
        <v>97</v>
      </c>
      <c r="H5299" t="s">
        <v>211</v>
      </c>
      <c r="I5299" t="s">
        <v>16</v>
      </c>
      <c r="J5299" t="s">
        <v>220</v>
      </c>
      <c r="K5299" t="s">
        <v>221</v>
      </c>
      <c r="L5299">
        <v>9</v>
      </c>
      <c r="M5299" s="19">
        <v>45805</v>
      </c>
      <c r="N5299"/>
      <c r="O5299"/>
      <c r="P5299"/>
      <c r="Q5299"/>
      <c r="R5299"/>
      <c r="S5299" s="19"/>
      <c r="T5299"/>
      <c r="U5299" t="s">
        <v>222</v>
      </c>
      <c r="V5299" t="s">
        <v>1</v>
      </c>
      <c r="W5299" t="s">
        <v>217</v>
      </c>
      <c r="X5299" t="s">
        <v>41</v>
      </c>
      <c r="Y5299">
        <v>9</v>
      </c>
      <c r="Z5299">
        <v>0</v>
      </c>
      <c r="AA5299" t="s">
        <v>152</v>
      </c>
      <c r="AB5299" t="s">
        <v>223</v>
      </c>
      <c r="AC5299" t="s">
        <v>33</v>
      </c>
      <c r="AD5299" t="s">
        <v>41</v>
      </c>
      <c r="AE5299"/>
      <c r="AF5299"/>
      <c r="AG5299"/>
      <c r="AH5299" t="s">
        <v>39</v>
      </c>
      <c r="AI5299" s="2" t="s">
        <v>56</v>
      </c>
      <c r="AJ5299" t="s">
        <v>224</v>
      </c>
      <c r="AK5299" t="s">
        <v>23</v>
      </c>
      <c r="AL5299" s="2" t="s">
        <v>12</v>
      </c>
      <c r="AM5299" s="2" t="s">
        <v>23</v>
      </c>
      <c r="AN5299" s="2" t="s">
        <v>12</v>
      </c>
      <c r="AO5299" s="2" t="e">
        <v>#N/A</v>
      </c>
      <c r="AP5299" s="2" t="e">
        <v>#N/A</v>
      </c>
      <c r="AQ5299" s="2">
        <v>0</v>
      </c>
    </row>
    <row r="5300" spans="1:43" x14ac:dyDescent="0.35">
      <c r="A5300" t="s">
        <v>10638</v>
      </c>
      <c r="B5300" t="s">
        <v>542</v>
      </c>
      <c r="C5300" t="s">
        <v>10634</v>
      </c>
      <c r="D5300" t="s">
        <v>1</v>
      </c>
      <c r="E5300" t="s">
        <v>219</v>
      </c>
      <c r="F5300" t="s">
        <v>147</v>
      </c>
      <c r="G5300" t="s">
        <v>97</v>
      </c>
      <c r="H5300" t="s">
        <v>211</v>
      </c>
      <c r="I5300" t="s">
        <v>15</v>
      </c>
      <c r="J5300" t="s">
        <v>270</v>
      </c>
      <c r="K5300" t="s">
        <v>150</v>
      </c>
      <c r="L5300">
        <v>1</v>
      </c>
      <c r="M5300" s="19">
        <v>45804</v>
      </c>
      <c r="N5300" t="s">
        <v>10639</v>
      </c>
      <c r="O5300">
        <v>8069</v>
      </c>
      <c r="P5300" t="s">
        <v>10640</v>
      </c>
      <c r="Q5300" t="s">
        <v>10641</v>
      </c>
      <c r="R5300"/>
      <c r="S5300" s="19"/>
      <c r="T5300"/>
      <c r="U5300" t="s">
        <v>222</v>
      </c>
      <c r="V5300" t="s">
        <v>1</v>
      </c>
      <c r="W5300"/>
      <c r="X5300" t="s">
        <v>70</v>
      </c>
      <c r="Y5300">
        <v>18</v>
      </c>
      <c r="Z5300">
        <v>71.540000000000006</v>
      </c>
      <c r="AA5300" t="s">
        <v>152</v>
      </c>
      <c r="AB5300" t="s">
        <v>204</v>
      </c>
      <c r="AC5300" t="s">
        <v>33</v>
      </c>
      <c r="AD5300" t="s">
        <v>41</v>
      </c>
      <c r="AE5300"/>
      <c r="AF5300"/>
      <c r="AG5300"/>
      <c r="AH5300" t="s">
        <v>39</v>
      </c>
      <c r="AI5300" s="2" t="s">
        <v>56</v>
      </c>
      <c r="AJ5300" t="s">
        <v>150</v>
      </c>
      <c r="AK5300" t="s">
        <v>154</v>
      </c>
      <c r="AL5300" s="2" t="s">
        <v>12</v>
      </c>
      <c r="AM5300" s="2" t="s">
        <v>22</v>
      </c>
      <c r="AN5300" s="2" t="s">
        <v>12</v>
      </c>
      <c r="AO5300" s="2" t="e">
        <v>#N/A</v>
      </c>
      <c r="AP5300" s="2" t="e">
        <v>#N/A</v>
      </c>
      <c r="AQ5300" s="2">
        <v>0</v>
      </c>
    </row>
    <row r="5301" spans="1:43" x14ac:dyDescent="0.35">
      <c r="A5301" t="s">
        <v>10642</v>
      </c>
      <c r="B5301" t="s">
        <v>406</v>
      </c>
      <c r="C5301" t="s">
        <v>10634</v>
      </c>
      <c r="D5301" t="s">
        <v>1</v>
      </c>
      <c r="E5301" t="s">
        <v>198</v>
      </c>
      <c r="F5301" t="s">
        <v>147</v>
      </c>
      <c r="G5301" t="s">
        <v>97</v>
      </c>
      <c r="H5301" t="s">
        <v>229</v>
      </c>
      <c r="I5301" t="s">
        <v>15</v>
      </c>
      <c r="J5301" t="s">
        <v>1259</v>
      </c>
      <c r="K5301" t="s">
        <v>150</v>
      </c>
      <c r="L5301">
        <v>28</v>
      </c>
      <c r="M5301" s="19">
        <v>45770</v>
      </c>
      <c r="N5301" t="s">
        <v>10643</v>
      </c>
      <c r="O5301">
        <v>13</v>
      </c>
      <c r="P5301" t="s">
        <v>10644</v>
      </c>
      <c r="Q5301" t="s">
        <v>10645</v>
      </c>
      <c r="R5301">
        <v>545211</v>
      </c>
      <c r="S5301" s="19">
        <v>45692</v>
      </c>
      <c r="T5301" t="s">
        <v>324</v>
      </c>
      <c r="U5301" t="s">
        <v>202</v>
      </c>
      <c r="V5301" t="s">
        <v>102</v>
      </c>
      <c r="W5301"/>
      <c r="X5301" t="s">
        <v>70</v>
      </c>
      <c r="Y5301">
        <v>109</v>
      </c>
      <c r="Z5301">
        <v>352.22</v>
      </c>
      <c r="AA5301" t="s">
        <v>235</v>
      </c>
      <c r="AB5301" t="s">
        <v>236</v>
      </c>
      <c r="AC5301" t="s">
        <v>33</v>
      </c>
      <c r="AD5301" t="s">
        <v>43</v>
      </c>
      <c r="AE5301" t="s">
        <v>47</v>
      </c>
      <c r="AF5301" t="s">
        <v>8981</v>
      </c>
      <c r="AG5301" s="19">
        <v>45758</v>
      </c>
      <c r="AH5301" t="s">
        <v>39</v>
      </c>
      <c r="AI5301" s="2" t="s">
        <v>54</v>
      </c>
      <c r="AJ5301" t="s">
        <v>150</v>
      </c>
      <c r="AK5301" t="s">
        <v>154</v>
      </c>
      <c r="AL5301" s="2" t="s">
        <v>12</v>
      </c>
      <c r="AM5301" s="2" t="s">
        <v>154</v>
      </c>
      <c r="AN5301" s="2" t="s">
        <v>12</v>
      </c>
      <c r="AO5301" s="2" t="e">
        <v>#N/A</v>
      </c>
      <c r="AP5301" s="2" t="e">
        <v>#N/A</v>
      </c>
      <c r="AQ5301" s="2" t="s">
        <v>47</v>
      </c>
    </row>
    <row r="5302" spans="1:43" x14ac:dyDescent="0.35">
      <c r="A5302" t="s">
        <v>10646</v>
      </c>
      <c r="B5302" t="s">
        <v>490</v>
      </c>
      <c r="C5302" t="s">
        <v>10634</v>
      </c>
      <c r="D5302" t="s">
        <v>102</v>
      </c>
      <c r="E5302" t="s">
        <v>146</v>
      </c>
      <c r="F5302" t="s">
        <v>147</v>
      </c>
      <c r="G5302" t="s">
        <v>97</v>
      </c>
      <c r="H5302" t="s">
        <v>211</v>
      </c>
      <c r="I5302" t="s">
        <v>16</v>
      </c>
      <c r="J5302" t="s">
        <v>940</v>
      </c>
      <c r="K5302" t="s">
        <v>332</v>
      </c>
      <c r="L5302">
        <v>21</v>
      </c>
      <c r="M5302" s="19">
        <v>45775</v>
      </c>
      <c r="N5302" t="s">
        <v>10647</v>
      </c>
      <c r="O5302">
        <v>8402</v>
      </c>
      <c r="P5302"/>
      <c r="Q5302"/>
      <c r="R5302"/>
      <c r="S5302" s="19"/>
      <c r="T5302"/>
      <c r="U5302" t="s">
        <v>202</v>
      </c>
      <c r="V5302" t="s">
        <v>102</v>
      </c>
      <c r="W5302"/>
      <c r="X5302" t="s">
        <v>70</v>
      </c>
      <c r="Y5302">
        <v>36</v>
      </c>
      <c r="Z5302">
        <v>1056.27</v>
      </c>
      <c r="AA5302" t="s">
        <v>169</v>
      </c>
      <c r="AB5302" t="s">
        <v>153</v>
      </c>
      <c r="AC5302" t="s">
        <v>36</v>
      </c>
      <c r="AD5302" t="s">
        <v>43</v>
      </c>
      <c r="AE5302" t="s">
        <v>55</v>
      </c>
      <c r="AF5302" t="s">
        <v>8981</v>
      </c>
      <c r="AG5302" s="19">
        <v>45783</v>
      </c>
      <c r="AH5302" t="s">
        <v>39</v>
      </c>
      <c r="AI5302" s="2" t="s">
        <v>54</v>
      </c>
      <c r="AJ5302" t="s">
        <v>18</v>
      </c>
      <c r="AK5302" t="s">
        <v>18</v>
      </c>
      <c r="AL5302" s="2" t="s">
        <v>12</v>
      </c>
      <c r="AM5302" s="2" t="s">
        <v>18</v>
      </c>
      <c r="AN5302" s="2" t="s">
        <v>12</v>
      </c>
      <c r="AO5302" s="2" t="e">
        <v>#N/A</v>
      </c>
      <c r="AP5302" s="2" t="e">
        <v>#N/A</v>
      </c>
      <c r="AQ5302" s="2" t="s">
        <v>55</v>
      </c>
    </row>
    <row r="5303" spans="1:43" x14ac:dyDescent="0.35">
      <c r="A5303" t="s">
        <v>10648</v>
      </c>
      <c r="B5303" t="s">
        <v>10491</v>
      </c>
      <c r="C5303" t="s">
        <v>10649</v>
      </c>
      <c r="D5303" t="s">
        <v>1</v>
      </c>
      <c r="E5303" t="s">
        <v>219</v>
      </c>
      <c r="F5303" t="s">
        <v>147</v>
      </c>
      <c r="G5303" t="s">
        <v>97</v>
      </c>
      <c r="H5303" t="s">
        <v>211</v>
      </c>
      <c r="I5303" t="s">
        <v>15</v>
      </c>
      <c r="J5303" t="s">
        <v>246</v>
      </c>
      <c r="K5303" t="s">
        <v>150</v>
      </c>
      <c r="L5303">
        <v>17</v>
      </c>
      <c r="M5303" s="19">
        <v>45806</v>
      </c>
      <c r="N5303"/>
      <c r="O5303"/>
      <c r="P5303" t="s">
        <v>10650</v>
      </c>
      <c r="Q5303" t="s">
        <v>10651</v>
      </c>
      <c r="R5303"/>
      <c r="S5303" s="19"/>
      <c r="T5303"/>
      <c r="U5303" t="s">
        <v>222</v>
      </c>
      <c r="V5303" t="s">
        <v>1</v>
      </c>
      <c r="W5303"/>
      <c r="X5303" t="s">
        <v>70</v>
      </c>
      <c r="Y5303">
        <v>239</v>
      </c>
      <c r="Z5303">
        <v>52.86</v>
      </c>
      <c r="AA5303" t="s">
        <v>235</v>
      </c>
      <c r="AB5303" t="s">
        <v>250</v>
      </c>
      <c r="AC5303" t="s">
        <v>38</v>
      </c>
      <c r="AD5303" t="s">
        <v>41</v>
      </c>
      <c r="AE5303" t="s">
        <v>52</v>
      </c>
      <c r="AF5303" t="s">
        <v>6486</v>
      </c>
      <c r="AG5303" t="s">
        <v>207</v>
      </c>
      <c r="AH5303" t="s">
        <v>39</v>
      </c>
      <c r="AI5303" s="2" t="s">
        <v>56</v>
      </c>
      <c r="AJ5303" t="s">
        <v>150</v>
      </c>
      <c r="AK5303" t="s">
        <v>154</v>
      </c>
      <c r="AL5303" s="2" t="s">
        <v>12</v>
      </c>
      <c r="AM5303" s="2" t="s">
        <v>154</v>
      </c>
      <c r="AN5303" s="2" t="s">
        <v>12</v>
      </c>
      <c r="AO5303" s="2" t="e">
        <v>#N/A</v>
      </c>
      <c r="AP5303" s="2" t="e">
        <v>#N/A</v>
      </c>
      <c r="AQ5303" s="2" t="s">
        <v>52</v>
      </c>
    </row>
    <row r="5304" spans="1:43" x14ac:dyDescent="0.35">
      <c r="A5304" t="s">
        <v>10652</v>
      </c>
      <c r="B5304" t="s">
        <v>252</v>
      </c>
      <c r="C5304" t="s">
        <v>10649</v>
      </c>
      <c r="D5304" t="s">
        <v>102</v>
      </c>
      <c r="E5304" t="s">
        <v>146</v>
      </c>
      <c r="F5304" t="s">
        <v>147</v>
      </c>
      <c r="G5304" t="s">
        <v>97</v>
      </c>
      <c r="H5304" t="s">
        <v>211</v>
      </c>
      <c r="I5304" t="s">
        <v>15</v>
      </c>
      <c r="J5304" t="s">
        <v>254</v>
      </c>
      <c r="K5304" t="s">
        <v>150</v>
      </c>
      <c r="L5304">
        <v>223</v>
      </c>
      <c r="M5304" s="19">
        <v>45663</v>
      </c>
      <c r="N5304" t="s">
        <v>10653</v>
      </c>
      <c r="O5304">
        <v>8903</v>
      </c>
      <c r="P5304"/>
      <c r="Q5304"/>
      <c r="R5304"/>
      <c r="S5304" s="19"/>
      <c r="T5304"/>
      <c r="U5304" t="s">
        <v>215</v>
      </c>
      <c r="V5304" t="s">
        <v>102</v>
      </c>
      <c r="W5304" t="s">
        <v>256</v>
      </c>
      <c r="X5304" t="s">
        <v>70</v>
      </c>
      <c r="Y5304">
        <v>7</v>
      </c>
      <c r="Z5304">
        <v>274.06</v>
      </c>
      <c r="AA5304" t="s">
        <v>152</v>
      </c>
      <c r="AB5304" t="s">
        <v>153</v>
      </c>
      <c r="AC5304" t="s">
        <v>38</v>
      </c>
      <c r="AD5304" t="s">
        <v>41</v>
      </c>
      <c r="AE5304"/>
      <c r="AF5304"/>
      <c r="AG5304"/>
      <c r="AH5304" t="s">
        <v>39</v>
      </c>
      <c r="AI5304" s="2" t="s">
        <v>54</v>
      </c>
      <c r="AJ5304" t="s">
        <v>150</v>
      </c>
      <c r="AK5304" t="s">
        <v>154</v>
      </c>
      <c r="AL5304" s="2" t="s">
        <v>12</v>
      </c>
      <c r="AM5304" s="2" t="s">
        <v>154</v>
      </c>
      <c r="AN5304" s="2" t="s">
        <v>12</v>
      </c>
      <c r="AO5304" s="2" t="e">
        <v>#N/A</v>
      </c>
      <c r="AP5304" s="2" t="e">
        <v>#N/A</v>
      </c>
      <c r="AQ5304" s="2">
        <v>0</v>
      </c>
    </row>
    <row r="5305" spans="1:43" x14ac:dyDescent="0.35">
      <c r="A5305" t="s">
        <v>10654</v>
      </c>
      <c r="B5305" t="s">
        <v>171</v>
      </c>
      <c r="C5305" t="s">
        <v>10649</v>
      </c>
      <c r="D5305" t="s">
        <v>102</v>
      </c>
      <c r="E5305" t="s">
        <v>146</v>
      </c>
      <c r="F5305" t="s">
        <v>166</v>
      </c>
      <c r="G5305" t="s">
        <v>97</v>
      </c>
      <c r="H5305" t="s">
        <v>211</v>
      </c>
      <c r="I5305" t="s">
        <v>258</v>
      </c>
      <c r="J5305" t="s">
        <v>259</v>
      </c>
      <c r="K5305" t="s">
        <v>258</v>
      </c>
      <c r="L5305">
        <v>50</v>
      </c>
      <c r="M5305" s="19">
        <v>45736</v>
      </c>
      <c r="N5305"/>
      <c r="O5305"/>
      <c r="P5305"/>
      <c r="Q5305"/>
      <c r="R5305"/>
      <c r="S5305" s="19"/>
      <c r="T5305"/>
      <c r="U5305" t="s">
        <v>215</v>
      </c>
      <c r="V5305" t="s">
        <v>102</v>
      </c>
      <c r="W5305" t="s">
        <v>176</v>
      </c>
      <c r="X5305" t="s">
        <v>70</v>
      </c>
      <c r="Y5305">
        <v>33</v>
      </c>
      <c r="Z5305">
        <v>-5.19</v>
      </c>
      <c r="AA5305" t="s">
        <v>169</v>
      </c>
      <c r="AB5305" t="s">
        <v>223</v>
      </c>
      <c r="AC5305" t="s">
        <v>31</v>
      </c>
      <c r="AD5305" t="s">
        <v>43</v>
      </c>
      <c r="AE5305"/>
      <c r="AF5305"/>
      <c r="AG5305"/>
      <c r="AH5305" t="s">
        <v>50</v>
      </c>
      <c r="AI5305" s="2" t="s">
        <v>54</v>
      </c>
      <c r="AJ5305" t="s">
        <v>187</v>
      </c>
      <c r="AK5305" t="s">
        <v>187</v>
      </c>
      <c r="AL5305" t="s">
        <v>13</v>
      </c>
      <c r="AM5305" s="2" t="s">
        <v>187</v>
      </c>
      <c r="AN5305" s="2" t="s">
        <v>13</v>
      </c>
      <c r="AO5305" s="2" t="e">
        <v>#N/A</v>
      </c>
      <c r="AP5305" s="2" t="e">
        <v>#N/A</v>
      </c>
      <c r="AQ5305" s="2">
        <v>0</v>
      </c>
    </row>
    <row r="5306" spans="1:43" x14ac:dyDescent="0.35">
      <c r="A5306" t="s">
        <v>10655</v>
      </c>
      <c r="B5306" t="s">
        <v>5276</v>
      </c>
      <c r="C5306" t="s">
        <v>10649</v>
      </c>
      <c r="D5306" t="s">
        <v>102</v>
      </c>
      <c r="E5306" t="s">
        <v>146</v>
      </c>
      <c r="F5306" t="s">
        <v>147</v>
      </c>
      <c r="G5306" t="s">
        <v>97</v>
      </c>
      <c r="H5306" t="s">
        <v>229</v>
      </c>
      <c r="I5306" t="s">
        <v>185</v>
      </c>
      <c r="J5306" t="s">
        <v>415</v>
      </c>
      <c r="K5306" t="s">
        <v>185</v>
      </c>
      <c r="L5306">
        <v>0</v>
      </c>
      <c r="M5306" s="19"/>
      <c r="N5306"/>
      <c r="O5306"/>
      <c r="P5306"/>
      <c r="Q5306"/>
      <c r="R5306"/>
      <c r="S5306" s="19"/>
      <c r="T5306"/>
      <c r="U5306" t="s">
        <v>215</v>
      </c>
      <c r="V5306" t="s">
        <v>102</v>
      </c>
      <c r="W5306"/>
      <c r="X5306" t="s">
        <v>70</v>
      </c>
      <c r="Y5306">
        <v>3</v>
      </c>
      <c r="Z5306">
        <v>0</v>
      </c>
      <c r="AA5306" t="s">
        <v>152</v>
      </c>
      <c r="AB5306" t="s">
        <v>223</v>
      </c>
      <c r="AC5306" t="s">
        <v>33</v>
      </c>
      <c r="AD5306" t="s">
        <v>41</v>
      </c>
      <c r="AE5306"/>
      <c r="AF5306"/>
      <c r="AG5306"/>
      <c r="AH5306" t="s">
        <v>39</v>
      </c>
      <c r="AI5306" s="2" t="s">
        <v>54</v>
      </c>
      <c r="AJ5306" t="s">
        <v>187</v>
      </c>
      <c r="AK5306" t="s">
        <v>187</v>
      </c>
      <c r="AL5306" t="s">
        <v>13</v>
      </c>
      <c r="AM5306" s="2" t="s">
        <v>187</v>
      </c>
      <c r="AN5306" s="2" t="s">
        <v>13</v>
      </c>
      <c r="AO5306" s="2" t="e">
        <v>#N/A</v>
      </c>
      <c r="AP5306" s="2" t="e">
        <v>#N/A</v>
      </c>
      <c r="AQ5306" s="2">
        <v>0</v>
      </c>
    </row>
    <row r="5307" spans="1:43" x14ac:dyDescent="0.35">
      <c r="A5307" t="s">
        <v>10656</v>
      </c>
      <c r="B5307" t="s">
        <v>3126</v>
      </c>
      <c r="C5307" t="s">
        <v>10649</v>
      </c>
      <c r="D5307" t="s">
        <v>1</v>
      </c>
      <c r="E5307" t="s">
        <v>219</v>
      </c>
      <c r="F5307" t="s">
        <v>166</v>
      </c>
      <c r="G5307" t="s">
        <v>97</v>
      </c>
      <c r="H5307" t="s">
        <v>190</v>
      </c>
      <c r="I5307" t="s">
        <v>15</v>
      </c>
      <c r="J5307" t="s">
        <v>270</v>
      </c>
      <c r="K5307" t="s">
        <v>150</v>
      </c>
      <c r="L5307">
        <v>16</v>
      </c>
      <c r="M5307" s="19">
        <v>45804</v>
      </c>
      <c r="N5307"/>
      <c r="O5307"/>
      <c r="P5307" t="s">
        <v>10657</v>
      </c>
      <c r="Q5307" t="s">
        <v>10658</v>
      </c>
      <c r="R5307"/>
      <c r="S5307" s="19"/>
      <c r="T5307"/>
      <c r="U5307" t="s">
        <v>222</v>
      </c>
      <c r="V5307" t="s">
        <v>1</v>
      </c>
      <c r="W5307"/>
      <c r="X5307" t="s">
        <v>70</v>
      </c>
      <c r="Y5307">
        <v>3</v>
      </c>
      <c r="Z5307">
        <v>535.84</v>
      </c>
      <c r="AA5307" t="s">
        <v>152</v>
      </c>
      <c r="AB5307" t="s">
        <v>204</v>
      </c>
      <c r="AC5307" t="s">
        <v>31</v>
      </c>
      <c r="AD5307" t="s">
        <v>41</v>
      </c>
      <c r="AE5307"/>
      <c r="AF5307"/>
      <c r="AG5307"/>
      <c r="AH5307" t="s">
        <v>50</v>
      </c>
      <c r="AI5307" s="2" t="s">
        <v>56</v>
      </c>
      <c r="AJ5307" t="s">
        <v>150</v>
      </c>
      <c r="AK5307" t="s">
        <v>154</v>
      </c>
      <c r="AL5307" s="2" t="s">
        <v>12</v>
      </c>
      <c r="AM5307" s="2" t="s">
        <v>154</v>
      </c>
      <c r="AN5307" s="2" t="s">
        <v>12</v>
      </c>
      <c r="AO5307" s="2" t="e">
        <v>#N/A</v>
      </c>
      <c r="AP5307" s="2" t="e">
        <v>#N/A</v>
      </c>
      <c r="AQ5307" s="2">
        <v>0</v>
      </c>
    </row>
    <row r="5308" spans="1:43" x14ac:dyDescent="0.35">
      <c r="A5308" t="s">
        <v>10659</v>
      </c>
      <c r="B5308" t="s">
        <v>209</v>
      </c>
      <c r="C5308" t="s">
        <v>10649</v>
      </c>
      <c r="D5308" t="s">
        <v>102</v>
      </c>
      <c r="E5308" t="s">
        <v>146</v>
      </c>
      <c r="F5308" t="s">
        <v>147</v>
      </c>
      <c r="G5308" t="s">
        <v>97</v>
      </c>
      <c r="H5308" t="s">
        <v>211</v>
      </c>
      <c r="I5308" t="s">
        <v>16</v>
      </c>
      <c r="J5308" t="s">
        <v>462</v>
      </c>
      <c r="K5308" t="s">
        <v>213</v>
      </c>
      <c r="L5308">
        <v>7</v>
      </c>
      <c r="M5308" s="19">
        <v>45770</v>
      </c>
      <c r="N5308" t="s">
        <v>10660</v>
      </c>
      <c r="O5308">
        <v>8072</v>
      </c>
      <c r="P5308"/>
      <c r="Q5308"/>
      <c r="R5308"/>
      <c r="S5308" s="19"/>
      <c r="T5308"/>
      <c r="U5308" t="s">
        <v>215</v>
      </c>
      <c r="V5308" t="s">
        <v>216</v>
      </c>
      <c r="W5308" t="s">
        <v>217</v>
      </c>
      <c r="X5308" t="s">
        <v>41</v>
      </c>
      <c r="Y5308">
        <v>7</v>
      </c>
      <c r="Z5308">
        <v>478.6</v>
      </c>
      <c r="AA5308" t="s">
        <v>152</v>
      </c>
      <c r="AB5308" t="s">
        <v>153</v>
      </c>
      <c r="AC5308" t="s">
        <v>33</v>
      </c>
      <c r="AD5308" t="s">
        <v>41</v>
      </c>
      <c r="AE5308"/>
      <c r="AF5308"/>
      <c r="AG5308"/>
      <c r="AH5308" t="s">
        <v>39</v>
      </c>
      <c r="AI5308" s="2" t="s">
        <v>56</v>
      </c>
      <c r="AJ5308" t="s">
        <v>19</v>
      </c>
      <c r="AK5308" t="s">
        <v>19</v>
      </c>
      <c r="AL5308" t="s">
        <v>13</v>
      </c>
      <c r="AM5308" s="2" t="s">
        <v>19</v>
      </c>
      <c r="AN5308" s="2" t="s">
        <v>13</v>
      </c>
      <c r="AO5308" s="2" t="e">
        <v>#N/A</v>
      </c>
      <c r="AP5308" s="2" t="e">
        <v>#N/A</v>
      </c>
      <c r="AQ5308" s="2">
        <v>0</v>
      </c>
    </row>
    <row r="5309" spans="1:43" x14ac:dyDescent="0.35">
      <c r="A5309" t="s">
        <v>10661</v>
      </c>
      <c r="B5309" t="s">
        <v>209</v>
      </c>
      <c r="C5309" t="s">
        <v>10649</v>
      </c>
      <c r="D5309" t="s">
        <v>1</v>
      </c>
      <c r="E5309" t="s">
        <v>219</v>
      </c>
      <c r="F5309" t="s">
        <v>147</v>
      </c>
      <c r="G5309" t="s">
        <v>97</v>
      </c>
      <c r="H5309" t="s">
        <v>211</v>
      </c>
      <c r="I5309" t="s">
        <v>16</v>
      </c>
      <c r="J5309" t="s">
        <v>220</v>
      </c>
      <c r="K5309" t="s">
        <v>221</v>
      </c>
      <c r="L5309">
        <v>9</v>
      </c>
      <c r="M5309" s="19">
        <v>45805</v>
      </c>
      <c r="N5309"/>
      <c r="O5309"/>
      <c r="P5309"/>
      <c r="Q5309"/>
      <c r="R5309"/>
      <c r="S5309" s="19"/>
      <c r="T5309"/>
      <c r="U5309" t="s">
        <v>151</v>
      </c>
      <c r="V5309" t="s">
        <v>1</v>
      </c>
      <c r="W5309" t="s">
        <v>217</v>
      </c>
      <c r="X5309" t="s">
        <v>41</v>
      </c>
      <c r="Y5309">
        <v>9</v>
      </c>
      <c r="Z5309">
        <v>0</v>
      </c>
      <c r="AA5309" t="s">
        <v>152</v>
      </c>
      <c r="AB5309" t="s">
        <v>223</v>
      </c>
      <c r="AC5309" t="s">
        <v>33</v>
      </c>
      <c r="AD5309" t="s">
        <v>41</v>
      </c>
      <c r="AE5309"/>
      <c r="AF5309"/>
      <c r="AG5309"/>
      <c r="AH5309" t="s">
        <v>39</v>
      </c>
      <c r="AI5309" s="2" t="s">
        <v>56</v>
      </c>
      <c r="AJ5309" t="s">
        <v>224</v>
      </c>
      <c r="AK5309" t="s">
        <v>23</v>
      </c>
      <c r="AL5309" s="2" t="s">
        <v>12</v>
      </c>
      <c r="AM5309" s="2" t="s">
        <v>23</v>
      </c>
      <c r="AN5309" s="2" t="s">
        <v>12</v>
      </c>
      <c r="AO5309" s="2" t="e">
        <v>#N/A</v>
      </c>
      <c r="AP5309" s="2" t="e">
        <v>#N/A</v>
      </c>
      <c r="AQ5309" s="2">
        <v>0</v>
      </c>
    </row>
    <row r="5310" spans="1:43" x14ac:dyDescent="0.35">
      <c r="A5310" t="s">
        <v>10662</v>
      </c>
      <c r="B5310" t="s">
        <v>171</v>
      </c>
      <c r="C5310" t="s">
        <v>10649</v>
      </c>
      <c r="D5310" t="s">
        <v>102</v>
      </c>
      <c r="E5310" t="s">
        <v>146</v>
      </c>
      <c r="F5310" t="s">
        <v>166</v>
      </c>
      <c r="G5310" t="s">
        <v>97</v>
      </c>
      <c r="H5310" t="s">
        <v>211</v>
      </c>
      <c r="I5310" t="s">
        <v>258</v>
      </c>
      <c r="J5310" t="s">
        <v>259</v>
      </c>
      <c r="K5310" t="s">
        <v>258</v>
      </c>
      <c r="L5310">
        <v>50</v>
      </c>
      <c r="M5310" s="19">
        <v>45736</v>
      </c>
      <c r="N5310"/>
      <c r="O5310"/>
      <c r="P5310"/>
      <c r="Q5310"/>
      <c r="R5310"/>
      <c r="S5310" s="19"/>
      <c r="T5310"/>
      <c r="U5310" t="s">
        <v>215</v>
      </c>
      <c r="V5310" t="s">
        <v>102</v>
      </c>
      <c r="W5310" t="s">
        <v>176</v>
      </c>
      <c r="X5310" t="s">
        <v>70</v>
      </c>
      <c r="Y5310">
        <v>33</v>
      </c>
      <c r="Z5310">
        <v>-5.19</v>
      </c>
      <c r="AA5310" t="s">
        <v>169</v>
      </c>
      <c r="AB5310" t="s">
        <v>223</v>
      </c>
      <c r="AC5310" t="s">
        <v>31</v>
      </c>
      <c r="AD5310" t="s">
        <v>43</v>
      </c>
      <c r="AE5310"/>
      <c r="AF5310"/>
      <c r="AG5310"/>
      <c r="AH5310" t="s">
        <v>50</v>
      </c>
      <c r="AI5310" s="2" t="s">
        <v>54</v>
      </c>
      <c r="AJ5310" t="s">
        <v>187</v>
      </c>
      <c r="AK5310" t="s">
        <v>187</v>
      </c>
      <c r="AL5310" t="s">
        <v>13</v>
      </c>
      <c r="AM5310" s="2" t="s">
        <v>187</v>
      </c>
      <c r="AN5310" s="2" t="s">
        <v>13</v>
      </c>
      <c r="AO5310" s="2" t="e">
        <v>#N/A</v>
      </c>
      <c r="AP5310" s="2" t="e">
        <v>#N/A</v>
      </c>
      <c r="AQ5310" s="2">
        <v>0</v>
      </c>
    </row>
    <row r="5311" spans="1:43" x14ac:dyDescent="0.35">
      <c r="A5311" t="s">
        <v>10663</v>
      </c>
      <c r="B5311" t="s">
        <v>370</v>
      </c>
      <c r="C5311" t="s">
        <v>10649</v>
      </c>
      <c r="D5311" t="s">
        <v>102</v>
      </c>
      <c r="E5311" t="s">
        <v>146</v>
      </c>
      <c r="F5311" t="s">
        <v>147</v>
      </c>
      <c r="G5311" t="s">
        <v>97</v>
      </c>
      <c r="H5311" t="s">
        <v>190</v>
      </c>
      <c r="I5311" t="s">
        <v>15</v>
      </c>
      <c r="J5311" t="s">
        <v>254</v>
      </c>
      <c r="K5311" t="s">
        <v>150</v>
      </c>
      <c r="L5311">
        <v>38</v>
      </c>
      <c r="M5311" s="19">
        <v>45728</v>
      </c>
      <c r="N5311" t="s">
        <v>10664</v>
      </c>
      <c r="O5311">
        <v>8903</v>
      </c>
      <c r="P5311"/>
      <c r="Q5311"/>
      <c r="R5311"/>
      <c r="S5311" s="19"/>
      <c r="T5311"/>
      <c r="U5311" t="s">
        <v>215</v>
      </c>
      <c r="V5311" t="s">
        <v>102</v>
      </c>
      <c r="W5311" t="s">
        <v>373</v>
      </c>
      <c r="X5311" t="s">
        <v>70</v>
      </c>
      <c r="Y5311">
        <v>19</v>
      </c>
      <c r="Z5311">
        <v>241.95</v>
      </c>
      <c r="AA5311" t="s">
        <v>152</v>
      </c>
      <c r="AB5311" t="s">
        <v>153</v>
      </c>
      <c r="AC5311" t="s">
        <v>38</v>
      </c>
      <c r="AD5311" t="s">
        <v>42</v>
      </c>
      <c r="AE5311"/>
      <c r="AF5311"/>
      <c r="AG5311"/>
      <c r="AH5311" t="s">
        <v>39</v>
      </c>
      <c r="AI5311" s="2" t="s">
        <v>54</v>
      </c>
      <c r="AJ5311" t="s">
        <v>150</v>
      </c>
      <c r="AK5311" t="s">
        <v>154</v>
      </c>
      <c r="AL5311" s="2" t="s">
        <v>12</v>
      </c>
      <c r="AM5311" s="2" t="s">
        <v>154</v>
      </c>
      <c r="AN5311" s="2" t="s">
        <v>12</v>
      </c>
      <c r="AO5311" s="2" t="e">
        <v>#N/A</v>
      </c>
      <c r="AP5311" s="2" t="e">
        <v>#N/A</v>
      </c>
      <c r="AQ5311" s="2">
        <v>0</v>
      </c>
    </row>
    <row r="5312" spans="1:43" x14ac:dyDescent="0.35">
      <c r="A5312" t="s">
        <v>10665</v>
      </c>
      <c r="B5312" t="s">
        <v>10666</v>
      </c>
      <c r="C5312" t="s">
        <v>10649</v>
      </c>
      <c r="D5312" t="s">
        <v>102</v>
      </c>
      <c r="E5312" t="s">
        <v>276</v>
      </c>
      <c r="F5312" t="s">
        <v>147</v>
      </c>
      <c r="G5312" t="s">
        <v>244</v>
      </c>
      <c r="H5312" t="s">
        <v>245</v>
      </c>
      <c r="I5312" t="s">
        <v>16</v>
      </c>
      <c r="J5312" t="s">
        <v>991</v>
      </c>
      <c r="K5312" t="s">
        <v>213</v>
      </c>
      <c r="L5312">
        <v>6</v>
      </c>
      <c r="M5312" s="19"/>
      <c r="N5312" t="s">
        <v>10667</v>
      </c>
      <c r="O5312">
        <v>7912</v>
      </c>
      <c r="P5312"/>
      <c r="Q5312"/>
      <c r="R5312"/>
      <c r="S5312" s="19"/>
      <c r="T5312"/>
      <c r="U5312" t="s">
        <v>215</v>
      </c>
      <c r="V5312" t="s">
        <v>102</v>
      </c>
      <c r="W5312"/>
      <c r="X5312" t="s">
        <v>70</v>
      </c>
      <c r="Y5312">
        <v>17</v>
      </c>
      <c r="Z5312">
        <v>-535.13</v>
      </c>
      <c r="AA5312" t="s">
        <v>152</v>
      </c>
      <c r="AB5312" t="s">
        <v>153</v>
      </c>
      <c r="AC5312" t="s">
        <v>35</v>
      </c>
      <c r="AD5312" t="s">
        <v>42</v>
      </c>
      <c r="AE5312"/>
      <c r="AF5312"/>
      <c r="AG5312"/>
      <c r="AH5312" t="s">
        <v>40</v>
      </c>
      <c r="AI5312" s="2" t="s">
        <v>54</v>
      </c>
      <c r="AJ5312" t="s">
        <v>19</v>
      </c>
      <c r="AK5312" t="s">
        <v>19</v>
      </c>
      <c r="AL5312" t="s">
        <v>13</v>
      </c>
      <c r="AM5312" s="2" t="s">
        <v>19</v>
      </c>
      <c r="AN5312" s="2" t="s">
        <v>13</v>
      </c>
      <c r="AO5312" s="2" t="e">
        <v>#N/A</v>
      </c>
      <c r="AP5312" s="2" t="e">
        <v>#N/A</v>
      </c>
      <c r="AQ5312" s="2">
        <v>0</v>
      </c>
    </row>
    <row r="5313" spans="1:43" x14ac:dyDescent="0.35">
      <c r="A5313" t="s">
        <v>10668</v>
      </c>
      <c r="B5313" t="s">
        <v>10669</v>
      </c>
      <c r="C5313" t="s">
        <v>10649</v>
      </c>
      <c r="D5313" t="s">
        <v>102</v>
      </c>
      <c r="E5313" t="s">
        <v>276</v>
      </c>
      <c r="F5313" t="s">
        <v>147</v>
      </c>
      <c r="G5313" t="s">
        <v>244</v>
      </c>
      <c r="H5313" t="s">
        <v>245</v>
      </c>
      <c r="I5313" t="s">
        <v>16</v>
      </c>
      <c r="J5313" t="s">
        <v>536</v>
      </c>
      <c r="K5313" t="s">
        <v>213</v>
      </c>
      <c r="L5313">
        <v>1</v>
      </c>
      <c r="M5313" s="19"/>
      <c r="N5313" t="s">
        <v>10670</v>
      </c>
      <c r="O5313">
        <v>8005</v>
      </c>
      <c r="P5313"/>
      <c r="Q5313"/>
      <c r="R5313"/>
      <c r="S5313" s="19"/>
      <c r="T5313"/>
      <c r="U5313" t="s">
        <v>215</v>
      </c>
      <c r="V5313" t="s">
        <v>102</v>
      </c>
      <c r="W5313"/>
      <c r="X5313" t="s">
        <v>70</v>
      </c>
      <c r="Y5313">
        <v>2</v>
      </c>
      <c r="Z5313">
        <v>0</v>
      </c>
      <c r="AA5313" t="s">
        <v>152</v>
      </c>
      <c r="AB5313" t="s">
        <v>153</v>
      </c>
      <c r="AC5313" t="s">
        <v>33</v>
      </c>
      <c r="AD5313" t="s">
        <v>41</v>
      </c>
      <c r="AE5313"/>
      <c r="AF5313"/>
      <c r="AG5313"/>
      <c r="AH5313" t="s">
        <v>40</v>
      </c>
      <c r="AI5313" s="2" t="s">
        <v>54</v>
      </c>
      <c r="AJ5313" t="s">
        <v>19</v>
      </c>
      <c r="AK5313" t="s">
        <v>19</v>
      </c>
      <c r="AL5313" t="s">
        <v>13</v>
      </c>
      <c r="AM5313" s="2" t="s">
        <v>23</v>
      </c>
      <c r="AN5313" s="2" t="s">
        <v>12</v>
      </c>
      <c r="AO5313" s="2" t="e">
        <v>#N/A</v>
      </c>
      <c r="AP5313" s="2" t="e">
        <v>#N/A</v>
      </c>
      <c r="AQ5313" s="2">
        <v>0</v>
      </c>
    </row>
    <row r="5314" spans="1:43" x14ac:dyDescent="0.35">
      <c r="A5314" t="s">
        <v>10671</v>
      </c>
      <c r="B5314" t="s">
        <v>10672</v>
      </c>
      <c r="C5314" t="s">
        <v>10649</v>
      </c>
      <c r="D5314" t="s">
        <v>102</v>
      </c>
      <c r="E5314" t="s">
        <v>146</v>
      </c>
      <c r="F5314" t="s">
        <v>147</v>
      </c>
      <c r="G5314" t="s">
        <v>97</v>
      </c>
      <c r="H5314" t="s">
        <v>190</v>
      </c>
      <c r="I5314" t="s">
        <v>15</v>
      </c>
      <c r="J5314" t="s">
        <v>262</v>
      </c>
      <c r="K5314" t="s">
        <v>150</v>
      </c>
      <c r="L5314">
        <v>3</v>
      </c>
      <c r="M5314" s="19">
        <v>45802</v>
      </c>
      <c r="N5314"/>
      <c r="O5314"/>
      <c r="P5314"/>
      <c r="Q5314"/>
      <c r="R5314"/>
      <c r="S5314" s="19"/>
      <c r="T5314"/>
      <c r="U5314" t="s">
        <v>222</v>
      </c>
      <c r="V5314" t="s">
        <v>233</v>
      </c>
      <c r="W5314"/>
      <c r="X5314" t="s">
        <v>70</v>
      </c>
      <c r="Y5314">
        <v>5</v>
      </c>
      <c r="Z5314">
        <v>375.84</v>
      </c>
      <c r="AA5314" t="s">
        <v>152</v>
      </c>
      <c r="AB5314" t="s">
        <v>223</v>
      </c>
      <c r="AC5314" t="s">
        <v>35</v>
      </c>
      <c r="AD5314" t="s">
        <v>41</v>
      </c>
      <c r="AE5314"/>
      <c r="AF5314"/>
      <c r="AG5314"/>
      <c r="AH5314" t="s">
        <v>39</v>
      </c>
      <c r="AI5314" s="2" t="s">
        <v>56</v>
      </c>
      <c r="AJ5314" t="s">
        <v>150</v>
      </c>
      <c r="AK5314" t="s">
        <v>154</v>
      </c>
      <c r="AL5314" s="2" t="s">
        <v>12</v>
      </c>
      <c r="AM5314" s="2" t="s">
        <v>154</v>
      </c>
      <c r="AN5314" s="2" t="s">
        <v>12</v>
      </c>
      <c r="AO5314" s="2" t="e">
        <v>#N/A</v>
      </c>
      <c r="AP5314" s="2" t="e">
        <v>#N/A</v>
      </c>
      <c r="AQ5314" s="2">
        <v>0</v>
      </c>
    </row>
    <row r="5315" spans="1:43" x14ac:dyDescent="0.35">
      <c r="A5315" t="s">
        <v>10673</v>
      </c>
      <c r="B5315" t="s">
        <v>209</v>
      </c>
      <c r="C5315" t="s">
        <v>10649</v>
      </c>
      <c r="D5315" t="s">
        <v>102</v>
      </c>
      <c r="E5315" t="s">
        <v>146</v>
      </c>
      <c r="F5315" t="s">
        <v>147</v>
      </c>
      <c r="G5315" t="s">
        <v>97</v>
      </c>
      <c r="H5315" t="s">
        <v>211</v>
      </c>
      <c r="I5315" t="s">
        <v>15</v>
      </c>
      <c r="J5315" t="s">
        <v>262</v>
      </c>
      <c r="K5315" t="s">
        <v>150</v>
      </c>
      <c r="L5315">
        <v>8</v>
      </c>
      <c r="M5315" s="19">
        <v>45805</v>
      </c>
      <c r="N5315" t="s">
        <v>10674</v>
      </c>
      <c r="O5315">
        <v>8069</v>
      </c>
      <c r="P5315"/>
      <c r="Q5315"/>
      <c r="R5315"/>
      <c r="S5315" s="19"/>
      <c r="T5315"/>
      <c r="U5315" t="s">
        <v>215</v>
      </c>
      <c r="V5315" t="s">
        <v>216</v>
      </c>
      <c r="W5315" t="s">
        <v>217</v>
      </c>
      <c r="X5315" t="s">
        <v>41</v>
      </c>
      <c r="Y5315">
        <v>1</v>
      </c>
      <c r="Z5315">
        <v>478.6</v>
      </c>
      <c r="AA5315" t="s">
        <v>152</v>
      </c>
      <c r="AB5315" t="s">
        <v>223</v>
      </c>
      <c r="AC5315" t="s">
        <v>33</v>
      </c>
      <c r="AD5315" t="s">
        <v>41</v>
      </c>
      <c r="AE5315"/>
      <c r="AF5315"/>
      <c r="AG5315"/>
      <c r="AH5315" t="s">
        <v>39</v>
      </c>
      <c r="AI5315" s="2" t="s">
        <v>56</v>
      </c>
      <c r="AJ5315" t="s">
        <v>150</v>
      </c>
      <c r="AK5315" t="s">
        <v>154</v>
      </c>
      <c r="AL5315" s="2" t="s">
        <v>12</v>
      </c>
      <c r="AM5315" s="2" t="s">
        <v>154</v>
      </c>
      <c r="AN5315" s="2" t="s">
        <v>12</v>
      </c>
      <c r="AO5315" s="2" t="e">
        <v>#N/A</v>
      </c>
      <c r="AP5315" s="2" t="e">
        <v>#N/A</v>
      </c>
      <c r="AQ5315" s="2">
        <v>0</v>
      </c>
    </row>
    <row r="5316" spans="1:43" x14ac:dyDescent="0.35">
      <c r="A5316" t="s">
        <v>10675</v>
      </c>
      <c r="B5316" t="s">
        <v>209</v>
      </c>
      <c r="C5316" t="s">
        <v>10649</v>
      </c>
      <c r="D5316" t="s">
        <v>1</v>
      </c>
      <c r="E5316" t="s">
        <v>219</v>
      </c>
      <c r="F5316" t="s">
        <v>147</v>
      </c>
      <c r="G5316" t="s">
        <v>97</v>
      </c>
      <c r="H5316" t="s">
        <v>211</v>
      </c>
      <c r="I5316" t="s">
        <v>16</v>
      </c>
      <c r="J5316" t="s">
        <v>220</v>
      </c>
      <c r="K5316" t="s">
        <v>221</v>
      </c>
      <c r="L5316">
        <v>9</v>
      </c>
      <c r="M5316" s="19">
        <v>45805</v>
      </c>
      <c r="N5316"/>
      <c r="O5316"/>
      <c r="P5316"/>
      <c r="Q5316"/>
      <c r="R5316"/>
      <c r="S5316" s="19"/>
      <c r="T5316"/>
      <c r="U5316" t="s">
        <v>151</v>
      </c>
      <c r="V5316" t="s">
        <v>1</v>
      </c>
      <c r="W5316" t="s">
        <v>217</v>
      </c>
      <c r="X5316" t="s">
        <v>41</v>
      </c>
      <c r="Y5316">
        <v>9</v>
      </c>
      <c r="Z5316">
        <v>0</v>
      </c>
      <c r="AA5316" t="s">
        <v>152</v>
      </c>
      <c r="AB5316" t="s">
        <v>223</v>
      </c>
      <c r="AC5316" t="s">
        <v>33</v>
      </c>
      <c r="AD5316" t="s">
        <v>41</v>
      </c>
      <c r="AE5316"/>
      <c r="AF5316"/>
      <c r="AG5316"/>
      <c r="AH5316" t="s">
        <v>39</v>
      </c>
      <c r="AI5316" s="2" t="s">
        <v>56</v>
      </c>
      <c r="AJ5316" t="s">
        <v>224</v>
      </c>
      <c r="AK5316" t="s">
        <v>23</v>
      </c>
      <c r="AL5316" s="2" t="s">
        <v>12</v>
      </c>
      <c r="AM5316" s="2" t="s">
        <v>23</v>
      </c>
      <c r="AN5316" s="2" t="s">
        <v>12</v>
      </c>
      <c r="AO5316" s="2" t="e">
        <v>#N/A</v>
      </c>
      <c r="AP5316" s="2" t="e">
        <v>#N/A</v>
      </c>
      <c r="AQ5316" s="2">
        <v>0</v>
      </c>
    </row>
    <row r="5317" spans="1:43" x14ac:dyDescent="0.35">
      <c r="A5317" t="s">
        <v>10676</v>
      </c>
      <c r="B5317" t="s">
        <v>542</v>
      </c>
      <c r="C5317" t="s">
        <v>10649</v>
      </c>
      <c r="D5317" t="s">
        <v>1</v>
      </c>
      <c r="E5317" t="s">
        <v>219</v>
      </c>
      <c r="F5317" t="s">
        <v>147</v>
      </c>
      <c r="G5317" t="s">
        <v>97</v>
      </c>
      <c r="H5317" t="s">
        <v>190</v>
      </c>
      <c r="I5317" t="s">
        <v>15</v>
      </c>
      <c r="J5317" t="s">
        <v>270</v>
      </c>
      <c r="K5317" t="s">
        <v>150</v>
      </c>
      <c r="L5317">
        <v>28</v>
      </c>
      <c r="M5317" s="19">
        <v>45804</v>
      </c>
      <c r="N5317"/>
      <c r="O5317"/>
      <c r="P5317" t="s">
        <v>10677</v>
      </c>
      <c r="Q5317" t="s">
        <v>10678</v>
      </c>
      <c r="R5317"/>
      <c r="S5317" s="19"/>
      <c r="T5317"/>
      <c r="U5317" t="s">
        <v>215</v>
      </c>
      <c r="V5317" t="s">
        <v>233</v>
      </c>
      <c r="W5317"/>
      <c r="X5317" t="s">
        <v>70</v>
      </c>
      <c r="Y5317">
        <v>15</v>
      </c>
      <c r="Z5317">
        <v>673.45</v>
      </c>
      <c r="AA5317" t="s">
        <v>152</v>
      </c>
      <c r="AB5317" t="s">
        <v>204</v>
      </c>
      <c r="AC5317" t="s">
        <v>33</v>
      </c>
      <c r="AD5317" t="s">
        <v>41</v>
      </c>
      <c r="AE5317" t="s">
        <v>62</v>
      </c>
      <c r="AF5317" t="s">
        <v>6486</v>
      </c>
      <c r="AG5317" t="s">
        <v>399</v>
      </c>
      <c r="AH5317" t="s">
        <v>39</v>
      </c>
      <c r="AI5317" s="2" t="s">
        <v>56</v>
      </c>
      <c r="AJ5317" t="s">
        <v>150</v>
      </c>
      <c r="AK5317" t="s">
        <v>154</v>
      </c>
      <c r="AL5317" s="2" t="s">
        <v>12</v>
      </c>
      <c r="AM5317" s="2" t="s">
        <v>154</v>
      </c>
      <c r="AN5317" s="2" t="s">
        <v>12</v>
      </c>
      <c r="AO5317" s="2" t="e">
        <v>#N/A</v>
      </c>
      <c r="AP5317" s="2" t="e">
        <v>#N/A</v>
      </c>
      <c r="AQ5317" s="2" t="s">
        <v>62</v>
      </c>
    </row>
    <row r="5318" spans="1:43" x14ac:dyDescent="0.35">
      <c r="A5318" t="s">
        <v>10679</v>
      </c>
      <c r="B5318" t="s">
        <v>542</v>
      </c>
      <c r="C5318" t="s">
        <v>10649</v>
      </c>
      <c r="D5318" t="s">
        <v>1</v>
      </c>
      <c r="E5318" t="s">
        <v>219</v>
      </c>
      <c r="F5318" t="s">
        <v>147</v>
      </c>
      <c r="G5318" t="s">
        <v>97</v>
      </c>
      <c r="H5318" t="s">
        <v>211</v>
      </c>
      <c r="I5318" t="s">
        <v>15</v>
      </c>
      <c r="J5318" t="s">
        <v>270</v>
      </c>
      <c r="K5318" t="s">
        <v>150</v>
      </c>
      <c r="L5318">
        <v>28</v>
      </c>
      <c r="M5318" s="19">
        <v>45804</v>
      </c>
      <c r="N5318" t="s">
        <v>10680</v>
      </c>
      <c r="O5318">
        <v>13</v>
      </c>
      <c r="P5318" t="s">
        <v>10677</v>
      </c>
      <c r="Q5318" t="s">
        <v>10678</v>
      </c>
      <c r="R5318"/>
      <c r="S5318" s="19"/>
      <c r="T5318"/>
      <c r="U5318" t="s">
        <v>222</v>
      </c>
      <c r="V5318" t="s">
        <v>233</v>
      </c>
      <c r="W5318"/>
      <c r="X5318" t="s">
        <v>70</v>
      </c>
      <c r="Y5318">
        <v>14</v>
      </c>
      <c r="Z5318">
        <v>524.66999999999996</v>
      </c>
      <c r="AA5318" t="s">
        <v>152</v>
      </c>
      <c r="AB5318" t="s">
        <v>204</v>
      </c>
      <c r="AC5318" t="s">
        <v>33</v>
      </c>
      <c r="AD5318" t="s">
        <v>41</v>
      </c>
      <c r="AE5318" t="s">
        <v>62</v>
      </c>
      <c r="AF5318" t="s">
        <v>6486</v>
      </c>
      <c r="AG5318" t="s">
        <v>399</v>
      </c>
      <c r="AH5318" t="s">
        <v>39</v>
      </c>
      <c r="AI5318" s="2" t="s">
        <v>56</v>
      </c>
      <c r="AJ5318" t="s">
        <v>150</v>
      </c>
      <c r="AK5318" t="s">
        <v>154</v>
      </c>
      <c r="AL5318" s="2" t="s">
        <v>12</v>
      </c>
      <c r="AM5318" s="2" t="s">
        <v>154</v>
      </c>
      <c r="AN5318" s="2" t="s">
        <v>12</v>
      </c>
      <c r="AO5318" s="2" t="e">
        <v>#N/A</v>
      </c>
      <c r="AP5318" s="2" t="e">
        <v>#N/A</v>
      </c>
      <c r="AQ5318" s="2" t="s">
        <v>62</v>
      </c>
    </row>
    <row r="5319" spans="1:43" x14ac:dyDescent="0.35">
      <c r="A5319" t="s">
        <v>10681</v>
      </c>
      <c r="B5319" t="s">
        <v>542</v>
      </c>
      <c r="C5319" t="s">
        <v>10649</v>
      </c>
      <c r="D5319" t="s">
        <v>1</v>
      </c>
      <c r="E5319" t="s">
        <v>219</v>
      </c>
      <c r="F5319" t="s">
        <v>147</v>
      </c>
      <c r="G5319" t="s">
        <v>97</v>
      </c>
      <c r="H5319" t="s">
        <v>211</v>
      </c>
      <c r="I5319" t="s">
        <v>15</v>
      </c>
      <c r="J5319" t="s">
        <v>270</v>
      </c>
      <c r="K5319" t="s">
        <v>150</v>
      </c>
      <c r="L5319">
        <v>28</v>
      </c>
      <c r="M5319" s="19">
        <v>45804</v>
      </c>
      <c r="N5319" t="s">
        <v>10682</v>
      </c>
      <c r="O5319">
        <v>13</v>
      </c>
      <c r="P5319" t="s">
        <v>10677</v>
      </c>
      <c r="Q5319" t="s">
        <v>10678</v>
      </c>
      <c r="R5319"/>
      <c r="S5319" s="19"/>
      <c r="T5319"/>
      <c r="U5319" t="s">
        <v>222</v>
      </c>
      <c r="V5319" t="s">
        <v>233</v>
      </c>
      <c r="W5319"/>
      <c r="X5319" t="s">
        <v>70</v>
      </c>
      <c r="Y5319">
        <v>14</v>
      </c>
      <c r="Z5319">
        <v>524.66999999999996</v>
      </c>
      <c r="AA5319" t="s">
        <v>152</v>
      </c>
      <c r="AB5319" t="s">
        <v>204</v>
      </c>
      <c r="AC5319" t="s">
        <v>33</v>
      </c>
      <c r="AD5319" t="s">
        <v>41</v>
      </c>
      <c r="AE5319" t="s">
        <v>62</v>
      </c>
      <c r="AF5319" t="s">
        <v>6486</v>
      </c>
      <c r="AG5319" t="s">
        <v>399</v>
      </c>
      <c r="AH5319" t="s">
        <v>39</v>
      </c>
      <c r="AI5319" s="2" t="s">
        <v>56</v>
      </c>
      <c r="AJ5319" t="s">
        <v>150</v>
      </c>
      <c r="AK5319" t="s">
        <v>154</v>
      </c>
      <c r="AL5319" s="2" t="s">
        <v>12</v>
      </c>
      <c r="AM5319" s="2" t="s">
        <v>154</v>
      </c>
      <c r="AN5319" s="2" t="s">
        <v>12</v>
      </c>
      <c r="AO5319" s="2" t="e">
        <v>#N/A</v>
      </c>
      <c r="AP5319" s="2" t="e">
        <v>#N/A</v>
      </c>
      <c r="AQ5319" s="2" t="s">
        <v>62</v>
      </c>
    </row>
    <row r="5320" spans="1:43" x14ac:dyDescent="0.35">
      <c r="A5320" t="s">
        <v>10683</v>
      </c>
      <c r="B5320" t="s">
        <v>10684</v>
      </c>
      <c r="C5320" t="s">
        <v>10649</v>
      </c>
      <c r="D5320" t="s">
        <v>1</v>
      </c>
      <c r="E5320" t="s">
        <v>219</v>
      </c>
      <c r="F5320" t="s">
        <v>147</v>
      </c>
      <c r="G5320" t="s">
        <v>97</v>
      </c>
      <c r="H5320" t="s">
        <v>190</v>
      </c>
      <c r="I5320" t="s">
        <v>15</v>
      </c>
      <c r="J5320" t="s">
        <v>199</v>
      </c>
      <c r="K5320" t="s">
        <v>150</v>
      </c>
      <c r="L5320">
        <v>51</v>
      </c>
      <c r="M5320" s="19">
        <v>45776</v>
      </c>
      <c r="N5320"/>
      <c r="O5320"/>
      <c r="P5320" t="s">
        <v>10685</v>
      </c>
      <c r="Q5320" t="s">
        <v>10686</v>
      </c>
      <c r="R5320"/>
      <c r="S5320" s="19"/>
      <c r="T5320"/>
      <c r="U5320" t="s">
        <v>222</v>
      </c>
      <c r="V5320" t="s">
        <v>1</v>
      </c>
      <c r="W5320"/>
      <c r="X5320" t="s">
        <v>70</v>
      </c>
      <c r="Y5320">
        <v>15</v>
      </c>
      <c r="Z5320">
        <v>532.44000000000005</v>
      </c>
      <c r="AA5320" t="s">
        <v>152</v>
      </c>
      <c r="AB5320" t="s">
        <v>204</v>
      </c>
      <c r="AC5320" t="s">
        <v>38</v>
      </c>
      <c r="AD5320" t="s">
        <v>41</v>
      </c>
      <c r="AE5320"/>
      <c r="AF5320"/>
      <c r="AG5320"/>
      <c r="AH5320" t="s">
        <v>39</v>
      </c>
      <c r="AI5320" s="2" t="s">
        <v>54</v>
      </c>
      <c r="AJ5320" t="s">
        <v>150</v>
      </c>
      <c r="AK5320" t="s">
        <v>154</v>
      </c>
      <c r="AL5320" s="2" t="s">
        <v>12</v>
      </c>
      <c r="AM5320" s="2" t="s">
        <v>154</v>
      </c>
      <c r="AN5320" s="2" t="s">
        <v>12</v>
      </c>
      <c r="AO5320" s="2" t="e">
        <v>#N/A</v>
      </c>
      <c r="AP5320" s="2" t="e">
        <v>#N/A</v>
      </c>
      <c r="AQ5320" s="2">
        <v>0</v>
      </c>
    </row>
    <row r="5321" spans="1:43" x14ac:dyDescent="0.35">
      <c r="A5321" t="s">
        <v>10687</v>
      </c>
      <c r="B5321" t="s">
        <v>10688</v>
      </c>
      <c r="C5321" t="s">
        <v>10649</v>
      </c>
      <c r="D5321" t="s">
        <v>102</v>
      </c>
      <c r="E5321" t="s">
        <v>146</v>
      </c>
      <c r="F5321" t="s">
        <v>147</v>
      </c>
      <c r="G5321" t="s">
        <v>97</v>
      </c>
      <c r="H5321" t="s">
        <v>190</v>
      </c>
      <c r="I5321" t="s">
        <v>168</v>
      </c>
      <c r="J5321" t="s">
        <v>168</v>
      </c>
      <c r="K5321" t="s">
        <v>168</v>
      </c>
      <c r="L5321">
        <v>0</v>
      </c>
      <c r="M5321" s="19">
        <v>45763</v>
      </c>
      <c r="N5321" t="s">
        <v>10689</v>
      </c>
      <c r="O5321">
        <v>35</v>
      </c>
      <c r="P5321"/>
      <c r="Q5321"/>
      <c r="R5321"/>
      <c r="S5321" s="19"/>
      <c r="T5321"/>
      <c r="U5321" t="s">
        <v>215</v>
      </c>
      <c r="V5321" t="s">
        <v>102</v>
      </c>
      <c r="W5321"/>
      <c r="X5321" t="s">
        <v>70</v>
      </c>
      <c r="Y5321">
        <v>13</v>
      </c>
      <c r="Z5321">
        <v>375.84</v>
      </c>
      <c r="AA5321" t="s">
        <v>152</v>
      </c>
      <c r="AB5321" t="s">
        <v>223</v>
      </c>
      <c r="AC5321" t="s">
        <v>36</v>
      </c>
      <c r="AD5321" t="s">
        <v>41</v>
      </c>
      <c r="AE5321"/>
      <c r="AF5321"/>
      <c r="AG5321"/>
      <c r="AH5321" t="s">
        <v>39</v>
      </c>
      <c r="AI5321" s="2" t="s">
        <v>54</v>
      </c>
      <c r="AJ5321" t="s">
        <v>168</v>
      </c>
      <c r="AK5321" t="s">
        <v>168</v>
      </c>
      <c r="AL5321" s="2" t="s">
        <v>12</v>
      </c>
      <c r="AM5321" s="2" t="s">
        <v>168</v>
      </c>
      <c r="AN5321" s="2" t="s">
        <v>12</v>
      </c>
      <c r="AO5321" s="2" t="e">
        <v>#N/A</v>
      </c>
      <c r="AP5321" s="2" t="e">
        <v>#N/A</v>
      </c>
      <c r="AQ5321" s="2">
        <v>0</v>
      </c>
    </row>
    <row r="5322" spans="1:43" x14ac:dyDescent="0.35">
      <c r="A5322" t="s">
        <v>10690</v>
      </c>
      <c r="B5322" t="s">
        <v>370</v>
      </c>
      <c r="C5322" t="s">
        <v>10649</v>
      </c>
      <c r="D5322" t="s">
        <v>1</v>
      </c>
      <c r="E5322" t="s">
        <v>219</v>
      </c>
      <c r="F5322" t="s">
        <v>147</v>
      </c>
      <c r="G5322" t="s">
        <v>97</v>
      </c>
      <c r="H5322" t="s">
        <v>190</v>
      </c>
      <c r="I5322" t="s">
        <v>15</v>
      </c>
      <c r="J5322" t="s">
        <v>270</v>
      </c>
      <c r="K5322" t="s">
        <v>150</v>
      </c>
      <c r="L5322">
        <v>24</v>
      </c>
      <c r="M5322" s="19">
        <v>45770</v>
      </c>
      <c r="N5322"/>
      <c r="O5322"/>
      <c r="P5322" t="s">
        <v>10691</v>
      </c>
      <c r="Q5322" t="s">
        <v>10692</v>
      </c>
      <c r="R5322">
        <v>549844</v>
      </c>
      <c r="S5322" s="19">
        <v>45724</v>
      </c>
      <c r="T5322" t="s">
        <v>324</v>
      </c>
      <c r="U5322" t="s">
        <v>222</v>
      </c>
      <c r="V5322" t="s">
        <v>1</v>
      </c>
      <c r="W5322" t="s">
        <v>373</v>
      </c>
      <c r="X5322" t="s">
        <v>70</v>
      </c>
      <c r="Y5322">
        <v>43</v>
      </c>
      <c r="Z5322">
        <v>241.95</v>
      </c>
      <c r="AA5322" t="s">
        <v>169</v>
      </c>
      <c r="AB5322" t="s">
        <v>204</v>
      </c>
      <c r="AC5322" t="s">
        <v>38</v>
      </c>
      <c r="AD5322" t="s">
        <v>41</v>
      </c>
      <c r="AE5322" t="s">
        <v>3585</v>
      </c>
      <c r="AF5322" t="s">
        <v>6486</v>
      </c>
      <c r="AG5322" s="19">
        <v>45777</v>
      </c>
      <c r="AH5322" t="s">
        <v>39</v>
      </c>
      <c r="AI5322" s="2" t="s">
        <v>54</v>
      </c>
      <c r="AJ5322" t="s">
        <v>150</v>
      </c>
      <c r="AK5322" t="s">
        <v>154</v>
      </c>
      <c r="AL5322" s="2" t="s">
        <v>12</v>
      </c>
      <c r="AM5322" s="2" t="s">
        <v>154</v>
      </c>
      <c r="AN5322" s="2" t="s">
        <v>12</v>
      </c>
      <c r="AO5322" s="2" t="e">
        <v>#N/A</v>
      </c>
      <c r="AP5322" s="2" t="e">
        <v>#N/A</v>
      </c>
      <c r="AQ5322" s="2" t="s">
        <v>3585</v>
      </c>
    </row>
    <row r="5323" spans="1:43" x14ac:dyDescent="0.35">
      <c r="A5323" t="s">
        <v>10693</v>
      </c>
      <c r="B5323" t="s">
        <v>171</v>
      </c>
      <c r="C5323" t="s">
        <v>10649</v>
      </c>
      <c r="D5323" t="s">
        <v>102</v>
      </c>
      <c r="E5323" t="s">
        <v>146</v>
      </c>
      <c r="F5323" t="s">
        <v>166</v>
      </c>
      <c r="G5323" t="s">
        <v>97</v>
      </c>
      <c r="H5323" t="s">
        <v>211</v>
      </c>
      <c r="I5323" t="s">
        <v>258</v>
      </c>
      <c r="J5323" t="s">
        <v>259</v>
      </c>
      <c r="K5323" t="s">
        <v>258</v>
      </c>
      <c r="L5323">
        <v>51</v>
      </c>
      <c r="M5323" s="19">
        <v>45736</v>
      </c>
      <c r="N5323"/>
      <c r="O5323"/>
      <c r="P5323"/>
      <c r="Q5323"/>
      <c r="R5323"/>
      <c r="S5323" s="19"/>
      <c r="T5323"/>
      <c r="U5323" t="s">
        <v>215</v>
      </c>
      <c r="V5323" t="s">
        <v>102</v>
      </c>
      <c r="W5323" t="s">
        <v>176</v>
      </c>
      <c r="X5323" t="s">
        <v>70</v>
      </c>
      <c r="Y5323">
        <v>32</v>
      </c>
      <c r="Z5323">
        <v>-0.01</v>
      </c>
      <c r="AA5323" t="s">
        <v>169</v>
      </c>
      <c r="AB5323" t="s">
        <v>223</v>
      </c>
      <c r="AC5323" t="s">
        <v>31</v>
      </c>
      <c r="AD5323" t="s">
        <v>43</v>
      </c>
      <c r="AE5323"/>
      <c r="AF5323"/>
      <c r="AG5323"/>
      <c r="AH5323" t="s">
        <v>50</v>
      </c>
      <c r="AI5323" s="2" t="s">
        <v>54</v>
      </c>
      <c r="AJ5323" t="s">
        <v>187</v>
      </c>
      <c r="AK5323" t="s">
        <v>187</v>
      </c>
      <c r="AL5323" t="s">
        <v>13</v>
      </c>
      <c r="AM5323" s="2" t="s">
        <v>187</v>
      </c>
      <c r="AN5323" s="2" t="s">
        <v>13</v>
      </c>
      <c r="AO5323" s="2" t="e">
        <v>#N/A</v>
      </c>
      <c r="AP5323" s="2" t="e">
        <v>#N/A</v>
      </c>
      <c r="AQ5323" s="2">
        <v>0</v>
      </c>
    </row>
    <row r="5324" spans="1:43" x14ac:dyDescent="0.35">
      <c r="A5324" t="s">
        <v>10694</v>
      </c>
      <c r="B5324" t="s">
        <v>10695</v>
      </c>
      <c r="C5324" t="s">
        <v>10649</v>
      </c>
      <c r="D5324" t="s">
        <v>102</v>
      </c>
      <c r="E5324" t="s">
        <v>276</v>
      </c>
      <c r="F5324" t="s">
        <v>147</v>
      </c>
      <c r="G5324" t="s">
        <v>244</v>
      </c>
      <c r="H5324" t="s">
        <v>245</v>
      </c>
      <c r="I5324" t="s">
        <v>16</v>
      </c>
      <c r="J5324" t="s">
        <v>10696</v>
      </c>
      <c r="K5324" t="s">
        <v>593</v>
      </c>
      <c r="L5324">
        <v>22</v>
      </c>
      <c r="M5324" s="19">
        <v>45787</v>
      </c>
      <c r="N5324" t="s">
        <v>10697</v>
      </c>
      <c r="O5324">
        <v>8076</v>
      </c>
      <c r="P5324"/>
      <c r="Q5324"/>
      <c r="R5324"/>
      <c r="S5324" s="19"/>
      <c r="T5324"/>
      <c r="U5324" t="s">
        <v>175</v>
      </c>
      <c r="V5324" t="s">
        <v>102</v>
      </c>
      <c r="W5324"/>
      <c r="X5324" t="s">
        <v>70</v>
      </c>
      <c r="Y5324">
        <v>59</v>
      </c>
      <c r="Z5324">
        <v>-23.14</v>
      </c>
      <c r="AA5324" t="s">
        <v>169</v>
      </c>
      <c r="AB5324" t="s">
        <v>153</v>
      </c>
      <c r="AC5324" t="s">
        <v>36</v>
      </c>
      <c r="AD5324" t="s">
        <v>43</v>
      </c>
      <c r="AE5324"/>
      <c r="AF5324"/>
      <c r="AG5324"/>
      <c r="AH5324" t="s">
        <v>40</v>
      </c>
      <c r="AI5324" s="2" t="s">
        <v>54</v>
      </c>
      <c r="AJ5324" t="s">
        <v>595</v>
      </c>
      <c r="AK5324" t="s">
        <v>110</v>
      </c>
      <c r="AL5324" t="s">
        <v>13</v>
      </c>
      <c r="AM5324" s="2" t="s">
        <v>110</v>
      </c>
      <c r="AN5324" s="2" t="s">
        <v>13</v>
      </c>
      <c r="AO5324" s="2" t="e">
        <v>#N/A</v>
      </c>
      <c r="AP5324" s="2" t="e">
        <v>#N/A</v>
      </c>
      <c r="AQ5324" s="2">
        <v>0</v>
      </c>
    </row>
    <row r="5325" spans="1:43" x14ac:dyDescent="0.35">
      <c r="A5325" t="s">
        <v>10698</v>
      </c>
      <c r="B5325" t="s">
        <v>10699</v>
      </c>
      <c r="C5325" t="s">
        <v>10649</v>
      </c>
      <c r="D5325" t="s">
        <v>102</v>
      </c>
      <c r="E5325" t="s">
        <v>276</v>
      </c>
      <c r="F5325" t="s">
        <v>147</v>
      </c>
      <c r="G5325" t="s">
        <v>244</v>
      </c>
      <c r="H5325" t="s">
        <v>245</v>
      </c>
      <c r="I5325" t="s">
        <v>258</v>
      </c>
      <c r="J5325" t="s">
        <v>186</v>
      </c>
      <c r="K5325" t="s">
        <v>258</v>
      </c>
      <c r="L5325">
        <v>14</v>
      </c>
      <c r="M5325" s="19">
        <v>45763</v>
      </c>
      <c r="N5325" t="s">
        <v>10700</v>
      </c>
      <c r="O5325">
        <v>36</v>
      </c>
      <c r="P5325"/>
      <c r="Q5325"/>
      <c r="R5325"/>
      <c r="S5325" s="19"/>
      <c r="T5325"/>
      <c r="U5325" t="s">
        <v>175</v>
      </c>
      <c r="V5325" t="s">
        <v>102</v>
      </c>
      <c r="W5325"/>
      <c r="X5325" t="s">
        <v>70</v>
      </c>
      <c r="Y5325">
        <v>78</v>
      </c>
      <c r="Z5325">
        <v>-252.23</v>
      </c>
      <c r="AA5325" t="s">
        <v>235</v>
      </c>
      <c r="AB5325" t="s">
        <v>278</v>
      </c>
      <c r="AC5325" t="s">
        <v>37</v>
      </c>
      <c r="AD5325" t="s">
        <v>43</v>
      </c>
      <c r="AE5325"/>
      <c r="AF5325"/>
      <c r="AG5325"/>
      <c r="AH5325" t="s">
        <v>40</v>
      </c>
      <c r="AI5325" s="2" t="s">
        <v>54</v>
      </c>
      <c r="AJ5325" t="s">
        <v>187</v>
      </c>
      <c r="AK5325" t="s">
        <v>187</v>
      </c>
      <c r="AL5325" t="s">
        <v>13</v>
      </c>
      <c r="AM5325" s="2" t="s">
        <v>187</v>
      </c>
      <c r="AN5325" s="2" t="s">
        <v>13</v>
      </c>
      <c r="AO5325" s="2" t="e">
        <v>#N/A</v>
      </c>
      <c r="AP5325" s="2" t="e">
        <v>#N/A</v>
      </c>
      <c r="AQ5325" s="2">
        <v>0</v>
      </c>
    </row>
    <row r="5326" spans="1:43" x14ac:dyDescent="0.35">
      <c r="A5326" t="s">
        <v>10701</v>
      </c>
      <c r="B5326" t="s">
        <v>350</v>
      </c>
      <c r="C5326" t="s">
        <v>10649</v>
      </c>
      <c r="D5326" t="s">
        <v>1</v>
      </c>
      <c r="E5326" t="s">
        <v>219</v>
      </c>
      <c r="F5326" t="s">
        <v>147</v>
      </c>
      <c r="G5326" t="s">
        <v>97</v>
      </c>
      <c r="H5326" t="s">
        <v>190</v>
      </c>
      <c r="I5326" t="s">
        <v>16</v>
      </c>
      <c r="J5326" t="s">
        <v>2930</v>
      </c>
      <c r="K5326" t="s">
        <v>22</v>
      </c>
      <c r="L5326">
        <v>2</v>
      </c>
      <c r="M5326" s="19">
        <v>45803</v>
      </c>
      <c r="N5326" t="s">
        <v>10702</v>
      </c>
      <c r="O5326">
        <v>8069</v>
      </c>
      <c r="P5326" t="s">
        <v>10703</v>
      </c>
      <c r="Q5326" t="s">
        <v>10704</v>
      </c>
      <c r="R5326"/>
      <c r="S5326" s="19"/>
      <c r="T5326"/>
      <c r="U5326" t="s">
        <v>222</v>
      </c>
      <c r="V5326" t="s">
        <v>233</v>
      </c>
      <c r="W5326"/>
      <c r="X5326" t="s">
        <v>70</v>
      </c>
      <c r="Y5326">
        <v>29</v>
      </c>
      <c r="Z5326">
        <v>422.82</v>
      </c>
      <c r="AA5326" t="s">
        <v>152</v>
      </c>
      <c r="AB5326" t="s">
        <v>250</v>
      </c>
      <c r="AC5326" t="s">
        <v>36</v>
      </c>
      <c r="AD5326" t="s">
        <v>41</v>
      </c>
      <c r="AE5326"/>
      <c r="AF5326"/>
      <c r="AG5326"/>
      <c r="AH5326" t="s">
        <v>39</v>
      </c>
      <c r="AI5326" s="2" t="s">
        <v>56</v>
      </c>
      <c r="AJ5326" t="s">
        <v>22</v>
      </c>
      <c r="AK5326" t="s">
        <v>22</v>
      </c>
      <c r="AL5326" s="2" t="s">
        <v>12</v>
      </c>
      <c r="AM5326" s="2" t="s">
        <v>22</v>
      </c>
      <c r="AN5326" s="2" t="s">
        <v>12</v>
      </c>
      <c r="AO5326" s="2" t="e">
        <v>#N/A</v>
      </c>
      <c r="AP5326" s="2" t="e">
        <v>#N/A</v>
      </c>
      <c r="AQ5326" s="2">
        <v>0</v>
      </c>
    </row>
    <row r="5327" spans="1:43" x14ac:dyDescent="0.35">
      <c r="A5327" t="s">
        <v>10705</v>
      </c>
      <c r="B5327" t="s">
        <v>370</v>
      </c>
      <c r="C5327" t="s">
        <v>10649</v>
      </c>
      <c r="D5327" t="s">
        <v>1</v>
      </c>
      <c r="E5327" t="s">
        <v>219</v>
      </c>
      <c r="F5327" t="s">
        <v>147</v>
      </c>
      <c r="G5327" t="s">
        <v>97</v>
      </c>
      <c r="H5327" t="s">
        <v>190</v>
      </c>
      <c r="I5327" t="s">
        <v>15</v>
      </c>
      <c r="J5327" t="s">
        <v>270</v>
      </c>
      <c r="K5327" t="s">
        <v>150</v>
      </c>
      <c r="L5327">
        <v>63</v>
      </c>
      <c r="M5327" s="19">
        <v>45776</v>
      </c>
      <c r="N5327"/>
      <c r="O5327"/>
      <c r="P5327" t="s">
        <v>10706</v>
      </c>
      <c r="Q5327" t="s">
        <v>10707</v>
      </c>
      <c r="R5327"/>
      <c r="S5327" s="19"/>
      <c r="T5327"/>
      <c r="U5327" t="s">
        <v>222</v>
      </c>
      <c r="V5327" t="s">
        <v>1</v>
      </c>
      <c r="W5327" t="s">
        <v>373</v>
      </c>
      <c r="X5327" t="s">
        <v>70</v>
      </c>
      <c r="Y5327">
        <v>3</v>
      </c>
      <c r="Z5327">
        <v>241.95</v>
      </c>
      <c r="AA5327" t="s">
        <v>152</v>
      </c>
      <c r="AB5327" t="s">
        <v>204</v>
      </c>
      <c r="AC5327" t="s">
        <v>38</v>
      </c>
      <c r="AD5327" t="s">
        <v>41</v>
      </c>
      <c r="AE5327"/>
      <c r="AF5327"/>
      <c r="AG5327"/>
      <c r="AH5327" t="s">
        <v>39</v>
      </c>
      <c r="AI5327" s="2" t="s">
        <v>54</v>
      </c>
      <c r="AJ5327" t="s">
        <v>150</v>
      </c>
      <c r="AK5327" t="s">
        <v>154</v>
      </c>
      <c r="AL5327" s="2" t="s">
        <v>12</v>
      </c>
      <c r="AM5327" s="2" t="s">
        <v>154</v>
      </c>
      <c r="AN5327" s="2" t="s">
        <v>12</v>
      </c>
      <c r="AO5327" s="2" t="e">
        <v>#N/A</v>
      </c>
      <c r="AP5327" s="2" t="e">
        <v>#N/A</v>
      </c>
      <c r="AQ5327" s="2">
        <v>0</v>
      </c>
    </row>
    <row r="5328" spans="1:43" x14ac:dyDescent="0.35">
      <c r="A5328" t="s">
        <v>10708</v>
      </c>
      <c r="B5328" t="s">
        <v>370</v>
      </c>
      <c r="C5328" t="s">
        <v>10649</v>
      </c>
      <c r="D5328" t="s">
        <v>1</v>
      </c>
      <c r="E5328" t="s">
        <v>219</v>
      </c>
      <c r="F5328" t="s">
        <v>147</v>
      </c>
      <c r="G5328" t="s">
        <v>97</v>
      </c>
      <c r="H5328" t="s">
        <v>190</v>
      </c>
      <c r="I5328" t="s">
        <v>15</v>
      </c>
      <c r="J5328" t="s">
        <v>270</v>
      </c>
      <c r="K5328" t="s">
        <v>150</v>
      </c>
      <c r="L5328">
        <v>51</v>
      </c>
      <c r="M5328" s="19">
        <v>45775</v>
      </c>
      <c r="N5328" t="s">
        <v>10709</v>
      </c>
      <c r="O5328">
        <v>8069</v>
      </c>
      <c r="P5328" t="s">
        <v>10710</v>
      </c>
      <c r="Q5328" t="s">
        <v>10711</v>
      </c>
      <c r="R5328"/>
      <c r="S5328" s="19"/>
      <c r="T5328"/>
      <c r="U5328" t="s">
        <v>222</v>
      </c>
      <c r="V5328" t="s">
        <v>233</v>
      </c>
      <c r="W5328" t="s">
        <v>373</v>
      </c>
      <c r="X5328" t="s">
        <v>70</v>
      </c>
      <c r="Y5328">
        <v>13</v>
      </c>
      <c r="Z5328">
        <v>241.95</v>
      </c>
      <c r="AA5328" t="s">
        <v>152</v>
      </c>
      <c r="AB5328" t="s">
        <v>204</v>
      </c>
      <c r="AC5328" t="s">
        <v>38</v>
      </c>
      <c r="AD5328" t="s">
        <v>41</v>
      </c>
      <c r="AE5328"/>
      <c r="AF5328"/>
      <c r="AG5328"/>
      <c r="AH5328" t="s">
        <v>39</v>
      </c>
      <c r="AI5328" s="2" t="s">
        <v>54</v>
      </c>
      <c r="AJ5328" t="s">
        <v>150</v>
      </c>
      <c r="AK5328" t="s">
        <v>154</v>
      </c>
      <c r="AL5328" s="2" t="s">
        <v>12</v>
      </c>
      <c r="AM5328" s="2" t="s">
        <v>154</v>
      </c>
      <c r="AN5328" s="2" t="s">
        <v>12</v>
      </c>
      <c r="AO5328" s="2" t="e">
        <v>#N/A</v>
      </c>
      <c r="AP5328" s="2" t="e">
        <v>#N/A</v>
      </c>
      <c r="AQ5328" s="2">
        <v>0</v>
      </c>
    </row>
    <row r="5329" spans="1:43" x14ac:dyDescent="0.35">
      <c r="A5329" t="s">
        <v>10712</v>
      </c>
      <c r="B5329" t="s">
        <v>391</v>
      </c>
      <c r="C5329" t="s">
        <v>10649</v>
      </c>
      <c r="D5329" t="s">
        <v>1</v>
      </c>
      <c r="E5329" t="s">
        <v>219</v>
      </c>
      <c r="F5329" t="s">
        <v>147</v>
      </c>
      <c r="G5329" t="s">
        <v>97</v>
      </c>
      <c r="H5329" t="s">
        <v>190</v>
      </c>
      <c r="I5329" t="s">
        <v>258</v>
      </c>
      <c r="J5329" t="s">
        <v>259</v>
      </c>
      <c r="K5329" t="s">
        <v>258</v>
      </c>
      <c r="L5329">
        <v>6</v>
      </c>
      <c r="M5329" s="19">
        <v>45804</v>
      </c>
      <c r="N5329" t="s">
        <v>10713</v>
      </c>
      <c r="O5329">
        <v>8070</v>
      </c>
      <c r="P5329" t="s">
        <v>10714</v>
      </c>
      <c r="Q5329" t="s">
        <v>10715</v>
      </c>
      <c r="R5329"/>
      <c r="S5329" s="19"/>
      <c r="T5329"/>
      <c r="U5329" t="s">
        <v>222</v>
      </c>
      <c r="V5329" t="s">
        <v>216</v>
      </c>
      <c r="W5329"/>
      <c r="X5329" t="s">
        <v>70</v>
      </c>
      <c r="Y5329">
        <v>19</v>
      </c>
      <c r="Z5329">
        <v>-238.99</v>
      </c>
      <c r="AA5329" t="s">
        <v>152</v>
      </c>
      <c r="AB5329" t="s">
        <v>223</v>
      </c>
      <c r="AC5329" t="s">
        <v>38</v>
      </c>
      <c r="AD5329" t="s">
        <v>42</v>
      </c>
      <c r="AE5329"/>
      <c r="AF5329"/>
      <c r="AG5329"/>
      <c r="AH5329" t="s">
        <v>39</v>
      </c>
      <c r="AI5329" s="2" t="s">
        <v>54</v>
      </c>
      <c r="AJ5329" t="s">
        <v>187</v>
      </c>
      <c r="AK5329" t="s">
        <v>187</v>
      </c>
      <c r="AL5329" t="s">
        <v>13</v>
      </c>
      <c r="AM5329" s="2" t="s">
        <v>187</v>
      </c>
      <c r="AN5329" s="2" t="s">
        <v>13</v>
      </c>
      <c r="AO5329" s="2" t="e">
        <v>#N/A</v>
      </c>
      <c r="AP5329" s="2" t="e">
        <v>#N/A</v>
      </c>
      <c r="AQ5329" s="2">
        <v>0</v>
      </c>
    </row>
    <row r="5330" spans="1:43" x14ac:dyDescent="0.35">
      <c r="A5330" t="s">
        <v>10716</v>
      </c>
      <c r="B5330" t="s">
        <v>10717</v>
      </c>
      <c r="C5330" t="s">
        <v>10649</v>
      </c>
      <c r="D5330" t="s">
        <v>1</v>
      </c>
      <c r="E5330" t="s">
        <v>219</v>
      </c>
      <c r="F5330" t="s">
        <v>147</v>
      </c>
      <c r="G5330" t="s">
        <v>97</v>
      </c>
      <c r="H5330" t="s">
        <v>190</v>
      </c>
      <c r="I5330" t="s">
        <v>15</v>
      </c>
      <c r="J5330" t="s">
        <v>262</v>
      </c>
      <c r="K5330" t="s">
        <v>150</v>
      </c>
      <c r="L5330">
        <v>3</v>
      </c>
      <c r="M5330" s="19">
        <v>45803</v>
      </c>
      <c r="N5330"/>
      <c r="O5330"/>
      <c r="P5330"/>
      <c r="Q5330"/>
      <c r="R5330"/>
      <c r="S5330" s="19"/>
      <c r="T5330"/>
      <c r="U5330" t="s">
        <v>151</v>
      </c>
      <c r="V5330" t="s">
        <v>1</v>
      </c>
      <c r="W5330"/>
      <c r="X5330" t="s">
        <v>70</v>
      </c>
      <c r="Y5330">
        <v>5</v>
      </c>
      <c r="Z5330">
        <v>321.02999999999997</v>
      </c>
      <c r="AA5330" t="s">
        <v>152</v>
      </c>
      <c r="AB5330" t="s">
        <v>223</v>
      </c>
      <c r="AC5330" t="s">
        <v>38</v>
      </c>
      <c r="AD5330" t="s">
        <v>41</v>
      </c>
      <c r="AE5330"/>
      <c r="AF5330"/>
      <c r="AG5330"/>
      <c r="AH5330" t="s">
        <v>39</v>
      </c>
      <c r="AI5330" s="2" t="s">
        <v>56</v>
      </c>
      <c r="AJ5330" t="s">
        <v>150</v>
      </c>
      <c r="AK5330" t="s">
        <v>154</v>
      </c>
      <c r="AL5330" s="2" t="s">
        <v>12</v>
      </c>
      <c r="AM5330" s="2" t="s">
        <v>154</v>
      </c>
      <c r="AN5330" s="2" t="s">
        <v>12</v>
      </c>
      <c r="AO5330" s="2" t="e">
        <v>#N/A</v>
      </c>
      <c r="AP5330" s="2" t="e">
        <v>#N/A</v>
      </c>
      <c r="AQ5330" s="2">
        <v>0</v>
      </c>
    </row>
    <row r="5331" spans="1:43" x14ac:dyDescent="0.35">
      <c r="A5331" t="s">
        <v>10718</v>
      </c>
      <c r="B5331" t="s">
        <v>10719</v>
      </c>
      <c r="C5331" t="s">
        <v>10649</v>
      </c>
      <c r="D5331" t="s">
        <v>102</v>
      </c>
      <c r="E5331" t="s">
        <v>276</v>
      </c>
      <c r="F5331" t="s">
        <v>147</v>
      </c>
      <c r="G5331" t="s">
        <v>244</v>
      </c>
      <c r="H5331" t="s">
        <v>245</v>
      </c>
      <c r="I5331" t="s">
        <v>168</v>
      </c>
      <c r="J5331" t="s">
        <v>168</v>
      </c>
      <c r="K5331" t="s">
        <v>168</v>
      </c>
      <c r="L5331">
        <v>0</v>
      </c>
      <c r="M5331" s="19"/>
      <c r="N5331"/>
      <c r="O5331"/>
      <c r="P5331"/>
      <c r="Q5331"/>
      <c r="R5331"/>
      <c r="S5331" s="19"/>
      <c r="T5331"/>
      <c r="U5331" t="s">
        <v>151</v>
      </c>
      <c r="V5331" t="s">
        <v>102</v>
      </c>
      <c r="W5331"/>
      <c r="X5331" t="s">
        <v>70</v>
      </c>
      <c r="Y5331">
        <v>3</v>
      </c>
      <c r="Z5331">
        <v>3.03</v>
      </c>
      <c r="AA5331" t="s">
        <v>152</v>
      </c>
      <c r="AB5331" t="s">
        <v>278</v>
      </c>
      <c r="AC5331" t="s">
        <v>33</v>
      </c>
      <c r="AD5331" t="s">
        <v>41</v>
      </c>
      <c r="AE5331"/>
      <c r="AF5331"/>
      <c r="AG5331"/>
      <c r="AH5331" t="s">
        <v>40</v>
      </c>
      <c r="AI5331" s="2" t="s">
        <v>54</v>
      </c>
      <c r="AJ5331" t="s">
        <v>168</v>
      </c>
      <c r="AK5331" t="s">
        <v>168</v>
      </c>
      <c r="AL5331" s="2" t="s">
        <v>12</v>
      </c>
      <c r="AM5331" s="2" t="s">
        <v>168</v>
      </c>
      <c r="AN5331" s="2" t="s">
        <v>12</v>
      </c>
      <c r="AO5331" s="2" t="e">
        <v>#N/A</v>
      </c>
      <c r="AP5331" s="2" t="e">
        <v>#N/A</v>
      </c>
      <c r="AQ5331" s="2">
        <v>0</v>
      </c>
    </row>
    <row r="5332" spans="1:43" x14ac:dyDescent="0.35">
      <c r="A5332" t="s">
        <v>10720</v>
      </c>
      <c r="B5332" t="s">
        <v>10719</v>
      </c>
      <c r="C5332" t="s">
        <v>10649</v>
      </c>
      <c r="D5332" t="s">
        <v>102</v>
      </c>
      <c r="E5332" t="s">
        <v>276</v>
      </c>
      <c r="F5332" t="s">
        <v>147</v>
      </c>
      <c r="G5332" t="s">
        <v>244</v>
      </c>
      <c r="H5332" t="s">
        <v>245</v>
      </c>
      <c r="I5332" t="s">
        <v>15</v>
      </c>
      <c r="J5332" t="s">
        <v>965</v>
      </c>
      <c r="K5332" t="s">
        <v>150</v>
      </c>
      <c r="L5332">
        <v>6</v>
      </c>
      <c r="M5332" s="19"/>
      <c r="N5332" t="s">
        <v>10721</v>
      </c>
      <c r="O5332">
        <v>7918</v>
      </c>
      <c r="P5332"/>
      <c r="Q5332"/>
      <c r="R5332"/>
      <c r="S5332" s="19"/>
      <c r="T5332"/>
      <c r="U5332" t="s">
        <v>215</v>
      </c>
      <c r="V5332" t="s">
        <v>102</v>
      </c>
      <c r="W5332"/>
      <c r="X5332" t="s">
        <v>70</v>
      </c>
      <c r="Y5332">
        <v>4</v>
      </c>
      <c r="Z5332">
        <v>3.03</v>
      </c>
      <c r="AA5332" t="s">
        <v>152</v>
      </c>
      <c r="AB5332" t="s">
        <v>153</v>
      </c>
      <c r="AC5332" t="s">
        <v>33</v>
      </c>
      <c r="AD5332" t="s">
        <v>41</v>
      </c>
      <c r="AE5332"/>
      <c r="AF5332"/>
      <c r="AG5332"/>
      <c r="AH5332" t="s">
        <v>40</v>
      </c>
      <c r="AI5332" s="2" t="s">
        <v>54</v>
      </c>
      <c r="AJ5332" t="s">
        <v>150</v>
      </c>
      <c r="AK5332" t="s">
        <v>154</v>
      </c>
      <c r="AL5332" s="2" t="s">
        <v>12</v>
      </c>
      <c r="AM5332" s="2" t="s">
        <v>154</v>
      </c>
      <c r="AN5332" s="2" t="s">
        <v>12</v>
      </c>
      <c r="AO5332" s="2" t="e">
        <v>#N/A</v>
      </c>
      <c r="AP5332" s="2" t="e">
        <v>#N/A</v>
      </c>
      <c r="AQ5332" s="2">
        <v>0</v>
      </c>
    </row>
    <row r="5333" spans="1:43" x14ac:dyDescent="0.35">
      <c r="A5333" t="s">
        <v>10722</v>
      </c>
      <c r="B5333" t="s">
        <v>3051</v>
      </c>
      <c r="C5333" t="s">
        <v>10649</v>
      </c>
      <c r="D5333" t="s">
        <v>1</v>
      </c>
      <c r="E5333" t="s">
        <v>219</v>
      </c>
      <c r="F5333" t="s">
        <v>166</v>
      </c>
      <c r="G5333" t="s">
        <v>97</v>
      </c>
      <c r="H5333" t="s">
        <v>445</v>
      </c>
      <c r="I5333" t="s">
        <v>15</v>
      </c>
      <c r="J5333" t="s">
        <v>4862</v>
      </c>
      <c r="K5333" t="s">
        <v>150</v>
      </c>
      <c r="L5333">
        <v>346</v>
      </c>
      <c r="M5333" s="19"/>
      <c r="N5333"/>
      <c r="O5333"/>
      <c r="P5333"/>
      <c r="Q5333"/>
      <c r="R5333"/>
      <c r="S5333" s="19"/>
      <c r="T5333"/>
      <c r="U5333" t="s">
        <v>159</v>
      </c>
      <c r="V5333" t="s">
        <v>1</v>
      </c>
      <c r="W5333"/>
      <c r="X5333" t="s">
        <v>70</v>
      </c>
      <c r="Y5333">
        <v>7</v>
      </c>
      <c r="Z5333">
        <v>723.45</v>
      </c>
      <c r="AA5333" t="s">
        <v>152</v>
      </c>
      <c r="AB5333" t="s">
        <v>223</v>
      </c>
      <c r="AC5333" t="s">
        <v>31</v>
      </c>
      <c r="AD5333" t="s">
        <v>41</v>
      </c>
      <c r="AE5333"/>
      <c r="AF5333"/>
      <c r="AG5333"/>
      <c r="AH5333" t="s">
        <v>50</v>
      </c>
      <c r="AI5333" s="2" t="s">
        <v>54</v>
      </c>
      <c r="AJ5333" t="s">
        <v>150</v>
      </c>
      <c r="AK5333" t="s">
        <v>154</v>
      </c>
      <c r="AL5333" s="2" t="s">
        <v>12</v>
      </c>
      <c r="AM5333" s="2" t="s">
        <v>154</v>
      </c>
      <c r="AN5333" s="2" t="s">
        <v>12</v>
      </c>
      <c r="AO5333" s="2" t="e">
        <v>#N/A</v>
      </c>
      <c r="AP5333" s="2" t="e">
        <v>#N/A</v>
      </c>
      <c r="AQ5333" s="2">
        <v>0</v>
      </c>
    </row>
    <row r="5334" spans="1:43" x14ac:dyDescent="0.35">
      <c r="A5334" t="s">
        <v>10723</v>
      </c>
      <c r="B5334" t="s">
        <v>10724</v>
      </c>
      <c r="C5334" t="s">
        <v>10649</v>
      </c>
      <c r="D5334" t="s">
        <v>102</v>
      </c>
      <c r="E5334" t="s">
        <v>276</v>
      </c>
      <c r="F5334" t="s">
        <v>147</v>
      </c>
      <c r="G5334" t="s">
        <v>244</v>
      </c>
      <c r="H5334" t="s">
        <v>245</v>
      </c>
      <c r="I5334" t="s">
        <v>16</v>
      </c>
      <c r="J5334" t="s">
        <v>220</v>
      </c>
      <c r="K5334" t="s">
        <v>221</v>
      </c>
      <c r="L5334">
        <v>10</v>
      </c>
      <c r="M5334" s="19"/>
      <c r="N5334"/>
      <c r="O5334"/>
      <c r="P5334"/>
      <c r="Q5334"/>
      <c r="R5334"/>
      <c r="S5334" s="19"/>
      <c r="T5334"/>
      <c r="U5334" t="s">
        <v>151</v>
      </c>
      <c r="V5334" t="s">
        <v>102</v>
      </c>
      <c r="W5334"/>
      <c r="X5334" t="s">
        <v>70</v>
      </c>
      <c r="Y5334">
        <v>10</v>
      </c>
      <c r="Z5334">
        <v>856.2</v>
      </c>
      <c r="AA5334" t="s">
        <v>152</v>
      </c>
      <c r="AB5334" t="s">
        <v>278</v>
      </c>
      <c r="AC5334" t="s">
        <v>36</v>
      </c>
      <c r="AD5334" t="s">
        <v>41</v>
      </c>
      <c r="AE5334"/>
      <c r="AF5334"/>
      <c r="AG5334"/>
      <c r="AH5334" t="s">
        <v>40</v>
      </c>
      <c r="AI5334" s="2" t="s">
        <v>54</v>
      </c>
      <c r="AJ5334" t="s">
        <v>224</v>
      </c>
      <c r="AK5334" t="s">
        <v>23</v>
      </c>
      <c r="AL5334" s="2" t="s">
        <v>12</v>
      </c>
      <c r="AM5334" s="2" t="s">
        <v>23</v>
      </c>
      <c r="AN5334" s="2" t="s">
        <v>12</v>
      </c>
      <c r="AO5334" s="2" t="e">
        <v>#N/A</v>
      </c>
      <c r="AP5334" s="2" t="e">
        <v>#N/A</v>
      </c>
      <c r="AQ5334" s="2">
        <v>0</v>
      </c>
    </row>
    <row r="5335" spans="1:43" x14ac:dyDescent="0.35">
      <c r="A5335" t="s">
        <v>10725</v>
      </c>
      <c r="B5335" t="s">
        <v>10726</v>
      </c>
      <c r="C5335" t="s">
        <v>10649</v>
      </c>
      <c r="D5335" t="s">
        <v>1</v>
      </c>
      <c r="E5335" t="s">
        <v>243</v>
      </c>
      <c r="F5335" t="s">
        <v>147</v>
      </c>
      <c r="G5335" t="s">
        <v>244</v>
      </c>
      <c r="H5335" t="s">
        <v>245</v>
      </c>
      <c r="I5335" t="s">
        <v>16</v>
      </c>
      <c r="J5335" t="s">
        <v>331</v>
      </c>
      <c r="K5335" t="s">
        <v>332</v>
      </c>
      <c r="L5335">
        <v>9</v>
      </c>
      <c r="M5335" s="19">
        <v>45803</v>
      </c>
      <c r="N5335" t="s">
        <v>10727</v>
      </c>
      <c r="O5335">
        <v>8069</v>
      </c>
      <c r="P5335" t="s">
        <v>10728</v>
      </c>
      <c r="Q5335" t="s">
        <v>10729</v>
      </c>
      <c r="R5335"/>
      <c r="S5335" s="19"/>
      <c r="T5335"/>
      <c r="U5335" t="s">
        <v>202</v>
      </c>
      <c r="V5335" t="s">
        <v>102</v>
      </c>
      <c r="W5335"/>
      <c r="X5335" t="s">
        <v>70</v>
      </c>
      <c r="Y5335">
        <v>64</v>
      </c>
      <c r="Z5335">
        <v>187.14</v>
      </c>
      <c r="AA5335" t="s">
        <v>235</v>
      </c>
      <c r="AB5335" t="s">
        <v>250</v>
      </c>
      <c r="AC5335" t="s">
        <v>36</v>
      </c>
      <c r="AD5335" t="s">
        <v>43</v>
      </c>
      <c r="AE5335" t="s">
        <v>52</v>
      </c>
      <c r="AF5335" t="s">
        <v>6486</v>
      </c>
      <c r="AG5335" t="s">
        <v>207</v>
      </c>
      <c r="AH5335" t="s">
        <v>40</v>
      </c>
      <c r="AI5335" s="2" t="s">
        <v>56</v>
      </c>
      <c r="AJ5335" t="s">
        <v>18</v>
      </c>
      <c r="AK5335" t="s">
        <v>18</v>
      </c>
      <c r="AL5335" s="2" t="s">
        <v>12</v>
      </c>
      <c r="AM5335" s="2" t="s">
        <v>18</v>
      </c>
      <c r="AN5335" s="2" t="s">
        <v>12</v>
      </c>
      <c r="AO5335" s="2" t="e">
        <v>#N/A</v>
      </c>
      <c r="AP5335" s="2" t="e">
        <v>#N/A</v>
      </c>
      <c r="AQ5335" s="2" t="s">
        <v>52</v>
      </c>
    </row>
    <row r="5336" spans="1:43" x14ac:dyDescent="0.35">
      <c r="A5336" t="s">
        <v>10730</v>
      </c>
      <c r="B5336" t="s">
        <v>370</v>
      </c>
      <c r="C5336" t="s">
        <v>10649</v>
      </c>
      <c r="D5336" t="s">
        <v>1</v>
      </c>
      <c r="E5336" t="s">
        <v>219</v>
      </c>
      <c r="F5336" t="s">
        <v>147</v>
      </c>
      <c r="G5336" t="s">
        <v>97</v>
      </c>
      <c r="H5336" t="s">
        <v>190</v>
      </c>
      <c r="I5336" t="s">
        <v>15</v>
      </c>
      <c r="J5336" t="s">
        <v>270</v>
      </c>
      <c r="K5336" t="s">
        <v>150</v>
      </c>
      <c r="L5336">
        <v>49</v>
      </c>
      <c r="M5336" s="19">
        <v>45772</v>
      </c>
      <c r="N5336" t="s">
        <v>10731</v>
      </c>
      <c r="O5336">
        <v>8069</v>
      </c>
      <c r="P5336" t="s">
        <v>10732</v>
      </c>
      <c r="Q5336" t="s">
        <v>10733</v>
      </c>
      <c r="R5336"/>
      <c r="S5336" s="19"/>
      <c r="T5336"/>
      <c r="U5336" t="s">
        <v>222</v>
      </c>
      <c r="V5336" t="s">
        <v>233</v>
      </c>
      <c r="W5336" t="s">
        <v>373</v>
      </c>
      <c r="X5336" t="s">
        <v>70</v>
      </c>
      <c r="Y5336">
        <v>15</v>
      </c>
      <c r="Z5336">
        <v>241.95</v>
      </c>
      <c r="AA5336" t="s">
        <v>152</v>
      </c>
      <c r="AB5336" t="s">
        <v>204</v>
      </c>
      <c r="AC5336" t="s">
        <v>38</v>
      </c>
      <c r="AD5336" t="s">
        <v>41</v>
      </c>
      <c r="AE5336"/>
      <c r="AF5336"/>
      <c r="AG5336"/>
      <c r="AH5336" t="s">
        <v>39</v>
      </c>
      <c r="AI5336" s="2" t="s">
        <v>54</v>
      </c>
      <c r="AJ5336" t="s">
        <v>150</v>
      </c>
      <c r="AK5336" t="s">
        <v>154</v>
      </c>
      <c r="AL5336" s="2" t="s">
        <v>12</v>
      </c>
      <c r="AM5336" s="2" t="s">
        <v>154</v>
      </c>
      <c r="AN5336" s="2" t="s">
        <v>12</v>
      </c>
      <c r="AO5336" s="2" t="e">
        <v>#N/A</v>
      </c>
      <c r="AP5336" s="2" t="e">
        <v>#N/A</v>
      </c>
      <c r="AQ5336" s="2">
        <v>0</v>
      </c>
    </row>
    <row r="5337" spans="1:43" x14ac:dyDescent="0.35">
      <c r="A5337" t="s">
        <v>10734</v>
      </c>
      <c r="B5337" t="s">
        <v>171</v>
      </c>
      <c r="C5337" t="s">
        <v>10649</v>
      </c>
      <c r="D5337" t="s">
        <v>102</v>
      </c>
      <c r="E5337" t="s">
        <v>146</v>
      </c>
      <c r="F5337" t="s">
        <v>166</v>
      </c>
      <c r="G5337" t="s">
        <v>97</v>
      </c>
      <c r="H5337" t="s">
        <v>211</v>
      </c>
      <c r="I5337" t="s">
        <v>258</v>
      </c>
      <c r="J5337" t="s">
        <v>259</v>
      </c>
      <c r="K5337" t="s">
        <v>258</v>
      </c>
      <c r="L5337">
        <v>50</v>
      </c>
      <c r="M5337" s="19">
        <v>45736</v>
      </c>
      <c r="N5337"/>
      <c r="O5337"/>
      <c r="P5337"/>
      <c r="Q5337"/>
      <c r="R5337"/>
      <c r="S5337" s="19"/>
      <c r="T5337"/>
      <c r="U5337" t="s">
        <v>215</v>
      </c>
      <c r="V5337" t="s">
        <v>102</v>
      </c>
      <c r="W5337" t="s">
        <v>176</v>
      </c>
      <c r="X5337" t="s">
        <v>70</v>
      </c>
      <c r="Y5337">
        <v>33</v>
      </c>
      <c r="Z5337">
        <v>-5.19</v>
      </c>
      <c r="AA5337" t="s">
        <v>169</v>
      </c>
      <c r="AB5337" t="s">
        <v>223</v>
      </c>
      <c r="AC5337" t="s">
        <v>31</v>
      </c>
      <c r="AD5337" t="s">
        <v>43</v>
      </c>
      <c r="AE5337"/>
      <c r="AF5337"/>
      <c r="AG5337"/>
      <c r="AH5337" t="s">
        <v>50</v>
      </c>
      <c r="AI5337" s="2" t="s">
        <v>54</v>
      </c>
      <c r="AJ5337" t="s">
        <v>187</v>
      </c>
      <c r="AK5337" t="s">
        <v>187</v>
      </c>
      <c r="AL5337" t="s">
        <v>13</v>
      </c>
      <c r="AM5337" s="2" t="s">
        <v>187</v>
      </c>
      <c r="AN5337" s="2" t="s">
        <v>13</v>
      </c>
      <c r="AO5337" s="2" t="e">
        <v>#N/A</v>
      </c>
      <c r="AP5337" s="2" t="e">
        <v>#N/A</v>
      </c>
      <c r="AQ5337" s="2">
        <v>0</v>
      </c>
    </row>
    <row r="5338" spans="1:43" x14ac:dyDescent="0.35">
      <c r="A5338" t="s">
        <v>10735</v>
      </c>
      <c r="B5338" t="s">
        <v>10726</v>
      </c>
      <c r="C5338" t="s">
        <v>10649</v>
      </c>
      <c r="D5338" t="s">
        <v>1</v>
      </c>
      <c r="E5338" t="s">
        <v>219</v>
      </c>
      <c r="F5338" t="s">
        <v>147</v>
      </c>
      <c r="G5338" t="s">
        <v>97</v>
      </c>
      <c r="H5338" t="s">
        <v>190</v>
      </c>
      <c r="I5338" t="s">
        <v>16</v>
      </c>
      <c r="J5338" t="s">
        <v>331</v>
      </c>
      <c r="K5338" t="s">
        <v>332</v>
      </c>
      <c r="L5338">
        <v>9</v>
      </c>
      <c r="M5338" s="19">
        <v>45772</v>
      </c>
      <c r="N5338" t="s">
        <v>10736</v>
      </c>
      <c r="O5338">
        <v>36</v>
      </c>
      <c r="P5338" t="s">
        <v>10728</v>
      </c>
      <c r="Q5338" t="s">
        <v>10729</v>
      </c>
      <c r="R5338"/>
      <c r="S5338" s="19"/>
      <c r="T5338"/>
      <c r="U5338" t="s">
        <v>215</v>
      </c>
      <c r="V5338" t="s">
        <v>233</v>
      </c>
      <c r="W5338"/>
      <c r="X5338" t="s">
        <v>70</v>
      </c>
      <c r="Y5338">
        <v>73</v>
      </c>
      <c r="Z5338">
        <v>375.84</v>
      </c>
      <c r="AA5338" t="s">
        <v>235</v>
      </c>
      <c r="AB5338" t="s">
        <v>250</v>
      </c>
      <c r="AC5338" t="s">
        <v>36</v>
      </c>
      <c r="AD5338" t="s">
        <v>42</v>
      </c>
      <c r="AE5338" s="2" t="s">
        <v>46</v>
      </c>
      <c r="AF5338" t="s">
        <v>6486</v>
      </c>
      <c r="AG5338" t="s">
        <v>207</v>
      </c>
      <c r="AH5338" t="s">
        <v>39</v>
      </c>
      <c r="AI5338" s="2" t="s">
        <v>56</v>
      </c>
      <c r="AJ5338" t="s">
        <v>18</v>
      </c>
      <c r="AK5338" s="2" t="s">
        <v>18</v>
      </c>
      <c r="AL5338" s="2" t="s">
        <v>13</v>
      </c>
      <c r="AM5338" s="2" t="s">
        <v>18</v>
      </c>
      <c r="AN5338" s="2" t="s">
        <v>13</v>
      </c>
      <c r="AO5338" s="2" t="e">
        <v>#N/A</v>
      </c>
      <c r="AP5338" s="2" t="e">
        <v>#N/A</v>
      </c>
      <c r="AQ5338" s="2" t="s">
        <v>46</v>
      </c>
    </row>
    <row r="5339" spans="1:43" x14ac:dyDescent="0.35">
      <c r="A5339" t="s">
        <v>10737</v>
      </c>
      <c r="B5339" t="s">
        <v>529</v>
      </c>
      <c r="C5339" t="s">
        <v>10649</v>
      </c>
      <c r="D5339" t="s">
        <v>1</v>
      </c>
      <c r="E5339" t="s">
        <v>219</v>
      </c>
      <c r="F5339" t="s">
        <v>147</v>
      </c>
      <c r="G5339" t="s">
        <v>97</v>
      </c>
      <c r="H5339" t="s">
        <v>211</v>
      </c>
      <c r="I5339" t="s">
        <v>15</v>
      </c>
      <c r="J5339" t="s">
        <v>262</v>
      </c>
      <c r="K5339" t="s">
        <v>150</v>
      </c>
      <c r="L5339">
        <v>63</v>
      </c>
      <c r="M5339" s="19">
        <v>45772</v>
      </c>
      <c r="N5339"/>
      <c r="O5339"/>
      <c r="P5339"/>
      <c r="Q5339"/>
      <c r="R5339"/>
      <c r="S5339" s="19"/>
      <c r="T5339"/>
      <c r="U5339" t="s">
        <v>151</v>
      </c>
      <c r="V5339" t="s">
        <v>1</v>
      </c>
      <c r="W5339" t="s">
        <v>6</v>
      </c>
      <c r="X5339" t="s">
        <v>70</v>
      </c>
      <c r="Y5339">
        <v>6</v>
      </c>
      <c r="Z5339">
        <v>430.65</v>
      </c>
      <c r="AA5339" t="s">
        <v>152</v>
      </c>
      <c r="AB5339" t="s">
        <v>223</v>
      </c>
      <c r="AC5339" t="s">
        <v>32</v>
      </c>
      <c r="AD5339" t="s">
        <v>41</v>
      </c>
      <c r="AE5339"/>
      <c r="AF5339"/>
      <c r="AG5339"/>
      <c r="AH5339" t="s">
        <v>39</v>
      </c>
      <c r="AI5339" s="2" t="s">
        <v>54</v>
      </c>
      <c r="AJ5339" t="s">
        <v>150</v>
      </c>
      <c r="AK5339" t="s">
        <v>154</v>
      </c>
      <c r="AL5339" s="2" t="s">
        <v>12</v>
      </c>
      <c r="AM5339" s="2" t="s">
        <v>154</v>
      </c>
      <c r="AN5339" s="2" t="s">
        <v>12</v>
      </c>
      <c r="AO5339" s="2" t="e">
        <v>#N/A</v>
      </c>
      <c r="AP5339" s="2" t="e">
        <v>#N/A</v>
      </c>
      <c r="AQ5339" s="2">
        <v>0</v>
      </c>
    </row>
    <row r="5340" spans="1:43" x14ac:dyDescent="0.35">
      <c r="A5340" t="s">
        <v>10738</v>
      </c>
      <c r="B5340" t="s">
        <v>3546</v>
      </c>
      <c r="C5340" t="s">
        <v>10649</v>
      </c>
      <c r="D5340" t="s">
        <v>1</v>
      </c>
      <c r="E5340" t="s">
        <v>198</v>
      </c>
      <c r="F5340" t="s">
        <v>166</v>
      </c>
      <c r="G5340" t="s">
        <v>97</v>
      </c>
      <c r="H5340" t="s">
        <v>211</v>
      </c>
      <c r="I5340" t="s">
        <v>15</v>
      </c>
      <c r="J5340" t="s">
        <v>909</v>
      </c>
      <c r="K5340" t="s">
        <v>150</v>
      </c>
      <c r="L5340">
        <v>463</v>
      </c>
      <c r="M5340" s="19">
        <v>45443</v>
      </c>
      <c r="N5340" t="s">
        <v>10739</v>
      </c>
      <c r="O5340">
        <v>8069</v>
      </c>
      <c r="P5340" t="s">
        <v>10740</v>
      </c>
      <c r="Q5340" t="s">
        <v>10741</v>
      </c>
      <c r="R5340">
        <v>479587</v>
      </c>
      <c r="S5340" s="19">
        <v>45240</v>
      </c>
      <c r="T5340" t="s">
        <v>324</v>
      </c>
      <c r="U5340" t="s">
        <v>202</v>
      </c>
      <c r="V5340" t="s">
        <v>102</v>
      </c>
      <c r="W5340" t="s">
        <v>176</v>
      </c>
      <c r="X5340" t="s">
        <v>41</v>
      </c>
      <c r="Y5340">
        <v>186</v>
      </c>
      <c r="Z5340">
        <v>127.46</v>
      </c>
      <c r="AA5340" t="s">
        <v>235</v>
      </c>
      <c r="AB5340" t="s">
        <v>236</v>
      </c>
      <c r="AC5340" t="s">
        <v>31</v>
      </c>
      <c r="AD5340" t="s">
        <v>41</v>
      </c>
      <c r="AE5340"/>
      <c r="AF5340"/>
      <c r="AG5340"/>
      <c r="AH5340" t="s">
        <v>50</v>
      </c>
      <c r="AI5340" s="2" t="s">
        <v>54</v>
      </c>
      <c r="AJ5340" t="s">
        <v>150</v>
      </c>
      <c r="AK5340" t="s">
        <v>154</v>
      </c>
      <c r="AL5340" s="2" t="s">
        <v>12</v>
      </c>
      <c r="AM5340" s="2" t="s">
        <v>154</v>
      </c>
      <c r="AN5340" s="2" t="s">
        <v>12</v>
      </c>
      <c r="AO5340" s="2" t="e">
        <v>#N/A</v>
      </c>
      <c r="AP5340" s="2" t="e">
        <v>#N/A</v>
      </c>
      <c r="AQ5340" s="2">
        <v>0</v>
      </c>
    </row>
    <row r="5341" spans="1:43" x14ac:dyDescent="0.35">
      <c r="A5341" t="s">
        <v>10742</v>
      </c>
      <c r="B5341" t="s">
        <v>82</v>
      </c>
      <c r="C5341" t="s">
        <v>10649</v>
      </c>
      <c r="D5341" t="s">
        <v>1</v>
      </c>
      <c r="E5341" t="s">
        <v>219</v>
      </c>
      <c r="F5341" t="s">
        <v>147</v>
      </c>
      <c r="G5341" t="s">
        <v>97</v>
      </c>
      <c r="H5341" t="s">
        <v>190</v>
      </c>
      <c r="I5341" t="s">
        <v>15</v>
      </c>
      <c r="J5341" t="s">
        <v>262</v>
      </c>
      <c r="K5341" t="s">
        <v>150</v>
      </c>
      <c r="L5341">
        <v>100</v>
      </c>
      <c r="M5341" s="19">
        <v>45775</v>
      </c>
      <c r="N5341" t="s">
        <v>10743</v>
      </c>
      <c r="O5341">
        <v>8069</v>
      </c>
      <c r="P5341" t="s">
        <v>10744</v>
      </c>
      <c r="Q5341"/>
      <c r="R5341"/>
      <c r="S5341" s="19"/>
      <c r="T5341"/>
      <c r="U5341" t="s">
        <v>215</v>
      </c>
      <c r="V5341" t="s">
        <v>1</v>
      </c>
      <c r="W5341" t="s">
        <v>51</v>
      </c>
      <c r="X5341" t="s">
        <v>70</v>
      </c>
      <c r="Y5341">
        <v>30</v>
      </c>
      <c r="Z5341">
        <v>486.38</v>
      </c>
      <c r="AA5341" t="s">
        <v>152</v>
      </c>
      <c r="AB5341" t="s">
        <v>223</v>
      </c>
      <c r="AC5341" t="s">
        <v>33</v>
      </c>
      <c r="AD5341" t="s">
        <v>41</v>
      </c>
      <c r="AE5341"/>
      <c r="AF5341"/>
      <c r="AG5341"/>
      <c r="AH5341" t="s">
        <v>51</v>
      </c>
      <c r="AI5341" s="2" t="s">
        <v>54</v>
      </c>
      <c r="AJ5341" t="s">
        <v>150</v>
      </c>
      <c r="AK5341" t="s">
        <v>154</v>
      </c>
      <c r="AL5341" s="2" t="s">
        <v>12</v>
      </c>
      <c r="AM5341" s="2" t="s">
        <v>154</v>
      </c>
      <c r="AN5341" s="2" t="s">
        <v>12</v>
      </c>
      <c r="AO5341" s="2" t="e">
        <v>#N/A</v>
      </c>
      <c r="AP5341" s="2" t="e">
        <v>#N/A</v>
      </c>
      <c r="AQ5341" s="2">
        <v>0</v>
      </c>
    </row>
    <row r="5342" spans="1:43" x14ac:dyDescent="0.35">
      <c r="A5342" t="s">
        <v>10745</v>
      </c>
      <c r="B5342" t="s">
        <v>209</v>
      </c>
      <c r="C5342" t="s">
        <v>10649</v>
      </c>
      <c r="D5342" t="s">
        <v>1</v>
      </c>
      <c r="E5342" t="s">
        <v>219</v>
      </c>
      <c r="F5342" t="s">
        <v>147</v>
      </c>
      <c r="G5342" t="s">
        <v>97</v>
      </c>
      <c r="H5342" t="s">
        <v>211</v>
      </c>
      <c r="I5342" t="s">
        <v>15</v>
      </c>
      <c r="J5342" t="s">
        <v>262</v>
      </c>
      <c r="K5342" t="s">
        <v>150</v>
      </c>
      <c r="L5342">
        <v>20</v>
      </c>
      <c r="M5342" s="19">
        <v>45772</v>
      </c>
      <c r="N5342"/>
      <c r="O5342"/>
      <c r="P5342"/>
      <c r="Q5342"/>
      <c r="R5342"/>
      <c r="S5342" s="19"/>
      <c r="T5342"/>
      <c r="U5342" t="s">
        <v>215</v>
      </c>
      <c r="V5342" t="s">
        <v>216</v>
      </c>
      <c r="W5342" t="s">
        <v>217</v>
      </c>
      <c r="X5342" t="s">
        <v>41</v>
      </c>
      <c r="Y5342">
        <v>3</v>
      </c>
      <c r="Z5342">
        <v>478.6</v>
      </c>
      <c r="AA5342" t="s">
        <v>152</v>
      </c>
      <c r="AB5342" t="s">
        <v>223</v>
      </c>
      <c r="AC5342" t="s">
        <v>33</v>
      </c>
      <c r="AD5342" t="s">
        <v>41</v>
      </c>
      <c r="AE5342"/>
      <c r="AF5342"/>
      <c r="AG5342"/>
      <c r="AH5342" t="s">
        <v>39</v>
      </c>
      <c r="AI5342" s="2" t="s">
        <v>54</v>
      </c>
      <c r="AJ5342" t="s">
        <v>150</v>
      </c>
      <c r="AK5342" t="s">
        <v>154</v>
      </c>
      <c r="AL5342" s="2" t="s">
        <v>12</v>
      </c>
      <c r="AM5342" s="2" t="s">
        <v>154</v>
      </c>
      <c r="AN5342" s="2" t="s">
        <v>12</v>
      </c>
      <c r="AO5342" s="2" t="e">
        <v>#N/A</v>
      </c>
      <c r="AP5342" s="2" t="e">
        <v>#N/A</v>
      </c>
      <c r="AQ5342" s="2">
        <v>0</v>
      </c>
    </row>
    <row r="5343" spans="1:43" x14ac:dyDescent="0.35">
      <c r="A5343" t="s">
        <v>10746</v>
      </c>
      <c r="B5343" t="s">
        <v>209</v>
      </c>
      <c r="C5343" t="s">
        <v>10649</v>
      </c>
      <c r="D5343" t="s">
        <v>1</v>
      </c>
      <c r="E5343" t="s">
        <v>219</v>
      </c>
      <c r="F5343" t="s">
        <v>147</v>
      </c>
      <c r="G5343" t="s">
        <v>97</v>
      </c>
      <c r="H5343" t="s">
        <v>211</v>
      </c>
      <c r="I5343" t="s">
        <v>15</v>
      </c>
      <c r="J5343" t="s">
        <v>262</v>
      </c>
      <c r="K5343" t="s">
        <v>150</v>
      </c>
      <c r="L5343">
        <v>20</v>
      </c>
      <c r="M5343" s="19">
        <v>45772</v>
      </c>
      <c r="N5343"/>
      <c r="O5343"/>
      <c r="P5343"/>
      <c r="Q5343"/>
      <c r="R5343"/>
      <c r="S5343" s="19"/>
      <c r="T5343"/>
      <c r="U5343" t="s">
        <v>215</v>
      </c>
      <c r="V5343" t="s">
        <v>216</v>
      </c>
      <c r="W5343" t="s">
        <v>217</v>
      </c>
      <c r="X5343" t="s">
        <v>41</v>
      </c>
      <c r="Y5343">
        <v>3</v>
      </c>
      <c r="Z5343">
        <v>0</v>
      </c>
      <c r="AA5343" t="s">
        <v>152</v>
      </c>
      <c r="AB5343" t="s">
        <v>223</v>
      </c>
      <c r="AC5343" t="s">
        <v>33</v>
      </c>
      <c r="AD5343" t="s">
        <v>41</v>
      </c>
      <c r="AE5343"/>
      <c r="AF5343"/>
      <c r="AG5343"/>
      <c r="AH5343" t="s">
        <v>39</v>
      </c>
      <c r="AI5343" s="2" t="s">
        <v>54</v>
      </c>
      <c r="AJ5343" t="s">
        <v>150</v>
      </c>
      <c r="AK5343" t="s">
        <v>154</v>
      </c>
      <c r="AL5343" s="2" t="s">
        <v>12</v>
      </c>
      <c r="AM5343" s="2" t="s">
        <v>154</v>
      </c>
      <c r="AN5343" s="2" t="s">
        <v>12</v>
      </c>
      <c r="AO5343" s="2" t="e">
        <v>#N/A</v>
      </c>
      <c r="AP5343" s="2" t="e">
        <v>#N/A</v>
      </c>
      <c r="AQ5343" s="2">
        <v>0</v>
      </c>
    </row>
    <row r="5344" spans="1:43" x14ac:dyDescent="0.35">
      <c r="A5344" t="s">
        <v>10747</v>
      </c>
      <c r="B5344" t="s">
        <v>171</v>
      </c>
      <c r="C5344" t="s">
        <v>10649</v>
      </c>
      <c r="D5344" t="s">
        <v>102</v>
      </c>
      <c r="E5344" t="s">
        <v>146</v>
      </c>
      <c r="F5344" t="s">
        <v>166</v>
      </c>
      <c r="G5344" t="s">
        <v>97</v>
      </c>
      <c r="H5344" t="s">
        <v>211</v>
      </c>
      <c r="I5344" t="s">
        <v>258</v>
      </c>
      <c r="J5344" t="s">
        <v>259</v>
      </c>
      <c r="K5344" t="s">
        <v>258</v>
      </c>
      <c r="L5344">
        <v>50</v>
      </c>
      <c r="M5344" s="19">
        <v>45736</v>
      </c>
      <c r="N5344"/>
      <c r="O5344"/>
      <c r="P5344"/>
      <c r="Q5344"/>
      <c r="R5344"/>
      <c r="S5344" s="19"/>
      <c r="T5344"/>
      <c r="U5344" t="s">
        <v>215</v>
      </c>
      <c r="V5344" t="s">
        <v>102</v>
      </c>
      <c r="W5344" t="s">
        <v>176</v>
      </c>
      <c r="X5344" t="s">
        <v>70</v>
      </c>
      <c r="Y5344">
        <v>33</v>
      </c>
      <c r="Z5344">
        <v>-5.19</v>
      </c>
      <c r="AA5344" t="s">
        <v>169</v>
      </c>
      <c r="AB5344" t="s">
        <v>223</v>
      </c>
      <c r="AC5344" t="s">
        <v>31</v>
      </c>
      <c r="AD5344" t="s">
        <v>43</v>
      </c>
      <c r="AE5344"/>
      <c r="AF5344"/>
      <c r="AG5344"/>
      <c r="AH5344" t="s">
        <v>50</v>
      </c>
      <c r="AI5344" s="2" t="s">
        <v>54</v>
      </c>
      <c r="AJ5344" t="s">
        <v>187</v>
      </c>
      <c r="AK5344" t="s">
        <v>187</v>
      </c>
      <c r="AL5344" t="s">
        <v>13</v>
      </c>
      <c r="AM5344" s="2" t="s">
        <v>187</v>
      </c>
      <c r="AN5344" s="2" t="s">
        <v>13</v>
      </c>
      <c r="AO5344" s="2" t="e">
        <v>#N/A</v>
      </c>
      <c r="AP5344" s="2" t="e">
        <v>#N/A</v>
      </c>
      <c r="AQ5344" s="2">
        <v>0</v>
      </c>
    </row>
    <row r="5345" spans="1:43" x14ac:dyDescent="0.35">
      <c r="A5345" t="s">
        <v>10748</v>
      </c>
      <c r="B5345" t="s">
        <v>600</v>
      </c>
      <c r="C5345" t="s">
        <v>10649</v>
      </c>
      <c r="D5345" t="s">
        <v>102</v>
      </c>
      <c r="E5345" t="s">
        <v>146</v>
      </c>
      <c r="F5345" t="s">
        <v>147</v>
      </c>
      <c r="G5345" t="s">
        <v>97</v>
      </c>
      <c r="H5345" t="s">
        <v>190</v>
      </c>
      <c r="I5345" t="s">
        <v>16</v>
      </c>
      <c r="J5345" t="s">
        <v>487</v>
      </c>
      <c r="K5345" t="s">
        <v>213</v>
      </c>
      <c r="L5345">
        <v>3</v>
      </c>
      <c r="M5345" s="19">
        <v>45772</v>
      </c>
      <c r="N5345" t="s">
        <v>10749</v>
      </c>
      <c r="O5345">
        <v>8079</v>
      </c>
      <c r="P5345"/>
      <c r="Q5345"/>
      <c r="R5345"/>
      <c r="S5345" s="19"/>
      <c r="T5345"/>
      <c r="U5345" t="s">
        <v>215</v>
      </c>
      <c r="V5345" t="s">
        <v>216</v>
      </c>
      <c r="W5345"/>
      <c r="X5345" t="s">
        <v>70</v>
      </c>
      <c r="Y5345">
        <v>3</v>
      </c>
      <c r="Z5345">
        <v>1076.95</v>
      </c>
      <c r="AA5345" t="s">
        <v>152</v>
      </c>
      <c r="AB5345" t="s">
        <v>153</v>
      </c>
      <c r="AC5345" t="s">
        <v>33</v>
      </c>
      <c r="AD5345" t="s">
        <v>41</v>
      </c>
      <c r="AE5345"/>
      <c r="AF5345"/>
      <c r="AG5345"/>
      <c r="AH5345" t="s">
        <v>39</v>
      </c>
      <c r="AI5345" s="2" t="s">
        <v>56</v>
      </c>
      <c r="AJ5345" t="s">
        <v>19</v>
      </c>
      <c r="AK5345" t="s">
        <v>19</v>
      </c>
      <c r="AL5345" t="s">
        <v>13</v>
      </c>
      <c r="AM5345" s="2" t="s">
        <v>19</v>
      </c>
      <c r="AN5345" s="2" t="s">
        <v>13</v>
      </c>
      <c r="AO5345" s="2" t="e">
        <v>#N/A</v>
      </c>
      <c r="AP5345" s="2" t="e">
        <v>#N/A</v>
      </c>
      <c r="AQ5345" s="2">
        <v>0</v>
      </c>
    </row>
    <row r="5346" spans="1:43" x14ac:dyDescent="0.35">
      <c r="A5346" t="s">
        <v>10750</v>
      </c>
      <c r="B5346" t="s">
        <v>10751</v>
      </c>
      <c r="C5346" t="s">
        <v>10649</v>
      </c>
      <c r="D5346" t="s">
        <v>1</v>
      </c>
      <c r="E5346" t="s">
        <v>219</v>
      </c>
      <c r="F5346" t="s">
        <v>147</v>
      </c>
      <c r="G5346" t="s">
        <v>97</v>
      </c>
      <c r="H5346" t="s">
        <v>190</v>
      </c>
      <c r="I5346" t="s">
        <v>15</v>
      </c>
      <c r="J5346" t="s">
        <v>262</v>
      </c>
      <c r="K5346" t="s">
        <v>150</v>
      </c>
      <c r="L5346">
        <v>2</v>
      </c>
      <c r="M5346" s="19">
        <v>45804</v>
      </c>
      <c r="N5346"/>
      <c r="O5346"/>
      <c r="P5346"/>
      <c r="Q5346"/>
      <c r="R5346"/>
      <c r="S5346" s="19"/>
      <c r="T5346"/>
      <c r="U5346" t="s">
        <v>151</v>
      </c>
      <c r="V5346" t="s">
        <v>1</v>
      </c>
      <c r="W5346"/>
      <c r="X5346" t="s">
        <v>70</v>
      </c>
      <c r="Y5346">
        <v>1</v>
      </c>
      <c r="Z5346">
        <v>1080.54</v>
      </c>
      <c r="AA5346" t="s">
        <v>152</v>
      </c>
      <c r="AB5346" t="s">
        <v>223</v>
      </c>
      <c r="AC5346" t="s">
        <v>36</v>
      </c>
      <c r="AD5346" t="s">
        <v>41</v>
      </c>
      <c r="AE5346"/>
      <c r="AF5346"/>
      <c r="AG5346"/>
      <c r="AH5346" t="s">
        <v>39</v>
      </c>
      <c r="AI5346" s="2" t="s">
        <v>56</v>
      </c>
      <c r="AJ5346" t="s">
        <v>150</v>
      </c>
      <c r="AK5346" t="s">
        <v>154</v>
      </c>
      <c r="AL5346" s="2" t="s">
        <v>12</v>
      </c>
      <c r="AM5346" s="2" t="s">
        <v>154</v>
      </c>
      <c r="AN5346" s="2" t="s">
        <v>12</v>
      </c>
      <c r="AO5346" s="2" t="e">
        <v>#N/A</v>
      </c>
      <c r="AP5346" s="2" t="e">
        <v>#N/A</v>
      </c>
      <c r="AQ5346" s="2">
        <v>0</v>
      </c>
    </row>
    <row r="5347" spans="1:43" x14ac:dyDescent="0.35">
      <c r="A5347" t="s">
        <v>10752</v>
      </c>
      <c r="B5347" t="s">
        <v>529</v>
      </c>
      <c r="C5347" t="s">
        <v>10649</v>
      </c>
      <c r="D5347" t="s">
        <v>1</v>
      </c>
      <c r="E5347" t="s">
        <v>219</v>
      </c>
      <c r="F5347" t="s">
        <v>147</v>
      </c>
      <c r="G5347" t="s">
        <v>97</v>
      </c>
      <c r="H5347" t="s">
        <v>211</v>
      </c>
      <c r="I5347" t="s">
        <v>15</v>
      </c>
      <c r="J5347" t="s">
        <v>592</v>
      </c>
      <c r="K5347" t="s">
        <v>150</v>
      </c>
      <c r="L5347">
        <v>202</v>
      </c>
      <c r="M5347" s="19">
        <v>45776</v>
      </c>
      <c r="N5347" t="s">
        <v>10753</v>
      </c>
      <c r="O5347">
        <v>8060</v>
      </c>
      <c r="P5347" t="s">
        <v>10754</v>
      </c>
      <c r="Q5347" t="s">
        <v>10755</v>
      </c>
      <c r="R5347"/>
      <c r="S5347" s="19"/>
      <c r="T5347"/>
      <c r="U5347" t="s">
        <v>222</v>
      </c>
      <c r="V5347" t="s">
        <v>233</v>
      </c>
      <c r="W5347" t="s">
        <v>533</v>
      </c>
      <c r="X5347" t="s">
        <v>70</v>
      </c>
      <c r="Y5347">
        <v>35</v>
      </c>
      <c r="Z5347">
        <v>430.65</v>
      </c>
      <c r="AA5347" t="s">
        <v>169</v>
      </c>
      <c r="AB5347" t="s">
        <v>204</v>
      </c>
      <c r="AC5347" t="s">
        <v>32</v>
      </c>
      <c r="AD5347" t="s">
        <v>43</v>
      </c>
      <c r="AE5347"/>
      <c r="AF5347"/>
      <c r="AG5347"/>
      <c r="AH5347" t="s">
        <v>39</v>
      </c>
      <c r="AI5347" s="2" t="s">
        <v>54</v>
      </c>
      <c r="AJ5347" t="s">
        <v>150</v>
      </c>
      <c r="AK5347" t="s">
        <v>154</v>
      </c>
      <c r="AL5347" s="2" t="s">
        <v>12</v>
      </c>
      <c r="AM5347" s="2" t="s">
        <v>154</v>
      </c>
      <c r="AN5347" s="2" t="s">
        <v>12</v>
      </c>
      <c r="AO5347" s="2" t="e">
        <v>#N/A</v>
      </c>
      <c r="AP5347" s="2" t="e">
        <v>#N/A</v>
      </c>
      <c r="AQ5347" s="2">
        <v>0</v>
      </c>
    </row>
    <row r="5348" spans="1:43" x14ac:dyDescent="0.35">
      <c r="A5348" t="s">
        <v>10756</v>
      </c>
      <c r="B5348" t="s">
        <v>10757</v>
      </c>
      <c r="C5348" t="s">
        <v>10649</v>
      </c>
      <c r="D5348" t="s">
        <v>1</v>
      </c>
      <c r="E5348" t="s">
        <v>219</v>
      </c>
      <c r="F5348" t="s">
        <v>147</v>
      </c>
      <c r="G5348" t="s">
        <v>97</v>
      </c>
      <c r="H5348" t="s">
        <v>190</v>
      </c>
      <c r="I5348" t="s">
        <v>168</v>
      </c>
      <c r="J5348" t="s">
        <v>168</v>
      </c>
      <c r="K5348" t="s">
        <v>168</v>
      </c>
      <c r="L5348">
        <v>0</v>
      </c>
      <c r="M5348" s="19">
        <v>45806</v>
      </c>
      <c r="N5348"/>
      <c r="O5348"/>
      <c r="P5348" t="s">
        <v>10758</v>
      </c>
      <c r="Q5348"/>
      <c r="R5348"/>
      <c r="S5348" s="19"/>
      <c r="T5348"/>
      <c r="U5348" t="s">
        <v>222</v>
      </c>
      <c r="V5348" t="s">
        <v>1</v>
      </c>
      <c r="W5348"/>
      <c r="X5348" t="s">
        <v>70</v>
      </c>
      <c r="Y5348">
        <v>15</v>
      </c>
      <c r="Z5348">
        <v>2646.54</v>
      </c>
      <c r="AA5348" t="s">
        <v>152</v>
      </c>
      <c r="AB5348" t="s">
        <v>223</v>
      </c>
      <c r="AC5348" t="s">
        <v>36</v>
      </c>
      <c r="AD5348" t="s">
        <v>41</v>
      </c>
      <c r="AE5348"/>
      <c r="AF5348"/>
      <c r="AG5348"/>
      <c r="AH5348" t="s">
        <v>39</v>
      </c>
      <c r="AI5348" s="2" t="s">
        <v>56</v>
      </c>
      <c r="AJ5348" t="s">
        <v>168</v>
      </c>
      <c r="AK5348" t="s">
        <v>168</v>
      </c>
      <c r="AL5348" s="2" t="s">
        <v>12</v>
      </c>
      <c r="AM5348" s="2" t="s">
        <v>168</v>
      </c>
      <c r="AN5348" s="2" t="s">
        <v>12</v>
      </c>
      <c r="AO5348" s="2" t="e">
        <v>#N/A</v>
      </c>
      <c r="AP5348" s="2" t="e">
        <v>#N/A</v>
      </c>
      <c r="AQ5348" s="2">
        <v>0</v>
      </c>
    </row>
    <row r="5349" spans="1:43" x14ac:dyDescent="0.35">
      <c r="A5349" t="s">
        <v>10759</v>
      </c>
      <c r="B5349" t="s">
        <v>3546</v>
      </c>
      <c r="C5349" t="s">
        <v>10649</v>
      </c>
      <c r="D5349" t="s">
        <v>1</v>
      </c>
      <c r="E5349" t="s">
        <v>198</v>
      </c>
      <c r="F5349" t="s">
        <v>166</v>
      </c>
      <c r="G5349" t="s">
        <v>97</v>
      </c>
      <c r="H5349" t="s">
        <v>211</v>
      </c>
      <c r="I5349" t="s">
        <v>15</v>
      </c>
      <c r="J5349" t="s">
        <v>427</v>
      </c>
      <c r="K5349" t="s">
        <v>428</v>
      </c>
      <c r="L5349">
        <v>462</v>
      </c>
      <c r="M5349" s="19">
        <v>45443</v>
      </c>
      <c r="N5349"/>
      <c r="O5349"/>
      <c r="P5349" t="s">
        <v>10760</v>
      </c>
      <c r="Q5349" t="s">
        <v>10761</v>
      </c>
      <c r="R5349"/>
      <c r="S5349" s="19"/>
      <c r="T5349"/>
      <c r="U5349" t="s">
        <v>202</v>
      </c>
      <c r="V5349" t="s">
        <v>102</v>
      </c>
      <c r="W5349" t="s">
        <v>176</v>
      </c>
      <c r="X5349" t="s">
        <v>41</v>
      </c>
      <c r="Y5349">
        <v>179</v>
      </c>
      <c r="Z5349">
        <v>127.46</v>
      </c>
      <c r="AA5349" t="s">
        <v>235</v>
      </c>
      <c r="AB5349" t="s">
        <v>236</v>
      </c>
      <c r="AC5349" t="s">
        <v>31</v>
      </c>
      <c r="AD5349" t="s">
        <v>41</v>
      </c>
      <c r="AE5349"/>
      <c r="AF5349"/>
      <c r="AG5349"/>
      <c r="AH5349" t="s">
        <v>50</v>
      </c>
      <c r="AI5349" s="2" t="s">
        <v>54</v>
      </c>
      <c r="AJ5349" t="s">
        <v>150</v>
      </c>
      <c r="AK5349" t="s">
        <v>154</v>
      </c>
      <c r="AL5349" s="2" t="s">
        <v>12</v>
      </c>
      <c r="AM5349" s="2" t="s">
        <v>154</v>
      </c>
      <c r="AN5349" s="2" t="s">
        <v>12</v>
      </c>
      <c r="AO5349" s="2" t="e">
        <v>#N/A</v>
      </c>
      <c r="AP5349" s="2" t="e">
        <v>#N/A</v>
      </c>
      <c r="AQ5349" s="2">
        <v>0</v>
      </c>
    </row>
    <row r="5350" spans="1:43" x14ac:dyDescent="0.35">
      <c r="A5350" t="s">
        <v>10762</v>
      </c>
      <c r="B5350" t="s">
        <v>3546</v>
      </c>
      <c r="C5350" t="s">
        <v>10763</v>
      </c>
      <c r="D5350" t="s">
        <v>1</v>
      </c>
      <c r="E5350" t="s">
        <v>219</v>
      </c>
      <c r="F5350" t="s">
        <v>166</v>
      </c>
      <c r="G5350" t="s">
        <v>97</v>
      </c>
      <c r="H5350" t="s">
        <v>211</v>
      </c>
      <c r="I5350" t="s">
        <v>15</v>
      </c>
      <c r="J5350" t="s">
        <v>246</v>
      </c>
      <c r="K5350" t="s">
        <v>150</v>
      </c>
      <c r="L5350">
        <v>464</v>
      </c>
      <c r="M5350" s="19">
        <v>45443</v>
      </c>
      <c r="N5350" t="s">
        <v>10764</v>
      </c>
      <c r="O5350">
        <v>8060</v>
      </c>
      <c r="P5350" t="s">
        <v>10765</v>
      </c>
      <c r="Q5350" t="s">
        <v>10766</v>
      </c>
      <c r="R5350">
        <v>472238</v>
      </c>
      <c r="S5350" s="19">
        <v>45174</v>
      </c>
      <c r="T5350" t="s">
        <v>324</v>
      </c>
      <c r="U5350" t="s">
        <v>222</v>
      </c>
      <c r="V5350" t="s">
        <v>233</v>
      </c>
      <c r="W5350" t="s">
        <v>176</v>
      </c>
      <c r="X5350" t="s">
        <v>41</v>
      </c>
      <c r="Y5350">
        <v>173</v>
      </c>
      <c r="Z5350">
        <v>127.46</v>
      </c>
      <c r="AA5350" t="s">
        <v>235</v>
      </c>
      <c r="AB5350" t="s">
        <v>250</v>
      </c>
      <c r="AC5350" t="s">
        <v>31</v>
      </c>
      <c r="AD5350" t="s">
        <v>41</v>
      </c>
      <c r="AE5350"/>
      <c r="AF5350"/>
      <c r="AG5350"/>
      <c r="AH5350" t="s">
        <v>50</v>
      </c>
      <c r="AI5350" s="2" t="s">
        <v>54</v>
      </c>
      <c r="AJ5350" t="s">
        <v>150</v>
      </c>
      <c r="AK5350" t="s">
        <v>154</v>
      </c>
      <c r="AL5350" s="2" t="s">
        <v>12</v>
      </c>
      <c r="AM5350" s="2" t="s">
        <v>154</v>
      </c>
      <c r="AN5350" s="2" t="s">
        <v>12</v>
      </c>
      <c r="AO5350" s="2" t="e">
        <v>#N/A</v>
      </c>
      <c r="AP5350" s="2" t="e">
        <v>#N/A</v>
      </c>
      <c r="AQ5350" s="2">
        <v>0</v>
      </c>
    </row>
    <row r="5351" spans="1:43" x14ac:dyDescent="0.35">
      <c r="A5351" t="s">
        <v>10767</v>
      </c>
      <c r="B5351" t="s">
        <v>10768</v>
      </c>
      <c r="C5351" t="s">
        <v>10763</v>
      </c>
      <c r="D5351" t="s">
        <v>1</v>
      </c>
      <c r="E5351" t="s">
        <v>243</v>
      </c>
      <c r="F5351" t="s">
        <v>147</v>
      </c>
      <c r="G5351" t="s">
        <v>244</v>
      </c>
      <c r="H5351" t="s">
        <v>245</v>
      </c>
      <c r="I5351" t="s">
        <v>15</v>
      </c>
      <c r="J5351" t="s">
        <v>246</v>
      </c>
      <c r="K5351" t="s">
        <v>150</v>
      </c>
      <c r="L5351">
        <v>6</v>
      </c>
      <c r="M5351" s="19">
        <v>45804</v>
      </c>
      <c r="N5351" t="s">
        <v>10769</v>
      </c>
      <c r="O5351">
        <v>7918</v>
      </c>
      <c r="P5351" t="s">
        <v>10770</v>
      </c>
      <c r="Q5351" t="s">
        <v>10771</v>
      </c>
      <c r="R5351"/>
      <c r="S5351" s="19"/>
      <c r="T5351"/>
      <c r="U5351" t="s">
        <v>222</v>
      </c>
      <c r="V5351" t="s">
        <v>233</v>
      </c>
      <c r="W5351"/>
      <c r="X5351" t="s">
        <v>70</v>
      </c>
      <c r="Y5351">
        <v>49</v>
      </c>
      <c r="Z5351">
        <v>143.25</v>
      </c>
      <c r="AA5351" t="s">
        <v>169</v>
      </c>
      <c r="AB5351" t="s">
        <v>250</v>
      </c>
      <c r="AC5351" t="s">
        <v>36</v>
      </c>
      <c r="AD5351" t="s">
        <v>43</v>
      </c>
      <c r="AE5351"/>
      <c r="AF5351"/>
      <c r="AG5351"/>
      <c r="AH5351" t="s">
        <v>40</v>
      </c>
      <c r="AI5351" s="2" t="s">
        <v>56</v>
      </c>
      <c r="AJ5351" t="s">
        <v>150</v>
      </c>
      <c r="AK5351" t="s">
        <v>154</v>
      </c>
      <c r="AL5351" s="2" t="s">
        <v>12</v>
      </c>
      <c r="AM5351" s="2" t="s">
        <v>154</v>
      </c>
      <c r="AN5351" s="2" t="s">
        <v>12</v>
      </c>
      <c r="AO5351" s="2" t="e">
        <v>#N/A</v>
      </c>
      <c r="AP5351" s="2" t="e">
        <v>#N/A</v>
      </c>
      <c r="AQ5351" s="2">
        <v>0</v>
      </c>
    </row>
    <row r="5352" spans="1:43" x14ac:dyDescent="0.35">
      <c r="A5352" t="s">
        <v>10772</v>
      </c>
      <c r="B5352" t="s">
        <v>283</v>
      </c>
      <c r="C5352" t="s">
        <v>10773</v>
      </c>
      <c r="D5352" t="s">
        <v>102</v>
      </c>
      <c r="E5352" t="s">
        <v>146</v>
      </c>
      <c r="F5352" t="s">
        <v>147</v>
      </c>
      <c r="G5352" t="s">
        <v>97</v>
      </c>
      <c r="H5352" t="s">
        <v>211</v>
      </c>
      <c r="I5352" t="s">
        <v>15</v>
      </c>
      <c r="J5352" t="s">
        <v>262</v>
      </c>
      <c r="K5352" t="s">
        <v>150</v>
      </c>
      <c r="L5352">
        <v>140</v>
      </c>
      <c r="M5352" s="19"/>
      <c r="N5352"/>
      <c r="O5352"/>
      <c r="P5352"/>
      <c r="Q5352"/>
      <c r="R5352"/>
      <c r="S5352" s="19"/>
      <c r="T5352"/>
      <c r="U5352" t="s">
        <v>215</v>
      </c>
      <c r="V5352" t="s">
        <v>102</v>
      </c>
      <c r="W5352"/>
      <c r="X5352" t="s">
        <v>70</v>
      </c>
      <c r="Y5352">
        <v>5</v>
      </c>
      <c r="Z5352">
        <v>-44.07</v>
      </c>
      <c r="AA5352" t="s">
        <v>152</v>
      </c>
      <c r="AB5352" t="s">
        <v>223</v>
      </c>
      <c r="AC5352" t="s">
        <v>33</v>
      </c>
      <c r="AD5352" t="s">
        <v>41</v>
      </c>
      <c r="AE5352"/>
      <c r="AF5352"/>
      <c r="AG5352"/>
      <c r="AH5352" t="s">
        <v>39</v>
      </c>
      <c r="AI5352" s="2" t="s">
        <v>54</v>
      </c>
      <c r="AJ5352" t="s">
        <v>150</v>
      </c>
      <c r="AK5352" t="s">
        <v>154</v>
      </c>
      <c r="AL5352" s="2" t="s">
        <v>12</v>
      </c>
      <c r="AM5352" s="2" t="s">
        <v>154</v>
      </c>
      <c r="AN5352" s="2" t="s">
        <v>12</v>
      </c>
      <c r="AO5352" s="2" t="e">
        <v>#N/A</v>
      </c>
      <c r="AP5352" s="2" t="e">
        <v>#N/A</v>
      </c>
      <c r="AQ5352" s="2">
        <v>0</v>
      </c>
    </row>
    <row r="5353" spans="1:43" x14ac:dyDescent="0.35">
      <c r="A5353" t="s">
        <v>10774</v>
      </c>
      <c r="B5353" t="s">
        <v>283</v>
      </c>
      <c r="C5353" t="s">
        <v>10773</v>
      </c>
      <c r="D5353" t="s">
        <v>102</v>
      </c>
      <c r="E5353" t="s">
        <v>146</v>
      </c>
      <c r="F5353" t="s">
        <v>147</v>
      </c>
      <c r="G5353" t="s">
        <v>97</v>
      </c>
      <c r="H5353" t="s">
        <v>211</v>
      </c>
      <c r="I5353" t="s">
        <v>15</v>
      </c>
      <c r="J5353" t="s">
        <v>262</v>
      </c>
      <c r="K5353" t="s">
        <v>150</v>
      </c>
      <c r="L5353">
        <v>139</v>
      </c>
      <c r="M5353" s="19"/>
      <c r="N5353"/>
      <c r="O5353"/>
      <c r="P5353"/>
      <c r="Q5353"/>
      <c r="R5353"/>
      <c r="S5353" s="19"/>
      <c r="T5353"/>
      <c r="U5353" t="s">
        <v>215</v>
      </c>
      <c r="V5353" t="s">
        <v>102</v>
      </c>
      <c r="W5353"/>
      <c r="X5353" t="s">
        <v>70</v>
      </c>
      <c r="Y5353">
        <v>6</v>
      </c>
      <c r="Z5353">
        <v>-33.049999999999997</v>
      </c>
      <c r="AA5353" t="s">
        <v>152</v>
      </c>
      <c r="AB5353" t="s">
        <v>223</v>
      </c>
      <c r="AC5353" t="s">
        <v>33</v>
      </c>
      <c r="AD5353" t="s">
        <v>41</v>
      </c>
      <c r="AE5353"/>
      <c r="AF5353"/>
      <c r="AG5353"/>
      <c r="AH5353" t="s">
        <v>39</v>
      </c>
      <c r="AI5353" s="2" t="s">
        <v>54</v>
      </c>
      <c r="AJ5353" t="s">
        <v>150</v>
      </c>
      <c r="AK5353" t="s">
        <v>154</v>
      </c>
      <c r="AL5353" s="2" t="s">
        <v>12</v>
      </c>
      <c r="AM5353" s="2" t="s">
        <v>154</v>
      </c>
      <c r="AN5353" s="2" t="s">
        <v>12</v>
      </c>
      <c r="AO5353" s="2" t="e">
        <v>#N/A</v>
      </c>
      <c r="AP5353" s="2" t="e">
        <v>#N/A</v>
      </c>
      <c r="AQ5353" s="2">
        <v>0</v>
      </c>
    </row>
    <row r="5354" spans="1:43" x14ac:dyDescent="0.35">
      <c r="A5354" t="s">
        <v>10775</v>
      </c>
      <c r="B5354" t="s">
        <v>10267</v>
      </c>
      <c r="C5354" t="s">
        <v>10773</v>
      </c>
      <c r="D5354" t="s">
        <v>102</v>
      </c>
      <c r="E5354" t="s">
        <v>146</v>
      </c>
      <c r="F5354" t="s">
        <v>147</v>
      </c>
      <c r="G5354" t="s">
        <v>401</v>
      </c>
      <c r="H5354" t="s">
        <v>402</v>
      </c>
      <c r="I5354" t="s">
        <v>258</v>
      </c>
      <c r="J5354" t="s">
        <v>403</v>
      </c>
      <c r="K5354" t="s">
        <v>258</v>
      </c>
      <c r="L5354">
        <v>58</v>
      </c>
      <c r="M5354" s="19">
        <v>45741</v>
      </c>
      <c r="N5354"/>
      <c r="O5354"/>
      <c r="P5354"/>
      <c r="Q5354"/>
      <c r="R5354"/>
      <c r="S5354" s="19"/>
      <c r="T5354"/>
      <c r="U5354" t="s">
        <v>404</v>
      </c>
      <c r="V5354" t="s">
        <v>102</v>
      </c>
      <c r="W5354"/>
      <c r="X5354" t="s">
        <v>70</v>
      </c>
      <c r="Y5354">
        <v>10</v>
      </c>
      <c r="Z5354">
        <v>-383.54</v>
      </c>
      <c r="AA5354" t="s">
        <v>152</v>
      </c>
      <c r="AB5354" t="s">
        <v>204</v>
      </c>
      <c r="AC5354" t="s">
        <v>36</v>
      </c>
      <c r="AD5354" t="s">
        <v>41</v>
      </c>
      <c r="AE5354"/>
      <c r="AF5354"/>
      <c r="AG5354"/>
      <c r="AH5354" t="s">
        <v>40</v>
      </c>
      <c r="AI5354" s="2" t="s">
        <v>54</v>
      </c>
      <c r="AJ5354" t="s">
        <v>187</v>
      </c>
      <c r="AK5354" t="s">
        <v>187</v>
      </c>
      <c r="AL5354" t="s">
        <v>13</v>
      </c>
      <c r="AM5354" s="2" t="s">
        <v>187</v>
      </c>
      <c r="AN5354" s="2" t="s">
        <v>13</v>
      </c>
      <c r="AO5354" s="2" t="e">
        <v>#N/A</v>
      </c>
      <c r="AP5354" s="2" t="e">
        <v>#N/A</v>
      </c>
      <c r="AQ5354" s="2">
        <v>0</v>
      </c>
    </row>
    <row r="5355" spans="1:43" x14ac:dyDescent="0.35">
      <c r="A5355" t="s">
        <v>10776</v>
      </c>
      <c r="B5355" t="s">
        <v>209</v>
      </c>
      <c r="C5355" t="s">
        <v>10773</v>
      </c>
      <c r="D5355" t="s">
        <v>1</v>
      </c>
      <c r="E5355" t="s">
        <v>219</v>
      </c>
      <c r="F5355" t="s">
        <v>147</v>
      </c>
      <c r="G5355" t="s">
        <v>97</v>
      </c>
      <c r="H5355" t="s">
        <v>211</v>
      </c>
      <c r="I5355" t="s">
        <v>15</v>
      </c>
      <c r="J5355" t="s">
        <v>262</v>
      </c>
      <c r="K5355" t="s">
        <v>150</v>
      </c>
      <c r="L5355">
        <v>20</v>
      </c>
      <c r="M5355" s="19">
        <v>45772</v>
      </c>
      <c r="N5355"/>
      <c r="O5355"/>
      <c r="P5355"/>
      <c r="Q5355"/>
      <c r="R5355"/>
      <c r="S5355" s="19"/>
      <c r="T5355"/>
      <c r="U5355" t="s">
        <v>215</v>
      </c>
      <c r="V5355" t="s">
        <v>216</v>
      </c>
      <c r="W5355" t="s">
        <v>217</v>
      </c>
      <c r="X5355" t="s">
        <v>41</v>
      </c>
      <c r="Y5355">
        <v>4</v>
      </c>
      <c r="Z5355">
        <v>0</v>
      </c>
      <c r="AA5355" t="s">
        <v>152</v>
      </c>
      <c r="AB5355" t="s">
        <v>223</v>
      </c>
      <c r="AC5355" t="s">
        <v>33</v>
      </c>
      <c r="AD5355" t="s">
        <v>41</v>
      </c>
      <c r="AE5355"/>
      <c r="AF5355"/>
      <c r="AG5355"/>
      <c r="AH5355" t="s">
        <v>39</v>
      </c>
      <c r="AI5355" s="2" t="s">
        <v>54</v>
      </c>
      <c r="AJ5355" t="s">
        <v>150</v>
      </c>
      <c r="AK5355" t="s">
        <v>154</v>
      </c>
      <c r="AL5355" s="2" t="s">
        <v>12</v>
      </c>
      <c r="AM5355" s="2" t="s">
        <v>154</v>
      </c>
      <c r="AN5355" s="2" t="s">
        <v>12</v>
      </c>
      <c r="AO5355" s="2" t="e">
        <v>#N/A</v>
      </c>
      <c r="AP5355" s="2" t="e">
        <v>#N/A</v>
      </c>
      <c r="AQ5355" s="2">
        <v>0</v>
      </c>
    </row>
    <row r="5356" spans="1:43" x14ac:dyDescent="0.35">
      <c r="A5356" t="s">
        <v>10777</v>
      </c>
      <c r="B5356" t="s">
        <v>209</v>
      </c>
      <c r="C5356" t="s">
        <v>10773</v>
      </c>
      <c r="D5356" t="s">
        <v>1</v>
      </c>
      <c r="E5356" t="s">
        <v>219</v>
      </c>
      <c r="F5356" t="s">
        <v>147</v>
      </c>
      <c r="G5356" t="s">
        <v>97</v>
      </c>
      <c r="H5356" t="s">
        <v>211</v>
      </c>
      <c r="I5356" t="s">
        <v>15</v>
      </c>
      <c r="J5356" t="s">
        <v>262</v>
      </c>
      <c r="K5356" t="s">
        <v>150</v>
      </c>
      <c r="L5356">
        <v>20</v>
      </c>
      <c r="M5356" s="19">
        <v>45772</v>
      </c>
      <c r="N5356"/>
      <c r="O5356"/>
      <c r="P5356"/>
      <c r="Q5356"/>
      <c r="R5356"/>
      <c r="S5356" s="19"/>
      <c r="T5356"/>
      <c r="U5356" t="s">
        <v>215</v>
      </c>
      <c r="V5356" t="s">
        <v>216</v>
      </c>
      <c r="W5356" t="s">
        <v>217</v>
      </c>
      <c r="X5356" t="s">
        <v>41</v>
      </c>
      <c r="Y5356">
        <v>4</v>
      </c>
      <c r="Z5356">
        <v>478.6</v>
      </c>
      <c r="AA5356" t="s">
        <v>152</v>
      </c>
      <c r="AB5356" t="s">
        <v>223</v>
      </c>
      <c r="AC5356" t="s">
        <v>33</v>
      </c>
      <c r="AD5356" t="s">
        <v>41</v>
      </c>
      <c r="AE5356"/>
      <c r="AF5356"/>
      <c r="AG5356"/>
      <c r="AH5356" t="s">
        <v>39</v>
      </c>
      <c r="AI5356" s="2" t="s">
        <v>54</v>
      </c>
      <c r="AJ5356" t="s">
        <v>150</v>
      </c>
      <c r="AK5356" t="s">
        <v>154</v>
      </c>
      <c r="AL5356" s="2" t="s">
        <v>12</v>
      </c>
      <c r="AM5356" s="2" t="s">
        <v>154</v>
      </c>
      <c r="AN5356" s="2" t="s">
        <v>12</v>
      </c>
      <c r="AO5356" s="2" t="e">
        <v>#N/A</v>
      </c>
      <c r="AP5356" s="2" t="e">
        <v>#N/A</v>
      </c>
      <c r="AQ5356" s="2">
        <v>0</v>
      </c>
    </row>
    <row r="5357" spans="1:43" x14ac:dyDescent="0.35">
      <c r="A5357" t="s">
        <v>10778</v>
      </c>
      <c r="B5357" t="s">
        <v>10286</v>
      </c>
      <c r="C5357" t="s">
        <v>10773</v>
      </c>
      <c r="D5357" t="s">
        <v>1</v>
      </c>
      <c r="E5357" t="s">
        <v>219</v>
      </c>
      <c r="F5357" t="s">
        <v>166</v>
      </c>
      <c r="G5357" t="s">
        <v>97</v>
      </c>
      <c r="H5357" t="s">
        <v>190</v>
      </c>
      <c r="I5357" t="s">
        <v>16</v>
      </c>
      <c r="J5357" t="s">
        <v>6155</v>
      </c>
      <c r="K5357" t="s">
        <v>668</v>
      </c>
      <c r="L5357">
        <v>17</v>
      </c>
      <c r="M5357" s="19">
        <v>45804</v>
      </c>
      <c r="N5357"/>
      <c r="O5357"/>
      <c r="P5357" t="s">
        <v>10779</v>
      </c>
      <c r="Q5357" t="s">
        <v>10780</v>
      </c>
      <c r="R5357"/>
      <c r="S5357" s="19"/>
      <c r="T5357"/>
      <c r="U5357" t="s">
        <v>222</v>
      </c>
      <c r="V5357" t="s">
        <v>1</v>
      </c>
      <c r="W5357"/>
      <c r="X5357" t="s">
        <v>70</v>
      </c>
      <c r="Y5357">
        <v>36</v>
      </c>
      <c r="Z5357">
        <v>7902</v>
      </c>
      <c r="AA5357" t="s">
        <v>169</v>
      </c>
      <c r="AB5357" t="s">
        <v>250</v>
      </c>
      <c r="AC5357" t="s">
        <v>31</v>
      </c>
      <c r="AD5357" t="s">
        <v>41</v>
      </c>
      <c r="AE5357"/>
      <c r="AF5357"/>
      <c r="AG5357"/>
      <c r="AH5357" t="s">
        <v>50</v>
      </c>
      <c r="AI5357" s="2" t="s">
        <v>56</v>
      </c>
      <c r="AJ5357" s="2" t="s">
        <v>63</v>
      </c>
      <c r="AK5357" s="2" t="s">
        <v>63</v>
      </c>
      <c r="AL5357" s="2" t="s">
        <v>12</v>
      </c>
      <c r="AM5357" s="2" t="s">
        <v>63</v>
      </c>
      <c r="AN5357" s="2" t="s">
        <v>12</v>
      </c>
      <c r="AO5357" s="2" t="e">
        <v>#N/A</v>
      </c>
      <c r="AP5357" s="2" t="e">
        <v>#N/A</v>
      </c>
      <c r="AQ5357" s="2">
        <v>0</v>
      </c>
    </row>
    <row r="5358" spans="1:43" x14ac:dyDescent="0.35">
      <c r="A5358" t="s">
        <v>10781</v>
      </c>
      <c r="B5358" t="s">
        <v>10286</v>
      </c>
      <c r="C5358" t="s">
        <v>10773</v>
      </c>
      <c r="D5358" t="s">
        <v>1</v>
      </c>
      <c r="E5358" t="s">
        <v>219</v>
      </c>
      <c r="F5358" t="s">
        <v>166</v>
      </c>
      <c r="G5358" t="s">
        <v>97</v>
      </c>
      <c r="H5358" t="s">
        <v>190</v>
      </c>
      <c r="I5358" t="s">
        <v>15</v>
      </c>
      <c r="J5358" t="s">
        <v>262</v>
      </c>
      <c r="K5358" t="s">
        <v>150</v>
      </c>
      <c r="L5358">
        <v>21</v>
      </c>
      <c r="M5358" s="19">
        <v>45772</v>
      </c>
      <c r="N5358"/>
      <c r="O5358"/>
      <c r="P5358"/>
      <c r="Q5358"/>
      <c r="R5358"/>
      <c r="S5358" s="19"/>
      <c r="T5358"/>
      <c r="U5358" t="s">
        <v>151</v>
      </c>
      <c r="V5358" t="s">
        <v>1</v>
      </c>
      <c r="W5358"/>
      <c r="X5358" t="s">
        <v>70</v>
      </c>
      <c r="Y5358">
        <v>3</v>
      </c>
      <c r="Z5358">
        <v>0</v>
      </c>
      <c r="AA5358" t="s">
        <v>152</v>
      </c>
      <c r="AB5358" t="s">
        <v>223</v>
      </c>
      <c r="AC5358" t="s">
        <v>31</v>
      </c>
      <c r="AD5358" t="s">
        <v>41</v>
      </c>
      <c r="AE5358"/>
      <c r="AF5358"/>
      <c r="AG5358"/>
      <c r="AH5358" t="s">
        <v>50</v>
      </c>
      <c r="AI5358" s="2" t="s">
        <v>54</v>
      </c>
      <c r="AJ5358" t="s">
        <v>150</v>
      </c>
      <c r="AK5358" t="s">
        <v>154</v>
      </c>
      <c r="AL5358" s="2" t="s">
        <v>12</v>
      </c>
      <c r="AM5358" s="2" t="s">
        <v>154</v>
      </c>
      <c r="AN5358" s="2" t="s">
        <v>12</v>
      </c>
      <c r="AO5358" s="2" t="e">
        <v>#N/A</v>
      </c>
      <c r="AP5358" s="2" t="e">
        <v>#N/A</v>
      </c>
      <c r="AQ5358" s="2">
        <v>0</v>
      </c>
    </row>
    <row r="5359" spans="1:43" x14ac:dyDescent="0.35">
      <c r="A5359" t="s">
        <v>10782</v>
      </c>
      <c r="B5359" t="s">
        <v>542</v>
      </c>
      <c r="C5359" t="s">
        <v>10773</v>
      </c>
      <c r="D5359" t="s">
        <v>1</v>
      </c>
      <c r="E5359" t="s">
        <v>219</v>
      </c>
      <c r="F5359" t="s">
        <v>147</v>
      </c>
      <c r="G5359" t="s">
        <v>97</v>
      </c>
      <c r="H5359" t="s">
        <v>190</v>
      </c>
      <c r="I5359" t="s">
        <v>15</v>
      </c>
      <c r="J5359" t="s">
        <v>246</v>
      </c>
      <c r="K5359" t="s">
        <v>150</v>
      </c>
      <c r="L5359">
        <v>6</v>
      </c>
      <c r="M5359" s="19">
        <v>45805</v>
      </c>
      <c r="N5359" t="s">
        <v>10783</v>
      </c>
      <c r="O5359">
        <v>8007</v>
      </c>
      <c r="P5359" t="s">
        <v>10784</v>
      </c>
      <c r="Q5359" t="s">
        <v>10785</v>
      </c>
      <c r="R5359"/>
      <c r="S5359" s="19"/>
      <c r="T5359"/>
      <c r="U5359" t="s">
        <v>175</v>
      </c>
      <c r="V5359" t="s">
        <v>233</v>
      </c>
      <c r="W5359"/>
      <c r="X5359" t="s">
        <v>70</v>
      </c>
      <c r="Y5359">
        <v>4</v>
      </c>
      <c r="Z5359">
        <v>58.85</v>
      </c>
      <c r="AA5359" t="s">
        <v>152</v>
      </c>
      <c r="AB5359" t="s">
        <v>250</v>
      </c>
      <c r="AC5359" t="s">
        <v>33</v>
      </c>
      <c r="AD5359" t="s">
        <v>41</v>
      </c>
      <c r="AE5359"/>
      <c r="AF5359"/>
      <c r="AG5359"/>
      <c r="AH5359" t="s">
        <v>39</v>
      </c>
      <c r="AI5359" s="2" t="s">
        <v>56</v>
      </c>
      <c r="AJ5359" t="s">
        <v>150</v>
      </c>
      <c r="AK5359" t="s">
        <v>154</v>
      </c>
      <c r="AL5359" s="2" t="s">
        <v>12</v>
      </c>
      <c r="AM5359" s="2" t="s">
        <v>154</v>
      </c>
      <c r="AN5359" s="2" t="s">
        <v>12</v>
      </c>
      <c r="AO5359" s="2" t="e">
        <v>#N/A</v>
      </c>
      <c r="AP5359" s="2" t="e">
        <v>#N/A</v>
      </c>
      <c r="AQ5359" s="2">
        <v>0</v>
      </c>
    </row>
    <row r="5360" spans="1:43" x14ac:dyDescent="0.35">
      <c r="A5360" t="s">
        <v>10786</v>
      </c>
      <c r="B5360" t="s">
        <v>542</v>
      </c>
      <c r="C5360" t="s">
        <v>10773</v>
      </c>
      <c r="D5360" t="s">
        <v>1</v>
      </c>
      <c r="E5360" t="s">
        <v>219</v>
      </c>
      <c r="F5360" t="s">
        <v>147</v>
      </c>
      <c r="G5360" t="s">
        <v>97</v>
      </c>
      <c r="H5360" t="s">
        <v>211</v>
      </c>
      <c r="I5360" t="s">
        <v>15</v>
      </c>
      <c r="J5360" t="s">
        <v>246</v>
      </c>
      <c r="K5360" t="s">
        <v>150</v>
      </c>
      <c r="L5360">
        <v>6</v>
      </c>
      <c r="M5360" s="19">
        <v>45804</v>
      </c>
      <c r="N5360" t="s">
        <v>10787</v>
      </c>
      <c r="O5360">
        <v>8069</v>
      </c>
      <c r="P5360" t="s">
        <v>10784</v>
      </c>
      <c r="Q5360" t="s">
        <v>10785</v>
      </c>
      <c r="R5360"/>
      <c r="S5360" s="19"/>
      <c r="T5360"/>
      <c r="U5360" t="s">
        <v>175</v>
      </c>
      <c r="V5360" t="s">
        <v>1</v>
      </c>
      <c r="W5360"/>
      <c r="X5360" t="s">
        <v>70</v>
      </c>
      <c r="Y5360">
        <v>13</v>
      </c>
      <c r="Z5360">
        <v>71.540000000000006</v>
      </c>
      <c r="AA5360" t="s">
        <v>152</v>
      </c>
      <c r="AB5360" t="s">
        <v>250</v>
      </c>
      <c r="AC5360" t="s">
        <v>33</v>
      </c>
      <c r="AD5360" t="s">
        <v>41</v>
      </c>
      <c r="AE5360"/>
      <c r="AF5360"/>
      <c r="AG5360"/>
      <c r="AH5360" t="s">
        <v>39</v>
      </c>
      <c r="AI5360" s="2" t="s">
        <v>56</v>
      </c>
      <c r="AJ5360" t="s">
        <v>150</v>
      </c>
      <c r="AK5360" t="s">
        <v>154</v>
      </c>
      <c r="AL5360" s="2" t="s">
        <v>12</v>
      </c>
      <c r="AM5360" s="2" t="s">
        <v>154</v>
      </c>
      <c r="AN5360" s="2" t="s">
        <v>12</v>
      </c>
      <c r="AO5360" s="2" t="e">
        <v>#N/A</v>
      </c>
      <c r="AP5360" s="2" t="e">
        <v>#N/A</v>
      </c>
      <c r="AQ5360" s="2">
        <v>0</v>
      </c>
    </row>
    <row r="5361" spans="1:43" x14ac:dyDescent="0.35">
      <c r="A5361" t="s">
        <v>10788</v>
      </c>
      <c r="B5361" t="s">
        <v>171</v>
      </c>
      <c r="C5361" t="s">
        <v>10773</v>
      </c>
      <c r="D5361" t="s">
        <v>102</v>
      </c>
      <c r="E5361" t="s">
        <v>146</v>
      </c>
      <c r="F5361" t="s">
        <v>166</v>
      </c>
      <c r="G5361" t="s">
        <v>97</v>
      </c>
      <c r="H5361" t="s">
        <v>211</v>
      </c>
      <c r="I5361" t="s">
        <v>258</v>
      </c>
      <c r="J5361" t="s">
        <v>259</v>
      </c>
      <c r="K5361" t="s">
        <v>258</v>
      </c>
      <c r="L5361">
        <v>27</v>
      </c>
      <c r="M5361" s="19">
        <v>45761</v>
      </c>
      <c r="N5361"/>
      <c r="O5361"/>
      <c r="P5361"/>
      <c r="Q5361"/>
      <c r="R5361"/>
      <c r="S5361" s="19"/>
      <c r="T5361"/>
      <c r="U5361" t="s">
        <v>151</v>
      </c>
      <c r="V5361" t="s">
        <v>102</v>
      </c>
      <c r="W5361" t="s">
        <v>176</v>
      </c>
      <c r="X5361" t="s">
        <v>70</v>
      </c>
      <c r="Y5361">
        <v>44</v>
      </c>
      <c r="Z5361">
        <v>-5.19</v>
      </c>
      <c r="AA5361" t="s">
        <v>169</v>
      </c>
      <c r="AB5361" t="s">
        <v>223</v>
      </c>
      <c r="AC5361" t="s">
        <v>31</v>
      </c>
      <c r="AD5361" t="s">
        <v>43</v>
      </c>
      <c r="AE5361"/>
      <c r="AF5361"/>
      <c r="AG5361"/>
      <c r="AH5361" t="s">
        <v>50</v>
      </c>
      <c r="AI5361" s="2" t="s">
        <v>54</v>
      </c>
      <c r="AJ5361" t="s">
        <v>187</v>
      </c>
      <c r="AK5361" t="s">
        <v>187</v>
      </c>
      <c r="AL5361" t="s">
        <v>13</v>
      </c>
      <c r="AM5361" s="2" t="s">
        <v>187</v>
      </c>
      <c r="AN5361" s="2" t="s">
        <v>13</v>
      </c>
      <c r="AO5361" s="2" t="e">
        <v>#N/A</v>
      </c>
      <c r="AP5361" s="2" t="e">
        <v>#N/A</v>
      </c>
      <c r="AQ5361" s="2">
        <v>0</v>
      </c>
    </row>
    <row r="5362" spans="1:43" x14ac:dyDescent="0.35">
      <c r="A5362" t="s">
        <v>10789</v>
      </c>
      <c r="B5362" t="s">
        <v>74</v>
      </c>
      <c r="C5362" t="s">
        <v>10773</v>
      </c>
      <c r="D5362" t="s">
        <v>102</v>
      </c>
      <c r="E5362" t="s">
        <v>146</v>
      </c>
      <c r="F5362" t="s">
        <v>147</v>
      </c>
      <c r="G5362" t="s">
        <v>97</v>
      </c>
      <c r="H5362" t="s">
        <v>190</v>
      </c>
      <c r="I5362" t="s">
        <v>258</v>
      </c>
      <c r="J5362" t="s">
        <v>259</v>
      </c>
      <c r="K5362" t="s">
        <v>258</v>
      </c>
      <c r="L5362">
        <v>8</v>
      </c>
      <c r="M5362" s="19">
        <v>45758</v>
      </c>
      <c r="N5362" t="s">
        <v>10790</v>
      </c>
      <c r="O5362">
        <v>8081</v>
      </c>
      <c r="P5362"/>
      <c r="Q5362"/>
      <c r="R5362">
        <v>533621</v>
      </c>
      <c r="S5362" s="19">
        <v>45625</v>
      </c>
      <c r="T5362" t="s">
        <v>324</v>
      </c>
      <c r="U5362" t="s">
        <v>175</v>
      </c>
      <c r="V5362" t="s">
        <v>102</v>
      </c>
      <c r="W5362" t="s">
        <v>5</v>
      </c>
      <c r="X5362" t="s">
        <v>70</v>
      </c>
      <c r="Y5362">
        <v>54</v>
      </c>
      <c r="Z5362">
        <v>78.3</v>
      </c>
      <c r="AA5362" t="s">
        <v>169</v>
      </c>
      <c r="AB5362" t="s">
        <v>223</v>
      </c>
      <c r="AC5362" t="s">
        <v>32</v>
      </c>
      <c r="AD5362" t="s">
        <v>43</v>
      </c>
      <c r="AE5362"/>
      <c r="AF5362"/>
      <c r="AG5362"/>
      <c r="AH5362" t="s">
        <v>39</v>
      </c>
      <c r="AI5362" s="2" t="s">
        <v>54</v>
      </c>
      <c r="AJ5362" t="s">
        <v>187</v>
      </c>
      <c r="AK5362" t="s">
        <v>187</v>
      </c>
      <c r="AL5362" t="s">
        <v>13</v>
      </c>
      <c r="AM5362" s="2" t="s">
        <v>187</v>
      </c>
      <c r="AN5362" s="2" t="s">
        <v>13</v>
      </c>
      <c r="AO5362" s="2" t="e">
        <v>#N/A</v>
      </c>
      <c r="AP5362" s="2" t="e">
        <v>#N/A</v>
      </c>
      <c r="AQ5362" s="2">
        <v>0</v>
      </c>
    </row>
    <row r="5363" spans="1:43" x14ac:dyDescent="0.35">
      <c r="A5363" t="s">
        <v>10791</v>
      </c>
      <c r="B5363" t="s">
        <v>10792</v>
      </c>
      <c r="C5363" t="s">
        <v>10773</v>
      </c>
      <c r="D5363" t="s">
        <v>1</v>
      </c>
      <c r="E5363" t="s">
        <v>243</v>
      </c>
      <c r="F5363" t="s">
        <v>147</v>
      </c>
      <c r="G5363" t="s">
        <v>244</v>
      </c>
      <c r="H5363" t="s">
        <v>245</v>
      </c>
      <c r="I5363" t="s">
        <v>16</v>
      </c>
      <c r="J5363" t="s">
        <v>974</v>
      </c>
      <c r="K5363" t="s">
        <v>332</v>
      </c>
      <c r="L5363">
        <v>8</v>
      </c>
      <c r="M5363" s="19">
        <v>45777</v>
      </c>
      <c r="N5363" t="s">
        <v>10793</v>
      </c>
      <c r="O5363">
        <v>7918</v>
      </c>
      <c r="P5363" t="s">
        <v>10794</v>
      </c>
      <c r="Q5363" t="s">
        <v>10795</v>
      </c>
      <c r="R5363">
        <v>543982</v>
      </c>
      <c r="S5363" s="19">
        <v>45685</v>
      </c>
      <c r="T5363" t="s">
        <v>324</v>
      </c>
      <c r="U5363" t="s">
        <v>222</v>
      </c>
      <c r="V5363" t="s">
        <v>233</v>
      </c>
      <c r="W5363"/>
      <c r="X5363" t="s">
        <v>70</v>
      </c>
      <c r="Y5363">
        <v>106</v>
      </c>
      <c r="Z5363">
        <v>-103.05</v>
      </c>
      <c r="AA5363" t="s">
        <v>235</v>
      </c>
      <c r="AB5363"/>
      <c r="AC5363" t="s">
        <v>37</v>
      </c>
      <c r="AD5363" t="s">
        <v>43</v>
      </c>
      <c r="AE5363" t="s">
        <v>340</v>
      </c>
      <c r="AF5363" t="s">
        <v>8981</v>
      </c>
      <c r="AG5363" s="19">
        <v>45747</v>
      </c>
      <c r="AH5363" t="s">
        <v>40</v>
      </c>
      <c r="AI5363" s="2" t="s">
        <v>56</v>
      </c>
      <c r="AJ5363" s="2" t="s">
        <v>19130</v>
      </c>
      <c r="AK5363" s="2" t="s">
        <v>19130</v>
      </c>
      <c r="AL5363" s="2" t="s">
        <v>13</v>
      </c>
      <c r="AM5363" s="2" t="s">
        <v>19130</v>
      </c>
      <c r="AN5363" s="2" t="s">
        <v>13</v>
      </c>
      <c r="AO5363" s="2" t="e">
        <v>#N/A</v>
      </c>
      <c r="AP5363" s="2" t="e">
        <v>#N/A</v>
      </c>
      <c r="AQ5363" s="2" t="s">
        <v>340</v>
      </c>
    </row>
    <row r="5364" spans="1:43" x14ac:dyDescent="0.35">
      <c r="A5364" t="s">
        <v>10796</v>
      </c>
      <c r="B5364" t="s">
        <v>10797</v>
      </c>
      <c r="C5364" t="s">
        <v>10773</v>
      </c>
      <c r="D5364" t="s">
        <v>102</v>
      </c>
      <c r="E5364" t="s">
        <v>276</v>
      </c>
      <c r="F5364" t="s">
        <v>147</v>
      </c>
      <c r="G5364" t="s">
        <v>244</v>
      </c>
      <c r="H5364" t="s">
        <v>245</v>
      </c>
      <c r="I5364" t="s">
        <v>15</v>
      </c>
      <c r="J5364" t="s">
        <v>965</v>
      </c>
      <c r="K5364" t="s">
        <v>150</v>
      </c>
      <c r="L5364">
        <v>163</v>
      </c>
      <c r="M5364" s="19"/>
      <c r="N5364" t="s">
        <v>10798</v>
      </c>
      <c r="O5364">
        <v>7918</v>
      </c>
      <c r="P5364"/>
      <c r="Q5364"/>
      <c r="R5364"/>
      <c r="S5364" s="19"/>
      <c r="T5364"/>
      <c r="U5364" t="s">
        <v>175</v>
      </c>
      <c r="V5364" t="s">
        <v>102</v>
      </c>
      <c r="W5364"/>
      <c r="X5364" t="s">
        <v>70</v>
      </c>
      <c r="Y5364">
        <v>7</v>
      </c>
      <c r="Z5364">
        <v>584.35649999999998</v>
      </c>
      <c r="AA5364" t="s">
        <v>152</v>
      </c>
      <c r="AB5364" t="s">
        <v>153</v>
      </c>
      <c r="AC5364" t="s">
        <v>37</v>
      </c>
      <c r="AD5364" t="s">
        <v>41</v>
      </c>
      <c r="AE5364"/>
      <c r="AF5364"/>
      <c r="AG5364"/>
      <c r="AH5364" t="s">
        <v>40</v>
      </c>
      <c r="AI5364" s="2" t="s">
        <v>54</v>
      </c>
      <c r="AJ5364" t="s">
        <v>150</v>
      </c>
      <c r="AK5364" t="s">
        <v>154</v>
      </c>
      <c r="AL5364" s="2" t="s">
        <v>12</v>
      </c>
      <c r="AM5364" s="2" t="s">
        <v>154</v>
      </c>
      <c r="AN5364" s="2" t="s">
        <v>12</v>
      </c>
      <c r="AO5364" s="2" t="e">
        <v>#N/A</v>
      </c>
      <c r="AP5364" s="2" t="e">
        <v>#N/A</v>
      </c>
      <c r="AQ5364" s="2">
        <v>0</v>
      </c>
    </row>
    <row r="5365" spans="1:43" x14ac:dyDescent="0.35">
      <c r="A5365" t="s">
        <v>10799</v>
      </c>
      <c r="B5365" t="s">
        <v>171</v>
      </c>
      <c r="C5365" t="s">
        <v>10773</v>
      </c>
      <c r="D5365" t="s">
        <v>102</v>
      </c>
      <c r="E5365" t="s">
        <v>146</v>
      </c>
      <c r="F5365" t="s">
        <v>166</v>
      </c>
      <c r="G5365" t="s">
        <v>97</v>
      </c>
      <c r="H5365" t="s">
        <v>211</v>
      </c>
      <c r="I5365" t="s">
        <v>258</v>
      </c>
      <c r="J5365" t="s">
        <v>259</v>
      </c>
      <c r="K5365" t="s">
        <v>258</v>
      </c>
      <c r="L5365">
        <v>111</v>
      </c>
      <c r="M5365" s="19">
        <v>45656</v>
      </c>
      <c r="N5365" t="s">
        <v>10800</v>
      </c>
      <c r="O5365"/>
      <c r="P5365"/>
      <c r="Q5365"/>
      <c r="R5365"/>
      <c r="S5365" s="19"/>
      <c r="T5365"/>
      <c r="U5365" t="s">
        <v>281</v>
      </c>
      <c r="V5365" t="s">
        <v>102</v>
      </c>
      <c r="W5365" t="s">
        <v>176</v>
      </c>
      <c r="X5365" t="s">
        <v>70</v>
      </c>
      <c r="Y5365">
        <v>35</v>
      </c>
      <c r="Z5365">
        <v>-0.01</v>
      </c>
      <c r="AA5365" t="s">
        <v>169</v>
      </c>
      <c r="AB5365" t="s">
        <v>223</v>
      </c>
      <c r="AC5365" t="s">
        <v>31</v>
      </c>
      <c r="AD5365" t="s">
        <v>43</v>
      </c>
      <c r="AE5365"/>
      <c r="AF5365"/>
      <c r="AG5365"/>
      <c r="AH5365" t="s">
        <v>50</v>
      </c>
      <c r="AI5365" s="2" t="s">
        <v>54</v>
      </c>
      <c r="AJ5365" t="s">
        <v>187</v>
      </c>
      <c r="AK5365" t="s">
        <v>187</v>
      </c>
      <c r="AL5365" t="s">
        <v>13</v>
      </c>
      <c r="AM5365" s="2" t="s">
        <v>187</v>
      </c>
      <c r="AN5365" s="2" t="s">
        <v>13</v>
      </c>
      <c r="AO5365" s="2" t="e">
        <v>#N/A</v>
      </c>
      <c r="AP5365" s="2" t="e">
        <v>#N/A</v>
      </c>
      <c r="AQ5365" s="2">
        <v>0</v>
      </c>
    </row>
    <row r="5366" spans="1:43" x14ac:dyDescent="0.35">
      <c r="A5366" t="s">
        <v>10801</v>
      </c>
      <c r="B5366" t="s">
        <v>82</v>
      </c>
      <c r="C5366" t="s">
        <v>10773</v>
      </c>
      <c r="D5366" t="s">
        <v>1</v>
      </c>
      <c r="E5366" t="s">
        <v>219</v>
      </c>
      <c r="F5366" t="s">
        <v>147</v>
      </c>
      <c r="G5366" t="s">
        <v>97</v>
      </c>
      <c r="H5366" t="s">
        <v>190</v>
      </c>
      <c r="I5366" t="s">
        <v>15</v>
      </c>
      <c r="J5366" t="s">
        <v>262</v>
      </c>
      <c r="K5366" t="s">
        <v>150</v>
      </c>
      <c r="L5366">
        <v>42</v>
      </c>
      <c r="M5366" s="19">
        <v>45772</v>
      </c>
      <c r="N5366"/>
      <c r="O5366"/>
      <c r="P5366" t="s">
        <v>10802</v>
      </c>
      <c r="Q5366" t="s">
        <v>10803</v>
      </c>
      <c r="R5366">
        <v>538225</v>
      </c>
      <c r="S5366" s="19">
        <v>45644</v>
      </c>
      <c r="T5366" t="s">
        <v>435</v>
      </c>
      <c r="U5366" t="s">
        <v>222</v>
      </c>
      <c r="V5366" t="s">
        <v>1</v>
      </c>
      <c r="W5366" t="s">
        <v>51</v>
      </c>
      <c r="X5366" t="s">
        <v>70</v>
      </c>
      <c r="Y5366">
        <v>73</v>
      </c>
      <c r="Z5366">
        <v>513.57000000000005</v>
      </c>
      <c r="AA5366" t="s">
        <v>235</v>
      </c>
      <c r="AB5366" t="s">
        <v>223</v>
      </c>
      <c r="AC5366" t="s">
        <v>33</v>
      </c>
      <c r="AD5366" t="s">
        <v>41</v>
      </c>
      <c r="AE5366"/>
      <c r="AF5366"/>
      <c r="AG5366"/>
      <c r="AH5366" t="s">
        <v>51</v>
      </c>
      <c r="AI5366" s="2" t="s">
        <v>54</v>
      </c>
      <c r="AJ5366" t="s">
        <v>150</v>
      </c>
      <c r="AK5366" t="s">
        <v>154</v>
      </c>
      <c r="AL5366" s="2" t="s">
        <v>12</v>
      </c>
      <c r="AM5366" s="2" t="s">
        <v>154</v>
      </c>
      <c r="AN5366" s="2" t="s">
        <v>12</v>
      </c>
      <c r="AO5366" s="2" t="e">
        <v>#N/A</v>
      </c>
      <c r="AP5366" s="2" t="e">
        <v>#N/A</v>
      </c>
      <c r="AQ5366" s="2">
        <v>0</v>
      </c>
    </row>
    <row r="5367" spans="1:43" x14ac:dyDescent="0.35">
      <c r="A5367" t="s">
        <v>10804</v>
      </c>
      <c r="B5367" t="s">
        <v>406</v>
      </c>
      <c r="C5367" t="s">
        <v>10773</v>
      </c>
      <c r="D5367" t="s">
        <v>1</v>
      </c>
      <c r="E5367" t="s">
        <v>219</v>
      </c>
      <c r="F5367" t="s">
        <v>147</v>
      </c>
      <c r="G5367" t="s">
        <v>97</v>
      </c>
      <c r="H5367" t="s">
        <v>229</v>
      </c>
      <c r="I5367" t="s">
        <v>15</v>
      </c>
      <c r="J5367" t="s">
        <v>308</v>
      </c>
      <c r="K5367" t="s">
        <v>150</v>
      </c>
      <c r="L5367">
        <v>521</v>
      </c>
      <c r="M5367" s="19"/>
      <c r="N5367"/>
      <c r="O5367"/>
      <c r="P5367" t="s">
        <v>10805</v>
      </c>
      <c r="Q5367"/>
      <c r="R5367"/>
      <c r="S5367" s="19"/>
      <c r="T5367"/>
      <c r="U5367" t="s">
        <v>222</v>
      </c>
      <c r="V5367" t="s">
        <v>233</v>
      </c>
      <c r="W5367"/>
      <c r="X5367" t="s">
        <v>70</v>
      </c>
      <c r="Y5367">
        <v>17</v>
      </c>
      <c r="Z5367">
        <v>316.99</v>
      </c>
      <c r="AA5367" t="s">
        <v>152</v>
      </c>
      <c r="AB5367" t="s">
        <v>250</v>
      </c>
      <c r="AC5367" t="s">
        <v>33</v>
      </c>
      <c r="AD5367" t="s">
        <v>41</v>
      </c>
      <c r="AE5367"/>
      <c r="AF5367"/>
      <c r="AG5367"/>
      <c r="AH5367" t="s">
        <v>39</v>
      </c>
      <c r="AI5367" s="2" t="s">
        <v>54</v>
      </c>
      <c r="AJ5367" t="s">
        <v>150</v>
      </c>
      <c r="AK5367" t="s">
        <v>154</v>
      </c>
      <c r="AL5367" s="2" t="s">
        <v>12</v>
      </c>
      <c r="AM5367" s="2" t="s">
        <v>154</v>
      </c>
      <c r="AN5367" s="2" t="s">
        <v>12</v>
      </c>
      <c r="AO5367" s="2" t="e">
        <v>#N/A</v>
      </c>
      <c r="AP5367" s="2" t="e">
        <v>#N/A</v>
      </c>
      <c r="AQ5367" s="2">
        <v>0</v>
      </c>
    </row>
    <row r="5368" spans="1:43" x14ac:dyDescent="0.35">
      <c r="A5368" t="s">
        <v>10806</v>
      </c>
      <c r="B5368" t="s">
        <v>171</v>
      </c>
      <c r="C5368" t="s">
        <v>10807</v>
      </c>
      <c r="D5368" t="s">
        <v>102</v>
      </c>
      <c r="E5368" t="s">
        <v>146</v>
      </c>
      <c r="F5368" t="s">
        <v>166</v>
      </c>
      <c r="G5368" t="s">
        <v>97</v>
      </c>
      <c r="H5368" t="s">
        <v>211</v>
      </c>
      <c r="I5368" t="s">
        <v>16</v>
      </c>
      <c r="J5368" t="s">
        <v>3492</v>
      </c>
      <c r="K5368" t="s">
        <v>213</v>
      </c>
      <c r="L5368">
        <v>27</v>
      </c>
      <c r="M5368" s="19">
        <v>45776</v>
      </c>
      <c r="N5368"/>
      <c r="O5368"/>
      <c r="P5368"/>
      <c r="Q5368"/>
      <c r="R5368"/>
      <c r="S5368" s="19"/>
      <c r="T5368"/>
      <c r="U5368" t="s">
        <v>151</v>
      </c>
      <c r="V5368" t="s">
        <v>102</v>
      </c>
      <c r="W5368" t="s">
        <v>176</v>
      </c>
      <c r="X5368" t="s">
        <v>41</v>
      </c>
      <c r="Y5368">
        <v>30</v>
      </c>
      <c r="Z5368">
        <v>-5.19</v>
      </c>
      <c r="AA5368" t="s">
        <v>152</v>
      </c>
      <c r="AB5368" t="s">
        <v>204</v>
      </c>
      <c r="AC5368" t="s">
        <v>31</v>
      </c>
      <c r="AD5368" t="s">
        <v>41</v>
      </c>
      <c r="AE5368"/>
      <c r="AF5368"/>
      <c r="AG5368"/>
      <c r="AH5368" t="s">
        <v>50</v>
      </c>
      <c r="AI5368" s="2" t="s">
        <v>56</v>
      </c>
      <c r="AJ5368" t="s">
        <v>19</v>
      </c>
      <c r="AK5368" t="s">
        <v>19</v>
      </c>
      <c r="AL5368" t="s">
        <v>13</v>
      </c>
      <c r="AM5368" s="2" t="s">
        <v>19</v>
      </c>
      <c r="AN5368" s="2" t="s">
        <v>13</v>
      </c>
      <c r="AO5368" s="2" t="e">
        <v>#N/A</v>
      </c>
      <c r="AP5368" s="2" t="e">
        <v>#N/A</v>
      </c>
      <c r="AQ5368" s="2">
        <v>0</v>
      </c>
    </row>
    <row r="5369" spans="1:43" x14ac:dyDescent="0.35">
      <c r="A5369" t="s">
        <v>10808</v>
      </c>
      <c r="B5369" t="s">
        <v>209</v>
      </c>
      <c r="C5369" t="s">
        <v>10807</v>
      </c>
      <c r="D5369" t="s">
        <v>102</v>
      </c>
      <c r="E5369" t="s">
        <v>146</v>
      </c>
      <c r="F5369" t="s">
        <v>147</v>
      </c>
      <c r="G5369" t="s">
        <v>97</v>
      </c>
      <c r="H5369" t="s">
        <v>211</v>
      </c>
      <c r="I5369" t="s">
        <v>258</v>
      </c>
      <c r="J5369" t="s">
        <v>259</v>
      </c>
      <c r="K5369" t="s">
        <v>258</v>
      </c>
      <c r="L5369">
        <v>1</v>
      </c>
      <c r="M5369" s="19">
        <v>45764</v>
      </c>
      <c r="N5369" t="s">
        <v>10809</v>
      </c>
      <c r="O5369"/>
      <c r="P5369"/>
      <c r="Q5369"/>
      <c r="R5369"/>
      <c r="S5369" s="19"/>
      <c r="T5369"/>
      <c r="U5369" t="s">
        <v>215</v>
      </c>
      <c r="V5369" t="s">
        <v>216</v>
      </c>
      <c r="W5369" t="s">
        <v>217</v>
      </c>
      <c r="X5369" t="s">
        <v>70</v>
      </c>
      <c r="Y5369">
        <v>8</v>
      </c>
      <c r="Z5369">
        <v>478.6</v>
      </c>
      <c r="AA5369" t="s">
        <v>152</v>
      </c>
      <c r="AB5369" t="s">
        <v>223</v>
      </c>
      <c r="AC5369" t="s">
        <v>33</v>
      </c>
      <c r="AD5369" t="s">
        <v>41</v>
      </c>
      <c r="AE5369"/>
      <c r="AF5369"/>
      <c r="AG5369"/>
      <c r="AH5369" t="s">
        <v>39</v>
      </c>
      <c r="AI5369" s="2" t="s">
        <v>54</v>
      </c>
      <c r="AJ5369" t="s">
        <v>187</v>
      </c>
      <c r="AK5369" t="s">
        <v>187</v>
      </c>
      <c r="AL5369" t="s">
        <v>13</v>
      </c>
      <c r="AM5369" s="2" t="s">
        <v>19</v>
      </c>
      <c r="AN5369" s="2" t="s">
        <v>13</v>
      </c>
      <c r="AO5369" s="2" t="e">
        <v>#N/A</v>
      </c>
      <c r="AP5369" s="2" t="e">
        <v>#N/A</v>
      </c>
      <c r="AQ5369" s="2">
        <v>0</v>
      </c>
    </row>
    <row r="5370" spans="1:43" x14ac:dyDescent="0.35">
      <c r="A5370" t="s">
        <v>10810</v>
      </c>
      <c r="B5370" t="s">
        <v>209</v>
      </c>
      <c r="C5370" t="s">
        <v>10807</v>
      </c>
      <c r="D5370" t="s">
        <v>1</v>
      </c>
      <c r="E5370" t="s">
        <v>219</v>
      </c>
      <c r="F5370" t="s">
        <v>147</v>
      </c>
      <c r="G5370" t="s">
        <v>97</v>
      </c>
      <c r="H5370" t="s">
        <v>211</v>
      </c>
      <c r="I5370" t="s">
        <v>16</v>
      </c>
      <c r="J5370" t="s">
        <v>220</v>
      </c>
      <c r="K5370" t="s">
        <v>221</v>
      </c>
      <c r="L5370">
        <v>9</v>
      </c>
      <c r="M5370" s="19">
        <v>45805</v>
      </c>
      <c r="N5370"/>
      <c r="O5370"/>
      <c r="P5370"/>
      <c r="Q5370"/>
      <c r="R5370"/>
      <c r="S5370" s="19"/>
      <c r="T5370"/>
      <c r="U5370" t="s">
        <v>151</v>
      </c>
      <c r="V5370" t="s">
        <v>1</v>
      </c>
      <c r="W5370" t="s">
        <v>217</v>
      </c>
      <c r="X5370" t="s">
        <v>41</v>
      </c>
      <c r="Y5370">
        <v>9</v>
      </c>
      <c r="Z5370">
        <v>0</v>
      </c>
      <c r="AA5370" t="s">
        <v>152</v>
      </c>
      <c r="AB5370" t="s">
        <v>223</v>
      </c>
      <c r="AC5370" t="s">
        <v>33</v>
      </c>
      <c r="AD5370" t="s">
        <v>41</v>
      </c>
      <c r="AE5370"/>
      <c r="AF5370"/>
      <c r="AG5370"/>
      <c r="AH5370" t="s">
        <v>39</v>
      </c>
      <c r="AI5370" s="2" t="s">
        <v>56</v>
      </c>
      <c r="AJ5370" t="s">
        <v>224</v>
      </c>
      <c r="AK5370" t="s">
        <v>23</v>
      </c>
      <c r="AL5370" s="2" t="s">
        <v>12</v>
      </c>
      <c r="AM5370" s="2" t="s">
        <v>23</v>
      </c>
      <c r="AN5370" s="2" t="s">
        <v>12</v>
      </c>
      <c r="AO5370" s="2" t="e">
        <v>#N/A</v>
      </c>
      <c r="AP5370" s="2" t="e">
        <v>#N/A</v>
      </c>
      <c r="AQ5370" s="2">
        <v>0</v>
      </c>
    </row>
    <row r="5371" spans="1:43" x14ac:dyDescent="0.35">
      <c r="A5371" t="s">
        <v>10811</v>
      </c>
      <c r="B5371" t="s">
        <v>209</v>
      </c>
      <c r="C5371" t="s">
        <v>10807</v>
      </c>
      <c r="D5371" t="s">
        <v>102</v>
      </c>
      <c r="E5371" t="s">
        <v>146</v>
      </c>
      <c r="F5371" t="s">
        <v>147</v>
      </c>
      <c r="G5371" t="s">
        <v>97</v>
      </c>
      <c r="H5371" t="s">
        <v>211</v>
      </c>
      <c r="I5371" t="s">
        <v>15</v>
      </c>
      <c r="J5371" t="s">
        <v>149</v>
      </c>
      <c r="K5371" t="s">
        <v>150</v>
      </c>
      <c r="L5371">
        <v>6</v>
      </c>
      <c r="M5371" s="19">
        <v>45764</v>
      </c>
      <c r="N5371" t="s">
        <v>10812</v>
      </c>
      <c r="O5371">
        <v>8007</v>
      </c>
      <c r="P5371"/>
      <c r="Q5371"/>
      <c r="R5371"/>
      <c r="S5371" s="19"/>
      <c r="T5371"/>
      <c r="U5371" t="s">
        <v>215</v>
      </c>
      <c r="V5371" t="s">
        <v>216</v>
      </c>
      <c r="W5371" t="s">
        <v>217</v>
      </c>
      <c r="X5371" t="s">
        <v>41</v>
      </c>
      <c r="Y5371">
        <v>3</v>
      </c>
      <c r="Z5371">
        <v>531.38</v>
      </c>
      <c r="AA5371" t="s">
        <v>152</v>
      </c>
      <c r="AB5371" t="s">
        <v>153</v>
      </c>
      <c r="AC5371" t="s">
        <v>33</v>
      </c>
      <c r="AD5371" t="s">
        <v>41</v>
      </c>
      <c r="AE5371"/>
      <c r="AF5371"/>
      <c r="AG5371"/>
      <c r="AH5371" t="s">
        <v>39</v>
      </c>
      <c r="AI5371" s="2" t="s">
        <v>54</v>
      </c>
      <c r="AJ5371" t="s">
        <v>150</v>
      </c>
      <c r="AK5371" t="s">
        <v>154</v>
      </c>
      <c r="AL5371" s="2" t="s">
        <v>12</v>
      </c>
      <c r="AM5371" s="2" t="s">
        <v>154</v>
      </c>
      <c r="AN5371" s="2" t="s">
        <v>12</v>
      </c>
      <c r="AO5371" s="2" t="e">
        <v>#N/A</v>
      </c>
      <c r="AP5371" s="2" t="e">
        <v>#N/A</v>
      </c>
      <c r="AQ5371" s="2">
        <v>0</v>
      </c>
    </row>
    <row r="5372" spans="1:43" x14ac:dyDescent="0.35">
      <c r="A5372" t="s">
        <v>10813</v>
      </c>
      <c r="B5372" t="s">
        <v>209</v>
      </c>
      <c r="C5372" t="s">
        <v>10807</v>
      </c>
      <c r="D5372" t="s">
        <v>1</v>
      </c>
      <c r="E5372" t="s">
        <v>219</v>
      </c>
      <c r="F5372" t="s">
        <v>147</v>
      </c>
      <c r="G5372" t="s">
        <v>97</v>
      </c>
      <c r="H5372" t="s">
        <v>211</v>
      </c>
      <c r="I5372" t="s">
        <v>16</v>
      </c>
      <c r="J5372" t="s">
        <v>220</v>
      </c>
      <c r="K5372" t="s">
        <v>221</v>
      </c>
      <c r="L5372">
        <v>9</v>
      </c>
      <c r="M5372" s="19">
        <v>45805</v>
      </c>
      <c r="N5372"/>
      <c r="O5372"/>
      <c r="P5372"/>
      <c r="Q5372"/>
      <c r="R5372"/>
      <c r="S5372" s="19"/>
      <c r="T5372"/>
      <c r="U5372" t="s">
        <v>222</v>
      </c>
      <c r="V5372" t="s">
        <v>1</v>
      </c>
      <c r="W5372" t="s">
        <v>217</v>
      </c>
      <c r="X5372" t="s">
        <v>41</v>
      </c>
      <c r="Y5372">
        <v>9</v>
      </c>
      <c r="Z5372">
        <v>0</v>
      </c>
      <c r="AA5372" t="s">
        <v>152</v>
      </c>
      <c r="AB5372" t="s">
        <v>223</v>
      </c>
      <c r="AC5372" t="s">
        <v>33</v>
      </c>
      <c r="AD5372" t="s">
        <v>41</v>
      </c>
      <c r="AE5372"/>
      <c r="AF5372"/>
      <c r="AG5372"/>
      <c r="AH5372" t="s">
        <v>39</v>
      </c>
      <c r="AI5372" s="2" t="s">
        <v>56</v>
      </c>
      <c r="AJ5372" t="s">
        <v>224</v>
      </c>
      <c r="AK5372" t="s">
        <v>23</v>
      </c>
      <c r="AL5372" s="2" t="s">
        <v>12</v>
      </c>
      <c r="AM5372" s="2" t="s">
        <v>23</v>
      </c>
      <c r="AN5372" s="2" t="s">
        <v>12</v>
      </c>
      <c r="AO5372" s="2" t="e">
        <v>#N/A</v>
      </c>
      <c r="AP5372" s="2" t="e">
        <v>#N/A</v>
      </c>
      <c r="AQ5372" s="2">
        <v>0</v>
      </c>
    </row>
    <row r="5373" spans="1:43" x14ac:dyDescent="0.35">
      <c r="A5373" t="s">
        <v>10814</v>
      </c>
      <c r="B5373" t="s">
        <v>10815</v>
      </c>
      <c r="C5373" t="s">
        <v>10807</v>
      </c>
      <c r="D5373" t="s">
        <v>102</v>
      </c>
      <c r="E5373" t="s">
        <v>276</v>
      </c>
      <c r="F5373" t="s">
        <v>147</v>
      </c>
      <c r="G5373" t="s">
        <v>244</v>
      </c>
      <c r="H5373" t="s">
        <v>245</v>
      </c>
      <c r="I5373" t="s">
        <v>16</v>
      </c>
      <c r="J5373" t="s">
        <v>536</v>
      </c>
      <c r="K5373" t="s">
        <v>213</v>
      </c>
      <c r="L5373">
        <v>1</v>
      </c>
      <c r="M5373" s="19"/>
      <c r="N5373" t="s">
        <v>10816</v>
      </c>
      <c r="O5373">
        <v>8005</v>
      </c>
      <c r="P5373"/>
      <c r="Q5373"/>
      <c r="R5373"/>
      <c r="S5373" s="19"/>
      <c r="T5373"/>
      <c r="U5373" t="s">
        <v>215</v>
      </c>
      <c r="V5373" t="s">
        <v>102</v>
      </c>
      <c r="W5373"/>
      <c r="X5373" t="s">
        <v>70</v>
      </c>
      <c r="Y5373">
        <v>2</v>
      </c>
      <c r="Z5373">
        <v>-657.79</v>
      </c>
      <c r="AA5373" t="s">
        <v>152</v>
      </c>
      <c r="AB5373" t="s">
        <v>153</v>
      </c>
      <c r="AC5373" t="s">
        <v>37</v>
      </c>
      <c r="AD5373" t="s">
        <v>41</v>
      </c>
      <c r="AE5373"/>
      <c r="AF5373"/>
      <c r="AG5373"/>
      <c r="AH5373" t="s">
        <v>40</v>
      </c>
      <c r="AI5373" s="2" t="s">
        <v>54</v>
      </c>
      <c r="AJ5373" t="s">
        <v>19</v>
      </c>
      <c r="AK5373" t="s">
        <v>19</v>
      </c>
      <c r="AL5373" t="s">
        <v>13</v>
      </c>
      <c r="AM5373" s="2" t="s">
        <v>23</v>
      </c>
      <c r="AN5373" s="2" t="s">
        <v>12</v>
      </c>
      <c r="AO5373" s="2" t="e">
        <v>#N/A</v>
      </c>
      <c r="AP5373" s="2" t="e">
        <v>#N/A</v>
      </c>
      <c r="AQ5373" s="2">
        <v>0</v>
      </c>
    </row>
    <row r="5374" spans="1:43" x14ac:dyDescent="0.35">
      <c r="A5374" t="s">
        <v>10817</v>
      </c>
      <c r="B5374" t="s">
        <v>5276</v>
      </c>
      <c r="C5374" t="s">
        <v>10807</v>
      </c>
      <c r="D5374" t="s">
        <v>102</v>
      </c>
      <c r="E5374" t="s">
        <v>146</v>
      </c>
      <c r="F5374" t="s">
        <v>147</v>
      </c>
      <c r="G5374" t="s">
        <v>97</v>
      </c>
      <c r="H5374" t="s">
        <v>229</v>
      </c>
      <c r="I5374" t="s">
        <v>16</v>
      </c>
      <c r="J5374" t="s">
        <v>10696</v>
      </c>
      <c r="K5374" t="s">
        <v>593</v>
      </c>
      <c r="L5374">
        <v>17</v>
      </c>
      <c r="M5374" s="19">
        <v>45772</v>
      </c>
      <c r="N5374" t="s">
        <v>10818</v>
      </c>
      <c r="O5374">
        <v>8076</v>
      </c>
      <c r="P5374"/>
      <c r="Q5374"/>
      <c r="R5374"/>
      <c r="S5374" s="19"/>
      <c r="T5374"/>
      <c r="U5374" t="s">
        <v>215</v>
      </c>
      <c r="V5374" t="s">
        <v>102</v>
      </c>
      <c r="W5374"/>
      <c r="X5374" t="s">
        <v>70</v>
      </c>
      <c r="Y5374">
        <v>24</v>
      </c>
      <c r="Z5374">
        <v>440.27</v>
      </c>
      <c r="AA5374" t="s">
        <v>152</v>
      </c>
      <c r="AB5374" t="s">
        <v>153</v>
      </c>
      <c r="AC5374" t="s">
        <v>33</v>
      </c>
      <c r="AD5374" t="s">
        <v>42</v>
      </c>
      <c r="AE5374"/>
      <c r="AF5374"/>
      <c r="AG5374"/>
      <c r="AH5374" t="s">
        <v>39</v>
      </c>
      <c r="AI5374" s="2" t="s">
        <v>56</v>
      </c>
      <c r="AJ5374" t="s">
        <v>19</v>
      </c>
      <c r="AK5374" t="s">
        <v>19</v>
      </c>
      <c r="AL5374" t="s">
        <v>13</v>
      </c>
      <c r="AM5374" s="2" t="s">
        <v>19</v>
      </c>
      <c r="AN5374" s="2" t="s">
        <v>13</v>
      </c>
      <c r="AO5374" s="2" t="e">
        <v>#N/A</v>
      </c>
      <c r="AP5374" s="2" t="e">
        <v>#N/A</v>
      </c>
      <c r="AQ5374" s="2">
        <v>0</v>
      </c>
    </row>
    <row r="5375" spans="1:43" x14ac:dyDescent="0.35">
      <c r="A5375" t="s">
        <v>10819</v>
      </c>
      <c r="B5375" t="s">
        <v>171</v>
      </c>
      <c r="C5375" t="s">
        <v>10807</v>
      </c>
      <c r="D5375" t="s">
        <v>102</v>
      </c>
      <c r="E5375" t="s">
        <v>146</v>
      </c>
      <c r="F5375" t="s">
        <v>166</v>
      </c>
      <c r="G5375" t="s">
        <v>97</v>
      </c>
      <c r="H5375" t="s">
        <v>211</v>
      </c>
      <c r="I5375" t="s">
        <v>258</v>
      </c>
      <c r="J5375" t="s">
        <v>259</v>
      </c>
      <c r="K5375" t="s">
        <v>258</v>
      </c>
      <c r="L5375">
        <v>7</v>
      </c>
      <c r="M5375" s="19">
        <v>45792</v>
      </c>
      <c r="N5375"/>
      <c r="O5375"/>
      <c r="P5375"/>
      <c r="Q5375"/>
      <c r="R5375"/>
      <c r="S5375" s="19"/>
      <c r="T5375"/>
      <c r="U5375" t="s">
        <v>215</v>
      </c>
      <c r="V5375" t="s">
        <v>102</v>
      </c>
      <c r="W5375" t="s">
        <v>176</v>
      </c>
      <c r="X5375" t="s">
        <v>70</v>
      </c>
      <c r="Y5375">
        <v>23</v>
      </c>
      <c r="Z5375">
        <v>-5.19</v>
      </c>
      <c r="AA5375" t="s">
        <v>152</v>
      </c>
      <c r="AB5375" t="s">
        <v>223</v>
      </c>
      <c r="AC5375" t="s">
        <v>31</v>
      </c>
      <c r="AD5375" t="s">
        <v>42</v>
      </c>
      <c r="AE5375"/>
      <c r="AF5375"/>
      <c r="AG5375"/>
      <c r="AH5375" t="s">
        <v>50</v>
      </c>
      <c r="AI5375" s="2" t="s">
        <v>54</v>
      </c>
      <c r="AJ5375" t="s">
        <v>187</v>
      </c>
      <c r="AK5375" t="s">
        <v>187</v>
      </c>
      <c r="AL5375" t="s">
        <v>13</v>
      </c>
      <c r="AM5375" s="2" t="s">
        <v>187</v>
      </c>
      <c r="AN5375" s="2" t="s">
        <v>13</v>
      </c>
      <c r="AO5375" s="2" t="e">
        <v>#N/A</v>
      </c>
      <c r="AP5375" s="2" t="e">
        <v>#N/A</v>
      </c>
      <c r="AQ5375" s="2">
        <v>0</v>
      </c>
    </row>
    <row r="5376" spans="1:43" x14ac:dyDescent="0.35">
      <c r="A5376" t="s">
        <v>10820</v>
      </c>
      <c r="B5376" t="s">
        <v>171</v>
      </c>
      <c r="C5376" t="s">
        <v>10807</v>
      </c>
      <c r="D5376" t="s">
        <v>102</v>
      </c>
      <c r="E5376" t="s">
        <v>146</v>
      </c>
      <c r="F5376" t="s">
        <v>166</v>
      </c>
      <c r="G5376" t="s">
        <v>97</v>
      </c>
      <c r="H5376" t="s">
        <v>211</v>
      </c>
      <c r="I5376" t="s">
        <v>258</v>
      </c>
      <c r="J5376" t="s">
        <v>259</v>
      </c>
      <c r="K5376" t="s">
        <v>258</v>
      </c>
      <c r="L5376">
        <v>9</v>
      </c>
      <c r="M5376" s="19">
        <v>45792</v>
      </c>
      <c r="N5376"/>
      <c r="O5376"/>
      <c r="P5376"/>
      <c r="Q5376"/>
      <c r="R5376"/>
      <c r="S5376" s="19"/>
      <c r="T5376"/>
      <c r="U5376" t="s">
        <v>215</v>
      </c>
      <c r="V5376" t="s">
        <v>102</v>
      </c>
      <c r="W5376" t="s">
        <v>176</v>
      </c>
      <c r="X5376" t="s">
        <v>70</v>
      </c>
      <c r="Y5376">
        <v>20</v>
      </c>
      <c r="Z5376">
        <v>-5.19</v>
      </c>
      <c r="AA5376" t="s">
        <v>152</v>
      </c>
      <c r="AB5376" t="s">
        <v>223</v>
      </c>
      <c r="AC5376" t="s">
        <v>31</v>
      </c>
      <c r="AD5376" t="s">
        <v>42</v>
      </c>
      <c r="AE5376"/>
      <c r="AF5376"/>
      <c r="AG5376"/>
      <c r="AH5376" t="s">
        <v>50</v>
      </c>
      <c r="AI5376" s="2" t="s">
        <v>54</v>
      </c>
      <c r="AJ5376" t="s">
        <v>187</v>
      </c>
      <c r="AK5376" t="s">
        <v>187</v>
      </c>
      <c r="AL5376" t="s">
        <v>13</v>
      </c>
      <c r="AM5376" s="2" t="s">
        <v>187</v>
      </c>
      <c r="AN5376" s="2" t="s">
        <v>13</v>
      </c>
      <c r="AO5376" s="2" t="e">
        <v>#N/A</v>
      </c>
      <c r="AP5376" s="2" t="e">
        <v>#N/A</v>
      </c>
      <c r="AQ5376" s="2">
        <v>0</v>
      </c>
    </row>
    <row r="5377" spans="1:43" x14ac:dyDescent="0.35">
      <c r="A5377" t="s">
        <v>10821</v>
      </c>
      <c r="B5377" t="s">
        <v>10267</v>
      </c>
      <c r="C5377" t="s">
        <v>10807</v>
      </c>
      <c r="D5377" t="s">
        <v>102</v>
      </c>
      <c r="E5377" t="s">
        <v>146</v>
      </c>
      <c r="F5377" t="s">
        <v>147</v>
      </c>
      <c r="G5377" t="s">
        <v>401</v>
      </c>
      <c r="H5377" t="s">
        <v>402</v>
      </c>
      <c r="I5377" t="s">
        <v>16</v>
      </c>
      <c r="J5377" t="s">
        <v>6504</v>
      </c>
      <c r="K5377" t="s">
        <v>213</v>
      </c>
      <c r="L5377">
        <v>4</v>
      </c>
      <c r="M5377" s="19">
        <v>45767</v>
      </c>
      <c r="N5377"/>
      <c r="O5377"/>
      <c r="P5377"/>
      <c r="Q5377"/>
      <c r="R5377"/>
      <c r="S5377" s="19"/>
      <c r="T5377"/>
      <c r="U5377" t="s">
        <v>404</v>
      </c>
      <c r="V5377" t="s">
        <v>102</v>
      </c>
      <c r="W5377"/>
      <c r="X5377" t="s">
        <v>70</v>
      </c>
      <c r="Y5377">
        <v>48</v>
      </c>
      <c r="Z5377">
        <v>-129.16</v>
      </c>
      <c r="AA5377" t="s">
        <v>169</v>
      </c>
      <c r="AB5377" t="s">
        <v>204</v>
      </c>
      <c r="AC5377" t="s">
        <v>36</v>
      </c>
      <c r="AD5377" t="s">
        <v>43</v>
      </c>
      <c r="AE5377"/>
      <c r="AF5377"/>
      <c r="AG5377"/>
      <c r="AH5377" t="s">
        <v>40</v>
      </c>
      <c r="AI5377" s="2" t="s">
        <v>54</v>
      </c>
      <c r="AJ5377" t="s">
        <v>595</v>
      </c>
      <c r="AK5377" t="s">
        <v>109</v>
      </c>
      <c r="AL5377" t="s">
        <v>13</v>
      </c>
      <c r="AM5377" s="2" t="s">
        <v>109</v>
      </c>
      <c r="AN5377" s="2" t="s">
        <v>13</v>
      </c>
      <c r="AO5377" s="2" t="e">
        <v>#N/A</v>
      </c>
      <c r="AP5377" s="2" t="e">
        <v>#N/A</v>
      </c>
      <c r="AQ5377" s="2">
        <v>0</v>
      </c>
    </row>
    <row r="5378" spans="1:43" x14ac:dyDescent="0.35">
      <c r="A5378" t="s">
        <v>10822</v>
      </c>
      <c r="B5378" t="s">
        <v>283</v>
      </c>
      <c r="C5378" t="s">
        <v>10807</v>
      </c>
      <c r="D5378" t="s">
        <v>102</v>
      </c>
      <c r="E5378" t="s">
        <v>146</v>
      </c>
      <c r="F5378" t="s">
        <v>147</v>
      </c>
      <c r="G5378" t="s">
        <v>97</v>
      </c>
      <c r="H5378" t="s">
        <v>211</v>
      </c>
      <c r="I5378" t="s">
        <v>15</v>
      </c>
      <c r="J5378" t="s">
        <v>262</v>
      </c>
      <c r="K5378" t="s">
        <v>150</v>
      </c>
      <c r="L5378">
        <v>177</v>
      </c>
      <c r="M5378" s="19">
        <v>45623</v>
      </c>
      <c r="N5378"/>
      <c r="O5378"/>
      <c r="P5378"/>
      <c r="Q5378"/>
      <c r="R5378"/>
      <c r="S5378" s="19"/>
      <c r="T5378"/>
      <c r="U5378" t="s">
        <v>215</v>
      </c>
      <c r="V5378" t="s">
        <v>216</v>
      </c>
      <c r="W5378"/>
      <c r="X5378" t="s">
        <v>70</v>
      </c>
      <c r="Y5378">
        <v>2</v>
      </c>
      <c r="Z5378">
        <v>-550.38</v>
      </c>
      <c r="AA5378" t="s">
        <v>152</v>
      </c>
      <c r="AB5378" t="s">
        <v>223</v>
      </c>
      <c r="AC5378" t="s">
        <v>33</v>
      </c>
      <c r="AD5378" t="s">
        <v>41</v>
      </c>
      <c r="AE5378"/>
      <c r="AF5378"/>
      <c r="AG5378"/>
      <c r="AH5378" t="s">
        <v>39</v>
      </c>
      <c r="AI5378" s="2" t="s">
        <v>54</v>
      </c>
      <c r="AJ5378" t="s">
        <v>150</v>
      </c>
      <c r="AK5378" t="s">
        <v>154</v>
      </c>
      <c r="AL5378" s="2" t="s">
        <v>12</v>
      </c>
      <c r="AM5378" s="2" t="s">
        <v>154</v>
      </c>
      <c r="AN5378" s="2" t="s">
        <v>12</v>
      </c>
      <c r="AO5378" s="2" t="e">
        <v>#N/A</v>
      </c>
      <c r="AP5378" s="2" t="e">
        <v>#N/A</v>
      </c>
      <c r="AQ5378" s="2">
        <v>0</v>
      </c>
    </row>
    <row r="5379" spans="1:43" x14ac:dyDescent="0.35">
      <c r="A5379" t="s">
        <v>10823</v>
      </c>
      <c r="B5379" t="s">
        <v>283</v>
      </c>
      <c r="C5379" t="s">
        <v>10807</v>
      </c>
      <c r="D5379" t="s">
        <v>102</v>
      </c>
      <c r="E5379" t="s">
        <v>146</v>
      </c>
      <c r="F5379" t="s">
        <v>147</v>
      </c>
      <c r="G5379" t="s">
        <v>97</v>
      </c>
      <c r="H5379" t="s">
        <v>211</v>
      </c>
      <c r="I5379" t="s">
        <v>15</v>
      </c>
      <c r="J5379" t="s">
        <v>262</v>
      </c>
      <c r="K5379" t="s">
        <v>150</v>
      </c>
      <c r="L5379">
        <v>178</v>
      </c>
      <c r="M5379" s="19">
        <v>45623</v>
      </c>
      <c r="N5379" t="s">
        <v>10824</v>
      </c>
      <c r="O5379">
        <v>36</v>
      </c>
      <c r="P5379"/>
      <c r="Q5379"/>
      <c r="R5379"/>
      <c r="S5379" s="19"/>
      <c r="T5379"/>
      <c r="U5379" t="s">
        <v>215</v>
      </c>
      <c r="V5379" t="s">
        <v>102</v>
      </c>
      <c r="W5379"/>
      <c r="X5379" t="s">
        <v>70</v>
      </c>
      <c r="Y5379">
        <v>1</v>
      </c>
      <c r="Z5379">
        <v>426.99</v>
      </c>
      <c r="AA5379" t="s">
        <v>152</v>
      </c>
      <c r="AB5379" t="s">
        <v>223</v>
      </c>
      <c r="AC5379" t="s">
        <v>33</v>
      </c>
      <c r="AD5379" t="s">
        <v>41</v>
      </c>
      <c r="AE5379"/>
      <c r="AF5379"/>
      <c r="AG5379"/>
      <c r="AH5379" t="s">
        <v>39</v>
      </c>
      <c r="AI5379" s="2" t="s">
        <v>54</v>
      </c>
      <c r="AJ5379" t="s">
        <v>150</v>
      </c>
      <c r="AK5379" t="s">
        <v>154</v>
      </c>
      <c r="AL5379" s="2" t="s">
        <v>12</v>
      </c>
      <c r="AM5379" s="2" t="s">
        <v>154</v>
      </c>
      <c r="AN5379" s="2" t="s">
        <v>12</v>
      </c>
      <c r="AO5379" s="2" t="e">
        <v>#N/A</v>
      </c>
      <c r="AP5379" s="2" t="e">
        <v>#N/A</v>
      </c>
      <c r="AQ5379" s="2">
        <v>0</v>
      </c>
    </row>
    <row r="5380" spans="1:43" x14ac:dyDescent="0.35">
      <c r="A5380" t="s">
        <v>10825</v>
      </c>
      <c r="B5380" t="s">
        <v>283</v>
      </c>
      <c r="C5380" t="s">
        <v>10807</v>
      </c>
      <c r="D5380" t="s">
        <v>102</v>
      </c>
      <c r="E5380" t="s">
        <v>146</v>
      </c>
      <c r="F5380" t="s">
        <v>147</v>
      </c>
      <c r="G5380" t="s">
        <v>97</v>
      </c>
      <c r="H5380" t="s">
        <v>211</v>
      </c>
      <c r="I5380" t="s">
        <v>15</v>
      </c>
      <c r="J5380" t="s">
        <v>262</v>
      </c>
      <c r="K5380" t="s">
        <v>150</v>
      </c>
      <c r="L5380">
        <v>137</v>
      </c>
      <c r="M5380" s="19"/>
      <c r="N5380"/>
      <c r="O5380"/>
      <c r="P5380"/>
      <c r="Q5380"/>
      <c r="R5380"/>
      <c r="S5380" s="19"/>
      <c r="T5380"/>
      <c r="U5380" t="s">
        <v>215</v>
      </c>
      <c r="V5380" t="s">
        <v>102</v>
      </c>
      <c r="W5380"/>
      <c r="X5380" t="s">
        <v>70</v>
      </c>
      <c r="Y5380">
        <v>3</v>
      </c>
      <c r="Z5380">
        <v>-8.81</v>
      </c>
      <c r="AA5380" t="s">
        <v>152</v>
      </c>
      <c r="AB5380" t="s">
        <v>223</v>
      </c>
      <c r="AC5380" t="s">
        <v>33</v>
      </c>
      <c r="AD5380" t="s">
        <v>41</v>
      </c>
      <c r="AE5380"/>
      <c r="AF5380"/>
      <c r="AG5380"/>
      <c r="AH5380" t="s">
        <v>39</v>
      </c>
      <c r="AI5380" s="2" t="s">
        <v>54</v>
      </c>
      <c r="AJ5380" t="s">
        <v>150</v>
      </c>
      <c r="AK5380" t="s">
        <v>154</v>
      </c>
      <c r="AL5380" s="2" t="s">
        <v>12</v>
      </c>
      <c r="AM5380" s="2" t="s">
        <v>154</v>
      </c>
      <c r="AN5380" s="2" t="s">
        <v>12</v>
      </c>
      <c r="AO5380" s="2" t="e">
        <v>#N/A</v>
      </c>
      <c r="AP5380" s="2" t="e">
        <v>#N/A</v>
      </c>
      <c r="AQ5380" s="2">
        <v>0</v>
      </c>
    </row>
    <row r="5381" spans="1:43" x14ac:dyDescent="0.35">
      <c r="A5381" t="s">
        <v>10826</v>
      </c>
      <c r="B5381" t="s">
        <v>10827</v>
      </c>
      <c r="C5381" t="s">
        <v>10807</v>
      </c>
      <c r="D5381" t="s">
        <v>102</v>
      </c>
      <c r="E5381" t="s">
        <v>276</v>
      </c>
      <c r="F5381" t="s">
        <v>147</v>
      </c>
      <c r="G5381" t="s">
        <v>244</v>
      </c>
      <c r="H5381" t="s">
        <v>245</v>
      </c>
      <c r="I5381" t="s">
        <v>16</v>
      </c>
      <c r="J5381" t="s">
        <v>4895</v>
      </c>
      <c r="K5381" t="s">
        <v>213</v>
      </c>
      <c r="L5381">
        <v>1</v>
      </c>
      <c r="M5381" s="19">
        <v>45798</v>
      </c>
      <c r="N5381" t="s">
        <v>10828</v>
      </c>
      <c r="O5381">
        <v>7072</v>
      </c>
      <c r="P5381"/>
      <c r="Q5381"/>
      <c r="R5381"/>
      <c r="S5381" s="19"/>
      <c r="T5381"/>
      <c r="U5381" t="s">
        <v>175</v>
      </c>
      <c r="V5381" t="s">
        <v>102</v>
      </c>
      <c r="W5381"/>
      <c r="X5381" t="s">
        <v>70</v>
      </c>
      <c r="Y5381">
        <v>19</v>
      </c>
      <c r="Z5381">
        <v>58.42</v>
      </c>
      <c r="AA5381" t="s">
        <v>152</v>
      </c>
      <c r="AB5381" t="s">
        <v>153</v>
      </c>
      <c r="AC5381" t="s">
        <v>36</v>
      </c>
      <c r="AD5381" t="s">
        <v>42</v>
      </c>
      <c r="AE5381"/>
      <c r="AF5381"/>
      <c r="AG5381"/>
      <c r="AH5381" t="s">
        <v>40</v>
      </c>
      <c r="AI5381" s="2" t="s">
        <v>56</v>
      </c>
      <c r="AJ5381" s="2" t="s">
        <v>24</v>
      </c>
      <c r="AK5381" s="2" t="s">
        <v>24</v>
      </c>
      <c r="AL5381" s="2" t="s">
        <v>12</v>
      </c>
      <c r="AM5381" s="2" t="s">
        <v>154</v>
      </c>
      <c r="AN5381" s="2" t="s">
        <v>12</v>
      </c>
      <c r="AO5381" s="2" t="e">
        <v>#N/A</v>
      </c>
      <c r="AP5381" s="2" t="e">
        <v>#N/A</v>
      </c>
      <c r="AQ5381" s="2">
        <v>0</v>
      </c>
    </row>
    <row r="5382" spans="1:43" x14ac:dyDescent="0.35">
      <c r="A5382" t="s">
        <v>10829</v>
      </c>
      <c r="B5382" t="s">
        <v>283</v>
      </c>
      <c r="C5382" t="s">
        <v>10807</v>
      </c>
      <c r="D5382" t="s">
        <v>102</v>
      </c>
      <c r="E5382" t="s">
        <v>146</v>
      </c>
      <c r="F5382" t="s">
        <v>147</v>
      </c>
      <c r="G5382" t="s">
        <v>97</v>
      </c>
      <c r="H5382" t="s">
        <v>211</v>
      </c>
      <c r="I5382" t="s">
        <v>15</v>
      </c>
      <c r="J5382" t="s">
        <v>262</v>
      </c>
      <c r="K5382" t="s">
        <v>150</v>
      </c>
      <c r="L5382">
        <v>136</v>
      </c>
      <c r="M5382" s="19"/>
      <c r="N5382"/>
      <c r="O5382"/>
      <c r="P5382"/>
      <c r="Q5382"/>
      <c r="R5382"/>
      <c r="S5382" s="19"/>
      <c r="T5382"/>
      <c r="U5382" t="s">
        <v>215</v>
      </c>
      <c r="V5382" t="s">
        <v>102</v>
      </c>
      <c r="W5382"/>
      <c r="X5382" t="s">
        <v>70</v>
      </c>
      <c r="Y5382">
        <v>12</v>
      </c>
      <c r="Z5382">
        <v>-310.94</v>
      </c>
      <c r="AA5382" t="s">
        <v>152</v>
      </c>
      <c r="AB5382" t="s">
        <v>223</v>
      </c>
      <c r="AC5382" t="s">
        <v>33</v>
      </c>
      <c r="AD5382" t="s">
        <v>41</v>
      </c>
      <c r="AE5382"/>
      <c r="AF5382"/>
      <c r="AG5382"/>
      <c r="AH5382" t="s">
        <v>39</v>
      </c>
      <c r="AI5382" s="2" t="s">
        <v>54</v>
      </c>
      <c r="AJ5382" t="s">
        <v>150</v>
      </c>
      <c r="AK5382" t="s">
        <v>154</v>
      </c>
      <c r="AL5382" s="2" t="s">
        <v>12</v>
      </c>
      <c r="AM5382" s="2" t="s">
        <v>154</v>
      </c>
      <c r="AN5382" s="2" t="s">
        <v>12</v>
      </c>
      <c r="AO5382" s="2" t="e">
        <v>#N/A</v>
      </c>
      <c r="AP5382" s="2" t="e">
        <v>#N/A</v>
      </c>
      <c r="AQ5382" s="2">
        <v>0</v>
      </c>
    </row>
    <row r="5383" spans="1:43" x14ac:dyDescent="0.35">
      <c r="A5383" t="s">
        <v>10830</v>
      </c>
      <c r="B5383" t="s">
        <v>370</v>
      </c>
      <c r="C5383" t="s">
        <v>10807</v>
      </c>
      <c r="D5383" t="s">
        <v>102</v>
      </c>
      <c r="E5383" t="s">
        <v>146</v>
      </c>
      <c r="F5383" t="s">
        <v>147</v>
      </c>
      <c r="G5383" t="s">
        <v>97</v>
      </c>
      <c r="H5383" t="s">
        <v>190</v>
      </c>
      <c r="I5383" t="s">
        <v>185</v>
      </c>
      <c r="J5383" t="s">
        <v>415</v>
      </c>
      <c r="K5383" t="s">
        <v>185</v>
      </c>
      <c r="L5383">
        <v>0</v>
      </c>
      <c r="M5383" s="19"/>
      <c r="N5383" t="s">
        <v>10831</v>
      </c>
      <c r="O5383"/>
      <c r="P5383"/>
      <c r="Q5383"/>
      <c r="R5383"/>
      <c r="S5383" s="19"/>
      <c r="T5383"/>
      <c r="U5383" t="s">
        <v>215</v>
      </c>
      <c r="V5383" t="s">
        <v>216</v>
      </c>
      <c r="W5383" t="s">
        <v>373</v>
      </c>
      <c r="X5383" t="s">
        <v>70</v>
      </c>
      <c r="Y5383">
        <v>1</v>
      </c>
      <c r="Z5383">
        <v>-75.430000000000007</v>
      </c>
      <c r="AA5383" t="s">
        <v>152</v>
      </c>
      <c r="AB5383" t="s">
        <v>223</v>
      </c>
      <c r="AC5383" t="s">
        <v>38</v>
      </c>
      <c r="AD5383" t="s">
        <v>41</v>
      </c>
      <c r="AE5383"/>
      <c r="AF5383"/>
      <c r="AG5383"/>
      <c r="AH5383" t="s">
        <v>39</v>
      </c>
      <c r="AI5383" s="2" t="s">
        <v>54</v>
      </c>
      <c r="AJ5383" t="s">
        <v>187</v>
      </c>
      <c r="AK5383" t="s">
        <v>187</v>
      </c>
      <c r="AL5383" t="s">
        <v>13</v>
      </c>
      <c r="AM5383" s="2" t="s">
        <v>187</v>
      </c>
      <c r="AN5383" s="2" t="s">
        <v>13</v>
      </c>
      <c r="AO5383" s="2" t="e">
        <v>#N/A</v>
      </c>
      <c r="AP5383" s="2" t="e">
        <v>#N/A</v>
      </c>
      <c r="AQ5383" s="2">
        <v>0</v>
      </c>
    </row>
    <row r="5384" spans="1:43" x14ac:dyDescent="0.35">
      <c r="A5384" t="s">
        <v>10832</v>
      </c>
      <c r="B5384" t="s">
        <v>171</v>
      </c>
      <c r="C5384" t="s">
        <v>10807</v>
      </c>
      <c r="D5384" t="s">
        <v>102</v>
      </c>
      <c r="E5384" t="s">
        <v>146</v>
      </c>
      <c r="F5384" t="s">
        <v>166</v>
      </c>
      <c r="G5384" t="s">
        <v>97</v>
      </c>
      <c r="H5384" t="s">
        <v>211</v>
      </c>
      <c r="I5384" t="s">
        <v>16</v>
      </c>
      <c r="J5384" t="s">
        <v>3492</v>
      </c>
      <c r="K5384" t="s">
        <v>213</v>
      </c>
      <c r="L5384">
        <v>27</v>
      </c>
      <c r="M5384" s="19">
        <v>45776</v>
      </c>
      <c r="N5384"/>
      <c r="O5384"/>
      <c r="P5384"/>
      <c r="Q5384"/>
      <c r="R5384"/>
      <c r="S5384" s="19"/>
      <c r="T5384"/>
      <c r="U5384" t="s">
        <v>151</v>
      </c>
      <c r="V5384" t="s">
        <v>102</v>
      </c>
      <c r="W5384" t="s">
        <v>176</v>
      </c>
      <c r="X5384" t="s">
        <v>41</v>
      </c>
      <c r="Y5384">
        <v>30</v>
      </c>
      <c r="Z5384">
        <v>-5.19</v>
      </c>
      <c r="AA5384" t="s">
        <v>152</v>
      </c>
      <c r="AB5384" t="s">
        <v>204</v>
      </c>
      <c r="AC5384" t="s">
        <v>31</v>
      </c>
      <c r="AD5384" t="s">
        <v>41</v>
      </c>
      <c r="AE5384"/>
      <c r="AF5384"/>
      <c r="AG5384"/>
      <c r="AH5384" t="s">
        <v>50</v>
      </c>
      <c r="AI5384" s="2" t="s">
        <v>56</v>
      </c>
      <c r="AJ5384" t="s">
        <v>19</v>
      </c>
      <c r="AK5384" t="s">
        <v>19</v>
      </c>
      <c r="AL5384" t="s">
        <v>13</v>
      </c>
      <c r="AM5384" s="2" t="s">
        <v>19</v>
      </c>
      <c r="AN5384" s="2" t="s">
        <v>13</v>
      </c>
      <c r="AO5384" s="2" t="e">
        <v>#N/A</v>
      </c>
      <c r="AP5384" s="2" t="e">
        <v>#N/A</v>
      </c>
      <c r="AQ5384" s="2">
        <v>0</v>
      </c>
    </row>
    <row r="5385" spans="1:43" x14ac:dyDescent="0.35">
      <c r="A5385" t="s">
        <v>10833</v>
      </c>
      <c r="B5385" t="s">
        <v>4303</v>
      </c>
      <c r="C5385" t="s">
        <v>10807</v>
      </c>
      <c r="D5385" t="s">
        <v>1</v>
      </c>
      <c r="E5385" t="s">
        <v>219</v>
      </c>
      <c r="F5385" t="s">
        <v>147</v>
      </c>
      <c r="G5385" t="s">
        <v>97</v>
      </c>
      <c r="H5385" t="s">
        <v>190</v>
      </c>
      <c r="I5385" t="s">
        <v>16</v>
      </c>
      <c r="J5385" t="s">
        <v>220</v>
      </c>
      <c r="K5385" t="s">
        <v>221</v>
      </c>
      <c r="L5385">
        <v>1</v>
      </c>
      <c r="M5385" s="19"/>
      <c r="N5385"/>
      <c r="O5385"/>
      <c r="P5385"/>
      <c r="Q5385"/>
      <c r="R5385"/>
      <c r="S5385" s="19"/>
      <c r="T5385"/>
      <c r="U5385" t="s">
        <v>222</v>
      </c>
      <c r="V5385" t="s">
        <v>216</v>
      </c>
      <c r="W5385"/>
      <c r="X5385" t="s">
        <v>70</v>
      </c>
      <c r="Y5385">
        <v>1</v>
      </c>
      <c r="Z5385">
        <v>942.39</v>
      </c>
      <c r="AA5385" t="s">
        <v>152</v>
      </c>
      <c r="AB5385" t="s">
        <v>223</v>
      </c>
      <c r="AC5385" t="s">
        <v>33</v>
      </c>
      <c r="AD5385" t="s">
        <v>41</v>
      </c>
      <c r="AE5385"/>
      <c r="AF5385"/>
      <c r="AG5385"/>
      <c r="AH5385" t="s">
        <v>39</v>
      </c>
      <c r="AI5385" s="2" t="s">
        <v>54</v>
      </c>
      <c r="AJ5385" t="s">
        <v>224</v>
      </c>
      <c r="AK5385" t="s">
        <v>23</v>
      </c>
      <c r="AL5385" s="2" t="s">
        <v>12</v>
      </c>
      <c r="AM5385" s="2" t="e">
        <v>#N/A</v>
      </c>
      <c r="AN5385" s="2" t="e">
        <v>#N/A</v>
      </c>
      <c r="AO5385" s="2" t="e">
        <v>#N/A</v>
      </c>
      <c r="AP5385" s="2" t="e">
        <v>#N/A</v>
      </c>
      <c r="AQ5385" s="2" t="e">
        <v>#N/A</v>
      </c>
    </row>
    <row r="5386" spans="1:43" x14ac:dyDescent="0.35">
      <c r="A5386" t="s">
        <v>10834</v>
      </c>
      <c r="B5386" t="s">
        <v>542</v>
      </c>
      <c r="C5386" t="s">
        <v>10807</v>
      </c>
      <c r="D5386" t="s">
        <v>1</v>
      </c>
      <c r="E5386" t="s">
        <v>219</v>
      </c>
      <c r="F5386" t="s">
        <v>147</v>
      </c>
      <c r="G5386" t="s">
        <v>97</v>
      </c>
      <c r="H5386" t="s">
        <v>190</v>
      </c>
      <c r="I5386" t="s">
        <v>15</v>
      </c>
      <c r="J5386" t="s">
        <v>270</v>
      </c>
      <c r="K5386" t="s">
        <v>150</v>
      </c>
      <c r="L5386">
        <v>28</v>
      </c>
      <c r="M5386" s="19">
        <v>45803</v>
      </c>
      <c r="N5386" t="s">
        <v>10835</v>
      </c>
      <c r="O5386">
        <v>8070</v>
      </c>
      <c r="P5386" t="s">
        <v>10836</v>
      </c>
      <c r="Q5386" t="s">
        <v>10837</v>
      </c>
      <c r="R5386"/>
      <c r="S5386" s="19"/>
      <c r="T5386"/>
      <c r="U5386" t="s">
        <v>222</v>
      </c>
      <c r="V5386" t="s">
        <v>233</v>
      </c>
      <c r="W5386"/>
      <c r="X5386" t="s">
        <v>70</v>
      </c>
      <c r="Y5386">
        <v>13</v>
      </c>
      <c r="Z5386">
        <v>673.45</v>
      </c>
      <c r="AA5386" t="s">
        <v>152</v>
      </c>
      <c r="AB5386" t="s">
        <v>204</v>
      </c>
      <c r="AC5386" t="s">
        <v>33</v>
      </c>
      <c r="AD5386" t="s">
        <v>41</v>
      </c>
      <c r="AE5386" t="s">
        <v>62</v>
      </c>
      <c r="AF5386" t="s">
        <v>8981</v>
      </c>
      <c r="AG5386" t="s">
        <v>399</v>
      </c>
      <c r="AH5386" t="s">
        <v>39</v>
      </c>
      <c r="AI5386" s="2" t="s">
        <v>56</v>
      </c>
      <c r="AJ5386" t="s">
        <v>150</v>
      </c>
      <c r="AK5386" t="s">
        <v>154</v>
      </c>
      <c r="AL5386" s="2" t="s">
        <v>12</v>
      </c>
      <c r="AM5386" s="2" t="s">
        <v>154</v>
      </c>
      <c r="AN5386" s="2" t="s">
        <v>12</v>
      </c>
      <c r="AO5386" s="2" t="e">
        <v>#N/A</v>
      </c>
      <c r="AP5386" s="2" t="e">
        <v>#N/A</v>
      </c>
      <c r="AQ5386" s="2" t="s">
        <v>52</v>
      </c>
    </row>
    <row r="5387" spans="1:43" x14ac:dyDescent="0.35">
      <c r="A5387" t="s">
        <v>10838</v>
      </c>
      <c r="B5387" t="s">
        <v>542</v>
      </c>
      <c r="C5387" t="s">
        <v>10807</v>
      </c>
      <c r="D5387" t="s">
        <v>1</v>
      </c>
      <c r="E5387" t="s">
        <v>219</v>
      </c>
      <c r="F5387" t="s">
        <v>147</v>
      </c>
      <c r="G5387" t="s">
        <v>97</v>
      </c>
      <c r="H5387" t="s">
        <v>211</v>
      </c>
      <c r="I5387" t="s">
        <v>15</v>
      </c>
      <c r="J5387" t="s">
        <v>270</v>
      </c>
      <c r="K5387" t="s">
        <v>150</v>
      </c>
      <c r="L5387">
        <v>28</v>
      </c>
      <c r="M5387" s="19">
        <v>45803</v>
      </c>
      <c r="N5387" t="s">
        <v>10839</v>
      </c>
      <c r="O5387">
        <v>13</v>
      </c>
      <c r="P5387" t="s">
        <v>10836</v>
      </c>
      <c r="Q5387" t="s">
        <v>10837</v>
      </c>
      <c r="R5387"/>
      <c r="S5387" s="19"/>
      <c r="T5387"/>
      <c r="U5387" t="s">
        <v>222</v>
      </c>
      <c r="V5387" t="s">
        <v>1</v>
      </c>
      <c r="W5387"/>
      <c r="X5387" t="s">
        <v>70</v>
      </c>
      <c r="Y5387">
        <v>14</v>
      </c>
      <c r="Z5387">
        <v>524.66999999999996</v>
      </c>
      <c r="AA5387" t="s">
        <v>152</v>
      </c>
      <c r="AB5387" t="s">
        <v>204</v>
      </c>
      <c r="AC5387" t="s">
        <v>33</v>
      </c>
      <c r="AD5387" t="s">
        <v>41</v>
      </c>
      <c r="AE5387" t="s">
        <v>62</v>
      </c>
      <c r="AF5387" t="s">
        <v>8981</v>
      </c>
      <c r="AG5387" t="s">
        <v>399</v>
      </c>
      <c r="AH5387" t="s">
        <v>39</v>
      </c>
      <c r="AI5387" s="2" t="s">
        <v>56</v>
      </c>
      <c r="AJ5387" t="s">
        <v>150</v>
      </c>
      <c r="AK5387" t="s">
        <v>154</v>
      </c>
      <c r="AL5387" s="2" t="s">
        <v>12</v>
      </c>
      <c r="AM5387" s="2" t="s">
        <v>154</v>
      </c>
      <c r="AN5387" s="2" t="s">
        <v>12</v>
      </c>
      <c r="AO5387" s="2" t="e">
        <v>#N/A</v>
      </c>
      <c r="AP5387" s="2" t="e">
        <v>#N/A</v>
      </c>
      <c r="AQ5387" s="2" t="s">
        <v>52</v>
      </c>
    </row>
    <row r="5388" spans="1:43" x14ac:dyDescent="0.35">
      <c r="A5388" t="s">
        <v>10840</v>
      </c>
      <c r="B5388" t="s">
        <v>542</v>
      </c>
      <c r="C5388" t="s">
        <v>10807</v>
      </c>
      <c r="D5388" t="s">
        <v>1</v>
      </c>
      <c r="E5388" t="s">
        <v>219</v>
      </c>
      <c r="F5388" t="s">
        <v>147</v>
      </c>
      <c r="G5388" t="s">
        <v>97</v>
      </c>
      <c r="H5388" t="s">
        <v>211</v>
      </c>
      <c r="I5388" t="s">
        <v>15</v>
      </c>
      <c r="J5388" t="s">
        <v>270</v>
      </c>
      <c r="K5388" t="s">
        <v>150</v>
      </c>
      <c r="L5388">
        <v>28</v>
      </c>
      <c r="M5388" s="19">
        <v>45803</v>
      </c>
      <c r="N5388" t="s">
        <v>10841</v>
      </c>
      <c r="O5388">
        <v>13</v>
      </c>
      <c r="P5388" t="s">
        <v>10836</v>
      </c>
      <c r="Q5388" t="s">
        <v>10837</v>
      </c>
      <c r="R5388"/>
      <c r="S5388" s="19"/>
      <c r="T5388"/>
      <c r="U5388" t="s">
        <v>222</v>
      </c>
      <c r="V5388" t="s">
        <v>1</v>
      </c>
      <c r="W5388"/>
      <c r="X5388" t="s">
        <v>70</v>
      </c>
      <c r="Y5388">
        <v>14</v>
      </c>
      <c r="Z5388">
        <v>524.66999999999996</v>
      </c>
      <c r="AA5388" t="s">
        <v>152</v>
      </c>
      <c r="AB5388" t="s">
        <v>204</v>
      </c>
      <c r="AC5388" t="s">
        <v>33</v>
      </c>
      <c r="AD5388" t="s">
        <v>41</v>
      </c>
      <c r="AE5388" t="s">
        <v>62</v>
      </c>
      <c r="AF5388" t="s">
        <v>8981</v>
      </c>
      <c r="AG5388" t="s">
        <v>399</v>
      </c>
      <c r="AH5388" t="s">
        <v>39</v>
      </c>
      <c r="AI5388" s="2" t="s">
        <v>56</v>
      </c>
      <c r="AJ5388" t="s">
        <v>150</v>
      </c>
      <c r="AK5388" t="s">
        <v>154</v>
      </c>
      <c r="AL5388" s="2" t="s">
        <v>12</v>
      </c>
      <c r="AM5388" s="2" t="s">
        <v>154</v>
      </c>
      <c r="AN5388" s="2" t="s">
        <v>12</v>
      </c>
      <c r="AO5388" s="2" t="e">
        <v>#N/A</v>
      </c>
      <c r="AP5388" s="2" t="e">
        <v>#N/A</v>
      </c>
      <c r="AQ5388" s="2" t="s">
        <v>52</v>
      </c>
    </row>
    <row r="5389" spans="1:43" x14ac:dyDescent="0.35">
      <c r="A5389" t="s">
        <v>10842</v>
      </c>
      <c r="B5389" t="s">
        <v>283</v>
      </c>
      <c r="C5389" t="s">
        <v>10807</v>
      </c>
      <c r="D5389" t="s">
        <v>102</v>
      </c>
      <c r="E5389" t="s">
        <v>146</v>
      </c>
      <c r="F5389" t="s">
        <v>147</v>
      </c>
      <c r="G5389" t="s">
        <v>97</v>
      </c>
      <c r="H5389" t="s">
        <v>211</v>
      </c>
      <c r="I5389" t="s">
        <v>15</v>
      </c>
      <c r="J5389" t="s">
        <v>262</v>
      </c>
      <c r="K5389" t="s">
        <v>150</v>
      </c>
      <c r="L5389">
        <v>166</v>
      </c>
      <c r="M5389" s="19"/>
      <c r="N5389"/>
      <c r="O5389"/>
      <c r="P5389"/>
      <c r="Q5389"/>
      <c r="R5389"/>
      <c r="S5389" s="19"/>
      <c r="T5389"/>
      <c r="U5389" t="s">
        <v>215</v>
      </c>
      <c r="V5389" t="s">
        <v>102</v>
      </c>
      <c r="W5389"/>
      <c r="X5389" t="s">
        <v>70</v>
      </c>
      <c r="Y5389">
        <v>0</v>
      </c>
      <c r="Z5389">
        <v>-39.67</v>
      </c>
      <c r="AA5389" t="s">
        <v>152</v>
      </c>
      <c r="AB5389" t="s">
        <v>223</v>
      </c>
      <c r="AC5389" t="s">
        <v>33</v>
      </c>
      <c r="AD5389" t="s">
        <v>41</v>
      </c>
      <c r="AE5389"/>
      <c r="AF5389"/>
      <c r="AG5389"/>
      <c r="AH5389" t="s">
        <v>39</v>
      </c>
      <c r="AI5389" s="2" t="s">
        <v>54</v>
      </c>
      <c r="AJ5389" t="s">
        <v>150</v>
      </c>
      <c r="AK5389" t="s">
        <v>154</v>
      </c>
      <c r="AL5389" s="2" t="s">
        <v>12</v>
      </c>
      <c r="AM5389" s="2" t="s">
        <v>154</v>
      </c>
      <c r="AN5389" s="2" t="s">
        <v>12</v>
      </c>
      <c r="AO5389" s="2" t="e">
        <v>#N/A</v>
      </c>
      <c r="AP5389" s="2" t="e">
        <v>#N/A</v>
      </c>
      <c r="AQ5389" s="2">
        <v>0</v>
      </c>
    </row>
    <row r="5390" spans="1:43" x14ac:dyDescent="0.35">
      <c r="A5390" t="s">
        <v>10843</v>
      </c>
      <c r="B5390" t="s">
        <v>298</v>
      </c>
      <c r="C5390" t="s">
        <v>10807</v>
      </c>
      <c r="D5390" t="s">
        <v>102</v>
      </c>
      <c r="E5390" t="s">
        <v>146</v>
      </c>
      <c r="F5390" t="s">
        <v>147</v>
      </c>
      <c r="G5390" t="s">
        <v>97</v>
      </c>
      <c r="H5390" t="s">
        <v>190</v>
      </c>
      <c r="I5390" t="s">
        <v>15</v>
      </c>
      <c r="J5390" t="s">
        <v>149</v>
      </c>
      <c r="K5390" t="s">
        <v>150</v>
      </c>
      <c r="L5390">
        <v>169</v>
      </c>
      <c r="M5390" s="19">
        <v>45624</v>
      </c>
      <c r="N5390" t="s">
        <v>10844</v>
      </c>
      <c r="O5390">
        <v>8007</v>
      </c>
      <c r="P5390"/>
      <c r="Q5390"/>
      <c r="R5390"/>
      <c r="S5390" s="19"/>
      <c r="T5390"/>
      <c r="U5390" t="s">
        <v>175</v>
      </c>
      <c r="V5390" t="s">
        <v>102</v>
      </c>
      <c r="W5390" t="s">
        <v>300</v>
      </c>
      <c r="X5390" t="s">
        <v>41</v>
      </c>
      <c r="Y5390">
        <v>7</v>
      </c>
      <c r="Z5390">
        <v>226.29</v>
      </c>
      <c r="AA5390" t="s">
        <v>152</v>
      </c>
      <c r="AB5390" t="s">
        <v>153</v>
      </c>
      <c r="AC5390" t="s">
        <v>36</v>
      </c>
      <c r="AD5390" t="s">
        <v>41</v>
      </c>
      <c r="AE5390"/>
      <c r="AF5390"/>
      <c r="AG5390"/>
      <c r="AH5390" t="s">
        <v>39</v>
      </c>
      <c r="AI5390" s="2" t="s">
        <v>54</v>
      </c>
      <c r="AJ5390" t="s">
        <v>150</v>
      </c>
      <c r="AK5390" t="s">
        <v>154</v>
      </c>
      <c r="AL5390" s="2" t="s">
        <v>12</v>
      </c>
      <c r="AM5390" s="2" t="s">
        <v>154</v>
      </c>
      <c r="AN5390" s="2" t="s">
        <v>12</v>
      </c>
      <c r="AO5390" s="2" t="e">
        <v>#N/A</v>
      </c>
      <c r="AP5390" s="2" t="e">
        <v>#N/A</v>
      </c>
      <c r="AQ5390" s="2">
        <v>0</v>
      </c>
    </row>
    <row r="5391" spans="1:43" x14ac:dyDescent="0.35">
      <c r="A5391" t="s">
        <v>10845</v>
      </c>
      <c r="B5391" t="s">
        <v>10846</v>
      </c>
      <c r="C5391" t="s">
        <v>10807</v>
      </c>
      <c r="D5391" t="s">
        <v>102</v>
      </c>
      <c r="E5391" t="s">
        <v>276</v>
      </c>
      <c r="F5391" t="s">
        <v>147</v>
      </c>
      <c r="G5391" t="s">
        <v>244</v>
      </c>
      <c r="H5391" t="s">
        <v>245</v>
      </c>
      <c r="I5391" t="s">
        <v>168</v>
      </c>
      <c r="J5391" t="s">
        <v>168</v>
      </c>
      <c r="K5391" t="s">
        <v>168</v>
      </c>
      <c r="L5391">
        <v>0</v>
      </c>
      <c r="M5391" s="19"/>
      <c r="N5391"/>
      <c r="O5391"/>
      <c r="P5391"/>
      <c r="Q5391"/>
      <c r="R5391"/>
      <c r="S5391" s="19"/>
      <c r="T5391"/>
      <c r="U5391" t="s">
        <v>151</v>
      </c>
      <c r="V5391" t="s">
        <v>102</v>
      </c>
      <c r="W5391"/>
      <c r="X5391" t="s">
        <v>70</v>
      </c>
      <c r="Y5391">
        <v>1</v>
      </c>
      <c r="Z5391">
        <v>54.03</v>
      </c>
      <c r="AA5391" t="s">
        <v>152</v>
      </c>
      <c r="AB5391" t="s">
        <v>278</v>
      </c>
      <c r="AC5391" t="s">
        <v>36</v>
      </c>
      <c r="AD5391" t="s">
        <v>41</v>
      </c>
      <c r="AE5391"/>
      <c r="AF5391"/>
      <c r="AG5391"/>
      <c r="AH5391" t="s">
        <v>40</v>
      </c>
      <c r="AI5391" s="2" t="s">
        <v>54</v>
      </c>
      <c r="AJ5391" t="s">
        <v>168</v>
      </c>
      <c r="AK5391" t="s">
        <v>168</v>
      </c>
      <c r="AL5391" s="2" t="s">
        <v>12</v>
      </c>
      <c r="AM5391" s="2" t="s">
        <v>168</v>
      </c>
      <c r="AN5391" s="2" t="s">
        <v>12</v>
      </c>
      <c r="AO5391" s="2" t="e">
        <v>#N/A</v>
      </c>
      <c r="AP5391" s="2" t="e">
        <v>#N/A</v>
      </c>
      <c r="AQ5391" s="2">
        <v>0</v>
      </c>
    </row>
    <row r="5392" spans="1:43" x14ac:dyDescent="0.35">
      <c r="A5392" t="s">
        <v>10847</v>
      </c>
      <c r="B5392" t="s">
        <v>10491</v>
      </c>
      <c r="C5392" t="s">
        <v>10807</v>
      </c>
      <c r="D5392" t="s">
        <v>1</v>
      </c>
      <c r="E5392" t="s">
        <v>219</v>
      </c>
      <c r="F5392" t="s">
        <v>147</v>
      </c>
      <c r="G5392" t="s">
        <v>97</v>
      </c>
      <c r="H5392" t="s">
        <v>211</v>
      </c>
      <c r="I5392" t="s">
        <v>15</v>
      </c>
      <c r="J5392" t="s">
        <v>246</v>
      </c>
      <c r="K5392" t="s">
        <v>150</v>
      </c>
      <c r="L5392">
        <v>26</v>
      </c>
      <c r="M5392" s="19">
        <v>45776</v>
      </c>
      <c r="N5392"/>
      <c r="O5392"/>
      <c r="P5392" t="s">
        <v>10848</v>
      </c>
      <c r="Q5392" t="s">
        <v>10849</v>
      </c>
      <c r="R5392"/>
      <c r="S5392" s="19"/>
      <c r="T5392"/>
      <c r="U5392" t="s">
        <v>222</v>
      </c>
      <c r="V5392" t="s">
        <v>1</v>
      </c>
      <c r="W5392"/>
      <c r="X5392" t="s">
        <v>70</v>
      </c>
      <c r="Y5392">
        <v>266</v>
      </c>
      <c r="Z5392">
        <v>-469.01</v>
      </c>
      <c r="AA5392" t="s">
        <v>235</v>
      </c>
      <c r="AB5392" t="s">
        <v>250</v>
      </c>
      <c r="AC5392" t="s">
        <v>38</v>
      </c>
      <c r="AD5392" t="s">
        <v>41</v>
      </c>
      <c r="AE5392"/>
      <c r="AF5392"/>
      <c r="AG5392"/>
      <c r="AH5392" t="s">
        <v>39</v>
      </c>
      <c r="AI5392" s="2" t="s">
        <v>54</v>
      </c>
      <c r="AJ5392" t="s">
        <v>150</v>
      </c>
      <c r="AK5392" t="s">
        <v>154</v>
      </c>
      <c r="AL5392" s="2" t="s">
        <v>12</v>
      </c>
      <c r="AM5392" s="2" t="s">
        <v>154</v>
      </c>
      <c r="AN5392" s="2" t="s">
        <v>12</v>
      </c>
      <c r="AO5392" s="2" t="e">
        <v>#N/A</v>
      </c>
      <c r="AP5392" s="2" t="e">
        <v>#N/A</v>
      </c>
      <c r="AQ5392" s="2">
        <v>0</v>
      </c>
    </row>
    <row r="5393" spans="1:43" x14ac:dyDescent="0.35">
      <c r="A5393" t="s">
        <v>10850</v>
      </c>
      <c r="B5393" t="s">
        <v>283</v>
      </c>
      <c r="C5393" t="s">
        <v>10807</v>
      </c>
      <c r="D5393" t="s">
        <v>102</v>
      </c>
      <c r="E5393" t="s">
        <v>146</v>
      </c>
      <c r="F5393" t="s">
        <v>147</v>
      </c>
      <c r="G5393" t="s">
        <v>97</v>
      </c>
      <c r="H5393" t="s">
        <v>211</v>
      </c>
      <c r="I5393" t="s">
        <v>15</v>
      </c>
      <c r="J5393" t="s">
        <v>262</v>
      </c>
      <c r="K5393" t="s">
        <v>150</v>
      </c>
      <c r="L5393">
        <v>166</v>
      </c>
      <c r="M5393" s="19"/>
      <c r="N5393"/>
      <c r="O5393"/>
      <c r="P5393"/>
      <c r="Q5393"/>
      <c r="R5393"/>
      <c r="S5393" s="19"/>
      <c r="T5393"/>
      <c r="U5393" t="s">
        <v>215</v>
      </c>
      <c r="V5393" t="s">
        <v>102</v>
      </c>
      <c r="W5393"/>
      <c r="X5393" t="s">
        <v>70</v>
      </c>
      <c r="Y5393">
        <v>0</v>
      </c>
      <c r="Z5393">
        <v>-33.049999999999997</v>
      </c>
      <c r="AA5393" t="s">
        <v>152</v>
      </c>
      <c r="AB5393" t="s">
        <v>223</v>
      </c>
      <c r="AC5393" t="s">
        <v>33</v>
      </c>
      <c r="AD5393" t="s">
        <v>41</v>
      </c>
      <c r="AE5393"/>
      <c r="AF5393"/>
      <c r="AG5393"/>
      <c r="AH5393" t="s">
        <v>39</v>
      </c>
      <c r="AI5393" s="2" t="s">
        <v>54</v>
      </c>
      <c r="AJ5393" t="s">
        <v>150</v>
      </c>
      <c r="AK5393" t="s">
        <v>154</v>
      </c>
      <c r="AL5393" s="2" t="s">
        <v>12</v>
      </c>
      <c r="AM5393" s="2" t="s">
        <v>154</v>
      </c>
      <c r="AN5393" s="2" t="s">
        <v>12</v>
      </c>
      <c r="AO5393" s="2" t="e">
        <v>#N/A</v>
      </c>
      <c r="AP5393" s="2" t="e">
        <v>#N/A</v>
      </c>
      <c r="AQ5393" s="2">
        <v>0</v>
      </c>
    </row>
    <row r="5394" spans="1:43" x14ac:dyDescent="0.35">
      <c r="A5394" t="s">
        <v>10851</v>
      </c>
      <c r="B5394" t="s">
        <v>283</v>
      </c>
      <c r="C5394" t="s">
        <v>10807</v>
      </c>
      <c r="D5394" t="s">
        <v>102</v>
      </c>
      <c r="E5394" t="s">
        <v>146</v>
      </c>
      <c r="F5394" t="s">
        <v>147</v>
      </c>
      <c r="G5394" t="s">
        <v>97</v>
      </c>
      <c r="H5394" t="s">
        <v>211</v>
      </c>
      <c r="I5394" t="s">
        <v>15</v>
      </c>
      <c r="J5394" t="s">
        <v>262</v>
      </c>
      <c r="K5394" t="s">
        <v>150</v>
      </c>
      <c r="L5394">
        <v>72</v>
      </c>
      <c r="M5394" s="19">
        <v>45730</v>
      </c>
      <c r="N5394"/>
      <c r="O5394"/>
      <c r="P5394"/>
      <c r="Q5394"/>
      <c r="R5394"/>
      <c r="S5394" s="19"/>
      <c r="T5394"/>
      <c r="U5394" t="s">
        <v>215</v>
      </c>
      <c r="V5394" t="s">
        <v>102</v>
      </c>
      <c r="W5394"/>
      <c r="X5394" t="s">
        <v>70</v>
      </c>
      <c r="Y5394">
        <v>5</v>
      </c>
      <c r="Z5394">
        <v>-8.81</v>
      </c>
      <c r="AA5394" t="s">
        <v>152</v>
      </c>
      <c r="AB5394" t="s">
        <v>223</v>
      </c>
      <c r="AC5394" t="s">
        <v>33</v>
      </c>
      <c r="AD5394" t="s">
        <v>41</v>
      </c>
      <c r="AE5394"/>
      <c r="AF5394"/>
      <c r="AG5394"/>
      <c r="AH5394" t="s">
        <v>39</v>
      </c>
      <c r="AI5394" s="2" t="s">
        <v>54</v>
      </c>
      <c r="AJ5394" t="s">
        <v>150</v>
      </c>
      <c r="AK5394" t="s">
        <v>154</v>
      </c>
      <c r="AL5394" s="2" t="s">
        <v>12</v>
      </c>
      <c r="AM5394" s="2" t="s">
        <v>154</v>
      </c>
      <c r="AN5394" s="2" t="s">
        <v>12</v>
      </c>
      <c r="AO5394" s="2" t="e">
        <v>#N/A</v>
      </c>
      <c r="AP5394" s="2" t="e">
        <v>#N/A</v>
      </c>
      <c r="AQ5394" s="2">
        <v>0</v>
      </c>
    </row>
    <row r="5395" spans="1:43" x14ac:dyDescent="0.35">
      <c r="A5395" t="s">
        <v>10852</v>
      </c>
      <c r="B5395" t="s">
        <v>10267</v>
      </c>
      <c r="C5395" t="s">
        <v>10807</v>
      </c>
      <c r="D5395" t="s">
        <v>102</v>
      </c>
      <c r="E5395" t="s">
        <v>146</v>
      </c>
      <c r="F5395" t="s">
        <v>147</v>
      </c>
      <c r="G5395" t="s">
        <v>401</v>
      </c>
      <c r="H5395" t="s">
        <v>402</v>
      </c>
      <c r="I5395" t="s">
        <v>16</v>
      </c>
      <c r="J5395" t="s">
        <v>6504</v>
      </c>
      <c r="K5395" t="s">
        <v>213</v>
      </c>
      <c r="L5395">
        <v>4</v>
      </c>
      <c r="M5395" s="19">
        <v>45767</v>
      </c>
      <c r="N5395"/>
      <c r="O5395"/>
      <c r="P5395"/>
      <c r="Q5395"/>
      <c r="R5395"/>
      <c r="S5395" s="19"/>
      <c r="T5395"/>
      <c r="U5395" t="s">
        <v>404</v>
      </c>
      <c r="V5395" t="s">
        <v>102</v>
      </c>
      <c r="W5395"/>
      <c r="X5395" t="s">
        <v>70</v>
      </c>
      <c r="Y5395">
        <v>39</v>
      </c>
      <c r="Z5395">
        <v>-129.16</v>
      </c>
      <c r="AA5395" t="s">
        <v>169</v>
      </c>
      <c r="AB5395" t="s">
        <v>204</v>
      </c>
      <c r="AC5395" t="s">
        <v>36</v>
      </c>
      <c r="AD5395" t="s">
        <v>43</v>
      </c>
      <c r="AE5395"/>
      <c r="AF5395"/>
      <c r="AG5395"/>
      <c r="AH5395" t="s">
        <v>40</v>
      </c>
      <c r="AI5395" s="2" t="s">
        <v>54</v>
      </c>
      <c r="AJ5395" t="s">
        <v>595</v>
      </c>
      <c r="AK5395" t="s">
        <v>109</v>
      </c>
      <c r="AL5395" t="s">
        <v>13</v>
      </c>
      <c r="AM5395" s="2" t="s">
        <v>109</v>
      </c>
      <c r="AN5395" s="2" t="s">
        <v>13</v>
      </c>
      <c r="AO5395" s="2" t="e">
        <v>#N/A</v>
      </c>
      <c r="AP5395" s="2" t="e">
        <v>#N/A</v>
      </c>
      <c r="AQ5395" s="2">
        <v>0</v>
      </c>
    </row>
    <row r="5396" spans="1:43" x14ac:dyDescent="0.35">
      <c r="A5396" t="s">
        <v>10853</v>
      </c>
      <c r="B5396" t="s">
        <v>252</v>
      </c>
      <c r="C5396" t="s">
        <v>10807</v>
      </c>
      <c r="D5396" t="s">
        <v>102</v>
      </c>
      <c r="E5396" t="s">
        <v>146</v>
      </c>
      <c r="F5396" t="s">
        <v>147</v>
      </c>
      <c r="G5396" t="s">
        <v>97</v>
      </c>
      <c r="H5396" t="s">
        <v>211</v>
      </c>
      <c r="I5396" t="s">
        <v>15</v>
      </c>
      <c r="J5396" t="s">
        <v>149</v>
      </c>
      <c r="K5396" t="s">
        <v>150</v>
      </c>
      <c r="L5396">
        <v>373</v>
      </c>
      <c r="M5396" s="19"/>
      <c r="N5396" t="s">
        <v>10854</v>
      </c>
      <c r="O5396">
        <v>8007</v>
      </c>
      <c r="P5396"/>
      <c r="Q5396"/>
      <c r="R5396"/>
      <c r="S5396" s="19"/>
      <c r="T5396"/>
      <c r="U5396" t="s">
        <v>215</v>
      </c>
      <c r="V5396" t="s">
        <v>102</v>
      </c>
      <c r="W5396" t="s">
        <v>256</v>
      </c>
      <c r="X5396" t="s">
        <v>70</v>
      </c>
      <c r="Y5396">
        <v>1</v>
      </c>
      <c r="Z5396">
        <v>274.06</v>
      </c>
      <c r="AA5396" t="s">
        <v>152</v>
      </c>
      <c r="AB5396" t="s">
        <v>153</v>
      </c>
      <c r="AC5396" t="s">
        <v>38</v>
      </c>
      <c r="AD5396" t="s">
        <v>41</v>
      </c>
      <c r="AE5396"/>
      <c r="AF5396"/>
      <c r="AG5396"/>
      <c r="AH5396" t="s">
        <v>39</v>
      </c>
      <c r="AI5396" s="2" t="s">
        <v>54</v>
      </c>
      <c r="AJ5396" t="s">
        <v>150</v>
      </c>
      <c r="AK5396" t="s">
        <v>154</v>
      </c>
      <c r="AL5396" s="2" t="s">
        <v>12</v>
      </c>
      <c r="AM5396" s="2" t="s">
        <v>154</v>
      </c>
      <c r="AN5396" s="2" t="s">
        <v>12</v>
      </c>
      <c r="AO5396" s="2" t="e">
        <v>#N/A</v>
      </c>
      <c r="AP5396" s="2" t="e">
        <v>#N/A</v>
      </c>
      <c r="AQ5396" s="2">
        <v>0</v>
      </c>
    </row>
    <row r="5397" spans="1:43" x14ac:dyDescent="0.35">
      <c r="A5397" t="s">
        <v>10855</v>
      </c>
      <c r="B5397" t="s">
        <v>10856</v>
      </c>
      <c r="C5397" t="s">
        <v>10807</v>
      </c>
      <c r="D5397" t="s">
        <v>102</v>
      </c>
      <c r="E5397" t="s">
        <v>146</v>
      </c>
      <c r="F5397" t="s">
        <v>147</v>
      </c>
      <c r="G5397" t="s">
        <v>401</v>
      </c>
      <c r="H5397" t="s">
        <v>402</v>
      </c>
      <c r="I5397" t="s">
        <v>15</v>
      </c>
      <c r="J5397" t="s">
        <v>403</v>
      </c>
      <c r="K5397" t="s">
        <v>150</v>
      </c>
      <c r="L5397">
        <v>49</v>
      </c>
      <c r="M5397" s="19">
        <v>45721</v>
      </c>
      <c r="N5397"/>
      <c r="O5397"/>
      <c r="P5397"/>
      <c r="Q5397"/>
      <c r="R5397"/>
      <c r="S5397" s="19"/>
      <c r="T5397"/>
      <c r="U5397" t="s">
        <v>404</v>
      </c>
      <c r="V5397" t="s">
        <v>102</v>
      </c>
      <c r="W5397"/>
      <c r="X5397" t="s">
        <v>70</v>
      </c>
      <c r="Y5397">
        <v>53</v>
      </c>
      <c r="Z5397">
        <v>-204.64</v>
      </c>
      <c r="AA5397" t="s">
        <v>169</v>
      </c>
      <c r="AB5397" t="s">
        <v>204</v>
      </c>
      <c r="AC5397" t="s">
        <v>36</v>
      </c>
      <c r="AD5397" t="s">
        <v>43</v>
      </c>
      <c r="AE5397"/>
      <c r="AF5397"/>
      <c r="AG5397"/>
      <c r="AH5397" t="s">
        <v>40</v>
      </c>
      <c r="AI5397" s="2" t="s">
        <v>54</v>
      </c>
      <c r="AJ5397" t="s">
        <v>150</v>
      </c>
      <c r="AK5397" t="s">
        <v>154</v>
      </c>
      <c r="AL5397" s="2" t="s">
        <v>12</v>
      </c>
      <c r="AM5397" s="2" t="s">
        <v>154</v>
      </c>
      <c r="AN5397" s="2" t="s">
        <v>12</v>
      </c>
      <c r="AO5397" s="2" t="e">
        <v>#N/A</v>
      </c>
      <c r="AP5397" s="2" t="e">
        <v>#N/A</v>
      </c>
      <c r="AQ5397" s="2">
        <v>0</v>
      </c>
    </row>
    <row r="5398" spans="1:43" x14ac:dyDescent="0.35">
      <c r="A5398" t="s">
        <v>10857</v>
      </c>
      <c r="B5398" t="s">
        <v>10856</v>
      </c>
      <c r="C5398" t="s">
        <v>10807</v>
      </c>
      <c r="D5398" t="s">
        <v>102</v>
      </c>
      <c r="E5398" t="s">
        <v>276</v>
      </c>
      <c r="F5398" t="s">
        <v>147</v>
      </c>
      <c r="G5398" t="s">
        <v>244</v>
      </c>
      <c r="H5398" t="s">
        <v>245</v>
      </c>
      <c r="I5398" t="s">
        <v>258</v>
      </c>
      <c r="J5398" t="s">
        <v>186</v>
      </c>
      <c r="K5398" t="s">
        <v>258</v>
      </c>
      <c r="L5398">
        <v>7</v>
      </c>
      <c r="M5398" s="19"/>
      <c r="N5398" t="s">
        <v>10858</v>
      </c>
      <c r="O5398">
        <v>36</v>
      </c>
      <c r="P5398"/>
      <c r="Q5398"/>
      <c r="R5398"/>
      <c r="S5398" s="19"/>
      <c r="T5398"/>
      <c r="U5398" t="s">
        <v>215</v>
      </c>
      <c r="V5398" t="s">
        <v>102</v>
      </c>
      <c r="W5398"/>
      <c r="X5398" t="s">
        <v>70</v>
      </c>
      <c r="Y5398">
        <v>16</v>
      </c>
      <c r="Z5398">
        <v>375.06</v>
      </c>
      <c r="AA5398" t="s">
        <v>152</v>
      </c>
      <c r="AB5398" t="s">
        <v>278</v>
      </c>
      <c r="AC5398" t="s">
        <v>36</v>
      </c>
      <c r="AD5398" t="s">
        <v>41</v>
      </c>
      <c r="AE5398"/>
      <c r="AF5398"/>
      <c r="AG5398"/>
      <c r="AH5398" t="s">
        <v>40</v>
      </c>
      <c r="AI5398" s="2" t="s">
        <v>54</v>
      </c>
      <c r="AJ5398" t="s">
        <v>187</v>
      </c>
      <c r="AK5398" t="s">
        <v>187</v>
      </c>
      <c r="AL5398" t="s">
        <v>13</v>
      </c>
      <c r="AM5398" s="2" t="s">
        <v>187</v>
      </c>
      <c r="AN5398" s="2" t="s">
        <v>13</v>
      </c>
      <c r="AO5398" s="2" t="e">
        <v>#N/A</v>
      </c>
      <c r="AP5398" s="2" t="e">
        <v>#N/A</v>
      </c>
      <c r="AQ5398" s="2">
        <v>0</v>
      </c>
    </row>
    <row r="5399" spans="1:43" x14ac:dyDescent="0.35">
      <c r="A5399" t="s">
        <v>10859</v>
      </c>
      <c r="B5399" t="s">
        <v>10860</v>
      </c>
      <c r="C5399" t="s">
        <v>10807</v>
      </c>
      <c r="D5399" t="s">
        <v>102</v>
      </c>
      <c r="E5399" t="s">
        <v>276</v>
      </c>
      <c r="F5399" t="s">
        <v>147</v>
      </c>
      <c r="G5399" t="s">
        <v>244</v>
      </c>
      <c r="H5399" t="s">
        <v>245</v>
      </c>
      <c r="I5399" t="s">
        <v>168</v>
      </c>
      <c r="J5399" t="s">
        <v>168</v>
      </c>
      <c r="K5399" t="s">
        <v>168</v>
      </c>
      <c r="L5399">
        <v>0</v>
      </c>
      <c r="M5399" s="19">
        <v>45772</v>
      </c>
      <c r="N5399" t="s">
        <v>10861</v>
      </c>
      <c r="O5399">
        <v>35</v>
      </c>
      <c r="P5399"/>
      <c r="Q5399"/>
      <c r="R5399"/>
      <c r="S5399" s="19"/>
      <c r="T5399"/>
      <c r="U5399" t="s">
        <v>215</v>
      </c>
      <c r="V5399" t="s">
        <v>102</v>
      </c>
      <c r="W5399"/>
      <c r="X5399" t="s">
        <v>70</v>
      </c>
      <c r="Y5399">
        <v>38</v>
      </c>
      <c r="Z5399">
        <v>362.25</v>
      </c>
      <c r="AA5399" t="s">
        <v>169</v>
      </c>
      <c r="AB5399" t="s">
        <v>278</v>
      </c>
      <c r="AC5399" t="s">
        <v>37</v>
      </c>
      <c r="AD5399" t="s">
        <v>43</v>
      </c>
      <c r="AE5399"/>
      <c r="AF5399"/>
      <c r="AG5399"/>
      <c r="AH5399" t="s">
        <v>40</v>
      </c>
      <c r="AI5399" s="2" t="s">
        <v>54</v>
      </c>
      <c r="AJ5399" t="s">
        <v>168</v>
      </c>
      <c r="AK5399" t="s">
        <v>168</v>
      </c>
      <c r="AL5399" s="2" t="s">
        <v>12</v>
      </c>
      <c r="AM5399" s="2" t="s">
        <v>168</v>
      </c>
      <c r="AN5399" s="2" t="s">
        <v>12</v>
      </c>
      <c r="AO5399" s="2" t="e">
        <v>#N/A</v>
      </c>
      <c r="AP5399" s="2" t="e">
        <v>#N/A</v>
      </c>
      <c r="AQ5399" s="2">
        <v>0</v>
      </c>
    </row>
    <row r="5400" spans="1:43" x14ac:dyDescent="0.35">
      <c r="A5400" t="s">
        <v>10862</v>
      </c>
      <c r="B5400" t="s">
        <v>603</v>
      </c>
      <c r="C5400" t="s">
        <v>10807</v>
      </c>
      <c r="D5400" t="s">
        <v>102</v>
      </c>
      <c r="E5400" t="s">
        <v>146</v>
      </c>
      <c r="F5400" t="s">
        <v>147</v>
      </c>
      <c r="G5400" t="s">
        <v>401</v>
      </c>
      <c r="H5400" t="s">
        <v>402</v>
      </c>
      <c r="I5400" t="s">
        <v>185</v>
      </c>
      <c r="J5400" t="s">
        <v>415</v>
      </c>
      <c r="K5400" t="s">
        <v>185</v>
      </c>
      <c r="L5400">
        <v>0</v>
      </c>
      <c r="M5400" s="19">
        <v>45741</v>
      </c>
      <c r="N5400"/>
      <c r="O5400"/>
      <c r="P5400"/>
      <c r="Q5400"/>
      <c r="R5400"/>
      <c r="S5400" s="19"/>
      <c r="T5400"/>
      <c r="U5400" t="s">
        <v>404</v>
      </c>
      <c r="V5400" t="s">
        <v>216</v>
      </c>
      <c r="W5400"/>
      <c r="X5400" t="s">
        <v>70</v>
      </c>
      <c r="Y5400">
        <v>25</v>
      </c>
      <c r="Z5400">
        <v>192.77</v>
      </c>
      <c r="AA5400" t="s">
        <v>152</v>
      </c>
      <c r="AB5400" t="s">
        <v>223</v>
      </c>
      <c r="AC5400" t="s">
        <v>36</v>
      </c>
      <c r="AD5400" t="s">
        <v>41</v>
      </c>
      <c r="AE5400"/>
      <c r="AF5400"/>
      <c r="AG5400"/>
      <c r="AH5400" t="s">
        <v>40</v>
      </c>
      <c r="AI5400" s="2" t="s">
        <v>54</v>
      </c>
      <c r="AJ5400" t="s">
        <v>187</v>
      </c>
      <c r="AK5400" t="s">
        <v>187</v>
      </c>
      <c r="AL5400" t="s">
        <v>13</v>
      </c>
      <c r="AM5400" s="2" t="s">
        <v>187</v>
      </c>
      <c r="AN5400" s="2" t="s">
        <v>13</v>
      </c>
      <c r="AO5400" s="2" t="e">
        <v>#N/A</v>
      </c>
      <c r="AP5400" s="2" t="e">
        <v>#N/A</v>
      </c>
      <c r="AQ5400" s="2">
        <v>0</v>
      </c>
    </row>
    <row r="5401" spans="1:43" x14ac:dyDescent="0.35">
      <c r="A5401" t="s">
        <v>10863</v>
      </c>
      <c r="B5401" t="s">
        <v>171</v>
      </c>
      <c r="C5401" t="s">
        <v>10807</v>
      </c>
      <c r="D5401" t="s">
        <v>102</v>
      </c>
      <c r="E5401" t="s">
        <v>146</v>
      </c>
      <c r="F5401" t="s">
        <v>166</v>
      </c>
      <c r="G5401" t="s">
        <v>97</v>
      </c>
      <c r="H5401" t="s">
        <v>211</v>
      </c>
      <c r="I5401" t="s">
        <v>258</v>
      </c>
      <c r="J5401" t="s">
        <v>259</v>
      </c>
      <c r="K5401" t="s">
        <v>258</v>
      </c>
      <c r="L5401">
        <v>13</v>
      </c>
      <c r="M5401" s="19"/>
      <c r="N5401"/>
      <c r="O5401"/>
      <c r="P5401"/>
      <c r="Q5401"/>
      <c r="R5401"/>
      <c r="S5401" s="19"/>
      <c r="T5401"/>
      <c r="U5401" t="s">
        <v>215</v>
      </c>
      <c r="V5401" t="s">
        <v>102</v>
      </c>
      <c r="W5401" t="s">
        <v>176</v>
      </c>
      <c r="X5401" t="s">
        <v>70</v>
      </c>
      <c r="Y5401">
        <v>17</v>
      </c>
      <c r="Z5401">
        <v>-5.19</v>
      </c>
      <c r="AA5401" t="s">
        <v>152</v>
      </c>
      <c r="AB5401" t="s">
        <v>223</v>
      </c>
      <c r="AC5401" t="s">
        <v>31</v>
      </c>
      <c r="AD5401" t="s">
        <v>42</v>
      </c>
      <c r="AE5401"/>
      <c r="AF5401"/>
      <c r="AG5401"/>
      <c r="AH5401" t="s">
        <v>50</v>
      </c>
      <c r="AI5401" s="2" t="s">
        <v>54</v>
      </c>
      <c r="AJ5401" t="s">
        <v>187</v>
      </c>
      <c r="AK5401" t="s">
        <v>187</v>
      </c>
      <c r="AL5401" t="s">
        <v>13</v>
      </c>
      <c r="AM5401" s="2" t="s">
        <v>187</v>
      </c>
      <c r="AN5401" s="2" t="s">
        <v>13</v>
      </c>
      <c r="AO5401" s="2" t="e">
        <v>#N/A</v>
      </c>
      <c r="AP5401" s="2" t="e">
        <v>#N/A</v>
      </c>
      <c r="AQ5401" s="2">
        <v>0</v>
      </c>
    </row>
    <row r="5402" spans="1:43" x14ac:dyDescent="0.35">
      <c r="A5402" t="s">
        <v>10864</v>
      </c>
      <c r="B5402" t="s">
        <v>171</v>
      </c>
      <c r="C5402" t="s">
        <v>10807</v>
      </c>
      <c r="D5402" t="s">
        <v>102</v>
      </c>
      <c r="E5402" t="s">
        <v>146</v>
      </c>
      <c r="F5402" t="s">
        <v>166</v>
      </c>
      <c r="G5402" t="s">
        <v>97</v>
      </c>
      <c r="H5402" t="s">
        <v>211</v>
      </c>
      <c r="I5402" t="s">
        <v>258</v>
      </c>
      <c r="J5402" t="s">
        <v>259</v>
      </c>
      <c r="K5402" t="s">
        <v>258</v>
      </c>
      <c r="L5402">
        <v>14</v>
      </c>
      <c r="M5402" s="19"/>
      <c r="N5402"/>
      <c r="O5402"/>
      <c r="P5402"/>
      <c r="Q5402"/>
      <c r="R5402"/>
      <c r="S5402" s="19"/>
      <c r="T5402"/>
      <c r="U5402" t="s">
        <v>215</v>
      </c>
      <c r="V5402" t="s">
        <v>102</v>
      </c>
      <c r="W5402" t="s">
        <v>176</v>
      </c>
      <c r="X5402" t="s">
        <v>70</v>
      </c>
      <c r="Y5402">
        <v>16</v>
      </c>
      <c r="Z5402">
        <v>-5.19</v>
      </c>
      <c r="AA5402" t="s">
        <v>152</v>
      </c>
      <c r="AB5402" t="s">
        <v>223</v>
      </c>
      <c r="AC5402" t="s">
        <v>31</v>
      </c>
      <c r="AD5402" t="s">
        <v>41</v>
      </c>
      <c r="AE5402"/>
      <c r="AF5402"/>
      <c r="AG5402"/>
      <c r="AH5402" t="s">
        <v>50</v>
      </c>
      <c r="AI5402" s="2" t="s">
        <v>54</v>
      </c>
      <c r="AJ5402" t="s">
        <v>187</v>
      </c>
      <c r="AK5402" t="s">
        <v>187</v>
      </c>
      <c r="AL5402" t="s">
        <v>13</v>
      </c>
      <c r="AM5402" s="2" t="s">
        <v>187</v>
      </c>
      <c r="AN5402" s="2" t="s">
        <v>13</v>
      </c>
      <c r="AO5402" s="2" t="e">
        <v>#N/A</v>
      </c>
      <c r="AP5402" s="2" t="e">
        <v>#N/A</v>
      </c>
      <c r="AQ5402" s="2">
        <v>0</v>
      </c>
    </row>
    <row r="5403" spans="1:43" x14ac:dyDescent="0.35">
      <c r="A5403" t="s">
        <v>10865</v>
      </c>
      <c r="B5403" t="s">
        <v>283</v>
      </c>
      <c r="C5403" t="s">
        <v>10807</v>
      </c>
      <c r="D5403" t="s">
        <v>102</v>
      </c>
      <c r="E5403" t="s">
        <v>146</v>
      </c>
      <c r="F5403" t="s">
        <v>147</v>
      </c>
      <c r="G5403" t="s">
        <v>97</v>
      </c>
      <c r="H5403" t="s">
        <v>211</v>
      </c>
      <c r="I5403" t="s">
        <v>15</v>
      </c>
      <c r="J5403" t="s">
        <v>262</v>
      </c>
      <c r="K5403" t="s">
        <v>150</v>
      </c>
      <c r="L5403">
        <v>139</v>
      </c>
      <c r="M5403" s="19"/>
      <c r="N5403"/>
      <c r="O5403"/>
      <c r="P5403"/>
      <c r="Q5403"/>
      <c r="R5403"/>
      <c r="S5403" s="19"/>
      <c r="T5403"/>
      <c r="U5403" t="s">
        <v>215</v>
      </c>
      <c r="V5403" t="s">
        <v>102</v>
      </c>
      <c r="W5403"/>
      <c r="X5403" t="s">
        <v>70</v>
      </c>
      <c r="Y5403">
        <v>3</v>
      </c>
      <c r="Z5403">
        <v>-5.51</v>
      </c>
      <c r="AA5403" t="s">
        <v>152</v>
      </c>
      <c r="AB5403" t="s">
        <v>223</v>
      </c>
      <c r="AC5403" t="s">
        <v>33</v>
      </c>
      <c r="AD5403" t="s">
        <v>41</v>
      </c>
      <c r="AE5403"/>
      <c r="AF5403"/>
      <c r="AG5403"/>
      <c r="AH5403" t="s">
        <v>39</v>
      </c>
      <c r="AI5403" s="2" t="s">
        <v>54</v>
      </c>
      <c r="AJ5403" t="s">
        <v>150</v>
      </c>
      <c r="AK5403" t="s">
        <v>154</v>
      </c>
      <c r="AL5403" s="2" t="s">
        <v>12</v>
      </c>
      <c r="AM5403" s="2" t="s">
        <v>154</v>
      </c>
      <c r="AN5403" s="2" t="s">
        <v>12</v>
      </c>
      <c r="AO5403" s="2" t="e">
        <v>#N/A</v>
      </c>
      <c r="AP5403" s="2" t="e">
        <v>#N/A</v>
      </c>
      <c r="AQ5403" s="2">
        <v>0</v>
      </c>
    </row>
    <row r="5404" spans="1:43" x14ac:dyDescent="0.35">
      <c r="A5404" t="s">
        <v>10866</v>
      </c>
      <c r="B5404" t="s">
        <v>10867</v>
      </c>
      <c r="C5404" t="s">
        <v>10807</v>
      </c>
      <c r="D5404" t="s">
        <v>1</v>
      </c>
      <c r="E5404" t="s">
        <v>219</v>
      </c>
      <c r="F5404" t="s">
        <v>147</v>
      </c>
      <c r="G5404" t="s">
        <v>97</v>
      </c>
      <c r="H5404" t="s">
        <v>190</v>
      </c>
      <c r="I5404" t="s">
        <v>15</v>
      </c>
      <c r="J5404" t="s">
        <v>246</v>
      </c>
      <c r="K5404" t="s">
        <v>150</v>
      </c>
      <c r="L5404">
        <v>8</v>
      </c>
      <c r="M5404" s="19">
        <v>45806</v>
      </c>
      <c r="N5404" t="s">
        <v>10868</v>
      </c>
      <c r="O5404">
        <v>8070</v>
      </c>
      <c r="P5404" t="s">
        <v>10869</v>
      </c>
      <c r="Q5404" t="s">
        <v>10870</v>
      </c>
      <c r="R5404"/>
      <c r="S5404" s="19"/>
      <c r="T5404"/>
      <c r="U5404" t="s">
        <v>175</v>
      </c>
      <c r="V5404" t="s">
        <v>233</v>
      </c>
      <c r="W5404"/>
      <c r="X5404" t="s">
        <v>70</v>
      </c>
      <c r="Y5404">
        <v>30</v>
      </c>
      <c r="Z5404">
        <v>767.34</v>
      </c>
      <c r="AA5404" t="s">
        <v>152</v>
      </c>
      <c r="AB5404" t="s">
        <v>250</v>
      </c>
      <c r="AC5404" t="s">
        <v>35</v>
      </c>
      <c r="AD5404" t="s">
        <v>41</v>
      </c>
      <c r="AE5404" t="s">
        <v>62</v>
      </c>
      <c r="AF5404" t="s">
        <v>8981</v>
      </c>
      <c r="AG5404" t="s">
        <v>399</v>
      </c>
      <c r="AH5404" t="s">
        <v>39</v>
      </c>
      <c r="AI5404" s="2" t="s">
        <v>56</v>
      </c>
      <c r="AJ5404" t="s">
        <v>150</v>
      </c>
      <c r="AK5404" t="s">
        <v>154</v>
      </c>
      <c r="AL5404" s="2" t="s">
        <v>12</v>
      </c>
      <c r="AM5404" s="2" t="s">
        <v>154</v>
      </c>
      <c r="AN5404" s="2" t="s">
        <v>12</v>
      </c>
      <c r="AO5404" s="2" t="e">
        <v>#N/A</v>
      </c>
      <c r="AP5404" s="2" t="e">
        <v>#N/A</v>
      </c>
      <c r="AQ5404" s="2" t="s">
        <v>62</v>
      </c>
    </row>
    <row r="5405" spans="1:43" x14ac:dyDescent="0.35">
      <c r="A5405" t="s">
        <v>10871</v>
      </c>
      <c r="B5405" t="s">
        <v>78</v>
      </c>
      <c r="C5405" t="s">
        <v>10807</v>
      </c>
      <c r="D5405" t="s">
        <v>1</v>
      </c>
      <c r="E5405" t="s">
        <v>243</v>
      </c>
      <c r="F5405" t="s">
        <v>147</v>
      </c>
      <c r="G5405" t="s">
        <v>244</v>
      </c>
      <c r="H5405" t="s">
        <v>245</v>
      </c>
      <c r="I5405" t="s">
        <v>16</v>
      </c>
      <c r="J5405" t="s">
        <v>8521</v>
      </c>
      <c r="K5405" t="s">
        <v>717</v>
      </c>
      <c r="L5405">
        <v>2</v>
      </c>
      <c r="M5405" s="19">
        <v>45777</v>
      </c>
      <c r="N5405" t="s">
        <v>10872</v>
      </c>
      <c r="O5405">
        <v>7072</v>
      </c>
      <c r="P5405" t="s">
        <v>10873</v>
      </c>
      <c r="Q5405" t="s">
        <v>10874</v>
      </c>
      <c r="R5405">
        <v>542972</v>
      </c>
      <c r="S5405" s="19">
        <v>45678</v>
      </c>
      <c r="T5405" t="s">
        <v>324</v>
      </c>
      <c r="U5405" t="s">
        <v>222</v>
      </c>
      <c r="V5405" t="s">
        <v>233</v>
      </c>
      <c r="W5405"/>
      <c r="X5405" t="s">
        <v>70</v>
      </c>
      <c r="Y5405">
        <v>157</v>
      </c>
      <c r="Z5405">
        <v>672.57</v>
      </c>
      <c r="AA5405" t="s">
        <v>235</v>
      </c>
      <c r="AB5405" t="s">
        <v>250</v>
      </c>
      <c r="AC5405" t="s">
        <v>37</v>
      </c>
      <c r="AD5405" t="s">
        <v>43</v>
      </c>
      <c r="AE5405"/>
      <c r="AF5405"/>
      <c r="AG5405"/>
      <c r="AH5405" t="s">
        <v>40</v>
      </c>
      <c r="AI5405" s="2" t="s">
        <v>56</v>
      </c>
      <c r="AJ5405" s="2" t="s">
        <v>19130</v>
      </c>
      <c r="AK5405" s="2" t="s">
        <v>19130</v>
      </c>
      <c r="AL5405" s="2" t="s">
        <v>13</v>
      </c>
      <c r="AM5405" s="2" t="s">
        <v>19130</v>
      </c>
      <c r="AN5405" s="2" t="s">
        <v>13</v>
      </c>
      <c r="AO5405" s="2" t="e">
        <v>#N/A</v>
      </c>
      <c r="AP5405" s="2" t="e">
        <v>#N/A</v>
      </c>
      <c r="AQ5405" s="2">
        <v>0</v>
      </c>
    </row>
    <row r="5406" spans="1:43" x14ac:dyDescent="0.35">
      <c r="A5406" t="s">
        <v>10875</v>
      </c>
      <c r="B5406" t="s">
        <v>10876</v>
      </c>
      <c r="C5406" t="s">
        <v>10807</v>
      </c>
      <c r="D5406" t="s">
        <v>102</v>
      </c>
      <c r="E5406" t="s">
        <v>146</v>
      </c>
      <c r="F5406" t="s">
        <v>147</v>
      </c>
      <c r="G5406" t="s">
        <v>244</v>
      </c>
      <c r="H5406" t="s">
        <v>1516</v>
      </c>
      <c r="I5406" t="s">
        <v>15</v>
      </c>
      <c r="J5406" t="s">
        <v>1517</v>
      </c>
      <c r="K5406" t="s">
        <v>150</v>
      </c>
      <c r="L5406">
        <v>188</v>
      </c>
      <c r="M5406" s="19"/>
      <c r="N5406" t="s">
        <v>10875</v>
      </c>
      <c r="O5406"/>
      <c r="P5406"/>
      <c r="Q5406"/>
      <c r="R5406"/>
      <c r="S5406" s="19"/>
      <c r="T5406"/>
      <c r="U5406" t="s">
        <v>159</v>
      </c>
      <c r="V5406" t="s">
        <v>102</v>
      </c>
      <c r="W5406"/>
      <c r="X5406" t="s">
        <v>70</v>
      </c>
      <c r="Y5406">
        <v>0</v>
      </c>
      <c r="Z5406">
        <v>0</v>
      </c>
      <c r="AA5406" t="s">
        <v>152</v>
      </c>
      <c r="AB5406" t="s">
        <v>153</v>
      </c>
      <c r="AC5406" t="s">
        <v>35</v>
      </c>
      <c r="AD5406" t="s">
        <v>41</v>
      </c>
      <c r="AE5406"/>
      <c r="AF5406"/>
      <c r="AG5406"/>
      <c r="AH5406" t="s">
        <v>40</v>
      </c>
      <c r="AI5406" s="2" t="s">
        <v>54</v>
      </c>
      <c r="AJ5406" t="s">
        <v>150</v>
      </c>
      <c r="AK5406" t="s">
        <v>154</v>
      </c>
      <c r="AL5406" s="2" t="s">
        <v>12</v>
      </c>
      <c r="AM5406" s="2" t="s">
        <v>154</v>
      </c>
      <c r="AN5406" s="2" t="s">
        <v>12</v>
      </c>
      <c r="AO5406" s="2" t="e">
        <v>#N/A</v>
      </c>
      <c r="AP5406" s="2" t="e">
        <v>#N/A</v>
      </c>
      <c r="AQ5406" s="2">
        <v>0</v>
      </c>
    </row>
    <row r="5407" spans="1:43" x14ac:dyDescent="0.35">
      <c r="A5407" t="s">
        <v>10877</v>
      </c>
      <c r="B5407" t="s">
        <v>10491</v>
      </c>
      <c r="C5407" t="s">
        <v>10878</v>
      </c>
      <c r="D5407" t="s">
        <v>1</v>
      </c>
      <c r="E5407" t="s">
        <v>219</v>
      </c>
      <c r="F5407" t="s">
        <v>147</v>
      </c>
      <c r="G5407" t="s">
        <v>97</v>
      </c>
      <c r="H5407" t="s">
        <v>211</v>
      </c>
      <c r="I5407" t="s">
        <v>15</v>
      </c>
      <c r="J5407" t="s">
        <v>246</v>
      </c>
      <c r="K5407" t="s">
        <v>150</v>
      </c>
      <c r="L5407">
        <v>26</v>
      </c>
      <c r="M5407" s="19">
        <v>45775</v>
      </c>
      <c r="N5407" t="s">
        <v>10879</v>
      </c>
      <c r="O5407">
        <v>8060</v>
      </c>
      <c r="P5407" t="s">
        <v>10880</v>
      </c>
      <c r="Q5407" t="s">
        <v>10881</v>
      </c>
      <c r="R5407"/>
      <c r="S5407" s="19"/>
      <c r="T5407"/>
      <c r="U5407" t="s">
        <v>222</v>
      </c>
      <c r="V5407" t="s">
        <v>1</v>
      </c>
      <c r="W5407"/>
      <c r="X5407" t="s">
        <v>70</v>
      </c>
      <c r="Y5407">
        <v>167</v>
      </c>
      <c r="Z5407">
        <v>-506.79</v>
      </c>
      <c r="AA5407" t="s">
        <v>235</v>
      </c>
      <c r="AB5407" t="s">
        <v>250</v>
      </c>
      <c r="AC5407" t="s">
        <v>38</v>
      </c>
      <c r="AD5407" t="s">
        <v>41</v>
      </c>
      <c r="AE5407"/>
      <c r="AF5407"/>
      <c r="AG5407"/>
      <c r="AH5407" t="s">
        <v>39</v>
      </c>
      <c r="AI5407" s="2" t="s">
        <v>54</v>
      </c>
      <c r="AJ5407" t="s">
        <v>150</v>
      </c>
      <c r="AK5407" t="s">
        <v>154</v>
      </c>
      <c r="AL5407" s="2" t="s">
        <v>12</v>
      </c>
      <c r="AM5407" s="2" t="s">
        <v>154</v>
      </c>
      <c r="AN5407" s="2" t="s">
        <v>12</v>
      </c>
      <c r="AO5407" s="2" t="e">
        <v>#N/A</v>
      </c>
      <c r="AP5407" s="2" t="e">
        <v>#N/A</v>
      </c>
      <c r="AQ5407" s="2">
        <v>0</v>
      </c>
    </row>
    <row r="5408" spans="1:43" x14ac:dyDescent="0.35">
      <c r="A5408" t="s">
        <v>10882</v>
      </c>
      <c r="B5408" t="s">
        <v>10883</v>
      </c>
      <c r="C5408" t="s">
        <v>10878</v>
      </c>
      <c r="D5408" t="s">
        <v>102</v>
      </c>
      <c r="E5408" t="s">
        <v>276</v>
      </c>
      <c r="F5408" t="s">
        <v>147</v>
      </c>
      <c r="G5408" t="s">
        <v>244</v>
      </c>
      <c r="H5408" t="s">
        <v>245</v>
      </c>
      <c r="I5408" t="s">
        <v>15</v>
      </c>
      <c r="J5408" t="s">
        <v>246</v>
      </c>
      <c r="K5408" t="s">
        <v>150</v>
      </c>
      <c r="L5408">
        <v>36</v>
      </c>
      <c r="M5408" s="19">
        <v>45715</v>
      </c>
      <c r="N5408" t="s">
        <v>10884</v>
      </c>
      <c r="O5408">
        <v>36</v>
      </c>
      <c r="P5408"/>
      <c r="Q5408"/>
      <c r="R5408"/>
      <c r="S5408" s="19"/>
      <c r="T5408"/>
      <c r="U5408" t="s">
        <v>175</v>
      </c>
      <c r="V5408" t="s">
        <v>102</v>
      </c>
      <c r="W5408"/>
      <c r="X5408" t="s">
        <v>70</v>
      </c>
      <c r="Y5408">
        <v>88</v>
      </c>
      <c r="Z5408">
        <v>189.99</v>
      </c>
      <c r="AA5408" t="s">
        <v>235</v>
      </c>
      <c r="AB5408" t="s">
        <v>278</v>
      </c>
      <c r="AC5408" t="s">
        <v>35</v>
      </c>
      <c r="AD5408" t="s">
        <v>43</v>
      </c>
      <c r="AE5408"/>
      <c r="AF5408"/>
      <c r="AG5408"/>
      <c r="AH5408" t="s">
        <v>40</v>
      </c>
      <c r="AI5408" s="2" t="s">
        <v>54</v>
      </c>
      <c r="AJ5408" t="s">
        <v>150</v>
      </c>
      <c r="AK5408" t="s">
        <v>154</v>
      </c>
      <c r="AL5408" s="2" t="s">
        <v>12</v>
      </c>
      <c r="AM5408" s="2" t="s">
        <v>154</v>
      </c>
      <c r="AN5408" s="2" t="s">
        <v>12</v>
      </c>
      <c r="AO5408" s="2" t="e">
        <v>#N/A</v>
      </c>
      <c r="AP5408" s="2" t="e">
        <v>#N/A</v>
      </c>
      <c r="AQ5408" s="2">
        <v>0</v>
      </c>
    </row>
    <row r="5409" spans="1:43" x14ac:dyDescent="0.35">
      <c r="A5409" t="s">
        <v>10885</v>
      </c>
      <c r="B5409" t="s">
        <v>10886</v>
      </c>
      <c r="C5409" t="s">
        <v>10878</v>
      </c>
      <c r="D5409" t="s">
        <v>1</v>
      </c>
      <c r="E5409" t="s">
        <v>243</v>
      </c>
      <c r="F5409" t="s">
        <v>147</v>
      </c>
      <c r="G5409" t="s">
        <v>244</v>
      </c>
      <c r="H5409" t="s">
        <v>245</v>
      </c>
      <c r="I5409" t="s">
        <v>16</v>
      </c>
      <c r="J5409" t="s">
        <v>331</v>
      </c>
      <c r="K5409" t="s">
        <v>332</v>
      </c>
      <c r="L5409">
        <v>13</v>
      </c>
      <c r="M5409" s="19">
        <v>45777</v>
      </c>
      <c r="N5409" t="s">
        <v>10887</v>
      </c>
      <c r="O5409">
        <v>13</v>
      </c>
      <c r="P5409" t="s">
        <v>10888</v>
      </c>
      <c r="Q5409" t="s">
        <v>10889</v>
      </c>
      <c r="R5409">
        <v>553424</v>
      </c>
      <c r="S5409" s="19">
        <v>45750</v>
      </c>
      <c r="T5409" t="s">
        <v>978</v>
      </c>
      <c r="U5409" t="s">
        <v>202</v>
      </c>
      <c r="V5409" t="s">
        <v>102</v>
      </c>
      <c r="W5409"/>
      <c r="X5409" t="s">
        <v>70</v>
      </c>
      <c r="Y5409">
        <v>49</v>
      </c>
      <c r="Z5409">
        <v>-623.78</v>
      </c>
      <c r="AA5409" t="s">
        <v>169</v>
      </c>
      <c r="AB5409" t="s">
        <v>250</v>
      </c>
      <c r="AC5409" t="s">
        <v>35</v>
      </c>
      <c r="AD5409" t="s">
        <v>43</v>
      </c>
      <c r="AE5409" t="s">
        <v>569</v>
      </c>
      <c r="AF5409" t="s">
        <v>8981</v>
      </c>
      <c r="AG5409" t="s">
        <v>569</v>
      </c>
      <c r="AH5409" t="s">
        <v>40</v>
      </c>
      <c r="AI5409" s="2" t="s">
        <v>56</v>
      </c>
      <c r="AJ5409" t="s">
        <v>18</v>
      </c>
      <c r="AK5409" t="s">
        <v>18</v>
      </c>
      <c r="AL5409" s="2" t="s">
        <v>13</v>
      </c>
      <c r="AM5409" s="2" t="s">
        <v>18</v>
      </c>
      <c r="AN5409" s="2" t="s">
        <v>13</v>
      </c>
      <c r="AO5409" s="2" t="e">
        <v>#N/A</v>
      </c>
      <c r="AP5409" s="2" t="e">
        <v>#N/A</v>
      </c>
      <c r="AQ5409" s="2" t="s">
        <v>45</v>
      </c>
    </row>
    <row r="5410" spans="1:43" x14ac:dyDescent="0.35">
      <c r="A5410" t="s">
        <v>10890</v>
      </c>
      <c r="B5410" t="s">
        <v>10267</v>
      </c>
      <c r="C5410" t="s">
        <v>10878</v>
      </c>
      <c r="D5410" t="s">
        <v>102</v>
      </c>
      <c r="E5410" t="s">
        <v>146</v>
      </c>
      <c r="F5410" t="s">
        <v>147</v>
      </c>
      <c r="G5410" t="s">
        <v>401</v>
      </c>
      <c r="H5410" t="s">
        <v>402</v>
      </c>
      <c r="I5410" t="s">
        <v>258</v>
      </c>
      <c r="J5410" t="s">
        <v>403</v>
      </c>
      <c r="K5410" t="s">
        <v>258</v>
      </c>
      <c r="L5410">
        <v>51</v>
      </c>
      <c r="M5410" s="19">
        <v>45726</v>
      </c>
      <c r="N5410"/>
      <c r="O5410"/>
      <c r="P5410"/>
      <c r="Q5410"/>
      <c r="R5410"/>
      <c r="S5410" s="19"/>
      <c r="T5410"/>
      <c r="U5410" t="s">
        <v>404</v>
      </c>
      <c r="V5410" t="s">
        <v>102</v>
      </c>
      <c r="W5410"/>
      <c r="X5410" t="s">
        <v>70</v>
      </c>
      <c r="Y5410">
        <v>20</v>
      </c>
      <c r="Z5410">
        <v>-5.13</v>
      </c>
      <c r="AA5410" t="s">
        <v>152</v>
      </c>
      <c r="AB5410" t="s">
        <v>204</v>
      </c>
      <c r="AC5410" t="s">
        <v>36</v>
      </c>
      <c r="AD5410" t="s">
        <v>41</v>
      </c>
      <c r="AE5410"/>
      <c r="AF5410"/>
      <c r="AG5410"/>
      <c r="AH5410" t="s">
        <v>40</v>
      </c>
      <c r="AI5410" s="2" t="s">
        <v>54</v>
      </c>
      <c r="AJ5410" t="s">
        <v>187</v>
      </c>
      <c r="AK5410" t="s">
        <v>187</v>
      </c>
      <c r="AL5410" t="s">
        <v>13</v>
      </c>
      <c r="AM5410" s="2" t="s">
        <v>187</v>
      </c>
      <c r="AN5410" s="2" t="s">
        <v>13</v>
      </c>
      <c r="AO5410" s="2" t="e">
        <v>#N/A</v>
      </c>
      <c r="AP5410" s="2" t="e">
        <v>#N/A</v>
      </c>
      <c r="AQ5410" s="2">
        <v>0</v>
      </c>
    </row>
    <row r="5411" spans="1:43" x14ac:dyDescent="0.35">
      <c r="A5411" t="s">
        <v>10891</v>
      </c>
      <c r="B5411" t="s">
        <v>171</v>
      </c>
      <c r="C5411" t="s">
        <v>10878</v>
      </c>
      <c r="D5411" t="s">
        <v>102</v>
      </c>
      <c r="E5411" t="s">
        <v>146</v>
      </c>
      <c r="F5411" t="s">
        <v>166</v>
      </c>
      <c r="G5411" t="s">
        <v>97</v>
      </c>
      <c r="H5411" t="s">
        <v>211</v>
      </c>
      <c r="I5411" t="s">
        <v>16</v>
      </c>
      <c r="J5411" t="s">
        <v>3492</v>
      </c>
      <c r="K5411" t="s">
        <v>213</v>
      </c>
      <c r="L5411">
        <v>21</v>
      </c>
      <c r="M5411" s="19">
        <v>45776</v>
      </c>
      <c r="N5411"/>
      <c r="O5411"/>
      <c r="P5411"/>
      <c r="Q5411"/>
      <c r="R5411"/>
      <c r="S5411" s="19"/>
      <c r="T5411"/>
      <c r="U5411" t="s">
        <v>151</v>
      </c>
      <c r="V5411" t="s">
        <v>102</v>
      </c>
      <c r="W5411" t="s">
        <v>176</v>
      </c>
      <c r="X5411" t="s">
        <v>41</v>
      </c>
      <c r="Y5411">
        <v>30</v>
      </c>
      <c r="Z5411">
        <v>-5.19</v>
      </c>
      <c r="AA5411" t="s">
        <v>152</v>
      </c>
      <c r="AB5411" t="s">
        <v>204</v>
      </c>
      <c r="AC5411" t="s">
        <v>31</v>
      </c>
      <c r="AD5411" t="s">
        <v>41</v>
      </c>
      <c r="AE5411"/>
      <c r="AF5411"/>
      <c r="AG5411"/>
      <c r="AH5411" t="s">
        <v>50</v>
      </c>
      <c r="AI5411" s="2" t="s">
        <v>56</v>
      </c>
      <c r="AJ5411" t="s">
        <v>19</v>
      </c>
      <c r="AK5411" t="s">
        <v>19</v>
      </c>
      <c r="AL5411" t="s">
        <v>13</v>
      </c>
      <c r="AM5411" s="2" t="s">
        <v>19</v>
      </c>
      <c r="AN5411" s="2" t="s">
        <v>13</v>
      </c>
      <c r="AO5411" s="2" t="e">
        <v>#N/A</v>
      </c>
      <c r="AP5411" s="2" t="e">
        <v>#N/A</v>
      </c>
      <c r="AQ5411" s="2">
        <v>0</v>
      </c>
    </row>
    <row r="5412" spans="1:43" x14ac:dyDescent="0.35">
      <c r="A5412" t="s">
        <v>10892</v>
      </c>
      <c r="B5412" t="s">
        <v>171</v>
      </c>
      <c r="C5412" t="s">
        <v>10878</v>
      </c>
      <c r="D5412" t="s">
        <v>102</v>
      </c>
      <c r="E5412" t="s">
        <v>146</v>
      </c>
      <c r="F5412" t="s">
        <v>166</v>
      </c>
      <c r="G5412" t="s">
        <v>97</v>
      </c>
      <c r="H5412" t="s">
        <v>211</v>
      </c>
      <c r="I5412" t="s">
        <v>16</v>
      </c>
      <c r="J5412" t="s">
        <v>3492</v>
      </c>
      <c r="K5412" t="s">
        <v>213</v>
      </c>
      <c r="L5412">
        <v>20</v>
      </c>
      <c r="M5412" s="19">
        <v>45776</v>
      </c>
      <c r="N5412"/>
      <c r="O5412"/>
      <c r="P5412"/>
      <c r="Q5412"/>
      <c r="R5412"/>
      <c r="S5412" s="19"/>
      <c r="T5412"/>
      <c r="U5412" t="s">
        <v>151</v>
      </c>
      <c r="V5412" t="s">
        <v>102</v>
      </c>
      <c r="W5412" t="s">
        <v>176</v>
      </c>
      <c r="X5412" t="s">
        <v>41</v>
      </c>
      <c r="Y5412">
        <v>30</v>
      </c>
      <c r="Z5412">
        <v>-5.19</v>
      </c>
      <c r="AA5412" t="s">
        <v>152</v>
      </c>
      <c r="AB5412" t="s">
        <v>204</v>
      </c>
      <c r="AC5412" t="s">
        <v>31</v>
      </c>
      <c r="AD5412" t="s">
        <v>41</v>
      </c>
      <c r="AE5412"/>
      <c r="AF5412"/>
      <c r="AG5412"/>
      <c r="AH5412" t="s">
        <v>50</v>
      </c>
      <c r="AI5412" s="2" t="s">
        <v>56</v>
      </c>
      <c r="AJ5412" t="s">
        <v>19</v>
      </c>
      <c r="AK5412" t="s">
        <v>19</v>
      </c>
      <c r="AL5412" t="s">
        <v>13</v>
      </c>
      <c r="AM5412" s="2" t="s">
        <v>19</v>
      </c>
      <c r="AN5412" s="2" t="s">
        <v>13</v>
      </c>
      <c r="AO5412" s="2" t="e">
        <v>#N/A</v>
      </c>
      <c r="AP5412" s="2" t="e">
        <v>#N/A</v>
      </c>
      <c r="AQ5412" s="2">
        <v>0</v>
      </c>
    </row>
    <row r="5413" spans="1:43" x14ac:dyDescent="0.35">
      <c r="A5413" t="s">
        <v>10893</v>
      </c>
      <c r="B5413" t="s">
        <v>10894</v>
      </c>
      <c r="C5413" t="s">
        <v>10878</v>
      </c>
      <c r="D5413" t="s">
        <v>1</v>
      </c>
      <c r="E5413" t="s">
        <v>219</v>
      </c>
      <c r="F5413" t="s">
        <v>147</v>
      </c>
      <c r="G5413" t="s">
        <v>97</v>
      </c>
      <c r="H5413" t="s">
        <v>190</v>
      </c>
      <c r="I5413" t="s">
        <v>16</v>
      </c>
      <c r="J5413" t="s">
        <v>4247</v>
      </c>
      <c r="K5413" t="s">
        <v>221</v>
      </c>
      <c r="L5413">
        <v>8</v>
      </c>
      <c r="M5413" s="19">
        <v>45806</v>
      </c>
      <c r="N5413"/>
      <c r="O5413"/>
      <c r="P5413" t="s">
        <v>10895</v>
      </c>
      <c r="Q5413" t="s">
        <v>10896</v>
      </c>
      <c r="R5413"/>
      <c r="S5413" s="19"/>
      <c r="T5413"/>
      <c r="U5413" t="s">
        <v>222</v>
      </c>
      <c r="V5413" t="s">
        <v>1</v>
      </c>
      <c r="W5413"/>
      <c r="X5413" t="s">
        <v>70</v>
      </c>
      <c r="Y5413">
        <v>20</v>
      </c>
      <c r="Z5413">
        <v>783</v>
      </c>
      <c r="AA5413" t="s">
        <v>152</v>
      </c>
      <c r="AB5413" t="s">
        <v>250</v>
      </c>
      <c r="AC5413" t="s">
        <v>37</v>
      </c>
      <c r="AD5413" t="s">
        <v>41</v>
      </c>
      <c r="AE5413"/>
      <c r="AF5413"/>
      <c r="AG5413"/>
      <c r="AH5413" t="s">
        <v>39</v>
      </c>
      <c r="AI5413" s="2" t="s">
        <v>56</v>
      </c>
      <c r="AJ5413" t="s">
        <v>24</v>
      </c>
      <c r="AK5413" s="2" t="s">
        <v>19204</v>
      </c>
      <c r="AL5413" s="2" t="s">
        <v>12</v>
      </c>
      <c r="AM5413" s="2" t="s">
        <v>24</v>
      </c>
      <c r="AN5413" s="2" t="s">
        <v>12</v>
      </c>
      <c r="AO5413" s="2" t="s">
        <v>23</v>
      </c>
      <c r="AP5413" s="2" t="s">
        <v>19175</v>
      </c>
      <c r="AQ5413" s="2">
        <v>0</v>
      </c>
    </row>
    <row r="5414" spans="1:43" x14ac:dyDescent="0.35">
      <c r="A5414" t="s">
        <v>10897</v>
      </c>
      <c r="B5414" t="s">
        <v>209</v>
      </c>
      <c r="C5414" t="s">
        <v>10878</v>
      </c>
      <c r="D5414" t="s">
        <v>1</v>
      </c>
      <c r="E5414" t="s">
        <v>219</v>
      </c>
      <c r="F5414" t="s">
        <v>147</v>
      </c>
      <c r="G5414" t="s">
        <v>97</v>
      </c>
      <c r="H5414" t="s">
        <v>211</v>
      </c>
      <c r="I5414" t="s">
        <v>16</v>
      </c>
      <c r="J5414" t="s">
        <v>220</v>
      </c>
      <c r="K5414" t="s">
        <v>221</v>
      </c>
      <c r="L5414">
        <v>9</v>
      </c>
      <c r="M5414" s="19">
        <v>45805</v>
      </c>
      <c r="N5414"/>
      <c r="O5414"/>
      <c r="P5414"/>
      <c r="Q5414"/>
      <c r="R5414"/>
      <c r="S5414" s="19"/>
      <c r="T5414"/>
      <c r="U5414" t="s">
        <v>222</v>
      </c>
      <c r="V5414" t="s">
        <v>1</v>
      </c>
      <c r="W5414" t="s">
        <v>217</v>
      </c>
      <c r="X5414" t="s">
        <v>41</v>
      </c>
      <c r="Y5414">
        <v>9</v>
      </c>
      <c r="Z5414">
        <v>531.38</v>
      </c>
      <c r="AA5414" t="s">
        <v>152</v>
      </c>
      <c r="AB5414" t="s">
        <v>223</v>
      </c>
      <c r="AC5414" t="s">
        <v>33</v>
      </c>
      <c r="AD5414" t="s">
        <v>41</v>
      </c>
      <c r="AE5414"/>
      <c r="AF5414"/>
      <c r="AG5414"/>
      <c r="AH5414" t="s">
        <v>39</v>
      </c>
      <c r="AI5414" s="2" t="s">
        <v>56</v>
      </c>
      <c r="AJ5414" t="s">
        <v>224</v>
      </c>
      <c r="AK5414" t="s">
        <v>23</v>
      </c>
      <c r="AL5414" s="2" t="s">
        <v>12</v>
      </c>
      <c r="AM5414" s="2" t="s">
        <v>23</v>
      </c>
      <c r="AN5414" s="2" t="s">
        <v>12</v>
      </c>
      <c r="AO5414" s="2" t="e">
        <v>#N/A</v>
      </c>
      <c r="AP5414" s="2" t="e">
        <v>#N/A</v>
      </c>
      <c r="AQ5414" s="2">
        <v>0</v>
      </c>
    </row>
    <row r="5415" spans="1:43" x14ac:dyDescent="0.35">
      <c r="A5415" t="s">
        <v>10898</v>
      </c>
      <c r="B5415" t="s">
        <v>209</v>
      </c>
      <c r="C5415" t="s">
        <v>10878</v>
      </c>
      <c r="D5415" t="s">
        <v>1</v>
      </c>
      <c r="E5415" t="s">
        <v>219</v>
      </c>
      <c r="F5415" t="s">
        <v>147</v>
      </c>
      <c r="G5415" t="s">
        <v>97</v>
      </c>
      <c r="H5415" t="s">
        <v>211</v>
      </c>
      <c r="I5415" t="s">
        <v>16</v>
      </c>
      <c r="J5415" t="s">
        <v>220</v>
      </c>
      <c r="K5415" t="s">
        <v>221</v>
      </c>
      <c r="L5415">
        <v>9</v>
      </c>
      <c r="M5415" s="19">
        <v>45805</v>
      </c>
      <c r="N5415"/>
      <c r="O5415"/>
      <c r="P5415"/>
      <c r="Q5415"/>
      <c r="R5415"/>
      <c r="S5415" s="19"/>
      <c r="T5415"/>
      <c r="U5415" t="s">
        <v>222</v>
      </c>
      <c r="V5415" t="s">
        <v>1</v>
      </c>
      <c r="W5415" t="s">
        <v>217</v>
      </c>
      <c r="X5415" t="s">
        <v>41</v>
      </c>
      <c r="Y5415">
        <v>9</v>
      </c>
      <c r="Z5415">
        <v>0</v>
      </c>
      <c r="AA5415" t="s">
        <v>152</v>
      </c>
      <c r="AB5415" t="s">
        <v>223</v>
      </c>
      <c r="AC5415" t="s">
        <v>33</v>
      </c>
      <c r="AD5415" t="s">
        <v>41</v>
      </c>
      <c r="AE5415"/>
      <c r="AF5415"/>
      <c r="AG5415"/>
      <c r="AH5415" t="s">
        <v>39</v>
      </c>
      <c r="AI5415" s="2" t="s">
        <v>56</v>
      </c>
      <c r="AJ5415" t="s">
        <v>224</v>
      </c>
      <c r="AK5415" t="s">
        <v>23</v>
      </c>
      <c r="AL5415" s="2" t="s">
        <v>12</v>
      </c>
      <c r="AM5415" s="2" t="s">
        <v>23</v>
      </c>
      <c r="AN5415" s="2" t="s">
        <v>12</v>
      </c>
      <c r="AO5415" s="2" t="e">
        <v>#N/A</v>
      </c>
      <c r="AP5415" s="2" t="e">
        <v>#N/A</v>
      </c>
      <c r="AQ5415" s="2">
        <v>0</v>
      </c>
    </row>
    <row r="5416" spans="1:43" x14ac:dyDescent="0.35">
      <c r="A5416" t="s">
        <v>10899</v>
      </c>
      <c r="B5416" t="s">
        <v>283</v>
      </c>
      <c r="C5416" t="s">
        <v>10900</v>
      </c>
      <c r="D5416" t="s">
        <v>102</v>
      </c>
      <c r="E5416" t="s">
        <v>146</v>
      </c>
      <c r="F5416" t="s">
        <v>147</v>
      </c>
      <c r="G5416" t="s">
        <v>97</v>
      </c>
      <c r="H5416" t="s">
        <v>211</v>
      </c>
      <c r="I5416" t="s">
        <v>15</v>
      </c>
      <c r="J5416" t="s">
        <v>262</v>
      </c>
      <c r="K5416" t="s">
        <v>150</v>
      </c>
      <c r="L5416">
        <v>177</v>
      </c>
      <c r="M5416" s="19">
        <v>45623</v>
      </c>
      <c r="N5416"/>
      <c r="O5416"/>
      <c r="P5416"/>
      <c r="Q5416"/>
      <c r="R5416"/>
      <c r="S5416" s="19"/>
      <c r="T5416"/>
      <c r="U5416" t="s">
        <v>215</v>
      </c>
      <c r="V5416" t="s">
        <v>216</v>
      </c>
      <c r="W5416"/>
      <c r="X5416" t="s">
        <v>70</v>
      </c>
      <c r="Y5416">
        <v>2</v>
      </c>
      <c r="Z5416">
        <v>-39.67</v>
      </c>
      <c r="AA5416" t="s">
        <v>152</v>
      </c>
      <c r="AB5416" t="s">
        <v>223</v>
      </c>
      <c r="AC5416" t="s">
        <v>33</v>
      </c>
      <c r="AD5416" t="s">
        <v>41</v>
      </c>
      <c r="AE5416"/>
      <c r="AF5416"/>
      <c r="AG5416"/>
      <c r="AH5416" t="s">
        <v>39</v>
      </c>
      <c r="AI5416" s="2" t="s">
        <v>54</v>
      </c>
      <c r="AJ5416" t="s">
        <v>150</v>
      </c>
      <c r="AK5416" t="s">
        <v>154</v>
      </c>
      <c r="AL5416" s="2" t="s">
        <v>12</v>
      </c>
      <c r="AM5416" s="2" t="s">
        <v>154</v>
      </c>
      <c r="AN5416" s="2" t="s">
        <v>12</v>
      </c>
      <c r="AO5416" s="2" t="e">
        <v>#N/A</v>
      </c>
      <c r="AP5416" s="2" t="e">
        <v>#N/A</v>
      </c>
      <c r="AQ5416" s="2">
        <v>0</v>
      </c>
    </row>
    <row r="5417" spans="1:43" x14ac:dyDescent="0.35">
      <c r="A5417" t="s">
        <v>10901</v>
      </c>
      <c r="B5417" t="s">
        <v>283</v>
      </c>
      <c r="C5417" t="s">
        <v>10900</v>
      </c>
      <c r="D5417" t="s">
        <v>102</v>
      </c>
      <c r="E5417" t="s">
        <v>146</v>
      </c>
      <c r="F5417" t="s">
        <v>147</v>
      </c>
      <c r="G5417" t="s">
        <v>97</v>
      </c>
      <c r="H5417" t="s">
        <v>211</v>
      </c>
      <c r="I5417" t="s">
        <v>15</v>
      </c>
      <c r="J5417" t="s">
        <v>262</v>
      </c>
      <c r="K5417" t="s">
        <v>150</v>
      </c>
      <c r="L5417">
        <v>170</v>
      </c>
      <c r="M5417" s="19"/>
      <c r="N5417"/>
      <c r="O5417"/>
      <c r="P5417"/>
      <c r="Q5417"/>
      <c r="R5417"/>
      <c r="S5417" s="19"/>
      <c r="T5417"/>
      <c r="U5417" t="s">
        <v>215</v>
      </c>
      <c r="V5417" t="s">
        <v>102</v>
      </c>
      <c r="W5417"/>
      <c r="X5417" t="s">
        <v>70</v>
      </c>
      <c r="Y5417">
        <v>0</v>
      </c>
      <c r="Z5417">
        <v>-33.049999999999997</v>
      </c>
      <c r="AA5417" t="s">
        <v>152</v>
      </c>
      <c r="AB5417" t="s">
        <v>223</v>
      </c>
      <c r="AC5417" t="s">
        <v>33</v>
      </c>
      <c r="AD5417" t="s">
        <v>41</v>
      </c>
      <c r="AE5417"/>
      <c r="AF5417"/>
      <c r="AG5417"/>
      <c r="AH5417" t="s">
        <v>39</v>
      </c>
      <c r="AI5417" s="2" t="s">
        <v>54</v>
      </c>
      <c r="AJ5417" t="s">
        <v>150</v>
      </c>
      <c r="AK5417" t="s">
        <v>154</v>
      </c>
      <c r="AL5417" s="2" t="s">
        <v>12</v>
      </c>
      <c r="AM5417" s="2" t="s">
        <v>154</v>
      </c>
      <c r="AN5417" s="2" t="s">
        <v>12</v>
      </c>
      <c r="AO5417" s="2" t="e">
        <v>#N/A</v>
      </c>
      <c r="AP5417" s="2" t="e">
        <v>#N/A</v>
      </c>
      <c r="AQ5417" s="2">
        <v>0</v>
      </c>
    </row>
    <row r="5418" spans="1:43" x14ac:dyDescent="0.35">
      <c r="A5418" t="s">
        <v>10902</v>
      </c>
      <c r="B5418" t="s">
        <v>283</v>
      </c>
      <c r="C5418" t="s">
        <v>10900</v>
      </c>
      <c r="D5418" t="s">
        <v>102</v>
      </c>
      <c r="E5418" t="s">
        <v>146</v>
      </c>
      <c r="F5418" t="s">
        <v>147</v>
      </c>
      <c r="G5418" t="s">
        <v>97</v>
      </c>
      <c r="H5418" t="s">
        <v>211</v>
      </c>
      <c r="I5418" t="s">
        <v>15</v>
      </c>
      <c r="J5418" t="s">
        <v>262</v>
      </c>
      <c r="K5418" t="s">
        <v>150</v>
      </c>
      <c r="L5418">
        <v>170</v>
      </c>
      <c r="M5418" s="19"/>
      <c r="N5418"/>
      <c r="O5418"/>
      <c r="P5418"/>
      <c r="Q5418"/>
      <c r="R5418"/>
      <c r="S5418" s="19"/>
      <c r="T5418"/>
      <c r="U5418" t="s">
        <v>215</v>
      </c>
      <c r="V5418" t="s">
        <v>216</v>
      </c>
      <c r="W5418"/>
      <c r="X5418" t="s">
        <v>70</v>
      </c>
      <c r="Y5418">
        <v>0</v>
      </c>
      <c r="Z5418">
        <v>-33.049999999999997</v>
      </c>
      <c r="AA5418" t="s">
        <v>152</v>
      </c>
      <c r="AB5418" t="s">
        <v>223</v>
      </c>
      <c r="AC5418" t="s">
        <v>33</v>
      </c>
      <c r="AD5418" t="s">
        <v>41</v>
      </c>
      <c r="AE5418"/>
      <c r="AF5418"/>
      <c r="AG5418"/>
      <c r="AH5418" t="s">
        <v>39</v>
      </c>
      <c r="AI5418" s="2" t="s">
        <v>54</v>
      </c>
      <c r="AJ5418" t="s">
        <v>150</v>
      </c>
      <c r="AK5418" t="s">
        <v>154</v>
      </c>
      <c r="AL5418" s="2" t="s">
        <v>12</v>
      </c>
      <c r="AM5418" s="2" t="s">
        <v>154</v>
      </c>
      <c r="AN5418" s="2" t="s">
        <v>12</v>
      </c>
      <c r="AO5418" s="2" t="e">
        <v>#N/A</v>
      </c>
      <c r="AP5418" s="2" t="e">
        <v>#N/A</v>
      </c>
      <c r="AQ5418" s="2">
        <v>0</v>
      </c>
    </row>
    <row r="5419" spans="1:43" x14ac:dyDescent="0.35">
      <c r="A5419" t="s">
        <v>10903</v>
      </c>
      <c r="B5419" t="s">
        <v>283</v>
      </c>
      <c r="C5419" t="s">
        <v>10900</v>
      </c>
      <c r="D5419" t="s">
        <v>102</v>
      </c>
      <c r="E5419" t="s">
        <v>146</v>
      </c>
      <c r="F5419" t="s">
        <v>147</v>
      </c>
      <c r="G5419" t="s">
        <v>97</v>
      </c>
      <c r="H5419" t="s">
        <v>211</v>
      </c>
      <c r="I5419" t="s">
        <v>15</v>
      </c>
      <c r="J5419" t="s">
        <v>262</v>
      </c>
      <c r="K5419" t="s">
        <v>150</v>
      </c>
      <c r="L5419">
        <v>138</v>
      </c>
      <c r="M5419" s="19">
        <v>45625</v>
      </c>
      <c r="N5419"/>
      <c r="O5419"/>
      <c r="P5419"/>
      <c r="Q5419"/>
      <c r="R5419"/>
      <c r="S5419" s="19"/>
      <c r="T5419"/>
      <c r="U5419" t="s">
        <v>215</v>
      </c>
      <c r="V5419" t="s">
        <v>102</v>
      </c>
      <c r="W5419"/>
      <c r="X5419" t="s">
        <v>70</v>
      </c>
      <c r="Y5419">
        <v>32</v>
      </c>
      <c r="Z5419">
        <v>-8.81</v>
      </c>
      <c r="AA5419" t="s">
        <v>169</v>
      </c>
      <c r="AB5419" t="s">
        <v>223</v>
      </c>
      <c r="AC5419" t="s">
        <v>33</v>
      </c>
      <c r="AD5419" t="s">
        <v>43</v>
      </c>
      <c r="AE5419"/>
      <c r="AF5419"/>
      <c r="AG5419"/>
      <c r="AH5419" t="s">
        <v>39</v>
      </c>
      <c r="AI5419" s="2" t="s">
        <v>54</v>
      </c>
      <c r="AJ5419" t="s">
        <v>150</v>
      </c>
      <c r="AK5419" t="s">
        <v>154</v>
      </c>
      <c r="AL5419" s="2" t="s">
        <v>12</v>
      </c>
      <c r="AM5419" s="2" t="s">
        <v>154</v>
      </c>
      <c r="AN5419" s="2" t="s">
        <v>12</v>
      </c>
      <c r="AO5419" s="2" t="e">
        <v>#N/A</v>
      </c>
      <c r="AP5419" s="2" t="e">
        <v>#N/A</v>
      </c>
      <c r="AQ5419" s="2">
        <v>0</v>
      </c>
    </row>
    <row r="5420" spans="1:43" x14ac:dyDescent="0.35">
      <c r="A5420" t="s">
        <v>10904</v>
      </c>
      <c r="B5420" t="s">
        <v>283</v>
      </c>
      <c r="C5420" t="s">
        <v>10900</v>
      </c>
      <c r="D5420" t="s">
        <v>102</v>
      </c>
      <c r="E5420" t="s">
        <v>146</v>
      </c>
      <c r="F5420" t="s">
        <v>147</v>
      </c>
      <c r="G5420" t="s">
        <v>97</v>
      </c>
      <c r="H5420" t="s">
        <v>211</v>
      </c>
      <c r="I5420" t="s">
        <v>15</v>
      </c>
      <c r="J5420" t="s">
        <v>262</v>
      </c>
      <c r="K5420" t="s">
        <v>150</v>
      </c>
      <c r="L5420">
        <v>148</v>
      </c>
      <c r="M5420" s="19"/>
      <c r="N5420"/>
      <c r="O5420"/>
      <c r="P5420"/>
      <c r="Q5420"/>
      <c r="R5420"/>
      <c r="S5420" s="19"/>
      <c r="T5420"/>
      <c r="U5420" t="s">
        <v>215</v>
      </c>
      <c r="V5420" t="s">
        <v>102</v>
      </c>
      <c r="W5420"/>
      <c r="X5420" t="s">
        <v>70</v>
      </c>
      <c r="Y5420">
        <v>0</v>
      </c>
      <c r="Z5420">
        <v>-8.81</v>
      </c>
      <c r="AA5420" t="s">
        <v>152</v>
      </c>
      <c r="AB5420" t="s">
        <v>223</v>
      </c>
      <c r="AC5420" t="s">
        <v>33</v>
      </c>
      <c r="AD5420" t="s">
        <v>41</v>
      </c>
      <c r="AE5420"/>
      <c r="AF5420"/>
      <c r="AG5420"/>
      <c r="AH5420" t="s">
        <v>39</v>
      </c>
      <c r="AI5420" s="2" t="s">
        <v>54</v>
      </c>
      <c r="AJ5420" t="s">
        <v>150</v>
      </c>
      <c r="AK5420" t="s">
        <v>154</v>
      </c>
      <c r="AL5420" s="2" t="s">
        <v>12</v>
      </c>
      <c r="AM5420" s="2" t="s">
        <v>154</v>
      </c>
      <c r="AN5420" s="2" t="s">
        <v>12</v>
      </c>
      <c r="AO5420" s="2" t="e">
        <v>#N/A</v>
      </c>
      <c r="AP5420" s="2" t="e">
        <v>#N/A</v>
      </c>
      <c r="AQ5420" s="2">
        <v>0</v>
      </c>
    </row>
    <row r="5421" spans="1:43" x14ac:dyDescent="0.35">
      <c r="A5421" t="s">
        <v>10905</v>
      </c>
      <c r="B5421" t="s">
        <v>283</v>
      </c>
      <c r="C5421" t="s">
        <v>10900</v>
      </c>
      <c r="D5421" t="s">
        <v>102</v>
      </c>
      <c r="E5421" t="s">
        <v>146</v>
      </c>
      <c r="F5421" t="s">
        <v>147</v>
      </c>
      <c r="G5421" t="s">
        <v>97</v>
      </c>
      <c r="H5421" t="s">
        <v>211</v>
      </c>
      <c r="I5421" t="s">
        <v>15</v>
      </c>
      <c r="J5421" t="s">
        <v>262</v>
      </c>
      <c r="K5421" t="s">
        <v>150</v>
      </c>
      <c r="L5421">
        <v>139</v>
      </c>
      <c r="M5421" s="19"/>
      <c r="N5421"/>
      <c r="O5421"/>
      <c r="P5421"/>
      <c r="Q5421"/>
      <c r="R5421"/>
      <c r="S5421" s="19"/>
      <c r="T5421"/>
      <c r="U5421" t="s">
        <v>215</v>
      </c>
      <c r="V5421" t="s">
        <v>216</v>
      </c>
      <c r="W5421"/>
      <c r="X5421" t="s">
        <v>70</v>
      </c>
      <c r="Y5421">
        <v>8</v>
      </c>
      <c r="Z5421">
        <v>-8.81</v>
      </c>
      <c r="AA5421" t="s">
        <v>152</v>
      </c>
      <c r="AB5421" t="s">
        <v>223</v>
      </c>
      <c r="AC5421" t="s">
        <v>33</v>
      </c>
      <c r="AD5421" t="s">
        <v>41</v>
      </c>
      <c r="AE5421"/>
      <c r="AF5421"/>
      <c r="AG5421"/>
      <c r="AH5421" t="s">
        <v>39</v>
      </c>
      <c r="AI5421" s="2" t="s">
        <v>54</v>
      </c>
      <c r="AJ5421" t="s">
        <v>150</v>
      </c>
      <c r="AK5421" t="s">
        <v>154</v>
      </c>
      <c r="AL5421" s="2" t="s">
        <v>12</v>
      </c>
      <c r="AM5421" s="2" t="s">
        <v>154</v>
      </c>
      <c r="AN5421" s="2" t="s">
        <v>12</v>
      </c>
      <c r="AO5421" s="2" t="e">
        <v>#N/A</v>
      </c>
      <c r="AP5421" s="2" t="e">
        <v>#N/A</v>
      </c>
      <c r="AQ5421" s="2">
        <v>0</v>
      </c>
    </row>
    <row r="5422" spans="1:43" x14ac:dyDescent="0.35">
      <c r="A5422" t="s">
        <v>10906</v>
      </c>
      <c r="B5422" t="s">
        <v>283</v>
      </c>
      <c r="C5422" t="s">
        <v>10900</v>
      </c>
      <c r="D5422" t="s">
        <v>102</v>
      </c>
      <c r="E5422" t="s">
        <v>146</v>
      </c>
      <c r="F5422" t="s">
        <v>147</v>
      </c>
      <c r="G5422" t="s">
        <v>97</v>
      </c>
      <c r="H5422" t="s">
        <v>211</v>
      </c>
      <c r="I5422" t="s">
        <v>15</v>
      </c>
      <c r="J5422" t="s">
        <v>262</v>
      </c>
      <c r="K5422" t="s">
        <v>150</v>
      </c>
      <c r="L5422">
        <v>101</v>
      </c>
      <c r="M5422" s="19"/>
      <c r="N5422"/>
      <c r="O5422"/>
      <c r="P5422"/>
      <c r="Q5422"/>
      <c r="R5422"/>
      <c r="S5422" s="19"/>
      <c r="T5422"/>
      <c r="U5422" t="s">
        <v>215</v>
      </c>
      <c r="V5422" t="s">
        <v>102</v>
      </c>
      <c r="W5422"/>
      <c r="X5422" t="s">
        <v>70</v>
      </c>
      <c r="Y5422">
        <v>6</v>
      </c>
      <c r="Z5422">
        <v>-8.81</v>
      </c>
      <c r="AA5422" t="s">
        <v>152</v>
      </c>
      <c r="AB5422" t="s">
        <v>223</v>
      </c>
      <c r="AC5422" t="s">
        <v>33</v>
      </c>
      <c r="AD5422" t="s">
        <v>41</v>
      </c>
      <c r="AE5422"/>
      <c r="AF5422"/>
      <c r="AG5422"/>
      <c r="AH5422" t="s">
        <v>39</v>
      </c>
      <c r="AI5422" s="2" t="s">
        <v>54</v>
      </c>
      <c r="AJ5422" t="s">
        <v>150</v>
      </c>
      <c r="AK5422" t="s">
        <v>154</v>
      </c>
      <c r="AL5422" s="2" t="s">
        <v>12</v>
      </c>
      <c r="AM5422" s="2" t="s">
        <v>154</v>
      </c>
      <c r="AN5422" s="2" t="s">
        <v>12</v>
      </c>
      <c r="AO5422" s="2" t="e">
        <v>#N/A</v>
      </c>
      <c r="AP5422" s="2" t="e">
        <v>#N/A</v>
      </c>
      <c r="AQ5422" s="2">
        <v>0</v>
      </c>
    </row>
    <row r="5423" spans="1:43" x14ac:dyDescent="0.35">
      <c r="A5423" t="s">
        <v>10907</v>
      </c>
      <c r="B5423" t="s">
        <v>283</v>
      </c>
      <c r="C5423" t="s">
        <v>10908</v>
      </c>
      <c r="D5423" t="s">
        <v>102</v>
      </c>
      <c r="E5423" t="s">
        <v>146</v>
      </c>
      <c r="F5423" t="s">
        <v>147</v>
      </c>
      <c r="G5423" t="s">
        <v>97</v>
      </c>
      <c r="H5423" t="s">
        <v>211</v>
      </c>
      <c r="I5423" t="s">
        <v>15</v>
      </c>
      <c r="J5423" t="s">
        <v>262</v>
      </c>
      <c r="K5423" t="s">
        <v>150</v>
      </c>
      <c r="L5423">
        <v>104</v>
      </c>
      <c r="M5423" s="19"/>
      <c r="N5423"/>
      <c r="O5423"/>
      <c r="P5423"/>
      <c r="Q5423"/>
      <c r="R5423"/>
      <c r="S5423" s="19"/>
      <c r="T5423"/>
      <c r="U5423" t="s">
        <v>215</v>
      </c>
      <c r="V5423" t="s">
        <v>102</v>
      </c>
      <c r="W5423"/>
      <c r="X5423" t="s">
        <v>70</v>
      </c>
      <c r="Y5423">
        <v>1</v>
      </c>
      <c r="Z5423">
        <v>-8.81</v>
      </c>
      <c r="AA5423" t="s">
        <v>152</v>
      </c>
      <c r="AB5423" t="s">
        <v>223</v>
      </c>
      <c r="AC5423" t="s">
        <v>33</v>
      </c>
      <c r="AD5423" t="s">
        <v>41</v>
      </c>
      <c r="AE5423"/>
      <c r="AF5423"/>
      <c r="AG5423"/>
      <c r="AH5423" t="s">
        <v>39</v>
      </c>
      <c r="AI5423" s="2" t="s">
        <v>54</v>
      </c>
      <c r="AJ5423" t="s">
        <v>150</v>
      </c>
      <c r="AK5423" t="s">
        <v>154</v>
      </c>
      <c r="AL5423" s="2" t="s">
        <v>12</v>
      </c>
      <c r="AM5423" s="2" t="s">
        <v>154</v>
      </c>
      <c r="AN5423" s="2" t="s">
        <v>12</v>
      </c>
      <c r="AO5423" s="2" t="e">
        <v>#N/A</v>
      </c>
      <c r="AP5423" s="2" t="e">
        <v>#N/A</v>
      </c>
      <c r="AQ5423" s="2">
        <v>0</v>
      </c>
    </row>
    <row r="5424" spans="1:43" x14ac:dyDescent="0.35">
      <c r="A5424" t="s">
        <v>10909</v>
      </c>
      <c r="B5424" t="s">
        <v>283</v>
      </c>
      <c r="C5424" t="s">
        <v>10900</v>
      </c>
      <c r="D5424" t="s">
        <v>102</v>
      </c>
      <c r="E5424" t="s">
        <v>146</v>
      </c>
      <c r="F5424" t="s">
        <v>147</v>
      </c>
      <c r="G5424" t="s">
        <v>97</v>
      </c>
      <c r="H5424" t="s">
        <v>211</v>
      </c>
      <c r="I5424" t="s">
        <v>15</v>
      </c>
      <c r="J5424" t="s">
        <v>262</v>
      </c>
      <c r="K5424" t="s">
        <v>150</v>
      </c>
      <c r="L5424">
        <v>104</v>
      </c>
      <c r="M5424" s="19"/>
      <c r="N5424"/>
      <c r="O5424"/>
      <c r="P5424"/>
      <c r="Q5424"/>
      <c r="R5424"/>
      <c r="S5424" s="19"/>
      <c r="T5424"/>
      <c r="U5424" t="s">
        <v>215</v>
      </c>
      <c r="V5424" t="s">
        <v>102</v>
      </c>
      <c r="W5424"/>
      <c r="X5424" t="s">
        <v>70</v>
      </c>
      <c r="Y5424">
        <v>1</v>
      </c>
      <c r="Z5424">
        <v>-8.81</v>
      </c>
      <c r="AA5424" t="s">
        <v>152</v>
      </c>
      <c r="AB5424" t="s">
        <v>223</v>
      </c>
      <c r="AC5424" t="s">
        <v>33</v>
      </c>
      <c r="AD5424" t="s">
        <v>41</v>
      </c>
      <c r="AE5424"/>
      <c r="AF5424"/>
      <c r="AG5424"/>
      <c r="AH5424" t="s">
        <v>39</v>
      </c>
      <c r="AI5424" s="2" t="s">
        <v>54</v>
      </c>
      <c r="AJ5424" t="s">
        <v>150</v>
      </c>
      <c r="AK5424" t="s">
        <v>154</v>
      </c>
      <c r="AL5424" s="2" t="s">
        <v>12</v>
      </c>
      <c r="AM5424" s="2" t="s">
        <v>154</v>
      </c>
      <c r="AN5424" s="2" t="s">
        <v>12</v>
      </c>
      <c r="AO5424" s="2" t="e">
        <v>#N/A</v>
      </c>
      <c r="AP5424" s="2" t="e">
        <v>#N/A</v>
      </c>
      <c r="AQ5424" s="2">
        <v>0</v>
      </c>
    </row>
    <row r="5425" spans="1:43" x14ac:dyDescent="0.35">
      <c r="A5425" t="s">
        <v>10910</v>
      </c>
      <c r="B5425" t="s">
        <v>283</v>
      </c>
      <c r="C5425" t="s">
        <v>10900</v>
      </c>
      <c r="D5425" t="s">
        <v>102</v>
      </c>
      <c r="E5425" t="s">
        <v>146</v>
      </c>
      <c r="F5425" t="s">
        <v>147</v>
      </c>
      <c r="G5425" t="s">
        <v>97</v>
      </c>
      <c r="H5425" t="s">
        <v>211</v>
      </c>
      <c r="I5425" t="s">
        <v>15</v>
      </c>
      <c r="J5425" t="s">
        <v>262</v>
      </c>
      <c r="K5425" t="s">
        <v>150</v>
      </c>
      <c r="L5425">
        <v>104</v>
      </c>
      <c r="M5425" s="19"/>
      <c r="N5425"/>
      <c r="O5425"/>
      <c r="P5425"/>
      <c r="Q5425"/>
      <c r="R5425"/>
      <c r="S5425" s="19"/>
      <c r="T5425"/>
      <c r="U5425" t="s">
        <v>215</v>
      </c>
      <c r="V5425" t="s">
        <v>102</v>
      </c>
      <c r="W5425"/>
      <c r="X5425" t="s">
        <v>70</v>
      </c>
      <c r="Y5425">
        <v>1</v>
      </c>
      <c r="Z5425">
        <v>-8.81</v>
      </c>
      <c r="AA5425" t="s">
        <v>152</v>
      </c>
      <c r="AB5425" t="s">
        <v>223</v>
      </c>
      <c r="AC5425" t="s">
        <v>33</v>
      </c>
      <c r="AD5425" t="s">
        <v>41</v>
      </c>
      <c r="AE5425"/>
      <c r="AF5425"/>
      <c r="AG5425"/>
      <c r="AH5425" t="s">
        <v>39</v>
      </c>
      <c r="AI5425" s="2" t="s">
        <v>54</v>
      </c>
      <c r="AJ5425" t="s">
        <v>150</v>
      </c>
      <c r="AK5425" t="s">
        <v>154</v>
      </c>
      <c r="AL5425" s="2" t="s">
        <v>12</v>
      </c>
      <c r="AM5425" s="2" t="s">
        <v>154</v>
      </c>
      <c r="AN5425" s="2" t="s">
        <v>12</v>
      </c>
      <c r="AO5425" s="2" t="e">
        <v>#N/A</v>
      </c>
      <c r="AP5425" s="2" t="e">
        <v>#N/A</v>
      </c>
      <c r="AQ5425" s="2">
        <v>0</v>
      </c>
    </row>
    <row r="5426" spans="1:43" x14ac:dyDescent="0.35">
      <c r="A5426" t="s">
        <v>10911</v>
      </c>
      <c r="B5426" t="s">
        <v>283</v>
      </c>
      <c r="C5426" t="s">
        <v>10900</v>
      </c>
      <c r="D5426" t="s">
        <v>102</v>
      </c>
      <c r="E5426" t="s">
        <v>146</v>
      </c>
      <c r="F5426" t="s">
        <v>147</v>
      </c>
      <c r="G5426" t="s">
        <v>97</v>
      </c>
      <c r="H5426" t="s">
        <v>211</v>
      </c>
      <c r="I5426" t="s">
        <v>15</v>
      </c>
      <c r="J5426" t="s">
        <v>262</v>
      </c>
      <c r="K5426" t="s">
        <v>150</v>
      </c>
      <c r="L5426">
        <v>101</v>
      </c>
      <c r="M5426" s="19"/>
      <c r="N5426"/>
      <c r="O5426"/>
      <c r="P5426"/>
      <c r="Q5426"/>
      <c r="R5426"/>
      <c r="S5426" s="19"/>
      <c r="T5426"/>
      <c r="U5426" t="s">
        <v>215</v>
      </c>
      <c r="V5426" t="s">
        <v>102</v>
      </c>
      <c r="W5426"/>
      <c r="X5426" t="s">
        <v>70</v>
      </c>
      <c r="Y5426">
        <v>3</v>
      </c>
      <c r="Z5426">
        <v>-8.81</v>
      </c>
      <c r="AA5426" t="s">
        <v>152</v>
      </c>
      <c r="AB5426" t="s">
        <v>223</v>
      </c>
      <c r="AC5426" t="s">
        <v>33</v>
      </c>
      <c r="AD5426" t="s">
        <v>41</v>
      </c>
      <c r="AE5426"/>
      <c r="AF5426"/>
      <c r="AG5426"/>
      <c r="AH5426" t="s">
        <v>39</v>
      </c>
      <c r="AI5426" s="2" t="s">
        <v>54</v>
      </c>
      <c r="AJ5426" t="s">
        <v>150</v>
      </c>
      <c r="AK5426" t="s">
        <v>154</v>
      </c>
      <c r="AL5426" s="2" t="s">
        <v>12</v>
      </c>
      <c r="AM5426" s="2" t="s">
        <v>154</v>
      </c>
      <c r="AN5426" s="2" t="s">
        <v>12</v>
      </c>
      <c r="AO5426" s="2" t="e">
        <v>#N/A</v>
      </c>
      <c r="AP5426" s="2" t="e">
        <v>#N/A</v>
      </c>
      <c r="AQ5426" s="2">
        <v>0</v>
      </c>
    </row>
    <row r="5427" spans="1:43" x14ac:dyDescent="0.35">
      <c r="A5427" t="s">
        <v>10912</v>
      </c>
      <c r="B5427" t="s">
        <v>283</v>
      </c>
      <c r="C5427" t="s">
        <v>10913</v>
      </c>
      <c r="D5427" t="s">
        <v>102</v>
      </c>
      <c r="E5427" t="s">
        <v>146</v>
      </c>
      <c r="F5427" t="s">
        <v>147</v>
      </c>
      <c r="G5427" t="s">
        <v>97</v>
      </c>
      <c r="H5427" t="s">
        <v>211</v>
      </c>
      <c r="I5427" t="s">
        <v>15</v>
      </c>
      <c r="J5427" t="s">
        <v>262</v>
      </c>
      <c r="K5427" t="s">
        <v>150</v>
      </c>
      <c r="L5427">
        <v>101</v>
      </c>
      <c r="M5427" s="19">
        <v>45697</v>
      </c>
      <c r="N5427"/>
      <c r="O5427"/>
      <c r="P5427"/>
      <c r="Q5427"/>
      <c r="R5427"/>
      <c r="S5427" s="19"/>
      <c r="T5427"/>
      <c r="U5427" t="s">
        <v>215</v>
      </c>
      <c r="V5427" t="s">
        <v>102</v>
      </c>
      <c r="W5427"/>
      <c r="X5427" t="s">
        <v>70</v>
      </c>
      <c r="Y5427">
        <v>3</v>
      </c>
      <c r="Z5427">
        <v>-8.81</v>
      </c>
      <c r="AA5427" t="s">
        <v>152</v>
      </c>
      <c r="AB5427" t="s">
        <v>223</v>
      </c>
      <c r="AC5427" t="s">
        <v>33</v>
      </c>
      <c r="AD5427" t="s">
        <v>41</v>
      </c>
      <c r="AE5427"/>
      <c r="AF5427"/>
      <c r="AG5427"/>
      <c r="AH5427" t="s">
        <v>39</v>
      </c>
      <c r="AI5427" s="2" t="s">
        <v>54</v>
      </c>
      <c r="AJ5427" t="s">
        <v>150</v>
      </c>
      <c r="AK5427" t="s">
        <v>154</v>
      </c>
      <c r="AL5427" s="2" t="s">
        <v>12</v>
      </c>
      <c r="AM5427" s="2" t="s">
        <v>154</v>
      </c>
      <c r="AN5427" s="2" t="s">
        <v>12</v>
      </c>
      <c r="AO5427" s="2" t="e">
        <v>#N/A</v>
      </c>
      <c r="AP5427" s="2" t="e">
        <v>#N/A</v>
      </c>
      <c r="AQ5427" s="2">
        <v>0</v>
      </c>
    </row>
    <row r="5428" spans="1:43" x14ac:dyDescent="0.35">
      <c r="A5428" t="s">
        <v>10914</v>
      </c>
      <c r="B5428" t="s">
        <v>171</v>
      </c>
      <c r="C5428" t="s">
        <v>10915</v>
      </c>
      <c r="D5428" t="s">
        <v>102</v>
      </c>
      <c r="E5428" t="s">
        <v>146</v>
      </c>
      <c r="F5428" t="s">
        <v>166</v>
      </c>
      <c r="G5428" t="s">
        <v>97</v>
      </c>
      <c r="H5428" t="s">
        <v>211</v>
      </c>
      <c r="I5428" t="s">
        <v>258</v>
      </c>
      <c r="J5428" t="s">
        <v>259</v>
      </c>
      <c r="K5428" t="s">
        <v>258</v>
      </c>
      <c r="L5428">
        <v>27</v>
      </c>
      <c r="M5428" s="19">
        <v>45744</v>
      </c>
      <c r="N5428"/>
      <c r="O5428"/>
      <c r="P5428"/>
      <c r="Q5428"/>
      <c r="R5428"/>
      <c r="S5428" s="19"/>
      <c r="T5428"/>
      <c r="U5428" t="s">
        <v>215</v>
      </c>
      <c r="V5428" t="s">
        <v>102</v>
      </c>
      <c r="W5428" t="s">
        <v>176</v>
      </c>
      <c r="X5428" t="s">
        <v>70</v>
      </c>
      <c r="Y5428">
        <v>57</v>
      </c>
      <c r="Z5428">
        <v>-134.66</v>
      </c>
      <c r="AA5428" t="s">
        <v>169</v>
      </c>
      <c r="AB5428" t="s">
        <v>223</v>
      </c>
      <c r="AC5428" t="s">
        <v>31</v>
      </c>
      <c r="AD5428" t="s">
        <v>43</v>
      </c>
      <c r="AE5428"/>
      <c r="AF5428"/>
      <c r="AG5428"/>
      <c r="AH5428" t="s">
        <v>50</v>
      </c>
      <c r="AI5428" s="2" t="s">
        <v>54</v>
      </c>
      <c r="AJ5428" t="s">
        <v>187</v>
      </c>
      <c r="AK5428" t="s">
        <v>187</v>
      </c>
      <c r="AL5428" t="s">
        <v>13</v>
      </c>
      <c r="AM5428" s="2" t="s">
        <v>187</v>
      </c>
      <c r="AN5428" s="2" t="s">
        <v>13</v>
      </c>
      <c r="AO5428" s="2" t="e">
        <v>#N/A</v>
      </c>
      <c r="AP5428" s="2" t="e">
        <v>#N/A</v>
      </c>
      <c r="AQ5428" s="2">
        <v>0</v>
      </c>
    </row>
    <row r="5429" spans="1:43" x14ac:dyDescent="0.35">
      <c r="A5429" t="s">
        <v>10916</v>
      </c>
      <c r="B5429" t="s">
        <v>171</v>
      </c>
      <c r="C5429" t="s">
        <v>10915</v>
      </c>
      <c r="D5429" t="s">
        <v>102</v>
      </c>
      <c r="E5429" t="s">
        <v>146</v>
      </c>
      <c r="F5429" t="s">
        <v>166</v>
      </c>
      <c r="G5429" t="s">
        <v>97</v>
      </c>
      <c r="H5429" t="s">
        <v>211</v>
      </c>
      <c r="I5429" t="s">
        <v>258</v>
      </c>
      <c r="J5429" t="s">
        <v>259</v>
      </c>
      <c r="K5429" t="s">
        <v>258</v>
      </c>
      <c r="L5429">
        <v>51</v>
      </c>
      <c r="M5429" s="19">
        <v>45716</v>
      </c>
      <c r="N5429"/>
      <c r="O5429"/>
      <c r="P5429"/>
      <c r="Q5429"/>
      <c r="R5429"/>
      <c r="S5429" s="19"/>
      <c r="T5429"/>
      <c r="U5429" t="s">
        <v>215</v>
      </c>
      <c r="V5429" t="s">
        <v>102</v>
      </c>
      <c r="W5429" t="s">
        <v>176</v>
      </c>
      <c r="X5429" t="s">
        <v>70</v>
      </c>
      <c r="Y5429">
        <v>21</v>
      </c>
      <c r="Z5429">
        <v>-5.19</v>
      </c>
      <c r="AA5429" t="s">
        <v>152</v>
      </c>
      <c r="AB5429" t="s">
        <v>223</v>
      </c>
      <c r="AC5429" t="s">
        <v>31</v>
      </c>
      <c r="AD5429" t="s">
        <v>42</v>
      </c>
      <c r="AE5429"/>
      <c r="AF5429"/>
      <c r="AG5429"/>
      <c r="AH5429" t="s">
        <v>50</v>
      </c>
      <c r="AI5429" s="2" t="s">
        <v>54</v>
      </c>
      <c r="AJ5429" t="s">
        <v>187</v>
      </c>
      <c r="AK5429" t="s">
        <v>187</v>
      </c>
      <c r="AL5429" t="s">
        <v>13</v>
      </c>
      <c r="AM5429" s="2" t="s">
        <v>187</v>
      </c>
      <c r="AN5429" s="2" t="s">
        <v>13</v>
      </c>
      <c r="AO5429" s="2" t="e">
        <v>#N/A</v>
      </c>
      <c r="AP5429" s="2" t="e">
        <v>#N/A</v>
      </c>
      <c r="AQ5429" s="2">
        <v>0</v>
      </c>
    </row>
    <row r="5430" spans="1:43" x14ac:dyDescent="0.35">
      <c r="A5430" t="s">
        <v>10917</v>
      </c>
      <c r="B5430" t="s">
        <v>10918</v>
      </c>
      <c r="C5430" t="s">
        <v>10915</v>
      </c>
      <c r="D5430" t="s">
        <v>102</v>
      </c>
      <c r="E5430" t="s">
        <v>146</v>
      </c>
      <c r="F5430" t="s">
        <v>147</v>
      </c>
      <c r="G5430" t="s">
        <v>97</v>
      </c>
      <c r="H5430" t="s">
        <v>453</v>
      </c>
      <c r="I5430" t="s">
        <v>258</v>
      </c>
      <c r="J5430" t="s">
        <v>10919</v>
      </c>
      <c r="K5430" t="s">
        <v>258</v>
      </c>
      <c r="L5430">
        <v>48</v>
      </c>
      <c r="M5430" s="19"/>
      <c r="N5430"/>
      <c r="O5430"/>
      <c r="P5430"/>
      <c r="Q5430"/>
      <c r="R5430"/>
      <c r="S5430" s="19"/>
      <c r="T5430"/>
      <c r="U5430" t="s">
        <v>215</v>
      </c>
      <c r="V5430" t="s">
        <v>102</v>
      </c>
      <c r="W5430"/>
      <c r="X5430" t="s">
        <v>70</v>
      </c>
      <c r="Y5430">
        <v>8</v>
      </c>
      <c r="Z5430">
        <v>0</v>
      </c>
      <c r="AA5430" t="s">
        <v>152</v>
      </c>
      <c r="AB5430"/>
      <c r="AC5430" t="s">
        <v>35</v>
      </c>
      <c r="AD5430" t="s">
        <v>43</v>
      </c>
      <c r="AE5430"/>
      <c r="AF5430"/>
      <c r="AG5430"/>
      <c r="AH5430" t="s">
        <v>39</v>
      </c>
      <c r="AI5430" s="2" t="s">
        <v>54</v>
      </c>
      <c r="AJ5430" t="s">
        <v>187</v>
      </c>
      <c r="AK5430" t="s">
        <v>187</v>
      </c>
      <c r="AL5430" t="s">
        <v>13</v>
      </c>
      <c r="AM5430" s="2" t="s">
        <v>187</v>
      </c>
      <c r="AN5430" s="2" t="s">
        <v>13</v>
      </c>
      <c r="AO5430" s="2" t="e">
        <v>#N/A</v>
      </c>
      <c r="AP5430" s="2" t="e">
        <v>#N/A</v>
      </c>
      <c r="AQ5430" s="2">
        <v>0</v>
      </c>
    </row>
    <row r="5431" spans="1:43" x14ac:dyDescent="0.35">
      <c r="A5431" t="s">
        <v>10920</v>
      </c>
      <c r="B5431" t="s">
        <v>3126</v>
      </c>
      <c r="C5431" t="s">
        <v>10915</v>
      </c>
      <c r="D5431" t="s">
        <v>1</v>
      </c>
      <c r="E5431" t="s">
        <v>219</v>
      </c>
      <c r="F5431" t="s">
        <v>166</v>
      </c>
      <c r="G5431" t="s">
        <v>97</v>
      </c>
      <c r="H5431" t="s">
        <v>190</v>
      </c>
      <c r="I5431" t="s">
        <v>15</v>
      </c>
      <c r="J5431" t="s">
        <v>270</v>
      </c>
      <c r="K5431" t="s">
        <v>150</v>
      </c>
      <c r="L5431">
        <v>1</v>
      </c>
      <c r="M5431" s="19">
        <v>45804</v>
      </c>
      <c r="N5431"/>
      <c r="O5431"/>
      <c r="P5431" t="s">
        <v>10921</v>
      </c>
      <c r="Q5431" t="s">
        <v>10922</v>
      </c>
      <c r="R5431"/>
      <c r="S5431" s="19"/>
      <c r="T5431"/>
      <c r="U5431" t="s">
        <v>222</v>
      </c>
      <c r="V5431" t="s">
        <v>1</v>
      </c>
      <c r="W5431"/>
      <c r="X5431" t="s">
        <v>70</v>
      </c>
      <c r="Y5431">
        <v>19</v>
      </c>
      <c r="Z5431">
        <v>535.88</v>
      </c>
      <c r="AA5431" t="s">
        <v>152</v>
      </c>
      <c r="AB5431" t="s">
        <v>204</v>
      </c>
      <c r="AC5431" t="s">
        <v>31</v>
      </c>
      <c r="AD5431" t="s">
        <v>41</v>
      </c>
      <c r="AE5431"/>
      <c r="AF5431"/>
      <c r="AG5431"/>
      <c r="AH5431" t="s">
        <v>50</v>
      </c>
      <c r="AI5431" s="2" t="s">
        <v>56</v>
      </c>
      <c r="AJ5431" t="s">
        <v>150</v>
      </c>
      <c r="AK5431" t="s">
        <v>154</v>
      </c>
      <c r="AL5431" s="2" t="s">
        <v>12</v>
      </c>
      <c r="AM5431" s="2" t="s">
        <v>22</v>
      </c>
      <c r="AN5431" s="2" t="s">
        <v>12</v>
      </c>
      <c r="AO5431" s="2" t="e">
        <v>#N/A</v>
      </c>
      <c r="AP5431" s="2" t="e">
        <v>#N/A</v>
      </c>
      <c r="AQ5431" s="2">
        <v>0</v>
      </c>
    </row>
    <row r="5432" spans="1:43" x14ac:dyDescent="0.35">
      <c r="A5432" t="s">
        <v>10923</v>
      </c>
      <c r="B5432" t="s">
        <v>209</v>
      </c>
      <c r="C5432" t="s">
        <v>10915</v>
      </c>
      <c r="D5432" t="s">
        <v>102</v>
      </c>
      <c r="E5432" t="s">
        <v>146</v>
      </c>
      <c r="F5432" t="s">
        <v>147</v>
      </c>
      <c r="G5432" t="s">
        <v>97</v>
      </c>
      <c r="H5432" t="s">
        <v>211</v>
      </c>
      <c r="I5432" t="s">
        <v>15</v>
      </c>
      <c r="J5432" t="s">
        <v>262</v>
      </c>
      <c r="K5432" t="s">
        <v>150</v>
      </c>
      <c r="L5432">
        <v>15</v>
      </c>
      <c r="M5432" s="19"/>
      <c r="N5432"/>
      <c r="O5432"/>
      <c r="P5432"/>
      <c r="Q5432"/>
      <c r="R5432"/>
      <c r="S5432" s="19"/>
      <c r="T5432"/>
      <c r="U5432" t="s">
        <v>215</v>
      </c>
      <c r="V5432" t="s">
        <v>102</v>
      </c>
      <c r="W5432" t="s">
        <v>217</v>
      </c>
      <c r="X5432" t="s">
        <v>41</v>
      </c>
      <c r="Y5432">
        <v>9</v>
      </c>
      <c r="Z5432">
        <v>478.6</v>
      </c>
      <c r="AA5432" t="s">
        <v>152</v>
      </c>
      <c r="AB5432" t="s">
        <v>223</v>
      </c>
      <c r="AC5432" t="s">
        <v>33</v>
      </c>
      <c r="AD5432" t="s">
        <v>41</v>
      </c>
      <c r="AE5432"/>
      <c r="AF5432"/>
      <c r="AG5432"/>
      <c r="AH5432" t="s">
        <v>39</v>
      </c>
      <c r="AI5432" s="2" t="s">
        <v>54</v>
      </c>
      <c r="AJ5432" t="s">
        <v>150</v>
      </c>
      <c r="AK5432" t="s">
        <v>154</v>
      </c>
      <c r="AL5432" s="2" t="s">
        <v>12</v>
      </c>
      <c r="AM5432" s="2" t="s">
        <v>154</v>
      </c>
      <c r="AN5432" s="2" t="s">
        <v>12</v>
      </c>
      <c r="AO5432" s="2" t="e">
        <v>#N/A</v>
      </c>
      <c r="AP5432" s="2" t="e">
        <v>#N/A</v>
      </c>
      <c r="AQ5432" s="2">
        <v>0</v>
      </c>
    </row>
    <row r="5433" spans="1:43" x14ac:dyDescent="0.35">
      <c r="A5433" t="s">
        <v>10924</v>
      </c>
      <c r="B5433" t="s">
        <v>209</v>
      </c>
      <c r="C5433" t="s">
        <v>10915</v>
      </c>
      <c r="D5433" t="s">
        <v>102</v>
      </c>
      <c r="E5433" t="s">
        <v>146</v>
      </c>
      <c r="F5433" t="s">
        <v>147</v>
      </c>
      <c r="G5433" t="s">
        <v>97</v>
      </c>
      <c r="H5433" t="s">
        <v>211</v>
      </c>
      <c r="I5433" t="s">
        <v>258</v>
      </c>
      <c r="J5433" t="s">
        <v>259</v>
      </c>
      <c r="K5433" t="s">
        <v>258</v>
      </c>
      <c r="L5433">
        <v>8</v>
      </c>
      <c r="M5433" s="19">
        <v>45756</v>
      </c>
      <c r="N5433" t="s">
        <v>10925</v>
      </c>
      <c r="O5433">
        <v>8072</v>
      </c>
      <c r="P5433"/>
      <c r="Q5433"/>
      <c r="R5433"/>
      <c r="S5433" s="19"/>
      <c r="T5433"/>
      <c r="U5433" t="s">
        <v>215</v>
      </c>
      <c r="V5433" t="s">
        <v>102</v>
      </c>
      <c r="W5433" t="s">
        <v>217</v>
      </c>
      <c r="X5433" t="s">
        <v>70</v>
      </c>
      <c r="Y5433">
        <v>9</v>
      </c>
      <c r="Z5433">
        <v>0</v>
      </c>
      <c r="AA5433" t="s">
        <v>152</v>
      </c>
      <c r="AB5433" t="s">
        <v>223</v>
      </c>
      <c r="AC5433" t="s">
        <v>33</v>
      </c>
      <c r="AD5433" t="s">
        <v>41</v>
      </c>
      <c r="AE5433"/>
      <c r="AF5433"/>
      <c r="AG5433"/>
      <c r="AH5433" t="s">
        <v>39</v>
      </c>
      <c r="AI5433" s="2" t="s">
        <v>54</v>
      </c>
      <c r="AJ5433" t="s">
        <v>187</v>
      </c>
      <c r="AK5433" t="s">
        <v>187</v>
      </c>
      <c r="AL5433" t="s">
        <v>13</v>
      </c>
      <c r="AM5433" s="2" t="s">
        <v>187</v>
      </c>
      <c r="AN5433" s="2" t="s">
        <v>13</v>
      </c>
      <c r="AO5433" s="2" t="e">
        <v>#N/A</v>
      </c>
      <c r="AP5433" s="2" t="e">
        <v>#N/A</v>
      </c>
      <c r="AQ5433" s="2">
        <v>0</v>
      </c>
    </row>
    <row r="5434" spans="1:43" x14ac:dyDescent="0.35">
      <c r="A5434" t="s">
        <v>10926</v>
      </c>
      <c r="B5434" t="s">
        <v>542</v>
      </c>
      <c r="C5434" t="s">
        <v>10915</v>
      </c>
      <c r="D5434" t="s">
        <v>102</v>
      </c>
      <c r="E5434" t="s">
        <v>146</v>
      </c>
      <c r="F5434" t="s">
        <v>147</v>
      </c>
      <c r="G5434" t="s">
        <v>97</v>
      </c>
      <c r="H5434" t="s">
        <v>190</v>
      </c>
      <c r="I5434" t="s">
        <v>15</v>
      </c>
      <c r="J5434" t="s">
        <v>149</v>
      </c>
      <c r="K5434" t="s">
        <v>150</v>
      </c>
      <c r="L5434">
        <v>35</v>
      </c>
      <c r="M5434" s="19"/>
      <c r="N5434" t="s">
        <v>10927</v>
      </c>
      <c r="O5434">
        <v>8007</v>
      </c>
      <c r="P5434"/>
      <c r="Q5434"/>
      <c r="R5434"/>
      <c r="S5434" s="19"/>
      <c r="T5434"/>
      <c r="U5434" t="s">
        <v>215</v>
      </c>
      <c r="V5434" t="s">
        <v>102</v>
      </c>
      <c r="W5434"/>
      <c r="X5434" t="s">
        <v>70</v>
      </c>
      <c r="Y5434">
        <v>8</v>
      </c>
      <c r="Z5434">
        <v>175.78</v>
      </c>
      <c r="AA5434" t="s">
        <v>152</v>
      </c>
      <c r="AB5434" t="s">
        <v>153</v>
      </c>
      <c r="AC5434" t="s">
        <v>33</v>
      </c>
      <c r="AD5434" t="s">
        <v>41</v>
      </c>
      <c r="AE5434"/>
      <c r="AF5434"/>
      <c r="AG5434"/>
      <c r="AH5434" t="s">
        <v>39</v>
      </c>
      <c r="AI5434" s="2" t="s">
        <v>54</v>
      </c>
      <c r="AJ5434" t="s">
        <v>150</v>
      </c>
      <c r="AK5434" t="s">
        <v>154</v>
      </c>
      <c r="AL5434" s="2" t="s">
        <v>12</v>
      </c>
      <c r="AM5434" s="2" t="s">
        <v>154</v>
      </c>
      <c r="AN5434" s="2" t="s">
        <v>12</v>
      </c>
      <c r="AO5434" s="2" t="e">
        <v>#N/A</v>
      </c>
      <c r="AP5434" s="2" t="e">
        <v>#N/A</v>
      </c>
      <c r="AQ5434" s="2">
        <v>0</v>
      </c>
    </row>
    <row r="5435" spans="1:43" x14ac:dyDescent="0.35">
      <c r="A5435" t="s">
        <v>10928</v>
      </c>
      <c r="B5435" t="s">
        <v>542</v>
      </c>
      <c r="C5435" t="s">
        <v>10915</v>
      </c>
      <c r="D5435" t="s">
        <v>1</v>
      </c>
      <c r="E5435" t="s">
        <v>219</v>
      </c>
      <c r="F5435" t="s">
        <v>147</v>
      </c>
      <c r="G5435" t="s">
        <v>97</v>
      </c>
      <c r="H5435" t="s">
        <v>211</v>
      </c>
      <c r="I5435" t="s">
        <v>15</v>
      </c>
      <c r="J5435" t="s">
        <v>270</v>
      </c>
      <c r="K5435" t="s">
        <v>150</v>
      </c>
      <c r="L5435">
        <v>16</v>
      </c>
      <c r="M5435" s="19">
        <v>45806</v>
      </c>
      <c r="N5435"/>
      <c r="O5435"/>
      <c r="P5435" t="s">
        <v>10929</v>
      </c>
      <c r="Q5435" t="s">
        <v>10930</v>
      </c>
      <c r="R5435"/>
      <c r="S5435" s="19"/>
      <c r="T5435"/>
      <c r="U5435" t="s">
        <v>215</v>
      </c>
      <c r="V5435" t="s">
        <v>1</v>
      </c>
      <c r="W5435"/>
      <c r="X5435" t="s">
        <v>70</v>
      </c>
      <c r="Y5435">
        <v>6</v>
      </c>
      <c r="Z5435">
        <v>135.69</v>
      </c>
      <c r="AA5435" t="s">
        <v>152</v>
      </c>
      <c r="AB5435" t="s">
        <v>204</v>
      </c>
      <c r="AC5435" t="s">
        <v>33</v>
      </c>
      <c r="AD5435" t="s">
        <v>41</v>
      </c>
      <c r="AE5435"/>
      <c r="AF5435"/>
      <c r="AG5435"/>
      <c r="AH5435" t="s">
        <v>39</v>
      </c>
      <c r="AI5435" s="2" t="s">
        <v>56</v>
      </c>
      <c r="AJ5435" t="s">
        <v>150</v>
      </c>
      <c r="AK5435" t="s">
        <v>154</v>
      </c>
      <c r="AL5435" s="2" t="s">
        <v>12</v>
      </c>
      <c r="AM5435" s="2" t="s">
        <v>154</v>
      </c>
      <c r="AN5435" s="2" t="s">
        <v>12</v>
      </c>
      <c r="AO5435" s="2" t="e">
        <v>#N/A</v>
      </c>
      <c r="AP5435" s="2" t="e">
        <v>#N/A</v>
      </c>
      <c r="AQ5435" s="2">
        <v>0</v>
      </c>
    </row>
    <row r="5436" spans="1:43" x14ac:dyDescent="0.35">
      <c r="A5436" t="s">
        <v>10931</v>
      </c>
      <c r="B5436" t="s">
        <v>10932</v>
      </c>
      <c r="C5436" t="s">
        <v>10915</v>
      </c>
      <c r="D5436" t="s">
        <v>1</v>
      </c>
      <c r="E5436" t="s">
        <v>219</v>
      </c>
      <c r="F5436" t="s">
        <v>147</v>
      </c>
      <c r="G5436" t="s">
        <v>97</v>
      </c>
      <c r="H5436" t="s">
        <v>190</v>
      </c>
      <c r="I5436" t="s">
        <v>16</v>
      </c>
      <c r="J5436" t="s">
        <v>1179</v>
      </c>
      <c r="K5436" t="s">
        <v>668</v>
      </c>
      <c r="L5436">
        <v>1</v>
      </c>
      <c r="M5436" s="19">
        <v>45764</v>
      </c>
      <c r="N5436"/>
      <c r="O5436"/>
      <c r="P5436" t="s">
        <v>10933</v>
      </c>
      <c r="Q5436" t="s">
        <v>10934</v>
      </c>
      <c r="R5436"/>
      <c r="S5436" s="19"/>
      <c r="T5436"/>
      <c r="U5436" t="s">
        <v>222</v>
      </c>
      <c r="V5436" t="s">
        <v>1</v>
      </c>
      <c r="W5436"/>
      <c r="X5436" t="s">
        <v>70</v>
      </c>
      <c r="Y5436">
        <v>5</v>
      </c>
      <c r="Z5436">
        <v>815.6</v>
      </c>
      <c r="AA5436" t="s">
        <v>152</v>
      </c>
      <c r="AB5436" t="s">
        <v>250</v>
      </c>
      <c r="AC5436" t="s">
        <v>36</v>
      </c>
      <c r="AD5436" t="s">
        <v>41</v>
      </c>
      <c r="AE5436"/>
      <c r="AF5436"/>
      <c r="AG5436"/>
      <c r="AH5436" t="s">
        <v>39</v>
      </c>
      <c r="AI5436" s="2" t="s">
        <v>54</v>
      </c>
      <c r="AJ5436" s="2" t="s">
        <v>19</v>
      </c>
      <c r="AK5436" s="2" t="s">
        <v>19</v>
      </c>
      <c r="AL5436" s="2" t="s">
        <v>13</v>
      </c>
      <c r="AM5436" s="2" t="s">
        <v>19</v>
      </c>
      <c r="AN5436" s="2" t="s">
        <v>13</v>
      </c>
      <c r="AO5436" s="2" t="s">
        <v>19107</v>
      </c>
      <c r="AP5436" s="2" t="s">
        <v>19176</v>
      </c>
      <c r="AQ5436" s="2">
        <v>0</v>
      </c>
    </row>
    <row r="5437" spans="1:43" x14ac:dyDescent="0.35">
      <c r="A5437" t="s">
        <v>10935</v>
      </c>
      <c r="B5437" t="s">
        <v>7134</v>
      </c>
      <c r="C5437" t="s">
        <v>10915</v>
      </c>
      <c r="D5437" t="s">
        <v>1</v>
      </c>
      <c r="E5437" t="s">
        <v>219</v>
      </c>
      <c r="F5437" t="s">
        <v>147</v>
      </c>
      <c r="G5437" t="s">
        <v>97</v>
      </c>
      <c r="H5437" t="s">
        <v>211</v>
      </c>
      <c r="I5437" t="s">
        <v>15</v>
      </c>
      <c r="J5437" t="s">
        <v>246</v>
      </c>
      <c r="K5437" t="s">
        <v>150</v>
      </c>
      <c r="L5437">
        <v>1</v>
      </c>
      <c r="M5437" s="19">
        <v>45770</v>
      </c>
      <c r="N5437"/>
      <c r="O5437"/>
      <c r="P5437" t="s">
        <v>10936</v>
      </c>
      <c r="Q5437" t="s">
        <v>10937</v>
      </c>
      <c r="R5437">
        <v>549994</v>
      </c>
      <c r="S5437" s="19">
        <v>45726</v>
      </c>
      <c r="T5437" t="s">
        <v>324</v>
      </c>
      <c r="U5437" t="s">
        <v>222</v>
      </c>
      <c r="V5437" t="s">
        <v>1</v>
      </c>
      <c r="W5437"/>
      <c r="X5437" t="s">
        <v>70</v>
      </c>
      <c r="Y5437">
        <v>96</v>
      </c>
      <c r="Z5437">
        <v>446.84</v>
      </c>
      <c r="AA5437" t="s">
        <v>235</v>
      </c>
      <c r="AB5437" t="s">
        <v>250</v>
      </c>
      <c r="AC5437" t="s">
        <v>37</v>
      </c>
      <c r="AD5437" t="s">
        <v>42</v>
      </c>
      <c r="AE5437" t="s">
        <v>380</v>
      </c>
      <c r="AF5437" t="s">
        <v>6486</v>
      </c>
      <c r="AG5437" s="19">
        <v>45754</v>
      </c>
      <c r="AH5437" t="s">
        <v>39</v>
      </c>
      <c r="AI5437" s="2" t="s">
        <v>54</v>
      </c>
      <c r="AJ5437" t="s">
        <v>150</v>
      </c>
      <c r="AK5437" t="s">
        <v>154</v>
      </c>
      <c r="AL5437" s="2" t="s">
        <v>12</v>
      </c>
      <c r="AM5437" s="2" t="s">
        <v>19</v>
      </c>
      <c r="AN5437" s="2" t="s">
        <v>13</v>
      </c>
      <c r="AO5437" s="2" t="s">
        <v>150</v>
      </c>
      <c r="AP5437" s="2" t="s">
        <v>19177</v>
      </c>
      <c r="AQ5437" s="2" t="s">
        <v>380</v>
      </c>
    </row>
    <row r="5438" spans="1:43" x14ac:dyDescent="0.35">
      <c r="A5438" t="s">
        <v>10938</v>
      </c>
      <c r="B5438" t="s">
        <v>600</v>
      </c>
      <c r="C5438" t="s">
        <v>10915</v>
      </c>
      <c r="D5438" t="s">
        <v>1</v>
      </c>
      <c r="E5438" t="s">
        <v>219</v>
      </c>
      <c r="F5438" t="s">
        <v>147</v>
      </c>
      <c r="G5438" t="s">
        <v>97</v>
      </c>
      <c r="H5438" t="s">
        <v>190</v>
      </c>
      <c r="I5438" t="s">
        <v>15</v>
      </c>
      <c r="J5438" t="s">
        <v>270</v>
      </c>
      <c r="K5438" t="s">
        <v>150</v>
      </c>
      <c r="L5438">
        <v>21</v>
      </c>
      <c r="M5438" s="19">
        <v>45806</v>
      </c>
      <c r="N5438" t="s">
        <v>10939</v>
      </c>
      <c r="O5438">
        <v>8069</v>
      </c>
      <c r="P5438" t="s">
        <v>10940</v>
      </c>
      <c r="Q5438" t="s">
        <v>10941</v>
      </c>
      <c r="R5438"/>
      <c r="S5438" s="19"/>
      <c r="T5438"/>
      <c r="U5438" t="s">
        <v>202</v>
      </c>
      <c r="V5438" t="s">
        <v>216</v>
      </c>
      <c r="W5438"/>
      <c r="X5438" t="s">
        <v>70</v>
      </c>
      <c r="Y5438">
        <v>37</v>
      </c>
      <c r="Z5438">
        <v>1076.95</v>
      </c>
      <c r="AA5438" t="s">
        <v>169</v>
      </c>
      <c r="AB5438" t="s">
        <v>204</v>
      </c>
      <c r="AC5438" t="s">
        <v>33</v>
      </c>
      <c r="AD5438" t="s">
        <v>43</v>
      </c>
      <c r="AE5438" t="s">
        <v>205</v>
      </c>
      <c r="AF5438" t="s">
        <v>6486</v>
      </c>
      <c r="AG5438" t="s">
        <v>207</v>
      </c>
      <c r="AH5438" t="s">
        <v>39</v>
      </c>
      <c r="AI5438" s="2" t="s">
        <v>56</v>
      </c>
      <c r="AJ5438" t="s">
        <v>150</v>
      </c>
      <c r="AK5438" t="s">
        <v>154</v>
      </c>
      <c r="AL5438" s="2" t="s">
        <v>12</v>
      </c>
      <c r="AM5438" s="2" t="s">
        <v>154</v>
      </c>
      <c r="AN5438" s="2" t="s">
        <v>12</v>
      </c>
      <c r="AO5438" s="2" t="e">
        <v>#N/A</v>
      </c>
      <c r="AP5438" s="2" t="e">
        <v>#N/A</v>
      </c>
      <c r="AQ5438" s="2" t="s">
        <v>205</v>
      </c>
    </row>
    <row r="5439" spans="1:43" x14ac:dyDescent="0.35">
      <c r="A5439" t="s">
        <v>10942</v>
      </c>
      <c r="B5439" t="s">
        <v>10943</v>
      </c>
      <c r="C5439" t="s">
        <v>10915</v>
      </c>
      <c r="D5439" t="s">
        <v>1</v>
      </c>
      <c r="E5439" t="s">
        <v>219</v>
      </c>
      <c r="F5439" t="s">
        <v>147</v>
      </c>
      <c r="G5439" t="s">
        <v>97</v>
      </c>
      <c r="H5439" t="s">
        <v>190</v>
      </c>
      <c r="I5439" t="s">
        <v>15</v>
      </c>
      <c r="J5439" t="s">
        <v>270</v>
      </c>
      <c r="K5439" t="s">
        <v>150</v>
      </c>
      <c r="L5439">
        <v>1</v>
      </c>
      <c r="M5439" s="19">
        <v>45804</v>
      </c>
      <c r="N5439"/>
      <c r="O5439"/>
      <c r="P5439" t="s">
        <v>10944</v>
      </c>
      <c r="Q5439" t="s">
        <v>10945</v>
      </c>
      <c r="R5439"/>
      <c r="S5439" s="19"/>
      <c r="T5439"/>
      <c r="U5439" t="s">
        <v>222</v>
      </c>
      <c r="V5439" t="s">
        <v>233</v>
      </c>
      <c r="W5439"/>
      <c r="X5439" t="s">
        <v>70</v>
      </c>
      <c r="Y5439">
        <v>16</v>
      </c>
      <c r="Z5439">
        <v>532.44000000000005</v>
      </c>
      <c r="AA5439" t="s">
        <v>152</v>
      </c>
      <c r="AB5439" t="s">
        <v>204</v>
      </c>
      <c r="AC5439" t="s">
        <v>33</v>
      </c>
      <c r="AD5439" t="s">
        <v>41</v>
      </c>
      <c r="AE5439"/>
      <c r="AF5439"/>
      <c r="AG5439"/>
      <c r="AH5439" t="s">
        <v>39</v>
      </c>
      <c r="AI5439" s="2" t="s">
        <v>56</v>
      </c>
      <c r="AJ5439" t="s">
        <v>150</v>
      </c>
      <c r="AK5439" t="s">
        <v>154</v>
      </c>
      <c r="AL5439" s="2" t="s">
        <v>12</v>
      </c>
      <c r="AM5439" s="2" t="s">
        <v>22</v>
      </c>
      <c r="AN5439" s="2" t="s">
        <v>12</v>
      </c>
      <c r="AO5439" s="2" t="e">
        <v>#N/A</v>
      </c>
      <c r="AP5439" s="2" t="e">
        <v>#N/A</v>
      </c>
      <c r="AQ5439" s="2">
        <v>0</v>
      </c>
    </row>
    <row r="5440" spans="1:43" x14ac:dyDescent="0.35">
      <c r="A5440" t="s">
        <v>10946</v>
      </c>
      <c r="B5440" t="s">
        <v>82</v>
      </c>
      <c r="C5440" t="s">
        <v>10915</v>
      </c>
      <c r="D5440" t="s">
        <v>102</v>
      </c>
      <c r="E5440" t="s">
        <v>146</v>
      </c>
      <c r="F5440" t="s">
        <v>147</v>
      </c>
      <c r="G5440" t="s">
        <v>97</v>
      </c>
      <c r="H5440" t="s">
        <v>190</v>
      </c>
      <c r="I5440" t="s">
        <v>16</v>
      </c>
      <c r="J5440" t="s">
        <v>940</v>
      </c>
      <c r="K5440" t="s">
        <v>332</v>
      </c>
      <c r="L5440">
        <v>1</v>
      </c>
      <c r="M5440" s="19">
        <v>45802</v>
      </c>
      <c r="N5440" t="s">
        <v>10947</v>
      </c>
      <c r="O5440">
        <v>8402</v>
      </c>
      <c r="P5440"/>
      <c r="Q5440"/>
      <c r="R5440"/>
      <c r="S5440" s="19"/>
      <c r="T5440"/>
      <c r="U5440" t="s">
        <v>175</v>
      </c>
      <c r="V5440" t="s">
        <v>216</v>
      </c>
      <c r="W5440" t="s">
        <v>51</v>
      </c>
      <c r="X5440" t="s">
        <v>70</v>
      </c>
      <c r="Y5440">
        <v>35</v>
      </c>
      <c r="Z5440">
        <v>654.38</v>
      </c>
      <c r="AA5440" t="s">
        <v>169</v>
      </c>
      <c r="AB5440" t="s">
        <v>153</v>
      </c>
      <c r="AC5440" t="s">
        <v>33</v>
      </c>
      <c r="AD5440" t="s">
        <v>43</v>
      </c>
      <c r="AE5440" t="s">
        <v>57</v>
      </c>
      <c r="AF5440"/>
      <c r="AG5440"/>
      <c r="AH5440" t="s">
        <v>51</v>
      </c>
      <c r="AI5440" s="2" t="s">
        <v>56</v>
      </c>
      <c r="AJ5440" t="s">
        <v>18</v>
      </c>
      <c r="AK5440" t="s">
        <v>18</v>
      </c>
      <c r="AL5440" s="2" t="s">
        <v>12</v>
      </c>
      <c r="AM5440" s="2" t="s">
        <v>24</v>
      </c>
      <c r="AN5440" s="2" t="s">
        <v>12</v>
      </c>
      <c r="AO5440" s="2" t="e">
        <v>#N/A</v>
      </c>
      <c r="AP5440" s="2" t="e">
        <v>#N/A</v>
      </c>
      <c r="AQ5440" s="2">
        <v>0</v>
      </c>
    </row>
    <row r="5441" spans="1:43" x14ac:dyDescent="0.35">
      <c r="A5441" t="s">
        <v>10948</v>
      </c>
      <c r="B5441" t="s">
        <v>82</v>
      </c>
      <c r="C5441" t="s">
        <v>10915</v>
      </c>
      <c r="D5441" t="s">
        <v>1</v>
      </c>
      <c r="E5441" t="s">
        <v>219</v>
      </c>
      <c r="F5441" t="s">
        <v>147</v>
      </c>
      <c r="G5441" t="s">
        <v>97</v>
      </c>
      <c r="H5441" t="s">
        <v>190</v>
      </c>
      <c r="I5441" t="s">
        <v>15</v>
      </c>
      <c r="J5441" t="s">
        <v>262</v>
      </c>
      <c r="K5441" t="s">
        <v>150</v>
      </c>
      <c r="L5441">
        <v>20</v>
      </c>
      <c r="M5441" s="19">
        <v>45776</v>
      </c>
      <c r="N5441" t="s">
        <v>10949</v>
      </c>
      <c r="O5441">
        <v>8069</v>
      </c>
      <c r="P5441" t="s">
        <v>10950</v>
      </c>
      <c r="Q5441" t="s">
        <v>10951</v>
      </c>
      <c r="R5441"/>
      <c r="S5441" s="19"/>
      <c r="T5441"/>
      <c r="U5441" t="s">
        <v>222</v>
      </c>
      <c r="V5441" t="s">
        <v>233</v>
      </c>
      <c r="W5441" t="s">
        <v>51</v>
      </c>
      <c r="X5441" t="s">
        <v>70</v>
      </c>
      <c r="Y5441">
        <v>37</v>
      </c>
      <c r="Z5441">
        <v>342.38</v>
      </c>
      <c r="AA5441" t="s">
        <v>169</v>
      </c>
      <c r="AB5441" t="s">
        <v>223</v>
      </c>
      <c r="AC5441" t="s">
        <v>33</v>
      </c>
      <c r="AD5441" t="s">
        <v>41</v>
      </c>
      <c r="AE5441"/>
      <c r="AF5441"/>
      <c r="AG5441"/>
      <c r="AH5441" t="s">
        <v>51</v>
      </c>
      <c r="AI5441" s="2" t="s">
        <v>54</v>
      </c>
      <c r="AJ5441" t="s">
        <v>150</v>
      </c>
      <c r="AK5441" t="s">
        <v>154</v>
      </c>
      <c r="AL5441" s="2" t="s">
        <v>12</v>
      </c>
      <c r="AM5441" s="2" t="s">
        <v>154</v>
      </c>
      <c r="AN5441" s="2" t="s">
        <v>12</v>
      </c>
      <c r="AO5441" s="2" t="e">
        <v>#N/A</v>
      </c>
      <c r="AP5441" s="2" t="e">
        <v>#N/A</v>
      </c>
      <c r="AQ5441" s="2">
        <v>0</v>
      </c>
    </row>
    <row r="5442" spans="1:43" x14ac:dyDescent="0.35">
      <c r="A5442" t="s">
        <v>10952</v>
      </c>
      <c r="B5442" t="s">
        <v>7134</v>
      </c>
      <c r="C5442" t="s">
        <v>10915</v>
      </c>
      <c r="D5442" t="s">
        <v>102</v>
      </c>
      <c r="E5442" t="s">
        <v>146</v>
      </c>
      <c r="F5442" t="s">
        <v>147</v>
      </c>
      <c r="G5442" t="s">
        <v>97</v>
      </c>
      <c r="H5442" t="s">
        <v>190</v>
      </c>
      <c r="I5442" t="s">
        <v>16</v>
      </c>
      <c r="J5442" t="s">
        <v>220</v>
      </c>
      <c r="K5442" t="s">
        <v>221</v>
      </c>
      <c r="L5442">
        <v>2</v>
      </c>
      <c r="M5442" s="19"/>
      <c r="N5442"/>
      <c r="O5442"/>
      <c r="P5442"/>
      <c r="Q5442"/>
      <c r="R5442"/>
      <c r="S5442" s="19"/>
      <c r="T5442"/>
      <c r="U5442" t="s">
        <v>222</v>
      </c>
      <c r="V5442" t="s">
        <v>216</v>
      </c>
      <c r="W5442"/>
      <c r="X5442" t="s">
        <v>70</v>
      </c>
      <c r="Y5442">
        <v>2</v>
      </c>
      <c r="Z5442">
        <v>771.41</v>
      </c>
      <c r="AA5442" t="s">
        <v>152</v>
      </c>
      <c r="AB5442" t="s">
        <v>223</v>
      </c>
      <c r="AC5442" t="s">
        <v>37</v>
      </c>
      <c r="AD5442" t="s">
        <v>41</v>
      </c>
      <c r="AE5442"/>
      <c r="AF5442"/>
      <c r="AG5442"/>
      <c r="AH5442" t="s">
        <v>39</v>
      </c>
      <c r="AI5442" s="2" t="s">
        <v>54</v>
      </c>
      <c r="AJ5442" t="s">
        <v>224</v>
      </c>
      <c r="AK5442" t="s">
        <v>23</v>
      </c>
      <c r="AL5442" s="2" t="s">
        <v>12</v>
      </c>
      <c r="AM5442" s="2" t="s">
        <v>23</v>
      </c>
      <c r="AN5442" s="2" t="s">
        <v>12</v>
      </c>
      <c r="AO5442" s="2" t="e">
        <v>#N/A</v>
      </c>
      <c r="AP5442" s="2" t="e">
        <v>#N/A</v>
      </c>
      <c r="AQ5442" s="2">
        <v>0</v>
      </c>
    </row>
    <row r="5443" spans="1:43" x14ac:dyDescent="0.35">
      <c r="A5443" t="s">
        <v>10953</v>
      </c>
      <c r="B5443" t="s">
        <v>171</v>
      </c>
      <c r="C5443" t="s">
        <v>10954</v>
      </c>
      <c r="D5443" t="s">
        <v>102</v>
      </c>
      <c r="E5443" t="s">
        <v>146</v>
      </c>
      <c r="F5443" t="s">
        <v>166</v>
      </c>
      <c r="G5443" t="s">
        <v>97</v>
      </c>
      <c r="H5443" t="s">
        <v>211</v>
      </c>
      <c r="I5443" t="s">
        <v>258</v>
      </c>
      <c r="J5443" t="s">
        <v>259</v>
      </c>
      <c r="K5443" t="s">
        <v>258</v>
      </c>
      <c r="L5443">
        <v>50</v>
      </c>
      <c r="M5443" s="19">
        <v>45736</v>
      </c>
      <c r="N5443"/>
      <c r="O5443"/>
      <c r="P5443"/>
      <c r="Q5443"/>
      <c r="R5443"/>
      <c r="S5443" s="19"/>
      <c r="T5443"/>
      <c r="U5443" t="s">
        <v>215</v>
      </c>
      <c r="V5443" t="s">
        <v>102</v>
      </c>
      <c r="W5443" t="s">
        <v>176</v>
      </c>
      <c r="X5443" t="s">
        <v>70</v>
      </c>
      <c r="Y5443">
        <v>33</v>
      </c>
      <c r="Z5443">
        <v>-5.19</v>
      </c>
      <c r="AA5443" t="s">
        <v>169</v>
      </c>
      <c r="AB5443" t="s">
        <v>223</v>
      </c>
      <c r="AC5443" t="s">
        <v>31</v>
      </c>
      <c r="AD5443" t="s">
        <v>43</v>
      </c>
      <c r="AE5443"/>
      <c r="AF5443"/>
      <c r="AG5443"/>
      <c r="AH5443" t="s">
        <v>50</v>
      </c>
      <c r="AI5443" s="2" t="s">
        <v>54</v>
      </c>
      <c r="AJ5443" t="s">
        <v>187</v>
      </c>
      <c r="AK5443" t="s">
        <v>187</v>
      </c>
      <c r="AL5443" t="s">
        <v>13</v>
      </c>
      <c r="AM5443" s="2" t="s">
        <v>187</v>
      </c>
      <c r="AN5443" s="2" t="s">
        <v>13</v>
      </c>
      <c r="AO5443" s="2" t="e">
        <v>#N/A</v>
      </c>
      <c r="AP5443" s="2" t="e">
        <v>#N/A</v>
      </c>
      <c r="AQ5443" s="2">
        <v>0</v>
      </c>
    </row>
    <row r="5444" spans="1:43" x14ac:dyDescent="0.35">
      <c r="A5444" t="s">
        <v>10955</v>
      </c>
      <c r="B5444" t="s">
        <v>171</v>
      </c>
      <c r="C5444" t="s">
        <v>10954</v>
      </c>
      <c r="D5444" t="s">
        <v>102</v>
      </c>
      <c r="E5444" t="s">
        <v>146</v>
      </c>
      <c r="F5444" t="s">
        <v>166</v>
      </c>
      <c r="G5444" t="s">
        <v>97</v>
      </c>
      <c r="H5444" t="s">
        <v>211</v>
      </c>
      <c r="I5444" t="s">
        <v>258</v>
      </c>
      <c r="J5444" t="s">
        <v>259</v>
      </c>
      <c r="K5444" t="s">
        <v>258</v>
      </c>
      <c r="L5444">
        <v>50</v>
      </c>
      <c r="M5444" s="19">
        <v>45736</v>
      </c>
      <c r="N5444"/>
      <c r="O5444"/>
      <c r="P5444"/>
      <c r="Q5444"/>
      <c r="R5444"/>
      <c r="S5444" s="19"/>
      <c r="T5444"/>
      <c r="U5444" t="s">
        <v>215</v>
      </c>
      <c r="V5444" t="s">
        <v>102</v>
      </c>
      <c r="W5444" t="s">
        <v>176</v>
      </c>
      <c r="X5444" t="s">
        <v>70</v>
      </c>
      <c r="Y5444">
        <v>33</v>
      </c>
      <c r="Z5444">
        <v>-5.19</v>
      </c>
      <c r="AA5444" t="s">
        <v>169</v>
      </c>
      <c r="AB5444" t="s">
        <v>223</v>
      </c>
      <c r="AC5444" t="s">
        <v>31</v>
      </c>
      <c r="AD5444" t="s">
        <v>43</v>
      </c>
      <c r="AE5444"/>
      <c r="AF5444"/>
      <c r="AG5444"/>
      <c r="AH5444" t="s">
        <v>50</v>
      </c>
      <c r="AI5444" s="2" t="s">
        <v>54</v>
      </c>
      <c r="AJ5444" t="s">
        <v>187</v>
      </c>
      <c r="AK5444" t="s">
        <v>187</v>
      </c>
      <c r="AL5444" t="s">
        <v>13</v>
      </c>
      <c r="AM5444" s="2" t="s">
        <v>187</v>
      </c>
      <c r="AN5444" s="2" t="s">
        <v>13</v>
      </c>
      <c r="AO5444" s="2" t="e">
        <v>#N/A</v>
      </c>
      <c r="AP5444" s="2" t="e">
        <v>#N/A</v>
      </c>
      <c r="AQ5444" s="2">
        <v>0</v>
      </c>
    </row>
    <row r="5445" spans="1:43" x14ac:dyDescent="0.35">
      <c r="A5445" t="s">
        <v>10956</v>
      </c>
      <c r="B5445" t="s">
        <v>209</v>
      </c>
      <c r="C5445" t="s">
        <v>10954</v>
      </c>
      <c r="D5445" t="s">
        <v>102</v>
      </c>
      <c r="E5445" t="s">
        <v>146</v>
      </c>
      <c r="F5445" t="s">
        <v>147</v>
      </c>
      <c r="G5445" t="s">
        <v>97</v>
      </c>
      <c r="H5445" t="s">
        <v>211</v>
      </c>
      <c r="I5445" t="s">
        <v>16</v>
      </c>
      <c r="J5445" t="s">
        <v>2714</v>
      </c>
      <c r="K5445" t="s">
        <v>213</v>
      </c>
      <c r="L5445">
        <v>7</v>
      </c>
      <c r="M5445" s="19">
        <v>45764</v>
      </c>
      <c r="N5445" t="s">
        <v>10957</v>
      </c>
      <c r="O5445">
        <v>8073</v>
      </c>
      <c r="P5445"/>
      <c r="Q5445"/>
      <c r="R5445"/>
      <c r="S5445" s="19"/>
      <c r="T5445"/>
      <c r="U5445" t="s">
        <v>215</v>
      </c>
      <c r="V5445" t="s">
        <v>216</v>
      </c>
      <c r="W5445" t="s">
        <v>217</v>
      </c>
      <c r="X5445" t="s">
        <v>41</v>
      </c>
      <c r="Y5445">
        <v>8</v>
      </c>
      <c r="Z5445">
        <v>478.6</v>
      </c>
      <c r="AA5445" t="s">
        <v>152</v>
      </c>
      <c r="AB5445" t="s">
        <v>153</v>
      </c>
      <c r="AC5445" t="s">
        <v>33</v>
      </c>
      <c r="AD5445" t="s">
        <v>41</v>
      </c>
      <c r="AE5445"/>
      <c r="AF5445"/>
      <c r="AG5445"/>
      <c r="AH5445" t="s">
        <v>39</v>
      </c>
      <c r="AI5445" s="2" t="s">
        <v>54</v>
      </c>
      <c r="AJ5445" t="s">
        <v>19</v>
      </c>
      <c r="AK5445" t="s">
        <v>19</v>
      </c>
      <c r="AL5445" t="s">
        <v>13</v>
      </c>
      <c r="AM5445" s="2" t="s">
        <v>19</v>
      </c>
      <c r="AN5445" s="2" t="s">
        <v>13</v>
      </c>
      <c r="AO5445" s="2" t="e">
        <v>#N/A</v>
      </c>
      <c r="AP5445" s="2" t="e">
        <v>#N/A</v>
      </c>
      <c r="AQ5445" s="2">
        <v>0</v>
      </c>
    </row>
    <row r="5446" spans="1:43" x14ac:dyDescent="0.35">
      <c r="A5446" t="s">
        <v>10958</v>
      </c>
      <c r="B5446" t="s">
        <v>209</v>
      </c>
      <c r="C5446" t="s">
        <v>10954</v>
      </c>
      <c r="D5446" t="s">
        <v>102</v>
      </c>
      <c r="E5446" t="s">
        <v>146</v>
      </c>
      <c r="F5446" t="s">
        <v>147</v>
      </c>
      <c r="G5446" t="s">
        <v>97</v>
      </c>
      <c r="H5446" t="s">
        <v>211</v>
      </c>
      <c r="I5446" t="s">
        <v>16</v>
      </c>
      <c r="J5446" t="s">
        <v>784</v>
      </c>
      <c r="K5446" t="s">
        <v>613</v>
      </c>
      <c r="L5446">
        <v>9</v>
      </c>
      <c r="M5446" s="19">
        <v>45802</v>
      </c>
      <c r="N5446"/>
      <c r="O5446"/>
      <c r="P5446"/>
      <c r="Q5446"/>
      <c r="R5446"/>
      <c r="S5446" s="19"/>
      <c r="T5446"/>
      <c r="U5446" t="s">
        <v>215</v>
      </c>
      <c r="V5446" t="s">
        <v>216</v>
      </c>
      <c r="W5446" t="s">
        <v>217</v>
      </c>
      <c r="X5446" t="s">
        <v>41</v>
      </c>
      <c r="Y5446">
        <v>0</v>
      </c>
      <c r="Z5446">
        <v>0</v>
      </c>
      <c r="AA5446" t="s">
        <v>152</v>
      </c>
      <c r="AB5446" t="s">
        <v>204</v>
      </c>
      <c r="AC5446" t="s">
        <v>33</v>
      </c>
      <c r="AD5446" t="s">
        <v>41</v>
      </c>
      <c r="AE5446"/>
      <c r="AF5446"/>
      <c r="AG5446"/>
      <c r="AH5446" t="s">
        <v>39</v>
      </c>
      <c r="AI5446" s="2" t="s">
        <v>54</v>
      </c>
      <c r="AJ5446" t="s">
        <v>19</v>
      </c>
      <c r="AK5446" t="s">
        <v>19</v>
      </c>
      <c r="AL5446" t="s">
        <v>13</v>
      </c>
      <c r="AM5446" s="2" t="s">
        <v>19</v>
      </c>
      <c r="AN5446" s="2" t="s">
        <v>13</v>
      </c>
      <c r="AO5446" s="2" t="e">
        <v>#N/A</v>
      </c>
      <c r="AP5446" s="2" t="e">
        <v>#N/A</v>
      </c>
      <c r="AQ5446" s="2">
        <v>0</v>
      </c>
    </row>
    <row r="5447" spans="1:43" x14ac:dyDescent="0.35">
      <c r="A5447" t="s">
        <v>10959</v>
      </c>
      <c r="B5447" t="s">
        <v>4303</v>
      </c>
      <c r="C5447" t="s">
        <v>10954</v>
      </c>
      <c r="D5447" t="s">
        <v>1</v>
      </c>
      <c r="E5447" t="s">
        <v>219</v>
      </c>
      <c r="F5447" t="s">
        <v>147</v>
      </c>
      <c r="G5447" t="s">
        <v>97</v>
      </c>
      <c r="H5447" t="s">
        <v>190</v>
      </c>
      <c r="I5447" t="s">
        <v>16</v>
      </c>
      <c r="J5447" t="s">
        <v>220</v>
      </c>
      <c r="K5447" t="s">
        <v>221</v>
      </c>
      <c r="L5447">
        <v>1</v>
      </c>
      <c r="M5447" s="19"/>
      <c r="N5447"/>
      <c r="O5447"/>
      <c r="P5447"/>
      <c r="Q5447"/>
      <c r="R5447"/>
      <c r="S5447" s="19"/>
      <c r="T5447"/>
      <c r="U5447" t="s">
        <v>222</v>
      </c>
      <c r="V5447" t="s">
        <v>216</v>
      </c>
      <c r="W5447"/>
      <c r="X5447" t="s">
        <v>70</v>
      </c>
      <c r="Y5447">
        <v>1</v>
      </c>
      <c r="Z5447">
        <v>942.39</v>
      </c>
      <c r="AA5447" t="s">
        <v>152</v>
      </c>
      <c r="AB5447" t="s">
        <v>223</v>
      </c>
      <c r="AC5447" t="s">
        <v>33</v>
      </c>
      <c r="AD5447" t="s">
        <v>41</v>
      </c>
      <c r="AE5447"/>
      <c r="AF5447"/>
      <c r="AG5447"/>
      <c r="AH5447" t="s">
        <v>39</v>
      </c>
      <c r="AI5447" s="2" t="s">
        <v>54</v>
      </c>
      <c r="AJ5447" t="s">
        <v>224</v>
      </c>
      <c r="AK5447" t="s">
        <v>23</v>
      </c>
      <c r="AL5447" s="2" t="s">
        <v>12</v>
      </c>
      <c r="AM5447" s="2" t="e">
        <v>#N/A</v>
      </c>
      <c r="AN5447" s="2" t="e">
        <v>#N/A</v>
      </c>
      <c r="AO5447" s="2" t="e">
        <v>#N/A</v>
      </c>
      <c r="AP5447" s="2" t="e">
        <v>#N/A</v>
      </c>
      <c r="AQ5447" s="2" t="e">
        <v>#N/A</v>
      </c>
    </row>
    <row r="5448" spans="1:43" x14ac:dyDescent="0.35">
      <c r="A5448" t="s">
        <v>10960</v>
      </c>
      <c r="B5448" t="s">
        <v>542</v>
      </c>
      <c r="C5448" t="s">
        <v>10954</v>
      </c>
      <c r="D5448" t="s">
        <v>102</v>
      </c>
      <c r="E5448" t="s">
        <v>146</v>
      </c>
      <c r="F5448" t="s">
        <v>147</v>
      </c>
      <c r="G5448" t="s">
        <v>97</v>
      </c>
      <c r="H5448" t="s">
        <v>190</v>
      </c>
      <c r="I5448" t="s">
        <v>258</v>
      </c>
      <c r="J5448" t="s">
        <v>259</v>
      </c>
      <c r="K5448" t="s">
        <v>258</v>
      </c>
      <c r="L5448">
        <v>6</v>
      </c>
      <c r="M5448" s="19">
        <v>45758</v>
      </c>
      <c r="N5448" t="s">
        <v>10961</v>
      </c>
      <c r="O5448">
        <v>8079</v>
      </c>
      <c r="P5448"/>
      <c r="Q5448"/>
      <c r="R5448"/>
      <c r="S5448" s="19"/>
      <c r="T5448"/>
      <c r="U5448" t="s">
        <v>215</v>
      </c>
      <c r="V5448" t="s">
        <v>102</v>
      </c>
      <c r="W5448"/>
      <c r="X5448" t="s">
        <v>70</v>
      </c>
      <c r="Y5448">
        <v>3</v>
      </c>
      <c r="Z5448">
        <v>175.78</v>
      </c>
      <c r="AA5448" t="s">
        <v>152</v>
      </c>
      <c r="AB5448" t="s">
        <v>223</v>
      </c>
      <c r="AC5448" t="s">
        <v>33</v>
      </c>
      <c r="AD5448" t="s">
        <v>41</v>
      </c>
      <c r="AE5448"/>
      <c r="AF5448"/>
      <c r="AG5448"/>
      <c r="AH5448" t="s">
        <v>39</v>
      </c>
      <c r="AI5448" s="2" t="s">
        <v>54</v>
      </c>
      <c r="AJ5448" t="s">
        <v>187</v>
      </c>
      <c r="AK5448" t="s">
        <v>187</v>
      </c>
      <c r="AL5448" t="s">
        <v>13</v>
      </c>
      <c r="AM5448" s="2" t="s">
        <v>187</v>
      </c>
      <c r="AN5448" s="2" t="s">
        <v>13</v>
      </c>
      <c r="AO5448" s="2" t="e">
        <v>#N/A</v>
      </c>
      <c r="AP5448" s="2" t="e">
        <v>#N/A</v>
      </c>
      <c r="AQ5448" s="2">
        <v>0</v>
      </c>
    </row>
    <row r="5449" spans="1:43" x14ac:dyDescent="0.35">
      <c r="A5449" t="s">
        <v>10962</v>
      </c>
      <c r="B5449" t="s">
        <v>542</v>
      </c>
      <c r="C5449" t="s">
        <v>10954</v>
      </c>
      <c r="D5449" t="s">
        <v>1</v>
      </c>
      <c r="E5449" t="s">
        <v>219</v>
      </c>
      <c r="F5449" t="s">
        <v>147</v>
      </c>
      <c r="G5449" t="s">
        <v>97</v>
      </c>
      <c r="H5449" t="s">
        <v>211</v>
      </c>
      <c r="I5449" t="s">
        <v>16</v>
      </c>
      <c r="J5449" t="s">
        <v>716</v>
      </c>
      <c r="K5449" t="s">
        <v>717</v>
      </c>
      <c r="L5449">
        <v>2</v>
      </c>
      <c r="M5449" s="19">
        <v>45792</v>
      </c>
      <c r="N5449" t="s">
        <v>10963</v>
      </c>
      <c r="O5449">
        <v>8070</v>
      </c>
      <c r="P5449" t="s">
        <v>10964</v>
      </c>
      <c r="Q5449" t="s">
        <v>10965</v>
      </c>
      <c r="R5449"/>
      <c r="S5449" s="19"/>
      <c r="T5449"/>
      <c r="U5449" t="s">
        <v>222</v>
      </c>
      <c r="V5449" t="s">
        <v>233</v>
      </c>
      <c r="W5449"/>
      <c r="X5449" t="s">
        <v>70</v>
      </c>
      <c r="Y5449">
        <v>14</v>
      </c>
      <c r="Z5449">
        <v>135.69</v>
      </c>
      <c r="AA5449" t="s">
        <v>152</v>
      </c>
      <c r="AB5449" t="s">
        <v>250</v>
      </c>
      <c r="AC5449" t="s">
        <v>33</v>
      </c>
      <c r="AD5449" t="s">
        <v>41</v>
      </c>
      <c r="AE5449"/>
      <c r="AF5449"/>
      <c r="AG5449"/>
      <c r="AH5449" t="s">
        <v>39</v>
      </c>
      <c r="AI5449" s="2" t="s">
        <v>54</v>
      </c>
      <c r="AJ5449" t="s">
        <v>19</v>
      </c>
      <c r="AK5449" t="s">
        <v>19</v>
      </c>
      <c r="AL5449" t="s">
        <v>13</v>
      </c>
      <c r="AM5449" s="2" t="s">
        <v>24</v>
      </c>
      <c r="AN5449" s="2" t="s">
        <v>12</v>
      </c>
      <c r="AO5449" s="2" t="s">
        <v>150</v>
      </c>
      <c r="AP5449" s="2" t="s">
        <v>19121</v>
      </c>
      <c r="AQ5449" s="2">
        <v>0</v>
      </c>
    </row>
    <row r="5450" spans="1:43" x14ac:dyDescent="0.35">
      <c r="A5450" t="s">
        <v>10966</v>
      </c>
      <c r="B5450" t="s">
        <v>529</v>
      </c>
      <c r="C5450" t="s">
        <v>10954</v>
      </c>
      <c r="D5450" t="s">
        <v>1</v>
      </c>
      <c r="E5450" t="s">
        <v>198</v>
      </c>
      <c r="F5450" t="s">
        <v>147</v>
      </c>
      <c r="G5450" t="s">
        <v>97</v>
      </c>
      <c r="H5450" t="s">
        <v>211</v>
      </c>
      <c r="I5450" t="s">
        <v>15</v>
      </c>
      <c r="J5450" t="s">
        <v>494</v>
      </c>
      <c r="K5450" t="s">
        <v>150</v>
      </c>
      <c r="L5450">
        <v>104</v>
      </c>
      <c r="M5450" s="19">
        <v>45687</v>
      </c>
      <c r="N5450" t="s">
        <v>10967</v>
      </c>
      <c r="O5450">
        <v>8070</v>
      </c>
      <c r="P5450" t="s">
        <v>10968</v>
      </c>
      <c r="Q5450" t="s">
        <v>10969</v>
      </c>
      <c r="R5450">
        <v>532537</v>
      </c>
      <c r="S5450" s="19">
        <v>45622</v>
      </c>
      <c r="T5450" t="s">
        <v>324</v>
      </c>
      <c r="U5450" t="s">
        <v>202</v>
      </c>
      <c r="V5450" t="s">
        <v>102</v>
      </c>
      <c r="W5450" t="s">
        <v>533</v>
      </c>
      <c r="X5450" t="s">
        <v>70</v>
      </c>
      <c r="Y5450">
        <v>97</v>
      </c>
      <c r="Z5450">
        <v>430.65</v>
      </c>
      <c r="AA5450" t="s">
        <v>235</v>
      </c>
      <c r="AB5450" t="s">
        <v>204</v>
      </c>
      <c r="AC5450" t="s">
        <v>32</v>
      </c>
      <c r="AD5450" t="s">
        <v>43</v>
      </c>
      <c r="AE5450"/>
      <c r="AF5450"/>
      <c r="AG5450"/>
      <c r="AH5450" t="s">
        <v>39</v>
      </c>
      <c r="AI5450" s="2" t="s">
        <v>54</v>
      </c>
      <c r="AJ5450" t="s">
        <v>150</v>
      </c>
      <c r="AK5450" t="s">
        <v>154</v>
      </c>
      <c r="AL5450" s="2" t="s">
        <v>12</v>
      </c>
      <c r="AM5450" s="2" t="s">
        <v>154</v>
      </c>
      <c r="AN5450" s="2" t="s">
        <v>12</v>
      </c>
      <c r="AO5450" s="2" t="e">
        <v>#N/A</v>
      </c>
      <c r="AP5450" s="2" t="e">
        <v>#N/A</v>
      </c>
      <c r="AQ5450" s="2">
        <v>0</v>
      </c>
    </row>
    <row r="5451" spans="1:43" x14ac:dyDescent="0.35">
      <c r="A5451" t="s">
        <v>10970</v>
      </c>
      <c r="B5451" t="s">
        <v>10971</v>
      </c>
      <c r="C5451" t="s">
        <v>10954</v>
      </c>
      <c r="D5451" t="s">
        <v>1</v>
      </c>
      <c r="E5451" t="s">
        <v>146</v>
      </c>
      <c r="F5451" t="s">
        <v>147</v>
      </c>
      <c r="G5451" t="s">
        <v>401</v>
      </c>
      <c r="H5451" t="s">
        <v>402</v>
      </c>
      <c r="I5451" t="s">
        <v>15</v>
      </c>
      <c r="J5451" t="s">
        <v>403</v>
      </c>
      <c r="K5451" t="s">
        <v>150</v>
      </c>
      <c r="L5451">
        <v>93</v>
      </c>
      <c r="M5451" s="19">
        <v>45772</v>
      </c>
      <c r="N5451"/>
      <c r="O5451"/>
      <c r="P5451" t="s">
        <v>10972</v>
      </c>
      <c r="Q5451" t="s">
        <v>10973</v>
      </c>
      <c r="R5451">
        <v>545355</v>
      </c>
      <c r="S5451" s="19">
        <v>45693</v>
      </c>
      <c r="T5451" t="s">
        <v>324</v>
      </c>
      <c r="U5451" t="s">
        <v>404</v>
      </c>
      <c r="V5451" t="s">
        <v>1</v>
      </c>
      <c r="W5451"/>
      <c r="X5451" t="s">
        <v>70</v>
      </c>
      <c r="Y5451">
        <v>53</v>
      </c>
      <c r="Z5451">
        <v>354.99</v>
      </c>
      <c r="AA5451" t="s">
        <v>169</v>
      </c>
      <c r="AB5451" t="s">
        <v>204</v>
      </c>
      <c r="AC5451" t="s">
        <v>36</v>
      </c>
      <c r="AD5451" t="s">
        <v>41</v>
      </c>
      <c r="AE5451"/>
      <c r="AF5451"/>
      <c r="AG5451"/>
      <c r="AH5451" t="s">
        <v>40</v>
      </c>
      <c r="AI5451" s="2" t="s">
        <v>54</v>
      </c>
      <c r="AJ5451" t="s">
        <v>150</v>
      </c>
      <c r="AK5451" t="s">
        <v>154</v>
      </c>
      <c r="AL5451" s="2" t="s">
        <v>12</v>
      </c>
      <c r="AM5451" s="2" t="s">
        <v>154</v>
      </c>
      <c r="AN5451" s="2" t="s">
        <v>12</v>
      </c>
      <c r="AO5451" s="2" t="e">
        <v>#N/A</v>
      </c>
      <c r="AP5451" s="2" t="e">
        <v>#N/A</v>
      </c>
      <c r="AQ5451" s="2">
        <v>0</v>
      </c>
    </row>
    <row r="5452" spans="1:43" x14ac:dyDescent="0.35">
      <c r="A5452" t="s">
        <v>10974</v>
      </c>
      <c r="B5452" t="s">
        <v>6369</v>
      </c>
      <c r="C5452" t="s">
        <v>10954</v>
      </c>
      <c r="D5452" t="s">
        <v>1</v>
      </c>
      <c r="E5452" t="s">
        <v>219</v>
      </c>
      <c r="F5452" t="s">
        <v>147</v>
      </c>
      <c r="G5452" t="s">
        <v>97</v>
      </c>
      <c r="H5452" t="s">
        <v>211</v>
      </c>
      <c r="I5452" t="s">
        <v>185</v>
      </c>
      <c r="J5452" t="s">
        <v>415</v>
      </c>
      <c r="K5452" t="s">
        <v>185</v>
      </c>
      <c r="L5452">
        <v>0</v>
      </c>
      <c r="M5452" s="19">
        <v>45751</v>
      </c>
      <c r="N5452" t="s">
        <v>10975</v>
      </c>
      <c r="O5452">
        <v>8060</v>
      </c>
      <c r="P5452" t="s">
        <v>10976</v>
      </c>
      <c r="Q5452" t="s">
        <v>10977</v>
      </c>
      <c r="R5452">
        <v>547981</v>
      </c>
      <c r="S5452" s="19">
        <v>45709</v>
      </c>
      <c r="T5452" t="s">
        <v>379</v>
      </c>
      <c r="U5452" t="s">
        <v>222</v>
      </c>
      <c r="V5452" t="s">
        <v>233</v>
      </c>
      <c r="W5452" t="s">
        <v>3</v>
      </c>
      <c r="X5452" t="s">
        <v>70</v>
      </c>
      <c r="Y5452">
        <v>85</v>
      </c>
      <c r="Z5452">
        <v>3296.98</v>
      </c>
      <c r="AA5452" t="s">
        <v>235</v>
      </c>
      <c r="AB5452" t="s">
        <v>223</v>
      </c>
      <c r="AC5452" t="s">
        <v>38</v>
      </c>
      <c r="AD5452" t="s">
        <v>41</v>
      </c>
      <c r="AE5452" t="s">
        <v>340</v>
      </c>
      <c r="AF5452" t="s">
        <v>6486</v>
      </c>
      <c r="AG5452" s="19">
        <v>45735</v>
      </c>
      <c r="AH5452" t="s">
        <v>39</v>
      </c>
      <c r="AI5452" s="2" t="s">
        <v>54</v>
      </c>
      <c r="AJ5452" t="s">
        <v>187</v>
      </c>
      <c r="AK5452" t="s">
        <v>187</v>
      </c>
      <c r="AL5452" t="s">
        <v>13</v>
      </c>
      <c r="AM5452" s="2" t="s">
        <v>187</v>
      </c>
      <c r="AN5452" s="2" t="s">
        <v>13</v>
      </c>
      <c r="AO5452" s="2" t="e">
        <v>#N/A</v>
      </c>
      <c r="AP5452" s="2" t="e">
        <v>#N/A</v>
      </c>
      <c r="AQ5452" s="2" t="s">
        <v>340</v>
      </c>
    </row>
    <row r="5453" spans="1:43" x14ac:dyDescent="0.35">
      <c r="A5453" t="s">
        <v>10978</v>
      </c>
      <c r="B5453" t="s">
        <v>10979</v>
      </c>
      <c r="C5453" t="s">
        <v>10954</v>
      </c>
      <c r="D5453" t="s">
        <v>102</v>
      </c>
      <c r="E5453" t="s">
        <v>146</v>
      </c>
      <c r="F5453" t="s">
        <v>147</v>
      </c>
      <c r="G5453" t="s">
        <v>97</v>
      </c>
      <c r="H5453" t="s">
        <v>190</v>
      </c>
      <c r="I5453" t="s">
        <v>15</v>
      </c>
      <c r="J5453" t="s">
        <v>149</v>
      </c>
      <c r="K5453" t="s">
        <v>150</v>
      </c>
      <c r="L5453">
        <v>1</v>
      </c>
      <c r="M5453" s="19">
        <v>45775</v>
      </c>
      <c r="N5453" t="s">
        <v>10980</v>
      </c>
      <c r="O5453">
        <v>8007</v>
      </c>
      <c r="P5453"/>
      <c r="Q5453"/>
      <c r="R5453"/>
      <c r="S5453" s="19"/>
      <c r="T5453"/>
      <c r="U5453" t="s">
        <v>202</v>
      </c>
      <c r="V5453" t="s">
        <v>102</v>
      </c>
      <c r="W5453"/>
      <c r="X5453" t="s">
        <v>70</v>
      </c>
      <c r="Y5453">
        <v>22</v>
      </c>
      <c r="Z5453">
        <v>375.84</v>
      </c>
      <c r="AA5453" t="s">
        <v>152</v>
      </c>
      <c r="AB5453" t="s">
        <v>153</v>
      </c>
      <c r="AC5453" t="s">
        <v>36</v>
      </c>
      <c r="AD5453" t="s">
        <v>42</v>
      </c>
      <c r="AE5453" s="2" t="s">
        <v>46</v>
      </c>
      <c r="AF5453" t="s">
        <v>6486</v>
      </c>
      <c r="AG5453" t="s">
        <v>399</v>
      </c>
      <c r="AH5453" t="s">
        <v>39</v>
      </c>
      <c r="AI5453" s="2" t="s">
        <v>54</v>
      </c>
      <c r="AJ5453" t="s">
        <v>150</v>
      </c>
      <c r="AK5453" s="2" t="s">
        <v>18</v>
      </c>
      <c r="AL5453" s="2" t="s">
        <v>13</v>
      </c>
      <c r="AM5453" s="2" t="s">
        <v>18</v>
      </c>
      <c r="AN5453" s="2" t="s">
        <v>13</v>
      </c>
      <c r="AO5453" s="2" t="e">
        <v>#N/A</v>
      </c>
      <c r="AP5453" s="2" t="e">
        <v>#N/A</v>
      </c>
      <c r="AQ5453" s="2" t="s">
        <v>46</v>
      </c>
    </row>
    <row r="5454" spans="1:43" x14ac:dyDescent="0.35">
      <c r="A5454" t="s">
        <v>10981</v>
      </c>
      <c r="B5454" t="s">
        <v>10982</v>
      </c>
      <c r="C5454" t="s">
        <v>10954</v>
      </c>
      <c r="D5454" t="s">
        <v>102</v>
      </c>
      <c r="E5454" t="s">
        <v>276</v>
      </c>
      <c r="F5454" t="s">
        <v>147</v>
      </c>
      <c r="G5454" t="s">
        <v>244</v>
      </c>
      <c r="H5454" t="s">
        <v>245</v>
      </c>
      <c r="I5454" t="s">
        <v>15</v>
      </c>
      <c r="J5454" t="s">
        <v>965</v>
      </c>
      <c r="K5454" t="s">
        <v>150</v>
      </c>
      <c r="L5454">
        <v>1</v>
      </c>
      <c r="M5454" s="19"/>
      <c r="N5454" t="s">
        <v>10983</v>
      </c>
      <c r="O5454">
        <v>7918</v>
      </c>
      <c r="P5454"/>
      <c r="Q5454"/>
      <c r="R5454"/>
      <c r="S5454" s="19"/>
      <c r="T5454"/>
      <c r="U5454" t="s">
        <v>215</v>
      </c>
      <c r="V5454" t="s">
        <v>102</v>
      </c>
      <c r="W5454"/>
      <c r="X5454" t="s">
        <v>70</v>
      </c>
      <c r="Y5454">
        <v>6</v>
      </c>
      <c r="Z5454">
        <v>518.58000000000004</v>
      </c>
      <c r="AA5454" t="s">
        <v>152</v>
      </c>
      <c r="AB5454" t="s">
        <v>153</v>
      </c>
      <c r="AC5454" t="s">
        <v>37</v>
      </c>
      <c r="AD5454" t="s">
        <v>41</v>
      </c>
      <c r="AE5454"/>
      <c r="AF5454"/>
      <c r="AG5454"/>
      <c r="AH5454" t="s">
        <v>40</v>
      </c>
      <c r="AI5454" s="2" t="s">
        <v>54</v>
      </c>
      <c r="AJ5454" t="s">
        <v>150</v>
      </c>
      <c r="AK5454" t="s">
        <v>154</v>
      </c>
      <c r="AL5454" s="2" t="s">
        <v>12</v>
      </c>
      <c r="AM5454" s="2" t="s">
        <v>19</v>
      </c>
      <c r="AN5454" s="2" t="s">
        <v>13</v>
      </c>
      <c r="AO5454" s="2" t="e">
        <v>#N/A</v>
      </c>
      <c r="AP5454" s="2" t="e">
        <v>#N/A</v>
      </c>
      <c r="AQ5454" s="2">
        <v>0</v>
      </c>
    </row>
    <row r="5455" spans="1:43" x14ac:dyDescent="0.35">
      <c r="A5455" t="s">
        <v>10984</v>
      </c>
      <c r="B5455" t="s">
        <v>171</v>
      </c>
      <c r="C5455" t="s">
        <v>10954</v>
      </c>
      <c r="D5455" t="s">
        <v>102</v>
      </c>
      <c r="E5455" t="s">
        <v>146</v>
      </c>
      <c r="F5455" t="s">
        <v>166</v>
      </c>
      <c r="G5455" t="s">
        <v>97</v>
      </c>
      <c r="H5455" t="s">
        <v>211</v>
      </c>
      <c r="I5455" t="s">
        <v>258</v>
      </c>
      <c r="J5455" t="s">
        <v>259</v>
      </c>
      <c r="K5455" t="s">
        <v>258</v>
      </c>
      <c r="L5455">
        <v>50</v>
      </c>
      <c r="M5455" s="19"/>
      <c r="N5455" t="s">
        <v>10985</v>
      </c>
      <c r="O5455">
        <v>8070</v>
      </c>
      <c r="P5455"/>
      <c r="Q5455"/>
      <c r="R5455"/>
      <c r="S5455" s="19"/>
      <c r="T5455"/>
      <c r="U5455" t="s">
        <v>215</v>
      </c>
      <c r="V5455" t="s">
        <v>102</v>
      </c>
      <c r="W5455" t="s">
        <v>176</v>
      </c>
      <c r="X5455" t="s">
        <v>70</v>
      </c>
      <c r="Y5455">
        <v>10</v>
      </c>
      <c r="Z5455">
        <v>-5.19</v>
      </c>
      <c r="AA5455" t="s">
        <v>152</v>
      </c>
      <c r="AB5455" t="s">
        <v>223</v>
      </c>
      <c r="AC5455" t="s">
        <v>31</v>
      </c>
      <c r="AD5455" t="s">
        <v>41</v>
      </c>
      <c r="AE5455"/>
      <c r="AF5455"/>
      <c r="AG5455"/>
      <c r="AH5455" t="s">
        <v>50</v>
      </c>
      <c r="AI5455" s="2" t="s">
        <v>54</v>
      </c>
      <c r="AJ5455" t="s">
        <v>187</v>
      </c>
      <c r="AK5455" t="s">
        <v>187</v>
      </c>
      <c r="AL5455" t="s">
        <v>13</v>
      </c>
      <c r="AM5455" s="2" t="s">
        <v>187</v>
      </c>
      <c r="AN5455" s="2" t="s">
        <v>13</v>
      </c>
      <c r="AO5455" s="2" t="e">
        <v>#N/A</v>
      </c>
      <c r="AP5455" s="2" t="e">
        <v>#N/A</v>
      </c>
      <c r="AQ5455" s="2">
        <v>0</v>
      </c>
    </row>
    <row r="5456" spans="1:43" x14ac:dyDescent="0.35">
      <c r="A5456" t="s">
        <v>10986</v>
      </c>
      <c r="B5456" t="s">
        <v>82</v>
      </c>
      <c r="C5456" t="s">
        <v>10954</v>
      </c>
      <c r="D5456" t="s">
        <v>102</v>
      </c>
      <c r="E5456" t="s">
        <v>146</v>
      </c>
      <c r="F5456" t="s">
        <v>147</v>
      </c>
      <c r="G5456" t="s">
        <v>97</v>
      </c>
      <c r="H5456" t="s">
        <v>190</v>
      </c>
      <c r="I5456" t="s">
        <v>15</v>
      </c>
      <c r="J5456" t="s">
        <v>149</v>
      </c>
      <c r="K5456" t="s">
        <v>150</v>
      </c>
      <c r="L5456">
        <v>48</v>
      </c>
      <c r="M5456" s="19"/>
      <c r="N5456" t="s">
        <v>10987</v>
      </c>
      <c r="O5456">
        <v>8007</v>
      </c>
      <c r="P5456"/>
      <c r="Q5456"/>
      <c r="R5456"/>
      <c r="S5456" s="19"/>
      <c r="T5456"/>
      <c r="U5456" t="s">
        <v>215</v>
      </c>
      <c r="V5456" t="s">
        <v>102</v>
      </c>
      <c r="W5456" t="s">
        <v>51</v>
      </c>
      <c r="X5456" t="s">
        <v>70</v>
      </c>
      <c r="Y5456">
        <v>22</v>
      </c>
      <c r="Z5456">
        <v>436.26</v>
      </c>
      <c r="AA5456" t="s">
        <v>152</v>
      </c>
      <c r="AB5456" t="s">
        <v>153</v>
      </c>
      <c r="AC5456" t="s">
        <v>33</v>
      </c>
      <c r="AD5456" t="s">
        <v>42</v>
      </c>
      <c r="AE5456"/>
      <c r="AF5456"/>
      <c r="AG5456"/>
      <c r="AH5456" t="s">
        <v>51</v>
      </c>
      <c r="AI5456" s="2" t="s">
        <v>54</v>
      </c>
      <c r="AJ5456" t="s">
        <v>150</v>
      </c>
      <c r="AK5456" t="s">
        <v>154</v>
      </c>
      <c r="AL5456" s="2" t="s">
        <v>12</v>
      </c>
      <c r="AM5456" s="2" t="s">
        <v>154</v>
      </c>
      <c r="AN5456" s="2" t="s">
        <v>12</v>
      </c>
      <c r="AO5456" s="2" t="e">
        <v>#N/A</v>
      </c>
      <c r="AP5456" s="2" t="e">
        <v>#N/A</v>
      </c>
      <c r="AQ5456" s="2">
        <v>0</v>
      </c>
    </row>
    <row r="5457" spans="1:43" x14ac:dyDescent="0.35">
      <c r="A5457" t="s">
        <v>10988</v>
      </c>
      <c r="B5457" t="s">
        <v>82</v>
      </c>
      <c r="C5457" t="s">
        <v>10954</v>
      </c>
      <c r="D5457" t="s">
        <v>1</v>
      </c>
      <c r="E5457" t="s">
        <v>219</v>
      </c>
      <c r="F5457" t="s">
        <v>147</v>
      </c>
      <c r="G5457" t="s">
        <v>97</v>
      </c>
      <c r="H5457" t="s">
        <v>190</v>
      </c>
      <c r="I5457" t="s">
        <v>15</v>
      </c>
      <c r="J5457" t="s">
        <v>262</v>
      </c>
      <c r="K5457" t="s">
        <v>150</v>
      </c>
      <c r="L5457">
        <v>97</v>
      </c>
      <c r="M5457" s="19">
        <v>45776</v>
      </c>
      <c r="N5457"/>
      <c r="O5457"/>
      <c r="P5457" t="s">
        <v>10989</v>
      </c>
      <c r="Q5457" t="s">
        <v>10990</v>
      </c>
      <c r="R5457">
        <v>535684</v>
      </c>
      <c r="S5457" s="19">
        <v>45636</v>
      </c>
      <c r="T5457" t="s">
        <v>435</v>
      </c>
      <c r="U5457" t="s">
        <v>222</v>
      </c>
      <c r="V5457" t="s">
        <v>1</v>
      </c>
      <c r="W5457" t="s">
        <v>51</v>
      </c>
      <c r="X5457" t="s">
        <v>70</v>
      </c>
      <c r="Y5457">
        <v>29</v>
      </c>
      <c r="Z5457">
        <v>513.57000000000005</v>
      </c>
      <c r="AA5457" t="s">
        <v>152</v>
      </c>
      <c r="AB5457" t="s">
        <v>223</v>
      </c>
      <c r="AC5457" t="s">
        <v>33</v>
      </c>
      <c r="AD5457" t="s">
        <v>41</v>
      </c>
      <c r="AE5457"/>
      <c r="AF5457"/>
      <c r="AG5457"/>
      <c r="AH5457" t="s">
        <v>51</v>
      </c>
      <c r="AI5457" s="2" t="s">
        <v>54</v>
      </c>
      <c r="AJ5457" t="s">
        <v>150</v>
      </c>
      <c r="AK5457" t="s">
        <v>154</v>
      </c>
      <c r="AL5457" s="2" t="s">
        <v>12</v>
      </c>
      <c r="AM5457" s="2" t="s">
        <v>154</v>
      </c>
      <c r="AN5457" s="2" t="s">
        <v>12</v>
      </c>
      <c r="AO5457" s="2" t="e">
        <v>#N/A</v>
      </c>
      <c r="AP5457" s="2" t="e">
        <v>#N/A</v>
      </c>
      <c r="AQ5457" s="2">
        <v>0</v>
      </c>
    </row>
    <row r="5458" spans="1:43" x14ac:dyDescent="0.35">
      <c r="A5458" t="s">
        <v>10991</v>
      </c>
      <c r="B5458" t="s">
        <v>632</v>
      </c>
      <c r="C5458" t="s">
        <v>10954</v>
      </c>
      <c r="D5458" t="s">
        <v>1</v>
      </c>
      <c r="E5458" t="s">
        <v>219</v>
      </c>
      <c r="F5458" t="s">
        <v>147</v>
      </c>
      <c r="G5458" t="s">
        <v>97</v>
      </c>
      <c r="H5458" t="s">
        <v>190</v>
      </c>
      <c r="I5458" t="s">
        <v>15</v>
      </c>
      <c r="J5458" t="s">
        <v>308</v>
      </c>
      <c r="K5458" t="s">
        <v>150</v>
      </c>
      <c r="L5458">
        <v>7</v>
      </c>
      <c r="M5458" s="19">
        <v>45804</v>
      </c>
      <c r="N5458"/>
      <c r="O5458"/>
      <c r="P5458" t="s">
        <v>10992</v>
      </c>
      <c r="Q5458"/>
      <c r="R5458"/>
      <c r="S5458" s="19"/>
      <c r="T5458"/>
      <c r="U5458" t="s">
        <v>222</v>
      </c>
      <c r="V5458" t="s">
        <v>1</v>
      </c>
      <c r="W5458"/>
      <c r="X5458" t="s">
        <v>70</v>
      </c>
      <c r="Y5458">
        <v>17</v>
      </c>
      <c r="Z5458">
        <v>2250.4</v>
      </c>
      <c r="AA5458" t="s">
        <v>152</v>
      </c>
      <c r="AB5458" t="s">
        <v>250</v>
      </c>
      <c r="AC5458" t="s">
        <v>34</v>
      </c>
      <c r="AD5458" t="s">
        <v>41</v>
      </c>
      <c r="AE5458"/>
      <c r="AF5458"/>
      <c r="AG5458"/>
      <c r="AH5458" t="s">
        <v>39</v>
      </c>
      <c r="AI5458" s="2" t="s">
        <v>56</v>
      </c>
      <c r="AJ5458" t="s">
        <v>150</v>
      </c>
      <c r="AK5458" t="s">
        <v>154</v>
      </c>
      <c r="AL5458" s="2" t="s">
        <v>12</v>
      </c>
      <c r="AM5458" s="2" t="s">
        <v>154</v>
      </c>
      <c r="AN5458" s="2" t="s">
        <v>12</v>
      </c>
      <c r="AO5458" s="2" t="e">
        <v>#N/A</v>
      </c>
      <c r="AP5458" s="2" t="e">
        <v>#N/A</v>
      </c>
      <c r="AQ5458" s="2">
        <v>0</v>
      </c>
    </row>
    <row r="5459" spans="1:43" x14ac:dyDescent="0.35">
      <c r="A5459" t="s">
        <v>10993</v>
      </c>
      <c r="B5459" t="s">
        <v>10994</v>
      </c>
      <c r="C5459" t="s">
        <v>10954</v>
      </c>
      <c r="D5459" t="s">
        <v>102</v>
      </c>
      <c r="E5459" t="s">
        <v>146</v>
      </c>
      <c r="F5459" t="s">
        <v>147</v>
      </c>
      <c r="G5459" t="s">
        <v>244</v>
      </c>
      <c r="H5459" t="s">
        <v>1516</v>
      </c>
      <c r="I5459" t="s">
        <v>15</v>
      </c>
      <c r="J5459" t="s">
        <v>10995</v>
      </c>
      <c r="K5459" t="s">
        <v>150</v>
      </c>
      <c r="L5459">
        <v>434</v>
      </c>
      <c r="M5459" s="19">
        <v>45348</v>
      </c>
      <c r="N5459" t="s">
        <v>10993</v>
      </c>
      <c r="O5459"/>
      <c r="P5459"/>
      <c r="Q5459"/>
      <c r="R5459"/>
      <c r="S5459" s="19"/>
      <c r="T5459"/>
      <c r="U5459" t="s">
        <v>159</v>
      </c>
      <c r="V5459" t="s">
        <v>102</v>
      </c>
      <c r="W5459"/>
      <c r="X5459" t="s">
        <v>70</v>
      </c>
      <c r="Y5459">
        <v>8</v>
      </c>
      <c r="Z5459">
        <v>0</v>
      </c>
      <c r="AA5459" t="s">
        <v>152</v>
      </c>
      <c r="AB5459" t="s">
        <v>153</v>
      </c>
      <c r="AC5459" t="s">
        <v>33</v>
      </c>
      <c r="AD5459" t="s">
        <v>41</v>
      </c>
      <c r="AE5459"/>
      <c r="AF5459"/>
      <c r="AG5459"/>
      <c r="AH5459" t="s">
        <v>40</v>
      </c>
      <c r="AI5459" s="2" t="s">
        <v>54</v>
      </c>
      <c r="AJ5459" t="s">
        <v>150</v>
      </c>
      <c r="AK5459" t="s">
        <v>154</v>
      </c>
      <c r="AL5459" s="2" t="s">
        <v>12</v>
      </c>
      <c r="AM5459" s="2" t="s">
        <v>154</v>
      </c>
      <c r="AN5459" s="2" t="s">
        <v>12</v>
      </c>
      <c r="AO5459" s="2" t="e">
        <v>#N/A</v>
      </c>
      <c r="AP5459" s="2" t="e">
        <v>#N/A</v>
      </c>
      <c r="AQ5459" s="2">
        <v>0</v>
      </c>
    </row>
    <row r="5460" spans="1:43" x14ac:dyDescent="0.35">
      <c r="A5460" t="s">
        <v>10996</v>
      </c>
      <c r="B5460" t="s">
        <v>283</v>
      </c>
      <c r="C5460" t="s">
        <v>5408</v>
      </c>
      <c r="D5460" t="s">
        <v>102</v>
      </c>
      <c r="E5460" t="s">
        <v>146</v>
      </c>
      <c r="F5460" t="s">
        <v>147</v>
      </c>
      <c r="G5460" t="s">
        <v>97</v>
      </c>
      <c r="H5460" t="s">
        <v>211</v>
      </c>
      <c r="I5460" t="s">
        <v>15</v>
      </c>
      <c r="J5460" t="s">
        <v>262</v>
      </c>
      <c r="K5460" t="s">
        <v>150</v>
      </c>
      <c r="L5460">
        <v>104</v>
      </c>
      <c r="M5460" s="19"/>
      <c r="N5460"/>
      <c r="O5460"/>
      <c r="P5460"/>
      <c r="Q5460"/>
      <c r="R5460"/>
      <c r="S5460" s="19"/>
      <c r="T5460"/>
      <c r="U5460" t="s">
        <v>215</v>
      </c>
      <c r="V5460" t="s">
        <v>102</v>
      </c>
      <c r="W5460"/>
      <c r="X5460" t="s">
        <v>70</v>
      </c>
      <c r="Y5460">
        <v>3</v>
      </c>
      <c r="Z5460">
        <v>-5.36</v>
      </c>
      <c r="AA5460" t="s">
        <v>152</v>
      </c>
      <c r="AB5460" t="s">
        <v>223</v>
      </c>
      <c r="AC5460" t="s">
        <v>33</v>
      </c>
      <c r="AD5460" t="s">
        <v>41</v>
      </c>
      <c r="AE5460"/>
      <c r="AF5460"/>
      <c r="AG5460"/>
      <c r="AH5460" t="s">
        <v>39</v>
      </c>
      <c r="AI5460" s="2" t="s">
        <v>54</v>
      </c>
      <c r="AJ5460" t="s">
        <v>150</v>
      </c>
      <c r="AK5460" t="s">
        <v>154</v>
      </c>
      <c r="AL5460" s="2" t="s">
        <v>12</v>
      </c>
      <c r="AM5460" s="2" t="s">
        <v>154</v>
      </c>
      <c r="AN5460" s="2" t="s">
        <v>12</v>
      </c>
      <c r="AO5460" s="2" t="e">
        <v>#N/A</v>
      </c>
      <c r="AP5460" s="2" t="e">
        <v>#N/A</v>
      </c>
      <c r="AQ5460" s="2">
        <v>0</v>
      </c>
    </row>
    <row r="5461" spans="1:43" x14ac:dyDescent="0.35">
      <c r="A5461" t="s">
        <v>10997</v>
      </c>
      <c r="B5461" t="s">
        <v>10932</v>
      </c>
      <c r="C5461" t="s">
        <v>10998</v>
      </c>
      <c r="D5461" t="s">
        <v>102</v>
      </c>
      <c r="E5461" t="s">
        <v>146</v>
      </c>
      <c r="F5461" t="s">
        <v>147</v>
      </c>
      <c r="G5461" t="s">
        <v>97</v>
      </c>
      <c r="H5461" t="s">
        <v>190</v>
      </c>
      <c r="I5461" t="s">
        <v>185</v>
      </c>
      <c r="J5461" t="s">
        <v>415</v>
      </c>
      <c r="K5461" t="s">
        <v>185</v>
      </c>
      <c r="L5461">
        <v>0</v>
      </c>
      <c r="M5461" s="19">
        <v>45757</v>
      </c>
      <c r="N5461" t="s">
        <v>10999</v>
      </c>
      <c r="O5461">
        <v>8072</v>
      </c>
      <c r="P5461"/>
      <c r="Q5461"/>
      <c r="R5461"/>
      <c r="S5461" s="19"/>
      <c r="T5461"/>
      <c r="U5461" t="s">
        <v>215</v>
      </c>
      <c r="V5461" t="s">
        <v>102</v>
      </c>
      <c r="W5461"/>
      <c r="X5461" t="s">
        <v>70</v>
      </c>
      <c r="Y5461">
        <v>7</v>
      </c>
      <c r="Z5461">
        <v>-45.13</v>
      </c>
      <c r="AA5461" t="s">
        <v>152</v>
      </c>
      <c r="AB5461" t="s">
        <v>223</v>
      </c>
      <c r="AC5461" t="s">
        <v>36</v>
      </c>
      <c r="AD5461" t="s">
        <v>41</v>
      </c>
      <c r="AE5461"/>
      <c r="AF5461"/>
      <c r="AG5461"/>
      <c r="AH5461" t="s">
        <v>39</v>
      </c>
      <c r="AI5461" s="2" t="s">
        <v>54</v>
      </c>
      <c r="AJ5461" t="s">
        <v>187</v>
      </c>
      <c r="AK5461" t="s">
        <v>187</v>
      </c>
      <c r="AL5461" t="s">
        <v>13</v>
      </c>
      <c r="AM5461" s="2" t="s">
        <v>187</v>
      </c>
      <c r="AN5461" s="2" t="s">
        <v>13</v>
      </c>
      <c r="AO5461" s="2" t="e">
        <v>#N/A</v>
      </c>
      <c r="AP5461" s="2" t="e">
        <v>#N/A</v>
      </c>
      <c r="AQ5461" s="2">
        <v>0</v>
      </c>
    </row>
    <row r="5462" spans="1:43" x14ac:dyDescent="0.35">
      <c r="A5462" t="s">
        <v>11000</v>
      </c>
      <c r="B5462" t="s">
        <v>406</v>
      </c>
      <c r="C5462" t="s">
        <v>10998</v>
      </c>
      <c r="D5462" t="s">
        <v>1</v>
      </c>
      <c r="E5462" t="s">
        <v>219</v>
      </c>
      <c r="F5462" t="s">
        <v>147</v>
      </c>
      <c r="G5462" t="s">
        <v>97</v>
      </c>
      <c r="H5462" t="s">
        <v>229</v>
      </c>
      <c r="I5462" t="s">
        <v>16</v>
      </c>
      <c r="J5462" t="s">
        <v>1179</v>
      </c>
      <c r="K5462" t="s">
        <v>668</v>
      </c>
      <c r="L5462">
        <v>9</v>
      </c>
      <c r="M5462" s="19">
        <v>45806</v>
      </c>
      <c r="N5462" t="s">
        <v>11001</v>
      </c>
      <c r="O5462">
        <v>8803</v>
      </c>
      <c r="P5462" t="s">
        <v>11002</v>
      </c>
      <c r="Q5462" t="s">
        <v>11003</v>
      </c>
      <c r="R5462"/>
      <c r="S5462" s="19"/>
      <c r="T5462"/>
      <c r="U5462" t="s">
        <v>222</v>
      </c>
      <c r="V5462" t="s">
        <v>233</v>
      </c>
      <c r="W5462"/>
      <c r="X5462" t="s">
        <v>70</v>
      </c>
      <c r="Y5462">
        <v>65</v>
      </c>
      <c r="Z5462">
        <v>352.22</v>
      </c>
      <c r="AA5462" t="s">
        <v>235</v>
      </c>
      <c r="AB5462" t="s">
        <v>250</v>
      </c>
      <c r="AC5462" t="s">
        <v>33</v>
      </c>
      <c r="AD5462" t="s">
        <v>41</v>
      </c>
      <c r="AE5462" t="s">
        <v>52</v>
      </c>
      <c r="AF5462" t="s">
        <v>6486</v>
      </c>
      <c r="AG5462" t="s">
        <v>207</v>
      </c>
      <c r="AH5462" t="s">
        <v>39</v>
      </c>
      <c r="AI5462" s="2" t="s">
        <v>56</v>
      </c>
      <c r="AJ5462" t="s">
        <v>18</v>
      </c>
      <c r="AK5462" t="s">
        <v>18</v>
      </c>
      <c r="AL5462" s="2" t="s">
        <v>12</v>
      </c>
      <c r="AM5462" s="2" t="s">
        <v>18</v>
      </c>
      <c r="AN5462" s="2" t="s">
        <v>12</v>
      </c>
      <c r="AO5462" s="2" t="e">
        <v>#N/A</v>
      </c>
      <c r="AP5462" s="2" t="e">
        <v>#N/A</v>
      </c>
      <c r="AQ5462" s="2" t="s">
        <v>52</v>
      </c>
    </row>
    <row r="5463" spans="1:43" x14ac:dyDescent="0.35">
      <c r="A5463" t="s">
        <v>11004</v>
      </c>
      <c r="B5463" t="s">
        <v>171</v>
      </c>
      <c r="C5463" t="s">
        <v>10998</v>
      </c>
      <c r="D5463" t="s">
        <v>102</v>
      </c>
      <c r="E5463" t="s">
        <v>146</v>
      </c>
      <c r="F5463" t="s">
        <v>166</v>
      </c>
      <c r="G5463" t="s">
        <v>97</v>
      </c>
      <c r="H5463" t="s">
        <v>211</v>
      </c>
      <c r="I5463" t="s">
        <v>258</v>
      </c>
      <c r="J5463" t="s">
        <v>259</v>
      </c>
      <c r="K5463" t="s">
        <v>258</v>
      </c>
      <c r="L5463">
        <v>50</v>
      </c>
      <c r="M5463" s="19">
        <v>45736</v>
      </c>
      <c r="N5463"/>
      <c r="O5463"/>
      <c r="P5463"/>
      <c r="Q5463"/>
      <c r="R5463"/>
      <c r="S5463" s="19"/>
      <c r="T5463"/>
      <c r="U5463" t="s">
        <v>215</v>
      </c>
      <c r="V5463" t="s">
        <v>102</v>
      </c>
      <c r="W5463" t="s">
        <v>176</v>
      </c>
      <c r="X5463" t="s">
        <v>70</v>
      </c>
      <c r="Y5463">
        <v>33</v>
      </c>
      <c r="Z5463">
        <v>-5.19</v>
      </c>
      <c r="AA5463" t="s">
        <v>169</v>
      </c>
      <c r="AB5463" t="s">
        <v>223</v>
      </c>
      <c r="AC5463" t="s">
        <v>31</v>
      </c>
      <c r="AD5463" t="s">
        <v>43</v>
      </c>
      <c r="AE5463"/>
      <c r="AF5463"/>
      <c r="AG5463"/>
      <c r="AH5463" t="s">
        <v>50</v>
      </c>
      <c r="AI5463" s="2" t="s">
        <v>54</v>
      </c>
      <c r="AJ5463" t="s">
        <v>187</v>
      </c>
      <c r="AK5463" t="s">
        <v>187</v>
      </c>
      <c r="AL5463" t="s">
        <v>13</v>
      </c>
      <c r="AM5463" s="2" t="s">
        <v>187</v>
      </c>
      <c r="AN5463" s="2" t="s">
        <v>13</v>
      </c>
      <c r="AO5463" s="2" t="e">
        <v>#N/A</v>
      </c>
      <c r="AP5463" s="2" t="e">
        <v>#N/A</v>
      </c>
      <c r="AQ5463" s="2">
        <v>0</v>
      </c>
    </row>
    <row r="5464" spans="1:43" x14ac:dyDescent="0.35">
      <c r="A5464" t="s">
        <v>11005</v>
      </c>
      <c r="B5464" t="s">
        <v>209</v>
      </c>
      <c r="C5464" t="s">
        <v>10998</v>
      </c>
      <c r="D5464" t="s">
        <v>102</v>
      </c>
      <c r="E5464" t="s">
        <v>146</v>
      </c>
      <c r="F5464" t="s">
        <v>147</v>
      </c>
      <c r="G5464" t="s">
        <v>97</v>
      </c>
      <c r="H5464" t="s">
        <v>211</v>
      </c>
      <c r="I5464" t="s">
        <v>258</v>
      </c>
      <c r="J5464" t="s">
        <v>259</v>
      </c>
      <c r="K5464" t="s">
        <v>258</v>
      </c>
      <c r="L5464">
        <v>1</v>
      </c>
      <c r="M5464" s="19">
        <v>45771</v>
      </c>
      <c r="N5464" t="s">
        <v>11006</v>
      </c>
      <c r="O5464">
        <v>8072</v>
      </c>
      <c r="P5464"/>
      <c r="Q5464"/>
      <c r="R5464"/>
      <c r="S5464" s="19"/>
      <c r="T5464"/>
      <c r="U5464" t="s">
        <v>215</v>
      </c>
      <c r="V5464" t="s">
        <v>216</v>
      </c>
      <c r="W5464" t="s">
        <v>217</v>
      </c>
      <c r="X5464" t="s">
        <v>70</v>
      </c>
      <c r="Y5464">
        <v>6</v>
      </c>
      <c r="Z5464">
        <v>478.6</v>
      </c>
      <c r="AA5464" t="s">
        <v>152</v>
      </c>
      <c r="AB5464" t="s">
        <v>223</v>
      </c>
      <c r="AC5464" t="s">
        <v>33</v>
      </c>
      <c r="AD5464" t="s">
        <v>41</v>
      </c>
      <c r="AE5464"/>
      <c r="AF5464"/>
      <c r="AG5464"/>
      <c r="AH5464" t="s">
        <v>39</v>
      </c>
      <c r="AI5464" s="2" t="s">
        <v>56</v>
      </c>
      <c r="AJ5464" t="s">
        <v>187</v>
      </c>
      <c r="AK5464" t="s">
        <v>187</v>
      </c>
      <c r="AL5464" t="s">
        <v>13</v>
      </c>
      <c r="AM5464" s="2" t="s">
        <v>19</v>
      </c>
      <c r="AN5464" s="2" t="s">
        <v>13</v>
      </c>
      <c r="AO5464" s="2" t="e">
        <v>#N/A</v>
      </c>
      <c r="AP5464" s="2" t="e">
        <v>#N/A</v>
      </c>
      <c r="AQ5464" s="2">
        <v>0</v>
      </c>
    </row>
    <row r="5465" spans="1:43" x14ac:dyDescent="0.35">
      <c r="A5465" t="s">
        <v>11007</v>
      </c>
      <c r="B5465" t="s">
        <v>209</v>
      </c>
      <c r="C5465" t="s">
        <v>10998</v>
      </c>
      <c r="D5465" t="s">
        <v>102</v>
      </c>
      <c r="E5465" t="s">
        <v>146</v>
      </c>
      <c r="F5465" t="s">
        <v>147</v>
      </c>
      <c r="G5465" t="s">
        <v>97</v>
      </c>
      <c r="H5465" t="s">
        <v>211</v>
      </c>
      <c r="I5465" t="s">
        <v>16</v>
      </c>
      <c r="J5465" t="s">
        <v>784</v>
      </c>
      <c r="K5465" t="s">
        <v>613</v>
      </c>
      <c r="L5465">
        <v>9</v>
      </c>
      <c r="M5465" s="19">
        <v>45802</v>
      </c>
      <c r="N5465"/>
      <c r="O5465"/>
      <c r="P5465"/>
      <c r="Q5465"/>
      <c r="R5465"/>
      <c r="S5465" s="19"/>
      <c r="T5465"/>
      <c r="U5465" t="s">
        <v>215</v>
      </c>
      <c r="V5465" t="s">
        <v>216</v>
      </c>
      <c r="W5465" t="s">
        <v>217</v>
      </c>
      <c r="X5465" t="s">
        <v>41</v>
      </c>
      <c r="Y5465">
        <v>0</v>
      </c>
      <c r="Z5465">
        <v>0</v>
      </c>
      <c r="AA5465" t="s">
        <v>152</v>
      </c>
      <c r="AB5465" t="s">
        <v>204</v>
      </c>
      <c r="AC5465" t="s">
        <v>33</v>
      </c>
      <c r="AD5465" t="s">
        <v>41</v>
      </c>
      <c r="AE5465"/>
      <c r="AF5465"/>
      <c r="AG5465"/>
      <c r="AH5465" t="s">
        <v>39</v>
      </c>
      <c r="AI5465" s="2" t="s">
        <v>54</v>
      </c>
      <c r="AJ5465" t="s">
        <v>19</v>
      </c>
      <c r="AK5465" t="s">
        <v>19</v>
      </c>
      <c r="AL5465" t="s">
        <v>13</v>
      </c>
      <c r="AM5465" s="2" t="s">
        <v>19</v>
      </c>
      <c r="AN5465" s="2" t="s">
        <v>13</v>
      </c>
      <c r="AO5465" s="2" t="e">
        <v>#N/A</v>
      </c>
      <c r="AP5465" s="2" t="e">
        <v>#N/A</v>
      </c>
      <c r="AQ5465" s="2">
        <v>0</v>
      </c>
    </row>
    <row r="5466" spans="1:43" x14ac:dyDescent="0.35">
      <c r="A5466" t="s">
        <v>11008</v>
      </c>
      <c r="B5466" t="s">
        <v>171</v>
      </c>
      <c r="C5466" t="s">
        <v>10998</v>
      </c>
      <c r="D5466" t="s">
        <v>102</v>
      </c>
      <c r="E5466" t="s">
        <v>146</v>
      </c>
      <c r="F5466" t="s">
        <v>166</v>
      </c>
      <c r="G5466" t="s">
        <v>97</v>
      </c>
      <c r="H5466" t="s">
        <v>211</v>
      </c>
      <c r="I5466" t="s">
        <v>258</v>
      </c>
      <c r="J5466" t="s">
        <v>259</v>
      </c>
      <c r="K5466" t="s">
        <v>258</v>
      </c>
      <c r="L5466">
        <v>51</v>
      </c>
      <c r="M5466" s="19">
        <v>45736</v>
      </c>
      <c r="N5466"/>
      <c r="O5466"/>
      <c r="P5466"/>
      <c r="Q5466"/>
      <c r="R5466"/>
      <c r="S5466" s="19"/>
      <c r="T5466"/>
      <c r="U5466" t="s">
        <v>215</v>
      </c>
      <c r="V5466" t="s">
        <v>102</v>
      </c>
      <c r="W5466" t="s">
        <v>176</v>
      </c>
      <c r="X5466" t="s">
        <v>70</v>
      </c>
      <c r="Y5466">
        <v>32</v>
      </c>
      <c r="Z5466">
        <v>-5.19</v>
      </c>
      <c r="AA5466" t="s">
        <v>169</v>
      </c>
      <c r="AB5466" t="s">
        <v>223</v>
      </c>
      <c r="AC5466" t="s">
        <v>31</v>
      </c>
      <c r="AD5466" t="s">
        <v>43</v>
      </c>
      <c r="AE5466"/>
      <c r="AF5466"/>
      <c r="AG5466"/>
      <c r="AH5466" t="s">
        <v>50</v>
      </c>
      <c r="AI5466" s="2" t="s">
        <v>54</v>
      </c>
      <c r="AJ5466" t="s">
        <v>187</v>
      </c>
      <c r="AK5466" t="s">
        <v>187</v>
      </c>
      <c r="AL5466" t="s">
        <v>13</v>
      </c>
      <c r="AM5466" s="2" t="s">
        <v>187</v>
      </c>
      <c r="AN5466" s="2" t="s">
        <v>13</v>
      </c>
      <c r="AO5466" s="2" t="e">
        <v>#N/A</v>
      </c>
      <c r="AP5466" s="2" t="e">
        <v>#N/A</v>
      </c>
      <c r="AQ5466" s="2">
        <v>0</v>
      </c>
    </row>
    <row r="5467" spans="1:43" x14ac:dyDescent="0.35">
      <c r="A5467" t="s">
        <v>11009</v>
      </c>
      <c r="B5467" t="s">
        <v>11010</v>
      </c>
      <c r="C5467" t="s">
        <v>10998</v>
      </c>
      <c r="D5467" t="s">
        <v>102</v>
      </c>
      <c r="E5467" t="s">
        <v>276</v>
      </c>
      <c r="F5467" t="s">
        <v>147</v>
      </c>
      <c r="G5467" t="s">
        <v>244</v>
      </c>
      <c r="H5467" t="s">
        <v>245</v>
      </c>
      <c r="I5467" t="s">
        <v>15</v>
      </c>
      <c r="J5467" t="s">
        <v>965</v>
      </c>
      <c r="K5467" t="s">
        <v>150</v>
      </c>
      <c r="L5467">
        <v>2</v>
      </c>
      <c r="M5467" s="19"/>
      <c r="N5467" t="s">
        <v>11011</v>
      </c>
      <c r="O5467">
        <v>7918</v>
      </c>
      <c r="P5467"/>
      <c r="Q5467"/>
      <c r="R5467"/>
      <c r="S5467" s="19"/>
      <c r="T5467"/>
      <c r="U5467" t="s">
        <v>215</v>
      </c>
      <c r="V5467" t="s">
        <v>102</v>
      </c>
      <c r="W5467"/>
      <c r="X5467" t="s">
        <v>70</v>
      </c>
      <c r="Y5467">
        <v>1</v>
      </c>
      <c r="Z5467">
        <v>78.599999999999994</v>
      </c>
      <c r="AA5467" t="s">
        <v>152</v>
      </c>
      <c r="AB5467" t="s">
        <v>153</v>
      </c>
      <c r="AC5467" t="s">
        <v>35</v>
      </c>
      <c r="AD5467" t="s">
        <v>41</v>
      </c>
      <c r="AE5467"/>
      <c r="AF5467"/>
      <c r="AG5467"/>
      <c r="AH5467" t="s">
        <v>40</v>
      </c>
      <c r="AI5467" s="2" t="s">
        <v>54</v>
      </c>
      <c r="AJ5467" t="s">
        <v>150</v>
      </c>
      <c r="AK5467" t="s">
        <v>154</v>
      </c>
      <c r="AL5467" s="2" t="s">
        <v>12</v>
      </c>
      <c r="AM5467" s="2" t="s">
        <v>154</v>
      </c>
      <c r="AN5467" s="2" t="s">
        <v>12</v>
      </c>
      <c r="AO5467" s="2" t="e">
        <v>#N/A</v>
      </c>
      <c r="AP5467" s="2" t="e">
        <v>#N/A</v>
      </c>
      <c r="AQ5467" s="2">
        <v>0</v>
      </c>
    </row>
    <row r="5468" spans="1:43" x14ac:dyDescent="0.35">
      <c r="A5468" t="s">
        <v>11012</v>
      </c>
      <c r="B5468" t="s">
        <v>171</v>
      </c>
      <c r="C5468" t="s">
        <v>10998</v>
      </c>
      <c r="D5468" t="s">
        <v>102</v>
      </c>
      <c r="E5468" t="s">
        <v>146</v>
      </c>
      <c r="F5468" t="s">
        <v>166</v>
      </c>
      <c r="G5468" t="s">
        <v>97</v>
      </c>
      <c r="H5468" t="s">
        <v>211</v>
      </c>
      <c r="I5468" t="s">
        <v>258</v>
      </c>
      <c r="J5468" t="s">
        <v>259</v>
      </c>
      <c r="K5468" t="s">
        <v>258</v>
      </c>
      <c r="L5468">
        <v>50</v>
      </c>
      <c r="M5468" s="19">
        <v>45736</v>
      </c>
      <c r="N5468"/>
      <c r="O5468"/>
      <c r="P5468"/>
      <c r="Q5468"/>
      <c r="R5468"/>
      <c r="S5468" s="19"/>
      <c r="T5468"/>
      <c r="U5468" t="s">
        <v>215</v>
      </c>
      <c r="V5468" t="s">
        <v>102</v>
      </c>
      <c r="W5468" t="s">
        <v>176</v>
      </c>
      <c r="X5468" t="s">
        <v>70</v>
      </c>
      <c r="Y5468">
        <v>33</v>
      </c>
      <c r="Z5468">
        <v>-5.19</v>
      </c>
      <c r="AA5468" t="s">
        <v>169</v>
      </c>
      <c r="AB5468" t="s">
        <v>223</v>
      </c>
      <c r="AC5468" t="s">
        <v>31</v>
      </c>
      <c r="AD5468" t="s">
        <v>43</v>
      </c>
      <c r="AE5468"/>
      <c r="AF5468"/>
      <c r="AG5468"/>
      <c r="AH5468" t="s">
        <v>50</v>
      </c>
      <c r="AI5468" s="2" t="s">
        <v>54</v>
      </c>
      <c r="AJ5468" t="s">
        <v>187</v>
      </c>
      <c r="AK5468" t="s">
        <v>187</v>
      </c>
      <c r="AL5468" t="s">
        <v>13</v>
      </c>
      <c r="AM5468" s="2" t="s">
        <v>187</v>
      </c>
      <c r="AN5468" s="2" t="s">
        <v>13</v>
      </c>
      <c r="AO5468" s="2" t="e">
        <v>#N/A</v>
      </c>
      <c r="AP5468" s="2" t="e">
        <v>#N/A</v>
      </c>
      <c r="AQ5468" s="2">
        <v>0</v>
      </c>
    </row>
    <row r="5469" spans="1:43" x14ac:dyDescent="0.35">
      <c r="A5469" t="s">
        <v>11013</v>
      </c>
      <c r="B5469" t="s">
        <v>6369</v>
      </c>
      <c r="C5469" t="s">
        <v>11014</v>
      </c>
      <c r="D5469" t="s">
        <v>1</v>
      </c>
      <c r="E5469" t="s">
        <v>219</v>
      </c>
      <c r="F5469" t="s">
        <v>147</v>
      </c>
      <c r="G5469" t="s">
        <v>97</v>
      </c>
      <c r="H5469" t="s">
        <v>190</v>
      </c>
      <c r="I5469" t="s">
        <v>258</v>
      </c>
      <c r="J5469" t="s">
        <v>259</v>
      </c>
      <c r="K5469" t="s">
        <v>258</v>
      </c>
      <c r="L5469">
        <v>9</v>
      </c>
      <c r="M5469" s="19">
        <v>45775</v>
      </c>
      <c r="N5469" t="s">
        <v>11015</v>
      </c>
      <c r="O5469">
        <v>8060</v>
      </c>
      <c r="P5469" t="s">
        <v>11016</v>
      </c>
      <c r="Q5469" t="s">
        <v>11017</v>
      </c>
      <c r="R5469">
        <v>549802</v>
      </c>
      <c r="S5469" s="19">
        <v>45723</v>
      </c>
      <c r="T5469" t="s">
        <v>324</v>
      </c>
      <c r="U5469" t="s">
        <v>222</v>
      </c>
      <c r="V5469" t="s">
        <v>233</v>
      </c>
      <c r="W5469" t="s">
        <v>3</v>
      </c>
      <c r="X5469" t="s">
        <v>70</v>
      </c>
      <c r="Y5469">
        <v>53</v>
      </c>
      <c r="Z5469">
        <v>0</v>
      </c>
      <c r="AA5469" t="s">
        <v>169</v>
      </c>
      <c r="AB5469" t="s">
        <v>223</v>
      </c>
      <c r="AC5469" t="s">
        <v>38</v>
      </c>
      <c r="AD5469" t="s">
        <v>41</v>
      </c>
      <c r="AE5469" t="s">
        <v>340</v>
      </c>
      <c r="AF5469" t="s">
        <v>6486</v>
      </c>
      <c r="AG5469" s="19">
        <v>45737</v>
      </c>
      <c r="AH5469" t="s">
        <v>39</v>
      </c>
      <c r="AI5469" s="2" t="s">
        <v>54</v>
      </c>
      <c r="AJ5469" t="s">
        <v>187</v>
      </c>
      <c r="AK5469" t="s">
        <v>187</v>
      </c>
      <c r="AL5469" t="s">
        <v>13</v>
      </c>
      <c r="AM5469" s="2" t="s">
        <v>187</v>
      </c>
      <c r="AN5469" s="2" t="s">
        <v>13</v>
      </c>
      <c r="AO5469" s="2" t="e">
        <v>#N/A</v>
      </c>
      <c r="AP5469" s="2" t="e">
        <v>#N/A</v>
      </c>
      <c r="AQ5469" s="2" t="s">
        <v>340</v>
      </c>
    </row>
    <row r="5470" spans="1:43" x14ac:dyDescent="0.35">
      <c r="A5470" t="s">
        <v>11018</v>
      </c>
      <c r="B5470" t="s">
        <v>603</v>
      </c>
      <c r="C5470" t="s">
        <v>11014</v>
      </c>
      <c r="D5470" t="s">
        <v>1</v>
      </c>
      <c r="E5470" t="s">
        <v>146</v>
      </c>
      <c r="F5470" t="s">
        <v>147</v>
      </c>
      <c r="G5470" t="s">
        <v>401</v>
      </c>
      <c r="H5470" t="s">
        <v>402</v>
      </c>
      <c r="I5470" t="s">
        <v>185</v>
      </c>
      <c r="J5470" t="s">
        <v>415</v>
      </c>
      <c r="K5470" t="s">
        <v>185</v>
      </c>
      <c r="L5470">
        <v>0</v>
      </c>
      <c r="M5470" s="19">
        <v>45747</v>
      </c>
      <c r="N5470"/>
      <c r="O5470"/>
      <c r="P5470" t="s">
        <v>11019</v>
      </c>
      <c r="Q5470" t="s">
        <v>11020</v>
      </c>
      <c r="R5470"/>
      <c r="S5470" s="19"/>
      <c r="T5470"/>
      <c r="U5470" t="s">
        <v>404</v>
      </c>
      <c r="V5470" t="s">
        <v>233</v>
      </c>
      <c r="W5470"/>
      <c r="X5470" t="s">
        <v>70</v>
      </c>
      <c r="Y5470">
        <v>59</v>
      </c>
      <c r="Z5470">
        <v>192.77</v>
      </c>
      <c r="AA5470" t="s">
        <v>169</v>
      </c>
      <c r="AB5470" t="s">
        <v>223</v>
      </c>
      <c r="AC5470" t="s">
        <v>36</v>
      </c>
      <c r="AD5470" t="s">
        <v>41</v>
      </c>
      <c r="AE5470"/>
      <c r="AF5470"/>
      <c r="AG5470"/>
      <c r="AH5470" t="s">
        <v>40</v>
      </c>
      <c r="AI5470" s="2" t="s">
        <v>54</v>
      </c>
      <c r="AJ5470" t="s">
        <v>187</v>
      </c>
      <c r="AK5470" t="s">
        <v>187</v>
      </c>
      <c r="AL5470" t="s">
        <v>13</v>
      </c>
      <c r="AM5470" s="2" t="s">
        <v>187</v>
      </c>
      <c r="AN5470" s="2" t="s">
        <v>13</v>
      </c>
      <c r="AO5470" s="2" t="e">
        <v>#N/A</v>
      </c>
      <c r="AP5470" s="2" t="e">
        <v>#N/A</v>
      </c>
      <c r="AQ5470" s="2">
        <v>0</v>
      </c>
    </row>
    <row r="5471" spans="1:43" x14ac:dyDescent="0.35">
      <c r="A5471" t="s">
        <v>11021</v>
      </c>
      <c r="B5471" t="s">
        <v>283</v>
      </c>
      <c r="C5471" t="s">
        <v>11014</v>
      </c>
      <c r="D5471" t="s">
        <v>102</v>
      </c>
      <c r="E5471" t="s">
        <v>146</v>
      </c>
      <c r="F5471" t="s">
        <v>147</v>
      </c>
      <c r="G5471" t="s">
        <v>97</v>
      </c>
      <c r="H5471" t="s">
        <v>211</v>
      </c>
      <c r="I5471" t="s">
        <v>15</v>
      </c>
      <c r="J5471" t="s">
        <v>4862</v>
      </c>
      <c r="K5471" t="s">
        <v>150</v>
      </c>
      <c r="L5471">
        <v>174</v>
      </c>
      <c r="M5471" s="19">
        <v>45623</v>
      </c>
      <c r="N5471"/>
      <c r="O5471"/>
      <c r="P5471"/>
      <c r="Q5471"/>
      <c r="R5471"/>
      <c r="S5471" s="19"/>
      <c r="T5471"/>
      <c r="U5471" t="s">
        <v>215</v>
      </c>
      <c r="V5471" t="s">
        <v>102</v>
      </c>
      <c r="W5471"/>
      <c r="X5471" t="s">
        <v>70</v>
      </c>
      <c r="Y5471">
        <v>5</v>
      </c>
      <c r="Z5471">
        <v>-44.07</v>
      </c>
      <c r="AA5471" t="s">
        <v>152</v>
      </c>
      <c r="AB5471" t="s">
        <v>223</v>
      </c>
      <c r="AC5471" t="s">
        <v>33</v>
      </c>
      <c r="AD5471" t="s">
        <v>41</v>
      </c>
      <c r="AE5471"/>
      <c r="AF5471"/>
      <c r="AG5471"/>
      <c r="AH5471" t="s">
        <v>39</v>
      </c>
      <c r="AI5471" s="2" t="s">
        <v>54</v>
      </c>
      <c r="AJ5471" t="s">
        <v>150</v>
      </c>
      <c r="AK5471" t="s">
        <v>154</v>
      </c>
      <c r="AL5471" s="2" t="s">
        <v>12</v>
      </c>
      <c r="AM5471" s="2" t="s">
        <v>154</v>
      </c>
      <c r="AN5471" s="2" t="s">
        <v>12</v>
      </c>
      <c r="AO5471" s="2" t="e">
        <v>#N/A</v>
      </c>
      <c r="AP5471" s="2" t="e">
        <v>#N/A</v>
      </c>
      <c r="AQ5471" s="2">
        <v>0</v>
      </c>
    </row>
    <row r="5472" spans="1:43" x14ac:dyDescent="0.35">
      <c r="A5472" t="s">
        <v>11022</v>
      </c>
      <c r="B5472" t="s">
        <v>283</v>
      </c>
      <c r="C5472" t="s">
        <v>11014</v>
      </c>
      <c r="D5472" t="s">
        <v>102</v>
      </c>
      <c r="E5472" t="s">
        <v>146</v>
      </c>
      <c r="F5472" t="s">
        <v>147</v>
      </c>
      <c r="G5472" t="s">
        <v>97</v>
      </c>
      <c r="H5472" t="s">
        <v>211</v>
      </c>
      <c r="I5472" t="s">
        <v>15</v>
      </c>
      <c r="J5472" t="s">
        <v>262</v>
      </c>
      <c r="K5472" t="s">
        <v>150</v>
      </c>
      <c r="L5472">
        <v>172</v>
      </c>
      <c r="M5472" s="19"/>
      <c r="N5472"/>
      <c r="O5472"/>
      <c r="P5472"/>
      <c r="Q5472"/>
      <c r="R5472"/>
      <c r="S5472" s="19"/>
      <c r="T5472"/>
      <c r="U5472" t="s">
        <v>215</v>
      </c>
      <c r="V5472" t="s">
        <v>102</v>
      </c>
      <c r="W5472"/>
      <c r="X5472" t="s">
        <v>70</v>
      </c>
      <c r="Y5472">
        <v>0</v>
      </c>
      <c r="Z5472">
        <v>-8.81</v>
      </c>
      <c r="AA5472" t="s">
        <v>152</v>
      </c>
      <c r="AB5472" t="s">
        <v>223</v>
      </c>
      <c r="AC5472" t="s">
        <v>33</v>
      </c>
      <c r="AD5472" t="s">
        <v>41</v>
      </c>
      <c r="AE5472"/>
      <c r="AF5472"/>
      <c r="AG5472"/>
      <c r="AH5472" t="s">
        <v>39</v>
      </c>
      <c r="AI5472" s="2" t="s">
        <v>54</v>
      </c>
      <c r="AJ5472" t="s">
        <v>150</v>
      </c>
      <c r="AK5472" t="s">
        <v>154</v>
      </c>
      <c r="AL5472" s="2" t="s">
        <v>12</v>
      </c>
      <c r="AM5472" s="2" t="s">
        <v>154</v>
      </c>
      <c r="AN5472" s="2" t="s">
        <v>12</v>
      </c>
      <c r="AO5472" s="2" t="e">
        <v>#N/A</v>
      </c>
      <c r="AP5472" s="2" t="e">
        <v>#N/A</v>
      </c>
      <c r="AQ5472" s="2">
        <v>0</v>
      </c>
    </row>
    <row r="5473" spans="1:43" x14ac:dyDescent="0.35">
      <c r="A5473" t="s">
        <v>11023</v>
      </c>
      <c r="B5473" t="s">
        <v>283</v>
      </c>
      <c r="C5473" t="s">
        <v>11014</v>
      </c>
      <c r="D5473" t="s">
        <v>102</v>
      </c>
      <c r="E5473" t="s">
        <v>146</v>
      </c>
      <c r="F5473" t="s">
        <v>147</v>
      </c>
      <c r="G5473" t="s">
        <v>97</v>
      </c>
      <c r="H5473" t="s">
        <v>211</v>
      </c>
      <c r="I5473" t="s">
        <v>15</v>
      </c>
      <c r="J5473" t="s">
        <v>262</v>
      </c>
      <c r="K5473" t="s">
        <v>150</v>
      </c>
      <c r="L5473">
        <v>172</v>
      </c>
      <c r="M5473" s="19"/>
      <c r="N5473"/>
      <c r="O5473"/>
      <c r="P5473"/>
      <c r="Q5473"/>
      <c r="R5473"/>
      <c r="S5473" s="19"/>
      <c r="T5473"/>
      <c r="U5473" t="s">
        <v>215</v>
      </c>
      <c r="V5473" t="s">
        <v>102</v>
      </c>
      <c r="W5473"/>
      <c r="X5473" t="s">
        <v>70</v>
      </c>
      <c r="Y5473">
        <v>0</v>
      </c>
      <c r="Z5473">
        <v>-8.81</v>
      </c>
      <c r="AA5473" t="s">
        <v>152</v>
      </c>
      <c r="AB5473" t="s">
        <v>223</v>
      </c>
      <c r="AC5473" t="s">
        <v>33</v>
      </c>
      <c r="AD5473" t="s">
        <v>41</v>
      </c>
      <c r="AE5473"/>
      <c r="AF5473"/>
      <c r="AG5473"/>
      <c r="AH5473" t="s">
        <v>39</v>
      </c>
      <c r="AI5473" s="2" t="s">
        <v>54</v>
      </c>
      <c r="AJ5473" t="s">
        <v>150</v>
      </c>
      <c r="AK5473" t="s">
        <v>154</v>
      </c>
      <c r="AL5473" s="2" t="s">
        <v>12</v>
      </c>
      <c r="AM5473" s="2" t="s">
        <v>154</v>
      </c>
      <c r="AN5473" s="2" t="s">
        <v>12</v>
      </c>
      <c r="AO5473" s="2" t="e">
        <v>#N/A</v>
      </c>
      <c r="AP5473" s="2" t="e">
        <v>#N/A</v>
      </c>
      <c r="AQ5473" s="2">
        <v>0</v>
      </c>
    </row>
    <row r="5474" spans="1:43" x14ac:dyDescent="0.35">
      <c r="A5474" t="s">
        <v>11024</v>
      </c>
      <c r="B5474" t="s">
        <v>283</v>
      </c>
      <c r="C5474" t="s">
        <v>11014</v>
      </c>
      <c r="D5474" t="s">
        <v>102</v>
      </c>
      <c r="E5474" t="s">
        <v>146</v>
      </c>
      <c r="F5474" t="s">
        <v>147</v>
      </c>
      <c r="G5474" t="s">
        <v>97</v>
      </c>
      <c r="H5474" t="s">
        <v>211</v>
      </c>
      <c r="I5474" t="s">
        <v>15</v>
      </c>
      <c r="J5474" t="s">
        <v>262</v>
      </c>
      <c r="K5474" t="s">
        <v>150</v>
      </c>
      <c r="L5474">
        <v>172</v>
      </c>
      <c r="M5474" s="19"/>
      <c r="N5474"/>
      <c r="O5474"/>
      <c r="P5474"/>
      <c r="Q5474"/>
      <c r="R5474"/>
      <c r="S5474" s="19"/>
      <c r="T5474"/>
      <c r="U5474" t="s">
        <v>215</v>
      </c>
      <c r="V5474" t="s">
        <v>102</v>
      </c>
      <c r="W5474"/>
      <c r="X5474" t="s">
        <v>70</v>
      </c>
      <c r="Y5474">
        <v>0</v>
      </c>
      <c r="Z5474">
        <v>-8.81</v>
      </c>
      <c r="AA5474" t="s">
        <v>152</v>
      </c>
      <c r="AB5474" t="s">
        <v>223</v>
      </c>
      <c r="AC5474" t="s">
        <v>33</v>
      </c>
      <c r="AD5474" t="s">
        <v>41</v>
      </c>
      <c r="AE5474"/>
      <c r="AF5474"/>
      <c r="AG5474"/>
      <c r="AH5474" t="s">
        <v>39</v>
      </c>
      <c r="AI5474" s="2" t="s">
        <v>54</v>
      </c>
      <c r="AJ5474" t="s">
        <v>150</v>
      </c>
      <c r="AK5474" t="s">
        <v>154</v>
      </c>
      <c r="AL5474" s="2" t="s">
        <v>12</v>
      </c>
      <c r="AM5474" s="2" t="s">
        <v>154</v>
      </c>
      <c r="AN5474" s="2" t="s">
        <v>12</v>
      </c>
      <c r="AO5474" s="2" t="e">
        <v>#N/A</v>
      </c>
      <c r="AP5474" s="2" t="e">
        <v>#N/A</v>
      </c>
      <c r="AQ5474" s="2">
        <v>0</v>
      </c>
    </row>
    <row r="5475" spans="1:43" x14ac:dyDescent="0.35">
      <c r="A5475" t="s">
        <v>11025</v>
      </c>
      <c r="B5475" t="s">
        <v>11026</v>
      </c>
      <c r="C5475" t="s">
        <v>11014</v>
      </c>
      <c r="D5475" t="s">
        <v>102</v>
      </c>
      <c r="E5475" t="s">
        <v>276</v>
      </c>
      <c r="F5475" t="s">
        <v>147</v>
      </c>
      <c r="G5475" t="s">
        <v>244</v>
      </c>
      <c r="H5475" t="s">
        <v>245</v>
      </c>
      <c r="I5475" t="s">
        <v>15</v>
      </c>
      <c r="J5475" t="s">
        <v>4525</v>
      </c>
      <c r="K5475" t="s">
        <v>150</v>
      </c>
      <c r="L5475">
        <v>6</v>
      </c>
      <c r="M5475" s="19">
        <v>45772</v>
      </c>
      <c r="N5475" t="s">
        <v>11027</v>
      </c>
      <c r="O5475">
        <v>8070</v>
      </c>
      <c r="P5475"/>
      <c r="Q5475"/>
      <c r="R5475"/>
      <c r="S5475" s="19"/>
      <c r="T5475"/>
      <c r="U5475" t="s">
        <v>175</v>
      </c>
      <c r="V5475" t="s">
        <v>102</v>
      </c>
      <c r="W5475"/>
      <c r="X5475" t="s">
        <v>70</v>
      </c>
      <c r="Y5475">
        <v>37</v>
      </c>
      <c r="Z5475">
        <v>368.01</v>
      </c>
      <c r="AA5475" t="s">
        <v>169</v>
      </c>
      <c r="AB5475" t="s">
        <v>153</v>
      </c>
      <c r="AC5475" t="s">
        <v>36</v>
      </c>
      <c r="AD5475" t="s">
        <v>43</v>
      </c>
      <c r="AE5475"/>
      <c r="AF5475"/>
      <c r="AG5475"/>
      <c r="AH5475" t="s">
        <v>40</v>
      </c>
      <c r="AI5475" s="2" t="s">
        <v>54</v>
      </c>
      <c r="AJ5475" t="s">
        <v>150</v>
      </c>
      <c r="AK5475" t="s">
        <v>154</v>
      </c>
      <c r="AL5475" s="2" t="s">
        <v>12</v>
      </c>
      <c r="AM5475" s="2" t="s">
        <v>154</v>
      </c>
      <c r="AN5475" s="2" t="s">
        <v>12</v>
      </c>
      <c r="AO5475" s="2" t="e">
        <v>#N/A</v>
      </c>
      <c r="AP5475" s="2" t="e">
        <v>#N/A</v>
      </c>
      <c r="AQ5475" s="2">
        <v>0</v>
      </c>
    </row>
    <row r="5476" spans="1:43" x14ac:dyDescent="0.35">
      <c r="A5476" t="s">
        <v>11028</v>
      </c>
      <c r="B5476" t="s">
        <v>82</v>
      </c>
      <c r="C5476" t="s">
        <v>11014</v>
      </c>
      <c r="D5476" t="s">
        <v>1</v>
      </c>
      <c r="E5476" t="s">
        <v>219</v>
      </c>
      <c r="F5476" t="s">
        <v>147</v>
      </c>
      <c r="G5476" t="s">
        <v>97</v>
      </c>
      <c r="H5476" t="s">
        <v>190</v>
      </c>
      <c r="I5476" t="s">
        <v>15</v>
      </c>
      <c r="J5476" t="s">
        <v>262</v>
      </c>
      <c r="K5476" t="s">
        <v>150</v>
      </c>
      <c r="L5476">
        <v>98</v>
      </c>
      <c r="M5476" s="19">
        <v>45777</v>
      </c>
      <c r="N5476" t="s">
        <v>11029</v>
      </c>
      <c r="O5476">
        <v>8070</v>
      </c>
      <c r="P5476" t="s">
        <v>11030</v>
      </c>
      <c r="Q5476"/>
      <c r="R5476">
        <v>538732</v>
      </c>
      <c r="S5476" s="19">
        <v>45645</v>
      </c>
      <c r="T5476" t="s">
        <v>435</v>
      </c>
      <c r="U5476" t="s">
        <v>215</v>
      </c>
      <c r="V5476" t="s">
        <v>233</v>
      </c>
      <c r="W5476" t="s">
        <v>51</v>
      </c>
      <c r="X5476" t="s">
        <v>70</v>
      </c>
      <c r="Y5476">
        <v>21</v>
      </c>
      <c r="Z5476">
        <v>394.4</v>
      </c>
      <c r="AA5476" t="s">
        <v>152</v>
      </c>
      <c r="AB5476" t="s">
        <v>223</v>
      </c>
      <c r="AC5476" t="s">
        <v>33</v>
      </c>
      <c r="AD5476" t="s">
        <v>41</v>
      </c>
      <c r="AE5476"/>
      <c r="AF5476"/>
      <c r="AG5476"/>
      <c r="AH5476" t="s">
        <v>51</v>
      </c>
      <c r="AI5476" s="2" t="s">
        <v>54</v>
      </c>
      <c r="AJ5476" t="s">
        <v>150</v>
      </c>
      <c r="AK5476" t="s">
        <v>154</v>
      </c>
      <c r="AL5476" s="2" t="s">
        <v>12</v>
      </c>
      <c r="AM5476" s="2" t="s">
        <v>154</v>
      </c>
      <c r="AN5476" s="2" t="s">
        <v>12</v>
      </c>
      <c r="AO5476" s="2" t="e">
        <v>#N/A</v>
      </c>
      <c r="AP5476" s="2" t="e">
        <v>#N/A</v>
      </c>
      <c r="AQ5476" s="2">
        <v>0</v>
      </c>
    </row>
    <row r="5477" spans="1:43" x14ac:dyDescent="0.35">
      <c r="A5477" t="s">
        <v>11031</v>
      </c>
      <c r="B5477" t="s">
        <v>283</v>
      </c>
      <c r="C5477" t="s">
        <v>11014</v>
      </c>
      <c r="D5477" t="s">
        <v>102</v>
      </c>
      <c r="E5477" t="s">
        <v>146</v>
      </c>
      <c r="F5477" t="s">
        <v>147</v>
      </c>
      <c r="G5477" t="s">
        <v>97</v>
      </c>
      <c r="H5477" t="s">
        <v>211</v>
      </c>
      <c r="I5477" t="s">
        <v>15</v>
      </c>
      <c r="J5477" t="s">
        <v>262</v>
      </c>
      <c r="K5477" t="s">
        <v>150</v>
      </c>
      <c r="L5477">
        <v>129</v>
      </c>
      <c r="M5477" s="19"/>
      <c r="N5477"/>
      <c r="O5477"/>
      <c r="P5477"/>
      <c r="Q5477"/>
      <c r="R5477"/>
      <c r="S5477" s="19"/>
      <c r="T5477"/>
      <c r="U5477" t="s">
        <v>215</v>
      </c>
      <c r="V5477" t="s">
        <v>102</v>
      </c>
      <c r="W5477"/>
      <c r="X5477" t="s">
        <v>70</v>
      </c>
      <c r="Y5477">
        <v>4</v>
      </c>
      <c r="Z5477">
        <v>-8.81</v>
      </c>
      <c r="AA5477" t="s">
        <v>152</v>
      </c>
      <c r="AB5477" t="s">
        <v>223</v>
      </c>
      <c r="AC5477" t="s">
        <v>33</v>
      </c>
      <c r="AD5477" t="s">
        <v>41</v>
      </c>
      <c r="AE5477"/>
      <c r="AF5477"/>
      <c r="AG5477"/>
      <c r="AH5477" t="s">
        <v>39</v>
      </c>
      <c r="AI5477" s="2" t="s">
        <v>54</v>
      </c>
      <c r="AJ5477" t="s">
        <v>150</v>
      </c>
      <c r="AK5477" t="s">
        <v>154</v>
      </c>
      <c r="AL5477" s="2" t="s">
        <v>12</v>
      </c>
      <c r="AM5477" s="2" t="s">
        <v>154</v>
      </c>
      <c r="AN5477" s="2" t="s">
        <v>12</v>
      </c>
      <c r="AO5477" s="2" t="e">
        <v>#N/A</v>
      </c>
      <c r="AP5477" s="2" t="e">
        <v>#N/A</v>
      </c>
      <c r="AQ5477" s="2">
        <v>0</v>
      </c>
    </row>
    <row r="5478" spans="1:43" x14ac:dyDescent="0.35">
      <c r="A5478" t="s">
        <v>11032</v>
      </c>
      <c r="B5478" t="s">
        <v>283</v>
      </c>
      <c r="C5478" t="s">
        <v>11014</v>
      </c>
      <c r="D5478" t="s">
        <v>102</v>
      </c>
      <c r="E5478" t="s">
        <v>146</v>
      </c>
      <c r="F5478" t="s">
        <v>147</v>
      </c>
      <c r="G5478" t="s">
        <v>97</v>
      </c>
      <c r="H5478" t="s">
        <v>211</v>
      </c>
      <c r="I5478" t="s">
        <v>15</v>
      </c>
      <c r="J5478" t="s">
        <v>262</v>
      </c>
      <c r="K5478" t="s">
        <v>150</v>
      </c>
      <c r="L5478">
        <v>129</v>
      </c>
      <c r="M5478" s="19"/>
      <c r="N5478"/>
      <c r="O5478"/>
      <c r="P5478"/>
      <c r="Q5478"/>
      <c r="R5478"/>
      <c r="S5478" s="19"/>
      <c r="T5478"/>
      <c r="U5478" t="s">
        <v>215</v>
      </c>
      <c r="V5478" t="s">
        <v>216</v>
      </c>
      <c r="W5478"/>
      <c r="X5478" t="s">
        <v>70</v>
      </c>
      <c r="Y5478">
        <v>4</v>
      </c>
      <c r="Z5478">
        <v>-8.81</v>
      </c>
      <c r="AA5478" t="s">
        <v>152</v>
      </c>
      <c r="AB5478" t="s">
        <v>223</v>
      </c>
      <c r="AC5478" t="s">
        <v>33</v>
      </c>
      <c r="AD5478" t="s">
        <v>41</v>
      </c>
      <c r="AE5478"/>
      <c r="AF5478"/>
      <c r="AG5478"/>
      <c r="AH5478" t="s">
        <v>39</v>
      </c>
      <c r="AI5478" s="2" t="s">
        <v>54</v>
      </c>
      <c r="AJ5478" t="s">
        <v>150</v>
      </c>
      <c r="AK5478" t="s">
        <v>154</v>
      </c>
      <c r="AL5478" s="2" t="s">
        <v>12</v>
      </c>
      <c r="AM5478" s="2" t="s">
        <v>154</v>
      </c>
      <c r="AN5478" s="2" t="s">
        <v>12</v>
      </c>
      <c r="AO5478" s="2" t="e">
        <v>#N/A</v>
      </c>
      <c r="AP5478" s="2" t="e">
        <v>#N/A</v>
      </c>
      <c r="AQ5478" s="2">
        <v>0</v>
      </c>
    </row>
    <row r="5479" spans="1:43" x14ac:dyDescent="0.35">
      <c r="A5479" t="s">
        <v>11033</v>
      </c>
      <c r="B5479" t="s">
        <v>283</v>
      </c>
      <c r="C5479" t="s">
        <v>11014</v>
      </c>
      <c r="D5479" t="s">
        <v>102</v>
      </c>
      <c r="E5479" t="s">
        <v>146</v>
      </c>
      <c r="F5479" t="s">
        <v>147</v>
      </c>
      <c r="G5479" t="s">
        <v>97</v>
      </c>
      <c r="H5479" t="s">
        <v>211</v>
      </c>
      <c r="I5479" t="s">
        <v>15</v>
      </c>
      <c r="J5479" t="s">
        <v>262</v>
      </c>
      <c r="K5479" t="s">
        <v>150</v>
      </c>
      <c r="L5479">
        <v>101</v>
      </c>
      <c r="M5479" s="19"/>
      <c r="N5479"/>
      <c r="O5479"/>
      <c r="P5479"/>
      <c r="Q5479"/>
      <c r="R5479"/>
      <c r="S5479" s="19"/>
      <c r="T5479"/>
      <c r="U5479" t="s">
        <v>215</v>
      </c>
      <c r="V5479" t="s">
        <v>102</v>
      </c>
      <c r="W5479"/>
      <c r="X5479" t="s">
        <v>70</v>
      </c>
      <c r="Y5479">
        <v>3</v>
      </c>
      <c r="Z5479">
        <v>-33.049999999999997</v>
      </c>
      <c r="AA5479" t="s">
        <v>152</v>
      </c>
      <c r="AB5479" t="s">
        <v>223</v>
      </c>
      <c r="AC5479" t="s">
        <v>33</v>
      </c>
      <c r="AD5479" t="s">
        <v>41</v>
      </c>
      <c r="AE5479"/>
      <c r="AF5479"/>
      <c r="AG5479"/>
      <c r="AH5479" t="s">
        <v>39</v>
      </c>
      <c r="AI5479" s="2" t="s">
        <v>54</v>
      </c>
      <c r="AJ5479" t="s">
        <v>150</v>
      </c>
      <c r="AK5479" t="s">
        <v>154</v>
      </c>
      <c r="AL5479" s="2" t="s">
        <v>12</v>
      </c>
      <c r="AM5479" s="2" t="s">
        <v>154</v>
      </c>
      <c r="AN5479" s="2" t="s">
        <v>12</v>
      </c>
      <c r="AO5479" s="2" t="e">
        <v>#N/A</v>
      </c>
      <c r="AP5479" s="2" t="e">
        <v>#N/A</v>
      </c>
      <c r="AQ5479" s="2">
        <v>0</v>
      </c>
    </row>
    <row r="5480" spans="1:43" x14ac:dyDescent="0.35">
      <c r="A5480" t="s">
        <v>11034</v>
      </c>
      <c r="B5480" t="s">
        <v>542</v>
      </c>
      <c r="C5480" t="s">
        <v>11014</v>
      </c>
      <c r="D5480" t="s">
        <v>1</v>
      </c>
      <c r="E5480" t="s">
        <v>219</v>
      </c>
      <c r="F5480" t="s">
        <v>147</v>
      </c>
      <c r="G5480" t="s">
        <v>97</v>
      </c>
      <c r="H5480" t="s">
        <v>190</v>
      </c>
      <c r="I5480" t="s">
        <v>16</v>
      </c>
      <c r="J5480" t="s">
        <v>331</v>
      </c>
      <c r="K5480" t="s">
        <v>332</v>
      </c>
      <c r="L5480">
        <v>10</v>
      </c>
      <c r="M5480" s="19">
        <v>45806</v>
      </c>
      <c r="N5480" t="s">
        <v>11035</v>
      </c>
      <c r="O5480">
        <v>8070</v>
      </c>
      <c r="P5480" t="s">
        <v>11036</v>
      </c>
      <c r="Q5480" t="s">
        <v>11037</v>
      </c>
      <c r="R5480"/>
      <c r="S5480" s="19"/>
      <c r="T5480"/>
      <c r="U5480" t="s">
        <v>175</v>
      </c>
      <c r="V5480" t="s">
        <v>233</v>
      </c>
      <c r="W5480"/>
      <c r="X5480" t="s">
        <v>70</v>
      </c>
      <c r="Y5480">
        <v>32</v>
      </c>
      <c r="Z5480">
        <v>175.78</v>
      </c>
      <c r="AA5480" t="s">
        <v>169</v>
      </c>
      <c r="AB5480" t="s">
        <v>250</v>
      </c>
      <c r="AC5480" t="s">
        <v>33</v>
      </c>
      <c r="AD5480" t="s">
        <v>41</v>
      </c>
      <c r="AE5480" t="s">
        <v>62</v>
      </c>
      <c r="AF5480" t="s">
        <v>6486</v>
      </c>
      <c r="AG5480" t="s">
        <v>399</v>
      </c>
      <c r="AH5480" t="s">
        <v>39</v>
      </c>
      <c r="AI5480" s="2" t="s">
        <v>56</v>
      </c>
      <c r="AJ5480" t="s">
        <v>18</v>
      </c>
      <c r="AK5480" t="s">
        <v>18</v>
      </c>
      <c r="AL5480" s="2" t="s">
        <v>12</v>
      </c>
      <c r="AM5480" s="2" t="s">
        <v>18</v>
      </c>
      <c r="AN5480" s="2" t="s">
        <v>12</v>
      </c>
      <c r="AO5480" s="2" t="e">
        <v>#N/A</v>
      </c>
      <c r="AP5480" s="2" t="e">
        <v>#N/A</v>
      </c>
      <c r="AQ5480" s="2" t="s">
        <v>62</v>
      </c>
    </row>
    <row r="5481" spans="1:43" x14ac:dyDescent="0.35">
      <c r="A5481" t="s">
        <v>11038</v>
      </c>
      <c r="B5481" t="s">
        <v>542</v>
      </c>
      <c r="C5481" t="s">
        <v>11014</v>
      </c>
      <c r="D5481" t="s">
        <v>1</v>
      </c>
      <c r="E5481" t="s">
        <v>219</v>
      </c>
      <c r="F5481" t="s">
        <v>147</v>
      </c>
      <c r="G5481" t="s">
        <v>97</v>
      </c>
      <c r="H5481" t="s">
        <v>211</v>
      </c>
      <c r="I5481" t="s">
        <v>15</v>
      </c>
      <c r="J5481" t="s">
        <v>270</v>
      </c>
      <c r="K5481" t="s">
        <v>150</v>
      </c>
      <c r="L5481">
        <v>1</v>
      </c>
      <c r="M5481" s="19">
        <v>45804</v>
      </c>
      <c r="N5481" t="s">
        <v>11039</v>
      </c>
      <c r="O5481">
        <v>8069</v>
      </c>
      <c r="P5481" t="s">
        <v>11040</v>
      </c>
      <c r="Q5481" t="s">
        <v>11041</v>
      </c>
      <c r="R5481"/>
      <c r="S5481" s="19"/>
      <c r="T5481"/>
      <c r="U5481" t="s">
        <v>222</v>
      </c>
      <c r="V5481" t="s">
        <v>1</v>
      </c>
      <c r="W5481"/>
      <c r="X5481" t="s">
        <v>70</v>
      </c>
      <c r="Y5481">
        <v>16</v>
      </c>
      <c r="Z5481">
        <v>135.69</v>
      </c>
      <c r="AA5481" t="s">
        <v>152</v>
      </c>
      <c r="AB5481" t="s">
        <v>204</v>
      </c>
      <c r="AC5481" t="s">
        <v>33</v>
      </c>
      <c r="AD5481" t="s">
        <v>41</v>
      </c>
      <c r="AE5481"/>
      <c r="AF5481"/>
      <c r="AG5481"/>
      <c r="AH5481" t="s">
        <v>39</v>
      </c>
      <c r="AI5481" s="2" t="s">
        <v>56</v>
      </c>
      <c r="AJ5481" t="s">
        <v>150</v>
      </c>
      <c r="AK5481" t="s">
        <v>154</v>
      </c>
      <c r="AL5481" s="2" t="s">
        <v>12</v>
      </c>
      <c r="AM5481" s="2" t="s">
        <v>22</v>
      </c>
      <c r="AN5481" s="2" t="s">
        <v>12</v>
      </c>
      <c r="AO5481" s="2" t="e">
        <v>#N/A</v>
      </c>
      <c r="AP5481" s="2" t="e">
        <v>#N/A</v>
      </c>
      <c r="AQ5481" s="2">
        <v>0</v>
      </c>
    </row>
    <row r="5482" spans="1:43" x14ac:dyDescent="0.35">
      <c r="A5482" t="s">
        <v>11042</v>
      </c>
      <c r="B5482" t="s">
        <v>171</v>
      </c>
      <c r="C5482" t="s">
        <v>11014</v>
      </c>
      <c r="D5482" t="s">
        <v>102</v>
      </c>
      <c r="E5482" t="s">
        <v>146</v>
      </c>
      <c r="F5482" t="s">
        <v>166</v>
      </c>
      <c r="G5482" t="s">
        <v>97</v>
      </c>
      <c r="H5482" t="s">
        <v>211</v>
      </c>
      <c r="I5482" t="s">
        <v>16</v>
      </c>
      <c r="J5482" t="s">
        <v>3492</v>
      </c>
      <c r="K5482" t="s">
        <v>213</v>
      </c>
      <c r="L5482">
        <v>22</v>
      </c>
      <c r="M5482" s="19">
        <v>45776</v>
      </c>
      <c r="N5482"/>
      <c r="O5482"/>
      <c r="P5482"/>
      <c r="Q5482"/>
      <c r="R5482"/>
      <c r="S5482" s="19"/>
      <c r="T5482"/>
      <c r="U5482" t="s">
        <v>151</v>
      </c>
      <c r="V5482" t="s">
        <v>102</v>
      </c>
      <c r="W5482" t="s">
        <v>176</v>
      </c>
      <c r="X5482" t="s">
        <v>41</v>
      </c>
      <c r="Y5482">
        <v>30</v>
      </c>
      <c r="Z5482">
        <v>-5.19</v>
      </c>
      <c r="AA5482" t="s">
        <v>152</v>
      </c>
      <c r="AB5482" t="s">
        <v>204</v>
      </c>
      <c r="AC5482" t="s">
        <v>31</v>
      </c>
      <c r="AD5482" t="s">
        <v>41</v>
      </c>
      <c r="AE5482"/>
      <c r="AF5482"/>
      <c r="AG5482"/>
      <c r="AH5482" t="s">
        <v>50</v>
      </c>
      <c r="AI5482" s="2" t="s">
        <v>56</v>
      </c>
      <c r="AJ5482" t="s">
        <v>19</v>
      </c>
      <c r="AK5482" t="s">
        <v>19</v>
      </c>
      <c r="AL5482" t="s">
        <v>13</v>
      </c>
      <c r="AM5482" s="2" t="s">
        <v>19</v>
      </c>
      <c r="AN5482" s="2" t="s">
        <v>13</v>
      </c>
      <c r="AO5482" s="2" t="e">
        <v>#N/A</v>
      </c>
      <c r="AP5482" s="2" t="e">
        <v>#N/A</v>
      </c>
      <c r="AQ5482" s="2">
        <v>0</v>
      </c>
    </row>
    <row r="5483" spans="1:43" x14ac:dyDescent="0.35">
      <c r="A5483" t="s">
        <v>11043</v>
      </c>
      <c r="B5483" t="s">
        <v>171</v>
      </c>
      <c r="C5483" t="s">
        <v>11014</v>
      </c>
      <c r="D5483" t="s">
        <v>102</v>
      </c>
      <c r="E5483" t="s">
        <v>146</v>
      </c>
      <c r="F5483" t="s">
        <v>166</v>
      </c>
      <c r="G5483" t="s">
        <v>97</v>
      </c>
      <c r="H5483" t="s">
        <v>211</v>
      </c>
      <c r="I5483" t="s">
        <v>16</v>
      </c>
      <c r="J5483" t="s">
        <v>465</v>
      </c>
      <c r="K5483" t="s">
        <v>221</v>
      </c>
      <c r="L5483">
        <v>30</v>
      </c>
      <c r="M5483" s="19">
        <v>45792</v>
      </c>
      <c r="N5483"/>
      <c r="O5483"/>
      <c r="P5483"/>
      <c r="Q5483"/>
      <c r="R5483"/>
      <c r="S5483" s="19"/>
      <c r="T5483"/>
      <c r="U5483" t="s">
        <v>151</v>
      </c>
      <c r="V5483" t="s">
        <v>102</v>
      </c>
      <c r="W5483" t="s">
        <v>176</v>
      </c>
      <c r="X5483" t="s">
        <v>41</v>
      </c>
      <c r="Y5483">
        <v>30</v>
      </c>
      <c r="Z5483">
        <v>-5.19</v>
      </c>
      <c r="AA5483" t="s">
        <v>152</v>
      </c>
      <c r="AB5483" t="s">
        <v>204</v>
      </c>
      <c r="AC5483" t="s">
        <v>31</v>
      </c>
      <c r="AD5483" t="s">
        <v>41</v>
      </c>
      <c r="AE5483"/>
      <c r="AF5483"/>
      <c r="AG5483"/>
      <c r="AH5483" t="s">
        <v>50</v>
      </c>
      <c r="AI5483" s="2" t="s">
        <v>56</v>
      </c>
      <c r="AJ5483" t="s">
        <v>224</v>
      </c>
      <c r="AK5483" t="s">
        <v>23</v>
      </c>
      <c r="AL5483" s="2" t="s">
        <v>12</v>
      </c>
      <c r="AM5483" s="2" t="s">
        <v>23</v>
      </c>
      <c r="AN5483" s="2" t="s">
        <v>12</v>
      </c>
      <c r="AO5483" s="2" t="e">
        <v>#N/A</v>
      </c>
      <c r="AP5483" s="2" t="e">
        <v>#N/A</v>
      </c>
      <c r="AQ5483" s="2">
        <v>0</v>
      </c>
    </row>
    <row r="5484" spans="1:43" x14ac:dyDescent="0.35">
      <c r="A5484" t="s">
        <v>11044</v>
      </c>
      <c r="B5484" t="s">
        <v>11045</v>
      </c>
      <c r="C5484" t="s">
        <v>11014</v>
      </c>
      <c r="D5484" t="s">
        <v>1</v>
      </c>
      <c r="E5484" t="s">
        <v>219</v>
      </c>
      <c r="F5484" t="s">
        <v>147</v>
      </c>
      <c r="G5484" t="s">
        <v>97</v>
      </c>
      <c r="H5484" t="s">
        <v>190</v>
      </c>
      <c r="I5484" t="s">
        <v>258</v>
      </c>
      <c r="J5484" t="s">
        <v>259</v>
      </c>
      <c r="K5484" t="s">
        <v>258</v>
      </c>
      <c r="L5484">
        <v>2</v>
      </c>
      <c r="M5484" s="19">
        <v>45804</v>
      </c>
      <c r="N5484" t="s">
        <v>11046</v>
      </c>
      <c r="O5484">
        <v>8070</v>
      </c>
      <c r="P5484" t="s">
        <v>11047</v>
      </c>
      <c r="Q5484" t="s">
        <v>11048</v>
      </c>
      <c r="R5484"/>
      <c r="S5484" s="19"/>
      <c r="T5484"/>
      <c r="U5484" t="s">
        <v>222</v>
      </c>
      <c r="V5484" t="s">
        <v>1</v>
      </c>
      <c r="W5484"/>
      <c r="X5484" t="s">
        <v>70</v>
      </c>
      <c r="Y5484">
        <v>25</v>
      </c>
      <c r="Z5484">
        <v>217.94</v>
      </c>
      <c r="AA5484" t="s">
        <v>152</v>
      </c>
      <c r="AB5484" t="s">
        <v>223</v>
      </c>
      <c r="AC5484" t="s">
        <v>37</v>
      </c>
      <c r="AD5484" t="s">
        <v>41</v>
      </c>
      <c r="AE5484"/>
      <c r="AF5484"/>
      <c r="AG5484"/>
      <c r="AH5484" t="s">
        <v>39</v>
      </c>
      <c r="AI5484" s="2" t="s">
        <v>54</v>
      </c>
      <c r="AJ5484" t="s">
        <v>187</v>
      </c>
      <c r="AK5484" t="s">
        <v>187</v>
      </c>
      <c r="AL5484" t="s">
        <v>13</v>
      </c>
      <c r="AM5484" s="2" t="s">
        <v>187</v>
      </c>
      <c r="AN5484" s="2" t="s">
        <v>13</v>
      </c>
      <c r="AO5484" s="2" t="e">
        <v>#N/A</v>
      </c>
      <c r="AP5484" s="2" t="e">
        <v>#N/A</v>
      </c>
      <c r="AQ5484" s="2">
        <v>0</v>
      </c>
    </row>
    <row r="5485" spans="1:43" x14ac:dyDescent="0.35">
      <c r="A5485" t="s">
        <v>11049</v>
      </c>
      <c r="B5485" t="s">
        <v>209</v>
      </c>
      <c r="C5485" t="s">
        <v>11014</v>
      </c>
      <c r="D5485" t="s">
        <v>1</v>
      </c>
      <c r="E5485" t="s">
        <v>219</v>
      </c>
      <c r="F5485" t="s">
        <v>147</v>
      </c>
      <c r="G5485" t="s">
        <v>97</v>
      </c>
      <c r="H5485" t="s">
        <v>211</v>
      </c>
      <c r="I5485" t="s">
        <v>16</v>
      </c>
      <c r="J5485" t="s">
        <v>220</v>
      </c>
      <c r="K5485" t="s">
        <v>221</v>
      </c>
      <c r="L5485">
        <v>9</v>
      </c>
      <c r="M5485" s="19">
        <v>45805</v>
      </c>
      <c r="N5485"/>
      <c r="O5485"/>
      <c r="P5485"/>
      <c r="Q5485"/>
      <c r="R5485"/>
      <c r="S5485" s="19"/>
      <c r="T5485"/>
      <c r="U5485" t="s">
        <v>222</v>
      </c>
      <c r="V5485" t="s">
        <v>1</v>
      </c>
      <c r="W5485" t="s">
        <v>217</v>
      </c>
      <c r="X5485" t="s">
        <v>41</v>
      </c>
      <c r="Y5485">
        <v>9</v>
      </c>
      <c r="Z5485">
        <v>531.38</v>
      </c>
      <c r="AA5485" t="s">
        <v>152</v>
      </c>
      <c r="AB5485" t="s">
        <v>223</v>
      </c>
      <c r="AC5485" t="s">
        <v>33</v>
      </c>
      <c r="AD5485" t="s">
        <v>41</v>
      </c>
      <c r="AE5485"/>
      <c r="AF5485"/>
      <c r="AG5485"/>
      <c r="AH5485" t="s">
        <v>39</v>
      </c>
      <c r="AI5485" s="2" t="s">
        <v>56</v>
      </c>
      <c r="AJ5485" t="s">
        <v>224</v>
      </c>
      <c r="AK5485" t="s">
        <v>23</v>
      </c>
      <c r="AL5485" s="2" t="s">
        <v>12</v>
      </c>
      <c r="AM5485" s="2" t="s">
        <v>23</v>
      </c>
      <c r="AN5485" s="2" t="s">
        <v>12</v>
      </c>
      <c r="AO5485" s="2" t="e">
        <v>#N/A</v>
      </c>
      <c r="AP5485" s="2" t="e">
        <v>#N/A</v>
      </c>
      <c r="AQ5485" s="2">
        <v>0</v>
      </c>
    </row>
    <row r="5486" spans="1:43" x14ac:dyDescent="0.35">
      <c r="A5486" t="s">
        <v>11050</v>
      </c>
      <c r="B5486" t="s">
        <v>209</v>
      </c>
      <c r="C5486" t="s">
        <v>11014</v>
      </c>
      <c r="D5486" t="s">
        <v>1</v>
      </c>
      <c r="E5486" t="s">
        <v>219</v>
      </c>
      <c r="F5486" t="s">
        <v>147</v>
      </c>
      <c r="G5486" t="s">
        <v>97</v>
      </c>
      <c r="H5486" t="s">
        <v>211</v>
      </c>
      <c r="I5486" t="s">
        <v>16</v>
      </c>
      <c r="J5486" t="s">
        <v>220</v>
      </c>
      <c r="K5486" t="s">
        <v>221</v>
      </c>
      <c r="L5486">
        <v>9</v>
      </c>
      <c r="M5486" s="19">
        <v>45805</v>
      </c>
      <c r="N5486"/>
      <c r="O5486"/>
      <c r="P5486"/>
      <c r="Q5486"/>
      <c r="R5486"/>
      <c r="S5486" s="19"/>
      <c r="T5486"/>
      <c r="U5486" t="s">
        <v>222</v>
      </c>
      <c r="V5486" t="s">
        <v>1</v>
      </c>
      <c r="W5486" t="s">
        <v>217</v>
      </c>
      <c r="X5486" t="s">
        <v>41</v>
      </c>
      <c r="Y5486">
        <v>9</v>
      </c>
      <c r="Z5486">
        <v>0</v>
      </c>
      <c r="AA5486" t="s">
        <v>152</v>
      </c>
      <c r="AB5486" t="s">
        <v>223</v>
      </c>
      <c r="AC5486" t="s">
        <v>33</v>
      </c>
      <c r="AD5486" t="s">
        <v>41</v>
      </c>
      <c r="AE5486"/>
      <c r="AF5486"/>
      <c r="AG5486"/>
      <c r="AH5486" t="s">
        <v>39</v>
      </c>
      <c r="AI5486" s="2" t="s">
        <v>56</v>
      </c>
      <c r="AJ5486" t="s">
        <v>224</v>
      </c>
      <c r="AK5486" t="s">
        <v>23</v>
      </c>
      <c r="AL5486" s="2" t="s">
        <v>12</v>
      </c>
      <c r="AM5486" s="2" t="s">
        <v>23</v>
      </c>
      <c r="AN5486" s="2" t="s">
        <v>12</v>
      </c>
      <c r="AO5486" s="2" t="e">
        <v>#N/A</v>
      </c>
      <c r="AP5486" s="2" t="e">
        <v>#N/A</v>
      </c>
      <c r="AQ5486" s="2">
        <v>0</v>
      </c>
    </row>
    <row r="5487" spans="1:43" x14ac:dyDescent="0.35">
      <c r="A5487" t="s">
        <v>11051</v>
      </c>
      <c r="B5487" t="s">
        <v>603</v>
      </c>
      <c r="C5487" t="s">
        <v>11052</v>
      </c>
      <c r="D5487" t="s">
        <v>102</v>
      </c>
      <c r="E5487" t="s">
        <v>146</v>
      </c>
      <c r="F5487" t="s">
        <v>147</v>
      </c>
      <c r="G5487" t="s">
        <v>401</v>
      </c>
      <c r="H5487" t="s">
        <v>402</v>
      </c>
      <c r="I5487" t="s">
        <v>185</v>
      </c>
      <c r="J5487" t="s">
        <v>415</v>
      </c>
      <c r="K5487" t="s">
        <v>185</v>
      </c>
      <c r="L5487">
        <v>0</v>
      </c>
      <c r="M5487" s="19">
        <v>45726</v>
      </c>
      <c r="N5487"/>
      <c r="O5487"/>
      <c r="P5487"/>
      <c r="Q5487"/>
      <c r="R5487"/>
      <c r="S5487" s="19"/>
      <c r="T5487"/>
      <c r="U5487" t="s">
        <v>404</v>
      </c>
      <c r="V5487" t="s">
        <v>102</v>
      </c>
      <c r="W5487"/>
      <c r="X5487" t="s">
        <v>70</v>
      </c>
      <c r="Y5487">
        <v>50</v>
      </c>
      <c r="Z5487">
        <v>192.77</v>
      </c>
      <c r="AA5487" t="s">
        <v>169</v>
      </c>
      <c r="AB5487" t="s">
        <v>223</v>
      </c>
      <c r="AC5487" t="s">
        <v>36</v>
      </c>
      <c r="AD5487" t="s">
        <v>43</v>
      </c>
      <c r="AE5487"/>
      <c r="AF5487"/>
      <c r="AG5487"/>
      <c r="AH5487" t="s">
        <v>40</v>
      </c>
      <c r="AI5487" s="2" t="s">
        <v>54</v>
      </c>
      <c r="AJ5487" t="s">
        <v>187</v>
      </c>
      <c r="AK5487" t="s">
        <v>187</v>
      </c>
      <c r="AL5487" t="s">
        <v>13</v>
      </c>
      <c r="AM5487" s="2" t="s">
        <v>187</v>
      </c>
      <c r="AN5487" s="2" t="s">
        <v>13</v>
      </c>
      <c r="AO5487" s="2" t="e">
        <v>#N/A</v>
      </c>
      <c r="AP5487" s="2" t="e">
        <v>#N/A</v>
      </c>
      <c r="AQ5487" s="2">
        <v>0</v>
      </c>
    </row>
    <row r="5488" spans="1:43" x14ac:dyDescent="0.35">
      <c r="A5488" t="s">
        <v>11053</v>
      </c>
      <c r="B5488" t="s">
        <v>11054</v>
      </c>
      <c r="C5488" t="s">
        <v>11052</v>
      </c>
      <c r="D5488" t="s">
        <v>1</v>
      </c>
      <c r="E5488" t="s">
        <v>243</v>
      </c>
      <c r="F5488" t="s">
        <v>147</v>
      </c>
      <c r="G5488" t="s">
        <v>244</v>
      </c>
      <c r="H5488" t="s">
        <v>245</v>
      </c>
      <c r="I5488" t="s">
        <v>16</v>
      </c>
      <c r="J5488" t="s">
        <v>974</v>
      </c>
      <c r="K5488" t="s">
        <v>332</v>
      </c>
      <c r="L5488">
        <v>84</v>
      </c>
      <c r="M5488" s="19">
        <v>45777</v>
      </c>
      <c r="N5488"/>
      <c r="O5488"/>
      <c r="P5488" t="s">
        <v>11055</v>
      </c>
      <c r="Q5488" t="s">
        <v>11056</v>
      </c>
      <c r="R5488">
        <v>547983</v>
      </c>
      <c r="S5488" s="19">
        <v>45709</v>
      </c>
      <c r="T5488" t="s">
        <v>379</v>
      </c>
      <c r="U5488" t="s">
        <v>222</v>
      </c>
      <c r="V5488" t="s">
        <v>233</v>
      </c>
      <c r="W5488"/>
      <c r="X5488" t="s">
        <v>70</v>
      </c>
      <c r="Y5488">
        <v>135</v>
      </c>
      <c r="Z5488">
        <v>362.93</v>
      </c>
      <c r="AA5488" t="s">
        <v>235</v>
      </c>
      <c r="AB5488" t="s">
        <v>204</v>
      </c>
      <c r="AC5488" t="s">
        <v>37</v>
      </c>
      <c r="AD5488" t="s">
        <v>43</v>
      </c>
      <c r="AE5488" t="s">
        <v>569</v>
      </c>
      <c r="AF5488" t="s">
        <v>6486</v>
      </c>
      <c r="AG5488" t="s">
        <v>569</v>
      </c>
      <c r="AH5488" t="s">
        <v>40</v>
      </c>
      <c r="AI5488" s="2" t="s">
        <v>56</v>
      </c>
      <c r="AJ5488" t="s">
        <v>18</v>
      </c>
      <c r="AK5488" t="s">
        <v>18</v>
      </c>
      <c r="AL5488" s="2" t="s">
        <v>13</v>
      </c>
      <c r="AM5488" s="2" t="s">
        <v>18</v>
      </c>
      <c r="AN5488" s="2" t="s">
        <v>13</v>
      </c>
      <c r="AO5488" s="2" t="e">
        <v>#N/A</v>
      </c>
      <c r="AP5488" s="2" t="e">
        <v>#N/A</v>
      </c>
      <c r="AQ5488" s="2" t="s">
        <v>45</v>
      </c>
    </row>
    <row r="5489" spans="1:43" x14ac:dyDescent="0.35">
      <c r="A5489" t="s">
        <v>11057</v>
      </c>
      <c r="B5489" t="s">
        <v>82</v>
      </c>
      <c r="C5489" t="s">
        <v>11052</v>
      </c>
      <c r="D5489" t="s">
        <v>1</v>
      </c>
      <c r="E5489" t="s">
        <v>219</v>
      </c>
      <c r="F5489" t="s">
        <v>147</v>
      </c>
      <c r="G5489" t="s">
        <v>97</v>
      </c>
      <c r="H5489" t="s">
        <v>190</v>
      </c>
      <c r="I5489" t="s">
        <v>15</v>
      </c>
      <c r="J5489" t="s">
        <v>262</v>
      </c>
      <c r="K5489" t="s">
        <v>150</v>
      </c>
      <c r="L5489">
        <v>49</v>
      </c>
      <c r="M5489" s="19">
        <v>45772</v>
      </c>
      <c r="N5489"/>
      <c r="O5489"/>
      <c r="P5489" t="s">
        <v>11058</v>
      </c>
      <c r="Q5489" t="s">
        <v>11059</v>
      </c>
      <c r="R5489">
        <v>535679</v>
      </c>
      <c r="S5489" s="19">
        <v>45636</v>
      </c>
      <c r="T5489" t="s">
        <v>435</v>
      </c>
      <c r="U5489" t="s">
        <v>222</v>
      </c>
      <c r="V5489" t="s">
        <v>1</v>
      </c>
      <c r="W5489" t="s">
        <v>51</v>
      </c>
      <c r="X5489" t="s">
        <v>70</v>
      </c>
      <c r="Y5489">
        <v>55</v>
      </c>
      <c r="Z5489">
        <v>654.38</v>
      </c>
      <c r="AA5489" t="s">
        <v>169</v>
      </c>
      <c r="AB5489" t="s">
        <v>223</v>
      </c>
      <c r="AC5489" t="s">
        <v>33</v>
      </c>
      <c r="AD5489" t="s">
        <v>42</v>
      </c>
      <c r="AE5489"/>
      <c r="AF5489"/>
      <c r="AG5489"/>
      <c r="AH5489" t="s">
        <v>51</v>
      </c>
      <c r="AI5489" s="2" t="s">
        <v>54</v>
      </c>
      <c r="AJ5489" t="s">
        <v>150</v>
      </c>
      <c r="AK5489" t="s">
        <v>154</v>
      </c>
      <c r="AL5489" s="2" t="s">
        <v>12</v>
      </c>
      <c r="AM5489" s="2" t="s">
        <v>154</v>
      </c>
      <c r="AN5489" s="2" t="s">
        <v>12</v>
      </c>
      <c r="AO5489" s="2" t="e">
        <v>#N/A</v>
      </c>
      <c r="AP5489" s="2" t="e">
        <v>#N/A</v>
      </c>
      <c r="AQ5489" s="2">
        <v>0</v>
      </c>
    </row>
    <row r="5490" spans="1:43" x14ac:dyDescent="0.35">
      <c r="A5490" t="s">
        <v>11060</v>
      </c>
      <c r="B5490" t="s">
        <v>171</v>
      </c>
      <c r="C5490" t="s">
        <v>11052</v>
      </c>
      <c r="D5490" t="s">
        <v>102</v>
      </c>
      <c r="E5490" t="s">
        <v>146</v>
      </c>
      <c r="F5490" t="s">
        <v>166</v>
      </c>
      <c r="G5490" t="s">
        <v>97</v>
      </c>
      <c r="H5490" t="s">
        <v>211</v>
      </c>
      <c r="I5490" t="s">
        <v>258</v>
      </c>
      <c r="J5490" t="s">
        <v>259</v>
      </c>
      <c r="K5490" t="s">
        <v>258</v>
      </c>
      <c r="L5490">
        <v>23</v>
      </c>
      <c r="M5490" s="19"/>
      <c r="N5490" t="s">
        <v>11061</v>
      </c>
      <c r="O5490">
        <v>8070</v>
      </c>
      <c r="P5490"/>
      <c r="Q5490"/>
      <c r="R5490"/>
      <c r="S5490" s="19"/>
      <c r="T5490"/>
      <c r="U5490" t="s">
        <v>175</v>
      </c>
      <c r="V5490" t="s">
        <v>102</v>
      </c>
      <c r="W5490" t="s">
        <v>176</v>
      </c>
      <c r="X5490" t="s">
        <v>70</v>
      </c>
      <c r="Y5490">
        <v>22</v>
      </c>
      <c r="Z5490">
        <v>-0.01</v>
      </c>
      <c r="AA5490" t="s">
        <v>152</v>
      </c>
      <c r="AB5490" t="s">
        <v>223</v>
      </c>
      <c r="AC5490" t="s">
        <v>31</v>
      </c>
      <c r="AD5490" t="s">
        <v>42</v>
      </c>
      <c r="AE5490"/>
      <c r="AF5490"/>
      <c r="AG5490"/>
      <c r="AH5490" t="s">
        <v>50</v>
      </c>
      <c r="AI5490" s="2" t="s">
        <v>54</v>
      </c>
      <c r="AJ5490" t="s">
        <v>187</v>
      </c>
      <c r="AK5490" t="s">
        <v>187</v>
      </c>
      <c r="AL5490" t="s">
        <v>13</v>
      </c>
      <c r="AM5490" s="2" t="s">
        <v>187</v>
      </c>
      <c r="AN5490" s="2" t="s">
        <v>13</v>
      </c>
      <c r="AO5490" s="2" t="e">
        <v>#N/A</v>
      </c>
      <c r="AP5490" s="2" t="e">
        <v>#N/A</v>
      </c>
      <c r="AQ5490" s="2">
        <v>0</v>
      </c>
    </row>
    <row r="5491" spans="1:43" x14ac:dyDescent="0.35">
      <c r="A5491" t="s">
        <v>11062</v>
      </c>
      <c r="B5491" t="s">
        <v>171</v>
      </c>
      <c r="C5491" t="s">
        <v>11052</v>
      </c>
      <c r="D5491" t="s">
        <v>102</v>
      </c>
      <c r="E5491" t="s">
        <v>146</v>
      </c>
      <c r="F5491" t="s">
        <v>166</v>
      </c>
      <c r="G5491" t="s">
        <v>97</v>
      </c>
      <c r="H5491" t="s">
        <v>211</v>
      </c>
      <c r="I5491" t="s">
        <v>258</v>
      </c>
      <c r="J5491" t="s">
        <v>259</v>
      </c>
      <c r="K5491" t="s">
        <v>258</v>
      </c>
      <c r="L5491">
        <v>27</v>
      </c>
      <c r="M5491" s="19"/>
      <c r="N5491"/>
      <c r="O5491"/>
      <c r="P5491"/>
      <c r="Q5491"/>
      <c r="R5491"/>
      <c r="S5491" s="19"/>
      <c r="T5491"/>
      <c r="U5491" t="s">
        <v>151</v>
      </c>
      <c r="V5491" t="s">
        <v>102</v>
      </c>
      <c r="W5491" t="s">
        <v>176</v>
      </c>
      <c r="X5491" t="s">
        <v>70</v>
      </c>
      <c r="Y5491">
        <v>42</v>
      </c>
      <c r="Z5491">
        <v>-0.01</v>
      </c>
      <c r="AA5491" t="s">
        <v>169</v>
      </c>
      <c r="AB5491" t="s">
        <v>223</v>
      </c>
      <c r="AC5491" t="s">
        <v>31</v>
      </c>
      <c r="AD5491" t="s">
        <v>43</v>
      </c>
      <c r="AE5491"/>
      <c r="AF5491"/>
      <c r="AG5491"/>
      <c r="AH5491" t="s">
        <v>50</v>
      </c>
      <c r="AI5491" s="2" t="s">
        <v>54</v>
      </c>
      <c r="AJ5491" t="s">
        <v>187</v>
      </c>
      <c r="AK5491" t="s">
        <v>187</v>
      </c>
      <c r="AL5491" t="s">
        <v>13</v>
      </c>
      <c r="AM5491" s="2" t="s">
        <v>187</v>
      </c>
      <c r="AN5491" s="2" t="s">
        <v>13</v>
      </c>
      <c r="AO5491" s="2" t="e">
        <v>#N/A</v>
      </c>
      <c r="AP5491" s="2" t="e">
        <v>#N/A</v>
      </c>
      <c r="AQ5491" s="2">
        <v>0</v>
      </c>
    </row>
    <row r="5492" spans="1:43" x14ac:dyDescent="0.35">
      <c r="A5492" t="s">
        <v>11063</v>
      </c>
      <c r="B5492" t="s">
        <v>11064</v>
      </c>
      <c r="C5492" t="s">
        <v>11052</v>
      </c>
      <c r="D5492" t="s">
        <v>102</v>
      </c>
      <c r="E5492" t="s">
        <v>276</v>
      </c>
      <c r="F5492" t="s">
        <v>147</v>
      </c>
      <c r="G5492" t="s">
        <v>244</v>
      </c>
      <c r="H5492" t="s">
        <v>245</v>
      </c>
      <c r="I5492" t="s">
        <v>16</v>
      </c>
      <c r="J5492" t="s">
        <v>612</v>
      </c>
      <c r="K5492" t="s">
        <v>613</v>
      </c>
      <c r="L5492">
        <v>1</v>
      </c>
      <c r="M5492" s="19"/>
      <c r="N5492"/>
      <c r="O5492"/>
      <c r="P5492"/>
      <c r="Q5492"/>
      <c r="R5492"/>
      <c r="S5492" s="19"/>
      <c r="T5492"/>
      <c r="U5492" t="s">
        <v>222</v>
      </c>
      <c r="V5492" t="s">
        <v>233</v>
      </c>
      <c r="W5492"/>
      <c r="X5492" t="s">
        <v>70</v>
      </c>
      <c r="Y5492">
        <v>6</v>
      </c>
      <c r="Z5492">
        <v>391.5</v>
      </c>
      <c r="AA5492" t="s">
        <v>152</v>
      </c>
      <c r="AB5492" t="s">
        <v>204</v>
      </c>
      <c r="AC5492" t="s">
        <v>37</v>
      </c>
      <c r="AD5492" t="s">
        <v>41</v>
      </c>
      <c r="AE5492"/>
      <c r="AF5492"/>
      <c r="AG5492"/>
      <c r="AH5492" t="s">
        <v>40</v>
      </c>
      <c r="AI5492" s="2" t="s">
        <v>54</v>
      </c>
      <c r="AJ5492" t="s">
        <v>19</v>
      </c>
      <c r="AK5492" t="s">
        <v>19</v>
      </c>
      <c r="AL5492" t="s">
        <v>13</v>
      </c>
      <c r="AM5492" s="2" t="s">
        <v>23</v>
      </c>
      <c r="AN5492" s="2" t="s">
        <v>12</v>
      </c>
      <c r="AO5492" s="2" t="e">
        <v>#N/A</v>
      </c>
      <c r="AP5492" s="2" t="e">
        <v>#N/A</v>
      </c>
      <c r="AQ5492" s="2">
        <v>0</v>
      </c>
    </row>
    <row r="5493" spans="1:43" x14ac:dyDescent="0.35">
      <c r="A5493" t="s">
        <v>11065</v>
      </c>
      <c r="B5493" t="s">
        <v>209</v>
      </c>
      <c r="C5493" t="s">
        <v>11052</v>
      </c>
      <c r="D5493" t="s">
        <v>102</v>
      </c>
      <c r="E5493" t="s">
        <v>146</v>
      </c>
      <c r="F5493" t="s">
        <v>147</v>
      </c>
      <c r="G5493" t="s">
        <v>97</v>
      </c>
      <c r="H5493" t="s">
        <v>211</v>
      </c>
      <c r="I5493" t="s">
        <v>15</v>
      </c>
      <c r="J5493" t="s">
        <v>262</v>
      </c>
      <c r="K5493" t="s">
        <v>150</v>
      </c>
      <c r="L5493">
        <v>15</v>
      </c>
      <c r="M5493" s="19"/>
      <c r="N5493"/>
      <c r="O5493"/>
      <c r="P5493"/>
      <c r="Q5493"/>
      <c r="R5493"/>
      <c r="S5493" s="19"/>
      <c r="T5493"/>
      <c r="U5493" t="s">
        <v>215</v>
      </c>
      <c r="V5493" t="s">
        <v>102</v>
      </c>
      <c r="W5493" t="s">
        <v>217</v>
      </c>
      <c r="X5493" t="s">
        <v>41</v>
      </c>
      <c r="Y5493">
        <v>8</v>
      </c>
      <c r="Z5493">
        <v>478.6</v>
      </c>
      <c r="AA5493" t="s">
        <v>152</v>
      </c>
      <c r="AB5493" t="s">
        <v>223</v>
      </c>
      <c r="AC5493" t="s">
        <v>33</v>
      </c>
      <c r="AD5493" t="s">
        <v>41</v>
      </c>
      <c r="AE5493"/>
      <c r="AF5493"/>
      <c r="AG5493"/>
      <c r="AH5493" t="s">
        <v>39</v>
      </c>
      <c r="AI5493" s="2" t="s">
        <v>54</v>
      </c>
      <c r="AJ5493" t="s">
        <v>150</v>
      </c>
      <c r="AK5493" t="s">
        <v>154</v>
      </c>
      <c r="AL5493" s="2" t="s">
        <v>12</v>
      </c>
      <c r="AM5493" s="2" t="s">
        <v>154</v>
      </c>
      <c r="AN5493" s="2" t="s">
        <v>12</v>
      </c>
      <c r="AO5493" s="2" t="e">
        <v>#N/A</v>
      </c>
      <c r="AP5493" s="2" t="e">
        <v>#N/A</v>
      </c>
      <c r="AQ5493" s="2">
        <v>0</v>
      </c>
    </row>
    <row r="5494" spans="1:43" x14ac:dyDescent="0.35">
      <c r="A5494" t="s">
        <v>11066</v>
      </c>
      <c r="B5494" t="s">
        <v>209</v>
      </c>
      <c r="C5494" t="s">
        <v>11052</v>
      </c>
      <c r="D5494" t="s">
        <v>102</v>
      </c>
      <c r="E5494" t="s">
        <v>146</v>
      </c>
      <c r="F5494" t="s">
        <v>147</v>
      </c>
      <c r="G5494" t="s">
        <v>97</v>
      </c>
      <c r="H5494" t="s">
        <v>211</v>
      </c>
      <c r="I5494" t="s">
        <v>15</v>
      </c>
      <c r="J5494" t="s">
        <v>262</v>
      </c>
      <c r="K5494" t="s">
        <v>150</v>
      </c>
      <c r="L5494">
        <v>15</v>
      </c>
      <c r="M5494" s="19"/>
      <c r="N5494"/>
      <c r="O5494"/>
      <c r="P5494"/>
      <c r="Q5494"/>
      <c r="R5494"/>
      <c r="S5494" s="19"/>
      <c r="T5494"/>
      <c r="U5494" t="s">
        <v>215</v>
      </c>
      <c r="V5494" t="s">
        <v>102</v>
      </c>
      <c r="W5494" t="s">
        <v>217</v>
      </c>
      <c r="X5494" t="s">
        <v>41</v>
      </c>
      <c r="Y5494">
        <v>8</v>
      </c>
      <c r="Z5494">
        <v>0</v>
      </c>
      <c r="AA5494" t="s">
        <v>152</v>
      </c>
      <c r="AB5494" t="s">
        <v>223</v>
      </c>
      <c r="AC5494" t="s">
        <v>33</v>
      </c>
      <c r="AD5494" t="s">
        <v>41</v>
      </c>
      <c r="AE5494"/>
      <c r="AF5494"/>
      <c r="AG5494"/>
      <c r="AH5494" t="s">
        <v>39</v>
      </c>
      <c r="AI5494" s="2" t="s">
        <v>54</v>
      </c>
      <c r="AJ5494" t="s">
        <v>150</v>
      </c>
      <c r="AK5494" t="s">
        <v>154</v>
      </c>
      <c r="AL5494" s="2" t="s">
        <v>12</v>
      </c>
      <c r="AM5494" s="2" t="s">
        <v>154</v>
      </c>
      <c r="AN5494" s="2" t="s">
        <v>12</v>
      </c>
      <c r="AO5494" s="2" t="e">
        <v>#N/A</v>
      </c>
      <c r="AP5494" s="2" t="e">
        <v>#N/A</v>
      </c>
      <c r="AQ5494" s="2">
        <v>0</v>
      </c>
    </row>
    <row r="5495" spans="1:43" x14ac:dyDescent="0.35">
      <c r="A5495" t="s">
        <v>11067</v>
      </c>
      <c r="B5495" t="s">
        <v>603</v>
      </c>
      <c r="C5495" t="s">
        <v>11068</v>
      </c>
      <c r="D5495" t="s">
        <v>1</v>
      </c>
      <c r="E5495" t="s">
        <v>146</v>
      </c>
      <c r="F5495" t="s">
        <v>147</v>
      </c>
      <c r="G5495" t="s">
        <v>401</v>
      </c>
      <c r="H5495" t="s">
        <v>402</v>
      </c>
      <c r="I5495" t="s">
        <v>185</v>
      </c>
      <c r="J5495" t="s">
        <v>415</v>
      </c>
      <c r="K5495" t="s">
        <v>185</v>
      </c>
      <c r="L5495">
        <v>0</v>
      </c>
      <c r="M5495" s="19">
        <v>45747</v>
      </c>
      <c r="N5495"/>
      <c r="O5495"/>
      <c r="P5495" t="s">
        <v>11069</v>
      </c>
      <c r="Q5495" t="s">
        <v>11070</v>
      </c>
      <c r="R5495">
        <v>548811</v>
      </c>
      <c r="S5495" s="19">
        <v>45715</v>
      </c>
      <c r="T5495" t="s">
        <v>324</v>
      </c>
      <c r="U5495" t="s">
        <v>404</v>
      </c>
      <c r="V5495" t="s">
        <v>1</v>
      </c>
      <c r="W5495"/>
      <c r="X5495" t="s">
        <v>70</v>
      </c>
      <c r="Y5495">
        <v>61</v>
      </c>
      <c r="Z5495">
        <v>192.77</v>
      </c>
      <c r="AA5495" t="s">
        <v>235</v>
      </c>
      <c r="AB5495" t="s">
        <v>223</v>
      </c>
      <c r="AC5495" t="s">
        <v>36</v>
      </c>
      <c r="AD5495" t="s">
        <v>41</v>
      </c>
      <c r="AE5495"/>
      <c r="AF5495"/>
      <c r="AG5495"/>
      <c r="AH5495" t="s">
        <v>40</v>
      </c>
      <c r="AI5495" s="2" t="s">
        <v>54</v>
      </c>
      <c r="AJ5495" t="s">
        <v>187</v>
      </c>
      <c r="AK5495" t="s">
        <v>187</v>
      </c>
      <c r="AL5495" t="s">
        <v>13</v>
      </c>
      <c r="AM5495" s="2" t="s">
        <v>187</v>
      </c>
      <c r="AN5495" s="2" t="s">
        <v>13</v>
      </c>
      <c r="AO5495" s="2" t="e">
        <v>#N/A</v>
      </c>
      <c r="AP5495" s="2" t="e">
        <v>#N/A</v>
      </c>
      <c r="AQ5495" s="2">
        <v>0</v>
      </c>
    </row>
    <row r="5496" spans="1:43" x14ac:dyDescent="0.35">
      <c r="A5496" t="s">
        <v>11071</v>
      </c>
      <c r="B5496" t="s">
        <v>171</v>
      </c>
      <c r="C5496" t="s">
        <v>11068</v>
      </c>
      <c r="D5496" t="s">
        <v>102</v>
      </c>
      <c r="E5496" t="s">
        <v>146</v>
      </c>
      <c r="F5496" t="s">
        <v>166</v>
      </c>
      <c r="G5496" t="s">
        <v>97</v>
      </c>
      <c r="H5496" t="s">
        <v>211</v>
      </c>
      <c r="I5496" t="s">
        <v>258</v>
      </c>
      <c r="J5496" t="s">
        <v>259</v>
      </c>
      <c r="K5496" t="s">
        <v>258</v>
      </c>
      <c r="L5496">
        <v>24</v>
      </c>
      <c r="M5496" s="19">
        <v>45736</v>
      </c>
      <c r="N5496"/>
      <c r="O5496"/>
      <c r="P5496"/>
      <c r="Q5496"/>
      <c r="R5496"/>
      <c r="S5496" s="19"/>
      <c r="T5496"/>
      <c r="U5496" t="s">
        <v>151</v>
      </c>
      <c r="V5496" t="s">
        <v>102</v>
      </c>
      <c r="W5496" t="s">
        <v>176</v>
      </c>
      <c r="X5496" t="s">
        <v>70</v>
      </c>
      <c r="Y5496">
        <v>59</v>
      </c>
      <c r="Z5496">
        <v>-5.19</v>
      </c>
      <c r="AA5496" t="s">
        <v>169</v>
      </c>
      <c r="AB5496" t="s">
        <v>223</v>
      </c>
      <c r="AC5496" t="s">
        <v>31</v>
      </c>
      <c r="AD5496" t="s">
        <v>43</v>
      </c>
      <c r="AE5496"/>
      <c r="AF5496"/>
      <c r="AG5496"/>
      <c r="AH5496" t="s">
        <v>50</v>
      </c>
      <c r="AI5496" s="2" t="s">
        <v>54</v>
      </c>
      <c r="AJ5496" t="s">
        <v>187</v>
      </c>
      <c r="AK5496" t="s">
        <v>187</v>
      </c>
      <c r="AL5496" t="s">
        <v>13</v>
      </c>
      <c r="AM5496" s="2" t="s">
        <v>187</v>
      </c>
      <c r="AN5496" s="2" t="s">
        <v>13</v>
      </c>
      <c r="AO5496" s="2" t="e">
        <v>#N/A</v>
      </c>
      <c r="AP5496" s="2" t="e">
        <v>#N/A</v>
      </c>
      <c r="AQ5496" s="2">
        <v>0</v>
      </c>
    </row>
    <row r="5497" spans="1:43" x14ac:dyDescent="0.35">
      <c r="A5497" t="s">
        <v>11072</v>
      </c>
      <c r="B5497" t="s">
        <v>11073</v>
      </c>
      <c r="C5497" t="s">
        <v>11068</v>
      </c>
      <c r="D5497" t="s">
        <v>1</v>
      </c>
      <c r="E5497" t="s">
        <v>219</v>
      </c>
      <c r="F5497" t="s">
        <v>147</v>
      </c>
      <c r="G5497" t="s">
        <v>97</v>
      </c>
      <c r="H5497" t="s">
        <v>190</v>
      </c>
      <c r="I5497" t="s">
        <v>15</v>
      </c>
      <c r="J5497" t="s">
        <v>270</v>
      </c>
      <c r="K5497" t="s">
        <v>150</v>
      </c>
      <c r="L5497">
        <v>1</v>
      </c>
      <c r="M5497" s="19">
        <v>45804</v>
      </c>
      <c r="N5497"/>
      <c r="O5497"/>
      <c r="P5497" t="s">
        <v>11074</v>
      </c>
      <c r="Q5497" t="s">
        <v>11075</v>
      </c>
      <c r="R5497"/>
      <c r="S5497" s="19"/>
      <c r="T5497"/>
      <c r="U5497" t="s">
        <v>222</v>
      </c>
      <c r="V5497" t="s">
        <v>233</v>
      </c>
      <c r="W5497"/>
      <c r="X5497" t="s">
        <v>70</v>
      </c>
      <c r="Y5497">
        <v>16</v>
      </c>
      <c r="Z5497">
        <v>375.84</v>
      </c>
      <c r="AA5497" t="s">
        <v>152</v>
      </c>
      <c r="AB5497" t="s">
        <v>204</v>
      </c>
      <c r="AC5497" t="s">
        <v>37</v>
      </c>
      <c r="AD5497" t="s">
        <v>41</v>
      </c>
      <c r="AE5497"/>
      <c r="AF5497"/>
      <c r="AG5497"/>
      <c r="AH5497" t="s">
        <v>39</v>
      </c>
      <c r="AI5497" s="2" t="s">
        <v>56</v>
      </c>
      <c r="AJ5497" t="s">
        <v>150</v>
      </c>
      <c r="AK5497" t="s">
        <v>154</v>
      </c>
      <c r="AL5497" s="2" t="s">
        <v>12</v>
      </c>
      <c r="AM5497" s="2" t="s">
        <v>22</v>
      </c>
      <c r="AN5497" s="2" t="s">
        <v>12</v>
      </c>
      <c r="AO5497" s="2" t="e">
        <v>#N/A</v>
      </c>
      <c r="AP5497" s="2" t="e">
        <v>#N/A</v>
      </c>
      <c r="AQ5497" s="2">
        <v>0</v>
      </c>
    </row>
    <row r="5498" spans="1:43" x14ac:dyDescent="0.35">
      <c r="A5498" t="s">
        <v>11076</v>
      </c>
      <c r="B5498" t="s">
        <v>11077</v>
      </c>
      <c r="C5498" t="s">
        <v>11068</v>
      </c>
      <c r="D5498" t="s">
        <v>102</v>
      </c>
      <c r="E5498" t="s">
        <v>276</v>
      </c>
      <c r="F5498" t="s">
        <v>147</v>
      </c>
      <c r="G5498" t="s">
        <v>244</v>
      </c>
      <c r="H5498" t="s">
        <v>245</v>
      </c>
      <c r="I5498" t="s">
        <v>16</v>
      </c>
      <c r="J5498" t="s">
        <v>536</v>
      </c>
      <c r="K5498" t="s">
        <v>213</v>
      </c>
      <c r="L5498">
        <v>2</v>
      </c>
      <c r="M5498" s="19">
        <v>45792</v>
      </c>
      <c r="N5498" t="s">
        <v>11078</v>
      </c>
      <c r="O5498">
        <v>8005</v>
      </c>
      <c r="P5498"/>
      <c r="Q5498"/>
      <c r="R5498"/>
      <c r="S5498" s="19"/>
      <c r="T5498"/>
      <c r="U5498" t="s">
        <v>175</v>
      </c>
      <c r="V5498" t="s">
        <v>102</v>
      </c>
      <c r="W5498"/>
      <c r="X5498" t="s">
        <v>70</v>
      </c>
      <c r="Y5498">
        <v>13</v>
      </c>
      <c r="Z5498">
        <v>695.99</v>
      </c>
      <c r="AA5498" t="s">
        <v>152</v>
      </c>
      <c r="AB5498" t="s">
        <v>153</v>
      </c>
      <c r="AC5498" t="s">
        <v>33</v>
      </c>
      <c r="AD5498" t="s">
        <v>41</v>
      </c>
      <c r="AE5498"/>
      <c r="AF5498"/>
      <c r="AG5498"/>
      <c r="AH5498" t="s">
        <v>40</v>
      </c>
      <c r="AI5498" s="2" t="s">
        <v>54</v>
      </c>
      <c r="AJ5498" t="s">
        <v>19</v>
      </c>
      <c r="AK5498" t="s">
        <v>19</v>
      </c>
      <c r="AL5498" t="s">
        <v>13</v>
      </c>
      <c r="AM5498" s="2" t="s">
        <v>24</v>
      </c>
      <c r="AN5498" s="2" t="s">
        <v>12</v>
      </c>
      <c r="AO5498" s="2" t="e">
        <v>#N/A</v>
      </c>
      <c r="AP5498" s="2" t="e">
        <v>#N/A</v>
      </c>
      <c r="AQ5498" s="2">
        <v>0</v>
      </c>
    </row>
    <row r="5499" spans="1:43" x14ac:dyDescent="0.35">
      <c r="A5499" t="s">
        <v>11079</v>
      </c>
      <c r="B5499" t="s">
        <v>6369</v>
      </c>
      <c r="C5499" t="s">
        <v>11080</v>
      </c>
      <c r="D5499" t="s">
        <v>1</v>
      </c>
      <c r="E5499" t="s">
        <v>219</v>
      </c>
      <c r="F5499" t="s">
        <v>147</v>
      </c>
      <c r="G5499" t="s">
        <v>97</v>
      </c>
      <c r="H5499" t="s">
        <v>211</v>
      </c>
      <c r="I5499" t="s">
        <v>16</v>
      </c>
      <c r="J5499" t="s">
        <v>883</v>
      </c>
      <c r="K5499" t="s">
        <v>643</v>
      </c>
      <c r="L5499">
        <v>14</v>
      </c>
      <c r="M5499" s="19">
        <v>45804</v>
      </c>
      <c r="N5499" t="s">
        <v>11081</v>
      </c>
      <c r="O5499">
        <v>8070</v>
      </c>
      <c r="P5499" t="s">
        <v>11082</v>
      </c>
      <c r="Q5499"/>
      <c r="R5499"/>
      <c r="S5499" s="19"/>
      <c r="T5499"/>
      <c r="U5499" t="s">
        <v>175</v>
      </c>
      <c r="V5499" t="s">
        <v>233</v>
      </c>
      <c r="W5499" t="s">
        <v>3</v>
      </c>
      <c r="X5499" t="s">
        <v>70</v>
      </c>
      <c r="Y5499">
        <v>37</v>
      </c>
      <c r="Z5499">
        <v>0</v>
      </c>
      <c r="AA5499" t="s">
        <v>169</v>
      </c>
      <c r="AB5499" t="s">
        <v>250</v>
      </c>
      <c r="AC5499" t="s">
        <v>38</v>
      </c>
      <c r="AD5499" t="s">
        <v>41</v>
      </c>
      <c r="AE5499"/>
      <c r="AF5499"/>
      <c r="AG5499"/>
      <c r="AH5499" t="s">
        <v>39</v>
      </c>
      <c r="AI5499" s="2" t="s">
        <v>56</v>
      </c>
      <c r="AJ5499" t="s">
        <v>224</v>
      </c>
      <c r="AK5499" t="s">
        <v>23</v>
      </c>
      <c r="AL5499" s="2" t="s">
        <v>12</v>
      </c>
      <c r="AM5499" s="2" t="s">
        <v>23</v>
      </c>
      <c r="AN5499" s="2" t="s">
        <v>12</v>
      </c>
      <c r="AO5499" s="2" t="e">
        <v>#N/A</v>
      </c>
      <c r="AP5499" s="2" t="e">
        <v>#N/A</v>
      </c>
      <c r="AQ5499" s="2">
        <v>0</v>
      </c>
    </row>
    <row r="5500" spans="1:43" x14ac:dyDescent="0.35">
      <c r="A5500" t="s">
        <v>11083</v>
      </c>
      <c r="B5500" t="s">
        <v>603</v>
      </c>
      <c r="C5500" t="s">
        <v>11080</v>
      </c>
      <c r="D5500" t="s">
        <v>102</v>
      </c>
      <c r="E5500" t="s">
        <v>146</v>
      </c>
      <c r="F5500" t="s">
        <v>147</v>
      </c>
      <c r="G5500" t="s">
        <v>401</v>
      </c>
      <c r="H5500" t="s">
        <v>402</v>
      </c>
      <c r="I5500" t="s">
        <v>185</v>
      </c>
      <c r="J5500" t="s">
        <v>415</v>
      </c>
      <c r="K5500" t="s">
        <v>185</v>
      </c>
      <c r="L5500">
        <v>0</v>
      </c>
      <c r="M5500" s="19">
        <v>45726</v>
      </c>
      <c r="N5500"/>
      <c r="O5500"/>
      <c r="P5500"/>
      <c r="Q5500"/>
      <c r="R5500"/>
      <c r="S5500" s="19"/>
      <c r="T5500"/>
      <c r="U5500" t="s">
        <v>404</v>
      </c>
      <c r="V5500" t="s">
        <v>102</v>
      </c>
      <c r="W5500"/>
      <c r="X5500" t="s">
        <v>70</v>
      </c>
      <c r="Y5500">
        <v>66</v>
      </c>
      <c r="Z5500">
        <v>192.77</v>
      </c>
      <c r="AA5500" t="s">
        <v>235</v>
      </c>
      <c r="AB5500" t="s">
        <v>223</v>
      </c>
      <c r="AC5500" t="s">
        <v>36</v>
      </c>
      <c r="AD5500" t="s">
        <v>43</v>
      </c>
      <c r="AE5500"/>
      <c r="AF5500"/>
      <c r="AG5500"/>
      <c r="AH5500" t="s">
        <v>40</v>
      </c>
      <c r="AI5500" s="2" t="s">
        <v>54</v>
      </c>
      <c r="AJ5500" t="s">
        <v>187</v>
      </c>
      <c r="AK5500" t="s">
        <v>187</v>
      </c>
      <c r="AL5500" t="s">
        <v>13</v>
      </c>
      <c r="AM5500" s="2" t="s">
        <v>187</v>
      </c>
      <c r="AN5500" s="2" t="s">
        <v>13</v>
      </c>
      <c r="AO5500" s="2" t="e">
        <v>#N/A</v>
      </c>
      <c r="AP5500" s="2" t="e">
        <v>#N/A</v>
      </c>
      <c r="AQ5500" s="2">
        <v>0</v>
      </c>
    </row>
    <row r="5501" spans="1:43" x14ac:dyDescent="0.35">
      <c r="A5501" t="s">
        <v>11084</v>
      </c>
      <c r="B5501" t="s">
        <v>283</v>
      </c>
      <c r="C5501" t="s">
        <v>11080</v>
      </c>
      <c r="D5501" t="s">
        <v>102</v>
      </c>
      <c r="E5501" t="s">
        <v>146</v>
      </c>
      <c r="F5501" t="s">
        <v>147</v>
      </c>
      <c r="G5501" t="s">
        <v>97</v>
      </c>
      <c r="H5501" t="s">
        <v>211</v>
      </c>
      <c r="I5501" t="s">
        <v>15</v>
      </c>
      <c r="J5501" t="s">
        <v>262</v>
      </c>
      <c r="K5501" t="s">
        <v>150</v>
      </c>
      <c r="L5501">
        <v>174</v>
      </c>
      <c r="M5501" s="19">
        <v>45626</v>
      </c>
      <c r="N5501"/>
      <c r="O5501"/>
      <c r="P5501"/>
      <c r="Q5501"/>
      <c r="R5501"/>
      <c r="S5501" s="19"/>
      <c r="T5501"/>
      <c r="U5501" t="s">
        <v>215</v>
      </c>
      <c r="V5501" t="s">
        <v>102</v>
      </c>
      <c r="W5501"/>
      <c r="X5501" t="s">
        <v>70</v>
      </c>
      <c r="Y5501">
        <v>2</v>
      </c>
      <c r="Z5501">
        <v>-5.51</v>
      </c>
      <c r="AA5501" t="s">
        <v>152</v>
      </c>
      <c r="AB5501" t="s">
        <v>223</v>
      </c>
      <c r="AC5501" t="s">
        <v>33</v>
      </c>
      <c r="AD5501" t="s">
        <v>41</v>
      </c>
      <c r="AE5501"/>
      <c r="AF5501"/>
      <c r="AG5501"/>
      <c r="AH5501" t="s">
        <v>39</v>
      </c>
      <c r="AI5501" s="2" t="s">
        <v>54</v>
      </c>
      <c r="AJ5501" t="s">
        <v>150</v>
      </c>
      <c r="AK5501" t="s">
        <v>154</v>
      </c>
      <c r="AL5501" s="2" t="s">
        <v>12</v>
      </c>
      <c r="AM5501" s="2" t="s">
        <v>154</v>
      </c>
      <c r="AN5501" s="2" t="s">
        <v>12</v>
      </c>
      <c r="AO5501" s="2" t="e">
        <v>#N/A</v>
      </c>
      <c r="AP5501" s="2" t="e">
        <v>#N/A</v>
      </c>
      <c r="AQ5501" s="2">
        <v>0</v>
      </c>
    </row>
    <row r="5502" spans="1:43" x14ac:dyDescent="0.35">
      <c r="A5502" t="s">
        <v>11085</v>
      </c>
      <c r="B5502" t="s">
        <v>283</v>
      </c>
      <c r="C5502" t="s">
        <v>11080</v>
      </c>
      <c r="D5502" t="s">
        <v>102</v>
      </c>
      <c r="E5502" t="s">
        <v>146</v>
      </c>
      <c r="F5502" t="s">
        <v>147</v>
      </c>
      <c r="G5502" t="s">
        <v>97</v>
      </c>
      <c r="H5502" t="s">
        <v>211</v>
      </c>
      <c r="I5502" t="s">
        <v>15</v>
      </c>
      <c r="J5502" t="s">
        <v>262</v>
      </c>
      <c r="K5502" t="s">
        <v>150</v>
      </c>
      <c r="L5502">
        <v>174</v>
      </c>
      <c r="M5502" s="19">
        <v>45636</v>
      </c>
      <c r="N5502"/>
      <c r="O5502"/>
      <c r="P5502"/>
      <c r="Q5502"/>
      <c r="R5502"/>
      <c r="S5502" s="19"/>
      <c r="T5502"/>
      <c r="U5502" t="s">
        <v>215</v>
      </c>
      <c r="V5502" t="s">
        <v>102</v>
      </c>
      <c r="W5502"/>
      <c r="X5502" t="s">
        <v>70</v>
      </c>
      <c r="Y5502">
        <v>1</v>
      </c>
      <c r="Z5502">
        <v>-218.6</v>
      </c>
      <c r="AA5502" t="s">
        <v>152</v>
      </c>
      <c r="AB5502" t="s">
        <v>223</v>
      </c>
      <c r="AC5502" t="s">
        <v>33</v>
      </c>
      <c r="AD5502" t="s">
        <v>41</v>
      </c>
      <c r="AE5502"/>
      <c r="AF5502"/>
      <c r="AG5502"/>
      <c r="AH5502" t="s">
        <v>39</v>
      </c>
      <c r="AI5502" s="2" t="s">
        <v>54</v>
      </c>
      <c r="AJ5502" t="s">
        <v>150</v>
      </c>
      <c r="AK5502" t="s">
        <v>154</v>
      </c>
      <c r="AL5502" s="2" t="s">
        <v>12</v>
      </c>
      <c r="AM5502" s="2" t="s">
        <v>154</v>
      </c>
      <c r="AN5502" s="2" t="s">
        <v>12</v>
      </c>
      <c r="AO5502" s="2" t="e">
        <v>#N/A</v>
      </c>
      <c r="AP5502" s="2" t="e">
        <v>#N/A</v>
      </c>
      <c r="AQ5502" s="2">
        <v>0</v>
      </c>
    </row>
    <row r="5503" spans="1:43" x14ac:dyDescent="0.35">
      <c r="A5503" t="s">
        <v>11086</v>
      </c>
      <c r="B5503" t="s">
        <v>283</v>
      </c>
      <c r="C5503" t="s">
        <v>11080</v>
      </c>
      <c r="D5503" t="s">
        <v>102</v>
      </c>
      <c r="E5503" t="s">
        <v>146</v>
      </c>
      <c r="F5503" t="s">
        <v>147</v>
      </c>
      <c r="G5503" t="s">
        <v>97</v>
      </c>
      <c r="H5503" t="s">
        <v>211</v>
      </c>
      <c r="I5503" t="s">
        <v>15</v>
      </c>
      <c r="J5503" t="s">
        <v>262</v>
      </c>
      <c r="K5503" t="s">
        <v>150</v>
      </c>
      <c r="L5503">
        <v>169</v>
      </c>
      <c r="M5503" s="19"/>
      <c r="N5503"/>
      <c r="O5503"/>
      <c r="P5503"/>
      <c r="Q5503"/>
      <c r="R5503"/>
      <c r="S5503" s="19"/>
      <c r="T5503"/>
      <c r="U5503" t="s">
        <v>215</v>
      </c>
      <c r="V5503" t="s">
        <v>102</v>
      </c>
      <c r="W5503"/>
      <c r="X5503" t="s">
        <v>70</v>
      </c>
      <c r="Y5503">
        <v>0</v>
      </c>
      <c r="Z5503">
        <v>-5.51</v>
      </c>
      <c r="AA5503" t="s">
        <v>152</v>
      </c>
      <c r="AB5503" t="s">
        <v>223</v>
      </c>
      <c r="AC5503" t="s">
        <v>33</v>
      </c>
      <c r="AD5503" t="s">
        <v>41</v>
      </c>
      <c r="AE5503"/>
      <c r="AF5503"/>
      <c r="AG5503"/>
      <c r="AH5503" t="s">
        <v>39</v>
      </c>
      <c r="AI5503" s="2" t="s">
        <v>54</v>
      </c>
      <c r="AJ5503" t="s">
        <v>150</v>
      </c>
      <c r="AK5503" t="s">
        <v>154</v>
      </c>
      <c r="AL5503" s="2" t="s">
        <v>12</v>
      </c>
      <c r="AM5503" s="2" t="s">
        <v>154</v>
      </c>
      <c r="AN5503" s="2" t="s">
        <v>12</v>
      </c>
      <c r="AO5503" s="2" t="e">
        <v>#N/A</v>
      </c>
      <c r="AP5503" s="2" t="e">
        <v>#N/A</v>
      </c>
      <c r="AQ5503" s="2">
        <v>0</v>
      </c>
    </row>
    <row r="5504" spans="1:43" x14ac:dyDescent="0.35">
      <c r="A5504" t="s">
        <v>11087</v>
      </c>
      <c r="B5504" t="s">
        <v>283</v>
      </c>
      <c r="C5504" t="s">
        <v>11080</v>
      </c>
      <c r="D5504" t="s">
        <v>102</v>
      </c>
      <c r="E5504" t="s">
        <v>146</v>
      </c>
      <c r="F5504" t="s">
        <v>147</v>
      </c>
      <c r="G5504" t="s">
        <v>97</v>
      </c>
      <c r="H5504" t="s">
        <v>211</v>
      </c>
      <c r="I5504" t="s">
        <v>15</v>
      </c>
      <c r="J5504" t="s">
        <v>262</v>
      </c>
      <c r="K5504" t="s">
        <v>150</v>
      </c>
      <c r="L5504">
        <v>169</v>
      </c>
      <c r="M5504" s="19"/>
      <c r="N5504"/>
      <c r="O5504"/>
      <c r="P5504"/>
      <c r="Q5504"/>
      <c r="R5504"/>
      <c r="S5504" s="19"/>
      <c r="T5504"/>
      <c r="U5504" t="s">
        <v>215</v>
      </c>
      <c r="V5504" t="s">
        <v>102</v>
      </c>
      <c r="W5504"/>
      <c r="X5504" t="s">
        <v>70</v>
      </c>
      <c r="Y5504">
        <v>0</v>
      </c>
      <c r="Z5504">
        <v>-5.51</v>
      </c>
      <c r="AA5504" t="s">
        <v>152</v>
      </c>
      <c r="AB5504" t="s">
        <v>223</v>
      </c>
      <c r="AC5504" t="s">
        <v>33</v>
      </c>
      <c r="AD5504" t="s">
        <v>41</v>
      </c>
      <c r="AE5504"/>
      <c r="AF5504"/>
      <c r="AG5504"/>
      <c r="AH5504" t="s">
        <v>39</v>
      </c>
      <c r="AI5504" s="2" t="s">
        <v>54</v>
      </c>
      <c r="AJ5504" t="s">
        <v>150</v>
      </c>
      <c r="AK5504" t="s">
        <v>154</v>
      </c>
      <c r="AL5504" s="2" t="s">
        <v>12</v>
      </c>
      <c r="AM5504" s="2" t="s">
        <v>154</v>
      </c>
      <c r="AN5504" s="2" t="s">
        <v>12</v>
      </c>
      <c r="AO5504" s="2" t="e">
        <v>#N/A</v>
      </c>
      <c r="AP5504" s="2" t="e">
        <v>#N/A</v>
      </c>
      <c r="AQ5504" s="2">
        <v>0</v>
      </c>
    </row>
    <row r="5505" spans="1:43" x14ac:dyDescent="0.35">
      <c r="A5505" t="s">
        <v>11088</v>
      </c>
      <c r="B5505" t="s">
        <v>283</v>
      </c>
      <c r="C5505" t="s">
        <v>11080</v>
      </c>
      <c r="D5505" t="s">
        <v>102</v>
      </c>
      <c r="E5505" t="s">
        <v>146</v>
      </c>
      <c r="F5505" t="s">
        <v>147</v>
      </c>
      <c r="G5505" t="s">
        <v>97</v>
      </c>
      <c r="H5505" t="s">
        <v>211</v>
      </c>
      <c r="I5505" t="s">
        <v>15</v>
      </c>
      <c r="J5505" t="s">
        <v>262</v>
      </c>
      <c r="K5505" t="s">
        <v>150</v>
      </c>
      <c r="L5505">
        <v>138</v>
      </c>
      <c r="M5505" s="19">
        <v>45625</v>
      </c>
      <c r="N5505"/>
      <c r="O5505"/>
      <c r="P5505"/>
      <c r="Q5505"/>
      <c r="R5505"/>
      <c r="S5505" s="19"/>
      <c r="T5505"/>
      <c r="U5505" t="s">
        <v>215</v>
      </c>
      <c r="V5505" t="s">
        <v>102</v>
      </c>
      <c r="W5505"/>
      <c r="X5505" t="s">
        <v>70</v>
      </c>
      <c r="Y5505">
        <v>31</v>
      </c>
      <c r="Z5505">
        <v>-11.02</v>
      </c>
      <c r="AA5505" t="s">
        <v>169</v>
      </c>
      <c r="AB5505" t="s">
        <v>223</v>
      </c>
      <c r="AC5505" t="s">
        <v>33</v>
      </c>
      <c r="AD5505" t="s">
        <v>43</v>
      </c>
      <c r="AE5505"/>
      <c r="AF5505"/>
      <c r="AG5505"/>
      <c r="AH5505" t="s">
        <v>39</v>
      </c>
      <c r="AI5505" s="2" t="s">
        <v>54</v>
      </c>
      <c r="AJ5505" t="s">
        <v>150</v>
      </c>
      <c r="AK5505" t="s">
        <v>154</v>
      </c>
      <c r="AL5505" s="2" t="s">
        <v>12</v>
      </c>
      <c r="AM5505" s="2" t="s">
        <v>154</v>
      </c>
      <c r="AN5505" s="2" t="s">
        <v>12</v>
      </c>
      <c r="AO5505" s="2" t="e">
        <v>#N/A</v>
      </c>
      <c r="AP5505" s="2" t="e">
        <v>#N/A</v>
      </c>
      <c r="AQ5505" s="2">
        <v>0</v>
      </c>
    </row>
    <row r="5506" spans="1:43" x14ac:dyDescent="0.35">
      <c r="A5506" t="s">
        <v>11089</v>
      </c>
      <c r="B5506" t="s">
        <v>283</v>
      </c>
      <c r="C5506" t="s">
        <v>11080</v>
      </c>
      <c r="D5506" t="s">
        <v>102</v>
      </c>
      <c r="E5506" t="s">
        <v>146</v>
      </c>
      <c r="F5506" t="s">
        <v>147</v>
      </c>
      <c r="G5506" t="s">
        <v>97</v>
      </c>
      <c r="H5506" t="s">
        <v>211</v>
      </c>
      <c r="I5506" t="s">
        <v>15</v>
      </c>
      <c r="J5506" t="s">
        <v>262</v>
      </c>
      <c r="K5506" t="s">
        <v>150</v>
      </c>
      <c r="L5506">
        <v>169</v>
      </c>
      <c r="M5506" s="19"/>
      <c r="N5506"/>
      <c r="O5506"/>
      <c r="P5506"/>
      <c r="Q5506"/>
      <c r="R5506"/>
      <c r="S5506" s="19"/>
      <c r="T5506"/>
      <c r="U5506" t="s">
        <v>215</v>
      </c>
      <c r="V5506" t="s">
        <v>102</v>
      </c>
      <c r="W5506"/>
      <c r="X5506" t="s">
        <v>70</v>
      </c>
      <c r="Y5506">
        <v>0</v>
      </c>
      <c r="Z5506">
        <v>-5.51</v>
      </c>
      <c r="AA5506" t="s">
        <v>152</v>
      </c>
      <c r="AB5506" t="s">
        <v>223</v>
      </c>
      <c r="AC5506" t="s">
        <v>33</v>
      </c>
      <c r="AD5506" t="s">
        <v>41</v>
      </c>
      <c r="AE5506"/>
      <c r="AF5506"/>
      <c r="AG5506"/>
      <c r="AH5506" t="s">
        <v>39</v>
      </c>
      <c r="AI5506" s="2" t="s">
        <v>54</v>
      </c>
      <c r="AJ5506" t="s">
        <v>150</v>
      </c>
      <c r="AK5506" t="s">
        <v>154</v>
      </c>
      <c r="AL5506" s="2" t="s">
        <v>12</v>
      </c>
      <c r="AM5506" s="2" t="s">
        <v>154</v>
      </c>
      <c r="AN5506" s="2" t="s">
        <v>12</v>
      </c>
      <c r="AO5506" s="2" t="e">
        <v>#N/A</v>
      </c>
      <c r="AP5506" s="2" t="e">
        <v>#N/A</v>
      </c>
      <c r="AQ5506" s="2">
        <v>0</v>
      </c>
    </row>
    <row r="5507" spans="1:43" x14ac:dyDescent="0.35">
      <c r="A5507" t="s">
        <v>11090</v>
      </c>
      <c r="B5507" t="s">
        <v>283</v>
      </c>
      <c r="C5507" t="s">
        <v>11080</v>
      </c>
      <c r="D5507" t="s">
        <v>102</v>
      </c>
      <c r="E5507" t="s">
        <v>146</v>
      </c>
      <c r="F5507" t="s">
        <v>147</v>
      </c>
      <c r="G5507" t="s">
        <v>97</v>
      </c>
      <c r="H5507" t="s">
        <v>211</v>
      </c>
      <c r="I5507" t="s">
        <v>15</v>
      </c>
      <c r="J5507" t="s">
        <v>262</v>
      </c>
      <c r="K5507" t="s">
        <v>150</v>
      </c>
      <c r="L5507">
        <v>167</v>
      </c>
      <c r="M5507" s="19"/>
      <c r="N5507"/>
      <c r="O5507"/>
      <c r="P5507"/>
      <c r="Q5507"/>
      <c r="R5507"/>
      <c r="S5507" s="19"/>
      <c r="T5507"/>
      <c r="U5507" t="s">
        <v>215</v>
      </c>
      <c r="V5507" t="s">
        <v>102</v>
      </c>
      <c r="W5507"/>
      <c r="X5507" t="s">
        <v>70</v>
      </c>
      <c r="Y5507">
        <v>0</v>
      </c>
      <c r="Z5507">
        <v>-5.51</v>
      </c>
      <c r="AA5507" t="s">
        <v>152</v>
      </c>
      <c r="AB5507" t="s">
        <v>223</v>
      </c>
      <c r="AC5507" t="s">
        <v>33</v>
      </c>
      <c r="AD5507" t="s">
        <v>41</v>
      </c>
      <c r="AE5507"/>
      <c r="AF5507"/>
      <c r="AG5507"/>
      <c r="AH5507" t="s">
        <v>39</v>
      </c>
      <c r="AI5507" s="2" t="s">
        <v>54</v>
      </c>
      <c r="AJ5507" t="s">
        <v>150</v>
      </c>
      <c r="AK5507" t="s">
        <v>154</v>
      </c>
      <c r="AL5507" s="2" t="s">
        <v>12</v>
      </c>
      <c r="AM5507" s="2" t="s">
        <v>154</v>
      </c>
      <c r="AN5507" s="2" t="s">
        <v>12</v>
      </c>
      <c r="AO5507" s="2" t="e">
        <v>#N/A</v>
      </c>
      <c r="AP5507" s="2" t="e">
        <v>#N/A</v>
      </c>
      <c r="AQ5507" s="2">
        <v>0</v>
      </c>
    </row>
    <row r="5508" spans="1:43" x14ac:dyDescent="0.35">
      <c r="A5508" t="s">
        <v>11091</v>
      </c>
      <c r="B5508" t="s">
        <v>283</v>
      </c>
      <c r="C5508" t="s">
        <v>11080</v>
      </c>
      <c r="D5508" t="s">
        <v>102</v>
      </c>
      <c r="E5508" t="s">
        <v>146</v>
      </c>
      <c r="F5508" t="s">
        <v>147</v>
      </c>
      <c r="G5508" t="s">
        <v>97</v>
      </c>
      <c r="H5508" t="s">
        <v>211</v>
      </c>
      <c r="I5508" t="s">
        <v>15</v>
      </c>
      <c r="J5508" t="s">
        <v>262</v>
      </c>
      <c r="K5508" t="s">
        <v>150</v>
      </c>
      <c r="L5508">
        <v>167</v>
      </c>
      <c r="M5508" s="19"/>
      <c r="N5508"/>
      <c r="O5508"/>
      <c r="P5508"/>
      <c r="Q5508"/>
      <c r="R5508"/>
      <c r="S5508" s="19"/>
      <c r="T5508"/>
      <c r="U5508" t="s">
        <v>215</v>
      </c>
      <c r="V5508" t="s">
        <v>102</v>
      </c>
      <c r="W5508"/>
      <c r="X5508" t="s">
        <v>70</v>
      </c>
      <c r="Y5508">
        <v>0</v>
      </c>
      <c r="Z5508">
        <v>-5.51</v>
      </c>
      <c r="AA5508" t="s">
        <v>152</v>
      </c>
      <c r="AB5508" t="s">
        <v>223</v>
      </c>
      <c r="AC5508" t="s">
        <v>33</v>
      </c>
      <c r="AD5508" t="s">
        <v>41</v>
      </c>
      <c r="AE5508"/>
      <c r="AF5508"/>
      <c r="AG5508"/>
      <c r="AH5508" t="s">
        <v>39</v>
      </c>
      <c r="AI5508" s="2" t="s">
        <v>54</v>
      </c>
      <c r="AJ5508" t="s">
        <v>150</v>
      </c>
      <c r="AK5508" t="s">
        <v>154</v>
      </c>
      <c r="AL5508" s="2" t="s">
        <v>12</v>
      </c>
      <c r="AM5508" s="2" t="s">
        <v>154</v>
      </c>
      <c r="AN5508" s="2" t="s">
        <v>12</v>
      </c>
      <c r="AO5508" s="2" t="e">
        <v>#N/A</v>
      </c>
      <c r="AP5508" s="2" t="e">
        <v>#N/A</v>
      </c>
      <c r="AQ5508" s="2">
        <v>0</v>
      </c>
    </row>
    <row r="5509" spans="1:43" x14ac:dyDescent="0.35">
      <c r="A5509" t="s">
        <v>11092</v>
      </c>
      <c r="B5509" t="s">
        <v>283</v>
      </c>
      <c r="C5509" t="s">
        <v>11080</v>
      </c>
      <c r="D5509" t="s">
        <v>102</v>
      </c>
      <c r="E5509" t="s">
        <v>146</v>
      </c>
      <c r="F5509" t="s">
        <v>147</v>
      </c>
      <c r="G5509" t="s">
        <v>97</v>
      </c>
      <c r="H5509" t="s">
        <v>211</v>
      </c>
      <c r="I5509" t="s">
        <v>15</v>
      </c>
      <c r="J5509" t="s">
        <v>262</v>
      </c>
      <c r="K5509" t="s">
        <v>150</v>
      </c>
      <c r="L5509">
        <v>160</v>
      </c>
      <c r="M5509" s="19"/>
      <c r="N5509"/>
      <c r="O5509"/>
      <c r="P5509"/>
      <c r="Q5509"/>
      <c r="R5509"/>
      <c r="S5509" s="19"/>
      <c r="T5509"/>
      <c r="U5509" t="s">
        <v>215</v>
      </c>
      <c r="V5509" t="s">
        <v>102</v>
      </c>
      <c r="W5509"/>
      <c r="X5509" t="s">
        <v>70</v>
      </c>
      <c r="Y5509">
        <v>2</v>
      </c>
      <c r="Z5509">
        <v>-5.51</v>
      </c>
      <c r="AA5509" t="s">
        <v>152</v>
      </c>
      <c r="AB5509" t="s">
        <v>223</v>
      </c>
      <c r="AC5509" t="s">
        <v>33</v>
      </c>
      <c r="AD5509" t="s">
        <v>41</v>
      </c>
      <c r="AE5509"/>
      <c r="AF5509"/>
      <c r="AG5509"/>
      <c r="AH5509" t="s">
        <v>39</v>
      </c>
      <c r="AI5509" s="2" t="s">
        <v>54</v>
      </c>
      <c r="AJ5509" t="s">
        <v>150</v>
      </c>
      <c r="AK5509" t="s">
        <v>154</v>
      </c>
      <c r="AL5509" s="2" t="s">
        <v>12</v>
      </c>
      <c r="AM5509" s="2" t="s">
        <v>154</v>
      </c>
      <c r="AN5509" s="2" t="s">
        <v>12</v>
      </c>
      <c r="AO5509" s="2" t="e">
        <v>#N/A</v>
      </c>
      <c r="AP5509" s="2" t="e">
        <v>#N/A</v>
      </c>
      <c r="AQ5509" s="2">
        <v>0</v>
      </c>
    </row>
    <row r="5510" spans="1:43" x14ac:dyDescent="0.35">
      <c r="A5510" t="s">
        <v>11093</v>
      </c>
      <c r="B5510" t="s">
        <v>11094</v>
      </c>
      <c r="C5510" t="s">
        <v>11080</v>
      </c>
      <c r="D5510" t="s">
        <v>102</v>
      </c>
      <c r="E5510" t="s">
        <v>276</v>
      </c>
      <c r="F5510" t="s">
        <v>147</v>
      </c>
      <c r="G5510" t="s">
        <v>244</v>
      </c>
      <c r="H5510" t="s">
        <v>245</v>
      </c>
      <c r="I5510" t="s">
        <v>15</v>
      </c>
      <c r="J5510" t="s">
        <v>965</v>
      </c>
      <c r="K5510" t="s">
        <v>150</v>
      </c>
      <c r="L5510">
        <v>3</v>
      </c>
      <c r="M5510" s="19">
        <v>45772</v>
      </c>
      <c r="N5510" t="s">
        <v>11095</v>
      </c>
      <c r="O5510">
        <v>7918</v>
      </c>
      <c r="P5510"/>
      <c r="Q5510"/>
      <c r="R5510"/>
      <c r="S5510" s="19"/>
      <c r="T5510"/>
      <c r="U5510" t="s">
        <v>215</v>
      </c>
      <c r="V5510" t="s">
        <v>102</v>
      </c>
      <c r="W5510"/>
      <c r="X5510" t="s">
        <v>70</v>
      </c>
      <c r="Y5510">
        <v>18</v>
      </c>
      <c r="Z5510">
        <v>368.01</v>
      </c>
      <c r="AA5510" t="s">
        <v>152</v>
      </c>
      <c r="AB5510" t="s">
        <v>153</v>
      </c>
      <c r="AC5510" t="s">
        <v>35</v>
      </c>
      <c r="AD5510" t="s">
        <v>42</v>
      </c>
      <c r="AE5510"/>
      <c r="AF5510"/>
      <c r="AG5510"/>
      <c r="AH5510" t="s">
        <v>40</v>
      </c>
      <c r="AI5510" s="2" t="s">
        <v>54</v>
      </c>
      <c r="AJ5510" t="s">
        <v>150</v>
      </c>
      <c r="AK5510" t="s">
        <v>154</v>
      </c>
      <c r="AL5510" s="2" t="s">
        <v>12</v>
      </c>
      <c r="AM5510" s="2" t="s">
        <v>154</v>
      </c>
      <c r="AN5510" s="2" t="s">
        <v>12</v>
      </c>
      <c r="AO5510" s="2" t="e">
        <v>#N/A</v>
      </c>
      <c r="AP5510" s="2" t="e">
        <v>#N/A</v>
      </c>
      <c r="AQ5510" s="2">
        <v>0</v>
      </c>
    </row>
    <row r="5511" spans="1:43" x14ac:dyDescent="0.35">
      <c r="A5511" t="s">
        <v>11096</v>
      </c>
      <c r="B5511" t="s">
        <v>283</v>
      </c>
      <c r="C5511" t="s">
        <v>11080</v>
      </c>
      <c r="D5511" t="s">
        <v>102</v>
      </c>
      <c r="E5511" t="s">
        <v>146</v>
      </c>
      <c r="F5511" t="s">
        <v>147</v>
      </c>
      <c r="G5511" t="s">
        <v>97</v>
      </c>
      <c r="H5511" t="s">
        <v>211</v>
      </c>
      <c r="I5511" t="s">
        <v>15</v>
      </c>
      <c r="J5511" t="s">
        <v>262</v>
      </c>
      <c r="K5511" t="s">
        <v>150</v>
      </c>
      <c r="L5511">
        <v>139</v>
      </c>
      <c r="M5511" s="19"/>
      <c r="N5511"/>
      <c r="O5511"/>
      <c r="P5511"/>
      <c r="Q5511"/>
      <c r="R5511"/>
      <c r="S5511" s="19"/>
      <c r="T5511"/>
      <c r="U5511" t="s">
        <v>215</v>
      </c>
      <c r="V5511" t="s">
        <v>102</v>
      </c>
      <c r="W5511"/>
      <c r="X5511" t="s">
        <v>70</v>
      </c>
      <c r="Y5511">
        <v>4</v>
      </c>
      <c r="Z5511">
        <v>-5.51</v>
      </c>
      <c r="AA5511" t="s">
        <v>152</v>
      </c>
      <c r="AB5511" t="s">
        <v>223</v>
      </c>
      <c r="AC5511" t="s">
        <v>33</v>
      </c>
      <c r="AD5511" t="s">
        <v>41</v>
      </c>
      <c r="AE5511"/>
      <c r="AF5511"/>
      <c r="AG5511"/>
      <c r="AH5511" t="s">
        <v>39</v>
      </c>
      <c r="AI5511" s="2" t="s">
        <v>54</v>
      </c>
      <c r="AJ5511" t="s">
        <v>150</v>
      </c>
      <c r="AK5511" t="s">
        <v>154</v>
      </c>
      <c r="AL5511" s="2" t="s">
        <v>12</v>
      </c>
      <c r="AM5511" s="2" t="s">
        <v>154</v>
      </c>
      <c r="AN5511" s="2" t="s">
        <v>12</v>
      </c>
      <c r="AO5511" s="2" t="e">
        <v>#N/A</v>
      </c>
      <c r="AP5511" s="2" t="e">
        <v>#N/A</v>
      </c>
      <c r="AQ5511" s="2">
        <v>0</v>
      </c>
    </row>
    <row r="5512" spans="1:43" x14ac:dyDescent="0.35">
      <c r="A5512" t="s">
        <v>11097</v>
      </c>
      <c r="B5512" t="s">
        <v>283</v>
      </c>
      <c r="C5512" t="s">
        <v>11080</v>
      </c>
      <c r="D5512" t="s">
        <v>102</v>
      </c>
      <c r="E5512" t="s">
        <v>146</v>
      </c>
      <c r="F5512" t="s">
        <v>147</v>
      </c>
      <c r="G5512" t="s">
        <v>97</v>
      </c>
      <c r="H5512" t="s">
        <v>211</v>
      </c>
      <c r="I5512" t="s">
        <v>15</v>
      </c>
      <c r="J5512" t="s">
        <v>262</v>
      </c>
      <c r="K5512" t="s">
        <v>150</v>
      </c>
      <c r="L5512">
        <v>139</v>
      </c>
      <c r="M5512" s="19"/>
      <c r="N5512"/>
      <c r="O5512"/>
      <c r="P5512"/>
      <c r="Q5512"/>
      <c r="R5512"/>
      <c r="S5512" s="19"/>
      <c r="T5512"/>
      <c r="U5512" t="s">
        <v>215</v>
      </c>
      <c r="V5512" t="s">
        <v>102</v>
      </c>
      <c r="W5512"/>
      <c r="X5512" t="s">
        <v>70</v>
      </c>
      <c r="Y5512">
        <v>4</v>
      </c>
      <c r="Z5512">
        <v>-5.51</v>
      </c>
      <c r="AA5512" t="s">
        <v>152</v>
      </c>
      <c r="AB5512" t="s">
        <v>223</v>
      </c>
      <c r="AC5512" t="s">
        <v>33</v>
      </c>
      <c r="AD5512" t="s">
        <v>41</v>
      </c>
      <c r="AE5512"/>
      <c r="AF5512"/>
      <c r="AG5512"/>
      <c r="AH5512" t="s">
        <v>39</v>
      </c>
      <c r="AI5512" s="2" t="s">
        <v>54</v>
      </c>
      <c r="AJ5512" t="s">
        <v>150</v>
      </c>
      <c r="AK5512" t="s">
        <v>154</v>
      </c>
      <c r="AL5512" s="2" t="s">
        <v>12</v>
      </c>
      <c r="AM5512" s="2" t="s">
        <v>154</v>
      </c>
      <c r="AN5512" s="2" t="s">
        <v>12</v>
      </c>
      <c r="AO5512" s="2" t="e">
        <v>#N/A</v>
      </c>
      <c r="AP5512" s="2" t="e">
        <v>#N/A</v>
      </c>
      <c r="AQ5512" s="2">
        <v>0</v>
      </c>
    </row>
    <row r="5513" spans="1:43" x14ac:dyDescent="0.35">
      <c r="A5513" t="s">
        <v>11098</v>
      </c>
      <c r="B5513" t="s">
        <v>283</v>
      </c>
      <c r="C5513" t="s">
        <v>11080</v>
      </c>
      <c r="D5513" t="s">
        <v>102</v>
      </c>
      <c r="E5513" t="s">
        <v>146</v>
      </c>
      <c r="F5513" t="s">
        <v>147</v>
      </c>
      <c r="G5513" t="s">
        <v>97</v>
      </c>
      <c r="H5513" t="s">
        <v>211</v>
      </c>
      <c r="I5513" t="s">
        <v>15</v>
      </c>
      <c r="J5513" t="s">
        <v>262</v>
      </c>
      <c r="K5513" t="s">
        <v>150</v>
      </c>
      <c r="L5513">
        <v>137</v>
      </c>
      <c r="M5513" s="19"/>
      <c r="N5513"/>
      <c r="O5513"/>
      <c r="P5513"/>
      <c r="Q5513"/>
      <c r="R5513"/>
      <c r="S5513" s="19"/>
      <c r="T5513"/>
      <c r="U5513" t="s">
        <v>215</v>
      </c>
      <c r="V5513" t="s">
        <v>102</v>
      </c>
      <c r="W5513"/>
      <c r="X5513" t="s">
        <v>70</v>
      </c>
      <c r="Y5513">
        <v>5</v>
      </c>
      <c r="Z5513">
        <v>-5.51</v>
      </c>
      <c r="AA5513" t="s">
        <v>152</v>
      </c>
      <c r="AB5513" t="s">
        <v>223</v>
      </c>
      <c r="AC5513" t="s">
        <v>33</v>
      </c>
      <c r="AD5513" t="s">
        <v>41</v>
      </c>
      <c r="AE5513"/>
      <c r="AF5513"/>
      <c r="AG5513"/>
      <c r="AH5513" t="s">
        <v>39</v>
      </c>
      <c r="AI5513" s="2" t="s">
        <v>54</v>
      </c>
      <c r="AJ5513" t="s">
        <v>150</v>
      </c>
      <c r="AK5513" t="s">
        <v>154</v>
      </c>
      <c r="AL5513" s="2" t="s">
        <v>12</v>
      </c>
      <c r="AM5513" s="2" t="s">
        <v>154</v>
      </c>
      <c r="AN5513" s="2" t="s">
        <v>12</v>
      </c>
      <c r="AO5513" s="2" t="e">
        <v>#N/A</v>
      </c>
      <c r="AP5513" s="2" t="e">
        <v>#N/A</v>
      </c>
      <c r="AQ5513" s="2">
        <v>0</v>
      </c>
    </row>
    <row r="5514" spans="1:43" x14ac:dyDescent="0.35">
      <c r="A5514" t="s">
        <v>11099</v>
      </c>
      <c r="B5514" t="s">
        <v>283</v>
      </c>
      <c r="C5514" t="s">
        <v>11080</v>
      </c>
      <c r="D5514" t="s">
        <v>102</v>
      </c>
      <c r="E5514" t="s">
        <v>146</v>
      </c>
      <c r="F5514" t="s">
        <v>147</v>
      </c>
      <c r="G5514" t="s">
        <v>97</v>
      </c>
      <c r="H5514" t="s">
        <v>211</v>
      </c>
      <c r="I5514" t="s">
        <v>15</v>
      </c>
      <c r="J5514" t="s">
        <v>262</v>
      </c>
      <c r="K5514" t="s">
        <v>150</v>
      </c>
      <c r="L5514">
        <v>129</v>
      </c>
      <c r="M5514" s="19"/>
      <c r="N5514"/>
      <c r="O5514"/>
      <c r="P5514"/>
      <c r="Q5514"/>
      <c r="R5514"/>
      <c r="S5514" s="19"/>
      <c r="T5514"/>
      <c r="U5514" t="s">
        <v>215</v>
      </c>
      <c r="V5514" t="s">
        <v>102</v>
      </c>
      <c r="W5514"/>
      <c r="X5514" t="s">
        <v>70</v>
      </c>
      <c r="Y5514">
        <v>4</v>
      </c>
      <c r="Z5514">
        <v>-132.19999999999999</v>
      </c>
      <c r="AA5514" t="s">
        <v>152</v>
      </c>
      <c r="AB5514" t="s">
        <v>223</v>
      </c>
      <c r="AC5514" t="s">
        <v>33</v>
      </c>
      <c r="AD5514" t="s">
        <v>41</v>
      </c>
      <c r="AE5514"/>
      <c r="AF5514"/>
      <c r="AG5514"/>
      <c r="AH5514" t="s">
        <v>39</v>
      </c>
      <c r="AI5514" s="2" t="s">
        <v>54</v>
      </c>
      <c r="AJ5514" t="s">
        <v>150</v>
      </c>
      <c r="AK5514" t="s">
        <v>154</v>
      </c>
      <c r="AL5514" s="2" t="s">
        <v>12</v>
      </c>
      <c r="AM5514" s="2" t="s">
        <v>154</v>
      </c>
      <c r="AN5514" s="2" t="s">
        <v>12</v>
      </c>
      <c r="AO5514" s="2" t="e">
        <v>#N/A</v>
      </c>
      <c r="AP5514" s="2" t="e">
        <v>#N/A</v>
      </c>
      <c r="AQ5514" s="2">
        <v>0</v>
      </c>
    </row>
    <row r="5515" spans="1:43" x14ac:dyDescent="0.35">
      <c r="A5515" t="s">
        <v>11100</v>
      </c>
      <c r="B5515" t="s">
        <v>283</v>
      </c>
      <c r="C5515" t="s">
        <v>11080</v>
      </c>
      <c r="D5515" t="s">
        <v>102</v>
      </c>
      <c r="E5515" t="s">
        <v>146</v>
      </c>
      <c r="F5515" t="s">
        <v>147</v>
      </c>
      <c r="G5515" t="s">
        <v>97</v>
      </c>
      <c r="H5515" t="s">
        <v>211</v>
      </c>
      <c r="I5515" t="s">
        <v>15</v>
      </c>
      <c r="J5515" t="s">
        <v>262</v>
      </c>
      <c r="K5515" t="s">
        <v>150</v>
      </c>
      <c r="L5515">
        <v>129</v>
      </c>
      <c r="M5515" s="19"/>
      <c r="N5515"/>
      <c r="O5515"/>
      <c r="P5515"/>
      <c r="Q5515"/>
      <c r="R5515"/>
      <c r="S5515" s="19"/>
      <c r="T5515"/>
      <c r="U5515" t="s">
        <v>215</v>
      </c>
      <c r="V5515" t="s">
        <v>102</v>
      </c>
      <c r="W5515"/>
      <c r="X5515" t="s">
        <v>70</v>
      </c>
      <c r="Y5515">
        <v>4</v>
      </c>
      <c r="Z5515">
        <v>-5.51</v>
      </c>
      <c r="AA5515" t="s">
        <v>152</v>
      </c>
      <c r="AB5515" t="s">
        <v>223</v>
      </c>
      <c r="AC5515" t="s">
        <v>33</v>
      </c>
      <c r="AD5515" t="s">
        <v>41</v>
      </c>
      <c r="AE5515"/>
      <c r="AF5515"/>
      <c r="AG5515"/>
      <c r="AH5515" t="s">
        <v>39</v>
      </c>
      <c r="AI5515" s="2" t="s">
        <v>54</v>
      </c>
      <c r="AJ5515" t="s">
        <v>150</v>
      </c>
      <c r="AK5515" t="s">
        <v>154</v>
      </c>
      <c r="AL5515" s="2" t="s">
        <v>12</v>
      </c>
      <c r="AM5515" s="2" t="s">
        <v>154</v>
      </c>
      <c r="AN5515" s="2" t="s">
        <v>12</v>
      </c>
      <c r="AO5515" s="2" t="e">
        <v>#N/A</v>
      </c>
      <c r="AP5515" s="2" t="e">
        <v>#N/A</v>
      </c>
      <c r="AQ5515" s="2">
        <v>0</v>
      </c>
    </row>
    <row r="5516" spans="1:43" x14ac:dyDescent="0.35">
      <c r="A5516" t="s">
        <v>11101</v>
      </c>
      <c r="B5516" t="s">
        <v>283</v>
      </c>
      <c r="C5516" t="s">
        <v>11080</v>
      </c>
      <c r="D5516" t="s">
        <v>102</v>
      </c>
      <c r="E5516" t="s">
        <v>146</v>
      </c>
      <c r="F5516" t="s">
        <v>147</v>
      </c>
      <c r="G5516" t="s">
        <v>97</v>
      </c>
      <c r="H5516" t="s">
        <v>211</v>
      </c>
      <c r="I5516" t="s">
        <v>15</v>
      </c>
      <c r="J5516" t="s">
        <v>262</v>
      </c>
      <c r="K5516" t="s">
        <v>150</v>
      </c>
      <c r="L5516">
        <v>129</v>
      </c>
      <c r="M5516" s="19"/>
      <c r="N5516"/>
      <c r="O5516"/>
      <c r="P5516"/>
      <c r="Q5516"/>
      <c r="R5516"/>
      <c r="S5516" s="19"/>
      <c r="T5516"/>
      <c r="U5516" t="s">
        <v>215</v>
      </c>
      <c r="V5516" t="s">
        <v>102</v>
      </c>
      <c r="W5516"/>
      <c r="X5516" t="s">
        <v>70</v>
      </c>
      <c r="Y5516">
        <v>4</v>
      </c>
      <c r="Z5516">
        <v>-5.51</v>
      </c>
      <c r="AA5516" t="s">
        <v>152</v>
      </c>
      <c r="AB5516" t="s">
        <v>223</v>
      </c>
      <c r="AC5516" t="s">
        <v>33</v>
      </c>
      <c r="AD5516" t="s">
        <v>41</v>
      </c>
      <c r="AE5516"/>
      <c r="AF5516"/>
      <c r="AG5516"/>
      <c r="AH5516" t="s">
        <v>39</v>
      </c>
      <c r="AI5516" s="2" t="s">
        <v>54</v>
      </c>
      <c r="AJ5516" t="s">
        <v>150</v>
      </c>
      <c r="AK5516" t="s">
        <v>154</v>
      </c>
      <c r="AL5516" s="2" t="s">
        <v>12</v>
      </c>
      <c r="AM5516" s="2" t="s">
        <v>154</v>
      </c>
      <c r="AN5516" s="2" t="s">
        <v>12</v>
      </c>
      <c r="AO5516" s="2" t="e">
        <v>#N/A</v>
      </c>
      <c r="AP5516" s="2" t="e">
        <v>#N/A</v>
      </c>
      <c r="AQ5516" s="2">
        <v>0</v>
      </c>
    </row>
    <row r="5517" spans="1:43" x14ac:dyDescent="0.35">
      <c r="A5517" t="s">
        <v>11102</v>
      </c>
      <c r="B5517" t="s">
        <v>283</v>
      </c>
      <c r="C5517" t="s">
        <v>11080</v>
      </c>
      <c r="D5517" t="s">
        <v>102</v>
      </c>
      <c r="E5517" t="s">
        <v>146</v>
      </c>
      <c r="F5517" t="s">
        <v>147</v>
      </c>
      <c r="G5517" t="s">
        <v>97</v>
      </c>
      <c r="H5517" t="s">
        <v>211</v>
      </c>
      <c r="I5517" t="s">
        <v>15</v>
      </c>
      <c r="J5517" t="s">
        <v>262</v>
      </c>
      <c r="K5517" t="s">
        <v>150</v>
      </c>
      <c r="L5517">
        <v>104</v>
      </c>
      <c r="M5517" s="19"/>
      <c r="N5517"/>
      <c r="O5517"/>
      <c r="P5517"/>
      <c r="Q5517"/>
      <c r="R5517"/>
      <c r="S5517" s="19"/>
      <c r="T5517"/>
      <c r="U5517" t="s">
        <v>215</v>
      </c>
      <c r="V5517" t="s">
        <v>102</v>
      </c>
      <c r="W5517"/>
      <c r="X5517" t="s">
        <v>70</v>
      </c>
      <c r="Y5517">
        <v>3</v>
      </c>
      <c r="Z5517">
        <v>-5.51</v>
      </c>
      <c r="AA5517" t="s">
        <v>152</v>
      </c>
      <c r="AB5517" t="s">
        <v>223</v>
      </c>
      <c r="AC5517" t="s">
        <v>33</v>
      </c>
      <c r="AD5517" t="s">
        <v>41</v>
      </c>
      <c r="AE5517"/>
      <c r="AF5517"/>
      <c r="AG5517"/>
      <c r="AH5517" t="s">
        <v>39</v>
      </c>
      <c r="AI5517" s="2" t="s">
        <v>54</v>
      </c>
      <c r="AJ5517" t="s">
        <v>150</v>
      </c>
      <c r="AK5517" t="s">
        <v>154</v>
      </c>
      <c r="AL5517" s="2" t="s">
        <v>12</v>
      </c>
      <c r="AM5517" s="2" t="s">
        <v>154</v>
      </c>
      <c r="AN5517" s="2" t="s">
        <v>12</v>
      </c>
      <c r="AO5517" s="2" t="e">
        <v>#N/A</v>
      </c>
      <c r="AP5517" s="2" t="e">
        <v>#N/A</v>
      </c>
      <c r="AQ5517" s="2">
        <v>0</v>
      </c>
    </row>
    <row r="5518" spans="1:43" x14ac:dyDescent="0.35">
      <c r="A5518" t="s">
        <v>11103</v>
      </c>
      <c r="B5518" t="s">
        <v>283</v>
      </c>
      <c r="C5518" t="s">
        <v>11080</v>
      </c>
      <c r="D5518" t="s">
        <v>102</v>
      </c>
      <c r="E5518" t="s">
        <v>146</v>
      </c>
      <c r="F5518" t="s">
        <v>147</v>
      </c>
      <c r="G5518" t="s">
        <v>97</v>
      </c>
      <c r="H5518" t="s">
        <v>211</v>
      </c>
      <c r="I5518" t="s">
        <v>15</v>
      </c>
      <c r="J5518" t="s">
        <v>262</v>
      </c>
      <c r="K5518" t="s">
        <v>150</v>
      </c>
      <c r="L5518">
        <v>104</v>
      </c>
      <c r="M5518" s="19"/>
      <c r="N5518"/>
      <c r="O5518"/>
      <c r="P5518"/>
      <c r="Q5518"/>
      <c r="R5518"/>
      <c r="S5518" s="19"/>
      <c r="T5518"/>
      <c r="U5518" t="s">
        <v>215</v>
      </c>
      <c r="V5518" t="s">
        <v>102</v>
      </c>
      <c r="W5518"/>
      <c r="X5518" t="s">
        <v>70</v>
      </c>
      <c r="Y5518">
        <v>3</v>
      </c>
      <c r="Z5518">
        <v>-5.51</v>
      </c>
      <c r="AA5518" t="s">
        <v>152</v>
      </c>
      <c r="AB5518" t="s">
        <v>223</v>
      </c>
      <c r="AC5518" t="s">
        <v>33</v>
      </c>
      <c r="AD5518" t="s">
        <v>41</v>
      </c>
      <c r="AE5518"/>
      <c r="AF5518"/>
      <c r="AG5518"/>
      <c r="AH5518" t="s">
        <v>39</v>
      </c>
      <c r="AI5518" s="2" t="s">
        <v>54</v>
      </c>
      <c r="AJ5518" t="s">
        <v>150</v>
      </c>
      <c r="AK5518" t="s">
        <v>154</v>
      </c>
      <c r="AL5518" s="2" t="s">
        <v>12</v>
      </c>
      <c r="AM5518" s="2" t="s">
        <v>154</v>
      </c>
      <c r="AN5518" s="2" t="s">
        <v>12</v>
      </c>
      <c r="AO5518" s="2" t="e">
        <v>#N/A</v>
      </c>
      <c r="AP5518" s="2" t="e">
        <v>#N/A</v>
      </c>
      <c r="AQ5518" s="2">
        <v>0</v>
      </c>
    </row>
    <row r="5519" spans="1:43" x14ac:dyDescent="0.35">
      <c r="A5519" t="s">
        <v>11104</v>
      </c>
      <c r="B5519" t="s">
        <v>283</v>
      </c>
      <c r="C5519" t="s">
        <v>11080</v>
      </c>
      <c r="D5519" t="s">
        <v>102</v>
      </c>
      <c r="E5519" t="s">
        <v>146</v>
      </c>
      <c r="F5519" t="s">
        <v>147</v>
      </c>
      <c r="G5519" t="s">
        <v>97</v>
      </c>
      <c r="H5519" t="s">
        <v>211</v>
      </c>
      <c r="I5519" t="s">
        <v>15</v>
      </c>
      <c r="J5519" t="s">
        <v>262</v>
      </c>
      <c r="K5519" t="s">
        <v>150</v>
      </c>
      <c r="L5519">
        <v>104</v>
      </c>
      <c r="M5519" s="19"/>
      <c r="N5519"/>
      <c r="O5519"/>
      <c r="P5519"/>
      <c r="Q5519"/>
      <c r="R5519"/>
      <c r="S5519" s="19"/>
      <c r="T5519"/>
      <c r="U5519" t="s">
        <v>215</v>
      </c>
      <c r="V5519" t="s">
        <v>102</v>
      </c>
      <c r="W5519"/>
      <c r="X5519" t="s">
        <v>70</v>
      </c>
      <c r="Y5519">
        <v>3</v>
      </c>
      <c r="Z5519">
        <v>-39.67</v>
      </c>
      <c r="AA5519" t="s">
        <v>152</v>
      </c>
      <c r="AB5519" t="s">
        <v>223</v>
      </c>
      <c r="AC5519" t="s">
        <v>33</v>
      </c>
      <c r="AD5519" t="s">
        <v>41</v>
      </c>
      <c r="AE5519"/>
      <c r="AF5519"/>
      <c r="AG5519"/>
      <c r="AH5519" t="s">
        <v>39</v>
      </c>
      <c r="AI5519" s="2" t="s">
        <v>54</v>
      </c>
      <c r="AJ5519" t="s">
        <v>150</v>
      </c>
      <c r="AK5519" t="s">
        <v>154</v>
      </c>
      <c r="AL5519" s="2" t="s">
        <v>12</v>
      </c>
      <c r="AM5519" s="2" t="s">
        <v>154</v>
      </c>
      <c r="AN5519" s="2" t="s">
        <v>12</v>
      </c>
      <c r="AO5519" s="2" t="e">
        <v>#N/A</v>
      </c>
      <c r="AP5519" s="2" t="e">
        <v>#N/A</v>
      </c>
      <c r="AQ5519" s="2">
        <v>0</v>
      </c>
    </row>
    <row r="5520" spans="1:43" x14ac:dyDescent="0.35">
      <c r="A5520" t="s">
        <v>11105</v>
      </c>
      <c r="B5520" t="s">
        <v>283</v>
      </c>
      <c r="C5520" t="s">
        <v>11080</v>
      </c>
      <c r="D5520" t="s">
        <v>102</v>
      </c>
      <c r="E5520" t="s">
        <v>146</v>
      </c>
      <c r="F5520" t="s">
        <v>147</v>
      </c>
      <c r="G5520" t="s">
        <v>97</v>
      </c>
      <c r="H5520" t="s">
        <v>211</v>
      </c>
      <c r="I5520" t="s">
        <v>15</v>
      </c>
      <c r="J5520" t="s">
        <v>262</v>
      </c>
      <c r="K5520" t="s">
        <v>150</v>
      </c>
      <c r="L5520">
        <v>101</v>
      </c>
      <c r="M5520" s="19">
        <v>45697</v>
      </c>
      <c r="N5520"/>
      <c r="O5520"/>
      <c r="P5520"/>
      <c r="Q5520"/>
      <c r="R5520"/>
      <c r="S5520" s="19"/>
      <c r="T5520"/>
      <c r="U5520" t="s">
        <v>215</v>
      </c>
      <c r="V5520" t="s">
        <v>102</v>
      </c>
      <c r="W5520"/>
      <c r="X5520" t="s">
        <v>70</v>
      </c>
      <c r="Y5520">
        <v>3</v>
      </c>
      <c r="Z5520">
        <v>-5.51</v>
      </c>
      <c r="AA5520" t="s">
        <v>152</v>
      </c>
      <c r="AB5520" t="s">
        <v>223</v>
      </c>
      <c r="AC5520" t="s">
        <v>33</v>
      </c>
      <c r="AD5520" t="s">
        <v>41</v>
      </c>
      <c r="AE5520"/>
      <c r="AF5520"/>
      <c r="AG5520"/>
      <c r="AH5520" t="s">
        <v>39</v>
      </c>
      <c r="AI5520" s="2" t="s">
        <v>54</v>
      </c>
      <c r="AJ5520" t="s">
        <v>150</v>
      </c>
      <c r="AK5520" t="s">
        <v>154</v>
      </c>
      <c r="AL5520" s="2" t="s">
        <v>12</v>
      </c>
      <c r="AM5520" s="2" t="s">
        <v>154</v>
      </c>
      <c r="AN5520" s="2" t="s">
        <v>12</v>
      </c>
      <c r="AO5520" s="2" t="e">
        <v>#N/A</v>
      </c>
      <c r="AP5520" s="2" t="e">
        <v>#N/A</v>
      </c>
      <c r="AQ5520" s="2">
        <v>0</v>
      </c>
    </row>
    <row r="5521" spans="1:43" x14ac:dyDescent="0.35">
      <c r="A5521" t="s">
        <v>11106</v>
      </c>
      <c r="B5521" t="s">
        <v>542</v>
      </c>
      <c r="C5521" t="s">
        <v>11080</v>
      </c>
      <c r="D5521" t="s">
        <v>102</v>
      </c>
      <c r="E5521" t="s">
        <v>146</v>
      </c>
      <c r="F5521" t="s">
        <v>147</v>
      </c>
      <c r="G5521" t="s">
        <v>97</v>
      </c>
      <c r="H5521" t="s">
        <v>190</v>
      </c>
      <c r="I5521" t="s">
        <v>15</v>
      </c>
      <c r="J5521" t="s">
        <v>149</v>
      </c>
      <c r="K5521" t="s">
        <v>150</v>
      </c>
      <c r="L5521">
        <v>6</v>
      </c>
      <c r="M5521" s="19">
        <v>45769</v>
      </c>
      <c r="N5521" t="s">
        <v>11107</v>
      </c>
      <c r="O5521">
        <v>8007</v>
      </c>
      <c r="P5521"/>
      <c r="Q5521"/>
      <c r="R5521"/>
      <c r="S5521" s="19"/>
      <c r="T5521"/>
      <c r="U5521" t="s">
        <v>215</v>
      </c>
      <c r="V5521" t="s">
        <v>102</v>
      </c>
      <c r="W5521"/>
      <c r="X5521" t="s">
        <v>70</v>
      </c>
      <c r="Y5521">
        <v>10</v>
      </c>
      <c r="Z5521">
        <v>175.78</v>
      </c>
      <c r="AA5521" t="s">
        <v>152</v>
      </c>
      <c r="AB5521" t="s">
        <v>153</v>
      </c>
      <c r="AC5521" t="s">
        <v>33</v>
      </c>
      <c r="AD5521" t="s">
        <v>41</v>
      </c>
      <c r="AE5521"/>
      <c r="AF5521"/>
      <c r="AG5521"/>
      <c r="AH5521" t="s">
        <v>39</v>
      </c>
      <c r="AI5521" s="2" t="s">
        <v>54</v>
      </c>
      <c r="AJ5521" t="s">
        <v>150</v>
      </c>
      <c r="AK5521" t="s">
        <v>154</v>
      </c>
      <c r="AL5521" s="2" t="s">
        <v>12</v>
      </c>
      <c r="AM5521" s="2" t="s">
        <v>154</v>
      </c>
      <c r="AN5521" s="2" t="s">
        <v>12</v>
      </c>
      <c r="AO5521" s="2" t="e">
        <v>#N/A</v>
      </c>
      <c r="AP5521" s="2" t="e">
        <v>#N/A</v>
      </c>
      <c r="AQ5521" s="2">
        <v>0</v>
      </c>
    </row>
    <row r="5522" spans="1:43" x14ac:dyDescent="0.35">
      <c r="A5522" t="s">
        <v>11108</v>
      </c>
      <c r="B5522" t="s">
        <v>11109</v>
      </c>
      <c r="C5522" t="s">
        <v>11080</v>
      </c>
      <c r="D5522" t="s">
        <v>102</v>
      </c>
      <c r="E5522" t="s">
        <v>146</v>
      </c>
      <c r="F5522" t="s">
        <v>147</v>
      </c>
      <c r="G5522" t="s">
        <v>97</v>
      </c>
      <c r="H5522" t="s">
        <v>190</v>
      </c>
      <c r="I5522" t="s">
        <v>16</v>
      </c>
      <c r="J5522" t="s">
        <v>974</v>
      </c>
      <c r="K5522" t="s">
        <v>332</v>
      </c>
      <c r="L5522">
        <v>16</v>
      </c>
      <c r="M5522" s="19">
        <v>45787</v>
      </c>
      <c r="N5522" t="s">
        <v>11110</v>
      </c>
      <c r="O5522">
        <v>8923</v>
      </c>
      <c r="P5522"/>
      <c r="Q5522"/>
      <c r="R5522">
        <v>553587</v>
      </c>
      <c r="S5522" s="19">
        <v>45751</v>
      </c>
      <c r="T5522" t="s">
        <v>379</v>
      </c>
      <c r="U5522" t="s">
        <v>175</v>
      </c>
      <c r="V5522" t="s">
        <v>102</v>
      </c>
      <c r="W5522" t="s">
        <v>11111</v>
      </c>
      <c r="X5522" t="s">
        <v>41</v>
      </c>
      <c r="Y5522">
        <v>55</v>
      </c>
      <c r="Z5522">
        <v>137.03</v>
      </c>
      <c r="AA5522" t="s">
        <v>169</v>
      </c>
      <c r="AB5522" t="s">
        <v>204</v>
      </c>
      <c r="AC5522" t="s">
        <v>36</v>
      </c>
      <c r="AD5522" t="s">
        <v>41</v>
      </c>
      <c r="AE5522" t="s">
        <v>53</v>
      </c>
      <c r="AF5522" t="s">
        <v>6486</v>
      </c>
      <c r="AG5522" t="s">
        <v>207</v>
      </c>
      <c r="AH5522" t="s">
        <v>39</v>
      </c>
      <c r="AI5522" s="2" t="s">
        <v>56</v>
      </c>
      <c r="AJ5522" t="s">
        <v>18</v>
      </c>
      <c r="AK5522" t="s">
        <v>18</v>
      </c>
      <c r="AL5522" s="2" t="s">
        <v>12</v>
      </c>
      <c r="AM5522" s="2" t="s">
        <v>18</v>
      </c>
      <c r="AN5522" s="2" t="s">
        <v>12</v>
      </c>
      <c r="AO5522" s="2" t="e">
        <v>#N/A</v>
      </c>
      <c r="AP5522" s="2" t="e">
        <v>#N/A</v>
      </c>
      <c r="AQ5522" s="2" t="s">
        <v>53</v>
      </c>
    </row>
    <row r="5523" spans="1:43" x14ac:dyDescent="0.35">
      <c r="A5523" t="s">
        <v>11112</v>
      </c>
      <c r="B5523" t="s">
        <v>542</v>
      </c>
      <c r="C5523" t="s">
        <v>11080</v>
      </c>
      <c r="D5523" t="s">
        <v>1</v>
      </c>
      <c r="E5523" t="s">
        <v>219</v>
      </c>
      <c r="F5523" t="s">
        <v>147</v>
      </c>
      <c r="G5523" t="s">
        <v>97</v>
      </c>
      <c r="H5523" t="s">
        <v>211</v>
      </c>
      <c r="I5523" t="s">
        <v>15</v>
      </c>
      <c r="J5523" t="s">
        <v>246</v>
      </c>
      <c r="K5523" t="s">
        <v>150</v>
      </c>
      <c r="L5523">
        <v>2</v>
      </c>
      <c r="M5523" s="19">
        <v>45792</v>
      </c>
      <c r="N5523" t="s">
        <v>11113</v>
      </c>
      <c r="O5523">
        <v>13</v>
      </c>
      <c r="P5523" t="s">
        <v>11114</v>
      </c>
      <c r="Q5523" t="s">
        <v>11115</v>
      </c>
      <c r="R5523"/>
      <c r="S5523" s="19"/>
      <c r="T5523"/>
      <c r="U5523" t="s">
        <v>222</v>
      </c>
      <c r="V5523" t="s">
        <v>233</v>
      </c>
      <c r="W5523"/>
      <c r="X5523" t="s">
        <v>70</v>
      </c>
      <c r="Y5523">
        <v>13</v>
      </c>
      <c r="Z5523">
        <v>135.69</v>
      </c>
      <c r="AA5523" t="s">
        <v>152</v>
      </c>
      <c r="AB5523" t="s">
        <v>250</v>
      </c>
      <c r="AC5523" t="s">
        <v>33</v>
      </c>
      <c r="AD5523" t="s">
        <v>41</v>
      </c>
      <c r="AE5523"/>
      <c r="AF5523"/>
      <c r="AG5523"/>
      <c r="AH5523" t="s">
        <v>39</v>
      </c>
      <c r="AI5523" s="2" t="s">
        <v>56</v>
      </c>
      <c r="AJ5523" t="s">
        <v>150</v>
      </c>
      <c r="AK5523" t="s">
        <v>154</v>
      </c>
      <c r="AL5523" s="2" t="s">
        <v>12</v>
      </c>
      <c r="AM5523" s="2" t="s">
        <v>154</v>
      </c>
      <c r="AN5523" s="2" t="s">
        <v>12</v>
      </c>
      <c r="AO5523" s="2" t="e">
        <v>#N/A</v>
      </c>
      <c r="AP5523" s="2" t="e">
        <v>#N/A</v>
      </c>
      <c r="AQ5523" s="2">
        <v>0</v>
      </c>
    </row>
    <row r="5524" spans="1:43" x14ac:dyDescent="0.35">
      <c r="A5524" t="s">
        <v>11116</v>
      </c>
      <c r="B5524" t="s">
        <v>171</v>
      </c>
      <c r="C5524" t="s">
        <v>11080</v>
      </c>
      <c r="D5524" t="s">
        <v>102</v>
      </c>
      <c r="E5524" t="s">
        <v>146</v>
      </c>
      <c r="F5524" t="s">
        <v>166</v>
      </c>
      <c r="G5524" t="s">
        <v>97</v>
      </c>
      <c r="H5524" t="s">
        <v>211</v>
      </c>
      <c r="I5524" t="s">
        <v>16</v>
      </c>
      <c r="J5524" t="s">
        <v>784</v>
      </c>
      <c r="K5524" t="s">
        <v>613</v>
      </c>
      <c r="L5524">
        <v>10</v>
      </c>
      <c r="M5524" s="19">
        <v>45792</v>
      </c>
      <c r="N5524"/>
      <c r="O5524"/>
      <c r="P5524"/>
      <c r="Q5524"/>
      <c r="R5524"/>
      <c r="S5524" s="19"/>
      <c r="T5524"/>
      <c r="U5524" t="s">
        <v>215</v>
      </c>
      <c r="V5524" t="s">
        <v>102</v>
      </c>
      <c r="W5524" t="s">
        <v>176</v>
      </c>
      <c r="X5524" t="s">
        <v>41</v>
      </c>
      <c r="Y5524">
        <v>20</v>
      </c>
      <c r="Z5524">
        <v>-5.19</v>
      </c>
      <c r="AA5524" t="s">
        <v>152</v>
      </c>
      <c r="AB5524" t="s">
        <v>204</v>
      </c>
      <c r="AC5524" t="s">
        <v>31</v>
      </c>
      <c r="AD5524" t="s">
        <v>41</v>
      </c>
      <c r="AE5524"/>
      <c r="AF5524"/>
      <c r="AG5524"/>
      <c r="AH5524" t="s">
        <v>50</v>
      </c>
      <c r="AI5524" s="2" t="s">
        <v>54</v>
      </c>
      <c r="AJ5524" t="s">
        <v>19</v>
      </c>
      <c r="AK5524" t="s">
        <v>19</v>
      </c>
      <c r="AL5524" t="s">
        <v>13</v>
      </c>
      <c r="AM5524" s="2" t="s">
        <v>19</v>
      </c>
      <c r="AN5524" s="2" t="s">
        <v>13</v>
      </c>
      <c r="AO5524" s="2" t="e">
        <v>#N/A</v>
      </c>
      <c r="AP5524" s="2" t="e">
        <v>#N/A</v>
      </c>
      <c r="AQ5524" s="2">
        <v>0</v>
      </c>
    </row>
    <row r="5525" spans="1:43" x14ac:dyDescent="0.35">
      <c r="A5525" t="s">
        <v>11117</v>
      </c>
      <c r="B5525" t="s">
        <v>171</v>
      </c>
      <c r="C5525" t="s">
        <v>11080</v>
      </c>
      <c r="D5525" t="s">
        <v>102</v>
      </c>
      <c r="E5525" t="s">
        <v>146</v>
      </c>
      <c r="F5525" t="s">
        <v>166</v>
      </c>
      <c r="G5525" t="s">
        <v>97</v>
      </c>
      <c r="H5525" t="s">
        <v>211</v>
      </c>
      <c r="I5525" t="s">
        <v>16</v>
      </c>
      <c r="J5525" t="s">
        <v>3492</v>
      </c>
      <c r="K5525" t="s">
        <v>213</v>
      </c>
      <c r="L5525">
        <v>22</v>
      </c>
      <c r="M5525" s="19">
        <v>45776</v>
      </c>
      <c r="N5525"/>
      <c r="O5525"/>
      <c r="P5525"/>
      <c r="Q5525"/>
      <c r="R5525"/>
      <c r="S5525" s="19"/>
      <c r="T5525"/>
      <c r="U5525" t="s">
        <v>215</v>
      </c>
      <c r="V5525" t="s">
        <v>102</v>
      </c>
      <c r="W5525" t="s">
        <v>176</v>
      </c>
      <c r="X5525" t="s">
        <v>41</v>
      </c>
      <c r="Y5525">
        <v>30</v>
      </c>
      <c r="Z5525">
        <v>-5.19</v>
      </c>
      <c r="AA5525" t="s">
        <v>152</v>
      </c>
      <c r="AB5525" t="s">
        <v>204</v>
      </c>
      <c r="AC5525" t="s">
        <v>31</v>
      </c>
      <c r="AD5525" t="s">
        <v>41</v>
      </c>
      <c r="AE5525"/>
      <c r="AF5525"/>
      <c r="AG5525"/>
      <c r="AH5525" t="s">
        <v>50</v>
      </c>
      <c r="AI5525" s="2" t="s">
        <v>56</v>
      </c>
      <c r="AJ5525" t="s">
        <v>19</v>
      </c>
      <c r="AK5525" t="s">
        <v>19</v>
      </c>
      <c r="AL5525" t="s">
        <v>13</v>
      </c>
      <c r="AM5525" s="2" t="s">
        <v>19</v>
      </c>
      <c r="AN5525" s="2" t="s">
        <v>13</v>
      </c>
      <c r="AO5525" s="2" t="e">
        <v>#N/A</v>
      </c>
      <c r="AP5525" s="2" t="e">
        <v>#N/A</v>
      </c>
      <c r="AQ5525" s="2">
        <v>0</v>
      </c>
    </row>
    <row r="5526" spans="1:43" x14ac:dyDescent="0.35">
      <c r="A5526" t="s">
        <v>11118</v>
      </c>
      <c r="B5526" t="s">
        <v>171</v>
      </c>
      <c r="C5526" t="s">
        <v>11080</v>
      </c>
      <c r="D5526" t="s">
        <v>102</v>
      </c>
      <c r="E5526" t="s">
        <v>146</v>
      </c>
      <c r="F5526" t="s">
        <v>166</v>
      </c>
      <c r="G5526" t="s">
        <v>97</v>
      </c>
      <c r="H5526" t="s">
        <v>211</v>
      </c>
      <c r="I5526" t="s">
        <v>16</v>
      </c>
      <c r="J5526" t="s">
        <v>784</v>
      </c>
      <c r="K5526" t="s">
        <v>613</v>
      </c>
      <c r="L5526">
        <v>10</v>
      </c>
      <c r="M5526" s="19">
        <v>45792</v>
      </c>
      <c r="N5526"/>
      <c r="O5526"/>
      <c r="P5526"/>
      <c r="Q5526"/>
      <c r="R5526"/>
      <c r="S5526" s="19"/>
      <c r="T5526"/>
      <c r="U5526" t="s">
        <v>215</v>
      </c>
      <c r="V5526" t="s">
        <v>102</v>
      </c>
      <c r="W5526" t="s">
        <v>176</v>
      </c>
      <c r="X5526" t="s">
        <v>41</v>
      </c>
      <c r="Y5526">
        <v>20</v>
      </c>
      <c r="Z5526">
        <v>-5.19</v>
      </c>
      <c r="AA5526" t="s">
        <v>152</v>
      </c>
      <c r="AB5526" t="s">
        <v>204</v>
      </c>
      <c r="AC5526" t="s">
        <v>31</v>
      </c>
      <c r="AD5526" t="s">
        <v>41</v>
      </c>
      <c r="AE5526"/>
      <c r="AF5526"/>
      <c r="AG5526"/>
      <c r="AH5526" t="s">
        <v>50</v>
      </c>
      <c r="AI5526" s="2" t="s">
        <v>54</v>
      </c>
      <c r="AJ5526" t="s">
        <v>19</v>
      </c>
      <c r="AK5526" t="s">
        <v>19</v>
      </c>
      <c r="AL5526" t="s">
        <v>13</v>
      </c>
      <c r="AM5526" s="2" t="s">
        <v>19</v>
      </c>
      <c r="AN5526" s="2" t="s">
        <v>13</v>
      </c>
      <c r="AO5526" s="2" t="e">
        <v>#N/A</v>
      </c>
      <c r="AP5526" s="2" t="e">
        <v>#N/A</v>
      </c>
      <c r="AQ5526" s="2">
        <v>0</v>
      </c>
    </row>
    <row r="5527" spans="1:43" x14ac:dyDescent="0.35">
      <c r="A5527" t="s">
        <v>11119</v>
      </c>
      <c r="B5527" t="s">
        <v>209</v>
      </c>
      <c r="C5527" t="s">
        <v>11080</v>
      </c>
      <c r="D5527" t="s">
        <v>102</v>
      </c>
      <c r="E5527" t="s">
        <v>146</v>
      </c>
      <c r="F5527" t="s">
        <v>147</v>
      </c>
      <c r="G5527" t="s">
        <v>97</v>
      </c>
      <c r="H5527" t="s">
        <v>211</v>
      </c>
      <c r="I5527" t="s">
        <v>15</v>
      </c>
      <c r="J5527" t="s">
        <v>2976</v>
      </c>
      <c r="K5527" t="s">
        <v>150</v>
      </c>
      <c r="L5527">
        <v>8</v>
      </c>
      <c r="M5527" s="19">
        <v>45751</v>
      </c>
      <c r="N5527" t="s">
        <v>11120</v>
      </c>
      <c r="O5527">
        <v>8915</v>
      </c>
      <c r="P5527"/>
      <c r="Q5527"/>
      <c r="R5527"/>
      <c r="S5527" s="19"/>
      <c r="T5527"/>
      <c r="U5527" t="s">
        <v>215</v>
      </c>
      <c r="V5527" t="s">
        <v>102</v>
      </c>
      <c r="W5527" t="s">
        <v>217</v>
      </c>
      <c r="X5527" t="s">
        <v>41</v>
      </c>
      <c r="Y5527">
        <v>5</v>
      </c>
      <c r="Z5527">
        <v>-0.02</v>
      </c>
      <c r="AA5527" t="s">
        <v>152</v>
      </c>
      <c r="AB5527" t="s">
        <v>153</v>
      </c>
      <c r="AC5527" t="s">
        <v>33</v>
      </c>
      <c r="AD5527" t="s">
        <v>41</v>
      </c>
      <c r="AE5527"/>
      <c r="AF5527"/>
      <c r="AG5527"/>
      <c r="AH5527" t="s">
        <v>39</v>
      </c>
      <c r="AI5527" s="2" t="s">
        <v>54</v>
      </c>
      <c r="AJ5527" t="s">
        <v>150</v>
      </c>
      <c r="AK5527" t="s">
        <v>154</v>
      </c>
      <c r="AL5527" s="2" t="s">
        <v>12</v>
      </c>
      <c r="AM5527" s="2" t="s">
        <v>154</v>
      </c>
      <c r="AN5527" s="2" t="s">
        <v>12</v>
      </c>
      <c r="AO5527" s="2" t="e">
        <v>#N/A</v>
      </c>
      <c r="AP5527" s="2" t="e">
        <v>#N/A</v>
      </c>
      <c r="AQ5527" s="2">
        <v>0</v>
      </c>
    </row>
    <row r="5528" spans="1:43" x14ac:dyDescent="0.35">
      <c r="A5528" t="s">
        <v>11121</v>
      </c>
      <c r="B5528" t="s">
        <v>10932</v>
      </c>
      <c r="C5528" t="s">
        <v>11080</v>
      </c>
      <c r="D5528" t="s">
        <v>102</v>
      </c>
      <c r="E5528" t="s">
        <v>146</v>
      </c>
      <c r="F5528" t="s">
        <v>147</v>
      </c>
      <c r="G5528" t="s">
        <v>97</v>
      </c>
      <c r="H5528" t="s">
        <v>190</v>
      </c>
      <c r="I5528" t="s">
        <v>185</v>
      </c>
      <c r="J5528" t="s">
        <v>415</v>
      </c>
      <c r="K5528" t="s">
        <v>185</v>
      </c>
      <c r="L5528">
        <v>0</v>
      </c>
      <c r="M5528" s="19"/>
      <c r="N5528" t="s">
        <v>11122</v>
      </c>
      <c r="O5528"/>
      <c r="P5528"/>
      <c r="Q5528"/>
      <c r="R5528"/>
      <c r="S5528" s="19"/>
      <c r="T5528"/>
      <c r="U5528" t="s">
        <v>215</v>
      </c>
      <c r="V5528" t="s">
        <v>102</v>
      </c>
      <c r="W5528"/>
      <c r="X5528" t="s">
        <v>70</v>
      </c>
      <c r="Y5528">
        <v>1</v>
      </c>
      <c r="Z5528">
        <v>203.05</v>
      </c>
      <c r="AA5528" t="s">
        <v>152</v>
      </c>
      <c r="AB5528" t="s">
        <v>223</v>
      </c>
      <c r="AC5528" t="s">
        <v>36</v>
      </c>
      <c r="AD5528" t="s">
        <v>41</v>
      </c>
      <c r="AE5528"/>
      <c r="AF5528"/>
      <c r="AG5528"/>
      <c r="AH5528" t="s">
        <v>39</v>
      </c>
      <c r="AI5528" s="2" t="s">
        <v>54</v>
      </c>
      <c r="AJ5528" t="s">
        <v>187</v>
      </c>
      <c r="AK5528" t="s">
        <v>187</v>
      </c>
      <c r="AL5528" t="s">
        <v>13</v>
      </c>
      <c r="AM5528" s="2" t="s">
        <v>187</v>
      </c>
      <c r="AN5528" s="2" t="s">
        <v>13</v>
      </c>
      <c r="AO5528" s="2" t="e">
        <v>#N/A</v>
      </c>
      <c r="AP5528" s="2" t="e">
        <v>#N/A</v>
      </c>
      <c r="AQ5528" s="2">
        <v>0</v>
      </c>
    </row>
    <row r="5529" spans="1:43" x14ac:dyDescent="0.35">
      <c r="A5529" t="s">
        <v>11123</v>
      </c>
      <c r="B5529" t="s">
        <v>209</v>
      </c>
      <c r="C5529" t="s">
        <v>11080</v>
      </c>
      <c r="D5529" t="s">
        <v>102</v>
      </c>
      <c r="E5529" t="s">
        <v>146</v>
      </c>
      <c r="F5529" t="s">
        <v>147</v>
      </c>
      <c r="G5529" t="s">
        <v>97</v>
      </c>
      <c r="H5529" t="s">
        <v>211</v>
      </c>
      <c r="I5529" t="s">
        <v>15</v>
      </c>
      <c r="J5529" t="s">
        <v>254</v>
      </c>
      <c r="K5529" t="s">
        <v>150</v>
      </c>
      <c r="L5529">
        <v>2</v>
      </c>
      <c r="M5529" s="19">
        <v>45762</v>
      </c>
      <c r="N5529" t="s">
        <v>11124</v>
      </c>
      <c r="O5529">
        <v>8903</v>
      </c>
      <c r="P5529"/>
      <c r="Q5529"/>
      <c r="R5529"/>
      <c r="S5529" s="19"/>
      <c r="T5529"/>
      <c r="U5529" t="s">
        <v>215</v>
      </c>
      <c r="V5529" t="s">
        <v>216</v>
      </c>
      <c r="W5529" t="s">
        <v>217</v>
      </c>
      <c r="X5529" t="s">
        <v>41</v>
      </c>
      <c r="Y5529">
        <v>7</v>
      </c>
      <c r="Z5529">
        <v>531.38</v>
      </c>
      <c r="AA5529" t="s">
        <v>152</v>
      </c>
      <c r="AB5529" t="s">
        <v>153</v>
      </c>
      <c r="AC5529" t="s">
        <v>33</v>
      </c>
      <c r="AD5529" t="s">
        <v>41</v>
      </c>
      <c r="AE5529"/>
      <c r="AF5529"/>
      <c r="AG5529"/>
      <c r="AH5529" t="s">
        <v>39</v>
      </c>
      <c r="AI5529" s="2" t="s">
        <v>54</v>
      </c>
      <c r="AJ5529" t="s">
        <v>150</v>
      </c>
      <c r="AK5529" t="s">
        <v>154</v>
      </c>
      <c r="AL5529" s="2" t="s">
        <v>12</v>
      </c>
      <c r="AM5529" s="2" t="s">
        <v>154</v>
      </c>
      <c r="AN5529" s="2" t="s">
        <v>12</v>
      </c>
      <c r="AO5529" s="2" t="e">
        <v>#N/A</v>
      </c>
      <c r="AP5529" s="2" t="e">
        <v>#N/A</v>
      </c>
      <c r="AQ5529" s="2">
        <v>0</v>
      </c>
    </row>
    <row r="5530" spans="1:43" x14ac:dyDescent="0.35">
      <c r="A5530" t="s">
        <v>11125</v>
      </c>
      <c r="B5530" t="s">
        <v>209</v>
      </c>
      <c r="C5530" t="s">
        <v>11080</v>
      </c>
      <c r="D5530" t="s">
        <v>1</v>
      </c>
      <c r="E5530" t="s">
        <v>219</v>
      </c>
      <c r="F5530" t="s">
        <v>147</v>
      </c>
      <c r="G5530" t="s">
        <v>97</v>
      </c>
      <c r="H5530" t="s">
        <v>211</v>
      </c>
      <c r="I5530" t="s">
        <v>16</v>
      </c>
      <c r="J5530" t="s">
        <v>220</v>
      </c>
      <c r="K5530" t="s">
        <v>221</v>
      </c>
      <c r="L5530">
        <v>9</v>
      </c>
      <c r="M5530" s="19">
        <v>45805</v>
      </c>
      <c r="N5530"/>
      <c r="O5530"/>
      <c r="P5530"/>
      <c r="Q5530"/>
      <c r="R5530"/>
      <c r="S5530" s="19"/>
      <c r="T5530"/>
      <c r="U5530" t="s">
        <v>222</v>
      </c>
      <c r="V5530" t="s">
        <v>1</v>
      </c>
      <c r="W5530" t="s">
        <v>217</v>
      </c>
      <c r="X5530" t="s">
        <v>41</v>
      </c>
      <c r="Y5530">
        <v>9</v>
      </c>
      <c r="Z5530">
        <v>0</v>
      </c>
      <c r="AA5530" t="s">
        <v>152</v>
      </c>
      <c r="AB5530" t="s">
        <v>223</v>
      </c>
      <c r="AC5530" t="s">
        <v>33</v>
      </c>
      <c r="AD5530" t="s">
        <v>41</v>
      </c>
      <c r="AE5530"/>
      <c r="AF5530"/>
      <c r="AG5530"/>
      <c r="AH5530" t="s">
        <v>39</v>
      </c>
      <c r="AI5530" s="2" t="s">
        <v>56</v>
      </c>
      <c r="AJ5530" t="s">
        <v>224</v>
      </c>
      <c r="AK5530" t="s">
        <v>23</v>
      </c>
      <c r="AL5530" s="2" t="s">
        <v>12</v>
      </c>
      <c r="AM5530" s="2" t="s">
        <v>23</v>
      </c>
      <c r="AN5530" s="2" t="s">
        <v>12</v>
      </c>
      <c r="AO5530" s="2" t="e">
        <v>#N/A</v>
      </c>
      <c r="AP5530" s="2" t="e">
        <v>#N/A</v>
      </c>
      <c r="AQ5530" s="2">
        <v>0</v>
      </c>
    </row>
    <row r="5531" spans="1:43" x14ac:dyDescent="0.35">
      <c r="A5531" t="s">
        <v>11126</v>
      </c>
      <c r="B5531" t="s">
        <v>542</v>
      </c>
      <c r="C5531" t="s">
        <v>11127</v>
      </c>
      <c r="D5531" t="s">
        <v>102</v>
      </c>
      <c r="E5531" t="s">
        <v>146</v>
      </c>
      <c r="F5531" t="s">
        <v>147</v>
      </c>
      <c r="G5531" t="s">
        <v>97</v>
      </c>
      <c r="H5531" t="s">
        <v>190</v>
      </c>
      <c r="I5531" t="s">
        <v>258</v>
      </c>
      <c r="J5531" t="s">
        <v>259</v>
      </c>
      <c r="K5531" t="s">
        <v>258</v>
      </c>
      <c r="L5531">
        <v>7</v>
      </c>
      <c r="M5531" s="19"/>
      <c r="N5531" t="s">
        <v>11128</v>
      </c>
      <c r="O5531">
        <v>8079</v>
      </c>
      <c r="P5531"/>
      <c r="Q5531"/>
      <c r="R5531"/>
      <c r="S5531" s="19"/>
      <c r="T5531"/>
      <c r="U5531" t="s">
        <v>215</v>
      </c>
      <c r="V5531" t="s">
        <v>102</v>
      </c>
      <c r="W5531"/>
      <c r="X5531" t="s">
        <v>70</v>
      </c>
      <c r="Y5531">
        <v>1</v>
      </c>
      <c r="Z5531">
        <v>175.78</v>
      </c>
      <c r="AA5531" t="s">
        <v>152</v>
      </c>
      <c r="AB5531" t="s">
        <v>223</v>
      </c>
      <c r="AC5531" t="s">
        <v>33</v>
      </c>
      <c r="AD5531" t="s">
        <v>41</v>
      </c>
      <c r="AE5531"/>
      <c r="AF5531"/>
      <c r="AG5531"/>
      <c r="AH5531" t="s">
        <v>39</v>
      </c>
      <c r="AI5531" s="2" t="s">
        <v>54</v>
      </c>
      <c r="AJ5531" t="s">
        <v>187</v>
      </c>
      <c r="AK5531" t="s">
        <v>187</v>
      </c>
      <c r="AL5531" t="s">
        <v>13</v>
      </c>
      <c r="AM5531" s="2" t="s">
        <v>187</v>
      </c>
      <c r="AN5531" s="2" t="s">
        <v>13</v>
      </c>
      <c r="AO5531" s="2" t="e">
        <v>#N/A</v>
      </c>
      <c r="AP5531" s="2" t="e">
        <v>#N/A</v>
      </c>
      <c r="AQ5531" s="2">
        <v>0</v>
      </c>
    </row>
    <row r="5532" spans="1:43" x14ac:dyDescent="0.35">
      <c r="A5532" t="s">
        <v>11129</v>
      </c>
      <c r="B5532" t="s">
        <v>542</v>
      </c>
      <c r="C5532" t="s">
        <v>11127</v>
      </c>
      <c r="D5532" t="s">
        <v>1</v>
      </c>
      <c r="E5532" t="s">
        <v>219</v>
      </c>
      <c r="F5532" t="s">
        <v>147</v>
      </c>
      <c r="G5532" t="s">
        <v>97</v>
      </c>
      <c r="H5532" t="s">
        <v>211</v>
      </c>
      <c r="I5532" t="s">
        <v>16</v>
      </c>
      <c r="J5532" t="s">
        <v>716</v>
      </c>
      <c r="K5532" t="s">
        <v>717</v>
      </c>
      <c r="L5532">
        <v>2</v>
      </c>
      <c r="M5532" s="19">
        <v>45792</v>
      </c>
      <c r="N5532" t="s">
        <v>11130</v>
      </c>
      <c r="O5532">
        <v>13</v>
      </c>
      <c r="P5532" t="s">
        <v>11131</v>
      </c>
      <c r="Q5532" t="s">
        <v>11132</v>
      </c>
      <c r="R5532"/>
      <c r="S5532" s="19"/>
      <c r="T5532"/>
      <c r="U5532" t="s">
        <v>222</v>
      </c>
      <c r="V5532" t="s">
        <v>233</v>
      </c>
      <c r="W5532"/>
      <c r="X5532" t="s">
        <v>70</v>
      </c>
      <c r="Y5532">
        <v>15</v>
      </c>
      <c r="Z5532">
        <v>135.69</v>
      </c>
      <c r="AA5532" t="s">
        <v>152</v>
      </c>
      <c r="AB5532" t="s">
        <v>250</v>
      </c>
      <c r="AC5532" t="s">
        <v>33</v>
      </c>
      <c r="AD5532" t="s">
        <v>41</v>
      </c>
      <c r="AE5532"/>
      <c r="AF5532"/>
      <c r="AG5532"/>
      <c r="AH5532" t="s">
        <v>39</v>
      </c>
      <c r="AI5532" s="2" t="s">
        <v>54</v>
      </c>
      <c r="AJ5532" t="s">
        <v>19</v>
      </c>
      <c r="AK5532" t="s">
        <v>19</v>
      </c>
      <c r="AL5532" t="s">
        <v>13</v>
      </c>
      <c r="AM5532" s="2" t="s">
        <v>24</v>
      </c>
      <c r="AN5532" s="2" t="s">
        <v>12</v>
      </c>
      <c r="AO5532" s="2" t="s">
        <v>150</v>
      </c>
      <c r="AP5532" s="2" t="s">
        <v>19121</v>
      </c>
      <c r="AQ5532" s="2">
        <v>0</v>
      </c>
    </row>
    <row r="5533" spans="1:43" x14ac:dyDescent="0.35">
      <c r="A5533" t="s">
        <v>11133</v>
      </c>
      <c r="B5533" t="s">
        <v>171</v>
      </c>
      <c r="C5533" t="s">
        <v>11127</v>
      </c>
      <c r="D5533" t="s">
        <v>102</v>
      </c>
      <c r="E5533" t="s">
        <v>146</v>
      </c>
      <c r="F5533" t="s">
        <v>166</v>
      </c>
      <c r="G5533" t="s">
        <v>97</v>
      </c>
      <c r="H5533" t="s">
        <v>211</v>
      </c>
      <c r="I5533" t="s">
        <v>16</v>
      </c>
      <c r="J5533" t="s">
        <v>3492</v>
      </c>
      <c r="K5533" t="s">
        <v>213</v>
      </c>
      <c r="L5533">
        <v>21</v>
      </c>
      <c r="M5533" s="19">
        <v>45776</v>
      </c>
      <c r="N5533"/>
      <c r="O5533"/>
      <c r="P5533"/>
      <c r="Q5533"/>
      <c r="R5533"/>
      <c r="S5533" s="19"/>
      <c r="T5533"/>
      <c r="U5533" t="s">
        <v>215</v>
      </c>
      <c r="V5533" t="s">
        <v>102</v>
      </c>
      <c r="W5533" t="s">
        <v>176</v>
      </c>
      <c r="X5533" t="s">
        <v>41</v>
      </c>
      <c r="Y5533">
        <v>30</v>
      </c>
      <c r="Z5533">
        <v>-5.19</v>
      </c>
      <c r="AA5533" t="s">
        <v>152</v>
      </c>
      <c r="AB5533" t="s">
        <v>204</v>
      </c>
      <c r="AC5533" t="s">
        <v>31</v>
      </c>
      <c r="AD5533" t="s">
        <v>41</v>
      </c>
      <c r="AE5533"/>
      <c r="AF5533"/>
      <c r="AG5533"/>
      <c r="AH5533" t="s">
        <v>50</v>
      </c>
      <c r="AI5533" s="2" t="s">
        <v>56</v>
      </c>
      <c r="AJ5533" t="s">
        <v>19</v>
      </c>
      <c r="AK5533" t="s">
        <v>19</v>
      </c>
      <c r="AL5533" t="s">
        <v>13</v>
      </c>
      <c r="AM5533" s="2" t="s">
        <v>19</v>
      </c>
      <c r="AN5533" s="2" t="s">
        <v>13</v>
      </c>
      <c r="AO5533" s="2" t="e">
        <v>#N/A</v>
      </c>
      <c r="AP5533" s="2" t="e">
        <v>#N/A</v>
      </c>
      <c r="AQ5533" s="2">
        <v>0</v>
      </c>
    </row>
    <row r="5534" spans="1:43" x14ac:dyDescent="0.35">
      <c r="A5534" t="s">
        <v>11134</v>
      </c>
      <c r="B5534" t="s">
        <v>209</v>
      </c>
      <c r="C5534" t="s">
        <v>11127</v>
      </c>
      <c r="D5534" t="s">
        <v>102</v>
      </c>
      <c r="E5534" t="s">
        <v>146</v>
      </c>
      <c r="F5534" t="s">
        <v>147</v>
      </c>
      <c r="G5534" t="s">
        <v>97</v>
      </c>
      <c r="H5534" t="s">
        <v>211</v>
      </c>
      <c r="I5534" t="s">
        <v>16</v>
      </c>
      <c r="J5534" t="s">
        <v>462</v>
      </c>
      <c r="K5534" t="s">
        <v>213</v>
      </c>
      <c r="L5534">
        <v>7</v>
      </c>
      <c r="M5534" s="19">
        <v>45770</v>
      </c>
      <c r="N5534" t="s">
        <v>11135</v>
      </c>
      <c r="O5534">
        <v>8072</v>
      </c>
      <c r="P5534"/>
      <c r="Q5534"/>
      <c r="R5534"/>
      <c r="S5534" s="19"/>
      <c r="T5534"/>
      <c r="U5534" t="s">
        <v>215</v>
      </c>
      <c r="V5534" t="s">
        <v>216</v>
      </c>
      <c r="W5534" t="s">
        <v>217</v>
      </c>
      <c r="X5534" t="s">
        <v>41</v>
      </c>
      <c r="Y5534">
        <v>9</v>
      </c>
      <c r="Z5534">
        <v>478.6</v>
      </c>
      <c r="AA5534" t="s">
        <v>152</v>
      </c>
      <c r="AB5534" t="s">
        <v>153</v>
      </c>
      <c r="AC5534" t="s">
        <v>33</v>
      </c>
      <c r="AD5534" t="s">
        <v>41</v>
      </c>
      <c r="AE5534"/>
      <c r="AF5534"/>
      <c r="AG5534"/>
      <c r="AH5534" t="s">
        <v>39</v>
      </c>
      <c r="AI5534" s="2" t="s">
        <v>56</v>
      </c>
      <c r="AJ5534" t="s">
        <v>19</v>
      </c>
      <c r="AK5534" t="s">
        <v>19</v>
      </c>
      <c r="AL5534" t="s">
        <v>13</v>
      </c>
      <c r="AM5534" s="2" t="s">
        <v>19</v>
      </c>
      <c r="AN5534" s="2" t="s">
        <v>13</v>
      </c>
      <c r="AO5534" s="2" t="e">
        <v>#N/A</v>
      </c>
      <c r="AP5534" s="2" t="e">
        <v>#N/A</v>
      </c>
      <c r="AQ5534" s="2">
        <v>0</v>
      </c>
    </row>
    <row r="5535" spans="1:43" x14ac:dyDescent="0.35">
      <c r="A5535" t="s">
        <v>11136</v>
      </c>
      <c r="B5535" t="s">
        <v>209</v>
      </c>
      <c r="C5535" t="s">
        <v>11127</v>
      </c>
      <c r="D5535" t="s">
        <v>102</v>
      </c>
      <c r="E5535" t="s">
        <v>146</v>
      </c>
      <c r="F5535" t="s">
        <v>147</v>
      </c>
      <c r="G5535" t="s">
        <v>97</v>
      </c>
      <c r="H5535" t="s">
        <v>211</v>
      </c>
      <c r="I5535" t="s">
        <v>16</v>
      </c>
      <c r="J5535" t="s">
        <v>471</v>
      </c>
      <c r="K5535" t="s">
        <v>221</v>
      </c>
      <c r="L5535">
        <v>9</v>
      </c>
      <c r="M5535" s="19">
        <v>45802</v>
      </c>
      <c r="N5535"/>
      <c r="O5535"/>
      <c r="P5535"/>
      <c r="Q5535"/>
      <c r="R5535"/>
      <c r="S5535" s="19"/>
      <c r="T5535"/>
      <c r="U5535" t="s">
        <v>215</v>
      </c>
      <c r="V5535" t="s">
        <v>216</v>
      </c>
      <c r="W5535" t="s">
        <v>217</v>
      </c>
      <c r="X5535" t="s">
        <v>41</v>
      </c>
      <c r="Y5535">
        <v>9</v>
      </c>
      <c r="Z5535">
        <v>0</v>
      </c>
      <c r="AA5535" t="s">
        <v>152</v>
      </c>
      <c r="AB5535" t="s">
        <v>204</v>
      </c>
      <c r="AC5535" t="s">
        <v>33</v>
      </c>
      <c r="AD5535" t="s">
        <v>41</v>
      </c>
      <c r="AE5535"/>
      <c r="AF5535"/>
      <c r="AG5535"/>
      <c r="AH5535" t="s">
        <v>39</v>
      </c>
      <c r="AI5535" s="2" t="s">
        <v>56</v>
      </c>
      <c r="AJ5535" t="s">
        <v>224</v>
      </c>
      <c r="AK5535" t="s">
        <v>23</v>
      </c>
      <c r="AL5535" s="2" t="s">
        <v>12</v>
      </c>
      <c r="AM5535" s="2" t="s">
        <v>23</v>
      </c>
      <c r="AN5535" s="2" t="s">
        <v>12</v>
      </c>
      <c r="AO5535" s="2" t="e">
        <v>#N/A</v>
      </c>
      <c r="AP5535" s="2" t="e">
        <v>#N/A</v>
      </c>
      <c r="AQ5535" s="2">
        <v>0</v>
      </c>
    </row>
    <row r="5536" spans="1:43" x14ac:dyDescent="0.35">
      <c r="A5536" t="s">
        <v>11137</v>
      </c>
      <c r="B5536" t="s">
        <v>171</v>
      </c>
      <c r="C5536" t="s">
        <v>11127</v>
      </c>
      <c r="D5536" t="s">
        <v>102</v>
      </c>
      <c r="E5536" t="s">
        <v>146</v>
      </c>
      <c r="F5536" t="s">
        <v>166</v>
      </c>
      <c r="G5536" t="s">
        <v>97</v>
      </c>
      <c r="H5536" t="s">
        <v>211</v>
      </c>
      <c r="I5536" t="s">
        <v>16</v>
      </c>
      <c r="J5536" t="s">
        <v>3492</v>
      </c>
      <c r="K5536" t="s">
        <v>213</v>
      </c>
      <c r="L5536">
        <v>21</v>
      </c>
      <c r="M5536" s="19">
        <v>45776</v>
      </c>
      <c r="N5536"/>
      <c r="O5536"/>
      <c r="P5536"/>
      <c r="Q5536"/>
      <c r="R5536"/>
      <c r="S5536" s="19"/>
      <c r="T5536"/>
      <c r="U5536" t="s">
        <v>151</v>
      </c>
      <c r="V5536" t="s">
        <v>102</v>
      </c>
      <c r="W5536" t="s">
        <v>176</v>
      </c>
      <c r="X5536" t="s">
        <v>41</v>
      </c>
      <c r="Y5536">
        <v>30</v>
      </c>
      <c r="Z5536">
        <v>-5.19</v>
      </c>
      <c r="AA5536" t="s">
        <v>152</v>
      </c>
      <c r="AB5536" t="s">
        <v>204</v>
      </c>
      <c r="AC5536" t="s">
        <v>31</v>
      </c>
      <c r="AD5536" t="s">
        <v>41</v>
      </c>
      <c r="AE5536"/>
      <c r="AF5536"/>
      <c r="AG5536"/>
      <c r="AH5536" t="s">
        <v>50</v>
      </c>
      <c r="AI5536" s="2" t="s">
        <v>56</v>
      </c>
      <c r="AJ5536" t="s">
        <v>19</v>
      </c>
      <c r="AK5536" t="s">
        <v>19</v>
      </c>
      <c r="AL5536" t="s">
        <v>13</v>
      </c>
      <c r="AM5536" s="2" t="s">
        <v>19</v>
      </c>
      <c r="AN5536" s="2" t="s">
        <v>13</v>
      </c>
      <c r="AO5536" s="2" t="e">
        <v>#N/A</v>
      </c>
      <c r="AP5536" s="2" t="e">
        <v>#N/A</v>
      </c>
      <c r="AQ5536" s="2">
        <v>0</v>
      </c>
    </row>
    <row r="5537" spans="1:43" x14ac:dyDescent="0.35">
      <c r="A5537" t="s">
        <v>11138</v>
      </c>
      <c r="B5537" t="s">
        <v>171</v>
      </c>
      <c r="C5537" t="s">
        <v>11127</v>
      </c>
      <c r="D5537" t="s">
        <v>102</v>
      </c>
      <c r="E5537" t="s">
        <v>146</v>
      </c>
      <c r="F5537" t="s">
        <v>166</v>
      </c>
      <c r="G5537" t="s">
        <v>97</v>
      </c>
      <c r="H5537" t="s">
        <v>211</v>
      </c>
      <c r="I5537" t="s">
        <v>16</v>
      </c>
      <c r="J5537" t="s">
        <v>3492</v>
      </c>
      <c r="K5537" t="s">
        <v>213</v>
      </c>
      <c r="L5537">
        <v>2</v>
      </c>
      <c r="M5537" s="19"/>
      <c r="N5537"/>
      <c r="O5537"/>
      <c r="P5537"/>
      <c r="Q5537"/>
      <c r="R5537"/>
      <c r="S5537" s="19"/>
      <c r="T5537"/>
      <c r="U5537" t="s">
        <v>215</v>
      </c>
      <c r="V5537" t="s">
        <v>102</v>
      </c>
      <c r="W5537" t="s">
        <v>176</v>
      </c>
      <c r="X5537" t="s">
        <v>41</v>
      </c>
      <c r="Y5537">
        <v>30</v>
      </c>
      <c r="Z5537">
        <v>-5.19</v>
      </c>
      <c r="AA5537" t="s">
        <v>152</v>
      </c>
      <c r="AB5537" t="s">
        <v>204</v>
      </c>
      <c r="AC5537" t="s">
        <v>31</v>
      </c>
      <c r="AD5537" t="s">
        <v>41</v>
      </c>
      <c r="AE5537"/>
      <c r="AF5537"/>
      <c r="AG5537"/>
      <c r="AH5537" t="s">
        <v>50</v>
      </c>
      <c r="AI5537" s="2" t="s">
        <v>54</v>
      </c>
      <c r="AJ5537" t="s">
        <v>19</v>
      </c>
      <c r="AK5537" t="s">
        <v>19</v>
      </c>
      <c r="AL5537" t="s">
        <v>13</v>
      </c>
      <c r="AM5537" s="2" t="s">
        <v>19</v>
      </c>
      <c r="AN5537" s="2" t="s">
        <v>13</v>
      </c>
      <c r="AO5537" s="2" t="e">
        <v>#N/A</v>
      </c>
      <c r="AP5537" s="2" t="e">
        <v>#N/A</v>
      </c>
      <c r="AQ5537" s="2">
        <v>0</v>
      </c>
    </row>
    <row r="5538" spans="1:43" x14ac:dyDescent="0.35">
      <c r="A5538" t="s">
        <v>11139</v>
      </c>
      <c r="B5538" t="s">
        <v>77</v>
      </c>
      <c r="C5538" t="s">
        <v>11127</v>
      </c>
      <c r="D5538" t="s">
        <v>1</v>
      </c>
      <c r="E5538" t="s">
        <v>219</v>
      </c>
      <c r="F5538" t="s">
        <v>147</v>
      </c>
      <c r="G5538" t="s">
        <v>97</v>
      </c>
      <c r="H5538" t="s">
        <v>190</v>
      </c>
      <c r="I5538" t="s">
        <v>16</v>
      </c>
      <c r="J5538" t="s">
        <v>2930</v>
      </c>
      <c r="K5538" t="s">
        <v>22</v>
      </c>
      <c r="L5538">
        <v>2</v>
      </c>
      <c r="M5538" s="19">
        <v>45770</v>
      </c>
      <c r="N5538" t="s">
        <v>11140</v>
      </c>
      <c r="O5538">
        <v>8060</v>
      </c>
      <c r="P5538" t="s">
        <v>11141</v>
      </c>
      <c r="Q5538" t="s">
        <v>11142</v>
      </c>
      <c r="R5538"/>
      <c r="S5538" s="19"/>
      <c r="T5538"/>
      <c r="U5538" t="s">
        <v>222</v>
      </c>
      <c r="V5538" t="s">
        <v>1</v>
      </c>
      <c r="W5538"/>
      <c r="X5538" t="s">
        <v>70</v>
      </c>
      <c r="Y5538">
        <v>131</v>
      </c>
      <c r="Z5538">
        <v>1158.5999999999999</v>
      </c>
      <c r="AA5538" t="s">
        <v>235</v>
      </c>
      <c r="AB5538" t="s">
        <v>250</v>
      </c>
      <c r="AC5538" t="s">
        <v>36</v>
      </c>
      <c r="AD5538" t="s">
        <v>43</v>
      </c>
      <c r="AE5538"/>
      <c r="AF5538"/>
      <c r="AG5538"/>
      <c r="AH5538" t="s">
        <v>39</v>
      </c>
      <c r="AI5538" s="2" t="s">
        <v>56</v>
      </c>
      <c r="AJ5538" t="s">
        <v>19</v>
      </c>
      <c r="AK5538" t="s">
        <v>19</v>
      </c>
      <c r="AL5538" s="2" t="s">
        <v>13</v>
      </c>
      <c r="AM5538" s="2" t="s">
        <v>19</v>
      </c>
      <c r="AN5538" s="2" t="s">
        <v>13</v>
      </c>
      <c r="AO5538" s="2" t="s">
        <v>19178</v>
      </c>
      <c r="AP5538" s="2" t="s">
        <v>19179</v>
      </c>
      <c r="AQ5538" s="2">
        <v>0</v>
      </c>
    </row>
    <row r="5539" spans="1:43" x14ac:dyDescent="0.35">
      <c r="A5539" t="s">
        <v>11143</v>
      </c>
      <c r="B5539" t="s">
        <v>82</v>
      </c>
      <c r="C5539" t="s">
        <v>11127</v>
      </c>
      <c r="D5539" t="s">
        <v>102</v>
      </c>
      <c r="E5539" t="s">
        <v>146</v>
      </c>
      <c r="F5539" t="s">
        <v>147</v>
      </c>
      <c r="G5539" t="s">
        <v>97</v>
      </c>
      <c r="H5539" t="s">
        <v>190</v>
      </c>
      <c r="I5539" t="s">
        <v>15</v>
      </c>
      <c r="J5539" t="s">
        <v>254</v>
      </c>
      <c r="K5539" t="s">
        <v>150</v>
      </c>
      <c r="L5539">
        <v>135</v>
      </c>
      <c r="M5539" s="19">
        <v>45654</v>
      </c>
      <c r="N5539" t="s">
        <v>11144</v>
      </c>
      <c r="O5539">
        <v>8901</v>
      </c>
      <c r="P5539" t="s">
        <v>11145</v>
      </c>
      <c r="Q5539"/>
      <c r="R5539"/>
      <c r="S5539" s="19"/>
      <c r="T5539"/>
      <c r="U5539" t="s">
        <v>215</v>
      </c>
      <c r="V5539" t="s">
        <v>1</v>
      </c>
      <c r="W5539" t="s">
        <v>51</v>
      </c>
      <c r="X5539" t="s">
        <v>70</v>
      </c>
      <c r="Y5539">
        <v>15</v>
      </c>
      <c r="Z5539">
        <v>654.38</v>
      </c>
      <c r="AA5539" t="s">
        <v>152</v>
      </c>
      <c r="AB5539" t="s">
        <v>153</v>
      </c>
      <c r="AC5539" t="s">
        <v>33</v>
      </c>
      <c r="AD5539" t="s">
        <v>41</v>
      </c>
      <c r="AE5539"/>
      <c r="AF5539"/>
      <c r="AG5539"/>
      <c r="AH5539" t="s">
        <v>51</v>
      </c>
      <c r="AI5539" s="2" t="s">
        <v>54</v>
      </c>
      <c r="AJ5539" t="s">
        <v>150</v>
      </c>
      <c r="AK5539" t="s">
        <v>154</v>
      </c>
      <c r="AL5539" s="2" t="s">
        <v>12</v>
      </c>
      <c r="AM5539" s="2" t="s">
        <v>154</v>
      </c>
      <c r="AN5539" s="2" t="s">
        <v>12</v>
      </c>
      <c r="AO5539" s="2" t="e">
        <v>#N/A</v>
      </c>
      <c r="AP5539" s="2" t="e">
        <v>#N/A</v>
      </c>
      <c r="AQ5539" s="2">
        <v>0</v>
      </c>
    </row>
    <row r="5540" spans="1:43" x14ac:dyDescent="0.35">
      <c r="A5540" t="s">
        <v>11146</v>
      </c>
      <c r="B5540" t="s">
        <v>171</v>
      </c>
      <c r="C5540" t="s">
        <v>11127</v>
      </c>
      <c r="D5540" t="s">
        <v>102</v>
      </c>
      <c r="E5540" t="s">
        <v>146</v>
      </c>
      <c r="F5540" t="s">
        <v>166</v>
      </c>
      <c r="G5540" t="s">
        <v>97</v>
      </c>
      <c r="H5540" t="s">
        <v>211</v>
      </c>
      <c r="I5540" t="s">
        <v>16</v>
      </c>
      <c r="J5540" t="s">
        <v>3492</v>
      </c>
      <c r="K5540" t="s">
        <v>213</v>
      </c>
      <c r="L5540">
        <v>21</v>
      </c>
      <c r="M5540" s="19">
        <v>45776</v>
      </c>
      <c r="N5540"/>
      <c r="O5540"/>
      <c r="P5540"/>
      <c r="Q5540"/>
      <c r="R5540"/>
      <c r="S5540" s="19"/>
      <c r="T5540"/>
      <c r="U5540" t="s">
        <v>215</v>
      </c>
      <c r="V5540" t="s">
        <v>102</v>
      </c>
      <c r="W5540" t="s">
        <v>176</v>
      </c>
      <c r="X5540" t="s">
        <v>41</v>
      </c>
      <c r="Y5540">
        <v>30</v>
      </c>
      <c r="Z5540">
        <v>-5.19</v>
      </c>
      <c r="AA5540" t="s">
        <v>152</v>
      </c>
      <c r="AB5540" t="s">
        <v>204</v>
      </c>
      <c r="AC5540" t="s">
        <v>31</v>
      </c>
      <c r="AD5540" t="s">
        <v>41</v>
      </c>
      <c r="AE5540"/>
      <c r="AF5540"/>
      <c r="AG5540"/>
      <c r="AH5540" t="s">
        <v>50</v>
      </c>
      <c r="AI5540" s="2" t="s">
        <v>56</v>
      </c>
      <c r="AJ5540" t="s">
        <v>19</v>
      </c>
      <c r="AK5540" t="s">
        <v>19</v>
      </c>
      <c r="AL5540" t="s">
        <v>13</v>
      </c>
      <c r="AM5540" s="2" t="s">
        <v>19</v>
      </c>
      <c r="AN5540" s="2" t="s">
        <v>13</v>
      </c>
      <c r="AO5540" s="2" t="e">
        <v>#N/A</v>
      </c>
      <c r="AP5540" s="2" t="e">
        <v>#N/A</v>
      </c>
      <c r="AQ5540" s="2">
        <v>0</v>
      </c>
    </row>
    <row r="5541" spans="1:43" x14ac:dyDescent="0.35">
      <c r="A5541" t="s">
        <v>11147</v>
      </c>
      <c r="B5541" t="s">
        <v>171</v>
      </c>
      <c r="C5541" t="s">
        <v>11127</v>
      </c>
      <c r="D5541" t="s">
        <v>102</v>
      </c>
      <c r="E5541" t="s">
        <v>146</v>
      </c>
      <c r="F5541" t="s">
        <v>166</v>
      </c>
      <c r="G5541" t="s">
        <v>97</v>
      </c>
      <c r="H5541" t="s">
        <v>211</v>
      </c>
      <c r="I5541" t="s">
        <v>16</v>
      </c>
      <c r="J5541" t="s">
        <v>784</v>
      </c>
      <c r="K5541" t="s">
        <v>613</v>
      </c>
      <c r="L5541">
        <v>10</v>
      </c>
      <c r="M5541" s="19">
        <v>45792</v>
      </c>
      <c r="N5541"/>
      <c r="O5541"/>
      <c r="P5541"/>
      <c r="Q5541"/>
      <c r="R5541"/>
      <c r="S5541" s="19"/>
      <c r="T5541"/>
      <c r="U5541" t="s">
        <v>215</v>
      </c>
      <c r="V5541" t="s">
        <v>102</v>
      </c>
      <c r="W5541" t="s">
        <v>176</v>
      </c>
      <c r="X5541" t="s">
        <v>41</v>
      </c>
      <c r="Y5541">
        <v>20</v>
      </c>
      <c r="Z5541">
        <v>-5.19</v>
      </c>
      <c r="AA5541" t="s">
        <v>152</v>
      </c>
      <c r="AB5541" t="s">
        <v>204</v>
      </c>
      <c r="AC5541" t="s">
        <v>31</v>
      </c>
      <c r="AD5541" t="s">
        <v>41</v>
      </c>
      <c r="AE5541"/>
      <c r="AF5541"/>
      <c r="AG5541"/>
      <c r="AH5541" t="s">
        <v>50</v>
      </c>
      <c r="AI5541" s="2" t="s">
        <v>54</v>
      </c>
      <c r="AJ5541" t="s">
        <v>19</v>
      </c>
      <c r="AK5541" t="s">
        <v>19</v>
      </c>
      <c r="AL5541" t="s">
        <v>13</v>
      </c>
      <c r="AM5541" s="2" t="s">
        <v>19</v>
      </c>
      <c r="AN5541" s="2" t="s">
        <v>13</v>
      </c>
      <c r="AO5541" s="2" t="e">
        <v>#N/A</v>
      </c>
      <c r="AP5541" s="2" t="e">
        <v>#N/A</v>
      </c>
      <c r="AQ5541" s="2">
        <v>0</v>
      </c>
    </row>
    <row r="5542" spans="1:43" x14ac:dyDescent="0.35">
      <c r="A5542" t="s">
        <v>11148</v>
      </c>
      <c r="B5542" t="s">
        <v>11149</v>
      </c>
      <c r="C5542" t="s">
        <v>11150</v>
      </c>
      <c r="D5542" t="s">
        <v>1</v>
      </c>
      <c r="E5542" t="s">
        <v>219</v>
      </c>
      <c r="F5542" t="s">
        <v>147</v>
      </c>
      <c r="G5542" t="s">
        <v>97</v>
      </c>
      <c r="H5542" t="s">
        <v>190</v>
      </c>
      <c r="I5542" t="s">
        <v>185</v>
      </c>
      <c r="J5542" t="s">
        <v>415</v>
      </c>
      <c r="K5542" t="s">
        <v>185</v>
      </c>
      <c r="L5542">
        <v>0</v>
      </c>
      <c r="M5542" s="19">
        <v>45754</v>
      </c>
      <c r="N5542" t="s">
        <v>11151</v>
      </c>
      <c r="O5542">
        <v>8072</v>
      </c>
      <c r="P5542" t="s">
        <v>11152</v>
      </c>
      <c r="Q5542" t="s">
        <v>11153</v>
      </c>
      <c r="R5542"/>
      <c r="S5542" s="19"/>
      <c r="T5542"/>
      <c r="U5542" t="s">
        <v>222</v>
      </c>
      <c r="V5542" t="s">
        <v>233</v>
      </c>
      <c r="W5542"/>
      <c r="X5542" t="s">
        <v>70</v>
      </c>
      <c r="Y5542">
        <v>27</v>
      </c>
      <c r="Z5542">
        <v>1346.76</v>
      </c>
      <c r="AA5542" t="s">
        <v>152</v>
      </c>
      <c r="AB5542" t="s">
        <v>223</v>
      </c>
      <c r="AC5542" t="s">
        <v>36</v>
      </c>
      <c r="AD5542" t="s">
        <v>41</v>
      </c>
      <c r="AE5542"/>
      <c r="AF5542"/>
      <c r="AG5542"/>
      <c r="AH5542" t="s">
        <v>39</v>
      </c>
      <c r="AI5542" s="2" t="s">
        <v>54</v>
      </c>
      <c r="AJ5542" t="s">
        <v>187</v>
      </c>
      <c r="AK5542" t="s">
        <v>187</v>
      </c>
      <c r="AL5542" t="s">
        <v>13</v>
      </c>
      <c r="AM5542" s="2" t="s">
        <v>187</v>
      </c>
      <c r="AN5542" s="2" t="s">
        <v>13</v>
      </c>
      <c r="AO5542" s="2" t="e">
        <v>#N/A</v>
      </c>
      <c r="AP5542" s="2" t="e">
        <v>#N/A</v>
      </c>
      <c r="AQ5542" s="2">
        <v>0</v>
      </c>
    </row>
    <row r="5543" spans="1:43" x14ac:dyDescent="0.35">
      <c r="A5543" t="s">
        <v>11154</v>
      </c>
      <c r="B5543" t="s">
        <v>74</v>
      </c>
      <c r="C5543" t="s">
        <v>11155</v>
      </c>
      <c r="D5543" t="s">
        <v>102</v>
      </c>
      <c r="E5543" t="s">
        <v>146</v>
      </c>
      <c r="F5543" t="s">
        <v>147</v>
      </c>
      <c r="G5543" t="s">
        <v>97</v>
      </c>
      <c r="H5543" t="s">
        <v>190</v>
      </c>
      <c r="I5543" t="s">
        <v>15</v>
      </c>
      <c r="J5543" t="s">
        <v>149</v>
      </c>
      <c r="K5543" t="s">
        <v>150</v>
      </c>
      <c r="L5543">
        <v>30</v>
      </c>
      <c r="M5543" s="19">
        <v>45757</v>
      </c>
      <c r="N5543" t="s">
        <v>11156</v>
      </c>
      <c r="O5543">
        <v>8007</v>
      </c>
      <c r="P5543"/>
      <c r="Q5543"/>
      <c r="R5543"/>
      <c r="S5543" s="19"/>
      <c r="T5543"/>
      <c r="U5543" t="s">
        <v>175</v>
      </c>
      <c r="V5543" t="s">
        <v>102</v>
      </c>
      <c r="W5543" t="s">
        <v>5</v>
      </c>
      <c r="X5543" t="s">
        <v>70</v>
      </c>
      <c r="Y5543">
        <v>39</v>
      </c>
      <c r="Z5543">
        <v>239.2</v>
      </c>
      <c r="AA5543" t="s">
        <v>169</v>
      </c>
      <c r="AB5543" t="s">
        <v>153</v>
      </c>
      <c r="AC5543" t="s">
        <v>32</v>
      </c>
      <c r="AD5543" t="s">
        <v>43</v>
      </c>
      <c r="AE5543"/>
      <c r="AF5543"/>
      <c r="AG5543"/>
      <c r="AH5543" t="s">
        <v>39</v>
      </c>
      <c r="AI5543" s="2" t="s">
        <v>54</v>
      </c>
      <c r="AJ5543" t="s">
        <v>150</v>
      </c>
      <c r="AK5543" t="s">
        <v>154</v>
      </c>
      <c r="AL5543" s="2" t="s">
        <v>12</v>
      </c>
      <c r="AM5543" s="2" t="s">
        <v>154</v>
      </c>
      <c r="AN5543" s="2" t="s">
        <v>12</v>
      </c>
      <c r="AO5543" s="2" t="e">
        <v>#N/A</v>
      </c>
      <c r="AP5543" s="2" t="e">
        <v>#N/A</v>
      </c>
      <c r="AQ5543" s="2">
        <v>0</v>
      </c>
    </row>
    <row r="5544" spans="1:43" x14ac:dyDescent="0.35">
      <c r="A5544" t="s">
        <v>11157</v>
      </c>
      <c r="B5544" t="s">
        <v>283</v>
      </c>
      <c r="C5544" t="s">
        <v>11155</v>
      </c>
      <c r="D5544" t="s">
        <v>102</v>
      </c>
      <c r="E5544" t="s">
        <v>146</v>
      </c>
      <c r="F5544" t="s">
        <v>147</v>
      </c>
      <c r="G5544" t="s">
        <v>97</v>
      </c>
      <c r="H5544" t="s">
        <v>211</v>
      </c>
      <c r="I5544" t="s">
        <v>15</v>
      </c>
      <c r="J5544" t="s">
        <v>262</v>
      </c>
      <c r="K5544" t="s">
        <v>150</v>
      </c>
      <c r="L5544">
        <v>165</v>
      </c>
      <c r="M5544" s="19"/>
      <c r="N5544"/>
      <c r="O5544"/>
      <c r="P5544"/>
      <c r="Q5544"/>
      <c r="R5544"/>
      <c r="S5544" s="19"/>
      <c r="T5544"/>
      <c r="U5544" t="s">
        <v>215</v>
      </c>
      <c r="V5544" t="s">
        <v>102</v>
      </c>
      <c r="W5544"/>
      <c r="X5544" t="s">
        <v>70</v>
      </c>
      <c r="Y5544">
        <v>1</v>
      </c>
      <c r="Z5544">
        <v>-44.07</v>
      </c>
      <c r="AA5544" t="s">
        <v>152</v>
      </c>
      <c r="AB5544" t="s">
        <v>223</v>
      </c>
      <c r="AC5544" t="s">
        <v>33</v>
      </c>
      <c r="AD5544" t="s">
        <v>41</v>
      </c>
      <c r="AE5544"/>
      <c r="AF5544"/>
      <c r="AG5544"/>
      <c r="AH5544" t="s">
        <v>39</v>
      </c>
      <c r="AI5544" s="2" t="s">
        <v>54</v>
      </c>
      <c r="AJ5544" t="s">
        <v>150</v>
      </c>
      <c r="AK5544" t="s">
        <v>154</v>
      </c>
      <c r="AL5544" s="2" t="s">
        <v>12</v>
      </c>
      <c r="AM5544" s="2" t="s">
        <v>154</v>
      </c>
      <c r="AN5544" s="2" t="s">
        <v>12</v>
      </c>
      <c r="AO5544" s="2" t="e">
        <v>#N/A</v>
      </c>
      <c r="AP5544" s="2" t="e">
        <v>#N/A</v>
      </c>
      <c r="AQ5544" s="2">
        <v>0</v>
      </c>
    </row>
    <row r="5545" spans="1:43" x14ac:dyDescent="0.35">
      <c r="A5545" t="s">
        <v>11158</v>
      </c>
      <c r="B5545" t="s">
        <v>11159</v>
      </c>
      <c r="C5545" t="s">
        <v>11155</v>
      </c>
      <c r="D5545" t="s">
        <v>102</v>
      </c>
      <c r="E5545" t="s">
        <v>276</v>
      </c>
      <c r="F5545" t="s">
        <v>147</v>
      </c>
      <c r="G5545" t="s">
        <v>244</v>
      </c>
      <c r="H5545" t="s">
        <v>245</v>
      </c>
      <c r="I5545" t="s">
        <v>185</v>
      </c>
      <c r="J5545" t="s">
        <v>415</v>
      </c>
      <c r="K5545" t="s">
        <v>185</v>
      </c>
      <c r="L5545">
        <v>0</v>
      </c>
      <c r="M5545" s="19">
        <v>45772</v>
      </c>
      <c r="N5545" t="s">
        <v>11160</v>
      </c>
      <c r="O5545">
        <v>8081</v>
      </c>
      <c r="P5545"/>
      <c r="Q5545"/>
      <c r="R5545"/>
      <c r="S5545" s="19"/>
      <c r="T5545"/>
      <c r="U5545" t="s">
        <v>215</v>
      </c>
      <c r="V5545" t="s">
        <v>102</v>
      </c>
      <c r="W5545"/>
      <c r="X5545" t="s">
        <v>70</v>
      </c>
      <c r="Y5545">
        <v>10</v>
      </c>
      <c r="Z5545">
        <v>0</v>
      </c>
      <c r="AA5545" t="s">
        <v>152</v>
      </c>
      <c r="AB5545" t="s">
        <v>278</v>
      </c>
      <c r="AC5545" t="s">
        <v>36</v>
      </c>
      <c r="AD5545" t="s">
        <v>41</v>
      </c>
      <c r="AE5545"/>
      <c r="AF5545"/>
      <c r="AG5545"/>
      <c r="AH5545" t="s">
        <v>40</v>
      </c>
      <c r="AI5545" s="2" t="s">
        <v>56</v>
      </c>
      <c r="AJ5545" t="s">
        <v>187</v>
      </c>
      <c r="AK5545" t="s">
        <v>187</v>
      </c>
      <c r="AL5545" t="s">
        <v>13</v>
      </c>
      <c r="AM5545" s="2" t="s">
        <v>187</v>
      </c>
      <c r="AN5545" s="2" t="s">
        <v>13</v>
      </c>
      <c r="AO5545" s="2" t="e">
        <v>#N/A</v>
      </c>
      <c r="AP5545" s="2" t="e">
        <v>#N/A</v>
      </c>
      <c r="AQ5545" s="2">
        <v>0</v>
      </c>
    </row>
    <row r="5546" spans="1:43" x14ac:dyDescent="0.35">
      <c r="A5546" t="s">
        <v>11161</v>
      </c>
      <c r="B5546" t="s">
        <v>11162</v>
      </c>
      <c r="C5546" t="s">
        <v>11155</v>
      </c>
      <c r="D5546" t="s">
        <v>102</v>
      </c>
      <c r="E5546" t="s">
        <v>276</v>
      </c>
      <c r="F5546" t="s">
        <v>147</v>
      </c>
      <c r="G5546" t="s">
        <v>244</v>
      </c>
      <c r="H5546" t="s">
        <v>245</v>
      </c>
      <c r="I5546" t="s">
        <v>258</v>
      </c>
      <c r="J5546" t="s">
        <v>186</v>
      </c>
      <c r="K5546" t="s">
        <v>258</v>
      </c>
      <c r="L5546">
        <v>6</v>
      </c>
      <c r="M5546" s="19">
        <v>45770</v>
      </c>
      <c r="N5546" t="s">
        <v>11163</v>
      </c>
      <c r="O5546">
        <v>36</v>
      </c>
      <c r="P5546"/>
      <c r="Q5546"/>
      <c r="R5546"/>
      <c r="S5546" s="19"/>
      <c r="T5546"/>
      <c r="U5546" t="s">
        <v>215</v>
      </c>
      <c r="V5546" t="s">
        <v>102</v>
      </c>
      <c r="W5546"/>
      <c r="X5546" t="s">
        <v>70</v>
      </c>
      <c r="Y5546">
        <v>6</v>
      </c>
      <c r="Z5546">
        <v>-47.65</v>
      </c>
      <c r="AA5546" t="s">
        <v>152</v>
      </c>
      <c r="AB5546" t="s">
        <v>278</v>
      </c>
      <c r="AC5546" t="s">
        <v>36</v>
      </c>
      <c r="AD5546" t="s">
        <v>41</v>
      </c>
      <c r="AE5546"/>
      <c r="AF5546"/>
      <c r="AG5546"/>
      <c r="AH5546" t="s">
        <v>40</v>
      </c>
      <c r="AI5546" s="2" t="s">
        <v>56</v>
      </c>
      <c r="AJ5546" t="s">
        <v>187</v>
      </c>
      <c r="AK5546" t="s">
        <v>187</v>
      </c>
      <c r="AL5546" t="s">
        <v>13</v>
      </c>
      <c r="AM5546" s="2" t="s">
        <v>187</v>
      </c>
      <c r="AN5546" s="2" t="s">
        <v>13</v>
      </c>
      <c r="AO5546" s="2" t="e">
        <v>#N/A</v>
      </c>
      <c r="AP5546" s="2" t="e">
        <v>#N/A</v>
      </c>
      <c r="AQ5546" s="2">
        <v>0</v>
      </c>
    </row>
    <row r="5547" spans="1:43" x14ac:dyDescent="0.35">
      <c r="A5547" t="s">
        <v>11164</v>
      </c>
      <c r="B5547" t="s">
        <v>283</v>
      </c>
      <c r="C5547" t="s">
        <v>11155</v>
      </c>
      <c r="D5547" t="s">
        <v>102</v>
      </c>
      <c r="E5547" t="s">
        <v>146</v>
      </c>
      <c r="F5547" t="s">
        <v>147</v>
      </c>
      <c r="G5547" t="s">
        <v>97</v>
      </c>
      <c r="H5547" t="s">
        <v>211</v>
      </c>
      <c r="I5547" t="s">
        <v>15</v>
      </c>
      <c r="J5547" t="s">
        <v>262</v>
      </c>
      <c r="K5547" t="s">
        <v>150</v>
      </c>
      <c r="L5547">
        <v>134</v>
      </c>
      <c r="M5547" s="19"/>
      <c r="N5547"/>
      <c r="O5547"/>
      <c r="P5547"/>
      <c r="Q5547"/>
      <c r="R5547"/>
      <c r="S5547" s="19"/>
      <c r="T5547"/>
      <c r="U5547" t="s">
        <v>215</v>
      </c>
      <c r="V5547" t="s">
        <v>102</v>
      </c>
      <c r="W5547"/>
      <c r="X5547" t="s">
        <v>70</v>
      </c>
      <c r="Y5547">
        <v>9</v>
      </c>
      <c r="Z5547">
        <v>-33.049999999999997</v>
      </c>
      <c r="AA5547" t="s">
        <v>152</v>
      </c>
      <c r="AB5547" t="s">
        <v>223</v>
      </c>
      <c r="AC5547" t="s">
        <v>33</v>
      </c>
      <c r="AD5547" t="s">
        <v>41</v>
      </c>
      <c r="AE5547"/>
      <c r="AF5547"/>
      <c r="AG5547"/>
      <c r="AH5547" t="s">
        <v>39</v>
      </c>
      <c r="AI5547" s="2" t="s">
        <v>54</v>
      </c>
      <c r="AJ5547" t="s">
        <v>150</v>
      </c>
      <c r="AK5547" t="s">
        <v>154</v>
      </c>
      <c r="AL5547" s="2" t="s">
        <v>12</v>
      </c>
      <c r="AM5547" s="2" t="s">
        <v>154</v>
      </c>
      <c r="AN5547" s="2" t="s">
        <v>12</v>
      </c>
      <c r="AO5547" s="2" t="e">
        <v>#N/A</v>
      </c>
      <c r="AP5547" s="2" t="e">
        <v>#N/A</v>
      </c>
      <c r="AQ5547" s="2">
        <v>0</v>
      </c>
    </row>
    <row r="5548" spans="1:43" x14ac:dyDescent="0.35">
      <c r="A5548" t="s">
        <v>11165</v>
      </c>
      <c r="B5548" t="s">
        <v>283</v>
      </c>
      <c r="C5548" t="s">
        <v>11155</v>
      </c>
      <c r="D5548" t="s">
        <v>102</v>
      </c>
      <c r="E5548" t="s">
        <v>146</v>
      </c>
      <c r="F5548" t="s">
        <v>147</v>
      </c>
      <c r="G5548" t="s">
        <v>97</v>
      </c>
      <c r="H5548" t="s">
        <v>211</v>
      </c>
      <c r="I5548" t="s">
        <v>15</v>
      </c>
      <c r="J5548" t="s">
        <v>262</v>
      </c>
      <c r="K5548" t="s">
        <v>150</v>
      </c>
      <c r="L5548">
        <v>139</v>
      </c>
      <c r="M5548" s="19"/>
      <c r="N5548"/>
      <c r="O5548"/>
      <c r="P5548"/>
      <c r="Q5548"/>
      <c r="R5548"/>
      <c r="S5548" s="19"/>
      <c r="T5548"/>
      <c r="U5548" t="s">
        <v>215</v>
      </c>
      <c r="V5548" t="s">
        <v>102</v>
      </c>
      <c r="W5548"/>
      <c r="X5548" t="s">
        <v>70</v>
      </c>
      <c r="Y5548">
        <v>4</v>
      </c>
      <c r="Z5548">
        <v>-33.049999999999997</v>
      </c>
      <c r="AA5548" t="s">
        <v>152</v>
      </c>
      <c r="AB5548" t="s">
        <v>223</v>
      </c>
      <c r="AC5548" t="s">
        <v>33</v>
      </c>
      <c r="AD5548" t="s">
        <v>41</v>
      </c>
      <c r="AE5548"/>
      <c r="AF5548"/>
      <c r="AG5548"/>
      <c r="AH5548" t="s">
        <v>39</v>
      </c>
      <c r="AI5548" s="2" t="s">
        <v>54</v>
      </c>
      <c r="AJ5548" t="s">
        <v>150</v>
      </c>
      <c r="AK5548" t="s">
        <v>154</v>
      </c>
      <c r="AL5548" s="2" t="s">
        <v>12</v>
      </c>
      <c r="AM5548" s="2" t="s">
        <v>154</v>
      </c>
      <c r="AN5548" s="2" t="s">
        <v>12</v>
      </c>
      <c r="AO5548" s="2" t="e">
        <v>#N/A</v>
      </c>
      <c r="AP5548" s="2" t="e">
        <v>#N/A</v>
      </c>
      <c r="AQ5548" s="2">
        <v>0</v>
      </c>
    </row>
    <row r="5549" spans="1:43" x14ac:dyDescent="0.35">
      <c r="A5549" t="s">
        <v>11166</v>
      </c>
      <c r="B5549" t="s">
        <v>283</v>
      </c>
      <c r="C5549" t="s">
        <v>11155</v>
      </c>
      <c r="D5549" t="s">
        <v>102</v>
      </c>
      <c r="E5549" t="s">
        <v>146</v>
      </c>
      <c r="F5549" t="s">
        <v>147</v>
      </c>
      <c r="G5549" t="s">
        <v>97</v>
      </c>
      <c r="H5549" t="s">
        <v>211</v>
      </c>
      <c r="I5549" t="s">
        <v>15</v>
      </c>
      <c r="J5549" t="s">
        <v>262</v>
      </c>
      <c r="K5549" t="s">
        <v>150</v>
      </c>
      <c r="L5549">
        <v>139</v>
      </c>
      <c r="M5549" s="19"/>
      <c r="N5549"/>
      <c r="O5549"/>
      <c r="P5549"/>
      <c r="Q5549"/>
      <c r="R5549"/>
      <c r="S5549" s="19"/>
      <c r="T5549"/>
      <c r="U5549" t="s">
        <v>215</v>
      </c>
      <c r="V5549" t="s">
        <v>102</v>
      </c>
      <c r="W5549"/>
      <c r="X5549" t="s">
        <v>70</v>
      </c>
      <c r="Y5549">
        <v>4</v>
      </c>
      <c r="Z5549">
        <v>-33.049999999999997</v>
      </c>
      <c r="AA5549" t="s">
        <v>152</v>
      </c>
      <c r="AB5549" t="s">
        <v>223</v>
      </c>
      <c r="AC5549" t="s">
        <v>33</v>
      </c>
      <c r="AD5549" t="s">
        <v>41</v>
      </c>
      <c r="AE5549"/>
      <c r="AF5549"/>
      <c r="AG5549"/>
      <c r="AH5549" t="s">
        <v>39</v>
      </c>
      <c r="AI5549" s="2" t="s">
        <v>54</v>
      </c>
      <c r="AJ5549" t="s">
        <v>150</v>
      </c>
      <c r="AK5549" t="s">
        <v>154</v>
      </c>
      <c r="AL5549" s="2" t="s">
        <v>12</v>
      </c>
      <c r="AM5549" s="2" t="s">
        <v>154</v>
      </c>
      <c r="AN5549" s="2" t="s">
        <v>12</v>
      </c>
      <c r="AO5549" s="2" t="e">
        <v>#N/A</v>
      </c>
      <c r="AP5549" s="2" t="e">
        <v>#N/A</v>
      </c>
      <c r="AQ5549" s="2">
        <v>0</v>
      </c>
    </row>
    <row r="5550" spans="1:43" x14ac:dyDescent="0.35">
      <c r="A5550" t="s">
        <v>11167</v>
      </c>
      <c r="B5550" t="s">
        <v>283</v>
      </c>
      <c r="C5550" t="s">
        <v>11155</v>
      </c>
      <c r="D5550" t="s">
        <v>102</v>
      </c>
      <c r="E5550" t="s">
        <v>146</v>
      </c>
      <c r="F5550" t="s">
        <v>147</v>
      </c>
      <c r="G5550" t="s">
        <v>97</v>
      </c>
      <c r="H5550" t="s">
        <v>211</v>
      </c>
      <c r="I5550" t="s">
        <v>15</v>
      </c>
      <c r="J5550" t="s">
        <v>262</v>
      </c>
      <c r="K5550" t="s">
        <v>150</v>
      </c>
      <c r="L5550">
        <v>104</v>
      </c>
      <c r="M5550" s="19"/>
      <c r="N5550"/>
      <c r="O5550"/>
      <c r="P5550"/>
      <c r="Q5550"/>
      <c r="R5550"/>
      <c r="S5550" s="19"/>
      <c r="T5550"/>
      <c r="U5550" t="s">
        <v>215</v>
      </c>
      <c r="V5550" t="s">
        <v>102</v>
      </c>
      <c r="W5550"/>
      <c r="X5550" t="s">
        <v>70</v>
      </c>
      <c r="Y5550">
        <v>3</v>
      </c>
      <c r="Z5550">
        <v>-44.07</v>
      </c>
      <c r="AA5550" t="s">
        <v>152</v>
      </c>
      <c r="AB5550" t="s">
        <v>223</v>
      </c>
      <c r="AC5550" t="s">
        <v>33</v>
      </c>
      <c r="AD5550" t="s">
        <v>41</v>
      </c>
      <c r="AE5550"/>
      <c r="AF5550"/>
      <c r="AG5550"/>
      <c r="AH5550" t="s">
        <v>39</v>
      </c>
      <c r="AI5550" s="2" t="s">
        <v>54</v>
      </c>
      <c r="AJ5550" t="s">
        <v>150</v>
      </c>
      <c r="AK5550" t="s">
        <v>154</v>
      </c>
      <c r="AL5550" s="2" t="s">
        <v>12</v>
      </c>
      <c r="AM5550" s="2" t="s">
        <v>154</v>
      </c>
      <c r="AN5550" s="2" t="s">
        <v>12</v>
      </c>
      <c r="AO5550" s="2" t="e">
        <v>#N/A</v>
      </c>
      <c r="AP5550" s="2" t="e">
        <v>#N/A</v>
      </c>
      <c r="AQ5550" s="2">
        <v>0</v>
      </c>
    </row>
    <row r="5551" spans="1:43" x14ac:dyDescent="0.35">
      <c r="A5551" t="s">
        <v>11168</v>
      </c>
      <c r="B5551" t="s">
        <v>171</v>
      </c>
      <c r="C5551" t="s">
        <v>11155</v>
      </c>
      <c r="D5551" t="s">
        <v>102</v>
      </c>
      <c r="E5551" t="s">
        <v>146</v>
      </c>
      <c r="F5551" t="s">
        <v>166</v>
      </c>
      <c r="G5551" t="s">
        <v>97</v>
      </c>
      <c r="H5551" t="s">
        <v>211</v>
      </c>
      <c r="I5551" t="s">
        <v>16</v>
      </c>
      <c r="J5551" t="s">
        <v>3492</v>
      </c>
      <c r="K5551" t="s">
        <v>213</v>
      </c>
      <c r="L5551">
        <v>50</v>
      </c>
      <c r="M5551" s="19">
        <v>45776</v>
      </c>
      <c r="N5551"/>
      <c r="O5551"/>
      <c r="P5551"/>
      <c r="Q5551"/>
      <c r="R5551"/>
      <c r="S5551" s="19"/>
      <c r="T5551"/>
      <c r="U5551" t="s">
        <v>215</v>
      </c>
      <c r="V5551" t="s">
        <v>102</v>
      </c>
      <c r="W5551" t="s">
        <v>176</v>
      </c>
      <c r="X5551" t="s">
        <v>41</v>
      </c>
      <c r="Y5551">
        <v>83</v>
      </c>
      <c r="Z5551">
        <v>-5.19</v>
      </c>
      <c r="AA5551" t="s">
        <v>235</v>
      </c>
      <c r="AB5551" t="s">
        <v>204</v>
      </c>
      <c r="AC5551" t="s">
        <v>31</v>
      </c>
      <c r="AD5551" t="s">
        <v>41</v>
      </c>
      <c r="AE5551"/>
      <c r="AF5551"/>
      <c r="AG5551"/>
      <c r="AH5551" t="s">
        <v>50</v>
      </c>
      <c r="AI5551" s="2" t="s">
        <v>56</v>
      </c>
      <c r="AJ5551" t="s">
        <v>19</v>
      </c>
      <c r="AK5551" t="s">
        <v>19</v>
      </c>
      <c r="AL5551" t="s">
        <v>13</v>
      </c>
      <c r="AM5551" s="2" t="s">
        <v>19</v>
      </c>
      <c r="AN5551" s="2" t="s">
        <v>13</v>
      </c>
      <c r="AO5551" s="2" t="e">
        <v>#N/A</v>
      </c>
      <c r="AP5551" s="2" t="e">
        <v>#N/A</v>
      </c>
      <c r="AQ5551" s="2">
        <v>0</v>
      </c>
    </row>
    <row r="5552" spans="1:43" x14ac:dyDescent="0.35">
      <c r="A5552" t="s">
        <v>11169</v>
      </c>
      <c r="B5552" t="s">
        <v>171</v>
      </c>
      <c r="C5552" t="s">
        <v>11155</v>
      </c>
      <c r="D5552" t="s">
        <v>102</v>
      </c>
      <c r="E5552" t="s">
        <v>146</v>
      </c>
      <c r="F5552" t="s">
        <v>166</v>
      </c>
      <c r="G5552" t="s">
        <v>97</v>
      </c>
      <c r="H5552" t="s">
        <v>211</v>
      </c>
      <c r="I5552" t="s">
        <v>258</v>
      </c>
      <c r="J5552" t="s">
        <v>259</v>
      </c>
      <c r="K5552" t="s">
        <v>258</v>
      </c>
      <c r="L5552">
        <v>23</v>
      </c>
      <c r="M5552" s="19">
        <v>45761</v>
      </c>
      <c r="N5552"/>
      <c r="O5552"/>
      <c r="P5552"/>
      <c r="Q5552"/>
      <c r="R5552"/>
      <c r="S5552" s="19"/>
      <c r="T5552"/>
      <c r="U5552" t="s">
        <v>151</v>
      </c>
      <c r="V5552" t="s">
        <v>102</v>
      </c>
      <c r="W5552" t="s">
        <v>176</v>
      </c>
      <c r="X5552" t="s">
        <v>70</v>
      </c>
      <c r="Y5552">
        <v>57</v>
      </c>
      <c r="Z5552">
        <v>-5.19</v>
      </c>
      <c r="AA5552" t="s">
        <v>169</v>
      </c>
      <c r="AB5552" t="s">
        <v>223</v>
      </c>
      <c r="AC5552" t="s">
        <v>31</v>
      </c>
      <c r="AD5552" t="s">
        <v>43</v>
      </c>
      <c r="AE5552"/>
      <c r="AF5552"/>
      <c r="AG5552"/>
      <c r="AH5552" t="s">
        <v>50</v>
      </c>
      <c r="AI5552" s="2" t="s">
        <v>54</v>
      </c>
      <c r="AJ5552" t="s">
        <v>187</v>
      </c>
      <c r="AK5552" t="s">
        <v>187</v>
      </c>
      <c r="AL5552" t="s">
        <v>13</v>
      </c>
      <c r="AM5552" s="2" t="s">
        <v>187</v>
      </c>
      <c r="AN5552" s="2" t="s">
        <v>13</v>
      </c>
      <c r="AO5552" s="2" t="e">
        <v>#N/A</v>
      </c>
      <c r="AP5552" s="2" t="e">
        <v>#N/A</v>
      </c>
      <c r="AQ5552" s="2">
        <v>0</v>
      </c>
    </row>
    <row r="5553" spans="1:43" x14ac:dyDescent="0.35">
      <c r="A5553" t="s">
        <v>11170</v>
      </c>
      <c r="B5553" t="s">
        <v>171</v>
      </c>
      <c r="C5553" t="s">
        <v>11155</v>
      </c>
      <c r="D5553" t="s">
        <v>102</v>
      </c>
      <c r="E5553" t="s">
        <v>146</v>
      </c>
      <c r="F5553" t="s">
        <v>166</v>
      </c>
      <c r="G5553" t="s">
        <v>97</v>
      </c>
      <c r="H5553" t="s">
        <v>211</v>
      </c>
      <c r="I5553" t="s">
        <v>258</v>
      </c>
      <c r="J5553" t="s">
        <v>259</v>
      </c>
      <c r="K5553" t="s">
        <v>258</v>
      </c>
      <c r="L5553">
        <v>23</v>
      </c>
      <c r="M5553" s="19">
        <v>45736</v>
      </c>
      <c r="N5553"/>
      <c r="O5553"/>
      <c r="P5553"/>
      <c r="Q5553"/>
      <c r="R5553"/>
      <c r="S5553" s="19"/>
      <c r="T5553"/>
      <c r="U5553" t="s">
        <v>215</v>
      </c>
      <c r="V5553" t="s">
        <v>102</v>
      </c>
      <c r="W5553" t="s">
        <v>176</v>
      </c>
      <c r="X5553" t="s">
        <v>70</v>
      </c>
      <c r="Y5553">
        <v>60</v>
      </c>
      <c r="Z5553">
        <v>-5.19</v>
      </c>
      <c r="AA5553" t="s">
        <v>169</v>
      </c>
      <c r="AB5553" t="s">
        <v>223</v>
      </c>
      <c r="AC5553" t="s">
        <v>31</v>
      </c>
      <c r="AD5553" t="s">
        <v>43</v>
      </c>
      <c r="AE5553"/>
      <c r="AF5553"/>
      <c r="AG5553"/>
      <c r="AH5553" t="s">
        <v>50</v>
      </c>
      <c r="AI5553" s="2" t="s">
        <v>54</v>
      </c>
      <c r="AJ5553" t="s">
        <v>187</v>
      </c>
      <c r="AK5553" t="s">
        <v>187</v>
      </c>
      <c r="AL5553" t="s">
        <v>13</v>
      </c>
      <c r="AM5553" s="2" t="s">
        <v>187</v>
      </c>
      <c r="AN5553" s="2" t="s">
        <v>13</v>
      </c>
      <c r="AO5553" s="2" t="e">
        <v>#N/A</v>
      </c>
      <c r="AP5553" s="2" t="e">
        <v>#N/A</v>
      </c>
      <c r="AQ5553" s="2">
        <v>0</v>
      </c>
    </row>
    <row r="5554" spans="1:43" x14ac:dyDescent="0.35">
      <c r="A5554" t="s">
        <v>11171</v>
      </c>
      <c r="B5554" t="s">
        <v>542</v>
      </c>
      <c r="C5554" t="s">
        <v>11155</v>
      </c>
      <c r="D5554" t="s">
        <v>102</v>
      </c>
      <c r="E5554" t="s">
        <v>146</v>
      </c>
      <c r="F5554" t="s">
        <v>147</v>
      </c>
      <c r="G5554" t="s">
        <v>97</v>
      </c>
      <c r="H5554" t="s">
        <v>190</v>
      </c>
      <c r="I5554" t="s">
        <v>258</v>
      </c>
      <c r="J5554" t="s">
        <v>259</v>
      </c>
      <c r="K5554" t="s">
        <v>258</v>
      </c>
      <c r="L5554">
        <v>23</v>
      </c>
      <c r="M5554" s="19">
        <v>45752</v>
      </c>
      <c r="N5554" t="s">
        <v>11172</v>
      </c>
      <c r="O5554">
        <v>8079</v>
      </c>
      <c r="P5554"/>
      <c r="Q5554"/>
      <c r="R5554"/>
      <c r="S5554" s="19"/>
      <c r="T5554"/>
      <c r="U5554" t="s">
        <v>215</v>
      </c>
      <c r="V5554" t="s">
        <v>102</v>
      </c>
      <c r="W5554"/>
      <c r="X5554" t="s">
        <v>70</v>
      </c>
      <c r="Y5554">
        <v>11</v>
      </c>
      <c r="Z5554">
        <v>175.78</v>
      </c>
      <c r="AA5554" t="s">
        <v>152</v>
      </c>
      <c r="AB5554" t="s">
        <v>223</v>
      </c>
      <c r="AC5554" t="s">
        <v>33</v>
      </c>
      <c r="AD5554" t="s">
        <v>41</v>
      </c>
      <c r="AE5554"/>
      <c r="AF5554"/>
      <c r="AG5554"/>
      <c r="AH5554" t="s">
        <v>39</v>
      </c>
      <c r="AI5554" s="2" t="s">
        <v>54</v>
      </c>
      <c r="AJ5554" t="s">
        <v>187</v>
      </c>
      <c r="AK5554" t="s">
        <v>187</v>
      </c>
      <c r="AL5554" t="s">
        <v>13</v>
      </c>
      <c r="AM5554" s="2" t="s">
        <v>187</v>
      </c>
      <c r="AN5554" s="2" t="s">
        <v>13</v>
      </c>
      <c r="AO5554" s="2" t="e">
        <v>#N/A</v>
      </c>
      <c r="AP5554" s="2" t="e">
        <v>#N/A</v>
      </c>
      <c r="AQ5554" s="2">
        <v>0</v>
      </c>
    </row>
    <row r="5555" spans="1:43" x14ac:dyDescent="0.35">
      <c r="A5555" t="s">
        <v>11173</v>
      </c>
      <c r="B5555" t="s">
        <v>10267</v>
      </c>
      <c r="C5555" t="s">
        <v>11155</v>
      </c>
      <c r="D5555" t="s">
        <v>102</v>
      </c>
      <c r="E5555" t="s">
        <v>146</v>
      </c>
      <c r="F5555" t="s">
        <v>147</v>
      </c>
      <c r="G5555" t="s">
        <v>97</v>
      </c>
      <c r="H5555" t="s">
        <v>190</v>
      </c>
      <c r="I5555" t="s">
        <v>258</v>
      </c>
      <c r="J5555" t="s">
        <v>259</v>
      </c>
      <c r="K5555" t="s">
        <v>258</v>
      </c>
      <c r="L5555">
        <v>73</v>
      </c>
      <c r="M5555" s="19"/>
      <c r="N5555" t="s">
        <v>11174</v>
      </c>
      <c r="O5555"/>
      <c r="P5555"/>
      <c r="Q5555"/>
      <c r="R5555"/>
      <c r="S5555" s="19"/>
      <c r="T5555"/>
      <c r="U5555" t="s">
        <v>175</v>
      </c>
      <c r="V5555" t="s">
        <v>216</v>
      </c>
      <c r="W5555"/>
      <c r="X5555" t="s">
        <v>70</v>
      </c>
      <c r="Y5555">
        <v>4</v>
      </c>
      <c r="Z5555">
        <v>-45.87</v>
      </c>
      <c r="AA5555" t="s">
        <v>152</v>
      </c>
      <c r="AB5555" t="s">
        <v>223</v>
      </c>
      <c r="AC5555" t="s">
        <v>36</v>
      </c>
      <c r="AD5555" t="s">
        <v>41</v>
      </c>
      <c r="AE5555"/>
      <c r="AF5555"/>
      <c r="AG5555"/>
      <c r="AH5555" t="s">
        <v>39</v>
      </c>
      <c r="AI5555" s="2" t="s">
        <v>54</v>
      </c>
      <c r="AJ5555" t="s">
        <v>187</v>
      </c>
      <c r="AK5555" t="s">
        <v>187</v>
      </c>
      <c r="AL5555" t="s">
        <v>13</v>
      </c>
      <c r="AM5555" s="2" t="s">
        <v>187</v>
      </c>
      <c r="AN5555" s="2" t="s">
        <v>13</v>
      </c>
      <c r="AO5555" s="2" t="e">
        <v>#N/A</v>
      </c>
      <c r="AP5555" s="2" t="e">
        <v>#N/A</v>
      </c>
      <c r="AQ5555" s="2">
        <v>0</v>
      </c>
    </row>
    <row r="5556" spans="1:43" x14ac:dyDescent="0.35">
      <c r="A5556" t="s">
        <v>11175</v>
      </c>
      <c r="B5556" t="s">
        <v>10267</v>
      </c>
      <c r="C5556" t="s">
        <v>11155</v>
      </c>
      <c r="D5556" t="s">
        <v>102</v>
      </c>
      <c r="E5556" t="s">
        <v>146</v>
      </c>
      <c r="F5556" t="s">
        <v>147</v>
      </c>
      <c r="G5556" t="s">
        <v>401</v>
      </c>
      <c r="H5556" t="s">
        <v>402</v>
      </c>
      <c r="I5556" t="s">
        <v>16</v>
      </c>
      <c r="J5556" t="s">
        <v>6504</v>
      </c>
      <c r="K5556" t="s">
        <v>213</v>
      </c>
      <c r="L5556">
        <v>4</v>
      </c>
      <c r="M5556" s="19">
        <v>45767</v>
      </c>
      <c r="N5556"/>
      <c r="O5556"/>
      <c r="P5556"/>
      <c r="Q5556"/>
      <c r="R5556"/>
      <c r="S5556" s="19"/>
      <c r="T5556"/>
      <c r="U5556" t="s">
        <v>404</v>
      </c>
      <c r="V5556" t="s">
        <v>102</v>
      </c>
      <c r="W5556"/>
      <c r="X5556" t="s">
        <v>70</v>
      </c>
      <c r="Y5556">
        <v>62</v>
      </c>
      <c r="Z5556">
        <v>-32.57</v>
      </c>
      <c r="AA5556" t="s">
        <v>235</v>
      </c>
      <c r="AB5556" t="s">
        <v>204</v>
      </c>
      <c r="AC5556" t="s">
        <v>36</v>
      </c>
      <c r="AD5556" t="s">
        <v>43</v>
      </c>
      <c r="AE5556"/>
      <c r="AF5556"/>
      <c r="AG5556"/>
      <c r="AH5556" t="s">
        <v>40</v>
      </c>
      <c r="AI5556" s="2" t="s">
        <v>54</v>
      </c>
      <c r="AJ5556" t="s">
        <v>595</v>
      </c>
      <c r="AK5556" t="s">
        <v>109</v>
      </c>
      <c r="AL5556" t="s">
        <v>13</v>
      </c>
      <c r="AM5556" s="2" t="s">
        <v>109</v>
      </c>
      <c r="AN5556" s="2" t="s">
        <v>13</v>
      </c>
      <c r="AO5556" s="2" t="e">
        <v>#N/A</v>
      </c>
      <c r="AP5556" s="2" t="e">
        <v>#N/A</v>
      </c>
      <c r="AQ5556" s="2">
        <v>0</v>
      </c>
    </row>
    <row r="5557" spans="1:43" x14ac:dyDescent="0.35">
      <c r="A5557" t="s">
        <v>11176</v>
      </c>
      <c r="B5557" t="s">
        <v>542</v>
      </c>
      <c r="C5557" t="s">
        <v>11155</v>
      </c>
      <c r="D5557" t="s">
        <v>1</v>
      </c>
      <c r="E5557" t="s">
        <v>219</v>
      </c>
      <c r="F5557" t="s">
        <v>147</v>
      </c>
      <c r="G5557" t="s">
        <v>97</v>
      </c>
      <c r="H5557" t="s">
        <v>211</v>
      </c>
      <c r="I5557" t="s">
        <v>15</v>
      </c>
      <c r="J5557" t="s">
        <v>246</v>
      </c>
      <c r="K5557" t="s">
        <v>150</v>
      </c>
      <c r="L5557">
        <v>2</v>
      </c>
      <c r="M5557" s="19">
        <v>45770</v>
      </c>
      <c r="N5557" t="s">
        <v>11177</v>
      </c>
      <c r="O5557">
        <v>13</v>
      </c>
      <c r="P5557" t="s">
        <v>11178</v>
      </c>
      <c r="Q5557" t="s">
        <v>11179</v>
      </c>
      <c r="R5557"/>
      <c r="S5557" s="19"/>
      <c r="T5557"/>
      <c r="U5557" t="s">
        <v>222</v>
      </c>
      <c r="V5557" t="s">
        <v>1</v>
      </c>
      <c r="W5557"/>
      <c r="X5557" t="s">
        <v>70</v>
      </c>
      <c r="Y5557">
        <v>13</v>
      </c>
      <c r="Z5557">
        <v>135.69</v>
      </c>
      <c r="AA5557" t="s">
        <v>152</v>
      </c>
      <c r="AB5557" t="s">
        <v>250</v>
      </c>
      <c r="AC5557" t="s">
        <v>33</v>
      </c>
      <c r="AD5557" t="s">
        <v>41</v>
      </c>
      <c r="AE5557"/>
      <c r="AF5557"/>
      <c r="AG5557"/>
      <c r="AH5557" t="s">
        <v>39</v>
      </c>
      <c r="AI5557" s="2" t="s">
        <v>54</v>
      </c>
      <c r="AJ5557" t="s">
        <v>150</v>
      </c>
      <c r="AK5557" t="s">
        <v>154</v>
      </c>
      <c r="AL5557" s="2" t="s">
        <v>12</v>
      </c>
      <c r="AM5557" s="2" t="s">
        <v>154</v>
      </c>
      <c r="AN5557" s="2" t="s">
        <v>12</v>
      </c>
      <c r="AO5557" s="2" t="e">
        <v>#N/A</v>
      </c>
      <c r="AP5557" s="2" t="e">
        <v>#N/A</v>
      </c>
      <c r="AQ5557" s="2">
        <v>0</v>
      </c>
    </row>
    <row r="5558" spans="1:43" x14ac:dyDescent="0.35">
      <c r="A5558" t="s">
        <v>11180</v>
      </c>
      <c r="B5558" t="s">
        <v>10267</v>
      </c>
      <c r="C5558" t="s">
        <v>11155</v>
      </c>
      <c r="D5558" t="s">
        <v>102</v>
      </c>
      <c r="E5558" t="s">
        <v>146</v>
      </c>
      <c r="F5558" t="s">
        <v>147</v>
      </c>
      <c r="G5558" t="s">
        <v>401</v>
      </c>
      <c r="H5558" t="s">
        <v>402</v>
      </c>
      <c r="I5558" t="s">
        <v>16</v>
      </c>
      <c r="J5558" t="s">
        <v>6504</v>
      </c>
      <c r="K5558" t="s">
        <v>213</v>
      </c>
      <c r="L5558">
        <v>4</v>
      </c>
      <c r="M5558" s="19">
        <v>45767</v>
      </c>
      <c r="N5558"/>
      <c r="O5558"/>
      <c r="P5558"/>
      <c r="Q5558"/>
      <c r="R5558"/>
      <c r="S5558" s="19"/>
      <c r="T5558"/>
      <c r="U5558" t="s">
        <v>404</v>
      </c>
      <c r="V5558" t="s">
        <v>102</v>
      </c>
      <c r="W5558"/>
      <c r="X5558" t="s">
        <v>70</v>
      </c>
      <c r="Y5558">
        <v>41</v>
      </c>
      <c r="Z5558">
        <v>-5.13</v>
      </c>
      <c r="AA5558" t="s">
        <v>169</v>
      </c>
      <c r="AB5558" t="s">
        <v>204</v>
      </c>
      <c r="AC5558" t="s">
        <v>36</v>
      </c>
      <c r="AD5558" t="s">
        <v>43</v>
      </c>
      <c r="AE5558"/>
      <c r="AF5558"/>
      <c r="AG5558"/>
      <c r="AH5558" t="s">
        <v>40</v>
      </c>
      <c r="AI5558" s="2" t="s">
        <v>54</v>
      </c>
      <c r="AJ5558" t="s">
        <v>595</v>
      </c>
      <c r="AK5558" t="s">
        <v>109</v>
      </c>
      <c r="AL5558" t="s">
        <v>13</v>
      </c>
      <c r="AM5558" s="2" t="s">
        <v>109</v>
      </c>
      <c r="AN5558" s="2" t="s">
        <v>13</v>
      </c>
      <c r="AO5558" s="2" t="e">
        <v>#N/A</v>
      </c>
      <c r="AP5558" s="2" t="e">
        <v>#N/A</v>
      </c>
      <c r="AQ5558" s="2">
        <v>0</v>
      </c>
    </row>
    <row r="5559" spans="1:43" x14ac:dyDescent="0.35">
      <c r="A5559" t="s">
        <v>11181</v>
      </c>
      <c r="B5559" t="s">
        <v>209</v>
      </c>
      <c r="C5559" t="s">
        <v>11155</v>
      </c>
      <c r="D5559" t="s">
        <v>102</v>
      </c>
      <c r="E5559" t="s">
        <v>146</v>
      </c>
      <c r="F5559" t="s">
        <v>147</v>
      </c>
      <c r="G5559" t="s">
        <v>97</v>
      </c>
      <c r="H5559" t="s">
        <v>211</v>
      </c>
      <c r="I5559" t="s">
        <v>16</v>
      </c>
      <c r="J5559" t="s">
        <v>462</v>
      </c>
      <c r="K5559" t="s">
        <v>213</v>
      </c>
      <c r="L5559">
        <v>7</v>
      </c>
      <c r="M5559" s="19">
        <v>45764</v>
      </c>
      <c r="N5559" t="s">
        <v>11182</v>
      </c>
      <c r="O5559">
        <v>8072</v>
      </c>
      <c r="P5559"/>
      <c r="Q5559"/>
      <c r="R5559"/>
      <c r="S5559" s="19"/>
      <c r="T5559"/>
      <c r="U5559" t="s">
        <v>215</v>
      </c>
      <c r="V5559" t="s">
        <v>216</v>
      </c>
      <c r="W5559" t="s">
        <v>217</v>
      </c>
      <c r="X5559" t="s">
        <v>41</v>
      </c>
      <c r="Y5559">
        <v>9</v>
      </c>
      <c r="Z5559">
        <v>478.6</v>
      </c>
      <c r="AA5559" t="s">
        <v>152</v>
      </c>
      <c r="AB5559" t="s">
        <v>153</v>
      </c>
      <c r="AC5559" t="s">
        <v>33</v>
      </c>
      <c r="AD5559" t="s">
        <v>41</v>
      </c>
      <c r="AE5559"/>
      <c r="AF5559"/>
      <c r="AG5559"/>
      <c r="AH5559" t="s">
        <v>39</v>
      </c>
      <c r="AI5559" s="2" t="s">
        <v>54</v>
      </c>
      <c r="AJ5559" t="s">
        <v>19</v>
      </c>
      <c r="AK5559" t="s">
        <v>19</v>
      </c>
      <c r="AL5559" t="s">
        <v>13</v>
      </c>
      <c r="AM5559" s="2" t="s">
        <v>19</v>
      </c>
      <c r="AN5559" s="2" t="s">
        <v>13</v>
      </c>
      <c r="AO5559" s="2" t="e">
        <v>#N/A</v>
      </c>
      <c r="AP5559" s="2" t="e">
        <v>#N/A</v>
      </c>
      <c r="AQ5559" s="2">
        <v>0</v>
      </c>
    </row>
    <row r="5560" spans="1:43" x14ac:dyDescent="0.35">
      <c r="A5560" t="s">
        <v>11183</v>
      </c>
      <c r="B5560" t="s">
        <v>209</v>
      </c>
      <c r="C5560" t="s">
        <v>11155</v>
      </c>
      <c r="D5560" t="s">
        <v>1</v>
      </c>
      <c r="E5560" t="s">
        <v>219</v>
      </c>
      <c r="F5560" t="s">
        <v>147</v>
      </c>
      <c r="G5560" t="s">
        <v>97</v>
      </c>
      <c r="H5560" t="s">
        <v>211</v>
      </c>
      <c r="I5560" t="s">
        <v>16</v>
      </c>
      <c r="J5560" t="s">
        <v>220</v>
      </c>
      <c r="K5560" t="s">
        <v>221</v>
      </c>
      <c r="L5560">
        <v>9</v>
      </c>
      <c r="M5560" s="19">
        <v>45805</v>
      </c>
      <c r="N5560"/>
      <c r="O5560"/>
      <c r="P5560"/>
      <c r="Q5560"/>
      <c r="R5560"/>
      <c r="S5560" s="19"/>
      <c r="T5560"/>
      <c r="U5560" t="s">
        <v>151</v>
      </c>
      <c r="V5560" t="s">
        <v>1</v>
      </c>
      <c r="W5560" t="s">
        <v>217</v>
      </c>
      <c r="X5560" t="s">
        <v>41</v>
      </c>
      <c r="Y5560">
        <v>9</v>
      </c>
      <c r="Z5560">
        <v>0</v>
      </c>
      <c r="AA5560" t="s">
        <v>152</v>
      </c>
      <c r="AB5560" t="s">
        <v>223</v>
      </c>
      <c r="AC5560" t="s">
        <v>33</v>
      </c>
      <c r="AD5560" t="s">
        <v>41</v>
      </c>
      <c r="AE5560"/>
      <c r="AF5560"/>
      <c r="AG5560"/>
      <c r="AH5560" t="s">
        <v>39</v>
      </c>
      <c r="AI5560" s="2" t="s">
        <v>56</v>
      </c>
      <c r="AJ5560" t="s">
        <v>224</v>
      </c>
      <c r="AK5560" t="s">
        <v>23</v>
      </c>
      <c r="AL5560" s="2" t="s">
        <v>12</v>
      </c>
      <c r="AM5560" s="2" t="s">
        <v>23</v>
      </c>
      <c r="AN5560" s="2" t="s">
        <v>12</v>
      </c>
      <c r="AO5560" s="2" t="e">
        <v>#N/A</v>
      </c>
      <c r="AP5560" s="2" t="e">
        <v>#N/A</v>
      </c>
      <c r="AQ5560" s="2">
        <v>0</v>
      </c>
    </row>
    <row r="5561" spans="1:43" x14ac:dyDescent="0.35">
      <c r="A5561" t="s">
        <v>11184</v>
      </c>
      <c r="B5561" t="s">
        <v>283</v>
      </c>
      <c r="C5561" t="s">
        <v>11185</v>
      </c>
      <c r="D5561" t="s">
        <v>102</v>
      </c>
      <c r="E5561" t="s">
        <v>146</v>
      </c>
      <c r="F5561" t="s">
        <v>147</v>
      </c>
      <c r="G5561" t="s">
        <v>97</v>
      </c>
      <c r="H5561" t="s">
        <v>211</v>
      </c>
      <c r="I5561" t="s">
        <v>15</v>
      </c>
      <c r="J5561" t="s">
        <v>262</v>
      </c>
      <c r="K5561" t="s">
        <v>150</v>
      </c>
      <c r="L5561">
        <v>177</v>
      </c>
      <c r="M5561" s="19">
        <v>45623</v>
      </c>
      <c r="N5561"/>
      <c r="O5561"/>
      <c r="P5561"/>
      <c r="Q5561"/>
      <c r="R5561"/>
      <c r="S5561" s="19"/>
      <c r="T5561"/>
      <c r="U5561" t="s">
        <v>215</v>
      </c>
      <c r="V5561" t="s">
        <v>102</v>
      </c>
      <c r="W5561"/>
      <c r="X5561" t="s">
        <v>70</v>
      </c>
      <c r="Y5561">
        <v>2</v>
      </c>
      <c r="Z5561">
        <v>-33.049999999999997</v>
      </c>
      <c r="AA5561" t="s">
        <v>152</v>
      </c>
      <c r="AB5561" t="s">
        <v>223</v>
      </c>
      <c r="AC5561" t="s">
        <v>33</v>
      </c>
      <c r="AD5561" t="s">
        <v>41</v>
      </c>
      <c r="AE5561"/>
      <c r="AF5561"/>
      <c r="AG5561"/>
      <c r="AH5561" t="s">
        <v>39</v>
      </c>
      <c r="AI5561" s="2" t="s">
        <v>54</v>
      </c>
      <c r="AJ5561" t="s">
        <v>150</v>
      </c>
      <c r="AK5561" t="s">
        <v>154</v>
      </c>
      <c r="AL5561" s="2" t="s">
        <v>12</v>
      </c>
      <c r="AM5561" s="2" t="s">
        <v>154</v>
      </c>
      <c r="AN5561" s="2" t="s">
        <v>12</v>
      </c>
      <c r="AO5561" s="2" t="e">
        <v>#N/A</v>
      </c>
      <c r="AP5561" s="2" t="e">
        <v>#N/A</v>
      </c>
      <c r="AQ5561" s="2">
        <v>0</v>
      </c>
    </row>
    <row r="5562" spans="1:43" x14ac:dyDescent="0.35">
      <c r="A5562" t="s">
        <v>11186</v>
      </c>
      <c r="B5562" t="s">
        <v>283</v>
      </c>
      <c r="C5562" t="s">
        <v>11185</v>
      </c>
      <c r="D5562" t="s">
        <v>102</v>
      </c>
      <c r="E5562" t="s">
        <v>146</v>
      </c>
      <c r="F5562" t="s">
        <v>147</v>
      </c>
      <c r="G5562" t="s">
        <v>97</v>
      </c>
      <c r="H5562" t="s">
        <v>211</v>
      </c>
      <c r="I5562" t="s">
        <v>15</v>
      </c>
      <c r="J5562" t="s">
        <v>262</v>
      </c>
      <c r="K5562" t="s">
        <v>150</v>
      </c>
      <c r="L5562">
        <v>133</v>
      </c>
      <c r="M5562" s="19"/>
      <c r="N5562"/>
      <c r="O5562"/>
      <c r="P5562"/>
      <c r="Q5562"/>
      <c r="R5562"/>
      <c r="S5562" s="19"/>
      <c r="T5562"/>
      <c r="U5562" t="s">
        <v>215</v>
      </c>
      <c r="V5562" t="s">
        <v>216</v>
      </c>
      <c r="W5562"/>
      <c r="X5562" t="s">
        <v>70</v>
      </c>
      <c r="Y5562">
        <v>1</v>
      </c>
      <c r="Z5562">
        <v>-33.049999999999997</v>
      </c>
      <c r="AA5562" t="s">
        <v>152</v>
      </c>
      <c r="AB5562" t="s">
        <v>223</v>
      </c>
      <c r="AC5562" t="s">
        <v>33</v>
      </c>
      <c r="AD5562" t="s">
        <v>41</v>
      </c>
      <c r="AE5562"/>
      <c r="AF5562"/>
      <c r="AG5562"/>
      <c r="AH5562" t="s">
        <v>39</v>
      </c>
      <c r="AI5562" s="2" t="s">
        <v>54</v>
      </c>
      <c r="AJ5562" t="s">
        <v>150</v>
      </c>
      <c r="AK5562" t="s">
        <v>154</v>
      </c>
      <c r="AL5562" s="2" t="s">
        <v>12</v>
      </c>
      <c r="AM5562" s="2" t="s">
        <v>154</v>
      </c>
      <c r="AN5562" s="2" t="s">
        <v>12</v>
      </c>
      <c r="AO5562" s="2" t="e">
        <v>#N/A</v>
      </c>
      <c r="AP5562" s="2" t="e">
        <v>#N/A</v>
      </c>
      <c r="AQ5562" s="2">
        <v>0</v>
      </c>
    </row>
    <row r="5563" spans="1:43" x14ac:dyDescent="0.35">
      <c r="A5563" t="s">
        <v>11187</v>
      </c>
      <c r="B5563" t="s">
        <v>171</v>
      </c>
      <c r="C5563" t="s">
        <v>11185</v>
      </c>
      <c r="D5563" t="s">
        <v>102</v>
      </c>
      <c r="E5563" t="s">
        <v>146</v>
      </c>
      <c r="F5563" t="s">
        <v>166</v>
      </c>
      <c r="G5563" t="s">
        <v>97</v>
      </c>
      <c r="H5563" t="s">
        <v>211</v>
      </c>
      <c r="I5563" t="s">
        <v>16</v>
      </c>
      <c r="J5563" t="s">
        <v>465</v>
      </c>
      <c r="K5563" t="s">
        <v>221</v>
      </c>
      <c r="L5563">
        <v>30</v>
      </c>
      <c r="M5563" s="19">
        <v>45792</v>
      </c>
      <c r="N5563"/>
      <c r="O5563"/>
      <c r="P5563"/>
      <c r="Q5563"/>
      <c r="R5563"/>
      <c r="S5563" s="19"/>
      <c r="T5563"/>
      <c r="U5563" t="s">
        <v>222</v>
      </c>
      <c r="V5563" t="s">
        <v>216</v>
      </c>
      <c r="W5563" t="s">
        <v>176</v>
      </c>
      <c r="X5563" t="s">
        <v>41</v>
      </c>
      <c r="Y5563">
        <v>30</v>
      </c>
      <c r="Z5563">
        <v>-3.46</v>
      </c>
      <c r="AA5563" t="s">
        <v>152</v>
      </c>
      <c r="AB5563" t="s">
        <v>204</v>
      </c>
      <c r="AC5563" t="s">
        <v>31</v>
      </c>
      <c r="AD5563" t="s">
        <v>41</v>
      </c>
      <c r="AE5563"/>
      <c r="AF5563"/>
      <c r="AG5563"/>
      <c r="AH5563" t="s">
        <v>50</v>
      </c>
      <c r="AI5563" s="2" t="s">
        <v>56</v>
      </c>
      <c r="AJ5563" t="s">
        <v>224</v>
      </c>
      <c r="AK5563" t="s">
        <v>23</v>
      </c>
      <c r="AL5563" s="2" t="s">
        <v>12</v>
      </c>
      <c r="AM5563" s="2" t="s">
        <v>23</v>
      </c>
      <c r="AN5563" s="2" t="s">
        <v>12</v>
      </c>
      <c r="AO5563" s="2" t="e">
        <v>#N/A</v>
      </c>
      <c r="AP5563" s="2" t="e">
        <v>#N/A</v>
      </c>
      <c r="AQ5563" s="2">
        <v>0</v>
      </c>
    </row>
    <row r="5564" spans="1:43" x14ac:dyDescent="0.35">
      <c r="A5564" t="s">
        <v>11188</v>
      </c>
      <c r="B5564" t="s">
        <v>82</v>
      </c>
      <c r="C5564" t="s">
        <v>11189</v>
      </c>
      <c r="D5564" t="s">
        <v>102</v>
      </c>
      <c r="E5564" t="s">
        <v>146</v>
      </c>
      <c r="F5564" t="s">
        <v>147</v>
      </c>
      <c r="G5564" t="s">
        <v>97</v>
      </c>
      <c r="H5564" t="s">
        <v>190</v>
      </c>
      <c r="I5564" t="s">
        <v>15</v>
      </c>
      <c r="J5564" t="s">
        <v>262</v>
      </c>
      <c r="K5564" t="s">
        <v>150</v>
      </c>
      <c r="L5564">
        <v>48</v>
      </c>
      <c r="M5564" s="19"/>
      <c r="N5564" t="s">
        <v>11190</v>
      </c>
      <c r="O5564">
        <v>36</v>
      </c>
      <c r="P5564"/>
      <c r="Q5564"/>
      <c r="R5564">
        <v>541735</v>
      </c>
      <c r="S5564" s="19">
        <v>45671</v>
      </c>
      <c r="T5564" t="s">
        <v>324</v>
      </c>
      <c r="U5564" t="s">
        <v>215</v>
      </c>
      <c r="V5564" t="s">
        <v>102</v>
      </c>
      <c r="W5564" t="s">
        <v>51</v>
      </c>
      <c r="X5564" t="s">
        <v>70</v>
      </c>
      <c r="Y5564">
        <v>21</v>
      </c>
      <c r="Z5564">
        <v>440.62</v>
      </c>
      <c r="AA5564" t="s">
        <v>152</v>
      </c>
      <c r="AB5564" t="s">
        <v>223</v>
      </c>
      <c r="AC5564" t="s">
        <v>33</v>
      </c>
      <c r="AD5564" t="s">
        <v>42</v>
      </c>
      <c r="AE5564"/>
      <c r="AF5564"/>
      <c r="AG5564"/>
      <c r="AH5564" t="s">
        <v>51</v>
      </c>
      <c r="AI5564" s="2" t="s">
        <v>54</v>
      </c>
      <c r="AJ5564" t="s">
        <v>150</v>
      </c>
      <c r="AK5564" t="s">
        <v>154</v>
      </c>
      <c r="AL5564" s="2" t="s">
        <v>12</v>
      </c>
      <c r="AM5564" s="2" t="s">
        <v>154</v>
      </c>
      <c r="AN5564" s="2" t="s">
        <v>12</v>
      </c>
      <c r="AO5564" s="2" t="e">
        <v>#N/A</v>
      </c>
      <c r="AP5564" s="2" t="e">
        <v>#N/A</v>
      </c>
      <c r="AQ5564" s="2">
        <v>0</v>
      </c>
    </row>
    <row r="5565" spans="1:43" x14ac:dyDescent="0.35">
      <c r="A5565" t="s">
        <v>11191</v>
      </c>
      <c r="B5565" t="s">
        <v>3546</v>
      </c>
      <c r="C5565" t="s">
        <v>11189</v>
      </c>
      <c r="D5565" t="s">
        <v>102</v>
      </c>
      <c r="E5565" t="s">
        <v>146</v>
      </c>
      <c r="F5565" t="s">
        <v>166</v>
      </c>
      <c r="G5565" t="s">
        <v>97</v>
      </c>
      <c r="H5565" t="s">
        <v>211</v>
      </c>
      <c r="I5565" t="s">
        <v>15</v>
      </c>
      <c r="J5565" t="s">
        <v>407</v>
      </c>
      <c r="K5565" t="s">
        <v>150</v>
      </c>
      <c r="L5565">
        <v>582</v>
      </c>
      <c r="M5565" s="19">
        <v>45183</v>
      </c>
      <c r="N5565" t="s">
        <v>11192</v>
      </c>
      <c r="O5565">
        <v>8913</v>
      </c>
      <c r="P5565"/>
      <c r="Q5565"/>
      <c r="R5565">
        <v>466880</v>
      </c>
      <c r="S5565" s="19">
        <v>45120</v>
      </c>
      <c r="T5565" t="s">
        <v>324</v>
      </c>
      <c r="U5565" t="s">
        <v>175</v>
      </c>
      <c r="V5565" t="s">
        <v>102</v>
      </c>
      <c r="W5565" t="s">
        <v>176</v>
      </c>
      <c r="X5565" t="s">
        <v>41</v>
      </c>
      <c r="Y5565">
        <v>304</v>
      </c>
      <c r="Z5565">
        <v>127.46</v>
      </c>
      <c r="AA5565" t="s">
        <v>235</v>
      </c>
      <c r="AB5565" t="s">
        <v>153</v>
      </c>
      <c r="AC5565" t="s">
        <v>31</v>
      </c>
      <c r="AD5565" t="s">
        <v>41</v>
      </c>
      <c r="AE5565"/>
      <c r="AF5565"/>
      <c r="AG5565"/>
      <c r="AH5565" t="s">
        <v>50</v>
      </c>
      <c r="AI5565" s="2" t="s">
        <v>54</v>
      </c>
      <c r="AJ5565" t="s">
        <v>150</v>
      </c>
      <c r="AK5565" t="s">
        <v>154</v>
      </c>
      <c r="AL5565" s="2" t="s">
        <v>12</v>
      </c>
      <c r="AM5565" s="2" t="s">
        <v>154</v>
      </c>
      <c r="AN5565" s="2" t="s">
        <v>12</v>
      </c>
      <c r="AO5565" s="2" t="e">
        <v>#N/A</v>
      </c>
      <c r="AP5565" s="2" t="e">
        <v>#N/A</v>
      </c>
      <c r="AQ5565" s="2">
        <v>0</v>
      </c>
    </row>
    <row r="5566" spans="1:43" x14ac:dyDescent="0.35">
      <c r="A5566" t="s">
        <v>11193</v>
      </c>
      <c r="B5566" t="s">
        <v>73</v>
      </c>
      <c r="C5566" t="s">
        <v>11189</v>
      </c>
      <c r="D5566" t="s">
        <v>1</v>
      </c>
      <c r="E5566" t="s">
        <v>219</v>
      </c>
      <c r="F5566" t="s">
        <v>147</v>
      </c>
      <c r="G5566" t="s">
        <v>97</v>
      </c>
      <c r="H5566" t="s">
        <v>190</v>
      </c>
      <c r="I5566" t="s">
        <v>15</v>
      </c>
      <c r="J5566" t="s">
        <v>246</v>
      </c>
      <c r="K5566" t="s">
        <v>150</v>
      </c>
      <c r="L5566">
        <v>31</v>
      </c>
      <c r="M5566" s="19">
        <v>45772</v>
      </c>
      <c r="N5566" t="s">
        <v>11194</v>
      </c>
      <c r="O5566">
        <v>8060</v>
      </c>
      <c r="P5566" t="s">
        <v>11195</v>
      </c>
      <c r="Q5566" t="s">
        <v>11196</v>
      </c>
      <c r="R5566">
        <v>526853</v>
      </c>
      <c r="S5566" s="19">
        <v>45590</v>
      </c>
      <c r="T5566" t="s">
        <v>435</v>
      </c>
      <c r="U5566" t="s">
        <v>222</v>
      </c>
      <c r="V5566" t="s">
        <v>233</v>
      </c>
      <c r="W5566" t="s">
        <v>4</v>
      </c>
      <c r="X5566" t="s">
        <v>70</v>
      </c>
      <c r="Y5566">
        <v>70</v>
      </c>
      <c r="Z5566">
        <v>284.83999999999997</v>
      </c>
      <c r="AA5566" t="s">
        <v>235</v>
      </c>
      <c r="AB5566" t="s">
        <v>250</v>
      </c>
      <c r="AC5566" t="s">
        <v>38</v>
      </c>
      <c r="AD5566" t="s">
        <v>41</v>
      </c>
      <c r="AE5566"/>
      <c r="AF5566"/>
      <c r="AG5566"/>
      <c r="AH5566" t="s">
        <v>39</v>
      </c>
      <c r="AI5566" s="2" t="s">
        <v>54</v>
      </c>
      <c r="AJ5566" t="s">
        <v>150</v>
      </c>
      <c r="AK5566" t="s">
        <v>154</v>
      </c>
      <c r="AL5566" s="2" t="s">
        <v>12</v>
      </c>
      <c r="AM5566" s="2" t="s">
        <v>154</v>
      </c>
      <c r="AN5566" s="2" t="s">
        <v>12</v>
      </c>
      <c r="AO5566" s="2" t="e">
        <v>#N/A</v>
      </c>
      <c r="AP5566" s="2" t="e">
        <v>#N/A</v>
      </c>
      <c r="AQ5566" s="2">
        <v>0</v>
      </c>
    </row>
    <row r="5567" spans="1:43" x14ac:dyDescent="0.35">
      <c r="A5567" t="s">
        <v>11197</v>
      </c>
      <c r="B5567" t="s">
        <v>171</v>
      </c>
      <c r="C5567" t="s">
        <v>11189</v>
      </c>
      <c r="D5567" t="s">
        <v>1</v>
      </c>
      <c r="E5567" t="s">
        <v>219</v>
      </c>
      <c r="F5567" t="s">
        <v>166</v>
      </c>
      <c r="G5567" t="s">
        <v>97</v>
      </c>
      <c r="H5567" t="s">
        <v>211</v>
      </c>
      <c r="I5567" t="s">
        <v>15</v>
      </c>
      <c r="J5567" t="s">
        <v>270</v>
      </c>
      <c r="K5567" t="s">
        <v>150</v>
      </c>
      <c r="L5567">
        <v>163</v>
      </c>
      <c r="M5567" s="19">
        <v>45772</v>
      </c>
      <c r="N5567" t="s">
        <v>11198</v>
      </c>
      <c r="O5567">
        <v>8070</v>
      </c>
      <c r="P5567" t="s">
        <v>11199</v>
      </c>
      <c r="Q5567" t="s">
        <v>11200</v>
      </c>
      <c r="R5567">
        <v>529060</v>
      </c>
      <c r="S5567" s="19">
        <v>45603</v>
      </c>
      <c r="T5567" t="s">
        <v>435</v>
      </c>
      <c r="U5567" t="s">
        <v>222</v>
      </c>
      <c r="V5567" t="s">
        <v>233</v>
      </c>
      <c r="W5567" t="s">
        <v>176</v>
      </c>
      <c r="X5567" t="s">
        <v>41</v>
      </c>
      <c r="Y5567">
        <v>20</v>
      </c>
      <c r="Z5567">
        <v>104.52</v>
      </c>
      <c r="AA5567" t="s">
        <v>152</v>
      </c>
      <c r="AB5567" t="s">
        <v>204</v>
      </c>
      <c r="AC5567" t="s">
        <v>31</v>
      </c>
      <c r="AD5567" t="s">
        <v>41</v>
      </c>
      <c r="AE5567" t="s">
        <v>60</v>
      </c>
      <c r="AF5567" t="s">
        <v>6951</v>
      </c>
      <c r="AG5567" t="s">
        <v>207</v>
      </c>
      <c r="AH5567" t="s">
        <v>50</v>
      </c>
      <c r="AI5567" s="2" t="s">
        <v>54</v>
      </c>
      <c r="AJ5567" t="s">
        <v>150</v>
      </c>
      <c r="AK5567" t="s">
        <v>154</v>
      </c>
      <c r="AL5567" s="2" t="s">
        <v>12</v>
      </c>
      <c r="AM5567" s="2" t="s">
        <v>154</v>
      </c>
      <c r="AN5567" s="2" t="s">
        <v>12</v>
      </c>
      <c r="AO5567" s="2" t="e">
        <v>#N/A</v>
      </c>
      <c r="AP5567" s="2" t="e">
        <v>#N/A</v>
      </c>
      <c r="AQ5567" s="2" t="s">
        <v>60</v>
      </c>
    </row>
    <row r="5568" spans="1:43" x14ac:dyDescent="0.35">
      <c r="A5568" t="s">
        <v>11201</v>
      </c>
      <c r="B5568" t="s">
        <v>6369</v>
      </c>
      <c r="C5568" t="s">
        <v>11189</v>
      </c>
      <c r="D5568" t="s">
        <v>102</v>
      </c>
      <c r="E5568" t="s">
        <v>146</v>
      </c>
      <c r="F5568" t="s">
        <v>147</v>
      </c>
      <c r="G5568" t="s">
        <v>97</v>
      </c>
      <c r="H5568" t="s">
        <v>211</v>
      </c>
      <c r="I5568" t="s">
        <v>258</v>
      </c>
      <c r="J5568" t="s">
        <v>259</v>
      </c>
      <c r="K5568" t="s">
        <v>258</v>
      </c>
      <c r="L5568">
        <v>49</v>
      </c>
      <c r="M5568" s="19">
        <v>45746</v>
      </c>
      <c r="N5568"/>
      <c r="O5568"/>
      <c r="P5568"/>
      <c r="Q5568"/>
      <c r="R5568"/>
      <c r="S5568" s="19"/>
      <c r="T5568"/>
      <c r="U5568" t="s">
        <v>281</v>
      </c>
      <c r="V5568" t="s">
        <v>102</v>
      </c>
      <c r="W5568" t="s">
        <v>3</v>
      </c>
      <c r="X5568" t="s">
        <v>70</v>
      </c>
      <c r="Y5568">
        <v>2</v>
      </c>
      <c r="Z5568">
        <v>0</v>
      </c>
      <c r="AA5568" t="s">
        <v>152</v>
      </c>
      <c r="AB5568" t="s">
        <v>223</v>
      </c>
      <c r="AC5568" t="s">
        <v>38</v>
      </c>
      <c r="AD5568" t="s">
        <v>41</v>
      </c>
      <c r="AE5568"/>
      <c r="AF5568"/>
      <c r="AG5568"/>
      <c r="AH5568" t="s">
        <v>39</v>
      </c>
      <c r="AI5568" s="2" t="s">
        <v>54</v>
      </c>
      <c r="AJ5568" t="s">
        <v>187</v>
      </c>
      <c r="AK5568" t="s">
        <v>187</v>
      </c>
      <c r="AL5568" t="s">
        <v>13</v>
      </c>
      <c r="AM5568" s="2" t="s">
        <v>187</v>
      </c>
      <c r="AN5568" s="2" t="s">
        <v>13</v>
      </c>
      <c r="AO5568" s="2" t="e">
        <v>#N/A</v>
      </c>
      <c r="AP5568" s="2" t="e">
        <v>#N/A</v>
      </c>
      <c r="AQ5568" s="2">
        <v>0</v>
      </c>
    </row>
    <row r="5569" spans="1:43" x14ac:dyDescent="0.35">
      <c r="A5569" t="s">
        <v>11202</v>
      </c>
      <c r="B5569" t="s">
        <v>171</v>
      </c>
      <c r="C5569" t="s">
        <v>11189</v>
      </c>
      <c r="D5569" t="s">
        <v>102</v>
      </c>
      <c r="E5569" t="s">
        <v>146</v>
      </c>
      <c r="F5569" t="s">
        <v>166</v>
      </c>
      <c r="G5569" t="s">
        <v>97</v>
      </c>
      <c r="H5569" t="s">
        <v>211</v>
      </c>
      <c r="I5569" t="s">
        <v>258</v>
      </c>
      <c r="J5569" t="s">
        <v>259</v>
      </c>
      <c r="K5569" t="s">
        <v>258</v>
      </c>
      <c r="L5569">
        <v>9</v>
      </c>
      <c r="M5569" s="19">
        <v>45792</v>
      </c>
      <c r="N5569"/>
      <c r="O5569"/>
      <c r="P5569"/>
      <c r="Q5569"/>
      <c r="R5569"/>
      <c r="S5569" s="19"/>
      <c r="T5569"/>
      <c r="U5569" t="s">
        <v>215</v>
      </c>
      <c r="V5569" t="s">
        <v>102</v>
      </c>
      <c r="W5569" t="s">
        <v>176</v>
      </c>
      <c r="X5569" t="s">
        <v>70</v>
      </c>
      <c r="Y5569">
        <v>21</v>
      </c>
      <c r="Z5569">
        <v>-5.19</v>
      </c>
      <c r="AA5569" t="s">
        <v>152</v>
      </c>
      <c r="AB5569" t="s">
        <v>223</v>
      </c>
      <c r="AC5569" t="s">
        <v>31</v>
      </c>
      <c r="AD5569" t="s">
        <v>42</v>
      </c>
      <c r="AE5569"/>
      <c r="AF5569"/>
      <c r="AG5569"/>
      <c r="AH5569" t="s">
        <v>50</v>
      </c>
      <c r="AI5569" s="2" t="s">
        <v>54</v>
      </c>
      <c r="AJ5569" t="s">
        <v>187</v>
      </c>
      <c r="AK5569" t="s">
        <v>187</v>
      </c>
      <c r="AL5569" t="s">
        <v>13</v>
      </c>
      <c r="AM5569" s="2" t="s">
        <v>187</v>
      </c>
      <c r="AN5569" s="2" t="s">
        <v>13</v>
      </c>
      <c r="AO5569" s="2" t="e">
        <v>#N/A</v>
      </c>
      <c r="AP5569" s="2" t="e">
        <v>#N/A</v>
      </c>
      <c r="AQ5569" s="2">
        <v>0</v>
      </c>
    </row>
    <row r="5570" spans="1:43" x14ac:dyDescent="0.35">
      <c r="A5570" t="s">
        <v>11203</v>
      </c>
      <c r="B5570" t="s">
        <v>209</v>
      </c>
      <c r="C5570" t="s">
        <v>11189</v>
      </c>
      <c r="D5570" t="s">
        <v>102</v>
      </c>
      <c r="E5570" t="s">
        <v>146</v>
      </c>
      <c r="F5570" t="s">
        <v>147</v>
      </c>
      <c r="G5570" t="s">
        <v>97</v>
      </c>
      <c r="H5570" t="s">
        <v>211</v>
      </c>
      <c r="I5570" t="s">
        <v>16</v>
      </c>
      <c r="J5570" t="s">
        <v>465</v>
      </c>
      <c r="K5570" t="s">
        <v>221</v>
      </c>
      <c r="L5570">
        <v>9</v>
      </c>
      <c r="M5570" s="19">
        <v>45802</v>
      </c>
      <c r="N5570"/>
      <c r="O5570"/>
      <c r="P5570"/>
      <c r="Q5570"/>
      <c r="R5570"/>
      <c r="S5570" s="19"/>
      <c r="T5570"/>
      <c r="U5570" t="s">
        <v>215</v>
      </c>
      <c r="V5570" t="s">
        <v>216</v>
      </c>
      <c r="W5570" t="s">
        <v>217</v>
      </c>
      <c r="X5570" t="s">
        <v>41</v>
      </c>
      <c r="Y5570">
        <v>10</v>
      </c>
      <c r="Z5570">
        <v>809.04</v>
      </c>
      <c r="AA5570" t="s">
        <v>152</v>
      </c>
      <c r="AB5570" t="s">
        <v>204</v>
      </c>
      <c r="AC5570" t="s">
        <v>33</v>
      </c>
      <c r="AD5570" t="s">
        <v>41</v>
      </c>
      <c r="AE5570"/>
      <c r="AF5570"/>
      <c r="AG5570"/>
      <c r="AH5570" t="s">
        <v>39</v>
      </c>
      <c r="AI5570" s="2" t="s">
        <v>56</v>
      </c>
      <c r="AJ5570" t="s">
        <v>224</v>
      </c>
      <c r="AK5570" t="s">
        <v>23</v>
      </c>
      <c r="AL5570" s="2" t="s">
        <v>12</v>
      </c>
      <c r="AM5570" s="2" t="s">
        <v>23</v>
      </c>
      <c r="AN5570" s="2" t="s">
        <v>12</v>
      </c>
      <c r="AO5570" s="2" t="e">
        <v>#N/A</v>
      </c>
      <c r="AP5570" s="2" t="e">
        <v>#N/A</v>
      </c>
      <c r="AQ5570" s="2">
        <v>0</v>
      </c>
    </row>
    <row r="5571" spans="1:43" x14ac:dyDescent="0.35">
      <c r="A5571" t="s">
        <v>11204</v>
      </c>
      <c r="B5571" t="s">
        <v>209</v>
      </c>
      <c r="C5571" t="s">
        <v>11189</v>
      </c>
      <c r="D5571" t="s">
        <v>102</v>
      </c>
      <c r="E5571" t="s">
        <v>146</v>
      </c>
      <c r="F5571" t="s">
        <v>147</v>
      </c>
      <c r="G5571" t="s">
        <v>97</v>
      </c>
      <c r="H5571" t="s">
        <v>211</v>
      </c>
      <c r="I5571" t="s">
        <v>16</v>
      </c>
      <c r="J5571" t="s">
        <v>465</v>
      </c>
      <c r="K5571" t="s">
        <v>221</v>
      </c>
      <c r="L5571">
        <v>9</v>
      </c>
      <c r="M5571" s="19">
        <v>45802</v>
      </c>
      <c r="N5571"/>
      <c r="O5571"/>
      <c r="P5571"/>
      <c r="Q5571"/>
      <c r="R5571"/>
      <c r="S5571" s="19"/>
      <c r="T5571"/>
      <c r="U5571" t="s">
        <v>215</v>
      </c>
      <c r="V5571" t="s">
        <v>216</v>
      </c>
      <c r="W5571" t="s">
        <v>217</v>
      </c>
      <c r="X5571" t="s">
        <v>41</v>
      </c>
      <c r="Y5571">
        <v>10</v>
      </c>
      <c r="Z5571">
        <v>0</v>
      </c>
      <c r="AA5571" t="s">
        <v>152</v>
      </c>
      <c r="AB5571" t="s">
        <v>204</v>
      </c>
      <c r="AC5571" t="s">
        <v>33</v>
      </c>
      <c r="AD5571" t="s">
        <v>41</v>
      </c>
      <c r="AE5571"/>
      <c r="AF5571"/>
      <c r="AG5571"/>
      <c r="AH5571" t="s">
        <v>39</v>
      </c>
      <c r="AI5571" s="2" t="s">
        <v>56</v>
      </c>
      <c r="AJ5571" t="s">
        <v>224</v>
      </c>
      <c r="AK5571" t="s">
        <v>23</v>
      </c>
      <c r="AL5571" s="2" t="s">
        <v>12</v>
      </c>
      <c r="AM5571" s="2" t="s">
        <v>23</v>
      </c>
      <c r="AN5571" s="2" t="s">
        <v>12</v>
      </c>
      <c r="AO5571" s="2" t="e">
        <v>#N/A</v>
      </c>
      <c r="AP5571" s="2" t="e">
        <v>#N/A</v>
      </c>
      <c r="AQ5571" s="2">
        <v>0</v>
      </c>
    </row>
    <row r="5572" spans="1:43" x14ac:dyDescent="0.35">
      <c r="A5572" t="s">
        <v>11205</v>
      </c>
      <c r="B5572" t="s">
        <v>603</v>
      </c>
      <c r="C5572" t="s">
        <v>11189</v>
      </c>
      <c r="D5572" t="s">
        <v>102</v>
      </c>
      <c r="E5572" t="s">
        <v>146</v>
      </c>
      <c r="F5572" t="s">
        <v>147</v>
      </c>
      <c r="G5572" t="s">
        <v>97</v>
      </c>
      <c r="H5572" t="s">
        <v>190</v>
      </c>
      <c r="I5572" t="s">
        <v>168</v>
      </c>
      <c r="J5572" t="s">
        <v>168</v>
      </c>
      <c r="K5572" t="s">
        <v>168</v>
      </c>
      <c r="L5572">
        <v>0</v>
      </c>
      <c r="M5572" s="19">
        <v>45681</v>
      </c>
      <c r="N5572" t="s">
        <v>11206</v>
      </c>
      <c r="O5572">
        <v>35</v>
      </c>
      <c r="P5572"/>
      <c r="Q5572"/>
      <c r="R5572"/>
      <c r="S5572" s="19"/>
      <c r="T5572"/>
      <c r="U5572" t="s">
        <v>215</v>
      </c>
      <c r="V5572" t="s">
        <v>102</v>
      </c>
      <c r="W5572"/>
      <c r="X5572" t="s">
        <v>70</v>
      </c>
      <c r="Y5572">
        <v>8</v>
      </c>
      <c r="Z5572">
        <v>276.58999999999997</v>
      </c>
      <c r="AA5572" t="s">
        <v>152</v>
      </c>
      <c r="AB5572" t="s">
        <v>223</v>
      </c>
      <c r="AC5572" t="s">
        <v>36</v>
      </c>
      <c r="AD5572" t="s">
        <v>41</v>
      </c>
      <c r="AE5572"/>
      <c r="AF5572"/>
      <c r="AG5572"/>
      <c r="AH5572" t="s">
        <v>39</v>
      </c>
      <c r="AI5572" s="2" t="s">
        <v>54</v>
      </c>
      <c r="AJ5572" t="s">
        <v>168</v>
      </c>
      <c r="AK5572" t="s">
        <v>168</v>
      </c>
      <c r="AL5572" s="2" t="s">
        <v>12</v>
      </c>
      <c r="AM5572" s="2" t="s">
        <v>168</v>
      </c>
      <c r="AN5572" s="2" t="s">
        <v>12</v>
      </c>
      <c r="AO5572" s="2" t="e">
        <v>#N/A</v>
      </c>
      <c r="AP5572" s="2" t="e">
        <v>#N/A</v>
      </c>
      <c r="AQ5572" s="2">
        <v>0</v>
      </c>
    </row>
    <row r="5573" spans="1:43" x14ac:dyDescent="0.35">
      <c r="A5573" t="s">
        <v>11207</v>
      </c>
      <c r="B5573" t="s">
        <v>603</v>
      </c>
      <c r="C5573" t="s">
        <v>11189</v>
      </c>
      <c r="D5573" t="s">
        <v>102</v>
      </c>
      <c r="E5573" t="s">
        <v>146</v>
      </c>
      <c r="F5573" t="s">
        <v>147</v>
      </c>
      <c r="G5573" t="s">
        <v>401</v>
      </c>
      <c r="H5573" t="s">
        <v>402</v>
      </c>
      <c r="I5573" t="s">
        <v>168</v>
      </c>
      <c r="J5573" t="s">
        <v>168</v>
      </c>
      <c r="K5573" t="s">
        <v>168</v>
      </c>
      <c r="L5573">
        <v>0</v>
      </c>
      <c r="M5573" s="19"/>
      <c r="N5573"/>
      <c r="O5573"/>
      <c r="P5573"/>
      <c r="Q5573"/>
      <c r="R5573"/>
      <c r="S5573" s="19"/>
      <c r="T5573"/>
      <c r="U5573" t="s">
        <v>404</v>
      </c>
      <c r="V5573" t="s">
        <v>102</v>
      </c>
      <c r="W5573"/>
      <c r="X5573" t="s">
        <v>70</v>
      </c>
      <c r="Y5573">
        <v>8</v>
      </c>
      <c r="Z5573">
        <v>192.77</v>
      </c>
      <c r="AA5573" t="s">
        <v>152</v>
      </c>
      <c r="AB5573" t="s">
        <v>223</v>
      </c>
      <c r="AC5573" t="s">
        <v>36</v>
      </c>
      <c r="AD5573" t="s">
        <v>41</v>
      </c>
      <c r="AE5573"/>
      <c r="AF5573"/>
      <c r="AG5573"/>
      <c r="AH5573" t="s">
        <v>40</v>
      </c>
      <c r="AI5573" s="2" t="s">
        <v>54</v>
      </c>
      <c r="AJ5573" t="s">
        <v>168</v>
      </c>
      <c r="AK5573" t="s">
        <v>168</v>
      </c>
      <c r="AL5573" s="2" t="s">
        <v>12</v>
      </c>
      <c r="AM5573" s="2" t="s">
        <v>168</v>
      </c>
      <c r="AN5573" s="2" t="s">
        <v>12</v>
      </c>
      <c r="AO5573" s="2" t="e">
        <v>#N/A</v>
      </c>
      <c r="AP5573" s="2" t="e">
        <v>#N/A</v>
      </c>
      <c r="AQ5573" s="2">
        <v>0</v>
      </c>
    </row>
    <row r="5574" spans="1:43" x14ac:dyDescent="0.35">
      <c r="A5574" t="s">
        <v>11208</v>
      </c>
      <c r="B5574" t="s">
        <v>209</v>
      </c>
      <c r="C5574" t="s">
        <v>11189</v>
      </c>
      <c r="D5574" t="s">
        <v>102</v>
      </c>
      <c r="E5574" t="s">
        <v>146</v>
      </c>
      <c r="F5574" t="s">
        <v>147</v>
      </c>
      <c r="G5574" t="s">
        <v>97</v>
      </c>
      <c r="H5574" t="s">
        <v>211</v>
      </c>
      <c r="I5574" t="s">
        <v>16</v>
      </c>
      <c r="J5574" t="s">
        <v>2714</v>
      </c>
      <c r="K5574" t="s">
        <v>213</v>
      </c>
      <c r="L5574">
        <v>7</v>
      </c>
      <c r="M5574" s="19">
        <v>45770</v>
      </c>
      <c r="N5574" t="s">
        <v>11209</v>
      </c>
      <c r="O5574">
        <v>8073</v>
      </c>
      <c r="P5574"/>
      <c r="Q5574"/>
      <c r="R5574"/>
      <c r="S5574" s="19"/>
      <c r="T5574"/>
      <c r="U5574" t="s">
        <v>215</v>
      </c>
      <c r="V5574" t="s">
        <v>216</v>
      </c>
      <c r="W5574" t="s">
        <v>217</v>
      </c>
      <c r="X5574" t="s">
        <v>41</v>
      </c>
      <c r="Y5574">
        <v>9</v>
      </c>
      <c r="Z5574">
        <v>0</v>
      </c>
      <c r="AA5574" t="s">
        <v>152</v>
      </c>
      <c r="AB5574" t="s">
        <v>153</v>
      </c>
      <c r="AC5574" t="s">
        <v>33</v>
      </c>
      <c r="AD5574" t="s">
        <v>41</v>
      </c>
      <c r="AE5574"/>
      <c r="AF5574"/>
      <c r="AG5574"/>
      <c r="AH5574" t="s">
        <v>39</v>
      </c>
      <c r="AI5574" s="2" t="s">
        <v>56</v>
      </c>
      <c r="AJ5574" t="s">
        <v>19</v>
      </c>
      <c r="AK5574" t="s">
        <v>19</v>
      </c>
      <c r="AL5574" t="s">
        <v>13</v>
      </c>
      <c r="AM5574" s="2" t="s">
        <v>19</v>
      </c>
      <c r="AN5574" s="2" t="s">
        <v>13</v>
      </c>
      <c r="AO5574" s="2" t="e">
        <v>#N/A</v>
      </c>
      <c r="AP5574" s="2" t="e">
        <v>#N/A</v>
      </c>
      <c r="AQ5574" s="2">
        <v>0</v>
      </c>
    </row>
    <row r="5575" spans="1:43" x14ac:dyDescent="0.35">
      <c r="A5575" t="s">
        <v>11210</v>
      </c>
      <c r="B5575" t="s">
        <v>209</v>
      </c>
      <c r="C5575" t="s">
        <v>11189</v>
      </c>
      <c r="D5575" t="s">
        <v>102</v>
      </c>
      <c r="E5575" t="s">
        <v>146</v>
      </c>
      <c r="F5575" t="s">
        <v>147</v>
      </c>
      <c r="G5575" t="s">
        <v>97</v>
      </c>
      <c r="H5575" t="s">
        <v>211</v>
      </c>
      <c r="I5575" t="s">
        <v>16</v>
      </c>
      <c r="J5575" t="s">
        <v>471</v>
      </c>
      <c r="K5575" t="s">
        <v>221</v>
      </c>
      <c r="L5575">
        <v>9</v>
      </c>
      <c r="M5575" s="19">
        <v>45802</v>
      </c>
      <c r="N5575"/>
      <c r="O5575"/>
      <c r="P5575"/>
      <c r="Q5575"/>
      <c r="R5575"/>
      <c r="S5575" s="19"/>
      <c r="T5575"/>
      <c r="U5575" t="s">
        <v>215</v>
      </c>
      <c r="V5575" t="s">
        <v>216</v>
      </c>
      <c r="W5575" t="s">
        <v>217</v>
      </c>
      <c r="X5575" t="s">
        <v>41</v>
      </c>
      <c r="Y5575">
        <v>9</v>
      </c>
      <c r="Z5575">
        <v>588.82000000000005</v>
      </c>
      <c r="AA5575" t="s">
        <v>152</v>
      </c>
      <c r="AB5575" t="s">
        <v>204</v>
      </c>
      <c r="AC5575" t="s">
        <v>33</v>
      </c>
      <c r="AD5575" t="s">
        <v>41</v>
      </c>
      <c r="AE5575"/>
      <c r="AF5575"/>
      <c r="AG5575"/>
      <c r="AH5575" t="s">
        <v>39</v>
      </c>
      <c r="AI5575" s="2" t="s">
        <v>56</v>
      </c>
      <c r="AJ5575" t="s">
        <v>224</v>
      </c>
      <c r="AK5575" t="s">
        <v>23</v>
      </c>
      <c r="AL5575" s="2" t="s">
        <v>12</v>
      </c>
      <c r="AM5575" s="2" t="s">
        <v>23</v>
      </c>
      <c r="AN5575" s="2" t="s">
        <v>12</v>
      </c>
      <c r="AO5575" s="2" t="e">
        <v>#N/A</v>
      </c>
      <c r="AP5575" s="2" t="e">
        <v>#N/A</v>
      </c>
      <c r="AQ5575" s="2">
        <v>0</v>
      </c>
    </row>
    <row r="5576" spans="1:43" x14ac:dyDescent="0.35">
      <c r="A5576" t="s">
        <v>11211</v>
      </c>
      <c r="B5576" t="s">
        <v>3546</v>
      </c>
      <c r="C5576" t="s">
        <v>11189</v>
      </c>
      <c r="D5576" t="s">
        <v>102</v>
      </c>
      <c r="E5576" t="s">
        <v>146</v>
      </c>
      <c r="F5576" t="s">
        <v>166</v>
      </c>
      <c r="G5576" t="s">
        <v>97</v>
      </c>
      <c r="H5576" t="s">
        <v>211</v>
      </c>
      <c r="I5576" t="s">
        <v>15</v>
      </c>
      <c r="J5576" t="s">
        <v>407</v>
      </c>
      <c r="K5576" t="s">
        <v>150</v>
      </c>
      <c r="L5576">
        <v>678</v>
      </c>
      <c r="M5576" s="19"/>
      <c r="N5576" t="s">
        <v>11212</v>
      </c>
      <c r="O5576">
        <v>8913</v>
      </c>
      <c r="P5576"/>
      <c r="Q5576"/>
      <c r="R5576"/>
      <c r="S5576" s="19"/>
      <c r="T5576"/>
      <c r="U5576" t="s">
        <v>215</v>
      </c>
      <c r="V5576" t="s">
        <v>102</v>
      </c>
      <c r="W5576" t="s">
        <v>176</v>
      </c>
      <c r="X5576" t="s">
        <v>41</v>
      </c>
      <c r="Y5576">
        <v>186</v>
      </c>
      <c r="Z5576">
        <v>127.46</v>
      </c>
      <c r="AA5576" t="s">
        <v>235</v>
      </c>
      <c r="AB5576" t="s">
        <v>153</v>
      </c>
      <c r="AC5576" t="s">
        <v>31</v>
      </c>
      <c r="AD5576" t="s">
        <v>41</v>
      </c>
      <c r="AE5576"/>
      <c r="AF5576"/>
      <c r="AG5576"/>
      <c r="AH5576" t="s">
        <v>50</v>
      </c>
      <c r="AI5576" s="2" t="s">
        <v>54</v>
      </c>
      <c r="AJ5576" t="s">
        <v>150</v>
      </c>
      <c r="AK5576" t="s">
        <v>154</v>
      </c>
      <c r="AL5576" s="2" t="s">
        <v>12</v>
      </c>
      <c r="AM5576" s="2" t="s">
        <v>154</v>
      </c>
      <c r="AN5576" s="2" t="s">
        <v>12</v>
      </c>
      <c r="AO5576" s="2" t="e">
        <v>#N/A</v>
      </c>
      <c r="AP5576" s="2" t="e">
        <v>#N/A</v>
      </c>
      <c r="AQ5576" s="2">
        <v>0</v>
      </c>
    </row>
    <row r="5577" spans="1:43" x14ac:dyDescent="0.35">
      <c r="A5577" t="s">
        <v>11213</v>
      </c>
      <c r="B5577" t="s">
        <v>171</v>
      </c>
      <c r="C5577" t="s">
        <v>11189</v>
      </c>
      <c r="D5577" t="s">
        <v>102</v>
      </c>
      <c r="E5577" t="s">
        <v>146</v>
      </c>
      <c r="F5577" t="s">
        <v>166</v>
      </c>
      <c r="G5577" t="s">
        <v>97</v>
      </c>
      <c r="H5577" t="s">
        <v>211</v>
      </c>
      <c r="I5577" t="s">
        <v>15</v>
      </c>
      <c r="J5577" t="s">
        <v>407</v>
      </c>
      <c r="K5577" t="s">
        <v>150</v>
      </c>
      <c r="L5577">
        <v>185</v>
      </c>
      <c r="M5577" s="19"/>
      <c r="N5577" t="s">
        <v>11214</v>
      </c>
      <c r="O5577">
        <v>8913</v>
      </c>
      <c r="P5577"/>
      <c r="Q5577"/>
      <c r="R5577"/>
      <c r="S5577" s="19"/>
      <c r="T5577"/>
      <c r="U5577" t="s">
        <v>215</v>
      </c>
      <c r="V5577" t="s">
        <v>102</v>
      </c>
      <c r="W5577" t="s">
        <v>176</v>
      </c>
      <c r="X5577" t="s">
        <v>41</v>
      </c>
      <c r="Y5577">
        <v>11</v>
      </c>
      <c r="Z5577">
        <v>104.52</v>
      </c>
      <c r="AA5577" t="s">
        <v>152</v>
      </c>
      <c r="AB5577" t="s">
        <v>153</v>
      </c>
      <c r="AC5577" t="s">
        <v>31</v>
      </c>
      <c r="AD5577" t="s">
        <v>41</v>
      </c>
      <c r="AE5577"/>
      <c r="AF5577"/>
      <c r="AG5577"/>
      <c r="AH5577" t="s">
        <v>50</v>
      </c>
      <c r="AI5577" s="2" t="s">
        <v>54</v>
      </c>
      <c r="AJ5577" t="s">
        <v>150</v>
      </c>
      <c r="AK5577" t="s">
        <v>154</v>
      </c>
      <c r="AL5577" s="2" t="s">
        <v>12</v>
      </c>
      <c r="AM5577" s="2" t="s">
        <v>154</v>
      </c>
      <c r="AN5577" s="2" t="s">
        <v>12</v>
      </c>
      <c r="AO5577" s="2" t="e">
        <v>#N/A</v>
      </c>
      <c r="AP5577" s="2" t="e">
        <v>#N/A</v>
      </c>
      <c r="AQ5577" s="2">
        <v>0</v>
      </c>
    </row>
    <row r="5578" spans="1:43" x14ac:dyDescent="0.35">
      <c r="A5578" t="s">
        <v>11215</v>
      </c>
      <c r="B5578" t="s">
        <v>11216</v>
      </c>
      <c r="C5578" t="s">
        <v>11189</v>
      </c>
      <c r="D5578" t="s">
        <v>102</v>
      </c>
      <c r="E5578" t="s">
        <v>146</v>
      </c>
      <c r="F5578" t="s">
        <v>147</v>
      </c>
      <c r="G5578" t="s">
        <v>97</v>
      </c>
      <c r="H5578" t="s">
        <v>190</v>
      </c>
      <c r="I5578" t="s">
        <v>15</v>
      </c>
      <c r="J5578" t="s">
        <v>407</v>
      </c>
      <c r="K5578" t="s">
        <v>150</v>
      </c>
      <c r="L5578">
        <v>6</v>
      </c>
      <c r="M5578" s="19"/>
      <c r="N5578" t="s">
        <v>11217</v>
      </c>
      <c r="O5578">
        <v>8913</v>
      </c>
      <c r="P5578"/>
      <c r="Q5578"/>
      <c r="R5578"/>
      <c r="S5578" s="19"/>
      <c r="T5578"/>
      <c r="U5578" t="s">
        <v>215</v>
      </c>
      <c r="V5578" t="s">
        <v>102</v>
      </c>
      <c r="W5578"/>
      <c r="X5578" t="s">
        <v>70</v>
      </c>
      <c r="Y5578">
        <v>1</v>
      </c>
      <c r="Z5578">
        <v>201.43</v>
      </c>
      <c r="AA5578" t="s">
        <v>152</v>
      </c>
      <c r="AB5578" t="s">
        <v>153</v>
      </c>
      <c r="AC5578" t="s">
        <v>33</v>
      </c>
      <c r="AD5578" t="s">
        <v>41</v>
      </c>
      <c r="AE5578"/>
      <c r="AF5578"/>
      <c r="AG5578"/>
      <c r="AH5578" t="s">
        <v>39</v>
      </c>
      <c r="AI5578" s="2" t="s">
        <v>54</v>
      </c>
      <c r="AJ5578" t="s">
        <v>150</v>
      </c>
      <c r="AK5578" t="s">
        <v>154</v>
      </c>
      <c r="AL5578" s="2" t="s">
        <v>12</v>
      </c>
      <c r="AM5578" s="2" t="s">
        <v>154</v>
      </c>
      <c r="AN5578" s="2" t="s">
        <v>12</v>
      </c>
      <c r="AO5578" s="2" t="e">
        <v>#N/A</v>
      </c>
      <c r="AP5578" s="2" t="e">
        <v>#N/A</v>
      </c>
      <c r="AQ5578" s="2">
        <v>0</v>
      </c>
    </row>
    <row r="5579" spans="1:43" x14ac:dyDescent="0.35">
      <c r="A5579" t="s">
        <v>11218</v>
      </c>
      <c r="B5579" t="s">
        <v>11216</v>
      </c>
      <c r="C5579" t="s">
        <v>11189</v>
      </c>
      <c r="D5579" t="s">
        <v>102</v>
      </c>
      <c r="E5579" t="s">
        <v>276</v>
      </c>
      <c r="F5579" t="s">
        <v>147</v>
      </c>
      <c r="G5579" t="s">
        <v>244</v>
      </c>
      <c r="H5579" t="s">
        <v>245</v>
      </c>
      <c r="I5579" t="s">
        <v>15</v>
      </c>
      <c r="J5579" t="s">
        <v>246</v>
      </c>
      <c r="K5579" t="s">
        <v>150</v>
      </c>
      <c r="L5579">
        <v>31</v>
      </c>
      <c r="M5579" s="19">
        <v>45736</v>
      </c>
      <c r="N5579" t="s">
        <v>11219</v>
      </c>
      <c r="O5579">
        <v>8901</v>
      </c>
      <c r="P5579"/>
      <c r="Q5579"/>
      <c r="R5579"/>
      <c r="S5579" s="19"/>
      <c r="T5579"/>
      <c r="U5579" t="s">
        <v>215</v>
      </c>
      <c r="V5579" t="s">
        <v>102</v>
      </c>
      <c r="W5579"/>
      <c r="X5579" t="s">
        <v>70</v>
      </c>
      <c r="Y5579">
        <v>17</v>
      </c>
      <c r="Z5579">
        <v>890.27</v>
      </c>
      <c r="AA5579" t="s">
        <v>152</v>
      </c>
      <c r="AB5579" t="s">
        <v>278</v>
      </c>
      <c r="AC5579" t="s">
        <v>33</v>
      </c>
      <c r="AD5579" t="s">
        <v>42</v>
      </c>
      <c r="AE5579"/>
      <c r="AF5579"/>
      <c r="AG5579"/>
      <c r="AH5579" t="s">
        <v>40</v>
      </c>
      <c r="AI5579" s="2" t="s">
        <v>54</v>
      </c>
      <c r="AJ5579" t="s">
        <v>150</v>
      </c>
      <c r="AK5579" t="s">
        <v>154</v>
      </c>
      <c r="AL5579" s="2" t="s">
        <v>12</v>
      </c>
      <c r="AM5579" s="2" t="s">
        <v>154</v>
      </c>
      <c r="AN5579" s="2" t="s">
        <v>12</v>
      </c>
      <c r="AO5579" s="2" t="e">
        <v>#N/A</v>
      </c>
      <c r="AP5579" s="2" t="e">
        <v>#N/A</v>
      </c>
      <c r="AQ5579" s="2">
        <v>0</v>
      </c>
    </row>
    <row r="5580" spans="1:43" x14ac:dyDescent="0.35">
      <c r="A5580" t="s">
        <v>11220</v>
      </c>
      <c r="B5580" t="s">
        <v>798</v>
      </c>
      <c r="C5580" t="s">
        <v>11189</v>
      </c>
      <c r="D5580" t="s">
        <v>1</v>
      </c>
      <c r="E5580" t="s">
        <v>219</v>
      </c>
      <c r="F5580" t="s">
        <v>147</v>
      </c>
      <c r="G5580" t="s">
        <v>97</v>
      </c>
      <c r="H5580" t="s">
        <v>190</v>
      </c>
      <c r="I5580" t="s">
        <v>16</v>
      </c>
      <c r="J5580" t="s">
        <v>1179</v>
      </c>
      <c r="K5580" t="s">
        <v>668</v>
      </c>
      <c r="L5580">
        <v>1</v>
      </c>
      <c r="M5580" s="19">
        <v>45777</v>
      </c>
      <c r="N5580"/>
      <c r="O5580"/>
      <c r="P5580" t="s">
        <v>11221</v>
      </c>
      <c r="Q5580" t="s">
        <v>11222</v>
      </c>
      <c r="R5580">
        <v>544185</v>
      </c>
      <c r="S5580" s="19">
        <v>45686</v>
      </c>
      <c r="T5580" t="s">
        <v>324</v>
      </c>
      <c r="U5580" t="s">
        <v>222</v>
      </c>
      <c r="V5580" t="s">
        <v>1</v>
      </c>
      <c r="W5580" t="s">
        <v>801</v>
      </c>
      <c r="X5580" t="s">
        <v>41</v>
      </c>
      <c r="Y5580">
        <v>32</v>
      </c>
      <c r="Z5580">
        <v>364.1</v>
      </c>
      <c r="AA5580" t="s">
        <v>169</v>
      </c>
      <c r="AB5580" t="s">
        <v>250</v>
      </c>
      <c r="AC5580" t="s">
        <v>38</v>
      </c>
      <c r="AD5580" t="s">
        <v>41</v>
      </c>
      <c r="AE5580"/>
      <c r="AF5580"/>
      <c r="AG5580"/>
      <c r="AH5580" t="s">
        <v>39</v>
      </c>
      <c r="AI5580" s="2" t="s">
        <v>56</v>
      </c>
      <c r="AJ5580" t="s">
        <v>19</v>
      </c>
      <c r="AK5580" t="s">
        <v>19</v>
      </c>
      <c r="AL5580" t="s">
        <v>13</v>
      </c>
      <c r="AM5580" s="2" t="s">
        <v>19</v>
      </c>
      <c r="AN5580" s="2" t="s">
        <v>13</v>
      </c>
      <c r="AO5580" s="2" t="s">
        <v>19101</v>
      </c>
      <c r="AP5580" s="2" t="s">
        <v>19157</v>
      </c>
      <c r="AQ5580" s="2">
        <v>0</v>
      </c>
    </row>
    <row r="5581" spans="1:43" x14ac:dyDescent="0.35">
      <c r="A5581" t="s">
        <v>11223</v>
      </c>
      <c r="B5581" t="s">
        <v>370</v>
      </c>
      <c r="C5581" t="s">
        <v>11189</v>
      </c>
      <c r="D5581" t="s">
        <v>1</v>
      </c>
      <c r="E5581" t="s">
        <v>198</v>
      </c>
      <c r="F5581" t="s">
        <v>147</v>
      </c>
      <c r="G5581" t="s">
        <v>97</v>
      </c>
      <c r="H5581" t="s">
        <v>190</v>
      </c>
      <c r="I5581" t="s">
        <v>16</v>
      </c>
      <c r="J5581" t="s">
        <v>895</v>
      </c>
      <c r="K5581" t="s">
        <v>332</v>
      </c>
      <c r="L5581">
        <v>13</v>
      </c>
      <c r="M5581" s="19">
        <v>45777</v>
      </c>
      <c r="N5581"/>
      <c r="O5581"/>
      <c r="P5581" t="s">
        <v>11224</v>
      </c>
      <c r="Q5581" t="s">
        <v>11225</v>
      </c>
      <c r="R5581">
        <v>553821</v>
      </c>
      <c r="S5581" s="19">
        <v>45754</v>
      </c>
      <c r="T5581" t="s">
        <v>379</v>
      </c>
      <c r="U5581" t="s">
        <v>202</v>
      </c>
      <c r="V5581" t="s">
        <v>216</v>
      </c>
      <c r="W5581" t="s">
        <v>373</v>
      </c>
      <c r="X5581" t="s">
        <v>70</v>
      </c>
      <c r="Y5581">
        <v>65</v>
      </c>
      <c r="Z5581">
        <v>241.95</v>
      </c>
      <c r="AA5581" t="s">
        <v>235</v>
      </c>
      <c r="AB5581" t="s">
        <v>236</v>
      </c>
      <c r="AC5581" t="s">
        <v>38</v>
      </c>
      <c r="AD5581" t="s">
        <v>43</v>
      </c>
      <c r="AE5581" t="s">
        <v>569</v>
      </c>
      <c r="AF5581" t="s">
        <v>6951</v>
      </c>
      <c r="AG5581" t="s">
        <v>569</v>
      </c>
      <c r="AH5581" t="s">
        <v>39</v>
      </c>
      <c r="AI5581" s="2" t="s">
        <v>56</v>
      </c>
      <c r="AJ5581" t="s">
        <v>18</v>
      </c>
      <c r="AK5581" t="s">
        <v>18</v>
      </c>
      <c r="AL5581" s="2" t="s">
        <v>13</v>
      </c>
      <c r="AM5581" s="2" t="s">
        <v>18</v>
      </c>
      <c r="AN5581" s="2" t="s">
        <v>13</v>
      </c>
      <c r="AO5581" s="2" t="e">
        <v>#N/A</v>
      </c>
      <c r="AP5581" s="2" t="e">
        <v>#N/A</v>
      </c>
      <c r="AQ5581" s="2" t="s">
        <v>45</v>
      </c>
    </row>
    <row r="5582" spans="1:43" x14ac:dyDescent="0.35">
      <c r="A5582" t="s">
        <v>11226</v>
      </c>
      <c r="B5582" t="s">
        <v>209</v>
      </c>
      <c r="C5582" t="s">
        <v>11189</v>
      </c>
      <c r="D5582" t="s">
        <v>1</v>
      </c>
      <c r="E5582" t="s">
        <v>219</v>
      </c>
      <c r="F5582" t="s">
        <v>147</v>
      </c>
      <c r="G5582" t="s">
        <v>97</v>
      </c>
      <c r="H5582" t="s">
        <v>211</v>
      </c>
      <c r="I5582" t="s">
        <v>15</v>
      </c>
      <c r="J5582" t="s">
        <v>262</v>
      </c>
      <c r="K5582" t="s">
        <v>150</v>
      </c>
      <c r="L5582">
        <v>15</v>
      </c>
      <c r="M5582" s="19">
        <v>45806</v>
      </c>
      <c r="N5582"/>
      <c r="O5582"/>
      <c r="P5582"/>
      <c r="Q5582"/>
      <c r="R5582"/>
      <c r="S5582" s="19"/>
      <c r="T5582"/>
      <c r="U5582" t="s">
        <v>215</v>
      </c>
      <c r="V5582" t="s">
        <v>216</v>
      </c>
      <c r="W5582" t="s">
        <v>217</v>
      </c>
      <c r="X5582" t="s">
        <v>41</v>
      </c>
      <c r="Y5582">
        <v>6</v>
      </c>
      <c r="Z5582">
        <v>478.6</v>
      </c>
      <c r="AA5582" t="s">
        <v>152</v>
      </c>
      <c r="AB5582" t="s">
        <v>223</v>
      </c>
      <c r="AC5582" t="s">
        <v>33</v>
      </c>
      <c r="AD5582" t="s">
        <v>41</v>
      </c>
      <c r="AE5582"/>
      <c r="AF5582"/>
      <c r="AG5582"/>
      <c r="AH5582" t="s">
        <v>39</v>
      </c>
      <c r="AI5582" s="2" t="s">
        <v>56</v>
      </c>
      <c r="AJ5582" t="s">
        <v>150</v>
      </c>
      <c r="AK5582" t="s">
        <v>154</v>
      </c>
      <c r="AL5582" s="2" t="s">
        <v>12</v>
      </c>
      <c r="AM5582" s="2" t="s">
        <v>154</v>
      </c>
      <c r="AN5582" s="2" t="s">
        <v>12</v>
      </c>
      <c r="AO5582" s="2" t="e">
        <v>#N/A</v>
      </c>
      <c r="AP5582" s="2" t="e">
        <v>#N/A</v>
      </c>
      <c r="AQ5582" s="2">
        <v>0</v>
      </c>
    </row>
    <row r="5583" spans="1:43" x14ac:dyDescent="0.35">
      <c r="A5583" t="s">
        <v>11227</v>
      </c>
      <c r="B5583" t="s">
        <v>209</v>
      </c>
      <c r="C5583" t="s">
        <v>11189</v>
      </c>
      <c r="D5583" t="s">
        <v>1</v>
      </c>
      <c r="E5583" t="s">
        <v>219</v>
      </c>
      <c r="F5583" t="s">
        <v>147</v>
      </c>
      <c r="G5583" t="s">
        <v>97</v>
      </c>
      <c r="H5583" t="s">
        <v>211</v>
      </c>
      <c r="I5583" t="s">
        <v>15</v>
      </c>
      <c r="J5583" t="s">
        <v>262</v>
      </c>
      <c r="K5583" t="s">
        <v>150</v>
      </c>
      <c r="L5583">
        <v>15</v>
      </c>
      <c r="M5583" s="19">
        <v>45806</v>
      </c>
      <c r="N5583"/>
      <c r="O5583"/>
      <c r="P5583"/>
      <c r="Q5583"/>
      <c r="R5583"/>
      <c r="S5583" s="19"/>
      <c r="T5583"/>
      <c r="U5583" t="s">
        <v>215</v>
      </c>
      <c r="V5583" t="s">
        <v>216</v>
      </c>
      <c r="W5583" t="s">
        <v>217</v>
      </c>
      <c r="X5583" t="s">
        <v>41</v>
      </c>
      <c r="Y5583">
        <v>6</v>
      </c>
      <c r="Z5583">
        <v>0</v>
      </c>
      <c r="AA5583" t="s">
        <v>152</v>
      </c>
      <c r="AB5583" t="s">
        <v>223</v>
      </c>
      <c r="AC5583" t="s">
        <v>33</v>
      </c>
      <c r="AD5583" t="s">
        <v>41</v>
      </c>
      <c r="AE5583"/>
      <c r="AF5583"/>
      <c r="AG5583"/>
      <c r="AH5583" t="s">
        <v>39</v>
      </c>
      <c r="AI5583" s="2" t="s">
        <v>56</v>
      </c>
      <c r="AJ5583" t="s">
        <v>150</v>
      </c>
      <c r="AK5583" t="s">
        <v>154</v>
      </c>
      <c r="AL5583" s="2" t="s">
        <v>12</v>
      </c>
      <c r="AM5583" s="2" t="s">
        <v>154</v>
      </c>
      <c r="AN5583" s="2" t="s">
        <v>12</v>
      </c>
      <c r="AO5583" s="2" t="e">
        <v>#N/A</v>
      </c>
      <c r="AP5583" s="2" t="e">
        <v>#N/A</v>
      </c>
      <c r="AQ5583" s="2">
        <v>0</v>
      </c>
    </row>
    <row r="5584" spans="1:43" x14ac:dyDescent="0.35">
      <c r="A5584" t="s">
        <v>11228</v>
      </c>
      <c r="B5584" t="s">
        <v>11229</v>
      </c>
      <c r="C5584" t="s">
        <v>11189</v>
      </c>
      <c r="D5584" t="s">
        <v>102</v>
      </c>
      <c r="E5584" t="s">
        <v>276</v>
      </c>
      <c r="F5584" t="s">
        <v>147</v>
      </c>
      <c r="G5584" t="s">
        <v>244</v>
      </c>
      <c r="H5584" t="s">
        <v>245</v>
      </c>
      <c r="I5584" t="s">
        <v>15</v>
      </c>
      <c r="J5584" t="s">
        <v>965</v>
      </c>
      <c r="K5584" t="s">
        <v>150</v>
      </c>
      <c r="L5584">
        <v>6</v>
      </c>
      <c r="M5584" s="19">
        <v>45772</v>
      </c>
      <c r="N5584" t="s">
        <v>11230</v>
      </c>
      <c r="O5584">
        <v>7918</v>
      </c>
      <c r="P5584"/>
      <c r="Q5584"/>
      <c r="R5584"/>
      <c r="S5584" s="19"/>
      <c r="T5584"/>
      <c r="U5584" t="s">
        <v>215</v>
      </c>
      <c r="V5584" t="s">
        <v>102</v>
      </c>
      <c r="W5584"/>
      <c r="X5584" t="s">
        <v>70</v>
      </c>
      <c r="Y5584">
        <v>20</v>
      </c>
      <c r="Z5584">
        <v>314.48</v>
      </c>
      <c r="AA5584" t="s">
        <v>152</v>
      </c>
      <c r="AB5584" t="s">
        <v>153</v>
      </c>
      <c r="AC5584" t="s">
        <v>37</v>
      </c>
      <c r="AD5584" t="s">
        <v>42</v>
      </c>
      <c r="AE5584"/>
      <c r="AF5584"/>
      <c r="AG5584"/>
      <c r="AH5584" t="s">
        <v>40</v>
      </c>
      <c r="AI5584" s="2" t="s">
        <v>54</v>
      </c>
      <c r="AJ5584" t="s">
        <v>150</v>
      </c>
      <c r="AK5584" t="s">
        <v>154</v>
      </c>
      <c r="AL5584" s="2" t="s">
        <v>12</v>
      </c>
      <c r="AM5584" s="2" t="s">
        <v>154</v>
      </c>
      <c r="AN5584" s="2" t="s">
        <v>12</v>
      </c>
      <c r="AO5584" s="2" t="e">
        <v>#N/A</v>
      </c>
      <c r="AP5584" s="2" t="e">
        <v>#N/A</v>
      </c>
      <c r="AQ5584" s="2">
        <v>0</v>
      </c>
    </row>
    <row r="5585" spans="1:43" x14ac:dyDescent="0.35">
      <c r="A5585" t="s">
        <v>11231</v>
      </c>
      <c r="B5585" t="s">
        <v>11216</v>
      </c>
      <c r="C5585" t="s">
        <v>11189</v>
      </c>
      <c r="D5585" t="s">
        <v>102</v>
      </c>
      <c r="E5585" t="s">
        <v>276</v>
      </c>
      <c r="F5585" t="s">
        <v>147</v>
      </c>
      <c r="G5585" t="s">
        <v>244</v>
      </c>
      <c r="H5585" t="s">
        <v>245</v>
      </c>
      <c r="I5585" t="s">
        <v>16</v>
      </c>
      <c r="J5585" t="s">
        <v>3209</v>
      </c>
      <c r="K5585" t="s">
        <v>593</v>
      </c>
      <c r="L5585">
        <v>41</v>
      </c>
      <c r="M5585" s="19">
        <v>45787</v>
      </c>
      <c r="N5585" t="s">
        <v>11232</v>
      </c>
      <c r="O5585">
        <v>7070</v>
      </c>
      <c r="P5585"/>
      <c r="Q5585"/>
      <c r="R5585"/>
      <c r="S5585" s="19"/>
      <c r="T5585"/>
      <c r="U5585" t="s">
        <v>215</v>
      </c>
      <c r="V5585" t="s">
        <v>102</v>
      </c>
      <c r="W5585"/>
      <c r="X5585" t="s">
        <v>41</v>
      </c>
      <c r="Y5585">
        <v>67</v>
      </c>
      <c r="Z5585">
        <v>608.39</v>
      </c>
      <c r="AA5585" t="s">
        <v>235</v>
      </c>
      <c r="AB5585" t="s">
        <v>153</v>
      </c>
      <c r="AC5585" t="s">
        <v>33</v>
      </c>
      <c r="AD5585" t="s">
        <v>41</v>
      </c>
      <c r="AE5585"/>
      <c r="AF5585"/>
      <c r="AG5585"/>
      <c r="AH5585" t="s">
        <v>40</v>
      </c>
      <c r="AI5585" s="2" t="s">
        <v>54</v>
      </c>
      <c r="AJ5585" t="s">
        <v>595</v>
      </c>
      <c r="AK5585" t="s">
        <v>110</v>
      </c>
      <c r="AL5585" t="s">
        <v>13</v>
      </c>
      <c r="AM5585" s="2" t="s">
        <v>110</v>
      </c>
      <c r="AN5585" s="2" t="s">
        <v>13</v>
      </c>
      <c r="AO5585" s="2" t="e">
        <v>#N/A</v>
      </c>
      <c r="AP5585" s="2" t="e">
        <v>#N/A</v>
      </c>
      <c r="AQ5585" s="2">
        <v>0</v>
      </c>
    </row>
    <row r="5586" spans="1:43" x14ac:dyDescent="0.35">
      <c r="A5586" t="s">
        <v>11233</v>
      </c>
      <c r="B5586" t="s">
        <v>3068</v>
      </c>
      <c r="C5586" t="s">
        <v>11189</v>
      </c>
      <c r="D5586" t="s">
        <v>102</v>
      </c>
      <c r="E5586" t="s">
        <v>146</v>
      </c>
      <c r="F5586" t="s">
        <v>147</v>
      </c>
      <c r="G5586" t="s">
        <v>97</v>
      </c>
      <c r="H5586" t="s">
        <v>229</v>
      </c>
      <c r="I5586" t="s">
        <v>16</v>
      </c>
      <c r="J5586" t="s">
        <v>11234</v>
      </c>
      <c r="K5586" t="s">
        <v>213</v>
      </c>
      <c r="L5586">
        <v>2</v>
      </c>
      <c r="M5586" s="19">
        <v>45770</v>
      </c>
      <c r="N5586" t="s">
        <v>11235</v>
      </c>
      <c r="O5586">
        <v>8083</v>
      </c>
      <c r="P5586"/>
      <c r="Q5586"/>
      <c r="R5586"/>
      <c r="S5586" s="19"/>
      <c r="T5586"/>
      <c r="U5586" t="s">
        <v>215</v>
      </c>
      <c r="V5586" t="s">
        <v>102</v>
      </c>
      <c r="W5586"/>
      <c r="X5586" t="s">
        <v>70</v>
      </c>
      <c r="Y5586">
        <v>5</v>
      </c>
      <c r="Z5586">
        <v>924.57</v>
      </c>
      <c r="AA5586" t="s">
        <v>152</v>
      </c>
      <c r="AB5586" t="s">
        <v>153</v>
      </c>
      <c r="AC5586" t="s">
        <v>33</v>
      </c>
      <c r="AD5586" t="s">
        <v>41</v>
      </c>
      <c r="AE5586"/>
      <c r="AF5586"/>
      <c r="AG5586"/>
      <c r="AH5586" t="s">
        <v>39</v>
      </c>
      <c r="AI5586" s="2" t="s">
        <v>56</v>
      </c>
      <c r="AJ5586" t="s">
        <v>19</v>
      </c>
      <c r="AK5586" t="s">
        <v>19</v>
      </c>
      <c r="AL5586" t="s">
        <v>13</v>
      </c>
      <c r="AM5586" s="2" t="s">
        <v>24</v>
      </c>
      <c r="AN5586" s="2" t="s">
        <v>12</v>
      </c>
      <c r="AO5586" s="2" t="e">
        <v>#N/A</v>
      </c>
      <c r="AP5586" s="2" t="e">
        <v>#N/A</v>
      </c>
      <c r="AQ5586" s="2">
        <v>0</v>
      </c>
    </row>
    <row r="5587" spans="1:43" x14ac:dyDescent="0.35">
      <c r="A5587" t="s">
        <v>11236</v>
      </c>
      <c r="B5587" t="s">
        <v>289</v>
      </c>
      <c r="C5587" t="s">
        <v>11189</v>
      </c>
      <c r="D5587" t="s">
        <v>102</v>
      </c>
      <c r="E5587" t="s">
        <v>146</v>
      </c>
      <c r="F5587" t="s">
        <v>147</v>
      </c>
      <c r="G5587" t="s">
        <v>97</v>
      </c>
      <c r="H5587" t="s">
        <v>190</v>
      </c>
      <c r="I5587" t="s">
        <v>258</v>
      </c>
      <c r="J5587" t="s">
        <v>259</v>
      </c>
      <c r="K5587" t="s">
        <v>258</v>
      </c>
      <c r="L5587">
        <v>17</v>
      </c>
      <c r="M5587" s="19"/>
      <c r="N5587" t="s">
        <v>11237</v>
      </c>
      <c r="O5587"/>
      <c r="P5587"/>
      <c r="Q5587"/>
      <c r="R5587"/>
      <c r="S5587" s="19"/>
      <c r="T5587"/>
      <c r="U5587" t="s">
        <v>215</v>
      </c>
      <c r="V5587" t="s">
        <v>102</v>
      </c>
      <c r="W5587"/>
      <c r="X5587" t="s">
        <v>70</v>
      </c>
      <c r="Y5587">
        <v>0</v>
      </c>
      <c r="Z5587">
        <v>-169.63</v>
      </c>
      <c r="AA5587" t="s">
        <v>152</v>
      </c>
      <c r="AB5587" t="s">
        <v>223</v>
      </c>
      <c r="AC5587" t="s">
        <v>32</v>
      </c>
      <c r="AD5587" t="s">
        <v>41</v>
      </c>
      <c r="AE5587"/>
      <c r="AF5587"/>
      <c r="AG5587"/>
      <c r="AH5587" t="s">
        <v>39</v>
      </c>
      <c r="AI5587" s="2" t="s">
        <v>54</v>
      </c>
      <c r="AJ5587" t="s">
        <v>187</v>
      </c>
      <c r="AK5587" t="s">
        <v>187</v>
      </c>
      <c r="AL5587" t="s">
        <v>13</v>
      </c>
      <c r="AM5587" s="2" t="s">
        <v>187</v>
      </c>
      <c r="AN5587" s="2" t="s">
        <v>13</v>
      </c>
      <c r="AO5587" s="2" t="e">
        <v>#N/A</v>
      </c>
      <c r="AP5587" s="2" t="e">
        <v>#N/A</v>
      </c>
      <c r="AQ5587" s="2">
        <v>0</v>
      </c>
    </row>
    <row r="5588" spans="1:43" x14ac:dyDescent="0.35">
      <c r="A5588" t="s">
        <v>11238</v>
      </c>
      <c r="B5588" t="s">
        <v>3068</v>
      </c>
      <c r="C5588" t="s">
        <v>11189</v>
      </c>
      <c r="D5588" t="s">
        <v>102</v>
      </c>
      <c r="E5588" t="s">
        <v>146</v>
      </c>
      <c r="F5588" t="s">
        <v>147</v>
      </c>
      <c r="G5588" t="s">
        <v>97</v>
      </c>
      <c r="H5588" t="s">
        <v>229</v>
      </c>
      <c r="I5588" t="s">
        <v>258</v>
      </c>
      <c r="J5588" t="s">
        <v>259</v>
      </c>
      <c r="K5588" t="s">
        <v>258</v>
      </c>
      <c r="L5588">
        <v>3</v>
      </c>
      <c r="M5588" s="19">
        <v>45764</v>
      </c>
      <c r="N5588" t="s">
        <v>11239</v>
      </c>
      <c r="O5588"/>
      <c r="P5588"/>
      <c r="Q5588"/>
      <c r="R5588"/>
      <c r="S5588" s="19"/>
      <c r="T5588"/>
      <c r="U5588" t="s">
        <v>215</v>
      </c>
      <c r="V5588" t="s">
        <v>102</v>
      </c>
      <c r="W5588"/>
      <c r="X5588" t="s">
        <v>70</v>
      </c>
      <c r="Y5588">
        <v>11</v>
      </c>
      <c r="Z5588">
        <v>660.41</v>
      </c>
      <c r="AA5588" t="s">
        <v>152</v>
      </c>
      <c r="AB5588" t="s">
        <v>223</v>
      </c>
      <c r="AC5588" t="s">
        <v>33</v>
      </c>
      <c r="AD5588" t="s">
        <v>41</v>
      </c>
      <c r="AE5588" t="s">
        <v>874</v>
      </c>
      <c r="AF5588" t="s">
        <v>6951</v>
      </c>
      <c r="AG5588" t="s">
        <v>207</v>
      </c>
      <c r="AH5588" t="s">
        <v>39</v>
      </c>
      <c r="AI5588" s="2" t="s">
        <v>54</v>
      </c>
      <c r="AJ5588" t="s">
        <v>187</v>
      </c>
      <c r="AK5588" t="s">
        <v>187</v>
      </c>
      <c r="AL5588" t="s">
        <v>13</v>
      </c>
      <c r="AM5588" s="2" t="s">
        <v>187</v>
      </c>
      <c r="AN5588" s="2" t="s">
        <v>13</v>
      </c>
      <c r="AO5588" s="2" t="e">
        <v>#N/A</v>
      </c>
      <c r="AP5588" s="2" t="e">
        <v>#N/A</v>
      </c>
      <c r="AQ5588" s="2" t="s">
        <v>874</v>
      </c>
    </row>
    <row r="5589" spans="1:43" x14ac:dyDescent="0.35">
      <c r="A5589" t="s">
        <v>11240</v>
      </c>
      <c r="B5589" t="s">
        <v>171</v>
      </c>
      <c r="C5589" t="s">
        <v>11189</v>
      </c>
      <c r="D5589" t="s">
        <v>102</v>
      </c>
      <c r="E5589" t="s">
        <v>146</v>
      </c>
      <c r="F5589" t="s">
        <v>166</v>
      </c>
      <c r="G5589" t="s">
        <v>97</v>
      </c>
      <c r="H5589" t="s">
        <v>211</v>
      </c>
      <c r="I5589" t="s">
        <v>258</v>
      </c>
      <c r="J5589" t="s">
        <v>259</v>
      </c>
      <c r="K5589" t="s">
        <v>258</v>
      </c>
      <c r="L5589">
        <v>10</v>
      </c>
      <c r="M5589" s="19">
        <v>45792</v>
      </c>
      <c r="N5589"/>
      <c r="O5589"/>
      <c r="P5589"/>
      <c r="Q5589"/>
      <c r="R5589"/>
      <c r="S5589" s="19"/>
      <c r="T5589"/>
      <c r="U5589" t="s">
        <v>215</v>
      </c>
      <c r="V5589" t="s">
        <v>102</v>
      </c>
      <c r="W5589" t="s">
        <v>176</v>
      </c>
      <c r="X5589" t="s">
        <v>70</v>
      </c>
      <c r="Y5589">
        <v>20</v>
      </c>
      <c r="Z5589">
        <v>-5.19</v>
      </c>
      <c r="AA5589" t="s">
        <v>152</v>
      </c>
      <c r="AB5589" t="s">
        <v>223</v>
      </c>
      <c r="AC5589" t="s">
        <v>31</v>
      </c>
      <c r="AD5589" t="s">
        <v>42</v>
      </c>
      <c r="AE5589"/>
      <c r="AF5589"/>
      <c r="AG5589"/>
      <c r="AH5589" t="s">
        <v>50</v>
      </c>
      <c r="AI5589" s="2" t="s">
        <v>54</v>
      </c>
      <c r="AJ5589" t="s">
        <v>187</v>
      </c>
      <c r="AK5589" t="s">
        <v>187</v>
      </c>
      <c r="AL5589" t="s">
        <v>13</v>
      </c>
      <c r="AM5589" s="2" t="s">
        <v>187</v>
      </c>
      <c r="AN5589" s="2" t="s">
        <v>13</v>
      </c>
      <c r="AO5589" s="2" t="e">
        <v>#N/A</v>
      </c>
      <c r="AP5589" s="2" t="e">
        <v>#N/A</v>
      </c>
      <c r="AQ5589" s="2">
        <v>0</v>
      </c>
    </row>
    <row r="5590" spans="1:43" x14ac:dyDescent="0.35">
      <c r="A5590" t="s">
        <v>11241</v>
      </c>
      <c r="B5590" t="s">
        <v>171</v>
      </c>
      <c r="C5590" t="s">
        <v>11189</v>
      </c>
      <c r="D5590" t="s">
        <v>102</v>
      </c>
      <c r="E5590" t="s">
        <v>146</v>
      </c>
      <c r="F5590" t="s">
        <v>166</v>
      </c>
      <c r="G5590" t="s">
        <v>97</v>
      </c>
      <c r="H5590" t="s">
        <v>211</v>
      </c>
      <c r="I5590" t="s">
        <v>258</v>
      </c>
      <c r="J5590" t="s">
        <v>259</v>
      </c>
      <c r="K5590" t="s">
        <v>258</v>
      </c>
      <c r="L5590">
        <v>15</v>
      </c>
      <c r="M5590" s="19"/>
      <c r="N5590"/>
      <c r="O5590"/>
      <c r="P5590"/>
      <c r="Q5590"/>
      <c r="R5590"/>
      <c r="S5590" s="19"/>
      <c r="T5590"/>
      <c r="U5590" t="s">
        <v>215</v>
      </c>
      <c r="V5590" t="s">
        <v>102</v>
      </c>
      <c r="W5590" t="s">
        <v>176</v>
      </c>
      <c r="X5590" t="s">
        <v>70</v>
      </c>
      <c r="Y5590">
        <v>15</v>
      </c>
      <c r="Z5590">
        <v>-3.46</v>
      </c>
      <c r="AA5590" t="s">
        <v>152</v>
      </c>
      <c r="AB5590" t="s">
        <v>223</v>
      </c>
      <c r="AC5590" t="s">
        <v>31</v>
      </c>
      <c r="AD5590" t="s">
        <v>41</v>
      </c>
      <c r="AE5590"/>
      <c r="AF5590"/>
      <c r="AG5590"/>
      <c r="AH5590" t="s">
        <v>50</v>
      </c>
      <c r="AI5590" s="2" t="s">
        <v>54</v>
      </c>
      <c r="AJ5590" t="s">
        <v>187</v>
      </c>
      <c r="AK5590" t="s">
        <v>187</v>
      </c>
      <c r="AL5590" t="s">
        <v>13</v>
      </c>
      <c r="AM5590" s="2" t="s">
        <v>187</v>
      </c>
      <c r="AN5590" s="2" t="s">
        <v>13</v>
      </c>
      <c r="AO5590" s="2" t="e">
        <v>#N/A</v>
      </c>
      <c r="AP5590" s="2" t="e">
        <v>#N/A</v>
      </c>
      <c r="AQ5590" s="2">
        <v>0</v>
      </c>
    </row>
    <row r="5591" spans="1:43" x14ac:dyDescent="0.35">
      <c r="A5591" t="s">
        <v>11242</v>
      </c>
      <c r="B5591" t="s">
        <v>171</v>
      </c>
      <c r="C5591" t="s">
        <v>11189</v>
      </c>
      <c r="D5591" t="s">
        <v>102</v>
      </c>
      <c r="E5591" t="s">
        <v>146</v>
      </c>
      <c r="F5591" t="s">
        <v>166</v>
      </c>
      <c r="G5591" t="s">
        <v>97</v>
      </c>
      <c r="H5591" t="s">
        <v>211</v>
      </c>
      <c r="I5591" t="s">
        <v>16</v>
      </c>
      <c r="J5591" t="s">
        <v>465</v>
      </c>
      <c r="K5591" t="s">
        <v>221</v>
      </c>
      <c r="L5591">
        <v>30</v>
      </c>
      <c r="M5591" s="19">
        <v>45792</v>
      </c>
      <c r="N5591"/>
      <c r="O5591"/>
      <c r="P5591"/>
      <c r="Q5591"/>
      <c r="R5591"/>
      <c r="S5591" s="19"/>
      <c r="T5591"/>
      <c r="U5591" t="s">
        <v>215</v>
      </c>
      <c r="V5591" t="s">
        <v>102</v>
      </c>
      <c r="W5591" t="s">
        <v>176</v>
      </c>
      <c r="X5591" t="s">
        <v>41</v>
      </c>
      <c r="Y5591">
        <v>30</v>
      </c>
      <c r="Z5591">
        <v>-5.19</v>
      </c>
      <c r="AA5591" t="s">
        <v>152</v>
      </c>
      <c r="AB5591" t="s">
        <v>204</v>
      </c>
      <c r="AC5591" t="s">
        <v>31</v>
      </c>
      <c r="AD5591" t="s">
        <v>41</v>
      </c>
      <c r="AE5591"/>
      <c r="AF5591"/>
      <c r="AG5591"/>
      <c r="AH5591" t="s">
        <v>50</v>
      </c>
      <c r="AI5591" s="2" t="s">
        <v>56</v>
      </c>
      <c r="AJ5591" t="s">
        <v>224</v>
      </c>
      <c r="AK5591" t="s">
        <v>23</v>
      </c>
      <c r="AL5591" s="2" t="s">
        <v>12</v>
      </c>
      <c r="AM5591" s="2" t="s">
        <v>23</v>
      </c>
      <c r="AN5591" s="2" t="s">
        <v>12</v>
      </c>
      <c r="AO5591" s="2" t="e">
        <v>#N/A</v>
      </c>
      <c r="AP5591" s="2" t="e">
        <v>#N/A</v>
      </c>
      <c r="AQ5591" s="2">
        <v>0</v>
      </c>
    </row>
    <row r="5592" spans="1:43" x14ac:dyDescent="0.35">
      <c r="A5592" t="s">
        <v>11243</v>
      </c>
      <c r="B5592" t="s">
        <v>209</v>
      </c>
      <c r="C5592" t="s">
        <v>11189</v>
      </c>
      <c r="D5592" t="s">
        <v>102</v>
      </c>
      <c r="E5592" t="s">
        <v>146</v>
      </c>
      <c r="F5592" t="s">
        <v>147</v>
      </c>
      <c r="G5592" t="s">
        <v>97</v>
      </c>
      <c r="H5592" t="s">
        <v>211</v>
      </c>
      <c r="I5592" t="s">
        <v>15</v>
      </c>
      <c r="J5592" t="s">
        <v>254</v>
      </c>
      <c r="K5592" t="s">
        <v>150</v>
      </c>
      <c r="L5592">
        <v>2</v>
      </c>
      <c r="M5592" s="19">
        <v>45763</v>
      </c>
      <c r="N5592" t="s">
        <v>11244</v>
      </c>
      <c r="O5592">
        <v>8903</v>
      </c>
      <c r="P5592"/>
      <c r="Q5592"/>
      <c r="R5592"/>
      <c r="S5592" s="19"/>
      <c r="T5592"/>
      <c r="U5592" t="s">
        <v>215</v>
      </c>
      <c r="V5592" t="s">
        <v>216</v>
      </c>
      <c r="W5592" t="s">
        <v>217</v>
      </c>
      <c r="X5592" t="s">
        <v>41</v>
      </c>
      <c r="Y5592">
        <v>7</v>
      </c>
      <c r="Z5592">
        <v>478.6</v>
      </c>
      <c r="AA5592" t="s">
        <v>152</v>
      </c>
      <c r="AB5592" t="s">
        <v>153</v>
      </c>
      <c r="AC5592" t="s">
        <v>33</v>
      </c>
      <c r="AD5592" t="s">
        <v>41</v>
      </c>
      <c r="AE5592"/>
      <c r="AF5592"/>
      <c r="AG5592"/>
      <c r="AH5592" t="s">
        <v>39</v>
      </c>
      <c r="AI5592" s="2" t="s">
        <v>54</v>
      </c>
      <c r="AJ5592" t="s">
        <v>150</v>
      </c>
      <c r="AK5592" t="s">
        <v>154</v>
      </c>
      <c r="AL5592" s="2" t="s">
        <v>12</v>
      </c>
      <c r="AM5592" s="2" t="s">
        <v>154</v>
      </c>
      <c r="AN5592" s="2" t="s">
        <v>12</v>
      </c>
      <c r="AO5592" s="2" t="e">
        <v>#N/A</v>
      </c>
      <c r="AP5592" s="2" t="e">
        <v>#N/A</v>
      </c>
      <c r="AQ5592" s="2">
        <v>0</v>
      </c>
    </row>
    <row r="5593" spans="1:43" x14ac:dyDescent="0.35">
      <c r="A5593" t="s">
        <v>11245</v>
      </c>
      <c r="B5593" t="s">
        <v>209</v>
      </c>
      <c r="C5593" t="s">
        <v>11189</v>
      </c>
      <c r="D5593" t="s">
        <v>1</v>
      </c>
      <c r="E5593" t="s">
        <v>219</v>
      </c>
      <c r="F5593" t="s">
        <v>147</v>
      </c>
      <c r="G5593" t="s">
        <v>97</v>
      </c>
      <c r="H5593" t="s">
        <v>211</v>
      </c>
      <c r="I5593" t="s">
        <v>15</v>
      </c>
      <c r="J5593" t="s">
        <v>262</v>
      </c>
      <c r="K5593" t="s">
        <v>150</v>
      </c>
      <c r="L5593">
        <v>2</v>
      </c>
      <c r="M5593" s="19">
        <v>45805</v>
      </c>
      <c r="N5593"/>
      <c r="O5593"/>
      <c r="P5593"/>
      <c r="Q5593"/>
      <c r="R5593"/>
      <c r="S5593" s="19"/>
      <c r="T5593"/>
      <c r="U5593" t="s">
        <v>151</v>
      </c>
      <c r="V5593" t="s">
        <v>1</v>
      </c>
      <c r="W5593" t="s">
        <v>217</v>
      </c>
      <c r="X5593" t="s">
        <v>41</v>
      </c>
      <c r="Y5593">
        <v>7</v>
      </c>
      <c r="Z5593">
        <v>0</v>
      </c>
      <c r="AA5593" t="s">
        <v>152</v>
      </c>
      <c r="AB5593" t="s">
        <v>223</v>
      </c>
      <c r="AC5593" t="s">
        <v>33</v>
      </c>
      <c r="AD5593" t="s">
        <v>41</v>
      </c>
      <c r="AE5593"/>
      <c r="AF5593"/>
      <c r="AG5593"/>
      <c r="AH5593" t="s">
        <v>39</v>
      </c>
      <c r="AI5593" s="2" t="s">
        <v>56</v>
      </c>
      <c r="AJ5593" t="s">
        <v>150</v>
      </c>
      <c r="AK5593" t="s">
        <v>154</v>
      </c>
      <c r="AL5593" s="2" t="s">
        <v>12</v>
      </c>
      <c r="AM5593" s="2" t="s">
        <v>154</v>
      </c>
      <c r="AN5593" s="2" t="s">
        <v>12</v>
      </c>
      <c r="AO5593" s="2" t="e">
        <v>#N/A</v>
      </c>
      <c r="AP5593" s="2" t="e">
        <v>#N/A</v>
      </c>
      <c r="AQ5593" s="2">
        <v>0</v>
      </c>
    </row>
    <row r="5594" spans="1:43" x14ac:dyDescent="0.35">
      <c r="A5594" t="s">
        <v>11246</v>
      </c>
      <c r="B5594" t="s">
        <v>11247</v>
      </c>
      <c r="C5594" t="s">
        <v>11189</v>
      </c>
      <c r="D5594" t="s">
        <v>102</v>
      </c>
      <c r="E5594" t="s">
        <v>276</v>
      </c>
      <c r="F5594" t="s">
        <v>147</v>
      </c>
      <c r="G5594" t="s">
        <v>244</v>
      </c>
      <c r="H5594" t="s">
        <v>245</v>
      </c>
      <c r="I5594" t="s">
        <v>258</v>
      </c>
      <c r="J5594" t="s">
        <v>186</v>
      </c>
      <c r="K5594" t="s">
        <v>258</v>
      </c>
      <c r="L5594">
        <v>15</v>
      </c>
      <c r="M5594" s="19">
        <v>45736</v>
      </c>
      <c r="N5594" t="s">
        <v>11248</v>
      </c>
      <c r="O5594">
        <v>8081</v>
      </c>
      <c r="P5594"/>
      <c r="Q5594"/>
      <c r="R5594"/>
      <c r="S5594" s="19"/>
      <c r="T5594"/>
      <c r="U5594" t="s">
        <v>175</v>
      </c>
      <c r="V5594" t="s">
        <v>102</v>
      </c>
      <c r="W5594"/>
      <c r="X5594" t="s">
        <v>70</v>
      </c>
      <c r="Y5594">
        <v>28</v>
      </c>
      <c r="Z5594">
        <v>1543.77</v>
      </c>
      <c r="AA5594" t="s">
        <v>152</v>
      </c>
      <c r="AB5594" t="s">
        <v>153</v>
      </c>
      <c r="AC5594" t="s">
        <v>33</v>
      </c>
      <c r="AD5594" t="s">
        <v>42</v>
      </c>
      <c r="AE5594"/>
      <c r="AF5594"/>
      <c r="AG5594"/>
      <c r="AH5594" t="s">
        <v>40</v>
      </c>
      <c r="AI5594" s="2" t="s">
        <v>54</v>
      </c>
      <c r="AJ5594" t="s">
        <v>187</v>
      </c>
      <c r="AK5594" t="s">
        <v>187</v>
      </c>
      <c r="AL5594" t="s">
        <v>13</v>
      </c>
      <c r="AM5594" s="2" t="s">
        <v>187</v>
      </c>
      <c r="AN5594" s="2" t="s">
        <v>13</v>
      </c>
      <c r="AO5594" s="2" t="e">
        <v>#N/A</v>
      </c>
      <c r="AP5594" s="2" t="e">
        <v>#N/A</v>
      </c>
      <c r="AQ5594" s="2">
        <v>0</v>
      </c>
    </row>
    <row r="5595" spans="1:43" x14ac:dyDescent="0.35">
      <c r="A5595" t="s">
        <v>11249</v>
      </c>
      <c r="B5595" t="s">
        <v>11216</v>
      </c>
      <c r="C5595" t="s">
        <v>11189</v>
      </c>
      <c r="D5595" t="s">
        <v>102</v>
      </c>
      <c r="E5595" t="s">
        <v>276</v>
      </c>
      <c r="F5595" t="s">
        <v>147</v>
      </c>
      <c r="G5595" t="s">
        <v>244</v>
      </c>
      <c r="H5595" t="s">
        <v>245</v>
      </c>
      <c r="I5595" t="s">
        <v>15</v>
      </c>
      <c r="J5595" t="s">
        <v>246</v>
      </c>
      <c r="K5595" t="s">
        <v>150</v>
      </c>
      <c r="L5595">
        <v>8</v>
      </c>
      <c r="M5595" s="19">
        <v>45792</v>
      </c>
      <c r="N5595" t="s">
        <v>11250</v>
      </c>
      <c r="O5595">
        <v>8069</v>
      </c>
      <c r="P5595"/>
      <c r="Q5595"/>
      <c r="R5595"/>
      <c r="S5595" s="19"/>
      <c r="T5595"/>
      <c r="U5595" t="s">
        <v>215</v>
      </c>
      <c r="V5595" t="s">
        <v>102</v>
      </c>
      <c r="W5595"/>
      <c r="X5595" t="s">
        <v>70</v>
      </c>
      <c r="Y5595">
        <v>6</v>
      </c>
      <c r="Z5595">
        <v>192.88</v>
      </c>
      <c r="AA5595" t="s">
        <v>152</v>
      </c>
      <c r="AB5595" t="s">
        <v>278</v>
      </c>
      <c r="AC5595" t="s">
        <v>33</v>
      </c>
      <c r="AD5595" t="s">
        <v>41</v>
      </c>
      <c r="AE5595"/>
      <c r="AF5595"/>
      <c r="AG5595"/>
      <c r="AH5595" t="s">
        <v>40</v>
      </c>
      <c r="AI5595" s="2" t="s">
        <v>56</v>
      </c>
      <c r="AJ5595" t="s">
        <v>150</v>
      </c>
      <c r="AK5595" t="s">
        <v>154</v>
      </c>
      <c r="AL5595" s="2" t="s">
        <v>12</v>
      </c>
      <c r="AM5595" s="2" t="s">
        <v>154</v>
      </c>
      <c r="AN5595" s="2" t="s">
        <v>12</v>
      </c>
      <c r="AO5595" s="2" t="e">
        <v>#N/A</v>
      </c>
      <c r="AP5595" s="2" t="e">
        <v>#N/A</v>
      </c>
      <c r="AQ5595" s="2">
        <v>0</v>
      </c>
    </row>
    <row r="5596" spans="1:43" x14ac:dyDescent="0.35">
      <c r="A5596" t="s">
        <v>11251</v>
      </c>
      <c r="B5596" t="s">
        <v>209</v>
      </c>
      <c r="C5596" t="s">
        <v>11189</v>
      </c>
      <c r="D5596" t="s">
        <v>102</v>
      </c>
      <c r="E5596" t="s">
        <v>146</v>
      </c>
      <c r="F5596" t="s">
        <v>147</v>
      </c>
      <c r="G5596" t="s">
        <v>97</v>
      </c>
      <c r="H5596" t="s">
        <v>190</v>
      </c>
      <c r="I5596" t="s">
        <v>258</v>
      </c>
      <c r="J5596" t="s">
        <v>259</v>
      </c>
      <c r="K5596" t="s">
        <v>258</v>
      </c>
      <c r="L5596">
        <v>8</v>
      </c>
      <c r="M5596" s="19">
        <v>45756</v>
      </c>
      <c r="N5596" t="s">
        <v>11252</v>
      </c>
      <c r="O5596">
        <v>8072</v>
      </c>
      <c r="P5596"/>
      <c r="Q5596"/>
      <c r="R5596"/>
      <c r="S5596" s="19"/>
      <c r="T5596"/>
      <c r="U5596" t="s">
        <v>215</v>
      </c>
      <c r="V5596" t="s">
        <v>102</v>
      </c>
      <c r="W5596" t="s">
        <v>217</v>
      </c>
      <c r="X5596" t="s">
        <v>70</v>
      </c>
      <c r="Y5596">
        <v>12</v>
      </c>
      <c r="Z5596">
        <v>0</v>
      </c>
      <c r="AA5596" t="s">
        <v>152</v>
      </c>
      <c r="AB5596" t="s">
        <v>223</v>
      </c>
      <c r="AC5596" t="s">
        <v>33</v>
      </c>
      <c r="AD5596" t="s">
        <v>41</v>
      </c>
      <c r="AE5596"/>
      <c r="AF5596"/>
      <c r="AG5596"/>
      <c r="AH5596" t="s">
        <v>39</v>
      </c>
      <c r="AI5596" s="2" t="s">
        <v>54</v>
      </c>
      <c r="AJ5596" t="s">
        <v>187</v>
      </c>
      <c r="AK5596" t="s">
        <v>187</v>
      </c>
      <c r="AL5596" t="s">
        <v>13</v>
      </c>
      <c r="AM5596" s="2" t="s">
        <v>187</v>
      </c>
      <c r="AN5596" s="2" t="s">
        <v>13</v>
      </c>
      <c r="AO5596" s="2" t="e">
        <v>#N/A</v>
      </c>
      <c r="AP5596" s="2" t="e">
        <v>#N/A</v>
      </c>
      <c r="AQ5596" s="2">
        <v>0</v>
      </c>
    </row>
    <row r="5597" spans="1:43" x14ac:dyDescent="0.35">
      <c r="A5597" t="s">
        <v>11253</v>
      </c>
      <c r="B5597" t="s">
        <v>171</v>
      </c>
      <c r="C5597" t="s">
        <v>11189</v>
      </c>
      <c r="D5597" t="s">
        <v>102</v>
      </c>
      <c r="E5597" t="s">
        <v>146</v>
      </c>
      <c r="F5597" t="s">
        <v>166</v>
      </c>
      <c r="G5597" t="s">
        <v>97</v>
      </c>
      <c r="H5597" t="s">
        <v>211</v>
      </c>
      <c r="I5597" t="s">
        <v>258</v>
      </c>
      <c r="J5597" t="s">
        <v>259</v>
      </c>
      <c r="K5597" t="s">
        <v>258</v>
      </c>
      <c r="L5597">
        <v>3</v>
      </c>
      <c r="M5597" s="19">
        <v>45792</v>
      </c>
      <c r="N5597"/>
      <c r="O5597"/>
      <c r="P5597"/>
      <c r="Q5597"/>
      <c r="R5597"/>
      <c r="S5597" s="19"/>
      <c r="T5597"/>
      <c r="U5597" t="s">
        <v>215</v>
      </c>
      <c r="V5597" t="s">
        <v>102</v>
      </c>
      <c r="W5597" t="s">
        <v>176</v>
      </c>
      <c r="X5597" t="s">
        <v>70</v>
      </c>
      <c r="Y5597">
        <v>27</v>
      </c>
      <c r="Z5597">
        <v>-5.19</v>
      </c>
      <c r="AA5597" t="s">
        <v>152</v>
      </c>
      <c r="AB5597" t="s">
        <v>223</v>
      </c>
      <c r="AC5597" t="s">
        <v>31</v>
      </c>
      <c r="AD5597" t="s">
        <v>42</v>
      </c>
      <c r="AE5597"/>
      <c r="AF5597"/>
      <c r="AG5597"/>
      <c r="AH5597" t="s">
        <v>50</v>
      </c>
      <c r="AI5597" s="2" t="s">
        <v>54</v>
      </c>
      <c r="AJ5597" t="s">
        <v>187</v>
      </c>
      <c r="AK5597" t="s">
        <v>187</v>
      </c>
      <c r="AL5597" t="s">
        <v>13</v>
      </c>
      <c r="AM5597" s="2" t="s">
        <v>187</v>
      </c>
      <c r="AN5597" s="2" t="s">
        <v>13</v>
      </c>
      <c r="AO5597" s="2" t="e">
        <v>#N/A</v>
      </c>
      <c r="AP5597" s="2" t="e">
        <v>#N/A</v>
      </c>
      <c r="AQ5597" s="2">
        <v>0</v>
      </c>
    </row>
    <row r="5598" spans="1:43" x14ac:dyDescent="0.35">
      <c r="A5598" t="s">
        <v>11254</v>
      </c>
      <c r="B5598" t="s">
        <v>73</v>
      </c>
      <c r="C5598" t="s">
        <v>11189</v>
      </c>
      <c r="D5598" t="s">
        <v>102</v>
      </c>
      <c r="E5598" t="s">
        <v>146</v>
      </c>
      <c r="F5598" t="s">
        <v>147</v>
      </c>
      <c r="G5598" t="s">
        <v>97</v>
      </c>
      <c r="H5598" t="s">
        <v>190</v>
      </c>
      <c r="I5598" t="s">
        <v>258</v>
      </c>
      <c r="J5598" t="s">
        <v>259</v>
      </c>
      <c r="K5598" t="s">
        <v>258</v>
      </c>
      <c r="L5598">
        <v>219</v>
      </c>
      <c r="M5598" s="19">
        <v>45545</v>
      </c>
      <c r="N5598" t="s">
        <v>11255</v>
      </c>
      <c r="O5598">
        <v>36</v>
      </c>
      <c r="P5598"/>
      <c r="Q5598"/>
      <c r="R5598">
        <v>515782</v>
      </c>
      <c r="S5598" s="19">
        <v>45524</v>
      </c>
      <c r="T5598" t="s">
        <v>324</v>
      </c>
      <c r="U5598" t="s">
        <v>202</v>
      </c>
      <c r="V5598" t="s">
        <v>102</v>
      </c>
      <c r="W5598" t="s">
        <v>4</v>
      </c>
      <c r="X5598" t="s">
        <v>70</v>
      </c>
      <c r="Y5598">
        <v>63</v>
      </c>
      <c r="Z5598">
        <v>347.47</v>
      </c>
      <c r="AA5598" t="s">
        <v>235</v>
      </c>
      <c r="AB5598" t="s">
        <v>223</v>
      </c>
      <c r="AC5598" t="s">
        <v>38</v>
      </c>
      <c r="AD5598" t="s">
        <v>43</v>
      </c>
      <c r="AE5598"/>
      <c r="AF5598"/>
      <c r="AG5598"/>
      <c r="AH5598" t="s">
        <v>39</v>
      </c>
      <c r="AI5598" s="2" t="s">
        <v>54</v>
      </c>
      <c r="AJ5598" t="s">
        <v>187</v>
      </c>
      <c r="AK5598" t="s">
        <v>187</v>
      </c>
      <c r="AL5598" t="s">
        <v>13</v>
      </c>
      <c r="AM5598" s="2" t="s">
        <v>187</v>
      </c>
      <c r="AN5598" s="2" t="s">
        <v>13</v>
      </c>
      <c r="AO5598" s="2" t="e">
        <v>#N/A</v>
      </c>
      <c r="AP5598" s="2" t="e">
        <v>#N/A</v>
      </c>
      <c r="AQ5598" s="2">
        <v>0</v>
      </c>
    </row>
    <row r="5599" spans="1:43" x14ac:dyDescent="0.35">
      <c r="A5599" t="s">
        <v>11256</v>
      </c>
      <c r="B5599" t="s">
        <v>73</v>
      </c>
      <c r="C5599" t="s">
        <v>11189</v>
      </c>
      <c r="D5599" t="s">
        <v>102</v>
      </c>
      <c r="E5599" t="s">
        <v>146</v>
      </c>
      <c r="F5599" t="s">
        <v>147</v>
      </c>
      <c r="G5599" t="s">
        <v>97</v>
      </c>
      <c r="H5599" t="s">
        <v>190</v>
      </c>
      <c r="I5599" t="s">
        <v>258</v>
      </c>
      <c r="J5599" t="s">
        <v>259</v>
      </c>
      <c r="K5599" t="s">
        <v>258</v>
      </c>
      <c r="L5599">
        <v>129</v>
      </c>
      <c r="M5599" s="19">
        <v>45631</v>
      </c>
      <c r="N5599" t="s">
        <v>11257</v>
      </c>
      <c r="O5599">
        <v>36</v>
      </c>
      <c r="P5599"/>
      <c r="Q5599"/>
      <c r="R5599"/>
      <c r="S5599" s="19"/>
      <c r="T5599"/>
      <c r="U5599" t="s">
        <v>202</v>
      </c>
      <c r="V5599" t="s">
        <v>102</v>
      </c>
      <c r="W5599" t="s">
        <v>4</v>
      </c>
      <c r="X5599" t="s">
        <v>70</v>
      </c>
      <c r="Y5599">
        <v>28</v>
      </c>
      <c r="Z5599">
        <v>0</v>
      </c>
      <c r="AA5599" t="s">
        <v>152</v>
      </c>
      <c r="AB5599" t="s">
        <v>223</v>
      </c>
      <c r="AC5599" t="s">
        <v>38</v>
      </c>
      <c r="AD5599" t="s">
        <v>42</v>
      </c>
      <c r="AE5599"/>
      <c r="AF5599"/>
      <c r="AG5599"/>
      <c r="AH5599" t="s">
        <v>39</v>
      </c>
      <c r="AI5599" s="2" t="s">
        <v>54</v>
      </c>
      <c r="AJ5599" t="s">
        <v>187</v>
      </c>
      <c r="AK5599" t="s">
        <v>187</v>
      </c>
      <c r="AL5599" t="s">
        <v>13</v>
      </c>
      <c r="AM5599" s="2" t="s">
        <v>187</v>
      </c>
      <c r="AN5599" s="2" t="s">
        <v>13</v>
      </c>
      <c r="AO5599" s="2" t="e">
        <v>#N/A</v>
      </c>
      <c r="AP5599" s="2" t="e">
        <v>#N/A</v>
      </c>
      <c r="AQ5599" s="2">
        <v>0</v>
      </c>
    </row>
    <row r="5600" spans="1:43" x14ac:dyDescent="0.35">
      <c r="A5600" t="s">
        <v>11258</v>
      </c>
      <c r="B5600" t="s">
        <v>542</v>
      </c>
      <c r="C5600" t="s">
        <v>11189</v>
      </c>
      <c r="D5600" t="s">
        <v>1</v>
      </c>
      <c r="E5600" t="s">
        <v>219</v>
      </c>
      <c r="F5600" t="s">
        <v>147</v>
      </c>
      <c r="G5600" t="s">
        <v>97</v>
      </c>
      <c r="H5600" t="s">
        <v>190</v>
      </c>
      <c r="I5600" t="s">
        <v>15</v>
      </c>
      <c r="J5600" t="s">
        <v>270</v>
      </c>
      <c r="K5600" t="s">
        <v>150</v>
      </c>
      <c r="L5600">
        <v>28</v>
      </c>
      <c r="M5600" s="19">
        <v>45804</v>
      </c>
      <c r="N5600"/>
      <c r="O5600"/>
      <c r="P5600" t="s">
        <v>11259</v>
      </c>
      <c r="Q5600" t="s">
        <v>11260</v>
      </c>
      <c r="R5600"/>
      <c r="S5600" s="19"/>
      <c r="T5600"/>
      <c r="U5600" t="s">
        <v>215</v>
      </c>
      <c r="V5600" t="s">
        <v>233</v>
      </c>
      <c r="W5600"/>
      <c r="X5600" t="s">
        <v>70</v>
      </c>
      <c r="Y5600">
        <v>15</v>
      </c>
      <c r="Z5600">
        <v>673.45</v>
      </c>
      <c r="AA5600" t="s">
        <v>152</v>
      </c>
      <c r="AB5600" t="s">
        <v>204</v>
      </c>
      <c r="AC5600" t="s">
        <v>33</v>
      </c>
      <c r="AD5600" t="s">
        <v>41</v>
      </c>
      <c r="AE5600" t="s">
        <v>53</v>
      </c>
      <c r="AF5600" t="s">
        <v>6951</v>
      </c>
      <c r="AG5600" t="s">
        <v>207</v>
      </c>
      <c r="AH5600" t="s">
        <v>39</v>
      </c>
      <c r="AI5600" s="2" t="s">
        <v>56</v>
      </c>
      <c r="AJ5600" t="s">
        <v>150</v>
      </c>
      <c r="AK5600" t="s">
        <v>154</v>
      </c>
      <c r="AL5600" s="2" t="s">
        <v>12</v>
      </c>
      <c r="AM5600" s="2" t="s">
        <v>154</v>
      </c>
      <c r="AN5600" s="2" t="s">
        <v>12</v>
      </c>
      <c r="AO5600" s="2" t="e">
        <v>#N/A</v>
      </c>
      <c r="AP5600" s="2" t="e">
        <v>#N/A</v>
      </c>
      <c r="AQ5600" s="2" t="s">
        <v>52</v>
      </c>
    </row>
    <row r="5601" spans="1:43" x14ac:dyDescent="0.35">
      <c r="A5601" t="s">
        <v>11261</v>
      </c>
      <c r="B5601" t="s">
        <v>542</v>
      </c>
      <c r="C5601" t="s">
        <v>11189</v>
      </c>
      <c r="D5601" t="s">
        <v>1</v>
      </c>
      <c r="E5601" t="s">
        <v>219</v>
      </c>
      <c r="F5601" t="s">
        <v>147</v>
      </c>
      <c r="G5601" t="s">
        <v>97</v>
      </c>
      <c r="H5601" t="s">
        <v>211</v>
      </c>
      <c r="I5601" t="s">
        <v>15</v>
      </c>
      <c r="J5601" t="s">
        <v>270</v>
      </c>
      <c r="K5601" t="s">
        <v>150</v>
      </c>
      <c r="L5601">
        <v>28</v>
      </c>
      <c r="M5601" s="19">
        <v>45804</v>
      </c>
      <c r="N5601" t="s">
        <v>11262</v>
      </c>
      <c r="O5601">
        <v>13</v>
      </c>
      <c r="P5601" t="s">
        <v>11259</v>
      </c>
      <c r="Q5601" t="s">
        <v>11260</v>
      </c>
      <c r="R5601"/>
      <c r="S5601" s="19"/>
      <c r="T5601"/>
      <c r="U5601" t="s">
        <v>222</v>
      </c>
      <c r="V5601" t="s">
        <v>233</v>
      </c>
      <c r="W5601"/>
      <c r="X5601" t="s">
        <v>70</v>
      </c>
      <c r="Y5601">
        <v>14</v>
      </c>
      <c r="Z5601">
        <v>524.66999999999996</v>
      </c>
      <c r="AA5601" t="s">
        <v>152</v>
      </c>
      <c r="AB5601" t="s">
        <v>204</v>
      </c>
      <c r="AC5601" t="s">
        <v>33</v>
      </c>
      <c r="AD5601" t="s">
        <v>41</v>
      </c>
      <c r="AE5601" t="s">
        <v>53</v>
      </c>
      <c r="AF5601" t="s">
        <v>6951</v>
      </c>
      <c r="AG5601" t="s">
        <v>207</v>
      </c>
      <c r="AH5601" t="s">
        <v>39</v>
      </c>
      <c r="AI5601" s="2" t="s">
        <v>56</v>
      </c>
      <c r="AJ5601" t="s">
        <v>150</v>
      </c>
      <c r="AK5601" t="s">
        <v>154</v>
      </c>
      <c r="AL5601" s="2" t="s">
        <v>12</v>
      </c>
      <c r="AM5601" s="2" t="s">
        <v>154</v>
      </c>
      <c r="AN5601" s="2" t="s">
        <v>12</v>
      </c>
      <c r="AO5601" s="2" t="e">
        <v>#N/A</v>
      </c>
      <c r="AP5601" s="2" t="e">
        <v>#N/A</v>
      </c>
      <c r="AQ5601" s="2" t="s">
        <v>52</v>
      </c>
    </row>
    <row r="5602" spans="1:43" x14ac:dyDescent="0.35">
      <c r="A5602" t="s">
        <v>11263</v>
      </c>
      <c r="B5602" t="s">
        <v>542</v>
      </c>
      <c r="C5602" t="s">
        <v>11189</v>
      </c>
      <c r="D5602" t="s">
        <v>1</v>
      </c>
      <c r="E5602" t="s">
        <v>219</v>
      </c>
      <c r="F5602" t="s">
        <v>147</v>
      </c>
      <c r="G5602" t="s">
        <v>97</v>
      </c>
      <c r="H5602" t="s">
        <v>211</v>
      </c>
      <c r="I5602" t="s">
        <v>15</v>
      </c>
      <c r="J5602" t="s">
        <v>270</v>
      </c>
      <c r="K5602" t="s">
        <v>150</v>
      </c>
      <c r="L5602">
        <v>28</v>
      </c>
      <c r="M5602" s="19">
        <v>45804</v>
      </c>
      <c r="N5602" t="s">
        <v>11264</v>
      </c>
      <c r="O5602">
        <v>13</v>
      </c>
      <c r="P5602" t="s">
        <v>11259</v>
      </c>
      <c r="Q5602" t="s">
        <v>11260</v>
      </c>
      <c r="R5602">
        <v>554656</v>
      </c>
      <c r="S5602" s="19">
        <v>45758</v>
      </c>
      <c r="T5602" t="s">
        <v>525</v>
      </c>
      <c r="U5602" t="s">
        <v>222</v>
      </c>
      <c r="V5602" t="s">
        <v>233</v>
      </c>
      <c r="W5602"/>
      <c r="X5602" t="s">
        <v>70</v>
      </c>
      <c r="Y5602">
        <v>14</v>
      </c>
      <c r="Z5602">
        <v>524.66999999999996</v>
      </c>
      <c r="AA5602" t="s">
        <v>152</v>
      </c>
      <c r="AB5602" t="s">
        <v>204</v>
      </c>
      <c r="AC5602" t="s">
        <v>33</v>
      </c>
      <c r="AD5602" t="s">
        <v>41</v>
      </c>
      <c r="AE5602" t="s">
        <v>53</v>
      </c>
      <c r="AF5602" t="s">
        <v>6951</v>
      </c>
      <c r="AG5602" t="s">
        <v>207</v>
      </c>
      <c r="AH5602" t="s">
        <v>39</v>
      </c>
      <c r="AI5602" s="2" t="s">
        <v>56</v>
      </c>
      <c r="AJ5602" t="s">
        <v>150</v>
      </c>
      <c r="AK5602" t="s">
        <v>154</v>
      </c>
      <c r="AL5602" s="2" t="s">
        <v>12</v>
      </c>
      <c r="AM5602" s="2" t="s">
        <v>154</v>
      </c>
      <c r="AN5602" s="2" t="s">
        <v>12</v>
      </c>
      <c r="AO5602" s="2" t="e">
        <v>#N/A</v>
      </c>
      <c r="AP5602" s="2" t="e">
        <v>#N/A</v>
      </c>
      <c r="AQ5602" s="2" t="s">
        <v>52</v>
      </c>
    </row>
    <row r="5603" spans="1:43" x14ac:dyDescent="0.35">
      <c r="A5603" t="s">
        <v>11265</v>
      </c>
      <c r="B5603" t="s">
        <v>2871</v>
      </c>
      <c r="C5603" t="s">
        <v>11189</v>
      </c>
      <c r="D5603" t="s">
        <v>1</v>
      </c>
      <c r="E5603" t="s">
        <v>219</v>
      </c>
      <c r="F5603" t="s">
        <v>166</v>
      </c>
      <c r="G5603" t="s">
        <v>97</v>
      </c>
      <c r="H5603" t="s">
        <v>445</v>
      </c>
      <c r="I5603" t="s">
        <v>15</v>
      </c>
      <c r="J5603" t="s">
        <v>270</v>
      </c>
      <c r="K5603" t="s">
        <v>150</v>
      </c>
      <c r="L5603">
        <v>23</v>
      </c>
      <c r="M5603" s="19">
        <v>45776</v>
      </c>
      <c r="N5603"/>
      <c r="O5603"/>
      <c r="P5603" t="s">
        <v>11266</v>
      </c>
      <c r="Q5603" t="s">
        <v>11267</v>
      </c>
      <c r="R5603"/>
      <c r="S5603" s="19"/>
      <c r="T5603"/>
      <c r="U5603" t="s">
        <v>222</v>
      </c>
      <c r="V5603" t="s">
        <v>1</v>
      </c>
      <c r="W5603"/>
      <c r="X5603" t="s">
        <v>70</v>
      </c>
      <c r="Y5603">
        <v>7</v>
      </c>
      <c r="Z5603">
        <v>560.54999999999995</v>
      </c>
      <c r="AA5603" t="s">
        <v>152</v>
      </c>
      <c r="AB5603" t="s">
        <v>204</v>
      </c>
      <c r="AC5603" t="s">
        <v>31</v>
      </c>
      <c r="AD5603" t="s">
        <v>41</v>
      </c>
      <c r="AE5603"/>
      <c r="AF5603"/>
      <c r="AG5603"/>
      <c r="AH5603" t="s">
        <v>50</v>
      </c>
      <c r="AI5603" s="2" t="s">
        <v>54</v>
      </c>
      <c r="AJ5603" t="s">
        <v>150</v>
      </c>
      <c r="AK5603" t="s">
        <v>154</v>
      </c>
      <c r="AL5603" s="2" t="s">
        <v>12</v>
      </c>
      <c r="AM5603" s="2" t="s">
        <v>154</v>
      </c>
      <c r="AN5603" s="2" t="s">
        <v>12</v>
      </c>
      <c r="AO5603" s="2" t="e">
        <v>#N/A</v>
      </c>
      <c r="AP5603" s="2" t="e">
        <v>#N/A</v>
      </c>
      <c r="AQ5603" s="2">
        <v>0</v>
      </c>
    </row>
    <row r="5604" spans="1:43" x14ac:dyDescent="0.35">
      <c r="A5604" t="s">
        <v>11268</v>
      </c>
      <c r="B5604" t="s">
        <v>11269</v>
      </c>
      <c r="C5604" t="s">
        <v>11189</v>
      </c>
      <c r="D5604" t="s">
        <v>1</v>
      </c>
      <c r="E5604" t="s">
        <v>198</v>
      </c>
      <c r="F5604" t="s">
        <v>147</v>
      </c>
      <c r="G5604" t="s">
        <v>97</v>
      </c>
      <c r="H5604" t="s">
        <v>190</v>
      </c>
      <c r="I5604" t="s">
        <v>15</v>
      </c>
      <c r="J5604" t="s">
        <v>1259</v>
      </c>
      <c r="K5604" t="s">
        <v>150</v>
      </c>
      <c r="L5604">
        <v>1</v>
      </c>
      <c r="M5604" s="19">
        <v>45770</v>
      </c>
      <c r="N5604" t="s">
        <v>11270</v>
      </c>
      <c r="O5604">
        <v>8069</v>
      </c>
      <c r="P5604" t="s">
        <v>11271</v>
      </c>
      <c r="Q5604" t="s">
        <v>11272</v>
      </c>
      <c r="R5604"/>
      <c r="S5604" s="19"/>
      <c r="T5604"/>
      <c r="U5604" t="s">
        <v>202</v>
      </c>
      <c r="V5604" t="s">
        <v>216</v>
      </c>
      <c r="W5604"/>
      <c r="X5604" t="s">
        <v>70</v>
      </c>
      <c r="Y5604">
        <v>28</v>
      </c>
      <c r="Z5604">
        <v>1002.24</v>
      </c>
      <c r="AA5604" t="s">
        <v>152</v>
      </c>
      <c r="AB5604" t="s">
        <v>236</v>
      </c>
      <c r="AC5604" t="s">
        <v>36</v>
      </c>
      <c r="AD5604" t="s">
        <v>41</v>
      </c>
      <c r="AE5604" t="s">
        <v>52</v>
      </c>
      <c r="AF5604" t="s">
        <v>6951</v>
      </c>
      <c r="AG5604" t="s">
        <v>207</v>
      </c>
      <c r="AH5604" t="s">
        <v>39</v>
      </c>
      <c r="AI5604" s="2" t="s">
        <v>54</v>
      </c>
      <c r="AJ5604" t="s">
        <v>150</v>
      </c>
      <c r="AK5604" t="s">
        <v>154</v>
      </c>
      <c r="AL5604" s="2" t="s">
        <v>12</v>
      </c>
      <c r="AM5604" s="2" t="s">
        <v>19</v>
      </c>
      <c r="AN5604" s="2" t="s">
        <v>13</v>
      </c>
      <c r="AO5604" s="2" t="s">
        <v>18</v>
      </c>
      <c r="AP5604" s="2" t="s">
        <v>19180</v>
      </c>
      <c r="AQ5604" s="2">
        <v>0</v>
      </c>
    </row>
    <row r="5605" spans="1:43" x14ac:dyDescent="0.35">
      <c r="A5605" t="s">
        <v>11273</v>
      </c>
      <c r="B5605" t="s">
        <v>3546</v>
      </c>
      <c r="C5605" t="s">
        <v>11189</v>
      </c>
      <c r="D5605" t="s">
        <v>102</v>
      </c>
      <c r="E5605" t="s">
        <v>146</v>
      </c>
      <c r="F5605" t="s">
        <v>166</v>
      </c>
      <c r="G5605" t="s">
        <v>97</v>
      </c>
      <c r="H5605" t="s">
        <v>211</v>
      </c>
      <c r="I5605" t="s">
        <v>15</v>
      </c>
      <c r="J5605" t="s">
        <v>407</v>
      </c>
      <c r="K5605" t="s">
        <v>150</v>
      </c>
      <c r="L5605">
        <v>710</v>
      </c>
      <c r="M5605" s="19">
        <v>44953</v>
      </c>
      <c r="N5605" t="s">
        <v>11274</v>
      </c>
      <c r="O5605">
        <v>8913</v>
      </c>
      <c r="P5605"/>
      <c r="Q5605"/>
      <c r="R5605"/>
      <c r="S5605" s="19"/>
      <c r="T5605"/>
      <c r="U5605" t="s">
        <v>215</v>
      </c>
      <c r="V5605" t="s">
        <v>102</v>
      </c>
      <c r="W5605" t="s">
        <v>176</v>
      </c>
      <c r="X5605" t="s">
        <v>41</v>
      </c>
      <c r="Y5605">
        <v>113</v>
      </c>
      <c r="Z5605">
        <v>127.46</v>
      </c>
      <c r="AA5605" t="s">
        <v>235</v>
      </c>
      <c r="AB5605" t="s">
        <v>153</v>
      </c>
      <c r="AC5605" t="s">
        <v>31</v>
      </c>
      <c r="AD5605" t="s">
        <v>41</v>
      </c>
      <c r="AE5605"/>
      <c r="AF5605"/>
      <c r="AG5605"/>
      <c r="AH5605" t="s">
        <v>50</v>
      </c>
      <c r="AI5605" s="2" t="s">
        <v>54</v>
      </c>
      <c r="AJ5605" t="s">
        <v>150</v>
      </c>
      <c r="AK5605" t="s">
        <v>154</v>
      </c>
      <c r="AL5605" s="2" t="s">
        <v>12</v>
      </c>
      <c r="AM5605" s="2" t="s">
        <v>154</v>
      </c>
      <c r="AN5605" s="2" t="s">
        <v>12</v>
      </c>
      <c r="AO5605" s="2" t="e">
        <v>#N/A</v>
      </c>
      <c r="AP5605" s="2" t="e">
        <v>#N/A</v>
      </c>
      <c r="AQ5605" s="2">
        <v>0</v>
      </c>
    </row>
    <row r="5606" spans="1:43" x14ac:dyDescent="0.35">
      <c r="A5606" t="s">
        <v>11275</v>
      </c>
      <c r="B5606" t="s">
        <v>171</v>
      </c>
      <c r="C5606" t="s">
        <v>11189</v>
      </c>
      <c r="D5606" t="s">
        <v>102</v>
      </c>
      <c r="E5606" t="s">
        <v>146</v>
      </c>
      <c r="F5606" t="s">
        <v>166</v>
      </c>
      <c r="G5606" t="s">
        <v>97</v>
      </c>
      <c r="H5606" t="s">
        <v>211</v>
      </c>
      <c r="I5606" t="s">
        <v>15</v>
      </c>
      <c r="J5606" t="s">
        <v>407</v>
      </c>
      <c r="K5606" t="s">
        <v>150</v>
      </c>
      <c r="L5606">
        <v>202</v>
      </c>
      <c r="M5606" s="19">
        <v>45560</v>
      </c>
      <c r="N5606" t="s">
        <v>11276</v>
      </c>
      <c r="O5606">
        <v>8913</v>
      </c>
      <c r="P5606"/>
      <c r="Q5606"/>
      <c r="R5606"/>
      <c r="S5606" s="19"/>
      <c r="T5606"/>
      <c r="U5606" t="s">
        <v>215</v>
      </c>
      <c r="V5606" t="s">
        <v>102</v>
      </c>
      <c r="W5606" t="s">
        <v>176</v>
      </c>
      <c r="X5606" t="s">
        <v>41</v>
      </c>
      <c r="Y5606">
        <v>11</v>
      </c>
      <c r="Z5606">
        <v>104.52</v>
      </c>
      <c r="AA5606" t="s">
        <v>152</v>
      </c>
      <c r="AB5606" t="s">
        <v>153</v>
      </c>
      <c r="AC5606" t="s">
        <v>31</v>
      </c>
      <c r="AD5606" t="s">
        <v>41</v>
      </c>
      <c r="AE5606"/>
      <c r="AF5606"/>
      <c r="AG5606"/>
      <c r="AH5606" t="s">
        <v>50</v>
      </c>
      <c r="AI5606" s="2" t="s">
        <v>54</v>
      </c>
      <c r="AJ5606" t="s">
        <v>150</v>
      </c>
      <c r="AK5606" t="s">
        <v>154</v>
      </c>
      <c r="AL5606" s="2" t="s">
        <v>12</v>
      </c>
      <c r="AM5606" s="2" t="s">
        <v>154</v>
      </c>
      <c r="AN5606" s="2" t="s">
        <v>12</v>
      </c>
      <c r="AO5606" s="2" t="e">
        <v>#N/A</v>
      </c>
      <c r="AP5606" s="2" t="e">
        <v>#N/A</v>
      </c>
      <c r="AQ5606" s="2">
        <v>0</v>
      </c>
    </row>
    <row r="5607" spans="1:43" x14ac:dyDescent="0.35">
      <c r="A5607" t="s">
        <v>11277</v>
      </c>
      <c r="B5607" t="s">
        <v>171</v>
      </c>
      <c r="C5607" t="s">
        <v>11189</v>
      </c>
      <c r="D5607" t="s">
        <v>102</v>
      </c>
      <c r="E5607" t="s">
        <v>146</v>
      </c>
      <c r="F5607" t="s">
        <v>166</v>
      </c>
      <c r="G5607" t="s">
        <v>97</v>
      </c>
      <c r="H5607" t="s">
        <v>211</v>
      </c>
      <c r="I5607" t="s">
        <v>258</v>
      </c>
      <c r="J5607" t="s">
        <v>259</v>
      </c>
      <c r="K5607" t="s">
        <v>258</v>
      </c>
      <c r="L5607">
        <v>9</v>
      </c>
      <c r="M5607" s="19">
        <v>45792</v>
      </c>
      <c r="N5607"/>
      <c r="O5607"/>
      <c r="P5607"/>
      <c r="Q5607"/>
      <c r="R5607"/>
      <c r="S5607" s="19"/>
      <c r="T5607"/>
      <c r="U5607" t="s">
        <v>215</v>
      </c>
      <c r="V5607" t="s">
        <v>102</v>
      </c>
      <c r="W5607" t="s">
        <v>176</v>
      </c>
      <c r="X5607" t="s">
        <v>70</v>
      </c>
      <c r="Y5607">
        <v>21</v>
      </c>
      <c r="Z5607">
        <v>-5.19</v>
      </c>
      <c r="AA5607" t="s">
        <v>152</v>
      </c>
      <c r="AB5607" t="s">
        <v>223</v>
      </c>
      <c r="AC5607" t="s">
        <v>31</v>
      </c>
      <c r="AD5607" t="s">
        <v>42</v>
      </c>
      <c r="AE5607"/>
      <c r="AF5607"/>
      <c r="AG5607"/>
      <c r="AH5607" t="s">
        <v>50</v>
      </c>
      <c r="AI5607" s="2" t="s">
        <v>54</v>
      </c>
      <c r="AJ5607" t="s">
        <v>187</v>
      </c>
      <c r="AK5607" t="s">
        <v>187</v>
      </c>
      <c r="AL5607" t="s">
        <v>13</v>
      </c>
      <c r="AM5607" s="2" t="s">
        <v>187</v>
      </c>
      <c r="AN5607" s="2" t="s">
        <v>13</v>
      </c>
      <c r="AO5607" s="2" t="e">
        <v>#N/A</v>
      </c>
      <c r="AP5607" s="2" t="e">
        <v>#N/A</v>
      </c>
      <c r="AQ5607" s="2">
        <v>0</v>
      </c>
    </row>
    <row r="5608" spans="1:43" x14ac:dyDescent="0.35">
      <c r="A5608" t="s">
        <v>11278</v>
      </c>
      <c r="B5608" t="s">
        <v>209</v>
      </c>
      <c r="C5608" t="s">
        <v>11189</v>
      </c>
      <c r="D5608" t="s">
        <v>102</v>
      </c>
      <c r="E5608" t="s">
        <v>146</v>
      </c>
      <c r="F5608" t="s">
        <v>147</v>
      </c>
      <c r="G5608" t="s">
        <v>97</v>
      </c>
      <c r="H5608" t="s">
        <v>211</v>
      </c>
      <c r="I5608" t="s">
        <v>258</v>
      </c>
      <c r="J5608" t="s">
        <v>259</v>
      </c>
      <c r="K5608" t="s">
        <v>258</v>
      </c>
      <c r="L5608">
        <v>9</v>
      </c>
      <c r="M5608" s="19">
        <v>45756</v>
      </c>
      <c r="N5608" t="s">
        <v>11279</v>
      </c>
      <c r="O5608">
        <v>8072</v>
      </c>
      <c r="P5608"/>
      <c r="Q5608"/>
      <c r="R5608"/>
      <c r="S5608" s="19"/>
      <c r="T5608"/>
      <c r="U5608" t="s">
        <v>215</v>
      </c>
      <c r="V5608" t="s">
        <v>102</v>
      </c>
      <c r="W5608" t="s">
        <v>217</v>
      </c>
      <c r="X5608" t="s">
        <v>70</v>
      </c>
      <c r="Y5608">
        <v>14</v>
      </c>
      <c r="Z5608">
        <v>531.38</v>
      </c>
      <c r="AA5608" t="s">
        <v>152</v>
      </c>
      <c r="AB5608" t="s">
        <v>223</v>
      </c>
      <c r="AC5608" t="s">
        <v>33</v>
      </c>
      <c r="AD5608" t="s">
        <v>41</v>
      </c>
      <c r="AE5608"/>
      <c r="AF5608"/>
      <c r="AG5608"/>
      <c r="AH5608" t="s">
        <v>39</v>
      </c>
      <c r="AI5608" s="2" t="s">
        <v>54</v>
      </c>
      <c r="AJ5608" t="s">
        <v>187</v>
      </c>
      <c r="AK5608" t="s">
        <v>187</v>
      </c>
      <c r="AL5608" t="s">
        <v>13</v>
      </c>
      <c r="AM5608" s="2" t="s">
        <v>187</v>
      </c>
      <c r="AN5608" s="2" t="s">
        <v>13</v>
      </c>
      <c r="AO5608" s="2" t="e">
        <v>#N/A</v>
      </c>
      <c r="AP5608" s="2" t="e">
        <v>#N/A</v>
      </c>
      <c r="AQ5608" s="2">
        <v>0</v>
      </c>
    </row>
    <row r="5609" spans="1:43" x14ac:dyDescent="0.35">
      <c r="A5609" t="s">
        <v>11280</v>
      </c>
      <c r="B5609" t="s">
        <v>209</v>
      </c>
      <c r="C5609" t="s">
        <v>11189</v>
      </c>
      <c r="D5609" t="s">
        <v>102</v>
      </c>
      <c r="E5609" t="s">
        <v>146</v>
      </c>
      <c r="F5609" t="s">
        <v>147</v>
      </c>
      <c r="G5609" t="s">
        <v>97</v>
      </c>
      <c r="H5609" t="s">
        <v>211</v>
      </c>
      <c r="I5609" t="s">
        <v>15</v>
      </c>
      <c r="J5609" t="s">
        <v>262</v>
      </c>
      <c r="K5609" t="s">
        <v>150</v>
      </c>
      <c r="L5609">
        <v>15</v>
      </c>
      <c r="M5609" s="19"/>
      <c r="N5609"/>
      <c r="O5609"/>
      <c r="P5609"/>
      <c r="Q5609"/>
      <c r="R5609"/>
      <c r="S5609" s="19"/>
      <c r="T5609"/>
      <c r="U5609" t="s">
        <v>151</v>
      </c>
      <c r="V5609" t="s">
        <v>102</v>
      </c>
      <c r="W5609" t="s">
        <v>217</v>
      </c>
      <c r="X5609" t="s">
        <v>41</v>
      </c>
      <c r="Y5609">
        <v>8</v>
      </c>
      <c r="Z5609">
        <v>0</v>
      </c>
      <c r="AA5609" t="s">
        <v>152</v>
      </c>
      <c r="AB5609" t="s">
        <v>223</v>
      </c>
      <c r="AC5609" t="s">
        <v>33</v>
      </c>
      <c r="AD5609" t="s">
        <v>41</v>
      </c>
      <c r="AE5609"/>
      <c r="AF5609"/>
      <c r="AG5609"/>
      <c r="AH5609" t="s">
        <v>39</v>
      </c>
      <c r="AI5609" s="2" t="s">
        <v>54</v>
      </c>
      <c r="AJ5609" t="s">
        <v>150</v>
      </c>
      <c r="AK5609" t="s">
        <v>154</v>
      </c>
      <c r="AL5609" s="2" t="s">
        <v>12</v>
      </c>
      <c r="AM5609" s="2" t="s">
        <v>154</v>
      </c>
      <c r="AN5609" s="2" t="s">
        <v>12</v>
      </c>
      <c r="AO5609" s="2" t="e">
        <v>#N/A</v>
      </c>
      <c r="AP5609" s="2" t="e">
        <v>#N/A</v>
      </c>
      <c r="AQ5609" s="2">
        <v>0</v>
      </c>
    </row>
    <row r="5610" spans="1:43" x14ac:dyDescent="0.35">
      <c r="A5610" t="s">
        <v>11281</v>
      </c>
      <c r="B5610" t="s">
        <v>370</v>
      </c>
      <c r="C5610" t="s">
        <v>11189</v>
      </c>
      <c r="D5610" t="s">
        <v>1</v>
      </c>
      <c r="E5610" t="s">
        <v>219</v>
      </c>
      <c r="F5610" t="s">
        <v>147</v>
      </c>
      <c r="G5610" t="s">
        <v>97</v>
      </c>
      <c r="H5610" t="s">
        <v>190</v>
      </c>
      <c r="I5610" t="s">
        <v>16</v>
      </c>
      <c r="J5610" t="s">
        <v>543</v>
      </c>
      <c r="K5610" t="s">
        <v>332</v>
      </c>
      <c r="L5610">
        <v>29</v>
      </c>
      <c r="M5610" s="19">
        <v>45777</v>
      </c>
      <c r="N5610"/>
      <c r="O5610"/>
      <c r="P5610" t="s">
        <v>11282</v>
      </c>
      <c r="Q5610" t="s">
        <v>11283</v>
      </c>
      <c r="R5610">
        <v>552838</v>
      </c>
      <c r="S5610" s="19">
        <v>45747</v>
      </c>
      <c r="T5610" t="s">
        <v>324</v>
      </c>
      <c r="U5610" t="s">
        <v>222</v>
      </c>
      <c r="V5610" t="s">
        <v>1</v>
      </c>
      <c r="W5610" t="s">
        <v>373</v>
      </c>
      <c r="X5610" t="s">
        <v>70</v>
      </c>
      <c r="Y5610">
        <v>43</v>
      </c>
      <c r="Z5610">
        <v>241.95</v>
      </c>
      <c r="AA5610" t="s">
        <v>169</v>
      </c>
      <c r="AB5610" t="s">
        <v>250</v>
      </c>
      <c r="AC5610" t="s">
        <v>38</v>
      </c>
      <c r="AD5610" t="s">
        <v>41</v>
      </c>
      <c r="AE5610" t="s">
        <v>569</v>
      </c>
      <c r="AF5610" t="s">
        <v>6951</v>
      </c>
      <c r="AG5610" t="s">
        <v>569</v>
      </c>
      <c r="AH5610" t="s">
        <v>39</v>
      </c>
      <c r="AI5610" s="2" t="s">
        <v>56</v>
      </c>
      <c r="AJ5610" t="s">
        <v>18</v>
      </c>
      <c r="AK5610" t="s">
        <v>18</v>
      </c>
      <c r="AL5610" s="2" t="s">
        <v>13</v>
      </c>
      <c r="AM5610" s="2" t="s">
        <v>18</v>
      </c>
      <c r="AN5610" s="2" t="s">
        <v>13</v>
      </c>
      <c r="AO5610" s="2" t="e">
        <v>#N/A</v>
      </c>
      <c r="AP5610" s="2" t="e">
        <v>#N/A</v>
      </c>
      <c r="AQ5610" s="2" t="s">
        <v>45</v>
      </c>
    </row>
    <row r="5611" spans="1:43" x14ac:dyDescent="0.35">
      <c r="A5611" t="s">
        <v>11284</v>
      </c>
      <c r="B5611" t="s">
        <v>11285</v>
      </c>
      <c r="C5611" t="s">
        <v>11189</v>
      </c>
      <c r="D5611" t="s">
        <v>102</v>
      </c>
      <c r="E5611" t="s">
        <v>146</v>
      </c>
      <c r="F5611" t="s">
        <v>147</v>
      </c>
      <c r="G5611" t="s">
        <v>401</v>
      </c>
      <c r="H5611" t="s">
        <v>402</v>
      </c>
      <c r="I5611" t="s">
        <v>185</v>
      </c>
      <c r="J5611" t="s">
        <v>415</v>
      </c>
      <c r="K5611" t="s">
        <v>185</v>
      </c>
      <c r="L5611">
        <v>0</v>
      </c>
      <c r="M5611" s="19">
        <v>45726</v>
      </c>
      <c r="N5611"/>
      <c r="O5611"/>
      <c r="P5611"/>
      <c r="Q5611"/>
      <c r="R5611"/>
      <c r="S5611" s="19"/>
      <c r="T5611"/>
      <c r="U5611" t="s">
        <v>404</v>
      </c>
      <c r="V5611" t="s">
        <v>102</v>
      </c>
      <c r="W5611"/>
      <c r="X5611" t="s">
        <v>70</v>
      </c>
      <c r="Y5611">
        <v>43</v>
      </c>
      <c r="Z5611">
        <v>266.25</v>
      </c>
      <c r="AA5611" t="s">
        <v>169</v>
      </c>
      <c r="AB5611" t="s">
        <v>223</v>
      </c>
      <c r="AC5611" t="s">
        <v>35</v>
      </c>
      <c r="AD5611" t="s">
        <v>43</v>
      </c>
      <c r="AE5611"/>
      <c r="AF5611"/>
      <c r="AG5611"/>
      <c r="AH5611" t="s">
        <v>40</v>
      </c>
      <c r="AI5611" s="2" t="s">
        <v>54</v>
      </c>
      <c r="AJ5611" t="s">
        <v>187</v>
      </c>
      <c r="AK5611" t="s">
        <v>187</v>
      </c>
      <c r="AL5611" t="s">
        <v>13</v>
      </c>
      <c r="AM5611" s="2" t="s">
        <v>187</v>
      </c>
      <c r="AN5611" s="2" t="s">
        <v>13</v>
      </c>
      <c r="AO5611" s="2" t="e">
        <v>#N/A</v>
      </c>
      <c r="AP5611" s="2" t="e">
        <v>#N/A</v>
      </c>
      <c r="AQ5611" s="2">
        <v>0</v>
      </c>
    </row>
    <row r="5612" spans="1:43" x14ac:dyDescent="0.35">
      <c r="A5612" t="s">
        <v>11286</v>
      </c>
      <c r="B5612" t="s">
        <v>3546</v>
      </c>
      <c r="C5612" t="s">
        <v>11189</v>
      </c>
      <c r="D5612" t="s">
        <v>102</v>
      </c>
      <c r="E5612" t="s">
        <v>146</v>
      </c>
      <c r="F5612" t="s">
        <v>166</v>
      </c>
      <c r="G5612" t="s">
        <v>97</v>
      </c>
      <c r="H5612" t="s">
        <v>211</v>
      </c>
      <c r="I5612" t="s">
        <v>15</v>
      </c>
      <c r="J5612" t="s">
        <v>407</v>
      </c>
      <c r="K5612" t="s">
        <v>150</v>
      </c>
      <c r="L5612">
        <v>659</v>
      </c>
      <c r="M5612" s="19">
        <v>45098</v>
      </c>
      <c r="N5612" t="s">
        <v>11287</v>
      </c>
      <c r="O5612">
        <v>8913</v>
      </c>
      <c r="P5612"/>
      <c r="Q5612"/>
      <c r="R5612"/>
      <c r="S5612" s="19"/>
      <c r="T5612"/>
      <c r="U5612" t="s">
        <v>281</v>
      </c>
      <c r="V5612" t="s">
        <v>102</v>
      </c>
      <c r="W5612" t="s">
        <v>176</v>
      </c>
      <c r="X5612" t="s">
        <v>41</v>
      </c>
      <c r="Y5612">
        <v>205</v>
      </c>
      <c r="Z5612">
        <v>127.46</v>
      </c>
      <c r="AA5612" t="s">
        <v>235</v>
      </c>
      <c r="AB5612" t="s">
        <v>153</v>
      </c>
      <c r="AC5612" t="s">
        <v>31</v>
      </c>
      <c r="AD5612" t="s">
        <v>41</v>
      </c>
      <c r="AE5612"/>
      <c r="AF5612"/>
      <c r="AG5612"/>
      <c r="AH5612" t="s">
        <v>50</v>
      </c>
      <c r="AI5612" s="2" t="s">
        <v>54</v>
      </c>
      <c r="AJ5612" t="s">
        <v>150</v>
      </c>
      <c r="AK5612" t="s">
        <v>154</v>
      </c>
      <c r="AL5612" s="2" t="s">
        <v>12</v>
      </c>
      <c r="AM5612" s="2" t="s">
        <v>154</v>
      </c>
      <c r="AN5612" s="2" t="s">
        <v>12</v>
      </c>
      <c r="AO5612" s="2" t="e">
        <v>#N/A</v>
      </c>
      <c r="AP5612" s="2" t="e">
        <v>#N/A</v>
      </c>
      <c r="AQ5612" s="2">
        <v>0</v>
      </c>
    </row>
    <row r="5613" spans="1:43" x14ac:dyDescent="0.35">
      <c r="A5613" t="s">
        <v>11288</v>
      </c>
      <c r="B5613" t="s">
        <v>370</v>
      </c>
      <c r="C5613" t="s">
        <v>11189</v>
      </c>
      <c r="D5613" t="s">
        <v>102</v>
      </c>
      <c r="E5613" t="s">
        <v>146</v>
      </c>
      <c r="F5613" t="s">
        <v>147</v>
      </c>
      <c r="G5613" t="s">
        <v>97</v>
      </c>
      <c r="H5613" t="s">
        <v>190</v>
      </c>
      <c r="I5613" t="s">
        <v>16</v>
      </c>
      <c r="J5613" t="s">
        <v>1651</v>
      </c>
      <c r="K5613" t="s">
        <v>332</v>
      </c>
      <c r="L5613">
        <v>16</v>
      </c>
      <c r="M5613" s="19">
        <v>45769</v>
      </c>
      <c r="N5613" t="s">
        <v>11289</v>
      </c>
      <c r="O5613">
        <v>8923</v>
      </c>
      <c r="P5613"/>
      <c r="Q5613"/>
      <c r="R5613">
        <v>549759</v>
      </c>
      <c r="S5613" s="19">
        <v>45723</v>
      </c>
      <c r="T5613" t="s">
        <v>324</v>
      </c>
      <c r="U5613" t="s">
        <v>175</v>
      </c>
      <c r="V5613" t="s">
        <v>102</v>
      </c>
      <c r="W5613" t="s">
        <v>373</v>
      </c>
      <c r="X5613" t="s">
        <v>70</v>
      </c>
      <c r="Y5613">
        <v>63</v>
      </c>
      <c r="Z5613">
        <v>241.95</v>
      </c>
      <c r="AA5613" t="s">
        <v>235</v>
      </c>
      <c r="AB5613" t="s">
        <v>153</v>
      </c>
      <c r="AC5613" t="s">
        <v>38</v>
      </c>
      <c r="AD5613" t="s">
        <v>43</v>
      </c>
      <c r="AE5613" t="s">
        <v>380</v>
      </c>
      <c r="AF5613" t="s">
        <v>6951</v>
      </c>
      <c r="AG5613" s="19">
        <v>45763</v>
      </c>
      <c r="AH5613" t="s">
        <v>39</v>
      </c>
      <c r="AI5613" s="2" t="s">
        <v>56</v>
      </c>
      <c r="AJ5613" t="s">
        <v>19</v>
      </c>
      <c r="AK5613" t="s">
        <v>19</v>
      </c>
      <c r="AL5613" t="s">
        <v>13</v>
      </c>
      <c r="AM5613" s="2" t="s">
        <v>18</v>
      </c>
      <c r="AN5613" s="2" t="s">
        <v>13</v>
      </c>
      <c r="AO5613" s="2" t="e">
        <v>#N/A</v>
      </c>
      <c r="AP5613" s="2" t="e">
        <v>#N/A</v>
      </c>
      <c r="AQ5613" s="2" t="s">
        <v>44</v>
      </c>
    </row>
    <row r="5614" spans="1:43" x14ac:dyDescent="0.35">
      <c r="A5614" t="s">
        <v>11290</v>
      </c>
      <c r="B5614" t="s">
        <v>11291</v>
      </c>
      <c r="C5614" t="s">
        <v>11189</v>
      </c>
      <c r="D5614" t="s">
        <v>102</v>
      </c>
      <c r="E5614" t="s">
        <v>146</v>
      </c>
      <c r="F5614" t="s">
        <v>147</v>
      </c>
      <c r="G5614" t="s">
        <v>97</v>
      </c>
      <c r="H5614" t="s">
        <v>190</v>
      </c>
      <c r="I5614" t="s">
        <v>15</v>
      </c>
      <c r="J5614" t="s">
        <v>149</v>
      </c>
      <c r="K5614" t="s">
        <v>150</v>
      </c>
      <c r="L5614">
        <v>51</v>
      </c>
      <c r="M5614" s="19">
        <v>45715</v>
      </c>
      <c r="N5614" t="s">
        <v>11292</v>
      </c>
      <c r="O5614">
        <v>8007</v>
      </c>
      <c r="P5614"/>
      <c r="Q5614"/>
      <c r="R5614"/>
      <c r="S5614" s="19"/>
      <c r="T5614"/>
      <c r="U5614" t="s">
        <v>215</v>
      </c>
      <c r="V5614" t="s">
        <v>216</v>
      </c>
      <c r="W5614"/>
      <c r="X5614" t="s">
        <v>70</v>
      </c>
      <c r="Y5614">
        <v>11</v>
      </c>
      <c r="Z5614">
        <v>-0.95</v>
      </c>
      <c r="AA5614" t="s">
        <v>152</v>
      </c>
      <c r="AB5614" t="s">
        <v>153</v>
      </c>
      <c r="AC5614" t="s">
        <v>38</v>
      </c>
      <c r="AD5614" t="s">
        <v>41</v>
      </c>
      <c r="AE5614"/>
      <c r="AF5614"/>
      <c r="AG5614"/>
      <c r="AH5614" t="s">
        <v>39</v>
      </c>
      <c r="AI5614" s="2" t="s">
        <v>54</v>
      </c>
      <c r="AJ5614" t="s">
        <v>150</v>
      </c>
      <c r="AK5614" t="s">
        <v>154</v>
      </c>
      <c r="AL5614" s="2" t="s">
        <v>12</v>
      </c>
      <c r="AM5614" s="2" t="s">
        <v>154</v>
      </c>
      <c r="AN5614" s="2" t="s">
        <v>12</v>
      </c>
      <c r="AO5614" s="2" t="e">
        <v>#N/A</v>
      </c>
      <c r="AP5614" s="2" t="e">
        <v>#N/A</v>
      </c>
      <c r="AQ5614" s="2">
        <v>0</v>
      </c>
    </row>
    <row r="5615" spans="1:43" x14ac:dyDescent="0.35">
      <c r="A5615" t="s">
        <v>11293</v>
      </c>
      <c r="B5615" t="s">
        <v>11291</v>
      </c>
      <c r="C5615" t="s">
        <v>11189</v>
      </c>
      <c r="D5615" t="s">
        <v>102</v>
      </c>
      <c r="E5615" t="s">
        <v>146</v>
      </c>
      <c r="F5615" t="s">
        <v>147</v>
      </c>
      <c r="G5615" t="s">
        <v>97</v>
      </c>
      <c r="H5615" t="s">
        <v>211</v>
      </c>
      <c r="I5615" t="s">
        <v>15</v>
      </c>
      <c r="J5615" t="s">
        <v>149</v>
      </c>
      <c r="K5615" t="s">
        <v>150</v>
      </c>
      <c r="L5615">
        <v>24</v>
      </c>
      <c r="M5615" s="19">
        <v>45715</v>
      </c>
      <c r="N5615" t="s">
        <v>11294</v>
      </c>
      <c r="O5615">
        <v>8007</v>
      </c>
      <c r="P5615"/>
      <c r="Q5615"/>
      <c r="R5615"/>
      <c r="S5615" s="19"/>
      <c r="T5615"/>
      <c r="U5615" t="s">
        <v>215</v>
      </c>
      <c r="V5615" t="s">
        <v>216</v>
      </c>
      <c r="W5615"/>
      <c r="X5615" t="s">
        <v>70</v>
      </c>
      <c r="Y5615">
        <v>16</v>
      </c>
      <c r="Z5615">
        <v>-1.17</v>
      </c>
      <c r="AA5615" t="s">
        <v>152</v>
      </c>
      <c r="AB5615" t="s">
        <v>153</v>
      </c>
      <c r="AC5615" t="s">
        <v>38</v>
      </c>
      <c r="AD5615" t="s">
        <v>41</v>
      </c>
      <c r="AE5615"/>
      <c r="AF5615"/>
      <c r="AG5615"/>
      <c r="AH5615" t="s">
        <v>39</v>
      </c>
      <c r="AI5615" s="2" t="s">
        <v>54</v>
      </c>
      <c r="AJ5615" t="s">
        <v>150</v>
      </c>
      <c r="AK5615" t="s">
        <v>154</v>
      </c>
      <c r="AL5615" s="2" t="s">
        <v>12</v>
      </c>
      <c r="AM5615" s="2" t="s">
        <v>154</v>
      </c>
      <c r="AN5615" s="2" t="s">
        <v>12</v>
      </c>
      <c r="AO5615" s="2" t="e">
        <v>#N/A</v>
      </c>
      <c r="AP5615" s="2" t="e">
        <v>#N/A</v>
      </c>
      <c r="AQ5615" s="2">
        <v>0</v>
      </c>
    </row>
    <row r="5616" spans="1:43" x14ac:dyDescent="0.35">
      <c r="A5616" t="s">
        <v>11295</v>
      </c>
      <c r="B5616" t="s">
        <v>171</v>
      </c>
      <c r="C5616" t="s">
        <v>11189</v>
      </c>
      <c r="D5616" t="s">
        <v>102</v>
      </c>
      <c r="E5616" t="s">
        <v>146</v>
      </c>
      <c r="F5616" t="s">
        <v>166</v>
      </c>
      <c r="G5616" t="s">
        <v>97</v>
      </c>
      <c r="H5616" t="s">
        <v>211</v>
      </c>
      <c r="I5616" t="s">
        <v>258</v>
      </c>
      <c r="J5616" t="s">
        <v>259</v>
      </c>
      <c r="K5616" t="s">
        <v>258</v>
      </c>
      <c r="L5616">
        <v>7</v>
      </c>
      <c r="M5616" s="19">
        <v>45792</v>
      </c>
      <c r="N5616"/>
      <c r="O5616"/>
      <c r="P5616"/>
      <c r="Q5616"/>
      <c r="R5616"/>
      <c r="S5616" s="19"/>
      <c r="T5616"/>
      <c r="U5616" t="s">
        <v>151</v>
      </c>
      <c r="V5616" t="s">
        <v>102</v>
      </c>
      <c r="W5616" t="s">
        <v>176</v>
      </c>
      <c r="X5616" t="s">
        <v>70</v>
      </c>
      <c r="Y5616">
        <v>23</v>
      </c>
      <c r="Z5616">
        <v>-5.19</v>
      </c>
      <c r="AA5616" t="s">
        <v>152</v>
      </c>
      <c r="AB5616" t="s">
        <v>223</v>
      </c>
      <c r="AC5616" t="s">
        <v>31</v>
      </c>
      <c r="AD5616" t="s">
        <v>42</v>
      </c>
      <c r="AE5616"/>
      <c r="AF5616"/>
      <c r="AG5616"/>
      <c r="AH5616" t="s">
        <v>50</v>
      </c>
      <c r="AI5616" s="2" t="s">
        <v>54</v>
      </c>
      <c r="AJ5616" t="s">
        <v>187</v>
      </c>
      <c r="AK5616" t="s">
        <v>187</v>
      </c>
      <c r="AL5616" t="s">
        <v>13</v>
      </c>
      <c r="AM5616" s="2" t="s">
        <v>187</v>
      </c>
      <c r="AN5616" s="2" t="s">
        <v>13</v>
      </c>
      <c r="AO5616" s="2" t="e">
        <v>#N/A</v>
      </c>
      <c r="AP5616" s="2" t="e">
        <v>#N/A</v>
      </c>
      <c r="AQ5616" s="2">
        <v>0</v>
      </c>
    </row>
    <row r="5617" spans="1:43" x14ac:dyDescent="0.35">
      <c r="A5617" t="s">
        <v>11296</v>
      </c>
      <c r="B5617" t="s">
        <v>252</v>
      </c>
      <c r="C5617" t="s">
        <v>11189</v>
      </c>
      <c r="D5617" t="s">
        <v>102</v>
      </c>
      <c r="E5617" t="s">
        <v>146</v>
      </c>
      <c r="F5617" t="s">
        <v>147</v>
      </c>
      <c r="G5617" t="s">
        <v>97</v>
      </c>
      <c r="H5617" t="s">
        <v>211</v>
      </c>
      <c r="I5617" t="s">
        <v>15</v>
      </c>
      <c r="J5617" t="s">
        <v>254</v>
      </c>
      <c r="K5617" t="s">
        <v>150</v>
      </c>
      <c r="L5617">
        <v>202</v>
      </c>
      <c r="M5617" s="19">
        <v>45292</v>
      </c>
      <c r="N5617" t="s">
        <v>11297</v>
      </c>
      <c r="O5617">
        <v>8903</v>
      </c>
      <c r="P5617"/>
      <c r="Q5617"/>
      <c r="R5617"/>
      <c r="S5617" s="19"/>
      <c r="T5617"/>
      <c r="U5617" t="s">
        <v>215</v>
      </c>
      <c r="V5617" t="s">
        <v>102</v>
      </c>
      <c r="W5617" t="s">
        <v>256</v>
      </c>
      <c r="X5617" t="s">
        <v>70</v>
      </c>
      <c r="Y5617">
        <v>1</v>
      </c>
      <c r="Z5617">
        <v>274.06</v>
      </c>
      <c r="AA5617" t="s">
        <v>152</v>
      </c>
      <c r="AB5617" t="s">
        <v>153</v>
      </c>
      <c r="AC5617" t="s">
        <v>38</v>
      </c>
      <c r="AD5617" t="s">
        <v>41</v>
      </c>
      <c r="AE5617"/>
      <c r="AF5617"/>
      <c r="AG5617"/>
      <c r="AH5617" t="s">
        <v>39</v>
      </c>
      <c r="AI5617" s="2" t="s">
        <v>54</v>
      </c>
      <c r="AJ5617" t="s">
        <v>150</v>
      </c>
      <c r="AK5617" t="s">
        <v>154</v>
      </c>
      <c r="AL5617" s="2" t="s">
        <v>12</v>
      </c>
      <c r="AM5617" s="2" t="s">
        <v>154</v>
      </c>
      <c r="AN5617" s="2" t="s">
        <v>12</v>
      </c>
      <c r="AO5617" s="2" t="e">
        <v>#N/A</v>
      </c>
      <c r="AP5617" s="2" t="e">
        <v>#N/A</v>
      </c>
      <c r="AQ5617" s="2">
        <v>0</v>
      </c>
    </row>
    <row r="5618" spans="1:43" x14ac:dyDescent="0.35">
      <c r="A5618" t="s">
        <v>11298</v>
      </c>
      <c r="B5618" t="s">
        <v>209</v>
      </c>
      <c r="C5618" t="s">
        <v>11189</v>
      </c>
      <c r="D5618" t="s">
        <v>102</v>
      </c>
      <c r="E5618" t="s">
        <v>146</v>
      </c>
      <c r="F5618" t="s">
        <v>147</v>
      </c>
      <c r="G5618" t="s">
        <v>97</v>
      </c>
      <c r="H5618" t="s">
        <v>211</v>
      </c>
      <c r="I5618" t="s">
        <v>258</v>
      </c>
      <c r="J5618" t="s">
        <v>259</v>
      </c>
      <c r="K5618" t="s">
        <v>258</v>
      </c>
      <c r="L5618">
        <v>8</v>
      </c>
      <c r="M5618" s="19">
        <v>45756</v>
      </c>
      <c r="N5618" t="s">
        <v>11299</v>
      </c>
      <c r="O5618">
        <v>8072</v>
      </c>
      <c r="P5618"/>
      <c r="Q5618"/>
      <c r="R5618"/>
      <c r="S5618" s="19"/>
      <c r="T5618"/>
      <c r="U5618" t="s">
        <v>215</v>
      </c>
      <c r="V5618" t="s">
        <v>102</v>
      </c>
      <c r="W5618" t="s">
        <v>217</v>
      </c>
      <c r="X5618" t="s">
        <v>70</v>
      </c>
      <c r="Y5618">
        <v>16</v>
      </c>
      <c r="Z5618">
        <v>588.82000000000005</v>
      </c>
      <c r="AA5618" t="s">
        <v>152</v>
      </c>
      <c r="AB5618" t="s">
        <v>223</v>
      </c>
      <c r="AC5618" t="s">
        <v>33</v>
      </c>
      <c r="AD5618" t="s">
        <v>41</v>
      </c>
      <c r="AE5618"/>
      <c r="AF5618"/>
      <c r="AG5618"/>
      <c r="AH5618" t="s">
        <v>39</v>
      </c>
      <c r="AI5618" s="2" t="s">
        <v>54</v>
      </c>
      <c r="AJ5618" t="s">
        <v>187</v>
      </c>
      <c r="AK5618" t="s">
        <v>187</v>
      </c>
      <c r="AL5618" t="s">
        <v>13</v>
      </c>
      <c r="AM5618" s="2" t="s">
        <v>187</v>
      </c>
      <c r="AN5618" s="2" t="s">
        <v>13</v>
      </c>
      <c r="AO5618" s="2" t="e">
        <v>#N/A</v>
      </c>
      <c r="AP5618" s="2" t="e">
        <v>#N/A</v>
      </c>
      <c r="AQ5618" s="2">
        <v>0</v>
      </c>
    </row>
    <row r="5619" spans="1:43" x14ac:dyDescent="0.35">
      <c r="A5619" t="s">
        <v>11300</v>
      </c>
      <c r="B5619" t="s">
        <v>209</v>
      </c>
      <c r="C5619" t="s">
        <v>11189</v>
      </c>
      <c r="D5619" t="s">
        <v>102</v>
      </c>
      <c r="E5619" t="s">
        <v>146</v>
      </c>
      <c r="F5619" t="s">
        <v>147</v>
      </c>
      <c r="G5619" t="s">
        <v>97</v>
      </c>
      <c r="H5619" t="s">
        <v>211</v>
      </c>
      <c r="I5619" t="s">
        <v>15</v>
      </c>
      <c r="J5619" t="s">
        <v>262</v>
      </c>
      <c r="K5619" t="s">
        <v>150</v>
      </c>
      <c r="L5619">
        <v>15</v>
      </c>
      <c r="M5619" s="19"/>
      <c r="N5619"/>
      <c r="O5619"/>
      <c r="P5619"/>
      <c r="Q5619"/>
      <c r="R5619"/>
      <c r="S5619" s="19"/>
      <c r="T5619"/>
      <c r="U5619" t="s">
        <v>151</v>
      </c>
      <c r="V5619" t="s">
        <v>102</v>
      </c>
      <c r="W5619" t="s">
        <v>217</v>
      </c>
      <c r="X5619" t="s">
        <v>41</v>
      </c>
      <c r="Y5619">
        <v>9</v>
      </c>
      <c r="Z5619">
        <v>0</v>
      </c>
      <c r="AA5619" t="s">
        <v>152</v>
      </c>
      <c r="AB5619" t="s">
        <v>223</v>
      </c>
      <c r="AC5619" t="s">
        <v>33</v>
      </c>
      <c r="AD5619" t="s">
        <v>41</v>
      </c>
      <c r="AE5619"/>
      <c r="AF5619"/>
      <c r="AG5619"/>
      <c r="AH5619" t="s">
        <v>39</v>
      </c>
      <c r="AI5619" s="2" t="s">
        <v>54</v>
      </c>
      <c r="AJ5619" t="s">
        <v>150</v>
      </c>
      <c r="AK5619" t="s">
        <v>154</v>
      </c>
      <c r="AL5619" s="2" t="s">
        <v>12</v>
      </c>
      <c r="AM5619" s="2" t="s">
        <v>154</v>
      </c>
      <c r="AN5619" s="2" t="s">
        <v>12</v>
      </c>
      <c r="AO5619" s="2" t="e">
        <v>#N/A</v>
      </c>
      <c r="AP5619" s="2" t="e">
        <v>#N/A</v>
      </c>
      <c r="AQ5619" s="2">
        <v>0</v>
      </c>
    </row>
    <row r="5620" spans="1:43" x14ac:dyDescent="0.35">
      <c r="A5620" t="s">
        <v>11301</v>
      </c>
      <c r="B5620" t="s">
        <v>171</v>
      </c>
      <c r="C5620" t="s">
        <v>11189</v>
      </c>
      <c r="D5620" t="s">
        <v>102</v>
      </c>
      <c r="E5620" t="s">
        <v>146</v>
      </c>
      <c r="F5620" t="s">
        <v>166</v>
      </c>
      <c r="G5620" t="s">
        <v>97</v>
      </c>
      <c r="H5620" t="s">
        <v>211</v>
      </c>
      <c r="I5620" t="s">
        <v>258</v>
      </c>
      <c r="J5620" t="s">
        <v>259</v>
      </c>
      <c r="K5620" t="s">
        <v>258</v>
      </c>
      <c r="L5620">
        <v>7</v>
      </c>
      <c r="M5620" s="19">
        <v>45792</v>
      </c>
      <c r="N5620"/>
      <c r="O5620"/>
      <c r="P5620"/>
      <c r="Q5620"/>
      <c r="R5620"/>
      <c r="S5620" s="19"/>
      <c r="T5620"/>
      <c r="U5620" t="s">
        <v>215</v>
      </c>
      <c r="V5620" t="s">
        <v>102</v>
      </c>
      <c r="W5620" t="s">
        <v>176</v>
      </c>
      <c r="X5620" t="s">
        <v>70</v>
      </c>
      <c r="Y5620">
        <v>23</v>
      </c>
      <c r="Z5620">
        <v>-5.19</v>
      </c>
      <c r="AA5620" t="s">
        <v>152</v>
      </c>
      <c r="AB5620" t="s">
        <v>223</v>
      </c>
      <c r="AC5620" t="s">
        <v>31</v>
      </c>
      <c r="AD5620" t="s">
        <v>42</v>
      </c>
      <c r="AE5620"/>
      <c r="AF5620"/>
      <c r="AG5620"/>
      <c r="AH5620" t="s">
        <v>50</v>
      </c>
      <c r="AI5620" s="2" t="s">
        <v>54</v>
      </c>
      <c r="AJ5620" t="s">
        <v>187</v>
      </c>
      <c r="AK5620" t="s">
        <v>187</v>
      </c>
      <c r="AL5620" t="s">
        <v>13</v>
      </c>
      <c r="AM5620" s="2" t="s">
        <v>187</v>
      </c>
      <c r="AN5620" s="2" t="s">
        <v>13</v>
      </c>
      <c r="AO5620" s="2" t="e">
        <v>#N/A</v>
      </c>
      <c r="AP5620" s="2" t="e">
        <v>#N/A</v>
      </c>
      <c r="AQ5620" s="2">
        <v>0</v>
      </c>
    </row>
    <row r="5621" spans="1:43" x14ac:dyDescent="0.35">
      <c r="A5621" t="s">
        <v>11302</v>
      </c>
      <c r="B5621" t="s">
        <v>209</v>
      </c>
      <c r="C5621" t="s">
        <v>11189</v>
      </c>
      <c r="D5621" t="s">
        <v>102</v>
      </c>
      <c r="E5621" t="s">
        <v>146</v>
      </c>
      <c r="F5621" t="s">
        <v>147</v>
      </c>
      <c r="G5621" t="s">
        <v>97</v>
      </c>
      <c r="H5621" t="s">
        <v>211</v>
      </c>
      <c r="I5621" t="s">
        <v>16</v>
      </c>
      <c r="J5621" t="s">
        <v>2714</v>
      </c>
      <c r="K5621" t="s">
        <v>213</v>
      </c>
      <c r="L5621">
        <v>7</v>
      </c>
      <c r="M5621" s="19">
        <v>45764</v>
      </c>
      <c r="N5621" t="s">
        <v>11303</v>
      </c>
      <c r="O5621">
        <v>8073</v>
      </c>
      <c r="P5621"/>
      <c r="Q5621"/>
      <c r="R5621"/>
      <c r="S5621" s="19"/>
      <c r="T5621"/>
      <c r="U5621" t="s">
        <v>215</v>
      </c>
      <c r="V5621" t="s">
        <v>216</v>
      </c>
      <c r="W5621" t="s">
        <v>217</v>
      </c>
      <c r="X5621" t="s">
        <v>41</v>
      </c>
      <c r="Y5621">
        <v>9</v>
      </c>
      <c r="Z5621">
        <v>531.38</v>
      </c>
      <c r="AA5621" t="s">
        <v>152</v>
      </c>
      <c r="AB5621" t="s">
        <v>153</v>
      </c>
      <c r="AC5621" t="s">
        <v>33</v>
      </c>
      <c r="AD5621" t="s">
        <v>41</v>
      </c>
      <c r="AE5621"/>
      <c r="AF5621"/>
      <c r="AG5621"/>
      <c r="AH5621" t="s">
        <v>39</v>
      </c>
      <c r="AI5621" s="2" t="s">
        <v>54</v>
      </c>
      <c r="AJ5621" t="s">
        <v>19</v>
      </c>
      <c r="AK5621" t="s">
        <v>19</v>
      </c>
      <c r="AL5621" t="s">
        <v>13</v>
      </c>
      <c r="AM5621" s="2" t="s">
        <v>19</v>
      </c>
      <c r="AN5621" s="2" t="s">
        <v>13</v>
      </c>
      <c r="AO5621" s="2" t="e">
        <v>#N/A</v>
      </c>
      <c r="AP5621" s="2" t="e">
        <v>#N/A</v>
      </c>
      <c r="AQ5621" s="2">
        <v>0</v>
      </c>
    </row>
    <row r="5622" spans="1:43" x14ac:dyDescent="0.35">
      <c r="A5622" t="s">
        <v>11304</v>
      </c>
      <c r="B5622" t="s">
        <v>209</v>
      </c>
      <c r="C5622" t="s">
        <v>11189</v>
      </c>
      <c r="D5622" t="s">
        <v>102</v>
      </c>
      <c r="E5622" t="s">
        <v>146</v>
      </c>
      <c r="F5622" t="s">
        <v>147</v>
      </c>
      <c r="G5622" t="s">
        <v>97</v>
      </c>
      <c r="H5622" t="s">
        <v>211</v>
      </c>
      <c r="I5622" t="s">
        <v>16</v>
      </c>
      <c r="J5622" t="s">
        <v>465</v>
      </c>
      <c r="K5622" t="s">
        <v>221</v>
      </c>
      <c r="L5622">
        <v>9</v>
      </c>
      <c r="M5622" s="19">
        <v>45805</v>
      </c>
      <c r="N5622"/>
      <c r="O5622"/>
      <c r="P5622"/>
      <c r="Q5622"/>
      <c r="R5622"/>
      <c r="S5622" s="19"/>
      <c r="T5622"/>
      <c r="U5622" t="s">
        <v>215</v>
      </c>
      <c r="V5622" t="s">
        <v>216</v>
      </c>
      <c r="W5622" t="s">
        <v>217</v>
      </c>
      <c r="X5622" t="s">
        <v>41</v>
      </c>
      <c r="Y5622">
        <v>9</v>
      </c>
      <c r="Z5622">
        <v>0</v>
      </c>
      <c r="AA5622" t="s">
        <v>152</v>
      </c>
      <c r="AB5622" t="s">
        <v>204</v>
      </c>
      <c r="AC5622" t="s">
        <v>33</v>
      </c>
      <c r="AD5622" t="s">
        <v>41</v>
      </c>
      <c r="AE5622"/>
      <c r="AF5622"/>
      <c r="AG5622"/>
      <c r="AH5622" t="s">
        <v>39</v>
      </c>
      <c r="AI5622" s="2" t="s">
        <v>56</v>
      </c>
      <c r="AJ5622" t="s">
        <v>224</v>
      </c>
      <c r="AK5622" t="s">
        <v>23</v>
      </c>
      <c r="AL5622" s="2" t="s">
        <v>12</v>
      </c>
      <c r="AM5622" s="2" t="s">
        <v>23</v>
      </c>
      <c r="AN5622" s="2" t="s">
        <v>12</v>
      </c>
      <c r="AO5622" s="2" t="e">
        <v>#N/A</v>
      </c>
      <c r="AP5622" s="2" t="e">
        <v>#N/A</v>
      </c>
      <c r="AQ5622" s="2">
        <v>0</v>
      </c>
    </row>
    <row r="5623" spans="1:43" x14ac:dyDescent="0.35">
      <c r="A5623" t="s">
        <v>11305</v>
      </c>
      <c r="B5623" t="s">
        <v>11306</v>
      </c>
      <c r="C5623" t="s">
        <v>11189</v>
      </c>
      <c r="D5623" t="s">
        <v>102</v>
      </c>
      <c r="E5623" t="s">
        <v>276</v>
      </c>
      <c r="F5623" t="s">
        <v>147</v>
      </c>
      <c r="G5623" t="s">
        <v>244</v>
      </c>
      <c r="H5623" t="s">
        <v>245</v>
      </c>
      <c r="I5623" t="s">
        <v>16</v>
      </c>
      <c r="J5623" t="s">
        <v>220</v>
      </c>
      <c r="K5623" t="s">
        <v>221</v>
      </c>
      <c r="L5623">
        <v>3</v>
      </c>
      <c r="M5623" s="19"/>
      <c r="N5623"/>
      <c r="O5623"/>
      <c r="P5623"/>
      <c r="Q5623"/>
      <c r="R5623"/>
      <c r="S5623" s="19"/>
      <c r="T5623"/>
      <c r="U5623" t="s">
        <v>215</v>
      </c>
      <c r="V5623" t="s">
        <v>102</v>
      </c>
      <c r="W5623"/>
      <c r="X5623" t="s">
        <v>70</v>
      </c>
      <c r="Y5623">
        <v>3</v>
      </c>
      <c r="Z5623">
        <v>-457.95</v>
      </c>
      <c r="AA5623" t="s">
        <v>152</v>
      </c>
      <c r="AB5623" t="s">
        <v>204</v>
      </c>
      <c r="AC5623" t="s">
        <v>35</v>
      </c>
      <c r="AD5623" t="s">
        <v>41</v>
      </c>
      <c r="AE5623"/>
      <c r="AF5623"/>
      <c r="AG5623"/>
      <c r="AH5623" t="s">
        <v>40</v>
      </c>
      <c r="AI5623" s="2" t="s">
        <v>54</v>
      </c>
      <c r="AJ5623" t="s">
        <v>224</v>
      </c>
      <c r="AK5623" t="s">
        <v>23</v>
      </c>
      <c r="AL5623" s="2" t="s">
        <v>12</v>
      </c>
      <c r="AM5623" s="2" t="s">
        <v>23</v>
      </c>
      <c r="AN5623" s="2" t="s">
        <v>12</v>
      </c>
      <c r="AO5623" s="2" t="e">
        <v>#N/A</v>
      </c>
      <c r="AP5623" s="2" t="e">
        <v>#N/A</v>
      </c>
      <c r="AQ5623" s="2">
        <v>0</v>
      </c>
    </row>
    <row r="5624" spans="1:43" x14ac:dyDescent="0.35">
      <c r="A5624" t="s">
        <v>11307</v>
      </c>
      <c r="B5624" t="s">
        <v>11308</v>
      </c>
      <c r="C5624" t="s">
        <v>11189</v>
      </c>
      <c r="D5624" t="s">
        <v>102</v>
      </c>
      <c r="E5624" t="s">
        <v>276</v>
      </c>
      <c r="F5624" t="s">
        <v>147</v>
      </c>
      <c r="G5624" t="s">
        <v>244</v>
      </c>
      <c r="H5624" t="s">
        <v>245</v>
      </c>
      <c r="I5624" t="s">
        <v>258</v>
      </c>
      <c r="J5624" t="s">
        <v>186</v>
      </c>
      <c r="K5624" t="s">
        <v>258</v>
      </c>
      <c r="L5624">
        <v>161</v>
      </c>
      <c r="M5624" s="19"/>
      <c r="N5624" t="s">
        <v>11309</v>
      </c>
      <c r="O5624">
        <v>36</v>
      </c>
      <c r="P5624"/>
      <c r="Q5624"/>
      <c r="R5624"/>
      <c r="S5624" s="19"/>
      <c r="T5624"/>
      <c r="U5624" t="s">
        <v>175</v>
      </c>
      <c r="V5624" t="s">
        <v>102</v>
      </c>
      <c r="W5624"/>
      <c r="X5624" t="s">
        <v>70</v>
      </c>
      <c r="Y5624">
        <v>21</v>
      </c>
      <c r="Z5624">
        <v>-168.24</v>
      </c>
      <c r="AA5624" t="s">
        <v>152</v>
      </c>
      <c r="AB5624" t="s">
        <v>278</v>
      </c>
      <c r="AC5624" t="s">
        <v>35</v>
      </c>
      <c r="AD5624" t="s">
        <v>42</v>
      </c>
      <c r="AE5624"/>
      <c r="AF5624"/>
      <c r="AG5624"/>
      <c r="AH5624" t="s">
        <v>40</v>
      </c>
      <c r="AI5624" s="2" t="s">
        <v>54</v>
      </c>
      <c r="AJ5624" t="s">
        <v>187</v>
      </c>
      <c r="AK5624" t="s">
        <v>187</v>
      </c>
      <c r="AL5624" t="s">
        <v>13</v>
      </c>
      <c r="AM5624" s="2" t="s">
        <v>187</v>
      </c>
      <c r="AN5624" s="2" t="s">
        <v>13</v>
      </c>
      <c r="AO5624" s="2" t="e">
        <v>#N/A</v>
      </c>
      <c r="AP5624" s="2" t="e">
        <v>#N/A</v>
      </c>
      <c r="AQ5624" s="2">
        <v>0</v>
      </c>
    </row>
    <row r="5625" spans="1:43" x14ac:dyDescent="0.35">
      <c r="A5625" t="s">
        <v>11310</v>
      </c>
      <c r="B5625" t="s">
        <v>11216</v>
      </c>
      <c r="C5625" t="s">
        <v>11189</v>
      </c>
      <c r="D5625" t="s">
        <v>102</v>
      </c>
      <c r="E5625" t="s">
        <v>146</v>
      </c>
      <c r="F5625" t="s">
        <v>147</v>
      </c>
      <c r="G5625" t="s">
        <v>97</v>
      </c>
      <c r="H5625" t="s">
        <v>190</v>
      </c>
      <c r="I5625" t="s">
        <v>258</v>
      </c>
      <c r="J5625" t="s">
        <v>259</v>
      </c>
      <c r="K5625" t="s">
        <v>258</v>
      </c>
      <c r="L5625">
        <v>6</v>
      </c>
      <c r="M5625" s="19">
        <v>45758</v>
      </c>
      <c r="N5625" t="s">
        <v>11311</v>
      </c>
      <c r="O5625">
        <v>8079</v>
      </c>
      <c r="P5625"/>
      <c r="Q5625"/>
      <c r="R5625"/>
      <c r="S5625" s="19"/>
      <c r="T5625"/>
      <c r="U5625" t="s">
        <v>215</v>
      </c>
      <c r="V5625" t="s">
        <v>102</v>
      </c>
      <c r="W5625"/>
      <c r="X5625" t="s">
        <v>70</v>
      </c>
      <c r="Y5625">
        <v>2</v>
      </c>
      <c r="Z5625">
        <v>201.43</v>
      </c>
      <c r="AA5625" t="s">
        <v>152</v>
      </c>
      <c r="AB5625" t="s">
        <v>223</v>
      </c>
      <c r="AC5625" t="s">
        <v>33</v>
      </c>
      <c r="AD5625" t="s">
        <v>41</v>
      </c>
      <c r="AE5625"/>
      <c r="AF5625"/>
      <c r="AG5625"/>
      <c r="AH5625" t="s">
        <v>39</v>
      </c>
      <c r="AI5625" s="2" t="s">
        <v>54</v>
      </c>
      <c r="AJ5625" t="s">
        <v>187</v>
      </c>
      <c r="AK5625" t="s">
        <v>187</v>
      </c>
      <c r="AL5625" t="s">
        <v>13</v>
      </c>
      <c r="AM5625" s="2" t="s">
        <v>187</v>
      </c>
      <c r="AN5625" s="2" t="s">
        <v>13</v>
      </c>
      <c r="AO5625" s="2" t="e">
        <v>#N/A</v>
      </c>
      <c r="AP5625" s="2" t="e">
        <v>#N/A</v>
      </c>
      <c r="AQ5625" s="2">
        <v>0</v>
      </c>
    </row>
    <row r="5626" spans="1:43" x14ac:dyDescent="0.35">
      <c r="A5626" t="s">
        <v>11312</v>
      </c>
      <c r="B5626" t="s">
        <v>11313</v>
      </c>
      <c r="C5626" t="s">
        <v>11189</v>
      </c>
      <c r="D5626" t="s">
        <v>102</v>
      </c>
      <c r="E5626" t="s">
        <v>276</v>
      </c>
      <c r="F5626" t="s">
        <v>147</v>
      </c>
      <c r="G5626" t="s">
        <v>244</v>
      </c>
      <c r="H5626" t="s">
        <v>245</v>
      </c>
      <c r="I5626" t="s">
        <v>16</v>
      </c>
      <c r="J5626" t="s">
        <v>940</v>
      </c>
      <c r="K5626" t="s">
        <v>332</v>
      </c>
      <c r="L5626">
        <v>6</v>
      </c>
      <c r="M5626" s="19">
        <v>45798</v>
      </c>
      <c r="N5626" t="s">
        <v>11314</v>
      </c>
      <c r="O5626">
        <v>8402</v>
      </c>
      <c r="P5626"/>
      <c r="Q5626"/>
      <c r="R5626"/>
      <c r="S5626" s="19"/>
      <c r="T5626"/>
      <c r="U5626" t="s">
        <v>175</v>
      </c>
      <c r="V5626" t="s">
        <v>102</v>
      </c>
      <c r="W5626"/>
      <c r="X5626" t="s">
        <v>70</v>
      </c>
      <c r="Y5626">
        <v>19</v>
      </c>
      <c r="Z5626">
        <v>-281.14</v>
      </c>
      <c r="AA5626" t="s">
        <v>152</v>
      </c>
      <c r="AB5626" t="s">
        <v>153</v>
      </c>
      <c r="AC5626" t="s">
        <v>35</v>
      </c>
      <c r="AD5626" t="s">
        <v>42</v>
      </c>
      <c r="AE5626" t="s">
        <v>52</v>
      </c>
      <c r="AF5626" t="s">
        <v>6951</v>
      </c>
      <c r="AG5626" t="s">
        <v>207</v>
      </c>
      <c r="AH5626" t="s">
        <v>40</v>
      </c>
      <c r="AI5626" s="2" t="s">
        <v>56</v>
      </c>
      <c r="AJ5626" t="s">
        <v>18</v>
      </c>
      <c r="AK5626" t="s">
        <v>18</v>
      </c>
      <c r="AL5626" s="2" t="s">
        <v>12</v>
      </c>
      <c r="AM5626" s="2" t="s">
        <v>18</v>
      </c>
      <c r="AN5626" s="2" t="s">
        <v>12</v>
      </c>
      <c r="AO5626" s="2" t="e">
        <v>#N/A</v>
      </c>
      <c r="AP5626" s="2" t="e">
        <v>#N/A</v>
      </c>
      <c r="AQ5626" s="2" t="s">
        <v>52</v>
      </c>
    </row>
    <row r="5627" spans="1:43" x14ac:dyDescent="0.35">
      <c r="A5627" t="s">
        <v>11315</v>
      </c>
      <c r="B5627" t="s">
        <v>11313</v>
      </c>
      <c r="C5627" t="s">
        <v>11189</v>
      </c>
      <c r="D5627" t="s">
        <v>102</v>
      </c>
      <c r="E5627" t="s">
        <v>146</v>
      </c>
      <c r="F5627" t="s">
        <v>147</v>
      </c>
      <c r="G5627" t="s">
        <v>97</v>
      </c>
      <c r="H5627" t="s">
        <v>190</v>
      </c>
      <c r="I5627" t="s">
        <v>16</v>
      </c>
      <c r="J5627" t="s">
        <v>974</v>
      </c>
      <c r="K5627" t="s">
        <v>332</v>
      </c>
      <c r="L5627">
        <v>8</v>
      </c>
      <c r="M5627" s="19">
        <v>45775</v>
      </c>
      <c r="N5627" t="s">
        <v>11316</v>
      </c>
      <c r="O5627">
        <v>8402</v>
      </c>
      <c r="P5627"/>
      <c r="Q5627"/>
      <c r="R5627">
        <v>555129</v>
      </c>
      <c r="S5627" s="19">
        <v>45761</v>
      </c>
      <c r="T5627" t="s">
        <v>435</v>
      </c>
      <c r="U5627" t="s">
        <v>175</v>
      </c>
      <c r="V5627" t="s">
        <v>102</v>
      </c>
      <c r="W5627"/>
      <c r="X5627" t="s">
        <v>70</v>
      </c>
      <c r="Y5627">
        <v>20</v>
      </c>
      <c r="Z5627">
        <v>352.35</v>
      </c>
      <c r="AA5627" t="s">
        <v>152</v>
      </c>
      <c r="AB5627" t="s">
        <v>204</v>
      </c>
      <c r="AC5627" t="s">
        <v>35</v>
      </c>
      <c r="AD5627" t="s">
        <v>42</v>
      </c>
      <c r="AE5627" s="2" t="s">
        <v>46</v>
      </c>
      <c r="AF5627" t="s">
        <v>6951</v>
      </c>
      <c r="AG5627" t="s">
        <v>207</v>
      </c>
      <c r="AH5627" t="s">
        <v>39</v>
      </c>
      <c r="AI5627" s="2" t="s">
        <v>54</v>
      </c>
      <c r="AJ5627" t="s">
        <v>18</v>
      </c>
      <c r="AK5627" s="2" t="s">
        <v>18</v>
      </c>
      <c r="AL5627" s="2" t="s">
        <v>13</v>
      </c>
      <c r="AM5627" s="2" t="s">
        <v>18</v>
      </c>
      <c r="AN5627" s="2" t="s">
        <v>13</v>
      </c>
      <c r="AO5627" s="2" t="e">
        <v>#N/A</v>
      </c>
      <c r="AP5627" s="2" t="e">
        <v>#N/A</v>
      </c>
      <c r="AQ5627" s="2" t="s">
        <v>46</v>
      </c>
    </row>
    <row r="5628" spans="1:43" x14ac:dyDescent="0.35">
      <c r="A5628" t="s">
        <v>11317</v>
      </c>
      <c r="B5628" t="s">
        <v>11318</v>
      </c>
      <c r="C5628" t="s">
        <v>11189</v>
      </c>
      <c r="D5628" t="s">
        <v>1</v>
      </c>
      <c r="E5628" t="s">
        <v>219</v>
      </c>
      <c r="F5628" t="s">
        <v>147</v>
      </c>
      <c r="G5628" t="s">
        <v>97</v>
      </c>
      <c r="H5628" t="s">
        <v>190</v>
      </c>
      <c r="I5628" t="s">
        <v>16</v>
      </c>
      <c r="J5628" t="s">
        <v>28</v>
      </c>
      <c r="K5628" t="s">
        <v>22</v>
      </c>
      <c r="L5628">
        <v>3</v>
      </c>
      <c r="M5628" s="19">
        <v>45804</v>
      </c>
      <c r="N5628" t="s">
        <v>11319</v>
      </c>
      <c r="O5628">
        <v>8070</v>
      </c>
      <c r="P5628" t="s">
        <v>11320</v>
      </c>
      <c r="Q5628" t="s">
        <v>11321</v>
      </c>
      <c r="R5628"/>
      <c r="S5628" s="19"/>
      <c r="T5628"/>
      <c r="U5628" t="s">
        <v>222</v>
      </c>
      <c r="V5628" t="s">
        <v>233</v>
      </c>
      <c r="W5628"/>
      <c r="X5628" t="s">
        <v>70</v>
      </c>
      <c r="Y5628">
        <v>19</v>
      </c>
      <c r="Z5628">
        <v>375.84</v>
      </c>
      <c r="AA5628" t="s">
        <v>152</v>
      </c>
      <c r="AB5628" t="s">
        <v>250</v>
      </c>
      <c r="AC5628" t="s">
        <v>37</v>
      </c>
      <c r="AD5628" t="s">
        <v>41</v>
      </c>
      <c r="AE5628" t="s">
        <v>52</v>
      </c>
      <c r="AF5628" t="s">
        <v>6951</v>
      </c>
      <c r="AG5628" t="s">
        <v>207</v>
      </c>
      <c r="AH5628" t="s">
        <v>39</v>
      </c>
      <c r="AI5628" s="2" t="s">
        <v>56</v>
      </c>
      <c r="AJ5628" s="2" t="s">
        <v>22</v>
      </c>
      <c r="AK5628" s="2" t="s">
        <v>22</v>
      </c>
      <c r="AL5628" s="2" t="s">
        <v>12</v>
      </c>
      <c r="AM5628" s="2" t="s">
        <v>22</v>
      </c>
      <c r="AN5628" s="2" t="s">
        <v>12</v>
      </c>
      <c r="AO5628" s="2" t="e">
        <v>#N/A</v>
      </c>
      <c r="AP5628" s="2" t="e">
        <v>#N/A</v>
      </c>
      <c r="AQ5628" s="2" t="s">
        <v>52</v>
      </c>
    </row>
    <row r="5629" spans="1:43" x14ac:dyDescent="0.35">
      <c r="A5629" t="s">
        <v>11322</v>
      </c>
      <c r="B5629" t="s">
        <v>209</v>
      </c>
      <c r="C5629" t="s">
        <v>11189</v>
      </c>
      <c r="D5629" t="s">
        <v>102</v>
      </c>
      <c r="E5629" t="s">
        <v>146</v>
      </c>
      <c r="F5629" t="s">
        <v>147</v>
      </c>
      <c r="G5629" t="s">
        <v>97</v>
      </c>
      <c r="H5629" t="s">
        <v>211</v>
      </c>
      <c r="I5629" t="s">
        <v>258</v>
      </c>
      <c r="J5629" t="s">
        <v>259</v>
      </c>
      <c r="K5629" t="s">
        <v>258</v>
      </c>
      <c r="L5629">
        <v>9</v>
      </c>
      <c r="M5629" s="19">
        <v>45756</v>
      </c>
      <c r="N5629" t="s">
        <v>11323</v>
      </c>
      <c r="O5629">
        <v>8072</v>
      </c>
      <c r="P5629"/>
      <c r="Q5629"/>
      <c r="R5629"/>
      <c r="S5629" s="19"/>
      <c r="T5629"/>
      <c r="U5629" t="s">
        <v>215</v>
      </c>
      <c r="V5629" t="s">
        <v>102</v>
      </c>
      <c r="W5629" t="s">
        <v>217</v>
      </c>
      <c r="X5629" t="s">
        <v>70</v>
      </c>
      <c r="Y5629">
        <v>15</v>
      </c>
      <c r="Z5629">
        <v>0</v>
      </c>
      <c r="AA5629" t="s">
        <v>152</v>
      </c>
      <c r="AB5629" t="s">
        <v>223</v>
      </c>
      <c r="AC5629" t="s">
        <v>33</v>
      </c>
      <c r="AD5629" t="s">
        <v>41</v>
      </c>
      <c r="AE5629"/>
      <c r="AF5629"/>
      <c r="AG5629"/>
      <c r="AH5629" t="s">
        <v>39</v>
      </c>
      <c r="AI5629" s="2" t="s">
        <v>54</v>
      </c>
      <c r="AJ5629" t="s">
        <v>187</v>
      </c>
      <c r="AK5629" t="s">
        <v>187</v>
      </c>
      <c r="AL5629" t="s">
        <v>13</v>
      </c>
      <c r="AM5629" s="2" t="s">
        <v>187</v>
      </c>
      <c r="AN5629" s="2" t="s">
        <v>13</v>
      </c>
      <c r="AO5629" s="2" t="e">
        <v>#N/A</v>
      </c>
      <c r="AP5629" s="2" t="e">
        <v>#N/A</v>
      </c>
      <c r="AQ5629" s="2">
        <v>0</v>
      </c>
    </row>
    <row r="5630" spans="1:43" x14ac:dyDescent="0.35">
      <c r="A5630" t="s">
        <v>11324</v>
      </c>
      <c r="B5630" t="s">
        <v>209</v>
      </c>
      <c r="C5630" t="s">
        <v>11189</v>
      </c>
      <c r="D5630" t="s">
        <v>102</v>
      </c>
      <c r="E5630" t="s">
        <v>146</v>
      </c>
      <c r="F5630" t="s">
        <v>147</v>
      </c>
      <c r="G5630" t="s">
        <v>97</v>
      </c>
      <c r="H5630" t="s">
        <v>211</v>
      </c>
      <c r="I5630" t="s">
        <v>15</v>
      </c>
      <c r="J5630" t="s">
        <v>262</v>
      </c>
      <c r="K5630" t="s">
        <v>150</v>
      </c>
      <c r="L5630">
        <v>17</v>
      </c>
      <c r="M5630" s="19"/>
      <c r="N5630"/>
      <c r="O5630"/>
      <c r="P5630"/>
      <c r="Q5630"/>
      <c r="R5630"/>
      <c r="S5630" s="19"/>
      <c r="T5630"/>
      <c r="U5630" t="s">
        <v>215</v>
      </c>
      <c r="V5630" t="s">
        <v>102</v>
      </c>
      <c r="W5630" t="s">
        <v>217</v>
      </c>
      <c r="X5630" t="s">
        <v>41</v>
      </c>
      <c r="Y5630">
        <v>7</v>
      </c>
      <c r="Z5630">
        <v>531.38</v>
      </c>
      <c r="AA5630" t="s">
        <v>152</v>
      </c>
      <c r="AB5630" t="s">
        <v>223</v>
      </c>
      <c r="AC5630" t="s">
        <v>33</v>
      </c>
      <c r="AD5630" t="s">
        <v>41</v>
      </c>
      <c r="AE5630"/>
      <c r="AF5630"/>
      <c r="AG5630"/>
      <c r="AH5630" t="s">
        <v>39</v>
      </c>
      <c r="AI5630" s="2" t="s">
        <v>54</v>
      </c>
      <c r="AJ5630" t="s">
        <v>150</v>
      </c>
      <c r="AK5630" t="s">
        <v>154</v>
      </c>
      <c r="AL5630" s="2" t="s">
        <v>12</v>
      </c>
      <c r="AM5630" s="2" t="s">
        <v>154</v>
      </c>
      <c r="AN5630" s="2" t="s">
        <v>12</v>
      </c>
      <c r="AO5630" s="2" t="e">
        <v>#N/A</v>
      </c>
      <c r="AP5630" s="2" t="e">
        <v>#N/A</v>
      </c>
      <c r="AQ5630" s="2">
        <v>0</v>
      </c>
    </row>
    <row r="5631" spans="1:43" x14ac:dyDescent="0.35">
      <c r="A5631" t="s">
        <v>11325</v>
      </c>
      <c r="B5631" t="s">
        <v>289</v>
      </c>
      <c r="C5631" t="s">
        <v>11189</v>
      </c>
      <c r="D5631" t="s">
        <v>102</v>
      </c>
      <c r="E5631" t="s">
        <v>146</v>
      </c>
      <c r="F5631" t="s">
        <v>147</v>
      </c>
      <c r="G5631" t="s">
        <v>97</v>
      </c>
      <c r="H5631" t="s">
        <v>190</v>
      </c>
      <c r="I5631" t="s">
        <v>258</v>
      </c>
      <c r="J5631" t="s">
        <v>259</v>
      </c>
      <c r="K5631" t="s">
        <v>258</v>
      </c>
      <c r="L5631">
        <v>17</v>
      </c>
      <c r="M5631" s="19"/>
      <c r="N5631" t="s">
        <v>11326</v>
      </c>
      <c r="O5631">
        <v>8072</v>
      </c>
      <c r="P5631"/>
      <c r="Q5631"/>
      <c r="R5631"/>
      <c r="S5631" s="19"/>
      <c r="T5631"/>
      <c r="U5631" t="s">
        <v>215</v>
      </c>
      <c r="V5631" t="s">
        <v>102</v>
      </c>
      <c r="W5631"/>
      <c r="X5631" t="s">
        <v>70</v>
      </c>
      <c r="Y5631">
        <v>0</v>
      </c>
      <c r="Z5631">
        <v>-169.63</v>
      </c>
      <c r="AA5631" t="s">
        <v>152</v>
      </c>
      <c r="AB5631" t="s">
        <v>223</v>
      </c>
      <c r="AC5631" t="s">
        <v>32</v>
      </c>
      <c r="AD5631" t="s">
        <v>41</v>
      </c>
      <c r="AE5631"/>
      <c r="AF5631"/>
      <c r="AG5631"/>
      <c r="AH5631" t="s">
        <v>39</v>
      </c>
      <c r="AI5631" s="2" t="s">
        <v>54</v>
      </c>
      <c r="AJ5631" t="s">
        <v>187</v>
      </c>
      <c r="AK5631" t="s">
        <v>187</v>
      </c>
      <c r="AL5631" t="s">
        <v>13</v>
      </c>
      <c r="AM5631" s="2" t="s">
        <v>187</v>
      </c>
      <c r="AN5631" s="2" t="s">
        <v>13</v>
      </c>
      <c r="AO5631" s="2" t="e">
        <v>#N/A</v>
      </c>
      <c r="AP5631" s="2" t="e">
        <v>#N/A</v>
      </c>
      <c r="AQ5631" s="2">
        <v>0</v>
      </c>
    </row>
    <row r="5632" spans="1:43" x14ac:dyDescent="0.35">
      <c r="A5632" t="s">
        <v>11327</v>
      </c>
      <c r="B5632" t="s">
        <v>11328</v>
      </c>
      <c r="C5632" t="s">
        <v>11189</v>
      </c>
      <c r="D5632" t="s">
        <v>1</v>
      </c>
      <c r="E5632" t="s">
        <v>243</v>
      </c>
      <c r="F5632" t="s">
        <v>147</v>
      </c>
      <c r="G5632" t="s">
        <v>244</v>
      </c>
      <c r="H5632" t="s">
        <v>245</v>
      </c>
      <c r="I5632" t="s">
        <v>168</v>
      </c>
      <c r="J5632" t="s">
        <v>168</v>
      </c>
      <c r="K5632" t="s">
        <v>168</v>
      </c>
      <c r="L5632">
        <v>0</v>
      </c>
      <c r="M5632" s="19">
        <v>45807</v>
      </c>
      <c r="N5632" t="s">
        <v>11329</v>
      </c>
      <c r="O5632">
        <v>35</v>
      </c>
      <c r="P5632" t="s">
        <v>11330</v>
      </c>
      <c r="Q5632" t="s">
        <v>11331</v>
      </c>
      <c r="R5632">
        <v>555059</v>
      </c>
      <c r="S5632" s="19">
        <v>45761</v>
      </c>
      <c r="T5632" t="s">
        <v>435</v>
      </c>
      <c r="U5632" t="s">
        <v>222</v>
      </c>
      <c r="V5632" t="s">
        <v>233</v>
      </c>
      <c r="W5632"/>
      <c r="X5632" t="s">
        <v>70</v>
      </c>
      <c r="Y5632">
        <v>37</v>
      </c>
      <c r="Z5632">
        <v>331.21</v>
      </c>
      <c r="AA5632" t="s">
        <v>169</v>
      </c>
      <c r="AB5632" t="s">
        <v>278</v>
      </c>
      <c r="AC5632" t="s">
        <v>37</v>
      </c>
      <c r="AD5632" t="s">
        <v>41</v>
      </c>
      <c r="AE5632" t="s">
        <v>52</v>
      </c>
      <c r="AF5632" t="s">
        <v>6951</v>
      </c>
      <c r="AG5632" t="s">
        <v>207</v>
      </c>
      <c r="AH5632" t="s">
        <v>40</v>
      </c>
      <c r="AI5632" s="2" t="s">
        <v>56</v>
      </c>
      <c r="AJ5632" t="s">
        <v>168</v>
      </c>
      <c r="AK5632" t="s">
        <v>168</v>
      </c>
      <c r="AL5632" s="2" t="s">
        <v>12</v>
      </c>
      <c r="AM5632" s="2" t="s">
        <v>168</v>
      </c>
      <c r="AN5632" s="2" t="s">
        <v>12</v>
      </c>
      <c r="AO5632" s="2" t="e">
        <v>#N/A</v>
      </c>
      <c r="AP5632" s="2" t="e">
        <v>#N/A</v>
      </c>
      <c r="AQ5632" s="2" t="s">
        <v>52</v>
      </c>
    </row>
    <row r="5633" spans="1:43" x14ac:dyDescent="0.35">
      <c r="A5633" t="s">
        <v>11332</v>
      </c>
      <c r="B5633" t="s">
        <v>11328</v>
      </c>
      <c r="C5633" t="s">
        <v>11189</v>
      </c>
      <c r="D5633" t="s">
        <v>102</v>
      </c>
      <c r="E5633" t="s">
        <v>276</v>
      </c>
      <c r="F5633" t="s">
        <v>147</v>
      </c>
      <c r="G5633" t="s">
        <v>244</v>
      </c>
      <c r="H5633" t="s">
        <v>245</v>
      </c>
      <c r="I5633" t="s">
        <v>16</v>
      </c>
      <c r="J5633" t="s">
        <v>487</v>
      </c>
      <c r="K5633" t="s">
        <v>213</v>
      </c>
      <c r="L5633">
        <v>2</v>
      </c>
      <c r="M5633" s="19"/>
      <c r="N5633" t="s">
        <v>11333</v>
      </c>
      <c r="O5633">
        <v>8079</v>
      </c>
      <c r="P5633"/>
      <c r="Q5633"/>
      <c r="R5633"/>
      <c r="S5633" s="19"/>
      <c r="T5633"/>
      <c r="U5633" t="s">
        <v>215</v>
      </c>
      <c r="V5633" t="s">
        <v>102</v>
      </c>
      <c r="W5633"/>
      <c r="X5633" t="s">
        <v>70</v>
      </c>
      <c r="Y5633">
        <v>2</v>
      </c>
      <c r="Z5633">
        <v>331.21</v>
      </c>
      <c r="AA5633" t="s">
        <v>152</v>
      </c>
      <c r="AB5633" t="s">
        <v>153</v>
      </c>
      <c r="AC5633" t="s">
        <v>37</v>
      </c>
      <c r="AD5633" t="s">
        <v>41</v>
      </c>
      <c r="AE5633"/>
      <c r="AF5633"/>
      <c r="AG5633"/>
      <c r="AH5633" t="s">
        <v>40</v>
      </c>
      <c r="AI5633" s="2" t="s">
        <v>54</v>
      </c>
      <c r="AJ5633" t="s">
        <v>19</v>
      </c>
      <c r="AK5633" t="s">
        <v>19</v>
      </c>
      <c r="AL5633" t="s">
        <v>13</v>
      </c>
      <c r="AM5633" s="2" t="s">
        <v>19</v>
      </c>
      <c r="AN5633" s="2" t="s">
        <v>13</v>
      </c>
      <c r="AO5633" s="2" t="e">
        <v>#N/A</v>
      </c>
      <c r="AP5633" s="2" t="e">
        <v>#N/A</v>
      </c>
      <c r="AQ5633" s="2">
        <v>0</v>
      </c>
    </row>
    <row r="5634" spans="1:43" x14ac:dyDescent="0.35">
      <c r="A5634" t="s">
        <v>11334</v>
      </c>
      <c r="B5634" t="s">
        <v>11335</v>
      </c>
      <c r="C5634" t="s">
        <v>11189</v>
      </c>
      <c r="D5634" t="s">
        <v>102</v>
      </c>
      <c r="E5634" t="s">
        <v>146</v>
      </c>
      <c r="F5634" t="s">
        <v>147</v>
      </c>
      <c r="G5634" t="s">
        <v>97</v>
      </c>
      <c r="H5634" t="s">
        <v>211</v>
      </c>
      <c r="I5634" t="s">
        <v>185</v>
      </c>
      <c r="J5634" t="s">
        <v>415</v>
      </c>
      <c r="K5634" t="s">
        <v>185</v>
      </c>
      <c r="L5634">
        <v>0</v>
      </c>
      <c r="M5634" s="19">
        <v>45772</v>
      </c>
      <c r="N5634" t="s">
        <v>11336</v>
      </c>
      <c r="O5634">
        <v>8071</v>
      </c>
      <c r="P5634"/>
      <c r="Q5634"/>
      <c r="R5634"/>
      <c r="S5634" s="19"/>
      <c r="T5634"/>
      <c r="U5634" t="s">
        <v>175</v>
      </c>
      <c r="V5634" t="s">
        <v>216</v>
      </c>
      <c r="W5634"/>
      <c r="X5634" t="s">
        <v>70</v>
      </c>
      <c r="Y5634">
        <v>10</v>
      </c>
      <c r="Z5634">
        <v>-23.26</v>
      </c>
      <c r="AA5634" t="s">
        <v>152</v>
      </c>
      <c r="AB5634" t="s">
        <v>223</v>
      </c>
      <c r="AC5634" t="s">
        <v>36</v>
      </c>
      <c r="AD5634" t="s">
        <v>41</v>
      </c>
      <c r="AE5634"/>
      <c r="AF5634"/>
      <c r="AG5634"/>
      <c r="AH5634" t="s">
        <v>39</v>
      </c>
      <c r="AI5634" s="2" t="s">
        <v>56</v>
      </c>
      <c r="AJ5634" t="s">
        <v>187</v>
      </c>
      <c r="AK5634" t="s">
        <v>187</v>
      </c>
      <c r="AL5634" t="s">
        <v>13</v>
      </c>
      <c r="AM5634" s="2" t="s">
        <v>187</v>
      </c>
      <c r="AN5634" s="2" t="s">
        <v>13</v>
      </c>
      <c r="AO5634" s="2" t="e">
        <v>#N/A</v>
      </c>
      <c r="AP5634" s="2" t="e">
        <v>#N/A</v>
      </c>
      <c r="AQ5634" s="2">
        <v>0</v>
      </c>
    </row>
    <row r="5635" spans="1:43" x14ac:dyDescent="0.35">
      <c r="A5635" t="s">
        <v>11337</v>
      </c>
      <c r="B5635" t="s">
        <v>171</v>
      </c>
      <c r="C5635" t="s">
        <v>11189</v>
      </c>
      <c r="D5635" t="s">
        <v>102</v>
      </c>
      <c r="E5635" t="s">
        <v>146</v>
      </c>
      <c r="F5635" t="s">
        <v>166</v>
      </c>
      <c r="G5635" t="s">
        <v>97</v>
      </c>
      <c r="H5635" t="s">
        <v>211</v>
      </c>
      <c r="I5635" t="s">
        <v>16</v>
      </c>
      <c r="J5635" t="s">
        <v>465</v>
      </c>
      <c r="K5635" t="s">
        <v>221</v>
      </c>
      <c r="L5635">
        <v>30</v>
      </c>
      <c r="M5635" s="19">
        <v>45792</v>
      </c>
      <c r="N5635"/>
      <c r="O5635"/>
      <c r="P5635"/>
      <c r="Q5635"/>
      <c r="R5635"/>
      <c r="S5635" s="19"/>
      <c r="T5635"/>
      <c r="U5635" t="s">
        <v>222</v>
      </c>
      <c r="V5635" t="s">
        <v>216</v>
      </c>
      <c r="W5635" t="s">
        <v>176</v>
      </c>
      <c r="X5635" t="s">
        <v>41</v>
      </c>
      <c r="Y5635">
        <v>30</v>
      </c>
      <c r="Z5635">
        <v>1.64</v>
      </c>
      <c r="AA5635" t="s">
        <v>152</v>
      </c>
      <c r="AB5635" t="s">
        <v>204</v>
      </c>
      <c r="AC5635" t="s">
        <v>31</v>
      </c>
      <c r="AD5635" t="s">
        <v>41</v>
      </c>
      <c r="AE5635"/>
      <c r="AF5635"/>
      <c r="AG5635"/>
      <c r="AH5635" t="s">
        <v>50</v>
      </c>
      <c r="AI5635" s="2" t="s">
        <v>56</v>
      </c>
      <c r="AJ5635" t="s">
        <v>224</v>
      </c>
      <c r="AK5635" t="s">
        <v>23</v>
      </c>
      <c r="AL5635" s="2" t="s">
        <v>12</v>
      </c>
      <c r="AM5635" s="2" t="s">
        <v>23</v>
      </c>
      <c r="AN5635" s="2" t="s">
        <v>12</v>
      </c>
      <c r="AO5635" s="2" t="e">
        <v>#N/A</v>
      </c>
      <c r="AP5635" s="2" t="e">
        <v>#N/A</v>
      </c>
      <c r="AQ5635" s="2">
        <v>0</v>
      </c>
    </row>
    <row r="5636" spans="1:43" x14ac:dyDescent="0.35">
      <c r="A5636" t="s">
        <v>11338</v>
      </c>
      <c r="B5636" t="s">
        <v>209</v>
      </c>
      <c r="C5636" t="s">
        <v>11189</v>
      </c>
      <c r="D5636" t="s">
        <v>102</v>
      </c>
      <c r="E5636" t="s">
        <v>146</v>
      </c>
      <c r="F5636" t="s">
        <v>147</v>
      </c>
      <c r="G5636" t="s">
        <v>97</v>
      </c>
      <c r="H5636" t="s">
        <v>211</v>
      </c>
      <c r="I5636" t="s">
        <v>16</v>
      </c>
      <c r="J5636" t="s">
        <v>462</v>
      </c>
      <c r="K5636" t="s">
        <v>213</v>
      </c>
      <c r="L5636">
        <v>7</v>
      </c>
      <c r="M5636" s="19">
        <v>45769</v>
      </c>
      <c r="N5636" t="s">
        <v>11339</v>
      </c>
      <c r="O5636">
        <v>8072</v>
      </c>
      <c r="P5636"/>
      <c r="Q5636"/>
      <c r="R5636"/>
      <c r="S5636" s="19"/>
      <c r="T5636"/>
      <c r="U5636" t="s">
        <v>215</v>
      </c>
      <c r="V5636" t="s">
        <v>216</v>
      </c>
      <c r="W5636" t="s">
        <v>217</v>
      </c>
      <c r="X5636" t="s">
        <v>41</v>
      </c>
      <c r="Y5636">
        <v>9</v>
      </c>
      <c r="Z5636">
        <v>478.6</v>
      </c>
      <c r="AA5636" t="s">
        <v>152</v>
      </c>
      <c r="AB5636" t="s">
        <v>153</v>
      </c>
      <c r="AC5636" t="s">
        <v>33</v>
      </c>
      <c r="AD5636" t="s">
        <v>41</v>
      </c>
      <c r="AE5636"/>
      <c r="AF5636"/>
      <c r="AG5636"/>
      <c r="AH5636" t="s">
        <v>39</v>
      </c>
      <c r="AI5636" s="2" t="s">
        <v>56</v>
      </c>
      <c r="AJ5636" t="s">
        <v>19</v>
      </c>
      <c r="AK5636" t="s">
        <v>19</v>
      </c>
      <c r="AL5636" t="s">
        <v>13</v>
      </c>
      <c r="AM5636" s="2" t="s">
        <v>19</v>
      </c>
      <c r="AN5636" s="2" t="s">
        <v>13</v>
      </c>
      <c r="AO5636" s="2" t="e">
        <v>#N/A</v>
      </c>
      <c r="AP5636" s="2" t="e">
        <v>#N/A</v>
      </c>
      <c r="AQ5636" s="2">
        <v>0</v>
      </c>
    </row>
    <row r="5637" spans="1:43" x14ac:dyDescent="0.35">
      <c r="A5637" t="s">
        <v>11340</v>
      </c>
      <c r="B5637" t="s">
        <v>209</v>
      </c>
      <c r="C5637" t="s">
        <v>11189</v>
      </c>
      <c r="D5637" t="s">
        <v>102</v>
      </c>
      <c r="E5637" t="s">
        <v>146</v>
      </c>
      <c r="F5637" t="s">
        <v>147</v>
      </c>
      <c r="G5637" t="s">
        <v>97</v>
      </c>
      <c r="H5637" t="s">
        <v>211</v>
      </c>
      <c r="I5637" t="s">
        <v>16</v>
      </c>
      <c r="J5637" t="s">
        <v>465</v>
      </c>
      <c r="K5637" t="s">
        <v>221</v>
      </c>
      <c r="L5637">
        <v>9</v>
      </c>
      <c r="M5637" s="19">
        <v>45802</v>
      </c>
      <c r="N5637"/>
      <c r="O5637"/>
      <c r="P5637"/>
      <c r="Q5637"/>
      <c r="R5637"/>
      <c r="S5637" s="19"/>
      <c r="T5637"/>
      <c r="U5637" t="s">
        <v>215</v>
      </c>
      <c r="V5637" t="s">
        <v>216</v>
      </c>
      <c r="W5637" t="s">
        <v>217</v>
      </c>
      <c r="X5637" t="s">
        <v>41</v>
      </c>
      <c r="Y5637">
        <v>9</v>
      </c>
      <c r="Z5637">
        <v>0</v>
      </c>
      <c r="AA5637" t="s">
        <v>152</v>
      </c>
      <c r="AB5637" t="s">
        <v>204</v>
      </c>
      <c r="AC5637" t="s">
        <v>33</v>
      </c>
      <c r="AD5637" t="s">
        <v>41</v>
      </c>
      <c r="AE5637"/>
      <c r="AF5637"/>
      <c r="AG5637"/>
      <c r="AH5637" t="s">
        <v>39</v>
      </c>
      <c r="AI5637" s="2" t="s">
        <v>56</v>
      </c>
      <c r="AJ5637" t="s">
        <v>224</v>
      </c>
      <c r="AK5637" t="s">
        <v>23</v>
      </c>
      <c r="AL5637" s="2" t="s">
        <v>12</v>
      </c>
      <c r="AM5637" s="2" t="s">
        <v>23</v>
      </c>
      <c r="AN5637" s="2" t="s">
        <v>12</v>
      </c>
      <c r="AO5637" s="2" t="e">
        <v>#N/A</v>
      </c>
      <c r="AP5637" s="2" t="e">
        <v>#N/A</v>
      </c>
      <c r="AQ5637" s="2">
        <v>0</v>
      </c>
    </row>
    <row r="5638" spans="1:43" x14ac:dyDescent="0.35">
      <c r="A5638" t="s">
        <v>11341</v>
      </c>
      <c r="B5638" t="s">
        <v>11342</v>
      </c>
      <c r="C5638" t="s">
        <v>11189</v>
      </c>
      <c r="D5638" t="s">
        <v>102</v>
      </c>
      <c r="E5638" t="s">
        <v>276</v>
      </c>
      <c r="F5638" t="s">
        <v>147</v>
      </c>
      <c r="G5638" t="s">
        <v>244</v>
      </c>
      <c r="H5638" t="s">
        <v>245</v>
      </c>
      <c r="I5638" t="s">
        <v>16</v>
      </c>
      <c r="J5638" t="s">
        <v>940</v>
      </c>
      <c r="K5638" t="s">
        <v>332</v>
      </c>
      <c r="L5638">
        <v>14</v>
      </c>
      <c r="M5638" s="19">
        <v>45787</v>
      </c>
      <c r="N5638" t="s">
        <v>11343</v>
      </c>
      <c r="O5638">
        <v>8402</v>
      </c>
      <c r="P5638"/>
      <c r="Q5638"/>
      <c r="R5638"/>
      <c r="S5638" s="19"/>
      <c r="T5638"/>
      <c r="U5638" t="s">
        <v>175</v>
      </c>
      <c r="V5638" t="s">
        <v>102</v>
      </c>
      <c r="W5638"/>
      <c r="X5638" t="s">
        <v>70</v>
      </c>
      <c r="Y5638">
        <v>19</v>
      </c>
      <c r="Z5638">
        <v>291</v>
      </c>
      <c r="AA5638" t="s">
        <v>152</v>
      </c>
      <c r="AB5638" t="s">
        <v>153</v>
      </c>
      <c r="AC5638" t="s">
        <v>37</v>
      </c>
      <c r="AD5638" t="s">
        <v>42</v>
      </c>
      <c r="AE5638" t="s">
        <v>52</v>
      </c>
      <c r="AF5638" t="s">
        <v>6951</v>
      </c>
      <c r="AG5638" t="s">
        <v>207</v>
      </c>
      <c r="AH5638" t="s">
        <v>40</v>
      </c>
      <c r="AI5638" s="2" t="s">
        <v>56</v>
      </c>
      <c r="AJ5638" t="s">
        <v>18</v>
      </c>
      <c r="AK5638" t="s">
        <v>18</v>
      </c>
      <c r="AL5638" s="2" t="s">
        <v>12</v>
      </c>
      <c r="AM5638" s="2" t="s">
        <v>19</v>
      </c>
      <c r="AN5638" s="2" t="s">
        <v>13</v>
      </c>
      <c r="AO5638" s="2" t="e">
        <v>#N/A</v>
      </c>
      <c r="AP5638" s="2" t="e">
        <v>#N/A</v>
      </c>
      <c r="AQ5638" s="2" t="s">
        <v>874</v>
      </c>
    </row>
    <row r="5639" spans="1:43" x14ac:dyDescent="0.35">
      <c r="A5639" t="s">
        <v>11344</v>
      </c>
      <c r="B5639" t="s">
        <v>3546</v>
      </c>
      <c r="C5639" t="s">
        <v>11189</v>
      </c>
      <c r="D5639" t="s">
        <v>102</v>
      </c>
      <c r="E5639" t="s">
        <v>146</v>
      </c>
      <c r="F5639" t="s">
        <v>166</v>
      </c>
      <c r="G5639" t="s">
        <v>97</v>
      </c>
      <c r="H5639" t="s">
        <v>211</v>
      </c>
      <c r="I5639" t="s">
        <v>15</v>
      </c>
      <c r="J5639" t="s">
        <v>254</v>
      </c>
      <c r="K5639" t="s">
        <v>150</v>
      </c>
      <c r="L5639">
        <v>87</v>
      </c>
      <c r="M5639" s="19">
        <v>44950</v>
      </c>
      <c r="N5639" t="s">
        <v>11345</v>
      </c>
      <c r="O5639">
        <v>8903</v>
      </c>
      <c r="P5639"/>
      <c r="Q5639"/>
      <c r="R5639"/>
      <c r="S5639" s="19"/>
      <c r="T5639"/>
      <c r="U5639" t="s">
        <v>215</v>
      </c>
      <c r="V5639" t="s">
        <v>102</v>
      </c>
      <c r="W5639" t="s">
        <v>176</v>
      </c>
      <c r="X5639" t="s">
        <v>41</v>
      </c>
      <c r="Y5639">
        <v>179</v>
      </c>
      <c r="Z5639">
        <v>127.46</v>
      </c>
      <c r="AA5639" t="s">
        <v>235</v>
      </c>
      <c r="AB5639" t="s">
        <v>153</v>
      </c>
      <c r="AC5639" t="s">
        <v>31</v>
      </c>
      <c r="AD5639" t="s">
        <v>41</v>
      </c>
      <c r="AE5639"/>
      <c r="AF5639"/>
      <c r="AG5639"/>
      <c r="AH5639" t="s">
        <v>50</v>
      </c>
      <c r="AI5639" s="2" t="s">
        <v>54</v>
      </c>
      <c r="AJ5639" t="s">
        <v>150</v>
      </c>
      <c r="AK5639" t="s">
        <v>154</v>
      </c>
      <c r="AL5639" s="2" t="s">
        <v>12</v>
      </c>
      <c r="AM5639" s="2" t="s">
        <v>154</v>
      </c>
      <c r="AN5639" s="2" t="s">
        <v>12</v>
      </c>
      <c r="AO5639" s="2" t="e">
        <v>#N/A</v>
      </c>
      <c r="AP5639" s="2" t="e">
        <v>#N/A</v>
      </c>
      <c r="AQ5639" s="2">
        <v>0</v>
      </c>
    </row>
    <row r="5640" spans="1:43" x14ac:dyDescent="0.35">
      <c r="A5640" t="s">
        <v>11346</v>
      </c>
      <c r="B5640" t="s">
        <v>73</v>
      </c>
      <c r="C5640" t="s">
        <v>11189</v>
      </c>
      <c r="D5640" t="s">
        <v>1</v>
      </c>
      <c r="E5640" t="s">
        <v>219</v>
      </c>
      <c r="F5640" t="s">
        <v>147</v>
      </c>
      <c r="G5640" t="s">
        <v>97</v>
      </c>
      <c r="H5640" t="s">
        <v>190</v>
      </c>
      <c r="I5640" t="s">
        <v>15</v>
      </c>
      <c r="J5640" t="s">
        <v>199</v>
      </c>
      <c r="K5640" t="s">
        <v>150</v>
      </c>
      <c r="L5640">
        <v>213</v>
      </c>
      <c r="M5640" s="19">
        <v>45775</v>
      </c>
      <c r="N5640" t="s">
        <v>11347</v>
      </c>
      <c r="O5640">
        <v>8803</v>
      </c>
      <c r="P5640" t="s">
        <v>11348</v>
      </c>
      <c r="Q5640" t="s">
        <v>11349</v>
      </c>
      <c r="R5640"/>
      <c r="S5640" s="19"/>
      <c r="T5640"/>
      <c r="U5640" t="s">
        <v>175</v>
      </c>
      <c r="V5640" t="s">
        <v>233</v>
      </c>
      <c r="W5640" t="s">
        <v>4</v>
      </c>
      <c r="X5640" t="s">
        <v>70</v>
      </c>
      <c r="Y5640">
        <v>44</v>
      </c>
      <c r="Z5640">
        <v>284.83999999999997</v>
      </c>
      <c r="AA5640" t="s">
        <v>169</v>
      </c>
      <c r="AB5640" t="s">
        <v>204</v>
      </c>
      <c r="AC5640" t="s">
        <v>38</v>
      </c>
      <c r="AD5640" t="s">
        <v>41</v>
      </c>
      <c r="AE5640" t="s">
        <v>205</v>
      </c>
      <c r="AF5640" t="s">
        <v>6951</v>
      </c>
      <c r="AG5640" t="s">
        <v>207</v>
      </c>
      <c r="AH5640" t="s">
        <v>39</v>
      </c>
      <c r="AI5640" s="2" t="s">
        <v>54</v>
      </c>
      <c r="AJ5640" t="s">
        <v>150</v>
      </c>
      <c r="AK5640" t="s">
        <v>154</v>
      </c>
      <c r="AL5640" s="2" t="s">
        <v>12</v>
      </c>
      <c r="AM5640" s="2" t="s">
        <v>154</v>
      </c>
      <c r="AN5640" s="2" t="s">
        <v>12</v>
      </c>
      <c r="AO5640" s="2" t="e">
        <v>#N/A</v>
      </c>
      <c r="AP5640" s="2" t="e">
        <v>#N/A</v>
      </c>
      <c r="AQ5640" s="2" t="s">
        <v>205</v>
      </c>
    </row>
    <row r="5641" spans="1:43" x14ac:dyDescent="0.35">
      <c r="A5641" t="s">
        <v>11350</v>
      </c>
      <c r="B5641" t="s">
        <v>73</v>
      </c>
      <c r="C5641" t="s">
        <v>11189</v>
      </c>
      <c r="D5641" t="s">
        <v>102</v>
      </c>
      <c r="E5641" t="s">
        <v>146</v>
      </c>
      <c r="F5641" t="s">
        <v>147</v>
      </c>
      <c r="G5641" t="s">
        <v>97</v>
      </c>
      <c r="H5641" t="s">
        <v>190</v>
      </c>
      <c r="I5641" t="s">
        <v>258</v>
      </c>
      <c r="J5641" t="s">
        <v>259</v>
      </c>
      <c r="K5641" t="s">
        <v>258</v>
      </c>
      <c r="L5641">
        <v>281</v>
      </c>
      <c r="M5641" s="19">
        <v>45495</v>
      </c>
      <c r="N5641" t="s">
        <v>11351</v>
      </c>
      <c r="O5641">
        <v>8072</v>
      </c>
      <c r="P5641"/>
      <c r="Q5641"/>
      <c r="R5641"/>
      <c r="S5641" s="19"/>
      <c r="T5641"/>
      <c r="U5641" t="s">
        <v>215</v>
      </c>
      <c r="V5641" t="s">
        <v>102</v>
      </c>
      <c r="W5641" t="s">
        <v>4</v>
      </c>
      <c r="X5641" t="s">
        <v>70</v>
      </c>
      <c r="Y5641">
        <v>9</v>
      </c>
      <c r="Z5641">
        <v>0</v>
      </c>
      <c r="AA5641" t="s">
        <v>152</v>
      </c>
      <c r="AB5641" t="s">
        <v>223</v>
      </c>
      <c r="AC5641" t="s">
        <v>38</v>
      </c>
      <c r="AD5641" t="s">
        <v>41</v>
      </c>
      <c r="AE5641"/>
      <c r="AF5641"/>
      <c r="AG5641"/>
      <c r="AH5641" t="s">
        <v>39</v>
      </c>
      <c r="AI5641" s="2" t="s">
        <v>54</v>
      </c>
      <c r="AJ5641" t="s">
        <v>187</v>
      </c>
      <c r="AK5641" t="s">
        <v>187</v>
      </c>
      <c r="AL5641" t="s">
        <v>13</v>
      </c>
      <c r="AM5641" s="2" t="s">
        <v>187</v>
      </c>
      <c r="AN5641" s="2" t="s">
        <v>13</v>
      </c>
      <c r="AO5641" s="2" t="e">
        <v>#N/A</v>
      </c>
      <c r="AP5641" s="2" t="e">
        <v>#N/A</v>
      </c>
      <c r="AQ5641" s="2">
        <v>0</v>
      </c>
    </row>
    <row r="5642" spans="1:43" x14ac:dyDescent="0.35">
      <c r="A5642" t="s">
        <v>11352</v>
      </c>
      <c r="B5642" t="s">
        <v>171</v>
      </c>
      <c r="C5642" t="s">
        <v>11189</v>
      </c>
      <c r="D5642" t="s">
        <v>1</v>
      </c>
      <c r="E5642" t="s">
        <v>219</v>
      </c>
      <c r="F5642" t="s">
        <v>166</v>
      </c>
      <c r="G5642" t="s">
        <v>97</v>
      </c>
      <c r="H5642" t="s">
        <v>211</v>
      </c>
      <c r="I5642" t="s">
        <v>15</v>
      </c>
      <c r="J5642" t="s">
        <v>246</v>
      </c>
      <c r="K5642" t="s">
        <v>150</v>
      </c>
      <c r="L5642">
        <v>168</v>
      </c>
      <c r="M5642" s="19">
        <v>45775</v>
      </c>
      <c r="N5642" t="s">
        <v>11353</v>
      </c>
      <c r="O5642">
        <v>36</v>
      </c>
      <c r="P5642" t="s">
        <v>11354</v>
      </c>
      <c r="Q5642" t="s">
        <v>11355</v>
      </c>
      <c r="R5642"/>
      <c r="S5642" s="19"/>
      <c r="T5642"/>
      <c r="U5642" t="s">
        <v>222</v>
      </c>
      <c r="V5642" t="s">
        <v>233</v>
      </c>
      <c r="W5642" t="s">
        <v>176</v>
      </c>
      <c r="X5642" t="s">
        <v>41</v>
      </c>
      <c r="Y5642">
        <v>25</v>
      </c>
      <c r="Z5642">
        <v>104.52</v>
      </c>
      <c r="AA5642" t="s">
        <v>152</v>
      </c>
      <c r="AB5642" t="s">
        <v>250</v>
      </c>
      <c r="AC5642" t="s">
        <v>31</v>
      </c>
      <c r="AD5642" t="s">
        <v>41</v>
      </c>
      <c r="AE5642"/>
      <c r="AF5642"/>
      <c r="AG5642"/>
      <c r="AH5642" t="s">
        <v>50</v>
      </c>
      <c r="AI5642" s="2" t="s">
        <v>54</v>
      </c>
      <c r="AJ5642" t="s">
        <v>150</v>
      </c>
      <c r="AK5642" t="s">
        <v>154</v>
      </c>
      <c r="AL5642" s="2" t="s">
        <v>12</v>
      </c>
      <c r="AM5642" s="2" t="s">
        <v>154</v>
      </c>
      <c r="AN5642" s="2" t="s">
        <v>12</v>
      </c>
      <c r="AO5642" s="2" t="e">
        <v>#N/A</v>
      </c>
      <c r="AP5642" s="2" t="e">
        <v>#N/A</v>
      </c>
      <c r="AQ5642" s="2">
        <v>0</v>
      </c>
    </row>
    <row r="5643" spans="1:43" x14ac:dyDescent="0.35">
      <c r="A5643" t="s">
        <v>11356</v>
      </c>
      <c r="B5643" t="s">
        <v>370</v>
      </c>
      <c r="C5643" t="s">
        <v>11189</v>
      </c>
      <c r="D5643" t="s">
        <v>102</v>
      </c>
      <c r="E5643" t="s">
        <v>146</v>
      </c>
      <c r="F5643" t="s">
        <v>147</v>
      </c>
      <c r="G5643" t="s">
        <v>97</v>
      </c>
      <c r="H5643" t="s">
        <v>190</v>
      </c>
      <c r="I5643" t="s">
        <v>185</v>
      </c>
      <c r="J5643" t="s">
        <v>415</v>
      </c>
      <c r="K5643" t="s">
        <v>185</v>
      </c>
      <c r="L5643">
        <v>0</v>
      </c>
      <c r="M5643" s="19"/>
      <c r="N5643" t="s">
        <v>11357</v>
      </c>
      <c r="O5643"/>
      <c r="P5643"/>
      <c r="Q5643"/>
      <c r="R5643"/>
      <c r="S5643" s="19"/>
      <c r="T5643"/>
      <c r="U5643" t="s">
        <v>215</v>
      </c>
      <c r="V5643" t="s">
        <v>216</v>
      </c>
      <c r="W5643" t="s">
        <v>373</v>
      </c>
      <c r="X5643" t="s">
        <v>70</v>
      </c>
      <c r="Y5643">
        <v>1</v>
      </c>
      <c r="Z5643">
        <v>-75.430000000000007</v>
      </c>
      <c r="AA5643" t="s">
        <v>152</v>
      </c>
      <c r="AB5643" t="s">
        <v>223</v>
      </c>
      <c r="AC5643" t="s">
        <v>38</v>
      </c>
      <c r="AD5643" t="s">
        <v>41</v>
      </c>
      <c r="AE5643"/>
      <c r="AF5643"/>
      <c r="AG5643"/>
      <c r="AH5643" t="s">
        <v>39</v>
      </c>
      <c r="AI5643" s="2" t="s">
        <v>54</v>
      </c>
      <c r="AJ5643" t="s">
        <v>187</v>
      </c>
      <c r="AK5643" t="s">
        <v>187</v>
      </c>
      <c r="AL5643" t="s">
        <v>13</v>
      </c>
      <c r="AM5643" s="2" t="s">
        <v>187</v>
      </c>
      <c r="AN5643" s="2" t="s">
        <v>13</v>
      </c>
      <c r="AO5643" s="2" t="e">
        <v>#N/A</v>
      </c>
      <c r="AP5643" s="2" t="e">
        <v>#N/A</v>
      </c>
      <c r="AQ5643" s="2">
        <v>0</v>
      </c>
    </row>
    <row r="5644" spans="1:43" x14ac:dyDescent="0.35">
      <c r="A5644" t="s">
        <v>11358</v>
      </c>
      <c r="B5644" t="s">
        <v>382</v>
      </c>
      <c r="C5644" t="s">
        <v>11189</v>
      </c>
      <c r="D5644" t="s">
        <v>1</v>
      </c>
      <c r="E5644" t="s">
        <v>219</v>
      </c>
      <c r="F5644" t="s">
        <v>147</v>
      </c>
      <c r="G5644" t="s">
        <v>97</v>
      </c>
      <c r="H5644" t="s">
        <v>190</v>
      </c>
      <c r="I5644" t="s">
        <v>15</v>
      </c>
      <c r="J5644" t="s">
        <v>246</v>
      </c>
      <c r="K5644" t="s">
        <v>150</v>
      </c>
      <c r="L5644">
        <v>8</v>
      </c>
      <c r="M5644" s="19">
        <v>45804</v>
      </c>
      <c r="N5644"/>
      <c r="O5644"/>
      <c r="P5644" t="s">
        <v>11359</v>
      </c>
      <c r="Q5644" t="s">
        <v>11360</v>
      </c>
      <c r="R5644"/>
      <c r="S5644" s="19"/>
      <c r="T5644"/>
      <c r="U5644" t="s">
        <v>222</v>
      </c>
      <c r="V5644" t="s">
        <v>1</v>
      </c>
      <c r="W5644"/>
      <c r="X5644" t="s">
        <v>70</v>
      </c>
      <c r="Y5644">
        <v>44</v>
      </c>
      <c r="Z5644">
        <v>336.69</v>
      </c>
      <c r="AA5644" t="s">
        <v>169</v>
      </c>
      <c r="AB5644" t="s">
        <v>250</v>
      </c>
      <c r="AC5644" t="s">
        <v>38</v>
      </c>
      <c r="AD5644" t="s">
        <v>41</v>
      </c>
      <c r="AE5644"/>
      <c r="AF5644"/>
      <c r="AG5644"/>
      <c r="AH5644" t="s">
        <v>39</v>
      </c>
      <c r="AI5644" s="2" t="s">
        <v>56</v>
      </c>
      <c r="AJ5644" t="s">
        <v>150</v>
      </c>
      <c r="AK5644" t="s">
        <v>154</v>
      </c>
      <c r="AL5644" s="2" t="s">
        <v>12</v>
      </c>
      <c r="AM5644" s="2" t="s">
        <v>154</v>
      </c>
      <c r="AN5644" s="2" t="s">
        <v>12</v>
      </c>
      <c r="AO5644" s="2" t="e">
        <v>#N/A</v>
      </c>
      <c r="AP5644" s="2" t="e">
        <v>#N/A</v>
      </c>
      <c r="AQ5644" s="2">
        <v>0</v>
      </c>
    </row>
    <row r="5645" spans="1:43" x14ac:dyDescent="0.35">
      <c r="A5645" t="s">
        <v>11361</v>
      </c>
      <c r="B5645" t="s">
        <v>1272</v>
      </c>
      <c r="C5645" t="s">
        <v>11189</v>
      </c>
      <c r="D5645" t="s">
        <v>1</v>
      </c>
      <c r="E5645" t="s">
        <v>219</v>
      </c>
      <c r="F5645" t="s">
        <v>147</v>
      </c>
      <c r="G5645" t="s">
        <v>97</v>
      </c>
      <c r="H5645" t="s">
        <v>190</v>
      </c>
      <c r="I5645" t="s">
        <v>15</v>
      </c>
      <c r="J5645" t="s">
        <v>270</v>
      </c>
      <c r="K5645" t="s">
        <v>150</v>
      </c>
      <c r="L5645">
        <v>70</v>
      </c>
      <c r="M5645" s="19">
        <v>45777</v>
      </c>
      <c r="N5645"/>
      <c r="O5645"/>
      <c r="P5645" t="s">
        <v>11362</v>
      </c>
      <c r="Q5645" t="s">
        <v>11363</v>
      </c>
      <c r="R5645"/>
      <c r="S5645" s="19"/>
      <c r="T5645"/>
      <c r="U5645" t="s">
        <v>202</v>
      </c>
      <c r="V5645" t="s">
        <v>216</v>
      </c>
      <c r="W5645" t="s">
        <v>1276</v>
      </c>
      <c r="X5645" t="s">
        <v>70</v>
      </c>
      <c r="Y5645">
        <v>5</v>
      </c>
      <c r="Z5645">
        <v>602.30999999999995</v>
      </c>
      <c r="AA5645" t="s">
        <v>152</v>
      </c>
      <c r="AB5645" t="s">
        <v>204</v>
      </c>
      <c r="AC5645" t="s">
        <v>38</v>
      </c>
      <c r="AD5645" t="s">
        <v>41</v>
      </c>
      <c r="AE5645"/>
      <c r="AF5645"/>
      <c r="AG5645"/>
      <c r="AH5645" t="s">
        <v>39</v>
      </c>
      <c r="AI5645" s="2" t="s">
        <v>54</v>
      </c>
      <c r="AJ5645" t="s">
        <v>150</v>
      </c>
      <c r="AK5645" t="s">
        <v>154</v>
      </c>
      <c r="AL5645" s="2" t="s">
        <v>12</v>
      </c>
      <c r="AM5645" s="2" t="s">
        <v>154</v>
      </c>
      <c r="AN5645" s="2" t="s">
        <v>12</v>
      </c>
      <c r="AO5645" s="2" t="e">
        <v>#N/A</v>
      </c>
      <c r="AP5645" s="2" t="e">
        <v>#N/A</v>
      </c>
      <c r="AQ5645" s="2">
        <v>0</v>
      </c>
    </row>
    <row r="5646" spans="1:43" x14ac:dyDescent="0.35">
      <c r="A5646" t="s">
        <v>11364</v>
      </c>
      <c r="B5646" t="s">
        <v>391</v>
      </c>
      <c r="C5646" t="s">
        <v>11189</v>
      </c>
      <c r="D5646" t="s">
        <v>1</v>
      </c>
      <c r="E5646" t="s">
        <v>219</v>
      </c>
      <c r="F5646" t="s">
        <v>147</v>
      </c>
      <c r="G5646" t="s">
        <v>97</v>
      </c>
      <c r="H5646" t="s">
        <v>190</v>
      </c>
      <c r="I5646" t="s">
        <v>258</v>
      </c>
      <c r="J5646" t="s">
        <v>259</v>
      </c>
      <c r="K5646" t="s">
        <v>258</v>
      </c>
      <c r="L5646">
        <v>9</v>
      </c>
      <c r="M5646" s="19">
        <v>45804</v>
      </c>
      <c r="N5646" t="s">
        <v>11365</v>
      </c>
      <c r="O5646">
        <v>8072</v>
      </c>
      <c r="P5646" t="s">
        <v>11366</v>
      </c>
      <c r="Q5646" t="s">
        <v>11367</v>
      </c>
      <c r="R5646"/>
      <c r="S5646" s="19"/>
      <c r="T5646"/>
      <c r="U5646" t="s">
        <v>222</v>
      </c>
      <c r="V5646" t="s">
        <v>216</v>
      </c>
      <c r="W5646"/>
      <c r="X5646" t="s">
        <v>70</v>
      </c>
      <c r="Y5646">
        <v>14</v>
      </c>
      <c r="Z5646">
        <v>-238.99</v>
      </c>
      <c r="AA5646" t="s">
        <v>152</v>
      </c>
      <c r="AB5646" t="s">
        <v>223</v>
      </c>
      <c r="AC5646" t="s">
        <v>38</v>
      </c>
      <c r="AD5646" t="s">
        <v>41</v>
      </c>
      <c r="AE5646"/>
      <c r="AF5646"/>
      <c r="AG5646"/>
      <c r="AH5646" t="s">
        <v>39</v>
      </c>
      <c r="AI5646" s="2" t="s">
        <v>54</v>
      </c>
      <c r="AJ5646" t="s">
        <v>187</v>
      </c>
      <c r="AK5646" t="s">
        <v>187</v>
      </c>
      <c r="AL5646" t="s">
        <v>13</v>
      </c>
      <c r="AM5646" s="2" t="s">
        <v>187</v>
      </c>
      <c r="AN5646" s="2" t="s">
        <v>13</v>
      </c>
      <c r="AO5646" s="2" t="e">
        <v>#N/A</v>
      </c>
      <c r="AP5646" s="2" t="e">
        <v>#N/A</v>
      </c>
      <c r="AQ5646" s="2">
        <v>0</v>
      </c>
    </row>
    <row r="5647" spans="1:43" x14ac:dyDescent="0.35">
      <c r="A5647" t="s">
        <v>11368</v>
      </c>
      <c r="B5647" t="s">
        <v>1272</v>
      </c>
      <c r="C5647" t="s">
        <v>11189</v>
      </c>
      <c r="D5647" t="s">
        <v>102</v>
      </c>
      <c r="E5647" t="s">
        <v>146</v>
      </c>
      <c r="F5647" t="s">
        <v>147</v>
      </c>
      <c r="G5647" t="s">
        <v>97</v>
      </c>
      <c r="H5647" t="s">
        <v>190</v>
      </c>
      <c r="I5647" t="s">
        <v>15</v>
      </c>
      <c r="J5647" t="s">
        <v>149</v>
      </c>
      <c r="K5647" t="s">
        <v>150</v>
      </c>
      <c r="L5647">
        <v>72</v>
      </c>
      <c r="M5647" s="19">
        <v>45698</v>
      </c>
      <c r="N5647" t="s">
        <v>11369</v>
      </c>
      <c r="O5647">
        <v>8007</v>
      </c>
      <c r="P5647"/>
      <c r="Q5647"/>
      <c r="R5647"/>
      <c r="S5647" s="19"/>
      <c r="T5647"/>
      <c r="U5647" t="s">
        <v>215</v>
      </c>
      <c r="V5647" t="s">
        <v>102</v>
      </c>
      <c r="W5647" t="s">
        <v>1276</v>
      </c>
      <c r="X5647" t="s">
        <v>70</v>
      </c>
      <c r="Y5647">
        <v>4</v>
      </c>
      <c r="Z5647">
        <v>349.61</v>
      </c>
      <c r="AA5647" t="s">
        <v>152</v>
      </c>
      <c r="AB5647" t="s">
        <v>153</v>
      </c>
      <c r="AC5647" t="s">
        <v>38</v>
      </c>
      <c r="AD5647" t="s">
        <v>41</v>
      </c>
      <c r="AE5647"/>
      <c r="AF5647"/>
      <c r="AG5647"/>
      <c r="AH5647" t="s">
        <v>39</v>
      </c>
      <c r="AI5647" s="2" t="s">
        <v>54</v>
      </c>
      <c r="AJ5647" t="s">
        <v>150</v>
      </c>
      <c r="AK5647" t="s">
        <v>154</v>
      </c>
      <c r="AL5647" s="2" t="s">
        <v>12</v>
      </c>
      <c r="AM5647" s="2" t="s">
        <v>154</v>
      </c>
      <c r="AN5647" s="2" t="s">
        <v>12</v>
      </c>
      <c r="AO5647" s="2" t="e">
        <v>#N/A</v>
      </c>
      <c r="AP5647" s="2" t="e">
        <v>#N/A</v>
      </c>
      <c r="AQ5647" s="2">
        <v>0</v>
      </c>
    </row>
    <row r="5648" spans="1:43" x14ac:dyDescent="0.35">
      <c r="A5648" t="s">
        <v>11370</v>
      </c>
      <c r="B5648" t="s">
        <v>1272</v>
      </c>
      <c r="C5648" t="s">
        <v>11189</v>
      </c>
      <c r="D5648" t="s">
        <v>102</v>
      </c>
      <c r="E5648" t="s">
        <v>146</v>
      </c>
      <c r="F5648" t="s">
        <v>147</v>
      </c>
      <c r="G5648" t="s">
        <v>97</v>
      </c>
      <c r="H5648" t="s">
        <v>190</v>
      </c>
      <c r="I5648" t="s">
        <v>15</v>
      </c>
      <c r="J5648" t="s">
        <v>149</v>
      </c>
      <c r="K5648" t="s">
        <v>150</v>
      </c>
      <c r="L5648">
        <v>73</v>
      </c>
      <c r="M5648" s="19"/>
      <c r="N5648" t="s">
        <v>11371</v>
      </c>
      <c r="O5648">
        <v>8007</v>
      </c>
      <c r="P5648"/>
      <c r="Q5648"/>
      <c r="R5648"/>
      <c r="S5648" s="19"/>
      <c r="T5648"/>
      <c r="U5648" t="s">
        <v>215</v>
      </c>
      <c r="V5648" t="s">
        <v>102</v>
      </c>
      <c r="W5648" t="s">
        <v>1276</v>
      </c>
      <c r="X5648" t="s">
        <v>70</v>
      </c>
      <c r="Y5648">
        <v>3</v>
      </c>
      <c r="Z5648">
        <v>349.61</v>
      </c>
      <c r="AA5648" t="s">
        <v>152</v>
      </c>
      <c r="AB5648" t="s">
        <v>153</v>
      </c>
      <c r="AC5648" t="s">
        <v>38</v>
      </c>
      <c r="AD5648" t="s">
        <v>41</v>
      </c>
      <c r="AE5648"/>
      <c r="AF5648"/>
      <c r="AG5648"/>
      <c r="AH5648" t="s">
        <v>39</v>
      </c>
      <c r="AI5648" s="2" t="s">
        <v>54</v>
      </c>
      <c r="AJ5648" t="s">
        <v>150</v>
      </c>
      <c r="AK5648" t="s">
        <v>154</v>
      </c>
      <c r="AL5648" s="2" t="s">
        <v>12</v>
      </c>
      <c r="AM5648" s="2" t="s">
        <v>154</v>
      </c>
      <c r="AN5648" s="2" t="s">
        <v>12</v>
      </c>
      <c r="AO5648" s="2" t="e">
        <v>#N/A</v>
      </c>
      <c r="AP5648" s="2" t="e">
        <v>#N/A</v>
      </c>
      <c r="AQ5648" s="2">
        <v>0</v>
      </c>
    </row>
    <row r="5649" spans="1:43" x14ac:dyDescent="0.35">
      <c r="A5649" t="s">
        <v>11372</v>
      </c>
      <c r="B5649" t="s">
        <v>73</v>
      </c>
      <c r="C5649" t="s">
        <v>11189</v>
      </c>
      <c r="D5649" t="s">
        <v>102</v>
      </c>
      <c r="E5649" t="s">
        <v>146</v>
      </c>
      <c r="F5649" t="s">
        <v>147</v>
      </c>
      <c r="G5649" t="s">
        <v>97</v>
      </c>
      <c r="H5649" t="s">
        <v>190</v>
      </c>
      <c r="I5649" t="s">
        <v>15</v>
      </c>
      <c r="J5649" t="s">
        <v>149</v>
      </c>
      <c r="K5649" t="s">
        <v>150</v>
      </c>
      <c r="L5649">
        <v>101</v>
      </c>
      <c r="M5649" s="19">
        <v>45663</v>
      </c>
      <c r="N5649" t="s">
        <v>11373</v>
      </c>
      <c r="O5649">
        <v>8007</v>
      </c>
      <c r="P5649"/>
      <c r="Q5649"/>
      <c r="R5649"/>
      <c r="S5649" s="19"/>
      <c r="T5649"/>
      <c r="U5649" t="s">
        <v>215</v>
      </c>
      <c r="V5649" t="s">
        <v>102</v>
      </c>
      <c r="W5649" t="s">
        <v>4</v>
      </c>
      <c r="X5649" t="s">
        <v>70</v>
      </c>
      <c r="Y5649">
        <v>10</v>
      </c>
      <c r="Z5649">
        <v>284.83999999999997</v>
      </c>
      <c r="AA5649" t="s">
        <v>152</v>
      </c>
      <c r="AB5649" t="s">
        <v>153</v>
      </c>
      <c r="AC5649" t="s">
        <v>38</v>
      </c>
      <c r="AD5649" t="s">
        <v>41</v>
      </c>
      <c r="AE5649"/>
      <c r="AF5649"/>
      <c r="AG5649"/>
      <c r="AH5649" t="s">
        <v>39</v>
      </c>
      <c r="AI5649" s="2" t="s">
        <v>54</v>
      </c>
      <c r="AJ5649" t="s">
        <v>150</v>
      </c>
      <c r="AK5649" t="s">
        <v>154</v>
      </c>
      <c r="AL5649" s="2" t="s">
        <v>12</v>
      </c>
      <c r="AM5649" s="2" t="s">
        <v>154</v>
      </c>
      <c r="AN5649" s="2" t="s">
        <v>12</v>
      </c>
      <c r="AO5649" s="2" t="e">
        <v>#N/A</v>
      </c>
      <c r="AP5649" s="2" t="e">
        <v>#N/A</v>
      </c>
      <c r="AQ5649" s="2">
        <v>0</v>
      </c>
    </row>
    <row r="5650" spans="1:43" x14ac:dyDescent="0.35">
      <c r="A5650" t="s">
        <v>11374</v>
      </c>
      <c r="B5650" t="s">
        <v>529</v>
      </c>
      <c r="C5650" t="s">
        <v>11189</v>
      </c>
      <c r="D5650" t="s">
        <v>1</v>
      </c>
      <c r="E5650" t="s">
        <v>219</v>
      </c>
      <c r="F5650" t="s">
        <v>147</v>
      </c>
      <c r="G5650" t="s">
        <v>97</v>
      </c>
      <c r="H5650" t="s">
        <v>211</v>
      </c>
      <c r="I5650" t="s">
        <v>15</v>
      </c>
      <c r="J5650" t="s">
        <v>270</v>
      </c>
      <c r="K5650" t="s">
        <v>150</v>
      </c>
      <c r="L5650">
        <v>2</v>
      </c>
      <c r="M5650" s="19">
        <v>45804</v>
      </c>
      <c r="N5650" t="s">
        <v>11375</v>
      </c>
      <c r="O5650">
        <v>36</v>
      </c>
      <c r="P5650" t="s">
        <v>11376</v>
      </c>
      <c r="Q5650" t="s">
        <v>11377</v>
      </c>
      <c r="R5650"/>
      <c r="S5650" s="19"/>
      <c r="T5650"/>
      <c r="U5650" t="s">
        <v>222</v>
      </c>
      <c r="V5650" t="s">
        <v>233</v>
      </c>
      <c r="W5650" t="s">
        <v>533</v>
      </c>
      <c r="X5650" t="s">
        <v>70</v>
      </c>
      <c r="Y5650">
        <v>86</v>
      </c>
      <c r="Z5650">
        <v>156.43</v>
      </c>
      <c r="AA5650" t="s">
        <v>235</v>
      </c>
      <c r="AB5650" t="s">
        <v>204</v>
      </c>
      <c r="AC5650" t="s">
        <v>32</v>
      </c>
      <c r="AD5650" t="s">
        <v>41</v>
      </c>
      <c r="AE5650"/>
      <c r="AF5650"/>
      <c r="AG5650"/>
      <c r="AH5650" t="s">
        <v>39</v>
      </c>
      <c r="AI5650" s="2" t="s">
        <v>56</v>
      </c>
      <c r="AJ5650" t="s">
        <v>150</v>
      </c>
      <c r="AK5650" t="s">
        <v>154</v>
      </c>
      <c r="AL5650" s="2" t="s">
        <v>12</v>
      </c>
      <c r="AM5650" s="2" t="s">
        <v>154</v>
      </c>
      <c r="AN5650" s="2" t="s">
        <v>12</v>
      </c>
      <c r="AO5650" s="2" t="e">
        <v>#N/A</v>
      </c>
      <c r="AP5650" s="2" t="e">
        <v>#N/A</v>
      </c>
      <c r="AQ5650" s="2">
        <v>0</v>
      </c>
    </row>
    <row r="5651" spans="1:43" x14ac:dyDescent="0.35">
      <c r="A5651" t="s">
        <v>11378</v>
      </c>
      <c r="B5651" t="s">
        <v>73</v>
      </c>
      <c r="C5651" t="s">
        <v>11189</v>
      </c>
      <c r="D5651" t="s">
        <v>1</v>
      </c>
      <c r="E5651" t="s">
        <v>198</v>
      </c>
      <c r="F5651" t="s">
        <v>147</v>
      </c>
      <c r="G5651" t="s">
        <v>97</v>
      </c>
      <c r="H5651" t="s">
        <v>190</v>
      </c>
      <c r="I5651" t="s">
        <v>185</v>
      </c>
      <c r="J5651" t="s">
        <v>415</v>
      </c>
      <c r="K5651" t="s">
        <v>185</v>
      </c>
      <c r="L5651">
        <v>0</v>
      </c>
      <c r="M5651" s="19">
        <v>45679</v>
      </c>
      <c r="N5651"/>
      <c r="O5651"/>
      <c r="P5651" t="s">
        <v>11379</v>
      </c>
      <c r="Q5651" t="s">
        <v>11380</v>
      </c>
      <c r="R5651"/>
      <c r="S5651" s="19"/>
      <c r="T5651"/>
      <c r="U5651" t="s">
        <v>202</v>
      </c>
      <c r="V5651" t="s">
        <v>216</v>
      </c>
      <c r="W5651" t="s">
        <v>4</v>
      </c>
      <c r="X5651" t="s">
        <v>70</v>
      </c>
      <c r="Y5651">
        <v>57</v>
      </c>
      <c r="Z5651">
        <v>284.83999999999997</v>
      </c>
      <c r="AA5651" t="s">
        <v>169</v>
      </c>
      <c r="AB5651" t="s">
        <v>223</v>
      </c>
      <c r="AC5651" t="s">
        <v>38</v>
      </c>
      <c r="AD5651" t="s">
        <v>43</v>
      </c>
      <c r="AE5651"/>
      <c r="AF5651"/>
      <c r="AG5651"/>
      <c r="AH5651" t="s">
        <v>39</v>
      </c>
      <c r="AI5651" s="2" t="s">
        <v>54</v>
      </c>
      <c r="AJ5651" t="s">
        <v>187</v>
      </c>
      <c r="AK5651" t="s">
        <v>187</v>
      </c>
      <c r="AL5651" t="s">
        <v>13</v>
      </c>
      <c r="AM5651" s="2" t="s">
        <v>187</v>
      </c>
      <c r="AN5651" s="2" t="s">
        <v>13</v>
      </c>
      <c r="AO5651" s="2" t="e">
        <v>#N/A</v>
      </c>
      <c r="AP5651" s="2" t="e">
        <v>#N/A</v>
      </c>
      <c r="AQ5651" s="2">
        <v>0</v>
      </c>
    </row>
    <row r="5652" spans="1:43" x14ac:dyDescent="0.35">
      <c r="A5652" t="s">
        <v>11381</v>
      </c>
      <c r="B5652" t="s">
        <v>73</v>
      </c>
      <c r="C5652" t="s">
        <v>11189</v>
      </c>
      <c r="D5652" t="s">
        <v>1</v>
      </c>
      <c r="E5652" t="s">
        <v>198</v>
      </c>
      <c r="F5652" t="s">
        <v>147</v>
      </c>
      <c r="G5652" t="s">
        <v>97</v>
      </c>
      <c r="H5652" t="s">
        <v>190</v>
      </c>
      <c r="I5652" t="s">
        <v>185</v>
      </c>
      <c r="J5652" t="s">
        <v>415</v>
      </c>
      <c r="K5652" t="s">
        <v>185</v>
      </c>
      <c r="L5652">
        <v>0</v>
      </c>
      <c r="M5652" s="19">
        <v>45679</v>
      </c>
      <c r="N5652"/>
      <c r="O5652"/>
      <c r="P5652" t="s">
        <v>11382</v>
      </c>
      <c r="Q5652" t="s">
        <v>11383</v>
      </c>
      <c r="R5652"/>
      <c r="S5652" s="19"/>
      <c r="T5652"/>
      <c r="U5652" t="s">
        <v>202</v>
      </c>
      <c r="V5652" t="s">
        <v>216</v>
      </c>
      <c r="W5652" t="s">
        <v>4</v>
      </c>
      <c r="X5652" t="s">
        <v>70</v>
      </c>
      <c r="Y5652">
        <v>115</v>
      </c>
      <c r="Z5652">
        <v>284.83999999999997</v>
      </c>
      <c r="AA5652" t="s">
        <v>235</v>
      </c>
      <c r="AB5652" t="s">
        <v>223</v>
      </c>
      <c r="AC5652" t="s">
        <v>38</v>
      </c>
      <c r="AD5652" t="s">
        <v>43</v>
      </c>
      <c r="AE5652"/>
      <c r="AF5652"/>
      <c r="AG5652"/>
      <c r="AH5652" t="s">
        <v>39</v>
      </c>
      <c r="AI5652" s="2" t="s">
        <v>54</v>
      </c>
      <c r="AJ5652" t="s">
        <v>187</v>
      </c>
      <c r="AK5652" t="s">
        <v>187</v>
      </c>
      <c r="AL5652" t="s">
        <v>13</v>
      </c>
      <c r="AM5652" s="2" t="s">
        <v>187</v>
      </c>
      <c r="AN5652" s="2" t="s">
        <v>13</v>
      </c>
      <c r="AO5652" s="2" t="e">
        <v>#N/A</v>
      </c>
      <c r="AP5652" s="2" t="e">
        <v>#N/A</v>
      </c>
      <c r="AQ5652" s="2">
        <v>0</v>
      </c>
    </row>
    <row r="5653" spans="1:43" x14ac:dyDescent="0.35">
      <c r="A5653" t="s">
        <v>11384</v>
      </c>
      <c r="B5653" t="s">
        <v>1272</v>
      </c>
      <c r="C5653" t="s">
        <v>11189</v>
      </c>
      <c r="D5653" t="s">
        <v>102</v>
      </c>
      <c r="E5653" t="s">
        <v>146</v>
      </c>
      <c r="F5653" t="s">
        <v>147</v>
      </c>
      <c r="G5653" t="s">
        <v>97</v>
      </c>
      <c r="H5653" t="s">
        <v>190</v>
      </c>
      <c r="I5653" t="s">
        <v>15</v>
      </c>
      <c r="J5653" t="s">
        <v>149</v>
      </c>
      <c r="K5653" t="s">
        <v>150</v>
      </c>
      <c r="L5653">
        <v>72</v>
      </c>
      <c r="M5653" s="19">
        <v>45714</v>
      </c>
      <c r="N5653" t="s">
        <v>11385</v>
      </c>
      <c r="O5653">
        <v>8007</v>
      </c>
      <c r="P5653"/>
      <c r="Q5653"/>
      <c r="R5653"/>
      <c r="S5653" s="19"/>
      <c r="T5653"/>
      <c r="U5653" t="s">
        <v>215</v>
      </c>
      <c r="V5653" t="s">
        <v>102</v>
      </c>
      <c r="W5653" t="s">
        <v>1276</v>
      </c>
      <c r="X5653" t="s">
        <v>70</v>
      </c>
      <c r="Y5653">
        <v>4</v>
      </c>
      <c r="Z5653">
        <v>349.61</v>
      </c>
      <c r="AA5653" t="s">
        <v>152</v>
      </c>
      <c r="AB5653" t="s">
        <v>153</v>
      </c>
      <c r="AC5653" t="s">
        <v>38</v>
      </c>
      <c r="AD5653" t="s">
        <v>41</v>
      </c>
      <c r="AE5653"/>
      <c r="AF5653"/>
      <c r="AG5653"/>
      <c r="AH5653" t="s">
        <v>39</v>
      </c>
      <c r="AI5653" s="2" t="s">
        <v>54</v>
      </c>
      <c r="AJ5653" t="s">
        <v>150</v>
      </c>
      <c r="AK5653" t="s">
        <v>154</v>
      </c>
      <c r="AL5653" s="2" t="s">
        <v>12</v>
      </c>
      <c r="AM5653" s="2" t="s">
        <v>154</v>
      </c>
      <c r="AN5653" s="2" t="s">
        <v>12</v>
      </c>
      <c r="AO5653" s="2" t="e">
        <v>#N/A</v>
      </c>
      <c r="AP5653" s="2" t="e">
        <v>#N/A</v>
      </c>
      <c r="AQ5653" s="2">
        <v>0</v>
      </c>
    </row>
    <row r="5654" spans="1:43" x14ac:dyDescent="0.35">
      <c r="A5654" t="s">
        <v>11386</v>
      </c>
      <c r="B5654" t="s">
        <v>11387</v>
      </c>
      <c r="C5654" t="s">
        <v>11189</v>
      </c>
      <c r="D5654" t="s">
        <v>102</v>
      </c>
      <c r="E5654" t="s">
        <v>146</v>
      </c>
      <c r="F5654" t="s">
        <v>147</v>
      </c>
      <c r="G5654" t="s">
        <v>97</v>
      </c>
      <c r="H5654" t="s">
        <v>190</v>
      </c>
      <c r="I5654" t="s">
        <v>185</v>
      </c>
      <c r="J5654" t="s">
        <v>415</v>
      </c>
      <c r="K5654" t="s">
        <v>185</v>
      </c>
      <c r="L5654">
        <v>0</v>
      </c>
      <c r="M5654" s="19">
        <v>45776</v>
      </c>
      <c r="N5654" t="s">
        <v>11388</v>
      </c>
      <c r="O5654">
        <v>8079</v>
      </c>
      <c r="P5654"/>
      <c r="Q5654"/>
      <c r="R5654"/>
      <c r="S5654" s="19"/>
      <c r="T5654"/>
      <c r="U5654" t="s">
        <v>215</v>
      </c>
      <c r="V5654" t="s">
        <v>102</v>
      </c>
      <c r="W5654"/>
      <c r="X5654" t="s">
        <v>70</v>
      </c>
      <c r="Y5654">
        <v>5</v>
      </c>
      <c r="Z5654">
        <v>1158.8399999999999</v>
      </c>
      <c r="AA5654" t="s">
        <v>152</v>
      </c>
      <c r="AB5654" t="s">
        <v>223</v>
      </c>
      <c r="AC5654" t="s">
        <v>36</v>
      </c>
      <c r="AD5654" t="s">
        <v>41</v>
      </c>
      <c r="AE5654"/>
      <c r="AF5654"/>
      <c r="AG5654"/>
      <c r="AH5654" t="s">
        <v>39</v>
      </c>
      <c r="AI5654" s="2" t="s">
        <v>56</v>
      </c>
      <c r="AJ5654" t="s">
        <v>187</v>
      </c>
      <c r="AK5654" t="s">
        <v>187</v>
      </c>
      <c r="AL5654" t="s">
        <v>13</v>
      </c>
      <c r="AM5654" s="2" t="s">
        <v>187</v>
      </c>
      <c r="AN5654" s="2" t="s">
        <v>13</v>
      </c>
      <c r="AO5654" s="2" t="e">
        <v>#N/A</v>
      </c>
      <c r="AP5654" s="2" t="e">
        <v>#N/A</v>
      </c>
      <c r="AQ5654" s="2">
        <v>0</v>
      </c>
    </row>
    <row r="5655" spans="1:43" x14ac:dyDescent="0.35">
      <c r="A5655" t="s">
        <v>11389</v>
      </c>
      <c r="B5655" t="s">
        <v>11390</v>
      </c>
      <c r="C5655" t="s">
        <v>11189</v>
      </c>
      <c r="D5655" t="s">
        <v>1</v>
      </c>
      <c r="E5655" t="s">
        <v>219</v>
      </c>
      <c r="F5655" t="s">
        <v>147</v>
      </c>
      <c r="G5655" t="s">
        <v>97</v>
      </c>
      <c r="H5655" t="s">
        <v>190</v>
      </c>
      <c r="I5655" t="s">
        <v>168</v>
      </c>
      <c r="J5655" t="s">
        <v>168</v>
      </c>
      <c r="K5655" t="s">
        <v>168</v>
      </c>
      <c r="L5655">
        <v>0</v>
      </c>
      <c r="M5655" s="19">
        <v>45776</v>
      </c>
      <c r="N5655" t="s">
        <v>11391</v>
      </c>
      <c r="O5655">
        <v>8069</v>
      </c>
      <c r="P5655" t="s">
        <v>11392</v>
      </c>
      <c r="Q5655" t="s">
        <v>11393</v>
      </c>
      <c r="R5655"/>
      <c r="S5655" s="19"/>
      <c r="T5655"/>
      <c r="U5655" t="s">
        <v>222</v>
      </c>
      <c r="V5655" t="s">
        <v>233</v>
      </c>
      <c r="W5655"/>
      <c r="X5655" t="s">
        <v>70</v>
      </c>
      <c r="Y5655">
        <v>18</v>
      </c>
      <c r="Z5655">
        <v>375.84</v>
      </c>
      <c r="AA5655" t="s">
        <v>152</v>
      </c>
      <c r="AB5655" t="s">
        <v>223</v>
      </c>
      <c r="AC5655" t="s">
        <v>36</v>
      </c>
      <c r="AD5655" t="s">
        <v>41</v>
      </c>
      <c r="AE5655"/>
      <c r="AF5655"/>
      <c r="AG5655"/>
      <c r="AH5655" t="s">
        <v>39</v>
      </c>
      <c r="AI5655" s="2" t="s">
        <v>54</v>
      </c>
      <c r="AJ5655" t="s">
        <v>168</v>
      </c>
      <c r="AK5655" t="s">
        <v>168</v>
      </c>
      <c r="AL5655" s="2" t="s">
        <v>12</v>
      </c>
      <c r="AM5655" s="2" t="s">
        <v>168</v>
      </c>
      <c r="AN5655" s="2" t="s">
        <v>12</v>
      </c>
      <c r="AO5655" s="2" t="e">
        <v>#N/A</v>
      </c>
      <c r="AP5655" s="2" t="e">
        <v>#N/A</v>
      </c>
      <c r="AQ5655" s="2">
        <v>0</v>
      </c>
    </row>
    <row r="5656" spans="1:43" x14ac:dyDescent="0.35">
      <c r="A5656" t="s">
        <v>11394</v>
      </c>
      <c r="B5656" t="s">
        <v>11395</v>
      </c>
      <c r="C5656" t="s">
        <v>11189</v>
      </c>
      <c r="D5656" t="s">
        <v>102</v>
      </c>
      <c r="E5656" t="s">
        <v>276</v>
      </c>
      <c r="F5656" t="s">
        <v>147</v>
      </c>
      <c r="G5656" t="s">
        <v>244</v>
      </c>
      <c r="H5656" t="s">
        <v>245</v>
      </c>
      <c r="I5656" t="s">
        <v>185</v>
      </c>
      <c r="J5656" t="s">
        <v>415</v>
      </c>
      <c r="K5656" t="s">
        <v>185</v>
      </c>
      <c r="L5656">
        <v>0</v>
      </c>
      <c r="M5656" s="19">
        <v>45763</v>
      </c>
      <c r="N5656" t="s">
        <v>11396</v>
      </c>
      <c r="O5656">
        <v>36</v>
      </c>
      <c r="P5656"/>
      <c r="Q5656"/>
      <c r="R5656"/>
      <c r="S5656" s="19"/>
      <c r="T5656"/>
      <c r="U5656" t="s">
        <v>215</v>
      </c>
      <c r="V5656" t="s">
        <v>102</v>
      </c>
      <c r="W5656"/>
      <c r="X5656" t="s">
        <v>70</v>
      </c>
      <c r="Y5656">
        <v>42</v>
      </c>
      <c r="Z5656">
        <v>-159.41999999999999</v>
      </c>
      <c r="AA5656" t="s">
        <v>169</v>
      </c>
      <c r="AB5656" t="s">
        <v>278</v>
      </c>
      <c r="AC5656" t="s">
        <v>37</v>
      </c>
      <c r="AD5656" t="s">
        <v>43</v>
      </c>
      <c r="AE5656"/>
      <c r="AF5656"/>
      <c r="AG5656"/>
      <c r="AH5656" t="s">
        <v>40</v>
      </c>
      <c r="AI5656" s="2" t="s">
        <v>54</v>
      </c>
      <c r="AJ5656" t="s">
        <v>187</v>
      </c>
      <c r="AK5656" t="s">
        <v>187</v>
      </c>
      <c r="AL5656" t="s">
        <v>13</v>
      </c>
      <c r="AM5656" s="2" t="s">
        <v>187</v>
      </c>
      <c r="AN5656" s="2" t="s">
        <v>13</v>
      </c>
      <c r="AO5656" s="2" t="e">
        <v>#N/A</v>
      </c>
      <c r="AP5656" s="2" t="e">
        <v>#N/A</v>
      </c>
      <c r="AQ5656" s="2">
        <v>0</v>
      </c>
    </row>
    <row r="5657" spans="1:43" x14ac:dyDescent="0.35">
      <c r="A5657" t="s">
        <v>11397</v>
      </c>
      <c r="B5657" t="s">
        <v>171</v>
      </c>
      <c r="C5657" t="s">
        <v>11189</v>
      </c>
      <c r="D5657" t="s">
        <v>102</v>
      </c>
      <c r="E5657" t="s">
        <v>146</v>
      </c>
      <c r="F5657" t="s">
        <v>166</v>
      </c>
      <c r="G5657" t="s">
        <v>97</v>
      </c>
      <c r="H5657" t="s">
        <v>211</v>
      </c>
      <c r="I5657" t="s">
        <v>258</v>
      </c>
      <c r="J5657" t="s">
        <v>259</v>
      </c>
      <c r="K5657" t="s">
        <v>258</v>
      </c>
      <c r="L5657">
        <v>13</v>
      </c>
      <c r="M5657" s="19"/>
      <c r="N5657"/>
      <c r="O5657"/>
      <c r="P5657"/>
      <c r="Q5657"/>
      <c r="R5657"/>
      <c r="S5657" s="19"/>
      <c r="T5657"/>
      <c r="U5657" t="s">
        <v>215</v>
      </c>
      <c r="V5657" t="s">
        <v>102</v>
      </c>
      <c r="W5657" t="s">
        <v>176</v>
      </c>
      <c r="X5657" t="s">
        <v>70</v>
      </c>
      <c r="Y5657">
        <v>17</v>
      </c>
      <c r="Z5657">
        <v>-5.19</v>
      </c>
      <c r="AA5657" t="s">
        <v>152</v>
      </c>
      <c r="AB5657" t="s">
        <v>223</v>
      </c>
      <c r="AC5657" t="s">
        <v>31</v>
      </c>
      <c r="AD5657" t="s">
        <v>42</v>
      </c>
      <c r="AE5657"/>
      <c r="AF5657"/>
      <c r="AG5657"/>
      <c r="AH5657" t="s">
        <v>50</v>
      </c>
      <c r="AI5657" s="2" t="s">
        <v>54</v>
      </c>
      <c r="AJ5657" t="s">
        <v>187</v>
      </c>
      <c r="AK5657" t="s">
        <v>187</v>
      </c>
      <c r="AL5657" t="s">
        <v>13</v>
      </c>
      <c r="AM5657" s="2" t="s">
        <v>187</v>
      </c>
      <c r="AN5657" s="2" t="s">
        <v>13</v>
      </c>
      <c r="AO5657" s="2" t="e">
        <v>#N/A</v>
      </c>
      <c r="AP5657" s="2" t="e">
        <v>#N/A</v>
      </c>
      <c r="AQ5657" s="2">
        <v>0</v>
      </c>
    </row>
    <row r="5658" spans="1:43" x14ac:dyDescent="0.35">
      <c r="A5658" t="s">
        <v>11398</v>
      </c>
      <c r="B5658" t="s">
        <v>171</v>
      </c>
      <c r="C5658" t="s">
        <v>11189</v>
      </c>
      <c r="D5658" t="s">
        <v>102</v>
      </c>
      <c r="E5658" t="s">
        <v>146</v>
      </c>
      <c r="F5658" t="s">
        <v>166</v>
      </c>
      <c r="G5658" t="s">
        <v>97</v>
      </c>
      <c r="H5658" t="s">
        <v>211</v>
      </c>
      <c r="I5658" t="s">
        <v>16</v>
      </c>
      <c r="J5658" t="s">
        <v>465</v>
      </c>
      <c r="K5658" t="s">
        <v>221</v>
      </c>
      <c r="L5658">
        <v>30</v>
      </c>
      <c r="M5658" s="19">
        <v>45792</v>
      </c>
      <c r="N5658"/>
      <c r="O5658"/>
      <c r="P5658"/>
      <c r="Q5658"/>
      <c r="R5658"/>
      <c r="S5658" s="19"/>
      <c r="T5658"/>
      <c r="U5658" t="s">
        <v>215</v>
      </c>
      <c r="V5658" t="s">
        <v>102</v>
      </c>
      <c r="W5658" t="s">
        <v>176</v>
      </c>
      <c r="X5658" t="s">
        <v>41</v>
      </c>
      <c r="Y5658">
        <v>30</v>
      </c>
      <c r="Z5658">
        <v>-5.19</v>
      </c>
      <c r="AA5658" t="s">
        <v>152</v>
      </c>
      <c r="AB5658" t="s">
        <v>204</v>
      </c>
      <c r="AC5658" t="s">
        <v>31</v>
      </c>
      <c r="AD5658" t="s">
        <v>41</v>
      </c>
      <c r="AE5658"/>
      <c r="AF5658"/>
      <c r="AG5658"/>
      <c r="AH5658" t="s">
        <v>50</v>
      </c>
      <c r="AI5658" s="2" t="s">
        <v>56</v>
      </c>
      <c r="AJ5658" t="s">
        <v>224</v>
      </c>
      <c r="AK5658" t="s">
        <v>23</v>
      </c>
      <c r="AL5658" s="2" t="s">
        <v>12</v>
      </c>
      <c r="AM5658" s="2" t="s">
        <v>23</v>
      </c>
      <c r="AN5658" s="2" t="s">
        <v>12</v>
      </c>
      <c r="AO5658" s="2" t="e">
        <v>#N/A</v>
      </c>
      <c r="AP5658" s="2" t="e">
        <v>#N/A</v>
      </c>
      <c r="AQ5658" s="2">
        <v>0</v>
      </c>
    </row>
    <row r="5659" spans="1:43" x14ac:dyDescent="0.35">
      <c r="A5659" t="s">
        <v>11399</v>
      </c>
      <c r="B5659" t="s">
        <v>209</v>
      </c>
      <c r="C5659" t="s">
        <v>11189</v>
      </c>
      <c r="D5659" t="s">
        <v>102</v>
      </c>
      <c r="E5659" t="s">
        <v>146</v>
      </c>
      <c r="F5659" t="s">
        <v>147</v>
      </c>
      <c r="G5659" t="s">
        <v>97</v>
      </c>
      <c r="H5659" t="s">
        <v>211</v>
      </c>
      <c r="I5659" t="s">
        <v>15</v>
      </c>
      <c r="J5659" t="s">
        <v>262</v>
      </c>
      <c r="K5659" t="s">
        <v>150</v>
      </c>
      <c r="L5659">
        <v>13</v>
      </c>
      <c r="M5659" s="19"/>
      <c r="N5659" t="s">
        <v>11400</v>
      </c>
      <c r="O5659">
        <v>36</v>
      </c>
      <c r="P5659"/>
      <c r="Q5659"/>
      <c r="R5659"/>
      <c r="S5659" s="19"/>
      <c r="T5659"/>
      <c r="U5659" t="s">
        <v>215</v>
      </c>
      <c r="V5659" t="s">
        <v>102</v>
      </c>
      <c r="W5659" t="s">
        <v>217</v>
      </c>
      <c r="X5659" t="s">
        <v>41</v>
      </c>
      <c r="Y5659">
        <v>11</v>
      </c>
      <c r="Z5659">
        <v>531.38</v>
      </c>
      <c r="AA5659" t="s">
        <v>152</v>
      </c>
      <c r="AB5659" t="s">
        <v>223</v>
      </c>
      <c r="AC5659" t="s">
        <v>33</v>
      </c>
      <c r="AD5659" t="s">
        <v>41</v>
      </c>
      <c r="AE5659"/>
      <c r="AF5659"/>
      <c r="AG5659"/>
      <c r="AH5659" t="s">
        <v>39</v>
      </c>
      <c r="AI5659" s="2" t="s">
        <v>54</v>
      </c>
      <c r="AJ5659" t="s">
        <v>150</v>
      </c>
      <c r="AK5659" t="s">
        <v>154</v>
      </c>
      <c r="AL5659" s="2" t="s">
        <v>12</v>
      </c>
      <c r="AM5659" s="2" t="s">
        <v>154</v>
      </c>
      <c r="AN5659" s="2" t="s">
        <v>12</v>
      </c>
      <c r="AO5659" s="2" t="e">
        <v>#N/A</v>
      </c>
      <c r="AP5659" s="2" t="e">
        <v>#N/A</v>
      </c>
      <c r="AQ5659" s="2">
        <v>0</v>
      </c>
    </row>
    <row r="5660" spans="1:43" x14ac:dyDescent="0.35">
      <c r="A5660" t="s">
        <v>11401</v>
      </c>
      <c r="B5660" t="s">
        <v>209</v>
      </c>
      <c r="C5660" t="s">
        <v>11189</v>
      </c>
      <c r="D5660" t="s">
        <v>102</v>
      </c>
      <c r="E5660" t="s">
        <v>146</v>
      </c>
      <c r="F5660" t="s">
        <v>147</v>
      </c>
      <c r="G5660" t="s">
        <v>97</v>
      </c>
      <c r="H5660" t="s">
        <v>211</v>
      </c>
      <c r="I5660" t="s">
        <v>15</v>
      </c>
      <c r="J5660" t="s">
        <v>262</v>
      </c>
      <c r="K5660" t="s">
        <v>150</v>
      </c>
      <c r="L5660">
        <v>15</v>
      </c>
      <c r="M5660" s="19"/>
      <c r="N5660" t="s">
        <v>11402</v>
      </c>
      <c r="O5660">
        <v>8069</v>
      </c>
      <c r="P5660"/>
      <c r="Q5660"/>
      <c r="R5660"/>
      <c r="S5660" s="19"/>
      <c r="T5660"/>
      <c r="U5660" t="s">
        <v>215</v>
      </c>
      <c r="V5660" t="s">
        <v>102</v>
      </c>
      <c r="W5660" t="s">
        <v>217</v>
      </c>
      <c r="X5660" t="s">
        <v>41</v>
      </c>
      <c r="Y5660">
        <v>9</v>
      </c>
      <c r="Z5660">
        <v>0</v>
      </c>
      <c r="AA5660" t="s">
        <v>152</v>
      </c>
      <c r="AB5660" t="s">
        <v>223</v>
      </c>
      <c r="AC5660" t="s">
        <v>33</v>
      </c>
      <c r="AD5660" t="s">
        <v>41</v>
      </c>
      <c r="AE5660"/>
      <c r="AF5660"/>
      <c r="AG5660"/>
      <c r="AH5660" t="s">
        <v>39</v>
      </c>
      <c r="AI5660" s="2" t="s">
        <v>54</v>
      </c>
      <c r="AJ5660" t="s">
        <v>150</v>
      </c>
      <c r="AK5660" t="s">
        <v>154</v>
      </c>
      <c r="AL5660" s="2" t="s">
        <v>12</v>
      </c>
      <c r="AM5660" s="2" t="s">
        <v>154</v>
      </c>
      <c r="AN5660" s="2" t="s">
        <v>12</v>
      </c>
      <c r="AO5660" s="2" t="e">
        <v>#N/A</v>
      </c>
      <c r="AP5660" s="2" t="e">
        <v>#N/A</v>
      </c>
      <c r="AQ5660" s="2">
        <v>0</v>
      </c>
    </row>
    <row r="5661" spans="1:43" x14ac:dyDescent="0.35">
      <c r="A5661" t="s">
        <v>11403</v>
      </c>
      <c r="B5661" t="s">
        <v>171</v>
      </c>
      <c r="C5661" t="s">
        <v>11189</v>
      </c>
      <c r="D5661" t="s">
        <v>102</v>
      </c>
      <c r="E5661" t="s">
        <v>146</v>
      </c>
      <c r="F5661" t="s">
        <v>166</v>
      </c>
      <c r="G5661" t="s">
        <v>97</v>
      </c>
      <c r="H5661" t="s">
        <v>211</v>
      </c>
      <c r="I5661" t="s">
        <v>258</v>
      </c>
      <c r="J5661" t="s">
        <v>259</v>
      </c>
      <c r="K5661" t="s">
        <v>258</v>
      </c>
      <c r="L5661">
        <v>9</v>
      </c>
      <c r="M5661" s="19">
        <v>45792</v>
      </c>
      <c r="N5661"/>
      <c r="O5661"/>
      <c r="P5661"/>
      <c r="Q5661"/>
      <c r="R5661"/>
      <c r="S5661" s="19"/>
      <c r="T5661"/>
      <c r="U5661" t="s">
        <v>215</v>
      </c>
      <c r="V5661" t="s">
        <v>102</v>
      </c>
      <c r="W5661" t="s">
        <v>176</v>
      </c>
      <c r="X5661" t="s">
        <v>70</v>
      </c>
      <c r="Y5661">
        <v>21</v>
      </c>
      <c r="Z5661">
        <v>-3.46</v>
      </c>
      <c r="AA5661" t="s">
        <v>152</v>
      </c>
      <c r="AB5661" t="s">
        <v>223</v>
      </c>
      <c r="AC5661" t="s">
        <v>31</v>
      </c>
      <c r="AD5661" t="s">
        <v>42</v>
      </c>
      <c r="AE5661"/>
      <c r="AF5661"/>
      <c r="AG5661"/>
      <c r="AH5661" t="s">
        <v>50</v>
      </c>
      <c r="AI5661" s="2" t="s">
        <v>54</v>
      </c>
      <c r="AJ5661" t="s">
        <v>187</v>
      </c>
      <c r="AK5661" t="s">
        <v>187</v>
      </c>
      <c r="AL5661" t="s">
        <v>13</v>
      </c>
      <c r="AM5661" s="2" t="s">
        <v>187</v>
      </c>
      <c r="AN5661" s="2" t="s">
        <v>13</v>
      </c>
      <c r="AO5661" s="2" t="e">
        <v>#N/A</v>
      </c>
      <c r="AP5661" s="2" t="e">
        <v>#N/A</v>
      </c>
      <c r="AQ5661" s="2">
        <v>0</v>
      </c>
    </row>
    <row r="5662" spans="1:43" x14ac:dyDescent="0.35">
      <c r="A5662" t="s">
        <v>11404</v>
      </c>
      <c r="B5662" t="s">
        <v>4155</v>
      </c>
      <c r="C5662" t="s">
        <v>11189</v>
      </c>
      <c r="D5662" t="s">
        <v>1</v>
      </c>
      <c r="E5662" t="s">
        <v>219</v>
      </c>
      <c r="F5662" t="s">
        <v>147</v>
      </c>
      <c r="G5662" t="s">
        <v>97</v>
      </c>
      <c r="H5662" t="s">
        <v>229</v>
      </c>
      <c r="I5662" t="s">
        <v>15</v>
      </c>
      <c r="J5662" t="s">
        <v>308</v>
      </c>
      <c r="K5662" t="s">
        <v>150</v>
      </c>
      <c r="L5662">
        <v>356</v>
      </c>
      <c r="M5662" s="19">
        <v>45497</v>
      </c>
      <c r="N5662" t="s">
        <v>11405</v>
      </c>
      <c r="O5662">
        <v>36</v>
      </c>
      <c r="P5662" t="s">
        <v>11406</v>
      </c>
      <c r="Q5662" t="s">
        <v>11407</v>
      </c>
      <c r="R5662"/>
      <c r="S5662" s="19"/>
      <c r="T5662"/>
      <c r="U5662" t="s">
        <v>222</v>
      </c>
      <c r="V5662" t="s">
        <v>233</v>
      </c>
      <c r="W5662"/>
      <c r="X5662" t="s">
        <v>70</v>
      </c>
      <c r="Y5662">
        <v>59</v>
      </c>
      <c r="Z5662">
        <v>-0.01</v>
      </c>
      <c r="AA5662" t="s">
        <v>169</v>
      </c>
      <c r="AB5662" t="s">
        <v>250</v>
      </c>
      <c r="AC5662" t="s">
        <v>33</v>
      </c>
      <c r="AD5662" t="s">
        <v>41</v>
      </c>
      <c r="AE5662"/>
      <c r="AF5662"/>
      <c r="AG5662"/>
      <c r="AH5662" t="s">
        <v>39</v>
      </c>
      <c r="AI5662" s="2" t="s">
        <v>54</v>
      </c>
      <c r="AJ5662" t="s">
        <v>150</v>
      </c>
      <c r="AK5662" t="s">
        <v>154</v>
      </c>
      <c r="AL5662" s="2" t="s">
        <v>12</v>
      </c>
      <c r="AM5662" s="2" t="s">
        <v>154</v>
      </c>
      <c r="AN5662" s="2" t="s">
        <v>12</v>
      </c>
      <c r="AO5662" s="2" t="e">
        <v>#N/A</v>
      </c>
      <c r="AP5662" s="2" t="e">
        <v>#N/A</v>
      </c>
      <c r="AQ5662" s="2">
        <v>0</v>
      </c>
    </row>
    <row r="5663" spans="1:43" x14ac:dyDescent="0.35">
      <c r="A5663" t="s">
        <v>11408</v>
      </c>
      <c r="B5663" t="s">
        <v>11247</v>
      </c>
      <c r="C5663" t="s">
        <v>11189</v>
      </c>
      <c r="D5663" t="s">
        <v>102</v>
      </c>
      <c r="E5663" t="s">
        <v>276</v>
      </c>
      <c r="F5663" t="s">
        <v>147</v>
      </c>
      <c r="G5663" t="s">
        <v>244</v>
      </c>
      <c r="H5663" t="s">
        <v>245</v>
      </c>
      <c r="I5663" t="s">
        <v>258</v>
      </c>
      <c r="J5663" t="s">
        <v>186</v>
      </c>
      <c r="K5663" t="s">
        <v>258</v>
      </c>
      <c r="L5663">
        <v>16</v>
      </c>
      <c r="M5663" s="19">
        <v>45744</v>
      </c>
      <c r="N5663" t="s">
        <v>11409</v>
      </c>
      <c r="O5663">
        <v>8069</v>
      </c>
      <c r="P5663"/>
      <c r="Q5663"/>
      <c r="R5663"/>
      <c r="S5663" s="19"/>
      <c r="T5663"/>
      <c r="U5663" t="s">
        <v>175</v>
      </c>
      <c r="V5663" t="s">
        <v>102</v>
      </c>
      <c r="W5663"/>
      <c r="X5663" t="s">
        <v>70</v>
      </c>
      <c r="Y5663">
        <v>26</v>
      </c>
      <c r="Z5663">
        <v>1511.3</v>
      </c>
      <c r="AA5663" t="s">
        <v>152</v>
      </c>
      <c r="AB5663" t="s">
        <v>278</v>
      </c>
      <c r="AC5663" t="s">
        <v>33</v>
      </c>
      <c r="AD5663" t="s">
        <v>42</v>
      </c>
      <c r="AE5663"/>
      <c r="AF5663"/>
      <c r="AG5663"/>
      <c r="AH5663" t="s">
        <v>40</v>
      </c>
      <c r="AI5663" s="2" t="s">
        <v>54</v>
      </c>
      <c r="AJ5663" t="s">
        <v>187</v>
      </c>
      <c r="AK5663" t="s">
        <v>187</v>
      </c>
      <c r="AL5663" t="s">
        <v>13</v>
      </c>
      <c r="AM5663" s="2" t="s">
        <v>187</v>
      </c>
      <c r="AN5663" s="2" t="s">
        <v>13</v>
      </c>
      <c r="AO5663" s="2" t="e">
        <v>#N/A</v>
      </c>
      <c r="AP5663" s="2" t="e">
        <v>#N/A</v>
      </c>
      <c r="AQ5663" s="2">
        <v>0</v>
      </c>
    </row>
    <row r="5664" spans="1:43" x14ac:dyDescent="0.35">
      <c r="A5664" t="s">
        <v>11410</v>
      </c>
      <c r="B5664" t="s">
        <v>209</v>
      </c>
      <c r="C5664" t="s">
        <v>11189</v>
      </c>
      <c r="D5664" t="s">
        <v>102</v>
      </c>
      <c r="E5664" t="s">
        <v>146</v>
      </c>
      <c r="F5664" t="s">
        <v>147</v>
      </c>
      <c r="G5664" t="s">
        <v>97</v>
      </c>
      <c r="H5664" t="s">
        <v>211</v>
      </c>
      <c r="I5664" t="s">
        <v>16</v>
      </c>
      <c r="J5664" t="s">
        <v>2714</v>
      </c>
      <c r="K5664" t="s">
        <v>213</v>
      </c>
      <c r="L5664">
        <v>7</v>
      </c>
      <c r="M5664" s="19">
        <v>45764</v>
      </c>
      <c r="N5664" t="s">
        <v>11411</v>
      </c>
      <c r="O5664">
        <v>8073</v>
      </c>
      <c r="P5664"/>
      <c r="Q5664"/>
      <c r="R5664"/>
      <c r="S5664" s="19"/>
      <c r="T5664"/>
      <c r="U5664" t="s">
        <v>215</v>
      </c>
      <c r="V5664" t="s">
        <v>216</v>
      </c>
      <c r="W5664" t="s">
        <v>217</v>
      </c>
      <c r="X5664" t="s">
        <v>41</v>
      </c>
      <c r="Y5664">
        <v>9</v>
      </c>
      <c r="Z5664">
        <v>531.38</v>
      </c>
      <c r="AA5664" t="s">
        <v>152</v>
      </c>
      <c r="AB5664" t="s">
        <v>153</v>
      </c>
      <c r="AC5664" t="s">
        <v>33</v>
      </c>
      <c r="AD5664" t="s">
        <v>41</v>
      </c>
      <c r="AE5664"/>
      <c r="AF5664"/>
      <c r="AG5664"/>
      <c r="AH5664" t="s">
        <v>39</v>
      </c>
      <c r="AI5664" s="2" t="s">
        <v>54</v>
      </c>
      <c r="AJ5664" t="s">
        <v>19</v>
      </c>
      <c r="AK5664" t="s">
        <v>19</v>
      </c>
      <c r="AL5664" t="s">
        <v>13</v>
      </c>
      <c r="AM5664" s="2" t="s">
        <v>19</v>
      </c>
      <c r="AN5664" s="2" t="s">
        <v>13</v>
      </c>
      <c r="AO5664" s="2" t="e">
        <v>#N/A</v>
      </c>
      <c r="AP5664" s="2" t="e">
        <v>#N/A</v>
      </c>
      <c r="AQ5664" s="2">
        <v>0</v>
      </c>
    </row>
    <row r="5665" spans="1:43" x14ac:dyDescent="0.35">
      <c r="A5665" t="s">
        <v>11412</v>
      </c>
      <c r="B5665" t="s">
        <v>209</v>
      </c>
      <c r="C5665" t="s">
        <v>11189</v>
      </c>
      <c r="D5665" t="s">
        <v>102</v>
      </c>
      <c r="E5665" t="s">
        <v>146</v>
      </c>
      <c r="F5665" t="s">
        <v>147</v>
      </c>
      <c r="G5665" t="s">
        <v>97</v>
      </c>
      <c r="H5665" t="s">
        <v>211</v>
      </c>
      <c r="I5665" t="s">
        <v>16</v>
      </c>
      <c r="J5665" t="s">
        <v>465</v>
      </c>
      <c r="K5665" t="s">
        <v>221</v>
      </c>
      <c r="L5665">
        <v>9</v>
      </c>
      <c r="M5665" s="19">
        <v>45802</v>
      </c>
      <c r="N5665"/>
      <c r="O5665"/>
      <c r="P5665"/>
      <c r="Q5665"/>
      <c r="R5665"/>
      <c r="S5665" s="19"/>
      <c r="T5665"/>
      <c r="U5665" t="s">
        <v>215</v>
      </c>
      <c r="V5665" t="s">
        <v>216</v>
      </c>
      <c r="W5665" t="s">
        <v>217</v>
      </c>
      <c r="X5665" t="s">
        <v>41</v>
      </c>
      <c r="Y5665">
        <v>9</v>
      </c>
      <c r="Z5665">
        <v>0</v>
      </c>
      <c r="AA5665" t="s">
        <v>152</v>
      </c>
      <c r="AB5665" t="s">
        <v>204</v>
      </c>
      <c r="AC5665" t="s">
        <v>33</v>
      </c>
      <c r="AD5665" t="s">
        <v>41</v>
      </c>
      <c r="AE5665"/>
      <c r="AF5665"/>
      <c r="AG5665"/>
      <c r="AH5665" t="s">
        <v>39</v>
      </c>
      <c r="AI5665" s="2" t="s">
        <v>56</v>
      </c>
      <c r="AJ5665" t="s">
        <v>224</v>
      </c>
      <c r="AK5665" t="s">
        <v>23</v>
      </c>
      <c r="AL5665" s="2" t="s">
        <v>12</v>
      </c>
      <c r="AM5665" s="2" t="s">
        <v>23</v>
      </c>
      <c r="AN5665" s="2" t="s">
        <v>12</v>
      </c>
      <c r="AO5665" s="2" t="e">
        <v>#N/A</v>
      </c>
      <c r="AP5665" s="2" t="e">
        <v>#N/A</v>
      </c>
      <c r="AQ5665" s="2">
        <v>0</v>
      </c>
    </row>
    <row r="5666" spans="1:43" x14ac:dyDescent="0.35">
      <c r="A5666" t="s">
        <v>11413</v>
      </c>
      <c r="B5666" t="s">
        <v>171</v>
      </c>
      <c r="C5666" t="s">
        <v>11189</v>
      </c>
      <c r="D5666" t="s">
        <v>102</v>
      </c>
      <c r="E5666" t="s">
        <v>146</v>
      </c>
      <c r="F5666" t="s">
        <v>166</v>
      </c>
      <c r="G5666" t="s">
        <v>97</v>
      </c>
      <c r="H5666" t="s">
        <v>211</v>
      </c>
      <c r="I5666" t="s">
        <v>16</v>
      </c>
      <c r="J5666" t="s">
        <v>465</v>
      </c>
      <c r="K5666" t="s">
        <v>221</v>
      </c>
      <c r="L5666">
        <v>30</v>
      </c>
      <c r="M5666" s="19">
        <v>45792</v>
      </c>
      <c r="N5666"/>
      <c r="O5666"/>
      <c r="P5666"/>
      <c r="Q5666"/>
      <c r="R5666"/>
      <c r="S5666" s="19"/>
      <c r="T5666"/>
      <c r="U5666" t="s">
        <v>215</v>
      </c>
      <c r="V5666" t="s">
        <v>102</v>
      </c>
      <c r="W5666" t="s">
        <v>176</v>
      </c>
      <c r="X5666" t="s">
        <v>41</v>
      </c>
      <c r="Y5666">
        <v>30</v>
      </c>
      <c r="Z5666">
        <v>-5.19</v>
      </c>
      <c r="AA5666" t="s">
        <v>152</v>
      </c>
      <c r="AB5666" t="s">
        <v>204</v>
      </c>
      <c r="AC5666" t="s">
        <v>31</v>
      </c>
      <c r="AD5666" t="s">
        <v>41</v>
      </c>
      <c r="AE5666"/>
      <c r="AF5666"/>
      <c r="AG5666"/>
      <c r="AH5666" t="s">
        <v>50</v>
      </c>
      <c r="AI5666" s="2" t="s">
        <v>56</v>
      </c>
      <c r="AJ5666" t="s">
        <v>224</v>
      </c>
      <c r="AK5666" t="s">
        <v>23</v>
      </c>
      <c r="AL5666" s="2" t="s">
        <v>12</v>
      </c>
      <c r="AM5666" s="2" t="s">
        <v>23</v>
      </c>
      <c r="AN5666" s="2" t="s">
        <v>12</v>
      </c>
      <c r="AO5666" s="2" t="e">
        <v>#N/A</v>
      </c>
      <c r="AP5666" s="2" t="e">
        <v>#N/A</v>
      </c>
      <c r="AQ5666" s="2">
        <v>0</v>
      </c>
    </row>
    <row r="5667" spans="1:43" x14ac:dyDescent="0.35">
      <c r="A5667" t="s">
        <v>11414</v>
      </c>
      <c r="B5667" t="s">
        <v>1311</v>
      </c>
      <c r="C5667" t="s">
        <v>11189</v>
      </c>
      <c r="D5667" t="s">
        <v>1</v>
      </c>
      <c r="E5667" t="s">
        <v>219</v>
      </c>
      <c r="F5667" t="s">
        <v>147</v>
      </c>
      <c r="G5667" t="s">
        <v>97</v>
      </c>
      <c r="H5667" t="s">
        <v>190</v>
      </c>
      <c r="I5667" t="s">
        <v>15</v>
      </c>
      <c r="J5667" t="s">
        <v>308</v>
      </c>
      <c r="K5667" t="s">
        <v>150</v>
      </c>
      <c r="L5667">
        <v>38</v>
      </c>
      <c r="M5667" s="19">
        <v>45777</v>
      </c>
      <c r="N5667"/>
      <c r="O5667"/>
      <c r="P5667" t="s">
        <v>11415</v>
      </c>
      <c r="Q5667"/>
      <c r="R5667"/>
      <c r="S5667" s="19"/>
      <c r="T5667"/>
      <c r="U5667" t="s">
        <v>222</v>
      </c>
      <c r="V5667" t="s">
        <v>1</v>
      </c>
      <c r="W5667"/>
      <c r="X5667" t="s">
        <v>70</v>
      </c>
      <c r="Y5667">
        <v>9</v>
      </c>
      <c r="Z5667">
        <v>811.11</v>
      </c>
      <c r="AA5667" t="s">
        <v>152</v>
      </c>
      <c r="AB5667" t="s">
        <v>250</v>
      </c>
      <c r="AC5667" t="s">
        <v>38</v>
      </c>
      <c r="AD5667" t="s">
        <v>41</v>
      </c>
      <c r="AE5667"/>
      <c r="AF5667"/>
      <c r="AG5667"/>
      <c r="AH5667" t="s">
        <v>39</v>
      </c>
      <c r="AI5667" s="2" t="s">
        <v>54</v>
      </c>
      <c r="AJ5667" t="s">
        <v>150</v>
      </c>
      <c r="AK5667" t="s">
        <v>154</v>
      </c>
      <c r="AL5667" s="2" t="s">
        <v>12</v>
      </c>
      <c r="AM5667" s="2" t="s">
        <v>154</v>
      </c>
      <c r="AN5667" s="2" t="s">
        <v>12</v>
      </c>
      <c r="AO5667" s="2" t="e">
        <v>#N/A</v>
      </c>
      <c r="AP5667" s="2" t="e">
        <v>#N/A</v>
      </c>
      <c r="AQ5667" s="2">
        <v>0</v>
      </c>
    </row>
    <row r="5668" spans="1:43" x14ac:dyDescent="0.35">
      <c r="A5668" t="s">
        <v>11416</v>
      </c>
      <c r="B5668" t="s">
        <v>11417</v>
      </c>
      <c r="C5668" t="s">
        <v>11189</v>
      </c>
      <c r="D5668" t="s">
        <v>102</v>
      </c>
      <c r="E5668" t="s">
        <v>276</v>
      </c>
      <c r="F5668" t="s">
        <v>147</v>
      </c>
      <c r="G5668" t="s">
        <v>244</v>
      </c>
      <c r="H5668" t="s">
        <v>245</v>
      </c>
      <c r="I5668" t="s">
        <v>15</v>
      </c>
      <c r="J5668" t="s">
        <v>4525</v>
      </c>
      <c r="K5668" t="s">
        <v>150</v>
      </c>
      <c r="L5668">
        <v>1</v>
      </c>
      <c r="M5668" s="19">
        <v>45772</v>
      </c>
      <c r="N5668" t="s">
        <v>11418</v>
      </c>
      <c r="O5668">
        <v>8070</v>
      </c>
      <c r="P5668"/>
      <c r="Q5668"/>
      <c r="R5668"/>
      <c r="S5668" s="19"/>
      <c r="T5668"/>
      <c r="U5668" t="s">
        <v>215</v>
      </c>
      <c r="V5668" t="s">
        <v>102</v>
      </c>
      <c r="W5668"/>
      <c r="X5668" t="s">
        <v>70</v>
      </c>
      <c r="Y5668">
        <v>20</v>
      </c>
      <c r="Z5668">
        <v>426.74</v>
      </c>
      <c r="AA5668" t="s">
        <v>152</v>
      </c>
      <c r="AB5668" t="s">
        <v>153</v>
      </c>
      <c r="AC5668" t="s">
        <v>37</v>
      </c>
      <c r="AD5668" t="s">
        <v>42</v>
      </c>
      <c r="AE5668"/>
      <c r="AF5668"/>
      <c r="AG5668"/>
      <c r="AH5668" t="s">
        <v>40</v>
      </c>
      <c r="AI5668" s="2" t="s">
        <v>54</v>
      </c>
      <c r="AJ5668" t="s">
        <v>150</v>
      </c>
      <c r="AK5668" t="s">
        <v>154</v>
      </c>
      <c r="AL5668" s="2" t="s">
        <v>12</v>
      </c>
      <c r="AM5668" s="2" t="s">
        <v>19</v>
      </c>
      <c r="AN5668" s="2" t="s">
        <v>13</v>
      </c>
      <c r="AO5668" s="2" t="e">
        <v>#N/A</v>
      </c>
      <c r="AP5668" s="2" t="e">
        <v>#N/A</v>
      </c>
      <c r="AQ5668" s="2">
        <v>0</v>
      </c>
    </row>
    <row r="5669" spans="1:43" x14ac:dyDescent="0.35">
      <c r="A5669" t="s">
        <v>11419</v>
      </c>
      <c r="B5669" t="s">
        <v>171</v>
      </c>
      <c r="C5669" t="s">
        <v>11189</v>
      </c>
      <c r="D5669" t="s">
        <v>102</v>
      </c>
      <c r="E5669" t="s">
        <v>146</v>
      </c>
      <c r="F5669" t="s">
        <v>166</v>
      </c>
      <c r="G5669" t="s">
        <v>97</v>
      </c>
      <c r="H5669" t="s">
        <v>211</v>
      </c>
      <c r="I5669" t="s">
        <v>16</v>
      </c>
      <c r="J5669" t="s">
        <v>465</v>
      </c>
      <c r="K5669" t="s">
        <v>221</v>
      </c>
      <c r="L5669">
        <v>30</v>
      </c>
      <c r="M5669" s="19">
        <v>45792</v>
      </c>
      <c r="N5669"/>
      <c r="O5669"/>
      <c r="P5669"/>
      <c r="Q5669"/>
      <c r="R5669"/>
      <c r="S5669" s="19"/>
      <c r="T5669"/>
      <c r="U5669" t="s">
        <v>215</v>
      </c>
      <c r="V5669" t="s">
        <v>102</v>
      </c>
      <c r="W5669" t="s">
        <v>176</v>
      </c>
      <c r="X5669" t="s">
        <v>41</v>
      </c>
      <c r="Y5669">
        <v>30</v>
      </c>
      <c r="Z5669">
        <v>-5.19</v>
      </c>
      <c r="AA5669" t="s">
        <v>152</v>
      </c>
      <c r="AB5669" t="s">
        <v>204</v>
      </c>
      <c r="AC5669" t="s">
        <v>31</v>
      </c>
      <c r="AD5669" t="s">
        <v>41</v>
      </c>
      <c r="AE5669"/>
      <c r="AF5669"/>
      <c r="AG5669"/>
      <c r="AH5669" t="s">
        <v>50</v>
      </c>
      <c r="AI5669" s="2" t="s">
        <v>56</v>
      </c>
      <c r="AJ5669" t="s">
        <v>224</v>
      </c>
      <c r="AK5669" t="s">
        <v>23</v>
      </c>
      <c r="AL5669" s="2" t="s">
        <v>12</v>
      </c>
      <c r="AM5669" s="2" t="s">
        <v>23</v>
      </c>
      <c r="AN5669" s="2" t="s">
        <v>12</v>
      </c>
      <c r="AO5669" s="2" t="e">
        <v>#N/A</v>
      </c>
      <c r="AP5669" s="2" t="e">
        <v>#N/A</v>
      </c>
      <c r="AQ5669" s="2">
        <v>0</v>
      </c>
    </row>
    <row r="5670" spans="1:43" x14ac:dyDescent="0.35">
      <c r="A5670" t="s">
        <v>11420</v>
      </c>
      <c r="B5670" t="s">
        <v>11421</v>
      </c>
      <c r="C5670" t="s">
        <v>11189</v>
      </c>
      <c r="D5670" t="s">
        <v>1</v>
      </c>
      <c r="E5670" t="s">
        <v>219</v>
      </c>
      <c r="F5670" t="s">
        <v>147</v>
      </c>
      <c r="G5670" t="s">
        <v>97</v>
      </c>
      <c r="H5670" t="s">
        <v>190</v>
      </c>
      <c r="I5670" t="s">
        <v>16</v>
      </c>
      <c r="J5670" t="s">
        <v>2930</v>
      </c>
      <c r="K5670" t="s">
        <v>22</v>
      </c>
      <c r="L5670">
        <v>1</v>
      </c>
      <c r="M5670" s="19">
        <v>45804</v>
      </c>
      <c r="N5670"/>
      <c r="O5670"/>
      <c r="P5670" t="s">
        <v>11422</v>
      </c>
      <c r="Q5670" t="s">
        <v>11423</v>
      </c>
      <c r="R5670"/>
      <c r="S5670" s="19"/>
      <c r="T5670"/>
      <c r="U5670" t="s">
        <v>222</v>
      </c>
      <c r="V5670" t="s">
        <v>1</v>
      </c>
      <c r="W5670"/>
      <c r="X5670" t="s">
        <v>70</v>
      </c>
      <c r="Y5670">
        <v>14</v>
      </c>
      <c r="Z5670">
        <v>4681.5600000000004</v>
      </c>
      <c r="AA5670" t="s">
        <v>152</v>
      </c>
      <c r="AB5670" t="s">
        <v>250</v>
      </c>
      <c r="AC5670" t="s">
        <v>36</v>
      </c>
      <c r="AD5670" t="s">
        <v>41</v>
      </c>
      <c r="AE5670"/>
      <c r="AF5670"/>
      <c r="AG5670"/>
      <c r="AH5670" t="s">
        <v>39</v>
      </c>
      <c r="AI5670" s="2" t="s">
        <v>56</v>
      </c>
      <c r="AJ5670" t="s">
        <v>22</v>
      </c>
      <c r="AK5670" t="s">
        <v>22</v>
      </c>
      <c r="AL5670" s="2" t="s">
        <v>12</v>
      </c>
      <c r="AM5670" s="2" t="s">
        <v>154</v>
      </c>
      <c r="AN5670" s="2" t="s">
        <v>12</v>
      </c>
      <c r="AO5670" s="2" t="e">
        <v>#N/A</v>
      </c>
      <c r="AP5670" s="2" t="e">
        <v>#N/A</v>
      </c>
      <c r="AQ5670" s="2">
        <v>0</v>
      </c>
    </row>
    <row r="5671" spans="1:43" x14ac:dyDescent="0.35">
      <c r="A5671" t="s">
        <v>11424</v>
      </c>
      <c r="B5671" t="s">
        <v>3546</v>
      </c>
      <c r="C5671" t="s">
        <v>11189</v>
      </c>
      <c r="D5671" t="s">
        <v>102</v>
      </c>
      <c r="E5671" t="s">
        <v>146</v>
      </c>
      <c r="F5671" t="s">
        <v>166</v>
      </c>
      <c r="G5671" t="s">
        <v>97</v>
      </c>
      <c r="H5671" t="s">
        <v>211</v>
      </c>
      <c r="I5671" t="s">
        <v>15</v>
      </c>
      <c r="J5671" t="s">
        <v>407</v>
      </c>
      <c r="K5671" t="s">
        <v>150</v>
      </c>
      <c r="L5671">
        <v>632</v>
      </c>
      <c r="M5671" s="19">
        <v>45133</v>
      </c>
      <c r="N5671" t="s">
        <v>11425</v>
      </c>
      <c r="O5671">
        <v>8913</v>
      </c>
      <c r="P5671"/>
      <c r="Q5671"/>
      <c r="R5671"/>
      <c r="S5671" s="19"/>
      <c r="T5671"/>
      <c r="U5671" t="s">
        <v>215</v>
      </c>
      <c r="V5671" t="s">
        <v>102</v>
      </c>
      <c r="W5671" t="s">
        <v>176</v>
      </c>
      <c r="X5671" t="s">
        <v>41</v>
      </c>
      <c r="Y5671">
        <v>113</v>
      </c>
      <c r="Z5671">
        <v>127.46</v>
      </c>
      <c r="AA5671" t="s">
        <v>235</v>
      </c>
      <c r="AB5671" t="s">
        <v>153</v>
      </c>
      <c r="AC5671" t="s">
        <v>31</v>
      </c>
      <c r="AD5671" t="s">
        <v>41</v>
      </c>
      <c r="AE5671"/>
      <c r="AF5671"/>
      <c r="AG5671"/>
      <c r="AH5671" t="s">
        <v>50</v>
      </c>
      <c r="AI5671" s="2" t="s">
        <v>54</v>
      </c>
      <c r="AJ5671" t="s">
        <v>150</v>
      </c>
      <c r="AK5671" t="s">
        <v>154</v>
      </c>
      <c r="AL5671" s="2" t="s">
        <v>12</v>
      </c>
      <c r="AM5671" s="2" t="s">
        <v>154</v>
      </c>
      <c r="AN5671" s="2" t="s">
        <v>12</v>
      </c>
      <c r="AO5671" s="2" t="e">
        <v>#N/A</v>
      </c>
      <c r="AP5671" s="2" t="e">
        <v>#N/A</v>
      </c>
      <c r="AQ5671" s="2">
        <v>0</v>
      </c>
    </row>
    <row r="5672" spans="1:43" x14ac:dyDescent="0.35">
      <c r="A5672" t="s">
        <v>11426</v>
      </c>
      <c r="B5672" t="s">
        <v>73</v>
      </c>
      <c r="C5672" t="s">
        <v>11189</v>
      </c>
      <c r="D5672" t="s">
        <v>102</v>
      </c>
      <c r="E5672" t="s">
        <v>146</v>
      </c>
      <c r="F5672" t="s">
        <v>147</v>
      </c>
      <c r="G5672" t="s">
        <v>97</v>
      </c>
      <c r="H5672" t="s">
        <v>190</v>
      </c>
      <c r="I5672" t="s">
        <v>15</v>
      </c>
      <c r="J5672" t="s">
        <v>407</v>
      </c>
      <c r="K5672" t="s">
        <v>150</v>
      </c>
      <c r="L5672">
        <v>34</v>
      </c>
      <c r="M5672" s="19">
        <v>45734</v>
      </c>
      <c r="N5672" t="s">
        <v>11427</v>
      </c>
      <c r="O5672">
        <v>8913</v>
      </c>
      <c r="P5672"/>
      <c r="Q5672"/>
      <c r="R5672"/>
      <c r="S5672" s="19"/>
      <c r="T5672"/>
      <c r="U5672" t="s">
        <v>215</v>
      </c>
      <c r="V5672" t="s">
        <v>102</v>
      </c>
      <c r="W5672" t="s">
        <v>4</v>
      </c>
      <c r="X5672" t="s">
        <v>70</v>
      </c>
      <c r="Y5672">
        <v>47</v>
      </c>
      <c r="Z5672">
        <v>284.83999999999997</v>
      </c>
      <c r="AA5672" t="s">
        <v>169</v>
      </c>
      <c r="AB5672" t="s">
        <v>153</v>
      </c>
      <c r="AC5672" t="s">
        <v>38</v>
      </c>
      <c r="AD5672" t="s">
        <v>43</v>
      </c>
      <c r="AE5672"/>
      <c r="AF5672"/>
      <c r="AG5672"/>
      <c r="AH5672" t="s">
        <v>39</v>
      </c>
      <c r="AI5672" s="2" t="s">
        <v>54</v>
      </c>
      <c r="AJ5672" t="s">
        <v>150</v>
      </c>
      <c r="AK5672" t="s">
        <v>154</v>
      </c>
      <c r="AL5672" s="2" t="s">
        <v>12</v>
      </c>
      <c r="AM5672" s="2" t="s">
        <v>154</v>
      </c>
      <c r="AN5672" s="2" t="s">
        <v>12</v>
      </c>
      <c r="AO5672" s="2" t="e">
        <v>#N/A</v>
      </c>
      <c r="AP5672" s="2" t="e">
        <v>#N/A</v>
      </c>
      <c r="AQ5672" s="2">
        <v>0</v>
      </c>
    </row>
    <row r="5673" spans="1:43" x14ac:dyDescent="0.35">
      <c r="A5673" t="s">
        <v>11428</v>
      </c>
      <c r="B5673" t="s">
        <v>171</v>
      </c>
      <c r="C5673" t="s">
        <v>11189</v>
      </c>
      <c r="D5673" t="s">
        <v>1</v>
      </c>
      <c r="E5673" t="s">
        <v>219</v>
      </c>
      <c r="F5673" t="s">
        <v>166</v>
      </c>
      <c r="G5673" t="s">
        <v>97</v>
      </c>
      <c r="H5673" t="s">
        <v>211</v>
      </c>
      <c r="I5673" t="s">
        <v>15</v>
      </c>
      <c r="J5673" t="s">
        <v>246</v>
      </c>
      <c r="K5673" t="s">
        <v>150</v>
      </c>
      <c r="L5673">
        <v>178</v>
      </c>
      <c r="M5673" s="19"/>
      <c r="N5673" t="s">
        <v>11429</v>
      </c>
      <c r="O5673">
        <v>8060</v>
      </c>
      <c r="P5673" t="s">
        <v>11430</v>
      </c>
      <c r="Q5673" t="s">
        <v>11431</v>
      </c>
      <c r="R5673"/>
      <c r="S5673" s="19"/>
      <c r="T5673"/>
      <c r="U5673" t="s">
        <v>202</v>
      </c>
      <c r="V5673" t="s">
        <v>102</v>
      </c>
      <c r="W5673" t="s">
        <v>176</v>
      </c>
      <c r="X5673" t="s">
        <v>41</v>
      </c>
      <c r="Y5673">
        <v>16</v>
      </c>
      <c r="Z5673">
        <v>104.52</v>
      </c>
      <c r="AA5673" t="s">
        <v>152</v>
      </c>
      <c r="AB5673" t="s">
        <v>250</v>
      </c>
      <c r="AC5673" t="s">
        <v>31</v>
      </c>
      <c r="AD5673" t="s">
        <v>41</v>
      </c>
      <c r="AE5673"/>
      <c r="AF5673"/>
      <c r="AG5673"/>
      <c r="AH5673" t="s">
        <v>50</v>
      </c>
      <c r="AI5673" s="2" t="s">
        <v>54</v>
      </c>
      <c r="AJ5673" t="s">
        <v>150</v>
      </c>
      <c r="AK5673" t="s">
        <v>154</v>
      </c>
      <c r="AL5673" s="2" t="s">
        <v>12</v>
      </c>
      <c r="AM5673" s="2" t="s">
        <v>154</v>
      </c>
      <c r="AN5673" s="2" t="s">
        <v>12</v>
      </c>
      <c r="AO5673" s="2" t="e">
        <v>#N/A</v>
      </c>
      <c r="AP5673" s="2" t="e">
        <v>#N/A</v>
      </c>
      <c r="AQ5673" s="2">
        <v>0</v>
      </c>
    </row>
    <row r="5674" spans="1:43" x14ac:dyDescent="0.35">
      <c r="A5674" t="s">
        <v>11432</v>
      </c>
      <c r="B5674" t="s">
        <v>171</v>
      </c>
      <c r="C5674" t="s">
        <v>11189</v>
      </c>
      <c r="D5674" t="s">
        <v>102</v>
      </c>
      <c r="E5674" t="s">
        <v>146</v>
      </c>
      <c r="F5674" t="s">
        <v>166</v>
      </c>
      <c r="G5674" t="s">
        <v>97</v>
      </c>
      <c r="H5674" t="s">
        <v>211</v>
      </c>
      <c r="I5674" t="s">
        <v>258</v>
      </c>
      <c r="J5674" t="s">
        <v>259</v>
      </c>
      <c r="K5674" t="s">
        <v>258</v>
      </c>
      <c r="L5674">
        <v>7</v>
      </c>
      <c r="M5674" s="19">
        <v>45792</v>
      </c>
      <c r="N5674"/>
      <c r="O5674"/>
      <c r="P5674"/>
      <c r="Q5674"/>
      <c r="R5674"/>
      <c r="S5674" s="19"/>
      <c r="T5674"/>
      <c r="U5674" t="s">
        <v>215</v>
      </c>
      <c r="V5674" t="s">
        <v>102</v>
      </c>
      <c r="W5674" t="s">
        <v>176</v>
      </c>
      <c r="X5674" t="s">
        <v>70</v>
      </c>
      <c r="Y5674">
        <v>23</v>
      </c>
      <c r="Z5674">
        <v>-5.19</v>
      </c>
      <c r="AA5674" t="s">
        <v>152</v>
      </c>
      <c r="AB5674" t="s">
        <v>223</v>
      </c>
      <c r="AC5674" t="s">
        <v>31</v>
      </c>
      <c r="AD5674" t="s">
        <v>42</v>
      </c>
      <c r="AE5674"/>
      <c r="AF5674"/>
      <c r="AG5674"/>
      <c r="AH5674" t="s">
        <v>50</v>
      </c>
      <c r="AI5674" s="2" t="s">
        <v>54</v>
      </c>
      <c r="AJ5674" t="s">
        <v>187</v>
      </c>
      <c r="AK5674" t="s">
        <v>187</v>
      </c>
      <c r="AL5674" t="s">
        <v>13</v>
      </c>
      <c r="AM5674" s="2" t="s">
        <v>187</v>
      </c>
      <c r="AN5674" s="2" t="s">
        <v>13</v>
      </c>
      <c r="AO5674" s="2" t="e">
        <v>#N/A</v>
      </c>
      <c r="AP5674" s="2" t="e">
        <v>#N/A</v>
      </c>
      <c r="AQ5674" s="2">
        <v>0</v>
      </c>
    </row>
    <row r="5675" spans="1:43" x14ac:dyDescent="0.35">
      <c r="A5675" t="s">
        <v>11433</v>
      </c>
      <c r="B5675" t="s">
        <v>370</v>
      </c>
      <c r="C5675" t="s">
        <v>11189</v>
      </c>
      <c r="D5675" t="s">
        <v>102</v>
      </c>
      <c r="E5675" t="s">
        <v>146</v>
      </c>
      <c r="F5675" t="s">
        <v>147</v>
      </c>
      <c r="G5675" t="s">
        <v>97</v>
      </c>
      <c r="H5675" t="s">
        <v>190</v>
      </c>
      <c r="I5675" t="s">
        <v>15</v>
      </c>
      <c r="J5675" t="s">
        <v>407</v>
      </c>
      <c r="K5675" t="s">
        <v>150</v>
      </c>
      <c r="L5675">
        <v>9</v>
      </c>
      <c r="M5675" s="19">
        <v>45755</v>
      </c>
      <c r="N5675" t="s">
        <v>11434</v>
      </c>
      <c r="O5675">
        <v>8913</v>
      </c>
      <c r="P5675"/>
      <c r="Q5675"/>
      <c r="R5675"/>
      <c r="S5675" s="19"/>
      <c r="T5675"/>
      <c r="U5675" t="s">
        <v>215</v>
      </c>
      <c r="V5675" t="s">
        <v>102</v>
      </c>
      <c r="W5675" t="s">
        <v>373</v>
      </c>
      <c r="X5675" t="s">
        <v>70</v>
      </c>
      <c r="Y5675">
        <v>23</v>
      </c>
      <c r="Z5675">
        <v>241.95</v>
      </c>
      <c r="AA5675" t="s">
        <v>152</v>
      </c>
      <c r="AB5675" t="s">
        <v>153</v>
      </c>
      <c r="AC5675" t="s">
        <v>38</v>
      </c>
      <c r="AD5675" t="s">
        <v>42</v>
      </c>
      <c r="AE5675"/>
      <c r="AF5675"/>
      <c r="AG5675"/>
      <c r="AH5675" t="s">
        <v>39</v>
      </c>
      <c r="AI5675" s="2" t="s">
        <v>54</v>
      </c>
      <c r="AJ5675" t="s">
        <v>150</v>
      </c>
      <c r="AK5675" t="s">
        <v>154</v>
      </c>
      <c r="AL5675" s="2" t="s">
        <v>12</v>
      </c>
      <c r="AM5675" s="2" t="s">
        <v>154</v>
      </c>
      <c r="AN5675" s="2" t="s">
        <v>12</v>
      </c>
      <c r="AO5675" s="2" t="e">
        <v>#N/A</v>
      </c>
      <c r="AP5675" s="2" t="e">
        <v>#N/A</v>
      </c>
      <c r="AQ5675" s="2">
        <v>0</v>
      </c>
    </row>
    <row r="5676" spans="1:43" x14ac:dyDescent="0.35">
      <c r="A5676" t="s">
        <v>11435</v>
      </c>
      <c r="B5676" t="s">
        <v>209</v>
      </c>
      <c r="C5676" t="s">
        <v>11189</v>
      </c>
      <c r="D5676" t="s">
        <v>102</v>
      </c>
      <c r="E5676" t="s">
        <v>146</v>
      </c>
      <c r="F5676" t="s">
        <v>147</v>
      </c>
      <c r="G5676" t="s">
        <v>97</v>
      </c>
      <c r="H5676" t="s">
        <v>211</v>
      </c>
      <c r="I5676" t="s">
        <v>15</v>
      </c>
      <c r="J5676" t="s">
        <v>254</v>
      </c>
      <c r="K5676" t="s">
        <v>150</v>
      </c>
      <c r="L5676">
        <v>17</v>
      </c>
      <c r="M5676" s="19"/>
      <c r="N5676" t="s">
        <v>11436</v>
      </c>
      <c r="O5676">
        <v>8901</v>
      </c>
      <c r="P5676"/>
      <c r="Q5676"/>
      <c r="R5676"/>
      <c r="S5676" s="19"/>
      <c r="T5676"/>
      <c r="U5676" t="s">
        <v>215</v>
      </c>
      <c r="V5676" t="s">
        <v>102</v>
      </c>
      <c r="W5676" t="s">
        <v>217</v>
      </c>
      <c r="X5676" t="s">
        <v>41</v>
      </c>
      <c r="Y5676">
        <v>7</v>
      </c>
      <c r="Z5676">
        <v>531.38</v>
      </c>
      <c r="AA5676" t="s">
        <v>152</v>
      </c>
      <c r="AB5676" t="s">
        <v>153</v>
      </c>
      <c r="AC5676" t="s">
        <v>33</v>
      </c>
      <c r="AD5676" t="s">
        <v>41</v>
      </c>
      <c r="AE5676"/>
      <c r="AF5676"/>
      <c r="AG5676"/>
      <c r="AH5676" t="s">
        <v>39</v>
      </c>
      <c r="AI5676" s="2" t="s">
        <v>54</v>
      </c>
      <c r="AJ5676" t="s">
        <v>150</v>
      </c>
      <c r="AK5676" t="s">
        <v>154</v>
      </c>
      <c r="AL5676" s="2" t="s">
        <v>12</v>
      </c>
      <c r="AM5676" s="2" t="s">
        <v>154</v>
      </c>
      <c r="AN5676" s="2" t="s">
        <v>12</v>
      </c>
      <c r="AO5676" s="2" t="e">
        <v>#N/A</v>
      </c>
      <c r="AP5676" s="2" t="e">
        <v>#N/A</v>
      </c>
      <c r="AQ5676" s="2">
        <v>0</v>
      </c>
    </row>
    <row r="5677" spans="1:43" x14ac:dyDescent="0.35">
      <c r="A5677" t="s">
        <v>11437</v>
      </c>
      <c r="B5677" t="s">
        <v>209</v>
      </c>
      <c r="C5677" t="s">
        <v>11189</v>
      </c>
      <c r="D5677" t="s">
        <v>102</v>
      </c>
      <c r="E5677" t="s">
        <v>146</v>
      </c>
      <c r="F5677" t="s">
        <v>147</v>
      </c>
      <c r="G5677" t="s">
        <v>97</v>
      </c>
      <c r="H5677" t="s">
        <v>211</v>
      </c>
      <c r="I5677" t="s">
        <v>15</v>
      </c>
      <c r="J5677" t="s">
        <v>262</v>
      </c>
      <c r="K5677" t="s">
        <v>150</v>
      </c>
      <c r="L5677">
        <v>17</v>
      </c>
      <c r="M5677" s="19"/>
      <c r="N5677" t="s">
        <v>11438</v>
      </c>
      <c r="O5677">
        <v>8069</v>
      </c>
      <c r="P5677"/>
      <c r="Q5677"/>
      <c r="R5677"/>
      <c r="S5677" s="19"/>
      <c r="T5677"/>
      <c r="U5677" t="s">
        <v>215</v>
      </c>
      <c r="V5677" t="s">
        <v>102</v>
      </c>
      <c r="W5677" t="s">
        <v>217</v>
      </c>
      <c r="X5677" t="s">
        <v>41</v>
      </c>
      <c r="Y5677">
        <v>7</v>
      </c>
      <c r="Z5677">
        <v>0</v>
      </c>
      <c r="AA5677" t="s">
        <v>152</v>
      </c>
      <c r="AB5677" t="s">
        <v>223</v>
      </c>
      <c r="AC5677" t="s">
        <v>33</v>
      </c>
      <c r="AD5677" t="s">
        <v>41</v>
      </c>
      <c r="AE5677"/>
      <c r="AF5677"/>
      <c r="AG5677"/>
      <c r="AH5677" t="s">
        <v>39</v>
      </c>
      <c r="AI5677" s="2" t="s">
        <v>54</v>
      </c>
      <c r="AJ5677" t="s">
        <v>150</v>
      </c>
      <c r="AK5677" t="s">
        <v>154</v>
      </c>
      <c r="AL5677" s="2" t="s">
        <v>12</v>
      </c>
      <c r="AM5677" s="2" t="s">
        <v>154</v>
      </c>
      <c r="AN5677" s="2" t="s">
        <v>12</v>
      </c>
      <c r="AO5677" s="2" t="e">
        <v>#N/A</v>
      </c>
      <c r="AP5677" s="2" t="e">
        <v>#N/A</v>
      </c>
      <c r="AQ5677" s="2">
        <v>0</v>
      </c>
    </row>
    <row r="5678" spans="1:43" x14ac:dyDescent="0.35">
      <c r="A5678" t="s">
        <v>11439</v>
      </c>
      <c r="B5678" t="s">
        <v>171</v>
      </c>
      <c r="C5678" t="s">
        <v>11189</v>
      </c>
      <c r="D5678" t="s">
        <v>102</v>
      </c>
      <c r="E5678" t="s">
        <v>146</v>
      </c>
      <c r="F5678" t="s">
        <v>166</v>
      </c>
      <c r="G5678" t="s">
        <v>97</v>
      </c>
      <c r="H5678" t="s">
        <v>211</v>
      </c>
      <c r="I5678" t="s">
        <v>16</v>
      </c>
      <c r="J5678" t="s">
        <v>465</v>
      </c>
      <c r="K5678" t="s">
        <v>221</v>
      </c>
      <c r="L5678">
        <v>30</v>
      </c>
      <c r="M5678" s="19">
        <v>45792</v>
      </c>
      <c r="N5678"/>
      <c r="O5678"/>
      <c r="P5678"/>
      <c r="Q5678"/>
      <c r="R5678"/>
      <c r="S5678" s="19"/>
      <c r="T5678"/>
      <c r="U5678" t="s">
        <v>215</v>
      </c>
      <c r="V5678" t="s">
        <v>102</v>
      </c>
      <c r="W5678" t="s">
        <v>176</v>
      </c>
      <c r="X5678" t="s">
        <v>41</v>
      </c>
      <c r="Y5678">
        <v>30</v>
      </c>
      <c r="Z5678">
        <v>-0.01</v>
      </c>
      <c r="AA5678" t="s">
        <v>152</v>
      </c>
      <c r="AB5678" t="s">
        <v>204</v>
      </c>
      <c r="AC5678" t="s">
        <v>31</v>
      </c>
      <c r="AD5678" t="s">
        <v>41</v>
      </c>
      <c r="AE5678"/>
      <c r="AF5678"/>
      <c r="AG5678"/>
      <c r="AH5678" t="s">
        <v>50</v>
      </c>
      <c r="AI5678" s="2" t="s">
        <v>56</v>
      </c>
      <c r="AJ5678" t="s">
        <v>224</v>
      </c>
      <c r="AK5678" t="s">
        <v>23</v>
      </c>
      <c r="AL5678" s="2" t="s">
        <v>12</v>
      </c>
      <c r="AM5678" s="2" t="s">
        <v>23</v>
      </c>
      <c r="AN5678" s="2" t="s">
        <v>12</v>
      </c>
      <c r="AO5678" s="2" t="e">
        <v>#N/A</v>
      </c>
      <c r="AP5678" s="2" t="e">
        <v>#N/A</v>
      </c>
      <c r="AQ5678" s="2">
        <v>0</v>
      </c>
    </row>
    <row r="5679" spans="1:43" x14ac:dyDescent="0.35">
      <c r="A5679" t="s">
        <v>11440</v>
      </c>
      <c r="B5679" t="s">
        <v>171</v>
      </c>
      <c r="C5679" t="s">
        <v>11189</v>
      </c>
      <c r="D5679" t="s">
        <v>102</v>
      </c>
      <c r="E5679" t="s">
        <v>146</v>
      </c>
      <c r="F5679" t="s">
        <v>166</v>
      </c>
      <c r="G5679" t="s">
        <v>97</v>
      </c>
      <c r="H5679" t="s">
        <v>211</v>
      </c>
      <c r="I5679" t="s">
        <v>16</v>
      </c>
      <c r="J5679" t="s">
        <v>465</v>
      </c>
      <c r="K5679" t="s">
        <v>221</v>
      </c>
      <c r="L5679">
        <v>30</v>
      </c>
      <c r="M5679" s="19">
        <v>45792</v>
      </c>
      <c r="N5679"/>
      <c r="O5679"/>
      <c r="P5679"/>
      <c r="Q5679"/>
      <c r="R5679"/>
      <c r="S5679" s="19"/>
      <c r="T5679"/>
      <c r="U5679" t="s">
        <v>215</v>
      </c>
      <c r="V5679" t="s">
        <v>102</v>
      </c>
      <c r="W5679" t="s">
        <v>176</v>
      </c>
      <c r="X5679" t="s">
        <v>41</v>
      </c>
      <c r="Y5679">
        <v>30</v>
      </c>
      <c r="Z5679">
        <v>-5.19</v>
      </c>
      <c r="AA5679" t="s">
        <v>152</v>
      </c>
      <c r="AB5679" t="s">
        <v>204</v>
      </c>
      <c r="AC5679" t="s">
        <v>31</v>
      </c>
      <c r="AD5679" t="s">
        <v>41</v>
      </c>
      <c r="AE5679"/>
      <c r="AF5679"/>
      <c r="AG5679"/>
      <c r="AH5679" t="s">
        <v>50</v>
      </c>
      <c r="AI5679" s="2" t="s">
        <v>56</v>
      </c>
      <c r="AJ5679" t="s">
        <v>224</v>
      </c>
      <c r="AK5679" t="s">
        <v>23</v>
      </c>
      <c r="AL5679" s="2" t="s">
        <v>12</v>
      </c>
      <c r="AM5679" s="2" t="s">
        <v>23</v>
      </c>
      <c r="AN5679" s="2" t="s">
        <v>12</v>
      </c>
      <c r="AO5679" s="2" t="e">
        <v>#N/A</v>
      </c>
      <c r="AP5679" s="2" t="e">
        <v>#N/A</v>
      </c>
      <c r="AQ5679" s="2">
        <v>0</v>
      </c>
    </row>
    <row r="5680" spans="1:43" x14ac:dyDescent="0.35">
      <c r="A5680" t="s">
        <v>11441</v>
      </c>
      <c r="B5680" t="s">
        <v>11442</v>
      </c>
      <c r="C5680" t="s">
        <v>11189</v>
      </c>
      <c r="D5680" t="s">
        <v>1</v>
      </c>
      <c r="E5680" t="s">
        <v>219</v>
      </c>
      <c r="F5680" t="s">
        <v>147</v>
      </c>
      <c r="G5680" t="s">
        <v>97</v>
      </c>
      <c r="H5680" t="s">
        <v>190</v>
      </c>
      <c r="I5680" t="s">
        <v>16</v>
      </c>
      <c r="J5680" t="s">
        <v>331</v>
      </c>
      <c r="K5680" t="s">
        <v>332</v>
      </c>
      <c r="L5680">
        <v>3</v>
      </c>
      <c r="M5680" s="19">
        <v>45792</v>
      </c>
      <c r="N5680" t="s">
        <v>11443</v>
      </c>
      <c r="O5680">
        <v>8070</v>
      </c>
      <c r="P5680" t="s">
        <v>11444</v>
      </c>
      <c r="Q5680" t="s">
        <v>11445</v>
      </c>
      <c r="R5680"/>
      <c r="S5680" s="19"/>
      <c r="T5680"/>
      <c r="U5680" t="s">
        <v>222</v>
      </c>
      <c r="V5680" t="s">
        <v>233</v>
      </c>
      <c r="W5680"/>
      <c r="X5680" t="s">
        <v>70</v>
      </c>
      <c r="Y5680">
        <v>20</v>
      </c>
      <c r="Z5680">
        <v>845.64</v>
      </c>
      <c r="AA5680" t="s">
        <v>152</v>
      </c>
      <c r="AB5680" t="s">
        <v>250</v>
      </c>
      <c r="AC5680" t="s">
        <v>35</v>
      </c>
      <c r="AD5680" t="s">
        <v>41</v>
      </c>
      <c r="AE5680" t="s">
        <v>52</v>
      </c>
      <c r="AF5680" t="s">
        <v>6951</v>
      </c>
      <c r="AG5680" t="s">
        <v>207</v>
      </c>
      <c r="AH5680" t="s">
        <v>39</v>
      </c>
      <c r="AI5680" s="2" t="s">
        <v>56</v>
      </c>
      <c r="AJ5680" t="s">
        <v>18</v>
      </c>
      <c r="AK5680" t="s">
        <v>18</v>
      </c>
      <c r="AL5680" s="2" t="s">
        <v>12</v>
      </c>
      <c r="AM5680" s="2" t="s">
        <v>18</v>
      </c>
      <c r="AN5680" s="2" t="s">
        <v>12</v>
      </c>
      <c r="AO5680" s="2" t="e">
        <v>#N/A</v>
      </c>
      <c r="AP5680" s="2" t="e">
        <v>#N/A</v>
      </c>
      <c r="AQ5680" s="2" t="s">
        <v>52</v>
      </c>
    </row>
    <row r="5681" spans="1:43" x14ac:dyDescent="0.35">
      <c r="A5681" t="s">
        <v>11446</v>
      </c>
      <c r="B5681" t="s">
        <v>171</v>
      </c>
      <c r="C5681" t="s">
        <v>11189</v>
      </c>
      <c r="D5681" t="s">
        <v>102</v>
      </c>
      <c r="E5681" t="s">
        <v>146</v>
      </c>
      <c r="F5681" t="s">
        <v>166</v>
      </c>
      <c r="G5681" t="s">
        <v>97</v>
      </c>
      <c r="H5681" t="s">
        <v>211</v>
      </c>
      <c r="I5681" t="s">
        <v>16</v>
      </c>
      <c r="J5681" t="s">
        <v>784</v>
      </c>
      <c r="K5681" t="s">
        <v>613</v>
      </c>
      <c r="L5681">
        <v>10</v>
      </c>
      <c r="M5681" s="19">
        <v>45792</v>
      </c>
      <c r="N5681"/>
      <c r="O5681"/>
      <c r="P5681"/>
      <c r="Q5681"/>
      <c r="R5681"/>
      <c r="S5681" s="19"/>
      <c r="T5681"/>
      <c r="U5681" t="s">
        <v>215</v>
      </c>
      <c r="V5681" t="s">
        <v>102</v>
      </c>
      <c r="W5681" t="s">
        <v>176</v>
      </c>
      <c r="X5681" t="s">
        <v>41</v>
      </c>
      <c r="Y5681">
        <v>20</v>
      </c>
      <c r="Z5681">
        <v>-5.19</v>
      </c>
      <c r="AA5681" t="s">
        <v>152</v>
      </c>
      <c r="AB5681" t="s">
        <v>204</v>
      </c>
      <c r="AC5681" t="s">
        <v>31</v>
      </c>
      <c r="AD5681" t="s">
        <v>41</v>
      </c>
      <c r="AE5681"/>
      <c r="AF5681"/>
      <c r="AG5681"/>
      <c r="AH5681" t="s">
        <v>50</v>
      </c>
      <c r="AI5681" s="2" t="s">
        <v>54</v>
      </c>
      <c r="AJ5681" t="s">
        <v>19</v>
      </c>
      <c r="AK5681" t="s">
        <v>19</v>
      </c>
      <c r="AL5681" t="s">
        <v>13</v>
      </c>
      <c r="AM5681" s="2" t="s">
        <v>19</v>
      </c>
      <c r="AN5681" s="2" t="s">
        <v>13</v>
      </c>
      <c r="AO5681" s="2" t="e">
        <v>#N/A</v>
      </c>
      <c r="AP5681" s="2" t="e">
        <v>#N/A</v>
      </c>
      <c r="AQ5681" s="2">
        <v>0</v>
      </c>
    </row>
    <row r="5682" spans="1:43" x14ac:dyDescent="0.35">
      <c r="A5682" t="s">
        <v>11447</v>
      </c>
      <c r="B5682" t="s">
        <v>11216</v>
      </c>
      <c r="C5682" t="s">
        <v>11189</v>
      </c>
      <c r="D5682" t="s">
        <v>102</v>
      </c>
      <c r="E5682" t="s">
        <v>146</v>
      </c>
      <c r="F5682" t="s">
        <v>147</v>
      </c>
      <c r="G5682" t="s">
        <v>97</v>
      </c>
      <c r="H5682" t="s">
        <v>190</v>
      </c>
      <c r="I5682" t="s">
        <v>16</v>
      </c>
      <c r="J5682" t="s">
        <v>940</v>
      </c>
      <c r="K5682" t="s">
        <v>332</v>
      </c>
      <c r="L5682">
        <v>7</v>
      </c>
      <c r="M5682" s="19">
        <v>45801</v>
      </c>
      <c r="N5682" t="s">
        <v>11448</v>
      </c>
      <c r="O5682">
        <v>8402</v>
      </c>
      <c r="P5682"/>
      <c r="Q5682"/>
      <c r="R5682"/>
      <c r="S5682" s="19"/>
      <c r="T5682"/>
      <c r="U5682" t="s">
        <v>175</v>
      </c>
      <c r="V5682" t="s">
        <v>102</v>
      </c>
      <c r="W5682"/>
      <c r="X5682" t="s">
        <v>70</v>
      </c>
      <c r="Y5682">
        <v>10</v>
      </c>
      <c r="Z5682">
        <v>201.43</v>
      </c>
      <c r="AA5682" t="s">
        <v>152</v>
      </c>
      <c r="AB5682" t="s">
        <v>153</v>
      </c>
      <c r="AC5682" t="s">
        <v>33</v>
      </c>
      <c r="AD5682" t="s">
        <v>41</v>
      </c>
      <c r="AE5682" t="s">
        <v>52</v>
      </c>
      <c r="AF5682" t="s">
        <v>6951</v>
      </c>
      <c r="AG5682" t="s">
        <v>207</v>
      </c>
      <c r="AH5682" t="s">
        <v>39</v>
      </c>
      <c r="AI5682" s="2" t="s">
        <v>56</v>
      </c>
      <c r="AJ5682" t="s">
        <v>18</v>
      </c>
      <c r="AK5682" t="s">
        <v>18</v>
      </c>
      <c r="AL5682" s="2" t="s">
        <v>12</v>
      </c>
      <c r="AM5682" s="2" t="s">
        <v>18</v>
      </c>
      <c r="AN5682" s="2" t="s">
        <v>12</v>
      </c>
      <c r="AO5682" s="2" t="e">
        <v>#N/A</v>
      </c>
      <c r="AP5682" s="2" t="e">
        <v>#N/A</v>
      </c>
      <c r="AQ5682" s="2" t="s">
        <v>52</v>
      </c>
    </row>
    <row r="5683" spans="1:43" x14ac:dyDescent="0.35">
      <c r="A5683" t="s">
        <v>11449</v>
      </c>
      <c r="B5683" t="s">
        <v>171</v>
      </c>
      <c r="C5683" t="s">
        <v>11189</v>
      </c>
      <c r="D5683" t="s">
        <v>102</v>
      </c>
      <c r="E5683" t="s">
        <v>146</v>
      </c>
      <c r="F5683" t="s">
        <v>166</v>
      </c>
      <c r="G5683" t="s">
        <v>97</v>
      </c>
      <c r="H5683" t="s">
        <v>211</v>
      </c>
      <c r="I5683" t="s">
        <v>16</v>
      </c>
      <c r="J5683" t="s">
        <v>465</v>
      </c>
      <c r="K5683" t="s">
        <v>221</v>
      </c>
      <c r="L5683">
        <v>30</v>
      </c>
      <c r="M5683" s="19">
        <v>45792</v>
      </c>
      <c r="N5683"/>
      <c r="O5683"/>
      <c r="P5683"/>
      <c r="Q5683"/>
      <c r="R5683"/>
      <c r="S5683" s="19"/>
      <c r="T5683"/>
      <c r="U5683" t="s">
        <v>151</v>
      </c>
      <c r="V5683" t="s">
        <v>102</v>
      </c>
      <c r="W5683" t="s">
        <v>176</v>
      </c>
      <c r="X5683" t="s">
        <v>41</v>
      </c>
      <c r="Y5683">
        <v>30</v>
      </c>
      <c r="Z5683">
        <v>-5.19</v>
      </c>
      <c r="AA5683" t="s">
        <v>152</v>
      </c>
      <c r="AB5683" t="s">
        <v>204</v>
      </c>
      <c r="AC5683" t="s">
        <v>31</v>
      </c>
      <c r="AD5683" t="s">
        <v>41</v>
      </c>
      <c r="AE5683"/>
      <c r="AF5683"/>
      <c r="AG5683"/>
      <c r="AH5683" t="s">
        <v>50</v>
      </c>
      <c r="AI5683" s="2" t="s">
        <v>56</v>
      </c>
      <c r="AJ5683" t="s">
        <v>224</v>
      </c>
      <c r="AK5683" t="s">
        <v>23</v>
      </c>
      <c r="AL5683" s="2" t="s">
        <v>12</v>
      </c>
      <c r="AM5683" s="2" t="s">
        <v>23</v>
      </c>
      <c r="AN5683" s="2" t="s">
        <v>12</v>
      </c>
      <c r="AO5683" s="2" t="e">
        <v>#N/A</v>
      </c>
      <c r="AP5683" s="2" t="e">
        <v>#N/A</v>
      </c>
      <c r="AQ5683" s="2">
        <v>0</v>
      </c>
    </row>
    <row r="5684" spans="1:43" x14ac:dyDescent="0.35">
      <c r="A5684" t="s">
        <v>11450</v>
      </c>
      <c r="B5684" t="s">
        <v>298</v>
      </c>
      <c r="C5684" t="s">
        <v>11189</v>
      </c>
      <c r="D5684" t="s">
        <v>102</v>
      </c>
      <c r="E5684" t="s">
        <v>146</v>
      </c>
      <c r="F5684" t="s">
        <v>147</v>
      </c>
      <c r="G5684" t="s">
        <v>97</v>
      </c>
      <c r="H5684" t="s">
        <v>190</v>
      </c>
      <c r="I5684" t="s">
        <v>15</v>
      </c>
      <c r="J5684" t="s">
        <v>149</v>
      </c>
      <c r="K5684" t="s">
        <v>150</v>
      </c>
      <c r="L5684">
        <v>176</v>
      </c>
      <c r="M5684" s="19"/>
      <c r="N5684" t="s">
        <v>11451</v>
      </c>
      <c r="O5684">
        <v>8007</v>
      </c>
      <c r="P5684"/>
      <c r="Q5684"/>
      <c r="R5684"/>
      <c r="S5684" s="19"/>
      <c r="T5684"/>
      <c r="U5684" t="s">
        <v>215</v>
      </c>
      <c r="V5684" t="s">
        <v>102</v>
      </c>
      <c r="W5684" t="s">
        <v>300</v>
      </c>
      <c r="X5684" t="s">
        <v>41</v>
      </c>
      <c r="Y5684">
        <v>7</v>
      </c>
      <c r="Z5684">
        <v>469.8</v>
      </c>
      <c r="AA5684" t="s">
        <v>152</v>
      </c>
      <c r="AB5684" t="s">
        <v>153</v>
      </c>
      <c r="AC5684" t="s">
        <v>36</v>
      </c>
      <c r="AD5684" t="s">
        <v>41</v>
      </c>
      <c r="AE5684"/>
      <c r="AF5684"/>
      <c r="AG5684"/>
      <c r="AH5684" t="s">
        <v>39</v>
      </c>
      <c r="AI5684" s="2" t="s">
        <v>54</v>
      </c>
      <c r="AJ5684" t="s">
        <v>150</v>
      </c>
      <c r="AK5684" t="s">
        <v>154</v>
      </c>
      <c r="AL5684" s="2" t="s">
        <v>12</v>
      </c>
      <c r="AM5684" s="2" t="s">
        <v>154</v>
      </c>
      <c r="AN5684" s="2" t="s">
        <v>12</v>
      </c>
      <c r="AO5684" s="2" t="e">
        <v>#N/A</v>
      </c>
      <c r="AP5684" s="2" t="e">
        <v>#N/A</v>
      </c>
      <c r="AQ5684" s="2">
        <v>0</v>
      </c>
    </row>
    <row r="5685" spans="1:43" x14ac:dyDescent="0.35">
      <c r="A5685" t="s">
        <v>11452</v>
      </c>
      <c r="B5685" t="s">
        <v>11216</v>
      </c>
      <c r="C5685" t="s">
        <v>11189</v>
      </c>
      <c r="D5685" t="s">
        <v>102</v>
      </c>
      <c r="E5685" t="s">
        <v>146</v>
      </c>
      <c r="F5685" t="s">
        <v>147</v>
      </c>
      <c r="G5685" t="s">
        <v>97</v>
      </c>
      <c r="H5685" t="s">
        <v>190</v>
      </c>
      <c r="I5685" t="s">
        <v>15</v>
      </c>
      <c r="J5685" t="s">
        <v>254</v>
      </c>
      <c r="K5685" t="s">
        <v>150</v>
      </c>
      <c r="L5685">
        <v>36</v>
      </c>
      <c r="M5685" s="19"/>
      <c r="N5685" t="s">
        <v>11453</v>
      </c>
      <c r="O5685">
        <v>8903</v>
      </c>
      <c r="P5685"/>
      <c r="Q5685"/>
      <c r="R5685"/>
      <c r="S5685" s="19"/>
      <c r="T5685"/>
      <c r="U5685" t="s">
        <v>175</v>
      </c>
      <c r="V5685" t="s">
        <v>102</v>
      </c>
      <c r="W5685"/>
      <c r="X5685" t="s">
        <v>70</v>
      </c>
      <c r="Y5685">
        <v>5</v>
      </c>
      <c r="Z5685">
        <v>224.92</v>
      </c>
      <c r="AA5685" t="s">
        <v>152</v>
      </c>
      <c r="AB5685" t="s">
        <v>153</v>
      </c>
      <c r="AC5685" t="s">
        <v>33</v>
      </c>
      <c r="AD5685" t="s">
        <v>41</v>
      </c>
      <c r="AE5685"/>
      <c r="AF5685"/>
      <c r="AG5685"/>
      <c r="AH5685" t="s">
        <v>39</v>
      </c>
      <c r="AI5685" s="2" t="s">
        <v>54</v>
      </c>
      <c r="AJ5685" t="s">
        <v>150</v>
      </c>
      <c r="AK5685" t="s">
        <v>154</v>
      </c>
      <c r="AL5685" s="2" t="s">
        <v>12</v>
      </c>
      <c r="AM5685" s="2" t="s">
        <v>154</v>
      </c>
      <c r="AN5685" s="2" t="s">
        <v>12</v>
      </c>
      <c r="AO5685" s="2" t="e">
        <v>#N/A</v>
      </c>
      <c r="AP5685" s="2" t="e">
        <v>#N/A</v>
      </c>
      <c r="AQ5685" s="2">
        <v>0</v>
      </c>
    </row>
    <row r="5686" spans="1:43" x14ac:dyDescent="0.35">
      <c r="A5686" t="s">
        <v>11454</v>
      </c>
      <c r="B5686" t="s">
        <v>11455</v>
      </c>
      <c r="C5686" t="s">
        <v>11189</v>
      </c>
      <c r="D5686" t="s">
        <v>1</v>
      </c>
      <c r="E5686" t="s">
        <v>219</v>
      </c>
      <c r="F5686" t="s">
        <v>147</v>
      </c>
      <c r="G5686" t="s">
        <v>97</v>
      </c>
      <c r="H5686" t="s">
        <v>190</v>
      </c>
      <c r="I5686" t="s">
        <v>15</v>
      </c>
      <c r="J5686" t="s">
        <v>199</v>
      </c>
      <c r="K5686" t="s">
        <v>150</v>
      </c>
      <c r="L5686">
        <v>2</v>
      </c>
      <c r="M5686" s="19">
        <v>45806</v>
      </c>
      <c r="N5686"/>
      <c r="O5686"/>
      <c r="P5686" t="s">
        <v>11456</v>
      </c>
      <c r="Q5686" t="s">
        <v>11457</v>
      </c>
      <c r="R5686"/>
      <c r="S5686" s="19"/>
      <c r="T5686"/>
      <c r="U5686" t="s">
        <v>222</v>
      </c>
      <c r="V5686" t="s">
        <v>1</v>
      </c>
      <c r="W5686"/>
      <c r="X5686" t="s">
        <v>70</v>
      </c>
      <c r="Y5686">
        <v>39</v>
      </c>
      <c r="Z5686">
        <v>8472.06</v>
      </c>
      <c r="AA5686" t="s">
        <v>169</v>
      </c>
      <c r="AB5686" t="s">
        <v>204</v>
      </c>
      <c r="AC5686" t="s">
        <v>36</v>
      </c>
      <c r="AD5686" t="s">
        <v>41</v>
      </c>
      <c r="AE5686" t="s">
        <v>874</v>
      </c>
      <c r="AF5686" t="s">
        <v>6951</v>
      </c>
      <c r="AG5686" t="s">
        <v>207</v>
      </c>
      <c r="AH5686" t="s">
        <v>39</v>
      </c>
      <c r="AI5686" s="2" t="s">
        <v>56</v>
      </c>
      <c r="AJ5686" t="s">
        <v>150</v>
      </c>
      <c r="AK5686" t="s">
        <v>154</v>
      </c>
      <c r="AL5686" s="2" t="s">
        <v>12</v>
      </c>
      <c r="AM5686" s="2" t="s">
        <v>154</v>
      </c>
      <c r="AN5686" s="2" t="s">
        <v>12</v>
      </c>
      <c r="AO5686" s="2" t="e">
        <v>#N/A</v>
      </c>
      <c r="AP5686" s="2" t="e">
        <v>#N/A</v>
      </c>
      <c r="AQ5686" s="2">
        <v>0</v>
      </c>
    </row>
    <row r="5687" spans="1:43" x14ac:dyDescent="0.35">
      <c r="A5687" t="s">
        <v>11458</v>
      </c>
      <c r="B5687" t="s">
        <v>11459</v>
      </c>
      <c r="C5687" t="s">
        <v>11189</v>
      </c>
      <c r="D5687" t="s">
        <v>1</v>
      </c>
      <c r="E5687" t="s">
        <v>219</v>
      </c>
      <c r="F5687" t="s">
        <v>147</v>
      </c>
      <c r="G5687" t="s">
        <v>97</v>
      </c>
      <c r="H5687" t="s">
        <v>190</v>
      </c>
      <c r="I5687" t="s">
        <v>15</v>
      </c>
      <c r="J5687" t="s">
        <v>270</v>
      </c>
      <c r="K5687" t="s">
        <v>150</v>
      </c>
      <c r="L5687">
        <v>1</v>
      </c>
      <c r="M5687" s="19">
        <v>45806</v>
      </c>
      <c r="N5687"/>
      <c r="O5687"/>
      <c r="P5687" t="s">
        <v>11460</v>
      </c>
      <c r="Q5687" t="s">
        <v>11461</v>
      </c>
      <c r="R5687"/>
      <c r="S5687" s="19"/>
      <c r="T5687"/>
      <c r="U5687" t="s">
        <v>222</v>
      </c>
      <c r="V5687" t="s">
        <v>1</v>
      </c>
      <c r="W5687"/>
      <c r="X5687" t="s">
        <v>70</v>
      </c>
      <c r="Y5687">
        <v>34</v>
      </c>
      <c r="Z5687">
        <v>649.89</v>
      </c>
      <c r="AA5687" t="s">
        <v>169</v>
      </c>
      <c r="AB5687" t="s">
        <v>204</v>
      </c>
      <c r="AC5687" t="s">
        <v>36</v>
      </c>
      <c r="AD5687" t="s">
        <v>41</v>
      </c>
      <c r="AE5687"/>
      <c r="AF5687"/>
      <c r="AG5687"/>
      <c r="AH5687" t="s">
        <v>39</v>
      </c>
      <c r="AI5687" s="2" t="s">
        <v>56</v>
      </c>
      <c r="AJ5687" t="s">
        <v>150</v>
      </c>
      <c r="AK5687" t="s">
        <v>154</v>
      </c>
      <c r="AL5687" s="2" t="s">
        <v>12</v>
      </c>
      <c r="AM5687" s="2" t="s">
        <v>22</v>
      </c>
      <c r="AN5687" s="2" t="s">
        <v>12</v>
      </c>
      <c r="AO5687" s="2" t="e">
        <v>#N/A</v>
      </c>
      <c r="AP5687" s="2" t="e">
        <v>#N/A</v>
      </c>
      <c r="AQ5687" s="2">
        <v>0</v>
      </c>
    </row>
    <row r="5688" spans="1:43" x14ac:dyDescent="0.35">
      <c r="A5688" t="s">
        <v>11462</v>
      </c>
      <c r="B5688" t="s">
        <v>11463</v>
      </c>
      <c r="C5688" t="s">
        <v>11189</v>
      </c>
      <c r="D5688" t="s">
        <v>102</v>
      </c>
      <c r="E5688" t="s">
        <v>146</v>
      </c>
      <c r="F5688" t="s">
        <v>147</v>
      </c>
      <c r="G5688" t="s">
        <v>97</v>
      </c>
      <c r="H5688" t="s">
        <v>190</v>
      </c>
      <c r="I5688" t="s">
        <v>16</v>
      </c>
      <c r="J5688" t="s">
        <v>487</v>
      </c>
      <c r="K5688" t="s">
        <v>213</v>
      </c>
      <c r="L5688">
        <v>2</v>
      </c>
      <c r="M5688" s="19">
        <v>45771</v>
      </c>
      <c r="N5688" t="s">
        <v>11464</v>
      </c>
      <c r="O5688">
        <v>8079</v>
      </c>
      <c r="P5688"/>
      <c r="Q5688"/>
      <c r="R5688"/>
      <c r="S5688" s="19"/>
      <c r="T5688"/>
      <c r="U5688" t="s">
        <v>215</v>
      </c>
      <c r="V5688" t="s">
        <v>102</v>
      </c>
      <c r="W5688"/>
      <c r="X5688" t="s">
        <v>70</v>
      </c>
      <c r="Y5688">
        <v>11</v>
      </c>
      <c r="Z5688">
        <v>853.47</v>
      </c>
      <c r="AA5688" t="s">
        <v>152</v>
      </c>
      <c r="AB5688" t="s">
        <v>153</v>
      </c>
      <c r="AC5688" t="s">
        <v>36</v>
      </c>
      <c r="AD5688" t="s">
        <v>41</v>
      </c>
      <c r="AE5688"/>
      <c r="AF5688"/>
      <c r="AG5688"/>
      <c r="AH5688" t="s">
        <v>39</v>
      </c>
      <c r="AI5688" s="2" t="s">
        <v>56</v>
      </c>
      <c r="AJ5688" t="s">
        <v>19</v>
      </c>
      <c r="AK5688" t="s">
        <v>19</v>
      </c>
      <c r="AL5688" t="s">
        <v>13</v>
      </c>
      <c r="AM5688" s="2" t="s">
        <v>24</v>
      </c>
      <c r="AN5688" s="2" t="s">
        <v>12</v>
      </c>
      <c r="AO5688" s="2" t="e">
        <v>#N/A</v>
      </c>
      <c r="AP5688" s="2" t="e">
        <v>#N/A</v>
      </c>
      <c r="AQ5688" s="2">
        <v>0</v>
      </c>
    </row>
    <row r="5689" spans="1:43" x14ac:dyDescent="0.35">
      <c r="A5689" t="s">
        <v>11465</v>
      </c>
      <c r="B5689" t="s">
        <v>209</v>
      </c>
      <c r="C5689" t="s">
        <v>11189</v>
      </c>
      <c r="D5689" t="s">
        <v>102</v>
      </c>
      <c r="E5689" t="s">
        <v>146</v>
      </c>
      <c r="F5689" t="s">
        <v>147</v>
      </c>
      <c r="G5689" t="s">
        <v>97</v>
      </c>
      <c r="H5689" t="s">
        <v>211</v>
      </c>
      <c r="I5689" t="s">
        <v>16</v>
      </c>
      <c r="J5689" t="s">
        <v>462</v>
      </c>
      <c r="K5689" t="s">
        <v>213</v>
      </c>
      <c r="L5689">
        <v>7</v>
      </c>
      <c r="M5689" s="19">
        <v>45770</v>
      </c>
      <c r="N5689" t="s">
        <v>11466</v>
      </c>
      <c r="O5689">
        <v>8072</v>
      </c>
      <c r="P5689"/>
      <c r="Q5689"/>
      <c r="R5689"/>
      <c r="S5689" s="19"/>
      <c r="T5689"/>
      <c r="U5689" t="s">
        <v>215</v>
      </c>
      <c r="V5689" t="s">
        <v>216</v>
      </c>
      <c r="W5689" t="s">
        <v>217</v>
      </c>
      <c r="X5689" t="s">
        <v>41</v>
      </c>
      <c r="Y5689">
        <v>9</v>
      </c>
      <c r="Z5689">
        <v>531.38</v>
      </c>
      <c r="AA5689" t="s">
        <v>152</v>
      </c>
      <c r="AB5689" t="s">
        <v>153</v>
      </c>
      <c r="AC5689" t="s">
        <v>33</v>
      </c>
      <c r="AD5689" t="s">
        <v>41</v>
      </c>
      <c r="AE5689"/>
      <c r="AF5689"/>
      <c r="AG5689"/>
      <c r="AH5689" t="s">
        <v>39</v>
      </c>
      <c r="AI5689" s="2" t="s">
        <v>56</v>
      </c>
      <c r="AJ5689" t="s">
        <v>19</v>
      </c>
      <c r="AK5689" t="s">
        <v>19</v>
      </c>
      <c r="AL5689" t="s">
        <v>13</v>
      </c>
      <c r="AM5689" s="2" t="s">
        <v>19</v>
      </c>
      <c r="AN5689" s="2" t="s">
        <v>13</v>
      </c>
      <c r="AO5689" s="2" t="e">
        <v>#N/A</v>
      </c>
      <c r="AP5689" s="2" t="e">
        <v>#N/A</v>
      </c>
      <c r="AQ5689" s="2">
        <v>0</v>
      </c>
    </row>
    <row r="5690" spans="1:43" x14ac:dyDescent="0.35">
      <c r="A5690" t="s">
        <v>11467</v>
      </c>
      <c r="B5690" t="s">
        <v>209</v>
      </c>
      <c r="C5690" t="s">
        <v>11189</v>
      </c>
      <c r="D5690" t="s">
        <v>102</v>
      </c>
      <c r="E5690" t="s">
        <v>146</v>
      </c>
      <c r="F5690" t="s">
        <v>147</v>
      </c>
      <c r="G5690" t="s">
        <v>97</v>
      </c>
      <c r="H5690" t="s">
        <v>211</v>
      </c>
      <c r="I5690" t="s">
        <v>16</v>
      </c>
      <c r="J5690" t="s">
        <v>471</v>
      </c>
      <c r="K5690" t="s">
        <v>221</v>
      </c>
      <c r="L5690">
        <v>9</v>
      </c>
      <c r="M5690" s="19">
        <v>45802</v>
      </c>
      <c r="N5690"/>
      <c r="O5690"/>
      <c r="P5690"/>
      <c r="Q5690"/>
      <c r="R5690"/>
      <c r="S5690" s="19"/>
      <c r="T5690"/>
      <c r="U5690" t="s">
        <v>215</v>
      </c>
      <c r="V5690" t="s">
        <v>216</v>
      </c>
      <c r="W5690" t="s">
        <v>217</v>
      </c>
      <c r="X5690" t="s">
        <v>41</v>
      </c>
      <c r="Y5690">
        <v>9</v>
      </c>
      <c r="Z5690">
        <v>0</v>
      </c>
      <c r="AA5690" t="s">
        <v>152</v>
      </c>
      <c r="AB5690" t="s">
        <v>204</v>
      </c>
      <c r="AC5690" t="s">
        <v>33</v>
      </c>
      <c r="AD5690" t="s">
        <v>41</v>
      </c>
      <c r="AE5690"/>
      <c r="AF5690"/>
      <c r="AG5690"/>
      <c r="AH5690" t="s">
        <v>39</v>
      </c>
      <c r="AI5690" s="2" t="s">
        <v>56</v>
      </c>
      <c r="AJ5690" t="s">
        <v>224</v>
      </c>
      <c r="AK5690" t="s">
        <v>23</v>
      </c>
      <c r="AL5690" s="2" t="s">
        <v>12</v>
      </c>
      <c r="AM5690" s="2" t="s">
        <v>23</v>
      </c>
      <c r="AN5690" s="2" t="s">
        <v>12</v>
      </c>
      <c r="AO5690" s="2" t="e">
        <v>#N/A</v>
      </c>
      <c r="AP5690" s="2" t="e">
        <v>#N/A</v>
      </c>
      <c r="AQ5690" s="2">
        <v>0</v>
      </c>
    </row>
    <row r="5691" spans="1:43" x14ac:dyDescent="0.35">
      <c r="A5691" t="s">
        <v>11468</v>
      </c>
      <c r="B5691" t="s">
        <v>298</v>
      </c>
      <c r="C5691" t="s">
        <v>11189</v>
      </c>
      <c r="D5691" t="s">
        <v>102</v>
      </c>
      <c r="E5691" t="s">
        <v>146</v>
      </c>
      <c r="F5691" t="s">
        <v>147</v>
      </c>
      <c r="G5691" t="s">
        <v>97</v>
      </c>
      <c r="H5691" t="s">
        <v>190</v>
      </c>
      <c r="I5691" t="s">
        <v>15</v>
      </c>
      <c r="J5691" t="s">
        <v>149</v>
      </c>
      <c r="K5691" t="s">
        <v>150</v>
      </c>
      <c r="L5691">
        <v>169</v>
      </c>
      <c r="M5691" s="19"/>
      <c r="N5691" t="s">
        <v>11469</v>
      </c>
      <c r="O5691">
        <v>8007</v>
      </c>
      <c r="P5691"/>
      <c r="Q5691"/>
      <c r="R5691"/>
      <c r="S5691" s="19"/>
      <c r="T5691"/>
      <c r="U5691" t="s">
        <v>215</v>
      </c>
      <c r="V5691" t="s">
        <v>102</v>
      </c>
      <c r="W5691" t="s">
        <v>300</v>
      </c>
      <c r="X5691" t="s">
        <v>41</v>
      </c>
      <c r="Y5691">
        <v>8</v>
      </c>
      <c r="Z5691">
        <v>226.29</v>
      </c>
      <c r="AA5691" t="s">
        <v>152</v>
      </c>
      <c r="AB5691" t="s">
        <v>153</v>
      </c>
      <c r="AC5691" t="s">
        <v>36</v>
      </c>
      <c r="AD5691" t="s">
        <v>41</v>
      </c>
      <c r="AE5691"/>
      <c r="AF5691"/>
      <c r="AG5691"/>
      <c r="AH5691" t="s">
        <v>39</v>
      </c>
      <c r="AI5691" s="2" t="s">
        <v>54</v>
      </c>
      <c r="AJ5691" t="s">
        <v>150</v>
      </c>
      <c r="AK5691" t="s">
        <v>154</v>
      </c>
      <c r="AL5691" s="2" t="s">
        <v>12</v>
      </c>
      <c r="AM5691" s="2" t="s">
        <v>154</v>
      </c>
      <c r="AN5691" s="2" t="s">
        <v>12</v>
      </c>
      <c r="AO5691" s="2" t="e">
        <v>#N/A</v>
      </c>
      <c r="AP5691" s="2" t="e">
        <v>#N/A</v>
      </c>
      <c r="AQ5691" s="2">
        <v>0</v>
      </c>
    </row>
    <row r="5692" spans="1:43" x14ac:dyDescent="0.35">
      <c r="A5692" t="s">
        <v>11470</v>
      </c>
      <c r="B5692" t="s">
        <v>11471</v>
      </c>
      <c r="C5692" t="s">
        <v>11189</v>
      </c>
      <c r="D5692" t="s">
        <v>1</v>
      </c>
      <c r="E5692" t="s">
        <v>219</v>
      </c>
      <c r="F5692" t="s">
        <v>147</v>
      </c>
      <c r="G5692" t="s">
        <v>97</v>
      </c>
      <c r="H5692" t="s">
        <v>190</v>
      </c>
      <c r="I5692" t="s">
        <v>15</v>
      </c>
      <c r="J5692" t="s">
        <v>246</v>
      </c>
      <c r="K5692" t="s">
        <v>150</v>
      </c>
      <c r="L5692">
        <v>93</v>
      </c>
      <c r="M5692" s="19">
        <v>45777</v>
      </c>
      <c r="N5692" t="s">
        <v>11472</v>
      </c>
      <c r="O5692">
        <v>8060</v>
      </c>
      <c r="P5692" t="s">
        <v>11473</v>
      </c>
      <c r="Q5692" t="s">
        <v>11474</v>
      </c>
      <c r="R5692">
        <v>527341</v>
      </c>
      <c r="S5692" s="19">
        <v>45594</v>
      </c>
      <c r="T5692" t="s">
        <v>324</v>
      </c>
      <c r="U5692" t="s">
        <v>222</v>
      </c>
      <c r="V5692" t="s">
        <v>233</v>
      </c>
      <c r="W5692"/>
      <c r="X5692" t="s">
        <v>70</v>
      </c>
      <c r="Y5692">
        <v>90</v>
      </c>
      <c r="Z5692">
        <v>327.12</v>
      </c>
      <c r="AA5692" t="s">
        <v>235</v>
      </c>
      <c r="AB5692" t="s">
        <v>250</v>
      </c>
      <c r="AC5692" t="s">
        <v>34</v>
      </c>
      <c r="AD5692" t="s">
        <v>43</v>
      </c>
      <c r="AE5692"/>
      <c r="AF5692"/>
      <c r="AG5692"/>
      <c r="AH5692" t="s">
        <v>39</v>
      </c>
      <c r="AI5692" s="2" t="s">
        <v>54</v>
      </c>
      <c r="AJ5692" t="s">
        <v>150</v>
      </c>
      <c r="AK5692" t="s">
        <v>154</v>
      </c>
      <c r="AL5692" s="2" t="s">
        <v>12</v>
      </c>
      <c r="AM5692" s="2" t="s">
        <v>154</v>
      </c>
      <c r="AN5692" s="2" t="s">
        <v>12</v>
      </c>
      <c r="AO5692" s="2" t="e">
        <v>#N/A</v>
      </c>
      <c r="AP5692" s="2" t="e">
        <v>#N/A</v>
      </c>
      <c r="AQ5692" s="2">
        <v>0</v>
      </c>
    </row>
    <row r="5693" spans="1:43" x14ac:dyDescent="0.35">
      <c r="A5693" t="s">
        <v>11475</v>
      </c>
      <c r="B5693" t="s">
        <v>298</v>
      </c>
      <c r="C5693" t="s">
        <v>11189</v>
      </c>
      <c r="D5693" t="s">
        <v>102</v>
      </c>
      <c r="E5693" t="s">
        <v>146</v>
      </c>
      <c r="F5693" t="s">
        <v>147</v>
      </c>
      <c r="G5693" t="s">
        <v>97</v>
      </c>
      <c r="H5693" t="s">
        <v>190</v>
      </c>
      <c r="I5693" t="s">
        <v>15</v>
      </c>
      <c r="J5693" t="s">
        <v>149</v>
      </c>
      <c r="K5693" t="s">
        <v>150</v>
      </c>
      <c r="L5693">
        <v>175</v>
      </c>
      <c r="M5693" s="19">
        <v>45624</v>
      </c>
      <c r="N5693" t="s">
        <v>11476</v>
      </c>
      <c r="O5693">
        <v>8007</v>
      </c>
      <c r="P5693"/>
      <c r="Q5693"/>
      <c r="R5693"/>
      <c r="S5693" s="19"/>
      <c r="T5693"/>
      <c r="U5693" t="s">
        <v>222</v>
      </c>
      <c r="V5693" t="s">
        <v>233</v>
      </c>
      <c r="W5693" t="s">
        <v>300</v>
      </c>
      <c r="X5693" t="s">
        <v>41</v>
      </c>
      <c r="Y5693">
        <v>6</v>
      </c>
      <c r="Z5693">
        <v>469.8</v>
      </c>
      <c r="AA5693" t="s">
        <v>152</v>
      </c>
      <c r="AB5693" t="s">
        <v>153</v>
      </c>
      <c r="AC5693" t="s">
        <v>36</v>
      </c>
      <c r="AD5693" t="s">
        <v>41</v>
      </c>
      <c r="AE5693"/>
      <c r="AF5693"/>
      <c r="AG5693"/>
      <c r="AH5693" t="s">
        <v>39</v>
      </c>
      <c r="AI5693" s="2" t="s">
        <v>54</v>
      </c>
      <c r="AJ5693" t="s">
        <v>150</v>
      </c>
      <c r="AK5693" t="s">
        <v>154</v>
      </c>
      <c r="AL5693" s="2" t="s">
        <v>12</v>
      </c>
      <c r="AM5693" s="2" t="s">
        <v>154</v>
      </c>
      <c r="AN5693" s="2" t="s">
        <v>12</v>
      </c>
      <c r="AO5693" s="2" t="e">
        <v>#N/A</v>
      </c>
      <c r="AP5693" s="2" t="e">
        <v>#N/A</v>
      </c>
      <c r="AQ5693" s="2">
        <v>0</v>
      </c>
    </row>
    <row r="5694" spans="1:43" x14ac:dyDescent="0.35">
      <c r="A5694" t="s">
        <v>11477</v>
      </c>
      <c r="B5694" t="s">
        <v>479</v>
      </c>
      <c r="C5694" t="s">
        <v>11189</v>
      </c>
      <c r="D5694" t="s">
        <v>102</v>
      </c>
      <c r="E5694" t="s">
        <v>146</v>
      </c>
      <c r="F5694" t="s">
        <v>147</v>
      </c>
      <c r="G5694" t="s">
        <v>97</v>
      </c>
      <c r="H5694" t="s">
        <v>190</v>
      </c>
      <c r="I5694" t="s">
        <v>15</v>
      </c>
      <c r="J5694" t="s">
        <v>254</v>
      </c>
      <c r="K5694" t="s">
        <v>150</v>
      </c>
      <c r="L5694">
        <v>8</v>
      </c>
      <c r="M5694" s="19">
        <v>45764</v>
      </c>
      <c r="N5694" t="s">
        <v>11478</v>
      </c>
      <c r="O5694">
        <v>8903</v>
      </c>
      <c r="P5694"/>
      <c r="Q5694"/>
      <c r="R5694"/>
      <c r="S5694" s="19"/>
      <c r="T5694"/>
      <c r="U5694" t="s">
        <v>215</v>
      </c>
      <c r="V5694" t="s">
        <v>102</v>
      </c>
      <c r="W5694" t="s">
        <v>481</v>
      </c>
      <c r="X5694" t="s">
        <v>41</v>
      </c>
      <c r="Y5694">
        <v>1</v>
      </c>
      <c r="Z5694">
        <v>422.04</v>
      </c>
      <c r="AA5694" t="s">
        <v>152</v>
      </c>
      <c r="AB5694" t="s">
        <v>153</v>
      </c>
      <c r="AC5694" t="s">
        <v>38</v>
      </c>
      <c r="AD5694" t="s">
        <v>41</v>
      </c>
      <c r="AE5694"/>
      <c r="AF5694"/>
      <c r="AG5694"/>
      <c r="AH5694" t="s">
        <v>39</v>
      </c>
      <c r="AI5694" s="2" t="s">
        <v>54</v>
      </c>
      <c r="AJ5694" t="s">
        <v>150</v>
      </c>
      <c r="AK5694" t="s">
        <v>154</v>
      </c>
      <c r="AL5694" s="2" t="s">
        <v>12</v>
      </c>
      <c r="AM5694" s="2" t="s">
        <v>154</v>
      </c>
      <c r="AN5694" s="2" t="s">
        <v>12</v>
      </c>
      <c r="AO5694" s="2" t="e">
        <v>#N/A</v>
      </c>
      <c r="AP5694" s="2" t="e">
        <v>#N/A</v>
      </c>
      <c r="AQ5694" s="2">
        <v>0</v>
      </c>
    </row>
    <row r="5695" spans="1:43" x14ac:dyDescent="0.35">
      <c r="A5695" t="s">
        <v>11479</v>
      </c>
      <c r="B5695" t="s">
        <v>82</v>
      </c>
      <c r="C5695" t="s">
        <v>11189</v>
      </c>
      <c r="D5695" t="s">
        <v>102</v>
      </c>
      <c r="E5695" t="s">
        <v>146</v>
      </c>
      <c r="F5695" t="s">
        <v>147</v>
      </c>
      <c r="G5695" t="s">
        <v>97</v>
      </c>
      <c r="H5695" t="s">
        <v>190</v>
      </c>
      <c r="I5695" t="s">
        <v>15</v>
      </c>
      <c r="J5695" t="s">
        <v>149</v>
      </c>
      <c r="K5695" t="s">
        <v>150</v>
      </c>
      <c r="L5695">
        <v>59</v>
      </c>
      <c r="M5695" s="19">
        <v>45744</v>
      </c>
      <c r="N5695" t="s">
        <v>11480</v>
      </c>
      <c r="O5695">
        <v>8007</v>
      </c>
      <c r="P5695"/>
      <c r="Q5695"/>
      <c r="R5695"/>
      <c r="S5695" s="19"/>
      <c r="T5695"/>
      <c r="U5695" t="s">
        <v>175</v>
      </c>
      <c r="V5695" t="s">
        <v>102</v>
      </c>
      <c r="W5695" t="s">
        <v>51</v>
      </c>
      <c r="X5695" t="s">
        <v>70</v>
      </c>
      <c r="Y5695">
        <v>17</v>
      </c>
      <c r="Z5695">
        <v>436.26</v>
      </c>
      <c r="AA5695" t="s">
        <v>152</v>
      </c>
      <c r="AB5695" t="s">
        <v>153</v>
      </c>
      <c r="AC5695" t="s">
        <v>33</v>
      </c>
      <c r="AD5695" t="s">
        <v>42</v>
      </c>
      <c r="AE5695"/>
      <c r="AF5695"/>
      <c r="AG5695"/>
      <c r="AH5695" t="s">
        <v>51</v>
      </c>
      <c r="AI5695" s="2" t="s">
        <v>54</v>
      </c>
      <c r="AJ5695" t="s">
        <v>150</v>
      </c>
      <c r="AK5695" t="s">
        <v>154</v>
      </c>
      <c r="AL5695" s="2" t="s">
        <v>12</v>
      </c>
      <c r="AM5695" s="2" t="s">
        <v>154</v>
      </c>
      <c r="AN5695" s="2" t="s">
        <v>12</v>
      </c>
      <c r="AO5695" s="2" t="e">
        <v>#N/A</v>
      </c>
      <c r="AP5695" s="2" t="e">
        <v>#N/A</v>
      </c>
      <c r="AQ5695" s="2">
        <v>0</v>
      </c>
    </row>
    <row r="5696" spans="1:43" x14ac:dyDescent="0.35">
      <c r="A5696" t="s">
        <v>11481</v>
      </c>
      <c r="B5696" t="s">
        <v>82</v>
      </c>
      <c r="C5696" t="s">
        <v>11189</v>
      </c>
      <c r="D5696" t="s">
        <v>1</v>
      </c>
      <c r="E5696" t="s">
        <v>198</v>
      </c>
      <c r="F5696" t="s">
        <v>147</v>
      </c>
      <c r="G5696" t="s">
        <v>97</v>
      </c>
      <c r="H5696" t="s">
        <v>190</v>
      </c>
      <c r="I5696" t="s">
        <v>16</v>
      </c>
      <c r="J5696" t="s">
        <v>1259</v>
      </c>
      <c r="K5696" t="s">
        <v>213</v>
      </c>
      <c r="L5696">
        <v>1</v>
      </c>
      <c r="M5696" s="19">
        <v>45776</v>
      </c>
      <c r="N5696"/>
      <c r="O5696"/>
      <c r="P5696" t="s">
        <v>11482</v>
      </c>
      <c r="Q5696" t="s">
        <v>11483</v>
      </c>
      <c r="R5696">
        <v>536891</v>
      </c>
      <c r="S5696" s="19">
        <v>45639</v>
      </c>
      <c r="T5696" t="s">
        <v>379</v>
      </c>
      <c r="U5696" t="s">
        <v>202</v>
      </c>
      <c r="V5696" t="s">
        <v>216</v>
      </c>
      <c r="W5696" t="s">
        <v>51</v>
      </c>
      <c r="X5696" t="s">
        <v>70</v>
      </c>
      <c r="Y5696">
        <v>130</v>
      </c>
      <c r="Z5696">
        <v>526.6</v>
      </c>
      <c r="AA5696" t="s">
        <v>235</v>
      </c>
      <c r="AB5696" t="s">
        <v>236</v>
      </c>
      <c r="AC5696" t="s">
        <v>33</v>
      </c>
      <c r="AD5696" t="s">
        <v>43</v>
      </c>
      <c r="AE5696" t="s">
        <v>380</v>
      </c>
      <c r="AF5696" t="s">
        <v>6951</v>
      </c>
      <c r="AG5696" s="19">
        <v>45755</v>
      </c>
      <c r="AH5696" t="s">
        <v>51</v>
      </c>
      <c r="AI5696" s="2" t="s">
        <v>56</v>
      </c>
      <c r="AJ5696" s="2" t="s">
        <v>19181</v>
      </c>
      <c r="AK5696" s="2" t="s">
        <v>19181</v>
      </c>
      <c r="AL5696" s="2" t="s">
        <v>13</v>
      </c>
      <c r="AM5696" s="2" t="s">
        <v>19181</v>
      </c>
      <c r="AN5696" s="2" t="s">
        <v>13</v>
      </c>
      <c r="AO5696" s="2" t="e">
        <v>#N/A</v>
      </c>
      <c r="AP5696" s="2" t="e">
        <v>#N/A</v>
      </c>
      <c r="AQ5696" s="2" t="s">
        <v>380</v>
      </c>
    </row>
    <row r="5697" spans="1:43" x14ac:dyDescent="0.35">
      <c r="A5697" t="s">
        <v>11484</v>
      </c>
      <c r="B5697" t="s">
        <v>82</v>
      </c>
      <c r="C5697" t="s">
        <v>11189</v>
      </c>
      <c r="D5697" t="s">
        <v>1</v>
      </c>
      <c r="E5697" t="s">
        <v>198</v>
      </c>
      <c r="F5697" t="s">
        <v>147</v>
      </c>
      <c r="G5697" t="s">
        <v>97</v>
      </c>
      <c r="H5697" t="s">
        <v>190</v>
      </c>
      <c r="I5697" t="s">
        <v>15</v>
      </c>
      <c r="J5697" t="s">
        <v>11485</v>
      </c>
      <c r="K5697" t="s">
        <v>150</v>
      </c>
      <c r="L5697">
        <v>7</v>
      </c>
      <c r="M5697" s="19">
        <v>45775</v>
      </c>
      <c r="N5697"/>
      <c r="O5697"/>
      <c r="P5697" t="s">
        <v>11486</v>
      </c>
      <c r="Q5697" t="s">
        <v>11487</v>
      </c>
      <c r="R5697">
        <v>538154</v>
      </c>
      <c r="S5697" s="19">
        <v>45644</v>
      </c>
      <c r="T5697" t="s">
        <v>435</v>
      </c>
      <c r="U5697" t="s">
        <v>202</v>
      </c>
      <c r="V5697" t="s">
        <v>216</v>
      </c>
      <c r="W5697" t="s">
        <v>51</v>
      </c>
      <c r="X5697" t="s">
        <v>70</v>
      </c>
      <c r="Y5697">
        <v>76</v>
      </c>
      <c r="Z5697">
        <v>531.77</v>
      </c>
      <c r="AA5697" t="s">
        <v>235</v>
      </c>
      <c r="AB5697" t="s">
        <v>236</v>
      </c>
      <c r="AC5697" t="s">
        <v>33</v>
      </c>
      <c r="AD5697" t="s">
        <v>43</v>
      </c>
      <c r="AE5697" t="s">
        <v>874</v>
      </c>
      <c r="AF5697" t="s">
        <v>6951</v>
      </c>
      <c r="AG5697" t="s">
        <v>207</v>
      </c>
      <c r="AH5697" t="s">
        <v>51</v>
      </c>
      <c r="AI5697" s="2" t="s">
        <v>54</v>
      </c>
      <c r="AJ5697" t="s">
        <v>150</v>
      </c>
      <c r="AK5697" t="s">
        <v>154</v>
      </c>
      <c r="AL5697" s="2" t="s">
        <v>12</v>
      </c>
      <c r="AM5697" s="2" t="s">
        <v>154</v>
      </c>
      <c r="AN5697" s="2" t="s">
        <v>12</v>
      </c>
      <c r="AO5697" s="2" t="e">
        <v>#N/A</v>
      </c>
      <c r="AP5697" s="2" t="e">
        <v>#N/A</v>
      </c>
      <c r="AQ5697" s="2" t="s">
        <v>874</v>
      </c>
    </row>
    <row r="5698" spans="1:43" x14ac:dyDescent="0.35">
      <c r="A5698" t="s">
        <v>11488</v>
      </c>
      <c r="B5698" t="s">
        <v>82</v>
      </c>
      <c r="C5698" t="s">
        <v>11189</v>
      </c>
      <c r="D5698" t="s">
        <v>1</v>
      </c>
      <c r="E5698" t="s">
        <v>219</v>
      </c>
      <c r="F5698" t="s">
        <v>147</v>
      </c>
      <c r="G5698" t="s">
        <v>97</v>
      </c>
      <c r="H5698" t="s">
        <v>190</v>
      </c>
      <c r="I5698" t="s">
        <v>15</v>
      </c>
      <c r="J5698" t="s">
        <v>262</v>
      </c>
      <c r="K5698" t="s">
        <v>150</v>
      </c>
      <c r="L5698">
        <v>37</v>
      </c>
      <c r="M5698" s="19">
        <v>45777</v>
      </c>
      <c r="N5698"/>
      <c r="O5698"/>
      <c r="P5698" t="s">
        <v>11489</v>
      </c>
      <c r="Q5698" t="s">
        <v>11490</v>
      </c>
      <c r="R5698">
        <v>533659</v>
      </c>
      <c r="S5698" s="19">
        <v>45625</v>
      </c>
      <c r="T5698" t="s">
        <v>324</v>
      </c>
      <c r="U5698" t="s">
        <v>222</v>
      </c>
      <c r="V5698" t="s">
        <v>1</v>
      </c>
      <c r="W5698" t="s">
        <v>51</v>
      </c>
      <c r="X5698" t="s">
        <v>70</v>
      </c>
      <c r="Y5698">
        <v>78</v>
      </c>
      <c r="Z5698">
        <v>171.76</v>
      </c>
      <c r="AA5698" t="s">
        <v>235</v>
      </c>
      <c r="AB5698" t="s">
        <v>223</v>
      </c>
      <c r="AC5698" t="s">
        <v>33</v>
      </c>
      <c r="AD5698" t="s">
        <v>43</v>
      </c>
      <c r="AE5698"/>
      <c r="AF5698"/>
      <c r="AG5698"/>
      <c r="AH5698" t="s">
        <v>51</v>
      </c>
      <c r="AI5698" s="2" t="s">
        <v>54</v>
      </c>
      <c r="AJ5698" t="s">
        <v>150</v>
      </c>
      <c r="AK5698" t="s">
        <v>154</v>
      </c>
      <c r="AL5698" s="2" t="s">
        <v>12</v>
      </c>
      <c r="AM5698" s="2" t="s">
        <v>154</v>
      </c>
      <c r="AN5698" s="2" t="s">
        <v>12</v>
      </c>
      <c r="AO5698" s="2" t="e">
        <v>#N/A</v>
      </c>
      <c r="AP5698" s="2" t="e">
        <v>#N/A</v>
      </c>
      <c r="AQ5698" s="2">
        <v>0</v>
      </c>
    </row>
    <row r="5699" spans="1:43" x14ac:dyDescent="0.35">
      <c r="A5699" t="s">
        <v>11491</v>
      </c>
      <c r="B5699" t="s">
        <v>3546</v>
      </c>
      <c r="C5699" t="s">
        <v>11189</v>
      </c>
      <c r="D5699" t="s">
        <v>1</v>
      </c>
      <c r="E5699" t="s">
        <v>198</v>
      </c>
      <c r="F5699" t="s">
        <v>166</v>
      </c>
      <c r="G5699" t="s">
        <v>97</v>
      </c>
      <c r="H5699" t="s">
        <v>211</v>
      </c>
      <c r="I5699" t="s">
        <v>15</v>
      </c>
      <c r="J5699" t="s">
        <v>1391</v>
      </c>
      <c r="K5699" t="s">
        <v>150</v>
      </c>
      <c r="L5699">
        <v>462</v>
      </c>
      <c r="M5699" s="19">
        <v>45443</v>
      </c>
      <c r="N5699" t="s">
        <v>11492</v>
      </c>
      <c r="O5699">
        <v>13</v>
      </c>
      <c r="P5699" t="s">
        <v>11493</v>
      </c>
      <c r="Q5699" t="s">
        <v>11494</v>
      </c>
      <c r="R5699">
        <v>484979</v>
      </c>
      <c r="S5699" s="19">
        <v>45310</v>
      </c>
      <c r="T5699" t="s">
        <v>324</v>
      </c>
      <c r="U5699" t="s">
        <v>202</v>
      </c>
      <c r="V5699" t="s">
        <v>102</v>
      </c>
      <c r="W5699" t="s">
        <v>176</v>
      </c>
      <c r="X5699" t="s">
        <v>41</v>
      </c>
      <c r="Y5699">
        <v>160</v>
      </c>
      <c r="Z5699">
        <v>127.46</v>
      </c>
      <c r="AA5699" t="s">
        <v>235</v>
      </c>
      <c r="AB5699" t="s">
        <v>236</v>
      </c>
      <c r="AC5699" t="s">
        <v>31</v>
      </c>
      <c r="AD5699" t="s">
        <v>41</v>
      </c>
      <c r="AE5699"/>
      <c r="AF5699"/>
      <c r="AG5699"/>
      <c r="AH5699" t="s">
        <v>50</v>
      </c>
      <c r="AI5699" s="2" t="s">
        <v>54</v>
      </c>
      <c r="AJ5699" t="s">
        <v>150</v>
      </c>
      <c r="AK5699" t="s">
        <v>154</v>
      </c>
      <c r="AL5699" s="2" t="s">
        <v>12</v>
      </c>
      <c r="AM5699" s="2" t="s">
        <v>154</v>
      </c>
      <c r="AN5699" s="2" t="s">
        <v>12</v>
      </c>
      <c r="AO5699" s="2" t="e">
        <v>#N/A</v>
      </c>
      <c r="AP5699" s="2" t="e">
        <v>#N/A</v>
      </c>
      <c r="AQ5699" s="2">
        <v>0</v>
      </c>
    </row>
    <row r="5700" spans="1:43" x14ac:dyDescent="0.35">
      <c r="A5700" t="s">
        <v>11495</v>
      </c>
      <c r="B5700" t="s">
        <v>171</v>
      </c>
      <c r="C5700" t="s">
        <v>11189</v>
      </c>
      <c r="D5700" t="s">
        <v>1</v>
      </c>
      <c r="E5700" t="s">
        <v>219</v>
      </c>
      <c r="F5700" t="s">
        <v>166</v>
      </c>
      <c r="G5700" t="s">
        <v>97</v>
      </c>
      <c r="H5700" t="s">
        <v>211</v>
      </c>
      <c r="I5700" t="s">
        <v>15</v>
      </c>
      <c r="J5700" t="s">
        <v>246</v>
      </c>
      <c r="K5700" t="s">
        <v>150</v>
      </c>
      <c r="L5700">
        <v>196</v>
      </c>
      <c r="M5700" s="19">
        <v>45772</v>
      </c>
      <c r="N5700" t="s">
        <v>11496</v>
      </c>
      <c r="O5700">
        <v>36</v>
      </c>
      <c r="P5700" t="s">
        <v>11497</v>
      </c>
      <c r="Q5700" t="s">
        <v>11498</v>
      </c>
      <c r="R5700"/>
      <c r="S5700" s="19"/>
      <c r="T5700"/>
      <c r="U5700" t="s">
        <v>175</v>
      </c>
      <c r="V5700" t="s">
        <v>233</v>
      </c>
      <c r="W5700" t="s">
        <v>176</v>
      </c>
      <c r="X5700" t="s">
        <v>41</v>
      </c>
      <c r="Y5700">
        <v>20</v>
      </c>
      <c r="Z5700">
        <v>104.52</v>
      </c>
      <c r="AA5700" t="s">
        <v>152</v>
      </c>
      <c r="AB5700" t="s">
        <v>250</v>
      </c>
      <c r="AC5700" t="s">
        <v>31</v>
      </c>
      <c r="AD5700" t="s">
        <v>41</v>
      </c>
      <c r="AE5700" t="s">
        <v>60</v>
      </c>
      <c r="AF5700" t="s">
        <v>6951</v>
      </c>
      <c r="AG5700" t="s">
        <v>207</v>
      </c>
      <c r="AH5700" t="s">
        <v>50</v>
      </c>
      <c r="AI5700" s="2" t="s">
        <v>54</v>
      </c>
      <c r="AJ5700" t="s">
        <v>150</v>
      </c>
      <c r="AK5700" t="s">
        <v>154</v>
      </c>
      <c r="AL5700" s="2" t="s">
        <v>12</v>
      </c>
      <c r="AM5700" s="2" t="s">
        <v>154</v>
      </c>
      <c r="AN5700" s="2" t="s">
        <v>12</v>
      </c>
      <c r="AO5700" s="2" t="e">
        <v>#N/A</v>
      </c>
      <c r="AP5700" s="2" t="e">
        <v>#N/A</v>
      </c>
      <c r="AQ5700" s="2" t="s">
        <v>60</v>
      </c>
    </row>
    <row r="5701" spans="1:43" x14ac:dyDescent="0.35">
      <c r="A5701" t="s">
        <v>11499</v>
      </c>
      <c r="B5701" t="s">
        <v>82</v>
      </c>
      <c r="C5701" t="s">
        <v>11189</v>
      </c>
      <c r="D5701" t="s">
        <v>1</v>
      </c>
      <c r="E5701" t="s">
        <v>219</v>
      </c>
      <c r="F5701" t="s">
        <v>147</v>
      </c>
      <c r="G5701" t="s">
        <v>97</v>
      </c>
      <c r="H5701" t="s">
        <v>190</v>
      </c>
      <c r="I5701" t="s">
        <v>15</v>
      </c>
      <c r="J5701" t="s">
        <v>262</v>
      </c>
      <c r="K5701" t="s">
        <v>150</v>
      </c>
      <c r="L5701">
        <v>37</v>
      </c>
      <c r="M5701" s="19">
        <v>45776</v>
      </c>
      <c r="N5701" t="s">
        <v>11500</v>
      </c>
      <c r="O5701">
        <v>8070</v>
      </c>
      <c r="P5701" t="s">
        <v>11501</v>
      </c>
      <c r="Q5701" t="s">
        <v>11502</v>
      </c>
      <c r="R5701">
        <v>538721</v>
      </c>
      <c r="S5701" s="19">
        <v>45645</v>
      </c>
      <c r="T5701" t="s">
        <v>435</v>
      </c>
      <c r="U5701" t="s">
        <v>202</v>
      </c>
      <c r="V5701" t="s">
        <v>216</v>
      </c>
      <c r="W5701" t="s">
        <v>51</v>
      </c>
      <c r="X5701" t="s">
        <v>70</v>
      </c>
      <c r="Y5701">
        <v>83</v>
      </c>
      <c r="Z5701">
        <v>486.38</v>
      </c>
      <c r="AA5701" t="s">
        <v>235</v>
      </c>
      <c r="AB5701" t="s">
        <v>223</v>
      </c>
      <c r="AC5701" t="s">
        <v>33</v>
      </c>
      <c r="AD5701" t="s">
        <v>43</v>
      </c>
      <c r="AE5701"/>
      <c r="AF5701"/>
      <c r="AG5701"/>
      <c r="AH5701" t="s">
        <v>51</v>
      </c>
      <c r="AI5701" s="2" t="s">
        <v>54</v>
      </c>
      <c r="AJ5701" t="s">
        <v>150</v>
      </c>
      <c r="AK5701" t="s">
        <v>154</v>
      </c>
      <c r="AL5701" s="2" t="s">
        <v>12</v>
      </c>
      <c r="AM5701" s="2" t="s">
        <v>154</v>
      </c>
      <c r="AN5701" s="2" t="s">
        <v>12</v>
      </c>
      <c r="AO5701" s="2" t="e">
        <v>#N/A</v>
      </c>
      <c r="AP5701" s="2" t="e">
        <v>#N/A</v>
      </c>
      <c r="AQ5701" s="2">
        <v>0</v>
      </c>
    </row>
    <row r="5702" spans="1:43" x14ac:dyDescent="0.35">
      <c r="A5702" t="s">
        <v>11503</v>
      </c>
      <c r="B5702" t="s">
        <v>82</v>
      </c>
      <c r="C5702" t="s">
        <v>11189</v>
      </c>
      <c r="D5702" t="s">
        <v>1</v>
      </c>
      <c r="E5702" t="s">
        <v>219</v>
      </c>
      <c r="F5702" t="s">
        <v>147</v>
      </c>
      <c r="G5702" t="s">
        <v>97</v>
      </c>
      <c r="H5702" t="s">
        <v>190</v>
      </c>
      <c r="I5702" t="s">
        <v>15</v>
      </c>
      <c r="J5702" t="s">
        <v>262</v>
      </c>
      <c r="K5702" t="s">
        <v>150</v>
      </c>
      <c r="L5702">
        <v>37</v>
      </c>
      <c r="M5702" s="19">
        <v>45776</v>
      </c>
      <c r="N5702"/>
      <c r="O5702"/>
      <c r="P5702" t="s">
        <v>11504</v>
      </c>
      <c r="Q5702" t="s">
        <v>11505</v>
      </c>
      <c r="R5702">
        <v>538457</v>
      </c>
      <c r="S5702" s="19">
        <v>45644</v>
      </c>
      <c r="T5702" t="s">
        <v>435</v>
      </c>
      <c r="U5702" t="s">
        <v>222</v>
      </c>
      <c r="V5702" t="s">
        <v>1</v>
      </c>
      <c r="W5702" t="s">
        <v>51</v>
      </c>
      <c r="X5702" t="s">
        <v>70</v>
      </c>
      <c r="Y5702">
        <v>49</v>
      </c>
      <c r="Z5702">
        <v>513.57000000000005</v>
      </c>
      <c r="AA5702" t="s">
        <v>169</v>
      </c>
      <c r="AB5702" t="s">
        <v>223</v>
      </c>
      <c r="AC5702" t="s">
        <v>33</v>
      </c>
      <c r="AD5702" t="s">
        <v>41</v>
      </c>
      <c r="AE5702"/>
      <c r="AF5702"/>
      <c r="AG5702"/>
      <c r="AH5702" t="s">
        <v>51</v>
      </c>
      <c r="AI5702" s="2" t="s">
        <v>54</v>
      </c>
      <c r="AJ5702" t="s">
        <v>150</v>
      </c>
      <c r="AK5702" t="s">
        <v>154</v>
      </c>
      <c r="AL5702" s="2" t="s">
        <v>12</v>
      </c>
      <c r="AM5702" s="2" t="s">
        <v>154</v>
      </c>
      <c r="AN5702" s="2" t="s">
        <v>12</v>
      </c>
      <c r="AO5702" s="2" t="e">
        <v>#N/A</v>
      </c>
      <c r="AP5702" s="2" t="e">
        <v>#N/A</v>
      </c>
      <c r="AQ5702" s="2">
        <v>0</v>
      </c>
    </row>
    <row r="5703" spans="1:43" x14ac:dyDescent="0.35">
      <c r="A5703" t="s">
        <v>11506</v>
      </c>
      <c r="B5703" t="s">
        <v>171</v>
      </c>
      <c r="C5703" t="s">
        <v>11189</v>
      </c>
      <c r="D5703" t="s">
        <v>102</v>
      </c>
      <c r="E5703" t="s">
        <v>146</v>
      </c>
      <c r="F5703" t="s">
        <v>166</v>
      </c>
      <c r="G5703" t="s">
        <v>97</v>
      </c>
      <c r="H5703" t="s">
        <v>211</v>
      </c>
      <c r="I5703" t="s">
        <v>258</v>
      </c>
      <c r="J5703" t="s">
        <v>259</v>
      </c>
      <c r="K5703" t="s">
        <v>258</v>
      </c>
      <c r="L5703">
        <v>7</v>
      </c>
      <c r="M5703" s="19">
        <v>45792</v>
      </c>
      <c r="N5703"/>
      <c r="O5703"/>
      <c r="P5703"/>
      <c r="Q5703"/>
      <c r="R5703"/>
      <c r="S5703" s="19"/>
      <c r="T5703"/>
      <c r="U5703" t="s">
        <v>215</v>
      </c>
      <c r="V5703" t="s">
        <v>102</v>
      </c>
      <c r="W5703" t="s">
        <v>176</v>
      </c>
      <c r="X5703" t="s">
        <v>70</v>
      </c>
      <c r="Y5703">
        <v>23</v>
      </c>
      <c r="Z5703">
        <v>-0.01</v>
      </c>
      <c r="AA5703" t="s">
        <v>152</v>
      </c>
      <c r="AB5703" t="s">
        <v>223</v>
      </c>
      <c r="AC5703" t="s">
        <v>31</v>
      </c>
      <c r="AD5703" t="s">
        <v>42</v>
      </c>
      <c r="AE5703"/>
      <c r="AF5703"/>
      <c r="AG5703"/>
      <c r="AH5703" t="s">
        <v>50</v>
      </c>
      <c r="AI5703" s="2" t="s">
        <v>54</v>
      </c>
      <c r="AJ5703" t="s">
        <v>187</v>
      </c>
      <c r="AK5703" t="s">
        <v>187</v>
      </c>
      <c r="AL5703" t="s">
        <v>13</v>
      </c>
      <c r="AM5703" s="2" t="s">
        <v>187</v>
      </c>
      <c r="AN5703" s="2" t="s">
        <v>13</v>
      </c>
      <c r="AO5703" s="2" t="e">
        <v>#N/A</v>
      </c>
      <c r="AP5703" s="2" t="e">
        <v>#N/A</v>
      </c>
      <c r="AQ5703" s="2">
        <v>0</v>
      </c>
    </row>
    <row r="5704" spans="1:43" x14ac:dyDescent="0.35">
      <c r="A5704" t="s">
        <v>11507</v>
      </c>
      <c r="B5704" t="s">
        <v>171</v>
      </c>
      <c r="C5704" t="s">
        <v>11189</v>
      </c>
      <c r="D5704" t="s">
        <v>102</v>
      </c>
      <c r="E5704" t="s">
        <v>146</v>
      </c>
      <c r="F5704" t="s">
        <v>166</v>
      </c>
      <c r="G5704" t="s">
        <v>97</v>
      </c>
      <c r="H5704" t="s">
        <v>211</v>
      </c>
      <c r="I5704" t="s">
        <v>258</v>
      </c>
      <c r="J5704" t="s">
        <v>259</v>
      </c>
      <c r="K5704" t="s">
        <v>258</v>
      </c>
      <c r="L5704">
        <v>7</v>
      </c>
      <c r="M5704" s="19">
        <v>45792</v>
      </c>
      <c r="N5704"/>
      <c r="O5704"/>
      <c r="P5704"/>
      <c r="Q5704"/>
      <c r="R5704"/>
      <c r="S5704" s="19"/>
      <c r="T5704"/>
      <c r="U5704" t="s">
        <v>215</v>
      </c>
      <c r="V5704" t="s">
        <v>102</v>
      </c>
      <c r="W5704" t="s">
        <v>176</v>
      </c>
      <c r="X5704" t="s">
        <v>70</v>
      </c>
      <c r="Y5704">
        <v>23</v>
      </c>
      <c r="Z5704">
        <v>-5.19</v>
      </c>
      <c r="AA5704" t="s">
        <v>152</v>
      </c>
      <c r="AB5704" t="s">
        <v>223</v>
      </c>
      <c r="AC5704" t="s">
        <v>31</v>
      </c>
      <c r="AD5704" t="s">
        <v>42</v>
      </c>
      <c r="AE5704"/>
      <c r="AF5704"/>
      <c r="AG5704"/>
      <c r="AH5704" t="s">
        <v>50</v>
      </c>
      <c r="AI5704" s="2" t="s">
        <v>54</v>
      </c>
      <c r="AJ5704" t="s">
        <v>187</v>
      </c>
      <c r="AK5704" t="s">
        <v>187</v>
      </c>
      <c r="AL5704" t="s">
        <v>13</v>
      </c>
      <c r="AM5704" s="2" t="s">
        <v>187</v>
      </c>
      <c r="AN5704" s="2" t="s">
        <v>13</v>
      </c>
      <c r="AO5704" s="2" t="e">
        <v>#N/A</v>
      </c>
      <c r="AP5704" s="2" t="e">
        <v>#N/A</v>
      </c>
      <c r="AQ5704" s="2">
        <v>0</v>
      </c>
    </row>
    <row r="5705" spans="1:43" x14ac:dyDescent="0.35">
      <c r="A5705" t="s">
        <v>11508</v>
      </c>
      <c r="B5705" t="s">
        <v>171</v>
      </c>
      <c r="C5705" t="s">
        <v>11189</v>
      </c>
      <c r="D5705" t="s">
        <v>102</v>
      </c>
      <c r="E5705" t="s">
        <v>146</v>
      </c>
      <c r="F5705" t="s">
        <v>166</v>
      </c>
      <c r="G5705" t="s">
        <v>97</v>
      </c>
      <c r="H5705" t="s">
        <v>211</v>
      </c>
      <c r="I5705" t="s">
        <v>16</v>
      </c>
      <c r="J5705" t="s">
        <v>465</v>
      </c>
      <c r="K5705" t="s">
        <v>221</v>
      </c>
      <c r="L5705">
        <v>30</v>
      </c>
      <c r="M5705" s="19">
        <v>45792</v>
      </c>
      <c r="N5705"/>
      <c r="O5705"/>
      <c r="P5705"/>
      <c r="Q5705"/>
      <c r="R5705"/>
      <c r="S5705" s="19"/>
      <c r="T5705"/>
      <c r="U5705" t="s">
        <v>215</v>
      </c>
      <c r="V5705" t="s">
        <v>102</v>
      </c>
      <c r="W5705" t="s">
        <v>176</v>
      </c>
      <c r="X5705" t="s">
        <v>41</v>
      </c>
      <c r="Y5705">
        <v>30</v>
      </c>
      <c r="Z5705">
        <v>-5.19</v>
      </c>
      <c r="AA5705" t="s">
        <v>152</v>
      </c>
      <c r="AB5705" t="s">
        <v>204</v>
      </c>
      <c r="AC5705" t="s">
        <v>31</v>
      </c>
      <c r="AD5705" t="s">
        <v>41</v>
      </c>
      <c r="AE5705"/>
      <c r="AF5705"/>
      <c r="AG5705"/>
      <c r="AH5705" t="s">
        <v>50</v>
      </c>
      <c r="AI5705" s="2" t="s">
        <v>56</v>
      </c>
      <c r="AJ5705" t="s">
        <v>224</v>
      </c>
      <c r="AK5705" t="s">
        <v>23</v>
      </c>
      <c r="AL5705" s="2" t="s">
        <v>12</v>
      </c>
      <c r="AM5705" s="2" t="s">
        <v>23</v>
      </c>
      <c r="AN5705" s="2" t="s">
        <v>12</v>
      </c>
      <c r="AO5705" s="2" t="e">
        <v>#N/A</v>
      </c>
      <c r="AP5705" s="2" t="e">
        <v>#N/A</v>
      </c>
      <c r="AQ5705" s="2">
        <v>0</v>
      </c>
    </row>
    <row r="5706" spans="1:43" x14ac:dyDescent="0.35">
      <c r="A5706" t="s">
        <v>11509</v>
      </c>
      <c r="B5706" t="s">
        <v>11216</v>
      </c>
      <c r="C5706" t="s">
        <v>11189</v>
      </c>
      <c r="D5706" t="s">
        <v>102</v>
      </c>
      <c r="E5706" t="s">
        <v>146</v>
      </c>
      <c r="F5706" t="s">
        <v>147</v>
      </c>
      <c r="G5706" t="s">
        <v>97</v>
      </c>
      <c r="H5706" t="s">
        <v>190</v>
      </c>
      <c r="I5706" t="s">
        <v>15</v>
      </c>
      <c r="J5706" t="s">
        <v>262</v>
      </c>
      <c r="K5706" t="s">
        <v>150</v>
      </c>
      <c r="L5706">
        <v>6</v>
      </c>
      <c r="M5706" s="19">
        <v>45802</v>
      </c>
      <c r="N5706" t="s">
        <v>11510</v>
      </c>
      <c r="O5706">
        <v>8069</v>
      </c>
      <c r="P5706"/>
      <c r="Q5706"/>
      <c r="R5706"/>
      <c r="S5706" s="19"/>
      <c r="T5706"/>
      <c r="U5706" t="s">
        <v>215</v>
      </c>
      <c r="V5706" t="s">
        <v>102</v>
      </c>
      <c r="W5706"/>
      <c r="X5706" t="s">
        <v>70</v>
      </c>
      <c r="Y5706">
        <v>3</v>
      </c>
      <c r="Z5706">
        <v>201.43</v>
      </c>
      <c r="AA5706" t="s">
        <v>152</v>
      </c>
      <c r="AB5706" t="s">
        <v>223</v>
      </c>
      <c r="AC5706" t="s">
        <v>33</v>
      </c>
      <c r="AD5706" t="s">
        <v>41</v>
      </c>
      <c r="AE5706"/>
      <c r="AF5706"/>
      <c r="AG5706"/>
      <c r="AH5706" t="s">
        <v>39</v>
      </c>
      <c r="AI5706" s="2" t="s">
        <v>56</v>
      </c>
      <c r="AJ5706" t="s">
        <v>150</v>
      </c>
      <c r="AK5706" t="s">
        <v>154</v>
      </c>
      <c r="AL5706" s="2" t="s">
        <v>12</v>
      </c>
      <c r="AM5706" s="2" t="s">
        <v>154</v>
      </c>
      <c r="AN5706" s="2" t="s">
        <v>12</v>
      </c>
      <c r="AO5706" s="2" t="e">
        <v>#N/A</v>
      </c>
      <c r="AP5706" s="2" t="e">
        <v>#N/A</v>
      </c>
      <c r="AQ5706" s="2">
        <v>0</v>
      </c>
    </row>
    <row r="5707" spans="1:43" x14ac:dyDescent="0.35">
      <c r="A5707" t="s">
        <v>11511</v>
      </c>
      <c r="B5707" t="s">
        <v>11216</v>
      </c>
      <c r="C5707" t="s">
        <v>11189</v>
      </c>
      <c r="D5707" t="s">
        <v>102</v>
      </c>
      <c r="E5707" t="s">
        <v>276</v>
      </c>
      <c r="F5707" t="s">
        <v>147</v>
      </c>
      <c r="G5707" t="s">
        <v>244</v>
      </c>
      <c r="H5707" t="s">
        <v>245</v>
      </c>
      <c r="I5707" t="s">
        <v>16</v>
      </c>
      <c r="J5707" t="s">
        <v>3209</v>
      </c>
      <c r="K5707" t="s">
        <v>593</v>
      </c>
      <c r="L5707">
        <v>73</v>
      </c>
      <c r="M5707" s="19">
        <v>45787</v>
      </c>
      <c r="N5707" t="s">
        <v>11512</v>
      </c>
      <c r="O5707">
        <v>7070</v>
      </c>
      <c r="P5707"/>
      <c r="Q5707"/>
      <c r="R5707"/>
      <c r="S5707" s="19"/>
      <c r="T5707"/>
      <c r="U5707" t="s">
        <v>215</v>
      </c>
      <c r="V5707" t="s">
        <v>102</v>
      </c>
      <c r="W5707"/>
      <c r="X5707" t="s">
        <v>41</v>
      </c>
      <c r="Y5707">
        <v>104</v>
      </c>
      <c r="Z5707">
        <v>608.39</v>
      </c>
      <c r="AA5707" t="s">
        <v>235</v>
      </c>
      <c r="AB5707" t="s">
        <v>153</v>
      </c>
      <c r="AC5707" t="s">
        <v>33</v>
      </c>
      <c r="AD5707" t="s">
        <v>41</v>
      </c>
      <c r="AE5707"/>
      <c r="AF5707"/>
      <c r="AG5707"/>
      <c r="AH5707" t="s">
        <v>40</v>
      </c>
      <c r="AI5707" s="2" t="s">
        <v>54</v>
      </c>
      <c r="AJ5707" t="s">
        <v>595</v>
      </c>
      <c r="AK5707" t="s">
        <v>110</v>
      </c>
      <c r="AL5707" t="s">
        <v>13</v>
      </c>
      <c r="AM5707" s="2" t="s">
        <v>110</v>
      </c>
      <c r="AN5707" s="2" t="s">
        <v>13</v>
      </c>
      <c r="AO5707" s="2" t="e">
        <v>#N/A</v>
      </c>
      <c r="AP5707" s="2" t="e">
        <v>#N/A</v>
      </c>
      <c r="AQ5707" s="2">
        <v>0</v>
      </c>
    </row>
    <row r="5708" spans="1:43" x14ac:dyDescent="0.35">
      <c r="A5708" t="s">
        <v>11513</v>
      </c>
      <c r="B5708" t="s">
        <v>171</v>
      </c>
      <c r="C5708" t="s">
        <v>11189</v>
      </c>
      <c r="D5708" t="s">
        <v>102</v>
      </c>
      <c r="E5708" t="s">
        <v>146</v>
      </c>
      <c r="F5708" t="s">
        <v>166</v>
      </c>
      <c r="G5708" t="s">
        <v>97</v>
      </c>
      <c r="H5708" t="s">
        <v>211</v>
      </c>
      <c r="I5708" t="s">
        <v>258</v>
      </c>
      <c r="J5708" t="s">
        <v>259</v>
      </c>
      <c r="K5708" t="s">
        <v>258</v>
      </c>
      <c r="L5708">
        <v>10</v>
      </c>
      <c r="M5708" s="19">
        <v>45792</v>
      </c>
      <c r="N5708"/>
      <c r="O5708"/>
      <c r="P5708"/>
      <c r="Q5708"/>
      <c r="R5708"/>
      <c r="S5708" s="19"/>
      <c r="T5708"/>
      <c r="U5708" t="s">
        <v>215</v>
      </c>
      <c r="V5708" t="s">
        <v>102</v>
      </c>
      <c r="W5708" t="s">
        <v>176</v>
      </c>
      <c r="X5708" t="s">
        <v>70</v>
      </c>
      <c r="Y5708">
        <v>20</v>
      </c>
      <c r="Z5708">
        <v>-5.19</v>
      </c>
      <c r="AA5708" t="s">
        <v>152</v>
      </c>
      <c r="AB5708" t="s">
        <v>223</v>
      </c>
      <c r="AC5708" t="s">
        <v>31</v>
      </c>
      <c r="AD5708" t="s">
        <v>42</v>
      </c>
      <c r="AE5708"/>
      <c r="AF5708"/>
      <c r="AG5708"/>
      <c r="AH5708" t="s">
        <v>50</v>
      </c>
      <c r="AI5708" s="2" t="s">
        <v>54</v>
      </c>
      <c r="AJ5708" t="s">
        <v>187</v>
      </c>
      <c r="AK5708" t="s">
        <v>187</v>
      </c>
      <c r="AL5708" t="s">
        <v>13</v>
      </c>
      <c r="AM5708" s="2" t="s">
        <v>187</v>
      </c>
      <c r="AN5708" s="2" t="s">
        <v>13</v>
      </c>
      <c r="AO5708" s="2" t="e">
        <v>#N/A</v>
      </c>
      <c r="AP5708" s="2" t="e">
        <v>#N/A</v>
      </c>
      <c r="AQ5708" s="2">
        <v>0</v>
      </c>
    </row>
    <row r="5709" spans="1:43" x14ac:dyDescent="0.35">
      <c r="A5709" t="s">
        <v>11514</v>
      </c>
      <c r="B5709" t="s">
        <v>209</v>
      </c>
      <c r="C5709" t="s">
        <v>11189</v>
      </c>
      <c r="D5709" t="s">
        <v>102</v>
      </c>
      <c r="E5709" t="s">
        <v>146</v>
      </c>
      <c r="F5709" t="s">
        <v>147</v>
      </c>
      <c r="G5709" t="s">
        <v>97</v>
      </c>
      <c r="H5709" t="s">
        <v>211</v>
      </c>
      <c r="I5709" t="s">
        <v>15</v>
      </c>
      <c r="J5709" t="s">
        <v>262</v>
      </c>
      <c r="K5709" t="s">
        <v>150</v>
      </c>
      <c r="L5709">
        <v>9</v>
      </c>
      <c r="M5709" s="19">
        <v>45792</v>
      </c>
      <c r="N5709" t="s">
        <v>11515</v>
      </c>
      <c r="O5709">
        <v>36</v>
      </c>
      <c r="P5709"/>
      <c r="Q5709"/>
      <c r="R5709"/>
      <c r="S5709" s="19"/>
      <c r="T5709"/>
      <c r="U5709" t="s">
        <v>215</v>
      </c>
      <c r="V5709" t="s">
        <v>102</v>
      </c>
      <c r="W5709" t="s">
        <v>217</v>
      </c>
      <c r="X5709" t="s">
        <v>41</v>
      </c>
      <c r="Y5709">
        <v>12</v>
      </c>
      <c r="Z5709">
        <v>0</v>
      </c>
      <c r="AA5709" t="s">
        <v>152</v>
      </c>
      <c r="AB5709" t="s">
        <v>223</v>
      </c>
      <c r="AC5709" t="s">
        <v>33</v>
      </c>
      <c r="AD5709" t="s">
        <v>41</v>
      </c>
      <c r="AE5709"/>
      <c r="AF5709"/>
      <c r="AG5709"/>
      <c r="AH5709" t="s">
        <v>39</v>
      </c>
      <c r="AI5709" s="2" t="s">
        <v>56</v>
      </c>
      <c r="AJ5709" t="s">
        <v>150</v>
      </c>
      <c r="AK5709" t="s">
        <v>154</v>
      </c>
      <c r="AL5709" s="2" t="s">
        <v>12</v>
      </c>
      <c r="AM5709" s="2" t="s">
        <v>154</v>
      </c>
      <c r="AN5709" s="2" t="s">
        <v>12</v>
      </c>
      <c r="AO5709" s="2" t="e">
        <v>#N/A</v>
      </c>
      <c r="AP5709" s="2" t="e">
        <v>#N/A</v>
      </c>
      <c r="AQ5709" s="2">
        <v>0</v>
      </c>
    </row>
    <row r="5710" spans="1:43" x14ac:dyDescent="0.35">
      <c r="A5710" t="s">
        <v>11516</v>
      </c>
      <c r="B5710" t="s">
        <v>209</v>
      </c>
      <c r="C5710" t="s">
        <v>11189</v>
      </c>
      <c r="D5710" t="s">
        <v>102</v>
      </c>
      <c r="E5710" t="s">
        <v>146</v>
      </c>
      <c r="F5710" t="s">
        <v>147</v>
      </c>
      <c r="G5710" t="s">
        <v>97</v>
      </c>
      <c r="H5710" t="s">
        <v>211</v>
      </c>
      <c r="I5710" t="s">
        <v>15</v>
      </c>
      <c r="J5710" t="s">
        <v>262</v>
      </c>
      <c r="K5710" t="s">
        <v>150</v>
      </c>
      <c r="L5710">
        <v>15</v>
      </c>
      <c r="M5710" s="19"/>
      <c r="N5710" t="s">
        <v>11517</v>
      </c>
      <c r="O5710">
        <v>8069</v>
      </c>
      <c r="P5710"/>
      <c r="Q5710"/>
      <c r="R5710"/>
      <c r="S5710" s="19"/>
      <c r="T5710"/>
      <c r="U5710" t="s">
        <v>215</v>
      </c>
      <c r="V5710" t="s">
        <v>102</v>
      </c>
      <c r="W5710" t="s">
        <v>217</v>
      </c>
      <c r="X5710" t="s">
        <v>41</v>
      </c>
      <c r="Y5710">
        <v>6</v>
      </c>
      <c r="Z5710">
        <v>531.38</v>
      </c>
      <c r="AA5710" t="s">
        <v>152</v>
      </c>
      <c r="AB5710" t="s">
        <v>223</v>
      </c>
      <c r="AC5710" t="s">
        <v>33</v>
      </c>
      <c r="AD5710" t="s">
        <v>41</v>
      </c>
      <c r="AE5710"/>
      <c r="AF5710"/>
      <c r="AG5710"/>
      <c r="AH5710" t="s">
        <v>39</v>
      </c>
      <c r="AI5710" s="2" t="s">
        <v>54</v>
      </c>
      <c r="AJ5710" t="s">
        <v>150</v>
      </c>
      <c r="AK5710" t="s">
        <v>154</v>
      </c>
      <c r="AL5710" s="2" t="s">
        <v>12</v>
      </c>
      <c r="AM5710" s="2" t="s">
        <v>154</v>
      </c>
      <c r="AN5710" s="2" t="s">
        <v>12</v>
      </c>
      <c r="AO5710" s="2" t="e">
        <v>#N/A</v>
      </c>
      <c r="AP5710" s="2" t="e">
        <v>#N/A</v>
      </c>
      <c r="AQ5710" s="2">
        <v>0</v>
      </c>
    </row>
    <row r="5711" spans="1:43" x14ac:dyDescent="0.35">
      <c r="A5711" t="s">
        <v>11518</v>
      </c>
      <c r="B5711" t="s">
        <v>11216</v>
      </c>
      <c r="C5711" t="s">
        <v>11189</v>
      </c>
      <c r="D5711" t="s">
        <v>102</v>
      </c>
      <c r="E5711" t="s">
        <v>146</v>
      </c>
      <c r="F5711" t="s">
        <v>147</v>
      </c>
      <c r="G5711" t="s">
        <v>97</v>
      </c>
      <c r="H5711" t="s">
        <v>190</v>
      </c>
      <c r="I5711" t="s">
        <v>258</v>
      </c>
      <c r="J5711" t="s">
        <v>259</v>
      </c>
      <c r="K5711" t="s">
        <v>258</v>
      </c>
      <c r="L5711">
        <v>6</v>
      </c>
      <c r="M5711" s="19">
        <v>45758</v>
      </c>
      <c r="N5711" t="s">
        <v>11519</v>
      </c>
      <c r="O5711">
        <v>8079</v>
      </c>
      <c r="P5711"/>
      <c r="Q5711"/>
      <c r="R5711"/>
      <c r="S5711" s="19"/>
      <c r="T5711"/>
      <c r="U5711" t="s">
        <v>215</v>
      </c>
      <c r="V5711" t="s">
        <v>102</v>
      </c>
      <c r="W5711"/>
      <c r="X5711" t="s">
        <v>70</v>
      </c>
      <c r="Y5711">
        <v>3</v>
      </c>
      <c r="Z5711">
        <v>224.92</v>
      </c>
      <c r="AA5711" t="s">
        <v>152</v>
      </c>
      <c r="AB5711" t="s">
        <v>223</v>
      </c>
      <c r="AC5711" t="s">
        <v>33</v>
      </c>
      <c r="AD5711" t="s">
        <v>41</v>
      </c>
      <c r="AE5711"/>
      <c r="AF5711"/>
      <c r="AG5711"/>
      <c r="AH5711" t="s">
        <v>39</v>
      </c>
      <c r="AI5711" s="2" t="s">
        <v>54</v>
      </c>
      <c r="AJ5711" t="s">
        <v>187</v>
      </c>
      <c r="AK5711" t="s">
        <v>187</v>
      </c>
      <c r="AL5711" t="s">
        <v>13</v>
      </c>
      <c r="AM5711" s="2" t="s">
        <v>187</v>
      </c>
      <c r="AN5711" s="2" t="s">
        <v>13</v>
      </c>
      <c r="AO5711" s="2" t="e">
        <v>#N/A</v>
      </c>
      <c r="AP5711" s="2" t="e">
        <v>#N/A</v>
      </c>
      <c r="AQ5711" s="2">
        <v>0</v>
      </c>
    </row>
    <row r="5712" spans="1:43" x14ac:dyDescent="0.35">
      <c r="A5712" t="s">
        <v>11520</v>
      </c>
      <c r="B5712" t="s">
        <v>3546</v>
      </c>
      <c r="C5712" t="s">
        <v>11189</v>
      </c>
      <c r="D5712" t="s">
        <v>102</v>
      </c>
      <c r="E5712" t="s">
        <v>146</v>
      </c>
      <c r="F5712" t="s">
        <v>166</v>
      </c>
      <c r="G5712" t="s">
        <v>97</v>
      </c>
      <c r="H5712" t="s">
        <v>211</v>
      </c>
      <c r="I5712" t="s">
        <v>15</v>
      </c>
      <c r="J5712" t="s">
        <v>149</v>
      </c>
      <c r="K5712" t="s">
        <v>150</v>
      </c>
      <c r="L5712">
        <v>710</v>
      </c>
      <c r="M5712" s="19"/>
      <c r="N5712" t="s">
        <v>11521</v>
      </c>
      <c r="O5712">
        <v>8007</v>
      </c>
      <c r="P5712"/>
      <c r="Q5712"/>
      <c r="R5712"/>
      <c r="S5712" s="19"/>
      <c r="T5712"/>
      <c r="U5712" t="s">
        <v>215</v>
      </c>
      <c r="V5712" t="s">
        <v>102</v>
      </c>
      <c r="W5712" t="s">
        <v>176</v>
      </c>
      <c r="X5712" t="s">
        <v>41</v>
      </c>
      <c r="Y5712">
        <v>70</v>
      </c>
      <c r="Z5712">
        <v>127.46</v>
      </c>
      <c r="AA5712" t="s">
        <v>235</v>
      </c>
      <c r="AB5712" t="s">
        <v>153</v>
      </c>
      <c r="AC5712" t="s">
        <v>31</v>
      </c>
      <c r="AD5712" t="s">
        <v>41</v>
      </c>
      <c r="AE5712"/>
      <c r="AF5712"/>
      <c r="AG5712"/>
      <c r="AH5712" t="s">
        <v>50</v>
      </c>
      <c r="AI5712" s="2" t="s">
        <v>54</v>
      </c>
      <c r="AJ5712" t="s">
        <v>150</v>
      </c>
      <c r="AK5712" t="s">
        <v>154</v>
      </c>
      <c r="AL5712" s="2" t="s">
        <v>12</v>
      </c>
      <c r="AM5712" s="2" t="s">
        <v>154</v>
      </c>
      <c r="AN5712" s="2" t="s">
        <v>12</v>
      </c>
      <c r="AO5712" s="2" t="e">
        <v>#N/A</v>
      </c>
      <c r="AP5712" s="2" t="e">
        <v>#N/A</v>
      </c>
      <c r="AQ5712" s="2">
        <v>0</v>
      </c>
    </row>
    <row r="5713" spans="1:43" x14ac:dyDescent="0.35">
      <c r="A5713" t="s">
        <v>11522</v>
      </c>
      <c r="B5713" t="s">
        <v>73</v>
      </c>
      <c r="C5713" t="s">
        <v>11189</v>
      </c>
      <c r="D5713" t="s">
        <v>1</v>
      </c>
      <c r="E5713" t="s">
        <v>219</v>
      </c>
      <c r="F5713" t="s">
        <v>147</v>
      </c>
      <c r="G5713" t="s">
        <v>97</v>
      </c>
      <c r="H5713" t="s">
        <v>190</v>
      </c>
      <c r="I5713" t="s">
        <v>258</v>
      </c>
      <c r="J5713" t="s">
        <v>259</v>
      </c>
      <c r="K5713" t="s">
        <v>258</v>
      </c>
      <c r="L5713">
        <v>205</v>
      </c>
      <c r="M5713" s="19">
        <v>45559</v>
      </c>
      <c r="N5713" t="s">
        <v>11523</v>
      </c>
      <c r="O5713">
        <v>8070</v>
      </c>
      <c r="P5713" t="s">
        <v>11524</v>
      </c>
      <c r="Q5713" t="s">
        <v>11525</v>
      </c>
      <c r="R5713">
        <v>518880</v>
      </c>
      <c r="S5713" s="19">
        <v>45541</v>
      </c>
      <c r="T5713" t="s">
        <v>324</v>
      </c>
      <c r="U5713" t="s">
        <v>222</v>
      </c>
      <c r="V5713" t="s">
        <v>1</v>
      </c>
      <c r="W5713" t="s">
        <v>4</v>
      </c>
      <c r="X5713" t="s">
        <v>70</v>
      </c>
      <c r="Y5713">
        <v>59</v>
      </c>
      <c r="Z5713">
        <v>347.47</v>
      </c>
      <c r="AA5713" t="s">
        <v>169</v>
      </c>
      <c r="AB5713" t="s">
        <v>223</v>
      </c>
      <c r="AC5713" t="s">
        <v>38</v>
      </c>
      <c r="AD5713" t="s">
        <v>41</v>
      </c>
      <c r="AE5713"/>
      <c r="AF5713"/>
      <c r="AG5713"/>
      <c r="AH5713" t="s">
        <v>39</v>
      </c>
      <c r="AI5713" s="2" t="s">
        <v>54</v>
      </c>
      <c r="AJ5713" t="s">
        <v>187</v>
      </c>
      <c r="AK5713" t="s">
        <v>187</v>
      </c>
      <c r="AL5713" t="s">
        <v>13</v>
      </c>
      <c r="AM5713" s="2" t="s">
        <v>187</v>
      </c>
      <c r="AN5713" s="2" t="s">
        <v>13</v>
      </c>
      <c r="AO5713" s="2" t="e">
        <v>#N/A</v>
      </c>
      <c r="AP5713" s="2" t="e">
        <v>#N/A</v>
      </c>
      <c r="AQ5713" s="2">
        <v>0</v>
      </c>
    </row>
    <row r="5714" spans="1:43" x14ac:dyDescent="0.35">
      <c r="A5714" t="s">
        <v>11526</v>
      </c>
      <c r="B5714" t="s">
        <v>73</v>
      </c>
      <c r="C5714" t="s">
        <v>11189</v>
      </c>
      <c r="D5714" t="s">
        <v>102</v>
      </c>
      <c r="E5714" t="s">
        <v>146</v>
      </c>
      <c r="F5714" t="s">
        <v>147</v>
      </c>
      <c r="G5714" t="s">
        <v>97</v>
      </c>
      <c r="H5714" t="s">
        <v>190</v>
      </c>
      <c r="I5714" t="s">
        <v>258</v>
      </c>
      <c r="J5714" t="s">
        <v>259</v>
      </c>
      <c r="K5714" t="s">
        <v>258</v>
      </c>
      <c r="L5714">
        <v>252</v>
      </c>
      <c r="M5714" s="19">
        <v>45513</v>
      </c>
      <c r="N5714" t="s">
        <v>11527</v>
      </c>
      <c r="O5714">
        <v>36</v>
      </c>
      <c r="P5714"/>
      <c r="Q5714"/>
      <c r="R5714"/>
      <c r="S5714" s="19"/>
      <c r="T5714"/>
      <c r="U5714" t="s">
        <v>175</v>
      </c>
      <c r="V5714" t="s">
        <v>102</v>
      </c>
      <c r="W5714" t="s">
        <v>4</v>
      </c>
      <c r="X5714" t="s">
        <v>70</v>
      </c>
      <c r="Y5714">
        <v>19</v>
      </c>
      <c r="Z5714">
        <v>0</v>
      </c>
      <c r="AA5714" t="s">
        <v>152</v>
      </c>
      <c r="AB5714" t="s">
        <v>223</v>
      </c>
      <c r="AC5714" t="s">
        <v>38</v>
      </c>
      <c r="AD5714" t="s">
        <v>42</v>
      </c>
      <c r="AE5714"/>
      <c r="AF5714"/>
      <c r="AG5714"/>
      <c r="AH5714" t="s">
        <v>39</v>
      </c>
      <c r="AI5714" s="2" t="s">
        <v>54</v>
      </c>
      <c r="AJ5714" t="s">
        <v>187</v>
      </c>
      <c r="AK5714" t="s">
        <v>187</v>
      </c>
      <c r="AL5714" t="s">
        <v>13</v>
      </c>
      <c r="AM5714" s="2" t="s">
        <v>187</v>
      </c>
      <c r="AN5714" s="2" t="s">
        <v>13</v>
      </c>
      <c r="AO5714" s="2" t="e">
        <v>#N/A</v>
      </c>
      <c r="AP5714" s="2" t="e">
        <v>#N/A</v>
      </c>
      <c r="AQ5714" s="2">
        <v>0</v>
      </c>
    </row>
    <row r="5715" spans="1:43" x14ac:dyDescent="0.35">
      <c r="A5715" t="s">
        <v>11528</v>
      </c>
      <c r="B5715" t="s">
        <v>171</v>
      </c>
      <c r="C5715" t="s">
        <v>11189</v>
      </c>
      <c r="D5715" t="s">
        <v>1</v>
      </c>
      <c r="E5715" t="s">
        <v>219</v>
      </c>
      <c r="F5715" t="s">
        <v>166</v>
      </c>
      <c r="G5715" t="s">
        <v>97</v>
      </c>
      <c r="H5715" t="s">
        <v>211</v>
      </c>
      <c r="I5715" t="s">
        <v>15</v>
      </c>
      <c r="J5715" t="s">
        <v>246</v>
      </c>
      <c r="K5715" t="s">
        <v>150</v>
      </c>
      <c r="L5715">
        <v>178</v>
      </c>
      <c r="M5715" s="19">
        <v>45744</v>
      </c>
      <c r="N5715" t="s">
        <v>11529</v>
      </c>
      <c r="O5715">
        <v>8803</v>
      </c>
      <c r="P5715" t="s">
        <v>11530</v>
      </c>
      <c r="Q5715" t="s">
        <v>11531</v>
      </c>
      <c r="R5715">
        <v>525698</v>
      </c>
      <c r="S5715" s="19">
        <v>45586</v>
      </c>
      <c r="T5715" t="s">
        <v>324</v>
      </c>
      <c r="U5715" t="s">
        <v>222</v>
      </c>
      <c r="V5715" t="s">
        <v>233</v>
      </c>
      <c r="W5715" t="s">
        <v>176</v>
      </c>
      <c r="X5715" t="s">
        <v>41</v>
      </c>
      <c r="Y5715">
        <v>35</v>
      </c>
      <c r="Z5715">
        <v>104.52</v>
      </c>
      <c r="AA5715" t="s">
        <v>169</v>
      </c>
      <c r="AB5715" t="s">
        <v>250</v>
      </c>
      <c r="AC5715" t="s">
        <v>31</v>
      </c>
      <c r="AD5715" t="s">
        <v>41</v>
      </c>
      <c r="AE5715"/>
      <c r="AF5715"/>
      <c r="AG5715"/>
      <c r="AH5715" t="s">
        <v>50</v>
      </c>
      <c r="AI5715" s="2" t="s">
        <v>54</v>
      </c>
      <c r="AJ5715" t="s">
        <v>150</v>
      </c>
      <c r="AK5715" t="s">
        <v>154</v>
      </c>
      <c r="AL5715" s="2" t="s">
        <v>12</v>
      </c>
      <c r="AM5715" s="2" t="s">
        <v>154</v>
      </c>
      <c r="AN5715" s="2" t="s">
        <v>12</v>
      </c>
      <c r="AO5715" s="2" t="e">
        <v>#N/A</v>
      </c>
      <c r="AP5715" s="2" t="e">
        <v>#N/A</v>
      </c>
      <c r="AQ5715" s="2">
        <v>0</v>
      </c>
    </row>
    <row r="5716" spans="1:43" x14ac:dyDescent="0.35">
      <c r="A5716" t="s">
        <v>11532</v>
      </c>
      <c r="B5716" t="s">
        <v>11216</v>
      </c>
      <c r="C5716" t="s">
        <v>11189</v>
      </c>
      <c r="D5716" t="s">
        <v>102</v>
      </c>
      <c r="E5716" t="s">
        <v>146</v>
      </c>
      <c r="F5716" t="s">
        <v>147</v>
      </c>
      <c r="G5716" t="s">
        <v>97</v>
      </c>
      <c r="H5716" t="s">
        <v>190</v>
      </c>
      <c r="I5716" t="s">
        <v>15</v>
      </c>
      <c r="J5716" t="s">
        <v>149</v>
      </c>
      <c r="K5716" t="s">
        <v>150</v>
      </c>
      <c r="L5716">
        <v>38</v>
      </c>
      <c r="M5716" s="19"/>
      <c r="N5716" t="s">
        <v>11533</v>
      </c>
      <c r="O5716">
        <v>8007</v>
      </c>
      <c r="P5716"/>
      <c r="Q5716"/>
      <c r="R5716"/>
      <c r="S5716" s="19"/>
      <c r="T5716"/>
      <c r="U5716" t="s">
        <v>215</v>
      </c>
      <c r="V5716" t="s">
        <v>102</v>
      </c>
      <c r="W5716"/>
      <c r="X5716" t="s">
        <v>70</v>
      </c>
      <c r="Y5716">
        <v>2</v>
      </c>
      <c r="Z5716">
        <v>224.92</v>
      </c>
      <c r="AA5716" t="s">
        <v>152</v>
      </c>
      <c r="AB5716" t="s">
        <v>153</v>
      </c>
      <c r="AC5716" t="s">
        <v>33</v>
      </c>
      <c r="AD5716" t="s">
        <v>41</v>
      </c>
      <c r="AE5716"/>
      <c r="AF5716"/>
      <c r="AG5716"/>
      <c r="AH5716" t="s">
        <v>39</v>
      </c>
      <c r="AI5716" s="2" t="s">
        <v>54</v>
      </c>
      <c r="AJ5716" t="s">
        <v>150</v>
      </c>
      <c r="AK5716" t="s">
        <v>154</v>
      </c>
      <c r="AL5716" s="2" t="s">
        <v>12</v>
      </c>
      <c r="AM5716" s="2" t="s">
        <v>154</v>
      </c>
      <c r="AN5716" s="2" t="s">
        <v>12</v>
      </c>
      <c r="AO5716" s="2" t="e">
        <v>#N/A</v>
      </c>
      <c r="AP5716" s="2" t="e">
        <v>#N/A</v>
      </c>
      <c r="AQ5716" s="2">
        <v>0</v>
      </c>
    </row>
    <row r="5717" spans="1:43" x14ac:dyDescent="0.35">
      <c r="A5717" t="s">
        <v>11534</v>
      </c>
      <c r="B5717" t="s">
        <v>4303</v>
      </c>
      <c r="C5717" t="s">
        <v>11189</v>
      </c>
      <c r="D5717" t="s">
        <v>102</v>
      </c>
      <c r="E5717" t="s">
        <v>146</v>
      </c>
      <c r="F5717" t="s">
        <v>147</v>
      </c>
      <c r="G5717" t="s">
        <v>97</v>
      </c>
      <c r="H5717" t="s">
        <v>190</v>
      </c>
      <c r="I5717" t="s">
        <v>16</v>
      </c>
      <c r="J5717" t="s">
        <v>179</v>
      </c>
      <c r="K5717" t="s">
        <v>221</v>
      </c>
      <c r="L5717">
        <v>6</v>
      </c>
      <c r="M5717" s="19">
        <v>45802</v>
      </c>
      <c r="N5717" t="s">
        <v>11535</v>
      </c>
      <c r="O5717">
        <v>36</v>
      </c>
      <c r="P5717"/>
      <c r="Q5717"/>
      <c r="R5717"/>
      <c r="S5717" s="19"/>
      <c r="T5717"/>
      <c r="U5717" t="s">
        <v>215</v>
      </c>
      <c r="V5717" t="s">
        <v>216</v>
      </c>
      <c r="W5717"/>
      <c r="X5717" t="s">
        <v>70</v>
      </c>
      <c r="Y5717">
        <v>6</v>
      </c>
      <c r="Z5717">
        <v>766.56</v>
      </c>
      <c r="AA5717" t="s">
        <v>152</v>
      </c>
      <c r="AB5717" t="s">
        <v>153</v>
      </c>
      <c r="AC5717" t="s">
        <v>33</v>
      </c>
      <c r="AD5717" t="s">
        <v>41</v>
      </c>
      <c r="AE5717"/>
      <c r="AF5717"/>
      <c r="AG5717"/>
      <c r="AH5717" t="s">
        <v>39</v>
      </c>
      <c r="AI5717" s="2" t="s">
        <v>56</v>
      </c>
      <c r="AJ5717" t="s">
        <v>224</v>
      </c>
      <c r="AK5717" t="s">
        <v>23</v>
      </c>
      <c r="AL5717" s="2" t="s">
        <v>12</v>
      </c>
      <c r="AM5717" s="2" t="s">
        <v>23</v>
      </c>
      <c r="AN5717" s="2" t="s">
        <v>12</v>
      </c>
      <c r="AO5717" s="2" t="e">
        <v>#N/A</v>
      </c>
      <c r="AP5717" s="2" t="e">
        <v>#N/A</v>
      </c>
      <c r="AQ5717" s="2">
        <v>0</v>
      </c>
    </row>
    <row r="5718" spans="1:43" x14ac:dyDescent="0.35">
      <c r="A5718" t="s">
        <v>11536</v>
      </c>
      <c r="B5718" t="s">
        <v>298</v>
      </c>
      <c r="C5718" t="s">
        <v>11189</v>
      </c>
      <c r="D5718" t="s">
        <v>102</v>
      </c>
      <c r="E5718" t="s">
        <v>146</v>
      </c>
      <c r="F5718" t="s">
        <v>147</v>
      </c>
      <c r="G5718" t="s">
        <v>97</v>
      </c>
      <c r="H5718" t="s">
        <v>190</v>
      </c>
      <c r="I5718" t="s">
        <v>15</v>
      </c>
      <c r="J5718" t="s">
        <v>149</v>
      </c>
      <c r="K5718" t="s">
        <v>150</v>
      </c>
      <c r="L5718">
        <v>174</v>
      </c>
      <c r="M5718" s="19"/>
      <c r="N5718" t="s">
        <v>11537</v>
      </c>
      <c r="O5718">
        <v>8007</v>
      </c>
      <c r="P5718"/>
      <c r="Q5718"/>
      <c r="R5718"/>
      <c r="S5718" s="19"/>
      <c r="T5718"/>
      <c r="U5718" t="s">
        <v>215</v>
      </c>
      <c r="V5718" t="s">
        <v>216</v>
      </c>
      <c r="W5718" t="s">
        <v>300</v>
      </c>
      <c r="X5718" t="s">
        <v>41</v>
      </c>
      <c r="Y5718">
        <v>8</v>
      </c>
      <c r="Z5718">
        <v>610.74</v>
      </c>
      <c r="AA5718" t="s">
        <v>152</v>
      </c>
      <c r="AB5718" t="s">
        <v>153</v>
      </c>
      <c r="AC5718" t="s">
        <v>36</v>
      </c>
      <c r="AD5718" t="s">
        <v>41</v>
      </c>
      <c r="AE5718"/>
      <c r="AF5718"/>
      <c r="AG5718"/>
      <c r="AH5718" t="s">
        <v>39</v>
      </c>
      <c r="AI5718" s="2" t="s">
        <v>54</v>
      </c>
      <c r="AJ5718" t="s">
        <v>150</v>
      </c>
      <c r="AK5718" t="s">
        <v>154</v>
      </c>
      <c r="AL5718" s="2" t="s">
        <v>12</v>
      </c>
      <c r="AM5718" s="2" t="s">
        <v>154</v>
      </c>
      <c r="AN5718" s="2" t="s">
        <v>12</v>
      </c>
      <c r="AO5718" s="2" t="e">
        <v>#N/A</v>
      </c>
      <c r="AP5718" s="2" t="e">
        <v>#N/A</v>
      </c>
      <c r="AQ5718" s="2">
        <v>0</v>
      </c>
    </row>
    <row r="5719" spans="1:43" x14ac:dyDescent="0.35">
      <c r="A5719" t="s">
        <v>11538</v>
      </c>
      <c r="B5719" t="s">
        <v>171</v>
      </c>
      <c r="C5719" t="s">
        <v>11189</v>
      </c>
      <c r="D5719" t="s">
        <v>102</v>
      </c>
      <c r="E5719" t="s">
        <v>146</v>
      </c>
      <c r="F5719" t="s">
        <v>166</v>
      </c>
      <c r="G5719" t="s">
        <v>97</v>
      </c>
      <c r="H5719" t="s">
        <v>211</v>
      </c>
      <c r="I5719" t="s">
        <v>258</v>
      </c>
      <c r="J5719" t="s">
        <v>259</v>
      </c>
      <c r="K5719" t="s">
        <v>258</v>
      </c>
      <c r="L5719">
        <v>7</v>
      </c>
      <c r="M5719" s="19">
        <v>45792</v>
      </c>
      <c r="N5719"/>
      <c r="O5719"/>
      <c r="P5719"/>
      <c r="Q5719"/>
      <c r="R5719"/>
      <c r="S5719" s="19"/>
      <c r="T5719"/>
      <c r="U5719" t="s">
        <v>215</v>
      </c>
      <c r="V5719" t="s">
        <v>102</v>
      </c>
      <c r="W5719" t="s">
        <v>176</v>
      </c>
      <c r="X5719" t="s">
        <v>70</v>
      </c>
      <c r="Y5719">
        <v>23</v>
      </c>
      <c r="Z5719">
        <v>-5.19</v>
      </c>
      <c r="AA5719" t="s">
        <v>152</v>
      </c>
      <c r="AB5719" t="s">
        <v>223</v>
      </c>
      <c r="AC5719" t="s">
        <v>31</v>
      </c>
      <c r="AD5719" t="s">
        <v>42</v>
      </c>
      <c r="AE5719"/>
      <c r="AF5719"/>
      <c r="AG5719"/>
      <c r="AH5719" t="s">
        <v>50</v>
      </c>
      <c r="AI5719" s="2" t="s">
        <v>54</v>
      </c>
      <c r="AJ5719" t="s">
        <v>187</v>
      </c>
      <c r="AK5719" t="s">
        <v>187</v>
      </c>
      <c r="AL5719" t="s">
        <v>13</v>
      </c>
      <c r="AM5719" s="2" t="s">
        <v>187</v>
      </c>
      <c r="AN5719" s="2" t="s">
        <v>13</v>
      </c>
      <c r="AO5719" s="2" t="e">
        <v>#N/A</v>
      </c>
      <c r="AP5719" s="2" t="e">
        <v>#N/A</v>
      </c>
      <c r="AQ5719" s="2">
        <v>0</v>
      </c>
    </row>
    <row r="5720" spans="1:43" x14ac:dyDescent="0.35">
      <c r="A5720" t="s">
        <v>11539</v>
      </c>
      <c r="B5720" t="s">
        <v>3546</v>
      </c>
      <c r="C5720" t="s">
        <v>11189</v>
      </c>
      <c r="D5720" t="s">
        <v>102</v>
      </c>
      <c r="E5720" t="s">
        <v>146</v>
      </c>
      <c r="F5720" t="s">
        <v>166</v>
      </c>
      <c r="G5720" t="s">
        <v>97</v>
      </c>
      <c r="H5720" t="s">
        <v>211</v>
      </c>
      <c r="I5720" t="s">
        <v>15</v>
      </c>
      <c r="J5720" t="s">
        <v>254</v>
      </c>
      <c r="K5720" t="s">
        <v>150</v>
      </c>
      <c r="L5720">
        <v>363</v>
      </c>
      <c r="M5720" s="19">
        <v>45422</v>
      </c>
      <c r="N5720" t="s">
        <v>11540</v>
      </c>
      <c r="O5720">
        <v>8901</v>
      </c>
      <c r="P5720"/>
      <c r="Q5720"/>
      <c r="R5720"/>
      <c r="S5720" s="19"/>
      <c r="T5720"/>
      <c r="U5720" t="s">
        <v>175</v>
      </c>
      <c r="V5720" t="s">
        <v>102</v>
      </c>
      <c r="W5720" t="s">
        <v>176</v>
      </c>
      <c r="X5720" t="s">
        <v>41</v>
      </c>
      <c r="Y5720">
        <v>205</v>
      </c>
      <c r="Z5720">
        <v>127.46</v>
      </c>
      <c r="AA5720" t="s">
        <v>235</v>
      </c>
      <c r="AB5720" t="s">
        <v>153</v>
      </c>
      <c r="AC5720" t="s">
        <v>31</v>
      </c>
      <c r="AD5720" t="s">
        <v>41</v>
      </c>
      <c r="AE5720"/>
      <c r="AF5720"/>
      <c r="AG5720"/>
      <c r="AH5720" t="s">
        <v>50</v>
      </c>
      <c r="AI5720" s="2" t="s">
        <v>54</v>
      </c>
      <c r="AJ5720" t="s">
        <v>150</v>
      </c>
      <c r="AK5720" t="s">
        <v>154</v>
      </c>
      <c r="AL5720" s="2" t="s">
        <v>12</v>
      </c>
      <c r="AM5720" s="2" t="s">
        <v>154</v>
      </c>
      <c r="AN5720" s="2" t="s">
        <v>12</v>
      </c>
      <c r="AO5720" s="2" t="e">
        <v>#N/A</v>
      </c>
      <c r="AP5720" s="2" t="e">
        <v>#N/A</v>
      </c>
      <c r="AQ5720" s="2">
        <v>0</v>
      </c>
    </row>
    <row r="5721" spans="1:43" x14ac:dyDescent="0.35">
      <c r="A5721" t="s">
        <v>11541</v>
      </c>
      <c r="B5721" t="s">
        <v>171</v>
      </c>
      <c r="C5721" t="s">
        <v>11189</v>
      </c>
      <c r="D5721" t="s">
        <v>102</v>
      </c>
      <c r="E5721" t="s">
        <v>146</v>
      </c>
      <c r="F5721" t="s">
        <v>166</v>
      </c>
      <c r="G5721" t="s">
        <v>97</v>
      </c>
      <c r="H5721" t="s">
        <v>211</v>
      </c>
      <c r="I5721" t="s">
        <v>258</v>
      </c>
      <c r="J5721" t="s">
        <v>259</v>
      </c>
      <c r="K5721" t="s">
        <v>258</v>
      </c>
      <c r="L5721">
        <v>7</v>
      </c>
      <c r="M5721" s="19">
        <v>45792</v>
      </c>
      <c r="N5721"/>
      <c r="O5721"/>
      <c r="P5721"/>
      <c r="Q5721"/>
      <c r="R5721"/>
      <c r="S5721" s="19"/>
      <c r="T5721"/>
      <c r="U5721" t="s">
        <v>215</v>
      </c>
      <c r="V5721" t="s">
        <v>102</v>
      </c>
      <c r="W5721" t="s">
        <v>176</v>
      </c>
      <c r="X5721" t="s">
        <v>70</v>
      </c>
      <c r="Y5721">
        <v>20</v>
      </c>
      <c r="Z5721">
        <v>-5.19</v>
      </c>
      <c r="AA5721" t="s">
        <v>152</v>
      </c>
      <c r="AB5721" t="s">
        <v>223</v>
      </c>
      <c r="AC5721" t="s">
        <v>31</v>
      </c>
      <c r="AD5721" t="s">
        <v>42</v>
      </c>
      <c r="AE5721"/>
      <c r="AF5721"/>
      <c r="AG5721"/>
      <c r="AH5721" t="s">
        <v>50</v>
      </c>
      <c r="AI5721" s="2" t="s">
        <v>54</v>
      </c>
      <c r="AJ5721" t="s">
        <v>187</v>
      </c>
      <c r="AK5721" t="s">
        <v>187</v>
      </c>
      <c r="AL5721" t="s">
        <v>13</v>
      </c>
      <c r="AM5721" s="2" t="s">
        <v>187</v>
      </c>
      <c r="AN5721" s="2" t="s">
        <v>13</v>
      </c>
      <c r="AO5721" s="2" t="e">
        <v>#N/A</v>
      </c>
      <c r="AP5721" s="2" t="e">
        <v>#N/A</v>
      </c>
      <c r="AQ5721" s="2">
        <v>0</v>
      </c>
    </row>
    <row r="5722" spans="1:43" x14ac:dyDescent="0.35">
      <c r="A5722" t="s">
        <v>11542</v>
      </c>
      <c r="B5722" t="s">
        <v>11543</v>
      </c>
      <c r="C5722" t="s">
        <v>11189</v>
      </c>
      <c r="D5722" t="s">
        <v>1</v>
      </c>
      <c r="E5722" t="s">
        <v>243</v>
      </c>
      <c r="F5722" t="s">
        <v>147</v>
      </c>
      <c r="G5722" t="s">
        <v>244</v>
      </c>
      <c r="H5722" t="s">
        <v>245</v>
      </c>
      <c r="I5722" t="s">
        <v>168</v>
      </c>
      <c r="J5722" t="s">
        <v>168</v>
      </c>
      <c r="K5722" t="s">
        <v>168</v>
      </c>
      <c r="L5722">
        <v>0</v>
      </c>
      <c r="M5722" s="19">
        <v>45776</v>
      </c>
      <c r="N5722" t="s">
        <v>11544</v>
      </c>
      <c r="O5722">
        <v>36</v>
      </c>
      <c r="P5722" t="s">
        <v>11545</v>
      </c>
      <c r="Q5722" t="s">
        <v>11546</v>
      </c>
      <c r="R5722">
        <v>530456</v>
      </c>
      <c r="S5722" s="19">
        <v>45610</v>
      </c>
      <c r="T5722" t="s">
        <v>324</v>
      </c>
      <c r="U5722" t="s">
        <v>222</v>
      </c>
      <c r="V5722" t="s">
        <v>233</v>
      </c>
      <c r="W5722"/>
      <c r="X5722" t="s">
        <v>70</v>
      </c>
      <c r="Y5722">
        <v>66</v>
      </c>
      <c r="Z5722">
        <v>32.159999999999997</v>
      </c>
      <c r="AA5722" t="s">
        <v>235</v>
      </c>
      <c r="AB5722" t="s">
        <v>278</v>
      </c>
      <c r="AC5722" t="s">
        <v>37</v>
      </c>
      <c r="AD5722" t="s">
        <v>42</v>
      </c>
      <c r="AE5722"/>
      <c r="AF5722"/>
      <c r="AG5722"/>
      <c r="AH5722" t="s">
        <v>40</v>
      </c>
      <c r="AI5722" s="2" t="s">
        <v>54</v>
      </c>
      <c r="AJ5722" t="s">
        <v>168</v>
      </c>
      <c r="AK5722" t="s">
        <v>168</v>
      </c>
      <c r="AL5722" s="2" t="s">
        <v>12</v>
      </c>
      <c r="AM5722" s="2" t="s">
        <v>168</v>
      </c>
      <c r="AN5722" s="2" t="s">
        <v>12</v>
      </c>
      <c r="AO5722" s="2" t="e">
        <v>#N/A</v>
      </c>
      <c r="AP5722" s="2" t="e">
        <v>#N/A</v>
      </c>
      <c r="AQ5722" s="2">
        <v>0</v>
      </c>
    </row>
    <row r="5723" spans="1:43" x14ac:dyDescent="0.35">
      <c r="A5723" t="s">
        <v>11547</v>
      </c>
      <c r="B5723" t="s">
        <v>209</v>
      </c>
      <c r="C5723" t="s">
        <v>11189</v>
      </c>
      <c r="D5723" t="s">
        <v>102</v>
      </c>
      <c r="E5723" t="s">
        <v>146</v>
      </c>
      <c r="F5723" t="s">
        <v>147</v>
      </c>
      <c r="G5723" t="s">
        <v>97</v>
      </c>
      <c r="H5723" t="s">
        <v>211</v>
      </c>
      <c r="I5723" t="s">
        <v>16</v>
      </c>
      <c r="J5723" t="s">
        <v>7277</v>
      </c>
      <c r="K5723" t="s">
        <v>332</v>
      </c>
      <c r="L5723">
        <v>2</v>
      </c>
      <c r="M5723" s="19">
        <v>45770</v>
      </c>
      <c r="N5723" t="s">
        <v>11548</v>
      </c>
      <c r="O5723">
        <v>6949</v>
      </c>
      <c r="P5723"/>
      <c r="Q5723"/>
      <c r="R5723"/>
      <c r="S5723" s="19"/>
      <c r="T5723"/>
      <c r="U5723" t="s">
        <v>215</v>
      </c>
      <c r="V5723" t="s">
        <v>216</v>
      </c>
      <c r="W5723" t="s">
        <v>217</v>
      </c>
      <c r="X5723" t="s">
        <v>41</v>
      </c>
      <c r="Y5723">
        <v>9</v>
      </c>
      <c r="Z5723">
        <v>478.6</v>
      </c>
      <c r="AA5723" t="s">
        <v>152</v>
      </c>
      <c r="AB5723" t="s">
        <v>153</v>
      </c>
      <c r="AC5723" t="s">
        <v>33</v>
      </c>
      <c r="AD5723" t="s">
        <v>41</v>
      </c>
      <c r="AE5723" t="s">
        <v>874</v>
      </c>
      <c r="AF5723" t="s">
        <v>6951</v>
      </c>
      <c r="AG5723" t="s">
        <v>207</v>
      </c>
      <c r="AH5723" t="s">
        <v>39</v>
      </c>
      <c r="AI5723" s="2" t="s">
        <v>56</v>
      </c>
      <c r="AJ5723" t="s">
        <v>19</v>
      </c>
      <c r="AK5723" t="s">
        <v>19</v>
      </c>
      <c r="AL5723" t="s">
        <v>13</v>
      </c>
      <c r="AM5723" s="2" t="s">
        <v>19</v>
      </c>
      <c r="AN5723" s="2" t="s">
        <v>13</v>
      </c>
      <c r="AO5723" s="2" t="e">
        <v>#N/A</v>
      </c>
      <c r="AP5723" s="2" t="e">
        <v>#N/A</v>
      </c>
      <c r="AQ5723" s="2" t="s">
        <v>874</v>
      </c>
    </row>
    <row r="5724" spans="1:43" x14ac:dyDescent="0.35">
      <c r="A5724" t="s">
        <v>11549</v>
      </c>
      <c r="B5724" t="s">
        <v>209</v>
      </c>
      <c r="C5724" t="s">
        <v>11189</v>
      </c>
      <c r="D5724" t="s">
        <v>102</v>
      </c>
      <c r="E5724" t="s">
        <v>146</v>
      </c>
      <c r="F5724" t="s">
        <v>147</v>
      </c>
      <c r="G5724" t="s">
        <v>97</v>
      </c>
      <c r="H5724" t="s">
        <v>211</v>
      </c>
      <c r="I5724" t="s">
        <v>16</v>
      </c>
      <c r="J5724" t="s">
        <v>465</v>
      </c>
      <c r="K5724" t="s">
        <v>221</v>
      </c>
      <c r="L5724">
        <v>9</v>
      </c>
      <c r="M5724" s="19">
        <v>45802</v>
      </c>
      <c r="N5724"/>
      <c r="O5724"/>
      <c r="P5724"/>
      <c r="Q5724"/>
      <c r="R5724"/>
      <c r="S5724" s="19"/>
      <c r="T5724"/>
      <c r="U5724" t="s">
        <v>215</v>
      </c>
      <c r="V5724" t="s">
        <v>216</v>
      </c>
      <c r="W5724" t="s">
        <v>217</v>
      </c>
      <c r="X5724" t="s">
        <v>41</v>
      </c>
      <c r="Y5724">
        <v>9</v>
      </c>
      <c r="Z5724">
        <v>0</v>
      </c>
      <c r="AA5724" t="s">
        <v>152</v>
      </c>
      <c r="AB5724" t="s">
        <v>204</v>
      </c>
      <c r="AC5724" t="s">
        <v>33</v>
      </c>
      <c r="AD5724" t="s">
        <v>41</v>
      </c>
      <c r="AE5724"/>
      <c r="AF5724"/>
      <c r="AG5724"/>
      <c r="AH5724" t="s">
        <v>39</v>
      </c>
      <c r="AI5724" s="2" t="s">
        <v>56</v>
      </c>
      <c r="AJ5724" t="s">
        <v>224</v>
      </c>
      <c r="AK5724" t="s">
        <v>23</v>
      </c>
      <c r="AL5724" s="2" t="s">
        <v>12</v>
      </c>
      <c r="AM5724" s="2" t="s">
        <v>23</v>
      </c>
      <c r="AN5724" s="2" t="s">
        <v>12</v>
      </c>
      <c r="AO5724" s="2" t="e">
        <v>#N/A</v>
      </c>
      <c r="AP5724" s="2" t="e">
        <v>#N/A</v>
      </c>
      <c r="AQ5724" s="2">
        <v>0</v>
      </c>
    </row>
    <row r="5725" spans="1:43" x14ac:dyDescent="0.35">
      <c r="A5725" t="s">
        <v>11550</v>
      </c>
      <c r="B5725" t="s">
        <v>11216</v>
      </c>
      <c r="C5725" t="s">
        <v>11189</v>
      </c>
      <c r="D5725" t="s">
        <v>102</v>
      </c>
      <c r="E5725" t="s">
        <v>146</v>
      </c>
      <c r="F5725" t="s">
        <v>147</v>
      </c>
      <c r="G5725" t="s">
        <v>97</v>
      </c>
      <c r="H5725" t="s">
        <v>190</v>
      </c>
      <c r="I5725" t="s">
        <v>15</v>
      </c>
      <c r="J5725" t="s">
        <v>254</v>
      </c>
      <c r="K5725" t="s">
        <v>150</v>
      </c>
      <c r="L5725">
        <v>6</v>
      </c>
      <c r="M5725" s="19"/>
      <c r="N5725" t="s">
        <v>11551</v>
      </c>
      <c r="O5725">
        <v>8903</v>
      </c>
      <c r="P5725"/>
      <c r="Q5725"/>
      <c r="R5725"/>
      <c r="S5725" s="19"/>
      <c r="T5725"/>
      <c r="U5725" t="s">
        <v>215</v>
      </c>
      <c r="V5725" t="s">
        <v>102</v>
      </c>
      <c r="W5725"/>
      <c r="X5725" t="s">
        <v>70</v>
      </c>
      <c r="Y5725">
        <v>1</v>
      </c>
      <c r="Z5725">
        <v>201.43</v>
      </c>
      <c r="AA5725" t="s">
        <v>152</v>
      </c>
      <c r="AB5725" t="s">
        <v>153</v>
      </c>
      <c r="AC5725" t="s">
        <v>33</v>
      </c>
      <c r="AD5725" t="s">
        <v>41</v>
      </c>
      <c r="AE5725"/>
      <c r="AF5725"/>
      <c r="AG5725"/>
      <c r="AH5725" t="s">
        <v>39</v>
      </c>
      <c r="AI5725" s="2" t="s">
        <v>54</v>
      </c>
      <c r="AJ5725" t="s">
        <v>150</v>
      </c>
      <c r="AK5725" t="s">
        <v>154</v>
      </c>
      <c r="AL5725" s="2" t="s">
        <v>12</v>
      </c>
      <c r="AM5725" s="2" t="s">
        <v>154</v>
      </c>
      <c r="AN5725" s="2" t="s">
        <v>12</v>
      </c>
      <c r="AO5725" s="2" t="e">
        <v>#N/A</v>
      </c>
      <c r="AP5725" s="2" t="e">
        <v>#N/A</v>
      </c>
      <c r="AQ5725" s="2">
        <v>0</v>
      </c>
    </row>
    <row r="5726" spans="1:43" x14ac:dyDescent="0.35">
      <c r="A5726" t="s">
        <v>11552</v>
      </c>
      <c r="B5726" t="s">
        <v>11553</v>
      </c>
      <c r="C5726" t="s">
        <v>11189</v>
      </c>
      <c r="D5726" t="s">
        <v>102</v>
      </c>
      <c r="E5726" t="s">
        <v>146</v>
      </c>
      <c r="F5726" t="s">
        <v>147</v>
      </c>
      <c r="G5726" t="s">
        <v>97</v>
      </c>
      <c r="H5726" t="s">
        <v>190</v>
      </c>
      <c r="I5726" t="s">
        <v>15</v>
      </c>
      <c r="J5726" t="s">
        <v>407</v>
      </c>
      <c r="K5726" t="s">
        <v>150</v>
      </c>
      <c r="L5726">
        <v>6</v>
      </c>
      <c r="M5726" s="19"/>
      <c r="N5726" t="s">
        <v>11554</v>
      </c>
      <c r="O5726">
        <v>8913</v>
      </c>
      <c r="P5726"/>
      <c r="Q5726"/>
      <c r="R5726"/>
      <c r="S5726" s="19"/>
      <c r="T5726"/>
      <c r="U5726" t="s">
        <v>215</v>
      </c>
      <c r="V5726" t="s">
        <v>102</v>
      </c>
      <c r="W5726"/>
      <c r="X5726" t="s">
        <v>70</v>
      </c>
      <c r="Y5726">
        <v>1</v>
      </c>
      <c r="Z5726">
        <v>391.5</v>
      </c>
      <c r="AA5726" t="s">
        <v>152</v>
      </c>
      <c r="AB5726" t="s">
        <v>153</v>
      </c>
      <c r="AC5726" t="s">
        <v>37</v>
      </c>
      <c r="AD5726" t="s">
        <v>41</v>
      </c>
      <c r="AE5726"/>
      <c r="AF5726"/>
      <c r="AG5726"/>
      <c r="AH5726" t="s">
        <v>39</v>
      </c>
      <c r="AI5726" s="2" t="s">
        <v>54</v>
      </c>
      <c r="AJ5726" t="s">
        <v>150</v>
      </c>
      <c r="AK5726" t="s">
        <v>154</v>
      </c>
      <c r="AL5726" s="2" t="s">
        <v>12</v>
      </c>
      <c r="AM5726" s="2" t="s">
        <v>154</v>
      </c>
      <c r="AN5726" s="2" t="s">
        <v>12</v>
      </c>
      <c r="AO5726" s="2" t="e">
        <v>#N/A</v>
      </c>
      <c r="AP5726" s="2" t="e">
        <v>#N/A</v>
      </c>
      <c r="AQ5726" s="2">
        <v>0</v>
      </c>
    </row>
    <row r="5727" spans="1:43" x14ac:dyDescent="0.35">
      <c r="A5727" t="s">
        <v>11555</v>
      </c>
      <c r="B5727" t="s">
        <v>171</v>
      </c>
      <c r="C5727" t="s">
        <v>11189</v>
      </c>
      <c r="D5727" t="s">
        <v>1</v>
      </c>
      <c r="E5727" t="s">
        <v>198</v>
      </c>
      <c r="F5727" t="s">
        <v>166</v>
      </c>
      <c r="G5727" t="s">
        <v>97</v>
      </c>
      <c r="H5727" t="s">
        <v>211</v>
      </c>
      <c r="I5727" t="s">
        <v>258</v>
      </c>
      <c r="J5727" t="s">
        <v>259</v>
      </c>
      <c r="K5727" t="s">
        <v>258</v>
      </c>
      <c r="L5727">
        <v>13</v>
      </c>
      <c r="M5727" s="19">
        <v>45804</v>
      </c>
      <c r="N5727"/>
      <c r="O5727"/>
      <c r="P5727"/>
      <c r="Q5727"/>
      <c r="R5727"/>
      <c r="S5727" s="19"/>
      <c r="T5727"/>
      <c r="U5727" t="s">
        <v>202</v>
      </c>
      <c r="V5727" t="s">
        <v>102</v>
      </c>
      <c r="W5727" t="s">
        <v>176</v>
      </c>
      <c r="X5727" t="s">
        <v>70</v>
      </c>
      <c r="Y5727">
        <v>17</v>
      </c>
      <c r="Z5727">
        <v>-3.46</v>
      </c>
      <c r="AA5727" t="s">
        <v>152</v>
      </c>
      <c r="AB5727" t="s">
        <v>223</v>
      </c>
      <c r="AC5727" t="s">
        <v>31</v>
      </c>
      <c r="AD5727" t="s">
        <v>41</v>
      </c>
      <c r="AE5727"/>
      <c r="AF5727"/>
      <c r="AG5727"/>
      <c r="AH5727" t="s">
        <v>50</v>
      </c>
      <c r="AI5727" s="2" t="s">
        <v>54</v>
      </c>
      <c r="AJ5727" t="s">
        <v>187</v>
      </c>
      <c r="AK5727" t="s">
        <v>187</v>
      </c>
      <c r="AL5727" t="s">
        <v>13</v>
      </c>
      <c r="AM5727" s="2" t="s">
        <v>187</v>
      </c>
      <c r="AN5727" s="2" t="s">
        <v>13</v>
      </c>
      <c r="AO5727" s="2" t="e">
        <v>#N/A</v>
      </c>
      <c r="AP5727" s="2" t="e">
        <v>#N/A</v>
      </c>
      <c r="AQ5727" s="2">
        <v>0</v>
      </c>
    </row>
    <row r="5728" spans="1:43" x14ac:dyDescent="0.35">
      <c r="A5728" t="s">
        <v>11556</v>
      </c>
      <c r="B5728" t="s">
        <v>11557</v>
      </c>
      <c r="C5728" t="s">
        <v>11189</v>
      </c>
      <c r="D5728" t="s">
        <v>102</v>
      </c>
      <c r="E5728" t="s">
        <v>146</v>
      </c>
      <c r="F5728" t="s">
        <v>147</v>
      </c>
      <c r="G5728" t="s">
        <v>97</v>
      </c>
      <c r="H5728" t="s">
        <v>190</v>
      </c>
      <c r="I5728" t="s">
        <v>258</v>
      </c>
      <c r="J5728" t="s">
        <v>259</v>
      </c>
      <c r="K5728" t="s">
        <v>258</v>
      </c>
      <c r="L5728">
        <v>3</v>
      </c>
      <c r="M5728" s="19">
        <v>45761</v>
      </c>
      <c r="N5728" t="s">
        <v>11558</v>
      </c>
      <c r="O5728">
        <v>36</v>
      </c>
      <c r="P5728"/>
      <c r="Q5728"/>
      <c r="R5728"/>
      <c r="S5728" s="19"/>
      <c r="T5728"/>
      <c r="U5728" t="s">
        <v>215</v>
      </c>
      <c r="V5728" t="s">
        <v>102</v>
      </c>
      <c r="W5728" t="s">
        <v>11559</v>
      </c>
      <c r="X5728" t="s">
        <v>70</v>
      </c>
      <c r="Y5728">
        <v>4</v>
      </c>
      <c r="Z5728">
        <v>0</v>
      </c>
      <c r="AA5728" t="s">
        <v>152</v>
      </c>
      <c r="AB5728" t="s">
        <v>223</v>
      </c>
      <c r="AC5728" t="s">
        <v>38</v>
      </c>
      <c r="AD5728" t="s">
        <v>41</v>
      </c>
      <c r="AE5728"/>
      <c r="AF5728"/>
      <c r="AG5728"/>
      <c r="AH5728" t="s">
        <v>39</v>
      </c>
      <c r="AI5728" s="2" t="s">
        <v>54</v>
      </c>
      <c r="AJ5728" t="s">
        <v>187</v>
      </c>
      <c r="AK5728" t="s">
        <v>187</v>
      </c>
      <c r="AL5728" t="s">
        <v>13</v>
      </c>
      <c r="AM5728" s="2" t="s">
        <v>187</v>
      </c>
      <c r="AN5728" s="2" t="s">
        <v>13</v>
      </c>
      <c r="AO5728" s="2" t="e">
        <v>#N/A</v>
      </c>
      <c r="AP5728" s="2" t="e">
        <v>#N/A</v>
      </c>
      <c r="AQ5728" s="2">
        <v>0</v>
      </c>
    </row>
    <row r="5729" spans="1:43" x14ac:dyDescent="0.35">
      <c r="A5729" t="s">
        <v>11560</v>
      </c>
      <c r="B5729" t="s">
        <v>7124</v>
      </c>
      <c r="C5729" t="s">
        <v>11189</v>
      </c>
      <c r="D5729" t="s">
        <v>102</v>
      </c>
      <c r="E5729" t="s">
        <v>146</v>
      </c>
      <c r="F5729" t="s">
        <v>147</v>
      </c>
      <c r="G5729" t="s">
        <v>97</v>
      </c>
      <c r="H5729" t="s">
        <v>190</v>
      </c>
      <c r="I5729" t="s">
        <v>16</v>
      </c>
      <c r="J5729" t="s">
        <v>487</v>
      </c>
      <c r="K5729" t="s">
        <v>213</v>
      </c>
      <c r="L5729">
        <v>2</v>
      </c>
      <c r="M5729" s="19"/>
      <c r="N5729" t="s">
        <v>11561</v>
      </c>
      <c r="O5729">
        <v>8079</v>
      </c>
      <c r="P5729"/>
      <c r="Q5729"/>
      <c r="R5729"/>
      <c r="S5729" s="19"/>
      <c r="T5729"/>
      <c r="U5729" t="s">
        <v>215</v>
      </c>
      <c r="V5729" t="s">
        <v>102</v>
      </c>
      <c r="W5729"/>
      <c r="X5729" t="s">
        <v>70</v>
      </c>
      <c r="Y5729">
        <v>2</v>
      </c>
      <c r="Z5729">
        <v>297.54000000000002</v>
      </c>
      <c r="AA5729" t="s">
        <v>152</v>
      </c>
      <c r="AB5729" t="s">
        <v>153</v>
      </c>
      <c r="AC5729" t="s">
        <v>34</v>
      </c>
      <c r="AD5729" t="s">
        <v>41</v>
      </c>
      <c r="AE5729"/>
      <c r="AF5729"/>
      <c r="AG5729"/>
      <c r="AH5729" t="s">
        <v>39</v>
      </c>
      <c r="AI5729" s="2" t="s">
        <v>54</v>
      </c>
      <c r="AJ5729" t="s">
        <v>19</v>
      </c>
      <c r="AK5729" t="s">
        <v>19</v>
      </c>
      <c r="AL5729" t="s">
        <v>13</v>
      </c>
      <c r="AM5729" s="2" t="s">
        <v>19</v>
      </c>
      <c r="AN5729" s="2" t="s">
        <v>13</v>
      </c>
      <c r="AO5729" s="2" t="e">
        <v>#N/A</v>
      </c>
      <c r="AP5729" s="2" t="e">
        <v>#N/A</v>
      </c>
      <c r="AQ5729" s="2">
        <v>0</v>
      </c>
    </row>
    <row r="5730" spans="1:43" x14ac:dyDescent="0.35">
      <c r="A5730" t="s">
        <v>11562</v>
      </c>
      <c r="B5730" t="s">
        <v>171</v>
      </c>
      <c r="C5730" t="s">
        <v>11189</v>
      </c>
      <c r="D5730" t="s">
        <v>102</v>
      </c>
      <c r="E5730" t="s">
        <v>146</v>
      </c>
      <c r="F5730" t="s">
        <v>166</v>
      </c>
      <c r="G5730" t="s">
        <v>97</v>
      </c>
      <c r="H5730" t="s">
        <v>211</v>
      </c>
      <c r="I5730" t="s">
        <v>16</v>
      </c>
      <c r="J5730" t="s">
        <v>465</v>
      </c>
      <c r="K5730" t="s">
        <v>221</v>
      </c>
      <c r="L5730">
        <v>30</v>
      </c>
      <c r="M5730" s="19">
        <v>45792</v>
      </c>
      <c r="N5730"/>
      <c r="O5730"/>
      <c r="P5730"/>
      <c r="Q5730"/>
      <c r="R5730"/>
      <c r="S5730" s="19"/>
      <c r="T5730"/>
      <c r="U5730" t="s">
        <v>215</v>
      </c>
      <c r="V5730" t="s">
        <v>102</v>
      </c>
      <c r="W5730" t="s">
        <v>176</v>
      </c>
      <c r="X5730" t="s">
        <v>41</v>
      </c>
      <c r="Y5730">
        <v>30</v>
      </c>
      <c r="Z5730">
        <v>-5.19</v>
      </c>
      <c r="AA5730" t="s">
        <v>152</v>
      </c>
      <c r="AB5730" t="s">
        <v>204</v>
      </c>
      <c r="AC5730" t="s">
        <v>31</v>
      </c>
      <c r="AD5730" t="s">
        <v>41</v>
      </c>
      <c r="AE5730"/>
      <c r="AF5730"/>
      <c r="AG5730"/>
      <c r="AH5730" t="s">
        <v>50</v>
      </c>
      <c r="AI5730" s="2" t="s">
        <v>56</v>
      </c>
      <c r="AJ5730" t="s">
        <v>224</v>
      </c>
      <c r="AK5730" t="s">
        <v>23</v>
      </c>
      <c r="AL5730" s="2" t="s">
        <v>12</v>
      </c>
      <c r="AM5730" s="2" t="s">
        <v>23</v>
      </c>
      <c r="AN5730" s="2" t="s">
        <v>12</v>
      </c>
      <c r="AO5730" s="2" t="e">
        <v>#N/A</v>
      </c>
      <c r="AP5730" s="2" t="e">
        <v>#N/A</v>
      </c>
      <c r="AQ5730" s="2">
        <v>0</v>
      </c>
    </row>
    <row r="5731" spans="1:43" x14ac:dyDescent="0.35">
      <c r="A5731" t="s">
        <v>11563</v>
      </c>
      <c r="B5731" t="s">
        <v>444</v>
      </c>
      <c r="C5731" t="s">
        <v>11189</v>
      </c>
      <c r="D5731" t="s">
        <v>1</v>
      </c>
      <c r="E5731" t="s">
        <v>219</v>
      </c>
      <c r="F5731" t="s">
        <v>166</v>
      </c>
      <c r="G5731" t="s">
        <v>97</v>
      </c>
      <c r="H5731" t="s">
        <v>445</v>
      </c>
      <c r="I5731" t="s">
        <v>15</v>
      </c>
      <c r="J5731" t="s">
        <v>246</v>
      </c>
      <c r="K5731" t="s">
        <v>150</v>
      </c>
      <c r="L5731">
        <v>42</v>
      </c>
      <c r="M5731" s="19">
        <v>45775</v>
      </c>
      <c r="N5731"/>
      <c r="O5731"/>
      <c r="P5731" t="s">
        <v>11564</v>
      </c>
      <c r="Q5731" t="s">
        <v>11565</v>
      </c>
      <c r="R5731"/>
      <c r="S5731" s="19"/>
      <c r="T5731"/>
      <c r="U5731" t="s">
        <v>222</v>
      </c>
      <c r="V5731" t="s">
        <v>1</v>
      </c>
      <c r="W5731"/>
      <c r="X5731" t="s">
        <v>70</v>
      </c>
      <c r="Y5731">
        <v>6</v>
      </c>
      <c r="Z5731">
        <v>0</v>
      </c>
      <c r="AA5731" t="s">
        <v>152</v>
      </c>
      <c r="AB5731" t="s">
        <v>250</v>
      </c>
      <c r="AC5731" t="s">
        <v>31</v>
      </c>
      <c r="AD5731" t="s">
        <v>41</v>
      </c>
      <c r="AE5731"/>
      <c r="AF5731"/>
      <c r="AG5731"/>
      <c r="AH5731" t="s">
        <v>50</v>
      </c>
      <c r="AI5731" s="2" t="s">
        <v>54</v>
      </c>
      <c r="AJ5731" t="s">
        <v>150</v>
      </c>
      <c r="AK5731" t="s">
        <v>154</v>
      </c>
      <c r="AL5731" s="2" t="s">
        <v>12</v>
      </c>
      <c r="AM5731" s="2" t="s">
        <v>154</v>
      </c>
      <c r="AN5731" s="2" t="s">
        <v>12</v>
      </c>
      <c r="AO5731" s="2" t="e">
        <v>#N/A</v>
      </c>
      <c r="AP5731" s="2" t="e">
        <v>#N/A</v>
      </c>
      <c r="AQ5731" s="2">
        <v>0</v>
      </c>
    </row>
    <row r="5732" spans="1:43" x14ac:dyDescent="0.35">
      <c r="A5732" t="s">
        <v>11566</v>
      </c>
      <c r="B5732" t="s">
        <v>171</v>
      </c>
      <c r="C5732" t="s">
        <v>11189</v>
      </c>
      <c r="D5732" t="s">
        <v>102</v>
      </c>
      <c r="E5732" t="s">
        <v>146</v>
      </c>
      <c r="F5732" t="s">
        <v>166</v>
      </c>
      <c r="G5732" t="s">
        <v>97</v>
      </c>
      <c r="H5732" t="s">
        <v>211</v>
      </c>
      <c r="I5732" t="s">
        <v>258</v>
      </c>
      <c r="J5732" t="s">
        <v>259</v>
      </c>
      <c r="K5732" t="s">
        <v>258</v>
      </c>
      <c r="L5732">
        <v>7</v>
      </c>
      <c r="M5732" s="19">
        <v>45792</v>
      </c>
      <c r="N5732"/>
      <c r="O5732"/>
      <c r="P5732"/>
      <c r="Q5732"/>
      <c r="R5732"/>
      <c r="S5732" s="19"/>
      <c r="T5732"/>
      <c r="U5732" t="s">
        <v>151</v>
      </c>
      <c r="V5732" t="s">
        <v>102</v>
      </c>
      <c r="W5732" t="s">
        <v>176</v>
      </c>
      <c r="X5732" t="s">
        <v>70</v>
      </c>
      <c r="Y5732">
        <v>23</v>
      </c>
      <c r="Z5732">
        <v>-5.19</v>
      </c>
      <c r="AA5732" t="s">
        <v>152</v>
      </c>
      <c r="AB5732" t="s">
        <v>223</v>
      </c>
      <c r="AC5732" t="s">
        <v>31</v>
      </c>
      <c r="AD5732" t="s">
        <v>42</v>
      </c>
      <c r="AE5732"/>
      <c r="AF5732"/>
      <c r="AG5732"/>
      <c r="AH5732" t="s">
        <v>50</v>
      </c>
      <c r="AI5732" s="2" t="s">
        <v>54</v>
      </c>
      <c r="AJ5732" t="s">
        <v>187</v>
      </c>
      <c r="AK5732" t="s">
        <v>187</v>
      </c>
      <c r="AL5732" t="s">
        <v>13</v>
      </c>
      <c r="AM5732" s="2" t="s">
        <v>187</v>
      </c>
      <c r="AN5732" s="2" t="s">
        <v>13</v>
      </c>
      <c r="AO5732" s="2" t="e">
        <v>#N/A</v>
      </c>
      <c r="AP5732" s="2" t="e">
        <v>#N/A</v>
      </c>
      <c r="AQ5732" s="2">
        <v>0</v>
      </c>
    </row>
    <row r="5733" spans="1:43" x14ac:dyDescent="0.35">
      <c r="A5733" t="s">
        <v>11567</v>
      </c>
      <c r="B5733" t="s">
        <v>647</v>
      </c>
      <c r="C5733" t="s">
        <v>11189</v>
      </c>
      <c r="D5733" t="s">
        <v>1</v>
      </c>
      <c r="E5733" t="s">
        <v>219</v>
      </c>
      <c r="F5733" t="s">
        <v>166</v>
      </c>
      <c r="G5733" t="s">
        <v>97</v>
      </c>
      <c r="H5733" t="s">
        <v>445</v>
      </c>
      <c r="I5733" t="s">
        <v>15</v>
      </c>
      <c r="J5733" t="s">
        <v>246</v>
      </c>
      <c r="K5733" t="s">
        <v>150</v>
      </c>
      <c r="L5733">
        <v>17</v>
      </c>
      <c r="M5733" s="19">
        <v>45772</v>
      </c>
      <c r="N5733" t="s">
        <v>11568</v>
      </c>
      <c r="O5733">
        <v>8060</v>
      </c>
      <c r="P5733" t="s">
        <v>11569</v>
      </c>
      <c r="Q5733" t="s">
        <v>11570</v>
      </c>
      <c r="R5733"/>
      <c r="S5733" s="19"/>
      <c r="T5733"/>
      <c r="U5733" t="s">
        <v>222</v>
      </c>
      <c r="V5733" t="s">
        <v>1</v>
      </c>
      <c r="W5733"/>
      <c r="X5733" t="s">
        <v>70</v>
      </c>
      <c r="Y5733">
        <v>55</v>
      </c>
      <c r="Z5733">
        <v>1503.71</v>
      </c>
      <c r="AA5733" t="s">
        <v>169</v>
      </c>
      <c r="AB5733" t="s">
        <v>250</v>
      </c>
      <c r="AC5733" t="s">
        <v>31</v>
      </c>
      <c r="AD5733" t="s">
        <v>42</v>
      </c>
      <c r="AE5733"/>
      <c r="AF5733"/>
      <c r="AG5733"/>
      <c r="AH5733" t="s">
        <v>50</v>
      </c>
      <c r="AI5733" s="2" t="s">
        <v>54</v>
      </c>
      <c r="AJ5733" t="s">
        <v>150</v>
      </c>
      <c r="AK5733" t="s">
        <v>154</v>
      </c>
      <c r="AL5733" s="2" t="s">
        <v>12</v>
      </c>
      <c r="AM5733" s="2" t="s">
        <v>154</v>
      </c>
      <c r="AN5733" s="2" t="s">
        <v>12</v>
      </c>
      <c r="AO5733" s="2" t="e">
        <v>#N/A</v>
      </c>
      <c r="AP5733" s="2" t="e">
        <v>#N/A</v>
      </c>
      <c r="AQ5733" s="2">
        <v>0</v>
      </c>
    </row>
    <row r="5734" spans="1:43" x14ac:dyDescent="0.35">
      <c r="A5734" t="s">
        <v>11571</v>
      </c>
      <c r="B5734" t="s">
        <v>1152</v>
      </c>
      <c r="C5734" t="s">
        <v>11189</v>
      </c>
      <c r="D5734" t="s">
        <v>102</v>
      </c>
      <c r="E5734" t="s">
        <v>146</v>
      </c>
      <c r="F5734" t="s">
        <v>147</v>
      </c>
      <c r="G5734" t="s">
        <v>97</v>
      </c>
      <c r="H5734" t="s">
        <v>190</v>
      </c>
      <c r="I5734" t="s">
        <v>258</v>
      </c>
      <c r="J5734" t="s">
        <v>259</v>
      </c>
      <c r="K5734" t="s">
        <v>258</v>
      </c>
      <c r="L5734">
        <v>6</v>
      </c>
      <c r="M5734" s="19">
        <v>45763</v>
      </c>
      <c r="N5734"/>
      <c r="O5734"/>
      <c r="P5734"/>
      <c r="Q5734"/>
      <c r="R5734"/>
      <c r="S5734" s="19"/>
      <c r="T5734"/>
      <c r="U5734" t="s">
        <v>222</v>
      </c>
      <c r="V5734" t="s">
        <v>216</v>
      </c>
      <c r="W5734" t="s">
        <v>1160</v>
      </c>
      <c r="X5734" t="s">
        <v>70</v>
      </c>
      <c r="Y5734">
        <v>90</v>
      </c>
      <c r="Z5734">
        <v>-238.09</v>
      </c>
      <c r="AA5734" t="s">
        <v>235</v>
      </c>
      <c r="AB5734" t="s">
        <v>223</v>
      </c>
      <c r="AC5734" t="s">
        <v>34</v>
      </c>
      <c r="AD5734" t="s">
        <v>43</v>
      </c>
      <c r="AE5734"/>
      <c r="AF5734"/>
      <c r="AG5734"/>
      <c r="AH5734" t="s">
        <v>39</v>
      </c>
      <c r="AI5734" s="2" t="s">
        <v>54</v>
      </c>
      <c r="AJ5734" t="s">
        <v>187</v>
      </c>
      <c r="AK5734" t="s">
        <v>187</v>
      </c>
      <c r="AL5734" t="s">
        <v>13</v>
      </c>
      <c r="AM5734" s="2" t="s">
        <v>187</v>
      </c>
      <c r="AN5734" s="2" t="s">
        <v>13</v>
      </c>
      <c r="AO5734" s="2" t="e">
        <v>#N/A</v>
      </c>
      <c r="AP5734" s="2" t="e">
        <v>#N/A</v>
      </c>
      <c r="AQ5734" s="2">
        <v>0</v>
      </c>
    </row>
    <row r="5735" spans="1:43" x14ac:dyDescent="0.35">
      <c r="A5735" t="s">
        <v>11572</v>
      </c>
      <c r="B5735" t="s">
        <v>1152</v>
      </c>
      <c r="C5735" t="s">
        <v>11189</v>
      </c>
      <c r="D5735" t="s">
        <v>102</v>
      </c>
      <c r="E5735" t="s">
        <v>146</v>
      </c>
      <c r="F5735" t="s">
        <v>147</v>
      </c>
      <c r="G5735" t="s">
        <v>97</v>
      </c>
      <c r="H5735" t="s">
        <v>190</v>
      </c>
      <c r="I5735" t="s">
        <v>258</v>
      </c>
      <c r="J5735" t="s">
        <v>259</v>
      </c>
      <c r="K5735" t="s">
        <v>258</v>
      </c>
      <c r="L5735">
        <v>3</v>
      </c>
      <c r="M5735" s="19">
        <v>45761</v>
      </c>
      <c r="N5735"/>
      <c r="O5735"/>
      <c r="P5735"/>
      <c r="Q5735"/>
      <c r="R5735"/>
      <c r="S5735" s="19"/>
      <c r="T5735"/>
      <c r="U5735" t="s">
        <v>222</v>
      </c>
      <c r="V5735" t="s">
        <v>216</v>
      </c>
      <c r="W5735" t="s">
        <v>1160</v>
      </c>
      <c r="X5735" t="s">
        <v>70</v>
      </c>
      <c r="Y5735">
        <v>36</v>
      </c>
      <c r="Z5735">
        <v>-406.78</v>
      </c>
      <c r="AA5735" t="s">
        <v>169</v>
      </c>
      <c r="AB5735" t="s">
        <v>223</v>
      </c>
      <c r="AC5735" t="s">
        <v>34</v>
      </c>
      <c r="AD5735" t="s">
        <v>43</v>
      </c>
      <c r="AE5735"/>
      <c r="AF5735"/>
      <c r="AG5735"/>
      <c r="AH5735" t="s">
        <v>39</v>
      </c>
      <c r="AI5735" s="2" t="s">
        <v>54</v>
      </c>
      <c r="AJ5735" t="s">
        <v>187</v>
      </c>
      <c r="AK5735" t="s">
        <v>187</v>
      </c>
      <c r="AL5735" t="s">
        <v>13</v>
      </c>
      <c r="AM5735" s="2" t="s">
        <v>187</v>
      </c>
      <c r="AN5735" s="2" t="s">
        <v>13</v>
      </c>
      <c r="AO5735" s="2" t="e">
        <v>#N/A</v>
      </c>
      <c r="AP5735" s="2" t="e">
        <v>#N/A</v>
      </c>
      <c r="AQ5735" s="2">
        <v>0</v>
      </c>
    </row>
    <row r="5736" spans="1:43" x14ac:dyDescent="0.35">
      <c r="A5736" t="s">
        <v>11573</v>
      </c>
      <c r="B5736" t="s">
        <v>7613</v>
      </c>
      <c r="C5736" t="s">
        <v>11189</v>
      </c>
      <c r="D5736" t="s">
        <v>102</v>
      </c>
      <c r="E5736" t="s">
        <v>276</v>
      </c>
      <c r="F5736" t="s">
        <v>147</v>
      </c>
      <c r="G5736" t="s">
        <v>244</v>
      </c>
      <c r="H5736" t="s">
        <v>245</v>
      </c>
      <c r="I5736" t="s">
        <v>16</v>
      </c>
      <c r="J5736" t="s">
        <v>991</v>
      </c>
      <c r="K5736" t="s">
        <v>213</v>
      </c>
      <c r="L5736">
        <v>2</v>
      </c>
      <c r="M5736" s="19"/>
      <c r="N5736" t="s">
        <v>11574</v>
      </c>
      <c r="O5736">
        <v>7912</v>
      </c>
      <c r="P5736"/>
      <c r="Q5736"/>
      <c r="R5736"/>
      <c r="S5736" s="19"/>
      <c r="T5736"/>
      <c r="U5736" t="s">
        <v>215</v>
      </c>
      <c r="V5736" t="s">
        <v>102</v>
      </c>
      <c r="W5736"/>
      <c r="X5736" t="s">
        <v>70</v>
      </c>
      <c r="Y5736">
        <v>14</v>
      </c>
      <c r="Z5736">
        <v>390.72</v>
      </c>
      <c r="AA5736" t="s">
        <v>152</v>
      </c>
      <c r="AB5736" t="s">
        <v>153</v>
      </c>
      <c r="AC5736" t="s">
        <v>34</v>
      </c>
      <c r="AD5736" t="s">
        <v>41</v>
      </c>
      <c r="AE5736"/>
      <c r="AF5736"/>
      <c r="AG5736"/>
      <c r="AH5736" t="s">
        <v>40</v>
      </c>
      <c r="AI5736" s="2" t="s">
        <v>54</v>
      </c>
      <c r="AJ5736" t="s">
        <v>19</v>
      </c>
      <c r="AK5736" t="s">
        <v>19</v>
      </c>
      <c r="AL5736" t="s">
        <v>13</v>
      </c>
      <c r="AM5736" s="2" t="s">
        <v>24</v>
      </c>
      <c r="AN5736" s="2" t="s">
        <v>12</v>
      </c>
      <c r="AO5736" s="2" t="e">
        <v>#N/A</v>
      </c>
      <c r="AP5736" s="2" t="e">
        <v>#N/A</v>
      </c>
      <c r="AQ5736" s="2">
        <v>0</v>
      </c>
    </row>
    <row r="5737" spans="1:43" x14ac:dyDescent="0.35">
      <c r="A5737" t="s">
        <v>11575</v>
      </c>
      <c r="B5737" t="s">
        <v>74</v>
      </c>
      <c r="C5737" t="s">
        <v>11189</v>
      </c>
      <c r="D5737" t="s">
        <v>1</v>
      </c>
      <c r="E5737" t="s">
        <v>219</v>
      </c>
      <c r="F5737" t="s">
        <v>147</v>
      </c>
      <c r="G5737" t="s">
        <v>97</v>
      </c>
      <c r="H5737" t="s">
        <v>190</v>
      </c>
      <c r="I5737" t="s">
        <v>15</v>
      </c>
      <c r="J5737" t="s">
        <v>755</v>
      </c>
      <c r="K5737" t="s">
        <v>150</v>
      </c>
      <c r="L5737">
        <v>239</v>
      </c>
      <c r="M5737" s="19">
        <v>45775</v>
      </c>
      <c r="N5737" t="s">
        <v>11576</v>
      </c>
      <c r="O5737">
        <v>8060</v>
      </c>
      <c r="P5737" t="s">
        <v>11577</v>
      </c>
      <c r="Q5737" t="s">
        <v>11578</v>
      </c>
      <c r="R5737">
        <v>515722</v>
      </c>
      <c r="S5737" s="19">
        <v>45524</v>
      </c>
      <c r="T5737" t="s">
        <v>324</v>
      </c>
      <c r="U5737" t="s">
        <v>222</v>
      </c>
      <c r="V5737" t="s">
        <v>1</v>
      </c>
      <c r="W5737" t="s">
        <v>5</v>
      </c>
      <c r="X5737" t="s">
        <v>70</v>
      </c>
      <c r="Y5737">
        <v>81</v>
      </c>
      <c r="Z5737">
        <v>77.52</v>
      </c>
      <c r="AA5737" t="s">
        <v>235</v>
      </c>
      <c r="AB5737" t="s">
        <v>204</v>
      </c>
      <c r="AC5737" t="s">
        <v>32</v>
      </c>
      <c r="AD5737" t="s">
        <v>41</v>
      </c>
      <c r="AE5737"/>
      <c r="AF5737"/>
      <c r="AG5737"/>
      <c r="AH5737" t="s">
        <v>39</v>
      </c>
      <c r="AI5737" s="2" t="s">
        <v>54</v>
      </c>
      <c r="AJ5737" t="s">
        <v>150</v>
      </c>
      <c r="AK5737" t="s">
        <v>154</v>
      </c>
      <c r="AL5737" s="2" t="s">
        <v>12</v>
      </c>
      <c r="AM5737" s="2" t="s">
        <v>154</v>
      </c>
      <c r="AN5737" s="2" t="s">
        <v>12</v>
      </c>
      <c r="AO5737" s="2" t="e">
        <v>#N/A</v>
      </c>
      <c r="AP5737" s="2" t="e">
        <v>#N/A</v>
      </c>
      <c r="AQ5737" s="2">
        <v>0</v>
      </c>
    </row>
    <row r="5738" spans="1:43" x14ac:dyDescent="0.35">
      <c r="A5738" t="s">
        <v>11579</v>
      </c>
      <c r="B5738" t="s">
        <v>74</v>
      </c>
      <c r="C5738" t="s">
        <v>11189</v>
      </c>
      <c r="D5738" t="s">
        <v>102</v>
      </c>
      <c r="E5738" t="s">
        <v>146</v>
      </c>
      <c r="F5738" t="s">
        <v>147</v>
      </c>
      <c r="G5738" t="s">
        <v>97</v>
      </c>
      <c r="H5738" t="s">
        <v>190</v>
      </c>
      <c r="I5738" t="s">
        <v>15</v>
      </c>
      <c r="J5738" t="s">
        <v>959</v>
      </c>
      <c r="K5738" t="s">
        <v>150</v>
      </c>
      <c r="L5738">
        <v>244</v>
      </c>
      <c r="M5738" s="19">
        <v>45526</v>
      </c>
      <c r="N5738" t="s">
        <v>11580</v>
      </c>
      <c r="O5738">
        <v>8007</v>
      </c>
      <c r="P5738"/>
      <c r="Q5738"/>
      <c r="R5738"/>
      <c r="S5738" s="19"/>
      <c r="T5738"/>
      <c r="U5738" t="s">
        <v>175</v>
      </c>
      <c r="V5738" t="s">
        <v>216</v>
      </c>
      <c r="W5738" t="s">
        <v>5</v>
      </c>
      <c r="X5738" t="s">
        <v>70</v>
      </c>
      <c r="Y5738">
        <v>30</v>
      </c>
      <c r="Z5738">
        <v>77.52</v>
      </c>
      <c r="AA5738" t="s">
        <v>152</v>
      </c>
      <c r="AB5738" t="s">
        <v>204</v>
      </c>
      <c r="AC5738" t="s">
        <v>32</v>
      </c>
      <c r="AD5738" t="s">
        <v>42</v>
      </c>
      <c r="AE5738"/>
      <c r="AF5738"/>
      <c r="AG5738"/>
      <c r="AH5738" t="s">
        <v>39</v>
      </c>
      <c r="AI5738" s="2" t="s">
        <v>54</v>
      </c>
      <c r="AJ5738" t="s">
        <v>150</v>
      </c>
      <c r="AK5738" t="s">
        <v>154</v>
      </c>
      <c r="AL5738" s="2" t="s">
        <v>12</v>
      </c>
      <c r="AM5738" s="2" t="s">
        <v>154</v>
      </c>
      <c r="AN5738" s="2" t="s">
        <v>12</v>
      </c>
      <c r="AO5738" s="2" t="e">
        <v>#N/A</v>
      </c>
      <c r="AP5738" s="2" t="e">
        <v>#N/A</v>
      </c>
      <c r="AQ5738" s="2">
        <v>0</v>
      </c>
    </row>
    <row r="5739" spans="1:43" x14ac:dyDescent="0.35">
      <c r="A5739" t="s">
        <v>11581</v>
      </c>
      <c r="B5739" t="s">
        <v>11582</v>
      </c>
      <c r="C5739" t="s">
        <v>11189</v>
      </c>
      <c r="D5739" t="s">
        <v>102</v>
      </c>
      <c r="E5739" t="s">
        <v>276</v>
      </c>
      <c r="F5739" t="s">
        <v>147</v>
      </c>
      <c r="G5739" t="s">
        <v>244</v>
      </c>
      <c r="H5739" t="s">
        <v>245</v>
      </c>
      <c r="I5739" t="s">
        <v>16</v>
      </c>
      <c r="J5739" t="s">
        <v>991</v>
      </c>
      <c r="K5739" t="s">
        <v>213</v>
      </c>
      <c r="L5739">
        <v>8</v>
      </c>
      <c r="M5739" s="19">
        <v>45762</v>
      </c>
      <c r="N5739" t="s">
        <v>11583</v>
      </c>
      <c r="O5739">
        <v>7912</v>
      </c>
      <c r="P5739"/>
      <c r="Q5739"/>
      <c r="R5739">
        <v>549754</v>
      </c>
      <c r="S5739" s="19">
        <v>45723</v>
      </c>
      <c r="T5739" t="s">
        <v>324</v>
      </c>
      <c r="U5739" t="s">
        <v>175</v>
      </c>
      <c r="V5739" t="s">
        <v>102</v>
      </c>
      <c r="W5739"/>
      <c r="X5739" t="s">
        <v>70</v>
      </c>
      <c r="Y5739">
        <v>75</v>
      </c>
      <c r="Z5739">
        <v>-176.9</v>
      </c>
      <c r="AA5739" t="s">
        <v>235</v>
      </c>
      <c r="AB5739" t="s">
        <v>153</v>
      </c>
      <c r="AC5739" t="s">
        <v>37</v>
      </c>
      <c r="AD5739" t="s">
        <v>43</v>
      </c>
      <c r="AE5739" t="s">
        <v>380</v>
      </c>
      <c r="AF5739" t="s">
        <v>6951</v>
      </c>
      <c r="AG5739" s="19">
        <v>45748</v>
      </c>
      <c r="AH5739" t="s">
        <v>40</v>
      </c>
      <c r="AI5739" s="2" t="s">
        <v>54</v>
      </c>
      <c r="AJ5739" t="s">
        <v>19</v>
      </c>
      <c r="AK5739" t="s">
        <v>19</v>
      </c>
      <c r="AL5739" t="s">
        <v>13</v>
      </c>
      <c r="AM5739" s="2" t="s">
        <v>19</v>
      </c>
      <c r="AN5739" s="2" t="s">
        <v>13</v>
      </c>
      <c r="AO5739" s="2" t="e">
        <v>#N/A</v>
      </c>
      <c r="AP5739" s="2" t="e">
        <v>#N/A</v>
      </c>
      <c r="AQ5739" s="2" t="s">
        <v>380</v>
      </c>
    </row>
    <row r="5740" spans="1:43" x14ac:dyDescent="0.35">
      <c r="A5740" t="s">
        <v>11584</v>
      </c>
      <c r="B5740" t="s">
        <v>171</v>
      </c>
      <c r="C5740" t="s">
        <v>11189</v>
      </c>
      <c r="D5740" t="s">
        <v>102</v>
      </c>
      <c r="E5740" t="s">
        <v>146</v>
      </c>
      <c r="F5740" t="s">
        <v>166</v>
      </c>
      <c r="G5740" t="s">
        <v>97</v>
      </c>
      <c r="H5740" t="s">
        <v>211</v>
      </c>
      <c r="I5740" t="s">
        <v>258</v>
      </c>
      <c r="J5740" t="s">
        <v>259</v>
      </c>
      <c r="K5740" t="s">
        <v>258</v>
      </c>
      <c r="L5740">
        <v>13</v>
      </c>
      <c r="M5740" s="19"/>
      <c r="N5740"/>
      <c r="O5740"/>
      <c r="P5740"/>
      <c r="Q5740"/>
      <c r="R5740"/>
      <c r="S5740" s="19"/>
      <c r="T5740"/>
      <c r="U5740" t="s">
        <v>151</v>
      </c>
      <c r="V5740" t="s">
        <v>102</v>
      </c>
      <c r="W5740" t="s">
        <v>176</v>
      </c>
      <c r="X5740" t="s">
        <v>70</v>
      </c>
      <c r="Y5740">
        <v>17</v>
      </c>
      <c r="Z5740">
        <v>-5.19</v>
      </c>
      <c r="AA5740" t="s">
        <v>152</v>
      </c>
      <c r="AB5740" t="s">
        <v>223</v>
      </c>
      <c r="AC5740" t="s">
        <v>31</v>
      </c>
      <c r="AD5740" t="s">
        <v>42</v>
      </c>
      <c r="AE5740"/>
      <c r="AF5740"/>
      <c r="AG5740"/>
      <c r="AH5740" t="s">
        <v>50</v>
      </c>
      <c r="AI5740" s="2" t="s">
        <v>54</v>
      </c>
      <c r="AJ5740" t="s">
        <v>187</v>
      </c>
      <c r="AK5740" t="s">
        <v>187</v>
      </c>
      <c r="AL5740" t="s">
        <v>13</v>
      </c>
      <c r="AM5740" s="2" t="s">
        <v>187</v>
      </c>
      <c r="AN5740" s="2" t="s">
        <v>13</v>
      </c>
      <c r="AO5740" s="2" t="e">
        <v>#N/A</v>
      </c>
      <c r="AP5740" s="2" t="e">
        <v>#N/A</v>
      </c>
      <c r="AQ5740" s="2">
        <v>0</v>
      </c>
    </row>
    <row r="5741" spans="1:43" x14ac:dyDescent="0.35">
      <c r="A5741" t="s">
        <v>11585</v>
      </c>
      <c r="B5741" t="s">
        <v>171</v>
      </c>
      <c r="C5741" t="s">
        <v>11189</v>
      </c>
      <c r="D5741" t="s">
        <v>102</v>
      </c>
      <c r="E5741" t="s">
        <v>146</v>
      </c>
      <c r="F5741" t="s">
        <v>166</v>
      </c>
      <c r="G5741" t="s">
        <v>97</v>
      </c>
      <c r="H5741" t="s">
        <v>211</v>
      </c>
      <c r="I5741" t="s">
        <v>258</v>
      </c>
      <c r="J5741" t="s">
        <v>259</v>
      </c>
      <c r="K5741" t="s">
        <v>258</v>
      </c>
      <c r="L5741">
        <v>3</v>
      </c>
      <c r="M5741" s="19">
        <v>45792</v>
      </c>
      <c r="N5741"/>
      <c r="O5741"/>
      <c r="P5741"/>
      <c r="Q5741"/>
      <c r="R5741"/>
      <c r="S5741" s="19"/>
      <c r="T5741"/>
      <c r="U5741" t="s">
        <v>215</v>
      </c>
      <c r="V5741" t="s">
        <v>102</v>
      </c>
      <c r="W5741" t="s">
        <v>176</v>
      </c>
      <c r="X5741" t="s">
        <v>70</v>
      </c>
      <c r="Y5741">
        <v>27</v>
      </c>
      <c r="Z5741">
        <v>-5.19</v>
      </c>
      <c r="AA5741" t="s">
        <v>152</v>
      </c>
      <c r="AB5741" t="s">
        <v>223</v>
      </c>
      <c r="AC5741" t="s">
        <v>31</v>
      </c>
      <c r="AD5741" t="s">
        <v>42</v>
      </c>
      <c r="AE5741"/>
      <c r="AF5741"/>
      <c r="AG5741"/>
      <c r="AH5741" t="s">
        <v>50</v>
      </c>
      <c r="AI5741" s="2" t="s">
        <v>54</v>
      </c>
      <c r="AJ5741" t="s">
        <v>187</v>
      </c>
      <c r="AK5741" t="s">
        <v>187</v>
      </c>
      <c r="AL5741" t="s">
        <v>13</v>
      </c>
      <c r="AM5741" s="2" t="s">
        <v>187</v>
      </c>
      <c r="AN5741" s="2" t="s">
        <v>13</v>
      </c>
      <c r="AO5741" s="2" t="e">
        <v>#N/A</v>
      </c>
      <c r="AP5741" s="2" t="e">
        <v>#N/A</v>
      </c>
      <c r="AQ5741" s="2">
        <v>0</v>
      </c>
    </row>
    <row r="5742" spans="1:43" x14ac:dyDescent="0.35">
      <c r="A5742" t="s">
        <v>11586</v>
      </c>
      <c r="B5742" t="s">
        <v>209</v>
      </c>
      <c r="C5742" t="s">
        <v>11189</v>
      </c>
      <c r="D5742" t="s">
        <v>1</v>
      </c>
      <c r="E5742" t="s">
        <v>219</v>
      </c>
      <c r="F5742" t="s">
        <v>147</v>
      </c>
      <c r="G5742" t="s">
        <v>97</v>
      </c>
      <c r="H5742" t="s">
        <v>211</v>
      </c>
      <c r="I5742" t="s">
        <v>16</v>
      </c>
      <c r="J5742" t="s">
        <v>28</v>
      </c>
      <c r="K5742" t="s">
        <v>22</v>
      </c>
      <c r="L5742">
        <v>1</v>
      </c>
      <c r="M5742" s="19">
        <v>45802</v>
      </c>
      <c r="N5742" t="s">
        <v>11587</v>
      </c>
      <c r="O5742">
        <v>8803</v>
      </c>
      <c r="P5742" t="s">
        <v>11588</v>
      </c>
      <c r="Q5742" t="s">
        <v>11589</v>
      </c>
      <c r="R5742"/>
      <c r="S5742" s="19"/>
      <c r="T5742"/>
      <c r="U5742" t="s">
        <v>202</v>
      </c>
      <c r="V5742" t="s">
        <v>102</v>
      </c>
      <c r="W5742" t="s">
        <v>217</v>
      </c>
      <c r="X5742" t="s">
        <v>41</v>
      </c>
      <c r="Y5742">
        <v>24</v>
      </c>
      <c r="Z5742">
        <v>478.6</v>
      </c>
      <c r="AA5742" t="s">
        <v>152</v>
      </c>
      <c r="AB5742" t="s">
        <v>250</v>
      </c>
      <c r="AC5742" t="s">
        <v>33</v>
      </c>
      <c r="AD5742" t="s">
        <v>41</v>
      </c>
      <c r="AE5742"/>
      <c r="AF5742"/>
      <c r="AG5742"/>
      <c r="AH5742" t="s">
        <v>39</v>
      </c>
      <c r="AI5742" s="2" t="s">
        <v>56</v>
      </c>
      <c r="AJ5742" t="s">
        <v>22</v>
      </c>
      <c r="AK5742" t="s">
        <v>22</v>
      </c>
      <c r="AL5742" s="2" t="s">
        <v>12</v>
      </c>
      <c r="AM5742" s="2" t="s">
        <v>23</v>
      </c>
      <c r="AN5742" s="2" t="s">
        <v>12</v>
      </c>
      <c r="AO5742" s="2" t="e">
        <v>#N/A</v>
      </c>
      <c r="AP5742" s="2" t="e">
        <v>#N/A</v>
      </c>
      <c r="AQ5742" s="2">
        <v>0</v>
      </c>
    </row>
    <row r="5743" spans="1:43" x14ac:dyDescent="0.35">
      <c r="A5743" t="s">
        <v>11590</v>
      </c>
      <c r="B5743" t="s">
        <v>209</v>
      </c>
      <c r="C5743" t="s">
        <v>11189</v>
      </c>
      <c r="D5743" t="s">
        <v>102</v>
      </c>
      <c r="E5743" t="s">
        <v>146</v>
      </c>
      <c r="F5743" t="s">
        <v>147</v>
      </c>
      <c r="G5743" t="s">
        <v>97</v>
      </c>
      <c r="H5743" t="s">
        <v>211</v>
      </c>
      <c r="I5743" t="s">
        <v>15</v>
      </c>
      <c r="J5743" t="s">
        <v>262</v>
      </c>
      <c r="K5743" t="s">
        <v>150</v>
      </c>
      <c r="L5743">
        <v>15</v>
      </c>
      <c r="M5743" s="19"/>
      <c r="N5743"/>
      <c r="O5743"/>
      <c r="P5743"/>
      <c r="Q5743"/>
      <c r="R5743"/>
      <c r="S5743" s="19"/>
      <c r="T5743"/>
      <c r="U5743" t="s">
        <v>202</v>
      </c>
      <c r="V5743" t="s">
        <v>102</v>
      </c>
      <c r="W5743" t="s">
        <v>217</v>
      </c>
      <c r="X5743" t="s">
        <v>41</v>
      </c>
      <c r="Y5743">
        <v>9</v>
      </c>
      <c r="Z5743">
        <v>0</v>
      </c>
      <c r="AA5743" t="s">
        <v>152</v>
      </c>
      <c r="AB5743" t="s">
        <v>223</v>
      </c>
      <c r="AC5743" t="s">
        <v>33</v>
      </c>
      <c r="AD5743" t="s">
        <v>41</v>
      </c>
      <c r="AE5743"/>
      <c r="AF5743"/>
      <c r="AG5743"/>
      <c r="AH5743" t="s">
        <v>39</v>
      </c>
      <c r="AI5743" s="2" t="s">
        <v>54</v>
      </c>
      <c r="AJ5743" t="s">
        <v>150</v>
      </c>
      <c r="AK5743" t="s">
        <v>154</v>
      </c>
      <c r="AL5743" s="2" t="s">
        <v>12</v>
      </c>
      <c r="AM5743" s="2" t="s">
        <v>154</v>
      </c>
      <c r="AN5743" s="2" t="s">
        <v>12</v>
      </c>
      <c r="AO5743" s="2" t="e">
        <v>#N/A</v>
      </c>
      <c r="AP5743" s="2" t="e">
        <v>#N/A</v>
      </c>
      <c r="AQ5743" s="2">
        <v>0</v>
      </c>
    </row>
    <row r="5744" spans="1:43" x14ac:dyDescent="0.35">
      <c r="A5744" t="s">
        <v>11591</v>
      </c>
      <c r="B5744" t="s">
        <v>11592</v>
      </c>
      <c r="C5744" t="s">
        <v>11189</v>
      </c>
      <c r="D5744" t="s">
        <v>1</v>
      </c>
      <c r="E5744" t="s">
        <v>219</v>
      </c>
      <c r="F5744" t="s">
        <v>147</v>
      </c>
      <c r="G5744" t="s">
        <v>244</v>
      </c>
      <c r="H5744" t="s">
        <v>1516</v>
      </c>
      <c r="I5744" t="s">
        <v>15</v>
      </c>
      <c r="J5744" t="s">
        <v>308</v>
      </c>
      <c r="K5744" t="s">
        <v>150</v>
      </c>
      <c r="L5744">
        <v>9</v>
      </c>
      <c r="M5744" s="19">
        <v>45807</v>
      </c>
      <c r="N5744" t="s">
        <v>11591</v>
      </c>
      <c r="O5744"/>
      <c r="P5744" t="s">
        <v>11593</v>
      </c>
      <c r="Q5744"/>
      <c r="R5744"/>
      <c r="S5744" s="19"/>
      <c r="T5744"/>
      <c r="U5744" t="s">
        <v>222</v>
      </c>
      <c r="V5744" t="s">
        <v>1</v>
      </c>
      <c r="W5744"/>
      <c r="X5744" t="s">
        <v>70</v>
      </c>
      <c r="Y5744">
        <v>18</v>
      </c>
      <c r="Z5744">
        <v>0</v>
      </c>
      <c r="AA5744" t="s">
        <v>152</v>
      </c>
      <c r="AB5744" t="s">
        <v>250</v>
      </c>
      <c r="AC5744" t="s">
        <v>38</v>
      </c>
      <c r="AD5744" t="s">
        <v>41</v>
      </c>
      <c r="AE5744"/>
      <c r="AF5744"/>
      <c r="AG5744"/>
      <c r="AH5744" t="s">
        <v>40</v>
      </c>
      <c r="AI5744" s="2" t="s">
        <v>56</v>
      </c>
      <c r="AJ5744" t="s">
        <v>150</v>
      </c>
      <c r="AK5744" t="s">
        <v>154</v>
      </c>
      <c r="AL5744" s="2" t="s">
        <v>12</v>
      </c>
      <c r="AM5744" s="2" t="s">
        <v>154</v>
      </c>
      <c r="AN5744" s="2" t="s">
        <v>12</v>
      </c>
      <c r="AO5744" s="2" t="e">
        <v>#N/A</v>
      </c>
      <c r="AP5744" s="2" t="e">
        <v>#N/A</v>
      </c>
      <c r="AQ5744" s="2">
        <v>0</v>
      </c>
    </row>
    <row r="5745" spans="1:43" x14ac:dyDescent="0.35">
      <c r="A5745" t="s">
        <v>11594</v>
      </c>
      <c r="B5745" t="s">
        <v>209</v>
      </c>
      <c r="C5745" t="s">
        <v>11189</v>
      </c>
      <c r="D5745" t="s">
        <v>102</v>
      </c>
      <c r="E5745" t="s">
        <v>146</v>
      </c>
      <c r="F5745" t="s">
        <v>147</v>
      </c>
      <c r="G5745" t="s">
        <v>97</v>
      </c>
      <c r="H5745" t="s">
        <v>211</v>
      </c>
      <c r="I5745" t="s">
        <v>16</v>
      </c>
      <c r="J5745" t="s">
        <v>462</v>
      </c>
      <c r="K5745" t="s">
        <v>213</v>
      </c>
      <c r="L5745">
        <v>7</v>
      </c>
      <c r="M5745" s="19">
        <v>45769</v>
      </c>
      <c r="N5745" t="s">
        <v>11595</v>
      </c>
      <c r="O5745">
        <v>8072</v>
      </c>
      <c r="P5745"/>
      <c r="Q5745"/>
      <c r="R5745"/>
      <c r="S5745" s="19"/>
      <c r="T5745"/>
      <c r="U5745" t="s">
        <v>215</v>
      </c>
      <c r="V5745" t="s">
        <v>216</v>
      </c>
      <c r="W5745" t="s">
        <v>217</v>
      </c>
      <c r="X5745" t="s">
        <v>41</v>
      </c>
      <c r="Y5745">
        <v>7</v>
      </c>
      <c r="Z5745">
        <v>478.6</v>
      </c>
      <c r="AA5745" t="s">
        <v>152</v>
      </c>
      <c r="AB5745" t="s">
        <v>153</v>
      </c>
      <c r="AC5745" t="s">
        <v>33</v>
      </c>
      <c r="AD5745" t="s">
        <v>41</v>
      </c>
      <c r="AE5745"/>
      <c r="AF5745"/>
      <c r="AG5745"/>
      <c r="AH5745" t="s">
        <v>39</v>
      </c>
      <c r="AI5745" s="2" t="s">
        <v>56</v>
      </c>
      <c r="AJ5745" t="s">
        <v>19</v>
      </c>
      <c r="AK5745" t="s">
        <v>19</v>
      </c>
      <c r="AL5745" t="s">
        <v>13</v>
      </c>
      <c r="AM5745" s="2" t="s">
        <v>19</v>
      </c>
      <c r="AN5745" s="2" t="s">
        <v>13</v>
      </c>
      <c r="AO5745" s="2" t="e">
        <v>#N/A</v>
      </c>
      <c r="AP5745" s="2" t="e">
        <v>#N/A</v>
      </c>
      <c r="AQ5745" s="2">
        <v>0</v>
      </c>
    </row>
    <row r="5746" spans="1:43" x14ac:dyDescent="0.35">
      <c r="A5746" t="s">
        <v>11596</v>
      </c>
      <c r="B5746" t="s">
        <v>209</v>
      </c>
      <c r="C5746" t="s">
        <v>11189</v>
      </c>
      <c r="D5746" t="s">
        <v>102</v>
      </c>
      <c r="E5746" t="s">
        <v>146</v>
      </c>
      <c r="F5746" t="s">
        <v>147</v>
      </c>
      <c r="G5746" t="s">
        <v>97</v>
      </c>
      <c r="H5746" t="s">
        <v>211</v>
      </c>
      <c r="I5746" t="s">
        <v>16</v>
      </c>
      <c r="J5746" t="s">
        <v>471</v>
      </c>
      <c r="K5746" t="s">
        <v>221</v>
      </c>
      <c r="L5746">
        <v>9</v>
      </c>
      <c r="M5746" s="19">
        <v>45802</v>
      </c>
      <c r="N5746"/>
      <c r="O5746"/>
      <c r="P5746"/>
      <c r="Q5746"/>
      <c r="R5746"/>
      <c r="S5746" s="19"/>
      <c r="T5746"/>
      <c r="U5746" t="s">
        <v>215</v>
      </c>
      <c r="V5746" t="s">
        <v>216</v>
      </c>
      <c r="W5746" t="s">
        <v>217</v>
      </c>
      <c r="X5746" t="s">
        <v>41</v>
      </c>
      <c r="Y5746">
        <v>9</v>
      </c>
      <c r="Z5746">
        <v>0</v>
      </c>
      <c r="AA5746" t="s">
        <v>152</v>
      </c>
      <c r="AB5746" t="s">
        <v>204</v>
      </c>
      <c r="AC5746" t="s">
        <v>33</v>
      </c>
      <c r="AD5746" t="s">
        <v>41</v>
      </c>
      <c r="AE5746"/>
      <c r="AF5746"/>
      <c r="AG5746"/>
      <c r="AH5746" t="s">
        <v>39</v>
      </c>
      <c r="AI5746" s="2" t="s">
        <v>56</v>
      </c>
      <c r="AJ5746" t="s">
        <v>224</v>
      </c>
      <c r="AK5746" t="s">
        <v>23</v>
      </c>
      <c r="AL5746" s="2" t="s">
        <v>12</v>
      </c>
      <c r="AM5746" s="2" t="s">
        <v>23</v>
      </c>
      <c r="AN5746" s="2" t="s">
        <v>12</v>
      </c>
      <c r="AO5746" s="2" t="e">
        <v>#N/A</v>
      </c>
      <c r="AP5746" s="2" t="e">
        <v>#N/A</v>
      </c>
      <c r="AQ5746" s="2">
        <v>0</v>
      </c>
    </row>
    <row r="5747" spans="1:43" x14ac:dyDescent="0.35">
      <c r="A5747" t="s">
        <v>11597</v>
      </c>
      <c r="B5747" t="s">
        <v>209</v>
      </c>
      <c r="C5747" t="s">
        <v>11189</v>
      </c>
      <c r="D5747" t="s">
        <v>102</v>
      </c>
      <c r="E5747" t="s">
        <v>146</v>
      </c>
      <c r="F5747" t="s">
        <v>147</v>
      </c>
      <c r="G5747" t="s">
        <v>97</v>
      </c>
      <c r="H5747" t="s">
        <v>211</v>
      </c>
      <c r="I5747" t="s">
        <v>258</v>
      </c>
      <c r="J5747" t="s">
        <v>259</v>
      </c>
      <c r="K5747" t="s">
        <v>258</v>
      </c>
      <c r="L5747">
        <v>2</v>
      </c>
      <c r="M5747" s="19">
        <v>45762</v>
      </c>
      <c r="N5747" t="s">
        <v>11598</v>
      </c>
      <c r="O5747">
        <v>8072</v>
      </c>
      <c r="P5747"/>
      <c r="Q5747"/>
      <c r="R5747"/>
      <c r="S5747" s="19"/>
      <c r="T5747"/>
      <c r="U5747" t="s">
        <v>215</v>
      </c>
      <c r="V5747" t="s">
        <v>216</v>
      </c>
      <c r="W5747" t="s">
        <v>217</v>
      </c>
      <c r="X5747" t="s">
        <v>70</v>
      </c>
      <c r="Y5747">
        <v>6</v>
      </c>
      <c r="Z5747">
        <v>478.6</v>
      </c>
      <c r="AA5747" t="s">
        <v>152</v>
      </c>
      <c r="AB5747" t="s">
        <v>223</v>
      </c>
      <c r="AC5747" t="s">
        <v>33</v>
      </c>
      <c r="AD5747" t="s">
        <v>41</v>
      </c>
      <c r="AE5747"/>
      <c r="AF5747"/>
      <c r="AG5747"/>
      <c r="AH5747" t="s">
        <v>39</v>
      </c>
      <c r="AI5747" s="2" t="s">
        <v>54</v>
      </c>
      <c r="AJ5747" t="s">
        <v>187</v>
      </c>
      <c r="AK5747" t="s">
        <v>187</v>
      </c>
      <c r="AL5747" t="s">
        <v>13</v>
      </c>
      <c r="AM5747" s="2" t="s">
        <v>187</v>
      </c>
      <c r="AN5747" s="2" t="s">
        <v>13</v>
      </c>
      <c r="AO5747" s="2" t="e">
        <v>#N/A</v>
      </c>
      <c r="AP5747" s="2" t="e">
        <v>#N/A</v>
      </c>
      <c r="AQ5747" s="2">
        <v>0</v>
      </c>
    </row>
    <row r="5748" spans="1:43" x14ac:dyDescent="0.35">
      <c r="A5748" t="s">
        <v>11599</v>
      </c>
      <c r="B5748" t="s">
        <v>209</v>
      </c>
      <c r="C5748" t="s">
        <v>11189</v>
      </c>
      <c r="D5748" t="s">
        <v>102</v>
      </c>
      <c r="E5748" t="s">
        <v>146</v>
      </c>
      <c r="F5748" t="s">
        <v>147</v>
      </c>
      <c r="G5748" t="s">
        <v>97</v>
      </c>
      <c r="H5748" t="s">
        <v>211</v>
      </c>
      <c r="I5748" t="s">
        <v>16</v>
      </c>
      <c r="J5748" t="s">
        <v>784</v>
      </c>
      <c r="K5748" t="s">
        <v>613</v>
      </c>
      <c r="L5748">
        <v>9</v>
      </c>
      <c r="M5748" s="19">
        <v>45802</v>
      </c>
      <c r="N5748"/>
      <c r="O5748"/>
      <c r="P5748"/>
      <c r="Q5748"/>
      <c r="R5748"/>
      <c r="S5748" s="19"/>
      <c r="T5748"/>
      <c r="U5748" t="s">
        <v>215</v>
      </c>
      <c r="V5748" t="s">
        <v>216</v>
      </c>
      <c r="W5748" t="s">
        <v>217</v>
      </c>
      <c r="X5748" t="s">
        <v>41</v>
      </c>
      <c r="Y5748">
        <v>0</v>
      </c>
      <c r="Z5748">
        <v>0</v>
      </c>
      <c r="AA5748" t="s">
        <v>152</v>
      </c>
      <c r="AB5748" t="s">
        <v>204</v>
      </c>
      <c r="AC5748" t="s">
        <v>33</v>
      </c>
      <c r="AD5748" t="s">
        <v>41</v>
      </c>
      <c r="AE5748"/>
      <c r="AF5748"/>
      <c r="AG5748"/>
      <c r="AH5748" t="s">
        <v>39</v>
      </c>
      <c r="AI5748" s="2" t="s">
        <v>54</v>
      </c>
      <c r="AJ5748" t="s">
        <v>19</v>
      </c>
      <c r="AK5748" t="s">
        <v>19</v>
      </c>
      <c r="AL5748" t="s">
        <v>13</v>
      </c>
      <c r="AM5748" s="2" t="s">
        <v>19</v>
      </c>
      <c r="AN5748" s="2" t="s">
        <v>13</v>
      </c>
      <c r="AO5748" s="2" t="e">
        <v>#N/A</v>
      </c>
      <c r="AP5748" s="2" t="e">
        <v>#N/A</v>
      </c>
      <c r="AQ5748" s="2">
        <v>0</v>
      </c>
    </row>
    <row r="5749" spans="1:43" x14ac:dyDescent="0.35">
      <c r="A5749" t="s">
        <v>11600</v>
      </c>
      <c r="B5749" t="s">
        <v>73</v>
      </c>
      <c r="C5749" t="s">
        <v>11189</v>
      </c>
      <c r="D5749" t="s">
        <v>1</v>
      </c>
      <c r="E5749" t="s">
        <v>198</v>
      </c>
      <c r="F5749" t="s">
        <v>147</v>
      </c>
      <c r="G5749" t="s">
        <v>97</v>
      </c>
      <c r="H5749" t="s">
        <v>190</v>
      </c>
      <c r="I5749" t="s">
        <v>258</v>
      </c>
      <c r="J5749" t="s">
        <v>259</v>
      </c>
      <c r="K5749" t="s">
        <v>258</v>
      </c>
      <c r="L5749">
        <v>73</v>
      </c>
      <c r="M5749" s="19">
        <v>45712</v>
      </c>
      <c r="N5749" t="s">
        <v>11601</v>
      </c>
      <c r="O5749">
        <v>13</v>
      </c>
      <c r="P5749" t="s">
        <v>11602</v>
      </c>
      <c r="Q5749" t="s">
        <v>11603</v>
      </c>
      <c r="R5749"/>
      <c r="S5749" s="19"/>
      <c r="T5749"/>
      <c r="U5749" t="s">
        <v>202</v>
      </c>
      <c r="V5749" t="s">
        <v>216</v>
      </c>
      <c r="W5749" t="s">
        <v>4</v>
      </c>
      <c r="X5749" t="s">
        <v>70</v>
      </c>
      <c r="Y5749">
        <v>109</v>
      </c>
      <c r="Z5749">
        <v>-44.94</v>
      </c>
      <c r="AA5749" t="s">
        <v>235</v>
      </c>
      <c r="AB5749" t="s">
        <v>223</v>
      </c>
      <c r="AC5749" t="s">
        <v>38</v>
      </c>
      <c r="AD5749" t="s">
        <v>43</v>
      </c>
      <c r="AE5749"/>
      <c r="AF5749"/>
      <c r="AG5749"/>
      <c r="AH5749" t="s">
        <v>39</v>
      </c>
      <c r="AI5749" s="2" t="s">
        <v>54</v>
      </c>
      <c r="AJ5749" t="s">
        <v>187</v>
      </c>
      <c r="AK5749" t="s">
        <v>187</v>
      </c>
      <c r="AL5749" t="s">
        <v>13</v>
      </c>
      <c r="AM5749" s="2" t="s">
        <v>187</v>
      </c>
      <c r="AN5749" s="2" t="s">
        <v>13</v>
      </c>
      <c r="AO5749" s="2" t="e">
        <v>#N/A</v>
      </c>
      <c r="AP5749" s="2" t="e">
        <v>#N/A</v>
      </c>
      <c r="AQ5749" s="2">
        <v>0</v>
      </c>
    </row>
    <row r="5750" spans="1:43" x14ac:dyDescent="0.35">
      <c r="A5750" t="s">
        <v>11604</v>
      </c>
      <c r="B5750" t="s">
        <v>73</v>
      </c>
      <c r="C5750" t="s">
        <v>11189</v>
      </c>
      <c r="D5750" t="s">
        <v>1</v>
      </c>
      <c r="E5750" t="s">
        <v>198</v>
      </c>
      <c r="F5750" t="s">
        <v>147</v>
      </c>
      <c r="G5750" t="s">
        <v>97</v>
      </c>
      <c r="H5750" t="s">
        <v>190</v>
      </c>
      <c r="I5750" t="s">
        <v>258</v>
      </c>
      <c r="J5750" t="s">
        <v>259</v>
      </c>
      <c r="K5750" t="s">
        <v>258</v>
      </c>
      <c r="L5750">
        <v>73</v>
      </c>
      <c r="M5750" s="19">
        <v>45695</v>
      </c>
      <c r="N5750"/>
      <c r="O5750"/>
      <c r="P5750" t="s">
        <v>11605</v>
      </c>
      <c r="Q5750" t="s">
        <v>11606</v>
      </c>
      <c r="R5750">
        <v>525469</v>
      </c>
      <c r="S5750" s="19">
        <v>45583</v>
      </c>
      <c r="T5750" t="s">
        <v>435</v>
      </c>
      <c r="U5750" t="s">
        <v>202</v>
      </c>
      <c r="V5750" t="s">
        <v>102</v>
      </c>
      <c r="W5750" t="s">
        <v>4</v>
      </c>
      <c r="X5750" t="s">
        <v>70</v>
      </c>
      <c r="Y5750">
        <v>121</v>
      </c>
      <c r="Z5750">
        <v>284.83999999999997</v>
      </c>
      <c r="AA5750" t="s">
        <v>235</v>
      </c>
      <c r="AB5750" t="s">
        <v>223</v>
      </c>
      <c r="AC5750" t="s">
        <v>38</v>
      </c>
      <c r="AD5750" t="s">
        <v>43</v>
      </c>
      <c r="AE5750"/>
      <c r="AF5750"/>
      <c r="AG5750"/>
      <c r="AH5750" t="s">
        <v>39</v>
      </c>
      <c r="AI5750" s="2" t="s">
        <v>54</v>
      </c>
      <c r="AJ5750" t="s">
        <v>187</v>
      </c>
      <c r="AK5750" t="s">
        <v>187</v>
      </c>
      <c r="AL5750" t="s">
        <v>13</v>
      </c>
      <c r="AM5750" s="2" t="s">
        <v>187</v>
      </c>
      <c r="AN5750" s="2" t="s">
        <v>13</v>
      </c>
      <c r="AO5750" s="2" t="e">
        <v>#N/A</v>
      </c>
      <c r="AP5750" s="2" t="e">
        <v>#N/A</v>
      </c>
      <c r="AQ5750" s="2">
        <v>0</v>
      </c>
    </row>
    <row r="5751" spans="1:43" x14ac:dyDescent="0.35">
      <c r="A5751" t="s">
        <v>11607</v>
      </c>
      <c r="B5751" t="s">
        <v>73</v>
      </c>
      <c r="C5751" t="s">
        <v>11189</v>
      </c>
      <c r="D5751" t="s">
        <v>1</v>
      </c>
      <c r="E5751" t="s">
        <v>198</v>
      </c>
      <c r="F5751" t="s">
        <v>147</v>
      </c>
      <c r="G5751" t="s">
        <v>97</v>
      </c>
      <c r="H5751" t="s">
        <v>190</v>
      </c>
      <c r="I5751" t="s">
        <v>258</v>
      </c>
      <c r="J5751" t="s">
        <v>259</v>
      </c>
      <c r="K5751" t="s">
        <v>258</v>
      </c>
      <c r="L5751">
        <v>2</v>
      </c>
      <c r="M5751" s="19">
        <v>45761</v>
      </c>
      <c r="N5751" t="s">
        <v>11608</v>
      </c>
      <c r="O5751">
        <v>36</v>
      </c>
      <c r="P5751" t="s">
        <v>11609</v>
      </c>
      <c r="Q5751" t="s">
        <v>11610</v>
      </c>
      <c r="R5751"/>
      <c r="S5751" s="19"/>
      <c r="T5751"/>
      <c r="U5751" t="s">
        <v>202</v>
      </c>
      <c r="V5751" t="s">
        <v>102</v>
      </c>
      <c r="W5751" t="s">
        <v>4</v>
      </c>
      <c r="X5751" t="s">
        <v>70</v>
      </c>
      <c r="Y5751">
        <v>112</v>
      </c>
      <c r="Z5751">
        <v>284.83999999999997</v>
      </c>
      <c r="AA5751" t="s">
        <v>235</v>
      </c>
      <c r="AB5751" t="s">
        <v>223</v>
      </c>
      <c r="AC5751" t="s">
        <v>38</v>
      </c>
      <c r="AD5751" t="s">
        <v>43</v>
      </c>
      <c r="AE5751"/>
      <c r="AF5751"/>
      <c r="AG5751"/>
      <c r="AH5751" t="s">
        <v>39</v>
      </c>
      <c r="AI5751" s="2" t="s">
        <v>54</v>
      </c>
      <c r="AJ5751" t="s">
        <v>187</v>
      </c>
      <c r="AK5751" t="s">
        <v>187</v>
      </c>
      <c r="AL5751" t="s">
        <v>13</v>
      </c>
      <c r="AM5751" s="2" t="s">
        <v>187</v>
      </c>
      <c r="AN5751" s="2" t="s">
        <v>13</v>
      </c>
      <c r="AO5751" s="2" t="e">
        <v>#N/A</v>
      </c>
      <c r="AP5751" s="2" t="e">
        <v>#N/A</v>
      </c>
      <c r="AQ5751" s="2">
        <v>0</v>
      </c>
    </row>
    <row r="5752" spans="1:43" x14ac:dyDescent="0.35">
      <c r="A5752" t="s">
        <v>11611</v>
      </c>
      <c r="B5752" t="s">
        <v>73</v>
      </c>
      <c r="C5752" t="s">
        <v>11189</v>
      </c>
      <c r="D5752" t="s">
        <v>1</v>
      </c>
      <c r="E5752" t="s">
        <v>198</v>
      </c>
      <c r="F5752" t="s">
        <v>147</v>
      </c>
      <c r="G5752" t="s">
        <v>97</v>
      </c>
      <c r="H5752" t="s">
        <v>190</v>
      </c>
      <c r="I5752" t="s">
        <v>258</v>
      </c>
      <c r="J5752" t="s">
        <v>259</v>
      </c>
      <c r="K5752" t="s">
        <v>258</v>
      </c>
      <c r="L5752">
        <v>2</v>
      </c>
      <c r="M5752" s="19">
        <v>45761</v>
      </c>
      <c r="N5752" t="s">
        <v>11612</v>
      </c>
      <c r="O5752">
        <v>36</v>
      </c>
      <c r="P5752" t="s">
        <v>11613</v>
      </c>
      <c r="Q5752" t="s">
        <v>11614</v>
      </c>
      <c r="R5752">
        <v>527342</v>
      </c>
      <c r="S5752" s="19">
        <v>45594</v>
      </c>
      <c r="T5752" t="s">
        <v>435</v>
      </c>
      <c r="U5752" t="s">
        <v>202</v>
      </c>
      <c r="V5752" t="s">
        <v>102</v>
      </c>
      <c r="W5752" t="s">
        <v>4</v>
      </c>
      <c r="X5752" t="s">
        <v>70</v>
      </c>
      <c r="Y5752">
        <v>55</v>
      </c>
      <c r="Z5752">
        <v>284.83999999999997</v>
      </c>
      <c r="AA5752" t="s">
        <v>169</v>
      </c>
      <c r="AB5752" t="s">
        <v>223</v>
      </c>
      <c r="AC5752" t="s">
        <v>38</v>
      </c>
      <c r="AD5752" t="s">
        <v>43</v>
      </c>
      <c r="AE5752"/>
      <c r="AF5752"/>
      <c r="AG5752"/>
      <c r="AH5752" t="s">
        <v>39</v>
      </c>
      <c r="AI5752" s="2" t="s">
        <v>54</v>
      </c>
      <c r="AJ5752" t="s">
        <v>187</v>
      </c>
      <c r="AK5752" t="s">
        <v>187</v>
      </c>
      <c r="AL5752" t="s">
        <v>13</v>
      </c>
      <c r="AM5752" s="2" t="s">
        <v>187</v>
      </c>
      <c r="AN5752" s="2" t="s">
        <v>13</v>
      </c>
      <c r="AO5752" s="2" t="e">
        <v>#N/A</v>
      </c>
      <c r="AP5752" s="2" t="e">
        <v>#N/A</v>
      </c>
      <c r="AQ5752" s="2">
        <v>0</v>
      </c>
    </row>
    <row r="5753" spans="1:43" x14ac:dyDescent="0.35">
      <c r="A5753" t="s">
        <v>11615</v>
      </c>
      <c r="B5753" t="s">
        <v>73</v>
      </c>
      <c r="C5753" t="s">
        <v>11189</v>
      </c>
      <c r="D5753" t="s">
        <v>1</v>
      </c>
      <c r="E5753" t="s">
        <v>198</v>
      </c>
      <c r="F5753" t="s">
        <v>147</v>
      </c>
      <c r="G5753" t="s">
        <v>97</v>
      </c>
      <c r="H5753" t="s">
        <v>190</v>
      </c>
      <c r="I5753" t="s">
        <v>15</v>
      </c>
      <c r="J5753" t="s">
        <v>959</v>
      </c>
      <c r="K5753" t="s">
        <v>428</v>
      </c>
      <c r="L5753">
        <v>17</v>
      </c>
      <c r="M5753" s="19">
        <v>45775</v>
      </c>
      <c r="N5753"/>
      <c r="O5753"/>
      <c r="P5753" t="s">
        <v>11616</v>
      </c>
      <c r="Q5753" t="s">
        <v>11617</v>
      </c>
      <c r="R5753">
        <v>525473</v>
      </c>
      <c r="S5753" s="19">
        <v>45583</v>
      </c>
      <c r="T5753" t="s">
        <v>435</v>
      </c>
      <c r="U5753" t="s">
        <v>202</v>
      </c>
      <c r="V5753" t="s">
        <v>102</v>
      </c>
      <c r="W5753" t="s">
        <v>4</v>
      </c>
      <c r="X5753" t="s">
        <v>70</v>
      </c>
      <c r="Y5753">
        <v>151</v>
      </c>
      <c r="Z5753">
        <v>284.83999999999997</v>
      </c>
      <c r="AA5753" t="s">
        <v>235</v>
      </c>
      <c r="AB5753" t="s">
        <v>204</v>
      </c>
      <c r="AC5753" t="s">
        <v>38</v>
      </c>
      <c r="AD5753" t="s">
        <v>43</v>
      </c>
      <c r="AE5753" t="s">
        <v>340</v>
      </c>
      <c r="AF5753" t="s">
        <v>6951</v>
      </c>
      <c r="AG5753" s="19">
        <v>45583</v>
      </c>
      <c r="AH5753" t="s">
        <v>39</v>
      </c>
      <c r="AI5753" s="2" t="s">
        <v>54</v>
      </c>
      <c r="AJ5753" t="s">
        <v>150</v>
      </c>
      <c r="AK5753" t="s">
        <v>154</v>
      </c>
      <c r="AL5753" s="2" t="s">
        <v>12</v>
      </c>
      <c r="AM5753" s="2" t="s">
        <v>154</v>
      </c>
      <c r="AN5753" s="2" t="s">
        <v>12</v>
      </c>
      <c r="AO5753" s="2" t="e">
        <v>#N/A</v>
      </c>
      <c r="AP5753" s="2" t="e">
        <v>#N/A</v>
      </c>
      <c r="AQ5753" s="2" t="s">
        <v>340</v>
      </c>
    </row>
    <row r="5754" spans="1:43" x14ac:dyDescent="0.35">
      <c r="A5754" t="s">
        <v>11618</v>
      </c>
      <c r="B5754" t="s">
        <v>73</v>
      </c>
      <c r="C5754" t="s">
        <v>11189</v>
      </c>
      <c r="D5754" t="s">
        <v>1</v>
      </c>
      <c r="E5754" t="s">
        <v>219</v>
      </c>
      <c r="F5754" t="s">
        <v>147</v>
      </c>
      <c r="G5754" t="s">
        <v>97</v>
      </c>
      <c r="H5754" t="s">
        <v>190</v>
      </c>
      <c r="I5754" t="s">
        <v>15</v>
      </c>
      <c r="J5754" t="s">
        <v>246</v>
      </c>
      <c r="K5754" t="s">
        <v>150</v>
      </c>
      <c r="L5754">
        <v>17</v>
      </c>
      <c r="M5754" s="19">
        <v>45775</v>
      </c>
      <c r="N5754" t="s">
        <v>11619</v>
      </c>
      <c r="O5754">
        <v>8060</v>
      </c>
      <c r="P5754" t="s">
        <v>11620</v>
      </c>
      <c r="Q5754" t="s">
        <v>11621</v>
      </c>
      <c r="R5754">
        <v>525471</v>
      </c>
      <c r="S5754" s="19">
        <v>45583</v>
      </c>
      <c r="T5754" t="s">
        <v>435</v>
      </c>
      <c r="U5754" t="s">
        <v>222</v>
      </c>
      <c r="V5754" t="s">
        <v>233</v>
      </c>
      <c r="W5754" t="s">
        <v>4</v>
      </c>
      <c r="X5754" t="s">
        <v>70</v>
      </c>
      <c r="Y5754">
        <v>127</v>
      </c>
      <c r="Z5754">
        <v>284.83999999999997</v>
      </c>
      <c r="AA5754" t="s">
        <v>235</v>
      </c>
      <c r="AB5754" t="s">
        <v>250</v>
      </c>
      <c r="AC5754" t="s">
        <v>38</v>
      </c>
      <c r="AD5754" t="s">
        <v>42</v>
      </c>
      <c r="AE5754"/>
      <c r="AF5754"/>
      <c r="AG5754"/>
      <c r="AH5754" t="s">
        <v>39</v>
      </c>
      <c r="AI5754" s="2" t="s">
        <v>54</v>
      </c>
      <c r="AJ5754" t="s">
        <v>150</v>
      </c>
      <c r="AK5754" t="s">
        <v>154</v>
      </c>
      <c r="AL5754" s="2" t="s">
        <v>12</v>
      </c>
      <c r="AM5754" s="2" t="s">
        <v>154</v>
      </c>
      <c r="AN5754" s="2" t="s">
        <v>12</v>
      </c>
      <c r="AO5754" s="2" t="e">
        <v>#N/A</v>
      </c>
      <c r="AP5754" s="2" t="e">
        <v>#N/A</v>
      </c>
      <c r="AQ5754" s="2">
        <v>0</v>
      </c>
    </row>
    <row r="5755" spans="1:43" x14ac:dyDescent="0.35">
      <c r="A5755" t="s">
        <v>11622</v>
      </c>
      <c r="B5755" t="s">
        <v>73</v>
      </c>
      <c r="C5755" t="s">
        <v>11189</v>
      </c>
      <c r="D5755" t="s">
        <v>1</v>
      </c>
      <c r="E5755" t="s">
        <v>198</v>
      </c>
      <c r="F5755" t="s">
        <v>147</v>
      </c>
      <c r="G5755" t="s">
        <v>97</v>
      </c>
      <c r="H5755" t="s">
        <v>190</v>
      </c>
      <c r="I5755" t="s">
        <v>258</v>
      </c>
      <c r="J5755" t="s">
        <v>259</v>
      </c>
      <c r="K5755" t="s">
        <v>258</v>
      </c>
      <c r="L5755">
        <v>2</v>
      </c>
      <c r="M5755" s="19">
        <v>45762</v>
      </c>
      <c r="N5755"/>
      <c r="O5755"/>
      <c r="P5755" t="s">
        <v>11623</v>
      </c>
      <c r="Q5755" t="s">
        <v>11624</v>
      </c>
      <c r="R5755">
        <v>525467</v>
      </c>
      <c r="S5755" s="19">
        <v>45583</v>
      </c>
      <c r="T5755" t="s">
        <v>435</v>
      </c>
      <c r="U5755" t="s">
        <v>202</v>
      </c>
      <c r="V5755" t="s">
        <v>102</v>
      </c>
      <c r="W5755" t="s">
        <v>4</v>
      </c>
      <c r="X5755" t="s">
        <v>70</v>
      </c>
      <c r="Y5755">
        <v>120</v>
      </c>
      <c r="Z5755">
        <v>284.83999999999997</v>
      </c>
      <c r="AA5755" t="s">
        <v>235</v>
      </c>
      <c r="AB5755" t="s">
        <v>223</v>
      </c>
      <c r="AC5755" t="s">
        <v>38</v>
      </c>
      <c r="AD5755" t="s">
        <v>43</v>
      </c>
      <c r="AE5755"/>
      <c r="AF5755"/>
      <c r="AG5755"/>
      <c r="AH5755" t="s">
        <v>39</v>
      </c>
      <c r="AI5755" s="2" t="s">
        <v>54</v>
      </c>
      <c r="AJ5755" t="s">
        <v>187</v>
      </c>
      <c r="AK5755" t="s">
        <v>187</v>
      </c>
      <c r="AL5755" t="s">
        <v>13</v>
      </c>
      <c r="AM5755" s="2" t="s">
        <v>187</v>
      </c>
      <c r="AN5755" s="2" t="s">
        <v>13</v>
      </c>
      <c r="AO5755" s="2" t="e">
        <v>#N/A</v>
      </c>
      <c r="AP5755" s="2" t="e">
        <v>#N/A</v>
      </c>
      <c r="AQ5755" s="2">
        <v>0</v>
      </c>
    </row>
    <row r="5756" spans="1:43" x14ac:dyDescent="0.35">
      <c r="A5756" t="s">
        <v>11625</v>
      </c>
      <c r="B5756" t="s">
        <v>73</v>
      </c>
      <c r="C5756" t="s">
        <v>11189</v>
      </c>
      <c r="D5756" t="s">
        <v>1</v>
      </c>
      <c r="E5756" t="s">
        <v>198</v>
      </c>
      <c r="F5756" t="s">
        <v>147</v>
      </c>
      <c r="G5756" t="s">
        <v>97</v>
      </c>
      <c r="H5756" t="s">
        <v>190</v>
      </c>
      <c r="I5756" t="s">
        <v>258</v>
      </c>
      <c r="J5756" t="s">
        <v>259</v>
      </c>
      <c r="K5756" t="s">
        <v>258</v>
      </c>
      <c r="L5756">
        <v>73</v>
      </c>
      <c r="M5756" s="19">
        <v>45695</v>
      </c>
      <c r="N5756" t="s">
        <v>11626</v>
      </c>
      <c r="O5756">
        <v>36</v>
      </c>
      <c r="P5756" t="s">
        <v>11627</v>
      </c>
      <c r="Q5756" t="s">
        <v>11628</v>
      </c>
      <c r="R5756">
        <v>527354</v>
      </c>
      <c r="S5756" s="19">
        <v>45594</v>
      </c>
      <c r="T5756" t="s">
        <v>435</v>
      </c>
      <c r="U5756" t="s">
        <v>202</v>
      </c>
      <c r="V5756" t="s">
        <v>102</v>
      </c>
      <c r="W5756" t="s">
        <v>4</v>
      </c>
      <c r="X5756" t="s">
        <v>70</v>
      </c>
      <c r="Y5756">
        <v>81</v>
      </c>
      <c r="Z5756">
        <v>284.83999999999997</v>
      </c>
      <c r="AA5756" t="s">
        <v>235</v>
      </c>
      <c r="AB5756" t="s">
        <v>223</v>
      </c>
      <c r="AC5756" t="s">
        <v>38</v>
      </c>
      <c r="AD5756" t="s">
        <v>43</v>
      </c>
      <c r="AE5756"/>
      <c r="AF5756"/>
      <c r="AG5756"/>
      <c r="AH5756" t="s">
        <v>39</v>
      </c>
      <c r="AI5756" s="2" t="s">
        <v>54</v>
      </c>
      <c r="AJ5756" t="s">
        <v>187</v>
      </c>
      <c r="AK5756" t="s">
        <v>187</v>
      </c>
      <c r="AL5756" t="s">
        <v>13</v>
      </c>
      <c r="AM5756" s="2" t="s">
        <v>187</v>
      </c>
      <c r="AN5756" s="2" t="s">
        <v>13</v>
      </c>
      <c r="AO5756" s="2" t="e">
        <v>#N/A</v>
      </c>
      <c r="AP5756" s="2" t="e">
        <v>#N/A</v>
      </c>
      <c r="AQ5756" s="2">
        <v>0</v>
      </c>
    </row>
    <row r="5757" spans="1:43" x14ac:dyDescent="0.35">
      <c r="A5757" t="s">
        <v>11629</v>
      </c>
      <c r="B5757" t="s">
        <v>73</v>
      </c>
      <c r="C5757" t="s">
        <v>11189</v>
      </c>
      <c r="D5757" t="s">
        <v>1</v>
      </c>
      <c r="E5757" t="s">
        <v>198</v>
      </c>
      <c r="F5757" t="s">
        <v>147</v>
      </c>
      <c r="G5757" t="s">
        <v>97</v>
      </c>
      <c r="H5757" t="s">
        <v>190</v>
      </c>
      <c r="I5757" t="s">
        <v>258</v>
      </c>
      <c r="J5757" t="s">
        <v>259</v>
      </c>
      <c r="K5757" t="s">
        <v>258</v>
      </c>
      <c r="L5757">
        <v>76</v>
      </c>
      <c r="M5757" s="19">
        <v>45695</v>
      </c>
      <c r="N5757" t="s">
        <v>11630</v>
      </c>
      <c r="O5757">
        <v>36</v>
      </c>
      <c r="P5757" t="s">
        <v>11631</v>
      </c>
      <c r="Q5757" t="s">
        <v>11632</v>
      </c>
      <c r="R5757"/>
      <c r="S5757" s="19"/>
      <c r="T5757"/>
      <c r="U5757" t="s">
        <v>202</v>
      </c>
      <c r="V5757" t="s">
        <v>102</v>
      </c>
      <c r="W5757" t="s">
        <v>4</v>
      </c>
      <c r="X5757" t="s">
        <v>70</v>
      </c>
      <c r="Y5757">
        <v>120</v>
      </c>
      <c r="Z5757">
        <v>0</v>
      </c>
      <c r="AA5757" t="s">
        <v>235</v>
      </c>
      <c r="AB5757" t="s">
        <v>223</v>
      </c>
      <c r="AC5757" t="s">
        <v>38</v>
      </c>
      <c r="AD5757" t="s">
        <v>43</v>
      </c>
      <c r="AE5757"/>
      <c r="AF5757"/>
      <c r="AG5757"/>
      <c r="AH5757" t="s">
        <v>39</v>
      </c>
      <c r="AI5757" s="2" t="s">
        <v>54</v>
      </c>
      <c r="AJ5757" t="s">
        <v>187</v>
      </c>
      <c r="AK5757" t="s">
        <v>187</v>
      </c>
      <c r="AL5757" t="s">
        <v>13</v>
      </c>
      <c r="AM5757" s="2" t="s">
        <v>187</v>
      </c>
      <c r="AN5757" s="2" t="s">
        <v>13</v>
      </c>
      <c r="AO5757" s="2" t="e">
        <v>#N/A</v>
      </c>
      <c r="AP5757" s="2" t="e">
        <v>#N/A</v>
      </c>
      <c r="AQ5757" s="2">
        <v>0</v>
      </c>
    </row>
    <row r="5758" spans="1:43" x14ac:dyDescent="0.35">
      <c r="A5758" t="s">
        <v>11633</v>
      </c>
      <c r="B5758" t="s">
        <v>75</v>
      </c>
      <c r="C5758" t="s">
        <v>11189</v>
      </c>
      <c r="D5758" t="s">
        <v>102</v>
      </c>
      <c r="E5758" t="s">
        <v>146</v>
      </c>
      <c r="F5758" t="s">
        <v>147</v>
      </c>
      <c r="G5758" t="s">
        <v>97</v>
      </c>
      <c r="H5758" t="s">
        <v>190</v>
      </c>
      <c r="I5758" t="s">
        <v>16</v>
      </c>
      <c r="J5758" t="s">
        <v>3553</v>
      </c>
      <c r="K5758" t="s">
        <v>221</v>
      </c>
      <c r="L5758">
        <v>3</v>
      </c>
      <c r="M5758" s="19">
        <v>45799</v>
      </c>
      <c r="N5758" t="s">
        <v>11634</v>
      </c>
      <c r="O5758">
        <v>8803</v>
      </c>
      <c r="P5758"/>
      <c r="Q5758"/>
      <c r="R5758"/>
      <c r="S5758" s="19"/>
      <c r="T5758"/>
      <c r="U5758" t="s">
        <v>202</v>
      </c>
      <c r="V5758" t="s">
        <v>102</v>
      </c>
      <c r="W5758" t="s">
        <v>3182</v>
      </c>
      <c r="X5758" t="s">
        <v>70</v>
      </c>
      <c r="Y5758">
        <v>59</v>
      </c>
      <c r="Z5758">
        <v>-364.44</v>
      </c>
      <c r="AA5758" t="s">
        <v>169</v>
      </c>
      <c r="AB5758" t="s">
        <v>153</v>
      </c>
      <c r="AC5758" t="s">
        <v>38</v>
      </c>
      <c r="AD5758" t="s">
        <v>43</v>
      </c>
      <c r="AE5758"/>
      <c r="AF5758"/>
      <c r="AG5758"/>
      <c r="AH5758" t="s">
        <v>39</v>
      </c>
      <c r="AI5758" s="2" t="s">
        <v>56</v>
      </c>
      <c r="AJ5758" t="s">
        <v>224</v>
      </c>
      <c r="AK5758" t="s">
        <v>23</v>
      </c>
      <c r="AL5758" s="2" t="s">
        <v>12</v>
      </c>
      <c r="AM5758" s="2" t="s">
        <v>23</v>
      </c>
      <c r="AN5758" s="2" t="s">
        <v>12</v>
      </c>
      <c r="AO5758" s="2" t="e">
        <v>#N/A</v>
      </c>
      <c r="AP5758" s="2" t="e">
        <v>#N/A</v>
      </c>
      <c r="AQ5758" s="2">
        <v>0</v>
      </c>
    </row>
    <row r="5759" spans="1:43" x14ac:dyDescent="0.35">
      <c r="A5759" t="s">
        <v>11635</v>
      </c>
      <c r="B5759" t="s">
        <v>391</v>
      </c>
      <c r="C5759" t="s">
        <v>11189</v>
      </c>
      <c r="D5759" t="s">
        <v>1</v>
      </c>
      <c r="E5759" t="s">
        <v>219</v>
      </c>
      <c r="F5759" t="s">
        <v>147</v>
      </c>
      <c r="G5759" t="s">
        <v>97</v>
      </c>
      <c r="H5759" t="s">
        <v>190</v>
      </c>
      <c r="I5759" t="s">
        <v>15</v>
      </c>
      <c r="J5759" t="s">
        <v>270</v>
      </c>
      <c r="K5759" t="s">
        <v>150</v>
      </c>
      <c r="L5759">
        <v>37</v>
      </c>
      <c r="M5759" s="19">
        <v>45807</v>
      </c>
      <c r="N5759"/>
      <c r="O5759"/>
      <c r="P5759" t="s">
        <v>11636</v>
      </c>
      <c r="Q5759" t="s">
        <v>11637</v>
      </c>
      <c r="R5759"/>
      <c r="S5759" s="19"/>
      <c r="T5759"/>
      <c r="U5759" t="s">
        <v>222</v>
      </c>
      <c r="V5759" t="s">
        <v>1</v>
      </c>
      <c r="W5759"/>
      <c r="X5759" t="s">
        <v>70</v>
      </c>
      <c r="Y5759">
        <v>21</v>
      </c>
      <c r="Z5759">
        <v>430.65</v>
      </c>
      <c r="AA5759" t="s">
        <v>152</v>
      </c>
      <c r="AB5759" t="s">
        <v>204</v>
      </c>
      <c r="AC5759" t="s">
        <v>38</v>
      </c>
      <c r="AD5759" t="s">
        <v>41</v>
      </c>
      <c r="AE5759"/>
      <c r="AF5759"/>
      <c r="AG5759"/>
      <c r="AH5759" t="s">
        <v>39</v>
      </c>
      <c r="AI5759" s="2" t="s">
        <v>56</v>
      </c>
      <c r="AJ5759" t="s">
        <v>150</v>
      </c>
      <c r="AK5759" t="s">
        <v>154</v>
      </c>
      <c r="AL5759" s="2" t="s">
        <v>12</v>
      </c>
      <c r="AM5759" s="2" t="s">
        <v>154</v>
      </c>
      <c r="AN5759" s="2" t="s">
        <v>12</v>
      </c>
      <c r="AO5759" s="2" t="e">
        <v>#N/A</v>
      </c>
      <c r="AP5759" s="2" t="e">
        <v>#N/A</v>
      </c>
      <c r="AQ5759" s="2">
        <v>0</v>
      </c>
    </row>
    <row r="5760" spans="1:43" x14ac:dyDescent="0.35">
      <c r="A5760" t="s">
        <v>11638</v>
      </c>
      <c r="B5760" t="s">
        <v>209</v>
      </c>
      <c r="C5760" t="s">
        <v>11189</v>
      </c>
      <c r="D5760" t="s">
        <v>1</v>
      </c>
      <c r="E5760" t="s">
        <v>219</v>
      </c>
      <c r="F5760" t="s">
        <v>147</v>
      </c>
      <c r="G5760" t="s">
        <v>97</v>
      </c>
      <c r="H5760" t="s">
        <v>211</v>
      </c>
      <c r="I5760" t="s">
        <v>16</v>
      </c>
      <c r="J5760" t="s">
        <v>220</v>
      </c>
      <c r="K5760" t="s">
        <v>221</v>
      </c>
      <c r="L5760">
        <v>9</v>
      </c>
      <c r="M5760" s="19">
        <v>45805</v>
      </c>
      <c r="N5760"/>
      <c r="O5760"/>
      <c r="P5760"/>
      <c r="Q5760"/>
      <c r="R5760"/>
      <c r="S5760" s="19"/>
      <c r="T5760"/>
      <c r="U5760" t="s">
        <v>215</v>
      </c>
      <c r="V5760" t="s">
        <v>216</v>
      </c>
      <c r="W5760" t="s">
        <v>217</v>
      </c>
      <c r="X5760" t="s">
        <v>41</v>
      </c>
      <c r="Y5760">
        <v>9</v>
      </c>
      <c r="Z5760">
        <v>478.6</v>
      </c>
      <c r="AA5760" t="s">
        <v>152</v>
      </c>
      <c r="AB5760" t="s">
        <v>223</v>
      </c>
      <c r="AC5760" t="s">
        <v>33</v>
      </c>
      <c r="AD5760" t="s">
        <v>41</v>
      </c>
      <c r="AE5760"/>
      <c r="AF5760"/>
      <c r="AG5760"/>
      <c r="AH5760" t="s">
        <v>39</v>
      </c>
      <c r="AI5760" s="2" t="s">
        <v>56</v>
      </c>
      <c r="AJ5760" t="s">
        <v>224</v>
      </c>
      <c r="AK5760" t="s">
        <v>23</v>
      </c>
      <c r="AL5760" s="2" t="s">
        <v>12</v>
      </c>
      <c r="AM5760" s="2" t="s">
        <v>23</v>
      </c>
      <c r="AN5760" s="2" t="s">
        <v>12</v>
      </c>
      <c r="AO5760" s="2" t="e">
        <v>#N/A</v>
      </c>
      <c r="AP5760" s="2" t="e">
        <v>#N/A</v>
      </c>
      <c r="AQ5760" s="2">
        <v>0</v>
      </c>
    </row>
    <row r="5761" spans="1:43" x14ac:dyDescent="0.35">
      <c r="A5761" t="s">
        <v>11639</v>
      </c>
      <c r="B5761" t="s">
        <v>209</v>
      </c>
      <c r="C5761" t="s">
        <v>11189</v>
      </c>
      <c r="D5761" t="s">
        <v>1</v>
      </c>
      <c r="E5761" t="s">
        <v>219</v>
      </c>
      <c r="F5761" t="s">
        <v>147</v>
      </c>
      <c r="G5761" t="s">
        <v>97</v>
      </c>
      <c r="H5761" t="s">
        <v>211</v>
      </c>
      <c r="I5761" t="s">
        <v>16</v>
      </c>
      <c r="J5761" t="s">
        <v>220</v>
      </c>
      <c r="K5761" t="s">
        <v>221</v>
      </c>
      <c r="L5761">
        <v>9</v>
      </c>
      <c r="M5761" s="19">
        <v>45805</v>
      </c>
      <c r="N5761"/>
      <c r="O5761"/>
      <c r="P5761"/>
      <c r="Q5761"/>
      <c r="R5761"/>
      <c r="S5761" s="19"/>
      <c r="T5761"/>
      <c r="U5761" t="s">
        <v>151</v>
      </c>
      <c r="V5761" t="s">
        <v>1</v>
      </c>
      <c r="W5761" t="s">
        <v>217</v>
      </c>
      <c r="X5761" t="s">
        <v>41</v>
      </c>
      <c r="Y5761">
        <v>9</v>
      </c>
      <c r="Z5761">
        <v>0</v>
      </c>
      <c r="AA5761" t="s">
        <v>152</v>
      </c>
      <c r="AB5761" t="s">
        <v>223</v>
      </c>
      <c r="AC5761" t="s">
        <v>33</v>
      </c>
      <c r="AD5761" t="s">
        <v>41</v>
      </c>
      <c r="AE5761"/>
      <c r="AF5761"/>
      <c r="AG5761"/>
      <c r="AH5761" t="s">
        <v>39</v>
      </c>
      <c r="AI5761" s="2" t="s">
        <v>56</v>
      </c>
      <c r="AJ5761" t="s">
        <v>224</v>
      </c>
      <c r="AK5761" t="s">
        <v>23</v>
      </c>
      <c r="AL5761" s="2" t="s">
        <v>12</v>
      </c>
      <c r="AM5761" s="2" t="s">
        <v>23</v>
      </c>
      <c r="AN5761" s="2" t="s">
        <v>12</v>
      </c>
      <c r="AO5761" s="2" t="e">
        <v>#N/A</v>
      </c>
      <c r="AP5761" s="2" t="e">
        <v>#N/A</v>
      </c>
      <c r="AQ5761" s="2">
        <v>0</v>
      </c>
    </row>
    <row r="5762" spans="1:43" x14ac:dyDescent="0.35">
      <c r="A5762" t="s">
        <v>11640</v>
      </c>
      <c r="B5762" t="s">
        <v>632</v>
      </c>
      <c r="C5762" t="s">
        <v>11189</v>
      </c>
      <c r="D5762" t="s">
        <v>102</v>
      </c>
      <c r="E5762" t="s">
        <v>146</v>
      </c>
      <c r="F5762" t="s">
        <v>147</v>
      </c>
      <c r="G5762" t="s">
        <v>97</v>
      </c>
      <c r="H5762" t="s">
        <v>190</v>
      </c>
      <c r="I5762" t="s">
        <v>15</v>
      </c>
      <c r="J5762" t="s">
        <v>254</v>
      </c>
      <c r="K5762" t="s">
        <v>150</v>
      </c>
      <c r="L5762">
        <v>14</v>
      </c>
      <c r="M5762" s="19">
        <v>45776</v>
      </c>
      <c r="N5762" t="s">
        <v>11641</v>
      </c>
      <c r="O5762">
        <v>8903</v>
      </c>
      <c r="P5762"/>
      <c r="Q5762"/>
      <c r="R5762"/>
      <c r="S5762" s="19"/>
      <c r="T5762"/>
      <c r="U5762" t="s">
        <v>175</v>
      </c>
      <c r="V5762" t="s">
        <v>102</v>
      </c>
      <c r="W5762"/>
      <c r="X5762" t="s">
        <v>70</v>
      </c>
      <c r="Y5762">
        <v>20</v>
      </c>
      <c r="Z5762">
        <v>540.71</v>
      </c>
      <c r="AA5762" t="s">
        <v>152</v>
      </c>
      <c r="AB5762" t="s">
        <v>153</v>
      </c>
      <c r="AC5762" t="s">
        <v>34</v>
      </c>
      <c r="AD5762" t="s">
        <v>42</v>
      </c>
      <c r="AE5762"/>
      <c r="AF5762"/>
      <c r="AG5762"/>
      <c r="AH5762" t="s">
        <v>39</v>
      </c>
      <c r="AI5762" s="2" t="s">
        <v>54</v>
      </c>
      <c r="AJ5762" t="s">
        <v>150</v>
      </c>
      <c r="AK5762" t="s">
        <v>154</v>
      </c>
      <c r="AL5762" s="2" t="s">
        <v>12</v>
      </c>
      <c r="AM5762" s="2" t="s">
        <v>154</v>
      </c>
      <c r="AN5762" s="2" t="s">
        <v>12</v>
      </c>
      <c r="AO5762" s="2" t="e">
        <v>#N/A</v>
      </c>
      <c r="AP5762" s="2" t="e">
        <v>#N/A</v>
      </c>
      <c r="AQ5762" s="2">
        <v>0</v>
      </c>
    </row>
    <row r="5763" spans="1:43" x14ac:dyDescent="0.35">
      <c r="A5763" t="s">
        <v>11642</v>
      </c>
      <c r="B5763" t="s">
        <v>632</v>
      </c>
      <c r="C5763" t="s">
        <v>11189</v>
      </c>
      <c r="D5763" t="s">
        <v>102</v>
      </c>
      <c r="E5763" t="s">
        <v>146</v>
      </c>
      <c r="F5763" t="s">
        <v>147</v>
      </c>
      <c r="G5763" t="s">
        <v>97</v>
      </c>
      <c r="H5763" t="s">
        <v>190</v>
      </c>
      <c r="I5763" t="s">
        <v>15</v>
      </c>
      <c r="J5763" t="s">
        <v>149</v>
      </c>
      <c r="K5763" t="s">
        <v>150</v>
      </c>
      <c r="L5763">
        <v>15</v>
      </c>
      <c r="M5763" s="19">
        <v>45776</v>
      </c>
      <c r="N5763" t="s">
        <v>11643</v>
      </c>
      <c r="O5763">
        <v>8007</v>
      </c>
      <c r="P5763"/>
      <c r="Q5763"/>
      <c r="R5763"/>
      <c r="S5763" s="19"/>
      <c r="T5763"/>
      <c r="U5763" t="s">
        <v>175</v>
      </c>
      <c r="V5763" t="s">
        <v>102</v>
      </c>
      <c r="W5763"/>
      <c r="X5763" t="s">
        <v>70</v>
      </c>
      <c r="Y5763">
        <v>19</v>
      </c>
      <c r="Z5763">
        <v>426.78</v>
      </c>
      <c r="AA5763" t="s">
        <v>152</v>
      </c>
      <c r="AB5763" t="s">
        <v>153</v>
      </c>
      <c r="AC5763" t="s">
        <v>34</v>
      </c>
      <c r="AD5763" t="s">
        <v>42</v>
      </c>
      <c r="AE5763"/>
      <c r="AF5763"/>
      <c r="AG5763"/>
      <c r="AH5763" t="s">
        <v>39</v>
      </c>
      <c r="AI5763" s="2" t="s">
        <v>54</v>
      </c>
      <c r="AJ5763" t="s">
        <v>150</v>
      </c>
      <c r="AK5763" t="s">
        <v>154</v>
      </c>
      <c r="AL5763" s="2" t="s">
        <v>12</v>
      </c>
      <c r="AM5763" s="2" t="s">
        <v>154</v>
      </c>
      <c r="AN5763" s="2" t="s">
        <v>12</v>
      </c>
      <c r="AO5763" s="2" t="e">
        <v>#N/A</v>
      </c>
      <c r="AP5763" s="2" t="e">
        <v>#N/A</v>
      </c>
      <c r="AQ5763" s="2">
        <v>0</v>
      </c>
    </row>
    <row r="5764" spans="1:43" x14ac:dyDescent="0.35">
      <c r="A5764" t="s">
        <v>11644</v>
      </c>
      <c r="B5764" t="s">
        <v>11645</v>
      </c>
      <c r="C5764" t="s">
        <v>11189</v>
      </c>
      <c r="D5764" t="s">
        <v>102</v>
      </c>
      <c r="E5764" t="s">
        <v>146</v>
      </c>
      <c r="F5764" t="s">
        <v>147</v>
      </c>
      <c r="G5764" t="s">
        <v>97</v>
      </c>
      <c r="H5764" t="s">
        <v>190</v>
      </c>
      <c r="I5764" t="s">
        <v>15</v>
      </c>
      <c r="J5764" t="s">
        <v>149</v>
      </c>
      <c r="K5764" t="s">
        <v>150</v>
      </c>
      <c r="L5764">
        <v>34</v>
      </c>
      <c r="M5764" s="19">
        <v>45776</v>
      </c>
      <c r="N5764" t="s">
        <v>11646</v>
      </c>
      <c r="O5764">
        <v>8007</v>
      </c>
      <c r="P5764"/>
      <c r="Q5764"/>
      <c r="R5764"/>
      <c r="S5764" s="19"/>
      <c r="T5764"/>
      <c r="U5764" t="s">
        <v>222</v>
      </c>
      <c r="V5764" t="s">
        <v>216</v>
      </c>
      <c r="W5764"/>
      <c r="X5764" t="s">
        <v>70</v>
      </c>
      <c r="Y5764">
        <v>9</v>
      </c>
      <c r="Z5764">
        <v>-746.28</v>
      </c>
      <c r="AA5764" t="s">
        <v>152</v>
      </c>
      <c r="AB5764" t="s">
        <v>153</v>
      </c>
      <c r="AC5764" t="s">
        <v>34</v>
      </c>
      <c r="AD5764" t="s">
        <v>41</v>
      </c>
      <c r="AE5764"/>
      <c r="AF5764"/>
      <c r="AG5764"/>
      <c r="AH5764" t="s">
        <v>39</v>
      </c>
      <c r="AI5764" s="2" t="s">
        <v>54</v>
      </c>
      <c r="AJ5764" t="s">
        <v>150</v>
      </c>
      <c r="AK5764" t="s">
        <v>154</v>
      </c>
      <c r="AL5764" s="2" t="s">
        <v>12</v>
      </c>
      <c r="AM5764" s="2" t="s">
        <v>154</v>
      </c>
      <c r="AN5764" s="2" t="s">
        <v>12</v>
      </c>
      <c r="AO5764" s="2" t="e">
        <v>#N/A</v>
      </c>
      <c r="AP5764" s="2" t="e">
        <v>#N/A</v>
      </c>
      <c r="AQ5764" s="2">
        <v>0</v>
      </c>
    </row>
    <row r="5765" spans="1:43" x14ac:dyDescent="0.35">
      <c r="A5765" t="s">
        <v>11647</v>
      </c>
      <c r="B5765" t="s">
        <v>406</v>
      </c>
      <c r="C5765" t="s">
        <v>11189</v>
      </c>
      <c r="D5765" t="s">
        <v>102</v>
      </c>
      <c r="E5765" t="s">
        <v>146</v>
      </c>
      <c r="F5765" t="s">
        <v>147</v>
      </c>
      <c r="G5765" t="s">
        <v>97</v>
      </c>
      <c r="H5765" t="s">
        <v>229</v>
      </c>
      <c r="I5765" t="s">
        <v>258</v>
      </c>
      <c r="J5765" t="s">
        <v>259</v>
      </c>
      <c r="K5765" t="s">
        <v>258</v>
      </c>
      <c r="L5765">
        <v>7</v>
      </c>
      <c r="M5765" s="19"/>
      <c r="N5765" t="s">
        <v>11648</v>
      </c>
      <c r="O5765">
        <v>8072</v>
      </c>
      <c r="P5765"/>
      <c r="Q5765"/>
      <c r="R5765"/>
      <c r="S5765" s="19"/>
      <c r="T5765"/>
      <c r="U5765" t="s">
        <v>175</v>
      </c>
      <c r="V5765" t="s">
        <v>102</v>
      </c>
      <c r="W5765"/>
      <c r="X5765" t="s">
        <v>70</v>
      </c>
      <c r="Y5765">
        <v>2</v>
      </c>
      <c r="Z5765">
        <v>0</v>
      </c>
      <c r="AA5765" t="s">
        <v>152</v>
      </c>
      <c r="AB5765" t="s">
        <v>223</v>
      </c>
      <c r="AC5765" t="s">
        <v>33</v>
      </c>
      <c r="AD5765" t="s">
        <v>41</v>
      </c>
      <c r="AE5765"/>
      <c r="AF5765"/>
      <c r="AG5765"/>
      <c r="AH5765" t="s">
        <v>39</v>
      </c>
      <c r="AI5765" s="2" t="s">
        <v>54</v>
      </c>
      <c r="AJ5765" t="s">
        <v>187</v>
      </c>
      <c r="AK5765" t="s">
        <v>187</v>
      </c>
      <c r="AL5765" t="s">
        <v>13</v>
      </c>
      <c r="AM5765" s="2" t="s">
        <v>187</v>
      </c>
      <c r="AN5765" s="2" t="s">
        <v>13</v>
      </c>
      <c r="AO5765" s="2" t="e">
        <v>#N/A</v>
      </c>
      <c r="AP5765" s="2" t="e">
        <v>#N/A</v>
      </c>
      <c r="AQ5765" s="2">
        <v>0</v>
      </c>
    </row>
    <row r="5766" spans="1:43" x14ac:dyDescent="0.35">
      <c r="A5766" t="s">
        <v>11649</v>
      </c>
      <c r="B5766" t="s">
        <v>11650</v>
      </c>
      <c r="C5766" t="s">
        <v>11189</v>
      </c>
      <c r="D5766" t="s">
        <v>102</v>
      </c>
      <c r="E5766" t="s">
        <v>146</v>
      </c>
      <c r="F5766" t="s">
        <v>147</v>
      </c>
      <c r="G5766" t="s">
        <v>97</v>
      </c>
      <c r="H5766" t="s">
        <v>229</v>
      </c>
      <c r="I5766" t="s">
        <v>16</v>
      </c>
      <c r="J5766" t="s">
        <v>11651</v>
      </c>
      <c r="K5766" t="s">
        <v>668</v>
      </c>
      <c r="L5766">
        <v>1</v>
      </c>
      <c r="M5766" s="19">
        <v>45802</v>
      </c>
      <c r="N5766" t="s">
        <v>11652</v>
      </c>
      <c r="O5766">
        <v>7005</v>
      </c>
      <c r="P5766" t="s">
        <v>11653</v>
      </c>
      <c r="Q5766"/>
      <c r="R5766"/>
      <c r="S5766" s="19"/>
      <c r="T5766"/>
      <c r="U5766" t="s">
        <v>175</v>
      </c>
      <c r="V5766" t="s">
        <v>102</v>
      </c>
      <c r="W5766"/>
      <c r="X5766" t="s">
        <v>70</v>
      </c>
      <c r="Y5766">
        <v>16</v>
      </c>
      <c r="Z5766">
        <v>0</v>
      </c>
      <c r="AA5766" t="s">
        <v>152</v>
      </c>
      <c r="AB5766" t="s">
        <v>153</v>
      </c>
      <c r="AC5766" t="s">
        <v>33</v>
      </c>
      <c r="AD5766" t="s">
        <v>41</v>
      </c>
      <c r="AE5766"/>
      <c r="AF5766"/>
      <c r="AG5766"/>
      <c r="AH5766" t="s">
        <v>39</v>
      </c>
      <c r="AI5766" s="2" t="s">
        <v>54</v>
      </c>
      <c r="AJ5766" t="s">
        <v>19</v>
      </c>
      <c r="AK5766" t="s">
        <v>19</v>
      </c>
      <c r="AL5766" t="s">
        <v>13</v>
      </c>
      <c r="AM5766" s="2" t="s">
        <v>23</v>
      </c>
      <c r="AN5766" s="2" t="s">
        <v>12</v>
      </c>
      <c r="AO5766" s="2" t="e">
        <v>#N/A</v>
      </c>
      <c r="AP5766" s="2" t="e">
        <v>#N/A</v>
      </c>
      <c r="AQ5766" s="2">
        <v>0</v>
      </c>
    </row>
    <row r="5767" spans="1:43" x14ac:dyDescent="0.35">
      <c r="A5767" t="s">
        <v>11654</v>
      </c>
      <c r="B5767" t="s">
        <v>3546</v>
      </c>
      <c r="C5767" t="s">
        <v>11655</v>
      </c>
      <c r="D5767" t="s">
        <v>1</v>
      </c>
      <c r="E5767" t="s">
        <v>219</v>
      </c>
      <c r="F5767" t="s">
        <v>166</v>
      </c>
      <c r="G5767" t="s">
        <v>97</v>
      </c>
      <c r="H5767" t="s">
        <v>211</v>
      </c>
      <c r="I5767" t="s">
        <v>15</v>
      </c>
      <c r="J5767" t="s">
        <v>246</v>
      </c>
      <c r="K5767" t="s">
        <v>150</v>
      </c>
      <c r="L5767">
        <v>398</v>
      </c>
      <c r="M5767" s="19">
        <v>45443</v>
      </c>
      <c r="N5767" t="s">
        <v>11656</v>
      </c>
      <c r="O5767">
        <v>8060</v>
      </c>
      <c r="P5767" t="s">
        <v>11657</v>
      </c>
      <c r="Q5767" t="s">
        <v>11658</v>
      </c>
      <c r="R5767">
        <v>480065</v>
      </c>
      <c r="S5767" s="19">
        <v>45247</v>
      </c>
      <c r="T5767" t="s">
        <v>324</v>
      </c>
      <c r="U5767" t="s">
        <v>222</v>
      </c>
      <c r="V5767" t="s">
        <v>233</v>
      </c>
      <c r="W5767" t="s">
        <v>176</v>
      </c>
      <c r="X5767" t="s">
        <v>41</v>
      </c>
      <c r="Y5767">
        <v>234</v>
      </c>
      <c r="Z5767">
        <v>127.46</v>
      </c>
      <c r="AA5767" t="s">
        <v>235</v>
      </c>
      <c r="AB5767" t="s">
        <v>250</v>
      </c>
      <c r="AC5767" t="s">
        <v>31</v>
      </c>
      <c r="AD5767" t="s">
        <v>41</v>
      </c>
      <c r="AE5767"/>
      <c r="AF5767"/>
      <c r="AG5767"/>
      <c r="AH5767" t="s">
        <v>50</v>
      </c>
      <c r="AI5767" s="2" t="s">
        <v>54</v>
      </c>
      <c r="AJ5767" t="s">
        <v>150</v>
      </c>
      <c r="AK5767" t="s">
        <v>154</v>
      </c>
      <c r="AL5767" s="2" t="s">
        <v>12</v>
      </c>
      <c r="AM5767" s="2" t="s">
        <v>154</v>
      </c>
      <c r="AN5767" s="2" t="s">
        <v>12</v>
      </c>
      <c r="AO5767" s="2" t="e">
        <v>#N/A</v>
      </c>
      <c r="AP5767" s="2" t="e">
        <v>#N/A</v>
      </c>
      <c r="AQ5767" s="2">
        <v>0</v>
      </c>
    </row>
    <row r="5768" spans="1:43" x14ac:dyDescent="0.35">
      <c r="A5768" t="s">
        <v>11659</v>
      </c>
      <c r="B5768" t="s">
        <v>11216</v>
      </c>
      <c r="C5768" t="s">
        <v>11655</v>
      </c>
      <c r="D5768" t="s">
        <v>102</v>
      </c>
      <c r="E5768" t="s">
        <v>146</v>
      </c>
      <c r="F5768" t="s">
        <v>147</v>
      </c>
      <c r="G5768" t="s">
        <v>97</v>
      </c>
      <c r="H5768" t="s">
        <v>190</v>
      </c>
      <c r="I5768" t="s">
        <v>15</v>
      </c>
      <c r="J5768" t="s">
        <v>254</v>
      </c>
      <c r="K5768" t="s">
        <v>150</v>
      </c>
      <c r="L5768">
        <v>35</v>
      </c>
      <c r="M5768" s="19"/>
      <c r="N5768" t="s">
        <v>11660</v>
      </c>
      <c r="O5768">
        <v>8901</v>
      </c>
      <c r="P5768"/>
      <c r="Q5768"/>
      <c r="R5768"/>
      <c r="S5768" s="19"/>
      <c r="T5768"/>
      <c r="U5768" t="s">
        <v>215</v>
      </c>
      <c r="V5768" t="s">
        <v>102</v>
      </c>
      <c r="W5768"/>
      <c r="X5768" t="s">
        <v>70</v>
      </c>
      <c r="Y5768">
        <v>6</v>
      </c>
      <c r="Z5768">
        <v>224.92</v>
      </c>
      <c r="AA5768" t="s">
        <v>152</v>
      </c>
      <c r="AB5768" t="s">
        <v>153</v>
      </c>
      <c r="AC5768" t="s">
        <v>33</v>
      </c>
      <c r="AD5768" t="s">
        <v>41</v>
      </c>
      <c r="AE5768"/>
      <c r="AF5768"/>
      <c r="AG5768"/>
      <c r="AH5768" t="s">
        <v>39</v>
      </c>
      <c r="AI5768" s="2" t="s">
        <v>54</v>
      </c>
      <c r="AJ5768" t="s">
        <v>150</v>
      </c>
      <c r="AK5768" t="s">
        <v>154</v>
      </c>
      <c r="AL5768" s="2" t="s">
        <v>12</v>
      </c>
      <c r="AM5768" s="2" t="s">
        <v>154</v>
      </c>
      <c r="AN5768" s="2" t="s">
        <v>12</v>
      </c>
      <c r="AO5768" s="2" t="e">
        <v>#N/A</v>
      </c>
      <c r="AP5768" s="2" t="e">
        <v>#N/A</v>
      </c>
      <c r="AQ5768" s="2">
        <v>0</v>
      </c>
    </row>
    <row r="5769" spans="1:43" x14ac:dyDescent="0.35">
      <c r="A5769" t="s">
        <v>11661</v>
      </c>
      <c r="B5769" t="s">
        <v>171</v>
      </c>
      <c r="C5769" t="s">
        <v>11662</v>
      </c>
      <c r="D5769" t="s">
        <v>102</v>
      </c>
      <c r="E5769" t="s">
        <v>146</v>
      </c>
      <c r="F5769" t="s">
        <v>166</v>
      </c>
      <c r="G5769" t="s">
        <v>97</v>
      </c>
      <c r="H5769" t="s">
        <v>211</v>
      </c>
      <c r="I5769" t="s">
        <v>258</v>
      </c>
      <c r="J5769" t="s">
        <v>259</v>
      </c>
      <c r="K5769" t="s">
        <v>258</v>
      </c>
      <c r="L5769">
        <v>27</v>
      </c>
      <c r="M5769" s="19">
        <v>45761</v>
      </c>
      <c r="N5769"/>
      <c r="O5769"/>
      <c r="P5769"/>
      <c r="Q5769"/>
      <c r="R5769"/>
      <c r="S5769" s="19"/>
      <c r="T5769"/>
      <c r="U5769" t="s">
        <v>151</v>
      </c>
      <c r="V5769" t="s">
        <v>102</v>
      </c>
      <c r="W5769" t="s">
        <v>176</v>
      </c>
      <c r="X5769" t="s">
        <v>70</v>
      </c>
      <c r="Y5769">
        <v>56</v>
      </c>
      <c r="Z5769">
        <v>-5.19</v>
      </c>
      <c r="AA5769" t="s">
        <v>169</v>
      </c>
      <c r="AB5769" t="s">
        <v>223</v>
      </c>
      <c r="AC5769" t="s">
        <v>31</v>
      </c>
      <c r="AD5769" t="s">
        <v>43</v>
      </c>
      <c r="AE5769"/>
      <c r="AF5769"/>
      <c r="AG5769"/>
      <c r="AH5769" t="s">
        <v>50</v>
      </c>
      <c r="AI5769" s="2" t="s">
        <v>54</v>
      </c>
      <c r="AJ5769" t="s">
        <v>187</v>
      </c>
      <c r="AK5769" t="s">
        <v>187</v>
      </c>
      <c r="AL5769" t="s">
        <v>13</v>
      </c>
      <c r="AM5769" s="2" t="s">
        <v>187</v>
      </c>
      <c r="AN5769" s="2" t="s">
        <v>13</v>
      </c>
      <c r="AO5769" s="2" t="e">
        <v>#N/A</v>
      </c>
      <c r="AP5769" s="2" t="e">
        <v>#N/A</v>
      </c>
      <c r="AQ5769" s="2">
        <v>0</v>
      </c>
    </row>
    <row r="5770" spans="1:43" x14ac:dyDescent="0.35">
      <c r="A5770" t="s">
        <v>11663</v>
      </c>
      <c r="B5770" t="s">
        <v>171</v>
      </c>
      <c r="C5770" t="s">
        <v>11664</v>
      </c>
      <c r="D5770" t="s">
        <v>1</v>
      </c>
      <c r="E5770" t="s">
        <v>198</v>
      </c>
      <c r="F5770" t="s">
        <v>166</v>
      </c>
      <c r="G5770" t="s">
        <v>97</v>
      </c>
      <c r="H5770" t="s">
        <v>211</v>
      </c>
      <c r="I5770" t="s">
        <v>258</v>
      </c>
      <c r="J5770" t="s">
        <v>259</v>
      </c>
      <c r="K5770" t="s">
        <v>258</v>
      </c>
      <c r="L5770">
        <v>51</v>
      </c>
      <c r="M5770" s="19">
        <v>45736</v>
      </c>
      <c r="N5770"/>
      <c r="O5770"/>
      <c r="P5770"/>
      <c r="Q5770"/>
      <c r="R5770"/>
      <c r="S5770" s="19"/>
      <c r="T5770"/>
      <c r="U5770" t="s">
        <v>202</v>
      </c>
      <c r="V5770" t="s">
        <v>102</v>
      </c>
      <c r="W5770" t="s">
        <v>176</v>
      </c>
      <c r="X5770" t="s">
        <v>70</v>
      </c>
      <c r="Y5770">
        <v>32</v>
      </c>
      <c r="Z5770">
        <v>1.64</v>
      </c>
      <c r="AA5770" t="s">
        <v>169</v>
      </c>
      <c r="AB5770" t="s">
        <v>223</v>
      </c>
      <c r="AC5770" t="s">
        <v>31</v>
      </c>
      <c r="AD5770" t="s">
        <v>42</v>
      </c>
      <c r="AE5770"/>
      <c r="AF5770"/>
      <c r="AG5770"/>
      <c r="AH5770" t="s">
        <v>50</v>
      </c>
      <c r="AI5770" s="2" t="s">
        <v>54</v>
      </c>
      <c r="AJ5770" t="s">
        <v>187</v>
      </c>
      <c r="AK5770" t="s">
        <v>187</v>
      </c>
      <c r="AL5770" t="s">
        <v>13</v>
      </c>
      <c r="AM5770" s="2" t="s">
        <v>187</v>
      </c>
      <c r="AN5770" s="2" t="s">
        <v>13</v>
      </c>
      <c r="AO5770" s="2" t="e">
        <v>#N/A</v>
      </c>
      <c r="AP5770" s="2" t="e">
        <v>#N/A</v>
      </c>
      <c r="AQ5770" s="2">
        <v>0</v>
      </c>
    </row>
    <row r="5771" spans="1:43" x14ac:dyDescent="0.35">
      <c r="A5771" t="s">
        <v>11665</v>
      </c>
      <c r="B5771" t="s">
        <v>11666</v>
      </c>
      <c r="C5771" t="s">
        <v>11664</v>
      </c>
      <c r="D5771" t="s">
        <v>1</v>
      </c>
      <c r="E5771" t="s">
        <v>219</v>
      </c>
      <c r="F5771" t="s">
        <v>166</v>
      </c>
      <c r="G5771" t="s">
        <v>97</v>
      </c>
      <c r="H5771" t="s">
        <v>190</v>
      </c>
      <c r="I5771" t="s">
        <v>16</v>
      </c>
      <c r="J5771" t="s">
        <v>11667</v>
      </c>
      <c r="K5771" t="s">
        <v>1565</v>
      </c>
      <c r="L5771">
        <v>2</v>
      </c>
      <c r="M5771" s="19">
        <v>45770</v>
      </c>
      <c r="N5771"/>
      <c r="O5771"/>
      <c r="P5771" t="s">
        <v>11668</v>
      </c>
      <c r="Q5771" t="s">
        <v>11669</v>
      </c>
      <c r="R5771"/>
      <c r="S5771" s="19"/>
      <c r="T5771"/>
      <c r="U5771" t="s">
        <v>222</v>
      </c>
      <c r="V5771" t="s">
        <v>1</v>
      </c>
      <c r="W5771"/>
      <c r="X5771" t="s">
        <v>70</v>
      </c>
      <c r="Y5771">
        <v>19</v>
      </c>
      <c r="Z5771">
        <v>11785.25</v>
      </c>
      <c r="AA5771" t="s">
        <v>152</v>
      </c>
      <c r="AB5771" t="s">
        <v>250</v>
      </c>
      <c r="AC5771" t="s">
        <v>31</v>
      </c>
      <c r="AD5771" t="s">
        <v>41</v>
      </c>
      <c r="AE5771"/>
      <c r="AF5771"/>
      <c r="AG5771"/>
      <c r="AH5771" t="s">
        <v>50</v>
      </c>
      <c r="AI5771" s="2" t="s">
        <v>54</v>
      </c>
      <c r="AJ5771" t="s">
        <v>19</v>
      </c>
      <c r="AK5771" t="s">
        <v>63</v>
      </c>
      <c r="AL5771" s="2" t="s">
        <v>12</v>
      </c>
      <c r="AM5771" s="2" t="s">
        <v>19</v>
      </c>
      <c r="AN5771" s="2" t="s">
        <v>13</v>
      </c>
      <c r="AO5771" s="2" t="s">
        <v>19154</v>
      </c>
      <c r="AP5771" s="2" t="s">
        <v>19182</v>
      </c>
      <c r="AQ5771" s="2">
        <v>0</v>
      </c>
    </row>
    <row r="5772" spans="1:43" x14ac:dyDescent="0.35">
      <c r="A5772" t="s">
        <v>11670</v>
      </c>
      <c r="B5772" t="s">
        <v>3546</v>
      </c>
      <c r="C5772" t="s">
        <v>11671</v>
      </c>
      <c r="D5772" t="s">
        <v>102</v>
      </c>
      <c r="E5772" t="s">
        <v>146</v>
      </c>
      <c r="F5772" t="s">
        <v>166</v>
      </c>
      <c r="G5772" t="s">
        <v>97</v>
      </c>
      <c r="H5772" t="s">
        <v>211</v>
      </c>
      <c r="I5772" t="s">
        <v>15</v>
      </c>
      <c r="J5772" t="s">
        <v>407</v>
      </c>
      <c r="K5772" t="s">
        <v>150</v>
      </c>
      <c r="L5772">
        <v>710</v>
      </c>
      <c r="M5772" s="19"/>
      <c r="N5772" t="s">
        <v>11672</v>
      </c>
      <c r="O5772">
        <v>8913</v>
      </c>
      <c r="P5772"/>
      <c r="Q5772"/>
      <c r="R5772"/>
      <c r="S5772" s="19"/>
      <c r="T5772"/>
      <c r="U5772" t="s">
        <v>281</v>
      </c>
      <c r="V5772" t="s">
        <v>102</v>
      </c>
      <c r="W5772" t="s">
        <v>176</v>
      </c>
      <c r="X5772" t="s">
        <v>41</v>
      </c>
      <c r="Y5772">
        <v>23</v>
      </c>
      <c r="Z5772">
        <v>127.46</v>
      </c>
      <c r="AA5772" t="s">
        <v>152</v>
      </c>
      <c r="AB5772" t="s">
        <v>153</v>
      </c>
      <c r="AC5772" t="s">
        <v>31</v>
      </c>
      <c r="AD5772" t="s">
        <v>41</v>
      </c>
      <c r="AE5772"/>
      <c r="AF5772"/>
      <c r="AG5772"/>
      <c r="AH5772" t="s">
        <v>50</v>
      </c>
      <c r="AI5772" s="2" t="s">
        <v>54</v>
      </c>
      <c r="AJ5772" t="s">
        <v>150</v>
      </c>
      <c r="AK5772" t="s">
        <v>154</v>
      </c>
      <c r="AL5772" s="2" t="s">
        <v>12</v>
      </c>
      <c r="AM5772" s="2" t="s">
        <v>154</v>
      </c>
      <c r="AN5772" s="2" t="s">
        <v>12</v>
      </c>
      <c r="AO5772" s="2" t="e">
        <v>#N/A</v>
      </c>
      <c r="AP5772" s="2" t="e">
        <v>#N/A</v>
      </c>
      <c r="AQ5772" s="2">
        <v>0</v>
      </c>
    </row>
    <row r="5773" spans="1:43" x14ac:dyDescent="0.35">
      <c r="A5773" t="s">
        <v>11673</v>
      </c>
      <c r="B5773" t="s">
        <v>529</v>
      </c>
      <c r="C5773" t="s">
        <v>11671</v>
      </c>
      <c r="D5773" t="s">
        <v>102</v>
      </c>
      <c r="E5773" t="s">
        <v>146</v>
      </c>
      <c r="F5773" t="s">
        <v>147</v>
      </c>
      <c r="G5773" t="s">
        <v>97</v>
      </c>
      <c r="H5773" t="s">
        <v>211</v>
      </c>
      <c r="I5773" t="s">
        <v>15</v>
      </c>
      <c r="J5773" t="s">
        <v>149</v>
      </c>
      <c r="K5773" t="s">
        <v>150</v>
      </c>
      <c r="L5773">
        <v>311</v>
      </c>
      <c r="M5773" s="19">
        <v>45482</v>
      </c>
      <c r="N5773" t="s">
        <v>11674</v>
      </c>
      <c r="O5773">
        <v>8007</v>
      </c>
      <c r="P5773"/>
      <c r="Q5773"/>
      <c r="R5773"/>
      <c r="S5773" s="19"/>
      <c r="T5773"/>
      <c r="U5773" t="s">
        <v>175</v>
      </c>
      <c r="V5773" t="s">
        <v>102</v>
      </c>
      <c r="W5773" t="s">
        <v>533</v>
      </c>
      <c r="X5773" t="s">
        <v>70</v>
      </c>
      <c r="Y5773">
        <v>32</v>
      </c>
      <c r="Z5773">
        <v>430.65</v>
      </c>
      <c r="AA5773" t="s">
        <v>169</v>
      </c>
      <c r="AB5773" t="s">
        <v>153</v>
      </c>
      <c r="AC5773" t="s">
        <v>32</v>
      </c>
      <c r="AD5773" t="s">
        <v>43</v>
      </c>
      <c r="AE5773"/>
      <c r="AF5773"/>
      <c r="AG5773"/>
      <c r="AH5773" t="s">
        <v>39</v>
      </c>
      <c r="AI5773" s="2" t="s">
        <v>54</v>
      </c>
      <c r="AJ5773" t="s">
        <v>150</v>
      </c>
      <c r="AK5773" t="s">
        <v>154</v>
      </c>
      <c r="AL5773" s="2" t="s">
        <v>12</v>
      </c>
      <c r="AM5773" s="2" t="s">
        <v>154</v>
      </c>
      <c r="AN5773" s="2" t="s">
        <v>12</v>
      </c>
      <c r="AO5773" s="2" t="e">
        <v>#N/A</v>
      </c>
      <c r="AP5773" s="2" t="e">
        <v>#N/A</v>
      </c>
      <c r="AQ5773" s="2">
        <v>0</v>
      </c>
    </row>
    <row r="5774" spans="1:43" x14ac:dyDescent="0.35">
      <c r="A5774" t="s">
        <v>11675</v>
      </c>
      <c r="B5774" t="s">
        <v>8354</v>
      </c>
      <c r="C5774" t="s">
        <v>11671</v>
      </c>
      <c r="D5774" t="s">
        <v>102</v>
      </c>
      <c r="E5774" t="s">
        <v>146</v>
      </c>
      <c r="F5774" t="s">
        <v>147</v>
      </c>
      <c r="G5774" t="s">
        <v>97</v>
      </c>
      <c r="H5774" t="s">
        <v>211</v>
      </c>
      <c r="I5774" t="s">
        <v>15</v>
      </c>
      <c r="J5774" t="s">
        <v>149</v>
      </c>
      <c r="K5774" t="s">
        <v>150</v>
      </c>
      <c r="L5774">
        <v>1</v>
      </c>
      <c r="M5774" s="19">
        <v>45763</v>
      </c>
      <c r="N5774" t="s">
        <v>11676</v>
      </c>
      <c r="O5774">
        <v>8007</v>
      </c>
      <c r="P5774"/>
      <c r="Q5774"/>
      <c r="R5774">
        <v>550763</v>
      </c>
      <c r="S5774" s="19">
        <v>45730</v>
      </c>
      <c r="T5774" t="s">
        <v>324</v>
      </c>
      <c r="U5774" t="s">
        <v>202</v>
      </c>
      <c r="V5774" t="s">
        <v>102</v>
      </c>
      <c r="W5774"/>
      <c r="X5774" t="s">
        <v>70</v>
      </c>
      <c r="Y5774">
        <v>60</v>
      </c>
      <c r="Z5774">
        <v>195.75</v>
      </c>
      <c r="AA5774" t="s">
        <v>169</v>
      </c>
      <c r="AB5774" t="s">
        <v>153</v>
      </c>
      <c r="AC5774" t="s">
        <v>34</v>
      </c>
      <c r="AD5774" t="s">
        <v>43</v>
      </c>
      <c r="AE5774"/>
      <c r="AF5774"/>
      <c r="AG5774"/>
      <c r="AH5774" t="s">
        <v>39</v>
      </c>
      <c r="AI5774" s="2" t="s">
        <v>54</v>
      </c>
      <c r="AJ5774" t="s">
        <v>150</v>
      </c>
      <c r="AK5774" t="s">
        <v>154</v>
      </c>
      <c r="AL5774" s="2" t="s">
        <v>12</v>
      </c>
      <c r="AM5774" s="2" t="s">
        <v>19</v>
      </c>
      <c r="AN5774" s="2" t="s">
        <v>13</v>
      </c>
      <c r="AO5774" s="2" t="e">
        <v>#N/A</v>
      </c>
      <c r="AP5774" s="2" t="e">
        <v>#N/A</v>
      </c>
      <c r="AQ5774" s="2">
        <v>0</v>
      </c>
    </row>
    <row r="5775" spans="1:43" x14ac:dyDescent="0.35">
      <c r="A5775" t="s">
        <v>11677</v>
      </c>
      <c r="B5775" t="s">
        <v>171</v>
      </c>
      <c r="C5775" t="s">
        <v>11671</v>
      </c>
      <c r="D5775" t="s">
        <v>102</v>
      </c>
      <c r="E5775" t="s">
        <v>146</v>
      </c>
      <c r="F5775" t="s">
        <v>166</v>
      </c>
      <c r="G5775" t="s">
        <v>97</v>
      </c>
      <c r="H5775" t="s">
        <v>211</v>
      </c>
      <c r="I5775" t="s">
        <v>258</v>
      </c>
      <c r="J5775" t="s">
        <v>259</v>
      </c>
      <c r="K5775" t="s">
        <v>258</v>
      </c>
      <c r="L5775">
        <v>24</v>
      </c>
      <c r="M5775" s="19">
        <v>45736</v>
      </c>
      <c r="N5775"/>
      <c r="O5775"/>
      <c r="P5775"/>
      <c r="Q5775"/>
      <c r="R5775"/>
      <c r="S5775" s="19"/>
      <c r="T5775"/>
      <c r="U5775" t="s">
        <v>151</v>
      </c>
      <c r="V5775" t="s">
        <v>102</v>
      </c>
      <c r="W5775" t="s">
        <v>176</v>
      </c>
      <c r="X5775" t="s">
        <v>70</v>
      </c>
      <c r="Y5775">
        <v>59</v>
      </c>
      <c r="Z5775">
        <v>-5.19</v>
      </c>
      <c r="AA5775" t="s">
        <v>169</v>
      </c>
      <c r="AB5775" t="s">
        <v>223</v>
      </c>
      <c r="AC5775" t="s">
        <v>31</v>
      </c>
      <c r="AD5775" t="s">
        <v>43</v>
      </c>
      <c r="AE5775"/>
      <c r="AF5775"/>
      <c r="AG5775"/>
      <c r="AH5775" t="s">
        <v>50</v>
      </c>
      <c r="AI5775" s="2" t="s">
        <v>54</v>
      </c>
      <c r="AJ5775" t="s">
        <v>187</v>
      </c>
      <c r="AK5775" t="s">
        <v>187</v>
      </c>
      <c r="AL5775" t="s">
        <v>13</v>
      </c>
      <c r="AM5775" s="2" t="s">
        <v>187</v>
      </c>
      <c r="AN5775" s="2" t="s">
        <v>13</v>
      </c>
      <c r="AO5775" s="2" t="e">
        <v>#N/A</v>
      </c>
      <c r="AP5775" s="2" t="e">
        <v>#N/A</v>
      </c>
      <c r="AQ5775" s="2">
        <v>0</v>
      </c>
    </row>
    <row r="5776" spans="1:43" x14ac:dyDescent="0.35">
      <c r="A5776" t="s">
        <v>11678</v>
      </c>
      <c r="B5776" t="s">
        <v>6369</v>
      </c>
      <c r="C5776" t="s">
        <v>11671</v>
      </c>
      <c r="D5776" t="s">
        <v>1</v>
      </c>
      <c r="E5776" t="s">
        <v>219</v>
      </c>
      <c r="F5776" t="s">
        <v>147</v>
      </c>
      <c r="G5776" t="s">
        <v>97</v>
      </c>
      <c r="H5776" t="s">
        <v>211</v>
      </c>
      <c r="I5776" t="s">
        <v>258</v>
      </c>
      <c r="J5776" t="s">
        <v>259</v>
      </c>
      <c r="K5776" t="s">
        <v>258</v>
      </c>
      <c r="L5776">
        <v>17</v>
      </c>
      <c r="M5776" s="19">
        <v>45747</v>
      </c>
      <c r="N5776" t="s">
        <v>11679</v>
      </c>
      <c r="O5776">
        <v>8070</v>
      </c>
      <c r="P5776" t="s">
        <v>11680</v>
      </c>
      <c r="Q5776" t="s">
        <v>11681</v>
      </c>
      <c r="R5776"/>
      <c r="S5776" s="19"/>
      <c r="T5776"/>
      <c r="U5776" t="s">
        <v>222</v>
      </c>
      <c r="V5776" t="s">
        <v>233</v>
      </c>
      <c r="W5776" t="s">
        <v>3</v>
      </c>
      <c r="X5776" t="s">
        <v>70</v>
      </c>
      <c r="Y5776">
        <v>40</v>
      </c>
      <c r="Z5776">
        <v>-915.06</v>
      </c>
      <c r="AA5776" t="s">
        <v>169</v>
      </c>
      <c r="AB5776" t="s">
        <v>223</v>
      </c>
      <c r="AC5776" t="s">
        <v>38</v>
      </c>
      <c r="AD5776" t="s">
        <v>41</v>
      </c>
      <c r="AE5776" t="s">
        <v>340</v>
      </c>
      <c r="AF5776" t="s">
        <v>6951</v>
      </c>
      <c r="AG5776" s="19">
        <v>45744</v>
      </c>
      <c r="AH5776" t="s">
        <v>39</v>
      </c>
      <c r="AI5776" s="2" t="s">
        <v>54</v>
      </c>
      <c r="AJ5776" t="s">
        <v>187</v>
      </c>
      <c r="AK5776" t="s">
        <v>187</v>
      </c>
      <c r="AL5776" t="s">
        <v>13</v>
      </c>
      <c r="AM5776" s="2" t="s">
        <v>187</v>
      </c>
      <c r="AN5776" s="2" t="s">
        <v>13</v>
      </c>
      <c r="AO5776" s="2" t="e">
        <v>#N/A</v>
      </c>
      <c r="AP5776" s="2" t="e">
        <v>#N/A</v>
      </c>
      <c r="AQ5776" s="2" t="s">
        <v>340</v>
      </c>
    </row>
    <row r="5777" spans="1:43" x14ac:dyDescent="0.35">
      <c r="A5777" t="s">
        <v>11682</v>
      </c>
      <c r="B5777" t="s">
        <v>11683</v>
      </c>
      <c r="C5777" t="s">
        <v>11671</v>
      </c>
      <c r="D5777" t="s">
        <v>1</v>
      </c>
      <c r="E5777" t="s">
        <v>219</v>
      </c>
      <c r="F5777" t="s">
        <v>147</v>
      </c>
      <c r="G5777" t="s">
        <v>97</v>
      </c>
      <c r="H5777" t="s">
        <v>190</v>
      </c>
      <c r="I5777" t="s">
        <v>16</v>
      </c>
      <c r="J5777" t="s">
        <v>220</v>
      </c>
      <c r="K5777" t="s">
        <v>221</v>
      </c>
      <c r="L5777">
        <v>2</v>
      </c>
      <c r="M5777" s="19">
        <v>45803</v>
      </c>
      <c r="N5777"/>
      <c r="O5777"/>
      <c r="P5777"/>
      <c r="Q5777"/>
      <c r="R5777"/>
      <c r="S5777" s="19"/>
      <c r="T5777"/>
      <c r="U5777" t="s">
        <v>151</v>
      </c>
      <c r="V5777" t="s">
        <v>216</v>
      </c>
      <c r="W5777"/>
      <c r="X5777" t="s">
        <v>70</v>
      </c>
      <c r="Y5777">
        <v>18</v>
      </c>
      <c r="Z5777">
        <v>-3248.71</v>
      </c>
      <c r="AA5777" t="s">
        <v>152</v>
      </c>
      <c r="AB5777" t="s">
        <v>223</v>
      </c>
      <c r="AC5777" t="s">
        <v>36</v>
      </c>
      <c r="AD5777" t="s">
        <v>42</v>
      </c>
      <c r="AE5777"/>
      <c r="AF5777"/>
      <c r="AG5777"/>
      <c r="AH5777" t="s">
        <v>39</v>
      </c>
      <c r="AI5777" s="2" t="s">
        <v>56</v>
      </c>
      <c r="AJ5777" t="s">
        <v>224</v>
      </c>
      <c r="AK5777" t="s">
        <v>23</v>
      </c>
      <c r="AL5777" s="2" t="s">
        <v>12</v>
      </c>
      <c r="AM5777" s="2" t="s">
        <v>23</v>
      </c>
      <c r="AN5777" s="2" t="s">
        <v>12</v>
      </c>
      <c r="AO5777" s="2" t="e">
        <v>#N/A</v>
      </c>
      <c r="AP5777" s="2" t="e">
        <v>#N/A</v>
      </c>
      <c r="AQ5777" s="2">
        <v>0</v>
      </c>
    </row>
    <row r="5778" spans="1:43" x14ac:dyDescent="0.35">
      <c r="A5778" t="s">
        <v>11684</v>
      </c>
      <c r="B5778" t="s">
        <v>209</v>
      </c>
      <c r="C5778" t="s">
        <v>11671</v>
      </c>
      <c r="D5778" t="s">
        <v>1</v>
      </c>
      <c r="E5778" t="s">
        <v>219</v>
      </c>
      <c r="F5778" t="s">
        <v>147</v>
      </c>
      <c r="G5778" t="s">
        <v>97</v>
      </c>
      <c r="H5778" t="s">
        <v>211</v>
      </c>
      <c r="I5778" t="s">
        <v>16</v>
      </c>
      <c r="J5778" t="s">
        <v>220</v>
      </c>
      <c r="K5778" t="s">
        <v>221</v>
      </c>
      <c r="L5778">
        <v>9</v>
      </c>
      <c r="M5778" s="19">
        <v>45805</v>
      </c>
      <c r="N5778"/>
      <c r="O5778"/>
      <c r="P5778"/>
      <c r="Q5778"/>
      <c r="R5778"/>
      <c r="S5778" s="19"/>
      <c r="T5778"/>
      <c r="U5778" t="s">
        <v>215</v>
      </c>
      <c r="V5778" t="s">
        <v>216</v>
      </c>
      <c r="W5778" t="s">
        <v>217</v>
      </c>
      <c r="X5778" t="s">
        <v>41</v>
      </c>
      <c r="Y5778">
        <v>9</v>
      </c>
      <c r="Z5778">
        <v>478.6</v>
      </c>
      <c r="AA5778" t="s">
        <v>152</v>
      </c>
      <c r="AB5778" t="s">
        <v>223</v>
      </c>
      <c r="AC5778" t="s">
        <v>33</v>
      </c>
      <c r="AD5778" t="s">
        <v>41</v>
      </c>
      <c r="AE5778"/>
      <c r="AF5778"/>
      <c r="AG5778"/>
      <c r="AH5778" t="s">
        <v>39</v>
      </c>
      <c r="AI5778" s="2" t="s">
        <v>56</v>
      </c>
      <c r="AJ5778" t="s">
        <v>224</v>
      </c>
      <c r="AK5778" t="s">
        <v>23</v>
      </c>
      <c r="AL5778" s="2" t="s">
        <v>12</v>
      </c>
      <c r="AM5778" s="2" t="s">
        <v>23</v>
      </c>
      <c r="AN5778" s="2" t="s">
        <v>12</v>
      </c>
      <c r="AO5778" s="2" t="e">
        <v>#N/A</v>
      </c>
      <c r="AP5778" s="2" t="e">
        <v>#N/A</v>
      </c>
      <c r="AQ5778" s="2">
        <v>0</v>
      </c>
    </row>
    <row r="5779" spans="1:43" x14ac:dyDescent="0.35">
      <c r="A5779" t="s">
        <v>11685</v>
      </c>
      <c r="B5779" t="s">
        <v>209</v>
      </c>
      <c r="C5779" t="s">
        <v>11671</v>
      </c>
      <c r="D5779" t="s">
        <v>1</v>
      </c>
      <c r="E5779" t="s">
        <v>219</v>
      </c>
      <c r="F5779" t="s">
        <v>147</v>
      </c>
      <c r="G5779" t="s">
        <v>97</v>
      </c>
      <c r="H5779" t="s">
        <v>211</v>
      </c>
      <c r="I5779" t="s">
        <v>16</v>
      </c>
      <c r="J5779" t="s">
        <v>220</v>
      </c>
      <c r="K5779" t="s">
        <v>221</v>
      </c>
      <c r="L5779">
        <v>9</v>
      </c>
      <c r="M5779" s="19">
        <v>45805</v>
      </c>
      <c r="N5779"/>
      <c r="O5779"/>
      <c r="P5779"/>
      <c r="Q5779"/>
      <c r="R5779"/>
      <c r="S5779" s="19"/>
      <c r="T5779"/>
      <c r="U5779" t="s">
        <v>159</v>
      </c>
      <c r="V5779" t="s">
        <v>1</v>
      </c>
      <c r="W5779" t="s">
        <v>217</v>
      </c>
      <c r="X5779" t="s">
        <v>41</v>
      </c>
      <c r="Y5779">
        <v>9</v>
      </c>
      <c r="Z5779">
        <v>0</v>
      </c>
      <c r="AA5779" t="s">
        <v>152</v>
      </c>
      <c r="AB5779" t="s">
        <v>223</v>
      </c>
      <c r="AC5779" t="s">
        <v>33</v>
      </c>
      <c r="AD5779" t="s">
        <v>41</v>
      </c>
      <c r="AE5779"/>
      <c r="AF5779"/>
      <c r="AG5779"/>
      <c r="AH5779" t="s">
        <v>39</v>
      </c>
      <c r="AI5779" s="2" t="s">
        <v>56</v>
      </c>
      <c r="AJ5779" t="s">
        <v>224</v>
      </c>
      <c r="AK5779" t="s">
        <v>23</v>
      </c>
      <c r="AL5779" s="2" t="s">
        <v>12</v>
      </c>
      <c r="AM5779" s="2" t="s">
        <v>23</v>
      </c>
      <c r="AN5779" s="2" t="s">
        <v>12</v>
      </c>
      <c r="AO5779" s="2" t="e">
        <v>#N/A</v>
      </c>
      <c r="AP5779" s="2" t="e">
        <v>#N/A</v>
      </c>
      <c r="AQ5779" s="2">
        <v>0</v>
      </c>
    </row>
    <row r="5780" spans="1:43" x14ac:dyDescent="0.35">
      <c r="A5780" t="s">
        <v>11686</v>
      </c>
      <c r="B5780" t="s">
        <v>5313</v>
      </c>
      <c r="C5780" t="s">
        <v>11671</v>
      </c>
      <c r="D5780" t="s">
        <v>102</v>
      </c>
      <c r="E5780" t="s">
        <v>146</v>
      </c>
      <c r="F5780" t="s">
        <v>147</v>
      </c>
      <c r="G5780" t="s">
        <v>97</v>
      </c>
      <c r="H5780" t="s">
        <v>229</v>
      </c>
      <c r="I5780" t="s">
        <v>16</v>
      </c>
      <c r="J5780" t="s">
        <v>487</v>
      </c>
      <c r="K5780" t="s">
        <v>213</v>
      </c>
      <c r="L5780">
        <v>2</v>
      </c>
      <c r="M5780" s="19">
        <v>45772</v>
      </c>
      <c r="N5780" t="s">
        <v>11687</v>
      </c>
      <c r="O5780">
        <v>8079</v>
      </c>
      <c r="P5780"/>
      <c r="Q5780"/>
      <c r="R5780"/>
      <c r="S5780" s="19"/>
      <c r="T5780"/>
      <c r="U5780" t="s">
        <v>175</v>
      </c>
      <c r="V5780" t="s">
        <v>216</v>
      </c>
      <c r="W5780"/>
      <c r="X5780" t="s">
        <v>70</v>
      </c>
      <c r="Y5780">
        <v>7</v>
      </c>
      <c r="Z5780">
        <v>704.43</v>
      </c>
      <c r="AA5780" t="s">
        <v>152</v>
      </c>
      <c r="AB5780" t="s">
        <v>153</v>
      </c>
      <c r="AC5780" t="s">
        <v>33</v>
      </c>
      <c r="AD5780" t="s">
        <v>41</v>
      </c>
      <c r="AE5780"/>
      <c r="AF5780"/>
      <c r="AG5780"/>
      <c r="AH5780" t="s">
        <v>39</v>
      </c>
      <c r="AI5780" s="2" t="s">
        <v>56</v>
      </c>
      <c r="AJ5780" t="s">
        <v>19</v>
      </c>
      <c r="AK5780" t="s">
        <v>19</v>
      </c>
      <c r="AL5780" t="s">
        <v>13</v>
      </c>
      <c r="AM5780" s="2" t="s">
        <v>19</v>
      </c>
      <c r="AN5780" s="2" t="s">
        <v>13</v>
      </c>
      <c r="AO5780" s="2" t="e">
        <v>#N/A</v>
      </c>
      <c r="AP5780" s="2" t="e">
        <v>#N/A</v>
      </c>
      <c r="AQ5780" s="2">
        <v>0</v>
      </c>
    </row>
    <row r="5781" spans="1:43" x14ac:dyDescent="0.35">
      <c r="A5781" t="s">
        <v>11688</v>
      </c>
      <c r="B5781" t="s">
        <v>6369</v>
      </c>
      <c r="C5781" t="s">
        <v>11689</v>
      </c>
      <c r="D5781" t="s">
        <v>1</v>
      </c>
      <c r="E5781" t="s">
        <v>219</v>
      </c>
      <c r="F5781" t="s">
        <v>147</v>
      </c>
      <c r="G5781" t="s">
        <v>97</v>
      </c>
      <c r="H5781" t="s">
        <v>211</v>
      </c>
      <c r="I5781" t="s">
        <v>258</v>
      </c>
      <c r="J5781" t="s">
        <v>259</v>
      </c>
      <c r="K5781" t="s">
        <v>258</v>
      </c>
      <c r="L5781">
        <v>41</v>
      </c>
      <c r="M5781" s="19">
        <v>45722</v>
      </c>
      <c r="N5781" t="s">
        <v>11690</v>
      </c>
      <c r="O5781">
        <v>8070</v>
      </c>
      <c r="P5781" t="s">
        <v>11691</v>
      </c>
      <c r="Q5781" t="s">
        <v>11692</v>
      </c>
      <c r="R5781">
        <v>539956</v>
      </c>
      <c r="S5781" s="19">
        <v>45659</v>
      </c>
      <c r="T5781" t="s">
        <v>324</v>
      </c>
      <c r="U5781" t="s">
        <v>222</v>
      </c>
      <c r="V5781" t="s">
        <v>233</v>
      </c>
      <c r="W5781" t="s">
        <v>3</v>
      </c>
      <c r="X5781" t="s">
        <v>70</v>
      </c>
      <c r="Y5781">
        <v>115</v>
      </c>
      <c r="Z5781">
        <v>0</v>
      </c>
      <c r="AA5781" t="s">
        <v>235</v>
      </c>
      <c r="AB5781" t="s">
        <v>223</v>
      </c>
      <c r="AC5781" t="s">
        <v>38</v>
      </c>
      <c r="AD5781" t="s">
        <v>43</v>
      </c>
      <c r="AE5781" t="s">
        <v>340</v>
      </c>
      <c r="AF5781" t="s">
        <v>6951</v>
      </c>
      <c r="AG5781" s="19">
        <v>45712</v>
      </c>
      <c r="AH5781" t="s">
        <v>39</v>
      </c>
      <c r="AI5781" s="2" t="s">
        <v>54</v>
      </c>
      <c r="AJ5781" t="s">
        <v>187</v>
      </c>
      <c r="AK5781" t="s">
        <v>187</v>
      </c>
      <c r="AL5781" t="s">
        <v>13</v>
      </c>
      <c r="AM5781" s="2" t="s">
        <v>187</v>
      </c>
      <c r="AN5781" s="2" t="s">
        <v>13</v>
      </c>
      <c r="AO5781" s="2" t="e">
        <v>#N/A</v>
      </c>
      <c r="AP5781" s="2" t="e">
        <v>#N/A</v>
      </c>
      <c r="AQ5781" s="2" t="s">
        <v>340</v>
      </c>
    </row>
    <row r="5782" spans="1:43" x14ac:dyDescent="0.35">
      <c r="A5782" t="s">
        <v>11693</v>
      </c>
      <c r="B5782" t="s">
        <v>209</v>
      </c>
      <c r="C5782" t="s">
        <v>11689</v>
      </c>
      <c r="D5782" t="s">
        <v>1</v>
      </c>
      <c r="E5782" t="s">
        <v>219</v>
      </c>
      <c r="F5782" t="s">
        <v>147</v>
      </c>
      <c r="G5782" t="s">
        <v>97</v>
      </c>
      <c r="H5782" t="s">
        <v>211</v>
      </c>
      <c r="I5782" t="s">
        <v>258</v>
      </c>
      <c r="J5782" t="s">
        <v>259</v>
      </c>
      <c r="K5782" t="s">
        <v>258</v>
      </c>
      <c r="L5782">
        <v>9</v>
      </c>
      <c r="M5782" s="19">
        <v>45772</v>
      </c>
      <c r="N5782" t="s">
        <v>11694</v>
      </c>
      <c r="O5782">
        <v>8072</v>
      </c>
      <c r="P5782" t="s">
        <v>11695</v>
      </c>
      <c r="Q5782" t="s">
        <v>11696</v>
      </c>
      <c r="R5782">
        <v>550621</v>
      </c>
      <c r="S5782" s="19">
        <v>45729</v>
      </c>
      <c r="T5782" t="s">
        <v>324</v>
      </c>
      <c r="U5782" t="s">
        <v>222</v>
      </c>
      <c r="V5782" t="s">
        <v>233</v>
      </c>
      <c r="W5782" t="s">
        <v>217</v>
      </c>
      <c r="X5782" t="s">
        <v>70</v>
      </c>
      <c r="Y5782">
        <v>59</v>
      </c>
      <c r="Z5782">
        <v>481.2</v>
      </c>
      <c r="AA5782" t="s">
        <v>169</v>
      </c>
      <c r="AB5782" t="s">
        <v>223</v>
      </c>
      <c r="AC5782" t="s">
        <v>33</v>
      </c>
      <c r="AD5782" t="s">
        <v>41</v>
      </c>
      <c r="AE5782" t="s">
        <v>380</v>
      </c>
      <c r="AF5782" t="s">
        <v>6951</v>
      </c>
      <c r="AG5782" s="19">
        <v>45749</v>
      </c>
      <c r="AH5782" t="s">
        <v>39</v>
      </c>
      <c r="AI5782" s="2" t="s">
        <v>56</v>
      </c>
      <c r="AJ5782" t="s">
        <v>187</v>
      </c>
      <c r="AK5782" t="s">
        <v>187</v>
      </c>
      <c r="AL5782" t="s">
        <v>13</v>
      </c>
      <c r="AM5782" s="2" t="s">
        <v>187</v>
      </c>
      <c r="AN5782" s="2" t="s">
        <v>13</v>
      </c>
      <c r="AO5782" s="2" t="e">
        <v>#N/A</v>
      </c>
      <c r="AP5782" s="2" t="e">
        <v>#N/A</v>
      </c>
      <c r="AQ5782" s="2" t="s">
        <v>380</v>
      </c>
    </row>
    <row r="5783" spans="1:43" x14ac:dyDescent="0.35">
      <c r="A5783" t="s">
        <v>11697</v>
      </c>
      <c r="B5783" t="s">
        <v>171</v>
      </c>
      <c r="C5783" t="s">
        <v>11689</v>
      </c>
      <c r="D5783" t="s">
        <v>102</v>
      </c>
      <c r="E5783" t="s">
        <v>146</v>
      </c>
      <c r="F5783" t="s">
        <v>166</v>
      </c>
      <c r="G5783" t="s">
        <v>97</v>
      </c>
      <c r="H5783" t="s">
        <v>211</v>
      </c>
      <c r="I5783" t="s">
        <v>16</v>
      </c>
      <c r="J5783" t="s">
        <v>465</v>
      </c>
      <c r="K5783" t="s">
        <v>221</v>
      </c>
      <c r="L5783">
        <v>30</v>
      </c>
      <c r="M5783" s="19">
        <v>45792</v>
      </c>
      <c r="N5783"/>
      <c r="O5783"/>
      <c r="P5783"/>
      <c r="Q5783"/>
      <c r="R5783"/>
      <c r="S5783" s="19"/>
      <c r="T5783"/>
      <c r="U5783" t="s">
        <v>151</v>
      </c>
      <c r="V5783" t="s">
        <v>102</v>
      </c>
      <c r="W5783" t="s">
        <v>176</v>
      </c>
      <c r="X5783" t="s">
        <v>41</v>
      </c>
      <c r="Y5783">
        <v>30</v>
      </c>
      <c r="Z5783">
        <v>-5.19</v>
      </c>
      <c r="AA5783" t="s">
        <v>152</v>
      </c>
      <c r="AB5783" t="s">
        <v>204</v>
      </c>
      <c r="AC5783" t="s">
        <v>31</v>
      </c>
      <c r="AD5783" t="s">
        <v>41</v>
      </c>
      <c r="AE5783"/>
      <c r="AF5783"/>
      <c r="AG5783"/>
      <c r="AH5783" t="s">
        <v>50</v>
      </c>
      <c r="AI5783" s="2" t="s">
        <v>56</v>
      </c>
      <c r="AJ5783" t="s">
        <v>224</v>
      </c>
      <c r="AK5783" t="s">
        <v>23</v>
      </c>
      <c r="AL5783" s="2" t="s">
        <v>12</v>
      </c>
      <c r="AM5783" s="2" t="s">
        <v>23</v>
      </c>
      <c r="AN5783" s="2" t="s">
        <v>12</v>
      </c>
      <c r="AO5783" s="2" t="e">
        <v>#N/A</v>
      </c>
      <c r="AP5783" s="2" t="e">
        <v>#N/A</v>
      </c>
      <c r="AQ5783" s="2">
        <v>0</v>
      </c>
    </row>
    <row r="5784" spans="1:43" x14ac:dyDescent="0.35">
      <c r="A5784" t="s">
        <v>11698</v>
      </c>
      <c r="B5784" t="s">
        <v>171</v>
      </c>
      <c r="C5784" t="s">
        <v>11689</v>
      </c>
      <c r="D5784" t="s">
        <v>102</v>
      </c>
      <c r="E5784" t="s">
        <v>146</v>
      </c>
      <c r="F5784" t="s">
        <v>166</v>
      </c>
      <c r="G5784" t="s">
        <v>97</v>
      </c>
      <c r="H5784" t="s">
        <v>211</v>
      </c>
      <c r="I5784" t="s">
        <v>16</v>
      </c>
      <c r="J5784" t="s">
        <v>465</v>
      </c>
      <c r="K5784" t="s">
        <v>221</v>
      </c>
      <c r="L5784">
        <v>30</v>
      </c>
      <c r="M5784" s="19">
        <v>45792</v>
      </c>
      <c r="N5784"/>
      <c r="O5784"/>
      <c r="P5784"/>
      <c r="Q5784"/>
      <c r="R5784"/>
      <c r="S5784" s="19"/>
      <c r="T5784"/>
      <c r="U5784" t="s">
        <v>151</v>
      </c>
      <c r="V5784" t="s">
        <v>102</v>
      </c>
      <c r="W5784" t="s">
        <v>176</v>
      </c>
      <c r="X5784" t="s">
        <v>41</v>
      </c>
      <c r="Y5784">
        <v>30</v>
      </c>
      <c r="Z5784">
        <v>-5.19</v>
      </c>
      <c r="AA5784" t="s">
        <v>152</v>
      </c>
      <c r="AB5784" t="s">
        <v>204</v>
      </c>
      <c r="AC5784" t="s">
        <v>31</v>
      </c>
      <c r="AD5784" t="s">
        <v>41</v>
      </c>
      <c r="AE5784"/>
      <c r="AF5784"/>
      <c r="AG5784"/>
      <c r="AH5784" t="s">
        <v>50</v>
      </c>
      <c r="AI5784" s="2" t="s">
        <v>56</v>
      </c>
      <c r="AJ5784" t="s">
        <v>224</v>
      </c>
      <c r="AK5784" t="s">
        <v>23</v>
      </c>
      <c r="AL5784" s="2" t="s">
        <v>12</v>
      </c>
      <c r="AM5784" s="2" t="s">
        <v>23</v>
      </c>
      <c r="AN5784" s="2" t="s">
        <v>12</v>
      </c>
      <c r="AO5784" s="2" t="e">
        <v>#N/A</v>
      </c>
      <c r="AP5784" s="2" t="e">
        <v>#N/A</v>
      </c>
      <c r="AQ5784" s="2">
        <v>0</v>
      </c>
    </row>
    <row r="5785" spans="1:43" x14ac:dyDescent="0.35">
      <c r="A5785" t="s">
        <v>11699</v>
      </c>
      <c r="B5785" t="s">
        <v>209</v>
      </c>
      <c r="C5785" t="s">
        <v>11689</v>
      </c>
      <c r="D5785" t="s">
        <v>1</v>
      </c>
      <c r="E5785" t="s">
        <v>219</v>
      </c>
      <c r="F5785" t="s">
        <v>147</v>
      </c>
      <c r="G5785" t="s">
        <v>97</v>
      </c>
      <c r="H5785" t="s">
        <v>211</v>
      </c>
      <c r="I5785" t="s">
        <v>16</v>
      </c>
      <c r="J5785" t="s">
        <v>220</v>
      </c>
      <c r="K5785" t="s">
        <v>221</v>
      </c>
      <c r="L5785">
        <v>9</v>
      </c>
      <c r="M5785" s="19">
        <v>45805</v>
      </c>
      <c r="N5785"/>
      <c r="O5785"/>
      <c r="P5785"/>
      <c r="Q5785"/>
      <c r="R5785"/>
      <c r="S5785" s="19"/>
      <c r="T5785"/>
      <c r="U5785" t="s">
        <v>151</v>
      </c>
      <c r="V5785" t="s">
        <v>1</v>
      </c>
      <c r="W5785" t="s">
        <v>217</v>
      </c>
      <c r="X5785" t="s">
        <v>41</v>
      </c>
      <c r="Y5785">
        <v>9</v>
      </c>
      <c r="Z5785">
        <v>478.6</v>
      </c>
      <c r="AA5785" t="s">
        <v>152</v>
      </c>
      <c r="AB5785" t="s">
        <v>223</v>
      </c>
      <c r="AC5785" t="s">
        <v>33</v>
      </c>
      <c r="AD5785" t="s">
        <v>41</v>
      </c>
      <c r="AE5785"/>
      <c r="AF5785"/>
      <c r="AG5785"/>
      <c r="AH5785" t="s">
        <v>39</v>
      </c>
      <c r="AI5785" s="2" t="s">
        <v>56</v>
      </c>
      <c r="AJ5785" t="s">
        <v>224</v>
      </c>
      <c r="AK5785" t="s">
        <v>23</v>
      </c>
      <c r="AL5785" s="2" t="s">
        <v>12</v>
      </c>
      <c r="AM5785" s="2" t="s">
        <v>23</v>
      </c>
      <c r="AN5785" s="2" t="s">
        <v>12</v>
      </c>
      <c r="AO5785" s="2" t="e">
        <v>#N/A</v>
      </c>
      <c r="AP5785" s="2" t="e">
        <v>#N/A</v>
      </c>
      <c r="AQ5785" s="2">
        <v>0</v>
      </c>
    </row>
    <row r="5786" spans="1:43" x14ac:dyDescent="0.35">
      <c r="A5786" t="s">
        <v>11700</v>
      </c>
      <c r="B5786" t="s">
        <v>209</v>
      </c>
      <c r="C5786" t="s">
        <v>11689</v>
      </c>
      <c r="D5786" t="s">
        <v>1</v>
      </c>
      <c r="E5786" t="s">
        <v>219</v>
      </c>
      <c r="F5786" t="s">
        <v>147</v>
      </c>
      <c r="G5786" t="s">
        <v>97</v>
      </c>
      <c r="H5786" t="s">
        <v>211</v>
      </c>
      <c r="I5786" t="s">
        <v>16</v>
      </c>
      <c r="J5786" t="s">
        <v>220</v>
      </c>
      <c r="K5786" t="s">
        <v>221</v>
      </c>
      <c r="L5786">
        <v>9</v>
      </c>
      <c r="M5786" s="19">
        <v>45805</v>
      </c>
      <c r="N5786"/>
      <c r="O5786"/>
      <c r="P5786"/>
      <c r="Q5786"/>
      <c r="R5786"/>
      <c r="S5786" s="19"/>
      <c r="T5786"/>
      <c r="U5786" t="s">
        <v>151</v>
      </c>
      <c r="V5786" t="s">
        <v>1</v>
      </c>
      <c r="W5786" t="s">
        <v>217</v>
      </c>
      <c r="X5786" t="s">
        <v>41</v>
      </c>
      <c r="Y5786">
        <v>9</v>
      </c>
      <c r="Z5786">
        <v>0</v>
      </c>
      <c r="AA5786" t="s">
        <v>152</v>
      </c>
      <c r="AB5786" t="s">
        <v>223</v>
      </c>
      <c r="AC5786" t="s">
        <v>33</v>
      </c>
      <c r="AD5786" t="s">
        <v>41</v>
      </c>
      <c r="AE5786"/>
      <c r="AF5786"/>
      <c r="AG5786"/>
      <c r="AH5786" t="s">
        <v>39</v>
      </c>
      <c r="AI5786" s="2" t="s">
        <v>56</v>
      </c>
      <c r="AJ5786" t="s">
        <v>224</v>
      </c>
      <c r="AK5786" t="s">
        <v>23</v>
      </c>
      <c r="AL5786" s="2" t="s">
        <v>12</v>
      </c>
      <c r="AM5786" s="2" t="s">
        <v>23</v>
      </c>
      <c r="AN5786" s="2" t="s">
        <v>12</v>
      </c>
      <c r="AO5786" s="2" t="e">
        <v>#N/A</v>
      </c>
      <c r="AP5786" s="2" t="e">
        <v>#N/A</v>
      </c>
      <c r="AQ5786" s="2">
        <v>0</v>
      </c>
    </row>
    <row r="5787" spans="1:43" x14ac:dyDescent="0.35">
      <c r="A5787" t="s">
        <v>11701</v>
      </c>
      <c r="B5787" t="s">
        <v>171</v>
      </c>
      <c r="C5787" t="s">
        <v>11702</v>
      </c>
      <c r="D5787" t="s">
        <v>102</v>
      </c>
      <c r="E5787" t="s">
        <v>146</v>
      </c>
      <c r="F5787" t="s">
        <v>166</v>
      </c>
      <c r="G5787" t="s">
        <v>97</v>
      </c>
      <c r="H5787" t="s">
        <v>211</v>
      </c>
      <c r="I5787" t="s">
        <v>258</v>
      </c>
      <c r="J5787" t="s">
        <v>259</v>
      </c>
      <c r="K5787" t="s">
        <v>258</v>
      </c>
      <c r="L5787">
        <v>3</v>
      </c>
      <c r="M5787" s="19">
        <v>45792</v>
      </c>
      <c r="N5787"/>
      <c r="O5787"/>
      <c r="P5787"/>
      <c r="Q5787"/>
      <c r="R5787"/>
      <c r="S5787" s="19"/>
      <c r="T5787"/>
      <c r="U5787" t="s">
        <v>215</v>
      </c>
      <c r="V5787" t="s">
        <v>102</v>
      </c>
      <c r="W5787" t="s">
        <v>176</v>
      </c>
      <c r="X5787" t="s">
        <v>70</v>
      </c>
      <c r="Y5787">
        <v>27</v>
      </c>
      <c r="Z5787">
        <v>-5.19</v>
      </c>
      <c r="AA5787" t="s">
        <v>152</v>
      </c>
      <c r="AB5787" t="s">
        <v>223</v>
      </c>
      <c r="AC5787" t="s">
        <v>31</v>
      </c>
      <c r="AD5787" t="s">
        <v>42</v>
      </c>
      <c r="AE5787"/>
      <c r="AF5787"/>
      <c r="AG5787"/>
      <c r="AH5787" t="s">
        <v>50</v>
      </c>
      <c r="AI5787" s="2" t="s">
        <v>54</v>
      </c>
      <c r="AJ5787" t="s">
        <v>187</v>
      </c>
      <c r="AK5787" t="s">
        <v>187</v>
      </c>
      <c r="AL5787" t="s">
        <v>13</v>
      </c>
      <c r="AM5787" s="2" t="s">
        <v>187</v>
      </c>
      <c r="AN5787" s="2" t="s">
        <v>13</v>
      </c>
      <c r="AO5787" s="2" t="e">
        <v>#N/A</v>
      </c>
      <c r="AP5787" s="2" t="e">
        <v>#N/A</v>
      </c>
      <c r="AQ5787" s="2">
        <v>0</v>
      </c>
    </row>
    <row r="5788" spans="1:43" x14ac:dyDescent="0.35">
      <c r="A5788" t="s">
        <v>11703</v>
      </c>
      <c r="B5788" t="s">
        <v>370</v>
      </c>
      <c r="C5788" t="s">
        <v>11702</v>
      </c>
      <c r="D5788" t="s">
        <v>1</v>
      </c>
      <c r="E5788" t="s">
        <v>219</v>
      </c>
      <c r="F5788" t="s">
        <v>147</v>
      </c>
      <c r="G5788" t="s">
        <v>97</v>
      </c>
      <c r="H5788" t="s">
        <v>190</v>
      </c>
      <c r="I5788" t="s">
        <v>15</v>
      </c>
      <c r="J5788" t="s">
        <v>270</v>
      </c>
      <c r="K5788" t="s">
        <v>150</v>
      </c>
      <c r="L5788">
        <v>51</v>
      </c>
      <c r="M5788" s="19">
        <v>45776</v>
      </c>
      <c r="N5788"/>
      <c r="O5788"/>
      <c r="P5788" t="s">
        <v>11704</v>
      </c>
      <c r="Q5788" t="s">
        <v>11705</v>
      </c>
      <c r="R5788"/>
      <c r="S5788" s="19"/>
      <c r="T5788"/>
      <c r="U5788" t="s">
        <v>222</v>
      </c>
      <c r="V5788" t="s">
        <v>1</v>
      </c>
      <c r="W5788" t="s">
        <v>373</v>
      </c>
      <c r="X5788" t="s">
        <v>70</v>
      </c>
      <c r="Y5788">
        <v>14</v>
      </c>
      <c r="Z5788">
        <v>241.95</v>
      </c>
      <c r="AA5788" t="s">
        <v>152</v>
      </c>
      <c r="AB5788" t="s">
        <v>204</v>
      </c>
      <c r="AC5788" t="s">
        <v>38</v>
      </c>
      <c r="AD5788" t="s">
        <v>41</v>
      </c>
      <c r="AE5788"/>
      <c r="AF5788"/>
      <c r="AG5788"/>
      <c r="AH5788" t="s">
        <v>39</v>
      </c>
      <c r="AI5788" s="2" t="s">
        <v>54</v>
      </c>
      <c r="AJ5788" t="s">
        <v>150</v>
      </c>
      <c r="AK5788" t="s">
        <v>154</v>
      </c>
      <c r="AL5788" s="2" t="s">
        <v>12</v>
      </c>
      <c r="AM5788" s="2" t="s">
        <v>154</v>
      </c>
      <c r="AN5788" s="2" t="s">
        <v>12</v>
      </c>
      <c r="AO5788" s="2" t="e">
        <v>#N/A</v>
      </c>
      <c r="AP5788" s="2" t="e">
        <v>#N/A</v>
      </c>
      <c r="AQ5788" s="2">
        <v>0</v>
      </c>
    </row>
    <row r="5789" spans="1:43" x14ac:dyDescent="0.35">
      <c r="A5789" t="s">
        <v>11706</v>
      </c>
      <c r="B5789" t="s">
        <v>2871</v>
      </c>
      <c r="C5789" t="s">
        <v>11702</v>
      </c>
      <c r="D5789" t="s">
        <v>102</v>
      </c>
      <c r="E5789" t="s">
        <v>146</v>
      </c>
      <c r="F5789" t="s">
        <v>166</v>
      </c>
      <c r="G5789" t="s">
        <v>97</v>
      </c>
      <c r="H5789" t="s">
        <v>190</v>
      </c>
      <c r="I5789" t="s">
        <v>15</v>
      </c>
      <c r="J5789" t="s">
        <v>149</v>
      </c>
      <c r="K5789" t="s">
        <v>150</v>
      </c>
      <c r="L5789">
        <v>73</v>
      </c>
      <c r="M5789" s="19"/>
      <c r="N5789" t="s">
        <v>11707</v>
      </c>
      <c r="O5789">
        <v>8007</v>
      </c>
      <c r="P5789"/>
      <c r="Q5789"/>
      <c r="R5789"/>
      <c r="S5789" s="19"/>
      <c r="T5789"/>
      <c r="U5789" t="s">
        <v>215</v>
      </c>
      <c r="V5789" t="s">
        <v>102</v>
      </c>
      <c r="W5789"/>
      <c r="X5789" t="s">
        <v>70</v>
      </c>
      <c r="Y5789">
        <v>3</v>
      </c>
      <c r="Z5789">
        <v>551.66</v>
      </c>
      <c r="AA5789" t="s">
        <v>152</v>
      </c>
      <c r="AB5789" t="s">
        <v>153</v>
      </c>
      <c r="AC5789" t="s">
        <v>31</v>
      </c>
      <c r="AD5789" t="s">
        <v>41</v>
      </c>
      <c r="AE5789"/>
      <c r="AF5789"/>
      <c r="AG5789"/>
      <c r="AH5789" t="s">
        <v>50</v>
      </c>
      <c r="AI5789" s="2" t="s">
        <v>54</v>
      </c>
      <c r="AJ5789" t="s">
        <v>150</v>
      </c>
      <c r="AK5789" t="s">
        <v>154</v>
      </c>
      <c r="AL5789" s="2" t="s">
        <v>12</v>
      </c>
      <c r="AM5789" s="2" t="s">
        <v>154</v>
      </c>
      <c r="AN5789" s="2" t="s">
        <v>12</v>
      </c>
      <c r="AO5789" s="2" t="e">
        <v>#N/A</v>
      </c>
      <c r="AP5789" s="2" t="e">
        <v>#N/A</v>
      </c>
      <c r="AQ5789" s="2">
        <v>0</v>
      </c>
    </row>
    <row r="5790" spans="1:43" x14ac:dyDescent="0.35">
      <c r="A5790" t="s">
        <v>11708</v>
      </c>
      <c r="B5790" t="s">
        <v>209</v>
      </c>
      <c r="C5790" t="s">
        <v>11702</v>
      </c>
      <c r="D5790" t="s">
        <v>102</v>
      </c>
      <c r="E5790" t="s">
        <v>146</v>
      </c>
      <c r="F5790" t="s">
        <v>147</v>
      </c>
      <c r="G5790" t="s">
        <v>97</v>
      </c>
      <c r="H5790" t="s">
        <v>211</v>
      </c>
      <c r="I5790" t="s">
        <v>15</v>
      </c>
      <c r="J5790" t="s">
        <v>262</v>
      </c>
      <c r="K5790" t="s">
        <v>150</v>
      </c>
      <c r="L5790">
        <v>15</v>
      </c>
      <c r="M5790" s="19"/>
      <c r="N5790"/>
      <c r="O5790"/>
      <c r="P5790"/>
      <c r="Q5790"/>
      <c r="R5790"/>
      <c r="S5790" s="19"/>
      <c r="T5790"/>
      <c r="U5790" t="s">
        <v>159</v>
      </c>
      <c r="V5790" t="s">
        <v>102</v>
      </c>
      <c r="W5790" t="s">
        <v>217</v>
      </c>
      <c r="X5790" t="s">
        <v>41</v>
      </c>
      <c r="Y5790">
        <v>8</v>
      </c>
      <c r="Z5790">
        <v>0</v>
      </c>
      <c r="AA5790" t="s">
        <v>152</v>
      </c>
      <c r="AB5790" t="s">
        <v>223</v>
      </c>
      <c r="AC5790" t="s">
        <v>33</v>
      </c>
      <c r="AD5790" t="s">
        <v>41</v>
      </c>
      <c r="AE5790"/>
      <c r="AF5790"/>
      <c r="AG5790"/>
      <c r="AH5790" t="s">
        <v>39</v>
      </c>
      <c r="AI5790" s="2" t="s">
        <v>54</v>
      </c>
      <c r="AJ5790" t="s">
        <v>150</v>
      </c>
      <c r="AK5790" t="s">
        <v>154</v>
      </c>
      <c r="AL5790" s="2" t="s">
        <v>12</v>
      </c>
      <c r="AM5790" s="2" t="s">
        <v>154</v>
      </c>
      <c r="AN5790" s="2" t="s">
        <v>12</v>
      </c>
      <c r="AO5790" s="2" t="e">
        <v>#N/A</v>
      </c>
      <c r="AP5790" s="2" t="e">
        <v>#N/A</v>
      </c>
      <c r="AQ5790" s="2">
        <v>0</v>
      </c>
    </row>
    <row r="5791" spans="1:43" x14ac:dyDescent="0.35">
      <c r="A5791" t="s">
        <v>11709</v>
      </c>
      <c r="B5791" t="s">
        <v>209</v>
      </c>
      <c r="C5791" t="s">
        <v>11702</v>
      </c>
      <c r="D5791" t="s">
        <v>102</v>
      </c>
      <c r="E5791" t="s">
        <v>146</v>
      </c>
      <c r="F5791" t="s">
        <v>147</v>
      </c>
      <c r="G5791" t="s">
        <v>97</v>
      </c>
      <c r="H5791" t="s">
        <v>211</v>
      </c>
      <c r="I5791" t="s">
        <v>258</v>
      </c>
      <c r="J5791" t="s">
        <v>259</v>
      </c>
      <c r="K5791" t="s">
        <v>258</v>
      </c>
      <c r="L5791">
        <v>8</v>
      </c>
      <c r="M5791" s="19">
        <v>45756</v>
      </c>
      <c r="N5791" t="s">
        <v>11710</v>
      </c>
      <c r="O5791">
        <v>8072</v>
      </c>
      <c r="P5791"/>
      <c r="Q5791"/>
      <c r="R5791"/>
      <c r="S5791" s="19"/>
      <c r="T5791"/>
      <c r="U5791" t="s">
        <v>215</v>
      </c>
      <c r="V5791" t="s">
        <v>102</v>
      </c>
      <c r="W5791" t="s">
        <v>217</v>
      </c>
      <c r="X5791" t="s">
        <v>70</v>
      </c>
      <c r="Y5791">
        <v>15</v>
      </c>
      <c r="Z5791">
        <v>478.6</v>
      </c>
      <c r="AA5791" t="s">
        <v>152</v>
      </c>
      <c r="AB5791" t="s">
        <v>223</v>
      </c>
      <c r="AC5791" t="s">
        <v>33</v>
      </c>
      <c r="AD5791" t="s">
        <v>41</v>
      </c>
      <c r="AE5791"/>
      <c r="AF5791"/>
      <c r="AG5791"/>
      <c r="AH5791" t="s">
        <v>39</v>
      </c>
      <c r="AI5791" s="2" t="s">
        <v>54</v>
      </c>
      <c r="AJ5791" t="s">
        <v>187</v>
      </c>
      <c r="AK5791" t="s">
        <v>187</v>
      </c>
      <c r="AL5791" t="s">
        <v>13</v>
      </c>
      <c r="AM5791" s="2" t="s">
        <v>187</v>
      </c>
      <c r="AN5791" s="2" t="s">
        <v>13</v>
      </c>
      <c r="AO5791" s="2" t="e">
        <v>#N/A</v>
      </c>
      <c r="AP5791" s="2" t="e">
        <v>#N/A</v>
      </c>
      <c r="AQ5791" s="2">
        <v>0</v>
      </c>
    </row>
    <row r="5792" spans="1:43" x14ac:dyDescent="0.35">
      <c r="A5792" t="s">
        <v>11711</v>
      </c>
      <c r="B5792" t="s">
        <v>171</v>
      </c>
      <c r="C5792" t="s">
        <v>11702</v>
      </c>
      <c r="D5792" t="s">
        <v>102</v>
      </c>
      <c r="E5792" t="s">
        <v>146</v>
      </c>
      <c r="F5792" t="s">
        <v>166</v>
      </c>
      <c r="G5792" t="s">
        <v>97</v>
      </c>
      <c r="H5792" t="s">
        <v>211</v>
      </c>
      <c r="I5792" t="s">
        <v>16</v>
      </c>
      <c r="J5792" t="s">
        <v>465</v>
      </c>
      <c r="K5792" t="s">
        <v>221</v>
      </c>
      <c r="L5792">
        <v>30</v>
      </c>
      <c r="M5792" s="19">
        <v>45792</v>
      </c>
      <c r="N5792"/>
      <c r="O5792"/>
      <c r="P5792"/>
      <c r="Q5792"/>
      <c r="R5792"/>
      <c r="S5792" s="19"/>
      <c r="T5792"/>
      <c r="U5792" t="s">
        <v>151</v>
      </c>
      <c r="V5792" t="s">
        <v>102</v>
      </c>
      <c r="W5792" t="s">
        <v>176</v>
      </c>
      <c r="X5792" t="s">
        <v>41</v>
      </c>
      <c r="Y5792">
        <v>30</v>
      </c>
      <c r="Z5792">
        <v>-5.19</v>
      </c>
      <c r="AA5792" t="s">
        <v>152</v>
      </c>
      <c r="AB5792" t="s">
        <v>204</v>
      </c>
      <c r="AC5792" t="s">
        <v>31</v>
      </c>
      <c r="AD5792" t="s">
        <v>41</v>
      </c>
      <c r="AE5792"/>
      <c r="AF5792"/>
      <c r="AG5792"/>
      <c r="AH5792" t="s">
        <v>50</v>
      </c>
      <c r="AI5792" s="2" t="s">
        <v>56</v>
      </c>
      <c r="AJ5792" t="s">
        <v>224</v>
      </c>
      <c r="AK5792" t="s">
        <v>23</v>
      </c>
      <c r="AL5792" s="2" t="s">
        <v>12</v>
      </c>
      <c r="AM5792" s="2" t="s">
        <v>23</v>
      </c>
      <c r="AN5792" s="2" t="s">
        <v>12</v>
      </c>
      <c r="AO5792" s="2" t="e">
        <v>#N/A</v>
      </c>
      <c r="AP5792" s="2" t="e">
        <v>#N/A</v>
      </c>
      <c r="AQ5792" s="2">
        <v>0</v>
      </c>
    </row>
    <row r="5793" spans="1:43" x14ac:dyDescent="0.35">
      <c r="A5793" t="s">
        <v>11712</v>
      </c>
      <c r="B5793" t="s">
        <v>209</v>
      </c>
      <c r="C5793" t="s">
        <v>11702</v>
      </c>
      <c r="D5793" t="s">
        <v>102</v>
      </c>
      <c r="E5793" t="s">
        <v>146</v>
      </c>
      <c r="F5793" t="s">
        <v>147</v>
      </c>
      <c r="G5793" t="s">
        <v>97</v>
      </c>
      <c r="H5793" t="s">
        <v>211</v>
      </c>
      <c r="I5793" t="s">
        <v>16</v>
      </c>
      <c r="J5793" t="s">
        <v>462</v>
      </c>
      <c r="K5793" t="s">
        <v>213</v>
      </c>
      <c r="L5793">
        <v>7</v>
      </c>
      <c r="M5793" s="19">
        <v>45770</v>
      </c>
      <c r="N5793" t="s">
        <v>11713</v>
      </c>
      <c r="O5793">
        <v>8072</v>
      </c>
      <c r="P5793"/>
      <c r="Q5793"/>
      <c r="R5793"/>
      <c r="S5793" s="19"/>
      <c r="T5793"/>
      <c r="U5793" t="s">
        <v>215</v>
      </c>
      <c r="V5793" t="s">
        <v>216</v>
      </c>
      <c r="W5793" t="s">
        <v>217</v>
      </c>
      <c r="X5793" t="s">
        <v>41</v>
      </c>
      <c r="Y5793">
        <v>7</v>
      </c>
      <c r="Z5793">
        <v>478.6</v>
      </c>
      <c r="AA5793" t="s">
        <v>152</v>
      </c>
      <c r="AB5793" t="s">
        <v>153</v>
      </c>
      <c r="AC5793" t="s">
        <v>33</v>
      </c>
      <c r="AD5793" t="s">
        <v>41</v>
      </c>
      <c r="AE5793"/>
      <c r="AF5793"/>
      <c r="AG5793"/>
      <c r="AH5793" t="s">
        <v>39</v>
      </c>
      <c r="AI5793" s="2" t="s">
        <v>56</v>
      </c>
      <c r="AJ5793" t="s">
        <v>19</v>
      </c>
      <c r="AK5793" t="s">
        <v>19</v>
      </c>
      <c r="AL5793" t="s">
        <v>13</v>
      </c>
      <c r="AM5793" s="2" t="s">
        <v>19</v>
      </c>
      <c r="AN5793" s="2" t="s">
        <v>13</v>
      </c>
      <c r="AO5793" s="2" t="e">
        <v>#N/A</v>
      </c>
      <c r="AP5793" s="2" t="e">
        <v>#N/A</v>
      </c>
      <c r="AQ5793" s="2">
        <v>0</v>
      </c>
    </row>
    <row r="5794" spans="1:43" x14ac:dyDescent="0.35">
      <c r="A5794" t="s">
        <v>11714</v>
      </c>
      <c r="B5794" t="s">
        <v>209</v>
      </c>
      <c r="C5794" t="s">
        <v>11702</v>
      </c>
      <c r="D5794" t="s">
        <v>102</v>
      </c>
      <c r="E5794" t="s">
        <v>146</v>
      </c>
      <c r="F5794" t="s">
        <v>147</v>
      </c>
      <c r="G5794" t="s">
        <v>97</v>
      </c>
      <c r="H5794" t="s">
        <v>211</v>
      </c>
      <c r="I5794" t="s">
        <v>16</v>
      </c>
      <c r="J5794" t="s">
        <v>784</v>
      </c>
      <c r="K5794" t="s">
        <v>613</v>
      </c>
      <c r="L5794">
        <v>9</v>
      </c>
      <c r="M5794" s="19">
        <v>45802</v>
      </c>
      <c r="N5794"/>
      <c r="O5794"/>
      <c r="P5794"/>
      <c r="Q5794"/>
      <c r="R5794"/>
      <c r="S5794" s="19"/>
      <c r="T5794"/>
      <c r="U5794" t="s">
        <v>215</v>
      </c>
      <c r="V5794" t="s">
        <v>216</v>
      </c>
      <c r="W5794" t="s">
        <v>217</v>
      </c>
      <c r="X5794" t="s">
        <v>41</v>
      </c>
      <c r="Y5794">
        <v>0</v>
      </c>
      <c r="Z5794">
        <v>0</v>
      </c>
      <c r="AA5794" t="s">
        <v>152</v>
      </c>
      <c r="AB5794" t="s">
        <v>204</v>
      </c>
      <c r="AC5794" t="s">
        <v>33</v>
      </c>
      <c r="AD5794" t="s">
        <v>41</v>
      </c>
      <c r="AE5794"/>
      <c r="AF5794"/>
      <c r="AG5794"/>
      <c r="AH5794" t="s">
        <v>39</v>
      </c>
      <c r="AI5794" s="2" t="s">
        <v>54</v>
      </c>
      <c r="AJ5794" t="s">
        <v>19</v>
      </c>
      <c r="AK5794" t="s">
        <v>19</v>
      </c>
      <c r="AL5794" t="s">
        <v>13</v>
      </c>
      <c r="AM5794" s="2" t="s">
        <v>19</v>
      </c>
      <c r="AN5794" s="2" t="s">
        <v>13</v>
      </c>
      <c r="AO5794" s="2" t="e">
        <v>#N/A</v>
      </c>
      <c r="AP5794" s="2" t="e">
        <v>#N/A</v>
      </c>
      <c r="AQ5794" s="2">
        <v>0</v>
      </c>
    </row>
    <row r="5795" spans="1:43" x14ac:dyDescent="0.35">
      <c r="A5795" t="s">
        <v>11715</v>
      </c>
      <c r="B5795" t="s">
        <v>171</v>
      </c>
      <c r="C5795" t="s">
        <v>11702</v>
      </c>
      <c r="D5795" t="s">
        <v>102</v>
      </c>
      <c r="E5795" t="s">
        <v>146</v>
      </c>
      <c r="F5795" t="s">
        <v>166</v>
      </c>
      <c r="G5795" t="s">
        <v>97</v>
      </c>
      <c r="H5795" t="s">
        <v>211</v>
      </c>
      <c r="I5795" t="s">
        <v>258</v>
      </c>
      <c r="J5795" t="s">
        <v>259</v>
      </c>
      <c r="K5795" t="s">
        <v>258</v>
      </c>
      <c r="L5795">
        <v>7</v>
      </c>
      <c r="M5795" s="19">
        <v>45792</v>
      </c>
      <c r="N5795"/>
      <c r="O5795"/>
      <c r="P5795"/>
      <c r="Q5795"/>
      <c r="R5795"/>
      <c r="S5795" s="19"/>
      <c r="T5795"/>
      <c r="U5795" t="s">
        <v>215</v>
      </c>
      <c r="V5795" t="s">
        <v>102</v>
      </c>
      <c r="W5795" t="s">
        <v>176</v>
      </c>
      <c r="X5795" t="s">
        <v>70</v>
      </c>
      <c r="Y5795">
        <v>23</v>
      </c>
      <c r="Z5795">
        <v>-0.01</v>
      </c>
      <c r="AA5795" t="s">
        <v>152</v>
      </c>
      <c r="AB5795" t="s">
        <v>223</v>
      </c>
      <c r="AC5795" t="s">
        <v>31</v>
      </c>
      <c r="AD5795" t="s">
        <v>42</v>
      </c>
      <c r="AE5795"/>
      <c r="AF5795"/>
      <c r="AG5795"/>
      <c r="AH5795" t="s">
        <v>50</v>
      </c>
      <c r="AI5795" s="2" t="s">
        <v>54</v>
      </c>
      <c r="AJ5795" t="s">
        <v>187</v>
      </c>
      <c r="AK5795" t="s">
        <v>187</v>
      </c>
      <c r="AL5795" t="s">
        <v>13</v>
      </c>
      <c r="AM5795" s="2" t="s">
        <v>187</v>
      </c>
      <c r="AN5795" s="2" t="s">
        <v>13</v>
      </c>
      <c r="AO5795" s="2" t="e">
        <v>#N/A</v>
      </c>
      <c r="AP5795" s="2" t="e">
        <v>#N/A</v>
      </c>
      <c r="AQ5795" s="2">
        <v>0</v>
      </c>
    </row>
    <row r="5796" spans="1:43" x14ac:dyDescent="0.35">
      <c r="A5796" t="s">
        <v>11716</v>
      </c>
      <c r="B5796" t="s">
        <v>11717</v>
      </c>
      <c r="C5796" t="s">
        <v>11702</v>
      </c>
      <c r="D5796" t="s">
        <v>102</v>
      </c>
      <c r="E5796" t="s">
        <v>146</v>
      </c>
      <c r="F5796" t="s">
        <v>147</v>
      </c>
      <c r="G5796" t="s">
        <v>97</v>
      </c>
      <c r="H5796" t="s">
        <v>190</v>
      </c>
      <c r="I5796" t="s">
        <v>185</v>
      </c>
      <c r="J5796" t="s">
        <v>415</v>
      </c>
      <c r="K5796" t="s">
        <v>185</v>
      </c>
      <c r="L5796">
        <v>0</v>
      </c>
      <c r="M5796" s="19"/>
      <c r="N5796" t="s">
        <v>11718</v>
      </c>
      <c r="O5796"/>
      <c r="P5796"/>
      <c r="Q5796"/>
      <c r="R5796"/>
      <c r="S5796" s="19"/>
      <c r="T5796"/>
      <c r="U5796" t="s">
        <v>215</v>
      </c>
      <c r="V5796" t="s">
        <v>216</v>
      </c>
      <c r="W5796"/>
      <c r="X5796" t="s">
        <v>70</v>
      </c>
      <c r="Y5796">
        <v>2</v>
      </c>
      <c r="Z5796">
        <v>290.49</v>
      </c>
      <c r="AA5796" t="s">
        <v>152</v>
      </c>
      <c r="AB5796" t="s">
        <v>223</v>
      </c>
      <c r="AC5796" t="s">
        <v>36</v>
      </c>
      <c r="AD5796" t="s">
        <v>41</v>
      </c>
      <c r="AE5796"/>
      <c r="AF5796"/>
      <c r="AG5796"/>
      <c r="AH5796" t="s">
        <v>39</v>
      </c>
      <c r="AI5796" s="2" t="s">
        <v>54</v>
      </c>
      <c r="AJ5796" t="s">
        <v>187</v>
      </c>
      <c r="AK5796" t="s">
        <v>187</v>
      </c>
      <c r="AL5796" t="s">
        <v>13</v>
      </c>
      <c r="AM5796" s="2" t="s">
        <v>187</v>
      </c>
      <c r="AN5796" s="2" t="s">
        <v>13</v>
      </c>
      <c r="AO5796" s="2" t="e">
        <v>#N/A</v>
      </c>
      <c r="AP5796" s="2" t="e">
        <v>#N/A</v>
      </c>
      <c r="AQ5796" s="2">
        <v>0</v>
      </c>
    </row>
    <row r="5797" spans="1:43" x14ac:dyDescent="0.35">
      <c r="A5797" t="s">
        <v>11719</v>
      </c>
      <c r="B5797" t="s">
        <v>542</v>
      </c>
      <c r="C5797" t="s">
        <v>11702</v>
      </c>
      <c r="D5797" t="s">
        <v>102</v>
      </c>
      <c r="E5797" t="s">
        <v>146</v>
      </c>
      <c r="F5797" t="s">
        <v>147</v>
      </c>
      <c r="G5797" t="s">
        <v>97</v>
      </c>
      <c r="H5797" t="s">
        <v>190</v>
      </c>
      <c r="I5797" t="s">
        <v>258</v>
      </c>
      <c r="J5797" t="s">
        <v>259</v>
      </c>
      <c r="K5797" t="s">
        <v>258</v>
      </c>
      <c r="L5797">
        <v>7</v>
      </c>
      <c r="M5797" s="19">
        <v>45757</v>
      </c>
      <c r="N5797" t="s">
        <v>11720</v>
      </c>
      <c r="O5797">
        <v>8079</v>
      </c>
      <c r="P5797"/>
      <c r="Q5797"/>
      <c r="R5797"/>
      <c r="S5797" s="19"/>
      <c r="T5797"/>
      <c r="U5797" t="s">
        <v>215</v>
      </c>
      <c r="V5797" t="s">
        <v>102</v>
      </c>
      <c r="W5797"/>
      <c r="X5797" t="s">
        <v>70</v>
      </c>
      <c r="Y5797">
        <v>6</v>
      </c>
      <c r="Z5797">
        <v>175.78</v>
      </c>
      <c r="AA5797" t="s">
        <v>152</v>
      </c>
      <c r="AB5797" t="s">
        <v>223</v>
      </c>
      <c r="AC5797" t="s">
        <v>33</v>
      </c>
      <c r="AD5797" t="s">
        <v>41</v>
      </c>
      <c r="AE5797"/>
      <c r="AF5797"/>
      <c r="AG5797"/>
      <c r="AH5797" t="s">
        <v>39</v>
      </c>
      <c r="AI5797" s="2" t="s">
        <v>54</v>
      </c>
      <c r="AJ5797" t="s">
        <v>187</v>
      </c>
      <c r="AK5797" t="s">
        <v>187</v>
      </c>
      <c r="AL5797" t="s">
        <v>13</v>
      </c>
      <c r="AM5797" s="2" t="s">
        <v>187</v>
      </c>
      <c r="AN5797" s="2" t="s">
        <v>13</v>
      </c>
      <c r="AO5797" s="2" t="e">
        <v>#N/A</v>
      </c>
      <c r="AP5797" s="2" t="e">
        <v>#N/A</v>
      </c>
      <c r="AQ5797" s="2">
        <v>0</v>
      </c>
    </row>
    <row r="5798" spans="1:43" x14ac:dyDescent="0.35">
      <c r="A5798" t="s">
        <v>11721</v>
      </c>
      <c r="B5798" t="s">
        <v>542</v>
      </c>
      <c r="C5798" t="s">
        <v>11702</v>
      </c>
      <c r="D5798" t="s">
        <v>1</v>
      </c>
      <c r="E5798" t="s">
        <v>146</v>
      </c>
      <c r="F5798" t="s">
        <v>147</v>
      </c>
      <c r="G5798" t="s">
        <v>97</v>
      </c>
      <c r="H5798" t="s">
        <v>211</v>
      </c>
      <c r="I5798" t="s">
        <v>16</v>
      </c>
      <c r="J5798" t="s">
        <v>1540</v>
      </c>
      <c r="K5798" t="s">
        <v>213</v>
      </c>
      <c r="L5798">
        <v>1</v>
      </c>
      <c r="M5798" s="19">
        <v>45770</v>
      </c>
      <c r="N5798" t="s">
        <v>11722</v>
      </c>
      <c r="O5798">
        <v>6802</v>
      </c>
      <c r="P5798" t="s">
        <v>11723</v>
      </c>
      <c r="Q5798" t="s">
        <v>11724</v>
      </c>
      <c r="R5798"/>
      <c r="S5798" s="19"/>
      <c r="T5798"/>
      <c r="U5798" t="s">
        <v>215</v>
      </c>
      <c r="V5798" t="s">
        <v>233</v>
      </c>
      <c r="W5798"/>
      <c r="X5798" t="s">
        <v>70</v>
      </c>
      <c r="Y5798">
        <v>14</v>
      </c>
      <c r="Z5798">
        <v>135.69</v>
      </c>
      <c r="AA5798" t="s">
        <v>152</v>
      </c>
      <c r="AB5798" t="s">
        <v>153</v>
      </c>
      <c r="AC5798" t="s">
        <v>33</v>
      </c>
      <c r="AD5798" t="s">
        <v>41</v>
      </c>
      <c r="AE5798"/>
      <c r="AF5798"/>
      <c r="AG5798"/>
      <c r="AH5798" t="s">
        <v>39</v>
      </c>
      <c r="AI5798" s="2" t="s">
        <v>54</v>
      </c>
      <c r="AJ5798" s="2" t="s">
        <v>24</v>
      </c>
      <c r="AK5798" s="2" t="s">
        <v>24</v>
      </c>
      <c r="AL5798" s="2" t="s">
        <v>12</v>
      </c>
      <c r="AM5798" s="2" t="s">
        <v>154</v>
      </c>
      <c r="AN5798" s="2" t="s">
        <v>12</v>
      </c>
      <c r="AO5798" s="2" t="e">
        <v>#N/A</v>
      </c>
      <c r="AP5798" s="2" t="e">
        <v>#N/A</v>
      </c>
      <c r="AQ5798" s="2">
        <v>0</v>
      </c>
    </row>
    <row r="5799" spans="1:43" x14ac:dyDescent="0.35">
      <c r="A5799" t="s">
        <v>11725</v>
      </c>
      <c r="B5799" t="s">
        <v>3546</v>
      </c>
      <c r="C5799" t="s">
        <v>11702</v>
      </c>
      <c r="D5799" t="s">
        <v>102</v>
      </c>
      <c r="E5799" t="s">
        <v>146</v>
      </c>
      <c r="F5799" t="s">
        <v>166</v>
      </c>
      <c r="G5799" t="s">
        <v>97</v>
      </c>
      <c r="H5799" t="s">
        <v>211</v>
      </c>
      <c r="I5799" t="s">
        <v>15</v>
      </c>
      <c r="J5799" t="s">
        <v>407</v>
      </c>
      <c r="K5799" t="s">
        <v>150</v>
      </c>
      <c r="L5799">
        <v>694</v>
      </c>
      <c r="M5799" s="19">
        <v>44953</v>
      </c>
      <c r="N5799" t="s">
        <v>11726</v>
      </c>
      <c r="O5799">
        <v>8913</v>
      </c>
      <c r="P5799"/>
      <c r="Q5799"/>
      <c r="R5799"/>
      <c r="S5799" s="19"/>
      <c r="T5799"/>
      <c r="U5799" t="s">
        <v>281</v>
      </c>
      <c r="V5799" t="s">
        <v>102</v>
      </c>
      <c r="W5799" t="s">
        <v>176</v>
      </c>
      <c r="X5799" t="s">
        <v>41</v>
      </c>
      <c r="Y5799">
        <v>201</v>
      </c>
      <c r="Z5799">
        <v>127.46</v>
      </c>
      <c r="AA5799" t="s">
        <v>235</v>
      </c>
      <c r="AB5799" t="s">
        <v>153</v>
      </c>
      <c r="AC5799" t="s">
        <v>31</v>
      </c>
      <c r="AD5799" t="s">
        <v>41</v>
      </c>
      <c r="AE5799"/>
      <c r="AF5799"/>
      <c r="AG5799"/>
      <c r="AH5799" t="s">
        <v>50</v>
      </c>
      <c r="AI5799" s="2" t="s">
        <v>54</v>
      </c>
      <c r="AJ5799" t="s">
        <v>150</v>
      </c>
      <c r="AK5799" t="s">
        <v>154</v>
      </c>
      <c r="AL5799" s="2" t="s">
        <v>12</v>
      </c>
      <c r="AM5799" s="2" t="s">
        <v>154</v>
      </c>
      <c r="AN5799" s="2" t="s">
        <v>12</v>
      </c>
      <c r="AO5799" s="2" t="e">
        <v>#N/A</v>
      </c>
      <c r="AP5799" s="2" t="e">
        <v>#N/A</v>
      </c>
      <c r="AQ5799" s="2">
        <v>0</v>
      </c>
    </row>
    <row r="5800" spans="1:43" x14ac:dyDescent="0.35">
      <c r="A5800" t="s">
        <v>11727</v>
      </c>
      <c r="B5800" t="s">
        <v>171</v>
      </c>
      <c r="C5800" t="s">
        <v>11702</v>
      </c>
      <c r="D5800" t="s">
        <v>102</v>
      </c>
      <c r="E5800" t="s">
        <v>146</v>
      </c>
      <c r="F5800" t="s">
        <v>166</v>
      </c>
      <c r="G5800" t="s">
        <v>97</v>
      </c>
      <c r="H5800" t="s">
        <v>211</v>
      </c>
      <c r="I5800" t="s">
        <v>15</v>
      </c>
      <c r="J5800" t="s">
        <v>149</v>
      </c>
      <c r="K5800" t="s">
        <v>150</v>
      </c>
      <c r="L5800">
        <v>170</v>
      </c>
      <c r="M5800" s="19"/>
      <c r="N5800" t="s">
        <v>11728</v>
      </c>
      <c r="O5800">
        <v>8007</v>
      </c>
      <c r="P5800"/>
      <c r="Q5800"/>
      <c r="R5800">
        <v>526866</v>
      </c>
      <c r="S5800" s="19">
        <v>45590</v>
      </c>
      <c r="T5800" t="s">
        <v>435</v>
      </c>
      <c r="U5800" t="s">
        <v>175</v>
      </c>
      <c r="V5800" t="s">
        <v>102</v>
      </c>
      <c r="W5800" t="s">
        <v>176</v>
      </c>
      <c r="X5800" t="s">
        <v>41</v>
      </c>
      <c r="Y5800">
        <v>13</v>
      </c>
      <c r="Z5800">
        <v>104.52</v>
      </c>
      <c r="AA5800" t="s">
        <v>152</v>
      </c>
      <c r="AB5800" t="s">
        <v>153</v>
      </c>
      <c r="AC5800" t="s">
        <v>31</v>
      </c>
      <c r="AD5800" t="s">
        <v>41</v>
      </c>
      <c r="AE5800" t="s">
        <v>62</v>
      </c>
      <c r="AF5800" t="s">
        <v>6951</v>
      </c>
      <c r="AG5800" t="s">
        <v>399</v>
      </c>
      <c r="AH5800" t="s">
        <v>50</v>
      </c>
      <c r="AI5800" s="2" t="s">
        <v>54</v>
      </c>
      <c r="AJ5800" t="s">
        <v>150</v>
      </c>
      <c r="AK5800" t="s">
        <v>154</v>
      </c>
      <c r="AL5800" s="2" t="s">
        <v>12</v>
      </c>
      <c r="AM5800" s="2" t="s">
        <v>154</v>
      </c>
      <c r="AN5800" s="2" t="s">
        <v>12</v>
      </c>
      <c r="AO5800" s="2" t="e">
        <v>#N/A</v>
      </c>
      <c r="AP5800" s="2" t="e">
        <v>#N/A</v>
      </c>
      <c r="AQ5800" s="2" t="s">
        <v>62</v>
      </c>
    </row>
    <row r="5801" spans="1:43" x14ac:dyDescent="0.35">
      <c r="A5801" t="s">
        <v>11729</v>
      </c>
      <c r="B5801" t="s">
        <v>82</v>
      </c>
      <c r="C5801" t="s">
        <v>11702</v>
      </c>
      <c r="D5801" t="s">
        <v>102</v>
      </c>
      <c r="E5801" t="s">
        <v>146</v>
      </c>
      <c r="F5801" t="s">
        <v>147</v>
      </c>
      <c r="G5801" t="s">
        <v>97</v>
      </c>
      <c r="H5801" t="s">
        <v>190</v>
      </c>
      <c r="I5801" t="s">
        <v>15</v>
      </c>
      <c r="J5801" t="s">
        <v>149</v>
      </c>
      <c r="K5801" t="s">
        <v>150</v>
      </c>
      <c r="L5801">
        <v>149</v>
      </c>
      <c r="M5801" s="19"/>
      <c r="N5801" t="s">
        <v>11730</v>
      </c>
      <c r="O5801">
        <v>8007</v>
      </c>
      <c r="P5801"/>
      <c r="Q5801"/>
      <c r="R5801"/>
      <c r="S5801" s="19"/>
      <c r="T5801"/>
      <c r="U5801" t="s">
        <v>215</v>
      </c>
      <c r="V5801" t="s">
        <v>102</v>
      </c>
      <c r="W5801" t="s">
        <v>51</v>
      </c>
      <c r="X5801" t="s">
        <v>70</v>
      </c>
      <c r="Y5801">
        <v>7</v>
      </c>
      <c r="Z5801">
        <v>436.26</v>
      </c>
      <c r="AA5801" t="s">
        <v>152</v>
      </c>
      <c r="AB5801" t="s">
        <v>153</v>
      </c>
      <c r="AC5801" t="s">
        <v>33</v>
      </c>
      <c r="AD5801" t="s">
        <v>41</v>
      </c>
      <c r="AE5801"/>
      <c r="AF5801"/>
      <c r="AG5801"/>
      <c r="AH5801" t="s">
        <v>51</v>
      </c>
      <c r="AI5801" s="2" t="s">
        <v>54</v>
      </c>
      <c r="AJ5801" t="s">
        <v>150</v>
      </c>
      <c r="AK5801" t="s">
        <v>154</v>
      </c>
      <c r="AL5801" s="2" t="s">
        <v>12</v>
      </c>
      <c r="AM5801" s="2" t="s">
        <v>154</v>
      </c>
      <c r="AN5801" s="2" t="s">
        <v>12</v>
      </c>
      <c r="AO5801" s="2" t="e">
        <v>#N/A</v>
      </c>
      <c r="AP5801" s="2" t="e">
        <v>#N/A</v>
      </c>
      <c r="AQ5801" s="2">
        <v>0</v>
      </c>
    </row>
    <row r="5802" spans="1:43" x14ac:dyDescent="0.35">
      <c r="A5802" t="s">
        <v>11731</v>
      </c>
      <c r="B5802" t="s">
        <v>82</v>
      </c>
      <c r="C5802" t="s">
        <v>11702</v>
      </c>
      <c r="D5802" t="s">
        <v>102</v>
      </c>
      <c r="E5802" t="s">
        <v>146</v>
      </c>
      <c r="F5802" t="s">
        <v>147</v>
      </c>
      <c r="G5802" t="s">
        <v>97</v>
      </c>
      <c r="H5802" t="s">
        <v>190</v>
      </c>
      <c r="I5802" t="s">
        <v>15</v>
      </c>
      <c r="J5802" t="s">
        <v>149</v>
      </c>
      <c r="K5802" t="s">
        <v>150</v>
      </c>
      <c r="L5802">
        <v>146</v>
      </c>
      <c r="M5802" s="19"/>
      <c r="N5802" t="s">
        <v>11732</v>
      </c>
      <c r="O5802">
        <v>8007</v>
      </c>
      <c r="P5802"/>
      <c r="Q5802"/>
      <c r="R5802"/>
      <c r="S5802" s="19"/>
      <c r="T5802"/>
      <c r="U5802" t="s">
        <v>215</v>
      </c>
      <c r="V5802" t="s">
        <v>102</v>
      </c>
      <c r="W5802" t="s">
        <v>51</v>
      </c>
      <c r="X5802" t="s">
        <v>70</v>
      </c>
      <c r="Y5802">
        <v>10</v>
      </c>
      <c r="Z5802">
        <v>436.26</v>
      </c>
      <c r="AA5802" t="s">
        <v>152</v>
      </c>
      <c r="AB5802" t="s">
        <v>153</v>
      </c>
      <c r="AC5802" t="s">
        <v>33</v>
      </c>
      <c r="AD5802" t="s">
        <v>41</v>
      </c>
      <c r="AE5802"/>
      <c r="AF5802"/>
      <c r="AG5802"/>
      <c r="AH5802" t="s">
        <v>51</v>
      </c>
      <c r="AI5802" s="2" t="s">
        <v>54</v>
      </c>
      <c r="AJ5802" t="s">
        <v>150</v>
      </c>
      <c r="AK5802" t="s">
        <v>154</v>
      </c>
      <c r="AL5802" s="2" t="s">
        <v>12</v>
      </c>
      <c r="AM5802" s="2" t="s">
        <v>154</v>
      </c>
      <c r="AN5802" s="2" t="s">
        <v>12</v>
      </c>
      <c r="AO5802" s="2" t="e">
        <v>#N/A</v>
      </c>
      <c r="AP5802" s="2" t="e">
        <v>#N/A</v>
      </c>
      <c r="AQ5802" s="2">
        <v>0</v>
      </c>
    </row>
    <row r="5803" spans="1:43" x14ac:dyDescent="0.35">
      <c r="A5803" t="s">
        <v>11733</v>
      </c>
      <c r="B5803" t="s">
        <v>82</v>
      </c>
      <c r="C5803" t="s">
        <v>11702</v>
      </c>
      <c r="D5803" t="s">
        <v>102</v>
      </c>
      <c r="E5803" t="s">
        <v>146</v>
      </c>
      <c r="F5803" t="s">
        <v>147</v>
      </c>
      <c r="G5803" t="s">
        <v>97</v>
      </c>
      <c r="H5803" t="s">
        <v>190</v>
      </c>
      <c r="I5803" t="s">
        <v>15</v>
      </c>
      <c r="J5803" t="s">
        <v>149</v>
      </c>
      <c r="K5803" t="s">
        <v>150</v>
      </c>
      <c r="L5803">
        <v>149</v>
      </c>
      <c r="M5803" s="19"/>
      <c r="N5803" t="s">
        <v>11734</v>
      </c>
      <c r="O5803">
        <v>8007</v>
      </c>
      <c r="P5803"/>
      <c r="Q5803"/>
      <c r="R5803"/>
      <c r="S5803" s="19"/>
      <c r="T5803"/>
      <c r="U5803" t="s">
        <v>215</v>
      </c>
      <c r="V5803" t="s">
        <v>102</v>
      </c>
      <c r="W5803" t="s">
        <v>51</v>
      </c>
      <c r="X5803" t="s">
        <v>70</v>
      </c>
      <c r="Y5803">
        <v>7</v>
      </c>
      <c r="Z5803">
        <v>354.23</v>
      </c>
      <c r="AA5803" t="s">
        <v>152</v>
      </c>
      <c r="AB5803" t="s">
        <v>153</v>
      </c>
      <c r="AC5803" t="s">
        <v>33</v>
      </c>
      <c r="AD5803" t="s">
        <v>41</v>
      </c>
      <c r="AE5803"/>
      <c r="AF5803"/>
      <c r="AG5803"/>
      <c r="AH5803" t="s">
        <v>51</v>
      </c>
      <c r="AI5803" s="2" t="s">
        <v>54</v>
      </c>
      <c r="AJ5803" t="s">
        <v>150</v>
      </c>
      <c r="AK5803" t="s">
        <v>154</v>
      </c>
      <c r="AL5803" s="2" t="s">
        <v>12</v>
      </c>
      <c r="AM5803" s="2" t="s">
        <v>154</v>
      </c>
      <c r="AN5803" s="2" t="s">
        <v>12</v>
      </c>
      <c r="AO5803" s="2" t="e">
        <v>#N/A</v>
      </c>
      <c r="AP5803" s="2" t="e">
        <v>#N/A</v>
      </c>
      <c r="AQ5803" s="2">
        <v>0</v>
      </c>
    </row>
    <row r="5804" spans="1:43" x14ac:dyDescent="0.35">
      <c r="A5804" t="s">
        <v>11735</v>
      </c>
      <c r="B5804" t="s">
        <v>82</v>
      </c>
      <c r="C5804" t="s">
        <v>11702</v>
      </c>
      <c r="D5804" t="s">
        <v>102</v>
      </c>
      <c r="E5804" t="s">
        <v>146</v>
      </c>
      <c r="F5804" t="s">
        <v>147</v>
      </c>
      <c r="G5804" t="s">
        <v>97</v>
      </c>
      <c r="H5804" t="s">
        <v>190</v>
      </c>
      <c r="I5804" t="s">
        <v>15</v>
      </c>
      <c r="J5804" t="s">
        <v>149</v>
      </c>
      <c r="K5804" t="s">
        <v>150</v>
      </c>
      <c r="L5804">
        <v>146</v>
      </c>
      <c r="M5804" s="19">
        <v>45655</v>
      </c>
      <c r="N5804" t="s">
        <v>11736</v>
      </c>
      <c r="O5804">
        <v>8007</v>
      </c>
      <c r="P5804"/>
      <c r="Q5804"/>
      <c r="R5804"/>
      <c r="S5804" s="19"/>
      <c r="T5804"/>
      <c r="U5804" t="s">
        <v>215</v>
      </c>
      <c r="V5804" t="s">
        <v>216</v>
      </c>
      <c r="W5804" t="s">
        <v>51</v>
      </c>
      <c r="X5804" t="s">
        <v>70</v>
      </c>
      <c r="Y5804">
        <v>10</v>
      </c>
      <c r="Z5804">
        <v>494.52</v>
      </c>
      <c r="AA5804" t="s">
        <v>152</v>
      </c>
      <c r="AB5804" t="s">
        <v>153</v>
      </c>
      <c r="AC5804" t="s">
        <v>33</v>
      </c>
      <c r="AD5804" t="s">
        <v>41</v>
      </c>
      <c r="AE5804"/>
      <c r="AF5804"/>
      <c r="AG5804"/>
      <c r="AH5804" t="s">
        <v>51</v>
      </c>
      <c r="AI5804" s="2" t="s">
        <v>54</v>
      </c>
      <c r="AJ5804" t="s">
        <v>150</v>
      </c>
      <c r="AK5804" t="s">
        <v>154</v>
      </c>
      <c r="AL5804" s="2" t="s">
        <v>12</v>
      </c>
      <c r="AM5804" s="2" t="s">
        <v>154</v>
      </c>
      <c r="AN5804" s="2" t="s">
        <v>12</v>
      </c>
      <c r="AO5804" s="2" t="e">
        <v>#N/A</v>
      </c>
      <c r="AP5804" s="2" t="e">
        <v>#N/A</v>
      </c>
      <c r="AQ5804" s="2">
        <v>0</v>
      </c>
    </row>
    <row r="5805" spans="1:43" x14ac:dyDescent="0.35">
      <c r="A5805" t="s">
        <v>11737</v>
      </c>
      <c r="B5805" t="s">
        <v>82</v>
      </c>
      <c r="C5805" t="s">
        <v>11702</v>
      </c>
      <c r="D5805" t="s">
        <v>102</v>
      </c>
      <c r="E5805" t="s">
        <v>146</v>
      </c>
      <c r="F5805" t="s">
        <v>147</v>
      </c>
      <c r="G5805" t="s">
        <v>97</v>
      </c>
      <c r="H5805" t="s">
        <v>190</v>
      </c>
      <c r="I5805" t="s">
        <v>15</v>
      </c>
      <c r="J5805" t="s">
        <v>149</v>
      </c>
      <c r="K5805" t="s">
        <v>150</v>
      </c>
      <c r="L5805">
        <v>149</v>
      </c>
      <c r="M5805" s="19"/>
      <c r="N5805" t="s">
        <v>11738</v>
      </c>
      <c r="O5805">
        <v>8007</v>
      </c>
      <c r="P5805"/>
      <c r="Q5805"/>
      <c r="R5805"/>
      <c r="S5805" s="19"/>
      <c r="T5805"/>
      <c r="U5805" t="s">
        <v>215</v>
      </c>
      <c r="V5805" t="s">
        <v>102</v>
      </c>
      <c r="W5805" t="s">
        <v>51</v>
      </c>
      <c r="X5805" t="s">
        <v>70</v>
      </c>
      <c r="Y5805">
        <v>7</v>
      </c>
      <c r="Z5805">
        <v>436.26</v>
      </c>
      <c r="AA5805" t="s">
        <v>152</v>
      </c>
      <c r="AB5805" t="s">
        <v>153</v>
      </c>
      <c r="AC5805" t="s">
        <v>33</v>
      </c>
      <c r="AD5805" t="s">
        <v>41</v>
      </c>
      <c r="AE5805"/>
      <c r="AF5805"/>
      <c r="AG5805"/>
      <c r="AH5805" t="s">
        <v>51</v>
      </c>
      <c r="AI5805" s="2" t="s">
        <v>54</v>
      </c>
      <c r="AJ5805" t="s">
        <v>150</v>
      </c>
      <c r="AK5805" t="s">
        <v>154</v>
      </c>
      <c r="AL5805" s="2" t="s">
        <v>12</v>
      </c>
      <c r="AM5805" s="2" t="s">
        <v>154</v>
      </c>
      <c r="AN5805" s="2" t="s">
        <v>12</v>
      </c>
      <c r="AO5805" s="2" t="e">
        <v>#N/A</v>
      </c>
      <c r="AP5805" s="2" t="e">
        <v>#N/A</v>
      </c>
      <c r="AQ5805" s="2">
        <v>0</v>
      </c>
    </row>
    <row r="5806" spans="1:43" x14ac:dyDescent="0.35">
      <c r="A5806" t="s">
        <v>11739</v>
      </c>
      <c r="B5806" t="s">
        <v>82</v>
      </c>
      <c r="C5806" t="s">
        <v>11702</v>
      </c>
      <c r="D5806" t="s">
        <v>102</v>
      </c>
      <c r="E5806" t="s">
        <v>146</v>
      </c>
      <c r="F5806" t="s">
        <v>147</v>
      </c>
      <c r="G5806" t="s">
        <v>97</v>
      </c>
      <c r="H5806" t="s">
        <v>190</v>
      </c>
      <c r="I5806" t="s">
        <v>15</v>
      </c>
      <c r="J5806" t="s">
        <v>149</v>
      </c>
      <c r="K5806" t="s">
        <v>150</v>
      </c>
      <c r="L5806">
        <v>149</v>
      </c>
      <c r="M5806" s="19"/>
      <c r="N5806" t="s">
        <v>11740</v>
      </c>
      <c r="O5806">
        <v>8007</v>
      </c>
      <c r="P5806"/>
      <c r="Q5806"/>
      <c r="R5806"/>
      <c r="S5806" s="19"/>
      <c r="T5806"/>
      <c r="U5806" t="s">
        <v>215</v>
      </c>
      <c r="V5806" t="s">
        <v>102</v>
      </c>
      <c r="W5806" t="s">
        <v>51</v>
      </c>
      <c r="X5806" t="s">
        <v>70</v>
      </c>
      <c r="Y5806">
        <v>7</v>
      </c>
      <c r="Z5806">
        <v>354.23</v>
      </c>
      <c r="AA5806" t="s">
        <v>152</v>
      </c>
      <c r="AB5806" t="s">
        <v>153</v>
      </c>
      <c r="AC5806" t="s">
        <v>33</v>
      </c>
      <c r="AD5806" t="s">
        <v>41</v>
      </c>
      <c r="AE5806"/>
      <c r="AF5806"/>
      <c r="AG5806"/>
      <c r="AH5806" t="s">
        <v>51</v>
      </c>
      <c r="AI5806" s="2" t="s">
        <v>54</v>
      </c>
      <c r="AJ5806" t="s">
        <v>150</v>
      </c>
      <c r="AK5806" t="s">
        <v>154</v>
      </c>
      <c r="AL5806" s="2" t="s">
        <v>12</v>
      </c>
      <c r="AM5806" s="2" t="s">
        <v>154</v>
      </c>
      <c r="AN5806" s="2" t="s">
        <v>12</v>
      </c>
      <c r="AO5806" s="2" t="e">
        <v>#N/A</v>
      </c>
      <c r="AP5806" s="2" t="e">
        <v>#N/A</v>
      </c>
      <c r="AQ5806" s="2">
        <v>0</v>
      </c>
    </row>
    <row r="5807" spans="1:43" x14ac:dyDescent="0.35">
      <c r="A5807" t="s">
        <v>11741</v>
      </c>
      <c r="B5807" t="s">
        <v>82</v>
      </c>
      <c r="C5807" t="s">
        <v>11702</v>
      </c>
      <c r="D5807" t="s">
        <v>1</v>
      </c>
      <c r="E5807" t="s">
        <v>219</v>
      </c>
      <c r="F5807" t="s">
        <v>147</v>
      </c>
      <c r="G5807" t="s">
        <v>97</v>
      </c>
      <c r="H5807" t="s">
        <v>190</v>
      </c>
      <c r="I5807" t="s">
        <v>15</v>
      </c>
      <c r="J5807" t="s">
        <v>246</v>
      </c>
      <c r="K5807" t="s">
        <v>150</v>
      </c>
      <c r="L5807">
        <v>121</v>
      </c>
      <c r="M5807" s="19">
        <v>45775</v>
      </c>
      <c r="N5807" t="s">
        <v>11742</v>
      </c>
      <c r="O5807">
        <v>36</v>
      </c>
      <c r="P5807" t="s">
        <v>11743</v>
      </c>
      <c r="Q5807" t="s">
        <v>11744</v>
      </c>
      <c r="R5807">
        <v>538179</v>
      </c>
      <c r="S5807" s="19">
        <v>45644</v>
      </c>
      <c r="T5807" t="s">
        <v>324</v>
      </c>
      <c r="U5807" t="s">
        <v>222</v>
      </c>
      <c r="V5807" t="s">
        <v>233</v>
      </c>
      <c r="W5807" t="s">
        <v>51</v>
      </c>
      <c r="X5807" t="s">
        <v>70</v>
      </c>
      <c r="Y5807">
        <v>29</v>
      </c>
      <c r="Z5807">
        <v>461.66</v>
      </c>
      <c r="AA5807" t="s">
        <v>152</v>
      </c>
      <c r="AB5807" t="s">
        <v>250</v>
      </c>
      <c r="AC5807" t="s">
        <v>33</v>
      </c>
      <c r="AD5807" t="s">
        <v>41</v>
      </c>
      <c r="AE5807"/>
      <c r="AF5807"/>
      <c r="AG5807"/>
      <c r="AH5807" t="s">
        <v>51</v>
      </c>
      <c r="AI5807" s="2" t="s">
        <v>54</v>
      </c>
      <c r="AJ5807" t="s">
        <v>150</v>
      </c>
      <c r="AK5807" t="s">
        <v>154</v>
      </c>
      <c r="AL5807" s="2" t="s">
        <v>12</v>
      </c>
      <c r="AM5807" s="2" t="s">
        <v>154</v>
      </c>
      <c r="AN5807" s="2" t="s">
        <v>12</v>
      </c>
      <c r="AO5807" s="2" t="e">
        <v>#N/A</v>
      </c>
      <c r="AP5807" s="2" t="e">
        <v>#N/A</v>
      </c>
      <c r="AQ5807" s="2">
        <v>0</v>
      </c>
    </row>
    <row r="5808" spans="1:43" x14ac:dyDescent="0.35">
      <c r="A5808" t="s">
        <v>11745</v>
      </c>
      <c r="B5808" t="s">
        <v>82</v>
      </c>
      <c r="C5808" t="s">
        <v>11702</v>
      </c>
      <c r="D5808" t="s">
        <v>102</v>
      </c>
      <c r="E5808" t="s">
        <v>146</v>
      </c>
      <c r="F5808" t="s">
        <v>147</v>
      </c>
      <c r="G5808" t="s">
        <v>97</v>
      </c>
      <c r="H5808" t="s">
        <v>190</v>
      </c>
      <c r="I5808" t="s">
        <v>15</v>
      </c>
      <c r="J5808" t="s">
        <v>149</v>
      </c>
      <c r="K5808" t="s">
        <v>150</v>
      </c>
      <c r="L5808">
        <v>149</v>
      </c>
      <c r="M5808" s="19"/>
      <c r="N5808" t="s">
        <v>11746</v>
      </c>
      <c r="O5808">
        <v>8007</v>
      </c>
      <c r="P5808"/>
      <c r="Q5808"/>
      <c r="R5808"/>
      <c r="S5808" s="19"/>
      <c r="T5808"/>
      <c r="U5808" t="s">
        <v>215</v>
      </c>
      <c r="V5808" t="s">
        <v>102</v>
      </c>
      <c r="W5808" t="s">
        <v>51</v>
      </c>
      <c r="X5808" t="s">
        <v>70</v>
      </c>
      <c r="Y5808">
        <v>7</v>
      </c>
      <c r="Z5808">
        <v>354.23</v>
      </c>
      <c r="AA5808" t="s">
        <v>152</v>
      </c>
      <c r="AB5808" t="s">
        <v>153</v>
      </c>
      <c r="AC5808" t="s">
        <v>33</v>
      </c>
      <c r="AD5808" t="s">
        <v>41</v>
      </c>
      <c r="AE5808"/>
      <c r="AF5808"/>
      <c r="AG5808"/>
      <c r="AH5808" t="s">
        <v>51</v>
      </c>
      <c r="AI5808" s="2" t="s">
        <v>54</v>
      </c>
      <c r="AJ5808" t="s">
        <v>150</v>
      </c>
      <c r="AK5808" t="s">
        <v>154</v>
      </c>
      <c r="AL5808" s="2" t="s">
        <v>12</v>
      </c>
      <c r="AM5808" s="2" t="s">
        <v>154</v>
      </c>
      <c r="AN5808" s="2" t="s">
        <v>12</v>
      </c>
      <c r="AO5808" s="2" t="e">
        <v>#N/A</v>
      </c>
      <c r="AP5808" s="2" t="e">
        <v>#N/A</v>
      </c>
      <c r="AQ5808" s="2">
        <v>0</v>
      </c>
    </row>
    <row r="5809" spans="1:43" x14ac:dyDescent="0.35">
      <c r="A5809" t="s">
        <v>11747</v>
      </c>
      <c r="B5809" t="s">
        <v>209</v>
      </c>
      <c r="C5809" t="s">
        <v>11702</v>
      </c>
      <c r="D5809" t="s">
        <v>102</v>
      </c>
      <c r="E5809" t="s">
        <v>146</v>
      </c>
      <c r="F5809" t="s">
        <v>147</v>
      </c>
      <c r="G5809" t="s">
        <v>97</v>
      </c>
      <c r="H5809" t="s">
        <v>211</v>
      </c>
      <c r="I5809" t="s">
        <v>258</v>
      </c>
      <c r="J5809" t="s">
        <v>259</v>
      </c>
      <c r="K5809" t="s">
        <v>258</v>
      </c>
      <c r="L5809">
        <v>15</v>
      </c>
      <c r="M5809" s="19"/>
      <c r="N5809" t="s">
        <v>11748</v>
      </c>
      <c r="O5809">
        <v>8072</v>
      </c>
      <c r="P5809"/>
      <c r="Q5809"/>
      <c r="R5809"/>
      <c r="S5809" s="19"/>
      <c r="T5809"/>
      <c r="U5809" t="s">
        <v>215</v>
      </c>
      <c r="V5809" t="s">
        <v>102</v>
      </c>
      <c r="W5809" t="s">
        <v>217</v>
      </c>
      <c r="X5809" t="s">
        <v>70</v>
      </c>
      <c r="Y5809">
        <v>8</v>
      </c>
      <c r="Z5809">
        <v>478.6</v>
      </c>
      <c r="AA5809" t="s">
        <v>152</v>
      </c>
      <c r="AB5809" t="s">
        <v>223</v>
      </c>
      <c r="AC5809" t="s">
        <v>33</v>
      </c>
      <c r="AD5809" t="s">
        <v>41</v>
      </c>
      <c r="AE5809"/>
      <c r="AF5809"/>
      <c r="AG5809"/>
      <c r="AH5809" t="s">
        <v>39</v>
      </c>
      <c r="AI5809" s="2" t="s">
        <v>54</v>
      </c>
      <c r="AJ5809" t="s">
        <v>187</v>
      </c>
      <c r="AK5809" t="s">
        <v>187</v>
      </c>
      <c r="AL5809" t="s">
        <v>13</v>
      </c>
      <c r="AM5809" s="2" t="s">
        <v>187</v>
      </c>
      <c r="AN5809" s="2" t="s">
        <v>13</v>
      </c>
      <c r="AO5809" s="2" t="e">
        <v>#N/A</v>
      </c>
      <c r="AP5809" s="2" t="e">
        <v>#N/A</v>
      </c>
      <c r="AQ5809" s="2">
        <v>0</v>
      </c>
    </row>
    <row r="5810" spans="1:43" x14ac:dyDescent="0.35">
      <c r="A5810" t="s">
        <v>11749</v>
      </c>
      <c r="B5810" t="s">
        <v>209</v>
      </c>
      <c r="C5810" t="s">
        <v>11702</v>
      </c>
      <c r="D5810" t="s">
        <v>102</v>
      </c>
      <c r="E5810" t="s">
        <v>146</v>
      </c>
      <c r="F5810" t="s">
        <v>147</v>
      </c>
      <c r="G5810" t="s">
        <v>97</v>
      </c>
      <c r="H5810" t="s">
        <v>211</v>
      </c>
      <c r="I5810" t="s">
        <v>15</v>
      </c>
      <c r="J5810" t="s">
        <v>262</v>
      </c>
      <c r="K5810" t="s">
        <v>150</v>
      </c>
      <c r="L5810">
        <v>15</v>
      </c>
      <c r="M5810" s="19"/>
      <c r="N5810" t="s">
        <v>11750</v>
      </c>
      <c r="O5810">
        <v>8070</v>
      </c>
      <c r="P5810"/>
      <c r="Q5810"/>
      <c r="R5810"/>
      <c r="S5810" s="19"/>
      <c r="T5810"/>
      <c r="U5810" t="s">
        <v>215</v>
      </c>
      <c r="V5810" t="s">
        <v>102</v>
      </c>
      <c r="W5810" t="s">
        <v>217</v>
      </c>
      <c r="X5810" t="s">
        <v>41</v>
      </c>
      <c r="Y5810">
        <v>8</v>
      </c>
      <c r="Z5810">
        <v>0</v>
      </c>
      <c r="AA5810" t="s">
        <v>152</v>
      </c>
      <c r="AB5810" t="s">
        <v>223</v>
      </c>
      <c r="AC5810" t="s">
        <v>33</v>
      </c>
      <c r="AD5810" t="s">
        <v>41</v>
      </c>
      <c r="AE5810"/>
      <c r="AF5810"/>
      <c r="AG5810"/>
      <c r="AH5810" t="s">
        <v>39</v>
      </c>
      <c r="AI5810" s="2" t="s">
        <v>54</v>
      </c>
      <c r="AJ5810" t="s">
        <v>150</v>
      </c>
      <c r="AK5810" t="s">
        <v>154</v>
      </c>
      <c r="AL5810" s="2" t="s">
        <v>12</v>
      </c>
      <c r="AM5810" s="2" t="s">
        <v>154</v>
      </c>
      <c r="AN5810" s="2" t="s">
        <v>12</v>
      </c>
      <c r="AO5810" s="2" t="e">
        <v>#N/A</v>
      </c>
      <c r="AP5810" s="2" t="e">
        <v>#N/A</v>
      </c>
      <c r="AQ5810" s="2">
        <v>0</v>
      </c>
    </row>
    <row r="5811" spans="1:43" x14ac:dyDescent="0.35">
      <c r="A5811" t="s">
        <v>11751</v>
      </c>
      <c r="B5811" t="s">
        <v>82</v>
      </c>
      <c r="C5811" t="s">
        <v>11702</v>
      </c>
      <c r="D5811" t="s">
        <v>102</v>
      </c>
      <c r="E5811" t="s">
        <v>146</v>
      </c>
      <c r="F5811" t="s">
        <v>147</v>
      </c>
      <c r="G5811" t="s">
        <v>97</v>
      </c>
      <c r="H5811" t="s">
        <v>190</v>
      </c>
      <c r="I5811" t="s">
        <v>15</v>
      </c>
      <c r="J5811" t="s">
        <v>149</v>
      </c>
      <c r="K5811" t="s">
        <v>150</v>
      </c>
      <c r="L5811">
        <v>149</v>
      </c>
      <c r="M5811" s="19"/>
      <c r="N5811" t="s">
        <v>11752</v>
      </c>
      <c r="O5811">
        <v>8007</v>
      </c>
      <c r="P5811"/>
      <c r="Q5811"/>
      <c r="R5811"/>
      <c r="S5811" s="19"/>
      <c r="T5811"/>
      <c r="U5811" t="s">
        <v>215</v>
      </c>
      <c r="V5811" t="s">
        <v>102</v>
      </c>
      <c r="W5811" t="s">
        <v>51</v>
      </c>
      <c r="X5811" t="s">
        <v>70</v>
      </c>
      <c r="Y5811">
        <v>7</v>
      </c>
      <c r="Z5811">
        <v>354.23</v>
      </c>
      <c r="AA5811" t="s">
        <v>152</v>
      </c>
      <c r="AB5811" t="s">
        <v>153</v>
      </c>
      <c r="AC5811" t="s">
        <v>33</v>
      </c>
      <c r="AD5811" t="s">
        <v>41</v>
      </c>
      <c r="AE5811"/>
      <c r="AF5811"/>
      <c r="AG5811"/>
      <c r="AH5811" t="s">
        <v>51</v>
      </c>
      <c r="AI5811" s="2" t="s">
        <v>54</v>
      </c>
      <c r="AJ5811" t="s">
        <v>150</v>
      </c>
      <c r="AK5811" t="s">
        <v>154</v>
      </c>
      <c r="AL5811" s="2" t="s">
        <v>12</v>
      </c>
      <c r="AM5811" s="2" t="s">
        <v>154</v>
      </c>
      <c r="AN5811" s="2" t="s">
        <v>12</v>
      </c>
      <c r="AO5811" s="2" t="e">
        <v>#N/A</v>
      </c>
      <c r="AP5811" s="2" t="e">
        <v>#N/A</v>
      </c>
      <c r="AQ5811" s="2">
        <v>0</v>
      </c>
    </row>
    <row r="5812" spans="1:43" x14ac:dyDescent="0.35">
      <c r="A5812" t="s">
        <v>11753</v>
      </c>
      <c r="B5812" t="s">
        <v>11754</v>
      </c>
      <c r="C5812" t="s">
        <v>11702</v>
      </c>
      <c r="D5812" t="s">
        <v>102</v>
      </c>
      <c r="E5812" t="s">
        <v>276</v>
      </c>
      <c r="F5812" t="s">
        <v>147</v>
      </c>
      <c r="G5812" t="s">
        <v>244</v>
      </c>
      <c r="H5812" t="s">
        <v>245</v>
      </c>
      <c r="I5812" t="s">
        <v>16</v>
      </c>
      <c r="J5812" t="s">
        <v>487</v>
      </c>
      <c r="K5812" t="s">
        <v>213</v>
      </c>
      <c r="L5812">
        <v>7</v>
      </c>
      <c r="M5812" s="19"/>
      <c r="N5812" t="s">
        <v>11755</v>
      </c>
      <c r="O5812">
        <v>8079</v>
      </c>
      <c r="P5812"/>
      <c r="Q5812"/>
      <c r="R5812"/>
      <c r="S5812" s="19"/>
      <c r="T5812"/>
      <c r="U5812" t="s">
        <v>215</v>
      </c>
      <c r="V5812" t="s">
        <v>102</v>
      </c>
      <c r="W5812"/>
      <c r="X5812" t="s">
        <v>70</v>
      </c>
      <c r="Y5812">
        <v>8</v>
      </c>
      <c r="Z5812">
        <v>1174.5</v>
      </c>
      <c r="AA5812" t="s">
        <v>152</v>
      </c>
      <c r="AB5812" t="s">
        <v>153</v>
      </c>
      <c r="AC5812" t="s">
        <v>37</v>
      </c>
      <c r="AD5812" t="s">
        <v>41</v>
      </c>
      <c r="AE5812"/>
      <c r="AF5812"/>
      <c r="AG5812"/>
      <c r="AH5812" t="s">
        <v>40</v>
      </c>
      <c r="AI5812" s="2" t="s">
        <v>54</v>
      </c>
      <c r="AJ5812" t="s">
        <v>19</v>
      </c>
      <c r="AK5812" t="s">
        <v>19</v>
      </c>
      <c r="AL5812" t="s">
        <v>13</v>
      </c>
      <c r="AM5812" s="2" t="s">
        <v>19</v>
      </c>
      <c r="AN5812" s="2" t="s">
        <v>13</v>
      </c>
      <c r="AO5812" s="2" t="e">
        <v>#N/A</v>
      </c>
      <c r="AP5812" s="2" t="e">
        <v>#N/A</v>
      </c>
      <c r="AQ5812" s="2">
        <v>0</v>
      </c>
    </row>
    <row r="5813" spans="1:43" x14ac:dyDescent="0.35">
      <c r="A5813" t="s">
        <v>11756</v>
      </c>
      <c r="B5813" t="s">
        <v>11717</v>
      </c>
      <c r="C5813" t="s">
        <v>11702</v>
      </c>
      <c r="D5813" t="s">
        <v>102</v>
      </c>
      <c r="E5813" t="s">
        <v>276</v>
      </c>
      <c r="F5813" t="s">
        <v>147</v>
      </c>
      <c r="G5813" t="s">
        <v>244</v>
      </c>
      <c r="H5813" t="s">
        <v>245</v>
      </c>
      <c r="I5813" t="s">
        <v>15</v>
      </c>
      <c r="J5813" t="s">
        <v>246</v>
      </c>
      <c r="K5813" t="s">
        <v>150</v>
      </c>
      <c r="L5813">
        <v>7</v>
      </c>
      <c r="M5813" s="19">
        <v>45792</v>
      </c>
      <c r="N5813" t="s">
        <v>11757</v>
      </c>
      <c r="O5813">
        <v>8901</v>
      </c>
      <c r="P5813"/>
      <c r="Q5813"/>
      <c r="R5813"/>
      <c r="S5813" s="19"/>
      <c r="T5813"/>
      <c r="U5813" t="s">
        <v>215</v>
      </c>
      <c r="V5813" t="s">
        <v>102</v>
      </c>
      <c r="W5813"/>
      <c r="X5813" t="s">
        <v>70</v>
      </c>
      <c r="Y5813">
        <v>8</v>
      </c>
      <c r="Z5813">
        <v>0</v>
      </c>
      <c r="AA5813" t="s">
        <v>152</v>
      </c>
      <c r="AB5813" t="s">
        <v>278</v>
      </c>
      <c r="AC5813" t="s">
        <v>36</v>
      </c>
      <c r="AD5813" t="s">
        <v>41</v>
      </c>
      <c r="AE5813"/>
      <c r="AF5813"/>
      <c r="AG5813"/>
      <c r="AH5813" t="s">
        <v>40</v>
      </c>
      <c r="AI5813" s="2" t="s">
        <v>56</v>
      </c>
      <c r="AJ5813" t="s">
        <v>150</v>
      </c>
      <c r="AK5813" t="s">
        <v>154</v>
      </c>
      <c r="AL5813" s="2" t="s">
        <v>12</v>
      </c>
      <c r="AM5813" s="2" t="s">
        <v>154</v>
      </c>
      <c r="AN5813" s="2" t="s">
        <v>12</v>
      </c>
      <c r="AO5813" s="2" t="e">
        <v>#N/A</v>
      </c>
      <c r="AP5813" s="2" t="e">
        <v>#N/A</v>
      </c>
      <c r="AQ5813" s="2">
        <v>0</v>
      </c>
    </row>
    <row r="5814" spans="1:43" x14ac:dyDescent="0.35">
      <c r="A5814" t="s">
        <v>11758</v>
      </c>
      <c r="B5814" t="s">
        <v>11759</v>
      </c>
      <c r="C5814" t="s">
        <v>11702</v>
      </c>
      <c r="D5814" t="s">
        <v>102</v>
      </c>
      <c r="E5814" t="s">
        <v>276</v>
      </c>
      <c r="F5814" t="s">
        <v>147</v>
      </c>
      <c r="G5814" t="s">
        <v>244</v>
      </c>
      <c r="H5814" t="s">
        <v>245</v>
      </c>
      <c r="I5814" t="s">
        <v>185</v>
      </c>
      <c r="J5814" t="s">
        <v>415</v>
      </c>
      <c r="K5814" t="s">
        <v>185</v>
      </c>
      <c r="L5814">
        <v>0</v>
      </c>
      <c r="M5814" s="19">
        <v>45736</v>
      </c>
      <c r="N5814" t="s">
        <v>11760</v>
      </c>
      <c r="O5814">
        <v>8081</v>
      </c>
      <c r="P5814"/>
      <c r="Q5814"/>
      <c r="R5814"/>
      <c r="S5814" s="19"/>
      <c r="T5814"/>
      <c r="U5814" t="s">
        <v>215</v>
      </c>
      <c r="V5814" t="s">
        <v>102</v>
      </c>
      <c r="W5814"/>
      <c r="X5814" t="s">
        <v>70</v>
      </c>
      <c r="Y5814">
        <v>28</v>
      </c>
      <c r="Z5814">
        <v>939.6</v>
      </c>
      <c r="AA5814" t="s">
        <v>152</v>
      </c>
      <c r="AB5814" t="s">
        <v>278</v>
      </c>
      <c r="AC5814" t="s">
        <v>36</v>
      </c>
      <c r="AD5814" t="s">
        <v>42</v>
      </c>
      <c r="AE5814"/>
      <c r="AF5814"/>
      <c r="AG5814"/>
      <c r="AH5814" t="s">
        <v>40</v>
      </c>
      <c r="AI5814" s="2" t="s">
        <v>54</v>
      </c>
      <c r="AJ5814" t="s">
        <v>187</v>
      </c>
      <c r="AK5814" t="s">
        <v>187</v>
      </c>
      <c r="AL5814" t="s">
        <v>13</v>
      </c>
      <c r="AM5814" s="2" t="s">
        <v>187</v>
      </c>
      <c r="AN5814" s="2" t="s">
        <v>13</v>
      </c>
      <c r="AO5814" s="2" t="e">
        <v>#N/A</v>
      </c>
      <c r="AP5814" s="2" t="e">
        <v>#N/A</v>
      </c>
      <c r="AQ5814" s="2">
        <v>0</v>
      </c>
    </row>
    <row r="5815" spans="1:43" x14ac:dyDescent="0.35">
      <c r="A5815" t="s">
        <v>11761</v>
      </c>
      <c r="B5815" t="s">
        <v>82</v>
      </c>
      <c r="C5815" t="s">
        <v>11702</v>
      </c>
      <c r="D5815" t="s">
        <v>102</v>
      </c>
      <c r="E5815" t="s">
        <v>146</v>
      </c>
      <c r="F5815" t="s">
        <v>147</v>
      </c>
      <c r="G5815" t="s">
        <v>97</v>
      </c>
      <c r="H5815" t="s">
        <v>190</v>
      </c>
      <c r="I5815" t="s">
        <v>15</v>
      </c>
      <c r="J5815" t="s">
        <v>149</v>
      </c>
      <c r="K5815" t="s">
        <v>150</v>
      </c>
      <c r="L5815">
        <v>149</v>
      </c>
      <c r="M5815" s="19"/>
      <c r="N5815" t="s">
        <v>11762</v>
      </c>
      <c r="O5815">
        <v>8007</v>
      </c>
      <c r="P5815"/>
      <c r="Q5815"/>
      <c r="R5815"/>
      <c r="S5815" s="19"/>
      <c r="T5815"/>
      <c r="U5815" t="s">
        <v>215</v>
      </c>
      <c r="V5815" t="s">
        <v>102</v>
      </c>
      <c r="W5815" t="s">
        <v>51</v>
      </c>
      <c r="X5815" t="s">
        <v>70</v>
      </c>
      <c r="Y5815">
        <v>7</v>
      </c>
      <c r="Z5815">
        <v>360.82</v>
      </c>
      <c r="AA5815" t="s">
        <v>152</v>
      </c>
      <c r="AB5815" t="s">
        <v>153</v>
      </c>
      <c r="AC5815" t="s">
        <v>33</v>
      </c>
      <c r="AD5815" t="s">
        <v>41</v>
      </c>
      <c r="AE5815"/>
      <c r="AF5815"/>
      <c r="AG5815"/>
      <c r="AH5815" t="s">
        <v>51</v>
      </c>
      <c r="AI5815" s="2" t="s">
        <v>54</v>
      </c>
      <c r="AJ5815" t="s">
        <v>150</v>
      </c>
      <c r="AK5815" t="s">
        <v>154</v>
      </c>
      <c r="AL5815" s="2" t="s">
        <v>12</v>
      </c>
      <c r="AM5815" s="2" t="s">
        <v>154</v>
      </c>
      <c r="AN5815" s="2" t="s">
        <v>12</v>
      </c>
      <c r="AO5815" s="2" t="e">
        <v>#N/A</v>
      </c>
      <c r="AP5815" s="2" t="e">
        <v>#N/A</v>
      </c>
      <c r="AQ5815" s="2">
        <v>0</v>
      </c>
    </row>
    <row r="5816" spans="1:43" x14ac:dyDescent="0.35">
      <c r="A5816" t="s">
        <v>11763</v>
      </c>
      <c r="B5816" t="s">
        <v>226</v>
      </c>
      <c r="C5816" t="s">
        <v>11702</v>
      </c>
      <c r="D5816" t="s">
        <v>102</v>
      </c>
      <c r="E5816" t="s">
        <v>146</v>
      </c>
      <c r="F5816" t="s">
        <v>147</v>
      </c>
      <c r="G5816" t="s">
        <v>97</v>
      </c>
      <c r="H5816" t="s">
        <v>229</v>
      </c>
      <c r="I5816" t="s">
        <v>258</v>
      </c>
      <c r="J5816" t="s">
        <v>259</v>
      </c>
      <c r="K5816" t="s">
        <v>258</v>
      </c>
      <c r="L5816">
        <v>177</v>
      </c>
      <c r="M5816" s="19">
        <v>45623</v>
      </c>
      <c r="N5816" t="s">
        <v>11764</v>
      </c>
      <c r="O5816"/>
      <c r="P5816"/>
      <c r="Q5816"/>
      <c r="R5816"/>
      <c r="S5816" s="19"/>
      <c r="T5816"/>
      <c r="U5816" t="s">
        <v>175</v>
      </c>
      <c r="V5816" t="s">
        <v>216</v>
      </c>
      <c r="W5816"/>
      <c r="X5816" t="s">
        <v>70</v>
      </c>
      <c r="Y5816">
        <v>1</v>
      </c>
      <c r="Z5816">
        <v>792.49</v>
      </c>
      <c r="AA5816" t="s">
        <v>152</v>
      </c>
      <c r="AB5816" t="s">
        <v>223</v>
      </c>
      <c r="AC5816" t="s">
        <v>33</v>
      </c>
      <c r="AD5816" t="s">
        <v>41</v>
      </c>
      <c r="AE5816"/>
      <c r="AF5816"/>
      <c r="AG5816"/>
      <c r="AH5816" t="s">
        <v>39</v>
      </c>
      <c r="AI5816" s="2" t="s">
        <v>54</v>
      </c>
      <c r="AJ5816" t="s">
        <v>187</v>
      </c>
      <c r="AK5816" t="s">
        <v>187</v>
      </c>
      <c r="AL5816" t="s">
        <v>13</v>
      </c>
      <c r="AM5816" s="2" t="s">
        <v>187</v>
      </c>
      <c r="AN5816" s="2" t="s">
        <v>13</v>
      </c>
      <c r="AO5816" s="2" t="e">
        <v>#N/A</v>
      </c>
      <c r="AP5816" s="2" t="e">
        <v>#N/A</v>
      </c>
      <c r="AQ5816" s="2">
        <v>0</v>
      </c>
    </row>
    <row r="5817" spans="1:43" x14ac:dyDescent="0.35">
      <c r="A5817" t="s">
        <v>11765</v>
      </c>
      <c r="B5817" t="s">
        <v>171</v>
      </c>
      <c r="C5817" t="s">
        <v>11702</v>
      </c>
      <c r="D5817" t="s">
        <v>102</v>
      </c>
      <c r="E5817" t="s">
        <v>146</v>
      </c>
      <c r="F5817" t="s">
        <v>166</v>
      </c>
      <c r="G5817" t="s">
        <v>97</v>
      </c>
      <c r="H5817" t="s">
        <v>211</v>
      </c>
      <c r="I5817" t="s">
        <v>258</v>
      </c>
      <c r="J5817" t="s">
        <v>259</v>
      </c>
      <c r="K5817" t="s">
        <v>258</v>
      </c>
      <c r="L5817">
        <v>7</v>
      </c>
      <c r="M5817" s="19">
        <v>45792</v>
      </c>
      <c r="N5817"/>
      <c r="O5817"/>
      <c r="P5817"/>
      <c r="Q5817"/>
      <c r="R5817"/>
      <c r="S5817" s="19"/>
      <c r="T5817"/>
      <c r="U5817" t="s">
        <v>215</v>
      </c>
      <c r="V5817" t="s">
        <v>102</v>
      </c>
      <c r="W5817" t="s">
        <v>176</v>
      </c>
      <c r="X5817" t="s">
        <v>70</v>
      </c>
      <c r="Y5817">
        <v>23</v>
      </c>
      <c r="Z5817">
        <v>-0.01</v>
      </c>
      <c r="AA5817" t="s">
        <v>152</v>
      </c>
      <c r="AB5817" t="s">
        <v>223</v>
      </c>
      <c r="AC5817" t="s">
        <v>31</v>
      </c>
      <c r="AD5817" t="s">
        <v>42</v>
      </c>
      <c r="AE5817"/>
      <c r="AF5817"/>
      <c r="AG5817"/>
      <c r="AH5817" t="s">
        <v>50</v>
      </c>
      <c r="AI5817" s="2" t="s">
        <v>54</v>
      </c>
      <c r="AJ5817" t="s">
        <v>187</v>
      </c>
      <c r="AK5817" t="s">
        <v>187</v>
      </c>
      <c r="AL5817" t="s">
        <v>13</v>
      </c>
      <c r="AM5817" s="2" t="s">
        <v>187</v>
      </c>
      <c r="AN5817" s="2" t="s">
        <v>13</v>
      </c>
      <c r="AO5817" s="2" t="e">
        <v>#N/A</v>
      </c>
      <c r="AP5817" s="2" t="e">
        <v>#N/A</v>
      </c>
      <c r="AQ5817" s="2">
        <v>0</v>
      </c>
    </row>
    <row r="5818" spans="1:43" x14ac:dyDescent="0.35">
      <c r="A5818" t="s">
        <v>11766</v>
      </c>
      <c r="B5818" t="s">
        <v>74</v>
      </c>
      <c r="C5818" t="s">
        <v>11702</v>
      </c>
      <c r="D5818" t="s">
        <v>1</v>
      </c>
      <c r="E5818" t="s">
        <v>219</v>
      </c>
      <c r="F5818" t="s">
        <v>147</v>
      </c>
      <c r="G5818" t="s">
        <v>97</v>
      </c>
      <c r="H5818" t="s">
        <v>190</v>
      </c>
      <c r="I5818" t="s">
        <v>15</v>
      </c>
      <c r="J5818" t="s">
        <v>494</v>
      </c>
      <c r="K5818" t="s">
        <v>150</v>
      </c>
      <c r="L5818">
        <v>246</v>
      </c>
      <c r="M5818" s="19">
        <v>45611</v>
      </c>
      <c r="N5818" t="s">
        <v>11767</v>
      </c>
      <c r="O5818">
        <v>8060</v>
      </c>
      <c r="P5818" t="s">
        <v>11768</v>
      </c>
      <c r="Q5818" t="s">
        <v>11769</v>
      </c>
      <c r="R5818"/>
      <c r="S5818" s="19"/>
      <c r="T5818"/>
      <c r="U5818" t="s">
        <v>222</v>
      </c>
      <c r="V5818" t="s">
        <v>1</v>
      </c>
      <c r="W5818" t="s">
        <v>5</v>
      </c>
      <c r="X5818" t="s">
        <v>70</v>
      </c>
      <c r="Y5818">
        <v>89</v>
      </c>
      <c r="Z5818">
        <v>93.96</v>
      </c>
      <c r="AA5818" t="s">
        <v>235</v>
      </c>
      <c r="AB5818" t="s">
        <v>204</v>
      </c>
      <c r="AC5818" t="s">
        <v>32</v>
      </c>
      <c r="AD5818" t="s">
        <v>43</v>
      </c>
      <c r="AE5818"/>
      <c r="AF5818"/>
      <c r="AG5818"/>
      <c r="AH5818" t="s">
        <v>39</v>
      </c>
      <c r="AI5818" s="2" t="s">
        <v>54</v>
      </c>
      <c r="AJ5818" t="s">
        <v>150</v>
      </c>
      <c r="AK5818" t="s">
        <v>154</v>
      </c>
      <c r="AL5818" s="2" t="s">
        <v>12</v>
      </c>
      <c r="AM5818" s="2" t="s">
        <v>154</v>
      </c>
      <c r="AN5818" s="2" t="s">
        <v>12</v>
      </c>
      <c r="AO5818" s="2" t="e">
        <v>#N/A</v>
      </c>
      <c r="AP5818" s="2" t="e">
        <v>#N/A</v>
      </c>
      <c r="AQ5818" s="2">
        <v>0</v>
      </c>
    </row>
    <row r="5819" spans="1:43" x14ac:dyDescent="0.35">
      <c r="A5819" t="s">
        <v>11770</v>
      </c>
      <c r="B5819" t="s">
        <v>74</v>
      </c>
      <c r="C5819" t="s">
        <v>11702</v>
      </c>
      <c r="D5819" t="s">
        <v>1</v>
      </c>
      <c r="E5819" t="s">
        <v>198</v>
      </c>
      <c r="F5819" t="s">
        <v>147</v>
      </c>
      <c r="G5819" t="s">
        <v>97</v>
      </c>
      <c r="H5819" t="s">
        <v>190</v>
      </c>
      <c r="I5819" t="s">
        <v>15</v>
      </c>
      <c r="J5819" t="s">
        <v>895</v>
      </c>
      <c r="K5819" t="s">
        <v>150</v>
      </c>
      <c r="L5819">
        <v>17</v>
      </c>
      <c r="M5819" s="19">
        <v>45775</v>
      </c>
      <c r="N5819" t="s">
        <v>11771</v>
      </c>
      <c r="O5819">
        <v>13</v>
      </c>
      <c r="P5819" t="s">
        <v>11772</v>
      </c>
      <c r="Q5819" t="s">
        <v>11773</v>
      </c>
      <c r="R5819"/>
      <c r="S5819" s="19"/>
      <c r="T5819"/>
      <c r="U5819" t="s">
        <v>202</v>
      </c>
      <c r="V5819" t="s">
        <v>102</v>
      </c>
      <c r="W5819" t="s">
        <v>5</v>
      </c>
      <c r="X5819" t="s">
        <v>70</v>
      </c>
      <c r="Y5819">
        <v>137</v>
      </c>
      <c r="Z5819">
        <v>278.83999999999997</v>
      </c>
      <c r="AA5819" t="s">
        <v>235</v>
      </c>
      <c r="AB5819" t="s">
        <v>236</v>
      </c>
      <c r="AC5819" t="s">
        <v>32</v>
      </c>
      <c r="AD5819" t="s">
        <v>43</v>
      </c>
      <c r="AE5819"/>
      <c r="AF5819"/>
      <c r="AG5819"/>
      <c r="AH5819" t="s">
        <v>39</v>
      </c>
      <c r="AI5819" s="2" t="s">
        <v>54</v>
      </c>
      <c r="AJ5819" t="s">
        <v>150</v>
      </c>
      <c r="AK5819" t="s">
        <v>154</v>
      </c>
      <c r="AL5819" s="2" t="s">
        <v>12</v>
      </c>
      <c r="AM5819" s="2" t="s">
        <v>154</v>
      </c>
      <c r="AN5819" s="2" t="s">
        <v>12</v>
      </c>
      <c r="AO5819" s="2" t="e">
        <v>#N/A</v>
      </c>
      <c r="AP5819" s="2" t="e">
        <v>#N/A</v>
      </c>
      <c r="AQ5819" s="2">
        <v>0</v>
      </c>
    </row>
    <row r="5820" spans="1:43" x14ac:dyDescent="0.35">
      <c r="A5820" t="s">
        <v>11774</v>
      </c>
      <c r="B5820" t="s">
        <v>11775</v>
      </c>
      <c r="C5820" t="s">
        <v>11702</v>
      </c>
      <c r="D5820" t="s">
        <v>1</v>
      </c>
      <c r="E5820" t="s">
        <v>219</v>
      </c>
      <c r="F5820" t="s">
        <v>147</v>
      </c>
      <c r="G5820" t="s">
        <v>97</v>
      </c>
      <c r="H5820" t="s">
        <v>190</v>
      </c>
      <c r="I5820" t="s">
        <v>15</v>
      </c>
      <c r="J5820" t="s">
        <v>270</v>
      </c>
      <c r="K5820" t="s">
        <v>150</v>
      </c>
      <c r="L5820">
        <v>1</v>
      </c>
      <c r="M5820" s="19">
        <v>45792</v>
      </c>
      <c r="N5820" t="s">
        <v>11776</v>
      </c>
      <c r="O5820">
        <v>13</v>
      </c>
      <c r="P5820" t="s">
        <v>11777</v>
      </c>
      <c r="Q5820" t="s">
        <v>11778</v>
      </c>
      <c r="R5820"/>
      <c r="S5820" s="19"/>
      <c r="T5820"/>
      <c r="U5820" t="s">
        <v>222</v>
      </c>
      <c r="V5820" t="s">
        <v>233</v>
      </c>
      <c r="W5820"/>
      <c r="X5820" t="s">
        <v>70</v>
      </c>
      <c r="Y5820">
        <v>12</v>
      </c>
      <c r="Z5820">
        <v>610.74</v>
      </c>
      <c r="AA5820" t="s">
        <v>152</v>
      </c>
      <c r="AB5820" t="s">
        <v>204</v>
      </c>
      <c r="AC5820" t="s">
        <v>36</v>
      </c>
      <c r="AD5820" t="s">
        <v>41</v>
      </c>
      <c r="AE5820"/>
      <c r="AF5820"/>
      <c r="AG5820"/>
      <c r="AH5820" t="s">
        <v>39</v>
      </c>
      <c r="AI5820" s="2" t="s">
        <v>56</v>
      </c>
      <c r="AJ5820" t="s">
        <v>150</v>
      </c>
      <c r="AK5820" t="s">
        <v>154</v>
      </c>
      <c r="AL5820" s="2" t="s">
        <v>12</v>
      </c>
      <c r="AM5820" s="2" t="s">
        <v>22</v>
      </c>
      <c r="AN5820" s="2" t="s">
        <v>12</v>
      </c>
      <c r="AO5820" s="2" t="e">
        <v>#N/A</v>
      </c>
      <c r="AP5820" s="2" t="e">
        <v>#N/A</v>
      </c>
      <c r="AQ5820" s="2">
        <v>0</v>
      </c>
    </row>
    <row r="5821" spans="1:43" x14ac:dyDescent="0.35">
      <c r="A5821" t="s">
        <v>11779</v>
      </c>
      <c r="B5821" t="s">
        <v>171</v>
      </c>
      <c r="C5821" t="s">
        <v>11702</v>
      </c>
      <c r="D5821" t="s">
        <v>102</v>
      </c>
      <c r="E5821" t="s">
        <v>146</v>
      </c>
      <c r="F5821" t="s">
        <v>166</v>
      </c>
      <c r="G5821" t="s">
        <v>97</v>
      </c>
      <c r="H5821" t="s">
        <v>211</v>
      </c>
      <c r="I5821" t="s">
        <v>258</v>
      </c>
      <c r="J5821" t="s">
        <v>259</v>
      </c>
      <c r="K5821" t="s">
        <v>258</v>
      </c>
      <c r="L5821">
        <v>3</v>
      </c>
      <c r="M5821" s="19">
        <v>45792</v>
      </c>
      <c r="N5821"/>
      <c r="O5821"/>
      <c r="P5821"/>
      <c r="Q5821"/>
      <c r="R5821"/>
      <c r="S5821" s="19"/>
      <c r="T5821"/>
      <c r="U5821" t="s">
        <v>215</v>
      </c>
      <c r="V5821" t="s">
        <v>102</v>
      </c>
      <c r="W5821" t="s">
        <v>176</v>
      </c>
      <c r="X5821" t="s">
        <v>70</v>
      </c>
      <c r="Y5821">
        <v>27</v>
      </c>
      <c r="Z5821">
        <v>-3.46</v>
      </c>
      <c r="AA5821" t="s">
        <v>152</v>
      </c>
      <c r="AB5821" t="s">
        <v>223</v>
      </c>
      <c r="AC5821" t="s">
        <v>31</v>
      </c>
      <c r="AD5821" t="s">
        <v>42</v>
      </c>
      <c r="AE5821"/>
      <c r="AF5821"/>
      <c r="AG5821"/>
      <c r="AH5821" t="s">
        <v>50</v>
      </c>
      <c r="AI5821" s="2" t="s">
        <v>54</v>
      </c>
      <c r="AJ5821" t="s">
        <v>187</v>
      </c>
      <c r="AK5821" t="s">
        <v>187</v>
      </c>
      <c r="AL5821" t="s">
        <v>13</v>
      </c>
      <c r="AM5821" s="2" t="s">
        <v>187</v>
      </c>
      <c r="AN5821" s="2" t="s">
        <v>13</v>
      </c>
      <c r="AO5821" s="2" t="e">
        <v>#N/A</v>
      </c>
      <c r="AP5821" s="2" t="e">
        <v>#N/A</v>
      </c>
      <c r="AQ5821" s="2">
        <v>0</v>
      </c>
    </row>
    <row r="5822" spans="1:43" x14ac:dyDescent="0.35">
      <c r="A5822" t="s">
        <v>11780</v>
      </c>
      <c r="B5822" t="s">
        <v>82</v>
      </c>
      <c r="C5822" t="s">
        <v>11702</v>
      </c>
      <c r="D5822" t="s">
        <v>102</v>
      </c>
      <c r="E5822" t="s">
        <v>146</v>
      </c>
      <c r="F5822" t="s">
        <v>147</v>
      </c>
      <c r="G5822" t="s">
        <v>97</v>
      </c>
      <c r="H5822" t="s">
        <v>190</v>
      </c>
      <c r="I5822" t="s">
        <v>15</v>
      </c>
      <c r="J5822" t="s">
        <v>149</v>
      </c>
      <c r="K5822" t="s">
        <v>150</v>
      </c>
      <c r="L5822">
        <v>146</v>
      </c>
      <c r="M5822" s="19"/>
      <c r="N5822" t="s">
        <v>11781</v>
      </c>
      <c r="O5822">
        <v>8007</v>
      </c>
      <c r="P5822"/>
      <c r="Q5822"/>
      <c r="R5822"/>
      <c r="S5822" s="19"/>
      <c r="T5822"/>
      <c r="U5822" t="s">
        <v>215</v>
      </c>
      <c r="V5822" t="s">
        <v>102</v>
      </c>
      <c r="W5822" t="s">
        <v>51</v>
      </c>
      <c r="X5822" t="s">
        <v>70</v>
      </c>
      <c r="Y5822">
        <v>10</v>
      </c>
      <c r="Z5822">
        <v>354.23</v>
      </c>
      <c r="AA5822" t="s">
        <v>152</v>
      </c>
      <c r="AB5822" t="s">
        <v>153</v>
      </c>
      <c r="AC5822" t="s">
        <v>33</v>
      </c>
      <c r="AD5822" t="s">
        <v>41</v>
      </c>
      <c r="AE5822"/>
      <c r="AF5822"/>
      <c r="AG5822"/>
      <c r="AH5822" t="s">
        <v>51</v>
      </c>
      <c r="AI5822" s="2" t="s">
        <v>54</v>
      </c>
      <c r="AJ5822" t="s">
        <v>150</v>
      </c>
      <c r="AK5822" t="s">
        <v>154</v>
      </c>
      <c r="AL5822" s="2" t="s">
        <v>12</v>
      </c>
      <c r="AM5822" s="2" t="s">
        <v>154</v>
      </c>
      <c r="AN5822" s="2" t="s">
        <v>12</v>
      </c>
      <c r="AO5822" s="2" t="e">
        <v>#N/A</v>
      </c>
      <c r="AP5822" s="2" t="e">
        <v>#N/A</v>
      </c>
      <c r="AQ5822" s="2">
        <v>0</v>
      </c>
    </row>
    <row r="5823" spans="1:43" x14ac:dyDescent="0.35">
      <c r="A5823" t="s">
        <v>11782</v>
      </c>
      <c r="B5823" t="s">
        <v>82</v>
      </c>
      <c r="C5823" t="s">
        <v>11702</v>
      </c>
      <c r="D5823" t="s">
        <v>102</v>
      </c>
      <c r="E5823" t="s">
        <v>146</v>
      </c>
      <c r="F5823" t="s">
        <v>147</v>
      </c>
      <c r="G5823" t="s">
        <v>97</v>
      </c>
      <c r="H5823" t="s">
        <v>190</v>
      </c>
      <c r="I5823" t="s">
        <v>15</v>
      </c>
      <c r="J5823" t="s">
        <v>149</v>
      </c>
      <c r="K5823" t="s">
        <v>150</v>
      </c>
      <c r="L5823">
        <v>134</v>
      </c>
      <c r="M5823" s="19"/>
      <c r="N5823" t="s">
        <v>11783</v>
      </c>
      <c r="O5823">
        <v>8007</v>
      </c>
      <c r="P5823"/>
      <c r="Q5823"/>
      <c r="R5823">
        <v>538424</v>
      </c>
      <c r="S5823" s="19">
        <v>45644</v>
      </c>
      <c r="T5823" t="s">
        <v>324</v>
      </c>
      <c r="U5823" t="s">
        <v>215</v>
      </c>
      <c r="V5823" t="s">
        <v>102</v>
      </c>
      <c r="W5823" t="s">
        <v>51</v>
      </c>
      <c r="X5823" t="s">
        <v>70</v>
      </c>
      <c r="Y5823">
        <v>6</v>
      </c>
      <c r="Z5823">
        <v>461.66</v>
      </c>
      <c r="AA5823" t="s">
        <v>152</v>
      </c>
      <c r="AB5823" t="s">
        <v>153</v>
      </c>
      <c r="AC5823" t="s">
        <v>33</v>
      </c>
      <c r="AD5823" t="s">
        <v>41</v>
      </c>
      <c r="AE5823"/>
      <c r="AF5823"/>
      <c r="AG5823"/>
      <c r="AH5823" t="s">
        <v>51</v>
      </c>
      <c r="AI5823" s="2" t="s">
        <v>54</v>
      </c>
      <c r="AJ5823" t="s">
        <v>150</v>
      </c>
      <c r="AK5823" t="s">
        <v>154</v>
      </c>
      <c r="AL5823" s="2" t="s">
        <v>12</v>
      </c>
      <c r="AM5823" s="2" t="s">
        <v>154</v>
      </c>
      <c r="AN5823" s="2" t="s">
        <v>12</v>
      </c>
      <c r="AO5823" s="2" t="e">
        <v>#N/A</v>
      </c>
      <c r="AP5823" s="2" t="e">
        <v>#N/A</v>
      </c>
      <c r="AQ5823" s="2">
        <v>0</v>
      </c>
    </row>
    <row r="5824" spans="1:43" x14ac:dyDescent="0.35">
      <c r="A5824" t="s">
        <v>11784</v>
      </c>
      <c r="B5824" t="s">
        <v>4303</v>
      </c>
      <c r="C5824" t="s">
        <v>11702</v>
      </c>
      <c r="D5824" t="s">
        <v>1</v>
      </c>
      <c r="E5824" t="s">
        <v>219</v>
      </c>
      <c r="F5824" t="s">
        <v>147</v>
      </c>
      <c r="G5824" t="s">
        <v>97</v>
      </c>
      <c r="H5824" t="s">
        <v>190</v>
      </c>
      <c r="I5824" t="s">
        <v>16</v>
      </c>
      <c r="J5824" t="s">
        <v>220</v>
      </c>
      <c r="K5824" t="s">
        <v>221</v>
      </c>
      <c r="L5824">
        <v>1</v>
      </c>
      <c r="M5824" s="19"/>
      <c r="N5824"/>
      <c r="O5824"/>
      <c r="P5824"/>
      <c r="Q5824"/>
      <c r="R5824"/>
      <c r="S5824" s="19"/>
      <c r="T5824"/>
      <c r="U5824" t="s">
        <v>222</v>
      </c>
      <c r="V5824" t="s">
        <v>216</v>
      </c>
      <c r="W5824"/>
      <c r="X5824" t="s">
        <v>70</v>
      </c>
      <c r="Y5824">
        <v>1</v>
      </c>
      <c r="Z5824">
        <v>942.39</v>
      </c>
      <c r="AA5824" t="s">
        <v>152</v>
      </c>
      <c r="AB5824" t="s">
        <v>223</v>
      </c>
      <c r="AC5824" t="s">
        <v>33</v>
      </c>
      <c r="AD5824" t="s">
        <v>41</v>
      </c>
      <c r="AE5824"/>
      <c r="AF5824"/>
      <c r="AG5824"/>
      <c r="AH5824" t="s">
        <v>39</v>
      </c>
      <c r="AI5824" s="2" t="s">
        <v>54</v>
      </c>
      <c r="AJ5824" t="s">
        <v>224</v>
      </c>
      <c r="AK5824" t="s">
        <v>23</v>
      </c>
      <c r="AL5824" s="2" t="s">
        <v>12</v>
      </c>
      <c r="AM5824" s="2" t="e">
        <v>#N/A</v>
      </c>
      <c r="AN5824" s="2" t="e">
        <v>#N/A</v>
      </c>
      <c r="AO5824" s="2" t="e">
        <v>#N/A</v>
      </c>
      <c r="AP5824" s="2" t="e">
        <v>#N/A</v>
      </c>
      <c r="AQ5824" s="2" t="e">
        <v>#N/A</v>
      </c>
    </row>
    <row r="5825" spans="1:43" x14ac:dyDescent="0.35">
      <c r="A5825" t="s">
        <v>11785</v>
      </c>
      <c r="B5825" t="s">
        <v>82</v>
      </c>
      <c r="C5825" t="s">
        <v>11702</v>
      </c>
      <c r="D5825" t="s">
        <v>102</v>
      </c>
      <c r="E5825" t="s">
        <v>146</v>
      </c>
      <c r="F5825" t="s">
        <v>147</v>
      </c>
      <c r="G5825" t="s">
        <v>97</v>
      </c>
      <c r="H5825" t="s">
        <v>190</v>
      </c>
      <c r="I5825" t="s">
        <v>15</v>
      </c>
      <c r="J5825" t="s">
        <v>149</v>
      </c>
      <c r="K5825" t="s">
        <v>150</v>
      </c>
      <c r="L5825">
        <v>100</v>
      </c>
      <c r="M5825" s="19">
        <v>45670</v>
      </c>
      <c r="N5825" t="s">
        <v>11786</v>
      </c>
      <c r="O5825">
        <v>8007</v>
      </c>
      <c r="P5825"/>
      <c r="Q5825"/>
      <c r="R5825">
        <v>538423</v>
      </c>
      <c r="S5825" s="19">
        <v>45644</v>
      </c>
      <c r="T5825" t="s">
        <v>435</v>
      </c>
      <c r="U5825" t="s">
        <v>215</v>
      </c>
      <c r="V5825" t="s">
        <v>102</v>
      </c>
      <c r="W5825" t="s">
        <v>51</v>
      </c>
      <c r="X5825" t="s">
        <v>70</v>
      </c>
      <c r="Y5825">
        <v>11</v>
      </c>
      <c r="Z5825">
        <v>482.87</v>
      </c>
      <c r="AA5825" t="s">
        <v>152</v>
      </c>
      <c r="AB5825" t="s">
        <v>153</v>
      </c>
      <c r="AC5825" t="s">
        <v>33</v>
      </c>
      <c r="AD5825" t="s">
        <v>41</v>
      </c>
      <c r="AE5825"/>
      <c r="AF5825"/>
      <c r="AG5825"/>
      <c r="AH5825" t="s">
        <v>51</v>
      </c>
      <c r="AI5825" s="2" t="s">
        <v>54</v>
      </c>
      <c r="AJ5825" t="s">
        <v>150</v>
      </c>
      <c r="AK5825" t="s">
        <v>154</v>
      </c>
      <c r="AL5825" s="2" t="s">
        <v>12</v>
      </c>
      <c r="AM5825" s="2" t="s">
        <v>154</v>
      </c>
      <c r="AN5825" s="2" t="s">
        <v>12</v>
      </c>
      <c r="AO5825" s="2" t="e">
        <v>#N/A</v>
      </c>
      <c r="AP5825" s="2" t="e">
        <v>#N/A</v>
      </c>
      <c r="AQ5825" s="2">
        <v>0</v>
      </c>
    </row>
    <row r="5826" spans="1:43" x14ac:dyDescent="0.35">
      <c r="A5826" t="s">
        <v>11787</v>
      </c>
      <c r="B5826" t="s">
        <v>82</v>
      </c>
      <c r="C5826" t="s">
        <v>11702</v>
      </c>
      <c r="D5826" t="s">
        <v>1</v>
      </c>
      <c r="E5826" t="s">
        <v>219</v>
      </c>
      <c r="F5826" t="s">
        <v>147</v>
      </c>
      <c r="G5826" t="s">
        <v>97</v>
      </c>
      <c r="H5826" t="s">
        <v>190</v>
      </c>
      <c r="I5826" t="s">
        <v>15</v>
      </c>
      <c r="J5826" t="s">
        <v>246</v>
      </c>
      <c r="K5826" t="s">
        <v>150</v>
      </c>
      <c r="L5826">
        <v>121</v>
      </c>
      <c r="M5826" s="19">
        <v>45806</v>
      </c>
      <c r="N5826"/>
      <c r="O5826"/>
      <c r="P5826" t="s">
        <v>11788</v>
      </c>
      <c r="Q5826" t="s">
        <v>11789</v>
      </c>
      <c r="R5826">
        <v>533656</v>
      </c>
      <c r="S5826" s="19">
        <v>45625</v>
      </c>
      <c r="T5826" t="s">
        <v>435</v>
      </c>
      <c r="U5826" t="s">
        <v>222</v>
      </c>
      <c r="V5826" t="s">
        <v>1</v>
      </c>
      <c r="W5826" t="s">
        <v>51</v>
      </c>
      <c r="X5826" t="s">
        <v>70</v>
      </c>
      <c r="Y5826">
        <v>18</v>
      </c>
      <c r="Z5826">
        <v>730.55</v>
      </c>
      <c r="AA5826" t="s">
        <v>152</v>
      </c>
      <c r="AB5826" t="s">
        <v>250</v>
      </c>
      <c r="AC5826" t="s">
        <v>33</v>
      </c>
      <c r="AD5826" t="s">
        <v>41</v>
      </c>
      <c r="AE5826" t="s">
        <v>60</v>
      </c>
      <c r="AF5826" t="s">
        <v>6951</v>
      </c>
      <c r="AG5826" t="s">
        <v>207</v>
      </c>
      <c r="AH5826" t="s">
        <v>51</v>
      </c>
      <c r="AI5826" s="2" t="s">
        <v>56</v>
      </c>
      <c r="AJ5826" t="s">
        <v>150</v>
      </c>
      <c r="AK5826" t="s">
        <v>154</v>
      </c>
      <c r="AL5826" s="2" t="s">
        <v>12</v>
      </c>
      <c r="AM5826" s="2" t="s">
        <v>154</v>
      </c>
      <c r="AN5826" s="2" t="s">
        <v>12</v>
      </c>
      <c r="AO5826" s="2" t="e">
        <v>#N/A</v>
      </c>
      <c r="AP5826" s="2" t="e">
        <v>#N/A</v>
      </c>
      <c r="AQ5826" s="2" t="s">
        <v>60</v>
      </c>
    </row>
    <row r="5827" spans="1:43" x14ac:dyDescent="0.35">
      <c r="A5827" t="s">
        <v>11790</v>
      </c>
      <c r="B5827" t="s">
        <v>82</v>
      </c>
      <c r="C5827" t="s">
        <v>11791</v>
      </c>
      <c r="D5827" t="s">
        <v>1</v>
      </c>
      <c r="E5827" t="s">
        <v>219</v>
      </c>
      <c r="F5827" t="s">
        <v>147</v>
      </c>
      <c r="G5827" t="s">
        <v>97</v>
      </c>
      <c r="H5827" t="s">
        <v>190</v>
      </c>
      <c r="I5827" t="s">
        <v>15</v>
      </c>
      <c r="J5827" t="s">
        <v>262</v>
      </c>
      <c r="K5827" t="s">
        <v>150</v>
      </c>
      <c r="L5827">
        <v>37</v>
      </c>
      <c r="M5827" s="19">
        <v>45807</v>
      </c>
      <c r="N5827"/>
      <c r="O5827"/>
      <c r="P5827" t="s">
        <v>11792</v>
      </c>
      <c r="Q5827" t="s">
        <v>11793</v>
      </c>
      <c r="R5827">
        <v>552122</v>
      </c>
      <c r="S5827" s="19">
        <v>45741</v>
      </c>
      <c r="T5827" t="s">
        <v>324</v>
      </c>
      <c r="U5827" t="s">
        <v>222</v>
      </c>
      <c r="V5827" t="s">
        <v>1</v>
      </c>
      <c r="W5827" t="s">
        <v>51</v>
      </c>
      <c r="X5827" t="s">
        <v>70</v>
      </c>
      <c r="Y5827">
        <v>49</v>
      </c>
      <c r="Z5827">
        <v>654.38</v>
      </c>
      <c r="AA5827" t="s">
        <v>169</v>
      </c>
      <c r="AB5827" t="s">
        <v>223</v>
      </c>
      <c r="AC5827" t="s">
        <v>33</v>
      </c>
      <c r="AD5827" t="s">
        <v>41</v>
      </c>
      <c r="AE5827" t="s">
        <v>340</v>
      </c>
      <c r="AF5827" t="s">
        <v>6951</v>
      </c>
      <c r="AG5827" s="19">
        <v>45728</v>
      </c>
      <c r="AH5827" t="s">
        <v>51</v>
      </c>
      <c r="AI5827" s="2" t="s">
        <v>56</v>
      </c>
      <c r="AJ5827" t="s">
        <v>150</v>
      </c>
      <c r="AK5827" t="s">
        <v>154</v>
      </c>
      <c r="AL5827" s="2" t="s">
        <v>12</v>
      </c>
      <c r="AM5827" s="2" t="s">
        <v>154</v>
      </c>
      <c r="AN5827" s="2" t="s">
        <v>12</v>
      </c>
      <c r="AO5827" s="2" t="e">
        <v>#N/A</v>
      </c>
      <c r="AP5827" s="2" t="e">
        <v>#N/A</v>
      </c>
      <c r="AQ5827" s="2" t="s">
        <v>340</v>
      </c>
    </row>
    <row r="5828" spans="1:43" x14ac:dyDescent="0.35">
      <c r="A5828" t="s">
        <v>11794</v>
      </c>
      <c r="B5828" t="s">
        <v>171</v>
      </c>
      <c r="C5828" t="s">
        <v>11791</v>
      </c>
      <c r="D5828" t="s">
        <v>102</v>
      </c>
      <c r="E5828" t="s">
        <v>146</v>
      </c>
      <c r="F5828" t="s">
        <v>166</v>
      </c>
      <c r="G5828" t="s">
        <v>97</v>
      </c>
      <c r="H5828" t="s">
        <v>211</v>
      </c>
      <c r="I5828" t="s">
        <v>16</v>
      </c>
      <c r="J5828" t="s">
        <v>465</v>
      </c>
      <c r="K5828" t="s">
        <v>221</v>
      </c>
      <c r="L5828">
        <v>30</v>
      </c>
      <c r="M5828" s="19">
        <v>45792</v>
      </c>
      <c r="N5828"/>
      <c r="O5828"/>
      <c r="P5828"/>
      <c r="Q5828"/>
      <c r="R5828"/>
      <c r="S5828" s="19"/>
      <c r="T5828"/>
      <c r="U5828" t="s">
        <v>222</v>
      </c>
      <c r="V5828" t="s">
        <v>216</v>
      </c>
      <c r="W5828" t="s">
        <v>176</v>
      </c>
      <c r="X5828" t="s">
        <v>41</v>
      </c>
      <c r="Y5828">
        <v>30</v>
      </c>
      <c r="Z5828">
        <v>1.64</v>
      </c>
      <c r="AA5828" t="s">
        <v>152</v>
      </c>
      <c r="AB5828" t="s">
        <v>204</v>
      </c>
      <c r="AC5828" t="s">
        <v>31</v>
      </c>
      <c r="AD5828" t="s">
        <v>41</v>
      </c>
      <c r="AE5828"/>
      <c r="AF5828"/>
      <c r="AG5828"/>
      <c r="AH5828" t="s">
        <v>50</v>
      </c>
      <c r="AI5828" s="2" t="s">
        <v>56</v>
      </c>
      <c r="AJ5828" t="s">
        <v>224</v>
      </c>
      <c r="AK5828" t="s">
        <v>23</v>
      </c>
      <c r="AL5828" s="2" t="s">
        <v>12</v>
      </c>
      <c r="AM5828" s="2" t="s">
        <v>23</v>
      </c>
      <c r="AN5828" s="2" t="s">
        <v>12</v>
      </c>
      <c r="AO5828" s="2" t="e">
        <v>#N/A</v>
      </c>
      <c r="AP5828" s="2" t="e">
        <v>#N/A</v>
      </c>
      <c r="AQ5828" s="2">
        <v>0</v>
      </c>
    </row>
    <row r="5829" spans="1:43" x14ac:dyDescent="0.35">
      <c r="A5829" t="s">
        <v>11795</v>
      </c>
      <c r="B5829" t="s">
        <v>226</v>
      </c>
      <c r="C5829" t="s">
        <v>3905</v>
      </c>
      <c r="D5829" t="s">
        <v>1</v>
      </c>
      <c r="E5829" t="s">
        <v>219</v>
      </c>
      <c r="F5829" t="s">
        <v>147</v>
      </c>
      <c r="G5829" t="s">
        <v>97</v>
      </c>
      <c r="H5829" t="s">
        <v>229</v>
      </c>
      <c r="I5829" t="s">
        <v>15</v>
      </c>
      <c r="J5829" t="s">
        <v>308</v>
      </c>
      <c r="K5829" t="s">
        <v>150</v>
      </c>
      <c r="L5829">
        <v>260</v>
      </c>
      <c r="M5829" s="19">
        <v>45611</v>
      </c>
      <c r="N5829" t="s">
        <v>11796</v>
      </c>
      <c r="O5829">
        <v>8060</v>
      </c>
      <c r="P5829" t="s">
        <v>11797</v>
      </c>
      <c r="Q5829" t="s">
        <v>11798</v>
      </c>
      <c r="R5829"/>
      <c r="S5829" s="19"/>
      <c r="T5829"/>
      <c r="U5829" t="s">
        <v>222</v>
      </c>
      <c r="V5829" t="s">
        <v>216</v>
      </c>
      <c r="W5829" t="s">
        <v>234</v>
      </c>
      <c r="X5829" t="s">
        <v>41</v>
      </c>
      <c r="Y5829">
        <v>122</v>
      </c>
      <c r="Z5829">
        <v>792.49</v>
      </c>
      <c r="AA5829" t="s">
        <v>235</v>
      </c>
      <c r="AB5829" t="s">
        <v>250</v>
      </c>
      <c r="AC5829" t="s">
        <v>33</v>
      </c>
      <c r="AD5829" t="s">
        <v>41</v>
      </c>
      <c r="AE5829"/>
      <c r="AF5829"/>
      <c r="AG5829"/>
      <c r="AH5829" t="s">
        <v>39</v>
      </c>
      <c r="AI5829" s="2" t="s">
        <v>54</v>
      </c>
      <c r="AJ5829" t="s">
        <v>150</v>
      </c>
      <c r="AK5829" t="s">
        <v>154</v>
      </c>
      <c r="AL5829" s="2" t="s">
        <v>12</v>
      </c>
      <c r="AM5829" s="2" t="s">
        <v>154</v>
      </c>
      <c r="AN5829" s="2" t="s">
        <v>12</v>
      </c>
      <c r="AO5829" s="2" t="e">
        <v>#N/A</v>
      </c>
      <c r="AP5829" s="2" t="e">
        <v>#N/A</v>
      </c>
      <c r="AQ5829" s="2">
        <v>0</v>
      </c>
    </row>
    <row r="5830" spans="1:43" x14ac:dyDescent="0.35">
      <c r="A5830" t="s">
        <v>11799</v>
      </c>
      <c r="B5830" t="s">
        <v>6369</v>
      </c>
      <c r="C5830" t="s">
        <v>3905</v>
      </c>
      <c r="D5830" t="s">
        <v>1</v>
      </c>
      <c r="E5830" t="s">
        <v>219</v>
      </c>
      <c r="F5830" t="s">
        <v>147</v>
      </c>
      <c r="G5830" t="s">
        <v>97</v>
      </c>
      <c r="H5830" t="s">
        <v>211</v>
      </c>
      <c r="I5830" t="s">
        <v>258</v>
      </c>
      <c r="J5830" t="s">
        <v>259</v>
      </c>
      <c r="K5830" t="s">
        <v>258</v>
      </c>
      <c r="L5830">
        <v>20</v>
      </c>
      <c r="M5830" s="19">
        <v>45744</v>
      </c>
      <c r="N5830" t="s">
        <v>11800</v>
      </c>
      <c r="O5830">
        <v>8060</v>
      </c>
      <c r="P5830" t="s">
        <v>11801</v>
      </c>
      <c r="Q5830" t="s">
        <v>11802</v>
      </c>
      <c r="R5830"/>
      <c r="S5830" s="19"/>
      <c r="T5830"/>
      <c r="U5830" t="s">
        <v>222</v>
      </c>
      <c r="V5830" t="s">
        <v>233</v>
      </c>
      <c r="W5830" t="s">
        <v>3</v>
      </c>
      <c r="X5830" t="s">
        <v>70</v>
      </c>
      <c r="Y5830">
        <v>44</v>
      </c>
      <c r="Z5830">
        <v>0</v>
      </c>
      <c r="AA5830" t="s">
        <v>169</v>
      </c>
      <c r="AB5830" t="s">
        <v>223</v>
      </c>
      <c r="AC5830" t="s">
        <v>38</v>
      </c>
      <c r="AD5830" t="s">
        <v>41</v>
      </c>
      <c r="AE5830" t="s">
        <v>340</v>
      </c>
      <c r="AF5830" t="s">
        <v>6951</v>
      </c>
      <c r="AG5830" s="19">
        <v>45733</v>
      </c>
      <c r="AH5830" t="s">
        <v>39</v>
      </c>
      <c r="AI5830" s="2" t="s">
        <v>54</v>
      </c>
      <c r="AJ5830" t="s">
        <v>187</v>
      </c>
      <c r="AK5830" t="s">
        <v>187</v>
      </c>
      <c r="AL5830" t="s">
        <v>13</v>
      </c>
      <c r="AM5830" s="2" t="s">
        <v>187</v>
      </c>
      <c r="AN5830" s="2" t="s">
        <v>13</v>
      </c>
      <c r="AO5830" s="2" t="e">
        <v>#N/A</v>
      </c>
      <c r="AP5830" s="2" t="e">
        <v>#N/A</v>
      </c>
      <c r="AQ5830" s="2" t="s">
        <v>340</v>
      </c>
    </row>
    <row r="5831" spans="1:43" x14ac:dyDescent="0.35">
      <c r="A5831" t="s">
        <v>11803</v>
      </c>
      <c r="B5831" t="s">
        <v>603</v>
      </c>
      <c r="C5831" t="s">
        <v>3905</v>
      </c>
      <c r="D5831" t="s">
        <v>102</v>
      </c>
      <c r="E5831" t="s">
        <v>146</v>
      </c>
      <c r="F5831" t="s">
        <v>147</v>
      </c>
      <c r="G5831" t="s">
        <v>401</v>
      </c>
      <c r="H5831" t="s">
        <v>402</v>
      </c>
      <c r="I5831" t="s">
        <v>185</v>
      </c>
      <c r="J5831" t="s">
        <v>415</v>
      </c>
      <c r="K5831" t="s">
        <v>185</v>
      </c>
      <c r="L5831">
        <v>0</v>
      </c>
      <c r="M5831" s="19">
        <v>45726</v>
      </c>
      <c r="N5831"/>
      <c r="O5831"/>
      <c r="P5831"/>
      <c r="Q5831"/>
      <c r="R5831"/>
      <c r="S5831" s="19"/>
      <c r="T5831"/>
      <c r="U5831" t="s">
        <v>404</v>
      </c>
      <c r="V5831" t="s">
        <v>216</v>
      </c>
      <c r="W5831"/>
      <c r="X5831" t="s">
        <v>70</v>
      </c>
      <c r="Y5831">
        <v>43</v>
      </c>
      <c r="Z5831">
        <v>192.77</v>
      </c>
      <c r="AA5831" t="s">
        <v>169</v>
      </c>
      <c r="AB5831" t="s">
        <v>223</v>
      </c>
      <c r="AC5831" t="s">
        <v>36</v>
      </c>
      <c r="AD5831" t="s">
        <v>43</v>
      </c>
      <c r="AE5831"/>
      <c r="AF5831"/>
      <c r="AG5831"/>
      <c r="AH5831" t="s">
        <v>40</v>
      </c>
      <c r="AI5831" s="2" t="s">
        <v>54</v>
      </c>
      <c r="AJ5831" t="s">
        <v>187</v>
      </c>
      <c r="AK5831" t="s">
        <v>187</v>
      </c>
      <c r="AL5831" t="s">
        <v>13</v>
      </c>
      <c r="AM5831" s="2" t="s">
        <v>187</v>
      </c>
      <c r="AN5831" s="2" t="s">
        <v>13</v>
      </c>
      <c r="AO5831" s="2" t="e">
        <v>#N/A</v>
      </c>
      <c r="AP5831" s="2" t="e">
        <v>#N/A</v>
      </c>
      <c r="AQ5831" s="2">
        <v>0</v>
      </c>
    </row>
    <row r="5832" spans="1:43" x14ac:dyDescent="0.35">
      <c r="A5832" t="s">
        <v>11804</v>
      </c>
      <c r="B5832" t="s">
        <v>74</v>
      </c>
      <c r="C5832" t="s">
        <v>3905</v>
      </c>
      <c r="D5832" t="s">
        <v>102</v>
      </c>
      <c r="E5832" t="s">
        <v>146</v>
      </c>
      <c r="F5832" t="s">
        <v>147</v>
      </c>
      <c r="G5832" t="s">
        <v>97</v>
      </c>
      <c r="H5832" t="s">
        <v>190</v>
      </c>
      <c r="I5832" t="s">
        <v>258</v>
      </c>
      <c r="J5832" t="s">
        <v>259</v>
      </c>
      <c r="K5832" t="s">
        <v>258</v>
      </c>
      <c r="L5832">
        <v>90</v>
      </c>
      <c r="M5832" s="19">
        <v>45677</v>
      </c>
      <c r="N5832" t="s">
        <v>11805</v>
      </c>
      <c r="O5832">
        <v>8081</v>
      </c>
      <c r="P5832"/>
      <c r="Q5832"/>
      <c r="R5832">
        <v>530412</v>
      </c>
      <c r="S5832" s="19">
        <v>45610</v>
      </c>
      <c r="T5832" t="s">
        <v>324</v>
      </c>
      <c r="U5832" t="s">
        <v>175</v>
      </c>
      <c r="V5832" t="s">
        <v>102</v>
      </c>
      <c r="W5832" t="s">
        <v>5</v>
      </c>
      <c r="X5832" t="s">
        <v>70</v>
      </c>
      <c r="Y5832">
        <v>88</v>
      </c>
      <c r="Z5832">
        <v>78.3</v>
      </c>
      <c r="AA5832" t="s">
        <v>235</v>
      </c>
      <c r="AB5832" t="s">
        <v>223</v>
      </c>
      <c r="AC5832" t="s">
        <v>32</v>
      </c>
      <c r="AD5832" t="s">
        <v>43</v>
      </c>
      <c r="AE5832"/>
      <c r="AF5832"/>
      <c r="AG5832"/>
      <c r="AH5832" t="s">
        <v>39</v>
      </c>
      <c r="AI5832" s="2" t="s">
        <v>54</v>
      </c>
      <c r="AJ5832" t="s">
        <v>187</v>
      </c>
      <c r="AK5832" t="s">
        <v>187</v>
      </c>
      <c r="AL5832" t="s">
        <v>13</v>
      </c>
      <c r="AM5832" s="2" t="s">
        <v>187</v>
      </c>
      <c r="AN5832" s="2" t="s">
        <v>13</v>
      </c>
      <c r="AO5832" s="2" t="e">
        <v>#N/A</v>
      </c>
      <c r="AP5832" s="2" t="e">
        <v>#N/A</v>
      </c>
      <c r="AQ5832" s="2">
        <v>0</v>
      </c>
    </row>
    <row r="5833" spans="1:43" x14ac:dyDescent="0.35">
      <c r="A5833" t="s">
        <v>11806</v>
      </c>
      <c r="B5833" t="s">
        <v>11807</v>
      </c>
      <c r="C5833" t="s">
        <v>3905</v>
      </c>
      <c r="D5833" t="s">
        <v>1</v>
      </c>
      <c r="E5833" t="s">
        <v>243</v>
      </c>
      <c r="F5833" t="s">
        <v>147</v>
      </c>
      <c r="G5833" t="s">
        <v>244</v>
      </c>
      <c r="H5833" t="s">
        <v>245</v>
      </c>
      <c r="I5833" t="s">
        <v>185</v>
      </c>
      <c r="J5833" t="s">
        <v>415</v>
      </c>
      <c r="K5833" t="s">
        <v>185</v>
      </c>
      <c r="L5833">
        <v>0</v>
      </c>
      <c r="M5833" s="19">
        <v>45776</v>
      </c>
      <c r="N5833" t="s">
        <v>11808</v>
      </c>
      <c r="O5833">
        <v>36</v>
      </c>
      <c r="P5833" t="s">
        <v>11809</v>
      </c>
      <c r="Q5833" t="s">
        <v>11810</v>
      </c>
      <c r="R5833"/>
      <c r="S5833" s="19"/>
      <c r="T5833"/>
      <c r="U5833" t="s">
        <v>222</v>
      </c>
      <c r="V5833" t="s">
        <v>233</v>
      </c>
      <c r="W5833"/>
      <c r="X5833" t="s">
        <v>70</v>
      </c>
      <c r="Y5833">
        <v>131</v>
      </c>
      <c r="Z5833">
        <v>96.81</v>
      </c>
      <c r="AA5833" t="s">
        <v>235</v>
      </c>
      <c r="AB5833" t="s">
        <v>278</v>
      </c>
      <c r="AC5833" t="s">
        <v>36</v>
      </c>
      <c r="AD5833" t="s">
        <v>43</v>
      </c>
      <c r="AE5833"/>
      <c r="AF5833"/>
      <c r="AG5833"/>
      <c r="AH5833" t="s">
        <v>40</v>
      </c>
      <c r="AI5833" s="2" t="s">
        <v>56</v>
      </c>
      <c r="AJ5833" t="s">
        <v>187</v>
      </c>
      <c r="AK5833" t="s">
        <v>187</v>
      </c>
      <c r="AL5833" t="s">
        <v>13</v>
      </c>
      <c r="AM5833" s="2" t="s">
        <v>187</v>
      </c>
      <c r="AN5833" s="2" t="s">
        <v>13</v>
      </c>
      <c r="AO5833" s="2" t="e">
        <v>#N/A</v>
      </c>
      <c r="AP5833" s="2" t="e">
        <v>#N/A</v>
      </c>
      <c r="AQ5833" s="2">
        <v>0</v>
      </c>
    </row>
    <row r="5834" spans="1:43" x14ac:dyDescent="0.35">
      <c r="A5834" t="s">
        <v>11811</v>
      </c>
      <c r="B5834" t="s">
        <v>82</v>
      </c>
      <c r="C5834" t="s">
        <v>3905</v>
      </c>
      <c r="D5834" t="s">
        <v>102</v>
      </c>
      <c r="E5834" t="s">
        <v>146</v>
      </c>
      <c r="F5834" t="s">
        <v>147</v>
      </c>
      <c r="G5834" t="s">
        <v>97</v>
      </c>
      <c r="H5834" t="s">
        <v>190</v>
      </c>
      <c r="I5834" t="s">
        <v>15</v>
      </c>
      <c r="J5834" t="s">
        <v>254</v>
      </c>
      <c r="K5834" t="s">
        <v>150</v>
      </c>
      <c r="L5834">
        <v>121</v>
      </c>
      <c r="M5834" s="19">
        <v>45617</v>
      </c>
      <c r="N5834" t="s">
        <v>11812</v>
      </c>
      <c r="O5834">
        <v>8901</v>
      </c>
      <c r="P5834"/>
      <c r="Q5834"/>
      <c r="R5834"/>
      <c r="S5834" s="19"/>
      <c r="T5834"/>
      <c r="U5834" t="s">
        <v>175</v>
      </c>
      <c r="V5834" t="s">
        <v>102</v>
      </c>
      <c r="W5834" t="s">
        <v>51</v>
      </c>
      <c r="X5834" t="s">
        <v>70</v>
      </c>
      <c r="Y5834">
        <v>32</v>
      </c>
      <c r="Z5834">
        <v>440.62</v>
      </c>
      <c r="AA5834" t="s">
        <v>169</v>
      </c>
      <c r="AB5834" t="s">
        <v>153</v>
      </c>
      <c r="AC5834" t="s">
        <v>33</v>
      </c>
      <c r="AD5834" t="s">
        <v>43</v>
      </c>
      <c r="AE5834" t="s">
        <v>60</v>
      </c>
      <c r="AF5834" t="s">
        <v>6951</v>
      </c>
      <c r="AG5834" t="s">
        <v>207</v>
      </c>
      <c r="AH5834" t="s">
        <v>51</v>
      </c>
      <c r="AI5834" s="2" t="s">
        <v>54</v>
      </c>
      <c r="AJ5834" t="s">
        <v>150</v>
      </c>
      <c r="AK5834" t="s">
        <v>154</v>
      </c>
      <c r="AL5834" s="2" t="s">
        <v>12</v>
      </c>
      <c r="AM5834" s="2" t="s">
        <v>154</v>
      </c>
      <c r="AN5834" s="2" t="s">
        <v>12</v>
      </c>
      <c r="AO5834" s="2" t="e">
        <v>#N/A</v>
      </c>
      <c r="AP5834" s="2" t="e">
        <v>#N/A</v>
      </c>
      <c r="AQ5834" s="2" t="s">
        <v>60</v>
      </c>
    </row>
    <row r="5835" spans="1:43" x14ac:dyDescent="0.35">
      <c r="A5835" t="s">
        <v>11813</v>
      </c>
      <c r="B5835" t="s">
        <v>171</v>
      </c>
      <c r="C5835" t="s">
        <v>3905</v>
      </c>
      <c r="D5835" t="s">
        <v>102</v>
      </c>
      <c r="E5835" t="s">
        <v>146</v>
      </c>
      <c r="F5835" t="s">
        <v>166</v>
      </c>
      <c r="G5835" t="s">
        <v>97</v>
      </c>
      <c r="H5835" t="s">
        <v>211</v>
      </c>
      <c r="I5835" t="s">
        <v>258</v>
      </c>
      <c r="J5835" t="s">
        <v>259</v>
      </c>
      <c r="K5835" t="s">
        <v>258</v>
      </c>
      <c r="L5835">
        <v>9</v>
      </c>
      <c r="M5835" s="19">
        <v>45792</v>
      </c>
      <c r="N5835"/>
      <c r="O5835"/>
      <c r="P5835"/>
      <c r="Q5835"/>
      <c r="R5835"/>
      <c r="S5835" s="19"/>
      <c r="T5835"/>
      <c r="U5835" t="s">
        <v>151</v>
      </c>
      <c r="V5835" t="s">
        <v>102</v>
      </c>
      <c r="W5835" t="s">
        <v>176</v>
      </c>
      <c r="X5835" t="s">
        <v>70</v>
      </c>
      <c r="Y5835">
        <v>21</v>
      </c>
      <c r="Z5835">
        <v>1.64</v>
      </c>
      <c r="AA5835" t="s">
        <v>152</v>
      </c>
      <c r="AB5835" t="s">
        <v>223</v>
      </c>
      <c r="AC5835" t="s">
        <v>31</v>
      </c>
      <c r="AD5835" t="s">
        <v>42</v>
      </c>
      <c r="AE5835"/>
      <c r="AF5835"/>
      <c r="AG5835"/>
      <c r="AH5835" t="s">
        <v>50</v>
      </c>
      <c r="AI5835" s="2" t="s">
        <v>54</v>
      </c>
      <c r="AJ5835" t="s">
        <v>187</v>
      </c>
      <c r="AK5835" t="s">
        <v>187</v>
      </c>
      <c r="AL5835" t="s">
        <v>13</v>
      </c>
      <c r="AM5835" s="2" t="s">
        <v>187</v>
      </c>
      <c r="AN5835" s="2" t="s">
        <v>13</v>
      </c>
      <c r="AO5835" s="2" t="e">
        <v>#N/A</v>
      </c>
      <c r="AP5835" s="2" t="e">
        <v>#N/A</v>
      </c>
      <c r="AQ5835" s="2">
        <v>0</v>
      </c>
    </row>
    <row r="5836" spans="1:43" x14ac:dyDescent="0.35">
      <c r="A5836" t="s">
        <v>11814</v>
      </c>
      <c r="B5836" t="s">
        <v>171</v>
      </c>
      <c r="C5836" t="s">
        <v>3905</v>
      </c>
      <c r="D5836" t="s">
        <v>102</v>
      </c>
      <c r="E5836" t="s">
        <v>146</v>
      </c>
      <c r="F5836" t="s">
        <v>166</v>
      </c>
      <c r="G5836" t="s">
        <v>97</v>
      </c>
      <c r="H5836" t="s">
        <v>211</v>
      </c>
      <c r="I5836" t="s">
        <v>258</v>
      </c>
      <c r="J5836" t="s">
        <v>259</v>
      </c>
      <c r="K5836" t="s">
        <v>258</v>
      </c>
      <c r="L5836">
        <v>14</v>
      </c>
      <c r="M5836" s="19"/>
      <c r="N5836"/>
      <c r="O5836"/>
      <c r="P5836"/>
      <c r="Q5836"/>
      <c r="R5836"/>
      <c r="S5836" s="19"/>
      <c r="T5836"/>
      <c r="U5836" t="s">
        <v>222</v>
      </c>
      <c r="V5836" t="s">
        <v>216</v>
      </c>
      <c r="W5836" t="s">
        <v>176</v>
      </c>
      <c r="X5836" t="s">
        <v>70</v>
      </c>
      <c r="Y5836">
        <v>16</v>
      </c>
      <c r="Z5836">
        <v>-3.46</v>
      </c>
      <c r="AA5836" t="s">
        <v>152</v>
      </c>
      <c r="AB5836" t="s">
        <v>223</v>
      </c>
      <c r="AC5836" t="s">
        <v>31</v>
      </c>
      <c r="AD5836" t="s">
        <v>41</v>
      </c>
      <c r="AE5836"/>
      <c r="AF5836"/>
      <c r="AG5836"/>
      <c r="AH5836" t="s">
        <v>50</v>
      </c>
      <c r="AI5836" s="2" t="s">
        <v>54</v>
      </c>
      <c r="AJ5836" t="s">
        <v>187</v>
      </c>
      <c r="AK5836" t="s">
        <v>187</v>
      </c>
      <c r="AL5836" t="s">
        <v>13</v>
      </c>
      <c r="AM5836" s="2" t="s">
        <v>187</v>
      </c>
      <c r="AN5836" s="2" t="s">
        <v>13</v>
      </c>
      <c r="AO5836" s="2" t="e">
        <v>#N/A</v>
      </c>
      <c r="AP5836" s="2" t="e">
        <v>#N/A</v>
      </c>
      <c r="AQ5836" s="2">
        <v>0</v>
      </c>
    </row>
    <row r="5837" spans="1:43" x14ac:dyDescent="0.35">
      <c r="A5837" t="s">
        <v>11815</v>
      </c>
      <c r="B5837" t="s">
        <v>209</v>
      </c>
      <c r="C5837" t="s">
        <v>3905</v>
      </c>
      <c r="D5837" t="s">
        <v>1</v>
      </c>
      <c r="E5837" t="s">
        <v>219</v>
      </c>
      <c r="F5837" t="s">
        <v>147</v>
      </c>
      <c r="G5837" t="s">
        <v>97</v>
      </c>
      <c r="H5837" t="s">
        <v>211</v>
      </c>
      <c r="I5837" t="s">
        <v>16</v>
      </c>
      <c r="J5837" t="s">
        <v>220</v>
      </c>
      <c r="K5837" t="s">
        <v>221</v>
      </c>
      <c r="L5837">
        <v>9</v>
      </c>
      <c r="M5837" s="19">
        <v>45805</v>
      </c>
      <c r="N5837"/>
      <c r="O5837"/>
      <c r="P5837"/>
      <c r="Q5837"/>
      <c r="R5837"/>
      <c r="S5837" s="19"/>
      <c r="T5837"/>
      <c r="U5837" t="s">
        <v>151</v>
      </c>
      <c r="V5837" t="s">
        <v>1</v>
      </c>
      <c r="W5837" t="s">
        <v>217</v>
      </c>
      <c r="X5837" t="s">
        <v>41</v>
      </c>
      <c r="Y5837">
        <v>9</v>
      </c>
      <c r="Z5837">
        <v>478.6</v>
      </c>
      <c r="AA5837" t="s">
        <v>152</v>
      </c>
      <c r="AB5837" t="s">
        <v>223</v>
      </c>
      <c r="AC5837" t="s">
        <v>33</v>
      </c>
      <c r="AD5837" t="s">
        <v>41</v>
      </c>
      <c r="AE5837"/>
      <c r="AF5837"/>
      <c r="AG5837"/>
      <c r="AH5837" t="s">
        <v>39</v>
      </c>
      <c r="AI5837" s="2" t="s">
        <v>56</v>
      </c>
      <c r="AJ5837" t="s">
        <v>224</v>
      </c>
      <c r="AK5837" t="s">
        <v>23</v>
      </c>
      <c r="AL5837" s="2" t="s">
        <v>12</v>
      </c>
      <c r="AM5837" s="2" t="s">
        <v>23</v>
      </c>
      <c r="AN5837" s="2" t="s">
        <v>12</v>
      </c>
      <c r="AO5837" s="2" t="e">
        <v>#N/A</v>
      </c>
      <c r="AP5837" s="2" t="e">
        <v>#N/A</v>
      </c>
      <c r="AQ5837" s="2">
        <v>0</v>
      </c>
    </row>
    <row r="5838" spans="1:43" x14ac:dyDescent="0.35">
      <c r="A5838" t="s">
        <v>11816</v>
      </c>
      <c r="B5838" t="s">
        <v>209</v>
      </c>
      <c r="C5838" t="s">
        <v>3905</v>
      </c>
      <c r="D5838" t="s">
        <v>1</v>
      </c>
      <c r="E5838" t="s">
        <v>219</v>
      </c>
      <c r="F5838" t="s">
        <v>147</v>
      </c>
      <c r="G5838" t="s">
        <v>97</v>
      </c>
      <c r="H5838" t="s">
        <v>211</v>
      </c>
      <c r="I5838" t="s">
        <v>16</v>
      </c>
      <c r="J5838" t="s">
        <v>220</v>
      </c>
      <c r="K5838" t="s">
        <v>221</v>
      </c>
      <c r="L5838">
        <v>9</v>
      </c>
      <c r="M5838" s="19">
        <v>45805</v>
      </c>
      <c r="N5838"/>
      <c r="O5838"/>
      <c r="P5838"/>
      <c r="Q5838"/>
      <c r="R5838"/>
      <c r="S5838" s="19"/>
      <c r="T5838"/>
      <c r="U5838" t="s">
        <v>151</v>
      </c>
      <c r="V5838" t="s">
        <v>1</v>
      </c>
      <c r="W5838" t="s">
        <v>217</v>
      </c>
      <c r="X5838" t="s">
        <v>41</v>
      </c>
      <c r="Y5838">
        <v>9</v>
      </c>
      <c r="Z5838">
        <v>0</v>
      </c>
      <c r="AA5838" t="s">
        <v>152</v>
      </c>
      <c r="AB5838" t="s">
        <v>223</v>
      </c>
      <c r="AC5838" t="s">
        <v>33</v>
      </c>
      <c r="AD5838" t="s">
        <v>41</v>
      </c>
      <c r="AE5838"/>
      <c r="AF5838"/>
      <c r="AG5838"/>
      <c r="AH5838" t="s">
        <v>39</v>
      </c>
      <c r="AI5838" s="2" t="s">
        <v>56</v>
      </c>
      <c r="AJ5838" t="s">
        <v>224</v>
      </c>
      <c r="AK5838" t="s">
        <v>23</v>
      </c>
      <c r="AL5838" s="2" t="s">
        <v>12</v>
      </c>
      <c r="AM5838" s="2" t="s">
        <v>23</v>
      </c>
      <c r="AN5838" s="2" t="s">
        <v>12</v>
      </c>
      <c r="AO5838" s="2" t="e">
        <v>#N/A</v>
      </c>
      <c r="AP5838" s="2" t="e">
        <v>#N/A</v>
      </c>
      <c r="AQ5838" s="2">
        <v>0</v>
      </c>
    </row>
    <row r="5839" spans="1:43" x14ac:dyDescent="0.35">
      <c r="A5839" t="s">
        <v>11817</v>
      </c>
      <c r="B5839" t="s">
        <v>226</v>
      </c>
      <c r="C5839" t="s">
        <v>11818</v>
      </c>
      <c r="D5839" t="s">
        <v>1</v>
      </c>
      <c r="E5839" t="s">
        <v>219</v>
      </c>
      <c r="F5839" t="s">
        <v>147</v>
      </c>
      <c r="G5839" t="s">
        <v>97</v>
      </c>
      <c r="H5839" t="s">
        <v>229</v>
      </c>
      <c r="I5839" t="s">
        <v>15</v>
      </c>
      <c r="J5839" t="s">
        <v>308</v>
      </c>
      <c r="K5839" t="s">
        <v>150</v>
      </c>
      <c r="L5839">
        <v>812</v>
      </c>
      <c r="M5839" s="19">
        <v>44708</v>
      </c>
      <c r="N5839" t="s">
        <v>11819</v>
      </c>
      <c r="O5839">
        <v>13</v>
      </c>
      <c r="P5839" t="s">
        <v>11820</v>
      </c>
      <c r="Q5839" t="s">
        <v>232</v>
      </c>
      <c r="R5839"/>
      <c r="S5839" s="19"/>
      <c r="T5839"/>
      <c r="U5839" t="s">
        <v>175</v>
      </c>
      <c r="V5839" t="s">
        <v>216</v>
      </c>
      <c r="W5839" t="s">
        <v>234</v>
      </c>
      <c r="X5839" t="s">
        <v>41</v>
      </c>
      <c r="Y5839">
        <v>25</v>
      </c>
      <c r="Z5839">
        <v>722.25</v>
      </c>
      <c r="AA5839" t="s">
        <v>152</v>
      </c>
      <c r="AB5839" t="s">
        <v>250</v>
      </c>
      <c r="AC5839" t="s">
        <v>33</v>
      </c>
      <c r="AD5839" t="s">
        <v>41</v>
      </c>
      <c r="AE5839"/>
      <c r="AF5839"/>
      <c r="AG5839"/>
      <c r="AH5839" t="s">
        <v>39</v>
      </c>
      <c r="AI5839" s="2" t="s">
        <v>54</v>
      </c>
      <c r="AJ5839" t="s">
        <v>150</v>
      </c>
      <c r="AK5839" t="s">
        <v>154</v>
      </c>
      <c r="AL5839" s="2" t="s">
        <v>12</v>
      </c>
      <c r="AM5839" s="2" t="s">
        <v>154</v>
      </c>
      <c r="AN5839" s="2" t="s">
        <v>12</v>
      </c>
      <c r="AO5839" s="2" t="e">
        <v>#N/A</v>
      </c>
      <c r="AP5839" s="2" t="e">
        <v>#N/A</v>
      </c>
      <c r="AQ5839" s="2">
        <v>0</v>
      </c>
    </row>
    <row r="5840" spans="1:43" x14ac:dyDescent="0.35">
      <c r="A5840" t="s">
        <v>11821</v>
      </c>
      <c r="B5840" t="s">
        <v>11822</v>
      </c>
      <c r="C5840" t="s">
        <v>11823</v>
      </c>
      <c r="D5840" t="s">
        <v>1</v>
      </c>
      <c r="E5840" t="s">
        <v>243</v>
      </c>
      <c r="F5840" t="s">
        <v>147</v>
      </c>
      <c r="G5840" t="s">
        <v>244</v>
      </c>
      <c r="H5840" t="s">
        <v>245</v>
      </c>
      <c r="I5840" t="s">
        <v>15</v>
      </c>
      <c r="J5840" t="s">
        <v>246</v>
      </c>
      <c r="K5840" t="s">
        <v>150</v>
      </c>
      <c r="L5840">
        <v>329</v>
      </c>
      <c r="M5840" s="19">
        <v>45443</v>
      </c>
      <c r="N5840" t="s">
        <v>11824</v>
      </c>
      <c r="O5840">
        <v>7918</v>
      </c>
      <c r="P5840" t="s">
        <v>11825</v>
      </c>
      <c r="Q5840" t="s">
        <v>11826</v>
      </c>
      <c r="R5840"/>
      <c r="S5840" s="19"/>
      <c r="T5840"/>
      <c r="U5840" t="s">
        <v>222</v>
      </c>
      <c r="V5840" t="s">
        <v>233</v>
      </c>
      <c r="W5840"/>
      <c r="X5840" t="s">
        <v>41</v>
      </c>
      <c r="Y5840">
        <v>15</v>
      </c>
      <c r="Z5840">
        <v>571.03</v>
      </c>
      <c r="AA5840" t="s">
        <v>152</v>
      </c>
      <c r="AB5840" t="s">
        <v>250</v>
      </c>
      <c r="AC5840" t="s">
        <v>33</v>
      </c>
      <c r="AD5840" t="s">
        <v>41</v>
      </c>
      <c r="AE5840"/>
      <c r="AF5840"/>
      <c r="AG5840"/>
      <c r="AH5840" t="s">
        <v>40</v>
      </c>
      <c r="AI5840" s="2" t="s">
        <v>54</v>
      </c>
      <c r="AJ5840" t="s">
        <v>150</v>
      </c>
      <c r="AK5840" t="s">
        <v>154</v>
      </c>
      <c r="AL5840" s="2" t="s">
        <v>12</v>
      </c>
      <c r="AM5840" s="2" t="s">
        <v>154</v>
      </c>
      <c r="AN5840" s="2" t="s">
        <v>12</v>
      </c>
      <c r="AO5840" s="2" t="e">
        <v>#N/A</v>
      </c>
      <c r="AP5840" s="2" t="e">
        <v>#N/A</v>
      </c>
      <c r="AQ5840" s="2">
        <v>0</v>
      </c>
    </row>
    <row r="5841" spans="1:43" x14ac:dyDescent="0.35">
      <c r="A5841" t="s">
        <v>11827</v>
      </c>
      <c r="B5841" t="s">
        <v>11828</v>
      </c>
      <c r="C5841" t="s">
        <v>11823</v>
      </c>
      <c r="D5841" t="s">
        <v>102</v>
      </c>
      <c r="E5841" t="s">
        <v>276</v>
      </c>
      <c r="F5841" t="s">
        <v>147</v>
      </c>
      <c r="G5841" t="s">
        <v>244</v>
      </c>
      <c r="H5841" t="s">
        <v>245</v>
      </c>
      <c r="I5841" t="s">
        <v>16</v>
      </c>
      <c r="J5841" t="s">
        <v>1201</v>
      </c>
      <c r="K5841" t="s">
        <v>22</v>
      </c>
      <c r="L5841">
        <v>1</v>
      </c>
      <c r="M5841" s="19"/>
      <c r="N5841" t="s">
        <v>11829</v>
      </c>
      <c r="O5841">
        <v>6614</v>
      </c>
      <c r="P5841"/>
      <c r="Q5841"/>
      <c r="R5841"/>
      <c r="S5841" s="19"/>
      <c r="T5841"/>
      <c r="U5841" t="s">
        <v>151</v>
      </c>
      <c r="V5841" t="s">
        <v>102</v>
      </c>
      <c r="W5841"/>
      <c r="X5841" t="s">
        <v>70</v>
      </c>
      <c r="Y5841">
        <v>7</v>
      </c>
      <c r="Z5841">
        <v>698.98</v>
      </c>
      <c r="AA5841" t="s">
        <v>152</v>
      </c>
      <c r="AB5841" t="s">
        <v>153</v>
      </c>
      <c r="AC5841" t="s">
        <v>37</v>
      </c>
      <c r="AD5841" t="s">
        <v>41</v>
      </c>
      <c r="AE5841"/>
      <c r="AF5841"/>
      <c r="AG5841"/>
      <c r="AH5841" t="s">
        <v>40</v>
      </c>
      <c r="AI5841" s="2" t="s">
        <v>54</v>
      </c>
      <c r="AJ5841" t="s">
        <v>22</v>
      </c>
      <c r="AK5841" t="s">
        <v>22</v>
      </c>
      <c r="AL5841" s="2" t="s">
        <v>12</v>
      </c>
      <c r="AM5841" s="2" t="s">
        <v>23</v>
      </c>
      <c r="AN5841" s="2" t="s">
        <v>12</v>
      </c>
      <c r="AO5841" s="2" t="e">
        <v>#N/A</v>
      </c>
      <c r="AP5841" s="2" t="e">
        <v>#N/A</v>
      </c>
      <c r="AQ5841" s="2">
        <v>0</v>
      </c>
    </row>
    <row r="5842" spans="1:43" x14ac:dyDescent="0.35">
      <c r="A5842" t="s">
        <v>11830</v>
      </c>
      <c r="B5842" t="s">
        <v>171</v>
      </c>
      <c r="C5842" t="s">
        <v>11823</v>
      </c>
      <c r="D5842" t="s">
        <v>102</v>
      </c>
      <c r="E5842" t="s">
        <v>146</v>
      </c>
      <c r="F5842" t="s">
        <v>166</v>
      </c>
      <c r="G5842" t="s">
        <v>97</v>
      </c>
      <c r="H5842" t="s">
        <v>211</v>
      </c>
      <c r="I5842" t="s">
        <v>16</v>
      </c>
      <c r="J5842" t="s">
        <v>465</v>
      </c>
      <c r="K5842" t="s">
        <v>221</v>
      </c>
      <c r="L5842">
        <v>30</v>
      </c>
      <c r="M5842" s="19">
        <v>45792</v>
      </c>
      <c r="N5842"/>
      <c r="O5842"/>
      <c r="P5842"/>
      <c r="Q5842"/>
      <c r="R5842"/>
      <c r="S5842" s="19"/>
      <c r="T5842"/>
      <c r="U5842" t="s">
        <v>151</v>
      </c>
      <c r="V5842" t="s">
        <v>102</v>
      </c>
      <c r="W5842" t="s">
        <v>176</v>
      </c>
      <c r="X5842" t="s">
        <v>41</v>
      </c>
      <c r="Y5842">
        <v>30</v>
      </c>
      <c r="Z5842">
        <v>-5.19</v>
      </c>
      <c r="AA5842" t="s">
        <v>152</v>
      </c>
      <c r="AB5842" t="s">
        <v>204</v>
      </c>
      <c r="AC5842" t="s">
        <v>31</v>
      </c>
      <c r="AD5842" t="s">
        <v>41</v>
      </c>
      <c r="AE5842"/>
      <c r="AF5842"/>
      <c r="AG5842"/>
      <c r="AH5842" t="s">
        <v>50</v>
      </c>
      <c r="AI5842" s="2" t="s">
        <v>56</v>
      </c>
      <c r="AJ5842" t="s">
        <v>224</v>
      </c>
      <c r="AK5842" t="s">
        <v>23</v>
      </c>
      <c r="AL5842" s="2" t="s">
        <v>12</v>
      </c>
      <c r="AM5842" s="2" t="s">
        <v>23</v>
      </c>
      <c r="AN5842" s="2" t="s">
        <v>12</v>
      </c>
      <c r="AO5842" s="2" t="e">
        <v>#N/A</v>
      </c>
      <c r="AP5842" s="2" t="e">
        <v>#N/A</v>
      </c>
      <c r="AQ5842" s="2">
        <v>0</v>
      </c>
    </row>
    <row r="5843" spans="1:43" x14ac:dyDescent="0.35">
      <c r="A5843" t="s">
        <v>11831</v>
      </c>
      <c r="B5843" t="s">
        <v>11832</v>
      </c>
      <c r="C5843" t="s">
        <v>11823</v>
      </c>
      <c r="D5843" t="s">
        <v>1</v>
      </c>
      <c r="E5843" t="s">
        <v>219</v>
      </c>
      <c r="F5843" t="s">
        <v>147</v>
      </c>
      <c r="G5843" t="s">
        <v>97</v>
      </c>
      <c r="H5843" t="s">
        <v>190</v>
      </c>
      <c r="I5843" t="s">
        <v>16</v>
      </c>
      <c r="J5843" t="s">
        <v>11833</v>
      </c>
      <c r="K5843" t="s">
        <v>643</v>
      </c>
      <c r="L5843">
        <v>4</v>
      </c>
      <c r="M5843" s="19">
        <v>45804</v>
      </c>
      <c r="N5843"/>
      <c r="O5843"/>
      <c r="P5843" t="s">
        <v>11834</v>
      </c>
      <c r="Q5843"/>
      <c r="R5843"/>
      <c r="S5843" s="19"/>
      <c r="T5843"/>
      <c r="U5843" t="s">
        <v>222</v>
      </c>
      <c r="V5843" t="s">
        <v>1</v>
      </c>
      <c r="W5843"/>
      <c r="X5843" t="s">
        <v>70</v>
      </c>
      <c r="Y5843">
        <v>15</v>
      </c>
      <c r="Z5843">
        <v>3406.05</v>
      </c>
      <c r="AA5843" t="s">
        <v>152</v>
      </c>
      <c r="AB5843" t="s">
        <v>250</v>
      </c>
      <c r="AC5843" t="s">
        <v>36</v>
      </c>
      <c r="AD5843" t="s">
        <v>41</v>
      </c>
      <c r="AE5843"/>
      <c r="AF5843"/>
      <c r="AG5843"/>
      <c r="AH5843" t="s">
        <v>39</v>
      </c>
      <c r="AI5843" s="2" t="s">
        <v>56</v>
      </c>
      <c r="AJ5843" t="s">
        <v>224</v>
      </c>
      <c r="AK5843" t="s">
        <v>23</v>
      </c>
      <c r="AL5843" s="2" t="s">
        <v>12</v>
      </c>
      <c r="AM5843" s="2" t="s">
        <v>23</v>
      </c>
      <c r="AN5843" s="2" t="s">
        <v>12</v>
      </c>
      <c r="AO5843" s="2" t="e">
        <v>#N/A</v>
      </c>
      <c r="AP5843" s="2" t="e">
        <v>#N/A</v>
      </c>
      <c r="AQ5843" s="2">
        <v>0</v>
      </c>
    </row>
    <row r="5844" spans="1:43" x14ac:dyDescent="0.35">
      <c r="A5844" t="s">
        <v>11835</v>
      </c>
      <c r="B5844" t="s">
        <v>209</v>
      </c>
      <c r="C5844" t="s">
        <v>11823</v>
      </c>
      <c r="D5844" t="s">
        <v>1</v>
      </c>
      <c r="E5844" t="s">
        <v>219</v>
      </c>
      <c r="F5844" t="s">
        <v>147</v>
      </c>
      <c r="G5844" t="s">
        <v>97</v>
      </c>
      <c r="H5844" t="s">
        <v>211</v>
      </c>
      <c r="I5844" t="s">
        <v>16</v>
      </c>
      <c r="J5844" t="s">
        <v>220</v>
      </c>
      <c r="K5844" t="s">
        <v>221</v>
      </c>
      <c r="L5844">
        <v>9</v>
      </c>
      <c r="M5844" s="19">
        <v>45805</v>
      </c>
      <c r="N5844"/>
      <c r="O5844"/>
      <c r="P5844"/>
      <c r="Q5844"/>
      <c r="R5844"/>
      <c r="S5844" s="19"/>
      <c r="T5844"/>
      <c r="U5844" t="s">
        <v>151</v>
      </c>
      <c r="V5844" t="s">
        <v>1</v>
      </c>
      <c r="W5844" t="s">
        <v>217</v>
      </c>
      <c r="X5844" t="s">
        <v>41</v>
      </c>
      <c r="Y5844">
        <v>9</v>
      </c>
      <c r="Z5844">
        <v>478.6</v>
      </c>
      <c r="AA5844" t="s">
        <v>152</v>
      </c>
      <c r="AB5844" t="s">
        <v>223</v>
      </c>
      <c r="AC5844" t="s">
        <v>33</v>
      </c>
      <c r="AD5844" t="s">
        <v>41</v>
      </c>
      <c r="AE5844"/>
      <c r="AF5844"/>
      <c r="AG5844"/>
      <c r="AH5844" t="s">
        <v>39</v>
      </c>
      <c r="AI5844" s="2" t="s">
        <v>56</v>
      </c>
      <c r="AJ5844" t="s">
        <v>224</v>
      </c>
      <c r="AK5844" t="s">
        <v>23</v>
      </c>
      <c r="AL5844" s="2" t="s">
        <v>12</v>
      </c>
      <c r="AM5844" s="2" t="s">
        <v>23</v>
      </c>
      <c r="AN5844" s="2" t="s">
        <v>12</v>
      </c>
      <c r="AO5844" s="2" t="e">
        <v>#N/A</v>
      </c>
      <c r="AP5844" s="2" t="e">
        <v>#N/A</v>
      </c>
      <c r="AQ5844" s="2">
        <v>0</v>
      </c>
    </row>
    <row r="5845" spans="1:43" x14ac:dyDescent="0.35">
      <c r="A5845" t="s">
        <v>11836</v>
      </c>
      <c r="B5845" t="s">
        <v>209</v>
      </c>
      <c r="C5845" t="s">
        <v>11823</v>
      </c>
      <c r="D5845" t="s">
        <v>1</v>
      </c>
      <c r="E5845" t="s">
        <v>219</v>
      </c>
      <c r="F5845" t="s">
        <v>147</v>
      </c>
      <c r="G5845" t="s">
        <v>97</v>
      </c>
      <c r="H5845" t="s">
        <v>211</v>
      </c>
      <c r="I5845" t="s">
        <v>16</v>
      </c>
      <c r="J5845" t="s">
        <v>220</v>
      </c>
      <c r="K5845" t="s">
        <v>221</v>
      </c>
      <c r="L5845">
        <v>9</v>
      </c>
      <c r="M5845" s="19">
        <v>45805</v>
      </c>
      <c r="N5845"/>
      <c r="O5845"/>
      <c r="P5845"/>
      <c r="Q5845"/>
      <c r="R5845"/>
      <c r="S5845" s="19"/>
      <c r="T5845"/>
      <c r="U5845" t="s">
        <v>151</v>
      </c>
      <c r="V5845" t="s">
        <v>1</v>
      </c>
      <c r="W5845" t="s">
        <v>217</v>
      </c>
      <c r="X5845" t="s">
        <v>41</v>
      </c>
      <c r="Y5845">
        <v>9</v>
      </c>
      <c r="Z5845">
        <v>0</v>
      </c>
      <c r="AA5845" t="s">
        <v>152</v>
      </c>
      <c r="AB5845" t="s">
        <v>223</v>
      </c>
      <c r="AC5845" t="s">
        <v>33</v>
      </c>
      <c r="AD5845" t="s">
        <v>41</v>
      </c>
      <c r="AE5845"/>
      <c r="AF5845"/>
      <c r="AG5845"/>
      <c r="AH5845" t="s">
        <v>39</v>
      </c>
      <c r="AI5845" s="2" t="s">
        <v>56</v>
      </c>
      <c r="AJ5845" t="s">
        <v>224</v>
      </c>
      <c r="AK5845" t="s">
        <v>23</v>
      </c>
      <c r="AL5845" s="2" t="s">
        <v>12</v>
      </c>
      <c r="AM5845" s="2" t="s">
        <v>23</v>
      </c>
      <c r="AN5845" s="2" t="s">
        <v>12</v>
      </c>
      <c r="AO5845" s="2" t="e">
        <v>#N/A</v>
      </c>
      <c r="AP5845" s="2" t="e">
        <v>#N/A</v>
      </c>
      <c r="AQ5845" s="2">
        <v>0</v>
      </c>
    </row>
    <row r="5846" spans="1:43" x14ac:dyDescent="0.35">
      <c r="A5846" t="s">
        <v>11837</v>
      </c>
      <c r="B5846" t="s">
        <v>11838</v>
      </c>
      <c r="C5846" t="s">
        <v>11839</v>
      </c>
      <c r="D5846" t="s">
        <v>102</v>
      </c>
      <c r="E5846" t="s">
        <v>276</v>
      </c>
      <c r="F5846" t="s">
        <v>147</v>
      </c>
      <c r="G5846" t="s">
        <v>244</v>
      </c>
      <c r="H5846" t="s">
        <v>245</v>
      </c>
      <c r="I5846" t="s">
        <v>15</v>
      </c>
      <c r="J5846" t="s">
        <v>246</v>
      </c>
      <c r="K5846" t="s">
        <v>150</v>
      </c>
      <c r="L5846">
        <v>16</v>
      </c>
      <c r="M5846" s="19">
        <v>45741</v>
      </c>
      <c r="N5846" t="s">
        <v>11840</v>
      </c>
      <c r="O5846">
        <v>35</v>
      </c>
      <c r="P5846" t="s">
        <v>11841</v>
      </c>
      <c r="Q5846"/>
      <c r="R5846"/>
      <c r="S5846" s="19"/>
      <c r="T5846"/>
      <c r="U5846" t="s">
        <v>175</v>
      </c>
      <c r="V5846" t="s">
        <v>233</v>
      </c>
      <c r="W5846"/>
      <c r="X5846" t="s">
        <v>41</v>
      </c>
      <c r="Y5846">
        <v>185</v>
      </c>
      <c r="Z5846">
        <v>-7.87</v>
      </c>
      <c r="AA5846" t="s">
        <v>235</v>
      </c>
      <c r="AB5846" t="s">
        <v>278</v>
      </c>
      <c r="AC5846" t="s">
        <v>33</v>
      </c>
      <c r="AD5846" t="s">
        <v>41</v>
      </c>
      <c r="AE5846"/>
      <c r="AF5846"/>
      <c r="AG5846"/>
      <c r="AH5846" t="s">
        <v>40</v>
      </c>
      <c r="AI5846" s="2" t="s">
        <v>54</v>
      </c>
      <c r="AJ5846" t="s">
        <v>150</v>
      </c>
      <c r="AK5846" t="s">
        <v>154</v>
      </c>
      <c r="AL5846" s="2" t="s">
        <v>12</v>
      </c>
      <c r="AM5846" s="2" t="s">
        <v>154</v>
      </c>
      <c r="AN5846" s="2" t="s">
        <v>12</v>
      </c>
      <c r="AO5846" s="2" t="e">
        <v>#N/A</v>
      </c>
      <c r="AP5846" s="2" t="e">
        <v>#N/A</v>
      </c>
      <c r="AQ5846" s="2">
        <v>0</v>
      </c>
    </row>
    <row r="5847" spans="1:43" x14ac:dyDescent="0.35">
      <c r="A5847" t="s">
        <v>11842</v>
      </c>
      <c r="B5847" t="s">
        <v>171</v>
      </c>
      <c r="C5847" t="s">
        <v>11839</v>
      </c>
      <c r="D5847" t="s">
        <v>102</v>
      </c>
      <c r="E5847" t="s">
        <v>146</v>
      </c>
      <c r="F5847" t="s">
        <v>166</v>
      </c>
      <c r="G5847" t="s">
        <v>97</v>
      </c>
      <c r="H5847" t="s">
        <v>211</v>
      </c>
      <c r="I5847" t="s">
        <v>258</v>
      </c>
      <c r="J5847" t="s">
        <v>259</v>
      </c>
      <c r="K5847" t="s">
        <v>258</v>
      </c>
      <c r="L5847">
        <v>24</v>
      </c>
      <c r="M5847" s="19">
        <v>45761</v>
      </c>
      <c r="N5847"/>
      <c r="O5847"/>
      <c r="P5847"/>
      <c r="Q5847"/>
      <c r="R5847"/>
      <c r="S5847" s="19"/>
      <c r="T5847"/>
      <c r="U5847" t="s">
        <v>151</v>
      </c>
      <c r="V5847" t="s">
        <v>102</v>
      </c>
      <c r="W5847" t="s">
        <v>176</v>
      </c>
      <c r="X5847" t="s">
        <v>70</v>
      </c>
      <c r="Y5847">
        <v>59</v>
      </c>
      <c r="Z5847">
        <v>-5.19</v>
      </c>
      <c r="AA5847" t="s">
        <v>169</v>
      </c>
      <c r="AB5847" t="s">
        <v>223</v>
      </c>
      <c r="AC5847" t="s">
        <v>31</v>
      </c>
      <c r="AD5847" t="s">
        <v>43</v>
      </c>
      <c r="AE5847"/>
      <c r="AF5847"/>
      <c r="AG5847"/>
      <c r="AH5847" t="s">
        <v>50</v>
      </c>
      <c r="AI5847" s="2" t="s">
        <v>54</v>
      </c>
      <c r="AJ5847" t="s">
        <v>187</v>
      </c>
      <c r="AK5847" t="s">
        <v>187</v>
      </c>
      <c r="AL5847" t="s">
        <v>13</v>
      </c>
      <c r="AM5847" s="2" t="s">
        <v>187</v>
      </c>
      <c r="AN5847" s="2" t="s">
        <v>13</v>
      </c>
      <c r="AO5847" s="2" t="e">
        <v>#N/A</v>
      </c>
      <c r="AP5847" s="2" t="e">
        <v>#N/A</v>
      </c>
      <c r="AQ5847" s="2">
        <v>0</v>
      </c>
    </row>
    <row r="5848" spans="1:43" x14ac:dyDescent="0.35">
      <c r="A5848" t="s">
        <v>11843</v>
      </c>
      <c r="B5848" t="s">
        <v>11844</v>
      </c>
      <c r="C5848" t="s">
        <v>11839</v>
      </c>
      <c r="D5848" t="s">
        <v>102</v>
      </c>
      <c r="E5848" t="s">
        <v>146</v>
      </c>
      <c r="F5848" t="s">
        <v>147</v>
      </c>
      <c r="G5848" t="s">
        <v>97</v>
      </c>
      <c r="H5848" t="s">
        <v>229</v>
      </c>
      <c r="I5848" t="s">
        <v>15</v>
      </c>
      <c r="J5848" t="s">
        <v>254</v>
      </c>
      <c r="K5848" t="s">
        <v>150</v>
      </c>
      <c r="L5848">
        <v>31</v>
      </c>
      <c r="M5848" s="19">
        <v>45762</v>
      </c>
      <c r="N5848" t="s">
        <v>11845</v>
      </c>
      <c r="O5848">
        <v>8901</v>
      </c>
      <c r="P5848"/>
      <c r="Q5848"/>
      <c r="R5848"/>
      <c r="S5848" s="19"/>
      <c r="T5848"/>
      <c r="U5848" t="s">
        <v>281</v>
      </c>
      <c r="V5848" t="s">
        <v>102</v>
      </c>
      <c r="W5848"/>
      <c r="X5848" t="s">
        <v>70</v>
      </c>
      <c r="Y5848">
        <v>13</v>
      </c>
      <c r="Z5848">
        <v>0</v>
      </c>
      <c r="AA5848" t="s">
        <v>152</v>
      </c>
      <c r="AB5848" t="s">
        <v>153</v>
      </c>
      <c r="AC5848" t="s">
        <v>33</v>
      </c>
      <c r="AD5848" t="s">
        <v>41</v>
      </c>
      <c r="AE5848"/>
      <c r="AF5848"/>
      <c r="AG5848"/>
      <c r="AH5848" t="s">
        <v>39</v>
      </c>
      <c r="AI5848" s="2" t="s">
        <v>54</v>
      </c>
      <c r="AJ5848" t="s">
        <v>150</v>
      </c>
      <c r="AK5848" t="s">
        <v>154</v>
      </c>
      <c r="AL5848" s="2" t="s">
        <v>12</v>
      </c>
      <c r="AM5848" s="2" t="s">
        <v>154</v>
      </c>
      <c r="AN5848" s="2" t="s">
        <v>12</v>
      </c>
      <c r="AO5848" s="2" t="e">
        <v>#N/A</v>
      </c>
      <c r="AP5848" s="2" t="e">
        <v>#N/A</v>
      </c>
      <c r="AQ5848" s="2">
        <v>0</v>
      </c>
    </row>
    <row r="5849" spans="1:43" x14ac:dyDescent="0.35">
      <c r="A5849" t="s">
        <v>11846</v>
      </c>
      <c r="B5849" t="s">
        <v>209</v>
      </c>
      <c r="C5849" t="s">
        <v>11839</v>
      </c>
      <c r="D5849" t="s">
        <v>1</v>
      </c>
      <c r="E5849" t="s">
        <v>219</v>
      </c>
      <c r="F5849" t="s">
        <v>147</v>
      </c>
      <c r="G5849" t="s">
        <v>97</v>
      </c>
      <c r="H5849" t="s">
        <v>211</v>
      </c>
      <c r="I5849" t="s">
        <v>15</v>
      </c>
      <c r="J5849" t="s">
        <v>262</v>
      </c>
      <c r="K5849" t="s">
        <v>150</v>
      </c>
      <c r="L5849">
        <v>15</v>
      </c>
      <c r="M5849" s="19">
        <v>45806</v>
      </c>
      <c r="N5849"/>
      <c r="O5849"/>
      <c r="P5849" t="s">
        <v>11847</v>
      </c>
      <c r="Q5849" t="s">
        <v>11848</v>
      </c>
      <c r="R5849"/>
      <c r="S5849" s="19"/>
      <c r="T5849"/>
      <c r="U5849" t="s">
        <v>222</v>
      </c>
      <c r="V5849" t="s">
        <v>233</v>
      </c>
      <c r="W5849" t="s">
        <v>217</v>
      </c>
      <c r="X5849" t="s">
        <v>41</v>
      </c>
      <c r="Y5849">
        <v>9</v>
      </c>
      <c r="Z5849">
        <v>478.6</v>
      </c>
      <c r="AA5849" t="s">
        <v>152</v>
      </c>
      <c r="AB5849" t="s">
        <v>223</v>
      </c>
      <c r="AC5849" t="s">
        <v>33</v>
      </c>
      <c r="AD5849" t="s">
        <v>41</v>
      </c>
      <c r="AE5849"/>
      <c r="AF5849"/>
      <c r="AG5849"/>
      <c r="AH5849" t="s">
        <v>39</v>
      </c>
      <c r="AI5849" s="2" t="s">
        <v>56</v>
      </c>
      <c r="AJ5849" t="s">
        <v>150</v>
      </c>
      <c r="AK5849" t="s">
        <v>154</v>
      </c>
      <c r="AL5849" s="2" t="s">
        <v>12</v>
      </c>
      <c r="AM5849" s="2" t="s">
        <v>154</v>
      </c>
      <c r="AN5849" s="2" t="s">
        <v>12</v>
      </c>
      <c r="AO5849" s="2" t="e">
        <v>#N/A</v>
      </c>
      <c r="AP5849" s="2" t="e">
        <v>#N/A</v>
      </c>
      <c r="AQ5849" s="2">
        <v>0</v>
      </c>
    </row>
    <row r="5850" spans="1:43" x14ac:dyDescent="0.35">
      <c r="A5850" t="s">
        <v>11849</v>
      </c>
      <c r="B5850" t="s">
        <v>209</v>
      </c>
      <c r="C5850" t="s">
        <v>11839</v>
      </c>
      <c r="D5850" t="s">
        <v>102</v>
      </c>
      <c r="E5850" t="s">
        <v>146</v>
      </c>
      <c r="F5850" t="s">
        <v>147</v>
      </c>
      <c r="G5850" t="s">
        <v>97</v>
      </c>
      <c r="H5850" t="s">
        <v>211</v>
      </c>
      <c r="I5850" t="s">
        <v>15</v>
      </c>
      <c r="J5850" t="s">
        <v>149</v>
      </c>
      <c r="K5850" t="s">
        <v>150</v>
      </c>
      <c r="L5850">
        <v>23</v>
      </c>
      <c r="M5850" s="19"/>
      <c r="N5850" t="s">
        <v>11850</v>
      </c>
      <c r="O5850">
        <v>8007</v>
      </c>
      <c r="P5850"/>
      <c r="Q5850"/>
      <c r="R5850"/>
      <c r="S5850" s="19"/>
      <c r="T5850"/>
      <c r="U5850" t="s">
        <v>175</v>
      </c>
      <c r="V5850" t="s">
        <v>102</v>
      </c>
      <c r="W5850" t="s">
        <v>217</v>
      </c>
      <c r="X5850" t="s">
        <v>41</v>
      </c>
      <c r="Y5850">
        <v>1</v>
      </c>
      <c r="Z5850">
        <v>0</v>
      </c>
      <c r="AA5850" t="s">
        <v>152</v>
      </c>
      <c r="AB5850" t="s">
        <v>153</v>
      </c>
      <c r="AC5850" t="s">
        <v>33</v>
      </c>
      <c r="AD5850" t="s">
        <v>41</v>
      </c>
      <c r="AE5850"/>
      <c r="AF5850"/>
      <c r="AG5850"/>
      <c r="AH5850" t="s">
        <v>39</v>
      </c>
      <c r="AI5850" s="2" t="s">
        <v>54</v>
      </c>
      <c r="AJ5850" t="s">
        <v>150</v>
      </c>
      <c r="AK5850" t="s">
        <v>154</v>
      </c>
      <c r="AL5850" s="2" t="s">
        <v>12</v>
      </c>
      <c r="AM5850" s="2" t="s">
        <v>154</v>
      </c>
      <c r="AN5850" s="2" t="s">
        <v>12</v>
      </c>
      <c r="AO5850" s="2" t="e">
        <v>#N/A</v>
      </c>
      <c r="AP5850" s="2" t="e">
        <v>#N/A</v>
      </c>
      <c r="AQ5850" s="2">
        <v>0</v>
      </c>
    </row>
    <row r="5851" spans="1:43" x14ac:dyDescent="0.35">
      <c r="A5851" t="s">
        <v>11851</v>
      </c>
      <c r="B5851" t="s">
        <v>171</v>
      </c>
      <c r="C5851" t="s">
        <v>11852</v>
      </c>
      <c r="D5851" t="s">
        <v>102</v>
      </c>
      <c r="E5851" t="s">
        <v>146</v>
      </c>
      <c r="F5851" t="s">
        <v>166</v>
      </c>
      <c r="G5851" t="s">
        <v>97</v>
      </c>
      <c r="H5851" t="s">
        <v>211</v>
      </c>
      <c r="I5851" t="s">
        <v>15</v>
      </c>
      <c r="J5851" t="s">
        <v>254</v>
      </c>
      <c r="K5851" t="s">
        <v>150</v>
      </c>
      <c r="L5851">
        <v>219</v>
      </c>
      <c r="M5851" s="19">
        <v>45575</v>
      </c>
      <c r="N5851" t="s">
        <v>11853</v>
      </c>
      <c r="O5851">
        <v>8901</v>
      </c>
      <c r="P5851"/>
      <c r="Q5851"/>
      <c r="R5851"/>
      <c r="S5851" s="19"/>
      <c r="T5851"/>
      <c r="U5851" t="s">
        <v>175</v>
      </c>
      <c r="V5851" t="s">
        <v>102</v>
      </c>
      <c r="W5851" t="s">
        <v>176</v>
      </c>
      <c r="X5851" t="s">
        <v>41</v>
      </c>
      <c r="Y5851">
        <v>4</v>
      </c>
      <c r="Z5851">
        <v>127.46</v>
      </c>
      <c r="AA5851" t="s">
        <v>152</v>
      </c>
      <c r="AB5851" t="s">
        <v>153</v>
      </c>
      <c r="AC5851" t="s">
        <v>31</v>
      </c>
      <c r="AD5851" t="s">
        <v>41</v>
      </c>
      <c r="AE5851"/>
      <c r="AF5851"/>
      <c r="AG5851"/>
      <c r="AH5851" t="s">
        <v>50</v>
      </c>
      <c r="AI5851" s="2" t="s">
        <v>54</v>
      </c>
      <c r="AJ5851" t="s">
        <v>150</v>
      </c>
      <c r="AK5851" t="s">
        <v>154</v>
      </c>
      <c r="AL5851" s="2" t="s">
        <v>12</v>
      </c>
      <c r="AM5851" s="2" t="s">
        <v>154</v>
      </c>
      <c r="AN5851" s="2" t="s">
        <v>12</v>
      </c>
      <c r="AO5851" s="2" t="e">
        <v>#N/A</v>
      </c>
      <c r="AP5851" s="2" t="e">
        <v>#N/A</v>
      </c>
      <c r="AQ5851" s="2">
        <v>0</v>
      </c>
    </row>
    <row r="5852" spans="1:43" x14ac:dyDescent="0.35">
      <c r="A5852" t="s">
        <v>11854</v>
      </c>
      <c r="B5852" t="s">
        <v>283</v>
      </c>
      <c r="C5852" t="s">
        <v>11852</v>
      </c>
      <c r="D5852" t="s">
        <v>102</v>
      </c>
      <c r="E5852" t="s">
        <v>146</v>
      </c>
      <c r="F5852" t="s">
        <v>147</v>
      </c>
      <c r="G5852" t="s">
        <v>97</v>
      </c>
      <c r="H5852" t="s">
        <v>211</v>
      </c>
      <c r="I5852" t="s">
        <v>15</v>
      </c>
      <c r="J5852" t="s">
        <v>262</v>
      </c>
      <c r="K5852" t="s">
        <v>150</v>
      </c>
      <c r="L5852">
        <v>177</v>
      </c>
      <c r="M5852" s="19">
        <v>45626</v>
      </c>
      <c r="N5852"/>
      <c r="O5852"/>
      <c r="P5852"/>
      <c r="Q5852"/>
      <c r="R5852"/>
      <c r="S5852" s="19"/>
      <c r="T5852"/>
      <c r="U5852" t="s">
        <v>215</v>
      </c>
      <c r="V5852" t="s">
        <v>216</v>
      </c>
      <c r="W5852"/>
      <c r="X5852" t="s">
        <v>70</v>
      </c>
      <c r="Y5852">
        <v>1</v>
      </c>
      <c r="Z5852">
        <v>-39.67</v>
      </c>
      <c r="AA5852" t="s">
        <v>152</v>
      </c>
      <c r="AB5852" t="s">
        <v>223</v>
      </c>
      <c r="AC5852" t="s">
        <v>33</v>
      </c>
      <c r="AD5852" t="s">
        <v>41</v>
      </c>
      <c r="AE5852"/>
      <c r="AF5852"/>
      <c r="AG5852"/>
      <c r="AH5852" t="s">
        <v>39</v>
      </c>
      <c r="AI5852" s="2" t="s">
        <v>54</v>
      </c>
      <c r="AJ5852" t="s">
        <v>150</v>
      </c>
      <c r="AK5852" t="s">
        <v>154</v>
      </c>
      <c r="AL5852" s="2" t="s">
        <v>12</v>
      </c>
      <c r="AM5852" s="2" t="s">
        <v>154</v>
      </c>
      <c r="AN5852" s="2" t="s">
        <v>12</v>
      </c>
      <c r="AO5852" s="2" t="e">
        <v>#N/A</v>
      </c>
      <c r="AP5852" s="2" t="e">
        <v>#N/A</v>
      </c>
      <c r="AQ5852" s="2">
        <v>0</v>
      </c>
    </row>
    <row r="5853" spans="1:43" x14ac:dyDescent="0.35">
      <c r="A5853" t="s">
        <v>11855</v>
      </c>
      <c r="B5853" t="s">
        <v>283</v>
      </c>
      <c r="C5853" t="s">
        <v>11852</v>
      </c>
      <c r="D5853" t="s">
        <v>102</v>
      </c>
      <c r="E5853" t="s">
        <v>146</v>
      </c>
      <c r="F5853" t="s">
        <v>147</v>
      </c>
      <c r="G5853" t="s">
        <v>97</v>
      </c>
      <c r="H5853" t="s">
        <v>211</v>
      </c>
      <c r="I5853" t="s">
        <v>15</v>
      </c>
      <c r="J5853" t="s">
        <v>262</v>
      </c>
      <c r="K5853" t="s">
        <v>150</v>
      </c>
      <c r="L5853">
        <v>137</v>
      </c>
      <c r="M5853" s="19"/>
      <c r="N5853"/>
      <c r="O5853"/>
      <c r="P5853"/>
      <c r="Q5853"/>
      <c r="R5853"/>
      <c r="S5853" s="19"/>
      <c r="T5853"/>
      <c r="U5853" t="s">
        <v>215</v>
      </c>
      <c r="V5853" t="s">
        <v>102</v>
      </c>
      <c r="W5853"/>
      <c r="X5853" t="s">
        <v>70</v>
      </c>
      <c r="Y5853">
        <v>3</v>
      </c>
      <c r="Z5853">
        <v>-8.81</v>
      </c>
      <c r="AA5853" t="s">
        <v>152</v>
      </c>
      <c r="AB5853" t="s">
        <v>223</v>
      </c>
      <c r="AC5853" t="s">
        <v>33</v>
      </c>
      <c r="AD5853" t="s">
        <v>41</v>
      </c>
      <c r="AE5853"/>
      <c r="AF5853"/>
      <c r="AG5853"/>
      <c r="AH5853" t="s">
        <v>39</v>
      </c>
      <c r="AI5853" s="2" t="s">
        <v>54</v>
      </c>
      <c r="AJ5853" t="s">
        <v>150</v>
      </c>
      <c r="AK5853" t="s">
        <v>154</v>
      </c>
      <c r="AL5853" s="2" t="s">
        <v>12</v>
      </c>
      <c r="AM5853" s="2" t="s">
        <v>154</v>
      </c>
      <c r="AN5853" s="2" t="s">
        <v>12</v>
      </c>
      <c r="AO5853" s="2" t="e">
        <v>#N/A</v>
      </c>
      <c r="AP5853" s="2" t="e">
        <v>#N/A</v>
      </c>
      <c r="AQ5853" s="2">
        <v>0</v>
      </c>
    </row>
    <row r="5854" spans="1:43" x14ac:dyDescent="0.35">
      <c r="A5854" t="s">
        <v>11856</v>
      </c>
      <c r="B5854" t="s">
        <v>283</v>
      </c>
      <c r="C5854" t="s">
        <v>11852</v>
      </c>
      <c r="D5854" t="s">
        <v>102</v>
      </c>
      <c r="E5854" t="s">
        <v>146</v>
      </c>
      <c r="F5854" t="s">
        <v>147</v>
      </c>
      <c r="G5854" t="s">
        <v>97</v>
      </c>
      <c r="H5854" t="s">
        <v>211</v>
      </c>
      <c r="I5854" t="s">
        <v>15</v>
      </c>
      <c r="J5854" t="s">
        <v>262</v>
      </c>
      <c r="K5854" t="s">
        <v>150</v>
      </c>
      <c r="L5854">
        <v>129</v>
      </c>
      <c r="M5854" s="19"/>
      <c r="N5854"/>
      <c r="O5854"/>
      <c r="P5854"/>
      <c r="Q5854"/>
      <c r="R5854"/>
      <c r="S5854" s="19"/>
      <c r="T5854"/>
      <c r="U5854" t="s">
        <v>215</v>
      </c>
      <c r="V5854" t="s">
        <v>216</v>
      </c>
      <c r="W5854"/>
      <c r="X5854" t="s">
        <v>70</v>
      </c>
      <c r="Y5854">
        <v>4</v>
      </c>
      <c r="Z5854">
        <v>-8.81</v>
      </c>
      <c r="AA5854" t="s">
        <v>152</v>
      </c>
      <c r="AB5854" t="s">
        <v>223</v>
      </c>
      <c r="AC5854" t="s">
        <v>33</v>
      </c>
      <c r="AD5854" t="s">
        <v>41</v>
      </c>
      <c r="AE5854"/>
      <c r="AF5854"/>
      <c r="AG5854"/>
      <c r="AH5854" t="s">
        <v>39</v>
      </c>
      <c r="AI5854" s="2" t="s">
        <v>54</v>
      </c>
      <c r="AJ5854" t="s">
        <v>150</v>
      </c>
      <c r="AK5854" t="s">
        <v>154</v>
      </c>
      <c r="AL5854" s="2" t="s">
        <v>12</v>
      </c>
      <c r="AM5854" s="2" t="s">
        <v>154</v>
      </c>
      <c r="AN5854" s="2" t="s">
        <v>12</v>
      </c>
      <c r="AO5854" s="2" t="e">
        <v>#N/A</v>
      </c>
      <c r="AP5854" s="2" t="e">
        <v>#N/A</v>
      </c>
      <c r="AQ5854" s="2">
        <v>0</v>
      </c>
    </row>
    <row r="5855" spans="1:43" x14ac:dyDescent="0.35">
      <c r="A5855" t="s">
        <v>11857</v>
      </c>
      <c r="B5855" t="s">
        <v>283</v>
      </c>
      <c r="C5855" t="s">
        <v>11852</v>
      </c>
      <c r="D5855" t="s">
        <v>102</v>
      </c>
      <c r="E5855" t="s">
        <v>146</v>
      </c>
      <c r="F5855" t="s">
        <v>147</v>
      </c>
      <c r="G5855" t="s">
        <v>97</v>
      </c>
      <c r="H5855" t="s">
        <v>211</v>
      </c>
      <c r="I5855" t="s">
        <v>15</v>
      </c>
      <c r="J5855" t="s">
        <v>262</v>
      </c>
      <c r="K5855" t="s">
        <v>150</v>
      </c>
      <c r="L5855">
        <v>129</v>
      </c>
      <c r="M5855" s="19"/>
      <c r="N5855"/>
      <c r="O5855"/>
      <c r="P5855"/>
      <c r="Q5855"/>
      <c r="R5855"/>
      <c r="S5855" s="19"/>
      <c r="T5855"/>
      <c r="U5855" t="s">
        <v>215</v>
      </c>
      <c r="V5855" t="s">
        <v>216</v>
      </c>
      <c r="W5855"/>
      <c r="X5855" t="s">
        <v>70</v>
      </c>
      <c r="Y5855">
        <v>4</v>
      </c>
      <c r="Z5855">
        <v>-8.81</v>
      </c>
      <c r="AA5855" t="s">
        <v>152</v>
      </c>
      <c r="AB5855" t="s">
        <v>223</v>
      </c>
      <c r="AC5855" t="s">
        <v>33</v>
      </c>
      <c r="AD5855" t="s">
        <v>41</v>
      </c>
      <c r="AE5855"/>
      <c r="AF5855"/>
      <c r="AG5855"/>
      <c r="AH5855" t="s">
        <v>39</v>
      </c>
      <c r="AI5855" s="2" t="s">
        <v>54</v>
      </c>
      <c r="AJ5855" t="s">
        <v>150</v>
      </c>
      <c r="AK5855" t="s">
        <v>154</v>
      </c>
      <c r="AL5855" s="2" t="s">
        <v>12</v>
      </c>
      <c r="AM5855" s="2" t="s">
        <v>154</v>
      </c>
      <c r="AN5855" s="2" t="s">
        <v>12</v>
      </c>
      <c r="AO5855" s="2" t="e">
        <v>#N/A</v>
      </c>
      <c r="AP5855" s="2" t="e">
        <v>#N/A</v>
      </c>
      <c r="AQ5855" s="2">
        <v>0</v>
      </c>
    </row>
    <row r="5856" spans="1:43" x14ac:dyDescent="0.35">
      <c r="A5856" t="s">
        <v>11858</v>
      </c>
      <c r="B5856" t="s">
        <v>171</v>
      </c>
      <c r="C5856" t="s">
        <v>11852</v>
      </c>
      <c r="D5856" t="s">
        <v>102</v>
      </c>
      <c r="E5856" t="s">
        <v>146</v>
      </c>
      <c r="F5856" t="s">
        <v>166</v>
      </c>
      <c r="G5856" t="s">
        <v>97</v>
      </c>
      <c r="H5856" t="s">
        <v>211</v>
      </c>
      <c r="I5856" t="s">
        <v>16</v>
      </c>
      <c r="J5856" t="s">
        <v>465</v>
      </c>
      <c r="K5856" t="s">
        <v>221</v>
      </c>
      <c r="L5856">
        <v>30</v>
      </c>
      <c r="M5856" s="19">
        <v>45792</v>
      </c>
      <c r="N5856"/>
      <c r="O5856"/>
      <c r="P5856"/>
      <c r="Q5856"/>
      <c r="R5856"/>
      <c r="S5856" s="19"/>
      <c r="T5856"/>
      <c r="U5856" t="s">
        <v>222</v>
      </c>
      <c r="V5856" t="s">
        <v>216</v>
      </c>
      <c r="W5856" t="s">
        <v>176</v>
      </c>
      <c r="X5856" t="s">
        <v>41</v>
      </c>
      <c r="Y5856">
        <v>30</v>
      </c>
      <c r="Z5856">
        <v>-3.46</v>
      </c>
      <c r="AA5856" t="s">
        <v>152</v>
      </c>
      <c r="AB5856" t="s">
        <v>204</v>
      </c>
      <c r="AC5856" t="s">
        <v>31</v>
      </c>
      <c r="AD5856" t="s">
        <v>41</v>
      </c>
      <c r="AE5856"/>
      <c r="AF5856"/>
      <c r="AG5856"/>
      <c r="AH5856" t="s">
        <v>50</v>
      </c>
      <c r="AI5856" s="2" t="s">
        <v>56</v>
      </c>
      <c r="AJ5856" t="s">
        <v>224</v>
      </c>
      <c r="AK5856" t="s">
        <v>23</v>
      </c>
      <c r="AL5856" s="2" t="s">
        <v>12</v>
      </c>
      <c r="AM5856" s="2" t="s">
        <v>23</v>
      </c>
      <c r="AN5856" s="2" t="s">
        <v>12</v>
      </c>
      <c r="AO5856" s="2" t="e">
        <v>#N/A</v>
      </c>
      <c r="AP5856" s="2" t="e">
        <v>#N/A</v>
      </c>
      <c r="AQ5856" s="2">
        <v>0</v>
      </c>
    </row>
    <row r="5857" spans="1:43" x14ac:dyDescent="0.35">
      <c r="A5857" t="s">
        <v>11859</v>
      </c>
      <c r="B5857" t="s">
        <v>226</v>
      </c>
      <c r="C5857" t="s">
        <v>227</v>
      </c>
      <c r="D5857" t="s">
        <v>1</v>
      </c>
      <c r="E5857" t="s">
        <v>198</v>
      </c>
      <c r="F5857" t="s">
        <v>147</v>
      </c>
      <c r="G5857" t="s">
        <v>97</v>
      </c>
      <c r="H5857" t="s">
        <v>229</v>
      </c>
      <c r="I5857" t="s">
        <v>15</v>
      </c>
      <c r="J5857" t="s">
        <v>230</v>
      </c>
      <c r="K5857" t="s">
        <v>150</v>
      </c>
      <c r="L5857">
        <v>512</v>
      </c>
      <c r="M5857" s="19"/>
      <c r="N5857"/>
      <c r="O5857"/>
      <c r="P5857" t="s">
        <v>11860</v>
      </c>
      <c r="Q5857" t="s">
        <v>232</v>
      </c>
      <c r="R5857"/>
      <c r="S5857" s="19"/>
      <c r="T5857"/>
      <c r="U5857" t="s">
        <v>202</v>
      </c>
      <c r="V5857" t="s">
        <v>102</v>
      </c>
      <c r="W5857" t="s">
        <v>234</v>
      </c>
      <c r="X5857" t="s">
        <v>41</v>
      </c>
      <c r="Y5857">
        <v>294</v>
      </c>
      <c r="Z5857">
        <v>321</v>
      </c>
      <c r="AA5857" t="s">
        <v>235</v>
      </c>
      <c r="AB5857" t="s">
        <v>236</v>
      </c>
      <c r="AC5857" t="s">
        <v>33</v>
      </c>
      <c r="AD5857" t="s">
        <v>41</v>
      </c>
      <c r="AE5857"/>
      <c r="AF5857"/>
      <c r="AG5857"/>
      <c r="AH5857" t="s">
        <v>39</v>
      </c>
      <c r="AI5857" s="2" t="s">
        <v>54</v>
      </c>
      <c r="AJ5857" t="s">
        <v>150</v>
      </c>
      <c r="AK5857" t="s">
        <v>154</v>
      </c>
      <c r="AL5857" s="2" t="s">
        <v>12</v>
      </c>
      <c r="AM5857" s="2" t="s">
        <v>154</v>
      </c>
      <c r="AN5857" s="2" t="s">
        <v>12</v>
      </c>
      <c r="AO5857" s="2" t="e">
        <v>#N/A</v>
      </c>
      <c r="AP5857" s="2" t="e">
        <v>#N/A</v>
      </c>
      <c r="AQ5857" s="2">
        <v>0</v>
      </c>
    </row>
    <row r="5858" spans="1:43" x14ac:dyDescent="0.35">
      <c r="A5858" t="s">
        <v>11861</v>
      </c>
      <c r="B5858" t="s">
        <v>226</v>
      </c>
      <c r="C5858" t="s">
        <v>227</v>
      </c>
      <c r="D5858" t="s">
        <v>1</v>
      </c>
      <c r="E5858" t="s">
        <v>198</v>
      </c>
      <c r="F5858" t="s">
        <v>147</v>
      </c>
      <c r="G5858" t="s">
        <v>97</v>
      </c>
      <c r="H5858" t="s">
        <v>229</v>
      </c>
      <c r="I5858" t="s">
        <v>15</v>
      </c>
      <c r="J5858" t="s">
        <v>230</v>
      </c>
      <c r="K5858" t="s">
        <v>150</v>
      </c>
      <c r="L5858">
        <v>512</v>
      </c>
      <c r="M5858" s="19"/>
      <c r="N5858"/>
      <c r="O5858"/>
      <c r="P5858" t="s">
        <v>11862</v>
      </c>
      <c r="Q5858" t="s">
        <v>232</v>
      </c>
      <c r="R5858"/>
      <c r="S5858" s="19"/>
      <c r="T5858"/>
      <c r="U5858" t="s">
        <v>202</v>
      </c>
      <c r="V5858" t="s">
        <v>102</v>
      </c>
      <c r="W5858" t="s">
        <v>234</v>
      </c>
      <c r="X5858" t="s">
        <v>41</v>
      </c>
      <c r="Y5858">
        <v>276</v>
      </c>
      <c r="Z5858">
        <v>321</v>
      </c>
      <c r="AA5858" t="s">
        <v>235</v>
      </c>
      <c r="AB5858" t="s">
        <v>236</v>
      </c>
      <c r="AC5858" t="s">
        <v>33</v>
      </c>
      <c r="AD5858" t="s">
        <v>41</v>
      </c>
      <c r="AE5858"/>
      <c r="AF5858"/>
      <c r="AG5858"/>
      <c r="AH5858" t="s">
        <v>39</v>
      </c>
      <c r="AI5858" s="2" t="s">
        <v>54</v>
      </c>
      <c r="AJ5858" t="s">
        <v>150</v>
      </c>
      <c r="AK5858" t="s">
        <v>154</v>
      </c>
      <c r="AL5858" s="2" t="s">
        <v>12</v>
      </c>
      <c r="AM5858" s="2" t="s">
        <v>154</v>
      </c>
      <c r="AN5858" s="2" t="s">
        <v>12</v>
      </c>
      <c r="AO5858" s="2" t="e">
        <v>#N/A</v>
      </c>
      <c r="AP5858" s="2" t="e">
        <v>#N/A</v>
      </c>
      <c r="AQ5858" s="2">
        <v>0</v>
      </c>
    </row>
    <row r="5859" spans="1:43" x14ac:dyDescent="0.35">
      <c r="A5859" t="s">
        <v>11863</v>
      </c>
      <c r="B5859" t="s">
        <v>82</v>
      </c>
      <c r="C5859" t="s">
        <v>227</v>
      </c>
      <c r="D5859" t="s">
        <v>1</v>
      </c>
      <c r="E5859" t="s">
        <v>198</v>
      </c>
      <c r="F5859" t="s">
        <v>147</v>
      </c>
      <c r="G5859" t="s">
        <v>97</v>
      </c>
      <c r="H5859" t="s">
        <v>190</v>
      </c>
      <c r="I5859" t="s">
        <v>16</v>
      </c>
      <c r="J5859" t="s">
        <v>230</v>
      </c>
      <c r="K5859" t="s">
        <v>643</v>
      </c>
      <c r="L5859">
        <v>36</v>
      </c>
      <c r="M5859" s="19">
        <v>45807</v>
      </c>
      <c r="N5859"/>
      <c r="O5859"/>
      <c r="P5859" t="s">
        <v>11864</v>
      </c>
      <c r="Q5859"/>
      <c r="R5859"/>
      <c r="S5859" s="19"/>
      <c r="T5859"/>
      <c r="U5859" t="s">
        <v>202</v>
      </c>
      <c r="V5859" t="s">
        <v>102</v>
      </c>
      <c r="W5859" t="s">
        <v>51</v>
      </c>
      <c r="X5859" t="s">
        <v>70</v>
      </c>
      <c r="Y5859">
        <v>68</v>
      </c>
      <c r="Z5859">
        <v>436.26</v>
      </c>
      <c r="AA5859" t="s">
        <v>235</v>
      </c>
      <c r="AB5859" t="s">
        <v>236</v>
      </c>
      <c r="AC5859" t="s">
        <v>33</v>
      </c>
      <c r="AD5859" t="s">
        <v>43</v>
      </c>
      <c r="AE5859"/>
      <c r="AF5859"/>
      <c r="AG5859"/>
      <c r="AH5859" t="s">
        <v>51</v>
      </c>
      <c r="AI5859" s="2" t="s">
        <v>56</v>
      </c>
      <c r="AJ5859" t="s">
        <v>224</v>
      </c>
      <c r="AK5859" t="s">
        <v>23</v>
      </c>
      <c r="AL5859" s="2" t="s">
        <v>12</v>
      </c>
      <c r="AM5859" s="2" t="s">
        <v>23</v>
      </c>
      <c r="AN5859" s="2" t="s">
        <v>12</v>
      </c>
      <c r="AO5859" s="2" t="e">
        <v>#N/A</v>
      </c>
      <c r="AP5859" s="2" t="e">
        <v>#N/A</v>
      </c>
      <c r="AQ5859" s="2">
        <v>0</v>
      </c>
    </row>
    <row r="5860" spans="1:43" x14ac:dyDescent="0.35">
      <c r="A5860" t="s">
        <v>11865</v>
      </c>
      <c r="B5860" t="s">
        <v>6175</v>
      </c>
      <c r="C5860" t="s">
        <v>11866</v>
      </c>
      <c r="D5860" t="s">
        <v>1</v>
      </c>
      <c r="E5860" t="s">
        <v>219</v>
      </c>
      <c r="F5860" t="s">
        <v>147</v>
      </c>
      <c r="G5860" t="s">
        <v>97</v>
      </c>
      <c r="H5860" t="s">
        <v>229</v>
      </c>
      <c r="I5860" t="s">
        <v>15</v>
      </c>
      <c r="J5860" t="s">
        <v>230</v>
      </c>
      <c r="K5860" t="s">
        <v>150</v>
      </c>
      <c r="L5860">
        <v>596</v>
      </c>
      <c r="M5860" s="19">
        <v>45260</v>
      </c>
      <c r="N5860"/>
      <c r="O5860"/>
      <c r="P5860" t="s">
        <v>11867</v>
      </c>
      <c r="Q5860"/>
      <c r="R5860"/>
      <c r="S5860" s="19"/>
      <c r="T5860"/>
      <c r="U5860" t="s">
        <v>222</v>
      </c>
      <c r="V5860" t="s">
        <v>233</v>
      </c>
      <c r="W5860"/>
      <c r="X5860" t="s">
        <v>70</v>
      </c>
      <c r="Y5860">
        <v>6</v>
      </c>
      <c r="Z5860">
        <v>237.74</v>
      </c>
      <c r="AA5860" t="s">
        <v>152</v>
      </c>
      <c r="AB5860" t="s">
        <v>236</v>
      </c>
      <c r="AC5860" t="s">
        <v>33</v>
      </c>
      <c r="AD5860" t="s">
        <v>41</v>
      </c>
      <c r="AE5860"/>
      <c r="AF5860"/>
      <c r="AG5860"/>
      <c r="AH5860" t="s">
        <v>39</v>
      </c>
      <c r="AI5860" s="2" t="s">
        <v>54</v>
      </c>
      <c r="AJ5860" t="s">
        <v>150</v>
      </c>
      <c r="AK5860" t="s">
        <v>154</v>
      </c>
      <c r="AL5860" s="2" t="s">
        <v>12</v>
      </c>
      <c r="AM5860" s="2" t="s">
        <v>154</v>
      </c>
      <c r="AN5860" s="2" t="s">
        <v>12</v>
      </c>
      <c r="AO5860" s="2" t="e">
        <v>#N/A</v>
      </c>
      <c r="AP5860" s="2" t="e">
        <v>#N/A</v>
      </c>
      <c r="AQ5860" s="2">
        <v>0</v>
      </c>
    </row>
    <row r="5861" spans="1:43" x14ac:dyDescent="0.35">
      <c r="A5861" t="s">
        <v>11868</v>
      </c>
      <c r="B5861" t="s">
        <v>406</v>
      </c>
      <c r="C5861" t="s">
        <v>11866</v>
      </c>
      <c r="D5861" t="s">
        <v>1</v>
      </c>
      <c r="E5861" t="s">
        <v>219</v>
      </c>
      <c r="F5861" t="s">
        <v>147</v>
      </c>
      <c r="G5861" t="s">
        <v>97</v>
      </c>
      <c r="H5861" t="s">
        <v>229</v>
      </c>
      <c r="I5861" t="s">
        <v>15</v>
      </c>
      <c r="J5861" t="s">
        <v>230</v>
      </c>
      <c r="K5861" t="s">
        <v>150</v>
      </c>
      <c r="L5861">
        <v>521</v>
      </c>
      <c r="M5861" s="19"/>
      <c r="N5861"/>
      <c r="O5861"/>
      <c r="P5861" t="s">
        <v>11869</v>
      </c>
      <c r="Q5861"/>
      <c r="R5861"/>
      <c r="S5861" s="19"/>
      <c r="T5861"/>
      <c r="U5861" t="s">
        <v>222</v>
      </c>
      <c r="V5861" t="s">
        <v>233</v>
      </c>
      <c r="W5861"/>
      <c r="X5861" t="s">
        <v>70</v>
      </c>
      <c r="Y5861">
        <v>17</v>
      </c>
      <c r="Z5861">
        <v>316.99</v>
      </c>
      <c r="AA5861" t="s">
        <v>152</v>
      </c>
      <c r="AB5861" t="s">
        <v>236</v>
      </c>
      <c r="AC5861" t="s">
        <v>33</v>
      </c>
      <c r="AD5861" t="s">
        <v>41</v>
      </c>
      <c r="AE5861"/>
      <c r="AF5861"/>
      <c r="AG5861"/>
      <c r="AH5861" t="s">
        <v>39</v>
      </c>
      <c r="AI5861" s="2" t="s">
        <v>54</v>
      </c>
      <c r="AJ5861" t="s">
        <v>150</v>
      </c>
      <c r="AK5861" t="s">
        <v>154</v>
      </c>
      <c r="AL5861" s="2" t="s">
        <v>12</v>
      </c>
      <c r="AM5861" s="2" t="s">
        <v>154</v>
      </c>
      <c r="AN5861" s="2" t="s">
        <v>12</v>
      </c>
      <c r="AO5861" s="2" t="e">
        <v>#N/A</v>
      </c>
      <c r="AP5861" s="2" t="e">
        <v>#N/A</v>
      </c>
      <c r="AQ5861" s="2">
        <v>0</v>
      </c>
    </row>
    <row r="5862" spans="1:43" x14ac:dyDescent="0.35">
      <c r="A5862" t="s">
        <v>11870</v>
      </c>
      <c r="B5862" t="s">
        <v>226</v>
      </c>
      <c r="C5862" t="s">
        <v>11871</v>
      </c>
      <c r="D5862" t="s">
        <v>1</v>
      </c>
      <c r="E5862" t="s">
        <v>219</v>
      </c>
      <c r="F5862" t="s">
        <v>147</v>
      </c>
      <c r="G5862" t="s">
        <v>97</v>
      </c>
      <c r="H5862" t="s">
        <v>229</v>
      </c>
      <c r="I5862" t="s">
        <v>15</v>
      </c>
      <c r="J5862" t="s">
        <v>230</v>
      </c>
      <c r="K5862" t="s">
        <v>150</v>
      </c>
      <c r="L5862">
        <v>512</v>
      </c>
      <c r="M5862" s="19"/>
      <c r="N5862"/>
      <c r="O5862"/>
      <c r="P5862" t="s">
        <v>11872</v>
      </c>
      <c r="Q5862" t="s">
        <v>232</v>
      </c>
      <c r="R5862"/>
      <c r="S5862" s="19"/>
      <c r="T5862"/>
      <c r="U5862" t="s">
        <v>151</v>
      </c>
      <c r="V5862" t="s">
        <v>233</v>
      </c>
      <c r="W5862" t="s">
        <v>234</v>
      </c>
      <c r="X5862" t="s">
        <v>41</v>
      </c>
      <c r="Y5862">
        <v>292</v>
      </c>
      <c r="Z5862">
        <v>722.25</v>
      </c>
      <c r="AA5862" t="s">
        <v>235</v>
      </c>
      <c r="AB5862" t="s">
        <v>236</v>
      </c>
      <c r="AC5862" t="s">
        <v>33</v>
      </c>
      <c r="AD5862" t="s">
        <v>41</v>
      </c>
      <c r="AE5862"/>
      <c r="AF5862"/>
      <c r="AG5862"/>
      <c r="AH5862" t="s">
        <v>39</v>
      </c>
      <c r="AI5862" s="2" t="s">
        <v>54</v>
      </c>
      <c r="AJ5862" t="s">
        <v>150</v>
      </c>
      <c r="AK5862" t="s">
        <v>154</v>
      </c>
      <c r="AL5862" s="2" t="s">
        <v>12</v>
      </c>
      <c r="AM5862" s="2" t="s">
        <v>154</v>
      </c>
      <c r="AN5862" s="2" t="s">
        <v>12</v>
      </c>
      <c r="AO5862" s="2" t="e">
        <v>#N/A</v>
      </c>
      <c r="AP5862" s="2" t="e">
        <v>#N/A</v>
      </c>
      <c r="AQ5862" s="2">
        <v>0</v>
      </c>
    </row>
    <row r="5863" spans="1:43" x14ac:dyDescent="0.35">
      <c r="A5863" t="s">
        <v>11873</v>
      </c>
      <c r="B5863" t="s">
        <v>6175</v>
      </c>
      <c r="C5863" t="s">
        <v>11871</v>
      </c>
      <c r="D5863" t="s">
        <v>1</v>
      </c>
      <c r="E5863" t="s">
        <v>219</v>
      </c>
      <c r="F5863" t="s">
        <v>147</v>
      </c>
      <c r="G5863" t="s">
        <v>97</v>
      </c>
      <c r="H5863" t="s">
        <v>229</v>
      </c>
      <c r="I5863" t="s">
        <v>15</v>
      </c>
      <c r="J5863" t="s">
        <v>230</v>
      </c>
      <c r="K5863" t="s">
        <v>150</v>
      </c>
      <c r="L5863">
        <v>552</v>
      </c>
      <c r="M5863" s="19">
        <v>45260</v>
      </c>
      <c r="N5863"/>
      <c r="O5863"/>
      <c r="P5863" t="s">
        <v>11874</v>
      </c>
      <c r="Q5863"/>
      <c r="R5863"/>
      <c r="S5863" s="19"/>
      <c r="T5863"/>
      <c r="U5863" t="s">
        <v>222</v>
      </c>
      <c r="V5863" t="s">
        <v>233</v>
      </c>
      <c r="W5863"/>
      <c r="X5863" t="s">
        <v>70</v>
      </c>
      <c r="Y5863">
        <v>8</v>
      </c>
      <c r="Z5863">
        <v>237.74</v>
      </c>
      <c r="AA5863" t="s">
        <v>152</v>
      </c>
      <c r="AB5863" t="s">
        <v>236</v>
      </c>
      <c r="AC5863" t="s">
        <v>33</v>
      </c>
      <c r="AD5863" t="s">
        <v>41</v>
      </c>
      <c r="AE5863"/>
      <c r="AF5863"/>
      <c r="AG5863"/>
      <c r="AH5863" t="s">
        <v>39</v>
      </c>
      <c r="AI5863" s="2" t="s">
        <v>54</v>
      </c>
      <c r="AJ5863" t="s">
        <v>150</v>
      </c>
      <c r="AK5863" t="s">
        <v>154</v>
      </c>
      <c r="AL5863" s="2" t="s">
        <v>12</v>
      </c>
      <c r="AM5863" s="2" t="s">
        <v>154</v>
      </c>
      <c r="AN5863" s="2" t="s">
        <v>12</v>
      </c>
      <c r="AO5863" s="2" t="e">
        <v>#N/A</v>
      </c>
      <c r="AP5863" s="2" t="e">
        <v>#N/A</v>
      </c>
      <c r="AQ5863" s="2">
        <v>0</v>
      </c>
    </row>
    <row r="5864" spans="1:43" x14ac:dyDescent="0.35">
      <c r="A5864" t="s">
        <v>11875</v>
      </c>
      <c r="B5864" t="s">
        <v>283</v>
      </c>
      <c r="C5864" t="s">
        <v>11876</v>
      </c>
      <c r="D5864" t="s">
        <v>102</v>
      </c>
      <c r="E5864" t="s">
        <v>146</v>
      </c>
      <c r="F5864" t="s">
        <v>147</v>
      </c>
      <c r="G5864" t="s">
        <v>97</v>
      </c>
      <c r="H5864" t="s">
        <v>211</v>
      </c>
      <c r="I5864" t="s">
        <v>15</v>
      </c>
      <c r="J5864" t="s">
        <v>262</v>
      </c>
      <c r="K5864" t="s">
        <v>150</v>
      </c>
      <c r="L5864">
        <v>177</v>
      </c>
      <c r="M5864" s="19">
        <v>45623</v>
      </c>
      <c r="N5864"/>
      <c r="O5864"/>
      <c r="P5864"/>
      <c r="Q5864"/>
      <c r="R5864"/>
      <c r="S5864" s="19"/>
      <c r="T5864"/>
      <c r="U5864" t="s">
        <v>215</v>
      </c>
      <c r="V5864" t="s">
        <v>102</v>
      </c>
      <c r="W5864"/>
      <c r="X5864" t="s">
        <v>70</v>
      </c>
      <c r="Y5864">
        <v>2</v>
      </c>
      <c r="Z5864">
        <v>-44.07</v>
      </c>
      <c r="AA5864" t="s">
        <v>152</v>
      </c>
      <c r="AB5864" t="s">
        <v>223</v>
      </c>
      <c r="AC5864" t="s">
        <v>33</v>
      </c>
      <c r="AD5864" t="s">
        <v>41</v>
      </c>
      <c r="AE5864"/>
      <c r="AF5864"/>
      <c r="AG5864"/>
      <c r="AH5864" t="s">
        <v>39</v>
      </c>
      <c r="AI5864" s="2" t="s">
        <v>54</v>
      </c>
      <c r="AJ5864" t="s">
        <v>150</v>
      </c>
      <c r="AK5864" t="s">
        <v>154</v>
      </c>
      <c r="AL5864" s="2" t="s">
        <v>12</v>
      </c>
      <c r="AM5864" s="2" t="s">
        <v>154</v>
      </c>
      <c r="AN5864" s="2" t="s">
        <v>12</v>
      </c>
      <c r="AO5864" s="2" t="e">
        <v>#N/A</v>
      </c>
      <c r="AP5864" s="2" t="e">
        <v>#N/A</v>
      </c>
      <c r="AQ5864" s="2">
        <v>0</v>
      </c>
    </row>
    <row r="5865" spans="1:43" x14ac:dyDescent="0.35">
      <c r="A5865" t="s">
        <v>11877</v>
      </c>
      <c r="B5865" t="s">
        <v>283</v>
      </c>
      <c r="C5865" t="s">
        <v>11876</v>
      </c>
      <c r="D5865" t="s">
        <v>102</v>
      </c>
      <c r="E5865" t="s">
        <v>146</v>
      </c>
      <c r="F5865" t="s">
        <v>147</v>
      </c>
      <c r="G5865" t="s">
        <v>97</v>
      </c>
      <c r="H5865" t="s">
        <v>211</v>
      </c>
      <c r="I5865" t="s">
        <v>15</v>
      </c>
      <c r="J5865" t="s">
        <v>262</v>
      </c>
      <c r="K5865" t="s">
        <v>150</v>
      </c>
      <c r="L5865">
        <v>170</v>
      </c>
      <c r="M5865" s="19"/>
      <c r="N5865"/>
      <c r="O5865"/>
      <c r="P5865"/>
      <c r="Q5865"/>
      <c r="R5865"/>
      <c r="S5865" s="19"/>
      <c r="T5865"/>
      <c r="U5865" t="s">
        <v>215</v>
      </c>
      <c r="V5865" t="s">
        <v>102</v>
      </c>
      <c r="W5865"/>
      <c r="X5865" t="s">
        <v>70</v>
      </c>
      <c r="Y5865">
        <v>0</v>
      </c>
      <c r="Z5865">
        <v>-33.049999999999997</v>
      </c>
      <c r="AA5865" t="s">
        <v>152</v>
      </c>
      <c r="AB5865" t="s">
        <v>223</v>
      </c>
      <c r="AC5865" t="s">
        <v>33</v>
      </c>
      <c r="AD5865" t="s">
        <v>41</v>
      </c>
      <c r="AE5865"/>
      <c r="AF5865"/>
      <c r="AG5865"/>
      <c r="AH5865" t="s">
        <v>39</v>
      </c>
      <c r="AI5865" s="2" t="s">
        <v>54</v>
      </c>
      <c r="AJ5865" t="s">
        <v>150</v>
      </c>
      <c r="AK5865" t="s">
        <v>154</v>
      </c>
      <c r="AL5865" s="2" t="s">
        <v>12</v>
      </c>
      <c r="AM5865" s="2" t="s">
        <v>154</v>
      </c>
      <c r="AN5865" s="2" t="s">
        <v>12</v>
      </c>
      <c r="AO5865" s="2" t="e">
        <v>#N/A</v>
      </c>
      <c r="AP5865" s="2" t="e">
        <v>#N/A</v>
      </c>
      <c r="AQ5865" s="2">
        <v>0</v>
      </c>
    </row>
    <row r="5866" spans="1:43" x14ac:dyDescent="0.35">
      <c r="A5866" t="s">
        <v>11878</v>
      </c>
      <c r="B5866" t="s">
        <v>283</v>
      </c>
      <c r="C5866" t="s">
        <v>11876</v>
      </c>
      <c r="D5866" t="s">
        <v>102</v>
      </c>
      <c r="E5866" t="s">
        <v>146</v>
      </c>
      <c r="F5866" t="s">
        <v>147</v>
      </c>
      <c r="G5866" t="s">
        <v>97</v>
      </c>
      <c r="H5866" t="s">
        <v>211</v>
      </c>
      <c r="I5866" t="s">
        <v>15</v>
      </c>
      <c r="J5866" t="s">
        <v>262</v>
      </c>
      <c r="K5866" t="s">
        <v>150</v>
      </c>
      <c r="L5866">
        <v>167</v>
      </c>
      <c r="M5866" s="19"/>
      <c r="N5866"/>
      <c r="O5866"/>
      <c r="P5866"/>
      <c r="Q5866"/>
      <c r="R5866"/>
      <c r="S5866" s="19"/>
      <c r="T5866"/>
      <c r="U5866" t="s">
        <v>215</v>
      </c>
      <c r="V5866" t="s">
        <v>102</v>
      </c>
      <c r="W5866"/>
      <c r="X5866" t="s">
        <v>70</v>
      </c>
      <c r="Y5866">
        <v>0</v>
      </c>
      <c r="Z5866">
        <v>-8.81</v>
      </c>
      <c r="AA5866" t="s">
        <v>152</v>
      </c>
      <c r="AB5866" t="s">
        <v>223</v>
      </c>
      <c r="AC5866" t="s">
        <v>33</v>
      </c>
      <c r="AD5866" t="s">
        <v>41</v>
      </c>
      <c r="AE5866"/>
      <c r="AF5866"/>
      <c r="AG5866"/>
      <c r="AH5866" t="s">
        <v>39</v>
      </c>
      <c r="AI5866" s="2" t="s">
        <v>54</v>
      </c>
      <c r="AJ5866" t="s">
        <v>150</v>
      </c>
      <c r="AK5866" t="s">
        <v>154</v>
      </c>
      <c r="AL5866" s="2" t="s">
        <v>12</v>
      </c>
      <c r="AM5866" s="2" t="s">
        <v>154</v>
      </c>
      <c r="AN5866" s="2" t="s">
        <v>12</v>
      </c>
      <c r="AO5866" s="2" t="e">
        <v>#N/A</v>
      </c>
      <c r="AP5866" s="2" t="e">
        <v>#N/A</v>
      </c>
      <c r="AQ5866" s="2">
        <v>0</v>
      </c>
    </row>
    <row r="5867" spans="1:43" x14ac:dyDescent="0.35">
      <c r="A5867" t="s">
        <v>11879</v>
      </c>
      <c r="B5867" t="s">
        <v>283</v>
      </c>
      <c r="C5867" t="s">
        <v>11876</v>
      </c>
      <c r="D5867" t="s">
        <v>102</v>
      </c>
      <c r="E5867" t="s">
        <v>146</v>
      </c>
      <c r="F5867" t="s">
        <v>147</v>
      </c>
      <c r="G5867" t="s">
        <v>97</v>
      </c>
      <c r="H5867" t="s">
        <v>211</v>
      </c>
      <c r="I5867" t="s">
        <v>15</v>
      </c>
      <c r="J5867" t="s">
        <v>262</v>
      </c>
      <c r="K5867" t="s">
        <v>150</v>
      </c>
      <c r="L5867">
        <v>101</v>
      </c>
      <c r="M5867" s="19"/>
      <c r="N5867"/>
      <c r="O5867"/>
      <c r="P5867"/>
      <c r="Q5867"/>
      <c r="R5867"/>
      <c r="S5867" s="19"/>
      <c r="T5867"/>
      <c r="U5867" t="s">
        <v>215</v>
      </c>
      <c r="V5867" t="s">
        <v>102</v>
      </c>
      <c r="W5867"/>
      <c r="X5867" t="s">
        <v>70</v>
      </c>
      <c r="Y5867">
        <v>3</v>
      </c>
      <c r="Z5867">
        <v>-8.81</v>
      </c>
      <c r="AA5867" t="s">
        <v>152</v>
      </c>
      <c r="AB5867" t="s">
        <v>223</v>
      </c>
      <c r="AC5867" t="s">
        <v>33</v>
      </c>
      <c r="AD5867" t="s">
        <v>41</v>
      </c>
      <c r="AE5867"/>
      <c r="AF5867"/>
      <c r="AG5867"/>
      <c r="AH5867" t="s">
        <v>39</v>
      </c>
      <c r="AI5867" s="2" t="s">
        <v>54</v>
      </c>
      <c r="AJ5867" t="s">
        <v>150</v>
      </c>
      <c r="AK5867" t="s">
        <v>154</v>
      </c>
      <c r="AL5867" s="2" t="s">
        <v>12</v>
      </c>
      <c r="AM5867" s="2" t="s">
        <v>154</v>
      </c>
      <c r="AN5867" s="2" t="s">
        <v>12</v>
      </c>
      <c r="AO5867" s="2" t="e">
        <v>#N/A</v>
      </c>
      <c r="AP5867" s="2" t="e">
        <v>#N/A</v>
      </c>
      <c r="AQ5867" s="2">
        <v>0</v>
      </c>
    </row>
    <row r="5868" spans="1:43" x14ac:dyDescent="0.35">
      <c r="A5868" t="s">
        <v>11880</v>
      </c>
      <c r="B5868" t="s">
        <v>6369</v>
      </c>
      <c r="C5868" t="s">
        <v>11876</v>
      </c>
      <c r="D5868" t="s">
        <v>102</v>
      </c>
      <c r="E5868" t="s">
        <v>146</v>
      </c>
      <c r="F5868" t="s">
        <v>147</v>
      </c>
      <c r="G5868" t="s">
        <v>97</v>
      </c>
      <c r="H5868" t="s">
        <v>211</v>
      </c>
      <c r="I5868" t="s">
        <v>258</v>
      </c>
      <c r="J5868" t="s">
        <v>259</v>
      </c>
      <c r="K5868" t="s">
        <v>258</v>
      </c>
      <c r="L5868">
        <v>62</v>
      </c>
      <c r="M5868" s="19">
        <v>45731</v>
      </c>
      <c r="N5868" t="s">
        <v>11881</v>
      </c>
      <c r="O5868"/>
      <c r="P5868"/>
      <c r="Q5868"/>
      <c r="R5868"/>
      <c r="S5868" s="19"/>
      <c r="T5868"/>
      <c r="U5868" t="s">
        <v>175</v>
      </c>
      <c r="V5868" t="s">
        <v>216</v>
      </c>
      <c r="W5868" t="s">
        <v>3</v>
      </c>
      <c r="X5868" t="s">
        <v>70</v>
      </c>
      <c r="Y5868">
        <v>7</v>
      </c>
      <c r="Z5868">
        <v>-913.98</v>
      </c>
      <c r="AA5868" t="s">
        <v>152</v>
      </c>
      <c r="AB5868" t="s">
        <v>223</v>
      </c>
      <c r="AC5868" t="s">
        <v>38</v>
      </c>
      <c r="AD5868" t="s">
        <v>41</v>
      </c>
      <c r="AE5868"/>
      <c r="AF5868"/>
      <c r="AG5868"/>
      <c r="AH5868" t="s">
        <v>39</v>
      </c>
      <c r="AI5868" s="2" t="s">
        <v>54</v>
      </c>
      <c r="AJ5868" t="s">
        <v>187</v>
      </c>
      <c r="AK5868" t="s">
        <v>187</v>
      </c>
      <c r="AL5868" t="s">
        <v>13</v>
      </c>
      <c r="AM5868" s="2" t="s">
        <v>187</v>
      </c>
      <c r="AN5868" s="2" t="s">
        <v>13</v>
      </c>
      <c r="AO5868" s="2" t="e">
        <v>#N/A</v>
      </c>
      <c r="AP5868" s="2" t="e">
        <v>#N/A</v>
      </c>
      <c r="AQ5868" s="2">
        <v>0</v>
      </c>
    </row>
    <row r="5869" spans="1:43" x14ac:dyDescent="0.35">
      <c r="A5869" t="s">
        <v>11882</v>
      </c>
      <c r="B5869" t="s">
        <v>171</v>
      </c>
      <c r="C5869" t="s">
        <v>11876</v>
      </c>
      <c r="D5869" t="s">
        <v>102</v>
      </c>
      <c r="E5869" t="s">
        <v>146</v>
      </c>
      <c r="F5869" t="s">
        <v>166</v>
      </c>
      <c r="G5869" t="s">
        <v>97</v>
      </c>
      <c r="H5869" t="s">
        <v>211</v>
      </c>
      <c r="I5869" t="s">
        <v>16</v>
      </c>
      <c r="J5869" t="s">
        <v>465</v>
      </c>
      <c r="K5869" t="s">
        <v>221</v>
      </c>
      <c r="L5869">
        <v>30</v>
      </c>
      <c r="M5869" s="19">
        <v>45792</v>
      </c>
      <c r="N5869"/>
      <c r="O5869"/>
      <c r="P5869"/>
      <c r="Q5869"/>
      <c r="R5869"/>
      <c r="S5869" s="19"/>
      <c r="T5869"/>
      <c r="U5869" t="s">
        <v>151</v>
      </c>
      <c r="V5869" t="s">
        <v>102</v>
      </c>
      <c r="W5869" t="s">
        <v>176</v>
      </c>
      <c r="X5869" t="s">
        <v>41</v>
      </c>
      <c r="Y5869">
        <v>30</v>
      </c>
      <c r="Z5869">
        <v>-5.19</v>
      </c>
      <c r="AA5869" t="s">
        <v>152</v>
      </c>
      <c r="AB5869" t="s">
        <v>204</v>
      </c>
      <c r="AC5869" t="s">
        <v>31</v>
      </c>
      <c r="AD5869" t="s">
        <v>41</v>
      </c>
      <c r="AE5869"/>
      <c r="AF5869"/>
      <c r="AG5869"/>
      <c r="AH5869" t="s">
        <v>50</v>
      </c>
      <c r="AI5869" s="2" t="s">
        <v>56</v>
      </c>
      <c r="AJ5869" t="s">
        <v>224</v>
      </c>
      <c r="AK5869" t="s">
        <v>23</v>
      </c>
      <c r="AL5869" s="2" t="s">
        <v>12</v>
      </c>
      <c r="AM5869" s="2" t="s">
        <v>23</v>
      </c>
      <c r="AN5869" s="2" t="s">
        <v>12</v>
      </c>
      <c r="AO5869" s="2" t="e">
        <v>#N/A</v>
      </c>
      <c r="AP5869" s="2" t="e">
        <v>#N/A</v>
      </c>
      <c r="AQ5869" s="2">
        <v>0</v>
      </c>
    </row>
    <row r="5870" spans="1:43" x14ac:dyDescent="0.35">
      <c r="A5870" t="s">
        <v>11883</v>
      </c>
      <c r="B5870" t="s">
        <v>171</v>
      </c>
      <c r="C5870" t="s">
        <v>11876</v>
      </c>
      <c r="D5870" t="s">
        <v>102</v>
      </c>
      <c r="E5870" t="s">
        <v>146</v>
      </c>
      <c r="F5870" t="s">
        <v>166</v>
      </c>
      <c r="G5870" t="s">
        <v>97</v>
      </c>
      <c r="H5870" t="s">
        <v>211</v>
      </c>
      <c r="I5870" t="s">
        <v>16</v>
      </c>
      <c r="J5870" t="s">
        <v>465</v>
      </c>
      <c r="K5870" t="s">
        <v>221</v>
      </c>
      <c r="L5870">
        <v>30</v>
      </c>
      <c r="M5870" s="19">
        <v>45792</v>
      </c>
      <c r="N5870"/>
      <c r="O5870"/>
      <c r="P5870"/>
      <c r="Q5870"/>
      <c r="R5870"/>
      <c r="S5870" s="19"/>
      <c r="T5870"/>
      <c r="U5870" t="s">
        <v>151</v>
      </c>
      <c r="V5870" t="s">
        <v>102</v>
      </c>
      <c r="W5870" t="s">
        <v>176</v>
      </c>
      <c r="X5870" t="s">
        <v>41</v>
      </c>
      <c r="Y5870">
        <v>30</v>
      </c>
      <c r="Z5870">
        <v>-5.19</v>
      </c>
      <c r="AA5870" t="s">
        <v>152</v>
      </c>
      <c r="AB5870" t="s">
        <v>204</v>
      </c>
      <c r="AC5870" t="s">
        <v>31</v>
      </c>
      <c r="AD5870" t="s">
        <v>41</v>
      </c>
      <c r="AE5870"/>
      <c r="AF5870"/>
      <c r="AG5870"/>
      <c r="AH5870" t="s">
        <v>50</v>
      </c>
      <c r="AI5870" s="2" t="s">
        <v>56</v>
      </c>
      <c r="AJ5870" t="s">
        <v>224</v>
      </c>
      <c r="AK5870" t="s">
        <v>23</v>
      </c>
      <c r="AL5870" s="2" t="s">
        <v>12</v>
      </c>
      <c r="AM5870" s="2" t="s">
        <v>23</v>
      </c>
      <c r="AN5870" s="2" t="s">
        <v>12</v>
      </c>
      <c r="AO5870" s="2" t="e">
        <v>#N/A</v>
      </c>
      <c r="AP5870" s="2" t="e">
        <v>#N/A</v>
      </c>
      <c r="AQ5870" s="2">
        <v>0</v>
      </c>
    </row>
    <row r="5871" spans="1:43" x14ac:dyDescent="0.35">
      <c r="A5871" t="s">
        <v>11884</v>
      </c>
      <c r="B5871" t="s">
        <v>209</v>
      </c>
      <c r="C5871" t="s">
        <v>11876</v>
      </c>
      <c r="D5871" t="s">
        <v>1</v>
      </c>
      <c r="E5871" t="s">
        <v>219</v>
      </c>
      <c r="F5871" t="s">
        <v>147</v>
      </c>
      <c r="G5871" t="s">
        <v>97</v>
      </c>
      <c r="H5871" t="s">
        <v>211</v>
      </c>
      <c r="I5871" t="s">
        <v>16</v>
      </c>
      <c r="J5871" t="s">
        <v>220</v>
      </c>
      <c r="K5871" t="s">
        <v>221</v>
      </c>
      <c r="L5871">
        <v>9</v>
      </c>
      <c r="M5871" s="19">
        <v>45805</v>
      </c>
      <c r="N5871"/>
      <c r="O5871"/>
      <c r="P5871"/>
      <c r="Q5871"/>
      <c r="R5871"/>
      <c r="S5871" s="19"/>
      <c r="T5871"/>
      <c r="U5871" t="s">
        <v>151</v>
      </c>
      <c r="V5871" t="s">
        <v>1</v>
      </c>
      <c r="W5871" t="s">
        <v>217</v>
      </c>
      <c r="X5871" t="s">
        <v>41</v>
      </c>
      <c r="Y5871">
        <v>9</v>
      </c>
      <c r="Z5871">
        <v>478.6</v>
      </c>
      <c r="AA5871" t="s">
        <v>152</v>
      </c>
      <c r="AB5871" t="s">
        <v>223</v>
      </c>
      <c r="AC5871" t="s">
        <v>33</v>
      </c>
      <c r="AD5871" t="s">
        <v>41</v>
      </c>
      <c r="AE5871"/>
      <c r="AF5871"/>
      <c r="AG5871"/>
      <c r="AH5871" t="s">
        <v>39</v>
      </c>
      <c r="AI5871" s="2" t="s">
        <v>56</v>
      </c>
      <c r="AJ5871" t="s">
        <v>224</v>
      </c>
      <c r="AK5871" t="s">
        <v>23</v>
      </c>
      <c r="AL5871" s="2" t="s">
        <v>12</v>
      </c>
      <c r="AM5871" s="2" t="s">
        <v>23</v>
      </c>
      <c r="AN5871" s="2" t="s">
        <v>12</v>
      </c>
      <c r="AO5871" s="2" t="e">
        <v>#N/A</v>
      </c>
      <c r="AP5871" s="2" t="e">
        <v>#N/A</v>
      </c>
      <c r="AQ5871" s="2">
        <v>0</v>
      </c>
    </row>
    <row r="5872" spans="1:43" x14ac:dyDescent="0.35">
      <c r="A5872" t="s">
        <v>11885</v>
      </c>
      <c r="B5872" t="s">
        <v>209</v>
      </c>
      <c r="C5872" t="s">
        <v>11876</v>
      </c>
      <c r="D5872" t="s">
        <v>1</v>
      </c>
      <c r="E5872" t="s">
        <v>219</v>
      </c>
      <c r="F5872" t="s">
        <v>147</v>
      </c>
      <c r="G5872" t="s">
        <v>97</v>
      </c>
      <c r="H5872" t="s">
        <v>211</v>
      </c>
      <c r="I5872" t="s">
        <v>16</v>
      </c>
      <c r="J5872" t="s">
        <v>220</v>
      </c>
      <c r="K5872" t="s">
        <v>221</v>
      </c>
      <c r="L5872">
        <v>9</v>
      </c>
      <c r="M5872" s="19">
        <v>45805</v>
      </c>
      <c r="N5872"/>
      <c r="O5872"/>
      <c r="P5872"/>
      <c r="Q5872"/>
      <c r="R5872"/>
      <c r="S5872" s="19"/>
      <c r="T5872"/>
      <c r="U5872" t="s">
        <v>159</v>
      </c>
      <c r="V5872" t="s">
        <v>1</v>
      </c>
      <c r="W5872" t="s">
        <v>217</v>
      </c>
      <c r="X5872" t="s">
        <v>41</v>
      </c>
      <c r="Y5872">
        <v>9</v>
      </c>
      <c r="Z5872">
        <v>0</v>
      </c>
      <c r="AA5872" t="s">
        <v>152</v>
      </c>
      <c r="AB5872" t="s">
        <v>223</v>
      </c>
      <c r="AC5872" t="s">
        <v>33</v>
      </c>
      <c r="AD5872" t="s">
        <v>41</v>
      </c>
      <c r="AE5872"/>
      <c r="AF5872"/>
      <c r="AG5872"/>
      <c r="AH5872" t="s">
        <v>39</v>
      </c>
      <c r="AI5872" s="2" t="s">
        <v>56</v>
      </c>
      <c r="AJ5872" t="s">
        <v>224</v>
      </c>
      <c r="AK5872" t="s">
        <v>23</v>
      </c>
      <c r="AL5872" s="2" t="s">
        <v>12</v>
      </c>
      <c r="AM5872" s="2" t="s">
        <v>23</v>
      </c>
      <c r="AN5872" s="2" t="s">
        <v>12</v>
      </c>
      <c r="AO5872" s="2" t="e">
        <v>#N/A</v>
      </c>
      <c r="AP5872" s="2" t="e">
        <v>#N/A</v>
      </c>
      <c r="AQ5872" s="2">
        <v>0</v>
      </c>
    </row>
    <row r="5873" spans="1:43" x14ac:dyDescent="0.35">
      <c r="A5873" t="s">
        <v>11886</v>
      </c>
      <c r="B5873" t="s">
        <v>3546</v>
      </c>
      <c r="C5873" t="s">
        <v>11887</v>
      </c>
      <c r="D5873" t="s">
        <v>1</v>
      </c>
      <c r="E5873" t="s">
        <v>198</v>
      </c>
      <c r="F5873" t="s">
        <v>166</v>
      </c>
      <c r="G5873" t="s">
        <v>97</v>
      </c>
      <c r="H5873" t="s">
        <v>211</v>
      </c>
      <c r="I5873" t="s">
        <v>15</v>
      </c>
      <c r="J5873" t="s">
        <v>1259</v>
      </c>
      <c r="K5873" t="s">
        <v>150</v>
      </c>
      <c r="L5873">
        <v>462</v>
      </c>
      <c r="M5873" s="19">
        <v>45443</v>
      </c>
      <c r="N5873"/>
      <c r="O5873"/>
      <c r="P5873" t="s">
        <v>11888</v>
      </c>
      <c r="Q5873" t="s">
        <v>11889</v>
      </c>
      <c r="R5873">
        <v>472438</v>
      </c>
      <c r="S5873" s="19">
        <v>45175</v>
      </c>
      <c r="T5873" t="s">
        <v>324</v>
      </c>
      <c r="U5873" t="s">
        <v>202</v>
      </c>
      <c r="V5873" t="s">
        <v>102</v>
      </c>
      <c r="W5873" t="s">
        <v>176</v>
      </c>
      <c r="X5873" t="s">
        <v>41</v>
      </c>
      <c r="Y5873">
        <v>136</v>
      </c>
      <c r="Z5873">
        <v>127.46</v>
      </c>
      <c r="AA5873" t="s">
        <v>235</v>
      </c>
      <c r="AB5873" t="s">
        <v>236</v>
      </c>
      <c r="AC5873" t="s">
        <v>31</v>
      </c>
      <c r="AD5873" t="s">
        <v>41</v>
      </c>
      <c r="AE5873"/>
      <c r="AF5873"/>
      <c r="AG5873"/>
      <c r="AH5873" t="s">
        <v>50</v>
      </c>
      <c r="AI5873" s="2" t="s">
        <v>54</v>
      </c>
      <c r="AJ5873" t="s">
        <v>150</v>
      </c>
      <c r="AK5873" t="s">
        <v>154</v>
      </c>
      <c r="AL5873" s="2" t="s">
        <v>12</v>
      </c>
      <c r="AM5873" s="2" t="s">
        <v>154</v>
      </c>
      <c r="AN5873" s="2" t="s">
        <v>12</v>
      </c>
      <c r="AO5873" s="2" t="e">
        <v>#N/A</v>
      </c>
      <c r="AP5873" s="2" t="e">
        <v>#N/A</v>
      </c>
      <c r="AQ5873" s="2">
        <v>0</v>
      </c>
    </row>
    <row r="5874" spans="1:43" x14ac:dyDescent="0.35">
      <c r="A5874" t="s">
        <v>11890</v>
      </c>
      <c r="B5874" t="s">
        <v>3546</v>
      </c>
      <c r="C5874" t="s">
        <v>11887</v>
      </c>
      <c r="D5874" t="s">
        <v>1</v>
      </c>
      <c r="E5874" t="s">
        <v>198</v>
      </c>
      <c r="F5874" t="s">
        <v>166</v>
      </c>
      <c r="G5874" t="s">
        <v>97</v>
      </c>
      <c r="H5874" t="s">
        <v>211</v>
      </c>
      <c r="I5874" t="s">
        <v>15</v>
      </c>
      <c r="J5874" t="s">
        <v>1391</v>
      </c>
      <c r="K5874" t="s">
        <v>150</v>
      </c>
      <c r="L5874">
        <v>464</v>
      </c>
      <c r="M5874" s="19">
        <v>45443</v>
      </c>
      <c r="N5874"/>
      <c r="O5874"/>
      <c r="P5874" t="s">
        <v>11891</v>
      </c>
      <c r="Q5874" t="s">
        <v>11892</v>
      </c>
      <c r="R5874">
        <v>467546</v>
      </c>
      <c r="S5874" s="19">
        <v>45126</v>
      </c>
      <c r="T5874" t="s">
        <v>324</v>
      </c>
      <c r="U5874" t="s">
        <v>202</v>
      </c>
      <c r="V5874" t="s">
        <v>102</v>
      </c>
      <c r="W5874" t="s">
        <v>176</v>
      </c>
      <c r="X5874" t="s">
        <v>41</v>
      </c>
      <c r="Y5874">
        <v>102</v>
      </c>
      <c r="Z5874">
        <v>127.46</v>
      </c>
      <c r="AA5874" t="s">
        <v>235</v>
      </c>
      <c r="AB5874" t="s">
        <v>236</v>
      </c>
      <c r="AC5874" t="s">
        <v>31</v>
      </c>
      <c r="AD5874" t="s">
        <v>41</v>
      </c>
      <c r="AE5874"/>
      <c r="AF5874"/>
      <c r="AG5874"/>
      <c r="AH5874" t="s">
        <v>50</v>
      </c>
      <c r="AI5874" s="2" t="s">
        <v>54</v>
      </c>
      <c r="AJ5874" t="s">
        <v>150</v>
      </c>
      <c r="AK5874" t="s">
        <v>154</v>
      </c>
      <c r="AL5874" s="2" t="s">
        <v>12</v>
      </c>
      <c r="AM5874" s="2" t="s">
        <v>154</v>
      </c>
      <c r="AN5874" s="2" t="s">
        <v>12</v>
      </c>
      <c r="AO5874" s="2" t="e">
        <v>#N/A</v>
      </c>
      <c r="AP5874" s="2" t="e">
        <v>#N/A</v>
      </c>
      <c r="AQ5874" s="2">
        <v>0</v>
      </c>
    </row>
    <row r="5875" spans="1:43" x14ac:dyDescent="0.35">
      <c r="A5875" t="s">
        <v>11893</v>
      </c>
      <c r="B5875" t="s">
        <v>4155</v>
      </c>
      <c r="C5875" t="s">
        <v>11887</v>
      </c>
      <c r="D5875" t="s">
        <v>1</v>
      </c>
      <c r="E5875" t="s">
        <v>198</v>
      </c>
      <c r="F5875" t="s">
        <v>147</v>
      </c>
      <c r="G5875" t="s">
        <v>97</v>
      </c>
      <c r="H5875" t="s">
        <v>229</v>
      </c>
      <c r="I5875" t="s">
        <v>15</v>
      </c>
      <c r="J5875" t="s">
        <v>1259</v>
      </c>
      <c r="K5875" t="s">
        <v>150</v>
      </c>
      <c r="L5875">
        <v>456</v>
      </c>
      <c r="M5875" s="19">
        <v>45611</v>
      </c>
      <c r="N5875"/>
      <c r="O5875"/>
      <c r="P5875" t="s">
        <v>11894</v>
      </c>
      <c r="Q5875" t="s">
        <v>11895</v>
      </c>
      <c r="R5875"/>
      <c r="S5875" s="19"/>
      <c r="T5875"/>
      <c r="U5875" t="s">
        <v>202</v>
      </c>
      <c r="V5875" t="s">
        <v>102</v>
      </c>
      <c r="W5875"/>
      <c r="X5875" t="s">
        <v>70</v>
      </c>
      <c r="Y5875">
        <v>14</v>
      </c>
      <c r="Z5875">
        <v>220.13</v>
      </c>
      <c r="AA5875" t="s">
        <v>152</v>
      </c>
      <c r="AB5875" t="s">
        <v>236</v>
      </c>
      <c r="AC5875" t="s">
        <v>33</v>
      </c>
      <c r="AD5875" t="s">
        <v>41</v>
      </c>
      <c r="AE5875"/>
      <c r="AF5875"/>
      <c r="AG5875"/>
      <c r="AH5875" t="s">
        <v>39</v>
      </c>
      <c r="AI5875" s="2" t="s">
        <v>54</v>
      </c>
      <c r="AJ5875" t="s">
        <v>150</v>
      </c>
      <c r="AK5875" t="s">
        <v>154</v>
      </c>
      <c r="AL5875" s="2" t="s">
        <v>12</v>
      </c>
      <c r="AM5875" s="2" t="s">
        <v>154</v>
      </c>
      <c r="AN5875" s="2" t="s">
        <v>12</v>
      </c>
      <c r="AO5875" s="2" t="e">
        <v>#N/A</v>
      </c>
      <c r="AP5875" s="2" t="e">
        <v>#N/A</v>
      </c>
      <c r="AQ5875" s="2">
        <v>0</v>
      </c>
    </row>
    <row r="5876" spans="1:43" x14ac:dyDescent="0.35">
      <c r="A5876" t="s">
        <v>11896</v>
      </c>
      <c r="B5876" t="s">
        <v>479</v>
      </c>
      <c r="C5876" t="s">
        <v>11887</v>
      </c>
      <c r="D5876" t="s">
        <v>1</v>
      </c>
      <c r="E5876" t="s">
        <v>198</v>
      </c>
      <c r="F5876" t="s">
        <v>147</v>
      </c>
      <c r="G5876" t="s">
        <v>97</v>
      </c>
      <c r="H5876" t="s">
        <v>190</v>
      </c>
      <c r="I5876" t="s">
        <v>15</v>
      </c>
      <c r="J5876" t="s">
        <v>909</v>
      </c>
      <c r="K5876" t="s">
        <v>428</v>
      </c>
      <c r="L5876">
        <v>1</v>
      </c>
      <c r="M5876" s="19">
        <v>45804</v>
      </c>
      <c r="N5876"/>
      <c r="O5876"/>
      <c r="P5876" t="s">
        <v>11897</v>
      </c>
      <c r="Q5876" t="s">
        <v>11898</v>
      </c>
      <c r="R5876"/>
      <c r="S5876" s="19"/>
      <c r="T5876"/>
      <c r="U5876" t="s">
        <v>202</v>
      </c>
      <c r="V5876" t="s">
        <v>102</v>
      </c>
      <c r="W5876" t="s">
        <v>481</v>
      </c>
      <c r="X5876" t="s">
        <v>41</v>
      </c>
      <c r="Y5876">
        <v>9</v>
      </c>
      <c r="Z5876">
        <v>422.04</v>
      </c>
      <c r="AA5876" t="s">
        <v>152</v>
      </c>
      <c r="AB5876" t="s">
        <v>236</v>
      </c>
      <c r="AC5876" t="s">
        <v>38</v>
      </c>
      <c r="AD5876" t="s">
        <v>41</v>
      </c>
      <c r="AE5876"/>
      <c r="AF5876"/>
      <c r="AG5876"/>
      <c r="AH5876" t="s">
        <v>39</v>
      </c>
      <c r="AI5876" s="2" t="s">
        <v>56</v>
      </c>
      <c r="AJ5876" t="s">
        <v>150</v>
      </c>
      <c r="AK5876" t="s">
        <v>154</v>
      </c>
      <c r="AL5876" s="2" t="s">
        <v>12</v>
      </c>
      <c r="AM5876" s="2" t="s">
        <v>22</v>
      </c>
      <c r="AN5876" s="2" t="s">
        <v>12</v>
      </c>
      <c r="AO5876" s="2" t="e">
        <v>#N/A</v>
      </c>
      <c r="AP5876" s="2" t="e">
        <v>#N/A</v>
      </c>
      <c r="AQ5876" s="2">
        <v>0</v>
      </c>
    </row>
    <row r="5877" spans="1:43" x14ac:dyDescent="0.35">
      <c r="A5877" t="s">
        <v>11899</v>
      </c>
      <c r="B5877" t="s">
        <v>171</v>
      </c>
      <c r="C5877" t="s">
        <v>11887</v>
      </c>
      <c r="D5877" t="s">
        <v>1</v>
      </c>
      <c r="E5877" t="s">
        <v>198</v>
      </c>
      <c r="F5877" t="s">
        <v>166</v>
      </c>
      <c r="G5877" t="s">
        <v>97</v>
      </c>
      <c r="H5877" t="s">
        <v>211</v>
      </c>
      <c r="I5877" t="s">
        <v>258</v>
      </c>
      <c r="J5877" t="s">
        <v>258</v>
      </c>
      <c r="K5877" t="s">
        <v>258</v>
      </c>
      <c r="L5877">
        <v>51</v>
      </c>
      <c r="M5877" s="19">
        <v>45742</v>
      </c>
      <c r="N5877"/>
      <c r="O5877"/>
      <c r="P5877" t="s">
        <v>11900</v>
      </c>
      <c r="Q5877" t="s">
        <v>11901</v>
      </c>
      <c r="R5877"/>
      <c r="S5877" s="19"/>
      <c r="T5877"/>
      <c r="U5877" t="s">
        <v>202</v>
      </c>
      <c r="V5877" t="s">
        <v>102</v>
      </c>
      <c r="W5877" t="s">
        <v>176</v>
      </c>
      <c r="X5877" t="s">
        <v>70</v>
      </c>
      <c r="Y5877">
        <v>32</v>
      </c>
      <c r="Z5877">
        <v>-3.46</v>
      </c>
      <c r="AA5877" t="s">
        <v>169</v>
      </c>
      <c r="AB5877" t="s">
        <v>223</v>
      </c>
      <c r="AC5877" t="s">
        <v>31</v>
      </c>
      <c r="AD5877" t="s">
        <v>41</v>
      </c>
      <c r="AE5877"/>
      <c r="AF5877"/>
      <c r="AG5877"/>
      <c r="AH5877" t="s">
        <v>50</v>
      </c>
      <c r="AI5877" s="2" t="s">
        <v>54</v>
      </c>
      <c r="AJ5877" t="s">
        <v>187</v>
      </c>
      <c r="AK5877" t="s">
        <v>187</v>
      </c>
      <c r="AL5877" t="s">
        <v>13</v>
      </c>
      <c r="AM5877" s="2" t="s">
        <v>187</v>
      </c>
      <c r="AN5877" s="2" t="s">
        <v>13</v>
      </c>
      <c r="AO5877" s="2" t="e">
        <v>#N/A</v>
      </c>
      <c r="AP5877" s="2" t="e">
        <v>#N/A</v>
      </c>
      <c r="AQ5877" s="2">
        <v>0</v>
      </c>
    </row>
    <row r="5878" spans="1:43" x14ac:dyDescent="0.35">
      <c r="A5878" t="s">
        <v>11902</v>
      </c>
      <c r="B5878" t="s">
        <v>171</v>
      </c>
      <c r="C5878" t="s">
        <v>11887</v>
      </c>
      <c r="D5878" t="s">
        <v>1</v>
      </c>
      <c r="E5878" t="s">
        <v>219</v>
      </c>
      <c r="F5878" t="s">
        <v>166</v>
      </c>
      <c r="G5878" t="s">
        <v>97</v>
      </c>
      <c r="H5878" t="s">
        <v>211</v>
      </c>
      <c r="I5878" t="s">
        <v>15</v>
      </c>
      <c r="J5878" t="s">
        <v>223</v>
      </c>
      <c r="K5878" t="s">
        <v>428</v>
      </c>
      <c r="L5878">
        <v>122</v>
      </c>
      <c r="M5878" s="19">
        <v>45806</v>
      </c>
      <c r="N5878"/>
      <c r="O5878"/>
      <c r="P5878" t="s">
        <v>11903</v>
      </c>
      <c r="Q5878" t="s">
        <v>11904</v>
      </c>
      <c r="R5878"/>
      <c r="S5878" s="19"/>
      <c r="T5878"/>
      <c r="U5878" t="s">
        <v>222</v>
      </c>
      <c r="V5878" t="s">
        <v>233</v>
      </c>
      <c r="W5878" t="s">
        <v>176</v>
      </c>
      <c r="X5878" t="s">
        <v>41</v>
      </c>
      <c r="Y5878">
        <v>43</v>
      </c>
      <c r="Z5878">
        <v>104.52</v>
      </c>
      <c r="AA5878" t="s">
        <v>169</v>
      </c>
      <c r="AB5878" t="s">
        <v>223</v>
      </c>
      <c r="AC5878" t="s">
        <v>31</v>
      </c>
      <c r="AD5878" t="s">
        <v>41</v>
      </c>
      <c r="AE5878"/>
      <c r="AF5878"/>
      <c r="AG5878"/>
      <c r="AH5878" t="s">
        <v>50</v>
      </c>
      <c r="AI5878" s="2" t="s">
        <v>56</v>
      </c>
      <c r="AJ5878" t="s">
        <v>150</v>
      </c>
      <c r="AK5878" t="s">
        <v>154</v>
      </c>
      <c r="AL5878" s="2" t="s">
        <v>12</v>
      </c>
      <c r="AM5878" s="2" t="s">
        <v>154</v>
      </c>
      <c r="AN5878" s="2" t="s">
        <v>12</v>
      </c>
      <c r="AO5878" s="2" t="e">
        <v>#N/A</v>
      </c>
      <c r="AP5878" s="2" t="e">
        <v>#N/A</v>
      </c>
      <c r="AQ5878" s="2">
        <v>0</v>
      </c>
    </row>
    <row r="5879" spans="1:43" x14ac:dyDescent="0.35">
      <c r="A5879" t="s">
        <v>11905</v>
      </c>
      <c r="B5879" t="s">
        <v>11906</v>
      </c>
      <c r="C5879" t="s">
        <v>11887</v>
      </c>
      <c r="D5879" t="s">
        <v>1</v>
      </c>
      <c r="E5879" t="s">
        <v>198</v>
      </c>
      <c r="F5879" t="s">
        <v>147</v>
      </c>
      <c r="G5879" t="s">
        <v>97</v>
      </c>
      <c r="H5879" t="s">
        <v>190</v>
      </c>
      <c r="I5879" t="s">
        <v>16</v>
      </c>
      <c r="J5879" t="s">
        <v>9673</v>
      </c>
      <c r="K5879" t="s">
        <v>332</v>
      </c>
      <c r="L5879">
        <v>20</v>
      </c>
      <c r="M5879" s="19">
        <v>45806</v>
      </c>
      <c r="N5879"/>
      <c r="O5879"/>
      <c r="P5879" t="s">
        <v>11907</v>
      </c>
      <c r="Q5879" t="s">
        <v>11908</v>
      </c>
      <c r="R5879"/>
      <c r="S5879" s="19"/>
      <c r="T5879"/>
      <c r="U5879" t="s">
        <v>202</v>
      </c>
      <c r="V5879" t="s">
        <v>102</v>
      </c>
      <c r="W5879"/>
      <c r="X5879" t="s">
        <v>70</v>
      </c>
      <c r="Y5879">
        <v>36</v>
      </c>
      <c r="Z5879">
        <v>1002.24</v>
      </c>
      <c r="AA5879" t="s">
        <v>169</v>
      </c>
      <c r="AB5879" t="s">
        <v>236</v>
      </c>
      <c r="AC5879" t="s">
        <v>37</v>
      </c>
      <c r="AD5879" t="s">
        <v>43</v>
      </c>
      <c r="AE5879" t="s">
        <v>60</v>
      </c>
      <c r="AF5879" t="s">
        <v>6951</v>
      </c>
      <c r="AG5879" t="s">
        <v>207</v>
      </c>
      <c r="AH5879" t="s">
        <v>39</v>
      </c>
      <c r="AI5879" s="2" t="s">
        <v>56</v>
      </c>
      <c r="AJ5879" t="s">
        <v>18</v>
      </c>
      <c r="AK5879" t="s">
        <v>18</v>
      </c>
      <c r="AL5879" s="2" t="s">
        <v>12</v>
      </c>
      <c r="AM5879" s="2" t="s">
        <v>18</v>
      </c>
      <c r="AN5879" s="2" t="s">
        <v>12</v>
      </c>
      <c r="AO5879" s="2" t="e">
        <v>#N/A</v>
      </c>
      <c r="AP5879" s="2" t="e">
        <v>#N/A</v>
      </c>
      <c r="AQ5879" s="2" t="s">
        <v>60</v>
      </c>
    </row>
    <row r="5880" spans="1:43" x14ac:dyDescent="0.35">
      <c r="A5880" t="s">
        <v>11909</v>
      </c>
      <c r="B5880" t="s">
        <v>542</v>
      </c>
      <c r="C5880" t="s">
        <v>11887</v>
      </c>
      <c r="D5880" t="s">
        <v>1</v>
      </c>
      <c r="E5880" t="s">
        <v>198</v>
      </c>
      <c r="F5880" t="s">
        <v>147</v>
      </c>
      <c r="G5880" t="s">
        <v>97</v>
      </c>
      <c r="H5880" t="s">
        <v>190</v>
      </c>
      <c r="I5880" t="s">
        <v>15</v>
      </c>
      <c r="J5880" t="s">
        <v>270</v>
      </c>
      <c r="K5880" t="s">
        <v>150</v>
      </c>
      <c r="L5880">
        <v>28</v>
      </c>
      <c r="M5880" s="19">
        <v>45776</v>
      </c>
      <c r="N5880"/>
      <c r="O5880"/>
      <c r="P5880" t="s">
        <v>11910</v>
      </c>
      <c r="Q5880" t="s">
        <v>11911</v>
      </c>
      <c r="R5880"/>
      <c r="S5880" s="19"/>
      <c r="T5880"/>
      <c r="U5880" t="s">
        <v>202</v>
      </c>
      <c r="V5880" t="s">
        <v>102</v>
      </c>
      <c r="W5880"/>
      <c r="X5880" t="s">
        <v>70</v>
      </c>
      <c r="Y5880">
        <v>7</v>
      </c>
      <c r="Z5880">
        <v>175.78</v>
      </c>
      <c r="AA5880" t="s">
        <v>152</v>
      </c>
      <c r="AB5880" t="s">
        <v>204</v>
      </c>
      <c r="AC5880" t="s">
        <v>33</v>
      </c>
      <c r="AD5880" t="s">
        <v>41</v>
      </c>
      <c r="AE5880"/>
      <c r="AF5880"/>
      <c r="AG5880"/>
      <c r="AH5880" t="s">
        <v>39</v>
      </c>
      <c r="AI5880" s="2" t="s">
        <v>54</v>
      </c>
      <c r="AJ5880" t="s">
        <v>150</v>
      </c>
      <c r="AK5880" t="s">
        <v>154</v>
      </c>
      <c r="AL5880" s="2" t="s">
        <v>12</v>
      </c>
      <c r="AM5880" s="2" t="s">
        <v>154</v>
      </c>
      <c r="AN5880" s="2" t="s">
        <v>12</v>
      </c>
      <c r="AO5880" s="2" t="e">
        <v>#N/A</v>
      </c>
      <c r="AP5880" s="2" t="e">
        <v>#N/A</v>
      </c>
      <c r="AQ5880" s="2">
        <v>0</v>
      </c>
    </row>
    <row r="5881" spans="1:43" x14ac:dyDescent="0.35">
      <c r="A5881" t="s">
        <v>11912</v>
      </c>
      <c r="B5881" t="s">
        <v>542</v>
      </c>
      <c r="C5881" t="s">
        <v>11887</v>
      </c>
      <c r="D5881" t="s">
        <v>1</v>
      </c>
      <c r="E5881" t="s">
        <v>198</v>
      </c>
      <c r="F5881" t="s">
        <v>147</v>
      </c>
      <c r="G5881" t="s">
        <v>97</v>
      </c>
      <c r="H5881" t="s">
        <v>211</v>
      </c>
      <c r="I5881" t="s">
        <v>15</v>
      </c>
      <c r="J5881" t="s">
        <v>270</v>
      </c>
      <c r="K5881" t="s">
        <v>428</v>
      </c>
      <c r="L5881">
        <v>16</v>
      </c>
      <c r="M5881" s="19">
        <v>45806</v>
      </c>
      <c r="N5881"/>
      <c r="O5881"/>
      <c r="P5881" t="s">
        <v>11913</v>
      </c>
      <c r="Q5881" t="s">
        <v>11914</v>
      </c>
      <c r="R5881"/>
      <c r="S5881" s="19"/>
      <c r="T5881"/>
      <c r="U5881" t="s">
        <v>202</v>
      </c>
      <c r="V5881" t="s">
        <v>102</v>
      </c>
      <c r="W5881"/>
      <c r="X5881" t="s">
        <v>70</v>
      </c>
      <c r="Y5881">
        <v>6</v>
      </c>
      <c r="Z5881">
        <v>135.69</v>
      </c>
      <c r="AA5881" t="s">
        <v>152</v>
      </c>
      <c r="AB5881" t="s">
        <v>204</v>
      </c>
      <c r="AC5881" t="s">
        <v>33</v>
      </c>
      <c r="AD5881" t="s">
        <v>41</v>
      </c>
      <c r="AE5881" t="s">
        <v>60</v>
      </c>
      <c r="AF5881" t="s">
        <v>6951</v>
      </c>
      <c r="AG5881" t="s">
        <v>207</v>
      </c>
      <c r="AH5881" t="s">
        <v>39</v>
      </c>
      <c r="AI5881" s="2" t="s">
        <v>56</v>
      </c>
      <c r="AJ5881" t="s">
        <v>150</v>
      </c>
      <c r="AK5881" t="s">
        <v>154</v>
      </c>
      <c r="AL5881" s="2" t="s">
        <v>12</v>
      </c>
      <c r="AM5881" s="2" t="s">
        <v>154</v>
      </c>
      <c r="AN5881" s="2" t="s">
        <v>12</v>
      </c>
      <c r="AO5881" s="2" t="e">
        <v>#N/A</v>
      </c>
      <c r="AP5881" s="2" t="e">
        <v>#N/A</v>
      </c>
      <c r="AQ5881" s="2" t="s">
        <v>60</v>
      </c>
    </row>
    <row r="5882" spans="1:43" x14ac:dyDescent="0.35">
      <c r="A5882" t="s">
        <v>11915</v>
      </c>
      <c r="B5882" t="s">
        <v>3546</v>
      </c>
      <c r="C5882" t="s">
        <v>11887</v>
      </c>
      <c r="D5882" t="s">
        <v>1</v>
      </c>
      <c r="E5882" t="s">
        <v>198</v>
      </c>
      <c r="F5882" t="s">
        <v>166</v>
      </c>
      <c r="G5882" t="s">
        <v>97</v>
      </c>
      <c r="H5882" t="s">
        <v>211</v>
      </c>
      <c r="I5882" t="s">
        <v>15</v>
      </c>
      <c r="J5882" t="s">
        <v>895</v>
      </c>
      <c r="K5882" t="s">
        <v>150</v>
      </c>
      <c r="L5882">
        <v>363</v>
      </c>
      <c r="M5882" s="19">
        <v>45097</v>
      </c>
      <c r="N5882"/>
      <c r="O5882"/>
      <c r="P5882" t="s">
        <v>11916</v>
      </c>
      <c r="Q5882" t="s">
        <v>11917</v>
      </c>
      <c r="R5882"/>
      <c r="S5882" s="19"/>
      <c r="T5882"/>
      <c r="U5882" t="s">
        <v>202</v>
      </c>
      <c r="V5882" t="s">
        <v>102</v>
      </c>
      <c r="W5882" t="s">
        <v>176</v>
      </c>
      <c r="X5882" t="s">
        <v>41</v>
      </c>
      <c r="Y5882">
        <v>154</v>
      </c>
      <c r="Z5882">
        <v>127.46</v>
      </c>
      <c r="AA5882" t="s">
        <v>235</v>
      </c>
      <c r="AB5882" t="s">
        <v>236</v>
      </c>
      <c r="AC5882" t="s">
        <v>31</v>
      </c>
      <c r="AD5882" t="s">
        <v>41</v>
      </c>
      <c r="AE5882"/>
      <c r="AF5882"/>
      <c r="AG5882"/>
      <c r="AH5882" t="s">
        <v>50</v>
      </c>
      <c r="AI5882" s="2" t="s">
        <v>54</v>
      </c>
      <c r="AJ5882" t="s">
        <v>150</v>
      </c>
      <c r="AK5882" t="s">
        <v>154</v>
      </c>
      <c r="AL5882" s="2" t="s">
        <v>12</v>
      </c>
      <c r="AM5882" s="2" t="s">
        <v>154</v>
      </c>
      <c r="AN5882" s="2" t="s">
        <v>12</v>
      </c>
      <c r="AO5882" s="2" t="e">
        <v>#N/A</v>
      </c>
      <c r="AP5882" s="2" t="e">
        <v>#N/A</v>
      </c>
      <c r="AQ5882" s="2">
        <v>0</v>
      </c>
    </row>
    <row r="5883" spans="1:43" x14ac:dyDescent="0.35">
      <c r="A5883" t="s">
        <v>11918</v>
      </c>
      <c r="B5883" t="s">
        <v>600</v>
      </c>
      <c r="C5883" t="s">
        <v>11887</v>
      </c>
      <c r="D5883" t="s">
        <v>1</v>
      </c>
      <c r="E5883" t="s">
        <v>198</v>
      </c>
      <c r="F5883" t="s">
        <v>147</v>
      </c>
      <c r="G5883" t="s">
        <v>97</v>
      </c>
      <c r="H5883" t="s">
        <v>190</v>
      </c>
      <c r="I5883" t="s">
        <v>15</v>
      </c>
      <c r="J5883" t="s">
        <v>427</v>
      </c>
      <c r="K5883" t="s">
        <v>428</v>
      </c>
      <c r="L5883">
        <v>30</v>
      </c>
      <c r="M5883" s="19">
        <v>45777</v>
      </c>
      <c r="N5883"/>
      <c r="O5883"/>
      <c r="P5883" t="s">
        <v>11919</v>
      </c>
      <c r="Q5883" t="s">
        <v>11920</v>
      </c>
      <c r="R5883"/>
      <c r="S5883" s="19"/>
      <c r="T5883"/>
      <c r="U5883" t="s">
        <v>202</v>
      </c>
      <c r="V5883" t="s">
        <v>102</v>
      </c>
      <c r="W5883"/>
      <c r="X5883" t="s">
        <v>70</v>
      </c>
      <c r="Y5883">
        <v>34</v>
      </c>
      <c r="Z5883">
        <v>1076.95</v>
      </c>
      <c r="AA5883" t="s">
        <v>169</v>
      </c>
      <c r="AB5883" t="s">
        <v>236</v>
      </c>
      <c r="AC5883" t="s">
        <v>33</v>
      </c>
      <c r="AD5883" t="s">
        <v>43</v>
      </c>
      <c r="AE5883" t="s">
        <v>205</v>
      </c>
      <c r="AF5883" t="s">
        <v>6951</v>
      </c>
      <c r="AG5883" t="s">
        <v>207</v>
      </c>
      <c r="AH5883" t="s">
        <v>39</v>
      </c>
      <c r="AI5883" s="2" t="s">
        <v>54</v>
      </c>
      <c r="AJ5883" t="s">
        <v>150</v>
      </c>
      <c r="AK5883" t="s">
        <v>154</v>
      </c>
      <c r="AL5883" s="2" t="s">
        <v>12</v>
      </c>
      <c r="AM5883" s="2" t="s">
        <v>154</v>
      </c>
      <c r="AN5883" s="2" t="s">
        <v>12</v>
      </c>
      <c r="AO5883" s="2" t="e">
        <v>#N/A</v>
      </c>
      <c r="AP5883" s="2" t="e">
        <v>#N/A</v>
      </c>
      <c r="AQ5883" s="2" t="s">
        <v>205</v>
      </c>
    </row>
    <row r="5884" spans="1:43" x14ac:dyDescent="0.35">
      <c r="A5884" t="s">
        <v>11921</v>
      </c>
      <c r="B5884" t="s">
        <v>171</v>
      </c>
      <c r="C5884" t="s">
        <v>11887</v>
      </c>
      <c r="D5884" t="s">
        <v>1</v>
      </c>
      <c r="E5884" t="s">
        <v>198</v>
      </c>
      <c r="F5884" t="s">
        <v>166</v>
      </c>
      <c r="G5884" t="s">
        <v>97</v>
      </c>
      <c r="H5884" t="s">
        <v>211</v>
      </c>
      <c r="I5884" t="s">
        <v>15</v>
      </c>
      <c r="J5884" t="s">
        <v>1391</v>
      </c>
      <c r="K5884" t="s">
        <v>150</v>
      </c>
      <c r="L5884">
        <v>161</v>
      </c>
      <c r="M5884" s="19">
        <v>45775</v>
      </c>
      <c r="N5884"/>
      <c r="O5884"/>
      <c r="P5884" t="s">
        <v>11922</v>
      </c>
      <c r="Q5884" t="s">
        <v>11923</v>
      </c>
      <c r="R5884"/>
      <c r="S5884" s="19"/>
      <c r="T5884"/>
      <c r="U5884" t="s">
        <v>202</v>
      </c>
      <c r="V5884" t="s">
        <v>102</v>
      </c>
      <c r="W5884" t="s">
        <v>176</v>
      </c>
      <c r="X5884" t="s">
        <v>41</v>
      </c>
      <c r="Y5884">
        <v>57</v>
      </c>
      <c r="Z5884">
        <v>104.52</v>
      </c>
      <c r="AA5884" t="s">
        <v>169</v>
      </c>
      <c r="AB5884" t="s">
        <v>236</v>
      </c>
      <c r="AC5884" t="s">
        <v>31</v>
      </c>
      <c r="AD5884" t="s">
        <v>41</v>
      </c>
      <c r="AE5884"/>
      <c r="AF5884"/>
      <c r="AG5884"/>
      <c r="AH5884" t="s">
        <v>50</v>
      </c>
      <c r="AI5884" s="2" t="s">
        <v>54</v>
      </c>
      <c r="AJ5884" t="s">
        <v>150</v>
      </c>
      <c r="AK5884" t="s">
        <v>154</v>
      </c>
      <c r="AL5884" s="2" t="s">
        <v>12</v>
      </c>
      <c r="AM5884" s="2" t="s">
        <v>154</v>
      </c>
      <c r="AN5884" s="2" t="s">
        <v>12</v>
      </c>
      <c r="AO5884" s="2" t="e">
        <v>#N/A</v>
      </c>
      <c r="AP5884" s="2" t="e">
        <v>#N/A</v>
      </c>
      <c r="AQ5884" s="2">
        <v>0</v>
      </c>
    </row>
    <row r="5885" spans="1:43" x14ac:dyDescent="0.35">
      <c r="A5885" t="s">
        <v>11924</v>
      </c>
      <c r="B5885" t="s">
        <v>6175</v>
      </c>
      <c r="C5885" t="s">
        <v>11887</v>
      </c>
      <c r="D5885" t="s">
        <v>1</v>
      </c>
      <c r="E5885" t="s">
        <v>198</v>
      </c>
      <c r="F5885" t="s">
        <v>147</v>
      </c>
      <c r="G5885" t="s">
        <v>97</v>
      </c>
      <c r="H5885" t="s">
        <v>229</v>
      </c>
      <c r="I5885" t="s">
        <v>15</v>
      </c>
      <c r="J5885" t="s">
        <v>1391</v>
      </c>
      <c r="K5885" t="s">
        <v>150</v>
      </c>
      <c r="L5885">
        <v>540</v>
      </c>
      <c r="M5885" s="19">
        <v>45611</v>
      </c>
      <c r="N5885"/>
      <c r="O5885"/>
      <c r="P5885" t="s">
        <v>11925</v>
      </c>
      <c r="Q5885"/>
      <c r="R5885"/>
      <c r="S5885" s="19"/>
      <c r="T5885"/>
      <c r="U5885" t="s">
        <v>202</v>
      </c>
      <c r="V5885" t="s">
        <v>102</v>
      </c>
      <c r="W5885"/>
      <c r="X5885" t="s">
        <v>70</v>
      </c>
      <c r="Y5885">
        <v>5</v>
      </c>
      <c r="Z5885">
        <v>369.83</v>
      </c>
      <c r="AA5885" t="s">
        <v>152</v>
      </c>
      <c r="AB5885" t="s">
        <v>236</v>
      </c>
      <c r="AC5885" t="s">
        <v>33</v>
      </c>
      <c r="AD5885" t="s">
        <v>41</v>
      </c>
      <c r="AE5885"/>
      <c r="AF5885"/>
      <c r="AG5885"/>
      <c r="AH5885" t="s">
        <v>39</v>
      </c>
      <c r="AI5885" s="2" t="s">
        <v>54</v>
      </c>
      <c r="AJ5885" t="s">
        <v>150</v>
      </c>
      <c r="AK5885" t="s">
        <v>154</v>
      </c>
      <c r="AL5885" s="2" t="s">
        <v>12</v>
      </c>
      <c r="AM5885" s="2" t="s">
        <v>154</v>
      </c>
      <c r="AN5885" s="2" t="s">
        <v>12</v>
      </c>
      <c r="AO5885" s="2" t="e">
        <v>#N/A</v>
      </c>
      <c r="AP5885" s="2" t="e">
        <v>#N/A</v>
      </c>
      <c r="AQ5885" s="2">
        <v>0</v>
      </c>
    </row>
    <row r="5886" spans="1:43" x14ac:dyDescent="0.35">
      <c r="A5886" t="s">
        <v>11926</v>
      </c>
      <c r="B5886" t="s">
        <v>3546</v>
      </c>
      <c r="C5886" t="s">
        <v>11927</v>
      </c>
      <c r="D5886" t="s">
        <v>1</v>
      </c>
      <c r="E5886" t="s">
        <v>198</v>
      </c>
      <c r="F5886" t="s">
        <v>166</v>
      </c>
      <c r="G5886" t="s">
        <v>97</v>
      </c>
      <c r="H5886" t="s">
        <v>211</v>
      </c>
      <c r="I5886" t="s">
        <v>15</v>
      </c>
      <c r="J5886" t="s">
        <v>895</v>
      </c>
      <c r="K5886" t="s">
        <v>150</v>
      </c>
      <c r="L5886">
        <v>464</v>
      </c>
      <c r="M5886" s="19">
        <v>45443</v>
      </c>
      <c r="N5886"/>
      <c r="O5886"/>
      <c r="P5886" t="s">
        <v>11928</v>
      </c>
      <c r="Q5886" t="s">
        <v>11929</v>
      </c>
      <c r="R5886">
        <v>468460</v>
      </c>
      <c r="S5886" s="19">
        <v>45136</v>
      </c>
      <c r="T5886" t="s">
        <v>324</v>
      </c>
      <c r="U5886" t="s">
        <v>202</v>
      </c>
      <c r="V5886" t="s">
        <v>102</v>
      </c>
      <c r="W5886" t="s">
        <v>176</v>
      </c>
      <c r="X5886" t="s">
        <v>41</v>
      </c>
      <c r="Y5886">
        <v>89</v>
      </c>
      <c r="Z5886">
        <v>127.46</v>
      </c>
      <c r="AA5886" t="s">
        <v>235</v>
      </c>
      <c r="AB5886" t="s">
        <v>236</v>
      </c>
      <c r="AC5886" t="s">
        <v>31</v>
      </c>
      <c r="AD5886" t="s">
        <v>41</v>
      </c>
      <c r="AE5886"/>
      <c r="AF5886"/>
      <c r="AG5886"/>
      <c r="AH5886" t="s">
        <v>50</v>
      </c>
      <c r="AI5886" s="2" t="s">
        <v>54</v>
      </c>
      <c r="AJ5886" t="s">
        <v>150</v>
      </c>
      <c r="AK5886" t="s">
        <v>154</v>
      </c>
      <c r="AL5886" s="2" t="s">
        <v>12</v>
      </c>
      <c r="AM5886" s="2" t="s">
        <v>154</v>
      </c>
      <c r="AN5886" s="2" t="s">
        <v>12</v>
      </c>
      <c r="AO5886" s="2" t="e">
        <v>#N/A</v>
      </c>
      <c r="AP5886" s="2" t="e">
        <v>#N/A</v>
      </c>
      <c r="AQ5886" s="2">
        <v>0</v>
      </c>
    </row>
    <row r="5887" spans="1:43" x14ac:dyDescent="0.35">
      <c r="A5887" t="s">
        <v>11930</v>
      </c>
      <c r="B5887" t="s">
        <v>4417</v>
      </c>
      <c r="C5887" t="s">
        <v>11927</v>
      </c>
      <c r="D5887" t="s">
        <v>1</v>
      </c>
      <c r="E5887" t="s">
        <v>198</v>
      </c>
      <c r="F5887" t="s">
        <v>147</v>
      </c>
      <c r="G5887" t="s">
        <v>97</v>
      </c>
      <c r="H5887" t="s">
        <v>229</v>
      </c>
      <c r="I5887" t="s">
        <v>15</v>
      </c>
      <c r="J5887" t="s">
        <v>9673</v>
      </c>
      <c r="K5887" t="s">
        <v>150</v>
      </c>
      <c r="L5887">
        <v>342</v>
      </c>
      <c r="M5887" s="19">
        <v>45422</v>
      </c>
      <c r="N5887"/>
      <c r="O5887"/>
      <c r="P5887" t="s">
        <v>11931</v>
      </c>
      <c r="Q5887"/>
      <c r="R5887"/>
      <c r="S5887" s="19"/>
      <c r="T5887"/>
      <c r="U5887" t="s">
        <v>202</v>
      </c>
      <c r="V5887" t="s">
        <v>102</v>
      </c>
      <c r="W5887"/>
      <c r="X5887" t="s">
        <v>70</v>
      </c>
      <c r="Y5887">
        <v>64</v>
      </c>
      <c r="Z5887">
        <v>211.33</v>
      </c>
      <c r="AA5887" t="s">
        <v>235</v>
      </c>
      <c r="AB5887" t="s">
        <v>236</v>
      </c>
      <c r="AC5887" t="s">
        <v>33</v>
      </c>
      <c r="AD5887" t="s">
        <v>43</v>
      </c>
      <c r="AE5887"/>
      <c r="AF5887"/>
      <c r="AG5887"/>
      <c r="AH5887" t="s">
        <v>39</v>
      </c>
      <c r="AI5887" s="2" t="s">
        <v>54</v>
      </c>
      <c r="AJ5887" t="s">
        <v>150</v>
      </c>
      <c r="AK5887" t="s">
        <v>154</v>
      </c>
      <c r="AL5887" s="2" t="s">
        <v>12</v>
      </c>
      <c r="AM5887" s="2" t="s">
        <v>154</v>
      </c>
      <c r="AN5887" s="2" t="s">
        <v>12</v>
      </c>
      <c r="AO5887" s="2" t="e">
        <v>#N/A</v>
      </c>
      <c r="AP5887" s="2" t="e">
        <v>#N/A</v>
      </c>
      <c r="AQ5887" s="2">
        <v>0</v>
      </c>
    </row>
    <row r="5888" spans="1:43" x14ac:dyDescent="0.35">
      <c r="A5888" t="s">
        <v>11932</v>
      </c>
      <c r="B5888" t="s">
        <v>171</v>
      </c>
      <c r="C5888" t="s">
        <v>11927</v>
      </c>
      <c r="D5888" t="s">
        <v>1</v>
      </c>
      <c r="E5888" t="s">
        <v>198</v>
      </c>
      <c r="F5888" t="s">
        <v>166</v>
      </c>
      <c r="G5888" t="s">
        <v>97</v>
      </c>
      <c r="H5888" t="s">
        <v>211</v>
      </c>
      <c r="I5888" t="s">
        <v>15</v>
      </c>
      <c r="J5888" t="s">
        <v>895</v>
      </c>
      <c r="K5888" t="s">
        <v>150</v>
      </c>
      <c r="L5888">
        <v>120</v>
      </c>
      <c r="M5888" s="19">
        <v>45806</v>
      </c>
      <c r="N5888"/>
      <c r="O5888"/>
      <c r="P5888" t="s">
        <v>11933</v>
      </c>
      <c r="Q5888" t="s">
        <v>11934</v>
      </c>
      <c r="R5888"/>
      <c r="S5888" s="19"/>
      <c r="T5888"/>
      <c r="U5888" t="s">
        <v>202</v>
      </c>
      <c r="V5888" t="s">
        <v>102</v>
      </c>
      <c r="W5888" t="s">
        <v>176</v>
      </c>
      <c r="X5888" t="s">
        <v>41</v>
      </c>
      <c r="Y5888">
        <v>34</v>
      </c>
      <c r="Z5888">
        <v>104.52</v>
      </c>
      <c r="AA5888" t="s">
        <v>169</v>
      </c>
      <c r="AB5888" t="s">
        <v>236</v>
      </c>
      <c r="AC5888" t="s">
        <v>31</v>
      </c>
      <c r="AD5888" t="s">
        <v>41</v>
      </c>
      <c r="AE5888"/>
      <c r="AF5888"/>
      <c r="AG5888"/>
      <c r="AH5888" t="s">
        <v>50</v>
      </c>
      <c r="AI5888" s="2" t="s">
        <v>56</v>
      </c>
      <c r="AJ5888" t="s">
        <v>150</v>
      </c>
      <c r="AK5888" t="s">
        <v>154</v>
      </c>
      <c r="AL5888" s="2" t="s">
        <v>12</v>
      </c>
      <c r="AM5888" s="2" t="s">
        <v>154</v>
      </c>
      <c r="AN5888" s="2" t="s">
        <v>12</v>
      </c>
      <c r="AO5888" s="2" t="e">
        <v>#N/A</v>
      </c>
      <c r="AP5888" s="2" t="e">
        <v>#N/A</v>
      </c>
      <c r="AQ5888" s="2">
        <v>0</v>
      </c>
    </row>
    <row r="5889" spans="1:43" x14ac:dyDescent="0.35">
      <c r="A5889" t="s">
        <v>11935</v>
      </c>
      <c r="B5889" t="s">
        <v>11936</v>
      </c>
      <c r="C5889" t="s">
        <v>11927</v>
      </c>
      <c r="D5889" t="s">
        <v>102</v>
      </c>
      <c r="E5889" t="s">
        <v>276</v>
      </c>
      <c r="F5889" t="s">
        <v>147</v>
      </c>
      <c r="G5889" t="s">
        <v>244</v>
      </c>
      <c r="H5889" t="s">
        <v>245</v>
      </c>
      <c r="I5889" t="s">
        <v>15</v>
      </c>
      <c r="J5889" t="s">
        <v>246</v>
      </c>
      <c r="K5889" t="s">
        <v>150</v>
      </c>
      <c r="L5889">
        <v>34</v>
      </c>
      <c r="M5889" s="19"/>
      <c r="N5889"/>
      <c r="O5889"/>
      <c r="P5889"/>
      <c r="Q5889"/>
      <c r="R5889"/>
      <c r="S5889" s="19"/>
      <c r="T5889"/>
      <c r="U5889" t="s">
        <v>151</v>
      </c>
      <c r="V5889" t="s">
        <v>102</v>
      </c>
      <c r="W5889"/>
      <c r="X5889" t="s">
        <v>70</v>
      </c>
      <c r="Y5889">
        <v>2</v>
      </c>
      <c r="Z5889">
        <v>939.6</v>
      </c>
      <c r="AA5889" t="s">
        <v>152</v>
      </c>
      <c r="AB5889" t="s">
        <v>278</v>
      </c>
      <c r="AC5889" t="s">
        <v>36</v>
      </c>
      <c r="AD5889" t="s">
        <v>41</v>
      </c>
      <c r="AE5889"/>
      <c r="AF5889"/>
      <c r="AG5889"/>
      <c r="AH5889" t="s">
        <v>40</v>
      </c>
      <c r="AI5889" s="2" t="s">
        <v>54</v>
      </c>
      <c r="AJ5889" t="s">
        <v>150</v>
      </c>
      <c r="AK5889" t="s">
        <v>154</v>
      </c>
      <c r="AL5889" s="2" t="s">
        <v>12</v>
      </c>
      <c r="AM5889" s="2" t="s">
        <v>154</v>
      </c>
      <c r="AN5889" s="2" t="s">
        <v>12</v>
      </c>
      <c r="AO5889" s="2" t="e">
        <v>#N/A</v>
      </c>
      <c r="AP5889" s="2" t="e">
        <v>#N/A</v>
      </c>
      <c r="AQ5889" s="2">
        <v>0</v>
      </c>
    </row>
    <row r="5890" spans="1:43" x14ac:dyDescent="0.35">
      <c r="A5890" t="s">
        <v>11937</v>
      </c>
      <c r="B5890" t="s">
        <v>82</v>
      </c>
      <c r="C5890" t="s">
        <v>11927</v>
      </c>
      <c r="D5890" t="s">
        <v>1</v>
      </c>
      <c r="E5890" t="s">
        <v>219</v>
      </c>
      <c r="F5890" t="s">
        <v>147</v>
      </c>
      <c r="G5890" t="s">
        <v>97</v>
      </c>
      <c r="H5890" t="s">
        <v>190</v>
      </c>
      <c r="I5890" t="s">
        <v>15</v>
      </c>
      <c r="J5890" t="s">
        <v>223</v>
      </c>
      <c r="K5890" t="s">
        <v>428</v>
      </c>
      <c r="L5890">
        <v>37</v>
      </c>
      <c r="M5890" s="19">
        <v>45807</v>
      </c>
      <c r="N5890"/>
      <c r="O5890"/>
      <c r="P5890" t="s">
        <v>11938</v>
      </c>
      <c r="Q5890" t="s">
        <v>11939</v>
      </c>
      <c r="R5890">
        <v>543254</v>
      </c>
      <c r="S5890" s="19">
        <v>45679</v>
      </c>
      <c r="T5890" t="s">
        <v>379</v>
      </c>
      <c r="U5890" t="s">
        <v>222</v>
      </c>
      <c r="V5890" t="s">
        <v>233</v>
      </c>
      <c r="W5890" t="s">
        <v>51</v>
      </c>
      <c r="X5890" t="s">
        <v>70</v>
      </c>
      <c r="Y5890">
        <v>87</v>
      </c>
      <c r="Z5890">
        <v>397.61</v>
      </c>
      <c r="AA5890" t="s">
        <v>235</v>
      </c>
      <c r="AB5890" t="s">
        <v>223</v>
      </c>
      <c r="AC5890" t="s">
        <v>33</v>
      </c>
      <c r="AD5890" t="s">
        <v>41</v>
      </c>
      <c r="AE5890" t="s">
        <v>340</v>
      </c>
      <c r="AF5890" t="s">
        <v>6951</v>
      </c>
      <c r="AG5890" s="19">
        <v>45727</v>
      </c>
      <c r="AH5890" t="s">
        <v>51</v>
      </c>
      <c r="AI5890" s="2" t="s">
        <v>56</v>
      </c>
      <c r="AJ5890" t="s">
        <v>150</v>
      </c>
      <c r="AK5890" t="s">
        <v>154</v>
      </c>
      <c r="AL5890" s="2" t="s">
        <v>12</v>
      </c>
      <c r="AM5890" s="2" t="s">
        <v>154</v>
      </c>
      <c r="AN5890" s="2" t="s">
        <v>12</v>
      </c>
      <c r="AO5890" s="2" t="e">
        <v>#N/A</v>
      </c>
      <c r="AP5890" s="2" t="e">
        <v>#N/A</v>
      </c>
      <c r="AQ5890" s="2" t="s">
        <v>340</v>
      </c>
    </row>
    <row r="5891" spans="1:43" x14ac:dyDescent="0.35">
      <c r="A5891" t="s">
        <v>11940</v>
      </c>
      <c r="B5891" t="s">
        <v>444</v>
      </c>
      <c r="C5891" t="s">
        <v>11927</v>
      </c>
      <c r="D5891" t="s">
        <v>1</v>
      </c>
      <c r="E5891" t="s">
        <v>219</v>
      </c>
      <c r="F5891" t="s">
        <v>166</v>
      </c>
      <c r="G5891" t="s">
        <v>97</v>
      </c>
      <c r="H5891" t="s">
        <v>190</v>
      </c>
      <c r="I5891" t="s">
        <v>15</v>
      </c>
      <c r="J5891" t="s">
        <v>270</v>
      </c>
      <c r="K5891" t="s">
        <v>150</v>
      </c>
      <c r="L5891">
        <v>112</v>
      </c>
      <c r="M5891" s="19">
        <v>45772</v>
      </c>
      <c r="N5891"/>
      <c r="O5891"/>
      <c r="P5891" t="s">
        <v>11941</v>
      </c>
      <c r="Q5891"/>
      <c r="R5891"/>
      <c r="S5891" s="19"/>
      <c r="T5891"/>
      <c r="U5891" t="s">
        <v>151</v>
      </c>
      <c r="V5891" t="s">
        <v>233</v>
      </c>
      <c r="W5891"/>
      <c r="X5891" t="s">
        <v>70</v>
      </c>
      <c r="Y5891">
        <v>10</v>
      </c>
      <c r="Z5891">
        <v>454.25</v>
      </c>
      <c r="AA5891" t="s">
        <v>152</v>
      </c>
      <c r="AB5891" t="s">
        <v>204</v>
      </c>
      <c r="AC5891" t="s">
        <v>31</v>
      </c>
      <c r="AD5891" t="s">
        <v>41</v>
      </c>
      <c r="AE5891"/>
      <c r="AF5891"/>
      <c r="AG5891"/>
      <c r="AH5891" t="s">
        <v>50</v>
      </c>
      <c r="AI5891" s="2" t="s">
        <v>54</v>
      </c>
      <c r="AJ5891" t="s">
        <v>150</v>
      </c>
      <c r="AK5891" t="s">
        <v>154</v>
      </c>
      <c r="AL5891" s="2" t="s">
        <v>12</v>
      </c>
      <c r="AM5891" s="2" t="s">
        <v>154</v>
      </c>
      <c r="AN5891" s="2" t="s">
        <v>12</v>
      </c>
      <c r="AO5891" s="2" t="e">
        <v>#N/A</v>
      </c>
      <c r="AP5891" s="2" t="e">
        <v>#N/A</v>
      </c>
      <c r="AQ5891" s="2">
        <v>0</v>
      </c>
    </row>
    <row r="5892" spans="1:43" x14ac:dyDescent="0.35">
      <c r="A5892" t="s">
        <v>11942</v>
      </c>
      <c r="B5892" t="s">
        <v>11936</v>
      </c>
      <c r="C5892" t="s">
        <v>11927</v>
      </c>
      <c r="D5892" t="s">
        <v>1</v>
      </c>
      <c r="E5892" t="s">
        <v>198</v>
      </c>
      <c r="F5892" t="s">
        <v>147</v>
      </c>
      <c r="G5892" t="s">
        <v>97</v>
      </c>
      <c r="H5892" t="s">
        <v>190</v>
      </c>
      <c r="I5892" t="s">
        <v>16</v>
      </c>
      <c r="J5892" t="s">
        <v>11943</v>
      </c>
      <c r="K5892" t="s">
        <v>332</v>
      </c>
      <c r="L5892">
        <v>1</v>
      </c>
      <c r="M5892" s="19">
        <v>45772</v>
      </c>
      <c r="N5892"/>
      <c r="O5892"/>
      <c r="P5892" t="s">
        <v>11944</v>
      </c>
      <c r="Q5892" t="s">
        <v>11945</v>
      </c>
      <c r="R5892"/>
      <c r="S5892" s="19"/>
      <c r="T5892"/>
      <c r="U5892" t="s">
        <v>202</v>
      </c>
      <c r="V5892" t="s">
        <v>102</v>
      </c>
      <c r="W5892"/>
      <c r="X5892" t="s">
        <v>70</v>
      </c>
      <c r="Y5892">
        <v>56</v>
      </c>
      <c r="Z5892">
        <v>783</v>
      </c>
      <c r="AA5892" t="s">
        <v>169</v>
      </c>
      <c r="AB5892" t="s">
        <v>236</v>
      </c>
      <c r="AC5892" t="s">
        <v>36</v>
      </c>
      <c r="AD5892" t="s">
        <v>43</v>
      </c>
      <c r="AE5892" s="2" t="s">
        <v>46</v>
      </c>
      <c r="AF5892"/>
      <c r="AG5892"/>
      <c r="AH5892" t="s">
        <v>39</v>
      </c>
      <c r="AI5892" s="2" t="s">
        <v>56</v>
      </c>
      <c r="AJ5892" t="s">
        <v>18</v>
      </c>
      <c r="AK5892" s="2" t="s">
        <v>18</v>
      </c>
      <c r="AL5892" s="2" t="s">
        <v>13</v>
      </c>
      <c r="AM5892" s="2" t="s">
        <v>19</v>
      </c>
      <c r="AN5892" s="2" t="s">
        <v>13</v>
      </c>
      <c r="AO5892" s="2" t="s">
        <v>18</v>
      </c>
      <c r="AP5892" s="2" t="s">
        <v>19146</v>
      </c>
      <c r="AQ5892" s="2" t="s">
        <v>46</v>
      </c>
    </row>
    <row r="5893" spans="1:43" x14ac:dyDescent="0.35">
      <c r="A5893" t="s">
        <v>11946</v>
      </c>
      <c r="B5893" t="s">
        <v>11936</v>
      </c>
      <c r="C5893" t="s">
        <v>11927</v>
      </c>
      <c r="D5893" t="s">
        <v>1</v>
      </c>
      <c r="E5893" t="s">
        <v>198</v>
      </c>
      <c r="F5893" t="s">
        <v>147</v>
      </c>
      <c r="G5893" t="s">
        <v>401</v>
      </c>
      <c r="H5893" t="s">
        <v>402</v>
      </c>
      <c r="I5893" t="s">
        <v>16</v>
      </c>
      <c r="J5893" t="s">
        <v>11943</v>
      </c>
      <c r="K5893" t="s">
        <v>668</v>
      </c>
      <c r="L5893">
        <v>1</v>
      </c>
      <c r="M5893" s="19">
        <v>45771</v>
      </c>
      <c r="N5893"/>
      <c r="O5893"/>
      <c r="P5893" t="s">
        <v>11944</v>
      </c>
      <c r="Q5893" t="s">
        <v>11945</v>
      </c>
      <c r="R5893"/>
      <c r="S5893" s="19"/>
      <c r="T5893"/>
      <c r="U5893" t="s">
        <v>404</v>
      </c>
      <c r="V5893" t="s">
        <v>233</v>
      </c>
      <c r="W5893"/>
      <c r="X5893" t="s">
        <v>70</v>
      </c>
      <c r="Y5893">
        <v>37</v>
      </c>
      <c r="Z5893">
        <v>177.5</v>
      </c>
      <c r="AA5893" t="s">
        <v>169</v>
      </c>
      <c r="AB5893" t="s">
        <v>236</v>
      </c>
      <c r="AC5893" t="s">
        <v>36</v>
      </c>
      <c r="AD5893" t="s">
        <v>41</v>
      </c>
      <c r="AE5893" t="s">
        <v>52</v>
      </c>
      <c r="AF5893"/>
      <c r="AG5893"/>
      <c r="AH5893" t="s">
        <v>40</v>
      </c>
      <c r="AI5893" s="2" t="s">
        <v>54</v>
      </c>
      <c r="AJ5893" s="2" t="s">
        <v>18</v>
      </c>
      <c r="AK5893" s="2" t="s">
        <v>18</v>
      </c>
      <c r="AL5893" s="2" t="s">
        <v>12</v>
      </c>
      <c r="AM5893" s="2" t="s">
        <v>595</v>
      </c>
      <c r="AN5893" s="2" t="s">
        <v>13</v>
      </c>
      <c r="AO5893" s="2" t="s">
        <v>18</v>
      </c>
      <c r="AP5893" s="2" t="s">
        <v>19146</v>
      </c>
      <c r="AQ5893" s="2">
        <v>0</v>
      </c>
    </row>
    <row r="5894" spans="1:43" x14ac:dyDescent="0.35">
      <c r="A5894" t="s">
        <v>11947</v>
      </c>
      <c r="B5894" t="s">
        <v>171</v>
      </c>
      <c r="C5894" t="s">
        <v>11927</v>
      </c>
      <c r="D5894" t="s">
        <v>1</v>
      </c>
      <c r="E5894" t="s">
        <v>198</v>
      </c>
      <c r="F5894" t="s">
        <v>166</v>
      </c>
      <c r="G5894" t="s">
        <v>97</v>
      </c>
      <c r="H5894" t="s">
        <v>211</v>
      </c>
      <c r="I5894" t="s">
        <v>258</v>
      </c>
      <c r="J5894" t="s">
        <v>258</v>
      </c>
      <c r="K5894" t="s">
        <v>258</v>
      </c>
      <c r="L5894">
        <v>15</v>
      </c>
      <c r="M5894" s="19">
        <v>45804</v>
      </c>
      <c r="N5894"/>
      <c r="O5894"/>
      <c r="P5894"/>
      <c r="Q5894"/>
      <c r="R5894"/>
      <c r="S5894" s="19"/>
      <c r="T5894"/>
      <c r="U5894" t="s">
        <v>202</v>
      </c>
      <c r="V5894" t="s">
        <v>102</v>
      </c>
      <c r="W5894" t="s">
        <v>176</v>
      </c>
      <c r="X5894" t="s">
        <v>70</v>
      </c>
      <c r="Y5894">
        <v>22</v>
      </c>
      <c r="Z5894">
        <v>-3.46</v>
      </c>
      <c r="AA5894" t="s">
        <v>152</v>
      </c>
      <c r="AB5894" t="s">
        <v>223</v>
      </c>
      <c r="AC5894" t="s">
        <v>31</v>
      </c>
      <c r="AD5894" t="s">
        <v>41</v>
      </c>
      <c r="AE5894"/>
      <c r="AF5894"/>
      <c r="AG5894"/>
      <c r="AH5894" t="s">
        <v>50</v>
      </c>
      <c r="AI5894" s="2" t="s">
        <v>54</v>
      </c>
      <c r="AJ5894" t="s">
        <v>187</v>
      </c>
      <c r="AK5894" t="s">
        <v>187</v>
      </c>
      <c r="AL5894" t="s">
        <v>13</v>
      </c>
      <c r="AM5894" s="2" t="s">
        <v>187</v>
      </c>
      <c r="AN5894" s="2" t="s">
        <v>13</v>
      </c>
      <c r="AO5894" s="2" t="e">
        <v>#N/A</v>
      </c>
      <c r="AP5894" s="2" t="e">
        <v>#N/A</v>
      </c>
      <c r="AQ5894" s="2">
        <v>0</v>
      </c>
    </row>
    <row r="5895" spans="1:43" x14ac:dyDescent="0.35">
      <c r="A5895" t="s">
        <v>11948</v>
      </c>
      <c r="B5895" t="s">
        <v>6175</v>
      </c>
      <c r="C5895" t="s">
        <v>11949</v>
      </c>
      <c r="D5895" t="s">
        <v>1</v>
      </c>
      <c r="E5895" t="s">
        <v>219</v>
      </c>
      <c r="F5895" t="s">
        <v>147</v>
      </c>
      <c r="G5895" t="s">
        <v>97</v>
      </c>
      <c r="H5895" t="s">
        <v>229</v>
      </c>
      <c r="I5895" t="s">
        <v>15</v>
      </c>
      <c r="J5895" t="s">
        <v>230</v>
      </c>
      <c r="K5895" t="s">
        <v>150</v>
      </c>
      <c r="L5895">
        <v>552</v>
      </c>
      <c r="M5895" s="19">
        <v>45260</v>
      </c>
      <c r="N5895"/>
      <c r="O5895"/>
      <c r="P5895" t="s">
        <v>11950</v>
      </c>
      <c r="Q5895"/>
      <c r="R5895"/>
      <c r="S5895" s="19"/>
      <c r="T5895"/>
      <c r="U5895" t="s">
        <v>222</v>
      </c>
      <c r="V5895" t="s">
        <v>233</v>
      </c>
      <c r="W5895"/>
      <c r="X5895" t="s">
        <v>70</v>
      </c>
      <c r="Y5895">
        <v>8</v>
      </c>
      <c r="Z5895">
        <v>237.74</v>
      </c>
      <c r="AA5895" t="s">
        <v>152</v>
      </c>
      <c r="AB5895" t="s">
        <v>236</v>
      </c>
      <c r="AC5895" t="s">
        <v>33</v>
      </c>
      <c r="AD5895" t="s">
        <v>41</v>
      </c>
      <c r="AE5895"/>
      <c r="AF5895"/>
      <c r="AG5895"/>
      <c r="AH5895" t="s">
        <v>39</v>
      </c>
      <c r="AI5895" s="2" t="s">
        <v>54</v>
      </c>
      <c r="AJ5895" t="s">
        <v>150</v>
      </c>
      <c r="AK5895" t="s">
        <v>154</v>
      </c>
      <c r="AL5895" s="2" t="s">
        <v>12</v>
      </c>
      <c r="AM5895" s="2" t="s">
        <v>154</v>
      </c>
      <c r="AN5895" s="2" t="s">
        <v>12</v>
      </c>
      <c r="AO5895" s="2" t="e">
        <v>#N/A</v>
      </c>
      <c r="AP5895" s="2" t="e">
        <v>#N/A</v>
      </c>
      <c r="AQ5895" s="2">
        <v>0</v>
      </c>
    </row>
    <row r="5896" spans="1:43" x14ac:dyDescent="0.35">
      <c r="A5896" t="s">
        <v>11951</v>
      </c>
      <c r="B5896" t="s">
        <v>4417</v>
      </c>
      <c r="C5896" t="s">
        <v>11949</v>
      </c>
      <c r="D5896" t="s">
        <v>1</v>
      </c>
      <c r="E5896" t="s">
        <v>228</v>
      </c>
      <c r="F5896" t="s">
        <v>147</v>
      </c>
      <c r="G5896" t="s">
        <v>97</v>
      </c>
      <c r="H5896" t="s">
        <v>229</v>
      </c>
      <c r="I5896" t="s">
        <v>15</v>
      </c>
      <c r="J5896" t="s">
        <v>427</v>
      </c>
      <c r="K5896" t="s">
        <v>428</v>
      </c>
      <c r="L5896">
        <v>380</v>
      </c>
      <c r="M5896" s="19"/>
      <c r="N5896"/>
      <c r="O5896"/>
      <c r="P5896" t="s">
        <v>11952</v>
      </c>
      <c r="Q5896"/>
      <c r="R5896"/>
      <c r="S5896" s="19"/>
      <c r="T5896"/>
      <c r="U5896" t="s">
        <v>202</v>
      </c>
      <c r="V5896" t="s">
        <v>233</v>
      </c>
      <c r="W5896"/>
      <c r="X5896" t="s">
        <v>70</v>
      </c>
      <c r="Y5896">
        <v>28</v>
      </c>
      <c r="Z5896">
        <v>211.33</v>
      </c>
      <c r="AA5896" t="s">
        <v>152</v>
      </c>
      <c r="AB5896" t="s">
        <v>236</v>
      </c>
      <c r="AC5896" t="s">
        <v>33</v>
      </c>
      <c r="AD5896" t="s">
        <v>41</v>
      </c>
      <c r="AE5896"/>
      <c r="AF5896"/>
      <c r="AG5896"/>
      <c r="AH5896" t="s">
        <v>39</v>
      </c>
      <c r="AI5896" s="2" t="s">
        <v>54</v>
      </c>
      <c r="AJ5896" t="s">
        <v>150</v>
      </c>
      <c r="AK5896" t="s">
        <v>154</v>
      </c>
      <c r="AL5896" s="2" t="s">
        <v>12</v>
      </c>
      <c r="AM5896" s="2" t="s">
        <v>154</v>
      </c>
      <c r="AN5896" s="2" t="s">
        <v>12</v>
      </c>
      <c r="AO5896" s="2" t="e">
        <v>#N/A</v>
      </c>
      <c r="AP5896" s="2" t="e">
        <v>#N/A</v>
      </c>
      <c r="AQ5896" s="2">
        <v>0</v>
      </c>
    </row>
    <row r="5897" spans="1:43" x14ac:dyDescent="0.35">
      <c r="A5897" t="s">
        <v>11953</v>
      </c>
      <c r="B5897" t="s">
        <v>209</v>
      </c>
      <c r="C5897" t="s">
        <v>11949</v>
      </c>
      <c r="D5897" t="s">
        <v>1</v>
      </c>
      <c r="E5897" t="s">
        <v>198</v>
      </c>
      <c r="F5897" t="s">
        <v>147</v>
      </c>
      <c r="G5897" t="s">
        <v>97</v>
      </c>
      <c r="H5897" t="s">
        <v>211</v>
      </c>
      <c r="I5897" t="s">
        <v>16</v>
      </c>
      <c r="J5897" t="s">
        <v>9673</v>
      </c>
      <c r="K5897" t="s">
        <v>332</v>
      </c>
      <c r="L5897">
        <v>30</v>
      </c>
      <c r="M5897" s="19">
        <v>45806</v>
      </c>
      <c r="N5897"/>
      <c r="O5897"/>
      <c r="P5897" t="s">
        <v>11954</v>
      </c>
      <c r="Q5897" t="s">
        <v>11955</v>
      </c>
      <c r="R5897"/>
      <c r="S5897" s="19"/>
      <c r="T5897"/>
      <c r="U5897" t="s">
        <v>202</v>
      </c>
      <c r="V5897" t="s">
        <v>102</v>
      </c>
      <c r="W5897" t="s">
        <v>217</v>
      </c>
      <c r="X5897" t="s">
        <v>41</v>
      </c>
      <c r="Y5897">
        <v>56</v>
      </c>
      <c r="Z5897">
        <v>274.20999999999998</v>
      </c>
      <c r="AA5897" t="s">
        <v>169</v>
      </c>
      <c r="AB5897" t="s">
        <v>236</v>
      </c>
      <c r="AC5897" t="s">
        <v>33</v>
      </c>
      <c r="AD5897" t="s">
        <v>41</v>
      </c>
      <c r="AE5897" t="s">
        <v>205</v>
      </c>
      <c r="AF5897" t="s">
        <v>6951</v>
      </c>
      <c r="AG5897" t="s">
        <v>207</v>
      </c>
      <c r="AH5897" t="s">
        <v>39</v>
      </c>
      <c r="AI5897" s="2" t="s">
        <v>56</v>
      </c>
      <c r="AJ5897" t="s">
        <v>22</v>
      </c>
      <c r="AK5897" t="s">
        <v>22</v>
      </c>
      <c r="AL5897" s="2" t="s">
        <v>12</v>
      </c>
      <c r="AM5897" s="2" t="s">
        <v>22</v>
      </c>
      <c r="AN5897" s="2" t="s">
        <v>12</v>
      </c>
      <c r="AO5897" s="2" t="e">
        <v>#N/A</v>
      </c>
      <c r="AP5897" s="2" t="e">
        <v>#N/A</v>
      </c>
      <c r="AQ5897" s="2" t="s">
        <v>205</v>
      </c>
    </row>
    <row r="5898" spans="1:43" x14ac:dyDescent="0.35">
      <c r="A5898" t="s">
        <v>11956</v>
      </c>
      <c r="B5898" t="s">
        <v>171</v>
      </c>
      <c r="C5898" t="s">
        <v>11957</v>
      </c>
      <c r="D5898" t="s">
        <v>102</v>
      </c>
      <c r="E5898" t="s">
        <v>146</v>
      </c>
      <c r="F5898" t="s">
        <v>166</v>
      </c>
      <c r="G5898" t="s">
        <v>97</v>
      </c>
      <c r="H5898" t="s">
        <v>211</v>
      </c>
      <c r="I5898" t="s">
        <v>258</v>
      </c>
      <c r="J5898" t="s">
        <v>259</v>
      </c>
      <c r="K5898" t="s">
        <v>258</v>
      </c>
      <c r="L5898">
        <v>7</v>
      </c>
      <c r="M5898" s="19">
        <v>45757</v>
      </c>
      <c r="N5898" t="s">
        <v>11958</v>
      </c>
      <c r="O5898">
        <v>8072</v>
      </c>
      <c r="P5898"/>
      <c r="Q5898"/>
      <c r="R5898"/>
      <c r="S5898" s="19"/>
      <c r="T5898"/>
      <c r="U5898" t="s">
        <v>215</v>
      </c>
      <c r="V5898" t="s">
        <v>102</v>
      </c>
      <c r="W5898" t="s">
        <v>176</v>
      </c>
      <c r="X5898" t="s">
        <v>70</v>
      </c>
      <c r="Y5898">
        <v>16</v>
      </c>
      <c r="Z5898">
        <v>104.52</v>
      </c>
      <c r="AA5898" t="s">
        <v>152</v>
      </c>
      <c r="AB5898" t="s">
        <v>223</v>
      </c>
      <c r="AC5898" t="s">
        <v>31</v>
      </c>
      <c r="AD5898" t="s">
        <v>41</v>
      </c>
      <c r="AE5898"/>
      <c r="AF5898"/>
      <c r="AG5898"/>
      <c r="AH5898" t="s">
        <v>50</v>
      </c>
      <c r="AI5898" s="2" t="s">
        <v>54</v>
      </c>
      <c r="AJ5898" t="s">
        <v>187</v>
      </c>
      <c r="AK5898" t="s">
        <v>187</v>
      </c>
      <c r="AL5898" t="s">
        <v>13</v>
      </c>
      <c r="AM5898" s="2" t="s">
        <v>187</v>
      </c>
      <c r="AN5898" s="2" t="s">
        <v>13</v>
      </c>
      <c r="AO5898" s="2" t="e">
        <v>#N/A</v>
      </c>
      <c r="AP5898" s="2" t="e">
        <v>#N/A</v>
      </c>
      <c r="AQ5898" s="2">
        <v>0</v>
      </c>
    </row>
    <row r="5899" spans="1:43" x14ac:dyDescent="0.35">
      <c r="A5899" t="s">
        <v>11959</v>
      </c>
      <c r="B5899" t="s">
        <v>283</v>
      </c>
      <c r="C5899" t="s">
        <v>11957</v>
      </c>
      <c r="D5899" t="s">
        <v>102</v>
      </c>
      <c r="E5899" t="s">
        <v>146</v>
      </c>
      <c r="F5899" t="s">
        <v>147</v>
      </c>
      <c r="G5899" t="s">
        <v>97</v>
      </c>
      <c r="H5899" t="s">
        <v>211</v>
      </c>
      <c r="I5899" t="s">
        <v>15</v>
      </c>
      <c r="J5899" t="s">
        <v>262</v>
      </c>
      <c r="K5899" t="s">
        <v>150</v>
      </c>
      <c r="L5899">
        <v>133</v>
      </c>
      <c r="M5899" s="19"/>
      <c r="N5899"/>
      <c r="O5899"/>
      <c r="P5899"/>
      <c r="Q5899"/>
      <c r="R5899"/>
      <c r="S5899" s="19"/>
      <c r="T5899"/>
      <c r="U5899" t="s">
        <v>215</v>
      </c>
      <c r="V5899" t="s">
        <v>102</v>
      </c>
      <c r="W5899"/>
      <c r="X5899" t="s">
        <v>70</v>
      </c>
      <c r="Y5899">
        <v>1</v>
      </c>
      <c r="Z5899">
        <v>-44.07</v>
      </c>
      <c r="AA5899" t="s">
        <v>152</v>
      </c>
      <c r="AB5899" t="s">
        <v>223</v>
      </c>
      <c r="AC5899" t="s">
        <v>33</v>
      </c>
      <c r="AD5899" t="s">
        <v>41</v>
      </c>
      <c r="AE5899"/>
      <c r="AF5899"/>
      <c r="AG5899"/>
      <c r="AH5899" t="s">
        <v>39</v>
      </c>
      <c r="AI5899" s="2" t="s">
        <v>54</v>
      </c>
      <c r="AJ5899" t="s">
        <v>150</v>
      </c>
      <c r="AK5899" t="s">
        <v>154</v>
      </c>
      <c r="AL5899" s="2" t="s">
        <v>12</v>
      </c>
      <c r="AM5899" s="2" t="s">
        <v>154</v>
      </c>
      <c r="AN5899" s="2" t="s">
        <v>12</v>
      </c>
      <c r="AO5899" s="2" t="e">
        <v>#N/A</v>
      </c>
      <c r="AP5899" s="2" t="e">
        <v>#N/A</v>
      </c>
      <c r="AQ5899" s="2">
        <v>0</v>
      </c>
    </row>
    <row r="5900" spans="1:43" x14ac:dyDescent="0.35">
      <c r="A5900" t="s">
        <v>11960</v>
      </c>
      <c r="B5900" t="s">
        <v>171</v>
      </c>
      <c r="C5900" t="s">
        <v>11957</v>
      </c>
      <c r="D5900" t="s">
        <v>102</v>
      </c>
      <c r="E5900" t="s">
        <v>146</v>
      </c>
      <c r="F5900" t="s">
        <v>166</v>
      </c>
      <c r="G5900" t="s">
        <v>97</v>
      </c>
      <c r="H5900" t="s">
        <v>211</v>
      </c>
      <c r="I5900" t="s">
        <v>258</v>
      </c>
      <c r="J5900" t="s">
        <v>259</v>
      </c>
      <c r="K5900" t="s">
        <v>258</v>
      </c>
      <c r="L5900">
        <v>49</v>
      </c>
      <c r="M5900" s="19">
        <v>45736</v>
      </c>
      <c r="N5900"/>
      <c r="O5900"/>
      <c r="P5900"/>
      <c r="Q5900"/>
      <c r="R5900"/>
      <c r="S5900" s="19"/>
      <c r="T5900"/>
      <c r="U5900" t="s">
        <v>215</v>
      </c>
      <c r="V5900" t="s">
        <v>102</v>
      </c>
      <c r="W5900" t="s">
        <v>176</v>
      </c>
      <c r="X5900" t="s">
        <v>70</v>
      </c>
      <c r="Y5900">
        <v>34</v>
      </c>
      <c r="Z5900">
        <v>-5.19</v>
      </c>
      <c r="AA5900" t="s">
        <v>169</v>
      </c>
      <c r="AB5900" t="s">
        <v>223</v>
      </c>
      <c r="AC5900" t="s">
        <v>31</v>
      </c>
      <c r="AD5900" t="s">
        <v>43</v>
      </c>
      <c r="AE5900"/>
      <c r="AF5900"/>
      <c r="AG5900"/>
      <c r="AH5900" t="s">
        <v>50</v>
      </c>
      <c r="AI5900" s="2" t="s">
        <v>54</v>
      </c>
      <c r="AJ5900" t="s">
        <v>187</v>
      </c>
      <c r="AK5900" t="s">
        <v>187</v>
      </c>
      <c r="AL5900" t="s">
        <v>13</v>
      </c>
      <c r="AM5900" s="2" t="s">
        <v>187</v>
      </c>
      <c r="AN5900" s="2" t="s">
        <v>13</v>
      </c>
      <c r="AO5900" s="2" t="e">
        <v>#N/A</v>
      </c>
      <c r="AP5900" s="2" t="e">
        <v>#N/A</v>
      </c>
      <c r="AQ5900" s="2">
        <v>0</v>
      </c>
    </row>
    <row r="5901" spans="1:43" x14ac:dyDescent="0.35">
      <c r="A5901" t="s">
        <v>11961</v>
      </c>
      <c r="B5901" t="s">
        <v>171</v>
      </c>
      <c r="C5901" t="s">
        <v>11957</v>
      </c>
      <c r="D5901" t="s">
        <v>102</v>
      </c>
      <c r="E5901" t="s">
        <v>146</v>
      </c>
      <c r="F5901" t="s">
        <v>166</v>
      </c>
      <c r="G5901" t="s">
        <v>97</v>
      </c>
      <c r="H5901" t="s">
        <v>211</v>
      </c>
      <c r="I5901" t="s">
        <v>15</v>
      </c>
      <c r="J5901" t="s">
        <v>149</v>
      </c>
      <c r="K5901" t="s">
        <v>150</v>
      </c>
      <c r="L5901">
        <v>212</v>
      </c>
      <c r="M5901" s="19">
        <v>45575</v>
      </c>
      <c r="N5901" t="s">
        <v>11962</v>
      </c>
      <c r="O5901">
        <v>8007</v>
      </c>
      <c r="P5901"/>
      <c r="Q5901"/>
      <c r="R5901"/>
      <c r="S5901" s="19"/>
      <c r="T5901"/>
      <c r="U5901" t="s">
        <v>215</v>
      </c>
      <c r="V5901" t="s">
        <v>102</v>
      </c>
      <c r="W5901" t="s">
        <v>176</v>
      </c>
      <c r="X5901" t="s">
        <v>41</v>
      </c>
      <c r="Y5901">
        <v>8</v>
      </c>
      <c r="Z5901">
        <v>127.46</v>
      </c>
      <c r="AA5901" t="s">
        <v>152</v>
      </c>
      <c r="AB5901" t="s">
        <v>153</v>
      </c>
      <c r="AC5901" t="s">
        <v>31</v>
      </c>
      <c r="AD5901" t="s">
        <v>41</v>
      </c>
      <c r="AE5901"/>
      <c r="AF5901"/>
      <c r="AG5901"/>
      <c r="AH5901" t="s">
        <v>50</v>
      </c>
      <c r="AI5901" s="2" t="s">
        <v>54</v>
      </c>
      <c r="AJ5901" t="s">
        <v>150</v>
      </c>
      <c r="AK5901" t="s">
        <v>154</v>
      </c>
      <c r="AL5901" s="2" t="s">
        <v>12</v>
      </c>
      <c r="AM5901" s="2" t="s">
        <v>154</v>
      </c>
      <c r="AN5901" s="2" t="s">
        <v>12</v>
      </c>
      <c r="AO5901" s="2" t="e">
        <v>#N/A</v>
      </c>
      <c r="AP5901" s="2" t="e">
        <v>#N/A</v>
      </c>
      <c r="AQ5901" s="2">
        <v>0</v>
      </c>
    </row>
    <row r="5902" spans="1:43" x14ac:dyDescent="0.35">
      <c r="A5902" t="s">
        <v>11963</v>
      </c>
      <c r="B5902" t="s">
        <v>209</v>
      </c>
      <c r="C5902" t="s">
        <v>11957</v>
      </c>
      <c r="D5902" t="s">
        <v>1</v>
      </c>
      <c r="E5902" t="s">
        <v>219</v>
      </c>
      <c r="F5902" t="s">
        <v>147</v>
      </c>
      <c r="G5902" t="s">
        <v>97</v>
      </c>
      <c r="H5902" t="s">
        <v>211</v>
      </c>
      <c r="I5902" t="s">
        <v>16</v>
      </c>
      <c r="J5902" t="s">
        <v>11964</v>
      </c>
      <c r="K5902" t="s">
        <v>221</v>
      </c>
      <c r="L5902">
        <v>9</v>
      </c>
      <c r="M5902" s="19">
        <v>45805</v>
      </c>
      <c r="N5902"/>
      <c r="O5902"/>
      <c r="P5902"/>
      <c r="Q5902"/>
      <c r="R5902"/>
      <c r="S5902" s="19"/>
      <c r="T5902"/>
      <c r="U5902" t="s">
        <v>215</v>
      </c>
      <c r="V5902" t="s">
        <v>216</v>
      </c>
      <c r="W5902" t="s">
        <v>217</v>
      </c>
      <c r="X5902" t="s">
        <v>41</v>
      </c>
      <c r="Y5902">
        <v>10</v>
      </c>
      <c r="Z5902">
        <v>727.66</v>
      </c>
      <c r="AA5902" t="s">
        <v>152</v>
      </c>
      <c r="AB5902" t="s">
        <v>204</v>
      </c>
      <c r="AC5902" t="s">
        <v>33</v>
      </c>
      <c r="AD5902" t="s">
        <v>41</v>
      </c>
      <c r="AE5902"/>
      <c r="AF5902"/>
      <c r="AG5902"/>
      <c r="AH5902" t="s">
        <v>39</v>
      </c>
      <c r="AI5902" s="2" t="s">
        <v>56</v>
      </c>
      <c r="AJ5902" t="s">
        <v>224</v>
      </c>
      <c r="AK5902" t="s">
        <v>23</v>
      </c>
      <c r="AL5902" s="2" t="s">
        <v>12</v>
      </c>
      <c r="AM5902" s="2" t="s">
        <v>23</v>
      </c>
      <c r="AN5902" s="2" t="s">
        <v>12</v>
      </c>
      <c r="AO5902" s="2" t="e">
        <v>#N/A</v>
      </c>
      <c r="AP5902" s="2" t="e">
        <v>#N/A</v>
      </c>
      <c r="AQ5902" s="2">
        <v>0</v>
      </c>
    </row>
    <row r="5903" spans="1:43" x14ac:dyDescent="0.35">
      <c r="A5903" t="s">
        <v>11965</v>
      </c>
      <c r="B5903" t="s">
        <v>209</v>
      </c>
      <c r="C5903" t="s">
        <v>11957</v>
      </c>
      <c r="D5903" t="s">
        <v>1</v>
      </c>
      <c r="E5903" t="s">
        <v>219</v>
      </c>
      <c r="F5903" t="s">
        <v>147</v>
      </c>
      <c r="G5903" t="s">
        <v>97</v>
      </c>
      <c r="H5903" t="s">
        <v>211</v>
      </c>
      <c r="I5903" t="s">
        <v>15</v>
      </c>
      <c r="J5903" t="s">
        <v>262</v>
      </c>
      <c r="K5903" t="s">
        <v>150</v>
      </c>
      <c r="L5903">
        <v>8</v>
      </c>
      <c r="M5903" s="19">
        <v>45805</v>
      </c>
      <c r="N5903"/>
      <c r="O5903"/>
      <c r="P5903"/>
      <c r="Q5903"/>
      <c r="R5903"/>
      <c r="S5903" s="19"/>
      <c r="T5903"/>
      <c r="U5903" t="s">
        <v>215</v>
      </c>
      <c r="V5903" t="s">
        <v>216</v>
      </c>
      <c r="W5903" t="s">
        <v>217</v>
      </c>
      <c r="X5903" t="s">
        <v>41</v>
      </c>
      <c r="Y5903">
        <v>2</v>
      </c>
      <c r="Z5903">
        <v>727.66</v>
      </c>
      <c r="AA5903" t="s">
        <v>152</v>
      </c>
      <c r="AB5903" t="s">
        <v>223</v>
      </c>
      <c r="AC5903" t="s">
        <v>33</v>
      </c>
      <c r="AD5903" t="s">
        <v>41</v>
      </c>
      <c r="AE5903"/>
      <c r="AF5903"/>
      <c r="AG5903"/>
      <c r="AH5903" t="s">
        <v>39</v>
      </c>
      <c r="AI5903" s="2" t="s">
        <v>56</v>
      </c>
      <c r="AJ5903" t="s">
        <v>150</v>
      </c>
      <c r="AK5903" t="s">
        <v>154</v>
      </c>
      <c r="AL5903" s="2" t="s">
        <v>12</v>
      </c>
      <c r="AM5903" s="2" t="s">
        <v>154</v>
      </c>
      <c r="AN5903" s="2" t="s">
        <v>12</v>
      </c>
      <c r="AO5903" s="2" t="e">
        <v>#N/A</v>
      </c>
      <c r="AP5903" s="2" t="e">
        <v>#N/A</v>
      </c>
      <c r="AQ5903" s="2">
        <v>0</v>
      </c>
    </row>
    <row r="5904" spans="1:43" x14ac:dyDescent="0.35">
      <c r="A5904" t="s">
        <v>11966</v>
      </c>
      <c r="B5904" t="s">
        <v>171</v>
      </c>
      <c r="C5904" t="s">
        <v>11957</v>
      </c>
      <c r="D5904" t="s">
        <v>102</v>
      </c>
      <c r="E5904" t="s">
        <v>146</v>
      </c>
      <c r="F5904" t="s">
        <v>166</v>
      </c>
      <c r="G5904" t="s">
        <v>97</v>
      </c>
      <c r="H5904" t="s">
        <v>211</v>
      </c>
      <c r="I5904" t="s">
        <v>16</v>
      </c>
      <c r="J5904" t="s">
        <v>3492</v>
      </c>
      <c r="K5904" t="s">
        <v>213</v>
      </c>
      <c r="L5904">
        <v>28</v>
      </c>
      <c r="M5904" s="19">
        <v>45776</v>
      </c>
      <c r="N5904"/>
      <c r="O5904"/>
      <c r="P5904"/>
      <c r="Q5904"/>
      <c r="R5904"/>
      <c r="S5904" s="19"/>
      <c r="T5904"/>
      <c r="U5904" t="s">
        <v>215</v>
      </c>
      <c r="V5904" t="s">
        <v>102</v>
      </c>
      <c r="W5904" t="s">
        <v>176</v>
      </c>
      <c r="X5904" t="s">
        <v>41</v>
      </c>
      <c r="Y5904">
        <v>30</v>
      </c>
      <c r="Z5904">
        <v>-5.19</v>
      </c>
      <c r="AA5904" t="s">
        <v>152</v>
      </c>
      <c r="AB5904" t="s">
        <v>204</v>
      </c>
      <c r="AC5904" t="s">
        <v>31</v>
      </c>
      <c r="AD5904" t="s">
        <v>41</v>
      </c>
      <c r="AE5904"/>
      <c r="AF5904"/>
      <c r="AG5904"/>
      <c r="AH5904" t="s">
        <v>50</v>
      </c>
      <c r="AI5904" s="2" t="s">
        <v>56</v>
      </c>
      <c r="AJ5904" t="s">
        <v>19</v>
      </c>
      <c r="AK5904" t="s">
        <v>19</v>
      </c>
      <c r="AL5904" t="s">
        <v>13</v>
      </c>
      <c r="AM5904" s="2" t="s">
        <v>19</v>
      </c>
      <c r="AN5904" s="2" t="s">
        <v>13</v>
      </c>
      <c r="AO5904" s="2" t="e">
        <v>#N/A</v>
      </c>
      <c r="AP5904" s="2" t="e">
        <v>#N/A</v>
      </c>
      <c r="AQ5904" s="2">
        <v>0</v>
      </c>
    </row>
    <row r="5905" spans="1:43" x14ac:dyDescent="0.35">
      <c r="A5905" t="s">
        <v>11967</v>
      </c>
      <c r="B5905" t="s">
        <v>370</v>
      </c>
      <c r="C5905" t="s">
        <v>11957</v>
      </c>
      <c r="D5905" t="s">
        <v>102</v>
      </c>
      <c r="E5905" t="s">
        <v>146</v>
      </c>
      <c r="F5905" t="s">
        <v>147</v>
      </c>
      <c r="G5905" t="s">
        <v>97</v>
      </c>
      <c r="H5905" t="s">
        <v>190</v>
      </c>
      <c r="I5905" t="s">
        <v>185</v>
      </c>
      <c r="J5905" t="s">
        <v>415</v>
      </c>
      <c r="K5905" t="s">
        <v>185</v>
      </c>
      <c r="L5905">
        <v>0</v>
      </c>
      <c r="M5905" s="19"/>
      <c r="N5905" t="s">
        <v>11968</v>
      </c>
      <c r="O5905">
        <v>8072</v>
      </c>
      <c r="P5905"/>
      <c r="Q5905"/>
      <c r="R5905"/>
      <c r="S5905" s="19"/>
      <c r="T5905"/>
      <c r="U5905" t="s">
        <v>215</v>
      </c>
      <c r="V5905" t="s">
        <v>216</v>
      </c>
      <c r="W5905" t="s">
        <v>373</v>
      </c>
      <c r="X5905" t="s">
        <v>70</v>
      </c>
      <c r="Y5905">
        <v>2</v>
      </c>
      <c r="Z5905">
        <v>-77.55</v>
      </c>
      <c r="AA5905" t="s">
        <v>152</v>
      </c>
      <c r="AB5905" t="s">
        <v>223</v>
      </c>
      <c r="AC5905" t="s">
        <v>38</v>
      </c>
      <c r="AD5905" t="s">
        <v>41</v>
      </c>
      <c r="AE5905"/>
      <c r="AF5905"/>
      <c r="AG5905"/>
      <c r="AH5905" t="s">
        <v>39</v>
      </c>
      <c r="AI5905" s="2" t="s">
        <v>54</v>
      </c>
      <c r="AJ5905" t="s">
        <v>187</v>
      </c>
      <c r="AK5905" t="s">
        <v>187</v>
      </c>
      <c r="AL5905" t="s">
        <v>13</v>
      </c>
      <c r="AM5905" s="2" t="s">
        <v>187</v>
      </c>
      <c r="AN5905" s="2" t="s">
        <v>13</v>
      </c>
      <c r="AO5905" s="2" t="e">
        <v>#N/A</v>
      </c>
      <c r="AP5905" s="2" t="e">
        <v>#N/A</v>
      </c>
      <c r="AQ5905" s="2">
        <v>0</v>
      </c>
    </row>
    <row r="5906" spans="1:43" x14ac:dyDescent="0.35">
      <c r="A5906" t="s">
        <v>11969</v>
      </c>
      <c r="B5906" t="s">
        <v>209</v>
      </c>
      <c r="C5906" t="s">
        <v>11957</v>
      </c>
      <c r="D5906" t="s">
        <v>1</v>
      </c>
      <c r="E5906" t="s">
        <v>219</v>
      </c>
      <c r="F5906" t="s">
        <v>147</v>
      </c>
      <c r="G5906" t="s">
        <v>97</v>
      </c>
      <c r="H5906" t="s">
        <v>211</v>
      </c>
      <c r="I5906" t="s">
        <v>15</v>
      </c>
      <c r="J5906" t="s">
        <v>262</v>
      </c>
      <c r="K5906" t="s">
        <v>150</v>
      </c>
      <c r="L5906">
        <v>8</v>
      </c>
      <c r="M5906" s="19">
        <v>45805</v>
      </c>
      <c r="N5906"/>
      <c r="O5906"/>
      <c r="P5906"/>
      <c r="Q5906"/>
      <c r="R5906"/>
      <c r="S5906" s="19"/>
      <c r="T5906"/>
      <c r="U5906" t="s">
        <v>215</v>
      </c>
      <c r="V5906" t="s">
        <v>216</v>
      </c>
      <c r="W5906" t="s">
        <v>217</v>
      </c>
      <c r="X5906" t="s">
        <v>41</v>
      </c>
      <c r="Y5906">
        <v>1</v>
      </c>
      <c r="Z5906">
        <v>478.6</v>
      </c>
      <c r="AA5906" t="s">
        <v>152</v>
      </c>
      <c r="AB5906" t="s">
        <v>223</v>
      </c>
      <c r="AC5906" t="s">
        <v>33</v>
      </c>
      <c r="AD5906" t="s">
        <v>41</v>
      </c>
      <c r="AE5906"/>
      <c r="AF5906"/>
      <c r="AG5906"/>
      <c r="AH5906" t="s">
        <v>39</v>
      </c>
      <c r="AI5906" s="2" t="s">
        <v>56</v>
      </c>
      <c r="AJ5906" t="s">
        <v>150</v>
      </c>
      <c r="AK5906" t="s">
        <v>154</v>
      </c>
      <c r="AL5906" s="2" t="s">
        <v>12</v>
      </c>
      <c r="AM5906" s="2" t="s">
        <v>154</v>
      </c>
      <c r="AN5906" s="2" t="s">
        <v>12</v>
      </c>
      <c r="AO5906" s="2" t="e">
        <v>#N/A</v>
      </c>
      <c r="AP5906" s="2" t="e">
        <v>#N/A</v>
      </c>
      <c r="AQ5906" s="2">
        <v>0</v>
      </c>
    </row>
    <row r="5907" spans="1:43" x14ac:dyDescent="0.35">
      <c r="A5907" t="s">
        <v>11970</v>
      </c>
      <c r="B5907" t="s">
        <v>209</v>
      </c>
      <c r="C5907" t="s">
        <v>11957</v>
      </c>
      <c r="D5907" t="s">
        <v>1</v>
      </c>
      <c r="E5907" t="s">
        <v>219</v>
      </c>
      <c r="F5907" t="s">
        <v>147</v>
      </c>
      <c r="G5907" t="s">
        <v>97</v>
      </c>
      <c r="H5907" t="s">
        <v>211</v>
      </c>
      <c r="I5907" t="s">
        <v>15</v>
      </c>
      <c r="J5907" t="s">
        <v>262</v>
      </c>
      <c r="K5907" t="s">
        <v>150</v>
      </c>
      <c r="L5907">
        <v>8</v>
      </c>
      <c r="M5907" s="19">
        <v>45805</v>
      </c>
      <c r="N5907"/>
      <c r="O5907"/>
      <c r="P5907"/>
      <c r="Q5907"/>
      <c r="R5907"/>
      <c r="S5907" s="19"/>
      <c r="T5907"/>
      <c r="U5907" t="s">
        <v>159</v>
      </c>
      <c r="V5907" t="s">
        <v>1</v>
      </c>
      <c r="W5907" t="s">
        <v>217</v>
      </c>
      <c r="X5907" t="s">
        <v>41</v>
      </c>
      <c r="Y5907">
        <v>1</v>
      </c>
      <c r="Z5907">
        <v>0</v>
      </c>
      <c r="AA5907" t="s">
        <v>152</v>
      </c>
      <c r="AB5907" t="s">
        <v>223</v>
      </c>
      <c r="AC5907" t="s">
        <v>33</v>
      </c>
      <c r="AD5907" t="s">
        <v>41</v>
      </c>
      <c r="AE5907"/>
      <c r="AF5907"/>
      <c r="AG5907"/>
      <c r="AH5907" t="s">
        <v>39</v>
      </c>
      <c r="AI5907" s="2" t="s">
        <v>56</v>
      </c>
      <c r="AJ5907" t="s">
        <v>150</v>
      </c>
      <c r="AK5907" t="s">
        <v>154</v>
      </c>
      <c r="AL5907" s="2" t="s">
        <v>12</v>
      </c>
      <c r="AM5907" s="2" t="s">
        <v>154</v>
      </c>
      <c r="AN5907" s="2" t="s">
        <v>12</v>
      </c>
      <c r="AO5907" s="2" t="e">
        <v>#N/A</v>
      </c>
      <c r="AP5907" s="2" t="e">
        <v>#N/A</v>
      </c>
      <c r="AQ5907" s="2">
        <v>0</v>
      </c>
    </row>
    <row r="5908" spans="1:43" x14ac:dyDescent="0.35">
      <c r="A5908" t="s">
        <v>11971</v>
      </c>
      <c r="B5908" t="s">
        <v>209</v>
      </c>
      <c r="C5908" t="s">
        <v>11957</v>
      </c>
      <c r="D5908" t="s">
        <v>1</v>
      </c>
      <c r="E5908" t="s">
        <v>219</v>
      </c>
      <c r="F5908" t="s">
        <v>147</v>
      </c>
      <c r="G5908" t="s">
        <v>97</v>
      </c>
      <c r="H5908" t="s">
        <v>211</v>
      </c>
      <c r="I5908" t="s">
        <v>15</v>
      </c>
      <c r="J5908" t="s">
        <v>262</v>
      </c>
      <c r="K5908" t="s">
        <v>150</v>
      </c>
      <c r="L5908">
        <v>8</v>
      </c>
      <c r="M5908" s="19">
        <v>45805</v>
      </c>
      <c r="N5908"/>
      <c r="O5908"/>
      <c r="P5908"/>
      <c r="Q5908"/>
      <c r="R5908"/>
      <c r="S5908" s="19"/>
      <c r="T5908"/>
      <c r="U5908" t="s">
        <v>215</v>
      </c>
      <c r="V5908" t="s">
        <v>216</v>
      </c>
      <c r="W5908" t="s">
        <v>217</v>
      </c>
      <c r="X5908" t="s">
        <v>41</v>
      </c>
      <c r="Y5908">
        <v>1</v>
      </c>
      <c r="Z5908">
        <v>478.6</v>
      </c>
      <c r="AA5908" t="s">
        <v>152</v>
      </c>
      <c r="AB5908" t="s">
        <v>223</v>
      </c>
      <c r="AC5908" t="s">
        <v>33</v>
      </c>
      <c r="AD5908" t="s">
        <v>41</v>
      </c>
      <c r="AE5908"/>
      <c r="AF5908"/>
      <c r="AG5908"/>
      <c r="AH5908" t="s">
        <v>39</v>
      </c>
      <c r="AI5908" s="2" t="s">
        <v>56</v>
      </c>
      <c r="AJ5908" t="s">
        <v>150</v>
      </c>
      <c r="AK5908" t="s">
        <v>154</v>
      </c>
      <c r="AL5908" s="2" t="s">
        <v>12</v>
      </c>
      <c r="AM5908" s="2" t="s">
        <v>154</v>
      </c>
      <c r="AN5908" s="2" t="s">
        <v>12</v>
      </c>
      <c r="AO5908" s="2" t="e">
        <v>#N/A</v>
      </c>
      <c r="AP5908" s="2" t="e">
        <v>#N/A</v>
      </c>
      <c r="AQ5908" s="2">
        <v>0</v>
      </c>
    </row>
    <row r="5909" spans="1:43" x14ac:dyDescent="0.35">
      <c r="A5909" t="s">
        <v>11972</v>
      </c>
      <c r="B5909" t="s">
        <v>209</v>
      </c>
      <c r="C5909" t="s">
        <v>11957</v>
      </c>
      <c r="D5909" t="s">
        <v>1</v>
      </c>
      <c r="E5909" t="s">
        <v>219</v>
      </c>
      <c r="F5909" t="s">
        <v>147</v>
      </c>
      <c r="G5909" t="s">
        <v>97</v>
      </c>
      <c r="H5909" t="s">
        <v>211</v>
      </c>
      <c r="I5909" t="s">
        <v>15</v>
      </c>
      <c r="J5909" t="s">
        <v>262</v>
      </c>
      <c r="K5909" t="s">
        <v>150</v>
      </c>
      <c r="L5909">
        <v>8</v>
      </c>
      <c r="M5909" s="19">
        <v>45805</v>
      </c>
      <c r="N5909"/>
      <c r="O5909"/>
      <c r="P5909"/>
      <c r="Q5909"/>
      <c r="R5909"/>
      <c r="S5909" s="19"/>
      <c r="T5909"/>
      <c r="U5909" t="s">
        <v>159</v>
      </c>
      <c r="V5909" t="s">
        <v>1</v>
      </c>
      <c r="W5909" t="s">
        <v>217</v>
      </c>
      <c r="X5909" t="s">
        <v>41</v>
      </c>
      <c r="Y5909">
        <v>1</v>
      </c>
      <c r="Z5909">
        <v>0</v>
      </c>
      <c r="AA5909" t="s">
        <v>152</v>
      </c>
      <c r="AB5909" t="s">
        <v>223</v>
      </c>
      <c r="AC5909" t="s">
        <v>33</v>
      </c>
      <c r="AD5909" t="s">
        <v>41</v>
      </c>
      <c r="AE5909"/>
      <c r="AF5909"/>
      <c r="AG5909"/>
      <c r="AH5909" t="s">
        <v>39</v>
      </c>
      <c r="AI5909" s="2" t="s">
        <v>56</v>
      </c>
      <c r="AJ5909" t="s">
        <v>150</v>
      </c>
      <c r="AK5909" t="s">
        <v>154</v>
      </c>
      <c r="AL5909" s="2" t="s">
        <v>12</v>
      </c>
      <c r="AM5909" s="2" t="s">
        <v>154</v>
      </c>
      <c r="AN5909" s="2" t="s">
        <v>12</v>
      </c>
      <c r="AO5909" s="2" t="e">
        <v>#N/A</v>
      </c>
      <c r="AP5909" s="2" t="e">
        <v>#N/A</v>
      </c>
      <c r="AQ5909" s="2">
        <v>0</v>
      </c>
    </row>
    <row r="5910" spans="1:43" x14ac:dyDescent="0.35">
      <c r="A5910" t="s">
        <v>11973</v>
      </c>
      <c r="B5910" t="s">
        <v>171</v>
      </c>
      <c r="C5910" t="s">
        <v>11957</v>
      </c>
      <c r="D5910" t="s">
        <v>102</v>
      </c>
      <c r="E5910" t="s">
        <v>146</v>
      </c>
      <c r="F5910" t="s">
        <v>166</v>
      </c>
      <c r="G5910" t="s">
        <v>97</v>
      </c>
      <c r="H5910" t="s">
        <v>211</v>
      </c>
      <c r="I5910" t="s">
        <v>258</v>
      </c>
      <c r="J5910" t="s">
        <v>259</v>
      </c>
      <c r="K5910" t="s">
        <v>258</v>
      </c>
      <c r="L5910">
        <v>27</v>
      </c>
      <c r="M5910" s="19">
        <v>45716</v>
      </c>
      <c r="N5910"/>
      <c r="O5910"/>
      <c r="P5910"/>
      <c r="Q5910"/>
      <c r="R5910"/>
      <c r="S5910" s="19"/>
      <c r="T5910"/>
      <c r="U5910" t="s">
        <v>215</v>
      </c>
      <c r="V5910" t="s">
        <v>102</v>
      </c>
      <c r="W5910" t="s">
        <v>176</v>
      </c>
      <c r="X5910" t="s">
        <v>70</v>
      </c>
      <c r="Y5910">
        <v>20</v>
      </c>
      <c r="Z5910">
        <v>-5.19</v>
      </c>
      <c r="AA5910" t="s">
        <v>152</v>
      </c>
      <c r="AB5910" t="s">
        <v>223</v>
      </c>
      <c r="AC5910" t="s">
        <v>31</v>
      </c>
      <c r="AD5910" t="s">
        <v>42</v>
      </c>
      <c r="AE5910"/>
      <c r="AF5910"/>
      <c r="AG5910"/>
      <c r="AH5910" t="s">
        <v>50</v>
      </c>
      <c r="AI5910" s="2" t="s">
        <v>54</v>
      </c>
      <c r="AJ5910" t="s">
        <v>187</v>
      </c>
      <c r="AK5910" t="s">
        <v>187</v>
      </c>
      <c r="AL5910" t="s">
        <v>13</v>
      </c>
      <c r="AM5910" s="2" t="s">
        <v>187</v>
      </c>
      <c r="AN5910" s="2" t="s">
        <v>13</v>
      </c>
      <c r="AO5910" s="2" t="e">
        <v>#N/A</v>
      </c>
      <c r="AP5910" s="2" t="e">
        <v>#N/A</v>
      </c>
      <c r="AQ5910" s="2">
        <v>0</v>
      </c>
    </row>
    <row r="5911" spans="1:43" x14ac:dyDescent="0.35">
      <c r="A5911" t="s">
        <v>11974</v>
      </c>
      <c r="B5911" t="s">
        <v>9973</v>
      </c>
      <c r="C5911" t="s">
        <v>11957</v>
      </c>
      <c r="D5911" t="s">
        <v>102</v>
      </c>
      <c r="E5911" t="s">
        <v>146</v>
      </c>
      <c r="F5911" t="s">
        <v>147</v>
      </c>
      <c r="G5911" t="s">
        <v>244</v>
      </c>
      <c r="H5911" t="s">
        <v>1516</v>
      </c>
      <c r="I5911" t="s">
        <v>258</v>
      </c>
      <c r="J5911" t="s">
        <v>258</v>
      </c>
      <c r="K5911" t="s">
        <v>258</v>
      </c>
      <c r="L5911">
        <v>692</v>
      </c>
      <c r="M5911" s="19">
        <v>45075</v>
      </c>
      <c r="N5911" t="s">
        <v>11974</v>
      </c>
      <c r="O5911"/>
      <c r="P5911"/>
      <c r="Q5911"/>
      <c r="R5911"/>
      <c r="S5911" s="19"/>
      <c r="T5911"/>
      <c r="U5911" t="s">
        <v>159</v>
      </c>
      <c r="V5911" t="s">
        <v>102</v>
      </c>
      <c r="W5911"/>
      <c r="X5911" t="s">
        <v>70</v>
      </c>
      <c r="Y5911">
        <v>9</v>
      </c>
      <c r="Z5911">
        <v>0</v>
      </c>
      <c r="AA5911" t="s">
        <v>152</v>
      </c>
      <c r="AB5911" t="s">
        <v>153</v>
      </c>
      <c r="AC5911" t="s">
        <v>33</v>
      </c>
      <c r="AD5911" t="s">
        <v>41</v>
      </c>
      <c r="AE5911"/>
      <c r="AF5911"/>
      <c r="AG5911"/>
      <c r="AH5911" t="s">
        <v>40</v>
      </c>
      <c r="AI5911" s="2" t="s">
        <v>54</v>
      </c>
      <c r="AJ5911" t="s">
        <v>187</v>
      </c>
      <c r="AK5911" t="s">
        <v>187</v>
      </c>
      <c r="AL5911" t="s">
        <v>13</v>
      </c>
      <c r="AM5911" s="2" t="s">
        <v>187</v>
      </c>
      <c r="AN5911" s="2" t="s">
        <v>13</v>
      </c>
      <c r="AO5911" s="2" t="e">
        <v>#N/A</v>
      </c>
      <c r="AP5911" s="2" t="e">
        <v>#N/A</v>
      </c>
      <c r="AQ5911" s="2">
        <v>0</v>
      </c>
    </row>
    <row r="5912" spans="1:43" x14ac:dyDescent="0.35">
      <c r="A5912" t="s">
        <v>11975</v>
      </c>
      <c r="B5912" t="s">
        <v>283</v>
      </c>
      <c r="C5912" t="s">
        <v>11957</v>
      </c>
      <c r="D5912" t="s">
        <v>102</v>
      </c>
      <c r="E5912" t="s">
        <v>146</v>
      </c>
      <c r="F5912" t="s">
        <v>147</v>
      </c>
      <c r="G5912" t="s">
        <v>97</v>
      </c>
      <c r="H5912" t="s">
        <v>211</v>
      </c>
      <c r="I5912" t="s">
        <v>15</v>
      </c>
      <c r="J5912" t="s">
        <v>262</v>
      </c>
      <c r="K5912" t="s">
        <v>150</v>
      </c>
      <c r="L5912">
        <v>129</v>
      </c>
      <c r="M5912" s="19">
        <v>45637</v>
      </c>
      <c r="N5912"/>
      <c r="O5912"/>
      <c r="P5912"/>
      <c r="Q5912"/>
      <c r="R5912"/>
      <c r="S5912" s="19"/>
      <c r="T5912"/>
      <c r="U5912" t="s">
        <v>215</v>
      </c>
      <c r="V5912" t="s">
        <v>102</v>
      </c>
      <c r="W5912"/>
      <c r="X5912" t="s">
        <v>70</v>
      </c>
      <c r="Y5912">
        <v>38</v>
      </c>
      <c r="Z5912">
        <v>-8.81</v>
      </c>
      <c r="AA5912" t="s">
        <v>169</v>
      </c>
      <c r="AB5912" t="s">
        <v>223</v>
      </c>
      <c r="AC5912" t="s">
        <v>33</v>
      </c>
      <c r="AD5912" t="s">
        <v>43</v>
      </c>
      <c r="AE5912"/>
      <c r="AF5912"/>
      <c r="AG5912"/>
      <c r="AH5912" t="s">
        <v>39</v>
      </c>
      <c r="AI5912" s="2" t="s">
        <v>54</v>
      </c>
      <c r="AJ5912" t="s">
        <v>150</v>
      </c>
      <c r="AK5912" t="s">
        <v>154</v>
      </c>
      <c r="AL5912" s="2" t="s">
        <v>12</v>
      </c>
      <c r="AM5912" s="2" t="s">
        <v>154</v>
      </c>
      <c r="AN5912" s="2" t="s">
        <v>12</v>
      </c>
      <c r="AO5912" s="2" t="e">
        <v>#N/A</v>
      </c>
      <c r="AP5912" s="2" t="e">
        <v>#N/A</v>
      </c>
      <c r="AQ5912" s="2">
        <v>0</v>
      </c>
    </row>
    <row r="5913" spans="1:43" x14ac:dyDescent="0.35">
      <c r="A5913" t="s">
        <v>11976</v>
      </c>
      <c r="B5913" t="s">
        <v>171</v>
      </c>
      <c r="C5913" t="s">
        <v>11957</v>
      </c>
      <c r="D5913" t="s">
        <v>102</v>
      </c>
      <c r="E5913" t="s">
        <v>146</v>
      </c>
      <c r="F5913" t="s">
        <v>166</v>
      </c>
      <c r="G5913" t="s">
        <v>97</v>
      </c>
      <c r="H5913" t="s">
        <v>211</v>
      </c>
      <c r="I5913" t="s">
        <v>258</v>
      </c>
      <c r="J5913" t="s">
        <v>259</v>
      </c>
      <c r="K5913" t="s">
        <v>258</v>
      </c>
      <c r="L5913">
        <v>27</v>
      </c>
      <c r="M5913" s="19">
        <v>45716</v>
      </c>
      <c r="N5913"/>
      <c r="O5913"/>
      <c r="P5913"/>
      <c r="Q5913"/>
      <c r="R5913"/>
      <c r="S5913" s="19"/>
      <c r="T5913"/>
      <c r="U5913" t="s">
        <v>215</v>
      </c>
      <c r="V5913" t="s">
        <v>102</v>
      </c>
      <c r="W5913" t="s">
        <v>176</v>
      </c>
      <c r="X5913" t="s">
        <v>70</v>
      </c>
      <c r="Y5913">
        <v>20</v>
      </c>
      <c r="Z5913">
        <v>-5.19</v>
      </c>
      <c r="AA5913" t="s">
        <v>152</v>
      </c>
      <c r="AB5913" t="s">
        <v>223</v>
      </c>
      <c r="AC5913" t="s">
        <v>31</v>
      </c>
      <c r="AD5913" t="s">
        <v>42</v>
      </c>
      <c r="AE5913"/>
      <c r="AF5913"/>
      <c r="AG5913"/>
      <c r="AH5913" t="s">
        <v>50</v>
      </c>
      <c r="AI5913" s="2" t="s">
        <v>54</v>
      </c>
      <c r="AJ5913" t="s">
        <v>187</v>
      </c>
      <c r="AK5913" t="s">
        <v>187</v>
      </c>
      <c r="AL5913" t="s">
        <v>13</v>
      </c>
      <c r="AM5913" s="2" t="s">
        <v>187</v>
      </c>
      <c r="AN5913" s="2" t="s">
        <v>13</v>
      </c>
      <c r="AO5913" s="2" t="e">
        <v>#N/A</v>
      </c>
      <c r="AP5913" s="2" t="e">
        <v>#N/A</v>
      </c>
      <c r="AQ5913" s="2">
        <v>0</v>
      </c>
    </row>
    <row r="5914" spans="1:43" x14ac:dyDescent="0.35">
      <c r="A5914" t="s">
        <v>11977</v>
      </c>
      <c r="B5914" t="s">
        <v>209</v>
      </c>
      <c r="C5914" t="s">
        <v>11957</v>
      </c>
      <c r="D5914" t="s">
        <v>1</v>
      </c>
      <c r="E5914" t="s">
        <v>198</v>
      </c>
      <c r="F5914" t="s">
        <v>147</v>
      </c>
      <c r="G5914" t="s">
        <v>97</v>
      </c>
      <c r="H5914" t="s">
        <v>211</v>
      </c>
      <c r="I5914" t="s">
        <v>15</v>
      </c>
      <c r="J5914" t="s">
        <v>909</v>
      </c>
      <c r="K5914" t="s">
        <v>428</v>
      </c>
      <c r="L5914">
        <v>1</v>
      </c>
      <c r="M5914" s="19">
        <v>45805</v>
      </c>
      <c r="N5914"/>
      <c r="O5914"/>
      <c r="P5914" t="s">
        <v>11978</v>
      </c>
      <c r="Q5914" t="s">
        <v>11979</v>
      </c>
      <c r="R5914"/>
      <c r="S5914" s="19"/>
      <c r="T5914"/>
      <c r="U5914" t="s">
        <v>202</v>
      </c>
      <c r="V5914" t="s">
        <v>216</v>
      </c>
      <c r="W5914" t="s">
        <v>217</v>
      </c>
      <c r="X5914" t="s">
        <v>41</v>
      </c>
      <c r="Y5914">
        <v>8</v>
      </c>
      <c r="Z5914">
        <v>531.38</v>
      </c>
      <c r="AA5914" t="s">
        <v>152</v>
      </c>
      <c r="AB5914" t="s">
        <v>236</v>
      </c>
      <c r="AC5914" t="s">
        <v>33</v>
      </c>
      <c r="AD5914" t="s">
        <v>41</v>
      </c>
      <c r="AE5914"/>
      <c r="AF5914"/>
      <c r="AG5914"/>
      <c r="AH5914" t="s">
        <v>39</v>
      </c>
      <c r="AI5914" s="2" t="s">
        <v>56</v>
      </c>
      <c r="AJ5914" t="s">
        <v>150</v>
      </c>
      <c r="AK5914" t="s">
        <v>154</v>
      </c>
      <c r="AL5914" s="2" t="s">
        <v>12</v>
      </c>
      <c r="AM5914" s="2" t="s">
        <v>22</v>
      </c>
      <c r="AN5914" s="2" t="s">
        <v>12</v>
      </c>
      <c r="AO5914" s="2" t="e">
        <v>#N/A</v>
      </c>
      <c r="AP5914" s="2" t="e">
        <v>#N/A</v>
      </c>
      <c r="AQ5914" s="2">
        <v>0</v>
      </c>
    </row>
    <row r="5915" spans="1:43" x14ac:dyDescent="0.35">
      <c r="A5915" t="s">
        <v>11980</v>
      </c>
      <c r="B5915" t="s">
        <v>209</v>
      </c>
      <c r="C5915" t="s">
        <v>11957</v>
      </c>
      <c r="D5915" t="s">
        <v>1</v>
      </c>
      <c r="E5915" t="s">
        <v>219</v>
      </c>
      <c r="F5915" t="s">
        <v>147</v>
      </c>
      <c r="G5915" t="s">
        <v>97</v>
      </c>
      <c r="H5915" t="s">
        <v>211</v>
      </c>
      <c r="I5915" t="s">
        <v>15</v>
      </c>
      <c r="J5915" t="s">
        <v>262</v>
      </c>
      <c r="K5915" t="s">
        <v>150</v>
      </c>
      <c r="L5915">
        <v>8</v>
      </c>
      <c r="M5915" s="19">
        <v>45805</v>
      </c>
      <c r="N5915"/>
      <c r="O5915"/>
      <c r="P5915"/>
      <c r="Q5915"/>
      <c r="R5915"/>
      <c r="S5915" s="19"/>
      <c r="T5915"/>
      <c r="U5915" t="s">
        <v>151</v>
      </c>
      <c r="V5915" t="s">
        <v>1</v>
      </c>
      <c r="W5915" t="s">
        <v>217</v>
      </c>
      <c r="X5915" t="s">
        <v>41</v>
      </c>
      <c r="Y5915">
        <v>1</v>
      </c>
      <c r="Z5915">
        <v>0</v>
      </c>
      <c r="AA5915" t="s">
        <v>152</v>
      </c>
      <c r="AB5915" t="s">
        <v>223</v>
      </c>
      <c r="AC5915" t="s">
        <v>33</v>
      </c>
      <c r="AD5915" t="s">
        <v>41</v>
      </c>
      <c r="AE5915"/>
      <c r="AF5915"/>
      <c r="AG5915"/>
      <c r="AH5915" t="s">
        <v>39</v>
      </c>
      <c r="AI5915" s="2" t="s">
        <v>56</v>
      </c>
      <c r="AJ5915" t="s">
        <v>150</v>
      </c>
      <c r="AK5915" t="s">
        <v>154</v>
      </c>
      <c r="AL5915" s="2" t="s">
        <v>12</v>
      </c>
      <c r="AM5915" s="2" t="s">
        <v>154</v>
      </c>
      <c r="AN5915" s="2" t="s">
        <v>12</v>
      </c>
      <c r="AO5915" s="2" t="e">
        <v>#N/A</v>
      </c>
      <c r="AP5915" s="2" t="e">
        <v>#N/A</v>
      </c>
      <c r="AQ5915" s="2">
        <v>0</v>
      </c>
    </row>
    <row r="5916" spans="1:43" x14ac:dyDescent="0.35">
      <c r="A5916" t="s">
        <v>11981</v>
      </c>
      <c r="B5916" t="s">
        <v>171</v>
      </c>
      <c r="C5916" t="s">
        <v>11957</v>
      </c>
      <c r="D5916" t="s">
        <v>102</v>
      </c>
      <c r="E5916" t="s">
        <v>146</v>
      </c>
      <c r="F5916" t="s">
        <v>166</v>
      </c>
      <c r="G5916" t="s">
        <v>97</v>
      </c>
      <c r="H5916" t="s">
        <v>211</v>
      </c>
      <c r="I5916" t="s">
        <v>258</v>
      </c>
      <c r="J5916" t="s">
        <v>259</v>
      </c>
      <c r="K5916" t="s">
        <v>258</v>
      </c>
      <c r="L5916">
        <v>15</v>
      </c>
      <c r="M5916" s="19">
        <v>45736</v>
      </c>
      <c r="N5916"/>
      <c r="O5916"/>
      <c r="P5916"/>
      <c r="Q5916"/>
      <c r="R5916"/>
      <c r="S5916" s="19"/>
      <c r="T5916"/>
      <c r="U5916" t="s">
        <v>215</v>
      </c>
      <c r="V5916" t="s">
        <v>102</v>
      </c>
      <c r="W5916" t="s">
        <v>176</v>
      </c>
      <c r="X5916" t="s">
        <v>70</v>
      </c>
      <c r="Y5916">
        <v>68</v>
      </c>
      <c r="Z5916">
        <v>-5.19</v>
      </c>
      <c r="AA5916" t="s">
        <v>235</v>
      </c>
      <c r="AB5916" t="s">
        <v>223</v>
      </c>
      <c r="AC5916" t="s">
        <v>31</v>
      </c>
      <c r="AD5916" t="s">
        <v>43</v>
      </c>
      <c r="AE5916"/>
      <c r="AF5916"/>
      <c r="AG5916"/>
      <c r="AH5916" t="s">
        <v>50</v>
      </c>
      <c r="AI5916" s="2" t="s">
        <v>54</v>
      </c>
      <c r="AJ5916" t="s">
        <v>187</v>
      </c>
      <c r="AK5916" t="s">
        <v>187</v>
      </c>
      <c r="AL5916" t="s">
        <v>13</v>
      </c>
      <c r="AM5916" s="2" t="s">
        <v>187</v>
      </c>
      <c r="AN5916" s="2" t="s">
        <v>13</v>
      </c>
      <c r="AO5916" s="2" t="e">
        <v>#N/A</v>
      </c>
      <c r="AP5916" s="2" t="e">
        <v>#N/A</v>
      </c>
      <c r="AQ5916" s="2">
        <v>0</v>
      </c>
    </row>
    <row r="5917" spans="1:43" x14ac:dyDescent="0.35">
      <c r="A5917" t="s">
        <v>11982</v>
      </c>
      <c r="B5917" t="s">
        <v>3546</v>
      </c>
      <c r="C5917" t="s">
        <v>11957</v>
      </c>
      <c r="D5917" t="s">
        <v>102</v>
      </c>
      <c r="E5917" t="s">
        <v>146</v>
      </c>
      <c r="F5917" t="s">
        <v>166</v>
      </c>
      <c r="G5917" t="s">
        <v>97</v>
      </c>
      <c r="H5917" t="s">
        <v>211</v>
      </c>
      <c r="I5917" t="s">
        <v>15</v>
      </c>
      <c r="J5917" t="s">
        <v>407</v>
      </c>
      <c r="K5917" t="s">
        <v>150</v>
      </c>
      <c r="L5917">
        <v>664</v>
      </c>
      <c r="M5917" s="19"/>
      <c r="N5917" t="s">
        <v>11983</v>
      </c>
      <c r="O5917">
        <v>8913</v>
      </c>
      <c r="P5917"/>
      <c r="Q5917"/>
      <c r="R5917"/>
      <c r="S5917" s="19"/>
      <c r="T5917"/>
      <c r="U5917" t="s">
        <v>215</v>
      </c>
      <c r="V5917" t="s">
        <v>102</v>
      </c>
      <c r="W5917" t="s">
        <v>176</v>
      </c>
      <c r="X5917" t="s">
        <v>41</v>
      </c>
      <c r="Y5917">
        <v>140</v>
      </c>
      <c r="Z5917">
        <v>127.46</v>
      </c>
      <c r="AA5917" t="s">
        <v>235</v>
      </c>
      <c r="AB5917" t="s">
        <v>153</v>
      </c>
      <c r="AC5917" t="s">
        <v>31</v>
      </c>
      <c r="AD5917" t="s">
        <v>41</v>
      </c>
      <c r="AE5917"/>
      <c r="AF5917"/>
      <c r="AG5917"/>
      <c r="AH5917" t="s">
        <v>50</v>
      </c>
      <c r="AI5917" s="2" t="s">
        <v>54</v>
      </c>
      <c r="AJ5917" t="s">
        <v>150</v>
      </c>
      <c r="AK5917" t="s">
        <v>154</v>
      </c>
      <c r="AL5917" s="2" t="s">
        <v>12</v>
      </c>
      <c r="AM5917" s="2" t="s">
        <v>154</v>
      </c>
      <c r="AN5917" s="2" t="s">
        <v>12</v>
      </c>
      <c r="AO5917" s="2" t="e">
        <v>#N/A</v>
      </c>
      <c r="AP5917" s="2" t="e">
        <v>#N/A</v>
      </c>
      <c r="AQ5917" s="2">
        <v>0</v>
      </c>
    </row>
    <row r="5918" spans="1:43" x14ac:dyDescent="0.35">
      <c r="A5918" t="s">
        <v>11984</v>
      </c>
      <c r="B5918" t="s">
        <v>4303</v>
      </c>
      <c r="C5918" t="s">
        <v>11957</v>
      </c>
      <c r="D5918" t="s">
        <v>102</v>
      </c>
      <c r="E5918" t="s">
        <v>276</v>
      </c>
      <c r="F5918" t="s">
        <v>147</v>
      </c>
      <c r="G5918" t="s">
        <v>244</v>
      </c>
      <c r="H5918" t="s">
        <v>245</v>
      </c>
      <c r="I5918" t="s">
        <v>258</v>
      </c>
      <c r="J5918" t="s">
        <v>186</v>
      </c>
      <c r="K5918" t="s">
        <v>258</v>
      </c>
      <c r="L5918">
        <v>24</v>
      </c>
      <c r="M5918" s="19"/>
      <c r="N5918" t="s">
        <v>11985</v>
      </c>
      <c r="O5918">
        <v>8072</v>
      </c>
      <c r="P5918"/>
      <c r="Q5918"/>
      <c r="R5918"/>
      <c r="S5918" s="19"/>
      <c r="T5918"/>
      <c r="U5918" t="s">
        <v>215</v>
      </c>
      <c r="V5918" t="s">
        <v>102</v>
      </c>
      <c r="W5918" t="s">
        <v>2885</v>
      </c>
      <c r="X5918" t="s">
        <v>70</v>
      </c>
      <c r="Y5918">
        <v>0</v>
      </c>
      <c r="Z5918">
        <v>43.53</v>
      </c>
      <c r="AA5918" t="s">
        <v>152</v>
      </c>
      <c r="AB5918" t="s">
        <v>153</v>
      </c>
      <c r="AC5918" t="s">
        <v>33</v>
      </c>
      <c r="AD5918" t="s">
        <v>41</v>
      </c>
      <c r="AE5918"/>
      <c r="AF5918"/>
      <c r="AG5918"/>
      <c r="AH5918" t="s">
        <v>40</v>
      </c>
      <c r="AI5918" s="2" t="s">
        <v>54</v>
      </c>
      <c r="AJ5918" t="s">
        <v>187</v>
      </c>
      <c r="AK5918" t="s">
        <v>187</v>
      </c>
      <c r="AL5918" t="s">
        <v>13</v>
      </c>
      <c r="AM5918" s="2" t="s">
        <v>187</v>
      </c>
      <c r="AN5918" s="2" t="s">
        <v>13</v>
      </c>
      <c r="AO5918" s="2" t="e">
        <v>#N/A</v>
      </c>
      <c r="AP5918" s="2" t="e">
        <v>#N/A</v>
      </c>
      <c r="AQ5918" s="2">
        <v>0</v>
      </c>
    </row>
    <row r="5919" spans="1:43" x14ac:dyDescent="0.35">
      <c r="A5919" t="s">
        <v>11986</v>
      </c>
      <c r="B5919" t="s">
        <v>502</v>
      </c>
      <c r="C5919" t="s">
        <v>11957</v>
      </c>
      <c r="D5919" t="s">
        <v>102</v>
      </c>
      <c r="E5919" t="s">
        <v>146</v>
      </c>
      <c r="F5919" t="s">
        <v>147</v>
      </c>
      <c r="G5919" t="s">
        <v>97</v>
      </c>
      <c r="H5919" t="s">
        <v>229</v>
      </c>
      <c r="I5919" t="s">
        <v>185</v>
      </c>
      <c r="J5919" t="s">
        <v>415</v>
      </c>
      <c r="K5919" t="s">
        <v>185</v>
      </c>
      <c r="L5919">
        <v>0</v>
      </c>
      <c r="M5919" s="19">
        <v>45736</v>
      </c>
      <c r="N5919" t="s">
        <v>11987</v>
      </c>
      <c r="O5919">
        <v>8072</v>
      </c>
      <c r="P5919"/>
      <c r="Q5919"/>
      <c r="R5919"/>
      <c r="S5919" s="19"/>
      <c r="T5919"/>
      <c r="U5919" t="s">
        <v>215</v>
      </c>
      <c r="V5919" t="s">
        <v>102</v>
      </c>
      <c r="W5919"/>
      <c r="X5919" t="s">
        <v>70</v>
      </c>
      <c r="Y5919">
        <v>7</v>
      </c>
      <c r="Z5919">
        <v>52.84</v>
      </c>
      <c r="AA5919" t="s">
        <v>152</v>
      </c>
      <c r="AB5919" t="s">
        <v>223</v>
      </c>
      <c r="AC5919" t="s">
        <v>33</v>
      </c>
      <c r="AD5919" t="s">
        <v>41</v>
      </c>
      <c r="AE5919"/>
      <c r="AF5919"/>
      <c r="AG5919"/>
      <c r="AH5919" t="s">
        <v>39</v>
      </c>
      <c r="AI5919" s="2" t="s">
        <v>54</v>
      </c>
      <c r="AJ5919" t="s">
        <v>187</v>
      </c>
      <c r="AK5919" t="s">
        <v>187</v>
      </c>
      <c r="AL5919" t="s">
        <v>13</v>
      </c>
      <c r="AM5919" s="2" t="s">
        <v>187</v>
      </c>
      <c r="AN5919" s="2" t="s">
        <v>13</v>
      </c>
      <c r="AO5919" s="2" t="e">
        <v>#N/A</v>
      </c>
      <c r="AP5919" s="2" t="e">
        <v>#N/A</v>
      </c>
      <c r="AQ5919" s="2">
        <v>0</v>
      </c>
    </row>
    <row r="5920" spans="1:43" x14ac:dyDescent="0.35">
      <c r="A5920" t="s">
        <v>11988</v>
      </c>
      <c r="B5920" t="s">
        <v>283</v>
      </c>
      <c r="C5920" t="s">
        <v>11957</v>
      </c>
      <c r="D5920" t="s">
        <v>102</v>
      </c>
      <c r="E5920" t="s">
        <v>146</v>
      </c>
      <c r="F5920" t="s">
        <v>147</v>
      </c>
      <c r="G5920" t="s">
        <v>97</v>
      </c>
      <c r="H5920" t="s">
        <v>211</v>
      </c>
      <c r="I5920" t="s">
        <v>15</v>
      </c>
      <c r="J5920" t="s">
        <v>262</v>
      </c>
      <c r="K5920" t="s">
        <v>150</v>
      </c>
      <c r="L5920">
        <v>129</v>
      </c>
      <c r="M5920" s="19">
        <v>45637</v>
      </c>
      <c r="N5920"/>
      <c r="O5920"/>
      <c r="P5920"/>
      <c r="Q5920"/>
      <c r="R5920"/>
      <c r="S5920" s="19"/>
      <c r="T5920"/>
      <c r="U5920" t="s">
        <v>215</v>
      </c>
      <c r="V5920" t="s">
        <v>102</v>
      </c>
      <c r="W5920"/>
      <c r="X5920" t="s">
        <v>70</v>
      </c>
      <c r="Y5920">
        <v>33</v>
      </c>
      <c r="Z5920">
        <v>-8.81</v>
      </c>
      <c r="AA5920" t="s">
        <v>169</v>
      </c>
      <c r="AB5920" t="s">
        <v>223</v>
      </c>
      <c r="AC5920" t="s">
        <v>33</v>
      </c>
      <c r="AD5920" t="s">
        <v>43</v>
      </c>
      <c r="AE5920"/>
      <c r="AF5920"/>
      <c r="AG5920"/>
      <c r="AH5920" t="s">
        <v>39</v>
      </c>
      <c r="AI5920" s="2" t="s">
        <v>54</v>
      </c>
      <c r="AJ5920" t="s">
        <v>150</v>
      </c>
      <c r="AK5920" t="s">
        <v>154</v>
      </c>
      <c r="AL5920" s="2" t="s">
        <v>12</v>
      </c>
      <c r="AM5920" s="2" t="s">
        <v>154</v>
      </c>
      <c r="AN5920" s="2" t="s">
        <v>12</v>
      </c>
      <c r="AO5920" s="2" t="e">
        <v>#N/A</v>
      </c>
      <c r="AP5920" s="2" t="e">
        <v>#N/A</v>
      </c>
      <c r="AQ5920" s="2">
        <v>0</v>
      </c>
    </row>
    <row r="5921" spans="1:43" x14ac:dyDescent="0.35">
      <c r="A5921" t="s">
        <v>11989</v>
      </c>
      <c r="B5921" t="s">
        <v>171</v>
      </c>
      <c r="C5921" t="s">
        <v>11957</v>
      </c>
      <c r="D5921" t="s">
        <v>102</v>
      </c>
      <c r="E5921" t="s">
        <v>146</v>
      </c>
      <c r="F5921" t="s">
        <v>166</v>
      </c>
      <c r="G5921" t="s">
        <v>97</v>
      </c>
      <c r="H5921" t="s">
        <v>211</v>
      </c>
      <c r="I5921" t="s">
        <v>258</v>
      </c>
      <c r="J5921" t="s">
        <v>259</v>
      </c>
      <c r="K5921" t="s">
        <v>258</v>
      </c>
      <c r="L5921">
        <v>49</v>
      </c>
      <c r="M5921" s="19">
        <v>45736</v>
      </c>
      <c r="N5921"/>
      <c r="O5921"/>
      <c r="P5921"/>
      <c r="Q5921"/>
      <c r="R5921"/>
      <c r="S5921" s="19"/>
      <c r="T5921"/>
      <c r="U5921" t="s">
        <v>215</v>
      </c>
      <c r="V5921" t="s">
        <v>102</v>
      </c>
      <c r="W5921" t="s">
        <v>176</v>
      </c>
      <c r="X5921" t="s">
        <v>70</v>
      </c>
      <c r="Y5921">
        <v>34</v>
      </c>
      <c r="Z5921">
        <v>-5.19</v>
      </c>
      <c r="AA5921" t="s">
        <v>169</v>
      </c>
      <c r="AB5921" t="s">
        <v>223</v>
      </c>
      <c r="AC5921" t="s">
        <v>31</v>
      </c>
      <c r="AD5921" t="s">
        <v>43</v>
      </c>
      <c r="AE5921"/>
      <c r="AF5921"/>
      <c r="AG5921"/>
      <c r="AH5921" t="s">
        <v>50</v>
      </c>
      <c r="AI5921" s="2" t="s">
        <v>54</v>
      </c>
      <c r="AJ5921" t="s">
        <v>187</v>
      </c>
      <c r="AK5921" t="s">
        <v>187</v>
      </c>
      <c r="AL5921" t="s">
        <v>13</v>
      </c>
      <c r="AM5921" s="2" t="s">
        <v>187</v>
      </c>
      <c r="AN5921" s="2" t="s">
        <v>13</v>
      </c>
      <c r="AO5921" s="2" t="e">
        <v>#N/A</v>
      </c>
      <c r="AP5921" s="2" t="e">
        <v>#N/A</v>
      </c>
      <c r="AQ5921" s="2">
        <v>0</v>
      </c>
    </row>
    <row r="5922" spans="1:43" x14ac:dyDescent="0.35">
      <c r="A5922" t="s">
        <v>11990</v>
      </c>
      <c r="B5922" t="s">
        <v>171</v>
      </c>
      <c r="C5922" t="s">
        <v>11957</v>
      </c>
      <c r="D5922" t="s">
        <v>102</v>
      </c>
      <c r="E5922" t="s">
        <v>146</v>
      </c>
      <c r="F5922" t="s">
        <v>166</v>
      </c>
      <c r="G5922" t="s">
        <v>97</v>
      </c>
      <c r="H5922" t="s">
        <v>211</v>
      </c>
      <c r="I5922" t="s">
        <v>16</v>
      </c>
      <c r="J5922" t="s">
        <v>465</v>
      </c>
      <c r="K5922" t="s">
        <v>221</v>
      </c>
      <c r="L5922">
        <v>30</v>
      </c>
      <c r="M5922" s="19">
        <v>45792</v>
      </c>
      <c r="N5922"/>
      <c r="O5922"/>
      <c r="P5922"/>
      <c r="Q5922"/>
      <c r="R5922"/>
      <c r="S5922" s="19"/>
      <c r="T5922"/>
      <c r="U5922" t="s">
        <v>215</v>
      </c>
      <c r="V5922" t="s">
        <v>102</v>
      </c>
      <c r="W5922" t="s">
        <v>176</v>
      </c>
      <c r="X5922" t="s">
        <v>41</v>
      </c>
      <c r="Y5922">
        <v>30</v>
      </c>
      <c r="Z5922">
        <v>-5.19</v>
      </c>
      <c r="AA5922" t="s">
        <v>152</v>
      </c>
      <c r="AB5922" t="s">
        <v>204</v>
      </c>
      <c r="AC5922" t="s">
        <v>31</v>
      </c>
      <c r="AD5922" t="s">
        <v>41</v>
      </c>
      <c r="AE5922"/>
      <c r="AF5922"/>
      <c r="AG5922"/>
      <c r="AH5922" t="s">
        <v>50</v>
      </c>
      <c r="AI5922" s="2" t="s">
        <v>56</v>
      </c>
      <c r="AJ5922" t="s">
        <v>224</v>
      </c>
      <c r="AK5922" t="s">
        <v>23</v>
      </c>
      <c r="AL5922" s="2" t="s">
        <v>12</v>
      </c>
      <c r="AM5922" s="2" t="s">
        <v>23</v>
      </c>
      <c r="AN5922" s="2" t="s">
        <v>12</v>
      </c>
      <c r="AO5922" s="2" t="e">
        <v>#N/A</v>
      </c>
      <c r="AP5922" s="2" t="e">
        <v>#N/A</v>
      </c>
      <c r="AQ5922" s="2">
        <v>0</v>
      </c>
    </row>
    <row r="5923" spans="1:43" x14ac:dyDescent="0.35">
      <c r="A5923" t="s">
        <v>11991</v>
      </c>
      <c r="B5923" t="s">
        <v>171</v>
      </c>
      <c r="C5923" t="s">
        <v>11957</v>
      </c>
      <c r="D5923" t="s">
        <v>102</v>
      </c>
      <c r="E5923" t="s">
        <v>146</v>
      </c>
      <c r="F5923" t="s">
        <v>166</v>
      </c>
      <c r="G5923" t="s">
        <v>97</v>
      </c>
      <c r="H5923" t="s">
        <v>211</v>
      </c>
      <c r="I5923" t="s">
        <v>258</v>
      </c>
      <c r="J5923" t="s">
        <v>259</v>
      </c>
      <c r="K5923" t="s">
        <v>258</v>
      </c>
      <c r="L5923">
        <v>49</v>
      </c>
      <c r="M5923" s="19">
        <v>45716</v>
      </c>
      <c r="N5923"/>
      <c r="O5923"/>
      <c r="P5923"/>
      <c r="Q5923"/>
      <c r="R5923"/>
      <c r="S5923" s="19"/>
      <c r="T5923"/>
      <c r="U5923" t="s">
        <v>215</v>
      </c>
      <c r="V5923" t="s">
        <v>102</v>
      </c>
      <c r="W5923" t="s">
        <v>176</v>
      </c>
      <c r="X5923" t="s">
        <v>70</v>
      </c>
      <c r="Y5923">
        <v>24</v>
      </c>
      <c r="Z5923">
        <v>-5.19</v>
      </c>
      <c r="AA5923" t="s">
        <v>152</v>
      </c>
      <c r="AB5923" t="s">
        <v>223</v>
      </c>
      <c r="AC5923" t="s">
        <v>31</v>
      </c>
      <c r="AD5923" t="s">
        <v>42</v>
      </c>
      <c r="AE5923"/>
      <c r="AF5923"/>
      <c r="AG5923"/>
      <c r="AH5923" t="s">
        <v>50</v>
      </c>
      <c r="AI5923" s="2" t="s">
        <v>54</v>
      </c>
      <c r="AJ5923" t="s">
        <v>187</v>
      </c>
      <c r="AK5923" t="s">
        <v>187</v>
      </c>
      <c r="AL5923" t="s">
        <v>13</v>
      </c>
      <c r="AM5923" s="2" t="s">
        <v>187</v>
      </c>
      <c r="AN5923" s="2" t="s">
        <v>13</v>
      </c>
      <c r="AO5923" s="2" t="e">
        <v>#N/A</v>
      </c>
      <c r="AP5923" s="2" t="e">
        <v>#N/A</v>
      </c>
      <c r="AQ5923" s="2">
        <v>0</v>
      </c>
    </row>
    <row r="5924" spans="1:43" x14ac:dyDescent="0.35">
      <c r="A5924" t="s">
        <v>11992</v>
      </c>
      <c r="B5924" t="s">
        <v>289</v>
      </c>
      <c r="C5924" t="s">
        <v>11957</v>
      </c>
      <c r="D5924" t="s">
        <v>102</v>
      </c>
      <c r="E5924" t="s">
        <v>146</v>
      </c>
      <c r="F5924" t="s">
        <v>147</v>
      </c>
      <c r="G5924" t="s">
        <v>97</v>
      </c>
      <c r="H5924" t="s">
        <v>190</v>
      </c>
      <c r="I5924" t="s">
        <v>185</v>
      </c>
      <c r="J5924" t="s">
        <v>415</v>
      </c>
      <c r="K5924" t="s">
        <v>185</v>
      </c>
      <c r="L5924">
        <v>0</v>
      </c>
      <c r="M5924" s="19"/>
      <c r="N5924" t="s">
        <v>11993</v>
      </c>
      <c r="O5924"/>
      <c r="P5924"/>
      <c r="Q5924"/>
      <c r="R5924"/>
      <c r="S5924" s="19"/>
      <c r="T5924"/>
      <c r="U5924" t="s">
        <v>215</v>
      </c>
      <c r="V5924" t="s">
        <v>102</v>
      </c>
      <c r="W5924"/>
      <c r="X5924" t="s">
        <v>70</v>
      </c>
      <c r="Y5924">
        <v>1</v>
      </c>
      <c r="Z5924">
        <v>186.91</v>
      </c>
      <c r="AA5924" t="s">
        <v>152</v>
      </c>
      <c r="AB5924" t="s">
        <v>223</v>
      </c>
      <c r="AC5924" t="s">
        <v>32</v>
      </c>
      <c r="AD5924" t="s">
        <v>41</v>
      </c>
      <c r="AE5924"/>
      <c r="AF5924"/>
      <c r="AG5924"/>
      <c r="AH5924" t="s">
        <v>39</v>
      </c>
      <c r="AI5924" s="2" t="s">
        <v>54</v>
      </c>
      <c r="AJ5924" t="s">
        <v>187</v>
      </c>
      <c r="AK5924" t="s">
        <v>187</v>
      </c>
      <c r="AL5924" t="s">
        <v>13</v>
      </c>
      <c r="AM5924" s="2" t="s">
        <v>187</v>
      </c>
      <c r="AN5924" s="2" t="s">
        <v>13</v>
      </c>
      <c r="AO5924" s="2" t="e">
        <v>#N/A</v>
      </c>
      <c r="AP5924" s="2" t="e">
        <v>#N/A</v>
      </c>
      <c r="AQ5924" s="2">
        <v>0</v>
      </c>
    </row>
    <row r="5925" spans="1:43" x14ac:dyDescent="0.35">
      <c r="A5925" t="s">
        <v>11994</v>
      </c>
      <c r="B5925" t="s">
        <v>542</v>
      </c>
      <c r="C5925" t="s">
        <v>11957</v>
      </c>
      <c r="D5925" t="s">
        <v>1</v>
      </c>
      <c r="E5925" t="s">
        <v>219</v>
      </c>
      <c r="F5925" t="s">
        <v>147</v>
      </c>
      <c r="G5925" t="s">
        <v>97</v>
      </c>
      <c r="H5925" t="s">
        <v>190</v>
      </c>
      <c r="I5925" t="s">
        <v>16</v>
      </c>
      <c r="J5925" t="s">
        <v>11964</v>
      </c>
      <c r="K5925" t="s">
        <v>221</v>
      </c>
      <c r="L5925">
        <v>1</v>
      </c>
      <c r="M5925" s="19">
        <v>45804</v>
      </c>
      <c r="N5925" t="s">
        <v>11995</v>
      </c>
      <c r="O5925">
        <v>13</v>
      </c>
      <c r="P5925" t="s">
        <v>11996</v>
      </c>
      <c r="Q5925"/>
      <c r="R5925"/>
      <c r="S5925" s="19"/>
      <c r="T5925"/>
      <c r="U5925" t="s">
        <v>215</v>
      </c>
      <c r="V5925" t="s">
        <v>233</v>
      </c>
      <c r="W5925"/>
      <c r="X5925" t="s">
        <v>70</v>
      </c>
      <c r="Y5925">
        <v>26</v>
      </c>
      <c r="Z5925">
        <v>673.45</v>
      </c>
      <c r="AA5925" t="s">
        <v>152</v>
      </c>
      <c r="AB5925" t="s">
        <v>204</v>
      </c>
      <c r="AC5925" t="s">
        <v>33</v>
      </c>
      <c r="AD5925" t="s">
        <v>41</v>
      </c>
      <c r="AE5925"/>
      <c r="AF5925"/>
      <c r="AG5925"/>
      <c r="AH5925" t="s">
        <v>39</v>
      </c>
      <c r="AI5925" s="2" t="s">
        <v>56</v>
      </c>
      <c r="AJ5925" t="s">
        <v>224</v>
      </c>
      <c r="AK5925" t="s">
        <v>23</v>
      </c>
      <c r="AL5925" s="2" t="s">
        <v>12</v>
      </c>
      <c r="AM5925" s="2" t="s">
        <v>154</v>
      </c>
      <c r="AN5925" s="2" t="s">
        <v>12</v>
      </c>
      <c r="AO5925" s="2" t="e">
        <v>#N/A</v>
      </c>
      <c r="AP5925" s="2" t="e">
        <v>#N/A</v>
      </c>
      <c r="AQ5925" s="2">
        <v>0</v>
      </c>
    </row>
    <row r="5926" spans="1:43" x14ac:dyDescent="0.35">
      <c r="A5926" t="s">
        <v>11997</v>
      </c>
      <c r="B5926" t="s">
        <v>542</v>
      </c>
      <c r="C5926" t="s">
        <v>11957</v>
      </c>
      <c r="D5926" t="s">
        <v>1</v>
      </c>
      <c r="E5926" t="s">
        <v>219</v>
      </c>
      <c r="F5926" t="s">
        <v>147</v>
      </c>
      <c r="G5926" t="s">
        <v>97</v>
      </c>
      <c r="H5926" t="s">
        <v>211</v>
      </c>
      <c r="I5926" t="s">
        <v>16</v>
      </c>
      <c r="J5926" t="s">
        <v>11964</v>
      </c>
      <c r="K5926" t="s">
        <v>221</v>
      </c>
      <c r="L5926">
        <v>1</v>
      </c>
      <c r="M5926" s="19">
        <v>45804</v>
      </c>
      <c r="N5926" t="s">
        <v>11998</v>
      </c>
      <c r="O5926">
        <v>13</v>
      </c>
      <c r="P5926" t="s">
        <v>11996</v>
      </c>
      <c r="Q5926"/>
      <c r="R5926"/>
      <c r="S5926" s="19"/>
      <c r="T5926"/>
      <c r="U5926" t="s">
        <v>215</v>
      </c>
      <c r="V5926" t="s">
        <v>233</v>
      </c>
      <c r="W5926"/>
      <c r="X5926" t="s">
        <v>70</v>
      </c>
      <c r="Y5926">
        <v>27</v>
      </c>
      <c r="Z5926">
        <v>524.66999999999996</v>
      </c>
      <c r="AA5926" t="s">
        <v>152</v>
      </c>
      <c r="AB5926" t="s">
        <v>204</v>
      </c>
      <c r="AC5926" t="s">
        <v>33</v>
      </c>
      <c r="AD5926" t="s">
        <v>41</v>
      </c>
      <c r="AE5926"/>
      <c r="AF5926"/>
      <c r="AG5926"/>
      <c r="AH5926" t="s">
        <v>39</v>
      </c>
      <c r="AI5926" s="2" t="s">
        <v>56</v>
      </c>
      <c r="AJ5926" t="s">
        <v>224</v>
      </c>
      <c r="AK5926" t="s">
        <v>23</v>
      </c>
      <c r="AL5926" s="2" t="s">
        <v>12</v>
      </c>
      <c r="AM5926" s="2" t="s">
        <v>154</v>
      </c>
      <c r="AN5926" s="2" t="s">
        <v>12</v>
      </c>
      <c r="AO5926" s="2" t="e">
        <v>#N/A</v>
      </c>
      <c r="AP5926" s="2" t="e">
        <v>#N/A</v>
      </c>
      <c r="AQ5926" s="2">
        <v>0</v>
      </c>
    </row>
    <row r="5927" spans="1:43" x14ac:dyDescent="0.35">
      <c r="A5927" t="s">
        <v>11999</v>
      </c>
      <c r="B5927" t="s">
        <v>542</v>
      </c>
      <c r="C5927" t="s">
        <v>11957</v>
      </c>
      <c r="D5927" t="s">
        <v>1</v>
      </c>
      <c r="E5927" t="s">
        <v>219</v>
      </c>
      <c r="F5927" t="s">
        <v>147</v>
      </c>
      <c r="G5927" t="s">
        <v>97</v>
      </c>
      <c r="H5927" t="s">
        <v>211</v>
      </c>
      <c r="I5927" t="s">
        <v>16</v>
      </c>
      <c r="J5927" t="s">
        <v>230</v>
      </c>
      <c r="K5927" t="s">
        <v>643</v>
      </c>
      <c r="L5927">
        <v>1</v>
      </c>
      <c r="M5927" s="19">
        <v>45804</v>
      </c>
      <c r="N5927" t="s">
        <v>12000</v>
      </c>
      <c r="O5927">
        <v>13</v>
      </c>
      <c r="P5927" t="s">
        <v>11996</v>
      </c>
      <c r="Q5927"/>
      <c r="R5927"/>
      <c r="S5927" s="19"/>
      <c r="T5927"/>
      <c r="U5927" t="s">
        <v>215</v>
      </c>
      <c r="V5927" t="s">
        <v>233</v>
      </c>
      <c r="W5927"/>
      <c r="X5927" t="s">
        <v>70</v>
      </c>
      <c r="Y5927">
        <v>27</v>
      </c>
      <c r="Z5927">
        <v>524.66999999999996</v>
      </c>
      <c r="AA5927" t="s">
        <v>152</v>
      </c>
      <c r="AB5927" t="s">
        <v>236</v>
      </c>
      <c r="AC5927" t="s">
        <v>33</v>
      </c>
      <c r="AD5927" t="s">
        <v>41</v>
      </c>
      <c r="AE5927"/>
      <c r="AF5927"/>
      <c r="AG5927"/>
      <c r="AH5927" t="s">
        <v>39</v>
      </c>
      <c r="AI5927" s="2" t="s">
        <v>56</v>
      </c>
      <c r="AJ5927" t="s">
        <v>224</v>
      </c>
      <c r="AK5927" t="s">
        <v>23</v>
      </c>
      <c r="AL5927" s="2" t="s">
        <v>12</v>
      </c>
      <c r="AM5927" s="2" t="s">
        <v>154</v>
      </c>
      <c r="AN5927" s="2" t="s">
        <v>12</v>
      </c>
      <c r="AO5927" s="2" t="e">
        <v>#N/A</v>
      </c>
      <c r="AP5927" s="2" t="e">
        <v>#N/A</v>
      </c>
      <c r="AQ5927" s="2">
        <v>0</v>
      </c>
    </row>
    <row r="5928" spans="1:43" x14ac:dyDescent="0.35">
      <c r="A5928" t="s">
        <v>12001</v>
      </c>
      <c r="B5928" t="s">
        <v>209</v>
      </c>
      <c r="C5928" t="s">
        <v>11957</v>
      </c>
      <c r="D5928" t="s">
        <v>1</v>
      </c>
      <c r="E5928" t="s">
        <v>198</v>
      </c>
      <c r="F5928" t="s">
        <v>147</v>
      </c>
      <c r="G5928" t="s">
        <v>97</v>
      </c>
      <c r="H5928" t="s">
        <v>211</v>
      </c>
      <c r="I5928" t="s">
        <v>16</v>
      </c>
      <c r="J5928" t="s">
        <v>877</v>
      </c>
      <c r="K5928" t="s">
        <v>717</v>
      </c>
      <c r="L5928">
        <v>15</v>
      </c>
      <c r="M5928" s="19">
        <v>45804</v>
      </c>
      <c r="N5928"/>
      <c r="O5928"/>
      <c r="P5928" t="s">
        <v>12002</v>
      </c>
      <c r="Q5928" t="s">
        <v>12003</v>
      </c>
      <c r="R5928"/>
      <c r="S5928" s="19"/>
      <c r="T5928"/>
      <c r="U5928" t="s">
        <v>202</v>
      </c>
      <c r="V5928" t="s">
        <v>102</v>
      </c>
      <c r="W5928" t="s">
        <v>217</v>
      </c>
      <c r="X5928" t="s">
        <v>41</v>
      </c>
      <c r="Y5928">
        <v>18</v>
      </c>
      <c r="Z5928">
        <v>478.6</v>
      </c>
      <c r="AA5928" t="s">
        <v>152</v>
      </c>
      <c r="AB5928" t="s">
        <v>204</v>
      </c>
      <c r="AC5928" t="s">
        <v>33</v>
      </c>
      <c r="AD5928" t="s">
        <v>41</v>
      </c>
      <c r="AE5928" s="2" t="s">
        <v>52</v>
      </c>
      <c r="AF5928"/>
      <c r="AG5928"/>
      <c r="AH5928" t="s">
        <v>39</v>
      </c>
      <c r="AI5928" s="2" t="s">
        <v>56</v>
      </c>
      <c r="AJ5928" s="2" t="s">
        <v>18</v>
      </c>
      <c r="AK5928" s="2" t="s">
        <v>18</v>
      </c>
      <c r="AL5928" s="2" t="s">
        <v>12</v>
      </c>
      <c r="AM5928" s="2" t="s">
        <v>24</v>
      </c>
      <c r="AN5928" s="2" t="s">
        <v>12</v>
      </c>
      <c r="AO5928" s="2" t="s">
        <v>18</v>
      </c>
      <c r="AP5928" s="2" t="s">
        <v>19144</v>
      </c>
      <c r="AQ5928" s="2">
        <v>0</v>
      </c>
    </row>
    <row r="5929" spans="1:43" x14ac:dyDescent="0.35">
      <c r="A5929" t="s">
        <v>12004</v>
      </c>
      <c r="B5929" t="s">
        <v>209</v>
      </c>
      <c r="C5929" t="s">
        <v>11957</v>
      </c>
      <c r="D5929" t="s">
        <v>102</v>
      </c>
      <c r="E5929" t="s">
        <v>146</v>
      </c>
      <c r="F5929" t="s">
        <v>147</v>
      </c>
      <c r="G5929" t="s">
        <v>97</v>
      </c>
      <c r="H5929" t="s">
        <v>211</v>
      </c>
      <c r="I5929" t="s">
        <v>258</v>
      </c>
      <c r="J5929" t="s">
        <v>259</v>
      </c>
      <c r="K5929" t="s">
        <v>258</v>
      </c>
      <c r="L5929">
        <v>10</v>
      </c>
      <c r="M5929" s="19"/>
      <c r="N5929" t="s">
        <v>12005</v>
      </c>
      <c r="O5929"/>
      <c r="P5929"/>
      <c r="Q5929"/>
      <c r="R5929"/>
      <c r="S5929" s="19"/>
      <c r="T5929"/>
      <c r="U5929" t="s">
        <v>215</v>
      </c>
      <c r="V5929" t="s">
        <v>102</v>
      </c>
      <c r="W5929" t="s">
        <v>217</v>
      </c>
      <c r="X5929" t="s">
        <v>70</v>
      </c>
      <c r="Y5929">
        <v>14</v>
      </c>
      <c r="Z5929">
        <v>0</v>
      </c>
      <c r="AA5929" t="s">
        <v>152</v>
      </c>
      <c r="AB5929" t="s">
        <v>223</v>
      </c>
      <c r="AC5929" t="s">
        <v>33</v>
      </c>
      <c r="AD5929" t="s">
        <v>41</v>
      </c>
      <c r="AE5929"/>
      <c r="AF5929"/>
      <c r="AG5929"/>
      <c r="AH5929" t="s">
        <v>39</v>
      </c>
      <c r="AI5929" s="2" t="s">
        <v>54</v>
      </c>
      <c r="AJ5929" t="s">
        <v>187</v>
      </c>
      <c r="AK5929" t="s">
        <v>187</v>
      </c>
      <c r="AL5929" t="s">
        <v>13</v>
      </c>
      <c r="AM5929" s="2" t="s">
        <v>187</v>
      </c>
      <c r="AN5929" s="2" t="s">
        <v>13</v>
      </c>
      <c r="AO5929" s="2" t="e">
        <v>#N/A</v>
      </c>
      <c r="AP5929" s="2" t="e">
        <v>#N/A</v>
      </c>
      <c r="AQ5929" s="2">
        <v>0</v>
      </c>
    </row>
    <row r="5930" spans="1:43" x14ac:dyDescent="0.35">
      <c r="A5930" t="s">
        <v>12006</v>
      </c>
      <c r="B5930" t="s">
        <v>171</v>
      </c>
      <c r="C5930" t="s">
        <v>11957</v>
      </c>
      <c r="D5930" t="s">
        <v>102</v>
      </c>
      <c r="E5930" t="s">
        <v>146</v>
      </c>
      <c r="F5930" t="s">
        <v>166</v>
      </c>
      <c r="G5930" t="s">
        <v>97</v>
      </c>
      <c r="H5930" t="s">
        <v>211</v>
      </c>
      <c r="I5930" t="s">
        <v>258</v>
      </c>
      <c r="J5930" t="s">
        <v>259</v>
      </c>
      <c r="K5930" t="s">
        <v>258</v>
      </c>
      <c r="L5930">
        <v>49</v>
      </c>
      <c r="M5930" s="19">
        <v>45736</v>
      </c>
      <c r="N5930"/>
      <c r="O5930"/>
      <c r="P5930"/>
      <c r="Q5930"/>
      <c r="R5930"/>
      <c r="S5930" s="19"/>
      <c r="T5930"/>
      <c r="U5930" t="s">
        <v>215</v>
      </c>
      <c r="V5930" t="s">
        <v>102</v>
      </c>
      <c r="W5930" t="s">
        <v>176</v>
      </c>
      <c r="X5930" t="s">
        <v>70</v>
      </c>
      <c r="Y5930">
        <v>34</v>
      </c>
      <c r="Z5930">
        <v>-0.01</v>
      </c>
      <c r="AA5930" t="s">
        <v>169</v>
      </c>
      <c r="AB5930" t="s">
        <v>223</v>
      </c>
      <c r="AC5930" t="s">
        <v>31</v>
      </c>
      <c r="AD5930" t="s">
        <v>43</v>
      </c>
      <c r="AE5930"/>
      <c r="AF5930"/>
      <c r="AG5930"/>
      <c r="AH5930" t="s">
        <v>50</v>
      </c>
      <c r="AI5930" s="2" t="s">
        <v>54</v>
      </c>
      <c r="AJ5930" t="s">
        <v>187</v>
      </c>
      <c r="AK5930" t="s">
        <v>187</v>
      </c>
      <c r="AL5930" t="s">
        <v>13</v>
      </c>
      <c r="AM5930" s="2" t="s">
        <v>187</v>
      </c>
      <c r="AN5930" s="2" t="s">
        <v>13</v>
      </c>
      <c r="AO5930" s="2" t="e">
        <v>#N/A</v>
      </c>
      <c r="AP5930" s="2" t="e">
        <v>#N/A</v>
      </c>
      <c r="AQ5930" s="2">
        <v>0</v>
      </c>
    </row>
    <row r="5931" spans="1:43" x14ac:dyDescent="0.35">
      <c r="A5931" t="s">
        <v>12007</v>
      </c>
      <c r="B5931" t="s">
        <v>12008</v>
      </c>
      <c r="C5931" t="s">
        <v>11957</v>
      </c>
      <c r="D5931" t="s">
        <v>102</v>
      </c>
      <c r="E5931" t="s">
        <v>146</v>
      </c>
      <c r="F5931" t="s">
        <v>147</v>
      </c>
      <c r="G5931" t="s">
        <v>97</v>
      </c>
      <c r="H5931" t="s">
        <v>190</v>
      </c>
      <c r="I5931" t="s">
        <v>16</v>
      </c>
      <c r="J5931" t="s">
        <v>974</v>
      </c>
      <c r="K5931" t="s">
        <v>332</v>
      </c>
      <c r="L5931">
        <v>16</v>
      </c>
      <c r="M5931" s="19">
        <v>45775</v>
      </c>
      <c r="N5931" t="s">
        <v>12009</v>
      </c>
      <c r="O5931">
        <v>8402</v>
      </c>
      <c r="P5931"/>
      <c r="Q5931"/>
      <c r="R5931">
        <v>553288</v>
      </c>
      <c r="S5931" s="19">
        <v>45749</v>
      </c>
      <c r="T5931" t="s">
        <v>978</v>
      </c>
      <c r="U5931" t="s">
        <v>202</v>
      </c>
      <c r="V5931" t="s">
        <v>216</v>
      </c>
      <c r="W5931"/>
      <c r="X5931" t="s">
        <v>70</v>
      </c>
      <c r="Y5931">
        <v>54</v>
      </c>
      <c r="Z5931">
        <v>1158.8399999999999</v>
      </c>
      <c r="AA5931" t="s">
        <v>169</v>
      </c>
      <c r="AB5931" t="s">
        <v>204</v>
      </c>
      <c r="AC5931" t="s">
        <v>37</v>
      </c>
      <c r="AD5931" t="s">
        <v>43</v>
      </c>
      <c r="AE5931" t="s">
        <v>569</v>
      </c>
      <c r="AF5931" t="s">
        <v>6951</v>
      </c>
      <c r="AG5931" t="s">
        <v>569</v>
      </c>
      <c r="AH5931" t="s">
        <v>39</v>
      </c>
      <c r="AI5931" s="2" t="s">
        <v>54</v>
      </c>
      <c r="AJ5931" t="s">
        <v>18</v>
      </c>
      <c r="AK5931" t="s">
        <v>18</v>
      </c>
      <c r="AL5931" s="2" t="s">
        <v>13</v>
      </c>
      <c r="AM5931" s="2" t="s">
        <v>18</v>
      </c>
      <c r="AN5931" s="2" t="s">
        <v>13</v>
      </c>
      <c r="AO5931" s="2" t="e">
        <v>#N/A</v>
      </c>
      <c r="AP5931" s="2" t="e">
        <v>#N/A</v>
      </c>
      <c r="AQ5931" s="2" t="s">
        <v>45</v>
      </c>
    </row>
    <row r="5932" spans="1:43" x14ac:dyDescent="0.35">
      <c r="A5932" t="s">
        <v>12010</v>
      </c>
      <c r="B5932" t="s">
        <v>283</v>
      </c>
      <c r="C5932" t="s">
        <v>11957</v>
      </c>
      <c r="D5932" t="s">
        <v>102</v>
      </c>
      <c r="E5932" t="s">
        <v>146</v>
      </c>
      <c r="F5932" t="s">
        <v>147</v>
      </c>
      <c r="G5932" t="s">
        <v>97</v>
      </c>
      <c r="H5932" t="s">
        <v>211</v>
      </c>
      <c r="I5932" t="s">
        <v>15</v>
      </c>
      <c r="J5932" t="s">
        <v>262</v>
      </c>
      <c r="K5932" t="s">
        <v>150</v>
      </c>
      <c r="L5932">
        <v>129</v>
      </c>
      <c r="M5932" s="19">
        <v>45637</v>
      </c>
      <c r="N5932"/>
      <c r="O5932"/>
      <c r="P5932"/>
      <c r="Q5932"/>
      <c r="R5932"/>
      <c r="S5932" s="19"/>
      <c r="T5932"/>
      <c r="U5932" t="s">
        <v>215</v>
      </c>
      <c r="V5932" t="s">
        <v>102</v>
      </c>
      <c r="W5932"/>
      <c r="X5932" t="s">
        <v>70</v>
      </c>
      <c r="Y5932">
        <v>33</v>
      </c>
      <c r="Z5932">
        <v>-8.81</v>
      </c>
      <c r="AA5932" t="s">
        <v>169</v>
      </c>
      <c r="AB5932" t="s">
        <v>223</v>
      </c>
      <c r="AC5932" t="s">
        <v>33</v>
      </c>
      <c r="AD5932" t="s">
        <v>43</v>
      </c>
      <c r="AE5932"/>
      <c r="AF5932"/>
      <c r="AG5932"/>
      <c r="AH5932" t="s">
        <v>39</v>
      </c>
      <c r="AI5932" s="2" t="s">
        <v>54</v>
      </c>
      <c r="AJ5932" t="s">
        <v>150</v>
      </c>
      <c r="AK5932" t="s">
        <v>154</v>
      </c>
      <c r="AL5932" s="2" t="s">
        <v>12</v>
      </c>
      <c r="AM5932" s="2" t="s">
        <v>154</v>
      </c>
      <c r="AN5932" s="2" t="s">
        <v>12</v>
      </c>
      <c r="AO5932" s="2" t="e">
        <v>#N/A</v>
      </c>
      <c r="AP5932" s="2" t="e">
        <v>#N/A</v>
      </c>
      <c r="AQ5932" s="2">
        <v>0</v>
      </c>
    </row>
    <row r="5933" spans="1:43" x14ac:dyDescent="0.35">
      <c r="A5933" t="s">
        <v>12011</v>
      </c>
      <c r="B5933" t="s">
        <v>283</v>
      </c>
      <c r="C5933" t="s">
        <v>11957</v>
      </c>
      <c r="D5933" t="s">
        <v>102</v>
      </c>
      <c r="E5933" t="s">
        <v>146</v>
      </c>
      <c r="F5933" t="s">
        <v>147</v>
      </c>
      <c r="G5933" t="s">
        <v>97</v>
      </c>
      <c r="H5933" t="s">
        <v>211</v>
      </c>
      <c r="I5933" t="s">
        <v>15</v>
      </c>
      <c r="J5933" t="s">
        <v>262</v>
      </c>
      <c r="K5933" t="s">
        <v>150</v>
      </c>
      <c r="L5933">
        <v>129</v>
      </c>
      <c r="M5933" s="19"/>
      <c r="N5933"/>
      <c r="O5933"/>
      <c r="P5933"/>
      <c r="Q5933"/>
      <c r="R5933"/>
      <c r="S5933" s="19"/>
      <c r="T5933"/>
      <c r="U5933" t="s">
        <v>215</v>
      </c>
      <c r="V5933" t="s">
        <v>102</v>
      </c>
      <c r="W5933"/>
      <c r="X5933" t="s">
        <v>70</v>
      </c>
      <c r="Y5933">
        <v>4</v>
      </c>
      <c r="Z5933">
        <v>-16.53</v>
      </c>
      <c r="AA5933" t="s">
        <v>152</v>
      </c>
      <c r="AB5933" t="s">
        <v>223</v>
      </c>
      <c r="AC5933" t="s">
        <v>33</v>
      </c>
      <c r="AD5933" t="s">
        <v>41</v>
      </c>
      <c r="AE5933"/>
      <c r="AF5933"/>
      <c r="AG5933"/>
      <c r="AH5933" t="s">
        <v>39</v>
      </c>
      <c r="AI5933" s="2" t="s">
        <v>54</v>
      </c>
      <c r="AJ5933" t="s">
        <v>150</v>
      </c>
      <c r="AK5933" t="s">
        <v>154</v>
      </c>
      <c r="AL5933" s="2" t="s">
        <v>12</v>
      </c>
      <c r="AM5933" s="2" t="s">
        <v>154</v>
      </c>
      <c r="AN5933" s="2" t="s">
        <v>12</v>
      </c>
      <c r="AO5933" s="2" t="e">
        <v>#N/A</v>
      </c>
      <c r="AP5933" s="2" t="e">
        <v>#N/A</v>
      </c>
      <c r="AQ5933" s="2">
        <v>0</v>
      </c>
    </row>
    <row r="5934" spans="1:43" x14ac:dyDescent="0.35">
      <c r="A5934" t="s">
        <v>12012</v>
      </c>
      <c r="B5934" t="s">
        <v>283</v>
      </c>
      <c r="C5934" t="s">
        <v>11957</v>
      </c>
      <c r="D5934" t="s">
        <v>102</v>
      </c>
      <c r="E5934" t="s">
        <v>146</v>
      </c>
      <c r="F5934" t="s">
        <v>147</v>
      </c>
      <c r="G5934" t="s">
        <v>97</v>
      </c>
      <c r="H5934" t="s">
        <v>211</v>
      </c>
      <c r="I5934" t="s">
        <v>15</v>
      </c>
      <c r="J5934" t="s">
        <v>7420</v>
      </c>
      <c r="K5934" t="s">
        <v>150</v>
      </c>
      <c r="L5934">
        <v>162</v>
      </c>
      <c r="M5934" s="19"/>
      <c r="N5934"/>
      <c r="O5934"/>
      <c r="P5934"/>
      <c r="Q5934"/>
      <c r="R5934"/>
      <c r="S5934" s="19"/>
      <c r="T5934"/>
      <c r="U5934" t="s">
        <v>215</v>
      </c>
      <c r="V5934" t="s">
        <v>102</v>
      </c>
      <c r="W5934"/>
      <c r="X5934" t="s">
        <v>70</v>
      </c>
      <c r="Y5934">
        <v>0</v>
      </c>
      <c r="Z5934">
        <v>-8.81</v>
      </c>
      <c r="AA5934" t="s">
        <v>152</v>
      </c>
      <c r="AB5934" t="s">
        <v>223</v>
      </c>
      <c r="AC5934" t="s">
        <v>33</v>
      </c>
      <c r="AD5934" t="s">
        <v>41</v>
      </c>
      <c r="AE5934"/>
      <c r="AF5934"/>
      <c r="AG5934"/>
      <c r="AH5934" t="s">
        <v>39</v>
      </c>
      <c r="AI5934" s="2" t="s">
        <v>54</v>
      </c>
      <c r="AJ5934" t="s">
        <v>150</v>
      </c>
      <c r="AK5934" t="s">
        <v>154</v>
      </c>
      <c r="AL5934" s="2" t="s">
        <v>12</v>
      </c>
      <c r="AM5934" s="2" t="s">
        <v>154</v>
      </c>
      <c r="AN5934" s="2" t="s">
        <v>12</v>
      </c>
      <c r="AO5934" s="2" t="e">
        <v>#N/A</v>
      </c>
      <c r="AP5934" s="2" t="e">
        <v>#N/A</v>
      </c>
      <c r="AQ5934" s="2">
        <v>0</v>
      </c>
    </row>
    <row r="5935" spans="1:43" x14ac:dyDescent="0.35">
      <c r="A5935" t="s">
        <v>12013</v>
      </c>
      <c r="B5935" t="s">
        <v>283</v>
      </c>
      <c r="C5935" t="s">
        <v>11957</v>
      </c>
      <c r="D5935" t="s">
        <v>102</v>
      </c>
      <c r="E5935" t="s">
        <v>146</v>
      </c>
      <c r="F5935" t="s">
        <v>147</v>
      </c>
      <c r="G5935" t="s">
        <v>97</v>
      </c>
      <c r="H5935" t="s">
        <v>211</v>
      </c>
      <c r="I5935" t="s">
        <v>15</v>
      </c>
      <c r="J5935" t="s">
        <v>262</v>
      </c>
      <c r="K5935" t="s">
        <v>150</v>
      </c>
      <c r="L5935">
        <v>136</v>
      </c>
      <c r="M5935" s="19"/>
      <c r="N5935"/>
      <c r="O5935"/>
      <c r="P5935"/>
      <c r="Q5935"/>
      <c r="R5935"/>
      <c r="S5935" s="19"/>
      <c r="T5935"/>
      <c r="U5935" t="s">
        <v>215</v>
      </c>
      <c r="V5935" t="s">
        <v>216</v>
      </c>
      <c r="W5935"/>
      <c r="X5935" t="s">
        <v>70</v>
      </c>
      <c r="Y5935">
        <v>11</v>
      </c>
      <c r="Z5935">
        <v>-8.81</v>
      </c>
      <c r="AA5935" t="s">
        <v>152</v>
      </c>
      <c r="AB5935" t="s">
        <v>223</v>
      </c>
      <c r="AC5935" t="s">
        <v>33</v>
      </c>
      <c r="AD5935" t="s">
        <v>41</v>
      </c>
      <c r="AE5935"/>
      <c r="AF5935"/>
      <c r="AG5935"/>
      <c r="AH5935" t="s">
        <v>39</v>
      </c>
      <c r="AI5935" s="2" t="s">
        <v>54</v>
      </c>
      <c r="AJ5935" t="s">
        <v>150</v>
      </c>
      <c r="AK5935" t="s">
        <v>154</v>
      </c>
      <c r="AL5935" s="2" t="s">
        <v>12</v>
      </c>
      <c r="AM5935" s="2" t="s">
        <v>154</v>
      </c>
      <c r="AN5935" s="2" t="s">
        <v>12</v>
      </c>
      <c r="AO5935" s="2" t="e">
        <v>#N/A</v>
      </c>
      <c r="AP5935" s="2" t="e">
        <v>#N/A</v>
      </c>
      <c r="AQ5935" s="2">
        <v>0</v>
      </c>
    </row>
    <row r="5936" spans="1:43" x14ac:dyDescent="0.35">
      <c r="A5936" t="s">
        <v>12014</v>
      </c>
      <c r="B5936" t="s">
        <v>283</v>
      </c>
      <c r="C5936" t="s">
        <v>11957</v>
      </c>
      <c r="D5936" t="s">
        <v>102</v>
      </c>
      <c r="E5936" t="s">
        <v>146</v>
      </c>
      <c r="F5936" t="s">
        <v>147</v>
      </c>
      <c r="G5936" t="s">
        <v>97</v>
      </c>
      <c r="H5936" t="s">
        <v>211</v>
      </c>
      <c r="I5936" t="s">
        <v>15</v>
      </c>
      <c r="J5936" t="s">
        <v>262</v>
      </c>
      <c r="K5936" t="s">
        <v>150</v>
      </c>
      <c r="L5936">
        <v>128</v>
      </c>
      <c r="M5936" s="19"/>
      <c r="N5936"/>
      <c r="O5936"/>
      <c r="P5936"/>
      <c r="Q5936"/>
      <c r="R5936"/>
      <c r="S5936" s="19"/>
      <c r="T5936"/>
      <c r="U5936" t="s">
        <v>215</v>
      </c>
      <c r="V5936" t="s">
        <v>102</v>
      </c>
      <c r="W5936"/>
      <c r="X5936" t="s">
        <v>70</v>
      </c>
      <c r="Y5936">
        <v>5</v>
      </c>
      <c r="Z5936">
        <v>-16.53</v>
      </c>
      <c r="AA5936" t="s">
        <v>152</v>
      </c>
      <c r="AB5936" t="s">
        <v>223</v>
      </c>
      <c r="AC5936" t="s">
        <v>33</v>
      </c>
      <c r="AD5936" t="s">
        <v>41</v>
      </c>
      <c r="AE5936"/>
      <c r="AF5936"/>
      <c r="AG5936"/>
      <c r="AH5936" t="s">
        <v>39</v>
      </c>
      <c r="AI5936" s="2" t="s">
        <v>54</v>
      </c>
      <c r="AJ5936" t="s">
        <v>150</v>
      </c>
      <c r="AK5936" t="s">
        <v>154</v>
      </c>
      <c r="AL5936" s="2" t="s">
        <v>12</v>
      </c>
      <c r="AM5936" s="2" t="s">
        <v>154</v>
      </c>
      <c r="AN5936" s="2" t="s">
        <v>12</v>
      </c>
      <c r="AO5936" s="2" t="e">
        <v>#N/A</v>
      </c>
      <c r="AP5936" s="2" t="e">
        <v>#N/A</v>
      </c>
      <c r="AQ5936" s="2">
        <v>0</v>
      </c>
    </row>
    <row r="5937" spans="1:43" x14ac:dyDescent="0.35">
      <c r="A5937" t="s">
        <v>12015</v>
      </c>
      <c r="B5937" t="s">
        <v>283</v>
      </c>
      <c r="C5937" t="s">
        <v>11957</v>
      </c>
      <c r="D5937" t="s">
        <v>102</v>
      </c>
      <c r="E5937" t="s">
        <v>146</v>
      </c>
      <c r="F5937" t="s">
        <v>147</v>
      </c>
      <c r="G5937" t="s">
        <v>97</v>
      </c>
      <c r="H5937" t="s">
        <v>211</v>
      </c>
      <c r="I5937" t="s">
        <v>15</v>
      </c>
      <c r="J5937" t="s">
        <v>262</v>
      </c>
      <c r="K5937" t="s">
        <v>150</v>
      </c>
      <c r="L5937">
        <v>76</v>
      </c>
      <c r="M5937" s="19"/>
      <c r="N5937"/>
      <c r="O5937"/>
      <c r="P5937"/>
      <c r="Q5937"/>
      <c r="R5937"/>
      <c r="S5937" s="19"/>
      <c r="T5937"/>
      <c r="U5937" t="s">
        <v>215</v>
      </c>
      <c r="V5937" t="s">
        <v>102</v>
      </c>
      <c r="W5937"/>
      <c r="X5937" t="s">
        <v>70</v>
      </c>
      <c r="Y5937">
        <v>6</v>
      </c>
      <c r="Z5937">
        <v>-16.53</v>
      </c>
      <c r="AA5937" t="s">
        <v>152</v>
      </c>
      <c r="AB5937" t="s">
        <v>223</v>
      </c>
      <c r="AC5937" t="s">
        <v>33</v>
      </c>
      <c r="AD5937" t="s">
        <v>41</v>
      </c>
      <c r="AE5937"/>
      <c r="AF5937"/>
      <c r="AG5937"/>
      <c r="AH5937" t="s">
        <v>39</v>
      </c>
      <c r="AI5937" s="2" t="s">
        <v>54</v>
      </c>
      <c r="AJ5937" t="s">
        <v>150</v>
      </c>
      <c r="AK5937" t="s">
        <v>154</v>
      </c>
      <c r="AL5937" s="2" t="s">
        <v>12</v>
      </c>
      <c r="AM5937" s="2" t="s">
        <v>154</v>
      </c>
      <c r="AN5937" s="2" t="s">
        <v>12</v>
      </c>
      <c r="AO5937" s="2" t="e">
        <v>#N/A</v>
      </c>
      <c r="AP5937" s="2" t="e">
        <v>#N/A</v>
      </c>
      <c r="AQ5937" s="2">
        <v>0</v>
      </c>
    </row>
    <row r="5938" spans="1:43" x14ac:dyDescent="0.35">
      <c r="A5938" t="s">
        <v>12016</v>
      </c>
      <c r="B5938" t="s">
        <v>3546</v>
      </c>
      <c r="C5938" t="s">
        <v>11957</v>
      </c>
      <c r="D5938" t="s">
        <v>102</v>
      </c>
      <c r="E5938" t="s">
        <v>146</v>
      </c>
      <c r="F5938" t="s">
        <v>166</v>
      </c>
      <c r="G5938" t="s">
        <v>97</v>
      </c>
      <c r="H5938" t="s">
        <v>211</v>
      </c>
      <c r="I5938" t="s">
        <v>15</v>
      </c>
      <c r="J5938" t="s">
        <v>407</v>
      </c>
      <c r="K5938" t="s">
        <v>150</v>
      </c>
      <c r="L5938">
        <v>664</v>
      </c>
      <c r="M5938" s="19"/>
      <c r="N5938" t="s">
        <v>12017</v>
      </c>
      <c r="O5938">
        <v>8913</v>
      </c>
      <c r="P5938"/>
      <c r="Q5938"/>
      <c r="R5938"/>
      <c r="S5938" s="19"/>
      <c r="T5938"/>
      <c r="U5938" t="s">
        <v>215</v>
      </c>
      <c r="V5938" t="s">
        <v>102</v>
      </c>
      <c r="W5938" t="s">
        <v>176</v>
      </c>
      <c r="X5938" t="s">
        <v>41</v>
      </c>
      <c r="Y5938">
        <v>71</v>
      </c>
      <c r="Z5938">
        <v>127.46</v>
      </c>
      <c r="AA5938" t="s">
        <v>235</v>
      </c>
      <c r="AB5938" t="s">
        <v>153</v>
      </c>
      <c r="AC5938" t="s">
        <v>31</v>
      </c>
      <c r="AD5938" t="s">
        <v>41</v>
      </c>
      <c r="AE5938"/>
      <c r="AF5938"/>
      <c r="AG5938"/>
      <c r="AH5938" t="s">
        <v>50</v>
      </c>
      <c r="AI5938" s="2" t="s">
        <v>54</v>
      </c>
      <c r="AJ5938" t="s">
        <v>150</v>
      </c>
      <c r="AK5938" t="s">
        <v>154</v>
      </c>
      <c r="AL5938" s="2" t="s">
        <v>12</v>
      </c>
      <c r="AM5938" s="2" t="s">
        <v>154</v>
      </c>
      <c r="AN5938" s="2" t="s">
        <v>12</v>
      </c>
      <c r="AO5938" s="2" t="e">
        <v>#N/A</v>
      </c>
      <c r="AP5938" s="2" t="e">
        <v>#N/A</v>
      </c>
      <c r="AQ5938" s="2">
        <v>0</v>
      </c>
    </row>
    <row r="5939" spans="1:43" x14ac:dyDescent="0.35">
      <c r="A5939" t="s">
        <v>12018</v>
      </c>
      <c r="B5939" t="s">
        <v>3546</v>
      </c>
      <c r="C5939" t="s">
        <v>11957</v>
      </c>
      <c r="D5939" t="s">
        <v>1</v>
      </c>
      <c r="E5939" t="s">
        <v>198</v>
      </c>
      <c r="F5939" t="s">
        <v>166</v>
      </c>
      <c r="G5939" t="s">
        <v>97</v>
      </c>
      <c r="H5939" t="s">
        <v>211</v>
      </c>
      <c r="I5939" t="s">
        <v>15</v>
      </c>
      <c r="J5939" t="s">
        <v>1259</v>
      </c>
      <c r="K5939" t="s">
        <v>150</v>
      </c>
      <c r="L5939">
        <v>531</v>
      </c>
      <c r="M5939" s="19">
        <v>45443</v>
      </c>
      <c r="N5939"/>
      <c r="O5939"/>
      <c r="P5939" t="s">
        <v>12019</v>
      </c>
      <c r="Q5939" t="s">
        <v>12020</v>
      </c>
      <c r="R5939">
        <v>470887</v>
      </c>
      <c r="S5939" s="19">
        <v>45160</v>
      </c>
      <c r="T5939" t="s">
        <v>435</v>
      </c>
      <c r="U5939" t="s">
        <v>202</v>
      </c>
      <c r="V5939" t="s">
        <v>102</v>
      </c>
      <c r="W5939" t="s">
        <v>176</v>
      </c>
      <c r="X5939" t="s">
        <v>41</v>
      </c>
      <c r="Y5939">
        <v>33</v>
      </c>
      <c r="Z5939">
        <v>127.46</v>
      </c>
      <c r="AA5939" t="s">
        <v>169</v>
      </c>
      <c r="AB5939" t="s">
        <v>236</v>
      </c>
      <c r="AC5939" t="s">
        <v>31</v>
      </c>
      <c r="AD5939" t="s">
        <v>41</v>
      </c>
      <c r="AE5939"/>
      <c r="AF5939"/>
      <c r="AG5939"/>
      <c r="AH5939" t="s">
        <v>50</v>
      </c>
      <c r="AI5939" s="2" t="s">
        <v>54</v>
      </c>
      <c r="AJ5939" t="s">
        <v>150</v>
      </c>
      <c r="AK5939" t="s">
        <v>154</v>
      </c>
      <c r="AL5939" s="2" t="s">
        <v>12</v>
      </c>
      <c r="AM5939" s="2" t="s">
        <v>154</v>
      </c>
      <c r="AN5939" s="2" t="s">
        <v>12</v>
      </c>
      <c r="AO5939" s="2" t="e">
        <v>#N/A</v>
      </c>
      <c r="AP5939" s="2" t="e">
        <v>#N/A</v>
      </c>
      <c r="AQ5939" s="2">
        <v>0</v>
      </c>
    </row>
    <row r="5940" spans="1:43" x14ac:dyDescent="0.35">
      <c r="A5940" t="s">
        <v>12021</v>
      </c>
      <c r="B5940" t="s">
        <v>73</v>
      </c>
      <c r="C5940" t="s">
        <v>11957</v>
      </c>
      <c r="D5940" t="s">
        <v>102</v>
      </c>
      <c r="E5940" t="s">
        <v>146</v>
      </c>
      <c r="F5940" t="s">
        <v>147</v>
      </c>
      <c r="G5940" t="s">
        <v>97</v>
      </c>
      <c r="H5940" t="s">
        <v>190</v>
      </c>
      <c r="I5940" t="s">
        <v>258</v>
      </c>
      <c r="J5940" t="s">
        <v>259</v>
      </c>
      <c r="K5940" t="s">
        <v>258</v>
      </c>
      <c r="L5940">
        <v>286</v>
      </c>
      <c r="M5940" s="19">
        <v>45478</v>
      </c>
      <c r="N5940" t="s">
        <v>12022</v>
      </c>
      <c r="O5940">
        <v>36</v>
      </c>
      <c r="P5940"/>
      <c r="Q5940"/>
      <c r="R5940"/>
      <c r="S5940" s="19"/>
      <c r="T5940"/>
      <c r="U5940" t="s">
        <v>202</v>
      </c>
      <c r="V5940" t="s">
        <v>102</v>
      </c>
      <c r="W5940" t="s">
        <v>4</v>
      </c>
      <c r="X5940" t="s">
        <v>70</v>
      </c>
      <c r="Y5940">
        <v>9</v>
      </c>
      <c r="Z5940">
        <v>284.83999999999997</v>
      </c>
      <c r="AA5940" t="s">
        <v>152</v>
      </c>
      <c r="AB5940" t="s">
        <v>223</v>
      </c>
      <c r="AC5940" t="s">
        <v>38</v>
      </c>
      <c r="AD5940" t="s">
        <v>41</v>
      </c>
      <c r="AE5940"/>
      <c r="AF5940"/>
      <c r="AG5940"/>
      <c r="AH5940" t="s">
        <v>39</v>
      </c>
      <c r="AI5940" s="2" t="s">
        <v>54</v>
      </c>
      <c r="AJ5940" t="s">
        <v>187</v>
      </c>
      <c r="AK5940" t="s">
        <v>187</v>
      </c>
      <c r="AL5940" t="s">
        <v>13</v>
      </c>
      <c r="AM5940" s="2" t="s">
        <v>187</v>
      </c>
      <c r="AN5940" s="2" t="s">
        <v>13</v>
      </c>
      <c r="AO5940" s="2" t="e">
        <v>#N/A</v>
      </c>
      <c r="AP5940" s="2" t="e">
        <v>#N/A</v>
      </c>
      <c r="AQ5940" s="2">
        <v>0</v>
      </c>
    </row>
    <row r="5941" spans="1:43" x14ac:dyDescent="0.35">
      <c r="A5941" t="s">
        <v>12023</v>
      </c>
      <c r="B5941" t="s">
        <v>73</v>
      </c>
      <c r="C5941" t="s">
        <v>11957</v>
      </c>
      <c r="D5941" t="s">
        <v>1</v>
      </c>
      <c r="E5941" t="s">
        <v>198</v>
      </c>
      <c r="F5941" t="s">
        <v>147</v>
      </c>
      <c r="G5941" t="s">
        <v>97</v>
      </c>
      <c r="H5941" t="s">
        <v>190</v>
      </c>
      <c r="I5941" t="s">
        <v>258</v>
      </c>
      <c r="J5941" t="s">
        <v>259</v>
      </c>
      <c r="K5941" t="s">
        <v>258</v>
      </c>
      <c r="L5941">
        <v>218</v>
      </c>
      <c r="M5941" s="19">
        <v>45546</v>
      </c>
      <c r="N5941"/>
      <c r="O5941"/>
      <c r="P5941" t="s">
        <v>12024</v>
      </c>
      <c r="Q5941" t="s">
        <v>12025</v>
      </c>
      <c r="R5941"/>
      <c r="S5941" s="19"/>
      <c r="T5941"/>
      <c r="U5941" t="s">
        <v>202</v>
      </c>
      <c r="V5941" t="s">
        <v>102</v>
      </c>
      <c r="W5941" t="s">
        <v>4</v>
      </c>
      <c r="X5941" t="s">
        <v>70</v>
      </c>
      <c r="Y5941">
        <v>69</v>
      </c>
      <c r="Z5941">
        <v>347.47</v>
      </c>
      <c r="AA5941" t="s">
        <v>235</v>
      </c>
      <c r="AB5941" t="s">
        <v>223</v>
      </c>
      <c r="AC5941" t="s">
        <v>38</v>
      </c>
      <c r="AD5941" t="s">
        <v>43</v>
      </c>
      <c r="AE5941"/>
      <c r="AF5941"/>
      <c r="AG5941"/>
      <c r="AH5941" t="s">
        <v>39</v>
      </c>
      <c r="AI5941" s="2" t="s">
        <v>54</v>
      </c>
      <c r="AJ5941" t="s">
        <v>187</v>
      </c>
      <c r="AK5941" t="s">
        <v>187</v>
      </c>
      <c r="AL5941" t="s">
        <v>13</v>
      </c>
      <c r="AM5941" s="2" t="s">
        <v>187</v>
      </c>
      <c r="AN5941" s="2" t="s">
        <v>13</v>
      </c>
      <c r="AO5941" s="2" t="e">
        <v>#N/A</v>
      </c>
      <c r="AP5941" s="2" t="e">
        <v>#N/A</v>
      </c>
      <c r="AQ5941" s="2">
        <v>0</v>
      </c>
    </row>
    <row r="5942" spans="1:43" x14ac:dyDescent="0.35">
      <c r="A5942" t="s">
        <v>12026</v>
      </c>
      <c r="B5942" t="s">
        <v>209</v>
      </c>
      <c r="C5942" t="s">
        <v>11957</v>
      </c>
      <c r="D5942" t="s">
        <v>1</v>
      </c>
      <c r="E5942" t="s">
        <v>219</v>
      </c>
      <c r="F5942" t="s">
        <v>147</v>
      </c>
      <c r="G5942" t="s">
        <v>97</v>
      </c>
      <c r="H5942" t="s">
        <v>211</v>
      </c>
      <c r="I5942" t="s">
        <v>15</v>
      </c>
      <c r="J5942" t="s">
        <v>262</v>
      </c>
      <c r="K5942" t="s">
        <v>150</v>
      </c>
      <c r="L5942">
        <v>8</v>
      </c>
      <c r="M5942" s="19">
        <v>45805</v>
      </c>
      <c r="N5942"/>
      <c r="O5942"/>
      <c r="P5942"/>
      <c r="Q5942"/>
      <c r="R5942"/>
      <c r="S5942" s="19"/>
      <c r="T5942"/>
      <c r="U5942" t="s">
        <v>215</v>
      </c>
      <c r="V5942" t="s">
        <v>216</v>
      </c>
      <c r="W5942" t="s">
        <v>217</v>
      </c>
      <c r="X5942" t="s">
        <v>41</v>
      </c>
      <c r="Y5942">
        <v>1</v>
      </c>
      <c r="Z5942">
        <v>478.6</v>
      </c>
      <c r="AA5942" t="s">
        <v>152</v>
      </c>
      <c r="AB5942" t="s">
        <v>223</v>
      </c>
      <c r="AC5942" t="s">
        <v>33</v>
      </c>
      <c r="AD5942" t="s">
        <v>41</v>
      </c>
      <c r="AE5942"/>
      <c r="AF5942"/>
      <c r="AG5942"/>
      <c r="AH5942" t="s">
        <v>39</v>
      </c>
      <c r="AI5942" s="2" t="s">
        <v>56</v>
      </c>
      <c r="AJ5942" t="s">
        <v>150</v>
      </c>
      <c r="AK5942" t="s">
        <v>154</v>
      </c>
      <c r="AL5942" s="2" t="s">
        <v>12</v>
      </c>
      <c r="AM5942" s="2" t="s">
        <v>154</v>
      </c>
      <c r="AN5942" s="2" t="s">
        <v>12</v>
      </c>
      <c r="AO5942" s="2" t="e">
        <v>#N/A</v>
      </c>
      <c r="AP5942" s="2" t="e">
        <v>#N/A</v>
      </c>
      <c r="AQ5942" s="2">
        <v>0</v>
      </c>
    </row>
    <row r="5943" spans="1:43" x14ac:dyDescent="0.35">
      <c r="A5943" t="s">
        <v>12027</v>
      </c>
      <c r="B5943" t="s">
        <v>209</v>
      </c>
      <c r="C5943" t="s">
        <v>11957</v>
      </c>
      <c r="D5943" t="s">
        <v>1</v>
      </c>
      <c r="E5943" t="s">
        <v>198</v>
      </c>
      <c r="F5943" t="s">
        <v>147</v>
      </c>
      <c r="G5943" t="s">
        <v>97</v>
      </c>
      <c r="H5943" t="s">
        <v>211</v>
      </c>
      <c r="I5943" t="s">
        <v>15</v>
      </c>
      <c r="J5943" t="s">
        <v>909</v>
      </c>
      <c r="K5943" t="s">
        <v>428</v>
      </c>
      <c r="L5943">
        <v>1</v>
      </c>
      <c r="M5943" s="19">
        <v>45805</v>
      </c>
      <c r="N5943"/>
      <c r="O5943"/>
      <c r="P5943" t="s">
        <v>12028</v>
      </c>
      <c r="Q5943" t="s">
        <v>12029</v>
      </c>
      <c r="R5943"/>
      <c r="S5943" s="19"/>
      <c r="T5943"/>
      <c r="U5943" t="s">
        <v>202</v>
      </c>
      <c r="V5943" t="s">
        <v>216</v>
      </c>
      <c r="W5943" t="s">
        <v>217</v>
      </c>
      <c r="X5943" t="s">
        <v>41</v>
      </c>
      <c r="Y5943">
        <v>8</v>
      </c>
      <c r="Z5943">
        <v>0</v>
      </c>
      <c r="AA5943" t="s">
        <v>152</v>
      </c>
      <c r="AB5943" t="s">
        <v>236</v>
      </c>
      <c r="AC5943" t="s">
        <v>33</v>
      </c>
      <c r="AD5943" t="s">
        <v>41</v>
      </c>
      <c r="AE5943"/>
      <c r="AF5943"/>
      <c r="AG5943"/>
      <c r="AH5943" t="s">
        <v>39</v>
      </c>
      <c r="AI5943" s="2" t="s">
        <v>56</v>
      </c>
      <c r="AJ5943" t="s">
        <v>150</v>
      </c>
      <c r="AK5943" t="s">
        <v>154</v>
      </c>
      <c r="AL5943" s="2" t="s">
        <v>12</v>
      </c>
      <c r="AM5943" s="2" t="s">
        <v>22</v>
      </c>
      <c r="AN5943" s="2" t="s">
        <v>12</v>
      </c>
      <c r="AO5943" s="2" t="e">
        <v>#N/A</v>
      </c>
      <c r="AP5943" s="2" t="e">
        <v>#N/A</v>
      </c>
      <c r="AQ5943" s="2">
        <v>0</v>
      </c>
    </row>
    <row r="5944" spans="1:43" x14ac:dyDescent="0.35">
      <c r="A5944" t="s">
        <v>12030</v>
      </c>
      <c r="B5944" t="s">
        <v>283</v>
      </c>
      <c r="C5944" t="s">
        <v>11957</v>
      </c>
      <c r="D5944" t="s">
        <v>102</v>
      </c>
      <c r="E5944" t="s">
        <v>146</v>
      </c>
      <c r="F5944" t="s">
        <v>147</v>
      </c>
      <c r="G5944" t="s">
        <v>97</v>
      </c>
      <c r="H5944" t="s">
        <v>211</v>
      </c>
      <c r="I5944" t="s">
        <v>15</v>
      </c>
      <c r="J5944" t="s">
        <v>262</v>
      </c>
      <c r="K5944" t="s">
        <v>150</v>
      </c>
      <c r="L5944">
        <v>129</v>
      </c>
      <c r="M5944" s="19">
        <v>45637</v>
      </c>
      <c r="N5944"/>
      <c r="O5944"/>
      <c r="P5944"/>
      <c r="Q5944"/>
      <c r="R5944"/>
      <c r="S5944" s="19"/>
      <c r="T5944"/>
      <c r="U5944" t="s">
        <v>215</v>
      </c>
      <c r="V5944" t="s">
        <v>102</v>
      </c>
      <c r="W5944"/>
      <c r="X5944" t="s">
        <v>70</v>
      </c>
      <c r="Y5944">
        <v>33</v>
      </c>
      <c r="Z5944">
        <v>-8.81</v>
      </c>
      <c r="AA5944" t="s">
        <v>169</v>
      </c>
      <c r="AB5944" t="s">
        <v>223</v>
      </c>
      <c r="AC5944" t="s">
        <v>33</v>
      </c>
      <c r="AD5944" t="s">
        <v>43</v>
      </c>
      <c r="AE5944"/>
      <c r="AF5944"/>
      <c r="AG5944"/>
      <c r="AH5944" t="s">
        <v>39</v>
      </c>
      <c r="AI5944" s="2" t="s">
        <v>54</v>
      </c>
      <c r="AJ5944" t="s">
        <v>150</v>
      </c>
      <c r="AK5944" t="s">
        <v>154</v>
      </c>
      <c r="AL5944" s="2" t="s">
        <v>12</v>
      </c>
      <c r="AM5944" s="2" t="s">
        <v>154</v>
      </c>
      <c r="AN5944" s="2" t="s">
        <v>12</v>
      </c>
      <c r="AO5944" s="2" t="e">
        <v>#N/A</v>
      </c>
      <c r="AP5944" s="2" t="e">
        <v>#N/A</v>
      </c>
      <c r="AQ5944" s="2">
        <v>0</v>
      </c>
    </row>
    <row r="5945" spans="1:43" x14ac:dyDescent="0.35">
      <c r="A5945" t="s">
        <v>12031</v>
      </c>
      <c r="B5945" t="s">
        <v>3546</v>
      </c>
      <c r="C5945" t="s">
        <v>11957</v>
      </c>
      <c r="D5945" t="s">
        <v>1</v>
      </c>
      <c r="E5945" t="s">
        <v>198</v>
      </c>
      <c r="F5945" t="s">
        <v>166</v>
      </c>
      <c r="G5945" t="s">
        <v>97</v>
      </c>
      <c r="H5945" t="s">
        <v>211</v>
      </c>
      <c r="I5945" t="s">
        <v>15</v>
      </c>
      <c r="J5945" t="s">
        <v>909</v>
      </c>
      <c r="K5945" t="s">
        <v>428</v>
      </c>
      <c r="L5945">
        <v>463</v>
      </c>
      <c r="M5945" s="19">
        <v>45443</v>
      </c>
      <c r="N5945"/>
      <c r="O5945"/>
      <c r="P5945" t="s">
        <v>12032</v>
      </c>
      <c r="Q5945" t="s">
        <v>12033</v>
      </c>
      <c r="R5945">
        <v>468067</v>
      </c>
      <c r="S5945" s="19">
        <v>45132</v>
      </c>
      <c r="T5945" t="s">
        <v>324</v>
      </c>
      <c r="U5945" t="s">
        <v>202</v>
      </c>
      <c r="V5945" t="s">
        <v>102</v>
      </c>
      <c r="W5945" t="s">
        <v>176</v>
      </c>
      <c r="X5945" t="s">
        <v>41</v>
      </c>
      <c r="Y5945">
        <v>175</v>
      </c>
      <c r="Z5945">
        <v>127.46</v>
      </c>
      <c r="AA5945" t="s">
        <v>235</v>
      </c>
      <c r="AB5945" t="s">
        <v>236</v>
      </c>
      <c r="AC5945" t="s">
        <v>31</v>
      </c>
      <c r="AD5945" t="s">
        <v>41</v>
      </c>
      <c r="AE5945"/>
      <c r="AF5945"/>
      <c r="AG5945"/>
      <c r="AH5945" t="s">
        <v>50</v>
      </c>
      <c r="AI5945" s="2" t="s">
        <v>54</v>
      </c>
      <c r="AJ5945" t="s">
        <v>150</v>
      </c>
      <c r="AK5945" t="s">
        <v>154</v>
      </c>
      <c r="AL5945" s="2" t="s">
        <v>12</v>
      </c>
      <c r="AM5945" s="2" t="s">
        <v>154</v>
      </c>
      <c r="AN5945" s="2" t="s">
        <v>12</v>
      </c>
      <c r="AO5945" s="2" t="e">
        <v>#N/A</v>
      </c>
      <c r="AP5945" s="2" t="e">
        <v>#N/A</v>
      </c>
      <c r="AQ5945" s="2">
        <v>0</v>
      </c>
    </row>
    <row r="5946" spans="1:43" x14ac:dyDescent="0.35">
      <c r="A5946" t="s">
        <v>12034</v>
      </c>
      <c r="B5946" t="s">
        <v>171</v>
      </c>
      <c r="C5946" t="s">
        <v>11957</v>
      </c>
      <c r="D5946" t="s">
        <v>1</v>
      </c>
      <c r="E5946" t="s">
        <v>198</v>
      </c>
      <c r="F5946" t="s">
        <v>166</v>
      </c>
      <c r="G5946" t="s">
        <v>97</v>
      </c>
      <c r="H5946" t="s">
        <v>211</v>
      </c>
      <c r="I5946" t="s">
        <v>15</v>
      </c>
      <c r="J5946" t="s">
        <v>1391</v>
      </c>
      <c r="K5946" t="s">
        <v>150</v>
      </c>
      <c r="L5946">
        <v>176</v>
      </c>
      <c r="M5946" s="19">
        <v>45775</v>
      </c>
      <c r="N5946"/>
      <c r="O5946"/>
      <c r="P5946" t="s">
        <v>12035</v>
      </c>
      <c r="Q5946" t="s">
        <v>12036</v>
      </c>
      <c r="R5946"/>
      <c r="S5946" s="19"/>
      <c r="T5946"/>
      <c r="U5946" t="s">
        <v>202</v>
      </c>
      <c r="V5946" t="s">
        <v>102</v>
      </c>
      <c r="W5946" t="s">
        <v>176</v>
      </c>
      <c r="X5946" t="s">
        <v>41</v>
      </c>
      <c r="Y5946">
        <v>10</v>
      </c>
      <c r="Z5946">
        <v>104.52</v>
      </c>
      <c r="AA5946" t="s">
        <v>152</v>
      </c>
      <c r="AB5946" t="s">
        <v>236</v>
      </c>
      <c r="AC5946" t="s">
        <v>31</v>
      </c>
      <c r="AD5946" t="s">
        <v>41</v>
      </c>
      <c r="AE5946"/>
      <c r="AF5946"/>
      <c r="AG5946"/>
      <c r="AH5946" t="s">
        <v>50</v>
      </c>
      <c r="AI5946" s="2" t="s">
        <v>54</v>
      </c>
      <c r="AJ5946" t="s">
        <v>150</v>
      </c>
      <c r="AK5946" t="s">
        <v>154</v>
      </c>
      <c r="AL5946" s="2" t="s">
        <v>12</v>
      </c>
      <c r="AM5946" s="2" t="s">
        <v>154</v>
      </c>
      <c r="AN5946" s="2" t="s">
        <v>12</v>
      </c>
      <c r="AO5946" s="2" t="e">
        <v>#N/A</v>
      </c>
      <c r="AP5946" s="2" t="e">
        <v>#N/A</v>
      </c>
      <c r="AQ5946" s="2">
        <v>0</v>
      </c>
    </row>
    <row r="5947" spans="1:43" x14ac:dyDescent="0.35">
      <c r="A5947" t="s">
        <v>12037</v>
      </c>
      <c r="B5947" t="s">
        <v>171</v>
      </c>
      <c r="C5947" t="s">
        <v>11957</v>
      </c>
      <c r="D5947" t="s">
        <v>102</v>
      </c>
      <c r="E5947" t="s">
        <v>146</v>
      </c>
      <c r="F5947" t="s">
        <v>166</v>
      </c>
      <c r="G5947" t="s">
        <v>97</v>
      </c>
      <c r="H5947" t="s">
        <v>211</v>
      </c>
      <c r="I5947" t="s">
        <v>16</v>
      </c>
      <c r="J5947" t="s">
        <v>465</v>
      </c>
      <c r="K5947" t="s">
        <v>221</v>
      </c>
      <c r="L5947">
        <v>30</v>
      </c>
      <c r="M5947" s="19">
        <v>45792</v>
      </c>
      <c r="N5947"/>
      <c r="O5947"/>
      <c r="P5947"/>
      <c r="Q5947"/>
      <c r="R5947"/>
      <c r="S5947" s="19"/>
      <c r="T5947"/>
      <c r="U5947" t="s">
        <v>281</v>
      </c>
      <c r="V5947" t="s">
        <v>102</v>
      </c>
      <c r="W5947" t="s">
        <v>176</v>
      </c>
      <c r="X5947" t="s">
        <v>41</v>
      </c>
      <c r="Y5947">
        <v>30</v>
      </c>
      <c r="Z5947">
        <v>-3.46</v>
      </c>
      <c r="AA5947" t="s">
        <v>152</v>
      </c>
      <c r="AB5947" t="s">
        <v>204</v>
      </c>
      <c r="AC5947" t="s">
        <v>31</v>
      </c>
      <c r="AD5947" t="s">
        <v>41</v>
      </c>
      <c r="AE5947"/>
      <c r="AF5947"/>
      <c r="AG5947"/>
      <c r="AH5947" t="s">
        <v>50</v>
      </c>
      <c r="AI5947" s="2" t="s">
        <v>56</v>
      </c>
      <c r="AJ5947" t="s">
        <v>224</v>
      </c>
      <c r="AK5947" t="s">
        <v>23</v>
      </c>
      <c r="AL5947" s="2" t="s">
        <v>12</v>
      </c>
      <c r="AM5947" s="2" t="s">
        <v>23</v>
      </c>
      <c r="AN5947" s="2" t="s">
        <v>12</v>
      </c>
      <c r="AO5947" s="2" t="e">
        <v>#N/A</v>
      </c>
      <c r="AP5947" s="2" t="e">
        <v>#N/A</v>
      </c>
      <c r="AQ5947" s="2">
        <v>0</v>
      </c>
    </row>
    <row r="5948" spans="1:43" x14ac:dyDescent="0.35">
      <c r="A5948" t="s">
        <v>12038</v>
      </c>
      <c r="B5948" t="s">
        <v>283</v>
      </c>
      <c r="C5948" t="s">
        <v>11957</v>
      </c>
      <c r="D5948" t="s">
        <v>102</v>
      </c>
      <c r="E5948" t="s">
        <v>146</v>
      </c>
      <c r="F5948" t="s">
        <v>147</v>
      </c>
      <c r="G5948" t="s">
        <v>97</v>
      </c>
      <c r="H5948" t="s">
        <v>211</v>
      </c>
      <c r="I5948" t="s">
        <v>15</v>
      </c>
      <c r="J5948" t="s">
        <v>262</v>
      </c>
      <c r="K5948" t="s">
        <v>150</v>
      </c>
      <c r="L5948">
        <v>177</v>
      </c>
      <c r="M5948" s="19">
        <v>45623</v>
      </c>
      <c r="N5948"/>
      <c r="O5948"/>
      <c r="P5948"/>
      <c r="Q5948"/>
      <c r="R5948"/>
      <c r="S5948" s="19"/>
      <c r="T5948"/>
      <c r="U5948" t="s">
        <v>215</v>
      </c>
      <c r="V5948" t="s">
        <v>102</v>
      </c>
      <c r="W5948"/>
      <c r="X5948" t="s">
        <v>70</v>
      </c>
      <c r="Y5948">
        <v>3</v>
      </c>
      <c r="Z5948">
        <v>-1258.01</v>
      </c>
      <c r="AA5948" t="s">
        <v>152</v>
      </c>
      <c r="AB5948" t="s">
        <v>223</v>
      </c>
      <c r="AC5948" t="s">
        <v>33</v>
      </c>
      <c r="AD5948" t="s">
        <v>41</v>
      </c>
      <c r="AE5948"/>
      <c r="AF5948"/>
      <c r="AG5948"/>
      <c r="AH5948" t="s">
        <v>39</v>
      </c>
      <c r="AI5948" s="2" t="s">
        <v>54</v>
      </c>
      <c r="AJ5948" t="s">
        <v>150</v>
      </c>
      <c r="AK5948" t="s">
        <v>154</v>
      </c>
      <c r="AL5948" s="2" t="s">
        <v>12</v>
      </c>
      <c r="AM5948" s="2" t="s">
        <v>154</v>
      </c>
      <c r="AN5948" s="2" t="s">
        <v>12</v>
      </c>
      <c r="AO5948" s="2" t="e">
        <v>#N/A</v>
      </c>
      <c r="AP5948" s="2" t="e">
        <v>#N/A</v>
      </c>
      <c r="AQ5948" s="2">
        <v>0</v>
      </c>
    </row>
    <row r="5949" spans="1:43" x14ac:dyDescent="0.35">
      <c r="A5949" t="s">
        <v>12039</v>
      </c>
      <c r="B5949" t="s">
        <v>283</v>
      </c>
      <c r="C5949" t="s">
        <v>11957</v>
      </c>
      <c r="D5949" t="s">
        <v>102</v>
      </c>
      <c r="E5949" t="s">
        <v>146</v>
      </c>
      <c r="F5949" t="s">
        <v>147</v>
      </c>
      <c r="G5949" t="s">
        <v>97</v>
      </c>
      <c r="H5949" t="s">
        <v>211</v>
      </c>
      <c r="I5949" t="s">
        <v>15</v>
      </c>
      <c r="J5949" t="s">
        <v>262</v>
      </c>
      <c r="K5949" t="s">
        <v>150</v>
      </c>
      <c r="L5949">
        <v>178</v>
      </c>
      <c r="M5949" s="19">
        <v>45623</v>
      </c>
      <c r="N5949" t="s">
        <v>12040</v>
      </c>
      <c r="O5949">
        <v>36</v>
      </c>
      <c r="P5949"/>
      <c r="Q5949"/>
      <c r="R5949"/>
      <c r="S5949" s="19"/>
      <c r="T5949"/>
      <c r="U5949" t="s">
        <v>215</v>
      </c>
      <c r="V5949" t="s">
        <v>102</v>
      </c>
      <c r="W5949"/>
      <c r="X5949" t="s">
        <v>70</v>
      </c>
      <c r="Y5949">
        <v>2</v>
      </c>
      <c r="Z5949">
        <v>975.99</v>
      </c>
      <c r="AA5949" t="s">
        <v>152</v>
      </c>
      <c r="AB5949" t="s">
        <v>223</v>
      </c>
      <c r="AC5949" t="s">
        <v>33</v>
      </c>
      <c r="AD5949" t="s">
        <v>41</v>
      </c>
      <c r="AE5949"/>
      <c r="AF5949"/>
      <c r="AG5949"/>
      <c r="AH5949" t="s">
        <v>39</v>
      </c>
      <c r="AI5949" s="2" t="s">
        <v>54</v>
      </c>
      <c r="AJ5949" t="s">
        <v>150</v>
      </c>
      <c r="AK5949" t="s">
        <v>154</v>
      </c>
      <c r="AL5949" s="2" t="s">
        <v>12</v>
      </c>
      <c r="AM5949" s="2" t="s">
        <v>154</v>
      </c>
      <c r="AN5949" s="2" t="s">
        <v>12</v>
      </c>
      <c r="AO5949" s="2" t="e">
        <v>#N/A</v>
      </c>
      <c r="AP5949" s="2" t="e">
        <v>#N/A</v>
      </c>
      <c r="AQ5949" s="2">
        <v>0</v>
      </c>
    </row>
    <row r="5950" spans="1:43" x14ac:dyDescent="0.35">
      <c r="A5950" t="s">
        <v>12041</v>
      </c>
      <c r="B5950" t="s">
        <v>298</v>
      </c>
      <c r="C5950" t="s">
        <v>11957</v>
      </c>
      <c r="D5950" t="s">
        <v>102</v>
      </c>
      <c r="E5950" t="s">
        <v>146</v>
      </c>
      <c r="F5950" t="s">
        <v>147</v>
      </c>
      <c r="G5950" t="s">
        <v>97</v>
      </c>
      <c r="H5950" t="s">
        <v>190</v>
      </c>
      <c r="I5950" t="s">
        <v>15</v>
      </c>
      <c r="J5950" t="s">
        <v>262</v>
      </c>
      <c r="K5950" t="s">
        <v>150</v>
      </c>
      <c r="L5950">
        <v>122</v>
      </c>
      <c r="M5950" s="19">
        <v>45685</v>
      </c>
      <c r="N5950"/>
      <c r="O5950"/>
      <c r="P5950"/>
      <c r="Q5950"/>
      <c r="R5950"/>
      <c r="S5950" s="19"/>
      <c r="T5950"/>
      <c r="U5950" t="s">
        <v>215</v>
      </c>
      <c r="V5950" t="s">
        <v>102</v>
      </c>
      <c r="W5950" t="s">
        <v>300</v>
      </c>
      <c r="X5950" t="s">
        <v>41</v>
      </c>
      <c r="Y5950">
        <v>55</v>
      </c>
      <c r="Z5950">
        <v>226.29</v>
      </c>
      <c r="AA5950" t="s">
        <v>169</v>
      </c>
      <c r="AB5950" t="s">
        <v>223</v>
      </c>
      <c r="AC5950" t="s">
        <v>36</v>
      </c>
      <c r="AD5950" t="s">
        <v>41</v>
      </c>
      <c r="AE5950"/>
      <c r="AF5950"/>
      <c r="AG5950"/>
      <c r="AH5950" t="s">
        <v>39</v>
      </c>
      <c r="AI5950" s="2" t="s">
        <v>54</v>
      </c>
      <c r="AJ5950" t="s">
        <v>150</v>
      </c>
      <c r="AK5950" t="s">
        <v>154</v>
      </c>
      <c r="AL5950" s="2" t="s">
        <v>12</v>
      </c>
      <c r="AM5950" s="2" t="s">
        <v>154</v>
      </c>
      <c r="AN5950" s="2" t="s">
        <v>12</v>
      </c>
      <c r="AO5950" s="2" t="e">
        <v>#N/A</v>
      </c>
      <c r="AP5950" s="2" t="e">
        <v>#N/A</v>
      </c>
      <c r="AQ5950" s="2">
        <v>0</v>
      </c>
    </row>
    <row r="5951" spans="1:43" x14ac:dyDescent="0.35">
      <c r="A5951" t="s">
        <v>12042</v>
      </c>
      <c r="B5951" t="s">
        <v>171</v>
      </c>
      <c r="C5951" t="s">
        <v>11957</v>
      </c>
      <c r="D5951" t="s">
        <v>102</v>
      </c>
      <c r="E5951" t="s">
        <v>146</v>
      </c>
      <c r="F5951" t="s">
        <v>166</v>
      </c>
      <c r="G5951" t="s">
        <v>97</v>
      </c>
      <c r="H5951" t="s">
        <v>211</v>
      </c>
      <c r="I5951" t="s">
        <v>258</v>
      </c>
      <c r="J5951" t="s">
        <v>259</v>
      </c>
      <c r="K5951" t="s">
        <v>258</v>
      </c>
      <c r="L5951">
        <v>49</v>
      </c>
      <c r="M5951" s="19">
        <v>45736</v>
      </c>
      <c r="N5951"/>
      <c r="O5951"/>
      <c r="P5951"/>
      <c r="Q5951"/>
      <c r="R5951"/>
      <c r="S5951" s="19"/>
      <c r="T5951"/>
      <c r="U5951" t="s">
        <v>215</v>
      </c>
      <c r="V5951" t="s">
        <v>102</v>
      </c>
      <c r="W5951" t="s">
        <v>176</v>
      </c>
      <c r="X5951" t="s">
        <v>70</v>
      </c>
      <c r="Y5951">
        <v>34</v>
      </c>
      <c r="Z5951">
        <v>-5.19</v>
      </c>
      <c r="AA5951" t="s">
        <v>169</v>
      </c>
      <c r="AB5951" t="s">
        <v>223</v>
      </c>
      <c r="AC5951" t="s">
        <v>31</v>
      </c>
      <c r="AD5951" t="s">
        <v>43</v>
      </c>
      <c r="AE5951"/>
      <c r="AF5951"/>
      <c r="AG5951"/>
      <c r="AH5951" t="s">
        <v>50</v>
      </c>
      <c r="AI5951" s="2" t="s">
        <v>54</v>
      </c>
      <c r="AJ5951" t="s">
        <v>187</v>
      </c>
      <c r="AK5951" t="s">
        <v>187</v>
      </c>
      <c r="AL5951" t="s">
        <v>13</v>
      </c>
      <c r="AM5951" s="2" t="s">
        <v>187</v>
      </c>
      <c r="AN5951" s="2" t="s">
        <v>13</v>
      </c>
      <c r="AO5951" s="2" t="e">
        <v>#N/A</v>
      </c>
      <c r="AP5951" s="2" t="e">
        <v>#N/A</v>
      </c>
      <c r="AQ5951" s="2">
        <v>0</v>
      </c>
    </row>
    <row r="5952" spans="1:43" x14ac:dyDescent="0.35">
      <c r="A5952" t="s">
        <v>12043</v>
      </c>
      <c r="B5952" t="s">
        <v>283</v>
      </c>
      <c r="C5952" t="s">
        <v>11957</v>
      </c>
      <c r="D5952" t="s">
        <v>102</v>
      </c>
      <c r="E5952" t="s">
        <v>146</v>
      </c>
      <c r="F5952" t="s">
        <v>147</v>
      </c>
      <c r="G5952" t="s">
        <v>97</v>
      </c>
      <c r="H5952" t="s">
        <v>211</v>
      </c>
      <c r="I5952" t="s">
        <v>15</v>
      </c>
      <c r="J5952" t="s">
        <v>262</v>
      </c>
      <c r="K5952" t="s">
        <v>150</v>
      </c>
      <c r="L5952">
        <v>136</v>
      </c>
      <c r="M5952" s="19"/>
      <c r="N5952"/>
      <c r="O5952"/>
      <c r="P5952"/>
      <c r="Q5952"/>
      <c r="R5952"/>
      <c r="S5952" s="19"/>
      <c r="T5952"/>
      <c r="U5952" t="s">
        <v>215</v>
      </c>
      <c r="V5952" t="s">
        <v>102</v>
      </c>
      <c r="W5952"/>
      <c r="X5952" t="s">
        <v>70</v>
      </c>
      <c r="Y5952">
        <v>7</v>
      </c>
      <c r="Z5952">
        <v>-8.81</v>
      </c>
      <c r="AA5952" t="s">
        <v>152</v>
      </c>
      <c r="AB5952" t="s">
        <v>223</v>
      </c>
      <c r="AC5952" t="s">
        <v>33</v>
      </c>
      <c r="AD5952" t="s">
        <v>41</v>
      </c>
      <c r="AE5952"/>
      <c r="AF5952"/>
      <c r="AG5952"/>
      <c r="AH5952" t="s">
        <v>39</v>
      </c>
      <c r="AI5952" s="2" t="s">
        <v>54</v>
      </c>
      <c r="AJ5952" t="s">
        <v>150</v>
      </c>
      <c r="AK5952" t="s">
        <v>154</v>
      </c>
      <c r="AL5952" s="2" t="s">
        <v>12</v>
      </c>
      <c r="AM5952" s="2" t="s">
        <v>154</v>
      </c>
      <c r="AN5952" s="2" t="s">
        <v>12</v>
      </c>
      <c r="AO5952" s="2" t="e">
        <v>#N/A</v>
      </c>
      <c r="AP5952" s="2" t="e">
        <v>#N/A</v>
      </c>
      <c r="AQ5952" s="2">
        <v>0</v>
      </c>
    </row>
    <row r="5953" spans="1:43" x14ac:dyDescent="0.35">
      <c r="A5953" t="s">
        <v>12044</v>
      </c>
      <c r="B5953" t="s">
        <v>10576</v>
      </c>
      <c r="C5953" t="s">
        <v>11957</v>
      </c>
      <c r="D5953" t="s">
        <v>1</v>
      </c>
      <c r="E5953" t="s">
        <v>219</v>
      </c>
      <c r="F5953" t="s">
        <v>147</v>
      </c>
      <c r="G5953" t="s">
        <v>97</v>
      </c>
      <c r="H5953" t="s">
        <v>190</v>
      </c>
      <c r="I5953" t="s">
        <v>16</v>
      </c>
      <c r="J5953" t="s">
        <v>230</v>
      </c>
      <c r="K5953" t="s">
        <v>643</v>
      </c>
      <c r="L5953">
        <v>23</v>
      </c>
      <c r="M5953" s="19">
        <v>45806</v>
      </c>
      <c r="N5953"/>
      <c r="O5953"/>
      <c r="P5953" t="s">
        <v>12045</v>
      </c>
      <c r="Q5953"/>
      <c r="R5953"/>
      <c r="S5953" s="19"/>
      <c r="T5953"/>
      <c r="U5953" t="s">
        <v>222</v>
      </c>
      <c r="V5953" t="s">
        <v>1</v>
      </c>
      <c r="W5953"/>
      <c r="X5953" t="s">
        <v>70</v>
      </c>
      <c r="Y5953">
        <v>24</v>
      </c>
      <c r="Z5953">
        <v>555.92999999999995</v>
      </c>
      <c r="AA5953" t="s">
        <v>152</v>
      </c>
      <c r="AB5953" t="s">
        <v>236</v>
      </c>
      <c r="AC5953" t="s">
        <v>36</v>
      </c>
      <c r="AD5953" t="s">
        <v>41</v>
      </c>
      <c r="AE5953"/>
      <c r="AF5953"/>
      <c r="AG5953"/>
      <c r="AH5953" t="s">
        <v>39</v>
      </c>
      <c r="AI5953" s="2" t="s">
        <v>56</v>
      </c>
      <c r="AJ5953" t="s">
        <v>224</v>
      </c>
      <c r="AK5953" t="s">
        <v>23</v>
      </c>
      <c r="AL5953" s="2" t="s">
        <v>12</v>
      </c>
      <c r="AM5953" s="2" t="s">
        <v>23</v>
      </c>
      <c r="AN5953" s="2" t="s">
        <v>12</v>
      </c>
      <c r="AO5953" s="2" t="e">
        <v>#N/A</v>
      </c>
      <c r="AP5953" s="2" t="e">
        <v>#N/A</v>
      </c>
      <c r="AQ5953" s="2">
        <v>0</v>
      </c>
    </row>
    <row r="5954" spans="1:43" x14ac:dyDescent="0.35">
      <c r="A5954" t="s">
        <v>12046</v>
      </c>
      <c r="B5954" t="s">
        <v>196</v>
      </c>
      <c r="C5954" t="s">
        <v>11957</v>
      </c>
      <c r="D5954" t="s">
        <v>1</v>
      </c>
      <c r="E5954" t="s">
        <v>198</v>
      </c>
      <c r="F5954" t="s">
        <v>147</v>
      </c>
      <c r="G5954" t="s">
        <v>97</v>
      </c>
      <c r="H5954" t="s">
        <v>190</v>
      </c>
      <c r="I5954" t="s">
        <v>16</v>
      </c>
      <c r="J5954" t="s">
        <v>230</v>
      </c>
      <c r="K5954" t="s">
        <v>643</v>
      </c>
      <c r="L5954">
        <v>14</v>
      </c>
      <c r="M5954" s="19">
        <v>45804</v>
      </c>
      <c r="N5954"/>
      <c r="O5954"/>
      <c r="P5954"/>
      <c r="Q5954"/>
      <c r="R5954"/>
      <c r="S5954" s="19"/>
      <c r="T5954"/>
      <c r="U5954" t="s">
        <v>202</v>
      </c>
      <c r="V5954" t="s">
        <v>216</v>
      </c>
      <c r="W5954" t="s">
        <v>203</v>
      </c>
      <c r="X5954" t="s">
        <v>70</v>
      </c>
      <c r="Y5954">
        <v>75</v>
      </c>
      <c r="Z5954">
        <v>704.06</v>
      </c>
      <c r="AA5954" t="s">
        <v>235</v>
      </c>
      <c r="AB5954" t="s">
        <v>236</v>
      </c>
      <c r="AC5954" t="s">
        <v>38</v>
      </c>
      <c r="AD5954" t="s">
        <v>43</v>
      </c>
      <c r="AE5954"/>
      <c r="AF5954"/>
      <c r="AG5954"/>
      <c r="AH5954" t="s">
        <v>39</v>
      </c>
      <c r="AI5954" s="2" t="s">
        <v>56</v>
      </c>
      <c r="AJ5954" t="s">
        <v>224</v>
      </c>
      <c r="AK5954" t="s">
        <v>23</v>
      </c>
      <c r="AL5954" s="2" t="s">
        <v>12</v>
      </c>
      <c r="AM5954" s="2" t="s">
        <v>23</v>
      </c>
      <c r="AN5954" s="2" t="s">
        <v>12</v>
      </c>
      <c r="AO5954" s="2" t="e">
        <v>#N/A</v>
      </c>
      <c r="AP5954" s="2" t="e">
        <v>#N/A</v>
      </c>
      <c r="AQ5954" s="2">
        <v>0</v>
      </c>
    </row>
    <row r="5955" spans="1:43" x14ac:dyDescent="0.35">
      <c r="A5955" t="s">
        <v>12047</v>
      </c>
      <c r="B5955" t="s">
        <v>283</v>
      </c>
      <c r="C5955" t="s">
        <v>11957</v>
      </c>
      <c r="D5955" t="s">
        <v>102</v>
      </c>
      <c r="E5955" t="s">
        <v>146</v>
      </c>
      <c r="F5955" t="s">
        <v>147</v>
      </c>
      <c r="G5955" t="s">
        <v>97</v>
      </c>
      <c r="H5955" t="s">
        <v>211</v>
      </c>
      <c r="I5955" t="s">
        <v>15</v>
      </c>
      <c r="J5955" t="s">
        <v>262</v>
      </c>
      <c r="K5955" t="s">
        <v>150</v>
      </c>
      <c r="L5955">
        <v>136</v>
      </c>
      <c r="M5955" s="19"/>
      <c r="N5955"/>
      <c r="O5955"/>
      <c r="P5955"/>
      <c r="Q5955"/>
      <c r="R5955"/>
      <c r="S5955" s="19"/>
      <c r="T5955"/>
      <c r="U5955" t="s">
        <v>215</v>
      </c>
      <c r="V5955" t="s">
        <v>216</v>
      </c>
      <c r="W5955"/>
      <c r="X5955" t="s">
        <v>70</v>
      </c>
      <c r="Y5955">
        <v>11</v>
      </c>
      <c r="Z5955">
        <v>-8.81</v>
      </c>
      <c r="AA5955" t="s">
        <v>152</v>
      </c>
      <c r="AB5955" t="s">
        <v>223</v>
      </c>
      <c r="AC5955" t="s">
        <v>33</v>
      </c>
      <c r="AD5955" t="s">
        <v>41</v>
      </c>
      <c r="AE5955"/>
      <c r="AF5955"/>
      <c r="AG5955"/>
      <c r="AH5955" t="s">
        <v>39</v>
      </c>
      <c r="AI5955" s="2" t="s">
        <v>54</v>
      </c>
      <c r="AJ5955" t="s">
        <v>150</v>
      </c>
      <c r="AK5955" t="s">
        <v>154</v>
      </c>
      <c r="AL5955" s="2" t="s">
        <v>12</v>
      </c>
      <c r="AM5955" s="2" t="s">
        <v>154</v>
      </c>
      <c r="AN5955" s="2" t="s">
        <v>12</v>
      </c>
      <c r="AO5955" s="2" t="e">
        <v>#N/A</v>
      </c>
      <c r="AP5955" s="2" t="e">
        <v>#N/A</v>
      </c>
      <c r="AQ5955" s="2">
        <v>0</v>
      </c>
    </row>
    <row r="5956" spans="1:43" x14ac:dyDescent="0.35">
      <c r="A5956" t="s">
        <v>12048</v>
      </c>
      <c r="B5956" t="s">
        <v>3546</v>
      </c>
      <c r="C5956" t="s">
        <v>11957</v>
      </c>
      <c r="D5956" t="s">
        <v>1</v>
      </c>
      <c r="E5956" t="s">
        <v>198</v>
      </c>
      <c r="F5956" t="s">
        <v>166</v>
      </c>
      <c r="G5956" t="s">
        <v>97</v>
      </c>
      <c r="H5956" t="s">
        <v>211</v>
      </c>
      <c r="I5956" t="s">
        <v>15</v>
      </c>
      <c r="J5956" t="s">
        <v>1259</v>
      </c>
      <c r="K5956" t="s">
        <v>150</v>
      </c>
      <c r="L5956">
        <v>467</v>
      </c>
      <c r="M5956" s="19">
        <v>45443</v>
      </c>
      <c r="N5956"/>
      <c r="O5956"/>
      <c r="P5956" t="s">
        <v>12049</v>
      </c>
      <c r="Q5956" t="s">
        <v>12050</v>
      </c>
      <c r="R5956"/>
      <c r="S5956" s="19"/>
      <c r="T5956"/>
      <c r="U5956" t="s">
        <v>202</v>
      </c>
      <c r="V5956" t="s">
        <v>102</v>
      </c>
      <c r="W5956" t="s">
        <v>176</v>
      </c>
      <c r="X5956" t="s">
        <v>41</v>
      </c>
      <c r="Y5956">
        <v>97</v>
      </c>
      <c r="Z5956">
        <v>127.46</v>
      </c>
      <c r="AA5956" t="s">
        <v>235</v>
      </c>
      <c r="AB5956" t="s">
        <v>236</v>
      </c>
      <c r="AC5956" t="s">
        <v>31</v>
      </c>
      <c r="AD5956" t="s">
        <v>41</v>
      </c>
      <c r="AE5956"/>
      <c r="AF5956"/>
      <c r="AG5956"/>
      <c r="AH5956" t="s">
        <v>50</v>
      </c>
      <c r="AI5956" s="2" t="s">
        <v>54</v>
      </c>
      <c r="AJ5956" t="s">
        <v>150</v>
      </c>
      <c r="AK5956" t="s">
        <v>154</v>
      </c>
      <c r="AL5956" s="2" t="s">
        <v>12</v>
      </c>
      <c r="AM5956" s="2" t="s">
        <v>154</v>
      </c>
      <c r="AN5956" s="2" t="s">
        <v>12</v>
      </c>
      <c r="AO5956" s="2" t="e">
        <v>#N/A</v>
      </c>
      <c r="AP5956" s="2" t="e">
        <v>#N/A</v>
      </c>
      <c r="AQ5956" s="2">
        <v>0</v>
      </c>
    </row>
    <row r="5957" spans="1:43" x14ac:dyDescent="0.35">
      <c r="A5957" t="s">
        <v>12051</v>
      </c>
      <c r="B5957" t="s">
        <v>73</v>
      </c>
      <c r="C5957" t="s">
        <v>11957</v>
      </c>
      <c r="D5957" t="s">
        <v>1</v>
      </c>
      <c r="E5957" t="s">
        <v>198</v>
      </c>
      <c r="F5957" t="s">
        <v>147</v>
      </c>
      <c r="G5957" t="s">
        <v>97</v>
      </c>
      <c r="H5957" t="s">
        <v>190</v>
      </c>
      <c r="I5957" t="s">
        <v>15</v>
      </c>
      <c r="J5957" t="s">
        <v>895</v>
      </c>
      <c r="K5957" t="s">
        <v>150</v>
      </c>
      <c r="L5957">
        <v>17</v>
      </c>
      <c r="M5957" s="19">
        <v>45775</v>
      </c>
      <c r="N5957" t="s">
        <v>12052</v>
      </c>
      <c r="O5957">
        <v>13</v>
      </c>
      <c r="P5957" t="s">
        <v>12053</v>
      </c>
      <c r="Q5957" t="s">
        <v>12054</v>
      </c>
      <c r="R5957">
        <v>528266</v>
      </c>
      <c r="S5957" s="19">
        <v>45600</v>
      </c>
      <c r="T5957" t="s">
        <v>324</v>
      </c>
      <c r="U5957" t="s">
        <v>202</v>
      </c>
      <c r="V5957" t="s">
        <v>102</v>
      </c>
      <c r="W5957" t="s">
        <v>4</v>
      </c>
      <c r="X5957" t="s">
        <v>70</v>
      </c>
      <c r="Y5957">
        <v>147</v>
      </c>
      <c r="Z5957">
        <v>284.83999999999997</v>
      </c>
      <c r="AA5957" t="s">
        <v>235</v>
      </c>
      <c r="AB5957" t="s">
        <v>236</v>
      </c>
      <c r="AC5957" t="s">
        <v>38</v>
      </c>
      <c r="AD5957" t="s">
        <v>43</v>
      </c>
      <c r="AE5957" t="s">
        <v>59</v>
      </c>
      <c r="AF5957" t="s">
        <v>6951</v>
      </c>
      <c r="AG5957" t="s">
        <v>207</v>
      </c>
      <c r="AH5957" t="s">
        <v>39</v>
      </c>
      <c r="AI5957" s="2" t="s">
        <v>54</v>
      </c>
      <c r="AJ5957" t="s">
        <v>150</v>
      </c>
      <c r="AK5957" t="s">
        <v>154</v>
      </c>
      <c r="AL5957" s="2" t="s">
        <v>12</v>
      </c>
      <c r="AM5957" s="2" t="s">
        <v>154</v>
      </c>
      <c r="AN5957" s="2" t="s">
        <v>12</v>
      </c>
      <c r="AO5957" s="2" t="e">
        <v>#N/A</v>
      </c>
      <c r="AP5957" s="2" t="e">
        <v>#N/A</v>
      </c>
      <c r="AQ5957" s="2" t="s">
        <v>59</v>
      </c>
    </row>
    <row r="5958" spans="1:43" x14ac:dyDescent="0.35">
      <c r="A5958" t="s">
        <v>12055</v>
      </c>
      <c r="B5958" t="s">
        <v>171</v>
      </c>
      <c r="C5958" t="s">
        <v>11957</v>
      </c>
      <c r="D5958" t="s">
        <v>1</v>
      </c>
      <c r="E5958" t="s">
        <v>198</v>
      </c>
      <c r="F5958" t="s">
        <v>166</v>
      </c>
      <c r="G5958" t="s">
        <v>97</v>
      </c>
      <c r="H5958" t="s">
        <v>211</v>
      </c>
      <c r="I5958" t="s">
        <v>15</v>
      </c>
      <c r="J5958" t="s">
        <v>1391</v>
      </c>
      <c r="K5958" t="s">
        <v>150</v>
      </c>
      <c r="L5958">
        <v>177</v>
      </c>
      <c r="M5958" s="19">
        <v>45775</v>
      </c>
      <c r="N5958"/>
      <c r="O5958"/>
      <c r="P5958" t="s">
        <v>12056</v>
      </c>
      <c r="Q5958" t="s">
        <v>12057</v>
      </c>
      <c r="R5958"/>
      <c r="S5958" s="19"/>
      <c r="T5958"/>
      <c r="U5958" t="s">
        <v>202</v>
      </c>
      <c r="V5958" t="s">
        <v>102</v>
      </c>
      <c r="W5958" t="s">
        <v>176</v>
      </c>
      <c r="X5958" t="s">
        <v>41</v>
      </c>
      <c r="Y5958">
        <v>19</v>
      </c>
      <c r="Z5958">
        <v>104.52</v>
      </c>
      <c r="AA5958" t="s">
        <v>152</v>
      </c>
      <c r="AB5958" t="s">
        <v>236</v>
      </c>
      <c r="AC5958" t="s">
        <v>31</v>
      </c>
      <c r="AD5958" t="s">
        <v>41</v>
      </c>
      <c r="AE5958"/>
      <c r="AF5958"/>
      <c r="AG5958"/>
      <c r="AH5958" t="s">
        <v>50</v>
      </c>
      <c r="AI5958" s="2" t="s">
        <v>54</v>
      </c>
      <c r="AJ5958" t="s">
        <v>150</v>
      </c>
      <c r="AK5958" t="s">
        <v>154</v>
      </c>
      <c r="AL5958" s="2" t="s">
        <v>12</v>
      </c>
      <c r="AM5958" s="2" t="s">
        <v>154</v>
      </c>
      <c r="AN5958" s="2" t="s">
        <v>12</v>
      </c>
      <c r="AO5958" s="2" t="e">
        <v>#N/A</v>
      </c>
      <c r="AP5958" s="2" t="e">
        <v>#N/A</v>
      </c>
      <c r="AQ5958" s="2">
        <v>0</v>
      </c>
    </row>
    <row r="5959" spans="1:43" x14ac:dyDescent="0.35">
      <c r="A5959" t="s">
        <v>12058</v>
      </c>
      <c r="B5959" t="s">
        <v>479</v>
      </c>
      <c r="C5959" t="s">
        <v>11957</v>
      </c>
      <c r="D5959" t="s">
        <v>1</v>
      </c>
      <c r="E5959" t="s">
        <v>219</v>
      </c>
      <c r="F5959" t="s">
        <v>147</v>
      </c>
      <c r="G5959" t="s">
        <v>97</v>
      </c>
      <c r="H5959" t="s">
        <v>190</v>
      </c>
      <c r="I5959" t="s">
        <v>16</v>
      </c>
      <c r="J5959" t="s">
        <v>199</v>
      </c>
      <c r="K5959" t="s">
        <v>22</v>
      </c>
      <c r="L5959">
        <v>7</v>
      </c>
      <c r="M5959" s="19">
        <v>45793</v>
      </c>
      <c r="N5959"/>
      <c r="O5959"/>
      <c r="P5959" t="s">
        <v>12059</v>
      </c>
      <c r="Q5959" t="s">
        <v>12060</v>
      </c>
      <c r="R5959"/>
      <c r="S5959" s="19"/>
      <c r="T5959"/>
      <c r="U5959" t="s">
        <v>222</v>
      </c>
      <c r="V5959" t="s">
        <v>233</v>
      </c>
      <c r="W5959" t="s">
        <v>481</v>
      </c>
      <c r="X5959" t="s">
        <v>41</v>
      </c>
      <c r="Y5959">
        <v>10</v>
      </c>
      <c r="Z5959">
        <v>422.04</v>
      </c>
      <c r="AA5959" t="s">
        <v>152</v>
      </c>
      <c r="AB5959" t="s">
        <v>204</v>
      </c>
      <c r="AC5959" t="s">
        <v>38</v>
      </c>
      <c r="AD5959" t="s">
        <v>41</v>
      </c>
      <c r="AE5959"/>
      <c r="AF5959"/>
      <c r="AG5959"/>
      <c r="AH5959" t="s">
        <v>39</v>
      </c>
      <c r="AI5959" s="2" t="s">
        <v>56</v>
      </c>
      <c r="AJ5959" t="s">
        <v>22</v>
      </c>
      <c r="AK5959" t="s">
        <v>22</v>
      </c>
      <c r="AL5959" s="2" t="s">
        <v>12</v>
      </c>
      <c r="AM5959" s="2" t="s">
        <v>22</v>
      </c>
      <c r="AN5959" s="2" t="s">
        <v>12</v>
      </c>
      <c r="AO5959" s="2" t="e">
        <v>#N/A</v>
      </c>
      <c r="AP5959" s="2" t="e">
        <v>#N/A</v>
      </c>
      <c r="AQ5959" s="2">
        <v>0</v>
      </c>
    </row>
    <row r="5960" spans="1:43" x14ac:dyDescent="0.35">
      <c r="A5960" t="s">
        <v>12061</v>
      </c>
      <c r="B5960" t="s">
        <v>370</v>
      </c>
      <c r="C5960" t="s">
        <v>11957</v>
      </c>
      <c r="D5960" t="s">
        <v>1</v>
      </c>
      <c r="E5960" t="s">
        <v>198</v>
      </c>
      <c r="F5960" t="s">
        <v>147</v>
      </c>
      <c r="G5960" t="s">
        <v>97</v>
      </c>
      <c r="H5960" t="s">
        <v>190</v>
      </c>
      <c r="I5960" t="s">
        <v>185</v>
      </c>
      <c r="J5960" t="s">
        <v>415</v>
      </c>
      <c r="K5960" t="s">
        <v>185</v>
      </c>
      <c r="L5960">
        <v>0</v>
      </c>
      <c r="M5960" s="19">
        <v>45715</v>
      </c>
      <c r="N5960"/>
      <c r="O5960"/>
      <c r="P5960" t="s">
        <v>12062</v>
      </c>
      <c r="Q5960" t="s">
        <v>12063</v>
      </c>
      <c r="R5960"/>
      <c r="S5960" s="19"/>
      <c r="T5960"/>
      <c r="U5960" t="s">
        <v>202</v>
      </c>
      <c r="V5960" t="s">
        <v>216</v>
      </c>
      <c r="W5960" t="s">
        <v>373</v>
      </c>
      <c r="X5960" t="s">
        <v>70</v>
      </c>
      <c r="Y5960">
        <v>26</v>
      </c>
      <c r="Z5960">
        <v>-98.84</v>
      </c>
      <c r="AA5960" t="s">
        <v>152</v>
      </c>
      <c r="AB5960" t="s">
        <v>223</v>
      </c>
      <c r="AC5960" t="s">
        <v>38</v>
      </c>
      <c r="AD5960" t="s">
        <v>41</v>
      </c>
      <c r="AE5960"/>
      <c r="AF5960"/>
      <c r="AG5960"/>
      <c r="AH5960" t="s">
        <v>39</v>
      </c>
      <c r="AI5960" s="2" t="s">
        <v>54</v>
      </c>
      <c r="AJ5960" t="s">
        <v>187</v>
      </c>
      <c r="AK5960" t="s">
        <v>187</v>
      </c>
      <c r="AL5960" t="s">
        <v>13</v>
      </c>
      <c r="AM5960" s="2" t="s">
        <v>187</v>
      </c>
      <c r="AN5960" s="2" t="s">
        <v>13</v>
      </c>
      <c r="AO5960" s="2" t="e">
        <v>#N/A</v>
      </c>
      <c r="AP5960" s="2" t="e">
        <v>#N/A</v>
      </c>
      <c r="AQ5960" s="2">
        <v>0</v>
      </c>
    </row>
    <row r="5961" spans="1:43" x14ac:dyDescent="0.35">
      <c r="A5961" t="s">
        <v>12064</v>
      </c>
      <c r="B5961" t="s">
        <v>10684</v>
      </c>
      <c r="C5961" t="s">
        <v>11957</v>
      </c>
      <c r="D5961" t="s">
        <v>1</v>
      </c>
      <c r="E5961" t="s">
        <v>198</v>
      </c>
      <c r="F5961" t="s">
        <v>147</v>
      </c>
      <c r="G5961" t="s">
        <v>97</v>
      </c>
      <c r="H5961" t="s">
        <v>190</v>
      </c>
      <c r="I5961" t="s">
        <v>15</v>
      </c>
      <c r="J5961" t="s">
        <v>1259</v>
      </c>
      <c r="K5961" t="s">
        <v>150</v>
      </c>
      <c r="L5961">
        <v>41</v>
      </c>
      <c r="M5961" s="19">
        <v>45775</v>
      </c>
      <c r="N5961"/>
      <c r="O5961"/>
      <c r="P5961" t="s">
        <v>12065</v>
      </c>
      <c r="Q5961" t="s">
        <v>12066</v>
      </c>
      <c r="R5961"/>
      <c r="S5961" s="19"/>
      <c r="T5961"/>
      <c r="U5961" t="s">
        <v>202</v>
      </c>
      <c r="V5961" t="s">
        <v>216</v>
      </c>
      <c r="W5961"/>
      <c r="X5961" t="s">
        <v>70</v>
      </c>
      <c r="Y5961">
        <v>23</v>
      </c>
      <c r="Z5961">
        <v>532.44000000000005</v>
      </c>
      <c r="AA5961" t="s">
        <v>152</v>
      </c>
      <c r="AB5961" t="s">
        <v>236</v>
      </c>
      <c r="AC5961" t="s">
        <v>38</v>
      </c>
      <c r="AD5961" t="s">
        <v>41</v>
      </c>
      <c r="AE5961"/>
      <c r="AF5961"/>
      <c r="AG5961"/>
      <c r="AH5961" t="s">
        <v>39</v>
      </c>
      <c r="AI5961" s="2" t="s">
        <v>54</v>
      </c>
      <c r="AJ5961" t="s">
        <v>150</v>
      </c>
      <c r="AK5961" t="s">
        <v>154</v>
      </c>
      <c r="AL5961" s="2" t="s">
        <v>12</v>
      </c>
      <c r="AM5961" s="2" t="s">
        <v>154</v>
      </c>
      <c r="AN5961" s="2" t="s">
        <v>12</v>
      </c>
      <c r="AO5961" s="2" t="e">
        <v>#N/A</v>
      </c>
      <c r="AP5961" s="2" t="e">
        <v>#N/A</v>
      </c>
      <c r="AQ5961" s="2">
        <v>0</v>
      </c>
    </row>
    <row r="5962" spans="1:43" x14ac:dyDescent="0.35">
      <c r="A5962" t="s">
        <v>12067</v>
      </c>
      <c r="B5962" t="s">
        <v>365</v>
      </c>
      <c r="C5962" t="s">
        <v>11957</v>
      </c>
      <c r="D5962" t="s">
        <v>1</v>
      </c>
      <c r="E5962" t="s">
        <v>198</v>
      </c>
      <c r="F5962" t="s">
        <v>147</v>
      </c>
      <c r="G5962" t="s">
        <v>97</v>
      </c>
      <c r="H5962" t="s">
        <v>190</v>
      </c>
      <c r="I5962" t="s">
        <v>15</v>
      </c>
      <c r="J5962" t="s">
        <v>909</v>
      </c>
      <c r="K5962" t="s">
        <v>428</v>
      </c>
      <c r="L5962">
        <v>35</v>
      </c>
      <c r="M5962" s="19">
        <v>45775</v>
      </c>
      <c r="N5962"/>
      <c r="O5962"/>
      <c r="P5962" t="s">
        <v>12068</v>
      </c>
      <c r="Q5962" t="s">
        <v>12069</v>
      </c>
      <c r="R5962"/>
      <c r="S5962" s="19"/>
      <c r="T5962"/>
      <c r="U5962" t="s">
        <v>202</v>
      </c>
      <c r="V5962" t="s">
        <v>102</v>
      </c>
      <c r="W5962"/>
      <c r="X5962" t="s">
        <v>70</v>
      </c>
      <c r="Y5962">
        <v>11</v>
      </c>
      <c r="Z5962">
        <v>318.68</v>
      </c>
      <c r="AA5962" t="s">
        <v>152</v>
      </c>
      <c r="AB5962" t="s">
        <v>236</v>
      </c>
      <c r="AC5962" t="s">
        <v>38</v>
      </c>
      <c r="AD5962" t="s">
        <v>41</v>
      </c>
      <c r="AE5962"/>
      <c r="AF5962"/>
      <c r="AG5962"/>
      <c r="AH5962" t="s">
        <v>39</v>
      </c>
      <c r="AI5962" s="2" t="s">
        <v>54</v>
      </c>
      <c r="AJ5962" t="s">
        <v>150</v>
      </c>
      <c r="AK5962" t="s">
        <v>154</v>
      </c>
      <c r="AL5962" s="2" t="s">
        <v>12</v>
      </c>
      <c r="AM5962" s="2" t="s">
        <v>154</v>
      </c>
      <c r="AN5962" s="2" t="s">
        <v>12</v>
      </c>
      <c r="AO5962" s="2" t="e">
        <v>#N/A</v>
      </c>
      <c r="AP5962" s="2" t="e">
        <v>#N/A</v>
      </c>
      <c r="AQ5962" s="2">
        <v>0</v>
      </c>
    </row>
    <row r="5963" spans="1:43" x14ac:dyDescent="0.35">
      <c r="A5963" t="s">
        <v>12070</v>
      </c>
      <c r="B5963" t="s">
        <v>283</v>
      </c>
      <c r="C5963" t="s">
        <v>11957</v>
      </c>
      <c r="D5963" t="s">
        <v>1</v>
      </c>
      <c r="E5963" t="s">
        <v>198</v>
      </c>
      <c r="F5963" t="s">
        <v>147</v>
      </c>
      <c r="G5963" t="s">
        <v>97</v>
      </c>
      <c r="H5963" t="s">
        <v>229</v>
      </c>
      <c r="I5963" t="s">
        <v>15</v>
      </c>
      <c r="J5963" t="s">
        <v>230</v>
      </c>
      <c r="K5963" t="s">
        <v>150</v>
      </c>
      <c r="L5963">
        <v>597</v>
      </c>
      <c r="M5963" s="19">
        <v>45443</v>
      </c>
      <c r="N5963"/>
      <c r="O5963"/>
      <c r="P5963" t="s">
        <v>12071</v>
      </c>
      <c r="Q5963" t="s">
        <v>12072</v>
      </c>
      <c r="R5963"/>
      <c r="S5963" s="19"/>
      <c r="T5963"/>
      <c r="U5963" t="s">
        <v>202</v>
      </c>
      <c r="V5963" t="s">
        <v>102</v>
      </c>
      <c r="W5963"/>
      <c r="X5963" t="s">
        <v>70</v>
      </c>
      <c r="Y5963">
        <v>231</v>
      </c>
      <c r="Z5963">
        <v>258.29000000000002</v>
      </c>
      <c r="AA5963" t="s">
        <v>235</v>
      </c>
      <c r="AB5963" t="s">
        <v>236</v>
      </c>
      <c r="AC5963" t="s">
        <v>33</v>
      </c>
      <c r="AD5963" t="s">
        <v>43</v>
      </c>
      <c r="AE5963"/>
      <c r="AF5963"/>
      <c r="AG5963"/>
      <c r="AH5963" t="s">
        <v>39</v>
      </c>
      <c r="AI5963" s="2" t="s">
        <v>54</v>
      </c>
      <c r="AJ5963" t="s">
        <v>150</v>
      </c>
      <c r="AK5963" t="s">
        <v>154</v>
      </c>
      <c r="AL5963" s="2" t="s">
        <v>12</v>
      </c>
      <c r="AM5963" s="2" t="s">
        <v>154</v>
      </c>
      <c r="AN5963" s="2" t="s">
        <v>12</v>
      </c>
      <c r="AO5963" s="2" t="e">
        <v>#N/A</v>
      </c>
      <c r="AP5963" s="2" t="e">
        <v>#N/A</v>
      </c>
      <c r="AQ5963" s="2">
        <v>0</v>
      </c>
    </row>
    <row r="5964" spans="1:43" x14ac:dyDescent="0.35">
      <c r="A5964" t="s">
        <v>12073</v>
      </c>
      <c r="B5964" t="s">
        <v>283</v>
      </c>
      <c r="C5964" t="s">
        <v>11957</v>
      </c>
      <c r="D5964" t="s">
        <v>102</v>
      </c>
      <c r="E5964" t="s">
        <v>146</v>
      </c>
      <c r="F5964" t="s">
        <v>147</v>
      </c>
      <c r="G5964" t="s">
        <v>97</v>
      </c>
      <c r="H5964" t="s">
        <v>211</v>
      </c>
      <c r="I5964" t="s">
        <v>15</v>
      </c>
      <c r="J5964" t="s">
        <v>262</v>
      </c>
      <c r="K5964" t="s">
        <v>150</v>
      </c>
      <c r="L5964">
        <v>129</v>
      </c>
      <c r="M5964" s="19">
        <v>45637</v>
      </c>
      <c r="N5964"/>
      <c r="O5964"/>
      <c r="P5964"/>
      <c r="Q5964"/>
      <c r="R5964"/>
      <c r="S5964" s="19"/>
      <c r="T5964"/>
      <c r="U5964" t="s">
        <v>215</v>
      </c>
      <c r="V5964" t="s">
        <v>102</v>
      </c>
      <c r="W5964"/>
      <c r="X5964" t="s">
        <v>70</v>
      </c>
      <c r="Y5964">
        <v>33</v>
      </c>
      <c r="Z5964">
        <v>-8.81</v>
      </c>
      <c r="AA5964" t="s">
        <v>169</v>
      </c>
      <c r="AB5964" t="s">
        <v>223</v>
      </c>
      <c r="AC5964" t="s">
        <v>33</v>
      </c>
      <c r="AD5964" t="s">
        <v>43</v>
      </c>
      <c r="AE5964"/>
      <c r="AF5964"/>
      <c r="AG5964"/>
      <c r="AH5964" t="s">
        <v>39</v>
      </c>
      <c r="AI5964" s="2" t="s">
        <v>54</v>
      </c>
      <c r="AJ5964" t="s">
        <v>150</v>
      </c>
      <c r="AK5964" t="s">
        <v>154</v>
      </c>
      <c r="AL5964" s="2" t="s">
        <v>12</v>
      </c>
      <c r="AM5964" s="2" t="s">
        <v>154</v>
      </c>
      <c r="AN5964" s="2" t="s">
        <v>12</v>
      </c>
      <c r="AO5964" s="2" t="e">
        <v>#N/A</v>
      </c>
      <c r="AP5964" s="2" t="e">
        <v>#N/A</v>
      </c>
      <c r="AQ5964" s="2">
        <v>0</v>
      </c>
    </row>
    <row r="5965" spans="1:43" x14ac:dyDescent="0.35">
      <c r="A5965" t="s">
        <v>12074</v>
      </c>
      <c r="B5965" t="s">
        <v>283</v>
      </c>
      <c r="C5965" t="s">
        <v>11957</v>
      </c>
      <c r="D5965" t="s">
        <v>102</v>
      </c>
      <c r="E5965" t="s">
        <v>146</v>
      </c>
      <c r="F5965" t="s">
        <v>147</v>
      </c>
      <c r="G5965" t="s">
        <v>97</v>
      </c>
      <c r="H5965" t="s">
        <v>211</v>
      </c>
      <c r="I5965" t="s">
        <v>15</v>
      </c>
      <c r="J5965" t="s">
        <v>262</v>
      </c>
      <c r="K5965" t="s">
        <v>150</v>
      </c>
      <c r="L5965">
        <v>107</v>
      </c>
      <c r="M5965" s="19"/>
      <c r="N5965"/>
      <c r="O5965"/>
      <c r="P5965"/>
      <c r="Q5965"/>
      <c r="R5965"/>
      <c r="S5965" s="19"/>
      <c r="T5965"/>
      <c r="U5965" t="s">
        <v>215</v>
      </c>
      <c r="V5965" t="s">
        <v>102</v>
      </c>
      <c r="W5965"/>
      <c r="X5965" t="s">
        <v>70</v>
      </c>
      <c r="Y5965">
        <v>0</v>
      </c>
      <c r="Z5965">
        <v>-225.22</v>
      </c>
      <c r="AA5965" t="s">
        <v>152</v>
      </c>
      <c r="AB5965" t="s">
        <v>223</v>
      </c>
      <c r="AC5965" t="s">
        <v>33</v>
      </c>
      <c r="AD5965" t="s">
        <v>41</v>
      </c>
      <c r="AE5965"/>
      <c r="AF5965"/>
      <c r="AG5965"/>
      <c r="AH5965" t="s">
        <v>39</v>
      </c>
      <c r="AI5965" s="2" t="s">
        <v>54</v>
      </c>
      <c r="AJ5965" t="s">
        <v>150</v>
      </c>
      <c r="AK5965" t="s">
        <v>154</v>
      </c>
      <c r="AL5965" s="2" t="s">
        <v>12</v>
      </c>
      <c r="AM5965" s="2" t="s">
        <v>154</v>
      </c>
      <c r="AN5965" s="2" t="s">
        <v>12</v>
      </c>
      <c r="AO5965" s="2" t="e">
        <v>#N/A</v>
      </c>
      <c r="AP5965" s="2" t="e">
        <v>#N/A</v>
      </c>
      <c r="AQ5965" s="2">
        <v>0</v>
      </c>
    </row>
    <row r="5966" spans="1:43" x14ac:dyDescent="0.35">
      <c r="A5966" t="s">
        <v>12075</v>
      </c>
      <c r="B5966" t="s">
        <v>226</v>
      </c>
      <c r="C5966" t="s">
        <v>11957</v>
      </c>
      <c r="D5966" t="s">
        <v>102</v>
      </c>
      <c r="E5966" t="s">
        <v>146</v>
      </c>
      <c r="F5966" t="s">
        <v>147</v>
      </c>
      <c r="G5966" t="s">
        <v>97</v>
      </c>
      <c r="H5966" t="s">
        <v>229</v>
      </c>
      <c r="I5966" t="s">
        <v>258</v>
      </c>
      <c r="J5966" t="s">
        <v>259</v>
      </c>
      <c r="K5966" t="s">
        <v>258</v>
      </c>
      <c r="L5966">
        <v>84</v>
      </c>
      <c r="M5966" s="19">
        <v>45716</v>
      </c>
      <c r="N5966" t="s">
        <v>12076</v>
      </c>
      <c r="O5966"/>
      <c r="P5966"/>
      <c r="Q5966"/>
      <c r="R5966"/>
      <c r="S5966" s="19"/>
      <c r="T5966"/>
      <c r="U5966" t="s">
        <v>215</v>
      </c>
      <c r="V5966" t="s">
        <v>216</v>
      </c>
      <c r="W5966"/>
      <c r="X5966" t="s">
        <v>70</v>
      </c>
      <c r="Y5966">
        <v>2</v>
      </c>
      <c r="Z5966">
        <v>792.49</v>
      </c>
      <c r="AA5966" t="s">
        <v>152</v>
      </c>
      <c r="AB5966" t="s">
        <v>223</v>
      </c>
      <c r="AC5966" t="s">
        <v>33</v>
      </c>
      <c r="AD5966" t="s">
        <v>41</v>
      </c>
      <c r="AE5966"/>
      <c r="AF5966"/>
      <c r="AG5966"/>
      <c r="AH5966" t="s">
        <v>39</v>
      </c>
      <c r="AI5966" s="2" t="s">
        <v>54</v>
      </c>
      <c r="AJ5966" t="s">
        <v>187</v>
      </c>
      <c r="AK5966" t="s">
        <v>187</v>
      </c>
      <c r="AL5966" t="s">
        <v>13</v>
      </c>
      <c r="AM5966" s="2" t="s">
        <v>187</v>
      </c>
      <c r="AN5966" s="2" t="s">
        <v>13</v>
      </c>
      <c r="AO5966" s="2" t="e">
        <v>#N/A</v>
      </c>
      <c r="AP5966" s="2" t="e">
        <v>#N/A</v>
      </c>
      <c r="AQ5966" s="2">
        <v>0</v>
      </c>
    </row>
    <row r="5967" spans="1:43" x14ac:dyDescent="0.35">
      <c r="A5967" t="s">
        <v>12077</v>
      </c>
      <c r="B5967" t="s">
        <v>283</v>
      </c>
      <c r="C5967" t="s">
        <v>11957</v>
      </c>
      <c r="D5967" t="s">
        <v>102</v>
      </c>
      <c r="E5967" t="s">
        <v>146</v>
      </c>
      <c r="F5967" t="s">
        <v>147</v>
      </c>
      <c r="G5967" t="s">
        <v>97</v>
      </c>
      <c r="H5967" t="s">
        <v>211</v>
      </c>
      <c r="I5967" t="s">
        <v>15</v>
      </c>
      <c r="J5967" t="s">
        <v>262</v>
      </c>
      <c r="K5967" t="s">
        <v>150</v>
      </c>
      <c r="L5967">
        <v>129</v>
      </c>
      <c r="M5967" s="19">
        <v>45637</v>
      </c>
      <c r="N5967"/>
      <c r="O5967"/>
      <c r="P5967"/>
      <c r="Q5967"/>
      <c r="R5967"/>
      <c r="S5967" s="19"/>
      <c r="T5967"/>
      <c r="U5967" t="s">
        <v>215</v>
      </c>
      <c r="V5967" t="s">
        <v>102</v>
      </c>
      <c r="W5967"/>
      <c r="X5967" t="s">
        <v>70</v>
      </c>
      <c r="Y5967">
        <v>33</v>
      </c>
      <c r="Z5967">
        <v>-8.81</v>
      </c>
      <c r="AA5967" t="s">
        <v>169</v>
      </c>
      <c r="AB5967" t="s">
        <v>223</v>
      </c>
      <c r="AC5967" t="s">
        <v>33</v>
      </c>
      <c r="AD5967" t="s">
        <v>43</v>
      </c>
      <c r="AE5967"/>
      <c r="AF5967"/>
      <c r="AG5967"/>
      <c r="AH5967" t="s">
        <v>39</v>
      </c>
      <c r="AI5967" s="2" t="s">
        <v>54</v>
      </c>
      <c r="AJ5967" t="s">
        <v>150</v>
      </c>
      <c r="AK5967" t="s">
        <v>154</v>
      </c>
      <c r="AL5967" s="2" t="s">
        <v>12</v>
      </c>
      <c r="AM5967" s="2" t="s">
        <v>154</v>
      </c>
      <c r="AN5967" s="2" t="s">
        <v>12</v>
      </c>
      <c r="AO5967" s="2" t="e">
        <v>#N/A</v>
      </c>
      <c r="AP5967" s="2" t="e">
        <v>#N/A</v>
      </c>
      <c r="AQ5967" s="2">
        <v>0</v>
      </c>
    </row>
    <row r="5968" spans="1:43" x14ac:dyDescent="0.35">
      <c r="A5968" t="s">
        <v>12078</v>
      </c>
      <c r="B5968" t="s">
        <v>6369</v>
      </c>
      <c r="C5968" t="s">
        <v>11957</v>
      </c>
      <c r="D5968" t="s">
        <v>102</v>
      </c>
      <c r="E5968" t="s">
        <v>146</v>
      </c>
      <c r="F5968" t="s">
        <v>147</v>
      </c>
      <c r="G5968" t="s">
        <v>97</v>
      </c>
      <c r="H5968" t="s">
        <v>190</v>
      </c>
      <c r="I5968" t="s">
        <v>15</v>
      </c>
      <c r="J5968" t="s">
        <v>149</v>
      </c>
      <c r="K5968" t="s">
        <v>150</v>
      </c>
      <c r="L5968">
        <v>2</v>
      </c>
      <c r="M5968" s="19">
        <v>45802</v>
      </c>
      <c r="N5968" t="s">
        <v>12079</v>
      </c>
      <c r="O5968">
        <v>8007</v>
      </c>
      <c r="P5968"/>
      <c r="Q5968"/>
      <c r="R5968"/>
      <c r="S5968" s="19"/>
      <c r="T5968"/>
      <c r="U5968" t="s">
        <v>215</v>
      </c>
      <c r="V5968" t="s">
        <v>102</v>
      </c>
      <c r="W5968"/>
      <c r="X5968" t="s">
        <v>70</v>
      </c>
      <c r="Y5968">
        <v>5</v>
      </c>
      <c r="Z5968">
        <v>0</v>
      </c>
      <c r="AA5968" t="s">
        <v>152</v>
      </c>
      <c r="AB5968" t="s">
        <v>153</v>
      </c>
      <c r="AC5968" t="s">
        <v>38</v>
      </c>
      <c r="AD5968" t="s">
        <v>41</v>
      </c>
      <c r="AE5968"/>
      <c r="AF5968"/>
      <c r="AG5968"/>
      <c r="AH5968" t="s">
        <v>39</v>
      </c>
      <c r="AI5968" s="2" t="s">
        <v>56</v>
      </c>
      <c r="AJ5968" t="s">
        <v>150</v>
      </c>
      <c r="AK5968" t="s">
        <v>154</v>
      </c>
      <c r="AL5968" s="2" t="s">
        <v>12</v>
      </c>
      <c r="AM5968" s="2" t="s">
        <v>154</v>
      </c>
      <c r="AN5968" s="2" t="s">
        <v>12</v>
      </c>
      <c r="AO5968" s="2" t="e">
        <v>#N/A</v>
      </c>
      <c r="AP5968" s="2" t="e">
        <v>#N/A</v>
      </c>
      <c r="AQ5968" s="2">
        <v>0</v>
      </c>
    </row>
    <row r="5969" spans="1:43" x14ac:dyDescent="0.35">
      <c r="A5969" t="s">
        <v>12080</v>
      </c>
      <c r="B5969" t="s">
        <v>171</v>
      </c>
      <c r="C5969" t="s">
        <v>11957</v>
      </c>
      <c r="D5969" t="s">
        <v>102</v>
      </c>
      <c r="E5969" t="s">
        <v>146</v>
      </c>
      <c r="F5969" t="s">
        <v>166</v>
      </c>
      <c r="G5969" t="s">
        <v>97</v>
      </c>
      <c r="H5969" t="s">
        <v>211</v>
      </c>
      <c r="I5969" t="s">
        <v>258</v>
      </c>
      <c r="J5969" t="s">
        <v>259</v>
      </c>
      <c r="K5969" t="s">
        <v>258</v>
      </c>
      <c r="L5969">
        <v>23</v>
      </c>
      <c r="M5969" s="19">
        <v>45736</v>
      </c>
      <c r="N5969"/>
      <c r="O5969"/>
      <c r="P5969"/>
      <c r="Q5969"/>
      <c r="R5969"/>
      <c r="S5969" s="19"/>
      <c r="T5969"/>
      <c r="U5969" t="s">
        <v>215</v>
      </c>
      <c r="V5969" t="s">
        <v>102</v>
      </c>
      <c r="W5969" t="s">
        <v>176</v>
      </c>
      <c r="X5969" t="s">
        <v>70</v>
      </c>
      <c r="Y5969">
        <v>60</v>
      </c>
      <c r="Z5969">
        <v>-0.01</v>
      </c>
      <c r="AA5969" t="s">
        <v>169</v>
      </c>
      <c r="AB5969" t="s">
        <v>223</v>
      </c>
      <c r="AC5969" t="s">
        <v>31</v>
      </c>
      <c r="AD5969" t="s">
        <v>43</v>
      </c>
      <c r="AE5969"/>
      <c r="AF5969"/>
      <c r="AG5969"/>
      <c r="AH5969" t="s">
        <v>50</v>
      </c>
      <c r="AI5969" s="2" t="s">
        <v>54</v>
      </c>
      <c r="AJ5969" t="s">
        <v>187</v>
      </c>
      <c r="AK5969" t="s">
        <v>187</v>
      </c>
      <c r="AL5969" t="s">
        <v>13</v>
      </c>
      <c r="AM5969" s="2" t="s">
        <v>187</v>
      </c>
      <c r="AN5969" s="2" t="s">
        <v>13</v>
      </c>
      <c r="AO5969" s="2" t="e">
        <v>#N/A</v>
      </c>
      <c r="AP5969" s="2" t="e">
        <v>#N/A</v>
      </c>
      <c r="AQ5969" s="2">
        <v>0</v>
      </c>
    </row>
    <row r="5970" spans="1:43" x14ac:dyDescent="0.35">
      <c r="A5970" t="s">
        <v>12081</v>
      </c>
      <c r="B5970" t="s">
        <v>283</v>
      </c>
      <c r="C5970" t="s">
        <v>11957</v>
      </c>
      <c r="D5970" t="s">
        <v>102</v>
      </c>
      <c r="E5970" t="s">
        <v>146</v>
      </c>
      <c r="F5970" t="s">
        <v>147</v>
      </c>
      <c r="G5970" t="s">
        <v>97</v>
      </c>
      <c r="H5970" t="s">
        <v>211</v>
      </c>
      <c r="I5970" t="s">
        <v>15</v>
      </c>
      <c r="J5970" t="s">
        <v>262</v>
      </c>
      <c r="K5970" t="s">
        <v>150</v>
      </c>
      <c r="L5970">
        <v>129</v>
      </c>
      <c r="M5970" s="19">
        <v>45637</v>
      </c>
      <c r="N5970"/>
      <c r="O5970"/>
      <c r="P5970"/>
      <c r="Q5970"/>
      <c r="R5970"/>
      <c r="S5970" s="19"/>
      <c r="T5970"/>
      <c r="U5970" t="s">
        <v>215</v>
      </c>
      <c r="V5970" t="s">
        <v>102</v>
      </c>
      <c r="W5970"/>
      <c r="X5970" t="s">
        <v>70</v>
      </c>
      <c r="Y5970">
        <v>33</v>
      </c>
      <c r="Z5970">
        <v>-8.81</v>
      </c>
      <c r="AA5970" t="s">
        <v>169</v>
      </c>
      <c r="AB5970" t="s">
        <v>223</v>
      </c>
      <c r="AC5970" t="s">
        <v>33</v>
      </c>
      <c r="AD5970" t="s">
        <v>43</v>
      </c>
      <c r="AE5970"/>
      <c r="AF5970"/>
      <c r="AG5970"/>
      <c r="AH5970" t="s">
        <v>39</v>
      </c>
      <c r="AI5970" s="2" t="s">
        <v>54</v>
      </c>
      <c r="AJ5970" t="s">
        <v>150</v>
      </c>
      <c r="AK5970" t="s">
        <v>154</v>
      </c>
      <c r="AL5970" s="2" t="s">
        <v>12</v>
      </c>
      <c r="AM5970" s="2" t="s">
        <v>154</v>
      </c>
      <c r="AN5970" s="2" t="s">
        <v>12</v>
      </c>
      <c r="AO5970" s="2" t="e">
        <v>#N/A</v>
      </c>
      <c r="AP5970" s="2" t="e">
        <v>#N/A</v>
      </c>
      <c r="AQ5970" s="2">
        <v>0</v>
      </c>
    </row>
    <row r="5971" spans="1:43" x14ac:dyDescent="0.35">
      <c r="A5971" t="s">
        <v>12082</v>
      </c>
      <c r="B5971" t="s">
        <v>283</v>
      </c>
      <c r="C5971" t="s">
        <v>11957</v>
      </c>
      <c r="D5971" t="s">
        <v>102</v>
      </c>
      <c r="E5971" t="s">
        <v>146</v>
      </c>
      <c r="F5971" t="s">
        <v>147</v>
      </c>
      <c r="G5971" t="s">
        <v>97</v>
      </c>
      <c r="H5971" t="s">
        <v>211</v>
      </c>
      <c r="I5971" t="s">
        <v>15</v>
      </c>
      <c r="J5971" t="s">
        <v>262</v>
      </c>
      <c r="K5971" t="s">
        <v>150</v>
      </c>
      <c r="L5971">
        <v>129</v>
      </c>
      <c r="M5971" s="19">
        <v>45637</v>
      </c>
      <c r="N5971"/>
      <c r="O5971"/>
      <c r="P5971"/>
      <c r="Q5971"/>
      <c r="R5971"/>
      <c r="S5971" s="19"/>
      <c r="T5971"/>
      <c r="U5971" t="s">
        <v>215</v>
      </c>
      <c r="V5971" t="s">
        <v>102</v>
      </c>
      <c r="W5971"/>
      <c r="X5971" t="s">
        <v>70</v>
      </c>
      <c r="Y5971">
        <v>33</v>
      </c>
      <c r="Z5971">
        <v>-8.81</v>
      </c>
      <c r="AA5971" t="s">
        <v>169</v>
      </c>
      <c r="AB5971" t="s">
        <v>223</v>
      </c>
      <c r="AC5971" t="s">
        <v>33</v>
      </c>
      <c r="AD5971" t="s">
        <v>43</v>
      </c>
      <c r="AE5971"/>
      <c r="AF5971"/>
      <c r="AG5971"/>
      <c r="AH5971" t="s">
        <v>39</v>
      </c>
      <c r="AI5971" s="2" t="s">
        <v>54</v>
      </c>
      <c r="AJ5971" t="s">
        <v>150</v>
      </c>
      <c r="AK5971" t="s">
        <v>154</v>
      </c>
      <c r="AL5971" s="2" t="s">
        <v>12</v>
      </c>
      <c r="AM5971" s="2" t="s">
        <v>154</v>
      </c>
      <c r="AN5971" s="2" t="s">
        <v>12</v>
      </c>
      <c r="AO5971" s="2" t="e">
        <v>#N/A</v>
      </c>
      <c r="AP5971" s="2" t="e">
        <v>#N/A</v>
      </c>
      <c r="AQ5971" s="2">
        <v>0</v>
      </c>
    </row>
    <row r="5972" spans="1:43" x14ac:dyDescent="0.35">
      <c r="A5972" t="s">
        <v>12083</v>
      </c>
      <c r="B5972" t="s">
        <v>283</v>
      </c>
      <c r="C5972" t="s">
        <v>11957</v>
      </c>
      <c r="D5972" t="s">
        <v>102</v>
      </c>
      <c r="E5972" t="s">
        <v>146</v>
      </c>
      <c r="F5972" t="s">
        <v>147</v>
      </c>
      <c r="G5972" t="s">
        <v>97</v>
      </c>
      <c r="H5972" t="s">
        <v>211</v>
      </c>
      <c r="I5972" t="s">
        <v>15</v>
      </c>
      <c r="J5972" t="s">
        <v>262</v>
      </c>
      <c r="K5972" t="s">
        <v>150</v>
      </c>
      <c r="L5972">
        <v>104</v>
      </c>
      <c r="M5972" s="19"/>
      <c r="N5972"/>
      <c r="O5972"/>
      <c r="P5972"/>
      <c r="Q5972"/>
      <c r="R5972"/>
      <c r="S5972" s="19"/>
      <c r="T5972"/>
      <c r="U5972" t="s">
        <v>215</v>
      </c>
      <c r="V5972" t="s">
        <v>102</v>
      </c>
      <c r="W5972"/>
      <c r="X5972" t="s">
        <v>70</v>
      </c>
      <c r="Y5972">
        <v>1</v>
      </c>
      <c r="Z5972">
        <v>-8.81</v>
      </c>
      <c r="AA5972" t="s">
        <v>152</v>
      </c>
      <c r="AB5972" t="s">
        <v>223</v>
      </c>
      <c r="AC5972" t="s">
        <v>33</v>
      </c>
      <c r="AD5972" t="s">
        <v>41</v>
      </c>
      <c r="AE5972"/>
      <c r="AF5972"/>
      <c r="AG5972"/>
      <c r="AH5972" t="s">
        <v>39</v>
      </c>
      <c r="AI5972" s="2" t="s">
        <v>54</v>
      </c>
      <c r="AJ5972" t="s">
        <v>150</v>
      </c>
      <c r="AK5972" t="s">
        <v>154</v>
      </c>
      <c r="AL5972" s="2" t="s">
        <v>12</v>
      </c>
      <c r="AM5972" s="2" t="s">
        <v>154</v>
      </c>
      <c r="AN5972" s="2" t="s">
        <v>12</v>
      </c>
      <c r="AO5972" s="2" t="e">
        <v>#N/A</v>
      </c>
      <c r="AP5972" s="2" t="e">
        <v>#N/A</v>
      </c>
      <c r="AQ5972" s="2">
        <v>0</v>
      </c>
    </row>
    <row r="5973" spans="1:43" x14ac:dyDescent="0.35">
      <c r="A5973" t="s">
        <v>12084</v>
      </c>
      <c r="B5973" t="s">
        <v>283</v>
      </c>
      <c r="C5973" t="s">
        <v>11957</v>
      </c>
      <c r="D5973" t="s">
        <v>102</v>
      </c>
      <c r="E5973" t="s">
        <v>146</v>
      </c>
      <c r="F5973" t="s">
        <v>147</v>
      </c>
      <c r="G5973" t="s">
        <v>97</v>
      </c>
      <c r="H5973" t="s">
        <v>211</v>
      </c>
      <c r="I5973" t="s">
        <v>15</v>
      </c>
      <c r="J5973" t="s">
        <v>262</v>
      </c>
      <c r="K5973" t="s">
        <v>150</v>
      </c>
      <c r="L5973">
        <v>150</v>
      </c>
      <c r="M5973" s="19">
        <v>45637</v>
      </c>
      <c r="N5973"/>
      <c r="O5973"/>
      <c r="P5973"/>
      <c r="Q5973"/>
      <c r="R5973"/>
      <c r="S5973" s="19"/>
      <c r="T5973"/>
      <c r="U5973" t="s">
        <v>215</v>
      </c>
      <c r="V5973" t="s">
        <v>102</v>
      </c>
      <c r="W5973"/>
      <c r="X5973" t="s">
        <v>70</v>
      </c>
      <c r="Y5973">
        <v>12</v>
      </c>
      <c r="Z5973">
        <v>-8.81</v>
      </c>
      <c r="AA5973" t="s">
        <v>152</v>
      </c>
      <c r="AB5973" t="s">
        <v>223</v>
      </c>
      <c r="AC5973" t="s">
        <v>33</v>
      </c>
      <c r="AD5973" t="s">
        <v>41</v>
      </c>
      <c r="AE5973"/>
      <c r="AF5973"/>
      <c r="AG5973"/>
      <c r="AH5973" t="s">
        <v>39</v>
      </c>
      <c r="AI5973" s="2" t="s">
        <v>54</v>
      </c>
      <c r="AJ5973" t="s">
        <v>150</v>
      </c>
      <c r="AK5973" t="s">
        <v>154</v>
      </c>
      <c r="AL5973" s="2" t="s">
        <v>12</v>
      </c>
      <c r="AM5973" s="2" t="s">
        <v>154</v>
      </c>
      <c r="AN5973" s="2" t="s">
        <v>12</v>
      </c>
      <c r="AO5973" s="2" t="e">
        <v>#N/A</v>
      </c>
      <c r="AP5973" s="2" t="e">
        <v>#N/A</v>
      </c>
      <c r="AQ5973" s="2">
        <v>0</v>
      </c>
    </row>
    <row r="5974" spans="1:43" x14ac:dyDescent="0.35">
      <c r="A5974" t="s">
        <v>12085</v>
      </c>
      <c r="B5974" t="s">
        <v>226</v>
      </c>
      <c r="C5974" t="s">
        <v>12086</v>
      </c>
      <c r="D5974" t="s">
        <v>1</v>
      </c>
      <c r="E5974" t="s">
        <v>219</v>
      </c>
      <c r="F5974" t="s">
        <v>147</v>
      </c>
      <c r="G5974" t="s">
        <v>97</v>
      </c>
      <c r="H5974" t="s">
        <v>229</v>
      </c>
      <c r="I5974" t="s">
        <v>15</v>
      </c>
      <c r="J5974" t="s">
        <v>4247</v>
      </c>
      <c r="K5974" t="s">
        <v>150</v>
      </c>
      <c r="L5974">
        <v>512</v>
      </c>
      <c r="M5974" s="19"/>
      <c r="N5974"/>
      <c r="O5974"/>
      <c r="P5974" t="s">
        <v>12087</v>
      </c>
      <c r="Q5974" t="s">
        <v>232</v>
      </c>
      <c r="R5974"/>
      <c r="S5974" s="19"/>
      <c r="T5974"/>
      <c r="U5974" t="s">
        <v>222</v>
      </c>
      <c r="V5974" t="s">
        <v>216</v>
      </c>
      <c r="W5974" t="s">
        <v>234</v>
      </c>
      <c r="X5974" t="s">
        <v>41</v>
      </c>
      <c r="Y5974">
        <v>128</v>
      </c>
      <c r="Z5974">
        <v>321</v>
      </c>
      <c r="AA5974" t="s">
        <v>235</v>
      </c>
      <c r="AB5974" t="s">
        <v>250</v>
      </c>
      <c r="AC5974" t="s">
        <v>33</v>
      </c>
      <c r="AD5974" t="s">
        <v>41</v>
      </c>
      <c r="AE5974"/>
      <c r="AF5974"/>
      <c r="AG5974"/>
      <c r="AH5974" t="s">
        <v>39</v>
      </c>
      <c r="AI5974" s="2" t="s">
        <v>54</v>
      </c>
      <c r="AJ5974" t="s">
        <v>150</v>
      </c>
      <c r="AK5974" t="s">
        <v>154</v>
      </c>
      <c r="AL5974" s="2" t="s">
        <v>12</v>
      </c>
      <c r="AM5974" s="2" t="s">
        <v>154</v>
      </c>
      <c r="AN5974" s="2" t="s">
        <v>12</v>
      </c>
      <c r="AO5974" s="2" t="e">
        <v>#N/A</v>
      </c>
      <c r="AP5974" s="2" t="e">
        <v>#N/A</v>
      </c>
      <c r="AQ5974" s="2">
        <v>0</v>
      </c>
    </row>
    <row r="5975" spans="1:43" x14ac:dyDescent="0.35">
      <c r="A5975" t="s">
        <v>12088</v>
      </c>
      <c r="B5975" t="s">
        <v>6369</v>
      </c>
      <c r="C5975" t="s">
        <v>12086</v>
      </c>
      <c r="D5975" t="s">
        <v>1</v>
      </c>
      <c r="E5975" t="s">
        <v>228</v>
      </c>
      <c r="F5975" t="s">
        <v>147</v>
      </c>
      <c r="G5975" t="s">
        <v>97</v>
      </c>
      <c r="H5975" t="s">
        <v>190</v>
      </c>
      <c r="I5975" t="s">
        <v>15</v>
      </c>
      <c r="J5975" t="s">
        <v>270</v>
      </c>
      <c r="K5975" t="s">
        <v>150</v>
      </c>
      <c r="L5975">
        <v>2</v>
      </c>
      <c r="M5975" s="19">
        <v>45777</v>
      </c>
      <c r="N5975" t="s">
        <v>12089</v>
      </c>
      <c r="O5975">
        <v>8070</v>
      </c>
      <c r="P5975"/>
      <c r="Q5975"/>
      <c r="R5975">
        <v>523414</v>
      </c>
      <c r="S5975" s="19">
        <v>45573</v>
      </c>
      <c r="T5975" t="s">
        <v>324</v>
      </c>
      <c r="U5975" t="s">
        <v>202</v>
      </c>
      <c r="V5975" t="s">
        <v>102</v>
      </c>
      <c r="W5975" t="s">
        <v>3</v>
      </c>
      <c r="X5975" t="s">
        <v>70</v>
      </c>
      <c r="Y5975">
        <v>47</v>
      </c>
      <c r="Z5975">
        <v>629.29999999999995</v>
      </c>
      <c r="AA5975" t="s">
        <v>169</v>
      </c>
      <c r="AB5975" t="s">
        <v>204</v>
      </c>
      <c r="AC5975" t="s">
        <v>38</v>
      </c>
      <c r="AD5975" t="s">
        <v>43</v>
      </c>
      <c r="AE5975"/>
      <c r="AF5975"/>
      <c r="AG5975"/>
      <c r="AH5975" t="s">
        <v>39</v>
      </c>
      <c r="AI5975" s="2" t="s">
        <v>54</v>
      </c>
      <c r="AJ5975" t="s">
        <v>150</v>
      </c>
      <c r="AK5975" t="s">
        <v>154</v>
      </c>
      <c r="AL5975" s="2" t="s">
        <v>12</v>
      </c>
      <c r="AM5975" s="2" t="s">
        <v>154</v>
      </c>
      <c r="AN5975" s="2" t="s">
        <v>12</v>
      </c>
      <c r="AO5975" s="2" t="e">
        <v>#N/A</v>
      </c>
      <c r="AP5975" s="2" t="e">
        <v>#N/A</v>
      </c>
      <c r="AQ5975" s="2">
        <v>0</v>
      </c>
    </row>
    <row r="5976" spans="1:43" x14ac:dyDescent="0.35">
      <c r="A5976" t="s">
        <v>12090</v>
      </c>
      <c r="B5976" t="s">
        <v>12091</v>
      </c>
      <c r="C5976" t="s">
        <v>12086</v>
      </c>
      <c r="D5976" t="s">
        <v>1</v>
      </c>
      <c r="E5976" t="s">
        <v>243</v>
      </c>
      <c r="F5976" t="s">
        <v>147</v>
      </c>
      <c r="G5976" t="s">
        <v>244</v>
      </c>
      <c r="H5976" t="s">
        <v>245</v>
      </c>
      <c r="I5976" t="s">
        <v>15</v>
      </c>
      <c r="J5976" t="s">
        <v>308</v>
      </c>
      <c r="K5976" t="s">
        <v>150</v>
      </c>
      <c r="L5976">
        <v>48</v>
      </c>
      <c r="M5976" s="19">
        <v>45776</v>
      </c>
      <c r="N5976"/>
      <c r="O5976"/>
      <c r="P5976" t="s">
        <v>12092</v>
      </c>
      <c r="Q5976"/>
      <c r="R5976"/>
      <c r="S5976" s="19"/>
      <c r="T5976"/>
      <c r="U5976" t="s">
        <v>222</v>
      </c>
      <c r="V5976" t="s">
        <v>233</v>
      </c>
      <c r="W5976"/>
      <c r="X5976" t="s">
        <v>70</v>
      </c>
      <c r="Y5976">
        <v>10</v>
      </c>
      <c r="Z5976">
        <v>-53.32</v>
      </c>
      <c r="AA5976" t="s">
        <v>152</v>
      </c>
      <c r="AB5976" t="s">
        <v>250</v>
      </c>
      <c r="AC5976" t="s">
        <v>36</v>
      </c>
      <c r="AD5976" t="s">
        <v>41</v>
      </c>
      <c r="AE5976"/>
      <c r="AF5976"/>
      <c r="AG5976"/>
      <c r="AH5976" t="s">
        <v>40</v>
      </c>
      <c r="AI5976" s="2" t="s">
        <v>54</v>
      </c>
      <c r="AJ5976" t="s">
        <v>150</v>
      </c>
      <c r="AK5976" t="s">
        <v>154</v>
      </c>
      <c r="AL5976" s="2" t="s">
        <v>12</v>
      </c>
      <c r="AM5976" s="2" t="s">
        <v>154</v>
      </c>
      <c r="AN5976" s="2" t="s">
        <v>12</v>
      </c>
      <c r="AO5976" s="2" t="e">
        <v>#N/A</v>
      </c>
      <c r="AP5976" s="2" t="e">
        <v>#N/A</v>
      </c>
      <c r="AQ5976" s="2">
        <v>0</v>
      </c>
    </row>
    <row r="5977" spans="1:43" x14ac:dyDescent="0.35">
      <c r="A5977" t="s">
        <v>12093</v>
      </c>
      <c r="B5977" t="s">
        <v>82</v>
      </c>
      <c r="C5977" t="s">
        <v>12086</v>
      </c>
      <c r="D5977" t="s">
        <v>102</v>
      </c>
      <c r="E5977" t="s">
        <v>146</v>
      </c>
      <c r="F5977" t="s">
        <v>147</v>
      </c>
      <c r="G5977" t="s">
        <v>97</v>
      </c>
      <c r="H5977" t="s">
        <v>190</v>
      </c>
      <c r="I5977" t="s">
        <v>15</v>
      </c>
      <c r="J5977" t="s">
        <v>262</v>
      </c>
      <c r="K5977" t="s">
        <v>150</v>
      </c>
      <c r="L5977">
        <v>41</v>
      </c>
      <c r="M5977" s="19">
        <v>45716</v>
      </c>
      <c r="N5977"/>
      <c r="O5977"/>
      <c r="P5977"/>
      <c r="Q5977"/>
      <c r="R5977">
        <v>543598</v>
      </c>
      <c r="S5977" s="19">
        <v>45681</v>
      </c>
      <c r="T5977" t="s">
        <v>324</v>
      </c>
      <c r="U5977" t="s">
        <v>215</v>
      </c>
      <c r="V5977" t="s">
        <v>102</v>
      </c>
      <c r="W5977" t="s">
        <v>51</v>
      </c>
      <c r="X5977" t="s">
        <v>70</v>
      </c>
      <c r="Y5977">
        <v>12</v>
      </c>
      <c r="Z5977">
        <v>342.38</v>
      </c>
      <c r="AA5977" t="s">
        <v>152</v>
      </c>
      <c r="AB5977" t="s">
        <v>223</v>
      </c>
      <c r="AC5977" t="s">
        <v>33</v>
      </c>
      <c r="AD5977" t="s">
        <v>41</v>
      </c>
      <c r="AE5977"/>
      <c r="AF5977"/>
      <c r="AG5977"/>
      <c r="AH5977" t="s">
        <v>51</v>
      </c>
      <c r="AI5977" s="2" t="s">
        <v>54</v>
      </c>
      <c r="AJ5977" t="s">
        <v>150</v>
      </c>
      <c r="AK5977" t="s">
        <v>154</v>
      </c>
      <c r="AL5977" s="2" t="s">
        <v>12</v>
      </c>
      <c r="AM5977" s="2" t="s">
        <v>154</v>
      </c>
      <c r="AN5977" s="2" t="s">
        <v>12</v>
      </c>
      <c r="AO5977" s="2" t="e">
        <v>#N/A</v>
      </c>
      <c r="AP5977" s="2" t="e">
        <v>#N/A</v>
      </c>
      <c r="AQ5977" s="2">
        <v>0</v>
      </c>
    </row>
    <row r="5978" spans="1:43" x14ac:dyDescent="0.35">
      <c r="A5978" t="s">
        <v>12094</v>
      </c>
      <c r="B5978" t="s">
        <v>283</v>
      </c>
      <c r="C5978" t="s">
        <v>12086</v>
      </c>
      <c r="D5978" t="s">
        <v>102</v>
      </c>
      <c r="E5978" t="s">
        <v>146</v>
      </c>
      <c r="F5978" t="s">
        <v>147</v>
      </c>
      <c r="G5978" t="s">
        <v>97</v>
      </c>
      <c r="H5978" t="s">
        <v>211</v>
      </c>
      <c r="I5978" t="s">
        <v>15</v>
      </c>
      <c r="J5978" t="s">
        <v>262</v>
      </c>
      <c r="K5978" t="s">
        <v>150</v>
      </c>
      <c r="L5978">
        <v>128</v>
      </c>
      <c r="M5978" s="19"/>
      <c r="N5978"/>
      <c r="O5978"/>
      <c r="P5978"/>
      <c r="Q5978"/>
      <c r="R5978"/>
      <c r="S5978" s="19"/>
      <c r="T5978"/>
      <c r="U5978" t="s">
        <v>215</v>
      </c>
      <c r="V5978" t="s">
        <v>102</v>
      </c>
      <c r="W5978"/>
      <c r="X5978" t="s">
        <v>70</v>
      </c>
      <c r="Y5978">
        <v>5</v>
      </c>
      <c r="Z5978">
        <v>-16.53</v>
      </c>
      <c r="AA5978" t="s">
        <v>152</v>
      </c>
      <c r="AB5978" t="s">
        <v>223</v>
      </c>
      <c r="AC5978" t="s">
        <v>33</v>
      </c>
      <c r="AD5978" t="s">
        <v>41</v>
      </c>
      <c r="AE5978"/>
      <c r="AF5978"/>
      <c r="AG5978"/>
      <c r="AH5978" t="s">
        <v>39</v>
      </c>
      <c r="AI5978" s="2" t="s">
        <v>54</v>
      </c>
      <c r="AJ5978" t="s">
        <v>150</v>
      </c>
      <c r="AK5978" t="s">
        <v>154</v>
      </c>
      <c r="AL5978" s="2" t="s">
        <v>12</v>
      </c>
      <c r="AM5978" s="2" t="s">
        <v>154</v>
      </c>
      <c r="AN5978" s="2" t="s">
        <v>12</v>
      </c>
      <c r="AO5978" s="2" t="e">
        <v>#N/A</v>
      </c>
      <c r="AP5978" s="2" t="e">
        <v>#N/A</v>
      </c>
      <c r="AQ5978" s="2">
        <v>0</v>
      </c>
    </row>
    <row r="5979" spans="1:43" x14ac:dyDescent="0.35">
      <c r="A5979" t="s">
        <v>12095</v>
      </c>
      <c r="B5979" t="s">
        <v>226</v>
      </c>
      <c r="C5979" t="s">
        <v>12096</v>
      </c>
      <c r="D5979" t="s">
        <v>1</v>
      </c>
      <c r="E5979" t="s">
        <v>219</v>
      </c>
      <c r="F5979" t="s">
        <v>147</v>
      </c>
      <c r="G5979" t="s">
        <v>97</v>
      </c>
      <c r="H5979" t="s">
        <v>229</v>
      </c>
      <c r="I5979" t="s">
        <v>15</v>
      </c>
      <c r="J5979" t="s">
        <v>308</v>
      </c>
      <c r="K5979" t="s">
        <v>150</v>
      </c>
      <c r="L5979">
        <v>234</v>
      </c>
      <c r="M5979" s="19">
        <v>45611</v>
      </c>
      <c r="N5979" t="s">
        <v>12097</v>
      </c>
      <c r="O5979">
        <v>8007</v>
      </c>
      <c r="P5979" t="s">
        <v>12098</v>
      </c>
      <c r="Q5979" t="s">
        <v>12099</v>
      </c>
      <c r="R5979"/>
      <c r="S5979" s="19"/>
      <c r="T5979"/>
      <c r="U5979" t="s">
        <v>222</v>
      </c>
      <c r="V5979" t="s">
        <v>216</v>
      </c>
      <c r="W5979" t="s">
        <v>234</v>
      </c>
      <c r="X5979" t="s">
        <v>41</v>
      </c>
      <c r="Y5979">
        <v>208</v>
      </c>
      <c r="Z5979">
        <v>352.22</v>
      </c>
      <c r="AA5979" t="s">
        <v>235</v>
      </c>
      <c r="AB5979" t="s">
        <v>250</v>
      </c>
      <c r="AC5979" t="s">
        <v>33</v>
      </c>
      <c r="AD5979" t="s">
        <v>41</v>
      </c>
      <c r="AE5979"/>
      <c r="AF5979"/>
      <c r="AG5979"/>
      <c r="AH5979" t="s">
        <v>39</v>
      </c>
      <c r="AI5979" s="2" t="s">
        <v>54</v>
      </c>
      <c r="AJ5979" t="s">
        <v>150</v>
      </c>
      <c r="AK5979" t="s">
        <v>154</v>
      </c>
      <c r="AL5979" s="2" t="s">
        <v>12</v>
      </c>
      <c r="AM5979" s="2" t="s">
        <v>154</v>
      </c>
      <c r="AN5979" s="2" t="s">
        <v>12</v>
      </c>
      <c r="AO5979" s="2" t="e">
        <v>#N/A</v>
      </c>
      <c r="AP5979" s="2" t="e">
        <v>#N/A</v>
      </c>
      <c r="AQ5979" s="2">
        <v>0</v>
      </c>
    </row>
    <row r="5980" spans="1:43" x14ac:dyDescent="0.35">
      <c r="A5980" t="s">
        <v>12100</v>
      </c>
      <c r="B5980" t="s">
        <v>3546</v>
      </c>
      <c r="C5980" t="s">
        <v>12096</v>
      </c>
      <c r="D5980" t="s">
        <v>1</v>
      </c>
      <c r="E5980" t="s">
        <v>198</v>
      </c>
      <c r="F5980" t="s">
        <v>166</v>
      </c>
      <c r="G5980" t="s">
        <v>97</v>
      </c>
      <c r="H5980" t="s">
        <v>211</v>
      </c>
      <c r="I5980" t="s">
        <v>15</v>
      </c>
      <c r="J5980" t="s">
        <v>1259</v>
      </c>
      <c r="K5980" t="s">
        <v>150</v>
      </c>
      <c r="L5980">
        <v>649</v>
      </c>
      <c r="M5980" s="19">
        <v>45443</v>
      </c>
      <c r="N5980"/>
      <c r="O5980"/>
      <c r="P5980" t="s">
        <v>12101</v>
      </c>
      <c r="Q5980" t="s">
        <v>12102</v>
      </c>
      <c r="R5980">
        <v>463128</v>
      </c>
      <c r="S5980" s="19">
        <v>45077</v>
      </c>
      <c r="T5980" t="s">
        <v>324</v>
      </c>
      <c r="U5980" t="s">
        <v>202</v>
      </c>
      <c r="V5980" t="s">
        <v>102</v>
      </c>
      <c r="W5980" t="s">
        <v>176</v>
      </c>
      <c r="X5980" t="s">
        <v>41</v>
      </c>
      <c r="Y5980">
        <v>156</v>
      </c>
      <c r="Z5980">
        <v>127.46</v>
      </c>
      <c r="AA5980" t="s">
        <v>235</v>
      </c>
      <c r="AB5980" t="s">
        <v>236</v>
      </c>
      <c r="AC5980" t="s">
        <v>31</v>
      </c>
      <c r="AD5980" t="s">
        <v>41</v>
      </c>
      <c r="AE5980"/>
      <c r="AF5980"/>
      <c r="AG5980"/>
      <c r="AH5980" t="s">
        <v>50</v>
      </c>
      <c r="AI5980" s="2" t="s">
        <v>54</v>
      </c>
      <c r="AJ5980" t="s">
        <v>150</v>
      </c>
      <c r="AK5980" t="s">
        <v>154</v>
      </c>
      <c r="AL5980" s="2" t="s">
        <v>12</v>
      </c>
      <c r="AM5980" s="2" t="s">
        <v>154</v>
      </c>
      <c r="AN5980" s="2" t="s">
        <v>12</v>
      </c>
      <c r="AO5980" s="2" t="e">
        <v>#N/A</v>
      </c>
      <c r="AP5980" s="2" t="e">
        <v>#N/A</v>
      </c>
      <c r="AQ5980" s="2">
        <v>0</v>
      </c>
    </row>
    <row r="5981" spans="1:43" x14ac:dyDescent="0.35">
      <c r="A5981" t="s">
        <v>12103</v>
      </c>
      <c r="B5981" t="s">
        <v>171</v>
      </c>
      <c r="C5981" t="s">
        <v>12096</v>
      </c>
      <c r="D5981" t="s">
        <v>1</v>
      </c>
      <c r="E5981" t="s">
        <v>219</v>
      </c>
      <c r="F5981" t="s">
        <v>166</v>
      </c>
      <c r="G5981" t="s">
        <v>97</v>
      </c>
      <c r="H5981" t="s">
        <v>211</v>
      </c>
      <c r="I5981" t="s">
        <v>15</v>
      </c>
      <c r="J5981" t="s">
        <v>262</v>
      </c>
      <c r="K5981" t="s">
        <v>150</v>
      </c>
      <c r="L5981">
        <v>203</v>
      </c>
      <c r="M5981" s="19">
        <v>45772</v>
      </c>
      <c r="N5981" t="s">
        <v>12104</v>
      </c>
      <c r="O5981">
        <v>8070</v>
      </c>
      <c r="P5981" t="s">
        <v>12105</v>
      </c>
      <c r="Q5981" t="s">
        <v>12106</v>
      </c>
      <c r="R5981"/>
      <c r="S5981" s="19"/>
      <c r="T5981"/>
      <c r="U5981" t="s">
        <v>175</v>
      </c>
      <c r="V5981" t="s">
        <v>233</v>
      </c>
      <c r="W5981" t="s">
        <v>176</v>
      </c>
      <c r="X5981" t="s">
        <v>41</v>
      </c>
      <c r="Y5981">
        <v>8</v>
      </c>
      <c r="Z5981">
        <v>104.52</v>
      </c>
      <c r="AA5981" t="s">
        <v>152</v>
      </c>
      <c r="AB5981" t="s">
        <v>223</v>
      </c>
      <c r="AC5981" t="s">
        <v>31</v>
      </c>
      <c r="AD5981" t="s">
        <v>41</v>
      </c>
      <c r="AE5981"/>
      <c r="AF5981"/>
      <c r="AG5981"/>
      <c r="AH5981" t="s">
        <v>50</v>
      </c>
      <c r="AI5981" s="2" t="s">
        <v>54</v>
      </c>
      <c r="AJ5981" t="s">
        <v>150</v>
      </c>
      <c r="AK5981" t="s">
        <v>154</v>
      </c>
      <c r="AL5981" s="2" t="s">
        <v>12</v>
      </c>
      <c r="AM5981" s="2" t="s">
        <v>154</v>
      </c>
      <c r="AN5981" s="2" t="s">
        <v>12</v>
      </c>
      <c r="AO5981" s="2" t="e">
        <v>#N/A</v>
      </c>
      <c r="AP5981" s="2" t="e">
        <v>#N/A</v>
      </c>
      <c r="AQ5981" s="2">
        <v>0</v>
      </c>
    </row>
    <row r="5982" spans="1:43" x14ac:dyDescent="0.35">
      <c r="A5982" t="s">
        <v>12107</v>
      </c>
      <c r="B5982" t="s">
        <v>3546</v>
      </c>
      <c r="C5982" t="s">
        <v>12108</v>
      </c>
      <c r="D5982" t="s">
        <v>1</v>
      </c>
      <c r="E5982" t="s">
        <v>198</v>
      </c>
      <c r="F5982" t="s">
        <v>166</v>
      </c>
      <c r="G5982" t="s">
        <v>97</v>
      </c>
      <c r="H5982" t="s">
        <v>211</v>
      </c>
      <c r="I5982" t="s">
        <v>15</v>
      </c>
      <c r="J5982" t="s">
        <v>895</v>
      </c>
      <c r="K5982" t="s">
        <v>150</v>
      </c>
      <c r="L5982">
        <v>363</v>
      </c>
      <c r="M5982" s="19">
        <v>45443</v>
      </c>
      <c r="N5982"/>
      <c r="O5982"/>
      <c r="P5982" t="s">
        <v>12109</v>
      </c>
      <c r="Q5982" t="s">
        <v>12110</v>
      </c>
      <c r="R5982">
        <v>472244</v>
      </c>
      <c r="S5982" s="19">
        <v>45174</v>
      </c>
      <c r="T5982" t="s">
        <v>324</v>
      </c>
      <c r="U5982" t="s">
        <v>202</v>
      </c>
      <c r="V5982" t="s">
        <v>102</v>
      </c>
      <c r="W5982" t="s">
        <v>176</v>
      </c>
      <c r="X5982" t="s">
        <v>41</v>
      </c>
      <c r="Y5982">
        <v>125</v>
      </c>
      <c r="Z5982">
        <v>127.46</v>
      </c>
      <c r="AA5982" t="s">
        <v>235</v>
      </c>
      <c r="AB5982" t="s">
        <v>236</v>
      </c>
      <c r="AC5982" t="s">
        <v>31</v>
      </c>
      <c r="AD5982" t="s">
        <v>41</v>
      </c>
      <c r="AE5982"/>
      <c r="AF5982"/>
      <c r="AG5982"/>
      <c r="AH5982" t="s">
        <v>50</v>
      </c>
      <c r="AI5982" s="2" t="s">
        <v>54</v>
      </c>
      <c r="AJ5982" t="s">
        <v>150</v>
      </c>
      <c r="AK5982" t="s">
        <v>154</v>
      </c>
      <c r="AL5982" s="2" t="s">
        <v>12</v>
      </c>
      <c r="AM5982" s="2" t="s">
        <v>154</v>
      </c>
      <c r="AN5982" s="2" t="s">
        <v>12</v>
      </c>
      <c r="AO5982" s="2" t="e">
        <v>#N/A</v>
      </c>
      <c r="AP5982" s="2" t="e">
        <v>#N/A</v>
      </c>
      <c r="AQ5982" s="2">
        <v>0</v>
      </c>
    </row>
    <row r="5983" spans="1:43" x14ac:dyDescent="0.35">
      <c r="A5983" t="s">
        <v>12111</v>
      </c>
      <c r="B5983" t="s">
        <v>283</v>
      </c>
      <c r="C5983" t="s">
        <v>12108</v>
      </c>
      <c r="D5983" t="s">
        <v>102</v>
      </c>
      <c r="E5983" t="s">
        <v>146</v>
      </c>
      <c r="F5983" t="s">
        <v>147</v>
      </c>
      <c r="G5983" t="s">
        <v>97</v>
      </c>
      <c r="H5983" t="s">
        <v>211</v>
      </c>
      <c r="I5983" t="s">
        <v>15</v>
      </c>
      <c r="J5983" t="s">
        <v>262</v>
      </c>
      <c r="K5983" t="s">
        <v>150</v>
      </c>
      <c r="L5983">
        <v>177</v>
      </c>
      <c r="M5983" s="19"/>
      <c r="N5983"/>
      <c r="O5983"/>
      <c r="P5983"/>
      <c r="Q5983"/>
      <c r="R5983"/>
      <c r="S5983" s="19"/>
      <c r="T5983"/>
      <c r="U5983" t="s">
        <v>215</v>
      </c>
      <c r="V5983" t="s">
        <v>102</v>
      </c>
      <c r="W5983"/>
      <c r="X5983" t="s">
        <v>70</v>
      </c>
      <c r="Y5983">
        <v>0</v>
      </c>
      <c r="Z5983">
        <v>-39.67</v>
      </c>
      <c r="AA5983" t="s">
        <v>152</v>
      </c>
      <c r="AB5983" t="s">
        <v>223</v>
      </c>
      <c r="AC5983" t="s">
        <v>33</v>
      </c>
      <c r="AD5983" t="s">
        <v>41</v>
      </c>
      <c r="AE5983"/>
      <c r="AF5983"/>
      <c r="AG5983"/>
      <c r="AH5983" t="s">
        <v>39</v>
      </c>
      <c r="AI5983" s="2" t="s">
        <v>54</v>
      </c>
      <c r="AJ5983" t="s">
        <v>150</v>
      </c>
      <c r="AK5983" t="s">
        <v>154</v>
      </c>
      <c r="AL5983" s="2" t="s">
        <v>12</v>
      </c>
      <c r="AM5983" s="2" t="s">
        <v>154</v>
      </c>
      <c r="AN5983" s="2" t="s">
        <v>12</v>
      </c>
      <c r="AO5983" s="2" t="e">
        <v>#N/A</v>
      </c>
      <c r="AP5983" s="2" t="e">
        <v>#N/A</v>
      </c>
      <c r="AQ5983" s="2">
        <v>0</v>
      </c>
    </row>
    <row r="5984" spans="1:43" x14ac:dyDescent="0.35">
      <c r="A5984" t="s">
        <v>12112</v>
      </c>
      <c r="B5984" t="s">
        <v>226</v>
      </c>
      <c r="C5984" t="s">
        <v>12113</v>
      </c>
      <c r="D5984" t="s">
        <v>1</v>
      </c>
      <c r="E5984" t="s">
        <v>219</v>
      </c>
      <c r="F5984" t="s">
        <v>147</v>
      </c>
      <c r="G5984" t="s">
        <v>97</v>
      </c>
      <c r="H5984" t="s">
        <v>229</v>
      </c>
      <c r="I5984" t="s">
        <v>15</v>
      </c>
      <c r="J5984" t="s">
        <v>4247</v>
      </c>
      <c r="K5984" t="s">
        <v>150</v>
      </c>
      <c r="L5984">
        <v>512</v>
      </c>
      <c r="M5984" s="19">
        <v>44741</v>
      </c>
      <c r="N5984" t="s">
        <v>12114</v>
      </c>
      <c r="O5984">
        <v>13</v>
      </c>
      <c r="P5984" t="s">
        <v>12115</v>
      </c>
      <c r="Q5984" t="s">
        <v>232</v>
      </c>
      <c r="R5984"/>
      <c r="S5984" s="19"/>
      <c r="T5984"/>
      <c r="U5984" t="s">
        <v>175</v>
      </c>
      <c r="V5984" t="s">
        <v>216</v>
      </c>
      <c r="W5984" t="s">
        <v>234</v>
      </c>
      <c r="X5984" t="s">
        <v>41</v>
      </c>
      <c r="Y5984">
        <v>72</v>
      </c>
      <c r="Z5984">
        <v>321</v>
      </c>
      <c r="AA5984" t="s">
        <v>235</v>
      </c>
      <c r="AB5984" t="s">
        <v>250</v>
      </c>
      <c r="AC5984" t="s">
        <v>33</v>
      </c>
      <c r="AD5984" t="s">
        <v>41</v>
      </c>
      <c r="AE5984"/>
      <c r="AF5984"/>
      <c r="AG5984"/>
      <c r="AH5984" t="s">
        <v>39</v>
      </c>
      <c r="AI5984" s="2" t="s">
        <v>54</v>
      </c>
      <c r="AJ5984" t="s">
        <v>150</v>
      </c>
      <c r="AK5984" t="s">
        <v>154</v>
      </c>
      <c r="AL5984" s="2" t="s">
        <v>12</v>
      </c>
      <c r="AM5984" s="2" t="s">
        <v>154</v>
      </c>
      <c r="AN5984" s="2" t="s">
        <v>12</v>
      </c>
      <c r="AO5984" s="2" t="e">
        <v>#N/A</v>
      </c>
      <c r="AP5984" s="2" t="e">
        <v>#N/A</v>
      </c>
      <c r="AQ5984" s="2">
        <v>0</v>
      </c>
    </row>
    <row r="5985" spans="1:43" x14ac:dyDescent="0.35">
      <c r="A5985" t="s">
        <v>12116</v>
      </c>
      <c r="B5985" t="s">
        <v>82</v>
      </c>
      <c r="C5985" t="s">
        <v>12113</v>
      </c>
      <c r="D5985" t="s">
        <v>1</v>
      </c>
      <c r="E5985" t="s">
        <v>219</v>
      </c>
      <c r="F5985" t="s">
        <v>147</v>
      </c>
      <c r="G5985" t="s">
        <v>97</v>
      </c>
      <c r="H5985" t="s">
        <v>190</v>
      </c>
      <c r="I5985" t="s">
        <v>16</v>
      </c>
      <c r="J5985" t="s">
        <v>12117</v>
      </c>
      <c r="K5985" t="s">
        <v>1565</v>
      </c>
      <c r="L5985">
        <v>1</v>
      </c>
      <c r="M5985" s="19">
        <v>45771</v>
      </c>
      <c r="N5985" t="s">
        <v>12118</v>
      </c>
      <c r="O5985">
        <v>8069</v>
      </c>
      <c r="P5985" t="s">
        <v>12119</v>
      </c>
      <c r="Q5985" t="s">
        <v>12120</v>
      </c>
      <c r="R5985">
        <v>543967</v>
      </c>
      <c r="S5985" s="19">
        <v>45685</v>
      </c>
      <c r="T5985" t="s">
        <v>324</v>
      </c>
      <c r="U5985" t="s">
        <v>222</v>
      </c>
      <c r="V5985" t="s">
        <v>233</v>
      </c>
      <c r="W5985" t="s">
        <v>51</v>
      </c>
      <c r="X5985" t="s">
        <v>70</v>
      </c>
      <c r="Y5985">
        <v>49</v>
      </c>
      <c r="Z5985">
        <v>436.26</v>
      </c>
      <c r="AA5985" t="s">
        <v>169</v>
      </c>
      <c r="AB5985" t="s">
        <v>250</v>
      </c>
      <c r="AC5985" t="s">
        <v>33</v>
      </c>
      <c r="AD5985" t="s">
        <v>41</v>
      </c>
      <c r="AE5985" t="s">
        <v>380</v>
      </c>
      <c r="AF5985" t="s">
        <v>6951</v>
      </c>
      <c r="AG5985" s="19">
        <v>45756</v>
      </c>
      <c r="AH5985" t="s">
        <v>51</v>
      </c>
      <c r="AI5985" s="2" t="s">
        <v>56</v>
      </c>
      <c r="AJ5985" t="s">
        <v>19</v>
      </c>
      <c r="AK5985" t="s">
        <v>19</v>
      </c>
      <c r="AL5985" t="s">
        <v>13</v>
      </c>
      <c r="AM5985" s="2" t="s">
        <v>19</v>
      </c>
      <c r="AN5985" s="2" t="s">
        <v>13</v>
      </c>
      <c r="AO5985" s="2" t="s">
        <v>19125</v>
      </c>
      <c r="AP5985" s="2" t="s">
        <v>19183</v>
      </c>
      <c r="AQ5985" s="2" t="s">
        <v>380</v>
      </c>
    </row>
    <row r="5986" spans="1:43" x14ac:dyDescent="0.35">
      <c r="A5986" t="s">
        <v>12121</v>
      </c>
      <c r="B5986" t="s">
        <v>82</v>
      </c>
      <c r="C5986" t="s">
        <v>12113</v>
      </c>
      <c r="D5986" t="s">
        <v>1</v>
      </c>
      <c r="E5986" t="s">
        <v>219</v>
      </c>
      <c r="F5986" t="s">
        <v>147</v>
      </c>
      <c r="G5986" t="s">
        <v>97</v>
      </c>
      <c r="H5986" t="s">
        <v>190</v>
      </c>
      <c r="I5986" t="s">
        <v>16</v>
      </c>
      <c r="J5986" t="s">
        <v>12117</v>
      </c>
      <c r="K5986" t="s">
        <v>1565</v>
      </c>
      <c r="L5986">
        <v>1</v>
      </c>
      <c r="M5986" s="19">
        <v>45771</v>
      </c>
      <c r="N5986" t="s">
        <v>12122</v>
      </c>
      <c r="O5986">
        <v>8069</v>
      </c>
      <c r="P5986" t="s">
        <v>12123</v>
      </c>
      <c r="Q5986" t="s">
        <v>12124</v>
      </c>
      <c r="R5986">
        <v>543964</v>
      </c>
      <c r="S5986" s="19">
        <v>45685</v>
      </c>
      <c r="T5986" t="s">
        <v>324</v>
      </c>
      <c r="U5986" t="s">
        <v>222</v>
      </c>
      <c r="V5986" t="s">
        <v>233</v>
      </c>
      <c r="W5986" t="s">
        <v>51</v>
      </c>
      <c r="X5986" t="s">
        <v>70</v>
      </c>
      <c r="Y5986">
        <v>65</v>
      </c>
      <c r="Z5986">
        <v>342.38</v>
      </c>
      <c r="AA5986" t="s">
        <v>235</v>
      </c>
      <c r="AB5986" t="s">
        <v>250</v>
      </c>
      <c r="AC5986" t="s">
        <v>33</v>
      </c>
      <c r="AD5986" t="s">
        <v>41</v>
      </c>
      <c r="AE5986" t="s">
        <v>380</v>
      </c>
      <c r="AF5986" t="s">
        <v>6951</v>
      </c>
      <c r="AG5986" s="19">
        <v>45756</v>
      </c>
      <c r="AH5986" t="s">
        <v>51</v>
      </c>
      <c r="AI5986" s="2" t="s">
        <v>56</v>
      </c>
      <c r="AJ5986" t="s">
        <v>19</v>
      </c>
      <c r="AK5986" t="s">
        <v>19</v>
      </c>
      <c r="AL5986" t="s">
        <v>13</v>
      </c>
      <c r="AM5986" s="2" t="s">
        <v>19</v>
      </c>
      <c r="AN5986" s="2" t="s">
        <v>13</v>
      </c>
      <c r="AO5986" s="2" t="s">
        <v>19125</v>
      </c>
      <c r="AP5986" s="2" t="s">
        <v>19183</v>
      </c>
      <c r="AQ5986" s="2" t="s">
        <v>380</v>
      </c>
    </row>
    <row r="5987" spans="1:43" x14ac:dyDescent="0.35">
      <c r="A5987" t="s">
        <v>12125</v>
      </c>
      <c r="B5987" t="s">
        <v>226</v>
      </c>
      <c r="C5987" t="s">
        <v>12126</v>
      </c>
      <c r="D5987" t="s">
        <v>1</v>
      </c>
      <c r="E5987" t="s">
        <v>198</v>
      </c>
      <c r="F5987" t="s">
        <v>147</v>
      </c>
      <c r="G5987" t="s">
        <v>97</v>
      </c>
      <c r="H5987" t="s">
        <v>229</v>
      </c>
      <c r="I5987" t="s">
        <v>15</v>
      </c>
      <c r="J5987" t="s">
        <v>1391</v>
      </c>
      <c r="K5987" t="s">
        <v>150</v>
      </c>
      <c r="L5987">
        <v>527</v>
      </c>
      <c r="M5987" s="19">
        <v>45443</v>
      </c>
      <c r="N5987"/>
      <c r="O5987"/>
      <c r="P5987" t="s">
        <v>12127</v>
      </c>
      <c r="Q5987" t="s">
        <v>12128</v>
      </c>
      <c r="R5987"/>
      <c r="S5987" s="19"/>
      <c r="T5987"/>
      <c r="U5987" t="s">
        <v>202</v>
      </c>
      <c r="V5987" t="s">
        <v>102</v>
      </c>
      <c r="W5987" t="s">
        <v>234</v>
      </c>
      <c r="X5987" t="s">
        <v>41</v>
      </c>
      <c r="Y5987">
        <v>258</v>
      </c>
      <c r="Z5987">
        <v>792.49</v>
      </c>
      <c r="AA5987" t="s">
        <v>235</v>
      </c>
      <c r="AB5987" t="s">
        <v>236</v>
      </c>
      <c r="AC5987" t="s">
        <v>33</v>
      </c>
      <c r="AD5987" t="s">
        <v>41</v>
      </c>
      <c r="AE5987"/>
      <c r="AF5987"/>
      <c r="AG5987"/>
      <c r="AH5987" t="s">
        <v>39</v>
      </c>
      <c r="AI5987" s="2" t="s">
        <v>54</v>
      </c>
      <c r="AJ5987" t="s">
        <v>150</v>
      </c>
      <c r="AK5987" t="s">
        <v>154</v>
      </c>
      <c r="AL5987" s="2" t="s">
        <v>12</v>
      </c>
      <c r="AM5987" s="2" t="s">
        <v>154</v>
      </c>
      <c r="AN5987" s="2" t="s">
        <v>12</v>
      </c>
      <c r="AO5987" s="2" t="e">
        <v>#N/A</v>
      </c>
      <c r="AP5987" s="2" t="e">
        <v>#N/A</v>
      </c>
      <c r="AQ5987" s="2">
        <v>0</v>
      </c>
    </row>
    <row r="5988" spans="1:43" x14ac:dyDescent="0.35">
      <c r="A5988" t="s">
        <v>12129</v>
      </c>
      <c r="B5988" t="s">
        <v>6175</v>
      </c>
      <c r="C5988" t="s">
        <v>12126</v>
      </c>
      <c r="D5988" t="s">
        <v>1</v>
      </c>
      <c r="E5988" t="s">
        <v>219</v>
      </c>
      <c r="F5988" t="s">
        <v>147</v>
      </c>
      <c r="G5988" t="s">
        <v>97</v>
      </c>
      <c r="H5988" t="s">
        <v>229</v>
      </c>
      <c r="I5988" t="s">
        <v>15</v>
      </c>
      <c r="J5988" t="s">
        <v>230</v>
      </c>
      <c r="K5988" t="s">
        <v>150</v>
      </c>
      <c r="L5988">
        <v>552</v>
      </c>
      <c r="M5988" s="19">
        <v>45260</v>
      </c>
      <c r="N5988"/>
      <c r="O5988"/>
      <c r="P5988" t="s">
        <v>12130</v>
      </c>
      <c r="Q5988"/>
      <c r="R5988"/>
      <c r="S5988" s="19"/>
      <c r="T5988"/>
      <c r="U5988" t="s">
        <v>222</v>
      </c>
      <c r="V5988" t="s">
        <v>233</v>
      </c>
      <c r="W5988"/>
      <c r="X5988" t="s">
        <v>70</v>
      </c>
      <c r="Y5988">
        <v>7</v>
      </c>
      <c r="Z5988">
        <v>237.74</v>
      </c>
      <c r="AA5988" t="s">
        <v>152</v>
      </c>
      <c r="AB5988" t="s">
        <v>236</v>
      </c>
      <c r="AC5988" t="s">
        <v>33</v>
      </c>
      <c r="AD5988" t="s">
        <v>41</v>
      </c>
      <c r="AE5988"/>
      <c r="AF5988"/>
      <c r="AG5988"/>
      <c r="AH5988" t="s">
        <v>39</v>
      </c>
      <c r="AI5988" s="2" t="s">
        <v>54</v>
      </c>
      <c r="AJ5988" t="s">
        <v>150</v>
      </c>
      <c r="AK5988" t="s">
        <v>154</v>
      </c>
      <c r="AL5988" s="2" t="s">
        <v>12</v>
      </c>
      <c r="AM5988" s="2" t="s">
        <v>154</v>
      </c>
      <c r="AN5988" s="2" t="s">
        <v>12</v>
      </c>
      <c r="AO5988" s="2" t="e">
        <v>#N/A</v>
      </c>
      <c r="AP5988" s="2" t="e">
        <v>#N/A</v>
      </c>
      <c r="AQ5988" s="2">
        <v>0</v>
      </c>
    </row>
    <row r="5989" spans="1:43" x14ac:dyDescent="0.35">
      <c r="A5989" t="s">
        <v>12131</v>
      </c>
      <c r="B5989" t="s">
        <v>226</v>
      </c>
      <c r="C5989" t="s">
        <v>12132</v>
      </c>
      <c r="D5989" t="s">
        <v>1</v>
      </c>
      <c r="E5989" t="s">
        <v>219</v>
      </c>
      <c r="F5989" t="s">
        <v>147</v>
      </c>
      <c r="G5989" t="s">
        <v>97</v>
      </c>
      <c r="H5989" t="s">
        <v>229</v>
      </c>
      <c r="I5989" t="s">
        <v>15</v>
      </c>
      <c r="J5989" t="s">
        <v>308</v>
      </c>
      <c r="K5989" t="s">
        <v>150</v>
      </c>
      <c r="L5989">
        <v>636</v>
      </c>
      <c r="M5989" s="19">
        <v>44742</v>
      </c>
      <c r="N5989" t="s">
        <v>12133</v>
      </c>
      <c r="O5989">
        <v>13</v>
      </c>
      <c r="P5989" t="s">
        <v>12134</v>
      </c>
      <c r="Q5989" t="s">
        <v>232</v>
      </c>
      <c r="R5989"/>
      <c r="S5989" s="19"/>
      <c r="T5989"/>
      <c r="U5989" t="s">
        <v>175</v>
      </c>
      <c r="V5989" t="s">
        <v>216</v>
      </c>
      <c r="W5989" t="s">
        <v>234</v>
      </c>
      <c r="X5989" t="s">
        <v>41</v>
      </c>
      <c r="Y5989">
        <v>61</v>
      </c>
      <c r="Z5989">
        <v>792.49</v>
      </c>
      <c r="AA5989" t="s">
        <v>235</v>
      </c>
      <c r="AB5989" t="s">
        <v>250</v>
      </c>
      <c r="AC5989" t="s">
        <v>33</v>
      </c>
      <c r="AD5989" t="s">
        <v>41</v>
      </c>
      <c r="AE5989"/>
      <c r="AF5989"/>
      <c r="AG5989"/>
      <c r="AH5989" t="s">
        <v>39</v>
      </c>
      <c r="AI5989" s="2" t="s">
        <v>54</v>
      </c>
      <c r="AJ5989" t="s">
        <v>150</v>
      </c>
      <c r="AK5989" t="s">
        <v>154</v>
      </c>
      <c r="AL5989" s="2" t="s">
        <v>12</v>
      </c>
      <c r="AM5989" s="2" t="s">
        <v>154</v>
      </c>
      <c r="AN5989" s="2" t="s">
        <v>12</v>
      </c>
      <c r="AO5989" s="2" t="e">
        <v>#N/A</v>
      </c>
      <c r="AP5989" s="2" t="e">
        <v>#N/A</v>
      </c>
      <c r="AQ5989" s="2">
        <v>0</v>
      </c>
    </row>
    <row r="5990" spans="1:43" x14ac:dyDescent="0.35">
      <c r="A5990" t="s">
        <v>12135</v>
      </c>
      <c r="B5990" t="s">
        <v>12136</v>
      </c>
      <c r="C5990" t="s">
        <v>12132</v>
      </c>
      <c r="D5990" t="s">
        <v>1</v>
      </c>
      <c r="E5990" t="s">
        <v>243</v>
      </c>
      <c r="F5990" t="s">
        <v>147</v>
      </c>
      <c r="G5990" t="s">
        <v>244</v>
      </c>
      <c r="H5990" t="s">
        <v>245</v>
      </c>
      <c r="I5990" t="s">
        <v>15</v>
      </c>
      <c r="J5990" t="s">
        <v>246</v>
      </c>
      <c r="K5990" t="s">
        <v>150</v>
      </c>
      <c r="L5990">
        <v>9</v>
      </c>
      <c r="M5990" s="19">
        <v>45807</v>
      </c>
      <c r="N5990" t="s">
        <v>12137</v>
      </c>
      <c r="O5990">
        <v>7918</v>
      </c>
      <c r="P5990" t="s">
        <v>12138</v>
      </c>
      <c r="Q5990" t="s">
        <v>12139</v>
      </c>
      <c r="R5990">
        <v>552236</v>
      </c>
      <c r="S5990" s="19">
        <v>45742</v>
      </c>
      <c r="T5990" t="s">
        <v>324</v>
      </c>
      <c r="U5990" t="s">
        <v>222</v>
      </c>
      <c r="V5990" t="s">
        <v>233</v>
      </c>
      <c r="W5990"/>
      <c r="X5990" t="s">
        <v>41</v>
      </c>
      <c r="Y5990">
        <v>90</v>
      </c>
      <c r="Z5990">
        <v>-1335.25</v>
      </c>
      <c r="AA5990" t="s">
        <v>235</v>
      </c>
      <c r="AB5990" t="s">
        <v>250</v>
      </c>
      <c r="AC5990" t="s">
        <v>33</v>
      </c>
      <c r="AD5990" t="s">
        <v>41</v>
      </c>
      <c r="AE5990"/>
      <c r="AF5990"/>
      <c r="AG5990"/>
      <c r="AH5990" t="s">
        <v>40</v>
      </c>
      <c r="AI5990" s="2" t="s">
        <v>56</v>
      </c>
      <c r="AJ5990" t="s">
        <v>150</v>
      </c>
      <c r="AK5990" t="s">
        <v>154</v>
      </c>
      <c r="AL5990" s="2" t="s">
        <v>12</v>
      </c>
      <c r="AM5990" s="2" t="s">
        <v>154</v>
      </c>
      <c r="AN5990" s="2" t="s">
        <v>12</v>
      </c>
      <c r="AO5990" s="2" t="e">
        <v>#N/A</v>
      </c>
      <c r="AP5990" s="2" t="e">
        <v>#N/A</v>
      </c>
      <c r="AQ5990" s="2">
        <v>0</v>
      </c>
    </row>
    <row r="5991" spans="1:43" x14ac:dyDescent="0.35">
      <c r="A5991" t="s">
        <v>12140</v>
      </c>
      <c r="B5991" t="s">
        <v>283</v>
      </c>
      <c r="C5991" t="s">
        <v>12132</v>
      </c>
      <c r="D5991" t="s">
        <v>102</v>
      </c>
      <c r="E5991" t="s">
        <v>146</v>
      </c>
      <c r="F5991" t="s">
        <v>147</v>
      </c>
      <c r="G5991" t="s">
        <v>97</v>
      </c>
      <c r="H5991" t="s">
        <v>211</v>
      </c>
      <c r="I5991" t="s">
        <v>15</v>
      </c>
      <c r="J5991" t="s">
        <v>262</v>
      </c>
      <c r="K5991" t="s">
        <v>150</v>
      </c>
      <c r="L5991">
        <v>172</v>
      </c>
      <c r="M5991" s="19"/>
      <c r="N5991"/>
      <c r="O5991"/>
      <c r="P5991"/>
      <c r="Q5991"/>
      <c r="R5991"/>
      <c r="S5991" s="19"/>
      <c r="T5991"/>
      <c r="U5991" t="s">
        <v>215</v>
      </c>
      <c r="V5991" t="s">
        <v>102</v>
      </c>
      <c r="W5991"/>
      <c r="X5991" t="s">
        <v>70</v>
      </c>
      <c r="Y5991">
        <v>0</v>
      </c>
      <c r="Z5991">
        <v>-33.049999999999997</v>
      </c>
      <c r="AA5991" t="s">
        <v>152</v>
      </c>
      <c r="AB5991" t="s">
        <v>223</v>
      </c>
      <c r="AC5991" t="s">
        <v>33</v>
      </c>
      <c r="AD5991" t="s">
        <v>41</v>
      </c>
      <c r="AE5991"/>
      <c r="AF5991"/>
      <c r="AG5991"/>
      <c r="AH5991" t="s">
        <v>39</v>
      </c>
      <c r="AI5991" s="2" t="s">
        <v>54</v>
      </c>
      <c r="AJ5991" t="s">
        <v>150</v>
      </c>
      <c r="AK5991" t="s">
        <v>154</v>
      </c>
      <c r="AL5991" s="2" t="s">
        <v>12</v>
      </c>
      <c r="AM5991" s="2" t="s">
        <v>154</v>
      </c>
      <c r="AN5991" s="2" t="s">
        <v>12</v>
      </c>
      <c r="AO5991" s="2" t="e">
        <v>#N/A</v>
      </c>
      <c r="AP5991" s="2" t="e">
        <v>#N/A</v>
      </c>
      <c r="AQ5991" s="2">
        <v>0</v>
      </c>
    </row>
    <row r="5992" spans="1:43" x14ac:dyDescent="0.35">
      <c r="A5992" t="s">
        <v>12141</v>
      </c>
      <c r="B5992" t="s">
        <v>226</v>
      </c>
      <c r="C5992" t="s">
        <v>12132</v>
      </c>
      <c r="D5992" t="s">
        <v>1</v>
      </c>
      <c r="E5992" t="s">
        <v>219</v>
      </c>
      <c r="F5992" t="s">
        <v>147</v>
      </c>
      <c r="G5992" t="s">
        <v>97</v>
      </c>
      <c r="H5992" t="s">
        <v>229</v>
      </c>
      <c r="I5992" t="s">
        <v>15</v>
      </c>
      <c r="J5992" t="s">
        <v>308</v>
      </c>
      <c r="K5992" t="s">
        <v>150</v>
      </c>
      <c r="L5992">
        <v>50</v>
      </c>
      <c r="M5992" s="19">
        <v>45776</v>
      </c>
      <c r="N5992" t="s">
        <v>12142</v>
      </c>
      <c r="O5992">
        <v>8070</v>
      </c>
      <c r="P5992" t="s">
        <v>12143</v>
      </c>
      <c r="Q5992"/>
      <c r="R5992"/>
      <c r="S5992" s="19"/>
      <c r="T5992"/>
      <c r="U5992" t="s">
        <v>215</v>
      </c>
      <c r="V5992" t="s">
        <v>233</v>
      </c>
      <c r="W5992"/>
      <c r="X5992" t="s">
        <v>70</v>
      </c>
      <c r="Y5992">
        <v>10</v>
      </c>
      <c r="Z5992">
        <v>1408.87</v>
      </c>
      <c r="AA5992" t="s">
        <v>152</v>
      </c>
      <c r="AB5992" t="s">
        <v>250</v>
      </c>
      <c r="AC5992" t="s">
        <v>33</v>
      </c>
      <c r="AD5992" t="s">
        <v>41</v>
      </c>
      <c r="AE5992"/>
      <c r="AF5992"/>
      <c r="AG5992"/>
      <c r="AH5992" t="s">
        <v>39</v>
      </c>
      <c r="AI5992" s="2" t="s">
        <v>54</v>
      </c>
      <c r="AJ5992" t="s">
        <v>150</v>
      </c>
      <c r="AK5992" t="s">
        <v>154</v>
      </c>
      <c r="AL5992" s="2" t="s">
        <v>12</v>
      </c>
      <c r="AM5992" s="2" t="s">
        <v>154</v>
      </c>
      <c r="AN5992" s="2" t="s">
        <v>12</v>
      </c>
      <c r="AO5992" s="2" t="e">
        <v>#N/A</v>
      </c>
      <c r="AP5992" s="2" t="e">
        <v>#N/A</v>
      </c>
      <c r="AQ5992" s="2">
        <v>0</v>
      </c>
    </row>
    <row r="5993" spans="1:43" x14ac:dyDescent="0.35">
      <c r="A5993" t="s">
        <v>12144</v>
      </c>
      <c r="B5993" t="s">
        <v>3546</v>
      </c>
      <c r="C5993" t="s">
        <v>12145</v>
      </c>
      <c r="D5993" t="s">
        <v>1</v>
      </c>
      <c r="E5993" t="s">
        <v>198</v>
      </c>
      <c r="F5993" t="s">
        <v>166</v>
      </c>
      <c r="G5993" t="s">
        <v>97</v>
      </c>
      <c r="H5993" t="s">
        <v>211</v>
      </c>
      <c r="I5993" t="s">
        <v>15</v>
      </c>
      <c r="J5993" t="s">
        <v>230</v>
      </c>
      <c r="K5993" t="s">
        <v>150</v>
      </c>
      <c r="L5993">
        <v>611</v>
      </c>
      <c r="M5993" s="19">
        <v>45443</v>
      </c>
      <c r="N5993"/>
      <c r="O5993"/>
      <c r="P5993" t="s">
        <v>12146</v>
      </c>
      <c r="Q5993" t="s">
        <v>12147</v>
      </c>
      <c r="R5993"/>
      <c r="S5993" s="19"/>
      <c r="T5993"/>
      <c r="U5993" t="s">
        <v>202</v>
      </c>
      <c r="V5993" t="s">
        <v>102</v>
      </c>
      <c r="W5993" t="s">
        <v>176</v>
      </c>
      <c r="X5993" t="s">
        <v>41</v>
      </c>
      <c r="Y5993">
        <v>133</v>
      </c>
      <c r="Z5993">
        <v>127.46</v>
      </c>
      <c r="AA5993" t="s">
        <v>235</v>
      </c>
      <c r="AB5993" t="s">
        <v>236</v>
      </c>
      <c r="AC5993" t="s">
        <v>31</v>
      </c>
      <c r="AD5993" t="s">
        <v>41</v>
      </c>
      <c r="AE5993"/>
      <c r="AF5993"/>
      <c r="AG5993"/>
      <c r="AH5993" t="s">
        <v>50</v>
      </c>
      <c r="AI5993" s="2" t="s">
        <v>54</v>
      </c>
      <c r="AJ5993" t="s">
        <v>150</v>
      </c>
      <c r="AK5993" t="s">
        <v>154</v>
      </c>
      <c r="AL5993" s="2" t="s">
        <v>12</v>
      </c>
      <c r="AM5993" s="2" t="s">
        <v>154</v>
      </c>
      <c r="AN5993" s="2" t="s">
        <v>12</v>
      </c>
      <c r="AO5993" s="2" t="e">
        <v>#N/A</v>
      </c>
      <c r="AP5993" s="2" t="e">
        <v>#N/A</v>
      </c>
      <c r="AQ5993" s="2">
        <v>0</v>
      </c>
    </row>
    <row r="5994" spans="1:43" x14ac:dyDescent="0.35">
      <c r="A5994" t="s">
        <v>12148</v>
      </c>
      <c r="B5994" t="s">
        <v>171</v>
      </c>
      <c r="C5994" t="s">
        <v>12145</v>
      </c>
      <c r="D5994" t="s">
        <v>1</v>
      </c>
      <c r="E5994" t="s">
        <v>219</v>
      </c>
      <c r="F5994" t="s">
        <v>166</v>
      </c>
      <c r="G5994" t="s">
        <v>97</v>
      </c>
      <c r="H5994" t="s">
        <v>211</v>
      </c>
      <c r="I5994" t="s">
        <v>15</v>
      </c>
      <c r="J5994" t="s">
        <v>308</v>
      </c>
      <c r="K5994" t="s">
        <v>150</v>
      </c>
      <c r="L5994">
        <v>182</v>
      </c>
      <c r="M5994" s="19">
        <v>45775</v>
      </c>
      <c r="N5994"/>
      <c r="O5994"/>
      <c r="P5994" t="s">
        <v>12149</v>
      </c>
      <c r="Q5994"/>
      <c r="R5994"/>
      <c r="S5994" s="19"/>
      <c r="T5994"/>
      <c r="U5994" t="s">
        <v>222</v>
      </c>
      <c r="V5994" t="s">
        <v>233</v>
      </c>
      <c r="W5994" t="s">
        <v>176</v>
      </c>
      <c r="X5994" t="s">
        <v>41</v>
      </c>
      <c r="Y5994">
        <v>24</v>
      </c>
      <c r="Z5994">
        <v>104.52</v>
      </c>
      <c r="AA5994" t="s">
        <v>152</v>
      </c>
      <c r="AB5994" t="s">
        <v>250</v>
      </c>
      <c r="AC5994" t="s">
        <v>31</v>
      </c>
      <c r="AD5994" t="s">
        <v>41</v>
      </c>
      <c r="AE5994"/>
      <c r="AF5994"/>
      <c r="AG5994"/>
      <c r="AH5994" t="s">
        <v>50</v>
      </c>
      <c r="AI5994" s="2" t="s">
        <v>54</v>
      </c>
      <c r="AJ5994" t="s">
        <v>150</v>
      </c>
      <c r="AK5994" t="s">
        <v>154</v>
      </c>
      <c r="AL5994" s="2" t="s">
        <v>12</v>
      </c>
      <c r="AM5994" s="2" t="s">
        <v>154</v>
      </c>
      <c r="AN5994" s="2" t="s">
        <v>12</v>
      </c>
      <c r="AO5994" s="2" t="e">
        <v>#N/A</v>
      </c>
      <c r="AP5994" s="2" t="e">
        <v>#N/A</v>
      </c>
      <c r="AQ5994" s="2">
        <v>0</v>
      </c>
    </row>
    <row r="5995" spans="1:43" x14ac:dyDescent="0.35">
      <c r="A5995" t="s">
        <v>12150</v>
      </c>
      <c r="B5995" t="s">
        <v>3546</v>
      </c>
      <c r="C5995" t="s">
        <v>12151</v>
      </c>
      <c r="D5995" t="s">
        <v>1</v>
      </c>
      <c r="E5995" t="s">
        <v>198</v>
      </c>
      <c r="F5995" t="s">
        <v>166</v>
      </c>
      <c r="G5995" t="s">
        <v>97</v>
      </c>
      <c r="H5995" t="s">
        <v>211</v>
      </c>
      <c r="I5995" t="s">
        <v>15</v>
      </c>
      <c r="J5995" t="s">
        <v>230</v>
      </c>
      <c r="K5995" t="s">
        <v>150</v>
      </c>
      <c r="L5995">
        <v>449</v>
      </c>
      <c r="M5995" s="19">
        <v>45443</v>
      </c>
      <c r="N5995"/>
      <c r="O5995"/>
      <c r="P5995" t="s">
        <v>12152</v>
      </c>
      <c r="Q5995" t="s">
        <v>12153</v>
      </c>
      <c r="R5995">
        <v>466288</v>
      </c>
      <c r="S5995" s="19">
        <v>45114</v>
      </c>
      <c r="T5995" t="s">
        <v>324</v>
      </c>
      <c r="U5995" t="s">
        <v>202</v>
      </c>
      <c r="V5995" t="s">
        <v>216</v>
      </c>
      <c r="W5995" t="s">
        <v>176</v>
      </c>
      <c r="X5995" t="s">
        <v>41</v>
      </c>
      <c r="Y5995">
        <v>147</v>
      </c>
      <c r="Z5995">
        <v>127.46</v>
      </c>
      <c r="AA5995" t="s">
        <v>235</v>
      </c>
      <c r="AB5995" t="s">
        <v>236</v>
      </c>
      <c r="AC5995" t="s">
        <v>31</v>
      </c>
      <c r="AD5995" t="s">
        <v>41</v>
      </c>
      <c r="AE5995"/>
      <c r="AF5995"/>
      <c r="AG5995"/>
      <c r="AH5995" t="s">
        <v>50</v>
      </c>
      <c r="AI5995" s="2" t="s">
        <v>54</v>
      </c>
      <c r="AJ5995" t="s">
        <v>150</v>
      </c>
      <c r="AK5995" t="s">
        <v>154</v>
      </c>
      <c r="AL5995" s="2" t="s">
        <v>12</v>
      </c>
      <c r="AM5995" s="2" t="s">
        <v>154</v>
      </c>
      <c r="AN5995" s="2" t="s">
        <v>12</v>
      </c>
      <c r="AO5995" s="2" t="e">
        <v>#N/A</v>
      </c>
      <c r="AP5995" s="2" t="e">
        <v>#N/A</v>
      </c>
      <c r="AQ5995" s="2">
        <v>0</v>
      </c>
    </row>
    <row r="5996" spans="1:43" x14ac:dyDescent="0.35">
      <c r="A5996" t="s">
        <v>12154</v>
      </c>
      <c r="B5996" t="s">
        <v>283</v>
      </c>
      <c r="C5996" t="s">
        <v>12151</v>
      </c>
      <c r="D5996" t="s">
        <v>102</v>
      </c>
      <c r="E5996" t="s">
        <v>146</v>
      </c>
      <c r="F5996" t="s">
        <v>147</v>
      </c>
      <c r="G5996" t="s">
        <v>97</v>
      </c>
      <c r="H5996" t="s">
        <v>211</v>
      </c>
      <c r="I5996" t="s">
        <v>15</v>
      </c>
      <c r="J5996" t="s">
        <v>262</v>
      </c>
      <c r="K5996" t="s">
        <v>150</v>
      </c>
      <c r="L5996">
        <v>177</v>
      </c>
      <c r="M5996" s="19">
        <v>45623</v>
      </c>
      <c r="N5996"/>
      <c r="O5996"/>
      <c r="P5996"/>
      <c r="Q5996"/>
      <c r="R5996"/>
      <c r="S5996" s="19"/>
      <c r="T5996"/>
      <c r="U5996" t="s">
        <v>215</v>
      </c>
      <c r="V5996" t="s">
        <v>102</v>
      </c>
      <c r="W5996"/>
      <c r="X5996" t="s">
        <v>70</v>
      </c>
      <c r="Y5996">
        <v>2</v>
      </c>
      <c r="Z5996">
        <v>-44.07</v>
      </c>
      <c r="AA5996" t="s">
        <v>152</v>
      </c>
      <c r="AB5996" t="s">
        <v>223</v>
      </c>
      <c r="AC5996" t="s">
        <v>33</v>
      </c>
      <c r="AD5996" t="s">
        <v>41</v>
      </c>
      <c r="AE5996"/>
      <c r="AF5996"/>
      <c r="AG5996"/>
      <c r="AH5996" t="s">
        <v>39</v>
      </c>
      <c r="AI5996" s="2" t="s">
        <v>54</v>
      </c>
      <c r="AJ5996" t="s">
        <v>150</v>
      </c>
      <c r="AK5996" t="s">
        <v>154</v>
      </c>
      <c r="AL5996" s="2" t="s">
        <v>12</v>
      </c>
      <c r="AM5996" s="2" t="s">
        <v>154</v>
      </c>
      <c r="AN5996" s="2" t="s">
        <v>12</v>
      </c>
      <c r="AO5996" s="2" t="e">
        <v>#N/A</v>
      </c>
      <c r="AP5996" s="2" t="e">
        <v>#N/A</v>
      </c>
      <c r="AQ5996" s="2">
        <v>0</v>
      </c>
    </row>
    <row r="5997" spans="1:43" x14ac:dyDescent="0.35">
      <c r="A5997" t="s">
        <v>12155</v>
      </c>
      <c r="B5997" t="s">
        <v>82</v>
      </c>
      <c r="C5997" t="s">
        <v>12151</v>
      </c>
      <c r="D5997" t="s">
        <v>1</v>
      </c>
      <c r="E5997" t="s">
        <v>219</v>
      </c>
      <c r="F5997" t="s">
        <v>147</v>
      </c>
      <c r="G5997" t="s">
        <v>97</v>
      </c>
      <c r="H5997" t="s">
        <v>190</v>
      </c>
      <c r="I5997" t="s">
        <v>15</v>
      </c>
      <c r="J5997" t="s">
        <v>262</v>
      </c>
      <c r="K5997" t="s">
        <v>150</v>
      </c>
      <c r="L5997">
        <v>37</v>
      </c>
      <c r="M5997" s="19">
        <v>45777</v>
      </c>
      <c r="N5997"/>
      <c r="O5997"/>
      <c r="P5997" t="s">
        <v>12156</v>
      </c>
      <c r="Q5997" t="s">
        <v>12157</v>
      </c>
      <c r="R5997">
        <v>542844</v>
      </c>
      <c r="S5997" s="19">
        <v>45677</v>
      </c>
      <c r="T5997" t="s">
        <v>379</v>
      </c>
      <c r="U5997" t="s">
        <v>222</v>
      </c>
      <c r="V5997" t="s">
        <v>1</v>
      </c>
      <c r="W5997" t="s">
        <v>51</v>
      </c>
      <c r="X5997" t="s">
        <v>70</v>
      </c>
      <c r="Y5997">
        <v>103</v>
      </c>
      <c r="Z5997">
        <v>654.38</v>
      </c>
      <c r="AA5997" t="s">
        <v>235</v>
      </c>
      <c r="AB5997" t="s">
        <v>223</v>
      </c>
      <c r="AC5997" t="s">
        <v>33</v>
      </c>
      <c r="AD5997" t="s">
        <v>43</v>
      </c>
      <c r="AE5997" t="s">
        <v>60</v>
      </c>
      <c r="AF5997" t="s">
        <v>6951</v>
      </c>
      <c r="AG5997" t="s">
        <v>207</v>
      </c>
      <c r="AH5997" t="s">
        <v>51</v>
      </c>
      <c r="AI5997" s="2" t="s">
        <v>54</v>
      </c>
      <c r="AJ5997" t="s">
        <v>150</v>
      </c>
      <c r="AK5997" t="s">
        <v>154</v>
      </c>
      <c r="AL5997" s="2" t="s">
        <v>12</v>
      </c>
      <c r="AM5997" s="2" t="s">
        <v>154</v>
      </c>
      <c r="AN5997" s="2" t="s">
        <v>12</v>
      </c>
      <c r="AO5997" s="2" t="e">
        <v>#N/A</v>
      </c>
      <c r="AP5997" s="2" t="e">
        <v>#N/A</v>
      </c>
      <c r="AQ5997" s="2" t="s">
        <v>60</v>
      </c>
    </row>
    <row r="5998" spans="1:43" x14ac:dyDescent="0.35">
      <c r="A5998" t="s">
        <v>12158</v>
      </c>
      <c r="B5998" t="s">
        <v>82</v>
      </c>
      <c r="C5998" t="s">
        <v>12159</v>
      </c>
      <c r="D5998" t="s">
        <v>1</v>
      </c>
      <c r="E5998" t="s">
        <v>219</v>
      </c>
      <c r="F5998" t="s">
        <v>147</v>
      </c>
      <c r="G5998" t="s">
        <v>97</v>
      </c>
      <c r="H5998" t="s">
        <v>190</v>
      </c>
      <c r="I5998" t="s">
        <v>15</v>
      </c>
      <c r="J5998" t="s">
        <v>262</v>
      </c>
      <c r="K5998" t="s">
        <v>150</v>
      </c>
      <c r="L5998">
        <v>122</v>
      </c>
      <c r="M5998" s="19">
        <v>45775</v>
      </c>
      <c r="N5998" t="s">
        <v>12160</v>
      </c>
      <c r="O5998">
        <v>8069</v>
      </c>
      <c r="P5998" t="s">
        <v>12161</v>
      </c>
      <c r="Q5998"/>
      <c r="R5998"/>
      <c r="S5998" s="19"/>
      <c r="T5998"/>
      <c r="U5998" t="s">
        <v>215</v>
      </c>
      <c r="V5998" t="s">
        <v>233</v>
      </c>
      <c r="W5998" t="s">
        <v>51</v>
      </c>
      <c r="X5998" t="s">
        <v>70</v>
      </c>
      <c r="Y5998">
        <v>14</v>
      </c>
      <c r="Z5998">
        <v>413.17</v>
      </c>
      <c r="AA5998" t="s">
        <v>152</v>
      </c>
      <c r="AB5998" t="s">
        <v>223</v>
      </c>
      <c r="AC5998" t="s">
        <v>33</v>
      </c>
      <c r="AD5998" t="s">
        <v>41</v>
      </c>
      <c r="AE5998" t="s">
        <v>60</v>
      </c>
      <c r="AF5998" t="s">
        <v>6951</v>
      </c>
      <c r="AG5998" t="s">
        <v>207</v>
      </c>
      <c r="AH5998" t="s">
        <v>51</v>
      </c>
      <c r="AI5998" s="2" t="s">
        <v>54</v>
      </c>
      <c r="AJ5998" t="s">
        <v>150</v>
      </c>
      <c r="AK5998" t="s">
        <v>154</v>
      </c>
      <c r="AL5998" s="2" t="s">
        <v>12</v>
      </c>
      <c r="AM5998" s="2" t="s">
        <v>154</v>
      </c>
      <c r="AN5998" s="2" t="s">
        <v>12</v>
      </c>
      <c r="AO5998" s="2" t="e">
        <v>#N/A</v>
      </c>
      <c r="AP5998" s="2" t="e">
        <v>#N/A</v>
      </c>
      <c r="AQ5998" s="2" t="s">
        <v>60</v>
      </c>
    </row>
    <row r="5999" spans="1:43" x14ac:dyDescent="0.35">
      <c r="A5999" t="s">
        <v>12162</v>
      </c>
      <c r="B5999" t="s">
        <v>283</v>
      </c>
      <c r="C5999" t="s">
        <v>12151</v>
      </c>
      <c r="D5999" t="s">
        <v>102</v>
      </c>
      <c r="E5999" t="s">
        <v>146</v>
      </c>
      <c r="F5999" t="s">
        <v>147</v>
      </c>
      <c r="G5999" t="s">
        <v>97</v>
      </c>
      <c r="H5999" t="s">
        <v>211</v>
      </c>
      <c r="I5999" t="s">
        <v>15</v>
      </c>
      <c r="J5999" t="s">
        <v>262</v>
      </c>
      <c r="K5999" t="s">
        <v>150</v>
      </c>
      <c r="L5999">
        <v>127</v>
      </c>
      <c r="M5999" s="19"/>
      <c r="N5999"/>
      <c r="O5999"/>
      <c r="P5999"/>
      <c r="Q5999"/>
      <c r="R5999"/>
      <c r="S5999" s="19"/>
      <c r="T5999"/>
      <c r="U5999" t="s">
        <v>215</v>
      </c>
      <c r="V5999" t="s">
        <v>102</v>
      </c>
      <c r="W5999"/>
      <c r="X5999" t="s">
        <v>70</v>
      </c>
      <c r="Y5999">
        <v>2</v>
      </c>
      <c r="Z5999">
        <v>-8.81</v>
      </c>
      <c r="AA5999" t="s">
        <v>152</v>
      </c>
      <c r="AB5999" t="s">
        <v>223</v>
      </c>
      <c r="AC5999" t="s">
        <v>33</v>
      </c>
      <c r="AD5999" t="s">
        <v>41</v>
      </c>
      <c r="AE5999"/>
      <c r="AF5999"/>
      <c r="AG5999"/>
      <c r="AH5999" t="s">
        <v>39</v>
      </c>
      <c r="AI5999" s="2" t="s">
        <v>54</v>
      </c>
      <c r="AJ5999" t="s">
        <v>150</v>
      </c>
      <c r="AK5999" t="s">
        <v>154</v>
      </c>
      <c r="AL5999" s="2" t="s">
        <v>12</v>
      </c>
      <c r="AM5999" s="2" t="s">
        <v>154</v>
      </c>
      <c r="AN5999" s="2" t="s">
        <v>12</v>
      </c>
      <c r="AO5999" s="2" t="e">
        <v>#N/A</v>
      </c>
      <c r="AP5999" s="2" t="e">
        <v>#N/A</v>
      </c>
      <c r="AQ5999" s="2">
        <v>0</v>
      </c>
    </row>
    <row r="6000" spans="1:43" x14ac:dyDescent="0.35">
      <c r="A6000" t="s">
        <v>12163</v>
      </c>
      <c r="B6000" t="s">
        <v>283</v>
      </c>
      <c r="C6000" t="s">
        <v>12151</v>
      </c>
      <c r="D6000" t="s">
        <v>102</v>
      </c>
      <c r="E6000" t="s">
        <v>146</v>
      </c>
      <c r="F6000" t="s">
        <v>147</v>
      </c>
      <c r="G6000" t="s">
        <v>97</v>
      </c>
      <c r="H6000" t="s">
        <v>211</v>
      </c>
      <c r="I6000" t="s">
        <v>15</v>
      </c>
      <c r="J6000" t="s">
        <v>262</v>
      </c>
      <c r="K6000" t="s">
        <v>150</v>
      </c>
      <c r="L6000">
        <v>77</v>
      </c>
      <c r="M6000" s="19"/>
      <c r="N6000"/>
      <c r="O6000"/>
      <c r="P6000"/>
      <c r="Q6000"/>
      <c r="R6000"/>
      <c r="S6000" s="19"/>
      <c r="T6000"/>
      <c r="U6000" t="s">
        <v>215</v>
      </c>
      <c r="V6000" t="s">
        <v>102</v>
      </c>
      <c r="W6000"/>
      <c r="X6000" t="s">
        <v>70</v>
      </c>
      <c r="Y6000">
        <v>4</v>
      </c>
      <c r="Z6000">
        <v>-8.81</v>
      </c>
      <c r="AA6000" t="s">
        <v>152</v>
      </c>
      <c r="AB6000" t="s">
        <v>223</v>
      </c>
      <c r="AC6000" t="s">
        <v>33</v>
      </c>
      <c r="AD6000" t="s">
        <v>41</v>
      </c>
      <c r="AE6000"/>
      <c r="AF6000"/>
      <c r="AG6000"/>
      <c r="AH6000" t="s">
        <v>39</v>
      </c>
      <c r="AI6000" s="2" t="s">
        <v>54</v>
      </c>
      <c r="AJ6000" t="s">
        <v>150</v>
      </c>
      <c r="AK6000" t="s">
        <v>154</v>
      </c>
      <c r="AL6000" s="2" t="s">
        <v>12</v>
      </c>
      <c r="AM6000" s="2" t="s">
        <v>154</v>
      </c>
      <c r="AN6000" s="2" t="s">
        <v>12</v>
      </c>
      <c r="AO6000" s="2" t="e">
        <v>#N/A</v>
      </c>
      <c r="AP6000" s="2" t="e">
        <v>#N/A</v>
      </c>
      <c r="AQ6000" s="2">
        <v>0</v>
      </c>
    </row>
    <row r="6001" spans="1:43" x14ac:dyDescent="0.35">
      <c r="A6001" t="s">
        <v>12164</v>
      </c>
      <c r="B6001" t="s">
        <v>209</v>
      </c>
      <c r="C6001" t="s">
        <v>12151</v>
      </c>
      <c r="D6001" t="s">
        <v>1</v>
      </c>
      <c r="E6001" t="s">
        <v>219</v>
      </c>
      <c r="F6001" t="s">
        <v>147</v>
      </c>
      <c r="G6001" t="s">
        <v>97</v>
      </c>
      <c r="H6001" t="s">
        <v>211</v>
      </c>
      <c r="I6001" t="s">
        <v>16</v>
      </c>
      <c r="J6001" t="s">
        <v>11964</v>
      </c>
      <c r="K6001" t="s">
        <v>221</v>
      </c>
      <c r="L6001">
        <v>9</v>
      </c>
      <c r="M6001" s="19">
        <v>45805</v>
      </c>
      <c r="N6001"/>
      <c r="O6001"/>
      <c r="P6001"/>
      <c r="Q6001"/>
      <c r="R6001"/>
      <c r="S6001" s="19"/>
      <c r="T6001"/>
      <c r="U6001" t="s">
        <v>215</v>
      </c>
      <c r="V6001" t="s">
        <v>216</v>
      </c>
      <c r="W6001" t="s">
        <v>217</v>
      </c>
      <c r="X6001" t="s">
        <v>41</v>
      </c>
      <c r="Y6001">
        <v>9</v>
      </c>
      <c r="Z6001">
        <v>478.6</v>
      </c>
      <c r="AA6001" t="s">
        <v>152</v>
      </c>
      <c r="AB6001" t="s">
        <v>204</v>
      </c>
      <c r="AC6001" t="s">
        <v>33</v>
      </c>
      <c r="AD6001" t="s">
        <v>41</v>
      </c>
      <c r="AE6001"/>
      <c r="AF6001"/>
      <c r="AG6001"/>
      <c r="AH6001" t="s">
        <v>39</v>
      </c>
      <c r="AI6001" s="2" t="s">
        <v>56</v>
      </c>
      <c r="AJ6001" t="s">
        <v>224</v>
      </c>
      <c r="AK6001" t="s">
        <v>23</v>
      </c>
      <c r="AL6001" s="2" t="s">
        <v>12</v>
      </c>
      <c r="AM6001" s="2" t="s">
        <v>23</v>
      </c>
      <c r="AN6001" s="2" t="s">
        <v>12</v>
      </c>
      <c r="AO6001" s="2" t="e">
        <v>#N/A</v>
      </c>
      <c r="AP6001" s="2" t="e">
        <v>#N/A</v>
      </c>
      <c r="AQ6001" s="2">
        <v>0</v>
      </c>
    </row>
    <row r="6002" spans="1:43" x14ac:dyDescent="0.35">
      <c r="A6002" t="s">
        <v>12165</v>
      </c>
      <c r="B6002" t="s">
        <v>209</v>
      </c>
      <c r="C6002" t="s">
        <v>12151</v>
      </c>
      <c r="D6002" t="s">
        <v>1</v>
      </c>
      <c r="E6002" t="s">
        <v>219</v>
      </c>
      <c r="F6002" t="s">
        <v>147</v>
      </c>
      <c r="G6002" t="s">
        <v>97</v>
      </c>
      <c r="H6002" t="s">
        <v>211</v>
      </c>
      <c r="I6002" t="s">
        <v>15</v>
      </c>
      <c r="J6002" t="s">
        <v>262</v>
      </c>
      <c r="K6002" t="s">
        <v>150</v>
      </c>
      <c r="L6002">
        <v>8</v>
      </c>
      <c r="M6002" s="19">
        <v>45805</v>
      </c>
      <c r="N6002"/>
      <c r="O6002"/>
      <c r="P6002"/>
      <c r="Q6002"/>
      <c r="R6002"/>
      <c r="S6002" s="19"/>
      <c r="T6002"/>
      <c r="U6002" t="s">
        <v>159</v>
      </c>
      <c r="V6002" t="s">
        <v>1</v>
      </c>
      <c r="W6002" t="s">
        <v>217</v>
      </c>
      <c r="X6002" t="s">
        <v>41</v>
      </c>
      <c r="Y6002">
        <v>1</v>
      </c>
      <c r="Z6002">
        <v>0</v>
      </c>
      <c r="AA6002" t="s">
        <v>152</v>
      </c>
      <c r="AB6002" t="s">
        <v>223</v>
      </c>
      <c r="AC6002" t="s">
        <v>33</v>
      </c>
      <c r="AD6002" t="s">
        <v>41</v>
      </c>
      <c r="AE6002"/>
      <c r="AF6002"/>
      <c r="AG6002"/>
      <c r="AH6002" t="s">
        <v>39</v>
      </c>
      <c r="AI6002" s="2" t="s">
        <v>56</v>
      </c>
      <c r="AJ6002" t="s">
        <v>150</v>
      </c>
      <c r="AK6002" t="s">
        <v>154</v>
      </c>
      <c r="AL6002" s="2" t="s">
        <v>12</v>
      </c>
      <c r="AM6002" s="2" t="s">
        <v>154</v>
      </c>
      <c r="AN6002" s="2" t="s">
        <v>12</v>
      </c>
      <c r="AO6002" s="2" t="e">
        <v>#N/A</v>
      </c>
      <c r="AP6002" s="2" t="e">
        <v>#N/A</v>
      </c>
      <c r="AQ6002" s="2">
        <v>0</v>
      </c>
    </row>
    <row r="6003" spans="1:43" x14ac:dyDescent="0.35">
      <c r="A6003" t="s">
        <v>12166</v>
      </c>
      <c r="B6003" t="s">
        <v>82</v>
      </c>
      <c r="C6003" t="s">
        <v>12167</v>
      </c>
      <c r="D6003" t="s">
        <v>1</v>
      </c>
      <c r="E6003" t="s">
        <v>219</v>
      </c>
      <c r="F6003" t="s">
        <v>147</v>
      </c>
      <c r="G6003" t="s">
        <v>97</v>
      </c>
      <c r="H6003" t="s">
        <v>190</v>
      </c>
      <c r="I6003" t="s">
        <v>15</v>
      </c>
      <c r="J6003" t="s">
        <v>262</v>
      </c>
      <c r="K6003" t="s">
        <v>150</v>
      </c>
      <c r="L6003">
        <v>122</v>
      </c>
      <c r="M6003" s="19">
        <v>45807</v>
      </c>
      <c r="N6003" t="s">
        <v>12168</v>
      </c>
      <c r="O6003">
        <v>8069</v>
      </c>
      <c r="P6003" t="s">
        <v>12169</v>
      </c>
      <c r="Q6003"/>
      <c r="R6003">
        <v>541136</v>
      </c>
      <c r="S6003" s="19">
        <v>45667</v>
      </c>
      <c r="T6003" t="s">
        <v>324</v>
      </c>
      <c r="U6003" t="s">
        <v>215</v>
      </c>
      <c r="V6003" t="s">
        <v>233</v>
      </c>
      <c r="W6003" t="s">
        <v>51</v>
      </c>
      <c r="X6003" t="s">
        <v>70</v>
      </c>
      <c r="Y6003">
        <v>15</v>
      </c>
      <c r="Z6003">
        <v>436.26</v>
      </c>
      <c r="AA6003" t="s">
        <v>152</v>
      </c>
      <c r="AB6003" t="s">
        <v>223</v>
      </c>
      <c r="AC6003" t="s">
        <v>33</v>
      </c>
      <c r="AD6003" t="s">
        <v>41</v>
      </c>
      <c r="AE6003"/>
      <c r="AF6003"/>
      <c r="AG6003"/>
      <c r="AH6003" t="s">
        <v>51</v>
      </c>
      <c r="AI6003" s="2" t="s">
        <v>56</v>
      </c>
      <c r="AJ6003" t="s">
        <v>150</v>
      </c>
      <c r="AK6003" t="s">
        <v>154</v>
      </c>
      <c r="AL6003" s="2" t="s">
        <v>12</v>
      </c>
      <c r="AM6003" s="2" t="s">
        <v>154</v>
      </c>
      <c r="AN6003" s="2" t="s">
        <v>12</v>
      </c>
      <c r="AO6003" s="2" t="e">
        <v>#N/A</v>
      </c>
      <c r="AP6003" s="2" t="e">
        <v>#N/A</v>
      </c>
      <c r="AQ6003" s="2">
        <v>0</v>
      </c>
    </row>
    <row r="6004" spans="1:43" x14ac:dyDescent="0.35">
      <c r="A6004" t="s">
        <v>12170</v>
      </c>
      <c r="B6004" t="s">
        <v>406</v>
      </c>
      <c r="C6004" t="s">
        <v>12171</v>
      </c>
      <c r="D6004" t="s">
        <v>1</v>
      </c>
      <c r="E6004" t="s">
        <v>219</v>
      </c>
      <c r="F6004" t="s">
        <v>147</v>
      </c>
      <c r="G6004" t="s">
        <v>97</v>
      </c>
      <c r="H6004" t="s">
        <v>229</v>
      </c>
      <c r="I6004" t="s">
        <v>15</v>
      </c>
      <c r="J6004" t="s">
        <v>308</v>
      </c>
      <c r="K6004" t="s">
        <v>150</v>
      </c>
      <c r="L6004">
        <v>50</v>
      </c>
      <c r="M6004" s="19">
        <v>45772</v>
      </c>
      <c r="N6004" t="s">
        <v>12172</v>
      </c>
      <c r="O6004">
        <v>8070</v>
      </c>
      <c r="P6004" t="s">
        <v>12173</v>
      </c>
      <c r="Q6004"/>
      <c r="R6004"/>
      <c r="S6004" s="19"/>
      <c r="T6004"/>
      <c r="U6004" t="s">
        <v>175</v>
      </c>
      <c r="V6004" t="s">
        <v>233</v>
      </c>
      <c r="W6004"/>
      <c r="X6004" t="s">
        <v>70</v>
      </c>
      <c r="Y6004">
        <v>15</v>
      </c>
      <c r="Z6004">
        <v>1056.6500000000001</v>
      </c>
      <c r="AA6004" t="s">
        <v>152</v>
      </c>
      <c r="AB6004" t="s">
        <v>250</v>
      </c>
      <c r="AC6004" t="s">
        <v>33</v>
      </c>
      <c r="AD6004" t="s">
        <v>41</v>
      </c>
      <c r="AE6004"/>
      <c r="AF6004"/>
      <c r="AG6004"/>
      <c r="AH6004" t="s">
        <v>39</v>
      </c>
      <c r="AI6004" s="2" t="s">
        <v>54</v>
      </c>
      <c r="AJ6004" t="s">
        <v>150</v>
      </c>
      <c r="AK6004" t="s">
        <v>154</v>
      </c>
      <c r="AL6004" s="2" t="s">
        <v>12</v>
      </c>
      <c r="AM6004" s="2" t="s">
        <v>154</v>
      </c>
      <c r="AN6004" s="2" t="s">
        <v>12</v>
      </c>
      <c r="AO6004" s="2" t="e">
        <v>#N/A</v>
      </c>
      <c r="AP6004" s="2" t="e">
        <v>#N/A</v>
      </c>
      <c r="AQ6004" s="2">
        <v>0</v>
      </c>
    </row>
    <row r="6005" spans="1:43" x14ac:dyDescent="0.35">
      <c r="A6005" t="s">
        <v>12174</v>
      </c>
      <c r="B6005" t="s">
        <v>406</v>
      </c>
      <c r="C6005" t="s">
        <v>12171</v>
      </c>
      <c r="D6005" t="s">
        <v>1</v>
      </c>
      <c r="E6005" t="s">
        <v>219</v>
      </c>
      <c r="F6005" t="s">
        <v>147</v>
      </c>
      <c r="G6005" t="s">
        <v>97</v>
      </c>
      <c r="H6005" t="s">
        <v>229</v>
      </c>
      <c r="I6005" t="s">
        <v>15</v>
      </c>
      <c r="J6005" t="s">
        <v>308</v>
      </c>
      <c r="K6005" t="s">
        <v>150</v>
      </c>
      <c r="L6005">
        <v>50</v>
      </c>
      <c r="M6005" s="19">
        <v>45772</v>
      </c>
      <c r="N6005" t="s">
        <v>12175</v>
      </c>
      <c r="O6005">
        <v>8070</v>
      </c>
      <c r="P6005" t="s">
        <v>12173</v>
      </c>
      <c r="Q6005"/>
      <c r="R6005"/>
      <c r="S6005" s="19"/>
      <c r="T6005"/>
      <c r="U6005" t="s">
        <v>222</v>
      </c>
      <c r="V6005" t="s">
        <v>233</v>
      </c>
      <c r="W6005"/>
      <c r="X6005" t="s">
        <v>70</v>
      </c>
      <c r="Y6005">
        <v>22</v>
      </c>
      <c r="Z6005">
        <v>352.22</v>
      </c>
      <c r="AA6005" t="s">
        <v>152</v>
      </c>
      <c r="AB6005" t="s">
        <v>250</v>
      </c>
      <c r="AC6005" t="s">
        <v>33</v>
      </c>
      <c r="AD6005" t="s">
        <v>41</v>
      </c>
      <c r="AE6005"/>
      <c r="AF6005"/>
      <c r="AG6005"/>
      <c r="AH6005" t="s">
        <v>39</v>
      </c>
      <c r="AI6005" s="2" t="s">
        <v>54</v>
      </c>
      <c r="AJ6005" t="s">
        <v>150</v>
      </c>
      <c r="AK6005" t="s">
        <v>154</v>
      </c>
      <c r="AL6005" s="2" t="s">
        <v>12</v>
      </c>
      <c r="AM6005" s="2" t="s">
        <v>154</v>
      </c>
      <c r="AN6005" s="2" t="s">
        <v>12</v>
      </c>
      <c r="AO6005" s="2" t="e">
        <v>#N/A</v>
      </c>
      <c r="AP6005" s="2" t="e">
        <v>#N/A</v>
      </c>
      <c r="AQ6005" s="2">
        <v>0</v>
      </c>
    </row>
    <row r="6006" spans="1:43" x14ac:dyDescent="0.35">
      <c r="A6006" t="s">
        <v>12176</v>
      </c>
      <c r="B6006" t="s">
        <v>283</v>
      </c>
      <c r="C6006" t="s">
        <v>12177</v>
      </c>
      <c r="D6006" t="s">
        <v>102</v>
      </c>
      <c r="E6006" t="s">
        <v>146</v>
      </c>
      <c r="F6006" t="s">
        <v>147</v>
      </c>
      <c r="G6006" t="s">
        <v>97</v>
      </c>
      <c r="H6006" t="s">
        <v>211</v>
      </c>
      <c r="I6006" t="s">
        <v>15</v>
      </c>
      <c r="J6006" t="s">
        <v>262</v>
      </c>
      <c r="K6006" t="s">
        <v>150</v>
      </c>
      <c r="L6006">
        <v>104</v>
      </c>
      <c r="M6006" s="19"/>
      <c r="N6006"/>
      <c r="O6006"/>
      <c r="P6006"/>
      <c r="Q6006"/>
      <c r="R6006"/>
      <c r="S6006" s="19"/>
      <c r="T6006"/>
      <c r="U6006" t="s">
        <v>215</v>
      </c>
      <c r="V6006" t="s">
        <v>216</v>
      </c>
      <c r="W6006"/>
      <c r="X6006" t="s">
        <v>70</v>
      </c>
      <c r="Y6006">
        <v>3</v>
      </c>
      <c r="Z6006">
        <v>-39.67</v>
      </c>
      <c r="AA6006" t="s">
        <v>152</v>
      </c>
      <c r="AB6006" t="s">
        <v>223</v>
      </c>
      <c r="AC6006" t="s">
        <v>33</v>
      </c>
      <c r="AD6006" t="s">
        <v>41</v>
      </c>
      <c r="AE6006"/>
      <c r="AF6006"/>
      <c r="AG6006"/>
      <c r="AH6006" t="s">
        <v>39</v>
      </c>
      <c r="AI6006" s="2" t="s">
        <v>54</v>
      </c>
      <c r="AJ6006" t="s">
        <v>150</v>
      </c>
      <c r="AK6006" t="s">
        <v>154</v>
      </c>
      <c r="AL6006" s="2" t="s">
        <v>12</v>
      </c>
      <c r="AM6006" s="2" t="s">
        <v>154</v>
      </c>
      <c r="AN6006" s="2" t="s">
        <v>12</v>
      </c>
      <c r="AO6006" s="2" t="e">
        <v>#N/A</v>
      </c>
      <c r="AP6006" s="2" t="e">
        <v>#N/A</v>
      </c>
      <c r="AQ6006" s="2">
        <v>0</v>
      </c>
    </row>
    <row r="6007" spans="1:43" x14ac:dyDescent="0.35">
      <c r="A6007" t="s">
        <v>12178</v>
      </c>
      <c r="B6007" t="s">
        <v>171</v>
      </c>
      <c r="C6007" t="s">
        <v>12177</v>
      </c>
      <c r="D6007" t="s">
        <v>102</v>
      </c>
      <c r="E6007" t="s">
        <v>146</v>
      </c>
      <c r="F6007" t="s">
        <v>166</v>
      </c>
      <c r="G6007" t="s">
        <v>97</v>
      </c>
      <c r="H6007" t="s">
        <v>211</v>
      </c>
      <c r="I6007" t="s">
        <v>258</v>
      </c>
      <c r="J6007" t="s">
        <v>259</v>
      </c>
      <c r="K6007" t="s">
        <v>258</v>
      </c>
      <c r="L6007">
        <v>2</v>
      </c>
      <c r="M6007" s="19">
        <v>45792</v>
      </c>
      <c r="N6007"/>
      <c r="O6007"/>
      <c r="P6007"/>
      <c r="Q6007"/>
      <c r="R6007"/>
      <c r="S6007" s="19"/>
      <c r="T6007"/>
      <c r="U6007" t="s">
        <v>222</v>
      </c>
      <c r="V6007" t="s">
        <v>216</v>
      </c>
      <c r="W6007" t="s">
        <v>176</v>
      </c>
      <c r="X6007" t="s">
        <v>70</v>
      </c>
      <c r="Y6007">
        <v>28</v>
      </c>
      <c r="Z6007">
        <v>1.64</v>
      </c>
      <c r="AA6007" t="s">
        <v>152</v>
      </c>
      <c r="AB6007" t="s">
        <v>223</v>
      </c>
      <c r="AC6007" t="s">
        <v>31</v>
      </c>
      <c r="AD6007" t="s">
        <v>42</v>
      </c>
      <c r="AE6007"/>
      <c r="AF6007"/>
      <c r="AG6007"/>
      <c r="AH6007" t="s">
        <v>50</v>
      </c>
      <c r="AI6007" s="2" t="s">
        <v>54</v>
      </c>
      <c r="AJ6007" t="s">
        <v>187</v>
      </c>
      <c r="AK6007" t="s">
        <v>187</v>
      </c>
      <c r="AL6007" t="s">
        <v>13</v>
      </c>
      <c r="AM6007" s="2" t="s">
        <v>187</v>
      </c>
      <c r="AN6007" s="2" t="s">
        <v>13</v>
      </c>
      <c r="AO6007" s="2" t="e">
        <v>#N/A</v>
      </c>
      <c r="AP6007" s="2" t="e">
        <v>#N/A</v>
      </c>
      <c r="AQ6007" s="2">
        <v>0</v>
      </c>
    </row>
    <row r="6008" spans="1:43" x14ac:dyDescent="0.35">
      <c r="A6008" t="s">
        <v>12179</v>
      </c>
      <c r="B6008" t="s">
        <v>226</v>
      </c>
      <c r="C6008" t="s">
        <v>12180</v>
      </c>
      <c r="D6008" t="s">
        <v>1</v>
      </c>
      <c r="E6008" t="s">
        <v>198</v>
      </c>
      <c r="F6008" t="s">
        <v>147</v>
      </c>
      <c r="G6008" t="s">
        <v>97</v>
      </c>
      <c r="H6008" t="s">
        <v>229</v>
      </c>
      <c r="I6008" t="s">
        <v>15</v>
      </c>
      <c r="J6008" t="s">
        <v>1391</v>
      </c>
      <c r="K6008" t="s">
        <v>150</v>
      </c>
      <c r="L6008">
        <v>512</v>
      </c>
      <c r="M6008" s="19"/>
      <c r="N6008"/>
      <c r="O6008"/>
      <c r="P6008" t="s">
        <v>12181</v>
      </c>
      <c r="Q6008" t="s">
        <v>232</v>
      </c>
      <c r="R6008"/>
      <c r="S6008" s="19"/>
      <c r="T6008"/>
      <c r="U6008" t="s">
        <v>202</v>
      </c>
      <c r="V6008" t="s">
        <v>102</v>
      </c>
      <c r="W6008" t="s">
        <v>234</v>
      </c>
      <c r="X6008" t="s">
        <v>41</v>
      </c>
      <c r="Y6008">
        <v>293</v>
      </c>
      <c r="Z6008">
        <v>321</v>
      </c>
      <c r="AA6008" t="s">
        <v>235</v>
      </c>
      <c r="AB6008" t="s">
        <v>236</v>
      </c>
      <c r="AC6008" t="s">
        <v>33</v>
      </c>
      <c r="AD6008" t="s">
        <v>41</v>
      </c>
      <c r="AE6008"/>
      <c r="AF6008"/>
      <c r="AG6008"/>
      <c r="AH6008" t="s">
        <v>39</v>
      </c>
      <c r="AI6008" s="2" t="s">
        <v>54</v>
      </c>
      <c r="AJ6008" t="s">
        <v>150</v>
      </c>
      <c r="AK6008" t="s">
        <v>154</v>
      </c>
      <c r="AL6008" s="2" t="s">
        <v>12</v>
      </c>
      <c r="AM6008" s="2" t="s">
        <v>154</v>
      </c>
      <c r="AN6008" s="2" t="s">
        <v>12</v>
      </c>
      <c r="AO6008" s="2" t="e">
        <v>#N/A</v>
      </c>
      <c r="AP6008" s="2" t="e">
        <v>#N/A</v>
      </c>
      <c r="AQ6008" s="2">
        <v>0</v>
      </c>
    </row>
    <row r="6009" spans="1:43" x14ac:dyDescent="0.35">
      <c r="A6009" t="s">
        <v>12182</v>
      </c>
      <c r="B6009" t="s">
        <v>4417</v>
      </c>
      <c r="C6009" t="s">
        <v>12180</v>
      </c>
      <c r="D6009" t="s">
        <v>1</v>
      </c>
      <c r="E6009" t="s">
        <v>198</v>
      </c>
      <c r="F6009" t="s">
        <v>147</v>
      </c>
      <c r="G6009" t="s">
        <v>97</v>
      </c>
      <c r="H6009" t="s">
        <v>229</v>
      </c>
      <c r="I6009" t="s">
        <v>15</v>
      </c>
      <c r="J6009" t="s">
        <v>6989</v>
      </c>
      <c r="K6009" t="s">
        <v>150</v>
      </c>
      <c r="L6009">
        <v>485</v>
      </c>
      <c r="M6009" s="19"/>
      <c r="N6009"/>
      <c r="O6009"/>
      <c r="P6009" t="s">
        <v>12183</v>
      </c>
      <c r="Q6009"/>
      <c r="R6009"/>
      <c r="S6009" s="19"/>
      <c r="T6009"/>
      <c r="U6009" t="s">
        <v>202</v>
      </c>
      <c r="V6009" t="s">
        <v>102</v>
      </c>
      <c r="W6009"/>
      <c r="X6009" t="s">
        <v>70</v>
      </c>
      <c r="Y6009">
        <v>11</v>
      </c>
      <c r="Z6009">
        <v>211.33</v>
      </c>
      <c r="AA6009" t="s">
        <v>152</v>
      </c>
      <c r="AB6009" t="s">
        <v>236</v>
      </c>
      <c r="AC6009" t="s">
        <v>33</v>
      </c>
      <c r="AD6009" t="s">
        <v>41</v>
      </c>
      <c r="AE6009"/>
      <c r="AF6009"/>
      <c r="AG6009"/>
      <c r="AH6009" t="s">
        <v>39</v>
      </c>
      <c r="AI6009" s="2" t="s">
        <v>54</v>
      </c>
      <c r="AJ6009" t="s">
        <v>150</v>
      </c>
      <c r="AK6009" t="s">
        <v>154</v>
      </c>
      <c r="AL6009" s="2" t="s">
        <v>12</v>
      </c>
      <c r="AM6009" s="2" t="s">
        <v>154</v>
      </c>
      <c r="AN6009" s="2" t="s">
        <v>12</v>
      </c>
      <c r="AO6009" s="2" t="e">
        <v>#N/A</v>
      </c>
      <c r="AP6009" s="2" t="e">
        <v>#N/A</v>
      </c>
      <c r="AQ6009" s="2">
        <v>0</v>
      </c>
    </row>
    <row r="6010" spans="1:43" x14ac:dyDescent="0.35">
      <c r="A6010" t="s">
        <v>12184</v>
      </c>
      <c r="B6010" t="s">
        <v>406</v>
      </c>
      <c r="C6010" t="s">
        <v>12180</v>
      </c>
      <c r="D6010" t="s">
        <v>1</v>
      </c>
      <c r="E6010" t="s">
        <v>219</v>
      </c>
      <c r="F6010" t="s">
        <v>147</v>
      </c>
      <c r="G6010" t="s">
        <v>97</v>
      </c>
      <c r="H6010" t="s">
        <v>229</v>
      </c>
      <c r="I6010" t="s">
        <v>15</v>
      </c>
      <c r="J6010" t="s">
        <v>230</v>
      </c>
      <c r="K6010" t="s">
        <v>150</v>
      </c>
      <c r="L6010">
        <v>409</v>
      </c>
      <c r="M6010" s="19"/>
      <c r="N6010"/>
      <c r="O6010"/>
      <c r="P6010" t="s">
        <v>12185</v>
      </c>
      <c r="Q6010"/>
      <c r="R6010"/>
      <c r="S6010" s="19"/>
      <c r="T6010"/>
      <c r="U6010" t="s">
        <v>222</v>
      </c>
      <c r="V6010" t="s">
        <v>233</v>
      </c>
      <c r="W6010"/>
      <c r="X6010" t="s">
        <v>70</v>
      </c>
      <c r="Y6010">
        <v>6</v>
      </c>
      <c r="Z6010">
        <v>352.22</v>
      </c>
      <c r="AA6010" t="s">
        <v>152</v>
      </c>
      <c r="AB6010" t="s">
        <v>236</v>
      </c>
      <c r="AC6010" t="s">
        <v>33</v>
      </c>
      <c r="AD6010" t="s">
        <v>41</v>
      </c>
      <c r="AE6010"/>
      <c r="AF6010"/>
      <c r="AG6010"/>
      <c r="AH6010" t="s">
        <v>39</v>
      </c>
      <c r="AI6010" s="2" t="s">
        <v>54</v>
      </c>
      <c r="AJ6010" t="s">
        <v>150</v>
      </c>
      <c r="AK6010" t="s">
        <v>154</v>
      </c>
      <c r="AL6010" s="2" t="s">
        <v>12</v>
      </c>
      <c r="AM6010" s="2" t="s">
        <v>154</v>
      </c>
      <c r="AN6010" s="2" t="s">
        <v>12</v>
      </c>
      <c r="AO6010" s="2" t="e">
        <v>#N/A</v>
      </c>
      <c r="AP6010" s="2" t="e">
        <v>#N/A</v>
      </c>
      <c r="AQ6010" s="2">
        <v>0</v>
      </c>
    </row>
    <row r="6011" spans="1:43" x14ac:dyDescent="0.35">
      <c r="A6011" t="s">
        <v>12186</v>
      </c>
      <c r="B6011" t="s">
        <v>171</v>
      </c>
      <c r="C6011" t="s">
        <v>12180</v>
      </c>
      <c r="D6011" t="s">
        <v>1</v>
      </c>
      <c r="E6011" t="s">
        <v>198</v>
      </c>
      <c r="F6011" t="s">
        <v>166</v>
      </c>
      <c r="G6011" t="s">
        <v>97</v>
      </c>
      <c r="H6011" t="s">
        <v>211</v>
      </c>
      <c r="I6011" t="s">
        <v>15</v>
      </c>
      <c r="J6011" t="s">
        <v>1391</v>
      </c>
      <c r="K6011" t="s">
        <v>150</v>
      </c>
      <c r="L6011">
        <v>42</v>
      </c>
      <c r="M6011" s="19">
        <v>45775</v>
      </c>
      <c r="N6011"/>
      <c r="O6011"/>
      <c r="P6011" t="s">
        <v>12187</v>
      </c>
      <c r="Q6011"/>
      <c r="R6011"/>
      <c r="S6011" s="19"/>
      <c r="T6011"/>
      <c r="U6011" t="s">
        <v>202</v>
      </c>
      <c r="V6011" t="s">
        <v>102</v>
      </c>
      <c r="W6011" t="s">
        <v>176</v>
      </c>
      <c r="X6011" t="s">
        <v>41</v>
      </c>
      <c r="Y6011">
        <v>17</v>
      </c>
      <c r="Z6011">
        <v>1.64</v>
      </c>
      <c r="AA6011" t="s">
        <v>152</v>
      </c>
      <c r="AB6011" t="s">
        <v>236</v>
      </c>
      <c r="AC6011" t="s">
        <v>31</v>
      </c>
      <c r="AD6011" t="s">
        <v>41</v>
      </c>
      <c r="AE6011"/>
      <c r="AF6011"/>
      <c r="AG6011"/>
      <c r="AH6011" t="s">
        <v>50</v>
      </c>
      <c r="AI6011" s="2" t="s">
        <v>54</v>
      </c>
      <c r="AJ6011" t="s">
        <v>150</v>
      </c>
      <c r="AK6011" t="s">
        <v>154</v>
      </c>
      <c r="AL6011" s="2" t="s">
        <v>12</v>
      </c>
      <c r="AM6011" s="2" t="s">
        <v>154</v>
      </c>
      <c r="AN6011" s="2" t="s">
        <v>12</v>
      </c>
      <c r="AO6011" s="2" t="e">
        <v>#N/A</v>
      </c>
      <c r="AP6011" s="2" t="e">
        <v>#N/A</v>
      </c>
      <c r="AQ6011" s="2">
        <v>0</v>
      </c>
    </row>
    <row r="6012" spans="1:43" x14ac:dyDescent="0.35">
      <c r="A6012" t="s">
        <v>12188</v>
      </c>
      <c r="B6012" t="s">
        <v>542</v>
      </c>
      <c r="C6012" t="s">
        <v>12180</v>
      </c>
      <c r="D6012" t="s">
        <v>1</v>
      </c>
      <c r="E6012" t="s">
        <v>219</v>
      </c>
      <c r="F6012" t="s">
        <v>147</v>
      </c>
      <c r="G6012" t="s">
        <v>97</v>
      </c>
      <c r="H6012" t="s">
        <v>190</v>
      </c>
      <c r="I6012" t="s">
        <v>15</v>
      </c>
      <c r="J6012" t="s">
        <v>223</v>
      </c>
      <c r="K6012" t="s">
        <v>150</v>
      </c>
      <c r="L6012">
        <v>15</v>
      </c>
      <c r="M6012" s="19">
        <v>45806</v>
      </c>
      <c r="N6012"/>
      <c r="O6012"/>
      <c r="P6012" t="s">
        <v>12189</v>
      </c>
      <c r="Q6012"/>
      <c r="R6012"/>
      <c r="S6012" s="19"/>
      <c r="T6012"/>
      <c r="U6012" t="s">
        <v>222</v>
      </c>
      <c r="V6012" t="s">
        <v>233</v>
      </c>
      <c r="W6012"/>
      <c r="X6012" t="s">
        <v>70</v>
      </c>
      <c r="Y6012">
        <v>14</v>
      </c>
      <c r="Z6012">
        <v>175.78</v>
      </c>
      <c r="AA6012" t="s">
        <v>152</v>
      </c>
      <c r="AB6012" t="s">
        <v>223</v>
      </c>
      <c r="AC6012" t="s">
        <v>33</v>
      </c>
      <c r="AD6012" t="s">
        <v>41</v>
      </c>
      <c r="AE6012"/>
      <c r="AF6012"/>
      <c r="AG6012"/>
      <c r="AH6012" t="s">
        <v>39</v>
      </c>
      <c r="AI6012" s="2" t="s">
        <v>56</v>
      </c>
      <c r="AJ6012" t="s">
        <v>150</v>
      </c>
      <c r="AK6012" t="s">
        <v>154</v>
      </c>
      <c r="AL6012" s="2" t="s">
        <v>12</v>
      </c>
      <c r="AM6012" s="2" t="s">
        <v>154</v>
      </c>
      <c r="AN6012" s="2" t="s">
        <v>12</v>
      </c>
      <c r="AO6012" s="2" t="e">
        <v>#N/A</v>
      </c>
      <c r="AP6012" s="2" t="e">
        <v>#N/A</v>
      </c>
      <c r="AQ6012" s="2">
        <v>0</v>
      </c>
    </row>
    <row r="6013" spans="1:43" x14ac:dyDescent="0.35">
      <c r="A6013" t="s">
        <v>12190</v>
      </c>
      <c r="B6013" t="s">
        <v>542</v>
      </c>
      <c r="C6013" t="s">
        <v>12180</v>
      </c>
      <c r="D6013" t="s">
        <v>1</v>
      </c>
      <c r="E6013" t="s">
        <v>219</v>
      </c>
      <c r="F6013" t="s">
        <v>147</v>
      </c>
      <c r="G6013" t="s">
        <v>97</v>
      </c>
      <c r="H6013" t="s">
        <v>211</v>
      </c>
      <c r="I6013" t="s">
        <v>15</v>
      </c>
      <c r="J6013" t="s">
        <v>223</v>
      </c>
      <c r="K6013" t="s">
        <v>150</v>
      </c>
      <c r="L6013">
        <v>15</v>
      </c>
      <c r="M6013" s="19">
        <v>45806</v>
      </c>
      <c r="N6013"/>
      <c r="O6013"/>
      <c r="P6013" t="s">
        <v>12189</v>
      </c>
      <c r="Q6013"/>
      <c r="R6013"/>
      <c r="S6013" s="19"/>
      <c r="T6013"/>
      <c r="U6013" t="s">
        <v>222</v>
      </c>
      <c r="V6013" t="s">
        <v>233</v>
      </c>
      <c r="W6013"/>
      <c r="X6013" t="s">
        <v>70</v>
      </c>
      <c r="Y6013">
        <v>20</v>
      </c>
      <c r="Z6013">
        <v>135.69</v>
      </c>
      <c r="AA6013" t="s">
        <v>152</v>
      </c>
      <c r="AB6013" t="s">
        <v>223</v>
      </c>
      <c r="AC6013" t="s">
        <v>33</v>
      </c>
      <c r="AD6013" t="s">
        <v>41</v>
      </c>
      <c r="AE6013"/>
      <c r="AF6013"/>
      <c r="AG6013"/>
      <c r="AH6013" t="s">
        <v>39</v>
      </c>
      <c r="AI6013" s="2" t="s">
        <v>56</v>
      </c>
      <c r="AJ6013" t="s">
        <v>150</v>
      </c>
      <c r="AK6013" t="s">
        <v>154</v>
      </c>
      <c r="AL6013" s="2" t="s">
        <v>12</v>
      </c>
      <c r="AM6013" s="2" t="s">
        <v>154</v>
      </c>
      <c r="AN6013" s="2" t="s">
        <v>12</v>
      </c>
      <c r="AO6013" s="2" t="e">
        <v>#N/A</v>
      </c>
      <c r="AP6013" s="2" t="e">
        <v>#N/A</v>
      </c>
      <c r="AQ6013" s="2">
        <v>0</v>
      </c>
    </row>
    <row r="6014" spans="1:43" x14ac:dyDescent="0.35">
      <c r="A6014" t="s">
        <v>12191</v>
      </c>
      <c r="B6014" t="s">
        <v>406</v>
      </c>
      <c r="C6014" t="s">
        <v>12180</v>
      </c>
      <c r="D6014" t="s">
        <v>1</v>
      </c>
      <c r="E6014" t="s">
        <v>219</v>
      </c>
      <c r="F6014" t="s">
        <v>147</v>
      </c>
      <c r="G6014" t="s">
        <v>97</v>
      </c>
      <c r="H6014" t="s">
        <v>229</v>
      </c>
      <c r="I6014" t="s">
        <v>15</v>
      </c>
      <c r="J6014" t="s">
        <v>199</v>
      </c>
      <c r="K6014" t="s">
        <v>150</v>
      </c>
      <c r="L6014">
        <v>28</v>
      </c>
      <c r="M6014" s="19">
        <v>45776</v>
      </c>
      <c r="N6014"/>
      <c r="O6014"/>
      <c r="P6014" t="s">
        <v>12192</v>
      </c>
      <c r="Q6014" t="s">
        <v>12193</v>
      </c>
      <c r="R6014"/>
      <c r="S6014" s="19"/>
      <c r="T6014"/>
      <c r="U6014" t="s">
        <v>222</v>
      </c>
      <c r="V6014" t="s">
        <v>233</v>
      </c>
      <c r="W6014"/>
      <c r="X6014" t="s">
        <v>70</v>
      </c>
      <c r="Y6014">
        <v>21</v>
      </c>
      <c r="Z6014">
        <v>1056.6500000000001</v>
      </c>
      <c r="AA6014" t="s">
        <v>152</v>
      </c>
      <c r="AB6014" t="s">
        <v>204</v>
      </c>
      <c r="AC6014" t="s">
        <v>33</v>
      </c>
      <c r="AD6014" t="s">
        <v>41</v>
      </c>
      <c r="AE6014"/>
      <c r="AF6014"/>
      <c r="AG6014"/>
      <c r="AH6014" t="s">
        <v>39</v>
      </c>
      <c r="AI6014" s="2" t="s">
        <v>54</v>
      </c>
      <c r="AJ6014" t="s">
        <v>150</v>
      </c>
      <c r="AK6014" t="s">
        <v>154</v>
      </c>
      <c r="AL6014" s="2" t="s">
        <v>12</v>
      </c>
      <c r="AM6014" s="2" t="s">
        <v>154</v>
      </c>
      <c r="AN6014" s="2" t="s">
        <v>12</v>
      </c>
      <c r="AO6014" s="2" t="e">
        <v>#N/A</v>
      </c>
      <c r="AP6014" s="2" t="e">
        <v>#N/A</v>
      </c>
      <c r="AQ6014" s="2">
        <v>0</v>
      </c>
    </row>
    <row r="6015" spans="1:43" x14ac:dyDescent="0.35">
      <c r="A6015" t="s">
        <v>12194</v>
      </c>
      <c r="B6015" t="s">
        <v>406</v>
      </c>
      <c r="C6015" t="s">
        <v>12180</v>
      </c>
      <c r="D6015" t="s">
        <v>1</v>
      </c>
      <c r="E6015" t="s">
        <v>146</v>
      </c>
      <c r="F6015" t="s">
        <v>147</v>
      </c>
      <c r="G6015" t="s">
        <v>97</v>
      </c>
      <c r="H6015" t="s">
        <v>229</v>
      </c>
      <c r="I6015" t="s">
        <v>15</v>
      </c>
      <c r="J6015" t="s">
        <v>246</v>
      </c>
      <c r="K6015" t="s">
        <v>150</v>
      </c>
      <c r="L6015">
        <v>28</v>
      </c>
      <c r="M6015" s="19">
        <v>45777</v>
      </c>
      <c r="N6015"/>
      <c r="O6015"/>
      <c r="P6015" t="s">
        <v>12192</v>
      </c>
      <c r="Q6015" t="s">
        <v>12193</v>
      </c>
      <c r="R6015"/>
      <c r="S6015" s="19"/>
      <c r="T6015"/>
      <c r="U6015" t="s">
        <v>222</v>
      </c>
      <c r="V6015" t="s">
        <v>233</v>
      </c>
      <c r="W6015"/>
      <c r="X6015" t="s">
        <v>70</v>
      </c>
      <c r="Y6015">
        <v>21</v>
      </c>
      <c r="Z6015">
        <v>352.22</v>
      </c>
      <c r="AA6015" t="s">
        <v>152</v>
      </c>
      <c r="AB6015" t="s">
        <v>250</v>
      </c>
      <c r="AC6015" t="s">
        <v>33</v>
      </c>
      <c r="AD6015" t="s">
        <v>41</v>
      </c>
      <c r="AE6015"/>
      <c r="AF6015"/>
      <c r="AG6015"/>
      <c r="AH6015" t="s">
        <v>39</v>
      </c>
      <c r="AI6015" s="2" t="s">
        <v>54</v>
      </c>
      <c r="AJ6015" t="s">
        <v>150</v>
      </c>
      <c r="AK6015" t="s">
        <v>154</v>
      </c>
      <c r="AL6015" s="2" t="s">
        <v>12</v>
      </c>
      <c r="AM6015" s="2" t="s">
        <v>154</v>
      </c>
      <c r="AN6015" s="2" t="s">
        <v>12</v>
      </c>
      <c r="AO6015" s="2" t="e">
        <v>#N/A</v>
      </c>
      <c r="AP6015" s="2" t="e">
        <v>#N/A</v>
      </c>
      <c r="AQ6015" s="2">
        <v>0</v>
      </c>
    </row>
    <row r="6016" spans="1:43" x14ac:dyDescent="0.35">
      <c r="A6016" t="s">
        <v>12195</v>
      </c>
      <c r="B6016" t="s">
        <v>4417</v>
      </c>
      <c r="C6016" t="s">
        <v>12196</v>
      </c>
      <c r="D6016" t="s">
        <v>1</v>
      </c>
      <c r="E6016" t="s">
        <v>198</v>
      </c>
      <c r="F6016" t="s">
        <v>147</v>
      </c>
      <c r="G6016" t="s">
        <v>97</v>
      </c>
      <c r="H6016" t="s">
        <v>229</v>
      </c>
      <c r="I6016" t="s">
        <v>15</v>
      </c>
      <c r="J6016" t="s">
        <v>230</v>
      </c>
      <c r="K6016" t="s">
        <v>150</v>
      </c>
      <c r="L6016">
        <v>359</v>
      </c>
      <c r="M6016" s="19">
        <v>45422</v>
      </c>
      <c r="N6016"/>
      <c r="O6016"/>
      <c r="P6016" t="s">
        <v>12197</v>
      </c>
      <c r="Q6016"/>
      <c r="R6016"/>
      <c r="S6016" s="19"/>
      <c r="T6016"/>
      <c r="U6016" t="s">
        <v>202</v>
      </c>
      <c r="V6016" t="s">
        <v>102</v>
      </c>
      <c r="W6016"/>
      <c r="X6016" t="s">
        <v>70</v>
      </c>
      <c r="Y6016">
        <v>49</v>
      </c>
      <c r="Z6016">
        <v>211.33</v>
      </c>
      <c r="AA6016" t="s">
        <v>169</v>
      </c>
      <c r="AB6016" t="s">
        <v>236</v>
      </c>
      <c r="AC6016" t="s">
        <v>33</v>
      </c>
      <c r="AD6016" t="s">
        <v>43</v>
      </c>
      <c r="AE6016"/>
      <c r="AF6016"/>
      <c r="AG6016"/>
      <c r="AH6016" t="s">
        <v>39</v>
      </c>
      <c r="AI6016" s="2" t="s">
        <v>54</v>
      </c>
      <c r="AJ6016" t="s">
        <v>150</v>
      </c>
      <c r="AK6016" t="s">
        <v>154</v>
      </c>
      <c r="AL6016" s="2" t="s">
        <v>12</v>
      </c>
      <c r="AM6016" s="2" t="s">
        <v>154</v>
      </c>
      <c r="AN6016" s="2" t="s">
        <v>12</v>
      </c>
      <c r="AO6016" s="2" t="e">
        <v>#N/A</v>
      </c>
      <c r="AP6016" s="2" t="e">
        <v>#N/A</v>
      </c>
      <c r="AQ6016" s="2">
        <v>0</v>
      </c>
    </row>
    <row r="6017" spans="1:43" x14ac:dyDescent="0.35">
      <c r="A6017" t="s">
        <v>12198</v>
      </c>
      <c r="B6017" t="s">
        <v>74</v>
      </c>
      <c r="C6017" t="s">
        <v>12196</v>
      </c>
      <c r="D6017" t="s">
        <v>1</v>
      </c>
      <c r="E6017" t="s">
        <v>198</v>
      </c>
      <c r="F6017" t="s">
        <v>147</v>
      </c>
      <c r="G6017" t="s">
        <v>97</v>
      </c>
      <c r="H6017" t="s">
        <v>190</v>
      </c>
      <c r="I6017" t="s">
        <v>15</v>
      </c>
      <c r="J6017" t="s">
        <v>1391</v>
      </c>
      <c r="K6017" t="s">
        <v>150</v>
      </c>
      <c r="L6017">
        <v>275</v>
      </c>
      <c r="M6017" s="19">
        <v>45611</v>
      </c>
      <c r="N6017"/>
      <c r="O6017"/>
      <c r="P6017" t="s">
        <v>12199</v>
      </c>
      <c r="Q6017" t="s">
        <v>12200</v>
      </c>
      <c r="R6017"/>
      <c r="S6017" s="19"/>
      <c r="T6017"/>
      <c r="U6017" t="s">
        <v>202</v>
      </c>
      <c r="V6017" t="s">
        <v>102</v>
      </c>
      <c r="W6017" t="s">
        <v>5</v>
      </c>
      <c r="X6017" t="s">
        <v>70</v>
      </c>
      <c r="Y6017">
        <v>18</v>
      </c>
      <c r="Z6017">
        <v>354.31</v>
      </c>
      <c r="AA6017" t="s">
        <v>152</v>
      </c>
      <c r="AB6017" t="s">
        <v>236</v>
      </c>
      <c r="AC6017" t="s">
        <v>32</v>
      </c>
      <c r="AD6017" t="s">
        <v>41</v>
      </c>
      <c r="AE6017"/>
      <c r="AF6017"/>
      <c r="AG6017"/>
      <c r="AH6017" t="s">
        <v>39</v>
      </c>
      <c r="AI6017" s="2" t="s">
        <v>54</v>
      </c>
      <c r="AJ6017" t="s">
        <v>150</v>
      </c>
      <c r="AK6017" t="s">
        <v>154</v>
      </c>
      <c r="AL6017" s="2" t="s">
        <v>12</v>
      </c>
      <c r="AM6017" s="2" t="s">
        <v>154</v>
      </c>
      <c r="AN6017" s="2" t="s">
        <v>12</v>
      </c>
      <c r="AO6017" s="2" t="e">
        <v>#N/A</v>
      </c>
      <c r="AP6017" s="2" t="e">
        <v>#N/A</v>
      </c>
      <c r="AQ6017" s="2">
        <v>0</v>
      </c>
    </row>
    <row r="6018" spans="1:43" x14ac:dyDescent="0.35">
      <c r="A6018" t="s">
        <v>12201</v>
      </c>
      <c r="B6018" t="s">
        <v>6175</v>
      </c>
      <c r="C6018" t="s">
        <v>12196</v>
      </c>
      <c r="D6018" t="s">
        <v>1</v>
      </c>
      <c r="E6018" t="s">
        <v>12202</v>
      </c>
      <c r="F6018" t="s">
        <v>147</v>
      </c>
      <c r="G6018" t="s">
        <v>97</v>
      </c>
      <c r="H6018" t="s">
        <v>229</v>
      </c>
      <c r="I6018" t="s">
        <v>15</v>
      </c>
      <c r="J6018" t="s">
        <v>230</v>
      </c>
      <c r="K6018" t="s">
        <v>150</v>
      </c>
      <c r="L6018">
        <v>119</v>
      </c>
      <c r="M6018" s="19">
        <v>45806</v>
      </c>
      <c r="N6018"/>
      <c r="O6018"/>
      <c r="P6018" t="s">
        <v>12203</v>
      </c>
      <c r="Q6018"/>
      <c r="R6018"/>
      <c r="S6018" s="19"/>
      <c r="T6018"/>
      <c r="U6018" t="s">
        <v>12204</v>
      </c>
      <c r="V6018" t="s">
        <v>233</v>
      </c>
      <c r="W6018"/>
      <c r="X6018" t="s">
        <v>70</v>
      </c>
      <c r="Y6018">
        <v>37</v>
      </c>
      <c r="Z6018">
        <v>369.83</v>
      </c>
      <c r="AA6018" t="s">
        <v>169</v>
      </c>
      <c r="AB6018" t="s">
        <v>236</v>
      </c>
      <c r="AC6018" t="s">
        <v>33</v>
      </c>
      <c r="AD6018" t="s">
        <v>41</v>
      </c>
      <c r="AE6018"/>
      <c r="AF6018"/>
      <c r="AG6018"/>
      <c r="AH6018" t="s">
        <v>39</v>
      </c>
      <c r="AI6018" s="2" t="s">
        <v>56</v>
      </c>
      <c r="AJ6018" t="s">
        <v>150</v>
      </c>
      <c r="AK6018" t="s">
        <v>154</v>
      </c>
      <c r="AL6018" s="2" t="s">
        <v>12</v>
      </c>
      <c r="AM6018" s="2" t="s">
        <v>154</v>
      </c>
      <c r="AN6018" s="2" t="s">
        <v>12</v>
      </c>
      <c r="AO6018" s="2" t="e">
        <v>#N/A</v>
      </c>
      <c r="AP6018" s="2" t="e">
        <v>#N/A</v>
      </c>
      <c r="AQ6018" s="2">
        <v>0</v>
      </c>
    </row>
    <row r="6019" spans="1:43" x14ac:dyDescent="0.35">
      <c r="A6019" t="s">
        <v>12205</v>
      </c>
      <c r="B6019" t="s">
        <v>82</v>
      </c>
      <c r="C6019" t="s">
        <v>12196</v>
      </c>
      <c r="D6019" t="s">
        <v>1</v>
      </c>
      <c r="E6019" t="s">
        <v>219</v>
      </c>
      <c r="F6019" t="s">
        <v>147</v>
      </c>
      <c r="G6019" t="s">
        <v>97</v>
      </c>
      <c r="H6019" t="s">
        <v>190</v>
      </c>
      <c r="I6019" t="s">
        <v>15</v>
      </c>
      <c r="J6019" t="s">
        <v>223</v>
      </c>
      <c r="K6019" t="s">
        <v>150</v>
      </c>
      <c r="L6019">
        <v>119</v>
      </c>
      <c r="M6019" s="19">
        <v>45775</v>
      </c>
      <c r="N6019"/>
      <c r="O6019"/>
      <c r="P6019" t="s">
        <v>12206</v>
      </c>
      <c r="Q6019"/>
      <c r="R6019">
        <v>541932</v>
      </c>
      <c r="S6019" s="19">
        <v>45672</v>
      </c>
      <c r="T6019" t="s">
        <v>324</v>
      </c>
      <c r="U6019" t="s">
        <v>222</v>
      </c>
      <c r="V6019" t="s">
        <v>233</v>
      </c>
      <c r="W6019" t="s">
        <v>51</v>
      </c>
      <c r="X6019" t="s">
        <v>70</v>
      </c>
      <c r="Y6019">
        <v>31</v>
      </c>
      <c r="Z6019">
        <v>344.16</v>
      </c>
      <c r="AA6019" t="s">
        <v>169</v>
      </c>
      <c r="AB6019" t="s">
        <v>223</v>
      </c>
      <c r="AC6019" t="s">
        <v>33</v>
      </c>
      <c r="AD6019" t="s">
        <v>41</v>
      </c>
      <c r="AE6019"/>
      <c r="AF6019"/>
      <c r="AG6019"/>
      <c r="AH6019" t="s">
        <v>51</v>
      </c>
      <c r="AI6019" s="2" t="s">
        <v>54</v>
      </c>
      <c r="AJ6019" t="s">
        <v>150</v>
      </c>
      <c r="AK6019" t="s">
        <v>154</v>
      </c>
      <c r="AL6019" s="2" t="s">
        <v>12</v>
      </c>
      <c r="AM6019" s="2" t="s">
        <v>154</v>
      </c>
      <c r="AN6019" s="2" t="s">
        <v>12</v>
      </c>
      <c r="AO6019" s="2" t="e">
        <v>#N/A</v>
      </c>
      <c r="AP6019" s="2" t="e">
        <v>#N/A</v>
      </c>
      <c r="AQ6019" s="2">
        <v>0</v>
      </c>
    </row>
    <row r="6020" spans="1:43" x14ac:dyDescent="0.35">
      <c r="A6020" t="s">
        <v>12207</v>
      </c>
      <c r="B6020" t="s">
        <v>171</v>
      </c>
      <c r="C6020" t="s">
        <v>12196</v>
      </c>
      <c r="D6020" t="s">
        <v>1</v>
      </c>
      <c r="E6020" t="s">
        <v>198</v>
      </c>
      <c r="F6020" t="s">
        <v>166</v>
      </c>
      <c r="G6020" t="s">
        <v>97</v>
      </c>
      <c r="H6020" t="s">
        <v>211</v>
      </c>
      <c r="I6020" t="s">
        <v>258</v>
      </c>
      <c r="J6020" t="s">
        <v>258</v>
      </c>
      <c r="K6020" t="s">
        <v>258</v>
      </c>
      <c r="L6020">
        <v>27</v>
      </c>
      <c r="M6020" s="19">
        <v>45776</v>
      </c>
      <c r="N6020"/>
      <c r="O6020"/>
      <c r="P6020" t="s">
        <v>12208</v>
      </c>
      <c r="Q6020" t="s">
        <v>12209</v>
      </c>
      <c r="R6020"/>
      <c r="S6020" s="19"/>
      <c r="T6020"/>
      <c r="U6020" t="s">
        <v>202</v>
      </c>
      <c r="V6020" t="s">
        <v>102</v>
      </c>
      <c r="W6020" t="s">
        <v>176</v>
      </c>
      <c r="X6020" t="s">
        <v>70</v>
      </c>
      <c r="Y6020">
        <v>17</v>
      </c>
      <c r="Z6020">
        <v>1.64</v>
      </c>
      <c r="AA6020" t="s">
        <v>152</v>
      </c>
      <c r="AB6020" t="s">
        <v>223</v>
      </c>
      <c r="AC6020" t="s">
        <v>31</v>
      </c>
      <c r="AD6020" t="s">
        <v>41</v>
      </c>
      <c r="AE6020"/>
      <c r="AF6020"/>
      <c r="AG6020"/>
      <c r="AH6020" t="s">
        <v>50</v>
      </c>
      <c r="AI6020" s="2" t="s">
        <v>56</v>
      </c>
      <c r="AJ6020" t="s">
        <v>187</v>
      </c>
      <c r="AK6020" t="s">
        <v>187</v>
      </c>
      <c r="AL6020" t="s">
        <v>13</v>
      </c>
      <c r="AM6020" s="2" t="s">
        <v>187</v>
      </c>
      <c r="AN6020" s="2" t="s">
        <v>13</v>
      </c>
      <c r="AO6020" s="2" t="e">
        <v>#N/A</v>
      </c>
      <c r="AP6020" s="2" t="e">
        <v>#N/A</v>
      </c>
      <c r="AQ6020" s="2">
        <v>0</v>
      </c>
    </row>
    <row r="6021" spans="1:43" x14ac:dyDescent="0.35">
      <c r="A6021" t="s">
        <v>12210</v>
      </c>
      <c r="B6021" t="s">
        <v>3546</v>
      </c>
      <c r="C6021" t="s">
        <v>12211</v>
      </c>
      <c r="D6021" t="s">
        <v>1</v>
      </c>
      <c r="E6021" t="s">
        <v>198</v>
      </c>
      <c r="F6021" t="s">
        <v>166</v>
      </c>
      <c r="G6021" t="s">
        <v>97</v>
      </c>
      <c r="H6021" t="s">
        <v>211</v>
      </c>
      <c r="I6021" t="s">
        <v>15</v>
      </c>
      <c r="J6021" t="s">
        <v>895</v>
      </c>
      <c r="K6021" t="s">
        <v>150</v>
      </c>
      <c r="L6021">
        <v>463</v>
      </c>
      <c r="M6021" s="19">
        <v>45443</v>
      </c>
      <c r="N6021"/>
      <c r="O6021"/>
      <c r="P6021" t="s">
        <v>12212</v>
      </c>
      <c r="Q6021" t="s">
        <v>12213</v>
      </c>
      <c r="R6021">
        <v>472813</v>
      </c>
      <c r="S6021" s="19">
        <v>45180</v>
      </c>
      <c r="T6021" t="s">
        <v>324</v>
      </c>
      <c r="U6021" t="s">
        <v>202</v>
      </c>
      <c r="V6021" t="s">
        <v>102</v>
      </c>
      <c r="W6021" t="s">
        <v>176</v>
      </c>
      <c r="X6021" t="s">
        <v>41</v>
      </c>
      <c r="Y6021">
        <v>126</v>
      </c>
      <c r="Z6021">
        <v>127.46</v>
      </c>
      <c r="AA6021" t="s">
        <v>235</v>
      </c>
      <c r="AB6021" t="s">
        <v>236</v>
      </c>
      <c r="AC6021" t="s">
        <v>31</v>
      </c>
      <c r="AD6021" t="s">
        <v>41</v>
      </c>
      <c r="AE6021"/>
      <c r="AF6021"/>
      <c r="AG6021"/>
      <c r="AH6021" t="s">
        <v>50</v>
      </c>
      <c r="AI6021" s="2" t="s">
        <v>54</v>
      </c>
      <c r="AJ6021" t="s">
        <v>150</v>
      </c>
      <c r="AK6021" t="s">
        <v>154</v>
      </c>
      <c r="AL6021" s="2" t="s">
        <v>12</v>
      </c>
      <c r="AM6021" s="2" t="s">
        <v>154</v>
      </c>
      <c r="AN6021" s="2" t="s">
        <v>12</v>
      </c>
      <c r="AO6021" s="2" t="e">
        <v>#N/A</v>
      </c>
      <c r="AP6021" s="2" t="e">
        <v>#N/A</v>
      </c>
      <c r="AQ6021" s="2">
        <v>0</v>
      </c>
    </row>
    <row r="6022" spans="1:43" x14ac:dyDescent="0.35">
      <c r="A6022" t="s">
        <v>12214</v>
      </c>
      <c r="B6022" t="s">
        <v>3546</v>
      </c>
      <c r="C6022" t="s">
        <v>12211</v>
      </c>
      <c r="D6022" t="s">
        <v>1</v>
      </c>
      <c r="E6022" t="s">
        <v>198</v>
      </c>
      <c r="F6022" t="s">
        <v>166</v>
      </c>
      <c r="G6022" t="s">
        <v>97</v>
      </c>
      <c r="H6022" t="s">
        <v>211</v>
      </c>
      <c r="I6022" t="s">
        <v>15</v>
      </c>
      <c r="J6022" t="s">
        <v>1259</v>
      </c>
      <c r="K6022" t="s">
        <v>150</v>
      </c>
      <c r="L6022">
        <v>462</v>
      </c>
      <c r="M6022" s="19">
        <v>45443</v>
      </c>
      <c r="N6022"/>
      <c r="O6022"/>
      <c r="P6022" t="s">
        <v>12215</v>
      </c>
      <c r="Q6022" t="s">
        <v>12216</v>
      </c>
      <c r="R6022">
        <v>472077</v>
      </c>
      <c r="S6022" s="19">
        <v>45173</v>
      </c>
      <c r="T6022" t="s">
        <v>324</v>
      </c>
      <c r="U6022" t="s">
        <v>202</v>
      </c>
      <c r="V6022" t="s">
        <v>102</v>
      </c>
      <c r="W6022" t="s">
        <v>176</v>
      </c>
      <c r="X6022" t="s">
        <v>41</v>
      </c>
      <c r="Y6022">
        <v>80</v>
      </c>
      <c r="Z6022">
        <v>127.46</v>
      </c>
      <c r="AA6022" t="s">
        <v>235</v>
      </c>
      <c r="AB6022" t="s">
        <v>236</v>
      </c>
      <c r="AC6022" t="s">
        <v>31</v>
      </c>
      <c r="AD6022" t="s">
        <v>41</v>
      </c>
      <c r="AE6022"/>
      <c r="AF6022"/>
      <c r="AG6022"/>
      <c r="AH6022" t="s">
        <v>50</v>
      </c>
      <c r="AI6022" s="2" t="s">
        <v>54</v>
      </c>
      <c r="AJ6022" t="s">
        <v>150</v>
      </c>
      <c r="AK6022" t="s">
        <v>154</v>
      </c>
      <c r="AL6022" s="2" t="s">
        <v>12</v>
      </c>
      <c r="AM6022" s="2" t="s">
        <v>154</v>
      </c>
      <c r="AN6022" s="2" t="s">
        <v>12</v>
      </c>
      <c r="AO6022" s="2" t="e">
        <v>#N/A</v>
      </c>
      <c r="AP6022" s="2" t="e">
        <v>#N/A</v>
      </c>
      <c r="AQ6022" s="2">
        <v>0</v>
      </c>
    </row>
    <row r="6023" spans="1:43" x14ac:dyDescent="0.35">
      <c r="A6023" t="s">
        <v>12217</v>
      </c>
      <c r="B6023" t="s">
        <v>171</v>
      </c>
      <c r="C6023" t="s">
        <v>12211</v>
      </c>
      <c r="D6023" t="s">
        <v>102</v>
      </c>
      <c r="E6023" t="s">
        <v>146</v>
      </c>
      <c r="F6023" t="s">
        <v>166</v>
      </c>
      <c r="G6023" t="s">
        <v>97</v>
      </c>
      <c r="H6023" t="s">
        <v>211</v>
      </c>
      <c r="I6023" t="s">
        <v>15</v>
      </c>
      <c r="J6023" t="s">
        <v>407</v>
      </c>
      <c r="K6023" t="s">
        <v>150</v>
      </c>
      <c r="L6023">
        <v>174</v>
      </c>
      <c r="M6023" s="19"/>
      <c r="N6023" t="s">
        <v>12218</v>
      </c>
      <c r="O6023">
        <v>8913</v>
      </c>
      <c r="P6023"/>
      <c r="Q6023"/>
      <c r="R6023">
        <v>527345</v>
      </c>
      <c r="S6023" s="19">
        <v>45594</v>
      </c>
      <c r="T6023" t="s">
        <v>435</v>
      </c>
      <c r="U6023" t="s">
        <v>175</v>
      </c>
      <c r="V6023" t="s">
        <v>102</v>
      </c>
      <c r="W6023" t="s">
        <v>176</v>
      </c>
      <c r="X6023" t="s">
        <v>41</v>
      </c>
      <c r="Y6023">
        <v>8</v>
      </c>
      <c r="Z6023">
        <v>104.52</v>
      </c>
      <c r="AA6023" t="s">
        <v>152</v>
      </c>
      <c r="AB6023" t="s">
        <v>153</v>
      </c>
      <c r="AC6023" t="s">
        <v>31</v>
      </c>
      <c r="AD6023" t="s">
        <v>41</v>
      </c>
      <c r="AE6023" t="s">
        <v>60</v>
      </c>
      <c r="AF6023" t="s">
        <v>6951</v>
      </c>
      <c r="AG6023" t="s">
        <v>207</v>
      </c>
      <c r="AH6023" t="s">
        <v>50</v>
      </c>
      <c r="AI6023" s="2" t="s">
        <v>54</v>
      </c>
      <c r="AJ6023" t="s">
        <v>150</v>
      </c>
      <c r="AK6023" t="s">
        <v>154</v>
      </c>
      <c r="AL6023" s="2" t="s">
        <v>12</v>
      </c>
      <c r="AM6023" s="2" t="s">
        <v>154</v>
      </c>
      <c r="AN6023" s="2" t="s">
        <v>12</v>
      </c>
      <c r="AO6023" s="2" t="e">
        <v>#N/A</v>
      </c>
      <c r="AP6023" s="2" t="e">
        <v>#N/A</v>
      </c>
      <c r="AQ6023" s="2" t="s">
        <v>60</v>
      </c>
    </row>
    <row r="6024" spans="1:43" x14ac:dyDescent="0.35">
      <c r="A6024" t="s">
        <v>12219</v>
      </c>
      <c r="B6024" t="s">
        <v>171</v>
      </c>
      <c r="C6024" t="s">
        <v>12211</v>
      </c>
      <c r="D6024" t="s">
        <v>102</v>
      </c>
      <c r="E6024" t="s">
        <v>146</v>
      </c>
      <c r="F6024" t="s">
        <v>166</v>
      </c>
      <c r="G6024" t="s">
        <v>97</v>
      </c>
      <c r="H6024" t="s">
        <v>211</v>
      </c>
      <c r="I6024" t="s">
        <v>15</v>
      </c>
      <c r="J6024" t="s">
        <v>149</v>
      </c>
      <c r="K6024" t="s">
        <v>150</v>
      </c>
      <c r="L6024">
        <v>168</v>
      </c>
      <c r="M6024" s="19"/>
      <c r="N6024" t="s">
        <v>12220</v>
      </c>
      <c r="O6024">
        <v>8007</v>
      </c>
      <c r="P6024"/>
      <c r="Q6024"/>
      <c r="R6024">
        <v>527350</v>
      </c>
      <c r="S6024" s="19">
        <v>45594</v>
      </c>
      <c r="T6024" t="s">
        <v>435</v>
      </c>
      <c r="U6024" t="s">
        <v>175</v>
      </c>
      <c r="V6024" t="s">
        <v>102</v>
      </c>
      <c r="W6024" t="s">
        <v>176</v>
      </c>
      <c r="X6024" t="s">
        <v>41</v>
      </c>
      <c r="Y6024">
        <v>14</v>
      </c>
      <c r="Z6024">
        <v>104.52</v>
      </c>
      <c r="AA6024" t="s">
        <v>152</v>
      </c>
      <c r="AB6024" t="s">
        <v>153</v>
      </c>
      <c r="AC6024" t="s">
        <v>31</v>
      </c>
      <c r="AD6024" t="s">
        <v>41</v>
      </c>
      <c r="AE6024" t="s">
        <v>60</v>
      </c>
      <c r="AF6024" t="s">
        <v>6951</v>
      </c>
      <c r="AG6024" t="s">
        <v>207</v>
      </c>
      <c r="AH6024" t="s">
        <v>50</v>
      </c>
      <c r="AI6024" s="2" t="s">
        <v>54</v>
      </c>
      <c r="AJ6024" t="s">
        <v>150</v>
      </c>
      <c r="AK6024" t="s">
        <v>154</v>
      </c>
      <c r="AL6024" s="2" t="s">
        <v>12</v>
      </c>
      <c r="AM6024" s="2" t="s">
        <v>154</v>
      </c>
      <c r="AN6024" s="2" t="s">
        <v>12</v>
      </c>
      <c r="AO6024" s="2" t="e">
        <v>#N/A</v>
      </c>
      <c r="AP6024" s="2" t="e">
        <v>#N/A</v>
      </c>
      <c r="AQ6024" s="2" t="s">
        <v>60</v>
      </c>
    </row>
    <row r="6025" spans="1:43" x14ac:dyDescent="0.35">
      <c r="A6025" t="s">
        <v>12221</v>
      </c>
      <c r="B6025" t="s">
        <v>283</v>
      </c>
      <c r="C6025" t="s">
        <v>12211</v>
      </c>
      <c r="D6025" t="s">
        <v>102</v>
      </c>
      <c r="E6025" t="s">
        <v>146</v>
      </c>
      <c r="F6025" t="s">
        <v>147</v>
      </c>
      <c r="G6025" t="s">
        <v>97</v>
      </c>
      <c r="H6025" t="s">
        <v>211</v>
      </c>
      <c r="I6025" t="s">
        <v>15</v>
      </c>
      <c r="J6025" t="s">
        <v>262</v>
      </c>
      <c r="K6025" t="s">
        <v>150</v>
      </c>
      <c r="L6025">
        <v>165</v>
      </c>
      <c r="M6025" s="19"/>
      <c r="N6025"/>
      <c r="O6025"/>
      <c r="P6025"/>
      <c r="Q6025"/>
      <c r="R6025"/>
      <c r="S6025" s="19"/>
      <c r="T6025"/>
      <c r="U6025" t="s">
        <v>215</v>
      </c>
      <c r="V6025" t="s">
        <v>102</v>
      </c>
      <c r="W6025"/>
      <c r="X6025" t="s">
        <v>70</v>
      </c>
      <c r="Y6025">
        <v>0</v>
      </c>
      <c r="Z6025">
        <v>-8.81</v>
      </c>
      <c r="AA6025" t="s">
        <v>152</v>
      </c>
      <c r="AB6025" t="s">
        <v>223</v>
      </c>
      <c r="AC6025" t="s">
        <v>33</v>
      </c>
      <c r="AD6025" t="s">
        <v>41</v>
      </c>
      <c r="AE6025"/>
      <c r="AF6025"/>
      <c r="AG6025"/>
      <c r="AH6025" t="s">
        <v>39</v>
      </c>
      <c r="AI6025" s="2" t="s">
        <v>54</v>
      </c>
      <c r="AJ6025" t="s">
        <v>150</v>
      </c>
      <c r="AK6025" t="s">
        <v>154</v>
      </c>
      <c r="AL6025" s="2" t="s">
        <v>12</v>
      </c>
      <c r="AM6025" s="2" t="s">
        <v>154</v>
      </c>
      <c r="AN6025" s="2" t="s">
        <v>12</v>
      </c>
      <c r="AO6025" s="2" t="e">
        <v>#N/A</v>
      </c>
      <c r="AP6025" s="2" t="e">
        <v>#N/A</v>
      </c>
      <c r="AQ6025" s="2">
        <v>0</v>
      </c>
    </row>
    <row r="6026" spans="1:43" x14ac:dyDescent="0.35">
      <c r="A6026" t="s">
        <v>12222</v>
      </c>
      <c r="B6026" t="s">
        <v>283</v>
      </c>
      <c r="C6026" t="s">
        <v>12211</v>
      </c>
      <c r="D6026" t="s">
        <v>102</v>
      </c>
      <c r="E6026" t="s">
        <v>146</v>
      </c>
      <c r="F6026" t="s">
        <v>147</v>
      </c>
      <c r="G6026" t="s">
        <v>97</v>
      </c>
      <c r="H6026" t="s">
        <v>211</v>
      </c>
      <c r="I6026" t="s">
        <v>15</v>
      </c>
      <c r="J6026" t="s">
        <v>262</v>
      </c>
      <c r="K6026" t="s">
        <v>150</v>
      </c>
      <c r="L6026">
        <v>121</v>
      </c>
      <c r="M6026" s="19">
        <v>45637</v>
      </c>
      <c r="N6026"/>
      <c r="O6026"/>
      <c r="P6026"/>
      <c r="Q6026"/>
      <c r="R6026"/>
      <c r="S6026" s="19"/>
      <c r="T6026"/>
      <c r="U6026" t="s">
        <v>215</v>
      </c>
      <c r="V6026" t="s">
        <v>102</v>
      </c>
      <c r="W6026"/>
      <c r="X6026" t="s">
        <v>70</v>
      </c>
      <c r="Y6026">
        <v>41</v>
      </c>
      <c r="Z6026">
        <v>-8.81</v>
      </c>
      <c r="AA6026" t="s">
        <v>169</v>
      </c>
      <c r="AB6026" t="s">
        <v>223</v>
      </c>
      <c r="AC6026" t="s">
        <v>33</v>
      </c>
      <c r="AD6026" t="s">
        <v>43</v>
      </c>
      <c r="AE6026"/>
      <c r="AF6026"/>
      <c r="AG6026"/>
      <c r="AH6026" t="s">
        <v>39</v>
      </c>
      <c r="AI6026" s="2" t="s">
        <v>54</v>
      </c>
      <c r="AJ6026" t="s">
        <v>150</v>
      </c>
      <c r="AK6026" t="s">
        <v>154</v>
      </c>
      <c r="AL6026" s="2" t="s">
        <v>12</v>
      </c>
      <c r="AM6026" s="2" t="s">
        <v>154</v>
      </c>
      <c r="AN6026" s="2" t="s">
        <v>12</v>
      </c>
      <c r="AO6026" s="2" t="e">
        <v>#N/A</v>
      </c>
      <c r="AP6026" s="2" t="e">
        <v>#N/A</v>
      </c>
      <c r="AQ6026" s="2">
        <v>0</v>
      </c>
    </row>
    <row r="6027" spans="1:43" x14ac:dyDescent="0.35">
      <c r="A6027" t="s">
        <v>12223</v>
      </c>
      <c r="B6027" t="s">
        <v>283</v>
      </c>
      <c r="C6027" t="s">
        <v>12211</v>
      </c>
      <c r="D6027" t="s">
        <v>102</v>
      </c>
      <c r="E6027" t="s">
        <v>146</v>
      </c>
      <c r="F6027" t="s">
        <v>147</v>
      </c>
      <c r="G6027" t="s">
        <v>97</v>
      </c>
      <c r="H6027" t="s">
        <v>211</v>
      </c>
      <c r="I6027" t="s">
        <v>15</v>
      </c>
      <c r="J6027" t="s">
        <v>262</v>
      </c>
      <c r="K6027" t="s">
        <v>150</v>
      </c>
      <c r="L6027">
        <v>128</v>
      </c>
      <c r="M6027" s="19">
        <v>45637</v>
      </c>
      <c r="N6027"/>
      <c r="O6027"/>
      <c r="P6027"/>
      <c r="Q6027"/>
      <c r="R6027"/>
      <c r="S6027" s="19"/>
      <c r="T6027"/>
      <c r="U6027" t="s">
        <v>215</v>
      </c>
      <c r="V6027" t="s">
        <v>102</v>
      </c>
      <c r="W6027"/>
      <c r="X6027" t="s">
        <v>70</v>
      </c>
      <c r="Y6027">
        <v>34</v>
      </c>
      <c r="Z6027">
        <v>-9.36</v>
      </c>
      <c r="AA6027" t="s">
        <v>169</v>
      </c>
      <c r="AB6027" t="s">
        <v>223</v>
      </c>
      <c r="AC6027" t="s">
        <v>33</v>
      </c>
      <c r="AD6027" t="s">
        <v>43</v>
      </c>
      <c r="AE6027"/>
      <c r="AF6027"/>
      <c r="AG6027"/>
      <c r="AH6027" t="s">
        <v>39</v>
      </c>
      <c r="AI6027" s="2" t="s">
        <v>54</v>
      </c>
      <c r="AJ6027" t="s">
        <v>150</v>
      </c>
      <c r="AK6027" t="s">
        <v>154</v>
      </c>
      <c r="AL6027" s="2" t="s">
        <v>12</v>
      </c>
      <c r="AM6027" s="2" t="s">
        <v>154</v>
      </c>
      <c r="AN6027" s="2" t="s">
        <v>12</v>
      </c>
      <c r="AO6027" s="2" t="e">
        <v>#N/A</v>
      </c>
      <c r="AP6027" s="2" t="e">
        <v>#N/A</v>
      </c>
      <c r="AQ6027" s="2">
        <v>0</v>
      </c>
    </row>
    <row r="6028" spans="1:43" x14ac:dyDescent="0.35">
      <c r="A6028" t="s">
        <v>12224</v>
      </c>
      <c r="B6028" t="s">
        <v>283</v>
      </c>
      <c r="C6028" t="s">
        <v>12211</v>
      </c>
      <c r="D6028" t="s">
        <v>102</v>
      </c>
      <c r="E6028" t="s">
        <v>146</v>
      </c>
      <c r="F6028" t="s">
        <v>147</v>
      </c>
      <c r="G6028" t="s">
        <v>97</v>
      </c>
      <c r="H6028" t="s">
        <v>211</v>
      </c>
      <c r="I6028" t="s">
        <v>15</v>
      </c>
      <c r="J6028" t="s">
        <v>262</v>
      </c>
      <c r="K6028" t="s">
        <v>150</v>
      </c>
      <c r="L6028">
        <v>128</v>
      </c>
      <c r="M6028" s="19">
        <v>45637</v>
      </c>
      <c r="N6028"/>
      <c r="O6028"/>
      <c r="P6028"/>
      <c r="Q6028"/>
      <c r="R6028"/>
      <c r="S6028" s="19"/>
      <c r="T6028"/>
      <c r="U6028" t="s">
        <v>215</v>
      </c>
      <c r="V6028" t="s">
        <v>102</v>
      </c>
      <c r="W6028"/>
      <c r="X6028" t="s">
        <v>70</v>
      </c>
      <c r="Y6028">
        <v>34</v>
      </c>
      <c r="Z6028">
        <v>-8.81</v>
      </c>
      <c r="AA6028" t="s">
        <v>169</v>
      </c>
      <c r="AB6028" t="s">
        <v>223</v>
      </c>
      <c r="AC6028" t="s">
        <v>33</v>
      </c>
      <c r="AD6028" t="s">
        <v>43</v>
      </c>
      <c r="AE6028"/>
      <c r="AF6028"/>
      <c r="AG6028"/>
      <c r="AH6028" t="s">
        <v>39</v>
      </c>
      <c r="AI6028" s="2" t="s">
        <v>54</v>
      </c>
      <c r="AJ6028" t="s">
        <v>150</v>
      </c>
      <c r="AK6028" t="s">
        <v>154</v>
      </c>
      <c r="AL6028" s="2" t="s">
        <v>12</v>
      </c>
      <c r="AM6028" s="2" t="s">
        <v>154</v>
      </c>
      <c r="AN6028" s="2" t="s">
        <v>12</v>
      </c>
      <c r="AO6028" s="2" t="e">
        <v>#N/A</v>
      </c>
      <c r="AP6028" s="2" t="e">
        <v>#N/A</v>
      </c>
      <c r="AQ6028" s="2">
        <v>0</v>
      </c>
    </row>
    <row r="6029" spans="1:43" x14ac:dyDescent="0.35">
      <c r="A6029" t="s">
        <v>12225</v>
      </c>
      <c r="B6029" t="s">
        <v>283</v>
      </c>
      <c r="C6029" t="s">
        <v>12211</v>
      </c>
      <c r="D6029" t="s">
        <v>102</v>
      </c>
      <c r="E6029" t="s">
        <v>146</v>
      </c>
      <c r="F6029" t="s">
        <v>147</v>
      </c>
      <c r="G6029" t="s">
        <v>97</v>
      </c>
      <c r="H6029" t="s">
        <v>211</v>
      </c>
      <c r="I6029" t="s">
        <v>15</v>
      </c>
      <c r="J6029" t="s">
        <v>262</v>
      </c>
      <c r="K6029" t="s">
        <v>150</v>
      </c>
      <c r="L6029">
        <v>129</v>
      </c>
      <c r="M6029" s="19">
        <v>45637</v>
      </c>
      <c r="N6029"/>
      <c r="O6029"/>
      <c r="P6029"/>
      <c r="Q6029"/>
      <c r="R6029"/>
      <c r="S6029" s="19"/>
      <c r="T6029"/>
      <c r="U6029" t="s">
        <v>215</v>
      </c>
      <c r="V6029" t="s">
        <v>102</v>
      </c>
      <c r="W6029"/>
      <c r="X6029" t="s">
        <v>70</v>
      </c>
      <c r="Y6029">
        <v>33</v>
      </c>
      <c r="Z6029">
        <v>-5.51</v>
      </c>
      <c r="AA6029" t="s">
        <v>169</v>
      </c>
      <c r="AB6029" t="s">
        <v>223</v>
      </c>
      <c r="AC6029" t="s">
        <v>33</v>
      </c>
      <c r="AD6029" t="s">
        <v>43</v>
      </c>
      <c r="AE6029"/>
      <c r="AF6029"/>
      <c r="AG6029"/>
      <c r="AH6029" t="s">
        <v>39</v>
      </c>
      <c r="AI6029" s="2" t="s">
        <v>54</v>
      </c>
      <c r="AJ6029" t="s">
        <v>150</v>
      </c>
      <c r="AK6029" t="s">
        <v>154</v>
      </c>
      <c r="AL6029" s="2" t="s">
        <v>12</v>
      </c>
      <c r="AM6029" s="2" t="s">
        <v>154</v>
      </c>
      <c r="AN6029" s="2" t="s">
        <v>12</v>
      </c>
      <c r="AO6029" s="2" t="e">
        <v>#N/A</v>
      </c>
      <c r="AP6029" s="2" t="e">
        <v>#N/A</v>
      </c>
      <c r="AQ6029" s="2">
        <v>0</v>
      </c>
    </row>
    <row r="6030" spans="1:43" x14ac:dyDescent="0.35">
      <c r="A6030" t="s">
        <v>12226</v>
      </c>
      <c r="B6030" t="s">
        <v>283</v>
      </c>
      <c r="C6030" t="s">
        <v>12211</v>
      </c>
      <c r="D6030" t="s">
        <v>102</v>
      </c>
      <c r="E6030" t="s">
        <v>146</v>
      </c>
      <c r="F6030" t="s">
        <v>147</v>
      </c>
      <c r="G6030" t="s">
        <v>97</v>
      </c>
      <c r="H6030" t="s">
        <v>211</v>
      </c>
      <c r="I6030" t="s">
        <v>15</v>
      </c>
      <c r="J6030" t="s">
        <v>262</v>
      </c>
      <c r="K6030" t="s">
        <v>150</v>
      </c>
      <c r="L6030">
        <v>129</v>
      </c>
      <c r="M6030" s="19">
        <v>45637</v>
      </c>
      <c r="N6030"/>
      <c r="O6030"/>
      <c r="P6030"/>
      <c r="Q6030"/>
      <c r="R6030"/>
      <c r="S6030" s="19"/>
      <c r="T6030"/>
      <c r="U6030" t="s">
        <v>215</v>
      </c>
      <c r="V6030" t="s">
        <v>216</v>
      </c>
      <c r="W6030"/>
      <c r="X6030" t="s">
        <v>70</v>
      </c>
      <c r="Y6030">
        <v>33</v>
      </c>
      <c r="Z6030">
        <v>-8.81</v>
      </c>
      <c r="AA6030" t="s">
        <v>169</v>
      </c>
      <c r="AB6030" t="s">
        <v>223</v>
      </c>
      <c r="AC6030" t="s">
        <v>33</v>
      </c>
      <c r="AD6030" t="s">
        <v>43</v>
      </c>
      <c r="AE6030"/>
      <c r="AF6030"/>
      <c r="AG6030"/>
      <c r="AH6030" t="s">
        <v>39</v>
      </c>
      <c r="AI6030" s="2" t="s">
        <v>54</v>
      </c>
      <c r="AJ6030" t="s">
        <v>150</v>
      </c>
      <c r="AK6030" t="s">
        <v>154</v>
      </c>
      <c r="AL6030" s="2" t="s">
        <v>12</v>
      </c>
      <c r="AM6030" s="2" t="s">
        <v>154</v>
      </c>
      <c r="AN6030" s="2" t="s">
        <v>12</v>
      </c>
      <c r="AO6030" s="2" t="e">
        <v>#N/A</v>
      </c>
      <c r="AP6030" s="2" t="e">
        <v>#N/A</v>
      </c>
      <c r="AQ6030" s="2">
        <v>0</v>
      </c>
    </row>
    <row r="6031" spans="1:43" x14ac:dyDescent="0.35">
      <c r="A6031" t="s">
        <v>12227</v>
      </c>
      <c r="B6031" t="s">
        <v>82</v>
      </c>
      <c r="C6031" t="s">
        <v>12211</v>
      </c>
      <c r="D6031" t="s">
        <v>102</v>
      </c>
      <c r="E6031" t="s">
        <v>146</v>
      </c>
      <c r="F6031" t="s">
        <v>147</v>
      </c>
      <c r="G6031" t="s">
        <v>97</v>
      </c>
      <c r="H6031" t="s">
        <v>190</v>
      </c>
      <c r="I6031" t="s">
        <v>15</v>
      </c>
      <c r="J6031" t="s">
        <v>254</v>
      </c>
      <c r="K6031" t="s">
        <v>150</v>
      </c>
      <c r="L6031">
        <v>121</v>
      </c>
      <c r="M6031" s="19">
        <v>45654</v>
      </c>
      <c r="N6031" t="s">
        <v>12228</v>
      </c>
      <c r="O6031">
        <v>8901</v>
      </c>
      <c r="P6031"/>
      <c r="Q6031"/>
      <c r="R6031">
        <v>533646</v>
      </c>
      <c r="S6031" s="19">
        <v>45625</v>
      </c>
      <c r="T6031" t="s">
        <v>435</v>
      </c>
      <c r="U6031" t="s">
        <v>202</v>
      </c>
      <c r="V6031" t="s">
        <v>216</v>
      </c>
      <c r="W6031" t="s">
        <v>51</v>
      </c>
      <c r="X6031" t="s">
        <v>70</v>
      </c>
      <c r="Y6031">
        <v>29</v>
      </c>
      <c r="Z6031">
        <v>654.38</v>
      </c>
      <c r="AA6031" t="s">
        <v>152</v>
      </c>
      <c r="AB6031" t="s">
        <v>153</v>
      </c>
      <c r="AC6031" t="s">
        <v>33</v>
      </c>
      <c r="AD6031" t="s">
        <v>42</v>
      </c>
      <c r="AE6031" t="s">
        <v>60</v>
      </c>
      <c r="AF6031" t="s">
        <v>6951</v>
      </c>
      <c r="AG6031" t="s">
        <v>207</v>
      </c>
      <c r="AH6031" t="s">
        <v>51</v>
      </c>
      <c r="AI6031" s="2" t="s">
        <v>54</v>
      </c>
      <c r="AJ6031" t="s">
        <v>150</v>
      </c>
      <c r="AK6031" t="s">
        <v>154</v>
      </c>
      <c r="AL6031" s="2" t="s">
        <v>12</v>
      </c>
      <c r="AM6031" s="2" t="s">
        <v>154</v>
      </c>
      <c r="AN6031" s="2" t="s">
        <v>12</v>
      </c>
      <c r="AO6031" s="2" t="e">
        <v>#N/A</v>
      </c>
      <c r="AP6031" s="2" t="e">
        <v>#N/A</v>
      </c>
      <c r="AQ6031" s="2" t="s">
        <v>60</v>
      </c>
    </row>
    <row r="6032" spans="1:43" x14ac:dyDescent="0.35">
      <c r="A6032" t="s">
        <v>12229</v>
      </c>
      <c r="B6032" t="s">
        <v>283</v>
      </c>
      <c r="C6032" t="s">
        <v>12211</v>
      </c>
      <c r="D6032" t="s">
        <v>102</v>
      </c>
      <c r="E6032" t="s">
        <v>146</v>
      </c>
      <c r="F6032" t="s">
        <v>147</v>
      </c>
      <c r="G6032" t="s">
        <v>97</v>
      </c>
      <c r="H6032" t="s">
        <v>211</v>
      </c>
      <c r="I6032" t="s">
        <v>15</v>
      </c>
      <c r="J6032" t="s">
        <v>262</v>
      </c>
      <c r="K6032" t="s">
        <v>150</v>
      </c>
      <c r="L6032">
        <v>139</v>
      </c>
      <c r="M6032" s="19"/>
      <c r="N6032"/>
      <c r="O6032"/>
      <c r="P6032"/>
      <c r="Q6032"/>
      <c r="R6032"/>
      <c r="S6032" s="19"/>
      <c r="T6032"/>
      <c r="U6032" t="s">
        <v>215</v>
      </c>
      <c r="V6032" t="s">
        <v>102</v>
      </c>
      <c r="W6032"/>
      <c r="X6032" t="s">
        <v>70</v>
      </c>
      <c r="Y6032">
        <v>3</v>
      </c>
      <c r="Z6032">
        <v>-8.81</v>
      </c>
      <c r="AA6032" t="s">
        <v>152</v>
      </c>
      <c r="AB6032" t="s">
        <v>223</v>
      </c>
      <c r="AC6032" t="s">
        <v>33</v>
      </c>
      <c r="AD6032" t="s">
        <v>41</v>
      </c>
      <c r="AE6032"/>
      <c r="AF6032"/>
      <c r="AG6032"/>
      <c r="AH6032" t="s">
        <v>39</v>
      </c>
      <c r="AI6032" s="2" t="s">
        <v>54</v>
      </c>
      <c r="AJ6032" t="s">
        <v>150</v>
      </c>
      <c r="AK6032" t="s">
        <v>154</v>
      </c>
      <c r="AL6032" s="2" t="s">
        <v>12</v>
      </c>
      <c r="AM6032" s="2" t="s">
        <v>154</v>
      </c>
      <c r="AN6032" s="2" t="s">
        <v>12</v>
      </c>
      <c r="AO6032" s="2" t="e">
        <v>#N/A</v>
      </c>
      <c r="AP6032" s="2" t="e">
        <v>#N/A</v>
      </c>
      <c r="AQ6032" s="2">
        <v>0</v>
      </c>
    </row>
    <row r="6033" spans="1:43" x14ac:dyDescent="0.35">
      <c r="A6033" t="s">
        <v>12230</v>
      </c>
      <c r="B6033" t="s">
        <v>283</v>
      </c>
      <c r="C6033" t="s">
        <v>12211</v>
      </c>
      <c r="D6033" t="s">
        <v>102</v>
      </c>
      <c r="E6033" t="s">
        <v>146</v>
      </c>
      <c r="F6033" t="s">
        <v>147</v>
      </c>
      <c r="G6033" t="s">
        <v>97</v>
      </c>
      <c r="H6033" t="s">
        <v>211</v>
      </c>
      <c r="I6033" t="s">
        <v>15</v>
      </c>
      <c r="J6033" t="s">
        <v>262</v>
      </c>
      <c r="K6033" t="s">
        <v>150</v>
      </c>
      <c r="L6033">
        <v>101</v>
      </c>
      <c r="M6033" s="19"/>
      <c r="N6033"/>
      <c r="O6033"/>
      <c r="P6033"/>
      <c r="Q6033"/>
      <c r="R6033"/>
      <c r="S6033" s="19"/>
      <c r="T6033"/>
      <c r="U6033" t="s">
        <v>215</v>
      </c>
      <c r="V6033" t="s">
        <v>216</v>
      </c>
      <c r="W6033"/>
      <c r="X6033" t="s">
        <v>70</v>
      </c>
      <c r="Y6033">
        <v>6</v>
      </c>
      <c r="Z6033">
        <v>-44.07</v>
      </c>
      <c r="AA6033" t="s">
        <v>152</v>
      </c>
      <c r="AB6033" t="s">
        <v>223</v>
      </c>
      <c r="AC6033" t="s">
        <v>33</v>
      </c>
      <c r="AD6033" t="s">
        <v>41</v>
      </c>
      <c r="AE6033"/>
      <c r="AF6033"/>
      <c r="AG6033"/>
      <c r="AH6033" t="s">
        <v>39</v>
      </c>
      <c r="AI6033" s="2" t="s">
        <v>54</v>
      </c>
      <c r="AJ6033" t="s">
        <v>150</v>
      </c>
      <c r="AK6033" t="s">
        <v>154</v>
      </c>
      <c r="AL6033" s="2" t="s">
        <v>12</v>
      </c>
      <c r="AM6033" s="2" t="s">
        <v>154</v>
      </c>
      <c r="AN6033" s="2" t="s">
        <v>12</v>
      </c>
      <c r="AO6033" s="2" t="e">
        <v>#N/A</v>
      </c>
      <c r="AP6033" s="2" t="e">
        <v>#N/A</v>
      </c>
      <c r="AQ6033" s="2">
        <v>0</v>
      </c>
    </row>
    <row r="6034" spans="1:43" x14ac:dyDescent="0.35">
      <c r="A6034" t="s">
        <v>12231</v>
      </c>
      <c r="B6034" t="s">
        <v>542</v>
      </c>
      <c r="C6034" t="s">
        <v>12211</v>
      </c>
      <c r="D6034" t="s">
        <v>102</v>
      </c>
      <c r="E6034" t="s">
        <v>146</v>
      </c>
      <c r="F6034" t="s">
        <v>147</v>
      </c>
      <c r="G6034" t="s">
        <v>97</v>
      </c>
      <c r="H6034" t="s">
        <v>190</v>
      </c>
      <c r="I6034" t="s">
        <v>15</v>
      </c>
      <c r="J6034" t="s">
        <v>149</v>
      </c>
      <c r="K6034" t="s">
        <v>150</v>
      </c>
      <c r="L6034">
        <v>80</v>
      </c>
      <c r="M6034" s="19"/>
      <c r="N6034" t="s">
        <v>12232</v>
      </c>
      <c r="O6034">
        <v>8007</v>
      </c>
      <c r="P6034"/>
      <c r="Q6034"/>
      <c r="R6034"/>
      <c r="S6034" s="19"/>
      <c r="T6034"/>
      <c r="U6034" t="s">
        <v>175</v>
      </c>
      <c r="V6034" t="s">
        <v>102</v>
      </c>
      <c r="W6034"/>
      <c r="X6034" t="s">
        <v>70</v>
      </c>
      <c r="Y6034">
        <v>1</v>
      </c>
      <c r="Z6034">
        <v>58.85</v>
      </c>
      <c r="AA6034" t="s">
        <v>152</v>
      </c>
      <c r="AB6034" t="s">
        <v>153</v>
      </c>
      <c r="AC6034" t="s">
        <v>33</v>
      </c>
      <c r="AD6034" t="s">
        <v>41</v>
      </c>
      <c r="AE6034"/>
      <c r="AF6034"/>
      <c r="AG6034"/>
      <c r="AH6034" t="s">
        <v>39</v>
      </c>
      <c r="AI6034" s="2" t="s">
        <v>54</v>
      </c>
      <c r="AJ6034" t="s">
        <v>150</v>
      </c>
      <c r="AK6034" t="s">
        <v>154</v>
      </c>
      <c r="AL6034" s="2" t="s">
        <v>12</v>
      </c>
      <c r="AM6034" s="2" t="s">
        <v>154</v>
      </c>
      <c r="AN6034" s="2" t="s">
        <v>12</v>
      </c>
      <c r="AO6034" s="2" t="e">
        <v>#N/A</v>
      </c>
      <c r="AP6034" s="2" t="e">
        <v>#N/A</v>
      </c>
      <c r="AQ6034" s="2">
        <v>0</v>
      </c>
    </row>
    <row r="6035" spans="1:43" x14ac:dyDescent="0.35">
      <c r="A6035" t="s">
        <v>12233</v>
      </c>
      <c r="B6035" t="s">
        <v>542</v>
      </c>
      <c r="C6035" t="s">
        <v>12211</v>
      </c>
      <c r="D6035" t="s">
        <v>1</v>
      </c>
      <c r="E6035" t="s">
        <v>219</v>
      </c>
      <c r="F6035" t="s">
        <v>147</v>
      </c>
      <c r="G6035" t="s">
        <v>97</v>
      </c>
      <c r="H6035" t="s">
        <v>211</v>
      </c>
      <c r="I6035" t="s">
        <v>15</v>
      </c>
      <c r="J6035" t="s">
        <v>270</v>
      </c>
      <c r="K6035" t="s">
        <v>150</v>
      </c>
      <c r="L6035">
        <v>1</v>
      </c>
      <c r="M6035" s="19">
        <v>45804</v>
      </c>
      <c r="N6035" t="s">
        <v>12234</v>
      </c>
      <c r="O6035">
        <v>8069</v>
      </c>
      <c r="P6035" t="s">
        <v>12235</v>
      </c>
      <c r="Q6035" t="s">
        <v>12236</v>
      </c>
      <c r="R6035"/>
      <c r="S6035" s="19"/>
      <c r="T6035"/>
      <c r="U6035" t="s">
        <v>175</v>
      </c>
      <c r="V6035" t="s">
        <v>1</v>
      </c>
      <c r="W6035"/>
      <c r="X6035" t="s">
        <v>70</v>
      </c>
      <c r="Y6035">
        <v>16</v>
      </c>
      <c r="Z6035">
        <v>71.540000000000006</v>
      </c>
      <c r="AA6035" t="s">
        <v>152</v>
      </c>
      <c r="AB6035" t="s">
        <v>204</v>
      </c>
      <c r="AC6035" t="s">
        <v>33</v>
      </c>
      <c r="AD6035" t="s">
        <v>41</v>
      </c>
      <c r="AE6035"/>
      <c r="AF6035"/>
      <c r="AG6035"/>
      <c r="AH6035" t="s">
        <v>39</v>
      </c>
      <c r="AI6035" s="2" t="s">
        <v>56</v>
      </c>
      <c r="AJ6035" t="s">
        <v>150</v>
      </c>
      <c r="AK6035" t="s">
        <v>154</v>
      </c>
      <c r="AL6035" s="2" t="s">
        <v>12</v>
      </c>
      <c r="AM6035" s="2" t="s">
        <v>22</v>
      </c>
      <c r="AN6035" s="2" t="s">
        <v>12</v>
      </c>
      <c r="AO6035" s="2" t="e">
        <v>#N/A</v>
      </c>
      <c r="AP6035" s="2" t="e">
        <v>#N/A</v>
      </c>
      <c r="AQ6035" s="2">
        <v>0</v>
      </c>
    </row>
    <row r="6036" spans="1:43" x14ac:dyDescent="0.35">
      <c r="A6036" t="s">
        <v>12237</v>
      </c>
      <c r="B6036" t="s">
        <v>479</v>
      </c>
      <c r="C6036" t="s">
        <v>12211</v>
      </c>
      <c r="D6036" t="s">
        <v>102</v>
      </c>
      <c r="E6036" t="s">
        <v>146</v>
      </c>
      <c r="F6036" t="s">
        <v>147</v>
      </c>
      <c r="G6036" t="s">
        <v>97</v>
      </c>
      <c r="H6036" t="s">
        <v>190</v>
      </c>
      <c r="I6036" t="s">
        <v>16</v>
      </c>
      <c r="J6036" t="s">
        <v>974</v>
      </c>
      <c r="K6036" t="s">
        <v>332</v>
      </c>
      <c r="L6036">
        <v>8</v>
      </c>
      <c r="M6036" s="19">
        <v>45792</v>
      </c>
      <c r="N6036" t="s">
        <v>12238</v>
      </c>
      <c r="O6036">
        <v>8402</v>
      </c>
      <c r="P6036"/>
      <c r="Q6036"/>
      <c r="R6036">
        <v>555332</v>
      </c>
      <c r="S6036" s="19">
        <v>45762</v>
      </c>
      <c r="T6036" t="s">
        <v>3055</v>
      </c>
      <c r="U6036" t="s">
        <v>202</v>
      </c>
      <c r="V6036" t="s">
        <v>102</v>
      </c>
      <c r="W6036" t="s">
        <v>481</v>
      </c>
      <c r="X6036" t="s">
        <v>41</v>
      </c>
      <c r="Y6036">
        <v>14</v>
      </c>
      <c r="Z6036">
        <v>422.04</v>
      </c>
      <c r="AA6036" t="s">
        <v>152</v>
      </c>
      <c r="AB6036" t="s">
        <v>204</v>
      </c>
      <c r="AC6036" t="s">
        <v>38</v>
      </c>
      <c r="AD6036" t="s">
        <v>41</v>
      </c>
      <c r="AE6036" t="s">
        <v>53</v>
      </c>
      <c r="AF6036" t="s">
        <v>6951</v>
      </c>
      <c r="AG6036" t="s">
        <v>207</v>
      </c>
      <c r="AH6036" t="s">
        <v>39</v>
      </c>
      <c r="AI6036" s="2" t="s">
        <v>56</v>
      </c>
      <c r="AJ6036" t="s">
        <v>18</v>
      </c>
      <c r="AK6036" t="s">
        <v>18</v>
      </c>
      <c r="AL6036" s="2" t="s">
        <v>12</v>
      </c>
      <c r="AM6036" s="2" t="s">
        <v>18</v>
      </c>
      <c r="AN6036" s="2" t="s">
        <v>12</v>
      </c>
      <c r="AO6036" s="2" t="e">
        <v>#N/A</v>
      </c>
      <c r="AP6036" s="2" t="e">
        <v>#N/A</v>
      </c>
      <c r="AQ6036" s="2" t="s">
        <v>52</v>
      </c>
    </row>
    <row r="6037" spans="1:43" x14ac:dyDescent="0.35">
      <c r="A6037" t="s">
        <v>12239</v>
      </c>
      <c r="B6037" t="s">
        <v>479</v>
      </c>
      <c r="C6037" t="s">
        <v>12211</v>
      </c>
      <c r="D6037" t="s">
        <v>1</v>
      </c>
      <c r="E6037" t="s">
        <v>219</v>
      </c>
      <c r="F6037" t="s">
        <v>147</v>
      </c>
      <c r="G6037" t="s">
        <v>97</v>
      </c>
      <c r="H6037" t="s">
        <v>190</v>
      </c>
      <c r="I6037" t="s">
        <v>16</v>
      </c>
      <c r="J6037" t="s">
        <v>28</v>
      </c>
      <c r="K6037" t="s">
        <v>22</v>
      </c>
      <c r="L6037">
        <v>1</v>
      </c>
      <c r="M6037" s="19">
        <v>45792</v>
      </c>
      <c r="N6037"/>
      <c r="O6037"/>
      <c r="P6037" t="s">
        <v>12240</v>
      </c>
      <c r="Q6037" t="s">
        <v>12241</v>
      </c>
      <c r="R6037"/>
      <c r="S6037" s="19"/>
      <c r="T6037"/>
      <c r="U6037" t="s">
        <v>222</v>
      </c>
      <c r="V6037" t="s">
        <v>233</v>
      </c>
      <c r="W6037" t="s">
        <v>481</v>
      </c>
      <c r="X6037" t="s">
        <v>41</v>
      </c>
      <c r="Y6037">
        <v>4</v>
      </c>
      <c r="Z6037">
        <v>422.04</v>
      </c>
      <c r="AA6037" t="s">
        <v>152</v>
      </c>
      <c r="AB6037" t="s">
        <v>250</v>
      </c>
      <c r="AC6037" t="s">
        <v>38</v>
      </c>
      <c r="AD6037" t="s">
        <v>41</v>
      </c>
      <c r="AE6037"/>
      <c r="AF6037"/>
      <c r="AG6037"/>
      <c r="AH6037" t="s">
        <v>39</v>
      </c>
      <c r="AI6037" s="2" t="s">
        <v>56</v>
      </c>
      <c r="AJ6037" t="s">
        <v>22</v>
      </c>
      <c r="AK6037" t="s">
        <v>22</v>
      </c>
      <c r="AL6037" s="2" t="s">
        <v>12</v>
      </c>
      <c r="AM6037" s="2" t="s">
        <v>23</v>
      </c>
      <c r="AN6037" s="2" t="s">
        <v>12</v>
      </c>
      <c r="AO6037" s="2" t="e">
        <v>#N/A</v>
      </c>
      <c r="AP6037" s="2" t="e">
        <v>#N/A</v>
      </c>
      <c r="AQ6037" s="2">
        <v>0</v>
      </c>
    </row>
    <row r="6038" spans="1:43" x14ac:dyDescent="0.35">
      <c r="A6038" t="s">
        <v>12242</v>
      </c>
      <c r="B6038" t="s">
        <v>209</v>
      </c>
      <c r="C6038" t="s">
        <v>12211</v>
      </c>
      <c r="D6038" t="s">
        <v>1</v>
      </c>
      <c r="E6038" t="s">
        <v>219</v>
      </c>
      <c r="F6038" t="s">
        <v>147</v>
      </c>
      <c r="G6038" t="s">
        <v>97</v>
      </c>
      <c r="H6038" t="s">
        <v>211</v>
      </c>
      <c r="I6038" t="s">
        <v>15</v>
      </c>
      <c r="J6038" t="s">
        <v>262</v>
      </c>
      <c r="K6038" t="s">
        <v>150</v>
      </c>
      <c r="L6038">
        <v>8</v>
      </c>
      <c r="M6038" s="19">
        <v>45805</v>
      </c>
      <c r="N6038"/>
      <c r="O6038"/>
      <c r="P6038"/>
      <c r="Q6038"/>
      <c r="R6038"/>
      <c r="S6038" s="19"/>
      <c r="T6038"/>
      <c r="U6038" t="s">
        <v>215</v>
      </c>
      <c r="V6038" t="s">
        <v>216</v>
      </c>
      <c r="W6038" t="s">
        <v>217</v>
      </c>
      <c r="X6038" t="s">
        <v>41</v>
      </c>
      <c r="Y6038">
        <v>1</v>
      </c>
      <c r="Z6038">
        <v>478.6</v>
      </c>
      <c r="AA6038" t="s">
        <v>152</v>
      </c>
      <c r="AB6038" t="s">
        <v>223</v>
      </c>
      <c r="AC6038" t="s">
        <v>33</v>
      </c>
      <c r="AD6038" t="s">
        <v>41</v>
      </c>
      <c r="AE6038"/>
      <c r="AF6038"/>
      <c r="AG6038"/>
      <c r="AH6038" t="s">
        <v>39</v>
      </c>
      <c r="AI6038" s="2" t="s">
        <v>56</v>
      </c>
      <c r="AJ6038" t="s">
        <v>150</v>
      </c>
      <c r="AK6038" t="s">
        <v>154</v>
      </c>
      <c r="AL6038" s="2" t="s">
        <v>12</v>
      </c>
      <c r="AM6038" s="2" t="s">
        <v>154</v>
      </c>
      <c r="AN6038" s="2" t="s">
        <v>12</v>
      </c>
      <c r="AO6038" s="2" t="e">
        <v>#N/A</v>
      </c>
      <c r="AP6038" s="2" t="e">
        <v>#N/A</v>
      </c>
      <c r="AQ6038" s="2">
        <v>0</v>
      </c>
    </row>
    <row r="6039" spans="1:43" x14ac:dyDescent="0.35">
      <c r="A6039" t="s">
        <v>12243</v>
      </c>
      <c r="B6039" t="s">
        <v>209</v>
      </c>
      <c r="C6039" t="s">
        <v>12211</v>
      </c>
      <c r="D6039" t="s">
        <v>1</v>
      </c>
      <c r="E6039" t="s">
        <v>219</v>
      </c>
      <c r="F6039" t="s">
        <v>147</v>
      </c>
      <c r="G6039" t="s">
        <v>97</v>
      </c>
      <c r="H6039" t="s">
        <v>211</v>
      </c>
      <c r="I6039" t="s">
        <v>15</v>
      </c>
      <c r="J6039" t="s">
        <v>262</v>
      </c>
      <c r="K6039" t="s">
        <v>150</v>
      </c>
      <c r="L6039">
        <v>7</v>
      </c>
      <c r="M6039" s="19">
        <v>45805</v>
      </c>
      <c r="N6039"/>
      <c r="O6039"/>
      <c r="P6039"/>
      <c r="Q6039"/>
      <c r="R6039"/>
      <c r="S6039" s="19"/>
      <c r="T6039"/>
      <c r="U6039" t="s">
        <v>159</v>
      </c>
      <c r="V6039" t="s">
        <v>1</v>
      </c>
      <c r="W6039" t="s">
        <v>217</v>
      </c>
      <c r="X6039" t="s">
        <v>41</v>
      </c>
      <c r="Y6039">
        <v>2</v>
      </c>
      <c r="Z6039">
        <v>0</v>
      </c>
      <c r="AA6039" t="s">
        <v>152</v>
      </c>
      <c r="AB6039" t="s">
        <v>223</v>
      </c>
      <c r="AC6039" t="s">
        <v>33</v>
      </c>
      <c r="AD6039" t="s">
        <v>41</v>
      </c>
      <c r="AE6039"/>
      <c r="AF6039"/>
      <c r="AG6039"/>
      <c r="AH6039" t="s">
        <v>39</v>
      </c>
      <c r="AI6039" s="2" t="s">
        <v>56</v>
      </c>
      <c r="AJ6039" t="s">
        <v>150</v>
      </c>
      <c r="AK6039" t="s">
        <v>154</v>
      </c>
      <c r="AL6039" s="2" t="s">
        <v>12</v>
      </c>
      <c r="AM6039" s="2" t="s">
        <v>154</v>
      </c>
      <c r="AN6039" s="2" t="s">
        <v>12</v>
      </c>
      <c r="AO6039" s="2" t="e">
        <v>#N/A</v>
      </c>
      <c r="AP6039" s="2" t="e">
        <v>#N/A</v>
      </c>
      <c r="AQ6039" s="2">
        <v>0</v>
      </c>
    </row>
    <row r="6040" spans="1:43" x14ac:dyDescent="0.35">
      <c r="A6040" t="s">
        <v>12244</v>
      </c>
      <c r="B6040" t="s">
        <v>12245</v>
      </c>
      <c r="C6040" t="s">
        <v>12246</v>
      </c>
      <c r="D6040" t="s">
        <v>1</v>
      </c>
      <c r="E6040" t="s">
        <v>219</v>
      </c>
      <c r="F6040" t="s">
        <v>147</v>
      </c>
      <c r="G6040" t="s">
        <v>97</v>
      </c>
      <c r="H6040" t="s">
        <v>229</v>
      </c>
      <c r="I6040" t="s">
        <v>15</v>
      </c>
      <c r="J6040" t="s">
        <v>230</v>
      </c>
      <c r="K6040" t="s">
        <v>150</v>
      </c>
      <c r="L6040">
        <v>559</v>
      </c>
      <c r="M6040" s="19"/>
      <c r="N6040"/>
      <c r="O6040"/>
      <c r="P6040" t="s">
        <v>12247</v>
      </c>
      <c r="Q6040"/>
      <c r="R6040"/>
      <c r="S6040" s="19"/>
      <c r="T6040"/>
      <c r="U6040" t="s">
        <v>222</v>
      </c>
      <c r="V6040" t="s">
        <v>233</v>
      </c>
      <c r="W6040"/>
      <c r="X6040" t="s">
        <v>70</v>
      </c>
      <c r="Y6040">
        <v>2</v>
      </c>
      <c r="Z6040">
        <v>660.41</v>
      </c>
      <c r="AA6040" t="s">
        <v>152</v>
      </c>
      <c r="AB6040" t="s">
        <v>236</v>
      </c>
      <c r="AC6040" t="s">
        <v>33</v>
      </c>
      <c r="AD6040" t="s">
        <v>41</v>
      </c>
      <c r="AE6040"/>
      <c r="AF6040"/>
      <c r="AG6040"/>
      <c r="AH6040" t="s">
        <v>39</v>
      </c>
      <c r="AI6040" s="2" t="s">
        <v>54</v>
      </c>
      <c r="AJ6040" t="s">
        <v>150</v>
      </c>
      <c r="AK6040" t="s">
        <v>154</v>
      </c>
      <c r="AL6040" s="2" t="s">
        <v>12</v>
      </c>
      <c r="AM6040" s="2" t="s">
        <v>154</v>
      </c>
      <c r="AN6040" s="2" t="s">
        <v>12</v>
      </c>
      <c r="AO6040" s="2" t="e">
        <v>#N/A</v>
      </c>
      <c r="AP6040" s="2" t="e">
        <v>#N/A</v>
      </c>
      <c r="AQ6040" s="2">
        <v>0</v>
      </c>
    </row>
    <row r="6041" spans="1:43" x14ac:dyDescent="0.35">
      <c r="A6041" t="s">
        <v>12248</v>
      </c>
      <c r="B6041" t="s">
        <v>226</v>
      </c>
      <c r="C6041" t="s">
        <v>12249</v>
      </c>
      <c r="D6041" t="s">
        <v>1</v>
      </c>
      <c r="E6041" t="s">
        <v>198</v>
      </c>
      <c r="F6041" t="s">
        <v>147</v>
      </c>
      <c r="G6041" t="s">
        <v>97</v>
      </c>
      <c r="H6041" t="s">
        <v>229</v>
      </c>
      <c r="I6041" t="s">
        <v>15</v>
      </c>
      <c r="J6041" t="s">
        <v>230</v>
      </c>
      <c r="K6041" t="s">
        <v>150</v>
      </c>
      <c r="L6041">
        <v>512</v>
      </c>
      <c r="M6041" s="19"/>
      <c r="N6041"/>
      <c r="O6041"/>
      <c r="P6041" t="s">
        <v>12250</v>
      </c>
      <c r="Q6041" t="s">
        <v>232</v>
      </c>
      <c r="R6041"/>
      <c r="S6041" s="19"/>
      <c r="T6041"/>
      <c r="U6041" t="s">
        <v>202</v>
      </c>
      <c r="V6041" t="s">
        <v>102</v>
      </c>
      <c r="W6041" t="s">
        <v>234</v>
      </c>
      <c r="X6041" t="s">
        <v>41</v>
      </c>
      <c r="Y6041">
        <v>282</v>
      </c>
      <c r="Z6041">
        <v>321</v>
      </c>
      <c r="AA6041" t="s">
        <v>235</v>
      </c>
      <c r="AB6041" t="s">
        <v>236</v>
      </c>
      <c r="AC6041" t="s">
        <v>33</v>
      </c>
      <c r="AD6041" t="s">
        <v>41</v>
      </c>
      <c r="AE6041"/>
      <c r="AF6041"/>
      <c r="AG6041"/>
      <c r="AH6041" t="s">
        <v>39</v>
      </c>
      <c r="AI6041" s="2" t="s">
        <v>54</v>
      </c>
      <c r="AJ6041" t="s">
        <v>150</v>
      </c>
      <c r="AK6041" t="s">
        <v>154</v>
      </c>
      <c r="AL6041" s="2" t="s">
        <v>12</v>
      </c>
      <c r="AM6041" s="2" t="s">
        <v>154</v>
      </c>
      <c r="AN6041" s="2" t="s">
        <v>12</v>
      </c>
      <c r="AO6041" s="2" t="e">
        <v>#N/A</v>
      </c>
      <c r="AP6041" s="2" t="e">
        <v>#N/A</v>
      </c>
      <c r="AQ6041" s="2">
        <v>0</v>
      </c>
    </row>
    <row r="6042" spans="1:43" x14ac:dyDescent="0.35">
      <c r="A6042" t="s">
        <v>12251</v>
      </c>
      <c r="B6042" t="s">
        <v>6175</v>
      </c>
      <c r="C6042" t="s">
        <v>12249</v>
      </c>
      <c r="D6042" t="s">
        <v>1</v>
      </c>
      <c r="E6042" t="s">
        <v>198</v>
      </c>
      <c r="F6042" t="s">
        <v>147</v>
      </c>
      <c r="G6042" t="s">
        <v>97</v>
      </c>
      <c r="H6042" t="s">
        <v>229</v>
      </c>
      <c r="I6042" t="s">
        <v>15</v>
      </c>
      <c r="J6042" t="s">
        <v>909</v>
      </c>
      <c r="K6042" t="s">
        <v>150</v>
      </c>
      <c r="L6042">
        <v>486</v>
      </c>
      <c r="M6042" s="19">
        <v>45289</v>
      </c>
      <c r="N6042"/>
      <c r="O6042"/>
      <c r="P6042" t="s">
        <v>12252</v>
      </c>
      <c r="Q6042"/>
      <c r="R6042"/>
      <c r="S6042" s="19"/>
      <c r="T6042"/>
      <c r="U6042" t="s">
        <v>202</v>
      </c>
      <c r="V6042" t="s">
        <v>102</v>
      </c>
      <c r="W6042"/>
      <c r="X6042" t="s">
        <v>70</v>
      </c>
      <c r="Y6042">
        <v>29</v>
      </c>
      <c r="Z6042">
        <v>369.83</v>
      </c>
      <c r="AA6042" t="s">
        <v>152</v>
      </c>
      <c r="AB6042" t="s">
        <v>236</v>
      </c>
      <c r="AC6042" t="s">
        <v>33</v>
      </c>
      <c r="AD6042" t="s">
        <v>41</v>
      </c>
      <c r="AE6042"/>
      <c r="AF6042"/>
      <c r="AG6042"/>
      <c r="AH6042" t="s">
        <v>39</v>
      </c>
      <c r="AI6042" s="2" t="s">
        <v>54</v>
      </c>
      <c r="AJ6042" t="s">
        <v>150</v>
      </c>
      <c r="AK6042" t="s">
        <v>154</v>
      </c>
      <c r="AL6042" s="2" t="s">
        <v>12</v>
      </c>
      <c r="AM6042" s="2" t="s">
        <v>154</v>
      </c>
      <c r="AN6042" s="2" t="s">
        <v>12</v>
      </c>
      <c r="AO6042" s="2" t="e">
        <v>#N/A</v>
      </c>
      <c r="AP6042" s="2" t="e">
        <v>#N/A</v>
      </c>
      <c r="AQ6042" s="2">
        <v>0</v>
      </c>
    </row>
    <row r="6043" spans="1:43" x14ac:dyDescent="0.35">
      <c r="A6043" t="s">
        <v>12253</v>
      </c>
      <c r="B6043" t="s">
        <v>74</v>
      </c>
      <c r="C6043" t="s">
        <v>12249</v>
      </c>
      <c r="D6043" t="s">
        <v>1</v>
      </c>
      <c r="E6043" t="s">
        <v>198</v>
      </c>
      <c r="F6043" t="s">
        <v>147</v>
      </c>
      <c r="G6043" t="s">
        <v>97</v>
      </c>
      <c r="H6043" t="s">
        <v>190</v>
      </c>
      <c r="I6043" t="s">
        <v>16</v>
      </c>
      <c r="J6043" t="s">
        <v>230</v>
      </c>
      <c r="K6043" t="s">
        <v>643</v>
      </c>
      <c r="L6043">
        <v>51</v>
      </c>
      <c r="M6043" s="19">
        <v>45806</v>
      </c>
      <c r="N6043"/>
      <c r="O6043"/>
      <c r="P6043" t="s">
        <v>12254</v>
      </c>
      <c r="Q6043"/>
      <c r="R6043"/>
      <c r="S6043" s="19"/>
      <c r="T6043"/>
      <c r="U6043" t="s">
        <v>202</v>
      </c>
      <c r="V6043" t="s">
        <v>102</v>
      </c>
      <c r="W6043" t="s">
        <v>5</v>
      </c>
      <c r="X6043" t="s">
        <v>70</v>
      </c>
      <c r="Y6043">
        <v>299</v>
      </c>
      <c r="Z6043">
        <v>326.02999999999997</v>
      </c>
      <c r="AA6043" t="s">
        <v>235</v>
      </c>
      <c r="AB6043" t="s">
        <v>236</v>
      </c>
      <c r="AC6043" t="s">
        <v>32</v>
      </c>
      <c r="AD6043" t="s">
        <v>43</v>
      </c>
      <c r="AE6043"/>
      <c r="AF6043"/>
      <c r="AG6043"/>
      <c r="AH6043" t="s">
        <v>39</v>
      </c>
      <c r="AI6043" s="2" t="s">
        <v>56</v>
      </c>
      <c r="AJ6043" t="s">
        <v>224</v>
      </c>
      <c r="AK6043" t="s">
        <v>23</v>
      </c>
      <c r="AL6043" s="2" t="s">
        <v>12</v>
      </c>
      <c r="AM6043" s="2" t="s">
        <v>23</v>
      </c>
      <c r="AN6043" s="2" t="s">
        <v>12</v>
      </c>
      <c r="AO6043" s="2" t="e">
        <v>#N/A</v>
      </c>
      <c r="AP6043" s="2" t="e">
        <v>#N/A</v>
      </c>
      <c r="AQ6043" s="2">
        <v>0</v>
      </c>
    </row>
    <row r="6044" spans="1:43" x14ac:dyDescent="0.35">
      <c r="A6044" t="s">
        <v>12255</v>
      </c>
      <c r="B6044" t="s">
        <v>4417</v>
      </c>
      <c r="C6044" t="s">
        <v>12249</v>
      </c>
      <c r="D6044" t="s">
        <v>1</v>
      </c>
      <c r="E6044" t="s">
        <v>198</v>
      </c>
      <c r="F6044" t="s">
        <v>147</v>
      </c>
      <c r="G6044" t="s">
        <v>97</v>
      </c>
      <c r="H6044" t="s">
        <v>229</v>
      </c>
      <c r="I6044" t="s">
        <v>185</v>
      </c>
      <c r="J6044" t="s">
        <v>1460</v>
      </c>
      <c r="K6044" t="s">
        <v>185</v>
      </c>
      <c r="L6044">
        <v>0</v>
      </c>
      <c r="M6044" s="19">
        <v>45775</v>
      </c>
      <c r="N6044"/>
      <c r="O6044"/>
      <c r="P6044"/>
      <c r="Q6044"/>
      <c r="R6044"/>
      <c r="S6044" s="19"/>
      <c r="T6044"/>
      <c r="U6044" t="s">
        <v>202</v>
      </c>
      <c r="V6044" t="s">
        <v>102</v>
      </c>
      <c r="W6044"/>
      <c r="X6044" t="s">
        <v>70</v>
      </c>
      <c r="Y6044">
        <v>26</v>
      </c>
      <c r="Z6044">
        <v>0</v>
      </c>
      <c r="AA6044" t="s">
        <v>152</v>
      </c>
      <c r="AB6044" t="s">
        <v>223</v>
      </c>
      <c r="AC6044" t="s">
        <v>33</v>
      </c>
      <c r="AD6044" t="s">
        <v>41</v>
      </c>
      <c r="AE6044"/>
      <c r="AF6044"/>
      <c r="AG6044"/>
      <c r="AH6044" t="s">
        <v>39</v>
      </c>
      <c r="AI6044" s="2" t="s">
        <v>54</v>
      </c>
      <c r="AJ6044" t="s">
        <v>187</v>
      </c>
      <c r="AK6044" t="s">
        <v>187</v>
      </c>
      <c r="AL6044" t="s">
        <v>13</v>
      </c>
      <c r="AM6044" s="2" t="s">
        <v>187</v>
      </c>
      <c r="AN6044" s="2" t="s">
        <v>13</v>
      </c>
      <c r="AO6044" s="2" t="e">
        <v>#N/A</v>
      </c>
      <c r="AP6044" s="2" t="e">
        <v>#N/A</v>
      </c>
      <c r="AQ6044" s="2">
        <v>0</v>
      </c>
    </row>
    <row r="6045" spans="1:43" x14ac:dyDescent="0.35">
      <c r="A6045" t="s">
        <v>12256</v>
      </c>
      <c r="B6045" t="s">
        <v>3546</v>
      </c>
      <c r="C6045" t="s">
        <v>12257</v>
      </c>
      <c r="D6045" t="s">
        <v>1</v>
      </c>
      <c r="E6045" t="s">
        <v>198</v>
      </c>
      <c r="F6045" t="s">
        <v>166</v>
      </c>
      <c r="G6045" t="s">
        <v>97</v>
      </c>
      <c r="H6045" t="s">
        <v>211</v>
      </c>
      <c r="I6045" t="s">
        <v>15</v>
      </c>
      <c r="J6045" t="s">
        <v>1259</v>
      </c>
      <c r="K6045" t="s">
        <v>150</v>
      </c>
      <c r="L6045">
        <v>363</v>
      </c>
      <c r="M6045" s="19">
        <v>45443</v>
      </c>
      <c r="N6045"/>
      <c r="O6045"/>
      <c r="P6045" t="s">
        <v>12258</v>
      </c>
      <c r="Q6045" t="s">
        <v>12259</v>
      </c>
      <c r="R6045">
        <v>466370</v>
      </c>
      <c r="S6045" s="19">
        <v>45116</v>
      </c>
      <c r="T6045" t="s">
        <v>324</v>
      </c>
      <c r="U6045" t="s">
        <v>202</v>
      </c>
      <c r="V6045" t="s">
        <v>102</v>
      </c>
      <c r="W6045" t="s">
        <v>176</v>
      </c>
      <c r="X6045" t="s">
        <v>41</v>
      </c>
      <c r="Y6045">
        <v>120</v>
      </c>
      <c r="Z6045">
        <v>127.46</v>
      </c>
      <c r="AA6045" t="s">
        <v>235</v>
      </c>
      <c r="AB6045" t="s">
        <v>236</v>
      </c>
      <c r="AC6045" t="s">
        <v>31</v>
      </c>
      <c r="AD6045" t="s">
        <v>41</v>
      </c>
      <c r="AE6045"/>
      <c r="AF6045"/>
      <c r="AG6045"/>
      <c r="AH6045" t="s">
        <v>50</v>
      </c>
      <c r="AI6045" s="2" t="s">
        <v>54</v>
      </c>
      <c r="AJ6045" t="s">
        <v>150</v>
      </c>
      <c r="AK6045" t="s">
        <v>154</v>
      </c>
      <c r="AL6045" s="2" t="s">
        <v>12</v>
      </c>
      <c r="AM6045" s="2" t="s">
        <v>154</v>
      </c>
      <c r="AN6045" s="2" t="s">
        <v>12</v>
      </c>
      <c r="AO6045" s="2" t="e">
        <v>#N/A</v>
      </c>
      <c r="AP6045" s="2" t="e">
        <v>#N/A</v>
      </c>
      <c r="AQ6045" s="2">
        <v>0</v>
      </c>
    </row>
    <row r="6046" spans="1:43" x14ac:dyDescent="0.35">
      <c r="A6046" t="s">
        <v>12260</v>
      </c>
      <c r="B6046" t="s">
        <v>3546</v>
      </c>
      <c r="C6046" t="s">
        <v>12257</v>
      </c>
      <c r="D6046" t="s">
        <v>1</v>
      </c>
      <c r="E6046" t="s">
        <v>198</v>
      </c>
      <c r="F6046" t="s">
        <v>166</v>
      </c>
      <c r="G6046" t="s">
        <v>97</v>
      </c>
      <c r="H6046" t="s">
        <v>211</v>
      </c>
      <c r="I6046" t="s">
        <v>15</v>
      </c>
      <c r="J6046" t="s">
        <v>1259</v>
      </c>
      <c r="K6046" t="s">
        <v>150</v>
      </c>
      <c r="L6046">
        <v>462</v>
      </c>
      <c r="M6046" s="19">
        <v>45443</v>
      </c>
      <c r="N6046"/>
      <c r="O6046"/>
      <c r="P6046" t="s">
        <v>12261</v>
      </c>
      <c r="Q6046" t="s">
        <v>12262</v>
      </c>
      <c r="R6046">
        <v>472600</v>
      </c>
      <c r="S6046" s="19">
        <v>45175</v>
      </c>
      <c r="T6046" t="s">
        <v>324</v>
      </c>
      <c r="U6046" t="s">
        <v>202</v>
      </c>
      <c r="V6046" t="s">
        <v>102</v>
      </c>
      <c r="W6046" t="s">
        <v>176</v>
      </c>
      <c r="X6046" t="s">
        <v>41</v>
      </c>
      <c r="Y6046">
        <v>106</v>
      </c>
      <c r="Z6046">
        <v>127.46</v>
      </c>
      <c r="AA6046" t="s">
        <v>235</v>
      </c>
      <c r="AB6046" t="s">
        <v>236</v>
      </c>
      <c r="AC6046" t="s">
        <v>31</v>
      </c>
      <c r="AD6046" t="s">
        <v>41</v>
      </c>
      <c r="AE6046"/>
      <c r="AF6046"/>
      <c r="AG6046"/>
      <c r="AH6046" t="s">
        <v>50</v>
      </c>
      <c r="AI6046" s="2" t="s">
        <v>54</v>
      </c>
      <c r="AJ6046" t="s">
        <v>150</v>
      </c>
      <c r="AK6046" t="s">
        <v>154</v>
      </c>
      <c r="AL6046" s="2" t="s">
        <v>12</v>
      </c>
      <c r="AM6046" s="2" t="s">
        <v>154</v>
      </c>
      <c r="AN6046" s="2" t="s">
        <v>12</v>
      </c>
      <c r="AO6046" s="2" t="e">
        <v>#N/A</v>
      </c>
      <c r="AP6046" s="2" t="e">
        <v>#N/A</v>
      </c>
      <c r="AQ6046" s="2">
        <v>0</v>
      </c>
    </row>
    <row r="6047" spans="1:43" x14ac:dyDescent="0.35">
      <c r="A6047" t="s">
        <v>12263</v>
      </c>
      <c r="B6047" t="s">
        <v>171</v>
      </c>
      <c r="C6047" t="s">
        <v>12257</v>
      </c>
      <c r="D6047" t="s">
        <v>1</v>
      </c>
      <c r="E6047" t="s">
        <v>198</v>
      </c>
      <c r="F6047" t="s">
        <v>166</v>
      </c>
      <c r="G6047" t="s">
        <v>97</v>
      </c>
      <c r="H6047" t="s">
        <v>211</v>
      </c>
      <c r="I6047" t="s">
        <v>15</v>
      </c>
      <c r="J6047" t="s">
        <v>1391</v>
      </c>
      <c r="K6047" t="s">
        <v>150</v>
      </c>
      <c r="L6047">
        <v>69</v>
      </c>
      <c r="M6047" s="19">
        <v>45777</v>
      </c>
      <c r="N6047"/>
      <c r="O6047"/>
      <c r="P6047" t="s">
        <v>12264</v>
      </c>
      <c r="Q6047" t="s">
        <v>12265</v>
      </c>
      <c r="R6047"/>
      <c r="S6047" s="19"/>
      <c r="T6047"/>
      <c r="U6047" t="s">
        <v>202</v>
      </c>
      <c r="V6047" t="s">
        <v>102</v>
      </c>
      <c r="W6047" t="s">
        <v>176</v>
      </c>
      <c r="X6047" t="s">
        <v>41</v>
      </c>
      <c r="Y6047">
        <v>114</v>
      </c>
      <c r="Z6047">
        <v>104.52</v>
      </c>
      <c r="AA6047" t="s">
        <v>235</v>
      </c>
      <c r="AB6047" t="s">
        <v>236</v>
      </c>
      <c r="AC6047" t="s">
        <v>31</v>
      </c>
      <c r="AD6047" t="s">
        <v>41</v>
      </c>
      <c r="AE6047"/>
      <c r="AF6047"/>
      <c r="AG6047"/>
      <c r="AH6047" t="s">
        <v>50</v>
      </c>
      <c r="AI6047" s="2" t="s">
        <v>54</v>
      </c>
      <c r="AJ6047" t="s">
        <v>150</v>
      </c>
      <c r="AK6047" t="s">
        <v>154</v>
      </c>
      <c r="AL6047" s="2" t="s">
        <v>12</v>
      </c>
      <c r="AM6047" s="2" t="s">
        <v>154</v>
      </c>
      <c r="AN6047" s="2" t="s">
        <v>12</v>
      </c>
      <c r="AO6047" s="2" t="e">
        <v>#N/A</v>
      </c>
      <c r="AP6047" s="2" t="e">
        <v>#N/A</v>
      </c>
      <c r="AQ6047" s="2">
        <v>0</v>
      </c>
    </row>
    <row r="6048" spans="1:43" x14ac:dyDescent="0.35">
      <c r="A6048" t="s">
        <v>12266</v>
      </c>
      <c r="B6048" t="s">
        <v>542</v>
      </c>
      <c r="C6048" t="s">
        <v>12257</v>
      </c>
      <c r="D6048" t="s">
        <v>1</v>
      </c>
      <c r="E6048" t="s">
        <v>198</v>
      </c>
      <c r="F6048" t="s">
        <v>147</v>
      </c>
      <c r="G6048" t="s">
        <v>97</v>
      </c>
      <c r="H6048" t="s">
        <v>190</v>
      </c>
      <c r="I6048" t="s">
        <v>15</v>
      </c>
      <c r="J6048" t="s">
        <v>959</v>
      </c>
      <c r="K6048" t="s">
        <v>428</v>
      </c>
      <c r="L6048">
        <v>20</v>
      </c>
      <c r="M6048" s="19">
        <v>45772</v>
      </c>
      <c r="N6048"/>
      <c r="O6048"/>
      <c r="P6048"/>
      <c r="Q6048"/>
      <c r="R6048"/>
      <c r="S6048" s="19"/>
      <c r="T6048"/>
      <c r="U6048" t="s">
        <v>202</v>
      </c>
      <c r="V6048" t="s">
        <v>102</v>
      </c>
      <c r="W6048"/>
      <c r="X6048" t="s">
        <v>70</v>
      </c>
      <c r="Y6048">
        <v>8</v>
      </c>
      <c r="Z6048">
        <v>58.85</v>
      </c>
      <c r="AA6048" t="s">
        <v>152</v>
      </c>
      <c r="AB6048" t="s">
        <v>204</v>
      </c>
      <c r="AC6048" t="s">
        <v>33</v>
      </c>
      <c r="AD6048" t="s">
        <v>41</v>
      </c>
      <c r="AE6048"/>
      <c r="AF6048"/>
      <c r="AG6048"/>
      <c r="AH6048" t="s">
        <v>39</v>
      </c>
      <c r="AI6048" s="2" t="s">
        <v>54</v>
      </c>
      <c r="AJ6048" t="s">
        <v>150</v>
      </c>
      <c r="AK6048" t="s">
        <v>154</v>
      </c>
      <c r="AL6048" s="2" t="s">
        <v>12</v>
      </c>
      <c r="AM6048" s="2" t="s">
        <v>154</v>
      </c>
      <c r="AN6048" s="2" t="s">
        <v>12</v>
      </c>
      <c r="AO6048" s="2" t="e">
        <v>#N/A</v>
      </c>
      <c r="AP6048" s="2" t="e">
        <v>#N/A</v>
      </c>
      <c r="AQ6048" s="2">
        <v>0</v>
      </c>
    </row>
    <row r="6049" spans="1:43" x14ac:dyDescent="0.35">
      <c r="A6049" t="s">
        <v>12267</v>
      </c>
      <c r="B6049" t="s">
        <v>542</v>
      </c>
      <c r="C6049" t="s">
        <v>12257</v>
      </c>
      <c r="D6049" t="s">
        <v>1</v>
      </c>
      <c r="E6049" t="s">
        <v>198</v>
      </c>
      <c r="F6049" t="s">
        <v>147</v>
      </c>
      <c r="G6049" t="s">
        <v>97</v>
      </c>
      <c r="H6049" t="s">
        <v>211</v>
      </c>
      <c r="I6049" t="s">
        <v>16</v>
      </c>
      <c r="J6049" t="s">
        <v>2817</v>
      </c>
      <c r="K6049" t="s">
        <v>332</v>
      </c>
      <c r="L6049">
        <v>1</v>
      </c>
      <c r="M6049" s="19">
        <v>45806</v>
      </c>
      <c r="N6049"/>
      <c r="O6049"/>
      <c r="P6049" t="s">
        <v>12268</v>
      </c>
      <c r="Q6049" t="s">
        <v>12269</v>
      </c>
      <c r="R6049"/>
      <c r="S6049" s="19"/>
      <c r="T6049"/>
      <c r="U6049" t="s">
        <v>202</v>
      </c>
      <c r="V6049" t="s">
        <v>102</v>
      </c>
      <c r="W6049"/>
      <c r="X6049" t="s">
        <v>70</v>
      </c>
      <c r="Y6049">
        <v>20</v>
      </c>
      <c r="Z6049">
        <v>71.540000000000006</v>
      </c>
      <c r="AA6049" t="s">
        <v>152</v>
      </c>
      <c r="AB6049" t="s">
        <v>236</v>
      </c>
      <c r="AC6049" t="s">
        <v>33</v>
      </c>
      <c r="AD6049" t="s">
        <v>41</v>
      </c>
      <c r="AE6049" t="s">
        <v>57</v>
      </c>
      <c r="AF6049"/>
      <c r="AG6049"/>
      <c r="AH6049" t="s">
        <v>39</v>
      </c>
      <c r="AI6049" s="2" t="s">
        <v>56</v>
      </c>
      <c r="AJ6049" t="s">
        <v>18</v>
      </c>
      <c r="AK6049" t="s">
        <v>18</v>
      </c>
      <c r="AL6049" s="2" t="s">
        <v>12</v>
      </c>
      <c r="AM6049" s="2" t="s">
        <v>22</v>
      </c>
      <c r="AN6049" s="2" t="s">
        <v>12</v>
      </c>
      <c r="AO6049" s="2" t="e">
        <v>#N/A</v>
      </c>
      <c r="AP6049" s="2" t="e">
        <v>#N/A</v>
      </c>
      <c r="AQ6049" s="2">
        <v>0</v>
      </c>
    </row>
    <row r="6050" spans="1:43" x14ac:dyDescent="0.35">
      <c r="A6050" t="s">
        <v>12270</v>
      </c>
      <c r="B6050" t="s">
        <v>226</v>
      </c>
      <c r="C6050" t="s">
        <v>12271</v>
      </c>
      <c r="D6050" t="s">
        <v>1</v>
      </c>
      <c r="E6050" t="s">
        <v>198</v>
      </c>
      <c r="F6050" t="s">
        <v>147</v>
      </c>
      <c r="G6050" t="s">
        <v>97</v>
      </c>
      <c r="H6050" t="s">
        <v>229</v>
      </c>
      <c r="I6050" t="s">
        <v>15</v>
      </c>
      <c r="J6050" t="s">
        <v>230</v>
      </c>
      <c r="K6050" t="s">
        <v>150</v>
      </c>
      <c r="L6050">
        <v>512</v>
      </c>
      <c r="M6050" s="19"/>
      <c r="N6050"/>
      <c r="O6050"/>
      <c r="P6050" t="s">
        <v>12272</v>
      </c>
      <c r="Q6050" t="s">
        <v>232</v>
      </c>
      <c r="R6050"/>
      <c r="S6050" s="19"/>
      <c r="T6050"/>
      <c r="U6050" t="s">
        <v>202</v>
      </c>
      <c r="V6050" t="s">
        <v>102</v>
      </c>
      <c r="W6050" t="s">
        <v>234</v>
      </c>
      <c r="X6050" t="s">
        <v>41</v>
      </c>
      <c r="Y6050">
        <v>278</v>
      </c>
      <c r="Z6050">
        <v>792.49</v>
      </c>
      <c r="AA6050" t="s">
        <v>235</v>
      </c>
      <c r="AB6050" t="s">
        <v>236</v>
      </c>
      <c r="AC6050" t="s">
        <v>33</v>
      </c>
      <c r="AD6050" t="s">
        <v>41</v>
      </c>
      <c r="AE6050"/>
      <c r="AF6050"/>
      <c r="AG6050"/>
      <c r="AH6050" t="s">
        <v>39</v>
      </c>
      <c r="AI6050" s="2" t="s">
        <v>54</v>
      </c>
      <c r="AJ6050" t="s">
        <v>150</v>
      </c>
      <c r="AK6050" t="s">
        <v>154</v>
      </c>
      <c r="AL6050" s="2" t="s">
        <v>12</v>
      </c>
      <c r="AM6050" s="2" t="s">
        <v>154</v>
      </c>
      <c r="AN6050" s="2" t="s">
        <v>12</v>
      </c>
      <c r="AO6050" s="2" t="e">
        <v>#N/A</v>
      </c>
      <c r="AP6050" s="2" t="e">
        <v>#N/A</v>
      </c>
      <c r="AQ6050" s="2">
        <v>0</v>
      </c>
    </row>
    <row r="6051" spans="1:43" x14ac:dyDescent="0.35">
      <c r="A6051" t="s">
        <v>12273</v>
      </c>
      <c r="B6051" t="s">
        <v>3546</v>
      </c>
      <c r="C6051" t="s">
        <v>12271</v>
      </c>
      <c r="D6051" t="s">
        <v>1</v>
      </c>
      <c r="E6051" t="s">
        <v>228</v>
      </c>
      <c r="F6051" t="s">
        <v>166</v>
      </c>
      <c r="G6051" t="s">
        <v>97</v>
      </c>
      <c r="H6051" t="s">
        <v>211</v>
      </c>
      <c r="I6051" t="s">
        <v>15</v>
      </c>
      <c r="J6051" t="s">
        <v>1259</v>
      </c>
      <c r="K6051" t="s">
        <v>150</v>
      </c>
      <c r="L6051">
        <v>611</v>
      </c>
      <c r="M6051" s="19">
        <v>45443</v>
      </c>
      <c r="N6051"/>
      <c r="O6051"/>
      <c r="P6051" t="s">
        <v>12274</v>
      </c>
      <c r="Q6051" t="s">
        <v>12275</v>
      </c>
      <c r="R6051">
        <v>472078</v>
      </c>
      <c r="S6051" s="19">
        <v>45173</v>
      </c>
      <c r="T6051" t="s">
        <v>324</v>
      </c>
      <c r="U6051" t="s">
        <v>202</v>
      </c>
      <c r="V6051" t="s">
        <v>233</v>
      </c>
      <c r="W6051" t="s">
        <v>176</v>
      </c>
      <c r="X6051" t="s">
        <v>41</v>
      </c>
      <c r="Y6051">
        <v>110</v>
      </c>
      <c r="Z6051">
        <v>127.46</v>
      </c>
      <c r="AA6051" t="s">
        <v>235</v>
      </c>
      <c r="AB6051" t="s">
        <v>236</v>
      </c>
      <c r="AC6051" t="s">
        <v>31</v>
      </c>
      <c r="AD6051" t="s">
        <v>41</v>
      </c>
      <c r="AE6051"/>
      <c r="AF6051"/>
      <c r="AG6051"/>
      <c r="AH6051" t="s">
        <v>50</v>
      </c>
      <c r="AI6051" s="2" t="s">
        <v>54</v>
      </c>
      <c r="AJ6051" t="s">
        <v>150</v>
      </c>
      <c r="AK6051" t="s">
        <v>154</v>
      </c>
      <c r="AL6051" s="2" t="s">
        <v>12</v>
      </c>
      <c r="AM6051" s="2" t="s">
        <v>154</v>
      </c>
      <c r="AN6051" s="2" t="s">
        <v>12</v>
      </c>
      <c r="AO6051" s="2" t="e">
        <v>#N/A</v>
      </c>
      <c r="AP6051" s="2" t="e">
        <v>#N/A</v>
      </c>
      <c r="AQ6051" s="2">
        <v>0</v>
      </c>
    </row>
    <row r="6052" spans="1:43" x14ac:dyDescent="0.35">
      <c r="A6052" t="s">
        <v>12276</v>
      </c>
      <c r="B6052" t="s">
        <v>6175</v>
      </c>
      <c r="C6052" t="s">
        <v>12271</v>
      </c>
      <c r="D6052" t="s">
        <v>1</v>
      </c>
      <c r="E6052" t="s">
        <v>219</v>
      </c>
      <c r="F6052" t="s">
        <v>147</v>
      </c>
      <c r="G6052" t="s">
        <v>97</v>
      </c>
      <c r="H6052" t="s">
        <v>229</v>
      </c>
      <c r="I6052" t="s">
        <v>15</v>
      </c>
      <c r="J6052" t="s">
        <v>230</v>
      </c>
      <c r="K6052" t="s">
        <v>150</v>
      </c>
      <c r="L6052">
        <v>552</v>
      </c>
      <c r="M6052" s="19">
        <v>45260</v>
      </c>
      <c r="N6052"/>
      <c r="O6052"/>
      <c r="P6052" t="s">
        <v>12277</v>
      </c>
      <c r="Q6052"/>
      <c r="R6052"/>
      <c r="S6052" s="19"/>
      <c r="T6052"/>
      <c r="U6052" t="s">
        <v>222</v>
      </c>
      <c r="V6052" t="s">
        <v>233</v>
      </c>
      <c r="W6052"/>
      <c r="X6052" t="s">
        <v>70</v>
      </c>
      <c r="Y6052">
        <v>8</v>
      </c>
      <c r="Z6052">
        <v>237.74</v>
      </c>
      <c r="AA6052" t="s">
        <v>152</v>
      </c>
      <c r="AB6052" t="s">
        <v>236</v>
      </c>
      <c r="AC6052" t="s">
        <v>33</v>
      </c>
      <c r="AD6052" t="s">
        <v>41</v>
      </c>
      <c r="AE6052"/>
      <c r="AF6052"/>
      <c r="AG6052"/>
      <c r="AH6052" t="s">
        <v>39</v>
      </c>
      <c r="AI6052" s="2" t="s">
        <v>54</v>
      </c>
      <c r="AJ6052" t="s">
        <v>150</v>
      </c>
      <c r="AK6052" t="s">
        <v>154</v>
      </c>
      <c r="AL6052" s="2" t="s">
        <v>12</v>
      </c>
      <c r="AM6052" s="2" t="s">
        <v>154</v>
      </c>
      <c r="AN6052" s="2" t="s">
        <v>12</v>
      </c>
      <c r="AO6052" s="2" t="e">
        <v>#N/A</v>
      </c>
      <c r="AP6052" s="2" t="e">
        <v>#N/A</v>
      </c>
      <c r="AQ6052" s="2">
        <v>0</v>
      </c>
    </row>
    <row r="6053" spans="1:43" x14ac:dyDescent="0.35">
      <c r="A6053" t="s">
        <v>12278</v>
      </c>
      <c r="B6053" t="s">
        <v>3068</v>
      </c>
      <c r="C6053" t="s">
        <v>12271</v>
      </c>
      <c r="D6053" t="s">
        <v>1</v>
      </c>
      <c r="E6053" t="s">
        <v>198</v>
      </c>
      <c r="F6053" t="s">
        <v>147</v>
      </c>
      <c r="G6053" t="s">
        <v>97</v>
      </c>
      <c r="H6053" t="s">
        <v>229</v>
      </c>
      <c r="I6053" t="s">
        <v>15</v>
      </c>
      <c r="J6053" t="s">
        <v>1391</v>
      </c>
      <c r="K6053" t="s">
        <v>150</v>
      </c>
      <c r="L6053">
        <v>146</v>
      </c>
      <c r="M6053" s="19">
        <v>45775</v>
      </c>
      <c r="N6053"/>
      <c r="O6053"/>
      <c r="P6053" t="s">
        <v>12279</v>
      </c>
      <c r="Q6053" t="s">
        <v>12280</v>
      </c>
      <c r="R6053"/>
      <c r="S6053" s="19"/>
      <c r="T6053"/>
      <c r="U6053" t="s">
        <v>202</v>
      </c>
      <c r="V6053" t="s">
        <v>102</v>
      </c>
      <c r="W6053"/>
      <c r="X6053" t="s">
        <v>70</v>
      </c>
      <c r="Y6053">
        <v>80</v>
      </c>
      <c r="Z6053">
        <v>0</v>
      </c>
      <c r="AA6053" t="s">
        <v>235</v>
      </c>
      <c r="AB6053" t="s">
        <v>236</v>
      </c>
      <c r="AC6053" t="s">
        <v>33</v>
      </c>
      <c r="AD6053" t="s">
        <v>43</v>
      </c>
      <c r="AE6053"/>
      <c r="AF6053"/>
      <c r="AG6053"/>
      <c r="AH6053" t="s">
        <v>39</v>
      </c>
      <c r="AI6053" s="2" t="s">
        <v>54</v>
      </c>
      <c r="AJ6053" t="s">
        <v>150</v>
      </c>
      <c r="AK6053" t="s">
        <v>154</v>
      </c>
      <c r="AL6053" s="2" t="s">
        <v>12</v>
      </c>
      <c r="AM6053" s="2" t="s">
        <v>154</v>
      </c>
      <c r="AN6053" s="2" t="s">
        <v>12</v>
      </c>
      <c r="AO6053" s="2" t="e">
        <v>#N/A</v>
      </c>
      <c r="AP6053" s="2" t="e">
        <v>#N/A</v>
      </c>
      <c r="AQ6053" s="2">
        <v>0</v>
      </c>
    </row>
    <row r="6054" spans="1:43" x14ac:dyDescent="0.35">
      <c r="A6054" t="s">
        <v>12281</v>
      </c>
      <c r="B6054" t="s">
        <v>82</v>
      </c>
      <c r="C6054" t="s">
        <v>12271</v>
      </c>
      <c r="D6054" t="s">
        <v>1</v>
      </c>
      <c r="E6054" t="s">
        <v>198</v>
      </c>
      <c r="F6054" t="s">
        <v>147</v>
      </c>
      <c r="G6054" t="s">
        <v>97</v>
      </c>
      <c r="H6054" t="s">
        <v>190</v>
      </c>
      <c r="I6054" t="s">
        <v>15</v>
      </c>
      <c r="J6054" t="s">
        <v>230</v>
      </c>
      <c r="K6054" t="s">
        <v>150</v>
      </c>
      <c r="L6054">
        <v>1</v>
      </c>
      <c r="M6054" s="19">
        <v>45804</v>
      </c>
      <c r="N6054"/>
      <c r="O6054"/>
      <c r="P6054" t="s">
        <v>12282</v>
      </c>
      <c r="Q6054"/>
      <c r="R6054">
        <v>542848</v>
      </c>
      <c r="S6054" s="19">
        <v>45677</v>
      </c>
      <c r="T6054" t="s">
        <v>324</v>
      </c>
      <c r="U6054" t="s">
        <v>202</v>
      </c>
      <c r="V6054" t="s">
        <v>102</v>
      </c>
      <c r="W6054" t="s">
        <v>51</v>
      </c>
      <c r="X6054" t="s">
        <v>70</v>
      </c>
      <c r="Y6054">
        <v>53</v>
      </c>
      <c r="Z6054">
        <v>342.38</v>
      </c>
      <c r="AA6054" t="s">
        <v>169</v>
      </c>
      <c r="AB6054" t="s">
        <v>236</v>
      </c>
      <c r="AC6054" t="s">
        <v>33</v>
      </c>
      <c r="AD6054" t="s">
        <v>43</v>
      </c>
      <c r="AE6054"/>
      <c r="AF6054"/>
      <c r="AG6054"/>
      <c r="AH6054" t="s">
        <v>51</v>
      </c>
      <c r="AI6054" s="2" t="s">
        <v>56</v>
      </c>
      <c r="AJ6054" t="s">
        <v>150</v>
      </c>
      <c r="AK6054" t="s">
        <v>154</v>
      </c>
      <c r="AL6054" s="2" t="s">
        <v>12</v>
      </c>
      <c r="AM6054" s="2" t="s">
        <v>23</v>
      </c>
      <c r="AN6054" s="2" t="s">
        <v>12</v>
      </c>
      <c r="AO6054" s="2" t="e">
        <v>#N/A</v>
      </c>
      <c r="AP6054" s="2" t="e">
        <v>#N/A</v>
      </c>
      <c r="AQ6054" s="2">
        <v>0</v>
      </c>
    </row>
    <row r="6055" spans="1:43" x14ac:dyDescent="0.35">
      <c r="A6055" t="s">
        <v>12283</v>
      </c>
      <c r="B6055" t="s">
        <v>3546</v>
      </c>
      <c r="C6055" t="s">
        <v>12284</v>
      </c>
      <c r="D6055" t="s">
        <v>1</v>
      </c>
      <c r="E6055" t="s">
        <v>198</v>
      </c>
      <c r="F6055" t="s">
        <v>166</v>
      </c>
      <c r="G6055" t="s">
        <v>97</v>
      </c>
      <c r="H6055" t="s">
        <v>211</v>
      </c>
      <c r="I6055" t="s">
        <v>15</v>
      </c>
      <c r="J6055" t="s">
        <v>230</v>
      </c>
      <c r="K6055" t="s">
        <v>150</v>
      </c>
      <c r="L6055">
        <v>618</v>
      </c>
      <c r="M6055" s="19">
        <v>45443</v>
      </c>
      <c r="N6055"/>
      <c r="O6055"/>
      <c r="P6055" t="s">
        <v>12285</v>
      </c>
      <c r="Q6055" t="s">
        <v>12286</v>
      </c>
      <c r="R6055"/>
      <c r="S6055" s="19"/>
      <c r="T6055"/>
      <c r="U6055" t="s">
        <v>202</v>
      </c>
      <c r="V6055" t="s">
        <v>102</v>
      </c>
      <c r="W6055" t="s">
        <v>176</v>
      </c>
      <c r="X6055" t="s">
        <v>41</v>
      </c>
      <c r="Y6055">
        <v>80</v>
      </c>
      <c r="Z6055">
        <v>127.46</v>
      </c>
      <c r="AA6055" t="s">
        <v>235</v>
      </c>
      <c r="AB6055" t="s">
        <v>236</v>
      </c>
      <c r="AC6055" t="s">
        <v>31</v>
      </c>
      <c r="AD6055" t="s">
        <v>41</v>
      </c>
      <c r="AE6055"/>
      <c r="AF6055"/>
      <c r="AG6055"/>
      <c r="AH6055" t="s">
        <v>50</v>
      </c>
      <c r="AI6055" s="2" t="s">
        <v>54</v>
      </c>
      <c r="AJ6055" t="s">
        <v>150</v>
      </c>
      <c r="AK6055" t="s">
        <v>154</v>
      </c>
      <c r="AL6055" s="2" t="s">
        <v>12</v>
      </c>
      <c r="AM6055" s="2" t="s">
        <v>154</v>
      </c>
      <c r="AN6055" s="2" t="s">
        <v>12</v>
      </c>
      <c r="AO6055" s="2" t="e">
        <v>#N/A</v>
      </c>
      <c r="AP6055" s="2" t="e">
        <v>#N/A</v>
      </c>
      <c r="AQ6055" s="2">
        <v>0</v>
      </c>
    </row>
    <row r="6056" spans="1:43" x14ac:dyDescent="0.35">
      <c r="A6056" t="s">
        <v>12287</v>
      </c>
      <c r="B6056" t="s">
        <v>6175</v>
      </c>
      <c r="C6056" t="s">
        <v>12284</v>
      </c>
      <c r="D6056" t="s">
        <v>1</v>
      </c>
      <c r="E6056" t="s">
        <v>198</v>
      </c>
      <c r="F6056" t="s">
        <v>147</v>
      </c>
      <c r="G6056" t="s">
        <v>97</v>
      </c>
      <c r="H6056" t="s">
        <v>229</v>
      </c>
      <c r="I6056" t="s">
        <v>15</v>
      </c>
      <c r="J6056" t="s">
        <v>2817</v>
      </c>
      <c r="K6056" t="s">
        <v>150</v>
      </c>
      <c r="L6056">
        <v>203</v>
      </c>
      <c r="M6056" s="19">
        <v>45610</v>
      </c>
      <c r="N6056"/>
      <c r="O6056"/>
      <c r="P6056" t="s">
        <v>12288</v>
      </c>
      <c r="Q6056" t="s">
        <v>12289</v>
      </c>
      <c r="R6056">
        <v>481884</v>
      </c>
      <c r="S6056" s="19">
        <v>45267</v>
      </c>
      <c r="T6056" t="s">
        <v>324</v>
      </c>
      <c r="U6056" t="s">
        <v>202</v>
      </c>
      <c r="V6056" t="s">
        <v>102</v>
      </c>
      <c r="W6056"/>
      <c r="X6056" t="s">
        <v>70</v>
      </c>
      <c r="Y6056">
        <v>74</v>
      </c>
      <c r="Z6056">
        <v>369.83</v>
      </c>
      <c r="AA6056" t="s">
        <v>235</v>
      </c>
      <c r="AB6056" t="s">
        <v>236</v>
      </c>
      <c r="AC6056" t="s">
        <v>33</v>
      </c>
      <c r="AD6056" t="s">
        <v>43</v>
      </c>
      <c r="AE6056"/>
      <c r="AF6056"/>
      <c r="AG6056"/>
      <c r="AH6056" t="s">
        <v>39</v>
      </c>
      <c r="AI6056" s="2" t="s">
        <v>54</v>
      </c>
      <c r="AJ6056" t="s">
        <v>150</v>
      </c>
      <c r="AK6056" t="s">
        <v>154</v>
      </c>
      <c r="AL6056" s="2" t="s">
        <v>12</v>
      </c>
      <c r="AM6056" s="2" t="s">
        <v>154</v>
      </c>
      <c r="AN6056" s="2" t="s">
        <v>12</v>
      </c>
      <c r="AO6056" s="2" t="e">
        <v>#N/A</v>
      </c>
      <c r="AP6056" s="2" t="e">
        <v>#N/A</v>
      </c>
      <c r="AQ6056" s="2">
        <v>0</v>
      </c>
    </row>
    <row r="6057" spans="1:43" x14ac:dyDescent="0.35">
      <c r="A6057" t="s">
        <v>12290</v>
      </c>
      <c r="B6057" t="s">
        <v>4417</v>
      </c>
      <c r="C6057" t="s">
        <v>12284</v>
      </c>
      <c r="D6057" t="s">
        <v>1</v>
      </c>
      <c r="E6057" t="s">
        <v>198</v>
      </c>
      <c r="F6057" t="s">
        <v>147</v>
      </c>
      <c r="G6057" t="s">
        <v>97</v>
      </c>
      <c r="H6057" t="s">
        <v>229</v>
      </c>
      <c r="I6057" t="s">
        <v>15</v>
      </c>
      <c r="J6057" t="s">
        <v>427</v>
      </c>
      <c r="K6057" t="s">
        <v>428</v>
      </c>
      <c r="L6057">
        <v>380</v>
      </c>
      <c r="M6057" s="19"/>
      <c r="N6057"/>
      <c r="O6057"/>
      <c r="P6057" t="s">
        <v>12291</v>
      </c>
      <c r="Q6057"/>
      <c r="R6057"/>
      <c r="S6057" s="19"/>
      <c r="T6057"/>
      <c r="U6057" t="s">
        <v>202</v>
      </c>
      <c r="V6057" t="s">
        <v>102</v>
      </c>
      <c r="W6057"/>
      <c r="X6057" t="s">
        <v>70</v>
      </c>
      <c r="Y6057">
        <v>28</v>
      </c>
      <c r="Z6057">
        <v>369.83</v>
      </c>
      <c r="AA6057" t="s">
        <v>152</v>
      </c>
      <c r="AB6057" t="s">
        <v>236</v>
      </c>
      <c r="AC6057" t="s">
        <v>33</v>
      </c>
      <c r="AD6057" t="s">
        <v>41</v>
      </c>
      <c r="AE6057"/>
      <c r="AF6057"/>
      <c r="AG6057"/>
      <c r="AH6057" t="s">
        <v>39</v>
      </c>
      <c r="AI6057" s="2" t="s">
        <v>54</v>
      </c>
      <c r="AJ6057" t="s">
        <v>150</v>
      </c>
      <c r="AK6057" t="s">
        <v>154</v>
      </c>
      <c r="AL6057" s="2" t="s">
        <v>12</v>
      </c>
      <c r="AM6057" s="2" t="s">
        <v>154</v>
      </c>
      <c r="AN6057" s="2" t="s">
        <v>12</v>
      </c>
      <c r="AO6057" s="2" t="e">
        <v>#N/A</v>
      </c>
      <c r="AP6057" s="2" t="e">
        <v>#N/A</v>
      </c>
      <c r="AQ6057" s="2">
        <v>0</v>
      </c>
    </row>
    <row r="6058" spans="1:43" x14ac:dyDescent="0.35">
      <c r="A6058" t="s">
        <v>12292</v>
      </c>
      <c r="B6058" t="s">
        <v>82</v>
      </c>
      <c r="C6058" t="s">
        <v>12284</v>
      </c>
      <c r="D6058" t="s">
        <v>1</v>
      </c>
      <c r="E6058" t="s">
        <v>219</v>
      </c>
      <c r="F6058" t="s">
        <v>147</v>
      </c>
      <c r="G6058" t="s">
        <v>97</v>
      </c>
      <c r="H6058" t="s">
        <v>190</v>
      </c>
      <c r="I6058" t="s">
        <v>15</v>
      </c>
      <c r="J6058" t="s">
        <v>223</v>
      </c>
      <c r="K6058" t="s">
        <v>150</v>
      </c>
      <c r="L6058">
        <v>100</v>
      </c>
      <c r="M6058" s="19">
        <v>45713</v>
      </c>
      <c r="N6058"/>
      <c r="O6058"/>
      <c r="P6058" t="s">
        <v>12293</v>
      </c>
      <c r="Q6058"/>
      <c r="R6058"/>
      <c r="S6058" s="19"/>
      <c r="T6058"/>
      <c r="U6058" t="s">
        <v>222</v>
      </c>
      <c r="V6058" t="s">
        <v>233</v>
      </c>
      <c r="W6058" t="s">
        <v>51</v>
      </c>
      <c r="X6058" t="s">
        <v>70</v>
      </c>
      <c r="Y6058">
        <v>42</v>
      </c>
      <c r="Z6058">
        <v>397.61</v>
      </c>
      <c r="AA6058" t="s">
        <v>169</v>
      </c>
      <c r="AB6058" t="s">
        <v>223</v>
      </c>
      <c r="AC6058" t="s">
        <v>33</v>
      </c>
      <c r="AD6058" t="s">
        <v>41</v>
      </c>
      <c r="AE6058"/>
      <c r="AF6058"/>
      <c r="AG6058"/>
      <c r="AH6058" t="s">
        <v>51</v>
      </c>
      <c r="AI6058" s="2" t="s">
        <v>54</v>
      </c>
      <c r="AJ6058" t="s">
        <v>150</v>
      </c>
      <c r="AK6058" t="s">
        <v>154</v>
      </c>
      <c r="AL6058" s="2" t="s">
        <v>12</v>
      </c>
      <c r="AM6058" s="2" t="s">
        <v>154</v>
      </c>
      <c r="AN6058" s="2" t="s">
        <v>12</v>
      </c>
      <c r="AO6058" s="2" t="e">
        <v>#N/A</v>
      </c>
      <c r="AP6058" s="2" t="e">
        <v>#N/A</v>
      </c>
      <c r="AQ6058" s="2">
        <v>0</v>
      </c>
    </row>
    <row r="6059" spans="1:43" x14ac:dyDescent="0.35">
      <c r="A6059" t="s">
        <v>12294</v>
      </c>
      <c r="B6059" t="s">
        <v>542</v>
      </c>
      <c r="C6059" t="s">
        <v>12284</v>
      </c>
      <c r="D6059" t="s">
        <v>1</v>
      </c>
      <c r="E6059" t="s">
        <v>219</v>
      </c>
      <c r="F6059" t="s">
        <v>147</v>
      </c>
      <c r="G6059" t="s">
        <v>97</v>
      </c>
      <c r="H6059" t="s">
        <v>190</v>
      </c>
      <c r="I6059" t="s">
        <v>15</v>
      </c>
      <c r="J6059" t="s">
        <v>223</v>
      </c>
      <c r="K6059" t="s">
        <v>150</v>
      </c>
      <c r="L6059">
        <v>20</v>
      </c>
      <c r="M6059" s="19"/>
      <c r="N6059"/>
      <c r="O6059"/>
      <c r="P6059" t="s">
        <v>12295</v>
      </c>
      <c r="Q6059"/>
      <c r="R6059"/>
      <c r="S6059" s="19"/>
      <c r="T6059"/>
      <c r="U6059" t="s">
        <v>222</v>
      </c>
      <c r="V6059" t="s">
        <v>233</v>
      </c>
      <c r="W6059"/>
      <c r="X6059" t="s">
        <v>70</v>
      </c>
      <c r="Y6059">
        <v>9</v>
      </c>
      <c r="Z6059">
        <v>175.78</v>
      </c>
      <c r="AA6059" t="s">
        <v>152</v>
      </c>
      <c r="AB6059" t="s">
        <v>223</v>
      </c>
      <c r="AC6059" t="s">
        <v>33</v>
      </c>
      <c r="AD6059" t="s">
        <v>41</v>
      </c>
      <c r="AE6059"/>
      <c r="AF6059"/>
      <c r="AG6059"/>
      <c r="AH6059" t="s">
        <v>39</v>
      </c>
      <c r="AI6059" s="2" t="s">
        <v>54</v>
      </c>
      <c r="AJ6059" t="s">
        <v>150</v>
      </c>
      <c r="AK6059" t="s">
        <v>154</v>
      </c>
      <c r="AL6059" s="2" t="s">
        <v>12</v>
      </c>
      <c r="AM6059" s="2" t="s">
        <v>154</v>
      </c>
      <c r="AN6059" s="2" t="s">
        <v>12</v>
      </c>
      <c r="AO6059" s="2" t="e">
        <v>#N/A</v>
      </c>
      <c r="AP6059" s="2" t="e">
        <v>#N/A</v>
      </c>
      <c r="AQ6059" s="2">
        <v>0</v>
      </c>
    </row>
    <row r="6060" spans="1:43" x14ac:dyDescent="0.35">
      <c r="A6060" t="s">
        <v>12296</v>
      </c>
      <c r="B6060" t="s">
        <v>542</v>
      </c>
      <c r="C6060" t="s">
        <v>12284</v>
      </c>
      <c r="D6060" t="s">
        <v>1</v>
      </c>
      <c r="E6060" t="s">
        <v>219</v>
      </c>
      <c r="F6060" t="s">
        <v>147</v>
      </c>
      <c r="G6060" t="s">
        <v>97</v>
      </c>
      <c r="H6060" t="s">
        <v>211</v>
      </c>
      <c r="I6060" t="s">
        <v>15</v>
      </c>
      <c r="J6060" t="s">
        <v>223</v>
      </c>
      <c r="K6060" t="s">
        <v>150</v>
      </c>
      <c r="L6060">
        <v>15</v>
      </c>
      <c r="M6060" s="19">
        <v>45806</v>
      </c>
      <c r="N6060"/>
      <c r="O6060"/>
      <c r="P6060" t="s">
        <v>12295</v>
      </c>
      <c r="Q6060"/>
      <c r="R6060"/>
      <c r="S6060" s="19"/>
      <c r="T6060"/>
      <c r="U6060" t="s">
        <v>222</v>
      </c>
      <c r="V6060" t="s">
        <v>233</v>
      </c>
      <c r="W6060"/>
      <c r="X6060" t="s">
        <v>70</v>
      </c>
      <c r="Y6060">
        <v>19</v>
      </c>
      <c r="Z6060">
        <v>135.69</v>
      </c>
      <c r="AA6060" t="s">
        <v>152</v>
      </c>
      <c r="AB6060" t="s">
        <v>223</v>
      </c>
      <c r="AC6060" t="s">
        <v>33</v>
      </c>
      <c r="AD6060" t="s">
        <v>41</v>
      </c>
      <c r="AE6060"/>
      <c r="AF6060"/>
      <c r="AG6060"/>
      <c r="AH6060" t="s">
        <v>39</v>
      </c>
      <c r="AI6060" s="2" t="s">
        <v>56</v>
      </c>
      <c r="AJ6060" t="s">
        <v>150</v>
      </c>
      <c r="AK6060" t="s">
        <v>154</v>
      </c>
      <c r="AL6060" s="2" t="s">
        <v>12</v>
      </c>
      <c r="AM6060" s="2" t="s">
        <v>154</v>
      </c>
      <c r="AN6060" s="2" t="s">
        <v>12</v>
      </c>
      <c r="AO6060" s="2" t="e">
        <v>#N/A</v>
      </c>
      <c r="AP6060" s="2" t="e">
        <v>#N/A</v>
      </c>
      <c r="AQ6060" s="2">
        <v>0</v>
      </c>
    </row>
    <row r="6061" spans="1:43" x14ac:dyDescent="0.35">
      <c r="A6061" t="s">
        <v>12297</v>
      </c>
      <c r="B6061" t="s">
        <v>12298</v>
      </c>
      <c r="C6061" t="s">
        <v>12284</v>
      </c>
      <c r="D6061" t="s">
        <v>102</v>
      </c>
      <c r="E6061" t="s">
        <v>146</v>
      </c>
      <c r="F6061" t="s">
        <v>147</v>
      </c>
      <c r="G6061" t="s">
        <v>97</v>
      </c>
      <c r="H6061" t="s">
        <v>190</v>
      </c>
      <c r="I6061" t="s">
        <v>16</v>
      </c>
      <c r="J6061" t="s">
        <v>11964</v>
      </c>
      <c r="K6061" t="s">
        <v>221</v>
      </c>
      <c r="L6061">
        <v>2</v>
      </c>
      <c r="M6061" s="19"/>
      <c r="N6061"/>
      <c r="O6061"/>
      <c r="P6061"/>
      <c r="Q6061"/>
      <c r="R6061"/>
      <c r="S6061" s="19"/>
      <c r="T6061"/>
      <c r="U6061" t="s">
        <v>215</v>
      </c>
      <c r="V6061" t="s">
        <v>102</v>
      </c>
      <c r="W6061"/>
      <c r="X6061" t="s">
        <v>70</v>
      </c>
      <c r="Y6061">
        <v>13</v>
      </c>
      <c r="Z6061">
        <v>845.64</v>
      </c>
      <c r="AA6061" t="s">
        <v>152</v>
      </c>
      <c r="AB6061" t="s">
        <v>204</v>
      </c>
      <c r="AC6061" t="s">
        <v>36</v>
      </c>
      <c r="AD6061" t="s">
        <v>41</v>
      </c>
      <c r="AE6061"/>
      <c r="AF6061"/>
      <c r="AG6061"/>
      <c r="AH6061" t="s">
        <v>39</v>
      </c>
      <c r="AI6061" s="2" t="s">
        <v>54</v>
      </c>
      <c r="AJ6061" t="s">
        <v>224</v>
      </c>
      <c r="AK6061" t="s">
        <v>23</v>
      </c>
      <c r="AL6061" s="2" t="s">
        <v>12</v>
      </c>
      <c r="AM6061" s="2" t="e">
        <v>#N/A</v>
      </c>
      <c r="AN6061" s="2" t="e">
        <v>#N/A</v>
      </c>
      <c r="AO6061" s="2" t="e">
        <v>#N/A</v>
      </c>
      <c r="AP6061" s="2" t="e">
        <v>#N/A</v>
      </c>
      <c r="AQ6061" s="2" t="e">
        <v>#N/A</v>
      </c>
    </row>
    <row r="6062" spans="1:43" x14ac:dyDescent="0.35">
      <c r="A6062" t="s">
        <v>12299</v>
      </c>
      <c r="B6062" t="s">
        <v>226</v>
      </c>
      <c r="C6062" t="s">
        <v>12300</v>
      </c>
      <c r="D6062" t="s">
        <v>1</v>
      </c>
      <c r="E6062" t="s">
        <v>228</v>
      </c>
      <c r="F6062" t="s">
        <v>147</v>
      </c>
      <c r="G6062" t="s">
        <v>97</v>
      </c>
      <c r="H6062" t="s">
        <v>229</v>
      </c>
      <c r="I6062" t="s">
        <v>15</v>
      </c>
      <c r="J6062" t="s">
        <v>2817</v>
      </c>
      <c r="K6062" t="s">
        <v>150</v>
      </c>
      <c r="L6062">
        <v>512</v>
      </c>
      <c r="M6062" s="19">
        <v>45443</v>
      </c>
      <c r="N6062"/>
      <c r="O6062"/>
      <c r="P6062" t="s">
        <v>12301</v>
      </c>
      <c r="Q6062" t="s">
        <v>12302</v>
      </c>
      <c r="R6062"/>
      <c r="S6062" s="19"/>
      <c r="T6062"/>
      <c r="U6062" t="s">
        <v>202</v>
      </c>
      <c r="V6062" t="s">
        <v>233</v>
      </c>
      <c r="W6062" t="s">
        <v>234</v>
      </c>
      <c r="X6062" t="s">
        <v>41</v>
      </c>
      <c r="Y6062">
        <v>378</v>
      </c>
      <c r="Z6062">
        <v>352.22</v>
      </c>
      <c r="AA6062" t="s">
        <v>235</v>
      </c>
      <c r="AB6062" t="s">
        <v>236</v>
      </c>
      <c r="AC6062" t="s">
        <v>33</v>
      </c>
      <c r="AD6062" t="s">
        <v>41</v>
      </c>
      <c r="AE6062"/>
      <c r="AF6062"/>
      <c r="AG6062"/>
      <c r="AH6062" t="s">
        <v>39</v>
      </c>
      <c r="AI6062" s="2" t="s">
        <v>54</v>
      </c>
      <c r="AJ6062" t="s">
        <v>150</v>
      </c>
      <c r="AK6062" t="s">
        <v>154</v>
      </c>
      <c r="AL6062" s="2" t="s">
        <v>12</v>
      </c>
      <c r="AM6062" s="2" t="s">
        <v>154</v>
      </c>
      <c r="AN6062" s="2" t="s">
        <v>12</v>
      </c>
      <c r="AO6062" s="2" t="e">
        <v>#N/A</v>
      </c>
      <c r="AP6062" s="2" t="e">
        <v>#N/A</v>
      </c>
      <c r="AQ6062" s="2">
        <v>0</v>
      </c>
    </row>
    <row r="6063" spans="1:43" x14ac:dyDescent="0.35">
      <c r="A6063" t="s">
        <v>12303</v>
      </c>
      <c r="B6063" t="s">
        <v>226</v>
      </c>
      <c r="C6063" t="s">
        <v>12300</v>
      </c>
      <c r="D6063" t="s">
        <v>1</v>
      </c>
      <c r="E6063" t="s">
        <v>198</v>
      </c>
      <c r="F6063" t="s">
        <v>147</v>
      </c>
      <c r="G6063" t="s">
        <v>97</v>
      </c>
      <c r="H6063" t="s">
        <v>229</v>
      </c>
      <c r="I6063" t="s">
        <v>15</v>
      </c>
      <c r="J6063" t="s">
        <v>230</v>
      </c>
      <c r="K6063" t="s">
        <v>150</v>
      </c>
      <c r="L6063">
        <v>812</v>
      </c>
      <c r="M6063" s="19"/>
      <c r="N6063"/>
      <c r="O6063"/>
      <c r="P6063" t="s">
        <v>12304</v>
      </c>
      <c r="Q6063" t="s">
        <v>232</v>
      </c>
      <c r="R6063"/>
      <c r="S6063" s="19"/>
      <c r="T6063"/>
      <c r="U6063" t="s">
        <v>202</v>
      </c>
      <c r="V6063" t="s">
        <v>102</v>
      </c>
      <c r="W6063" t="s">
        <v>234</v>
      </c>
      <c r="X6063" t="s">
        <v>41</v>
      </c>
      <c r="Y6063">
        <v>244</v>
      </c>
      <c r="Z6063">
        <v>321</v>
      </c>
      <c r="AA6063" t="s">
        <v>235</v>
      </c>
      <c r="AB6063" t="s">
        <v>236</v>
      </c>
      <c r="AC6063" t="s">
        <v>33</v>
      </c>
      <c r="AD6063" t="s">
        <v>41</v>
      </c>
      <c r="AE6063"/>
      <c r="AF6063"/>
      <c r="AG6063"/>
      <c r="AH6063" t="s">
        <v>39</v>
      </c>
      <c r="AI6063" s="2" t="s">
        <v>54</v>
      </c>
      <c r="AJ6063" t="s">
        <v>150</v>
      </c>
      <c r="AK6063" t="s">
        <v>154</v>
      </c>
      <c r="AL6063" s="2" t="s">
        <v>12</v>
      </c>
      <c r="AM6063" s="2" t="s">
        <v>154</v>
      </c>
      <c r="AN6063" s="2" t="s">
        <v>12</v>
      </c>
      <c r="AO6063" s="2" t="e">
        <v>#N/A</v>
      </c>
      <c r="AP6063" s="2" t="e">
        <v>#N/A</v>
      </c>
      <c r="AQ6063" s="2">
        <v>0</v>
      </c>
    </row>
    <row r="6064" spans="1:43" x14ac:dyDescent="0.35">
      <c r="A6064" t="s">
        <v>12305</v>
      </c>
      <c r="B6064" t="s">
        <v>3546</v>
      </c>
      <c r="C6064" t="s">
        <v>12300</v>
      </c>
      <c r="D6064" t="s">
        <v>1</v>
      </c>
      <c r="E6064" t="s">
        <v>198</v>
      </c>
      <c r="F6064" t="s">
        <v>166</v>
      </c>
      <c r="G6064" t="s">
        <v>97</v>
      </c>
      <c r="H6064" t="s">
        <v>211</v>
      </c>
      <c r="I6064" t="s">
        <v>15</v>
      </c>
      <c r="J6064" t="s">
        <v>1259</v>
      </c>
      <c r="K6064" t="s">
        <v>150</v>
      </c>
      <c r="L6064">
        <v>463</v>
      </c>
      <c r="M6064" s="19">
        <v>45443</v>
      </c>
      <c r="N6064"/>
      <c r="O6064"/>
      <c r="P6064" t="s">
        <v>12306</v>
      </c>
      <c r="Q6064" t="s">
        <v>12307</v>
      </c>
      <c r="R6064">
        <v>467543</v>
      </c>
      <c r="S6064" s="19">
        <v>45126</v>
      </c>
      <c r="T6064" t="s">
        <v>324</v>
      </c>
      <c r="U6064" t="s">
        <v>202</v>
      </c>
      <c r="V6064" t="s">
        <v>102</v>
      </c>
      <c r="W6064" t="s">
        <v>176</v>
      </c>
      <c r="X6064" t="s">
        <v>41</v>
      </c>
      <c r="Y6064">
        <v>102</v>
      </c>
      <c r="Z6064">
        <v>127.46</v>
      </c>
      <c r="AA6064" t="s">
        <v>235</v>
      </c>
      <c r="AB6064" t="s">
        <v>236</v>
      </c>
      <c r="AC6064" t="s">
        <v>31</v>
      </c>
      <c r="AD6064" t="s">
        <v>41</v>
      </c>
      <c r="AE6064"/>
      <c r="AF6064"/>
      <c r="AG6064"/>
      <c r="AH6064" t="s">
        <v>50</v>
      </c>
      <c r="AI6064" s="2" t="s">
        <v>54</v>
      </c>
      <c r="AJ6064" t="s">
        <v>150</v>
      </c>
      <c r="AK6064" t="s">
        <v>154</v>
      </c>
      <c r="AL6064" s="2" t="s">
        <v>12</v>
      </c>
      <c r="AM6064" s="2" t="s">
        <v>154</v>
      </c>
      <c r="AN6064" s="2" t="s">
        <v>12</v>
      </c>
      <c r="AO6064" s="2" t="e">
        <v>#N/A</v>
      </c>
      <c r="AP6064" s="2" t="e">
        <v>#N/A</v>
      </c>
      <c r="AQ6064" s="2">
        <v>0</v>
      </c>
    </row>
    <row r="6065" spans="1:43" x14ac:dyDescent="0.35">
      <c r="A6065" t="s">
        <v>12308</v>
      </c>
      <c r="B6065" t="s">
        <v>4417</v>
      </c>
      <c r="C6065" t="s">
        <v>12300</v>
      </c>
      <c r="D6065" t="s">
        <v>1</v>
      </c>
      <c r="E6065" t="s">
        <v>198</v>
      </c>
      <c r="F6065" t="s">
        <v>147</v>
      </c>
      <c r="G6065" t="s">
        <v>97</v>
      </c>
      <c r="H6065" t="s">
        <v>229</v>
      </c>
      <c r="I6065" t="s">
        <v>15</v>
      </c>
      <c r="J6065" t="s">
        <v>9673</v>
      </c>
      <c r="K6065" t="s">
        <v>150</v>
      </c>
      <c r="L6065">
        <v>342</v>
      </c>
      <c r="M6065" s="19">
        <v>45422</v>
      </c>
      <c r="N6065"/>
      <c r="O6065"/>
      <c r="P6065" t="s">
        <v>12309</v>
      </c>
      <c r="Q6065"/>
      <c r="R6065"/>
      <c r="S6065" s="19"/>
      <c r="T6065"/>
      <c r="U6065" t="s">
        <v>202</v>
      </c>
      <c r="V6065" t="s">
        <v>102</v>
      </c>
      <c r="W6065"/>
      <c r="X6065" t="s">
        <v>70</v>
      </c>
      <c r="Y6065">
        <v>64</v>
      </c>
      <c r="Z6065">
        <v>190.2</v>
      </c>
      <c r="AA6065" t="s">
        <v>235</v>
      </c>
      <c r="AB6065" t="s">
        <v>236</v>
      </c>
      <c r="AC6065" t="s">
        <v>33</v>
      </c>
      <c r="AD6065" t="s">
        <v>43</v>
      </c>
      <c r="AE6065"/>
      <c r="AF6065"/>
      <c r="AG6065"/>
      <c r="AH6065" t="s">
        <v>39</v>
      </c>
      <c r="AI6065" s="2" t="s">
        <v>54</v>
      </c>
      <c r="AJ6065" t="s">
        <v>150</v>
      </c>
      <c r="AK6065" t="s">
        <v>154</v>
      </c>
      <c r="AL6065" s="2" t="s">
        <v>12</v>
      </c>
      <c r="AM6065" s="2" t="s">
        <v>154</v>
      </c>
      <c r="AN6065" s="2" t="s">
        <v>12</v>
      </c>
      <c r="AO6065" s="2" t="e">
        <v>#N/A</v>
      </c>
      <c r="AP6065" s="2" t="e">
        <v>#N/A</v>
      </c>
      <c r="AQ6065" s="2">
        <v>0</v>
      </c>
    </row>
    <row r="6066" spans="1:43" x14ac:dyDescent="0.35">
      <c r="A6066" t="s">
        <v>12310</v>
      </c>
      <c r="B6066" t="s">
        <v>4417</v>
      </c>
      <c r="C6066" t="s">
        <v>12300</v>
      </c>
      <c r="D6066" t="s">
        <v>1</v>
      </c>
      <c r="E6066" t="s">
        <v>198</v>
      </c>
      <c r="F6066" t="s">
        <v>147</v>
      </c>
      <c r="G6066" t="s">
        <v>97</v>
      </c>
      <c r="H6066" t="s">
        <v>229</v>
      </c>
      <c r="I6066" t="s">
        <v>15</v>
      </c>
      <c r="J6066" t="s">
        <v>909</v>
      </c>
      <c r="K6066" t="s">
        <v>428</v>
      </c>
      <c r="L6066">
        <v>184</v>
      </c>
      <c r="M6066" s="19">
        <v>45772</v>
      </c>
      <c r="N6066"/>
      <c r="O6066"/>
      <c r="P6066" t="s">
        <v>12311</v>
      </c>
      <c r="Q6066" t="s">
        <v>12312</v>
      </c>
      <c r="R6066"/>
      <c r="S6066" s="19"/>
      <c r="T6066"/>
      <c r="U6066" t="s">
        <v>202</v>
      </c>
      <c r="V6066" t="s">
        <v>102</v>
      </c>
      <c r="W6066"/>
      <c r="X6066" t="s">
        <v>70</v>
      </c>
      <c r="Y6066">
        <v>38</v>
      </c>
      <c r="Z6066">
        <v>211.33</v>
      </c>
      <c r="AA6066" t="s">
        <v>169</v>
      </c>
      <c r="AB6066" t="s">
        <v>236</v>
      </c>
      <c r="AC6066" t="s">
        <v>33</v>
      </c>
      <c r="AD6066" t="s">
        <v>43</v>
      </c>
      <c r="AE6066" t="s">
        <v>205</v>
      </c>
      <c r="AF6066" t="s">
        <v>6951</v>
      </c>
      <c r="AG6066" t="s">
        <v>207</v>
      </c>
      <c r="AH6066" t="s">
        <v>39</v>
      </c>
      <c r="AI6066" s="2" t="s">
        <v>54</v>
      </c>
      <c r="AJ6066" t="s">
        <v>150</v>
      </c>
      <c r="AK6066" t="s">
        <v>154</v>
      </c>
      <c r="AL6066" s="2" t="s">
        <v>12</v>
      </c>
      <c r="AM6066" s="2" t="s">
        <v>154</v>
      </c>
      <c r="AN6066" s="2" t="s">
        <v>12</v>
      </c>
      <c r="AO6066" s="2" t="e">
        <v>#N/A</v>
      </c>
      <c r="AP6066" s="2" t="e">
        <v>#N/A</v>
      </c>
      <c r="AQ6066" s="2" t="s">
        <v>205</v>
      </c>
    </row>
    <row r="6067" spans="1:43" x14ac:dyDescent="0.35">
      <c r="A6067" t="s">
        <v>12313</v>
      </c>
      <c r="B6067" t="s">
        <v>6369</v>
      </c>
      <c r="C6067" t="s">
        <v>12300</v>
      </c>
      <c r="D6067" t="s">
        <v>1</v>
      </c>
      <c r="E6067" t="s">
        <v>198</v>
      </c>
      <c r="F6067" t="s">
        <v>147</v>
      </c>
      <c r="G6067" t="s">
        <v>97</v>
      </c>
      <c r="H6067" t="s">
        <v>211</v>
      </c>
      <c r="I6067" t="s">
        <v>258</v>
      </c>
      <c r="J6067" t="s">
        <v>258</v>
      </c>
      <c r="K6067" t="s">
        <v>258</v>
      </c>
      <c r="L6067">
        <v>30</v>
      </c>
      <c r="M6067" s="19">
        <v>45744</v>
      </c>
      <c r="N6067"/>
      <c r="O6067"/>
      <c r="P6067" t="s">
        <v>12314</v>
      </c>
      <c r="Q6067" t="s">
        <v>12315</v>
      </c>
      <c r="R6067"/>
      <c r="S6067" s="19"/>
      <c r="T6067"/>
      <c r="U6067" t="s">
        <v>202</v>
      </c>
      <c r="V6067" t="s">
        <v>102</v>
      </c>
      <c r="W6067" t="s">
        <v>3</v>
      </c>
      <c r="X6067" t="s">
        <v>70</v>
      </c>
      <c r="Y6067">
        <v>8</v>
      </c>
      <c r="Z6067">
        <v>-915.08</v>
      </c>
      <c r="AA6067" t="s">
        <v>152</v>
      </c>
      <c r="AB6067" t="s">
        <v>223</v>
      </c>
      <c r="AC6067" t="s">
        <v>38</v>
      </c>
      <c r="AD6067" t="s">
        <v>41</v>
      </c>
      <c r="AE6067"/>
      <c r="AF6067"/>
      <c r="AG6067"/>
      <c r="AH6067" t="s">
        <v>39</v>
      </c>
      <c r="AI6067" s="2" t="s">
        <v>54</v>
      </c>
      <c r="AJ6067" t="s">
        <v>187</v>
      </c>
      <c r="AK6067" t="s">
        <v>187</v>
      </c>
      <c r="AL6067" t="s">
        <v>13</v>
      </c>
      <c r="AM6067" s="2" t="s">
        <v>187</v>
      </c>
      <c r="AN6067" s="2" t="s">
        <v>13</v>
      </c>
      <c r="AO6067" s="2" t="e">
        <v>#N/A</v>
      </c>
      <c r="AP6067" s="2" t="e">
        <v>#N/A</v>
      </c>
      <c r="AQ6067" s="2">
        <v>0</v>
      </c>
    </row>
    <row r="6068" spans="1:43" x14ac:dyDescent="0.35">
      <c r="A6068" t="s">
        <v>12316</v>
      </c>
      <c r="B6068" t="s">
        <v>4417</v>
      </c>
      <c r="C6068" t="s">
        <v>12317</v>
      </c>
      <c r="D6068" t="s">
        <v>1</v>
      </c>
      <c r="E6068" t="s">
        <v>198</v>
      </c>
      <c r="F6068" t="s">
        <v>147</v>
      </c>
      <c r="G6068" t="s">
        <v>97</v>
      </c>
      <c r="H6068" t="s">
        <v>229</v>
      </c>
      <c r="I6068" t="s">
        <v>15</v>
      </c>
      <c r="J6068" t="s">
        <v>427</v>
      </c>
      <c r="K6068" t="s">
        <v>428</v>
      </c>
      <c r="L6068">
        <v>380</v>
      </c>
      <c r="M6068" s="19"/>
      <c r="N6068"/>
      <c r="O6068"/>
      <c r="P6068" t="s">
        <v>12318</v>
      </c>
      <c r="Q6068"/>
      <c r="R6068"/>
      <c r="S6068" s="19"/>
      <c r="T6068"/>
      <c r="U6068" t="s">
        <v>202</v>
      </c>
      <c r="V6068" t="s">
        <v>102</v>
      </c>
      <c r="W6068"/>
      <c r="X6068" t="s">
        <v>70</v>
      </c>
      <c r="Y6068">
        <v>28</v>
      </c>
      <c r="Z6068">
        <v>211.33</v>
      </c>
      <c r="AA6068" t="s">
        <v>152</v>
      </c>
      <c r="AB6068" t="s">
        <v>236</v>
      </c>
      <c r="AC6068" t="s">
        <v>33</v>
      </c>
      <c r="AD6068" t="s">
        <v>41</v>
      </c>
      <c r="AE6068"/>
      <c r="AF6068"/>
      <c r="AG6068"/>
      <c r="AH6068" t="s">
        <v>39</v>
      </c>
      <c r="AI6068" s="2" t="s">
        <v>54</v>
      </c>
      <c r="AJ6068" t="s">
        <v>150</v>
      </c>
      <c r="AK6068" t="s">
        <v>154</v>
      </c>
      <c r="AL6068" s="2" t="s">
        <v>12</v>
      </c>
      <c r="AM6068" s="2" t="s">
        <v>154</v>
      </c>
      <c r="AN6068" s="2" t="s">
        <v>12</v>
      </c>
      <c r="AO6068" s="2" t="e">
        <v>#N/A</v>
      </c>
      <c r="AP6068" s="2" t="e">
        <v>#N/A</v>
      </c>
      <c r="AQ6068" s="2">
        <v>0</v>
      </c>
    </row>
    <row r="6069" spans="1:43" x14ac:dyDescent="0.35">
      <c r="A6069" t="s">
        <v>12319</v>
      </c>
      <c r="B6069" t="s">
        <v>226</v>
      </c>
      <c r="C6069" t="s">
        <v>12320</v>
      </c>
      <c r="D6069" t="s">
        <v>1</v>
      </c>
      <c r="E6069" t="s">
        <v>228</v>
      </c>
      <c r="F6069" t="s">
        <v>147</v>
      </c>
      <c r="G6069" t="s">
        <v>97</v>
      </c>
      <c r="H6069" t="s">
        <v>229</v>
      </c>
      <c r="I6069" t="s">
        <v>15</v>
      </c>
      <c r="J6069" t="s">
        <v>230</v>
      </c>
      <c r="K6069" t="s">
        <v>150</v>
      </c>
      <c r="L6069">
        <v>512</v>
      </c>
      <c r="M6069" s="19"/>
      <c r="N6069"/>
      <c r="O6069"/>
      <c r="P6069" t="s">
        <v>12321</v>
      </c>
      <c r="Q6069" t="s">
        <v>232</v>
      </c>
      <c r="R6069"/>
      <c r="S6069" s="19"/>
      <c r="T6069"/>
      <c r="U6069" t="s">
        <v>202</v>
      </c>
      <c r="V6069" t="s">
        <v>233</v>
      </c>
      <c r="W6069" t="s">
        <v>234</v>
      </c>
      <c r="X6069" t="s">
        <v>41</v>
      </c>
      <c r="Y6069">
        <v>142</v>
      </c>
      <c r="Z6069">
        <v>321</v>
      </c>
      <c r="AA6069" t="s">
        <v>235</v>
      </c>
      <c r="AB6069" t="s">
        <v>236</v>
      </c>
      <c r="AC6069" t="s">
        <v>33</v>
      </c>
      <c r="AD6069" t="s">
        <v>41</v>
      </c>
      <c r="AE6069"/>
      <c r="AF6069"/>
      <c r="AG6069"/>
      <c r="AH6069" t="s">
        <v>39</v>
      </c>
      <c r="AI6069" s="2" t="s">
        <v>54</v>
      </c>
      <c r="AJ6069" t="s">
        <v>150</v>
      </c>
      <c r="AK6069" t="s">
        <v>154</v>
      </c>
      <c r="AL6069" s="2" t="s">
        <v>12</v>
      </c>
      <c r="AM6069" s="2" t="s">
        <v>154</v>
      </c>
      <c r="AN6069" s="2" t="s">
        <v>12</v>
      </c>
      <c r="AO6069" s="2" t="e">
        <v>#N/A</v>
      </c>
      <c r="AP6069" s="2" t="e">
        <v>#N/A</v>
      </c>
      <c r="AQ6069" s="2">
        <v>0</v>
      </c>
    </row>
    <row r="6070" spans="1:43" x14ac:dyDescent="0.35">
      <c r="A6070" t="s">
        <v>12322</v>
      </c>
      <c r="B6070" t="s">
        <v>4417</v>
      </c>
      <c r="C6070" t="s">
        <v>12320</v>
      </c>
      <c r="D6070" t="s">
        <v>1</v>
      </c>
      <c r="E6070" t="s">
        <v>228</v>
      </c>
      <c r="F6070" t="s">
        <v>147</v>
      </c>
      <c r="G6070" t="s">
        <v>97</v>
      </c>
      <c r="H6070" t="s">
        <v>229</v>
      </c>
      <c r="I6070" t="s">
        <v>15</v>
      </c>
      <c r="J6070" t="s">
        <v>9673</v>
      </c>
      <c r="K6070" t="s">
        <v>150</v>
      </c>
      <c r="L6070">
        <v>358</v>
      </c>
      <c r="M6070" s="19"/>
      <c r="N6070"/>
      <c r="O6070"/>
      <c r="P6070" t="s">
        <v>12323</v>
      </c>
      <c r="Q6070"/>
      <c r="R6070"/>
      <c r="S6070" s="19"/>
      <c r="T6070"/>
      <c r="U6070" t="s">
        <v>202</v>
      </c>
      <c r="V6070" t="s">
        <v>233</v>
      </c>
      <c r="W6070"/>
      <c r="X6070" t="s">
        <v>70</v>
      </c>
      <c r="Y6070">
        <v>50</v>
      </c>
      <c r="Z6070">
        <v>211.33</v>
      </c>
      <c r="AA6070" t="s">
        <v>169</v>
      </c>
      <c r="AB6070" t="s">
        <v>236</v>
      </c>
      <c r="AC6070" t="s">
        <v>33</v>
      </c>
      <c r="AD6070" t="s">
        <v>41</v>
      </c>
      <c r="AE6070"/>
      <c r="AF6070"/>
      <c r="AG6070"/>
      <c r="AH6070" t="s">
        <v>39</v>
      </c>
      <c r="AI6070" s="2" t="s">
        <v>54</v>
      </c>
      <c r="AJ6070" t="s">
        <v>150</v>
      </c>
      <c r="AK6070" t="s">
        <v>154</v>
      </c>
      <c r="AL6070" s="2" t="s">
        <v>12</v>
      </c>
      <c r="AM6070" s="2" t="s">
        <v>154</v>
      </c>
      <c r="AN6070" s="2" t="s">
        <v>12</v>
      </c>
      <c r="AO6070" s="2" t="e">
        <v>#N/A</v>
      </c>
      <c r="AP6070" s="2" t="e">
        <v>#N/A</v>
      </c>
      <c r="AQ6070" s="2">
        <v>0</v>
      </c>
    </row>
    <row r="6071" spans="1:43" x14ac:dyDescent="0.35">
      <c r="A6071" t="s">
        <v>12324</v>
      </c>
      <c r="B6071" t="s">
        <v>3546</v>
      </c>
      <c r="C6071" t="s">
        <v>12325</v>
      </c>
      <c r="D6071" t="s">
        <v>102</v>
      </c>
      <c r="E6071" t="s">
        <v>146</v>
      </c>
      <c r="F6071" t="s">
        <v>166</v>
      </c>
      <c r="G6071" t="s">
        <v>97</v>
      </c>
      <c r="H6071" t="s">
        <v>211</v>
      </c>
      <c r="I6071" t="s">
        <v>15</v>
      </c>
      <c r="J6071" t="s">
        <v>407</v>
      </c>
      <c r="K6071" t="s">
        <v>150</v>
      </c>
      <c r="L6071">
        <v>710</v>
      </c>
      <c r="M6071" s="19">
        <v>44953</v>
      </c>
      <c r="N6071" t="s">
        <v>12326</v>
      </c>
      <c r="O6071">
        <v>8913</v>
      </c>
      <c r="P6071"/>
      <c r="Q6071"/>
      <c r="R6071"/>
      <c r="S6071" s="19"/>
      <c r="T6071"/>
      <c r="U6071" t="s">
        <v>215</v>
      </c>
      <c r="V6071" t="s">
        <v>102</v>
      </c>
      <c r="W6071" t="s">
        <v>176</v>
      </c>
      <c r="X6071" t="s">
        <v>41</v>
      </c>
      <c r="Y6071">
        <v>81</v>
      </c>
      <c r="Z6071">
        <v>127.46</v>
      </c>
      <c r="AA6071" t="s">
        <v>235</v>
      </c>
      <c r="AB6071" t="s">
        <v>153</v>
      </c>
      <c r="AC6071" t="s">
        <v>31</v>
      </c>
      <c r="AD6071" t="s">
        <v>41</v>
      </c>
      <c r="AE6071"/>
      <c r="AF6071"/>
      <c r="AG6071"/>
      <c r="AH6071" t="s">
        <v>50</v>
      </c>
      <c r="AI6071" s="2" t="s">
        <v>54</v>
      </c>
      <c r="AJ6071" t="s">
        <v>150</v>
      </c>
      <c r="AK6071" t="s">
        <v>154</v>
      </c>
      <c r="AL6071" s="2" t="s">
        <v>12</v>
      </c>
      <c r="AM6071" s="2" t="s">
        <v>154</v>
      </c>
      <c r="AN6071" s="2" t="s">
        <v>12</v>
      </c>
      <c r="AO6071" s="2" t="e">
        <v>#N/A</v>
      </c>
      <c r="AP6071" s="2" t="e">
        <v>#N/A</v>
      </c>
      <c r="AQ6071" s="2">
        <v>0</v>
      </c>
    </row>
    <row r="6072" spans="1:43" x14ac:dyDescent="0.35">
      <c r="A6072" t="s">
        <v>12327</v>
      </c>
      <c r="B6072" t="s">
        <v>4417</v>
      </c>
      <c r="C6072" t="s">
        <v>12325</v>
      </c>
      <c r="D6072" t="s">
        <v>102</v>
      </c>
      <c r="E6072" t="s">
        <v>146</v>
      </c>
      <c r="F6072" t="s">
        <v>147</v>
      </c>
      <c r="G6072" t="s">
        <v>97</v>
      </c>
      <c r="H6072" t="s">
        <v>229</v>
      </c>
      <c r="I6072" t="s">
        <v>16</v>
      </c>
      <c r="J6072" t="s">
        <v>220</v>
      </c>
      <c r="K6072" t="s">
        <v>221</v>
      </c>
      <c r="L6072">
        <v>2</v>
      </c>
      <c r="M6072" s="19"/>
      <c r="N6072"/>
      <c r="O6072"/>
      <c r="P6072"/>
      <c r="Q6072"/>
      <c r="R6072"/>
      <c r="S6072" s="19"/>
      <c r="T6072"/>
      <c r="U6072" t="s">
        <v>151</v>
      </c>
      <c r="V6072" t="s">
        <v>102</v>
      </c>
      <c r="W6072"/>
      <c r="X6072" t="s">
        <v>70</v>
      </c>
      <c r="Y6072">
        <v>2</v>
      </c>
      <c r="Z6072">
        <v>0</v>
      </c>
      <c r="AA6072" t="s">
        <v>152</v>
      </c>
      <c r="AB6072" t="s">
        <v>223</v>
      </c>
      <c r="AC6072" t="s">
        <v>33</v>
      </c>
      <c r="AD6072" t="s">
        <v>41</v>
      </c>
      <c r="AE6072"/>
      <c r="AF6072"/>
      <c r="AG6072"/>
      <c r="AH6072" t="s">
        <v>39</v>
      </c>
      <c r="AI6072" s="2" t="s">
        <v>54</v>
      </c>
      <c r="AJ6072" t="s">
        <v>224</v>
      </c>
      <c r="AK6072" t="s">
        <v>23</v>
      </c>
      <c r="AL6072" s="2" t="s">
        <v>12</v>
      </c>
      <c r="AM6072" s="2" t="s">
        <v>23</v>
      </c>
      <c r="AN6072" s="2" t="s">
        <v>12</v>
      </c>
      <c r="AO6072" s="2" t="e">
        <v>#N/A</v>
      </c>
      <c r="AP6072" s="2" t="e">
        <v>#N/A</v>
      </c>
      <c r="AQ6072" s="2">
        <v>0</v>
      </c>
    </row>
    <row r="6073" spans="1:43" x14ac:dyDescent="0.35">
      <c r="A6073" t="s">
        <v>12328</v>
      </c>
      <c r="B6073" t="s">
        <v>603</v>
      </c>
      <c r="C6073" t="s">
        <v>12325</v>
      </c>
      <c r="D6073" t="s">
        <v>102</v>
      </c>
      <c r="E6073" t="s">
        <v>146</v>
      </c>
      <c r="F6073" t="s">
        <v>147</v>
      </c>
      <c r="G6073" t="s">
        <v>97</v>
      </c>
      <c r="H6073" t="s">
        <v>190</v>
      </c>
      <c r="I6073" t="s">
        <v>258</v>
      </c>
      <c r="J6073" t="s">
        <v>259</v>
      </c>
      <c r="K6073" t="s">
        <v>258</v>
      </c>
      <c r="L6073">
        <v>8</v>
      </c>
      <c r="M6073" s="19">
        <v>45751</v>
      </c>
      <c r="N6073" t="s">
        <v>12329</v>
      </c>
      <c r="O6073">
        <v>8079</v>
      </c>
      <c r="P6073"/>
      <c r="Q6073"/>
      <c r="R6073"/>
      <c r="S6073" s="19"/>
      <c r="T6073"/>
      <c r="U6073" t="s">
        <v>215</v>
      </c>
      <c r="V6073" t="s">
        <v>102</v>
      </c>
      <c r="W6073"/>
      <c r="X6073" t="s">
        <v>70</v>
      </c>
      <c r="Y6073">
        <v>5</v>
      </c>
      <c r="Z6073">
        <v>276.58999999999997</v>
      </c>
      <c r="AA6073" t="s">
        <v>152</v>
      </c>
      <c r="AB6073" t="s">
        <v>223</v>
      </c>
      <c r="AC6073" t="s">
        <v>36</v>
      </c>
      <c r="AD6073" t="s">
        <v>41</v>
      </c>
      <c r="AE6073"/>
      <c r="AF6073"/>
      <c r="AG6073"/>
      <c r="AH6073" t="s">
        <v>39</v>
      </c>
      <c r="AI6073" s="2" t="s">
        <v>54</v>
      </c>
      <c r="AJ6073" t="s">
        <v>187</v>
      </c>
      <c r="AK6073" t="s">
        <v>187</v>
      </c>
      <c r="AL6073" t="s">
        <v>13</v>
      </c>
      <c r="AM6073" s="2" t="s">
        <v>187</v>
      </c>
      <c r="AN6073" s="2" t="s">
        <v>13</v>
      </c>
      <c r="AO6073" s="2" t="e">
        <v>#N/A</v>
      </c>
      <c r="AP6073" s="2" t="e">
        <v>#N/A</v>
      </c>
      <c r="AQ6073" s="2">
        <v>0</v>
      </c>
    </row>
    <row r="6074" spans="1:43" x14ac:dyDescent="0.35">
      <c r="A6074" t="s">
        <v>12330</v>
      </c>
      <c r="B6074" t="s">
        <v>603</v>
      </c>
      <c r="C6074" t="s">
        <v>12325</v>
      </c>
      <c r="D6074" t="s">
        <v>102</v>
      </c>
      <c r="E6074" t="s">
        <v>146</v>
      </c>
      <c r="F6074" t="s">
        <v>147</v>
      </c>
      <c r="G6074" t="s">
        <v>401</v>
      </c>
      <c r="H6074" t="s">
        <v>402</v>
      </c>
      <c r="I6074" t="s">
        <v>258</v>
      </c>
      <c r="J6074" t="s">
        <v>259</v>
      </c>
      <c r="K6074" t="s">
        <v>258</v>
      </c>
      <c r="L6074">
        <v>8</v>
      </c>
      <c r="M6074" s="19"/>
      <c r="N6074"/>
      <c r="O6074"/>
      <c r="P6074"/>
      <c r="Q6074"/>
      <c r="R6074"/>
      <c r="S6074" s="19"/>
      <c r="T6074"/>
      <c r="U6074" t="s">
        <v>404</v>
      </c>
      <c r="V6074" t="s">
        <v>216</v>
      </c>
      <c r="W6074"/>
      <c r="X6074" t="s">
        <v>70</v>
      </c>
      <c r="Y6074">
        <v>5</v>
      </c>
      <c r="Z6074">
        <v>192.77</v>
      </c>
      <c r="AA6074" t="s">
        <v>152</v>
      </c>
      <c r="AB6074" t="s">
        <v>223</v>
      </c>
      <c r="AC6074" t="s">
        <v>36</v>
      </c>
      <c r="AD6074" t="s">
        <v>41</v>
      </c>
      <c r="AE6074"/>
      <c r="AF6074"/>
      <c r="AG6074"/>
      <c r="AH6074" t="s">
        <v>40</v>
      </c>
      <c r="AI6074" s="2" t="s">
        <v>54</v>
      </c>
      <c r="AJ6074" t="s">
        <v>187</v>
      </c>
      <c r="AK6074" t="s">
        <v>187</v>
      </c>
      <c r="AL6074" t="s">
        <v>13</v>
      </c>
      <c r="AM6074" s="2" t="s">
        <v>187</v>
      </c>
      <c r="AN6074" s="2" t="s">
        <v>13</v>
      </c>
      <c r="AO6074" s="2" t="e">
        <v>#N/A</v>
      </c>
      <c r="AP6074" s="2" t="e">
        <v>#N/A</v>
      </c>
      <c r="AQ6074" s="2">
        <v>0</v>
      </c>
    </row>
    <row r="6075" spans="1:43" x14ac:dyDescent="0.35">
      <c r="A6075" t="s">
        <v>12331</v>
      </c>
      <c r="B6075" t="s">
        <v>3546</v>
      </c>
      <c r="C6075" t="s">
        <v>12325</v>
      </c>
      <c r="D6075" t="s">
        <v>102</v>
      </c>
      <c r="E6075" t="s">
        <v>146</v>
      </c>
      <c r="F6075" t="s">
        <v>166</v>
      </c>
      <c r="G6075" t="s">
        <v>97</v>
      </c>
      <c r="H6075" t="s">
        <v>211</v>
      </c>
      <c r="I6075" t="s">
        <v>15</v>
      </c>
      <c r="J6075" t="s">
        <v>149</v>
      </c>
      <c r="K6075" t="s">
        <v>150</v>
      </c>
      <c r="L6075">
        <v>710</v>
      </c>
      <c r="M6075" s="19"/>
      <c r="N6075" t="s">
        <v>12332</v>
      </c>
      <c r="O6075">
        <v>8007</v>
      </c>
      <c r="P6075"/>
      <c r="Q6075"/>
      <c r="R6075"/>
      <c r="S6075" s="19"/>
      <c r="T6075"/>
      <c r="U6075" t="s">
        <v>215</v>
      </c>
      <c r="V6075" t="s">
        <v>102</v>
      </c>
      <c r="W6075" t="s">
        <v>176</v>
      </c>
      <c r="X6075" t="s">
        <v>41</v>
      </c>
      <c r="Y6075">
        <v>86</v>
      </c>
      <c r="Z6075">
        <v>127.46</v>
      </c>
      <c r="AA6075" t="s">
        <v>235</v>
      </c>
      <c r="AB6075" t="s">
        <v>153</v>
      </c>
      <c r="AC6075" t="s">
        <v>31</v>
      </c>
      <c r="AD6075" t="s">
        <v>41</v>
      </c>
      <c r="AE6075"/>
      <c r="AF6075"/>
      <c r="AG6075"/>
      <c r="AH6075" t="s">
        <v>50</v>
      </c>
      <c r="AI6075" s="2" t="s">
        <v>54</v>
      </c>
      <c r="AJ6075" t="s">
        <v>150</v>
      </c>
      <c r="AK6075" t="s">
        <v>154</v>
      </c>
      <c r="AL6075" s="2" t="s">
        <v>12</v>
      </c>
      <c r="AM6075" s="2" t="s">
        <v>154</v>
      </c>
      <c r="AN6075" s="2" t="s">
        <v>12</v>
      </c>
      <c r="AO6075" s="2" t="e">
        <v>#N/A</v>
      </c>
      <c r="AP6075" s="2" t="e">
        <v>#N/A</v>
      </c>
      <c r="AQ6075" s="2">
        <v>0</v>
      </c>
    </row>
    <row r="6076" spans="1:43" x14ac:dyDescent="0.35">
      <c r="A6076" t="s">
        <v>12333</v>
      </c>
      <c r="B6076" t="s">
        <v>209</v>
      </c>
      <c r="C6076" t="s">
        <v>12325</v>
      </c>
      <c r="D6076" t="s">
        <v>102</v>
      </c>
      <c r="E6076" t="s">
        <v>146</v>
      </c>
      <c r="F6076" t="s">
        <v>147</v>
      </c>
      <c r="G6076" t="s">
        <v>97</v>
      </c>
      <c r="H6076" t="s">
        <v>211</v>
      </c>
      <c r="I6076" t="s">
        <v>258</v>
      </c>
      <c r="J6076" t="s">
        <v>259</v>
      </c>
      <c r="K6076" t="s">
        <v>258</v>
      </c>
      <c r="L6076">
        <v>7</v>
      </c>
      <c r="M6076" s="19">
        <v>45757</v>
      </c>
      <c r="N6076" t="s">
        <v>12334</v>
      </c>
      <c r="O6076">
        <v>8072</v>
      </c>
      <c r="P6076"/>
      <c r="Q6076"/>
      <c r="R6076"/>
      <c r="S6076" s="19"/>
      <c r="T6076"/>
      <c r="U6076" t="s">
        <v>215</v>
      </c>
      <c r="V6076" t="s">
        <v>102</v>
      </c>
      <c r="W6076" t="s">
        <v>217</v>
      </c>
      <c r="X6076" t="s">
        <v>70</v>
      </c>
      <c r="Y6076">
        <v>16</v>
      </c>
      <c r="Z6076">
        <v>478.6</v>
      </c>
      <c r="AA6076" t="s">
        <v>152</v>
      </c>
      <c r="AB6076" t="s">
        <v>223</v>
      </c>
      <c r="AC6076" t="s">
        <v>33</v>
      </c>
      <c r="AD6076" t="s">
        <v>41</v>
      </c>
      <c r="AE6076"/>
      <c r="AF6076"/>
      <c r="AG6076"/>
      <c r="AH6076" t="s">
        <v>39</v>
      </c>
      <c r="AI6076" s="2" t="s">
        <v>54</v>
      </c>
      <c r="AJ6076" t="s">
        <v>187</v>
      </c>
      <c r="AK6076" t="s">
        <v>187</v>
      </c>
      <c r="AL6076" t="s">
        <v>13</v>
      </c>
      <c r="AM6076" s="2" t="s">
        <v>187</v>
      </c>
      <c r="AN6076" s="2" t="s">
        <v>13</v>
      </c>
      <c r="AO6076" s="2" t="e">
        <v>#N/A</v>
      </c>
      <c r="AP6076" s="2" t="e">
        <v>#N/A</v>
      </c>
      <c r="AQ6076" s="2">
        <v>0</v>
      </c>
    </row>
    <row r="6077" spans="1:43" x14ac:dyDescent="0.35">
      <c r="A6077" t="s">
        <v>12335</v>
      </c>
      <c r="B6077" t="s">
        <v>209</v>
      </c>
      <c r="C6077" t="s">
        <v>12325</v>
      </c>
      <c r="D6077" t="s">
        <v>102</v>
      </c>
      <c r="E6077" t="s">
        <v>146</v>
      </c>
      <c r="F6077" t="s">
        <v>147</v>
      </c>
      <c r="G6077" t="s">
        <v>97</v>
      </c>
      <c r="H6077" t="s">
        <v>211</v>
      </c>
      <c r="I6077" t="s">
        <v>15</v>
      </c>
      <c r="J6077" t="s">
        <v>262</v>
      </c>
      <c r="K6077" t="s">
        <v>150</v>
      </c>
      <c r="L6077">
        <v>15</v>
      </c>
      <c r="M6077" s="19"/>
      <c r="N6077"/>
      <c r="O6077"/>
      <c r="P6077"/>
      <c r="Q6077"/>
      <c r="R6077"/>
      <c r="S6077" s="19"/>
      <c r="T6077"/>
      <c r="U6077" t="s">
        <v>159</v>
      </c>
      <c r="V6077" t="s">
        <v>102</v>
      </c>
      <c r="W6077" t="s">
        <v>217</v>
      </c>
      <c r="X6077" t="s">
        <v>41</v>
      </c>
      <c r="Y6077">
        <v>8</v>
      </c>
      <c r="Z6077">
        <v>0</v>
      </c>
      <c r="AA6077" t="s">
        <v>152</v>
      </c>
      <c r="AB6077" t="s">
        <v>223</v>
      </c>
      <c r="AC6077" t="s">
        <v>33</v>
      </c>
      <c r="AD6077" t="s">
        <v>41</v>
      </c>
      <c r="AE6077"/>
      <c r="AF6077"/>
      <c r="AG6077"/>
      <c r="AH6077" t="s">
        <v>39</v>
      </c>
      <c r="AI6077" s="2" t="s">
        <v>54</v>
      </c>
      <c r="AJ6077" t="s">
        <v>150</v>
      </c>
      <c r="AK6077" t="s">
        <v>154</v>
      </c>
      <c r="AL6077" s="2" t="s">
        <v>12</v>
      </c>
      <c r="AM6077" s="2" t="s">
        <v>154</v>
      </c>
      <c r="AN6077" s="2" t="s">
        <v>12</v>
      </c>
      <c r="AO6077" s="2" t="e">
        <v>#N/A</v>
      </c>
      <c r="AP6077" s="2" t="e">
        <v>#N/A</v>
      </c>
      <c r="AQ6077" s="2">
        <v>0</v>
      </c>
    </row>
    <row r="6078" spans="1:43" x14ac:dyDescent="0.35">
      <c r="A6078" t="s">
        <v>12336</v>
      </c>
      <c r="B6078" t="s">
        <v>171</v>
      </c>
      <c r="C6078" t="s">
        <v>12325</v>
      </c>
      <c r="D6078" t="s">
        <v>102</v>
      </c>
      <c r="E6078" t="s">
        <v>146</v>
      </c>
      <c r="F6078" t="s">
        <v>166</v>
      </c>
      <c r="G6078" t="s">
        <v>97</v>
      </c>
      <c r="H6078" t="s">
        <v>211</v>
      </c>
      <c r="I6078" t="s">
        <v>258</v>
      </c>
      <c r="J6078" t="s">
        <v>259</v>
      </c>
      <c r="K6078" t="s">
        <v>258</v>
      </c>
      <c r="L6078">
        <v>22</v>
      </c>
      <c r="M6078" s="19">
        <v>45744</v>
      </c>
      <c r="N6078"/>
      <c r="O6078"/>
      <c r="P6078"/>
      <c r="Q6078"/>
      <c r="R6078"/>
      <c r="S6078" s="19"/>
      <c r="T6078"/>
      <c r="U6078" t="s">
        <v>215</v>
      </c>
      <c r="V6078" t="s">
        <v>102</v>
      </c>
      <c r="W6078" t="s">
        <v>176</v>
      </c>
      <c r="X6078" t="s">
        <v>70</v>
      </c>
      <c r="Y6078">
        <v>61</v>
      </c>
      <c r="Z6078">
        <v>-5.19</v>
      </c>
      <c r="AA6078" t="s">
        <v>235</v>
      </c>
      <c r="AB6078" t="s">
        <v>223</v>
      </c>
      <c r="AC6078" t="s">
        <v>31</v>
      </c>
      <c r="AD6078" t="s">
        <v>43</v>
      </c>
      <c r="AE6078"/>
      <c r="AF6078"/>
      <c r="AG6078"/>
      <c r="AH6078" t="s">
        <v>50</v>
      </c>
      <c r="AI6078" s="2" t="s">
        <v>54</v>
      </c>
      <c r="AJ6078" t="s">
        <v>187</v>
      </c>
      <c r="AK6078" t="s">
        <v>187</v>
      </c>
      <c r="AL6078" t="s">
        <v>13</v>
      </c>
      <c r="AM6078" s="2" t="s">
        <v>187</v>
      </c>
      <c r="AN6078" s="2" t="s">
        <v>13</v>
      </c>
      <c r="AO6078" s="2" t="e">
        <v>#N/A</v>
      </c>
      <c r="AP6078" s="2" t="e">
        <v>#N/A</v>
      </c>
      <c r="AQ6078" s="2">
        <v>0</v>
      </c>
    </row>
    <row r="6079" spans="1:43" x14ac:dyDescent="0.35">
      <c r="A6079" t="s">
        <v>12337</v>
      </c>
      <c r="B6079" t="s">
        <v>12338</v>
      </c>
      <c r="C6079" t="s">
        <v>12325</v>
      </c>
      <c r="D6079" t="s">
        <v>102</v>
      </c>
      <c r="E6079" t="s">
        <v>276</v>
      </c>
      <c r="F6079" t="s">
        <v>147</v>
      </c>
      <c r="G6079" t="s">
        <v>244</v>
      </c>
      <c r="H6079" t="s">
        <v>245</v>
      </c>
      <c r="I6079" t="s">
        <v>15</v>
      </c>
      <c r="J6079" t="s">
        <v>246</v>
      </c>
      <c r="K6079" t="s">
        <v>150</v>
      </c>
      <c r="L6079">
        <v>28</v>
      </c>
      <c r="M6079" s="19">
        <v>45742</v>
      </c>
      <c r="N6079" t="s">
        <v>12339</v>
      </c>
      <c r="O6079">
        <v>8901</v>
      </c>
      <c r="P6079"/>
      <c r="Q6079"/>
      <c r="R6079"/>
      <c r="S6079" s="19"/>
      <c r="T6079"/>
      <c r="U6079" t="s">
        <v>215</v>
      </c>
      <c r="V6079" t="s">
        <v>102</v>
      </c>
      <c r="W6079"/>
      <c r="X6079" t="s">
        <v>70</v>
      </c>
      <c r="Y6079">
        <v>23</v>
      </c>
      <c r="Z6079">
        <v>3004.37</v>
      </c>
      <c r="AA6079" t="s">
        <v>152</v>
      </c>
      <c r="AB6079" t="s">
        <v>278</v>
      </c>
      <c r="AC6079" t="s">
        <v>33</v>
      </c>
      <c r="AD6079" t="s">
        <v>42</v>
      </c>
      <c r="AE6079"/>
      <c r="AF6079"/>
      <c r="AG6079"/>
      <c r="AH6079" t="s">
        <v>40</v>
      </c>
      <c r="AI6079" s="2" t="s">
        <v>54</v>
      </c>
      <c r="AJ6079" t="s">
        <v>150</v>
      </c>
      <c r="AK6079" t="s">
        <v>154</v>
      </c>
      <c r="AL6079" s="2" t="s">
        <v>12</v>
      </c>
      <c r="AM6079" s="2" t="s">
        <v>154</v>
      </c>
      <c r="AN6079" s="2" t="s">
        <v>12</v>
      </c>
      <c r="AO6079" s="2" t="e">
        <v>#N/A</v>
      </c>
      <c r="AP6079" s="2" t="e">
        <v>#N/A</v>
      </c>
      <c r="AQ6079" s="2">
        <v>0</v>
      </c>
    </row>
    <row r="6080" spans="1:43" x14ac:dyDescent="0.35">
      <c r="A6080" t="s">
        <v>12340</v>
      </c>
      <c r="B6080" t="s">
        <v>370</v>
      </c>
      <c r="C6080" t="s">
        <v>12325</v>
      </c>
      <c r="D6080" t="s">
        <v>102</v>
      </c>
      <c r="E6080" t="s">
        <v>146</v>
      </c>
      <c r="F6080" t="s">
        <v>147</v>
      </c>
      <c r="G6080" t="s">
        <v>97</v>
      </c>
      <c r="H6080" t="s">
        <v>190</v>
      </c>
      <c r="I6080" t="s">
        <v>258</v>
      </c>
      <c r="J6080" t="s">
        <v>259</v>
      </c>
      <c r="K6080" t="s">
        <v>258</v>
      </c>
      <c r="L6080">
        <v>10</v>
      </c>
      <c r="M6080" s="19">
        <v>45755</v>
      </c>
      <c r="N6080" t="s">
        <v>12341</v>
      </c>
      <c r="O6080">
        <v>36</v>
      </c>
      <c r="P6080"/>
      <c r="Q6080"/>
      <c r="R6080"/>
      <c r="S6080" s="19"/>
      <c r="T6080"/>
      <c r="U6080" t="s">
        <v>175</v>
      </c>
      <c r="V6080" t="s">
        <v>102</v>
      </c>
      <c r="W6080" t="s">
        <v>373</v>
      </c>
      <c r="X6080" t="s">
        <v>70</v>
      </c>
      <c r="Y6080">
        <v>54</v>
      </c>
      <c r="Z6080">
        <v>-49.69</v>
      </c>
      <c r="AA6080" t="s">
        <v>169</v>
      </c>
      <c r="AB6080" t="s">
        <v>223</v>
      </c>
      <c r="AC6080" t="s">
        <v>38</v>
      </c>
      <c r="AD6080" t="s">
        <v>43</v>
      </c>
      <c r="AE6080"/>
      <c r="AF6080"/>
      <c r="AG6080"/>
      <c r="AH6080" t="s">
        <v>39</v>
      </c>
      <c r="AI6080" s="2" t="s">
        <v>54</v>
      </c>
      <c r="AJ6080" t="s">
        <v>187</v>
      </c>
      <c r="AK6080" t="s">
        <v>187</v>
      </c>
      <c r="AL6080" t="s">
        <v>13</v>
      </c>
      <c r="AM6080" s="2" t="s">
        <v>187</v>
      </c>
      <c r="AN6080" s="2" t="s">
        <v>13</v>
      </c>
      <c r="AO6080" s="2" t="e">
        <v>#N/A</v>
      </c>
      <c r="AP6080" s="2" t="e">
        <v>#N/A</v>
      </c>
      <c r="AQ6080" s="2">
        <v>0</v>
      </c>
    </row>
    <row r="6081" spans="1:43" x14ac:dyDescent="0.35">
      <c r="A6081" t="s">
        <v>12342</v>
      </c>
      <c r="B6081" t="s">
        <v>406</v>
      </c>
      <c r="C6081" t="s">
        <v>12325</v>
      </c>
      <c r="D6081" t="s">
        <v>1</v>
      </c>
      <c r="E6081" t="s">
        <v>219</v>
      </c>
      <c r="F6081" t="s">
        <v>147</v>
      </c>
      <c r="G6081" t="s">
        <v>97</v>
      </c>
      <c r="H6081" t="s">
        <v>229</v>
      </c>
      <c r="I6081" t="s">
        <v>15</v>
      </c>
      <c r="J6081" t="s">
        <v>308</v>
      </c>
      <c r="K6081" t="s">
        <v>150</v>
      </c>
      <c r="L6081">
        <v>77</v>
      </c>
      <c r="M6081" s="19">
        <v>45776</v>
      </c>
      <c r="N6081" t="s">
        <v>12343</v>
      </c>
      <c r="O6081">
        <v>36</v>
      </c>
      <c r="P6081" t="s">
        <v>12344</v>
      </c>
      <c r="Q6081"/>
      <c r="R6081"/>
      <c r="S6081" s="19"/>
      <c r="T6081"/>
      <c r="U6081" t="s">
        <v>175</v>
      </c>
      <c r="V6081" t="s">
        <v>233</v>
      </c>
      <c r="W6081"/>
      <c r="X6081" t="s">
        <v>70</v>
      </c>
      <c r="Y6081">
        <v>50</v>
      </c>
      <c r="Z6081">
        <v>88.05</v>
      </c>
      <c r="AA6081" t="s">
        <v>169</v>
      </c>
      <c r="AB6081" t="s">
        <v>250</v>
      </c>
      <c r="AC6081" t="s">
        <v>33</v>
      </c>
      <c r="AD6081" t="s">
        <v>41</v>
      </c>
      <c r="AE6081" t="s">
        <v>60</v>
      </c>
      <c r="AF6081" t="s">
        <v>12345</v>
      </c>
      <c r="AG6081" t="s">
        <v>207</v>
      </c>
      <c r="AH6081" t="s">
        <v>39</v>
      </c>
      <c r="AI6081" s="2" t="s">
        <v>54</v>
      </c>
      <c r="AJ6081" t="s">
        <v>150</v>
      </c>
      <c r="AK6081" t="s">
        <v>154</v>
      </c>
      <c r="AL6081" s="2" t="s">
        <v>12</v>
      </c>
      <c r="AM6081" s="2" t="s">
        <v>154</v>
      </c>
      <c r="AN6081" s="2" t="s">
        <v>12</v>
      </c>
      <c r="AO6081" s="2" t="e">
        <v>#N/A</v>
      </c>
      <c r="AP6081" s="2" t="e">
        <v>#N/A</v>
      </c>
      <c r="AQ6081" s="2" t="s">
        <v>60</v>
      </c>
    </row>
    <row r="6082" spans="1:43" x14ac:dyDescent="0.35">
      <c r="A6082" t="s">
        <v>12346</v>
      </c>
      <c r="B6082" t="s">
        <v>542</v>
      </c>
      <c r="C6082" t="s">
        <v>12325</v>
      </c>
      <c r="D6082" t="s">
        <v>102</v>
      </c>
      <c r="E6082" t="s">
        <v>146</v>
      </c>
      <c r="F6082" t="s">
        <v>147</v>
      </c>
      <c r="G6082" t="s">
        <v>97</v>
      </c>
      <c r="H6082" t="s">
        <v>190</v>
      </c>
      <c r="I6082" t="s">
        <v>258</v>
      </c>
      <c r="J6082" t="s">
        <v>259</v>
      </c>
      <c r="K6082" t="s">
        <v>258</v>
      </c>
      <c r="L6082">
        <v>22</v>
      </c>
      <c r="M6082" s="19">
        <v>45744</v>
      </c>
      <c r="N6082" t="s">
        <v>12347</v>
      </c>
      <c r="O6082">
        <v>8079</v>
      </c>
      <c r="P6082"/>
      <c r="Q6082"/>
      <c r="R6082"/>
      <c r="S6082" s="19"/>
      <c r="T6082"/>
      <c r="U6082" t="s">
        <v>215</v>
      </c>
      <c r="V6082" t="s">
        <v>102</v>
      </c>
      <c r="W6082"/>
      <c r="X6082" t="s">
        <v>70</v>
      </c>
      <c r="Y6082">
        <v>7</v>
      </c>
      <c r="Z6082">
        <v>175.78</v>
      </c>
      <c r="AA6082" t="s">
        <v>152</v>
      </c>
      <c r="AB6082" t="s">
        <v>223</v>
      </c>
      <c r="AC6082" t="s">
        <v>33</v>
      </c>
      <c r="AD6082" t="s">
        <v>41</v>
      </c>
      <c r="AE6082"/>
      <c r="AF6082"/>
      <c r="AG6082"/>
      <c r="AH6082" t="s">
        <v>39</v>
      </c>
      <c r="AI6082" s="2" t="s">
        <v>54</v>
      </c>
      <c r="AJ6082" t="s">
        <v>187</v>
      </c>
      <c r="AK6082" t="s">
        <v>187</v>
      </c>
      <c r="AL6082" t="s">
        <v>13</v>
      </c>
      <c r="AM6082" s="2" t="s">
        <v>187</v>
      </c>
      <c r="AN6082" s="2" t="s">
        <v>13</v>
      </c>
      <c r="AO6082" s="2" t="e">
        <v>#N/A</v>
      </c>
      <c r="AP6082" s="2" t="e">
        <v>#N/A</v>
      </c>
      <c r="AQ6082" s="2">
        <v>0</v>
      </c>
    </row>
    <row r="6083" spans="1:43" x14ac:dyDescent="0.35">
      <c r="A6083" t="s">
        <v>12348</v>
      </c>
      <c r="B6083" t="s">
        <v>542</v>
      </c>
      <c r="C6083" t="s">
        <v>12325</v>
      </c>
      <c r="D6083" t="s">
        <v>1</v>
      </c>
      <c r="E6083" t="s">
        <v>146</v>
      </c>
      <c r="F6083" t="s">
        <v>147</v>
      </c>
      <c r="G6083" t="s">
        <v>97</v>
      </c>
      <c r="H6083" t="s">
        <v>211</v>
      </c>
      <c r="I6083" t="s">
        <v>16</v>
      </c>
      <c r="J6083" t="s">
        <v>1540</v>
      </c>
      <c r="K6083" t="s">
        <v>213</v>
      </c>
      <c r="L6083">
        <v>1</v>
      </c>
      <c r="M6083" s="19">
        <v>45806</v>
      </c>
      <c r="N6083" t="s">
        <v>12349</v>
      </c>
      <c r="O6083">
        <v>6802</v>
      </c>
      <c r="P6083" t="s">
        <v>12350</v>
      </c>
      <c r="Q6083" t="s">
        <v>12351</v>
      </c>
      <c r="R6083"/>
      <c r="S6083" s="19"/>
      <c r="T6083"/>
      <c r="U6083" t="s">
        <v>215</v>
      </c>
      <c r="V6083" t="s">
        <v>1</v>
      </c>
      <c r="W6083"/>
      <c r="X6083" t="s">
        <v>70</v>
      </c>
      <c r="Y6083">
        <v>21</v>
      </c>
      <c r="Z6083">
        <v>135.69</v>
      </c>
      <c r="AA6083" t="s">
        <v>152</v>
      </c>
      <c r="AB6083" t="s">
        <v>153</v>
      </c>
      <c r="AC6083" t="s">
        <v>33</v>
      </c>
      <c r="AD6083" t="s">
        <v>41</v>
      </c>
      <c r="AE6083"/>
      <c r="AF6083"/>
      <c r="AG6083"/>
      <c r="AH6083" t="s">
        <v>39</v>
      </c>
      <c r="AI6083" s="2" t="s">
        <v>56</v>
      </c>
      <c r="AJ6083" s="2" t="s">
        <v>24</v>
      </c>
      <c r="AK6083" s="2" t="s">
        <v>24</v>
      </c>
      <c r="AL6083" s="2" t="s">
        <v>12</v>
      </c>
      <c r="AM6083" s="2" t="s">
        <v>154</v>
      </c>
      <c r="AN6083" s="2" t="s">
        <v>12</v>
      </c>
      <c r="AO6083" s="2" t="e">
        <v>#N/A</v>
      </c>
      <c r="AP6083" s="2" t="e">
        <v>#N/A</v>
      </c>
      <c r="AQ6083" s="2">
        <v>0</v>
      </c>
    </row>
    <row r="6084" spans="1:43" x14ac:dyDescent="0.35">
      <c r="A6084" t="s">
        <v>12352</v>
      </c>
      <c r="B6084" t="s">
        <v>171</v>
      </c>
      <c r="C6084" t="s">
        <v>12325</v>
      </c>
      <c r="D6084" t="s">
        <v>102</v>
      </c>
      <c r="E6084" t="s">
        <v>146</v>
      </c>
      <c r="F6084" t="s">
        <v>166</v>
      </c>
      <c r="G6084" t="s">
        <v>97</v>
      </c>
      <c r="H6084" t="s">
        <v>211</v>
      </c>
      <c r="I6084" t="s">
        <v>258</v>
      </c>
      <c r="J6084" t="s">
        <v>259</v>
      </c>
      <c r="K6084" t="s">
        <v>258</v>
      </c>
      <c r="L6084">
        <v>51</v>
      </c>
      <c r="M6084" s="19">
        <v>45736</v>
      </c>
      <c r="N6084"/>
      <c r="O6084"/>
      <c r="P6084"/>
      <c r="Q6084"/>
      <c r="R6084"/>
      <c r="S6084" s="19"/>
      <c r="T6084"/>
      <c r="U6084" t="s">
        <v>215</v>
      </c>
      <c r="V6084" t="s">
        <v>102</v>
      </c>
      <c r="W6084" t="s">
        <v>176</v>
      </c>
      <c r="X6084" t="s">
        <v>70</v>
      </c>
      <c r="Y6084">
        <v>21</v>
      </c>
      <c r="Z6084">
        <v>-5.19</v>
      </c>
      <c r="AA6084" t="s">
        <v>152</v>
      </c>
      <c r="AB6084" t="s">
        <v>223</v>
      </c>
      <c r="AC6084" t="s">
        <v>31</v>
      </c>
      <c r="AD6084" t="s">
        <v>42</v>
      </c>
      <c r="AE6084"/>
      <c r="AF6084"/>
      <c r="AG6084"/>
      <c r="AH6084" t="s">
        <v>50</v>
      </c>
      <c r="AI6084" s="2" t="s">
        <v>54</v>
      </c>
      <c r="AJ6084" t="s">
        <v>187</v>
      </c>
      <c r="AK6084" t="s">
        <v>187</v>
      </c>
      <c r="AL6084" t="s">
        <v>13</v>
      </c>
      <c r="AM6084" s="2" t="s">
        <v>187</v>
      </c>
      <c r="AN6084" s="2" t="s">
        <v>13</v>
      </c>
      <c r="AO6084" s="2" t="e">
        <v>#N/A</v>
      </c>
      <c r="AP6084" s="2" t="e">
        <v>#N/A</v>
      </c>
      <c r="AQ6084" s="2">
        <v>0</v>
      </c>
    </row>
    <row r="6085" spans="1:43" x14ac:dyDescent="0.35">
      <c r="A6085" t="s">
        <v>12353</v>
      </c>
      <c r="B6085" t="s">
        <v>4417</v>
      </c>
      <c r="C6085" t="s">
        <v>12325</v>
      </c>
      <c r="D6085" t="s">
        <v>1</v>
      </c>
      <c r="E6085" t="s">
        <v>198</v>
      </c>
      <c r="F6085" t="s">
        <v>147</v>
      </c>
      <c r="G6085" t="s">
        <v>97</v>
      </c>
      <c r="H6085" t="s">
        <v>229</v>
      </c>
      <c r="I6085" t="s">
        <v>16</v>
      </c>
      <c r="J6085" t="s">
        <v>1259</v>
      </c>
      <c r="K6085" t="s">
        <v>213</v>
      </c>
      <c r="L6085">
        <v>1</v>
      </c>
      <c r="M6085" s="19"/>
      <c r="N6085"/>
      <c r="O6085"/>
      <c r="P6085"/>
      <c r="Q6085"/>
      <c r="R6085"/>
      <c r="S6085" s="19"/>
      <c r="T6085"/>
      <c r="U6085" t="s">
        <v>202</v>
      </c>
      <c r="V6085" t="s">
        <v>102</v>
      </c>
      <c r="W6085"/>
      <c r="X6085" t="s">
        <v>70</v>
      </c>
      <c r="Y6085">
        <v>2</v>
      </c>
      <c r="Z6085">
        <v>0</v>
      </c>
      <c r="AA6085" t="s">
        <v>152</v>
      </c>
      <c r="AB6085" t="s">
        <v>236</v>
      </c>
      <c r="AC6085" t="s">
        <v>33</v>
      </c>
      <c r="AD6085" t="s">
        <v>41</v>
      </c>
      <c r="AE6085"/>
      <c r="AF6085"/>
      <c r="AG6085"/>
      <c r="AH6085" t="s">
        <v>39</v>
      </c>
      <c r="AI6085" s="2" t="s">
        <v>54</v>
      </c>
      <c r="AJ6085" t="s">
        <v>224</v>
      </c>
      <c r="AK6085" t="s">
        <v>20</v>
      </c>
      <c r="AL6085" s="2" t="s">
        <v>12</v>
      </c>
      <c r="AM6085" s="2" t="s">
        <v>23</v>
      </c>
      <c r="AN6085" s="2" t="s">
        <v>12</v>
      </c>
      <c r="AO6085" s="2" t="e">
        <v>#N/A</v>
      </c>
      <c r="AP6085" s="2" t="e">
        <v>#N/A</v>
      </c>
      <c r="AQ6085" s="2">
        <v>0</v>
      </c>
    </row>
    <row r="6086" spans="1:43" x14ac:dyDescent="0.35">
      <c r="A6086" t="s">
        <v>12354</v>
      </c>
      <c r="B6086" t="s">
        <v>3662</v>
      </c>
      <c r="C6086" t="s">
        <v>12325</v>
      </c>
      <c r="D6086" t="s">
        <v>1</v>
      </c>
      <c r="E6086" t="s">
        <v>219</v>
      </c>
      <c r="F6086" t="s">
        <v>147</v>
      </c>
      <c r="G6086" t="s">
        <v>97</v>
      </c>
      <c r="H6086" t="s">
        <v>445</v>
      </c>
      <c r="I6086" t="s">
        <v>16</v>
      </c>
      <c r="J6086" t="s">
        <v>716</v>
      </c>
      <c r="K6086" t="s">
        <v>717</v>
      </c>
      <c r="L6086">
        <v>10</v>
      </c>
      <c r="M6086" s="19">
        <v>45804</v>
      </c>
      <c r="N6086"/>
      <c r="O6086"/>
      <c r="P6086" t="s">
        <v>12355</v>
      </c>
      <c r="Q6086" t="s">
        <v>12356</v>
      </c>
      <c r="R6086"/>
      <c r="S6086" s="19"/>
      <c r="T6086"/>
      <c r="U6086" t="s">
        <v>202</v>
      </c>
      <c r="V6086" t="s">
        <v>216</v>
      </c>
      <c r="W6086"/>
      <c r="X6086" t="s">
        <v>70</v>
      </c>
      <c r="Y6086">
        <v>78</v>
      </c>
      <c r="Z6086">
        <v>1605.15</v>
      </c>
      <c r="AA6086" t="s">
        <v>235</v>
      </c>
      <c r="AB6086" t="s">
        <v>250</v>
      </c>
      <c r="AC6086" t="s">
        <v>36</v>
      </c>
      <c r="AD6086" t="s">
        <v>43</v>
      </c>
      <c r="AE6086"/>
      <c r="AF6086"/>
      <c r="AG6086"/>
      <c r="AH6086" t="s">
        <v>39</v>
      </c>
      <c r="AI6086" s="2" t="s">
        <v>56</v>
      </c>
      <c r="AJ6086" s="2" t="s">
        <v>48</v>
      </c>
      <c r="AK6086" s="2" t="s">
        <v>48</v>
      </c>
      <c r="AL6086" s="2" t="s">
        <v>12</v>
      </c>
      <c r="AM6086" s="2" t="s">
        <v>48</v>
      </c>
      <c r="AN6086" s="2" t="s">
        <v>12</v>
      </c>
      <c r="AO6086" s="2" t="e">
        <v>#N/A</v>
      </c>
      <c r="AP6086" s="2" t="e">
        <v>#N/A</v>
      </c>
      <c r="AQ6086" s="2">
        <v>0</v>
      </c>
    </row>
    <row r="6087" spans="1:43" x14ac:dyDescent="0.35">
      <c r="A6087" t="s">
        <v>12357</v>
      </c>
      <c r="B6087" t="s">
        <v>3662</v>
      </c>
      <c r="C6087" t="s">
        <v>12325</v>
      </c>
      <c r="D6087" t="s">
        <v>1</v>
      </c>
      <c r="E6087" t="s">
        <v>219</v>
      </c>
      <c r="F6087" t="s">
        <v>147</v>
      </c>
      <c r="G6087" t="s">
        <v>97</v>
      </c>
      <c r="H6087" t="s">
        <v>445</v>
      </c>
      <c r="I6087" t="s">
        <v>16</v>
      </c>
      <c r="J6087" t="s">
        <v>1918</v>
      </c>
      <c r="K6087" t="s">
        <v>643</v>
      </c>
      <c r="L6087">
        <v>6</v>
      </c>
      <c r="M6087" s="19">
        <v>45804</v>
      </c>
      <c r="N6087"/>
      <c r="O6087"/>
      <c r="P6087" t="s">
        <v>12358</v>
      </c>
      <c r="Q6087"/>
      <c r="R6087"/>
      <c r="S6087" s="19"/>
      <c r="T6087"/>
      <c r="U6087" t="s">
        <v>222</v>
      </c>
      <c r="V6087" t="s">
        <v>1</v>
      </c>
      <c r="W6087"/>
      <c r="X6087" t="s">
        <v>70</v>
      </c>
      <c r="Y6087">
        <v>21</v>
      </c>
      <c r="Z6087">
        <v>2407.73</v>
      </c>
      <c r="AA6087" t="s">
        <v>152</v>
      </c>
      <c r="AB6087" t="s">
        <v>250</v>
      </c>
      <c r="AC6087" t="s">
        <v>36</v>
      </c>
      <c r="AD6087" t="s">
        <v>41</v>
      </c>
      <c r="AE6087"/>
      <c r="AF6087"/>
      <c r="AG6087"/>
      <c r="AH6087" t="s">
        <v>39</v>
      </c>
      <c r="AI6087" s="2" t="s">
        <v>56</v>
      </c>
      <c r="AJ6087" t="s">
        <v>224</v>
      </c>
      <c r="AK6087" t="s">
        <v>23</v>
      </c>
      <c r="AL6087" s="2" t="s">
        <v>12</v>
      </c>
      <c r="AM6087" s="2" t="s">
        <v>23</v>
      </c>
      <c r="AN6087" s="2" t="s">
        <v>12</v>
      </c>
      <c r="AO6087" s="2" t="e">
        <v>#N/A</v>
      </c>
      <c r="AP6087" s="2" t="e">
        <v>#N/A</v>
      </c>
      <c r="AQ6087" s="2">
        <v>0</v>
      </c>
    </row>
    <row r="6088" spans="1:43" x14ac:dyDescent="0.35">
      <c r="A6088" t="s">
        <v>12359</v>
      </c>
      <c r="B6088" t="s">
        <v>12360</v>
      </c>
      <c r="C6088" t="s">
        <v>12325</v>
      </c>
      <c r="D6088" t="s">
        <v>102</v>
      </c>
      <c r="E6088" t="s">
        <v>146</v>
      </c>
      <c r="F6088" t="s">
        <v>147</v>
      </c>
      <c r="G6088" t="s">
        <v>97</v>
      </c>
      <c r="H6088" t="s">
        <v>190</v>
      </c>
      <c r="I6088" t="s">
        <v>185</v>
      </c>
      <c r="J6088" t="s">
        <v>415</v>
      </c>
      <c r="K6088" t="s">
        <v>185</v>
      </c>
      <c r="L6088">
        <v>0</v>
      </c>
      <c r="M6088" s="19">
        <v>45774</v>
      </c>
      <c r="N6088" t="s">
        <v>12361</v>
      </c>
      <c r="O6088">
        <v>8070</v>
      </c>
      <c r="P6088"/>
      <c r="Q6088"/>
      <c r="R6088"/>
      <c r="S6088" s="19"/>
      <c r="T6088"/>
      <c r="U6088" t="s">
        <v>215</v>
      </c>
      <c r="V6088" t="s">
        <v>102</v>
      </c>
      <c r="W6088"/>
      <c r="X6088" t="s">
        <v>70</v>
      </c>
      <c r="Y6088">
        <v>6</v>
      </c>
      <c r="Z6088">
        <v>767.34</v>
      </c>
      <c r="AA6088" t="s">
        <v>152</v>
      </c>
      <c r="AB6088" t="s">
        <v>223</v>
      </c>
      <c r="AC6088" t="s">
        <v>37</v>
      </c>
      <c r="AD6088" t="s">
        <v>41</v>
      </c>
      <c r="AE6088"/>
      <c r="AF6088"/>
      <c r="AG6088"/>
      <c r="AH6088" t="s">
        <v>39</v>
      </c>
      <c r="AI6088" s="2" t="s">
        <v>54</v>
      </c>
      <c r="AJ6088" t="s">
        <v>187</v>
      </c>
      <c r="AK6088" t="s">
        <v>187</v>
      </c>
      <c r="AL6088" t="s">
        <v>13</v>
      </c>
      <c r="AM6088" s="2" t="s">
        <v>187</v>
      </c>
      <c r="AN6088" s="2" t="s">
        <v>13</v>
      </c>
      <c r="AO6088" s="2" t="e">
        <v>#N/A</v>
      </c>
      <c r="AP6088" s="2" t="e">
        <v>#N/A</v>
      </c>
      <c r="AQ6088" s="2">
        <v>0</v>
      </c>
    </row>
    <row r="6089" spans="1:43" x14ac:dyDescent="0.35">
      <c r="A6089" t="s">
        <v>12362</v>
      </c>
      <c r="B6089" t="s">
        <v>3546</v>
      </c>
      <c r="C6089" t="s">
        <v>12325</v>
      </c>
      <c r="D6089" t="s">
        <v>1</v>
      </c>
      <c r="E6089" t="s">
        <v>198</v>
      </c>
      <c r="F6089" t="s">
        <v>166</v>
      </c>
      <c r="G6089" t="s">
        <v>97</v>
      </c>
      <c r="H6089" t="s">
        <v>211</v>
      </c>
      <c r="I6089" t="s">
        <v>15</v>
      </c>
      <c r="J6089" t="s">
        <v>1391</v>
      </c>
      <c r="K6089" t="s">
        <v>150</v>
      </c>
      <c r="L6089">
        <v>363</v>
      </c>
      <c r="M6089" s="19">
        <v>45443</v>
      </c>
      <c r="N6089" t="s">
        <v>12363</v>
      </c>
      <c r="O6089">
        <v>8069</v>
      </c>
      <c r="P6089" t="s">
        <v>12364</v>
      </c>
      <c r="Q6089" t="s">
        <v>12365</v>
      </c>
      <c r="R6089"/>
      <c r="S6089" s="19"/>
      <c r="T6089"/>
      <c r="U6089" t="s">
        <v>202</v>
      </c>
      <c r="V6089" t="s">
        <v>102</v>
      </c>
      <c r="W6089" t="s">
        <v>176</v>
      </c>
      <c r="X6089" t="s">
        <v>41</v>
      </c>
      <c r="Y6089">
        <v>215</v>
      </c>
      <c r="Z6089">
        <v>127.46</v>
      </c>
      <c r="AA6089" t="s">
        <v>235</v>
      </c>
      <c r="AB6089" t="s">
        <v>236</v>
      </c>
      <c r="AC6089" t="s">
        <v>31</v>
      </c>
      <c r="AD6089" t="s">
        <v>41</v>
      </c>
      <c r="AE6089"/>
      <c r="AF6089"/>
      <c r="AG6089"/>
      <c r="AH6089" t="s">
        <v>50</v>
      </c>
      <c r="AI6089" s="2" t="s">
        <v>54</v>
      </c>
      <c r="AJ6089" t="s">
        <v>150</v>
      </c>
      <c r="AK6089" t="s">
        <v>154</v>
      </c>
      <c r="AL6089" s="2" t="s">
        <v>12</v>
      </c>
      <c r="AM6089" s="2" t="s">
        <v>154</v>
      </c>
      <c r="AN6089" s="2" t="s">
        <v>12</v>
      </c>
      <c r="AO6089" s="2" t="e">
        <v>#N/A</v>
      </c>
      <c r="AP6089" s="2" t="e">
        <v>#N/A</v>
      </c>
      <c r="AQ6089" s="2">
        <v>0</v>
      </c>
    </row>
    <row r="6090" spans="1:43" x14ac:dyDescent="0.35">
      <c r="A6090" t="s">
        <v>12366</v>
      </c>
      <c r="B6090" t="s">
        <v>171</v>
      </c>
      <c r="C6090" t="s">
        <v>12325</v>
      </c>
      <c r="D6090" t="s">
        <v>102</v>
      </c>
      <c r="E6090" t="s">
        <v>146</v>
      </c>
      <c r="F6090" t="s">
        <v>166</v>
      </c>
      <c r="G6090" t="s">
        <v>97</v>
      </c>
      <c r="H6090" t="s">
        <v>211</v>
      </c>
      <c r="I6090" t="s">
        <v>15</v>
      </c>
      <c r="J6090" t="s">
        <v>149</v>
      </c>
      <c r="K6090" t="s">
        <v>150</v>
      </c>
      <c r="L6090">
        <v>164</v>
      </c>
      <c r="M6090" s="19">
        <v>45575</v>
      </c>
      <c r="N6090" t="s">
        <v>12367</v>
      </c>
      <c r="O6090">
        <v>8007</v>
      </c>
      <c r="P6090"/>
      <c r="Q6090"/>
      <c r="R6090">
        <v>526863</v>
      </c>
      <c r="S6090" s="19">
        <v>45590</v>
      </c>
      <c r="T6090" t="s">
        <v>324</v>
      </c>
      <c r="U6090" t="s">
        <v>202</v>
      </c>
      <c r="V6090" t="s">
        <v>102</v>
      </c>
      <c r="W6090" t="s">
        <v>176</v>
      </c>
      <c r="X6090" t="s">
        <v>41</v>
      </c>
      <c r="Y6090">
        <v>19</v>
      </c>
      <c r="Z6090">
        <v>104.52</v>
      </c>
      <c r="AA6090" t="s">
        <v>152</v>
      </c>
      <c r="AB6090" t="s">
        <v>153</v>
      </c>
      <c r="AC6090" t="s">
        <v>31</v>
      </c>
      <c r="AD6090" t="s">
        <v>41</v>
      </c>
      <c r="AE6090"/>
      <c r="AF6090"/>
      <c r="AG6090"/>
      <c r="AH6090" t="s">
        <v>50</v>
      </c>
      <c r="AI6090" s="2" t="s">
        <v>54</v>
      </c>
      <c r="AJ6090" t="s">
        <v>150</v>
      </c>
      <c r="AK6090" t="s">
        <v>154</v>
      </c>
      <c r="AL6090" s="2" t="s">
        <v>12</v>
      </c>
      <c r="AM6090" s="2" t="s">
        <v>154</v>
      </c>
      <c r="AN6090" s="2" t="s">
        <v>12</v>
      </c>
      <c r="AO6090" s="2" t="e">
        <v>#N/A</v>
      </c>
      <c r="AP6090" s="2" t="e">
        <v>#N/A</v>
      </c>
      <c r="AQ6090" s="2">
        <v>0</v>
      </c>
    </row>
    <row r="6091" spans="1:43" x14ac:dyDescent="0.35">
      <c r="A6091" t="s">
        <v>12368</v>
      </c>
      <c r="B6091" t="s">
        <v>171</v>
      </c>
      <c r="C6091" t="s">
        <v>12325</v>
      </c>
      <c r="D6091" t="s">
        <v>102</v>
      </c>
      <c r="E6091" t="s">
        <v>146</v>
      </c>
      <c r="F6091" t="s">
        <v>166</v>
      </c>
      <c r="G6091" t="s">
        <v>97</v>
      </c>
      <c r="H6091" t="s">
        <v>211</v>
      </c>
      <c r="I6091" t="s">
        <v>258</v>
      </c>
      <c r="J6091" t="s">
        <v>259</v>
      </c>
      <c r="K6091" t="s">
        <v>258</v>
      </c>
      <c r="L6091">
        <v>23</v>
      </c>
      <c r="M6091" s="19">
        <v>45736</v>
      </c>
      <c r="N6091"/>
      <c r="O6091"/>
      <c r="P6091"/>
      <c r="Q6091"/>
      <c r="R6091"/>
      <c r="S6091" s="19"/>
      <c r="T6091"/>
      <c r="U6091" t="s">
        <v>151</v>
      </c>
      <c r="V6091" t="s">
        <v>102</v>
      </c>
      <c r="W6091" t="s">
        <v>176</v>
      </c>
      <c r="X6091" t="s">
        <v>70</v>
      </c>
      <c r="Y6091">
        <v>60</v>
      </c>
      <c r="Z6091">
        <v>-0.01</v>
      </c>
      <c r="AA6091" t="s">
        <v>169</v>
      </c>
      <c r="AB6091" t="s">
        <v>223</v>
      </c>
      <c r="AC6091" t="s">
        <v>31</v>
      </c>
      <c r="AD6091" t="s">
        <v>43</v>
      </c>
      <c r="AE6091"/>
      <c r="AF6091"/>
      <c r="AG6091"/>
      <c r="AH6091" t="s">
        <v>50</v>
      </c>
      <c r="AI6091" s="2" t="s">
        <v>54</v>
      </c>
      <c r="AJ6091" t="s">
        <v>187</v>
      </c>
      <c r="AK6091" t="s">
        <v>187</v>
      </c>
      <c r="AL6091" t="s">
        <v>13</v>
      </c>
      <c r="AM6091" s="2" t="s">
        <v>187</v>
      </c>
      <c r="AN6091" s="2" t="s">
        <v>13</v>
      </c>
      <c r="AO6091" s="2" t="e">
        <v>#N/A</v>
      </c>
      <c r="AP6091" s="2" t="e">
        <v>#N/A</v>
      </c>
      <c r="AQ6091" s="2">
        <v>0</v>
      </c>
    </row>
    <row r="6092" spans="1:43" x14ac:dyDescent="0.35">
      <c r="A6092" t="s">
        <v>12369</v>
      </c>
      <c r="B6092" t="s">
        <v>74</v>
      </c>
      <c r="C6092" t="s">
        <v>12325</v>
      </c>
      <c r="D6092" t="s">
        <v>102</v>
      </c>
      <c r="E6092" t="s">
        <v>146</v>
      </c>
      <c r="F6092" t="s">
        <v>147</v>
      </c>
      <c r="G6092" t="s">
        <v>97</v>
      </c>
      <c r="H6092" t="s">
        <v>190</v>
      </c>
      <c r="I6092" t="s">
        <v>15</v>
      </c>
      <c r="J6092" t="s">
        <v>149</v>
      </c>
      <c r="K6092" t="s">
        <v>150</v>
      </c>
      <c r="L6092">
        <v>464</v>
      </c>
      <c r="M6092" s="19"/>
      <c r="N6092" t="s">
        <v>12370</v>
      </c>
      <c r="O6092">
        <v>8007</v>
      </c>
      <c r="P6092"/>
      <c r="Q6092"/>
      <c r="R6092"/>
      <c r="S6092" s="19"/>
      <c r="T6092"/>
      <c r="U6092" t="s">
        <v>175</v>
      </c>
      <c r="V6092" t="s">
        <v>102</v>
      </c>
      <c r="W6092" t="s">
        <v>5</v>
      </c>
      <c r="X6092" t="s">
        <v>70</v>
      </c>
      <c r="Y6092">
        <v>148</v>
      </c>
      <c r="Z6092">
        <v>278.83999999999997</v>
      </c>
      <c r="AA6092" t="s">
        <v>235</v>
      </c>
      <c r="AB6092" t="s">
        <v>153</v>
      </c>
      <c r="AC6092" t="s">
        <v>32</v>
      </c>
      <c r="AD6092" t="s">
        <v>43</v>
      </c>
      <c r="AE6092" t="s">
        <v>59</v>
      </c>
      <c r="AF6092" t="s">
        <v>12345</v>
      </c>
      <c r="AG6092" t="s">
        <v>207</v>
      </c>
      <c r="AH6092" t="s">
        <v>39</v>
      </c>
      <c r="AI6092" s="2" t="s">
        <v>54</v>
      </c>
      <c r="AJ6092" t="s">
        <v>150</v>
      </c>
      <c r="AK6092" t="s">
        <v>154</v>
      </c>
      <c r="AL6092" s="2" t="s">
        <v>12</v>
      </c>
      <c r="AM6092" s="2" t="s">
        <v>154</v>
      </c>
      <c r="AN6092" s="2" t="s">
        <v>12</v>
      </c>
      <c r="AO6092" s="2" t="e">
        <v>#N/A</v>
      </c>
      <c r="AP6092" s="2" t="e">
        <v>#N/A</v>
      </c>
      <c r="AQ6092" s="2" t="s">
        <v>59</v>
      </c>
    </row>
    <row r="6093" spans="1:43" x14ac:dyDescent="0.35">
      <c r="A6093" t="s">
        <v>12371</v>
      </c>
      <c r="B6093" t="s">
        <v>74</v>
      </c>
      <c r="C6093" t="s">
        <v>12325</v>
      </c>
      <c r="D6093" t="s">
        <v>102</v>
      </c>
      <c r="E6093" t="s">
        <v>146</v>
      </c>
      <c r="F6093" t="s">
        <v>147</v>
      </c>
      <c r="G6093" t="s">
        <v>97</v>
      </c>
      <c r="H6093" t="s">
        <v>190</v>
      </c>
      <c r="I6093" t="s">
        <v>15</v>
      </c>
      <c r="J6093" t="s">
        <v>254</v>
      </c>
      <c r="K6093" t="s">
        <v>150</v>
      </c>
      <c r="L6093">
        <v>269</v>
      </c>
      <c r="M6093" s="19">
        <v>45509</v>
      </c>
      <c r="N6093" t="s">
        <v>12372</v>
      </c>
      <c r="O6093">
        <v>8903</v>
      </c>
      <c r="P6093"/>
      <c r="Q6093"/>
      <c r="R6093"/>
      <c r="S6093" s="19"/>
      <c r="T6093"/>
      <c r="U6093" t="s">
        <v>202</v>
      </c>
      <c r="V6093" t="s">
        <v>216</v>
      </c>
      <c r="W6093" t="s">
        <v>5</v>
      </c>
      <c r="X6093" t="s">
        <v>70</v>
      </c>
      <c r="Y6093">
        <v>16</v>
      </c>
      <c r="Z6093">
        <v>93.96</v>
      </c>
      <c r="AA6093" t="s">
        <v>152</v>
      </c>
      <c r="AB6093" t="s">
        <v>153</v>
      </c>
      <c r="AC6093" t="s">
        <v>32</v>
      </c>
      <c r="AD6093" t="s">
        <v>41</v>
      </c>
      <c r="AE6093"/>
      <c r="AF6093"/>
      <c r="AG6093"/>
      <c r="AH6093" t="s">
        <v>39</v>
      </c>
      <c r="AI6093" s="2" t="s">
        <v>54</v>
      </c>
      <c r="AJ6093" t="s">
        <v>150</v>
      </c>
      <c r="AK6093" t="s">
        <v>154</v>
      </c>
      <c r="AL6093" s="2" t="s">
        <v>12</v>
      </c>
      <c r="AM6093" s="2" t="s">
        <v>154</v>
      </c>
      <c r="AN6093" s="2" t="s">
        <v>12</v>
      </c>
      <c r="AO6093" s="2" t="e">
        <v>#N/A</v>
      </c>
      <c r="AP6093" s="2" t="e">
        <v>#N/A</v>
      </c>
      <c r="AQ6093" s="2">
        <v>0</v>
      </c>
    </row>
    <row r="6094" spans="1:43" x14ac:dyDescent="0.35">
      <c r="A6094" t="s">
        <v>12373</v>
      </c>
      <c r="B6094" t="s">
        <v>12374</v>
      </c>
      <c r="C6094" t="s">
        <v>12375</v>
      </c>
      <c r="D6094" t="s">
        <v>102</v>
      </c>
      <c r="E6094" t="s">
        <v>276</v>
      </c>
      <c r="F6094" t="s">
        <v>147</v>
      </c>
      <c r="G6094" t="s">
        <v>244</v>
      </c>
      <c r="H6094" t="s">
        <v>245</v>
      </c>
      <c r="I6094" t="s">
        <v>168</v>
      </c>
      <c r="J6094" t="s">
        <v>168</v>
      </c>
      <c r="K6094" t="s">
        <v>168</v>
      </c>
      <c r="L6094">
        <v>0</v>
      </c>
      <c r="M6094" s="19"/>
      <c r="N6094"/>
      <c r="O6094"/>
      <c r="P6094"/>
      <c r="Q6094"/>
      <c r="R6094"/>
      <c r="S6094" s="19"/>
      <c r="T6094"/>
      <c r="U6094" t="s">
        <v>151</v>
      </c>
      <c r="V6094" t="s">
        <v>102</v>
      </c>
      <c r="W6094"/>
      <c r="X6094" t="s">
        <v>70</v>
      </c>
      <c r="Y6094">
        <v>1</v>
      </c>
      <c r="Z6094">
        <v>0</v>
      </c>
      <c r="AA6094" t="s">
        <v>152</v>
      </c>
      <c r="AB6094" t="s">
        <v>278</v>
      </c>
      <c r="AC6094" t="s">
        <v>33</v>
      </c>
      <c r="AD6094" t="s">
        <v>41</v>
      </c>
      <c r="AE6094"/>
      <c r="AF6094"/>
      <c r="AG6094"/>
      <c r="AH6094" t="s">
        <v>40</v>
      </c>
      <c r="AI6094" s="2" t="s">
        <v>54</v>
      </c>
      <c r="AJ6094" t="s">
        <v>168</v>
      </c>
      <c r="AK6094" t="s">
        <v>168</v>
      </c>
      <c r="AL6094" s="2" t="s">
        <v>12</v>
      </c>
      <c r="AM6094" s="2" t="s">
        <v>154</v>
      </c>
      <c r="AN6094" s="2" t="s">
        <v>12</v>
      </c>
      <c r="AO6094" s="2" t="e">
        <v>#N/A</v>
      </c>
      <c r="AP6094" s="2" t="e">
        <v>#N/A</v>
      </c>
      <c r="AQ6094" s="2">
        <v>0</v>
      </c>
    </row>
    <row r="6095" spans="1:43" x14ac:dyDescent="0.35">
      <c r="A6095" t="s">
        <v>12376</v>
      </c>
      <c r="B6095" t="s">
        <v>171</v>
      </c>
      <c r="C6095" t="s">
        <v>12375</v>
      </c>
      <c r="D6095" t="s">
        <v>102</v>
      </c>
      <c r="E6095" t="s">
        <v>146</v>
      </c>
      <c r="F6095" t="s">
        <v>166</v>
      </c>
      <c r="G6095" t="s">
        <v>97</v>
      </c>
      <c r="H6095" t="s">
        <v>211</v>
      </c>
      <c r="I6095" t="s">
        <v>16</v>
      </c>
      <c r="J6095" t="s">
        <v>465</v>
      </c>
      <c r="K6095" t="s">
        <v>221</v>
      </c>
      <c r="L6095">
        <v>30</v>
      </c>
      <c r="M6095" s="19">
        <v>45792</v>
      </c>
      <c r="N6095"/>
      <c r="O6095"/>
      <c r="P6095"/>
      <c r="Q6095"/>
      <c r="R6095"/>
      <c r="S6095" s="19"/>
      <c r="T6095"/>
      <c r="U6095" t="s">
        <v>222</v>
      </c>
      <c r="V6095" t="s">
        <v>216</v>
      </c>
      <c r="W6095" t="s">
        <v>176</v>
      </c>
      <c r="X6095" t="s">
        <v>41</v>
      </c>
      <c r="Y6095">
        <v>30</v>
      </c>
      <c r="Z6095">
        <v>-3.46</v>
      </c>
      <c r="AA6095" t="s">
        <v>152</v>
      </c>
      <c r="AB6095" t="s">
        <v>204</v>
      </c>
      <c r="AC6095" t="s">
        <v>31</v>
      </c>
      <c r="AD6095" t="s">
        <v>41</v>
      </c>
      <c r="AE6095"/>
      <c r="AF6095"/>
      <c r="AG6095"/>
      <c r="AH6095" t="s">
        <v>50</v>
      </c>
      <c r="AI6095" s="2" t="s">
        <v>56</v>
      </c>
      <c r="AJ6095" t="s">
        <v>224</v>
      </c>
      <c r="AK6095" t="s">
        <v>23</v>
      </c>
      <c r="AL6095" s="2" t="s">
        <v>12</v>
      </c>
      <c r="AM6095" s="2" t="s">
        <v>23</v>
      </c>
      <c r="AN6095" s="2" t="s">
        <v>12</v>
      </c>
      <c r="AO6095" s="2" t="e">
        <v>#N/A</v>
      </c>
      <c r="AP6095" s="2" t="e">
        <v>#N/A</v>
      </c>
      <c r="AQ6095" s="2">
        <v>0</v>
      </c>
    </row>
    <row r="6096" spans="1:43" x14ac:dyDescent="0.35">
      <c r="A6096" t="s">
        <v>12377</v>
      </c>
      <c r="B6096" t="s">
        <v>171</v>
      </c>
      <c r="C6096" t="s">
        <v>12378</v>
      </c>
      <c r="D6096" t="s">
        <v>102</v>
      </c>
      <c r="E6096" t="s">
        <v>146</v>
      </c>
      <c r="F6096" t="s">
        <v>166</v>
      </c>
      <c r="G6096" t="s">
        <v>97</v>
      </c>
      <c r="H6096" t="s">
        <v>211</v>
      </c>
      <c r="I6096" t="s">
        <v>16</v>
      </c>
      <c r="J6096" t="s">
        <v>465</v>
      </c>
      <c r="K6096" t="s">
        <v>221</v>
      </c>
      <c r="L6096">
        <v>30</v>
      </c>
      <c r="M6096" s="19">
        <v>45792</v>
      </c>
      <c r="N6096"/>
      <c r="O6096"/>
      <c r="P6096"/>
      <c r="Q6096"/>
      <c r="R6096"/>
      <c r="S6096" s="19"/>
      <c r="T6096"/>
      <c r="U6096" t="s">
        <v>151</v>
      </c>
      <c r="V6096" t="s">
        <v>102</v>
      </c>
      <c r="W6096" t="s">
        <v>176</v>
      </c>
      <c r="X6096" t="s">
        <v>41</v>
      </c>
      <c r="Y6096">
        <v>30</v>
      </c>
      <c r="Z6096">
        <v>-5.19</v>
      </c>
      <c r="AA6096" t="s">
        <v>152</v>
      </c>
      <c r="AB6096" t="s">
        <v>204</v>
      </c>
      <c r="AC6096" t="s">
        <v>31</v>
      </c>
      <c r="AD6096" t="s">
        <v>41</v>
      </c>
      <c r="AE6096"/>
      <c r="AF6096"/>
      <c r="AG6096"/>
      <c r="AH6096" t="s">
        <v>50</v>
      </c>
      <c r="AI6096" s="2" t="s">
        <v>56</v>
      </c>
      <c r="AJ6096" t="s">
        <v>224</v>
      </c>
      <c r="AK6096" t="s">
        <v>23</v>
      </c>
      <c r="AL6096" s="2" t="s">
        <v>12</v>
      </c>
      <c r="AM6096" s="2" t="s">
        <v>23</v>
      </c>
      <c r="AN6096" s="2" t="s">
        <v>12</v>
      </c>
      <c r="AO6096" s="2" t="e">
        <v>#N/A</v>
      </c>
      <c r="AP6096" s="2" t="e">
        <v>#N/A</v>
      </c>
      <c r="AQ6096" s="2">
        <v>0</v>
      </c>
    </row>
    <row r="6097" spans="1:43" x14ac:dyDescent="0.35">
      <c r="A6097" t="s">
        <v>12379</v>
      </c>
      <c r="B6097" t="s">
        <v>171</v>
      </c>
      <c r="C6097" t="s">
        <v>12380</v>
      </c>
      <c r="D6097" t="s">
        <v>102</v>
      </c>
      <c r="E6097" t="s">
        <v>146</v>
      </c>
      <c r="F6097" t="s">
        <v>166</v>
      </c>
      <c r="G6097" t="s">
        <v>97</v>
      </c>
      <c r="H6097" t="s">
        <v>211</v>
      </c>
      <c r="I6097" t="s">
        <v>258</v>
      </c>
      <c r="J6097" t="s">
        <v>259</v>
      </c>
      <c r="K6097" t="s">
        <v>258</v>
      </c>
      <c r="L6097">
        <v>24</v>
      </c>
      <c r="M6097" s="19">
        <v>45716</v>
      </c>
      <c r="N6097"/>
      <c r="O6097"/>
      <c r="P6097"/>
      <c r="Q6097"/>
      <c r="R6097"/>
      <c r="S6097" s="19"/>
      <c r="T6097"/>
      <c r="U6097" t="s">
        <v>151</v>
      </c>
      <c r="V6097" t="s">
        <v>102</v>
      </c>
      <c r="W6097" t="s">
        <v>176</v>
      </c>
      <c r="X6097" t="s">
        <v>70</v>
      </c>
      <c r="Y6097">
        <v>24</v>
      </c>
      <c r="Z6097">
        <v>-5.19</v>
      </c>
      <c r="AA6097" t="s">
        <v>152</v>
      </c>
      <c r="AB6097" t="s">
        <v>223</v>
      </c>
      <c r="AC6097" t="s">
        <v>31</v>
      </c>
      <c r="AD6097" t="s">
        <v>42</v>
      </c>
      <c r="AE6097"/>
      <c r="AF6097"/>
      <c r="AG6097"/>
      <c r="AH6097" t="s">
        <v>50</v>
      </c>
      <c r="AI6097" s="2" t="s">
        <v>54</v>
      </c>
      <c r="AJ6097" t="s">
        <v>187</v>
      </c>
      <c r="AK6097" t="s">
        <v>187</v>
      </c>
      <c r="AL6097" t="s">
        <v>13</v>
      </c>
      <c r="AM6097" s="2" t="s">
        <v>187</v>
      </c>
      <c r="AN6097" s="2" t="s">
        <v>13</v>
      </c>
      <c r="AO6097" s="2" t="e">
        <v>#N/A</v>
      </c>
      <c r="AP6097" s="2" t="e">
        <v>#N/A</v>
      </c>
      <c r="AQ6097" s="2">
        <v>0</v>
      </c>
    </row>
    <row r="6098" spans="1:43" x14ac:dyDescent="0.35">
      <c r="A6098" t="s">
        <v>12381</v>
      </c>
      <c r="B6098" t="s">
        <v>542</v>
      </c>
      <c r="C6098" t="s">
        <v>12380</v>
      </c>
      <c r="D6098" t="s">
        <v>102</v>
      </c>
      <c r="E6098" t="s">
        <v>146</v>
      </c>
      <c r="F6098" t="s">
        <v>147</v>
      </c>
      <c r="G6098" t="s">
        <v>97</v>
      </c>
      <c r="H6098" t="s">
        <v>190</v>
      </c>
      <c r="I6098" t="s">
        <v>15</v>
      </c>
      <c r="J6098" t="s">
        <v>149</v>
      </c>
      <c r="K6098" t="s">
        <v>150</v>
      </c>
      <c r="L6098">
        <v>80</v>
      </c>
      <c r="M6098" s="19"/>
      <c r="N6098" t="s">
        <v>12382</v>
      </c>
      <c r="O6098">
        <v>8007</v>
      </c>
      <c r="P6098"/>
      <c r="Q6098"/>
      <c r="R6098"/>
      <c r="S6098" s="19"/>
      <c r="T6098"/>
      <c r="U6098" t="s">
        <v>175</v>
      </c>
      <c r="V6098" t="s">
        <v>102</v>
      </c>
      <c r="W6098"/>
      <c r="X6098" t="s">
        <v>70</v>
      </c>
      <c r="Y6098">
        <v>1</v>
      </c>
      <c r="Z6098">
        <v>58.85</v>
      </c>
      <c r="AA6098" t="s">
        <v>152</v>
      </c>
      <c r="AB6098" t="s">
        <v>153</v>
      </c>
      <c r="AC6098" t="s">
        <v>33</v>
      </c>
      <c r="AD6098" t="s">
        <v>41</v>
      </c>
      <c r="AE6098"/>
      <c r="AF6098"/>
      <c r="AG6098"/>
      <c r="AH6098" t="s">
        <v>39</v>
      </c>
      <c r="AI6098" s="2" t="s">
        <v>54</v>
      </c>
      <c r="AJ6098" t="s">
        <v>150</v>
      </c>
      <c r="AK6098" t="s">
        <v>154</v>
      </c>
      <c r="AL6098" s="2" t="s">
        <v>12</v>
      </c>
      <c r="AM6098" s="2" t="s">
        <v>154</v>
      </c>
      <c r="AN6098" s="2" t="s">
        <v>12</v>
      </c>
      <c r="AO6098" s="2" t="e">
        <v>#N/A</v>
      </c>
      <c r="AP6098" s="2" t="e">
        <v>#N/A</v>
      </c>
      <c r="AQ6098" s="2">
        <v>0</v>
      </c>
    </row>
    <row r="6099" spans="1:43" x14ac:dyDescent="0.35">
      <c r="A6099" t="s">
        <v>12383</v>
      </c>
      <c r="B6099" t="s">
        <v>542</v>
      </c>
      <c r="C6099" t="s">
        <v>12380</v>
      </c>
      <c r="D6099" t="s">
        <v>1</v>
      </c>
      <c r="E6099" t="s">
        <v>219</v>
      </c>
      <c r="F6099" t="s">
        <v>147</v>
      </c>
      <c r="G6099" t="s">
        <v>97</v>
      </c>
      <c r="H6099" t="s">
        <v>211</v>
      </c>
      <c r="I6099" t="s">
        <v>15</v>
      </c>
      <c r="J6099" t="s">
        <v>246</v>
      </c>
      <c r="K6099" t="s">
        <v>150</v>
      </c>
      <c r="L6099">
        <v>14</v>
      </c>
      <c r="M6099" s="19">
        <v>45804</v>
      </c>
      <c r="N6099" t="s">
        <v>12384</v>
      </c>
      <c r="O6099">
        <v>8069</v>
      </c>
      <c r="P6099" t="s">
        <v>12385</v>
      </c>
      <c r="Q6099" t="s">
        <v>12386</v>
      </c>
      <c r="R6099"/>
      <c r="S6099" s="19"/>
      <c r="T6099"/>
      <c r="U6099" t="s">
        <v>151</v>
      </c>
      <c r="V6099" t="s">
        <v>1</v>
      </c>
      <c r="W6099"/>
      <c r="X6099" t="s">
        <v>70</v>
      </c>
      <c r="Y6099">
        <v>5</v>
      </c>
      <c r="Z6099">
        <v>71.540000000000006</v>
      </c>
      <c r="AA6099" t="s">
        <v>152</v>
      </c>
      <c r="AB6099" t="s">
        <v>250</v>
      </c>
      <c r="AC6099" t="s">
        <v>33</v>
      </c>
      <c r="AD6099" t="s">
        <v>41</v>
      </c>
      <c r="AE6099"/>
      <c r="AF6099"/>
      <c r="AG6099"/>
      <c r="AH6099" t="s">
        <v>39</v>
      </c>
      <c r="AI6099" s="2" t="s">
        <v>56</v>
      </c>
      <c r="AJ6099" t="s">
        <v>150</v>
      </c>
      <c r="AK6099" t="s">
        <v>154</v>
      </c>
      <c r="AL6099" s="2" t="s">
        <v>12</v>
      </c>
      <c r="AM6099" s="2" t="s">
        <v>154</v>
      </c>
      <c r="AN6099" s="2" t="s">
        <v>12</v>
      </c>
      <c r="AO6099" s="2" t="e">
        <v>#N/A</v>
      </c>
      <c r="AP6099" s="2" t="e">
        <v>#N/A</v>
      </c>
      <c r="AQ6099" s="2">
        <v>0</v>
      </c>
    </row>
    <row r="6100" spans="1:43" x14ac:dyDescent="0.35">
      <c r="A6100" t="s">
        <v>12387</v>
      </c>
      <c r="B6100" t="s">
        <v>209</v>
      </c>
      <c r="C6100" t="s">
        <v>12380</v>
      </c>
      <c r="D6100" t="s">
        <v>1</v>
      </c>
      <c r="E6100" t="s">
        <v>219</v>
      </c>
      <c r="F6100" t="s">
        <v>147</v>
      </c>
      <c r="G6100" t="s">
        <v>97</v>
      </c>
      <c r="H6100" t="s">
        <v>211</v>
      </c>
      <c r="I6100" t="s">
        <v>16</v>
      </c>
      <c r="J6100" t="s">
        <v>220</v>
      </c>
      <c r="K6100" t="s">
        <v>221</v>
      </c>
      <c r="L6100">
        <v>9</v>
      </c>
      <c r="M6100" s="19">
        <v>45805</v>
      </c>
      <c r="N6100"/>
      <c r="O6100"/>
      <c r="P6100"/>
      <c r="Q6100"/>
      <c r="R6100"/>
      <c r="S6100" s="19"/>
      <c r="T6100"/>
      <c r="U6100" t="s">
        <v>151</v>
      </c>
      <c r="V6100" t="s">
        <v>1</v>
      </c>
      <c r="W6100" t="s">
        <v>217</v>
      </c>
      <c r="X6100" t="s">
        <v>41</v>
      </c>
      <c r="Y6100">
        <v>9</v>
      </c>
      <c r="Z6100">
        <v>478.6</v>
      </c>
      <c r="AA6100" t="s">
        <v>152</v>
      </c>
      <c r="AB6100" t="s">
        <v>223</v>
      </c>
      <c r="AC6100" t="s">
        <v>33</v>
      </c>
      <c r="AD6100" t="s">
        <v>41</v>
      </c>
      <c r="AE6100"/>
      <c r="AF6100"/>
      <c r="AG6100"/>
      <c r="AH6100" t="s">
        <v>39</v>
      </c>
      <c r="AI6100" s="2" t="s">
        <v>56</v>
      </c>
      <c r="AJ6100" t="s">
        <v>224</v>
      </c>
      <c r="AK6100" t="s">
        <v>23</v>
      </c>
      <c r="AL6100" s="2" t="s">
        <v>12</v>
      </c>
      <c r="AM6100" s="2" t="s">
        <v>23</v>
      </c>
      <c r="AN6100" s="2" t="s">
        <v>12</v>
      </c>
      <c r="AO6100" s="2" t="e">
        <v>#N/A</v>
      </c>
      <c r="AP6100" s="2" t="e">
        <v>#N/A</v>
      </c>
      <c r="AQ6100" s="2">
        <v>0</v>
      </c>
    </row>
    <row r="6101" spans="1:43" x14ac:dyDescent="0.35">
      <c r="A6101" t="s">
        <v>12388</v>
      </c>
      <c r="B6101" t="s">
        <v>209</v>
      </c>
      <c r="C6101" t="s">
        <v>12380</v>
      </c>
      <c r="D6101" t="s">
        <v>1</v>
      </c>
      <c r="E6101" t="s">
        <v>219</v>
      </c>
      <c r="F6101" t="s">
        <v>147</v>
      </c>
      <c r="G6101" t="s">
        <v>97</v>
      </c>
      <c r="H6101" t="s">
        <v>211</v>
      </c>
      <c r="I6101" t="s">
        <v>16</v>
      </c>
      <c r="J6101" t="s">
        <v>220</v>
      </c>
      <c r="K6101" t="s">
        <v>221</v>
      </c>
      <c r="L6101">
        <v>9</v>
      </c>
      <c r="M6101" s="19">
        <v>45805</v>
      </c>
      <c r="N6101"/>
      <c r="O6101"/>
      <c r="P6101"/>
      <c r="Q6101"/>
      <c r="R6101"/>
      <c r="S6101" s="19"/>
      <c r="T6101"/>
      <c r="U6101" t="s">
        <v>151</v>
      </c>
      <c r="V6101" t="s">
        <v>1</v>
      </c>
      <c r="W6101" t="s">
        <v>217</v>
      </c>
      <c r="X6101" t="s">
        <v>41</v>
      </c>
      <c r="Y6101">
        <v>9</v>
      </c>
      <c r="Z6101">
        <v>0</v>
      </c>
      <c r="AA6101" t="s">
        <v>152</v>
      </c>
      <c r="AB6101" t="s">
        <v>223</v>
      </c>
      <c r="AC6101" t="s">
        <v>33</v>
      </c>
      <c r="AD6101" t="s">
        <v>41</v>
      </c>
      <c r="AE6101"/>
      <c r="AF6101"/>
      <c r="AG6101"/>
      <c r="AH6101" t="s">
        <v>39</v>
      </c>
      <c r="AI6101" s="2" t="s">
        <v>56</v>
      </c>
      <c r="AJ6101" t="s">
        <v>224</v>
      </c>
      <c r="AK6101" t="s">
        <v>23</v>
      </c>
      <c r="AL6101" s="2" t="s">
        <v>12</v>
      </c>
      <c r="AM6101" s="2" t="s">
        <v>23</v>
      </c>
      <c r="AN6101" s="2" t="s">
        <v>12</v>
      </c>
      <c r="AO6101" s="2" t="e">
        <v>#N/A</v>
      </c>
      <c r="AP6101" s="2" t="e">
        <v>#N/A</v>
      </c>
      <c r="AQ6101" s="2">
        <v>0</v>
      </c>
    </row>
    <row r="6102" spans="1:43" x14ac:dyDescent="0.35">
      <c r="A6102" t="s">
        <v>12389</v>
      </c>
      <c r="B6102" t="s">
        <v>171</v>
      </c>
      <c r="C6102" t="s">
        <v>12390</v>
      </c>
      <c r="D6102" t="s">
        <v>102</v>
      </c>
      <c r="E6102" t="s">
        <v>146</v>
      </c>
      <c r="F6102" t="s">
        <v>166</v>
      </c>
      <c r="G6102" t="s">
        <v>97</v>
      </c>
      <c r="H6102" t="s">
        <v>211</v>
      </c>
      <c r="I6102" t="s">
        <v>258</v>
      </c>
      <c r="J6102" t="s">
        <v>259</v>
      </c>
      <c r="K6102" t="s">
        <v>258</v>
      </c>
      <c r="L6102">
        <v>2</v>
      </c>
      <c r="M6102" s="19">
        <v>45792</v>
      </c>
      <c r="N6102"/>
      <c r="O6102"/>
      <c r="P6102"/>
      <c r="Q6102"/>
      <c r="R6102"/>
      <c r="S6102" s="19"/>
      <c r="T6102"/>
      <c r="U6102" t="s">
        <v>222</v>
      </c>
      <c r="V6102" t="s">
        <v>216</v>
      </c>
      <c r="W6102" t="s">
        <v>176</v>
      </c>
      <c r="X6102" t="s">
        <v>70</v>
      </c>
      <c r="Y6102">
        <v>28</v>
      </c>
      <c r="Z6102">
        <v>1.64</v>
      </c>
      <c r="AA6102" t="s">
        <v>152</v>
      </c>
      <c r="AB6102" t="s">
        <v>223</v>
      </c>
      <c r="AC6102" t="s">
        <v>31</v>
      </c>
      <c r="AD6102" t="s">
        <v>42</v>
      </c>
      <c r="AE6102"/>
      <c r="AF6102"/>
      <c r="AG6102"/>
      <c r="AH6102" t="s">
        <v>50</v>
      </c>
      <c r="AI6102" s="2" t="s">
        <v>54</v>
      </c>
      <c r="AJ6102" t="s">
        <v>187</v>
      </c>
      <c r="AK6102" t="s">
        <v>187</v>
      </c>
      <c r="AL6102" t="s">
        <v>13</v>
      </c>
      <c r="AM6102" s="2" t="s">
        <v>187</v>
      </c>
      <c r="AN6102" s="2" t="s">
        <v>13</v>
      </c>
      <c r="AO6102" s="2" t="e">
        <v>#N/A</v>
      </c>
      <c r="AP6102" s="2" t="e">
        <v>#N/A</v>
      </c>
      <c r="AQ6102" s="2">
        <v>0</v>
      </c>
    </row>
    <row r="6103" spans="1:43" x14ac:dyDescent="0.35">
      <c r="A6103" t="s">
        <v>12391</v>
      </c>
      <c r="B6103" t="s">
        <v>12392</v>
      </c>
      <c r="C6103" t="s">
        <v>12393</v>
      </c>
      <c r="D6103" t="s">
        <v>102</v>
      </c>
      <c r="E6103" t="s">
        <v>276</v>
      </c>
      <c r="F6103" t="s">
        <v>147</v>
      </c>
      <c r="G6103" t="s">
        <v>244</v>
      </c>
      <c r="H6103" t="s">
        <v>245</v>
      </c>
      <c r="I6103" t="s">
        <v>15</v>
      </c>
      <c r="J6103" t="s">
        <v>246</v>
      </c>
      <c r="K6103" t="s">
        <v>150</v>
      </c>
      <c r="L6103">
        <v>35</v>
      </c>
      <c r="M6103" s="19">
        <v>45736</v>
      </c>
      <c r="N6103" t="s">
        <v>12394</v>
      </c>
      <c r="O6103">
        <v>8070</v>
      </c>
      <c r="P6103"/>
      <c r="Q6103"/>
      <c r="R6103"/>
      <c r="S6103" s="19"/>
      <c r="T6103"/>
      <c r="U6103" t="s">
        <v>175</v>
      </c>
      <c r="V6103" t="s">
        <v>102</v>
      </c>
      <c r="W6103"/>
      <c r="X6103" t="s">
        <v>41</v>
      </c>
      <c r="Y6103">
        <v>16</v>
      </c>
      <c r="Z6103">
        <v>439.49</v>
      </c>
      <c r="AA6103" t="s">
        <v>152</v>
      </c>
      <c r="AB6103" t="s">
        <v>278</v>
      </c>
      <c r="AC6103" t="s">
        <v>33</v>
      </c>
      <c r="AD6103" t="s">
        <v>41</v>
      </c>
      <c r="AE6103"/>
      <c r="AF6103"/>
      <c r="AG6103"/>
      <c r="AH6103" t="s">
        <v>40</v>
      </c>
      <c r="AI6103" s="2" t="s">
        <v>54</v>
      </c>
      <c r="AJ6103" t="s">
        <v>150</v>
      </c>
      <c r="AK6103" t="s">
        <v>154</v>
      </c>
      <c r="AL6103" s="2" t="s">
        <v>12</v>
      </c>
      <c r="AM6103" s="2" t="s">
        <v>154</v>
      </c>
      <c r="AN6103" s="2" t="s">
        <v>12</v>
      </c>
      <c r="AO6103" s="2" t="e">
        <v>#N/A</v>
      </c>
      <c r="AP6103" s="2" t="e">
        <v>#N/A</v>
      </c>
      <c r="AQ6103" s="2">
        <v>0</v>
      </c>
    </row>
    <row r="6104" spans="1:43" x14ac:dyDescent="0.35">
      <c r="A6104" t="s">
        <v>12395</v>
      </c>
      <c r="B6104" t="s">
        <v>12396</v>
      </c>
      <c r="C6104" t="s">
        <v>12393</v>
      </c>
      <c r="D6104" t="s">
        <v>1</v>
      </c>
      <c r="E6104" t="s">
        <v>243</v>
      </c>
      <c r="F6104" t="s">
        <v>147</v>
      </c>
      <c r="G6104" t="s">
        <v>244</v>
      </c>
      <c r="H6104" t="s">
        <v>245</v>
      </c>
      <c r="I6104" t="s">
        <v>15</v>
      </c>
      <c r="J6104" t="s">
        <v>246</v>
      </c>
      <c r="K6104" t="s">
        <v>150</v>
      </c>
      <c r="L6104">
        <v>1</v>
      </c>
      <c r="M6104" s="19">
        <v>45803</v>
      </c>
      <c r="N6104"/>
      <c r="O6104"/>
      <c r="P6104" t="s">
        <v>12397</v>
      </c>
      <c r="Q6104" t="s">
        <v>12398</v>
      </c>
      <c r="R6104"/>
      <c r="S6104" s="19"/>
      <c r="T6104"/>
      <c r="U6104" t="s">
        <v>222</v>
      </c>
      <c r="V6104" t="s">
        <v>233</v>
      </c>
      <c r="W6104"/>
      <c r="X6104" t="s">
        <v>70</v>
      </c>
      <c r="Y6104">
        <v>43</v>
      </c>
      <c r="Z6104">
        <v>267.10000000000002</v>
      </c>
      <c r="AA6104" t="s">
        <v>169</v>
      </c>
      <c r="AB6104" t="s">
        <v>250</v>
      </c>
      <c r="AC6104" t="s">
        <v>35</v>
      </c>
      <c r="AD6104" t="s">
        <v>41</v>
      </c>
      <c r="AE6104" t="s">
        <v>60</v>
      </c>
      <c r="AF6104" t="s">
        <v>12345</v>
      </c>
      <c r="AG6104" t="s">
        <v>207</v>
      </c>
      <c r="AH6104" t="s">
        <v>40</v>
      </c>
      <c r="AI6104" s="2" t="s">
        <v>56</v>
      </c>
      <c r="AJ6104" t="s">
        <v>150</v>
      </c>
      <c r="AK6104" t="s">
        <v>154</v>
      </c>
      <c r="AL6104" s="2" t="s">
        <v>12</v>
      </c>
      <c r="AM6104" s="2" t="s">
        <v>22</v>
      </c>
      <c r="AN6104" s="2" t="s">
        <v>12</v>
      </c>
      <c r="AO6104" s="2" t="e">
        <v>#N/A</v>
      </c>
      <c r="AP6104" s="2" t="e">
        <v>#N/A</v>
      </c>
      <c r="AQ6104" s="2" t="s">
        <v>60</v>
      </c>
    </row>
    <row r="6105" spans="1:43" x14ac:dyDescent="0.35">
      <c r="A6105" t="s">
        <v>12399</v>
      </c>
      <c r="B6105" t="s">
        <v>12400</v>
      </c>
      <c r="C6105" t="s">
        <v>12393</v>
      </c>
      <c r="D6105" t="s">
        <v>102</v>
      </c>
      <c r="E6105" t="s">
        <v>146</v>
      </c>
      <c r="F6105" t="s">
        <v>147</v>
      </c>
      <c r="G6105" t="s">
        <v>97</v>
      </c>
      <c r="H6105" t="s">
        <v>190</v>
      </c>
      <c r="I6105" t="s">
        <v>16</v>
      </c>
      <c r="J6105" t="s">
        <v>974</v>
      </c>
      <c r="K6105" t="s">
        <v>332</v>
      </c>
      <c r="L6105">
        <v>36</v>
      </c>
      <c r="M6105" s="19">
        <v>45775</v>
      </c>
      <c r="N6105" t="s">
        <v>12401</v>
      </c>
      <c r="O6105">
        <v>8923</v>
      </c>
      <c r="P6105"/>
      <c r="Q6105"/>
      <c r="R6105">
        <v>552111</v>
      </c>
      <c r="S6105" s="19">
        <v>45741</v>
      </c>
      <c r="T6105" t="s">
        <v>324</v>
      </c>
      <c r="U6105" t="s">
        <v>175</v>
      </c>
      <c r="V6105" t="s">
        <v>102</v>
      </c>
      <c r="W6105"/>
      <c r="X6105" t="s">
        <v>70</v>
      </c>
      <c r="Y6105">
        <v>43</v>
      </c>
      <c r="Z6105">
        <v>454.14</v>
      </c>
      <c r="AA6105" t="s">
        <v>169</v>
      </c>
      <c r="AB6105" t="s">
        <v>204</v>
      </c>
      <c r="AC6105" t="s">
        <v>33</v>
      </c>
      <c r="AD6105" t="s">
        <v>43</v>
      </c>
      <c r="AE6105" t="s">
        <v>55</v>
      </c>
      <c r="AF6105" t="s">
        <v>12345</v>
      </c>
      <c r="AG6105" s="19">
        <v>45791</v>
      </c>
      <c r="AH6105" t="s">
        <v>39</v>
      </c>
      <c r="AI6105" s="2" t="s">
        <v>54</v>
      </c>
      <c r="AJ6105" t="s">
        <v>18</v>
      </c>
      <c r="AK6105" t="s">
        <v>18</v>
      </c>
      <c r="AL6105" s="2" t="s">
        <v>12</v>
      </c>
      <c r="AM6105" s="2" t="s">
        <v>18</v>
      </c>
      <c r="AN6105" s="2" t="s">
        <v>12</v>
      </c>
      <c r="AO6105" s="2" t="e">
        <v>#N/A</v>
      </c>
      <c r="AP6105" s="2" t="e">
        <v>#N/A</v>
      </c>
      <c r="AQ6105" s="2" t="s">
        <v>55</v>
      </c>
    </row>
    <row r="6106" spans="1:43" x14ac:dyDescent="0.35">
      <c r="A6106" t="s">
        <v>12402</v>
      </c>
      <c r="B6106" t="s">
        <v>12400</v>
      </c>
      <c r="C6106" t="s">
        <v>12393</v>
      </c>
      <c r="D6106" t="s">
        <v>102</v>
      </c>
      <c r="E6106" t="s">
        <v>146</v>
      </c>
      <c r="F6106" t="s">
        <v>147</v>
      </c>
      <c r="G6106" t="s">
        <v>97</v>
      </c>
      <c r="H6106" t="s">
        <v>190</v>
      </c>
      <c r="I6106" t="s">
        <v>16</v>
      </c>
      <c r="J6106" t="s">
        <v>974</v>
      </c>
      <c r="K6106" t="s">
        <v>332</v>
      </c>
      <c r="L6106">
        <v>35</v>
      </c>
      <c r="M6106" s="19">
        <v>45775</v>
      </c>
      <c r="N6106" t="s">
        <v>12403</v>
      </c>
      <c r="O6106">
        <v>8923</v>
      </c>
      <c r="P6106"/>
      <c r="Q6106"/>
      <c r="R6106">
        <v>552832</v>
      </c>
      <c r="S6106" s="19">
        <v>45747</v>
      </c>
      <c r="T6106" t="s">
        <v>324</v>
      </c>
      <c r="U6106" t="s">
        <v>175</v>
      </c>
      <c r="V6106" t="s">
        <v>102</v>
      </c>
      <c r="W6106"/>
      <c r="X6106" t="s">
        <v>70</v>
      </c>
      <c r="Y6106">
        <v>43</v>
      </c>
      <c r="Z6106">
        <v>454.14</v>
      </c>
      <c r="AA6106" t="s">
        <v>169</v>
      </c>
      <c r="AB6106" t="s">
        <v>204</v>
      </c>
      <c r="AC6106" t="s">
        <v>33</v>
      </c>
      <c r="AD6106" t="s">
        <v>43</v>
      </c>
      <c r="AE6106" t="s">
        <v>55</v>
      </c>
      <c r="AF6106" t="s">
        <v>12345</v>
      </c>
      <c r="AG6106" s="19">
        <v>45791</v>
      </c>
      <c r="AH6106" t="s">
        <v>39</v>
      </c>
      <c r="AI6106" s="2" t="s">
        <v>54</v>
      </c>
      <c r="AJ6106" t="s">
        <v>18</v>
      </c>
      <c r="AK6106" t="s">
        <v>18</v>
      </c>
      <c r="AL6106" s="2" t="s">
        <v>12</v>
      </c>
      <c r="AM6106" s="2" t="s">
        <v>18</v>
      </c>
      <c r="AN6106" s="2" t="s">
        <v>12</v>
      </c>
      <c r="AO6106" s="2" t="e">
        <v>#N/A</v>
      </c>
      <c r="AP6106" s="2" t="e">
        <v>#N/A</v>
      </c>
      <c r="AQ6106" s="2" t="s">
        <v>55</v>
      </c>
    </row>
    <row r="6107" spans="1:43" x14ac:dyDescent="0.35">
      <c r="A6107" t="s">
        <v>12404</v>
      </c>
      <c r="B6107" t="s">
        <v>6369</v>
      </c>
      <c r="C6107" t="s">
        <v>12393</v>
      </c>
      <c r="D6107" t="s">
        <v>102</v>
      </c>
      <c r="E6107" t="s">
        <v>146</v>
      </c>
      <c r="F6107" t="s">
        <v>147</v>
      </c>
      <c r="G6107" t="s">
        <v>97</v>
      </c>
      <c r="H6107" t="s">
        <v>190</v>
      </c>
      <c r="I6107" t="s">
        <v>15</v>
      </c>
      <c r="J6107" t="s">
        <v>149</v>
      </c>
      <c r="K6107" t="s">
        <v>150</v>
      </c>
      <c r="L6107">
        <v>16</v>
      </c>
      <c r="M6107" s="19">
        <v>45765</v>
      </c>
      <c r="N6107" t="s">
        <v>12405</v>
      </c>
      <c r="O6107">
        <v>8007</v>
      </c>
      <c r="P6107"/>
      <c r="Q6107"/>
      <c r="R6107">
        <v>550920</v>
      </c>
      <c r="S6107" s="19">
        <v>45733</v>
      </c>
      <c r="T6107" t="s">
        <v>324</v>
      </c>
      <c r="U6107" t="s">
        <v>175</v>
      </c>
      <c r="V6107" t="s">
        <v>102</v>
      </c>
      <c r="W6107" t="s">
        <v>3</v>
      </c>
      <c r="X6107" t="s">
        <v>70</v>
      </c>
      <c r="Y6107">
        <v>41</v>
      </c>
      <c r="Z6107">
        <v>382.5</v>
      </c>
      <c r="AA6107" t="s">
        <v>169</v>
      </c>
      <c r="AB6107" t="s">
        <v>153</v>
      </c>
      <c r="AC6107" t="s">
        <v>38</v>
      </c>
      <c r="AD6107" t="s">
        <v>43</v>
      </c>
      <c r="AE6107" t="s">
        <v>340</v>
      </c>
      <c r="AF6107" t="s">
        <v>12345</v>
      </c>
      <c r="AG6107" s="19">
        <v>45734</v>
      </c>
      <c r="AH6107" t="s">
        <v>39</v>
      </c>
      <c r="AI6107" s="2" t="s">
        <v>54</v>
      </c>
      <c r="AJ6107" t="s">
        <v>150</v>
      </c>
      <c r="AK6107" t="s">
        <v>154</v>
      </c>
      <c r="AL6107" s="2" t="s">
        <v>12</v>
      </c>
      <c r="AM6107" s="2" t="s">
        <v>154</v>
      </c>
      <c r="AN6107" s="2" t="s">
        <v>12</v>
      </c>
      <c r="AO6107" s="2" t="e">
        <v>#N/A</v>
      </c>
      <c r="AP6107" s="2" t="e">
        <v>#N/A</v>
      </c>
      <c r="AQ6107" s="2" t="s">
        <v>340</v>
      </c>
    </row>
    <row r="6108" spans="1:43" x14ac:dyDescent="0.35">
      <c r="A6108" t="s">
        <v>12406</v>
      </c>
      <c r="B6108" t="s">
        <v>171</v>
      </c>
      <c r="C6108" t="s">
        <v>12393</v>
      </c>
      <c r="D6108" t="s">
        <v>102</v>
      </c>
      <c r="E6108" t="s">
        <v>146</v>
      </c>
      <c r="F6108" t="s">
        <v>166</v>
      </c>
      <c r="G6108" t="s">
        <v>97</v>
      </c>
      <c r="H6108" t="s">
        <v>211</v>
      </c>
      <c r="I6108" t="s">
        <v>16</v>
      </c>
      <c r="J6108" t="s">
        <v>465</v>
      </c>
      <c r="K6108" t="s">
        <v>221</v>
      </c>
      <c r="L6108">
        <v>30</v>
      </c>
      <c r="M6108" s="19">
        <v>45792</v>
      </c>
      <c r="N6108"/>
      <c r="O6108"/>
      <c r="P6108"/>
      <c r="Q6108"/>
      <c r="R6108"/>
      <c r="S6108" s="19"/>
      <c r="T6108"/>
      <c r="U6108" t="s">
        <v>151</v>
      </c>
      <c r="V6108" t="s">
        <v>102</v>
      </c>
      <c r="W6108" t="s">
        <v>176</v>
      </c>
      <c r="X6108" t="s">
        <v>41</v>
      </c>
      <c r="Y6108">
        <v>30</v>
      </c>
      <c r="Z6108">
        <v>-5.19</v>
      </c>
      <c r="AA6108" t="s">
        <v>152</v>
      </c>
      <c r="AB6108" t="s">
        <v>204</v>
      </c>
      <c r="AC6108" t="s">
        <v>31</v>
      </c>
      <c r="AD6108" t="s">
        <v>41</v>
      </c>
      <c r="AE6108"/>
      <c r="AF6108"/>
      <c r="AG6108"/>
      <c r="AH6108" t="s">
        <v>50</v>
      </c>
      <c r="AI6108" s="2" t="s">
        <v>56</v>
      </c>
      <c r="AJ6108" t="s">
        <v>224</v>
      </c>
      <c r="AK6108" t="s">
        <v>23</v>
      </c>
      <c r="AL6108" s="2" t="s">
        <v>12</v>
      </c>
      <c r="AM6108" s="2" t="s">
        <v>23</v>
      </c>
      <c r="AN6108" s="2" t="s">
        <v>12</v>
      </c>
      <c r="AO6108" s="2" t="e">
        <v>#N/A</v>
      </c>
      <c r="AP6108" s="2" t="e">
        <v>#N/A</v>
      </c>
      <c r="AQ6108" s="2">
        <v>0</v>
      </c>
    </row>
    <row r="6109" spans="1:43" x14ac:dyDescent="0.35">
      <c r="A6109" t="s">
        <v>12407</v>
      </c>
      <c r="B6109" t="s">
        <v>12408</v>
      </c>
      <c r="C6109" t="s">
        <v>12393</v>
      </c>
      <c r="D6109" t="s">
        <v>1</v>
      </c>
      <c r="E6109" t="s">
        <v>219</v>
      </c>
      <c r="F6109" t="s">
        <v>147</v>
      </c>
      <c r="G6109" t="s">
        <v>97</v>
      </c>
      <c r="H6109" t="s">
        <v>190</v>
      </c>
      <c r="I6109" t="s">
        <v>15</v>
      </c>
      <c r="J6109" t="s">
        <v>262</v>
      </c>
      <c r="K6109" t="s">
        <v>150</v>
      </c>
      <c r="L6109">
        <v>9</v>
      </c>
      <c r="M6109" s="19">
        <v>45806</v>
      </c>
      <c r="N6109"/>
      <c r="O6109"/>
      <c r="P6109"/>
      <c r="Q6109"/>
      <c r="R6109"/>
      <c r="S6109" s="19"/>
      <c r="T6109"/>
      <c r="U6109" t="s">
        <v>151</v>
      </c>
      <c r="V6109" t="s">
        <v>1</v>
      </c>
      <c r="W6109"/>
      <c r="X6109" t="s">
        <v>70</v>
      </c>
      <c r="Y6109">
        <v>10</v>
      </c>
      <c r="Z6109">
        <v>3680.1</v>
      </c>
      <c r="AA6109" t="s">
        <v>152</v>
      </c>
      <c r="AB6109" t="s">
        <v>223</v>
      </c>
      <c r="AC6109" t="s">
        <v>36</v>
      </c>
      <c r="AD6109" t="s">
        <v>41</v>
      </c>
      <c r="AE6109"/>
      <c r="AF6109"/>
      <c r="AG6109"/>
      <c r="AH6109" t="s">
        <v>39</v>
      </c>
      <c r="AI6109" s="2" t="s">
        <v>56</v>
      </c>
      <c r="AJ6109" t="s">
        <v>150</v>
      </c>
      <c r="AK6109" t="s">
        <v>154</v>
      </c>
      <c r="AL6109" s="2" t="s">
        <v>12</v>
      </c>
      <c r="AM6109" s="2" t="s">
        <v>154</v>
      </c>
      <c r="AN6109" s="2" t="s">
        <v>12</v>
      </c>
      <c r="AO6109" s="2" t="e">
        <v>#N/A</v>
      </c>
      <c r="AP6109" s="2" t="e">
        <v>#N/A</v>
      </c>
      <c r="AQ6109" s="2">
        <v>0</v>
      </c>
    </row>
    <row r="6110" spans="1:43" x14ac:dyDescent="0.35">
      <c r="A6110" t="s">
        <v>12409</v>
      </c>
      <c r="B6110" t="s">
        <v>3126</v>
      </c>
      <c r="C6110" t="s">
        <v>12393</v>
      </c>
      <c r="D6110" t="s">
        <v>1</v>
      </c>
      <c r="E6110" t="s">
        <v>219</v>
      </c>
      <c r="F6110" t="s">
        <v>166</v>
      </c>
      <c r="G6110" t="s">
        <v>97</v>
      </c>
      <c r="H6110" t="s">
        <v>190</v>
      </c>
      <c r="I6110" t="s">
        <v>15</v>
      </c>
      <c r="J6110" t="s">
        <v>246</v>
      </c>
      <c r="K6110" t="s">
        <v>150</v>
      </c>
      <c r="L6110">
        <v>9</v>
      </c>
      <c r="M6110" s="19">
        <v>45804</v>
      </c>
      <c r="N6110"/>
      <c r="O6110"/>
      <c r="P6110" t="s">
        <v>12410</v>
      </c>
      <c r="Q6110" t="s">
        <v>12411</v>
      </c>
      <c r="R6110"/>
      <c r="S6110" s="19"/>
      <c r="T6110"/>
      <c r="U6110" t="s">
        <v>222</v>
      </c>
      <c r="V6110" t="s">
        <v>1</v>
      </c>
      <c r="W6110"/>
      <c r="X6110" t="s">
        <v>70</v>
      </c>
      <c r="Y6110">
        <v>7</v>
      </c>
      <c r="Z6110">
        <v>535.88</v>
      </c>
      <c r="AA6110" t="s">
        <v>152</v>
      </c>
      <c r="AB6110" t="s">
        <v>250</v>
      </c>
      <c r="AC6110" t="s">
        <v>31</v>
      </c>
      <c r="AD6110" t="s">
        <v>41</v>
      </c>
      <c r="AE6110"/>
      <c r="AF6110"/>
      <c r="AG6110"/>
      <c r="AH6110" t="s">
        <v>50</v>
      </c>
      <c r="AI6110" s="2" t="s">
        <v>56</v>
      </c>
      <c r="AJ6110" t="s">
        <v>150</v>
      </c>
      <c r="AK6110" t="s">
        <v>154</v>
      </c>
      <c r="AL6110" s="2" t="s">
        <v>12</v>
      </c>
      <c r="AM6110" s="2" t="s">
        <v>154</v>
      </c>
      <c r="AN6110" s="2" t="s">
        <v>12</v>
      </c>
      <c r="AO6110" s="2" t="e">
        <v>#N/A</v>
      </c>
      <c r="AP6110" s="2" t="e">
        <v>#N/A</v>
      </c>
      <c r="AQ6110" s="2">
        <v>0</v>
      </c>
    </row>
    <row r="6111" spans="1:43" x14ac:dyDescent="0.35">
      <c r="A6111" t="s">
        <v>12412</v>
      </c>
      <c r="B6111" t="s">
        <v>3546</v>
      </c>
      <c r="C6111" t="s">
        <v>12413</v>
      </c>
      <c r="D6111" t="s">
        <v>1</v>
      </c>
      <c r="E6111" t="s">
        <v>198</v>
      </c>
      <c r="F6111" t="s">
        <v>166</v>
      </c>
      <c r="G6111" t="s">
        <v>97</v>
      </c>
      <c r="H6111" t="s">
        <v>211</v>
      </c>
      <c r="I6111" t="s">
        <v>15</v>
      </c>
      <c r="J6111" t="s">
        <v>1259</v>
      </c>
      <c r="K6111" t="s">
        <v>150</v>
      </c>
      <c r="L6111">
        <v>531</v>
      </c>
      <c r="M6111" s="19">
        <v>45443</v>
      </c>
      <c r="N6111"/>
      <c r="O6111"/>
      <c r="P6111" t="s">
        <v>12414</v>
      </c>
      <c r="Q6111" t="s">
        <v>12415</v>
      </c>
      <c r="R6111">
        <v>459652</v>
      </c>
      <c r="S6111" s="19">
        <v>45044</v>
      </c>
      <c r="T6111" t="s">
        <v>324</v>
      </c>
      <c r="U6111" t="s">
        <v>202</v>
      </c>
      <c r="V6111" t="s">
        <v>102</v>
      </c>
      <c r="W6111" t="s">
        <v>176</v>
      </c>
      <c r="X6111" t="s">
        <v>41</v>
      </c>
      <c r="Y6111">
        <v>114</v>
      </c>
      <c r="Z6111">
        <v>127.46</v>
      </c>
      <c r="AA6111" t="s">
        <v>235</v>
      </c>
      <c r="AB6111" t="s">
        <v>236</v>
      </c>
      <c r="AC6111" t="s">
        <v>31</v>
      </c>
      <c r="AD6111" t="s">
        <v>41</v>
      </c>
      <c r="AE6111"/>
      <c r="AF6111"/>
      <c r="AG6111"/>
      <c r="AH6111" t="s">
        <v>50</v>
      </c>
      <c r="AI6111" s="2" t="s">
        <v>54</v>
      </c>
      <c r="AJ6111" t="s">
        <v>150</v>
      </c>
      <c r="AK6111" t="s">
        <v>154</v>
      </c>
      <c r="AL6111" s="2" t="s">
        <v>12</v>
      </c>
      <c r="AM6111" s="2" t="s">
        <v>154</v>
      </c>
      <c r="AN6111" s="2" t="s">
        <v>12</v>
      </c>
      <c r="AO6111" s="2" t="e">
        <v>#N/A</v>
      </c>
      <c r="AP6111" s="2" t="e">
        <v>#N/A</v>
      </c>
      <c r="AQ6111" s="2">
        <v>0</v>
      </c>
    </row>
    <row r="6112" spans="1:43" x14ac:dyDescent="0.35">
      <c r="A6112" t="s">
        <v>12416</v>
      </c>
      <c r="B6112" t="s">
        <v>283</v>
      </c>
      <c r="C6112" t="s">
        <v>12413</v>
      </c>
      <c r="D6112" t="s">
        <v>102</v>
      </c>
      <c r="E6112" t="s">
        <v>146</v>
      </c>
      <c r="F6112" t="s">
        <v>147</v>
      </c>
      <c r="G6112" t="s">
        <v>97</v>
      </c>
      <c r="H6112" t="s">
        <v>211</v>
      </c>
      <c r="I6112" t="s">
        <v>15</v>
      </c>
      <c r="J6112" t="s">
        <v>262</v>
      </c>
      <c r="K6112" t="s">
        <v>150</v>
      </c>
      <c r="L6112">
        <v>177</v>
      </c>
      <c r="M6112" s="19">
        <v>45623</v>
      </c>
      <c r="N6112"/>
      <c r="O6112"/>
      <c r="P6112"/>
      <c r="Q6112"/>
      <c r="R6112"/>
      <c r="S6112" s="19"/>
      <c r="T6112"/>
      <c r="U6112" t="s">
        <v>215</v>
      </c>
      <c r="V6112" t="s">
        <v>102</v>
      </c>
      <c r="W6112"/>
      <c r="X6112" t="s">
        <v>70</v>
      </c>
      <c r="Y6112">
        <v>2</v>
      </c>
      <c r="Z6112">
        <v>-39.67</v>
      </c>
      <c r="AA6112" t="s">
        <v>152</v>
      </c>
      <c r="AB6112" t="s">
        <v>223</v>
      </c>
      <c r="AC6112" t="s">
        <v>33</v>
      </c>
      <c r="AD6112" t="s">
        <v>41</v>
      </c>
      <c r="AE6112"/>
      <c r="AF6112"/>
      <c r="AG6112"/>
      <c r="AH6112" t="s">
        <v>39</v>
      </c>
      <c r="AI6112" s="2" t="s">
        <v>54</v>
      </c>
      <c r="AJ6112" t="s">
        <v>150</v>
      </c>
      <c r="AK6112" t="s">
        <v>154</v>
      </c>
      <c r="AL6112" s="2" t="s">
        <v>12</v>
      </c>
      <c r="AM6112" s="2" t="s">
        <v>154</v>
      </c>
      <c r="AN6112" s="2" t="s">
        <v>12</v>
      </c>
      <c r="AO6112" s="2" t="e">
        <v>#N/A</v>
      </c>
      <c r="AP6112" s="2" t="e">
        <v>#N/A</v>
      </c>
      <c r="AQ6112" s="2">
        <v>0</v>
      </c>
    </row>
    <row r="6113" spans="1:43" x14ac:dyDescent="0.35">
      <c r="A6113" t="s">
        <v>12417</v>
      </c>
      <c r="B6113" t="s">
        <v>283</v>
      </c>
      <c r="C6113" t="s">
        <v>12413</v>
      </c>
      <c r="D6113" t="s">
        <v>102</v>
      </c>
      <c r="E6113" t="s">
        <v>146</v>
      </c>
      <c r="F6113" t="s">
        <v>147</v>
      </c>
      <c r="G6113" t="s">
        <v>97</v>
      </c>
      <c r="H6113" t="s">
        <v>211</v>
      </c>
      <c r="I6113" t="s">
        <v>15</v>
      </c>
      <c r="J6113" t="s">
        <v>262</v>
      </c>
      <c r="K6113" t="s">
        <v>150</v>
      </c>
      <c r="L6113">
        <v>135</v>
      </c>
      <c r="M6113" s="19"/>
      <c r="N6113"/>
      <c r="O6113"/>
      <c r="P6113"/>
      <c r="Q6113"/>
      <c r="R6113"/>
      <c r="S6113" s="19"/>
      <c r="T6113"/>
      <c r="U6113" t="s">
        <v>215</v>
      </c>
      <c r="V6113" t="s">
        <v>102</v>
      </c>
      <c r="W6113"/>
      <c r="X6113" t="s">
        <v>70</v>
      </c>
      <c r="Y6113">
        <v>5</v>
      </c>
      <c r="Z6113">
        <v>-5.51</v>
      </c>
      <c r="AA6113" t="s">
        <v>152</v>
      </c>
      <c r="AB6113" t="s">
        <v>223</v>
      </c>
      <c r="AC6113" t="s">
        <v>33</v>
      </c>
      <c r="AD6113" t="s">
        <v>41</v>
      </c>
      <c r="AE6113"/>
      <c r="AF6113"/>
      <c r="AG6113"/>
      <c r="AH6113" t="s">
        <v>39</v>
      </c>
      <c r="AI6113" s="2" t="s">
        <v>54</v>
      </c>
      <c r="AJ6113" t="s">
        <v>150</v>
      </c>
      <c r="AK6113" t="s">
        <v>154</v>
      </c>
      <c r="AL6113" s="2" t="s">
        <v>12</v>
      </c>
      <c r="AM6113" s="2" t="s">
        <v>154</v>
      </c>
      <c r="AN6113" s="2" t="s">
        <v>12</v>
      </c>
      <c r="AO6113" s="2" t="e">
        <v>#N/A</v>
      </c>
      <c r="AP6113" s="2" t="e">
        <v>#N/A</v>
      </c>
      <c r="AQ6113" s="2">
        <v>0</v>
      </c>
    </row>
    <row r="6114" spans="1:43" x14ac:dyDescent="0.35">
      <c r="A6114" t="s">
        <v>12418</v>
      </c>
      <c r="B6114" t="s">
        <v>283</v>
      </c>
      <c r="C6114" t="s">
        <v>12413</v>
      </c>
      <c r="D6114" t="s">
        <v>102</v>
      </c>
      <c r="E6114" t="s">
        <v>146</v>
      </c>
      <c r="F6114" t="s">
        <v>147</v>
      </c>
      <c r="G6114" t="s">
        <v>97</v>
      </c>
      <c r="H6114" t="s">
        <v>211</v>
      </c>
      <c r="I6114" t="s">
        <v>15</v>
      </c>
      <c r="J6114" t="s">
        <v>262</v>
      </c>
      <c r="K6114" t="s">
        <v>150</v>
      </c>
      <c r="L6114">
        <v>134</v>
      </c>
      <c r="M6114" s="19"/>
      <c r="N6114"/>
      <c r="O6114"/>
      <c r="P6114"/>
      <c r="Q6114"/>
      <c r="R6114"/>
      <c r="S6114" s="19"/>
      <c r="T6114"/>
      <c r="U6114" t="s">
        <v>215</v>
      </c>
      <c r="V6114" t="s">
        <v>102</v>
      </c>
      <c r="W6114"/>
      <c r="X6114" t="s">
        <v>70</v>
      </c>
      <c r="Y6114">
        <v>1</v>
      </c>
      <c r="Z6114">
        <v>-8.81</v>
      </c>
      <c r="AA6114" t="s">
        <v>152</v>
      </c>
      <c r="AB6114" t="s">
        <v>223</v>
      </c>
      <c r="AC6114" t="s">
        <v>33</v>
      </c>
      <c r="AD6114" t="s">
        <v>41</v>
      </c>
      <c r="AE6114"/>
      <c r="AF6114"/>
      <c r="AG6114"/>
      <c r="AH6114" t="s">
        <v>39</v>
      </c>
      <c r="AI6114" s="2" t="s">
        <v>54</v>
      </c>
      <c r="AJ6114" t="s">
        <v>150</v>
      </c>
      <c r="AK6114" t="s">
        <v>154</v>
      </c>
      <c r="AL6114" s="2" t="s">
        <v>12</v>
      </c>
      <c r="AM6114" s="2" t="s">
        <v>154</v>
      </c>
      <c r="AN6114" s="2" t="s">
        <v>12</v>
      </c>
      <c r="AO6114" s="2" t="e">
        <v>#N/A</v>
      </c>
      <c r="AP6114" s="2" t="e">
        <v>#N/A</v>
      </c>
      <c r="AQ6114" s="2">
        <v>0</v>
      </c>
    </row>
    <row r="6115" spans="1:43" x14ac:dyDescent="0.35">
      <c r="A6115" t="s">
        <v>12419</v>
      </c>
      <c r="B6115" t="s">
        <v>6369</v>
      </c>
      <c r="C6115" t="s">
        <v>12420</v>
      </c>
      <c r="D6115" t="s">
        <v>1</v>
      </c>
      <c r="E6115" t="s">
        <v>219</v>
      </c>
      <c r="F6115" t="s">
        <v>147</v>
      </c>
      <c r="G6115" t="s">
        <v>97</v>
      </c>
      <c r="H6115" t="s">
        <v>211</v>
      </c>
      <c r="I6115" t="s">
        <v>258</v>
      </c>
      <c r="J6115" t="s">
        <v>259</v>
      </c>
      <c r="K6115" t="s">
        <v>258</v>
      </c>
      <c r="L6115">
        <v>22</v>
      </c>
      <c r="M6115" s="19">
        <v>45742</v>
      </c>
      <c r="N6115" t="s">
        <v>12421</v>
      </c>
      <c r="O6115"/>
      <c r="P6115" t="s">
        <v>12422</v>
      </c>
      <c r="Q6115" t="s">
        <v>12423</v>
      </c>
      <c r="R6115">
        <v>546574</v>
      </c>
      <c r="S6115" s="19">
        <v>45701</v>
      </c>
      <c r="T6115" t="s">
        <v>324</v>
      </c>
      <c r="U6115" t="s">
        <v>222</v>
      </c>
      <c r="V6115" t="s">
        <v>233</v>
      </c>
      <c r="W6115" t="s">
        <v>3</v>
      </c>
      <c r="X6115" t="s">
        <v>70</v>
      </c>
      <c r="Y6115">
        <v>74</v>
      </c>
      <c r="Z6115">
        <v>0</v>
      </c>
      <c r="AA6115" t="s">
        <v>235</v>
      </c>
      <c r="AB6115" t="s">
        <v>223</v>
      </c>
      <c r="AC6115" t="s">
        <v>38</v>
      </c>
      <c r="AD6115" t="s">
        <v>41</v>
      </c>
      <c r="AE6115" t="s">
        <v>340</v>
      </c>
      <c r="AF6115" t="s">
        <v>6951</v>
      </c>
      <c r="AG6115" s="19">
        <v>45735</v>
      </c>
      <c r="AH6115" t="s">
        <v>39</v>
      </c>
      <c r="AI6115" s="2" t="s">
        <v>54</v>
      </c>
      <c r="AJ6115" t="s">
        <v>187</v>
      </c>
      <c r="AK6115" t="s">
        <v>187</v>
      </c>
      <c r="AL6115" t="s">
        <v>13</v>
      </c>
      <c r="AM6115" s="2" t="s">
        <v>187</v>
      </c>
      <c r="AN6115" s="2" t="s">
        <v>13</v>
      </c>
      <c r="AO6115" s="2" t="e">
        <v>#N/A</v>
      </c>
      <c r="AP6115" s="2" t="e">
        <v>#N/A</v>
      </c>
      <c r="AQ6115" s="2" t="s">
        <v>340</v>
      </c>
    </row>
    <row r="6116" spans="1:43" x14ac:dyDescent="0.35">
      <c r="A6116" t="s">
        <v>12424</v>
      </c>
      <c r="B6116" t="s">
        <v>603</v>
      </c>
      <c r="C6116" t="s">
        <v>12420</v>
      </c>
      <c r="D6116" t="s">
        <v>102</v>
      </c>
      <c r="E6116" t="s">
        <v>146</v>
      </c>
      <c r="F6116" t="s">
        <v>147</v>
      </c>
      <c r="G6116" t="s">
        <v>401</v>
      </c>
      <c r="H6116" t="s">
        <v>402</v>
      </c>
      <c r="I6116" t="s">
        <v>185</v>
      </c>
      <c r="J6116" t="s">
        <v>415</v>
      </c>
      <c r="K6116" t="s">
        <v>185</v>
      </c>
      <c r="L6116">
        <v>0</v>
      </c>
      <c r="M6116" s="19">
        <v>45726</v>
      </c>
      <c r="N6116"/>
      <c r="O6116"/>
      <c r="P6116"/>
      <c r="Q6116"/>
      <c r="R6116"/>
      <c r="S6116" s="19"/>
      <c r="T6116"/>
      <c r="U6116" t="s">
        <v>404</v>
      </c>
      <c r="V6116" t="s">
        <v>216</v>
      </c>
      <c r="W6116"/>
      <c r="X6116" t="s">
        <v>70</v>
      </c>
      <c r="Y6116">
        <v>75</v>
      </c>
      <c r="Z6116">
        <v>192.77</v>
      </c>
      <c r="AA6116" t="s">
        <v>235</v>
      </c>
      <c r="AB6116" t="s">
        <v>223</v>
      </c>
      <c r="AC6116" t="s">
        <v>36</v>
      </c>
      <c r="AD6116" t="s">
        <v>43</v>
      </c>
      <c r="AE6116"/>
      <c r="AF6116"/>
      <c r="AG6116"/>
      <c r="AH6116" t="s">
        <v>40</v>
      </c>
      <c r="AI6116" s="2" t="s">
        <v>54</v>
      </c>
      <c r="AJ6116" t="s">
        <v>187</v>
      </c>
      <c r="AK6116" t="s">
        <v>187</v>
      </c>
      <c r="AL6116" t="s">
        <v>13</v>
      </c>
      <c r="AM6116" s="2" t="s">
        <v>187</v>
      </c>
      <c r="AN6116" s="2" t="s">
        <v>13</v>
      </c>
      <c r="AO6116" s="2" t="e">
        <v>#N/A</v>
      </c>
      <c r="AP6116" s="2" t="e">
        <v>#N/A</v>
      </c>
      <c r="AQ6116" s="2">
        <v>0</v>
      </c>
    </row>
    <row r="6117" spans="1:43" x14ac:dyDescent="0.35">
      <c r="A6117" t="s">
        <v>12425</v>
      </c>
      <c r="B6117" t="s">
        <v>12426</v>
      </c>
      <c r="C6117" t="s">
        <v>12420</v>
      </c>
      <c r="D6117" t="s">
        <v>1</v>
      </c>
      <c r="E6117" t="s">
        <v>243</v>
      </c>
      <c r="F6117" t="s">
        <v>147</v>
      </c>
      <c r="G6117" t="s">
        <v>244</v>
      </c>
      <c r="H6117" t="s">
        <v>245</v>
      </c>
      <c r="I6117" t="s">
        <v>15</v>
      </c>
      <c r="J6117" t="s">
        <v>246</v>
      </c>
      <c r="K6117" t="s">
        <v>150</v>
      </c>
      <c r="L6117">
        <v>28</v>
      </c>
      <c r="M6117" s="19">
        <v>45776</v>
      </c>
      <c r="N6117" t="s">
        <v>12427</v>
      </c>
      <c r="O6117">
        <v>8060</v>
      </c>
      <c r="P6117" t="s">
        <v>12428</v>
      </c>
      <c r="Q6117" t="s">
        <v>12429</v>
      </c>
      <c r="R6117">
        <v>537209</v>
      </c>
      <c r="S6117" s="19">
        <v>45639</v>
      </c>
      <c r="T6117" t="s">
        <v>324</v>
      </c>
      <c r="U6117" t="s">
        <v>222</v>
      </c>
      <c r="V6117" t="s">
        <v>233</v>
      </c>
      <c r="W6117"/>
      <c r="X6117" t="s">
        <v>41</v>
      </c>
      <c r="Y6117">
        <v>111</v>
      </c>
      <c r="Z6117">
        <v>824.09249999999997</v>
      </c>
      <c r="AA6117" t="s">
        <v>235</v>
      </c>
      <c r="AB6117" t="s">
        <v>250</v>
      </c>
      <c r="AC6117" t="s">
        <v>33</v>
      </c>
      <c r="AD6117" t="s">
        <v>41</v>
      </c>
      <c r="AE6117"/>
      <c r="AF6117"/>
      <c r="AG6117"/>
      <c r="AH6117" t="s">
        <v>40</v>
      </c>
      <c r="AI6117" s="2" t="s">
        <v>54</v>
      </c>
      <c r="AJ6117" t="s">
        <v>150</v>
      </c>
      <c r="AK6117" t="s">
        <v>154</v>
      </c>
      <c r="AL6117" s="2" t="s">
        <v>12</v>
      </c>
      <c r="AM6117" s="2" t="s">
        <v>154</v>
      </c>
      <c r="AN6117" s="2" t="s">
        <v>12</v>
      </c>
      <c r="AO6117" s="2" t="e">
        <v>#N/A</v>
      </c>
      <c r="AP6117" s="2" t="e">
        <v>#N/A</v>
      </c>
      <c r="AQ6117" s="2">
        <v>0</v>
      </c>
    </row>
    <row r="6118" spans="1:43" x14ac:dyDescent="0.35">
      <c r="A6118" t="s">
        <v>12430</v>
      </c>
      <c r="B6118" t="s">
        <v>12426</v>
      </c>
      <c r="C6118" t="s">
        <v>12420</v>
      </c>
      <c r="D6118" t="s">
        <v>1</v>
      </c>
      <c r="E6118" t="s">
        <v>243</v>
      </c>
      <c r="F6118" t="s">
        <v>147</v>
      </c>
      <c r="G6118" t="s">
        <v>244</v>
      </c>
      <c r="H6118" t="s">
        <v>245</v>
      </c>
      <c r="I6118" t="s">
        <v>15</v>
      </c>
      <c r="J6118" t="s">
        <v>246</v>
      </c>
      <c r="K6118" t="s">
        <v>150</v>
      </c>
      <c r="L6118">
        <v>91</v>
      </c>
      <c r="M6118" s="19">
        <v>45772</v>
      </c>
      <c r="N6118"/>
      <c r="O6118"/>
      <c r="P6118" t="s">
        <v>12431</v>
      </c>
      <c r="Q6118" t="s">
        <v>12432</v>
      </c>
      <c r="R6118">
        <v>534904</v>
      </c>
      <c r="S6118" s="19">
        <v>45631</v>
      </c>
      <c r="T6118" t="s">
        <v>324</v>
      </c>
      <c r="U6118" t="s">
        <v>222</v>
      </c>
      <c r="V6118" t="s">
        <v>233</v>
      </c>
      <c r="W6118"/>
      <c r="X6118" t="s">
        <v>41</v>
      </c>
      <c r="Y6118">
        <v>79</v>
      </c>
      <c r="Z6118">
        <v>824.09249999999997</v>
      </c>
      <c r="AA6118" t="s">
        <v>235</v>
      </c>
      <c r="AB6118" t="s">
        <v>250</v>
      </c>
      <c r="AC6118" t="s">
        <v>33</v>
      </c>
      <c r="AD6118" t="s">
        <v>41</v>
      </c>
      <c r="AE6118"/>
      <c r="AF6118"/>
      <c r="AG6118"/>
      <c r="AH6118" t="s">
        <v>40</v>
      </c>
      <c r="AI6118" s="2" t="s">
        <v>54</v>
      </c>
      <c r="AJ6118" t="s">
        <v>150</v>
      </c>
      <c r="AK6118" t="s">
        <v>154</v>
      </c>
      <c r="AL6118" s="2" t="s">
        <v>12</v>
      </c>
      <c r="AM6118" s="2" t="s">
        <v>154</v>
      </c>
      <c r="AN6118" s="2" t="s">
        <v>12</v>
      </c>
      <c r="AO6118" s="2" t="e">
        <v>#N/A</v>
      </c>
      <c r="AP6118" s="2" t="e">
        <v>#N/A</v>
      </c>
      <c r="AQ6118" s="2">
        <v>0</v>
      </c>
    </row>
    <row r="6119" spans="1:43" x14ac:dyDescent="0.35">
      <c r="A6119" t="s">
        <v>12433</v>
      </c>
      <c r="B6119" t="s">
        <v>12426</v>
      </c>
      <c r="C6119" t="s">
        <v>12420</v>
      </c>
      <c r="D6119" t="s">
        <v>1</v>
      </c>
      <c r="E6119" t="s">
        <v>243</v>
      </c>
      <c r="F6119" t="s">
        <v>147</v>
      </c>
      <c r="G6119" t="s">
        <v>244</v>
      </c>
      <c r="H6119" t="s">
        <v>245</v>
      </c>
      <c r="I6119" t="s">
        <v>15</v>
      </c>
      <c r="J6119" t="s">
        <v>246</v>
      </c>
      <c r="K6119" t="s">
        <v>150</v>
      </c>
      <c r="L6119">
        <v>143</v>
      </c>
      <c r="M6119" s="19">
        <v>45654</v>
      </c>
      <c r="N6119"/>
      <c r="O6119"/>
      <c r="P6119" t="s">
        <v>12434</v>
      </c>
      <c r="Q6119" t="s">
        <v>12435</v>
      </c>
      <c r="R6119"/>
      <c r="S6119" s="19"/>
      <c r="T6119"/>
      <c r="U6119" t="s">
        <v>222</v>
      </c>
      <c r="V6119" t="s">
        <v>233</v>
      </c>
      <c r="W6119"/>
      <c r="X6119" t="s">
        <v>41</v>
      </c>
      <c r="Y6119">
        <v>27</v>
      </c>
      <c r="Z6119">
        <v>824.09249999999997</v>
      </c>
      <c r="AA6119" t="s">
        <v>152</v>
      </c>
      <c r="AB6119" t="s">
        <v>250</v>
      </c>
      <c r="AC6119" t="s">
        <v>33</v>
      </c>
      <c r="AD6119" t="s">
        <v>41</v>
      </c>
      <c r="AE6119"/>
      <c r="AF6119"/>
      <c r="AG6119"/>
      <c r="AH6119" t="s">
        <v>40</v>
      </c>
      <c r="AI6119" s="2" t="s">
        <v>54</v>
      </c>
      <c r="AJ6119" t="s">
        <v>150</v>
      </c>
      <c r="AK6119" t="s">
        <v>154</v>
      </c>
      <c r="AL6119" s="2" t="s">
        <v>12</v>
      </c>
      <c r="AM6119" s="2" t="s">
        <v>154</v>
      </c>
      <c r="AN6119" s="2" t="s">
        <v>12</v>
      </c>
      <c r="AO6119" s="2" t="e">
        <v>#N/A</v>
      </c>
      <c r="AP6119" s="2" t="e">
        <v>#N/A</v>
      </c>
      <c r="AQ6119" s="2">
        <v>0</v>
      </c>
    </row>
    <row r="6120" spans="1:43" x14ac:dyDescent="0.35">
      <c r="A6120" t="s">
        <v>12436</v>
      </c>
      <c r="B6120" t="s">
        <v>12426</v>
      </c>
      <c r="C6120" t="s">
        <v>12420</v>
      </c>
      <c r="D6120" t="s">
        <v>1</v>
      </c>
      <c r="E6120" t="s">
        <v>243</v>
      </c>
      <c r="F6120" t="s">
        <v>147</v>
      </c>
      <c r="G6120" t="s">
        <v>244</v>
      </c>
      <c r="H6120" t="s">
        <v>245</v>
      </c>
      <c r="I6120" t="s">
        <v>15</v>
      </c>
      <c r="J6120" t="s">
        <v>270</v>
      </c>
      <c r="K6120" t="s">
        <v>150</v>
      </c>
      <c r="L6120">
        <v>160</v>
      </c>
      <c r="M6120" s="19">
        <v>45654</v>
      </c>
      <c r="N6120"/>
      <c r="O6120"/>
      <c r="P6120" t="s">
        <v>12437</v>
      </c>
      <c r="Q6120" t="s">
        <v>12438</v>
      </c>
      <c r="R6120"/>
      <c r="S6120" s="19"/>
      <c r="T6120"/>
      <c r="U6120" t="s">
        <v>222</v>
      </c>
      <c r="V6120" t="s">
        <v>233</v>
      </c>
      <c r="W6120"/>
      <c r="X6120" t="s">
        <v>41</v>
      </c>
      <c r="Y6120">
        <v>10</v>
      </c>
      <c r="Z6120">
        <v>824.09249999999997</v>
      </c>
      <c r="AA6120" t="s">
        <v>152</v>
      </c>
      <c r="AB6120" t="s">
        <v>204</v>
      </c>
      <c r="AC6120" t="s">
        <v>33</v>
      </c>
      <c r="AD6120" t="s">
        <v>41</v>
      </c>
      <c r="AE6120"/>
      <c r="AF6120"/>
      <c r="AG6120"/>
      <c r="AH6120" t="s">
        <v>40</v>
      </c>
      <c r="AI6120" s="2" t="s">
        <v>54</v>
      </c>
      <c r="AJ6120" t="s">
        <v>150</v>
      </c>
      <c r="AK6120" t="s">
        <v>154</v>
      </c>
      <c r="AL6120" s="2" t="s">
        <v>12</v>
      </c>
      <c r="AM6120" s="2" t="s">
        <v>154</v>
      </c>
      <c r="AN6120" s="2" t="s">
        <v>12</v>
      </c>
      <c r="AO6120" s="2" t="e">
        <v>#N/A</v>
      </c>
      <c r="AP6120" s="2" t="e">
        <v>#N/A</v>
      </c>
      <c r="AQ6120" s="2">
        <v>0</v>
      </c>
    </row>
    <row r="6121" spans="1:43" x14ac:dyDescent="0.35">
      <c r="A6121" t="s">
        <v>12439</v>
      </c>
      <c r="B6121" t="s">
        <v>91</v>
      </c>
      <c r="C6121" t="s">
        <v>12420</v>
      </c>
      <c r="D6121" t="s">
        <v>1</v>
      </c>
      <c r="E6121" t="s">
        <v>219</v>
      </c>
      <c r="F6121" t="s">
        <v>147</v>
      </c>
      <c r="G6121" t="s">
        <v>97</v>
      </c>
      <c r="H6121" t="s">
        <v>445</v>
      </c>
      <c r="I6121" t="s">
        <v>16</v>
      </c>
      <c r="J6121" t="s">
        <v>6155</v>
      </c>
      <c r="K6121" t="s">
        <v>668</v>
      </c>
      <c r="L6121">
        <v>77</v>
      </c>
      <c r="M6121" s="19">
        <v>45804</v>
      </c>
      <c r="N6121" t="s">
        <v>12440</v>
      </c>
      <c r="O6121">
        <v>8060</v>
      </c>
      <c r="P6121" t="s">
        <v>12441</v>
      </c>
      <c r="Q6121" t="s">
        <v>12442</v>
      </c>
      <c r="R6121"/>
      <c r="S6121" s="19"/>
      <c r="T6121"/>
      <c r="U6121" t="s">
        <v>222</v>
      </c>
      <c r="V6121" t="s">
        <v>1</v>
      </c>
      <c r="W6121"/>
      <c r="X6121" t="s">
        <v>70</v>
      </c>
      <c r="Y6121">
        <v>106</v>
      </c>
      <c r="Z6121">
        <v>2740.5</v>
      </c>
      <c r="AA6121" t="s">
        <v>235</v>
      </c>
      <c r="AB6121" t="s">
        <v>250</v>
      </c>
      <c r="AC6121" t="s">
        <v>36</v>
      </c>
      <c r="AD6121" t="s">
        <v>41</v>
      </c>
      <c r="AE6121"/>
      <c r="AF6121"/>
      <c r="AG6121"/>
      <c r="AH6121" t="s">
        <v>39</v>
      </c>
      <c r="AI6121" s="2" t="s">
        <v>56</v>
      </c>
      <c r="AJ6121" s="2" t="s">
        <v>63</v>
      </c>
      <c r="AK6121" s="2" t="s">
        <v>63</v>
      </c>
      <c r="AL6121" s="2" t="s">
        <v>12</v>
      </c>
      <c r="AM6121" s="2" t="s">
        <v>63</v>
      </c>
      <c r="AN6121" s="2" t="s">
        <v>12</v>
      </c>
      <c r="AO6121" s="2" t="e">
        <v>#N/A</v>
      </c>
      <c r="AP6121" s="2" t="e">
        <v>#N/A</v>
      </c>
      <c r="AQ6121" s="2">
        <v>0</v>
      </c>
    </row>
    <row r="6122" spans="1:43" x14ac:dyDescent="0.35">
      <c r="A6122" t="s">
        <v>12443</v>
      </c>
      <c r="B6122" t="s">
        <v>91</v>
      </c>
      <c r="C6122" t="s">
        <v>12420</v>
      </c>
      <c r="D6122" t="s">
        <v>1</v>
      </c>
      <c r="E6122" t="s">
        <v>219</v>
      </c>
      <c r="F6122" t="s">
        <v>147</v>
      </c>
      <c r="G6122" t="s">
        <v>97</v>
      </c>
      <c r="H6122" t="s">
        <v>190</v>
      </c>
      <c r="I6122" t="s">
        <v>16</v>
      </c>
      <c r="J6122" t="s">
        <v>6155</v>
      </c>
      <c r="K6122" t="s">
        <v>668</v>
      </c>
      <c r="L6122">
        <v>27</v>
      </c>
      <c r="M6122" s="19">
        <v>45771</v>
      </c>
      <c r="N6122"/>
      <c r="O6122"/>
      <c r="P6122" t="s">
        <v>12444</v>
      </c>
      <c r="Q6122" t="s">
        <v>12445</v>
      </c>
      <c r="R6122"/>
      <c r="S6122" s="19"/>
      <c r="T6122"/>
      <c r="U6122" t="s">
        <v>222</v>
      </c>
      <c r="V6122" t="s">
        <v>1</v>
      </c>
      <c r="W6122"/>
      <c r="X6122" t="s">
        <v>70</v>
      </c>
      <c r="Y6122">
        <v>84</v>
      </c>
      <c r="Z6122">
        <v>8613</v>
      </c>
      <c r="AA6122" t="s">
        <v>235</v>
      </c>
      <c r="AB6122" t="s">
        <v>250</v>
      </c>
      <c r="AC6122" t="s">
        <v>36</v>
      </c>
      <c r="AD6122" t="s">
        <v>41</v>
      </c>
      <c r="AE6122" t="s">
        <v>340</v>
      </c>
      <c r="AF6122" t="s">
        <v>6951</v>
      </c>
      <c r="AG6122" s="19">
        <v>45737</v>
      </c>
      <c r="AH6122" t="s">
        <v>39</v>
      </c>
      <c r="AI6122" s="2" t="s">
        <v>56</v>
      </c>
      <c r="AJ6122" s="2" t="s">
        <v>19181</v>
      </c>
      <c r="AK6122" s="2" t="s">
        <v>19181</v>
      </c>
      <c r="AL6122" s="2" t="s">
        <v>13</v>
      </c>
      <c r="AM6122" s="2" t="s">
        <v>19181</v>
      </c>
      <c r="AN6122" s="2" t="s">
        <v>13</v>
      </c>
      <c r="AO6122" s="2" t="e">
        <v>#N/A</v>
      </c>
      <c r="AP6122" s="2" t="e">
        <v>#N/A</v>
      </c>
      <c r="AQ6122" s="2" t="s">
        <v>340</v>
      </c>
    </row>
    <row r="6123" spans="1:43" x14ac:dyDescent="0.35">
      <c r="A6123" t="s">
        <v>12446</v>
      </c>
      <c r="B6123" t="s">
        <v>87</v>
      </c>
      <c r="C6123" t="s">
        <v>12420</v>
      </c>
      <c r="D6123" t="s">
        <v>102</v>
      </c>
      <c r="E6123" t="s">
        <v>146</v>
      </c>
      <c r="F6123" t="s">
        <v>147</v>
      </c>
      <c r="G6123" t="s">
        <v>97</v>
      </c>
      <c r="H6123" t="s">
        <v>190</v>
      </c>
      <c r="I6123" t="s">
        <v>185</v>
      </c>
      <c r="J6123" t="s">
        <v>415</v>
      </c>
      <c r="K6123" t="s">
        <v>185</v>
      </c>
      <c r="L6123">
        <v>0</v>
      </c>
      <c r="M6123" s="19">
        <v>45744</v>
      </c>
      <c r="N6123" t="s">
        <v>12447</v>
      </c>
      <c r="O6123">
        <v>8070</v>
      </c>
      <c r="P6123"/>
      <c r="Q6123"/>
      <c r="R6123">
        <v>546361</v>
      </c>
      <c r="S6123" s="19">
        <v>45700</v>
      </c>
      <c r="T6123" t="s">
        <v>324</v>
      </c>
      <c r="U6123" t="s">
        <v>175</v>
      </c>
      <c r="V6123" t="s">
        <v>102</v>
      </c>
      <c r="W6123" t="s">
        <v>1370</v>
      </c>
      <c r="X6123" t="s">
        <v>70</v>
      </c>
      <c r="Y6123">
        <v>66</v>
      </c>
      <c r="Z6123">
        <v>25.93</v>
      </c>
      <c r="AA6123" t="s">
        <v>235</v>
      </c>
      <c r="AB6123" t="s">
        <v>223</v>
      </c>
      <c r="AC6123" t="s">
        <v>32</v>
      </c>
      <c r="AD6123" t="s">
        <v>43</v>
      </c>
      <c r="AE6123"/>
      <c r="AF6123"/>
      <c r="AG6123"/>
      <c r="AH6123" t="s">
        <v>39</v>
      </c>
      <c r="AI6123" s="2" t="s">
        <v>54</v>
      </c>
      <c r="AJ6123" t="s">
        <v>187</v>
      </c>
      <c r="AK6123" t="s">
        <v>187</v>
      </c>
      <c r="AL6123" t="s">
        <v>13</v>
      </c>
      <c r="AM6123" s="2" t="s">
        <v>187</v>
      </c>
      <c r="AN6123" s="2" t="s">
        <v>13</v>
      </c>
      <c r="AO6123" s="2" t="e">
        <v>#N/A</v>
      </c>
      <c r="AP6123" s="2" t="e">
        <v>#N/A</v>
      </c>
      <c r="AQ6123" s="2">
        <v>0</v>
      </c>
    </row>
    <row r="6124" spans="1:43" x14ac:dyDescent="0.35">
      <c r="A6124" t="s">
        <v>12448</v>
      </c>
      <c r="B6124" t="s">
        <v>171</v>
      </c>
      <c r="C6124" t="s">
        <v>12420</v>
      </c>
      <c r="D6124" t="s">
        <v>102</v>
      </c>
      <c r="E6124" t="s">
        <v>146</v>
      </c>
      <c r="F6124" t="s">
        <v>166</v>
      </c>
      <c r="G6124" t="s">
        <v>97</v>
      </c>
      <c r="H6124" t="s">
        <v>211</v>
      </c>
      <c r="I6124" t="s">
        <v>258</v>
      </c>
      <c r="J6124" t="s">
        <v>259</v>
      </c>
      <c r="K6124" t="s">
        <v>258</v>
      </c>
      <c r="L6124">
        <v>14</v>
      </c>
      <c r="M6124" s="19"/>
      <c r="N6124"/>
      <c r="O6124"/>
      <c r="P6124"/>
      <c r="Q6124"/>
      <c r="R6124"/>
      <c r="S6124" s="19"/>
      <c r="T6124"/>
      <c r="U6124" t="s">
        <v>222</v>
      </c>
      <c r="V6124" t="s">
        <v>216</v>
      </c>
      <c r="W6124" t="s">
        <v>176</v>
      </c>
      <c r="X6124" t="s">
        <v>70</v>
      </c>
      <c r="Y6124">
        <v>16</v>
      </c>
      <c r="Z6124">
        <v>-0.01</v>
      </c>
      <c r="AA6124" t="s">
        <v>152</v>
      </c>
      <c r="AB6124" t="s">
        <v>223</v>
      </c>
      <c r="AC6124" t="s">
        <v>31</v>
      </c>
      <c r="AD6124" t="s">
        <v>41</v>
      </c>
      <c r="AE6124"/>
      <c r="AF6124"/>
      <c r="AG6124"/>
      <c r="AH6124" t="s">
        <v>50</v>
      </c>
      <c r="AI6124" s="2" t="s">
        <v>54</v>
      </c>
      <c r="AJ6124" t="s">
        <v>187</v>
      </c>
      <c r="AK6124" t="s">
        <v>187</v>
      </c>
      <c r="AL6124" t="s">
        <v>13</v>
      </c>
      <c r="AM6124" s="2" t="s">
        <v>187</v>
      </c>
      <c r="AN6124" s="2" t="s">
        <v>13</v>
      </c>
      <c r="AO6124" s="2" t="e">
        <v>#N/A</v>
      </c>
      <c r="AP6124" s="2" t="e">
        <v>#N/A</v>
      </c>
      <c r="AQ6124" s="2">
        <v>0</v>
      </c>
    </row>
    <row r="6125" spans="1:43" x14ac:dyDescent="0.35">
      <c r="A6125" t="s">
        <v>12449</v>
      </c>
      <c r="B6125" t="s">
        <v>171</v>
      </c>
      <c r="C6125" t="s">
        <v>12420</v>
      </c>
      <c r="D6125" t="s">
        <v>102</v>
      </c>
      <c r="E6125" t="s">
        <v>146</v>
      </c>
      <c r="F6125" t="s">
        <v>166</v>
      </c>
      <c r="G6125" t="s">
        <v>97</v>
      </c>
      <c r="H6125" t="s">
        <v>211</v>
      </c>
      <c r="I6125" t="s">
        <v>258</v>
      </c>
      <c r="J6125" t="s">
        <v>259</v>
      </c>
      <c r="K6125" t="s">
        <v>258</v>
      </c>
      <c r="L6125">
        <v>14</v>
      </c>
      <c r="M6125" s="19"/>
      <c r="N6125"/>
      <c r="O6125"/>
      <c r="P6125"/>
      <c r="Q6125"/>
      <c r="R6125"/>
      <c r="S6125" s="19"/>
      <c r="T6125"/>
      <c r="U6125" t="s">
        <v>151</v>
      </c>
      <c r="V6125" t="s">
        <v>102</v>
      </c>
      <c r="W6125" t="s">
        <v>176</v>
      </c>
      <c r="X6125" t="s">
        <v>70</v>
      </c>
      <c r="Y6125">
        <v>16</v>
      </c>
      <c r="Z6125">
        <v>-5.19</v>
      </c>
      <c r="AA6125" t="s">
        <v>152</v>
      </c>
      <c r="AB6125" t="s">
        <v>223</v>
      </c>
      <c r="AC6125" t="s">
        <v>31</v>
      </c>
      <c r="AD6125" t="s">
        <v>41</v>
      </c>
      <c r="AE6125"/>
      <c r="AF6125"/>
      <c r="AG6125"/>
      <c r="AH6125" t="s">
        <v>50</v>
      </c>
      <c r="AI6125" s="2" t="s">
        <v>54</v>
      </c>
      <c r="AJ6125" t="s">
        <v>187</v>
      </c>
      <c r="AK6125" t="s">
        <v>187</v>
      </c>
      <c r="AL6125" t="s">
        <v>13</v>
      </c>
      <c r="AM6125" s="2" t="s">
        <v>187</v>
      </c>
      <c r="AN6125" s="2" t="s">
        <v>13</v>
      </c>
      <c r="AO6125" s="2" t="e">
        <v>#N/A</v>
      </c>
      <c r="AP6125" s="2" t="e">
        <v>#N/A</v>
      </c>
      <c r="AQ6125" s="2">
        <v>0</v>
      </c>
    </row>
    <row r="6126" spans="1:43" x14ac:dyDescent="0.35">
      <c r="A6126" t="s">
        <v>12450</v>
      </c>
      <c r="B6126" t="s">
        <v>12451</v>
      </c>
      <c r="C6126" t="s">
        <v>12420</v>
      </c>
      <c r="D6126" t="s">
        <v>1</v>
      </c>
      <c r="E6126" t="s">
        <v>219</v>
      </c>
      <c r="F6126" t="s">
        <v>147</v>
      </c>
      <c r="G6126" t="s">
        <v>97</v>
      </c>
      <c r="H6126" t="s">
        <v>190</v>
      </c>
      <c r="I6126" t="s">
        <v>15</v>
      </c>
      <c r="J6126" t="s">
        <v>270</v>
      </c>
      <c r="K6126" t="s">
        <v>150</v>
      </c>
      <c r="L6126">
        <v>1</v>
      </c>
      <c r="M6126" s="19">
        <v>45804</v>
      </c>
      <c r="N6126"/>
      <c r="O6126"/>
      <c r="P6126" t="s">
        <v>12452</v>
      </c>
      <c r="Q6126" t="s">
        <v>12453</v>
      </c>
      <c r="R6126"/>
      <c r="S6126" s="19"/>
      <c r="T6126"/>
      <c r="U6126" t="s">
        <v>222</v>
      </c>
      <c r="V6126" t="s">
        <v>233</v>
      </c>
      <c r="W6126"/>
      <c r="X6126" t="s">
        <v>70</v>
      </c>
      <c r="Y6126">
        <v>20</v>
      </c>
      <c r="Z6126">
        <v>375.84</v>
      </c>
      <c r="AA6126" t="s">
        <v>152</v>
      </c>
      <c r="AB6126" t="s">
        <v>204</v>
      </c>
      <c r="AC6126" t="s">
        <v>37</v>
      </c>
      <c r="AD6126" t="s">
        <v>41</v>
      </c>
      <c r="AE6126"/>
      <c r="AF6126"/>
      <c r="AG6126"/>
      <c r="AH6126" t="s">
        <v>39</v>
      </c>
      <c r="AI6126" s="2" t="s">
        <v>56</v>
      </c>
      <c r="AJ6126" t="s">
        <v>150</v>
      </c>
      <c r="AK6126" t="s">
        <v>154</v>
      </c>
      <c r="AL6126" s="2" t="s">
        <v>12</v>
      </c>
      <c r="AM6126" s="2" t="s">
        <v>22</v>
      </c>
      <c r="AN6126" s="2" t="s">
        <v>12</v>
      </c>
      <c r="AO6126" s="2" t="e">
        <v>#N/A</v>
      </c>
      <c r="AP6126" s="2" t="e">
        <v>#N/A</v>
      </c>
      <c r="AQ6126" s="2">
        <v>0</v>
      </c>
    </row>
    <row r="6127" spans="1:43" x14ac:dyDescent="0.35">
      <c r="A6127" t="s">
        <v>12454</v>
      </c>
      <c r="B6127" t="s">
        <v>209</v>
      </c>
      <c r="C6127" t="s">
        <v>12420</v>
      </c>
      <c r="D6127" t="s">
        <v>1</v>
      </c>
      <c r="E6127" t="s">
        <v>219</v>
      </c>
      <c r="F6127" t="s">
        <v>147</v>
      </c>
      <c r="G6127" t="s">
        <v>97</v>
      </c>
      <c r="H6127" t="s">
        <v>211</v>
      </c>
      <c r="I6127" t="s">
        <v>16</v>
      </c>
      <c r="J6127" t="s">
        <v>220</v>
      </c>
      <c r="K6127" t="s">
        <v>221</v>
      </c>
      <c r="L6127">
        <v>9</v>
      </c>
      <c r="M6127" s="19">
        <v>45805</v>
      </c>
      <c r="N6127"/>
      <c r="O6127"/>
      <c r="P6127"/>
      <c r="Q6127"/>
      <c r="R6127"/>
      <c r="S6127" s="19"/>
      <c r="T6127"/>
      <c r="U6127" t="s">
        <v>151</v>
      </c>
      <c r="V6127" t="s">
        <v>1</v>
      </c>
      <c r="W6127" t="s">
        <v>217</v>
      </c>
      <c r="X6127" t="s">
        <v>41</v>
      </c>
      <c r="Y6127">
        <v>9</v>
      </c>
      <c r="Z6127">
        <v>478.6</v>
      </c>
      <c r="AA6127" t="s">
        <v>152</v>
      </c>
      <c r="AB6127" t="s">
        <v>223</v>
      </c>
      <c r="AC6127" t="s">
        <v>33</v>
      </c>
      <c r="AD6127" t="s">
        <v>41</v>
      </c>
      <c r="AE6127"/>
      <c r="AF6127"/>
      <c r="AG6127"/>
      <c r="AH6127" t="s">
        <v>39</v>
      </c>
      <c r="AI6127" s="2" t="s">
        <v>56</v>
      </c>
      <c r="AJ6127" t="s">
        <v>224</v>
      </c>
      <c r="AK6127" t="s">
        <v>23</v>
      </c>
      <c r="AL6127" s="2" t="s">
        <v>12</v>
      </c>
      <c r="AM6127" s="2" t="s">
        <v>23</v>
      </c>
      <c r="AN6127" s="2" t="s">
        <v>12</v>
      </c>
      <c r="AO6127" s="2" t="e">
        <v>#N/A</v>
      </c>
      <c r="AP6127" s="2" t="e">
        <v>#N/A</v>
      </c>
      <c r="AQ6127" s="2">
        <v>0</v>
      </c>
    </row>
    <row r="6128" spans="1:43" x14ac:dyDescent="0.35">
      <c r="A6128" t="s">
        <v>12455</v>
      </c>
      <c r="B6128" t="s">
        <v>209</v>
      </c>
      <c r="C6128" t="s">
        <v>12420</v>
      </c>
      <c r="D6128" t="s">
        <v>1</v>
      </c>
      <c r="E6128" t="s">
        <v>219</v>
      </c>
      <c r="F6128" t="s">
        <v>147</v>
      </c>
      <c r="G6128" t="s">
        <v>97</v>
      </c>
      <c r="H6128" t="s">
        <v>211</v>
      </c>
      <c r="I6128" t="s">
        <v>16</v>
      </c>
      <c r="J6128" t="s">
        <v>220</v>
      </c>
      <c r="K6128" t="s">
        <v>221</v>
      </c>
      <c r="L6128">
        <v>9</v>
      </c>
      <c r="M6128" s="19">
        <v>45805</v>
      </c>
      <c r="N6128"/>
      <c r="O6128"/>
      <c r="P6128"/>
      <c r="Q6128"/>
      <c r="R6128"/>
      <c r="S6128" s="19"/>
      <c r="T6128"/>
      <c r="U6128" t="s">
        <v>151</v>
      </c>
      <c r="V6128" t="s">
        <v>1</v>
      </c>
      <c r="W6128" t="s">
        <v>217</v>
      </c>
      <c r="X6128" t="s">
        <v>41</v>
      </c>
      <c r="Y6128">
        <v>9</v>
      </c>
      <c r="Z6128">
        <v>0</v>
      </c>
      <c r="AA6128" t="s">
        <v>152</v>
      </c>
      <c r="AB6128" t="s">
        <v>223</v>
      </c>
      <c r="AC6128" t="s">
        <v>33</v>
      </c>
      <c r="AD6128" t="s">
        <v>41</v>
      </c>
      <c r="AE6128"/>
      <c r="AF6128"/>
      <c r="AG6128"/>
      <c r="AH6128" t="s">
        <v>39</v>
      </c>
      <c r="AI6128" s="2" t="s">
        <v>56</v>
      </c>
      <c r="AJ6128" t="s">
        <v>224</v>
      </c>
      <c r="AK6128" t="s">
        <v>23</v>
      </c>
      <c r="AL6128" s="2" t="s">
        <v>12</v>
      </c>
      <c r="AM6128" s="2" t="s">
        <v>23</v>
      </c>
      <c r="AN6128" s="2" t="s">
        <v>12</v>
      </c>
      <c r="AO6128" s="2" t="e">
        <v>#N/A</v>
      </c>
      <c r="AP6128" s="2" t="e">
        <v>#N/A</v>
      </c>
      <c r="AQ6128" s="2">
        <v>0</v>
      </c>
    </row>
    <row r="6129" spans="1:43" x14ac:dyDescent="0.35">
      <c r="A6129" t="s">
        <v>12456</v>
      </c>
      <c r="B6129" t="s">
        <v>12451</v>
      </c>
      <c r="C6129" t="s">
        <v>12420</v>
      </c>
      <c r="D6129" t="s">
        <v>102</v>
      </c>
      <c r="E6129" t="s">
        <v>276</v>
      </c>
      <c r="F6129" t="s">
        <v>147</v>
      </c>
      <c r="G6129" t="s">
        <v>244</v>
      </c>
      <c r="H6129" t="s">
        <v>245</v>
      </c>
      <c r="I6129" t="s">
        <v>16</v>
      </c>
      <c r="J6129" t="s">
        <v>6517</v>
      </c>
      <c r="K6129" t="s">
        <v>221</v>
      </c>
      <c r="L6129">
        <v>1</v>
      </c>
      <c r="M6129" s="19"/>
      <c r="N6129" t="s">
        <v>12457</v>
      </c>
      <c r="O6129">
        <v>8069</v>
      </c>
      <c r="P6129"/>
      <c r="Q6129"/>
      <c r="R6129"/>
      <c r="S6129" s="19"/>
      <c r="T6129"/>
      <c r="U6129" t="s">
        <v>175</v>
      </c>
      <c r="V6129" t="s">
        <v>102</v>
      </c>
      <c r="W6129"/>
      <c r="X6129" t="s">
        <v>70</v>
      </c>
      <c r="Y6129">
        <v>7</v>
      </c>
      <c r="Z6129">
        <v>274.05</v>
      </c>
      <c r="AA6129" t="s">
        <v>152</v>
      </c>
      <c r="AB6129" t="s">
        <v>204</v>
      </c>
      <c r="AC6129" t="s">
        <v>37</v>
      </c>
      <c r="AD6129" t="s">
        <v>41</v>
      </c>
      <c r="AE6129"/>
      <c r="AF6129"/>
      <c r="AG6129"/>
      <c r="AH6129" t="s">
        <v>40</v>
      </c>
      <c r="AI6129" s="2" t="s">
        <v>54</v>
      </c>
      <c r="AJ6129" t="s">
        <v>224</v>
      </c>
      <c r="AK6129" t="s">
        <v>23</v>
      </c>
      <c r="AL6129" s="2" t="s">
        <v>12</v>
      </c>
      <c r="AM6129" s="2" t="s">
        <v>154</v>
      </c>
      <c r="AN6129" s="2" t="s">
        <v>12</v>
      </c>
      <c r="AO6129" s="2" t="e">
        <v>#N/A</v>
      </c>
      <c r="AP6129" s="2" t="e">
        <v>#N/A</v>
      </c>
      <c r="AQ6129" s="2">
        <v>0</v>
      </c>
    </row>
    <row r="6130" spans="1:43" x14ac:dyDescent="0.35">
      <c r="A6130" t="s">
        <v>12458</v>
      </c>
      <c r="B6130" t="s">
        <v>226</v>
      </c>
      <c r="C6130" t="s">
        <v>12459</v>
      </c>
      <c r="D6130" t="s">
        <v>1</v>
      </c>
      <c r="E6130" t="s">
        <v>219</v>
      </c>
      <c r="F6130" t="s">
        <v>147</v>
      </c>
      <c r="G6130" t="s">
        <v>97</v>
      </c>
      <c r="H6130" t="s">
        <v>229</v>
      </c>
      <c r="I6130" t="s">
        <v>15</v>
      </c>
      <c r="J6130" t="s">
        <v>308</v>
      </c>
      <c r="K6130" t="s">
        <v>150</v>
      </c>
      <c r="L6130">
        <v>314</v>
      </c>
      <c r="M6130" s="19">
        <v>45499</v>
      </c>
      <c r="N6130" t="s">
        <v>12460</v>
      </c>
      <c r="O6130">
        <v>8803</v>
      </c>
      <c r="P6130" t="s">
        <v>12461</v>
      </c>
      <c r="Q6130" t="s">
        <v>12462</v>
      </c>
      <c r="R6130"/>
      <c r="S6130" s="19"/>
      <c r="T6130"/>
      <c r="U6130" t="s">
        <v>222</v>
      </c>
      <c r="V6130" t="s">
        <v>216</v>
      </c>
      <c r="W6130" t="s">
        <v>234</v>
      </c>
      <c r="X6130" t="s">
        <v>41</v>
      </c>
      <c r="Y6130">
        <v>210</v>
      </c>
      <c r="Z6130">
        <v>792.49</v>
      </c>
      <c r="AA6130" t="s">
        <v>235</v>
      </c>
      <c r="AB6130" t="s">
        <v>250</v>
      </c>
      <c r="AC6130" t="s">
        <v>33</v>
      </c>
      <c r="AD6130" t="s">
        <v>41</v>
      </c>
      <c r="AE6130"/>
      <c r="AF6130"/>
      <c r="AG6130"/>
      <c r="AH6130" t="s">
        <v>39</v>
      </c>
      <c r="AI6130" s="2" t="s">
        <v>54</v>
      </c>
      <c r="AJ6130" t="s">
        <v>150</v>
      </c>
      <c r="AK6130" t="s">
        <v>154</v>
      </c>
      <c r="AL6130" s="2" t="s">
        <v>12</v>
      </c>
      <c r="AM6130" s="2" t="s">
        <v>154</v>
      </c>
      <c r="AN6130" s="2" t="s">
        <v>12</v>
      </c>
      <c r="AO6130" s="2" t="e">
        <v>#N/A</v>
      </c>
      <c r="AP6130" s="2" t="e">
        <v>#N/A</v>
      </c>
      <c r="AQ6130" s="2">
        <v>0</v>
      </c>
    </row>
    <row r="6131" spans="1:43" x14ac:dyDescent="0.35">
      <c r="A6131" t="s">
        <v>12463</v>
      </c>
      <c r="B6131" t="s">
        <v>82</v>
      </c>
      <c r="C6131" t="s">
        <v>12459</v>
      </c>
      <c r="D6131" t="s">
        <v>1</v>
      </c>
      <c r="E6131" t="s">
        <v>219</v>
      </c>
      <c r="F6131" t="s">
        <v>147</v>
      </c>
      <c r="G6131" t="s">
        <v>97</v>
      </c>
      <c r="H6131" t="s">
        <v>190</v>
      </c>
      <c r="I6131" t="s">
        <v>15</v>
      </c>
      <c r="J6131" t="s">
        <v>308</v>
      </c>
      <c r="K6131" t="s">
        <v>150</v>
      </c>
      <c r="L6131">
        <v>76</v>
      </c>
      <c r="M6131" s="19">
        <v>45806</v>
      </c>
      <c r="N6131" t="s">
        <v>12464</v>
      </c>
      <c r="O6131">
        <v>8069</v>
      </c>
      <c r="P6131" t="s">
        <v>12465</v>
      </c>
      <c r="Q6131"/>
      <c r="R6131">
        <v>543599</v>
      </c>
      <c r="S6131" s="19">
        <v>45681</v>
      </c>
      <c r="T6131" t="s">
        <v>324</v>
      </c>
      <c r="U6131" t="s">
        <v>215</v>
      </c>
      <c r="V6131" t="s">
        <v>233</v>
      </c>
      <c r="W6131" t="s">
        <v>51</v>
      </c>
      <c r="X6131" t="s">
        <v>70</v>
      </c>
      <c r="Y6131">
        <v>28</v>
      </c>
      <c r="Z6131">
        <v>342.38</v>
      </c>
      <c r="AA6131" t="s">
        <v>152</v>
      </c>
      <c r="AB6131" t="s">
        <v>250</v>
      </c>
      <c r="AC6131" t="s">
        <v>33</v>
      </c>
      <c r="AD6131" t="s">
        <v>41</v>
      </c>
      <c r="AE6131"/>
      <c r="AF6131"/>
      <c r="AG6131"/>
      <c r="AH6131" t="s">
        <v>51</v>
      </c>
      <c r="AI6131" s="2" t="s">
        <v>56</v>
      </c>
      <c r="AJ6131" t="s">
        <v>150</v>
      </c>
      <c r="AK6131" t="s">
        <v>154</v>
      </c>
      <c r="AL6131" s="2" t="s">
        <v>12</v>
      </c>
      <c r="AM6131" s="2" t="s">
        <v>154</v>
      </c>
      <c r="AN6131" s="2" t="s">
        <v>12</v>
      </c>
      <c r="AO6131" s="2" t="e">
        <v>#N/A</v>
      </c>
      <c r="AP6131" s="2" t="e">
        <v>#N/A</v>
      </c>
      <c r="AQ6131" s="2">
        <v>0</v>
      </c>
    </row>
    <row r="6132" spans="1:43" x14ac:dyDescent="0.35">
      <c r="A6132" t="s">
        <v>12466</v>
      </c>
      <c r="B6132" t="s">
        <v>4181</v>
      </c>
      <c r="C6132" t="s">
        <v>12467</v>
      </c>
      <c r="D6132" t="s">
        <v>1</v>
      </c>
      <c r="E6132" t="s">
        <v>219</v>
      </c>
      <c r="F6132" t="s">
        <v>147</v>
      </c>
      <c r="G6132" t="s">
        <v>97</v>
      </c>
      <c r="H6132" t="s">
        <v>229</v>
      </c>
      <c r="I6132" t="s">
        <v>15</v>
      </c>
      <c r="J6132" t="s">
        <v>308</v>
      </c>
      <c r="K6132" t="s">
        <v>428</v>
      </c>
      <c r="L6132">
        <v>426</v>
      </c>
      <c r="M6132" s="19">
        <v>45611</v>
      </c>
      <c r="N6132"/>
      <c r="O6132"/>
      <c r="P6132" t="s">
        <v>12468</v>
      </c>
      <c r="Q6132" t="s">
        <v>12469</v>
      </c>
      <c r="R6132">
        <v>478312</v>
      </c>
      <c r="S6132" s="19">
        <v>45230</v>
      </c>
      <c r="T6132" t="s">
        <v>324</v>
      </c>
      <c r="U6132" t="s">
        <v>222</v>
      </c>
      <c r="V6132" t="s">
        <v>233</v>
      </c>
      <c r="W6132"/>
      <c r="X6132" t="s">
        <v>70</v>
      </c>
      <c r="Y6132">
        <v>152</v>
      </c>
      <c r="Z6132">
        <v>449.09</v>
      </c>
      <c r="AA6132" t="s">
        <v>235</v>
      </c>
      <c r="AB6132" t="s">
        <v>250</v>
      </c>
      <c r="AC6132" t="s">
        <v>33</v>
      </c>
      <c r="AD6132" t="s">
        <v>43</v>
      </c>
      <c r="AE6132"/>
      <c r="AF6132"/>
      <c r="AG6132"/>
      <c r="AH6132" t="s">
        <v>39</v>
      </c>
      <c r="AI6132" s="2" t="s">
        <v>54</v>
      </c>
      <c r="AJ6132" t="s">
        <v>150</v>
      </c>
      <c r="AK6132" t="s">
        <v>154</v>
      </c>
      <c r="AL6132" s="2" t="s">
        <v>12</v>
      </c>
      <c r="AM6132" s="2" t="s">
        <v>154</v>
      </c>
      <c r="AN6132" s="2" t="s">
        <v>12</v>
      </c>
      <c r="AO6132" s="2" t="e">
        <v>#N/A</v>
      </c>
      <c r="AP6132" s="2" t="e">
        <v>#N/A</v>
      </c>
      <c r="AQ6132" s="2">
        <v>0</v>
      </c>
    </row>
    <row r="6133" spans="1:43" x14ac:dyDescent="0.35">
      <c r="A6133" t="s">
        <v>12470</v>
      </c>
      <c r="B6133" t="s">
        <v>85</v>
      </c>
      <c r="C6133" t="s">
        <v>12467</v>
      </c>
      <c r="D6133" t="s">
        <v>1</v>
      </c>
      <c r="E6133" t="s">
        <v>243</v>
      </c>
      <c r="F6133" t="s">
        <v>147</v>
      </c>
      <c r="G6133" t="s">
        <v>244</v>
      </c>
      <c r="H6133" t="s">
        <v>245</v>
      </c>
      <c r="I6133" t="s">
        <v>15</v>
      </c>
      <c r="J6133" t="s">
        <v>246</v>
      </c>
      <c r="K6133" t="s">
        <v>150</v>
      </c>
      <c r="L6133">
        <v>1</v>
      </c>
      <c r="M6133" s="19">
        <v>45772</v>
      </c>
      <c r="N6133" t="s">
        <v>12471</v>
      </c>
      <c r="O6133">
        <v>36</v>
      </c>
      <c r="P6133" t="s">
        <v>12472</v>
      </c>
      <c r="Q6133" t="s">
        <v>12473</v>
      </c>
      <c r="R6133">
        <v>549748</v>
      </c>
      <c r="S6133" s="19">
        <v>45723</v>
      </c>
      <c r="T6133" t="s">
        <v>324</v>
      </c>
      <c r="U6133" t="s">
        <v>202</v>
      </c>
      <c r="V6133" t="s">
        <v>102</v>
      </c>
      <c r="W6133"/>
      <c r="X6133" t="s">
        <v>70</v>
      </c>
      <c r="Y6133">
        <v>126</v>
      </c>
      <c r="Z6133">
        <v>528.52</v>
      </c>
      <c r="AA6133" t="s">
        <v>235</v>
      </c>
      <c r="AB6133" t="s">
        <v>250</v>
      </c>
      <c r="AC6133" t="s">
        <v>37</v>
      </c>
      <c r="AD6133" t="s">
        <v>43</v>
      </c>
      <c r="AE6133" t="s">
        <v>380</v>
      </c>
      <c r="AF6133" t="s">
        <v>12345</v>
      </c>
      <c r="AG6133" s="19">
        <v>45750</v>
      </c>
      <c r="AH6133" t="s">
        <v>40</v>
      </c>
      <c r="AI6133" s="2" t="s">
        <v>54</v>
      </c>
      <c r="AJ6133" t="s">
        <v>150</v>
      </c>
      <c r="AK6133" t="s">
        <v>154</v>
      </c>
      <c r="AL6133" s="2" t="s">
        <v>12</v>
      </c>
      <c r="AM6133" s="2" t="s">
        <v>19</v>
      </c>
      <c r="AN6133" s="2" t="s">
        <v>13</v>
      </c>
      <c r="AO6133" s="2" t="s">
        <v>150</v>
      </c>
      <c r="AP6133" s="2" t="s">
        <v>19184</v>
      </c>
      <c r="AQ6133" s="2" t="s">
        <v>380</v>
      </c>
    </row>
    <row r="6134" spans="1:43" x14ac:dyDescent="0.35">
      <c r="A6134" t="s">
        <v>12474</v>
      </c>
      <c r="B6134" t="s">
        <v>12475</v>
      </c>
      <c r="C6134" t="s">
        <v>12467</v>
      </c>
      <c r="D6134" t="s">
        <v>102</v>
      </c>
      <c r="E6134" t="s">
        <v>276</v>
      </c>
      <c r="F6134" t="s">
        <v>147</v>
      </c>
      <c r="G6134" t="s">
        <v>244</v>
      </c>
      <c r="H6134" t="s">
        <v>245</v>
      </c>
      <c r="I6134" t="s">
        <v>185</v>
      </c>
      <c r="J6134" t="s">
        <v>415</v>
      </c>
      <c r="K6134" t="s">
        <v>185</v>
      </c>
      <c r="L6134">
        <v>0</v>
      </c>
      <c r="M6134" s="19">
        <v>45762</v>
      </c>
      <c r="N6134" t="s">
        <v>12476</v>
      </c>
      <c r="O6134">
        <v>8081</v>
      </c>
      <c r="P6134"/>
      <c r="Q6134"/>
      <c r="R6134">
        <v>551511</v>
      </c>
      <c r="S6134" s="19">
        <v>45736</v>
      </c>
      <c r="T6134" t="s">
        <v>324</v>
      </c>
      <c r="U6134" t="s">
        <v>175</v>
      </c>
      <c r="V6134" t="s">
        <v>102</v>
      </c>
      <c r="W6134"/>
      <c r="X6134" t="s">
        <v>70</v>
      </c>
      <c r="Y6134">
        <v>38</v>
      </c>
      <c r="Z6134">
        <v>368.01</v>
      </c>
      <c r="AA6134" t="s">
        <v>169</v>
      </c>
      <c r="AB6134" t="s">
        <v>278</v>
      </c>
      <c r="AC6134" t="s">
        <v>35</v>
      </c>
      <c r="AD6134" t="s">
        <v>43</v>
      </c>
      <c r="AE6134" t="s">
        <v>380</v>
      </c>
      <c r="AF6134" t="s">
        <v>12345</v>
      </c>
      <c r="AG6134" s="19">
        <v>45749</v>
      </c>
      <c r="AH6134" t="s">
        <v>40</v>
      </c>
      <c r="AI6134" s="2" t="s">
        <v>54</v>
      </c>
      <c r="AJ6134" t="s">
        <v>187</v>
      </c>
      <c r="AK6134" t="s">
        <v>187</v>
      </c>
      <c r="AL6134" t="s">
        <v>13</v>
      </c>
      <c r="AM6134" s="2" t="s">
        <v>187</v>
      </c>
      <c r="AN6134" s="2" t="s">
        <v>13</v>
      </c>
      <c r="AO6134" s="2" t="e">
        <v>#N/A</v>
      </c>
      <c r="AP6134" s="2" t="e">
        <v>#N/A</v>
      </c>
      <c r="AQ6134" s="2" t="s">
        <v>380</v>
      </c>
    </row>
    <row r="6135" spans="1:43" x14ac:dyDescent="0.35">
      <c r="A6135" t="s">
        <v>12477</v>
      </c>
      <c r="B6135" t="s">
        <v>12478</v>
      </c>
      <c r="C6135" t="s">
        <v>12467</v>
      </c>
      <c r="D6135" t="s">
        <v>1</v>
      </c>
      <c r="E6135" t="s">
        <v>243</v>
      </c>
      <c r="F6135" t="s">
        <v>147</v>
      </c>
      <c r="G6135" t="s">
        <v>244</v>
      </c>
      <c r="H6135" t="s">
        <v>245</v>
      </c>
      <c r="I6135" t="s">
        <v>16</v>
      </c>
      <c r="J6135" t="s">
        <v>331</v>
      </c>
      <c r="K6135" t="s">
        <v>332</v>
      </c>
      <c r="L6135">
        <v>3</v>
      </c>
      <c r="M6135" s="19">
        <v>45804</v>
      </c>
      <c r="N6135"/>
      <c r="O6135"/>
      <c r="P6135" t="s">
        <v>12479</v>
      </c>
      <c r="Q6135" t="s">
        <v>12480</v>
      </c>
      <c r="R6135"/>
      <c r="S6135" s="19"/>
      <c r="T6135"/>
      <c r="U6135" t="s">
        <v>202</v>
      </c>
      <c r="V6135" t="s">
        <v>102</v>
      </c>
      <c r="W6135"/>
      <c r="X6135" t="s">
        <v>70</v>
      </c>
      <c r="Y6135">
        <v>24</v>
      </c>
      <c r="Z6135">
        <v>367.93</v>
      </c>
      <c r="AA6135" t="s">
        <v>152</v>
      </c>
      <c r="AB6135" t="s">
        <v>250</v>
      </c>
      <c r="AC6135" t="s">
        <v>37</v>
      </c>
      <c r="AD6135" t="s">
        <v>42</v>
      </c>
      <c r="AE6135" t="s">
        <v>52</v>
      </c>
      <c r="AF6135" t="s">
        <v>12345</v>
      </c>
      <c r="AG6135" t="s">
        <v>207</v>
      </c>
      <c r="AH6135" t="s">
        <v>40</v>
      </c>
      <c r="AI6135" s="2" t="s">
        <v>56</v>
      </c>
      <c r="AJ6135" t="s">
        <v>18</v>
      </c>
      <c r="AK6135" t="s">
        <v>18</v>
      </c>
      <c r="AL6135" s="2" t="s">
        <v>12</v>
      </c>
      <c r="AM6135" s="2" t="s">
        <v>18</v>
      </c>
      <c r="AN6135" s="2" t="s">
        <v>12</v>
      </c>
      <c r="AO6135" s="2" t="e">
        <v>#N/A</v>
      </c>
      <c r="AP6135" s="2" t="e">
        <v>#N/A</v>
      </c>
      <c r="AQ6135" s="2" t="s">
        <v>52</v>
      </c>
    </row>
    <row r="6136" spans="1:43" x14ac:dyDescent="0.35">
      <c r="A6136" t="s">
        <v>12481</v>
      </c>
      <c r="B6136" t="s">
        <v>12482</v>
      </c>
      <c r="C6136" t="s">
        <v>12467</v>
      </c>
      <c r="D6136" t="s">
        <v>1</v>
      </c>
      <c r="E6136" t="s">
        <v>219</v>
      </c>
      <c r="F6136" t="s">
        <v>147</v>
      </c>
      <c r="G6136" t="s">
        <v>97</v>
      </c>
      <c r="H6136" t="s">
        <v>190</v>
      </c>
      <c r="I6136" t="s">
        <v>15</v>
      </c>
      <c r="J6136" t="s">
        <v>262</v>
      </c>
      <c r="K6136" t="s">
        <v>150</v>
      </c>
      <c r="L6136">
        <v>3</v>
      </c>
      <c r="M6136" s="19">
        <v>45804</v>
      </c>
      <c r="N6136" t="s">
        <v>12483</v>
      </c>
      <c r="O6136">
        <v>8069</v>
      </c>
      <c r="P6136"/>
      <c r="Q6136"/>
      <c r="R6136"/>
      <c r="S6136" s="19"/>
      <c r="T6136"/>
      <c r="U6136" t="s">
        <v>215</v>
      </c>
      <c r="V6136" t="s">
        <v>216</v>
      </c>
      <c r="W6136"/>
      <c r="X6136" t="s">
        <v>70</v>
      </c>
      <c r="Y6136">
        <v>25</v>
      </c>
      <c r="Z6136">
        <v>4682.34</v>
      </c>
      <c r="AA6136" t="s">
        <v>152</v>
      </c>
      <c r="AB6136" t="s">
        <v>223</v>
      </c>
      <c r="AC6136" t="s">
        <v>33</v>
      </c>
      <c r="AD6136" t="s">
        <v>42</v>
      </c>
      <c r="AE6136"/>
      <c r="AF6136"/>
      <c r="AG6136"/>
      <c r="AH6136" t="s">
        <v>39</v>
      </c>
      <c r="AI6136" s="2" t="s">
        <v>56</v>
      </c>
      <c r="AJ6136" t="s">
        <v>150</v>
      </c>
      <c r="AK6136" t="s">
        <v>154</v>
      </c>
      <c r="AL6136" s="2" t="s">
        <v>12</v>
      </c>
      <c r="AM6136" s="2" t="s">
        <v>154</v>
      </c>
      <c r="AN6136" s="2" t="s">
        <v>12</v>
      </c>
      <c r="AO6136" s="2" t="e">
        <v>#N/A</v>
      </c>
      <c r="AP6136" s="2" t="e">
        <v>#N/A</v>
      </c>
      <c r="AQ6136" s="2">
        <v>0</v>
      </c>
    </row>
    <row r="6137" spans="1:43" x14ac:dyDescent="0.35">
      <c r="A6137" t="s">
        <v>12484</v>
      </c>
      <c r="B6137" t="s">
        <v>12482</v>
      </c>
      <c r="C6137" t="s">
        <v>12467</v>
      </c>
      <c r="D6137" t="s">
        <v>102</v>
      </c>
      <c r="E6137" t="s">
        <v>146</v>
      </c>
      <c r="F6137" t="s">
        <v>147</v>
      </c>
      <c r="G6137" t="s">
        <v>97</v>
      </c>
      <c r="H6137" t="s">
        <v>190</v>
      </c>
      <c r="I6137" t="s">
        <v>16</v>
      </c>
      <c r="J6137" t="s">
        <v>12485</v>
      </c>
      <c r="K6137" t="s">
        <v>332</v>
      </c>
      <c r="L6137">
        <v>16</v>
      </c>
      <c r="M6137" s="19">
        <v>45775</v>
      </c>
      <c r="N6137" t="s">
        <v>12486</v>
      </c>
      <c r="O6137">
        <v>8521</v>
      </c>
      <c r="P6137"/>
      <c r="Q6137"/>
      <c r="R6137">
        <v>545213</v>
      </c>
      <c r="S6137" s="19">
        <v>45692</v>
      </c>
      <c r="T6137" t="s">
        <v>324</v>
      </c>
      <c r="U6137" t="s">
        <v>175</v>
      </c>
      <c r="V6137" t="s">
        <v>102</v>
      </c>
      <c r="W6137"/>
      <c r="X6137" t="s">
        <v>70</v>
      </c>
      <c r="Y6137">
        <v>76</v>
      </c>
      <c r="Z6137">
        <v>767.34</v>
      </c>
      <c r="AA6137" t="s">
        <v>235</v>
      </c>
      <c r="AB6137" t="s">
        <v>153</v>
      </c>
      <c r="AC6137" t="s">
        <v>33</v>
      </c>
      <c r="AD6137" t="s">
        <v>43</v>
      </c>
      <c r="AE6137" t="s">
        <v>380</v>
      </c>
      <c r="AF6137" t="s">
        <v>12345</v>
      </c>
      <c r="AG6137" s="19">
        <v>45763</v>
      </c>
      <c r="AH6137" t="s">
        <v>39</v>
      </c>
      <c r="AI6137" s="2" t="s">
        <v>54</v>
      </c>
      <c r="AJ6137" t="s">
        <v>19</v>
      </c>
      <c r="AK6137" t="s">
        <v>19</v>
      </c>
      <c r="AL6137" t="s">
        <v>13</v>
      </c>
      <c r="AM6137" s="2" t="s">
        <v>18</v>
      </c>
      <c r="AN6137" s="2" t="s">
        <v>13</v>
      </c>
      <c r="AO6137" s="2" t="e">
        <v>#N/A</v>
      </c>
      <c r="AP6137" s="2" t="e">
        <v>#N/A</v>
      </c>
      <c r="AQ6137" s="2" t="s">
        <v>44</v>
      </c>
    </row>
    <row r="6138" spans="1:43" x14ac:dyDescent="0.35">
      <c r="A6138" t="s">
        <v>12487</v>
      </c>
      <c r="B6138" t="s">
        <v>171</v>
      </c>
      <c r="C6138" t="s">
        <v>12467</v>
      </c>
      <c r="D6138" t="s">
        <v>102</v>
      </c>
      <c r="E6138" t="s">
        <v>146</v>
      </c>
      <c r="F6138" t="s">
        <v>166</v>
      </c>
      <c r="G6138" t="s">
        <v>97</v>
      </c>
      <c r="H6138" t="s">
        <v>211</v>
      </c>
      <c r="I6138" t="s">
        <v>258</v>
      </c>
      <c r="J6138" t="s">
        <v>259</v>
      </c>
      <c r="K6138" t="s">
        <v>258</v>
      </c>
      <c r="L6138">
        <v>24</v>
      </c>
      <c r="M6138" s="19">
        <v>45736</v>
      </c>
      <c r="N6138"/>
      <c r="O6138"/>
      <c r="P6138"/>
      <c r="Q6138"/>
      <c r="R6138"/>
      <c r="S6138" s="19"/>
      <c r="T6138"/>
      <c r="U6138" t="s">
        <v>151</v>
      </c>
      <c r="V6138" t="s">
        <v>102</v>
      </c>
      <c r="W6138" t="s">
        <v>176</v>
      </c>
      <c r="X6138" t="s">
        <v>70</v>
      </c>
      <c r="Y6138">
        <v>59</v>
      </c>
      <c r="Z6138">
        <v>-5.19</v>
      </c>
      <c r="AA6138" t="s">
        <v>169</v>
      </c>
      <c r="AB6138" t="s">
        <v>223</v>
      </c>
      <c r="AC6138" t="s">
        <v>31</v>
      </c>
      <c r="AD6138" t="s">
        <v>43</v>
      </c>
      <c r="AE6138"/>
      <c r="AF6138"/>
      <c r="AG6138"/>
      <c r="AH6138" t="s">
        <v>50</v>
      </c>
      <c r="AI6138" s="2" t="s">
        <v>54</v>
      </c>
      <c r="AJ6138" t="s">
        <v>187</v>
      </c>
      <c r="AK6138" t="s">
        <v>187</v>
      </c>
      <c r="AL6138" t="s">
        <v>13</v>
      </c>
      <c r="AM6138" s="2" t="s">
        <v>187</v>
      </c>
      <c r="AN6138" s="2" t="s">
        <v>13</v>
      </c>
      <c r="AO6138" s="2" t="e">
        <v>#N/A</v>
      </c>
      <c r="AP6138" s="2" t="e">
        <v>#N/A</v>
      </c>
      <c r="AQ6138" s="2">
        <v>0</v>
      </c>
    </row>
    <row r="6139" spans="1:43" x14ac:dyDescent="0.35">
      <c r="A6139" t="s">
        <v>12488</v>
      </c>
      <c r="B6139" t="s">
        <v>209</v>
      </c>
      <c r="C6139" t="s">
        <v>12467</v>
      </c>
      <c r="D6139" t="s">
        <v>1</v>
      </c>
      <c r="E6139" t="s">
        <v>219</v>
      </c>
      <c r="F6139" t="s">
        <v>147</v>
      </c>
      <c r="G6139" t="s">
        <v>97</v>
      </c>
      <c r="H6139" t="s">
        <v>211</v>
      </c>
      <c r="I6139" t="s">
        <v>16</v>
      </c>
      <c r="J6139" t="s">
        <v>220</v>
      </c>
      <c r="K6139" t="s">
        <v>221</v>
      </c>
      <c r="L6139">
        <v>9</v>
      </c>
      <c r="M6139" s="19">
        <v>45805</v>
      </c>
      <c r="N6139"/>
      <c r="O6139"/>
      <c r="P6139"/>
      <c r="Q6139"/>
      <c r="R6139"/>
      <c r="S6139" s="19"/>
      <c r="T6139"/>
      <c r="U6139" t="s">
        <v>151</v>
      </c>
      <c r="V6139" t="s">
        <v>1</v>
      </c>
      <c r="W6139" t="s">
        <v>217</v>
      </c>
      <c r="X6139" t="s">
        <v>41</v>
      </c>
      <c r="Y6139">
        <v>9</v>
      </c>
      <c r="Z6139">
        <v>478.6</v>
      </c>
      <c r="AA6139" t="s">
        <v>152</v>
      </c>
      <c r="AB6139" t="s">
        <v>223</v>
      </c>
      <c r="AC6139" t="s">
        <v>33</v>
      </c>
      <c r="AD6139" t="s">
        <v>41</v>
      </c>
      <c r="AE6139"/>
      <c r="AF6139"/>
      <c r="AG6139"/>
      <c r="AH6139" t="s">
        <v>39</v>
      </c>
      <c r="AI6139" s="2" t="s">
        <v>56</v>
      </c>
      <c r="AJ6139" t="s">
        <v>224</v>
      </c>
      <c r="AK6139" t="s">
        <v>23</v>
      </c>
      <c r="AL6139" s="2" t="s">
        <v>12</v>
      </c>
      <c r="AM6139" s="2" t="s">
        <v>23</v>
      </c>
      <c r="AN6139" s="2" t="s">
        <v>12</v>
      </c>
      <c r="AO6139" s="2" t="e">
        <v>#N/A</v>
      </c>
      <c r="AP6139" s="2" t="e">
        <v>#N/A</v>
      </c>
      <c r="AQ6139" s="2">
        <v>0</v>
      </c>
    </row>
    <row r="6140" spans="1:43" x14ac:dyDescent="0.35">
      <c r="A6140" t="s">
        <v>12489</v>
      </c>
      <c r="B6140" t="s">
        <v>209</v>
      </c>
      <c r="C6140" t="s">
        <v>12467</v>
      </c>
      <c r="D6140" t="s">
        <v>1</v>
      </c>
      <c r="E6140" t="s">
        <v>219</v>
      </c>
      <c r="F6140" t="s">
        <v>147</v>
      </c>
      <c r="G6140" t="s">
        <v>97</v>
      </c>
      <c r="H6140" t="s">
        <v>211</v>
      </c>
      <c r="I6140" t="s">
        <v>16</v>
      </c>
      <c r="J6140" t="s">
        <v>220</v>
      </c>
      <c r="K6140" t="s">
        <v>221</v>
      </c>
      <c r="L6140">
        <v>9</v>
      </c>
      <c r="M6140" s="19">
        <v>45805</v>
      </c>
      <c r="N6140"/>
      <c r="O6140"/>
      <c r="P6140"/>
      <c r="Q6140"/>
      <c r="R6140"/>
      <c r="S6140" s="19"/>
      <c r="T6140"/>
      <c r="U6140" t="s">
        <v>151</v>
      </c>
      <c r="V6140" t="s">
        <v>1</v>
      </c>
      <c r="W6140" t="s">
        <v>217</v>
      </c>
      <c r="X6140" t="s">
        <v>41</v>
      </c>
      <c r="Y6140">
        <v>9</v>
      </c>
      <c r="Z6140">
        <v>0</v>
      </c>
      <c r="AA6140" t="s">
        <v>152</v>
      </c>
      <c r="AB6140" t="s">
        <v>223</v>
      </c>
      <c r="AC6140" t="s">
        <v>33</v>
      </c>
      <c r="AD6140" t="s">
        <v>41</v>
      </c>
      <c r="AE6140"/>
      <c r="AF6140"/>
      <c r="AG6140"/>
      <c r="AH6140" t="s">
        <v>39</v>
      </c>
      <c r="AI6140" s="2" t="s">
        <v>56</v>
      </c>
      <c r="AJ6140" t="s">
        <v>224</v>
      </c>
      <c r="AK6140" t="s">
        <v>23</v>
      </c>
      <c r="AL6140" s="2" t="s">
        <v>12</v>
      </c>
      <c r="AM6140" s="2" t="s">
        <v>23</v>
      </c>
      <c r="AN6140" s="2" t="s">
        <v>12</v>
      </c>
      <c r="AO6140" s="2" t="e">
        <v>#N/A</v>
      </c>
      <c r="AP6140" s="2" t="e">
        <v>#N/A</v>
      </c>
      <c r="AQ6140" s="2">
        <v>0</v>
      </c>
    </row>
    <row r="6141" spans="1:43" x14ac:dyDescent="0.35">
      <c r="A6141" t="s">
        <v>12490</v>
      </c>
      <c r="B6141" t="s">
        <v>283</v>
      </c>
      <c r="C6141" t="s">
        <v>12491</v>
      </c>
      <c r="D6141" t="s">
        <v>102</v>
      </c>
      <c r="E6141" t="s">
        <v>146</v>
      </c>
      <c r="F6141" t="s">
        <v>147</v>
      </c>
      <c r="G6141" t="s">
        <v>97</v>
      </c>
      <c r="H6141" t="s">
        <v>211</v>
      </c>
      <c r="I6141" t="s">
        <v>15</v>
      </c>
      <c r="J6141" t="s">
        <v>262</v>
      </c>
      <c r="K6141" t="s">
        <v>150</v>
      </c>
      <c r="L6141">
        <v>177</v>
      </c>
      <c r="M6141" s="19">
        <v>45623</v>
      </c>
      <c r="N6141"/>
      <c r="O6141"/>
      <c r="P6141"/>
      <c r="Q6141"/>
      <c r="R6141"/>
      <c r="S6141" s="19"/>
      <c r="T6141"/>
      <c r="U6141" t="s">
        <v>215</v>
      </c>
      <c r="V6141" t="s">
        <v>216</v>
      </c>
      <c r="W6141"/>
      <c r="X6141" t="s">
        <v>70</v>
      </c>
      <c r="Y6141">
        <v>2</v>
      </c>
      <c r="Z6141">
        <v>-39.67</v>
      </c>
      <c r="AA6141" t="s">
        <v>152</v>
      </c>
      <c r="AB6141" t="s">
        <v>223</v>
      </c>
      <c r="AC6141" t="s">
        <v>33</v>
      </c>
      <c r="AD6141" t="s">
        <v>41</v>
      </c>
      <c r="AE6141"/>
      <c r="AF6141"/>
      <c r="AG6141"/>
      <c r="AH6141" t="s">
        <v>39</v>
      </c>
      <c r="AI6141" s="2" t="s">
        <v>54</v>
      </c>
      <c r="AJ6141" t="s">
        <v>150</v>
      </c>
      <c r="AK6141" t="s">
        <v>154</v>
      </c>
      <c r="AL6141" s="2" t="s">
        <v>12</v>
      </c>
      <c r="AM6141" s="2" t="s">
        <v>154</v>
      </c>
      <c r="AN6141" s="2" t="s">
        <v>12</v>
      </c>
      <c r="AO6141" s="2" t="e">
        <v>#N/A</v>
      </c>
      <c r="AP6141" s="2" t="e">
        <v>#N/A</v>
      </c>
      <c r="AQ6141" s="2">
        <v>0</v>
      </c>
    </row>
    <row r="6142" spans="1:43" x14ac:dyDescent="0.35">
      <c r="A6142" t="s">
        <v>12492</v>
      </c>
      <c r="B6142" t="s">
        <v>171</v>
      </c>
      <c r="C6142" t="s">
        <v>12491</v>
      </c>
      <c r="D6142" t="s">
        <v>102</v>
      </c>
      <c r="E6142" t="s">
        <v>146</v>
      </c>
      <c r="F6142" t="s">
        <v>166</v>
      </c>
      <c r="G6142" t="s">
        <v>97</v>
      </c>
      <c r="H6142" t="s">
        <v>211</v>
      </c>
      <c r="I6142" t="s">
        <v>16</v>
      </c>
      <c r="J6142" t="s">
        <v>465</v>
      </c>
      <c r="K6142" t="s">
        <v>221</v>
      </c>
      <c r="L6142">
        <v>30</v>
      </c>
      <c r="M6142" s="19">
        <v>45792</v>
      </c>
      <c r="N6142"/>
      <c r="O6142"/>
      <c r="P6142"/>
      <c r="Q6142"/>
      <c r="R6142"/>
      <c r="S6142" s="19"/>
      <c r="T6142"/>
      <c r="U6142" t="s">
        <v>222</v>
      </c>
      <c r="V6142" t="s">
        <v>216</v>
      </c>
      <c r="W6142" t="s">
        <v>176</v>
      </c>
      <c r="X6142" t="s">
        <v>41</v>
      </c>
      <c r="Y6142">
        <v>30</v>
      </c>
      <c r="Z6142">
        <v>1.64</v>
      </c>
      <c r="AA6142" t="s">
        <v>152</v>
      </c>
      <c r="AB6142" t="s">
        <v>204</v>
      </c>
      <c r="AC6142" t="s">
        <v>31</v>
      </c>
      <c r="AD6142" t="s">
        <v>41</v>
      </c>
      <c r="AE6142"/>
      <c r="AF6142"/>
      <c r="AG6142"/>
      <c r="AH6142" t="s">
        <v>50</v>
      </c>
      <c r="AI6142" s="2" t="s">
        <v>56</v>
      </c>
      <c r="AJ6142" t="s">
        <v>224</v>
      </c>
      <c r="AK6142" t="s">
        <v>23</v>
      </c>
      <c r="AL6142" s="2" t="s">
        <v>12</v>
      </c>
      <c r="AM6142" s="2" t="s">
        <v>23</v>
      </c>
      <c r="AN6142" s="2" t="s">
        <v>12</v>
      </c>
      <c r="AO6142" s="2" t="e">
        <v>#N/A</v>
      </c>
      <c r="AP6142" s="2" t="e">
        <v>#N/A</v>
      </c>
      <c r="AQ6142" s="2">
        <v>0</v>
      </c>
    </row>
    <row r="6143" spans="1:43" x14ac:dyDescent="0.35">
      <c r="A6143" t="s">
        <v>12493</v>
      </c>
      <c r="B6143" t="s">
        <v>209</v>
      </c>
      <c r="C6143" t="s">
        <v>12494</v>
      </c>
      <c r="D6143" t="s">
        <v>102</v>
      </c>
      <c r="E6143" t="s">
        <v>146</v>
      </c>
      <c r="F6143" t="s">
        <v>147</v>
      </c>
      <c r="G6143" t="s">
        <v>97</v>
      </c>
      <c r="H6143" t="s">
        <v>211</v>
      </c>
      <c r="I6143" t="s">
        <v>258</v>
      </c>
      <c r="J6143" t="s">
        <v>259</v>
      </c>
      <c r="K6143" t="s">
        <v>258</v>
      </c>
      <c r="L6143">
        <v>17</v>
      </c>
      <c r="M6143" s="19"/>
      <c r="N6143" t="s">
        <v>12495</v>
      </c>
      <c r="O6143">
        <v>8070</v>
      </c>
      <c r="P6143"/>
      <c r="Q6143"/>
      <c r="R6143"/>
      <c r="S6143" s="19"/>
      <c r="T6143"/>
      <c r="U6143" t="s">
        <v>215</v>
      </c>
      <c r="V6143" t="s">
        <v>102</v>
      </c>
      <c r="W6143" t="s">
        <v>217</v>
      </c>
      <c r="X6143" t="s">
        <v>70</v>
      </c>
      <c r="Y6143">
        <v>7</v>
      </c>
      <c r="Z6143">
        <v>0</v>
      </c>
      <c r="AA6143" t="s">
        <v>152</v>
      </c>
      <c r="AB6143" t="s">
        <v>223</v>
      </c>
      <c r="AC6143" t="s">
        <v>33</v>
      </c>
      <c r="AD6143" t="s">
        <v>41</v>
      </c>
      <c r="AE6143"/>
      <c r="AF6143"/>
      <c r="AG6143"/>
      <c r="AH6143" t="s">
        <v>39</v>
      </c>
      <c r="AI6143" s="2" t="s">
        <v>54</v>
      </c>
      <c r="AJ6143" t="s">
        <v>187</v>
      </c>
      <c r="AK6143" t="s">
        <v>187</v>
      </c>
      <c r="AL6143" t="s">
        <v>13</v>
      </c>
      <c r="AM6143" s="2" t="s">
        <v>187</v>
      </c>
      <c r="AN6143" s="2" t="s">
        <v>13</v>
      </c>
      <c r="AO6143" s="2" t="e">
        <v>#N/A</v>
      </c>
      <c r="AP6143" s="2" t="e">
        <v>#N/A</v>
      </c>
      <c r="AQ6143" s="2">
        <v>0</v>
      </c>
    </row>
    <row r="6144" spans="1:43" x14ac:dyDescent="0.35">
      <c r="A6144" t="s">
        <v>12496</v>
      </c>
      <c r="B6144" t="s">
        <v>209</v>
      </c>
      <c r="C6144" t="s">
        <v>12494</v>
      </c>
      <c r="D6144" t="s">
        <v>102</v>
      </c>
      <c r="E6144" t="s">
        <v>146</v>
      </c>
      <c r="F6144" t="s">
        <v>147</v>
      </c>
      <c r="G6144" t="s">
        <v>97</v>
      </c>
      <c r="H6144" t="s">
        <v>211</v>
      </c>
      <c r="I6144" t="s">
        <v>15</v>
      </c>
      <c r="J6144" t="s">
        <v>262</v>
      </c>
      <c r="K6144" t="s">
        <v>150</v>
      </c>
      <c r="L6144">
        <v>17</v>
      </c>
      <c r="M6144" s="19"/>
      <c r="N6144" t="s">
        <v>12497</v>
      </c>
      <c r="O6144">
        <v>8069</v>
      </c>
      <c r="P6144"/>
      <c r="Q6144"/>
      <c r="R6144"/>
      <c r="S6144" s="19"/>
      <c r="T6144"/>
      <c r="U6144" t="s">
        <v>215</v>
      </c>
      <c r="V6144" t="s">
        <v>102</v>
      </c>
      <c r="W6144" t="s">
        <v>217</v>
      </c>
      <c r="X6144" t="s">
        <v>41</v>
      </c>
      <c r="Y6144">
        <v>7</v>
      </c>
      <c r="Z6144">
        <v>478.6</v>
      </c>
      <c r="AA6144" t="s">
        <v>152</v>
      </c>
      <c r="AB6144" t="s">
        <v>223</v>
      </c>
      <c r="AC6144" t="s">
        <v>33</v>
      </c>
      <c r="AD6144" t="s">
        <v>41</v>
      </c>
      <c r="AE6144"/>
      <c r="AF6144"/>
      <c r="AG6144"/>
      <c r="AH6144" t="s">
        <v>39</v>
      </c>
      <c r="AI6144" s="2" t="s">
        <v>54</v>
      </c>
      <c r="AJ6144" t="s">
        <v>150</v>
      </c>
      <c r="AK6144" t="s">
        <v>154</v>
      </c>
      <c r="AL6144" s="2" t="s">
        <v>12</v>
      </c>
      <c r="AM6144" s="2" t="s">
        <v>154</v>
      </c>
      <c r="AN6144" s="2" t="s">
        <v>12</v>
      </c>
      <c r="AO6144" s="2" t="e">
        <v>#N/A</v>
      </c>
      <c r="AP6144" s="2" t="e">
        <v>#N/A</v>
      </c>
      <c r="AQ6144" s="2">
        <v>0</v>
      </c>
    </row>
    <row r="6145" spans="1:43" x14ac:dyDescent="0.35">
      <c r="A6145" t="s">
        <v>12498</v>
      </c>
      <c r="B6145" t="s">
        <v>171</v>
      </c>
      <c r="C6145" t="s">
        <v>12494</v>
      </c>
      <c r="D6145" t="s">
        <v>102</v>
      </c>
      <c r="E6145" t="s">
        <v>146</v>
      </c>
      <c r="F6145" t="s">
        <v>166</v>
      </c>
      <c r="G6145" t="s">
        <v>97</v>
      </c>
      <c r="H6145" t="s">
        <v>211</v>
      </c>
      <c r="I6145" t="s">
        <v>258</v>
      </c>
      <c r="J6145" t="s">
        <v>259</v>
      </c>
      <c r="K6145" t="s">
        <v>258</v>
      </c>
      <c r="L6145">
        <v>51</v>
      </c>
      <c r="M6145" s="19">
        <v>45736</v>
      </c>
      <c r="N6145"/>
      <c r="O6145"/>
      <c r="P6145"/>
      <c r="Q6145"/>
      <c r="R6145"/>
      <c r="S6145" s="19"/>
      <c r="T6145"/>
      <c r="U6145" t="s">
        <v>215</v>
      </c>
      <c r="V6145" t="s">
        <v>102</v>
      </c>
      <c r="W6145" t="s">
        <v>176</v>
      </c>
      <c r="X6145" t="s">
        <v>70</v>
      </c>
      <c r="Y6145">
        <v>32</v>
      </c>
      <c r="Z6145">
        <v>-5.19</v>
      </c>
      <c r="AA6145" t="s">
        <v>169</v>
      </c>
      <c r="AB6145" t="s">
        <v>223</v>
      </c>
      <c r="AC6145" t="s">
        <v>31</v>
      </c>
      <c r="AD6145" t="s">
        <v>43</v>
      </c>
      <c r="AE6145"/>
      <c r="AF6145"/>
      <c r="AG6145"/>
      <c r="AH6145" t="s">
        <v>50</v>
      </c>
      <c r="AI6145" s="2" t="s">
        <v>54</v>
      </c>
      <c r="AJ6145" t="s">
        <v>187</v>
      </c>
      <c r="AK6145" t="s">
        <v>187</v>
      </c>
      <c r="AL6145" t="s">
        <v>13</v>
      </c>
      <c r="AM6145" s="2" t="s">
        <v>187</v>
      </c>
      <c r="AN6145" s="2" t="s">
        <v>13</v>
      </c>
      <c r="AO6145" s="2" t="e">
        <v>#N/A</v>
      </c>
      <c r="AP6145" s="2" t="e">
        <v>#N/A</v>
      </c>
      <c r="AQ6145" s="2">
        <v>0</v>
      </c>
    </row>
    <row r="6146" spans="1:43" x14ac:dyDescent="0.35">
      <c r="A6146" t="s">
        <v>12499</v>
      </c>
      <c r="B6146" t="s">
        <v>171</v>
      </c>
      <c r="C6146" t="s">
        <v>12494</v>
      </c>
      <c r="D6146" t="s">
        <v>102</v>
      </c>
      <c r="E6146" t="s">
        <v>146</v>
      </c>
      <c r="F6146" t="s">
        <v>166</v>
      </c>
      <c r="G6146" t="s">
        <v>97</v>
      </c>
      <c r="H6146" t="s">
        <v>211</v>
      </c>
      <c r="I6146" t="s">
        <v>258</v>
      </c>
      <c r="J6146" t="s">
        <v>259</v>
      </c>
      <c r="K6146" t="s">
        <v>258</v>
      </c>
      <c r="L6146">
        <v>51</v>
      </c>
      <c r="M6146" s="19">
        <v>45736</v>
      </c>
      <c r="N6146"/>
      <c r="O6146"/>
      <c r="P6146"/>
      <c r="Q6146"/>
      <c r="R6146"/>
      <c r="S6146" s="19"/>
      <c r="T6146"/>
      <c r="U6146" t="s">
        <v>215</v>
      </c>
      <c r="V6146" t="s">
        <v>102</v>
      </c>
      <c r="W6146" t="s">
        <v>176</v>
      </c>
      <c r="X6146" t="s">
        <v>70</v>
      </c>
      <c r="Y6146">
        <v>32</v>
      </c>
      <c r="Z6146">
        <v>-3.46</v>
      </c>
      <c r="AA6146" t="s">
        <v>169</v>
      </c>
      <c r="AB6146" t="s">
        <v>223</v>
      </c>
      <c r="AC6146" t="s">
        <v>31</v>
      </c>
      <c r="AD6146" t="s">
        <v>43</v>
      </c>
      <c r="AE6146"/>
      <c r="AF6146"/>
      <c r="AG6146"/>
      <c r="AH6146" t="s">
        <v>50</v>
      </c>
      <c r="AI6146" s="2" t="s">
        <v>54</v>
      </c>
      <c r="AJ6146" t="s">
        <v>187</v>
      </c>
      <c r="AK6146" t="s">
        <v>187</v>
      </c>
      <c r="AL6146" t="s">
        <v>13</v>
      </c>
      <c r="AM6146" s="2" t="s">
        <v>187</v>
      </c>
      <c r="AN6146" s="2" t="s">
        <v>13</v>
      </c>
      <c r="AO6146" s="2" t="e">
        <v>#N/A</v>
      </c>
      <c r="AP6146" s="2" t="e">
        <v>#N/A</v>
      </c>
      <c r="AQ6146" s="2">
        <v>0</v>
      </c>
    </row>
    <row r="6147" spans="1:43" x14ac:dyDescent="0.35">
      <c r="A6147" t="s">
        <v>12500</v>
      </c>
      <c r="B6147" t="s">
        <v>2871</v>
      </c>
      <c r="C6147" t="s">
        <v>12494</v>
      </c>
      <c r="D6147" t="s">
        <v>1</v>
      </c>
      <c r="E6147" t="s">
        <v>219</v>
      </c>
      <c r="F6147" t="s">
        <v>166</v>
      </c>
      <c r="G6147" t="s">
        <v>97</v>
      </c>
      <c r="H6147" t="s">
        <v>445</v>
      </c>
      <c r="I6147" t="s">
        <v>15</v>
      </c>
      <c r="J6147" t="s">
        <v>246</v>
      </c>
      <c r="K6147" t="s">
        <v>150</v>
      </c>
      <c r="L6147">
        <v>72</v>
      </c>
      <c r="M6147" s="19">
        <v>45806</v>
      </c>
      <c r="N6147" t="s">
        <v>12501</v>
      </c>
      <c r="O6147">
        <v>8060</v>
      </c>
      <c r="P6147" t="s">
        <v>12502</v>
      </c>
      <c r="Q6147" t="s">
        <v>12503</v>
      </c>
      <c r="R6147">
        <v>550402</v>
      </c>
      <c r="S6147" s="19">
        <v>45728</v>
      </c>
      <c r="T6147" t="s">
        <v>324</v>
      </c>
      <c r="U6147" t="s">
        <v>222</v>
      </c>
      <c r="V6147" t="s">
        <v>1</v>
      </c>
      <c r="W6147"/>
      <c r="X6147" t="s">
        <v>70</v>
      </c>
      <c r="Y6147">
        <v>4</v>
      </c>
      <c r="Z6147">
        <v>613.86</v>
      </c>
      <c r="AA6147" t="s">
        <v>152</v>
      </c>
      <c r="AB6147" t="s">
        <v>250</v>
      </c>
      <c r="AC6147" t="s">
        <v>31</v>
      </c>
      <c r="AD6147" t="s">
        <v>41</v>
      </c>
      <c r="AE6147" t="s">
        <v>44</v>
      </c>
      <c r="AF6147" t="s">
        <v>12345</v>
      </c>
      <c r="AG6147" s="19">
        <v>45775</v>
      </c>
      <c r="AH6147" t="s">
        <v>50</v>
      </c>
      <c r="AI6147" s="2" t="s">
        <v>56</v>
      </c>
      <c r="AJ6147" t="s">
        <v>150</v>
      </c>
      <c r="AK6147" t="s">
        <v>154</v>
      </c>
      <c r="AL6147" s="2" t="s">
        <v>12</v>
      </c>
      <c r="AM6147" s="2" t="s">
        <v>154</v>
      </c>
      <c r="AN6147" s="2" t="s">
        <v>12</v>
      </c>
      <c r="AO6147" s="2" t="e">
        <v>#N/A</v>
      </c>
      <c r="AP6147" s="2" t="e">
        <v>#N/A</v>
      </c>
      <c r="AQ6147" s="2" t="s">
        <v>44</v>
      </c>
    </row>
    <row r="6148" spans="1:43" x14ac:dyDescent="0.35">
      <c r="A6148" t="s">
        <v>12504</v>
      </c>
      <c r="B6148" t="s">
        <v>2871</v>
      </c>
      <c r="C6148" t="s">
        <v>12494</v>
      </c>
      <c r="D6148" t="s">
        <v>102</v>
      </c>
      <c r="E6148" t="s">
        <v>146</v>
      </c>
      <c r="F6148" t="s">
        <v>166</v>
      </c>
      <c r="G6148" t="s">
        <v>97</v>
      </c>
      <c r="H6148" t="s">
        <v>190</v>
      </c>
      <c r="I6148" t="s">
        <v>15</v>
      </c>
      <c r="J6148" t="s">
        <v>149</v>
      </c>
      <c r="K6148" t="s">
        <v>150</v>
      </c>
      <c r="L6148">
        <v>73</v>
      </c>
      <c r="M6148" s="19"/>
      <c r="N6148" t="s">
        <v>12505</v>
      </c>
      <c r="O6148">
        <v>8007</v>
      </c>
      <c r="P6148"/>
      <c r="Q6148"/>
      <c r="R6148"/>
      <c r="S6148" s="19"/>
      <c r="T6148"/>
      <c r="U6148" t="s">
        <v>215</v>
      </c>
      <c r="V6148" t="s">
        <v>102</v>
      </c>
      <c r="W6148"/>
      <c r="X6148" t="s">
        <v>70</v>
      </c>
      <c r="Y6148">
        <v>2</v>
      </c>
      <c r="Z6148">
        <v>551.66</v>
      </c>
      <c r="AA6148" t="s">
        <v>152</v>
      </c>
      <c r="AB6148" t="s">
        <v>153</v>
      </c>
      <c r="AC6148" t="s">
        <v>31</v>
      </c>
      <c r="AD6148" t="s">
        <v>41</v>
      </c>
      <c r="AE6148"/>
      <c r="AF6148"/>
      <c r="AG6148"/>
      <c r="AH6148" t="s">
        <v>50</v>
      </c>
      <c r="AI6148" s="2" t="s">
        <v>54</v>
      </c>
      <c r="AJ6148" t="s">
        <v>150</v>
      </c>
      <c r="AK6148" t="s">
        <v>154</v>
      </c>
      <c r="AL6148" s="2" t="s">
        <v>12</v>
      </c>
      <c r="AM6148" s="2" t="s">
        <v>154</v>
      </c>
      <c r="AN6148" s="2" t="s">
        <v>12</v>
      </c>
      <c r="AO6148" s="2" t="e">
        <v>#N/A</v>
      </c>
      <c r="AP6148" s="2" t="e">
        <v>#N/A</v>
      </c>
      <c r="AQ6148" s="2">
        <v>0</v>
      </c>
    </row>
    <row r="6149" spans="1:43" x14ac:dyDescent="0.35">
      <c r="A6149" t="s">
        <v>12506</v>
      </c>
      <c r="B6149" t="s">
        <v>209</v>
      </c>
      <c r="C6149" t="s">
        <v>12494</v>
      </c>
      <c r="D6149" t="s">
        <v>102</v>
      </c>
      <c r="E6149" t="s">
        <v>146</v>
      </c>
      <c r="F6149" t="s">
        <v>147</v>
      </c>
      <c r="G6149" t="s">
        <v>97</v>
      </c>
      <c r="H6149" t="s">
        <v>211</v>
      </c>
      <c r="I6149" t="s">
        <v>258</v>
      </c>
      <c r="J6149" t="s">
        <v>259</v>
      </c>
      <c r="K6149" t="s">
        <v>258</v>
      </c>
      <c r="L6149">
        <v>17</v>
      </c>
      <c r="M6149" s="19"/>
      <c r="N6149" t="s">
        <v>12507</v>
      </c>
      <c r="O6149"/>
      <c r="P6149"/>
      <c r="Q6149"/>
      <c r="R6149"/>
      <c r="S6149" s="19"/>
      <c r="T6149"/>
      <c r="U6149" t="s">
        <v>215</v>
      </c>
      <c r="V6149" t="s">
        <v>102</v>
      </c>
      <c r="W6149" t="s">
        <v>217</v>
      </c>
      <c r="X6149" t="s">
        <v>70</v>
      </c>
      <c r="Y6149">
        <v>6</v>
      </c>
      <c r="Z6149">
        <v>531.38</v>
      </c>
      <c r="AA6149" t="s">
        <v>152</v>
      </c>
      <c r="AB6149" t="s">
        <v>223</v>
      </c>
      <c r="AC6149" t="s">
        <v>33</v>
      </c>
      <c r="AD6149" t="s">
        <v>41</v>
      </c>
      <c r="AE6149"/>
      <c r="AF6149"/>
      <c r="AG6149"/>
      <c r="AH6149" t="s">
        <v>39</v>
      </c>
      <c r="AI6149" s="2" t="s">
        <v>54</v>
      </c>
      <c r="AJ6149" t="s">
        <v>187</v>
      </c>
      <c r="AK6149" t="s">
        <v>187</v>
      </c>
      <c r="AL6149" t="s">
        <v>13</v>
      </c>
      <c r="AM6149" s="2" t="s">
        <v>187</v>
      </c>
      <c r="AN6149" s="2" t="s">
        <v>13</v>
      </c>
      <c r="AO6149" s="2" t="e">
        <v>#N/A</v>
      </c>
      <c r="AP6149" s="2" t="e">
        <v>#N/A</v>
      </c>
      <c r="AQ6149" s="2">
        <v>0</v>
      </c>
    </row>
    <row r="6150" spans="1:43" x14ac:dyDescent="0.35">
      <c r="A6150" t="s">
        <v>12508</v>
      </c>
      <c r="B6150" t="s">
        <v>209</v>
      </c>
      <c r="C6150" t="s">
        <v>12494</v>
      </c>
      <c r="D6150" t="s">
        <v>102</v>
      </c>
      <c r="E6150" t="s">
        <v>146</v>
      </c>
      <c r="F6150" t="s">
        <v>147</v>
      </c>
      <c r="G6150" t="s">
        <v>97</v>
      </c>
      <c r="H6150" t="s">
        <v>211</v>
      </c>
      <c r="I6150" t="s">
        <v>15</v>
      </c>
      <c r="J6150" t="s">
        <v>262</v>
      </c>
      <c r="K6150" t="s">
        <v>150</v>
      </c>
      <c r="L6150">
        <v>15</v>
      </c>
      <c r="M6150" s="19"/>
      <c r="N6150" t="s">
        <v>12509</v>
      </c>
      <c r="O6150">
        <v>36</v>
      </c>
      <c r="P6150"/>
      <c r="Q6150"/>
      <c r="R6150"/>
      <c r="S6150" s="19"/>
      <c r="T6150"/>
      <c r="U6150" t="s">
        <v>215</v>
      </c>
      <c r="V6150" t="s">
        <v>102</v>
      </c>
      <c r="W6150" t="s">
        <v>217</v>
      </c>
      <c r="X6150" t="s">
        <v>41</v>
      </c>
      <c r="Y6150">
        <v>8</v>
      </c>
      <c r="Z6150">
        <v>0</v>
      </c>
      <c r="AA6150" t="s">
        <v>152</v>
      </c>
      <c r="AB6150" t="s">
        <v>223</v>
      </c>
      <c r="AC6150" t="s">
        <v>33</v>
      </c>
      <c r="AD6150" t="s">
        <v>41</v>
      </c>
      <c r="AE6150"/>
      <c r="AF6150"/>
      <c r="AG6150"/>
      <c r="AH6150" t="s">
        <v>39</v>
      </c>
      <c r="AI6150" s="2" t="s">
        <v>54</v>
      </c>
      <c r="AJ6150" t="s">
        <v>150</v>
      </c>
      <c r="AK6150" t="s">
        <v>154</v>
      </c>
      <c r="AL6150" s="2" t="s">
        <v>12</v>
      </c>
      <c r="AM6150" s="2" t="s">
        <v>154</v>
      </c>
      <c r="AN6150" s="2" t="s">
        <v>12</v>
      </c>
      <c r="AO6150" s="2" t="e">
        <v>#N/A</v>
      </c>
      <c r="AP6150" s="2" t="e">
        <v>#N/A</v>
      </c>
      <c r="AQ6150" s="2">
        <v>0</v>
      </c>
    </row>
    <row r="6151" spans="1:43" x14ac:dyDescent="0.35">
      <c r="A6151" t="s">
        <v>12510</v>
      </c>
      <c r="B6151" t="s">
        <v>370</v>
      </c>
      <c r="C6151" t="s">
        <v>12494</v>
      </c>
      <c r="D6151" t="s">
        <v>1</v>
      </c>
      <c r="E6151" t="s">
        <v>219</v>
      </c>
      <c r="F6151" t="s">
        <v>147</v>
      </c>
      <c r="G6151" t="s">
        <v>97</v>
      </c>
      <c r="H6151" t="s">
        <v>190</v>
      </c>
      <c r="I6151" t="s">
        <v>15</v>
      </c>
      <c r="J6151" t="s">
        <v>270</v>
      </c>
      <c r="K6151" t="s">
        <v>150</v>
      </c>
      <c r="L6151">
        <v>58</v>
      </c>
      <c r="M6151" s="19">
        <v>45804</v>
      </c>
      <c r="N6151"/>
      <c r="O6151"/>
      <c r="P6151" t="s">
        <v>12511</v>
      </c>
      <c r="Q6151" t="s">
        <v>12512</v>
      </c>
      <c r="R6151">
        <v>551521</v>
      </c>
      <c r="S6151" s="19">
        <v>45736</v>
      </c>
      <c r="T6151" t="s">
        <v>324</v>
      </c>
      <c r="U6151" t="s">
        <v>222</v>
      </c>
      <c r="V6151" t="s">
        <v>1</v>
      </c>
      <c r="W6151" t="s">
        <v>373</v>
      </c>
      <c r="X6151" t="s">
        <v>70</v>
      </c>
      <c r="Y6151">
        <v>11</v>
      </c>
      <c r="Z6151">
        <v>241.95</v>
      </c>
      <c r="AA6151" t="s">
        <v>152</v>
      </c>
      <c r="AB6151" t="s">
        <v>204</v>
      </c>
      <c r="AC6151" t="s">
        <v>38</v>
      </c>
      <c r="AD6151" t="s">
        <v>41</v>
      </c>
      <c r="AE6151" t="s">
        <v>55</v>
      </c>
      <c r="AF6151" t="s">
        <v>12345</v>
      </c>
      <c r="AG6151" s="19">
        <v>45786</v>
      </c>
      <c r="AH6151" t="s">
        <v>39</v>
      </c>
      <c r="AI6151" s="2" t="s">
        <v>56</v>
      </c>
      <c r="AJ6151" t="s">
        <v>150</v>
      </c>
      <c r="AK6151" t="s">
        <v>154</v>
      </c>
      <c r="AL6151" s="2" t="s">
        <v>12</v>
      </c>
      <c r="AM6151" s="2" t="s">
        <v>154</v>
      </c>
      <c r="AN6151" s="2" t="s">
        <v>12</v>
      </c>
      <c r="AO6151" s="2" t="e">
        <v>#N/A</v>
      </c>
      <c r="AP6151" s="2" t="e">
        <v>#N/A</v>
      </c>
      <c r="AQ6151" s="2" t="s">
        <v>55</v>
      </c>
    </row>
    <row r="6152" spans="1:43" x14ac:dyDescent="0.35">
      <c r="A6152" t="s">
        <v>12513</v>
      </c>
      <c r="B6152" t="s">
        <v>12514</v>
      </c>
      <c r="C6152" t="s">
        <v>12494</v>
      </c>
      <c r="D6152" t="s">
        <v>102</v>
      </c>
      <c r="E6152" t="s">
        <v>276</v>
      </c>
      <c r="F6152" t="s">
        <v>147</v>
      </c>
      <c r="G6152" t="s">
        <v>244</v>
      </c>
      <c r="H6152" t="s">
        <v>245</v>
      </c>
      <c r="I6152" t="s">
        <v>16</v>
      </c>
      <c r="J6152" t="s">
        <v>220</v>
      </c>
      <c r="K6152" t="s">
        <v>221</v>
      </c>
      <c r="L6152">
        <v>1</v>
      </c>
      <c r="M6152" s="19"/>
      <c r="N6152"/>
      <c r="O6152"/>
      <c r="P6152"/>
      <c r="Q6152"/>
      <c r="R6152"/>
      <c r="S6152" s="19"/>
      <c r="T6152"/>
      <c r="U6152" t="s">
        <v>151</v>
      </c>
      <c r="V6152" t="s">
        <v>102</v>
      </c>
      <c r="W6152"/>
      <c r="X6152" t="s">
        <v>70</v>
      </c>
      <c r="Y6152">
        <v>1</v>
      </c>
      <c r="Z6152">
        <v>588.35919999999999</v>
      </c>
      <c r="AA6152" t="s">
        <v>152</v>
      </c>
      <c r="AB6152" t="s">
        <v>204</v>
      </c>
      <c r="AC6152" t="s">
        <v>35</v>
      </c>
      <c r="AD6152" t="s">
        <v>41</v>
      </c>
      <c r="AE6152"/>
      <c r="AF6152"/>
      <c r="AG6152"/>
      <c r="AH6152" t="s">
        <v>40</v>
      </c>
      <c r="AI6152" s="2" t="s">
        <v>54</v>
      </c>
      <c r="AJ6152" t="s">
        <v>224</v>
      </c>
      <c r="AK6152" t="s">
        <v>23</v>
      </c>
      <c r="AL6152" s="2" t="s">
        <v>12</v>
      </c>
      <c r="AM6152" s="2" t="e">
        <v>#N/A</v>
      </c>
      <c r="AN6152" s="2" t="e">
        <v>#N/A</v>
      </c>
      <c r="AO6152" s="2" t="e">
        <v>#N/A</v>
      </c>
      <c r="AP6152" s="2" t="e">
        <v>#N/A</v>
      </c>
      <c r="AQ6152" s="2" t="e">
        <v>#N/A</v>
      </c>
    </row>
    <row r="6153" spans="1:43" x14ac:dyDescent="0.35">
      <c r="A6153" t="s">
        <v>12515</v>
      </c>
      <c r="B6153" t="s">
        <v>12516</v>
      </c>
      <c r="C6153" t="s">
        <v>12494</v>
      </c>
      <c r="D6153" t="s">
        <v>102</v>
      </c>
      <c r="E6153" t="s">
        <v>276</v>
      </c>
      <c r="F6153" t="s">
        <v>147</v>
      </c>
      <c r="G6153" t="s">
        <v>244</v>
      </c>
      <c r="H6153" t="s">
        <v>245</v>
      </c>
      <c r="I6153" t="s">
        <v>185</v>
      </c>
      <c r="J6153" t="s">
        <v>415</v>
      </c>
      <c r="K6153" t="s">
        <v>185</v>
      </c>
      <c r="L6153">
        <v>0</v>
      </c>
      <c r="M6153" s="19">
        <v>45736</v>
      </c>
      <c r="N6153" t="s">
        <v>12517</v>
      </c>
      <c r="O6153">
        <v>36</v>
      </c>
      <c r="P6153"/>
      <c r="Q6153"/>
      <c r="R6153"/>
      <c r="S6153" s="19"/>
      <c r="T6153"/>
      <c r="U6153" t="s">
        <v>215</v>
      </c>
      <c r="V6153" t="s">
        <v>102</v>
      </c>
      <c r="W6153"/>
      <c r="X6153" t="s">
        <v>70</v>
      </c>
      <c r="Y6153">
        <v>24</v>
      </c>
      <c r="Z6153">
        <v>270.13</v>
      </c>
      <c r="AA6153" t="s">
        <v>152</v>
      </c>
      <c r="AB6153" t="s">
        <v>278</v>
      </c>
      <c r="AC6153" t="s">
        <v>37</v>
      </c>
      <c r="AD6153" t="s">
        <v>42</v>
      </c>
      <c r="AE6153"/>
      <c r="AF6153"/>
      <c r="AG6153"/>
      <c r="AH6153" t="s">
        <v>40</v>
      </c>
      <c r="AI6153" s="2" t="s">
        <v>54</v>
      </c>
      <c r="AJ6153" t="s">
        <v>187</v>
      </c>
      <c r="AK6153" t="s">
        <v>187</v>
      </c>
      <c r="AL6153" t="s">
        <v>13</v>
      </c>
      <c r="AM6153" s="2" t="s">
        <v>187</v>
      </c>
      <c r="AN6153" s="2" t="s">
        <v>13</v>
      </c>
      <c r="AO6153" s="2" t="e">
        <v>#N/A</v>
      </c>
      <c r="AP6153" s="2" t="e">
        <v>#N/A</v>
      </c>
      <c r="AQ6153" s="2">
        <v>0</v>
      </c>
    </row>
    <row r="6154" spans="1:43" x14ac:dyDescent="0.35">
      <c r="A6154" t="s">
        <v>12518</v>
      </c>
      <c r="B6154" t="s">
        <v>171</v>
      </c>
      <c r="C6154" t="s">
        <v>12494</v>
      </c>
      <c r="D6154" t="s">
        <v>102</v>
      </c>
      <c r="E6154" t="s">
        <v>146</v>
      </c>
      <c r="F6154" t="s">
        <v>166</v>
      </c>
      <c r="G6154" t="s">
        <v>97</v>
      </c>
      <c r="H6154" t="s">
        <v>211</v>
      </c>
      <c r="I6154" t="s">
        <v>258</v>
      </c>
      <c r="J6154" t="s">
        <v>259</v>
      </c>
      <c r="K6154" t="s">
        <v>258</v>
      </c>
      <c r="L6154">
        <v>51</v>
      </c>
      <c r="M6154" s="19">
        <v>45736</v>
      </c>
      <c r="N6154"/>
      <c r="O6154"/>
      <c r="P6154"/>
      <c r="Q6154"/>
      <c r="R6154"/>
      <c r="S6154" s="19"/>
      <c r="T6154"/>
      <c r="U6154" t="s">
        <v>215</v>
      </c>
      <c r="V6154" t="s">
        <v>102</v>
      </c>
      <c r="W6154" t="s">
        <v>176</v>
      </c>
      <c r="X6154" t="s">
        <v>70</v>
      </c>
      <c r="Y6154">
        <v>32</v>
      </c>
      <c r="Z6154">
        <v>-5.19</v>
      </c>
      <c r="AA6154" t="s">
        <v>169</v>
      </c>
      <c r="AB6154" t="s">
        <v>223</v>
      </c>
      <c r="AC6154" t="s">
        <v>31</v>
      </c>
      <c r="AD6154" t="s">
        <v>43</v>
      </c>
      <c r="AE6154"/>
      <c r="AF6154"/>
      <c r="AG6154"/>
      <c r="AH6154" t="s">
        <v>50</v>
      </c>
      <c r="AI6154" s="2" t="s">
        <v>54</v>
      </c>
      <c r="AJ6154" t="s">
        <v>187</v>
      </c>
      <c r="AK6154" t="s">
        <v>187</v>
      </c>
      <c r="AL6154" t="s">
        <v>13</v>
      </c>
      <c r="AM6154" s="2" t="s">
        <v>187</v>
      </c>
      <c r="AN6154" s="2" t="s">
        <v>13</v>
      </c>
      <c r="AO6154" s="2" t="e">
        <v>#N/A</v>
      </c>
      <c r="AP6154" s="2" t="e">
        <v>#N/A</v>
      </c>
      <c r="AQ6154" s="2">
        <v>0</v>
      </c>
    </row>
    <row r="6155" spans="1:43" x14ac:dyDescent="0.35">
      <c r="A6155" t="s">
        <v>12519</v>
      </c>
      <c r="B6155" t="s">
        <v>171</v>
      </c>
      <c r="C6155" t="s">
        <v>12494</v>
      </c>
      <c r="D6155" t="s">
        <v>102</v>
      </c>
      <c r="E6155" t="s">
        <v>146</v>
      </c>
      <c r="F6155" t="s">
        <v>166</v>
      </c>
      <c r="G6155" t="s">
        <v>97</v>
      </c>
      <c r="H6155" t="s">
        <v>211</v>
      </c>
      <c r="I6155" t="s">
        <v>258</v>
      </c>
      <c r="J6155" t="s">
        <v>259</v>
      </c>
      <c r="K6155" t="s">
        <v>258</v>
      </c>
      <c r="L6155">
        <v>51</v>
      </c>
      <c r="M6155" s="19">
        <v>45736</v>
      </c>
      <c r="N6155"/>
      <c r="O6155"/>
      <c r="P6155"/>
      <c r="Q6155"/>
      <c r="R6155"/>
      <c r="S6155" s="19"/>
      <c r="T6155"/>
      <c r="U6155" t="s">
        <v>215</v>
      </c>
      <c r="V6155" t="s">
        <v>102</v>
      </c>
      <c r="W6155" t="s">
        <v>176</v>
      </c>
      <c r="X6155" t="s">
        <v>70</v>
      </c>
      <c r="Y6155">
        <v>33</v>
      </c>
      <c r="Z6155">
        <v>-5.19</v>
      </c>
      <c r="AA6155" t="s">
        <v>169</v>
      </c>
      <c r="AB6155" t="s">
        <v>223</v>
      </c>
      <c r="AC6155" t="s">
        <v>31</v>
      </c>
      <c r="AD6155" t="s">
        <v>43</v>
      </c>
      <c r="AE6155"/>
      <c r="AF6155"/>
      <c r="AG6155"/>
      <c r="AH6155" t="s">
        <v>50</v>
      </c>
      <c r="AI6155" s="2" t="s">
        <v>54</v>
      </c>
      <c r="AJ6155" t="s">
        <v>187</v>
      </c>
      <c r="AK6155" t="s">
        <v>187</v>
      </c>
      <c r="AL6155" t="s">
        <v>13</v>
      </c>
      <c r="AM6155" s="2" t="s">
        <v>187</v>
      </c>
      <c r="AN6155" s="2" t="s">
        <v>13</v>
      </c>
      <c r="AO6155" s="2" t="e">
        <v>#N/A</v>
      </c>
      <c r="AP6155" s="2" t="e">
        <v>#N/A</v>
      </c>
      <c r="AQ6155" s="2">
        <v>0</v>
      </c>
    </row>
    <row r="6156" spans="1:43" x14ac:dyDescent="0.35">
      <c r="A6156" t="s">
        <v>12520</v>
      </c>
      <c r="B6156" t="s">
        <v>6369</v>
      </c>
      <c r="C6156" t="s">
        <v>12494</v>
      </c>
      <c r="D6156" t="s">
        <v>102</v>
      </c>
      <c r="E6156" t="s">
        <v>146</v>
      </c>
      <c r="F6156" t="s">
        <v>147</v>
      </c>
      <c r="G6156" t="s">
        <v>97</v>
      </c>
      <c r="H6156" t="s">
        <v>211</v>
      </c>
      <c r="I6156" t="s">
        <v>258</v>
      </c>
      <c r="J6156" t="s">
        <v>259</v>
      </c>
      <c r="K6156" t="s">
        <v>258</v>
      </c>
      <c r="L6156">
        <v>64</v>
      </c>
      <c r="M6156" s="19">
        <v>45701</v>
      </c>
      <c r="N6156" t="s">
        <v>12521</v>
      </c>
      <c r="O6156"/>
      <c r="P6156"/>
      <c r="Q6156"/>
      <c r="R6156"/>
      <c r="S6156" s="19"/>
      <c r="T6156"/>
      <c r="U6156" t="s">
        <v>175</v>
      </c>
      <c r="V6156" t="s">
        <v>216</v>
      </c>
      <c r="W6156" t="s">
        <v>3</v>
      </c>
      <c r="X6156" t="s">
        <v>70</v>
      </c>
      <c r="Y6156">
        <v>6</v>
      </c>
      <c r="Z6156">
        <v>-1014.06</v>
      </c>
      <c r="AA6156" t="s">
        <v>152</v>
      </c>
      <c r="AB6156" t="s">
        <v>223</v>
      </c>
      <c r="AC6156" t="s">
        <v>38</v>
      </c>
      <c r="AD6156" t="s">
        <v>41</v>
      </c>
      <c r="AE6156"/>
      <c r="AF6156"/>
      <c r="AG6156"/>
      <c r="AH6156" t="s">
        <v>39</v>
      </c>
      <c r="AI6156" s="2" t="s">
        <v>54</v>
      </c>
      <c r="AJ6156" t="s">
        <v>187</v>
      </c>
      <c r="AK6156" t="s">
        <v>187</v>
      </c>
      <c r="AL6156" t="s">
        <v>13</v>
      </c>
      <c r="AM6156" s="2" t="s">
        <v>187</v>
      </c>
      <c r="AN6156" s="2" t="s">
        <v>13</v>
      </c>
      <c r="AO6156" s="2" t="e">
        <v>#N/A</v>
      </c>
      <c r="AP6156" s="2" t="e">
        <v>#N/A</v>
      </c>
      <c r="AQ6156" s="2">
        <v>0</v>
      </c>
    </row>
    <row r="6157" spans="1:43" x14ac:dyDescent="0.35">
      <c r="A6157" t="s">
        <v>12522</v>
      </c>
      <c r="B6157" t="s">
        <v>196</v>
      </c>
      <c r="C6157" t="s">
        <v>12494</v>
      </c>
      <c r="D6157" t="s">
        <v>1</v>
      </c>
      <c r="E6157" t="s">
        <v>219</v>
      </c>
      <c r="F6157" t="s">
        <v>147</v>
      </c>
      <c r="G6157" t="s">
        <v>97</v>
      </c>
      <c r="H6157" t="s">
        <v>190</v>
      </c>
      <c r="I6157" t="s">
        <v>16</v>
      </c>
      <c r="J6157" t="s">
        <v>667</v>
      </c>
      <c r="K6157" t="s">
        <v>668</v>
      </c>
      <c r="L6157">
        <v>2</v>
      </c>
      <c r="M6157" s="19">
        <v>45776</v>
      </c>
      <c r="N6157" t="s">
        <v>12523</v>
      </c>
      <c r="O6157">
        <v>8060</v>
      </c>
      <c r="P6157" t="s">
        <v>12524</v>
      </c>
      <c r="Q6157" t="s">
        <v>12525</v>
      </c>
      <c r="R6157">
        <v>551700</v>
      </c>
      <c r="S6157" s="19">
        <v>45737</v>
      </c>
      <c r="T6157" t="s">
        <v>324</v>
      </c>
      <c r="U6157" t="s">
        <v>202</v>
      </c>
      <c r="V6157" t="s">
        <v>102</v>
      </c>
      <c r="W6157" t="s">
        <v>203</v>
      </c>
      <c r="X6157" t="s">
        <v>70</v>
      </c>
      <c r="Y6157">
        <v>50</v>
      </c>
      <c r="Z6157">
        <v>704.06</v>
      </c>
      <c r="AA6157" t="s">
        <v>169</v>
      </c>
      <c r="AB6157" t="s">
        <v>250</v>
      </c>
      <c r="AC6157" t="s">
        <v>38</v>
      </c>
      <c r="AD6157" t="s">
        <v>43</v>
      </c>
      <c r="AE6157" t="s">
        <v>55</v>
      </c>
      <c r="AF6157" t="s">
        <v>12345</v>
      </c>
      <c r="AG6157" s="19">
        <v>45789</v>
      </c>
      <c r="AH6157" t="s">
        <v>39</v>
      </c>
      <c r="AI6157" s="2" t="s">
        <v>54</v>
      </c>
      <c r="AJ6157" t="s">
        <v>18</v>
      </c>
      <c r="AK6157" t="s">
        <v>18</v>
      </c>
      <c r="AL6157" s="2" t="s">
        <v>12</v>
      </c>
      <c r="AM6157" s="2" t="s">
        <v>18</v>
      </c>
      <c r="AN6157" s="2" t="s">
        <v>12</v>
      </c>
      <c r="AO6157" s="2" t="e">
        <v>#N/A</v>
      </c>
      <c r="AP6157" s="2" t="e">
        <v>#N/A</v>
      </c>
      <c r="AQ6157" s="2" t="s">
        <v>55</v>
      </c>
    </row>
    <row r="6158" spans="1:43" x14ac:dyDescent="0.35">
      <c r="A6158" t="s">
        <v>12526</v>
      </c>
      <c r="B6158" t="s">
        <v>3546</v>
      </c>
      <c r="C6158" t="s">
        <v>12494</v>
      </c>
      <c r="D6158" t="s">
        <v>1</v>
      </c>
      <c r="E6158" t="s">
        <v>198</v>
      </c>
      <c r="F6158" t="s">
        <v>166</v>
      </c>
      <c r="G6158" t="s">
        <v>97</v>
      </c>
      <c r="H6158" t="s">
        <v>211</v>
      </c>
      <c r="I6158" t="s">
        <v>15</v>
      </c>
      <c r="J6158" t="s">
        <v>1259</v>
      </c>
      <c r="K6158" t="s">
        <v>150</v>
      </c>
      <c r="L6158">
        <v>363</v>
      </c>
      <c r="M6158" s="19">
        <v>45229</v>
      </c>
      <c r="N6158" t="s">
        <v>12527</v>
      </c>
      <c r="O6158">
        <v>8069</v>
      </c>
      <c r="P6158" t="s">
        <v>12528</v>
      </c>
      <c r="Q6158" t="s">
        <v>12529</v>
      </c>
      <c r="R6158">
        <v>496911</v>
      </c>
      <c r="S6158" s="19">
        <v>45400</v>
      </c>
      <c r="T6158" t="s">
        <v>435</v>
      </c>
      <c r="U6158" t="s">
        <v>202</v>
      </c>
      <c r="V6158" t="s">
        <v>102</v>
      </c>
      <c r="W6158" t="s">
        <v>176</v>
      </c>
      <c r="X6158" t="s">
        <v>41</v>
      </c>
      <c r="Y6158">
        <v>184</v>
      </c>
      <c r="Z6158">
        <v>127.46</v>
      </c>
      <c r="AA6158" t="s">
        <v>235</v>
      </c>
      <c r="AB6158" t="s">
        <v>236</v>
      </c>
      <c r="AC6158" t="s">
        <v>31</v>
      </c>
      <c r="AD6158" t="s">
        <v>41</v>
      </c>
      <c r="AE6158"/>
      <c r="AF6158"/>
      <c r="AG6158"/>
      <c r="AH6158" t="s">
        <v>50</v>
      </c>
      <c r="AI6158" s="2" t="s">
        <v>54</v>
      </c>
      <c r="AJ6158" t="s">
        <v>150</v>
      </c>
      <c r="AK6158" t="s">
        <v>154</v>
      </c>
      <c r="AL6158" s="2" t="s">
        <v>12</v>
      </c>
      <c r="AM6158" s="2" t="s">
        <v>154</v>
      </c>
      <c r="AN6158" s="2" t="s">
        <v>12</v>
      </c>
      <c r="AO6158" s="2" t="e">
        <v>#N/A</v>
      </c>
      <c r="AP6158" s="2" t="e">
        <v>#N/A</v>
      </c>
      <c r="AQ6158" s="2">
        <v>0</v>
      </c>
    </row>
    <row r="6159" spans="1:43" x14ac:dyDescent="0.35">
      <c r="A6159" t="s">
        <v>12530</v>
      </c>
      <c r="B6159" t="s">
        <v>3126</v>
      </c>
      <c r="C6159" t="s">
        <v>12494</v>
      </c>
      <c r="D6159" t="s">
        <v>1</v>
      </c>
      <c r="E6159" t="s">
        <v>219</v>
      </c>
      <c r="F6159" t="s">
        <v>166</v>
      </c>
      <c r="G6159" t="s">
        <v>97</v>
      </c>
      <c r="H6159" t="s">
        <v>190</v>
      </c>
      <c r="I6159" t="s">
        <v>15</v>
      </c>
      <c r="J6159" t="s">
        <v>270</v>
      </c>
      <c r="K6159" t="s">
        <v>150</v>
      </c>
      <c r="L6159">
        <v>70</v>
      </c>
      <c r="M6159" s="19">
        <v>45775</v>
      </c>
      <c r="N6159" t="s">
        <v>12531</v>
      </c>
      <c r="O6159">
        <v>8060</v>
      </c>
      <c r="P6159" t="s">
        <v>12532</v>
      </c>
      <c r="Q6159" t="s">
        <v>12533</v>
      </c>
      <c r="R6159">
        <v>547040</v>
      </c>
      <c r="S6159" s="19">
        <v>45705</v>
      </c>
      <c r="T6159" t="s">
        <v>324</v>
      </c>
      <c r="U6159" t="s">
        <v>222</v>
      </c>
      <c r="V6159" t="s">
        <v>1</v>
      </c>
      <c r="W6159"/>
      <c r="X6159" t="s">
        <v>70</v>
      </c>
      <c r="Y6159">
        <v>6</v>
      </c>
      <c r="Z6159">
        <v>535.13</v>
      </c>
      <c r="AA6159" t="s">
        <v>152</v>
      </c>
      <c r="AB6159" t="s">
        <v>204</v>
      </c>
      <c r="AC6159" t="s">
        <v>31</v>
      </c>
      <c r="AD6159" t="s">
        <v>41</v>
      </c>
      <c r="AE6159" t="s">
        <v>380</v>
      </c>
      <c r="AF6159" t="s">
        <v>12345</v>
      </c>
      <c r="AG6159" s="19">
        <v>45749</v>
      </c>
      <c r="AH6159" t="s">
        <v>50</v>
      </c>
      <c r="AI6159" s="2" t="s">
        <v>54</v>
      </c>
      <c r="AJ6159" t="s">
        <v>150</v>
      </c>
      <c r="AK6159" t="s">
        <v>154</v>
      </c>
      <c r="AL6159" s="2" t="s">
        <v>12</v>
      </c>
      <c r="AM6159" s="2" t="s">
        <v>19</v>
      </c>
      <c r="AN6159" s="2" t="s">
        <v>13</v>
      </c>
      <c r="AO6159" s="2" t="e">
        <v>#N/A</v>
      </c>
      <c r="AP6159" s="2" t="e">
        <v>#N/A</v>
      </c>
      <c r="AQ6159" s="2" t="s">
        <v>380</v>
      </c>
    </row>
    <row r="6160" spans="1:43" x14ac:dyDescent="0.35">
      <c r="A6160" t="s">
        <v>12534</v>
      </c>
      <c r="B6160" t="s">
        <v>542</v>
      </c>
      <c r="C6160" t="s">
        <v>12494</v>
      </c>
      <c r="D6160" t="s">
        <v>1</v>
      </c>
      <c r="E6160" t="s">
        <v>219</v>
      </c>
      <c r="F6160" t="s">
        <v>147</v>
      </c>
      <c r="G6160" t="s">
        <v>97</v>
      </c>
      <c r="H6160" t="s">
        <v>190</v>
      </c>
      <c r="I6160" t="s">
        <v>16</v>
      </c>
      <c r="J6160" t="s">
        <v>331</v>
      </c>
      <c r="K6160" t="s">
        <v>332</v>
      </c>
      <c r="L6160">
        <v>17</v>
      </c>
      <c r="M6160" s="19">
        <v>45803</v>
      </c>
      <c r="N6160"/>
      <c r="O6160"/>
      <c r="P6160" t="s">
        <v>12535</v>
      </c>
      <c r="Q6160" t="s">
        <v>12536</v>
      </c>
      <c r="R6160">
        <v>553830</v>
      </c>
      <c r="S6160" s="19">
        <v>45754</v>
      </c>
      <c r="T6160" t="s">
        <v>379</v>
      </c>
      <c r="U6160" t="s">
        <v>202</v>
      </c>
      <c r="V6160" t="s">
        <v>102</v>
      </c>
      <c r="W6160"/>
      <c r="X6160" t="s">
        <v>70</v>
      </c>
      <c r="Y6160">
        <v>41</v>
      </c>
      <c r="Z6160">
        <v>673.45</v>
      </c>
      <c r="AA6160" t="s">
        <v>169</v>
      </c>
      <c r="AB6160" t="s">
        <v>250</v>
      </c>
      <c r="AC6160" t="s">
        <v>33</v>
      </c>
      <c r="AD6160" t="s">
        <v>43</v>
      </c>
      <c r="AE6160" t="s">
        <v>55</v>
      </c>
      <c r="AF6160" t="s">
        <v>12345</v>
      </c>
      <c r="AG6160" s="19">
        <v>45789</v>
      </c>
      <c r="AH6160" t="s">
        <v>39</v>
      </c>
      <c r="AI6160" s="2" t="s">
        <v>56</v>
      </c>
      <c r="AJ6160" t="s">
        <v>18</v>
      </c>
      <c r="AK6160" t="s">
        <v>18</v>
      </c>
      <c r="AL6160" s="2" t="s">
        <v>12</v>
      </c>
      <c r="AM6160" s="2" t="s">
        <v>18</v>
      </c>
      <c r="AN6160" s="2" t="s">
        <v>12</v>
      </c>
      <c r="AO6160" s="2" t="e">
        <v>#N/A</v>
      </c>
      <c r="AP6160" s="2" t="e">
        <v>#N/A</v>
      </c>
      <c r="AQ6160" s="2" t="s">
        <v>55</v>
      </c>
    </row>
    <row r="6161" spans="1:43" x14ac:dyDescent="0.35">
      <c r="A6161" t="s">
        <v>12537</v>
      </c>
      <c r="B6161" t="s">
        <v>542</v>
      </c>
      <c r="C6161" t="s">
        <v>12494</v>
      </c>
      <c r="D6161" t="s">
        <v>1</v>
      </c>
      <c r="E6161" t="s">
        <v>219</v>
      </c>
      <c r="F6161" t="s">
        <v>147</v>
      </c>
      <c r="G6161" t="s">
        <v>97</v>
      </c>
      <c r="H6161" t="s">
        <v>211</v>
      </c>
      <c r="I6161" t="s">
        <v>16</v>
      </c>
      <c r="J6161" t="s">
        <v>331</v>
      </c>
      <c r="K6161" t="s">
        <v>332</v>
      </c>
      <c r="L6161">
        <v>17</v>
      </c>
      <c r="M6161" s="19">
        <v>45803</v>
      </c>
      <c r="N6161" t="s">
        <v>12538</v>
      </c>
      <c r="O6161">
        <v>13</v>
      </c>
      <c r="P6161" t="s">
        <v>12535</v>
      </c>
      <c r="Q6161" t="s">
        <v>12536</v>
      </c>
      <c r="R6161">
        <v>553831</v>
      </c>
      <c r="S6161" s="19">
        <v>45754</v>
      </c>
      <c r="T6161" t="s">
        <v>435</v>
      </c>
      <c r="U6161" t="s">
        <v>202</v>
      </c>
      <c r="V6161" t="s">
        <v>216</v>
      </c>
      <c r="W6161"/>
      <c r="X6161" t="s">
        <v>70</v>
      </c>
      <c r="Y6161">
        <v>42</v>
      </c>
      <c r="Z6161">
        <v>524.66999999999996</v>
      </c>
      <c r="AA6161" t="s">
        <v>169</v>
      </c>
      <c r="AB6161" t="s">
        <v>250</v>
      </c>
      <c r="AC6161" t="s">
        <v>33</v>
      </c>
      <c r="AD6161" t="s">
        <v>43</v>
      </c>
      <c r="AE6161" t="s">
        <v>55</v>
      </c>
      <c r="AF6161" t="s">
        <v>12345</v>
      </c>
      <c r="AG6161" s="19">
        <v>45789</v>
      </c>
      <c r="AH6161" t="s">
        <v>39</v>
      </c>
      <c r="AI6161" s="2" t="s">
        <v>56</v>
      </c>
      <c r="AJ6161" t="s">
        <v>18</v>
      </c>
      <c r="AK6161" t="s">
        <v>18</v>
      </c>
      <c r="AL6161" s="2" t="s">
        <v>12</v>
      </c>
      <c r="AM6161" s="2" t="s">
        <v>18</v>
      </c>
      <c r="AN6161" s="2" t="s">
        <v>12</v>
      </c>
      <c r="AO6161" s="2" t="e">
        <v>#N/A</v>
      </c>
      <c r="AP6161" s="2" t="e">
        <v>#N/A</v>
      </c>
      <c r="AQ6161" s="2" t="s">
        <v>55</v>
      </c>
    </row>
    <row r="6162" spans="1:43" x14ac:dyDescent="0.35">
      <c r="A6162" t="s">
        <v>12539</v>
      </c>
      <c r="B6162" t="s">
        <v>542</v>
      </c>
      <c r="C6162" t="s">
        <v>12494</v>
      </c>
      <c r="D6162" t="s">
        <v>1</v>
      </c>
      <c r="E6162" t="s">
        <v>198</v>
      </c>
      <c r="F6162" t="s">
        <v>147</v>
      </c>
      <c r="G6162" t="s">
        <v>97</v>
      </c>
      <c r="H6162" t="s">
        <v>211</v>
      </c>
      <c r="I6162" t="s">
        <v>16</v>
      </c>
      <c r="J6162" t="s">
        <v>877</v>
      </c>
      <c r="K6162" t="s">
        <v>717</v>
      </c>
      <c r="L6162">
        <v>13</v>
      </c>
      <c r="M6162" s="19">
        <v>45803</v>
      </c>
      <c r="N6162" t="s">
        <v>12540</v>
      </c>
      <c r="O6162">
        <v>13</v>
      </c>
      <c r="P6162" t="s">
        <v>12535</v>
      </c>
      <c r="Q6162" t="s">
        <v>12536</v>
      </c>
      <c r="R6162"/>
      <c r="S6162" s="19"/>
      <c r="T6162"/>
      <c r="U6162" t="s">
        <v>202</v>
      </c>
      <c r="V6162" t="s">
        <v>216</v>
      </c>
      <c r="W6162"/>
      <c r="X6162" t="s">
        <v>70</v>
      </c>
      <c r="Y6162">
        <v>42</v>
      </c>
      <c r="Z6162">
        <v>524.66999999999996</v>
      </c>
      <c r="AA6162" t="s">
        <v>169</v>
      </c>
      <c r="AB6162" t="s">
        <v>204</v>
      </c>
      <c r="AC6162" t="s">
        <v>33</v>
      </c>
      <c r="AD6162" t="s">
        <v>43</v>
      </c>
      <c r="AE6162" t="s">
        <v>55</v>
      </c>
      <c r="AF6162" t="s">
        <v>12345</v>
      </c>
      <c r="AG6162" s="19">
        <v>45789</v>
      </c>
      <c r="AH6162" t="s">
        <v>39</v>
      </c>
      <c r="AI6162" s="2" t="s">
        <v>56</v>
      </c>
      <c r="AJ6162" t="s">
        <v>18</v>
      </c>
      <c r="AK6162" t="s">
        <v>18</v>
      </c>
      <c r="AL6162" s="2" t="s">
        <v>12</v>
      </c>
      <c r="AM6162" s="2" t="s">
        <v>18</v>
      </c>
      <c r="AN6162" s="2" t="s">
        <v>12</v>
      </c>
      <c r="AO6162" s="2" t="e">
        <v>#N/A</v>
      </c>
      <c r="AP6162" s="2" t="e">
        <v>#N/A</v>
      </c>
      <c r="AQ6162" s="2" t="s">
        <v>55</v>
      </c>
    </row>
    <row r="6163" spans="1:43" x14ac:dyDescent="0.35">
      <c r="A6163" t="s">
        <v>12541</v>
      </c>
      <c r="B6163" t="s">
        <v>12542</v>
      </c>
      <c r="C6163" t="s">
        <v>12494</v>
      </c>
      <c r="D6163" t="s">
        <v>1</v>
      </c>
      <c r="E6163" t="s">
        <v>198</v>
      </c>
      <c r="F6163" t="s">
        <v>147</v>
      </c>
      <c r="G6163" t="s">
        <v>97</v>
      </c>
      <c r="H6163" t="s">
        <v>190</v>
      </c>
      <c r="I6163" t="s">
        <v>16</v>
      </c>
      <c r="J6163" t="s">
        <v>895</v>
      </c>
      <c r="K6163" t="s">
        <v>332</v>
      </c>
      <c r="L6163">
        <v>9</v>
      </c>
      <c r="M6163" s="19">
        <v>45770</v>
      </c>
      <c r="N6163" t="s">
        <v>12543</v>
      </c>
      <c r="O6163">
        <v>8070</v>
      </c>
      <c r="P6163" t="s">
        <v>12544</v>
      </c>
      <c r="Q6163" t="s">
        <v>12545</v>
      </c>
      <c r="R6163">
        <v>547157</v>
      </c>
      <c r="S6163" s="19">
        <v>45705</v>
      </c>
      <c r="T6163" t="s">
        <v>324</v>
      </c>
      <c r="U6163" t="s">
        <v>202</v>
      </c>
      <c r="V6163" t="s">
        <v>102</v>
      </c>
      <c r="W6163"/>
      <c r="X6163" t="s">
        <v>70</v>
      </c>
      <c r="Y6163">
        <v>142</v>
      </c>
      <c r="Z6163">
        <v>587.25</v>
      </c>
      <c r="AA6163" t="s">
        <v>235</v>
      </c>
      <c r="AB6163" t="s">
        <v>236</v>
      </c>
      <c r="AC6163" t="s">
        <v>37</v>
      </c>
      <c r="AD6163" t="s">
        <v>43</v>
      </c>
      <c r="AE6163" t="s">
        <v>44</v>
      </c>
      <c r="AF6163" t="s">
        <v>12345</v>
      </c>
      <c r="AG6163" s="19">
        <v>45772</v>
      </c>
      <c r="AH6163" t="s">
        <v>39</v>
      </c>
      <c r="AI6163" s="2" t="s">
        <v>56</v>
      </c>
      <c r="AJ6163" t="s">
        <v>18</v>
      </c>
      <c r="AK6163" t="s">
        <v>18</v>
      </c>
      <c r="AL6163" s="2" t="s">
        <v>13</v>
      </c>
      <c r="AM6163" s="2" t="s">
        <v>18</v>
      </c>
      <c r="AN6163" s="2" t="s">
        <v>13</v>
      </c>
      <c r="AO6163" s="2" t="e">
        <v>#N/A</v>
      </c>
      <c r="AP6163" s="2" t="e">
        <v>#N/A</v>
      </c>
      <c r="AQ6163" s="2" t="s">
        <v>44</v>
      </c>
    </row>
    <row r="6164" spans="1:43" x14ac:dyDescent="0.35">
      <c r="A6164" t="s">
        <v>12546</v>
      </c>
      <c r="B6164" t="s">
        <v>12542</v>
      </c>
      <c r="C6164" t="s">
        <v>12494</v>
      </c>
      <c r="D6164" t="s">
        <v>1</v>
      </c>
      <c r="E6164" t="s">
        <v>243</v>
      </c>
      <c r="F6164" t="s">
        <v>147</v>
      </c>
      <c r="G6164" t="s">
        <v>244</v>
      </c>
      <c r="H6164" t="s">
        <v>245</v>
      </c>
      <c r="I6164" t="s">
        <v>16</v>
      </c>
      <c r="J6164" t="s">
        <v>974</v>
      </c>
      <c r="K6164" t="s">
        <v>332</v>
      </c>
      <c r="L6164">
        <v>1</v>
      </c>
      <c r="M6164" s="19">
        <v>45776</v>
      </c>
      <c r="N6164" t="s">
        <v>12547</v>
      </c>
      <c r="O6164">
        <v>36</v>
      </c>
      <c r="P6164" t="s">
        <v>12548</v>
      </c>
      <c r="Q6164" t="s">
        <v>12549</v>
      </c>
      <c r="R6164">
        <v>529057</v>
      </c>
      <c r="S6164" s="19">
        <v>45603</v>
      </c>
      <c r="T6164" t="s">
        <v>435</v>
      </c>
      <c r="U6164" t="s">
        <v>222</v>
      </c>
      <c r="V6164" t="s">
        <v>233</v>
      </c>
      <c r="W6164"/>
      <c r="X6164" t="s">
        <v>70</v>
      </c>
      <c r="Y6164">
        <v>163</v>
      </c>
      <c r="Z6164">
        <v>-508.82</v>
      </c>
      <c r="AA6164" t="s">
        <v>235</v>
      </c>
      <c r="AB6164"/>
      <c r="AC6164" t="s">
        <v>37</v>
      </c>
      <c r="AD6164" t="s">
        <v>43</v>
      </c>
      <c r="AE6164" t="s">
        <v>874</v>
      </c>
      <c r="AF6164" t="s">
        <v>12345</v>
      </c>
      <c r="AG6164" t="s">
        <v>207</v>
      </c>
      <c r="AH6164" t="s">
        <v>40</v>
      </c>
      <c r="AI6164" s="2" t="s">
        <v>54</v>
      </c>
      <c r="AJ6164" s="2" t="s">
        <v>18</v>
      </c>
      <c r="AK6164" s="2" t="s">
        <v>18</v>
      </c>
      <c r="AL6164" s="2" t="s">
        <v>12</v>
      </c>
      <c r="AM6164" s="2" t="s">
        <v>19</v>
      </c>
      <c r="AN6164" s="2" t="s">
        <v>13</v>
      </c>
      <c r="AO6164" s="2" t="s">
        <v>18</v>
      </c>
      <c r="AP6164" s="2" t="s">
        <v>19185</v>
      </c>
      <c r="AQ6164" s="2" t="s">
        <v>874</v>
      </c>
    </row>
    <row r="6165" spans="1:43" x14ac:dyDescent="0.35">
      <c r="A6165" t="s">
        <v>12550</v>
      </c>
      <c r="B6165" t="s">
        <v>7201</v>
      </c>
      <c r="C6165" t="s">
        <v>12494</v>
      </c>
      <c r="D6165" t="s">
        <v>102</v>
      </c>
      <c r="E6165" t="s">
        <v>276</v>
      </c>
      <c r="F6165" t="s">
        <v>147</v>
      </c>
      <c r="G6165" t="s">
        <v>244</v>
      </c>
      <c r="H6165" t="s">
        <v>245</v>
      </c>
      <c r="I6165" t="s">
        <v>15</v>
      </c>
      <c r="J6165" t="s">
        <v>246</v>
      </c>
      <c r="K6165" t="s">
        <v>150</v>
      </c>
      <c r="L6165">
        <v>150</v>
      </c>
      <c r="M6165" s="19"/>
      <c r="N6165"/>
      <c r="O6165"/>
      <c r="P6165"/>
      <c r="Q6165"/>
      <c r="R6165"/>
      <c r="S6165" s="19"/>
      <c r="T6165"/>
      <c r="U6165" t="s">
        <v>151</v>
      </c>
      <c r="V6165" t="s">
        <v>102</v>
      </c>
      <c r="W6165"/>
      <c r="X6165" t="s">
        <v>70</v>
      </c>
      <c r="Y6165">
        <v>1</v>
      </c>
      <c r="Z6165">
        <v>0</v>
      </c>
      <c r="AA6165" t="s">
        <v>152</v>
      </c>
      <c r="AB6165" t="s">
        <v>278</v>
      </c>
      <c r="AC6165" t="s">
        <v>33</v>
      </c>
      <c r="AD6165" t="s">
        <v>41</v>
      </c>
      <c r="AE6165"/>
      <c r="AF6165"/>
      <c r="AG6165"/>
      <c r="AH6165" t="s">
        <v>40</v>
      </c>
      <c r="AI6165" s="2" t="s">
        <v>54</v>
      </c>
      <c r="AJ6165" t="s">
        <v>150</v>
      </c>
      <c r="AK6165" t="s">
        <v>154</v>
      </c>
      <c r="AL6165" s="2" t="s">
        <v>12</v>
      </c>
      <c r="AM6165" s="2" t="s">
        <v>154</v>
      </c>
      <c r="AN6165" s="2" t="s">
        <v>12</v>
      </c>
      <c r="AO6165" s="2" t="e">
        <v>#N/A</v>
      </c>
      <c r="AP6165" s="2" t="e">
        <v>#N/A</v>
      </c>
      <c r="AQ6165" s="2">
        <v>0</v>
      </c>
    </row>
    <row r="6166" spans="1:43" x14ac:dyDescent="0.35">
      <c r="A6166" t="s">
        <v>12551</v>
      </c>
      <c r="B6166" t="s">
        <v>171</v>
      </c>
      <c r="C6166" t="s">
        <v>12494</v>
      </c>
      <c r="D6166" t="s">
        <v>102</v>
      </c>
      <c r="E6166" t="s">
        <v>146</v>
      </c>
      <c r="F6166" t="s">
        <v>166</v>
      </c>
      <c r="G6166" t="s">
        <v>97</v>
      </c>
      <c r="H6166" t="s">
        <v>211</v>
      </c>
      <c r="I6166" t="s">
        <v>258</v>
      </c>
      <c r="J6166" t="s">
        <v>259</v>
      </c>
      <c r="K6166" t="s">
        <v>258</v>
      </c>
      <c r="L6166">
        <v>51</v>
      </c>
      <c r="M6166" s="19">
        <v>45736</v>
      </c>
      <c r="N6166"/>
      <c r="O6166"/>
      <c r="P6166"/>
      <c r="Q6166"/>
      <c r="R6166"/>
      <c r="S6166" s="19"/>
      <c r="T6166"/>
      <c r="U6166" t="s">
        <v>215</v>
      </c>
      <c r="V6166" t="s">
        <v>102</v>
      </c>
      <c r="W6166" t="s">
        <v>176</v>
      </c>
      <c r="X6166" t="s">
        <v>70</v>
      </c>
      <c r="Y6166">
        <v>32</v>
      </c>
      <c r="Z6166">
        <v>-5.19</v>
      </c>
      <c r="AA6166" t="s">
        <v>169</v>
      </c>
      <c r="AB6166" t="s">
        <v>223</v>
      </c>
      <c r="AC6166" t="s">
        <v>31</v>
      </c>
      <c r="AD6166" t="s">
        <v>43</v>
      </c>
      <c r="AE6166"/>
      <c r="AF6166"/>
      <c r="AG6166"/>
      <c r="AH6166" t="s">
        <v>50</v>
      </c>
      <c r="AI6166" s="2" t="s">
        <v>54</v>
      </c>
      <c r="AJ6166" t="s">
        <v>187</v>
      </c>
      <c r="AK6166" t="s">
        <v>187</v>
      </c>
      <c r="AL6166" t="s">
        <v>13</v>
      </c>
      <c r="AM6166" s="2" t="s">
        <v>187</v>
      </c>
      <c r="AN6166" s="2" t="s">
        <v>13</v>
      </c>
      <c r="AO6166" s="2" t="e">
        <v>#N/A</v>
      </c>
      <c r="AP6166" s="2" t="e">
        <v>#N/A</v>
      </c>
      <c r="AQ6166" s="2">
        <v>0</v>
      </c>
    </row>
    <row r="6167" spans="1:43" x14ac:dyDescent="0.35">
      <c r="A6167" t="s">
        <v>12552</v>
      </c>
      <c r="B6167" t="s">
        <v>171</v>
      </c>
      <c r="C6167" t="s">
        <v>12494</v>
      </c>
      <c r="D6167" t="s">
        <v>102</v>
      </c>
      <c r="E6167" t="s">
        <v>146</v>
      </c>
      <c r="F6167" t="s">
        <v>166</v>
      </c>
      <c r="G6167" t="s">
        <v>97</v>
      </c>
      <c r="H6167" t="s">
        <v>211</v>
      </c>
      <c r="I6167" t="s">
        <v>258</v>
      </c>
      <c r="J6167" t="s">
        <v>259</v>
      </c>
      <c r="K6167" t="s">
        <v>258</v>
      </c>
      <c r="L6167">
        <v>51</v>
      </c>
      <c r="M6167" s="19">
        <v>45736</v>
      </c>
      <c r="N6167"/>
      <c r="O6167"/>
      <c r="P6167"/>
      <c r="Q6167"/>
      <c r="R6167"/>
      <c r="S6167" s="19"/>
      <c r="T6167"/>
      <c r="U6167" t="s">
        <v>215</v>
      </c>
      <c r="V6167" t="s">
        <v>102</v>
      </c>
      <c r="W6167" t="s">
        <v>176</v>
      </c>
      <c r="X6167" t="s">
        <v>70</v>
      </c>
      <c r="Y6167">
        <v>32</v>
      </c>
      <c r="Z6167">
        <v>-5.19</v>
      </c>
      <c r="AA6167" t="s">
        <v>169</v>
      </c>
      <c r="AB6167" t="s">
        <v>223</v>
      </c>
      <c r="AC6167" t="s">
        <v>31</v>
      </c>
      <c r="AD6167" t="s">
        <v>43</v>
      </c>
      <c r="AE6167"/>
      <c r="AF6167"/>
      <c r="AG6167"/>
      <c r="AH6167" t="s">
        <v>50</v>
      </c>
      <c r="AI6167" s="2" t="s">
        <v>54</v>
      </c>
      <c r="AJ6167" t="s">
        <v>187</v>
      </c>
      <c r="AK6167" t="s">
        <v>187</v>
      </c>
      <c r="AL6167" t="s">
        <v>13</v>
      </c>
      <c r="AM6167" s="2" t="s">
        <v>187</v>
      </c>
      <c r="AN6167" s="2" t="s">
        <v>13</v>
      </c>
      <c r="AO6167" s="2" t="e">
        <v>#N/A</v>
      </c>
      <c r="AP6167" s="2" t="e">
        <v>#N/A</v>
      </c>
      <c r="AQ6167" s="2">
        <v>0</v>
      </c>
    </row>
    <row r="6168" spans="1:43" x14ac:dyDescent="0.35">
      <c r="A6168" t="s">
        <v>12553</v>
      </c>
      <c r="B6168" t="s">
        <v>74</v>
      </c>
      <c r="C6168" t="s">
        <v>12494</v>
      </c>
      <c r="D6168" t="s">
        <v>9416</v>
      </c>
      <c r="E6168" t="s">
        <v>9416</v>
      </c>
      <c r="F6168" t="s">
        <v>147</v>
      </c>
      <c r="G6168" t="s">
        <v>401</v>
      </c>
      <c r="H6168" t="s">
        <v>402</v>
      </c>
      <c r="I6168" t="s">
        <v>258</v>
      </c>
      <c r="J6168" t="s">
        <v>403</v>
      </c>
      <c r="K6168" t="s">
        <v>258</v>
      </c>
      <c r="L6168">
        <v>231</v>
      </c>
      <c r="M6168" s="19"/>
      <c r="N6168"/>
      <c r="O6168"/>
      <c r="P6168"/>
      <c r="Q6168"/>
      <c r="R6168"/>
      <c r="S6168" s="19"/>
      <c r="T6168"/>
      <c r="U6168" t="s">
        <v>404</v>
      </c>
      <c r="V6168" t="s">
        <v>102</v>
      </c>
      <c r="W6168" t="s">
        <v>5</v>
      </c>
      <c r="X6168" t="s">
        <v>70</v>
      </c>
      <c r="Y6168">
        <v>402</v>
      </c>
      <c r="Z6168">
        <v>271.12</v>
      </c>
      <c r="AA6168" t="s">
        <v>235</v>
      </c>
      <c r="AB6168" t="s">
        <v>204</v>
      </c>
      <c r="AC6168" t="s">
        <v>32</v>
      </c>
      <c r="AD6168" t="s">
        <v>41</v>
      </c>
      <c r="AE6168"/>
      <c r="AF6168"/>
      <c r="AG6168"/>
      <c r="AH6168" t="s">
        <v>40</v>
      </c>
      <c r="AI6168" s="2" t="s">
        <v>54</v>
      </c>
      <c r="AJ6168" t="s">
        <v>187</v>
      </c>
      <c r="AK6168" t="s">
        <v>187</v>
      </c>
      <c r="AL6168" t="s">
        <v>13</v>
      </c>
      <c r="AM6168" s="2" t="s">
        <v>187</v>
      </c>
      <c r="AN6168" s="2" t="s">
        <v>13</v>
      </c>
      <c r="AO6168" s="2" t="e">
        <v>#N/A</v>
      </c>
      <c r="AP6168" s="2" t="e">
        <v>#N/A</v>
      </c>
      <c r="AQ6168" s="2">
        <v>0</v>
      </c>
    </row>
    <row r="6169" spans="1:43" x14ac:dyDescent="0.35">
      <c r="A6169" t="s">
        <v>12554</v>
      </c>
      <c r="B6169" t="s">
        <v>73</v>
      </c>
      <c r="C6169" t="s">
        <v>12494</v>
      </c>
      <c r="D6169" t="s">
        <v>1</v>
      </c>
      <c r="E6169" t="s">
        <v>198</v>
      </c>
      <c r="F6169" t="s">
        <v>147</v>
      </c>
      <c r="G6169" t="s">
        <v>97</v>
      </c>
      <c r="H6169" t="s">
        <v>190</v>
      </c>
      <c r="I6169" t="s">
        <v>258</v>
      </c>
      <c r="J6169" t="s">
        <v>259</v>
      </c>
      <c r="K6169" t="s">
        <v>258</v>
      </c>
      <c r="L6169">
        <v>92</v>
      </c>
      <c r="M6169" s="19">
        <v>45671</v>
      </c>
      <c r="N6169"/>
      <c r="O6169"/>
      <c r="P6169" t="s">
        <v>12555</v>
      </c>
      <c r="Q6169" t="s">
        <v>12556</v>
      </c>
      <c r="R6169">
        <v>518379</v>
      </c>
      <c r="S6169" s="19">
        <v>45539</v>
      </c>
      <c r="T6169" t="s">
        <v>324</v>
      </c>
      <c r="U6169" t="s">
        <v>202</v>
      </c>
      <c r="V6169" t="s">
        <v>102</v>
      </c>
      <c r="W6169" t="s">
        <v>4</v>
      </c>
      <c r="X6169" t="s">
        <v>70</v>
      </c>
      <c r="Y6169">
        <v>32</v>
      </c>
      <c r="Z6169">
        <v>284.83999999999997</v>
      </c>
      <c r="AA6169" t="s">
        <v>169</v>
      </c>
      <c r="AB6169" t="s">
        <v>223</v>
      </c>
      <c r="AC6169" t="s">
        <v>38</v>
      </c>
      <c r="AD6169" t="s">
        <v>42</v>
      </c>
      <c r="AE6169"/>
      <c r="AF6169"/>
      <c r="AG6169"/>
      <c r="AH6169" t="s">
        <v>39</v>
      </c>
      <c r="AI6169" s="2" t="s">
        <v>54</v>
      </c>
      <c r="AJ6169" t="s">
        <v>187</v>
      </c>
      <c r="AK6169" t="s">
        <v>187</v>
      </c>
      <c r="AL6169" t="s">
        <v>13</v>
      </c>
      <c r="AM6169" s="2" t="s">
        <v>187</v>
      </c>
      <c r="AN6169" s="2" t="s">
        <v>13</v>
      </c>
      <c r="AO6169" s="2" t="e">
        <v>#N/A</v>
      </c>
      <c r="AP6169" s="2" t="e">
        <v>#N/A</v>
      </c>
      <c r="AQ6169" s="2">
        <v>0</v>
      </c>
    </row>
    <row r="6170" spans="1:43" x14ac:dyDescent="0.35">
      <c r="A6170" t="s">
        <v>12557</v>
      </c>
      <c r="B6170" t="s">
        <v>73</v>
      </c>
      <c r="C6170" t="s">
        <v>12494</v>
      </c>
      <c r="D6170" t="s">
        <v>1</v>
      </c>
      <c r="E6170" t="s">
        <v>198</v>
      </c>
      <c r="F6170" t="s">
        <v>147</v>
      </c>
      <c r="G6170" t="s">
        <v>97</v>
      </c>
      <c r="H6170" t="s">
        <v>190</v>
      </c>
      <c r="I6170" t="s">
        <v>258</v>
      </c>
      <c r="J6170" t="s">
        <v>259</v>
      </c>
      <c r="K6170" t="s">
        <v>258</v>
      </c>
      <c r="L6170">
        <v>92</v>
      </c>
      <c r="M6170" s="19">
        <v>45671</v>
      </c>
      <c r="N6170"/>
      <c r="O6170"/>
      <c r="P6170" t="s">
        <v>12558</v>
      </c>
      <c r="Q6170" t="s">
        <v>12559</v>
      </c>
      <c r="R6170">
        <v>517794</v>
      </c>
      <c r="S6170" s="19">
        <v>45534</v>
      </c>
      <c r="T6170" t="s">
        <v>324</v>
      </c>
      <c r="U6170" t="s">
        <v>202</v>
      </c>
      <c r="V6170" t="s">
        <v>102</v>
      </c>
      <c r="W6170" t="s">
        <v>4</v>
      </c>
      <c r="X6170" t="s">
        <v>70</v>
      </c>
      <c r="Y6170">
        <v>45</v>
      </c>
      <c r="Z6170">
        <v>0</v>
      </c>
      <c r="AA6170" t="s">
        <v>169</v>
      </c>
      <c r="AB6170" t="s">
        <v>223</v>
      </c>
      <c r="AC6170" t="s">
        <v>38</v>
      </c>
      <c r="AD6170" t="s">
        <v>41</v>
      </c>
      <c r="AE6170"/>
      <c r="AF6170"/>
      <c r="AG6170"/>
      <c r="AH6170" t="s">
        <v>39</v>
      </c>
      <c r="AI6170" s="2" t="s">
        <v>54</v>
      </c>
      <c r="AJ6170" t="s">
        <v>187</v>
      </c>
      <c r="AK6170" t="s">
        <v>187</v>
      </c>
      <c r="AL6170" t="s">
        <v>13</v>
      </c>
      <c r="AM6170" s="2" t="s">
        <v>187</v>
      </c>
      <c r="AN6170" s="2" t="s">
        <v>13</v>
      </c>
      <c r="AO6170" s="2" t="e">
        <v>#N/A</v>
      </c>
      <c r="AP6170" s="2" t="e">
        <v>#N/A</v>
      </c>
      <c r="AQ6170" s="2">
        <v>0</v>
      </c>
    </row>
    <row r="6171" spans="1:43" x14ac:dyDescent="0.35">
      <c r="A6171" t="s">
        <v>12560</v>
      </c>
      <c r="B6171" t="s">
        <v>6175</v>
      </c>
      <c r="C6171" t="s">
        <v>12494</v>
      </c>
      <c r="D6171" t="s">
        <v>102</v>
      </c>
      <c r="E6171" t="s">
        <v>146</v>
      </c>
      <c r="F6171" t="s">
        <v>147</v>
      </c>
      <c r="G6171" t="s">
        <v>97</v>
      </c>
      <c r="H6171" t="s">
        <v>229</v>
      </c>
      <c r="I6171" t="s">
        <v>258</v>
      </c>
      <c r="J6171" t="s">
        <v>259</v>
      </c>
      <c r="K6171" t="s">
        <v>258</v>
      </c>
      <c r="L6171">
        <v>16</v>
      </c>
      <c r="M6171" s="19"/>
      <c r="N6171"/>
      <c r="O6171"/>
      <c r="P6171"/>
      <c r="Q6171"/>
      <c r="R6171"/>
      <c r="S6171" s="19"/>
      <c r="T6171"/>
      <c r="U6171" t="s">
        <v>202</v>
      </c>
      <c r="V6171" t="s">
        <v>102</v>
      </c>
      <c r="W6171"/>
      <c r="X6171" t="s">
        <v>70</v>
      </c>
      <c r="Y6171">
        <v>1</v>
      </c>
      <c r="Z6171">
        <v>0</v>
      </c>
      <c r="AA6171" t="s">
        <v>152</v>
      </c>
      <c r="AB6171" t="s">
        <v>223</v>
      </c>
      <c r="AC6171" t="s">
        <v>33</v>
      </c>
      <c r="AD6171" t="s">
        <v>41</v>
      </c>
      <c r="AE6171"/>
      <c r="AF6171"/>
      <c r="AG6171"/>
      <c r="AH6171" t="s">
        <v>39</v>
      </c>
      <c r="AI6171" s="2" t="s">
        <v>54</v>
      </c>
      <c r="AJ6171" t="s">
        <v>187</v>
      </c>
      <c r="AK6171" t="s">
        <v>187</v>
      </c>
      <c r="AL6171" t="s">
        <v>13</v>
      </c>
      <c r="AM6171" s="2" t="s">
        <v>187</v>
      </c>
      <c r="AN6171" s="2" t="s">
        <v>13</v>
      </c>
      <c r="AO6171" s="2" t="e">
        <v>#N/A</v>
      </c>
      <c r="AP6171" s="2" t="e">
        <v>#N/A</v>
      </c>
      <c r="AQ6171" s="2">
        <v>0</v>
      </c>
    </row>
    <row r="6172" spans="1:43" x14ac:dyDescent="0.35">
      <c r="A6172" t="s">
        <v>12561</v>
      </c>
      <c r="B6172" t="s">
        <v>226</v>
      </c>
      <c r="C6172" t="s">
        <v>12494</v>
      </c>
      <c r="D6172" t="s">
        <v>102</v>
      </c>
      <c r="E6172" t="s">
        <v>146</v>
      </c>
      <c r="F6172" t="s">
        <v>147</v>
      </c>
      <c r="G6172" t="s">
        <v>97</v>
      </c>
      <c r="H6172" t="s">
        <v>229</v>
      </c>
      <c r="I6172" t="s">
        <v>258</v>
      </c>
      <c r="J6172" t="s">
        <v>259</v>
      </c>
      <c r="K6172" t="s">
        <v>258</v>
      </c>
      <c r="L6172">
        <v>38</v>
      </c>
      <c r="M6172" s="19">
        <v>45728</v>
      </c>
      <c r="N6172" t="s">
        <v>12562</v>
      </c>
      <c r="O6172">
        <v>8072</v>
      </c>
      <c r="P6172"/>
      <c r="Q6172"/>
      <c r="R6172">
        <v>541640</v>
      </c>
      <c r="S6172" s="19">
        <v>45671</v>
      </c>
      <c r="T6172" t="s">
        <v>435</v>
      </c>
      <c r="U6172" t="s">
        <v>175</v>
      </c>
      <c r="V6172" t="s">
        <v>102</v>
      </c>
      <c r="W6172"/>
      <c r="X6172" t="s">
        <v>70</v>
      </c>
      <c r="Y6172">
        <v>74</v>
      </c>
      <c r="Z6172">
        <v>1408.87</v>
      </c>
      <c r="AA6172" t="s">
        <v>235</v>
      </c>
      <c r="AB6172" t="s">
        <v>223</v>
      </c>
      <c r="AC6172" t="s">
        <v>33</v>
      </c>
      <c r="AD6172" t="s">
        <v>43</v>
      </c>
      <c r="AE6172"/>
      <c r="AF6172"/>
      <c r="AG6172"/>
      <c r="AH6172" t="s">
        <v>39</v>
      </c>
      <c r="AI6172" s="2" t="s">
        <v>54</v>
      </c>
      <c r="AJ6172" t="s">
        <v>187</v>
      </c>
      <c r="AK6172" t="s">
        <v>187</v>
      </c>
      <c r="AL6172" t="s">
        <v>13</v>
      </c>
      <c r="AM6172" s="2" t="s">
        <v>187</v>
      </c>
      <c r="AN6172" s="2" t="s">
        <v>13</v>
      </c>
      <c r="AO6172" s="2" t="e">
        <v>#N/A</v>
      </c>
      <c r="AP6172" s="2" t="e">
        <v>#N/A</v>
      </c>
      <c r="AQ6172" s="2">
        <v>0</v>
      </c>
    </row>
    <row r="6173" spans="1:43" x14ac:dyDescent="0.35">
      <c r="A6173" t="s">
        <v>12563</v>
      </c>
      <c r="B6173" t="s">
        <v>82</v>
      </c>
      <c r="C6173" t="s">
        <v>12494</v>
      </c>
      <c r="D6173" t="s">
        <v>102</v>
      </c>
      <c r="E6173" t="s">
        <v>146</v>
      </c>
      <c r="F6173" t="s">
        <v>147</v>
      </c>
      <c r="G6173" t="s">
        <v>97</v>
      </c>
      <c r="H6173" t="s">
        <v>190</v>
      </c>
      <c r="I6173" t="s">
        <v>15</v>
      </c>
      <c r="J6173" t="s">
        <v>149</v>
      </c>
      <c r="K6173" t="s">
        <v>150</v>
      </c>
      <c r="L6173">
        <v>108</v>
      </c>
      <c r="M6173" s="19"/>
      <c r="N6173" t="s">
        <v>12564</v>
      </c>
      <c r="O6173">
        <v>8007</v>
      </c>
      <c r="P6173"/>
      <c r="Q6173"/>
      <c r="R6173"/>
      <c r="S6173" s="19"/>
      <c r="T6173"/>
      <c r="U6173" t="s">
        <v>175</v>
      </c>
      <c r="V6173" t="s">
        <v>102</v>
      </c>
      <c r="W6173" t="s">
        <v>51</v>
      </c>
      <c r="X6173" t="s">
        <v>70</v>
      </c>
      <c r="Y6173">
        <v>42</v>
      </c>
      <c r="Z6173">
        <v>342.38</v>
      </c>
      <c r="AA6173" t="s">
        <v>169</v>
      </c>
      <c r="AB6173" t="s">
        <v>153</v>
      </c>
      <c r="AC6173" t="s">
        <v>33</v>
      </c>
      <c r="AD6173" t="s">
        <v>43</v>
      </c>
      <c r="AE6173"/>
      <c r="AF6173"/>
      <c r="AG6173"/>
      <c r="AH6173" t="s">
        <v>51</v>
      </c>
      <c r="AI6173" s="2" t="s">
        <v>54</v>
      </c>
      <c r="AJ6173" t="s">
        <v>150</v>
      </c>
      <c r="AK6173" t="s">
        <v>154</v>
      </c>
      <c r="AL6173" s="2" t="s">
        <v>12</v>
      </c>
      <c r="AM6173" s="2" t="s">
        <v>154</v>
      </c>
      <c r="AN6173" s="2" t="s">
        <v>12</v>
      </c>
      <c r="AO6173" s="2" t="e">
        <v>#N/A</v>
      </c>
      <c r="AP6173" s="2" t="e">
        <v>#N/A</v>
      </c>
      <c r="AQ6173" s="2">
        <v>0</v>
      </c>
    </row>
    <row r="6174" spans="1:43" x14ac:dyDescent="0.35">
      <c r="A6174" t="s">
        <v>12565</v>
      </c>
      <c r="B6174" t="s">
        <v>171</v>
      </c>
      <c r="C6174" t="s">
        <v>12494</v>
      </c>
      <c r="D6174" t="s">
        <v>102</v>
      </c>
      <c r="E6174" t="s">
        <v>146</v>
      </c>
      <c r="F6174" t="s">
        <v>166</v>
      </c>
      <c r="G6174" t="s">
        <v>97</v>
      </c>
      <c r="H6174" t="s">
        <v>211</v>
      </c>
      <c r="I6174" t="s">
        <v>16</v>
      </c>
      <c r="J6174" t="s">
        <v>784</v>
      </c>
      <c r="K6174" t="s">
        <v>613</v>
      </c>
      <c r="L6174">
        <v>10</v>
      </c>
      <c r="M6174" s="19">
        <v>45792</v>
      </c>
      <c r="N6174"/>
      <c r="O6174"/>
      <c r="P6174"/>
      <c r="Q6174"/>
      <c r="R6174"/>
      <c r="S6174" s="19"/>
      <c r="T6174"/>
      <c r="U6174" t="s">
        <v>215</v>
      </c>
      <c r="V6174" t="s">
        <v>102</v>
      </c>
      <c r="W6174" t="s">
        <v>176</v>
      </c>
      <c r="X6174" t="s">
        <v>41</v>
      </c>
      <c r="Y6174">
        <v>27</v>
      </c>
      <c r="Z6174">
        <v>-5.19</v>
      </c>
      <c r="AA6174" t="s">
        <v>152</v>
      </c>
      <c r="AB6174" t="s">
        <v>204</v>
      </c>
      <c r="AC6174" t="s">
        <v>31</v>
      </c>
      <c r="AD6174" t="s">
        <v>41</v>
      </c>
      <c r="AE6174"/>
      <c r="AF6174"/>
      <c r="AG6174"/>
      <c r="AH6174" t="s">
        <v>50</v>
      </c>
      <c r="AI6174" s="2" t="s">
        <v>54</v>
      </c>
      <c r="AJ6174" t="s">
        <v>19</v>
      </c>
      <c r="AK6174" t="s">
        <v>19</v>
      </c>
      <c r="AL6174" t="s">
        <v>13</v>
      </c>
      <c r="AM6174" s="2" t="s">
        <v>19</v>
      </c>
      <c r="AN6174" s="2" t="s">
        <v>13</v>
      </c>
      <c r="AO6174" s="2" t="e">
        <v>#N/A</v>
      </c>
      <c r="AP6174" s="2" t="e">
        <v>#N/A</v>
      </c>
      <c r="AQ6174" s="2">
        <v>0</v>
      </c>
    </row>
    <row r="6175" spans="1:43" x14ac:dyDescent="0.35">
      <c r="A6175" t="s">
        <v>12566</v>
      </c>
      <c r="B6175" t="s">
        <v>298</v>
      </c>
      <c r="C6175" t="s">
        <v>12494</v>
      </c>
      <c r="D6175" t="s">
        <v>1</v>
      </c>
      <c r="E6175" t="s">
        <v>219</v>
      </c>
      <c r="F6175" t="s">
        <v>147</v>
      </c>
      <c r="G6175" t="s">
        <v>97</v>
      </c>
      <c r="H6175" t="s">
        <v>190</v>
      </c>
      <c r="I6175" t="s">
        <v>15</v>
      </c>
      <c r="J6175" t="s">
        <v>262</v>
      </c>
      <c r="K6175" t="s">
        <v>150</v>
      </c>
      <c r="L6175">
        <v>170</v>
      </c>
      <c r="M6175" s="19">
        <v>45775</v>
      </c>
      <c r="N6175"/>
      <c r="O6175"/>
      <c r="P6175"/>
      <c r="Q6175"/>
      <c r="R6175"/>
      <c r="S6175" s="19"/>
      <c r="T6175"/>
      <c r="U6175" t="s">
        <v>151</v>
      </c>
      <c r="V6175" t="s">
        <v>1</v>
      </c>
      <c r="W6175" t="s">
        <v>300</v>
      </c>
      <c r="X6175" t="s">
        <v>41</v>
      </c>
      <c r="Y6175">
        <v>7</v>
      </c>
      <c r="Z6175">
        <v>226.29</v>
      </c>
      <c r="AA6175" t="s">
        <v>152</v>
      </c>
      <c r="AB6175" t="s">
        <v>223</v>
      </c>
      <c r="AC6175" t="s">
        <v>36</v>
      </c>
      <c r="AD6175" t="s">
        <v>41</v>
      </c>
      <c r="AE6175"/>
      <c r="AF6175"/>
      <c r="AG6175"/>
      <c r="AH6175" t="s">
        <v>39</v>
      </c>
      <c r="AI6175" s="2" t="s">
        <v>54</v>
      </c>
      <c r="AJ6175" t="s">
        <v>150</v>
      </c>
      <c r="AK6175" t="s">
        <v>154</v>
      </c>
      <c r="AL6175" s="2" t="s">
        <v>12</v>
      </c>
      <c r="AM6175" s="2" t="s">
        <v>154</v>
      </c>
      <c r="AN6175" s="2" t="s">
        <v>12</v>
      </c>
      <c r="AO6175" s="2" t="e">
        <v>#N/A</v>
      </c>
      <c r="AP6175" s="2" t="e">
        <v>#N/A</v>
      </c>
      <c r="AQ6175" s="2">
        <v>0</v>
      </c>
    </row>
    <row r="6176" spans="1:43" x14ac:dyDescent="0.35">
      <c r="A6176" t="s">
        <v>12567</v>
      </c>
      <c r="B6176" t="s">
        <v>87</v>
      </c>
      <c r="C6176" t="s">
        <v>12494</v>
      </c>
      <c r="D6176" t="s">
        <v>1</v>
      </c>
      <c r="E6176" t="s">
        <v>219</v>
      </c>
      <c r="F6176" t="s">
        <v>147</v>
      </c>
      <c r="G6176" t="s">
        <v>97</v>
      </c>
      <c r="H6176" t="s">
        <v>190</v>
      </c>
      <c r="I6176" t="s">
        <v>15</v>
      </c>
      <c r="J6176" t="s">
        <v>308</v>
      </c>
      <c r="K6176" t="s">
        <v>150</v>
      </c>
      <c r="L6176">
        <v>7</v>
      </c>
      <c r="M6176" s="19">
        <v>45792</v>
      </c>
      <c r="N6176"/>
      <c r="O6176"/>
      <c r="P6176" t="s">
        <v>12568</v>
      </c>
      <c r="Q6176"/>
      <c r="R6176"/>
      <c r="S6176" s="19"/>
      <c r="T6176"/>
      <c r="U6176" t="s">
        <v>151</v>
      </c>
      <c r="V6176" t="s">
        <v>233</v>
      </c>
      <c r="W6176" t="s">
        <v>1370</v>
      </c>
      <c r="X6176" t="s">
        <v>70</v>
      </c>
      <c r="Y6176">
        <v>6</v>
      </c>
      <c r="Z6176">
        <v>76.599999999999994</v>
      </c>
      <c r="AA6176" t="s">
        <v>152</v>
      </c>
      <c r="AB6176" t="s">
        <v>250</v>
      </c>
      <c r="AC6176" t="s">
        <v>32</v>
      </c>
      <c r="AD6176" t="s">
        <v>41</v>
      </c>
      <c r="AE6176"/>
      <c r="AF6176"/>
      <c r="AG6176"/>
      <c r="AH6176" t="s">
        <v>39</v>
      </c>
      <c r="AI6176" s="2" t="s">
        <v>56</v>
      </c>
      <c r="AJ6176" t="s">
        <v>150</v>
      </c>
      <c r="AK6176" t="s">
        <v>154</v>
      </c>
      <c r="AL6176" s="2" t="s">
        <v>12</v>
      </c>
      <c r="AM6176" s="2" t="s">
        <v>154</v>
      </c>
      <c r="AN6176" s="2" t="s">
        <v>12</v>
      </c>
      <c r="AO6176" s="2" t="e">
        <v>#N/A</v>
      </c>
      <c r="AP6176" s="2" t="e">
        <v>#N/A</v>
      </c>
      <c r="AQ6176" s="2">
        <v>0</v>
      </c>
    </row>
    <row r="6177" spans="1:43" x14ac:dyDescent="0.35">
      <c r="A6177" t="s">
        <v>12569</v>
      </c>
      <c r="B6177" t="s">
        <v>82</v>
      </c>
      <c r="C6177" t="s">
        <v>12494</v>
      </c>
      <c r="D6177" t="s">
        <v>102</v>
      </c>
      <c r="E6177" t="s">
        <v>146</v>
      </c>
      <c r="F6177" t="s">
        <v>147</v>
      </c>
      <c r="G6177" t="s">
        <v>97</v>
      </c>
      <c r="H6177" t="s">
        <v>190</v>
      </c>
      <c r="I6177" t="s">
        <v>15</v>
      </c>
      <c r="J6177" t="s">
        <v>262</v>
      </c>
      <c r="K6177" t="s">
        <v>150</v>
      </c>
      <c r="L6177">
        <v>37</v>
      </c>
      <c r="M6177" s="19">
        <v>45744</v>
      </c>
      <c r="N6177" t="s">
        <v>12570</v>
      </c>
      <c r="O6177">
        <v>8402</v>
      </c>
      <c r="P6177"/>
      <c r="Q6177"/>
      <c r="R6177">
        <v>548469</v>
      </c>
      <c r="S6177" s="19">
        <v>45713</v>
      </c>
      <c r="T6177" t="s">
        <v>379</v>
      </c>
      <c r="U6177" t="s">
        <v>175</v>
      </c>
      <c r="V6177" t="s">
        <v>102</v>
      </c>
      <c r="W6177" t="s">
        <v>51</v>
      </c>
      <c r="X6177" t="s">
        <v>70</v>
      </c>
      <c r="Y6177">
        <v>91</v>
      </c>
      <c r="Z6177">
        <v>349.92</v>
      </c>
      <c r="AA6177" t="s">
        <v>235</v>
      </c>
      <c r="AB6177" t="s">
        <v>223</v>
      </c>
      <c r="AC6177" t="s">
        <v>33</v>
      </c>
      <c r="AD6177" t="s">
        <v>43</v>
      </c>
      <c r="AE6177"/>
      <c r="AF6177"/>
      <c r="AG6177"/>
      <c r="AH6177" t="s">
        <v>51</v>
      </c>
      <c r="AI6177" s="2" t="s">
        <v>54</v>
      </c>
      <c r="AJ6177" t="s">
        <v>150</v>
      </c>
      <c r="AK6177" t="s">
        <v>154</v>
      </c>
      <c r="AL6177" s="2" t="s">
        <v>12</v>
      </c>
      <c r="AM6177" s="2" t="s">
        <v>154</v>
      </c>
      <c r="AN6177" s="2" t="s">
        <v>12</v>
      </c>
      <c r="AO6177" s="2" t="e">
        <v>#N/A</v>
      </c>
      <c r="AP6177" s="2" t="e">
        <v>#N/A</v>
      </c>
      <c r="AQ6177" s="2">
        <v>0</v>
      </c>
    </row>
    <row r="6178" spans="1:43" x14ac:dyDescent="0.35">
      <c r="A6178" t="s">
        <v>12571</v>
      </c>
      <c r="B6178" t="s">
        <v>82</v>
      </c>
      <c r="C6178" t="s">
        <v>12494</v>
      </c>
      <c r="D6178" t="s">
        <v>1</v>
      </c>
      <c r="E6178" t="s">
        <v>219</v>
      </c>
      <c r="F6178" t="s">
        <v>147</v>
      </c>
      <c r="G6178" t="s">
        <v>97</v>
      </c>
      <c r="H6178" t="s">
        <v>190</v>
      </c>
      <c r="I6178" t="s">
        <v>15</v>
      </c>
      <c r="J6178" t="s">
        <v>308</v>
      </c>
      <c r="K6178" t="s">
        <v>150</v>
      </c>
      <c r="L6178">
        <v>79</v>
      </c>
      <c r="M6178" s="19">
        <v>45772</v>
      </c>
      <c r="N6178" t="s">
        <v>12572</v>
      </c>
      <c r="O6178">
        <v>8069</v>
      </c>
      <c r="P6178" t="s">
        <v>12573</v>
      </c>
      <c r="Q6178" t="s">
        <v>12574</v>
      </c>
      <c r="R6178">
        <v>548411</v>
      </c>
      <c r="S6178" s="19">
        <v>45713</v>
      </c>
      <c r="T6178" t="s">
        <v>324</v>
      </c>
      <c r="U6178" t="s">
        <v>222</v>
      </c>
      <c r="V6178" t="s">
        <v>233</v>
      </c>
      <c r="W6178" t="s">
        <v>51</v>
      </c>
      <c r="X6178" t="s">
        <v>70</v>
      </c>
      <c r="Y6178">
        <v>53</v>
      </c>
      <c r="Z6178">
        <v>354.51</v>
      </c>
      <c r="AA6178" t="s">
        <v>169</v>
      </c>
      <c r="AB6178" t="s">
        <v>250</v>
      </c>
      <c r="AC6178" t="s">
        <v>33</v>
      </c>
      <c r="AD6178" t="s">
        <v>41</v>
      </c>
      <c r="AE6178"/>
      <c r="AF6178"/>
      <c r="AG6178"/>
      <c r="AH6178" t="s">
        <v>51</v>
      </c>
      <c r="AI6178" s="2" t="s">
        <v>54</v>
      </c>
      <c r="AJ6178" t="s">
        <v>150</v>
      </c>
      <c r="AK6178" t="s">
        <v>154</v>
      </c>
      <c r="AL6178" s="2" t="s">
        <v>12</v>
      </c>
      <c r="AM6178" s="2" t="s">
        <v>154</v>
      </c>
      <c r="AN6178" s="2" t="s">
        <v>12</v>
      </c>
      <c r="AO6178" s="2" t="e">
        <v>#N/A</v>
      </c>
      <c r="AP6178" s="2" t="e">
        <v>#N/A</v>
      </c>
      <c r="AQ6178" s="2">
        <v>0</v>
      </c>
    </row>
    <row r="6179" spans="1:43" x14ac:dyDescent="0.35">
      <c r="A6179" t="s">
        <v>12575</v>
      </c>
      <c r="B6179" t="s">
        <v>82</v>
      </c>
      <c r="C6179" t="s">
        <v>12576</v>
      </c>
      <c r="D6179" t="s">
        <v>1</v>
      </c>
      <c r="E6179" t="s">
        <v>219</v>
      </c>
      <c r="F6179" t="s">
        <v>147</v>
      </c>
      <c r="G6179" t="s">
        <v>97</v>
      </c>
      <c r="H6179" t="s">
        <v>190</v>
      </c>
      <c r="I6179" t="s">
        <v>15</v>
      </c>
      <c r="J6179" t="s">
        <v>262</v>
      </c>
      <c r="K6179" t="s">
        <v>150</v>
      </c>
      <c r="L6179">
        <v>3</v>
      </c>
      <c r="M6179" s="19">
        <v>45807</v>
      </c>
      <c r="N6179"/>
      <c r="O6179"/>
      <c r="P6179"/>
      <c r="Q6179"/>
      <c r="R6179">
        <v>538151</v>
      </c>
      <c r="S6179" s="19">
        <v>45644</v>
      </c>
      <c r="T6179" t="s">
        <v>435</v>
      </c>
      <c r="U6179" t="s">
        <v>222</v>
      </c>
      <c r="V6179" t="s">
        <v>1</v>
      </c>
      <c r="W6179" t="s">
        <v>51</v>
      </c>
      <c r="X6179" t="s">
        <v>70</v>
      </c>
      <c r="Y6179">
        <v>26</v>
      </c>
      <c r="Z6179">
        <v>654.38</v>
      </c>
      <c r="AA6179" t="s">
        <v>152</v>
      </c>
      <c r="AB6179" t="s">
        <v>223</v>
      </c>
      <c r="AC6179" t="s">
        <v>33</v>
      </c>
      <c r="AD6179" t="s">
        <v>41</v>
      </c>
      <c r="AE6179"/>
      <c r="AF6179"/>
      <c r="AG6179"/>
      <c r="AH6179" t="s">
        <v>51</v>
      </c>
      <c r="AI6179" s="2" t="s">
        <v>56</v>
      </c>
      <c r="AJ6179" t="s">
        <v>150</v>
      </c>
      <c r="AK6179" t="s">
        <v>154</v>
      </c>
      <c r="AL6179" s="2" t="s">
        <v>12</v>
      </c>
      <c r="AM6179" s="2" t="s">
        <v>154</v>
      </c>
      <c r="AN6179" s="2" t="s">
        <v>12</v>
      </c>
      <c r="AO6179" s="2" t="e">
        <v>#N/A</v>
      </c>
      <c r="AP6179" s="2" t="e">
        <v>#N/A</v>
      </c>
      <c r="AQ6179" s="2">
        <v>0</v>
      </c>
    </row>
    <row r="6180" spans="1:43" x14ac:dyDescent="0.35">
      <c r="A6180" t="s">
        <v>12577</v>
      </c>
      <c r="B6180" t="s">
        <v>226</v>
      </c>
      <c r="C6180" t="s">
        <v>238</v>
      </c>
      <c r="D6180" t="s">
        <v>1</v>
      </c>
      <c r="E6180" t="s">
        <v>198</v>
      </c>
      <c r="F6180" t="s">
        <v>147</v>
      </c>
      <c r="G6180" t="s">
        <v>97</v>
      </c>
      <c r="H6180" t="s">
        <v>229</v>
      </c>
      <c r="I6180" t="s">
        <v>15</v>
      </c>
      <c r="J6180" t="s">
        <v>230</v>
      </c>
      <c r="K6180" t="s">
        <v>150</v>
      </c>
      <c r="L6180">
        <v>512</v>
      </c>
      <c r="M6180" s="19">
        <v>44456</v>
      </c>
      <c r="N6180"/>
      <c r="O6180"/>
      <c r="P6180" t="s">
        <v>12578</v>
      </c>
      <c r="Q6180" t="s">
        <v>232</v>
      </c>
      <c r="R6180"/>
      <c r="S6180" s="19"/>
      <c r="T6180"/>
      <c r="U6180" t="s">
        <v>202</v>
      </c>
      <c r="V6180" t="s">
        <v>102</v>
      </c>
      <c r="W6180" t="s">
        <v>234</v>
      </c>
      <c r="X6180" t="s">
        <v>41</v>
      </c>
      <c r="Y6180">
        <v>106</v>
      </c>
      <c r="Z6180">
        <v>321</v>
      </c>
      <c r="AA6180" t="s">
        <v>235</v>
      </c>
      <c r="AB6180" t="s">
        <v>236</v>
      </c>
      <c r="AC6180" t="s">
        <v>33</v>
      </c>
      <c r="AD6180" t="s">
        <v>41</v>
      </c>
      <c r="AE6180"/>
      <c r="AF6180"/>
      <c r="AG6180"/>
      <c r="AH6180" t="s">
        <v>39</v>
      </c>
      <c r="AI6180" s="2" t="s">
        <v>54</v>
      </c>
      <c r="AJ6180" t="s">
        <v>150</v>
      </c>
      <c r="AK6180" t="s">
        <v>154</v>
      </c>
      <c r="AL6180" s="2" t="s">
        <v>12</v>
      </c>
      <c r="AM6180" s="2" t="s">
        <v>154</v>
      </c>
      <c r="AN6180" s="2" t="s">
        <v>12</v>
      </c>
      <c r="AO6180" s="2" t="e">
        <v>#N/A</v>
      </c>
      <c r="AP6180" s="2" t="e">
        <v>#N/A</v>
      </c>
      <c r="AQ6180" s="2">
        <v>0</v>
      </c>
    </row>
    <row r="6181" spans="1:43" x14ac:dyDescent="0.35">
      <c r="A6181" t="s">
        <v>12579</v>
      </c>
      <c r="B6181" t="s">
        <v>4417</v>
      </c>
      <c r="C6181" t="s">
        <v>238</v>
      </c>
      <c r="D6181" t="s">
        <v>1</v>
      </c>
      <c r="E6181" t="s">
        <v>198</v>
      </c>
      <c r="F6181" t="s">
        <v>147</v>
      </c>
      <c r="G6181" t="s">
        <v>97</v>
      </c>
      <c r="H6181" t="s">
        <v>229</v>
      </c>
      <c r="I6181" t="s">
        <v>15</v>
      </c>
      <c r="J6181" t="s">
        <v>1391</v>
      </c>
      <c r="K6181" t="s">
        <v>150</v>
      </c>
      <c r="L6181">
        <v>409</v>
      </c>
      <c r="M6181" s="19"/>
      <c r="N6181"/>
      <c r="O6181"/>
      <c r="P6181" t="s">
        <v>12580</v>
      </c>
      <c r="Q6181"/>
      <c r="R6181"/>
      <c r="S6181" s="19"/>
      <c r="T6181"/>
      <c r="U6181" t="s">
        <v>202</v>
      </c>
      <c r="V6181" t="s">
        <v>102</v>
      </c>
      <c r="W6181"/>
      <c r="X6181" t="s">
        <v>70</v>
      </c>
      <c r="Y6181">
        <v>6</v>
      </c>
      <c r="Z6181">
        <v>211.33</v>
      </c>
      <c r="AA6181" t="s">
        <v>152</v>
      </c>
      <c r="AB6181" t="s">
        <v>236</v>
      </c>
      <c r="AC6181" t="s">
        <v>33</v>
      </c>
      <c r="AD6181" t="s">
        <v>41</v>
      </c>
      <c r="AE6181"/>
      <c r="AF6181"/>
      <c r="AG6181"/>
      <c r="AH6181" t="s">
        <v>39</v>
      </c>
      <c r="AI6181" s="2" t="s">
        <v>54</v>
      </c>
      <c r="AJ6181" t="s">
        <v>150</v>
      </c>
      <c r="AK6181" t="s">
        <v>154</v>
      </c>
      <c r="AL6181" s="2" t="s">
        <v>12</v>
      </c>
      <c r="AM6181" s="2" t="s">
        <v>154</v>
      </c>
      <c r="AN6181" s="2" t="s">
        <v>12</v>
      </c>
      <c r="AO6181" s="2" t="e">
        <v>#N/A</v>
      </c>
      <c r="AP6181" s="2" t="e">
        <v>#N/A</v>
      </c>
      <c r="AQ6181" s="2">
        <v>0</v>
      </c>
    </row>
    <row r="6182" spans="1:43" x14ac:dyDescent="0.35">
      <c r="A6182" t="s">
        <v>12581</v>
      </c>
      <c r="B6182" t="s">
        <v>82</v>
      </c>
      <c r="C6182" t="s">
        <v>238</v>
      </c>
      <c r="D6182" t="s">
        <v>1</v>
      </c>
      <c r="E6182" t="s">
        <v>219</v>
      </c>
      <c r="F6182" t="s">
        <v>147</v>
      </c>
      <c r="G6182" t="s">
        <v>97</v>
      </c>
      <c r="H6182" t="s">
        <v>190</v>
      </c>
      <c r="I6182" t="s">
        <v>15</v>
      </c>
      <c r="J6182" t="s">
        <v>223</v>
      </c>
      <c r="K6182" t="s">
        <v>150</v>
      </c>
      <c r="L6182">
        <v>119</v>
      </c>
      <c r="M6182" s="19">
        <v>45775</v>
      </c>
      <c r="N6182"/>
      <c r="O6182"/>
      <c r="P6182" t="s">
        <v>12582</v>
      </c>
      <c r="Q6182"/>
      <c r="R6182">
        <v>549308</v>
      </c>
      <c r="S6182" s="19">
        <v>45720</v>
      </c>
      <c r="T6182" t="s">
        <v>324</v>
      </c>
      <c r="U6182" t="s">
        <v>222</v>
      </c>
      <c r="V6182" t="s">
        <v>233</v>
      </c>
      <c r="W6182" t="s">
        <v>51</v>
      </c>
      <c r="X6182" t="s">
        <v>70</v>
      </c>
      <c r="Y6182">
        <v>31</v>
      </c>
      <c r="Z6182">
        <v>436.26</v>
      </c>
      <c r="AA6182" t="s">
        <v>169</v>
      </c>
      <c r="AB6182" t="s">
        <v>223</v>
      </c>
      <c r="AC6182" t="s">
        <v>33</v>
      </c>
      <c r="AD6182" t="s">
        <v>41</v>
      </c>
      <c r="AE6182"/>
      <c r="AF6182"/>
      <c r="AG6182"/>
      <c r="AH6182" t="s">
        <v>51</v>
      </c>
      <c r="AI6182" s="2" t="s">
        <v>54</v>
      </c>
      <c r="AJ6182" t="s">
        <v>150</v>
      </c>
      <c r="AK6182" t="s">
        <v>154</v>
      </c>
      <c r="AL6182" s="2" t="s">
        <v>12</v>
      </c>
      <c r="AM6182" s="2" t="s">
        <v>154</v>
      </c>
      <c r="AN6182" s="2" t="s">
        <v>12</v>
      </c>
      <c r="AO6182" s="2" t="e">
        <v>#N/A</v>
      </c>
      <c r="AP6182" s="2" t="e">
        <v>#N/A</v>
      </c>
      <c r="AQ6182" s="2">
        <v>0</v>
      </c>
    </row>
    <row r="6183" spans="1:43" x14ac:dyDescent="0.35">
      <c r="A6183" t="s">
        <v>12583</v>
      </c>
      <c r="B6183" t="s">
        <v>82</v>
      </c>
      <c r="C6183" t="s">
        <v>238</v>
      </c>
      <c r="D6183" t="s">
        <v>1</v>
      </c>
      <c r="E6183" t="s">
        <v>219</v>
      </c>
      <c r="F6183" t="s">
        <v>147</v>
      </c>
      <c r="G6183" t="s">
        <v>97</v>
      </c>
      <c r="H6183" t="s">
        <v>190</v>
      </c>
      <c r="I6183" t="s">
        <v>15</v>
      </c>
      <c r="J6183" t="s">
        <v>223</v>
      </c>
      <c r="K6183" t="s">
        <v>428</v>
      </c>
      <c r="L6183">
        <v>15</v>
      </c>
      <c r="M6183" s="19">
        <v>45772</v>
      </c>
      <c r="N6183"/>
      <c r="O6183"/>
      <c r="P6183" t="s">
        <v>12584</v>
      </c>
      <c r="Q6183" t="s">
        <v>12585</v>
      </c>
      <c r="R6183">
        <v>549741</v>
      </c>
      <c r="S6183" s="19">
        <v>45723</v>
      </c>
      <c r="T6183" t="s">
        <v>379</v>
      </c>
      <c r="U6183" t="s">
        <v>222</v>
      </c>
      <c r="V6183" t="s">
        <v>233</v>
      </c>
      <c r="W6183" t="s">
        <v>51</v>
      </c>
      <c r="X6183" t="s">
        <v>70</v>
      </c>
      <c r="Y6183">
        <v>53</v>
      </c>
      <c r="Z6183">
        <v>436.26</v>
      </c>
      <c r="AA6183" t="s">
        <v>169</v>
      </c>
      <c r="AB6183" t="s">
        <v>223</v>
      </c>
      <c r="AC6183" t="s">
        <v>33</v>
      </c>
      <c r="AD6183" t="s">
        <v>41</v>
      </c>
      <c r="AE6183" t="s">
        <v>60</v>
      </c>
      <c r="AF6183" t="s">
        <v>12345</v>
      </c>
      <c r="AG6183" t="s">
        <v>207</v>
      </c>
      <c r="AH6183" t="s">
        <v>51</v>
      </c>
      <c r="AI6183" s="2" t="s">
        <v>54</v>
      </c>
      <c r="AJ6183" t="s">
        <v>150</v>
      </c>
      <c r="AK6183" t="s">
        <v>154</v>
      </c>
      <c r="AL6183" s="2" t="s">
        <v>12</v>
      </c>
      <c r="AM6183" s="2" t="s">
        <v>154</v>
      </c>
      <c r="AN6183" s="2" t="s">
        <v>12</v>
      </c>
      <c r="AO6183" s="2" t="e">
        <v>#N/A</v>
      </c>
      <c r="AP6183" s="2" t="e">
        <v>#N/A</v>
      </c>
      <c r="AQ6183" s="2" t="s">
        <v>60</v>
      </c>
    </row>
    <row r="6184" spans="1:43" x14ac:dyDescent="0.35">
      <c r="A6184" t="s">
        <v>12586</v>
      </c>
      <c r="B6184" t="s">
        <v>82</v>
      </c>
      <c r="C6184" t="s">
        <v>238</v>
      </c>
      <c r="D6184" t="s">
        <v>1</v>
      </c>
      <c r="E6184" t="s">
        <v>219</v>
      </c>
      <c r="F6184" t="s">
        <v>147</v>
      </c>
      <c r="G6184" t="s">
        <v>97</v>
      </c>
      <c r="H6184" t="s">
        <v>190</v>
      </c>
      <c r="I6184" t="s">
        <v>15</v>
      </c>
      <c r="J6184" t="s">
        <v>223</v>
      </c>
      <c r="K6184" t="s">
        <v>428</v>
      </c>
      <c r="L6184">
        <v>37</v>
      </c>
      <c r="M6184" s="19">
        <v>45776</v>
      </c>
      <c r="N6184"/>
      <c r="O6184"/>
      <c r="P6184" t="s">
        <v>12587</v>
      </c>
      <c r="Q6184" t="s">
        <v>12588</v>
      </c>
      <c r="R6184">
        <v>550321</v>
      </c>
      <c r="S6184" s="19">
        <v>45728</v>
      </c>
      <c r="T6184" t="s">
        <v>379</v>
      </c>
      <c r="U6184" t="s">
        <v>222</v>
      </c>
      <c r="V6184" t="s">
        <v>233</v>
      </c>
      <c r="W6184" t="s">
        <v>51</v>
      </c>
      <c r="X6184" t="s">
        <v>70</v>
      </c>
      <c r="Y6184">
        <v>63</v>
      </c>
      <c r="Z6184">
        <v>342.38</v>
      </c>
      <c r="AA6184" t="s">
        <v>235</v>
      </c>
      <c r="AB6184" t="s">
        <v>223</v>
      </c>
      <c r="AC6184" t="s">
        <v>33</v>
      </c>
      <c r="AD6184" t="s">
        <v>41</v>
      </c>
      <c r="AE6184" t="s">
        <v>60</v>
      </c>
      <c r="AF6184" t="s">
        <v>12345</v>
      </c>
      <c r="AG6184" t="s">
        <v>207</v>
      </c>
      <c r="AH6184" t="s">
        <v>51</v>
      </c>
      <c r="AI6184" s="2" t="s">
        <v>54</v>
      </c>
      <c r="AJ6184" t="s">
        <v>150</v>
      </c>
      <c r="AK6184" t="s">
        <v>154</v>
      </c>
      <c r="AL6184" s="2" t="s">
        <v>12</v>
      </c>
      <c r="AM6184" s="2" t="s">
        <v>154</v>
      </c>
      <c r="AN6184" s="2" t="s">
        <v>12</v>
      </c>
      <c r="AO6184" s="2" t="e">
        <v>#N/A</v>
      </c>
      <c r="AP6184" s="2" t="e">
        <v>#N/A</v>
      </c>
      <c r="AQ6184" s="2" t="s">
        <v>60</v>
      </c>
    </row>
    <row r="6185" spans="1:43" x14ac:dyDescent="0.35">
      <c r="A6185" t="s">
        <v>12589</v>
      </c>
      <c r="B6185" t="s">
        <v>542</v>
      </c>
      <c r="C6185" t="s">
        <v>238</v>
      </c>
      <c r="D6185" t="s">
        <v>1</v>
      </c>
      <c r="E6185" t="s">
        <v>219</v>
      </c>
      <c r="F6185" t="s">
        <v>147</v>
      </c>
      <c r="G6185" t="s">
        <v>97</v>
      </c>
      <c r="H6185" t="s">
        <v>190</v>
      </c>
      <c r="I6185" t="s">
        <v>15</v>
      </c>
      <c r="J6185" t="s">
        <v>223</v>
      </c>
      <c r="K6185" t="s">
        <v>150</v>
      </c>
      <c r="L6185">
        <v>15</v>
      </c>
      <c r="M6185" s="19">
        <v>45806</v>
      </c>
      <c r="N6185"/>
      <c r="O6185"/>
      <c r="P6185" t="s">
        <v>12590</v>
      </c>
      <c r="Q6185"/>
      <c r="R6185"/>
      <c r="S6185" s="19"/>
      <c r="T6185"/>
      <c r="U6185" t="s">
        <v>222</v>
      </c>
      <c r="V6185" t="s">
        <v>233</v>
      </c>
      <c r="W6185"/>
      <c r="X6185" t="s">
        <v>70</v>
      </c>
      <c r="Y6185">
        <v>15</v>
      </c>
      <c r="Z6185">
        <v>175.78</v>
      </c>
      <c r="AA6185" t="s">
        <v>152</v>
      </c>
      <c r="AB6185" t="s">
        <v>223</v>
      </c>
      <c r="AC6185" t="s">
        <v>33</v>
      </c>
      <c r="AD6185" t="s">
        <v>41</v>
      </c>
      <c r="AE6185"/>
      <c r="AF6185"/>
      <c r="AG6185"/>
      <c r="AH6185" t="s">
        <v>39</v>
      </c>
      <c r="AI6185" s="2" t="s">
        <v>56</v>
      </c>
      <c r="AJ6185" t="s">
        <v>150</v>
      </c>
      <c r="AK6185" t="s">
        <v>154</v>
      </c>
      <c r="AL6185" s="2" t="s">
        <v>12</v>
      </c>
      <c r="AM6185" s="2" t="s">
        <v>154</v>
      </c>
      <c r="AN6185" s="2" t="s">
        <v>12</v>
      </c>
      <c r="AO6185" s="2" t="e">
        <v>#N/A</v>
      </c>
      <c r="AP6185" s="2" t="e">
        <v>#N/A</v>
      </c>
      <c r="AQ6185" s="2">
        <v>0</v>
      </c>
    </row>
    <row r="6186" spans="1:43" x14ac:dyDescent="0.35">
      <c r="A6186" t="s">
        <v>12591</v>
      </c>
      <c r="B6186" t="s">
        <v>542</v>
      </c>
      <c r="C6186" t="s">
        <v>238</v>
      </c>
      <c r="D6186" t="s">
        <v>1</v>
      </c>
      <c r="E6186" t="s">
        <v>219</v>
      </c>
      <c r="F6186" t="s">
        <v>147</v>
      </c>
      <c r="G6186" t="s">
        <v>97</v>
      </c>
      <c r="H6186" t="s">
        <v>211</v>
      </c>
      <c r="I6186" t="s">
        <v>15</v>
      </c>
      <c r="J6186" t="s">
        <v>223</v>
      </c>
      <c r="K6186" t="s">
        <v>150</v>
      </c>
      <c r="L6186">
        <v>15</v>
      </c>
      <c r="M6186" s="19">
        <v>45806</v>
      </c>
      <c r="N6186"/>
      <c r="O6186"/>
      <c r="P6186" t="s">
        <v>12590</v>
      </c>
      <c r="Q6186"/>
      <c r="R6186"/>
      <c r="S6186" s="19"/>
      <c r="T6186"/>
      <c r="U6186" t="s">
        <v>222</v>
      </c>
      <c r="V6186" t="s">
        <v>233</v>
      </c>
      <c r="W6186"/>
      <c r="X6186" t="s">
        <v>70</v>
      </c>
      <c r="Y6186">
        <v>18</v>
      </c>
      <c r="Z6186">
        <v>135.69</v>
      </c>
      <c r="AA6186" t="s">
        <v>152</v>
      </c>
      <c r="AB6186" t="s">
        <v>223</v>
      </c>
      <c r="AC6186" t="s">
        <v>33</v>
      </c>
      <c r="AD6186" t="s">
        <v>41</v>
      </c>
      <c r="AE6186"/>
      <c r="AF6186"/>
      <c r="AG6186"/>
      <c r="AH6186" t="s">
        <v>39</v>
      </c>
      <c r="AI6186" s="2" t="s">
        <v>56</v>
      </c>
      <c r="AJ6186" t="s">
        <v>150</v>
      </c>
      <c r="AK6186" t="s">
        <v>154</v>
      </c>
      <c r="AL6186" s="2" t="s">
        <v>12</v>
      </c>
      <c r="AM6186" s="2" t="s">
        <v>154</v>
      </c>
      <c r="AN6186" s="2" t="s">
        <v>12</v>
      </c>
      <c r="AO6186" s="2" t="e">
        <v>#N/A</v>
      </c>
      <c r="AP6186" s="2" t="e">
        <v>#N/A</v>
      </c>
      <c r="AQ6186" s="2">
        <v>0</v>
      </c>
    </row>
    <row r="6187" spans="1:43" x14ac:dyDescent="0.35">
      <c r="A6187" t="s">
        <v>12592</v>
      </c>
      <c r="B6187" t="s">
        <v>226</v>
      </c>
      <c r="C6187" t="s">
        <v>12593</v>
      </c>
      <c r="D6187" t="s">
        <v>1</v>
      </c>
      <c r="E6187" t="s">
        <v>198</v>
      </c>
      <c r="F6187" t="s">
        <v>147</v>
      </c>
      <c r="G6187" t="s">
        <v>97</v>
      </c>
      <c r="H6187" t="s">
        <v>229</v>
      </c>
      <c r="I6187" t="s">
        <v>15</v>
      </c>
      <c r="J6187" t="s">
        <v>1259</v>
      </c>
      <c r="K6187" t="s">
        <v>150</v>
      </c>
      <c r="L6187">
        <v>812</v>
      </c>
      <c r="M6187" s="19"/>
      <c r="N6187"/>
      <c r="O6187"/>
      <c r="P6187" t="s">
        <v>12594</v>
      </c>
      <c r="Q6187" t="s">
        <v>232</v>
      </c>
      <c r="R6187"/>
      <c r="S6187" s="19"/>
      <c r="T6187"/>
      <c r="U6187" t="s">
        <v>202</v>
      </c>
      <c r="V6187" t="s">
        <v>102</v>
      </c>
      <c r="W6187" t="s">
        <v>234</v>
      </c>
      <c r="X6187" t="s">
        <v>41</v>
      </c>
      <c r="Y6187">
        <v>266</v>
      </c>
      <c r="Z6187">
        <v>792.49</v>
      </c>
      <c r="AA6187" t="s">
        <v>235</v>
      </c>
      <c r="AB6187" t="s">
        <v>236</v>
      </c>
      <c r="AC6187" t="s">
        <v>33</v>
      </c>
      <c r="AD6187" t="s">
        <v>41</v>
      </c>
      <c r="AE6187"/>
      <c r="AF6187"/>
      <c r="AG6187"/>
      <c r="AH6187" t="s">
        <v>39</v>
      </c>
      <c r="AI6187" s="2" t="s">
        <v>54</v>
      </c>
      <c r="AJ6187" t="s">
        <v>150</v>
      </c>
      <c r="AK6187" t="s">
        <v>154</v>
      </c>
      <c r="AL6187" s="2" t="s">
        <v>12</v>
      </c>
      <c r="AM6187" s="2" t="s">
        <v>154</v>
      </c>
      <c r="AN6187" s="2" t="s">
        <v>12</v>
      </c>
      <c r="AO6187" s="2" t="e">
        <v>#N/A</v>
      </c>
      <c r="AP6187" s="2" t="e">
        <v>#N/A</v>
      </c>
      <c r="AQ6187" s="2">
        <v>0</v>
      </c>
    </row>
    <row r="6188" spans="1:43" x14ac:dyDescent="0.35">
      <c r="A6188" t="s">
        <v>12595</v>
      </c>
      <c r="B6188" t="s">
        <v>74</v>
      </c>
      <c r="C6188" t="s">
        <v>12593</v>
      </c>
      <c r="D6188" t="s">
        <v>1</v>
      </c>
      <c r="E6188" t="s">
        <v>219</v>
      </c>
      <c r="F6188" t="s">
        <v>147</v>
      </c>
      <c r="G6188" t="s">
        <v>97</v>
      </c>
      <c r="H6188" t="s">
        <v>190</v>
      </c>
      <c r="I6188" t="s">
        <v>15</v>
      </c>
      <c r="J6188" t="s">
        <v>223</v>
      </c>
      <c r="K6188" t="s">
        <v>150</v>
      </c>
      <c r="L6188">
        <v>29</v>
      </c>
      <c r="M6188" s="19">
        <v>45776</v>
      </c>
      <c r="N6188"/>
      <c r="O6188"/>
      <c r="P6188" t="s">
        <v>12596</v>
      </c>
      <c r="Q6188"/>
      <c r="R6188"/>
      <c r="S6188" s="19"/>
      <c r="T6188"/>
      <c r="U6188" t="s">
        <v>222</v>
      </c>
      <c r="V6188" t="s">
        <v>233</v>
      </c>
      <c r="W6188" t="s">
        <v>5</v>
      </c>
      <c r="X6188" t="s">
        <v>70</v>
      </c>
      <c r="Y6188">
        <v>174</v>
      </c>
      <c r="Z6188">
        <v>326.02999999999997</v>
      </c>
      <c r="AA6188" t="s">
        <v>235</v>
      </c>
      <c r="AB6188" t="s">
        <v>223</v>
      </c>
      <c r="AC6188" t="s">
        <v>32</v>
      </c>
      <c r="AD6188" t="s">
        <v>43</v>
      </c>
      <c r="AE6188"/>
      <c r="AF6188"/>
      <c r="AG6188"/>
      <c r="AH6188" t="s">
        <v>39</v>
      </c>
      <c r="AI6188" s="2" t="s">
        <v>54</v>
      </c>
      <c r="AJ6188" t="s">
        <v>150</v>
      </c>
      <c r="AK6188" t="s">
        <v>154</v>
      </c>
      <c r="AL6188" s="2" t="s">
        <v>12</v>
      </c>
      <c r="AM6188" s="2" t="s">
        <v>154</v>
      </c>
      <c r="AN6188" s="2" t="s">
        <v>12</v>
      </c>
      <c r="AO6188" s="2" t="e">
        <v>#N/A</v>
      </c>
      <c r="AP6188" s="2" t="e">
        <v>#N/A</v>
      </c>
      <c r="AQ6188" s="2">
        <v>0</v>
      </c>
    </row>
    <row r="6189" spans="1:43" x14ac:dyDescent="0.35">
      <c r="A6189" t="s">
        <v>12597</v>
      </c>
      <c r="B6189" t="s">
        <v>298</v>
      </c>
      <c r="C6189" t="s">
        <v>12598</v>
      </c>
      <c r="D6189" t="s">
        <v>102</v>
      </c>
      <c r="E6189" t="s">
        <v>146</v>
      </c>
      <c r="F6189" t="s">
        <v>147</v>
      </c>
      <c r="G6189" t="s">
        <v>97</v>
      </c>
      <c r="H6189" t="s">
        <v>190</v>
      </c>
      <c r="I6189" t="s">
        <v>15</v>
      </c>
      <c r="J6189" t="s">
        <v>149</v>
      </c>
      <c r="K6189" t="s">
        <v>150</v>
      </c>
      <c r="L6189">
        <v>175</v>
      </c>
      <c r="M6189" s="19">
        <v>45624</v>
      </c>
      <c r="N6189" t="s">
        <v>12599</v>
      </c>
      <c r="O6189">
        <v>8007</v>
      </c>
      <c r="P6189"/>
      <c r="Q6189"/>
      <c r="R6189"/>
      <c r="S6189" s="19"/>
      <c r="T6189"/>
      <c r="U6189" t="s">
        <v>222</v>
      </c>
      <c r="V6189" t="s">
        <v>233</v>
      </c>
      <c r="W6189" t="s">
        <v>300</v>
      </c>
      <c r="X6189" t="s">
        <v>41</v>
      </c>
      <c r="Y6189">
        <v>7</v>
      </c>
      <c r="Z6189">
        <v>469.8</v>
      </c>
      <c r="AA6189" t="s">
        <v>152</v>
      </c>
      <c r="AB6189" t="s">
        <v>153</v>
      </c>
      <c r="AC6189" t="s">
        <v>36</v>
      </c>
      <c r="AD6189" t="s">
        <v>41</v>
      </c>
      <c r="AE6189"/>
      <c r="AF6189"/>
      <c r="AG6189"/>
      <c r="AH6189" t="s">
        <v>39</v>
      </c>
      <c r="AI6189" s="2" t="s">
        <v>54</v>
      </c>
      <c r="AJ6189" t="s">
        <v>150</v>
      </c>
      <c r="AK6189" t="s">
        <v>154</v>
      </c>
      <c r="AL6189" s="2" t="s">
        <v>12</v>
      </c>
      <c r="AM6189" s="2" t="s">
        <v>154</v>
      </c>
      <c r="AN6189" s="2" t="s">
        <v>12</v>
      </c>
      <c r="AO6189" s="2" t="e">
        <v>#N/A</v>
      </c>
      <c r="AP6189" s="2" t="e">
        <v>#N/A</v>
      </c>
      <c r="AQ6189" s="2">
        <v>0</v>
      </c>
    </row>
    <row r="6190" spans="1:43" x14ac:dyDescent="0.35">
      <c r="A6190" t="s">
        <v>12600</v>
      </c>
      <c r="B6190" t="s">
        <v>209</v>
      </c>
      <c r="C6190" t="s">
        <v>12598</v>
      </c>
      <c r="D6190" t="s">
        <v>102</v>
      </c>
      <c r="E6190" t="s">
        <v>146</v>
      </c>
      <c r="F6190" t="s">
        <v>147</v>
      </c>
      <c r="G6190" t="s">
        <v>97</v>
      </c>
      <c r="H6190" t="s">
        <v>211</v>
      </c>
      <c r="I6190" t="s">
        <v>15</v>
      </c>
      <c r="J6190" t="s">
        <v>262</v>
      </c>
      <c r="K6190" t="s">
        <v>150</v>
      </c>
      <c r="L6190">
        <v>15</v>
      </c>
      <c r="M6190" s="19"/>
      <c r="N6190"/>
      <c r="O6190"/>
      <c r="P6190"/>
      <c r="Q6190"/>
      <c r="R6190"/>
      <c r="S6190" s="19"/>
      <c r="T6190"/>
      <c r="U6190" t="s">
        <v>159</v>
      </c>
      <c r="V6190" t="s">
        <v>102</v>
      </c>
      <c r="W6190" t="s">
        <v>217</v>
      </c>
      <c r="X6190" t="s">
        <v>41</v>
      </c>
      <c r="Y6190">
        <v>8</v>
      </c>
      <c r="Z6190">
        <v>478.6</v>
      </c>
      <c r="AA6190" t="s">
        <v>152</v>
      </c>
      <c r="AB6190" t="s">
        <v>223</v>
      </c>
      <c r="AC6190" t="s">
        <v>33</v>
      </c>
      <c r="AD6190" t="s">
        <v>41</v>
      </c>
      <c r="AE6190"/>
      <c r="AF6190"/>
      <c r="AG6190"/>
      <c r="AH6190" t="s">
        <v>39</v>
      </c>
      <c r="AI6190" s="2" t="s">
        <v>54</v>
      </c>
      <c r="AJ6190" t="s">
        <v>150</v>
      </c>
      <c r="AK6190" t="s">
        <v>154</v>
      </c>
      <c r="AL6190" s="2" t="s">
        <v>12</v>
      </c>
      <c r="AM6190" s="2" t="s">
        <v>154</v>
      </c>
      <c r="AN6190" s="2" t="s">
        <v>12</v>
      </c>
      <c r="AO6190" s="2" t="e">
        <v>#N/A</v>
      </c>
      <c r="AP6190" s="2" t="e">
        <v>#N/A</v>
      </c>
      <c r="AQ6190" s="2">
        <v>0</v>
      </c>
    </row>
    <row r="6191" spans="1:43" x14ac:dyDescent="0.35">
      <c r="A6191" t="s">
        <v>12601</v>
      </c>
      <c r="B6191" t="s">
        <v>209</v>
      </c>
      <c r="C6191" t="s">
        <v>12598</v>
      </c>
      <c r="D6191" t="s">
        <v>102</v>
      </c>
      <c r="E6191" t="s">
        <v>146</v>
      </c>
      <c r="F6191" t="s">
        <v>147</v>
      </c>
      <c r="G6191" t="s">
        <v>97</v>
      </c>
      <c r="H6191" t="s">
        <v>211</v>
      </c>
      <c r="I6191" t="s">
        <v>15</v>
      </c>
      <c r="J6191" t="s">
        <v>262</v>
      </c>
      <c r="K6191" t="s">
        <v>150</v>
      </c>
      <c r="L6191">
        <v>15</v>
      </c>
      <c r="M6191" s="19"/>
      <c r="N6191"/>
      <c r="O6191"/>
      <c r="P6191"/>
      <c r="Q6191"/>
      <c r="R6191"/>
      <c r="S6191" s="19"/>
      <c r="T6191"/>
      <c r="U6191" t="s">
        <v>202</v>
      </c>
      <c r="V6191" t="s">
        <v>102</v>
      </c>
      <c r="W6191" t="s">
        <v>217</v>
      </c>
      <c r="X6191" t="s">
        <v>41</v>
      </c>
      <c r="Y6191">
        <v>8</v>
      </c>
      <c r="Z6191">
        <v>0</v>
      </c>
      <c r="AA6191" t="s">
        <v>152</v>
      </c>
      <c r="AB6191" t="s">
        <v>223</v>
      </c>
      <c r="AC6191" t="s">
        <v>33</v>
      </c>
      <c r="AD6191" t="s">
        <v>41</v>
      </c>
      <c r="AE6191"/>
      <c r="AF6191"/>
      <c r="AG6191"/>
      <c r="AH6191" t="s">
        <v>39</v>
      </c>
      <c r="AI6191" s="2" t="s">
        <v>54</v>
      </c>
      <c r="AJ6191" t="s">
        <v>150</v>
      </c>
      <c r="AK6191" t="s">
        <v>154</v>
      </c>
      <c r="AL6191" s="2" t="s">
        <v>12</v>
      </c>
      <c r="AM6191" s="2" t="s">
        <v>154</v>
      </c>
      <c r="AN6191" s="2" t="s">
        <v>12</v>
      </c>
      <c r="AO6191" s="2" t="e">
        <v>#N/A</v>
      </c>
      <c r="AP6191" s="2" t="e">
        <v>#N/A</v>
      </c>
      <c r="AQ6191" s="2">
        <v>0</v>
      </c>
    </row>
    <row r="6192" spans="1:43" x14ac:dyDescent="0.35">
      <c r="A6192" t="s">
        <v>12602</v>
      </c>
      <c r="B6192" t="s">
        <v>3546</v>
      </c>
      <c r="C6192" t="s">
        <v>12598</v>
      </c>
      <c r="D6192" t="s">
        <v>1</v>
      </c>
      <c r="E6192" t="s">
        <v>219</v>
      </c>
      <c r="F6192" t="s">
        <v>166</v>
      </c>
      <c r="G6192" t="s">
        <v>97</v>
      </c>
      <c r="H6192" t="s">
        <v>211</v>
      </c>
      <c r="I6192" t="s">
        <v>15</v>
      </c>
      <c r="J6192" t="s">
        <v>246</v>
      </c>
      <c r="K6192" t="s">
        <v>150</v>
      </c>
      <c r="L6192">
        <v>363</v>
      </c>
      <c r="M6192" s="19">
        <v>45443</v>
      </c>
      <c r="N6192" t="s">
        <v>12603</v>
      </c>
      <c r="O6192">
        <v>8060</v>
      </c>
      <c r="P6192" t="s">
        <v>12604</v>
      </c>
      <c r="Q6192" t="s">
        <v>12605</v>
      </c>
      <c r="R6192">
        <v>475081</v>
      </c>
      <c r="S6192" s="19">
        <v>45196</v>
      </c>
      <c r="T6192" t="s">
        <v>324</v>
      </c>
      <c r="U6192" t="s">
        <v>222</v>
      </c>
      <c r="V6192" t="s">
        <v>233</v>
      </c>
      <c r="W6192" t="s">
        <v>176</v>
      </c>
      <c r="X6192" t="s">
        <v>41</v>
      </c>
      <c r="Y6192">
        <v>102</v>
      </c>
      <c r="Z6192">
        <v>127.46</v>
      </c>
      <c r="AA6192" t="s">
        <v>235</v>
      </c>
      <c r="AB6192" t="s">
        <v>250</v>
      </c>
      <c r="AC6192" t="s">
        <v>31</v>
      </c>
      <c r="AD6192" t="s">
        <v>41</v>
      </c>
      <c r="AE6192"/>
      <c r="AF6192"/>
      <c r="AG6192"/>
      <c r="AH6192" t="s">
        <v>50</v>
      </c>
      <c r="AI6192" s="2" t="s">
        <v>54</v>
      </c>
      <c r="AJ6192" t="s">
        <v>150</v>
      </c>
      <c r="AK6192" t="s">
        <v>154</v>
      </c>
      <c r="AL6192" s="2" t="s">
        <v>12</v>
      </c>
      <c r="AM6192" s="2" t="s">
        <v>154</v>
      </c>
      <c r="AN6192" s="2" t="s">
        <v>12</v>
      </c>
      <c r="AO6192" s="2" t="e">
        <v>#N/A</v>
      </c>
      <c r="AP6192" s="2" t="e">
        <v>#N/A</v>
      </c>
      <c r="AQ6192" s="2">
        <v>0</v>
      </c>
    </row>
    <row r="6193" spans="1:43" x14ac:dyDescent="0.35">
      <c r="A6193" t="s">
        <v>12606</v>
      </c>
      <c r="B6193" t="s">
        <v>8576</v>
      </c>
      <c r="C6193" t="s">
        <v>12598</v>
      </c>
      <c r="D6193" t="s">
        <v>102</v>
      </c>
      <c r="E6193" t="s">
        <v>276</v>
      </c>
      <c r="F6193" t="s">
        <v>147</v>
      </c>
      <c r="G6193" t="s">
        <v>244</v>
      </c>
      <c r="H6193" t="s">
        <v>245</v>
      </c>
      <c r="I6193" t="s">
        <v>15</v>
      </c>
      <c r="J6193" t="s">
        <v>246</v>
      </c>
      <c r="K6193" t="s">
        <v>150</v>
      </c>
      <c r="L6193">
        <v>335</v>
      </c>
      <c r="M6193" s="19"/>
      <c r="N6193"/>
      <c r="O6193"/>
      <c r="P6193"/>
      <c r="Q6193"/>
      <c r="R6193"/>
      <c r="S6193" s="19"/>
      <c r="T6193"/>
      <c r="U6193" t="s">
        <v>151</v>
      </c>
      <c r="V6193" t="s">
        <v>102</v>
      </c>
      <c r="W6193" t="s">
        <v>256</v>
      </c>
      <c r="X6193" t="s">
        <v>70</v>
      </c>
      <c r="Y6193">
        <v>16</v>
      </c>
      <c r="Z6193">
        <v>12.53</v>
      </c>
      <c r="AA6193" t="s">
        <v>152</v>
      </c>
      <c r="AB6193" t="s">
        <v>278</v>
      </c>
      <c r="AC6193" t="s">
        <v>38</v>
      </c>
      <c r="AD6193" t="s">
        <v>41</v>
      </c>
      <c r="AE6193"/>
      <c r="AF6193"/>
      <c r="AG6193"/>
      <c r="AH6193" t="s">
        <v>40</v>
      </c>
      <c r="AI6193" s="2" t="s">
        <v>54</v>
      </c>
      <c r="AJ6193" t="s">
        <v>150</v>
      </c>
      <c r="AK6193" t="s">
        <v>154</v>
      </c>
      <c r="AL6193" s="2" t="s">
        <v>12</v>
      </c>
      <c r="AM6193" s="2" t="s">
        <v>154</v>
      </c>
      <c r="AN6193" s="2" t="s">
        <v>12</v>
      </c>
      <c r="AO6193" s="2" t="e">
        <v>#N/A</v>
      </c>
      <c r="AP6193" s="2" t="e">
        <v>#N/A</v>
      </c>
      <c r="AQ6193" s="2">
        <v>0</v>
      </c>
    </row>
    <row r="6194" spans="1:43" x14ac:dyDescent="0.35">
      <c r="A6194" t="s">
        <v>12607</v>
      </c>
      <c r="B6194" t="s">
        <v>209</v>
      </c>
      <c r="C6194" t="s">
        <v>12598</v>
      </c>
      <c r="D6194" t="s">
        <v>102</v>
      </c>
      <c r="E6194" t="s">
        <v>146</v>
      </c>
      <c r="F6194" t="s">
        <v>147</v>
      </c>
      <c r="G6194" t="s">
        <v>97</v>
      </c>
      <c r="H6194" t="s">
        <v>211</v>
      </c>
      <c r="I6194" t="s">
        <v>15</v>
      </c>
      <c r="J6194" t="s">
        <v>262</v>
      </c>
      <c r="K6194" t="s">
        <v>150</v>
      </c>
      <c r="L6194">
        <v>15</v>
      </c>
      <c r="M6194" s="19"/>
      <c r="N6194"/>
      <c r="O6194"/>
      <c r="P6194"/>
      <c r="Q6194"/>
      <c r="R6194"/>
      <c r="S6194" s="19"/>
      <c r="T6194"/>
      <c r="U6194" t="s">
        <v>215</v>
      </c>
      <c r="V6194" t="s">
        <v>102</v>
      </c>
      <c r="W6194" t="s">
        <v>217</v>
      </c>
      <c r="X6194" t="s">
        <v>41</v>
      </c>
      <c r="Y6194">
        <v>6</v>
      </c>
      <c r="Z6194">
        <v>531.38</v>
      </c>
      <c r="AA6194" t="s">
        <v>152</v>
      </c>
      <c r="AB6194" t="s">
        <v>223</v>
      </c>
      <c r="AC6194" t="s">
        <v>33</v>
      </c>
      <c r="AD6194" t="s">
        <v>41</v>
      </c>
      <c r="AE6194"/>
      <c r="AF6194"/>
      <c r="AG6194"/>
      <c r="AH6194" t="s">
        <v>39</v>
      </c>
      <c r="AI6194" s="2" t="s">
        <v>54</v>
      </c>
      <c r="AJ6194" t="s">
        <v>150</v>
      </c>
      <c r="AK6194" t="s">
        <v>154</v>
      </c>
      <c r="AL6194" s="2" t="s">
        <v>12</v>
      </c>
      <c r="AM6194" s="2" t="s">
        <v>154</v>
      </c>
      <c r="AN6194" s="2" t="s">
        <v>12</v>
      </c>
      <c r="AO6194" s="2" t="e">
        <v>#N/A</v>
      </c>
      <c r="AP6194" s="2" t="e">
        <v>#N/A</v>
      </c>
      <c r="AQ6194" s="2">
        <v>0</v>
      </c>
    </row>
    <row r="6195" spans="1:43" x14ac:dyDescent="0.35">
      <c r="A6195" t="s">
        <v>12608</v>
      </c>
      <c r="B6195" t="s">
        <v>209</v>
      </c>
      <c r="C6195" t="s">
        <v>12598</v>
      </c>
      <c r="D6195" t="s">
        <v>102</v>
      </c>
      <c r="E6195" t="s">
        <v>146</v>
      </c>
      <c r="F6195" t="s">
        <v>147</v>
      </c>
      <c r="G6195" t="s">
        <v>97</v>
      </c>
      <c r="H6195" t="s">
        <v>211</v>
      </c>
      <c r="I6195" t="s">
        <v>15</v>
      </c>
      <c r="J6195" t="s">
        <v>262</v>
      </c>
      <c r="K6195" t="s">
        <v>150</v>
      </c>
      <c r="L6195">
        <v>15</v>
      </c>
      <c r="M6195" s="19"/>
      <c r="N6195"/>
      <c r="O6195"/>
      <c r="P6195"/>
      <c r="Q6195"/>
      <c r="R6195"/>
      <c r="S6195" s="19"/>
      <c r="T6195"/>
      <c r="U6195" t="s">
        <v>202</v>
      </c>
      <c r="V6195" t="s">
        <v>102</v>
      </c>
      <c r="W6195" t="s">
        <v>217</v>
      </c>
      <c r="X6195" t="s">
        <v>41</v>
      </c>
      <c r="Y6195">
        <v>6</v>
      </c>
      <c r="Z6195">
        <v>0</v>
      </c>
      <c r="AA6195" t="s">
        <v>152</v>
      </c>
      <c r="AB6195" t="s">
        <v>223</v>
      </c>
      <c r="AC6195" t="s">
        <v>33</v>
      </c>
      <c r="AD6195" t="s">
        <v>41</v>
      </c>
      <c r="AE6195"/>
      <c r="AF6195"/>
      <c r="AG6195"/>
      <c r="AH6195" t="s">
        <v>39</v>
      </c>
      <c r="AI6195" s="2" t="s">
        <v>54</v>
      </c>
      <c r="AJ6195" t="s">
        <v>150</v>
      </c>
      <c r="AK6195" t="s">
        <v>154</v>
      </c>
      <c r="AL6195" s="2" t="s">
        <v>12</v>
      </c>
      <c r="AM6195" s="2" t="s">
        <v>154</v>
      </c>
      <c r="AN6195" s="2" t="s">
        <v>12</v>
      </c>
      <c r="AO6195" s="2" t="e">
        <v>#N/A</v>
      </c>
      <c r="AP6195" s="2" t="e">
        <v>#N/A</v>
      </c>
      <c r="AQ6195" s="2">
        <v>0</v>
      </c>
    </row>
    <row r="6196" spans="1:43" x14ac:dyDescent="0.35">
      <c r="A6196" t="s">
        <v>12609</v>
      </c>
      <c r="B6196" t="s">
        <v>3546</v>
      </c>
      <c r="C6196" t="s">
        <v>12598</v>
      </c>
      <c r="D6196" t="s">
        <v>102</v>
      </c>
      <c r="E6196" t="s">
        <v>146</v>
      </c>
      <c r="F6196" t="s">
        <v>166</v>
      </c>
      <c r="G6196" t="s">
        <v>97</v>
      </c>
      <c r="H6196" t="s">
        <v>211</v>
      </c>
      <c r="I6196" t="s">
        <v>15</v>
      </c>
      <c r="J6196" t="s">
        <v>407</v>
      </c>
      <c r="K6196" t="s">
        <v>150</v>
      </c>
      <c r="L6196">
        <v>710</v>
      </c>
      <c r="M6196" s="19">
        <v>44953</v>
      </c>
      <c r="N6196" t="s">
        <v>12610</v>
      </c>
      <c r="O6196">
        <v>8913</v>
      </c>
      <c r="P6196"/>
      <c r="Q6196"/>
      <c r="R6196"/>
      <c r="S6196" s="19"/>
      <c r="T6196"/>
      <c r="U6196" t="s">
        <v>281</v>
      </c>
      <c r="V6196" t="s">
        <v>102</v>
      </c>
      <c r="W6196" t="s">
        <v>176</v>
      </c>
      <c r="X6196" t="s">
        <v>41</v>
      </c>
      <c r="Y6196">
        <v>54</v>
      </c>
      <c r="Z6196">
        <v>127.46</v>
      </c>
      <c r="AA6196" t="s">
        <v>169</v>
      </c>
      <c r="AB6196" t="s">
        <v>153</v>
      </c>
      <c r="AC6196" t="s">
        <v>31</v>
      </c>
      <c r="AD6196" t="s">
        <v>41</v>
      </c>
      <c r="AE6196"/>
      <c r="AF6196"/>
      <c r="AG6196"/>
      <c r="AH6196" t="s">
        <v>50</v>
      </c>
      <c r="AI6196" s="2" t="s">
        <v>54</v>
      </c>
      <c r="AJ6196" t="s">
        <v>150</v>
      </c>
      <c r="AK6196" t="s">
        <v>154</v>
      </c>
      <c r="AL6196" s="2" t="s">
        <v>12</v>
      </c>
      <c r="AM6196" s="2" t="s">
        <v>154</v>
      </c>
      <c r="AN6196" s="2" t="s">
        <v>12</v>
      </c>
      <c r="AO6196" s="2" t="e">
        <v>#N/A</v>
      </c>
      <c r="AP6196" s="2" t="e">
        <v>#N/A</v>
      </c>
      <c r="AQ6196" s="2">
        <v>0</v>
      </c>
    </row>
    <row r="6197" spans="1:43" x14ac:dyDescent="0.35">
      <c r="A6197" t="s">
        <v>12611</v>
      </c>
      <c r="B6197" t="s">
        <v>2871</v>
      </c>
      <c r="C6197" t="s">
        <v>12598</v>
      </c>
      <c r="D6197" t="s">
        <v>1</v>
      </c>
      <c r="E6197" t="s">
        <v>219</v>
      </c>
      <c r="F6197" t="s">
        <v>166</v>
      </c>
      <c r="G6197" t="s">
        <v>97</v>
      </c>
      <c r="H6197" t="s">
        <v>445</v>
      </c>
      <c r="I6197" t="s">
        <v>15</v>
      </c>
      <c r="J6197" t="s">
        <v>262</v>
      </c>
      <c r="K6197" t="s">
        <v>150</v>
      </c>
      <c r="L6197">
        <v>72</v>
      </c>
      <c r="M6197" s="19">
        <v>45775</v>
      </c>
      <c r="N6197"/>
      <c r="O6197"/>
      <c r="P6197" t="s">
        <v>12612</v>
      </c>
      <c r="Q6197" t="s">
        <v>12613</v>
      </c>
      <c r="R6197"/>
      <c r="S6197" s="19"/>
      <c r="T6197"/>
      <c r="U6197" t="s">
        <v>222</v>
      </c>
      <c r="V6197" t="s">
        <v>1</v>
      </c>
      <c r="W6197"/>
      <c r="X6197" t="s">
        <v>70</v>
      </c>
      <c r="Y6197">
        <v>4</v>
      </c>
      <c r="Z6197">
        <v>339.42</v>
      </c>
      <c r="AA6197" t="s">
        <v>152</v>
      </c>
      <c r="AB6197" t="s">
        <v>223</v>
      </c>
      <c r="AC6197" t="s">
        <v>31</v>
      </c>
      <c r="AD6197" t="s">
        <v>41</v>
      </c>
      <c r="AE6197"/>
      <c r="AF6197"/>
      <c r="AG6197"/>
      <c r="AH6197" t="s">
        <v>50</v>
      </c>
      <c r="AI6197" s="2" t="s">
        <v>54</v>
      </c>
      <c r="AJ6197" t="s">
        <v>150</v>
      </c>
      <c r="AK6197" t="s">
        <v>154</v>
      </c>
      <c r="AL6197" s="2" t="s">
        <v>12</v>
      </c>
      <c r="AM6197" s="2" t="s">
        <v>154</v>
      </c>
      <c r="AN6197" s="2" t="s">
        <v>12</v>
      </c>
      <c r="AO6197" s="2" t="e">
        <v>#N/A</v>
      </c>
      <c r="AP6197" s="2" t="e">
        <v>#N/A</v>
      </c>
      <c r="AQ6197" s="2">
        <v>0</v>
      </c>
    </row>
    <row r="6198" spans="1:43" x14ac:dyDescent="0.35">
      <c r="A6198" t="s">
        <v>12614</v>
      </c>
      <c r="B6198" t="s">
        <v>2871</v>
      </c>
      <c r="C6198" t="s">
        <v>12598</v>
      </c>
      <c r="D6198" t="s">
        <v>102</v>
      </c>
      <c r="E6198" t="s">
        <v>146</v>
      </c>
      <c r="F6198" t="s">
        <v>166</v>
      </c>
      <c r="G6198" t="s">
        <v>97</v>
      </c>
      <c r="H6198" t="s">
        <v>190</v>
      </c>
      <c r="I6198" t="s">
        <v>15</v>
      </c>
      <c r="J6198" t="s">
        <v>149</v>
      </c>
      <c r="K6198" t="s">
        <v>150</v>
      </c>
      <c r="L6198">
        <v>73</v>
      </c>
      <c r="M6198" s="19"/>
      <c r="N6198" t="s">
        <v>12615</v>
      </c>
      <c r="O6198">
        <v>8007</v>
      </c>
      <c r="P6198"/>
      <c r="Q6198"/>
      <c r="R6198"/>
      <c r="S6198" s="19"/>
      <c r="T6198"/>
      <c r="U6198" t="s">
        <v>215</v>
      </c>
      <c r="V6198" t="s">
        <v>102</v>
      </c>
      <c r="W6198"/>
      <c r="X6198" t="s">
        <v>70</v>
      </c>
      <c r="Y6198">
        <v>2</v>
      </c>
      <c r="Z6198">
        <v>269.89999999999998</v>
      </c>
      <c r="AA6198" t="s">
        <v>152</v>
      </c>
      <c r="AB6198" t="s">
        <v>153</v>
      </c>
      <c r="AC6198" t="s">
        <v>31</v>
      </c>
      <c r="AD6198" t="s">
        <v>41</v>
      </c>
      <c r="AE6198"/>
      <c r="AF6198"/>
      <c r="AG6198"/>
      <c r="AH6198" t="s">
        <v>50</v>
      </c>
      <c r="AI6198" s="2" t="s">
        <v>54</v>
      </c>
      <c r="AJ6198" t="s">
        <v>150</v>
      </c>
      <c r="AK6198" t="s">
        <v>154</v>
      </c>
      <c r="AL6198" s="2" t="s">
        <v>12</v>
      </c>
      <c r="AM6198" s="2" t="s">
        <v>154</v>
      </c>
      <c r="AN6198" s="2" t="s">
        <v>12</v>
      </c>
      <c r="AO6198" s="2" t="e">
        <v>#N/A</v>
      </c>
      <c r="AP6198" s="2" t="e">
        <v>#N/A</v>
      </c>
      <c r="AQ6198" s="2">
        <v>0</v>
      </c>
    </row>
    <row r="6199" spans="1:43" x14ac:dyDescent="0.35">
      <c r="A6199" t="s">
        <v>12616</v>
      </c>
      <c r="B6199" t="s">
        <v>209</v>
      </c>
      <c r="C6199" t="s">
        <v>12598</v>
      </c>
      <c r="D6199" t="s">
        <v>1</v>
      </c>
      <c r="E6199" t="s">
        <v>219</v>
      </c>
      <c r="F6199" t="s">
        <v>147</v>
      </c>
      <c r="G6199" t="s">
        <v>97</v>
      </c>
      <c r="H6199" t="s">
        <v>211</v>
      </c>
      <c r="I6199" t="s">
        <v>16</v>
      </c>
      <c r="J6199" t="s">
        <v>220</v>
      </c>
      <c r="K6199" t="s">
        <v>221</v>
      </c>
      <c r="L6199">
        <v>9</v>
      </c>
      <c r="M6199" s="19">
        <v>45805</v>
      </c>
      <c r="N6199"/>
      <c r="O6199"/>
      <c r="P6199"/>
      <c r="Q6199"/>
      <c r="R6199"/>
      <c r="S6199" s="19"/>
      <c r="T6199"/>
      <c r="U6199" t="s">
        <v>151</v>
      </c>
      <c r="V6199" t="s">
        <v>1</v>
      </c>
      <c r="W6199" t="s">
        <v>217</v>
      </c>
      <c r="X6199" t="s">
        <v>41</v>
      </c>
      <c r="Y6199">
        <v>9</v>
      </c>
      <c r="Z6199">
        <v>478.6</v>
      </c>
      <c r="AA6199" t="s">
        <v>152</v>
      </c>
      <c r="AB6199" t="s">
        <v>223</v>
      </c>
      <c r="AC6199" t="s">
        <v>33</v>
      </c>
      <c r="AD6199" t="s">
        <v>41</v>
      </c>
      <c r="AE6199"/>
      <c r="AF6199"/>
      <c r="AG6199"/>
      <c r="AH6199" t="s">
        <v>39</v>
      </c>
      <c r="AI6199" s="2" t="s">
        <v>56</v>
      </c>
      <c r="AJ6199" t="s">
        <v>224</v>
      </c>
      <c r="AK6199" t="s">
        <v>23</v>
      </c>
      <c r="AL6199" s="2" t="s">
        <v>12</v>
      </c>
      <c r="AM6199" s="2" t="s">
        <v>23</v>
      </c>
      <c r="AN6199" s="2" t="s">
        <v>12</v>
      </c>
      <c r="AO6199" s="2" t="e">
        <v>#N/A</v>
      </c>
      <c r="AP6199" s="2" t="e">
        <v>#N/A</v>
      </c>
      <c r="AQ6199" s="2">
        <v>0</v>
      </c>
    </row>
    <row r="6200" spans="1:43" x14ac:dyDescent="0.35">
      <c r="A6200" t="s">
        <v>12617</v>
      </c>
      <c r="B6200" t="s">
        <v>209</v>
      </c>
      <c r="C6200" t="s">
        <v>12598</v>
      </c>
      <c r="D6200" t="s">
        <v>102</v>
      </c>
      <c r="E6200" t="s">
        <v>146</v>
      </c>
      <c r="F6200" t="s">
        <v>147</v>
      </c>
      <c r="G6200" t="s">
        <v>97</v>
      </c>
      <c r="H6200" t="s">
        <v>211</v>
      </c>
      <c r="I6200" t="s">
        <v>16</v>
      </c>
      <c r="J6200" t="s">
        <v>462</v>
      </c>
      <c r="K6200" t="s">
        <v>213</v>
      </c>
      <c r="L6200">
        <v>8</v>
      </c>
      <c r="M6200" s="19">
        <v>45769</v>
      </c>
      <c r="N6200" t="s">
        <v>12618</v>
      </c>
      <c r="O6200">
        <v>8072</v>
      </c>
      <c r="P6200"/>
      <c r="Q6200"/>
      <c r="R6200"/>
      <c r="S6200" s="19"/>
      <c r="T6200"/>
      <c r="U6200" t="s">
        <v>215</v>
      </c>
      <c r="V6200" t="s">
        <v>216</v>
      </c>
      <c r="W6200" t="s">
        <v>217</v>
      </c>
      <c r="X6200" t="s">
        <v>41</v>
      </c>
      <c r="Y6200">
        <v>8</v>
      </c>
      <c r="Z6200">
        <v>0</v>
      </c>
      <c r="AA6200" t="s">
        <v>152</v>
      </c>
      <c r="AB6200" t="s">
        <v>153</v>
      </c>
      <c r="AC6200" t="s">
        <v>33</v>
      </c>
      <c r="AD6200" t="s">
        <v>41</v>
      </c>
      <c r="AE6200"/>
      <c r="AF6200"/>
      <c r="AG6200"/>
      <c r="AH6200" t="s">
        <v>39</v>
      </c>
      <c r="AI6200" s="2" t="s">
        <v>56</v>
      </c>
      <c r="AJ6200" t="s">
        <v>19</v>
      </c>
      <c r="AK6200" t="s">
        <v>19</v>
      </c>
      <c r="AL6200" t="s">
        <v>13</v>
      </c>
      <c r="AM6200" s="2" t="s">
        <v>19</v>
      </c>
      <c r="AN6200" s="2" t="s">
        <v>13</v>
      </c>
      <c r="AO6200" s="2" t="e">
        <v>#N/A</v>
      </c>
      <c r="AP6200" s="2" t="e">
        <v>#N/A</v>
      </c>
      <c r="AQ6200" s="2">
        <v>0</v>
      </c>
    </row>
    <row r="6201" spans="1:43" x14ac:dyDescent="0.35">
      <c r="A6201" t="s">
        <v>12619</v>
      </c>
      <c r="B6201" t="s">
        <v>171</v>
      </c>
      <c r="C6201" t="s">
        <v>12598</v>
      </c>
      <c r="D6201" t="s">
        <v>102</v>
      </c>
      <c r="E6201" t="s">
        <v>146</v>
      </c>
      <c r="F6201" t="s">
        <v>166</v>
      </c>
      <c r="G6201" t="s">
        <v>97</v>
      </c>
      <c r="H6201" t="s">
        <v>211</v>
      </c>
      <c r="I6201" t="s">
        <v>258</v>
      </c>
      <c r="J6201" t="s">
        <v>259</v>
      </c>
      <c r="K6201" t="s">
        <v>258</v>
      </c>
      <c r="L6201">
        <v>27</v>
      </c>
      <c r="M6201" s="19">
        <v>45716</v>
      </c>
      <c r="N6201"/>
      <c r="O6201"/>
      <c r="P6201"/>
      <c r="Q6201"/>
      <c r="R6201"/>
      <c r="S6201" s="19"/>
      <c r="T6201"/>
      <c r="U6201" t="s">
        <v>151</v>
      </c>
      <c r="V6201" t="s">
        <v>102</v>
      </c>
      <c r="W6201" t="s">
        <v>176</v>
      </c>
      <c r="X6201" t="s">
        <v>70</v>
      </c>
      <c r="Y6201">
        <v>21</v>
      </c>
      <c r="Z6201">
        <v>-0.01</v>
      </c>
      <c r="AA6201" t="s">
        <v>152</v>
      </c>
      <c r="AB6201" t="s">
        <v>223</v>
      </c>
      <c r="AC6201" t="s">
        <v>31</v>
      </c>
      <c r="AD6201" t="s">
        <v>42</v>
      </c>
      <c r="AE6201"/>
      <c r="AF6201"/>
      <c r="AG6201"/>
      <c r="AH6201" t="s">
        <v>50</v>
      </c>
      <c r="AI6201" s="2" t="s">
        <v>54</v>
      </c>
      <c r="AJ6201" t="s">
        <v>187</v>
      </c>
      <c r="AK6201" t="s">
        <v>187</v>
      </c>
      <c r="AL6201" t="s">
        <v>13</v>
      </c>
      <c r="AM6201" s="2" t="s">
        <v>187</v>
      </c>
      <c r="AN6201" s="2" t="s">
        <v>13</v>
      </c>
      <c r="AO6201" s="2" t="e">
        <v>#N/A</v>
      </c>
      <c r="AP6201" s="2" t="e">
        <v>#N/A</v>
      </c>
      <c r="AQ6201" s="2">
        <v>0</v>
      </c>
    </row>
    <row r="6202" spans="1:43" x14ac:dyDescent="0.35">
      <c r="A6202" t="s">
        <v>12620</v>
      </c>
      <c r="B6202" t="s">
        <v>171</v>
      </c>
      <c r="C6202" t="s">
        <v>12598</v>
      </c>
      <c r="D6202" t="s">
        <v>102</v>
      </c>
      <c r="E6202" t="s">
        <v>146</v>
      </c>
      <c r="F6202" t="s">
        <v>166</v>
      </c>
      <c r="G6202" t="s">
        <v>97</v>
      </c>
      <c r="H6202" t="s">
        <v>211</v>
      </c>
      <c r="I6202" t="s">
        <v>258</v>
      </c>
      <c r="J6202" t="s">
        <v>259</v>
      </c>
      <c r="K6202" t="s">
        <v>258</v>
      </c>
      <c r="L6202">
        <v>27</v>
      </c>
      <c r="M6202" s="19">
        <v>45736</v>
      </c>
      <c r="N6202"/>
      <c r="O6202"/>
      <c r="P6202"/>
      <c r="Q6202"/>
      <c r="R6202"/>
      <c r="S6202" s="19"/>
      <c r="T6202"/>
      <c r="U6202" t="s">
        <v>151</v>
      </c>
      <c r="V6202" t="s">
        <v>102</v>
      </c>
      <c r="W6202" t="s">
        <v>176</v>
      </c>
      <c r="X6202" t="s">
        <v>70</v>
      </c>
      <c r="Y6202">
        <v>57</v>
      </c>
      <c r="Z6202">
        <v>-5.19</v>
      </c>
      <c r="AA6202" t="s">
        <v>169</v>
      </c>
      <c r="AB6202" t="s">
        <v>223</v>
      </c>
      <c r="AC6202" t="s">
        <v>31</v>
      </c>
      <c r="AD6202" t="s">
        <v>43</v>
      </c>
      <c r="AE6202"/>
      <c r="AF6202"/>
      <c r="AG6202"/>
      <c r="AH6202" t="s">
        <v>50</v>
      </c>
      <c r="AI6202" s="2" t="s">
        <v>54</v>
      </c>
      <c r="AJ6202" t="s">
        <v>187</v>
      </c>
      <c r="AK6202" t="s">
        <v>187</v>
      </c>
      <c r="AL6202" t="s">
        <v>13</v>
      </c>
      <c r="AM6202" s="2" t="s">
        <v>187</v>
      </c>
      <c r="AN6202" s="2" t="s">
        <v>13</v>
      </c>
      <c r="AO6202" s="2" t="e">
        <v>#N/A</v>
      </c>
      <c r="AP6202" s="2" t="e">
        <v>#N/A</v>
      </c>
      <c r="AQ6202" s="2">
        <v>0</v>
      </c>
    </row>
    <row r="6203" spans="1:43" x14ac:dyDescent="0.35">
      <c r="A6203" t="s">
        <v>12621</v>
      </c>
      <c r="B6203" t="s">
        <v>171</v>
      </c>
      <c r="C6203" t="s">
        <v>12598</v>
      </c>
      <c r="D6203" t="s">
        <v>102</v>
      </c>
      <c r="E6203" t="s">
        <v>146</v>
      </c>
      <c r="F6203" t="s">
        <v>166</v>
      </c>
      <c r="G6203" t="s">
        <v>97</v>
      </c>
      <c r="H6203" t="s">
        <v>211</v>
      </c>
      <c r="I6203" t="s">
        <v>258</v>
      </c>
      <c r="J6203" t="s">
        <v>259</v>
      </c>
      <c r="K6203" t="s">
        <v>258</v>
      </c>
      <c r="L6203">
        <v>27</v>
      </c>
      <c r="M6203" s="19">
        <v>45736</v>
      </c>
      <c r="N6203"/>
      <c r="O6203"/>
      <c r="P6203"/>
      <c r="Q6203"/>
      <c r="R6203"/>
      <c r="S6203" s="19"/>
      <c r="T6203"/>
      <c r="U6203" t="s">
        <v>151</v>
      </c>
      <c r="V6203" t="s">
        <v>102</v>
      </c>
      <c r="W6203" t="s">
        <v>176</v>
      </c>
      <c r="X6203" t="s">
        <v>70</v>
      </c>
      <c r="Y6203">
        <v>57</v>
      </c>
      <c r="Z6203">
        <v>-5.19</v>
      </c>
      <c r="AA6203" t="s">
        <v>169</v>
      </c>
      <c r="AB6203" t="s">
        <v>223</v>
      </c>
      <c r="AC6203" t="s">
        <v>31</v>
      </c>
      <c r="AD6203" t="s">
        <v>43</v>
      </c>
      <c r="AE6203"/>
      <c r="AF6203"/>
      <c r="AG6203"/>
      <c r="AH6203" t="s">
        <v>50</v>
      </c>
      <c r="AI6203" s="2" t="s">
        <v>54</v>
      </c>
      <c r="AJ6203" t="s">
        <v>187</v>
      </c>
      <c r="AK6203" t="s">
        <v>187</v>
      </c>
      <c r="AL6203" t="s">
        <v>13</v>
      </c>
      <c r="AM6203" s="2" t="s">
        <v>187</v>
      </c>
      <c r="AN6203" s="2" t="s">
        <v>13</v>
      </c>
      <c r="AO6203" s="2" t="e">
        <v>#N/A</v>
      </c>
      <c r="AP6203" s="2" t="e">
        <v>#N/A</v>
      </c>
      <c r="AQ6203" s="2">
        <v>0</v>
      </c>
    </row>
    <row r="6204" spans="1:43" x14ac:dyDescent="0.35">
      <c r="A6204" t="s">
        <v>12622</v>
      </c>
      <c r="B6204" t="s">
        <v>171</v>
      </c>
      <c r="C6204" t="s">
        <v>12598</v>
      </c>
      <c r="D6204" t="s">
        <v>102</v>
      </c>
      <c r="E6204" t="s">
        <v>146</v>
      </c>
      <c r="F6204" t="s">
        <v>166</v>
      </c>
      <c r="G6204" t="s">
        <v>97</v>
      </c>
      <c r="H6204" t="s">
        <v>211</v>
      </c>
      <c r="I6204" t="s">
        <v>258</v>
      </c>
      <c r="J6204" t="s">
        <v>259</v>
      </c>
      <c r="K6204" t="s">
        <v>258</v>
      </c>
      <c r="L6204">
        <v>27</v>
      </c>
      <c r="M6204" s="19">
        <v>45736</v>
      </c>
      <c r="N6204"/>
      <c r="O6204"/>
      <c r="P6204"/>
      <c r="Q6204"/>
      <c r="R6204"/>
      <c r="S6204" s="19"/>
      <c r="T6204"/>
      <c r="U6204" t="s">
        <v>151</v>
      </c>
      <c r="V6204" t="s">
        <v>102</v>
      </c>
      <c r="W6204" t="s">
        <v>176</v>
      </c>
      <c r="X6204" t="s">
        <v>70</v>
      </c>
      <c r="Y6204">
        <v>57</v>
      </c>
      <c r="Z6204">
        <v>-5.19</v>
      </c>
      <c r="AA6204" t="s">
        <v>169</v>
      </c>
      <c r="AB6204" t="s">
        <v>223</v>
      </c>
      <c r="AC6204" t="s">
        <v>31</v>
      </c>
      <c r="AD6204" t="s">
        <v>43</v>
      </c>
      <c r="AE6204"/>
      <c r="AF6204"/>
      <c r="AG6204"/>
      <c r="AH6204" t="s">
        <v>50</v>
      </c>
      <c r="AI6204" s="2" t="s">
        <v>54</v>
      </c>
      <c r="AJ6204" t="s">
        <v>187</v>
      </c>
      <c r="AK6204" t="s">
        <v>187</v>
      </c>
      <c r="AL6204" t="s">
        <v>13</v>
      </c>
      <c r="AM6204" s="2" t="s">
        <v>187</v>
      </c>
      <c r="AN6204" s="2" t="s">
        <v>13</v>
      </c>
      <c r="AO6204" s="2" t="e">
        <v>#N/A</v>
      </c>
      <c r="AP6204" s="2" t="e">
        <v>#N/A</v>
      </c>
      <c r="AQ6204" s="2">
        <v>0</v>
      </c>
    </row>
    <row r="6205" spans="1:43" x14ac:dyDescent="0.35">
      <c r="A6205" t="s">
        <v>12623</v>
      </c>
      <c r="B6205" t="s">
        <v>209</v>
      </c>
      <c r="C6205" t="s">
        <v>12598</v>
      </c>
      <c r="D6205" t="s">
        <v>102</v>
      </c>
      <c r="E6205" t="s">
        <v>146</v>
      </c>
      <c r="F6205" t="s">
        <v>147</v>
      </c>
      <c r="G6205" t="s">
        <v>97</v>
      </c>
      <c r="H6205" t="s">
        <v>211</v>
      </c>
      <c r="I6205" t="s">
        <v>258</v>
      </c>
      <c r="J6205" t="s">
        <v>259</v>
      </c>
      <c r="K6205" t="s">
        <v>258</v>
      </c>
      <c r="L6205">
        <v>1</v>
      </c>
      <c r="M6205" s="19">
        <v>45763</v>
      </c>
      <c r="N6205" t="s">
        <v>12624</v>
      </c>
      <c r="O6205">
        <v>8072</v>
      </c>
      <c r="P6205"/>
      <c r="Q6205"/>
      <c r="R6205"/>
      <c r="S6205" s="19"/>
      <c r="T6205"/>
      <c r="U6205" t="s">
        <v>215</v>
      </c>
      <c r="V6205" t="s">
        <v>216</v>
      </c>
      <c r="W6205" t="s">
        <v>217</v>
      </c>
      <c r="X6205" t="s">
        <v>70</v>
      </c>
      <c r="Y6205">
        <v>7</v>
      </c>
      <c r="Z6205">
        <v>727.66</v>
      </c>
      <c r="AA6205" t="s">
        <v>152</v>
      </c>
      <c r="AB6205" t="s">
        <v>223</v>
      </c>
      <c r="AC6205" t="s">
        <v>33</v>
      </c>
      <c r="AD6205" t="s">
        <v>41</v>
      </c>
      <c r="AE6205"/>
      <c r="AF6205"/>
      <c r="AG6205"/>
      <c r="AH6205" t="s">
        <v>39</v>
      </c>
      <c r="AI6205" s="2" t="s">
        <v>54</v>
      </c>
      <c r="AJ6205" t="s">
        <v>187</v>
      </c>
      <c r="AK6205" t="s">
        <v>187</v>
      </c>
      <c r="AL6205" t="s">
        <v>13</v>
      </c>
      <c r="AM6205" s="2" t="s">
        <v>19</v>
      </c>
      <c r="AN6205" s="2" t="s">
        <v>13</v>
      </c>
      <c r="AO6205" s="2" t="e">
        <v>#N/A</v>
      </c>
      <c r="AP6205" s="2" t="e">
        <v>#N/A</v>
      </c>
      <c r="AQ6205" s="2">
        <v>0</v>
      </c>
    </row>
    <row r="6206" spans="1:43" x14ac:dyDescent="0.35">
      <c r="A6206" t="s">
        <v>12625</v>
      </c>
      <c r="B6206" t="s">
        <v>209</v>
      </c>
      <c r="C6206" t="s">
        <v>12598</v>
      </c>
      <c r="D6206" t="s">
        <v>102</v>
      </c>
      <c r="E6206" t="s">
        <v>146</v>
      </c>
      <c r="F6206" t="s">
        <v>147</v>
      </c>
      <c r="G6206" t="s">
        <v>97</v>
      </c>
      <c r="H6206" t="s">
        <v>211</v>
      </c>
      <c r="I6206" t="s">
        <v>16</v>
      </c>
      <c r="J6206" t="s">
        <v>612</v>
      </c>
      <c r="K6206" t="s">
        <v>613</v>
      </c>
      <c r="L6206">
        <v>9</v>
      </c>
      <c r="M6206" s="19">
        <v>45802</v>
      </c>
      <c r="N6206"/>
      <c r="O6206"/>
      <c r="P6206"/>
      <c r="Q6206"/>
      <c r="R6206"/>
      <c r="S6206" s="19"/>
      <c r="T6206"/>
      <c r="U6206" t="s">
        <v>215</v>
      </c>
      <c r="V6206" t="s">
        <v>216</v>
      </c>
      <c r="W6206" t="s">
        <v>217</v>
      </c>
      <c r="X6206" t="s">
        <v>41</v>
      </c>
      <c r="Y6206">
        <v>0</v>
      </c>
      <c r="Z6206">
        <v>727.66</v>
      </c>
      <c r="AA6206" t="s">
        <v>152</v>
      </c>
      <c r="AB6206" t="s">
        <v>204</v>
      </c>
      <c r="AC6206" t="s">
        <v>33</v>
      </c>
      <c r="AD6206" t="s">
        <v>41</v>
      </c>
      <c r="AE6206"/>
      <c r="AF6206"/>
      <c r="AG6206"/>
      <c r="AH6206" t="s">
        <v>39</v>
      </c>
      <c r="AI6206" s="2" t="s">
        <v>54</v>
      </c>
      <c r="AJ6206" t="s">
        <v>19</v>
      </c>
      <c r="AK6206" t="s">
        <v>19</v>
      </c>
      <c r="AL6206" t="s">
        <v>13</v>
      </c>
      <c r="AM6206" s="2" t="s">
        <v>19</v>
      </c>
      <c r="AN6206" s="2" t="s">
        <v>13</v>
      </c>
      <c r="AO6206" s="2" t="e">
        <v>#N/A</v>
      </c>
      <c r="AP6206" s="2" t="e">
        <v>#N/A</v>
      </c>
      <c r="AQ6206" s="2">
        <v>0</v>
      </c>
    </row>
    <row r="6207" spans="1:43" x14ac:dyDescent="0.35">
      <c r="A6207" t="s">
        <v>12626</v>
      </c>
      <c r="B6207" t="s">
        <v>74</v>
      </c>
      <c r="C6207" t="s">
        <v>12598</v>
      </c>
      <c r="D6207" t="s">
        <v>1</v>
      </c>
      <c r="E6207" t="s">
        <v>198</v>
      </c>
      <c r="F6207" t="s">
        <v>147</v>
      </c>
      <c r="G6207" t="s">
        <v>97</v>
      </c>
      <c r="H6207" t="s">
        <v>190</v>
      </c>
      <c r="I6207" t="s">
        <v>15</v>
      </c>
      <c r="J6207" t="s">
        <v>895</v>
      </c>
      <c r="K6207" t="s">
        <v>150</v>
      </c>
      <c r="L6207">
        <v>328</v>
      </c>
      <c r="M6207" s="19">
        <v>45775</v>
      </c>
      <c r="N6207"/>
      <c r="O6207"/>
      <c r="P6207" t="s">
        <v>12627</v>
      </c>
      <c r="Q6207" t="s">
        <v>12628</v>
      </c>
      <c r="R6207"/>
      <c r="S6207" s="19"/>
      <c r="T6207"/>
      <c r="U6207" t="s">
        <v>202</v>
      </c>
      <c r="V6207" t="s">
        <v>216</v>
      </c>
      <c r="W6207" t="s">
        <v>5</v>
      </c>
      <c r="X6207" t="s">
        <v>70</v>
      </c>
      <c r="Y6207">
        <v>28</v>
      </c>
      <c r="Z6207">
        <v>77.52</v>
      </c>
      <c r="AA6207" t="s">
        <v>152</v>
      </c>
      <c r="AB6207" t="s">
        <v>236</v>
      </c>
      <c r="AC6207" t="s">
        <v>32</v>
      </c>
      <c r="AD6207" t="s">
        <v>41</v>
      </c>
      <c r="AE6207" t="s">
        <v>205</v>
      </c>
      <c r="AF6207" t="s">
        <v>6951</v>
      </c>
      <c r="AG6207" t="s">
        <v>207</v>
      </c>
      <c r="AH6207" t="s">
        <v>39</v>
      </c>
      <c r="AI6207" s="2" t="s">
        <v>54</v>
      </c>
      <c r="AJ6207" t="s">
        <v>150</v>
      </c>
      <c r="AK6207" t="s">
        <v>154</v>
      </c>
      <c r="AL6207" s="2" t="s">
        <v>12</v>
      </c>
      <c r="AM6207" s="2" t="s">
        <v>154</v>
      </c>
      <c r="AN6207" s="2" t="s">
        <v>12</v>
      </c>
      <c r="AO6207" s="2" t="e">
        <v>#N/A</v>
      </c>
      <c r="AP6207" s="2" t="e">
        <v>#N/A</v>
      </c>
      <c r="AQ6207" s="2" t="s">
        <v>205</v>
      </c>
    </row>
    <row r="6208" spans="1:43" x14ac:dyDescent="0.35">
      <c r="A6208" t="s">
        <v>12629</v>
      </c>
      <c r="B6208" t="s">
        <v>171</v>
      </c>
      <c r="C6208" t="s">
        <v>12598</v>
      </c>
      <c r="D6208" t="s">
        <v>102</v>
      </c>
      <c r="E6208" t="s">
        <v>146</v>
      </c>
      <c r="F6208" t="s">
        <v>166</v>
      </c>
      <c r="G6208" t="s">
        <v>97</v>
      </c>
      <c r="H6208" t="s">
        <v>211</v>
      </c>
      <c r="I6208" t="s">
        <v>258</v>
      </c>
      <c r="J6208" t="s">
        <v>259</v>
      </c>
      <c r="K6208" t="s">
        <v>258</v>
      </c>
      <c r="L6208">
        <v>51</v>
      </c>
      <c r="M6208" s="19">
        <v>45716</v>
      </c>
      <c r="N6208"/>
      <c r="O6208"/>
      <c r="P6208"/>
      <c r="Q6208"/>
      <c r="R6208"/>
      <c r="S6208" s="19"/>
      <c r="T6208"/>
      <c r="U6208" t="s">
        <v>222</v>
      </c>
      <c r="V6208" t="s">
        <v>216</v>
      </c>
      <c r="W6208" t="s">
        <v>176</v>
      </c>
      <c r="X6208" t="s">
        <v>70</v>
      </c>
      <c r="Y6208">
        <v>21</v>
      </c>
      <c r="Z6208">
        <v>1.64</v>
      </c>
      <c r="AA6208" t="s">
        <v>152</v>
      </c>
      <c r="AB6208" t="s">
        <v>223</v>
      </c>
      <c r="AC6208" t="s">
        <v>31</v>
      </c>
      <c r="AD6208" t="s">
        <v>42</v>
      </c>
      <c r="AE6208"/>
      <c r="AF6208"/>
      <c r="AG6208"/>
      <c r="AH6208" t="s">
        <v>50</v>
      </c>
      <c r="AI6208" s="2" t="s">
        <v>54</v>
      </c>
      <c r="AJ6208" t="s">
        <v>187</v>
      </c>
      <c r="AK6208" t="s">
        <v>187</v>
      </c>
      <c r="AL6208" t="s">
        <v>13</v>
      </c>
      <c r="AM6208" s="2" t="s">
        <v>187</v>
      </c>
      <c r="AN6208" s="2" t="s">
        <v>13</v>
      </c>
      <c r="AO6208" s="2" t="e">
        <v>#N/A</v>
      </c>
      <c r="AP6208" s="2" t="e">
        <v>#N/A</v>
      </c>
      <c r="AQ6208" s="2">
        <v>0</v>
      </c>
    </row>
    <row r="6209" spans="1:43" x14ac:dyDescent="0.35">
      <c r="A6209" t="s">
        <v>12630</v>
      </c>
      <c r="B6209" t="s">
        <v>171</v>
      </c>
      <c r="C6209" t="s">
        <v>12598</v>
      </c>
      <c r="D6209" t="s">
        <v>102</v>
      </c>
      <c r="E6209" t="s">
        <v>146</v>
      </c>
      <c r="F6209" t="s">
        <v>166</v>
      </c>
      <c r="G6209" t="s">
        <v>97</v>
      </c>
      <c r="H6209" t="s">
        <v>211</v>
      </c>
      <c r="I6209" t="s">
        <v>258</v>
      </c>
      <c r="J6209" t="s">
        <v>259</v>
      </c>
      <c r="K6209" t="s">
        <v>258</v>
      </c>
      <c r="L6209">
        <v>27</v>
      </c>
      <c r="M6209" s="19">
        <v>45736</v>
      </c>
      <c r="N6209"/>
      <c r="O6209"/>
      <c r="P6209"/>
      <c r="Q6209"/>
      <c r="R6209"/>
      <c r="S6209" s="19"/>
      <c r="T6209"/>
      <c r="U6209" t="s">
        <v>151</v>
      </c>
      <c r="V6209" t="s">
        <v>102</v>
      </c>
      <c r="W6209" t="s">
        <v>176</v>
      </c>
      <c r="X6209" t="s">
        <v>70</v>
      </c>
      <c r="Y6209">
        <v>57</v>
      </c>
      <c r="Z6209">
        <v>-5.19</v>
      </c>
      <c r="AA6209" t="s">
        <v>169</v>
      </c>
      <c r="AB6209" t="s">
        <v>223</v>
      </c>
      <c r="AC6209" t="s">
        <v>31</v>
      </c>
      <c r="AD6209" t="s">
        <v>43</v>
      </c>
      <c r="AE6209"/>
      <c r="AF6209"/>
      <c r="AG6209"/>
      <c r="AH6209" t="s">
        <v>50</v>
      </c>
      <c r="AI6209" s="2" t="s">
        <v>54</v>
      </c>
      <c r="AJ6209" t="s">
        <v>187</v>
      </c>
      <c r="AK6209" t="s">
        <v>187</v>
      </c>
      <c r="AL6209" t="s">
        <v>13</v>
      </c>
      <c r="AM6209" s="2" t="s">
        <v>187</v>
      </c>
      <c r="AN6209" s="2" t="s">
        <v>13</v>
      </c>
      <c r="AO6209" s="2" t="e">
        <v>#N/A</v>
      </c>
      <c r="AP6209" s="2" t="e">
        <v>#N/A</v>
      </c>
      <c r="AQ6209" s="2">
        <v>0</v>
      </c>
    </row>
    <row r="6210" spans="1:43" x14ac:dyDescent="0.35">
      <c r="A6210" t="s">
        <v>12631</v>
      </c>
      <c r="B6210" t="s">
        <v>171</v>
      </c>
      <c r="C6210" t="s">
        <v>12598</v>
      </c>
      <c r="D6210" t="s">
        <v>102</v>
      </c>
      <c r="E6210" t="s">
        <v>146</v>
      </c>
      <c r="F6210" t="s">
        <v>166</v>
      </c>
      <c r="G6210" t="s">
        <v>97</v>
      </c>
      <c r="H6210" t="s">
        <v>211</v>
      </c>
      <c r="I6210" t="s">
        <v>258</v>
      </c>
      <c r="J6210" t="s">
        <v>259</v>
      </c>
      <c r="K6210" t="s">
        <v>258</v>
      </c>
      <c r="L6210">
        <v>27</v>
      </c>
      <c r="M6210" s="19">
        <v>45736</v>
      </c>
      <c r="N6210"/>
      <c r="O6210"/>
      <c r="P6210"/>
      <c r="Q6210"/>
      <c r="R6210"/>
      <c r="S6210" s="19"/>
      <c r="T6210"/>
      <c r="U6210" t="s">
        <v>151</v>
      </c>
      <c r="V6210" t="s">
        <v>102</v>
      </c>
      <c r="W6210" t="s">
        <v>176</v>
      </c>
      <c r="X6210" t="s">
        <v>70</v>
      </c>
      <c r="Y6210">
        <v>57</v>
      </c>
      <c r="Z6210">
        <v>-5.19</v>
      </c>
      <c r="AA6210" t="s">
        <v>169</v>
      </c>
      <c r="AB6210" t="s">
        <v>223</v>
      </c>
      <c r="AC6210" t="s">
        <v>31</v>
      </c>
      <c r="AD6210" t="s">
        <v>43</v>
      </c>
      <c r="AE6210"/>
      <c r="AF6210"/>
      <c r="AG6210"/>
      <c r="AH6210" t="s">
        <v>50</v>
      </c>
      <c r="AI6210" s="2" t="s">
        <v>54</v>
      </c>
      <c r="AJ6210" t="s">
        <v>187</v>
      </c>
      <c r="AK6210" t="s">
        <v>187</v>
      </c>
      <c r="AL6210" t="s">
        <v>13</v>
      </c>
      <c r="AM6210" s="2" t="s">
        <v>187</v>
      </c>
      <c r="AN6210" s="2" t="s">
        <v>13</v>
      </c>
      <c r="AO6210" s="2" t="e">
        <v>#N/A</v>
      </c>
      <c r="AP6210" s="2" t="e">
        <v>#N/A</v>
      </c>
      <c r="AQ6210" s="2">
        <v>0</v>
      </c>
    </row>
    <row r="6211" spans="1:43" x14ac:dyDescent="0.35">
      <c r="A6211" t="s">
        <v>12632</v>
      </c>
      <c r="B6211" t="s">
        <v>171</v>
      </c>
      <c r="C6211" t="s">
        <v>12598</v>
      </c>
      <c r="D6211" t="s">
        <v>102</v>
      </c>
      <c r="E6211" t="s">
        <v>146</v>
      </c>
      <c r="F6211" t="s">
        <v>166</v>
      </c>
      <c r="G6211" t="s">
        <v>97</v>
      </c>
      <c r="H6211" t="s">
        <v>211</v>
      </c>
      <c r="I6211" t="s">
        <v>258</v>
      </c>
      <c r="J6211" t="s">
        <v>259</v>
      </c>
      <c r="K6211" t="s">
        <v>258</v>
      </c>
      <c r="L6211">
        <v>13</v>
      </c>
      <c r="M6211" s="19"/>
      <c r="N6211"/>
      <c r="O6211"/>
      <c r="P6211"/>
      <c r="Q6211"/>
      <c r="R6211"/>
      <c r="S6211" s="19"/>
      <c r="T6211"/>
      <c r="U6211" t="s">
        <v>151</v>
      </c>
      <c r="V6211" t="s">
        <v>102</v>
      </c>
      <c r="W6211" t="s">
        <v>176</v>
      </c>
      <c r="X6211" t="s">
        <v>70</v>
      </c>
      <c r="Y6211">
        <v>17</v>
      </c>
      <c r="Z6211">
        <v>-5.19</v>
      </c>
      <c r="AA6211" t="s">
        <v>152</v>
      </c>
      <c r="AB6211" t="s">
        <v>223</v>
      </c>
      <c r="AC6211" t="s">
        <v>31</v>
      </c>
      <c r="AD6211" t="s">
        <v>42</v>
      </c>
      <c r="AE6211"/>
      <c r="AF6211"/>
      <c r="AG6211"/>
      <c r="AH6211" t="s">
        <v>50</v>
      </c>
      <c r="AI6211" s="2" t="s">
        <v>54</v>
      </c>
      <c r="AJ6211" t="s">
        <v>187</v>
      </c>
      <c r="AK6211" t="s">
        <v>187</v>
      </c>
      <c r="AL6211" t="s">
        <v>13</v>
      </c>
      <c r="AM6211" s="2" t="s">
        <v>187</v>
      </c>
      <c r="AN6211" s="2" t="s">
        <v>13</v>
      </c>
      <c r="AO6211" s="2" t="e">
        <v>#N/A</v>
      </c>
      <c r="AP6211" s="2" t="e">
        <v>#N/A</v>
      </c>
      <c r="AQ6211" s="2">
        <v>0</v>
      </c>
    </row>
    <row r="6212" spans="1:43" x14ac:dyDescent="0.35">
      <c r="A6212" t="s">
        <v>12633</v>
      </c>
      <c r="B6212" t="s">
        <v>3068</v>
      </c>
      <c r="C6212" t="s">
        <v>12598</v>
      </c>
      <c r="D6212" t="s">
        <v>1</v>
      </c>
      <c r="E6212" t="s">
        <v>219</v>
      </c>
      <c r="F6212" t="s">
        <v>147</v>
      </c>
      <c r="G6212" t="s">
        <v>97</v>
      </c>
      <c r="H6212" t="s">
        <v>229</v>
      </c>
      <c r="I6212" t="s">
        <v>258</v>
      </c>
      <c r="J6212" t="s">
        <v>259</v>
      </c>
      <c r="K6212" t="s">
        <v>258</v>
      </c>
      <c r="L6212">
        <v>6</v>
      </c>
      <c r="M6212" s="19">
        <v>45758</v>
      </c>
      <c r="N6212" t="s">
        <v>12634</v>
      </c>
      <c r="O6212">
        <v>8070</v>
      </c>
      <c r="P6212" t="s">
        <v>12635</v>
      </c>
      <c r="Q6212" t="s">
        <v>12636</v>
      </c>
      <c r="R6212">
        <v>548679</v>
      </c>
      <c r="S6212" s="19">
        <v>45714</v>
      </c>
      <c r="T6212" t="s">
        <v>324</v>
      </c>
      <c r="U6212" t="s">
        <v>222</v>
      </c>
      <c r="V6212" t="s">
        <v>233</v>
      </c>
      <c r="W6212"/>
      <c r="X6212" t="s">
        <v>70</v>
      </c>
      <c r="Y6212">
        <v>55</v>
      </c>
      <c r="Z6212">
        <v>264.16000000000003</v>
      </c>
      <c r="AA6212" t="s">
        <v>169</v>
      </c>
      <c r="AB6212" t="s">
        <v>223</v>
      </c>
      <c r="AC6212" t="s">
        <v>33</v>
      </c>
      <c r="AD6212" t="s">
        <v>42</v>
      </c>
      <c r="AE6212"/>
      <c r="AF6212"/>
      <c r="AG6212"/>
      <c r="AH6212" t="s">
        <v>39</v>
      </c>
      <c r="AI6212" s="2" t="s">
        <v>54</v>
      </c>
      <c r="AJ6212" t="s">
        <v>187</v>
      </c>
      <c r="AK6212" t="s">
        <v>187</v>
      </c>
      <c r="AL6212" t="s">
        <v>13</v>
      </c>
      <c r="AM6212" s="2" t="s">
        <v>187</v>
      </c>
      <c r="AN6212" s="2" t="s">
        <v>13</v>
      </c>
      <c r="AO6212" s="2" t="e">
        <v>#N/A</v>
      </c>
      <c r="AP6212" s="2" t="e">
        <v>#N/A</v>
      </c>
      <c r="AQ6212" s="2">
        <v>0</v>
      </c>
    </row>
    <row r="6213" spans="1:43" x14ac:dyDescent="0.35">
      <c r="A6213" t="s">
        <v>12637</v>
      </c>
      <c r="B6213" t="s">
        <v>74</v>
      </c>
      <c r="C6213" t="s">
        <v>12598</v>
      </c>
      <c r="D6213" t="s">
        <v>102</v>
      </c>
      <c r="E6213" t="s">
        <v>146</v>
      </c>
      <c r="F6213" t="s">
        <v>147</v>
      </c>
      <c r="G6213" t="s">
        <v>97</v>
      </c>
      <c r="H6213" t="s">
        <v>190</v>
      </c>
      <c r="I6213" t="s">
        <v>15</v>
      </c>
      <c r="J6213" t="s">
        <v>149</v>
      </c>
      <c r="K6213" t="s">
        <v>150</v>
      </c>
      <c r="L6213">
        <v>29</v>
      </c>
      <c r="M6213" s="19">
        <v>45593</v>
      </c>
      <c r="N6213" t="s">
        <v>12638</v>
      </c>
      <c r="O6213">
        <v>8007</v>
      </c>
      <c r="P6213"/>
      <c r="Q6213"/>
      <c r="R6213"/>
      <c r="S6213" s="19"/>
      <c r="T6213"/>
      <c r="U6213" t="s">
        <v>175</v>
      </c>
      <c r="V6213" t="s">
        <v>102</v>
      </c>
      <c r="W6213"/>
      <c r="X6213" t="s">
        <v>70</v>
      </c>
      <c r="Y6213">
        <v>27</v>
      </c>
      <c r="Z6213">
        <v>0</v>
      </c>
      <c r="AA6213" t="s">
        <v>152</v>
      </c>
      <c r="AB6213" t="s">
        <v>153</v>
      </c>
      <c r="AC6213" t="s">
        <v>32</v>
      </c>
      <c r="AD6213" t="s">
        <v>42</v>
      </c>
      <c r="AE6213"/>
      <c r="AF6213"/>
      <c r="AG6213"/>
      <c r="AH6213" t="s">
        <v>39</v>
      </c>
      <c r="AI6213" s="2" t="s">
        <v>54</v>
      </c>
      <c r="AJ6213" t="s">
        <v>150</v>
      </c>
      <c r="AK6213" t="s">
        <v>154</v>
      </c>
      <c r="AL6213" s="2" t="s">
        <v>12</v>
      </c>
      <c r="AM6213" s="2" t="s">
        <v>154</v>
      </c>
      <c r="AN6213" s="2" t="s">
        <v>12</v>
      </c>
      <c r="AO6213" s="2" t="e">
        <v>#N/A</v>
      </c>
      <c r="AP6213" s="2" t="e">
        <v>#N/A</v>
      </c>
      <c r="AQ6213" s="2">
        <v>0</v>
      </c>
    </row>
    <row r="6214" spans="1:43" x14ac:dyDescent="0.35">
      <c r="A6214" t="s">
        <v>12639</v>
      </c>
      <c r="B6214" t="s">
        <v>542</v>
      </c>
      <c r="C6214" t="s">
        <v>12598</v>
      </c>
      <c r="D6214" t="s">
        <v>1</v>
      </c>
      <c r="E6214" t="s">
        <v>219</v>
      </c>
      <c r="F6214" t="s">
        <v>147</v>
      </c>
      <c r="G6214" t="s">
        <v>97</v>
      </c>
      <c r="H6214" t="s">
        <v>190</v>
      </c>
      <c r="I6214" t="s">
        <v>15</v>
      </c>
      <c r="J6214" t="s">
        <v>270</v>
      </c>
      <c r="K6214" t="s">
        <v>150</v>
      </c>
      <c r="L6214">
        <v>28</v>
      </c>
      <c r="M6214" s="19">
        <v>45803</v>
      </c>
      <c r="N6214"/>
      <c r="O6214"/>
      <c r="P6214" t="s">
        <v>12640</v>
      </c>
      <c r="Q6214" t="s">
        <v>12641</v>
      </c>
      <c r="R6214"/>
      <c r="S6214" s="19"/>
      <c r="T6214"/>
      <c r="U6214" t="s">
        <v>222</v>
      </c>
      <c r="V6214" t="s">
        <v>233</v>
      </c>
      <c r="W6214"/>
      <c r="X6214" t="s">
        <v>70</v>
      </c>
      <c r="Y6214">
        <v>18</v>
      </c>
      <c r="Z6214">
        <v>673.45</v>
      </c>
      <c r="AA6214" t="s">
        <v>152</v>
      </c>
      <c r="AB6214" t="s">
        <v>204</v>
      </c>
      <c r="AC6214" t="s">
        <v>33</v>
      </c>
      <c r="AD6214" t="s">
        <v>41</v>
      </c>
      <c r="AE6214" t="s">
        <v>52</v>
      </c>
      <c r="AF6214" t="s">
        <v>6951</v>
      </c>
      <c r="AG6214" t="s">
        <v>207</v>
      </c>
      <c r="AH6214" t="s">
        <v>39</v>
      </c>
      <c r="AI6214" s="2" t="s">
        <v>56</v>
      </c>
      <c r="AJ6214" t="s">
        <v>150</v>
      </c>
      <c r="AK6214" t="s">
        <v>154</v>
      </c>
      <c r="AL6214" s="2" t="s">
        <v>12</v>
      </c>
      <c r="AM6214" s="2" t="s">
        <v>154</v>
      </c>
      <c r="AN6214" s="2" t="s">
        <v>12</v>
      </c>
      <c r="AO6214" s="2" t="e">
        <v>#N/A</v>
      </c>
      <c r="AP6214" s="2" t="e">
        <v>#N/A</v>
      </c>
      <c r="AQ6214" s="2" t="s">
        <v>52</v>
      </c>
    </row>
    <row r="6215" spans="1:43" x14ac:dyDescent="0.35">
      <c r="A6215" t="s">
        <v>12642</v>
      </c>
      <c r="B6215" t="s">
        <v>542</v>
      </c>
      <c r="C6215" t="s">
        <v>12598</v>
      </c>
      <c r="D6215" t="s">
        <v>1</v>
      </c>
      <c r="E6215" t="s">
        <v>219</v>
      </c>
      <c r="F6215" t="s">
        <v>147</v>
      </c>
      <c r="G6215" t="s">
        <v>97</v>
      </c>
      <c r="H6215" t="s">
        <v>211</v>
      </c>
      <c r="I6215" t="s">
        <v>15</v>
      </c>
      <c r="J6215" t="s">
        <v>270</v>
      </c>
      <c r="K6215" t="s">
        <v>150</v>
      </c>
      <c r="L6215">
        <v>28</v>
      </c>
      <c r="M6215" s="19">
        <v>45803</v>
      </c>
      <c r="N6215" t="s">
        <v>12643</v>
      </c>
      <c r="O6215">
        <v>13</v>
      </c>
      <c r="P6215" t="s">
        <v>12640</v>
      </c>
      <c r="Q6215" t="s">
        <v>12641</v>
      </c>
      <c r="R6215"/>
      <c r="S6215" s="19"/>
      <c r="T6215"/>
      <c r="U6215" t="s">
        <v>222</v>
      </c>
      <c r="V6215" t="s">
        <v>1</v>
      </c>
      <c r="W6215"/>
      <c r="X6215" t="s">
        <v>70</v>
      </c>
      <c r="Y6215">
        <v>14</v>
      </c>
      <c r="Z6215">
        <v>524.66999999999996</v>
      </c>
      <c r="AA6215" t="s">
        <v>152</v>
      </c>
      <c r="AB6215" t="s">
        <v>204</v>
      </c>
      <c r="AC6215" t="s">
        <v>33</v>
      </c>
      <c r="AD6215" t="s">
        <v>41</v>
      </c>
      <c r="AE6215" t="s">
        <v>52</v>
      </c>
      <c r="AF6215" t="s">
        <v>6951</v>
      </c>
      <c r="AG6215" t="s">
        <v>207</v>
      </c>
      <c r="AH6215" t="s">
        <v>39</v>
      </c>
      <c r="AI6215" s="2" t="s">
        <v>56</v>
      </c>
      <c r="AJ6215" t="s">
        <v>150</v>
      </c>
      <c r="AK6215" t="s">
        <v>154</v>
      </c>
      <c r="AL6215" s="2" t="s">
        <v>12</v>
      </c>
      <c r="AM6215" s="2" t="s">
        <v>154</v>
      </c>
      <c r="AN6215" s="2" t="s">
        <v>12</v>
      </c>
      <c r="AO6215" s="2" t="e">
        <v>#N/A</v>
      </c>
      <c r="AP6215" s="2" t="e">
        <v>#N/A</v>
      </c>
      <c r="AQ6215" s="2" t="s">
        <v>52</v>
      </c>
    </row>
    <row r="6216" spans="1:43" x14ac:dyDescent="0.35">
      <c r="A6216" t="s">
        <v>12644</v>
      </c>
      <c r="B6216" t="s">
        <v>542</v>
      </c>
      <c r="C6216" t="s">
        <v>12598</v>
      </c>
      <c r="D6216" t="s">
        <v>1</v>
      </c>
      <c r="E6216" t="s">
        <v>219</v>
      </c>
      <c r="F6216" t="s">
        <v>147</v>
      </c>
      <c r="G6216" t="s">
        <v>97</v>
      </c>
      <c r="H6216" t="s">
        <v>211</v>
      </c>
      <c r="I6216" t="s">
        <v>15</v>
      </c>
      <c r="J6216" t="s">
        <v>270</v>
      </c>
      <c r="K6216" t="s">
        <v>150</v>
      </c>
      <c r="L6216">
        <v>28</v>
      </c>
      <c r="M6216" s="19">
        <v>45803</v>
      </c>
      <c r="N6216" t="s">
        <v>12645</v>
      </c>
      <c r="O6216">
        <v>13</v>
      </c>
      <c r="P6216" t="s">
        <v>12640</v>
      </c>
      <c r="Q6216" t="s">
        <v>12641</v>
      </c>
      <c r="R6216"/>
      <c r="S6216" s="19"/>
      <c r="T6216"/>
      <c r="U6216" t="s">
        <v>222</v>
      </c>
      <c r="V6216" t="s">
        <v>1</v>
      </c>
      <c r="W6216"/>
      <c r="X6216" t="s">
        <v>70</v>
      </c>
      <c r="Y6216">
        <v>14</v>
      </c>
      <c r="Z6216">
        <v>524.66999999999996</v>
      </c>
      <c r="AA6216" t="s">
        <v>152</v>
      </c>
      <c r="AB6216" t="s">
        <v>204</v>
      </c>
      <c r="AC6216" t="s">
        <v>33</v>
      </c>
      <c r="AD6216" t="s">
        <v>41</v>
      </c>
      <c r="AE6216" t="s">
        <v>52</v>
      </c>
      <c r="AF6216" t="s">
        <v>6951</v>
      </c>
      <c r="AG6216" t="s">
        <v>207</v>
      </c>
      <c r="AH6216" t="s">
        <v>39</v>
      </c>
      <c r="AI6216" s="2" t="s">
        <v>56</v>
      </c>
      <c r="AJ6216" t="s">
        <v>150</v>
      </c>
      <c r="AK6216" t="s">
        <v>154</v>
      </c>
      <c r="AL6216" s="2" t="s">
        <v>12</v>
      </c>
      <c r="AM6216" s="2" t="s">
        <v>154</v>
      </c>
      <c r="AN6216" s="2" t="s">
        <v>12</v>
      </c>
      <c r="AO6216" s="2" t="e">
        <v>#N/A</v>
      </c>
      <c r="AP6216" s="2" t="e">
        <v>#N/A</v>
      </c>
      <c r="AQ6216" s="2" t="s">
        <v>52</v>
      </c>
    </row>
    <row r="6217" spans="1:43" x14ac:dyDescent="0.35">
      <c r="A6217" t="s">
        <v>12646</v>
      </c>
      <c r="B6217" t="s">
        <v>370</v>
      </c>
      <c r="C6217" t="s">
        <v>12598</v>
      </c>
      <c r="D6217" t="s">
        <v>1</v>
      </c>
      <c r="E6217" t="s">
        <v>219</v>
      </c>
      <c r="F6217" t="s">
        <v>147</v>
      </c>
      <c r="G6217" t="s">
        <v>97</v>
      </c>
      <c r="H6217" t="s">
        <v>190</v>
      </c>
      <c r="I6217" t="s">
        <v>15</v>
      </c>
      <c r="J6217" t="s">
        <v>270</v>
      </c>
      <c r="K6217" t="s">
        <v>150</v>
      </c>
      <c r="L6217">
        <v>1</v>
      </c>
      <c r="M6217" s="19">
        <v>45809</v>
      </c>
      <c r="N6217"/>
      <c r="O6217"/>
      <c r="P6217" t="s">
        <v>12647</v>
      </c>
      <c r="Q6217" t="s">
        <v>12648</v>
      </c>
      <c r="R6217"/>
      <c r="S6217" s="19"/>
      <c r="T6217"/>
      <c r="U6217" t="s">
        <v>222</v>
      </c>
      <c r="V6217" t="s">
        <v>1</v>
      </c>
      <c r="W6217" t="s">
        <v>373</v>
      </c>
      <c r="X6217" t="s">
        <v>70</v>
      </c>
      <c r="Y6217">
        <v>17</v>
      </c>
      <c r="Z6217">
        <v>241.95</v>
      </c>
      <c r="AA6217" t="s">
        <v>152</v>
      </c>
      <c r="AB6217" t="s">
        <v>204</v>
      </c>
      <c r="AC6217" t="s">
        <v>38</v>
      </c>
      <c r="AD6217" t="s">
        <v>41</v>
      </c>
      <c r="AE6217"/>
      <c r="AF6217"/>
      <c r="AG6217"/>
      <c r="AH6217" t="s">
        <v>39</v>
      </c>
      <c r="AI6217" s="2" t="s">
        <v>56</v>
      </c>
      <c r="AJ6217" t="s">
        <v>150</v>
      </c>
      <c r="AK6217" t="s">
        <v>154</v>
      </c>
      <c r="AL6217" s="2" t="s">
        <v>12</v>
      </c>
      <c r="AM6217" s="2" t="s">
        <v>22</v>
      </c>
      <c r="AN6217" s="2" t="s">
        <v>12</v>
      </c>
      <c r="AO6217" s="2" t="e">
        <v>#N/A</v>
      </c>
      <c r="AP6217" s="2" t="e">
        <v>#N/A</v>
      </c>
      <c r="AQ6217" s="2">
        <v>0</v>
      </c>
    </row>
    <row r="6218" spans="1:43" x14ac:dyDescent="0.35">
      <c r="A6218" t="s">
        <v>12649</v>
      </c>
      <c r="B6218" t="s">
        <v>209</v>
      </c>
      <c r="C6218" t="s">
        <v>12598</v>
      </c>
      <c r="D6218" t="s">
        <v>102</v>
      </c>
      <c r="E6218" t="s">
        <v>146</v>
      </c>
      <c r="F6218" t="s">
        <v>147</v>
      </c>
      <c r="G6218" t="s">
        <v>97</v>
      </c>
      <c r="H6218" t="s">
        <v>211</v>
      </c>
      <c r="I6218" t="s">
        <v>16</v>
      </c>
      <c r="J6218" t="s">
        <v>462</v>
      </c>
      <c r="K6218" t="s">
        <v>213</v>
      </c>
      <c r="L6218">
        <v>7</v>
      </c>
      <c r="M6218" s="19">
        <v>45770</v>
      </c>
      <c r="N6218" t="s">
        <v>12650</v>
      </c>
      <c r="O6218">
        <v>8072</v>
      </c>
      <c r="P6218"/>
      <c r="Q6218"/>
      <c r="R6218"/>
      <c r="S6218" s="19"/>
      <c r="T6218"/>
      <c r="U6218" t="s">
        <v>215</v>
      </c>
      <c r="V6218" t="s">
        <v>216</v>
      </c>
      <c r="W6218" t="s">
        <v>217</v>
      </c>
      <c r="X6218" t="s">
        <v>41</v>
      </c>
      <c r="Y6218">
        <v>7</v>
      </c>
      <c r="Z6218">
        <v>531.38</v>
      </c>
      <c r="AA6218" t="s">
        <v>152</v>
      </c>
      <c r="AB6218" t="s">
        <v>153</v>
      </c>
      <c r="AC6218" t="s">
        <v>33</v>
      </c>
      <c r="AD6218" t="s">
        <v>41</v>
      </c>
      <c r="AE6218"/>
      <c r="AF6218"/>
      <c r="AG6218"/>
      <c r="AH6218" t="s">
        <v>39</v>
      </c>
      <c r="AI6218" s="2" t="s">
        <v>56</v>
      </c>
      <c r="AJ6218" t="s">
        <v>19</v>
      </c>
      <c r="AK6218" t="s">
        <v>19</v>
      </c>
      <c r="AL6218" t="s">
        <v>13</v>
      </c>
      <c r="AM6218" s="2" t="s">
        <v>19</v>
      </c>
      <c r="AN6218" s="2" t="s">
        <v>13</v>
      </c>
      <c r="AO6218" s="2" t="e">
        <v>#N/A</v>
      </c>
      <c r="AP6218" s="2" t="e">
        <v>#N/A</v>
      </c>
      <c r="AQ6218" s="2">
        <v>0</v>
      </c>
    </row>
    <row r="6219" spans="1:43" x14ac:dyDescent="0.35">
      <c r="A6219" t="s">
        <v>12651</v>
      </c>
      <c r="B6219" t="s">
        <v>209</v>
      </c>
      <c r="C6219" t="s">
        <v>12598</v>
      </c>
      <c r="D6219" t="s">
        <v>102</v>
      </c>
      <c r="E6219" t="s">
        <v>146</v>
      </c>
      <c r="F6219" t="s">
        <v>147</v>
      </c>
      <c r="G6219" t="s">
        <v>97</v>
      </c>
      <c r="H6219" t="s">
        <v>211</v>
      </c>
      <c r="I6219" t="s">
        <v>16</v>
      </c>
      <c r="J6219" t="s">
        <v>612</v>
      </c>
      <c r="K6219" t="s">
        <v>613</v>
      </c>
      <c r="L6219">
        <v>9</v>
      </c>
      <c r="M6219" s="19">
        <v>45802</v>
      </c>
      <c r="N6219"/>
      <c r="O6219"/>
      <c r="P6219"/>
      <c r="Q6219"/>
      <c r="R6219"/>
      <c r="S6219" s="19"/>
      <c r="T6219"/>
      <c r="U6219" t="s">
        <v>215</v>
      </c>
      <c r="V6219" t="s">
        <v>216</v>
      </c>
      <c r="W6219" t="s">
        <v>217</v>
      </c>
      <c r="X6219" t="s">
        <v>41</v>
      </c>
      <c r="Y6219">
        <v>0</v>
      </c>
      <c r="Z6219">
        <v>0</v>
      </c>
      <c r="AA6219" t="s">
        <v>152</v>
      </c>
      <c r="AB6219" t="s">
        <v>204</v>
      </c>
      <c r="AC6219" t="s">
        <v>33</v>
      </c>
      <c r="AD6219" t="s">
        <v>41</v>
      </c>
      <c r="AE6219"/>
      <c r="AF6219"/>
      <c r="AG6219"/>
      <c r="AH6219" t="s">
        <v>39</v>
      </c>
      <c r="AI6219" s="2" t="s">
        <v>54</v>
      </c>
      <c r="AJ6219" t="s">
        <v>19</v>
      </c>
      <c r="AK6219" t="s">
        <v>19</v>
      </c>
      <c r="AL6219" t="s">
        <v>13</v>
      </c>
      <c r="AM6219" s="2" t="s">
        <v>19</v>
      </c>
      <c r="AN6219" s="2" t="s">
        <v>13</v>
      </c>
      <c r="AO6219" s="2" t="e">
        <v>#N/A</v>
      </c>
      <c r="AP6219" s="2" t="e">
        <v>#N/A</v>
      </c>
      <c r="AQ6219" s="2">
        <v>0</v>
      </c>
    </row>
    <row r="6220" spans="1:43" x14ac:dyDescent="0.35">
      <c r="A6220" t="s">
        <v>12652</v>
      </c>
      <c r="B6220" t="s">
        <v>298</v>
      </c>
      <c r="C6220" t="s">
        <v>12598</v>
      </c>
      <c r="D6220" t="s">
        <v>102</v>
      </c>
      <c r="E6220" t="s">
        <v>146</v>
      </c>
      <c r="F6220" t="s">
        <v>147</v>
      </c>
      <c r="G6220" t="s">
        <v>97</v>
      </c>
      <c r="H6220" t="s">
        <v>190</v>
      </c>
      <c r="I6220" t="s">
        <v>15</v>
      </c>
      <c r="J6220" t="s">
        <v>149</v>
      </c>
      <c r="K6220" t="s">
        <v>150</v>
      </c>
      <c r="L6220">
        <v>178</v>
      </c>
      <c r="M6220" s="19"/>
      <c r="N6220" t="s">
        <v>12653</v>
      </c>
      <c r="O6220">
        <v>8007</v>
      </c>
      <c r="P6220"/>
      <c r="Q6220"/>
      <c r="R6220"/>
      <c r="S6220" s="19"/>
      <c r="T6220"/>
      <c r="U6220" t="s">
        <v>215</v>
      </c>
      <c r="V6220" t="s">
        <v>102</v>
      </c>
      <c r="W6220" t="s">
        <v>300</v>
      </c>
      <c r="X6220" t="s">
        <v>41</v>
      </c>
      <c r="Y6220">
        <v>3</v>
      </c>
      <c r="Z6220">
        <v>469.8</v>
      </c>
      <c r="AA6220" t="s">
        <v>152</v>
      </c>
      <c r="AB6220" t="s">
        <v>153</v>
      </c>
      <c r="AC6220" t="s">
        <v>36</v>
      </c>
      <c r="AD6220" t="s">
        <v>41</v>
      </c>
      <c r="AE6220"/>
      <c r="AF6220"/>
      <c r="AG6220"/>
      <c r="AH6220" t="s">
        <v>39</v>
      </c>
      <c r="AI6220" s="2" t="s">
        <v>54</v>
      </c>
      <c r="AJ6220" t="s">
        <v>150</v>
      </c>
      <c r="AK6220" t="s">
        <v>154</v>
      </c>
      <c r="AL6220" s="2" t="s">
        <v>12</v>
      </c>
      <c r="AM6220" s="2" t="s">
        <v>154</v>
      </c>
      <c r="AN6220" s="2" t="s">
        <v>12</v>
      </c>
      <c r="AO6220" s="2" t="e">
        <v>#N/A</v>
      </c>
      <c r="AP6220" s="2" t="e">
        <v>#N/A</v>
      </c>
      <c r="AQ6220" s="2">
        <v>0</v>
      </c>
    </row>
    <row r="6221" spans="1:43" x14ac:dyDescent="0.35">
      <c r="A6221" t="s">
        <v>12654</v>
      </c>
      <c r="B6221" t="s">
        <v>298</v>
      </c>
      <c r="C6221" t="s">
        <v>12598</v>
      </c>
      <c r="D6221" t="s">
        <v>102</v>
      </c>
      <c r="E6221" t="s">
        <v>146</v>
      </c>
      <c r="F6221" t="s">
        <v>147</v>
      </c>
      <c r="G6221" t="s">
        <v>97</v>
      </c>
      <c r="H6221" t="s">
        <v>190</v>
      </c>
      <c r="I6221" t="s">
        <v>15</v>
      </c>
      <c r="J6221" t="s">
        <v>149</v>
      </c>
      <c r="K6221" t="s">
        <v>150</v>
      </c>
      <c r="L6221">
        <v>178</v>
      </c>
      <c r="M6221" s="19"/>
      <c r="N6221" t="s">
        <v>12655</v>
      </c>
      <c r="O6221">
        <v>8007</v>
      </c>
      <c r="P6221"/>
      <c r="Q6221"/>
      <c r="R6221"/>
      <c r="S6221" s="19"/>
      <c r="T6221"/>
      <c r="U6221" t="s">
        <v>215</v>
      </c>
      <c r="V6221" t="s">
        <v>102</v>
      </c>
      <c r="W6221" t="s">
        <v>300</v>
      </c>
      <c r="X6221" t="s">
        <v>41</v>
      </c>
      <c r="Y6221">
        <v>3</v>
      </c>
      <c r="Z6221">
        <v>469.8</v>
      </c>
      <c r="AA6221" t="s">
        <v>152</v>
      </c>
      <c r="AB6221" t="s">
        <v>153</v>
      </c>
      <c r="AC6221" t="s">
        <v>36</v>
      </c>
      <c r="AD6221" t="s">
        <v>41</v>
      </c>
      <c r="AE6221"/>
      <c r="AF6221"/>
      <c r="AG6221"/>
      <c r="AH6221" t="s">
        <v>39</v>
      </c>
      <c r="AI6221" s="2" t="s">
        <v>54</v>
      </c>
      <c r="AJ6221" t="s">
        <v>150</v>
      </c>
      <c r="AK6221" t="s">
        <v>154</v>
      </c>
      <c r="AL6221" s="2" t="s">
        <v>12</v>
      </c>
      <c r="AM6221" s="2" t="s">
        <v>154</v>
      </c>
      <c r="AN6221" s="2" t="s">
        <v>12</v>
      </c>
      <c r="AO6221" s="2" t="e">
        <v>#N/A</v>
      </c>
      <c r="AP6221" s="2" t="e">
        <v>#N/A</v>
      </c>
      <c r="AQ6221" s="2">
        <v>0</v>
      </c>
    </row>
    <row r="6222" spans="1:43" x14ac:dyDescent="0.35">
      <c r="A6222" t="s">
        <v>12656</v>
      </c>
      <c r="B6222" t="s">
        <v>298</v>
      </c>
      <c r="C6222" t="s">
        <v>12598</v>
      </c>
      <c r="D6222" t="s">
        <v>102</v>
      </c>
      <c r="E6222" t="s">
        <v>146</v>
      </c>
      <c r="F6222" t="s">
        <v>147</v>
      </c>
      <c r="G6222" t="s">
        <v>97</v>
      </c>
      <c r="H6222" t="s">
        <v>190</v>
      </c>
      <c r="I6222" t="s">
        <v>15</v>
      </c>
      <c r="J6222" t="s">
        <v>149</v>
      </c>
      <c r="K6222" t="s">
        <v>150</v>
      </c>
      <c r="L6222">
        <v>169</v>
      </c>
      <c r="M6222" s="19"/>
      <c r="N6222" t="s">
        <v>12657</v>
      </c>
      <c r="O6222">
        <v>8007</v>
      </c>
      <c r="P6222"/>
      <c r="Q6222"/>
      <c r="R6222"/>
      <c r="S6222" s="19"/>
      <c r="T6222"/>
      <c r="U6222" t="s">
        <v>215</v>
      </c>
      <c r="V6222" t="s">
        <v>102</v>
      </c>
      <c r="W6222" t="s">
        <v>300</v>
      </c>
      <c r="X6222" t="s">
        <v>41</v>
      </c>
      <c r="Y6222">
        <v>8</v>
      </c>
      <c r="Z6222">
        <v>226.29</v>
      </c>
      <c r="AA6222" t="s">
        <v>152</v>
      </c>
      <c r="AB6222" t="s">
        <v>153</v>
      </c>
      <c r="AC6222" t="s">
        <v>36</v>
      </c>
      <c r="AD6222" t="s">
        <v>41</v>
      </c>
      <c r="AE6222"/>
      <c r="AF6222"/>
      <c r="AG6222"/>
      <c r="AH6222" t="s">
        <v>39</v>
      </c>
      <c r="AI6222" s="2" t="s">
        <v>54</v>
      </c>
      <c r="AJ6222" t="s">
        <v>150</v>
      </c>
      <c r="AK6222" t="s">
        <v>154</v>
      </c>
      <c r="AL6222" s="2" t="s">
        <v>12</v>
      </c>
      <c r="AM6222" s="2" t="s">
        <v>154</v>
      </c>
      <c r="AN6222" s="2" t="s">
        <v>12</v>
      </c>
      <c r="AO6222" s="2" t="e">
        <v>#N/A</v>
      </c>
      <c r="AP6222" s="2" t="e">
        <v>#N/A</v>
      </c>
      <c r="AQ6222" s="2">
        <v>0</v>
      </c>
    </row>
    <row r="6223" spans="1:43" x14ac:dyDescent="0.35">
      <c r="A6223" t="s">
        <v>12658</v>
      </c>
      <c r="B6223" t="s">
        <v>4954</v>
      </c>
      <c r="C6223" t="s">
        <v>12598</v>
      </c>
      <c r="D6223" t="s">
        <v>102</v>
      </c>
      <c r="E6223" t="s">
        <v>146</v>
      </c>
      <c r="F6223" t="s">
        <v>166</v>
      </c>
      <c r="G6223" t="s">
        <v>97</v>
      </c>
      <c r="H6223" t="s">
        <v>211</v>
      </c>
      <c r="I6223" t="s">
        <v>15</v>
      </c>
      <c r="J6223" t="s">
        <v>254</v>
      </c>
      <c r="K6223" t="s">
        <v>150</v>
      </c>
      <c r="L6223">
        <v>164</v>
      </c>
      <c r="M6223" s="19"/>
      <c r="N6223" t="s">
        <v>12659</v>
      </c>
      <c r="O6223">
        <v>8903</v>
      </c>
      <c r="P6223"/>
      <c r="Q6223"/>
      <c r="R6223"/>
      <c r="S6223" s="19"/>
      <c r="T6223"/>
      <c r="U6223" t="s">
        <v>215</v>
      </c>
      <c r="V6223" t="s">
        <v>102</v>
      </c>
      <c r="W6223"/>
      <c r="X6223" t="s">
        <v>70</v>
      </c>
      <c r="Y6223">
        <v>4</v>
      </c>
      <c r="Z6223">
        <v>525.91999999999996</v>
      </c>
      <c r="AA6223" t="s">
        <v>152</v>
      </c>
      <c r="AB6223" t="s">
        <v>153</v>
      </c>
      <c r="AC6223" t="s">
        <v>31</v>
      </c>
      <c r="AD6223" t="s">
        <v>41</v>
      </c>
      <c r="AE6223"/>
      <c r="AF6223"/>
      <c r="AG6223"/>
      <c r="AH6223" t="s">
        <v>50</v>
      </c>
      <c r="AI6223" s="2" t="s">
        <v>54</v>
      </c>
      <c r="AJ6223" t="s">
        <v>150</v>
      </c>
      <c r="AK6223" t="s">
        <v>154</v>
      </c>
      <c r="AL6223" s="2" t="s">
        <v>12</v>
      </c>
      <c r="AM6223" s="2" t="s">
        <v>154</v>
      </c>
      <c r="AN6223" s="2" t="s">
        <v>12</v>
      </c>
      <c r="AO6223" s="2" t="e">
        <v>#N/A</v>
      </c>
      <c r="AP6223" s="2" t="e">
        <v>#N/A</v>
      </c>
      <c r="AQ6223" s="2">
        <v>0</v>
      </c>
    </row>
    <row r="6224" spans="1:43" x14ac:dyDescent="0.35">
      <c r="A6224" t="s">
        <v>12660</v>
      </c>
      <c r="B6224" t="s">
        <v>12661</v>
      </c>
      <c r="C6224" t="s">
        <v>12598</v>
      </c>
      <c r="D6224" t="s">
        <v>1</v>
      </c>
      <c r="E6224" t="s">
        <v>219</v>
      </c>
      <c r="F6224" t="s">
        <v>166</v>
      </c>
      <c r="G6224" t="s">
        <v>97</v>
      </c>
      <c r="H6224" t="s">
        <v>190</v>
      </c>
      <c r="I6224" t="s">
        <v>15</v>
      </c>
      <c r="J6224" t="s">
        <v>246</v>
      </c>
      <c r="K6224" t="s">
        <v>150</v>
      </c>
      <c r="L6224">
        <v>17</v>
      </c>
      <c r="M6224" s="19">
        <v>45772</v>
      </c>
      <c r="N6224" t="s">
        <v>12662</v>
      </c>
      <c r="O6224">
        <v>8060</v>
      </c>
      <c r="P6224" t="s">
        <v>12663</v>
      </c>
      <c r="Q6224" t="s">
        <v>12664</v>
      </c>
      <c r="R6224"/>
      <c r="S6224" s="19"/>
      <c r="T6224"/>
      <c r="U6224" t="s">
        <v>222</v>
      </c>
      <c r="V6224" t="s">
        <v>1</v>
      </c>
      <c r="W6224"/>
      <c r="X6224" t="s">
        <v>70</v>
      </c>
      <c r="Y6224">
        <v>11</v>
      </c>
      <c r="Z6224">
        <v>23253.52</v>
      </c>
      <c r="AA6224" t="s">
        <v>152</v>
      </c>
      <c r="AB6224" t="s">
        <v>250</v>
      </c>
      <c r="AC6224" t="s">
        <v>31</v>
      </c>
      <c r="AD6224" t="s">
        <v>41</v>
      </c>
      <c r="AE6224"/>
      <c r="AF6224"/>
      <c r="AG6224"/>
      <c r="AH6224" t="s">
        <v>50</v>
      </c>
      <c r="AI6224" s="2" t="s">
        <v>54</v>
      </c>
      <c r="AJ6224" t="s">
        <v>150</v>
      </c>
      <c r="AK6224" t="s">
        <v>154</v>
      </c>
      <c r="AL6224" s="2" t="s">
        <v>12</v>
      </c>
      <c r="AM6224" s="2" t="s">
        <v>154</v>
      </c>
      <c r="AN6224" s="2" t="s">
        <v>12</v>
      </c>
      <c r="AO6224" s="2" t="e">
        <v>#N/A</v>
      </c>
      <c r="AP6224" s="2" t="e">
        <v>#N/A</v>
      </c>
      <c r="AQ6224" s="2">
        <v>0</v>
      </c>
    </row>
    <row r="6225" spans="1:43" x14ac:dyDescent="0.35">
      <c r="A6225" t="s">
        <v>12665</v>
      </c>
      <c r="B6225" t="s">
        <v>209</v>
      </c>
      <c r="C6225" t="s">
        <v>12598</v>
      </c>
      <c r="D6225" t="s">
        <v>102</v>
      </c>
      <c r="E6225" t="s">
        <v>146</v>
      </c>
      <c r="F6225" t="s">
        <v>147</v>
      </c>
      <c r="G6225" t="s">
        <v>97</v>
      </c>
      <c r="H6225" t="s">
        <v>211</v>
      </c>
      <c r="I6225" t="s">
        <v>258</v>
      </c>
      <c r="J6225" t="s">
        <v>259</v>
      </c>
      <c r="K6225" t="s">
        <v>258</v>
      </c>
      <c r="L6225">
        <v>1</v>
      </c>
      <c r="M6225" s="19">
        <v>45769</v>
      </c>
      <c r="N6225" t="s">
        <v>12666</v>
      </c>
      <c r="O6225"/>
      <c r="P6225"/>
      <c r="Q6225"/>
      <c r="R6225"/>
      <c r="S6225" s="19"/>
      <c r="T6225"/>
      <c r="U6225" t="s">
        <v>215</v>
      </c>
      <c r="V6225" t="s">
        <v>216</v>
      </c>
      <c r="W6225" t="s">
        <v>217</v>
      </c>
      <c r="X6225" t="s">
        <v>70</v>
      </c>
      <c r="Y6225">
        <v>8</v>
      </c>
      <c r="Z6225">
        <v>531.38</v>
      </c>
      <c r="AA6225" t="s">
        <v>152</v>
      </c>
      <c r="AB6225" t="s">
        <v>223</v>
      </c>
      <c r="AC6225" t="s">
        <v>33</v>
      </c>
      <c r="AD6225" t="s">
        <v>41</v>
      </c>
      <c r="AE6225"/>
      <c r="AF6225"/>
      <c r="AG6225"/>
      <c r="AH6225" t="s">
        <v>39</v>
      </c>
      <c r="AI6225" s="2" t="s">
        <v>56</v>
      </c>
      <c r="AJ6225" t="s">
        <v>187</v>
      </c>
      <c r="AK6225" t="s">
        <v>187</v>
      </c>
      <c r="AL6225" t="s">
        <v>13</v>
      </c>
      <c r="AM6225" s="2" t="s">
        <v>19</v>
      </c>
      <c r="AN6225" s="2" t="s">
        <v>13</v>
      </c>
      <c r="AO6225" s="2" t="e">
        <v>#N/A</v>
      </c>
      <c r="AP6225" s="2" t="e">
        <v>#N/A</v>
      </c>
      <c r="AQ6225" s="2">
        <v>0</v>
      </c>
    </row>
    <row r="6226" spans="1:43" x14ac:dyDescent="0.35">
      <c r="A6226" t="s">
        <v>12667</v>
      </c>
      <c r="B6226" t="s">
        <v>209</v>
      </c>
      <c r="C6226" t="s">
        <v>12598</v>
      </c>
      <c r="D6226" t="s">
        <v>1</v>
      </c>
      <c r="E6226" t="s">
        <v>219</v>
      </c>
      <c r="F6226" t="s">
        <v>147</v>
      </c>
      <c r="G6226" t="s">
        <v>97</v>
      </c>
      <c r="H6226" t="s">
        <v>211</v>
      </c>
      <c r="I6226" t="s">
        <v>16</v>
      </c>
      <c r="J6226" t="s">
        <v>220</v>
      </c>
      <c r="K6226" t="s">
        <v>221</v>
      </c>
      <c r="L6226">
        <v>9</v>
      </c>
      <c r="M6226" s="19">
        <v>45805</v>
      </c>
      <c r="N6226"/>
      <c r="O6226"/>
      <c r="P6226"/>
      <c r="Q6226"/>
      <c r="R6226"/>
      <c r="S6226" s="19"/>
      <c r="T6226"/>
      <c r="U6226" t="s">
        <v>222</v>
      </c>
      <c r="V6226" t="s">
        <v>1</v>
      </c>
      <c r="W6226" t="s">
        <v>217</v>
      </c>
      <c r="X6226" t="s">
        <v>41</v>
      </c>
      <c r="Y6226">
        <v>9</v>
      </c>
      <c r="Z6226">
        <v>0</v>
      </c>
      <c r="AA6226" t="s">
        <v>152</v>
      </c>
      <c r="AB6226" t="s">
        <v>223</v>
      </c>
      <c r="AC6226" t="s">
        <v>33</v>
      </c>
      <c r="AD6226" t="s">
        <v>41</v>
      </c>
      <c r="AE6226"/>
      <c r="AF6226"/>
      <c r="AG6226"/>
      <c r="AH6226" t="s">
        <v>39</v>
      </c>
      <c r="AI6226" s="2" t="s">
        <v>56</v>
      </c>
      <c r="AJ6226" t="s">
        <v>224</v>
      </c>
      <c r="AK6226" t="s">
        <v>23</v>
      </c>
      <c r="AL6226" s="2" t="s">
        <v>12</v>
      </c>
      <c r="AM6226" s="2" t="s">
        <v>23</v>
      </c>
      <c r="AN6226" s="2" t="s">
        <v>12</v>
      </c>
      <c r="AO6226" s="2" t="e">
        <v>#N/A</v>
      </c>
      <c r="AP6226" s="2" t="e">
        <v>#N/A</v>
      </c>
      <c r="AQ6226" s="2">
        <v>0</v>
      </c>
    </row>
    <row r="6227" spans="1:43" x14ac:dyDescent="0.35">
      <c r="A6227" t="s">
        <v>12668</v>
      </c>
      <c r="B6227" t="s">
        <v>171</v>
      </c>
      <c r="C6227" t="s">
        <v>12598</v>
      </c>
      <c r="D6227" t="s">
        <v>102</v>
      </c>
      <c r="E6227" t="s">
        <v>146</v>
      </c>
      <c r="F6227" t="s">
        <v>166</v>
      </c>
      <c r="G6227" t="s">
        <v>97</v>
      </c>
      <c r="H6227" t="s">
        <v>211</v>
      </c>
      <c r="I6227" t="s">
        <v>258</v>
      </c>
      <c r="J6227" t="s">
        <v>259</v>
      </c>
      <c r="K6227" t="s">
        <v>258</v>
      </c>
      <c r="L6227">
        <v>38</v>
      </c>
      <c r="M6227" s="19">
        <v>45674</v>
      </c>
      <c r="N6227" t="s">
        <v>12669</v>
      </c>
      <c r="O6227">
        <v>8079</v>
      </c>
      <c r="P6227"/>
      <c r="Q6227"/>
      <c r="R6227">
        <v>534903</v>
      </c>
      <c r="S6227" s="19">
        <v>45631</v>
      </c>
      <c r="T6227" t="s">
        <v>324</v>
      </c>
      <c r="U6227" t="s">
        <v>202</v>
      </c>
      <c r="V6227" t="s">
        <v>102</v>
      </c>
      <c r="W6227" t="s">
        <v>176</v>
      </c>
      <c r="X6227" t="s">
        <v>70</v>
      </c>
      <c r="Y6227">
        <v>92</v>
      </c>
      <c r="Z6227">
        <v>104.52</v>
      </c>
      <c r="AA6227" t="s">
        <v>235</v>
      </c>
      <c r="AB6227" t="s">
        <v>223</v>
      </c>
      <c r="AC6227" t="s">
        <v>31</v>
      </c>
      <c r="AD6227" t="s">
        <v>43</v>
      </c>
      <c r="AE6227"/>
      <c r="AF6227"/>
      <c r="AG6227"/>
      <c r="AH6227" t="s">
        <v>50</v>
      </c>
      <c r="AI6227" s="2" t="s">
        <v>54</v>
      </c>
      <c r="AJ6227" t="s">
        <v>187</v>
      </c>
      <c r="AK6227" t="s">
        <v>187</v>
      </c>
      <c r="AL6227" t="s">
        <v>13</v>
      </c>
      <c r="AM6227" s="2" t="s">
        <v>187</v>
      </c>
      <c r="AN6227" s="2" t="s">
        <v>13</v>
      </c>
      <c r="AO6227" s="2" t="e">
        <v>#N/A</v>
      </c>
      <c r="AP6227" s="2" t="e">
        <v>#N/A</v>
      </c>
      <c r="AQ6227" s="2">
        <v>0</v>
      </c>
    </row>
    <row r="6228" spans="1:43" x14ac:dyDescent="0.35">
      <c r="A6228" t="s">
        <v>12670</v>
      </c>
      <c r="B6228" t="s">
        <v>12671</v>
      </c>
      <c r="C6228" t="s">
        <v>12598</v>
      </c>
      <c r="D6228" t="s">
        <v>102</v>
      </c>
      <c r="E6228" t="s">
        <v>276</v>
      </c>
      <c r="F6228" t="s">
        <v>147</v>
      </c>
      <c r="G6228" t="s">
        <v>244</v>
      </c>
      <c r="H6228" t="s">
        <v>245</v>
      </c>
      <c r="I6228" t="s">
        <v>16</v>
      </c>
      <c r="J6228" t="s">
        <v>2714</v>
      </c>
      <c r="K6228" t="s">
        <v>213</v>
      </c>
      <c r="L6228">
        <v>2</v>
      </c>
      <c r="M6228" s="19">
        <v>45731</v>
      </c>
      <c r="N6228" t="s">
        <v>12672</v>
      </c>
      <c r="O6228">
        <v>8073</v>
      </c>
      <c r="P6228"/>
      <c r="Q6228"/>
      <c r="R6228"/>
      <c r="S6228" s="19"/>
      <c r="T6228"/>
      <c r="U6228" t="s">
        <v>175</v>
      </c>
      <c r="V6228" t="s">
        <v>102</v>
      </c>
      <c r="W6228"/>
      <c r="X6228" t="s">
        <v>70</v>
      </c>
      <c r="Y6228">
        <v>83</v>
      </c>
      <c r="Z6228">
        <v>195.75</v>
      </c>
      <c r="AA6228" t="s">
        <v>235</v>
      </c>
      <c r="AB6228" t="s">
        <v>153</v>
      </c>
      <c r="AC6228" t="s">
        <v>37</v>
      </c>
      <c r="AD6228" t="s">
        <v>43</v>
      </c>
      <c r="AE6228"/>
      <c r="AF6228"/>
      <c r="AG6228"/>
      <c r="AH6228" t="s">
        <v>40</v>
      </c>
      <c r="AI6228" s="2" t="s">
        <v>54</v>
      </c>
      <c r="AJ6228" t="s">
        <v>19</v>
      </c>
      <c r="AK6228" t="s">
        <v>19</v>
      </c>
      <c r="AL6228" t="s">
        <v>13</v>
      </c>
      <c r="AM6228" s="2" t="s">
        <v>24</v>
      </c>
      <c r="AN6228" s="2" t="s">
        <v>12</v>
      </c>
      <c r="AO6228" s="2" t="e">
        <v>#N/A</v>
      </c>
      <c r="AP6228" s="2" t="e">
        <v>#N/A</v>
      </c>
      <c r="AQ6228" s="2">
        <v>0</v>
      </c>
    </row>
    <row r="6229" spans="1:43" x14ac:dyDescent="0.35">
      <c r="A6229" t="s">
        <v>12673</v>
      </c>
      <c r="B6229" t="s">
        <v>12674</v>
      </c>
      <c r="C6229" t="s">
        <v>12598</v>
      </c>
      <c r="D6229" t="s">
        <v>102</v>
      </c>
      <c r="E6229" t="s">
        <v>146</v>
      </c>
      <c r="F6229" t="s">
        <v>147</v>
      </c>
      <c r="G6229" t="s">
        <v>401</v>
      </c>
      <c r="H6229" t="s">
        <v>402</v>
      </c>
      <c r="I6229" t="s">
        <v>16</v>
      </c>
      <c r="J6229" t="s">
        <v>10367</v>
      </c>
      <c r="K6229" t="s">
        <v>213</v>
      </c>
      <c r="L6229">
        <v>9</v>
      </c>
      <c r="M6229" s="19"/>
      <c r="N6229"/>
      <c r="O6229"/>
      <c r="P6229"/>
      <c r="Q6229"/>
      <c r="R6229"/>
      <c r="S6229" s="19"/>
      <c r="T6229"/>
      <c r="U6229" t="s">
        <v>404</v>
      </c>
      <c r="V6229" t="s">
        <v>102</v>
      </c>
      <c r="W6229"/>
      <c r="X6229" t="s">
        <v>70</v>
      </c>
      <c r="Y6229">
        <v>9</v>
      </c>
      <c r="Z6229">
        <v>-266.25</v>
      </c>
      <c r="AA6229" t="s">
        <v>152</v>
      </c>
      <c r="AB6229" t="s">
        <v>204</v>
      </c>
      <c r="AC6229" t="s">
        <v>36</v>
      </c>
      <c r="AD6229" t="s">
        <v>41</v>
      </c>
      <c r="AE6229"/>
      <c r="AF6229"/>
      <c r="AG6229"/>
      <c r="AH6229" t="s">
        <v>40</v>
      </c>
      <c r="AI6229" s="2" t="s">
        <v>54</v>
      </c>
      <c r="AJ6229" t="s">
        <v>595</v>
      </c>
      <c r="AK6229" t="s">
        <v>109</v>
      </c>
      <c r="AL6229" t="s">
        <v>13</v>
      </c>
      <c r="AM6229" s="2" t="s">
        <v>109</v>
      </c>
      <c r="AN6229" s="2" t="s">
        <v>13</v>
      </c>
      <c r="AO6229" s="2" t="e">
        <v>#N/A</v>
      </c>
      <c r="AP6229" s="2" t="e">
        <v>#N/A</v>
      </c>
      <c r="AQ6229" s="2">
        <v>0</v>
      </c>
    </row>
    <row r="6230" spans="1:43" x14ac:dyDescent="0.35">
      <c r="A6230" t="s">
        <v>12675</v>
      </c>
      <c r="B6230" t="s">
        <v>350</v>
      </c>
      <c r="C6230" t="s">
        <v>12598</v>
      </c>
      <c r="D6230" t="s">
        <v>1</v>
      </c>
      <c r="E6230" t="s">
        <v>198</v>
      </c>
      <c r="F6230" t="s">
        <v>147</v>
      </c>
      <c r="G6230" t="s">
        <v>97</v>
      </c>
      <c r="H6230" t="s">
        <v>190</v>
      </c>
      <c r="I6230" t="s">
        <v>16</v>
      </c>
      <c r="J6230" t="s">
        <v>877</v>
      </c>
      <c r="K6230" t="s">
        <v>717</v>
      </c>
      <c r="L6230">
        <v>6</v>
      </c>
      <c r="M6230" s="19">
        <v>45772</v>
      </c>
      <c r="N6230" t="s">
        <v>12676</v>
      </c>
      <c r="O6230">
        <v>8069</v>
      </c>
      <c r="P6230" t="s">
        <v>12677</v>
      </c>
      <c r="Q6230" t="s">
        <v>12678</v>
      </c>
      <c r="R6230"/>
      <c r="S6230" s="19"/>
      <c r="T6230"/>
      <c r="U6230" t="s">
        <v>202</v>
      </c>
      <c r="V6230" t="s">
        <v>102</v>
      </c>
      <c r="W6230"/>
      <c r="X6230" t="s">
        <v>70</v>
      </c>
      <c r="Y6230">
        <v>39</v>
      </c>
      <c r="Z6230">
        <v>422.82</v>
      </c>
      <c r="AA6230" t="s">
        <v>169</v>
      </c>
      <c r="AB6230" t="s">
        <v>204</v>
      </c>
      <c r="AC6230" t="s">
        <v>36</v>
      </c>
      <c r="AD6230" t="s">
        <v>43</v>
      </c>
      <c r="AE6230" s="2" t="s">
        <v>46</v>
      </c>
      <c r="AF6230" t="s">
        <v>6951</v>
      </c>
      <c r="AG6230" t="s">
        <v>207</v>
      </c>
      <c r="AH6230" t="s">
        <v>39</v>
      </c>
      <c r="AI6230" s="2" t="s">
        <v>56</v>
      </c>
      <c r="AJ6230" t="s">
        <v>18</v>
      </c>
      <c r="AK6230" s="2" t="s">
        <v>18</v>
      </c>
      <c r="AL6230" s="2" t="s">
        <v>13</v>
      </c>
      <c r="AM6230" s="2" t="s">
        <v>18</v>
      </c>
      <c r="AN6230" s="2" t="s">
        <v>13</v>
      </c>
      <c r="AO6230" s="2" t="e">
        <v>#N/A</v>
      </c>
      <c r="AP6230" s="2" t="e">
        <v>#N/A</v>
      </c>
      <c r="AQ6230" s="2" t="s">
        <v>46</v>
      </c>
    </row>
    <row r="6231" spans="1:43" x14ac:dyDescent="0.35">
      <c r="A6231" t="s">
        <v>12679</v>
      </c>
      <c r="B6231" t="s">
        <v>370</v>
      </c>
      <c r="C6231" t="s">
        <v>12598</v>
      </c>
      <c r="D6231" t="s">
        <v>1</v>
      </c>
      <c r="E6231" t="s">
        <v>198</v>
      </c>
      <c r="F6231" t="s">
        <v>147</v>
      </c>
      <c r="G6231" t="s">
        <v>97</v>
      </c>
      <c r="H6231" t="s">
        <v>190</v>
      </c>
      <c r="I6231" t="s">
        <v>185</v>
      </c>
      <c r="J6231" t="s">
        <v>415</v>
      </c>
      <c r="K6231" t="s">
        <v>185</v>
      </c>
      <c r="L6231">
        <v>0</v>
      </c>
      <c r="M6231" s="19">
        <v>45713</v>
      </c>
      <c r="N6231"/>
      <c r="O6231"/>
      <c r="P6231"/>
      <c r="Q6231"/>
      <c r="R6231"/>
      <c r="S6231" s="19"/>
      <c r="T6231"/>
      <c r="U6231" t="s">
        <v>202</v>
      </c>
      <c r="V6231" t="s">
        <v>216</v>
      </c>
      <c r="W6231" t="s">
        <v>373</v>
      </c>
      <c r="X6231" t="s">
        <v>70</v>
      </c>
      <c r="Y6231">
        <v>2</v>
      </c>
      <c r="Z6231">
        <v>36.99</v>
      </c>
      <c r="AA6231" t="s">
        <v>152</v>
      </c>
      <c r="AB6231" t="s">
        <v>223</v>
      </c>
      <c r="AC6231" t="s">
        <v>38</v>
      </c>
      <c r="AD6231" t="s">
        <v>41</v>
      </c>
      <c r="AE6231"/>
      <c r="AF6231"/>
      <c r="AG6231"/>
      <c r="AH6231" t="s">
        <v>39</v>
      </c>
      <c r="AI6231" s="2" t="s">
        <v>54</v>
      </c>
      <c r="AJ6231" t="s">
        <v>187</v>
      </c>
      <c r="AK6231" t="s">
        <v>187</v>
      </c>
      <c r="AL6231" t="s">
        <v>13</v>
      </c>
      <c r="AM6231" s="2" t="s">
        <v>187</v>
      </c>
      <c r="AN6231" s="2" t="s">
        <v>13</v>
      </c>
      <c r="AO6231" s="2" t="e">
        <v>#N/A</v>
      </c>
      <c r="AP6231" s="2" t="e">
        <v>#N/A</v>
      </c>
      <c r="AQ6231" s="2">
        <v>0</v>
      </c>
    </row>
    <row r="6232" spans="1:43" x14ac:dyDescent="0.35">
      <c r="A6232" t="s">
        <v>12680</v>
      </c>
      <c r="B6232" t="s">
        <v>370</v>
      </c>
      <c r="C6232" t="s">
        <v>12598</v>
      </c>
      <c r="D6232" t="s">
        <v>1</v>
      </c>
      <c r="E6232" t="s">
        <v>219</v>
      </c>
      <c r="F6232" t="s">
        <v>147</v>
      </c>
      <c r="G6232" t="s">
        <v>97</v>
      </c>
      <c r="H6232" t="s">
        <v>190</v>
      </c>
      <c r="I6232" t="s">
        <v>15</v>
      </c>
      <c r="J6232" t="s">
        <v>308</v>
      </c>
      <c r="K6232" t="s">
        <v>150</v>
      </c>
      <c r="L6232">
        <v>69</v>
      </c>
      <c r="M6232" s="19">
        <v>45772</v>
      </c>
      <c r="N6232"/>
      <c r="O6232"/>
      <c r="P6232" t="s">
        <v>12681</v>
      </c>
      <c r="Q6232" t="s">
        <v>12682</v>
      </c>
      <c r="R6232"/>
      <c r="S6232" s="19"/>
      <c r="T6232"/>
      <c r="U6232" t="s">
        <v>222</v>
      </c>
      <c r="V6232" t="s">
        <v>1</v>
      </c>
      <c r="W6232" t="s">
        <v>373</v>
      </c>
      <c r="X6232" t="s">
        <v>70</v>
      </c>
      <c r="Y6232">
        <v>4</v>
      </c>
      <c r="Z6232">
        <v>241.95</v>
      </c>
      <c r="AA6232" t="s">
        <v>152</v>
      </c>
      <c r="AB6232" t="s">
        <v>250</v>
      </c>
      <c r="AC6232" t="s">
        <v>38</v>
      </c>
      <c r="AD6232" t="s">
        <v>41</v>
      </c>
      <c r="AE6232"/>
      <c r="AF6232"/>
      <c r="AG6232"/>
      <c r="AH6232" t="s">
        <v>39</v>
      </c>
      <c r="AI6232" s="2" t="s">
        <v>54</v>
      </c>
      <c r="AJ6232" t="s">
        <v>150</v>
      </c>
      <c r="AK6232" t="s">
        <v>154</v>
      </c>
      <c r="AL6232" s="2" t="s">
        <v>12</v>
      </c>
      <c r="AM6232" s="2" t="s">
        <v>154</v>
      </c>
      <c r="AN6232" s="2" t="s">
        <v>12</v>
      </c>
      <c r="AO6232" s="2" t="e">
        <v>#N/A</v>
      </c>
      <c r="AP6232" s="2" t="e">
        <v>#N/A</v>
      </c>
      <c r="AQ6232" s="2">
        <v>0</v>
      </c>
    </row>
    <row r="6233" spans="1:43" x14ac:dyDescent="0.35">
      <c r="A6233" t="s">
        <v>12683</v>
      </c>
      <c r="B6233" t="s">
        <v>391</v>
      </c>
      <c r="C6233" t="s">
        <v>12598</v>
      </c>
      <c r="D6233" t="s">
        <v>1</v>
      </c>
      <c r="E6233" t="s">
        <v>219</v>
      </c>
      <c r="F6233" t="s">
        <v>147</v>
      </c>
      <c r="G6233" t="s">
        <v>97</v>
      </c>
      <c r="H6233" t="s">
        <v>190</v>
      </c>
      <c r="I6233" t="s">
        <v>258</v>
      </c>
      <c r="J6233" t="s">
        <v>259</v>
      </c>
      <c r="K6233" t="s">
        <v>258</v>
      </c>
      <c r="L6233">
        <v>6</v>
      </c>
      <c r="M6233" s="19">
        <v>45804</v>
      </c>
      <c r="N6233" t="s">
        <v>12684</v>
      </c>
      <c r="O6233">
        <v>8070</v>
      </c>
      <c r="P6233" t="s">
        <v>12685</v>
      </c>
      <c r="Q6233" t="s">
        <v>12686</v>
      </c>
      <c r="R6233"/>
      <c r="S6233" s="19"/>
      <c r="T6233"/>
      <c r="U6233" t="s">
        <v>222</v>
      </c>
      <c r="V6233" t="s">
        <v>216</v>
      </c>
      <c r="W6233"/>
      <c r="X6233" t="s">
        <v>70</v>
      </c>
      <c r="Y6233">
        <v>12</v>
      </c>
      <c r="Z6233">
        <v>-235.86</v>
      </c>
      <c r="AA6233" t="s">
        <v>152</v>
      </c>
      <c r="AB6233" t="s">
        <v>223</v>
      </c>
      <c r="AC6233" t="s">
        <v>38</v>
      </c>
      <c r="AD6233" t="s">
        <v>41</v>
      </c>
      <c r="AE6233"/>
      <c r="AF6233"/>
      <c r="AG6233"/>
      <c r="AH6233" t="s">
        <v>39</v>
      </c>
      <c r="AI6233" s="2" t="s">
        <v>54</v>
      </c>
      <c r="AJ6233" t="s">
        <v>187</v>
      </c>
      <c r="AK6233" t="s">
        <v>187</v>
      </c>
      <c r="AL6233" t="s">
        <v>13</v>
      </c>
      <c r="AM6233" s="2" t="s">
        <v>187</v>
      </c>
      <c r="AN6233" s="2" t="s">
        <v>13</v>
      </c>
      <c r="AO6233" s="2" t="e">
        <v>#N/A</v>
      </c>
      <c r="AP6233" s="2" t="e">
        <v>#N/A</v>
      </c>
      <c r="AQ6233" s="2">
        <v>0</v>
      </c>
    </row>
    <row r="6234" spans="1:43" x14ac:dyDescent="0.35">
      <c r="A6234" t="s">
        <v>12687</v>
      </c>
      <c r="B6234" t="s">
        <v>10684</v>
      </c>
      <c r="C6234" t="s">
        <v>12598</v>
      </c>
      <c r="D6234" t="s">
        <v>1</v>
      </c>
      <c r="E6234" t="s">
        <v>219</v>
      </c>
      <c r="F6234" t="s">
        <v>147</v>
      </c>
      <c r="G6234" t="s">
        <v>97</v>
      </c>
      <c r="H6234" t="s">
        <v>190</v>
      </c>
      <c r="I6234" t="s">
        <v>16</v>
      </c>
      <c r="J6234" t="s">
        <v>331</v>
      </c>
      <c r="K6234" t="s">
        <v>332</v>
      </c>
      <c r="L6234">
        <v>9</v>
      </c>
      <c r="M6234" s="19">
        <v>45777</v>
      </c>
      <c r="N6234"/>
      <c r="O6234"/>
      <c r="P6234" t="s">
        <v>12688</v>
      </c>
      <c r="Q6234" t="s">
        <v>12689</v>
      </c>
      <c r="R6234"/>
      <c r="S6234" s="19"/>
      <c r="T6234"/>
      <c r="U6234" t="s">
        <v>202</v>
      </c>
      <c r="V6234" t="s">
        <v>216</v>
      </c>
      <c r="W6234"/>
      <c r="X6234" t="s">
        <v>70</v>
      </c>
      <c r="Y6234">
        <v>64</v>
      </c>
      <c r="Z6234">
        <v>532.44000000000005</v>
      </c>
      <c r="AA6234" t="s">
        <v>235</v>
      </c>
      <c r="AB6234" t="s">
        <v>250</v>
      </c>
      <c r="AC6234" t="s">
        <v>38</v>
      </c>
      <c r="AD6234" t="s">
        <v>43</v>
      </c>
      <c r="AE6234" t="s">
        <v>874</v>
      </c>
      <c r="AF6234" t="s">
        <v>6951</v>
      </c>
      <c r="AG6234" t="s">
        <v>207</v>
      </c>
      <c r="AH6234" t="s">
        <v>39</v>
      </c>
      <c r="AI6234" s="2" t="s">
        <v>56</v>
      </c>
      <c r="AJ6234" s="2" t="s">
        <v>19181</v>
      </c>
      <c r="AK6234" s="2" t="s">
        <v>19181</v>
      </c>
      <c r="AL6234" s="2" t="s">
        <v>13</v>
      </c>
      <c r="AM6234" s="2" t="s">
        <v>19181</v>
      </c>
      <c r="AN6234" s="2" t="s">
        <v>13</v>
      </c>
      <c r="AO6234" s="2" t="e">
        <v>#N/A</v>
      </c>
      <c r="AP6234" s="2" t="e">
        <v>#N/A</v>
      </c>
      <c r="AQ6234" s="2" t="s">
        <v>874</v>
      </c>
    </row>
    <row r="6235" spans="1:43" x14ac:dyDescent="0.35">
      <c r="A6235" t="s">
        <v>12690</v>
      </c>
      <c r="B6235" t="s">
        <v>479</v>
      </c>
      <c r="C6235" t="s">
        <v>12598</v>
      </c>
      <c r="D6235" t="s">
        <v>102</v>
      </c>
      <c r="E6235" t="s">
        <v>146</v>
      </c>
      <c r="F6235" t="s">
        <v>147</v>
      </c>
      <c r="G6235" t="s">
        <v>97</v>
      </c>
      <c r="H6235" t="s">
        <v>190</v>
      </c>
      <c r="I6235" t="s">
        <v>16</v>
      </c>
      <c r="J6235" t="s">
        <v>940</v>
      </c>
      <c r="K6235" t="s">
        <v>332</v>
      </c>
      <c r="L6235">
        <v>8</v>
      </c>
      <c r="M6235" s="19">
        <v>45792</v>
      </c>
      <c r="N6235" t="s">
        <v>12691</v>
      </c>
      <c r="O6235">
        <v>8402</v>
      </c>
      <c r="P6235"/>
      <c r="Q6235"/>
      <c r="R6235"/>
      <c r="S6235" s="19"/>
      <c r="T6235"/>
      <c r="U6235" t="s">
        <v>202</v>
      </c>
      <c r="V6235" t="s">
        <v>102</v>
      </c>
      <c r="W6235" t="s">
        <v>481</v>
      </c>
      <c r="X6235" t="s">
        <v>41</v>
      </c>
      <c r="Y6235">
        <v>14</v>
      </c>
      <c r="Z6235">
        <v>422.04</v>
      </c>
      <c r="AA6235" t="s">
        <v>152</v>
      </c>
      <c r="AB6235" t="s">
        <v>153</v>
      </c>
      <c r="AC6235" t="s">
        <v>38</v>
      </c>
      <c r="AD6235" t="s">
        <v>41</v>
      </c>
      <c r="AE6235" t="s">
        <v>52</v>
      </c>
      <c r="AF6235" t="s">
        <v>6951</v>
      </c>
      <c r="AG6235" t="s">
        <v>207</v>
      </c>
      <c r="AH6235" t="s">
        <v>39</v>
      </c>
      <c r="AI6235" s="2" t="s">
        <v>56</v>
      </c>
      <c r="AJ6235" t="s">
        <v>18</v>
      </c>
      <c r="AK6235" t="s">
        <v>18</v>
      </c>
      <c r="AL6235" s="2" t="s">
        <v>12</v>
      </c>
      <c r="AM6235" s="2" t="s">
        <v>18</v>
      </c>
      <c r="AN6235" s="2" t="s">
        <v>12</v>
      </c>
      <c r="AO6235" s="2" t="e">
        <v>#N/A</v>
      </c>
      <c r="AP6235" s="2" t="e">
        <v>#N/A</v>
      </c>
      <c r="AQ6235" s="2" t="s">
        <v>52</v>
      </c>
    </row>
    <row r="6236" spans="1:43" x14ac:dyDescent="0.35">
      <c r="A6236" t="s">
        <v>12692</v>
      </c>
      <c r="B6236" t="s">
        <v>479</v>
      </c>
      <c r="C6236" t="s">
        <v>12598</v>
      </c>
      <c r="D6236" t="s">
        <v>102</v>
      </c>
      <c r="E6236" t="s">
        <v>146</v>
      </c>
      <c r="F6236" t="s">
        <v>147</v>
      </c>
      <c r="G6236" t="s">
        <v>97</v>
      </c>
      <c r="H6236" t="s">
        <v>190</v>
      </c>
      <c r="I6236" t="s">
        <v>16</v>
      </c>
      <c r="J6236" t="s">
        <v>462</v>
      </c>
      <c r="K6236" t="s">
        <v>213</v>
      </c>
      <c r="L6236">
        <v>2</v>
      </c>
      <c r="M6236" s="19">
        <v>45772</v>
      </c>
      <c r="N6236" t="s">
        <v>12693</v>
      </c>
      <c r="O6236">
        <v>8072</v>
      </c>
      <c r="P6236"/>
      <c r="Q6236"/>
      <c r="R6236"/>
      <c r="S6236" s="19"/>
      <c r="T6236"/>
      <c r="U6236" t="s">
        <v>215</v>
      </c>
      <c r="V6236" t="s">
        <v>102</v>
      </c>
      <c r="W6236" t="s">
        <v>481</v>
      </c>
      <c r="X6236" t="s">
        <v>41</v>
      </c>
      <c r="Y6236">
        <v>4</v>
      </c>
      <c r="Z6236">
        <v>422.04</v>
      </c>
      <c r="AA6236" t="s">
        <v>152</v>
      </c>
      <c r="AB6236" t="s">
        <v>153</v>
      </c>
      <c r="AC6236" t="s">
        <v>38</v>
      </c>
      <c r="AD6236" t="s">
        <v>41</v>
      </c>
      <c r="AE6236"/>
      <c r="AF6236"/>
      <c r="AG6236"/>
      <c r="AH6236" t="s">
        <v>39</v>
      </c>
      <c r="AI6236" s="2" t="s">
        <v>56</v>
      </c>
      <c r="AJ6236" t="s">
        <v>19</v>
      </c>
      <c r="AK6236" t="s">
        <v>19</v>
      </c>
      <c r="AL6236" t="s">
        <v>13</v>
      </c>
      <c r="AM6236" s="2" t="s">
        <v>19</v>
      </c>
      <c r="AN6236" s="2" t="s">
        <v>13</v>
      </c>
      <c r="AO6236" s="2" t="e">
        <v>#N/A</v>
      </c>
      <c r="AP6236" s="2" t="e">
        <v>#N/A</v>
      </c>
      <c r="AQ6236" s="2">
        <v>0</v>
      </c>
    </row>
    <row r="6237" spans="1:43" x14ac:dyDescent="0.35">
      <c r="A6237" t="s">
        <v>12694</v>
      </c>
      <c r="B6237" t="s">
        <v>12695</v>
      </c>
      <c r="C6237" t="s">
        <v>12598</v>
      </c>
      <c r="D6237" t="s">
        <v>102</v>
      </c>
      <c r="E6237" t="s">
        <v>146</v>
      </c>
      <c r="F6237" t="s">
        <v>147</v>
      </c>
      <c r="G6237" t="s">
        <v>401</v>
      </c>
      <c r="H6237" t="s">
        <v>402</v>
      </c>
      <c r="I6237" t="s">
        <v>15</v>
      </c>
      <c r="J6237" t="s">
        <v>403</v>
      </c>
      <c r="K6237" t="s">
        <v>150</v>
      </c>
      <c r="L6237">
        <v>10</v>
      </c>
      <c r="M6237" s="19">
        <v>45755</v>
      </c>
      <c r="N6237"/>
      <c r="O6237"/>
      <c r="P6237"/>
      <c r="Q6237"/>
      <c r="R6237"/>
      <c r="S6237" s="19"/>
      <c r="T6237"/>
      <c r="U6237" t="s">
        <v>404</v>
      </c>
      <c r="V6237" t="s">
        <v>102</v>
      </c>
      <c r="W6237"/>
      <c r="X6237" t="s">
        <v>70</v>
      </c>
      <c r="Y6237">
        <v>11</v>
      </c>
      <c r="Z6237">
        <v>266.25</v>
      </c>
      <c r="AA6237" t="s">
        <v>152</v>
      </c>
      <c r="AB6237" t="s">
        <v>204</v>
      </c>
      <c r="AC6237" t="s">
        <v>37</v>
      </c>
      <c r="AD6237" t="s">
        <v>41</v>
      </c>
      <c r="AE6237"/>
      <c r="AF6237"/>
      <c r="AG6237"/>
      <c r="AH6237" t="s">
        <v>40</v>
      </c>
      <c r="AI6237" s="2" t="s">
        <v>54</v>
      </c>
      <c r="AJ6237" t="s">
        <v>150</v>
      </c>
      <c r="AK6237" t="s">
        <v>154</v>
      </c>
      <c r="AL6237" s="2" t="s">
        <v>12</v>
      </c>
      <c r="AM6237" s="2" t="s">
        <v>154</v>
      </c>
      <c r="AN6237" s="2" t="s">
        <v>12</v>
      </c>
      <c r="AO6237" s="2" t="e">
        <v>#N/A</v>
      </c>
      <c r="AP6237" s="2" t="e">
        <v>#N/A</v>
      </c>
      <c r="AQ6237" s="2">
        <v>0</v>
      </c>
    </row>
    <row r="6238" spans="1:43" x14ac:dyDescent="0.35">
      <c r="A6238" t="s">
        <v>12696</v>
      </c>
      <c r="B6238" t="s">
        <v>5932</v>
      </c>
      <c r="C6238" t="s">
        <v>12598</v>
      </c>
      <c r="D6238" t="s">
        <v>1</v>
      </c>
      <c r="E6238" t="s">
        <v>219</v>
      </c>
      <c r="F6238" t="s">
        <v>147</v>
      </c>
      <c r="G6238" t="s">
        <v>97</v>
      </c>
      <c r="H6238" t="s">
        <v>190</v>
      </c>
      <c r="I6238" t="s">
        <v>16</v>
      </c>
      <c r="J6238" t="s">
        <v>331</v>
      </c>
      <c r="K6238" t="s">
        <v>332</v>
      </c>
      <c r="L6238">
        <v>7</v>
      </c>
      <c r="M6238" s="19">
        <v>45772</v>
      </c>
      <c r="N6238" t="s">
        <v>12697</v>
      </c>
      <c r="O6238">
        <v>8803</v>
      </c>
      <c r="P6238" t="s">
        <v>12698</v>
      </c>
      <c r="Q6238" t="s">
        <v>12699</v>
      </c>
      <c r="R6238"/>
      <c r="S6238" s="19"/>
      <c r="T6238"/>
      <c r="U6238" t="s">
        <v>202</v>
      </c>
      <c r="V6238" t="s">
        <v>102</v>
      </c>
      <c r="W6238"/>
      <c r="X6238" t="s">
        <v>70</v>
      </c>
      <c r="Y6238">
        <v>46</v>
      </c>
      <c r="Z6238">
        <v>586.47</v>
      </c>
      <c r="AA6238" t="s">
        <v>169</v>
      </c>
      <c r="AB6238" t="s">
        <v>250</v>
      </c>
      <c r="AC6238" t="s">
        <v>38</v>
      </c>
      <c r="AD6238" t="s">
        <v>43</v>
      </c>
      <c r="AE6238" s="2" t="s">
        <v>46</v>
      </c>
      <c r="AF6238" t="s">
        <v>6951</v>
      </c>
      <c r="AG6238" t="s">
        <v>207</v>
      </c>
      <c r="AH6238" t="s">
        <v>39</v>
      </c>
      <c r="AI6238" s="2" t="s">
        <v>56</v>
      </c>
      <c r="AJ6238" t="s">
        <v>18</v>
      </c>
      <c r="AK6238" s="2" t="s">
        <v>18</v>
      </c>
      <c r="AL6238" s="2" t="s">
        <v>13</v>
      </c>
      <c r="AM6238" s="2" t="s">
        <v>18</v>
      </c>
      <c r="AN6238" s="2" t="s">
        <v>13</v>
      </c>
      <c r="AO6238" s="2" t="e">
        <v>#N/A</v>
      </c>
      <c r="AP6238" s="2" t="e">
        <v>#N/A</v>
      </c>
      <c r="AQ6238" s="2" t="s">
        <v>46</v>
      </c>
    </row>
    <row r="6239" spans="1:43" x14ac:dyDescent="0.35">
      <c r="A6239" t="s">
        <v>12700</v>
      </c>
      <c r="B6239" t="s">
        <v>171</v>
      </c>
      <c r="C6239" t="s">
        <v>12598</v>
      </c>
      <c r="D6239" t="s">
        <v>102</v>
      </c>
      <c r="E6239" t="s">
        <v>146</v>
      </c>
      <c r="F6239" t="s">
        <v>166</v>
      </c>
      <c r="G6239" t="s">
        <v>97</v>
      </c>
      <c r="H6239" t="s">
        <v>211</v>
      </c>
      <c r="I6239" t="s">
        <v>258</v>
      </c>
      <c r="J6239" t="s">
        <v>259</v>
      </c>
      <c r="K6239" t="s">
        <v>258</v>
      </c>
      <c r="L6239">
        <v>27</v>
      </c>
      <c r="M6239" s="19">
        <v>45716</v>
      </c>
      <c r="N6239"/>
      <c r="O6239"/>
      <c r="P6239"/>
      <c r="Q6239"/>
      <c r="R6239"/>
      <c r="S6239" s="19"/>
      <c r="T6239"/>
      <c r="U6239" t="s">
        <v>151</v>
      </c>
      <c r="V6239" t="s">
        <v>102</v>
      </c>
      <c r="W6239" t="s">
        <v>176</v>
      </c>
      <c r="X6239" t="s">
        <v>70</v>
      </c>
      <c r="Y6239">
        <v>21</v>
      </c>
      <c r="Z6239">
        <v>-5.19</v>
      </c>
      <c r="AA6239" t="s">
        <v>152</v>
      </c>
      <c r="AB6239" t="s">
        <v>223</v>
      </c>
      <c r="AC6239" t="s">
        <v>31</v>
      </c>
      <c r="AD6239" t="s">
        <v>42</v>
      </c>
      <c r="AE6239"/>
      <c r="AF6239"/>
      <c r="AG6239"/>
      <c r="AH6239" t="s">
        <v>50</v>
      </c>
      <c r="AI6239" s="2" t="s">
        <v>54</v>
      </c>
      <c r="AJ6239" t="s">
        <v>187</v>
      </c>
      <c r="AK6239" t="s">
        <v>187</v>
      </c>
      <c r="AL6239" t="s">
        <v>13</v>
      </c>
      <c r="AM6239" s="2" t="s">
        <v>187</v>
      </c>
      <c r="AN6239" s="2" t="s">
        <v>13</v>
      </c>
      <c r="AO6239" s="2" t="e">
        <v>#N/A</v>
      </c>
      <c r="AP6239" s="2" t="e">
        <v>#N/A</v>
      </c>
      <c r="AQ6239" s="2">
        <v>0</v>
      </c>
    </row>
    <row r="6240" spans="1:43" x14ac:dyDescent="0.35">
      <c r="A6240" t="s">
        <v>12701</v>
      </c>
      <c r="B6240" t="s">
        <v>171</v>
      </c>
      <c r="C6240" t="s">
        <v>12598</v>
      </c>
      <c r="D6240" t="s">
        <v>102</v>
      </c>
      <c r="E6240" t="s">
        <v>146</v>
      </c>
      <c r="F6240" t="s">
        <v>166</v>
      </c>
      <c r="G6240" t="s">
        <v>97</v>
      </c>
      <c r="H6240" t="s">
        <v>211</v>
      </c>
      <c r="I6240" t="s">
        <v>258</v>
      </c>
      <c r="J6240" t="s">
        <v>259</v>
      </c>
      <c r="K6240" t="s">
        <v>258</v>
      </c>
      <c r="L6240">
        <v>27</v>
      </c>
      <c r="M6240" s="19">
        <v>45736</v>
      </c>
      <c r="N6240"/>
      <c r="O6240"/>
      <c r="P6240"/>
      <c r="Q6240"/>
      <c r="R6240"/>
      <c r="S6240" s="19"/>
      <c r="T6240"/>
      <c r="U6240" t="s">
        <v>151</v>
      </c>
      <c r="V6240" t="s">
        <v>102</v>
      </c>
      <c r="W6240" t="s">
        <v>176</v>
      </c>
      <c r="X6240" t="s">
        <v>70</v>
      </c>
      <c r="Y6240">
        <v>57</v>
      </c>
      <c r="Z6240">
        <v>-5.19</v>
      </c>
      <c r="AA6240" t="s">
        <v>169</v>
      </c>
      <c r="AB6240" t="s">
        <v>223</v>
      </c>
      <c r="AC6240" t="s">
        <v>31</v>
      </c>
      <c r="AD6240" t="s">
        <v>43</v>
      </c>
      <c r="AE6240"/>
      <c r="AF6240"/>
      <c r="AG6240"/>
      <c r="AH6240" t="s">
        <v>50</v>
      </c>
      <c r="AI6240" s="2" t="s">
        <v>54</v>
      </c>
      <c r="AJ6240" t="s">
        <v>187</v>
      </c>
      <c r="AK6240" t="s">
        <v>187</v>
      </c>
      <c r="AL6240" t="s">
        <v>13</v>
      </c>
      <c r="AM6240" s="2" t="s">
        <v>187</v>
      </c>
      <c r="AN6240" s="2" t="s">
        <v>13</v>
      </c>
      <c r="AO6240" s="2" t="e">
        <v>#N/A</v>
      </c>
      <c r="AP6240" s="2" t="e">
        <v>#N/A</v>
      </c>
      <c r="AQ6240" s="2">
        <v>0</v>
      </c>
    </row>
    <row r="6241" spans="1:43" x14ac:dyDescent="0.35">
      <c r="A6241" t="s">
        <v>12702</v>
      </c>
      <c r="B6241" t="s">
        <v>10165</v>
      </c>
      <c r="C6241" t="s">
        <v>12598</v>
      </c>
      <c r="D6241" t="s">
        <v>1</v>
      </c>
      <c r="E6241" t="s">
        <v>243</v>
      </c>
      <c r="F6241" t="s">
        <v>147</v>
      </c>
      <c r="G6241" t="s">
        <v>244</v>
      </c>
      <c r="H6241" t="s">
        <v>245</v>
      </c>
      <c r="I6241" t="s">
        <v>16</v>
      </c>
      <c r="J6241" t="s">
        <v>331</v>
      </c>
      <c r="K6241" t="s">
        <v>332</v>
      </c>
      <c r="L6241">
        <v>1</v>
      </c>
      <c r="M6241" s="19">
        <v>45807</v>
      </c>
      <c r="N6241"/>
      <c r="O6241"/>
      <c r="P6241" t="s">
        <v>12703</v>
      </c>
      <c r="Q6241" t="s">
        <v>12704</v>
      </c>
      <c r="R6241"/>
      <c r="S6241" s="19"/>
      <c r="T6241"/>
      <c r="U6241" t="s">
        <v>151</v>
      </c>
      <c r="V6241" t="s">
        <v>233</v>
      </c>
      <c r="W6241"/>
      <c r="X6241" t="s">
        <v>70</v>
      </c>
      <c r="Y6241">
        <v>48</v>
      </c>
      <c r="Z6241">
        <v>-348.38</v>
      </c>
      <c r="AA6241" t="s">
        <v>169</v>
      </c>
      <c r="AB6241" t="s">
        <v>250</v>
      </c>
      <c r="AC6241" t="s">
        <v>37</v>
      </c>
      <c r="AD6241" t="s">
        <v>41</v>
      </c>
      <c r="AE6241" t="s">
        <v>52</v>
      </c>
      <c r="AF6241" t="s">
        <v>6951</v>
      </c>
      <c r="AG6241" t="s">
        <v>207</v>
      </c>
      <c r="AH6241" t="s">
        <v>40</v>
      </c>
      <c r="AI6241" s="2" t="s">
        <v>56</v>
      </c>
      <c r="AJ6241" t="s">
        <v>18</v>
      </c>
      <c r="AK6241" t="s">
        <v>18</v>
      </c>
      <c r="AL6241" s="2" t="s">
        <v>12</v>
      </c>
      <c r="AM6241" s="2" t="s">
        <v>22</v>
      </c>
      <c r="AN6241" s="2" t="s">
        <v>12</v>
      </c>
      <c r="AO6241" s="2" t="e">
        <v>#N/A</v>
      </c>
      <c r="AP6241" s="2" t="e">
        <v>#N/A</v>
      </c>
      <c r="AQ6241" s="2" t="s">
        <v>52</v>
      </c>
    </row>
    <row r="6242" spans="1:43" x14ac:dyDescent="0.35">
      <c r="A6242" t="s">
        <v>12705</v>
      </c>
      <c r="B6242" t="s">
        <v>6369</v>
      </c>
      <c r="C6242" t="s">
        <v>12598</v>
      </c>
      <c r="D6242" t="s">
        <v>1</v>
      </c>
      <c r="E6242" t="s">
        <v>198</v>
      </c>
      <c r="F6242" t="s">
        <v>147</v>
      </c>
      <c r="G6242" t="s">
        <v>97</v>
      </c>
      <c r="H6242" t="s">
        <v>211</v>
      </c>
      <c r="I6242" t="s">
        <v>258</v>
      </c>
      <c r="J6242" t="s">
        <v>259</v>
      </c>
      <c r="K6242" t="s">
        <v>258</v>
      </c>
      <c r="L6242">
        <v>21</v>
      </c>
      <c r="M6242" s="19">
        <v>45742</v>
      </c>
      <c r="N6242" t="s">
        <v>12706</v>
      </c>
      <c r="O6242">
        <v>8070</v>
      </c>
      <c r="P6242" t="s">
        <v>12707</v>
      </c>
      <c r="Q6242" t="s">
        <v>12708</v>
      </c>
      <c r="R6242">
        <v>549666</v>
      </c>
      <c r="S6242" s="19">
        <v>45723</v>
      </c>
      <c r="T6242" t="s">
        <v>324</v>
      </c>
      <c r="U6242" t="s">
        <v>202</v>
      </c>
      <c r="V6242" t="s">
        <v>102</v>
      </c>
      <c r="W6242" t="s">
        <v>3</v>
      </c>
      <c r="X6242" t="s">
        <v>70</v>
      </c>
      <c r="Y6242">
        <v>86</v>
      </c>
      <c r="Z6242">
        <v>0</v>
      </c>
      <c r="AA6242" t="s">
        <v>235</v>
      </c>
      <c r="AB6242" t="s">
        <v>223</v>
      </c>
      <c r="AC6242" t="s">
        <v>38</v>
      </c>
      <c r="AD6242" t="s">
        <v>43</v>
      </c>
      <c r="AE6242" t="s">
        <v>340</v>
      </c>
      <c r="AF6242" t="s">
        <v>6951</v>
      </c>
      <c r="AG6242" s="19">
        <v>45737</v>
      </c>
      <c r="AH6242" t="s">
        <v>39</v>
      </c>
      <c r="AI6242" s="2" t="s">
        <v>54</v>
      </c>
      <c r="AJ6242" t="s">
        <v>187</v>
      </c>
      <c r="AK6242" t="s">
        <v>187</v>
      </c>
      <c r="AL6242" t="s">
        <v>13</v>
      </c>
      <c r="AM6242" s="2" t="s">
        <v>187</v>
      </c>
      <c r="AN6242" s="2" t="s">
        <v>13</v>
      </c>
      <c r="AO6242" s="2" t="e">
        <v>#N/A</v>
      </c>
      <c r="AP6242" s="2" t="e">
        <v>#N/A</v>
      </c>
      <c r="AQ6242" s="2" t="s">
        <v>340</v>
      </c>
    </row>
    <row r="6243" spans="1:43" x14ac:dyDescent="0.35">
      <c r="A6243" t="s">
        <v>12709</v>
      </c>
      <c r="B6243" t="s">
        <v>632</v>
      </c>
      <c r="C6243" t="s">
        <v>12598</v>
      </c>
      <c r="D6243" t="s">
        <v>102</v>
      </c>
      <c r="E6243" t="s">
        <v>146</v>
      </c>
      <c r="F6243" t="s">
        <v>147</v>
      </c>
      <c r="G6243" t="s">
        <v>97</v>
      </c>
      <c r="H6243" t="s">
        <v>190</v>
      </c>
      <c r="I6243" t="s">
        <v>15</v>
      </c>
      <c r="J6243" t="s">
        <v>149</v>
      </c>
      <c r="K6243" t="s">
        <v>150</v>
      </c>
      <c r="L6243">
        <v>15</v>
      </c>
      <c r="M6243" s="19">
        <v>45776</v>
      </c>
      <c r="N6243" t="s">
        <v>12710</v>
      </c>
      <c r="O6243">
        <v>8007</v>
      </c>
      <c r="P6243"/>
      <c r="Q6243"/>
      <c r="R6243"/>
      <c r="S6243" s="19"/>
      <c r="T6243"/>
      <c r="U6243" t="s">
        <v>175</v>
      </c>
      <c r="V6243" t="s">
        <v>102</v>
      </c>
      <c r="W6243"/>
      <c r="X6243" t="s">
        <v>70</v>
      </c>
      <c r="Y6243">
        <v>19</v>
      </c>
      <c r="Z6243">
        <v>453.92</v>
      </c>
      <c r="AA6243" t="s">
        <v>152</v>
      </c>
      <c r="AB6243" t="s">
        <v>153</v>
      </c>
      <c r="AC6243" t="s">
        <v>34</v>
      </c>
      <c r="AD6243" t="s">
        <v>42</v>
      </c>
      <c r="AE6243"/>
      <c r="AF6243"/>
      <c r="AG6243"/>
      <c r="AH6243" t="s">
        <v>39</v>
      </c>
      <c r="AI6243" s="2" t="s">
        <v>54</v>
      </c>
      <c r="AJ6243" t="s">
        <v>150</v>
      </c>
      <c r="AK6243" t="s">
        <v>154</v>
      </c>
      <c r="AL6243" s="2" t="s">
        <v>12</v>
      </c>
      <c r="AM6243" s="2" t="s">
        <v>154</v>
      </c>
      <c r="AN6243" s="2" t="s">
        <v>12</v>
      </c>
      <c r="AO6243" s="2" t="e">
        <v>#N/A</v>
      </c>
      <c r="AP6243" s="2" t="e">
        <v>#N/A</v>
      </c>
      <c r="AQ6243" s="2">
        <v>0</v>
      </c>
    </row>
    <row r="6244" spans="1:43" x14ac:dyDescent="0.35">
      <c r="A6244" t="s">
        <v>12711</v>
      </c>
      <c r="B6244" t="s">
        <v>82</v>
      </c>
      <c r="C6244" t="s">
        <v>12598</v>
      </c>
      <c r="D6244" t="s">
        <v>1</v>
      </c>
      <c r="E6244" t="s">
        <v>219</v>
      </c>
      <c r="F6244" t="s">
        <v>147</v>
      </c>
      <c r="G6244" t="s">
        <v>97</v>
      </c>
      <c r="H6244" t="s">
        <v>190</v>
      </c>
      <c r="I6244" t="s">
        <v>15</v>
      </c>
      <c r="J6244" t="s">
        <v>308</v>
      </c>
      <c r="K6244" t="s">
        <v>150</v>
      </c>
      <c r="L6244">
        <v>42</v>
      </c>
      <c r="M6244" s="19">
        <v>45776</v>
      </c>
      <c r="N6244" t="s">
        <v>12712</v>
      </c>
      <c r="O6244">
        <v>8901</v>
      </c>
      <c r="P6244" t="s">
        <v>12713</v>
      </c>
      <c r="Q6244" t="s">
        <v>12714</v>
      </c>
      <c r="R6244">
        <v>536532</v>
      </c>
      <c r="S6244" s="19">
        <v>45638</v>
      </c>
      <c r="T6244" t="s">
        <v>435</v>
      </c>
      <c r="U6244" t="s">
        <v>202</v>
      </c>
      <c r="V6244" t="s">
        <v>102</v>
      </c>
      <c r="W6244" t="s">
        <v>51</v>
      </c>
      <c r="X6244" t="s">
        <v>70</v>
      </c>
      <c r="Y6244">
        <v>69</v>
      </c>
      <c r="Z6244">
        <v>461.66</v>
      </c>
      <c r="AA6244" t="s">
        <v>235</v>
      </c>
      <c r="AB6244" t="s">
        <v>250</v>
      </c>
      <c r="AC6244" t="s">
        <v>33</v>
      </c>
      <c r="AD6244" t="s">
        <v>43</v>
      </c>
      <c r="AE6244" t="s">
        <v>60</v>
      </c>
      <c r="AF6244" t="s">
        <v>6951</v>
      </c>
      <c r="AG6244" t="s">
        <v>207</v>
      </c>
      <c r="AH6244" t="s">
        <v>51</v>
      </c>
      <c r="AI6244" s="2" t="s">
        <v>54</v>
      </c>
      <c r="AJ6244" t="s">
        <v>150</v>
      </c>
      <c r="AK6244" t="s">
        <v>154</v>
      </c>
      <c r="AL6244" s="2" t="s">
        <v>12</v>
      </c>
      <c r="AM6244" s="2" t="s">
        <v>154</v>
      </c>
      <c r="AN6244" s="2" t="s">
        <v>12</v>
      </c>
      <c r="AO6244" s="2" t="e">
        <v>#N/A</v>
      </c>
      <c r="AP6244" s="2" t="e">
        <v>#N/A</v>
      </c>
      <c r="AQ6244" s="2" t="s">
        <v>60</v>
      </c>
    </row>
    <row r="6245" spans="1:43" x14ac:dyDescent="0.35">
      <c r="A6245" t="s">
        <v>12715</v>
      </c>
      <c r="B6245" t="s">
        <v>82</v>
      </c>
      <c r="C6245" t="s">
        <v>12598</v>
      </c>
      <c r="D6245" t="s">
        <v>1</v>
      </c>
      <c r="E6245" t="s">
        <v>219</v>
      </c>
      <c r="F6245" t="s">
        <v>147</v>
      </c>
      <c r="G6245" t="s">
        <v>97</v>
      </c>
      <c r="H6245" t="s">
        <v>190</v>
      </c>
      <c r="I6245" t="s">
        <v>15</v>
      </c>
      <c r="J6245" t="s">
        <v>308</v>
      </c>
      <c r="K6245" t="s">
        <v>150</v>
      </c>
      <c r="L6245">
        <v>23</v>
      </c>
      <c r="M6245" s="19">
        <v>45776</v>
      </c>
      <c r="N6245" t="s">
        <v>12716</v>
      </c>
      <c r="O6245">
        <v>8901</v>
      </c>
      <c r="P6245" t="s">
        <v>12717</v>
      </c>
      <c r="Q6245" t="s">
        <v>12718</v>
      </c>
      <c r="R6245">
        <v>536899</v>
      </c>
      <c r="S6245" s="19">
        <v>45639</v>
      </c>
      <c r="T6245" t="s">
        <v>435</v>
      </c>
      <c r="U6245" t="s">
        <v>202</v>
      </c>
      <c r="V6245" t="s">
        <v>102</v>
      </c>
      <c r="W6245" t="s">
        <v>51</v>
      </c>
      <c r="X6245" t="s">
        <v>70</v>
      </c>
      <c r="Y6245">
        <v>70</v>
      </c>
      <c r="Z6245">
        <v>482.87</v>
      </c>
      <c r="AA6245" t="s">
        <v>235</v>
      </c>
      <c r="AB6245" t="s">
        <v>250</v>
      </c>
      <c r="AC6245" t="s">
        <v>33</v>
      </c>
      <c r="AD6245" t="s">
        <v>43</v>
      </c>
      <c r="AE6245"/>
      <c r="AF6245"/>
      <c r="AG6245"/>
      <c r="AH6245" t="s">
        <v>51</v>
      </c>
      <c r="AI6245" s="2" t="s">
        <v>54</v>
      </c>
      <c r="AJ6245" t="s">
        <v>150</v>
      </c>
      <c r="AK6245" t="s">
        <v>154</v>
      </c>
      <c r="AL6245" s="2" t="s">
        <v>12</v>
      </c>
      <c r="AM6245" s="2" t="s">
        <v>154</v>
      </c>
      <c r="AN6245" s="2" t="s">
        <v>12</v>
      </c>
      <c r="AO6245" s="2" t="e">
        <v>#N/A</v>
      </c>
      <c r="AP6245" s="2" t="e">
        <v>#N/A</v>
      </c>
      <c r="AQ6245" s="2">
        <v>0</v>
      </c>
    </row>
    <row r="6246" spans="1:43" x14ac:dyDescent="0.35">
      <c r="A6246" t="s">
        <v>12719</v>
      </c>
      <c r="B6246" t="s">
        <v>82</v>
      </c>
      <c r="C6246" t="s">
        <v>12598</v>
      </c>
      <c r="D6246" t="s">
        <v>1</v>
      </c>
      <c r="E6246" t="s">
        <v>219</v>
      </c>
      <c r="F6246" t="s">
        <v>147</v>
      </c>
      <c r="G6246" t="s">
        <v>97</v>
      </c>
      <c r="H6246" t="s">
        <v>190</v>
      </c>
      <c r="I6246" t="s">
        <v>15</v>
      </c>
      <c r="J6246" t="s">
        <v>308</v>
      </c>
      <c r="K6246" t="s">
        <v>150</v>
      </c>
      <c r="L6246">
        <v>42</v>
      </c>
      <c r="M6246" s="19">
        <v>45776</v>
      </c>
      <c r="N6246" t="s">
        <v>12720</v>
      </c>
      <c r="O6246">
        <v>8901</v>
      </c>
      <c r="P6246" t="s">
        <v>12721</v>
      </c>
      <c r="Q6246" t="s">
        <v>12722</v>
      </c>
      <c r="R6246">
        <v>532587</v>
      </c>
      <c r="S6246" s="19">
        <v>45622</v>
      </c>
      <c r="T6246" t="s">
        <v>435</v>
      </c>
      <c r="U6246" t="s">
        <v>202</v>
      </c>
      <c r="V6246" t="s">
        <v>102</v>
      </c>
      <c r="W6246" t="s">
        <v>51</v>
      </c>
      <c r="X6246" t="s">
        <v>70</v>
      </c>
      <c r="Y6246">
        <v>67</v>
      </c>
      <c r="Z6246">
        <v>461.66</v>
      </c>
      <c r="AA6246" t="s">
        <v>235</v>
      </c>
      <c r="AB6246" t="s">
        <v>250</v>
      </c>
      <c r="AC6246" t="s">
        <v>33</v>
      </c>
      <c r="AD6246" t="s">
        <v>43</v>
      </c>
      <c r="AE6246" t="s">
        <v>60</v>
      </c>
      <c r="AF6246" t="s">
        <v>6951</v>
      </c>
      <c r="AG6246" t="s">
        <v>207</v>
      </c>
      <c r="AH6246" t="s">
        <v>51</v>
      </c>
      <c r="AI6246" s="2" t="s">
        <v>54</v>
      </c>
      <c r="AJ6246" t="s">
        <v>150</v>
      </c>
      <c r="AK6246" t="s">
        <v>154</v>
      </c>
      <c r="AL6246" s="2" t="s">
        <v>12</v>
      </c>
      <c r="AM6246" s="2" t="s">
        <v>154</v>
      </c>
      <c r="AN6246" s="2" t="s">
        <v>12</v>
      </c>
      <c r="AO6246" s="2" t="e">
        <v>#N/A</v>
      </c>
      <c r="AP6246" s="2" t="e">
        <v>#N/A</v>
      </c>
      <c r="AQ6246" s="2" t="s">
        <v>60</v>
      </c>
    </row>
    <row r="6247" spans="1:43" x14ac:dyDescent="0.35">
      <c r="A6247" t="s">
        <v>12723</v>
      </c>
      <c r="B6247" t="s">
        <v>12724</v>
      </c>
      <c r="C6247" t="s">
        <v>12598</v>
      </c>
      <c r="D6247" t="s">
        <v>102</v>
      </c>
      <c r="E6247" t="s">
        <v>276</v>
      </c>
      <c r="F6247" t="s">
        <v>147</v>
      </c>
      <c r="G6247" t="s">
        <v>244</v>
      </c>
      <c r="H6247" t="s">
        <v>245</v>
      </c>
      <c r="I6247" t="s">
        <v>168</v>
      </c>
      <c r="J6247" t="s">
        <v>168</v>
      </c>
      <c r="K6247" t="s">
        <v>168</v>
      </c>
      <c r="L6247">
        <v>0</v>
      </c>
      <c r="M6247" s="19"/>
      <c r="N6247"/>
      <c r="O6247"/>
      <c r="P6247"/>
      <c r="Q6247"/>
      <c r="R6247"/>
      <c r="S6247" s="19"/>
      <c r="T6247"/>
      <c r="U6247" t="s">
        <v>151</v>
      </c>
      <c r="V6247" t="s">
        <v>102</v>
      </c>
      <c r="W6247"/>
      <c r="X6247" t="s">
        <v>70</v>
      </c>
      <c r="Y6247">
        <v>1</v>
      </c>
      <c r="Z6247">
        <v>-70.47</v>
      </c>
      <c r="AA6247" t="s">
        <v>152</v>
      </c>
      <c r="AB6247" t="s">
        <v>278</v>
      </c>
      <c r="AC6247" t="s">
        <v>33</v>
      </c>
      <c r="AD6247" t="s">
        <v>41</v>
      </c>
      <c r="AE6247"/>
      <c r="AF6247"/>
      <c r="AG6247"/>
      <c r="AH6247" t="s">
        <v>40</v>
      </c>
      <c r="AI6247" s="2" t="s">
        <v>54</v>
      </c>
      <c r="AJ6247" t="s">
        <v>168</v>
      </c>
      <c r="AK6247" t="s">
        <v>168</v>
      </c>
      <c r="AL6247" s="2" t="s">
        <v>12</v>
      </c>
      <c r="AM6247" s="2" t="s">
        <v>154</v>
      </c>
      <c r="AN6247" s="2" t="s">
        <v>12</v>
      </c>
      <c r="AO6247" s="2" t="e">
        <v>#N/A</v>
      </c>
      <c r="AP6247" s="2" t="e">
        <v>#N/A</v>
      </c>
      <c r="AQ6247" s="2">
        <v>0</v>
      </c>
    </row>
    <row r="6248" spans="1:43" x14ac:dyDescent="0.35">
      <c r="A6248" t="s">
        <v>12725</v>
      </c>
      <c r="B6248" t="s">
        <v>82</v>
      </c>
      <c r="C6248" t="s">
        <v>12598</v>
      </c>
      <c r="D6248" t="s">
        <v>1</v>
      </c>
      <c r="E6248" t="s">
        <v>219</v>
      </c>
      <c r="F6248" t="s">
        <v>147</v>
      </c>
      <c r="G6248" t="s">
        <v>97</v>
      </c>
      <c r="H6248" t="s">
        <v>190</v>
      </c>
      <c r="I6248" t="s">
        <v>15</v>
      </c>
      <c r="J6248" t="s">
        <v>308</v>
      </c>
      <c r="K6248" t="s">
        <v>150</v>
      </c>
      <c r="L6248">
        <v>42</v>
      </c>
      <c r="M6248" s="19">
        <v>45776</v>
      </c>
      <c r="N6248" t="s">
        <v>12726</v>
      </c>
      <c r="O6248">
        <v>8402</v>
      </c>
      <c r="P6248" t="s">
        <v>12727</v>
      </c>
      <c r="Q6248" t="s">
        <v>12728</v>
      </c>
      <c r="R6248">
        <v>536894</v>
      </c>
      <c r="S6248" s="19">
        <v>45639</v>
      </c>
      <c r="T6248" t="s">
        <v>435</v>
      </c>
      <c r="U6248" t="s">
        <v>202</v>
      </c>
      <c r="V6248" t="s">
        <v>102</v>
      </c>
      <c r="W6248" t="s">
        <v>51</v>
      </c>
      <c r="X6248" t="s">
        <v>70</v>
      </c>
      <c r="Y6248">
        <v>39</v>
      </c>
      <c r="Z6248">
        <v>482.87</v>
      </c>
      <c r="AA6248" t="s">
        <v>169</v>
      </c>
      <c r="AB6248" t="s">
        <v>250</v>
      </c>
      <c r="AC6248" t="s">
        <v>33</v>
      </c>
      <c r="AD6248" t="s">
        <v>43</v>
      </c>
      <c r="AE6248" t="s">
        <v>60</v>
      </c>
      <c r="AF6248" t="s">
        <v>6951</v>
      </c>
      <c r="AG6248" t="s">
        <v>207</v>
      </c>
      <c r="AH6248" t="s">
        <v>51</v>
      </c>
      <c r="AI6248" s="2" t="s">
        <v>54</v>
      </c>
      <c r="AJ6248" t="s">
        <v>150</v>
      </c>
      <c r="AK6248" t="s">
        <v>154</v>
      </c>
      <c r="AL6248" s="2" t="s">
        <v>12</v>
      </c>
      <c r="AM6248" s="2" t="s">
        <v>154</v>
      </c>
      <c r="AN6248" s="2" t="s">
        <v>12</v>
      </c>
      <c r="AO6248" s="2" t="e">
        <v>#N/A</v>
      </c>
      <c r="AP6248" s="2" t="e">
        <v>#N/A</v>
      </c>
      <c r="AQ6248" s="2" t="s">
        <v>60</v>
      </c>
    </row>
    <row r="6249" spans="1:43" x14ac:dyDescent="0.35">
      <c r="A6249" t="s">
        <v>12729</v>
      </c>
      <c r="B6249" t="s">
        <v>3126</v>
      </c>
      <c r="C6249" t="s">
        <v>12598</v>
      </c>
      <c r="D6249" t="s">
        <v>1</v>
      </c>
      <c r="E6249" t="s">
        <v>219</v>
      </c>
      <c r="F6249" t="s">
        <v>166</v>
      </c>
      <c r="G6249" t="s">
        <v>97</v>
      </c>
      <c r="H6249" t="s">
        <v>190</v>
      </c>
      <c r="I6249" t="s">
        <v>185</v>
      </c>
      <c r="J6249" t="s">
        <v>415</v>
      </c>
      <c r="K6249" t="s">
        <v>185</v>
      </c>
      <c r="L6249">
        <v>0</v>
      </c>
      <c r="M6249" s="19">
        <v>45772</v>
      </c>
      <c r="N6249" t="s">
        <v>12730</v>
      </c>
      <c r="O6249">
        <v>8072</v>
      </c>
      <c r="P6249" t="s">
        <v>12731</v>
      </c>
      <c r="Q6249" t="s">
        <v>12732</v>
      </c>
      <c r="R6249">
        <v>547163</v>
      </c>
      <c r="S6249" s="19">
        <v>45705</v>
      </c>
      <c r="T6249" t="s">
        <v>324</v>
      </c>
      <c r="U6249" t="s">
        <v>222</v>
      </c>
      <c r="V6249" t="s">
        <v>1</v>
      </c>
      <c r="W6249"/>
      <c r="X6249" t="s">
        <v>70</v>
      </c>
      <c r="Y6249">
        <v>27</v>
      </c>
      <c r="Z6249">
        <v>535.13</v>
      </c>
      <c r="AA6249" t="s">
        <v>152</v>
      </c>
      <c r="AB6249" t="s">
        <v>223</v>
      </c>
      <c r="AC6249" t="s">
        <v>31</v>
      </c>
      <c r="AD6249" t="s">
        <v>41</v>
      </c>
      <c r="AE6249"/>
      <c r="AF6249"/>
      <c r="AG6249"/>
      <c r="AH6249" t="s">
        <v>50</v>
      </c>
      <c r="AI6249" s="2" t="s">
        <v>56</v>
      </c>
      <c r="AJ6249" t="s">
        <v>187</v>
      </c>
      <c r="AK6249" t="s">
        <v>187</v>
      </c>
      <c r="AL6249" t="s">
        <v>13</v>
      </c>
      <c r="AM6249" s="2" t="s">
        <v>187</v>
      </c>
      <c r="AN6249" s="2" t="s">
        <v>13</v>
      </c>
      <c r="AO6249" s="2" t="e">
        <v>#N/A</v>
      </c>
      <c r="AP6249" s="2" t="e">
        <v>#N/A</v>
      </c>
      <c r="AQ6249" s="2">
        <v>0</v>
      </c>
    </row>
    <row r="6250" spans="1:43" x14ac:dyDescent="0.35">
      <c r="A6250" t="s">
        <v>12733</v>
      </c>
      <c r="B6250" t="s">
        <v>171</v>
      </c>
      <c r="C6250" t="s">
        <v>12598</v>
      </c>
      <c r="D6250" t="s">
        <v>102</v>
      </c>
      <c r="E6250" t="s">
        <v>146</v>
      </c>
      <c r="F6250" t="s">
        <v>166</v>
      </c>
      <c r="G6250" t="s">
        <v>97</v>
      </c>
      <c r="H6250" t="s">
        <v>211</v>
      </c>
      <c r="I6250" t="s">
        <v>258</v>
      </c>
      <c r="J6250" t="s">
        <v>259</v>
      </c>
      <c r="K6250" t="s">
        <v>258</v>
      </c>
      <c r="L6250">
        <v>27</v>
      </c>
      <c r="M6250" s="19">
        <v>45736</v>
      </c>
      <c r="N6250"/>
      <c r="O6250"/>
      <c r="P6250"/>
      <c r="Q6250"/>
      <c r="R6250"/>
      <c r="S6250" s="19"/>
      <c r="T6250"/>
      <c r="U6250" t="s">
        <v>151</v>
      </c>
      <c r="V6250" t="s">
        <v>102</v>
      </c>
      <c r="W6250" t="s">
        <v>176</v>
      </c>
      <c r="X6250" t="s">
        <v>70</v>
      </c>
      <c r="Y6250">
        <v>57</v>
      </c>
      <c r="Z6250">
        <v>-5.19</v>
      </c>
      <c r="AA6250" t="s">
        <v>169</v>
      </c>
      <c r="AB6250" t="s">
        <v>223</v>
      </c>
      <c r="AC6250" t="s">
        <v>31</v>
      </c>
      <c r="AD6250" t="s">
        <v>43</v>
      </c>
      <c r="AE6250"/>
      <c r="AF6250"/>
      <c r="AG6250"/>
      <c r="AH6250" t="s">
        <v>50</v>
      </c>
      <c r="AI6250" s="2" t="s">
        <v>54</v>
      </c>
      <c r="AJ6250" t="s">
        <v>187</v>
      </c>
      <c r="AK6250" t="s">
        <v>187</v>
      </c>
      <c r="AL6250" t="s">
        <v>13</v>
      </c>
      <c r="AM6250" s="2" t="s">
        <v>187</v>
      </c>
      <c r="AN6250" s="2" t="s">
        <v>13</v>
      </c>
      <c r="AO6250" s="2" t="e">
        <v>#N/A</v>
      </c>
      <c r="AP6250" s="2" t="e">
        <v>#N/A</v>
      </c>
      <c r="AQ6250" s="2">
        <v>0</v>
      </c>
    </row>
    <row r="6251" spans="1:43" x14ac:dyDescent="0.35">
      <c r="A6251" t="s">
        <v>12734</v>
      </c>
      <c r="B6251" t="s">
        <v>209</v>
      </c>
      <c r="C6251" t="s">
        <v>12598</v>
      </c>
      <c r="D6251" t="s">
        <v>102</v>
      </c>
      <c r="E6251" t="s">
        <v>146</v>
      </c>
      <c r="F6251" t="s">
        <v>147</v>
      </c>
      <c r="G6251" t="s">
        <v>97</v>
      </c>
      <c r="H6251" t="s">
        <v>211</v>
      </c>
      <c r="I6251" t="s">
        <v>15</v>
      </c>
      <c r="J6251" t="s">
        <v>262</v>
      </c>
      <c r="K6251" t="s">
        <v>150</v>
      </c>
      <c r="L6251">
        <v>15</v>
      </c>
      <c r="M6251" s="19"/>
      <c r="N6251"/>
      <c r="O6251"/>
      <c r="P6251"/>
      <c r="Q6251"/>
      <c r="R6251"/>
      <c r="S6251" s="19"/>
      <c r="T6251"/>
      <c r="U6251" t="s">
        <v>215</v>
      </c>
      <c r="V6251" t="s">
        <v>102</v>
      </c>
      <c r="W6251" t="s">
        <v>217</v>
      </c>
      <c r="X6251" t="s">
        <v>41</v>
      </c>
      <c r="Y6251">
        <v>8</v>
      </c>
      <c r="Z6251">
        <v>478.6</v>
      </c>
      <c r="AA6251" t="s">
        <v>152</v>
      </c>
      <c r="AB6251" t="s">
        <v>223</v>
      </c>
      <c r="AC6251" t="s">
        <v>33</v>
      </c>
      <c r="AD6251" t="s">
        <v>41</v>
      </c>
      <c r="AE6251"/>
      <c r="AF6251"/>
      <c r="AG6251"/>
      <c r="AH6251" t="s">
        <v>39</v>
      </c>
      <c r="AI6251" s="2" t="s">
        <v>54</v>
      </c>
      <c r="AJ6251" t="s">
        <v>150</v>
      </c>
      <c r="AK6251" t="s">
        <v>154</v>
      </c>
      <c r="AL6251" s="2" t="s">
        <v>12</v>
      </c>
      <c r="AM6251" s="2" t="s">
        <v>154</v>
      </c>
      <c r="AN6251" s="2" t="s">
        <v>12</v>
      </c>
      <c r="AO6251" s="2" t="e">
        <v>#N/A</v>
      </c>
      <c r="AP6251" s="2" t="e">
        <v>#N/A</v>
      </c>
      <c r="AQ6251" s="2">
        <v>0</v>
      </c>
    </row>
    <row r="6252" spans="1:43" x14ac:dyDescent="0.35">
      <c r="A6252" t="s">
        <v>12735</v>
      </c>
      <c r="B6252" t="s">
        <v>209</v>
      </c>
      <c r="C6252" t="s">
        <v>12598</v>
      </c>
      <c r="D6252" t="s">
        <v>102</v>
      </c>
      <c r="E6252" t="s">
        <v>146</v>
      </c>
      <c r="F6252" t="s">
        <v>147</v>
      </c>
      <c r="G6252" t="s">
        <v>97</v>
      </c>
      <c r="H6252" t="s">
        <v>211</v>
      </c>
      <c r="I6252" t="s">
        <v>15</v>
      </c>
      <c r="J6252" t="s">
        <v>262</v>
      </c>
      <c r="K6252" t="s">
        <v>150</v>
      </c>
      <c r="L6252">
        <v>15</v>
      </c>
      <c r="M6252" s="19"/>
      <c r="N6252"/>
      <c r="O6252"/>
      <c r="P6252"/>
      <c r="Q6252"/>
      <c r="R6252"/>
      <c r="S6252" s="19"/>
      <c r="T6252"/>
      <c r="U6252" t="s">
        <v>202</v>
      </c>
      <c r="V6252" t="s">
        <v>102</v>
      </c>
      <c r="W6252" t="s">
        <v>217</v>
      </c>
      <c r="X6252" t="s">
        <v>41</v>
      </c>
      <c r="Y6252">
        <v>8</v>
      </c>
      <c r="Z6252">
        <v>0</v>
      </c>
      <c r="AA6252" t="s">
        <v>152</v>
      </c>
      <c r="AB6252" t="s">
        <v>223</v>
      </c>
      <c r="AC6252" t="s">
        <v>33</v>
      </c>
      <c r="AD6252" t="s">
        <v>41</v>
      </c>
      <c r="AE6252"/>
      <c r="AF6252"/>
      <c r="AG6252"/>
      <c r="AH6252" t="s">
        <v>39</v>
      </c>
      <c r="AI6252" s="2" t="s">
        <v>54</v>
      </c>
      <c r="AJ6252" t="s">
        <v>150</v>
      </c>
      <c r="AK6252" t="s">
        <v>154</v>
      </c>
      <c r="AL6252" s="2" t="s">
        <v>12</v>
      </c>
      <c r="AM6252" s="2" t="s">
        <v>154</v>
      </c>
      <c r="AN6252" s="2" t="s">
        <v>12</v>
      </c>
      <c r="AO6252" s="2" t="e">
        <v>#N/A</v>
      </c>
      <c r="AP6252" s="2" t="e">
        <v>#N/A</v>
      </c>
      <c r="AQ6252" s="2">
        <v>0</v>
      </c>
    </row>
    <row r="6253" spans="1:43" x14ac:dyDescent="0.35">
      <c r="A6253" t="s">
        <v>12736</v>
      </c>
      <c r="B6253" t="s">
        <v>11650</v>
      </c>
      <c r="C6253" t="s">
        <v>12598</v>
      </c>
      <c r="D6253" t="s">
        <v>1</v>
      </c>
      <c r="E6253" t="s">
        <v>198</v>
      </c>
      <c r="F6253" t="s">
        <v>147</v>
      </c>
      <c r="G6253" t="s">
        <v>97</v>
      </c>
      <c r="H6253" t="s">
        <v>229</v>
      </c>
      <c r="I6253" t="s">
        <v>16</v>
      </c>
      <c r="J6253" t="s">
        <v>895</v>
      </c>
      <c r="K6253" t="s">
        <v>332</v>
      </c>
      <c r="L6253">
        <v>35</v>
      </c>
      <c r="M6253" s="19">
        <v>45777</v>
      </c>
      <c r="N6253"/>
      <c r="O6253"/>
      <c r="P6253" t="s">
        <v>12737</v>
      </c>
      <c r="Q6253" t="s">
        <v>12738</v>
      </c>
      <c r="R6253">
        <v>550765</v>
      </c>
      <c r="S6253" s="19">
        <v>45730</v>
      </c>
      <c r="T6253" t="s">
        <v>324</v>
      </c>
      <c r="U6253" t="s">
        <v>202</v>
      </c>
      <c r="V6253" t="s">
        <v>102</v>
      </c>
      <c r="W6253"/>
      <c r="X6253" t="s">
        <v>70</v>
      </c>
      <c r="Y6253">
        <v>53</v>
      </c>
      <c r="Z6253">
        <v>2113.3000000000002</v>
      </c>
      <c r="AA6253" t="s">
        <v>169</v>
      </c>
      <c r="AB6253" t="s">
        <v>236</v>
      </c>
      <c r="AC6253" t="s">
        <v>33</v>
      </c>
      <c r="AD6253" t="s">
        <v>43</v>
      </c>
      <c r="AE6253" t="s">
        <v>569</v>
      </c>
      <c r="AF6253" t="s">
        <v>6951</v>
      </c>
      <c r="AG6253" t="s">
        <v>569</v>
      </c>
      <c r="AH6253" t="s">
        <v>39</v>
      </c>
      <c r="AI6253" s="2" t="s">
        <v>56</v>
      </c>
      <c r="AJ6253" t="s">
        <v>18</v>
      </c>
      <c r="AK6253" t="s">
        <v>18</v>
      </c>
      <c r="AL6253" s="2" t="s">
        <v>13</v>
      </c>
      <c r="AM6253" s="2" t="s">
        <v>18</v>
      </c>
      <c r="AN6253" s="2" t="s">
        <v>13</v>
      </c>
      <c r="AO6253" s="2" t="e">
        <v>#N/A</v>
      </c>
      <c r="AP6253" s="2" t="e">
        <v>#N/A</v>
      </c>
      <c r="AQ6253" s="2" t="s">
        <v>45</v>
      </c>
    </row>
    <row r="6254" spans="1:43" x14ac:dyDescent="0.35">
      <c r="A6254" t="s">
        <v>12739</v>
      </c>
      <c r="B6254" t="s">
        <v>171</v>
      </c>
      <c r="C6254" t="s">
        <v>12598</v>
      </c>
      <c r="D6254" t="s">
        <v>102</v>
      </c>
      <c r="E6254" t="s">
        <v>146</v>
      </c>
      <c r="F6254" t="s">
        <v>166</v>
      </c>
      <c r="G6254" t="s">
        <v>97</v>
      </c>
      <c r="H6254" t="s">
        <v>211</v>
      </c>
      <c r="I6254" t="s">
        <v>258</v>
      </c>
      <c r="J6254" t="s">
        <v>259</v>
      </c>
      <c r="K6254" t="s">
        <v>258</v>
      </c>
      <c r="L6254">
        <v>27</v>
      </c>
      <c r="M6254" s="19">
        <v>45736</v>
      </c>
      <c r="N6254"/>
      <c r="O6254"/>
      <c r="P6254"/>
      <c r="Q6254"/>
      <c r="R6254"/>
      <c r="S6254" s="19"/>
      <c r="T6254"/>
      <c r="U6254" t="s">
        <v>151</v>
      </c>
      <c r="V6254" t="s">
        <v>102</v>
      </c>
      <c r="W6254" t="s">
        <v>176</v>
      </c>
      <c r="X6254" t="s">
        <v>70</v>
      </c>
      <c r="Y6254">
        <v>57</v>
      </c>
      <c r="Z6254">
        <v>-5.19</v>
      </c>
      <c r="AA6254" t="s">
        <v>169</v>
      </c>
      <c r="AB6254" t="s">
        <v>223</v>
      </c>
      <c r="AC6254" t="s">
        <v>31</v>
      </c>
      <c r="AD6254" t="s">
        <v>43</v>
      </c>
      <c r="AE6254"/>
      <c r="AF6254"/>
      <c r="AG6254"/>
      <c r="AH6254" t="s">
        <v>50</v>
      </c>
      <c r="AI6254" s="2" t="s">
        <v>54</v>
      </c>
      <c r="AJ6254" t="s">
        <v>187</v>
      </c>
      <c r="AK6254" t="s">
        <v>187</v>
      </c>
      <c r="AL6254" t="s">
        <v>13</v>
      </c>
      <c r="AM6254" s="2" t="s">
        <v>187</v>
      </c>
      <c r="AN6254" s="2" t="s">
        <v>13</v>
      </c>
      <c r="AO6254" s="2" t="e">
        <v>#N/A</v>
      </c>
      <c r="AP6254" s="2" t="e">
        <v>#N/A</v>
      </c>
      <c r="AQ6254" s="2">
        <v>0</v>
      </c>
    </row>
    <row r="6255" spans="1:43" x14ac:dyDescent="0.35">
      <c r="A6255" t="s">
        <v>12740</v>
      </c>
      <c r="B6255" t="s">
        <v>3546</v>
      </c>
      <c r="C6255" t="s">
        <v>12741</v>
      </c>
      <c r="D6255" t="s">
        <v>102</v>
      </c>
      <c r="E6255" t="s">
        <v>146</v>
      </c>
      <c r="F6255" t="s">
        <v>166</v>
      </c>
      <c r="G6255" t="s">
        <v>97</v>
      </c>
      <c r="H6255" t="s">
        <v>211</v>
      </c>
      <c r="I6255" t="s">
        <v>15</v>
      </c>
      <c r="J6255" t="s">
        <v>149</v>
      </c>
      <c r="K6255" t="s">
        <v>150</v>
      </c>
      <c r="L6255">
        <v>710</v>
      </c>
      <c r="M6255" s="19">
        <v>44953</v>
      </c>
      <c r="N6255" t="s">
        <v>12742</v>
      </c>
      <c r="O6255">
        <v>8007</v>
      </c>
      <c r="P6255"/>
      <c r="Q6255"/>
      <c r="R6255"/>
      <c r="S6255" s="19"/>
      <c r="T6255"/>
      <c r="U6255" t="s">
        <v>281</v>
      </c>
      <c r="V6255" t="s">
        <v>102</v>
      </c>
      <c r="W6255" t="s">
        <v>176</v>
      </c>
      <c r="X6255" t="s">
        <v>41</v>
      </c>
      <c r="Y6255">
        <v>48</v>
      </c>
      <c r="Z6255">
        <v>127.46</v>
      </c>
      <c r="AA6255" t="s">
        <v>169</v>
      </c>
      <c r="AB6255" t="s">
        <v>153</v>
      </c>
      <c r="AC6255" t="s">
        <v>31</v>
      </c>
      <c r="AD6255" t="s">
        <v>41</v>
      </c>
      <c r="AE6255"/>
      <c r="AF6255"/>
      <c r="AG6255"/>
      <c r="AH6255" t="s">
        <v>50</v>
      </c>
      <c r="AI6255" s="2" t="s">
        <v>54</v>
      </c>
      <c r="AJ6255" t="s">
        <v>150</v>
      </c>
      <c r="AK6255" t="s">
        <v>154</v>
      </c>
      <c r="AL6255" s="2" t="s">
        <v>12</v>
      </c>
      <c r="AM6255" s="2" t="s">
        <v>154</v>
      </c>
      <c r="AN6255" s="2" t="s">
        <v>12</v>
      </c>
      <c r="AO6255" s="2" t="e">
        <v>#N/A</v>
      </c>
      <c r="AP6255" s="2" t="e">
        <v>#N/A</v>
      </c>
      <c r="AQ6255" s="2">
        <v>0</v>
      </c>
    </row>
    <row r="6256" spans="1:43" x14ac:dyDescent="0.35">
      <c r="A6256" t="s">
        <v>12743</v>
      </c>
      <c r="B6256" t="s">
        <v>529</v>
      </c>
      <c r="C6256" t="s">
        <v>12741</v>
      </c>
      <c r="D6256" t="s">
        <v>1</v>
      </c>
      <c r="E6256" t="s">
        <v>219</v>
      </c>
      <c r="F6256" t="s">
        <v>147</v>
      </c>
      <c r="G6256" t="s">
        <v>97</v>
      </c>
      <c r="H6256" t="s">
        <v>211</v>
      </c>
      <c r="I6256" t="s">
        <v>15</v>
      </c>
      <c r="J6256" t="s">
        <v>246</v>
      </c>
      <c r="K6256" t="s">
        <v>150</v>
      </c>
      <c r="L6256">
        <v>142</v>
      </c>
      <c r="M6256" s="19">
        <v>45776</v>
      </c>
      <c r="N6256" t="s">
        <v>12744</v>
      </c>
      <c r="O6256">
        <v>8060</v>
      </c>
      <c r="P6256" t="s">
        <v>12745</v>
      </c>
      <c r="Q6256" t="s">
        <v>12746</v>
      </c>
      <c r="R6256"/>
      <c r="S6256" s="19"/>
      <c r="T6256"/>
      <c r="U6256" t="s">
        <v>222</v>
      </c>
      <c r="V6256" t="s">
        <v>233</v>
      </c>
      <c r="W6256" t="s">
        <v>533</v>
      </c>
      <c r="X6256" t="s">
        <v>70</v>
      </c>
      <c r="Y6256">
        <v>49</v>
      </c>
      <c r="Z6256">
        <v>430.65</v>
      </c>
      <c r="AA6256" t="s">
        <v>169</v>
      </c>
      <c r="AB6256" t="s">
        <v>250</v>
      </c>
      <c r="AC6256" t="s">
        <v>32</v>
      </c>
      <c r="AD6256" t="s">
        <v>41</v>
      </c>
      <c r="AE6256"/>
      <c r="AF6256"/>
      <c r="AG6256"/>
      <c r="AH6256" t="s">
        <v>39</v>
      </c>
      <c r="AI6256" s="2" t="s">
        <v>54</v>
      </c>
      <c r="AJ6256" t="s">
        <v>150</v>
      </c>
      <c r="AK6256" t="s">
        <v>154</v>
      </c>
      <c r="AL6256" s="2" t="s">
        <v>12</v>
      </c>
      <c r="AM6256" s="2" t="s">
        <v>154</v>
      </c>
      <c r="AN6256" s="2" t="s">
        <v>12</v>
      </c>
      <c r="AO6256" s="2" t="e">
        <v>#N/A</v>
      </c>
      <c r="AP6256" s="2" t="e">
        <v>#N/A</v>
      </c>
      <c r="AQ6256" s="2">
        <v>0</v>
      </c>
    </row>
    <row r="6257" spans="1:43" x14ac:dyDescent="0.35">
      <c r="A6257" t="s">
        <v>12747</v>
      </c>
      <c r="B6257" t="s">
        <v>3051</v>
      </c>
      <c r="C6257" t="s">
        <v>12741</v>
      </c>
      <c r="D6257" t="s">
        <v>1</v>
      </c>
      <c r="E6257" t="s">
        <v>219</v>
      </c>
      <c r="F6257" t="s">
        <v>166</v>
      </c>
      <c r="G6257" t="s">
        <v>97</v>
      </c>
      <c r="H6257" t="s">
        <v>445</v>
      </c>
      <c r="I6257" t="s">
        <v>15</v>
      </c>
      <c r="J6257" t="s">
        <v>246</v>
      </c>
      <c r="K6257" t="s">
        <v>150</v>
      </c>
      <c r="L6257">
        <v>374</v>
      </c>
      <c r="M6257" s="19">
        <v>45776</v>
      </c>
      <c r="N6257" t="s">
        <v>12748</v>
      </c>
      <c r="O6257">
        <v>8060</v>
      </c>
      <c r="P6257" t="s">
        <v>12749</v>
      </c>
      <c r="Q6257" t="s">
        <v>12750</v>
      </c>
      <c r="R6257"/>
      <c r="S6257" s="19"/>
      <c r="T6257"/>
      <c r="U6257" t="s">
        <v>222</v>
      </c>
      <c r="V6257" t="s">
        <v>1</v>
      </c>
      <c r="W6257"/>
      <c r="X6257" t="s">
        <v>70</v>
      </c>
      <c r="Y6257">
        <v>19</v>
      </c>
      <c r="Z6257">
        <v>887.86</v>
      </c>
      <c r="AA6257" t="s">
        <v>152</v>
      </c>
      <c r="AB6257" t="s">
        <v>250</v>
      </c>
      <c r="AC6257" t="s">
        <v>31</v>
      </c>
      <c r="AD6257" t="s">
        <v>41</v>
      </c>
      <c r="AE6257"/>
      <c r="AF6257"/>
      <c r="AG6257"/>
      <c r="AH6257" t="s">
        <v>50</v>
      </c>
      <c r="AI6257" s="2" t="s">
        <v>54</v>
      </c>
      <c r="AJ6257" t="s">
        <v>150</v>
      </c>
      <c r="AK6257" t="s">
        <v>154</v>
      </c>
      <c r="AL6257" s="2" t="s">
        <v>12</v>
      </c>
      <c r="AM6257" s="2" t="s">
        <v>154</v>
      </c>
      <c r="AN6257" s="2" t="s">
        <v>12</v>
      </c>
      <c r="AO6257" s="2" t="e">
        <v>#N/A</v>
      </c>
      <c r="AP6257" s="2" t="e">
        <v>#N/A</v>
      </c>
      <c r="AQ6257" s="2">
        <v>0</v>
      </c>
    </row>
    <row r="6258" spans="1:43" x14ac:dyDescent="0.35">
      <c r="A6258" t="s">
        <v>12751</v>
      </c>
      <c r="B6258" t="s">
        <v>6369</v>
      </c>
      <c r="C6258" t="s">
        <v>12741</v>
      </c>
      <c r="D6258" t="s">
        <v>1</v>
      </c>
      <c r="E6258" t="s">
        <v>219</v>
      </c>
      <c r="F6258" t="s">
        <v>147</v>
      </c>
      <c r="G6258" t="s">
        <v>97</v>
      </c>
      <c r="H6258" t="s">
        <v>211</v>
      </c>
      <c r="I6258" t="s">
        <v>15</v>
      </c>
      <c r="J6258" t="s">
        <v>199</v>
      </c>
      <c r="K6258" t="s">
        <v>150</v>
      </c>
      <c r="L6258">
        <v>37</v>
      </c>
      <c r="M6258" s="19">
        <v>45775</v>
      </c>
      <c r="N6258" t="s">
        <v>12752</v>
      </c>
      <c r="O6258">
        <v>8060</v>
      </c>
      <c r="P6258" t="s">
        <v>12753</v>
      </c>
      <c r="Q6258" t="s">
        <v>12754</v>
      </c>
      <c r="R6258"/>
      <c r="S6258" s="19"/>
      <c r="T6258"/>
      <c r="U6258" t="s">
        <v>222</v>
      </c>
      <c r="V6258" t="s">
        <v>233</v>
      </c>
      <c r="W6258" t="s">
        <v>3</v>
      </c>
      <c r="X6258" t="s">
        <v>70</v>
      </c>
      <c r="Y6258">
        <v>48</v>
      </c>
      <c r="Z6258">
        <v>0</v>
      </c>
      <c r="AA6258" t="s">
        <v>169</v>
      </c>
      <c r="AB6258" t="s">
        <v>204</v>
      </c>
      <c r="AC6258" t="s">
        <v>38</v>
      </c>
      <c r="AD6258" t="s">
        <v>41</v>
      </c>
      <c r="AE6258" t="s">
        <v>340</v>
      </c>
      <c r="AF6258" t="s">
        <v>6951</v>
      </c>
      <c r="AG6258" s="19">
        <v>45736</v>
      </c>
      <c r="AH6258" t="s">
        <v>39</v>
      </c>
      <c r="AI6258" s="2" t="s">
        <v>54</v>
      </c>
      <c r="AJ6258" t="s">
        <v>150</v>
      </c>
      <c r="AK6258" t="s">
        <v>154</v>
      </c>
      <c r="AL6258" s="2" t="s">
        <v>12</v>
      </c>
      <c r="AM6258" s="2" t="s">
        <v>154</v>
      </c>
      <c r="AN6258" s="2" t="s">
        <v>12</v>
      </c>
      <c r="AO6258" s="2" t="e">
        <v>#N/A</v>
      </c>
      <c r="AP6258" s="2" t="e">
        <v>#N/A</v>
      </c>
      <c r="AQ6258" s="2" t="s">
        <v>340</v>
      </c>
    </row>
    <row r="6259" spans="1:43" x14ac:dyDescent="0.35">
      <c r="A6259" t="s">
        <v>12755</v>
      </c>
      <c r="B6259" t="s">
        <v>171</v>
      </c>
      <c r="C6259" t="s">
        <v>12741</v>
      </c>
      <c r="D6259" t="s">
        <v>1</v>
      </c>
      <c r="E6259" t="s">
        <v>219</v>
      </c>
      <c r="F6259" t="s">
        <v>166</v>
      </c>
      <c r="G6259" t="s">
        <v>97</v>
      </c>
      <c r="H6259" t="s">
        <v>211</v>
      </c>
      <c r="I6259" t="s">
        <v>15</v>
      </c>
      <c r="J6259" t="s">
        <v>270</v>
      </c>
      <c r="K6259" t="s">
        <v>150</v>
      </c>
      <c r="L6259">
        <v>163</v>
      </c>
      <c r="M6259" s="19">
        <v>45775</v>
      </c>
      <c r="N6259" t="s">
        <v>12756</v>
      </c>
      <c r="O6259">
        <v>8070</v>
      </c>
      <c r="P6259" t="s">
        <v>12757</v>
      </c>
      <c r="Q6259" t="s">
        <v>12758</v>
      </c>
      <c r="R6259"/>
      <c r="S6259" s="19"/>
      <c r="T6259"/>
      <c r="U6259" t="s">
        <v>175</v>
      </c>
      <c r="V6259" t="s">
        <v>233</v>
      </c>
      <c r="W6259" t="s">
        <v>176</v>
      </c>
      <c r="X6259" t="s">
        <v>41</v>
      </c>
      <c r="Y6259">
        <v>20</v>
      </c>
      <c r="Z6259">
        <v>104.52</v>
      </c>
      <c r="AA6259" t="s">
        <v>152</v>
      </c>
      <c r="AB6259" t="s">
        <v>204</v>
      </c>
      <c r="AC6259" t="s">
        <v>31</v>
      </c>
      <c r="AD6259" t="s">
        <v>41</v>
      </c>
      <c r="AE6259"/>
      <c r="AF6259"/>
      <c r="AG6259"/>
      <c r="AH6259" t="s">
        <v>50</v>
      </c>
      <c r="AI6259" s="2" t="s">
        <v>54</v>
      </c>
      <c r="AJ6259" t="s">
        <v>150</v>
      </c>
      <c r="AK6259" t="s">
        <v>154</v>
      </c>
      <c r="AL6259" s="2" t="s">
        <v>12</v>
      </c>
      <c r="AM6259" s="2" t="s">
        <v>154</v>
      </c>
      <c r="AN6259" s="2" t="s">
        <v>12</v>
      </c>
      <c r="AO6259" s="2" t="e">
        <v>#N/A</v>
      </c>
      <c r="AP6259" s="2" t="e">
        <v>#N/A</v>
      </c>
      <c r="AQ6259" s="2">
        <v>0</v>
      </c>
    </row>
    <row r="6260" spans="1:43" x14ac:dyDescent="0.35">
      <c r="A6260" t="s">
        <v>12759</v>
      </c>
      <c r="B6260" t="s">
        <v>6369</v>
      </c>
      <c r="C6260" t="s">
        <v>12741</v>
      </c>
      <c r="D6260" t="s">
        <v>1</v>
      </c>
      <c r="E6260" t="s">
        <v>219</v>
      </c>
      <c r="F6260" t="s">
        <v>147</v>
      </c>
      <c r="G6260" t="s">
        <v>97</v>
      </c>
      <c r="H6260" t="s">
        <v>190</v>
      </c>
      <c r="I6260" t="s">
        <v>15</v>
      </c>
      <c r="J6260" t="s">
        <v>246</v>
      </c>
      <c r="K6260" t="s">
        <v>150</v>
      </c>
      <c r="L6260">
        <v>8</v>
      </c>
      <c r="M6260" s="19">
        <v>45775</v>
      </c>
      <c r="N6260"/>
      <c r="O6260"/>
      <c r="P6260" t="s">
        <v>12760</v>
      </c>
      <c r="Q6260" t="s">
        <v>12761</v>
      </c>
      <c r="R6260"/>
      <c r="S6260" s="19"/>
      <c r="T6260"/>
      <c r="U6260" t="s">
        <v>222</v>
      </c>
      <c r="V6260" t="s">
        <v>233</v>
      </c>
      <c r="W6260" t="s">
        <v>3</v>
      </c>
      <c r="X6260" t="s">
        <v>70</v>
      </c>
      <c r="Y6260">
        <v>62</v>
      </c>
      <c r="Z6260">
        <v>1667.79</v>
      </c>
      <c r="AA6260" t="s">
        <v>235</v>
      </c>
      <c r="AB6260" t="s">
        <v>250</v>
      </c>
      <c r="AC6260" t="s">
        <v>38</v>
      </c>
      <c r="AD6260" t="s">
        <v>41</v>
      </c>
      <c r="AE6260"/>
      <c r="AF6260"/>
      <c r="AG6260"/>
      <c r="AH6260" t="s">
        <v>39</v>
      </c>
      <c r="AI6260" s="2" t="s">
        <v>54</v>
      </c>
      <c r="AJ6260" t="s">
        <v>150</v>
      </c>
      <c r="AK6260" t="s">
        <v>154</v>
      </c>
      <c r="AL6260" s="2" t="s">
        <v>12</v>
      </c>
      <c r="AM6260" s="2" t="s">
        <v>154</v>
      </c>
      <c r="AN6260" s="2" t="s">
        <v>12</v>
      </c>
      <c r="AO6260" s="2" t="e">
        <v>#N/A</v>
      </c>
      <c r="AP6260" s="2" t="e">
        <v>#N/A</v>
      </c>
      <c r="AQ6260" s="2">
        <v>0</v>
      </c>
    </row>
    <row r="6261" spans="1:43" x14ac:dyDescent="0.35">
      <c r="A6261" t="s">
        <v>12762</v>
      </c>
      <c r="B6261" t="s">
        <v>298</v>
      </c>
      <c r="C6261" t="s">
        <v>12741</v>
      </c>
      <c r="D6261" t="s">
        <v>102</v>
      </c>
      <c r="E6261" t="s">
        <v>146</v>
      </c>
      <c r="F6261" t="s">
        <v>147</v>
      </c>
      <c r="G6261" t="s">
        <v>97</v>
      </c>
      <c r="H6261" t="s">
        <v>190</v>
      </c>
      <c r="I6261" t="s">
        <v>15</v>
      </c>
      <c r="J6261" t="s">
        <v>254</v>
      </c>
      <c r="K6261" t="s">
        <v>150</v>
      </c>
      <c r="L6261">
        <v>181</v>
      </c>
      <c r="M6261" s="19"/>
      <c r="N6261" t="s">
        <v>12763</v>
      </c>
      <c r="O6261">
        <v>8901</v>
      </c>
      <c r="P6261"/>
      <c r="Q6261"/>
      <c r="R6261"/>
      <c r="S6261" s="19"/>
      <c r="T6261"/>
      <c r="U6261" t="s">
        <v>175</v>
      </c>
      <c r="V6261" t="s">
        <v>102</v>
      </c>
      <c r="W6261" t="s">
        <v>300</v>
      </c>
      <c r="X6261" t="s">
        <v>41</v>
      </c>
      <c r="Y6261">
        <v>4</v>
      </c>
      <c r="Z6261">
        <v>226.29</v>
      </c>
      <c r="AA6261" t="s">
        <v>152</v>
      </c>
      <c r="AB6261" t="s">
        <v>153</v>
      </c>
      <c r="AC6261" t="s">
        <v>36</v>
      </c>
      <c r="AD6261" t="s">
        <v>41</v>
      </c>
      <c r="AE6261"/>
      <c r="AF6261"/>
      <c r="AG6261"/>
      <c r="AH6261" t="s">
        <v>39</v>
      </c>
      <c r="AI6261" s="2" t="s">
        <v>54</v>
      </c>
      <c r="AJ6261" t="s">
        <v>150</v>
      </c>
      <c r="AK6261" t="s">
        <v>154</v>
      </c>
      <c r="AL6261" s="2" t="s">
        <v>12</v>
      </c>
      <c r="AM6261" s="2" t="s">
        <v>154</v>
      </c>
      <c r="AN6261" s="2" t="s">
        <v>12</v>
      </c>
      <c r="AO6261" s="2" t="e">
        <v>#N/A</v>
      </c>
      <c r="AP6261" s="2" t="e">
        <v>#N/A</v>
      </c>
      <c r="AQ6261" s="2">
        <v>0</v>
      </c>
    </row>
    <row r="6262" spans="1:43" x14ac:dyDescent="0.35">
      <c r="A6262" t="s">
        <v>12764</v>
      </c>
      <c r="B6262" t="s">
        <v>3546</v>
      </c>
      <c r="C6262" t="s">
        <v>12765</v>
      </c>
      <c r="D6262" t="s">
        <v>102</v>
      </c>
      <c r="E6262" t="s">
        <v>146</v>
      </c>
      <c r="F6262" t="s">
        <v>166</v>
      </c>
      <c r="G6262" t="s">
        <v>97</v>
      </c>
      <c r="H6262" t="s">
        <v>211</v>
      </c>
      <c r="I6262" t="s">
        <v>15</v>
      </c>
      <c r="J6262" t="s">
        <v>254</v>
      </c>
      <c r="K6262" t="s">
        <v>150</v>
      </c>
      <c r="L6262">
        <v>710</v>
      </c>
      <c r="M6262" s="19"/>
      <c r="N6262" t="s">
        <v>12766</v>
      </c>
      <c r="O6262">
        <v>8903</v>
      </c>
      <c r="P6262"/>
      <c r="Q6262"/>
      <c r="R6262"/>
      <c r="S6262" s="19"/>
      <c r="T6262"/>
      <c r="U6262" t="s">
        <v>281</v>
      </c>
      <c r="V6262" t="s">
        <v>102</v>
      </c>
      <c r="W6262" t="s">
        <v>176</v>
      </c>
      <c r="X6262" t="s">
        <v>41</v>
      </c>
      <c r="Y6262">
        <v>46</v>
      </c>
      <c r="Z6262">
        <v>127.46</v>
      </c>
      <c r="AA6262" t="s">
        <v>169</v>
      </c>
      <c r="AB6262" t="s">
        <v>153</v>
      </c>
      <c r="AC6262" t="s">
        <v>31</v>
      </c>
      <c r="AD6262" t="s">
        <v>41</v>
      </c>
      <c r="AE6262"/>
      <c r="AF6262"/>
      <c r="AG6262"/>
      <c r="AH6262" t="s">
        <v>50</v>
      </c>
      <c r="AI6262" s="2" t="s">
        <v>54</v>
      </c>
      <c r="AJ6262" t="s">
        <v>150</v>
      </c>
      <c r="AK6262" t="s">
        <v>154</v>
      </c>
      <c r="AL6262" s="2" t="s">
        <v>12</v>
      </c>
      <c r="AM6262" s="2" t="s">
        <v>154</v>
      </c>
      <c r="AN6262" s="2" t="s">
        <v>12</v>
      </c>
      <c r="AO6262" s="2" t="e">
        <v>#N/A</v>
      </c>
      <c r="AP6262" s="2" t="e">
        <v>#N/A</v>
      </c>
      <c r="AQ6262" s="2">
        <v>0</v>
      </c>
    </row>
    <row r="6263" spans="1:43" x14ac:dyDescent="0.35">
      <c r="A6263" t="s">
        <v>12767</v>
      </c>
      <c r="B6263" t="s">
        <v>171</v>
      </c>
      <c r="C6263" t="s">
        <v>12765</v>
      </c>
      <c r="D6263" t="s">
        <v>102</v>
      </c>
      <c r="E6263" t="s">
        <v>146</v>
      </c>
      <c r="F6263" t="s">
        <v>166</v>
      </c>
      <c r="G6263" t="s">
        <v>97</v>
      </c>
      <c r="H6263" t="s">
        <v>211</v>
      </c>
      <c r="I6263" t="s">
        <v>258</v>
      </c>
      <c r="J6263" t="s">
        <v>259</v>
      </c>
      <c r="K6263" t="s">
        <v>258</v>
      </c>
      <c r="L6263">
        <v>24</v>
      </c>
      <c r="M6263" s="19">
        <v>45736</v>
      </c>
      <c r="N6263"/>
      <c r="O6263"/>
      <c r="P6263"/>
      <c r="Q6263"/>
      <c r="R6263"/>
      <c r="S6263" s="19"/>
      <c r="T6263"/>
      <c r="U6263" t="s">
        <v>151</v>
      </c>
      <c r="V6263" t="s">
        <v>102</v>
      </c>
      <c r="W6263" t="s">
        <v>176</v>
      </c>
      <c r="X6263" t="s">
        <v>70</v>
      </c>
      <c r="Y6263">
        <v>59</v>
      </c>
      <c r="Z6263">
        <v>-5.19</v>
      </c>
      <c r="AA6263" t="s">
        <v>169</v>
      </c>
      <c r="AB6263" t="s">
        <v>223</v>
      </c>
      <c r="AC6263" t="s">
        <v>31</v>
      </c>
      <c r="AD6263" t="s">
        <v>43</v>
      </c>
      <c r="AE6263"/>
      <c r="AF6263"/>
      <c r="AG6263"/>
      <c r="AH6263" t="s">
        <v>50</v>
      </c>
      <c r="AI6263" s="2" t="s">
        <v>54</v>
      </c>
      <c r="AJ6263" t="s">
        <v>187</v>
      </c>
      <c r="AK6263" t="s">
        <v>187</v>
      </c>
      <c r="AL6263" t="s">
        <v>13</v>
      </c>
      <c r="AM6263" s="2" t="s">
        <v>187</v>
      </c>
      <c r="AN6263" s="2" t="s">
        <v>13</v>
      </c>
      <c r="AO6263" s="2" t="e">
        <v>#N/A</v>
      </c>
      <c r="AP6263" s="2" t="e">
        <v>#N/A</v>
      </c>
      <c r="AQ6263" s="2">
        <v>0</v>
      </c>
    </row>
    <row r="6264" spans="1:43" x14ac:dyDescent="0.35">
      <c r="A6264" t="s">
        <v>12768</v>
      </c>
      <c r="B6264" t="s">
        <v>209</v>
      </c>
      <c r="C6264" t="s">
        <v>12765</v>
      </c>
      <c r="D6264" t="s">
        <v>1</v>
      </c>
      <c r="E6264" t="s">
        <v>219</v>
      </c>
      <c r="F6264" t="s">
        <v>147</v>
      </c>
      <c r="G6264" t="s">
        <v>97</v>
      </c>
      <c r="H6264" t="s">
        <v>211</v>
      </c>
      <c r="I6264" t="s">
        <v>16</v>
      </c>
      <c r="J6264" t="s">
        <v>220</v>
      </c>
      <c r="K6264" t="s">
        <v>221</v>
      </c>
      <c r="L6264">
        <v>9</v>
      </c>
      <c r="M6264" s="19">
        <v>45805</v>
      </c>
      <c r="N6264"/>
      <c r="O6264"/>
      <c r="P6264"/>
      <c r="Q6264"/>
      <c r="R6264"/>
      <c r="S6264" s="19"/>
      <c r="T6264"/>
      <c r="U6264" t="s">
        <v>151</v>
      </c>
      <c r="V6264" t="s">
        <v>1</v>
      </c>
      <c r="W6264" t="s">
        <v>217</v>
      </c>
      <c r="X6264" t="s">
        <v>41</v>
      </c>
      <c r="Y6264">
        <v>9</v>
      </c>
      <c r="Z6264">
        <v>478.6</v>
      </c>
      <c r="AA6264" t="s">
        <v>152</v>
      </c>
      <c r="AB6264" t="s">
        <v>223</v>
      </c>
      <c r="AC6264" t="s">
        <v>33</v>
      </c>
      <c r="AD6264" t="s">
        <v>41</v>
      </c>
      <c r="AE6264"/>
      <c r="AF6264"/>
      <c r="AG6264"/>
      <c r="AH6264" t="s">
        <v>39</v>
      </c>
      <c r="AI6264" s="2" t="s">
        <v>56</v>
      </c>
      <c r="AJ6264" t="s">
        <v>224</v>
      </c>
      <c r="AK6264" t="s">
        <v>23</v>
      </c>
      <c r="AL6264" s="2" t="s">
        <v>12</v>
      </c>
      <c r="AM6264" s="2" t="s">
        <v>23</v>
      </c>
      <c r="AN6264" s="2" t="s">
        <v>12</v>
      </c>
      <c r="AO6264" s="2" t="e">
        <v>#N/A</v>
      </c>
      <c r="AP6264" s="2" t="e">
        <v>#N/A</v>
      </c>
      <c r="AQ6264" s="2">
        <v>0</v>
      </c>
    </row>
    <row r="6265" spans="1:43" x14ac:dyDescent="0.35">
      <c r="A6265" t="s">
        <v>12769</v>
      </c>
      <c r="B6265" t="s">
        <v>209</v>
      </c>
      <c r="C6265" t="s">
        <v>12765</v>
      </c>
      <c r="D6265" t="s">
        <v>1</v>
      </c>
      <c r="E6265" t="s">
        <v>219</v>
      </c>
      <c r="F6265" t="s">
        <v>147</v>
      </c>
      <c r="G6265" t="s">
        <v>97</v>
      </c>
      <c r="H6265" t="s">
        <v>211</v>
      </c>
      <c r="I6265" t="s">
        <v>16</v>
      </c>
      <c r="J6265" t="s">
        <v>220</v>
      </c>
      <c r="K6265" t="s">
        <v>221</v>
      </c>
      <c r="L6265">
        <v>9</v>
      </c>
      <c r="M6265" s="19">
        <v>45805</v>
      </c>
      <c r="N6265"/>
      <c r="O6265"/>
      <c r="P6265"/>
      <c r="Q6265"/>
      <c r="R6265"/>
      <c r="S6265" s="19"/>
      <c r="T6265"/>
      <c r="U6265" t="s">
        <v>151</v>
      </c>
      <c r="V6265" t="s">
        <v>1</v>
      </c>
      <c r="W6265" t="s">
        <v>217</v>
      </c>
      <c r="X6265" t="s">
        <v>41</v>
      </c>
      <c r="Y6265">
        <v>9</v>
      </c>
      <c r="Z6265">
        <v>0</v>
      </c>
      <c r="AA6265" t="s">
        <v>152</v>
      </c>
      <c r="AB6265" t="s">
        <v>223</v>
      </c>
      <c r="AC6265" t="s">
        <v>33</v>
      </c>
      <c r="AD6265" t="s">
        <v>41</v>
      </c>
      <c r="AE6265"/>
      <c r="AF6265"/>
      <c r="AG6265"/>
      <c r="AH6265" t="s">
        <v>39</v>
      </c>
      <c r="AI6265" s="2" t="s">
        <v>56</v>
      </c>
      <c r="AJ6265" t="s">
        <v>224</v>
      </c>
      <c r="AK6265" t="s">
        <v>23</v>
      </c>
      <c r="AL6265" s="2" t="s">
        <v>12</v>
      </c>
      <c r="AM6265" s="2" t="s">
        <v>23</v>
      </c>
      <c r="AN6265" s="2" t="s">
        <v>12</v>
      </c>
      <c r="AO6265" s="2" t="e">
        <v>#N/A</v>
      </c>
      <c r="AP6265" s="2" t="e">
        <v>#N/A</v>
      </c>
      <c r="AQ6265" s="2">
        <v>0</v>
      </c>
    </row>
    <row r="6266" spans="1:43" x14ac:dyDescent="0.35">
      <c r="A6266" t="s">
        <v>12770</v>
      </c>
      <c r="B6266" t="s">
        <v>12771</v>
      </c>
      <c r="C6266" t="s">
        <v>12765</v>
      </c>
      <c r="D6266" t="s">
        <v>102</v>
      </c>
      <c r="E6266" t="s">
        <v>146</v>
      </c>
      <c r="F6266" t="s">
        <v>147</v>
      </c>
      <c r="G6266" t="s">
        <v>97</v>
      </c>
      <c r="H6266" t="s">
        <v>190</v>
      </c>
      <c r="I6266" t="s">
        <v>185</v>
      </c>
      <c r="J6266" t="s">
        <v>415</v>
      </c>
      <c r="K6266" t="s">
        <v>185</v>
      </c>
      <c r="L6266">
        <v>0</v>
      </c>
      <c r="M6266" s="19"/>
      <c r="N6266" t="s">
        <v>12772</v>
      </c>
      <c r="O6266"/>
      <c r="P6266"/>
      <c r="Q6266"/>
      <c r="R6266"/>
      <c r="S6266" s="19"/>
      <c r="T6266"/>
      <c r="U6266" t="s">
        <v>175</v>
      </c>
      <c r="V6266" t="s">
        <v>216</v>
      </c>
      <c r="W6266"/>
      <c r="X6266" t="s">
        <v>70</v>
      </c>
      <c r="Y6266">
        <v>0</v>
      </c>
      <c r="Z6266">
        <v>501.68</v>
      </c>
      <c r="AA6266" t="s">
        <v>152</v>
      </c>
      <c r="AB6266" t="s">
        <v>223</v>
      </c>
      <c r="AC6266" t="s">
        <v>37</v>
      </c>
      <c r="AD6266" t="s">
        <v>41</v>
      </c>
      <c r="AE6266"/>
      <c r="AF6266"/>
      <c r="AG6266"/>
      <c r="AH6266" t="s">
        <v>39</v>
      </c>
      <c r="AI6266" s="2" t="s">
        <v>54</v>
      </c>
      <c r="AJ6266" t="s">
        <v>187</v>
      </c>
      <c r="AK6266" t="s">
        <v>187</v>
      </c>
      <c r="AL6266" t="s">
        <v>13</v>
      </c>
      <c r="AM6266" s="2" t="s">
        <v>187</v>
      </c>
      <c r="AN6266" s="2" t="s">
        <v>13</v>
      </c>
      <c r="AO6266" s="2" t="e">
        <v>#N/A</v>
      </c>
      <c r="AP6266" s="2" t="e">
        <v>#N/A</v>
      </c>
      <c r="AQ6266" s="2">
        <v>0</v>
      </c>
    </row>
    <row r="6267" spans="1:43" x14ac:dyDescent="0.35">
      <c r="A6267" t="s">
        <v>12773</v>
      </c>
      <c r="B6267" t="s">
        <v>209</v>
      </c>
      <c r="C6267" t="s">
        <v>12774</v>
      </c>
      <c r="D6267" t="s">
        <v>1</v>
      </c>
      <c r="E6267" t="s">
        <v>219</v>
      </c>
      <c r="F6267" t="s">
        <v>147</v>
      </c>
      <c r="G6267" t="s">
        <v>97</v>
      </c>
      <c r="H6267" t="s">
        <v>211</v>
      </c>
      <c r="I6267" t="s">
        <v>15</v>
      </c>
      <c r="J6267" t="s">
        <v>262</v>
      </c>
      <c r="K6267" t="s">
        <v>150</v>
      </c>
      <c r="L6267">
        <v>15</v>
      </c>
      <c r="M6267" s="19">
        <v>45806</v>
      </c>
      <c r="N6267"/>
      <c r="O6267"/>
      <c r="P6267" t="s">
        <v>12775</v>
      </c>
      <c r="Q6267" t="s">
        <v>12776</v>
      </c>
      <c r="R6267"/>
      <c r="S6267" s="19"/>
      <c r="T6267"/>
      <c r="U6267" t="s">
        <v>222</v>
      </c>
      <c r="V6267" t="s">
        <v>233</v>
      </c>
      <c r="W6267" t="s">
        <v>217</v>
      </c>
      <c r="X6267" t="s">
        <v>41</v>
      </c>
      <c r="Y6267">
        <v>9</v>
      </c>
      <c r="Z6267">
        <v>478.6</v>
      </c>
      <c r="AA6267" t="s">
        <v>152</v>
      </c>
      <c r="AB6267" t="s">
        <v>223</v>
      </c>
      <c r="AC6267" t="s">
        <v>33</v>
      </c>
      <c r="AD6267" t="s">
        <v>41</v>
      </c>
      <c r="AE6267"/>
      <c r="AF6267"/>
      <c r="AG6267"/>
      <c r="AH6267" t="s">
        <v>39</v>
      </c>
      <c r="AI6267" s="2" t="s">
        <v>56</v>
      </c>
      <c r="AJ6267" t="s">
        <v>150</v>
      </c>
      <c r="AK6267" t="s">
        <v>154</v>
      </c>
      <c r="AL6267" s="2" t="s">
        <v>12</v>
      </c>
      <c r="AM6267" s="2" t="s">
        <v>154</v>
      </c>
      <c r="AN6267" s="2" t="s">
        <v>12</v>
      </c>
      <c r="AO6267" s="2" t="e">
        <v>#N/A</v>
      </c>
      <c r="AP6267" s="2" t="e">
        <v>#N/A</v>
      </c>
      <c r="AQ6267" s="2">
        <v>0</v>
      </c>
    </row>
    <row r="6268" spans="1:43" x14ac:dyDescent="0.35">
      <c r="A6268" t="s">
        <v>12777</v>
      </c>
      <c r="B6268" t="s">
        <v>209</v>
      </c>
      <c r="C6268" t="s">
        <v>12774</v>
      </c>
      <c r="D6268" t="s">
        <v>102</v>
      </c>
      <c r="E6268" t="s">
        <v>146</v>
      </c>
      <c r="F6268" t="s">
        <v>147</v>
      </c>
      <c r="G6268" t="s">
        <v>97</v>
      </c>
      <c r="H6268" t="s">
        <v>211</v>
      </c>
      <c r="I6268" t="s">
        <v>258</v>
      </c>
      <c r="J6268" t="s">
        <v>259</v>
      </c>
      <c r="K6268" t="s">
        <v>258</v>
      </c>
      <c r="L6268">
        <v>16</v>
      </c>
      <c r="M6268" s="19"/>
      <c r="N6268" t="s">
        <v>12778</v>
      </c>
      <c r="O6268">
        <v>8072</v>
      </c>
      <c r="P6268"/>
      <c r="Q6268"/>
      <c r="R6268"/>
      <c r="S6268" s="19"/>
      <c r="T6268"/>
      <c r="U6268" t="s">
        <v>215</v>
      </c>
      <c r="V6268" t="s">
        <v>102</v>
      </c>
      <c r="W6268" t="s">
        <v>217</v>
      </c>
      <c r="X6268" t="s">
        <v>70</v>
      </c>
      <c r="Y6268">
        <v>8</v>
      </c>
      <c r="Z6268">
        <v>0</v>
      </c>
      <c r="AA6268" t="s">
        <v>152</v>
      </c>
      <c r="AB6268" t="s">
        <v>223</v>
      </c>
      <c r="AC6268" t="s">
        <v>33</v>
      </c>
      <c r="AD6268" t="s">
        <v>41</v>
      </c>
      <c r="AE6268"/>
      <c r="AF6268"/>
      <c r="AG6268"/>
      <c r="AH6268" t="s">
        <v>39</v>
      </c>
      <c r="AI6268" s="2" t="s">
        <v>54</v>
      </c>
      <c r="AJ6268" t="s">
        <v>187</v>
      </c>
      <c r="AK6268" t="s">
        <v>187</v>
      </c>
      <c r="AL6268" t="s">
        <v>13</v>
      </c>
      <c r="AM6268" s="2" t="s">
        <v>187</v>
      </c>
      <c r="AN6268" s="2" t="s">
        <v>13</v>
      </c>
      <c r="AO6268" s="2" t="e">
        <v>#N/A</v>
      </c>
      <c r="AP6268" s="2" t="e">
        <v>#N/A</v>
      </c>
      <c r="AQ6268" s="2">
        <v>0</v>
      </c>
    </row>
    <row r="6269" spans="1:43" x14ac:dyDescent="0.35">
      <c r="A6269" t="s">
        <v>12779</v>
      </c>
      <c r="B6269" t="s">
        <v>298</v>
      </c>
      <c r="C6269" t="s">
        <v>12774</v>
      </c>
      <c r="D6269" t="s">
        <v>102</v>
      </c>
      <c r="E6269" t="s">
        <v>146</v>
      </c>
      <c r="F6269" t="s">
        <v>147</v>
      </c>
      <c r="G6269" t="s">
        <v>97</v>
      </c>
      <c r="H6269" t="s">
        <v>190</v>
      </c>
      <c r="I6269" t="s">
        <v>15</v>
      </c>
      <c r="J6269" t="s">
        <v>149</v>
      </c>
      <c r="K6269" t="s">
        <v>150</v>
      </c>
      <c r="L6269">
        <v>169</v>
      </c>
      <c r="M6269" s="19">
        <v>45624</v>
      </c>
      <c r="N6269" t="s">
        <v>12780</v>
      </c>
      <c r="O6269">
        <v>8007</v>
      </c>
      <c r="P6269"/>
      <c r="Q6269"/>
      <c r="R6269"/>
      <c r="S6269" s="19"/>
      <c r="T6269"/>
      <c r="U6269" t="s">
        <v>175</v>
      </c>
      <c r="V6269" t="s">
        <v>102</v>
      </c>
      <c r="W6269" t="s">
        <v>300</v>
      </c>
      <c r="X6269" t="s">
        <v>41</v>
      </c>
      <c r="Y6269">
        <v>7</v>
      </c>
      <c r="Z6269">
        <v>375.84</v>
      </c>
      <c r="AA6269" t="s">
        <v>152</v>
      </c>
      <c r="AB6269" t="s">
        <v>153</v>
      </c>
      <c r="AC6269" t="s">
        <v>36</v>
      </c>
      <c r="AD6269" t="s">
        <v>41</v>
      </c>
      <c r="AE6269"/>
      <c r="AF6269"/>
      <c r="AG6269"/>
      <c r="AH6269" t="s">
        <v>39</v>
      </c>
      <c r="AI6269" s="2" t="s">
        <v>54</v>
      </c>
      <c r="AJ6269" t="s">
        <v>150</v>
      </c>
      <c r="AK6269" t="s">
        <v>154</v>
      </c>
      <c r="AL6269" s="2" t="s">
        <v>12</v>
      </c>
      <c r="AM6269" s="2" t="s">
        <v>154</v>
      </c>
      <c r="AN6269" s="2" t="s">
        <v>12</v>
      </c>
      <c r="AO6269" s="2" t="e">
        <v>#N/A</v>
      </c>
      <c r="AP6269" s="2" t="e">
        <v>#N/A</v>
      </c>
      <c r="AQ6269" s="2">
        <v>0</v>
      </c>
    </row>
    <row r="6270" spans="1:43" x14ac:dyDescent="0.35">
      <c r="A6270" t="s">
        <v>12781</v>
      </c>
      <c r="B6270" t="s">
        <v>171</v>
      </c>
      <c r="C6270" t="s">
        <v>12774</v>
      </c>
      <c r="D6270" t="s">
        <v>102</v>
      </c>
      <c r="E6270" t="s">
        <v>146</v>
      </c>
      <c r="F6270" t="s">
        <v>166</v>
      </c>
      <c r="G6270" t="s">
        <v>97</v>
      </c>
      <c r="H6270" t="s">
        <v>211</v>
      </c>
      <c r="I6270" t="s">
        <v>258</v>
      </c>
      <c r="J6270" t="s">
        <v>259</v>
      </c>
      <c r="K6270" t="s">
        <v>258</v>
      </c>
      <c r="L6270">
        <v>27</v>
      </c>
      <c r="M6270" s="19"/>
      <c r="N6270"/>
      <c r="O6270"/>
      <c r="P6270"/>
      <c r="Q6270"/>
      <c r="R6270"/>
      <c r="S6270" s="19"/>
      <c r="T6270"/>
      <c r="U6270" t="s">
        <v>215</v>
      </c>
      <c r="V6270" t="s">
        <v>102</v>
      </c>
      <c r="W6270" t="s">
        <v>176</v>
      </c>
      <c r="X6270" t="s">
        <v>70</v>
      </c>
      <c r="Y6270">
        <v>32</v>
      </c>
      <c r="Z6270">
        <v>-0.01</v>
      </c>
      <c r="AA6270" t="s">
        <v>169</v>
      </c>
      <c r="AB6270" t="s">
        <v>223</v>
      </c>
      <c r="AC6270" t="s">
        <v>31</v>
      </c>
      <c r="AD6270" t="s">
        <v>43</v>
      </c>
      <c r="AE6270"/>
      <c r="AF6270"/>
      <c r="AG6270"/>
      <c r="AH6270" t="s">
        <v>50</v>
      </c>
      <c r="AI6270" s="2" t="s">
        <v>54</v>
      </c>
      <c r="AJ6270" t="s">
        <v>187</v>
      </c>
      <c r="AK6270" t="s">
        <v>187</v>
      </c>
      <c r="AL6270" t="s">
        <v>13</v>
      </c>
      <c r="AM6270" s="2" t="s">
        <v>187</v>
      </c>
      <c r="AN6270" s="2" t="s">
        <v>13</v>
      </c>
      <c r="AO6270" s="2" t="e">
        <v>#N/A</v>
      </c>
      <c r="AP6270" s="2" t="e">
        <v>#N/A</v>
      </c>
      <c r="AQ6270" s="2">
        <v>0</v>
      </c>
    </row>
    <row r="6271" spans="1:43" x14ac:dyDescent="0.35">
      <c r="A6271" t="s">
        <v>12782</v>
      </c>
      <c r="B6271" t="s">
        <v>171</v>
      </c>
      <c r="C6271" t="s">
        <v>12774</v>
      </c>
      <c r="D6271" t="s">
        <v>102</v>
      </c>
      <c r="E6271" t="s">
        <v>146</v>
      </c>
      <c r="F6271" t="s">
        <v>166</v>
      </c>
      <c r="G6271" t="s">
        <v>97</v>
      </c>
      <c r="H6271" t="s">
        <v>211</v>
      </c>
      <c r="I6271" t="s">
        <v>258</v>
      </c>
      <c r="J6271" t="s">
        <v>259</v>
      </c>
      <c r="K6271" t="s">
        <v>258</v>
      </c>
      <c r="L6271">
        <v>27</v>
      </c>
      <c r="M6271" s="19"/>
      <c r="N6271"/>
      <c r="O6271"/>
      <c r="P6271"/>
      <c r="Q6271"/>
      <c r="R6271"/>
      <c r="S6271" s="19"/>
      <c r="T6271"/>
      <c r="U6271" t="s">
        <v>215</v>
      </c>
      <c r="V6271" t="s">
        <v>102</v>
      </c>
      <c r="W6271" t="s">
        <v>176</v>
      </c>
      <c r="X6271" t="s">
        <v>70</v>
      </c>
      <c r="Y6271">
        <v>37</v>
      </c>
      <c r="Z6271">
        <v>-0.01</v>
      </c>
      <c r="AA6271" t="s">
        <v>169</v>
      </c>
      <c r="AB6271" t="s">
        <v>223</v>
      </c>
      <c r="AC6271" t="s">
        <v>31</v>
      </c>
      <c r="AD6271" t="s">
        <v>43</v>
      </c>
      <c r="AE6271"/>
      <c r="AF6271"/>
      <c r="AG6271"/>
      <c r="AH6271" t="s">
        <v>50</v>
      </c>
      <c r="AI6271" s="2" t="s">
        <v>54</v>
      </c>
      <c r="AJ6271" t="s">
        <v>187</v>
      </c>
      <c r="AK6271" t="s">
        <v>187</v>
      </c>
      <c r="AL6271" t="s">
        <v>13</v>
      </c>
      <c r="AM6271" s="2" t="s">
        <v>187</v>
      </c>
      <c r="AN6271" s="2" t="s">
        <v>13</v>
      </c>
      <c r="AO6271" s="2" t="e">
        <v>#N/A</v>
      </c>
      <c r="AP6271" s="2" t="e">
        <v>#N/A</v>
      </c>
      <c r="AQ6271" s="2">
        <v>0</v>
      </c>
    </row>
    <row r="6272" spans="1:43" x14ac:dyDescent="0.35">
      <c r="A6272" t="s">
        <v>12783</v>
      </c>
      <c r="B6272" t="s">
        <v>12784</v>
      </c>
      <c r="C6272" t="s">
        <v>12774</v>
      </c>
      <c r="D6272" t="s">
        <v>102</v>
      </c>
      <c r="E6272" t="s">
        <v>276</v>
      </c>
      <c r="F6272" t="s">
        <v>147</v>
      </c>
      <c r="G6272" t="s">
        <v>244</v>
      </c>
      <c r="H6272" t="s">
        <v>245</v>
      </c>
      <c r="I6272" t="s">
        <v>16</v>
      </c>
      <c r="J6272" t="s">
        <v>991</v>
      </c>
      <c r="K6272" t="s">
        <v>213</v>
      </c>
      <c r="L6272">
        <v>8</v>
      </c>
      <c r="M6272" s="19">
        <v>45792</v>
      </c>
      <c r="N6272" t="s">
        <v>12785</v>
      </c>
      <c r="O6272">
        <v>7912</v>
      </c>
      <c r="P6272"/>
      <c r="Q6272"/>
      <c r="R6272"/>
      <c r="S6272" s="19"/>
      <c r="T6272"/>
      <c r="U6272" t="s">
        <v>215</v>
      </c>
      <c r="V6272" t="s">
        <v>102</v>
      </c>
      <c r="W6272"/>
      <c r="X6272" t="s">
        <v>70</v>
      </c>
      <c r="Y6272">
        <v>23</v>
      </c>
      <c r="Z6272">
        <v>-61.76</v>
      </c>
      <c r="AA6272" t="s">
        <v>152</v>
      </c>
      <c r="AB6272" t="s">
        <v>153</v>
      </c>
      <c r="AC6272" t="s">
        <v>35</v>
      </c>
      <c r="AD6272" t="s">
        <v>42</v>
      </c>
      <c r="AE6272"/>
      <c r="AF6272"/>
      <c r="AG6272"/>
      <c r="AH6272" t="s">
        <v>40</v>
      </c>
      <c r="AI6272" s="2" t="s">
        <v>54</v>
      </c>
      <c r="AJ6272" t="s">
        <v>19</v>
      </c>
      <c r="AK6272" t="s">
        <v>19</v>
      </c>
      <c r="AL6272" t="s">
        <v>13</v>
      </c>
      <c r="AM6272" s="2" t="s">
        <v>19</v>
      </c>
      <c r="AN6272" s="2" t="s">
        <v>13</v>
      </c>
      <c r="AO6272" s="2" t="e">
        <v>#N/A</v>
      </c>
      <c r="AP6272" s="2" t="e">
        <v>#N/A</v>
      </c>
      <c r="AQ6272" s="2">
        <v>0</v>
      </c>
    </row>
    <row r="6273" spans="1:43" x14ac:dyDescent="0.35">
      <c r="A6273" t="s">
        <v>12786</v>
      </c>
      <c r="B6273" t="s">
        <v>298</v>
      </c>
      <c r="C6273" t="s">
        <v>12787</v>
      </c>
      <c r="D6273" t="s">
        <v>102</v>
      </c>
      <c r="E6273" t="s">
        <v>146</v>
      </c>
      <c r="F6273" t="s">
        <v>147</v>
      </c>
      <c r="G6273" t="s">
        <v>97</v>
      </c>
      <c r="H6273" t="s">
        <v>190</v>
      </c>
      <c r="I6273" t="s">
        <v>15</v>
      </c>
      <c r="J6273" t="s">
        <v>254</v>
      </c>
      <c r="K6273" t="s">
        <v>150</v>
      </c>
      <c r="L6273">
        <v>181</v>
      </c>
      <c r="M6273" s="19"/>
      <c r="N6273" t="s">
        <v>12788</v>
      </c>
      <c r="O6273">
        <v>8901</v>
      </c>
      <c r="P6273"/>
      <c r="Q6273"/>
      <c r="R6273"/>
      <c r="S6273" s="19"/>
      <c r="T6273"/>
      <c r="U6273" t="s">
        <v>215</v>
      </c>
      <c r="V6273" t="s">
        <v>102</v>
      </c>
      <c r="W6273" t="s">
        <v>300</v>
      </c>
      <c r="X6273" t="s">
        <v>41</v>
      </c>
      <c r="Y6273">
        <v>4</v>
      </c>
      <c r="Z6273">
        <v>226.29</v>
      </c>
      <c r="AA6273" t="s">
        <v>152</v>
      </c>
      <c r="AB6273" t="s">
        <v>153</v>
      </c>
      <c r="AC6273" t="s">
        <v>36</v>
      </c>
      <c r="AD6273" t="s">
        <v>41</v>
      </c>
      <c r="AE6273"/>
      <c r="AF6273"/>
      <c r="AG6273"/>
      <c r="AH6273" t="s">
        <v>39</v>
      </c>
      <c r="AI6273" s="2" t="s">
        <v>54</v>
      </c>
      <c r="AJ6273" t="s">
        <v>150</v>
      </c>
      <c r="AK6273" t="s">
        <v>154</v>
      </c>
      <c r="AL6273" s="2" t="s">
        <v>12</v>
      </c>
      <c r="AM6273" s="2" t="s">
        <v>154</v>
      </c>
      <c r="AN6273" s="2" t="s">
        <v>12</v>
      </c>
      <c r="AO6273" s="2" t="e">
        <v>#N/A</v>
      </c>
      <c r="AP6273" s="2" t="e">
        <v>#N/A</v>
      </c>
      <c r="AQ6273" s="2">
        <v>0</v>
      </c>
    </row>
    <row r="6274" spans="1:43" x14ac:dyDescent="0.35">
      <c r="A6274" t="s">
        <v>12789</v>
      </c>
      <c r="B6274" t="s">
        <v>171</v>
      </c>
      <c r="C6274" t="s">
        <v>12787</v>
      </c>
      <c r="D6274" t="s">
        <v>102</v>
      </c>
      <c r="E6274" t="s">
        <v>146</v>
      </c>
      <c r="F6274" t="s">
        <v>166</v>
      </c>
      <c r="G6274" t="s">
        <v>97</v>
      </c>
      <c r="H6274" t="s">
        <v>211</v>
      </c>
      <c r="I6274" t="s">
        <v>16</v>
      </c>
      <c r="J6274" t="s">
        <v>465</v>
      </c>
      <c r="K6274" t="s">
        <v>221</v>
      </c>
      <c r="L6274">
        <v>30</v>
      </c>
      <c r="M6274" s="19">
        <v>45792</v>
      </c>
      <c r="N6274"/>
      <c r="O6274"/>
      <c r="P6274"/>
      <c r="Q6274"/>
      <c r="R6274"/>
      <c r="S6274" s="19"/>
      <c r="T6274"/>
      <c r="U6274" t="s">
        <v>151</v>
      </c>
      <c r="V6274" t="s">
        <v>102</v>
      </c>
      <c r="W6274" t="s">
        <v>176</v>
      </c>
      <c r="X6274" t="s">
        <v>41</v>
      </c>
      <c r="Y6274">
        <v>30</v>
      </c>
      <c r="Z6274">
        <v>-134.66</v>
      </c>
      <c r="AA6274" t="s">
        <v>152</v>
      </c>
      <c r="AB6274" t="s">
        <v>204</v>
      </c>
      <c r="AC6274" t="s">
        <v>31</v>
      </c>
      <c r="AD6274" t="s">
        <v>41</v>
      </c>
      <c r="AE6274"/>
      <c r="AF6274"/>
      <c r="AG6274"/>
      <c r="AH6274" t="s">
        <v>50</v>
      </c>
      <c r="AI6274" s="2" t="s">
        <v>56</v>
      </c>
      <c r="AJ6274" t="s">
        <v>224</v>
      </c>
      <c r="AK6274" t="s">
        <v>23</v>
      </c>
      <c r="AL6274" s="2" t="s">
        <v>12</v>
      </c>
      <c r="AM6274" s="2" t="s">
        <v>23</v>
      </c>
      <c r="AN6274" s="2" t="s">
        <v>12</v>
      </c>
      <c r="AO6274" s="2" t="e">
        <v>#N/A</v>
      </c>
      <c r="AP6274" s="2" t="e">
        <v>#N/A</v>
      </c>
      <c r="AQ6274" s="2">
        <v>0</v>
      </c>
    </row>
    <row r="6275" spans="1:43" x14ac:dyDescent="0.35">
      <c r="A6275" t="s">
        <v>12790</v>
      </c>
      <c r="B6275" t="s">
        <v>298</v>
      </c>
      <c r="C6275" t="s">
        <v>12791</v>
      </c>
      <c r="D6275" t="s">
        <v>102</v>
      </c>
      <c r="E6275" t="s">
        <v>146</v>
      </c>
      <c r="F6275" t="s">
        <v>147</v>
      </c>
      <c r="G6275" t="s">
        <v>97</v>
      </c>
      <c r="H6275" t="s">
        <v>190</v>
      </c>
      <c r="I6275" t="s">
        <v>15</v>
      </c>
      <c r="J6275" t="s">
        <v>254</v>
      </c>
      <c r="K6275" t="s">
        <v>150</v>
      </c>
      <c r="L6275">
        <v>181</v>
      </c>
      <c r="M6275" s="19"/>
      <c r="N6275" t="s">
        <v>12792</v>
      </c>
      <c r="O6275">
        <v>8901</v>
      </c>
      <c r="P6275"/>
      <c r="Q6275"/>
      <c r="R6275"/>
      <c r="S6275" s="19"/>
      <c r="T6275"/>
      <c r="U6275" t="s">
        <v>215</v>
      </c>
      <c r="V6275" t="s">
        <v>102</v>
      </c>
      <c r="W6275" t="s">
        <v>300</v>
      </c>
      <c r="X6275" t="s">
        <v>41</v>
      </c>
      <c r="Y6275">
        <v>4</v>
      </c>
      <c r="Z6275">
        <v>226.29</v>
      </c>
      <c r="AA6275" t="s">
        <v>152</v>
      </c>
      <c r="AB6275" t="s">
        <v>153</v>
      </c>
      <c r="AC6275" t="s">
        <v>36</v>
      </c>
      <c r="AD6275" t="s">
        <v>41</v>
      </c>
      <c r="AE6275"/>
      <c r="AF6275"/>
      <c r="AG6275"/>
      <c r="AH6275" t="s">
        <v>39</v>
      </c>
      <c r="AI6275" s="2" t="s">
        <v>54</v>
      </c>
      <c r="AJ6275" t="s">
        <v>150</v>
      </c>
      <c r="AK6275" t="s">
        <v>154</v>
      </c>
      <c r="AL6275" s="2" t="s">
        <v>12</v>
      </c>
      <c r="AM6275" s="2" t="s">
        <v>154</v>
      </c>
      <c r="AN6275" s="2" t="s">
        <v>12</v>
      </c>
      <c r="AO6275" s="2" t="e">
        <v>#N/A</v>
      </c>
      <c r="AP6275" s="2" t="e">
        <v>#N/A</v>
      </c>
      <c r="AQ6275" s="2">
        <v>0</v>
      </c>
    </row>
    <row r="6276" spans="1:43" x14ac:dyDescent="0.35">
      <c r="A6276" t="s">
        <v>12793</v>
      </c>
      <c r="B6276" t="s">
        <v>82</v>
      </c>
      <c r="C6276" t="s">
        <v>12791</v>
      </c>
      <c r="D6276" t="s">
        <v>1</v>
      </c>
      <c r="E6276" t="s">
        <v>219</v>
      </c>
      <c r="F6276" t="s">
        <v>147</v>
      </c>
      <c r="G6276" t="s">
        <v>97</v>
      </c>
      <c r="H6276" t="s">
        <v>190</v>
      </c>
      <c r="I6276" t="s">
        <v>15</v>
      </c>
      <c r="J6276" t="s">
        <v>262</v>
      </c>
      <c r="K6276" t="s">
        <v>150</v>
      </c>
      <c r="L6276">
        <v>128</v>
      </c>
      <c r="M6276" s="19">
        <v>45806</v>
      </c>
      <c r="N6276"/>
      <c r="O6276"/>
      <c r="P6276" t="s">
        <v>12794</v>
      </c>
      <c r="Q6276"/>
      <c r="R6276"/>
      <c r="S6276" s="19"/>
      <c r="T6276"/>
      <c r="U6276" t="s">
        <v>222</v>
      </c>
      <c r="V6276" t="s">
        <v>1</v>
      </c>
      <c r="W6276" t="s">
        <v>51</v>
      </c>
      <c r="X6276" t="s">
        <v>70</v>
      </c>
      <c r="Y6276">
        <v>21</v>
      </c>
      <c r="Z6276">
        <v>654.38</v>
      </c>
      <c r="AA6276" t="s">
        <v>152</v>
      </c>
      <c r="AB6276" t="s">
        <v>223</v>
      </c>
      <c r="AC6276" t="s">
        <v>33</v>
      </c>
      <c r="AD6276" t="s">
        <v>41</v>
      </c>
      <c r="AE6276"/>
      <c r="AF6276"/>
      <c r="AG6276"/>
      <c r="AH6276" t="s">
        <v>51</v>
      </c>
      <c r="AI6276" s="2" t="s">
        <v>56</v>
      </c>
      <c r="AJ6276" t="s">
        <v>150</v>
      </c>
      <c r="AK6276" t="s">
        <v>154</v>
      </c>
      <c r="AL6276" s="2" t="s">
        <v>12</v>
      </c>
      <c r="AM6276" s="2" t="s">
        <v>154</v>
      </c>
      <c r="AN6276" s="2" t="s">
        <v>12</v>
      </c>
      <c r="AO6276" s="2" t="e">
        <v>#N/A</v>
      </c>
      <c r="AP6276" s="2" t="e">
        <v>#N/A</v>
      </c>
      <c r="AQ6276" s="2">
        <v>0</v>
      </c>
    </row>
    <row r="6277" spans="1:43" x14ac:dyDescent="0.35">
      <c r="A6277" t="s">
        <v>12795</v>
      </c>
      <c r="B6277" t="s">
        <v>171</v>
      </c>
      <c r="C6277" t="s">
        <v>12791</v>
      </c>
      <c r="D6277" t="s">
        <v>102</v>
      </c>
      <c r="E6277" t="s">
        <v>146</v>
      </c>
      <c r="F6277" t="s">
        <v>166</v>
      </c>
      <c r="G6277" t="s">
        <v>97</v>
      </c>
      <c r="H6277" t="s">
        <v>211</v>
      </c>
      <c r="I6277" t="s">
        <v>16</v>
      </c>
      <c r="J6277" t="s">
        <v>465</v>
      </c>
      <c r="K6277" t="s">
        <v>221</v>
      </c>
      <c r="L6277">
        <v>30</v>
      </c>
      <c r="M6277" s="19">
        <v>45792</v>
      </c>
      <c r="N6277"/>
      <c r="O6277"/>
      <c r="P6277"/>
      <c r="Q6277"/>
      <c r="R6277"/>
      <c r="S6277" s="19"/>
      <c r="T6277"/>
      <c r="U6277" t="s">
        <v>151</v>
      </c>
      <c r="V6277" t="s">
        <v>102</v>
      </c>
      <c r="W6277" t="s">
        <v>176</v>
      </c>
      <c r="X6277" t="s">
        <v>41</v>
      </c>
      <c r="Y6277">
        <v>30</v>
      </c>
      <c r="Z6277">
        <v>-5.19</v>
      </c>
      <c r="AA6277" t="s">
        <v>152</v>
      </c>
      <c r="AB6277" t="s">
        <v>204</v>
      </c>
      <c r="AC6277" t="s">
        <v>31</v>
      </c>
      <c r="AD6277" t="s">
        <v>41</v>
      </c>
      <c r="AE6277"/>
      <c r="AF6277"/>
      <c r="AG6277"/>
      <c r="AH6277" t="s">
        <v>50</v>
      </c>
      <c r="AI6277" s="2" t="s">
        <v>56</v>
      </c>
      <c r="AJ6277" t="s">
        <v>224</v>
      </c>
      <c r="AK6277" t="s">
        <v>23</v>
      </c>
      <c r="AL6277" s="2" t="s">
        <v>12</v>
      </c>
      <c r="AM6277" s="2" t="s">
        <v>23</v>
      </c>
      <c r="AN6277" s="2" t="s">
        <v>12</v>
      </c>
      <c r="AO6277" s="2" t="e">
        <v>#N/A</v>
      </c>
      <c r="AP6277" s="2" t="e">
        <v>#N/A</v>
      </c>
      <c r="AQ6277" s="2">
        <v>0</v>
      </c>
    </row>
    <row r="6278" spans="1:43" x14ac:dyDescent="0.35">
      <c r="A6278" t="s">
        <v>12796</v>
      </c>
      <c r="B6278" t="s">
        <v>3546</v>
      </c>
      <c r="C6278" t="s">
        <v>12797</v>
      </c>
      <c r="D6278" t="s">
        <v>1</v>
      </c>
      <c r="E6278" t="s">
        <v>198</v>
      </c>
      <c r="F6278" t="s">
        <v>166</v>
      </c>
      <c r="G6278" t="s">
        <v>97</v>
      </c>
      <c r="H6278" t="s">
        <v>211</v>
      </c>
      <c r="I6278" t="s">
        <v>15</v>
      </c>
      <c r="J6278" t="s">
        <v>1259</v>
      </c>
      <c r="K6278" t="s">
        <v>150</v>
      </c>
      <c r="L6278">
        <v>752</v>
      </c>
      <c r="M6278" s="19">
        <v>45443</v>
      </c>
      <c r="N6278"/>
      <c r="O6278"/>
      <c r="P6278" t="s">
        <v>12798</v>
      </c>
      <c r="Q6278" t="s">
        <v>12799</v>
      </c>
      <c r="R6278"/>
      <c r="S6278" s="19"/>
      <c r="T6278"/>
      <c r="U6278" t="s">
        <v>202</v>
      </c>
      <c r="V6278" t="s">
        <v>102</v>
      </c>
      <c r="W6278" t="s">
        <v>176</v>
      </c>
      <c r="X6278" t="s">
        <v>41</v>
      </c>
      <c r="Y6278">
        <v>110</v>
      </c>
      <c r="Z6278">
        <v>127.46</v>
      </c>
      <c r="AA6278" t="s">
        <v>235</v>
      </c>
      <c r="AB6278" t="s">
        <v>236</v>
      </c>
      <c r="AC6278" t="s">
        <v>31</v>
      </c>
      <c r="AD6278" t="s">
        <v>41</v>
      </c>
      <c r="AE6278"/>
      <c r="AF6278"/>
      <c r="AG6278"/>
      <c r="AH6278" t="s">
        <v>50</v>
      </c>
      <c r="AI6278" s="2" t="s">
        <v>54</v>
      </c>
      <c r="AJ6278" t="s">
        <v>150</v>
      </c>
      <c r="AK6278" t="s">
        <v>154</v>
      </c>
      <c r="AL6278" s="2" t="s">
        <v>12</v>
      </c>
      <c r="AM6278" s="2" t="s">
        <v>154</v>
      </c>
      <c r="AN6278" s="2" t="s">
        <v>12</v>
      </c>
      <c r="AO6278" s="2" t="e">
        <v>#N/A</v>
      </c>
      <c r="AP6278" s="2" t="e">
        <v>#N/A</v>
      </c>
      <c r="AQ6278" s="2">
        <v>0</v>
      </c>
    </row>
    <row r="6279" spans="1:43" x14ac:dyDescent="0.35">
      <c r="A6279" t="s">
        <v>12800</v>
      </c>
      <c r="B6279" t="s">
        <v>298</v>
      </c>
      <c r="C6279" t="s">
        <v>12797</v>
      </c>
      <c r="D6279" t="s">
        <v>102</v>
      </c>
      <c r="E6279" t="s">
        <v>146</v>
      </c>
      <c r="F6279" t="s">
        <v>147</v>
      </c>
      <c r="G6279" t="s">
        <v>97</v>
      </c>
      <c r="H6279" t="s">
        <v>190</v>
      </c>
      <c r="I6279" t="s">
        <v>15</v>
      </c>
      <c r="J6279" t="s">
        <v>254</v>
      </c>
      <c r="K6279" t="s">
        <v>150</v>
      </c>
      <c r="L6279">
        <v>181</v>
      </c>
      <c r="M6279" s="19"/>
      <c r="N6279" t="s">
        <v>12801</v>
      </c>
      <c r="O6279">
        <v>8901</v>
      </c>
      <c r="P6279"/>
      <c r="Q6279"/>
      <c r="R6279"/>
      <c r="S6279" s="19"/>
      <c r="T6279"/>
      <c r="U6279" t="s">
        <v>215</v>
      </c>
      <c r="V6279" t="s">
        <v>102</v>
      </c>
      <c r="W6279" t="s">
        <v>300</v>
      </c>
      <c r="X6279" t="s">
        <v>41</v>
      </c>
      <c r="Y6279">
        <v>4</v>
      </c>
      <c r="Z6279">
        <v>226.29</v>
      </c>
      <c r="AA6279" t="s">
        <v>152</v>
      </c>
      <c r="AB6279" t="s">
        <v>153</v>
      </c>
      <c r="AC6279" t="s">
        <v>36</v>
      </c>
      <c r="AD6279" t="s">
        <v>41</v>
      </c>
      <c r="AE6279"/>
      <c r="AF6279"/>
      <c r="AG6279"/>
      <c r="AH6279" t="s">
        <v>39</v>
      </c>
      <c r="AI6279" s="2" t="s">
        <v>54</v>
      </c>
      <c r="AJ6279" t="s">
        <v>150</v>
      </c>
      <c r="AK6279" t="s">
        <v>154</v>
      </c>
      <c r="AL6279" s="2" t="s">
        <v>12</v>
      </c>
      <c r="AM6279" s="2" t="s">
        <v>154</v>
      </c>
      <c r="AN6279" s="2" t="s">
        <v>12</v>
      </c>
      <c r="AO6279" s="2" t="e">
        <v>#N/A</v>
      </c>
      <c r="AP6279" s="2" t="e">
        <v>#N/A</v>
      </c>
      <c r="AQ6279" s="2">
        <v>0</v>
      </c>
    </row>
    <row r="6280" spans="1:43" x14ac:dyDescent="0.35">
      <c r="A6280" t="s">
        <v>12802</v>
      </c>
      <c r="B6280" t="s">
        <v>3546</v>
      </c>
      <c r="C6280" t="s">
        <v>12803</v>
      </c>
      <c r="D6280" t="s">
        <v>102</v>
      </c>
      <c r="E6280" t="s">
        <v>146</v>
      </c>
      <c r="F6280" t="s">
        <v>166</v>
      </c>
      <c r="G6280" t="s">
        <v>97</v>
      </c>
      <c r="H6280" t="s">
        <v>211</v>
      </c>
      <c r="I6280" t="s">
        <v>15</v>
      </c>
      <c r="J6280" t="s">
        <v>407</v>
      </c>
      <c r="K6280" t="s">
        <v>150</v>
      </c>
      <c r="L6280">
        <v>710</v>
      </c>
      <c r="M6280" s="19">
        <v>44953</v>
      </c>
      <c r="N6280" t="s">
        <v>12804</v>
      </c>
      <c r="O6280">
        <v>8913</v>
      </c>
      <c r="P6280"/>
      <c r="Q6280"/>
      <c r="R6280"/>
      <c r="S6280" s="19"/>
      <c r="T6280"/>
      <c r="U6280" t="s">
        <v>281</v>
      </c>
      <c r="V6280" t="s">
        <v>102</v>
      </c>
      <c r="W6280" t="s">
        <v>176</v>
      </c>
      <c r="X6280" t="s">
        <v>41</v>
      </c>
      <c r="Y6280">
        <v>46</v>
      </c>
      <c r="Z6280">
        <v>127.46</v>
      </c>
      <c r="AA6280" t="s">
        <v>169</v>
      </c>
      <c r="AB6280" t="s">
        <v>153</v>
      </c>
      <c r="AC6280" t="s">
        <v>31</v>
      </c>
      <c r="AD6280" t="s">
        <v>41</v>
      </c>
      <c r="AE6280"/>
      <c r="AF6280"/>
      <c r="AG6280"/>
      <c r="AH6280" t="s">
        <v>50</v>
      </c>
      <c r="AI6280" s="2" t="s">
        <v>54</v>
      </c>
      <c r="AJ6280" t="s">
        <v>150</v>
      </c>
      <c r="AK6280" t="s">
        <v>154</v>
      </c>
      <c r="AL6280" s="2" t="s">
        <v>12</v>
      </c>
      <c r="AM6280" s="2" t="s">
        <v>154</v>
      </c>
      <c r="AN6280" s="2" t="s">
        <v>12</v>
      </c>
      <c r="AO6280" s="2" t="e">
        <v>#N/A</v>
      </c>
      <c r="AP6280" s="2" t="e">
        <v>#N/A</v>
      </c>
      <c r="AQ6280" s="2">
        <v>0</v>
      </c>
    </row>
    <row r="6281" spans="1:43" x14ac:dyDescent="0.35">
      <c r="A6281" t="s">
        <v>12805</v>
      </c>
      <c r="B6281" t="s">
        <v>283</v>
      </c>
      <c r="C6281" t="s">
        <v>12803</v>
      </c>
      <c r="D6281" t="s">
        <v>102</v>
      </c>
      <c r="E6281" t="s">
        <v>146</v>
      </c>
      <c r="F6281" t="s">
        <v>147</v>
      </c>
      <c r="G6281" t="s">
        <v>97</v>
      </c>
      <c r="H6281" t="s">
        <v>211</v>
      </c>
      <c r="I6281" t="s">
        <v>15</v>
      </c>
      <c r="J6281" t="s">
        <v>262</v>
      </c>
      <c r="K6281" t="s">
        <v>150</v>
      </c>
      <c r="L6281">
        <v>177</v>
      </c>
      <c r="M6281" s="19">
        <v>45623</v>
      </c>
      <c r="N6281"/>
      <c r="O6281"/>
      <c r="P6281"/>
      <c r="Q6281"/>
      <c r="R6281"/>
      <c r="S6281" s="19"/>
      <c r="T6281"/>
      <c r="U6281" t="s">
        <v>215</v>
      </c>
      <c r="V6281" t="s">
        <v>216</v>
      </c>
      <c r="W6281"/>
      <c r="X6281" t="s">
        <v>70</v>
      </c>
      <c r="Y6281">
        <v>2</v>
      </c>
      <c r="Z6281">
        <v>-44.07</v>
      </c>
      <c r="AA6281" t="s">
        <v>152</v>
      </c>
      <c r="AB6281" t="s">
        <v>223</v>
      </c>
      <c r="AC6281" t="s">
        <v>33</v>
      </c>
      <c r="AD6281" t="s">
        <v>41</v>
      </c>
      <c r="AE6281"/>
      <c r="AF6281"/>
      <c r="AG6281"/>
      <c r="AH6281" t="s">
        <v>39</v>
      </c>
      <c r="AI6281" s="2" t="s">
        <v>54</v>
      </c>
      <c r="AJ6281" t="s">
        <v>150</v>
      </c>
      <c r="AK6281" t="s">
        <v>154</v>
      </c>
      <c r="AL6281" s="2" t="s">
        <v>12</v>
      </c>
      <c r="AM6281" s="2" t="s">
        <v>154</v>
      </c>
      <c r="AN6281" s="2" t="s">
        <v>12</v>
      </c>
      <c r="AO6281" s="2" t="e">
        <v>#N/A</v>
      </c>
      <c r="AP6281" s="2" t="e">
        <v>#N/A</v>
      </c>
      <c r="AQ6281" s="2">
        <v>0</v>
      </c>
    </row>
    <row r="6282" spans="1:43" x14ac:dyDescent="0.35">
      <c r="A6282" t="s">
        <v>12806</v>
      </c>
      <c r="B6282" t="s">
        <v>283</v>
      </c>
      <c r="C6282" t="s">
        <v>12803</v>
      </c>
      <c r="D6282" t="s">
        <v>102</v>
      </c>
      <c r="E6282" t="s">
        <v>146</v>
      </c>
      <c r="F6282" t="s">
        <v>147</v>
      </c>
      <c r="G6282" t="s">
        <v>97</v>
      </c>
      <c r="H6282" t="s">
        <v>211</v>
      </c>
      <c r="I6282" t="s">
        <v>15</v>
      </c>
      <c r="J6282" t="s">
        <v>262</v>
      </c>
      <c r="K6282" t="s">
        <v>150</v>
      </c>
      <c r="L6282">
        <v>134</v>
      </c>
      <c r="M6282" s="19"/>
      <c r="N6282"/>
      <c r="O6282"/>
      <c r="P6282"/>
      <c r="Q6282"/>
      <c r="R6282"/>
      <c r="S6282" s="19"/>
      <c r="T6282"/>
      <c r="U6282" t="s">
        <v>215</v>
      </c>
      <c r="V6282" t="s">
        <v>102</v>
      </c>
      <c r="W6282"/>
      <c r="X6282" t="s">
        <v>70</v>
      </c>
      <c r="Y6282">
        <v>1</v>
      </c>
      <c r="Z6282">
        <v>-8.81</v>
      </c>
      <c r="AA6282" t="s">
        <v>152</v>
      </c>
      <c r="AB6282" t="s">
        <v>223</v>
      </c>
      <c r="AC6282" t="s">
        <v>33</v>
      </c>
      <c r="AD6282" t="s">
        <v>41</v>
      </c>
      <c r="AE6282"/>
      <c r="AF6282"/>
      <c r="AG6282"/>
      <c r="AH6282" t="s">
        <v>39</v>
      </c>
      <c r="AI6282" s="2" t="s">
        <v>54</v>
      </c>
      <c r="AJ6282" t="s">
        <v>150</v>
      </c>
      <c r="AK6282" t="s">
        <v>154</v>
      </c>
      <c r="AL6282" s="2" t="s">
        <v>12</v>
      </c>
      <c r="AM6282" s="2" t="s">
        <v>154</v>
      </c>
      <c r="AN6282" s="2" t="s">
        <v>12</v>
      </c>
      <c r="AO6282" s="2" t="e">
        <v>#N/A</v>
      </c>
      <c r="AP6282" s="2" t="e">
        <v>#N/A</v>
      </c>
      <c r="AQ6282" s="2">
        <v>0</v>
      </c>
    </row>
    <row r="6283" spans="1:43" x14ac:dyDescent="0.35">
      <c r="A6283" t="s">
        <v>12807</v>
      </c>
      <c r="B6283" t="s">
        <v>283</v>
      </c>
      <c r="C6283" t="s">
        <v>12803</v>
      </c>
      <c r="D6283" t="s">
        <v>102</v>
      </c>
      <c r="E6283" t="s">
        <v>146</v>
      </c>
      <c r="F6283" t="s">
        <v>147</v>
      </c>
      <c r="G6283" t="s">
        <v>97</v>
      </c>
      <c r="H6283" t="s">
        <v>211</v>
      </c>
      <c r="I6283" t="s">
        <v>15</v>
      </c>
      <c r="J6283" t="s">
        <v>262</v>
      </c>
      <c r="K6283" t="s">
        <v>150</v>
      </c>
      <c r="L6283">
        <v>134</v>
      </c>
      <c r="M6283" s="19"/>
      <c r="N6283"/>
      <c r="O6283"/>
      <c r="P6283"/>
      <c r="Q6283"/>
      <c r="R6283"/>
      <c r="S6283" s="19"/>
      <c r="T6283"/>
      <c r="U6283" t="s">
        <v>215</v>
      </c>
      <c r="V6283" t="s">
        <v>102</v>
      </c>
      <c r="W6283"/>
      <c r="X6283" t="s">
        <v>70</v>
      </c>
      <c r="Y6283">
        <v>1</v>
      </c>
      <c r="Z6283">
        <v>-8.81</v>
      </c>
      <c r="AA6283" t="s">
        <v>152</v>
      </c>
      <c r="AB6283" t="s">
        <v>223</v>
      </c>
      <c r="AC6283" t="s">
        <v>33</v>
      </c>
      <c r="AD6283" t="s">
        <v>41</v>
      </c>
      <c r="AE6283"/>
      <c r="AF6283"/>
      <c r="AG6283"/>
      <c r="AH6283" t="s">
        <v>39</v>
      </c>
      <c r="AI6283" s="2" t="s">
        <v>54</v>
      </c>
      <c r="AJ6283" t="s">
        <v>150</v>
      </c>
      <c r="AK6283" t="s">
        <v>154</v>
      </c>
      <c r="AL6283" s="2" t="s">
        <v>12</v>
      </c>
      <c r="AM6283" s="2" t="s">
        <v>154</v>
      </c>
      <c r="AN6283" s="2" t="s">
        <v>12</v>
      </c>
      <c r="AO6283" s="2" t="e">
        <v>#N/A</v>
      </c>
      <c r="AP6283" s="2" t="e">
        <v>#N/A</v>
      </c>
      <c r="AQ6283" s="2">
        <v>0</v>
      </c>
    </row>
    <row r="6284" spans="1:43" x14ac:dyDescent="0.35">
      <c r="A6284" t="s">
        <v>12808</v>
      </c>
      <c r="B6284" t="s">
        <v>283</v>
      </c>
      <c r="C6284" t="s">
        <v>12803</v>
      </c>
      <c r="D6284" t="s">
        <v>102</v>
      </c>
      <c r="E6284" t="s">
        <v>146</v>
      </c>
      <c r="F6284" t="s">
        <v>147</v>
      </c>
      <c r="G6284" t="s">
        <v>97</v>
      </c>
      <c r="H6284" t="s">
        <v>211</v>
      </c>
      <c r="I6284" t="s">
        <v>15</v>
      </c>
      <c r="J6284" t="s">
        <v>262</v>
      </c>
      <c r="K6284" t="s">
        <v>150</v>
      </c>
      <c r="L6284">
        <v>135</v>
      </c>
      <c r="M6284" s="19"/>
      <c r="N6284"/>
      <c r="O6284"/>
      <c r="P6284"/>
      <c r="Q6284"/>
      <c r="R6284"/>
      <c r="S6284" s="19"/>
      <c r="T6284"/>
      <c r="U6284" t="s">
        <v>215</v>
      </c>
      <c r="V6284" t="s">
        <v>102</v>
      </c>
      <c r="W6284"/>
      <c r="X6284" t="s">
        <v>70</v>
      </c>
      <c r="Y6284">
        <v>0</v>
      </c>
      <c r="Z6284">
        <v>-8.81</v>
      </c>
      <c r="AA6284" t="s">
        <v>152</v>
      </c>
      <c r="AB6284" t="s">
        <v>223</v>
      </c>
      <c r="AC6284" t="s">
        <v>33</v>
      </c>
      <c r="AD6284" t="s">
        <v>41</v>
      </c>
      <c r="AE6284"/>
      <c r="AF6284"/>
      <c r="AG6284"/>
      <c r="AH6284" t="s">
        <v>39</v>
      </c>
      <c r="AI6284" s="2" t="s">
        <v>54</v>
      </c>
      <c r="AJ6284" t="s">
        <v>150</v>
      </c>
      <c r="AK6284" t="s">
        <v>154</v>
      </c>
      <c r="AL6284" s="2" t="s">
        <v>12</v>
      </c>
      <c r="AM6284" s="2" t="s">
        <v>154</v>
      </c>
      <c r="AN6284" s="2" t="s">
        <v>12</v>
      </c>
      <c r="AO6284" s="2" t="e">
        <v>#N/A</v>
      </c>
      <c r="AP6284" s="2" t="e">
        <v>#N/A</v>
      </c>
      <c r="AQ6284" s="2">
        <v>0</v>
      </c>
    </row>
    <row r="6285" spans="1:43" x14ac:dyDescent="0.35">
      <c r="A6285" t="s">
        <v>12809</v>
      </c>
      <c r="B6285" t="s">
        <v>283</v>
      </c>
      <c r="C6285" t="s">
        <v>12803</v>
      </c>
      <c r="D6285" t="s">
        <v>102</v>
      </c>
      <c r="E6285" t="s">
        <v>146</v>
      </c>
      <c r="F6285" t="s">
        <v>147</v>
      </c>
      <c r="G6285" t="s">
        <v>97</v>
      </c>
      <c r="H6285" t="s">
        <v>211</v>
      </c>
      <c r="I6285" t="s">
        <v>15</v>
      </c>
      <c r="J6285" t="s">
        <v>262</v>
      </c>
      <c r="K6285" t="s">
        <v>150</v>
      </c>
      <c r="L6285">
        <v>104</v>
      </c>
      <c r="M6285" s="19"/>
      <c r="N6285"/>
      <c r="O6285"/>
      <c r="P6285"/>
      <c r="Q6285"/>
      <c r="R6285"/>
      <c r="S6285" s="19"/>
      <c r="T6285"/>
      <c r="U6285" t="s">
        <v>215</v>
      </c>
      <c r="V6285" t="s">
        <v>102</v>
      </c>
      <c r="W6285"/>
      <c r="X6285" t="s">
        <v>70</v>
      </c>
      <c r="Y6285">
        <v>1</v>
      </c>
      <c r="Z6285">
        <v>-8.81</v>
      </c>
      <c r="AA6285" t="s">
        <v>152</v>
      </c>
      <c r="AB6285" t="s">
        <v>223</v>
      </c>
      <c r="AC6285" t="s">
        <v>33</v>
      </c>
      <c r="AD6285" t="s">
        <v>41</v>
      </c>
      <c r="AE6285"/>
      <c r="AF6285"/>
      <c r="AG6285"/>
      <c r="AH6285" t="s">
        <v>39</v>
      </c>
      <c r="AI6285" s="2" t="s">
        <v>54</v>
      </c>
      <c r="AJ6285" t="s">
        <v>150</v>
      </c>
      <c r="AK6285" t="s">
        <v>154</v>
      </c>
      <c r="AL6285" s="2" t="s">
        <v>12</v>
      </c>
      <c r="AM6285" s="2" t="s">
        <v>154</v>
      </c>
      <c r="AN6285" s="2" t="s">
        <v>12</v>
      </c>
      <c r="AO6285" s="2" t="e">
        <v>#N/A</v>
      </c>
      <c r="AP6285" s="2" t="e">
        <v>#N/A</v>
      </c>
      <c r="AQ6285" s="2">
        <v>0</v>
      </c>
    </row>
    <row r="6286" spans="1:43" x14ac:dyDescent="0.35">
      <c r="A6286" t="s">
        <v>12810</v>
      </c>
      <c r="B6286" t="s">
        <v>171</v>
      </c>
      <c r="C6286" t="s">
        <v>12803</v>
      </c>
      <c r="D6286" t="s">
        <v>102</v>
      </c>
      <c r="E6286" t="s">
        <v>146</v>
      </c>
      <c r="F6286" t="s">
        <v>166</v>
      </c>
      <c r="G6286" t="s">
        <v>97</v>
      </c>
      <c r="H6286" t="s">
        <v>211</v>
      </c>
      <c r="I6286" t="s">
        <v>258</v>
      </c>
      <c r="J6286" t="s">
        <v>259</v>
      </c>
      <c r="K6286" t="s">
        <v>258</v>
      </c>
      <c r="L6286">
        <v>24</v>
      </c>
      <c r="M6286" s="19">
        <v>45761</v>
      </c>
      <c r="N6286"/>
      <c r="O6286"/>
      <c r="P6286"/>
      <c r="Q6286"/>
      <c r="R6286"/>
      <c r="S6286" s="19"/>
      <c r="T6286"/>
      <c r="U6286" t="s">
        <v>151</v>
      </c>
      <c r="V6286" t="s">
        <v>102</v>
      </c>
      <c r="W6286" t="s">
        <v>176</v>
      </c>
      <c r="X6286" t="s">
        <v>70</v>
      </c>
      <c r="Y6286">
        <v>39</v>
      </c>
      <c r="Z6286">
        <v>-5.19</v>
      </c>
      <c r="AA6286" t="s">
        <v>169</v>
      </c>
      <c r="AB6286" t="s">
        <v>223</v>
      </c>
      <c r="AC6286" t="s">
        <v>31</v>
      </c>
      <c r="AD6286" t="s">
        <v>43</v>
      </c>
      <c r="AE6286"/>
      <c r="AF6286"/>
      <c r="AG6286"/>
      <c r="AH6286" t="s">
        <v>50</v>
      </c>
      <c r="AI6286" s="2" t="s">
        <v>54</v>
      </c>
      <c r="AJ6286" t="s">
        <v>187</v>
      </c>
      <c r="AK6286" t="s">
        <v>187</v>
      </c>
      <c r="AL6286" t="s">
        <v>13</v>
      </c>
      <c r="AM6286" s="2" t="s">
        <v>187</v>
      </c>
      <c r="AN6286" s="2" t="s">
        <v>13</v>
      </c>
      <c r="AO6286" s="2" t="e">
        <v>#N/A</v>
      </c>
      <c r="AP6286" s="2" t="e">
        <v>#N/A</v>
      </c>
      <c r="AQ6286" s="2">
        <v>0</v>
      </c>
    </row>
    <row r="6287" spans="1:43" x14ac:dyDescent="0.35">
      <c r="A6287" t="s">
        <v>12811</v>
      </c>
      <c r="B6287" t="s">
        <v>209</v>
      </c>
      <c r="C6287" t="s">
        <v>12803</v>
      </c>
      <c r="D6287" t="s">
        <v>1</v>
      </c>
      <c r="E6287" t="s">
        <v>219</v>
      </c>
      <c r="F6287" t="s">
        <v>147</v>
      </c>
      <c r="G6287" t="s">
        <v>97</v>
      </c>
      <c r="H6287" t="s">
        <v>211</v>
      </c>
      <c r="I6287" t="s">
        <v>16</v>
      </c>
      <c r="J6287" t="s">
        <v>220</v>
      </c>
      <c r="K6287" t="s">
        <v>221</v>
      </c>
      <c r="L6287">
        <v>9</v>
      </c>
      <c r="M6287" s="19">
        <v>45805</v>
      </c>
      <c r="N6287"/>
      <c r="O6287"/>
      <c r="P6287"/>
      <c r="Q6287"/>
      <c r="R6287"/>
      <c r="S6287" s="19"/>
      <c r="T6287"/>
      <c r="U6287" t="s">
        <v>222</v>
      </c>
      <c r="V6287" t="s">
        <v>1</v>
      </c>
      <c r="W6287" t="s">
        <v>217</v>
      </c>
      <c r="X6287" t="s">
        <v>41</v>
      </c>
      <c r="Y6287">
        <v>9</v>
      </c>
      <c r="Z6287">
        <v>478.6</v>
      </c>
      <c r="AA6287" t="s">
        <v>152</v>
      </c>
      <c r="AB6287" t="s">
        <v>223</v>
      </c>
      <c r="AC6287" t="s">
        <v>33</v>
      </c>
      <c r="AD6287" t="s">
        <v>41</v>
      </c>
      <c r="AE6287"/>
      <c r="AF6287"/>
      <c r="AG6287"/>
      <c r="AH6287" t="s">
        <v>39</v>
      </c>
      <c r="AI6287" s="2" t="s">
        <v>56</v>
      </c>
      <c r="AJ6287" t="s">
        <v>224</v>
      </c>
      <c r="AK6287" t="s">
        <v>23</v>
      </c>
      <c r="AL6287" s="2" t="s">
        <v>12</v>
      </c>
      <c r="AM6287" s="2" t="s">
        <v>23</v>
      </c>
      <c r="AN6287" s="2" t="s">
        <v>12</v>
      </c>
      <c r="AO6287" s="2" t="e">
        <v>#N/A</v>
      </c>
      <c r="AP6287" s="2" t="e">
        <v>#N/A</v>
      </c>
      <c r="AQ6287" s="2">
        <v>0</v>
      </c>
    </row>
    <row r="6288" spans="1:43" x14ac:dyDescent="0.35">
      <c r="A6288" t="s">
        <v>12812</v>
      </c>
      <c r="B6288" t="s">
        <v>209</v>
      </c>
      <c r="C6288" t="s">
        <v>12803</v>
      </c>
      <c r="D6288" t="s">
        <v>1</v>
      </c>
      <c r="E6288" t="s">
        <v>219</v>
      </c>
      <c r="F6288" t="s">
        <v>147</v>
      </c>
      <c r="G6288" t="s">
        <v>97</v>
      </c>
      <c r="H6288" t="s">
        <v>211</v>
      </c>
      <c r="I6288" t="s">
        <v>16</v>
      </c>
      <c r="J6288" t="s">
        <v>220</v>
      </c>
      <c r="K6288" t="s">
        <v>221</v>
      </c>
      <c r="L6288">
        <v>9</v>
      </c>
      <c r="M6288" s="19">
        <v>45804</v>
      </c>
      <c r="N6288"/>
      <c r="O6288"/>
      <c r="P6288"/>
      <c r="Q6288"/>
      <c r="R6288"/>
      <c r="S6288" s="19"/>
      <c r="T6288"/>
      <c r="U6288" t="s">
        <v>222</v>
      </c>
      <c r="V6288" t="s">
        <v>1</v>
      </c>
      <c r="W6288" t="s">
        <v>217</v>
      </c>
      <c r="X6288" t="s">
        <v>41</v>
      </c>
      <c r="Y6288">
        <v>9</v>
      </c>
      <c r="Z6288">
        <v>0</v>
      </c>
      <c r="AA6288" t="s">
        <v>152</v>
      </c>
      <c r="AB6288" t="s">
        <v>223</v>
      </c>
      <c r="AC6288" t="s">
        <v>33</v>
      </c>
      <c r="AD6288" t="s">
        <v>41</v>
      </c>
      <c r="AE6288"/>
      <c r="AF6288"/>
      <c r="AG6288"/>
      <c r="AH6288" t="s">
        <v>39</v>
      </c>
      <c r="AI6288" s="2" t="s">
        <v>56</v>
      </c>
      <c r="AJ6288" t="s">
        <v>224</v>
      </c>
      <c r="AK6288" t="s">
        <v>23</v>
      </c>
      <c r="AL6288" s="2" t="s">
        <v>12</v>
      </c>
      <c r="AM6288" s="2" t="s">
        <v>23</v>
      </c>
      <c r="AN6288" s="2" t="s">
        <v>12</v>
      </c>
      <c r="AO6288" s="2" t="e">
        <v>#N/A</v>
      </c>
      <c r="AP6288" s="2" t="e">
        <v>#N/A</v>
      </c>
      <c r="AQ6288" s="2">
        <v>0</v>
      </c>
    </row>
    <row r="6289" spans="1:43" x14ac:dyDescent="0.35">
      <c r="A6289" t="s">
        <v>12813</v>
      </c>
      <c r="B6289" t="s">
        <v>12814</v>
      </c>
      <c r="C6289" t="s">
        <v>12803</v>
      </c>
      <c r="D6289" t="s">
        <v>1</v>
      </c>
      <c r="E6289" t="s">
        <v>219</v>
      </c>
      <c r="F6289" t="s">
        <v>147</v>
      </c>
      <c r="G6289" t="s">
        <v>97</v>
      </c>
      <c r="H6289" t="s">
        <v>190</v>
      </c>
      <c r="I6289" t="s">
        <v>16</v>
      </c>
      <c r="J6289" t="s">
        <v>1026</v>
      </c>
      <c r="K6289" t="s">
        <v>221</v>
      </c>
      <c r="L6289">
        <v>2</v>
      </c>
      <c r="M6289" s="19">
        <v>45764</v>
      </c>
      <c r="N6289" t="s">
        <v>12815</v>
      </c>
      <c r="O6289">
        <v>8060</v>
      </c>
      <c r="P6289" t="s">
        <v>12816</v>
      </c>
      <c r="Q6289" t="s">
        <v>12817</v>
      </c>
      <c r="R6289">
        <v>552616</v>
      </c>
      <c r="S6289" s="19">
        <v>45743</v>
      </c>
      <c r="T6289" t="s">
        <v>324</v>
      </c>
      <c r="U6289" t="s">
        <v>222</v>
      </c>
      <c r="V6289" t="s">
        <v>233</v>
      </c>
      <c r="W6289"/>
      <c r="X6289" t="s">
        <v>70</v>
      </c>
      <c r="Y6289">
        <v>56</v>
      </c>
      <c r="Z6289">
        <v>548.1</v>
      </c>
      <c r="AA6289" t="s">
        <v>169</v>
      </c>
      <c r="AB6289" t="s">
        <v>250</v>
      </c>
      <c r="AC6289" t="s">
        <v>36</v>
      </c>
      <c r="AD6289" t="s">
        <v>41</v>
      </c>
      <c r="AE6289" t="s">
        <v>380</v>
      </c>
      <c r="AF6289" t="s">
        <v>6951</v>
      </c>
      <c r="AG6289" s="19">
        <v>45761</v>
      </c>
      <c r="AH6289" t="s">
        <v>39</v>
      </c>
      <c r="AI6289" s="2" t="s">
        <v>54</v>
      </c>
      <c r="AJ6289" s="2" t="s">
        <v>19</v>
      </c>
      <c r="AK6289" s="2" t="s">
        <v>19</v>
      </c>
      <c r="AL6289" s="2" t="s">
        <v>13</v>
      </c>
      <c r="AM6289" s="2" t="s">
        <v>19</v>
      </c>
      <c r="AN6289" s="2" t="s">
        <v>13</v>
      </c>
      <c r="AO6289" s="2" t="s">
        <v>19107</v>
      </c>
      <c r="AP6289" s="2" t="s">
        <v>19176</v>
      </c>
      <c r="AQ6289" s="2" t="s">
        <v>380</v>
      </c>
    </row>
    <row r="6290" spans="1:43" x14ac:dyDescent="0.35">
      <c r="A6290" t="s">
        <v>12818</v>
      </c>
      <c r="B6290" t="s">
        <v>12819</v>
      </c>
      <c r="C6290" t="s">
        <v>12803</v>
      </c>
      <c r="D6290" t="s">
        <v>1</v>
      </c>
      <c r="E6290" t="s">
        <v>243</v>
      </c>
      <c r="F6290" t="s">
        <v>147</v>
      </c>
      <c r="G6290" t="s">
        <v>244</v>
      </c>
      <c r="H6290" t="s">
        <v>245</v>
      </c>
      <c r="I6290" t="s">
        <v>15</v>
      </c>
      <c r="J6290" t="s">
        <v>270</v>
      </c>
      <c r="K6290" t="s">
        <v>150</v>
      </c>
      <c r="L6290">
        <v>93</v>
      </c>
      <c r="M6290" s="19">
        <v>45713</v>
      </c>
      <c r="N6290"/>
      <c r="O6290"/>
      <c r="P6290" t="s">
        <v>12820</v>
      </c>
      <c r="Q6290" t="s">
        <v>12821</v>
      </c>
      <c r="R6290"/>
      <c r="S6290" s="19"/>
      <c r="T6290"/>
      <c r="U6290" t="s">
        <v>222</v>
      </c>
      <c r="V6290" t="s">
        <v>233</v>
      </c>
      <c r="W6290"/>
      <c r="X6290" t="s">
        <v>70</v>
      </c>
      <c r="Y6290">
        <v>34</v>
      </c>
      <c r="Z6290">
        <v>1155.75</v>
      </c>
      <c r="AA6290" t="s">
        <v>169</v>
      </c>
      <c r="AB6290" t="s">
        <v>204</v>
      </c>
      <c r="AC6290" t="s">
        <v>33</v>
      </c>
      <c r="AD6290" t="s">
        <v>41</v>
      </c>
      <c r="AE6290"/>
      <c r="AF6290"/>
      <c r="AG6290"/>
      <c r="AH6290" t="s">
        <v>40</v>
      </c>
      <c r="AI6290" s="2" t="s">
        <v>54</v>
      </c>
      <c r="AJ6290" t="s">
        <v>150</v>
      </c>
      <c r="AK6290" t="s">
        <v>154</v>
      </c>
      <c r="AL6290" s="2" t="s">
        <v>12</v>
      </c>
      <c r="AM6290" s="2" t="s">
        <v>154</v>
      </c>
      <c r="AN6290" s="2" t="s">
        <v>12</v>
      </c>
      <c r="AO6290" s="2" t="e">
        <v>#N/A</v>
      </c>
      <c r="AP6290" s="2" t="e">
        <v>#N/A</v>
      </c>
      <c r="AQ6290" s="2">
        <v>0</v>
      </c>
    </row>
    <row r="6291" spans="1:43" x14ac:dyDescent="0.35">
      <c r="A6291" t="s">
        <v>12822</v>
      </c>
      <c r="B6291" t="s">
        <v>12819</v>
      </c>
      <c r="C6291" t="s">
        <v>12803</v>
      </c>
      <c r="D6291" t="s">
        <v>1</v>
      </c>
      <c r="E6291" t="s">
        <v>243</v>
      </c>
      <c r="F6291" t="s">
        <v>147</v>
      </c>
      <c r="G6291" t="s">
        <v>244</v>
      </c>
      <c r="H6291" t="s">
        <v>245</v>
      </c>
      <c r="I6291" t="s">
        <v>15</v>
      </c>
      <c r="J6291" t="s">
        <v>270</v>
      </c>
      <c r="K6291" t="s">
        <v>150</v>
      </c>
      <c r="L6291">
        <v>93</v>
      </c>
      <c r="M6291" s="19">
        <v>45713</v>
      </c>
      <c r="N6291"/>
      <c r="O6291"/>
      <c r="P6291" t="s">
        <v>12820</v>
      </c>
      <c r="Q6291" t="s">
        <v>12821</v>
      </c>
      <c r="R6291"/>
      <c r="S6291" s="19"/>
      <c r="T6291"/>
      <c r="U6291" t="s">
        <v>222</v>
      </c>
      <c r="V6291" t="s">
        <v>233</v>
      </c>
      <c r="W6291"/>
      <c r="X6291" t="s">
        <v>70</v>
      </c>
      <c r="Y6291">
        <v>34</v>
      </c>
      <c r="Z6291">
        <v>17.82</v>
      </c>
      <c r="AA6291" t="s">
        <v>169</v>
      </c>
      <c r="AB6291" t="s">
        <v>204</v>
      </c>
      <c r="AC6291" t="s">
        <v>33</v>
      </c>
      <c r="AD6291" t="s">
        <v>41</v>
      </c>
      <c r="AE6291"/>
      <c r="AF6291"/>
      <c r="AG6291"/>
      <c r="AH6291" t="s">
        <v>40</v>
      </c>
      <c r="AI6291" s="2" t="s">
        <v>54</v>
      </c>
      <c r="AJ6291" t="s">
        <v>150</v>
      </c>
      <c r="AK6291" t="s">
        <v>154</v>
      </c>
      <c r="AL6291" s="2" t="s">
        <v>12</v>
      </c>
      <c r="AM6291" s="2" t="s">
        <v>154</v>
      </c>
      <c r="AN6291" s="2" t="s">
        <v>12</v>
      </c>
      <c r="AO6291" s="2" t="e">
        <v>#N/A</v>
      </c>
      <c r="AP6291" s="2" t="e">
        <v>#N/A</v>
      </c>
      <c r="AQ6291" s="2">
        <v>0</v>
      </c>
    </row>
    <row r="6292" spans="1:43" x14ac:dyDescent="0.35">
      <c r="A6292" t="s">
        <v>12823</v>
      </c>
      <c r="B6292" t="s">
        <v>12819</v>
      </c>
      <c r="C6292" t="s">
        <v>12803</v>
      </c>
      <c r="D6292" t="s">
        <v>1</v>
      </c>
      <c r="E6292" t="s">
        <v>243</v>
      </c>
      <c r="F6292" t="s">
        <v>147</v>
      </c>
      <c r="G6292" t="s">
        <v>244</v>
      </c>
      <c r="H6292" t="s">
        <v>245</v>
      </c>
      <c r="I6292" t="s">
        <v>15</v>
      </c>
      <c r="J6292" t="s">
        <v>270</v>
      </c>
      <c r="K6292" t="s">
        <v>150</v>
      </c>
      <c r="L6292">
        <v>93</v>
      </c>
      <c r="M6292" s="19">
        <v>45713</v>
      </c>
      <c r="N6292"/>
      <c r="O6292"/>
      <c r="P6292" t="s">
        <v>12820</v>
      </c>
      <c r="Q6292" t="s">
        <v>12821</v>
      </c>
      <c r="R6292"/>
      <c r="S6292" s="19"/>
      <c r="T6292"/>
      <c r="U6292" t="s">
        <v>222</v>
      </c>
      <c r="V6292" t="s">
        <v>233</v>
      </c>
      <c r="W6292"/>
      <c r="X6292" t="s">
        <v>70</v>
      </c>
      <c r="Y6292">
        <v>34</v>
      </c>
      <c r="Z6292">
        <v>853.42</v>
      </c>
      <c r="AA6292" t="s">
        <v>169</v>
      </c>
      <c r="AB6292" t="s">
        <v>204</v>
      </c>
      <c r="AC6292" t="s">
        <v>33</v>
      </c>
      <c r="AD6292" t="s">
        <v>41</v>
      </c>
      <c r="AE6292"/>
      <c r="AF6292"/>
      <c r="AG6292"/>
      <c r="AH6292" t="s">
        <v>40</v>
      </c>
      <c r="AI6292" s="2" t="s">
        <v>54</v>
      </c>
      <c r="AJ6292" t="s">
        <v>150</v>
      </c>
      <c r="AK6292" t="s">
        <v>154</v>
      </c>
      <c r="AL6292" s="2" t="s">
        <v>12</v>
      </c>
      <c r="AM6292" s="2" t="s">
        <v>154</v>
      </c>
      <c r="AN6292" s="2" t="s">
        <v>12</v>
      </c>
      <c r="AO6292" s="2" t="e">
        <v>#N/A</v>
      </c>
      <c r="AP6292" s="2" t="e">
        <v>#N/A</v>
      </c>
      <c r="AQ6292" s="2">
        <v>0</v>
      </c>
    </row>
    <row r="6293" spans="1:43" x14ac:dyDescent="0.35">
      <c r="A6293" t="s">
        <v>12824</v>
      </c>
      <c r="B6293" t="s">
        <v>12819</v>
      </c>
      <c r="C6293" t="s">
        <v>12803</v>
      </c>
      <c r="D6293" t="s">
        <v>1</v>
      </c>
      <c r="E6293" t="s">
        <v>243</v>
      </c>
      <c r="F6293" t="s">
        <v>147</v>
      </c>
      <c r="G6293" t="s">
        <v>244</v>
      </c>
      <c r="H6293" t="s">
        <v>245</v>
      </c>
      <c r="I6293" t="s">
        <v>15</v>
      </c>
      <c r="J6293" t="s">
        <v>270</v>
      </c>
      <c r="K6293" t="s">
        <v>150</v>
      </c>
      <c r="L6293">
        <v>93</v>
      </c>
      <c r="M6293" s="19">
        <v>45713</v>
      </c>
      <c r="N6293"/>
      <c r="O6293"/>
      <c r="P6293" t="s">
        <v>12820</v>
      </c>
      <c r="Q6293" t="s">
        <v>12821</v>
      </c>
      <c r="R6293"/>
      <c r="S6293" s="19"/>
      <c r="T6293"/>
      <c r="U6293" t="s">
        <v>222</v>
      </c>
      <c r="V6293" t="s">
        <v>233</v>
      </c>
      <c r="W6293"/>
      <c r="X6293" t="s">
        <v>70</v>
      </c>
      <c r="Y6293">
        <v>34</v>
      </c>
      <c r="Z6293">
        <v>1074.22</v>
      </c>
      <c r="AA6293" t="s">
        <v>169</v>
      </c>
      <c r="AB6293" t="s">
        <v>204</v>
      </c>
      <c r="AC6293" t="s">
        <v>33</v>
      </c>
      <c r="AD6293" t="s">
        <v>41</v>
      </c>
      <c r="AE6293"/>
      <c r="AF6293"/>
      <c r="AG6293"/>
      <c r="AH6293" t="s">
        <v>40</v>
      </c>
      <c r="AI6293" s="2" t="s">
        <v>54</v>
      </c>
      <c r="AJ6293" t="s">
        <v>150</v>
      </c>
      <c r="AK6293" t="s">
        <v>154</v>
      </c>
      <c r="AL6293" s="2" t="s">
        <v>12</v>
      </c>
      <c r="AM6293" s="2" t="s">
        <v>154</v>
      </c>
      <c r="AN6293" s="2" t="s">
        <v>12</v>
      </c>
      <c r="AO6293" s="2" t="e">
        <v>#N/A</v>
      </c>
      <c r="AP6293" s="2" t="e">
        <v>#N/A</v>
      </c>
      <c r="AQ6293" s="2">
        <v>0</v>
      </c>
    </row>
    <row r="6294" spans="1:43" x14ac:dyDescent="0.35">
      <c r="A6294" t="s">
        <v>12825</v>
      </c>
      <c r="B6294" t="s">
        <v>3546</v>
      </c>
      <c r="C6294" t="s">
        <v>12826</v>
      </c>
      <c r="D6294" t="s">
        <v>102</v>
      </c>
      <c r="E6294" t="s">
        <v>146</v>
      </c>
      <c r="F6294" t="s">
        <v>166</v>
      </c>
      <c r="G6294" t="s">
        <v>97</v>
      </c>
      <c r="H6294" t="s">
        <v>211</v>
      </c>
      <c r="I6294" t="s">
        <v>15</v>
      </c>
      <c r="J6294" t="s">
        <v>262</v>
      </c>
      <c r="K6294" t="s">
        <v>150</v>
      </c>
      <c r="L6294">
        <v>427</v>
      </c>
      <c r="M6294" s="19">
        <v>45365</v>
      </c>
      <c r="N6294" t="s">
        <v>12827</v>
      </c>
      <c r="O6294">
        <v>36</v>
      </c>
      <c r="P6294"/>
      <c r="Q6294"/>
      <c r="R6294"/>
      <c r="S6294" s="19"/>
      <c r="T6294"/>
      <c r="U6294" t="s">
        <v>281</v>
      </c>
      <c r="V6294" t="s">
        <v>102</v>
      </c>
      <c r="W6294" t="s">
        <v>176</v>
      </c>
      <c r="X6294" t="s">
        <v>41</v>
      </c>
      <c r="Y6294">
        <v>84</v>
      </c>
      <c r="Z6294">
        <v>127.46</v>
      </c>
      <c r="AA6294" t="s">
        <v>235</v>
      </c>
      <c r="AB6294" t="s">
        <v>223</v>
      </c>
      <c r="AC6294" t="s">
        <v>31</v>
      </c>
      <c r="AD6294" t="s">
        <v>41</v>
      </c>
      <c r="AE6294"/>
      <c r="AF6294"/>
      <c r="AG6294"/>
      <c r="AH6294" t="s">
        <v>50</v>
      </c>
      <c r="AI6294" s="2" t="s">
        <v>54</v>
      </c>
      <c r="AJ6294" t="s">
        <v>150</v>
      </c>
      <c r="AK6294" t="s">
        <v>154</v>
      </c>
      <c r="AL6294" s="2" t="s">
        <v>12</v>
      </c>
      <c r="AM6294" s="2" t="s">
        <v>154</v>
      </c>
      <c r="AN6294" s="2" t="s">
        <v>12</v>
      </c>
      <c r="AO6294" s="2" t="e">
        <v>#N/A</v>
      </c>
      <c r="AP6294" s="2" t="e">
        <v>#N/A</v>
      </c>
      <c r="AQ6294" s="2">
        <v>0</v>
      </c>
    </row>
    <row r="6295" spans="1:43" x14ac:dyDescent="0.35">
      <c r="A6295" t="s">
        <v>12828</v>
      </c>
      <c r="B6295" t="s">
        <v>6175</v>
      </c>
      <c r="C6295" t="s">
        <v>12826</v>
      </c>
      <c r="D6295" t="s">
        <v>1</v>
      </c>
      <c r="E6295" t="s">
        <v>219</v>
      </c>
      <c r="F6295" t="s">
        <v>147</v>
      </c>
      <c r="G6295" t="s">
        <v>97</v>
      </c>
      <c r="H6295" t="s">
        <v>229</v>
      </c>
      <c r="I6295" t="s">
        <v>15</v>
      </c>
      <c r="J6295" t="s">
        <v>308</v>
      </c>
      <c r="K6295" t="s">
        <v>150</v>
      </c>
      <c r="L6295">
        <v>499</v>
      </c>
      <c r="M6295" s="19">
        <v>45611</v>
      </c>
      <c r="N6295"/>
      <c r="O6295"/>
      <c r="P6295" t="s">
        <v>12829</v>
      </c>
      <c r="Q6295" t="s">
        <v>12830</v>
      </c>
      <c r="R6295"/>
      <c r="S6295" s="19"/>
      <c r="T6295"/>
      <c r="U6295" t="s">
        <v>222</v>
      </c>
      <c r="V6295" t="s">
        <v>233</v>
      </c>
      <c r="W6295"/>
      <c r="X6295" t="s">
        <v>70</v>
      </c>
      <c r="Y6295">
        <v>52</v>
      </c>
      <c r="Z6295">
        <v>369.83</v>
      </c>
      <c r="AA6295" t="s">
        <v>169</v>
      </c>
      <c r="AB6295" t="s">
        <v>250</v>
      </c>
      <c r="AC6295" t="s">
        <v>33</v>
      </c>
      <c r="AD6295" t="s">
        <v>41</v>
      </c>
      <c r="AE6295"/>
      <c r="AF6295"/>
      <c r="AG6295"/>
      <c r="AH6295" t="s">
        <v>39</v>
      </c>
      <c r="AI6295" s="2" t="s">
        <v>54</v>
      </c>
      <c r="AJ6295" t="s">
        <v>150</v>
      </c>
      <c r="AK6295" t="s">
        <v>154</v>
      </c>
      <c r="AL6295" s="2" t="s">
        <v>12</v>
      </c>
      <c r="AM6295" s="2" t="s">
        <v>154</v>
      </c>
      <c r="AN6295" s="2" t="s">
        <v>12</v>
      </c>
      <c r="AO6295" s="2" t="e">
        <v>#N/A</v>
      </c>
      <c r="AP6295" s="2" t="e">
        <v>#N/A</v>
      </c>
      <c r="AQ6295" s="2">
        <v>0</v>
      </c>
    </row>
    <row r="6296" spans="1:43" x14ac:dyDescent="0.35">
      <c r="A6296" t="s">
        <v>12831</v>
      </c>
      <c r="B6296" t="s">
        <v>82</v>
      </c>
      <c r="C6296" t="s">
        <v>12826</v>
      </c>
      <c r="D6296" t="s">
        <v>102</v>
      </c>
      <c r="E6296" t="s">
        <v>146</v>
      </c>
      <c r="F6296" t="s">
        <v>147</v>
      </c>
      <c r="G6296" t="s">
        <v>97</v>
      </c>
      <c r="H6296" t="s">
        <v>190</v>
      </c>
      <c r="I6296" t="s">
        <v>16</v>
      </c>
      <c r="J6296" t="s">
        <v>10696</v>
      </c>
      <c r="K6296" t="s">
        <v>593</v>
      </c>
      <c r="L6296">
        <v>1</v>
      </c>
      <c r="M6296" s="19">
        <v>45771</v>
      </c>
      <c r="N6296" t="s">
        <v>12832</v>
      </c>
      <c r="O6296">
        <v>8076</v>
      </c>
      <c r="P6296"/>
      <c r="Q6296"/>
      <c r="R6296">
        <v>539957</v>
      </c>
      <c r="S6296" s="19">
        <v>45659</v>
      </c>
      <c r="T6296" t="s">
        <v>324</v>
      </c>
      <c r="U6296" t="s">
        <v>175</v>
      </c>
      <c r="V6296" t="s">
        <v>102</v>
      </c>
      <c r="W6296" t="s">
        <v>51</v>
      </c>
      <c r="X6296" t="s">
        <v>70</v>
      </c>
      <c r="Y6296">
        <v>52</v>
      </c>
      <c r="Z6296">
        <v>440.62</v>
      </c>
      <c r="AA6296" t="s">
        <v>169</v>
      </c>
      <c r="AB6296" t="s">
        <v>153</v>
      </c>
      <c r="AC6296" t="s">
        <v>33</v>
      </c>
      <c r="AD6296" t="s">
        <v>43</v>
      </c>
      <c r="AE6296"/>
      <c r="AF6296"/>
      <c r="AG6296"/>
      <c r="AH6296" t="s">
        <v>51</v>
      </c>
      <c r="AI6296" s="2" t="s">
        <v>56</v>
      </c>
      <c r="AJ6296" t="s">
        <v>19</v>
      </c>
      <c r="AK6296" t="s">
        <v>19</v>
      </c>
      <c r="AL6296" t="s">
        <v>13</v>
      </c>
      <c r="AM6296" s="2" t="s">
        <v>19</v>
      </c>
      <c r="AN6296" s="2" t="s">
        <v>13</v>
      </c>
      <c r="AO6296" s="2" t="e">
        <v>#N/A</v>
      </c>
      <c r="AP6296" s="2" t="e">
        <v>#N/A</v>
      </c>
      <c r="AQ6296" s="2">
        <v>0</v>
      </c>
    </row>
    <row r="6297" spans="1:43" x14ac:dyDescent="0.35">
      <c r="A6297" t="s">
        <v>12833</v>
      </c>
      <c r="B6297" t="s">
        <v>82</v>
      </c>
      <c r="C6297" t="s">
        <v>12826</v>
      </c>
      <c r="D6297" t="s">
        <v>102</v>
      </c>
      <c r="E6297" t="s">
        <v>146</v>
      </c>
      <c r="F6297" t="s">
        <v>147</v>
      </c>
      <c r="G6297" t="s">
        <v>97</v>
      </c>
      <c r="H6297" t="s">
        <v>190</v>
      </c>
      <c r="I6297" t="s">
        <v>15</v>
      </c>
      <c r="J6297" t="s">
        <v>262</v>
      </c>
      <c r="K6297" t="s">
        <v>150</v>
      </c>
      <c r="L6297">
        <v>37</v>
      </c>
      <c r="M6297" s="19">
        <v>45744</v>
      </c>
      <c r="N6297" t="s">
        <v>12834</v>
      </c>
      <c r="O6297">
        <v>8903</v>
      </c>
      <c r="P6297"/>
      <c r="Q6297"/>
      <c r="R6297">
        <v>543247</v>
      </c>
      <c r="S6297" s="19">
        <v>45679</v>
      </c>
      <c r="T6297" t="s">
        <v>324</v>
      </c>
      <c r="U6297" t="s">
        <v>175</v>
      </c>
      <c r="V6297" t="s">
        <v>216</v>
      </c>
      <c r="W6297" t="s">
        <v>51</v>
      </c>
      <c r="X6297" t="s">
        <v>70</v>
      </c>
      <c r="Y6297">
        <v>75</v>
      </c>
      <c r="Z6297">
        <v>531.77</v>
      </c>
      <c r="AA6297" t="s">
        <v>235</v>
      </c>
      <c r="AB6297" t="s">
        <v>223</v>
      </c>
      <c r="AC6297" t="s">
        <v>33</v>
      </c>
      <c r="AD6297" t="s">
        <v>43</v>
      </c>
      <c r="AE6297"/>
      <c r="AF6297"/>
      <c r="AG6297"/>
      <c r="AH6297" t="s">
        <v>51</v>
      </c>
      <c r="AI6297" s="2" t="s">
        <v>54</v>
      </c>
      <c r="AJ6297" t="s">
        <v>150</v>
      </c>
      <c r="AK6297" t="s">
        <v>154</v>
      </c>
      <c r="AL6297" s="2" t="s">
        <v>12</v>
      </c>
      <c r="AM6297" s="2" t="s">
        <v>154</v>
      </c>
      <c r="AN6297" s="2" t="s">
        <v>12</v>
      </c>
      <c r="AO6297" s="2" t="e">
        <v>#N/A</v>
      </c>
      <c r="AP6297" s="2" t="e">
        <v>#N/A</v>
      </c>
      <c r="AQ6297" s="2">
        <v>0</v>
      </c>
    </row>
    <row r="6298" spans="1:43" x14ac:dyDescent="0.35">
      <c r="A6298" t="s">
        <v>12835</v>
      </c>
      <c r="B6298" t="s">
        <v>209</v>
      </c>
      <c r="C6298" t="s">
        <v>12826</v>
      </c>
      <c r="D6298" t="s">
        <v>1</v>
      </c>
      <c r="E6298" t="s">
        <v>219</v>
      </c>
      <c r="F6298" t="s">
        <v>147</v>
      </c>
      <c r="G6298" t="s">
        <v>97</v>
      </c>
      <c r="H6298" t="s">
        <v>211</v>
      </c>
      <c r="I6298" t="s">
        <v>16</v>
      </c>
      <c r="J6298" t="s">
        <v>220</v>
      </c>
      <c r="K6298" t="s">
        <v>221</v>
      </c>
      <c r="L6298">
        <v>9</v>
      </c>
      <c r="M6298" s="19">
        <v>45804</v>
      </c>
      <c r="N6298"/>
      <c r="O6298"/>
      <c r="P6298"/>
      <c r="Q6298"/>
      <c r="R6298"/>
      <c r="S6298" s="19"/>
      <c r="T6298"/>
      <c r="U6298" t="s">
        <v>222</v>
      </c>
      <c r="V6298" t="s">
        <v>1</v>
      </c>
      <c r="W6298" t="s">
        <v>217</v>
      </c>
      <c r="X6298" t="s">
        <v>41</v>
      </c>
      <c r="Y6298">
        <v>9</v>
      </c>
      <c r="Z6298">
        <v>478.6</v>
      </c>
      <c r="AA6298" t="s">
        <v>152</v>
      </c>
      <c r="AB6298" t="s">
        <v>223</v>
      </c>
      <c r="AC6298" t="s">
        <v>33</v>
      </c>
      <c r="AD6298" t="s">
        <v>41</v>
      </c>
      <c r="AE6298"/>
      <c r="AF6298"/>
      <c r="AG6298"/>
      <c r="AH6298" t="s">
        <v>39</v>
      </c>
      <c r="AI6298" s="2" t="s">
        <v>56</v>
      </c>
      <c r="AJ6298" t="s">
        <v>224</v>
      </c>
      <c r="AK6298" t="s">
        <v>23</v>
      </c>
      <c r="AL6298" s="2" t="s">
        <v>12</v>
      </c>
      <c r="AM6298" s="2" t="s">
        <v>23</v>
      </c>
      <c r="AN6298" s="2" t="s">
        <v>12</v>
      </c>
      <c r="AO6298" s="2" t="e">
        <v>#N/A</v>
      </c>
      <c r="AP6298" s="2" t="e">
        <v>#N/A</v>
      </c>
      <c r="AQ6298" s="2">
        <v>0</v>
      </c>
    </row>
    <row r="6299" spans="1:43" x14ac:dyDescent="0.35">
      <c r="A6299" t="s">
        <v>12836</v>
      </c>
      <c r="B6299" t="s">
        <v>209</v>
      </c>
      <c r="C6299" t="s">
        <v>12826</v>
      </c>
      <c r="D6299" t="s">
        <v>1</v>
      </c>
      <c r="E6299" t="s">
        <v>219</v>
      </c>
      <c r="F6299" t="s">
        <v>147</v>
      </c>
      <c r="G6299" t="s">
        <v>97</v>
      </c>
      <c r="H6299" t="s">
        <v>211</v>
      </c>
      <c r="I6299" t="s">
        <v>16</v>
      </c>
      <c r="J6299" t="s">
        <v>220</v>
      </c>
      <c r="K6299" t="s">
        <v>221</v>
      </c>
      <c r="L6299">
        <v>9</v>
      </c>
      <c r="M6299" s="19">
        <v>45804</v>
      </c>
      <c r="N6299"/>
      <c r="O6299"/>
      <c r="P6299"/>
      <c r="Q6299"/>
      <c r="R6299"/>
      <c r="S6299" s="19"/>
      <c r="T6299"/>
      <c r="U6299" t="s">
        <v>222</v>
      </c>
      <c r="V6299" t="s">
        <v>1</v>
      </c>
      <c r="W6299" t="s">
        <v>217</v>
      </c>
      <c r="X6299" t="s">
        <v>41</v>
      </c>
      <c r="Y6299">
        <v>9</v>
      </c>
      <c r="Z6299">
        <v>0</v>
      </c>
      <c r="AA6299" t="s">
        <v>152</v>
      </c>
      <c r="AB6299" t="s">
        <v>223</v>
      </c>
      <c r="AC6299" t="s">
        <v>33</v>
      </c>
      <c r="AD6299" t="s">
        <v>41</v>
      </c>
      <c r="AE6299"/>
      <c r="AF6299"/>
      <c r="AG6299"/>
      <c r="AH6299" t="s">
        <v>39</v>
      </c>
      <c r="AI6299" s="2" t="s">
        <v>56</v>
      </c>
      <c r="AJ6299" t="s">
        <v>224</v>
      </c>
      <c r="AK6299" t="s">
        <v>23</v>
      </c>
      <c r="AL6299" s="2" t="s">
        <v>12</v>
      </c>
      <c r="AM6299" s="2" t="s">
        <v>23</v>
      </c>
      <c r="AN6299" s="2" t="s">
        <v>12</v>
      </c>
      <c r="AO6299" s="2" t="e">
        <v>#N/A</v>
      </c>
      <c r="AP6299" s="2" t="e">
        <v>#N/A</v>
      </c>
      <c r="AQ6299" s="2">
        <v>0</v>
      </c>
    </row>
    <row r="6300" spans="1:43" x14ac:dyDescent="0.35">
      <c r="A6300" t="s">
        <v>12837</v>
      </c>
      <c r="B6300" t="s">
        <v>12838</v>
      </c>
      <c r="C6300" t="s">
        <v>12839</v>
      </c>
      <c r="D6300" t="s">
        <v>1</v>
      </c>
      <c r="E6300" t="s">
        <v>243</v>
      </c>
      <c r="F6300" t="s">
        <v>147</v>
      </c>
      <c r="G6300" t="s">
        <v>244</v>
      </c>
      <c r="H6300" t="s">
        <v>245</v>
      </c>
      <c r="I6300" t="s">
        <v>15</v>
      </c>
      <c r="J6300" t="s">
        <v>308</v>
      </c>
      <c r="K6300" t="s">
        <v>150</v>
      </c>
      <c r="L6300">
        <v>2</v>
      </c>
      <c r="M6300" s="19"/>
      <c r="N6300" t="s">
        <v>12840</v>
      </c>
      <c r="O6300">
        <v>8069</v>
      </c>
      <c r="P6300" t="s">
        <v>12841</v>
      </c>
      <c r="Q6300"/>
      <c r="R6300"/>
      <c r="S6300" s="19"/>
      <c r="T6300"/>
      <c r="U6300" t="s">
        <v>222</v>
      </c>
      <c r="V6300" t="s">
        <v>233</v>
      </c>
      <c r="W6300"/>
      <c r="X6300" t="s">
        <v>70</v>
      </c>
      <c r="Y6300">
        <v>6</v>
      </c>
      <c r="Z6300">
        <v>274.05</v>
      </c>
      <c r="AA6300" t="s">
        <v>152</v>
      </c>
      <c r="AB6300" t="s">
        <v>250</v>
      </c>
      <c r="AC6300" t="s">
        <v>37</v>
      </c>
      <c r="AD6300" t="s">
        <v>41</v>
      </c>
      <c r="AE6300"/>
      <c r="AF6300"/>
      <c r="AG6300"/>
      <c r="AH6300" t="s">
        <v>40</v>
      </c>
      <c r="AI6300" s="2" t="s">
        <v>54</v>
      </c>
      <c r="AJ6300" t="s">
        <v>150</v>
      </c>
      <c r="AK6300" t="s">
        <v>154</v>
      </c>
      <c r="AL6300" s="2" t="s">
        <v>12</v>
      </c>
      <c r="AM6300" s="2" t="s">
        <v>154</v>
      </c>
      <c r="AN6300" s="2" t="s">
        <v>12</v>
      </c>
      <c r="AO6300" s="2" t="e">
        <v>#N/A</v>
      </c>
      <c r="AP6300" s="2" t="e">
        <v>#N/A</v>
      </c>
      <c r="AQ6300" s="2">
        <v>0</v>
      </c>
    </row>
    <row r="6301" spans="1:43" x14ac:dyDescent="0.35">
      <c r="A6301" t="s">
        <v>12842</v>
      </c>
      <c r="B6301" t="s">
        <v>209</v>
      </c>
      <c r="C6301" t="s">
        <v>12839</v>
      </c>
      <c r="D6301" t="s">
        <v>102</v>
      </c>
      <c r="E6301" t="s">
        <v>146</v>
      </c>
      <c r="F6301" t="s">
        <v>147</v>
      </c>
      <c r="G6301" t="s">
        <v>97</v>
      </c>
      <c r="H6301" t="s">
        <v>211</v>
      </c>
      <c r="I6301" t="s">
        <v>15</v>
      </c>
      <c r="J6301" t="s">
        <v>262</v>
      </c>
      <c r="K6301" t="s">
        <v>150</v>
      </c>
      <c r="L6301">
        <v>15</v>
      </c>
      <c r="M6301" s="19"/>
      <c r="N6301"/>
      <c r="O6301"/>
      <c r="P6301"/>
      <c r="Q6301"/>
      <c r="R6301"/>
      <c r="S6301" s="19"/>
      <c r="T6301"/>
      <c r="U6301" t="s">
        <v>202</v>
      </c>
      <c r="V6301" t="s">
        <v>102</v>
      </c>
      <c r="W6301" t="s">
        <v>217</v>
      </c>
      <c r="X6301" t="s">
        <v>41</v>
      </c>
      <c r="Y6301">
        <v>8</v>
      </c>
      <c r="Z6301">
        <v>478.6</v>
      </c>
      <c r="AA6301" t="s">
        <v>152</v>
      </c>
      <c r="AB6301" t="s">
        <v>223</v>
      </c>
      <c r="AC6301" t="s">
        <v>33</v>
      </c>
      <c r="AD6301" t="s">
        <v>41</v>
      </c>
      <c r="AE6301"/>
      <c r="AF6301"/>
      <c r="AG6301"/>
      <c r="AH6301" t="s">
        <v>39</v>
      </c>
      <c r="AI6301" s="2" t="s">
        <v>54</v>
      </c>
      <c r="AJ6301" t="s">
        <v>150</v>
      </c>
      <c r="AK6301" t="s">
        <v>154</v>
      </c>
      <c r="AL6301" s="2" t="s">
        <v>12</v>
      </c>
      <c r="AM6301" s="2" t="s">
        <v>154</v>
      </c>
      <c r="AN6301" s="2" t="s">
        <v>12</v>
      </c>
      <c r="AO6301" s="2" t="e">
        <v>#N/A</v>
      </c>
      <c r="AP6301" s="2" t="e">
        <v>#N/A</v>
      </c>
      <c r="AQ6301" s="2">
        <v>0</v>
      </c>
    </row>
    <row r="6302" spans="1:43" x14ac:dyDescent="0.35">
      <c r="A6302" t="s">
        <v>12843</v>
      </c>
      <c r="B6302" t="s">
        <v>209</v>
      </c>
      <c r="C6302" t="s">
        <v>12839</v>
      </c>
      <c r="D6302" t="s">
        <v>102</v>
      </c>
      <c r="E6302" t="s">
        <v>146</v>
      </c>
      <c r="F6302" t="s">
        <v>147</v>
      </c>
      <c r="G6302" t="s">
        <v>97</v>
      </c>
      <c r="H6302" t="s">
        <v>211</v>
      </c>
      <c r="I6302" t="s">
        <v>15</v>
      </c>
      <c r="J6302" t="s">
        <v>262</v>
      </c>
      <c r="K6302" t="s">
        <v>150</v>
      </c>
      <c r="L6302">
        <v>15</v>
      </c>
      <c r="M6302" s="19"/>
      <c r="N6302"/>
      <c r="O6302"/>
      <c r="P6302"/>
      <c r="Q6302"/>
      <c r="R6302"/>
      <c r="S6302" s="19"/>
      <c r="T6302"/>
      <c r="U6302" t="s">
        <v>215</v>
      </c>
      <c r="V6302" t="s">
        <v>102</v>
      </c>
      <c r="W6302" t="s">
        <v>217</v>
      </c>
      <c r="X6302" t="s">
        <v>41</v>
      </c>
      <c r="Y6302">
        <v>8</v>
      </c>
      <c r="Z6302">
        <v>0</v>
      </c>
      <c r="AA6302" t="s">
        <v>152</v>
      </c>
      <c r="AB6302" t="s">
        <v>223</v>
      </c>
      <c r="AC6302" t="s">
        <v>33</v>
      </c>
      <c r="AD6302" t="s">
        <v>41</v>
      </c>
      <c r="AE6302"/>
      <c r="AF6302"/>
      <c r="AG6302"/>
      <c r="AH6302" t="s">
        <v>39</v>
      </c>
      <c r="AI6302" s="2" t="s">
        <v>54</v>
      </c>
      <c r="AJ6302" t="s">
        <v>150</v>
      </c>
      <c r="AK6302" t="s">
        <v>154</v>
      </c>
      <c r="AL6302" s="2" t="s">
        <v>12</v>
      </c>
      <c r="AM6302" s="2" t="s">
        <v>154</v>
      </c>
      <c r="AN6302" s="2" t="s">
        <v>12</v>
      </c>
      <c r="AO6302" s="2" t="e">
        <v>#N/A</v>
      </c>
      <c r="AP6302" s="2" t="e">
        <v>#N/A</v>
      </c>
      <c r="AQ6302" s="2">
        <v>0</v>
      </c>
    </row>
    <row r="6303" spans="1:43" x14ac:dyDescent="0.35">
      <c r="A6303" t="s">
        <v>12844</v>
      </c>
      <c r="B6303" t="s">
        <v>12845</v>
      </c>
      <c r="C6303" t="s">
        <v>12839</v>
      </c>
      <c r="D6303" t="s">
        <v>102</v>
      </c>
      <c r="E6303" t="s">
        <v>146</v>
      </c>
      <c r="F6303" t="s">
        <v>147</v>
      </c>
      <c r="G6303" t="s">
        <v>97</v>
      </c>
      <c r="H6303" t="s">
        <v>190</v>
      </c>
      <c r="I6303" t="s">
        <v>16</v>
      </c>
      <c r="J6303" t="s">
        <v>3553</v>
      </c>
      <c r="K6303" t="s">
        <v>221</v>
      </c>
      <c r="L6303">
        <v>2</v>
      </c>
      <c r="M6303" s="19">
        <v>45802</v>
      </c>
      <c r="N6303" t="s">
        <v>12846</v>
      </c>
      <c r="O6303">
        <v>8803</v>
      </c>
      <c r="P6303" t="s">
        <v>12841</v>
      </c>
      <c r="Q6303"/>
      <c r="R6303"/>
      <c r="S6303" s="19"/>
      <c r="T6303"/>
      <c r="U6303" t="s">
        <v>202</v>
      </c>
      <c r="V6303" t="s">
        <v>102</v>
      </c>
      <c r="W6303"/>
      <c r="X6303" t="s">
        <v>70</v>
      </c>
      <c r="Y6303">
        <v>6</v>
      </c>
      <c r="Z6303">
        <v>352.35</v>
      </c>
      <c r="AA6303" t="s">
        <v>152</v>
      </c>
      <c r="AB6303" t="s">
        <v>153</v>
      </c>
      <c r="AC6303" t="s">
        <v>37</v>
      </c>
      <c r="AD6303" t="s">
        <v>41</v>
      </c>
      <c r="AE6303"/>
      <c r="AF6303"/>
      <c r="AG6303"/>
      <c r="AH6303" t="s">
        <v>39</v>
      </c>
      <c r="AI6303" s="2" t="s">
        <v>56</v>
      </c>
      <c r="AJ6303" t="s">
        <v>224</v>
      </c>
      <c r="AK6303" t="s">
        <v>23</v>
      </c>
      <c r="AL6303" s="2" t="s">
        <v>12</v>
      </c>
      <c r="AM6303" s="2" t="s">
        <v>23</v>
      </c>
      <c r="AN6303" s="2" t="s">
        <v>12</v>
      </c>
      <c r="AO6303" s="2" t="e">
        <v>#N/A</v>
      </c>
      <c r="AP6303" s="2" t="e">
        <v>#N/A</v>
      </c>
      <c r="AQ6303" s="2">
        <v>0</v>
      </c>
    </row>
    <row r="6304" spans="1:43" x14ac:dyDescent="0.35">
      <c r="A6304" t="s">
        <v>12847</v>
      </c>
      <c r="B6304" t="s">
        <v>542</v>
      </c>
      <c r="C6304" t="s">
        <v>12848</v>
      </c>
      <c r="D6304" t="s">
        <v>102</v>
      </c>
      <c r="E6304" t="s">
        <v>146</v>
      </c>
      <c r="F6304" t="s">
        <v>147</v>
      </c>
      <c r="G6304" t="s">
        <v>97</v>
      </c>
      <c r="H6304" t="s">
        <v>190</v>
      </c>
      <c r="I6304" t="s">
        <v>258</v>
      </c>
      <c r="J6304" t="s">
        <v>259</v>
      </c>
      <c r="K6304" t="s">
        <v>258</v>
      </c>
      <c r="L6304">
        <v>22</v>
      </c>
      <c r="M6304" s="19">
        <v>45744</v>
      </c>
      <c r="N6304" t="s">
        <v>12849</v>
      </c>
      <c r="O6304">
        <v>8079</v>
      </c>
      <c r="P6304"/>
      <c r="Q6304"/>
      <c r="R6304"/>
      <c r="S6304" s="19"/>
      <c r="T6304"/>
      <c r="U6304" t="s">
        <v>215</v>
      </c>
      <c r="V6304" t="s">
        <v>102</v>
      </c>
      <c r="W6304"/>
      <c r="X6304" t="s">
        <v>70</v>
      </c>
      <c r="Y6304">
        <v>3</v>
      </c>
      <c r="Z6304">
        <v>175.78</v>
      </c>
      <c r="AA6304" t="s">
        <v>152</v>
      </c>
      <c r="AB6304" t="s">
        <v>223</v>
      </c>
      <c r="AC6304" t="s">
        <v>33</v>
      </c>
      <c r="AD6304" t="s">
        <v>41</v>
      </c>
      <c r="AE6304"/>
      <c r="AF6304"/>
      <c r="AG6304"/>
      <c r="AH6304" t="s">
        <v>39</v>
      </c>
      <c r="AI6304" s="2" t="s">
        <v>54</v>
      </c>
      <c r="AJ6304" t="s">
        <v>187</v>
      </c>
      <c r="AK6304" t="s">
        <v>187</v>
      </c>
      <c r="AL6304" t="s">
        <v>13</v>
      </c>
      <c r="AM6304" s="2" t="s">
        <v>187</v>
      </c>
      <c r="AN6304" s="2" t="s">
        <v>13</v>
      </c>
      <c r="AO6304" s="2" t="e">
        <v>#N/A</v>
      </c>
      <c r="AP6304" s="2" t="e">
        <v>#N/A</v>
      </c>
      <c r="AQ6304" s="2">
        <v>0</v>
      </c>
    </row>
    <row r="6305" spans="1:43" x14ac:dyDescent="0.35">
      <c r="A6305" t="s">
        <v>12850</v>
      </c>
      <c r="B6305" t="s">
        <v>542</v>
      </c>
      <c r="C6305" t="s">
        <v>12848</v>
      </c>
      <c r="D6305" t="s">
        <v>1</v>
      </c>
      <c r="E6305" t="s">
        <v>219</v>
      </c>
      <c r="F6305" t="s">
        <v>147</v>
      </c>
      <c r="G6305" t="s">
        <v>97</v>
      </c>
      <c r="H6305" t="s">
        <v>211</v>
      </c>
      <c r="I6305" t="s">
        <v>16</v>
      </c>
      <c r="J6305" t="s">
        <v>716</v>
      </c>
      <c r="K6305" t="s">
        <v>717</v>
      </c>
      <c r="L6305">
        <v>2</v>
      </c>
      <c r="M6305" s="19">
        <v>45792</v>
      </c>
      <c r="N6305" t="s">
        <v>12851</v>
      </c>
      <c r="O6305">
        <v>13</v>
      </c>
      <c r="P6305" t="s">
        <v>12852</v>
      </c>
      <c r="Q6305" t="s">
        <v>12853</v>
      </c>
      <c r="R6305"/>
      <c r="S6305" s="19"/>
      <c r="T6305"/>
      <c r="U6305" t="s">
        <v>222</v>
      </c>
      <c r="V6305" t="s">
        <v>233</v>
      </c>
      <c r="W6305"/>
      <c r="X6305" t="s">
        <v>70</v>
      </c>
      <c r="Y6305">
        <v>14</v>
      </c>
      <c r="Z6305">
        <v>135.69</v>
      </c>
      <c r="AA6305" t="s">
        <v>152</v>
      </c>
      <c r="AB6305" t="s">
        <v>250</v>
      </c>
      <c r="AC6305" t="s">
        <v>33</v>
      </c>
      <c r="AD6305" t="s">
        <v>41</v>
      </c>
      <c r="AE6305"/>
      <c r="AF6305"/>
      <c r="AG6305"/>
      <c r="AH6305" t="s">
        <v>39</v>
      </c>
      <c r="AI6305" s="2" t="s">
        <v>54</v>
      </c>
      <c r="AJ6305" t="s">
        <v>19</v>
      </c>
      <c r="AK6305" t="s">
        <v>19</v>
      </c>
      <c r="AL6305" t="s">
        <v>13</v>
      </c>
      <c r="AM6305" s="2" t="s">
        <v>24</v>
      </c>
      <c r="AN6305" s="2" t="s">
        <v>12</v>
      </c>
      <c r="AO6305" s="2" t="s">
        <v>150</v>
      </c>
      <c r="AP6305" s="2" t="s">
        <v>19121</v>
      </c>
      <c r="AQ6305" s="2">
        <v>0</v>
      </c>
    </row>
    <row r="6306" spans="1:43" x14ac:dyDescent="0.35">
      <c r="A6306" t="s">
        <v>12854</v>
      </c>
      <c r="B6306" t="s">
        <v>171</v>
      </c>
      <c r="C6306" t="s">
        <v>12848</v>
      </c>
      <c r="D6306" t="s">
        <v>102</v>
      </c>
      <c r="E6306" t="s">
        <v>146</v>
      </c>
      <c r="F6306" t="s">
        <v>166</v>
      </c>
      <c r="G6306" t="s">
        <v>97</v>
      </c>
      <c r="H6306" t="s">
        <v>211</v>
      </c>
      <c r="I6306" t="s">
        <v>16</v>
      </c>
      <c r="J6306" t="s">
        <v>465</v>
      </c>
      <c r="K6306" t="s">
        <v>221</v>
      </c>
      <c r="L6306">
        <v>30</v>
      </c>
      <c r="M6306" s="19">
        <v>45792</v>
      </c>
      <c r="N6306"/>
      <c r="O6306"/>
      <c r="P6306"/>
      <c r="Q6306"/>
      <c r="R6306"/>
      <c r="S6306" s="19"/>
      <c r="T6306"/>
      <c r="U6306" t="s">
        <v>215</v>
      </c>
      <c r="V6306" t="s">
        <v>102</v>
      </c>
      <c r="W6306" t="s">
        <v>176</v>
      </c>
      <c r="X6306" t="s">
        <v>41</v>
      </c>
      <c r="Y6306">
        <v>30</v>
      </c>
      <c r="Z6306">
        <v>-5.19</v>
      </c>
      <c r="AA6306" t="s">
        <v>152</v>
      </c>
      <c r="AB6306" t="s">
        <v>204</v>
      </c>
      <c r="AC6306" t="s">
        <v>31</v>
      </c>
      <c r="AD6306" t="s">
        <v>41</v>
      </c>
      <c r="AE6306"/>
      <c r="AF6306"/>
      <c r="AG6306"/>
      <c r="AH6306" t="s">
        <v>50</v>
      </c>
      <c r="AI6306" s="2" t="s">
        <v>56</v>
      </c>
      <c r="AJ6306" t="s">
        <v>224</v>
      </c>
      <c r="AK6306" t="s">
        <v>23</v>
      </c>
      <c r="AL6306" s="2" t="s">
        <v>12</v>
      </c>
      <c r="AM6306" s="2" t="s">
        <v>23</v>
      </c>
      <c r="AN6306" s="2" t="s">
        <v>12</v>
      </c>
      <c r="AO6306" s="2" t="e">
        <v>#N/A</v>
      </c>
      <c r="AP6306" s="2" t="e">
        <v>#N/A</v>
      </c>
      <c r="AQ6306" s="2">
        <v>0</v>
      </c>
    </row>
    <row r="6307" spans="1:43" x14ac:dyDescent="0.35">
      <c r="A6307" t="s">
        <v>12855</v>
      </c>
      <c r="B6307" t="s">
        <v>171</v>
      </c>
      <c r="C6307" t="s">
        <v>12848</v>
      </c>
      <c r="D6307" t="s">
        <v>102</v>
      </c>
      <c r="E6307" t="s">
        <v>146</v>
      </c>
      <c r="F6307" t="s">
        <v>166</v>
      </c>
      <c r="G6307" t="s">
        <v>97</v>
      </c>
      <c r="H6307" t="s">
        <v>211</v>
      </c>
      <c r="I6307" t="s">
        <v>258</v>
      </c>
      <c r="J6307" t="s">
        <v>259</v>
      </c>
      <c r="K6307" t="s">
        <v>258</v>
      </c>
      <c r="L6307">
        <v>2</v>
      </c>
      <c r="M6307" s="19">
        <v>45792</v>
      </c>
      <c r="N6307"/>
      <c r="O6307"/>
      <c r="P6307"/>
      <c r="Q6307"/>
      <c r="R6307"/>
      <c r="S6307" s="19"/>
      <c r="T6307"/>
      <c r="U6307" t="s">
        <v>215</v>
      </c>
      <c r="V6307" t="s">
        <v>102</v>
      </c>
      <c r="W6307" t="s">
        <v>176</v>
      </c>
      <c r="X6307" t="s">
        <v>70</v>
      </c>
      <c r="Y6307">
        <v>28</v>
      </c>
      <c r="Z6307">
        <v>-5.19</v>
      </c>
      <c r="AA6307" t="s">
        <v>152</v>
      </c>
      <c r="AB6307" t="s">
        <v>223</v>
      </c>
      <c r="AC6307" t="s">
        <v>31</v>
      </c>
      <c r="AD6307" t="s">
        <v>42</v>
      </c>
      <c r="AE6307"/>
      <c r="AF6307"/>
      <c r="AG6307"/>
      <c r="AH6307" t="s">
        <v>50</v>
      </c>
      <c r="AI6307" s="2" t="s">
        <v>54</v>
      </c>
      <c r="AJ6307" t="s">
        <v>187</v>
      </c>
      <c r="AK6307" t="s">
        <v>187</v>
      </c>
      <c r="AL6307" t="s">
        <v>13</v>
      </c>
      <c r="AM6307" s="2" t="s">
        <v>187</v>
      </c>
      <c r="AN6307" s="2" t="s">
        <v>13</v>
      </c>
      <c r="AO6307" s="2" t="e">
        <v>#N/A</v>
      </c>
      <c r="AP6307" s="2" t="e">
        <v>#N/A</v>
      </c>
      <c r="AQ6307" s="2">
        <v>0</v>
      </c>
    </row>
    <row r="6308" spans="1:43" x14ac:dyDescent="0.35">
      <c r="A6308" t="s">
        <v>12856</v>
      </c>
      <c r="B6308" t="s">
        <v>209</v>
      </c>
      <c r="C6308" t="s">
        <v>12848</v>
      </c>
      <c r="D6308" t="s">
        <v>102</v>
      </c>
      <c r="E6308" t="s">
        <v>146</v>
      </c>
      <c r="F6308" t="s">
        <v>147</v>
      </c>
      <c r="G6308" t="s">
        <v>97</v>
      </c>
      <c r="H6308" t="s">
        <v>211</v>
      </c>
      <c r="I6308" t="s">
        <v>15</v>
      </c>
      <c r="J6308" t="s">
        <v>262</v>
      </c>
      <c r="K6308" t="s">
        <v>150</v>
      </c>
      <c r="L6308">
        <v>15</v>
      </c>
      <c r="M6308" s="19"/>
      <c r="N6308"/>
      <c r="O6308"/>
      <c r="P6308"/>
      <c r="Q6308"/>
      <c r="R6308"/>
      <c r="S6308" s="19"/>
      <c r="T6308"/>
      <c r="U6308" t="s">
        <v>215</v>
      </c>
      <c r="V6308" t="s">
        <v>102</v>
      </c>
      <c r="W6308" t="s">
        <v>217</v>
      </c>
      <c r="X6308" t="s">
        <v>41</v>
      </c>
      <c r="Y6308">
        <v>8</v>
      </c>
      <c r="Z6308">
        <v>478.6</v>
      </c>
      <c r="AA6308" t="s">
        <v>152</v>
      </c>
      <c r="AB6308" t="s">
        <v>223</v>
      </c>
      <c r="AC6308" t="s">
        <v>33</v>
      </c>
      <c r="AD6308" t="s">
        <v>41</v>
      </c>
      <c r="AE6308"/>
      <c r="AF6308"/>
      <c r="AG6308"/>
      <c r="AH6308" t="s">
        <v>39</v>
      </c>
      <c r="AI6308" s="2" t="s">
        <v>54</v>
      </c>
      <c r="AJ6308" t="s">
        <v>150</v>
      </c>
      <c r="AK6308" t="s">
        <v>154</v>
      </c>
      <c r="AL6308" s="2" t="s">
        <v>12</v>
      </c>
      <c r="AM6308" s="2" t="s">
        <v>154</v>
      </c>
      <c r="AN6308" s="2" t="s">
        <v>12</v>
      </c>
      <c r="AO6308" s="2" t="e">
        <v>#N/A</v>
      </c>
      <c r="AP6308" s="2" t="e">
        <v>#N/A</v>
      </c>
      <c r="AQ6308" s="2">
        <v>0</v>
      </c>
    </row>
    <row r="6309" spans="1:43" x14ac:dyDescent="0.35">
      <c r="A6309" t="s">
        <v>12857</v>
      </c>
      <c r="B6309" t="s">
        <v>209</v>
      </c>
      <c r="C6309" t="s">
        <v>12848</v>
      </c>
      <c r="D6309" t="s">
        <v>102</v>
      </c>
      <c r="E6309" t="s">
        <v>146</v>
      </c>
      <c r="F6309" t="s">
        <v>147</v>
      </c>
      <c r="G6309" t="s">
        <v>97</v>
      </c>
      <c r="H6309" t="s">
        <v>211</v>
      </c>
      <c r="I6309" t="s">
        <v>258</v>
      </c>
      <c r="J6309" t="s">
        <v>259</v>
      </c>
      <c r="K6309" t="s">
        <v>258</v>
      </c>
      <c r="L6309">
        <v>17</v>
      </c>
      <c r="M6309" s="19"/>
      <c r="N6309" t="s">
        <v>12858</v>
      </c>
      <c r="O6309">
        <v>8073</v>
      </c>
      <c r="P6309"/>
      <c r="Q6309"/>
      <c r="R6309"/>
      <c r="S6309" s="19"/>
      <c r="T6309"/>
      <c r="U6309" t="s">
        <v>215</v>
      </c>
      <c r="V6309" t="s">
        <v>102</v>
      </c>
      <c r="W6309" t="s">
        <v>217</v>
      </c>
      <c r="X6309" t="s">
        <v>70</v>
      </c>
      <c r="Y6309">
        <v>6</v>
      </c>
      <c r="Z6309">
        <v>0</v>
      </c>
      <c r="AA6309" t="s">
        <v>152</v>
      </c>
      <c r="AB6309" t="s">
        <v>223</v>
      </c>
      <c r="AC6309" t="s">
        <v>33</v>
      </c>
      <c r="AD6309" t="s">
        <v>41</v>
      </c>
      <c r="AE6309"/>
      <c r="AF6309"/>
      <c r="AG6309"/>
      <c r="AH6309" t="s">
        <v>39</v>
      </c>
      <c r="AI6309" s="2" t="s">
        <v>54</v>
      </c>
      <c r="AJ6309" t="s">
        <v>187</v>
      </c>
      <c r="AK6309" t="s">
        <v>187</v>
      </c>
      <c r="AL6309" t="s">
        <v>13</v>
      </c>
      <c r="AM6309" s="2" t="s">
        <v>187</v>
      </c>
      <c r="AN6309" s="2" t="s">
        <v>13</v>
      </c>
      <c r="AO6309" s="2" t="e">
        <v>#N/A</v>
      </c>
      <c r="AP6309" s="2" t="e">
        <v>#N/A</v>
      </c>
      <c r="AQ6309" s="2">
        <v>0</v>
      </c>
    </row>
    <row r="6310" spans="1:43" x14ac:dyDescent="0.35">
      <c r="A6310" t="s">
        <v>12859</v>
      </c>
      <c r="B6310" t="s">
        <v>171</v>
      </c>
      <c r="C6310" t="s">
        <v>12848</v>
      </c>
      <c r="D6310" t="s">
        <v>102</v>
      </c>
      <c r="E6310" t="s">
        <v>146</v>
      </c>
      <c r="F6310" t="s">
        <v>166</v>
      </c>
      <c r="G6310" t="s">
        <v>97</v>
      </c>
      <c r="H6310" t="s">
        <v>211</v>
      </c>
      <c r="I6310" t="s">
        <v>16</v>
      </c>
      <c r="J6310" t="s">
        <v>465</v>
      </c>
      <c r="K6310" t="s">
        <v>221</v>
      </c>
      <c r="L6310">
        <v>30</v>
      </c>
      <c r="M6310" s="19">
        <v>45792</v>
      </c>
      <c r="N6310"/>
      <c r="O6310"/>
      <c r="P6310"/>
      <c r="Q6310"/>
      <c r="R6310"/>
      <c r="S6310" s="19"/>
      <c r="T6310"/>
      <c r="U6310" t="s">
        <v>215</v>
      </c>
      <c r="V6310" t="s">
        <v>102</v>
      </c>
      <c r="W6310" t="s">
        <v>176</v>
      </c>
      <c r="X6310" t="s">
        <v>41</v>
      </c>
      <c r="Y6310">
        <v>30</v>
      </c>
      <c r="Z6310">
        <v>-5.19</v>
      </c>
      <c r="AA6310" t="s">
        <v>152</v>
      </c>
      <c r="AB6310" t="s">
        <v>204</v>
      </c>
      <c r="AC6310" t="s">
        <v>31</v>
      </c>
      <c r="AD6310" t="s">
        <v>41</v>
      </c>
      <c r="AE6310"/>
      <c r="AF6310"/>
      <c r="AG6310"/>
      <c r="AH6310" t="s">
        <v>50</v>
      </c>
      <c r="AI6310" s="2" t="s">
        <v>56</v>
      </c>
      <c r="AJ6310" t="s">
        <v>224</v>
      </c>
      <c r="AK6310" t="s">
        <v>23</v>
      </c>
      <c r="AL6310" s="2" t="s">
        <v>12</v>
      </c>
      <c r="AM6310" s="2" t="s">
        <v>23</v>
      </c>
      <c r="AN6310" s="2" t="s">
        <v>12</v>
      </c>
      <c r="AO6310" s="2" t="e">
        <v>#N/A</v>
      </c>
      <c r="AP6310" s="2" t="e">
        <v>#N/A</v>
      </c>
      <c r="AQ6310" s="2">
        <v>0</v>
      </c>
    </row>
    <row r="6311" spans="1:43" x14ac:dyDescent="0.35">
      <c r="A6311" t="s">
        <v>12860</v>
      </c>
      <c r="B6311" t="s">
        <v>370</v>
      </c>
      <c r="C6311" t="s">
        <v>12848</v>
      </c>
      <c r="D6311" t="s">
        <v>1</v>
      </c>
      <c r="E6311" t="s">
        <v>219</v>
      </c>
      <c r="F6311" t="s">
        <v>147</v>
      </c>
      <c r="G6311" t="s">
        <v>97</v>
      </c>
      <c r="H6311" t="s">
        <v>190</v>
      </c>
      <c r="I6311" t="s">
        <v>15</v>
      </c>
      <c r="J6311" t="s">
        <v>270</v>
      </c>
      <c r="K6311" t="s">
        <v>150</v>
      </c>
      <c r="L6311">
        <v>58</v>
      </c>
      <c r="M6311" s="19">
        <v>45776</v>
      </c>
      <c r="N6311"/>
      <c r="O6311"/>
      <c r="P6311" t="s">
        <v>12861</v>
      </c>
      <c r="Q6311" t="s">
        <v>12862</v>
      </c>
      <c r="R6311"/>
      <c r="S6311" s="19"/>
      <c r="T6311"/>
      <c r="U6311" t="s">
        <v>222</v>
      </c>
      <c r="V6311" t="s">
        <v>1</v>
      </c>
      <c r="W6311" t="s">
        <v>373</v>
      </c>
      <c r="X6311" t="s">
        <v>70</v>
      </c>
      <c r="Y6311">
        <v>7</v>
      </c>
      <c r="Z6311">
        <v>241.95</v>
      </c>
      <c r="AA6311" t="s">
        <v>152</v>
      </c>
      <c r="AB6311" t="s">
        <v>204</v>
      </c>
      <c r="AC6311" t="s">
        <v>38</v>
      </c>
      <c r="AD6311" t="s">
        <v>41</v>
      </c>
      <c r="AE6311"/>
      <c r="AF6311"/>
      <c r="AG6311"/>
      <c r="AH6311" t="s">
        <v>39</v>
      </c>
      <c r="AI6311" s="2" t="s">
        <v>54</v>
      </c>
      <c r="AJ6311" t="s">
        <v>150</v>
      </c>
      <c r="AK6311" t="s">
        <v>154</v>
      </c>
      <c r="AL6311" s="2" t="s">
        <v>12</v>
      </c>
      <c r="AM6311" s="2" t="s">
        <v>154</v>
      </c>
      <c r="AN6311" s="2" t="s">
        <v>12</v>
      </c>
      <c r="AO6311" s="2" t="e">
        <v>#N/A</v>
      </c>
      <c r="AP6311" s="2" t="e">
        <v>#N/A</v>
      </c>
      <c r="AQ6311" s="2">
        <v>0</v>
      </c>
    </row>
    <row r="6312" spans="1:43" x14ac:dyDescent="0.35">
      <c r="A6312" t="s">
        <v>12863</v>
      </c>
      <c r="B6312" t="s">
        <v>171</v>
      </c>
      <c r="C6312" t="s">
        <v>12848</v>
      </c>
      <c r="D6312" t="s">
        <v>102</v>
      </c>
      <c r="E6312" t="s">
        <v>146</v>
      </c>
      <c r="F6312" t="s">
        <v>166</v>
      </c>
      <c r="G6312" t="s">
        <v>97</v>
      </c>
      <c r="H6312" t="s">
        <v>211</v>
      </c>
      <c r="I6312" t="s">
        <v>15</v>
      </c>
      <c r="J6312" t="s">
        <v>149</v>
      </c>
      <c r="K6312" t="s">
        <v>150</v>
      </c>
      <c r="L6312">
        <v>27</v>
      </c>
      <c r="M6312" s="19"/>
      <c r="N6312" t="s">
        <v>12864</v>
      </c>
      <c r="O6312">
        <v>8007</v>
      </c>
      <c r="P6312"/>
      <c r="Q6312"/>
      <c r="R6312"/>
      <c r="S6312" s="19"/>
      <c r="T6312"/>
      <c r="U6312" t="s">
        <v>215</v>
      </c>
      <c r="V6312" t="s">
        <v>102</v>
      </c>
      <c r="W6312" t="s">
        <v>176</v>
      </c>
      <c r="X6312" t="s">
        <v>41</v>
      </c>
      <c r="Y6312">
        <v>3</v>
      </c>
      <c r="Z6312">
        <v>-5.19</v>
      </c>
      <c r="AA6312" t="s">
        <v>152</v>
      </c>
      <c r="AB6312" t="s">
        <v>153</v>
      </c>
      <c r="AC6312" t="s">
        <v>31</v>
      </c>
      <c r="AD6312" t="s">
        <v>41</v>
      </c>
      <c r="AE6312"/>
      <c r="AF6312"/>
      <c r="AG6312"/>
      <c r="AH6312" t="s">
        <v>50</v>
      </c>
      <c r="AI6312" s="2" t="s">
        <v>54</v>
      </c>
      <c r="AJ6312" t="s">
        <v>150</v>
      </c>
      <c r="AK6312" t="s">
        <v>154</v>
      </c>
      <c r="AL6312" s="2" t="s">
        <v>12</v>
      </c>
      <c r="AM6312" s="2" t="s">
        <v>154</v>
      </c>
      <c r="AN6312" s="2" t="s">
        <v>12</v>
      </c>
      <c r="AO6312" s="2" t="e">
        <v>#N/A</v>
      </c>
      <c r="AP6312" s="2" t="e">
        <v>#N/A</v>
      </c>
      <c r="AQ6312" s="2">
        <v>0</v>
      </c>
    </row>
    <row r="6313" spans="1:43" x14ac:dyDescent="0.35">
      <c r="A6313" t="s">
        <v>12865</v>
      </c>
      <c r="B6313" t="s">
        <v>209</v>
      </c>
      <c r="C6313" t="s">
        <v>12848</v>
      </c>
      <c r="D6313" t="s">
        <v>102</v>
      </c>
      <c r="E6313" t="s">
        <v>146</v>
      </c>
      <c r="F6313" t="s">
        <v>147</v>
      </c>
      <c r="G6313" t="s">
        <v>97</v>
      </c>
      <c r="H6313" t="s">
        <v>211</v>
      </c>
      <c r="I6313" t="s">
        <v>258</v>
      </c>
      <c r="J6313" t="s">
        <v>259</v>
      </c>
      <c r="K6313" t="s">
        <v>258</v>
      </c>
      <c r="L6313">
        <v>10</v>
      </c>
      <c r="M6313" s="19">
        <v>45756</v>
      </c>
      <c r="N6313" t="s">
        <v>12866</v>
      </c>
      <c r="O6313">
        <v>8072</v>
      </c>
      <c r="P6313"/>
      <c r="Q6313"/>
      <c r="R6313"/>
      <c r="S6313" s="19"/>
      <c r="T6313"/>
      <c r="U6313" t="s">
        <v>215</v>
      </c>
      <c r="V6313" t="s">
        <v>102</v>
      </c>
      <c r="W6313" t="s">
        <v>217</v>
      </c>
      <c r="X6313" t="s">
        <v>70</v>
      </c>
      <c r="Y6313">
        <v>11</v>
      </c>
      <c r="Z6313">
        <v>531.38</v>
      </c>
      <c r="AA6313" t="s">
        <v>152</v>
      </c>
      <c r="AB6313" t="s">
        <v>223</v>
      </c>
      <c r="AC6313" t="s">
        <v>33</v>
      </c>
      <c r="AD6313" t="s">
        <v>41</v>
      </c>
      <c r="AE6313"/>
      <c r="AF6313"/>
      <c r="AG6313"/>
      <c r="AH6313" t="s">
        <v>39</v>
      </c>
      <c r="AI6313" s="2" t="s">
        <v>54</v>
      </c>
      <c r="AJ6313" t="s">
        <v>187</v>
      </c>
      <c r="AK6313" t="s">
        <v>187</v>
      </c>
      <c r="AL6313" t="s">
        <v>13</v>
      </c>
      <c r="AM6313" s="2" t="s">
        <v>187</v>
      </c>
      <c r="AN6313" s="2" t="s">
        <v>13</v>
      </c>
      <c r="AO6313" s="2" t="e">
        <v>#N/A</v>
      </c>
      <c r="AP6313" s="2" t="e">
        <v>#N/A</v>
      </c>
      <c r="AQ6313" s="2">
        <v>0</v>
      </c>
    </row>
    <row r="6314" spans="1:43" x14ac:dyDescent="0.35">
      <c r="A6314" t="s">
        <v>12867</v>
      </c>
      <c r="B6314" t="s">
        <v>209</v>
      </c>
      <c r="C6314" t="s">
        <v>12848</v>
      </c>
      <c r="D6314" t="s">
        <v>102</v>
      </c>
      <c r="E6314" t="s">
        <v>146</v>
      </c>
      <c r="F6314" t="s">
        <v>147</v>
      </c>
      <c r="G6314" t="s">
        <v>97</v>
      </c>
      <c r="H6314" t="s">
        <v>211</v>
      </c>
      <c r="I6314" t="s">
        <v>15</v>
      </c>
      <c r="J6314" t="s">
        <v>262</v>
      </c>
      <c r="K6314" t="s">
        <v>150</v>
      </c>
      <c r="L6314">
        <v>15</v>
      </c>
      <c r="M6314" s="19"/>
      <c r="N6314"/>
      <c r="O6314"/>
      <c r="P6314"/>
      <c r="Q6314"/>
      <c r="R6314"/>
      <c r="S6314" s="19"/>
      <c r="T6314"/>
      <c r="U6314" t="s">
        <v>202</v>
      </c>
      <c r="V6314" t="s">
        <v>102</v>
      </c>
      <c r="W6314" t="s">
        <v>217</v>
      </c>
      <c r="X6314" t="s">
        <v>41</v>
      </c>
      <c r="Y6314">
        <v>6</v>
      </c>
      <c r="Z6314">
        <v>0</v>
      </c>
      <c r="AA6314" t="s">
        <v>152</v>
      </c>
      <c r="AB6314" t="s">
        <v>223</v>
      </c>
      <c r="AC6314" t="s">
        <v>33</v>
      </c>
      <c r="AD6314" t="s">
        <v>41</v>
      </c>
      <c r="AE6314"/>
      <c r="AF6314"/>
      <c r="AG6314"/>
      <c r="AH6314" t="s">
        <v>39</v>
      </c>
      <c r="AI6314" s="2" t="s">
        <v>54</v>
      </c>
      <c r="AJ6314" t="s">
        <v>150</v>
      </c>
      <c r="AK6314" t="s">
        <v>154</v>
      </c>
      <c r="AL6314" s="2" t="s">
        <v>12</v>
      </c>
      <c r="AM6314" s="2" t="s">
        <v>154</v>
      </c>
      <c r="AN6314" s="2" t="s">
        <v>12</v>
      </c>
      <c r="AO6314" s="2" t="e">
        <v>#N/A</v>
      </c>
      <c r="AP6314" s="2" t="e">
        <v>#N/A</v>
      </c>
      <c r="AQ6314" s="2">
        <v>0</v>
      </c>
    </row>
    <row r="6315" spans="1:43" x14ac:dyDescent="0.35">
      <c r="A6315" t="s">
        <v>12868</v>
      </c>
      <c r="B6315" t="s">
        <v>12869</v>
      </c>
      <c r="C6315" t="s">
        <v>12848</v>
      </c>
      <c r="D6315" t="s">
        <v>1</v>
      </c>
      <c r="E6315" t="s">
        <v>219</v>
      </c>
      <c r="F6315" t="s">
        <v>147</v>
      </c>
      <c r="G6315" t="s">
        <v>97</v>
      </c>
      <c r="H6315" t="s">
        <v>190</v>
      </c>
      <c r="I6315" t="s">
        <v>16</v>
      </c>
      <c r="J6315" t="s">
        <v>331</v>
      </c>
      <c r="K6315" t="s">
        <v>332</v>
      </c>
      <c r="L6315">
        <v>1</v>
      </c>
      <c r="M6315" s="19">
        <v>45806</v>
      </c>
      <c r="N6315" t="s">
        <v>12870</v>
      </c>
      <c r="O6315">
        <v>36</v>
      </c>
      <c r="P6315" t="s">
        <v>12871</v>
      </c>
      <c r="Q6315" t="s">
        <v>12872</v>
      </c>
      <c r="R6315"/>
      <c r="S6315" s="19"/>
      <c r="T6315"/>
      <c r="U6315" t="s">
        <v>222</v>
      </c>
      <c r="V6315" t="s">
        <v>233</v>
      </c>
      <c r="W6315"/>
      <c r="X6315" t="s">
        <v>70</v>
      </c>
      <c r="Y6315">
        <v>51</v>
      </c>
      <c r="Z6315">
        <v>425.62</v>
      </c>
      <c r="AA6315" t="s">
        <v>169</v>
      </c>
      <c r="AB6315" t="s">
        <v>250</v>
      </c>
      <c r="AC6315" t="s">
        <v>37</v>
      </c>
      <c r="AD6315" t="s">
        <v>41</v>
      </c>
      <c r="AE6315" t="s">
        <v>52</v>
      </c>
      <c r="AF6315" t="s">
        <v>6951</v>
      </c>
      <c r="AG6315" t="s">
        <v>207</v>
      </c>
      <c r="AH6315" t="s">
        <v>39</v>
      </c>
      <c r="AI6315" s="2" t="s">
        <v>56</v>
      </c>
      <c r="AJ6315" t="s">
        <v>18</v>
      </c>
      <c r="AK6315" t="s">
        <v>18</v>
      </c>
      <c r="AL6315" s="2" t="s">
        <v>12</v>
      </c>
      <c r="AM6315" s="2" t="s">
        <v>22</v>
      </c>
      <c r="AN6315" s="2" t="s">
        <v>12</v>
      </c>
      <c r="AO6315" s="2" t="e">
        <v>#N/A</v>
      </c>
      <c r="AP6315" s="2" t="e">
        <v>#N/A</v>
      </c>
      <c r="AQ6315" s="2">
        <v>0</v>
      </c>
    </row>
    <row r="6316" spans="1:43" x14ac:dyDescent="0.35">
      <c r="A6316" t="s">
        <v>12873</v>
      </c>
      <c r="B6316" t="s">
        <v>6369</v>
      </c>
      <c r="C6316" t="s">
        <v>12848</v>
      </c>
      <c r="D6316" t="s">
        <v>102</v>
      </c>
      <c r="E6316" t="s">
        <v>146</v>
      </c>
      <c r="F6316" t="s">
        <v>147</v>
      </c>
      <c r="G6316" t="s">
        <v>97</v>
      </c>
      <c r="H6316" t="s">
        <v>211</v>
      </c>
      <c r="I6316" t="s">
        <v>258</v>
      </c>
      <c r="J6316" t="s">
        <v>259</v>
      </c>
      <c r="K6316" t="s">
        <v>258</v>
      </c>
      <c r="L6316">
        <v>64</v>
      </c>
      <c r="M6316" s="19">
        <v>45701</v>
      </c>
      <c r="N6316" t="s">
        <v>12874</v>
      </c>
      <c r="O6316"/>
      <c r="P6316"/>
      <c r="Q6316"/>
      <c r="R6316"/>
      <c r="S6316" s="19"/>
      <c r="T6316"/>
      <c r="U6316" t="s">
        <v>175</v>
      </c>
      <c r="V6316" t="s">
        <v>216</v>
      </c>
      <c r="W6316" t="s">
        <v>3</v>
      </c>
      <c r="X6316" t="s">
        <v>70</v>
      </c>
      <c r="Y6316">
        <v>6</v>
      </c>
      <c r="Z6316">
        <v>-604.95000000000005</v>
      </c>
      <c r="AA6316" t="s">
        <v>152</v>
      </c>
      <c r="AB6316" t="s">
        <v>223</v>
      </c>
      <c r="AC6316" t="s">
        <v>38</v>
      </c>
      <c r="AD6316" t="s">
        <v>41</v>
      </c>
      <c r="AE6316"/>
      <c r="AF6316"/>
      <c r="AG6316"/>
      <c r="AH6316" t="s">
        <v>39</v>
      </c>
      <c r="AI6316" s="2" t="s">
        <v>54</v>
      </c>
      <c r="AJ6316" t="s">
        <v>187</v>
      </c>
      <c r="AK6316" t="s">
        <v>187</v>
      </c>
      <c r="AL6316" t="s">
        <v>13</v>
      </c>
      <c r="AM6316" s="2" t="s">
        <v>187</v>
      </c>
      <c r="AN6316" s="2" t="s">
        <v>13</v>
      </c>
      <c r="AO6316" s="2" t="e">
        <v>#N/A</v>
      </c>
      <c r="AP6316" s="2" t="e">
        <v>#N/A</v>
      </c>
      <c r="AQ6316" s="2">
        <v>0</v>
      </c>
    </row>
    <row r="6317" spans="1:43" x14ac:dyDescent="0.35">
      <c r="A6317" t="s">
        <v>12875</v>
      </c>
      <c r="B6317" t="s">
        <v>3546</v>
      </c>
      <c r="C6317" t="s">
        <v>12848</v>
      </c>
      <c r="D6317" t="s">
        <v>102</v>
      </c>
      <c r="E6317" t="s">
        <v>146</v>
      </c>
      <c r="F6317" t="s">
        <v>166</v>
      </c>
      <c r="G6317" t="s">
        <v>97</v>
      </c>
      <c r="H6317" t="s">
        <v>211</v>
      </c>
      <c r="I6317" t="s">
        <v>15</v>
      </c>
      <c r="J6317" t="s">
        <v>262</v>
      </c>
      <c r="K6317" t="s">
        <v>150</v>
      </c>
      <c r="L6317">
        <v>700</v>
      </c>
      <c r="M6317" s="19"/>
      <c r="N6317"/>
      <c r="O6317"/>
      <c r="P6317"/>
      <c r="Q6317"/>
      <c r="R6317"/>
      <c r="S6317" s="19"/>
      <c r="T6317"/>
      <c r="U6317" t="s">
        <v>215</v>
      </c>
      <c r="V6317" t="s">
        <v>102</v>
      </c>
      <c r="W6317" t="s">
        <v>176</v>
      </c>
      <c r="X6317" t="s">
        <v>41</v>
      </c>
      <c r="Y6317">
        <v>3</v>
      </c>
      <c r="Z6317">
        <v>127.46</v>
      </c>
      <c r="AA6317" t="s">
        <v>152</v>
      </c>
      <c r="AB6317" t="s">
        <v>223</v>
      </c>
      <c r="AC6317" t="s">
        <v>31</v>
      </c>
      <c r="AD6317" t="s">
        <v>41</v>
      </c>
      <c r="AE6317"/>
      <c r="AF6317"/>
      <c r="AG6317"/>
      <c r="AH6317" t="s">
        <v>50</v>
      </c>
      <c r="AI6317" s="2" t="s">
        <v>54</v>
      </c>
      <c r="AJ6317" t="s">
        <v>150</v>
      </c>
      <c r="AK6317" t="s">
        <v>154</v>
      </c>
      <c r="AL6317" s="2" t="s">
        <v>12</v>
      </c>
      <c r="AM6317" s="2" t="s">
        <v>154</v>
      </c>
      <c r="AN6317" s="2" t="s">
        <v>12</v>
      </c>
      <c r="AO6317" s="2" t="e">
        <v>#N/A</v>
      </c>
      <c r="AP6317" s="2" t="e">
        <v>#N/A</v>
      </c>
      <c r="AQ6317" s="2">
        <v>0</v>
      </c>
    </row>
    <row r="6318" spans="1:43" x14ac:dyDescent="0.35">
      <c r="A6318" t="s">
        <v>12876</v>
      </c>
      <c r="B6318" t="s">
        <v>171</v>
      </c>
      <c r="C6318" t="s">
        <v>12848</v>
      </c>
      <c r="D6318" t="s">
        <v>102</v>
      </c>
      <c r="E6318" t="s">
        <v>146</v>
      </c>
      <c r="F6318" t="s">
        <v>166</v>
      </c>
      <c r="G6318" t="s">
        <v>97</v>
      </c>
      <c r="H6318" t="s">
        <v>211</v>
      </c>
      <c r="I6318" t="s">
        <v>16</v>
      </c>
      <c r="J6318" t="s">
        <v>465</v>
      </c>
      <c r="K6318" t="s">
        <v>221</v>
      </c>
      <c r="L6318">
        <v>30</v>
      </c>
      <c r="M6318" s="19">
        <v>45792</v>
      </c>
      <c r="N6318"/>
      <c r="O6318"/>
      <c r="P6318"/>
      <c r="Q6318"/>
      <c r="R6318"/>
      <c r="S6318" s="19"/>
      <c r="T6318"/>
      <c r="U6318" t="s">
        <v>215</v>
      </c>
      <c r="V6318" t="s">
        <v>102</v>
      </c>
      <c r="W6318" t="s">
        <v>176</v>
      </c>
      <c r="X6318" t="s">
        <v>41</v>
      </c>
      <c r="Y6318">
        <v>30</v>
      </c>
      <c r="Z6318">
        <v>-5.19</v>
      </c>
      <c r="AA6318" t="s">
        <v>152</v>
      </c>
      <c r="AB6318" t="s">
        <v>204</v>
      </c>
      <c r="AC6318" t="s">
        <v>31</v>
      </c>
      <c r="AD6318" t="s">
        <v>41</v>
      </c>
      <c r="AE6318"/>
      <c r="AF6318"/>
      <c r="AG6318"/>
      <c r="AH6318" t="s">
        <v>50</v>
      </c>
      <c r="AI6318" s="2" t="s">
        <v>56</v>
      </c>
      <c r="AJ6318" t="s">
        <v>224</v>
      </c>
      <c r="AK6318" t="s">
        <v>23</v>
      </c>
      <c r="AL6318" s="2" t="s">
        <v>12</v>
      </c>
      <c r="AM6318" s="2" t="s">
        <v>23</v>
      </c>
      <c r="AN6318" s="2" t="s">
        <v>12</v>
      </c>
      <c r="AO6318" s="2" t="e">
        <v>#N/A</v>
      </c>
      <c r="AP6318" s="2" t="e">
        <v>#N/A</v>
      </c>
      <c r="AQ6318" s="2">
        <v>0</v>
      </c>
    </row>
    <row r="6319" spans="1:43" x14ac:dyDescent="0.35">
      <c r="A6319" t="s">
        <v>12877</v>
      </c>
      <c r="B6319" t="s">
        <v>82</v>
      </c>
      <c r="C6319" t="s">
        <v>12878</v>
      </c>
      <c r="D6319" t="s">
        <v>1</v>
      </c>
      <c r="E6319" t="s">
        <v>219</v>
      </c>
      <c r="F6319" t="s">
        <v>147</v>
      </c>
      <c r="G6319" t="s">
        <v>97</v>
      </c>
      <c r="H6319" t="s">
        <v>190</v>
      </c>
      <c r="I6319" t="s">
        <v>15</v>
      </c>
      <c r="J6319" t="s">
        <v>308</v>
      </c>
      <c r="K6319" t="s">
        <v>150</v>
      </c>
      <c r="L6319">
        <v>50</v>
      </c>
      <c r="M6319" s="19">
        <v>45772</v>
      </c>
      <c r="N6319"/>
      <c r="O6319"/>
      <c r="P6319" t="s">
        <v>12879</v>
      </c>
      <c r="Q6319"/>
      <c r="R6319"/>
      <c r="S6319" s="19"/>
      <c r="T6319"/>
      <c r="U6319" t="s">
        <v>222</v>
      </c>
      <c r="V6319" t="s">
        <v>1</v>
      </c>
      <c r="W6319" t="s">
        <v>51</v>
      </c>
      <c r="X6319" t="s">
        <v>70</v>
      </c>
      <c r="Y6319">
        <v>22</v>
      </c>
      <c r="Z6319">
        <v>654.38</v>
      </c>
      <c r="AA6319" t="s">
        <v>152</v>
      </c>
      <c r="AB6319" t="s">
        <v>250</v>
      </c>
      <c r="AC6319" t="s">
        <v>33</v>
      </c>
      <c r="AD6319" t="s">
        <v>41</v>
      </c>
      <c r="AE6319"/>
      <c r="AF6319"/>
      <c r="AG6319"/>
      <c r="AH6319" t="s">
        <v>51</v>
      </c>
      <c r="AI6319" s="2" t="s">
        <v>54</v>
      </c>
      <c r="AJ6319" t="s">
        <v>150</v>
      </c>
      <c r="AK6319" t="s">
        <v>154</v>
      </c>
      <c r="AL6319" s="2" t="s">
        <v>12</v>
      </c>
      <c r="AM6319" s="2" t="s">
        <v>154</v>
      </c>
      <c r="AN6319" s="2" t="s">
        <v>12</v>
      </c>
      <c r="AO6319" s="2" t="e">
        <v>#N/A</v>
      </c>
      <c r="AP6319" s="2" t="e">
        <v>#N/A</v>
      </c>
      <c r="AQ6319" s="2">
        <v>0</v>
      </c>
    </row>
    <row r="6320" spans="1:43" x14ac:dyDescent="0.35">
      <c r="A6320" t="s">
        <v>12880</v>
      </c>
      <c r="B6320" t="s">
        <v>82</v>
      </c>
      <c r="C6320" t="s">
        <v>12881</v>
      </c>
      <c r="D6320" t="s">
        <v>1</v>
      </c>
      <c r="E6320" t="s">
        <v>219</v>
      </c>
      <c r="F6320" t="s">
        <v>147</v>
      </c>
      <c r="G6320" t="s">
        <v>97</v>
      </c>
      <c r="H6320" t="s">
        <v>190</v>
      </c>
      <c r="I6320" t="s">
        <v>15</v>
      </c>
      <c r="J6320" t="s">
        <v>246</v>
      </c>
      <c r="K6320" t="s">
        <v>150</v>
      </c>
      <c r="L6320">
        <v>121</v>
      </c>
      <c r="M6320" s="19">
        <v>45775</v>
      </c>
      <c r="N6320"/>
      <c r="O6320"/>
      <c r="P6320" t="s">
        <v>12882</v>
      </c>
      <c r="Q6320"/>
      <c r="R6320"/>
      <c r="S6320" s="19"/>
      <c r="T6320"/>
      <c r="U6320" t="s">
        <v>222</v>
      </c>
      <c r="V6320" t="s">
        <v>1</v>
      </c>
      <c r="W6320" t="s">
        <v>51</v>
      </c>
      <c r="X6320" t="s">
        <v>70</v>
      </c>
      <c r="Y6320">
        <v>18</v>
      </c>
      <c r="Z6320">
        <v>531.77</v>
      </c>
      <c r="AA6320" t="s">
        <v>152</v>
      </c>
      <c r="AB6320" t="s">
        <v>250</v>
      </c>
      <c r="AC6320" t="s">
        <v>33</v>
      </c>
      <c r="AD6320" t="s">
        <v>41</v>
      </c>
      <c r="AE6320"/>
      <c r="AF6320"/>
      <c r="AG6320"/>
      <c r="AH6320" t="s">
        <v>51</v>
      </c>
      <c r="AI6320" s="2" t="s">
        <v>54</v>
      </c>
      <c r="AJ6320" t="s">
        <v>150</v>
      </c>
      <c r="AK6320" t="s">
        <v>154</v>
      </c>
      <c r="AL6320" s="2" t="s">
        <v>12</v>
      </c>
      <c r="AM6320" s="2" t="s">
        <v>154</v>
      </c>
      <c r="AN6320" s="2" t="s">
        <v>12</v>
      </c>
      <c r="AO6320" s="2" t="e">
        <v>#N/A</v>
      </c>
      <c r="AP6320" s="2" t="e">
        <v>#N/A</v>
      </c>
      <c r="AQ6320" s="2">
        <v>0</v>
      </c>
    </row>
    <row r="6321" spans="1:43" x14ac:dyDescent="0.35">
      <c r="A6321" t="s">
        <v>12883</v>
      </c>
      <c r="B6321" t="s">
        <v>3546</v>
      </c>
      <c r="C6321" t="s">
        <v>12884</v>
      </c>
      <c r="D6321" t="s">
        <v>102</v>
      </c>
      <c r="E6321" t="s">
        <v>146</v>
      </c>
      <c r="F6321" t="s">
        <v>166</v>
      </c>
      <c r="G6321" t="s">
        <v>97</v>
      </c>
      <c r="H6321" t="s">
        <v>211</v>
      </c>
      <c r="I6321" t="s">
        <v>15</v>
      </c>
      <c r="J6321" t="s">
        <v>262</v>
      </c>
      <c r="K6321" t="s">
        <v>150</v>
      </c>
      <c r="L6321">
        <v>430</v>
      </c>
      <c r="M6321" s="19">
        <v>45121</v>
      </c>
      <c r="N6321" t="s">
        <v>12885</v>
      </c>
      <c r="O6321">
        <v>36</v>
      </c>
      <c r="P6321"/>
      <c r="Q6321"/>
      <c r="R6321"/>
      <c r="S6321" s="19"/>
      <c r="T6321"/>
      <c r="U6321" t="s">
        <v>215</v>
      </c>
      <c r="V6321" t="s">
        <v>102</v>
      </c>
      <c r="W6321" t="s">
        <v>176</v>
      </c>
      <c r="X6321" t="s">
        <v>41</v>
      </c>
      <c r="Y6321">
        <v>191</v>
      </c>
      <c r="Z6321">
        <v>127.46</v>
      </c>
      <c r="AA6321" t="s">
        <v>235</v>
      </c>
      <c r="AB6321" t="s">
        <v>223</v>
      </c>
      <c r="AC6321" t="s">
        <v>31</v>
      </c>
      <c r="AD6321" t="s">
        <v>41</v>
      </c>
      <c r="AE6321"/>
      <c r="AF6321"/>
      <c r="AG6321"/>
      <c r="AH6321" t="s">
        <v>50</v>
      </c>
      <c r="AI6321" s="2" t="s">
        <v>54</v>
      </c>
      <c r="AJ6321" t="s">
        <v>150</v>
      </c>
      <c r="AK6321" t="s">
        <v>154</v>
      </c>
      <c r="AL6321" s="2" t="s">
        <v>12</v>
      </c>
      <c r="AM6321" s="2" t="s">
        <v>154</v>
      </c>
      <c r="AN6321" s="2" t="s">
        <v>12</v>
      </c>
      <c r="AO6321" s="2" t="e">
        <v>#N/A</v>
      </c>
      <c r="AP6321" s="2" t="e">
        <v>#N/A</v>
      </c>
      <c r="AQ6321" s="2">
        <v>0</v>
      </c>
    </row>
    <row r="6322" spans="1:43" x14ac:dyDescent="0.35">
      <c r="A6322" t="s">
        <v>12886</v>
      </c>
      <c r="B6322" t="s">
        <v>406</v>
      </c>
      <c r="C6322" t="s">
        <v>12884</v>
      </c>
      <c r="D6322" t="s">
        <v>1</v>
      </c>
      <c r="E6322" t="s">
        <v>219</v>
      </c>
      <c r="F6322" t="s">
        <v>147</v>
      </c>
      <c r="G6322" t="s">
        <v>97</v>
      </c>
      <c r="H6322" t="s">
        <v>229</v>
      </c>
      <c r="I6322" t="s">
        <v>15</v>
      </c>
      <c r="J6322" t="s">
        <v>246</v>
      </c>
      <c r="K6322" t="s">
        <v>150</v>
      </c>
      <c r="L6322">
        <v>17</v>
      </c>
      <c r="M6322" s="19">
        <v>45775</v>
      </c>
      <c r="N6322" t="s">
        <v>12887</v>
      </c>
      <c r="O6322">
        <v>8070</v>
      </c>
      <c r="P6322" t="s">
        <v>12888</v>
      </c>
      <c r="Q6322" t="s">
        <v>12889</v>
      </c>
      <c r="R6322">
        <v>542838</v>
      </c>
      <c r="S6322" s="19">
        <v>45677</v>
      </c>
      <c r="T6322" t="s">
        <v>324</v>
      </c>
      <c r="U6322" t="s">
        <v>222</v>
      </c>
      <c r="V6322" t="s">
        <v>233</v>
      </c>
      <c r="W6322"/>
      <c r="X6322" t="s">
        <v>70</v>
      </c>
      <c r="Y6322">
        <v>98</v>
      </c>
      <c r="Z6322">
        <v>88.05</v>
      </c>
      <c r="AA6322" t="s">
        <v>235</v>
      </c>
      <c r="AB6322" t="s">
        <v>250</v>
      </c>
      <c r="AC6322" t="s">
        <v>33</v>
      </c>
      <c r="AD6322" t="s">
        <v>41</v>
      </c>
      <c r="AE6322" t="s">
        <v>59</v>
      </c>
      <c r="AF6322" t="s">
        <v>6951</v>
      </c>
      <c r="AG6322" t="s">
        <v>207</v>
      </c>
      <c r="AH6322" t="s">
        <v>39</v>
      </c>
      <c r="AI6322" s="2" t="s">
        <v>54</v>
      </c>
      <c r="AJ6322" t="s">
        <v>150</v>
      </c>
      <c r="AK6322" t="s">
        <v>154</v>
      </c>
      <c r="AL6322" s="2" t="s">
        <v>12</v>
      </c>
      <c r="AM6322" s="2" t="s">
        <v>154</v>
      </c>
      <c r="AN6322" s="2" t="s">
        <v>12</v>
      </c>
      <c r="AO6322" s="2" t="e">
        <v>#N/A</v>
      </c>
      <c r="AP6322" s="2" t="e">
        <v>#N/A</v>
      </c>
      <c r="AQ6322" s="2" t="s">
        <v>59</v>
      </c>
    </row>
    <row r="6323" spans="1:43" x14ac:dyDescent="0.35">
      <c r="A6323" t="s">
        <v>12890</v>
      </c>
      <c r="B6323" t="s">
        <v>12891</v>
      </c>
      <c r="C6323" t="s">
        <v>12884</v>
      </c>
      <c r="D6323" t="s">
        <v>102</v>
      </c>
      <c r="E6323" t="s">
        <v>276</v>
      </c>
      <c r="F6323" t="s">
        <v>147</v>
      </c>
      <c r="G6323" t="s">
        <v>244</v>
      </c>
      <c r="H6323" t="s">
        <v>245</v>
      </c>
      <c r="I6323" t="s">
        <v>258</v>
      </c>
      <c r="J6323" t="s">
        <v>186</v>
      </c>
      <c r="K6323" t="s">
        <v>258</v>
      </c>
      <c r="L6323">
        <v>10</v>
      </c>
      <c r="M6323" s="19">
        <v>45772</v>
      </c>
      <c r="N6323" t="s">
        <v>12892</v>
      </c>
      <c r="O6323">
        <v>8081</v>
      </c>
      <c r="P6323"/>
      <c r="Q6323"/>
      <c r="R6323"/>
      <c r="S6323" s="19"/>
      <c r="T6323"/>
      <c r="U6323" t="s">
        <v>215</v>
      </c>
      <c r="V6323" t="s">
        <v>102</v>
      </c>
      <c r="W6323"/>
      <c r="X6323" t="s">
        <v>70</v>
      </c>
      <c r="Y6323">
        <v>76</v>
      </c>
      <c r="Z6323">
        <v>306.64999999999998</v>
      </c>
      <c r="AA6323" t="s">
        <v>235</v>
      </c>
      <c r="AB6323" t="s">
        <v>153</v>
      </c>
      <c r="AC6323" t="s">
        <v>33</v>
      </c>
      <c r="AD6323" t="s">
        <v>43</v>
      </c>
      <c r="AE6323"/>
      <c r="AF6323"/>
      <c r="AG6323"/>
      <c r="AH6323" t="s">
        <v>40</v>
      </c>
      <c r="AI6323" s="2" t="s">
        <v>56</v>
      </c>
      <c r="AJ6323" t="s">
        <v>187</v>
      </c>
      <c r="AK6323" t="s">
        <v>187</v>
      </c>
      <c r="AL6323" t="s">
        <v>13</v>
      </c>
      <c r="AM6323" s="2" t="s">
        <v>187</v>
      </c>
      <c r="AN6323" s="2" t="s">
        <v>13</v>
      </c>
      <c r="AO6323" s="2" t="e">
        <v>#N/A</v>
      </c>
      <c r="AP6323" s="2" t="e">
        <v>#N/A</v>
      </c>
      <c r="AQ6323" s="2">
        <v>0</v>
      </c>
    </row>
    <row r="6324" spans="1:43" x14ac:dyDescent="0.35">
      <c r="A6324" t="s">
        <v>12893</v>
      </c>
      <c r="B6324" t="s">
        <v>171</v>
      </c>
      <c r="C6324" t="s">
        <v>12884</v>
      </c>
      <c r="D6324" t="s">
        <v>102</v>
      </c>
      <c r="E6324" t="s">
        <v>146</v>
      </c>
      <c r="F6324" t="s">
        <v>166</v>
      </c>
      <c r="G6324" t="s">
        <v>97</v>
      </c>
      <c r="H6324" t="s">
        <v>211</v>
      </c>
      <c r="I6324" t="s">
        <v>258</v>
      </c>
      <c r="J6324" t="s">
        <v>259</v>
      </c>
      <c r="K6324" t="s">
        <v>258</v>
      </c>
      <c r="L6324">
        <v>50</v>
      </c>
      <c r="M6324" s="19">
        <v>45736</v>
      </c>
      <c r="N6324"/>
      <c r="O6324"/>
      <c r="P6324"/>
      <c r="Q6324"/>
      <c r="R6324"/>
      <c r="S6324" s="19"/>
      <c r="T6324"/>
      <c r="U6324" t="s">
        <v>215</v>
      </c>
      <c r="V6324" t="s">
        <v>102</v>
      </c>
      <c r="W6324" t="s">
        <v>176</v>
      </c>
      <c r="X6324" t="s">
        <v>70</v>
      </c>
      <c r="Y6324">
        <v>33</v>
      </c>
      <c r="Z6324">
        <v>-0.01</v>
      </c>
      <c r="AA6324" t="s">
        <v>169</v>
      </c>
      <c r="AB6324" t="s">
        <v>223</v>
      </c>
      <c r="AC6324" t="s">
        <v>31</v>
      </c>
      <c r="AD6324" t="s">
        <v>43</v>
      </c>
      <c r="AE6324"/>
      <c r="AF6324"/>
      <c r="AG6324"/>
      <c r="AH6324" t="s">
        <v>50</v>
      </c>
      <c r="AI6324" s="2" t="s">
        <v>54</v>
      </c>
      <c r="AJ6324" t="s">
        <v>187</v>
      </c>
      <c r="AK6324" t="s">
        <v>187</v>
      </c>
      <c r="AL6324" t="s">
        <v>13</v>
      </c>
      <c r="AM6324" s="2" t="s">
        <v>187</v>
      </c>
      <c r="AN6324" s="2" t="s">
        <v>13</v>
      </c>
      <c r="AO6324" s="2" t="e">
        <v>#N/A</v>
      </c>
      <c r="AP6324" s="2" t="e">
        <v>#N/A</v>
      </c>
      <c r="AQ6324" s="2">
        <v>0</v>
      </c>
    </row>
    <row r="6325" spans="1:43" x14ac:dyDescent="0.35">
      <c r="A6325" t="s">
        <v>12894</v>
      </c>
      <c r="B6325" t="s">
        <v>298</v>
      </c>
      <c r="C6325" t="s">
        <v>12884</v>
      </c>
      <c r="D6325" t="s">
        <v>102</v>
      </c>
      <c r="E6325" t="s">
        <v>146</v>
      </c>
      <c r="F6325" t="s">
        <v>147</v>
      </c>
      <c r="G6325" t="s">
        <v>97</v>
      </c>
      <c r="H6325" t="s">
        <v>190</v>
      </c>
      <c r="I6325" t="s">
        <v>15</v>
      </c>
      <c r="J6325" t="s">
        <v>149</v>
      </c>
      <c r="K6325" t="s">
        <v>150</v>
      </c>
      <c r="L6325">
        <v>178</v>
      </c>
      <c r="M6325" s="19"/>
      <c r="N6325" t="s">
        <v>12895</v>
      </c>
      <c r="O6325">
        <v>8007</v>
      </c>
      <c r="P6325"/>
      <c r="Q6325"/>
      <c r="R6325"/>
      <c r="S6325" s="19"/>
      <c r="T6325"/>
      <c r="U6325" t="s">
        <v>215</v>
      </c>
      <c r="V6325" t="s">
        <v>102</v>
      </c>
      <c r="W6325" t="s">
        <v>300</v>
      </c>
      <c r="X6325" t="s">
        <v>41</v>
      </c>
      <c r="Y6325">
        <v>3</v>
      </c>
      <c r="Z6325">
        <v>226.29</v>
      </c>
      <c r="AA6325" t="s">
        <v>152</v>
      </c>
      <c r="AB6325" t="s">
        <v>153</v>
      </c>
      <c r="AC6325" t="s">
        <v>36</v>
      </c>
      <c r="AD6325" t="s">
        <v>41</v>
      </c>
      <c r="AE6325"/>
      <c r="AF6325"/>
      <c r="AG6325"/>
      <c r="AH6325" t="s">
        <v>39</v>
      </c>
      <c r="AI6325" s="2" t="s">
        <v>54</v>
      </c>
      <c r="AJ6325" t="s">
        <v>150</v>
      </c>
      <c r="AK6325" t="s">
        <v>154</v>
      </c>
      <c r="AL6325" s="2" t="s">
        <v>12</v>
      </c>
      <c r="AM6325" s="2" t="s">
        <v>154</v>
      </c>
      <c r="AN6325" s="2" t="s">
        <v>12</v>
      </c>
      <c r="AO6325" s="2" t="e">
        <v>#N/A</v>
      </c>
      <c r="AP6325" s="2" t="e">
        <v>#N/A</v>
      </c>
      <c r="AQ6325" s="2">
        <v>0</v>
      </c>
    </row>
    <row r="6326" spans="1:43" x14ac:dyDescent="0.35">
      <c r="A6326" t="s">
        <v>12896</v>
      </c>
      <c r="B6326" t="s">
        <v>542</v>
      </c>
      <c r="C6326" t="s">
        <v>12884</v>
      </c>
      <c r="D6326" t="s">
        <v>102</v>
      </c>
      <c r="E6326" t="s">
        <v>146</v>
      </c>
      <c r="F6326" t="s">
        <v>147</v>
      </c>
      <c r="G6326" t="s">
        <v>97</v>
      </c>
      <c r="H6326" t="s">
        <v>190</v>
      </c>
      <c r="I6326" t="s">
        <v>258</v>
      </c>
      <c r="J6326" t="s">
        <v>259</v>
      </c>
      <c r="K6326" t="s">
        <v>258</v>
      </c>
      <c r="L6326">
        <v>17</v>
      </c>
      <c r="M6326" s="19"/>
      <c r="N6326" t="s">
        <v>12897</v>
      </c>
      <c r="O6326">
        <v>8070</v>
      </c>
      <c r="P6326"/>
      <c r="Q6326"/>
      <c r="R6326"/>
      <c r="S6326" s="19"/>
      <c r="T6326"/>
      <c r="U6326" t="s">
        <v>215</v>
      </c>
      <c r="V6326" t="s">
        <v>102</v>
      </c>
      <c r="W6326"/>
      <c r="X6326" t="s">
        <v>70</v>
      </c>
      <c r="Y6326">
        <v>5</v>
      </c>
      <c r="Z6326">
        <v>175.78</v>
      </c>
      <c r="AA6326" t="s">
        <v>152</v>
      </c>
      <c r="AB6326" t="s">
        <v>223</v>
      </c>
      <c r="AC6326" t="s">
        <v>33</v>
      </c>
      <c r="AD6326" t="s">
        <v>41</v>
      </c>
      <c r="AE6326"/>
      <c r="AF6326"/>
      <c r="AG6326"/>
      <c r="AH6326" t="s">
        <v>39</v>
      </c>
      <c r="AI6326" s="2" t="s">
        <v>54</v>
      </c>
      <c r="AJ6326" t="s">
        <v>187</v>
      </c>
      <c r="AK6326" t="s">
        <v>187</v>
      </c>
      <c r="AL6326" t="s">
        <v>13</v>
      </c>
      <c r="AM6326" s="2" t="s">
        <v>187</v>
      </c>
      <c r="AN6326" s="2" t="s">
        <v>13</v>
      </c>
      <c r="AO6326" s="2" t="e">
        <v>#N/A</v>
      </c>
      <c r="AP6326" s="2" t="e">
        <v>#N/A</v>
      </c>
      <c r="AQ6326" s="2">
        <v>0</v>
      </c>
    </row>
    <row r="6327" spans="1:43" x14ac:dyDescent="0.35">
      <c r="A6327" t="s">
        <v>12898</v>
      </c>
      <c r="B6327" t="s">
        <v>542</v>
      </c>
      <c r="C6327" t="s">
        <v>12884</v>
      </c>
      <c r="D6327" t="s">
        <v>1</v>
      </c>
      <c r="E6327" t="s">
        <v>219</v>
      </c>
      <c r="F6327" t="s">
        <v>147</v>
      </c>
      <c r="G6327" t="s">
        <v>97</v>
      </c>
      <c r="H6327" t="s">
        <v>211</v>
      </c>
      <c r="I6327" t="s">
        <v>16</v>
      </c>
      <c r="J6327" t="s">
        <v>716</v>
      </c>
      <c r="K6327" t="s">
        <v>717</v>
      </c>
      <c r="L6327">
        <v>2</v>
      </c>
      <c r="M6327" s="19">
        <v>45792</v>
      </c>
      <c r="N6327" t="s">
        <v>12899</v>
      </c>
      <c r="O6327">
        <v>13</v>
      </c>
      <c r="P6327" t="s">
        <v>12900</v>
      </c>
      <c r="Q6327" t="s">
        <v>12901</v>
      </c>
      <c r="R6327"/>
      <c r="S6327" s="19"/>
      <c r="T6327"/>
      <c r="U6327" t="s">
        <v>222</v>
      </c>
      <c r="V6327" t="s">
        <v>233</v>
      </c>
      <c r="W6327"/>
      <c r="X6327" t="s">
        <v>70</v>
      </c>
      <c r="Y6327">
        <v>14</v>
      </c>
      <c r="Z6327">
        <v>135.69</v>
      </c>
      <c r="AA6327" t="s">
        <v>152</v>
      </c>
      <c r="AB6327" t="s">
        <v>250</v>
      </c>
      <c r="AC6327" t="s">
        <v>33</v>
      </c>
      <c r="AD6327" t="s">
        <v>41</v>
      </c>
      <c r="AE6327"/>
      <c r="AF6327"/>
      <c r="AG6327"/>
      <c r="AH6327" t="s">
        <v>39</v>
      </c>
      <c r="AI6327" s="2" t="s">
        <v>54</v>
      </c>
      <c r="AJ6327" t="s">
        <v>19</v>
      </c>
      <c r="AK6327" t="s">
        <v>19</v>
      </c>
      <c r="AL6327" t="s">
        <v>13</v>
      </c>
      <c r="AM6327" s="2" t="s">
        <v>24</v>
      </c>
      <c r="AN6327" s="2" t="s">
        <v>12</v>
      </c>
      <c r="AO6327" s="2" t="s">
        <v>150</v>
      </c>
      <c r="AP6327" s="2" t="s">
        <v>19121</v>
      </c>
      <c r="AQ6327" s="2">
        <v>0</v>
      </c>
    </row>
    <row r="6328" spans="1:43" x14ac:dyDescent="0.35">
      <c r="A6328" t="s">
        <v>12902</v>
      </c>
      <c r="B6328" t="s">
        <v>171</v>
      </c>
      <c r="C6328" t="s">
        <v>12884</v>
      </c>
      <c r="D6328" t="s">
        <v>102</v>
      </c>
      <c r="E6328" t="s">
        <v>146</v>
      </c>
      <c r="F6328" t="s">
        <v>166</v>
      </c>
      <c r="G6328" t="s">
        <v>97</v>
      </c>
      <c r="H6328" t="s">
        <v>211</v>
      </c>
      <c r="I6328" t="s">
        <v>258</v>
      </c>
      <c r="J6328" t="s">
        <v>259</v>
      </c>
      <c r="K6328" t="s">
        <v>258</v>
      </c>
      <c r="L6328">
        <v>50</v>
      </c>
      <c r="M6328" s="19">
        <v>45736</v>
      </c>
      <c r="N6328"/>
      <c r="O6328"/>
      <c r="P6328"/>
      <c r="Q6328"/>
      <c r="R6328"/>
      <c r="S6328" s="19"/>
      <c r="T6328"/>
      <c r="U6328" t="s">
        <v>215</v>
      </c>
      <c r="V6328" t="s">
        <v>102</v>
      </c>
      <c r="W6328" t="s">
        <v>176</v>
      </c>
      <c r="X6328" t="s">
        <v>70</v>
      </c>
      <c r="Y6328">
        <v>33</v>
      </c>
      <c r="Z6328">
        <v>-5.19</v>
      </c>
      <c r="AA6328" t="s">
        <v>169</v>
      </c>
      <c r="AB6328" t="s">
        <v>223</v>
      </c>
      <c r="AC6328" t="s">
        <v>31</v>
      </c>
      <c r="AD6328" t="s">
        <v>43</v>
      </c>
      <c r="AE6328"/>
      <c r="AF6328"/>
      <c r="AG6328"/>
      <c r="AH6328" t="s">
        <v>50</v>
      </c>
      <c r="AI6328" s="2" t="s">
        <v>54</v>
      </c>
      <c r="AJ6328" t="s">
        <v>187</v>
      </c>
      <c r="AK6328" t="s">
        <v>187</v>
      </c>
      <c r="AL6328" t="s">
        <v>13</v>
      </c>
      <c r="AM6328" s="2" t="s">
        <v>187</v>
      </c>
      <c r="AN6328" s="2" t="s">
        <v>13</v>
      </c>
      <c r="AO6328" s="2" t="e">
        <v>#N/A</v>
      </c>
      <c r="AP6328" s="2" t="e">
        <v>#N/A</v>
      </c>
      <c r="AQ6328" s="2">
        <v>0</v>
      </c>
    </row>
    <row r="6329" spans="1:43" x14ac:dyDescent="0.35">
      <c r="A6329" t="s">
        <v>12903</v>
      </c>
      <c r="B6329" t="s">
        <v>209</v>
      </c>
      <c r="C6329" t="s">
        <v>12884</v>
      </c>
      <c r="D6329" t="s">
        <v>102</v>
      </c>
      <c r="E6329" t="s">
        <v>146</v>
      </c>
      <c r="F6329" t="s">
        <v>147</v>
      </c>
      <c r="G6329" t="s">
        <v>97</v>
      </c>
      <c r="H6329" t="s">
        <v>211</v>
      </c>
      <c r="I6329" t="s">
        <v>16</v>
      </c>
      <c r="J6329" t="s">
        <v>2714</v>
      </c>
      <c r="K6329" t="s">
        <v>213</v>
      </c>
      <c r="L6329">
        <v>7</v>
      </c>
      <c r="M6329" s="19">
        <v>45770</v>
      </c>
      <c r="N6329" t="s">
        <v>12904</v>
      </c>
      <c r="O6329">
        <v>8073</v>
      </c>
      <c r="P6329"/>
      <c r="Q6329"/>
      <c r="R6329"/>
      <c r="S6329" s="19"/>
      <c r="T6329"/>
      <c r="U6329" t="s">
        <v>215</v>
      </c>
      <c r="V6329" t="s">
        <v>216</v>
      </c>
      <c r="W6329" t="s">
        <v>217</v>
      </c>
      <c r="X6329" t="s">
        <v>41</v>
      </c>
      <c r="Y6329">
        <v>9</v>
      </c>
      <c r="Z6329">
        <v>478.6</v>
      </c>
      <c r="AA6329" t="s">
        <v>152</v>
      </c>
      <c r="AB6329" t="s">
        <v>153</v>
      </c>
      <c r="AC6329" t="s">
        <v>33</v>
      </c>
      <c r="AD6329" t="s">
        <v>41</v>
      </c>
      <c r="AE6329"/>
      <c r="AF6329"/>
      <c r="AG6329"/>
      <c r="AH6329" t="s">
        <v>39</v>
      </c>
      <c r="AI6329" s="2" t="s">
        <v>56</v>
      </c>
      <c r="AJ6329" t="s">
        <v>19</v>
      </c>
      <c r="AK6329" t="s">
        <v>19</v>
      </c>
      <c r="AL6329" t="s">
        <v>13</v>
      </c>
      <c r="AM6329" s="2" t="s">
        <v>19</v>
      </c>
      <c r="AN6329" s="2" t="s">
        <v>13</v>
      </c>
      <c r="AO6329" s="2" t="e">
        <v>#N/A</v>
      </c>
      <c r="AP6329" s="2" t="e">
        <v>#N/A</v>
      </c>
      <c r="AQ6329" s="2">
        <v>0</v>
      </c>
    </row>
    <row r="6330" spans="1:43" x14ac:dyDescent="0.35">
      <c r="A6330" t="s">
        <v>12905</v>
      </c>
      <c r="B6330" t="s">
        <v>209</v>
      </c>
      <c r="C6330" t="s">
        <v>12884</v>
      </c>
      <c r="D6330" t="s">
        <v>1</v>
      </c>
      <c r="E6330" t="s">
        <v>219</v>
      </c>
      <c r="F6330" t="s">
        <v>147</v>
      </c>
      <c r="G6330" t="s">
        <v>97</v>
      </c>
      <c r="H6330" t="s">
        <v>211</v>
      </c>
      <c r="I6330" t="s">
        <v>16</v>
      </c>
      <c r="J6330" t="s">
        <v>220</v>
      </c>
      <c r="K6330" t="s">
        <v>221</v>
      </c>
      <c r="L6330">
        <v>9</v>
      </c>
      <c r="M6330" s="19">
        <v>45804</v>
      </c>
      <c r="N6330"/>
      <c r="O6330"/>
      <c r="P6330"/>
      <c r="Q6330"/>
      <c r="R6330"/>
      <c r="S6330" s="19"/>
      <c r="T6330"/>
      <c r="U6330" t="s">
        <v>151</v>
      </c>
      <c r="V6330" t="s">
        <v>1</v>
      </c>
      <c r="W6330" t="s">
        <v>217</v>
      </c>
      <c r="X6330" t="s">
        <v>41</v>
      </c>
      <c r="Y6330">
        <v>9</v>
      </c>
      <c r="Z6330">
        <v>0</v>
      </c>
      <c r="AA6330" t="s">
        <v>152</v>
      </c>
      <c r="AB6330" t="s">
        <v>223</v>
      </c>
      <c r="AC6330" t="s">
        <v>33</v>
      </c>
      <c r="AD6330" t="s">
        <v>41</v>
      </c>
      <c r="AE6330"/>
      <c r="AF6330"/>
      <c r="AG6330"/>
      <c r="AH6330" t="s">
        <v>39</v>
      </c>
      <c r="AI6330" s="2" t="s">
        <v>56</v>
      </c>
      <c r="AJ6330" t="s">
        <v>224</v>
      </c>
      <c r="AK6330" t="s">
        <v>23</v>
      </c>
      <c r="AL6330" s="2" t="s">
        <v>12</v>
      </c>
      <c r="AM6330" s="2" t="s">
        <v>23</v>
      </c>
      <c r="AN6330" s="2" t="s">
        <v>12</v>
      </c>
      <c r="AO6330" s="2" t="e">
        <v>#N/A</v>
      </c>
      <c r="AP6330" s="2" t="e">
        <v>#N/A</v>
      </c>
      <c r="AQ6330" s="2">
        <v>0</v>
      </c>
    </row>
    <row r="6331" spans="1:43" x14ac:dyDescent="0.35">
      <c r="A6331" t="s">
        <v>12906</v>
      </c>
      <c r="B6331" t="s">
        <v>82</v>
      </c>
      <c r="C6331" t="s">
        <v>12884</v>
      </c>
      <c r="D6331" t="s">
        <v>102</v>
      </c>
      <c r="E6331" t="s">
        <v>146</v>
      </c>
      <c r="F6331" t="s">
        <v>147</v>
      </c>
      <c r="G6331" t="s">
        <v>97</v>
      </c>
      <c r="H6331" t="s">
        <v>190</v>
      </c>
      <c r="I6331" t="s">
        <v>15</v>
      </c>
      <c r="J6331" t="s">
        <v>262</v>
      </c>
      <c r="K6331" t="s">
        <v>150</v>
      </c>
      <c r="L6331">
        <v>37</v>
      </c>
      <c r="M6331" s="19">
        <v>45736</v>
      </c>
      <c r="N6331" t="s">
        <v>12907</v>
      </c>
      <c r="O6331">
        <v>36</v>
      </c>
      <c r="P6331"/>
      <c r="Q6331"/>
      <c r="R6331"/>
      <c r="S6331" s="19"/>
      <c r="T6331"/>
      <c r="U6331" t="s">
        <v>215</v>
      </c>
      <c r="V6331" t="s">
        <v>102</v>
      </c>
      <c r="W6331" t="s">
        <v>51</v>
      </c>
      <c r="X6331" t="s">
        <v>70</v>
      </c>
      <c r="Y6331">
        <v>40</v>
      </c>
      <c r="Z6331">
        <v>360.82</v>
      </c>
      <c r="AA6331" t="s">
        <v>169</v>
      </c>
      <c r="AB6331" t="s">
        <v>223</v>
      </c>
      <c r="AC6331" t="s">
        <v>33</v>
      </c>
      <c r="AD6331" t="s">
        <v>43</v>
      </c>
      <c r="AE6331"/>
      <c r="AF6331"/>
      <c r="AG6331"/>
      <c r="AH6331" t="s">
        <v>51</v>
      </c>
      <c r="AI6331" s="2" t="s">
        <v>54</v>
      </c>
      <c r="AJ6331" t="s">
        <v>150</v>
      </c>
      <c r="AK6331" t="s">
        <v>154</v>
      </c>
      <c r="AL6331" s="2" t="s">
        <v>12</v>
      </c>
      <c r="AM6331" s="2" t="s">
        <v>154</v>
      </c>
      <c r="AN6331" s="2" t="s">
        <v>12</v>
      </c>
      <c r="AO6331" s="2" t="e">
        <v>#N/A</v>
      </c>
      <c r="AP6331" s="2" t="e">
        <v>#N/A</v>
      </c>
      <c r="AQ6331" s="2">
        <v>0</v>
      </c>
    </row>
    <row r="6332" spans="1:43" x14ac:dyDescent="0.35">
      <c r="A6332" t="s">
        <v>12908</v>
      </c>
      <c r="B6332" t="s">
        <v>226</v>
      </c>
      <c r="C6332" t="s">
        <v>12909</v>
      </c>
      <c r="D6332" t="s">
        <v>1</v>
      </c>
      <c r="E6332" t="s">
        <v>219</v>
      </c>
      <c r="F6332" t="s">
        <v>147</v>
      </c>
      <c r="G6332" t="s">
        <v>97</v>
      </c>
      <c r="H6332" t="s">
        <v>229</v>
      </c>
      <c r="I6332" t="s">
        <v>15</v>
      </c>
      <c r="J6332" t="s">
        <v>4247</v>
      </c>
      <c r="K6332" t="s">
        <v>150</v>
      </c>
      <c r="L6332">
        <v>512</v>
      </c>
      <c r="M6332" s="19">
        <v>44742</v>
      </c>
      <c r="N6332" t="s">
        <v>12910</v>
      </c>
      <c r="O6332">
        <v>13</v>
      </c>
      <c r="P6332" t="s">
        <v>12911</v>
      </c>
      <c r="Q6332" t="s">
        <v>232</v>
      </c>
      <c r="R6332"/>
      <c r="S6332" s="19"/>
      <c r="T6332"/>
      <c r="U6332" t="s">
        <v>175</v>
      </c>
      <c r="V6332" t="s">
        <v>216</v>
      </c>
      <c r="W6332" t="s">
        <v>234</v>
      </c>
      <c r="X6332" t="s">
        <v>41</v>
      </c>
      <c r="Y6332">
        <v>55</v>
      </c>
      <c r="Z6332">
        <v>722.25</v>
      </c>
      <c r="AA6332" t="s">
        <v>169</v>
      </c>
      <c r="AB6332" t="s">
        <v>250</v>
      </c>
      <c r="AC6332" t="s">
        <v>33</v>
      </c>
      <c r="AD6332" t="s">
        <v>41</v>
      </c>
      <c r="AE6332"/>
      <c r="AF6332"/>
      <c r="AG6332"/>
      <c r="AH6332" t="s">
        <v>39</v>
      </c>
      <c r="AI6332" s="2" t="s">
        <v>54</v>
      </c>
      <c r="AJ6332" t="s">
        <v>150</v>
      </c>
      <c r="AK6332" t="s">
        <v>154</v>
      </c>
      <c r="AL6332" s="2" t="s">
        <v>12</v>
      </c>
      <c r="AM6332" s="2" t="s">
        <v>154</v>
      </c>
      <c r="AN6332" s="2" t="s">
        <v>12</v>
      </c>
      <c r="AO6332" s="2" t="e">
        <v>#N/A</v>
      </c>
      <c r="AP6332" s="2" t="e">
        <v>#N/A</v>
      </c>
      <c r="AQ6332" s="2">
        <v>0</v>
      </c>
    </row>
    <row r="6333" spans="1:43" x14ac:dyDescent="0.35">
      <c r="A6333" t="s">
        <v>12912</v>
      </c>
      <c r="B6333" t="s">
        <v>12913</v>
      </c>
      <c r="C6333" t="s">
        <v>12884</v>
      </c>
      <c r="D6333" t="s">
        <v>102</v>
      </c>
      <c r="E6333" t="s">
        <v>146</v>
      </c>
      <c r="F6333" t="s">
        <v>147</v>
      </c>
      <c r="G6333" t="s">
        <v>97</v>
      </c>
      <c r="H6333" t="s">
        <v>190</v>
      </c>
      <c r="I6333" t="s">
        <v>185</v>
      </c>
      <c r="J6333" t="s">
        <v>415</v>
      </c>
      <c r="K6333" t="s">
        <v>185</v>
      </c>
      <c r="L6333">
        <v>0</v>
      </c>
      <c r="M6333" s="19">
        <v>45774</v>
      </c>
      <c r="N6333" t="s">
        <v>12914</v>
      </c>
      <c r="O6333"/>
      <c r="P6333"/>
      <c r="Q6333"/>
      <c r="R6333"/>
      <c r="S6333" s="19"/>
      <c r="T6333"/>
      <c r="U6333" t="s">
        <v>215</v>
      </c>
      <c r="V6333" t="s">
        <v>102</v>
      </c>
      <c r="W6333"/>
      <c r="X6333" t="s">
        <v>70</v>
      </c>
      <c r="Y6333">
        <v>7</v>
      </c>
      <c r="Z6333">
        <v>375.84</v>
      </c>
      <c r="AA6333" t="s">
        <v>152</v>
      </c>
      <c r="AB6333" t="s">
        <v>223</v>
      </c>
      <c r="AC6333" t="s">
        <v>35</v>
      </c>
      <c r="AD6333" t="s">
        <v>41</v>
      </c>
      <c r="AE6333"/>
      <c r="AF6333"/>
      <c r="AG6333"/>
      <c r="AH6333" t="s">
        <v>39</v>
      </c>
      <c r="AI6333" s="2" t="s">
        <v>54</v>
      </c>
      <c r="AJ6333" t="s">
        <v>187</v>
      </c>
      <c r="AK6333" t="s">
        <v>187</v>
      </c>
      <c r="AL6333" t="s">
        <v>13</v>
      </c>
      <c r="AM6333" s="2" t="s">
        <v>187</v>
      </c>
      <c r="AN6333" s="2" t="s">
        <v>13</v>
      </c>
      <c r="AO6333" s="2" t="e">
        <v>#N/A</v>
      </c>
      <c r="AP6333" s="2" t="e">
        <v>#N/A</v>
      </c>
      <c r="AQ6333" s="2">
        <v>0</v>
      </c>
    </row>
    <row r="6334" spans="1:43" x14ac:dyDescent="0.35">
      <c r="A6334" t="s">
        <v>12915</v>
      </c>
      <c r="B6334" t="s">
        <v>298</v>
      </c>
      <c r="C6334" t="s">
        <v>12916</v>
      </c>
      <c r="D6334" t="s">
        <v>102</v>
      </c>
      <c r="E6334" t="s">
        <v>146</v>
      </c>
      <c r="F6334" t="s">
        <v>147</v>
      </c>
      <c r="G6334" t="s">
        <v>97</v>
      </c>
      <c r="H6334" t="s">
        <v>190</v>
      </c>
      <c r="I6334" t="s">
        <v>15</v>
      </c>
      <c r="J6334" t="s">
        <v>149</v>
      </c>
      <c r="K6334" t="s">
        <v>150</v>
      </c>
      <c r="L6334">
        <v>181</v>
      </c>
      <c r="M6334" s="19"/>
      <c r="N6334" t="s">
        <v>12917</v>
      </c>
      <c r="O6334">
        <v>8007</v>
      </c>
      <c r="P6334"/>
      <c r="Q6334"/>
      <c r="R6334"/>
      <c r="S6334" s="19"/>
      <c r="T6334"/>
      <c r="U6334" t="s">
        <v>215</v>
      </c>
      <c r="V6334" t="s">
        <v>102</v>
      </c>
      <c r="W6334" t="s">
        <v>300</v>
      </c>
      <c r="X6334" t="s">
        <v>41</v>
      </c>
      <c r="Y6334">
        <v>3</v>
      </c>
      <c r="Z6334">
        <v>375.84</v>
      </c>
      <c r="AA6334" t="s">
        <v>152</v>
      </c>
      <c r="AB6334" t="s">
        <v>153</v>
      </c>
      <c r="AC6334" t="s">
        <v>36</v>
      </c>
      <c r="AD6334" t="s">
        <v>41</v>
      </c>
      <c r="AE6334"/>
      <c r="AF6334"/>
      <c r="AG6334"/>
      <c r="AH6334" t="s">
        <v>39</v>
      </c>
      <c r="AI6334" s="2" t="s">
        <v>54</v>
      </c>
      <c r="AJ6334" t="s">
        <v>150</v>
      </c>
      <c r="AK6334" t="s">
        <v>154</v>
      </c>
      <c r="AL6334" s="2" t="s">
        <v>12</v>
      </c>
      <c r="AM6334" s="2" t="s">
        <v>154</v>
      </c>
      <c r="AN6334" s="2" t="s">
        <v>12</v>
      </c>
      <c r="AO6334" s="2" t="e">
        <v>#N/A</v>
      </c>
      <c r="AP6334" s="2" t="e">
        <v>#N/A</v>
      </c>
      <c r="AQ6334" s="2">
        <v>0</v>
      </c>
    </row>
    <row r="6335" spans="1:43" x14ac:dyDescent="0.35">
      <c r="A6335" t="s">
        <v>12918</v>
      </c>
      <c r="B6335" t="s">
        <v>171</v>
      </c>
      <c r="C6335" t="s">
        <v>12916</v>
      </c>
      <c r="D6335" t="s">
        <v>102</v>
      </c>
      <c r="E6335" t="s">
        <v>146</v>
      </c>
      <c r="F6335" t="s">
        <v>166</v>
      </c>
      <c r="G6335" t="s">
        <v>97</v>
      </c>
      <c r="H6335" t="s">
        <v>211</v>
      </c>
      <c r="I6335" t="s">
        <v>16</v>
      </c>
      <c r="J6335" t="s">
        <v>465</v>
      </c>
      <c r="K6335" t="s">
        <v>221</v>
      </c>
      <c r="L6335">
        <v>30</v>
      </c>
      <c r="M6335" s="19">
        <v>45792</v>
      </c>
      <c r="N6335"/>
      <c r="O6335"/>
      <c r="P6335"/>
      <c r="Q6335"/>
      <c r="R6335"/>
      <c r="S6335" s="19"/>
      <c r="T6335"/>
      <c r="U6335" t="s">
        <v>151</v>
      </c>
      <c r="V6335" t="s">
        <v>102</v>
      </c>
      <c r="W6335" t="s">
        <v>176</v>
      </c>
      <c r="X6335" t="s">
        <v>41</v>
      </c>
      <c r="Y6335">
        <v>30</v>
      </c>
      <c r="Z6335">
        <v>-5.19</v>
      </c>
      <c r="AA6335" t="s">
        <v>152</v>
      </c>
      <c r="AB6335" t="s">
        <v>204</v>
      </c>
      <c r="AC6335" t="s">
        <v>31</v>
      </c>
      <c r="AD6335" t="s">
        <v>41</v>
      </c>
      <c r="AE6335"/>
      <c r="AF6335"/>
      <c r="AG6335"/>
      <c r="AH6335" t="s">
        <v>50</v>
      </c>
      <c r="AI6335" s="2" t="s">
        <v>56</v>
      </c>
      <c r="AJ6335" t="s">
        <v>224</v>
      </c>
      <c r="AK6335" t="s">
        <v>23</v>
      </c>
      <c r="AL6335" s="2" t="s">
        <v>12</v>
      </c>
      <c r="AM6335" s="2" t="s">
        <v>23</v>
      </c>
      <c r="AN6335" s="2" t="s">
        <v>12</v>
      </c>
      <c r="AO6335" s="2" t="e">
        <v>#N/A</v>
      </c>
      <c r="AP6335" s="2" t="e">
        <v>#N/A</v>
      </c>
      <c r="AQ6335" s="2">
        <v>0</v>
      </c>
    </row>
    <row r="6336" spans="1:43" x14ac:dyDescent="0.35">
      <c r="A6336" t="s">
        <v>12919</v>
      </c>
      <c r="B6336" t="s">
        <v>82</v>
      </c>
      <c r="C6336" t="s">
        <v>12920</v>
      </c>
      <c r="D6336" t="s">
        <v>1</v>
      </c>
      <c r="E6336" t="s">
        <v>219</v>
      </c>
      <c r="F6336" t="s">
        <v>147</v>
      </c>
      <c r="G6336" t="s">
        <v>97</v>
      </c>
      <c r="H6336" t="s">
        <v>190</v>
      </c>
      <c r="I6336" t="s">
        <v>185</v>
      </c>
      <c r="J6336" t="s">
        <v>415</v>
      </c>
      <c r="K6336" t="s">
        <v>185</v>
      </c>
      <c r="L6336">
        <v>0</v>
      </c>
      <c r="M6336" s="19">
        <v>45758</v>
      </c>
      <c r="N6336" t="s">
        <v>12921</v>
      </c>
      <c r="O6336">
        <v>8070</v>
      </c>
      <c r="P6336" t="s">
        <v>12922</v>
      </c>
      <c r="Q6336" t="s">
        <v>12923</v>
      </c>
      <c r="R6336"/>
      <c r="S6336" s="19"/>
      <c r="T6336"/>
      <c r="U6336" t="s">
        <v>222</v>
      </c>
      <c r="V6336" t="s">
        <v>1</v>
      </c>
      <c r="W6336" t="s">
        <v>51</v>
      </c>
      <c r="X6336" t="s">
        <v>70</v>
      </c>
      <c r="Y6336">
        <v>104</v>
      </c>
      <c r="Z6336">
        <v>513.57000000000005</v>
      </c>
      <c r="AA6336" t="s">
        <v>235</v>
      </c>
      <c r="AB6336" t="s">
        <v>223</v>
      </c>
      <c r="AC6336" t="s">
        <v>33</v>
      </c>
      <c r="AD6336" t="s">
        <v>42</v>
      </c>
      <c r="AE6336"/>
      <c r="AF6336"/>
      <c r="AG6336"/>
      <c r="AH6336" t="s">
        <v>51</v>
      </c>
      <c r="AI6336" s="2" t="s">
        <v>54</v>
      </c>
      <c r="AJ6336" t="s">
        <v>187</v>
      </c>
      <c r="AK6336" t="s">
        <v>187</v>
      </c>
      <c r="AL6336" t="s">
        <v>13</v>
      </c>
      <c r="AM6336" s="2" t="s">
        <v>187</v>
      </c>
      <c r="AN6336" s="2" t="s">
        <v>13</v>
      </c>
      <c r="AO6336" s="2" t="e">
        <v>#N/A</v>
      </c>
      <c r="AP6336" s="2" t="e">
        <v>#N/A</v>
      </c>
      <c r="AQ6336" s="2">
        <v>0</v>
      </c>
    </row>
    <row r="6337" spans="1:43" x14ac:dyDescent="0.35">
      <c r="A6337" t="s">
        <v>12924</v>
      </c>
      <c r="B6337" t="s">
        <v>3546</v>
      </c>
      <c r="C6337" t="s">
        <v>12925</v>
      </c>
      <c r="D6337" t="s">
        <v>102</v>
      </c>
      <c r="E6337" t="s">
        <v>146</v>
      </c>
      <c r="F6337" t="s">
        <v>166</v>
      </c>
      <c r="G6337" t="s">
        <v>97</v>
      </c>
      <c r="H6337" t="s">
        <v>211</v>
      </c>
      <c r="I6337" t="s">
        <v>15</v>
      </c>
      <c r="J6337" t="s">
        <v>407</v>
      </c>
      <c r="K6337" t="s">
        <v>150</v>
      </c>
      <c r="L6337">
        <v>710</v>
      </c>
      <c r="M6337" s="19">
        <v>44953</v>
      </c>
      <c r="N6337" t="s">
        <v>12926</v>
      </c>
      <c r="O6337">
        <v>8913</v>
      </c>
      <c r="P6337"/>
      <c r="Q6337"/>
      <c r="R6337"/>
      <c r="S6337" s="19"/>
      <c r="T6337"/>
      <c r="U6337" t="s">
        <v>281</v>
      </c>
      <c r="V6337" t="s">
        <v>102</v>
      </c>
      <c r="W6337" t="s">
        <v>176</v>
      </c>
      <c r="X6337" t="s">
        <v>41</v>
      </c>
      <c r="Y6337">
        <v>73</v>
      </c>
      <c r="Z6337">
        <v>127.46</v>
      </c>
      <c r="AA6337" t="s">
        <v>235</v>
      </c>
      <c r="AB6337" t="s">
        <v>153</v>
      </c>
      <c r="AC6337" t="s">
        <v>31</v>
      </c>
      <c r="AD6337" t="s">
        <v>41</v>
      </c>
      <c r="AE6337"/>
      <c r="AF6337"/>
      <c r="AG6337"/>
      <c r="AH6337" t="s">
        <v>50</v>
      </c>
      <c r="AI6337" s="2" t="s">
        <v>54</v>
      </c>
      <c r="AJ6337" t="s">
        <v>150</v>
      </c>
      <c r="AK6337" t="s">
        <v>154</v>
      </c>
      <c r="AL6337" s="2" t="s">
        <v>12</v>
      </c>
      <c r="AM6337" s="2" t="s">
        <v>154</v>
      </c>
      <c r="AN6337" s="2" t="s">
        <v>12</v>
      </c>
      <c r="AO6337" s="2" t="e">
        <v>#N/A</v>
      </c>
      <c r="AP6337" s="2" t="e">
        <v>#N/A</v>
      </c>
      <c r="AQ6337" s="2">
        <v>0</v>
      </c>
    </row>
    <row r="6338" spans="1:43" x14ac:dyDescent="0.35">
      <c r="A6338" t="s">
        <v>12927</v>
      </c>
      <c r="B6338" t="s">
        <v>12928</v>
      </c>
      <c r="C6338" t="s">
        <v>12925</v>
      </c>
      <c r="D6338" t="s">
        <v>1</v>
      </c>
      <c r="E6338" t="s">
        <v>243</v>
      </c>
      <c r="F6338" t="s">
        <v>147</v>
      </c>
      <c r="G6338" t="s">
        <v>244</v>
      </c>
      <c r="H6338" t="s">
        <v>245</v>
      </c>
      <c r="I6338" t="s">
        <v>168</v>
      </c>
      <c r="J6338" t="s">
        <v>168</v>
      </c>
      <c r="K6338" t="s">
        <v>168</v>
      </c>
      <c r="L6338">
        <v>0</v>
      </c>
      <c r="M6338" s="19">
        <v>45716</v>
      </c>
      <c r="N6338"/>
      <c r="O6338"/>
      <c r="P6338" t="s">
        <v>12929</v>
      </c>
      <c r="Q6338" t="s">
        <v>12930</v>
      </c>
      <c r="R6338"/>
      <c r="S6338" s="19"/>
      <c r="T6338"/>
      <c r="U6338" t="s">
        <v>222</v>
      </c>
      <c r="V6338" t="s">
        <v>233</v>
      </c>
      <c r="W6338"/>
      <c r="X6338" t="s">
        <v>70</v>
      </c>
      <c r="Y6338">
        <v>27</v>
      </c>
      <c r="Z6338">
        <v>3799.18</v>
      </c>
      <c r="AA6338" t="s">
        <v>152</v>
      </c>
      <c r="AB6338" t="s">
        <v>278</v>
      </c>
      <c r="AC6338" t="s">
        <v>33</v>
      </c>
      <c r="AD6338" t="s">
        <v>43</v>
      </c>
      <c r="AE6338"/>
      <c r="AF6338"/>
      <c r="AG6338"/>
      <c r="AH6338" t="s">
        <v>40</v>
      </c>
      <c r="AI6338" s="2" t="s">
        <v>54</v>
      </c>
      <c r="AJ6338" t="s">
        <v>168</v>
      </c>
      <c r="AK6338" t="s">
        <v>168</v>
      </c>
      <c r="AL6338" s="2" t="s">
        <v>12</v>
      </c>
      <c r="AM6338" s="2" t="s">
        <v>168</v>
      </c>
      <c r="AN6338" s="2" t="s">
        <v>12</v>
      </c>
      <c r="AO6338" s="2" t="e">
        <v>#N/A</v>
      </c>
      <c r="AP6338" s="2" t="e">
        <v>#N/A</v>
      </c>
      <c r="AQ6338" s="2">
        <v>0</v>
      </c>
    </row>
    <row r="6339" spans="1:43" x14ac:dyDescent="0.35">
      <c r="A6339" t="s">
        <v>12931</v>
      </c>
      <c r="B6339" t="s">
        <v>12932</v>
      </c>
      <c r="C6339" t="s">
        <v>12925</v>
      </c>
      <c r="D6339" t="s">
        <v>1</v>
      </c>
      <c r="E6339" t="s">
        <v>219</v>
      </c>
      <c r="F6339" t="s">
        <v>147</v>
      </c>
      <c r="G6339" t="s">
        <v>97</v>
      </c>
      <c r="H6339" t="s">
        <v>190</v>
      </c>
      <c r="I6339" t="s">
        <v>16</v>
      </c>
      <c r="J6339" t="s">
        <v>12117</v>
      </c>
      <c r="K6339" t="s">
        <v>1565</v>
      </c>
      <c r="L6339">
        <v>20</v>
      </c>
      <c r="M6339" s="19">
        <v>45770</v>
      </c>
      <c r="N6339" t="s">
        <v>12933</v>
      </c>
      <c r="O6339">
        <v>8060</v>
      </c>
      <c r="P6339" t="s">
        <v>12934</v>
      </c>
      <c r="Q6339" t="s">
        <v>12935</v>
      </c>
      <c r="R6339"/>
      <c r="S6339" s="19"/>
      <c r="T6339"/>
      <c r="U6339" t="s">
        <v>222</v>
      </c>
      <c r="V6339" t="s">
        <v>1</v>
      </c>
      <c r="W6339"/>
      <c r="X6339" t="s">
        <v>70</v>
      </c>
      <c r="Y6339">
        <v>90</v>
      </c>
      <c r="Z6339">
        <v>1323.27</v>
      </c>
      <c r="AA6339" t="s">
        <v>235</v>
      </c>
      <c r="AB6339" t="s">
        <v>250</v>
      </c>
      <c r="AC6339" t="s">
        <v>36</v>
      </c>
      <c r="AD6339" t="s">
        <v>41</v>
      </c>
      <c r="AE6339"/>
      <c r="AF6339"/>
      <c r="AG6339"/>
      <c r="AH6339" t="s">
        <v>39</v>
      </c>
      <c r="AI6339" s="2" t="s">
        <v>56</v>
      </c>
      <c r="AJ6339" s="2" t="s">
        <v>48</v>
      </c>
      <c r="AK6339" s="2" t="s">
        <v>48</v>
      </c>
      <c r="AL6339" s="2" t="s">
        <v>13</v>
      </c>
      <c r="AM6339" s="2" t="s">
        <v>48</v>
      </c>
      <c r="AN6339" s="2" t="s">
        <v>13</v>
      </c>
      <c r="AO6339" s="2" t="e">
        <v>#N/A</v>
      </c>
      <c r="AP6339" s="2" t="e">
        <v>#N/A</v>
      </c>
      <c r="AQ6339" s="2">
        <v>0</v>
      </c>
    </row>
    <row r="6340" spans="1:43" x14ac:dyDescent="0.35">
      <c r="A6340" t="s">
        <v>12936</v>
      </c>
      <c r="B6340" t="s">
        <v>298</v>
      </c>
      <c r="C6340" t="s">
        <v>12937</v>
      </c>
      <c r="D6340" t="s">
        <v>102</v>
      </c>
      <c r="E6340" t="s">
        <v>146</v>
      </c>
      <c r="F6340" t="s">
        <v>147</v>
      </c>
      <c r="G6340" t="s">
        <v>97</v>
      </c>
      <c r="H6340" t="s">
        <v>190</v>
      </c>
      <c r="I6340" t="s">
        <v>15</v>
      </c>
      <c r="J6340" t="s">
        <v>254</v>
      </c>
      <c r="K6340" t="s">
        <v>150</v>
      </c>
      <c r="L6340">
        <v>184</v>
      </c>
      <c r="M6340" s="19"/>
      <c r="N6340" t="s">
        <v>12938</v>
      </c>
      <c r="O6340">
        <v>8903</v>
      </c>
      <c r="P6340"/>
      <c r="Q6340"/>
      <c r="R6340"/>
      <c r="S6340" s="19"/>
      <c r="T6340"/>
      <c r="U6340" t="s">
        <v>175</v>
      </c>
      <c r="V6340" t="s">
        <v>102</v>
      </c>
      <c r="W6340" t="s">
        <v>300</v>
      </c>
      <c r="X6340" t="s">
        <v>41</v>
      </c>
      <c r="Y6340">
        <v>4</v>
      </c>
      <c r="Z6340">
        <v>226.29</v>
      </c>
      <c r="AA6340" t="s">
        <v>152</v>
      </c>
      <c r="AB6340" t="s">
        <v>153</v>
      </c>
      <c r="AC6340" t="s">
        <v>36</v>
      </c>
      <c r="AD6340" t="s">
        <v>41</v>
      </c>
      <c r="AE6340"/>
      <c r="AF6340"/>
      <c r="AG6340"/>
      <c r="AH6340" t="s">
        <v>39</v>
      </c>
      <c r="AI6340" s="2" t="s">
        <v>54</v>
      </c>
      <c r="AJ6340" t="s">
        <v>150</v>
      </c>
      <c r="AK6340" t="s">
        <v>154</v>
      </c>
      <c r="AL6340" s="2" t="s">
        <v>12</v>
      </c>
      <c r="AM6340" s="2" t="s">
        <v>154</v>
      </c>
      <c r="AN6340" s="2" t="s">
        <v>12</v>
      </c>
      <c r="AO6340" s="2" t="e">
        <v>#N/A</v>
      </c>
      <c r="AP6340" s="2" t="e">
        <v>#N/A</v>
      </c>
      <c r="AQ6340" s="2">
        <v>0</v>
      </c>
    </row>
    <row r="6341" spans="1:43" x14ac:dyDescent="0.35">
      <c r="A6341" t="s">
        <v>12939</v>
      </c>
      <c r="B6341" t="s">
        <v>171</v>
      </c>
      <c r="C6341" t="s">
        <v>12937</v>
      </c>
      <c r="D6341" t="s">
        <v>102</v>
      </c>
      <c r="E6341" t="s">
        <v>146</v>
      </c>
      <c r="F6341" t="s">
        <v>166</v>
      </c>
      <c r="G6341" t="s">
        <v>97</v>
      </c>
      <c r="H6341" t="s">
        <v>211</v>
      </c>
      <c r="I6341" t="s">
        <v>258</v>
      </c>
      <c r="J6341" t="s">
        <v>259</v>
      </c>
      <c r="K6341" t="s">
        <v>258</v>
      </c>
      <c r="L6341">
        <v>27</v>
      </c>
      <c r="M6341" s="19">
        <v>45761</v>
      </c>
      <c r="N6341"/>
      <c r="O6341"/>
      <c r="P6341"/>
      <c r="Q6341"/>
      <c r="R6341"/>
      <c r="S6341" s="19"/>
      <c r="T6341"/>
      <c r="U6341" t="s">
        <v>151</v>
      </c>
      <c r="V6341" t="s">
        <v>102</v>
      </c>
      <c r="W6341" t="s">
        <v>176</v>
      </c>
      <c r="X6341" t="s">
        <v>70</v>
      </c>
      <c r="Y6341">
        <v>43</v>
      </c>
      <c r="Z6341">
        <v>-5.19</v>
      </c>
      <c r="AA6341" t="s">
        <v>169</v>
      </c>
      <c r="AB6341" t="s">
        <v>223</v>
      </c>
      <c r="AC6341" t="s">
        <v>31</v>
      </c>
      <c r="AD6341" t="s">
        <v>43</v>
      </c>
      <c r="AE6341"/>
      <c r="AF6341"/>
      <c r="AG6341"/>
      <c r="AH6341" t="s">
        <v>50</v>
      </c>
      <c r="AI6341" s="2" t="s">
        <v>54</v>
      </c>
      <c r="AJ6341" t="s">
        <v>187</v>
      </c>
      <c r="AK6341" t="s">
        <v>187</v>
      </c>
      <c r="AL6341" t="s">
        <v>13</v>
      </c>
      <c r="AM6341" s="2" t="s">
        <v>187</v>
      </c>
      <c r="AN6341" s="2" t="s">
        <v>13</v>
      </c>
      <c r="AO6341" s="2" t="e">
        <v>#N/A</v>
      </c>
      <c r="AP6341" s="2" t="e">
        <v>#N/A</v>
      </c>
      <c r="AQ6341" s="2">
        <v>0</v>
      </c>
    </row>
    <row r="6342" spans="1:43" x14ac:dyDescent="0.35">
      <c r="A6342" t="s">
        <v>12940</v>
      </c>
      <c r="B6342" t="s">
        <v>6369</v>
      </c>
      <c r="C6342" t="s">
        <v>12937</v>
      </c>
      <c r="D6342" t="s">
        <v>102</v>
      </c>
      <c r="E6342" t="s">
        <v>146</v>
      </c>
      <c r="F6342" t="s">
        <v>147</v>
      </c>
      <c r="G6342" t="s">
        <v>97</v>
      </c>
      <c r="H6342" t="s">
        <v>190</v>
      </c>
      <c r="I6342" t="s">
        <v>185</v>
      </c>
      <c r="J6342" t="s">
        <v>415</v>
      </c>
      <c r="K6342" t="s">
        <v>185</v>
      </c>
      <c r="L6342">
        <v>0</v>
      </c>
      <c r="M6342" s="19">
        <v>45747</v>
      </c>
      <c r="N6342" t="s">
        <v>12941</v>
      </c>
      <c r="O6342">
        <v>8074</v>
      </c>
      <c r="P6342"/>
      <c r="Q6342"/>
      <c r="R6342"/>
      <c r="S6342" s="19"/>
      <c r="T6342"/>
      <c r="U6342" t="s">
        <v>175</v>
      </c>
      <c r="V6342" t="s">
        <v>216</v>
      </c>
      <c r="W6342" t="s">
        <v>3</v>
      </c>
      <c r="X6342" t="s">
        <v>70</v>
      </c>
      <c r="Y6342">
        <v>38</v>
      </c>
      <c r="Z6342">
        <v>382.5</v>
      </c>
      <c r="AA6342" t="s">
        <v>169</v>
      </c>
      <c r="AB6342" t="s">
        <v>223</v>
      </c>
      <c r="AC6342" t="s">
        <v>38</v>
      </c>
      <c r="AD6342" t="s">
        <v>43</v>
      </c>
      <c r="AE6342" t="s">
        <v>340</v>
      </c>
      <c r="AF6342" t="s">
        <v>6951</v>
      </c>
      <c r="AG6342" s="19">
        <v>45741</v>
      </c>
      <c r="AH6342" t="s">
        <v>39</v>
      </c>
      <c r="AI6342" s="2" t="s">
        <v>54</v>
      </c>
      <c r="AJ6342" t="s">
        <v>187</v>
      </c>
      <c r="AK6342" t="s">
        <v>187</v>
      </c>
      <c r="AL6342" t="s">
        <v>13</v>
      </c>
      <c r="AM6342" s="2" t="s">
        <v>187</v>
      </c>
      <c r="AN6342" s="2" t="s">
        <v>13</v>
      </c>
      <c r="AO6342" s="2" t="e">
        <v>#N/A</v>
      </c>
      <c r="AP6342" s="2" t="e">
        <v>#N/A</v>
      </c>
      <c r="AQ6342" s="2" t="s">
        <v>340</v>
      </c>
    </row>
    <row r="6343" spans="1:43" x14ac:dyDescent="0.35">
      <c r="A6343" t="s">
        <v>12942</v>
      </c>
      <c r="B6343" t="s">
        <v>209</v>
      </c>
      <c r="C6343" t="s">
        <v>12937</v>
      </c>
      <c r="D6343" t="s">
        <v>1</v>
      </c>
      <c r="E6343" t="s">
        <v>219</v>
      </c>
      <c r="F6343" t="s">
        <v>147</v>
      </c>
      <c r="G6343" t="s">
        <v>97</v>
      </c>
      <c r="H6343" t="s">
        <v>211</v>
      </c>
      <c r="I6343" t="s">
        <v>15</v>
      </c>
      <c r="J6343" t="s">
        <v>262</v>
      </c>
      <c r="K6343" t="s">
        <v>150</v>
      </c>
      <c r="L6343">
        <v>20</v>
      </c>
      <c r="M6343" s="19">
        <v>45772</v>
      </c>
      <c r="N6343"/>
      <c r="O6343"/>
      <c r="P6343"/>
      <c r="Q6343"/>
      <c r="R6343"/>
      <c r="S6343" s="19"/>
      <c r="T6343"/>
      <c r="U6343" t="s">
        <v>215</v>
      </c>
      <c r="V6343" t="s">
        <v>216</v>
      </c>
      <c r="W6343" t="s">
        <v>217</v>
      </c>
      <c r="X6343" t="s">
        <v>41</v>
      </c>
      <c r="Y6343">
        <v>3</v>
      </c>
      <c r="Z6343">
        <v>0</v>
      </c>
      <c r="AA6343" t="s">
        <v>152</v>
      </c>
      <c r="AB6343" t="s">
        <v>223</v>
      </c>
      <c r="AC6343" t="s">
        <v>33</v>
      </c>
      <c r="AD6343" t="s">
        <v>41</v>
      </c>
      <c r="AE6343"/>
      <c r="AF6343"/>
      <c r="AG6343"/>
      <c r="AH6343" t="s">
        <v>39</v>
      </c>
      <c r="AI6343" s="2" t="s">
        <v>54</v>
      </c>
      <c r="AJ6343" t="s">
        <v>150</v>
      </c>
      <c r="AK6343" t="s">
        <v>154</v>
      </c>
      <c r="AL6343" s="2" t="s">
        <v>12</v>
      </c>
      <c r="AM6343" s="2" t="s">
        <v>154</v>
      </c>
      <c r="AN6343" s="2" t="s">
        <v>12</v>
      </c>
      <c r="AO6343" s="2" t="e">
        <v>#N/A</v>
      </c>
      <c r="AP6343" s="2" t="e">
        <v>#N/A</v>
      </c>
      <c r="AQ6343" s="2">
        <v>0</v>
      </c>
    </row>
    <row r="6344" spans="1:43" x14ac:dyDescent="0.35">
      <c r="A6344" t="s">
        <v>12943</v>
      </c>
      <c r="B6344" t="s">
        <v>209</v>
      </c>
      <c r="C6344" t="s">
        <v>12937</v>
      </c>
      <c r="D6344" t="s">
        <v>1</v>
      </c>
      <c r="E6344" t="s">
        <v>219</v>
      </c>
      <c r="F6344" t="s">
        <v>147</v>
      </c>
      <c r="G6344" t="s">
        <v>97</v>
      </c>
      <c r="H6344" t="s">
        <v>211</v>
      </c>
      <c r="I6344" t="s">
        <v>15</v>
      </c>
      <c r="J6344" t="s">
        <v>262</v>
      </c>
      <c r="K6344" t="s">
        <v>150</v>
      </c>
      <c r="L6344">
        <v>20</v>
      </c>
      <c r="M6344" s="19">
        <v>45772</v>
      </c>
      <c r="N6344"/>
      <c r="O6344"/>
      <c r="P6344"/>
      <c r="Q6344"/>
      <c r="R6344"/>
      <c r="S6344" s="19"/>
      <c r="T6344"/>
      <c r="U6344" t="s">
        <v>215</v>
      </c>
      <c r="V6344" t="s">
        <v>216</v>
      </c>
      <c r="W6344" t="s">
        <v>217</v>
      </c>
      <c r="X6344" t="s">
        <v>41</v>
      </c>
      <c r="Y6344">
        <v>3</v>
      </c>
      <c r="Z6344">
        <v>478.6</v>
      </c>
      <c r="AA6344" t="s">
        <v>152</v>
      </c>
      <c r="AB6344" t="s">
        <v>223</v>
      </c>
      <c r="AC6344" t="s">
        <v>33</v>
      </c>
      <c r="AD6344" t="s">
        <v>41</v>
      </c>
      <c r="AE6344"/>
      <c r="AF6344"/>
      <c r="AG6344"/>
      <c r="AH6344" t="s">
        <v>39</v>
      </c>
      <c r="AI6344" s="2" t="s">
        <v>54</v>
      </c>
      <c r="AJ6344" t="s">
        <v>150</v>
      </c>
      <c r="AK6344" t="s">
        <v>154</v>
      </c>
      <c r="AL6344" s="2" t="s">
        <v>12</v>
      </c>
      <c r="AM6344" s="2" t="s">
        <v>154</v>
      </c>
      <c r="AN6344" s="2" t="s">
        <v>12</v>
      </c>
      <c r="AO6344" s="2" t="e">
        <v>#N/A</v>
      </c>
      <c r="AP6344" s="2" t="e">
        <v>#N/A</v>
      </c>
      <c r="AQ6344" s="2">
        <v>0</v>
      </c>
    </row>
    <row r="6345" spans="1:43" x14ac:dyDescent="0.35">
      <c r="A6345" t="s">
        <v>12944</v>
      </c>
      <c r="B6345" t="s">
        <v>3546</v>
      </c>
      <c r="C6345" t="s">
        <v>12945</v>
      </c>
      <c r="D6345" t="s">
        <v>1</v>
      </c>
      <c r="E6345" t="s">
        <v>198</v>
      </c>
      <c r="F6345" t="s">
        <v>166</v>
      </c>
      <c r="G6345" t="s">
        <v>97</v>
      </c>
      <c r="H6345" t="s">
        <v>211</v>
      </c>
      <c r="I6345" t="s">
        <v>15</v>
      </c>
      <c r="J6345" t="s">
        <v>909</v>
      </c>
      <c r="K6345" t="s">
        <v>428</v>
      </c>
      <c r="L6345">
        <v>463</v>
      </c>
      <c r="M6345" s="19">
        <v>45443</v>
      </c>
      <c r="N6345"/>
      <c r="O6345"/>
      <c r="P6345" t="s">
        <v>12946</v>
      </c>
      <c r="Q6345" t="s">
        <v>12947</v>
      </c>
      <c r="R6345">
        <v>463127</v>
      </c>
      <c r="S6345" s="19">
        <v>45077</v>
      </c>
      <c r="T6345" t="s">
        <v>324</v>
      </c>
      <c r="U6345" t="s">
        <v>202</v>
      </c>
      <c r="V6345" t="s">
        <v>102</v>
      </c>
      <c r="W6345" t="s">
        <v>176</v>
      </c>
      <c r="X6345" t="s">
        <v>41</v>
      </c>
      <c r="Y6345">
        <v>118</v>
      </c>
      <c r="Z6345">
        <v>127.46</v>
      </c>
      <c r="AA6345" t="s">
        <v>235</v>
      </c>
      <c r="AB6345" t="s">
        <v>236</v>
      </c>
      <c r="AC6345" t="s">
        <v>31</v>
      </c>
      <c r="AD6345" t="s">
        <v>41</v>
      </c>
      <c r="AE6345"/>
      <c r="AF6345"/>
      <c r="AG6345"/>
      <c r="AH6345" t="s">
        <v>50</v>
      </c>
      <c r="AI6345" s="2" t="s">
        <v>54</v>
      </c>
      <c r="AJ6345" t="s">
        <v>150</v>
      </c>
      <c r="AK6345" t="s">
        <v>154</v>
      </c>
      <c r="AL6345" s="2" t="s">
        <v>12</v>
      </c>
      <c r="AM6345" s="2" t="s">
        <v>154</v>
      </c>
      <c r="AN6345" s="2" t="s">
        <v>12</v>
      </c>
      <c r="AO6345" s="2" t="e">
        <v>#N/A</v>
      </c>
      <c r="AP6345" s="2" t="e">
        <v>#N/A</v>
      </c>
      <c r="AQ6345" s="2">
        <v>0</v>
      </c>
    </row>
    <row r="6346" spans="1:43" x14ac:dyDescent="0.35">
      <c r="A6346" t="s">
        <v>12948</v>
      </c>
      <c r="B6346" t="s">
        <v>298</v>
      </c>
      <c r="C6346" t="s">
        <v>12945</v>
      </c>
      <c r="D6346" t="s">
        <v>102</v>
      </c>
      <c r="E6346" t="s">
        <v>146</v>
      </c>
      <c r="F6346" t="s">
        <v>147</v>
      </c>
      <c r="G6346" t="s">
        <v>97</v>
      </c>
      <c r="H6346" t="s">
        <v>190</v>
      </c>
      <c r="I6346" t="s">
        <v>15</v>
      </c>
      <c r="J6346" t="s">
        <v>254</v>
      </c>
      <c r="K6346" t="s">
        <v>150</v>
      </c>
      <c r="L6346">
        <v>181</v>
      </c>
      <c r="M6346" s="19"/>
      <c r="N6346" t="s">
        <v>12949</v>
      </c>
      <c r="O6346">
        <v>8901</v>
      </c>
      <c r="P6346"/>
      <c r="Q6346"/>
      <c r="R6346"/>
      <c r="S6346" s="19"/>
      <c r="T6346"/>
      <c r="U6346" t="s">
        <v>175</v>
      </c>
      <c r="V6346" t="s">
        <v>102</v>
      </c>
      <c r="W6346" t="s">
        <v>300</v>
      </c>
      <c r="X6346" t="s">
        <v>41</v>
      </c>
      <c r="Y6346">
        <v>4</v>
      </c>
      <c r="Z6346">
        <v>226.29</v>
      </c>
      <c r="AA6346" t="s">
        <v>152</v>
      </c>
      <c r="AB6346" t="s">
        <v>153</v>
      </c>
      <c r="AC6346" t="s">
        <v>36</v>
      </c>
      <c r="AD6346" t="s">
        <v>41</v>
      </c>
      <c r="AE6346"/>
      <c r="AF6346"/>
      <c r="AG6346"/>
      <c r="AH6346" t="s">
        <v>39</v>
      </c>
      <c r="AI6346" s="2" t="s">
        <v>54</v>
      </c>
      <c r="AJ6346" t="s">
        <v>150</v>
      </c>
      <c r="AK6346" t="s">
        <v>154</v>
      </c>
      <c r="AL6346" s="2" t="s">
        <v>12</v>
      </c>
      <c r="AM6346" s="2" t="s">
        <v>154</v>
      </c>
      <c r="AN6346" s="2" t="s">
        <v>12</v>
      </c>
      <c r="AO6346" s="2" t="e">
        <v>#N/A</v>
      </c>
      <c r="AP6346" s="2" t="e">
        <v>#N/A</v>
      </c>
      <c r="AQ6346" s="2">
        <v>0</v>
      </c>
    </row>
    <row r="6347" spans="1:43" x14ac:dyDescent="0.35">
      <c r="A6347" t="s">
        <v>12950</v>
      </c>
      <c r="B6347" t="s">
        <v>6369</v>
      </c>
      <c r="C6347" t="s">
        <v>12951</v>
      </c>
      <c r="D6347" t="s">
        <v>1</v>
      </c>
      <c r="E6347" t="s">
        <v>219</v>
      </c>
      <c r="F6347" t="s">
        <v>147</v>
      </c>
      <c r="G6347" t="s">
        <v>97</v>
      </c>
      <c r="H6347" t="s">
        <v>211</v>
      </c>
      <c r="I6347" t="s">
        <v>258</v>
      </c>
      <c r="J6347" t="s">
        <v>259</v>
      </c>
      <c r="K6347" t="s">
        <v>258</v>
      </c>
      <c r="L6347">
        <v>42</v>
      </c>
      <c r="M6347" s="19">
        <v>45722</v>
      </c>
      <c r="N6347" t="s">
        <v>12952</v>
      </c>
      <c r="O6347">
        <v>8072</v>
      </c>
      <c r="P6347" t="s">
        <v>12953</v>
      </c>
      <c r="Q6347" t="s">
        <v>12954</v>
      </c>
      <c r="R6347">
        <v>525475</v>
      </c>
      <c r="S6347" s="19">
        <v>45583</v>
      </c>
      <c r="T6347" t="s">
        <v>435</v>
      </c>
      <c r="U6347" t="s">
        <v>222</v>
      </c>
      <c r="V6347" t="s">
        <v>233</v>
      </c>
      <c r="W6347" t="s">
        <v>3</v>
      </c>
      <c r="X6347" t="s">
        <v>70</v>
      </c>
      <c r="Y6347">
        <v>27</v>
      </c>
      <c r="Z6347">
        <v>0</v>
      </c>
      <c r="AA6347" t="s">
        <v>152</v>
      </c>
      <c r="AB6347" t="s">
        <v>223</v>
      </c>
      <c r="AC6347" t="s">
        <v>38</v>
      </c>
      <c r="AD6347" t="s">
        <v>41</v>
      </c>
      <c r="AE6347" t="s">
        <v>340</v>
      </c>
      <c r="AF6347" t="s">
        <v>6951</v>
      </c>
      <c r="AG6347" s="19">
        <v>45714</v>
      </c>
      <c r="AH6347" t="s">
        <v>39</v>
      </c>
      <c r="AI6347" s="2" t="s">
        <v>54</v>
      </c>
      <c r="AJ6347" t="s">
        <v>187</v>
      </c>
      <c r="AK6347" t="s">
        <v>187</v>
      </c>
      <c r="AL6347" t="s">
        <v>13</v>
      </c>
      <c r="AM6347" s="2" t="s">
        <v>187</v>
      </c>
      <c r="AN6347" s="2" t="s">
        <v>13</v>
      </c>
      <c r="AO6347" s="2" t="e">
        <v>#N/A</v>
      </c>
      <c r="AP6347" s="2" t="e">
        <v>#N/A</v>
      </c>
      <c r="AQ6347" s="2" t="s">
        <v>340</v>
      </c>
    </row>
    <row r="6348" spans="1:43" x14ac:dyDescent="0.35">
      <c r="A6348" t="s">
        <v>12955</v>
      </c>
      <c r="B6348" t="s">
        <v>12956</v>
      </c>
      <c r="C6348" t="s">
        <v>12951</v>
      </c>
      <c r="D6348" t="s">
        <v>102</v>
      </c>
      <c r="E6348" t="s">
        <v>146</v>
      </c>
      <c r="F6348" t="s">
        <v>147</v>
      </c>
      <c r="G6348" t="s">
        <v>97</v>
      </c>
      <c r="H6348" t="s">
        <v>190</v>
      </c>
      <c r="I6348" t="s">
        <v>16</v>
      </c>
      <c r="J6348" t="s">
        <v>940</v>
      </c>
      <c r="K6348" t="s">
        <v>332</v>
      </c>
      <c r="L6348">
        <v>13</v>
      </c>
      <c r="M6348" s="19">
        <v>45775</v>
      </c>
      <c r="N6348" t="s">
        <v>12957</v>
      </c>
      <c r="O6348">
        <v>8402</v>
      </c>
      <c r="P6348"/>
      <c r="Q6348"/>
      <c r="R6348"/>
      <c r="S6348" s="19"/>
      <c r="T6348"/>
      <c r="U6348" t="s">
        <v>175</v>
      </c>
      <c r="V6348" t="s">
        <v>102</v>
      </c>
      <c r="W6348"/>
      <c r="X6348" t="s">
        <v>70</v>
      </c>
      <c r="Y6348">
        <v>23</v>
      </c>
      <c r="Z6348">
        <v>610.74</v>
      </c>
      <c r="AA6348" t="s">
        <v>152</v>
      </c>
      <c r="AB6348" t="s">
        <v>153</v>
      </c>
      <c r="AC6348" t="s">
        <v>35</v>
      </c>
      <c r="AD6348" t="s">
        <v>42</v>
      </c>
      <c r="AE6348" s="2" t="s">
        <v>46</v>
      </c>
      <c r="AF6348" t="s">
        <v>6951</v>
      </c>
      <c r="AG6348" t="s">
        <v>207</v>
      </c>
      <c r="AH6348" t="s">
        <v>39</v>
      </c>
      <c r="AI6348" s="2" t="s">
        <v>54</v>
      </c>
      <c r="AJ6348" t="s">
        <v>18</v>
      </c>
      <c r="AK6348" s="2" t="s">
        <v>18</v>
      </c>
      <c r="AL6348" s="2" t="s">
        <v>13</v>
      </c>
      <c r="AM6348" s="2" t="s">
        <v>18</v>
      </c>
      <c r="AN6348" s="2" t="s">
        <v>13</v>
      </c>
      <c r="AO6348" s="2" t="e">
        <v>#N/A</v>
      </c>
      <c r="AP6348" s="2" t="e">
        <v>#N/A</v>
      </c>
      <c r="AQ6348" s="2" t="s">
        <v>46</v>
      </c>
    </row>
    <row r="6349" spans="1:43" x14ac:dyDescent="0.35">
      <c r="A6349" t="s">
        <v>12958</v>
      </c>
      <c r="B6349" t="s">
        <v>12959</v>
      </c>
      <c r="C6349" t="s">
        <v>12951</v>
      </c>
      <c r="D6349" t="s">
        <v>102</v>
      </c>
      <c r="E6349" t="s">
        <v>276</v>
      </c>
      <c r="F6349" t="s">
        <v>147</v>
      </c>
      <c r="G6349" t="s">
        <v>244</v>
      </c>
      <c r="H6349" t="s">
        <v>245</v>
      </c>
      <c r="I6349" t="s">
        <v>15</v>
      </c>
      <c r="J6349" t="s">
        <v>246</v>
      </c>
      <c r="K6349" t="s">
        <v>150</v>
      </c>
      <c r="L6349">
        <v>261</v>
      </c>
      <c r="M6349" s="19">
        <v>45399</v>
      </c>
      <c r="N6349" t="s">
        <v>12960</v>
      </c>
      <c r="O6349">
        <v>8915</v>
      </c>
      <c r="P6349"/>
      <c r="Q6349"/>
      <c r="R6349"/>
      <c r="S6349" s="19"/>
      <c r="T6349"/>
      <c r="U6349" t="s">
        <v>281</v>
      </c>
      <c r="V6349" t="s">
        <v>102</v>
      </c>
      <c r="W6349"/>
      <c r="X6349" t="s">
        <v>70</v>
      </c>
      <c r="Y6349">
        <v>22</v>
      </c>
      <c r="Z6349">
        <v>803.16</v>
      </c>
      <c r="AA6349" t="s">
        <v>152</v>
      </c>
      <c r="AB6349" t="s">
        <v>278</v>
      </c>
      <c r="AC6349" t="s">
        <v>33</v>
      </c>
      <c r="AD6349" t="s">
        <v>42</v>
      </c>
      <c r="AE6349"/>
      <c r="AF6349"/>
      <c r="AG6349"/>
      <c r="AH6349" t="s">
        <v>40</v>
      </c>
      <c r="AI6349" s="2" t="s">
        <v>54</v>
      </c>
      <c r="AJ6349" t="s">
        <v>150</v>
      </c>
      <c r="AK6349" t="s">
        <v>154</v>
      </c>
      <c r="AL6349" s="2" t="s">
        <v>12</v>
      </c>
      <c r="AM6349" s="2" t="s">
        <v>154</v>
      </c>
      <c r="AN6349" s="2" t="s">
        <v>12</v>
      </c>
      <c r="AO6349" s="2" t="e">
        <v>#N/A</v>
      </c>
      <c r="AP6349" s="2" t="e">
        <v>#N/A</v>
      </c>
      <c r="AQ6349" s="2">
        <v>0</v>
      </c>
    </row>
    <row r="6350" spans="1:43" x14ac:dyDescent="0.35">
      <c r="A6350" t="s">
        <v>12961</v>
      </c>
      <c r="B6350" t="s">
        <v>171</v>
      </c>
      <c r="C6350" t="s">
        <v>12951</v>
      </c>
      <c r="D6350" t="s">
        <v>102</v>
      </c>
      <c r="E6350" t="s">
        <v>146</v>
      </c>
      <c r="F6350" t="s">
        <v>166</v>
      </c>
      <c r="G6350" t="s">
        <v>97</v>
      </c>
      <c r="H6350" t="s">
        <v>211</v>
      </c>
      <c r="I6350" t="s">
        <v>16</v>
      </c>
      <c r="J6350" t="s">
        <v>784</v>
      </c>
      <c r="K6350" t="s">
        <v>613</v>
      </c>
      <c r="L6350">
        <v>10</v>
      </c>
      <c r="M6350" s="19">
        <v>45792</v>
      </c>
      <c r="N6350"/>
      <c r="O6350"/>
      <c r="P6350"/>
      <c r="Q6350"/>
      <c r="R6350"/>
      <c r="S6350" s="19"/>
      <c r="T6350"/>
      <c r="U6350" t="s">
        <v>151</v>
      </c>
      <c r="V6350" t="s">
        <v>102</v>
      </c>
      <c r="W6350" t="s">
        <v>176</v>
      </c>
      <c r="X6350" t="s">
        <v>41</v>
      </c>
      <c r="Y6350">
        <v>73</v>
      </c>
      <c r="Z6350">
        <v>-5.19</v>
      </c>
      <c r="AA6350" t="s">
        <v>235</v>
      </c>
      <c r="AB6350" t="s">
        <v>204</v>
      </c>
      <c r="AC6350" t="s">
        <v>31</v>
      </c>
      <c r="AD6350" t="s">
        <v>41</v>
      </c>
      <c r="AE6350"/>
      <c r="AF6350"/>
      <c r="AG6350"/>
      <c r="AH6350" t="s">
        <v>50</v>
      </c>
      <c r="AI6350" s="2" t="s">
        <v>54</v>
      </c>
      <c r="AJ6350" t="s">
        <v>19</v>
      </c>
      <c r="AK6350" t="s">
        <v>19</v>
      </c>
      <c r="AL6350" t="s">
        <v>13</v>
      </c>
      <c r="AM6350" s="2" t="s">
        <v>19</v>
      </c>
      <c r="AN6350" s="2" t="s">
        <v>13</v>
      </c>
      <c r="AO6350" s="2" t="e">
        <v>#N/A</v>
      </c>
      <c r="AP6350" s="2" t="e">
        <v>#N/A</v>
      </c>
      <c r="AQ6350" s="2">
        <v>0</v>
      </c>
    </row>
    <row r="6351" spans="1:43" x14ac:dyDescent="0.35">
      <c r="A6351" t="s">
        <v>12962</v>
      </c>
      <c r="B6351" t="s">
        <v>298</v>
      </c>
      <c r="C6351" t="s">
        <v>12951</v>
      </c>
      <c r="D6351" t="s">
        <v>102</v>
      </c>
      <c r="E6351" t="s">
        <v>146</v>
      </c>
      <c r="F6351" t="s">
        <v>147</v>
      </c>
      <c r="G6351" t="s">
        <v>97</v>
      </c>
      <c r="H6351" t="s">
        <v>190</v>
      </c>
      <c r="I6351" t="s">
        <v>15</v>
      </c>
      <c r="J6351" t="s">
        <v>149</v>
      </c>
      <c r="K6351" t="s">
        <v>150</v>
      </c>
      <c r="L6351">
        <v>182</v>
      </c>
      <c r="M6351" s="19"/>
      <c r="N6351" t="s">
        <v>12963</v>
      </c>
      <c r="O6351">
        <v>8007</v>
      </c>
      <c r="P6351"/>
      <c r="Q6351"/>
      <c r="R6351"/>
      <c r="S6351" s="19"/>
      <c r="T6351"/>
      <c r="U6351" t="s">
        <v>175</v>
      </c>
      <c r="V6351" t="s">
        <v>102</v>
      </c>
      <c r="W6351" t="s">
        <v>300</v>
      </c>
      <c r="X6351" t="s">
        <v>41</v>
      </c>
      <c r="Y6351">
        <v>3</v>
      </c>
      <c r="Z6351">
        <v>226.29</v>
      </c>
      <c r="AA6351" t="s">
        <v>152</v>
      </c>
      <c r="AB6351" t="s">
        <v>153</v>
      </c>
      <c r="AC6351" t="s">
        <v>36</v>
      </c>
      <c r="AD6351" t="s">
        <v>41</v>
      </c>
      <c r="AE6351"/>
      <c r="AF6351"/>
      <c r="AG6351"/>
      <c r="AH6351" t="s">
        <v>39</v>
      </c>
      <c r="AI6351" s="2" t="s">
        <v>54</v>
      </c>
      <c r="AJ6351" t="s">
        <v>150</v>
      </c>
      <c r="AK6351" t="s">
        <v>154</v>
      </c>
      <c r="AL6351" s="2" t="s">
        <v>12</v>
      </c>
      <c r="AM6351" s="2" t="s">
        <v>154</v>
      </c>
      <c r="AN6351" s="2" t="s">
        <v>12</v>
      </c>
      <c r="AO6351" s="2" t="e">
        <v>#N/A</v>
      </c>
      <c r="AP6351" s="2" t="e">
        <v>#N/A</v>
      </c>
      <c r="AQ6351" s="2">
        <v>0</v>
      </c>
    </row>
    <row r="6352" spans="1:43" x14ac:dyDescent="0.35">
      <c r="A6352" t="s">
        <v>12964</v>
      </c>
      <c r="B6352" t="s">
        <v>298</v>
      </c>
      <c r="C6352" t="s">
        <v>12951</v>
      </c>
      <c r="D6352" t="s">
        <v>102</v>
      </c>
      <c r="E6352" t="s">
        <v>146</v>
      </c>
      <c r="F6352" t="s">
        <v>147</v>
      </c>
      <c r="G6352" t="s">
        <v>97</v>
      </c>
      <c r="H6352" t="s">
        <v>190</v>
      </c>
      <c r="I6352" t="s">
        <v>15</v>
      </c>
      <c r="J6352" t="s">
        <v>149</v>
      </c>
      <c r="K6352" t="s">
        <v>150</v>
      </c>
      <c r="L6352">
        <v>176</v>
      </c>
      <c r="M6352" s="19">
        <v>45624</v>
      </c>
      <c r="N6352" t="s">
        <v>12965</v>
      </c>
      <c r="O6352">
        <v>8007</v>
      </c>
      <c r="P6352"/>
      <c r="Q6352"/>
      <c r="R6352"/>
      <c r="S6352" s="19"/>
      <c r="T6352"/>
      <c r="U6352" t="s">
        <v>222</v>
      </c>
      <c r="V6352" t="s">
        <v>233</v>
      </c>
      <c r="W6352" t="s">
        <v>300</v>
      </c>
      <c r="X6352" t="s">
        <v>41</v>
      </c>
      <c r="Y6352">
        <v>6</v>
      </c>
      <c r="Z6352">
        <v>469.8</v>
      </c>
      <c r="AA6352" t="s">
        <v>152</v>
      </c>
      <c r="AB6352" t="s">
        <v>153</v>
      </c>
      <c r="AC6352" t="s">
        <v>36</v>
      </c>
      <c r="AD6352" t="s">
        <v>41</v>
      </c>
      <c r="AE6352"/>
      <c r="AF6352"/>
      <c r="AG6352"/>
      <c r="AH6352" t="s">
        <v>39</v>
      </c>
      <c r="AI6352" s="2" t="s">
        <v>54</v>
      </c>
      <c r="AJ6352" t="s">
        <v>150</v>
      </c>
      <c r="AK6352" t="s">
        <v>154</v>
      </c>
      <c r="AL6352" s="2" t="s">
        <v>12</v>
      </c>
      <c r="AM6352" s="2" t="s">
        <v>154</v>
      </c>
      <c r="AN6352" s="2" t="s">
        <v>12</v>
      </c>
      <c r="AO6352" s="2" t="e">
        <v>#N/A</v>
      </c>
      <c r="AP6352" s="2" t="e">
        <v>#N/A</v>
      </c>
      <c r="AQ6352" s="2">
        <v>0</v>
      </c>
    </row>
    <row r="6353" spans="1:43" x14ac:dyDescent="0.35">
      <c r="A6353" t="s">
        <v>12966</v>
      </c>
      <c r="B6353" t="s">
        <v>171</v>
      </c>
      <c r="C6353" t="s">
        <v>12951</v>
      </c>
      <c r="D6353" t="s">
        <v>102</v>
      </c>
      <c r="E6353" t="s">
        <v>146</v>
      </c>
      <c r="F6353" t="s">
        <v>166</v>
      </c>
      <c r="G6353" t="s">
        <v>97</v>
      </c>
      <c r="H6353" t="s">
        <v>211</v>
      </c>
      <c r="I6353" t="s">
        <v>258</v>
      </c>
      <c r="J6353" t="s">
        <v>259</v>
      </c>
      <c r="K6353" t="s">
        <v>258</v>
      </c>
      <c r="L6353">
        <v>24</v>
      </c>
      <c r="M6353" s="19">
        <v>45761</v>
      </c>
      <c r="N6353"/>
      <c r="O6353"/>
      <c r="P6353"/>
      <c r="Q6353"/>
      <c r="R6353"/>
      <c r="S6353" s="19"/>
      <c r="T6353"/>
      <c r="U6353" t="s">
        <v>151</v>
      </c>
      <c r="V6353" t="s">
        <v>102</v>
      </c>
      <c r="W6353" t="s">
        <v>176</v>
      </c>
      <c r="X6353" t="s">
        <v>70</v>
      </c>
      <c r="Y6353">
        <v>59</v>
      </c>
      <c r="Z6353">
        <v>-5.19</v>
      </c>
      <c r="AA6353" t="s">
        <v>169</v>
      </c>
      <c r="AB6353" t="s">
        <v>223</v>
      </c>
      <c r="AC6353" t="s">
        <v>31</v>
      </c>
      <c r="AD6353" t="s">
        <v>43</v>
      </c>
      <c r="AE6353"/>
      <c r="AF6353"/>
      <c r="AG6353"/>
      <c r="AH6353" t="s">
        <v>50</v>
      </c>
      <c r="AI6353" s="2" t="s">
        <v>54</v>
      </c>
      <c r="AJ6353" t="s">
        <v>187</v>
      </c>
      <c r="AK6353" t="s">
        <v>187</v>
      </c>
      <c r="AL6353" t="s">
        <v>13</v>
      </c>
      <c r="AM6353" s="2" t="s">
        <v>187</v>
      </c>
      <c r="AN6353" s="2" t="s">
        <v>13</v>
      </c>
      <c r="AO6353" s="2" t="e">
        <v>#N/A</v>
      </c>
      <c r="AP6353" s="2" t="e">
        <v>#N/A</v>
      </c>
      <c r="AQ6353" s="2">
        <v>0</v>
      </c>
    </row>
    <row r="6354" spans="1:43" x14ac:dyDescent="0.35">
      <c r="A6354" t="s">
        <v>12967</v>
      </c>
      <c r="B6354" t="s">
        <v>542</v>
      </c>
      <c r="C6354" t="s">
        <v>12951</v>
      </c>
      <c r="D6354" t="s">
        <v>102</v>
      </c>
      <c r="E6354" t="s">
        <v>146</v>
      </c>
      <c r="F6354" t="s">
        <v>147</v>
      </c>
      <c r="G6354" t="s">
        <v>97</v>
      </c>
      <c r="H6354" t="s">
        <v>190</v>
      </c>
      <c r="I6354" t="s">
        <v>15</v>
      </c>
      <c r="J6354" t="s">
        <v>149</v>
      </c>
      <c r="K6354" t="s">
        <v>150</v>
      </c>
      <c r="L6354">
        <v>80</v>
      </c>
      <c r="M6354" s="19"/>
      <c r="N6354" t="s">
        <v>12968</v>
      </c>
      <c r="O6354">
        <v>8007</v>
      </c>
      <c r="P6354"/>
      <c r="Q6354"/>
      <c r="R6354"/>
      <c r="S6354" s="19"/>
      <c r="T6354"/>
      <c r="U6354" t="s">
        <v>175</v>
      </c>
      <c r="V6354" t="s">
        <v>102</v>
      </c>
      <c r="W6354"/>
      <c r="X6354" t="s">
        <v>70</v>
      </c>
      <c r="Y6354">
        <v>1</v>
      </c>
      <c r="Z6354">
        <v>175.78</v>
      </c>
      <c r="AA6354" t="s">
        <v>152</v>
      </c>
      <c r="AB6354" t="s">
        <v>153</v>
      </c>
      <c r="AC6354" t="s">
        <v>33</v>
      </c>
      <c r="AD6354" t="s">
        <v>41</v>
      </c>
      <c r="AE6354"/>
      <c r="AF6354"/>
      <c r="AG6354"/>
      <c r="AH6354" t="s">
        <v>39</v>
      </c>
      <c r="AI6354" s="2" t="s">
        <v>54</v>
      </c>
      <c r="AJ6354" t="s">
        <v>150</v>
      </c>
      <c r="AK6354" t="s">
        <v>154</v>
      </c>
      <c r="AL6354" s="2" t="s">
        <v>12</v>
      </c>
      <c r="AM6354" s="2" t="s">
        <v>154</v>
      </c>
      <c r="AN6354" s="2" t="s">
        <v>12</v>
      </c>
      <c r="AO6354" s="2" t="e">
        <v>#N/A</v>
      </c>
      <c r="AP6354" s="2" t="e">
        <v>#N/A</v>
      </c>
      <c r="AQ6354" s="2">
        <v>0</v>
      </c>
    </row>
    <row r="6355" spans="1:43" x14ac:dyDescent="0.35">
      <c r="A6355" t="s">
        <v>12969</v>
      </c>
      <c r="B6355" t="s">
        <v>542</v>
      </c>
      <c r="C6355" t="s">
        <v>12951</v>
      </c>
      <c r="D6355" t="s">
        <v>1</v>
      </c>
      <c r="E6355" t="s">
        <v>219</v>
      </c>
      <c r="F6355" t="s">
        <v>147</v>
      </c>
      <c r="G6355" t="s">
        <v>97</v>
      </c>
      <c r="H6355" t="s">
        <v>211</v>
      </c>
      <c r="I6355" t="s">
        <v>16</v>
      </c>
      <c r="J6355" t="s">
        <v>28</v>
      </c>
      <c r="K6355" t="s">
        <v>22</v>
      </c>
      <c r="L6355">
        <v>1</v>
      </c>
      <c r="M6355" s="19">
        <v>45803</v>
      </c>
      <c r="N6355"/>
      <c r="O6355"/>
      <c r="P6355" t="s">
        <v>12970</v>
      </c>
      <c r="Q6355" t="s">
        <v>12971</v>
      </c>
      <c r="R6355"/>
      <c r="S6355" s="19"/>
      <c r="T6355"/>
      <c r="U6355" t="s">
        <v>202</v>
      </c>
      <c r="V6355" t="s">
        <v>216</v>
      </c>
      <c r="W6355"/>
      <c r="X6355" t="s">
        <v>70</v>
      </c>
      <c r="Y6355">
        <v>8</v>
      </c>
      <c r="Z6355">
        <v>135.69</v>
      </c>
      <c r="AA6355" t="s">
        <v>152</v>
      </c>
      <c r="AB6355" t="s">
        <v>250</v>
      </c>
      <c r="AC6355" t="s">
        <v>33</v>
      </c>
      <c r="AD6355" t="s">
        <v>41</v>
      </c>
      <c r="AE6355"/>
      <c r="AF6355"/>
      <c r="AG6355"/>
      <c r="AH6355" t="s">
        <v>39</v>
      </c>
      <c r="AI6355" s="2" t="s">
        <v>56</v>
      </c>
      <c r="AJ6355" t="s">
        <v>22</v>
      </c>
      <c r="AK6355" t="s">
        <v>22</v>
      </c>
      <c r="AL6355" s="2" t="s">
        <v>12</v>
      </c>
      <c r="AM6355" s="2" t="s">
        <v>23</v>
      </c>
      <c r="AN6355" s="2" t="s">
        <v>12</v>
      </c>
      <c r="AO6355" s="2" t="e">
        <v>#N/A</v>
      </c>
      <c r="AP6355" s="2" t="e">
        <v>#N/A</v>
      </c>
      <c r="AQ6355" s="2">
        <v>0</v>
      </c>
    </row>
    <row r="6356" spans="1:43" x14ac:dyDescent="0.35">
      <c r="A6356" t="s">
        <v>12972</v>
      </c>
      <c r="B6356" t="s">
        <v>171</v>
      </c>
      <c r="C6356" t="s">
        <v>12951</v>
      </c>
      <c r="D6356" t="s">
        <v>102</v>
      </c>
      <c r="E6356" t="s">
        <v>146</v>
      </c>
      <c r="F6356" t="s">
        <v>166</v>
      </c>
      <c r="G6356" t="s">
        <v>97</v>
      </c>
      <c r="H6356" t="s">
        <v>211</v>
      </c>
      <c r="I6356" t="s">
        <v>258</v>
      </c>
      <c r="J6356" t="s">
        <v>259</v>
      </c>
      <c r="K6356" t="s">
        <v>258</v>
      </c>
      <c r="L6356">
        <v>27</v>
      </c>
      <c r="M6356" s="19">
        <v>45736</v>
      </c>
      <c r="N6356"/>
      <c r="O6356"/>
      <c r="P6356"/>
      <c r="Q6356"/>
      <c r="R6356"/>
      <c r="S6356" s="19"/>
      <c r="T6356"/>
      <c r="U6356" t="s">
        <v>151</v>
      </c>
      <c r="V6356" t="s">
        <v>102</v>
      </c>
      <c r="W6356" t="s">
        <v>176</v>
      </c>
      <c r="X6356" t="s">
        <v>70</v>
      </c>
      <c r="Y6356">
        <v>56</v>
      </c>
      <c r="Z6356">
        <v>-5.19</v>
      </c>
      <c r="AA6356" t="s">
        <v>169</v>
      </c>
      <c r="AB6356" t="s">
        <v>223</v>
      </c>
      <c r="AC6356" t="s">
        <v>31</v>
      </c>
      <c r="AD6356" t="s">
        <v>43</v>
      </c>
      <c r="AE6356"/>
      <c r="AF6356"/>
      <c r="AG6356"/>
      <c r="AH6356" t="s">
        <v>50</v>
      </c>
      <c r="AI6356" s="2" t="s">
        <v>54</v>
      </c>
      <c r="AJ6356" t="s">
        <v>187</v>
      </c>
      <c r="AK6356" t="s">
        <v>187</v>
      </c>
      <c r="AL6356" t="s">
        <v>13</v>
      </c>
      <c r="AM6356" s="2" t="s">
        <v>187</v>
      </c>
      <c r="AN6356" s="2" t="s">
        <v>13</v>
      </c>
      <c r="AO6356" s="2" t="e">
        <v>#N/A</v>
      </c>
      <c r="AP6356" s="2" t="e">
        <v>#N/A</v>
      </c>
      <c r="AQ6356" s="2">
        <v>0</v>
      </c>
    </row>
    <row r="6357" spans="1:43" x14ac:dyDescent="0.35">
      <c r="A6357" t="s">
        <v>12973</v>
      </c>
      <c r="B6357" t="s">
        <v>3546</v>
      </c>
      <c r="C6357" t="s">
        <v>12951</v>
      </c>
      <c r="D6357" t="s">
        <v>102</v>
      </c>
      <c r="E6357" t="s">
        <v>146</v>
      </c>
      <c r="F6357" t="s">
        <v>166</v>
      </c>
      <c r="G6357" t="s">
        <v>97</v>
      </c>
      <c r="H6357" t="s">
        <v>211</v>
      </c>
      <c r="I6357" t="s">
        <v>15</v>
      </c>
      <c r="J6357" t="s">
        <v>407</v>
      </c>
      <c r="K6357" t="s">
        <v>150</v>
      </c>
      <c r="L6357">
        <v>644</v>
      </c>
      <c r="M6357" s="19">
        <v>45125</v>
      </c>
      <c r="N6357" t="s">
        <v>12974</v>
      </c>
      <c r="O6357">
        <v>8913</v>
      </c>
      <c r="P6357"/>
      <c r="Q6357"/>
      <c r="R6357"/>
      <c r="S6357" s="19"/>
      <c r="T6357"/>
      <c r="U6357" t="s">
        <v>281</v>
      </c>
      <c r="V6357" t="s">
        <v>102</v>
      </c>
      <c r="W6357" t="s">
        <v>176</v>
      </c>
      <c r="X6357" t="s">
        <v>41</v>
      </c>
      <c r="Y6357">
        <v>175</v>
      </c>
      <c r="Z6357">
        <v>127.46</v>
      </c>
      <c r="AA6357" t="s">
        <v>235</v>
      </c>
      <c r="AB6357" t="s">
        <v>153</v>
      </c>
      <c r="AC6357" t="s">
        <v>31</v>
      </c>
      <c r="AD6357" t="s">
        <v>41</v>
      </c>
      <c r="AE6357"/>
      <c r="AF6357"/>
      <c r="AG6357"/>
      <c r="AH6357" t="s">
        <v>50</v>
      </c>
      <c r="AI6357" s="2" t="s">
        <v>54</v>
      </c>
      <c r="AJ6357" t="s">
        <v>150</v>
      </c>
      <c r="AK6357" t="s">
        <v>154</v>
      </c>
      <c r="AL6357" s="2" t="s">
        <v>12</v>
      </c>
      <c r="AM6357" s="2" t="s">
        <v>154</v>
      </c>
      <c r="AN6357" s="2" t="s">
        <v>12</v>
      </c>
      <c r="AO6357" s="2" t="e">
        <v>#N/A</v>
      </c>
      <c r="AP6357" s="2" t="e">
        <v>#N/A</v>
      </c>
      <c r="AQ6357" s="2">
        <v>0</v>
      </c>
    </row>
    <row r="6358" spans="1:43" x14ac:dyDescent="0.35">
      <c r="A6358" t="s">
        <v>12975</v>
      </c>
      <c r="B6358" t="s">
        <v>298</v>
      </c>
      <c r="C6358" t="s">
        <v>12951</v>
      </c>
      <c r="D6358" t="s">
        <v>102</v>
      </c>
      <c r="E6358" t="s">
        <v>146</v>
      </c>
      <c r="F6358" t="s">
        <v>147</v>
      </c>
      <c r="G6358" t="s">
        <v>97</v>
      </c>
      <c r="H6358" t="s">
        <v>190</v>
      </c>
      <c r="I6358" t="s">
        <v>15</v>
      </c>
      <c r="J6358" t="s">
        <v>254</v>
      </c>
      <c r="K6358" t="s">
        <v>150</v>
      </c>
      <c r="L6358">
        <v>181</v>
      </c>
      <c r="M6358" s="19"/>
      <c r="N6358" t="s">
        <v>12976</v>
      </c>
      <c r="O6358">
        <v>8901</v>
      </c>
      <c r="P6358"/>
      <c r="Q6358"/>
      <c r="R6358"/>
      <c r="S6358" s="19"/>
      <c r="T6358"/>
      <c r="U6358" t="s">
        <v>215</v>
      </c>
      <c r="V6358" t="s">
        <v>102</v>
      </c>
      <c r="W6358" t="s">
        <v>300</v>
      </c>
      <c r="X6358" t="s">
        <v>41</v>
      </c>
      <c r="Y6358">
        <v>4</v>
      </c>
      <c r="Z6358">
        <v>226.29</v>
      </c>
      <c r="AA6358" t="s">
        <v>152</v>
      </c>
      <c r="AB6358" t="s">
        <v>153</v>
      </c>
      <c r="AC6358" t="s">
        <v>36</v>
      </c>
      <c r="AD6358" t="s">
        <v>41</v>
      </c>
      <c r="AE6358"/>
      <c r="AF6358"/>
      <c r="AG6358"/>
      <c r="AH6358" t="s">
        <v>39</v>
      </c>
      <c r="AI6358" s="2" t="s">
        <v>54</v>
      </c>
      <c r="AJ6358" t="s">
        <v>150</v>
      </c>
      <c r="AK6358" t="s">
        <v>154</v>
      </c>
      <c r="AL6358" s="2" t="s">
        <v>12</v>
      </c>
      <c r="AM6358" s="2" t="s">
        <v>154</v>
      </c>
      <c r="AN6358" s="2" t="s">
        <v>12</v>
      </c>
      <c r="AO6358" s="2" t="e">
        <v>#N/A</v>
      </c>
      <c r="AP6358" s="2" t="e">
        <v>#N/A</v>
      </c>
      <c r="AQ6358" s="2">
        <v>0</v>
      </c>
    </row>
    <row r="6359" spans="1:43" x14ac:dyDescent="0.35">
      <c r="A6359" t="s">
        <v>12977</v>
      </c>
      <c r="B6359" t="s">
        <v>298</v>
      </c>
      <c r="C6359" t="s">
        <v>12978</v>
      </c>
      <c r="D6359" t="s">
        <v>102</v>
      </c>
      <c r="E6359" t="s">
        <v>146</v>
      </c>
      <c r="F6359" t="s">
        <v>147</v>
      </c>
      <c r="G6359" t="s">
        <v>97</v>
      </c>
      <c r="H6359" t="s">
        <v>190</v>
      </c>
      <c r="I6359" t="s">
        <v>15</v>
      </c>
      <c r="J6359" t="s">
        <v>149</v>
      </c>
      <c r="K6359" t="s">
        <v>150</v>
      </c>
      <c r="L6359">
        <v>49</v>
      </c>
      <c r="M6359" s="19">
        <v>45736</v>
      </c>
      <c r="N6359" t="s">
        <v>12979</v>
      </c>
      <c r="O6359">
        <v>8007</v>
      </c>
      <c r="P6359"/>
      <c r="Q6359"/>
      <c r="R6359">
        <v>542836</v>
      </c>
      <c r="S6359" s="19">
        <v>45677</v>
      </c>
      <c r="T6359" t="s">
        <v>324</v>
      </c>
      <c r="U6359" t="s">
        <v>175</v>
      </c>
      <c r="V6359" t="s">
        <v>102</v>
      </c>
      <c r="W6359" t="s">
        <v>300</v>
      </c>
      <c r="X6359" t="s">
        <v>41</v>
      </c>
      <c r="Y6359">
        <v>136</v>
      </c>
      <c r="Z6359">
        <v>226.29</v>
      </c>
      <c r="AA6359" t="s">
        <v>235</v>
      </c>
      <c r="AB6359" t="s">
        <v>153</v>
      </c>
      <c r="AC6359" t="s">
        <v>36</v>
      </c>
      <c r="AD6359" t="s">
        <v>41</v>
      </c>
      <c r="AE6359"/>
      <c r="AF6359"/>
      <c r="AG6359"/>
      <c r="AH6359" t="s">
        <v>39</v>
      </c>
      <c r="AI6359" s="2" t="s">
        <v>54</v>
      </c>
      <c r="AJ6359" t="s">
        <v>150</v>
      </c>
      <c r="AK6359" t="s">
        <v>154</v>
      </c>
      <c r="AL6359" s="2" t="s">
        <v>12</v>
      </c>
      <c r="AM6359" s="2" t="s">
        <v>154</v>
      </c>
      <c r="AN6359" s="2" t="s">
        <v>12</v>
      </c>
      <c r="AO6359" s="2" t="e">
        <v>#N/A</v>
      </c>
      <c r="AP6359" s="2" t="e">
        <v>#N/A</v>
      </c>
      <c r="AQ6359" s="2">
        <v>0</v>
      </c>
    </row>
    <row r="6360" spans="1:43" x14ac:dyDescent="0.35">
      <c r="A6360" t="s">
        <v>12980</v>
      </c>
      <c r="B6360" t="s">
        <v>12981</v>
      </c>
      <c r="C6360" t="s">
        <v>12978</v>
      </c>
      <c r="D6360" t="s">
        <v>1</v>
      </c>
      <c r="E6360" t="s">
        <v>243</v>
      </c>
      <c r="F6360" t="s">
        <v>147</v>
      </c>
      <c r="G6360" t="s">
        <v>244</v>
      </c>
      <c r="H6360" t="s">
        <v>245</v>
      </c>
      <c r="I6360" t="s">
        <v>16</v>
      </c>
      <c r="J6360" t="s">
        <v>974</v>
      </c>
      <c r="K6360" t="s">
        <v>332</v>
      </c>
      <c r="L6360">
        <v>27</v>
      </c>
      <c r="M6360" s="19">
        <v>45771</v>
      </c>
      <c r="N6360"/>
      <c r="O6360"/>
      <c r="P6360" t="s">
        <v>12982</v>
      </c>
      <c r="Q6360" t="s">
        <v>12983</v>
      </c>
      <c r="R6360">
        <v>552732</v>
      </c>
      <c r="S6360" s="19">
        <v>45744</v>
      </c>
      <c r="T6360" t="s">
        <v>324</v>
      </c>
      <c r="U6360" t="s">
        <v>222</v>
      </c>
      <c r="V6360" t="s">
        <v>233</v>
      </c>
      <c r="W6360"/>
      <c r="X6360" t="s">
        <v>70</v>
      </c>
      <c r="Y6360">
        <v>66</v>
      </c>
      <c r="Z6360">
        <v>-45.42</v>
      </c>
      <c r="AA6360" t="s">
        <v>235</v>
      </c>
      <c r="AB6360" t="s">
        <v>204</v>
      </c>
      <c r="AC6360" t="s">
        <v>33</v>
      </c>
      <c r="AD6360" t="s">
        <v>41</v>
      </c>
      <c r="AE6360" t="s">
        <v>569</v>
      </c>
      <c r="AF6360" t="s">
        <v>6951</v>
      </c>
      <c r="AG6360" t="s">
        <v>569</v>
      </c>
      <c r="AH6360" t="s">
        <v>40</v>
      </c>
      <c r="AI6360" s="2" t="s">
        <v>56</v>
      </c>
      <c r="AJ6360" t="s">
        <v>18</v>
      </c>
      <c r="AK6360" t="s">
        <v>18</v>
      </c>
      <c r="AL6360" s="2" t="s">
        <v>13</v>
      </c>
      <c r="AM6360" s="2" t="s">
        <v>18</v>
      </c>
      <c r="AN6360" s="2" t="s">
        <v>13</v>
      </c>
      <c r="AO6360" s="2" t="e">
        <v>#N/A</v>
      </c>
      <c r="AP6360" s="2" t="e">
        <v>#N/A</v>
      </c>
      <c r="AQ6360" s="2" t="s">
        <v>45</v>
      </c>
    </row>
    <row r="6361" spans="1:43" x14ac:dyDescent="0.35">
      <c r="A6361" t="s">
        <v>12984</v>
      </c>
      <c r="B6361" t="s">
        <v>12981</v>
      </c>
      <c r="C6361" t="s">
        <v>12978</v>
      </c>
      <c r="D6361" t="s">
        <v>1</v>
      </c>
      <c r="E6361" t="s">
        <v>243</v>
      </c>
      <c r="F6361" t="s">
        <v>147</v>
      </c>
      <c r="G6361" t="s">
        <v>244</v>
      </c>
      <c r="H6361" t="s">
        <v>245</v>
      </c>
      <c r="I6361" t="s">
        <v>16</v>
      </c>
      <c r="J6361" t="s">
        <v>9037</v>
      </c>
      <c r="K6361" t="s">
        <v>668</v>
      </c>
      <c r="L6361">
        <v>1</v>
      </c>
      <c r="M6361" s="19">
        <v>45776</v>
      </c>
      <c r="N6361" t="s">
        <v>12985</v>
      </c>
      <c r="O6361">
        <v>8060</v>
      </c>
      <c r="P6361" t="s">
        <v>12986</v>
      </c>
      <c r="Q6361" t="s">
        <v>12987</v>
      </c>
      <c r="R6361">
        <v>550618</v>
      </c>
      <c r="S6361" s="19">
        <v>45729</v>
      </c>
      <c r="T6361" t="s">
        <v>324</v>
      </c>
      <c r="U6361" t="s">
        <v>222</v>
      </c>
      <c r="V6361" t="s">
        <v>233</v>
      </c>
      <c r="W6361"/>
      <c r="X6361" t="s">
        <v>70</v>
      </c>
      <c r="Y6361">
        <v>69</v>
      </c>
      <c r="Z6361">
        <v>-47.14</v>
      </c>
      <c r="AA6361" t="s">
        <v>235</v>
      </c>
      <c r="AB6361" t="s">
        <v>250</v>
      </c>
      <c r="AC6361" t="s">
        <v>33</v>
      </c>
      <c r="AD6361" t="s">
        <v>42</v>
      </c>
      <c r="AE6361" t="s">
        <v>380</v>
      </c>
      <c r="AF6361" t="s">
        <v>6951</v>
      </c>
      <c r="AG6361" s="19">
        <v>45754</v>
      </c>
      <c r="AH6361" t="s">
        <v>40</v>
      </c>
      <c r="AI6361" s="2" t="s">
        <v>56</v>
      </c>
      <c r="AJ6361" s="2" t="s">
        <v>19</v>
      </c>
      <c r="AK6361" s="2" t="s">
        <v>19</v>
      </c>
      <c r="AL6361" s="2" t="s">
        <v>13</v>
      </c>
      <c r="AM6361" s="2" t="s">
        <v>19</v>
      </c>
      <c r="AN6361" s="2" t="s">
        <v>13</v>
      </c>
      <c r="AO6361" s="2" t="s">
        <v>19107</v>
      </c>
      <c r="AP6361" s="2" t="s">
        <v>19186</v>
      </c>
      <c r="AQ6361" s="2" t="s">
        <v>380</v>
      </c>
    </row>
    <row r="6362" spans="1:43" x14ac:dyDescent="0.35">
      <c r="A6362" t="s">
        <v>12988</v>
      </c>
      <c r="B6362" t="s">
        <v>12981</v>
      </c>
      <c r="C6362" t="s">
        <v>12978</v>
      </c>
      <c r="D6362" t="s">
        <v>1</v>
      </c>
      <c r="E6362" t="s">
        <v>243</v>
      </c>
      <c r="F6362" t="s">
        <v>147</v>
      </c>
      <c r="G6362" t="s">
        <v>244</v>
      </c>
      <c r="H6362" t="s">
        <v>245</v>
      </c>
      <c r="I6362" t="s">
        <v>16</v>
      </c>
      <c r="J6362" t="s">
        <v>9037</v>
      </c>
      <c r="K6362" t="s">
        <v>668</v>
      </c>
      <c r="L6362">
        <v>1</v>
      </c>
      <c r="M6362" s="19">
        <v>45776</v>
      </c>
      <c r="N6362" t="s">
        <v>12989</v>
      </c>
      <c r="O6362">
        <v>7072</v>
      </c>
      <c r="P6362" t="s">
        <v>12990</v>
      </c>
      <c r="Q6362" t="s">
        <v>12991</v>
      </c>
      <c r="R6362">
        <v>553295</v>
      </c>
      <c r="S6362" s="19">
        <v>45749</v>
      </c>
      <c r="T6362" t="s">
        <v>978</v>
      </c>
      <c r="U6362" t="s">
        <v>222</v>
      </c>
      <c r="V6362" t="s">
        <v>233</v>
      </c>
      <c r="W6362"/>
      <c r="X6362" t="s">
        <v>70</v>
      </c>
      <c r="Y6362">
        <v>69</v>
      </c>
      <c r="Z6362">
        <v>-45.41</v>
      </c>
      <c r="AA6362" t="s">
        <v>235</v>
      </c>
      <c r="AB6362" t="s">
        <v>250</v>
      </c>
      <c r="AC6362" t="s">
        <v>33</v>
      </c>
      <c r="AD6362" t="s">
        <v>42</v>
      </c>
      <c r="AE6362" t="s">
        <v>380</v>
      </c>
      <c r="AF6362" t="s">
        <v>6951</v>
      </c>
      <c r="AG6362" s="19">
        <v>45754</v>
      </c>
      <c r="AH6362" t="s">
        <v>40</v>
      </c>
      <c r="AI6362" s="2" t="s">
        <v>56</v>
      </c>
      <c r="AJ6362" s="2" t="s">
        <v>19</v>
      </c>
      <c r="AK6362" s="2" t="s">
        <v>19</v>
      </c>
      <c r="AL6362" s="2" t="s">
        <v>13</v>
      </c>
      <c r="AM6362" s="2" t="s">
        <v>19</v>
      </c>
      <c r="AN6362" s="2" t="s">
        <v>13</v>
      </c>
      <c r="AO6362" s="2" t="s">
        <v>19107</v>
      </c>
      <c r="AP6362" s="2" t="s">
        <v>19187</v>
      </c>
      <c r="AQ6362" s="2" t="s">
        <v>380</v>
      </c>
    </row>
    <row r="6363" spans="1:43" x14ac:dyDescent="0.35">
      <c r="A6363" t="s">
        <v>12992</v>
      </c>
      <c r="B6363" t="s">
        <v>12981</v>
      </c>
      <c r="C6363" t="s">
        <v>12978</v>
      </c>
      <c r="D6363" t="s">
        <v>1</v>
      </c>
      <c r="E6363" t="s">
        <v>243</v>
      </c>
      <c r="F6363" t="s">
        <v>147</v>
      </c>
      <c r="G6363" t="s">
        <v>244</v>
      </c>
      <c r="H6363" t="s">
        <v>245</v>
      </c>
      <c r="I6363" t="s">
        <v>16</v>
      </c>
      <c r="J6363" t="s">
        <v>9037</v>
      </c>
      <c r="K6363" t="s">
        <v>668</v>
      </c>
      <c r="L6363">
        <v>1</v>
      </c>
      <c r="M6363" s="19">
        <v>45776</v>
      </c>
      <c r="N6363" t="s">
        <v>12993</v>
      </c>
      <c r="O6363">
        <v>7072</v>
      </c>
      <c r="P6363" t="s">
        <v>12994</v>
      </c>
      <c r="Q6363" t="s">
        <v>12995</v>
      </c>
      <c r="R6363">
        <v>550617</v>
      </c>
      <c r="S6363" s="19">
        <v>45729</v>
      </c>
      <c r="T6363" t="s">
        <v>324</v>
      </c>
      <c r="U6363" t="s">
        <v>222</v>
      </c>
      <c r="V6363" t="s">
        <v>233</v>
      </c>
      <c r="W6363"/>
      <c r="X6363" t="s">
        <v>70</v>
      </c>
      <c r="Y6363">
        <v>69</v>
      </c>
      <c r="Z6363">
        <v>-47.53</v>
      </c>
      <c r="AA6363" t="s">
        <v>235</v>
      </c>
      <c r="AB6363" t="s">
        <v>250</v>
      </c>
      <c r="AC6363" t="s">
        <v>33</v>
      </c>
      <c r="AD6363" t="s">
        <v>42</v>
      </c>
      <c r="AE6363" t="s">
        <v>380</v>
      </c>
      <c r="AF6363" t="s">
        <v>6951</v>
      </c>
      <c r="AG6363" s="19">
        <v>45754</v>
      </c>
      <c r="AH6363" t="s">
        <v>40</v>
      </c>
      <c r="AI6363" s="2" t="s">
        <v>56</v>
      </c>
      <c r="AJ6363" s="2" t="s">
        <v>19</v>
      </c>
      <c r="AK6363" s="2" t="s">
        <v>19</v>
      </c>
      <c r="AL6363" s="2" t="s">
        <v>13</v>
      </c>
      <c r="AM6363" s="2" t="s">
        <v>19</v>
      </c>
      <c r="AN6363" s="2" t="s">
        <v>13</v>
      </c>
      <c r="AO6363" s="2" t="s">
        <v>19107</v>
      </c>
      <c r="AP6363" s="2" t="s">
        <v>19187</v>
      </c>
      <c r="AQ6363" s="2" t="s">
        <v>380</v>
      </c>
    </row>
    <row r="6364" spans="1:43" x14ac:dyDescent="0.35">
      <c r="A6364" t="s">
        <v>12996</v>
      </c>
      <c r="B6364" t="s">
        <v>7201</v>
      </c>
      <c r="C6364" t="s">
        <v>12978</v>
      </c>
      <c r="D6364" t="s">
        <v>102</v>
      </c>
      <c r="E6364" t="s">
        <v>276</v>
      </c>
      <c r="F6364" t="s">
        <v>147</v>
      </c>
      <c r="G6364" t="s">
        <v>244</v>
      </c>
      <c r="H6364" t="s">
        <v>245</v>
      </c>
      <c r="I6364" t="s">
        <v>168</v>
      </c>
      <c r="J6364" t="s">
        <v>168</v>
      </c>
      <c r="K6364" t="s">
        <v>168</v>
      </c>
      <c r="L6364">
        <v>0</v>
      </c>
      <c r="M6364" s="19"/>
      <c r="N6364"/>
      <c r="O6364"/>
      <c r="P6364"/>
      <c r="Q6364"/>
      <c r="R6364"/>
      <c r="S6364" s="19"/>
      <c r="T6364"/>
      <c r="U6364" t="s">
        <v>151</v>
      </c>
      <c r="V6364" t="s">
        <v>102</v>
      </c>
      <c r="W6364"/>
      <c r="X6364" t="s">
        <v>70</v>
      </c>
      <c r="Y6364">
        <v>0</v>
      </c>
      <c r="Z6364">
        <v>0</v>
      </c>
      <c r="AA6364" t="s">
        <v>152</v>
      </c>
      <c r="AB6364" t="s">
        <v>278</v>
      </c>
      <c r="AC6364" t="s">
        <v>33</v>
      </c>
      <c r="AD6364" t="s">
        <v>41</v>
      </c>
      <c r="AE6364"/>
      <c r="AF6364"/>
      <c r="AG6364"/>
      <c r="AH6364" t="s">
        <v>40</v>
      </c>
      <c r="AI6364" s="2" t="s">
        <v>54</v>
      </c>
      <c r="AJ6364" t="s">
        <v>168</v>
      </c>
      <c r="AK6364" t="s">
        <v>168</v>
      </c>
      <c r="AL6364" s="2" t="s">
        <v>12</v>
      </c>
      <c r="AM6364" s="2" t="s">
        <v>154</v>
      </c>
      <c r="AN6364" s="2" t="s">
        <v>12</v>
      </c>
      <c r="AO6364" s="2" t="e">
        <v>#N/A</v>
      </c>
      <c r="AP6364" s="2" t="e">
        <v>#N/A</v>
      </c>
      <c r="AQ6364" s="2">
        <v>0</v>
      </c>
    </row>
    <row r="6365" spans="1:43" x14ac:dyDescent="0.35">
      <c r="A6365" t="s">
        <v>12997</v>
      </c>
      <c r="B6365" t="s">
        <v>171</v>
      </c>
      <c r="C6365" t="s">
        <v>12978</v>
      </c>
      <c r="D6365" t="s">
        <v>102</v>
      </c>
      <c r="E6365" t="s">
        <v>146</v>
      </c>
      <c r="F6365" t="s">
        <v>166</v>
      </c>
      <c r="G6365" t="s">
        <v>97</v>
      </c>
      <c r="H6365" t="s">
        <v>211</v>
      </c>
      <c r="I6365" t="s">
        <v>258</v>
      </c>
      <c r="J6365" t="s">
        <v>259</v>
      </c>
      <c r="K6365" t="s">
        <v>258</v>
      </c>
      <c r="L6365">
        <v>23</v>
      </c>
      <c r="M6365" s="19">
        <v>45761</v>
      </c>
      <c r="N6365"/>
      <c r="O6365"/>
      <c r="P6365"/>
      <c r="Q6365"/>
      <c r="R6365"/>
      <c r="S6365" s="19"/>
      <c r="T6365"/>
      <c r="U6365" t="s">
        <v>151</v>
      </c>
      <c r="V6365" t="s">
        <v>102</v>
      </c>
      <c r="W6365" t="s">
        <v>176</v>
      </c>
      <c r="X6365" t="s">
        <v>70</v>
      </c>
      <c r="Y6365">
        <v>60</v>
      </c>
      <c r="Z6365">
        <v>-5.19</v>
      </c>
      <c r="AA6365" t="s">
        <v>169</v>
      </c>
      <c r="AB6365" t="s">
        <v>223</v>
      </c>
      <c r="AC6365" t="s">
        <v>31</v>
      </c>
      <c r="AD6365" t="s">
        <v>43</v>
      </c>
      <c r="AE6365"/>
      <c r="AF6365"/>
      <c r="AG6365"/>
      <c r="AH6365" t="s">
        <v>50</v>
      </c>
      <c r="AI6365" s="2" t="s">
        <v>54</v>
      </c>
      <c r="AJ6365" t="s">
        <v>187</v>
      </c>
      <c r="AK6365" t="s">
        <v>187</v>
      </c>
      <c r="AL6365" t="s">
        <v>13</v>
      </c>
      <c r="AM6365" s="2" t="s">
        <v>187</v>
      </c>
      <c r="AN6365" s="2" t="s">
        <v>13</v>
      </c>
      <c r="AO6365" s="2" t="e">
        <v>#N/A</v>
      </c>
      <c r="AP6365" s="2" t="e">
        <v>#N/A</v>
      </c>
      <c r="AQ6365" s="2">
        <v>0</v>
      </c>
    </row>
    <row r="6366" spans="1:43" x14ac:dyDescent="0.35">
      <c r="A6366" t="s">
        <v>12998</v>
      </c>
      <c r="B6366" t="s">
        <v>209</v>
      </c>
      <c r="C6366" t="s">
        <v>12978</v>
      </c>
      <c r="D6366" t="s">
        <v>102</v>
      </c>
      <c r="E6366" t="s">
        <v>146</v>
      </c>
      <c r="F6366" t="s">
        <v>147</v>
      </c>
      <c r="G6366" t="s">
        <v>97</v>
      </c>
      <c r="H6366" t="s">
        <v>211</v>
      </c>
      <c r="I6366" t="s">
        <v>15</v>
      </c>
      <c r="J6366" t="s">
        <v>262</v>
      </c>
      <c r="K6366" t="s">
        <v>150</v>
      </c>
      <c r="L6366">
        <v>15</v>
      </c>
      <c r="M6366" s="19"/>
      <c r="N6366"/>
      <c r="O6366"/>
      <c r="P6366"/>
      <c r="Q6366"/>
      <c r="R6366"/>
      <c r="S6366" s="19"/>
      <c r="T6366"/>
      <c r="U6366" t="s">
        <v>215</v>
      </c>
      <c r="V6366" t="s">
        <v>102</v>
      </c>
      <c r="W6366" t="s">
        <v>217</v>
      </c>
      <c r="X6366" t="s">
        <v>41</v>
      </c>
      <c r="Y6366">
        <v>8</v>
      </c>
      <c r="Z6366">
        <v>0</v>
      </c>
      <c r="AA6366" t="s">
        <v>152</v>
      </c>
      <c r="AB6366" t="s">
        <v>223</v>
      </c>
      <c r="AC6366" t="s">
        <v>33</v>
      </c>
      <c r="AD6366" t="s">
        <v>41</v>
      </c>
      <c r="AE6366"/>
      <c r="AF6366"/>
      <c r="AG6366"/>
      <c r="AH6366" t="s">
        <v>39</v>
      </c>
      <c r="AI6366" s="2" t="s">
        <v>54</v>
      </c>
      <c r="AJ6366" t="s">
        <v>150</v>
      </c>
      <c r="AK6366" t="s">
        <v>154</v>
      </c>
      <c r="AL6366" s="2" t="s">
        <v>12</v>
      </c>
      <c r="AM6366" s="2" t="s">
        <v>154</v>
      </c>
      <c r="AN6366" s="2" t="s">
        <v>12</v>
      </c>
      <c r="AO6366" s="2" t="e">
        <v>#N/A</v>
      </c>
      <c r="AP6366" s="2" t="e">
        <v>#N/A</v>
      </c>
      <c r="AQ6366" s="2">
        <v>0</v>
      </c>
    </row>
    <row r="6367" spans="1:43" x14ac:dyDescent="0.35">
      <c r="A6367" t="s">
        <v>12999</v>
      </c>
      <c r="B6367" t="s">
        <v>209</v>
      </c>
      <c r="C6367" t="s">
        <v>12978</v>
      </c>
      <c r="D6367" t="s">
        <v>102</v>
      </c>
      <c r="E6367" t="s">
        <v>146</v>
      </c>
      <c r="F6367" t="s">
        <v>147</v>
      </c>
      <c r="G6367" t="s">
        <v>97</v>
      </c>
      <c r="H6367" t="s">
        <v>211</v>
      </c>
      <c r="I6367" t="s">
        <v>15</v>
      </c>
      <c r="J6367" t="s">
        <v>262</v>
      </c>
      <c r="K6367" t="s">
        <v>150</v>
      </c>
      <c r="L6367">
        <v>15</v>
      </c>
      <c r="M6367" s="19"/>
      <c r="N6367"/>
      <c r="O6367"/>
      <c r="P6367"/>
      <c r="Q6367"/>
      <c r="R6367"/>
      <c r="S6367" s="19"/>
      <c r="T6367"/>
      <c r="U6367" t="s">
        <v>202</v>
      </c>
      <c r="V6367" t="s">
        <v>102</v>
      </c>
      <c r="W6367" t="s">
        <v>217</v>
      </c>
      <c r="X6367" t="s">
        <v>41</v>
      </c>
      <c r="Y6367">
        <v>8</v>
      </c>
      <c r="Z6367">
        <v>478.6</v>
      </c>
      <c r="AA6367" t="s">
        <v>152</v>
      </c>
      <c r="AB6367" t="s">
        <v>223</v>
      </c>
      <c r="AC6367" t="s">
        <v>33</v>
      </c>
      <c r="AD6367" t="s">
        <v>41</v>
      </c>
      <c r="AE6367"/>
      <c r="AF6367"/>
      <c r="AG6367"/>
      <c r="AH6367" t="s">
        <v>39</v>
      </c>
      <c r="AI6367" s="2" t="s">
        <v>54</v>
      </c>
      <c r="AJ6367" t="s">
        <v>150</v>
      </c>
      <c r="AK6367" t="s">
        <v>154</v>
      </c>
      <c r="AL6367" s="2" t="s">
        <v>12</v>
      </c>
      <c r="AM6367" s="2" t="s">
        <v>154</v>
      </c>
      <c r="AN6367" s="2" t="s">
        <v>12</v>
      </c>
      <c r="AO6367" s="2" t="e">
        <v>#N/A</v>
      </c>
      <c r="AP6367" s="2" t="e">
        <v>#N/A</v>
      </c>
      <c r="AQ6367" s="2">
        <v>0</v>
      </c>
    </row>
    <row r="6368" spans="1:43" x14ac:dyDescent="0.35">
      <c r="A6368" t="s">
        <v>13000</v>
      </c>
      <c r="B6368" t="s">
        <v>283</v>
      </c>
      <c r="C6368" t="s">
        <v>13001</v>
      </c>
      <c r="D6368" t="s">
        <v>102</v>
      </c>
      <c r="E6368" t="s">
        <v>146</v>
      </c>
      <c r="F6368" t="s">
        <v>147</v>
      </c>
      <c r="G6368" t="s">
        <v>97</v>
      </c>
      <c r="H6368" t="s">
        <v>211</v>
      </c>
      <c r="I6368" t="s">
        <v>15</v>
      </c>
      <c r="J6368" t="s">
        <v>262</v>
      </c>
      <c r="K6368" t="s">
        <v>150</v>
      </c>
      <c r="L6368">
        <v>172</v>
      </c>
      <c r="M6368" s="19"/>
      <c r="N6368"/>
      <c r="O6368"/>
      <c r="P6368"/>
      <c r="Q6368"/>
      <c r="R6368"/>
      <c r="S6368" s="19"/>
      <c r="T6368"/>
      <c r="U6368" t="s">
        <v>215</v>
      </c>
      <c r="V6368" t="s">
        <v>216</v>
      </c>
      <c r="W6368"/>
      <c r="X6368" t="s">
        <v>70</v>
      </c>
      <c r="Y6368">
        <v>1</v>
      </c>
      <c r="Z6368">
        <v>-77.12</v>
      </c>
      <c r="AA6368" t="s">
        <v>152</v>
      </c>
      <c r="AB6368" t="s">
        <v>223</v>
      </c>
      <c r="AC6368" t="s">
        <v>33</v>
      </c>
      <c r="AD6368" t="s">
        <v>41</v>
      </c>
      <c r="AE6368"/>
      <c r="AF6368"/>
      <c r="AG6368"/>
      <c r="AH6368" t="s">
        <v>39</v>
      </c>
      <c r="AI6368" s="2" t="s">
        <v>54</v>
      </c>
      <c r="AJ6368" t="s">
        <v>150</v>
      </c>
      <c r="AK6368" t="s">
        <v>154</v>
      </c>
      <c r="AL6368" s="2" t="s">
        <v>12</v>
      </c>
      <c r="AM6368" s="2" t="s">
        <v>154</v>
      </c>
      <c r="AN6368" s="2" t="s">
        <v>12</v>
      </c>
      <c r="AO6368" s="2" t="e">
        <v>#N/A</v>
      </c>
      <c r="AP6368" s="2" t="e">
        <v>#N/A</v>
      </c>
      <c r="AQ6368" s="2">
        <v>0</v>
      </c>
    </row>
    <row r="6369" spans="1:43" x14ac:dyDescent="0.35">
      <c r="A6369" t="s">
        <v>13002</v>
      </c>
      <c r="B6369" t="s">
        <v>13003</v>
      </c>
      <c r="C6369" t="s">
        <v>13001</v>
      </c>
      <c r="D6369" t="s">
        <v>1</v>
      </c>
      <c r="E6369" t="s">
        <v>243</v>
      </c>
      <c r="F6369" t="s">
        <v>147</v>
      </c>
      <c r="G6369" t="s">
        <v>244</v>
      </c>
      <c r="H6369" t="s">
        <v>245</v>
      </c>
      <c r="I6369" t="s">
        <v>15</v>
      </c>
      <c r="J6369" t="s">
        <v>246</v>
      </c>
      <c r="K6369" t="s">
        <v>150</v>
      </c>
      <c r="L6369">
        <v>10</v>
      </c>
      <c r="M6369" s="19">
        <v>45807</v>
      </c>
      <c r="N6369"/>
      <c r="O6369"/>
      <c r="P6369" t="s">
        <v>13004</v>
      </c>
      <c r="Q6369" t="s">
        <v>13005</v>
      </c>
      <c r="R6369"/>
      <c r="S6369" s="19"/>
      <c r="T6369"/>
      <c r="U6369" t="s">
        <v>222</v>
      </c>
      <c r="V6369" t="s">
        <v>233</v>
      </c>
      <c r="W6369"/>
      <c r="X6369" t="s">
        <v>70</v>
      </c>
      <c r="Y6369">
        <v>17</v>
      </c>
      <c r="Z6369">
        <v>-777.32</v>
      </c>
      <c r="AA6369" t="s">
        <v>152</v>
      </c>
      <c r="AB6369" t="s">
        <v>250</v>
      </c>
      <c r="AC6369" t="s">
        <v>36</v>
      </c>
      <c r="AD6369" t="s">
        <v>41</v>
      </c>
      <c r="AE6369"/>
      <c r="AF6369"/>
      <c r="AG6369"/>
      <c r="AH6369" t="s">
        <v>40</v>
      </c>
      <c r="AI6369" s="2" t="s">
        <v>56</v>
      </c>
      <c r="AJ6369" t="s">
        <v>150</v>
      </c>
      <c r="AK6369" t="s">
        <v>154</v>
      </c>
      <c r="AL6369" s="2" t="s">
        <v>12</v>
      </c>
      <c r="AM6369" s="2" t="s">
        <v>154</v>
      </c>
      <c r="AN6369" s="2" t="s">
        <v>12</v>
      </c>
      <c r="AO6369" s="2" t="e">
        <v>#N/A</v>
      </c>
      <c r="AP6369" s="2" t="e">
        <v>#N/A</v>
      </c>
      <c r="AQ6369" s="2">
        <v>0</v>
      </c>
    </row>
    <row r="6370" spans="1:43" x14ac:dyDescent="0.35">
      <c r="A6370" t="s">
        <v>13006</v>
      </c>
      <c r="B6370" t="s">
        <v>542</v>
      </c>
      <c r="C6370" t="s">
        <v>13001</v>
      </c>
      <c r="D6370" t="s">
        <v>102</v>
      </c>
      <c r="E6370" t="s">
        <v>146</v>
      </c>
      <c r="F6370" t="s">
        <v>147</v>
      </c>
      <c r="G6370" t="s">
        <v>97</v>
      </c>
      <c r="H6370" t="s">
        <v>190</v>
      </c>
      <c r="I6370" t="s">
        <v>15</v>
      </c>
      <c r="J6370" t="s">
        <v>149</v>
      </c>
      <c r="K6370" t="s">
        <v>150</v>
      </c>
      <c r="L6370">
        <v>80</v>
      </c>
      <c r="M6370" s="19"/>
      <c r="N6370" t="s">
        <v>13007</v>
      </c>
      <c r="O6370">
        <v>8007</v>
      </c>
      <c r="P6370"/>
      <c r="Q6370"/>
      <c r="R6370"/>
      <c r="S6370" s="19"/>
      <c r="T6370"/>
      <c r="U6370" t="s">
        <v>175</v>
      </c>
      <c r="V6370" t="s">
        <v>102</v>
      </c>
      <c r="W6370"/>
      <c r="X6370" t="s">
        <v>70</v>
      </c>
      <c r="Y6370">
        <v>1</v>
      </c>
      <c r="Z6370">
        <v>58.85</v>
      </c>
      <c r="AA6370" t="s">
        <v>152</v>
      </c>
      <c r="AB6370" t="s">
        <v>153</v>
      </c>
      <c r="AC6370" t="s">
        <v>33</v>
      </c>
      <c r="AD6370" t="s">
        <v>41</v>
      </c>
      <c r="AE6370"/>
      <c r="AF6370"/>
      <c r="AG6370"/>
      <c r="AH6370" t="s">
        <v>39</v>
      </c>
      <c r="AI6370" s="2" t="s">
        <v>54</v>
      </c>
      <c r="AJ6370" t="s">
        <v>150</v>
      </c>
      <c r="AK6370" t="s">
        <v>154</v>
      </c>
      <c r="AL6370" s="2" t="s">
        <v>12</v>
      </c>
      <c r="AM6370" s="2" t="s">
        <v>154</v>
      </c>
      <c r="AN6370" s="2" t="s">
        <v>12</v>
      </c>
      <c r="AO6370" s="2" t="e">
        <v>#N/A</v>
      </c>
      <c r="AP6370" s="2" t="e">
        <v>#N/A</v>
      </c>
      <c r="AQ6370" s="2">
        <v>0</v>
      </c>
    </row>
    <row r="6371" spans="1:43" x14ac:dyDescent="0.35">
      <c r="A6371" t="s">
        <v>13008</v>
      </c>
      <c r="B6371" t="s">
        <v>542</v>
      </c>
      <c r="C6371" t="s">
        <v>13001</v>
      </c>
      <c r="D6371" t="s">
        <v>1</v>
      </c>
      <c r="E6371" t="s">
        <v>219</v>
      </c>
      <c r="F6371" t="s">
        <v>147</v>
      </c>
      <c r="G6371" t="s">
        <v>97</v>
      </c>
      <c r="H6371" t="s">
        <v>211</v>
      </c>
      <c r="I6371" t="s">
        <v>258</v>
      </c>
      <c r="J6371" t="s">
        <v>259</v>
      </c>
      <c r="K6371" t="s">
        <v>258</v>
      </c>
      <c r="L6371">
        <v>7</v>
      </c>
      <c r="M6371" s="19">
        <v>45757</v>
      </c>
      <c r="N6371" t="s">
        <v>13009</v>
      </c>
      <c r="O6371">
        <v>8070</v>
      </c>
      <c r="P6371" t="s">
        <v>13010</v>
      </c>
      <c r="Q6371" t="s">
        <v>13011</v>
      </c>
      <c r="R6371"/>
      <c r="S6371" s="19"/>
      <c r="T6371"/>
      <c r="U6371" t="s">
        <v>222</v>
      </c>
      <c r="V6371" t="s">
        <v>1</v>
      </c>
      <c r="W6371"/>
      <c r="X6371" t="s">
        <v>70</v>
      </c>
      <c r="Y6371">
        <v>12</v>
      </c>
      <c r="Z6371">
        <v>71.540000000000006</v>
      </c>
      <c r="AA6371" t="s">
        <v>152</v>
      </c>
      <c r="AB6371" t="s">
        <v>223</v>
      </c>
      <c r="AC6371" t="s">
        <v>33</v>
      </c>
      <c r="AD6371" t="s">
        <v>41</v>
      </c>
      <c r="AE6371"/>
      <c r="AF6371"/>
      <c r="AG6371"/>
      <c r="AH6371" t="s">
        <v>39</v>
      </c>
      <c r="AI6371" s="2" t="s">
        <v>54</v>
      </c>
      <c r="AJ6371" t="s">
        <v>187</v>
      </c>
      <c r="AK6371" t="s">
        <v>187</v>
      </c>
      <c r="AL6371" t="s">
        <v>13</v>
      </c>
      <c r="AM6371" s="2" t="s">
        <v>187</v>
      </c>
      <c r="AN6371" s="2" t="s">
        <v>13</v>
      </c>
      <c r="AO6371" s="2" t="e">
        <v>#N/A</v>
      </c>
      <c r="AP6371" s="2" t="e">
        <v>#N/A</v>
      </c>
      <c r="AQ6371" s="2">
        <v>0</v>
      </c>
    </row>
    <row r="6372" spans="1:43" x14ac:dyDescent="0.35">
      <c r="A6372" t="s">
        <v>13012</v>
      </c>
      <c r="B6372" t="s">
        <v>3126</v>
      </c>
      <c r="C6372" t="s">
        <v>13001</v>
      </c>
      <c r="D6372" t="s">
        <v>1</v>
      </c>
      <c r="E6372" t="s">
        <v>219</v>
      </c>
      <c r="F6372" t="s">
        <v>166</v>
      </c>
      <c r="G6372" t="s">
        <v>97</v>
      </c>
      <c r="H6372" t="s">
        <v>190</v>
      </c>
      <c r="I6372" t="s">
        <v>15</v>
      </c>
      <c r="J6372" t="s">
        <v>270</v>
      </c>
      <c r="K6372" t="s">
        <v>150</v>
      </c>
      <c r="L6372">
        <v>1</v>
      </c>
      <c r="M6372" s="19">
        <v>45804</v>
      </c>
      <c r="N6372"/>
      <c r="O6372"/>
      <c r="P6372" t="s">
        <v>13013</v>
      </c>
      <c r="Q6372" t="s">
        <v>13014</v>
      </c>
      <c r="R6372"/>
      <c r="S6372" s="19"/>
      <c r="T6372"/>
      <c r="U6372" t="s">
        <v>222</v>
      </c>
      <c r="V6372" t="s">
        <v>1</v>
      </c>
      <c r="W6372"/>
      <c r="X6372" t="s">
        <v>70</v>
      </c>
      <c r="Y6372">
        <v>18</v>
      </c>
      <c r="Z6372">
        <v>535.88</v>
      </c>
      <c r="AA6372" t="s">
        <v>152</v>
      </c>
      <c r="AB6372" t="s">
        <v>204</v>
      </c>
      <c r="AC6372" t="s">
        <v>31</v>
      </c>
      <c r="AD6372" t="s">
        <v>41</v>
      </c>
      <c r="AE6372"/>
      <c r="AF6372"/>
      <c r="AG6372"/>
      <c r="AH6372" t="s">
        <v>50</v>
      </c>
      <c r="AI6372" s="2" t="s">
        <v>56</v>
      </c>
      <c r="AJ6372" t="s">
        <v>150</v>
      </c>
      <c r="AK6372" t="s">
        <v>154</v>
      </c>
      <c r="AL6372" s="2" t="s">
        <v>12</v>
      </c>
      <c r="AM6372" s="2" t="s">
        <v>22</v>
      </c>
      <c r="AN6372" s="2" t="s">
        <v>12</v>
      </c>
      <c r="AO6372" s="2" t="e">
        <v>#N/A</v>
      </c>
      <c r="AP6372" s="2" t="e">
        <v>#N/A</v>
      </c>
      <c r="AQ6372" s="2">
        <v>0</v>
      </c>
    </row>
    <row r="6373" spans="1:43" x14ac:dyDescent="0.35">
      <c r="A6373" t="s">
        <v>13015</v>
      </c>
      <c r="B6373" t="s">
        <v>171</v>
      </c>
      <c r="C6373" t="s">
        <v>13001</v>
      </c>
      <c r="D6373" t="s">
        <v>102</v>
      </c>
      <c r="E6373" t="s">
        <v>146</v>
      </c>
      <c r="F6373" t="s">
        <v>166</v>
      </c>
      <c r="G6373" t="s">
        <v>97</v>
      </c>
      <c r="H6373" t="s">
        <v>211</v>
      </c>
      <c r="I6373" t="s">
        <v>258</v>
      </c>
      <c r="J6373" t="s">
        <v>259</v>
      </c>
      <c r="K6373" t="s">
        <v>258</v>
      </c>
      <c r="L6373">
        <v>24</v>
      </c>
      <c r="M6373" s="19">
        <v>45736</v>
      </c>
      <c r="N6373"/>
      <c r="O6373"/>
      <c r="P6373"/>
      <c r="Q6373"/>
      <c r="R6373"/>
      <c r="S6373" s="19"/>
      <c r="T6373"/>
      <c r="U6373" t="s">
        <v>151</v>
      </c>
      <c r="V6373" t="s">
        <v>102</v>
      </c>
      <c r="W6373" t="s">
        <v>176</v>
      </c>
      <c r="X6373" t="s">
        <v>70</v>
      </c>
      <c r="Y6373">
        <v>59</v>
      </c>
      <c r="Z6373">
        <v>-5.19</v>
      </c>
      <c r="AA6373" t="s">
        <v>169</v>
      </c>
      <c r="AB6373" t="s">
        <v>223</v>
      </c>
      <c r="AC6373" t="s">
        <v>31</v>
      </c>
      <c r="AD6373" t="s">
        <v>43</v>
      </c>
      <c r="AE6373"/>
      <c r="AF6373"/>
      <c r="AG6373"/>
      <c r="AH6373" t="s">
        <v>50</v>
      </c>
      <c r="AI6373" s="2" t="s">
        <v>54</v>
      </c>
      <c r="AJ6373" t="s">
        <v>187</v>
      </c>
      <c r="AK6373" t="s">
        <v>187</v>
      </c>
      <c r="AL6373" t="s">
        <v>13</v>
      </c>
      <c r="AM6373" s="2" t="s">
        <v>187</v>
      </c>
      <c r="AN6373" s="2" t="s">
        <v>13</v>
      </c>
      <c r="AO6373" s="2" t="e">
        <v>#N/A</v>
      </c>
      <c r="AP6373" s="2" t="e">
        <v>#N/A</v>
      </c>
      <c r="AQ6373" s="2">
        <v>0</v>
      </c>
    </row>
    <row r="6374" spans="1:43" x14ac:dyDescent="0.35">
      <c r="A6374" t="s">
        <v>13016</v>
      </c>
      <c r="B6374" t="s">
        <v>171</v>
      </c>
      <c r="C6374" t="s">
        <v>13001</v>
      </c>
      <c r="D6374" t="s">
        <v>102</v>
      </c>
      <c r="E6374" t="s">
        <v>146</v>
      </c>
      <c r="F6374" t="s">
        <v>166</v>
      </c>
      <c r="G6374" t="s">
        <v>97</v>
      </c>
      <c r="H6374" t="s">
        <v>211</v>
      </c>
      <c r="I6374" t="s">
        <v>258</v>
      </c>
      <c r="J6374" t="s">
        <v>259</v>
      </c>
      <c r="K6374" t="s">
        <v>258</v>
      </c>
      <c r="L6374">
        <v>24</v>
      </c>
      <c r="M6374" s="19">
        <v>45736</v>
      </c>
      <c r="N6374"/>
      <c r="O6374"/>
      <c r="P6374"/>
      <c r="Q6374"/>
      <c r="R6374"/>
      <c r="S6374" s="19"/>
      <c r="T6374"/>
      <c r="U6374" t="s">
        <v>151</v>
      </c>
      <c r="V6374" t="s">
        <v>102</v>
      </c>
      <c r="W6374" t="s">
        <v>176</v>
      </c>
      <c r="X6374" t="s">
        <v>70</v>
      </c>
      <c r="Y6374">
        <v>59</v>
      </c>
      <c r="Z6374">
        <v>-5.19</v>
      </c>
      <c r="AA6374" t="s">
        <v>169</v>
      </c>
      <c r="AB6374" t="s">
        <v>223</v>
      </c>
      <c r="AC6374" t="s">
        <v>31</v>
      </c>
      <c r="AD6374" t="s">
        <v>43</v>
      </c>
      <c r="AE6374"/>
      <c r="AF6374"/>
      <c r="AG6374"/>
      <c r="AH6374" t="s">
        <v>50</v>
      </c>
      <c r="AI6374" s="2" t="s">
        <v>54</v>
      </c>
      <c r="AJ6374" t="s">
        <v>187</v>
      </c>
      <c r="AK6374" t="s">
        <v>187</v>
      </c>
      <c r="AL6374" t="s">
        <v>13</v>
      </c>
      <c r="AM6374" s="2" t="s">
        <v>187</v>
      </c>
      <c r="AN6374" s="2" t="s">
        <v>13</v>
      </c>
      <c r="AO6374" s="2" t="e">
        <v>#N/A</v>
      </c>
      <c r="AP6374" s="2" t="e">
        <v>#N/A</v>
      </c>
      <c r="AQ6374" s="2">
        <v>0</v>
      </c>
    </row>
    <row r="6375" spans="1:43" x14ac:dyDescent="0.35">
      <c r="A6375" t="s">
        <v>13017</v>
      </c>
      <c r="B6375" t="s">
        <v>209</v>
      </c>
      <c r="C6375" t="s">
        <v>13001</v>
      </c>
      <c r="D6375" t="s">
        <v>1</v>
      </c>
      <c r="E6375" t="s">
        <v>219</v>
      </c>
      <c r="F6375" t="s">
        <v>147</v>
      </c>
      <c r="G6375" t="s">
        <v>97</v>
      </c>
      <c r="H6375" t="s">
        <v>211</v>
      </c>
      <c r="I6375" t="s">
        <v>16</v>
      </c>
      <c r="J6375" t="s">
        <v>220</v>
      </c>
      <c r="K6375" t="s">
        <v>221</v>
      </c>
      <c r="L6375">
        <v>9</v>
      </c>
      <c r="M6375" s="19">
        <v>45804</v>
      </c>
      <c r="N6375"/>
      <c r="O6375"/>
      <c r="P6375"/>
      <c r="Q6375"/>
      <c r="R6375"/>
      <c r="S6375" s="19"/>
      <c r="T6375"/>
      <c r="U6375" t="s">
        <v>151</v>
      </c>
      <c r="V6375" t="s">
        <v>1</v>
      </c>
      <c r="W6375" t="s">
        <v>217</v>
      </c>
      <c r="X6375" t="s">
        <v>41</v>
      </c>
      <c r="Y6375">
        <v>9</v>
      </c>
      <c r="Z6375">
        <v>478.6</v>
      </c>
      <c r="AA6375" t="s">
        <v>152</v>
      </c>
      <c r="AB6375" t="s">
        <v>223</v>
      </c>
      <c r="AC6375" t="s">
        <v>33</v>
      </c>
      <c r="AD6375" t="s">
        <v>41</v>
      </c>
      <c r="AE6375"/>
      <c r="AF6375"/>
      <c r="AG6375"/>
      <c r="AH6375" t="s">
        <v>39</v>
      </c>
      <c r="AI6375" s="2" t="s">
        <v>56</v>
      </c>
      <c r="AJ6375" t="s">
        <v>224</v>
      </c>
      <c r="AK6375" t="s">
        <v>23</v>
      </c>
      <c r="AL6375" s="2" t="s">
        <v>12</v>
      </c>
      <c r="AM6375" s="2" t="s">
        <v>23</v>
      </c>
      <c r="AN6375" s="2" t="s">
        <v>12</v>
      </c>
      <c r="AO6375" s="2" t="e">
        <v>#N/A</v>
      </c>
      <c r="AP6375" s="2" t="e">
        <v>#N/A</v>
      </c>
      <c r="AQ6375" s="2">
        <v>0</v>
      </c>
    </row>
    <row r="6376" spans="1:43" x14ac:dyDescent="0.35">
      <c r="A6376" t="s">
        <v>13018</v>
      </c>
      <c r="B6376" t="s">
        <v>209</v>
      </c>
      <c r="C6376" t="s">
        <v>13001</v>
      </c>
      <c r="D6376" t="s">
        <v>1</v>
      </c>
      <c r="E6376" t="s">
        <v>219</v>
      </c>
      <c r="F6376" t="s">
        <v>147</v>
      </c>
      <c r="G6376" t="s">
        <v>97</v>
      </c>
      <c r="H6376" t="s">
        <v>211</v>
      </c>
      <c r="I6376" t="s">
        <v>16</v>
      </c>
      <c r="J6376" t="s">
        <v>220</v>
      </c>
      <c r="K6376" t="s">
        <v>221</v>
      </c>
      <c r="L6376">
        <v>9</v>
      </c>
      <c r="M6376" s="19">
        <v>45804</v>
      </c>
      <c r="N6376"/>
      <c r="O6376"/>
      <c r="P6376"/>
      <c r="Q6376"/>
      <c r="R6376"/>
      <c r="S6376" s="19"/>
      <c r="T6376"/>
      <c r="U6376" t="s">
        <v>151</v>
      </c>
      <c r="V6376" t="s">
        <v>1</v>
      </c>
      <c r="W6376" t="s">
        <v>217</v>
      </c>
      <c r="X6376" t="s">
        <v>41</v>
      </c>
      <c r="Y6376">
        <v>9</v>
      </c>
      <c r="Z6376">
        <v>0</v>
      </c>
      <c r="AA6376" t="s">
        <v>152</v>
      </c>
      <c r="AB6376" t="s">
        <v>223</v>
      </c>
      <c r="AC6376" t="s">
        <v>33</v>
      </c>
      <c r="AD6376" t="s">
        <v>41</v>
      </c>
      <c r="AE6376"/>
      <c r="AF6376"/>
      <c r="AG6376"/>
      <c r="AH6376" t="s">
        <v>39</v>
      </c>
      <c r="AI6376" s="2" t="s">
        <v>56</v>
      </c>
      <c r="AJ6376" t="s">
        <v>224</v>
      </c>
      <c r="AK6376" t="s">
        <v>23</v>
      </c>
      <c r="AL6376" s="2" t="s">
        <v>12</v>
      </c>
      <c r="AM6376" s="2" t="s">
        <v>23</v>
      </c>
      <c r="AN6376" s="2" t="s">
        <v>12</v>
      </c>
      <c r="AO6376" s="2" t="e">
        <v>#N/A</v>
      </c>
      <c r="AP6376" s="2" t="e">
        <v>#N/A</v>
      </c>
      <c r="AQ6376" s="2">
        <v>0</v>
      </c>
    </row>
    <row r="6377" spans="1:43" x14ac:dyDescent="0.35">
      <c r="A6377" t="s">
        <v>13019</v>
      </c>
      <c r="B6377" t="s">
        <v>13020</v>
      </c>
      <c r="C6377" t="s">
        <v>13001</v>
      </c>
      <c r="D6377" t="s">
        <v>1</v>
      </c>
      <c r="E6377" t="s">
        <v>243</v>
      </c>
      <c r="F6377" t="s">
        <v>147</v>
      </c>
      <c r="G6377" t="s">
        <v>244</v>
      </c>
      <c r="H6377" t="s">
        <v>245</v>
      </c>
      <c r="I6377" t="s">
        <v>15</v>
      </c>
      <c r="J6377" t="s">
        <v>246</v>
      </c>
      <c r="K6377" t="s">
        <v>150</v>
      </c>
      <c r="L6377">
        <v>3</v>
      </c>
      <c r="M6377" s="19">
        <v>45804</v>
      </c>
      <c r="N6377"/>
      <c r="O6377"/>
      <c r="P6377" t="s">
        <v>13021</v>
      </c>
      <c r="Q6377" t="s">
        <v>13022</v>
      </c>
      <c r="R6377"/>
      <c r="S6377" s="19"/>
      <c r="T6377"/>
      <c r="U6377" t="s">
        <v>222</v>
      </c>
      <c r="V6377" t="s">
        <v>233</v>
      </c>
      <c r="W6377"/>
      <c r="X6377" t="s">
        <v>70</v>
      </c>
      <c r="Y6377">
        <v>17</v>
      </c>
      <c r="Z6377">
        <v>313.2</v>
      </c>
      <c r="AA6377" t="s">
        <v>152</v>
      </c>
      <c r="AB6377" t="s">
        <v>250</v>
      </c>
      <c r="AC6377" t="s">
        <v>36</v>
      </c>
      <c r="AD6377" t="s">
        <v>41</v>
      </c>
      <c r="AE6377"/>
      <c r="AF6377"/>
      <c r="AG6377"/>
      <c r="AH6377" t="s">
        <v>40</v>
      </c>
      <c r="AI6377" s="2" t="s">
        <v>56</v>
      </c>
      <c r="AJ6377" t="s">
        <v>150</v>
      </c>
      <c r="AK6377" t="s">
        <v>154</v>
      </c>
      <c r="AL6377" s="2" t="s">
        <v>12</v>
      </c>
      <c r="AM6377" s="2" t="s">
        <v>154</v>
      </c>
      <c r="AN6377" s="2" t="s">
        <v>12</v>
      </c>
      <c r="AO6377" s="2" t="e">
        <v>#N/A</v>
      </c>
      <c r="AP6377" s="2" t="e">
        <v>#N/A</v>
      </c>
      <c r="AQ6377" s="2">
        <v>0</v>
      </c>
    </row>
    <row r="6378" spans="1:43" x14ac:dyDescent="0.35">
      <c r="A6378" t="s">
        <v>13023</v>
      </c>
      <c r="B6378" t="s">
        <v>13020</v>
      </c>
      <c r="C6378" t="s">
        <v>13001</v>
      </c>
      <c r="D6378" t="s">
        <v>1</v>
      </c>
      <c r="E6378" t="s">
        <v>219</v>
      </c>
      <c r="F6378" t="s">
        <v>147</v>
      </c>
      <c r="G6378" t="s">
        <v>97</v>
      </c>
      <c r="H6378" t="s">
        <v>190</v>
      </c>
      <c r="I6378" t="s">
        <v>15</v>
      </c>
      <c r="J6378" t="s">
        <v>246</v>
      </c>
      <c r="K6378" t="s">
        <v>150</v>
      </c>
      <c r="L6378">
        <v>3</v>
      </c>
      <c r="M6378" s="19">
        <v>45804</v>
      </c>
      <c r="N6378"/>
      <c r="O6378"/>
      <c r="P6378" t="s">
        <v>13024</v>
      </c>
      <c r="Q6378" t="s">
        <v>13025</v>
      </c>
      <c r="R6378"/>
      <c r="S6378" s="19"/>
      <c r="T6378"/>
      <c r="U6378" t="s">
        <v>222</v>
      </c>
      <c r="V6378" t="s">
        <v>233</v>
      </c>
      <c r="W6378"/>
      <c r="X6378" t="s">
        <v>70</v>
      </c>
      <c r="Y6378">
        <v>18</v>
      </c>
      <c r="Z6378">
        <v>352.35</v>
      </c>
      <c r="AA6378" t="s">
        <v>152</v>
      </c>
      <c r="AB6378" t="s">
        <v>250</v>
      </c>
      <c r="AC6378" t="s">
        <v>36</v>
      </c>
      <c r="AD6378" t="s">
        <v>41</v>
      </c>
      <c r="AE6378"/>
      <c r="AF6378"/>
      <c r="AG6378"/>
      <c r="AH6378" t="s">
        <v>39</v>
      </c>
      <c r="AI6378" s="2" t="s">
        <v>56</v>
      </c>
      <c r="AJ6378" t="s">
        <v>150</v>
      </c>
      <c r="AK6378" t="s">
        <v>154</v>
      </c>
      <c r="AL6378" s="2" t="s">
        <v>12</v>
      </c>
      <c r="AM6378" s="2" t="s">
        <v>154</v>
      </c>
      <c r="AN6378" s="2" t="s">
        <v>12</v>
      </c>
      <c r="AO6378" s="2" t="e">
        <v>#N/A</v>
      </c>
      <c r="AP6378" s="2" t="e">
        <v>#N/A</v>
      </c>
      <c r="AQ6378" s="2">
        <v>0</v>
      </c>
    </row>
    <row r="6379" spans="1:43" x14ac:dyDescent="0.35">
      <c r="A6379" t="s">
        <v>13026</v>
      </c>
      <c r="B6379" t="s">
        <v>226</v>
      </c>
      <c r="C6379" t="s">
        <v>13027</v>
      </c>
      <c r="D6379" t="s">
        <v>1</v>
      </c>
      <c r="E6379" t="s">
        <v>219</v>
      </c>
      <c r="F6379" t="s">
        <v>147</v>
      </c>
      <c r="G6379" t="s">
        <v>97</v>
      </c>
      <c r="H6379" t="s">
        <v>229</v>
      </c>
      <c r="I6379" t="s">
        <v>15</v>
      </c>
      <c r="J6379" t="s">
        <v>4247</v>
      </c>
      <c r="K6379" t="s">
        <v>150</v>
      </c>
      <c r="L6379">
        <v>512</v>
      </c>
      <c r="M6379" s="19">
        <v>44742</v>
      </c>
      <c r="N6379" t="s">
        <v>13028</v>
      </c>
      <c r="O6379">
        <v>13</v>
      </c>
      <c r="P6379" t="s">
        <v>13029</v>
      </c>
      <c r="Q6379" t="s">
        <v>232</v>
      </c>
      <c r="R6379"/>
      <c r="S6379" s="19"/>
      <c r="T6379"/>
      <c r="U6379" t="s">
        <v>175</v>
      </c>
      <c r="V6379" t="s">
        <v>216</v>
      </c>
      <c r="W6379" t="s">
        <v>234</v>
      </c>
      <c r="X6379" t="s">
        <v>41</v>
      </c>
      <c r="Y6379">
        <v>67</v>
      </c>
      <c r="Z6379">
        <v>722.25</v>
      </c>
      <c r="AA6379" t="s">
        <v>235</v>
      </c>
      <c r="AB6379" t="s">
        <v>250</v>
      </c>
      <c r="AC6379" t="s">
        <v>33</v>
      </c>
      <c r="AD6379" t="s">
        <v>41</v>
      </c>
      <c r="AE6379"/>
      <c r="AF6379"/>
      <c r="AG6379"/>
      <c r="AH6379" t="s">
        <v>39</v>
      </c>
      <c r="AI6379" s="2" t="s">
        <v>54</v>
      </c>
      <c r="AJ6379" t="s">
        <v>150</v>
      </c>
      <c r="AK6379" t="s">
        <v>154</v>
      </c>
      <c r="AL6379" s="2" t="s">
        <v>12</v>
      </c>
      <c r="AM6379" s="2" t="s">
        <v>154</v>
      </c>
      <c r="AN6379" s="2" t="s">
        <v>12</v>
      </c>
      <c r="AO6379" s="2" t="e">
        <v>#N/A</v>
      </c>
      <c r="AP6379" s="2" t="e">
        <v>#N/A</v>
      </c>
      <c r="AQ6379" s="2">
        <v>0</v>
      </c>
    </row>
    <row r="6380" spans="1:43" x14ac:dyDescent="0.35">
      <c r="A6380" t="s">
        <v>13030</v>
      </c>
      <c r="B6380" t="s">
        <v>82</v>
      </c>
      <c r="C6380" t="s">
        <v>13027</v>
      </c>
      <c r="D6380" t="s">
        <v>1</v>
      </c>
      <c r="E6380" t="s">
        <v>219</v>
      </c>
      <c r="F6380" t="s">
        <v>147</v>
      </c>
      <c r="G6380" t="s">
        <v>97</v>
      </c>
      <c r="H6380" t="s">
        <v>190</v>
      </c>
      <c r="I6380" t="s">
        <v>15</v>
      </c>
      <c r="J6380" t="s">
        <v>262</v>
      </c>
      <c r="K6380" t="s">
        <v>150</v>
      </c>
      <c r="L6380">
        <v>119</v>
      </c>
      <c r="M6380" s="19">
        <v>45807</v>
      </c>
      <c r="N6380" t="s">
        <v>13031</v>
      </c>
      <c r="O6380">
        <v>8069</v>
      </c>
      <c r="P6380" t="s">
        <v>13032</v>
      </c>
      <c r="Q6380"/>
      <c r="R6380">
        <v>548706</v>
      </c>
      <c r="S6380" s="19">
        <v>45714</v>
      </c>
      <c r="T6380" t="s">
        <v>324</v>
      </c>
      <c r="U6380" t="s">
        <v>215</v>
      </c>
      <c r="V6380" t="s">
        <v>233</v>
      </c>
      <c r="W6380" t="s">
        <v>51</v>
      </c>
      <c r="X6380" t="s">
        <v>70</v>
      </c>
      <c r="Y6380">
        <v>16</v>
      </c>
      <c r="Z6380">
        <v>342.38</v>
      </c>
      <c r="AA6380" t="s">
        <v>152</v>
      </c>
      <c r="AB6380" t="s">
        <v>223</v>
      </c>
      <c r="AC6380" t="s">
        <v>33</v>
      </c>
      <c r="AD6380" t="s">
        <v>41</v>
      </c>
      <c r="AE6380" t="s">
        <v>340</v>
      </c>
      <c r="AF6380" t="s">
        <v>12345</v>
      </c>
      <c r="AG6380" s="19">
        <v>45734</v>
      </c>
      <c r="AH6380" t="s">
        <v>51</v>
      </c>
      <c r="AI6380" s="2" t="s">
        <v>56</v>
      </c>
      <c r="AJ6380" t="s">
        <v>150</v>
      </c>
      <c r="AK6380" t="s">
        <v>154</v>
      </c>
      <c r="AL6380" s="2" t="s">
        <v>12</v>
      </c>
      <c r="AM6380" s="2" t="s">
        <v>154</v>
      </c>
      <c r="AN6380" s="2" t="s">
        <v>12</v>
      </c>
      <c r="AO6380" s="2" t="e">
        <v>#N/A</v>
      </c>
      <c r="AP6380" s="2" t="e">
        <v>#N/A</v>
      </c>
      <c r="AQ6380" s="2" t="s">
        <v>340</v>
      </c>
    </row>
    <row r="6381" spans="1:43" x14ac:dyDescent="0.35">
      <c r="A6381" t="s">
        <v>13033</v>
      </c>
      <c r="B6381" t="s">
        <v>3546</v>
      </c>
      <c r="C6381" t="s">
        <v>13034</v>
      </c>
      <c r="D6381" t="s">
        <v>1</v>
      </c>
      <c r="E6381" t="s">
        <v>228</v>
      </c>
      <c r="F6381" t="s">
        <v>166</v>
      </c>
      <c r="G6381" t="s">
        <v>97</v>
      </c>
      <c r="H6381" t="s">
        <v>211</v>
      </c>
      <c r="I6381" t="s">
        <v>15</v>
      </c>
      <c r="J6381" t="s">
        <v>1391</v>
      </c>
      <c r="K6381" t="s">
        <v>150</v>
      </c>
      <c r="L6381">
        <v>464</v>
      </c>
      <c r="M6381" s="19">
        <v>45443</v>
      </c>
      <c r="N6381"/>
      <c r="O6381"/>
      <c r="P6381" t="s">
        <v>13035</v>
      </c>
      <c r="Q6381" t="s">
        <v>13036</v>
      </c>
      <c r="R6381">
        <v>469896</v>
      </c>
      <c r="S6381" s="19">
        <v>45149</v>
      </c>
      <c r="T6381" t="s">
        <v>324</v>
      </c>
      <c r="U6381" t="s">
        <v>202</v>
      </c>
      <c r="V6381" t="s">
        <v>233</v>
      </c>
      <c r="W6381" t="s">
        <v>176</v>
      </c>
      <c r="X6381" t="s">
        <v>41</v>
      </c>
      <c r="Y6381">
        <v>153</v>
      </c>
      <c r="Z6381">
        <v>127.46</v>
      </c>
      <c r="AA6381" t="s">
        <v>235</v>
      </c>
      <c r="AB6381" t="s">
        <v>236</v>
      </c>
      <c r="AC6381" t="s">
        <v>31</v>
      </c>
      <c r="AD6381" t="s">
        <v>41</v>
      </c>
      <c r="AE6381"/>
      <c r="AF6381"/>
      <c r="AG6381"/>
      <c r="AH6381" t="s">
        <v>50</v>
      </c>
      <c r="AI6381" s="2" t="s">
        <v>54</v>
      </c>
      <c r="AJ6381" t="s">
        <v>150</v>
      </c>
      <c r="AK6381" t="s">
        <v>154</v>
      </c>
      <c r="AL6381" s="2" t="s">
        <v>12</v>
      </c>
      <c r="AM6381" s="2" t="s">
        <v>154</v>
      </c>
      <c r="AN6381" s="2" t="s">
        <v>12</v>
      </c>
      <c r="AO6381" s="2" t="e">
        <v>#N/A</v>
      </c>
      <c r="AP6381" s="2" t="e">
        <v>#N/A</v>
      </c>
      <c r="AQ6381" s="2">
        <v>0</v>
      </c>
    </row>
    <row r="6382" spans="1:43" x14ac:dyDescent="0.35">
      <c r="A6382" t="s">
        <v>13037</v>
      </c>
      <c r="B6382" t="s">
        <v>283</v>
      </c>
      <c r="C6382" t="s">
        <v>13034</v>
      </c>
      <c r="D6382" t="s">
        <v>102</v>
      </c>
      <c r="E6382" t="s">
        <v>146</v>
      </c>
      <c r="F6382" t="s">
        <v>147</v>
      </c>
      <c r="G6382" t="s">
        <v>97</v>
      </c>
      <c r="H6382" t="s">
        <v>211</v>
      </c>
      <c r="I6382" t="s">
        <v>15</v>
      </c>
      <c r="J6382" t="s">
        <v>262</v>
      </c>
      <c r="K6382" t="s">
        <v>150</v>
      </c>
      <c r="L6382">
        <v>170</v>
      </c>
      <c r="M6382" s="19">
        <v>45636</v>
      </c>
      <c r="N6382"/>
      <c r="O6382"/>
      <c r="P6382"/>
      <c r="Q6382"/>
      <c r="R6382"/>
      <c r="S6382" s="19"/>
      <c r="T6382"/>
      <c r="U6382" t="s">
        <v>215</v>
      </c>
      <c r="V6382" t="s">
        <v>216</v>
      </c>
      <c r="W6382"/>
      <c r="X6382" t="s">
        <v>70</v>
      </c>
      <c r="Y6382">
        <v>1</v>
      </c>
      <c r="Z6382">
        <v>-39.67</v>
      </c>
      <c r="AA6382" t="s">
        <v>152</v>
      </c>
      <c r="AB6382" t="s">
        <v>223</v>
      </c>
      <c r="AC6382" t="s">
        <v>33</v>
      </c>
      <c r="AD6382" t="s">
        <v>41</v>
      </c>
      <c r="AE6382"/>
      <c r="AF6382"/>
      <c r="AG6382"/>
      <c r="AH6382" t="s">
        <v>39</v>
      </c>
      <c r="AI6382" s="2" t="s">
        <v>54</v>
      </c>
      <c r="AJ6382" t="s">
        <v>150</v>
      </c>
      <c r="AK6382" t="s">
        <v>154</v>
      </c>
      <c r="AL6382" s="2" t="s">
        <v>12</v>
      </c>
      <c r="AM6382" s="2" t="s">
        <v>154</v>
      </c>
      <c r="AN6382" s="2" t="s">
        <v>12</v>
      </c>
      <c r="AO6382" s="2" t="e">
        <v>#N/A</v>
      </c>
      <c r="AP6382" s="2" t="e">
        <v>#N/A</v>
      </c>
      <c r="AQ6382" s="2">
        <v>0</v>
      </c>
    </row>
    <row r="6383" spans="1:43" x14ac:dyDescent="0.35">
      <c r="A6383" t="s">
        <v>13038</v>
      </c>
      <c r="B6383" t="s">
        <v>13039</v>
      </c>
      <c r="C6383" t="s">
        <v>253</v>
      </c>
      <c r="D6383" t="s">
        <v>1</v>
      </c>
      <c r="E6383" t="s">
        <v>243</v>
      </c>
      <c r="F6383" t="s">
        <v>147</v>
      </c>
      <c r="G6383" t="s">
        <v>244</v>
      </c>
      <c r="H6383" t="s">
        <v>245</v>
      </c>
      <c r="I6383" t="s">
        <v>16</v>
      </c>
      <c r="J6383" t="s">
        <v>28</v>
      </c>
      <c r="K6383" t="s">
        <v>22</v>
      </c>
      <c r="L6383">
        <v>2</v>
      </c>
      <c r="M6383" s="19">
        <v>45792</v>
      </c>
      <c r="N6383" t="s">
        <v>13040</v>
      </c>
      <c r="O6383">
        <v>8069</v>
      </c>
      <c r="P6383" t="s">
        <v>13041</v>
      </c>
      <c r="Q6383" t="s">
        <v>13042</v>
      </c>
      <c r="R6383"/>
      <c r="S6383" s="19"/>
      <c r="T6383"/>
      <c r="U6383" t="s">
        <v>151</v>
      </c>
      <c r="V6383" t="s">
        <v>233</v>
      </c>
      <c r="W6383"/>
      <c r="X6383" t="s">
        <v>70</v>
      </c>
      <c r="Y6383">
        <v>19</v>
      </c>
      <c r="Z6383">
        <v>34.21</v>
      </c>
      <c r="AA6383" t="s">
        <v>152</v>
      </c>
      <c r="AB6383" t="s">
        <v>250</v>
      </c>
      <c r="AC6383" t="s">
        <v>36</v>
      </c>
      <c r="AD6383" t="s">
        <v>41</v>
      </c>
      <c r="AE6383"/>
      <c r="AF6383"/>
      <c r="AG6383"/>
      <c r="AH6383" t="s">
        <v>40</v>
      </c>
      <c r="AI6383" s="2" t="s">
        <v>56</v>
      </c>
      <c r="AJ6383" t="s">
        <v>22</v>
      </c>
      <c r="AK6383" t="s">
        <v>22</v>
      </c>
      <c r="AL6383" s="2" t="s">
        <v>12</v>
      </c>
      <c r="AM6383" s="2" t="s">
        <v>22</v>
      </c>
      <c r="AN6383" s="2" t="s">
        <v>12</v>
      </c>
      <c r="AO6383" s="2" t="e">
        <v>#N/A</v>
      </c>
      <c r="AP6383" s="2" t="e">
        <v>#N/A</v>
      </c>
      <c r="AQ6383" s="2">
        <v>0</v>
      </c>
    </row>
    <row r="6384" spans="1:43" x14ac:dyDescent="0.35">
      <c r="A6384" t="s">
        <v>13043</v>
      </c>
      <c r="B6384" t="s">
        <v>171</v>
      </c>
      <c r="C6384" t="s">
        <v>253</v>
      </c>
      <c r="D6384" t="s">
        <v>102</v>
      </c>
      <c r="E6384" t="s">
        <v>146</v>
      </c>
      <c r="F6384" t="s">
        <v>166</v>
      </c>
      <c r="G6384" t="s">
        <v>97</v>
      </c>
      <c r="H6384" t="s">
        <v>211</v>
      </c>
      <c r="I6384" t="s">
        <v>16</v>
      </c>
      <c r="J6384" t="s">
        <v>3492</v>
      </c>
      <c r="K6384" t="s">
        <v>213</v>
      </c>
      <c r="L6384">
        <v>21</v>
      </c>
      <c r="M6384" s="19">
        <v>45776</v>
      </c>
      <c r="N6384"/>
      <c r="O6384"/>
      <c r="P6384"/>
      <c r="Q6384"/>
      <c r="R6384"/>
      <c r="S6384" s="19"/>
      <c r="T6384"/>
      <c r="U6384" t="s">
        <v>215</v>
      </c>
      <c r="V6384" t="s">
        <v>102</v>
      </c>
      <c r="W6384" t="s">
        <v>176</v>
      </c>
      <c r="X6384" t="s">
        <v>41</v>
      </c>
      <c r="Y6384">
        <v>30</v>
      </c>
      <c r="Z6384">
        <v>-5.19</v>
      </c>
      <c r="AA6384" t="s">
        <v>152</v>
      </c>
      <c r="AB6384" t="s">
        <v>204</v>
      </c>
      <c r="AC6384" t="s">
        <v>31</v>
      </c>
      <c r="AD6384" t="s">
        <v>41</v>
      </c>
      <c r="AE6384"/>
      <c r="AF6384"/>
      <c r="AG6384"/>
      <c r="AH6384" t="s">
        <v>50</v>
      </c>
      <c r="AI6384" s="2" t="s">
        <v>56</v>
      </c>
      <c r="AJ6384" t="s">
        <v>19</v>
      </c>
      <c r="AK6384" t="s">
        <v>19</v>
      </c>
      <c r="AL6384" t="s">
        <v>13</v>
      </c>
      <c r="AM6384" s="2" t="s">
        <v>19</v>
      </c>
      <c r="AN6384" s="2" t="s">
        <v>13</v>
      </c>
      <c r="AO6384" s="2" t="e">
        <v>#N/A</v>
      </c>
      <c r="AP6384" s="2" t="e">
        <v>#N/A</v>
      </c>
      <c r="AQ6384" s="2">
        <v>0</v>
      </c>
    </row>
    <row r="6385" spans="1:43" x14ac:dyDescent="0.35">
      <c r="A6385" t="s">
        <v>13044</v>
      </c>
      <c r="B6385" t="s">
        <v>171</v>
      </c>
      <c r="C6385" t="s">
        <v>253</v>
      </c>
      <c r="D6385" t="s">
        <v>102</v>
      </c>
      <c r="E6385" t="s">
        <v>146</v>
      </c>
      <c r="F6385" t="s">
        <v>166</v>
      </c>
      <c r="G6385" t="s">
        <v>97</v>
      </c>
      <c r="H6385" t="s">
        <v>211</v>
      </c>
      <c r="I6385" t="s">
        <v>16</v>
      </c>
      <c r="J6385" t="s">
        <v>3492</v>
      </c>
      <c r="K6385" t="s">
        <v>213</v>
      </c>
      <c r="L6385">
        <v>21</v>
      </c>
      <c r="M6385" s="19">
        <v>45776</v>
      </c>
      <c r="N6385"/>
      <c r="O6385"/>
      <c r="P6385"/>
      <c r="Q6385"/>
      <c r="R6385"/>
      <c r="S6385" s="19"/>
      <c r="T6385"/>
      <c r="U6385" t="s">
        <v>215</v>
      </c>
      <c r="V6385" t="s">
        <v>102</v>
      </c>
      <c r="W6385" t="s">
        <v>176</v>
      </c>
      <c r="X6385" t="s">
        <v>41</v>
      </c>
      <c r="Y6385">
        <v>30</v>
      </c>
      <c r="Z6385">
        <v>-5.19</v>
      </c>
      <c r="AA6385" t="s">
        <v>152</v>
      </c>
      <c r="AB6385" t="s">
        <v>204</v>
      </c>
      <c r="AC6385" t="s">
        <v>31</v>
      </c>
      <c r="AD6385" t="s">
        <v>41</v>
      </c>
      <c r="AE6385"/>
      <c r="AF6385"/>
      <c r="AG6385"/>
      <c r="AH6385" t="s">
        <v>50</v>
      </c>
      <c r="AI6385" s="2" t="s">
        <v>56</v>
      </c>
      <c r="AJ6385" t="s">
        <v>19</v>
      </c>
      <c r="AK6385" t="s">
        <v>19</v>
      </c>
      <c r="AL6385" t="s">
        <v>13</v>
      </c>
      <c r="AM6385" s="2" t="s">
        <v>19</v>
      </c>
      <c r="AN6385" s="2" t="s">
        <v>13</v>
      </c>
      <c r="AO6385" s="2" t="e">
        <v>#N/A</v>
      </c>
      <c r="AP6385" s="2" t="e">
        <v>#N/A</v>
      </c>
      <c r="AQ6385" s="2">
        <v>0</v>
      </c>
    </row>
    <row r="6386" spans="1:43" x14ac:dyDescent="0.35">
      <c r="A6386" t="s">
        <v>13045</v>
      </c>
      <c r="B6386" t="s">
        <v>171</v>
      </c>
      <c r="C6386" t="s">
        <v>253</v>
      </c>
      <c r="D6386" t="s">
        <v>102</v>
      </c>
      <c r="E6386" t="s">
        <v>146</v>
      </c>
      <c r="F6386" t="s">
        <v>166</v>
      </c>
      <c r="G6386" t="s">
        <v>97</v>
      </c>
      <c r="H6386" t="s">
        <v>211</v>
      </c>
      <c r="I6386" t="s">
        <v>16</v>
      </c>
      <c r="J6386" t="s">
        <v>465</v>
      </c>
      <c r="K6386" t="s">
        <v>221</v>
      </c>
      <c r="L6386">
        <v>30</v>
      </c>
      <c r="M6386" s="19">
        <v>45792</v>
      </c>
      <c r="N6386"/>
      <c r="O6386"/>
      <c r="P6386"/>
      <c r="Q6386"/>
      <c r="R6386"/>
      <c r="S6386" s="19"/>
      <c r="T6386"/>
      <c r="U6386" t="s">
        <v>151</v>
      </c>
      <c r="V6386" t="s">
        <v>102</v>
      </c>
      <c r="W6386" t="s">
        <v>176</v>
      </c>
      <c r="X6386" t="s">
        <v>41</v>
      </c>
      <c r="Y6386">
        <v>30</v>
      </c>
      <c r="Z6386">
        <v>-0.01</v>
      </c>
      <c r="AA6386" t="s">
        <v>152</v>
      </c>
      <c r="AB6386" t="s">
        <v>204</v>
      </c>
      <c r="AC6386" t="s">
        <v>31</v>
      </c>
      <c r="AD6386" t="s">
        <v>41</v>
      </c>
      <c r="AE6386"/>
      <c r="AF6386"/>
      <c r="AG6386"/>
      <c r="AH6386" t="s">
        <v>50</v>
      </c>
      <c r="AI6386" s="2" t="s">
        <v>56</v>
      </c>
      <c r="AJ6386" t="s">
        <v>224</v>
      </c>
      <c r="AK6386" t="s">
        <v>23</v>
      </c>
      <c r="AL6386" s="2" t="s">
        <v>12</v>
      </c>
      <c r="AM6386" s="2" t="s">
        <v>23</v>
      </c>
      <c r="AN6386" s="2" t="s">
        <v>12</v>
      </c>
      <c r="AO6386" s="2" t="e">
        <v>#N/A</v>
      </c>
      <c r="AP6386" s="2" t="e">
        <v>#N/A</v>
      </c>
      <c r="AQ6386" s="2">
        <v>0</v>
      </c>
    </row>
    <row r="6387" spans="1:43" x14ac:dyDescent="0.35">
      <c r="A6387" t="s">
        <v>13046</v>
      </c>
      <c r="B6387" t="s">
        <v>171</v>
      </c>
      <c r="C6387" t="s">
        <v>253</v>
      </c>
      <c r="D6387" t="s">
        <v>102</v>
      </c>
      <c r="E6387" t="s">
        <v>146</v>
      </c>
      <c r="F6387" t="s">
        <v>166</v>
      </c>
      <c r="G6387" t="s">
        <v>97</v>
      </c>
      <c r="H6387" t="s">
        <v>211</v>
      </c>
      <c r="I6387" t="s">
        <v>16</v>
      </c>
      <c r="J6387" t="s">
        <v>3492</v>
      </c>
      <c r="K6387" t="s">
        <v>213</v>
      </c>
      <c r="L6387">
        <v>22</v>
      </c>
      <c r="M6387" s="19">
        <v>45776</v>
      </c>
      <c r="N6387"/>
      <c r="O6387"/>
      <c r="P6387"/>
      <c r="Q6387"/>
      <c r="R6387"/>
      <c r="S6387" s="19"/>
      <c r="T6387"/>
      <c r="U6387" t="s">
        <v>215</v>
      </c>
      <c r="V6387" t="s">
        <v>102</v>
      </c>
      <c r="W6387" t="s">
        <v>176</v>
      </c>
      <c r="X6387" t="s">
        <v>41</v>
      </c>
      <c r="Y6387">
        <v>30</v>
      </c>
      <c r="Z6387">
        <v>-5.19</v>
      </c>
      <c r="AA6387" t="s">
        <v>152</v>
      </c>
      <c r="AB6387" t="s">
        <v>204</v>
      </c>
      <c r="AC6387" t="s">
        <v>31</v>
      </c>
      <c r="AD6387" t="s">
        <v>41</v>
      </c>
      <c r="AE6387"/>
      <c r="AF6387"/>
      <c r="AG6387"/>
      <c r="AH6387" t="s">
        <v>50</v>
      </c>
      <c r="AI6387" s="2" t="s">
        <v>56</v>
      </c>
      <c r="AJ6387" t="s">
        <v>19</v>
      </c>
      <c r="AK6387" t="s">
        <v>19</v>
      </c>
      <c r="AL6387" t="s">
        <v>13</v>
      </c>
      <c r="AM6387" s="2" t="s">
        <v>19</v>
      </c>
      <c r="AN6387" s="2" t="s">
        <v>13</v>
      </c>
      <c r="AO6387" s="2" t="e">
        <v>#N/A</v>
      </c>
      <c r="AP6387" s="2" t="e">
        <v>#N/A</v>
      </c>
      <c r="AQ6387" s="2">
        <v>0</v>
      </c>
    </row>
    <row r="6388" spans="1:43" x14ac:dyDescent="0.35">
      <c r="A6388" t="s">
        <v>13047</v>
      </c>
      <c r="B6388" t="s">
        <v>209</v>
      </c>
      <c r="C6388" t="s">
        <v>253</v>
      </c>
      <c r="D6388" t="s">
        <v>102</v>
      </c>
      <c r="E6388" t="s">
        <v>146</v>
      </c>
      <c r="F6388" t="s">
        <v>147</v>
      </c>
      <c r="G6388" t="s">
        <v>97</v>
      </c>
      <c r="H6388" t="s">
        <v>211</v>
      </c>
      <c r="I6388" t="s">
        <v>258</v>
      </c>
      <c r="J6388" t="s">
        <v>259</v>
      </c>
      <c r="K6388" t="s">
        <v>258</v>
      </c>
      <c r="L6388">
        <v>3</v>
      </c>
      <c r="M6388" s="19">
        <v>45763</v>
      </c>
      <c r="N6388" t="s">
        <v>13048</v>
      </c>
      <c r="O6388">
        <v>8072</v>
      </c>
      <c r="P6388"/>
      <c r="Q6388"/>
      <c r="R6388"/>
      <c r="S6388" s="19"/>
      <c r="T6388"/>
      <c r="U6388" t="s">
        <v>215</v>
      </c>
      <c r="V6388" t="s">
        <v>216</v>
      </c>
      <c r="W6388" t="s">
        <v>217</v>
      </c>
      <c r="X6388" t="s">
        <v>70</v>
      </c>
      <c r="Y6388">
        <v>6</v>
      </c>
      <c r="Z6388">
        <v>478.6</v>
      </c>
      <c r="AA6388" t="s">
        <v>152</v>
      </c>
      <c r="AB6388" t="s">
        <v>223</v>
      </c>
      <c r="AC6388" t="s">
        <v>33</v>
      </c>
      <c r="AD6388" t="s">
        <v>41</v>
      </c>
      <c r="AE6388"/>
      <c r="AF6388"/>
      <c r="AG6388"/>
      <c r="AH6388" t="s">
        <v>39</v>
      </c>
      <c r="AI6388" s="2" t="s">
        <v>54</v>
      </c>
      <c r="AJ6388" t="s">
        <v>187</v>
      </c>
      <c r="AK6388" t="s">
        <v>187</v>
      </c>
      <c r="AL6388" t="s">
        <v>13</v>
      </c>
      <c r="AM6388" s="2" t="s">
        <v>187</v>
      </c>
      <c r="AN6388" s="2" t="s">
        <v>13</v>
      </c>
      <c r="AO6388" s="2" t="e">
        <v>#N/A</v>
      </c>
      <c r="AP6388" s="2" t="e">
        <v>#N/A</v>
      </c>
      <c r="AQ6388" s="2">
        <v>0</v>
      </c>
    </row>
    <row r="6389" spans="1:43" x14ac:dyDescent="0.35">
      <c r="A6389" t="s">
        <v>13049</v>
      </c>
      <c r="B6389" t="s">
        <v>209</v>
      </c>
      <c r="C6389" t="s">
        <v>253</v>
      </c>
      <c r="D6389" t="s">
        <v>102</v>
      </c>
      <c r="E6389" t="s">
        <v>146</v>
      </c>
      <c r="F6389" t="s">
        <v>147</v>
      </c>
      <c r="G6389" t="s">
        <v>97</v>
      </c>
      <c r="H6389" t="s">
        <v>211</v>
      </c>
      <c r="I6389" t="s">
        <v>16</v>
      </c>
      <c r="J6389" t="s">
        <v>465</v>
      </c>
      <c r="K6389" t="s">
        <v>221</v>
      </c>
      <c r="L6389">
        <v>9</v>
      </c>
      <c r="M6389" s="19">
        <v>45802</v>
      </c>
      <c r="N6389"/>
      <c r="O6389"/>
      <c r="P6389"/>
      <c r="Q6389"/>
      <c r="R6389"/>
      <c r="S6389" s="19"/>
      <c r="T6389"/>
      <c r="U6389" t="s">
        <v>215</v>
      </c>
      <c r="V6389" t="s">
        <v>216</v>
      </c>
      <c r="W6389" t="s">
        <v>217</v>
      </c>
      <c r="X6389" t="s">
        <v>41</v>
      </c>
      <c r="Y6389">
        <v>9</v>
      </c>
      <c r="Z6389">
        <v>0</v>
      </c>
      <c r="AA6389" t="s">
        <v>152</v>
      </c>
      <c r="AB6389" t="s">
        <v>204</v>
      </c>
      <c r="AC6389" t="s">
        <v>33</v>
      </c>
      <c r="AD6389" t="s">
        <v>41</v>
      </c>
      <c r="AE6389"/>
      <c r="AF6389"/>
      <c r="AG6389"/>
      <c r="AH6389" t="s">
        <v>39</v>
      </c>
      <c r="AI6389" s="2" t="s">
        <v>56</v>
      </c>
      <c r="AJ6389" t="s">
        <v>224</v>
      </c>
      <c r="AK6389" t="s">
        <v>23</v>
      </c>
      <c r="AL6389" s="2" t="s">
        <v>12</v>
      </c>
      <c r="AM6389" s="2" t="s">
        <v>23</v>
      </c>
      <c r="AN6389" s="2" t="s">
        <v>12</v>
      </c>
      <c r="AO6389" s="2" t="e">
        <v>#N/A</v>
      </c>
      <c r="AP6389" s="2" t="e">
        <v>#N/A</v>
      </c>
      <c r="AQ6389" s="2">
        <v>0</v>
      </c>
    </row>
    <row r="6390" spans="1:43" x14ac:dyDescent="0.35">
      <c r="A6390" t="s">
        <v>13050</v>
      </c>
      <c r="B6390" t="s">
        <v>13051</v>
      </c>
      <c r="C6390" t="s">
        <v>253</v>
      </c>
      <c r="D6390" t="s">
        <v>102</v>
      </c>
      <c r="E6390" t="s">
        <v>276</v>
      </c>
      <c r="F6390" t="s">
        <v>147</v>
      </c>
      <c r="G6390" t="s">
        <v>244</v>
      </c>
      <c r="H6390" t="s">
        <v>245</v>
      </c>
      <c r="I6390" t="s">
        <v>15</v>
      </c>
      <c r="J6390" t="s">
        <v>246</v>
      </c>
      <c r="K6390" t="s">
        <v>150</v>
      </c>
      <c r="L6390">
        <v>6</v>
      </c>
      <c r="M6390" s="19"/>
      <c r="N6390" t="s">
        <v>13052</v>
      </c>
      <c r="O6390">
        <v>36</v>
      </c>
      <c r="P6390"/>
      <c r="Q6390"/>
      <c r="R6390"/>
      <c r="S6390" s="19"/>
      <c r="T6390"/>
      <c r="U6390" t="s">
        <v>215</v>
      </c>
      <c r="V6390" t="s">
        <v>102</v>
      </c>
      <c r="W6390"/>
      <c r="X6390" t="s">
        <v>70</v>
      </c>
      <c r="Y6390">
        <v>4</v>
      </c>
      <c r="Z6390">
        <v>368.01</v>
      </c>
      <c r="AA6390" t="s">
        <v>152</v>
      </c>
      <c r="AB6390" t="s">
        <v>278</v>
      </c>
      <c r="AC6390" t="s">
        <v>37</v>
      </c>
      <c r="AD6390" t="s">
        <v>41</v>
      </c>
      <c r="AE6390"/>
      <c r="AF6390"/>
      <c r="AG6390"/>
      <c r="AH6390" t="s">
        <v>40</v>
      </c>
      <c r="AI6390" s="2" t="s">
        <v>54</v>
      </c>
      <c r="AJ6390" t="s">
        <v>150</v>
      </c>
      <c r="AK6390" t="s">
        <v>154</v>
      </c>
      <c r="AL6390" s="2" t="s">
        <v>12</v>
      </c>
      <c r="AM6390" s="2" t="s">
        <v>154</v>
      </c>
      <c r="AN6390" s="2" t="s">
        <v>12</v>
      </c>
      <c r="AO6390" s="2" t="e">
        <v>#N/A</v>
      </c>
      <c r="AP6390" s="2" t="e">
        <v>#N/A</v>
      </c>
      <c r="AQ6390" s="2">
        <v>0</v>
      </c>
    </row>
    <row r="6391" spans="1:43" x14ac:dyDescent="0.35">
      <c r="A6391" t="s">
        <v>13053</v>
      </c>
      <c r="B6391" t="s">
        <v>171</v>
      </c>
      <c r="C6391" t="s">
        <v>253</v>
      </c>
      <c r="D6391" t="s">
        <v>102</v>
      </c>
      <c r="E6391" t="s">
        <v>146</v>
      </c>
      <c r="F6391" t="s">
        <v>166</v>
      </c>
      <c r="G6391" t="s">
        <v>97</v>
      </c>
      <c r="H6391" t="s">
        <v>211</v>
      </c>
      <c r="I6391" t="s">
        <v>16</v>
      </c>
      <c r="J6391" t="s">
        <v>3492</v>
      </c>
      <c r="K6391" t="s">
        <v>213</v>
      </c>
      <c r="L6391">
        <v>27</v>
      </c>
      <c r="M6391" s="19">
        <v>45776</v>
      </c>
      <c r="N6391"/>
      <c r="O6391"/>
      <c r="P6391"/>
      <c r="Q6391"/>
      <c r="R6391"/>
      <c r="S6391" s="19"/>
      <c r="T6391"/>
      <c r="U6391" t="s">
        <v>215</v>
      </c>
      <c r="V6391" t="s">
        <v>102</v>
      </c>
      <c r="W6391" t="s">
        <v>176</v>
      </c>
      <c r="X6391" t="s">
        <v>41</v>
      </c>
      <c r="Y6391">
        <v>30</v>
      </c>
      <c r="Z6391">
        <v>-5.19</v>
      </c>
      <c r="AA6391" t="s">
        <v>152</v>
      </c>
      <c r="AB6391" t="s">
        <v>204</v>
      </c>
      <c r="AC6391" t="s">
        <v>31</v>
      </c>
      <c r="AD6391" t="s">
        <v>41</v>
      </c>
      <c r="AE6391"/>
      <c r="AF6391"/>
      <c r="AG6391"/>
      <c r="AH6391" t="s">
        <v>50</v>
      </c>
      <c r="AI6391" s="2" t="s">
        <v>56</v>
      </c>
      <c r="AJ6391" t="s">
        <v>19</v>
      </c>
      <c r="AK6391" t="s">
        <v>19</v>
      </c>
      <c r="AL6391" t="s">
        <v>13</v>
      </c>
      <c r="AM6391" s="2" t="s">
        <v>19</v>
      </c>
      <c r="AN6391" s="2" t="s">
        <v>13</v>
      </c>
      <c r="AO6391" s="2" t="e">
        <v>#N/A</v>
      </c>
      <c r="AP6391" s="2" t="e">
        <v>#N/A</v>
      </c>
      <c r="AQ6391" s="2">
        <v>0</v>
      </c>
    </row>
    <row r="6392" spans="1:43" x14ac:dyDescent="0.35">
      <c r="A6392" t="s">
        <v>13054</v>
      </c>
      <c r="B6392" t="s">
        <v>298</v>
      </c>
      <c r="C6392" t="s">
        <v>253</v>
      </c>
      <c r="D6392" t="s">
        <v>102</v>
      </c>
      <c r="E6392" t="s">
        <v>146</v>
      </c>
      <c r="F6392" t="s">
        <v>147</v>
      </c>
      <c r="G6392" t="s">
        <v>97</v>
      </c>
      <c r="H6392" t="s">
        <v>190</v>
      </c>
      <c r="I6392" t="s">
        <v>15</v>
      </c>
      <c r="J6392" t="s">
        <v>149</v>
      </c>
      <c r="K6392" t="s">
        <v>150</v>
      </c>
      <c r="L6392">
        <v>170</v>
      </c>
      <c r="M6392" s="19">
        <v>45624</v>
      </c>
      <c r="N6392" t="s">
        <v>13055</v>
      </c>
      <c r="O6392">
        <v>8007</v>
      </c>
      <c r="P6392"/>
      <c r="Q6392"/>
      <c r="R6392"/>
      <c r="S6392" s="19"/>
      <c r="T6392"/>
      <c r="U6392" t="s">
        <v>175</v>
      </c>
      <c r="V6392" t="s">
        <v>102</v>
      </c>
      <c r="W6392" t="s">
        <v>300</v>
      </c>
      <c r="X6392" t="s">
        <v>41</v>
      </c>
      <c r="Y6392">
        <v>7</v>
      </c>
      <c r="Z6392">
        <v>226.29</v>
      </c>
      <c r="AA6392" t="s">
        <v>152</v>
      </c>
      <c r="AB6392" t="s">
        <v>153</v>
      </c>
      <c r="AC6392" t="s">
        <v>36</v>
      </c>
      <c r="AD6392" t="s">
        <v>41</v>
      </c>
      <c r="AE6392"/>
      <c r="AF6392"/>
      <c r="AG6392"/>
      <c r="AH6392" t="s">
        <v>39</v>
      </c>
      <c r="AI6392" s="2" t="s">
        <v>54</v>
      </c>
      <c r="AJ6392" t="s">
        <v>150</v>
      </c>
      <c r="AK6392" t="s">
        <v>154</v>
      </c>
      <c r="AL6392" s="2" t="s">
        <v>12</v>
      </c>
      <c r="AM6392" s="2" t="s">
        <v>154</v>
      </c>
      <c r="AN6392" s="2" t="s">
        <v>12</v>
      </c>
      <c r="AO6392" s="2" t="e">
        <v>#N/A</v>
      </c>
      <c r="AP6392" s="2" t="e">
        <v>#N/A</v>
      </c>
      <c r="AQ6392" s="2">
        <v>0</v>
      </c>
    </row>
    <row r="6393" spans="1:43" x14ac:dyDescent="0.35">
      <c r="A6393" t="s">
        <v>13056</v>
      </c>
      <c r="B6393" t="s">
        <v>444</v>
      </c>
      <c r="C6393" t="s">
        <v>253</v>
      </c>
      <c r="D6393" t="s">
        <v>1</v>
      </c>
      <c r="E6393" t="s">
        <v>219</v>
      </c>
      <c r="F6393" t="s">
        <v>166</v>
      </c>
      <c r="G6393" t="s">
        <v>97</v>
      </c>
      <c r="H6393" t="s">
        <v>445</v>
      </c>
      <c r="I6393" t="s">
        <v>15</v>
      </c>
      <c r="J6393" t="s">
        <v>246</v>
      </c>
      <c r="K6393" t="s">
        <v>150</v>
      </c>
      <c r="L6393">
        <v>42</v>
      </c>
      <c r="M6393" s="19">
        <v>45775</v>
      </c>
      <c r="N6393"/>
      <c r="O6393"/>
      <c r="P6393" t="s">
        <v>13057</v>
      </c>
      <c r="Q6393" t="s">
        <v>13058</v>
      </c>
      <c r="R6393"/>
      <c r="S6393" s="19"/>
      <c r="T6393"/>
      <c r="U6393" t="s">
        <v>222</v>
      </c>
      <c r="V6393" t="s">
        <v>1</v>
      </c>
      <c r="W6393"/>
      <c r="X6393" t="s">
        <v>70</v>
      </c>
      <c r="Y6393">
        <v>6</v>
      </c>
      <c r="Z6393">
        <v>15.68</v>
      </c>
      <c r="AA6393" t="s">
        <v>152</v>
      </c>
      <c r="AB6393" t="s">
        <v>250</v>
      </c>
      <c r="AC6393" t="s">
        <v>31</v>
      </c>
      <c r="AD6393" t="s">
        <v>41</v>
      </c>
      <c r="AE6393"/>
      <c r="AF6393"/>
      <c r="AG6393"/>
      <c r="AH6393" t="s">
        <v>50</v>
      </c>
      <c r="AI6393" s="2" t="s">
        <v>54</v>
      </c>
      <c r="AJ6393" t="s">
        <v>150</v>
      </c>
      <c r="AK6393" t="s">
        <v>154</v>
      </c>
      <c r="AL6393" s="2" t="s">
        <v>12</v>
      </c>
      <c r="AM6393" s="2" t="s">
        <v>154</v>
      </c>
      <c r="AN6393" s="2" t="s">
        <v>12</v>
      </c>
      <c r="AO6393" s="2" t="e">
        <v>#N/A</v>
      </c>
      <c r="AP6393" s="2" t="e">
        <v>#N/A</v>
      </c>
      <c r="AQ6393" s="2">
        <v>0</v>
      </c>
    </row>
    <row r="6394" spans="1:43" x14ac:dyDescent="0.35">
      <c r="A6394" t="s">
        <v>13059</v>
      </c>
      <c r="B6394" t="s">
        <v>209</v>
      </c>
      <c r="C6394" t="s">
        <v>253</v>
      </c>
      <c r="D6394" t="s">
        <v>102</v>
      </c>
      <c r="E6394" t="s">
        <v>146</v>
      </c>
      <c r="F6394" t="s">
        <v>147</v>
      </c>
      <c r="G6394" t="s">
        <v>97</v>
      </c>
      <c r="H6394" t="s">
        <v>211</v>
      </c>
      <c r="I6394" t="s">
        <v>258</v>
      </c>
      <c r="J6394" t="s">
        <v>259</v>
      </c>
      <c r="K6394" t="s">
        <v>258</v>
      </c>
      <c r="L6394">
        <v>1</v>
      </c>
      <c r="M6394" s="19">
        <v>45764</v>
      </c>
      <c r="N6394" t="s">
        <v>13060</v>
      </c>
      <c r="O6394"/>
      <c r="P6394"/>
      <c r="Q6394"/>
      <c r="R6394"/>
      <c r="S6394" s="19"/>
      <c r="T6394"/>
      <c r="U6394" t="s">
        <v>215</v>
      </c>
      <c r="V6394" t="s">
        <v>216</v>
      </c>
      <c r="W6394" t="s">
        <v>217</v>
      </c>
      <c r="X6394" t="s">
        <v>70</v>
      </c>
      <c r="Y6394">
        <v>8</v>
      </c>
      <c r="Z6394">
        <v>531.38</v>
      </c>
      <c r="AA6394" t="s">
        <v>152</v>
      </c>
      <c r="AB6394" t="s">
        <v>223</v>
      </c>
      <c r="AC6394" t="s">
        <v>33</v>
      </c>
      <c r="AD6394" t="s">
        <v>41</v>
      </c>
      <c r="AE6394"/>
      <c r="AF6394"/>
      <c r="AG6394"/>
      <c r="AH6394" t="s">
        <v>39</v>
      </c>
      <c r="AI6394" s="2" t="s">
        <v>54</v>
      </c>
      <c r="AJ6394" t="s">
        <v>187</v>
      </c>
      <c r="AK6394" t="s">
        <v>187</v>
      </c>
      <c r="AL6394" t="s">
        <v>13</v>
      </c>
      <c r="AM6394" s="2" t="s">
        <v>19</v>
      </c>
      <c r="AN6394" s="2" t="s">
        <v>13</v>
      </c>
      <c r="AO6394" s="2" t="e">
        <v>#N/A</v>
      </c>
      <c r="AP6394" s="2" t="e">
        <v>#N/A</v>
      </c>
      <c r="AQ6394" s="2">
        <v>0</v>
      </c>
    </row>
    <row r="6395" spans="1:43" x14ac:dyDescent="0.35">
      <c r="A6395" t="s">
        <v>13061</v>
      </c>
      <c r="B6395" t="s">
        <v>209</v>
      </c>
      <c r="C6395" t="s">
        <v>253</v>
      </c>
      <c r="D6395" t="s">
        <v>102</v>
      </c>
      <c r="E6395" t="s">
        <v>146</v>
      </c>
      <c r="F6395" t="s">
        <v>147</v>
      </c>
      <c r="G6395" t="s">
        <v>97</v>
      </c>
      <c r="H6395" t="s">
        <v>211</v>
      </c>
      <c r="I6395" t="s">
        <v>16</v>
      </c>
      <c r="J6395" t="s">
        <v>471</v>
      </c>
      <c r="K6395" t="s">
        <v>221</v>
      </c>
      <c r="L6395">
        <v>9</v>
      </c>
      <c r="M6395" s="19">
        <v>45802</v>
      </c>
      <c r="N6395"/>
      <c r="O6395"/>
      <c r="P6395"/>
      <c r="Q6395"/>
      <c r="R6395"/>
      <c r="S6395" s="19"/>
      <c r="T6395"/>
      <c r="U6395" t="s">
        <v>215</v>
      </c>
      <c r="V6395" t="s">
        <v>216</v>
      </c>
      <c r="W6395" t="s">
        <v>217</v>
      </c>
      <c r="X6395" t="s">
        <v>41</v>
      </c>
      <c r="Y6395">
        <v>9</v>
      </c>
      <c r="Z6395">
        <v>0</v>
      </c>
      <c r="AA6395" t="s">
        <v>152</v>
      </c>
      <c r="AB6395" t="s">
        <v>204</v>
      </c>
      <c r="AC6395" t="s">
        <v>33</v>
      </c>
      <c r="AD6395" t="s">
        <v>41</v>
      </c>
      <c r="AE6395"/>
      <c r="AF6395"/>
      <c r="AG6395"/>
      <c r="AH6395" t="s">
        <v>39</v>
      </c>
      <c r="AI6395" s="2" t="s">
        <v>56</v>
      </c>
      <c r="AJ6395" t="s">
        <v>224</v>
      </c>
      <c r="AK6395" t="s">
        <v>23</v>
      </c>
      <c r="AL6395" s="2" t="s">
        <v>12</v>
      </c>
      <c r="AM6395" s="2" t="s">
        <v>23</v>
      </c>
      <c r="AN6395" s="2" t="s">
        <v>12</v>
      </c>
      <c r="AO6395" s="2" t="e">
        <v>#N/A</v>
      </c>
      <c r="AP6395" s="2" t="e">
        <v>#N/A</v>
      </c>
      <c r="AQ6395" s="2">
        <v>0</v>
      </c>
    </row>
    <row r="6396" spans="1:43" x14ac:dyDescent="0.35">
      <c r="A6396" t="s">
        <v>13062</v>
      </c>
      <c r="B6396" t="s">
        <v>13063</v>
      </c>
      <c r="C6396" t="s">
        <v>253</v>
      </c>
      <c r="D6396" t="s">
        <v>1</v>
      </c>
      <c r="E6396" t="s">
        <v>219</v>
      </c>
      <c r="F6396" t="s">
        <v>147</v>
      </c>
      <c r="G6396" t="s">
        <v>97</v>
      </c>
      <c r="H6396" t="s">
        <v>190</v>
      </c>
      <c r="I6396" t="s">
        <v>15</v>
      </c>
      <c r="J6396" t="s">
        <v>246</v>
      </c>
      <c r="K6396" t="s">
        <v>150</v>
      </c>
      <c r="L6396">
        <v>21</v>
      </c>
      <c r="M6396" s="19">
        <v>45770</v>
      </c>
      <c r="N6396"/>
      <c r="O6396"/>
      <c r="P6396" t="s">
        <v>13064</v>
      </c>
      <c r="Q6396" t="s">
        <v>13065</v>
      </c>
      <c r="R6396">
        <v>547675</v>
      </c>
      <c r="S6396" s="19">
        <v>45708</v>
      </c>
      <c r="T6396" t="s">
        <v>324</v>
      </c>
      <c r="U6396" t="s">
        <v>222</v>
      </c>
      <c r="V6396" t="s">
        <v>1</v>
      </c>
      <c r="W6396"/>
      <c r="X6396" t="s">
        <v>70</v>
      </c>
      <c r="Y6396">
        <v>46</v>
      </c>
      <c r="Z6396">
        <v>2995.97</v>
      </c>
      <c r="AA6396" t="s">
        <v>169</v>
      </c>
      <c r="AB6396" t="s">
        <v>250</v>
      </c>
      <c r="AC6396" t="s">
        <v>34</v>
      </c>
      <c r="AD6396" t="s">
        <v>41</v>
      </c>
      <c r="AE6396"/>
      <c r="AF6396"/>
      <c r="AG6396"/>
      <c r="AH6396" t="s">
        <v>39</v>
      </c>
      <c r="AI6396" s="2" t="s">
        <v>54</v>
      </c>
      <c r="AJ6396" t="s">
        <v>150</v>
      </c>
      <c r="AK6396" t="s">
        <v>154</v>
      </c>
      <c r="AL6396" s="2" t="s">
        <v>12</v>
      </c>
      <c r="AM6396" s="2" t="s">
        <v>154</v>
      </c>
      <c r="AN6396" s="2" t="s">
        <v>12</v>
      </c>
      <c r="AO6396" s="2" t="e">
        <v>#N/A</v>
      </c>
      <c r="AP6396" s="2" t="e">
        <v>#N/A</v>
      </c>
      <c r="AQ6396" s="2">
        <v>0</v>
      </c>
    </row>
    <row r="6397" spans="1:43" x14ac:dyDescent="0.35">
      <c r="A6397" t="s">
        <v>13066</v>
      </c>
      <c r="B6397" t="s">
        <v>13067</v>
      </c>
      <c r="C6397" t="s">
        <v>253</v>
      </c>
      <c r="D6397" t="s">
        <v>102</v>
      </c>
      <c r="E6397" t="s">
        <v>146</v>
      </c>
      <c r="F6397" t="s">
        <v>147</v>
      </c>
      <c r="G6397" t="s">
        <v>97</v>
      </c>
      <c r="H6397" t="s">
        <v>453</v>
      </c>
      <c r="I6397" t="s">
        <v>16</v>
      </c>
      <c r="J6397" t="s">
        <v>8419</v>
      </c>
      <c r="K6397" t="s">
        <v>213</v>
      </c>
      <c r="L6397">
        <v>6</v>
      </c>
      <c r="M6397" s="19"/>
      <c r="N6397"/>
      <c r="O6397"/>
      <c r="P6397"/>
      <c r="Q6397"/>
      <c r="R6397"/>
      <c r="S6397" s="19"/>
      <c r="T6397"/>
      <c r="U6397" t="s">
        <v>215</v>
      </c>
      <c r="V6397" t="s">
        <v>102</v>
      </c>
      <c r="W6397"/>
      <c r="X6397" t="s">
        <v>70</v>
      </c>
      <c r="Y6397">
        <v>7</v>
      </c>
      <c r="Z6397">
        <v>0</v>
      </c>
      <c r="AA6397" t="s">
        <v>152</v>
      </c>
      <c r="AB6397"/>
      <c r="AC6397" t="s">
        <v>37</v>
      </c>
      <c r="AD6397" t="s">
        <v>42</v>
      </c>
      <c r="AE6397"/>
      <c r="AF6397"/>
      <c r="AG6397"/>
      <c r="AH6397" t="s">
        <v>39</v>
      </c>
      <c r="AI6397" s="2" t="s">
        <v>54</v>
      </c>
      <c r="AJ6397" t="s">
        <v>19</v>
      </c>
      <c r="AK6397" t="s">
        <v>19</v>
      </c>
      <c r="AL6397" t="s">
        <v>13</v>
      </c>
      <c r="AM6397" s="2" t="s">
        <v>19</v>
      </c>
      <c r="AN6397" s="2" t="s">
        <v>13</v>
      </c>
      <c r="AO6397" s="2" t="e">
        <v>#N/A</v>
      </c>
      <c r="AP6397" s="2" t="e">
        <v>#N/A</v>
      </c>
      <c r="AQ6397" s="2">
        <v>0</v>
      </c>
    </row>
    <row r="6398" spans="1:43" x14ac:dyDescent="0.35">
      <c r="A6398" t="s">
        <v>13068</v>
      </c>
      <c r="B6398" t="s">
        <v>13069</v>
      </c>
      <c r="C6398" t="s">
        <v>253</v>
      </c>
      <c r="D6398" t="s">
        <v>102</v>
      </c>
      <c r="E6398" t="s">
        <v>276</v>
      </c>
      <c r="F6398" t="s">
        <v>147</v>
      </c>
      <c r="G6398" t="s">
        <v>244</v>
      </c>
      <c r="H6398" t="s">
        <v>245</v>
      </c>
      <c r="I6398" t="s">
        <v>15</v>
      </c>
      <c r="J6398" t="s">
        <v>246</v>
      </c>
      <c r="K6398" t="s">
        <v>150</v>
      </c>
      <c r="L6398">
        <v>14</v>
      </c>
      <c r="M6398" s="19"/>
      <c r="N6398" t="s">
        <v>13070</v>
      </c>
      <c r="O6398">
        <v>8901</v>
      </c>
      <c r="P6398"/>
      <c r="Q6398"/>
      <c r="R6398"/>
      <c r="S6398" s="19"/>
      <c r="T6398"/>
      <c r="U6398" t="s">
        <v>215</v>
      </c>
      <c r="V6398" t="s">
        <v>102</v>
      </c>
      <c r="W6398"/>
      <c r="X6398" t="s">
        <v>70</v>
      </c>
      <c r="Y6398">
        <v>10</v>
      </c>
      <c r="Z6398">
        <v>931.54</v>
      </c>
      <c r="AA6398" t="s">
        <v>152</v>
      </c>
      <c r="AB6398" t="s">
        <v>278</v>
      </c>
      <c r="AC6398" t="s">
        <v>33</v>
      </c>
      <c r="AD6398" t="s">
        <v>41</v>
      </c>
      <c r="AE6398"/>
      <c r="AF6398"/>
      <c r="AG6398"/>
      <c r="AH6398" t="s">
        <v>40</v>
      </c>
      <c r="AI6398" s="2" t="s">
        <v>54</v>
      </c>
      <c r="AJ6398" t="s">
        <v>150</v>
      </c>
      <c r="AK6398" t="s">
        <v>154</v>
      </c>
      <c r="AL6398" s="2" t="s">
        <v>12</v>
      </c>
      <c r="AM6398" s="2" t="s">
        <v>154</v>
      </c>
      <c r="AN6398" s="2" t="s">
        <v>12</v>
      </c>
      <c r="AO6398" s="2" t="e">
        <v>#N/A</v>
      </c>
      <c r="AP6398" s="2" t="e">
        <v>#N/A</v>
      </c>
      <c r="AQ6398" s="2">
        <v>0</v>
      </c>
    </row>
    <row r="6399" spans="1:43" x14ac:dyDescent="0.35">
      <c r="A6399" t="s">
        <v>13071</v>
      </c>
      <c r="B6399" t="s">
        <v>13069</v>
      </c>
      <c r="C6399" t="s">
        <v>253</v>
      </c>
      <c r="D6399" t="s">
        <v>102</v>
      </c>
      <c r="E6399" t="s">
        <v>276</v>
      </c>
      <c r="F6399" t="s">
        <v>147</v>
      </c>
      <c r="G6399" t="s">
        <v>244</v>
      </c>
      <c r="H6399" t="s">
        <v>245</v>
      </c>
      <c r="I6399" t="s">
        <v>15</v>
      </c>
      <c r="J6399" t="s">
        <v>965</v>
      </c>
      <c r="K6399" t="s">
        <v>150</v>
      </c>
      <c r="L6399">
        <v>14</v>
      </c>
      <c r="M6399" s="19"/>
      <c r="N6399" t="s">
        <v>13072</v>
      </c>
      <c r="O6399">
        <v>7918</v>
      </c>
      <c r="P6399"/>
      <c r="Q6399"/>
      <c r="R6399"/>
      <c r="S6399" s="19"/>
      <c r="T6399"/>
      <c r="U6399" t="s">
        <v>175</v>
      </c>
      <c r="V6399" t="s">
        <v>102</v>
      </c>
      <c r="W6399"/>
      <c r="X6399" t="s">
        <v>70</v>
      </c>
      <c r="Y6399">
        <v>13</v>
      </c>
      <c r="Z6399">
        <v>896.15</v>
      </c>
      <c r="AA6399" t="s">
        <v>152</v>
      </c>
      <c r="AB6399" t="s">
        <v>153</v>
      </c>
      <c r="AC6399" t="s">
        <v>33</v>
      </c>
      <c r="AD6399" t="s">
        <v>41</v>
      </c>
      <c r="AE6399"/>
      <c r="AF6399"/>
      <c r="AG6399"/>
      <c r="AH6399" t="s">
        <v>40</v>
      </c>
      <c r="AI6399" s="2" t="s">
        <v>54</v>
      </c>
      <c r="AJ6399" t="s">
        <v>150</v>
      </c>
      <c r="AK6399" t="s">
        <v>154</v>
      </c>
      <c r="AL6399" s="2" t="s">
        <v>12</v>
      </c>
      <c r="AM6399" s="2" t="s">
        <v>154</v>
      </c>
      <c r="AN6399" s="2" t="s">
        <v>12</v>
      </c>
      <c r="AO6399" s="2" t="e">
        <v>#N/A</v>
      </c>
      <c r="AP6399" s="2" t="e">
        <v>#N/A</v>
      </c>
      <c r="AQ6399" s="2">
        <v>0</v>
      </c>
    </row>
    <row r="6400" spans="1:43" x14ac:dyDescent="0.35">
      <c r="A6400" t="s">
        <v>13073</v>
      </c>
      <c r="B6400" t="s">
        <v>13069</v>
      </c>
      <c r="C6400" t="s">
        <v>253</v>
      </c>
      <c r="D6400" t="s">
        <v>102</v>
      </c>
      <c r="E6400" t="s">
        <v>276</v>
      </c>
      <c r="F6400" t="s">
        <v>147</v>
      </c>
      <c r="G6400" t="s">
        <v>244</v>
      </c>
      <c r="H6400" t="s">
        <v>245</v>
      </c>
      <c r="I6400" t="s">
        <v>15</v>
      </c>
      <c r="J6400" t="s">
        <v>965</v>
      </c>
      <c r="K6400" t="s">
        <v>150</v>
      </c>
      <c r="L6400">
        <v>9</v>
      </c>
      <c r="M6400" s="19">
        <v>45772</v>
      </c>
      <c r="N6400" t="s">
        <v>13074</v>
      </c>
      <c r="O6400">
        <v>7918</v>
      </c>
      <c r="P6400"/>
      <c r="Q6400"/>
      <c r="R6400"/>
      <c r="S6400" s="19"/>
      <c r="T6400"/>
      <c r="U6400" t="s">
        <v>215</v>
      </c>
      <c r="V6400" t="s">
        <v>102</v>
      </c>
      <c r="W6400"/>
      <c r="X6400" t="s">
        <v>70</v>
      </c>
      <c r="Y6400">
        <v>15</v>
      </c>
      <c r="Z6400">
        <v>1726.25</v>
      </c>
      <c r="AA6400" t="s">
        <v>152</v>
      </c>
      <c r="AB6400" t="s">
        <v>153</v>
      </c>
      <c r="AC6400" t="s">
        <v>33</v>
      </c>
      <c r="AD6400" t="s">
        <v>41</v>
      </c>
      <c r="AE6400"/>
      <c r="AF6400"/>
      <c r="AG6400"/>
      <c r="AH6400" t="s">
        <v>40</v>
      </c>
      <c r="AI6400" s="2" t="s">
        <v>54</v>
      </c>
      <c r="AJ6400" t="s">
        <v>150</v>
      </c>
      <c r="AK6400" t="s">
        <v>154</v>
      </c>
      <c r="AL6400" s="2" t="s">
        <v>12</v>
      </c>
      <c r="AM6400" s="2" t="s">
        <v>154</v>
      </c>
      <c r="AN6400" s="2" t="s">
        <v>12</v>
      </c>
      <c r="AO6400" s="2" t="e">
        <v>#N/A</v>
      </c>
      <c r="AP6400" s="2" t="e">
        <v>#N/A</v>
      </c>
      <c r="AQ6400" s="2">
        <v>0</v>
      </c>
    </row>
    <row r="6401" spans="1:43" x14ac:dyDescent="0.35">
      <c r="A6401" t="s">
        <v>13075</v>
      </c>
      <c r="B6401" t="s">
        <v>13076</v>
      </c>
      <c r="C6401" t="s">
        <v>253</v>
      </c>
      <c r="D6401" t="s">
        <v>102</v>
      </c>
      <c r="E6401" t="s">
        <v>146</v>
      </c>
      <c r="F6401" t="s">
        <v>147</v>
      </c>
      <c r="G6401" t="s">
        <v>97</v>
      </c>
      <c r="H6401" t="s">
        <v>190</v>
      </c>
      <c r="I6401" t="s">
        <v>16</v>
      </c>
      <c r="J6401" t="s">
        <v>974</v>
      </c>
      <c r="K6401" t="s">
        <v>332</v>
      </c>
      <c r="L6401">
        <v>20</v>
      </c>
      <c r="M6401" s="19">
        <v>45777</v>
      </c>
      <c r="N6401" t="s">
        <v>13077</v>
      </c>
      <c r="O6401">
        <v>8402</v>
      </c>
      <c r="P6401"/>
      <c r="Q6401"/>
      <c r="R6401">
        <v>553460</v>
      </c>
      <c r="S6401" s="19">
        <v>45750</v>
      </c>
      <c r="T6401" t="s">
        <v>978</v>
      </c>
      <c r="U6401" t="s">
        <v>175</v>
      </c>
      <c r="V6401" t="s">
        <v>102</v>
      </c>
      <c r="W6401" t="s">
        <v>4</v>
      </c>
      <c r="X6401" t="s">
        <v>70</v>
      </c>
      <c r="Y6401">
        <v>56</v>
      </c>
      <c r="Z6401">
        <v>347.47</v>
      </c>
      <c r="AA6401" t="s">
        <v>169</v>
      </c>
      <c r="AB6401" t="s">
        <v>204</v>
      </c>
      <c r="AC6401" t="s">
        <v>38</v>
      </c>
      <c r="AD6401" t="s">
        <v>43</v>
      </c>
      <c r="AE6401" t="s">
        <v>55</v>
      </c>
      <c r="AF6401" t="s">
        <v>12345</v>
      </c>
      <c r="AG6401" s="19">
        <v>45793</v>
      </c>
      <c r="AH6401" t="s">
        <v>39</v>
      </c>
      <c r="AI6401" s="2" t="s">
        <v>54</v>
      </c>
      <c r="AJ6401" t="s">
        <v>18</v>
      </c>
      <c r="AK6401" t="s">
        <v>18</v>
      </c>
      <c r="AL6401" s="2" t="s">
        <v>12</v>
      </c>
      <c r="AM6401" s="2" t="s">
        <v>18</v>
      </c>
      <c r="AN6401" s="2" t="s">
        <v>12</v>
      </c>
      <c r="AO6401" s="2" t="e">
        <v>#N/A</v>
      </c>
      <c r="AP6401" s="2" t="e">
        <v>#N/A</v>
      </c>
      <c r="AQ6401" s="2" t="s">
        <v>55</v>
      </c>
    </row>
    <row r="6402" spans="1:43" x14ac:dyDescent="0.35">
      <c r="A6402" t="s">
        <v>13078</v>
      </c>
      <c r="B6402" t="s">
        <v>13076</v>
      </c>
      <c r="C6402" t="s">
        <v>253</v>
      </c>
      <c r="D6402" t="s">
        <v>102</v>
      </c>
      <c r="E6402" t="s">
        <v>146</v>
      </c>
      <c r="F6402" t="s">
        <v>147</v>
      </c>
      <c r="G6402" t="s">
        <v>97</v>
      </c>
      <c r="H6402" t="s">
        <v>190</v>
      </c>
      <c r="I6402" t="s">
        <v>258</v>
      </c>
      <c r="J6402" t="s">
        <v>259</v>
      </c>
      <c r="K6402" t="s">
        <v>258</v>
      </c>
      <c r="L6402">
        <v>20</v>
      </c>
      <c r="M6402" s="19">
        <v>45747</v>
      </c>
      <c r="N6402" t="s">
        <v>13079</v>
      </c>
      <c r="O6402">
        <v>8072</v>
      </c>
      <c r="P6402"/>
      <c r="Q6402"/>
      <c r="R6402"/>
      <c r="S6402" s="19"/>
      <c r="T6402"/>
      <c r="U6402" t="s">
        <v>215</v>
      </c>
      <c r="V6402" t="s">
        <v>102</v>
      </c>
      <c r="W6402" t="s">
        <v>4</v>
      </c>
      <c r="X6402" t="s">
        <v>70</v>
      </c>
      <c r="Y6402">
        <v>4</v>
      </c>
      <c r="Z6402">
        <v>284.83999999999997</v>
      </c>
      <c r="AA6402" t="s">
        <v>152</v>
      </c>
      <c r="AB6402" t="s">
        <v>223</v>
      </c>
      <c r="AC6402" t="s">
        <v>38</v>
      </c>
      <c r="AD6402" t="s">
        <v>41</v>
      </c>
      <c r="AE6402"/>
      <c r="AF6402"/>
      <c r="AG6402"/>
      <c r="AH6402" t="s">
        <v>39</v>
      </c>
      <c r="AI6402" s="2" t="s">
        <v>54</v>
      </c>
      <c r="AJ6402" t="s">
        <v>187</v>
      </c>
      <c r="AK6402" t="s">
        <v>187</v>
      </c>
      <c r="AL6402" t="s">
        <v>13</v>
      </c>
      <c r="AM6402" s="2" t="s">
        <v>187</v>
      </c>
      <c r="AN6402" s="2" t="s">
        <v>13</v>
      </c>
      <c r="AO6402" s="2" t="e">
        <v>#N/A</v>
      </c>
      <c r="AP6402" s="2" t="e">
        <v>#N/A</v>
      </c>
      <c r="AQ6402" s="2">
        <v>0</v>
      </c>
    </row>
    <row r="6403" spans="1:43" x14ac:dyDescent="0.35">
      <c r="A6403" t="s">
        <v>13080</v>
      </c>
      <c r="B6403" t="s">
        <v>74</v>
      </c>
      <c r="C6403" t="s">
        <v>253</v>
      </c>
      <c r="D6403" t="s">
        <v>102</v>
      </c>
      <c r="E6403" t="s">
        <v>146</v>
      </c>
      <c r="F6403" t="s">
        <v>147</v>
      </c>
      <c r="G6403" t="s">
        <v>97</v>
      </c>
      <c r="H6403" t="s">
        <v>190</v>
      </c>
      <c r="I6403" t="s">
        <v>258</v>
      </c>
      <c r="J6403" t="s">
        <v>259</v>
      </c>
      <c r="K6403" t="s">
        <v>258</v>
      </c>
      <c r="L6403">
        <v>37</v>
      </c>
      <c r="M6403" s="19">
        <v>45744</v>
      </c>
      <c r="N6403" t="s">
        <v>13081</v>
      </c>
      <c r="O6403">
        <v>8071</v>
      </c>
      <c r="P6403"/>
      <c r="Q6403"/>
      <c r="R6403"/>
      <c r="S6403" s="19"/>
      <c r="T6403"/>
      <c r="U6403" t="s">
        <v>175</v>
      </c>
      <c r="V6403" t="s">
        <v>102</v>
      </c>
      <c r="W6403"/>
      <c r="X6403" t="s">
        <v>70</v>
      </c>
      <c r="Y6403">
        <v>14</v>
      </c>
      <c r="Z6403">
        <v>-0.1</v>
      </c>
      <c r="AA6403" t="s">
        <v>152</v>
      </c>
      <c r="AB6403" t="s">
        <v>223</v>
      </c>
      <c r="AC6403" t="s">
        <v>32</v>
      </c>
      <c r="AD6403" t="s">
        <v>41</v>
      </c>
      <c r="AE6403"/>
      <c r="AF6403"/>
      <c r="AG6403"/>
      <c r="AH6403" t="s">
        <v>39</v>
      </c>
      <c r="AI6403" s="2" t="s">
        <v>54</v>
      </c>
      <c r="AJ6403" t="s">
        <v>187</v>
      </c>
      <c r="AK6403" t="s">
        <v>187</v>
      </c>
      <c r="AL6403" t="s">
        <v>13</v>
      </c>
      <c r="AM6403" s="2" t="s">
        <v>187</v>
      </c>
      <c r="AN6403" s="2" t="s">
        <v>13</v>
      </c>
      <c r="AO6403" s="2" t="e">
        <v>#N/A</v>
      </c>
      <c r="AP6403" s="2" t="e">
        <v>#N/A</v>
      </c>
      <c r="AQ6403" s="2">
        <v>0</v>
      </c>
    </row>
    <row r="6404" spans="1:43" x14ac:dyDescent="0.35">
      <c r="A6404" t="s">
        <v>13082</v>
      </c>
      <c r="B6404" t="s">
        <v>209</v>
      </c>
      <c r="C6404" t="s">
        <v>253</v>
      </c>
      <c r="D6404" t="s">
        <v>102</v>
      </c>
      <c r="E6404" t="s">
        <v>146</v>
      </c>
      <c r="F6404" t="s">
        <v>147</v>
      </c>
      <c r="G6404" t="s">
        <v>97</v>
      </c>
      <c r="H6404" t="s">
        <v>211</v>
      </c>
      <c r="I6404" t="s">
        <v>15</v>
      </c>
      <c r="J6404" t="s">
        <v>262</v>
      </c>
      <c r="K6404" t="s">
        <v>150</v>
      </c>
      <c r="L6404">
        <v>15</v>
      </c>
      <c r="M6404" s="19"/>
      <c r="N6404"/>
      <c r="O6404"/>
      <c r="P6404"/>
      <c r="Q6404"/>
      <c r="R6404"/>
      <c r="S6404" s="19"/>
      <c r="T6404"/>
      <c r="U6404" t="s">
        <v>151</v>
      </c>
      <c r="V6404" t="s">
        <v>102</v>
      </c>
      <c r="W6404" t="s">
        <v>217</v>
      </c>
      <c r="X6404" t="s">
        <v>41</v>
      </c>
      <c r="Y6404">
        <v>9</v>
      </c>
      <c r="Z6404">
        <v>588.82000000000005</v>
      </c>
      <c r="AA6404" t="s">
        <v>152</v>
      </c>
      <c r="AB6404" t="s">
        <v>223</v>
      </c>
      <c r="AC6404" t="s">
        <v>33</v>
      </c>
      <c r="AD6404" t="s">
        <v>41</v>
      </c>
      <c r="AE6404"/>
      <c r="AF6404"/>
      <c r="AG6404"/>
      <c r="AH6404" t="s">
        <v>39</v>
      </c>
      <c r="AI6404" s="2" t="s">
        <v>54</v>
      </c>
      <c r="AJ6404" t="s">
        <v>150</v>
      </c>
      <c r="AK6404" t="s">
        <v>154</v>
      </c>
      <c r="AL6404" s="2" t="s">
        <v>12</v>
      </c>
      <c r="AM6404" s="2" t="s">
        <v>154</v>
      </c>
      <c r="AN6404" s="2" t="s">
        <v>12</v>
      </c>
      <c r="AO6404" s="2" t="e">
        <v>#N/A</v>
      </c>
      <c r="AP6404" s="2" t="e">
        <v>#N/A</v>
      </c>
      <c r="AQ6404" s="2">
        <v>0</v>
      </c>
    </row>
    <row r="6405" spans="1:43" x14ac:dyDescent="0.35">
      <c r="A6405" t="s">
        <v>13083</v>
      </c>
      <c r="B6405" t="s">
        <v>209</v>
      </c>
      <c r="C6405" t="s">
        <v>253</v>
      </c>
      <c r="D6405" t="s">
        <v>102</v>
      </c>
      <c r="E6405" t="s">
        <v>146</v>
      </c>
      <c r="F6405" t="s">
        <v>147</v>
      </c>
      <c r="G6405" t="s">
        <v>97</v>
      </c>
      <c r="H6405" t="s">
        <v>211</v>
      </c>
      <c r="I6405" t="s">
        <v>258</v>
      </c>
      <c r="J6405" t="s">
        <v>259</v>
      </c>
      <c r="K6405" t="s">
        <v>258</v>
      </c>
      <c r="L6405">
        <v>17</v>
      </c>
      <c r="M6405" s="19"/>
      <c r="N6405" t="s">
        <v>13084</v>
      </c>
      <c r="O6405">
        <v>8070</v>
      </c>
      <c r="P6405"/>
      <c r="Q6405"/>
      <c r="R6405"/>
      <c r="S6405" s="19"/>
      <c r="T6405"/>
      <c r="U6405" t="s">
        <v>215</v>
      </c>
      <c r="V6405" t="s">
        <v>102</v>
      </c>
      <c r="W6405" t="s">
        <v>217</v>
      </c>
      <c r="X6405" t="s">
        <v>70</v>
      </c>
      <c r="Y6405">
        <v>7</v>
      </c>
      <c r="Z6405">
        <v>0</v>
      </c>
      <c r="AA6405" t="s">
        <v>152</v>
      </c>
      <c r="AB6405" t="s">
        <v>223</v>
      </c>
      <c r="AC6405" t="s">
        <v>33</v>
      </c>
      <c r="AD6405" t="s">
        <v>41</v>
      </c>
      <c r="AE6405"/>
      <c r="AF6405"/>
      <c r="AG6405"/>
      <c r="AH6405" t="s">
        <v>39</v>
      </c>
      <c r="AI6405" s="2" t="s">
        <v>54</v>
      </c>
      <c r="AJ6405" t="s">
        <v>187</v>
      </c>
      <c r="AK6405" t="s">
        <v>187</v>
      </c>
      <c r="AL6405" t="s">
        <v>13</v>
      </c>
      <c r="AM6405" s="2" t="s">
        <v>187</v>
      </c>
      <c r="AN6405" s="2" t="s">
        <v>13</v>
      </c>
      <c r="AO6405" s="2" t="e">
        <v>#N/A</v>
      </c>
      <c r="AP6405" s="2" t="e">
        <v>#N/A</v>
      </c>
      <c r="AQ6405" s="2">
        <v>0</v>
      </c>
    </row>
    <row r="6406" spans="1:43" x14ac:dyDescent="0.35">
      <c r="A6406" t="s">
        <v>13085</v>
      </c>
      <c r="B6406" t="s">
        <v>7201</v>
      </c>
      <c r="C6406" t="s">
        <v>253</v>
      </c>
      <c r="D6406" t="s">
        <v>102</v>
      </c>
      <c r="E6406" t="s">
        <v>276</v>
      </c>
      <c r="F6406" t="s">
        <v>147</v>
      </c>
      <c r="G6406" t="s">
        <v>244</v>
      </c>
      <c r="H6406" t="s">
        <v>245</v>
      </c>
      <c r="I6406" t="s">
        <v>168</v>
      </c>
      <c r="J6406" t="s">
        <v>168</v>
      </c>
      <c r="K6406" t="s">
        <v>168</v>
      </c>
      <c r="L6406">
        <v>0</v>
      </c>
      <c r="M6406" s="19"/>
      <c r="N6406"/>
      <c r="O6406"/>
      <c r="P6406"/>
      <c r="Q6406"/>
      <c r="R6406"/>
      <c r="S6406" s="19"/>
      <c r="T6406"/>
      <c r="U6406" t="s">
        <v>151</v>
      </c>
      <c r="V6406" t="s">
        <v>102</v>
      </c>
      <c r="W6406"/>
      <c r="X6406" t="s">
        <v>70</v>
      </c>
      <c r="Y6406">
        <v>0</v>
      </c>
      <c r="Z6406">
        <v>-70.47</v>
      </c>
      <c r="AA6406" t="s">
        <v>152</v>
      </c>
      <c r="AB6406" t="s">
        <v>278</v>
      </c>
      <c r="AC6406" t="s">
        <v>33</v>
      </c>
      <c r="AD6406" t="s">
        <v>41</v>
      </c>
      <c r="AE6406"/>
      <c r="AF6406"/>
      <c r="AG6406"/>
      <c r="AH6406" t="s">
        <v>40</v>
      </c>
      <c r="AI6406" s="2" t="s">
        <v>54</v>
      </c>
      <c r="AJ6406" t="s">
        <v>168</v>
      </c>
      <c r="AK6406" t="s">
        <v>168</v>
      </c>
      <c r="AL6406" s="2" t="s">
        <v>12</v>
      </c>
      <c r="AM6406" s="2" t="s">
        <v>154</v>
      </c>
      <c r="AN6406" s="2" t="s">
        <v>12</v>
      </c>
      <c r="AO6406" s="2" t="e">
        <v>#N/A</v>
      </c>
      <c r="AP6406" s="2" t="e">
        <v>#N/A</v>
      </c>
      <c r="AQ6406" s="2">
        <v>0</v>
      </c>
    </row>
    <row r="6407" spans="1:43" x14ac:dyDescent="0.35">
      <c r="A6407" t="s">
        <v>13086</v>
      </c>
      <c r="B6407" t="s">
        <v>13069</v>
      </c>
      <c r="C6407" t="s">
        <v>253</v>
      </c>
      <c r="D6407" t="s">
        <v>102</v>
      </c>
      <c r="E6407" t="s">
        <v>276</v>
      </c>
      <c r="F6407" t="s">
        <v>147</v>
      </c>
      <c r="G6407" t="s">
        <v>244</v>
      </c>
      <c r="H6407" t="s">
        <v>245</v>
      </c>
      <c r="I6407" t="s">
        <v>15</v>
      </c>
      <c r="J6407" t="s">
        <v>965</v>
      </c>
      <c r="K6407" t="s">
        <v>150</v>
      </c>
      <c r="L6407">
        <v>10</v>
      </c>
      <c r="M6407" s="19">
        <v>45772</v>
      </c>
      <c r="N6407" t="s">
        <v>13087</v>
      </c>
      <c r="O6407">
        <v>7918</v>
      </c>
      <c r="P6407"/>
      <c r="Q6407"/>
      <c r="R6407"/>
      <c r="S6407" s="19"/>
      <c r="T6407"/>
      <c r="U6407" t="s">
        <v>215</v>
      </c>
      <c r="V6407" t="s">
        <v>102</v>
      </c>
      <c r="W6407"/>
      <c r="X6407" t="s">
        <v>70</v>
      </c>
      <c r="Y6407">
        <v>17</v>
      </c>
      <c r="Z6407">
        <v>934.2</v>
      </c>
      <c r="AA6407" t="s">
        <v>152</v>
      </c>
      <c r="AB6407" t="s">
        <v>153</v>
      </c>
      <c r="AC6407" t="s">
        <v>33</v>
      </c>
      <c r="AD6407" t="s">
        <v>42</v>
      </c>
      <c r="AE6407"/>
      <c r="AF6407"/>
      <c r="AG6407"/>
      <c r="AH6407" t="s">
        <v>40</v>
      </c>
      <c r="AI6407" s="2" t="s">
        <v>54</v>
      </c>
      <c r="AJ6407" t="s">
        <v>150</v>
      </c>
      <c r="AK6407" t="s">
        <v>154</v>
      </c>
      <c r="AL6407" s="2" t="s">
        <v>12</v>
      </c>
      <c r="AM6407" s="2" t="s">
        <v>154</v>
      </c>
      <c r="AN6407" s="2" t="s">
        <v>12</v>
      </c>
      <c r="AO6407" s="2" t="e">
        <v>#N/A</v>
      </c>
      <c r="AP6407" s="2" t="e">
        <v>#N/A</v>
      </c>
      <c r="AQ6407" s="2">
        <v>0</v>
      </c>
    </row>
    <row r="6408" spans="1:43" x14ac:dyDescent="0.35">
      <c r="A6408" t="s">
        <v>13088</v>
      </c>
      <c r="B6408" t="s">
        <v>13076</v>
      </c>
      <c r="C6408" t="s">
        <v>253</v>
      </c>
      <c r="D6408" t="s">
        <v>1</v>
      </c>
      <c r="E6408" t="s">
        <v>219</v>
      </c>
      <c r="F6408" t="s">
        <v>147</v>
      </c>
      <c r="G6408" t="s">
        <v>97</v>
      </c>
      <c r="H6408" t="s">
        <v>190</v>
      </c>
      <c r="I6408" t="s">
        <v>16</v>
      </c>
      <c r="J6408" t="s">
        <v>331</v>
      </c>
      <c r="K6408" t="s">
        <v>332</v>
      </c>
      <c r="L6408">
        <v>7</v>
      </c>
      <c r="M6408" s="19">
        <v>45804</v>
      </c>
      <c r="N6408" t="s">
        <v>13089</v>
      </c>
      <c r="O6408">
        <v>8069</v>
      </c>
      <c r="P6408" t="s">
        <v>13090</v>
      </c>
      <c r="Q6408" t="s">
        <v>13091</v>
      </c>
      <c r="R6408">
        <v>550620</v>
      </c>
      <c r="S6408" s="19">
        <v>45729</v>
      </c>
      <c r="T6408" t="s">
        <v>324</v>
      </c>
      <c r="U6408" t="s">
        <v>222</v>
      </c>
      <c r="V6408" t="s">
        <v>233</v>
      </c>
      <c r="W6408" t="s">
        <v>4</v>
      </c>
      <c r="X6408" t="s">
        <v>70</v>
      </c>
      <c r="Y6408">
        <v>36</v>
      </c>
      <c r="Z6408">
        <v>347.47</v>
      </c>
      <c r="AA6408" t="s">
        <v>169</v>
      </c>
      <c r="AB6408" t="s">
        <v>250</v>
      </c>
      <c r="AC6408" t="s">
        <v>38</v>
      </c>
      <c r="AD6408" t="s">
        <v>41</v>
      </c>
      <c r="AE6408" t="s">
        <v>55</v>
      </c>
      <c r="AF6408" t="s">
        <v>12345</v>
      </c>
      <c r="AG6408" s="19">
        <v>45782</v>
      </c>
      <c r="AH6408" t="s">
        <v>39</v>
      </c>
      <c r="AI6408" s="2" t="s">
        <v>56</v>
      </c>
      <c r="AJ6408" t="s">
        <v>18</v>
      </c>
      <c r="AK6408" t="s">
        <v>18</v>
      </c>
      <c r="AL6408" s="2" t="s">
        <v>12</v>
      </c>
      <c r="AM6408" s="2" t="s">
        <v>18</v>
      </c>
      <c r="AN6408" s="2" t="s">
        <v>12</v>
      </c>
      <c r="AO6408" s="2" t="e">
        <v>#N/A</v>
      </c>
      <c r="AP6408" s="2" t="e">
        <v>#N/A</v>
      </c>
      <c r="AQ6408" s="2" t="s">
        <v>55</v>
      </c>
    </row>
    <row r="6409" spans="1:43" x14ac:dyDescent="0.35">
      <c r="A6409" t="s">
        <v>13092</v>
      </c>
      <c r="B6409" t="s">
        <v>13076</v>
      </c>
      <c r="C6409" t="s">
        <v>253</v>
      </c>
      <c r="D6409" t="s">
        <v>1</v>
      </c>
      <c r="E6409" t="s">
        <v>219</v>
      </c>
      <c r="F6409" t="s">
        <v>147</v>
      </c>
      <c r="G6409" t="s">
        <v>97</v>
      </c>
      <c r="H6409" t="s">
        <v>190</v>
      </c>
      <c r="I6409" t="s">
        <v>16</v>
      </c>
      <c r="J6409" t="s">
        <v>543</v>
      </c>
      <c r="K6409" t="s">
        <v>332</v>
      </c>
      <c r="L6409">
        <v>2</v>
      </c>
      <c r="M6409" s="19">
        <v>45770</v>
      </c>
      <c r="N6409" t="s">
        <v>13093</v>
      </c>
      <c r="O6409">
        <v>8069</v>
      </c>
      <c r="P6409" t="s">
        <v>13094</v>
      </c>
      <c r="Q6409" t="s">
        <v>13095</v>
      </c>
      <c r="R6409">
        <v>554465</v>
      </c>
      <c r="S6409" s="19">
        <v>45757</v>
      </c>
      <c r="T6409" t="s">
        <v>379</v>
      </c>
      <c r="U6409" t="s">
        <v>222</v>
      </c>
      <c r="V6409" t="s">
        <v>233</v>
      </c>
      <c r="W6409" t="s">
        <v>4</v>
      </c>
      <c r="X6409" t="s">
        <v>70</v>
      </c>
      <c r="Y6409">
        <v>62</v>
      </c>
      <c r="Z6409">
        <v>284.83999999999997</v>
      </c>
      <c r="AA6409" t="s">
        <v>235</v>
      </c>
      <c r="AB6409" t="s">
        <v>250</v>
      </c>
      <c r="AC6409" t="s">
        <v>38</v>
      </c>
      <c r="AD6409" t="s">
        <v>41</v>
      </c>
      <c r="AE6409" t="s">
        <v>569</v>
      </c>
      <c r="AF6409" t="s">
        <v>12345</v>
      </c>
      <c r="AG6409" t="s">
        <v>569</v>
      </c>
      <c r="AH6409" t="s">
        <v>39</v>
      </c>
      <c r="AI6409" s="2" t="s">
        <v>56</v>
      </c>
      <c r="AJ6409" t="s">
        <v>18</v>
      </c>
      <c r="AK6409" t="s">
        <v>18</v>
      </c>
      <c r="AL6409" s="2" t="s">
        <v>13</v>
      </c>
      <c r="AM6409" s="2" t="s">
        <v>18</v>
      </c>
      <c r="AN6409" s="2" t="s">
        <v>13</v>
      </c>
      <c r="AO6409" s="2" t="e">
        <v>#N/A</v>
      </c>
      <c r="AP6409" s="2" t="e">
        <v>#N/A</v>
      </c>
      <c r="AQ6409" s="2" t="s">
        <v>45</v>
      </c>
    </row>
    <row r="6410" spans="1:43" x14ac:dyDescent="0.35">
      <c r="A6410" t="s">
        <v>13096</v>
      </c>
      <c r="B6410" t="s">
        <v>171</v>
      </c>
      <c r="C6410" t="s">
        <v>253</v>
      </c>
      <c r="D6410" t="s">
        <v>102</v>
      </c>
      <c r="E6410" t="s">
        <v>146</v>
      </c>
      <c r="F6410" t="s">
        <v>166</v>
      </c>
      <c r="G6410" t="s">
        <v>97</v>
      </c>
      <c r="H6410" t="s">
        <v>211</v>
      </c>
      <c r="I6410" t="s">
        <v>16</v>
      </c>
      <c r="J6410" t="s">
        <v>3492</v>
      </c>
      <c r="K6410" t="s">
        <v>213</v>
      </c>
      <c r="L6410">
        <v>27</v>
      </c>
      <c r="M6410" s="19">
        <v>45776</v>
      </c>
      <c r="N6410"/>
      <c r="O6410"/>
      <c r="P6410"/>
      <c r="Q6410"/>
      <c r="R6410"/>
      <c r="S6410" s="19"/>
      <c r="T6410"/>
      <c r="U6410" t="s">
        <v>215</v>
      </c>
      <c r="V6410" t="s">
        <v>102</v>
      </c>
      <c r="W6410" t="s">
        <v>176</v>
      </c>
      <c r="X6410" t="s">
        <v>41</v>
      </c>
      <c r="Y6410">
        <v>30</v>
      </c>
      <c r="Z6410">
        <v>-5.19</v>
      </c>
      <c r="AA6410" t="s">
        <v>152</v>
      </c>
      <c r="AB6410" t="s">
        <v>204</v>
      </c>
      <c r="AC6410" t="s">
        <v>31</v>
      </c>
      <c r="AD6410" t="s">
        <v>41</v>
      </c>
      <c r="AE6410"/>
      <c r="AF6410"/>
      <c r="AG6410"/>
      <c r="AH6410" t="s">
        <v>50</v>
      </c>
      <c r="AI6410" s="2" t="s">
        <v>56</v>
      </c>
      <c r="AJ6410" t="s">
        <v>19</v>
      </c>
      <c r="AK6410" t="s">
        <v>19</v>
      </c>
      <c r="AL6410" t="s">
        <v>13</v>
      </c>
      <c r="AM6410" s="2" t="s">
        <v>19</v>
      </c>
      <c r="AN6410" s="2" t="s">
        <v>13</v>
      </c>
      <c r="AO6410" s="2" t="e">
        <v>#N/A</v>
      </c>
      <c r="AP6410" s="2" t="e">
        <v>#N/A</v>
      </c>
      <c r="AQ6410" s="2">
        <v>0</v>
      </c>
    </row>
    <row r="6411" spans="1:43" x14ac:dyDescent="0.35">
      <c r="A6411" t="s">
        <v>13097</v>
      </c>
      <c r="B6411" t="s">
        <v>171</v>
      </c>
      <c r="C6411" t="s">
        <v>253</v>
      </c>
      <c r="D6411" t="s">
        <v>102</v>
      </c>
      <c r="E6411" t="s">
        <v>146</v>
      </c>
      <c r="F6411" t="s">
        <v>166</v>
      </c>
      <c r="G6411" t="s">
        <v>97</v>
      </c>
      <c r="H6411" t="s">
        <v>211</v>
      </c>
      <c r="I6411" t="s">
        <v>16</v>
      </c>
      <c r="J6411" t="s">
        <v>465</v>
      </c>
      <c r="K6411" t="s">
        <v>221</v>
      </c>
      <c r="L6411">
        <v>30</v>
      </c>
      <c r="M6411" s="19">
        <v>45792</v>
      </c>
      <c r="N6411"/>
      <c r="O6411"/>
      <c r="P6411"/>
      <c r="Q6411"/>
      <c r="R6411"/>
      <c r="S6411" s="19"/>
      <c r="T6411"/>
      <c r="U6411" t="s">
        <v>215</v>
      </c>
      <c r="V6411" t="s">
        <v>102</v>
      </c>
      <c r="W6411" t="s">
        <v>176</v>
      </c>
      <c r="X6411" t="s">
        <v>41</v>
      </c>
      <c r="Y6411">
        <v>30</v>
      </c>
      <c r="Z6411">
        <v>-5.19</v>
      </c>
      <c r="AA6411" t="s">
        <v>152</v>
      </c>
      <c r="AB6411" t="s">
        <v>204</v>
      </c>
      <c r="AC6411" t="s">
        <v>31</v>
      </c>
      <c r="AD6411" t="s">
        <v>41</v>
      </c>
      <c r="AE6411"/>
      <c r="AF6411"/>
      <c r="AG6411"/>
      <c r="AH6411" t="s">
        <v>50</v>
      </c>
      <c r="AI6411" s="2" t="s">
        <v>56</v>
      </c>
      <c r="AJ6411" t="s">
        <v>224</v>
      </c>
      <c r="AK6411" t="s">
        <v>23</v>
      </c>
      <c r="AL6411" s="2" t="s">
        <v>12</v>
      </c>
      <c r="AM6411" s="2" t="s">
        <v>23</v>
      </c>
      <c r="AN6411" s="2" t="s">
        <v>12</v>
      </c>
      <c r="AO6411" s="2" t="e">
        <v>#N/A</v>
      </c>
      <c r="AP6411" s="2" t="e">
        <v>#N/A</v>
      </c>
      <c r="AQ6411" s="2">
        <v>0</v>
      </c>
    </row>
    <row r="6412" spans="1:43" x14ac:dyDescent="0.35">
      <c r="A6412" t="s">
        <v>13098</v>
      </c>
      <c r="B6412" t="s">
        <v>171</v>
      </c>
      <c r="C6412" t="s">
        <v>253</v>
      </c>
      <c r="D6412" t="s">
        <v>102</v>
      </c>
      <c r="E6412" t="s">
        <v>146</v>
      </c>
      <c r="F6412" t="s">
        <v>166</v>
      </c>
      <c r="G6412" t="s">
        <v>97</v>
      </c>
      <c r="H6412" t="s">
        <v>211</v>
      </c>
      <c r="I6412" t="s">
        <v>16</v>
      </c>
      <c r="J6412" t="s">
        <v>3492</v>
      </c>
      <c r="K6412" t="s">
        <v>213</v>
      </c>
      <c r="L6412">
        <v>21</v>
      </c>
      <c r="M6412" s="19">
        <v>45776</v>
      </c>
      <c r="N6412"/>
      <c r="O6412"/>
      <c r="P6412"/>
      <c r="Q6412"/>
      <c r="R6412"/>
      <c r="S6412" s="19"/>
      <c r="T6412"/>
      <c r="U6412" t="s">
        <v>215</v>
      </c>
      <c r="V6412" t="s">
        <v>102</v>
      </c>
      <c r="W6412" t="s">
        <v>176</v>
      </c>
      <c r="X6412" t="s">
        <v>41</v>
      </c>
      <c r="Y6412">
        <v>30</v>
      </c>
      <c r="Z6412">
        <v>-5.19</v>
      </c>
      <c r="AA6412" t="s">
        <v>152</v>
      </c>
      <c r="AB6412" t="s">
        <v>204</v>
      </c>
      <c r="AC6412" t="s">
        <v>31</v>
      </c>
      <c r="AD6412" t="s">
        <v>41</v>
      </c>
      <c r="AE6412"/>
      <c r="AF6412"/>
      <c r="AG6412"/>
      <c r="AH6412" t="s">
        <v>50</v>
      </c>
      <c r="AI6412" s="2" t="s">
        <v>56</v>
      </c>
      <c r="AJ6412" t="s">
        <v>19</v>
      </c>
      <c r="AK6412" t="s">
        <v>19</v>
      </c>
      <c r="AL6412" t="s">
        <v>13</v>
      </c>
      <c r="AM6412" s="2" t="s">
        <v>19</v>
      </c>
      <c r="AN6412" s="2" t="s">
        <v>13</v>
      </c>
      <c r="AO6412" s="2" t="e">
        <v>#N/A</v>
      </c>
      <c r="AP6412" s="2" t="e">
        <v>#N/A</v>
      </c>
      <c r="AQ6412" s="2">
        <v>0</v>
      </c>
    </row>
    <row r="6413" spans="1:43" x14ac:dyDescent="0.35">
      <c r="A6413" t="s">
        <v>13099</v>
      </c>
      <c r="B6413" t="s">
        <v>171</v>
      </c>
      <c r="C6413" t="s">
        <v>253</v>
      </c>
      <c r="D6413" t="s">
        <v>102</v>
      </c>
      <c r="E6413" t="s">
        <v>146</v>
      </c>
      <c r="F6413" t="s">
        <v>166</v>
      </c>
      <c r="G6413" t="s">
        <v>97</v>
      </c>
      <c r="H6413" t="s">
        <v>211</v>
      </c>
      <c r="I6413" t="s">
        <v>16</v>
      </c>
      <c r="J6413" t="s">
        <v>3492</v>
      </c>
      <c r="K6413" t="s">
        <v>213</v>
      </c>
      <c r="L6413">
        <v>21</v>
      </c>
      <c r="M6413" s="19">
        <v>45776</v>
      </c>
      <c r="N6413"/>
      <c r="O6413"/>
      <c r="P6413"/>
      <c r="Q6413"/>
      <c r="R6413"/>
      <c r="S6413" s="19"/>
      <c r="T6413"/>
      <c r="U6413" t="s">
        <v>215</v>
      </c>
      <c r="V6413" t="s">
        <v>102</v>
      </c>
      <c r="W6413" t="s">
        <v>176</v>
      </c>
      <c r="X6413" t="s">
        <v>41</v>
      </c>
      <c r="Y6413">
        <v>30</v>
      </c>
      <c r="Z6413">
        <v>-5.19</v>
      </c>
      <c r="AA6413" t="s">
        <v>152</v>
      </c>
      <c r="AB6413" t="s">
        <v>204</v>
      </c>
      <c r="AC6413" t="s">
        <v>31</v>
      </c>
      <c r="AD6413" t="s">
        <v>41</v>
      </c>
      <c r="AE6413"/>
      <c r="AF6413"/>
      <c r="AG6413"/>
      <c r="AH6413" t="s">
        <v>50</v>
      </c>
      <c r="AI6413" s="2" t="s">
        <v>56</v>
      </c>
      <c r="AJ6413" t="s">
        <v>19</v>
      </c>
      <c r="AK6413" t="s">
        <v>19</v>
      </c>
      <c r="AL6413" t="s">
        <v>13</v>
      </c>
      <c r="AM6413" s="2" t="s">
        <v>19</v>
      </c>
      <c r="AN6413" s="2" t="s">
        <v>13</v>
      </c>
      <c r="AO6413" s="2" t="e">
        <v>#N/A</v>
      </c>
      <c r="AP6413" s="2" t="e">
        <v>#N/A</v>
      </c>
      <c r="AQ6413" s="2">
        <v>0</v>
      </c>
    </row>
    <row r="6414" spans="1:43" x14ac:dyDescent="0.35">
      <c r="A6414" t="s">
        <v>13100</v>
      </c>
      <c r="B6414" t="s">
        <v>171</v>
      </c>
      <c r="C6414" t="s">
        <v>253</v>
      </c>
      <c r="D6414" t="s">
        <v>102</v>
      </c>
      <c r="E6414" t="s">
        <v>146</v>
      </c>
      <c r="F6414" t="s">
        <v>166</v>
      </c>
      <c r="G6414" t="s">
        <v>97</v>
      </c>
      <c r="H6414" t="s">
        <v>211</v>
      </c>
      <c r="I6414" t="s">
        <v>16</v>
      </c>
      <c r="J6414" t="s">
        <v>3492</v>
      </c>
      <c r="K6414" t="s">
        <v>213</v>
      </c>
      <c r="L6414">
        <v>21</v>
      </c>
      <c r="M6414" s="19">
        <v>45776</v>
      </c>
      <c r="N6414"/>
      <c r="O6414"/>
      <c r="P6414"/>
      <c r="Q6414"/>
      <c r="R6414"/>
      <c r="S6414" s="19"/>
      <c r="T6414"/>
      <c r="U6414" t="s">
        <v>215</v>
      </c>
      <c r="V6414" t="s">
        <v>102</v>
      </c>
      <c r="W6414" t="s">
        <v>176</v>
      </c>
      <c r="X6414" t="s">
        <v>41</v>
      </c>
      <c r="Y6414">
        <v>30</v>
      </c>
      <c r="Z6414">
        <v>-5.19</v>
      </c>
      <c r="AA6414" t="s">
        <v>152</v>
      </c>
      <c r="AB6414" t="s">
        <v>204</v>
      </c>
      <c r="AC6414" t="s">
        <v>31</v>
      </c>
      <c r="AD6414" t="s">
        <v>41</v>
      </c>
      <c r="AE6414"/>
      <c r="AF6414"/>
      <c r="AG6414"/>
      <c r="AH6414" t="s">
        <v>50</v>
      </c>
      <c r="AI6414" s="2" t="s">
        <v>56</v>
      </c>
      <c r="AJ6414" t="s">
        <v>19</v>
      </c>
      <c r="AK6414" t="s">
        <v>19</v>
      </c>
      <c r="AL6414" t="s">
        <v>13</v>
      </c>
      <c r="AM6414" s="2" t="s">
        <v>19</v>
      </c>
      <c r="AN6414" s="2" t="s">
        <v>13</v>
      </c>
      <c r="AO6414" s="2" t="e">
        <v>#N/A</v>
      </c>
      <c r="AP6414" s="2" t="e">
        <v>#N/A</v>
      </c>
      <c r="AQ6414" s="2">
        <v>0</v>
      </c>
    </row>
    <row r="6415" spans="1:43" x14ac:dyDescent="0.35">
      <c r="A6415" t="s">
        <v>13101</v>
      </c>
      <c r="B6415" t="s">
        <v>289</v>
      </c>
      <c r="C6415" t="s">
        <v>253</v>
      </c>
      <c r="D6415" t="s">
        <v>102</v>
      </c>
      <c r="E6415" t="s">
        <v>146</v>
      </c>
      <c r="F6415" t="s">
        <v>147</v>
      </c>
      <c r="G6415" t="s">
        <v>97</v>
      </c>
      <c r="H6415" t="s">
        <v>190</v>
      </c>
      <c r="I6415" t="s">
        <v>258</v>
      </c>
      <c r="J6415" t="s">
        <v>259</v>
      </c>
      <c r="K6415" t="s">
        <v>258</v>
      </c>
      <c r="L6415">
        <v>17</v>
      </c>
      <c r="M6415" s="19"/>
      <c r="N6415" t="s">
        <v>13102</v>
      </c>
      <c r="O6415"/>
      <c r="P6415"/>
      <c r="Q6415"/>
      <c r="R6415"/>
      <c r="S6415" s="19"/>
      <c r="T6415"/>
      <c r="U6415" t="s">
        <v>215</v>
      </c>
      <c r="V6415" t="s">
        <v>102</v>
      </c>
      <c r="W6415"/>
      <c r="X6415" t="s">
        <v>70</v>
      </c>
      <c r="Y6415">
        <v>0</v>
      </c>
      <c r="Z6415">
        <v>-169.63</v>
      </c>
      <c r="AA6415" t="s">
        <v>152</v>
      </c>
      <c r="AB6415" t="s">
        <v>223</v>
      </c>
      <c r="AC6415" t="s">
        <v>32</v>
      </c>
      <c r="AD6415" t="s">
        <v>41</v>
      </c>
      <c r="AE6415"/>
      <c r="AF6415"/>
      <c r="AG6415"/>
      <c r="AH6415" t="s">
        <v>39</v>
      </c>
      <c r="AI6415" s="2" t="s">
        <v>54</v>
      </c>
      <c r="AJ6415" t="s">
        <v>187</v>
      </c>
      <c r="AK6415" t="s">
        <v>187</v>
      </c>
      <c r="AL6415" t="s">
        <v>13</v>
      </c>
      <c r="AM6415" s="2" t="s">
        <v>187</v>
      </c>
      <c r="AN6415" s="2" t="s">
        <v>13</v>
      </c>
      <c r="AO6415" s="2" t="e">
        <v>#N/A</v>
      </c>
      <c r="AP6415" s="2" t="e">
        <v>#N/A</v>
      </c>
      <c r="AQ6415" s="2">
        <v>0</v>
      </c>
    </row>
    <row r="6416" spans="1:43" x14ac:dyDescent="0.35">
      <c r="A6416" t="s">
        <v>13103</v>
      </c>
      <c r="B6416" t="s">
        <v>209</v>
      </c>
      <c r="C6416" t="s">
        <v>253</v>
      </c>
      <c r="D6416" t="s">
        <v>102</v>
      </c>
      <c r="E6416" t="s">
        <v>146</v>
      </c>
      <c r="F6416" t="s">
        <v>147</v>
      </c>
      <c r="G6416" t="s">
        <v>97</v>
      </c>
      <c r="H6416" t="s">
        <v>211</v>
      </c>
      <c r="I6416" t="s">
        <v>16</v>
      </c>
      <c r="J6416" t="s">
        <v>2714</v>
      </c>
      <c r="K6416" t="s">
        <v>213</v>
      </c>
      <c r="L6416">
        <v>6</v>
      </c>
      <c r="M6416" s="19">
        <v>45769</v>
      </c>
      <c r="N6416" t="s">
        <v>13104</v>
      </c>
      <c r="O6416">
        <v>8073</v>
      </c>
      <c r="P6416"/>
      <c r="Q6416"/>
      <c r="R6416"/>
      <c r="S6416" s="19"/>
      <c r="T6416"/>
      <c r="U6416" t="s">
        <v>215</v>
      </c>
      <c r="V6416" t="s">
        <v>216</v>
      </c>
      <c r="W6416" t="s">
        <v>217</v>
      </c>
      <c r="X6416" t="s">
        <v>41</v>
      </c>
      <c r="Y6416">
        <v>9</v>
      </c>
      <c r="Z6416">
        <v>0</v>
      </c>
      <c r="AA6416" t="s">
        <v>152</v>
      </c>
      <c r="AB6416" t="s">
        <v>153</v>
      </c>
      <c r="AC6416" t="s">
        <v>33</v>
      </c>
      <c r="AD6416" t="s">
        <v>41</v>
      </c>
      <c r="AE6416"/>
      <c r="AF6416"/>
      <c r="AG6416"/>
      <c r="AH6416" t="s">
        <v>39</v>
      </c>
      <c r="AI6416" s="2" t="s">
        <v>56</v>
      </c>
      <c r="AJ6416" t="s">
        <v>19</v>
      </c>
      <c r="AK6416" t="s">
        <v>19</v>
      </c>
      <c r="AL6416" t="s">
        <v>13</v>
      </c>
      <c r="AM6416" s="2" t="s">
        <v>19</v>
      </c>
      <c r="AN6416" s="2" t="s">
        <v>13</v>
      </c>
      <c r="AO6416" s="2" t="e">
        <v>#N/A</v>
      </c>
      <c r="AP6416" s="2" t="e">
        <v>#N/A</v>
      </c>
      <c r="AQ6416" s="2">
        <v>0</v>
      </c>
    </row>
    <row r="6417" spans="1:43" x14ac:dyDescent="0.35">
      <c r="A6417" t="s">
        <v>13105</v>
      </c>
      <c r="B6417" t="s">
        <v>209</v>
      </c>
      <c r="C6417" t="s">
        <v>253</v>
      </c>
      <c r="D6417" t="s">
        <v>1</v>
      </c>
      <c r="E6417" t="s">
        <v>219</v>
      </c>
      <c r="F6417" t="s">
        <v>147</v>
      </c>
      <c r="G6417" t="s">
        <v>97</v>
      </c>
      <c r="H6417" t="s">
        <v>211</v>
      </c>
      <c r="I6417" t="s">
        <v>16</v>
      </c>
      <c r="J6417" t="s">
        <v>220</v>
      </c>
      <c r="K6417" t="s">
        <v>221</v>
      </c>
      <c r="L6417">
        <v>9</v>
      </c>
      <c r="M6417" s="19">
        <v>45804</v>
      </c>
      <c r="N6417"/>
      <c r="O6417"/>
      <c r="P6417"/>
      <c r="Q6417"/>
      <c r="R6417"/>
      <c r="S6417" s="19"/>
      <c r="T6417"/>
      <c r="U6417" t="s">
        <v>222</v>
      </c>
      <c r="V6417" t="s">
        <v>1</v>
      </c>
      <c r="W6417" t="s">
        <v>217</v>
      </c>
      <c r="X6417" t="s">
        <v>41</v>
      </c>
      <c r="Y6417">
        <v>9</v>
      </c>
      <c r="Z6417">
        <v>588.82000000000005</v>
      </c>
      <c r="AA6417" t="s">
        <v>152</v>
      </c>
      <c r="AB6417" t="s">
        <v>223</v>
      </c>
      <c r="AC6417" t="s">
        <v>33</v>
      </c>
      <c r="AD6417" t="s">
        <v>41</v>
      </c>
      <c r="AE6417"/>
      <c r="AF6417"/>
      <c r="AG6417"/>
      <c r="AH6417" t="s">
        <v>39</v>
      </c>
      <c r="AI6417" s="2" t="s">
        <v>56</v>
      </c>
      <c r="AJ6417" t="s">
        <v>224</v>
      </c>
      <c r="AK6417" t="s">
        <v>23</v>
      </c>
      <c r="AL6417" s="2" t="s">
        <v>12</v>
      </c>
      <c r="AM6417" s="2" t="s">
        <v>23</v>
      </c>
      <c r="AN6417" s="2" t="s">
        <v>12</v>
      </c>
      <c r="AO6417" s="2" t="e">
        <v>#N/A</v>
      </c>
      <c r="AP6417" s="2" t="e">
        <v>#N/A</v>
      </c>
      <c r="AQ6417" s="2">
        <v>0</v>
      </c>
    </row>
    <row r="6418" spans="1:43" x14ac:dyDescent="0.35">
      <c r="A6418" t="s">
        <v>13106</v>
      </c>
      <c r="B6418" t="s">
        <v>171</v>
      </c>
      <c r="C6418" t="s">
        <v>253</v>
      </c>
      <c r="D6418" t="s">
        <v>102</v>
      </c>
      <c r="E6418" t="s">
        <v>146</v>
      </c>
      <c r="F6418" t="s">
        <v>166</v>
      </c>
      <c r="G6418" t="s">
        <v>97</v>
      </c>
      <c r="H6418" t="s">
        <v>211</v>
      </c>
      <c r="I6418" t="s">
        <v>15</v>
      </c>
      <c r="J6418" t="s">
        <v>149</v>
      </c>
      <c r="K6418" t="s">
        <v>150</v>
      </c>
      <c r="L6418">
        <v>26</v>
      </c>
      <c r="M6418" s="19"/>
      <c r="N6418" t="s">
        <v>13107</v>
      </c>
      <c r="O6418">
        <v>8007</v>
      </c>
      <c r="P6418"/>
      <c r="Q6418"/>
      <c r="R6418"/>
      <c r="S6418" s="19"/>
      <c r="T6418"/>
      <c r="U6418" t="s">
        <v>215</v>
      </c>
      <c r="V6418" t="s">
        <v>102</v>
      </c>
      <c r="W6418" t="s">
        <v>176</v>
      </c>
      <c r="X6418" t="s">
        <v>41</v>
      </c>
      <c r="Y6418">
        <v>4</v>
      </c>
      <c r="Z6418">
        <v>-0.01</v>
      </c>
      <c r="AA6418" t="s">
        <v>152</v>
      </c>
      <c r="AB6418" t="s">
        <v>153</v>
      </c>
      <c r="AC6418" t="s">
        <v>31</v>
      </c>
      <c r="AD6418" t="s">
        <v>41</v>
      </c>
      <c r="AE6418"/>
      <c r="AF6418"/>
      <c r="AG6418"/>
      <c r="AH6418" t="s">
        <v>50</v>
      </c>
      <c r="AI6418" s="2" t="s">
        <v>54</v>
      </c>
      <c r="AJ6418" t="s">
        <v>150</v>
      </c>
      <c r="AK6418" t="s">
        <v>154</v>
      </c>
      <c r="AL6418" s="2" t="s">
        <v>12</v>
      </c>
      <c r="AM6418" s="2" t="s">
        <v>154</v>
      </c>
      <c r="AN6418" s="2" t="s">
        <v>12</v>
      </c>
      <c r="AO6418" s="2" t="e">
        <v>#N/A</v>
      </c>
      <c r="AP6418" s="2" t="e">
        <v>#N/A</v>
      </c>
      <c r="AQ6418" s="2">
        <v>0</v>
      </c>
    </row>
    <row r="6419" spans="1:43" x14ac:dyDescent="0.35">
      <c r="A6419" t="s">
        <v>13108</v>
      </c>
      <c r="B6419" t="s">
        <v>171</v>
      </c>
      <c r="C6419" t="s">
        <v>253</v>
      </c>
      <c r="D6419" t="s">
        <v>102</v>
      </c>
      <c r="E6419" t="s">
        <v>146</v>
      </c>
      <c r="F6419" t="s">
        <v>166</v>
      </c>
      <c r="G6419" t="s">
        <v>97</v>
      </c>
      <c r="H6419" t="s">
        <v>211</v>
      </c>
      <c r="I6419" t="s">
        <v>16</v>
      </c>
      <c r="J6419" t="s">
        <v>3492</v>
      </c>
      <c r="K6419" t="s">
        <v>213</v>
      </c>
      <c r="L6419">
        <v>22</v>
      </c>
      <c r="M6419" s="19">
        <v>45776</v>
      </c>
      <c r="N6419"/>
      <c r="O6419"/>
      <c r="P6419"/>
      <c r="Q6419"/>
      <c r="R6419"/>
      <c r="S6419" s="19"/>
      <c r="T6419"/>
      <c r="U6419" t="s">
        <v>215</v>
      </c>
      <c r="V6419" t="s">
        <v>102</v>
      </c>
      <c r="W6419" t="s">
        <v>176</v>
      </c>
      <c r="X6419" t="s">
        <v>41</v>
      </c>
      <c r="Y6419">
        <v>30</v>
      </c>
      <c r="Z6419">
        <v>-5.19</v>
      </c>
      <c r="AA6419" t="s">
        <v>152</v>
      </c>
      <c r="AB6419" t="s">
        <v>204</v>
      </c>
      <c r="AC6419" t="s">
        <v>31</v>
      </c>
      <c r="AD6419" t="s">
        <v>41</v>
      </c>
      <c r="AE6419"/>
      <c r="AF6419"/>
      <c r="AG6419"/>
      <c r="AH6419" t="s">
        <v>50</v>
      </c>
      <c r="AI6419" s="2" t="s">
        <v>56</v>
      </c>
      <c r="AJ6419" t="s">
        <v>19</v>
      </c>
      <c r="AK6419" t="s">
        <v>19</v>
      </c>
      <c r="AL6419" t="s">
        <v>13</v>
      </c>
      <c r="AM6419" s="2" t="s">
        <v>19</v>
      </c>
      <c r="AN6419" s="2" t="s">
        <v>13</v>
      </c>
      <c r="AO6419" s="2" t="e">
        <v>#N/A</v>
      </c>
      <c r="AP6419" s="2" t="e">
        <v>#N/A</v>
      </c>
      <c r="AQ6419" s="2">
        <v>0</v>
      </c>
    </row>
    <row r="6420" spans="1:43" x14ac:dyDescent="0.35">
      <c r="A6420" t="s">
        <v>13109</v>
      </c>
      <c r="B6420" t="s">
        <v>370</v>
      </c>
      <c r="C6420" t="s">
        <v>253</v>
      </c>
      <c r="D6420" t="s">
        <v>1</v>
      </c>
      <c r="E6420" t="s">
        <v>219</v>
      </c>
      <c r="F6420" t="s">
        <v>147</v>
      </c>
      <c r="G6420" t="s">
        <v>97</v>
      </c>
      <c r="H6420" t="s">
        <v>190</v>
      </c>
      <c r="I6420" t="s">
        <v>16</v>
      </c>
      <c r="J6420" t="s">
        <v>543</v>
      </c>
      <c r="K6420" t="s">
        <v>332</v>
      </c>
      <c r="L6420">
        <v>3</v>
      </c>
      <c r="M6420" s="19">
        <v>45803</v>
      </c>
      <c r="N6420"/>
      <c r="O6420"/>
      <c r="P6420" t="s">
        <v>13110</v>
      </c>
      <c r="Q6420" t="s">
        <v>13111</v>
      </c>
      <c r="R6420">
        <v>555335</v>
      </c>
      <c r="S6420" s="19">
        <v>45762</v>
      </c>
      <c r="T6420" t="s">
        <v>435</v>
      </c>
      <c r="U6420" t="s">
        <v>222</v>
      </c>
      <c r="V6420" t="s">
        <v>1</v>
      </c>
      <c r="W6420" t="s">
        <v>373</v>
      </c>
      <c r="X6420" t="s">
        <v>70</v>
      </c>
      <c r="Y6420">
        <v>9</v>
      </c>
      <c r="Z6420">
        <v>241.95</v>
      </c>
      <c r="AA6420" t="s">
        <v>152</v>
      </c>
      <c r="AB6420" t="s">
        <v>250</v>
      </c>
      <c r="AC6420" t="s">
        <v>38</v>
      </c>
      <c r="AD6420" t="s">
        <v>41</v>
      </c>
      <c r="AE6420" t="s">
        <v>52</v>
      </c>
      <c r="AF6420" t="s">
        <v>12345</v>
      </c>
      <c r="AG6420" t="s">
        <v>207</v>
      </c>
      <c r="AH6420" t="s">
        <v>39</v>
      </c>
      <c r="AI6420" s="2" t="s">
        <v>56</v>
      </c>
      <c r="AJ6420" t="s">
        <v>18</v>
      </c>
      <c r="AK6420" t="s">
        <v>18</v>
      </c>
      <c r="AL6420" s="2" t="s">
        <v>12</v>
      </c>
      <c r="AM6420" s="2" t="s">
        <v>18</v>
      </c>
      <c r="AN6420" s="2" t="s">
        <v>12</v>
      </c>
      <c r="AO6420" s="2" t="e">
        <v>#N/A</v>
      </c>
      <c r="AP6420" s="2" t="e">
        <v>#N/A</v>
      </c>
      <c r="AQ6420" s="2" t="s">
        <v>52</v>
      </c>
    </row>
    <row r="6421" spans="1:43" x14ac:dyDescent="0.35">
      <c r="A6421" t="s">
        <v>13112</v>
      </c>
      <c r="B6421" t="s">
        <v>74</v>
      </c>
      <c r="C6421" t="s">
        <v>253</v>
      </c>
      <c r="D6421" t="s">
        <v>102</v>
      </c>
      <c r="E6421" t="s">
        <v>146</v>
      </c>
      <c r="F6421" t="s">
        <v>147</v>
      </c>
      <c r="G6421" t="s">
        <v>97</v>
      </c>
      <c r="H6421" t="s">
        <v>190</v>
      </c>
      <c r="I6421" t="s">
        <v>258</v>
      </c>
      <c r="J6421" t="s">
        <v>259</v>
      </c>
      <c r="K6421" t="s">
        <v>258</v>
      </c>
      <c r="L6421">
        <v>8</v>
      </c>
      <c r="M6421" s="19"/>
      <c r="N6421" t="s">
        <v>13113</v>
      </c>
      <c r="O6421">
        <v>8072</v>
      </c>
      <c r="P6421"/>
      <c r="Q6421"/>
      <c r="R6421">
        <v>470913</v>
      </c>
      <c r="S6421" s="19">
        <v>45160</v>
      </c>
      <c r="T6421" t="s">
        <v>324</v>
      </c>
      <c r="U6421" t="s">
        <v>175</v>
      </c>
      <c r="V6421" t="s">
        <v>102</v>
      </c>
      <c r="W6421" t="s">
        <v>5</v>
      </c>
      <c r="X6421" t="s">
        <v>70</v>
      </c>
      <c r="Y6421">
        <v>47</v>
      </c>
      <c r="Z6421">
        <v>278.83999999999997</v>
      </c>
      <c r="AA6421" t="s">
        <v>169</v>
      </c>
      <c r="AB6421" t="s">
        <v>223</v>
      </c>
      <c r="AC6421" t="s">
        <v>32</v>
      </c>
      <c r="AD6421" t="s">
        <v>43</v>
      </c>
      <c r="AE6421"/>
      <c r="AF6421"/>
      <c r="AG6421"/>
      <c r="AH6421" t="s">
        <v>39</v>
      </c>
      <c r="AI6421" s="2" t="s">
        <v>54</v>
      </c>
      <c r="AJ6421" t="s">
        <v>187</v>
      </c>
      <c r="AK6421" t="s">
        <v>187</v>
      </c>
      <c r="AL6421" t="s">
        <v>13</v>
      </c>
      <c r="AM6421" s="2" t="s">
        <v>187</v>
      </c>
      <c r="AN6421" s="2" t="s">
        <v>13</v>
      </c>
      <c r="AO6421" s="2" t="e">
        <v>#N/A</v>
      </c>
      <c r="AP6421" s="2" t="e">
        <v>#N/A</v>
      </c>
      <c r="AQ6421" s="2">
        <v>0</v>
      </c>
    </row>
    <row r="6422" spans="1:43" x14ac:dyDescent="0.35">
      <c r="A6422" t="s">
        <v>13114</v>
      </c>
      <c r="B6422" t="s">
        <v>209</v>
      </c>
      <c r="C6422" t="s">
        <v>253</v>
      </c>
      <c r="D6422" t="s">
        <v>102</v>
      </c>
      <c r="E6422" t="s">
        <v>146</v>
      </c>
      <c r="F6422" t="s">
        <v>147</v>
      </c>
      <c r="G6422" t="s">
        <v>97</v>
      </c>
      <c r="H6422" t="s">
        <v>211</v>
      </c>
      <c r="I6422" t="s">
        <v>15</v>
      </c>
      <c r="J6422" t="s">
        <v>262</v>
      </c>
      <c r="K6422" t="s">
        <v>150</v>
      </c>
      <c r="L6422">
        <v>15</v>
      </c>
      <c r="M6422" s="19"/>
      <c r="N6422"/>
      <c r="O6422"/>
      <c r="P6422"/>
      <c r="Q6422"/>
      <c r="R6422"/>
      <c r="S6422" s="19"/>
      <c r="T6422"/>
      <c r="U6422" t="s">
        <v>215</v>
      </c>
      <c r="V6422" t="s">
        <v>102</v>
      </c>
      <c r="W6422" t="s">
        <v>217</v>
      </c>
      <c r="X6422" t="s">
        <v>41</v>
      </c>
      <c r="Y6422">
        <v>9</v>
      </c>
      <c r="Z6422">
        <v>588.82000000000005</v>
      </c>
      <c r="AA6422" t="s">
        <v>152</v>
      </c>
      <c r="AB6422" t="s">
        <v>223</v>
      </c>
      <c r="AC6422" t="s">
        <v>33</v>
      </c>
      <c r="AD6422" t="s">
        <v>41</v>
      </c>
      <c r="AE6422"/>
      <c r="AF6422"/>
      <c r="AG6422"/>
      <c r="AH6422" t="s">
        <v>39</v>
      </c>
      <c r="AI6422" s="2" t="s">
        <v>54</v>
      </c>
      <c r="AJ6422" t="s">
        <v>150</v>
      </c>
      <c r="AK6422" t="s">
        <v>154</v>
      </c>
      <c r="AL6422" s="2" t="s">
        <v>12</v>
      </c>
      <c r="AM6422" s="2" t="s">
        <v>154</v>
      </c>
      <c r="AN6422" s="2" t="s">
        <v>12</v>
      </c>
      <c r="AO6422" s="2" t="e">
        <v>#N/A</v>
      </c>
      <c r="AP6422" s="2" t="e">
        <v>#N/A</v>
      </c>
      <c r="AQ6422" s="2">
        <v>0</v>
      </c>
    </row>
    <row r="6423" spans="1:43" x14ac:dyDescent="0.35">
      <c r="A6423" t="s">
        <v>13115</v>
      </c>
      <c r="B6423" t="s">
        <v>209</v>
      </c>
      <c r="C6423" t="s">
        <v>253</v>
      </c>
      <c r="D6423" t="s">
        <v>102</v>
      </c>
      <c r="E6423" t="s">
        <v>146</v>
      </c>
      <c r="F6423" t="s">
        <v>147</v>
      </c>
      <c r="G6423" t="s">
        <v>97</v>
      </c>
      <c r="H6423" t="s">
        <v>211</v>
      </c>
      <c r="I6423" t="s">
        <v>258</v>
      </c>
      <c r="J6423" t="s">
        <v>259</v>
      </c>
      <c r="K6423" t="s">
        <v>258</v>
      </c>
      <c r="L6423">
        <v>16</v>
      </c>
      <c r="M6423" s="19"/>
      <c r="N6423" t="s">
        <v>13116</v>
      </c>
      <c r="O6423">
        <v>8072</v>
      </c>
      <c r="P6423"/>
      <c r="Q6423"/>
      <c r="R6423"/>
      <c r="S6423" s="19"/>
      <c r="T6423"/>
      <c r="U6423" t="s">
        <v>215</v>
      </c>
      <c r="V6423" t="s">
        <v>102</v>
      </c>
      <c r="W6423" t="s">
        <v>217</v>
      </c>
      <c r="X6423" t="s">
        <v>70</v>
      </c>
      <c r="Y6423">
        <v>8</v>
      </c>
      <c r="Z6423">
        <v>0</v>
      </c>
      <c r="AA6423" t="s">
        <v>152</v>
      </c>
      <c r="AB6423" t="s">
        <v>223</v>
      </c>
      <c r="AC6423" t="s">
        <v>33</v>
      </c>
      <c r="AD6423" t="s">
        <v>41</v>
      </c>
      <c r="AE6423"/>
      <c r="AF6423"/>
      <c r="AG6423"/>
      <c r="AH6423" t="s">
        <v>39</v>
      </c>
      <c r="AI6423" s="2" t="s">
        <v>54</v>
      </c>
      <c r="AJ6423" t="s">
        <v>187</v>
      </c>
      <c r="AK6423" t="s">
        <v>187</v>
      </c>
      <c r="AL6423" t="s">
        <v>13</v>
      </c>
      <c r="AM6423" s="2" t="s">
        <v>187</v>
      </c>
      <c r="AN6423" s="2" t="s">
        <v>13</v>
      </c>
      <c r="AO6423" s="2" t="e">
        <v>#N/A</v>
      </c>
      <c r="AP6423" s="2" t="e">
        <v>#N/A</v>
      </c>
      <c r="AQ6423" s="2">
        <v>0</v>
      </c>
    </row>
    <row r="6424" spans="1:43" x14ac:dyDescent="0.35">
      <c r="A6424" t="s">
        <v>13117</v>
      </c>
      <c r="B6424" t="s">
        <v>13118</v>
      </c>
      <c r="C6424" t="s">
        <v>253</v>
      </c>
      <c r="D6424" t="s">
        <v>102</v>
      </c>
      <c r="E6424" t="s">
        <v>276</v>
      </c>
      <c r="F6424" t="s">
        <v>147</v>
      </c>
      <c r="G6424" t="s">
        <v>244</v>
      </c>
      <c r="H6424" t="s">
        <v>245</v>
      </c>
      <c r="I6424" t="s">
        <v>15</v>
      </c>
      <c r="J6424" t="s">
        <v>246</v>
      </c>
      <c r="K6424" t="s">
        <v>150</v>
      </c>
      <c r="L6424">
        <v>240</v>
      </c>
      <c r="M6424" s="19"/>
      <c r="N6424" t="s">
        <v>13119</v>
      </c>
      <c r="O6424">
        <v>36</v>
      </c>
      <c r="P6424"/>
      <c r="Q6424"/>
      <c r="R6424"/>
      <c r="S6424" s="19"/>
      <c r="T6424"/>
      <c r="U6424" t="s">
        <v>215</v>
      </c>
      <c r="V6424" t="s">
        <v>102</v>
      </c>
      <c r="W6424"/>
      <c r="X6424" t="s">
        <v>70</v>
      </c>
      <c r="Y6424">
        <v>10</v>
      </c>
      <c r="Z6424">
        <v>368.01</v>
      </c>
      <c r="AA6424" t="s">
        <v>152</v>
      </c>
      <c r="AB6424" t="s">
        <v>278</v>
      </c>
      <c r="AC6424" t="s">
        <v>35</v>
      </c>
      <c r="AD6424" t="s">
        <v>41</v>
      </c>
      <c r="AE6424"/>
      <c r="AF6424"/>
      <c r="AG6424"/>
      <c r="AH6424" t="s">
        <v>40</v>
      </c>
      <c r="AI6424" s="2" t="s">
        <v>54</v>
      </c>
      <c r="AJ6424" t="s">
        <v>150</v>
      </c>
      <c r="AK6424" t="s">
        <v>154</v>
      </c>
      <c r="AL6424" s="2" t="s">
        <v>12</v>
      </c>
      <c r="AM6424" s="2" t="s">
        <v>154</v>
      </c>
      <c r="AN6424" s="2" t="s">
        <v>12</v>
      </c>
      <c r="AO6424" s="2" t="e">
        <v>#N/A</v>
      </c>
      <c r="AP6424" s="2" t="e">
        <v>#N/A</v>
      </c>
      <c r="AQ6424" s="2">
        <v>0</v>
      </c>
    </row>
    <row r="6425" spans="1:43" x14ac:dyDescent="0.35">
      <c r="A6425" t="s">
        <v>13120</v>
      </c>
      <c r="B6425" t="s">
        <v>13069</v>
      </c>
      <c r="C6425" t="s">
        <v>253</v>
      </c>
      <c r="D6425" t="s">
        <v>102</v>
      </c>
      <c r="E6425" t="s">
        <v>276</v>
      </c>
      <c r="F6425" t="s">
        <v>147</v>
      </c>
      <c r="G6425" t="s">
        <v>244</v>
      </c>
      <c r="H6425" t="s">
        <v>245</v>
      </c>
      <c r="I6425" t="s">
        <v>15</v>
      </c>
      <c r="J6425" t="s">
        <v>965</v>
      </c>
      <c r="K6425" t="s">
        <v>150</v>
      </c>
      <c r="L6425">
        <v>13</v>
      </c>
      <c r="M6425" s="19"/>
      <c r="N6425" t="s">
        <v>13121</v>
      </c>
      <c r="O6425">
        <v>7918</v>
      </c>
      <c r="P6425"/>
      <c r="Q6425"/>
      <c r="R6425"/>
      <c r="S6425" s="19"/>
      <c r="T6425"/>
      <c r="U6425" t="s">
        <v>215</v>
      </c>
      <c r="V6425" t="s">
        <v>102</v>
      </c>
      <c r="W6425"/>
      <c r="X6425" t="s">
        <v>70</v>
      </c>
      <c r="Y6425">
        <v>11</v>
      </c>
      <c r="Z6425">
        <v>939.19</v>
      </c>
      <c r="AA6425" t="s">
        <v>152</v>
      </c>
      <c r="AB6425" t="s">
        <v>153</v>
      </c>
      <c r="AC6425" t="s">
        <v>33</v>
      </c>
      <c r="AD6425" t="s">
        <v>41</v>
      </c>
      <c r="AE6425"/>
      <c r="AF6425"/>
      <c r="AG6425"/>
      <c r="AH6425" t="s">
        <v>40</v>
      </c>
      <c r="AI6425" s="2" t="s">
        <v>54</v>
      </c>
      <c r="AJ6425" t="s">
        <v>150</v>
      </c>
      <c r="AK6425" t="s">
        <v>154</v>
      </c>
      <c r="AL6425" s="2" t="s">
        <v>12</v>
      </c>
      <c r="AM6425" s="2" t="s">
        <v>154</v>
      </c>
      <c r="AN6425" s="2" t="s">
        <v>12</v>
      </c>
      <c r="AO6425" s="2" t="e">
        <v>#N/A</v>
      </c>
      <c r="AP6425" s="2" t="e">
        <v>#N/A</v>
      </c>
      <c r="AQ6425" s="2">
        <v>0</v>
      </c>
    </row>
    <row r="6426" spans="1:43" x14ac:dyDescent="0.35">
      <c r="A6426" t="s">
        <v>13122</v>
      </c>
      <c r="B6426" t="s">
        <v>3546</v>
      </c>
      <c r="C6426" t="s">
        <v>253</v>
      </c>
      <c r="D6426" t="s">
        <v>102</v>
      </c>
      <c r="E6426" t="s">
        <v>146</v>
      </c>
      <c r="F6426" t="s">
        <v>166</v>
      </c>
      <c r="G6426" t="s">
        <v>97</v>
      </c>
      <c r="H6426" t="s">
        <v>211</v>
      </c>
      <c r="I6426" t="s">
        <v>15</v>
      </c>
      <c r="J6426" t="s">
        <v>407</v>
      </c>
      <c r="K6426" t="s">
        <v>150</v>
      </c>
      <c r="L6426">
        <v>710</v>
      </c>
      <c r="M6426" s="19">
        <v>44939</v>
      </c>
      <c r="N6426" t="s">
        <v>13123</v>
      </c>
      <c r="O6426">
        <v>8913</v>
      </c>
      <c r="P6426"/>
      <c r="Q6426"/>
      <c r="R6426"/>
      <c r="S6426" s="19"/>
      <c r="T6426"/>
      <c r="U6426" t="s">
        <v>215</v>
      </c>
      <c r="V6426" t="s">
        <v>102</v>
      </c>
      <c r="W6426" t="s">
        <v>176</v>
      </c>
      <c r="X6426" t="s">
        <v>41</v>
      </c>
      <c r="Y6426">
        <v>37</v>
      </c>
      <c r="Z6426">
        <v>127.46</v>
      </c>
      <c r="AA6426" t="s">
        <v>169</v>
      </c>
      <c r="AB6426" t="s">
        <v>153</v>
      </c>
      <c r="AC6426" t="s">
        <v>31</v>
      </c>
      <c r="AD6426" t="s">
        <v>41</v>
      </c>
      <c r="AE6426"/>
      <c r="AF6426"/>
      <c r="AG6426"/>
      <c r="AH6426" t="s">
        <v>50</v>
      </c>
      <c r="AI6426" s="2" t="s">
        <v>54</v>
      </c>
      <c r="AJ6426" t="s">
        <v>150</v>
      </c>
      <c r="AK6426" t="s">
        <v>154</v>
      </c>
      <c r="AL6426" s="2" t="s">
        <v>12</v>
      </c>
      <c r="AM6426" s="2" t="s">
        <v>154</v>
      </c>
      <c r="AN6426" s="2" t="s">
        <v>12</v>
      </c>
      <c r="AO6426" s="2" t="e">
        <v>#N/A</v>
      </c>
      <c r="AP6426" s="2" t="e">
        <v>#N/A</v>
      </c>
      <c r="AQ6426" s="2">
        <v>0</v>
      </c>
    </row>
    <row r="6427" spans="1:43" x14ac:dyDescent="0.35">
      <c r="A6427" t="s">
        <v>13124</v>
      </c>
      <c r="B6427" t="s">
        <v>171</v>
      </c>
      <c r="C6427" t="s">
        <v>253</v>
      </c>
      <c r="D6427" t="s">
        <v>102</v>
      </c>
      <c r="E6427" t="s">
        <v>146</v>
      </c>
      <c r="F6427" t="s">
        <v>166</v>
      </c>
      <c r="G6427" t="s">
        <v>97</v>
      </c>
      <c r="H6427" t="s">
        <v>211</v>
      </c>
      <c r="I6427" t="s">
        <v>258</v>
      </c>
      <c r="J6427" t="s">
        <v>259</v>
      </c>
      <c r="K6427" t="s">
        <v>258</v>
      </c>
      <c r="L6427">
        <v>3</v>
      </c>
      <c r="M6427" s="19">
        <v>45792</v>
      </c>
      <c r="N6427"/>
      <c r="O6427"/>
      <c r="P6427"/>
      <c r="Q6427"/>
      <c r="R6427"/>
      <c r="S6427" s="19"/>
      <c r="T6427"/>
      <c r="U6427" t="s">
        <v>215</v>
      </c>
      <c r="V6427" t="s">
        <v>102</v>
      </c>
      <c r="W6427" t="s">
        <v>176</v>
      </c>
      <c r="X6427" t="s">
        <v>70</v>
      </c>
      <c r="Y6427">
        <v>27</v>
      </c>
      <c r="Z6427">
        <v>-5.19</v>
      </c>
      <c r="AA6427" t="s">
        <v>152</v>
      </c>
      <c r="AB6427" t="s">
        <v>223</v>
      </c>
      <c r="AC6427" t="s">
        <v>31</v>
      </c>
      <c r="AD6427" t="s">
        <v>42</v>
      </c>
      <c r="AE6427"/>
      <c r="AF6427"/>
      <c r="AG6427"/>
      <c r="AH6427" t="s">
        <v>50</v>
      </c>
      <c r="AI6427" s="2" t="s">
        <v>54</v>
      </c>
      <c r="AJ6427" t="s">
        <v>187</v>
      </c>
      <c r="AK6427" t="s">
        <v>187</v>
      </c>
      <c r="AL6427" t="s">
        <v>13</v>
      </c>
      <c r="AM6427" s="2" t="s">
        <v>187</v>
      </c>
      <c r="AN6427" s="2" t="s">
        <v>13</v>
      </c>
      <c r="AO6427" s="2" t="e">
        <v>#N/A</v>
      </c>
      <c r="AP6427" s="2" t="e">
        <v>#N/A</v>
      </c>
      <c r="AQ6427" s="2">
        <v>0</v>
      </c>
    </row>
    <row r="6428" spans="1:43" x14ac:dyDescent="0.35">
      <c r="A6428" t="s">
        <v>13125</v>
      </c>
      <c r="B6428" t="s">
        <v>2871</v>
      </c>
      <c r="C6428" t="s">
        <v>253</v>
      </c>
      <c r="D6428" t="s">
        <v>1</v>
      </c>
      <c r="E6428" t="s">
        <v>219</v>
      </c>
      <c r="F6428" t="s">
        <v>166</v>
      </c>
      <c r="G6428" t="s">
        <v>97</v>
      </c>
      <c r="H6428" t="s">
        <v>445</v>
      </c>
      <c r="I6428" t="s">
        <v>15</v>
      </c>
      <c r="J6428" t="s">
        <v>246</v>
      </c>
      <c r="K6428" t="s">
        <v>150</v>
      </c>
      <c r="L6428">
        <v>188</v>
      </c>
      <c r="M6428" s="19">
        <v>45776</v>
      </c>
      <c r="N6428" t="s">
        <v>13126</v>
      </c>
      <c r="O6428">
        <v>8060</v>
      </c>
      <c r="P6428" t="s">
        <v>13127</v>
      </c>
      <c r="Q6428" t="s">
        <v>13128</v>
      </c>
      <c r="R6428">
        <v>522751</v>
      </c>
      <c r="S6428" s="19">
        <v>45568</v>
      </c>
      <c r="T6428" t="s">
        <v>324</v>
      </c>
      <c r="U6428" t="s">
        <v>222</v>
      </c>
      <c r="V6428" t="s">
        <v>1</v>
      </c>
      <c r="W6428"/>
      <c r="X6428" t="s">
        <v>70</v>
      </c>
      <c r="Y6428">
        <v>39</v>
      </c>
      <c r="Z6428">
        <v>431.51</v>
      </c>
      <c r="AA6428" t="s">
        <v>169</v>
      </c>
      <c r="AB6428" t="s">
        <v>250</v>
      </c>
      <c r="AC6428" t="s">
        <v>31</v>
      </c>
      <c r="AD6428" t="s">
        <v>41</v>
      </c>
      <c r="AE6428"/>
      <c r="AF6428"/>
      <c r="AG6428"/>
      <c r="AH6428" t="s">
        <v>50</v>
      </c>
      <c r="AI6428" s="2" t="s">
        <v>54</v>
      </c>
      <c r="AJ6428" t="s">
        <v>150</v>
      </c>
      <c r="AK6428" t="s">
        <v>154</v>
      </c>
      <c r="AL6428" s="2" t="s">
        <v>12</v>
      </c>
      <c r="AM6428" s="2" t="s">
        <v>154</v>
      </c>
      <c r="AN6428" s="2" t="s">
        <v>12</v>
      </c>
      <c r="AO6428" s="2" t="e">
        <v>#N/A</v>
      </c>
      <c r="AP6428" s="2" t="e">
        <v>#N/A</v>
      </c>
      <c r="AQ6428" s="2">
        <v>0</v>
      </c>
    </row>
    <row r="6429" spans="1:43" x14ac:dyDescent="0.35">
      <c r="A6429" t="s">
        <v>13129</v>
      </c>
      <c r="B6429" t="s">
        <v>13130</v>
      </c>
      <c r="C6429" t="s">
        <v>253</v>
      </c>
      <c r="D6429" t="s">
        <v>102</v>
      </c>
      <c r="E6429" t="s">
        <v>276</v>
      </c>
      <c r="F6429" t="s">
        <v>147</v>
      </c>
      <c r="G6429" t="s">
        <v>244</v>
      </c>
      <c r="H6429" t="s">
        <v>245</v>
      </c>
      <c r="I6429" t="s">
        <v>16</v>
      </c>
      <c r="J6429" t="s">
        <v>471</v>
      </c>
      <c r="K6429" t="s">
        <v>221</v>
      </c>
      <c r="L6429">
        <v>2</v>
      </c>
      <c r="M6429" s="19"/>
      <c r="N6429"/>
      <c r="O6429"/>
      <c r="P6429"/>
      <c r="Q6429"/>
      <c r="R6429"/>
      <c r="S6429" s="19"/>
      <c r="T6429"/>
      <c r="U6429" t="s">
        <v>215</v>
      </c>
      <c r="V6429" t="s">
        <v>102</v>
      </c>
      <c r="W6429"/>
      <c r="X6429" t="s">
        <v>70</v>
      </c>
      <c r="Y6429">
        <v>2</v>
      </c>
      <c r="Z6429">
        <v>-783.44</v>
      </c>
      <c r="AA6429" t="s">
        <v>152</v>
      </c>
      <c r="AB6429" t="s">
        <v>204</v>
      </c>
      <c r="AC6429" t="s">
        <v>37</v>
      </c>
      <c r="AD6429" t="s">
        <v>41</v>
      </c>
      <c r="AE6429"/>
      <c r="AF6429"/>
      <c r="AG6429"/>
      <c r="AH6429" t="s">
        <v>40</v>
      </c>
      <c r="AI6429" s="2" t="s">
        <v>54</v>
      </c>
      <c r="AJ6429" t="s">
        <v>224</v>
      </c>
      <c r="AK6429" t="s">
        <v>23</v>
      </c>
      <c r="AL6429" s="2" t="s">
        <v>12</v>
      </c>
      <c r="AM6429" s="2" t="s">
        <v>23</v>
      </c>
      <c r="AN6429" s="2" t="s">
        <v>12</v>
      </c>
      <c r="AO6429" s="2" t="e">
        <v>#N/A</v>
      </c>
      <c r="AP6429" s="2" t="e">
        <v>#N/A</v>
      </c>
      <c r="AQ6429" s="2">
        <v>0</v>
      </c>
    </row>
    <row r="6430" spans="1:43" x14ac:dyDescent="0.35">
      <c r="A6430" t="s">
        <v>13131</v>
      </c>
      <c r="B6430" t="s">
        <v>171</v>
      </c>
      <c r="C6430" t="s">
        <v>253</v>
      </c>
      <c r="D6430" t="s">
        <v>102</v>
      </c>
      <c r="E6430" t="s">
        <v>146</v>
      </c>
      <c r="F6430" t="s">
        <v>166</v>
      </c>
      <c r="G6430" t="s">
        <v>97</v>
      </c>
      <c r="H6430" t="s">
        <v>211</v>
      </c>
      <c r="I6430" t="s">
        <v>258</v>
      </c>
      <c r="J6430" t="s">
        <v>259</v>
      </c>
      <c r="K6430" t="s">
        <v>258</v>
      </c>
      <c r="L6430">
        <v>6</v>
      </c>
      <c r="M6430" s="19">
        <v>45792</v>
      </c>
      <c r="N6430"/>
      <c r="O6430"/>
      <c r="P6430"/>
      <c r="Q6430"/>
      <c r="R6430"/>
      <c r="S6430" s="19"/>
      <c r="T6430"/>
      <c r="U6430" t="s">
        <v>151</v>
      </c>
      <c r="V6430" t="s">
        <v>102</v>
      </c>
      <c r="W6430" t="s">
        <v>176</v>
      </c>
      <c r="X6430" t="s">
        <v>70</v>
      </c>
      <c r="Y6430">
        <v>24</v>
      </c>
      <c r="Z6430">
        <v>-5.19</v>
      </c>
      <c r="AA6430" t="s">
        <v>152</v>
      </c>
      <c r="AB6430" t="s">
        <v>223</v>
      </c>
      <c r="AC6430" t="s">
        <v>31</v>
      </c>
      <c r="AD6430" t="s">
        <v>42</v>
      </c>
      <c r="AE6430"/>
      <c r="AF6430"/>
      <c r="AG6430"/>
      <c r="AH6430" t="s">
        <v>50</v>
      </c>
      <c r="AI6430" s="2" t="s">
        <v>54</v>
      </c>
      <c r="AJ6430" t="s">
        <v>187</v>
      </c>
      <c r="AK6430" t="s">
        <v>187</v>
      </c>
      <c r="AL6430" t="s">
        <v>13</v>
      </c>
      <c r="AM6430" s="2" t="s">
        <v>187</v>
      </c>
      <c r="AN6430" s="2" t="s">
        <v>13</v>
      </c>
      <c r="AO6430" s="2" t="e">
        <v>#N/A</v>
      </c>
      <c r="AP6430" s="2" t="e">
        <v>#N/A</v>
      </c>
      <c r="AQ6430" s="2">
        <v>0</v>
      </c>
    </row>
    <row r="6431" spans="1:43" x14ac:dyDescent="0.35">
      <c r="A6431" t="s">
        <v>13132</v>
      </c>
      <c r="B6431" t="s">
        <v>171</v>
      </c>
      <c r="C6431" t="s">
        <v>253</v>
      </c>
      <c r="D6431" t="s">
        <v>102</v>
      </c>
      <c r="E6431" t="s">
        <v>146</v>
      </c>
      <c r="F6431" t="s">
        <v>166</v>
      </c>
      <c r="G6431" t="s">
        <v>97</v>
      </c>
      <c r="H6431" t="s">
        <v>211</v>
      </c>
      <c r="I6431" t="s">
        <v>16</v>
      </c>
      <c r="J6431" t="s">
        <v>3492</v>
      </c>
      <c r="K6431" t="s">
        <v>213</v>
      </c>
      <c r="L6431">
        <v>27</v>
      </c>
      <c r="M6431" s="19">
        <v>45776</v>
      </c>
      <c r="N6431"/>
      <c r="O6431"/>
      <c r="P6431"/>
      <c r="Q6431"/>
      <c r="R6431"/>
      <c r="S6431" s="19"/>
      <c r="T6431"/>
      <c r="U6431" t="s">
        <v>215</v>
      </c>
      <c r="V6431" t="s">
        <v>102</v>
      </c>
      <c r="W6431" t="s">
        <v>176</v>
      </c>
      <c r="X6431" t="s">
        <v>41</v>
      </c>
      <c r="Y6431">
        <v>30</v>
      </c>
      <c r="Z6431">
        <v>-0.01</v>
      </c>
      <c r="AA6431" t="s">
        <v>152</v>
      </c>
      <c r="AB6431" t="s">
        <v>204</v>
      </c>
      <c r="AC6431" t="s">
        <v>31</v>
      </c>
      <c r="AD6431" t="s">
        <v>41</v>
      </c>
      <c r="AE6431"/>
      <c r="AF6431"/>
      <c r="AG6431"/>
      <c r="AH6431" t="s">
        <v>50</v>
      </c>
      <c r="AI6431" s="2" t="s">
        <v>56</v>
      </c>
      <c r="AJ6431" t="s">
        <v>19</v>
      </c>
      <c r="AK6431" t="s">
        <v>19</v>
      </c>
      <c r="AL6431" t="s">
        <v>13</v>
      </c>
      <c r="AM6431" s="2" t="s">
        <v>19</v>
      </c>
      <c r="AN6431" s="2" t="s">
        <v>13</v>
      </c>
      <c r="AO6431" s="2" t="e">
        <v>#N/A</v>
      </c>
      <c r="AP6431" s="2" t="e">
        <v>#N/A</v>
      </c>
      <c r="AQ6431" s="2">
        <v>0</v>
      </c>
    </row>
    <row r="6432" spans="1:43" x14ac:dyDescent="0.35">
      <c r="A6432" t="s">
        <v>13133</v>
      </c>
      <c r="B6432" t="s">
        <v>10554</v>
      </c>
      <c r="C6432" t="s">
        <v>253</v>
      </c>
      <c r="D6432" t="s">
        <v>102</v>
      </c>
      <c r="E6432" t="s">
        <v>146</v>
      </c>
      <c r="F6432" t="s">
        <v>147</v>
      </c>
      <c r="G6432" t="s">
        <v>97</v>
      </c>
      <c r="H6432" t="s">
        <v>190</v>
      </c>
      <c r="I6432" t="s">
        <v>16</v>
      </c>
      <c r="J6432" t="s">
        <v>1540</v>
      </c>
      <c r="K6432" t="s">
        <v>213</v>
      </c>
      <c r="L6432">
        <v>2</v>
      </c>
      <c r="M6432" s="19"/>
      <c r="N6432" t="s">
        <v>13134</v>
      </c>
      <c r="O6432">
        <v>6802</v>
      </c>
      <c r="P6432"/>
      <c r="Q6432"/>
      <c r="R6432"/>
      <c r="S6432" s="19"/>
      <c r="T6432"/>
      <c r="U6432" t="s">
        <v>215</v>
      </c>
      <c r="V6432" t="s">
        <v>102</v>
      </c>
      <c r="W6432"/>
      <c r="X6432" t="s">
        <v>70</v>
      </c>
      <c r="Y6432">
        <v>2</v>
      </c>
      <c r="Z6432">
        <v>365.66</v>
      </c>
      <c r="AA6432" t="s">
        <v>152</v>
      </c>
      <c r="AB6432" t="s">
        <v>153</v>
      </c>
      <c r="AC6432" t="s">
        <v>36</v>
      </c>
      <c r="AD6432" t="s">
        <v>41</v>
      </c>
      <c r="AE6432"/>
      <c r="AF6432"/>
      <c r="AG6432"/>
      <c r="AH6432" t="s">
        <v>39</v>
      </c>
      <c r="AI6432" s="2" t="s">
        <v>54</v>
      </c>
      <c r="AJ6432" t="s">
        <v>19</v>
      </c>
      <c r="AK6432" t="s">
        <v>19</v>
      </c>
      <c r="AL6432" t="s">
        <v>13</v>
      </c>
      <c r="AM6432" s="2" t="s">
        <v>19</v>
      </c>
      <c r="AN6432" s="2" t="s">
        <v>13</v>
      </c>
      <c r="AO6432" s="2" t="e">
        <v>#N/A</v>
      </c>
      <c r="AP6432" s="2" t="e">
        <v>#N/A</v>
      </c>
      <c r="AQ6432" s="2">
        <v>0</v>
      </c>
    </row>
    <row r="6433" spans="1:43" x14ac:dyDescent="0.35">
      <c r="A6433" t="s">
        <v>13135</v>
      </c>
      <c r="B6433" t="s">
        <v>13136</v>
      </c>
      <c r="C6433" t="s">
        <v>253</v>
      </c>
      <c r="D6433" t="s">
        <v>102</v>
      </c>
      <c r="E6433" t="s">
        <v>276</v>
      </c>
      <c r="F6433" t="s">
        <v>147</v>
      </c>
      <c r="G6433" t="s">
        <v>244</v>
      </c>
      <c r="H6433" t="s">
        <v>245</v>
      </c>
      <c r="I6433" t="s">
        <v>15</v>
      </c>
      <c r="J6433" t="s">
        <v>174</v>
      </c>
      <c r="K6433" t="s">
        <v>150</v>
      </c>
      <c r="L6433">
        <v>290</v>
      </c>
      <c r="M6433" s="19"/>
      <c r="N6433" t="s">
        <v>13137</v>
      </c>
      <c r="O6433">
        <v>35</v>
      </c>
      <c r="P6433"/>
      <c r="Q6433"/>
      <c r="R6433"/>
      <c r="S6433" s="19"/>
      <c r="T6433"/>
      <c r="U6433" t="s">
        <v>215</v>
      </c>
      <c r="V6433" t="s">
        <v>102</v>
      </c>
      <c r="W6433"/>
      <c r="X6433" t="s">
        <v>70</v>
      </c>
      <c r="Y6433">
        <v>6</v>
      </c>
      <c r="Z6433">
        <v>1019.01</v>
      </c>
      <c r="AA6433" t="s">
        <v>152</v>
      </c>
      <c r="AB6433" t="s">
        <v>153</v>
      </c>
      <c r="AC6433" t="s">
        <v>33</v>
      </c>
      <c r="AD6433" t="s">
        <v>41</v>
      </c>
      <c r="AE6433"/>
      <c r="AF6433"/>
      <c r="AG6433"/>
      <c r="AH6433" t="s">
        <v>40</v>
      </c>
      <c r="AI6433" s="2" t="s">
        <v>54</v>
      </c>
      <c r="AJ6433" t="s">
        <v>150</v>
      </c>
      <c r="AK6433" t="s">
        <v>154</v>
      </c>
      <c r="AL6433" s="2" t="s">
        <v>12</v>
      </c>
      <c r="AM6433" s="2" t="s">
        <v>154</v>
      </c>
      <c r="AN6433" s="2" t="s">
        <v>12</v>
      </c>
      <c r="AO6433" s="2" t="e">
        <v>#N/A</v>
      </c>
      <c r="AP6433" s="2" t="e">
        <v>#N/A</v>
      </c>
      <c r="AQ6433" s="2">
        <v>0</v>
      </c>
    </row>
    <row r="6434" spans="1:43" x14ac:dyDescent="0.35">
      <c r="A6434" t="s">
        <v>13138</v>
      </c>
      <c r="B6434" t="s">
        <v>13139</v>
      </c>
      <c r="C6434" t="s">
        <v>253</v>
      </c>
      <c r="D6434" t="s">
        <v>102</v>
      </c>
      <c r="E6434" t="s">
        <v>276</v>
      </c>
      <c r="F6434" t="s">
        <v>147</v>
      </c>
      <c r="G6434" t="s">
        <v>244</v>
      </c>
      <c r="H6434" t="s">
        <v>245</v>
      </c>
      <c r="I6434" t="s">
        <v>168</v>
      </c>
      <c r="J6434" t="s">
        <v>168</v>
      </c>
      <c r="K6434" t="s">
        <v>168</v>
      </c>
      <c r="L6434">
        <v>0</v>
      </c>
      <c r="M6434" s="19"/>
      <c r="N6434" t="s">
        <v>13140</v>
      </c>
      <c r="O6434">
        <v>35</v>
      </c>
      <c r="P6434"/>
      <c r="Q6434"/>
      <c r="R6434"/>
      <c r="S6434" s="19"/>
      <c r="T6434"/>
      <c r="U6434" t="s">
        <v>215</v>
      </c>
      <c r="V6434" t="s">
        <v>102</v>
      </c>
      <c r="W6434"/>
      <c r="X6434" t="s">
        <v>70</v>
      </c>
      <c r="Y6434">
        <v>2</v>
      </c>
      <c r="Z6434">
        <v>148.97</v>
      </c>
      <c r="AA6434" t="s">
        <v>152</v>
      </c>
      <c r="AB6434" t="s">
        <v>278</v>
      </c>
      <c r="AC6434" t="s">
        <v>37</v>
      </c>
      <c r="AD6434" t="s">
        <v>41</v>
      </c>
      <c r="AE6434"/>
      <c r="AF6434"/>
      <c r="AG6434"/>
      <c r="AH6434" t="s">
        <v>40</v>
      </c>
      <c r="AI6434" s="2" t="s">
        <v>54</v>
      </c>
      <c r="AJ6434" t="s">
        <v>168</v>
      </c>
      <c r="AK6434" t="s">
        <v>168</v>
      </c>
      <c r="AL6434" s="2" t="s">
        <v>12</v>
      </c>
      <c r="AM6434" s="2" t="s">
        <v>168</v>
      </c>
      <c r="AN6434" s="2" t="s">
        <v>12</v>
      </c>
      <c r="AO6434" s="2" t="e">
        <v>#N/A</v>
      </c>
      <c r="AP6434" s="2" t="e">
        <v>#N/A</v>
      </c>
      <c r="AQ6434" s="2">
        <v>0</v>
      </c>
    </row>
    <row r="6435" spans="1:43" x14ac:dyDescent="0.35">
      <c r="A6435" t="s">
        <v>13141</v>
      </c>
      <c r="B6435" t="s">
        <v>11844</v>
      </c>
      <c r="C6435" t="s">
        <v>253</v>
      </c>
      <c r="D6435" t="s">
        <v>1</v>
      </c>
      <c r="E6435" t="s">
        <v>219</v>
      </c>
      <c r="F6435" t="s">
        <v>147</v>
      </c>
      <c r="G6435" t="s">
        <v>97</v>
      </c>
      <c r="H6435" t="s">
        <v>229</v>
      </c>
      <c r="I6435" t="s">
        <v>16</v>
      </c>
      <c r="J6435" t="s">
        <v>543</v>
      </c>
      <c r="K6435" t="s">
        <v>332</v>
      </c>
      <c r="L6435">
        <v>22</v>
      </c>
      <c r="M6435" s="19">
        <v>45803</v>
      </c>
      <c r="N6435" t="s">
        <v>13142</v>
      </c>
      <c r="O6435">
        <v>8070</v>
      </c>
      <c r="P6435" t="s">
        <v>13143</v>
      </c>
      <c r="Q6435" t="s">
        <v>13144</v>
      </c>
      <c r="R6435">
        <v>552835</v>
      </c>
      <c r="S6435" s="19">
        <v>45747</v>
      </c>
      <c r="T6435" t="s">
        <v>324</v>
      </c>
      <c r="U6435" t="s">
        <v>222</v>
      </c>
      <c r="V6435" t="s">
        <v>233</v>
      </c>
      <c r="W6435"/>
      <c r="X6435" t="s">
        <v>70</v>
      </c>
      <c r="Y6435">
        <v>69</v>
      </c>
      <c r="Z6435">
        <v>324.04000000000002</v>
      </c>
      <c r="AA6435" t="s">
        <v>235</v>
      </c>
      <c r="AB6435" t="s">
        <v>250</v>
      </c>
      <c r="AC6435" t="s">
        <v>33</v>
      </c>
      <c r="AD6435" t="s">
        <v>42</v>
      </c>
      <c r="AE6435" t="s">
        <v>55</v>
      </c>
      <c r="AF6435" t="s">
        <v>12345</v>
      </c>
      <c r="AG6435" s="19">
        <v>45792</v>
      </c>
      <c r="AH6435" t="s">
        <v>39</v>
      </c>
      <c r="AI6435" s="2" t="s">
        <v>56</v>
      </c>
      <c r="AJ6435" t="s">
        <v>18</v>
      </c>
      <c r="AK6435" t="s">
        <v>18</v>
      </c>
      <c r="AL6435" s="2" t="s">
        <v>12</v>
      </c>
      <c r="AM6435" s="2" t="s">
        <v>18</v>
      </c>
      <c r="AN6435" s="2" t="s">
        <v>12</v>
      </c>
      <c r="AO6435" s="2" t="e">
        <v>#N/A</v>
      </c>
      <c r="AP6435" s="2" t="e">
        <v>#N/A</v>
      </c>
      <c r="AQ6435" s="2" t="s">
        <v>55</v>
      </c>
    </row>
    <row r="6436" spans="1:43" x14ac:dyDescent="0.35">
      <c r="A6436" t="s">
        <v>13145</v>
      </c>
      <c r="B6436" t="s">
        <v>11844</v>
      </c>
      <c r="C6436" t="s">
        <v>253</v>
      </c>
      <c r="D6436" t="s">
        <v>1</v>
      </c>
      <c r="E6436" t="s">
        <v>219</v>
      </c>
      <c r="F6436" t="s">
        <v>147</v>
      </c>
      <c r="G6436" t="s">
        <v>97</v>
      </c>
      <c r="H6436" t="s">
        <v>229</v>
      </c>
      <c r="I6436" t="s">
        <v>16</v>
      </c>
      <c r="J6436" t="s">
        <v>543</v>
      </c>
      <c r="K6436" t="s">
        <v>332</v>
      </c>
      <c r="L6436">
        <v>22</v>
      </c>
      <c r="M6436" s="19">
        <v>45803</v>
      </c>
      <c r="N6436" t="s">
        <v>13146</v>
      </c>
      <c r="O6436">
        <v>8918</v>
      </c>
      <c r="P6436" t="s">
        <v>13143</v>
      </c>
      <c r="Q6436" t="s">
        <v>13144</v>
      </c>
      <c r="R6436"/>
      <c r="S6436" s="19"/>
      <c r="T6436"/>
      <c r="U6436" t="s">
        <v>222</v>
      </c>
      <c r="V6436" t="s">
        <v>233</v>
      </c>
      <c r="W6436"/>
      <c r="X6436" t="s">
        <v>70</v>
      </c>
      <c r="Y6436">
        <v>64</v>
      </c>
      <c r="Z6436">
        <v>1056.6500000000001</v>
      </c>
      <c r="AA6436" t="s">
        <v>235</v>
      </c>
      <c r="AB6436" t="s">
        <v>250</v>
      </c>
      <c r="AC6436" t="s">
        <v>33</v>
      </c>
      <c r="AD6436" t="s">
        <v>41</v>
      </c>
      <c r="AE6436" t="s">
        <v>55</v>
      </c>
      <c r="AF6436" t="s">
        <v>12345</v>
      </c>
      <c r="AG6436" s="19">
        <v>45792</v>
      </c>
      <c r="AH6436" t="s">
        <v>39</v>
      </c>
      <c r="AI6436" s="2" t="s">
        <v>56</v>
      </c>
      <c r="AJ6436" t="s">
        <v>18</v>
      </c>
      <c r="AK6436" t="s">
        <v>18</v>
      </c>
      <c r="AL6436" s="2" t="s">
        <v>12</v>
      </c>
      <c r="AM6436" s="2" t="s">
        <v>18</v>
      </c>
      <c r="AN6436" s="2" t="s">
        <v>12</v>
      </c>
      <c r="AO6436" s="2" t="e">
        <v>#N/A</v>
      </c>
      <c r="AP6436" s="2" t="e">
        <v>#N/A</v>
      </c>
      <c r="AQ6436" s="2" t="s">
        <v>55</v>
      </c>
    </row>
    <row r="6437" spans="1:43" x14ac:dyDescent="0.35">
      <c r="A6437" t="s">
        <v>13147</v>
      </c>
      <c r="B6437" t="s">
        <v>171</v>
      </c>
      <c r="C6437" t="s">
        <v>253</v>
      </c>
      <c r="D6437" t="s">
        <v>102</v>
      </c>
      <c r="E6437" t="s">
        <v>146</v>
      </c>
      <c r="F6437" t="s">
        <v>166</v>
      </c>
      <c r="G6437" t="s">
        <v>97</v>
      </c>
      <c r="H6437" t="s">
        <v>211</v>
      </c>
      <c r="I6437" t="s">
        <v>258</v>
      </c>
      <c r="J6437" t="s">
        <v>259</v>
      </c>
      <c r="K6437" t="s">
        <v>258</v>
      </c>
      <c r="L6437">
        <v>14</v>
      </c>
      <c r="M6437" s="19"/>
      <c r="N6437"/>
      <c r="O6437"/>
      <c r="P6437"/>
      <c r="Q6437"/>
      <c r="R6437"/>
      <c r="S6437" s="19"/>
      <c r="T6437"/>
      <c r="U6437" t="s">
        <v>215</v>
      </c>
      <c r="V6437" t="s">
        <v>102</v>
      </c>
      <c r="W6437" t="s">
        <v>176</v>
      </c>
      <c r="X6437" t="s">
        <v>70</v>
      </c>
      <c r="Y6437">
        <v>16</v>
      </c>
      <c r="Z6437">
        <v>-5.19</v>
      </c>
      <c r="AA6437" t="s">
        <v>152</v>
      </c>
      <c r="AB6437" t="s">
        <v>223</v>
      </c>
      <c r="AC6437" t="s">
        <v>31</v>
      </c>
      <c r="AD6437" t="s">
        <v>41</v>
      </c>
      <c r="AE6437"/>
      <c r="AF6437"/>
      <c r="AG6437"/>
      <c r="AH6437" t="s">
        <v>50</v>
      </c>
      <c r="AI6437" s="2" t="s">
        <v>54</v>
      </c>
      <c r="AJ6437" t="s">
        <v>187</v>
      </c>
      <c r="AK6437" t="s">
        <v>187</v>
      </c>
      <c r="AL6437" t="s">
        <v>13</v>
      </c>
      <c r="AM6437" s="2" t="s">
        <v>187</v>
      </c>
      <c r="AN6437" s="2" t="s">
        <v>13</v>
      </c>
      <c r="AO6437" s="2" t="e">
        <v>#N/A</v>
      </c>
      <c r="AP6437" s="2" t="e">
        <v>#N/A</v>
      </c>
      <c r="AQ6437" s="2">
        <v>0</v>
      </c>
    </row>
    <row r="6438" spans="1:43" x14ac:dyDescent="0.35">
      <c r="A6438" t="s">
        <v>13148</v>
      </c>
      <c r="B6438" t="s">
        <v>209</v>
      </c>
      <c r="C6438" t="s">
        <v>253</v>
      </c>
      <c r="D6438" t="s">
        <v>102</v>
      </c>
      <c r="E6438" t="s">
        <v>146</v>
      </c>
      <c r="F6438" t="s">
        <v>147</v>
      </c>
      <c r="G6438" t="s">
        <v>97</v>
      </c>
      <c r="H6438" t="s">
        <v>211</v>
      </c>
      <c r="I6438" t="s">
        <v>15</v>
      </c>
      <c r="J6438" t="s">
        <v>262</v>
      </c>
      <c r="K6438" t="s">
        <v>150</v>
      </c>
      <c r="L6438">
        <v>15</v>
      </c>
      <c r="M6438" s="19"/>
      <c r="N6438"/>
      <c r="O6438"/>
      <c r="P6438"/>
      <c r="Q6438"/>
      <c r="R6438"/>
      <c r="S6438" s="19"/>
      <c r="T6438"/>
      <c r="U6438" t="s">
        <v>215</v>
      </c>
      <c r="V6438" t="s">
        <v>102</v>
      </c>
      <c r="W6438" t="s">
        <v>217</v>
      </c>
      <c r="X6438" t="s">
        <v>41</v>
      </c>
      <c r="Y6438">
        <v>8</v>
      </c>
      <c r="Z6438">
        <v>531.38</v>
      </c>
      <c r="AA6438" t="s">
        <v>152</v>
      </c>
      <c r="AB6438" t="s">
        <v>223</v>
      </c>
      <c r="AC6438" t="s">
        <v>33</v>
      </c>
      <c r="AD6438" t="s">
        <v>41</v>
      </c>
      <c r="AE6438"/>
      <c r="AF6438"/>
      <c r="AG6438"/>
      <c r="AH6438" t="s">
        <v>39</v>
      </c>
      <c r="AI6438" s="2" t="s">
        <v>54</v>
      </c>
      <c r="AJ6438" t="s">
        <v>150</v>
      </c>
      <c r="AK6438" t="s">
        <v>154</v>
      </c>
      <c r="AL6438" s="2" t="s">
        <v>12</v>
      </c>
      <c r="AM6438" s="2" t="s">
        <v>154</v>
      </c>
      <c r="AN6438" s="2" t="s">
        <v>12</v>
      </c>
      <c r="AO6438" s="2" t="e">
        <v>#N/A</v>
      </c>
      <c r="AP6438" s="2" t="e">
        <v>#N/A</v>
      </c>
      <c r="AQ6438" s="2">
        <v>0</v>
      </c>
    </row>
    <row r="6439" spans="1:43" x14ac:dyDescent="0.35">
      <c r="A6439" t="s">
        <v>13149</v>
      </c>
      <c r="B6439" t="s">
        <v>209</v>
      </c>
      <c r="C6439" t="s">
        <v>253</v>
      </c>
      <c r="D6439" t="s">
        <v>102</v>
      </c>
      <c r="E6439" t="s">
        <v>146</v>
      </c>
      <c r="F6439" t="s">
        <v>147</v>
      </c>
      <c r="G6439" t="s">
        <v>97</v>
      </c>
      <c r="H6439" t="s">
        <v>211</v>
      </c>
      <c r="I6439" t="s">
        <v>258</v>
      </c>
      <c r="J6439" t="s">
        <v>259</v>
      </c>
      <c r="K6439" t="s">
        <v>258</v>
      </c>
      <c r="L6439">
        <v>9</v>
      </c>
      <c r="M6439" s="19">
        <v>45756</v>
      </c>
      <c r="N6439" t="s">
        <v>13150</v>
      </c>
      <c r="O6439">
        <v>8072</v>
      </c>
      <c r="P6439"/>
      <c r="Q6439"/>
      <c r="R6439"/>
      <c r="S6439" s="19"/>
      <c r="T6439"/>
      <c r="U6439" t="s">
        <v>215</v>
      </c>
      <c r="V6439" t="s">
        <v>102</v>
      </c>
      <c r="W6439" t="s">
        <v>217</v>
      </c>
      <c r="X6439" t="s">
        <v>70</v>
      </c>
      <c r="Y6439">
        <v>14</v>
      </c>
      <c r="Z6439">
        <v>0</v>
      </c>
      <c r="AA6439" t="s">
        <v>152</v>
      </c>
      <c r="AB6439" t="s">
        <v>223</v>
      </c>
      <c r="AC6439" t="s">
        <v>33</v>
      </c>
      <c r="AD6439" t="s">
        <v>41</v>
      </c>
      <c r="AE6439"/>
      <c r="AF6439"/>
      <c r="AG6439"/>
      <c r="AH6439" t="s">
        <v>39</v>
      </c>
      <c r="AI6439" s="2" t="s">
        <v>54</v>
      </c>
      <c r="AJ6439" t="s">
        <v>187</v>
      </c>
      <c r="AK6439" t="s">
        <v>187</v>
      </c>
      <c r="AL6439" t="s">
        <v>13</v>
      </c>
      <c r="AM6439" s="2" t="s">
        <v>187</v>
      </c>
      <c r="AN6439" s="2" t="s">
        <v>13</v>
      </c>
      <c r="AO6439" s="2" t="e">
        <v>#N/A</v>
      </c>
      <c r="AP6439" s="2" t="e">
        <v>#N/A</v>
      </c>
      <c r="AQ6439" s="2">
        <v>0</v>
      </c>
    </row>
    <row r="6440" spans="1:43" x14ac:dyDescent="0.35">
      <c r="A6440" t="s">
        <v>13151</v>
      </c>
      <c r="B6440" t="s">
        <v>13069</v>
      </c>
      <c r="C6440" t="s">
        <v>253</v>
      </c>
      <c r="D6440" t="s">
        <v>102</v>
      </c>
      <c r="E6440" t="s">
        <v>276</v>
      </c>
      <c r="F6440" t="s">
        <v>147</v>
      </c>
      <c r="G6440" t="s">
        <v>244</v>
      </c>
      <c r="H6440" t="s">
        <v>245</v>
      </c>
      <c r="I6440" t="s">
        <v>15</v>
      </c>
      <c r="J6440" t="s">
        <v>246</v>
      </c>
      <c r="K6440" t="s">
        <v>150</v>
      </c>
      <c r="L6440">
        <v>14</v>
      </c>
      <c r="M6440" s="19"/>
      <c r="N6440" t="s">
        <v>13152</v>
      </c>
      <c r="O6440">
        <v>8903</v>
      </c>
      <c r="P6440"/>
      <c r="Q6440"/>
      <c r="R6440"/>
      <c r="S6440" s="19"/>
      <c r="T6440"/>
      <c r="U6440" t="s">
        <v>215</v>
      </c>
      <c r="V6440" t="s">
        <v>102</v>
      </c>
      <c r="W6440"/>
      <c r="X6440" t="s">
        <v>70</v>
      </c>
      <c r="Y6440">
        <v>10</v>
      </c>
      <c r="Z6440">
        <v>939.6</v>
      </c>
      <c r="AA6440" t="s">
        <v>152</v>
      </c>
      <c r="AB6440" t="s">
        <v>278</v>
      </c>
      <c r="AC6440" t="s">
        <v>33</v>
      </c>
      <c r="AD6440" t="s">
        <v>41</v>
      </c>
      <c r="AE6440"/>
      <c r="AF6440"/>
      <c r="AG6440"/>
      <c r="AH6440" t="s">
        <v>40</v>
      </c>
      <c r="AI6440" s="2" t="s">
        <v>54</v>
      </c>
      <c r="AJ6440" t="s">
        <v>150</v>
      </c>
      <c r="AK6440" t="s">
        <v>154</v>
      </c>
      <c r="AL6440" s="2" t="s">
        <v>12</v>
      </c>
      <c r="AM6440" s="2" t="s">
        <v>154</v>
      </c>
      <c r="AN6440" s="2" t="s">
        <v>12</v>
      </c>
      <c r="AO6440" s="2" t="e">
        <v>#N/A</v>
      </c>
      <c r="AP6440" s="2" t="e">
        <v>#N/A</v>
      </c>
      <c r="AQ6440" s="2">
        <v>0</v>
      </c>
    </row>
    <row r="6441" spans="1:43" x14ac:dyDescent="0.35">
      <c r="A6441" t="s">
        <v>13153</v>
      </c>
      <c r="B6441" t="s">
        <v>13154</v>
      </c>
      <c r="C6441" t="s">
        <v>253</v>
      </c>
      <c r="D6441" t="s">
        <v>1</v>
      </c>
      <c r="E6441" t="s">
        <v>219</v>
      </c>
      <c r="F6441" t="s">
        <v>147</v>
      </c>
      <c r="G6441" t="s">
        <v>97</v>
      </c>
      <c r="H6441" t="s">
        <v>190</v>
      </c>
      <c r="I6441" t="s">
        <v>185</v>
      </c>
      <c r="J6441" t="s">
        <v>415</v>
      </c>
      <c r="K6441" t="s">
        <v>185</v>
      </c>
      <c r="L6441">
        <v>0</v>
      </c>
      <c r="M6441" s="19">
        <v>45775</v>
      </c>
      <c r="N6441" t="s">
        <v>13155</v>
      </c>
      <c r="O6441"/>
      <c r="P6441" t="s">
        <v>13156</v>
      </c>
      <c r="Q6441" t="s">
        <v>13157</v>
      </c>
      <c r="R6441"/>
      <c r="S6441" s="19"/>
      <c r="T6441"/>
      <c r="U6441" t="s">
        <v>222</v>
      </c>
      <c r="V6441" t="s">
        <v>1</v>
      </c>
      <c r="W6441"/>
      <c r="X6441" t="s">
        <v>70</v>
      </c>
      <c r="Y6441">
        <v>9</v>
      </c>
      <c r="Z6441">
        <v>2497.77</v>
      </c>
      <c r="AA6441" t="s">
        <v>152</v>
      </c>
      <c r="AB6441" t="s">
        <v>223</v>
      </c>
      <c r="AC6441" t="s">
        <v>37</v>
      </c>
      <c r="AD6441" t="s">
        <v>42</v>
      </c>
      <c r="AE6441"/>
      <c r="AF6441"/>
      <c r="AG6441"/>
      <c r="AH6441" t="s">
        <v>39</v>
      </c>
      <c r="AI6441" s="2" t="s">
        <v>54</v>
      </c>
      <c r="AJ6441" t="s">
        <v>187</v>
      </c>
      <c r="AK6441" t="s">
        <v>187</v>
      </c>
      <c r="AL6441" t="s">
        <v>13</v>
      </c>
      <c r="AM6441" s="2" t="s">
        <v>187</v>
      </c>
      <c r="AN6441" s="2" t="s">
        <v>13</v>
      </c>
      <c r="AO6441" s="2" t="e">
        <v>#N/A</v>
      </c>
      <c r="AP6441" s="2" t="e">
        <v>#N/A</v>
      </c>
      <c r="AQ6441" s="2">
        <v>0</v>
      </c>
    </row>
    <row r="6442" spans="1:43" x14ac:dyDescent="0.35">
      <c r="A6442" t="s">
        <v>13158</v>
      </c>
      <c r="B6442" t="s">
        <v>13159</v>
      </c>
      <c r="C6442" t="s">
        <v>253</v>
      </c>
      <c r="D6442" t="s">
        <v>102</v>
      </c>
      <c r="E6442" t="s">
        <v>276</v>
      </c>
      <c r="F6442" t="s">
        <v>147</v>
      </c>
      <c r="G6442" t="s">
        <v>244</v>
      </c>
      <c r="H6442" t="s">
        <v>245</v>
      </c>
      <c r="I6442" t="s">
        <v>258</v>
      </c>
      <c r="J6442" t="s">
        <v>186</v>
      </c>
      <c r="K6442" t="s">
        <v>258</v>
      </c>
      <c r="L6442">
        <v>10</v>
      </c>
      <c r="M6442" s="19">
        <v>45736</v>
      </c>
      <c r="N6442" t="s">
        <v>13160</v>
      </c>
      <c r="O6442">
        <v>36</v>
      </c>
      <c r="P6442"/>
      <c r="Q6442"/>
      <c r="R6442"/>
      <c r="S6442" s="19"/>
      <c r="T6442"/>
      <c r="U6442" t="s">
        <v>215</v>
      </c>
      <c r="V6442" t="s">
        <v>102</v>
      </c>
      <c r="W6442"/>
      <c r="X6442" t="s">
        <v>70</v>
      </c>
      <c r="Y6442">
        <v>52</v>
      </c>
      <c r="Z6442">
        <v>227.07</v>
      </c>
      <c r="AA6442" t="s">
        <v>169</v>
      </c>
      <c r="AB6442" t="s">
        <v>278</v>
      </c>
      <c r="AC6442" t="s">
        <v>37</v>
      </c>
      <c r="AD6442" t="s">
        <v>43</v>
      </c>
      <c r="AE6442"/>
      <c r="AF6442"/>
      <c r="AG6442"/>
      <c r="AH6442" t="s">
        <v>40</v>
      </c>
      <c r="AI6442" s="2" t="s">
        <v>54</v>
      </c>
      <c r="AJ6442" t="s">
        <v>187</v>
      </c>
      <c r="AK6442" t="s">
        <v>187</v>
      </c>
      <c r="AL6442" t="s">
        <v>13</v>
      </c>
      <c r="AM6442" s="2" t="s">
        <v>187</v>
      </c>
      <c r="AN6442" s="2" t="s">
        <v>13</v>
      </c>
      <c r="AO6442" s="2" t="e">
        <v>#N/A</v>
      </c>
      <c r="AP6442" s="2" t="e">
        <v>#N/A</v>
      </c>
      <c r="AQ6442" s="2">
        <v>0</v>
      </c>
    </row>
    <row r="6443" spans="1:43" x14ac:dyDescent="0.35">
      <c r="A6443" t="s">
        <v>13161</v>
      </c>
      <c r="B6443" t="s">
        <v>171</v>
      </c>
      <c r="C6443" t="s">
        <v>253</v>
      </c>
      <c r="D6443" t="s">
        <v>102</v>
      </c>
      <c r="E6443" t="s">
        <v>146</v>
      </c>
      <c r="F6443" t="s">
        <v>166</v>
      </c>
      <c r="G6443" t="s">
        <v>97</v>
      </c>
      <c r="H6443" t="s">
        <v>211</v>
      </c>
      <c r="I6443" t="s">
        <v>258</v>
      </c>
      <c r="J6443" t="s">
        <v>259</v>
      </c>
      <c r="K6443" t="s">
        <v>258</v>
      </c>
      <c r="L6443">
        <v>7</v>
      </c>
      <c r="M6443" s="19">
        <v>45792</v>
      </c>
      <c r="N6443"/>
      <c r="O6443"/>
      <c r="P6443"/>
      <c r="Q6443"/>
      <c r="R6443"/>
      <c r="S6443" s="19"/>
      <c r="T6443"/>
      <c r="U6443" t="s">
        <v>215</v>
      </c>
      <c r="V6443" t="s">
        <v>102</v>
      </c>
      <c r="W6443" t="s">
        <v>176</v>
      </c>
      <c r="X6443" t="s">
        <v>70</v>
      </c>
      <c r="Y6443">
        <v>23</v>
      </c>
      <c r="Z6443">
        <v>-5.19</v>
      </c>
      <c r="AA6443" t="s">
        <v>152</v>
      </c>
      <c r="AB6443" t="s">
        <v>223</v>
      </c>
      <c r="AC6443" t="s">
        <v>31</v>
      </c>
      <c r="AD6443" t="s">
        <v>42</v>
      </c>
      <c r="AE6443"/>
      <c r="AF6443"/>
      <c r="AG6443"/>
      <c r="AH6443" t="s">
        <v>50</v>
      </c>
      <c r="AI6443" s="2" t="s">
        <v>54</v>
      </c>
      <c r="AJ6443" t="s">
        <v>187</v>
      </c>
      <c r="AK6443" t="s">
        <v>187</v>
      </c>
      <c r="AL6443" t="s">
        <v>13</v>
      </c>
      <c r="AM6443" s="2" t="s">
        <v>187</v>
      </c>
      <c r="AN6443" s="2" t="s">
        <v>13</v>
      </c>
      <c r="AO6443" s="2" t="e">
        <v>#N/A</v>
      </c>
      <c r="AP6443" s="2" t="e">
        <v>#N/A</v>
      </c>
      <c r="AQ6443" s="2">
        <v>0</v>
      </c>
    </row>
    <row r="6444" spans="1:43" x14ac:dyDescent="0.35">
      <c r="A6444" t="s">
        <v>13162</v>
      </c>
      <c r="B6444" t="s">
        <v>13069</v>
      </c>
      <c r="C6444" t="s">
        <v>253</v>
      </c>
      <c r="D6444" t="s">
        <v>102</v>
      </c>
      <c r="E6444" t="s">
        <v>276</v>
      </c>
      <c r="F6444" t="s">
        <v>147</v>
      </c>
      <c r="G6444" t="s">
        <v>244</v>
      </c>
      <c r="H6444" t="s">
        <v>245</v>
      </c>
      <c r="I6444" t="s">
        <v>15</v>
      </c>
      <c r="J6444" t="s">
        <v>246</v>
      </c>
      <c r="K6444" t="s">
        <v>150</v>
      </c>
      <c r="L6444">
        <v>14</v>
      </c>
      <c r="M6444" s="19"/>
      <c r="N6444" t="s">
        <v>13163</v>
      </c>
      <c r="O6444">
        <v>8903</v>
      </c>
      <c r="P6444"/>
      <c r="Q6444"/>
      <c r="R6444"/>
      <c r="S6444" s="19"/>
      <c r="T6444"/>
      <c r="U6444" t="s">
        <v>215</v>
      </c>
      <c r="V6444" t="s">
        <v>102</v>
      </c>
      <c r="W6444"/>
      <c r="X6444" t="s">
        <v>70</v>
      </c>
      <c r="Y6444">
        <v>10</v>
      </c>
      <c r="Z6444">
        <v>939.6</v>
      </c>
      <c r="AA6444" t="s">
        <v>152</v>
      </c>
      <c r="AB6444" t="s">
        <v>278</v>
      </c>
      <c r="AC6444" t="s">
        <v>33</v>
      </c>
      <c r="AD6444" t="s">
        <v>41</v>
      </c>
      <c r="AE6444"/>
      <c r="AF6444"/>
      <c r="AG6444"/>
      <c r="AH6444" t="s">
        <v>40</v>
      </c>
      <c r="AI6444" s="2" t="s">
        <v>54</v>
      </c>
      <c r="AJ6444" t="s">
        <v>150</v>
      </c>
      <c r="AK6444" t="s">
        <v>154</v>
      </c>
      <c r="AL6444" s="2" t="s">
        <v>12</v>
      </c>
      <c r="AM6444" s="2" t="s">
        <v>154</v>
      </c>
      <c r="AN6444" s="2" t="s">
        <v>12</v>
      </c>
      <c r="AO6444" s="2" t="e">
        <v>#N/A</v>
      </c>
      <c r="AP6444" s="2" t="e">
        <v>#N/A</v>
      </c>
      <c r="AQ6444" s="2">
        <v>0</v>
      </c>
    </row>
    <row r="6445" spans="1:43" x14ac:dyDescent="0.35">
      <c r="A6445" t="s">
        <v>13164</v>
      </c>
      <c r="B6445" t="s">
        <v>502</v>
      </c>
      <c r="C6445" t="s">
        <v>253</v>
      </c>
      <c r="D6445" t="s">
        <v>1</v>
      </c>
      <c r="E6445" t="s">
        <v>219</v>
      </c>
      <c r="F6445" t="s">
        <v>147</v>
      </c>
      <c r="G6445" t="s">
        <v>97</v>
      </c>
      <c r="H6445" t="s">
        <v>229</v>
      </c>
      <c r="I6445" t="s">
        <v>185</v>
      </c>
      <c r="J6445" t="s">
        <v>415</v>
      </c>
      <c r="K6445" t="s">
        <v>185</v>
      </c>
      <c r="L6445">
        <v>0</v>
      </c>
      <c r="M6445" s="19">
        <v>45744</v>
      </c>
      <c r="N6445" t="s">
        <v>13165</v>
      </c>
      <c r="O6445">
        <v>36</v>
      </c>
      <c r="P6445" t="s">
        <v>13166</v>
      </c>
      <c r="Q6445" t="s">
        <v>13167</v>
      </c>
      <c r="R6445">
        <v>549749</v>
      </c>
      <c r="S6445" s="19">
        <v>45723</v>
      </c>
      <c r="T6445" t="s">
        <v>324</v>
      </c>
      <c r="U6445" t="s">
        <v>222</v>
      </c>
      <c r="V6445" t="s">
        <v>233</v>
      </c>
      <c r="W6445"/>
      <c r="X6445" t="s">
        <v>70</v>
      </c>
      <c r="Y6445">
        <v>87</v>
      </c>
      <c r="Z6445">
        <v>528.33000000000004</v>
      </c>
      <c r="AA6445" t="s">
        <v>235</v>
      </c>
      <c r="AB6445" t="s">
        <v>223</v>
      </c>
      <c r="AC6445" t="s">
        <v>33</v>
      </c>
      <c r="AD6445" t="s">
        <v>41</v>
      </c>
      <c r="AE6445"/>
      <c r="AF6445"/>
      <c r="AG6445"/>
      <c r="AH6445" t="s">
        <v>39</v>
      </c>
      <c r="AI6445" s="2" t="s">
        <v>54</v>
      </c>
      <c r="AJ6445" t="s">
        <v>187</v>
      </c>
      <c r="AK6445" t="s">
        <v>187</v>
      </c>
      <c r="AL6445" t="s">
        <v>13</v>
      </c>
      <c r="AM6445" s="2" t="s">
        <v>187</v>
      </c>
      <c r="AN6445" s="2" t="s">
        <v>13</v>
      </c>
      <c r="AO6445" s="2" t="e">
        <v>#N/A</v>
      </c>
      <c r="AP6445" s="2" t="e">
        <v>#N/A</v>
      </c>
      <c r="AQ6445" s="2">
        <v>0</v>
      </c>
    </row>
    <row r="6446" spans="1:43" x14ac:dyDescent="0.35">
      <c r="A6446" t="s">
        <v>13168</v>
      </c>
      <c r="B6446" t="s">
        <v>209</v>
      </c>
      <c r="C6446" t="s">
        <v>253</v>
      </c>
      <c r="D6446" t="s">
        <v>102</v>
      </c>
      <c r="E6446" t="s">
        <v>146</v>
      </c>
      <c r="F6446" t="s">
        <v>147</v>
      </c>
      <c r="G6446" t="s">
        <v>97</v>
      </c>
      <c r="H6446" t="s">
        <v>211</v>
      </c>
      <c r="I6446" t="s">
        <v>258</v>
      </c>
      <c r="J6446" t="s">
        <v>259</v>
      </c>
      <c r="K6446" t="s">
        <v>258</v>
      </c>
      <c r="L6446">
        <v>16</v>
      </c>
      <c r="M6446" s="19"/>
      <c r="N6446" t="s">
        <v>13169</v>
      </c>
      <c r="O6446">
        <v>8072</v>
      </c>
      <c r="P6446"/>
      <c r="Q6446"/>
      <c r="R6446"/>
      <c r="S6446" s="19"/>
      <c r="T6446"/>
      <c r="U6446" t="s">
        <v>175</v>
      </c>
      <c r="V6446" t="s">
        <v>102</v>
      </c>
      <c r="W6446" t="s">
        <v>217</v>
      </c>
      <c r="X6446" t="s">
        <v>70</v>
      </c>
      <c r="Y6446">
        <v>6</v>
      </c>
      <c r="Z6446">
        <v>478.6</v>
      </c>
      <c r="AA6446" t="s">
        <v>152</v>
      </c>
      <c r="AB6446" t="s">
        <v>223</v>
      </c>
      <c r="AC6446" t="s">
        <v>33</v>
      </c>
      <c r="AD6446" t="s">
        <v>41</v>
      </c>
      <c r="AE6446"/>
      <c r="AF6446"/>
      <c r="AG6446"/>
      <c r="AH6446" t="s">
        <v>39</v>
      </c>
      <c r="AI6446" s="2" t="s">
        <v>54</v>
      </c>
      <c r="AJ6446" t="s">
        <v>187</v>
      </c>
      <c r="AK6446" t="s">
        <v>187</v>
      </c>
      <c r="AL6446" t="s">
        <v>13</v>
      </c>
      <c r="AM6446" s="2" t="s">
        <v>187</v>
      </c>
      <c r="AN6446" s="2" t="s">
        <v>13</v>
      </c>
      <c r="AO6446" s="2" t="e">
        <v>#N/A</v>
      </c>
      <c r="AP6446" s="2" t="e">
        <v>#N/A</v>
      </c>
      <c r="AQ6446" s="2">
        <v>0</v>
      </c>
    </row>
    <row r="6447" spans="1:43" x14ac:dyDescent="0.35">
      <c r="A6447" t="s">
        <v>13170</v>
      </c>
      <c r="B6447" t="s">
        <v>209</v>
      </c>
      <c r="C6447" t="s">
        <v>253</v>
      </c>
      <c r="D6447" t="s">
        <v>1</v>
      </c>
      <c r="E6447" t="s">
        <v>219</v>
      </c>
      <c r="F6447" t="s">
        <v>147</v>
      </c>
      <c r="G6447" t="s">
        <v>97</v>
      </c>
      <c r="H6447" t="s">
        <v>211</v>
      </c>
      <c r="I6447" t="s">
        <v>15</v>
      </c>
      <c r="J6447" t="s">
        <v>262</v>
      </c>
      <c r="K6447" t="s">
        <v>150</v>
      </c>
      <c r="L6447">
        <v>15</v>
      </c>
      <c r="M6447" s="19">
        <v>45806</v>
      </c>
      <c r="N6447" t="s">
        <v>13171</v>
      </c>
      <c r="O6447">
        <v>8069</v>
      </c>
      <c r="P6447" t="s">
        <v>13172</v>
      </c>
      <c r="Q6447" t="s">
        <v>13173</v>
      </c>
      <c r="R6447"/>
      <c r="S6447" s="19"/>
      <c r="T6447"/>
      <c r="U6447" t="s">
        <v>222</v>
      </c>
      <c r="V6447" t="s">
        <v>233</v>
      </c>
      <c r="W6447" t="s">
        <v>217</v>
      </c>
      <c r="X6447" t="s">
        <v>41</v>
      </c>
      <c r="Y6447">
        <v>7</v>
      </c>
      <c r="Z6447">
        <v>0</v>
      </c>
      <c r="AA6447" t="s">
        <v>152</v>
      </c>
      <c r="AB6447" t="s">
        <v>223</v>
      </c>
      <c r="AC6447" t="s">
        <v>33</v>
      </c>
      <c r="AD6447" t="s">
        <v>41</v>
      </c>
      <c r="AE6447"/>
      <c r="AF6447"/>
      <c r="AG6447"/>
      <c r="AH6447" t="s">
        <v>39</v>
      </c>
      <c r="AI6447" s="2" t="s">
        <v>56</v>
      </c>
      <c r="AJ6447" t="s">
        <v>150</v>
      </c>
      <c r="AK6447" t="s">
        <v>154</v>
      </c>
      <c r="AL6447" s="2" t="s">
        <v>12</v>
      </c>
      <c r="AM6447" s="2" t="s">
        <v>154</v>
      </c>
      <c r="AN6447" s="2" t="s">
        <v>12</v>
      </c>
      <c r="AO6447" s="2" t="e">
        <v>#N/A</v>
      </c>
      <c r="AP6447" s="2" t="e">
        <v>#N/A</v>
      </c>
      <c r="AQ6447" s="2">
        <v>0</v>
      </c>
    </row>
    <row r="6448" spans="1:43" x14ac:dyDescent="0.35">
      <c r="A6448" t="s">
        <v>13174</v>
      </c>
      <c r="B6448" t="s">
        <v>13069</v>
      </c>
      <c r="C6448" t="s">
        <v>253</v>
      </c>
      <c r="D6448" t="s">
        <v>102</v>
      </c>
      <c r="E6448" t="s">
        <v>276</v>
      </c>
      <c r="F6448" t="s">
        <v>147</v>
      </c>
      <c r="G6448" t="s">
        <v>244</v>
      </c>
      <c r="H6448" t="s">
        <v>245</v>
      </c>
      <c r="I6448" t="s">
        <v>15</v>
      </c>
      <c r="J6448" t="s">
        <v>246</v>
      </c>
      <c r="K6448" t="s">
        <v>150</v>
      </c>
      <c r="L6448">
        <v>23</v>
      </c>
      <c r="M6448" s="19"/>
      <c r="N6448" t="s">
        <v>13175</v>
      </c>
      <c r="O6448">
        <v>8069</v>
      </c>
      <c r="P6448"/>
      <c r="Q6448"/>
      <c r="R6448"/>
      <c r="S6448" s="19"/>
      <c r="T6448"/>
      <c r="U6448" t="s">
        <v>151</v>
      </c>
      <c r="V6448" t="s">
        <v>102</v>
      </c>
      <c r="W6448"/>
      <c r="X6448" t="s">
        <v>70</v>
      </c>
      <c r="Y6448">
        <v>1</v>
      </c>
      <c r="Z6448">
        <v>919.01</v>
      </c>
      <c r="AA6448" t="s">
        <v>152</v>
      </c>
      <c r="AB6448" t="s">
        <v>278</v>
      </c>
      <c r="AC6448" t="s">
        <v>33</v>
      </c>
      <c r="AD6448" t="s">
        <v>41</v>
      </c>
      <c r="AE6448"/>
      <c r="AF6448"/>
      <c r="AG6448"/>
      <c r="AH6448" t="s">
        <v>40</v>
      </c>
      <c r="AI6448" s="2" t="s">
        <v>54</v>
      </c>
      <c r="AJ6448" t="s">
        <v>150</v>
      </c>
      <c r="AK6448" t="s">
        <v>154</v>
      </c>
      <c r="AL6448" s="2" t="s">
        <v>12</v>
      </c>
      <c r="AM6448" s="2" t="s">
        <v>154</v>
      </c>
      <c r="AN6448" s="2" t="s">
        <v>12</v>
      </c>
      <c r="AO6448" s="2" t="e">
        <v>#N/A</v>
      </c>
      <c r="AP6448" s="2" t="e">
        <v>#N/A</v>
      </c>
      <c r="AQ6448" s="2">
        <v>0</v>
      </c>
    </row>
    <row r="6449" spans="1:43" x14ac:dyDescent="0.35">
      <c r="A6449" t="s">
        <v>13176</v>
      </c>
      <c r="B6449" t="s">
        <v>171</v>
      </c>
      <c r="C6449" t="s">
        <v>253</v>
      </c>
      <c r="D6449" t="s">
        <v>102</v>
      </c>
      <c r="E6449" t="s">
        <v>146</v>
      </c>
      <c r="F6449" t="s">
        <v>166</v>
      </c>
      <c r="G6449" t="s">
        <v>97</v>
      </c>
      <c r="H6449" t="s">
        <v>211</v>
      </c>
      <c r="I6449" t="s">
        <v>16</v>
      </c>
      <c r="J6449" t="s">
        <v>465</v>
      </c>
      <c r="K6449" t="s">
        <v>221</v>
      </c>
      <c r="L6449">
        <v>30</v>
      </c>
      <c r="M6449" s="19">
        <v>45792</v>
      </c>
      <c r="N6449"/>
      <c r="O6449"/>
      <c r="P6449"/>
      <c r="Q6449"/>
      <c r="R6449"/>
      <c r="S6449" s="19"/>
      <c r="T6449"/>
      <c r="U6449" t="s">
        <v>215</v>
      </c>
      <c r="V6449" t="s">
        <v>102</v>
      </c>
      <c r="W6449" t="s">
        <v>176</v>
      </c>
      <c r="X6449" t="s">
        <v>41</v>
      </c>
      <c r="Y6449">
        <v>30</v>
      </c>
      <c r="Z6449">
        <v>-5.19</v>
      </c>
      <c r="AA6449" t="s">
        <v>152</v>
      </c>
      <c r="AB6449" t="s">
        <v>204</v>
      </c>
      <c r="AC6449" t="s">
        <v>31</v>
      </c>
      <c r="AD6449" t="s">
        <v>41</v>
      </c>
      <c r="AE6449"/>
      <c r="AF6449"/>
      <c r="AG6449"/>
      <c r="AH6449" t="s">
        <v>50</v>
      </c>
      <c r="AI6449" s="2" t="s">
        <v>56</v>
      </c>
      <c r="AJ6449" t="s">
        <v>224</v>
      </c>
      <c r="AK6449" t="s">
        <v>23</v>
      </c>
      <c r="AL6449" s="2" t="s">
        <v>12</v>
      </c>
      <c r="AM6449" s="2" t="s">
        <v>23</v>
      </c>
      <c r="AN6449" s="2" t="s">
        <v>12</v>
      </c>
      <c r="AO6449" s="2" t="e">
        <v>#N/A</v>
      </c>
      <c r="AP6449" s="2" t="e">
        <v>#N/A</v>
      </c>
      <c r="AQ6449" s="2">
        <v>0</v>
      </c>
    </row>
    <row r="6450" spans="1:43" x14ac:dyDescent="0.35">
      <c r="A6450" t="s">
        <v>13177</v>
      </c>
      <c r="B6450" t="s">
        <v>171</v>
      </c>
      <c r="C6450" t="s">
        <v>253</v>
      </c>
      <c r="D6450" t="s">
        <v>102</v>
      </c>
      <c r="E6450" t="s">
        <v>146</v>
      </c>
      <c r="F6450" t="s">
        <v>166</v>
      </c>
      <c r="G6450" t="s">
        <v>97</v>
      </c>
      <c r="H6450" t="s">
        <v>211</v>
      </c>
      <c r="I6450" t="s">
        <v>16</v>
      </c>
      <c r="J6450" t="s">
        <v>465</v>
      </c>
      <c r="K6450" t="s">
        <v>221</v>
      </c>
      <c r="L6450">
        <v>30</v>
      </c>
      <c r="M6450" s="19">
        <v>45792</v>
      </c>
      <c r="N6450"/>
      <c r="O6450"/>
      <c r="P6450"/>
      <c r="Q6450"/>
      <c r="R6450"/>
      <c r="S6450" s="19"/>
      <c r="T6450"/>
      <c r="U6450" t="s">
        <v>151</v>
      </c>
      <c r="V6450" t="s">
        <v>102</v>
      </c>
      <c r="W6450" t="s">
        <v>176</v>
      </c>
      <c r="X6450" t="s">
        <v>41</v>
      </c>
      <c r="Y6450">
        <v>30</v>
      </c>
      <c r="Z6450">
        <v>-5.19</v>
      </c>
      <c r="AA6450" t="s">
        <v>152</v>
      </c>
      <c r="AB6450" t="s">
        <v>204</v>
      </c>
      <c r="AC6450" t="s">
        <v>31</v>
      </c>
      <c r="AD6450" t="s">
        <v>41</v>
      </c>
      <c r="AE6450"/>
      <c r="AF6450"/>
      <c r="AG6450"/>
      <c r="AH6450" t="s">
        <v>50</v>
      </c>
      <c r="AI6450" s="2" t="s">
        <v>56</v>
      </c>
      <c r="AJ6450" t="s">
        <v>224</v>
      </c>
      <c r="AK6450" t="s">
        <v>23</v>
      </c>
      <c r="AL6450" s="2" t="s">
        <v>12</v>
      </c>
      <c r="AM6450" s="2" t="s">
        <v>23</v>
      </c>
      <c r="AN6450" s="2" t="s">
        <v>12</v>
      </c>
      <c r="AO6450" s="2" t="e">
        <v>#N/A</v>
      </c>
      <c r="AP6450" s="2" t="e">
        <v>#N/A</v>
      </c>
      <c r="AQ6450" s="2">
        <v>0</v>
      </c>
    </row>
    <row r="6451" spans="1:43" x14ac:dyDescent="0.35">
      <c r="A6451" t="s">
        <v>13178</v>
      </c>
      <c r="B6451" t="s">
        <v>370</v>
      </c>
      <c r="C6451" t="s">
        <v>253</v>
      </c>
      <c r="D6451" t="s">
        <v>1</v>
      </c>
      <c r="E6451" t="s">
        <v>219</v>
      </c>
      <c r="F6451" t="s">
        <v>147</v>
      </c>
      <c r="G6451" t="s">
        <v>97</v>
      </c>
      <c r="H6451" t="s">
        <v>190</v>
      </c>
      <c r="I6451" t="s">
        <v>15</v>
      </c>
      <c r="J6451" t="s">
        <v>4247</v>
      </c>
      <c r="K6451" t="s">
        <v>150</v>
      </c>
      <c r="L6451">
        <v>97</v>
      </c>
      <c r="M6451" s="19"/>
      <c r="N6451"/>
      <c r="O6451"/>
      <c r="P6451" t="s">
        <v>13179</v>
      </c>
      <c r="Q6451"/>
      <c r="R6451"/>
      <c r="S6451" s="19"/>
      <c r="T6451"/>
      <c r="U6451" t="s">
        <v>222</v>
      </c>
      <c r="V6451" t="s">
        <v>1</v>
      </c>
      <c r="W6451" t="s">
        <v>373</v>
      </c>
      <c r="X6451" t="s">
        <v>70</v>
      </c>
      <c r="Y6451">
        <v>0</v>
      </c>
      <c r="Z6451">
        <v>241.95</v>
      </c>
      <c r="AA6451" t="s">
        <v>152</v>
      </c>
      <c r="AB6451" t="s">
        <v>250</v>
      </c>
      <c r="AC6451" t="s">
        <v>38</v>
      </c>
      <c r="AD6451" t="s">
        <v>41</v>
      </c>
      <c r="AE6451"/>
      <c r="AF6451"/>
      <c r="AG6451"/>
      <c r="AH6451" t="s">
        <v>39</v>
      </c>
      <c r="AI6451" s="2" t="s">
        <v>54</v>
      </c>
      <c r="AJ6451" t="s">
        <v>150</v>
      </c>
      <c r="AK6451" t="s">
        <v>154</v>
      </c>
      <c r="AL6451" s="2" t="s">
        <v>12</v>
      </c>
      <c r="AM6451" s="2" t="s">
        <v>154</v>
      </c>
      <c r="AN6451" s="2" t="s">
        <v>12</v>
      </c>
      <c r="AO6451" s="2" t="e">
        <v>#N/A</v>
      </c>
      <c r="AP6451" s="2" t="e">
        <v>#N/A</v>
      </c>
      <c r="AQ6451" s="2">
        <v>0</v>
      </c>
    </row>
    <row r="6452" spans="1:43" x14ac:dyDescent="0.35">
      <c r="A6452" t="s">
        <v>13180</v>
      </c>
      <c r="B6452" t="s">
        <v>391</v>
      </c>
      <c r="C6452" t="s">
        <v>253</v>
      </c>
      <c r="D6452" t="s">
        <v>102</v>
      </c>
      <c r="E6452" t="s">
        <v>146</v>
      </c>
      <c r="F6452" t="s">
        <v>147</v>
      </c>
      <c r="G6452" t="s">
        <v>97</v>
      </c>
      <c r="H6452" t="s">
        <v>190</v>
      </c>
      <c r="I6452" t="s">
        <v>185</v>
      </c>
      <c r="J6452" t="s">
        <v>415</v>
      </c>
      <c r="K6452" t="s">
        <v>185</v>
      </c>
      <c r="L6452">
        <v>0</v>
      </c>
      <c r="M6452" s="19">
        <v>45702</v>
      </c>
      <c r="N6452" t="s">
        <v>13181</v>
      </c>
      <c r="O6452"/>
      <c r="P6452"/>
      <c r="Q6452"/>
      <c r="R6452"/>
      <c r="S6452" s="19"/>
      <c r="T6452"/>
      <c r="U6452" t="s">
        <v>215</v>
      </c>
      <c r="V6452" t="s">
        <v>216</v>
      </c>
      <c r="W6452"/>
      <c r="X6452" t="s">
        <v>70</v>
      </c>
      <c r="Y6452">
        <v>5</v>
      </c>
      <c r="Z6452">
        <v>-219.11</v>
      </c>
      <c r="AA6452" t="s">
        <v>152</v>
      </c>
      <c r="AB6452" t="s">
        <v>223</v>
      </c>
      <c r="AC6452" t="s">
        <v>38</v>
      </c>
      <c r="AD6452" t="s">
        <v>41</v>
      </c>
      <c r="AE6452"/>
      <c r="AF6452"/>
      <c r="AG6452"/>
      <c r="AH6452" t="s">
        <v>39</v>
      </c>
      <c r="AI6452" s="2" t="s">
        <v>54</v>
      </c>
      <c r="AJ6452" t="s">
        <v>187</v>
      </c>
      <c r="AK6452" t="s">
        <v>187</v>
      </c>
      <c r="AL6452" t="s">
        <v>13</v>
      </c>
      <c r="AM6452" s="2" t="s">
        <v>187</v>
      </c>
      <c r="AN6452" s="2" t="s">
        <v>13</v>
      </c>
      <c r="AO6452" s="2" t="e">
        <v>#N/A</v>
      </c>
      <c r="AP6452" s="2" t="e">
        <v>#N/A</v>
      </c>
      <c r="AQ6452" s="2">
        <v>0</v>
      </c>
    </row>
    <row r="6453" spans="1:43" x14ac:dyDescent="0.35">
      <c r="A6453" t="s">
        <v>13182</v>
      </c>
      <c r="B6453" t="s">
        <v>13076</v>
      </c>
      <c r="C6453" t="s">
        <v>253</v>
      </c>
      <c r="D6453" t="s">
        <v>102</v>
      </c>
      <c r="E6453" t="s">
        <v>146</v>
      </c>
      <c r="F6453" t="s">
        <v>147</v>
      </c>
      <c r="G6453" t="s">
        <v>97</v>
      </c>
      <c r="H6453" t="s">
        <v>190</v>
      </c>
      <c r="I6453" t="s">
        <v>258</v>
      </c>
      <c r="J6453" t="s">
        <v>259</v>
      </c>
      <c r="K6453" t="s">
        <v>258</v>
      </c>
      <c r="L6453">
        <v>28</v>
      </c>
      <c r="M6453" s="19">
        <v>45730</v>
      </c>
      <c r="N6453" t="s">
        <v>13183</v>
      </c>
      <c r="O6453">
        <v>8072</v>
      </c>
      <c r="P6453"/>
      <c r="Q6453"/>
      <c r="R6453"/>
      <c r="S6453" s="19"/>
      <c r="T6453"/>
      <c r="U6453" t="s">
        <v>215</v>
      </c>
      <c r="V6453" t="s">
        <v>102</v>
      </c>
      <c r="W6453" t="s">
        <v>4</v>
      </c>
      <c r="X6453" t="s">
        <v>70</v>
      </c>
      <c r="Y6453">
        <v>4</v>
      </c>
      <c r="Z6453">
        <v>347.47</v>
      </c>
      <c r="AA6453" t="s">
        <v>152</v>
      </c>
      <c r="AB6453" t="s">
        <v>223</v>
      </c>
      <c r="AC6453" t="s">
        <v>38</v>
      </c>
      <c r="AD6453" t="s">
        <v>41</v>
      </c>
      <c r="AE6453"/>
      <c r="AF6453"/>
      <c r="AG6453"/>
      <c r="AH6453" t="s">
        <v>39</v>
      </c>
      <c r="AI6453" s="2" t="s">
        <v>54</v>
      </c>
      <c r="AJ6453" t="s">
        <v>187</v>
      </c>
      <c r="AK6453" t="s">
        <v>187</v>
      </c>
      <c r="AL6453" t="s">
        <v>13</v>
      </c>
      <c r="AM6453" s="2" t="s">
        <v>187</v>
      </c>
      <c r="AN6453" s="2" t="s">
        <v>13</v>
      </c>
      <c r="AO6453" s="2" t="e">
        <v>#N/A</v>
      </c>
      <c r="AP6453" s="2" t="e">
        <v>#N/A</v>
      </c>
      <c r="AQ6453" s="2">
        <v>0</v>
      </c>
    </row>
    <row r="6454" spans="1:43" x14ac:dyDescent="0.35">
      <c r="A6454" t="s">
        <v>13184</v>
      </c>
      <c r="B6454" t="s">
        <v>13076</v>
      </c>
      <c r="C6454" t="s">
        <v>253</v>
      </c>
      <c r="D6454" t="s">
        <v>1</v>
      </c>
      <c r="E6454" t="s">
        <v>219</v>
      </c>
      <c r="F6454" t="s">
        <v>147</v>
      </c>
      <c r="G6454" t="s">
        <v>97</v>
      </c>
      <c r="H6454" t="s">
        <v>190</v>
      </c>
      <c r="I6454" t="s">
        <v>16</v>
      </c>
      <c r="J6454" t="s">
        <v>543</v>
      </c>
      <c r="K6454" t="s">
        <v>332</v>
      </c>
      <c r="L6454">
        <v>8</v>
      </c>
      <c r="M6454" s="19">
        <v>45806</v>
      </c>
      <c r="N6454" t="s">
        <v>13185</v>
      </c>
      <c r="O6454">
        <v>36</v>
      </c>
      <c r="P6454" t="s">
        <v>13186</v>
      </c>
      <c r="Q6454" t="s">
        <v>13187</v>
      </c>
      <c r="R6454"/>
      <c r="S6454" s="19"/>
      <c r="T6454"/>
      <c r="U6454" t="s">
        <v>222</v>
      </c>
      <c r="V6454" t="s">
        <v>233</v>
      </c>
      <c r="W6454" t="s">
        <v>4</v>
      </c>
      <c r="X6454" t="s">
        <v>70</v>
      </c>
      <c r="Y6454">
        <v>46</v>
      </c>
      <c r="Z6454">
        <v>284.83999999999997</v>
      </c>
      <c r="AA6454" t="s">
        <v>169</v>
      </c>
      <c r="AB6454" t="s">
        <v>250</v>
      </c>
      <c r="AC6454" t="s">
        <v>38</v>
      </c>
      <c r="AD6454" t="s">
        <v>41</v>
      </c>
      <c r="AE6454" t="s">
        <v>205</v>
      </c>
      <c r="AF6454" t="s">
        <v>12345</v>
      </c>
      <c r="AG6454" t="s">
        <v>207</v>
      </c>
      <c r="AH6454" t="s">
        <v>39</v>
      </c>
      <c r="AI6454" s="2" t="s">
        <v>56</v>
      </c>
      <c r="AJ6454" t="s">
        <v>22</v>
      </c>
      <c r="AK6454" t="s">
        <v>22</v>
      </c>
      <c r="AL6454" s="2" t="s">
        <v>12</v>
      </c>
      <c r="AM6454" s="2" t="s">
        <v>22</v>
      </c>
      <c r="AN6454" s="2" t="s">
        <v>12</v>
      </c>
      <c r="AO6454" s="2" t="e">
        <v>#N/A</v>
      </c>
      <c r="AP6454" s="2" t="e">
        <v>#N/A</v>
      </c>
      <c r="AQ6454" s="2" t="s">
        <v>205</v>
      </c>
    </row>
    <row r="6455" spans="1:43" x14ac:dyDescent="0.35">
      <c r="A6455" t="s">
        <v>13188</v>
      </c>
      <c r="B6455" t="s">
        <v>171</v>
      </c>
      <c r="C6455" t="s">
        <v>253</v>
      </c>
      <c r="D6455" t="s">
        <v>102</v>
      </c>
      <c r="E6455" t="s">
        <v>146</v>
      </c>
      <c r="F6455" t="s">
        <v>166</v>
      </c>
      <c r="G6455" t="s">
        <v>97</v>
      </c>
      <c r="H6455" t="s">
        <v>211</v>
      </c>
      <c r="I6455" t="s">
        <v>16</v>
      </c>
      <c r="J6455" t="s">
        <v>3492</v>
      </c>
      <c r="K6455" t="s">
        <v>213</v>
      </c>
      <c r="L6455">
        <v>22</v>
      </c>
      <c r="M6455" s="19">
        <v>45776</v>
      </c>
      <c r="N6455"/>
      <c r="O6455"/>
      <c r="P6455"/>
      <c r="Q6455"/>
      <c r="R6455"/>
      <c r="S6455" s="19"/>
      <c r="T6455"/>
      <c r="U6455" t="s">
        <v>215</v>
      </c>
      <c r="V6455" t="s">
        <v>102</v>
      </c>
      <c r="W6455" t="s">
        <v>176</v>
      </c>
      <c r="X6455" t="s">
        <v>41</v>
      </c>
      <c r="Y6455">
        <v>30</v>
      </c>
      <c r="Z6455">
        <v>-5.19</v>
      </c>
      <c r="AA6455" t="s">
        <v>152</v>
      </c>
      <c r="AB6455" t="s">
        <v>204</v>
      </c>
      <c r="AC6455" t="s">
        <v>31</v>
      </c>
      <c r="AD6455" t="s">
        <v>41</v>
      </c>
      <c r="AE6455"/>
      <c r="AF6455"/>
      <c r="AG6455"/>
      <c r="AH6455" t="s">
        <v>50</v>
      </c>
      <c r="AI6455" s="2" t="s">
        <v>56</v>
      </c>
      <c r="AJ6455" t="s">
        <v>19</v>
      </c>
      <c r="AK6455" t="s">
        <v>19</v>
      </c>
      <c r="AL6455" t="s">
        <v>13</v>
      </c>
      <c r="AM6455" s="2" t="s">
        <v>19</v>
      </c>
      <c r="AN6455" s="2" t="s">
        <v>13</v>
      </c>
      <c r="AO6455" s="2" t="e">
        <v>#N/A</v>
      </c>
      <c r="AP6455" s="2" t="e">
        <v>#N/A</v>
      </c>
      <c r="AQ6455" s="2">
        <v>0</v>
      </c>
    </row>
    <row r="6456" spans="1:43" x14ac:dyDescent="0.35">
      <c r="A6456" t="s">
        <v>13189</v>
      </c>
      <c r="B6456" t="s">
        <v>209</v>
      </c>
      <c r="C6456" t="s">
        <v>253</v>
      </c>
      <c r="D6456" t="s">
        <v>102</v>
      </c>
      <c r="E6456" t="s">
        <v>146</v>
      </c>
      <c r="F6456" t="s">
        <v>147</v>
      </c>
      <c r="G6456" t="s">
        <v>97</v>
      </c>
      <c r="H6456" t="s">
        <v>211</v>
      </c>
      <c r="I6456" t="s">
        <v>16</v>
      </c>
      <c r="J6456" t="s">
        <v>462</v>
      </c>
      <c r="K6456" t="s">
        <v>213</v>
      </c>
      <c r="L6456">
        <v>7</v>
      </c>
      <c r="M6456" s="19">
        <v>45770</v>
      </c>
      <c r="N6456" t="s">
        <v>13190</v>
      </c>
      <c r="O6456">
        <v>8072</v>
      </c>
      <c r="P6456"/>
      <c r="Q6456"/>
      <c r="R6456"/>
      <c r="S6456" s="19"/>
      <c r="T6456"/>
      <c r="U6456" t="s">
        <v>215</v>
      </c>
      <c r="V6456" t="s">
        <v>216</v>
      </c>
      <c r="W6456" t="s">
        <v>217</v>
      </c>
      <c r="X6456" t="s">
        <v>41</v>
      </c>
      <c r="Y6456">
        <v>9</v>
      </c>
      <c r="Z6456">
        <v>531.38</v>
      </c>
      <c r="AA6456" t="s">
        <v>152</v>
      </c>
      <c r="AB6456" t="s">
        <v>153</v>
      </c>
      <c r="AC6456" t="s">
        <v>33</v>
      </c>
      <c r="AD6456" t="s">
        <v>41</v>
      </c>
      <c r="AE6456"/>
      <c r="AF6456"/>
      <c r="AG6456"/>
      <c r="AH6456" t="s">
        <v>39</v>
      </c>
      <c r="AI6456" s="2" t="s">
        <v>56</v>
      </c>
      <c r="AJ6456" t="s">
        <v>19</v>
      </c>
      <c r="AK6456" t="s">
        <v>19</v>
      </c>
      <c r="AL6456" t="s">
        <v>13</v>
      </c>
      <c r="AM6456" s="2" t="s">
        <v>19</v>
      </c>
      <c r="AN6456" s="2" t="s">
        <v>13</v>
      </c>
      <c r="AO6456" s="2" t="e">
        <v>#N/A</v>
      </c>
      <c r="AP6456" s="2" t="e">
        <v>#N/A</v>
      </c>
      <c r="AQ6456" s="2">
        <v>0</v>
      </c>
    </row>
    <row r="6457" spans="1:43" x14ac:dyDescent="0.35">
      <c r="A6457" t="s">
        <v>13191</v>
      </c>
      <c r="B6457" t="s">
        <v>209</v>
      </c>
      <c r="C6457" t="s">
        <v>253</v>
      </c>
      <c r="D6457" t="s">
        <v>102</v>
      </c>
      <c r="E6457" t="s">
        <v>146</v>
      </c>
      <c r="F6457" t="s">
        <v>147</v>
      </c>
      <c r="G6457" t="s">
        <v>97</v>
      </c>
      <c r="H6457" t="s">
        <v>211</v>
      </c>
      <c r="I6457" t="s">
        <v>16</v>
      </c>
      <c r="J6457" t="s">
        <v>465</v>
      </c>
      <c r="K6457" t="s">
        <v>221</v>
      </c>
      <c r="L6457">
        <v>9</v>
      </c>
      <c r="M6457" s="19">
        <v>45802</v>
      </c>
      <c r="N6457"/>
      <c r="O6457"/>
      <c r="P6457"/>
      <c r="Q6457"/>
      <c r="R6457"/>
      <c r="S6457" s="19"/>
      <c r="T6457"/>
      <c r="U6457" t="s">
        <v>215</v>
      </c>
      <c r="V6457" t="s">
        <v>216</v>
      </c>
      <c r="W6457" t="s">
        <v>217</v>
      </c>
      <c r="X6457" t="s">
        <v>41</v>
      </c>
      <c r="Y6457">
        <v>9</v>
      </c>
      <c r="Z6457">
        <v>0</v>
      </c>
      <c r="AA6457" t="s">
        <v>152</v>
      </c>
      <c r="AB6457" t="s">
        <v>204</v>
      </c>
      <c r="AC6457" t="s">
        <v>33</v>
      </c>
      <c r="AD6457" t="s">
        <v>41</v>
      </c>
      <c r="AE6457"/>
      <c r="AF6457"/>
      <c r="AG6457"/>
      <c r="AH6457" t="s">
        <v>39</v>
      </c>
      <c r="AI6457" s="2" t="s">
        <v>56</v>
      </c>
      <c r="AJ6457" t="s">
        <v>224</v>
      </c>
      <c r="AK6457" t="s">
        <v>23</v>
      </c>
      <c r="AL6457" s="2" t="s">
        <v>12</v>
      </c>
      <c r="AM6457" s="2" t="s">
        <v>23</v>
      </c>
      <c r="AN6457" s="2" t="s">
        <v>12</v>
      </c>
      <c r="AO6457" s="2" t="e">
        <v>#N/A</v>
      </c>
      <c r="AP6457" s="2" t="e">
        <v>#N/A</v>
      </c>
      <c r="AQ6457" s="2">
        <v>0</v>
      </c>
    </row>
    <row r="6458" spans="1:43" x14ac:dyDescent="0.35">
      <c r="A6458" t="s">
        <v>13192</v>
      </c>
      <c r="B6458" t="s">
        <v>82</v>
      </c>
      <c r="C6458" t="s">
        <v>253</v>
      </c>
      <c r="D6458" t="s">
        <v>102</v>
      </c>
      <c r="E6458" t="s">
        <v>146</v>
      </c>
      <c r="F6458" t="s">
        <v>147</v>
      </c>
      <c r="G6458" t="s">
        <v>97</v>
      </c>
      <c r="H6458" t="s">
        <v>190</v>
      </c>
      <c r="I6458" t="s">
        <v>16</v>
      </c>
      <c r="J6458" t="s">
        <v>462</v>
      </c>
      <c r="K6458" t="s">
        <v>213</v>
      </c>
      <c r="L6458">
        <v>1</v>
      </c>
      <c r="M6458" s="19">
        <v>45772</v>
      </c>
      <c r="N6458" t="s">
        <v>13193</v>
      </c>
      <c r="O6458">
        <v>8072</v>
      </c>
      <c r="P6458"/>
      <c r="Q6458"/>
      <c r="R6458"/>
      <c r="S6458" s="19"/>
      <c r="T6458"/>
      <c r="U6458" t="s">
        <v>215</v>
      </c>
      <c r="V6458" t="s">
        <v>102</v>
      </c>
      <c r="W6458" t="s">
        <v>51</v>
      </c>
      <c r="X6458" t="s">
        <v>70</v>
      </c>
      <c r="Y6458">
        <v>6</v>
      </c>
      <c r="Z6458">
        <v>0</v>
      </c>
      <c r="AA6458" t="s">
        <v>152</v>
      </c>
      <c r="AB6458" t="s">
        <v>153</v>
      </c>
      <c r="AC6458" t="s">
        <v>33</v>
      </c>
      <c r="AD6458" t="s">
        <v>41</v>
      </c>
      <c r="AE6458"/>
      <c r="AF6458"/>
      <c r="AG6458"/>
      <c r="AH6458" t="s">
        <v>51</v>
      </c>
      <c r="AI6458" s="2" t="s">
        <v>56</v>
      </c>
      <c r="AJ6458" t="s">
        <v>19</v>
      </c>
      <c r="AK6458" t="s">
        <v>19</v>
      </c>
      <c r="AL6458" t="s">
        <v>13</v>
      </c>
      <c r="AM6458" s="2" t="s">
        <v>23</v>
      </c>
      <c r="AN6458" s="2" t="s">
        <v>12</v>
      </c>
      <c r="AO6458" s="2" t="e">
        <v>#N/A</v>
      </c>
      <c r="AP6458" s="2" t="e">
        <v>#N/A</v>
      </c>
      <c r="AQ6458" s="2">
        <v>0</v>
      </c>
    </row>
    <row r="6459" spans="1:43" x14ac:dyDescent="0.35">
      <c r="A6459" t="s">
        <v>13194</v>
      </c>
      <c r="B6459" t="s">
        <v>171</v>
      </c>
      <c r="C6459" t="s">
        <v>253</v>
      </c>
      <c r="D6459" t="s">
        <v>102</v>
      </c>
      <c r="E6459" t="s">
        <v>146</v>
      </c>
      <c r="F6459" t="s">
        <v>166</v>
      </c>
      <c r="G6459" t="s">
        <v>97</v>
      </c>
      <c r="H6459" t="s">
        <v>211</v>
      </c>
      <c r="I6459" t="s">
        <v>16</v>
      </c>
      <c r="J6459" t="s">
        <v>465</v>
      </c>
      <c r="K6459" t="s">
        <v>221</v>
      </c>
      <c r="L6459">
        <v>30</v>
      </c>
      <c r="M6459" s="19">
        <v>45792</v>
      </c>
      <c r="N6459"/>
      <c r="O6459"/>
      <c r="P6459"/>
      <c r="Q6459"/>
      <c r="R6459"/>
      <c r="S6459" s="19"/>
      <c r="T6459"/>
      <c r="U6459" t="s">
        <v>215</v>
      </c>
      <c r="V6459" t="s">
        <v>102</v>
      </c>
      <c r="W6459" t="s">
        <v>176</v>
      </c>
      <c r="X6459" t="s">
        <v>41</v>
      </c>
      <c r="Y6459">
        <v>30</v>
      </c>
      <c r="Z6459">
        <v>-5.19</v>
      </c>
      <c r="AA6459" t="s">
        <v>152</v>
      </c>
      <c r="AB6459" t="s">
        <v>204</v>
      </c>
      <c r="AC6459" t="s">
        <v>31</v>
      </c>
      <c r="AD6459" t="s">
        <v>41</v>
      </c>
      <c r="AE6459"/>
      <c r="AF6459"/>
      <c r="AG6459"/>
      <c r="AH6459" t="s">
        <v>50</v>
      </c>
      <c r="AI6459" s="2" t="s">
        <v>56</v>
      </c>
      <c r="AJ6459" t="s">
        <v>224</v>
      </c>
      <c r="AK6459" t="s">
        <v>23</v>
      </c>
      <c r="AL6459" s="2" t="s">
        <v>12</v>
      </c>
      <c r="AM6459" s="2" t="s">
        <v>23</v>
      </c>
      <c r="AN6459" s="2" t="s">
        <v>12</v>
      </c>
      <c r="AO6459" s="2" t="e">
        <v>#N/A</v>
      </c>
      <c r="AP6459" s="2" t="e">
        <v>#N/A</v>
      </c>
      <c r="AQ6459" s="2">
        <v>0</v>
      </c>
    </row>
    <row r="6460" spans="1:43" x14ac:dyDescent="0.35">
      <c r="A6460" t="s">
        <v>13195</v>
      </c>
      <c r="B6460" t="s">
        <v>171</v>
      </c>
      <c r="C6460" t="s">
        <v>253</v>
      </c>
      <c r="D6460" t="s">
        <v>102</v>
      </c>
      <c r="E6460" t="s">
        <v>146</v>
      </c>
      <c r="F6460" t="s">
        <v>166</v>
      </c>
      <c r="G6460" t="s">
        <v>97</v>
      </c>
      <c r="H6460" t="s">
        <v>211</v>
      </c>
      <c r="I6460" t="s">
        <v>258</v>
      </c>
      <c r="J6460" t="s">
        <v>259</v>
      </c>
      <c r="K6460" t="s">
        <v>258</v>
      </c>
      <c r="L6460">
        <v>3</v>
      </c>
      <c r="M6460" s="19">
        <v>45792</v>
      </c>
      <c r="N6460"/>
      <c r="O6460"/>
      <c r="P6460"/>
      <c r="Q6460"/>
      <c r="R6460"/>
      <c r="S6460" s="19"/>
      <c r="T6460"/>
      <c r="U6460" t="s">
        <v>215</v>
      </c>
      <c r="V6460" t="s">
        <v>102</v>
      </c>
      <c r="W6460" t="s">
        <v>176</v>
      </c>
      <c r="X6460" t="s">
        <v>70</v>
      </c>
      <c r="Y6460">
        <v>27</v>
      </c>
      <c r="Z6460">
        <v>-5.19</v>
      </c>
      <c r="AA6460" t="s">
        <v>152</v>
      </c>
      <c r="AB6460" t="s">
        <v>223</v>
      </c>
      <c r="AC6460" t="s">
        <v>31</v>
      </c>
      <c r="AD6460" t="s">
        <v>42</v>
      </c>
      <c r="AE6460"/>
      <c r="AF6460"/>
      <c r="AG6460"/>
      <c r="AH6460" t="s">
        <v>50</v>
      </c>
      <c r="AI6460" s="2" t="s">
        <v>54</v>
      </c>
      <c r="AJ6460" t="s">
        <v>187</v>
      </c>
      <c r="AK6460" t="s">
        <v>187</v>
      </c>
      <c r="AL6460" t="s">
        <v>13</v>
      </c>
      <c r="AM6460" s="2" t="s">
        <v>187</v>
      </c>
      <c r="AN6460" s="2" t="s">
        <v>13</v>
      </c>
      <c r="AO6460" s="2" t="e">
        <v>#N/A</v>
      </c>
      <c r="AP6460" s="2" t="e">
        <v>#N/A</v>
      </c>
      <c r="AQ6460" s="2">
        <v>0</v>
      </c>
    </row>
    <row r="6461" spans="1:43" x14ac:dyDescent="0.35">
      <c r="A6461" t="s">
        <v>13196</v>
      </c>
      <c r="B6461" t="s">
        <v>82</v>
      </c>
      <c r="C6461" t="s">
        <v>253</v>
      </c>
      <c r="D6461" t="s">
        <v>1</v>
      </c>
      <c r="E6461" t="s">
        <v>219</v>
      </c>
      <c r="F6461" t="s">
        <v>147</v>
      </c>
      <c r="G6461" t="s">
        <v>97</v>
      </c>
      <c r="H6461" t="s">
        <v>190</v>
      </c>
      <c r="I6461" t="s">
        <v>15</v>
      </c>
      <c r="J6461" t="s">
        <v>262</v>
      </c>
      <c r="K6461" t="s">
        <v>150</v>
      </c>
      <c r="L6461">
        <v>119</v>
      </c>
      <c r="M6461" s="19">
        <v>45775</v>
      </c>
      <c r="N6461" t="s">
        <v>13197</v>
      </c>
      <c r="O6461">
        <v>8069</v>
      </c>
      <c r="P6461" t="s">
        <v>13198</v>
      </c>
      <c r="Q6461" t="s">
        <v>13199</v>
      </c>
      <c r="R6461">
        <v>538722</v>
      </c>
      <c r="S6461" s="19">
        <v>45645</v>
      </c>
      <c r="T6461" t="s">
        <v>435</v>
      </c>
      <c r="U6461" t="s">
        <v>222</v>
      </c>
      <c r="V6461" t="s">
        <v>233</v>
      </c>
      <c r="W6461" t="s">
        <v>51</v>
      </c>
      <c r="X6461" t="s">
        <v>70</v>
      </c>
      <c r="Y6461">
        <v>16</v>
      </c>
      <c r="Z6461">
        <v>354.51</v>
      </c>
      <c r="AA6461" t="s">
        <v>152</v>
      </c>
      <c r="AB6461" t="s">
        <v>223</v>
      </c>
      <c r="AC6461" t="s">
        <v>33</v>
      </c>
      <c r="AD6461" t="s">
        <v>41</v>
      </c>
      <c r="AE6461" t="s">
        <v>340</v>
      </c>
      <c r="AF6461" t="s">
        <v>12345</v>
      </c>
      <c r="AG6461" s="19">
        <v>45693</v>
      </c>
      <c r="AH6461" t="s">
        <v>51</v>
      </c>
      <c r="AI6461" s="2" t="s">
        <v>54</v>
      </c>
      <c r="AJ6461" t="s">
        <v>150</v>
      </c>
      <c r="AK6461" t="s">
        <v>154</v>
      </c>
      <c r="AL6461" s="2" t="s">
        <v>12</v>
      </c>
      <c r="AM6461" s="2" t="s">
        <v>154</v>
      </c>
      <c r="AN6461" s="2" t="s">
        <v>12</v>
      </c>
      <c r="AO6461" s="2" t="e">
        <v>#N/A</v>
      </c>
      <c r="AP6461" s="2" t="e">
        <v>#N/A</v>
      </c>
      <c r="AQ6461" s="2" t="s">
        <v>340</v>
      </c>
    </row>
    <row r="6462" spans="1:43" x14ac:dyDescent="0.35">
      <c r="A6462" t="s">
        <v>13200</v>
      </c>
      <c r="B6462" t="s">
        <v>13076</v>
      </c>
      <c r="C6462" t="s">
        <v>253</v>
      </c>
      <c r="D6462" t="s">
        <v>102</v>
      </c>
      <c r="E6462" t="s">
        <v>146</v>
      </c>
      <c r="F6462" t="s">
        <v>147</v>
      </c>
      <c r="G6462" t="s">
        <v>97</v>
      </c>
      <c r="H6462" t="s">
        <v>190</v>
      </c>
      <c r="I6462" t="s">
        <v>258</v>
      </c>
      <c r="J6462" t="s">
        <v>259</v>
      </c>
      <c r="K6462" t="s">
        <v>258</v>
      </c>
      <c r="L6462">
        <v>3</v>
      </c>
      <c r="M6462" s="19">
        <v>45763</v>
      </c>
      <c r="N6462" t="s">
        <v>13201</v>
      </c>
      <c r="O6462">
        <v>36</v>
      </c>
      <c r="P6462"/>
      <c r="Q6462"/>
      <c r="R6462"/>
      <c r="S6462" s="19"/>
      <c r="T6462"/>
      <c r="U6462" t="s">
        <v>215</v>
      </c>
      <c r="V6462" t="s">
        <v>102</v>
      </c>
      <c r="W6462" t="s">
        <v>4</v>
      </c>
      <c r="X6462" t="s">
        <v>70</v>
      </c>
      <c r="Y6462">
        <v>38</v>
      </c>
      <c r="Z6462">
        <v>347.47</v>
      </c>
      <c r="AA6462" t="s">
        <v>169</v>
      </c>
      <c r="AB6462" t="s">
        <v>223</v>
      </c>
      <c r="AC6462" t="s">
        <v>38</v>
      </c>
      <c r="AD6462" t="s">
        <v>43</v>
      </c>
      <c r="AE6462"/>
      <c r="AF6462"/>
      <c r="AG6462"/>
      <c r="AH6462" t="s">
        <v>39</v>
      </c>
      <c r="AI6462" s="2" t="s">
        <v>54</v>
      </c>
      <c r="AJ6462" t="s">
        <v>187</v>
      </c>
      <c r="AK6462" t="s">
        <v>187</v>
      </c>
      <c r="AL6462" t="s">
        <v>13</v>
      </c>
      <c r="AM6462" s="2" t="s">
        <v>187</v>
      </c>
      <c r="AN6462" s="2" t="s">
        <v>13</v>
      </c>
      <c r="AO6462" s="2" t="e">
        <v>#N/A</v>
      </c>
      <c r="AP6462" s="2" t="e">
        <v>#N/A</v>
      </c>
      <c r="AQ6462" s="2">
        <v>0</v>
      </c>
    </row>
    <row r="6463" spans="1:43" x14ac:dyDescent="0.35">
      <c r="A6463" t="s">
        <v>13202</v>
      </c>
      <c r="B6463" t="s">
        <v>13076</v>
      </c>
      <c r="C6463" t="s">
        <v>253</v>
      </c>
      <c r="D6463" t="s">
        <v>1</v>
      </c>
      <c r="E6463" t="s">
        <v>219</v>
      </c>
      <c r="F6463" t="s">
        <v>147</v>
      </c>
      <c r="G6463" t="s">
        <v>97</v>
      </c>
      <c r="H6463" t="s">
        <v>190</v>
      </c>
      <c r="I6463" t="s">
        <v>16</v>
      </c>
      <c r="J6463" t="s">
        <v>331</v>
      </c>
      <c r="K6463" t="s">
        <v>332</v>
      </c>
      <c r="L6463">
        <v>7</v>
      </c>
      <c r="M6463" s="19">
        <v>45772</v>
      </c>
      <c r="N6463" t="s">
        <v>13203</v>
      </c>
      <c r="O6463">
        <v>36</v>
      </c>
      <c r="P6463" t="s">
        <v>13204</v>
      </c>
      <c r="Q6463" t="s">
        <v>13205</v>
      </c>
      <c r="R6463">
        <v>551038</v>
      </c>
      <c r="S6463" s="19">
        <v>45734</v>
      </c>
      <c r="T6463" t="s">
        <v>324</v>
      </c>
      <c r="U6463" t="s">
        <v>222</v>
      </c>
      <c r="V6463" t="s">
        <v>233</v>
      </c>
      <c r="W6463" t="s">
        <v>4</v>
      </c>
      <c r="X6463" t="s">
        <v>70</v>
      </c>
      <c r="Y6463">
        <v>53</v>
      </c>
      <c r="Z6463">
        <v>284.83999999999997</v>
      </c>
      <c r="AA6463" t="s">
        <v>169</v>
      </c>
      <c r="AB6463" t="s">
        <v>250</v>
      </c>
      <c r="AC6463" t="s">
        <v>38</v>
      </c>
      <c r="AD6463" t="s">
        <v>41</v>
      </c>
      <c r="AE6463" t="s">
        <v>44</v>
      </c>
      <c r="AF6463" t="s">
        <v>12345</v>
      </c>
      <c r="AG6463" s="19">
        <v>45772</v>
      </c>
      <c r="AH6463" t="s">
        <v>39</v>
      </c>
      <c r="AI6463" s="2" t="s">
        <v>56</v>
      </c>
      <c r="AJ6463" t="s">
        <v>18</v>
      </c>
      <c r="AK6463" t="s">
        <v>18</v>
      </c>
      <c r="AL6463" s="2" t="s">
        <v>13</v>
      </c>
      <c r="AM6463" s="2" t="s">
        <v>18</v>
      </c>
      <c r="AN6463" s="2" t="s">
        <v>13</v>
      </c>
      <c r="AO6463" s="2" t="e">
        <v>#N/A</v>
      </c>
      <c r="AP6463" s="2" t="e">
        <v>#N/A</v>
      </c>
      <c r="AQ6463" s="2" t="s">
        <v>44</v>
      </c>
    </row>
    <row r="6464" spans="1:43" x14ac:dyDescent="0.35">
      <c r="A6464" t="s">
        <v>13206</v>
      </c>
      <c r="B6464" t="s">
        <v>171</v>
      </c>
      <c r="C6464" t="s">
        <v>253</v>
      </c>
      <c r="D6464" t="s">
        <v>102</v>
      </c>
      <c r="E6464" t="s">
        <v>146</v>
      </c>
      <c r="F6464" t="s">
        <v>166</v>
      </c>
      <c r="G6464" t="s">
        <v>97</v>
      </c>
      <c r="H6464" t="s">
        <v>211</v>
      </c>
      <c r="I6464" t="s">
        <v>16</v>
      </c>
      <c r="J6464" t="s">
        <v>465</v>
      </c>
      <c r="K6464" t="s">
        <v>221</v>
      </c>
      <c r="L6464">
        <v>30</v>
      </c>
      <c r="M6464" s="19">
        <v>45792</v>
      </c>
      <c r="N6464"/>
      <c r="O6464"/>
      <c r="P6464"/>
      <c r="Q6464"/>
      <c r="R6464"/>
      <c r="S6464" s="19"/>
      <c r="T6464"/>
      <c r="U6464" t="s">
        <v>215</v>
      </c>
      <c r="V6464" t="s">
        <v>102</v>
      </c>
      <c r="W6464" t="s">
        <v>176</v>
      </c>
      <c r="X6464" t="s">
        <v>41</v>
      </c>
      <c r="Y6464">
        <v>30</v>
      </c>
      <c r="Z6464">
        <v>-5.19</v>
      </c>
      <c r="AA6464" t="s">
        <v>152</v>
      </c>
      <c r="AB6464" t="s">
        <v>204</v>
      </c>
      <c r="AC6464" t="s">
        <v>31</v>
      </c>
      <c r="AD6464" t="s">
        <v>41</v>
      </c>
      <c r="AE6464"/>
      <c r="AF6464"/>
      <c r="AG6464"/>
      <c r="AH6464" t="s">
        <v>50</v>
      </c>
      <c r="AI6464" s="2" t="s">
        <v>56</v>
      </c>
      <c r="AJ6464" t="s">
        <v>224</v>
      </c>
      <c r="AK6464" t="s">
        <v>23</v>
      </c>
      <c r="AL6464" s="2" t="s">
        <v>12</v>
      </c>
      <c r="AM6464" s="2" t="s">
        <v>23</v>
      </c>
      <c r="AN6464" s="2" t="s">
        <v>12</v>
      </c>
      <c r="AO6464" s="2" t="e">
        <v>#N/A</v>
      </c>
      <c r="AP6464" s="2" t="e">
        <v>#N/A</v>
      </c>
      <c r="AQ6464" s="2">
        <v>0</v>
      </c>
    </row>
    <row r="6465" spans="1:43" x14ac:dyDescent="0.35">
      <c r="A6465" t="s">
        <v>13207</v>
      </c>
      <c r="B6465" t="s">
        <v>13208</v>
      </c>
      <c r="C6465" t="s">
        <v>253</v>
      </c>
      <c r="D6465" t="s">
        <v>102</v>
      </c>
      <c r="E6465" t="s">
        <v>276</v>
      </c>
      <c r="F6465" t="s">
        <v>147</v>
      </c>
      <c r="G6465" t="s">
        <v>244</v>
      </c>
      <c r="H6465" t="s">
        <v>245</v>
      </c>
      <c r="I6465" t="s">
        <v>15</v>
      </c>
      <c r="J6465" t="s">
        <v>246</v>
      </c>
      <c r="K6465" t="s">
        <v>150</v>
      </c>
      <c r="L6465">
        <v>10</v>
      </c>
      <c r="M6465" s="19">
        <v>45792</v>
      </c>
      <c r="N6465"/>
      <c r="O6465"/>
      <c r="P6465"/>
      <c r="Q6465"/>
      <c r="R6465"/>
      <c r="S6465" s="19"/>
      <c r="T6465"/>
      <c r="U6465" t="s">
        <v>215</v>
      </c>
      <c r="V6465" t="s">
        <v>102</v>
      </c>
      <c r="W6465"/>
      <c r="X6465" t="s">
        <v>70</v>
      </c>
      <c r="Y6465">
        <v>15</v>
      </c>
      <c r="Z6465">
        <v>554.5</v>
      </c>
      <c r="AA6465" t="s">
        <v>152</v>
      </c>
      <c r="AB6465" t="s">
        <v>278</v>
      </c>
      <c r="AC6465" t="s">
        <v>37</v>
      </c>
      <c r="AD6465" t="s">
        <v>41</v>
      </c>
      <c r="AE6465"/>
      <c r="AF6465"/>
      <c r="AG6465"/>
      <c r="AH6465" t="s">
        <v>40</v>
      </c>
      <c r="AI6465" s="2" t="s">
        <v>56</v>
      </c>
      <c r="AJ6465" t="s">
        <v>150</v>
      </c>
      <c r="AK6465" t="s">
        <v>154</v>
      </c>
      <c r="AL6465" s="2" t="s">
        <v>12</v>
      </c>
      <c r="AM6465" s="2" t="s">
        <v>154</v>
      </c>
      <c r="AN6465" s="2" t="s">
        <v>12</v>
      </c>
      <c r="AO6465" s="2" t="e">
        <v>#N/A</v>
      </c>
      <c r="AP6465" s="2" t="e">
        <v>#N/A</v>
      </c>
      <c r="AQ6465" s="2">
        <v>0</v>
      </c>
    </row>
    <row r="6466" spans="1:43" x14ac:dyDescent="0.35">
      <c r="A6466" t="s">
        <v>13209</v>
      </c>
      <c r="B6466" t="s">
        <v>209</v>
      </c>
      <c r="C6466" t="s">
        <v>253</v>
      </c>
      <c r="D6466" t="s">
        <v>102</v>
      </c>
      <c r="E6466" t="s">
        <v>146</v>
      </c>
      <c r="F6466" t="s">
        <v>147</v>
      </c>
      <c r="G6466" t="s">
        <v>97</v>
      </c>
      <c r="H6466" t="s">
        <v>211</v>
      </c>
      <c r="I6466" t="s">
        <v>15</v>
      </c>
      <c r="J6466" t="s">
        <v>262</v>
      </c>
      <c r="K6466" t="s">
        <v>150</v>
      </c>
      <c r="L6466">
        <v>15</v>
      </c>
      <c r="M6466" s="19"/>
      <c r="N6466"/>
      <c r="O6466"/>
      <c r="P6466"/>
      <c r="Q6466"/>
      <c r="R6466"/>
      <c r="S6466" s="19"/>
      <c r="T6466"/>
      <c r="U6466" t="s">
        <v>202</v>
      </c>
      <c r="V6466" t="s">
        <v>102</v>
      </c>
      <c r="W6466" t="s">
        <v>217</v>
      </c>
      <c r="X6466" t="s">
        <v>41</v>
      </c>
      <c r="Y6466">
        <v>6</v>
      </c>
      <c r="Z6466">
        <v>0</v>
      </c>
      <c r="AA6466" t="s">
        <v>152</v>
      </c>
      <c r="AB6466" t="s">
        <v>223</v>
      </c>
      <c r="AC6466" t="s">
        <v>33</v>
      </c>
      <c r="AD6466" t="s">
        <v>41</v>
      </c>
      <c r="AE6466"/>
      <c r="AF6466"/>
      <c r="AG6466"/>
      <c r="AH6466" t="s">
        <v>39</v>
      </c>
      <c r="AI6466" s="2" t="s">
        <v>54</v>
      </c>
      <c r="AJ6466" t="s">
        <v>150</v>
      </c>
      <c r="AK6466" t="s">
        <v>154</v>
      </c>
      <c r="AL6466" s="2" t="s">
        <v>12</v>
      </c>
      <c r="AM6466" s="2" t="s">
        <v>154</v>
      </c>
      <c r="AN6466" s="2" t="s">
        <v>12</v>
      </c>
      <c r="AO6466" s="2" t="e">
        <v>#N/A</v>
      </c>
      <c r="AP6466" s="2" t="e">
        <v>#N/A</v>
      </c>
      <c r="AQ6466" s="2">
        <v>0</v>
      </c>
    </row>
    <row r="6467" spans="1:43" x14ac:dyDescent="0.35">
      <c r="A6467" t="s">
        <v>13210</v>
      </c>
      <c r="B6467" t="s">
        <v>209</v>
      </c>
      <c r="C6467" t="s">
        <v>253</v>
      </c>
      <c r="D6467" t="s">
        <v>102</v>
      </c>
      <c r="E6467" t="s">
        <v>146</v>
      </c>
      <c r="F6467" t="s">
        <v>147</v>
      </c>
      <c r="G6467" t="s">
        <v>97</v>
      </c>
      <c r="H6467" t="s">
        <v>211</v>
      </c>
      <c r="I6467" t="s">
        <v>15</v>
      </c>
      <c r="J6467" t="s">
        <v>7420</v>
      </c>
      <c r="K6467" t="s">
        <v>150</v>
      </c>
      <c r="L6467">
        <v>21</v>
      </c>
      <c r="M6467" s="19"/>
      <c r="N6467"/>
      <c r="O6467"/>
      <c r="P6467"/>
      <c r="Q6467"/>
      <c r="R6467"/>
      <c r="S6467" s="19"/>
      <c r="T6467"/>
      <c r="U6467" t="s">
        <v>215</v>
      </c>
      <c r="V6467" t="s">
        <v>102</v>
      </c>
      <c r="W6467" t="s">
        <v>217</v>
      </c>
      <c r="X6467" t="s">
        <v>41</v>
      </c>
      <c r="Y6467">
        <v>0</v>
      </c>
      <c r="Z6467">
        <v>478.6</v>
      </c>
      <c r="AA6467" t="s">
        <v>152</v>
      </c>
      <c r="AB6467" t="s">
        <v>223</v>
      </c>
      <c r="AC6467" t="s">
        <v>33</v>
      </c>
      <c r="AD6467" t="s">
        <v>41</v>
      </c>
      <c r="AE6467"/>
      <c r="AF6467"/>
      <c r="AG6467"/>
      <c r="AH6467" t="s">
        <v>39</v>
      </c>
      <c r="AI6467" s="2" t="s">
        <v>54</v>
      </c>
      <c r="AJ6467" t="s">
        <v>150</v>
      </c>
      <c r="AK6467" t="s">
        <v>154</v>
      </c>
      <c r="AL6467" s="2" t="s">
        <v>12</v>
      </c>
      <c r="AM6467" s="2" t="s">
        <v>154</v>
      </c>
      <c r="AN6467" s="2" t="s">
        <v>12</v>
      </c>
      <c r="AO6467" s="2" t="e">
        <v>#N/A</v>
      </c>
      <c r="AP6467" s="2" t="e">
        <v>#N/A</v>
      </c>
      <c r="AQ6467" s="2">
        <v>0</v>
      </c>
    </row>
    <row r="6468" spans="1:43" x14ac:dyDescent="0.35">
      <c r="A6468" t="s">
        <v>13211</v>
      </c>
      <c r="B6468" t="s">
        <v>171</v>
      </c>
      <c r="C6468" t="s">
        <v>253</v>
      </c>
      <c r="D6468" t="s">
        <v>102</v>
      </c>
      <c r="E6468" t="s">
        <v>146</v>
      </c>
      <c r="F6468" t="s">
        <v>166</v>
      </c>
      <c r="G6468" t="s">
        <v>97</v>
      </c>
      <c r="H6468" t="s">
        <v>211</v>
      </c>
      <c r="I6468" t="s">
        <v>16</v>
      </c>
      <c r="J6468" t="s">
        <v>3492</v>
      </c>
      <c r="K6468" t="s">
        <v>213</v>
      </c>
      <c r="L6468">
        <v>27</v>
      </c>
      <c r="M6468" s="19">
        <v>45776</v>
      </c>
      <c r="N6468"/>
      <c r="O6468"/>
      <c r="P6468"/>
      <c r="Q6468"/>
      <c r="R6468"/>
      <c r="S6468" s="19"/>
      <c r="T6468"/>
      <c r="U6468" t="s">
        <v>215</v>
      </c>
      <c r="V6468" t="s">
        <v>102</v>
      </c>
      <c r="W6468" t="s">
        <v>176</v>
      </c>
      <c r="X6468" t="s">
        <v>41</v>
      </c>
      <c r="Y6468">
        <v>30</v>
      </c>
      <c r="Z6468">
        <v>-3.46</v>
      </c>
      <c r="AA6468" t="s">
        <v>152</v>
      </c>
      <c r="AB6468" t="s">
        <v>204</v>
      </c>
      <c r="AC6468" t="s">
        <v>31</v>
      </c>
      <c r="AD6468" t="s">
        <v>41</v>
      </c>
      <c r="AE6468"/>
      <c r="AF6468"/>
      <c r="AG6468"/>
      <c r="AH6468" t="s">
        <v>50</v>
      </c>
      <c r="AI6468" s="2" t="s">
        <v>56</v>
      </c>
      <c r="AJ6468" t="s">
        <v>19</v>
      </c>
      <c r="AK6468" t="s">
        <v>19</v>
      </c>
      <c r="AL6468" t="s">
        <v>13</v>
      </c>
      <c r="AM6468" s="2" t="s">
        <v>19</v>
      </c>
      <c r="AN6468" s="2" t="s">
        <v>13</v>
      </c>
      <c r="AO6468" s="2" t="e">
        <v>#N/A</v>
      </c>
      <c r="AP6468" s="2" t="e">
        <v>#N/A</v>
      </c>
      <c r="AQ6468" s="2">
        <v>0</v>
      </c>
    </row>
    <row r="6469" spans="1:43" x14ac:dyDescent="0.35">
      <c r="A6469" t="s">
        <v>13212</v>
      </c>
      <c r="B6469" t="s">
        <v>13213</v>
      </c>
      <c r="C6469" t="s">
        <v>253</v>
      </c>
      <c r="D6469" t="s">
        <v>1</v>
      </c>
      <c r="E6469" t="s">
        <v>198</v>
      </c>
      <c r="F6469" t="s">
        <v>147</v>
      </c>
      <c r="G6469" t="s">
        <v>97</v>
      </c>
      <c r="H6469" t="s">
        <v>190</v>
      </c>
      <c r="I6469" t="s">
        <v>15</v>
      </c>
      <c r="J6469" t="s">
        <v>1259</v>
      </c>
      <c r="K6469" t="s">
        <v>150</v>
      </c>
      <c r="L6469">
        <v>20</v>
      </c>
      <c r="M6469" s="19">
        <v>45775</v>
      </c>
      <c r="N6469" t="s">
        <v>13214</v>
      </c>
      <c r="O6469">
        <v>8069</v>
      </c>
      <c r="P6469" t="s">
        <v>13215</v>
      </c>
      <c r="Q6469" t="s">
        <v>13216</v>
      </c>
      <c r="R6469"/>
      <c r="S6469" s="19"/>
      <c r="T6469"/>
      <c r="U6469" t="s">
        <v>202</v>
      </c>
      <c r="V6469" t="s">
        <v>102</v>
      </c>
      <c r="W6469"/>
      <c r="X6469" t="s">
        <v>70</v>
      </c>
      <c r="Y6469">
        <v>39</v>
      </c>
      <c r="Z6469">
        <v>767.34</v>
      </c>
      <c r="AA6469" t="s">
        <v>169</v>
      </c>
      <c r="AB6469" t="s">
        <v>236</v>
      </c>
      <c r="AC6469" t="s">
        <v>35</v>
      </c>
      <c r="AD6469" t="s">
        <v>43</v>
      </c>
      <c r="AE6469"/>
      <c r="AF6469"/>
      <c r="AG6469"/>
      <c r="AH6469" t="s">
        <v>39</v>
      </c>
      <c r="AI6469" s="2" t="s">
        <v>54</v>
      </c>
      <c r="AJ6469" t="s">
        <v>150</v>
      </c>
      <c r="AK6469" t="s">
        <v>154</v>
      </c>
      <c r="AL6469" s="2" t="s">
        <v>12</v>
      </c>
      <c r="AM6469" s="2" t="s">
        <v>154</v>
      </c>
      <c r="AN6469" s="2" t="s">
        <v>12</v>
      </c>
      <c r="AO6469" s="2" t="e">
        <v>#N/A</v>
      </c>
      <c r="AP6469" s="2" t="e">
        <v>#N/A</v>
      </c>
      <c r="AQ6469" s="2">
        <v>0</v>
      </c>
    </row>
    <row r="6470" spans="1:43" x14ac:dyDescent="0.35">
      <c r="A6470" t="s">
        <v>13217</v>
      </c>
      <c r="B6470" t="s">
        <v>171</v>
      </c>
      <c r="C6470" t="s">
        <v>253</v>
      </c>
      <c r="D6470" t="s">
        <v>102</v>
      </c>
      <c r="E6470" t="s">
        <v>146</v>
      </c>
      <c r="F6470" t="s">
        <v>166</v>
      </c>
      <c r="G6470" t="s">
        <v>97</v>
      </c>
      <c r="H6470" t="s">
        <v>211</v>
      </c>
      <c r="I6470" t="s">
        <v>16</v>
      </c>
      <c r="J6470" t="s">
        <v>3492</v>
      </c>
      <c r="K6470" t="s">
        <v>213</v>
      </c>
      <c r="L6470">
        <v>21</v>
      </c>
      <c r="M6470" s="19">
        <v>45776</v>
      </c>
      <c r="N6470"/>
      <c r="O6470"/>
      <c r="P6470"/>
      <c r="Q6470"/>
      <c r="R6470"/>
      <c r="S6470" s="19"/>
      <c r="T6470"/>
      <c r="U6470" t="s">
        <v>215</v>
      </c>
      <c r="V6470" t="s">
        <v>102</v>
      </c>
      <c r="W6470" t="s">
        <v>176</v>
      </c>
      <c r="X6470" t="s">
        <v>41</v>
      </c>
      <c r="Y6470">
        <v>30</v>
      </c>
      <c r="Z6470">
        <v>-5.19</v>
      </c>
      <c r="AA6470" t="s">
        <v>152</v>
      </c>
      <c r="AB6470" t="s">
        <v>204</v>
      </c>
      <c r="AC6470" t="s">
        <v>31</v>
      </c>
      <c r="AD6470" t="s">
        <v>41</v>
      </c>
      <c r="AE6470"/>
      <c r="AF6470"/>
      <c r="AG6470"/>
      <c r="AH6470" t="s">
        <v>50</v>
      </c>
      <c r="AI6470" s="2" t="s">
        <v>56</v>
      </c>
      <c r="AJ6470" t="s">
        <v>19</v>
      </c>
      <c r="AK6470" t="s">
        <v>19</v>
      </c>
      <c r="AL6470" t="s">
        <v>13</v>
      </c>
      <c r="AM6470" s="2" t="s">
        <v>19</v>
      </c>
      <c r="AN6470" s="2" t="s">
        <v>13</v>
      </c>
      <c r="AO6470" s="2" t="e">
        <v>#N/A</v>
      </c>
      <c r="AP6470" s="2" t="e">
        <v>#N/A</v>
      </c>
      <c r="AQ6470" s="2">
        <v>0</v>
      </c>
    </row>
    <row r="6471" spans="1:43" x14ac:dyDescent="0.35">
      <c r="A6471" t="s">
        <v>13218</v>
      </c>
      <c r="B6471" t="s">
        <v>209</v>
      </c>
      <c r="C6471" t="s">
        <v>253</v>
      </c>
      <c r="D6471" t="s">
        <v>102</v>
      </c>
      <c r="E6471" t="s">
        <v>146</v>
      </c>
      <c r="F6471" t="s">
        <v>147</v>
      </c>
      <c r="G6471" t="s">
        <v>97</v>
      </c>
      <c r="H6471" t="s">
        <v>211</v>
      </c>
      <c r="I6471" t="s">
        <v>16</v>
      </c>
      <c r="J6471" t="s">
        <v>462</v>
      </c>
      <c r="K6471" t="s">
        <v>213</v>
      </c>
      <c r="L6471">
        <v>7</v>
      </c>
      <c r="M6471" s="19">
        <v>45770</v>
      </c>
      <c r="N6471" t="s">
        <v>13219</v>
      </c>
      <c r="O6471">
        <v>8072</v>
      </c>
      <c r="P6471"/>
      <c r="Q6471"/>
      <c r="R6471"/>
      <c r="S6471" s="19"/>
      <c r="T6471"/>
      <c r="U6471" t="s">
        <v>215</v>
      </c>
      <c r="V6471" t="s">
        <v>216</v>
      </c>
      <c r="W6471" t="s">
        <v>217</v>
      </c>
      <c r="X6471" t="s">
        <v>41</v>
      </c>
      <c r="Y6471">
        <v>9</v>
      </c>
      <c r="Z6471">
        <v>531.38</v>
      </c>
      <c r="AA6471" t="s">
        <v>152</v>
      </c>
      <c r="AB6471" t="s">
        <v>153</v>
      </c>
      <c r="AC6471" t="s">
        <v>33</v>
      </c>
      <c r="AD6471" t="s">
        <v>41</v>
      </c>
      <c r="AE6471"/>
      <c r="AF6471"/>
      <c r="AG6471"/>
      <c r="AH6471" t="s">
        <v>39</v>
      </c>
      <c r="AI6471" s="2" t="s">
        <v>56</v>
      </c>
      <c r="AJ6471" t="s">
        <v>19</v>
      </c>
      <c r="AK6471" t="s">
        <v>19</v>
      </c>
      <c r="AL6471" t="s">
        <v>13</v>
      </c>
      <c r="AM6471" s="2" t="s">
        <v>19</v>
      </c>
      <c r="AN6471" s="2" t="s">
        <v>13</v>
      </c>
      <c r="AO6471" s="2" t="e">
        <v>#N/A</v>
      </c>
      <c r="AP6471" s="2" t="e">
        <v>#N/A</v>
      </c>
      <c r="AQ6471" s="2">
        <v>0</v>
      </c>
    </row>
    <row r="6472" spans="1:43" x14ac:dyDescent="0.35">
      <c r="A6472" t="s">
        <v>13220</v>
      </c>
      <c r="B6472" t="s">
        <v>209</v>
      </c>
      <c r="C6472" t="s">
        <v>253</v>
      </c>
      <c r="D6472" t="s">
        <v>1</v>
      </c>
      <c r="E6472" t="s">
        <v>219</v>
      </c>
      <c r="F6472" t="s">
        <v>147</v>
      </c>
      <c r="G6472" t="s">
        <v>97</v>
      </c>
      <c r="H6472" t="s">
        <v>211</v>
      </c>
      <c r="I6472" t="s">
        <v>16</v>
      </c>
      <c r="J6472" t="s">
        <v>220</v>
      </c>
      <c r="K6472" t="s">
        <v>221</v>
      </c>
      <c r="L6472">
        <v>9</v>
      </c>
      <c r="M6472" s="19">
        <v>45804</v>
      </c>
      <c r="N6472"/>
      <c r="O6472"/>
      <c r="P6472"/>
      <c r="Q6472"/>
      <c r="R6472"/>
      <c r="S6472" s="19"/>
      <c r="T6472"/>
      <c r="U6472" t="s">
        <v>222</v>
      </c>
      <c r="V6472" t="s">
        <v>1</v>
      </c>
      <c r="W6472" t="s">
        <v>217</v>
      </c>
      <c r="X6472" t="s">
        <v>41</v>
      </c>
      <c r="Y6472">
        <v>9</v>
      </c>
      <c r="Z6472">
        <v>0</v>
      </c>
      <c r="AA6472" t="s">
        <v>152</v>
      </c>
      <c r="AB6472" t="s">
        <v>223</v>
      </c>
      <c r="AC6472" t="s">
        <v>33</v>
      </c>
      <c r="AD6472" t="s">
        <v>41</v>
      </c>
      <c r="AE6472"/>
      <c r="AF6472"/>
      <c r="AG6472"/>
      <c r="AH6472" t="s">
        <v>39</v>
      </c>
      <c r="AI6472" s="2" t="s">
        <v>56</v>
      </c>
      <c r="AJ6472" t="s">
        <v>224</v>
      </c>
      <c r="AK6472" t="s">
        <v>23</v>
      </c>
      <c r="AL6472" s="2" t="s">
        <v>12</v>
      </c>
      <c r="AM6472" s="2" t="s">
        <v>23</v>
      </c>
      <c r="AN6472" s="2" t="s">
        <v>12</v>
      </c>
      <c r="AO6472" s="2" t="e">
        <v>#N/A</v>
      </c>
      <c r="AP6472" s="2" t="e">
        <v>#N/A</v>
      </c>
      <c r="AQ6472" s="2">
        <v>0</v>
      </c>
    </row>
    <row r="6473" spans="1:43" x14ac:dyDescent="0.35">
      <c r="A6473" t="s">
        <v>13221</v>
      </c>
      <c r="B6473" t="s">
        <v>171</v>
      </c>
      <c r="C6473" t="s">
        <v>253</v>
      </c>
      <c r="D6473" t="s">
        <v>102</v>
      </c>
      <c r="E6473" t="s">
        <v>146</v>
      </c>
      <c r="F6473" t="s">
        <v>166</v>
      </c>
      <c r="G6473" t="s">
        <v>97</v>
      </c>
      <c r="H6473" t="s">
        <v>211</v>
      </c>
      <c r="I6473" t="s">
        <v>16</v>
      </c>
      <c r="J6473" t="s">
        <v>3492</v>
      </c>
      <c r="K6473" t="s">
        <v>213</v>
      </c>
      <c r="L6473">
        <v>27</v>
      </c>
      <c r="M6473" s="19">
        <v>45776</v>
      </c>
      <c r="N6473"/>
      <c r="O6473"/>
      <c r="P6473"/>
      <c r="Q6473"/>
      <c r="R6473"/>
      <c r="S6473" s="19"/>
      <c r="T6473"/>
      <c r="U6473" t="s">
        <v>215</v>
      </c>
      <c r="V6473" t="s">
        <v>102</v>
      </c>
      <c r="W6473" t="s">
        <v>176</v>
      </c>
      <c r="X6473" t="s">
        <v>41</v>
      </c>
      <c r="Y6473">
        <v>30</v>
      </c>
      <c r="Z6473">
        <v>-5.19</v>
      </c>
      <c r="AA6473" t="s">
        <v>152</v>
      </c>
      <c r="AB6473" t="s">
        <v>204</v>
      </c>
      <c r="AC6473" t="s">
        <v>31</v>
      </c>
      <c r="AD6473" t="s">
        <v>41</v>
      </c>
      <c r="AE6473"/>
      <c r="AF6473"/>
      <c r="AG6473"/>
      <c r="AH6473" t="s">
        <v>50</v>
      </c>
      <c r="AI6473" s="2" t="s">
        <v>56</v>
      </c>
      <c r="AJ6473" t="s">
        <v>19</v>
      </c>
      <c r="AK6473" t="s">
        <v>19</v>
      </c>
      <c r="AL6473" t="s">
        <v>13</v>
      </c>
      <c r="AM6473" s="2" t="s">
        <v>19</v>
      </c>
      <c r="AN6473" s="2" t="s">
        <v>13</v>
      </c>
      <c r="AO6473" s="2" t="e">
        <v>#N/A</v>
      </c>
      <c r="AP6473" s="2" t="e">
        <v>#N/A</v>
      </c>
      <c r="AQ6473" s="2">
        <v>0</v>
      </c>
    </row>
    <row r="6474" spans="1:43" x14ac:dyDescent="0.35">
      <c r="A6474" t="s">
        <v>13222</v>
      </c>
      <c r="B6474" t="s">
        <v>171</v>
      </c>
      <c r="C6474" t="s">
        <v>253</v>
      </c>
      <c r="D6474" t="s">
        <v>102</v>
      </c>
      <c r="E6474" t="s">
        <v>146</v>
      </c>
      <c r="F6474" t="s">
        <v>166</v>
      </c>
      <c r="G6474" t="s">
        <v>97</v>
      </c>
      <c r="H6474" t="s">
        <v>211</v>
      </c>
      <c r="I6474" t="s">
        <v>258</v>
      </c>
      <c r="J6474" t="s">
        <v>259</v>
      </c>
      <c r="K6474" t="s">
        <v>258</v>
      </c>
      <c r="L6474">
        <v>3</v>
      </c>
      <c r="M6474" s="19">
        <v>45792</v>
      </c>
      <c r="N6474"/>
      <c r="O6474"/>
      <c r="P6474"/>
      <c r="Q6474"/>
      <c r="R6474"/>
      <c r="S6474" s="19"/>
      <c r="T6474"/>
      <c r="U6474" t="s">
        <v>215</v>
      </c>
      <c r="V6474" t="s">
        <v>102</v>
      </c>
      <c r="W6474" t="s">
        <v>176</v>
      </c>
      <c r="X6474" t="s">
        <v>70</v>
      </c>
      <c r="Y6474">
        <v>27</v>
      </c>
      <c r="Z6474">
        <v>-5.19</v>
      </c>
      <c r="AA6474" t="s">
        <v>152</v>
      </c>
      <c r="AB6474" t="s">
        <v>223</v>
      </c>
      <c r="AC6474" t="s">
        <v>31</v>
      </c>
      <c r="AD6474" t="s">
        <v>42</v>
      </c>
      <c r="AE6474"/>
      <c r="AF6474"/>
      <c r="AG6474"/>
      <c r="AH6474" t="s">
        <v>50</v>
      </c>
      <c r="AI6474" s="2" t="s">
        <v>54</v>
      </c>
      <c r="AJ6474" t="s">
        <v>187</v>
      </c>
      <c r="AK6474" t="s">
        <v>187</v>
      </c>
      <c r="AL6474" t="s">
        <v>13</v>
      </c>
      <c r="AM6474" s="2" t="s">
        <v>187</v>
      </c>
      <c r="AN6474" s="2" t="s">
        <v>13</v>
      </c>
      <c r="AO6474" s="2" t="e">
        <v>#N/A</v>
      </c>
      <c r="AP6474" s="2" t="e">
        <v>#N/A</v>
      </c>
      <c r="AQ6474" s="2">
        <v>0</v>
      </c>
    </row>
    <row r="6475" spans="1:43" x14ac:dyDescent="0.35">
      <c r="A6475" t="s">
        <v>13223</v>
      </c>
      <c r="B6475" t="s">
        <v>196</v>
      </c>
      <c r="C6475" t="s">
        <v>253</v>
      </c>
      <c r="D6475" t="s">
        <v>1</v>
      </c>
      <c r="E6475" t="s">
        <v>219</v>
      </c>
      <c r="F6475" t="s">
        <v>147</v>
      </c>
      <c r="G6475" t="s">
        <v>97</v>
      </c>
      <c r="H6475" t="s">
        <v>190</v>
      </c>
      <c r="I6475" t="s">
        <v>15</v>
      </c>
      <c r="J6475" t="s">
        <v>262</v>
      </c>
      <c r="K6475" t="s">
        <v>150</v>
      </c>
      <c r="L6475">
        <v>34</v>
      </c>
      <c r="M6475" s="19">
        <v>45776</v>
      </c>
      <c r="N6475"/>
      <c r="O6475"/>
      <c r="P6475"/>
      <c r="Q6475"/>
      <c r="R6475">
        <v>550324</v>
      </c>
      <c r="S6475" s="19">
        <v>45728</v>
      </c>
      <c r="T6475" t="s">
        <v>324</v>
      </c>
      <c r="U6475" t="s">
        <v>151</v>
      </c>
      <c r="V6475" t="s">
        <v>1</v>
      </c>
      <c r="W6475" t="s">
        <v>203</v>
      </c>
      <c r="X6475" t="s">
        <v>70</v>
      </c>
      <c r="Y6475">
        <v>23</v>
      </c>
      <c r="Z6475">
        <v>704.06</v>
      </c>
      <c r="AA6475" t="s">
        <v>152</v>
      </c>
      <c r="AB6475" t="s">
        <v>223</v>
      </c>
      <c r="AC6475" t="s">
        <v>38</v>
      </c>
      <c r="AD6475" t="s">
        <v>41</v>
      </c>
      <c r="AE6475"/>
      <c r="AF6475"/>
      <c r="AG6475"/>
      <c r="AH6475" t="s">
        <v>39</v>
      </c>
      <c r="AI6475" s="2" t="s">
        <v>54</v>
      </c>
      <c r="AJ6475" t="s">
        <v>150</v>
      </c>
      <c r="AK6475" t="s">
        <v>154</v>
      </c>
      <c r="AL6475" s="2" t="s">
        <v>12</v>
      </c>
      <c r="AM6475" s="2" t="s">
        <v>154</v>
      </c>
      <c r="AN6475" s="2" t="s">
        <v>12</v>
      </c>
      <c r="AO6475" s="2" t="e">
        <v>#N/A</v>
      </c>
      <c r="AP6475" s="2" t="e">
        <v>#N/A</v>
      </c>
      <c r="AQ6475" s="2">
        <v>0</v>
      </c>
    </row>
    <row r="6476" spans="1:43" x14ac:dyDescent="0.35">
      <c r="A6476" t="s">
        <v>13224</v>
      </c>
      <c r="B6476" t="s">
        <v>13225</v>
      </c>
      <c r="C6476" t="s">
        <v>253</v>
      </c>
      <c r="D6476" t="s">
        <v>102</v>
      </c>
      <c r="E6476" t="s">
        <v>276</v>
      </c>
      <c r="F6476" t="s">
        <v>147</v>
      </c>
      <c r="G6476" t="s">
        <v>244</v>
      </c>
      <c r="H6476" t="s">
        <v>245</v>
      </c>
      <c r="I6476" t="s">
        <v>15</v>
      </c>
      <c r="J6476" t="s">
        <v>246</v>
      </c>
      <c r="K6476" t="s">
        <v>150</v>
      </c>
      <c r="L6476">
        <v>2</v>
      </c>
      <c r="M6476" s="19"/>
      <c r="N6476" t="s">
        <v>13226</v>
      </c>
      <c r="O6476">
        <v>8903</v>
      </c>
      <c r="P6476"/>
      <c r="Q6476"/>
      <c r="R6476"/>
      <c r="S6476" s="19"/>
      <c r="T6476"/>
      <c r="U6476" t="s">
        <v>215</v>
      </c>
      <c r="V6476" t="s">
        <v>102</v>
      </c>
      <c r="W6476"/>
      <c r="X6476" t="s">
        <v>70</v>
      </c>
      <c r="Y6476">
        <v>4</v>
      </c>
      <c r="Z6476">
        <v>348.43</v>
      </c>
      <c r="AA6476" t="s">
        <v>152</v>
      </c>
      <c r="AB6476" t="s">
        <v>278</v>
      </c>
      <c r="AC6476" t="s">
        <v>37</v>
      </c>
      <c r="AD6476" t="s">
        <v>41</v>
      </c>
      <c r="AE6476"/>
      <c r="AF6476"/>
      <c r="AG6476"/>
      <c r="AH6476" t="s">
        <v>40</v>
      </c>
      <c r="AI6476" s="2" t="s">
        <v>54</v>
      </c>
      <c r="AJ6476" t="s">
        <v>150</v>
      </c>
      <c r="AK6476" t="s">
        <v>154</v>
      </c>
      <c r="AL6476" s="2" t="s">
        <v>12</v>
      </c>
      <c r="AM6476" s="2" t="s">
        <v>154</v>
      </c>
      <c r="AN6476" s="2" t="s">
        <v>12</v>
      </c>
      <c r="AO6476" s="2" t="e">
        <v>#N/A</v>
      </c>
      <c r="AP6476" s="2" t="e">
        <v>#N/A</v>
      </c>
      <c r="AQ6476" s="2">
        <v>0</v>
      </c>
    </row>
    <row r="6477" spans="1:43" x14ac:dyDescent="0.35">
      <c r="A6477" t="s">
        <v>13227</v>
      </c>
      <c r="B6477" t="s">
        <v>600</v>
      </c>
      <c r="C6477" t="s">
        <v>253</v>
      </c>
      <c r="D6477" t="s">
        <v>1</v>
      </c>
      <c r="E6477" t="s">
        <v>219</v>
      </c>
      <c r="F6477" t="s">
        <v>147</v>
      </c>
      <c r="G6477" t="s">
        <v>97</v>
      </c>
      <c r="H6477" t="s">
        <v>190</v>
      </c>
      <c r="I6477" t="s">
        <v>258</v>
      </c>
      <c r="J6477" t="s">
        <v>259</v>
      </c>
      <c r="K6477" t="s">
        <v>258</v>
      </c>
      <c r="L6477">
        <v>14</v>
      </c>
      <c r="M6477" s="19">
        <v>45775</v>
      </c>
      <c r="N6477" t="s">
        <v>13228</v>
      </c>
      <c r="O6477">
        <v>36</v>
      </c>
      <c r="P6477" t="s">
        <v>13229</v>
      </c>
      <c r="Q6477" t="s">
        <v>13230</v>
      </c>
      <c r="R6477"/>
      <c r="S6477" s="19"/>
      <c r="T6477"/>
      <c r="U6477" t="s">
        <v>222</v>
      </c>
      <c r="V6477" t="s">
        <v>1</v>
      </c>
      <c r="W6477"/>
      <c r="X6477" t="s">
        <v>70</v>
      </c>
      <c r="Y6477">
        <v>41</v>
      </c>
      <c r="Z6477">
        <v>1777.09</v>
      </c>
      <c r="AA6477" t="s">
        <v>169</v>
      </c>
      <c r="AB6477" t="s">
        <v>223</v>
      </c>
      <c r="AC6477" t="s">
        <v>33</v>
      </c>
      <c r="AD6477" t="s">
        <v>41</v>
      </c>
      <c r="AE6477"/>
      <c r="AF6477"/>
      <c r="AG6477"/>
      <c r="AH6477" t="s">
        <v>39</v>
      </c>
      <c r="AI6477" s="2" t="s">
        <v>54</v>
      </c>
      <c r="AJ6477" t="s">
        <v>187</v>
      </c>
      <c r="AK6477" t="s">
        <v>187</v>
      </c>
      <c r="AL6477" t="s">
        <v>13</v>
      </c>
      <c r="AM6477" s="2" t="s">
        <v>187</v>
      </c>
      <c r="AN6477" s="2" t="s">
        <v>13</v>
      </c>
      <c r="AO6477" s="2" t="e">
        <v>#N/A</v>
      </c>
      <c r="AP6477" s="2" t="e">
        <v>#N/A</v>
      </c>
      <c r="AQ6477" s="2">
        <v>0</v>
      </c>
    </row>
    <row r="6478" spans="1:43" x14ac:dyDescent="0.35">
      <c r="A6478" t="s">
        <v>13231</v>
      </c>
      <c r="B6478" t="s">
        <v>13069</v>
      </c>
      <c r="C6478" t="s">
        <v>253</v>
      </c>
      <c r="D6478" t="s">
        <v>102</v>
      </c>
      <c r="E6478" t="s">
        <v>276</v>
      </c>
      <c r="F6478" t="s">
        <v>147</v>
      </c>
      <c r="G6478" t="s">
        <v>244</v>
      </c>
      <c r="H6478" t="s">
        <v>245</v>
      </c>
      <c r="I6478" t="s">
        <v>16</v>
      </c>
      <c r="J6478" t="s">
        <v>3356</v>
      </c>
      <c r="K6478" t="s">
        <v>668</v>
      </c>
      <c r="L6478">
        <v>1</v>
      </c>
      <c r="M6478" s="19">
        <v>45798</v>
      </c>
      <c r="N6478" t="s">
        <v>13232</v>
      </c>
      <c r="O6478">
        <v>8060</v>
      </c>
      <c r="P6478"/>
      <c r="Q6478"/>
      <c r="R6478"/>
      <c r="S6478" s="19"/>
      <c r="T6478"/>
      <c r="U6478" t="s">
        <v>175</v>
      </c>
      <c r="V6478" t="s">
        <v>102</v>
      </c>
      <c r="W6478"/>
      <c r="X6478" t="s">
        <v>70</v>
      </c>
      <c r="Y6478">
        <v>25</v>
      </c>
      <c r="Z6478">
        <v>934.79</v>
      </c>
      <c r="AA6478" t="s">
        <v>152</v>
      </c>
      <c r="AB6478" t="s">
        <v>153</v>
      </c>
      <c r="AC6478" t="s">
        <v>33</v>
      </c>
      <c r="AD6478" t="s">
        <v>42</v>
      </c>
      <c r="AE6478"/>
      <c r="AF6478"/>
      <c r="AG6478"/>
      <c r="AH6478" t="s">
        <v>40</v>
      </c>
      <c r="AI6478" s="2" t="s">
        <v>54</v>
      </c>
      <c r="AJ6478" t="s">
        <v>19</v>
      </c>
      <c r="AK6478" t="s">
        <v>19</v>
      </c>
      <c r="AL6478" t="s">
        <v>13</v>
      </c>
      <c r="AM6478" s="2" t="s">
        <v>19</v>
      </c>
      <c r="AN6478" s="2" t="s">
        <v>13</v>
      </c>
      <c r="AO6478" s="2" t="e">
        <v>#N/A</v>
      </c>
      <c r="AP6478" s="2" t="e">
        <v>#N/A</v>
      </c>
      <c r="AQ6478" s="2">
        <v>0</v>
      </c>
    </row>
    <row r="6479" spans="1:43" x14ac:dyDescent="0.35">
      <c r="A6479" t="s">
        <v>13233</v>
      </c>
      <c r="B6479" t="s">
        <v>3546</v>
      </c>
      <c r="C6479" t="s">
        <v>253</v>
      </c>
      <c r="D6479" t="s">
        <v>1</v>
      </c>
      <c r="E6479" t="s">
        <v>198</v>
      </c>
      <c r="F6479" t="s">
        <v>166</v>
      </c>
      <c r="G6479" t="s">
        <v>97</v>
      </c>
      <c r="H6479" t="s">
        <v>211</v>
      </c>
      <c r="I6479" t="s">
        <v>15</v>
      </c>
      <c r="J6479" t="s">
        <v>1391</v>
      </c>
      <c r="K6479" t="s">
        <v>150</v>
      </c>
      <c r="L6479">
        <v>770</v>
      </c>
      <c r="M6479" s="19">
        <v>45443</v>
      </c>
      <c r="N6479" t="s">
        <v>13234</v>
      </c>
      <c r="O6479">
        <v>8069</v>
      </c>
      <c r="P6479" t="s">
        <v>13235</v>
      </c>
      <c r="Q6479" t="s">
        <v>13236</v>
      </c>
      <c r="R6479">
        <v>463627</v>
      </c>
      <c r="S6479" s="19">
        <v>45082</v>
      </c>
      <c r="T6479" t="s">
        <v>324</v>
      </c>
      <c r="U6479" t="s">
        <v>202</v>
      </c>
      <c r="V6479" t="s">
        <v>102</v>
      </c>
      <c r="W6479" t="s">
        <v>176</v>
      </c>
      <c r="X6479" t="s">
        <v>41</v>
      </c>
      <c r="Y6479">
        <v>154</v>
      </c>
      <c r="Z6479">
        <v>127.46</v>
      </c>
      <c r="AA6479" t="s">
        <v>235</v>
      </c>
      <c r="AB6479" t="s">
        <v>236</v>
      </c>
      <c r="AC6479" t="s">
        <v>31</v>
      </c>
      <c r="AD6479" t="s">
        <v>41</v>
      </c>
      <c r="AE6479"/>
      <c r="AF6479"/>
      <c r="AG6479"/>
      <c r="AH6479" t="s">
        <v>50</v>
      </c>
      <c r="AI6479" s="2" t="s">
        <v>54</v>
      </c>
      <c r="AJ6479" t="s">
        <v>150</v>
      </c>
      <c r="AK6479" t="s">
        <v>154</v>
      </c>
      <c r="AL6479" s="2" t="s">
        <v>12</v>
      </c>
      <c r="AM6479" s="2" t="s">
        <v>154</v>
      </c>
      <c r="AN6479" s="2" t="s">
        <v>12</v>
      </c>
      <c r="AO6479" s="2" t="e">
        <v>#N/A</v>
      </c>
      <c r="AP6479" s="2" t="e">
        <v>#N/A</v>
      </c>
      <c r="AQ6479" s="2">
        <v>0</v>
      </c>
    </row>
    <row r="6480" spans="1:43" x14ac:dyDescent="0.35">
      <c r="A6480" t="s">
        <v>13237</v>
      </c>
      <c r="B6480" t="s">
        <v>13076</v>
      </c>
      <c r="C6480" t="s">
        <v>253</v>
      </c>
      <c r="D6480" t="s">
        <v>1</v>
      </c>
      <c r="E6480" t="s">
        <v>219</v>
      </c>
      <c r="F6480" t="s">
        <v>147</v>
      </c>
      <c r="G6480" t="s">
        <v>97</v>
      </c>
      <c r="H6480" t="s">
        <v>190</v>
      </c>
      <c r="I6480" t="s">
        <v>16</v>
      </c>
      <c r="J6480" t="s">
        <v>543</v>
      </c>
      <c r="K6480" t="s">
        <v>332</v>
      </c>
      <c r="L6480">
        <v>10</v>
      </c>
      <c r="M6480" s="19">
        <v>45772</v>
      </c>
      <c r="N6480" t="s">
        <v>13238</v>
      </c>
      <c r="O6480">
        <v>36</v>
      </c>
      <c r="P6480" t="s">
        <v>13239</v>
      </c>
      <c r="Q6480" t="s">
        <v>13240</v>
      </c>
      <c r="R6480">
        <v>554144</v>
      </c>
      <c r="S6480" s="19">
        <v>45756</v>
      </c>
      <c r="T6480" t="s">
        <v>379</v>
      </c>
      <c r="U6480" t="s">
        <v>222</v>
      </c>
      <c r="V6480" t="s">
        <v>233</v>
      </c>
      <c r="W6480" t="s">
        <v>4</v>
      </c>
      <c r="X6480" t="s">
        <v>70</v>
      </c>
      <c r="Y6480">
        <v>49</v>
      </c>
      <c r="Z6480">
        <v>284.83999999999997</v>
      </c>
      <c r="AA6480" t="s">
        <v>169</v>
      </c>
      <c r="AB6480" t="s">
        <v>250</v>
      </c>
      <c r="AC6480" t="s">
        <v>38</v>
      </c>
      <c r="AD6480" t="s">
        <v>41</v>
      </c>
      <c r="AE6480" t="s">
        <v>569</v>
      </c>
      <c r="AF6480" t="s">
        <v>12345</v>
      </c>
      <c r="AG6480" t="s">
        <v>569</v>
      </c>
      <c r="AH6480" t="s">
        <v>39</v>
      </c>
      <c r="AI6480" s="2" t="s">
        <v>56</v>
      </c>
      <c r="AJ6480" t="s">
        <v>18</v>
      </c>
      <c r="AK6480" t="s">
        <v>18</v>
      </c>
      <c r="AL6480" s="2" t="s">
        <v>13</v>
      </c>
      <c r="AM6480" s="2" t="s">
        <v>18</v>
      </c>
      <c r="AN6480" s="2" t="s">
        <v>13</v>
      </c>
      <c r="AO6480" s="2" t="e">
        <v>#N/A</v>
      </c>
      <c r="AP6480" s="2" t="e">
        <v>#N/A</v>
      </c>
      <c r="AQ6480" s="2" t="s">
        <v>45</v>
      </c>
    </row>
    <row r="6481" spans="1:43" x14ac:dyDescent="0.35">
      <c r="A6481" t="s">
        <v>13241</v>
      </c>
      <c r="B6481" t="s">
        <v>13076</v>
      </c>
      <c r="C6481" t="s">
        <v>253</v>
      </c>
      <c r="D6481" t="s">
        <v>102</v>
      </c>
      <c r="E6481" t="s">
        <v>146</v>
      </c>
      <c r="F6481" t="s">
        <v>147</v>
      </c>
      <c r="G6481" t="s">
        <v>97</v>
      </c>
      <c r="H6481" t="s">
        <v>190</v>
      </c>
      <c r="I6481" t="s">
        <v>258</v>
      </c>
      <c r="J6481" t="s">
        <v>259</v>
      </c>
      <c r="K6481" t="s">
        <v>258</v>
      </c>
      <c r="L6481">
        <v>34</v>
      </c>
      <c r="M6481" s="19">
        <v>45730</v>
      </c>
      <c r="N6481" t="s">
        <v>13242</v>
      </c>
      <c r="O6481">
        <v>8072</v>
      </c>
      <c r="P6481"/>
      <c r="Q6481"/>
      <c r="R6481"/>
      <c r="S6481" s="19"/>
      <c r="T6481"/>
      <c r="U6481" t="s">
        <v>215</v>
      </c>
      <c r="V6481" t="s">
        <v>102</v>
      </c>
      <c r="W6481" t="s">
        <v>4</v>
      </c>
      <c r="X6481" t="s">
        <v>70</v>
      </c>
      <c r="Y6481">
        <v>6</v>
      </c>
      <c r="Z6481">
        <v>347.47</v>
      </c>
      <c r="AA6481" t="s">
        <v>152</v>
      </c>
      <c r="AB6481" t="s">
        <v>223</v>
      </c>
      <c r="AC6481" t="s">
        <v>38</v>
      </c>
      <c r="AD6481" t="s">
        <v>41</v>
      </c>
      <c r="AE6481"/>
      <c r="AF6481"/>
      <c r="AG6481"/>
      <c r="AH6481" t="s">
        <v>39</v>
      </c>
      <c r="AI6481" s="2" t="s">
        <v>54</v>
      </c>
      <c r="AJ6481" t="s">
        <v>187</v>
      </c>
      <c r="AK6481" t="s">
        <v>187</v>
      </c>
      <c r="AL6481" t="s">
        <v>13</v>
      </c>
      <c r="AM6481" s="2" t="s">
        <v>187</v>
      </c>
      <c r="AN6481" s="2" t="s">
        <v>13</v>
      </c>
      <c r="AO6481" s="2" t="e">
        <v>#N/A</v>
      </c>
      <c r="AP6481" s="2" t="e">
        <v>#N/A</v>
      </c>
      <c r="AQ6481" s="2">
        <v>0</v>
      </c>
    </row>
    <row r="6482" spans="1:43" x14ac:dyDescent="0.35">
      <c r="A6482" t="s">
        <v>13243</v>
      </c>
      <c r="B6482" t="s">
        <v>171</v>
      </c>
      <c r="C6482" t="s">
        <v>253</v>
      </c>
      <c r="D6482" t="s">
        <v>102</v>
      </c>
      <c r="E6482" t="s">
        <v>146</v>
      </c>
      <c r="F6482" t="s">
        <v>166</v>
      </c>
      <c r="G6482" t="s">
        <v>97</v>
      </c>
      <c r="H6482" t="s">
        <v>211</v>
      </c>
      <c r="I6482" t="s">
        <v>16</v>
      </c>
      <c r="J6482" t="s">
        <v>3492</v>
      </c>
      <c r="K6482" t="s">
        <v>213</v>
      </c>
      <c r="L6482">
        <v>27</v>
      </c>
      <c r="M6482" s="19">
        <v>45776</v>
      </c>
      <c r="N6482"/>
      <c r="O6482"/>
      <c r="P6482"/>
      <c r="Q6482"/>
      <c r="R6482"/>
      <c r="S6482" s="19"/>
      <c r="T6482"/>
      <c r="U6482" t="s">
        <v>215</v>
      </c>
      <c r="V6482" t="s">
        <v>102</v>
      </c>
      <c r="W6482" t="s">
        <v>176</v>
      </c>
      <c r="X6482" t="s">
        <v>41</v>
      </c>
      <c r="Y6482">
        <v>30</v>
      </c>
      <c r="Z6482">
        <v>-0.01</v>
      </c>
      <c r="AA6482" t="s">
        <v>152</v>
      </c>
      <c r="AB6482" t="s">
        <v>204</v>
      </c>
      <c r="AC6482" t="s">
        <v>31</v>
      </c>
      <c r="AD6482" t="s">
        <v>41</v>
      </c>
      <c r="AE6482"/>
      <c r="AF6482"/>
      <c r="AG6482"/>
      <c r="AH6482" t="s">
        <v>50</v>
      </c>
      <c r="AI6482" s="2" t="s">
        <v>56</v>
      </c>
      <c r="AJ6482" t="s">
        <v>19</v>
      </c>
      <c r="AK6482" t="s">
        <v>19</v>
      </c>
      <c r="AL6482" t="s">
        <v>13</v>
      </c>
      <c r="AM6482" s="2" t="s">
        <v>19</v>
      </c>
      <c r="AN6482" s="2" t="s">
        <v>13</v>
      </c>
      <c r="AO6482" s="2" t="e">
        <v>#N/A</v>
      </c>
      <c r="AP6482" s="2" t="e">
        <v>#N/A</v>
      </c>
      <c r="AQ6482" s="2">
        <v>0</v>
      </c>
    </row>
    <row r="6483" spans="1:43" x14ac:dyDescent="0.35">
      <c r="A6483" t="s">
        <v>13244</v>
      </c>
      <c r="B6483" t="s">
        <v>171</v>
      </c>
      <c r="C6483" t="s">
        <v>253</v>
      </c>
      <c r="D6483" t="s">
        <v>102</v>
      </c>
      <c r="E6483" t="s">
        <v>146</v>
      </c>
      <c r="F6483" t="s">
        <v>166</v>
      </c>
      <c r="G6483" t="s">
        <v>97</v>
      </c>
      <c r="H6483" t="s">
        <v>211</v>
      </c>
      <c r="I6483" t="s">
        <v>16</v>
      </c>
      <c r="J6483" t="s">
        <v>465</v>
      </c>
      <c r="K6483" t="s">
        <v>221</v>
      </c>
      <c r="L6483">
        <v>30</v>
      </c>
      <c r="M6483" s="19">
        <v>45792</v>
      </c>
      <c r="N6483"/>
      <c r="O6483"/>
      <c r="P6483"/>
      <c r="Q6483"/>
      <c r="R6483"/>
      <c r="S6483" s="19"/>
      <c r="T6483"/>
      <c r="U6483" t="s">
        <v>215</v>
      </c>
      <c r="V6483" t="s">
        <v>102</v>
      </c>
      <c r="W6483" t="s">
        <v>176</v>
      </c>
      <c r="X6483" t="s">
        <v>41</v>
      </c>
      <c r="Y6483">
        <v>30</v>
      </c>
      <c r="Z6483">
        <v>-5.19</v>
      </c>
      <c r="AA6483" t="s">
        <v>152</v>
      </c>
      <c r="AB6483" t="s">
        <v>204</v>
      </c>
      <c r="AC6483" t="s">
        <v>31</v>
      </c>
      <c r="AD6483" t="s">
        <v>41</v>
      </c>
      <c r="AE6483"/>
      <c r="AF6483"/>
      <c r="AG6483"/>
      <c r="AH6483" t="s">
        <v>50</v>
      </c>
      <c r="AI6483" s="2" t="s">
        <v>56</v>
      </c>
      <c r="AJ6483" t="s">
        <v>224</v>
      </c>
      <c r="AK6483" t="s">
        <v>23</v>
      </c>
      <c r="AL6483" s="2" t="s">
        <v>12</v>
      </c>
      <c r="AM6483" s="2" t="s">
        <v>23</v>
      </c>
      <c r="AN6483" s="2" t="s">
        <v>12</v>
      </c>
      <c r="AO6483" s="2" t="e">
        <v>#N/A</v>
      </c>
      <c r="AP6483" s="2" t="e">
        <v>#N/A</v>
      </c>
      <c r="AQ6483" s="2">
        <v>0</v>
      </c>
    </row>
    <row r="6484" spans="1:43" x14ac:dyDescent="0.35">
      <c r="A6484" t="s">
        <v>13245</v>
      </c>
      <c r="B6484" t="s">
        <v>3348</v>
      </c>
      <c r="C6484" t="s">
        <v>13246</v>
      </c>
      <c r="D6484" t="s">
        <v>1</v>
      </c>
      <c r="E6484" t="s">
        <v>198</v>
      </c>
      <c r="F6484" t="s">
        <v>147</v>
      </c>
      <c r="G6484" t="s">
        <v>97</v>
      </c>
      <c r="H6484" t="s">
        <v>190</v>
      </c>
      <c r="I6484" t="s">
        <v>16</v>
      </c>
      <c r="J6484" t="s">
        <v>895</v>
      </c>
      <c r="K6484" t="s">
        <v>332</v>
      </c>
      <c r="L6484">
        <v>22</v>
      </c>
      <c r="M6484" s="19">
        <v>45803</v>
      </c>
      <c r="N6484"/>
      <c r="O6484"/>
      <c r="P6484" t="s">
        <v>13247</v>
      </c>
      <c r="Q6484" t="s">
        <v>13248</v>
      </c>
      <c r="R6484">
        <v>551730</v>
      </c>
      <c r="S6484" s="19">
        <v>45737</v>
      </c>
      <c r="T6484" t="s">
        <v>324</v>
      </c>
      <c r="U6484" t="s">
        <v>202</v>
      </c>
      <c r="V6484" t="s">
        <v>216</v>
      </c>
      <c r="W6484"/>
      <c r="X6484" t="s">
        <v>70</v>
      </c>
      <c r="Y6484">
        <v>40</v>
      </c>
      <c r="Z6484">
        <v>322.60000000000002</v>
      </c>
      <c r="AA6484" t="s">
        <v>169</v>
      </c>
      <c r="AB6484" t="s">
        <v>236</v>
      </c>
      <c r="AC6484" t="s">
        <v>36</v>
      </c>
      <c r="AD6484" t="s">
        <v>43</v>
      </c>
      <c r="AE6484" t="s">
        <v>55</v>
      </c>
      <c r="AF6484" t="s">
        <v>12345</v>
      </c>
      <c r="AG6484" s="19">
        <v>45783</v>
      </c>
      <c r="AH6484" t="s">
        <v>39</v>
      </c>
      <c r="AI6484" s="2" t="s">
        <v>56</v>
      </c>
      <c r="AJ6484" t="s">
        <v>18</v>
      </c>
      <c r="AK6484" t="s">
        <v>18</v>
      </c>
      <c r="AL6484" s="2" t="s">
        <v>12</v>
      </c>
      <c r="AM6484" s="2" t="s">
        <v>18</v>
      </c>
      <c r="AN6484" s="2" t="s">
        <v>12</v>
      </c>
      <c r="AO6484" s="2" t="e">
        <v>#N/A</v>
      </c>
      <c r="AP6484" s="2" t="e">
        <v>#N/A</v>
      </c>
      <c r="AQ6484" s="2" t="s">
        <v>55</v>
      </c>
    </row>
    <row r="6485" spans="1:43" x14ac:dyDescent="0.35">
      <c r="A6485" t="s">
        <v>13249</v>
      </c>
      <c r="B6485" t="s">
        <v>3546</v>
      </c>
      <c r="C6485" t="s">
        <v>253</v>
      </c>
      <c r="D6485" t="s">
        <v>102</v>
      </c>
      <c r="E6485" t="s">
        <v>146</v>
      </c>
      <c r="F6485" t="s">
        <v>166</v>
      </c>
      <c r="G6485" t="s">
        <v>97</v>
      </c>
      <c r="H6485" t="s">
        <v>211</v>
      </c>
      <c r="I6485" t="s">
        <v>15</v>
      </c>
      <c r="J6485" t="s">
        <v>407</v>
      </c>
      <c r="K6485" t="s">
        <v>150</v>
      </c>
      <c r="L6485">
        <v>364</v>
      </c>
      <c r="M6485" s="19">
        <v>45401</v>
      </c>
      <c r="N6485" t="s">
        <v>13250</v>
      </c>
      <c r="O6485">
        <v>8913</v>
      </c>
      <c r="P6485"/>
      <c r="Q6485"/>
      <c r="R6485"/>
      <c r="S6485" s="19"/>
      <c r="T6485"/>
      <c r="U6485" t="s">
        <v>215</v>
      </c>
      <c r="V6485" t="s">
        <v>102</v>
      </c>
      <c r="W6485" t="s">
        <v>176</v>
      </c>
      <c r="X6485" t="s">
        <v>41</v>
      </c>
      <c r="Y6485">
        <v>112</v>
      </c>
      <c r="Z6485">
        <v>127.46</v>
      </c>
      <c r="AA6485" t="s">
        <v>235</v>
      </c>
      <c r="AB6485" t="s">
        <v>153</v>
      </c>
      <c r="AC6485" t="s">
        <v>31</v>
      </c>
      <c r="AD6485" t="s">
        <v>41</v>
      </c>
      <c r="AE6485"/>
      <c r="AF6485"/>
      <c r="AG6485"/>
      <c r="AH6485" t="s">
        <v>50</v>
      </c>
      <c r="AI6485" s="2" t="s">
        <v>54</v>
      </c>
      <c r="AJ6485" t="s">
        <v>150</v>
      </c>
      <c r="AK6485" t="s">
        <v>154</v>
      </c>
      <c r="AL6485" s="2" t="s">
        <v>12</v>
      </c>
      <c r="AM6485" s="2" t="s">
        <v>154</v>
      </c>
      <c r="AN6485" s="2" t="s">
        <v>12</v>
      </c>
      <c r="AO6485" s="2" t="e">
        <v>#N/A</v>
      </c>
      <c r="AP6485" s="2" t="e">
        <v>#N/A</v>
      </c>
      <c r="AQ6485" s="2">
        <v>0</v>
      </c>
    </row>
    <row r="6486" spans="1:43" x14ac:dyDescent="0.35">
      <c r="A6486" t="s">
        <v>13251</v>
      </c>
      <c r="B6486" t="s">
        <v>209</v>
      </c>
      <c r="C6486" t="s">
        <v>253</v>
      </c>
      <c r="D6486" t="s">
        <v>102</v>
      </c>
      <c r="E6486" t="s">
        <v>146</v>
      </c>
      <c r="F6486" t="s">
        <v>147</v>
      </c>
      <c r="G6486" t="s">
        <v>97</v>
      </c>
      <c r="H6486" t="s">
        <v>211</v>
      </c>
      <c r="I6486" t="s">
        <v>16</v>
      </c>
      <c r="J6486" t="s">
        <v>2714</v>
      </c>
      <c r="K6486" t="s">
        <v>213</v>
      </c>
      <c r="L6486">
        <v>6</v>
      </c>
      <c r="M6486" s="19">
        <v>45771</v>
      </c>
      <c r="N6486" t="s">
        <v>13252</v>
      </c>
      <c r="O6486">
        <v>8073</v>
      </c>
      <c r="P6486"/>
      <c r="Q6486"/>
      <c r="R6486"/>
      <c r="S6486" s="19"/>
      <c r="T6486"/>
      <c r="U6486" t="s">
        <v>215</v>
      </c>
      <c r="V6486" t="s">
        <v>216</v>
      </c>
      <c r="W6486" t="s">
        <v>217</v>
      </c>
      <c r="X6486" t="s">
        <v>41</v>
      </c>
      <c r="Y6486">
        <v>9</v>
      </c>
      <c r="Z6486">
        <v>478.6</v>
      </c>
      <c r="AA6486" t="s">
        <v>152</v>
      </c>
      <c r="AB6486" t="s">
        <v>153</v>
      </c>
      <c r="AC6486" t="s">
        <v>33</v>
      </c>
      <c r="AD6486" t="s">
        <v>41</v>
      </c>
      <c r="AE6486"/>
      <c r="AF6486"/>
      <c r="AG6486"/>
      <c r="AH6486" t="s">
        <v>39</v>
      </c>
      <c r="AI6486" s="2" t="s">
        <v>56</v>
      </c>
      <c r="AJ6486" t="s">
        <v>19</v>
      </c>
      <c r="AK6486" t="s">
        <v>19</v>
      </c>
      <c r="AL6486" t="s">
        <v>13</v>
      </c>
      <c r="AM6486" s="2" t="s">
        <v>19</v>
      </c>
      <c r="AN6486" s="2" t="s">
        <v>13</v>
      </c>
      <c r="AO6486" s="2" t="e">
        <v>#N/A</v>
      </c>
      <c r="AP6486" s="2" t="e">
        <v>#N/A</v>
      </c>
      <c r="AQ6486" s="2">
        <v>0</v>
      </c>
    </row>
    <row r="6487" spans="1:43" x14ac:dyDescent="0.35">
      <c r="A6487" t="s">
        <v>13253</v>
      </c>
      <c r="B6487" t="s">
        <v>209</v>
      </c>
      <c r="C6487" t="s">
        <v>253</v>
      </c>
      <c r="D6487" t="s">
        <v>102</v>
      </c>
      <c r="E6487" t="s">
        <v>146</v>
      </c>
      <c r="F6487" t="s">
        <v>147</v>
      </c>
      <c r="G6487" t="s">
        <v>97</v>
      </c>
      <c r="H6487" t="s">
        <v>211</v>
      </c>
      <c r="I6487" t="s">
        <v>16</v>
      </c>
      <c r="J6487" t="s">
        <v>465</v>
      </c>
      <c r="K6487" t="s">
        <v>221</v>
      </c>
      <c r="L6487">
        <v>9</v>
      </c>
      <c r="M6487" s="19">
        <v>45802</v>
      </c>
      <c r="N6487"/>
      <c r="O6487"/>
      <c r="P6487"/>
      <c r="Q6487"/>
      <c r="R6487"/>
      <c r="S6487" s="19"/>
      <c r="T6487"/>
      <c r="U6487" t="s">
        <v>215</v>
      </c>
      <c r="V6487" t="s">
        <v>216</v>
      </c>
      <c r="W6487" t="s">
        <v>217</v>
      </c>
      <c r="X6487" t="s">
        <v>41</v>
      </c>
      <c r="Y6487">
        <v>9</v>
      </c>
      <c r="Z6487">
        <v>0</v>
      </c>
      <c r="AA6487" t="s">
        <v>152</v>
      </c>
      <c r="AB6487" t="s">
        <v>204</v>
      </c>
      <c r="AC6487" t="s">
        <v>33</v>
      </c>
      <c r="AD6487" t="s">
        <v>41</v>
      </c>
      <c r="AE6487"/>
      <c r="AF6487"/>
      <c r="AG6487"/>
      <c r="AH6487" t="s">
        <v>39</v>
      </c>
      <c r="AI6487" s="2" t="s">
        <v>56</v>
      </c>
      <c r="AJ6487" t="s">
        <v>224</v>
      </c>
      <c r="AK6487" t="s">
        <v>23</v>
      </c>
      <c r="AL6487" s="2" t="s">
        <v>12</v>
      </c>
      <c r="AM6487" s="2" t="s">
        <v>23</v>
      </c>
      <c r="AN6487" s="2" t="s">
        <v>12</v>
      </c>
      <c r="AO6487" s="2" t="e">
        <v>#N/A</v>
      </c>
      <c r="AP6487" s="2" t="e">
        <v>#N/A</v>
      </c>
      <c r="AQ6487" s="2">
        <v>0</v>
      </c>
    </row>
    <row r="6488" spans="1:43" x14ac:dyDescent="0.35">
      <c r="A6488" t="s">
        <v>13254</v>
      </c>
      <c r="B6488" t="s">
        <v>13076</v>
      </c>
      <c r="C6488" t="s">
        <v>253</v>
      </c>
      <c r="D6488" t="s">
        <v>1</v>
      </c>
      <c r="E6488" t="s">
        <v>219</v>
      </c>
      <c r="F6488" t="s">
        <v>147</v>
      </c>
      <c r="G6488" t="s">
        <v>97</v>
      </c>
      <c r="H6488" t="s">
        <v>190</v>
      </c>
      <c r="I6488" t="s">
        <v>16</v>
      </c>
      <c r="J6488" t="s">
        <v>543</v>
      </c>
      <c r="K6488" t="s">
        <v>332</v>
      </c>
      <c r="L6488">
        <v>1</v>
      </c>
      <c r="M6488" s="19">
        <v>45772</v>
      </c>
      <c r="N6488" t="s">
        <v>13255</v>
      </c>
      <c r="O6488">
        <v>8069</v>
      </c>
      <c r="P6488" t="s">
        <v>13256</v>
      </c>
      <c r="Q6488" t="s">
        <v>13257</v>
      </c>
      <c r="R6488"/>
      <c r="S6488" s="19"/>
      <c r="T6488"/>
      <c r="U6488" t="s">
        <v>222</v>
      </c>
      <c r="V6488" t="s">
        <v>233</v>
      </c>
      <c r="W6488" t="s">
        <v>4</v>
      </c>
      <c r="X6488" t="s">
        <v>70</v>
      </c>
      <c r="Y6488">
        <v>46</v>
      </c>
      <c r="Z6488">
        <v>347.47</v>
      </c>
      <c r="AA6488" t="s">
        <v>169</v>
      </c>
      <c r="AB6488" t="s">
        <v>250</v>
      </c>
      <c r="AC6488" t="s">
        <v>38</v>
      </c>
      <c r="AD6488" t="s">
        <v>41</v>
      </c>
      <c r="AE6488" s="2" t="s">
        <v>46</v>
      </c>
      <c r="AF6488" t="s">
        <v>12345</v>
      </c>
      <c r="AG6488" t="s">
        <v>207</v>
      </c>
      <c r="AH6488" t="s">
        <v>39</v>
      </c>
      <c r="AI6488" s="2" t="s">
        <v>56</v>
      </c>
      <c r="AJ6488" t="s">
        <v>18</v>
      </c>
      <c r="AK6488" s="2" t="s">
        <v>18</v>
      </c>
      <c r="AL6488" s="2" t="s">
        <v>13</v>
      </c>
      <c r="AM6488" s="2" t="s">
        <v>18</v>
      </c>
      <c r="AN6488" s="2" t="s">
        <v>13</v>
      </c>
      <c r="AO6488" s="2" t="e">
        <v>#N/A</v>
      </c>
      <c r="AP6488" s="2" t="e">
        <v>#N/A</v>
      </c>
      <c r="AQ6488" s="2" t="s">
        <v>46</v>
      </c>
    </row>
    <row r="6489" spans="1:43" x14ac:dyDescent="0.35">
      <c r="A6489" t="s">
        <v>13258</v>
      </c>
      <c r="B6489" t="s">
        <v>13076</v>
      </c>
      <c r="C6489" t="s">
        <v>253</v>
      </c>
      <c r="D6489" t="s">
        <v>1</v>
      </c>
      <c r="E6489" t="s">
        <v>219</v>
      </c>
      <c r="F6489" t="s">
        <v>147</v>
      </c>
      <c r="G6489" t="s">
        <v>97</v>
      </c>
      <c r="H6489" t="s">
        <v>190</v>
      </c>
      <c r="I6489" t="s">
        <v>16</v>
      </c>
      <c r="J6489" t="s">
        <v>543</v>
      </c>
      <c r="K6489" t="s">
        <v>332</v>
      </c>
      <c r="L6489">
        <v>1</v>
      </c>
      <c r="M6489" s="19">
        <v>45772</v>
      </c>
      <c r="N6489" t="s">
        <v>13259</v>
      </c>
      <c r="O6489">
        <v>8069</v>
      </c>
      <c r="P6489" t="s">
        <v>13256</v>
      </c>
      <c r="Q6489" t="s">
        <v>13257</v>
      </c>
      <c r="R6489"/>
      <c r="S6489" s="19"/>
      <c r="T6489"/>
      <c r="U6489" t="s">
        <v>222</v>
      </c>
      <c r="V6489" t="s">
        <v>233</v>
      </c>
      <c r="W6489" t="s">
        <v>4</v>
      </c>
      <c r="X6489" t="s">
        <v>70</v>
      </c>
      <c r="Y6489">
        <v>46</v>
      </c>
      <c r="Z6489">
        <v>284.83999999999997</v>
      </c>
      <c r="AA6489" t="s">
        <v>169</v>
      </c>
      <c r="AB6489" t="s">
        <v>250</v>
      </c>
      <c r="AC6489" t="s">
        <v>38</v>
      </c>
      <c r="AD6489" t="s">
        <v>41</v>
      </c>
      <c r="AE6489" s="2" t="s">
        <v>46</v>
      </c>
      <c r="AF6489" t="s">
        <v>12345</v>
      </c>
      <c r="AG6489" t="s">
        <v>207</v>
      </c>
      <c r="AH6489" t="s">
        <v>39</v>
      </c>
      <c r="AI6489" s="2" t="s">
        <v>56</v>
      </c>
      <c r="AJ6489" t="s">
        <v>18</v>
      </c>
      <c r="AK6489" s="2" t="s">
        <v>18</v>
      </c>
      <c r="AL6489" s="2" t="s">
        <v>13</v>
      </c>
      <c r="AM6489" s="2" t="s">
        <v>18</v>
      </c>
      <c r="AN6489" s="2" t="s">
        <v>13</v>
      </c>
      <c r="AO6489" s="2" t="e">
        <v>#N/A</v>
      </c>
      <c r="AP6489" s="2" t="e">
        <v>#N/A</v>
      </c>
      <c r="AQ6489" s="2" t="s">
        <v>46</v>
      </c>
    </row>
    <row r="6490" spans="1:43" x14ac:dyDescent="0.35">
      <c r="A6490" t="s">
        <v>13260</v>
      </c>
      <c r="B6490" t="s">
        <v>171</v>
      </c>
      <c r="C6490" t="s">
        <v>253</v>
      </c>
      <c r="D6490" t="s">
        <v>102</v>
      </c>
      <c r="E6490" t="s">
        <v>146</v>
      </c>
      <c r="F6490" t="s">
        <v>166</v>
      </c>
      <c r="G6490" t="s">
        <v>97</v>
      </c>
      <c r="H6490" t="s">
        <v>211</v>
      </c>
      <c r="I6490" t="s">
        <v>15</v>
      </c>
      <c r="J6490" t="s">
        <v>407</v>
      </c>
      <c r="K6490" t="s">
        <v>150</v>
      </c>
      <c r="L6490">
        <v>195</v>
      </c>
      <c r="M6490" s="19"/>
      <c r="N6490" t="s">
        <v>13261</v>
      </c>
      <c r="O6490">
        <v>8913</v>
      </c>
      <c r="P6490"/>
      <c r="Q6490"/>
      <c r="R6490"/>
      <c r="S6490" s="19"/>
      <c r="T6490"/>
      <c r="U6490" t="s">
        <v>215</v>
      </c>
      <c r="V6490" t="s">
        <v>102</v>
      </c>
      <c r="W6490" t="s">
        <v>176</v>
      </c>
      <c r="X6490" t="s">
        <v>41</v>
      </c>
      <c r="Y6490">
        <v>15</v>
      </c>
      <c r="Z6490">
        <v>104.52</v>
      </c>
      <c r="AA6490" t="s">
        <v>152</v>
      </c>
      <c r="AB6490" t="s">
        <v>153</v>
      </c>
      <c r="AC6490" t="s">
        <v>31</v>
      </c>
      <c r="AD6490" t="s">
        <v>41</v>
      </c>
      <c r="AE6490"/>
      <c r="AF6490"/>
      <c r="AG6490"/>
      <c r="AH6490" t="s">
        <v>50</v>
      </c>
      <c r="AI6490" s="2" t="s">
        <v>54</v>
      </c>
      <c r="AJ6490" t="s">
        <v>150</v>
      </c>
      <c r="AK6490" t="s">
        <v>154</v>
      </c>
      <c r="AL6490" s="2" t="s">
        <v>12</v>
      </c>
      <c r="AM6490" s="2" t="s">
        <v>154</v>
      </c>
      <c r="AN6490" s="2" t="s">
        <v>12</v>
      </c>
      <c r="AO6490" s="2" t="e">
        <v>#N/A</v>
      </c>
      <c r="AP6490" s="2" t="e">
        <v>#N/A</v>
      </c>
      <c r="AQ6490" s="2">
        <v>0</v>
      </c>
    </row>
    <row r="6491" spans="1:43" x14ac:dyDescent="0.35">
      <c r="A6491" t="s">
        <v>13262</v>
      </c>
      <c r="B6491" t="s">
        <v>406</v>
      </c>
      <c r="C6491" t="s">
        <v>253</v>
      </c>
      <c r="D6491" t="s">
        <v>102</v>
      </c>
      <c r="E6491" t="s">
        <v>146</v>
      </c>
      <c r="F6491" t="s">
        <v>147</v>
      </c>
      <c r="G6491" t="s">
        <v>97</v>
      </c>
      <c r="H6491" t="s">
        <v>229</v>
      </c>
      <c r="I6491" t="s">
        <v>16</v>
      </c>
      <c r="J6491" t="s">
        <v>974</v>
      </c>
      <c r="K6491" t="s">
        <v>332</v>
      </c>
      <c r="L6491">
        <v>16</v>
      </c>
      <c r="M6491" s="19">
        <v>45775</v>
      </c>
      <c r="N6491" t="s">
        <v>13263</v>
      </c>
      <c r="O6491">
        <v>8402</v>
      </c>
      <c r="P6491"/>
      <c r="Q6491"/>
      <c r="R6491">
        <v>552840</v>
      </c>
      <c r="S6491" s="19">
        <v>45747</v>
      </c>
      <c r="T6491" t="s">
        <v>324</v>
      </c>
      <c r="U6491" t="s">
        <v>175</v>
      </c>
      <c r="V6491" t="s">
        <v>216</v>
      </c>
      <c r="W6491"/>
      <c r="X6491" t="s">
        <v>70</v>
      </c>
      <c r="Y6491">
        <v>72</v>
      </c>
      <c r="Z6491">
        <v>220.13</v>
      </c>
      <c r="AA6491" t="s">
        <v>235</v>
      </c>
      <c r="AB6491" t="s">
        <v>204</v>
      </c>
      <c r="AC6491" t="s">
        <v>33</v>
      </c>
      <c r="AD6491" t="s">
        <v>43</v>
      </c>
      <c r="AE6491" t="s">
        <v>55</v>
      </c>
      <c r="AF6491" t="s">
        <v>12345</v>
      </c>
      <c r="AG6491" s="19">
        <v>45792</v>
      </c>
      <c r="AH6491" t="s">
        <v>39</v>
      </c>
      <c r="AI6491" s="2" t="s">
        <v>54</v>
      </c>
      <c r="AJ6491" t="s">
        <v>18</v>
      </c>
      <c r="AK6491" t="s">
        <v>18</v>
      </c>
      <c r="AL6491" s="2" t="s">
        <v>12</v>
      </c>
      <c r="AM6491" s="2" t="s">
        <v>18</v>
      </c>
      <c r="AN6491" s="2" t="s">
        <v>12</v>
      </c>
      <c r="AO6491" s="2" t="e">
        <v>#N/A</v>
      </c>
      <c r="AP6491" s="2" t="e">
        <v>#N/A</v>
      </c>
      <c r="AQ6491" s="2" t="s">
        <v>55</v>
      </c>
    </row>
    <row r="6492" spans="1:43" x14ac:dyDescent="0.35">
      <c r="A6492" t="s">
        <v>13264</v>
      </c>
      <c r="B6492" t="s">
        <v>3670</v>
      </c>
      <c r="C6492" t="s">
        <v>253</v>
      </c>
      <c r="D6492" t="s">
        <v>1</v>
      </c>
      <c r="E6492" t="s">
        <v>219</v>
      </c>
      <c r="F6492" t="s">
        <v>147</v>
      </c>
      <c r="G6492" t="s">
        <v>244</v>
      </c>
      <c r="H6492" t="s">
        <v>1516</v>
      </c>
      <c r="I6492" t="s">
        <v>16</v>
      </c>
      <c r="J6492" t="s">
        <v>1179</v>
      </c>
      <c r="K6492" t="s">
        <v>332</v>
      </c>
      <c r="L6492">
        <v>1</v>
      </c>
      <c r="M6492" s="19">
        <v>45770</v>
      </c>
      <c r="N6492" t="s">
        <v>13264</v>
      </c>
      <c r="O6492"/>
      <c r="P6492" t="s">
        <v>13265</v>
      </c>
      <c r="Q6492" t="s">
        <v>13266</v>
      </c>
      <c r="R6492">
        <v>550426</v>
      </c>
      <c r="S6492" s="19">
        <v>45728</v>
      </c>
      <c r="T6492" t="s">
        <v>324</v>
      </c>
      <c r="U6492" t="s">
        <v>222</v>
      </c>
      <c r="V6492" t="s">
        <v>1</v>
      </c>
      <c r="W6492"/>
      <c r="X6492" t="s">
        <v>70</v>
      </c>
      <c r="Y6492">
        <v>72</v>
      </c>
      <c r="Z6492">
        <v>0</v>
      </c>
      <c r="AA6492" t="s">
        <v>235</v>
      </c>
      <c r="AB6492" t="s">
        <v>250</v>
      </c>
      <c r="AC6492" t="s">
        <v>33</v>
      </c>
      <c r="AD6492" t="s">
        <v>42</v>
      </c>
      <c r="AE6492" t="s">
        <v>380</v>
      </c>
      <c r="AF6492" t="s">
        <v>12345</v>
      </c>
      <c r="AG6492" s="19">
        <v>45761</v>
      </c>
      <c r="AH6492" t="s">
        <v>40</v>
      </c>
      <c r="AI6492" s="2" t="s">
        <v>56</v>
      </c>
      <c r="AJ6492" s="2" t="s">
        <v>19</v>
      </c>
      <c r="AK6492" s="2" t="s">
        <v>19</v>
      </c>
      <c r="AL6492" s="2" t="s">
        <v>13</v>
      </c>
      <c r="AM6492" s="2" t="s">
        <v>19</v>
      </c>
      <c r="AN6492" s="2" t="s">
        <v>13</v>
      </c>
      <c r="AO6492" s="2" t="s">
        <v>19107</v>
      </c>
      <c r="AP6492" s="2" t="s">
        <v>19186</v>
      </c>
      <c r="AQ6492" s="2" t="s">
        <v>380</v>
      </c>
    </row>
    <row r="6493" spans="1:43" x14ac:dyDescent="0.35">
      <c r="A6493" t="s">
        <v>13267</v>
      </c>
      <c r="B6493" t="s">
        <v>13268</v>
      </c>
      <c r="C6493" t="s">
        <v>253</v>
      </c>
      <c r="D6493" t="s">
        <v>102</v>
      </c>
      <c r="E6493" t="s">
        <v>276</v>
      </c>
      <c r="F6493" t="s">
        <v>147</v>
      </c>
      <c r="G6493" t="s">
        <v>244</v>
      </c>
      <c r="H6493" t="s">
        <v>245</v>
      </c>
      <c r="I6493" t="s">
        <v>185</v>
      </c>
      <c r="J6493" t="s">
        <v>415</v>
      </c>
      <c r="K6493" t="s">
        <v>185</v>
      </c>
      <c r="L6493">
        <v>0</v>
      </c>
      <c r="M6493" s="19"/>
      <c r="N6493" t="s">
        <v>13269</v>
      </c>
      <c r="O6493">
        <v>8081</v>
      </c>
      <c r="P6493"/>
      <c r="Q6493"/>
      <c r="R6493"/>
      <c r="S6493" s="19"/>
      <c r="T6493"/>
      <c r="U6493" t="s">
        <v>215</v>
      </c>
      <c r="V6493" t="s">
        <v>102</v>
      </c>
      <c r="W6493"/>
      <c r="X6493" t="s">
        <v>70</v>
      </c>
      <c r="Y6493">
        <v>0</v>
      </c>
      <c r="Z6493">
        <v>418.11099999999999</v>
      </c>
      <c r="AA6493" t="s">
        <v>152</v>
      </c>
      <c r="AB6493" t="s">
        <v>278</v>
      </c>
      <c r="AC6493" t="s">
        <v>33</v>
      </c>
      <c r="AD6493" t="s">
        <v>41</v>
      </c>
      <c r="AE6493"/>
      <c r="AF6493"/>
      <c r="AG6493"/>
      <c r="AH6493" t="s">
        <v>40</v>
      </c>
      <c r="AI6493" s="2" t="s">
        <v>54</v>
      </c>
      <c r="AJ6493" t="s">
        <v>187</v>
      </c>
      <c r="AK6493" t="s">
        <v>187</v>
      </c>
      <c r="AL6493" t="s">
        <v>13</v>
      </c>
      <c r="AM6493" s="2" t="s">
        <v>187</v>
      </c>
      <c r="AN6493" s="2" t="s">
        <v>13</v>
      </c>
      <c r="AO6493" s="2" t="e">
        <v>#N/A</v>
      </c>
      <c r="AP6493" s="2" t="e">
        <v>#N/A</v>
      </c>
      <c r="AQ6493" s="2">
        <v>0</v>
      </c>
    </row>
    <row r="6494" spans="1:43" x14ac:dyDescent="0.35">
      <c r="A6494" t="s">
        <v>13270</v>
      </c>
      <c r="B6494" t="s">
        <v>13271</v>
      </c>
      <c r="C6494" t="s">
        <v>253</v>
      </c>
      <c r="D6494" t="s">
        <v>102</v>
      </c>
      <c r="E6494" t="s">
        <v>276</v>
      </c>
      <c r="F6494" t="s">
        <v>147</v>
      </c>
      <c r="G6494" t="s">
        <v>244</v>
      </c>
      <c r="H6494" t="s">
        <v>245</v>
      </c>
      <c r="I6494" t="s">
        <v>15</v>
      </c>
      <c r="J6494" t="s">
        <v>965</v>
      </c>
      <c r="K6494" t="s">
        <v>150</v>
      </c>
      <c r="L6494">
        <v>1</v>
      </c>
      <c r="M6494" s="19">
        <v>45744</v>
      </c>
      <c r="N6494" t="s">
        <v>13272</v>
      </c>
      <c r="O6494">
        <v>7918</v>
      </c>
      <c r="P6494"/>
      <c r="Q6494"/>
      <c r="R6494"/>
      <c r="S6494" s="19"/>
      <c r="T6494"/>
      <c r="U6494" t="s">
        <v>281</v>
      </c>
      <c r="V6494" t="s">
        <v>102</v>
      </c>
      <c r="W6494"/>
      <c r="X6494" t="s">
        <v>70</v>
      </c>
      <c r="Y6494">
        <v>11</v>
      </c>
      <c r="Z6494">
        <v>-148.77000000000001</v>
      </c>
      <c r="AA6494" t="s">
        <v>152</v>
      </c>
      <c r="AB6494" t="s">
        <v>153</v>
      </c>
      <c r="AC6494" t="s">
        <v>35</v>
      </c>
      <c r="AD6494" t="s">
        <v>41</v>
      </c>
      <c r="AE6494"/>
      <c r="AF6494"/>
      <c r="AG6494"/>
      <c r="AH6494" t="s">
        <v>40</v>
      </c>
      <c r="AI6494" s="2" t="s">
        <v>54</v>
      </c>
      <c r="AJ6494" t="s">
        <v>150</v>
      </c>
      <c r="AK6494" t="s">
        <v>154</v>
      </c>
      <c r="AL6494" s="2" t="s">
        <v>12</v>
      </c>
      <c r="AM6494" s="2" t="s">
        <v>19</v>
      </c>
      <c r="AN6494" s="2" t="s">
        <v>13</v>
      </c>
      <c r="AO6494" s="2" t="e">
        <v>#N/A</v>
      </c>
      <c r="AP6494" s="2" t="e">
        <v>#N/A</v>
      </c>
      <c r="AQ6494" s="2">
        <v>0</v>
      </c>
    </row>
    <row r="6495" spans="1:43" x14ac:dyDescent="0.35">
      <c r="A6495" t="s">
        <v>13273</v>
      </c>
      <c r="B6495" t="s">
        <v>171</v>
      </c>
      <c r="C6495" t="s">
        <v>253</v>
      </c>
      <c r="D6495" t="s">
        <v>102</v>
      </c>
      <c r="E6495" t="s">
        <v>146</v>
      </c>
      <c r="F6495" t="s">
        <v>166</v>
      </c>
      <c r="G6495" t="s">
        <v>97</v>
      </c>
      <c r="H6495" t="s">
        <v>211</v>
      </c>
      <c r="I6495" t="s">
        <v>16</v>
      </c>
      <c r="J6495" t="s">
        <v>465</v>
      </c>
      <c r="K6495" t="s">
        <v>221</v>
      </c>
      <c r="L6495">
        <v>30</v>
      </c>
      <c r="M6495" s="19">
        <v>45792</v>
      </c>
      <c r="N6495"/>
      <c r="O6495"/>
      <c r="P6495"/>
      <c r="Q6495"/>
      <c r="R6495"/>
      <c r="S6495" s="19"/>
      <c r="T6495"/>
      <c r="U6495" t="s">
        <v>215</v>
      </c>
      <c r="V6495" t="s">
        <v>102</v>
      </c>
      <c r="W6495" t="s">
        <v>176</v>
      </c>
      <c r="X6495" t="s">
        <v>41</v>
      </c>
      <c r="Y6495">
        <v>30</v>
      </c>
      <c r="Z6495">
        <v>-5.19</v>
      </c>
      <c r="AA6495" t="s">
        <v>152</v>
      </c>
      <c r="AB6495" t="s">
        <v>204</v>
      </c>
      <c r="AC6495" t="s">
        <v>31</v>
      </c>
      <c r="AD6495" t="s">
        <v>41</v>
      </c>
      <c r="AE6495"/>
      <c r="AF6495"/>
      <c r="AG6495"/>
      <c r="AH6495" t="s">
        <v>50</v>
      </c>
      <c r="AI6495" s="2" t="s">
        <v>56</v>
      </c>
      <c r="AJ6495" t="s">
        <v>224</v>
      </c>
      <c r="AK6495" t="s">
        <v>23</v>
      </c>
      <c r="AL6495" s="2" t="s">
        <v>12</v>
      </c>
      <c r="AM6495" s="2" t="s">
        <v>23</v>
      </c>
      <c r="AN6495" s="2" t="s">
        <v>12</v>
      </c>
      <c r="AO6495" s="2" t="e">
        <v>#N/A</v>
      </c>
      <c r="AP6495" s="2" t="e">
        <v>#N/A</v>
      </c>
      <c r="AQ6495" s="2">
        <v>0</v>
      </c>
    </row>
    <row r="6496" spans="1:43" x14ac:dyDescent="0.35">
      <c r="A6496" t="s">
        <v>13274</v>
      </c>
      <c r="B6496" t="s">
        <v>171</v>
      </c>
      <c r="C6496" t="s">
        <v>253</v>
      </c>
      <c r="D6496" t="s">
        <v>102</v>
      </c>
      <c r="E6496" t="s">
        <v>146</v>
      </c>
      <c r="F6496" t="s">
        <v>166</v>
      </c>
      <c r="G6496" t="s">
        <v>97</v>
      </c>
      <c r="H6496" t="s">
        <v>211</v>
      </c>
      <c r="I6496" t="s">
        <v>16</v>
      </c>
      <c r="J6496" t="s">
        <v>3492</v>
      </c>
      <c r="K6496" t="s">
        <v>213</v>
      </c>
      <c r="L6496">
        <v>27</v>
      </c>
      <c r="M6496" s="19">
        <v>45776</v>
      </c>
      <c r="N6496"/>
      <c r="O6496"/>
      <c r="P6496"/>
      <c r="Q6496"/>
      <c r="R6496"/>
      <c r="S6496" s="19"/>
      <c r="T6496"/>
      <c r="U6496" t="s">
        <v>215</v>
      </c>
      <c r="V6496" t="s">
        <v>102</v>
      </c>
      <c r="W6496" t="s">
        <v>176</v>
      </c>
      <c r="X6496" t="s">
        <v>41</v>
      </c>
      <c r="Y6496">
        <v>30</v>
      </c>
      <c r="Z6496">
        <v>-5.19</v>
      </c>
      <c r="AA6496" t="s">
        <v>152</v>
      </c>
      <c r="AB6496" t="s">
        <v>204</v>
      </c>
      <c r="AC6496" t="s">
        <v>31</v>
      </c>
      <c r="AD6496" t="s">
        <v>41</v>
      </c>
      <c r="AE6496"/>
      <c r="AF6496"/>
      <c r="AG6496"/>
      <c r="AH6496" t="s">
        <v>50</v>
      </c>
      <c r="AI6496" s="2" t="s">
        <v>56</v>
      </c>
      <c r="AJ6496" t="s">
        <v>19</v>
      </c>
      <c r="AK6496" t="s">
        <v>19</v>
      </c>
      <c r="AL6496" t="s">
        <v>13</v>
      </c>
      <c r="AM6496" s="2" t="s">
        <v>19</v>
      </c>
      <c r="AN6496" s="2" t="s">
        <v>13</v>
      </c>
      <c r="AO6496" s="2" t="e">
        <v>#N/A</v>
      </c>
      <c r="AP6496" s="2" t="e">
        <v>#N/A</v>
      </c>
      <c r="AQ6496" s="2">
        <v>0</v>
      </c>
    </row>
    <row r="6497" spans="1:43" x14ac:dyDescent="0.35">
      <c r="A6497" t="s">
        <v>13275</v>
      </c>
      <c r="B6497" t="s">
        <v>3546</v>
      </c>
      <c r="C6497" t="s">
        <v>253</v>
      </c>
      <c r="D6497" t="s">
        <v>102</v>
      </c>
      <c r="E6497" t="s">
        <v>146</v>
      </c>
      <c r="F6497" t="s">
        <v>166</v>
      </c>
      <c r="G6497" t="s">
        <v>97</v>
      </c>
      <c r="H6497" t="s">
        <v>211</v>
      </c>
      <c r="I6497" t="s">
        <v>15</v>
      </c>
      <c r="J6497" t="s">
        <v>254</v>
      </c>
      <c r="K6497" t="s">
        <v>150</v>
      </c>
      <c r="L6497">
        <v>646</v>
      </c>
      <c r="M6497" s="19">
        <v>45121</v>
      </c>
      <c r="N6497" t="s">
        <v>13276</v>
      </c>
      <c r="O6497">
        <v>8901</v>
      </c>
      <c r="P6497"/>
      <c r="Q6497"/>
      <c r="R6497"/>
      <c r="S6497" s="19"/>
      <c r="T6497"/>
      <c r="U6497" t="s">
        <v>281</v>
      </c>
      <c r="V6497" t="s">
        <v>102</v>
      </c>
      <c r="W6497" t="s">
        <v>176</v>
      </c>
      <c r="X6497" t="s">
        <v>41</v>
      </c>
      <c r="Y6497">
        <v>138</v>
      </c>
      <c r="Z6497">
        <v>127.46</v>
      </c>
      <c r="AA6497" t="s">
        <v>235</v>
      </c>
      <c r="AB6497" t="s">
        <v>153</v>
      </c>
      <c r="AC6497" t="s">
        <v>31</v>
      </c>
      <c r="AD6497" t="s">
        <v>41</v>
      </c>
      <c r="AE6497"/>
      <c r="AF6497"/>
      <c r="AG6497"/>
      <c r="AH6497" t="s">
        <v>50</v>
      </c>
      <c r="AI6497" s="2" t="s">
        <v>54</v>
      </c>
      <c r="AJ6497" t="s">
        <v>150</v>
      </c>
      <c r="AK6497" t="s">
        <v>154</v>
      </c>
      <c r="AL6497" s="2" t="s">
        <v>12</v>
      </c>
      <c r="AM6497" s="2" t="s">
        <v>154</v>
      </c>
      <c r="AN6497" s="2" t="s">
        <v>12</v>
      </c>
      <c r="AO6497" s="2" t="e">
        <v>#N/A</v>
      </c>
      <c r="AP6497" s="2" t="e">
        <v>#N/A</v>
      </c>
      <c r="AQ6497" s="2">
        <v>0</v>
      </c>
    </row>
    <row r="6498" spans="1:43" x14ac:dyDescent="0.35">
      <c r="A6498" t="s">
        <v>13277</v>
      </c>
      <c r="B6498" t="s">
        <v>171</v>
      </c>
      <c r="C6498" t="s">
        <v>253</v>
      </c>
      <c r="D6498" t="s">
        <v>1</v>
      </c>
      <c r="E6498" t="s">
        <v>219</v>
      </c>
      <c r="F6498" t="s">
        <v>166</v>
      </c>
      <c r="G6498" t="s">
        <v>97</v>
      </c>
      <c r="H6498" t="s">
        <v>211</v>
      </c>
      <c r="I6498" t="s">
        <v>15</v>
      </c>
      <c r="J6498" t="s">
        <v>246</v>
      </c>
      <c r="K6498" t="s">
        <v>150</v>
      </c>
      <c r="L6498">
        <v>209</v>
      </c>
      <c r="M6498" s="19">
        <v>45775</v>
      </c>
      <c r="N6498" t="s">
        <v>13278</v>
      </c>
      <c r="O6498">
        <v>8069</v>
      </c>
      <c r="P6498" t="s">
        <v>13279</v>
      </c>
      <c r="Q6498" t="s">
        <v>13280</v>
      </c>
      <c r="R6498"/>
      <c r="S6498" s="19"/>
      <c r="T6498"/>
      <c r="U6498" t="s">
        <v>202</v>
      </c>
      <c r="V6498" t="s">
        <v>102</v>
      </c>
      <c r="W6498" t="s">
        <v>176</v>
      </c>
      <c r="X6498" t="s">
        <v>41</v>
      </c>
      <c r="Y6498">
        <v>8</v>
      </c>
      <c r="Z6498">
        <v>104.52</v>
      </c>
      <c r="AA6498" t="s">
        <v>152</v>
      </c>
      <c r="AB6498" t="s">
        <v>250</v>
      </c>
      <c r="AC6498" t="s">
        <v>31</v>
      </c>
      <c r="AD6498" t="s">
        <v>41</v>
      </c>
      <c r="AE6498"/>
      <c r="AF6498"/>
      <c r="AG6498"/>
      <c r="AH6498" t="s">
        <v>50</v>
      </c>
      <c r="AI6498" s="2" t="s">
        <v>54</v>
      </c>
      <c r="AJ6498" t="s">
        <v>150</v>
      </c>
      <c r="AK6498" t="s">
        <v>154</v>
      </c>
      <c r="AL6498" s="2" t="s">
        <v>12</v>
      </c>
      <c r="AM6498" s="2" t="s">
        <v>154</v>
      </c>
      <c r="AN6498" s="2" t="s">
        <v>12</v>
      </c>
      <c r="AO6498" s="2" t="e">
        <v>#N/A</v>
      </c>
      <c r="AP6498" s="2" t="e">
        <v>#N/A</v>
      </c>
      <c r="AQ6498" s="2">
        <v>0</v>
      </c>
    </row>
    <row r="6499" spans="1:43" x14ac:dyDescent="0.35">
      <c r="A6499" t="s">
        <v>13281</v>
      </c>
      <c r="B6499" t="s">
        <v>13069</v>
      </c>
      <c r="C6499" t="s">
        <v>253</v>
      </c>
      <c r="D6499" t="s">
        <v>1</v>
      </c>
      <c r="E6499" t="s">
        <v>243</v>
      </c>
      <c r="F6499" t="s">
        <v>147</v>
      </c>
      <c r="G6499" t="s">
        <v>244</v>
      </c>
      <c r="H6499" t="s">
        <v>245</v>
      </c>
      <c r="I6499" t="s">
        <v>15</v>
      </c>
      <c r="J6499" t="s">
        <v>270</v>
      </c>
      <c r="K6499" t="s">
        <v>150</v>
      </c>
      <c r="L6499">
        <v>1</v>
      </c>
      <c r="M6499" s="19">
        <v>45807</v>
      </c>
      <c r="N6499" t="s">
        <v>13282</v>
      </c>
      <c r="O6499">
        <v>8069</v>
      </c>
      <c r="P6499" t="s">
        <v>13283</v>
      </c>
      <c r="Q6499" t="s">
        <v>13284</v>
      </c>
      <c r="R6499"/>
      <c r="S6499" s="19"/>
      <c r="T6499"/>
      <c r="U6499" t="s">
        <v>222</v>
      </c>
      <c r="V6499" t="s">
        <v>233</v>
      </c>
      <c r="W6499"/>
      <c r="X6499" t="s">
        <v>70</v>
      </c>
      <c r="Y6499">
        <v>23</v>
      </c>
      <c r="Z6499">
        <v>802.53</v>
      </c>
      <c r="AA6499" t="s">
        <v>152</v>
      </c>
      <c r="AB6499" t="s">
        <v>204</v>
      </c>
      <c r="AC6499" t="s">
        <v>33</v>
      </c>
      <c r="AD6499" t="s">
        <v>41</v>
      </c>
      <c r="AE6499"/>
      <c r="AF6499"/>
      <c r="AG6499"/>
      <c r="AH6499" t="s">
        <v>40</v>
      </c>
      <c r="AI6499" s="2" t="s">
        <v>56</v>
      </c>
      <c r="AJ6499" t="s">
        <v>150</v>
      </c>
      <c r="AK6499" t="s">
        <v>154</v>
      </c>
      <c r="AL6499" s="2" t="s">
        <v>12</v>
      </c>
      <c r="AM6499" s="2" t="s">
        <v>22</v>
      </c>
      <c r="AN6499" s="2" t="s">
        <v>12</v>
      </c>
      <c r="AO6499" s="2" t="e">
        <v>#N/A</v>
      </c>
      <c r="AP6499" s="2" t="e">
        <v>#N/A</v>
      </c>
      <c r="AQ6499" s="2">
        <v>0</v>
      </c>
    </row>
    <row r="6500" spans="1:43" x14ac:dyDescent="0.35">
      <c r="A6500" t="s">
        <v>13285</v>
      </c>
      <c r="B6500" t="s">
        <v>370</v>
      </c>
      <c r="C6500" t="s">
        <v>253</v>
      </c>
      <c r="D6500" t="s">
        <v>102</v>
      </c>
      <c r="E6500" t="s">
        <v>146</v>
      </c>
      <c r="F6500" t="s">
        <v>147</v>
      </c>
      <c r="G6500" t="s">
        <v>97</v>
      </c>
      <c r="H6500" t="s">
        <v>190</v>
      </c>
      <c r="I6500" t="s">
        <v>185</v>
      </c>
      <c r="J6500" t="s">
        <v>415</v>
      </c>
      <c r="K6500" t="s">
        <v>185</v>
      </c>
      <c r="L6500">
        <v>0</v>
      </c>
      <c r="M6500" s="19"/>
      <c r="N6500" t="s">
        <v>13286</v>
      </c>
      <c r="O6500"/>
      <c r="P6500"/>
      <c r="Q6500"/>
      <c r="R6500"/>
      <c r="S6500" s="19"/>
      <c r="T6500"/>
      <c r="U6500" t="s">
        <v>215</v>
      </c>
      <c r="V6500" t="s">
        <v>216</v>
      </c>
      <c r="W6500" t="s">
        <v>373</v>
      </c>
      <c r="X6500" t="s">
        <v>70</v>
      </c>
      <c r="Y6500">
        <v>1</v>
      </c>
      <c r="Z6500">
        <v>-75.430000000000007</v>
      </c>
      <c r="AA6500" t="s">
        <v>152</v>
      </c>
      <c r="AB6500" t="s">
        <v>223</v>
      </c>
      <c r="AC6500" t="s">
        <v>38</v>
      </c>
      <c r="AD6500" t="s">
        <v>41</v>
      </c>
      <c r="AE6500"/>
      <c r="AF6500"/>
      <c r="AG6500"/>
      <c r="AH6500" t="s">
        <v>39</v>
      </c>
      <c r="AI6500" s="2" t="s">
        <v>54</v>
      </c>
      <c r="AJ6500" t="s">
        <v>187</v>
      </c>
      <c r="AK6500" t="s">
        <v>187</v>
      </c>
      <c r="AL6500" t="s">
        <v>13</v>
      </c>
      <c r="AM6500" s="2" t="s">
        <v>187</v>
      </c>
      <c r="AN6500" s="2" t="s">
        <v>13</v>
      </c>
      <c r="AO6500" s="2" t="e">
        <v>#N/A</v>
      </c>
      <c r="AP6500" s="2" t="e">
        <v>#N/A</v>
      </c>
      <c r="AQ6500" s="2">
        <v>0</v>
      </c>
    </row>
    <row r="6501" spans="1:43" x14ac:dyDescent="0.35">
      <c r="A6501" t="s">
        <v>13287</v>
      </c>
      <c r="B6501" t="s">
        <v>13076</v>
      </c>
      <c r="C6501" t="s">
        <v>253</v>
      </c>
      <c r="D6501" t="s">
        <v>1</v>
      </c>
      <c r="E6501" t="s">
        <v>219</v>
      </c>
      <c r="F6501" t="s">
        <v>147</v>
      </c>
      <c r="G6501" t="s">
        <v>97</v>
      </c>
      <c r="H6501" t="s">
        <v>190</v>
      </c>
      <c r="I6501" t="s">
        <v>15</v>
      </c>
      <c r="J6501" t="s">
        <v>270</v>
      </c>
      <c r="K6501" t="s">
        <v>150</v>
      </c>
      <c r="L6501">
        <v>1</v>
      </c>
      <c r="M6501" s="19">
        <v>45809</v>
      </c>
      <c r="N6501" t="s">
        <v>13288</v>
      </c>
      <c r="O6501">
        <v>8069</v>
      </c>
      <c r="P6501" t="s">
        <v>13289</v>
      </c>
      <c r="Q6501" t="s">
        <v>13290</v>
      </c>
      <c r="R6501"/>
      <c r="S6501" s="19"/>
      <c r="T6501"/>
      <c r="U6501" t="s">
        <v>222</v>
      </c>
      <c r="V6501" t="s">
        <v>233</v>
      </c>
      <c r="W6501" t="s">
        <v>4</v>
      </c>
      <c r="X6501" t="s">
        <v>70</v>
      </c>
      <c r="Y6501">
        <v>42</v>
      </c>
      <c r="Z6501">
        <v>347.47</v>
      </c>
      <c r="AA6501" t="s">
        <v>169</v>
      </c>
      <c r="AB6501" t="s">
        <v>204</v>
      </c>
      <c r="AC6501" t="s">
        <v>38</v>
      </c>
      <c r="AD6501" t="s">
        <v>41</v>
      </c>
      <c r="AE6501"/>
      <c r="AF6501"/>
      <c r="AG6501"/>
      <c r="AH6501" t="s">
        <v>39</v>
      </c>
      <c r="AI6501" s="2" t="s">
        <v>56</v>
      </c>
      <c r="AJ6501" t="s">
        <v>150</v>
      </c>
      <c r="AK6501" t="s">
        <v>154</v>
      </c>
      <c r="AL6501" s="2" t="s">
        <v>12</v>
      </c>
      <c r="AM6501" s="2" t="s">
        <v>22</v>
      </c>
      <c r="AN6501" s="2" t="s">
        <v>12</v>
      </c>
      <c r="AO6501" s="2" t="e">
        <v>#N/A</v>
      </c>
      <c r="AP6501" s="2" t="e">
        <v>#N/A</v>
      </c>
      <c r="AQ6501" s="2">
        <v>0</v>
      </c>
    </row>
    <row r="6502" spans="1:43" x14ac:dyDescent="0.35">
      <c r="A6502" t="s">
        <v>13291</v>
      </c>
      <c r="B6502" t="s">
        <v>13076</v>
      </c>
      <c r="C6502" t="s">
        <v>253</v>
      </c>
      <c r="D6502" t="s">
        <v>1</v>
      </c>
      <c r="E6502" t="s">
        <v>219</v>
      </c>
      <c r="F6502" t="s">
        <v>147</v>
      </c>
      <c r="G6502" t="s">
        <v>97</v>
      </c>
      <c r="H6502" t="s">
        <v>190</v>
      </c>
      <c r="I6502" t="s">
        <v>15</v>
      </c>
      <c r="J6502" t="s">
        <v>246</v>
      </c>
      <c r="K6502" t="s">
        <v>150</v>
      </c>
      <c r="L6502">
        <v>3</v>
      </c>
      <c r="M6502" s="19">
        <v>45806</v>
      </c>
      <c r="N6502" t="s">
        <v>13292</v>
      </c>
      <c r="O6502">
        <v>8069</v>
      </c>
      <c r="P6502" t="s">
        <v>13293</v>
      </c>
      <c r="Q6502" t="s">
        <v>13294</v>
      </c>
      <c r="R6502"/>
      <c r="S6502" s="19"/>
      <c r="T6502"/>
      <c r="U6502" t="s">
        <v>222</v>
      </c>
      <c r="V6502" t="s">
        <v>233</v>
      </c>
      <c r="W6502" t="s">
        <v>4</v>
      </c>
      <c r="X6502" t="s">
        <v>70</v>
      </c>
      <c r="Y6502">
        <v>28</v>
      </c>
      <c r="Z6502">
        <v>284.83999999999997</v>
      </c>
      <c r="AA6502" t="s">
        <v>152</v>
      </c>
      <c r="AB6502" t="s">
        <v>250</v>
      </c>
      <c r="AC6502" t="s">
        <v>38</v>
      </c>
      <c r="AD6502" t="s">
        <v>41</v>
      </c>
      <c r="AE6502"/>
      <c r="AF6502"/>
      <c r="AG6502"/>
      <c r="AH6502" t="s">
        <v>39</v>
      </c>
      <c r="AI6502" s="2" t="s">
        <v>56</v>
      </c>
      <c r="AJ6502" t="s">
        <v>150</v>
      </c>
      <c r="AK6502" t="s">
        <v>154</v>
      </c>
      <c r="AL6502" s="2" t="s">
        <v>12</v>
      </c>
      <c r="AM6502" s="2" t="s">
        <v>154</v>
      </c>
      <c r="AN6502" s="2" t="s">
        <v>12</v>
      </c>
      <c r="AO6502" s="2" t="e">
        <v>#N/A</v>
      </c>
      <c r="AP6502" s="2" t="e">
        <v>#N/A</v>
      </c>
      <c r="AQ6502" s="2">
        <v>0</v>
      </c>
    </row>
    <row r="6503" spans="1:43" x14ac:dyDescent="0.35">
      <c r="A6503" t="s">
        <v>13295</v>
      </c>
      <c r="B6503" t="s">
        <v>13296</v>
      </c>
      <c r="C6503" t="s">
        <v>253</v>
      </c>
      <c r="D6503" t="s">
        <v>102</v>
      </c>
      <c r="E6503" t="s">
        <v>146</v>
      </c>
      <c r="F6503" t="s">
        <v>147</v>
      </c>
      <c r="G6503" t="s">
        <v>97</v>
      </c>
      <c r="H6503" t="s">
        <v>190</v>
      </c>
      <c r="I6503" t="s">
        <v>16</v>
      </c>
      <c r="J6503" t="s">
        <v>220</v>
      </c>
      <c r="K6503" t="s">
        <v>221</v>
      </c>
      <c r="L6503">
        <v>1</v>
      </c>
      <c r="M6503" s="19"/>
      <c r="N6503"/>
      <c r="O6503"/>
      <c r="P6503"/>
      <c r="Q6503"/>
      <c r="R6503"/>
      <c r="S6503" s="19"/>
      <c r="T6503"/>
      <c r="U6503" t="s">
        <v>222</v>
      </c>
      <c r="V6503" t="s">
        <v>233</v>
      </c>
      <c r="W6503"/>
      <c r="X6503" t="s">
        <v>70</v>
      </c>
      <c r="Y6503">
        <v>1</v>
      </c>
      <c r="Z6503">
        <v>556.53</v>
      </c>
      <c r="AA6503" t="s">
        <v>152</v>
      </c>
      <c r="AB6503" t="s">
        <v>223</v>
      </c>
      <c r="AC6503" t="s">
        <v>35</v>
      </c>
      <c r="AD6503" t="s">
        <v>41</v>
      </c>
      <c r="AE6503"/>
      <c r="AF6503"/>
      <c r="AG6503"/>
      <c r="AH6503" t="s">
        <v>39</v>
      </c>
      <c r="AI6503" s="2" t="s">
        <v>54</v>
      </c>
      <c r="AJ6503" t="s">
        <v>224</v>
      </c>
      <c r="AK6503" t="s">
        <v>23</v>
      </c>
      <c r="AL6503" s="2" t="s">
        <v>12</v>
      </c>
      <c r="AM6503" s="2" t="e">
        <v>#N/A</v>
      </c>
      <c r="AN6503" s="2" t="e">
        <v>#N/A</v>
      </c>
      <c r="AO6503" s="2" t="e">
        <v>#N/A</v>
      </c>
      <c r="AP6503" s="2" t="e">
        <v>#N/A</v>
      </c>
      <c r="AQ6503" s="2" t="e">
        <v>#N/A</v>
      </c>
    </row>
    <row r="6504" spans="1:43" x14ac:dyDescent="0.35">
      <c r="A6504" t="s">
        <v>13297</v>
      </c>
      <c r="B6504" t="s">
        <v>391</v>
      </c>
      <c r="C6504" t="s">
        <v>253</v>
      </c>
      <c r="D6504" t="s">
        <v>1</v>
      </c>
      <c r="E6504" t="s">
        <v>219</v>
      </c>
      <c r="F6504" t="s">
        <v>147</v>
      </c>
      <c r="G6504" t="s">
        <v>97</v>
      </c>
      <c r="H6504" t="s">
        <v>190</v>
      </c>
      <c r="I6504" t="s">
        <v>185</v>
      </c>
      <c r="J6504" t="s">
        <v>415</v>
      </c>
      <c r="K6504" t="s">
        <v>185</v>
      </c>
      <c r="L6504">
        <v>0</v>
      </c>
      <c r="M6504" s="19">
        <v>45743</v>
      </c>
      <c r="N6504" t="s">
        <v>13298</v>
      </c>
      <c r="O6504"/>
      <c r="P6504" t="s">
        <v>13299</v>
      </c>
      <c r="Q6504" t="s">
        <v>13300</v>
      </c>
      <c r="R6504"/>
      <c r="S6504" s="19"/>
      <c r="T6504"/>
      <c r="U6504" t="s">
        <v>222</v>
      </c>
      <c r="V6504" t="s">
        <v>216</v>
      </c>
      <c r="W6504"/>
      <c r="X6504" t="s">
        <v>70</v>
      </c>
      <c r="Y6504">
        <v>18</v>
      </c>
      <c r="Z6504">
        <v>-238.99</v>
      </c>
      <c r="AA6504" t="s">
        <v>152</v>
      </c>
      <c r="AB6504" t="s">
        <v>223</v>
      </c>
      <c r="AC6504" t="s">
        <v>38</v>
      </c>
      <c r="AD6504" t="s">
        <v>42</v>
      </c>
      <c r="AE6504"/>
      <c r="AF6504"/>
      <c r="AG6504"/>
      <c r="AH6504" t="s">
        <v>39</v>
      </c>
      <c r="AI6504" s="2" t="s">
        <v>54</v>
      </c>
      <c r="AJ6504" t="s">
        <v>187</v>
      </c>
      <c r="AK6504" t="s">
        <v>187</v>
      </c>
      <c r="AL6504" t="s">
        <v>13</v>
      </c>
      <c r="AM6504" s="2" t="s">
        <v>187</v>
      </c>
      <c r="AN6504" s="2" t="s">
        <v>13</v>
      </c>
      <c r="AO6504" s="2" t="e">
        <v>#N/A</v>
      </c>
      <c r="AP6504" s="2" t="e">
        <v>#N/A</v>
      </c>
      <c r="AQ6504" s="2">
        <v>0</v>
      </c>
    </row>
    <row r="6505" spans="1:43" x14ac:dyDescent="0.35">
      <c r="A6505" t="s">
        <v>13301</v>
      </c>
      <c r="B6505" t="s">
        <v>13069</v>
      </c>
      <c r="C6505" t="s">
        <v>253</v>
      </c>
      <c r="D6505" t="s">
        <v>102</v>
      </c>
      <c r="E6505" t="s">
        <v>276</v>
      </c>
      <c r="F6505" t="s">
        <v>147</v>
      </c>
      <c r="G6505" t="s">
        <v>244</v>
      </c>
      <c r="H6505" t="s">
        <v>245</v>
      </c>
      <c r="I6505" t="s">
        <v>15</v>
      </c>
      <c r="J6505" t="s">
        <v>246</v>
      </c>
      <c r="K6505" t="s">
        <v>150</v>
      </c>
      <c r="L6505">
        <v>27</v>
      </c>
      <c r="M6505" s="19"/>
      <c r="N6505" t="s">
        <v>13302</v>
      </c>
      <c r="O6505">
        <v>8069</v>
      </c>
      <c r="P6505"/>
      <c r="Q6505"/>
      <c r="R6505"/>
      <c r="S6505" s="19"/>
      <c r="T6505"/>
      <c r="U6505" t="s">
        <v>151</v>
      </c>
      <c r="V6505" t="s">
        <v>102</v>
      </c>
      <c r="W6505"/>
      <c r="X6505" t="s">
        <v>70</v>
      </c>
      <c r="Y6505">
        <v>0</v>
      </c>
      <c r="Z6505">
        <v>936.48</v>
      </c>
      <c r="AA6505" t="s">
        <v>152</v>
      </c>
      <c r="AB6505" t="s">
        <v>278</v>
      </c>
      <c r="AC6505" t="s">
        <v>33</v>
      </c>
      <c r="AD6505" t="s">
        <v>41</v>
      </c>
      <c r="AE6505"/>
      <c r="AF6505"/>
      <c r="AG6505"/>
      <c r="AH6505" t="s">
        <v>40</v>
      </c>
      <c r="AI6505" s="2" t="s">
        <v>54</v>
      </c>
      <c r="AJ6505" t="s">
        <v>150</v>
      </c>
      <c r="AK6505" t="s">
        <v>154</v>
      </c>
      <c r="AL6505" s="2" t="s">
        <v>12</v>
      </c>
      <c r="AM6505" s="2" t="s">
        <v>154</v>
      </c>
      <c r="AN6505" s="2" t="s">
        <v>12</v>
      </c>
      <c r="AO6505" s="2" t="e">
        <v>#N/A</v>
      </c>
      <c r="AP6505" s="2" t="e">
        <v>#N/A</v>
      </c>
      <c r="AQ6505" s="2">
        <v>0</v>
      </c>
    </row>
    <row r="6506" spans="1:43" x14ac:dyDescent="0.35">
      <c r="A6506" t="s">
        <v>13303</v>
      </c>
      <c r="B6506" t="s">
        <v>4303</v>
      </c>
      <c r="C6506" t="s">
        <v>253</v>
      </c>
      <c r="D6506" t="s">
        <v>1</v>
      </c>
      <c r="E6506" t="s">
        <v>219</v>
      </c>
      <c r="F6506" t="s">
        <v>147</v>
      </c>
      <c r="G6506" t="s">
        <v>97</v>
      </c>
      <c r="H6506" t="s">
        <v>190</v>
      </c>
      <c r="I6506" t="s">
        <v>16</v>
      </c>
      <c r="J6506" t="s">
        <v>220</v>
      </c>
      <c r="K6506" t="s">
        <v>221</v>
      </c>
      <c r="L6506">
        <v>1</v>
      </c>
      <c r="M6506" s="19"/>
      <c r="N6506"/>
      <c r="O6506"/>
      <c r="P6506"/>
      <c r="Q6506"/>
      <c r="R6506"/>
      <c r="S6506" s="19"/>
      <c r="T6506"/>
      <c r="U6506" t="s">
        <v>222</v>
      </c>
      <c r="V6506" t="s">
        <v>216</v>
      </c>
      <c r="W6506"/>
      <c r="X6506" t="s">
        <v>70</v>
      </c>
      <c r="Y6506">
        <v>1</v>
      </c>
      <c r="Z6506">
        <v>942.39</v>
      </c>
      <c r="AA6506" t="s">
        <v>152</v>
      </c>
      <c r="AB6506" t="s">
        <v>223</v>
      </c>
      <c r="AC6506" t="s">
        <v>33</v>
      </c>
      <c r="AD6506" t="s">
        <v>41</v>
      </c>
      <c r="AE6506"/>
      <c r="AF6506"/>
      <c r="AG6506"/>
      <c r="AH6506" t="s">
        <v>39</v>
      </c>
      <c r="AI6506" s="2" t="s">
        <v>54</v>
      </c>
      <c r="AJ6506" t="s">
        <v>224</v>
      </c>
      <c r="AK6506" t="s">
        <v>23</v>
      </c>
      <c r="AL6506" s="2" t="s">
        <v>12</v>
      </c>
      <c r="AM6506" s="2" t="e">
        <v>#N/A</v>
      </c>
      <c r="AN6506" s="2" t="e">
        <v>#N/A</v>
      </c>
      <c r="AO6506" s="2" t="e">
        <v>#N/A</v>
      </c>
      <c r="AP6506" s="2" t="e">
        <v>#N/A</v>
      </c>
      <c r="AQ6506" s="2" t="e">
        <v>#N/A</v>
      </c>
    </row>
    <row r="6507" spans="1:43" x14ac:dyDescent="0.35">
      <c r="A6507" t="s">
        <v>13304</v>
      </c>
      <c r="B6507" t="s">
        <v>13305</v>
      </c>
      <c r="C6507" t="s">
        <v>253</v>
      </c>
      <c r="D6507" t="s">
        <v>102</v>
      </c>
      <c r="E6507" t="s">
        <v>146</v>
      </c>
      <c r="F6507" t="s">
        <v>147</v>
      </c>
      <c r="G6507" t="s">
        <v>97</v>
      </c>
      <c r="H6507" t="s">
        <v>190</v>
      </c>
      <c r="I6507" t="s">
        <v>185</v>
      </c>
      <c r="J6507" t="s">
        <v>415</v>
      </c>
      <c r="K6507" t="s">
        <v>185</v>
      </c>
      <c r="L6507">
        <v>0</v>
      </c>
      <c r="M6507" s="19"/>
      <c r="N6507" t="s">
        <v>13306</v>
      </c>
      <c r="O6507">
        <v>8079</v>
      </c>
      <c r="P6507"/>
      <c r="Q6507"/>
      <c r="R6507"/>
      <c r="S6507" s="19"/>
      <c r="T6507"/>
      <c r="U6507" t="s">
        <v>215</v>
      </c>
      <c r="V6507" t="s">
        <v>102</v>
      </c>
      <c r="W6507"/>
      <c r="X6507" t="s">
        <v>70</v>
      </c>
      <c r="Y6507">
        <v>5</v>
      </c>
      <c r="Z6507">
        <v>767.34</v>
      </c>
      <c r="AA6507" t="s">
        <v>152</v>
      </c>
      <c r="AB6507" t="s">
        <v>223</v>
      </c>
      <c r="AC6507" t="s">
        <v>37</v>
      </c>
      <c r="AD6507" t="s">
        <v>41</v>
      </c>
      <c r="AE6507"/>
      <c r="AF6507"/>
      <c r="AG6507"/>
      <c r="AH6507" t="s">
        <v>39</v>
      </c>
      <c r="AI6507" s="2" t="s">
        <v>54</v>
      </c>
      <c r="AJ6507" t="s">
        <v>187</v>
      </c>
      <c r="AK6507" t="s">
        <v>187</v>
      </c>
      <c r="AL6507" t="s">
        <v>13</v>
      </c>
      <c r="AM6507" s="2" t="s">
        <v>187</v>
      </c>
      <c r="AN6507" s="2" t="s">
        <v>13</v>
      </c>
      <c r="AO6507" s="2" t="e">
        <v>#N/A</v>
      </c>
      <c r="AP6507" s="2" t="e">
        <v>#N/A</v>
      </c>
      <c r="AQ6507" s="2">
        <v>0</v>
      </c>
    </row>
    <row r="6508" spans="1:43" x14ac:dyDescent="0.35">
      <c r="A6508" t="s">
        <v>13307</v>
      </c>
      <c r="B6508" t="s">
        <v>209</v>
      </c>
      <c r="C6508" t="s">
        <v>253</v>
      </c>
      <c r="D6508" t="s">
        <v>102</v>
      </c>
      <c r="E6508" t="s">
        <v>146</v>
      </c>
      <c r="F6508" t="s">
        <v>147</v>
      </c>
      <c r="G6508" t="s">
        <v>97</v>
      </c>
      <c r="H6508" t="s">
        <v>211</v>
      </c>
      <c r="I6508" t="s">
        <v>16</v>
      </c>
      <c r="J6508" t="s">
        <v>462</v>
      </c>
      <c r="K6508" t="s">
        <v>213</v>
      </c>
      <c r="L6508">
        <v>7</v>
      </c>
      <c r="M6508" s="19">
        <v>45769</v>
      </c>
      <c r="N6508" t="s">
        <v>13308</v>
      </c>
      <c r="O6508">
        <v>8072</v>
      </c>
      <c r="P6508"/>
      <c r="Q6508"/>
      <c r="R6508"/>
      <c r="S6508" s="19"/>
      <c r="T6508"/>
      <c r="U6508" t="s">
        <v>215</v>
      </c>
      <c r="V6508" t="s">
        <v>216</v>
      </c>
      <c r="W6508" t="s">
        <v>217</v>
      </c>
      <c r="X6508" t="s">
        <v>41</v>
      </c>
      <c r="Y6508">
        <v>9</v>
      </c>
      <c r="Z6508">
        <v>531.38</v>
      </c>
      <c r="AA6508" t="s">
        <v>152</v>
      </c>
      <c r="AB6508" t="s">
        <v>153</v>
      </c>
      <c r="AC6508" t="s">
        <v>33</v>
      </c>
      <c r="AD6508" t="s">
        <v>41</v>
      </c>
      <c r="AE6508"/>
      <c r="AF6508"/>
      <c r="AG6508"/>
      <c r="AH6508" t="s">
        <v>39</v>
      </c>
      <c r="AI6508" s="2" t="s">
        <v>56</v>
      </c>
      <c r="AJ6508" t="s">
        <v>19</v>
      </c>
      <c r="AK6508" t="s">
        <v>19</v>
      </c>
      <c r="AL6508" t="s">
        <v>13</v>
      </c>
      <c r="AM6508" s="2" t="s">
        <v>19</v>
      </c>
      <c r="AN6508" s="2" t="s">
        <v>13</v>
      </c>
      <c r="AO6508" s="2" t="e">
        <v>#N/A</v>
      </c>
      <c r="AP6508" s="2" t="e">
        <v>#N/A</v>
      </c>
      <c r="AQ6508" s="2">
        <v>0</v>
      </c>
    </row>
    <row r="6509" spans="1:43" x14ac:dyDescent="0.35">
      <c r="A6509" t="s">
        <v>13309</v>
      </c>
      <c r="B6509" t="s">
        <v>209</v>
      </c>
      <c r="C6509" t="s">
        <v>253</v>
      </c>
      <c r="D6509" t="s">
        <v>102</v>
      </c>
      <c r="E6509" t="s">
        <v>146</v>
      </c>
      <c r="F6509" t="s">
        <v>147</v>
      </c>
      <c r="G6509" t="s">
        <v>97</v>
      </c>
      <c r="H6509" t="s">
        <v>211</v>
      </c>
      <c r="I6509" t="s">
        <v>16</v>
      </c>
      <c r="J6509" t="s">
        <v>465</v>
      </c>
      <c r="K6509" t="s">
        <v>221</v>
      </c>
      <c r="L6509">
        <v>9</v>
      </c>
      <c r="M6509" s="19">
        <v>45802</v>
      </c>
      <c r="N6509"/>
      <c r="O6509"/>
      <c r="P6509"/>
      <c r="Q6509"/>
      <c r="R6509"/>
      <c r="S6509" s="19"/>
      <c r="T6509"/>
      <c r="U6509" t="s">
        <v>215</v>
      </c>
      <c r="V6509" t="s">
        <v>216</v>
      </c>
      <c r="W6509" t="s">
        <v>217</v>
      </c>
      <c r="X6509" t="s">
        <v>41</v>
      </c>
      <c r="Y6509">
        <v>9</v>
      </c>
      <c r="Z6509">
        <v>0</v>
      </c>
      <c r="AA6509" t="s">
        <v>152</v>
      </c>
      <c r="AB6509" t="s">
        <v>204</v>
      </c>
      <c r="AC6509" t="s">
        <v>33</v>
      </c>
      <c r="AD6509" t="s">
        <v>41</v>
      </c>
      <c r="AE6509"/>
      <c r="AF6509"/>
      <c r="AG6509"/>
      <c r="AH6509" t="s">
        <v>39</v>
      </c>
      <c r="AI6509" s="2" t="s">
        <v>56</v>
      </c>
      <c r="AJ6509" t="s">
        <v>224</v>
      </c>
      <c r="AK6509" t="s">
        <v>23</v>
      </c>
      <c r="AL6509" s="2" t="s">
        <v>12</v>
      </c>
      <c r="AM6509" s="2" t="s">
        <v>23</v>
      </c>
      <c r="AN6509" s="2" t="s">
        <v>12</v>
      </c>
      <c r="AO6509" s="2" t="e">
        <v>#N/A</v>
      </c>
      <c r="AP6509" s="2" t="e">
        <v>#N/A</v>
      </c>
      <c r="AQ6509" s="2">
        <v>0</v>
      </c>
    </row>
    <row r="6510" spans="1:43" x14ac:dyDescent="0.35">
      <c r="A6510" t="s">
        <v>13310</v>
      </c>
      <c r="B6510" t="s">
        <v>542</v>
      </c>
      <c r="C6510" t="s">
        <v>253</v>
      </c>
      <c r="D6510" t="s">
        <v>1</v>
      </c>
      <c r="E6510" t="s">
        <v>219</v>
      </c>
      <c r="F6510" t="s">
        <v>147</v>
      </c>
      <c r="G6510" t="s">
        <v>97</v>
      </c>
      <c r="H6510" t="s">
        <v>190</v>
      </c>
      <c r="I6510" t="s">
        <v>15</v>
      </c>
      <c r="J6510" t="s">
        <v>270</v>
      </c>
      <c r="K6510" t="s">
        <v>150</v>
      </c>
      <c r="L6510">
        <v>28</v>
      </c>
      <c r="M6510" s="19">
        <v>45777</v>
      </c>
      <c r="N6510"/>
      <c r="O6510"/>
      <c r="P6510" t="s">
        <v>10929</v>
      </c>
      <c r="Q6510" t="s">
        <v>10930</v>
      </c>
      <c r="R6510"/>
      <c r="S6510" s="19"/>
      <c r="T6510"/>
      <c r="U6510" t="s">
        <v>222</v>
      </c>
      <c r="V6510" t="s">
        <v>233</v>
      </c>
      <c r="W6510"/>
      <c r="X6510" t="s">
        <v>70</v>
      </c>
      <c r="Y6510">
        <v>15</v>
      </c>
      <c r="Z6510">
        <v>673.45</v>
      </c>
      <c r="AA6510" t="s">
        <v>152</v>
      </c>
      <c r="AB6510" t="s">
        <v>204</v>
      </c>
      <c r="AC6510" t="s">
        <v>33</v>
      </c>
      <c r="AD6510" t="s">
        <v>41</v>
      </c>
      <c r="AE6510"/>
      <c r="AF6510"/>
      <c r="AG6510"/>
      <c r="AH6510" t="s">
        <v>39</v>
      </c>
      <c r="AI6510" s="2" t="s">
        <v>54</v>
      </c>
      <c r="AJ6510" t="s">
        <v>150</v>
      </c>
      <c r="AK6510" t="s">
        <v>154</v>
      </c>
      <c r="AL6510" s="2" t="s">
        <v>12</v>
      </c>
      <c r="AM6510" s="2" t="s">
        <v>154</v>
      </c>
      <c r="AN6510" s="2" t="s">
        <v>12</v>
      </c>
      <c r="AO6510" s="2" t="e">
        <v>#N/A</v>
      </c>
      <c r="AP6510" s="2" t="e">
        <v>#N/A</v>
      </c>
      <c r="AQ6510" s="2">
        <v>0</v>
      </c>
    </row>
    <row r="6511" spans="1:43" x14ac:dyDescent="0.35">
      <c r="A6511" t="s">
        <v>13311</v>
      </c>
      <c r="B6511" t="s">
        <v>542</v>
      </c>
      <c r="C6511" t="s">
        <v>253</v>
      </c>
      <c r="D6511" t="s">
        <v>1</v>
      </c>
      <c r="E6511" t="s">
        <v>219</v>
      </c>
      <c r="F6511" t="s">
        <v>147</v>
      </c>
      <c r="G6511" t="s">
        <v>97</v>
      </c>
      <c r="H6511" t="s">
        <v>211</v>
      </c>
      <c r="I6511" t="s">
        <v>15</v>
      </c>
      <c r="J6511" t="s">
        <v>270</v>
      </c>
      <c r="K6511" t="s">
        <v>150</v>
      </c>
      <c r="L6511">
        <v>28</v>
      </c>
      <c r="M6511" s="19">
        <v>45806</v>
      </c>
      <c r="N6511" t="s">
        <v>13312</v>
      </c>
      <c r="O6511">
        <v>13</v>
      </c>
      <c r="P6511" t="s">
        <v>13313</v>
      </c>
      <c r="Q6511" t="s">
        <v>13314</v>
      </c>
      <c r="R6511">
        <v>553826</v>
      </c>
      <c r="S6511" s="19">
        <v>45754</v>
      </c>
      <c r="T6511" t="s">
        <v>379</v>
      </c>
      <c r="U6511" t="s">
        <v>222</v>
      </c>
      <c r="V6511" t="s">
        <v>1</v>
      </c>
      <c r="W6511"/>
      <c r="X6511" t="s">
        <v>70</v>
      </c>
      <c r="Y6511">
        <v>14</v>
      </c>
      <c r="Z6511">
        <v>524.66999999999996</v>
      </c>
      <c r="AA6511" t="s">
        <v>152</v>
      </c>
      <c r="AB6511" t="s">
        <v>204</v>
      </c>
      <c r="AC6511" t="s">
        <v>33</v>
      </c>
      <c r="AD6511" t="s">
        <v>41</v>
      </c>
      <c r="AE6511" t="s">
        <v>53</v>
      </c>
      <c r="AF6511" t="s">
        <v>12345</v>
      </c>
      <c r="AG6511" t="s">
        <v>207</v>
      </c>
      <c r="AH6511" t="s">
        <v>39</v>
      </c>
      <c r="AI6511" s="2" t="s">
        <v>56</v>
      </c>
      <c r="AJ6511" t="s">
        <v>150</v>
      </c>
      <c r="AK6511" t="s">
        <v>154</v>
      </c>
      <c r="AL6511" s="2" t="s">
        <v>12</v>
      </c>
      <c r="AM6511" s="2" t="s">
        <v>154</v>
      </c>
      <c r="AN6511" s="2" t="s">
        <v>12</v>
      </c>
      <c r="AO6511" s="2" t="e">
        <v>#N/A</v>
      </c>
      <c r="AP6511" s="2" t="e">
        <v>#N/A</v>
      </c>
      <c r="AQ6511" s="2" t="s">
        <v>53</v>
      </c>
    </row>
    <row r="6512" spans="1:43" x14ac:dyDescent="0.35">
      <c r="A6512" t="s">
        <v>13315</v>
      </c>
      <c r="B6512" t="s">
        <v>542</v>
      </c>
      <c r="C6512" t="s">
        <v>253</v>
      </c>
      <c r="D6512" t="s">
        <v>1</v>
      </c>
      <c r="E6512" t="s">
        <v>219</v>
      </c>
      <c r="F6512" t="s">
        <v>147</v>
      </c>
      <c r="G6512" t="s">
        <v>97</v>
      </c>
      <c r="H6512" t="s">
        <v>211</v>
      </c>
      <c r="I6512" t="s">
        <v>15</v>
      </c>
      <c r="J6512" t="s">
        <v>270</v>
      </c>
      <c r="K6512" t="s">
        <v>150</v>
      </c>
      <c r="L6512">
        <v>28</v>
      </c>
      <c r="M6512" s="19">
        <v>45806</v>
      </c>
      <c r="N6512" t="s">
        <v>13316</v>
      </c>
      <c r="O6512">
        <v>13</v>
      </c>
      <c r="P6512" t="s">
        <v>13313</v>
      </c>
      <c r="Q6512" t="s">
        <v>13314</v>
      </c>
      <c r="R6512"/>
      <c r="S6512" s="19"/>
      <c r="T6512"/>
      <c r="U6512" t="s">
        <v>222</v>
      </c>
      <c r="V6512" t="s">
        <v>1</v>
      </c>
      <c r="W6512"/>
      <c r="X6512" t="s">
        <v>70</v>
      </c>
      <c r="Y6512">
        <v>14</v>
      </c>
      <c r="Z6512">
        <v>524.66999999999996</v>
      </c>
      <c r="AA6512" t="s">
        <v>152</v>
      </c>
      <c r="AB6512" t="s">
        <v>204</v>
      </c>
      <c r="AC6512" t="s">
        <v>33</v>
      </c>
      <c r="AD6512" t="s">
        <v>41</v>
      </c>
      <c r="AE6512" t="s">
        <v>53</v>
      </c>
      <c r="AF6512" t="s">
        <v>12345</v>
      </c>
      <c r="AG6512" t="s">
        <v>207</v>
      </c>
      <c r="AH6512" t="s">
        <v>39</v>
      </c>
      <c r="AI6512" s="2" t="s">
        <v>56</v>
      </c>
      <c r="AJ6512" t="s">
        <v>150</v>
      </c>
      <c r="AK6512" t="s">
        <v>154</v>
      </c>
      <c r="AL6512" s="2" t="s">
        <v>12</v>
      </c>
      <c r="AM6512" s="2" t="s">
        <v>154</v>
      </c>
      <c r="AN6512" s="2" t="s">
        <v>12</v>
      </c>
      <c r="AO6512" s="2" t="e">
        <v>#N/A</v>
      </c>
      <c r="AP6512" s="2" t="e">
        <v>#N/A</v>
      </c>
      <c r="AQ6512" s="2" t="s">
        <v>53</v>
      </c>
    </row>
    <row r="6513" spans="1:43" x14ac:dyDescent="0.35">
      <c r="A6513" t="s">
        <v>13317</v>
      </c>
      <c r="B6513" t="s">
        <v>252</v>
      </c>
      <c r="C6513" t="s">
        <v>253</v>
      </c>
      <c r="D6513" t="s">
        <v>102</v>
      </c>
      <c r="E6513" t="s">
        <v>146</v>
      </c>
      <c r="F6513" t="s">
        <v>147</v>
      </c>
      <c r="G6513" t="s">
        <v>97</v>
      </c>
      <c r="H6513" t="s">
        <v>211</v>
      </c>
      <c r="I6513" t="s">
        <v>15</v>
      </c>
      <c r="J6513" t="s">
        <v>254</v>
      </c>
      <c r="K6513" t="s">
        <v>150</v>
      </c>
      <c r="L6513">
        <v>63</v>
      </c>
      <c r="M6513" s="19">
        <v>45701</v>
      </c>
      <c r="N6513" t="s">
        <v>13318</v>
      </c>
      <c r="O6513">
        <v>8903</v>
      </c>
      <c r="P6513"/>
      <c r="Q6513"/>
      <c r="R6513"/>
      <c r="S6513" s="19"/>
      <c r="T6513"/>
      <c r="U6513" t="s">
        <v>215</v>
      </c>
      <c r="V6513" t="s">
        <v>102</v>
      </c>
      <c r="W6513" t="s">
        <v>256</v>
      </c>
      <c r="X6513" t="s">
        <v>70</v>
      </c>
      <c r="Y6513">
        <v>9</v>
      </c>
      <c r="Z6513">
        <v>297.54000000000002</v>
      </c>
      <c r="AA6513" t="s">
        <v>152</v>
      </c>
      <c r="AB6513" t="s">
        <v>153</v>
      </c>
      <c r="AC6513" t="s">
        <v>38</v>
      </c>
      <c r="AD6513" t="s">
        <v>41</v>
      </c>
      <c r="AE6513"/>
      <c r="AF6513"/>
      <c r="AG6513"/>
      <c r="AH6513" t="s">
        <v>39</v>
      </c>
      <c r="AI6513" s="2" t="s">
        <v>54</v>
      </c>
      <c r="AJ6513" t="s">
        <v>150</v>
      </c>
      <c r="AK6513" t="s">
        <v>154</v>
      </c>
      <c r="AL6513" s="2" t="s">
        <v>12</v>
      </c>
      <c r="AM6513" s="2" t="s">
        <v>154</v>
      </c>
      <c r="AN6513" s="2" t="s">
        <v>12</v>
      </c>
      <c r="AO6513" s="2" t="e">
        <v>#N/A</v>
      </c>
      <c r="AP6513" s="2" t="e">
        <v>#N/A</v>
      </c>
      <c r="AQ6513" s="2">
        <v>0</v>
      </c>
    </row>
    <row r="6514" spans="1:43" x14ac:dyDescent="0.35">
      <c r="A6514" t="s">
        <v>13319</v>
      </c>
      <c r="B6514" t="s">
        <v>13076</v>
      </c>
      <c r="C6514" t="s">
        <v>253</v>
      </c>
      <c r="D6514" t="s">
        <v>1</v>
      </c>
      <c r="E6514" t="s">
        <v>219</v>
      </c>
      <c r="F6514" t="s">
        <v>147</v>
      </c>
      <c r="G6514" t="s">
        <v>97</v>
      </c>
      <c r="H6514" t="s">
        <v>190</v>
      </c>
      <c r="I6514" t="s">
        <v>15</v>
      </c>
      <c r="J6514" t="s">
        <v>246</v>
      </c>
      <c r="K6514" t="s">
        <v>150</v>
      </c>
      <c r="L6514">
        <v>16</v>
      </c>
      <c r="M6514" s="19">
        <v>45806</v>
      </c>
      <c r="N6514" t="s">
        <v>13320</v>
      </c>
      <c r="O6514">
        <v>13</v>
      </c>
      <c r="P6514" t="s">
        <v>13321</v>
      </c>
      <c r="Q6514" t="s">
        <v>13322</v>
      </c>
      <c r="R6514"/>
      <c r="S6514" s="19"/>
      <c r="T6514"/>
      <c r="U6514" t="s">
        <v>222</v>
      </c>
      <c r="V6514" t="s">
        <v>233</v>
      </c>
      <c r="W6514" t="s">
        <v>4</v>
      </c>
      <c r="X6514" t="s">
        <v>70</v>
      </c>
      <c r="Y6514">
        <v>52</v>
      </c>
      <c r="Z6514">
        <v>347.47</v>
      </c>
      <c r="AA6514" t="s">
        <v>169</v>
      </c>
      <c r="AB6514" t="s">
        <v>250</v>
      </c>
      <c r="AC6514" t="s">
        <v>38</v>
      </c>
      <c r="AD6514" t="s">
        <v>41</v>
      </c>
      <c r="AE6514"/>
      <c r="AF6514"/>
      <c r="AG6514"/>
      <c r="AH6514" t="s">
        <v>39</v>
      </c>
      <c r="AI6514" s="2" t="s">
        <v>56</v>
      </c>
      <c r="AJ6514" t="s">
        <v>150</v>
      </c>
      <c r="AK6514" t="s">
        <v>154</v>
      </c>
      <c r="AL6514" s="2" t="s">
        <v>12</v>
      </c>
      <c r="AM6514" s="2" t="s">
        <v>154</v>
      </c>
      <c r="AN6514" s="2" t="s">
        <v>12</v>
      </c>
      <c r="AO6514" s="2" t="e">
        <v>#N/A</v>
      </c>
      <c r="AP6514" s="2" t="e">
        <v>#N/A</v>
      </c>
      <c r="AQ6514" s="2">
        <v>0</v>
      </c>
    </row>
    <row r="6515" spans="1:43" x14ac:dyDescent="0.35">
      <c r="A6515" t="s">
        <v>13323</v>
      </c>
      <c r="B6515" t="s">
        <v>13076</v>
      </c>
      <c r="C6515" t="s">
        <v>253</v>
      </c>
      <c r="D6515" t="s">
        <v>1</v>
      </c>
      <c r="E6515" t="s">
        <v>219</v>
      </c>
      <c r="F6515" t="s">
        <v>147</v>
      </c>
      <c r="G6515" t="s">
        <v>97</v>
      </c>
      <c r="H6515" t="s">
        <v>190</v>
      </c>
      <c r="I6515" t="s">
        <v>16</v>
      </c>
      <c r="J6515" t="s">
        <v>2930</v>
      </c>
      <c r="K6515" t="s">
        <v>22</v>
      </c>
      <c r="L6515">
        <v>3</v>
      </c>
      <c r="M6515" s="19">
        <v>45806</v>
      </c>
      <c r="N6515" t="s">
        <v>13324</v>
      </c>
      <c r="O6515">
        <v>13</v>
      </c>
      <c r="P6515" t="s">
        <v>13325</v>
      </c>
      <c r="Q6515" t="s">
        <v>13326</v>
      </c>
      <c r="R6515"/>
      <c r="S6515" s="19"/>
      <c r="T6515"/>
      <c r="U6515" t="s">
        <v>222</v>
      </c>
      <c r="V6515" t="s">
        <v>233</v>
      </c>
      <c r="W6515" t="s">
        <v>4</v>
      </c>
      <c r="X6515" t="s">
        <v>70</v>
      </c>
      <c r="Y6515">
        <v>35</v>
      </c>
      <c r="Z6515">
        <v>284.83999999999997</v>
      </c>
      <c r="AA6515" t="s">
        <v>169</v>
      </c>
      <c r="AB6515" t="s">
        <v>250</v>
      </c>
      <c r="AC6515" t="s">
        <v>38</v>
      </c>
      <c r="AD6515" t="s">
        <v>41</v>
      </c>
      <c r="AE6515"/>
      <c r="AF6515"/>
      <c r="AG6515"/>
      <c r="AH6515" t="s">
        <v>39</v>
      </c>
      <c r="AI6515" s="2" t="s">
        <v>56</v>
      </c>
      <c r="AJ6515" t="s">
        <v>22</v>
      </c>
      <c r="AK6515" t="s">
        <v>22</v>
      </c>
      <c r="AL6515" s="2" t="s">
        <v>12</v>
      </c>
      <c r="AM6515" s="2" t="s">
        <v>22</v>
      </c>
      <c r="AN6515" s="2" t="s">
        <v>12</v>
      </c>
      <c r="AO6515" s="2" t="e">
        <v>#N/A</v>
      </c>
      <c r="AP6515" s="2" t="e">
        <v>#N/A</v>
      </c>
      <c r="AQ6515" s="2">
        <v>0</v>
      </c>
    </row>
    <row r="6516" spans="1:43" x14ac:dyDescent="0.35">
      <c r="A6516" t="s">
        <v>13327</v>
      </c>
      <c r="B6516" t="s">
        <v>171</v>
      </c>
      <c r="C6516" t="s">
        <v>253</v>
      </c>
      <c r="D6516" t="s">
        <v>102</v>
      </c>
      <c r="E6516" t="s">
        <v>146</v>
      </c>
      <c r="F6516" t="s">
        <v>166</v>
      </c>
      <c r="G6516" t="s">
        <v>97</v>
      </c>
      <c r="H6516" t="s">
        <v>211</v>
      </c>
      <c r="I6516" t="s">
        <v>16</v>
      </c>
      <c r="J6516" t="s">
        <v>465</v>
      </c>
      <c r="K6516" t="s">
        <v>221</v>
      </c>
      <c r="L6516">
        <v>30</v>
      </c>
      <c r="M6516" s="19">
        <v>45792</v>
      </c>
      <c r="N6516"/>
      <c r="O6516"/>
      <c r="P6516"/>
      <c r="Q6516"/>
      <c r="R6516"/>
      <c r="S6516" s="19"/>
      <c r="T6516"/>
      <c r="U6516" t="s">
        <v>151</v>
      </c>
      <c r="V6516" t="s">
        <v>102</v>
      </c>
      <c r="W6516" t="s">
        <v>176</v>
      </c>
      <c r="X6516" t="s">
        <v>41</v>
      </c>
      <c r="Y6516">
        <v>30</v>
      </c>
      <c r="Z6516">
        <v>-5.19</v>
      </c>
      <c r="AA6516" t="s">
        <v>152</v>
      </c>
      <c r="AB6516" t="s">
        <v>204</v>
      </c>
      <c r="AC6516" t="s">
        <v>31</v>
      </c>
      <c r="AD6516" t="s">
        <v>41</v>
      </c>
      <c r="AE6516"/>
      <c r="AF6516"/>
      <c r="AG6516"/>
      <c r="AH6516" t="s">
        <v>50</v>
      </c>
      <c r="AI6516" s="2" t="s">
        <v>56</v>
      </c>
      <c r="AJ6516" t="s">
        <v>224</v>
      </c>
      <c r="AK6516" t="s">
        <v>23</v>
      </c>
      <c r="AL6516" s="2" t="s">
        <v>12</v>
      </c>
      <c r="AM6516" s="2" t="s">
        <v>23</v>
      </c>
      <c r="AN6516" s="2" t="s">
        <v>12</v>
      </c>
      <c r="AO6516" s="2" t="e">
        <v>#N/A</v>
      </c>
      <c r="AP6516" s="2" t="e">
        <v>#N/A</v>
      </c>
      <c r="AQ6516" s="2">
        <v>0</v>
      </c>
    </row>
    <row r="6517" spans="1:43" x14ac:dyDescent="0.35">
      <c r="A6517" t="s">
        <v>13328</v>
      </c>
      <c r="B6517" t="s">
        <v>3546</v>
      </c>
      <c r="C6517" t="s">
        <v>253</v>
      </c>
      <c r="D6517" t="s">
        <v>102</v>
      </c>
      <c r="E6517" t="s">
        <v>146</v>
      </c>
      <c r="F6517" t="s">
        <v>166</v>
      </c>
      <c r="G6517" t="s">
        <v>97</v>
      </c>
      <c r="H6517" t="s">
        <v>211</v>
      </c>
      <c r="I6517" t="s">
        <v>15</v>
      </c>
      <c r="J6517" t="s">
        <v>407</v>
      </c>
      <c r="K6517" t="s">
        <v>150</v>
      </c>
      <c r="L6517">
        <v>710</v>
      </c>
      <c r="M6517" s="19">
        <v>44942</v>
      </c>
      <c r="N6517" t="s">
        <v>13329</v>
      </c>
      <c r="O6517">
        <v>8913</v>
      </c>
      <c r="P6517"/>
      <c r="Q6517"/>
      <c r="R6517"/>
      <c r="S6517" s="19"/>
      <c r="T6517"/>
      <c r="U6517" t="s">
        <v>281</v>
      </c>
      <c r="V6517" t="s">
        <v>102</v>
      </c>
      <c r="W6517" t="s">
        <v>176</v>
      </c>
      <c r="X6517" t="s">
        <v>41</v>
      </c>
      <c r="Y6517">
        <v>67</v>
      </c>
      <c r="Z6517">
        <v>127.46</v>
      </c>
      <c r="AA6517" t="s">
        <v>235</v>
      </c>
      <c r="AB6517" t="s">
        <v>153</v>
      </c>
      <c r="AC6517" t="s">
        <v>31</v>
      </c>
      <c r="AD6517" t="s">
        <v>41</v>
      </c>
      <c r="AE6517"/>
      <c r="AF6517"/>
      <c r="AG6517"/>
      <c r="AH6517" t="s">
        <v>50</v>
      </c>
      <c r="AI6517" s="2" t="s">
        <v>54</v>
      </c>
      <c r="AJ6517" t="s">
        <v>150</v>
      </c>
      <c r="AK6517" t="s">
        <v>154</v>
      </c>
      <c r="AL6517" s="2" t="s">
        <v>12</v>
      </c>
      <c r="AM6517" s="2" t="s">
        <v>154</v>
      </c>
      <c r="AN6517" s="2" t="s">
        <v>12</v>
      </c>
      <c r="AO6517" s="2" t="e">
        <v>#N/A</v>
      </c>
      <c r="AP6517" s="2" t="e">
        <v>#N/A</v>
      </c>
      <c r="AQ6517" s="2">
        <v>0</v>
      </c>
    </row>
    <row r="6518" spans="1:43" x14ac:dyDescent="0.35">
      <c r="A6518" t="s">
        <v>13330</v>
      </c>
      <c r="B6518" t="s">
        <v>13331</v>
      </c>
      <c r="C6518" t="s">
        <v>253</v>
      </c>
      <c r="D6518" t="s">
        <v>1</v>
      </c>
      <c r="E6518" t="s">
        <v>219</v>
      </c>
      <c r="F6518" t="s">
        <v>147</v>
      </c>
      <c r="G6518" t="s">
        <v>97</v>
      </c>
      <c r="H6518" t="s">
        <v>190</v>
      </c>
      <c r="I6518" t="s">
        <v>185</v>
      </c>
      <c r="J6518" t="s">
        <v>415</v>
      </c>
      <c r="K6518" t="s">
        <v>185</v>
      </c>
      <c r="L6518">
        <v>0</v>
      </c>
      <c r="M6518" s="19">
        <v>45772</v>
      </c>
      <c r="N6518" t="s">
        <v>13332</v>
      </c>
      <c r="O6518">
        <v>8060</v>
      </c>
      <c r="P6518" t="s">
        <v>13333</v>
      </c>
      <c r="Q6518" t="s">
        <v>13334</v>
      </c>
      <c r="R6518">
        <v>547735</v>
      </c>
      <c r="S6518" s="19">
        <v>45708</v>
      </c>
      <c r="T6518" t="s">
        <v>324</v>
      </c>
      <c r="U6518" t="s">
        <v>222</v>
      </c>
      <c r="V6518" t="s">
        <v>1</v>
      </c>
      <c r="W6518"/>
      <c r="X6518" t="s">
        <v>70</v>
      </c>
      <c r="Y6518">
        <v>96</v>
      </c>
      <c r="Z6518">
        <v>642.05999999999995</v>
      </c>
      <c r="AA6518" t="s">
        <v>235</v>
      </c>
      <c r="AB6518" t="s">
        <v>223</v>
      </c>
      <c r="AC6518" t="s">
        <v>36</v>
      </c>
      <c r="AD6518" t="s">
        <v>43</v>
      </c>
      <c r="AE6518"/>
      <c r="AF6518"/>
      <c r="AG6518"/>
      <c r="AH6518" t="s">
        <v>39</v>
      </c>
      <c r="AI6518" s="2" t="s">
        <v>56</v>
      </c>
      <c r="AJ6518" t="s">
        <v>187</v>
      </c>
      <c r="AK6518" t="s">
        <v>187</v>
      </c>
      <c r="AL6518" t="s">
        <v>13</v>
      </c>
      <c r="AM6518" s="2" t="s">
        <v>187</v>
      </c>
      <c r="AN6518" s="2" t="s">
        <v>13</v>
      </c>
      <c r="AO6518" s="2" t="e">
        <v>#N/A</v>
      </c>
      <c r="AP6518" s="2" t="e">
        <v>#N/A</v>
      </c>
      <c r="AQ6518" s="2">
        <v>0</v>
      </c>
    </row>
    <row r="6519" spans="1:43" x14ac:dyDescent="0.35">
      <c r="A6519" t="s">
        <v>13335</v>
      </c>
      <c r="B6519" t="s">
        <v>8576</v>
      </c>
      <c r="C6519" t="s">
        <v>253</v>
      </c>
      <c r="D6519" t="s">
        <v>102</v>
      </c>
      <c r="E6519" t="s">
        <v>276</v>
      </c>
      <c r="F6519" t="s">
        <v>147</v>
      </c>
      <c r="G6519" t="s">
        <v>244</v>
      </c>
      <c r="H6519" t="s">
        <v>245</v>
      </c>
      <c r="I6519" t="s">
        <v>15</v>
      </c>
      <c r="J6519" t="s">
        <v>13336</v>
      </c>
      <c r="K6519" t="s">
        <v>150</v>
      </c>
      <c r="L6519">
        <v>387</v>
      </c>
      <c r="M6519" s="19">
        <v>45394</v>
      </c>
      <c r="N6519"/>
      <c r="O6519"/>
      <c r="P6519"/>
      <c r="Q6519"/>
      <c r="R6519"/>
      <c r="S6519" s="19"/>
      <c r="T6519"/>
      <c r="U6519" t="s">
        <v>151</v>
      </c>
      <c r="V6519" t="s">
        <v>102</v>
      </c>
      <c r="W6519" t="s">
        <v>256</v>
      </c>
      <c r="X6519" t="s">
        <v>70</v>
      </c>
      <c r="Y6519">
        <v>22</v>
      </c>
      <c r="Z6519">
        <v>12.53</v>
      </c>
      <c r="AA6519" t="s">
        <v>152</v>
      </c>
      <c r="AB6519" t="s">
        <v>278</v>
      </c>
      <c r="AC6519" t="s">
        <v>38</v>
      </c>
      <c r="AD6519" t="s">
        <v>42</v>
      </c>
      <c r="AE6519"/>
      <c r="AF6519"/>
      <c r="AG6519"/>
      <c r="AH6519" t="s">
        <v>40</v>
      </c>
      <c r="AI6519" s="2" t="s">
        <v>54</v>
      </c>
      <c r="AJ6519" t="s">
        <v>150</v>
      </c>
      <c r="AK6519" t="s">
        <v>154</v>
      </c>
      <c r="AL6519" s="2" t="s">
        <v>12</v>
      </c>
      <c r="AM6519" s="2" t="s">
        <v>154</v>
      </c>
      <c r="AN6519" s="2" t="s">
        <v>12</v>
      </c>
      <c r="AO6519" s="2" t="e">
        <v>#N/A</v>
      </c>
      <c r="AP6519" s="2" t="e">
        <v>#N/A</v>
      </c>
      <c r="AQ6519" s="2">
        <v>0</v>
      </c>
    </row>
    <row r="6520" spans="1:43" x14ac:dyDescent="0.35">
      <c r="A6520" t="s">
        <v>13337</v>
      </c>
      <c r="B6520" t="s">
        <v>171</v>
      </c>
      <c r="C6520" t="s">
        <v>253</v>
      </c>
      <c r="D6520" t="s">
        <v>1</v>
      </c>
      <c r="E6520" t="s">
        <v>219</v>
      </c>
      <c r="F6520" t="s">
        <v>166</v>
      </c>
      <c r="G6520" t="s">
        <v>97</v>
      </c>
      <c r="H6520" t="s">
        <v>211</v>
      </c>
      <c r="I6520" t="s">
        <v>15</v>
      </c>
      <c r="J6520" t="s">
        <v>246</v>
      </c>
      <c r="K6520" t="s">
        <v>150</v>
      </c>
      <c r="L6520">
        <v>176</v>
      </c>
      <c r="M6520" s="19">
        <v>45775</v>
      </c>
      <c r="N6520" t="s">
        <v>13338</v>
      </c>
      <c r="O6520">
        <v>8070</v>
      </c>
      <c r="P6520" t="s">
        <v>13339</v>
      </c>
      <c r="Q6520" t="s">
        <v>13340</v>
      </c>
      <c r="R6520"/>
      <c r="S6520" s="19"/>
      <c r="T6520"/>
      <c r="U6520" t="s">
        <v>151</v>
      </c>
      <c r="V6520" t="s">
        <v>233</v>
      </c>
      <c r="W6520" t="s">
        <v>176</v>
      </c>
      <c r="X6520" t="s">
        <v>41</v>
      </c>
      <c r="Y6520">
        <v>6</v>
      </c>
      <c r="Z6520">
        <v>104.52</v>
      </c>
      <c r="AA6520" t="s">
        <v>152</v>
      </c>
      <c r="AB6520" t="s">
        <v>250</v>
      </c>
      <c r="AC6520" t="s">
        <v>31</v>
      </c>
      <c r="AD6520" t="s">
        <v>41</v>
      </c>
      <c r="AE6520"/>
      <c r="AF6520"/>
      <c r="AG6520"/>
      <c r="AH6520" t="s">
        <v>50</v>
      </c>
      <c r="AI6520" s="2" t="s">
        <v>54</v>
      </c>
      <c r="AJ6520" t="s">
        <v>150</v>
      </c>
      <c r="AK6520" t="s">
        <v>154</v>
      </c>
      <c r="AL6520" s="2" t="s">
        <v>12</v>
      </c>
      <c r="AM6520" s="2" t="s">
        <v>154</v>
      </c>
      <c r="AN6520" s="2" t="s">
        <v>12</v>
      </c>
      <c r="AO6520" s="2" t="e">
        <v>#N/A</v>
      </c>
      <c r="AP6520" s="2" t="e">
        <v>#N/A</v>
      </c>
      <c r="AQ6520" s="2">
        <v>0</v>
      </c>
    </row>
    <row r="6521" spans="1:43" x14ac:dyDescent="0.35">
      <c r="A6521" t="s">
        <v>13341</v>
      </c>
      <c r="B6521" t="s">
        <v>13342</v>
      </c>
      <c r="C6521" t="s">
        <v>253</v>
      </c>
      <c r="D6521" t="s">
        <v>102</v>
      </c>
      <c r="E6521" t="s">
        <v>146</v>
      </c>
      <c r="F6521" t="s">
        <v>147</v>
      </c>
      <c r="G6521" t="s">
        <v>97</v>
      </c>
      <c r="H6521" t="s">
        <v>190</v>
      </c>
      <c r="I6521" t="s">
        <v>185</v>
      </c>
      <c r="J6521" t="s">
        <v>415</v>
      </c>
      <c r="K6521" t="s">
        <v>185</v>
      </c>
      <c r="L6521">
        <v>0</v>
      </c>
      <c r="M6521" s="19">
        <v>45744</v>
      </c>
      <c r="N6521" t="s">
        <v>13343</v>
      </c>
      <c r="O6521">
        <v>8079</v>
      </c>
      <c r="P6521"/>
      <c r="Q6521"/>
      <c r="R6521"/>
      <c r="S6521" s="19"/>
      <c r="T6521"/>
      <c r="U6521" t="s">
        <v>215</v>
      </c>
      <c r="V6521" t="s">
        <v>216</v>
      </c>
      <c r="W6521"/>
      <c r="X6521" t="s">
        <v>70</v>
      </c>
      <c r="Y6521">
        <v>3</v>
      </c>
      <c r="Z6521">
        <v>13.6</v>
      </c>
      <c r="AA6521" t="s">
        <v>152</v>
      </c>
      <c r="AB6521" t="s">
        <v>223</v>
      </c>
      <c r="AC6521" t="s">
        <v>36</v>
      </c>
      <c r="AD6521" t="s">
        <v>41</v>
      </c>
      <c r="AE6521"/>
      <c r="AF6521"/>
      <c r="AG6521"/>
      <c r="AH6521" t="s">
        <v>39</v>
      </c>
      <c r="AI6521" s="2" t="s">
        <v>54</v>
      </c>
      <c r="AJ6521" t="s">
        <v>187</v>
      </c>
      <c r="AK6521" t="s">
        <v>187</v>
      </c>
      <c r="AL6521" t="s">
        <v>13</v>
      </c>
      <c r="AM6521" s="2" t="s">
        <v>187</v>
      </c>
      <c r="AN6521" s="2" t="s">
        <v>13</v>
      </c>
      <c r="AO6521" s="2" t="e">
        <v>#N/A</v>
      </c>
      <c r="AP6521" s="2" t="e">
        <v>#N/A</v>
      </c>
      <c r="AQ6521" s="2">
        <v>0</v>
      </c>
    </row>
    <row r="6522" spans="1:43" x14ac:dyDescent="0.35">
      <c r="A6522" t="s">
        <v>13344</v>
      </c>
      <c r="B6522" t="s">
        <v>13345</v>
      </c>
      <c r="C6522" t="s">
        <v>253</v>
      </c>
      <c r="D6522" t="s">
        <v>102</v>
      </c>
      <c r="E6522" t="s">
        <v>146</v>
      </c>
      <c r="F6522" t="s">
        <v>147</v>
      </c>
      <c r="G6522" t="s">
        <v>97</v>
      </c>
      <c r="H6522" t="s">
        <v>190</v>
      </c>
      <c r="I6522" t="s">
        <v>168</v>
      </c>
      <c r="J6522" t="s">
        <v>168</v>
      </c>
      <c r="K6522" t="s">
        <v>168</v>
      </c>
      <c r="L6522">
        <v>0</v>
      </c>
      <c r="M6522" s="19"/>
      <c r="N6522"/>
      <c r="O6522"/>
      <c r="P6522"/>
      <c r="Q6522"/>
      <c r="R6522"/>
      <c r="S6522" s="19"/>
      <c r="T6522"/>
      <c r="U6522" t="s">
        <v>215</v>
      </c>
      <c r="V6522" t="s">
        <v>102</v>
      </c>
      <c r="W6522"/>
      <c r="X6522" t="s">
        <v>70</v>
      </c>
      <c r="Y6522">
        <v>0</v>
      </c>
      <c r="Z6522">
        <v>93.96</v>
      </c>
      <c r="AA6522" t="s">
        <v>152</v>
      </c>
      <c r="AB6522" t="s">
        <v>223</v>
      </c>
      <c r="AC6522" t="s">
        <v>36</v>
      </c>
      <c r="AD6522" t="s">
        <v>41</v>
      </c>
      <c r="AE6522"/>
      <c r="AF6522"/>
      <c r="AG6522"/>
      <c r="AH6522" t="s">
        <v>39</v>
      </c>
      <c r="AI6522" s="2" t="s">
        <v>54</v>
      </c>
      <c r="AJ6522" t="s">
        <v>168</v>
      </c>
      <c r="AK6522" t="s">
        <v>168</v>
      </c>
      <c r="AL6522" s="2" t="s">
        <v>12</v>
      </c>
      <c r="AM6522" s="2" t="s">
        <v>168</v>
      </c>
      <c r="AN6522" s="2" t="s">
        <v>12</v>
      </c>
      <c r="AO6522" s="2" t="e">
        <v>#N/A</v>
      </c>
      <c r="AP6522" s="2" t="e">
        <v>#N/A</v>
      </c>
      <c r="AQ6522" s="2">
        <v>0</v>
      </c>
    </row>
    <row r="6523" spans="1:43" x14ac:dyDescent="0.35">
      <c r="A6523" t="s">
        <v>13346</v>
      </c>
      <c r="B6523" t="s">
        <v>13345</v>
      </c>
      <c r="C6523" t="s">
        <v>253</v>
      </c>
      <c r="D6523" t="s">
        <v>102</v>
      </c>
      <c r="E6523" t="s">
        <v>146</v>
      </c>
      <c r="F6523" t="s">
        <v>147</v>
      </c>
      <c r="G6523" t="s">
        <v>97</v>
      </c>
      <c r="H6523" t="s">
        <v>190</v>
      </c>
      <c r="I6523" t="s">
        <v>185</v>
      </c>
      <c r="J6523" t="s">
        <v>415</v>
      </c>
      <c r="K6523" t="s">
        <v>185</v>
      </c>
      <c r="L6523">
        <v>0</v>
      </c>
      <c r="M6523" s="19">
        <v>45756</v>
      </c>
      <c r="N6523" t="s">
        <v>13347</v>
      </c>
      <c r="O6523">
        <v>8079</v>
      </c>
      <c r="P6523"/>
      <c r="Q6523"/>
      <c r="R6523"/>
      <c r="S6523" s="19"/>
      <c r="T6523"/>
      <c r="U6523" t="s">
        <v>215</v>
      </c>
      <c r="V6523" t="s">
        <v>102</v>
      </c>
      <c r="W6523"/>
      <c r="X6523" t="s">
        <v>70</v>
      </c>
      <c r="Y6523">
        <v>7</v>
      </c>
      <c r="Z6523">
        <v>610.74</v>
      </c>
      <c r="AA6523" t="s">
        <v>152</v>
      </c>
      <c r="AB6523" t="s">
        <v>223</v>
      </c>
      <c r="AC6523" t="s">
        <v>36</v>
      </c>
      <c r="AD6523" t="s">
        <v>41</v>
      </c>
      <c r="AE6523"/>
      <c r="AF6523"/>
      <c r="AG6523"/>
      <c r="AH6523" t="s">
        <v>39</v>
      </c>
      <c r="AI6523" s="2" t="s">
        <v>54</v>
      </c>
      <c r="AJ6523" t="s">
        <v>187</v>
      </c>
      <c r="AK6523" t="s">
        <v>187</v>
      </c>
      <c r="AL6523" t="s">
        <v>13</v>
      </c>
      <c r="AM6523" s="2" t="s">
        <v>187</v>
      </c>
      <c r="AN6523" s="2" t="s">
        <v>13</v>
      </c>
      <c r="AO6523" s="2" t="e">
        <v>#N/A</v>
      </c>
      <c r="AP6523" s="2" t="e">
        <v>#N/A</v>
      </c>
      <c r="AQ6523" s="2">
        <v>0</v>
      </c>
    </row>
    <row r="6524" spans="1:43" x14ac:dyDescent="0.35">
      <c r="A6524" t="s">
        <v>13348</v>
      </c>
      <c r="B6524" t="s">
        <v>13349</v>
      </c>
      <c r="C6524" t="s">
        <v>253</v>
      </c>
      <c r="D6524" t="s">
        <v>1</v>
      </c>
      <c r="E6524" t="s">
        <v>198</v>
      </c>
      <c r="F6524" t="s">
        <v>147</v>
      </c>
      <c r="G6524" t="s">
        <v>97</v>
      </c>
      <c r="H6524" t="s">
        <v>190</v>
      </c>
      <c r="I6524" t="s">
        <v>168</v>
      </c>
      <c r="J6524" t="s">
        <v>168</v>
      </c>
      <c r="K6524" t="s">
        <v>168</v>
      </c>
      <c r="L6524">
        <v>0</v>
      </c>
      <c r="M6524" s="19">
        <v>45777</v>
      </c>
      <c r="N6524" t="s">
        <v>13350</v>
      </c>
      <c r="O6524">
        <v>8070</v>
      </c>
      <c r="P6524" t="s">
        <v>13351</v>
      </c>
      <c r="Q6524" t="s">
        <v>13352</v>
      </c>
      <c r="R6524"/>
      <c r="S6524" s="19"/>
      <c r="T6524"/>
      <c r="U6524" t="s">
        <v>202</v>
      </c>
      <c r="V6524" t="s">
        <v>102</v>
      </c>
      <c r="W6524"/>
      <c r="X6524" t="s">
        <v>70</v>
      </c>
      <c r="Y6524">
        <v>89</v>
      </c>
      <c r="Z6524">
        <v>343.21</v>
      </c>
      <c r="AA6524" t="s">
        <v>235</v>
      </c>
      <c r="AB6524" t="s">
        <v>223</v>
      </c>
      <c r="AC6524" t="s">
        <v>35</v>
      </c>
      <c r="AD6524" t="s">
        <v>43</v>
      </c>
      <c r="AE6524"/>
      <c r="AF6524"/>
      <c r="AG6524"/>
      <c r="AH6524" t="s">
        <v>39</v>
      </c>
      <c r="AI6524" s="2" t="s">
        <v>54</v>
      </c>
      <c r="AJ6524" t="s">
        <v>168</v>
      </c>
      <c r="AK6524" t="s">
        <v>168</v>
      </c>
      <c r="AL6524" s="2" t="s">
        <v>12</v>
      </c>
      <c r="AM6524" s="2" t="s">
        <v>168</v>
      </c>
      <c r="AN6524" s="2" t="s">
        <v>12</v>
      </c>
      <c r="AO6524" s="2" t="e">
        <v>#N/A</v>
      </c>
      <c r="AP6524" s="2" t="e">
        <v>#N/A</v>
      </c>
      <c r="AQ6524" s="2">
        <v>0</v>
      </c>
    </row>
    <row r="6525" spans="1:43" x14ac:dyDescent="0.35">
      <c r="A6525" t="s">
        <v>13353</v>
      </c>
      <c r="B6525" t="s">
        <v>370</v>
      </c>
      <c r="C6525" t="s">
        <v>253</v>
      </c>
      <c r="D6525" t="s">
        <v>102</v>
      </c>
      <c r="E6525" t="s">
        <v>146</v>
      </c>
      <c r="F6525" t="s">
        <v>147</v>
      </c>
      <c r="G6525" t="s">
        <v>97</v>
      </c>
      <c r="H6525" t="s">
        <v>190</v>
      </c>
      <c r="I6525" t="s">
        <v>185</v>
      </c>
      <c r="J6525" t="s">
        <v>415</v>
      </c>
      <c r="K6525" t="s">
        <v>185</v>
      </c>
      <c r="L6525">
        <v>0</v>
      </c>
      <c r="M6525" s="19">
        <v>45713</v>
      </c>
      <c r="N6525" t="s">
        <v>13354</v>
      </c>
      <c r="O6525"/>
      <c r="P6525"/>
      <c r="Q6525"/>
      <c r="R6525"/>
      <c r="S6525" s="19"/>
      <c r="T6525"/>
      <c r="U6525" t="s">
        <v>175</v>
      </c>
      <c r="V6525" t="s">
        <v>216</v>
      </c>
      <c r="W6525" t="s">
        <v>373</v>
      </c>
      <c r="X6525" t="s">
        <v>70</v>
      </c>
      <c r="Y6525">
        <v>1</v>
      </c>
      <c r="Z6525">
        <v>-49.69</v>
      </c>
      <c r="AA6525" t="s">
        <v>152</v>
      </c>
      <c r="AB6525" t="s">
        <v>223</v>
      </c>
      <c r="AC6525" t="s">
        <v>38</v>
      </c>
      <c r="AD6525" t="s">
        <v>41</v>
      </c>
      <c r="AE6525"/>
      <c r="AF6525"/>
      <c r="AG6525"/>
      <c r="AH6525" t="s">
        <v>39</v>
      </c>
      <c r="AI6525" s="2" t="s">
        <v>54</v>
      </c>
      <c r="AJ6525" t="s">
        <v>187</v>
      </c>
      <c r="AK6525" t="s">
        <v>187</v>
      </c>
      <c r="AL6525" t="s">
        <v>13</v>
      </c>
      <c r="AM6525" s="2" t="s">
        <v>187</v>
      </c>
      <c r="AN6525" s="2" t="s">
        <v>13</v>
      </c>
      <c r="AO6525" s="2" t="e">
        <v>#N/A</v>
      </c>
      <c r="AP6525" s="2" t="e">
        <v>#N/A</v>
      </c>
      <c r="AQ6525" s="2">
        <v>0</v>
      </c>
    </row>
    <row r="6526" spans="1:43" x14ac:dyDescent="0.35">
      <c r="A6526" t="s">
        <v>13355</v>
      </c>
      <c r="B6526" t="s">
        <v>382</v>
      </c>
      <c r="C6526" t="s">
        <v>253</v>
      </c>
      <c r="D6526" t="s">
        <v>1</v>
      </c>
      <c r="E6526" t="s">
        <v>219</v>
      </c>
      <c r="F6526" t="s">
        <v>147</v>
      </c>
      <c r="G6526" t="s">
        <v>97</v>
      </c>
      <c r="H6526" t="s">
        <v>190</v>
      </c>
      <c r="I6526" t="s">
        <v>15</v>
      </c>
      <c r="J6526" t="s">
        <v>246</v>
      </c>
      <c r="K6526" t="s">
        <v>150</v>
      </c>
      <c r="L6526">
        <v>8</v>
      </c>
      <c r="M6526" s="19">
        <v>45806</v>
      </c>
      <c r="N6526" t="s">
        <v>13356</v>
      </c>
      <c r="O6526">
        <v>8060</v>
      </c>
      <c r="P6526" t="s">
        <v>13357</v>
      </c>
      <c r="Q6526" t="s">
        <v>13358</v>
      </c>
      <c r="R6526"/>
      <c r="S6526" s="19"/>
      <c r="T6526"/>
      <c r="U6526" t="s">
        <v>202</v>
      </c>
      <c r="V6526" t="s">
        <v>102</v>
      </c>
      <c r="W6526"/>
      <c r="X6526" t="s">
        <v>70</v>
      </c>
      <c r="Y6526">
        <v>37</v>
      </c>
      <c r="Z6526">
        <v>336.69</v>
      </c>
      <c r="AA6526" t="s">
        <v>169</v>
      </c>
      <c r="AB6526" t="s">
        <v>250</v>
      </c>
      <c r="AC6526" t="s">
        <v>38</v>
      </c>
      <c r="AD6526" t="s">
        <v>43</v>
      </c>
      <c r="AE6526"/>
      <c r="AF6526"/>
      <c r="AG6526"/>
      <c r="AH6526" t="s">
        <v>39</v>
      </c>
      <c r="AI6526" s="2" t="s">
        <v>56</v>
      </c>
      <c r="AJ6526" t="s">
        <v>150</v>
      </c>
      <c r="AK6526" t="s">
        <v>154</v>
      </c>
      <c r="AL6526" s="2" t="s">
        <v>12</v>
      </c>
      <c r="AM6526" s="2" t="s">
        <v>154</v>
      </c>
      <c r="AN6526" s="2" t="s">
        <v>12</v>
      </c>
      <c r="AO6526" s="2" t="e">
        <v>#N/A</v>
      </c>
      <c r="AP6526" s="2" t="e">
        <v>#N/A</v>
      </c>
      <c r="AQ6526" s="2">
        <v>0</v>
      </c>
    </row>
    <row r="6527" spans="1:43" x14ac:dyDescent="0.35">
      <c r="A6527" t="s">
        <v>13359</v>
      </c>
      <c r="B6527" t="s">
        <v>13076</v>
      </c>
      <c r="C6527" t="s">
        <v>253</v>
      </c>
      <c r="D6527" t="s">
        <v>1</v>
      </c>
      <c r="E6527" t="s">
        <v>219</v>
      </c>
      <c r="F6527" t="s">
        <v>147</v>
      </c>
      <c r="G6527" t="s">
        <v>97</v>
      </c>
      <c r="H6527" t="s">
        <v>190</v>
      </c>
      <c r="I6527" t="s">
        <v>15</v>
      </c>
      <c r="J6527" t="s">
        <v>246</v>
      </c>
      <c r="K6527" t="s">
        <v>150</v>
      </c>
      <c r="L6527">
        <v>2</v>
      </c>
      <c r="M6527" s="19">
        <v>45770</v>
      </c>
      <c r="N6527" t="s">
        <v>13360</v>
      </c>
      <c r="O6527">
        <v>8060</v>
      </c>
      <c r="P6527" t="s">
        <v>13361</v>
      </c>
      <c r="Q6527" t="s">
        <v>13362</v>
      </c>
      <c r="R6527"/>
      <c r="S6527" s="19"/>
      <c r="T6527"/>
      <c r="U6527" t="s">
        <v>222</v>
      </c>
      <c r="V6527" t="s">
        <v>1</v>
      </c>
      <c r="W6527" t="s">
        <v>4</v>
      </c>
      <c r="X6527" t="s">
        <v>70</v>
      </c>
      <c r="Y6527">
        <v>30</v>
      </c>
      <c r="Z6527">
        <v>347.47</v>
      </c>
      <c r="AA6527" t="s">
        <v>152</v>
      </c>
      <c r="AB6527" t="s">
        <v>250</v>
      </c>
      <c r="AC6527" t="s">
        <v>38</v>
      </c>
      <c r="AD6527" t="s">
        <v>41</v>
      </c>
      <c r="AE6527"/>
      <c r="AF6527"/>
      <c r="AG6527"/>
      <c r="AH6527" t="s">
        <v>39</v>
      </c>
      <c r="AI6527" s="2" t="s">
        <v>54</v>
      </c>
      <c r="AJ6527" t="s">
        <v>150</v>
      </c>
      <c r="AK6527" t="s">
        <v>154</v>
      </c>
      <c r="AL6527" s="2" t="s">
        <v>12</v>
      </c>
      <c r="AM6527" s="2" t="s">
        <v>154</v>
      </c>
      <c r="AN6527" s="2" t="s">
        <v>12</v>
      </c>
      <c r="AO6527" s="2" t="e">
        <v>#N/A</v>
      </c>
      <c r="AP6527" s="2" t="e">
        <v>#N/A</v>
      </c>
      <c r="AQ6527" s="2">
        <v>0</v>
      </c>
    </row>
    <row r="6528" spans="1:43" x14ac:dyDescent="0.35">
      <c r="A6528" t="s">
        <v>13363</v>
      </c>
      <c r="B6528" t="s">
        <v>13076</v>
      </c>
      <c r="C6528" t="s">
        <v>253</v>
      </c>
      <c r="D6528" t="s">
        <v>102</v>
      </c>
      <c r="E6528" t="s">
        <v>146</v>
      </c>
      <c r="F6528" t="s">
        <v>147</v>
      </c>
      <c r="G6528" t="s">
        <v>97</v>
      </c>
      <c r="H6528" t="s">
        <v>190</v>
      </c>
      <c r="I6528" t="s">
        <v>16</v>
      </c>
      <c r="J6528" t="s">
        <v>3553</v>
      </c>
      <c r="K6528" t="s">
        <v>221</v>
      </c>
      <c r="L6528">
        <v>1</v>
      </c>
      <c r="M6528" s="19">
        <v>45802</v>
      </c>
      <c r="N6528" t="s">
        <v>13364</v>
      </c>
      <c r="O6528">
        <v>8803</v>
      </c>
      <c r="P6528"/>
      <c r="Q6528"/>
      <c r="R6528"/>
      <c r="S6528" s="19"/>
      <c r="T6528"/>
      <c r="U6528" t="s">
        <v>215</v>
      </c>
      <c r="V6528" t="s">
        <v>102</v>
      </c>
      <c r="W6528" t="s">
        <v>4</v>
      </c>
      <c r="X6528" t="s">
        <v>70</v>
      </c>
      <c r="Y6528">
        <v>22</v>
      </c>
      <c r="Z6528">
        <v>284.83999999999997</v>
      </c>
      <c r="AA6528" t="s">
        <v>152</v>
      </c>
      <c r="AB6528" t="s">
        <v>153</v>
      </c>
      <c r="AC6528" t="s">
        <v>38</v>
      </c>
      <c r="AD6528" t="s">
        <v>42</v>
      </c>
      <c r="AE6528"/>
      <c r="AF6528"/>
      <c r="AG6528"/>
      <c r="AH6528" t="s">
        <v>39</v>
      </c>
      <c r="AI6528" s="2" t="s">
        <v>56</v>
      </c>
      <c r="AJ6528" t="s">
        <v>224</v>
      </c>
      <c r="AK6528" t="s">
        <v>23</v>
      </c>
      <c r="AL6528" s="2" t="s">
        <v>12</v>
      </c>
      <c r="AM6528" s="2" t="s">
        <v>19</v>
      </c>
      <c r="AN6528" s="2" t="s">
        <v>13</v>
      </c>
      <c r="AO6528" s="2" t="e">
        <v>#N/A</v>
      </c>
      <c r="AP6528" s="2" t="e">
        <v>#N/A</v>
      </c>
      <c r="AQ6528" s="2">
        <v>0</v>
      </c>
    </row>
    <row r="6529" spans="1:43" x14ac:dyDescent="0.35">
      <c r="A6529" t="s">
        <v>13365</v>
      </c>
      <c r="B6529" t="s">
        <v>13366</v>
      </c>
      <c r="C6529" t="s">
        <v>253</v>
      </c>
      <c r="D6529" t="s">
        <v>102</v>
      </c>
      <c r="E6529" t="s">
        <v>146</v>
      </c>
      <c r="F6529" t="s">
        <v>147</v>
      </c>
      <c r="G6529" t="s">
        <v>97</v>
      </c>
      <c r="H6529" t="s">
        <v>190</v>
      </c>
      <c r="I6529" t="s">
        <v>185</v>
      </c>
      <c r="J6529" t="s">
        <v>415</v>
      </c>
      <c r="K6529" t="s">
        <v>185</v>
      </c>
      <c r="L6529">
        <v>0</v>
      </c>
      <c r="M6529" s="19">
        <v>45776</v>
      </c>
      <c r="N6529" t="s">
        <v>13367</v>
      </c>
      <c r="O6529">
        <v>8079</v>
      </c>
      <c r="P6529"/>
      <c r="Q6529"/>
      <c r="R6529"/>
      <c r="S6529" s="19"/>
      <c r="T6529"/>
      <c r="U6529" t="s">
        <v>215</v>
      </c>
      <c r="V6529" t="s">
        <v>102</v>
      </c>
      <c r="W6529"/>
      <c r="X6529" t="s">
        <v>70</v>
      </c>
      <c r="Y6529">
        <v>5</v>
      </c>
      <c r="Z6529">
        <v>1158.8399999999999</v>
      </c>
      <c r="AA6529" t="s">
        <v>152</v>
      </c>
      <c r="AB6529" t="s">
        <v>223</v>
      </c>
      <c r="AC6529" t="s">
        <v>36</v>
      </c>
      <c r="AD6529" t="s">
        <v>41</v>
      </c>
      <c r="AE6529"/>
      <c r="AF6529"/>
      <c r="AG6529"/>
      <c r="AH6529" t="s">
        <v>39</v>
      </c>
      <c r="AI6529" s="2" t="s">
        <v>56</v>
      </c>
      <c r="AJ6529" t="s">
        <v>187</v>
      </c>
      <c r="AK6529" t="s">
        <v>187</v>
      </c>
      <c r="AL6529" t="s">
        <v>13</v>
      </c>
      <c r="AM6529" s="2" t="s">
        <v>187</v>
      </c>
      <c r="AN6529" s="2" t="s">
        <v>13</v>
      </c>
      <c r="AO6529" s="2" t="e">
        <v>#N/A</v>
      </c>
      <c r="AP6529" s="2" t="e">
        <v>#N/A</v>
      </c>
      <c r="AQ6529" s="2">
        <v>0</v>
      </c>
    </row>
    <row r="6530" spans="1:43" x14ac:dyDescent="0.35">
      <c r="A6530" t="s">
        <v>13368</v>
      </c>
      <c r="B6530" t="s">
        <v>209</v>
      </c>
      <c r="C6530" t="s">
        <v>253</v>
      </c>
      <c r="D6530" t="s">
        <v>102</v>
      </c>
      <c r="E6530" t="s">
        <v>146</v>
      </c>
      <c r="F6530" t="s">
        <v>147</v>
      </c>
      <c r="G6530" t="s">
        <v>97</v>
      </c>
      <c r="H6530" t="s">
        <v>211</v>
      </c>
      <c r="I6530" t="s">
        <v>16</v>
      </c>
      <c r="J6530" t="s">
        <v>13369</v>
      </c>
      <c r="K6530" t="s">
        <v>221</v>
      </c>
      <c r="L6530">
        <v>3</v>
      </c>
      <c r="M6530" s="19">
        <v>45804</v>
      </c>
      <c r="N6530" t="s">
        <v>13370</v>
      </c>
      <c r="O6530">
        <v>8920</v>
      </c>
      <c r="P6530"/>
      <c r="Q6530"/>
      <c r="R6530"/>
      <c r="S6530" s="19"/>
      <c r="T6530"/>
      <c r="U6530" t="s">
        <v>215</v>
      </c>
      <c r="V6530" t="s">
        <v>216</v>
      </c>
      <c r="W6530" t="s">
        <v>217</v>
      </c>
      <c r="X6530" t="s">
        <v>41</v>
      </c>
      <c r="Y6530">
        <v>9</v>
      </c>
      <c r="Z6530">
        <v>478.6</v>
      </c>
      <c r="AA6530" t="s">
        <v>152</v>
      </c>
      <c r="AB6530" t="s">
        <v>153</v>
      </c>
      <c r="AC6530" t="s">
        <v>33</v>
      </c>
      <c r="AD6530" t="s">
        <v>41</v>
      </c>
      <c r="AE6530"/>
      <c r="AF6530"/>
      <c r="AG6530"/>
      <c r="AH6530" t="s">
        <v>39</v>
      </c>
      <c r="AI6530" s="2" t="s">
        <v>56</v>
      </c>
      <c r="AJ6530" t="s">
        <v>224</v>
      </c>
      <c r="AK6530" t="s">
        <v>23</v>
      </c>
      <c r="AL6530" s="2" t="s">
        <v>12</v>
      </c>
      <c r="AM6530" s="2" t="s">
        <v>23</v>
      </c>
      <c r="AN6530" s="2" t="s">
        <v>12</v>
      </c>
      <c r="AO6530" s="2" t="e">
        <v>#N/A</v>
      </c>
      <c r="AP6530" s="2" t="e">
        <v>#N/A</v>
      </c>
      <c r="AQ6530" s="2">
        <v>0</v>
      </c>
    </row>
    <row r="6531" spans="1:43" x14ac:dyDescent="0.35">
      <c r="A6531" t="s">
        <v>13371</v>
      </c>
      <c r="B6531" t="s">
        <v>209</v>
      </c>
      <c r="C6531" t="s">
        <v>253</v>
      </c>
      <c r="D6531" t="s">
        <v>1</v>
      </c>
      <c r="E6531" t="s">
        <v>219</v>
      </c>
      <c r="F6531" t="s">
        <v>147</v>
      </c>
      <c r="G6531" t="s">
        <v>97</v>
      </c>
      <c r="H6531" t="s">
        <v>211</v>
      </c>
      <c r="I6531" t="s">
        <v>16</v>
      </c>
      <c r="J6531" t="s">
        <v>220</v>
      </c>
      <c r="K6531" t="s">
        <v>221</v>
      </c>
      <c r="L6531">
        <v>9</v>
      </c>
      <c r="M6531" s="19">
        <v>45804</v>
      </c>
      <c r="N6531"/>
      <c r="O6531"/>
      <c r="P6531"/>
      <c r="Q6531"/>
      <c r="R6531"/>
      <c r="S6531" s="19"/>
      <c r="T6531"/>
      <c r="U6531" t="s">
        <v>159</v>
      </c>
      <c r="V6531" t="s">
        <v>1</v>
      </c>
      <c r="W6531" t="s">
        <v>217</v>
      </c>
      <c r="X6531" t="s">
        <v>41</v>
      </c>
      <c r="Y6531">
        <v>9</v>
      </c>
      <c r="Z6531">
        <v>0</v>
      </c>
      <c r="AA6531" t="s">
        <v>152</v>
      </c>
      <c r="AB6531" t="s">
        <v>223</v>
      </c>
      <c r="AC6531" t="s">
        <v>33</v>
      </c>
      <c r="AD6531" t="s">
        <v>41</v>
      </c>
      <c r="AE6531"/>
      <c r="AF6531"/>
      <c r="AG6531"/>
      <c r="AH6531" t="s">
        <v>39</v>
      </c>
      <c r="AI6531" s="2" t="s">
        <v>56</v>
      </c>
      <c r="AJ6531" t="s">
        <v>224</v>
      </c>
      <c r="AK6531" t="s">
        <v>23</v>
      </c>
      <c r="AL6531" s="2" t="s">
        <v>12</v>
      </c>
      <c r="AM6531" s="2" t="s">
        <v>23</v>
      </c>
      <c r="AN6531" s="2" t="s">
        <v>12</v>
      </c>
      <c r="AO6531" s="2" t="e">
        <v>#N/A</v>
      </c>
      <c r="AP6531" s="2" t="e">
        <v>#N/A</v>
      </c>
      <c r="AQ6531" s="2">
        <v>0</v>
      </c>
    </row>
    <row r="6532" spans="1:43" x14ac:dyDescent="0.35">
      <c r="A6532" t="s">
        <v>13372</v>
      </c>
      <c r="B6532" t="s">
        <v>13373</v>
      </c>
      <c r="C6532" t="s">
        <v>253</v>
      </c>
      <c r="D6532" t="s">
        <v>102</v>
      </c>
      <c r="E6532" t="s">
        <v>146</v>
      </c>
      <c r="F6532" t="s">
        <v>147</v>
      </c>
      <c r="G6532" t="s">
        <v>97</v>
      </c>
      <c r="H6532" t="s">
        <v>190</v>
      </c>
      <c r="I6532" t="s">
        <v>15</v>
      </c>
      <c r="J6532" t="s">
        <v>254</v>
      </c>
      <c r="K6532" t="s">
        <v>150</v>
      </c>
      <c r="L6532">
        <v>2</v>
      </c>
      <c r="M6532" s="19"/>
      <c r="N6532" t="s">
        <v>13374</v>
      </c>
      <c r="O6532">
        <v>8901</v>
      </c>
      <c r="P6532"/>
      <c r="Q6532"/>
      <c r="R6532"/>
      <c r="S6532" s="19"/>
      <c r="T6532"/>
      <c r="U6532" t="s">
        <v>215</v>
      </c>
      <c r="V6532" t="s">
        <v>102</v>
      </c>
      <c r="W6532"/>
      <c r="X6532" t="s">
        <v>70</v>
      </c>
      <c r="Y6532">
        <v>4</v>
      </c>
      <c r="Z6532">
        <v>327.36</v>
      </c>
      <c r="AA6532" t="s">
        <v>152</v>
      </c>
      <c r="AB6532" t="s">
        <v>153</v>
      </c>
      <c r="AC6532" t="s">
        <v>32</v>
      </c>
      <c r="AD6532" t="s">
        <v>41</v>
      </c>
      <c r="AE6532"/>
      <c r="AF6532"/>
      <c r="AG6532"/>
      <c r="AH6532" t="s">
        <v>39</v>
      </c>
      <c r="AI6532" s="2" t="s">
        <v>54</v>
      </c>
      <c r="AJ6532" t="s">
        <v>150</v>
      </c>
      <c r="AK6532" t="s">
        <v>154</v>
      </c>
      <c r="AL6532" s="2" t="s">
        <v>12</v>
      </c>
      <c r="AM6532" s="2" t="s">
        <v>154</v>
      </c>
      <c r="AN6532" s="2" t="s">
        <v>12</v>
      </c>
      <c r="AO6532" s="2" t="e">
        <v>#N/A</v>
      </c>
      <c r="AP6532" s="2" t="e">
        <v>#N/A</v>
      </c>
      <c r="AQ6532" s="2">
        <v>0</v>
      </c>
    </row>
    <row r="6533" spans="1:43" x14ac:dyDescent="0.35">
      <c r="A6533" t="s">
        <v>13375</v>
      </c>
      <c r="B6533" t="s">
        <v>171</v>
      </c>
      <c r="C6533" t="s">
        <v>13376</v>
      </c>
      <c r="D6533" t="s">
        <v>102</v>
      </c>
      <c r="E6533" t="s">
        <v>146</v>
      </c>
      <c r="F6533" t="s">
        <v>166</v>
      </c>
      <c r="G6533" t="s">
        <v>97</v>
      </c>
      <c r="H6533" t="s">
        <v>211</v>
      </c>
      <c r="I6533" t="s">
        <v>258</v>
      </c>
      <c r="J6533" t="s">
        <v>259</v>
      </c>
      <c r="K6533" t="s">
        <v>258</v>
      </c>
      <c r="L6533">
        <v>9</v>
      </c>
      <c r="M6533" s="19">
        <v>45792</v>
      </c>
      <c r="N6533"/>
      <c r="O6533"/>
      <c r="P6533"/>
      <c r="Q6533"/>
      <c r="R6533"/>
      <c r="S6533" s="19"/>
      <c r="T6533"/>
      <c r="U6533" t="s">
        <v>222</v>
      </c>
      <c r="V6533" t="s">
        <v>216</v>
      </c>
      <c r="W6533" t="s">
        <v>176</v>
      </c>
      <c r="X6533" t="s">
        <v>70</v>
      </c>
      <c r="Y6533">
        <v>21</v>
      </c>
      <c r="Z6533">
        <v>-5.19</v>
      </c>
      <c r="AA6533" t="s">
        <v>152</v>
      </c>
      <c r="AB6533" t="s">
        <v>223</v>
      </c>
      <c r="AC6533" t="s">
        <v>31</v>
      </c>
      <c r="AD6533" t="s">
        <v>42</v>
      </c>
      <c r="AE6533"/>
      <c r="AF6533"/>
      <c r="AG6533"/>
      <c r="AH6533" t="s">
        <v>50</v>
      </c>
      <c r="AI6533" s="2" t="s">
        <v>54</v>
      </c>
      <c r="AJ6533" t="s">
        <v>187</v>
      </c>
      <c r="AK6533" t="s">
        <v>187</v>
      </c>
      <c r="AL6533" t="s">
        <v>13</v>
      </c>
      <c r="AM6533" s="2" t="s">
        <v>187</v>
      </c>
      <c r="AN6533" s="2" t="s">
        <v>13</v>
      </c>
      <c r="AO6533" s="2" t="e">
        <v>#N/A</v>
      </c>
      <c r="AP6533" s="2" t="e">
        <v>#N/A</v>
      </c>
      <c r="AQ6533" s="2">
        <v>0</v>
      </c>
    </row>
    <row r="6534" spans="1:43" x14ac:dyDescent="0.35">
      <c r="A6534" t="s">
        <v>13377</v>
      </c>
      <c r="B6534" t="s">
        <v>209</v>
      </c>
      <c r="C6534" t="s">
        <v>13376</v>
      </c>
      <c r="D6534" t="s">
        <v>1</v>
      </c>
      <c r="E6534" t="s">
        <v>219</v>
      </c>
      <c r="F6534" t="s">
        <v>147</v>
      </c>
      <c r="G6534" t="s">
        <v>97</v>
      </c>
      <c r="H6534" t="s">
        <v>211</v>
      </c>
      <c r="I6534" t="s">
        <v>16</v>
      </c>
      <c r="J6534" t="s">
        <v>220</v>
      </c>
      <c r="K6534" t="s">
        <v>221</v>
      </c>
      <c r="L6534">
        <v>9</v>
      </c>
      <c r="M6534" s="19">
        <v>45804</v>
      </c>
      <c r="N6534"/>
      <c r="O6534"/>
      <c r="P6534"/>
      <c r="Q6534"/>
      <c r="R6534"/>
      <c r="S6534" s="19"/>
      <c r="T6534"/>
      <c r="U6534" t="s">
        <v>222</v>
      </c>
      <c r="V6534" t="s">
        <v>1</v>
      </c>
      <c r="W6534" t="s">
        <v>217</v>
      </c>
      <c r="X6534" t="s">
        <v>41</v>
      </c>
      <c r="Y6534">
        <v>9</v>
      </c>
      <c r="Z6534">
        <v>478.6</v>
      </c>
      <c r="AA6534" t="s">
        <v>152</v>
      </c>
      <c r="AB6534" t="s">
        <v>223</v>
      </c>
      <c r="AC6534" t="s">
        <v>33</v>
      </c>
      <c r="AD6534" t="s">
        <v>41</v>
      </c>
      <c r="AE6534"/>
      <c r="AF6534"/>
      <c r="AG6534"/>
      <c r="AH6534" t="s">
        <v>39</v>
      </c>
      <c r="AI6534" s="2" t="s">
        <v>56</v>
      </c>
      <c r="AJ6534" t="s">
        <v>224</v>
      </c>
      <c r="AK6534" t="s">
        <v>23</v>
      </c>
      <c r="AL6534" s="2" t="s">
        <v>12</v>
      </c>
      <c r="AM6534" s="2" t="s">
        <v>23</v>
      </c>
      <c r="AN6534" s="2" t="s">
        <v>12</v>
      </c>
      <c r="AO6534" s="2" t="e">
        <v>#N/A</v>
      </c>
      <c r="AP6534" s="2" t="e">
        <v>#N/A</v>
      </c>
      <c r="AQ6534" s="2">
        <v>0</v>
      </c>
    </row>
    <row r="6535" spans="1:43" x14ac:dyDescent="0.35">
      <c r="A6535" t="s">
        <v>13378</v>
      </c>
      <c r="B6535" t="s">
        <v>209</v>
      </c>
      <c r="C6535" t="s">
        <v>13376</v>
      </c>
      <c r="D6535" t="s">
        <v>1</v>
      </c>
      <c r="E6535" t="s">
        <v>219</v>
      </c>
      <c r="F6535" t="s">
        <v>147</v>
      </c>
      <c r="G6535" t="s">
        <v>97</v>
      </c>
      <c r="H6535" t="s">
        <v>211</v>
      </c>
      <c r="I6535" t="s">
        <v>16</v>
      </c>
      <c r="J6535" t="s">
        <v>220</v>
      </c>
      <c r="K6535" t="s">
        <v>221</v>
      </c>
      <c r="L6535">
        <v>9</v>
      </c>
      <c r="M6535" s="19">
        <v>45804</v>
      </c>
      <c r="N6535"/>
      <c r="O6535"/>
      <c r="P6535"/>
      <c r="Q6535"/>
      <c r="R6535"/>
      <c r="S6535" s="19"/>
      <c r="T6535"/>
      <c r="U6535" t="s">
        <v>222</v>
      </c>
      <c r="V6535" t="s">
        <v>1</v>
      </c>
      <c r="W6535" t="s">
        <v>217</v>
      </c>
      <c r="X6535" t="s">
        <v>41</v>
      </c>
      <c r="Y6535">
        <v>9</v>
      </c>
      <c r="Z6535">
        <v>0</v>
      </c>
      <c r="AA6535" t="s">
        <v>152</v>
      </c>
      <c r="AB6535" t="s">
        <v>223</v>
      </c>
      <c r="AC6535" t="s">
        <v>33</v>
      </c>
      <c r="AD6535" t="s">
        <v>41</v>
      </c>
      <c r="AE6535"/>
      <c r="AF6535"/>
      <c r="AG6535"/>
      <c r="AH6535" t="s">
        <v>39</v>
      </c>
      <c r="AI6535" s="2" t="s">
        <v>56</v>
      </c>
      <c r="AJ6535" t="s">
        <v>224</v>
      </c>
      <c r="AK6535" t="s">
        <v>23</v>
      </c>
      <c r="AL6535" s="2" t="s">
        <v>12</v>
      </c>
      <c r="AM6535" s="2" t="s">
        <v>23</v>
      </c>
      <c r="AN6535" s="2" t="s">
        <v>12</v>
      </c>
      <c r="AO6535" s="2" t="e">
        <v>#N/A</v>
      </c>
      <c r="AP6535" s="2" t="e">
        <v>#N/A</v>
      </c>
      <c r="AQ6535" s="2">
        <v>0</v>
      </c>
    </row>
    <row r="6536" spans="1:43" x14ac:dyDescent="0.35">
      <c r="A6536" t="s">
        <v>13379</v>
      </c>
      <c r="B6536" t="s">
        <v>171</v>
      </c>
      <c r="C6536" t="s">
        <v>13380</v>
      </c>
      <c r="D6536" t="s">
        <v>102</v>
      </c>
      <c r="E6536" t="s">
        <v>146</v>
      </c>
      <c r="F6536" t="s">
        <v>166</v>
      </c>
      <c r="G6536" t="s">
        <v>97</v>
      </c>
      <c r="H6536" t="s">
        <v>211</v>
      </c>
      <c r="I6536" t="s">
        <v>258</v>
      </c>
      <c r="J6536" t="s">
        <v>259</v>
      </c>
      <c r="K6536" t="s">
        <v>258</v>
      </c>
      <c r="L6536">
        <v>27</v>
      </c>
      <c r="M6536" s="19">
        <v>45761</v>
      </c>
      <c r="N6536"/>
      <c r="O6536"/>
      <c r="P6536"/>
      <c r="Q6536"/>
      <c r="R6536"/>
      <c r="S6536" s="19"/>
      <c r="T6536"/>
      <c r="U6536" t="s">
        <v>151</v>
      </c>
      <c r="V6536" t="s">
        <v>102</v>
      </c>
      <c r="W6536" t="s">
        <v>176</v>
      </c>
      <c r="X6536" t="s">
        <v>70</v>
      </c>
      <c r="Y6536">
        <v>56</v>
      </c>
      <c r="Z6536">
        <v>-5.19</v>
      </c>
      <c r="AA6536" t="s">
        <v>169</v>
      </c>
      <c r="AB6536" t="s">
        <v>223</v>
      </c>
      <c r="AC6536" t="s">
        <v>31</v>
      </c>
      <c r="AD6536" t="s">
        <v>43</v>
      </c>
      <c r="AE6536"/>
      <c r="AF6536"/>
      <c r="AG6536"/>
      <c r="AH6536" t="s">
        <v>50</v>
      </c>
      <c r="AI6536" s="2" t="s">
        <v>54</v>
      </c>
      <c r="AJ6536" t="s">
        <v>187</v>
      </c>
      <c r="AK6536" t="s">
        <v>187</v>
      </c>
      <c r="AL6536" t="s">
        <v>13</v>
      </c>
      <c r="AM6536" s="2" t="s">
        <v>187</v>
      </c>
      <c r="AN6536" s="2" t="s">
        <v>13</v>
      </c>
      <c r="AO6536" s="2" t="e">
        <v>#N/A</v>
      </c>
      <c r="AP6536" s="2" t="e">
        <v>#N/A</v>
      </c>
      <c r="AQ6536" s="2">
        <v>0</v>
      </c>
    </row>
    <row r="6537" spans="1:43" x14ac:dyDescent="0.35">
      <c r="A6537" t="s">
        <v>13381</v>
      </c>
      <c r="B6537" t="s">
        <v>13382</v>
      </c>
      <c r="C6537" t="s">
        <v>13383</v>
      </c>
      <c r="D6537" t="s">
        <v>1</v>
      </c>
      <c r="E6537" t="s">
        <v>219</v>
      </c>
      <c r="F6537" t="s">
        <v>147</v>
      </c>
      <c r="G6537" t="s">
        <v>97</v>
      </c>
      <c r="H6537" t="s">
        <v>190</v>
      </c>
      <c r="I6537" t="s">
        <v>15</v>
      </c>
      <c r="J6537" t="s">
        <v>270</v>
      </c>
      <c r="K6537" t="s">
        <v>150</v>
      </c>
      <c r="L6537">
        <v>112</v>
      </c>
      <c r="M6537" s="19">
        <v>45806</v>
      </c>
      <c r="N6537"/>
      <c r="O6537"/>
      <c r="P6537" t="s">
        <v>13384</v>
      </c>
      <c r="Q6537" t="s">
        <v>13385</v>
      </c>
      <c r="R6537"/>
      <c r="S6537" s="19"/>
      <c r="T6537"/>
      <c r="U6537" t="s">
        <v>202</v>
      </c>
      <c r="V6537" t="s">
        <v>216</v>
      </c>
      <c r="W6537"/>
      <c r="X6537" t="s">
        <v>70</v>
      </c>
      <c r="Y6537">
        <v>90</v>
      </c>
      <c r="Z6537">
        <v>1118.1600000000001</v>
      </c>
      <c r="AA6537" t="s">
        <v>235</v>
      </c>
      <c r="AB6537" t="s">
        <v>204</v>
      </c>
      <c r="AC6537" t="s">
        <v>33</v>
      </c>
      <c r="AD6537" t="s">
        <v>43</v>
      </c>
      <c r="AE6537"/>
      <c r="AF6537"/>
      <c r="AG6537"/>
      <c r="AH6537" t="s">
        <v>39</v>
      </c>
      <c r="AI6537" s="2" t="s">
        <v>56</v>
      </c>
      <c r="AJ6537" t="s">
        <v>150</v>
      </c>
      <c r="AK6537" t="s">
        <v>154</v>
      </c>
      <c r="AL6537" s="2" t="s">
        <v>12</v>
      </c>
      <c r="AM6537" s="2" t="s">
        <v>154</v>
      </c>
      <c r="AN6537" s="2" t="s">
        <v>12</v>
      </c>
      <c r="AO6537" s="2" t="e">
        <v>#N/A</v>
      </c>
      <c r="AP6537" s="2" t="e">
        <v>#N/A</v>
      </c>
      <c r="AQ6537" s="2">
        <v>0</v>
      </c>
    </row>
    <row r="6538" spans="1:43" x14ac:dyDescent="0.35">
      <c r="A6538" t="s">
        <v>13386</v>
      </c>
      <c r="B6538" t="s">
        <v>13382</v>
      </c>
      <c r="C6538" t="s">
        <v>13383</v>
      </c>
      <c r="D6538" t="s">
        <v>1</v>
      </c>
      <c r="E6538" t="s">
        <v>198</v>
      </c>
      <c r="F6538" t="s">
        <v>147</v>
      </c>
      <c r="G6538" t="s">
        <v>97</v>
      </c>
      <c r="H6538" t="s">
        <v>190</v>
      </c>
      <c r="I6538" t="s">
        <v>15</v>
      </c>
      <c r="J6538" t="s">
        <v>1259</v>
      </c>
      <c r="K6538" t="s">
        <v>150</v>
      </c>
      <c r="L6538">
        <v>55</v>
      </c>
      <c r="M6538" s="19">
        <v>45777</v>
      </c>
      <c r="N6538" t="s">
        <v>13387</v>
      </c>
      <c r="O6538">
        <v>8070</v>
      </c>
      <c r="P6538" t="s">
        <v>13388</v>
      </c>
      <c r="Q6538" t="s">
        <v>13389</v>
      </c>
      <c r="R6538">
        <v>530431</v>
      </c>
      <c r="S6538" s="19">
        <v>45610</v>
      </c>
      <c r="T6538" t="s">
        <v>324</v>
      </c>
      <c r="U6538" t="s">
        <v>202</v>
      </c>
      <c r="V6538" t="s">
        <v>102</v>
      </c>
      <c r="W6538"/>
      <c r="X6538" t="s">
        <v>70</v>
      </c>
      <c r="Y6538">
        <v>42</v>
      </c>
      <c r="Z6538">
        <v>336.69</v>
      </c>
      <c r="AA6538" t="s">
        <v>169</v>
      </c>
      <c r="AB6538" t="s">
        <v>236</v>
      </c>
      <c r="AC6538" t="s">
        <v>33</v>
      </c>
      <c r="AD6538" t="s">
        <v>43</v>
      </c>
      <c r="AE6538"/>
      <c r="AF6538"/>
      <c r="AG6538"/>
      <c r="AH6538" t="s">
        <v>39</v>
      </c>
      <c r="AI6538" s="2" t="s">
        <v>54</v>
      </c>
      <c r="AJ6538" t="s">
        <v>150</v>
      </c>
      <c r="AK6538" t="s">
        <v>154</v>
      </c>
      <c r="AL6538" s="2" t="s">
        <v>12</v>
      </c>
      <c r="AM6538" s="2" t="s">
        <v>154</v>
      </c>
      <c r="AN6538" s="2" t="s">
        <v>12</v>
      </c>
      <c r="AO6538" s="2" t="e">
        <v>#N/A</v>
      </c>
      <c r="AP6538" s="2" t="e">
        <v>#N/A</v>
      </c>
      <c r="AQ6538" s="2">
        <v>0</v>
      </c>
    </row>
    <row r="6539" spans="1:43" x14ac:dyDescent="0.35">
      <c r="A6539" t="s">
        <v>13390</v>
      </c>
      <c r="B6539" t="s">
        <v>13382</v>
      </c>
      <c r="C6539" t="s">
        <v>13383</v>
      </c>
      <c r="D6539" t="s">
        <v>1</v>
      </c>
      <c r="E6539" t="s">
        <v>219</v>
      </c>
      <c r="F6539" t="s">
        <v>147</v>
      </c>
      <c r="G6539" t="s">
        <v>97</v>
      </c>
      <c r="H6539" t="s">
        <v>190</v>
      </c>
      <c r="I6539" t="s">
        <v>15</v>
      </c>
      <c r="J6539" t="s">
        <v>246</v>
      </c>
      <c r="K6539" t="s">
        <v>150</v>
      </c>
      <c r="L6539">
        <v>49</v>
      </c>
      <c r="M6539" s="19">
        <v>45775</v>
      </c>
      <c r="N6539" t="s">
        <v>13391</v>
      </c>
      <c r="O6539">
        <v>8060</v>
      </c>
      <c r="P6539" t="s">
        <v>13392</v>
      </c>
      <c r="Q6539" t="s">
        <v>13393</v>
      </c>
      <c r="R6539">
        <v>529097</v>
      </c>
      <c r="S6539" s="19">
        <v>45603</v>
      </c>
      <c r="T6539" t="s">
        <v>324</v>
      </c>
      <c r="U6539" t="s">
        <v>222</v>
      </c>
      <c r="V6539" t="s">
        <v>233</v>
      </c>
      <c r="W6539"/>
      <c r="X6539" t="s">
        <v>70</v>
      </c>
      <c r="Y6539">
        <v>128</v>
      </c>
      <c r="Z6539">
        <v>336.69</v>
      </c>
      <c r="AA6539" t="s">
        <v>235</v>
      </c>
      <c r="AB6539" t="s">
        <v>250</v>
      </c>
      <c r="AC6539" t="s">
        <v>33</v>
      </c>
      <c r="AD6539" t="s">
        <v>43</v>
      </c>
      <c r="AE6539"/>
      <c r="AF6539"/>
      <c r="AG6539"/>
      <c r="AH6539" t="s">
        <v>39</v>
      </c>
      <c r="AI6539" s="2" t="s">
        <v>54</v>
      </c>
      <c r="AJ6539" t="s">
        <v>150</v>
      </c>
      <c r="AK6539" t="s">
        <v>154</v>
      </c>
      <c r="AL6539" s="2" t="s">
        <v>12</v>
      </c>
      <c r="AM6539" s="2" t="s">
        <v>154</v>
      </c>
      <c r="AN6539" s="2" t="s">
        <v>12</v>
      </c>
      <c r="AO6539" s="2" t="e">
        <v>#N/A</v>
      </c>
      <c r="AP6539" s="2" t="e">
        <v>#N/A</v>
      </c>
      <c r="AQ6539" s="2">
        <v>0</v>
      </c>
    </row>
    <row r="6540" spans="1:43" x14ac:dyDescent="0.35">
      <c r="A6540" t="s">
        <v>13394</v>
      </c>
      <c r="B6540" t="s">
        <v>13382</v>
      </c>
      <c r="C6540" t="s">
        <v>13383</v>
      </c>
      <c r="D6540" t="s">
        <v>1</v>
      </c>
      <c r="E6540" t="s">
        <v>219</v>
      </c>
      <c r="F6540" t="s">
        <v>147</v>
      </c>
      <c r="G6540" t="s">
        <v>97</v>
      </c>
      <c r="H6540" t="s">
        <v>190</v>
      </c>
      <c r="I6540" t="s">
        <v>15</v>
      </c>
      <c r="J6540" t="s">
        <v>246</v>
      </c>
      <c r="K6540" t="s">
        <v>150</v>
      </c>
      <c r="L6540">
        <v>94</v>
      </c>
      <c r="M6540" s="19">
        <v>45777</v>
      </c>
      <c r="N6540" t="s">
        <v>13395</v>
      </c>
      <c r="O6540">
        <v>8060</v>
      </c>
      <c r="P6540" t="s">
        <v>13396</v>
      </c>
      <c r="Q6540" t="s">
        <v>13397</v>
      </c>
      <c r="R6540">
        <v>530417</v>
      </c>
      <c r="S6540" s="19">
        <v>45610</v>
      </c>
      <c r="T6540" t="s">
        <v>324</v>
      </c>
      <c r="U6540" t="s">
        <v>222</v>
      </c>
      <c r="V6540" t="s">
        <v>233</v>
      </c>
      <c r="W6540"/>
      <c r="X6540" t="s">
        <v>70</v>
      </c>
      <c r="Y6540">
        <v>83</v>
      </c>
      <c r="Z6540">
        <v>336.69</v>
      </c>
      <c r="AA6540" t="s">
        <v>235</v>
      </c>
      <c r="AB6540" t="s">
        <v>250</v>
      </c>
      <c r="AC6540" t="s">
        <v>33</v>
      </c>
      <c r="AD6540" t="s">
        <v>43</v>
      </c>
      <c r="AE6540"/>
      <c r="AF6540"/>
      <c r="AG6540"/>
      <c r="AH6540" t="s">
        <v>39</v>
      </c>
      <c r="AI6540" s="2" t="s">
        <v>54</v>
      </c>
      <c r="AJ6540" t="s">
        <v>150</v>
      </c>
      <c r="AK6540" t="s">
        <v>154</v>
      </c>
      <c r="AL6540" s="2" t="s">
        <v>12</v>
      </c>
      <c r="AM6540" s="2" t="s">
        <v>154</v>
      </c>
      <c r="AN6540" s="2" t="s">
        <v>12</v>
      </c>
      <c r="AO6540" s="2" t="e">
        <v>#N/A</v>
      </c>
      <c r="AP6540" s="2" t="e">
        <v>#N/A</v>
      </c>
      <c r="AQ6540" s="2">
        <v>0</v>
      </c>
    </row>
    <row r="6541" spans="1:43" x14ac:dyDescent="0.35">
      <c r="A6541" t="s">
        <v>13398</v>
      </c>
      <c r="B6541" t="s">
        <v>13382</v>
      </c>
      <c r="C6541" t="s">
        <v>13383</v>
      </c>
      <c r="D6541" t="s">
        <v>1</v>
      </c>
      <c r="E6541" t="s">
        <v>219</v>
      </c>
      <c r="F6541" t="s">
        <v>147</v>
      </c>
      <c r="G6541" t="s">
        <v>97</v>
      </c>
      <c r="H6541" t="s">
        <v>190</v>
      </c>
      <c r="I6541" t="s">
        <v>15</v>
      </c>
      <c r="J6541" t="s">
        <v>246</v>
      </c>
      <c r="K6541" t="s">
        <v>150</v>
      </c>
      <c r="L6541">
        <v>49</v>
      </c>
      <c r="M6541" s="19">
        <v>45775</v>
      </c>
      <c r="N6541" t="s">
        <v>13399</v>
      </c>
      <c r="O6541">
        <v>8070</v>
      </c>
      <c r="P6541" t="s">
        <v>13400</v>
      </c>
      <c r="Q6541" t="s">
        <v>13401</v>
      </c>
      <c r="R6541">
        <v>549237</v>
      </c>
      <c r="S6541" s="19">
        <v>45719</v>
      </c>
      <c r="T6541" t="s">
        <v>324</v>
      </c>
      <c r="U6541" t="s">
        <v>222</v>
      </c>
      <c r="V6541" t="s">
        <v>233</v>
      </c>
      <c r="W6541"/>
      <c r="X6541" t="s">
        <v>70</v>
      </c>
      <c r="Y6541">
        <v>128</v>
      </c>
      <c r="Z6541">
        <v>336.69</v>
      </c>
      <c r="AA6541" t="s">
        <v>235</v>
      </c>
      <c r="AB6541" t="s">
        <v>250</v>
      </c>
      <c r="AC6541" t="s">
        <v>33</v>
      </c>
      <c r="AD6541" t="s">
        <v>41</v>
      </c>
      <c r="AE6541"/>
      <c r="AF6541"/>
      <c r="AG6541"/>
      <c r="AH6541" t="s">
        <v>39</v>
      </c>
      <c r="AI6541" s="2" t="s">
        <v>54</v>
      </c>
      <c r="AJ6541" t="s">
        <v>150</v>
      </c>
      <c r="AK6541" t="s">
        <v>154</v>
      </c>
      <c r="AL6541" s="2" t="s">
        <v>12</v>
      </c>
      <c r="AM6541" s="2" t="s">
        <v>154</v>
      </c>
      <c r="AN6541" s="2" t="s">
        <v>12</v>
      </c>
      <c r="AO6541" s="2" t="e">
        <v>#N/A</v>
      </c>
      <c r="AP6541" s="2" t="e">
        <v>#N/A</v>
      </c>
      <c r="AQ6541" s="2">
        <v>0</v>
      </c>
    </row>
    <row r="6542" spans="1:43" x14ac:dyDescent="0.35">
      <c r="A6542" t="s">
        <v>13402</v>
      </c>
      <c r="B6542" t="s">
        <v>13382</v>
      </c>
      <c r="C6542" t="s">
        <v>13383</v>
      </c>
      <c r="D6542" t="s">
        <v>1</v>
      </c>
      <c r="E6542" t="s">
        <v>219</v>
      </c>
      <c r="F6542" t="s">
        <v>147</v>
      </c>
      <c r="G6542" t="s">
        <v>97</v>
      </c>
      <c r="H6542" t="s">
        <v>190</v>
      </c>
      <c r="I6542" t="s">
        <v>15</v>
      </c>
      <c r="J6542" t="s">
        <v>246</v>
      </c>
      <c r="K6542" t="s">
        <v>150</v>
      </c>
      <c r="L6542">
        <v>94</v>
      </c>
      <c r="M6542" s="19">
        <v>45777</v>
      </c>
      <c r="N6542" t="s">
        <v>13403</v>
      </c>
      <c r="O6542">
        <v>8060</v>
      </c>
      <c r="P6542" t="s">
        <v>13404</v>
      </c>
      <c r="Q6542" t="s">
        <v>13405</v>
      </c>
      <c r="R6542">
        <v>529087</v>
      </c>
      <c r="S6542" s="19">
        <v>45603</v>
      </c>
      <c r="T6542" t="s">
        <v>324</v>
      </c>
      <c r="U6542" t="s">
        <v>222</v>
      </c>
      <c r="V6542" t="s">
        <v>233</v>
      </c>
      <c r="W6542"/>
      <c r="X6542" t="s">
        <v>70</v>
      </c>
      <c r="Y6542">
        <v>83</v>
      </c>
      <c r="Z6542">
        <v>336.69</v>
      </c>
      <c r="AA6542" t="s">
        <v>235</v>
      </c>
      <c r="AB6542" t="s">
        <v>250</v>
      </c>
      <c r="AC6542" t="s">
        <v>33</v>
      </c>
      <c r="AD6542" t="s">
        <v>43</v>
      </c>
      <c r="AE6542"/>
      <c r="AF6542"/>
      <c r="AG6542"/>
      <c r="AH6542" t="s">
        <v>39</v>
      </c>
      <c r="AI6542" s="2" t="s">
        <v>54</v>
      </c>
      <c r="AJ6542" t="s">
        <v>150</v>
      </c>
      <c r="AK6542" t="s">
        <v>154</v>
      </c>
      <c r="AL6542" s="2" t="s">
        <v>12</v>
      </c>
      <c r="AM6542" s="2" t="s">
        <v>154</v>
      </c>
      <c r="AN6542" s="2" t="s">
        <v>12</v>
      </c>
      <c r="AO6542" s="2" t="e">
        <v>#N/A</v>
      </c>
      <c r="AP6542" s="2" t="e">
        <v>#N/A</v>
      </c>
      <c r="AQ6542" s="2">
        <v>0</v>
      </c>
    </row>
    <row r="6543" spans="1:43" x14ac:dyDescent="0.35">
      <c r="A6543" t="s">
        <v>13406</v>
      </c>
      <c r="B6543" t="s">
        <v>13382</v>
      </c>
      <c r="C6543" t="s">
        <v>13383</v>
      </c>
      <c r="D6543" t="s">
        <v>1</v>
      </c>
      <c r="E6543" t="s">
        <v>198</v>
      </c>
      <c r="F6543" t="s">
        <v>147</v>
      </c>
      <c r="G6543" t="s">
        <v>97</v>
      </c>
      <c r="H6543" t="s">
        <v>190</v>
      </c>
      <c r="I6543" t="s">
        <v>15</v>
      </c>
      <c r="J6543" t="s">
        <v>1259</v>
      </c>
      <c r="K6543" t="s">
        <v>150</v>
      </c>
      <c r="L6543">
        <v>93</v>
      </c>
      <c r="M6543" s="19">
        <v>45806</v>
      </c>
      <c r="N6543" t="s">
        <v>13407</v>
      </c>
      <c r="O6543">
        <v>8070</v>
      </c>
      <c r="P6543" t="s">
        <v>13408</v>
      </c>
      <c r="Q6543" t="s">
        <v>13409</v>
      </c>
      <c r="R6543">
        <v>530459</v>
      </c>
      <c r="S6543" s="19">
        <v>45610</v>
      </c>
      <c r="T6543" t="s">
        <v>324</v>
      </c>
      <c r="U6543" t="s">
        <v>202</v>
      </c>
      <c r="V6543" t="s">
        <v>102</v>
      </c>
      <c r="W6543"/>
      <c r="X6543" t="s">
        <v>70</v>
      </c>
      <c r="Y6543">
        <v>84</v>
      </c>
      <c r="Z6543">
        <v>336.69</v>
      </c>
      <c r="AA6543" t="s">
        <v>235</v>
      </c>
      <c r="AB6543" t="s">
        <v>236</v>
      </c>
      <c r="AC6543" t="s">
        <v>33</v>
      </c>
      <c r="AD6543" t="s">
        <v>43</v>
      </c>
      <c r="AE6543"/>
      <c r="AF6543"/>
      <c r="AG6543"/>
      <c r="AH6543" t="s">
        <v>39</v>
      </c>
      <c r="AI6543" s="2" t="s">
        <v>56</v>
      </c>
      <c r="AJ6543" t="s">
        <v>150</v>
      </c>
      <c r="AK6543" t="s">
        <v>154</v>
      </c>
      <c r="AL6543" s="2" t="s">
        <v>12</v>
      </c>
      <c r="AM6543" s="2" t="s">
        <v>154</v>
      </c>
      <c r="AN6543" s="2" t="s">
        <v>12</v>
      </c>
      <c r="AO6543" s="2" t="e">
        <v>#N/A</v>
      </c>
      <c r="AP6543" s="2" t="e">
        <v>#N/A</v>
      </c>
      <c r="AQ6543" s="2">
        <v>0</v>
      </c>
    </row>
    <row r="6544" spans="1:43" x14ac:dyDescent="0.35">
      <c r="A6544" t="s">
        <v>13410</v>
      </c>
      <c r="B6544" t="s">
        <v>13382</v>
      </c>
      <c r="C6544" t="s">
        <v>13383</v>
      </c>
      <c r="D6544" t="s">
        <v>1</v>
      </c>
      <c r="E6544" t="s">
        <v>198</v>
      </c>
      <c r="F6544" t="s">
        <v>147</v>
      </c>
      <c r="G6544" t="s">
        <v>97</v>
      </c>
      <c r="H6544" t="s">
        <v>190</v>
      </c>
      <c r="I6544" t="s">
        <v>15</v>
      </c>
      <c r="J6544" t="s">
        <v>1259</v>
      </c>
      <c r="K6544" t="s">
        <v>150</v>
      </c>
      <c r="L6544">
        <v>93</v>
      </c>
      <c r="M6544" s="19">
        <v>45806</v>
      </c>
      <c r="N6544" t="s">
        <v>13411</v>
      </c>
      <c r="O6544">
        <v>8070</v>
      </c>
      <c r="P6544" t="s">
        <v>13412</v>
      </c>
      <c r="Q6544" t="s">
        <v>13413</v>
      </c>
      <c r="R6544">
        <v>530462</v>
      </c>
      <c r="S6544" s="19">
        <v>45610</v>
      </c>
      <c r="T6544" t="s">
        <v>324</v>
      </c>
      <c r="U6544" t="s">
        <v>202</v>
      </c>
      <c r="V6544" t="s">
        <v>102</v>
      </c>
      <c r="W6544"/>
      <c r="X6544" t="s">
        <v>70</v>
      </c>
      <c r="Y6544">
        <v>84</v>
      </c>
      <c r="Z6544">
        <v>336.69</v>
      </c>
      <c r="AA6544" t="s">
        <v>235</v>
      </c>
      <c r="AB6544" t="s">
        <v>236</v>
      </c>
      <c r="AC6544" t="s">
        <v>33</v>
      </c>
      <c r="AD6544" t="s">
        <v>43</v>
      </c>
      <c r="AE6544"/>
      <c r="AF6544"/>
      <c r="AG6544"/>
      <c r="AH6544" t="s">
        <v>39</v>
      </c>
      <c r="AI6544" s="2" t="s">
        <v>56</v>
      </c>
      <c r="AJ6544" t="s">
        <v>150</v>
      </c>
      <c r="AK6544" t="s">
        <v>154</v>
      </c>
      <c r="AL6544" s="2" t="s">
        <v>12</v>
      </c>
      <c r="AM6544" s="2" t="s">
        <v>154</v>
      </c>
      <c r="AN6544" s="2" t="s">
        <v>12</v>
      </c>
      <c r="AO6544" s="2" t="e">
        <v>#N/A</v>
      </c>
      <c r="AP6544" s="2" t="e">
        <v>#N/A</v>
      </c>
      <c r="AQ6544" s="2">
        <v>0</v>
      </c>
    </row>
    <row r="6545" spans="1:43" x14ac:dyDescent="0.35">
      <c r="A6545" t="s">
        <v>13414</v>
      </c>
      <c r="B6545" t="s">
        <v>13382</v>
      </c>
      <c r="C6545" t="s">
        <v>13383</v>
      </c>
      <c r="D6545" t="s">
        <v>1</v>
      </c>
      <c r="E6545" t="s">
        <v>198</v>
      </c>
      <c r="F6545" t="s">
        <v>147</v>
      </c>
      <c r="G6545" t="s">
        <v>97</v>
      </c>
      <c r="H6545" t="s">
        <v>190</v>
      </c>
      <c r="I6545" t="s">
        <v>15</v>
      </c>
      <c r="J6545" t="s">
        <v>1259</v>
      </c>
      <c r="K6545" t="s">
        <v>150</v>
      </c>
      <c r="L6545">
        <v>97</v>
      </c>
      <c r="M6545" s="19">
        <v>45777</v>
      </c>
      <c r="N6545" t="s">
        <v>13415</v>
      </c>
      <c r="O6545">
        <v>8070</v>
      </c>
      <c r="P6545" t="s">
        <v>13416</v>
      </c>
      <c r="Q6545" t="s">
        <v>13417</v>
      </c>
      <c r="R6545">
        <v>530465</v>
      </c>
      <c r="S6545" s="19">
        <v>45610</v>
      </c>
      <c r="T6545" t="s">
        <v>324</v>
      </c>
      <c r="U6545" t="s">
        <v>202</v>
      </c>
      <c r="V6545" t="s">
        <v>102</v>
      </c>
      <c r="W6545"/>
      <c r="X6545" t="s">
        <v>70</v>
      </c>
      <c r="Y6545">
        <v>80</v>
      </c>
      <c r="Z6545">
        <v>336.69</v>
      </c>
      <c r="AA6545" t="s">
        <v>235</v>
      </c>
      <c r="AB6545" t="s">
        <v>236</v>
      </c>
      <c r="AC6545" t="s">
        <v>33</v>
      </c>
      <c r="AD6545" t="s">
        <v>43</v>
      </c>
      <c r="AE6545"/>
      <c r="AF6545"/>
      <c r="AG6545"/>
      <c r="AH6545" t="s">
        <v>39</v>
      </c>
      <c r="AI6545" s="2" t="s">
        <v>54</v>
      </c>
      <c r="AJ6545" t="s">
        <v>150</v>
      </c>
      <c r="AK6545" t="s">
        <v>154</v>
      </c>
      <c r="AL6545" s="2" t="s">
        <v>12</v>
      </c>
      <c r="AM6545" s="2" t="s">
        <v>154</v>
      </c>
      <c r="AN6545" s="2" t="s">
        <v>12</v>
      </c>
      <c r="AO6545" s="2" t="e">
        <v>#N/A</v>
      </c>
      <c r="AP6545" s="2" t="e">
        <v>#N/A</v>
      </c>
      <c r="AQ6545" s="2">
        <v>0</v>
      </c>
    </row>
    <row r="6546" spans="1:43" x14ac:dyDescent="0.35">
      <c r="A6546" t="s">
        <v>13418</v>
      </c>
      <c r="B6546" t="s">
        <v>13382</v>
      </c>
      <c r="C6546" t="s">
        <v>13383</v>
      </c>
      <c r="D6546" t="s">
        <v>1</v>
      </c>
      <c r="E6546" t="s">
        <v>198</v>
      </c>
      <c r="F6546" t="s">
        <v>147</v>
      </c>
      <c r="G6546" t="s">
        <v>97</v>
      </c>
      <c r="H6546" t="s">
        <v>190</v>
      </c>
      <c r="I6546" t="s">
        <v>15</v>
      </c>
      <c r="J6546" t="s">
        <v>1259</v>
      </c>
      <c r="K6546" t="s">
        <v>150</v>
      </c>
      <c r="L6546">
        <v>97</v>
      </c>
      <c r="M6546" s="19">
        <v>45777</v>
      </c>
      <c r="N6546" t="s">
        <v>13419</v>
      </c>
      <c r="O6546">
        <v>8070</v>
      </c>
      <c r="P6546" t="s">
        <v>13420</v>
      </c>
      <c r="Q6546" t="s">
        <v>13421</v>
      </c>
      <c r="R6546">
        <v>530432</v>
      </c>
      <c r="S6546" s="19">
        <v>45610</v>
      </c>
      <c r="T6546" t="s">
        <v>324</v>
      </c>
      <c r="U6546" t="s">
        <v>202</v>
      </c>
      <c r="V6546" t="s">
        <v>102</v>
      </c>
      <c r="W6546"/>
      <c r="X6546" t="s">
        <v>70</v>
      </c>
      <c r="Y6546">
        <v>80</v>
      </c>
      <c r="Z6546">
        <v>336.69</v>
      </c>
      <c r="AA6546" t="s">
        <v>235</v>
      </c>
      <c r="AB6546" t="s">
        <v>236</v>
      </c>
      <c r="AC6546" t="s">
        <v>33</v>
      </c>
      <c r="AD6546" t="s">
        <v>43</v>
      </c>
      <c r="AE6546"/>
      <c r="AF6546"/>
      <c r="AG6546"/>
      <c r="AH6546" t="s">
        <v>39</v>
      </c>
      <c r="AI6546" s="2" t="s">
        <v>54</v>
      </c>
      <c r="AJ6546" t="s">
        <v>150</v>
      </c>
      <c r="AK6546" t="s">
        <v>154</v>
      </c>
      <c r="AL6546" s="2" t="s">
        <v>12</v>
      </c>
      <c r="AM6546" s="2" t="s">
        <v>154</v>
      </c>
      <c r="AN6546" s="2" t="s">
        <v>12</v>
      </c>
      <c r="AO6546" s="2" t="e">
        <v>#N/A</v>
      </c>
      <c r="AP6546" s="2" t="e">
        <v>#N/A</v>
      </c>
      <c r="AQ6546" s="2">
        <v>0</v>
      </c>
    </row>
    <row r="6547" spans="1:43" x14ac:dyDescent="0.35">
      <c r="A6547" t="s">
        <v>13422</v>
      </c>
      <c r="B6547" t="s">
        <v>13382</v>
      </c>
      <c r="C6547" t="s">
        <v>13383</v>
      </c>
      <c r="D6547" t="s">
        <v>1</v>
      </c>
      <c r="E6547" t="s">
        <v>198</v>
      </c>
      <c r="F6547" t="s">
        <v>147</v>
      </c>
      <c r="G6547" t="s">
        <v>97</v>
      </c>
      <c r="H6547" t="s">
        <v>190</v>
      </c>
      <c r="I6547" t="s">
        <v>15</v>
      </c>
      <c r="J6547" t="s">
        <v>1259</v>
      </c>
      <c r="K6547" t="s">
        <v>150</v>
      </c>
      <c r="L6547">
        <v>138</v>
      </c>
      <c r="M6547" s="19">
        <v>45777</v>
      </c>
      <c r="N6547" t="s">
        <v>13423</v>
      </c>
      <c r="O6547">
        <v>8070</v>
      </c>
      <c r="P6547" t="s">
        <v>13424</v>
      </c>
      <c r="Q6547" t="s">
        <v>13425</v>
      </c>
      <c r="R6547">
        <v>530415</v>
      </c>
      <c r="S6547" s="19">
        <v>45610</v>
      </c>
      <c r="T6547" t="s">
        <v>324</v>
      </c>
      <c r="U6547" t="s">
        <v>202</v>
      </c>
      <c r="V6547" t="s">
        <v>102</v>
      </c>
      <c r="W6547"/>
      <c r="X6547" t="s">
        <v>70</v>
      </c>
      <c r="Y6547">
        <v>39</v>
      </c>
      <c r="Z6547">
        <v>336.69</v>
      </c>
      <c r="AA6547" t="s">
        <v>169</v>
      </c>
      <c r="AB6547" t="s">
        <v>236</v>
      </c>
      <c r="AC6547" t="s">
        <v>33</v>
      </c>
      <c r="AD6547" t="s">
        <v>43</v>
      </c>
      <c r="AE6547"/>
      <c r="AF6547"/>
      <c r="AG6547"/>
      <c r="AH6547" t="s">
        <v>39</v>
      </c>
      <c r="AI6547" s="2" t="s">
        <v>54</v>
      </c>
      <c r="AJ6547" t="s">
        <v>150</v>
      </c>
      <c r="AK6547" t="s">
        <v>154</v>
      </c>
      <c r="AL6547" s="2" t="s">
        <v>12</v>
      </c>
      <c r="AM6547" s="2" t="s">
        <v>154</v>
      </c>
      <c r="AN6547" s="2" t="s">
        <v>12</v>
      </c>
      <c r="AO6547" s="2" t="e">
        <v>#N/A</v>
      </c>
      <c r="AP6547" s="2" t="e">
        <v>#N/A</v>
      </c>
      <c r="AQ6547" s="2">
        <v>0</v>
      </c>
    </row>
    <row r="6548" spans="1:43" x14ac:dyDescent="0.35">
      <c r="A6548" t="s">
        <v>13426</v>
      </c>
      <c r="B6548" t="s">
        <v>13382</v>
      </c>
      <c r="C6548" t="s">
        <v>13383</v>
      </c>
      <c r="D6548" t="s">
        <v>1</v>
      </c>
      <c r="E6548" t="s">
        <v>219</v>
      </c>
      <c r="F6548" t="s">
        <v>147</v>
      </c>
      <c r="G6548" t="s">
        <v>97</v>
      </c>
      <c r="H6548" t="s">
        <v>190</v>
      </c>
      <c r="I6548" t="s">
        <v>15</v>
      </c>
      <c r="J6548" t="s">
        <v>246</v>
      </c>
      <c r="K6548" t="s">
        <v>150</v>
      </c>
      <c r="L6548">
        <v>146</v>
      </c>
      <c r="M6548" s="19"/>
      <c r="N6548" t="s">
        <v>13427</v>
      </c>
      <c r="O6548">
        <v>8060</v>
      </c>
      <c r="P6548" t="s">
        <v>13428</v>
      </c>
      <c r="Q6548" t="s">
        <v>13429</v>
      </c>
      <c r="R6548"/>
      <c r="S6548" s="19"/>
      <c r="T6548"/>
      <c r="U6548" t="s">
        <v>222</v>
      </c>
      <c r="V6548" t="s">
        <v>233</v>
      </c>
      <c r="W6548"/>
      <c r="X6548" t="s">
        <v>70</v>
      </c>
      <c r="Y6548">
        <v>31</v>
      </c>
      <c r="Z6548">
        <v>336.69</v>
      </c>
      <c r="AA6548" t="s">
        <v>169</v>
      </c>
      <c r="AB6548" t="s">
        <v>250</v>
      </c>
      <c r="AC6548" t="s">
        <v>33</v>
      </c>
      <c r="AD6548" t="s">
        <v>42</v>
      </c>
      <c r="AE6548"/>
      <c r="AF6548"/>
      <c r="AG6548"/>
      <c r="AH6548" t="s">
        <v>39</v>
      </c>
      <c r="AI6548" s="2" t="s">
        <v>54</v>
      </c>
      <c r="AJ6548" t="s">
        <v>150</v>
      </c>
      <c r="AK6548" t="s">
        <v>154</v>
      </c>
      <c r="AL6548" s="2" t="s">
        <v>12</v>
      </c>
      <c r="AM6548" s="2" t="s">
        <v>154</v>
      </c>
      <c r="AN6548" s="2" t="s">
        <v>12</v>
      </c>
      <c r="AO6548" s="2" t="e">
        <v>#N/A</v>
      </c>
      <c r="AP6548" s="2" t="e">
        <v>#N/A</v>
      </c>
      <c r="AQ6548" s="2">
        <v>0</v>
      </c>
    </row>
    <row r="6549" spans="1:43" x14ac:dyDescent="0.35">
      <c r="A6549" t="s">
        <v>13430</v>
      </c>
      <c r="B6549" t="s">
        <v>13382</v>
      </c>
      <c r="C6549" t="s">
        <v>13383</v>
      </c>
      <c r="D6549" t="s">
        <v>1</v>
      </c>
      <c r="E6549" t="s">
        <v>219</v>
      </c>
      <c r="F6549" t="s">
        <v>147</v>
      </c>
      <c r="G6549" t="s">
        <v>97</v>
      </c>
      <c r="H6549" t="s">
        <v>190</v>
      </c>
      <c r="I6549" t="s">
        <v>15</v>
      </c>
      <c r="J6549" t="s">
        <v>246</v>
      </c>
      <c r="K6549" t="s">
        <v>150</v>
      </c>
      <c r="L6549">
        <v>136</v>
      </c>
      <c r="M6549" s="19">
        <v>45775</v>
      </c>
      <c r="N6549" t="s">
        <v>13431</v>
      </c>
      <c r="O6549">
        <v>8070</v>
      </c>
      <c r="P6549" t="s">
        <v>13432</v>
      </c>
      <c r="Q6549" t="s">
        <v>13433</v>
      </c>
      <c r="R6549"/>
      <c r="S6549" s="19"/>
      <c r="T6549"/>
      <c r="U6549" t="s">
        <v>222</v>
      </c>
      <c r="V6549" t="s">
        <v>233</v>
      </c>
      <c r="W6549"/>
      <c r="X6549" t="s">
        <v>70</v>
      </c>
      <c r="Y6549">
        <v>40</v>
      </c>
      <c r="Z6549">
        <v>336.69</v>
      </c>
      <c r="AA6549" t="s">
        <v>169</v>
      </c>
      <c r="AB6549" t="s">
        <v>250</v>
      </c>
      <c r="AC6549" t="s">
        <v>33</v>
      </c>
      <c r="AD6549" t="s">
        <v>41</v>
      </c>
      <c r="AE6549" t="s">
        <v>62</v>
      </c>
      <c r="AF6549" t="s">
        <v>12345</v>
      </c>
      <c r="AG6549" t="s">
        <v>399</v>
      </c>
      <c r="AH6549" t="s">
        <v>39</v>
      </c>
      <c r="AI6549" s="2" t="s">
        <v>54</v>
      </c>
      <c r="AJ6549" t="s">
        <v>150</v>
      </c>
      <c r="AK6549" t="s">
        <v>154</v>
      </c>
      <c r="AL6549" s="2" t="s">
        <v>12</v>
      </c>
      <c r="AM6549" s="2" t="s">
        <v>154</v>
      </c>
      <c r="AN6549" s="2" t="s">
        <v>12</v>
      </c>
      <c r="AO6549" s="2" t="e">
        <v>#N/A</v>
      </c>
      <c r="AP6549" s="2" t="e">
        <v>#N/A</v>
      </c>
      <c r="AQ6549" s="2" t="s">
        <v>62</v>
      </c>
    </row>
    <row r="6550" spans="1:43" x14ac:dyDescent="0.35">
      <c r="A6550" t="s">
        <v>13434</v>
      </c>
      <c r="B6550" t="s">
        <v>13382</v>
      </c>
      <c r="C6550" t="s">
        <v>13383</v>
      </c>
      <c r="D6550" t="s">
        <v>1</v>
      </c>
      <c r="E6550" t="s">
        <v>219</v>
      </c>
      <c r="F6550" t="s">
        <v>147</v>
      </c>
      <c r="G6550" t="s">
        <v>97</v>
      </c>
      <c r="H6550" t="s">
        <v>190</v>
      </c>
      <c r="I6550" t="s">
        <v>15</v>
      </c>
      <c r="J6550" t="s">
        <v>246</v>
      </c>
      <c r="K6550" t="s">
        <v>150</v>
      </c>
      <c r="L6550">
        <v>94</v>
      </c>
      <c r="M6550" s="19">
        <v>45777</v>
      </c>
      <c r="N6550" t="s">
        <v>13435</v>
      </c>
      <c r="O6550">
        <v>8070</v>
      </c>
      <c r="P6550" t="s">
        <v>13436</v>
      </c>
      <c r="Q6550" t="s">
        <v>13437</v>
      </c>
      <c r="R6550">
        <v>535012</v>
      </c>
      <c r="S6550" s="19">
        <v>45631</v>
      </c>
      <c r="T6550" t="s">
        <v>324</v>
      </c>
      <c r="U6550" t="s">
        <v>222</v>
      </c>
      <c r="V6550" t="s">
        <v>233</v>
      </c>
      <c r="W6550"/>
      <c r="X6550" t="s">
        <v>70</v>
      </c>
      <c r="Y6550">
        <v>82</v>
      </c>
      <c r="Z6550">
        <v>336.69</v>
      </c>
      <c r="AA6550" t="s">
        <v>235</v>
      </c>
      <c r="AB6550" t="s">
        <v>250</v>
      </c>
      <c r="AC6550" t="s">
        <v>33</v>
      </c>
      <c r="AD6550" t="s">
        <v>43</v>
      </c>
      <c r="AE6550"/>
      <c r="AF6550"/>
      <c r="AG6550"/>
      <c r="AH6550" t="s">
        <v>39</v>
      </c>
      <c r="AI6550" s="2" t="s">
        <v>54</v>
      </c>
      <c r="AJ6550" t="s">
        <v>150</v>
      </c>
      <c r="AK6550" t="s">
        <v>154</v>
      </c>
      <c r="AL6550" s="2" t="s">
        <v>12</v>
      </c>
      <c r="AM6550" s="2" t="s">
        <v>154</v>
      </c>
      <c r="AN6550" s="2" t="s">
        <v>12</v>
      </c>
      <c r="AO6550" s="2" t="e">
        <v>#N/A</v>
      </c>
      <c r="AP6550" s="2" t="e">
        <v>#N/A</v>
      </c>
      <c r="AQ6550" s="2">
        <v>0</v>
      </c>
    </row>
    <row r="6551" spans="1:43" x14ac:dyDescent="0.35">
      <c r="A6551" t="s">
        <v>13438</v>
      </c>
      <c r="B6551" t="s">
        <v>13382</v>
      </c>
      <c r="C6551" t="s">
        <v>13383</v>
      </c>
      <c r="D6551" t="s">
        <v>1</v>
      </c>
      <c r="E6551" t="s">
        <v>219</v>
      </c>
      <c r="F6551" t="s">
        <v>147</v>
      </c>
      <c r="G6551" t="s">
        <v>97</v>
      </c>
      <c r="H6551" t="s">
        <v>190</v>
      </c>
      <c r="I6551" t="s">
        <v>15</v>
      </c>
      <c r="J6551" t="s">
        <v>246</v>
      </c>
      <c r="K6551" t="s">
        <v>150</v>
      </c>
      <c r="L6551">
        <v>140</v>
      </c>
      <c r="M6551" s="19">
        <v>45806</v>
      </c>
      <c r="N6551" t="s">
        <v>13439</v>
      </c>
      <c r="O6551">
        <v>8060</v>
      </c>
      <c r="P6551" t="s">
        <v>13440</v>
      </c>
      <c r="Q6551" t="s">
        <v>13441</v>
      </c>
      <c r="R6551">
        <v>549839</v>
      </c>
      <c r="S6551" s="19">
        <v>45724</v>
      </c>
      <c r="T6551" t="s">
        <v>324</v>
      </c>
      <c r="U6551" t="s">
        <v>222</v>
      </c>
      <c r="V6551" t="s">
        <v>233</v>
      </c>
      <c r="W6551"/>
      <c r="X6551" t="s">
        <v>70</v>
      </c>
      <c r="Y6551">
        <v>36</v>
      </c>
      <c r="Z6551">
        <v>336.69</v>
      </c>
      <c r="AA6551" t="s">
        <v>169</v>
      </c>
      <c r="AB6551" t="s">
        <v>250</v>
      </c>
      <c r="AC6551" t="s">
        <v>33</v>
      </c>
      <c r="AD6551" t="s">
        <v>41</v>
      </c>
      <c r="AE6551" t="s">
        <v>380</v>
      </c>
      <c r="AF6551" t="s">
        <v>12345</v>
      </c>
      <c r="AG6551" s="19">
        <v>45748</v>
      </c>
      <c r="AH6551" t="s">
        <v>39</v>
      </c>
      <c r="AI6551" s="2" t="s">
        <v>56</v>
      </c>
      <c r="AJ6551" t="s">
        <v>150</v>
      </c>
      <c r="AK6551" t="s">
        <v>154</v>
      </c>
      <c r="AL6551" s="2" t="s">
        <v>12</v>
      </c>
      <c r="AM6551" s="2" t="s">
        <v>154</v>
      </c>
      <c r="AN6551" s="2" t="s">
        <v>12</v>
      </c>
      <c r="AO6551" s="2" t="e">
        <v>#N/A</v>
      </c>
      <c r="AP6551" s="2" t="e">
        <v>#N/A</v>
      </c>
      <c r="AQ6551" s="2" t="s">
        <v>380</v>
      </c>
    </row>
    <row r="6552" spans="1:43" x14ac:dyDescent="0.35">
      <c r="A6552" t="s">
        <v>13442</v>
      </c>
      <c r="B6552" t="s">
        <v>13382</v>
      </c>
      <c r="C6552" t="s">
        <v>13383</v>
      </c>
      <c r="D6552" t="s">
        <v>102</v>
      </c>
      <c r="E6552" t="s">
        <v>146</v>
      </c>
      <c r="F6552" t="s">
        <v>147</v>
      </c>
      <c r="G6552" t="s">
        <v>97</v>
      </c>
      <c r="H6552" t="s">
        <v>190</v>
      </c>
      <c r="I6552" t="s">
        <v>15</v>
      </c>
      <c r="J6552" t="s">
        <v>262</v>
      </c>
      <c r="K6552" t="s">
        <v>150</v>
      </c>
      <c r="L6552">
        <v>37</v>
      </c>
      <c r="M6552" s="19"/>
      <c r="N6552"/>
      <c r="O6552"/>
      <c r="P6552"/>
      <c r="Q6552"/>
      <c r="R6552"/>
      <c r="S6552" s="19"/>
      <c r="T6552"/>
      <c r="U6552" t="s">
        <v>215</v>
      </c>
      <c r="V6552" t="s">
        <v>102</v>
      </c>
      <c r="W6552"/>
      <c r="X6552" t="s">
        <v>70</v>
      </c>
      <c r="Y6552">
        <v>4</v>
      </c>
      <c r="Z6552">
        <v>375.84</v>
      </c>
      <c r="AA6552" t="s">
        <v>152</v>
      </c>
      <c r="AB6552" t="s">
        <v>223</v>
      </c>
      <c r="AC6552" t="s">
        <v>33</v>
      </c>
      <c r="AD6552" t="s">
        <v>41</v>
      </c>
      <c r="AE6552"/>
      <c r="AF6552"/>
      <c r="AG6552"/>
      <c r="AH6552" t="s">
        <v>39</v>
      </c>
      <c r="AI6552" s="2" t="s">
        <v>54</v>
      </c>
      <c r="AJ6552" t="s">
        <v>150</v>
      </c>
      <c r="AK6552" t="s">
        <v>154</v>
      </c>
      <c r="AL6552" s="2" t="s">
        <v>12</v>
      </c>
      <c r="AM6552" s="2" t="s">
        <v>154</v>
      </c>
      <c r="AN6552" s="2" t="s">
        <v>12</v>
      </c>
      <c r="AO6552" s="2" t="e">
        <v>#N/A</v>
      </c>
      <c r="AP6552" s="2" t="e">
        <v>#N/A</v>
      </c>
      <c r="AQ6552" s="2">
        <v>0</v>
      </c>
    </row>
    <row r="6553" spans="1:43" x14ac:dyDescent="0.35">
      <c r="A6553" t="s">
        <v>13443</v>
      </c>
      <c r="B6553" t="s">
        <v>13382</v>
      </c>
      <c r="C6553" t="s">
        <v>13383</v>
      </c>
      <c r="D6553" t="s">
        <v>102</v>
      </c>
      <c r="E6553" t="s">
        <v>146</v>
      </c>
      <c r="F6553" t="s">
        <v>147</v>
      </c>
      <c r="G6553" t="s">
        <v>97</v>
      </c>
      <c r="H6553" t="s">
        <v>190</v>
      </c>
      <c r="I6553" t="s">
        <v>15</v>
      </c>
      <c r="J6553" t="s">
        <v>262</v>
      </c>
      <c r="K6553" t="s">
        <v>150</v>
      </c>
      <c r="L6553">
        <v>37</v>
      </c>
      <c r="M6553" s="19"/>
      <c r="N6553"/>
      <c r="O6553"/>
      <c r="P6553"/>
      <c r="Q6553"/>
      <c r="R6553"/>
      <c r="S6553" s="19"/>
      <c r="T6553"/>
      <c r="U6553" t="s">
        <v>215</v>
      </c>
      <c r="V6553" t="s">
        <v>102</v>
      </c>
      <c r="W6553"/>
      <c r="X6553" t="s">
        <v>70</v>
      </c>
      <c r="Y6553">
        <v>4</v>
      </c>
      <c r="Z6553">
        <v>375.84</v>
      </c>
      <c r="AA6553" t="s">
        <v>152</v>
      </c>
      <c r="AB6553" t="s">
        <v>223</v>
      </c>
      <c r="AC6553" t="s">
        <v>33</v>
      </c>
      <c r="AD6553" t="s">
        <v>41</v>
      </c>
      <c r="AE6553"/>
      <c r="AF6553"/>
      <c r="AG6553"/>
      <c r="AH6553" t="s">
        <v>39</v>
      </c>
      <c r="AI6553" s="2" t="s">
        <v>54</v>
      </c>
      <c r="AJ6553" t="s">
        <v>150</v>
      </c>
      <c r="AK6553" t="s">
        <v>154</v>
      </c>
      <c r="AL6553" s="2" t="s">
        <v>12</v>
      </c>
      <c r="AM6553" s="2" t="s">
        <v>154</v>
      </c>
      <c r="AN6553" s="2" t="s">
        <v>12</v>
      </c>
      <c r="AO6553" s="2" t="e">
        <v>#N/A</v>
      </c>
      <c r="AP6553" s="2" t="e">
        <v>#N/A</v>
      </c>
      <c r="AQ6553" s="2">
        <v>0</v>
      </c>
    </row>
    <row r="6554" spans="1:43" x14ac:dyDescent="0.35">
      <c r="A6554" t="s">
        <v>13444</v>
      </c>
      <c r="B6554" t="s">
        <v>13382</v>
      </c>
      <c r="C6554" t="s">
        <v>13383</v>
      </c>
      <c r="D6554" t="s">
        <v>102</v>
      </c>
      <c r="E6554" t="s">
        <v>146</v>
      </c>
      <c r="F6554" t="s">
        <v>147</v>
      </c>
      <c r="G6554" t="s">
        <v>97</v>
      </c>
      <c r="H6554" t="s">
        <v>190</v>
      </c>
      <c r="I6554" t="s">
        <v>15</v>
      </c>
      <c r="J6554" t="s">
        <v>262</v>
      </c>
      <c r="K6554" t="s">
        <v>150</v>
      </c>
      <c r="L6554">
        <v>37</v>
      </c>
      <c r="M6554" s="19"/>
      <c r="N6554"/>
      <c r="O6554"/>
      <c r="P6554"/>
      <c r="Q6554"/>
      <c r="R6554"/>
      <c r="S6554" s="19"/>
      <c r="T6554"/>
      <c r="U6554" t="s">
        <v>215</v>
      </c>
      <c r="V6554" t="s">
        <v>102</v>
      </c>
      <c r="W6554"/>
      <c r="X6554" t="s">
        <v>70</v>
      </c>
      <c r="Y6554">
        <v>4</v>
      </c>
      <c r="Z6554">
        <v>375.84</v>
      </c>
      <c r="AA6554" t="s">
        <v>152</v>
      </c>
      <c r="AB6554" t="s">
        <v>223</v>
      </c>
      <c r="AC6554" t="s">
        <v>33</v>
      </c>
      <c r="AD6554" t="s">
        <v>41</v>
      </c>
      <c r="AE6554"/>
      <c r="AF6554"/>
      <c r="AG6554"/>
      <c r="AH6554" t="s">
        <v>39</v>
      </c>
      <c r="AI6554" s="2" t="s">
        <v>54</v>
      </c>
      <c r="AJ6554" t="s">
        <v>150</v>
      </c>
      <c r="AK6554" t="s">
        <v>154</v>
      </c>
      <c r="AL6554" s="2" t="s">
        <v>12</v>
      </c>
      <c r="AM6554" s="2" t="s">
        <v>154</v>
      </c>
      <c r="AN6554" s="2" t="s">
        <v>12</v>
      </c>
      <c r="AO6554" s="2" t="e">
        <v>#N/A</v>
      </c>
      <c r="AP6554" s="2" t="e">
        <v>#N/A</v>
      </c>
      <c r="AQ6554" s="2">
        <v>0</v>
      </c>
    </row>
    <row r="6555" spans="1:43" x14ac:dyDescent="0.35">
      <c r="A6555" t="s">
        <v>13445</v>
      </c>
      <c r="B6555" t="s">
        <v>13382</v>
      </c>
      <c r="C6555" t="s">
        <v>13383</v>
      </c>
      <c r="D6555" t="s">
        <v>102</v>
      </c>
      <c r="E6555" t="s">
        <v>146</v>
      </c>
      <c r="F6555" t="s">
        <v>147</v>
      </c>
      <c r="G6555" t="s">
        <v>97</v>
      </c>
      <c r="H6555" t="s">
        <v>190</v>
      </c>
      <c r="I6555" t="s">
        <v>15</v>
      </c>
      <c r="J6555" t="s">
        <v>262</v>
      </c>
      <c r="K6555" t="s">
        <v>150</v>
      </c>
      <c r="L6555">
        <v>37</v>
      </c>
      <c r="M6555" s="19"/>
      <c r="N6555"/>
      <c r="O6555"/>
      <c r="P6555"/>
      <c r="Q6555"/>
      <c r="R6555"/>
      <c r="S6555" s="19"/>
      <c r="T6555"/>
      <c r="U6555" t="s">
        <v>215</v>
      </c>
      <c r="V6555" t="s">
        <v>102</v>
      </c>
      <c r="W6555"/>
      <c r="X6555" t="s">
        <v>70</v>
      </c>
      <c r="Y6555">
        <v>4</v>
      </c>
      <c r="Z6555">
        <v>375.84</v>
      </c>
      <c r="AA6555" t="s">
        <v>152</v>
      </c>
      <c r="AB6555" t="s">
        <v>223</v>
      </c>
      <c r="AC6555" t="s">
        <v>33</v>
      </c>
      <c r="AD6555" t="s">
        <v>41</v>
      </c>
      <c r="AE6555"/>
      <c r="AF6555"/>
      <c r="AG6555"/>
      <c r="AH6555" t="s">
        <v>39</v>
      </c>
      <c r="AI6555" s="2" t="s">
        <v>54</v>
      </c>
      <c r="AJ6555" t="s">
        <v>150</v>
      </c>
      <c r="AK6555" t="s">
        <v>154</v>
      </c>
      <c r="AL6555" s="2" t="s">
        <v>12</v>
      </c>
      <c r="AM6555" s="2" t="s">
        <v>154</v>
      </c>
      <c r="AN6555" s="2" t="s">
        <v>12</v>
      </c>
      <c r="AO6555" s="2" t="e">
        <v>#N/A</v>
      </c>
      <c r="AP6555" s="2" t="e">
        <v>#N/A</v>
      </c>
      <c r="AQ6555" s="2">
        <v>0</v>
      </c>
    </row>
    <row r="6556" spans="1:43" x14ac:dyDescent="0.35">
      <c r="A6556" t="s">
        <v>13446</v>
      </c>
      <c r="B6556" t="s">
        <v>13382</v>
      </c>
      <c r="C6556" t="s">
        <v>13383</v>
      </c>
      <c r="D6556" t="s">
        <v>102</v>
      </c>
      <c r="E6556" t="s">
        <v>146</v>
      </c>
      <c r="F6556" t="s">
        <v>147</v>
      </c>
      <c r="G6556" t="s">
        <v>97</v>
      </c>
      <c r="H6556" t="s">
        <v>190</v>
      </c>
      <c r="I6556" t="s">
        <v>15</v>
      </c>
      <c r="J6556" t="s">
        <v>262</v>
      </c>
      <c r="K6556" t="s">
        <v>150</v>
      </c>
      <c r="L6556">
        <v>37</v>
      </c>
      <c r="M6556" s="19"/>
      <c r="N6556"/>
      <c r="O6556"/>
      <c r="P6556"/>
      <c r="Q6556"/>
      <c r="R6556"/>
      <c r="S6556" s="19"/>
      <c r="T6556"/>
      <c r="U6556" t="s">
        <v>215</v>
      </c>
      <c r="V6556" t="s">
        <v>102</v>
      </c>
      <c r="W6556"/>
      <c r="X6556" t="s">
        <v>70</v>
      </c>
      <c r="Y6556">
        <v>4</v>
      </c>
      <c r="Z6556">
        <v>375.84</v>
      </c>
      <c r="AA6556" t="s">
        <v>152</v>
      </c>
      <c r="AB6556" t="s">
        <v>223</v>
      </c>
      <c r="AC6556" t="s">
        <v>33</v>
      </c>
      <c r="AD6556" t="s">
        <v>41</v>
      </c>
      <c r="AE6556"/>
      <c r="AF6556"/>
      <c r="AG6556"/>
      <c r="AH6556" t="s">
        <v>39</v>
      </c>
      <c r="AI6556" s="2" t="s">
        <v>54</v>
      </c>
      <c r="AJ6556" t="s">
        <v>150</v>
      </c>
      <c r="AK6556" t="s">
        <v>154</v>
      </c>
      <c r="AL6556" s="2" t="s">
        <v>12</v>
      </c>
      <c r="AM6556" s="2" t="s">
        <v>154</v>
      </c>
      <c r="AN6556" s="2" t="s">
        <v>12</v>
      </c>
      <c r="AO6556" s="2" t="e">
        <v>#N/A</v>
      </c>
      <c r="AP6556" s="2" t="e">
        <v>#N/A</v>
      </c>
      <c r="AQ6556" s="2">
        <v>0</v>
      </c>
    </row>
    <row r="6557" spans="1:43" x14ac:dyDescent="0.35">
      <c r="A6557" t="s">
        <v>13447</v>
      </c>
      <c r="B6557" t="s">
        <v>13382</v>
      </c>
      <c r="C6557" t="s">
        <v>13383</v>
      </c>
      <c r="D6557" t="s">
        <v>102</v>
      </c>
      <c r="E6557" t="s">
        <v>146</v>
      </c>
      <c r="F6557" t="s">
        <v>147</v>
      </c>
      <c r="G6557" t="s">
        <v>97</v>
      </c>
      <c r="H6557" t="s">
        <v>190</v>
      </c>
      <c r="I6557" t="s">
        <v>15</v>
      </c>
      <c r="J6557" t="s">
        <v>262</v>
      </c>
      <c r="K6557" t="s">
        <v>150</v>
      </c>
      <c r="L6557">
        <v>37</v>
      </c>
      <c r="M6557" s="19"/>
      <c r="N6557"/>
      <c r="O6557"/>
      <c r="P6557"/>
      <c r="Q6557"/>
      <c r="R6557"/>
      <c r="S6557" s="19"/>
      <c r="T6557"/>
      <c r="U6557" t="s">
        <v>215</v>
      </c>
      <c r="V6557" t="s">
        <v>102</v>
      </c>
      <c r="W6557"/>
      <c r="X6557" t="s">
        <v>70</v>
      </c>
      <c r="Y6557">
        <v>4</v>
      </c>
      <c r="Z6557">
        <v>375.84</v>
      </c>
      <c r="AA6557" t="s">
        <v>152</v>
      </c>
      <c r="AB6557" t="s">
        <v>223</v>
      </c>
      <c r="AC6557" t="s">
        <v>33</v>
      </c>
      <c r="AD6557" t="s">
        <v>41</v>
      </c>
      <c r="AE6557"/>
      <c r="AF6557"/>
      <c r="AG6557"/>
      <c r="AH6557" t="s">
        <v>39</v>
      </c>
      <c r="AI6557" s="2" t="s">
        <v>54</v>
      </c>
      <c r="AJ6557" t="s">
        <v>150</v>
      </c>
      <c r="AK6557" t="s">
        <v>154</v>
      </c>
      <c r="AL6557" s="2" t="s">
        <v>12</v>
      </c>
      <c r="AM6557" s="2" t="s">
        <v>154</v>
      </c>
      <c r="AN6557" s="2" t="s">
        <v>12</v>
      </c>
      <c r="AO6557" s="2" t="e">
        <v>#N/A</v>
      </c>
      <c r="AP6557" s="2" t="e">
        <v>#N/A</v>
      </c>
      <c r="AQ6557" s="2">
        <v>0</v>
      </c>
    </row>
    <row r="6558" spans="1:43" x14ac:dyDescent="0.35">
      <c r="A6558" t="s">
        <v>13448</v>
      </c>
      <c r="B6558" t="s">
        <v>13382</v>
      </c>
      <c r="C6558" t="s">
        <v>13383</v>
      </c>
      <c r="D6558" t="s">
        <v>102</v>
      </c>
      <c r="E6558" t="s">
        <v>146</v>
      </c>
      <c r="F6558" t="s">
        <v>147</v>
      </c>
      <c r="G6558" t="s">
        <v>97</v>
      </c>
      <c r="H6558" t="s">
        <v>190</v>
      </c>
      <c r="I6558" t="s">
        <v>15</v>
      </c>
      <c r="J6558" t="s">
        <v>262</v>
      </c>
      <c r="K6558" t="s">
        <v>150</v>
      </c>
      <c r="L6558">
        <v>37</v>
      </c>
      <c r="M6558" s="19"/>
      <c r="N6558"/>
      <c r="O6558"/>
      <c r="P6558"/>
      <c r="Q6558"/>
      <c r="R6558"/>
      <c r="S6558" s="19"/>
      <c r="T6558"/>
      <c r="U6558" t="s">
        <v>215</v>
      </c>
      <c r="V6558" t="s">
        <v>102</v>
      </c>
      <c r="W6558"/>
      <c r="X6558" t="s">
        <v>70</v>
      </c>
      <c r="Y6558">
        <v>4</v>
      </c>
      <c r="Z6558">
        <v>375.84</v>
      </c>
      <c r="AA6558" t="s">
        <v>152</v>
      </c>
      <c r="AB6558" t="s">
        <v>223</v>
      </c>
      <c r="AC6558" t="s">
        <v>33</v>
      </c>
      <c r="AD6558" t="s">
        <v>41</v>
      </c>
      <c r="AE6558"/>
      <c r="AF6558"/>
      <c r="AG6558"/>
      <c r="AH6558" t="s">
        <v>39</v>
      </c>
      <c r="AI6558" s="2" t="s">
        <v>54</v>
      </c>
      <c r="AJ6558" t="s">
        <v>150</v>
      </c>
      <c r="AK6558" t="s">
        <v>154</v>
      </c>
      <c r="AL6558" s="2" t="s">
        <v>12</v>
      </c>
      <c r="AM6558" s="2" t="s">
        <v>154</v>
      </c>
      <c r="AN6558" s="2" t="s">
        <v>12</v>
      </c>
      <c r="AO6558" s="2" t="e">
        <v>#N/A</v>
      </c>
      <c r="AP6558" s="2" t="e">
        <v>#N/A</v>
      </c>
      <c r="AQ6558" s="2">
        <v>0</v>
      </c>
    </row>
    <row r="6559" spans="1:43" x14ac:dyDescent="0.35">
      <c r="A6559" t="s">
        <v>13449</v>
      </c>
      <c r="B6559" t="s">
        <v>13382</v>
      </c>
      <c r="C6559" t="s">
        <v>13383</v>
      </c>
      <c r="D6559" t="s">
        <v>102</v>
      </c>
      <c r="E6559" t="s">
        <v>146</v>
      </c>
      <c r="F6559" t="s">
        <v>147</v>
      </c>
      <c r="G6559" t="s">
        <v>97</v>
      </c>
      <c r="H6559" t="s">
        <v>190</v>
      </c>
      <c r="I6559" t="s">
        <v>15</v>
      </c>
      <c r="J6559" t="s">
        <v>262</v>
      </c>
      <c r="K6559" t="s">
        <v>150</v>
      </c>
      <c r="L6559">
        <v>37</v>
      </c>
      <c r="M6559" s="19"/>
      <c r="N6559"/>
      <c r="O6559"/>
      <c r="P6559"/>
      <c r="Q6559"/>
      <c r="R6559"/>
      <c r="S6559" s="19"/>
      <c r="T6559"/>
      <c r="U6559" t="s">
        <v>215</v>
      </c>
      <c r="V6559" t="s">
        <v>102</v>
      </c>
      <c r="W6559"/>
      <c r="X6559" t="s">
        <v>70</v>
      </c>
      <c r="Y6559">
        <v>4</v>
      </c>
      <c r="Z6559">
        <v>375.84</v>
      </c>
      <c r="AA6559" t="s">
        <v>152</v>
      </c>
      <c r="AB6559" t="s">
        <v>223</v>
      </c>
      <c r="AC6559" t="s">
        <v>33</v>
      </c>
      <c r="AD6559" t="s">
        <v>41</v>
      </c>
      <c r="AE6559"/>
      <c r="AF6559"/>
      <c r="AG6559"/>
      <c r="AH6559" t="s">
        <v>39</v>
      </c>
      <c r="AI6559" s="2" t="s">
        <v>54</v>
      </c>
      <c r="AJ6559" t="s">
        <v>150</v>
      </c>
      <c r="AK6559" t="s">
        <v>154</v>
      </c>
      <c r="AL6559" s="2" t="s">
        <v>12</v>
      </c>
      <c r="AM6559" s="2" t="s">
        <v>154</v>
      </c>
      <c r="AN6559" s="2" t="s">
        <v>12</v>
      </c>
      <c r="AO6559" s="2" t="e">
        <v>#N/A</v>
      </c>
      <c r="AP6559" s="2" t="e">
        <v>#N/A</v>
      </c>
      <c r="AQ6559" s="2">
        <v>0</v>
      </c>
    </row>
    <row r="6560" spans="1:43" x14ac:dyDescent="0.35">
      <c r="A6560" t="s">
        <v>13450</v>
      </c>
      <c r="B6560" t="s">
        <v>13382</v>
      </c>
      <c r="C6560" t="s">
        <v>13383</v>
      </c>
      <c r="D6560" t="s">
        <v>102</v>
      </c>
      <c r="E6560" t="s">
        <v>146</v>
      </c>
      <c r="F6560" t="s">
        <v>147</v>
      </c>
      <c r="G6560" t="s">
        <v>97</v>
      </c>
      <c r="H6560" t="s">
        <v>190</v>
      </c>
      <c r="I6560" t="s">
        <v>15</v>
      </c>
      <c r="J6560" t="s">
        <v>262</v>
      </c>
      <c r="K6560" t="s">
        <v>150</v>
      </c>
      <c r="L6560">
        <v>37</v>
      </c>
      <c r="M6560" s="19"/>
      <c r="N6560"/>
      <c r="O6560"/>
      <c r="P6560"/>
      <c r="Q6560"/>
      <c r="R6560"/>
      <c r="S6560" s="19"/>
      <c r="T6560"/>
      <c r="U6560" t="s">
        <v>215</v>
      </c>
      <c r="V6560" t="s">
        <v>102</v>
      </c>
      <c r="W6560"/>
      <c r="X6560" t="s">
        <v>70</v>
      </c>
      <c r="Y6560">
        <v>4</v>
      </c>
      <c r="Z6560">
        <v>375.84</v>
      </c>
      <c r="AA6560" t="s">
        <v>152</v>
      </c>
      <c r="AB6560" t="s">
        <v>223</v>
      </c>
      <c r="AC6560" t="s">
        <v>33</v>
      </c>
      <c r="AD6560" t="s">
        <v>41</v>
      </c>
      <c r="AE6560"/>
      <c r="AF6560"/>
      <c r="AG6560"/>
      <c r="AH6560" t="s">
        <v>39</v>
      </c>
      <c r="AI6560" s="2" t="s">
        <v>54</v>
      </c>
      <c r="AJ6560" t="s">
        <v>150</v>
      </c>
      <c r="AK6560" t="s">
        <v>154</v>
      </c>
      <c r="AL6560" s="2" t="s">
        <v>12</v>
      </c>
      <c r="AM6560" s="2" t="s">
        <v>154</v>
      </c>
      <c r="AN6560" s="2" t="s">
        <v>12</v>
      </c>
      <c r="AO6560" s="2" t="e">
        <v>#N/A</v>
      </c>
      <c r="AP6560" s="2" t="e">
        <v>#N/A</v>
      </c>
      <c r="AQ6560" s="2">
        <v>0</v>
      </c>
    </row>
    <row r="6561" spans="1:43" x14ac:dyDescent="0.35">
      <c r="A6561" t="s">
        <v>13451</v>
      </c>
      <c r="B6561" t="s">
        <v>13382</v>
      </c>
      <c r="C6561" t="s">
        <v>13383</v>
      </c>
      <c r="D6561" t="s">
        <v>102</v>
      </c>
      <c r="E6561" t="s">
        <v>146</v>
      </c>
      <c r="F6561" t="s">
        <v>147</v>
      </c>
      <c r="G6561" t="s">
        <v>97</v>
      </c>
      <c r="H6561" t="s">
        <v>190</v>
      </c>
      <c r="I6561" t="s">
        <v>15</v>
      </c>
      <c r="J6561" t="s">
        <v>262</v>
      </c>
      <c r="K6561" t="s">
        <v>150</v>
      </c>
      <c r="L6561">
        <v>37</v>
      </c>
      <c r="M6561" s="19"/>
      <c r="N6561"/>
      <c r="O6561"/>
      <c r="P6561"/>
      <c r="Q6561"/>
      <c r="R6561"/>
      <c r="S6561" s="19"/>
      <c r="T6561"/>
      <c r="U6561" t="s">
        <v>215</v>
      </c>
      <c r="V6561" t="s">
        <v>102</v>
      </c>
      <c r="W6561"/>
      <c r="X6561" t="s">
        <v>70</v>
      </c>
      <c r="Y6561">
        <v>4</v>
      </c>
      <c r="Z6561">
        <v>375.84</v>
      </c>
      <c r="AA6561" t="s">
        <v>152</v>
      </c>
      <c r="AB6561" t="s">
        <v>223</v>
      </c>
      <c r="AC6561" t="s">
        <v>33</v>
      </c>
      <c r="AD6561" t="s">
        <v>41</v>
      </c>
      <c r="AE6561"/>
      <c r="AF6561"/>
      <c r="AG6561"/>
      <c r="AH6561" t="s">
        <v>39</v>
      </c>
      <c r="AI6561" s="2" t="s">
        <v>54</v>
      </c>
      <c r="AJ6561" t="s">
        <v>150</v>
      </c>
      <c r="AK6561" t="s">
        <v>154</v>
      </c>
      <c r="AL6561" s="2" t="s">
        <v>12</v>
      </c>
      <c r="AM6561" s="2" t="s">
        <v>154</v>
      </c>
      <c r="AN6561" s="2" t="s">
        <v>12</v>
      </c>
      <c r="AO6561" s="2" t="e">
        <v>#N/A</v>
      </c>
      <c r="AP6561" s="2" t="e">
        <v>#N/A</v>
      </c>
      <c r="AQ6561" s="2">
        <v>0</v>
      </c>
    </row>
    <row r="6562" spans="1:43" x14ac:dyDescent="0.35">
      <c r="A6562" t="s">
        <v>13452</v>
      </c>
      <c r="B6562" t="s">
        <v>13382</v>
      </c>
      <c r="C6562" t="s">
        <v>13383</v>
      </c>
      <c r="D6562" t="s">
        <v>102</v>
      </c>
      <c r="E6562" t="s">
        <v>146</v>
      </c>
      <c r="F6562" t="s">
        <v>147</v>
      </c>
      <c r="G6562" t="s">
        <v>97</v>
      </c>
      <c r="H6562" t="s">
        <v>190</v>
      </c>
      <c r="I6562" t="s">
        <v>15</v>
      </c>
      <c r="J6562" t="s">
        <v>262</v>
      </c>
      <c r="K6562" t="s">
        <v>150</v>
      </c>
      <c r="L6562">
        <v>37</v>
      </c>
      <c r="M6562" s="19"/>
      <c r="N6562"/>
      <c r="O6562"/>
      <c r="P6562"/>
      <c r="Q6562"/>
      <c r="R6562"/>
      <c r="S6562" s="19"/>
      <c r="T6562"/>
      <c r="U6562" t="s">
        <v>215</v>
      </c>
      <c r="V6562" t="s">
        <v>102</v>
      </c>
      <c r="W6562"/>
      <c r="X6562" t="s">
        <v>70</v>
      </c>
      <c r="Y6562">
        <v>4</v>
      </c>
      <c r="Z6562">
        <v>375.84</v>
      </c>
      <c r="AA6562" t="s">
        <v>152</v>
      </c>
      <c r="AB6562" t="s">
        <v>223</v>
      </c>
      <c r="AC6562" t="s">
        <v>33</v>
      </c>
      <c r="AD6562" t="s">
        <v>41</v>
      </c>
      <c r="AE6562"/>
      <c r="AF6562"/>
      <c r="AG6562"/>
      <c r="AH6562" t="s">
        <v>39</v>
      </c>
      <c r="AI6562" s="2" t="s">
        <v>54</v>
      </c>
      <c r="AJ6562" t="s">
        <v>150</v>
      </c>
      <c r="AK6562" t="s">
        <v>154</v>
      </c>
      <c r="AL6562" s="2" t="s">
        <v>12</v>
      </c>
      <c r="AM6562" s="2" t="s">
        <v>154</v>
      </c>
      <c r="AN6562" s="2" t="s">
        <v>12</v>
      </c>
      <c r="AO6562" s="2" t="e">
        <v>#N/A</v>
      </c>
      <c r="AP6562" s="2" t="e">
        <v>#N/A</v>
      </c>
      <c r="AQ6562" s="2">
        <v>0</v>
      </c>
    </row>
    <row r="6563" spans="1:43" x14ac:dyDescent="0.35">
      <c r="A6563" t="s">
        <v>13453</v>
      </c>
      <c r="B6563" t="s">
        <v>13382</v>
      </c>
      <c r="C6563" t="s">
        <v>13383</v>
      </c>
      <c r="D6563" t="s">
        <v>102</v>
      </c>
      <c r="E6563" t="s">
        <v>146</v>
      </c>
      <c r="F6563" t="s">
        <v>147</v>
      </c>
      <c r="G6563" t="s">
        <v>97</v>
      </c>
      <c r="H6563" t="s">
        <v>190</v>
      </c>
      <c r="I6563" t="s">
        <v>15</v>
      </c>
      <c r="J6563" t="s">
        <v>262</v>
      </c>
      <c r="K6563" t="s">
        <v>150</v>
      </c>
      <c r="L6563">
        <v>37</v>
      </c>
      <c r="M6563" s="19"/>
      <c r="N6563"/>
      <c r="O6563"/>
      <c r="P6563"/>
      <c r="Q6563"/>
      <c r="R6563"/>
      <c r="S6563" s="19"/>
      <c r="T6563"/>
      <c r="U6563" t="s">
        <v>215</v>
      </c>
      <c r="V6563" t="s">
        <v>102</v>
      </c>
      <c r="W6563"/>
      <c r="X6563" t="s">
        <v>70</v>
      </c>
      <c r="Y6563">
        <v>4</v>
      </c>
      <c r="Z6563">
        <v>375.84</v>
      </c>
      <c r="AA6563" t="s">
        <v>152</v>
      </c>
      <c r="AB6563" t="s">
        <v>223</v>
      </c>
      <c r="AC6563" t="s">
        <v>33</v>
      </c>
      <c r="AD6563" t="s">
        <v>41</v>
      </c>
      <c r="AE6563"/>
      <c r="AF6563"/>
      <c r="AG6563"/>
      <c r="AH6563" t="s">
        <v>39</v>
      </c>
      <c r="AI6563" s="2" t="s">
        <v>54</v>
      </c>
      <c r="AJ6563" t="s">
        <v>150</v>
      </c>
      <c r="AK6563" t="s">
        <v>154</v>
      </c>
      <c r="AL6563" s="2" t="s">
        <v>12</v>
      </c>
      <c r="AM6563" s="2" t="s">
        <v>154</v>
      </c>
      <c r="AN6563" s="2" t="s">
        <v>12</v>
      </c>
      <c r="AO6563" s="2" t="e">
        <v>#N/A</v>
      </c>
      <c r="AP6563" s="2" t="e">
        <v>#N/A</v>
      </c>
      <c r="AQ6563" s="2">
        <v>0</v>
      </c>
    </row>
    <row r="6564" spans="1:43" x14ac:dyDescent="0.35">
      <c r="A6564" t="s">
        <v>13454</v>
      </c>
      <c r="B6564" t="s">
        <v>13382</v>
      </c>
      <c r="C6564" t="s">
        <v>13383</v>
      </c>
      <c r="D6564" t="s">
        <v>102</v>
      </c>
      <c r="E6564" t="s">
        <v>146</v>
      </c>
      <c r="F6564" t="s">
        <v>147</v>
      </c>
      <c r="G6564" t="s">
        <v>97</v>
      </c>
      <c r="H6564" t="s">
        <v>190</v>
      </c>
      <c r="I6564" t="s">
        <v>15</v>
      </c>
      <c r="J6564" t="s">
        <v>262</v>
      </c>
      <c r="K6564" t="s">
        <v>150</v>
      </c>
      <c r="L6564">
        <v>37</v>
      </c>
      <c r="M6564" s="19"/>
      <c r="N6564"/>
      <c r="O6564"/>
      <c r="P6564"/>
      <c r="Q6564"/>
      <c r="R6564"/>
      <c r="S6564" s="19"/>
      <c r="T6564"/>
      <c r="U6564" t="s">
        <v>215</v>
      </c>
      <c r="V6564" t="s">
        <v>102</v>
      </c>
      <c r="W6564"/>
      <c r="X6564" t="s">
        <v>70</v>
      </c>
      <c r="Y6564">
        <v>4</v>
      </c>
      <c r="Z6564">
        <v>375.84</v>
      </c>
      <c r="AA6564" t="s">
        <v>152</v>
      </c>
      <c r="AB6564" t="s">
        <v>223</v>
      </c>
      <c r="AC6564" t="s">
        <v>33</v>
      </c>
      <c r="AD6564" t="s">
        <v>41</v>
      </c>
      <c r="AE6564"/>
      <c r="AF6564"/>
      <c r="AG6564"/>
      <c r="AH6564" t="s">
        <v>39</v>
      </c>
      <c r="AI6564" s="2" t="s">
        <v>54</v>
      </c>
      <c r="AJ6564" t="s">
        <v>150</v>
      </c>
      <c r="AK6564" t="s">
        <v>154</v>
      </c>
      <c r="AL6564" s="2" t="s">
        <v>12</v>
      </c>
      <c r="AM6564" s="2" t="s">
        <v>154</v>
      </c>
      <c r="AN6564" s="2" t="s">
        <v>12</v>
      </c>
      <c r="AO6564" s="2" t="e">
        <v>#N/A</v>
      </c>
      <c r="AP6564" s="2" t="e">
        <v>#N/A</v>
      </c>
      <c r="AQ6564" s="2">
        <v>0</v>
      </c>
    </row>
    <row r="6565" spans="1:43" x14ac:dyDescent="0.35">
      <c r="A6565" t="s">
        <v>13455</v>
      </c>
      <c r="B6565" t="s">
        <v>13382</v>
      </c>
      <c r="C6565" t="s">
        <v>13383</v>
      </c>
      <c r="D6565" t="s">
        <v>102</v>
      </c>
      <c r="E6565" t="s">
        <v>146</v>
      </c>
      <c r="F6565" t="s">
        <v>147</v>
      </c>
      <c r="G6565" t="s">
        <v>97</v>
      </c>
      <c r="H6565" t="s">
        <v>190</v>
      </c>
      <c r="I6565" t="s">
        <v>15</v>
      </c>
      <c r="J6565" t="s">
        <v>262</v>
      </c>
      <c r="K6565" t="s">
        <v>150</v>
      </c>
      <c r="L6565">
        <v>37</v>
      </c>
      <c r="M6565" s="19"/>
      <c r="N6565"/>
      <c r="O6565"/>
      <c r="P6565"/>
      <c r="Q6565"/>
      <c r="R6565"/>
      <c r="S6565" s="19"/>
      <c r="T6565"/>
      <c r="U6565" t="s">
        <v>215</v>
      </c>
      <c r="V6565" t="s">
        <v>102</v>
      </c>
      <c r="W6565"/>
      <c r="X6565" t="s">
        <v>70</v>
      </c>
      <c r="Y6565">
        <v>4</v>
      </c>
      <c r="Z6565">
        <v>375.84</v>
      </c>
      <c r="AA6565" t="s">
        <v>152</v>
      </c>
      <c r="AB6565" t="s">
        <v>223</v>
      </c>
      <c r="AC6565" t="s">
        <v>33</v>
      </c>
      <c r="AD6565" t="s">
        <v>41</v>
      </c>
      <c r="AE6565"/>
      <c r="AF6565"/>
      <c r="AG6565"/>
      <c r="AH6565" t="s">
        <v>39</v>
      </c>
      <c r="AI6565" s="2" t="s">
        <v>54</v>
      </c>
      <c r="AJ6565" t="s">
        <v>150</v>
      </c>
      <c r="AK6565" t="s">
        <v>154</v>
      </c>
      <c r="AL6565" s="2" t="s">
        <v>12</v>
      </c>
      <c r="AM6565" s="2" t="s">
        <v>154</v>
      </c>
      <c r="AN6565" s="2" t="s">
        <v>12</v>
      </c>
      <c r="AO6565" s="2" t="e">
        <v>#N/A</v>
      </c>
      <c r="AP6565" s="2" t="e">
        <v>#N/A</v>
      </c>
      <c r="AQ6565" s="2">
        <v>0</v>
      </c>
    </row>
    <row r="6566" spans="1:43" x14ac:dyDescent="0.35">
      <c r="A6566" t="s">
        <v>13456</v>
      </c>
      <c r="B6566" t="s">
        <v>13382</v>
      </c>
      <c r="C6566" t="s">
        <v>13383</v>
      </c>
      <c r="D6566" t="s">
        <v>102</v>
      </c>
      <c r="E6566" t="s">
        <v>146</v>
      </c>
      <c r="F6566" t="s">
        <v>147</v>
      </c>
      <c r="G6566" t="s">
        <v>97</v>
      </c>
      <c r="H6566" t="s">
        <v>190</v>
      </c>
      <c r="I6566" t="s">
        <v>15</v>
      </c>
      <c r="J6566" t="s">
        <v>262</v>
      </c>
      <c r="K6566" t="s">
        <v>150</v>
      </c>
      <c r="L6566">
        <v>37</v>
      </c>
      <c r="M6566" s="19"/>
      <c r="N6566"/>
      <c r="O6566"/>
      <c r="P6566"/>
      <c r="Q6566"/>
      <c r="R6566"/>
      <c r="S6566" s="19"/>
      <c r="T6566"/>
      <c r="U6566" t="s">
        <v>215</v>
      </c>
      <c r="V6566" t="s">
        <v>102</v>
      </c>
      <c r="W6566"/>
      <c r="X6566" t="s">
        <v>70</v>
      </c>
      <c r="Y6566">
        <v>4</v>
      </c>
      <c r="Z6566">
        <v>375.84</v>
      </c>
      <c r="AA6566" t="s">
        <v>152</v>
      </c>
      <c r="AB6566" t="s">
        <v>223</v>
      </c>
      <c r="AC6566" t="s">
        <v>33</v>
      </c>
      <c r="AD6566" t="s">
        <v>41</v>
      </c>
      <c r="AE6566"/>
      <c r="AF6566"/>
      <c r="AG6566"/>
      <c r="AH6566" t="s">
        <v>39</v>
      </c>
      <c r="AI6566" s="2" t="s">
        <v>54</v>
      </c>
      <c r="AJ6566" t="s">
        <v>150</v>
      </c>
      <c r="AK6566" t="s">
        <v>154</v>
      </c>
      <c r="AL6566" s="2" t="s">
        <v>12</v>
      </c>
      <c r="AM6566" s="2" t="s">
        <v>154</v>
      </c>
      <c r="AN6566" s="2" t="s">
        <v>12</v>
      </c>
      <c r="AO6566" s="2" t="e">
        <v>#N/A</v>
      </c>
      <c r="AP6566" s="2" t="e">
        <v>#N/A</v>
      </c>
      <c r="AQ6566" s="2">
        <v>0</v>
      </c>
    </row>
    <row r="6567" spans="1:43" x14ac:dyDescent="0.35">
      <c r="A6567" t="s">
        <v>13457</v>
      </c>
      <c r="B6567" t="s">
        <v>13382</v>
      </c>
      <c r="C6567" t="s">
        <v>13383</v>
      </c>
      <c r="D6567" t="s">
        <v>102</v>
      </c>
      <c r="E6567" t="s">
        <v>146</v>
      </c>
      <c r="F6567" t="s">
        <v>147</v>
      </c>
      <c r="G6567" t="s">
        <v>97</v>
      </c>
      <c r="H6567" t="s">
        <v>190</v>
      </c>
      <c r="I6567" t="s">
        <v>15</v>
      </c>
      <c r="J6567" t="s">
        <v>262</v>
      </c>
      <c r="K6567" t="s">
        <v>150</v>
      </c>
      <c r="L6567">
        <v>37</v>
      </c>
      <c r="M6567" s="19"/>
      <c r="N6567"/>
      <c r="O6567"/>
      <c r="P6567"/>
      <c r="Q6567"/>
      <c r="R6567"/>
      <c r="S6567" s="19"/>
      <c r="T6567"/>
      <c r="U6567" t="s">
        <v>215</v>
      </c>
      <c r="V6567" t="s">
        <v>102</v>
      </c>
      <c r="W6567"/>
      <c r="X6567" t="s">
        <v>70</v>
      </c>
      <c r="Y6567">
        <v>4</v>
      </c>
      <c r="Z6567">
        <v>375.84</v>
      </c>
      <c r="AA6567" t="s">
        <v>152</v>
      </c>
      <c r="AB6567" t="s">
        <v>223</v>
      </c>
      <c r="AC6567" t="s">
        <v>33</v>
      </c>
      <c r="AD6567" t="s">
        <v>41</v>
      </c>
      <c r="AE6567"/>
      <c r="AF6567"/>
      <c r="AG6567"/>
      <c r="AH6567" t="s">
        <v>39</v>
      </c>
      <c r="AI6567" s="2" t="s">
        <v>54</v>
      </c>
      <c r="AJ6567" t="s">
        <v>150</v>
      </c>
      <c r="AK6567" t="s">
        <v>154</v>
      </c>
      <c r="AL6567" s="2" t="s">
        <v>12</v>
      </c>
      <c r="AM6567" s="2" t="s">
        <v>154</v>
      </c>
      <c r="AN6567" s="2" t="s">
        <v>12</v>
      </c>
      <c r="AO6567" s="2" t="e">
        <v>#N/A</v>
      </c>
      <c r="AP6567" s="2" t="e">
        <v>#N/A</v>
      </c>
      <c r="AQ6567" s="2">
        <v>0</v>
      </c>
    </row>
    <row r="6568" spans="1:43" x14ac:dyDescent="0.35">
      <c r="A6568" t="s">
        <v>13458</v>
      </c>
      <c r="B6568" t="s">
        <v>171</v>
      </c>
      <c r="C6568" t="s">
        <v>13383</v>
      </c>
      <c r="D6568" t="s">
        <v>102</v>
      </c>
      <c r="E6568" t="s">
        <v>146</v>
      </c>
      <c r="F6568" t="s">
        <v>166</v>
      </c>
      <c r="G6568" t="s">
        <v>97</v>
      </c>
      <c r="H6568" t="s">
        <v>211</v>
      </c>
      <c r="I6568" t="s">
        <v>16</v>
      </c>
      <c r="J6568" t="s">
        <v>465</v>
      </c>
      <c r="K6568" t="s">
        <v>221</v>
      </c>
      <c r="L6568">
        <v>30</v>
      </c>
      <c r="M6568" s="19">
        <v>45792</v>
      </c>
      <c r="N6568"/>
      <c r="O6568"/>
      <c r="P6568"/>
      <c r="Q6568"/>
      <c r="R6568"/>
      <c r="S6568" s="19"/>
      <c r="T6568"/>
      <c r="U6568" t="s">
        <v>151</v>
      </c>
      <c r="V6568" t="s">
        <v>102</v>
      </c>
      <c r="W6568" t="s">
        <v>176</v>
      </c>
      <c r="X6568" t="s">
        <v>41</v>
      </c>
      <c r="Y6568">
        <v>30</v>
      </c>
      <c r="Z6568">
        <v>1.64</v>
      </c>
      <c r="AA6568" t="s">
        <v>152</v>
      </c>
      <c r="AB6568" t="s">
        <v>204</v>
      </c>
      <c r="AC6568" t="s">
        <v>31</v>
      </c>
      <c r="AD6568" t="s">
        <v>41</v>
      </c>
      <c r="AE6568"/>
      <c r="AF6568"/>
      <c r="AG6568"/>
      <c r="AH6568" t="s">
        <v>50</v>
      </c>
      <c r="AI6568" s="2" t="s">
        <v>56</v>
      </c>
      <c r="AJ6568" t="s">
        <v>224</v>
      </c>
      <c r="AK6568" t="s">
        <v>23</v>
      </c>
      <c r="AL6568" s="2" t="s">
        <v>12</v>
      </c>
      <c r="AM6568" s="2" t="s">
        <v>23</v>
      </c>
      <c r="AN6568" s="2" t="s">
        <v>12</v>
      </c>
      <c r="AO6568" s="2" t="e">
        <v>#N/A</v>
      </c>
      <c r="AP6568" s="2" t="e">
        <v>#N/A</v>
      </c>
      <c r="AQ6568" s="2">
        <v>0</v>
      </c>
    </row>
    <row r="6569" spans="1:43" x14ac:dyDescent="0.35">
      <c r="A6569" t="s">
        <v>13459</v>
      </c>
      <c r="B6569" t="s">
        <v>209</v>
      </c>
      <c r="C6569" t="s">
        <v>13383</v>
      </c>
      <c r="D6569" t="s">
        <v>1</v>
      </c>
      <c r="E6569" t="s">
        <v>219</v>
      </c>
      <c r="F6569" t="s">
        <v>147</v>
      </c>
      <c r="G6569" t="s">
        <v>97</v>
      </c>
      <c r="H6569" t="s">
        <v>211</v>
      </c>
      <c r="I6569" t="s">
        <v>16</v>
      </c>
      <c r="J6569" t="s">
        <v>220</v>
      </c>
      <c r="K6569" t="s">
        <v>221</v>
      </c>
      <c r="L6569">
        <v>9</v>
      </c>
      <c r="M6569" s="19">
        <v>45804</v>
      </c>
      <c r="N6569"/>
      <c r="O6569"/>
      <c r="P6569"/>
      <c r="Q6569"/>
      <c r="R6569"/>
      <c r="S6569" s="19"/>
      <c r="T6569"/>
      <c r="U6569" t="s">
        <v>215</v>
      </c>
      <c r="V6569" t="s">
        <v>216</v>
      </c>
      <c r="W6569" t="s">
        <v>217</v>
      </c>
      <c r="X6569" t="s">
        <v>41</v>
      </c>
      <c r="Y6569">
        <v>9</v>
      </c>
      <c r="Z6569">
        <v>478.6</v>
      </c>
      <c r="AA6569" t="s">
        <v>152</v>
      </c>
      <c r="AB6569" t="s">
        <v>223</v>
      </c>
      <c r="AC6569" t="s">
        <v>33</v>
      </c>
      <c r="AD6569" t="s">
        <v>41</v>
      </c>
      <c r="AE6569"/>
      <c r="AF6569"/>
      <c r="AG6569"/>
      <c r="AH6569" t="s">
        <v>39</v>
      </c>
      <c r="AI6569" s="2" t="s">
        <v>56</v>
      </c>
      <c r="AJ6569" t="s">
        <v>224</v>
      </c>
      <c r="AK6569" t="s">
        <v>23</v>
      </c>
      <c r="AL6569" s="2" t="s">
        <v>12</v>
      </c>
      <c r="AM6569" s="2" t="s">
        <v>23</v>
      </c>
      <c r="AN6569" s="2" t="s">
        <v>12</v>
      </c>
      <c r="AO6569" s="2" t="e">
        <v>#N/A</v>
      </c>
      <c r="AP6569" s="2" t="e">
        <v>#N/A</v>
      </c>
      <c r="AQ6569" s="2">
        <v>0</v>
      </c>
    </row>
    <row r="6570" spans="1:43" x14ac:dyDescent="0.35">
      <c r="A6570" t="s">
        <v>13460</v>
      </c>
      <c r="B6570" t="s">
        <v>209</v>
      </c>
      <c r="C6570" t="s">
        <v>13383</v>
      </c>
      <c r="D6570" t="s">
        <v>1</v>
      </c>
      <c r="E6570" t="s">
        <v>219</v>
      </c>
      <c r="F6570" t="s">
        <v>147</v>
      </c>
      <c r="G6570" t="s">
        <v>97</v>
      </c>
      <c r="H6570" t="s">
        <v>211</v>
      </c>
      <c r="I6570" t="s">
        <v>16</v>
      </c>
      <c r="J6570" t="s">
        <v>220</v>
      </c>
      <c r="K6570" t="s">
        <v>221</v>
      </c>
      <c r="L6570">
        <v>9</v>
      </c>
      <c r="M6570" s="19">
        <v>45804</v>
      </c>
      <c r="N6570"/>
      <c r="O6570"/>
      <c r="P6570"/>
      <c r="Q6570"/>
      <c r="R6570"/>
      <c r="S6570" s="19"/>
      <c r="T6570"/>
      <c r="U6570" t="s">
        <v>151</v>
      </c>
      <c r="V6570" t="s">
        <v>1</v>
      </c>
      <c r="W6570" t="s">
        <v>217</v>
      </c>
      <c r="X6570" t="s">
        <v>41</v>
      </c>
      <c r="Y6570">
        <v>9</v>
      </c>
      <c r="Z6570">
        <v>0</v>
      </c>
      <c r="AA6570" t="s">
        <v>152</v>
      </c>
      <c r="AB6570" t="s">
        <v>223</v>
      </c>
      <c r="AC6570" t="s">
        <v>33</v>
      </c>
      <c r="AD6570" t="s">
        <v>41</v>
      </c>
      <c r="AE6570"/>
      <c r="AF6570"/>
      <c r="AG6570"/>
      <c r="AH6570" t="s">
        <v>39</v>
      </c>
      <c r="AI6570" s="2" t="s">
        <v>56</v>
      </c>
      <c r="AJ6570" t="s">
        <v>224</v>
      </c>
      <c r="AK6570" t="s">
        <v>23</v>
      </c>
      <c r="AL6570" s="2" t="s">
        <v>12</v>
      </c>
      <c r="AM6570" s="2" t="s">
        <v>23</v>
      </c>
      <c r="AN6570" s="2" t="s">
        <v>12</v>
      </c>
      <c r="AO6570" s="2" t="e">
        <v>#N/A</v>
      </c>
      <c r="AP6570" s="2" t="e">
        <v>#N/A</v>
      </c>
      <c r="AQ6570" s="2">
        <v>0</v>
      </c>
    </row>
    <row r="6571" spans="1:43" x14ac:dyDescent="0.35">
      <c r="A6571" t="s">
        <v>13461</v>
      </c>
      <c r="B6571" t="s">
        <v>13462</v>
      </c>
      <c r="C6571" t="s">
        <v>13463</v>
      </c>
      <c r="D6571" t="s">
        <v>1</v>
      </c>
      <c r="E6571" t="s">
        <v>219</v>
      </c>
      <c r="F6571" t="s">
        <v>147</v>
      </c>
      <c r="G6571" t="s">
        <v>97</v>
      </c>
      <c r="H6571" t="s">
        <v>190</v>
      </c>
      <c r="I6571" t="s">
        <v>258</v>
      </c>
      <c r="J6571" t="s">
        <v>259</v>
      </c>
      <c r="K6571" t="s">
        <v>258</v>
      </c>
      <c r="L6571">
        <v>1</v>
      </c>
      <c r="M6571" s="19">
        <v>45770</v>
      </c>
      <c r="N6571" t="s">
        <v>13464</v>
      </c>
      <c r="O6571">
        <v>8070</v>
      </c>
      <c r="P6571" t="s">
        <v>13465</v>
      </c>
      <c r="Q6571" t="s">
        <v>13466</v>
      </c>
      <c r="R6571">
        <v>550259</v>
      </c>
      <c r="S6571" s="19">
        <v>45728</v>
      </c>
      <c r="T6571" t="s">
        <v>324</v>
      </c>
      <c r="U6571" t="s">
        <v>222</v>
      </c>
      <c r="V6571" t="s">
        <v>1</v>
      </c>
      <c r="W6571"/>
      <c r="X6571" t="s">
        <v>70</v>
      </c>
      <c r="Y6571">
        <v>73</v>
      </c>
      <c r="Z6571">
        <v>1158.8399999999999</v>
      </c>
      <c r="AA6571" t="s">
        <v>235</v>
      </c>
      <c r="AB6571" t="s">
        <v>223</v>
      </c>
      <c r="AC6571" t="s">
        <v>37</v>
      </c>
      <c r="AD6571" t="s">
        <v>43</v>
      </c>
      <c r="AE6571" t="s">
        <v>380</v>
      </c>
      <c r="AF6571" t="s">
        <v>12345</v>
      </c>
      <c r="AG6571" s="19">
        <v>45758</v>
      </c>
      <c r="AH6571" t="s">
        <v>39</v>
      </c>
      <c r="AI6571" s="2" t="s">
        <v>56</v>
      </c>
      <c r="AJ6571" t="s">
        <v>187</v>
      </c>
      <c r="AK6571" t="s">
        <v>187</v>
      </c>
      <c r="AL6571" t="s">
        <v>13</v>
      </c>
      <c r="AM6571" s="2" t="s">
        <v>19</v>
      </c>
      <c r="AN6571" s="2" t="s">
        <v>13</v>
      </c>
      <c r="AO6571" s="2" t="s">
        <v>19107</v>
      </c>
      <c r="AP6571" s="2" t="s">
        <v>19188</v>
      </c>
      <c r="AQ6571" s="2" t="s">
        <v>380</v>
      </c>
    </row>
    <row r="6572" spans="1:43" x14ac:dyDescent="0.35">
      <c r="A6572" t="s">
        <v>13467</v>
      </c>
      <c r="B6572" t="s">
        <v>171</v>
      </c>
      <c r="C6572" t="s">
        <v>13463</v>
      </c>
      <c r="D6572" t="s">
        <v>102</v>
      </c>
      <c r="E6572" t="s">
        <v>146</v>
      </c>
      <c r="F6572" t="s">
        <v>166</v>
      </c>
      <c r="G6572" t="s">
        <v>97</v>
      </c>
      <c r="H6572" t="s">
        <v>211</v>
      </c>
      <c r="I6572" t="s">
        <v>258</v>
      </c>
      <c r="J6572" t="s">
        <v>259</v>
      </c>
      <c r="K6572" t="s">
        <v>258</v>
      </c>
      <c r="L6572">
        <v>27</v>
      </c>
      <c r="M6572" s="19">
        <v>45736</v>
      </c>
      <c r="N6572"/>
      <c r="O6572"/>
      <c r="P6572"/>
      <c r="Q6572"/>
      <c r="R6572"/>
      <c r="S6572" s="19"/>
      <c r="T6572"/>
      <c r="U6572" t="s">
        <v>151</v>
      </c>
      <c r="V6572" t="s">
        <v>102</v>
      </c>
      <c r="W6572" t="s">
        <v>176</v>
      </c>
      <c r="X6572" t="s">
        <v>70</v>
      </c>
      <c r="Y6572">
        <v>57</v>
      </c>
      <c r="Z6572">
        <v>-5.19</v>
      </c>
      <c r="AA6572" t="s">
        <v>169</v>
      </c>
      <c r="AB6572" t="s">
        <v>223</v>
      </c>
      <c r="AC6572" t="s">
        <v>31</v>
      </c>
      <c r="AD6572" t="s">
        <v>43</v>
      </c>
      <c r="AE6572"/>
      <c r="AF6572"/>
      <c r="AG6572"/>
      <c r="AH6572" t="s">
        <v>50</v>
      </c>
      <c r="AI6572" s="2" t="s">
        <v>54</v>
      </c>
      <c r="AJ6572" t="s">
        <v>187</v>
      </c>
      <c r="AK6572" t="s">
        <v>187</v>
      </c>
      <c r="AL6572" t="s">
        <v>13</v>
      </c>
      <c r="AM6572" s="2" t="s">
        <v>187</v>
      </c>
      <c r="AN6572" s="2" t="s">
        <v>13</v>
      </c>
      <c r="AO6572" s="2" t="e">
        <v>#N/A</v>
      </c>
      <c r="AP6572" s="2" t="e">
        <v>#N/A</v>
      </c>
      <c r="AQ6572" s="2">
        <v>0</v>
      </c>
    </row>
    <row r="6573" spans="1:43" x14ac:dyDescent="0.35">
      <c r="A6573" t="s">
        <v>13468</v>
      </c>
      <c r="B6573" t="s">
        <v>171</v>
      </c>
      <c r="C6573" t="s">
        <v>13469</v>
      </c>
      <c r="D6573" t="s">
        <v>102</v>
      </c>
      <c r="E6573" t="s">
        <v>146</v>
      </c>
      <c r="F6573" t="s">
        <v>166</v>
      </c>
      <c r="G6573" t="s">
        <v>97</v>
      </c>
      <c r="H6573" t="s">
        <v>211</v>
      </c>
      <c r="I6573" t="s">
        <v>258</v>
      </c>
      <c r="J6573" t="s">
        <v>259</v>
      </c>
      <c r="K6573" t="s">
        <v>258</v>
      </c>
      <c r="L6573">
        <v>24</v>
      </c>
      <c r="M6573" s="19">
        <v>45736</v>
      </c>
      <c r="N6573"/>
      <c r="O6573"/>
      <c r="P6573"/>
      <c r="Q6573"/>
      <c r="R6573"/>
      <c r="S6573" s="19"/>
      <c r="T6573"/>
      <c r="U6573" t="s">
        <v>151</v>
      </c>
      <c r="V6573" t="s">
        <v>102</v>
      </c>
      <c r="W6573" t="s">
        <v>176</v>
      </c>
      <c r="X6573" t="s">
        <v>70</v>
      </c>
      <c r="Y6573">
        <v>59</v>
      </c>
      <c r="Z6573">
        <v>-5.19</v>
      </c>
      <c r="AA6573" t="s">
        <v>169</v>
      </c>
      <c r="AB6573" t="s">
        <v>223</v>
      </c>
      <c r="AC6573" t="s">
        <v>31</v>
      </c>
      <c r="AD6573" t="s">
        <v>43</v>
      </c>
      <c r="AE6573"/>
      <c r="AF6573"/>
      <c r="AG6573"/>
      <c r="AH6573" t="s">
        <v>50</v>
      </c>
      <c r="AI6573" s="2" t="s">
        <v>54</v>
      </c>
      <c r="AJ6573" t="s">
        <v>187</v>
      </c>
      <c r="AK6573" t="s">
        <v>187</v>
      </c>
      <c r="AL6573" t="s">
        <v>13</v>
      </c>
      <c r="AM6573" s="2" t="s">
        <v>187</v>
      </c>
      <c r="AN6573" s="2" t="s">
        <v>13</v>
      </c>
      <c r="AO6573" s="2" t="e">
        <v>#N/A</v>
      </c>
      <c r="AP6573" s="2" t="e">
        <v>#N/A</v>
      </c>
      <c r="AQ6573" s="2">
        <v>0</v>
      </c>
    </row>
    <row r="6574" spans="1:43" x14ac:dyDescent="0.35">
      <c r="A6574" t="s">
        <v>13470</v>
      </c>
      <c r="B6574" t="s">
        <v>13471</v>
      </c>
      <c r="C6574" t="s">
        <v>13472</v>
      </c>
      <c r="D6574" t="s">
        <v>1</v>
      </c>
      <c r="E6574" t="s">
        <v>219</v>
      </c>
      <c r="F6574" t="s">
        <v>147</v>
      </c>
      <c r="G6574" t="s">
        <v>97</v>
      </c>
      <c r="H6574" t="s">
        <v>190</v>
      </c>
      <c r="I6574" t="s">
        <v>16</v>
      </c>
      <c r="J6574" t="s">
        <v>331</v>
      </c>
      <c r="K6574" t="s">
        <v>332</v>
      </c>
      <c r="L6574">
        <v>23</v>
      </c>
      <c r="M6574" s="19">
        <v>45806</v>
      </c>
      <c r="N6574" t="s">
        <v>13473</v>
      </c>
      <c r="O6574">
        <v>8803</v>
      </c>
      <c r="P6574" t="s">
        <v>13474</v>
      </c>
      <c r="Q6574" t="s">
        <v>13475</v>
      </c>
      <c r="R6574">
        <v>552114</v>
      </c>
      <c r="S6574" s="19">
        <v>45741</v>
      </c>
      <c r="T6574" t="s">
        <v>3055</v>
      </c>
      <c r="U6574" t="s">
        <v>222</v>
      </c>
      <c r="V6574" t="s">
        <v>1</v>
      </c>
      <c r="W6574"/>
      <c r="X6574" t="s">
        <v>70</v>
      </c>
      <c r="Y6574">
        <v>57</v>
      </c>
      <c r="Z6574">
        <v>923.94</v>
      </c>
      <c r="AA6574" t="s">
        <v>169</v>
      </c>
      <c r="AB6574" t="s">
        <v>250</v>
      </c>
      <c r="AC6574" t="s">
        <v>37</v>
      </c>
      <c r="AD6574" t="s">
        <v>41</v>
      </c>
      <c r="AE6574" t="s">
        <v>53</v>
      </c>
      <c r="AF6574" t="s">
        <v>12345</v>
      </c>
      <c r="AG6574" t="s">
        <v>207</v>
      </c>
      <c r="AH6574" t="s">
        <v>39</v>
      </c>
      <c r="AI6574" s="2" t="s">
        <v>56</v>
      </c>
      <c r="AJ6574" t="s">
        <v>18</v>
      </c>
      <c r="AK6574" t="s">
        <v>18</v>
      </c>
      <c r="AL6574" s="2" t="s">
        <v>12</v>
      </c>
      <c r="AM6574" s="2" t="s">
        <v>18</v>
      </c>
      <c r="AN6574" s="2" t="s">
        <v>12</v>
      </c>
      <c r="AO6574" s="2" t="e">
        <v>#N/A</v>
      </c>
      <c r="AP6574" s="2" t="e">
        <v>#N/A</v>
      </c>
      <c r="AQ6574" s="2" t="s">
        <v>53</v>
      </c>
    </row>
    <row r="6575" spans="1:43" x14ac:dyDescent="0.35">
      <c r="A6575" t="s">
        <v>13476</v>
      </c>
      <c r="B6575" t="s">
        <v>3068</v>
      </c>
      <c r="C6575" t="s">
        <v>13472</v>
      </c>
      <c r="D6575" t="s">
        <v>102</v>
      </c>
      <c r="E6575" t="s">
        <v>146</v>
      </c>
      <c r="F6575" t="s">
        <v>147</v>
      </c>
      <c r="G6575" t="s">
        <v>97</v>
      </c>
      <c r="H6575" t="s">
        <v>229</v>
      </c>
      <c r="I6575" t="s">
        <v>15</v>
      </c>
      <c r="J6575" t="s">
        <v>254</v>
      </c>
      <c r="K6575" t="s">
        <v>150</v>
      </c>
      <c r="L6575">
        <v>10</v>
      </c>
      <c r="M6575" s="19">
        <v>45755</v>
      </c>
      <c r="N6575" t="s">
        <v>13477</v>
      </c>
      <c r="O6575">
        <v>8901</v>
      </c>
      <c r="P6575"/>
      <c r="Q6575"/>
      <c r="R6575">
        <v>548677</v>
      </c>
      <c r="S6575" s="19">
        <v>45714</v>
      </c>
      <c r="T6575" t="s">
        <v>324</v>
      </c>
      <c r="U6575" t="s">
        <v>175</v>
      </c>
      <c r="V6575" t="s">
        <v>102</v>
      </c>
      <c r="W6575"/>
      <c r="X6575" t="s">
        <v>70</v>
      </c>
      <c r="Y6575">
        <v>67</v>
      </c>
      <c r="Z6575">
        <v>924.57</v>
      </c>
      <c r="AA6575" t="s">
        <v>235</v>
      </c>
      <c r="AB6575" t="s">
        <v>153</v>
      </c>
      <c r="AC6575" t="s">
        <v>33</v>
      </c>
      <c r="AD6575" t="s">
        <v>43</v>
      </c>
      <c r="AE6575" t="s">
        <v>380</v>
      </c>
      <c r="AF6575" t="s">
        <v>12345</v>
      </c>
      <c r="AG6575" s="19">
        <v>45750</v>
      </c>
      <c r="AH6575" t="s">
        <v>39</v>
      </c>
      <c r="AI6575" s="2" t="s">
        <v>54</v>
      </c>
      <c r="AJ6575" t="s">
        <v>150</v>
      </c>
      <c r="AK6575" t="s">
        <v>154</v>
      </c>
      <c r="AL6575" s="2" t="s">
        <v>12</v>
      </c>
      <c r="AM6575" s="2" t="s">
        <v>154</v>
      </c>
      <c r="AN6575" s="2" t="s">
        <v>12</v>
      </c>
      <c r="AO6575" s="2" t="e">
        <v>#N/A</v>
      </c>
      <c r="AP6575" s="2" t="e">
        <v>#N/A</v>
      </c>
      <c r="AQ6575" s="2" t="s">
        <v>380</v>
      </c>
    </row>
    <row r="6576" spans="1:43" x14ac:dyDescent="0.35">
      <c r="A6576" t="s">
        <v>13478</v>
      </c>
      <c r="B6576" t="s">
        <v>171</v>
      </c>
      <c r="C6576" t="s">
        <v>13472</v>
      </c>
      <c r="D6576" t="s">
        <v>102</v>
      </c>
      <c r="E6576" t="s">
        <v>146</v>
      </c>
      <c r="F6576" t="s">
        <v>166</v>
      </c>
      <c r="G6576" t="s">
        <v>97</v>
      </c>
      <c r="H6576" t="s">
        <v>211</v>
      </c>
      <c r="I6576" t="s">
        <v>16</v>
      </c>
      <c r="J6576" t="s">
        <v>465</v>
      </c>
      <c r="K6576" t="s">
        <v>221</v>
      </c>
      <c r="L6576">
        <v>30</v>
      </c>
      <c r="M6576" s="19">
        <v>45792</v>
      </c>
      <c r="N6576"/>
      <c r="O6576"/>
      <c r="P6576"/>
      <c r="Q6576"/>
      <c r="R6576"/>
      <c r="S6576" s="19"/>
      <c r="T6576"/>
      <c r="U6576" t="s">
        <v>215</v>
      </c>
      <c r="V6576" t="s">
        <v>102</v>
      </c>
      <c r="W6576" t="s">
        <v>176</v>
      </c>
      <c r="X6576" t="s">
        <v>41</v>
      </c>
      <c r="Y6576">
        <v>30</v>
      </c>
      <c r="Z6576">
        <v>-5.19</v>
      </c>
      <c r="AA6576" t="s">
        <v>152</v>
      </c>
      <c r="AB6576" t="s">
        <v>204</v>
      </c>
      <c r="AC6576" t="s">
        <v>31</v>
      </c>
      <c r="AD6576" t="s">
        <v>41</v>
      </c>
      <c r="AE6576"/>
      <c r="AF6576"/>
      <c r="AG6576"/>
      <c r="AH6576" t="s">
        <v>50</v>
      </c>
      <c r="AI6576" s="2" t="s">
        <v>56</v>
      </c>
      <c r="AJ6576" t="s">
        <v>224</v>
      </c>
      <c r="AK6576" t="s">
        <v>23</v>
      </c>
      <c r="AL6576" s="2" t="s">
        <v>12</v>
      </c>
      <c r="AM6576" s="2" t="s">
        <v>23</v>
      </c>
      <c r="AN6576" s="2" t="s">
        <v>12</v>
      </c>
      <c r="AO6576" s="2" t="e">
        <v>#N/A</v>
      </c>
      <c r="AP6576" s="2" t="e">
        <v>#N/A</v>
      </c>
      <c r="AQ6576" s="2">
        <v>0</v>
      </c>
    </row>
    <row r="6577" spans="1:43" x14ac:dyDescent="0.35">
      <c r="A6577" t="s">
        <v>13479</v>
      </c>
      <c r="B6577" t="s">
        <v>13480</v>
      </c>
      <c r="C6577" t="s">
        <v>13472</v>
      </c>
      <c r="D6577" t="s">
        <v>102</v>
      </c>
      <c r="E6577" t="s">
        <v>276</v>
      </c>
      <c r="F6577" t="s">
        <v>147</v>
      </c>
      <c r="G6577" t="s">
        <v>244</v>
      </c>
      <c r="H6577" t="s">
        <v>245</v>
      </c>
      <c r="I6577" t="s">
        <v>258</v>
      </c>
      <c r="J6577" t="s">
        <v>186</v>
      </c>
      <c r="K6577" t="s">
        <v>258</v>
      </c>
      <c r="L6577">
        <v>3</v>
      </c>
      <c r="M6577" s="19">
        <v>45731</v>
      </c>
      <c r="N6577" t="s">
        <v>13481</v>
      </c>
      <c r="O6577">
        <v>36</v>
      </c>
      <c r="P6577"/>
      <c r="Q6577"/>
      <c r="R6577">
        <v>540030</v>
      </c>
      <c r="S6577" s="19">
        <v>45660</v>
      </c>
      <c r="T6577" t="s">
        <v>324</v>
      </c>
      <c r="U6577" t="s">
        <v>175</v>
      </c>
      <c r="V6577" t="s">
        <v>102</v>
      </c>
      <c r="W6577"/>
      <c r="X6577" t="s">
        <v>70</v>
      </c>
      <c r="Y6577">
        <v>104</v>
      </c>
      <c r="Z6577">
        <v>164.43</v>
      </c>
      <c r="AA6577" t="s">
        <v>235</v>
      </c>
      <c r="AB6577" t="s">
        <v>278</v>
      </c>
      <c r="AC6577" t="s">
        <v>37</v>
      </c>
      <c r="AD6577" t="s">
        <v>43</v>
      </c>
      <c r="AE6577"/>
      <c r="AF6577"/>
      <c r="AG6577"/>
      <c r="AH6577" t="s">
        <v>40</v>
      </c>
      <c r="AI6577" s="2" t="s">
        <v>54</v>
      </c>
      <c r="AJ6577" t="s">
        <v>187</v>
      </c>
      <c r="AK6577" t="s">
        <v>187</v>
      </c>
      <c r="AL6577" t="s">
        <v>13</v>
      </c>
      <c r="AM6577" s="2" t="s">
        <v>187</v>
      </c>
      <c r="AN6577" s="2" t="s">
        <v>13</v>
      </c>
      <c r="AO6577" s="2" t="e">
        <v>#N/A</v>
      </c>
      <c r="AP6577" s="2" t="e">
        <v>#N/A</v>
      </c>
      <c r="AQ6577" s="2">
        <v>0</v>
      </c>
    </row>
    <row r="6578" spans="1:43" x14ac:dyDescent="0.35">
      <c r="A6578" t="s">
        <v>13482</v>
      </c>
      <c r="B6578" t="s">
        <v>209</v>
      </c>
      <c r="C6578" t="s">
        <v>13472</v>
      </c>
      <c r="D6578" t="s">
        <v>102</v>
      </c>
      <c r="E6578" t="s">
        <v>146</v>
      </c>
      <c r="F6578" t="s">
        <v>147</v>
      </c>
      <c r="G6578" t="s">
        <v>97</v>
      </c>
      <c r="H6578" t="s">
        <v>211</v>
      </c>
      <c r="I6578" t="s">
        <v>16</v>
      </c>
      <c r="J6578" t="s">
        <v>462</v>
      </c>
      <c r="K6578" t="s">
        <v>213</v>
      </c>
      <c r="L6578">
        <v>7</v>
      </c>
      <c r="M6578" s="19">
        <v>45770</v>
      </c>
      <c r="N6578" t="s">
        <v>13483</v>
      </c>
      <c r="O6578">
        <v>8072</v>
      </c>
      <c r="P6578"/>
      <c r="Q6578"/>
      <c r="R6578"/>
      <c r="S6578" s="19"/>
      <c r="T6578"/>
      <c r="U6578" t="s">
        <v>215</v>
      </c>
      <c r="V6578" t="s">
        <v>216</v>
      </c>
      <c r="W6578" t="s">
        <v>217</v>
      </c>
      <c r="X6578" t="s">
        <v>41</v>
      </c>
      <c r="Y6578">
        <v>7</v>
      </c>
      <c r="Z6578">
        <v>531.38</v>
      </c>
      <c r="AA6578" t="s">
        <v>152</v>
      </c>
      <c r="AB6578" t="s">
        <v>153</v>
      </c>
      <c r="AC6578" t="s">
        <v>33</v>
      </c>
      <c r="AD6578" t="s">
        <v>41</v>
      </c>
      <c r="AE6578"/>
      <c r="AF6578"/>
      <c r="AG6578"/>
      <c r="AH6578" t="s">
        <v>39</v>
      </c>
      <c r="AI6578" s="2" t="s">
        <v>56</v>
      </c>
      <c r="AJ6578" t="s">
        <v>19</v>
      </c>
      <c r="AK6578" t="s">
        <v>19</v>
      </c>
      <c r="AL6578" t="s">
        <v>13</v>
      </c>
      <c r="AM6578" s="2" t="s">
        <v>19</v>
      </c>
      <c r="AN6578" s="2" t="s">
        <v>13</v>
      </c>
      <c r="AO6578" s="2" t="e">
        <v>#N/A</v>
      </c>
      <c r="AP6578" s="2" t="e">
        <v>#N/A</v>
      </c>
      <c r="AQ6578" s="2">
        <v>0</v>
      </c>
    </row>
    <row r="6579" spans="1:43" x14ac:dyDescent="0.35">
      <c r="A6579" t="s">
        <v>13484</v>
      </c>
      <c r="B6579" t="s">
        <v>209</v>
      </c>
      <c r="C6579" t="s">
        <v>13472</v>
      </c>
      <c r="D6579" t="s">
        <v>1</v>
      </c>
      <c r="E6579" t="s">
        <v>219</v>
      </c>
      <c r="F6579" t="s">
        <v>147</v>
      </c>
      <c r="G6579" t="s">
        <v>97</v>
      </c>
      <c r="H6579" t="s">
        <v>211</v>
      </c>
      <c r="I6579" t="s">
        <v>16</v>
      </c>
      <c r="J6579" t="s">
        <v>220</v>
      </c>
      <c r="K6579" t="s">
        <v>221</v>
      </c>
      <c r="L6579">
        <v>9</v>
      </c>
      <c r="M6579" s="19">
        <v>45804</v>
      </c>
      <c r="N6579"/>
      <c r="O6579"/>
      <c r="P6579"/>
      <c r="Q6579"/>
      <c r="R6579"/>
      <c r="S6579" s="19"/>
      <c r="T6579"/>
      <c r="U6579" t="s">
        <v>222</v>
      </c>
      <c r="V6579" t="s">
        <v>1</v>
      </c>
      <c r="W6579" t="s">
        <v>217</v>
      </c>
      <c r="X6579" t="s">
        <v>41</v>
      </c>
      <c r="Y6579">
        <v>9</v>
      </c>
      <c r="Z6579">
        <v>0</v>
      </c>
      <c r="AA6579" t="s">
        <v>152</v>
      </c>
      <c r="AB6579" t="s">
        <v>223</v>
      </c>
      <c r="AC6579" t="s">
        <v>33</v>
      </c>
      <c r="AD6579" t="s">
        <v>41</v>
      </c>
      <c r="AE6579"/>
      <c r="AF6579"/>
      <c r="AG6579"/>
      <c r="AH6579" t="s">
        <v>39</v>
      </c>
      <c r="AI6579" s="2" t="s">
        <v>56</v>
      </c>
      <c r="AJ6579" t="s">
        <v>224</v>
      </c>
      <c r="AK6579" t="s">
        <v>23</v>
      </c>
      <c r="AL6579" s="2" t="s">
        <v>12</v>
      </c>
      <c r="AM6579" s="2" t="s">
        <v>23</v>
      </c>
      <c r="AN6579" s="2" t="s">
        <v>12</v>
      </c>
      <c r="AO6579" s="2" t="e">
        <v>#N/A</v>
      </c>
      <c r="AP6579" s="2" t="e">
        <v>#N/A</v>
      </c>
      <c r="AQ6579" s="2">
        <v>0</v>
      </c>
    </row>
    <row r="6580" spans="1:43" x14ac:dyDescent="0.35">
      <c r="A6580" t="s">
        <v>13485</v>
      </c>
      <c r="B6580" t="s">
        <v>171</v>
      </c>
      <c r="C6580" t="s">
        <v>13472</v>
      </c>
      <c r="D6580" t="s">
        <v>102</v>
      </c>
      <c r="E6580" t="s">
        <v>146</v>
      </c>
      <c r="F6580" t="s">
        <v>166</v>
      </c>
      <c r="G6580" t="s">
        <v>97</v>
      </c>
      <c r="H6580" t="s">
        <v>211</v>
      </c>
      <c r="I6580" t="s">
        <v>16</v>
      </c>
      <c r="J6580" t="s">
        <v>465</v>
      </c>
      <c r="K6580" t="s">
        <v>221</v>
      </c>
      <c r="L6580">
        <v>30</v>
      </c>
      <c r="M6580" s="19">
        <v>45792</v>
      </c>
      <c r="N6580"/>
      <c r="O6580"/>
      <c r="P6580"/>
      <c r="Q6580"/>
      <c r="R6580"/>
      <c r="S6580" s="19"/>
      <c r="T6580"/>
      <c r="U6580" t="s">
        <v>215</v>
      </c>
      <c r="V6580" t="s">
        <v>102</v>
      </c>
      <c r="W6580" t="s">
        <v>176</v>
      </c>
      <c r="X6580" t="s">
        <v>41</v>
      </c>
      <c r="Y6580">
        <v>30</v>
      </c>
      <c r="Z6580">
        <v>-5.19</v>
      </c>
      <c r="AA6580" t="s">
        <v>152</v>
      </c>
      <c r="AB6580" t="s">
        <v>204</v>
      </c>
      <c r="AC6580" t="s">
        <v>31</v>
      </c>
      <c r="AD6580" t="s">
        <v>41</v>
      </c>
      <c r="AE6580"/>
      <c r="AF6580"/>
      <c r="AG6580"/>
      <c r="AH6580" t="s">
        <v>50</v>
      </c>
      <c r="AI6580" s="2" t="s">
        <v>56</v>
      </c>
      <c r="AJ6580" t="s">
        <v>224</v>
      </c>
      <c r="AK6580" t="s">
        <v>23</v>
      </c>
      <c r="AL6580" s="2" t="s">
        <v>12</v>
      </c>
      <c r="AM6580" s="2" t="s">
        <v>23</v>
      </c>
      <c r="AN6580" s="2" t="s">
        <v>12</v>
      </c>
      <c r="AO6580" s="2" t="e">
        <v>#N/A</v>
      </c>
      <c r="AP6580" s="2" t="e">
        <v>#N/A</v>
      </c>
      <c r="AQ6580" s="2">
        <v>0</v>
      </c>
    </row>
    <row r="6581" spans="1:43" x14ac:dyDescent="0.35">
      <c r="A6581" t="s">
        <v>13486</v>
      </c>
      <c r="B6581" t="s">
        <v>13487</v>
      </c>
      <c r="C6581" t="s">
        <v>13472</v>
      </c>
      <c r="D6581" t="s">
        <v>102</v>
      </c>
      <c r="E6581" t="s">
        <v>276</v>
      </c>
      <c r="F6581" t="s">
        <v>147</v>
      </c>
      <c r="G6581" t="s">
        <v>244</v>
      </c>
      <c r="H6581" t="s">
        <v>245</v>
      </c>
      <c r="I6581" t="s">
        <v>16</v>
      </c>
      <c r="J6581" t="s">
        <v>940</v>
      </c>
      <c r="K6581" t="s">
        <v>332</v>
      </c>
      <c r="L6581">
        <v>14</v>
      </c>
      <c r="M6581" s="19">
        <v>45787</v>
      </c>
      <c r="N6581" t="s">
        <v>13488</v>
      </c>
      <c r="O6581">
        <v>8402</v>
      </c>
      <c r="P6581"/>
      <c r="Q6581"/>
      <c r="R6581"/>
      <c r="S6581" s="19"/>
      <c r="T6581"/>
      <c r="U6581" t="s">
        <v>175</v>
      </c>
      <c r="V6581" t="s">
        <v>102</v>
      </c>
      <c r="W6581"/>
      <c r="X6581" t="s">
        <v>70</v>
      </c>
      <c r="Y6581">
        <v>28</v>
      </c>
      <c r="Z6581">
        <v>312.42</v>
      </c>
      <c r="AA6581" t="s">
        <v>152</v>
      </c>
      <c r="AB6581" t="s">
        <v>153</v>
      </c>
      <c r="AC6581" t="s">
        <v>37</v>
      </c>
      <c r="AD6581" t="s">
        <v>42</v>
      </c>
      <c r="AE6581" t="s">
        <v>55</v>
      </c>
      <c r="AF6581" t="s">
        <v>12345</v>
      </c>
      <c r="AG6581" s="19">
        <v>45799</v>
      </c>
      <c r="AH6581" t="s">
        <v>40</v>
      </c>
      <c r="AI6581" s="2" t="s">
        <v>56</v>
      </c>
      <c r="AJ6581" t="s">
        <v>18</v>
      </c>
      <c r="AK6581" t="s">
        <v>18</v>
      </c>
      <c r="AL6581" s="2" t="s">
        <v>12</v>
      </c>
      <c r="AM6581" s="2" t="s">
        <v>18</v>
      </c>
      <c r="AN6581" s="2" t="s">
        <v>12</v>
      </c>
      <c r="AO6581" s="2" t="e">
        <v>#N/A</v>
      </c>
      <c r="AP6581" s="2" t="e">
        <v>#N/A</v>
      </c>
      <c r="AQ6581" s="2" t="s">
        <v>53</v>
      </c>
    </row>
    <row r="6582" spans="1:43" x14ac:dyDescent="0.35">
      <c r="A6582" t="s">
        <v>13489</v>
      </c>
      <c r="B6582" t="s">
        <v>542</v>
      </c>
      <c r="C6582" t="s">
        <v>13472</v>
      </c>
      <c r="D6582" t="s">
        <v>102</v>
      </c>
      <c r="E6582" t="s">
        <v>146</v>
      </c>
      <c r="F6582" t="s">
        <v>147</v>
      </c>
      <c r="G6582" t="s">
        <v>97</v>
      </c>
      <c r="H6582" t="s">
        <v>190</v>
      </c>
      <c r="I6582" t="s">
        <v>16</v>
      </c>
      <c r="J6582" t="s">
        <v>974</v>
      </c>
      <c r="K6582" t="s">
        <v>332</v>
      </c>
      <c r="L6582">
        <v>22</v>
      </c>
      <c r="M6582" s="19">
        <v>45775</v>
      </c>
      <c r="N6582" t="s">
        <v>13490</v>
      </c>
      <c r="O6582">
        <v>8402</v>
      </c>
      <c r="P6582"/>
      <c r="Q6582"/>
      <c r="R6582">
        <v>553057</v>
      </c>
      <c r="S6582" s="19">
        <v>45748</v>
      </c>
      <c r="T6582" t="s">
        <v>324</v>
      </c>
      <c r="U6582" t="s">
        <v>202</v>
      </c>
      <c r="V6582" t="s">
        <v>102</v>
      </c>
      <c r="W6582"/>
      <c r="X6582" t="s">
        <v>70</v>
      </c>
      <c r="Y6582">
        <v>31</v>
      </c>
      <c r="Z6582">
        <v>175.78</v>
      </c>
      <c r="AA6582" t="s">
        <v>169</v>
      </c>
      <c r="AB6582" t="s">
        <v>204</v>
      </c>
      <c r="AC6582" t="s">
        <v>33</v>
      </c>
      <c r="AD6582" t="s">
        <v>43</v>
      </c>
      <c r="AE6582" t="s">
        <v>55</v>
      </c>
      <c r="AF6582" t="s">
        <v>12345</v>
      </c>
      <c r="AG6582" s="19">
        <v>45799</v>
      </c>
      <c r="AH6582" t="s">
        <v>39</v>
      </c>
      <c r="AI6582" s="2" t="s">
        <v>54</v>
      </c>
      <c r="AJ6582" t="s">
        <v>18</v>
      </c>
      <c r="AK6582" t="s">
        <v>18</v>
      </c>
      <c r="AL6582" s="2" t="s">
        <v>12</v>
      </c>
      <c r="AM6582" s="2" t="s">
        <v>18</v>
      </c>
      <c r="AN6582" s="2" t="s">
        <v>12</v>
      </c>
      <c r="AO6582" s="2" t="e">
        <v>#N/A</v>
      </c>
      <c r="AP6582" s="2" t="e">
        <v>#N/A</v>
      </c>
      <c r="AQ6582" s="2" t="s">
        <v>55</v>
      </c>
    </row>
    <row r="6583" spans="1:43" x14ac:dyDescent="0.35">
      <c r="A6583" t="s">
        <v>13491</v>
      </c>
      <c r="B6583" t="s">
        <v>542</v>
      </c>
      <c r="C6583" t="s">
        <v>13472</v>
      </c>
      <c r="D6583" t="s">
        <v>1</v>
      </c>
      <c r="E6583" t="s">
        <v>219</v>
      </c>
      <c r="F6583" t="s">
        <v>147</v>
      </c>
      <c r="G6583" t="s">
        <v>97</v>
      </c>
      <c r="H6583" t="s">
        <v>211</v>
      </c>
      <c r="I6583" t="s">
        <v>16</v>
      </c>
      <c r="J6583" t="s">
        <v>2930</v>
      </c>
      <c r="K6583" t="s">
        <v>22</v>
      </c>
      <c r="L6583">
        <v>6</v>
      </c>
      <c r="M6583" s="19">
        <v>45792</v>
      </c>
      <c r="N6583" t="s">
        <v>13492</v>
      </c>
      <c r="O6583">
        <v>13</v>
      </c>
      <c r="P6583" t="s">
        <v>13493</v>
      </c>
      <c r="Q6583" t="s">
        <v>13494</v>
      </c>
      <c r="R6583"/>
      <c r="S6583" s="19"/>
      <c r="T6583"/>
      <c r="U6583" t="s">
        <v>222</v>
      </c>
      <c r="V6583" t="s">
        <v>1</v>
      </c>
      <c r="W6583"/>
      <c r="X6583" t="s">
        <v>70</v>
      </c>
      <c r="Y6583">
        <v>15</v>
      </c>
      <c r="Z6583">
        <v>135.69</v>
      </c>
      <c r="AA6583" t="s">
        <v>152</v>
      </c>
      <c r="AB6583" t="s">
        <v>250</v>
      </c>
      <c r="AC6583" t="s">
        <v>33</v>
      </c>
      <c r="AD6583" t="s">
        <v>41</v>
      </c>
      <c r="AE6583"/>
      <c r="AF6583"/>
      <c r="AG6583"/>
      <c r="AH6583" t="s">
        <v>39</v>
      </c>
      <c r="AI6583" s="2" t="s">
        <v>56</v>
      </c>
      <c r="AJ6583" t="s">
        <v>22</v>
      </c>
      <c r="AK6583" t="s">
        <v>22</v>
      </c>
      <c r="AL6583" s="2" t="s">
        <v>12</v>
      </c>
      <c r="AM6583" s="2" t="s">
        <v>22</v>
      </c>
      <c r="AN6583" s="2" t="s">
        <v>12</v>
      </c>
      <c r="AO6583" s="2" t="e">
        <v>#N/A</v>
      </c>
      <c r="AP6583" s="2" t="e">
        <v>#N/A</v>
      </c>
      <c r="AQ6583" s="2">
        <v>0</v>
      </c>
    </row>
    <row r="6584" spans="1:43" x14ac:dyDescent="0.35">
      <c r="A6584" t="s">
        <v>13495</v>
      </c>
      <c r="B6584" t="s">
        <v>13487</v>
      </c>
      <c r="C6584" t="s">
        <v>13472</v>
      </c>
      <c r="D6584" t="s">
        <v>102</v>
      </c>
      <c r="E6584" t="s">
        <v>146</v>
      </c>
      <c r="F6584" t="s">
        <v>147</v>
      </c>
      <c r="G6584" t="s">
        <v>97</v>
      </c>
      <c r="H6584" t="s">
        <v>190</v>
      </c>
      <c r="I6584" t="s">
        <v>16</v>
      </c>
      <c r="J6584" t="s">
        <v>974</v>
      </c>
      <c r="K6584" t="s">
        <v>332</v>
      </c>
      <c r="L6584">
        <v>23</v>
      </c>
      <c r="M6584" s="19">
        <v>45775</v>
      </c>
      <c r="N6584" t="s">
        <v>13496</v>
      </c>
      <c r="O6584">
        <v>8402</v>
      </c>
      <c r="P6584"/>
      <c r="Q6584"/>
      <c r="R6584">
        <v>553282</v>
      </c>
      <c r="S6584" s="19">
        <v>45749</v>
      </c>
      <c r="T6584" t="s">
        <v>978</v>
      </c>
      <c r="U6584" t="s">
        <v>175</v>
      </c>
      <c r="V6584" t="s">
        <v>102</v>
      </c>
      <c r="W6584"/>
      <c r="X6584" t="s">
        <v>70</v>
      </c>
      <c r="Y6584">
        <v>28</v>
      </c>
      <c r="Z6584">
        <v>352.35</v>
      </c>
      <c r="AA6584" t="s">
        <v>152</v>
      </c>
      <c r="AB6584" t="s">
        <v>204</v>
      </c>
      <c r="AC6584" t="s">
        <v>37</v>
      </c>
      <c r="AD6584" t="s">
        <v>42</v>
      </c>
      <c r="AE6584" t="s">
        <v>55</v>
      </c>
      <c r="AF6584" t="s">
        <v>12345</v>
      </c>
      <c r="AG6584" s="19">
        <v>45799</v>
      </c>
      <c r="AH6584" t="s">
        <v>39</v>
      </c>
      <c r="AI6584" s="2" t="s">
        <v>54</v>
      </c>
      <c r="AJ6584" t="s">
        <v>18</v>
      </c>
      <c r="AK6584" t="s">
        <v>18</v>
      </c>
      <c r="AL6584" s="2" t="s">
        <v>12</v>
      </c>
      <c r="AM6584" s="2" t="s">
        <v>18</v>
      </c>
      <c r="AN6584" s="2" t="s">
        <v>12</v>
      </c>
      <c r="AO6584" s="2" t="e">
        <v>#N/A</v>
      </c>
      <c r="AP6584" s="2" t="e">
        <v>#N/A</v>
      </c>
      <c r="AQ6584" s="2" t="s">
        <v>55</v>
      </c>
    </row>
    <row r="6585" spans="1:43" x14ac:dyDescent="0.35">
      <c r="A6585" t="s">
        <v>13497</v>
      </c>
      <c r="B6585" t="s">
        <v>13498</v>
      </c>
      <c r="C6585" t="s">
        <v>13472</v>
      </c>
      <c r="D6585" t="s">
        <v>102</v>
      </c>
      <c r="E6585" t="s">
        <v>146</v>
      </c>
      <c r="F6585" t="s">
        <v>147</v>
      </c>
      <c r="G6585" t="s">
        <v>97</v>
      </c>
      <c r="H6585" t="s">
        <v>190</v>
      </c>
      <c r="I6585" t="s">
        <v>185</v>
      </c>
      <c r="J6585" t="s">
        <v>415</v>
      </c>
      <c r="K6585" t="s">
        <v>185</v>
      </c>
      <c r="L6585">
        <v>0</v>
      </c>
      <c r="M6585" s="19">
        <v>45756</v>
      </c>
      <c r="N6585" t="s">
        <v>13499</v>
      </c>
      <c r="O6585">
        <v>8079</v>
      </c>
      <c r="P6585"/>
      <c r="Q6585"/>
      <c r="R6585"/>
      <c r="S6585" s="19"/>
      <c r="T6585"/>
      <c r="U6585" t="s">
        <v>215</v>
      </c>
      <c r="V6585" t="s">
        <v>102</v>
      </c>
      <c r="W6585"/>
      <c r="X6585" t="s">
        <v>70</v>
      </c>
      <c r="Y6585">
        <v>7</v>
      </c>
      <c r="Z6585">
        <v>453.36</v>
      </c>
      <c r="AA6585" t="s">
        <v>152</v>
      </c>
      <c r="AB6585" t="s">
        <v>223</v>
      </c>
      <c r="AC6585" t="s">
        <v>38</v>
      </c>
      <c r="AD6585" t="s">
        <v>41</v>
      </c>
      <c r="AE6585"/>
      <c r="AF6585"/>
      <c r="AG6585"/>
      <c r="AH6585" t="s">
        <v>39</v>
      </c>
      <c r="AI6585" s="2" t="s">
        <v>54</v>
      </c>
      <c r="AJ6585" t="s">
        <v>187</v>
      </c>
      <c r="AK6585" t="s">
        <v>187</v>
      </c>
      <c r="AL6585" t="s">
        <v>13</v>
      </c>
      <c r="AM6585" s="2" t="s">
        <v>187</v>
      </c>
      <c r="AN6585" s="2" t="s">
        <v>13</v>
      </c>
      <c r="AO6585" s="2" t="e">
        <v>#N/A</v>
      </c>
      <c r="AP6585" s="2" t="e">
        <v>#N/A</v>
      </c>
      <c r="AQ6585" s="2">
        <v>0</v>
      </c>
    </row>
    <row r="6586" spans="1:43" x14ac:dyDescent="0.35">
      <c r="A6586" t="s">
        <v>13500</v>
      </c>
      <c r="B6586" t="s">
        <v>171</v>
      </c>
      <c r="C6586" t="s">
        <v>13472</v>
      </c>
      <c r="D6586" t="s">
        <v>102</v>
      </c>
      <c r="E6586" t="s">
        <v>146</v>
      </c>
      <c r="F6586" t="s">
        <v>166</v>
      </c>
      <c r="G6586" t="s">
        <v>97</v>
      </c>
      <c r="H6586" t="s">
        <v>211</v>
      </c>
      <c r="I6586" t="s">
        <v>16</v>
      </c>
      <c r="J6586" t="s">
        <v>784</v>
      </c>
      <c r="K6586" t="s">
        <v>613</v>
      </c>
      <c r="L6586">
        <v>10</v>
      </c>
      <c r="M6586" s="19">
        <v>45792</v>
      </c>
      <c r="N6586"/>
      <c r="O6586"/>
      <c r="P6586"/>
      <c r="Q6586"/>
      <c r="R6586"/>
      <c r="S6586" s="19"/>
      <c r="T6586"/>
      <c r="U6586" t="s">
        <v>222</v>
      </c>
      <c r="V6586" t="s">
        <v>216</v>
      </c>
      <c r="W6586" t="s">
        <v>176</v>
      </c>
      <c r="X6586" t="s">
        <v>41</v>
      </c>
      <c r="Y6586">
        <v>27</v>
      </c>
      <c r="Z6586">
        <v>-3.46</v>
      </c>
      <c r="AA6586" t="s">
        <v>152</v>
      </c>
      <c r="AB6586" t="s">
        <v>204</v>
      </c>
      <c r="AC6586" t="s">
        <v>31</v>
      </c>
      <c r="AD6586" t="s">
        <v>41</v>
      </c>
      <c r="AE6586"/>
      <c r="AF6586"/>
      <c r="AG6586"/>
      <c r="AH6586" t="s">
        <v>50</v>
      </c>
      <c r="AI6586" s="2" t="s">
        <v>54</v>
      </c>
      <c r="AJ6586" t="s">
        <v>19</v>
      </c>
      <c r="AK6586" t="s">
        <v>19</v>
      </c>
      <c r="AL6586" t="s">
        <v>13</v>
      </c>
      <c r="AM6586" s="2" t="s">
        <v>19</v>
      </c>
      <c r="AN6586" s="2" t="s">
        <v>13</v>
      </c>
      <c r="AO6586" s="2" t="e">
        <v>#N/A</v>
      </c>
      <c r="AP6586" s="2" t="e">
        <v>#N/A</v>
      </c>
      <c r="AQ6586" s="2">
        <v>0</v>
      </c>
    </row>
    <row r="6587" spans="1:43" x14ac:dyDescent="0.35">
      <c r="A6587" t="s">
        <v>13501</v>
      </c>
      <c r="B6587" t="s">
        <v>8354</v>
      </c>
      <c r="C6587" t="s">
        <v>13472</v>
      </c>
      <c r="D6587" t="s">
        <v>102</v>
      </c>
      <c r="E6587" t="s">
        <v>146</v>
      </c>
      <c r="F6587" t="s">
        <v>147</v>
      </c>
      <c r="G6587" t="s">
        <v>97</v>
      </c>
      <c r="H6587" t="s">
        <v>211</v>
      </c>
      <c r="I6587" t="s">
        <v>15</v>
      </c>
      <c r="J6587" t="s">
        <v>149</v>
      </c>
      <c r="K6587" t="s">
        <v>150</v>
      </c>
      <c r="L6587">
        <v>21</v>
      </c>
      <c r="M6587" s="19">
        <v>45742</v>
      </c>
      <c r="N6587" t="s">
        <v>13502</v>
      </c>
      <c r="O6587">
        <v>8007</v>
      </c>
      <c r="P6587"/>
      <c r="Q6587"/>
      <c r="R6587"/>
      <c r="S6587" s="19"/>
      <c r="T6587"/>
      <c r="U6587" t="s">
        <v>202</v>
      </c>
      <c r="V6587" t="s">
        <v>102</v>
      </c>
      <c r="W6587"/>
      <c r="X6587" t="s">
        <v>70</v>
      </c>
      <c r="Y6587">
        <v>58</v>
      </c>
      <c r="Z6587">
        <v>195.75</v>
      </c>
      <c r="AA6587" t="s">
        <v>169</v>
      </c>
      <c r="AB6587" t="s">
        <v>153</v>
      </c>
      <c r="AC6587" t="s">
        <v>34</v>
      </c>
      <c r="AD6587" t="s">
        <v>43</v>
      </c>
      <c r="AE6587" t="s">
        <v>62</v>
      </c>
      <c r="AF6587" t="s">
        <v>12345</v>
      </c>
      <c r="AG6587" t="s">
        <v>399</v>
      </c>
      <c r="AH6587" t="s">
        <v>39</v>
      </c>
      <c r="AI6587" s="2" t="s">
        <v>54</v>
      </c>
      <c r="AJ6587" t="s">
        <v>150</v>
      </c>
      <c r="AK6587" t="s">
        <v>154</v>
      </c>
      <c r="AL6587" s="2" t="s">
        <v>12</v>
      </c>
      <c r="AM6587" s="2" t="s">
        <v>154</v>
      </c>
      <c r="AN6587" s="2" t="s">
        <v>12</v>
      </c>
      <c r="AO6587" s="2" t="e">
        <v>#N/A</v>
      </c>
      <c r="AP6587" s="2" t="e">
        <v>#N/A</v>
      </c>
      <c r="AQ6587" s="2" t="s">
        <v>62</v>
      </c>
    </row>
    <row r="6588" spans="1:43" x14ac:dyDescent="0.35">
      <c r="A6588" t="s">
        <v>13503</v>
      </c>
      <c r="B6588" t="s">
        <v>479</v>
      </c>
      <c r="C6588" t="s">
        <v>13472</v>
      </c>
      <c r="D6588" t="s">
        <v>102</v>
      </c>
      <c r="E6588" t="s">
        <v>146</v>
      </c>
      <c r="F6588" t="s">
        <v>147</v>
      </c>
      <c r="G6588" t="s">
        <v>97</v>
      </c>
      <c r="H6588" t="s">
        <v>190</v>
      </c>
      <c r="I6588" t="s">
        <v>15</v>
      </c>
      <c r="J6588" t="s">
        <v>959</v>
      </c>
      <c r="K6588" t="s">
        <v>150</v>
      </c>
      <c r="L6588">
        <v>4</v>
      </c>
      <c r="M6588" s="19">
        <v>45793</v>
      </c>
      <c r="N6588" t="s">
        <v>13504</v>
      </c>
      <c r="O6588">
        <v>8402</v>
      </c>
      <c r="P6588"/>
      <c r="Q6588"/>
      <c r="R6588"/>
      <c r="S6588" s="19"/>
      <c r="T6588"/>
      <c r="U6588" t="s">
        <v>175</v>
      </c>
      <c r="V6588" t="s">
        <v>102</v>
      </c>
      <c r="W6588" t="s">
        <v>481</v>
      </c>
      <c r="X6588" t="s">
        <v>41</v>
      </c>
      <c r="Y6588">
        <v>6</v>
      </c>
      <c r="Z6588">
        <v>422.04</v>
      </c>
      <c r="AA6588" t="s">
        <v>152</v>
      </c>
      <c r="AB6588" t="s">
        <v>204</v>
      </c>
      <c r="AC6588" t="s">
        <v>38</v>
      </c>
      <c r="AD6588" t="s">
        <v>41</v>
      </c>
      <c r="AE6588" t="s">
        <v>52</v>
      </c>
      <c r="AF6588" t="s">
        <v>12345</v>
      </c>
      <c r="AG6588" t="s">
        <v>207</v>
      </c>
      <c r="AH6588" t="s">
        <v>39</v>
      </c>
      <c r="AI6588" s="2" t="s">
        <v>56</v>
      </c>
      <c r="AJ6588" t="s">
        <v>150</v>
      </c>
      <c r="AK6588" t="s">
        <v>154</v>
      </c>
      <c r="AL6588" s="2" t="s">
        <v>12</v>
      </c>
      <c r="AM6588" s="2" t="s">
        <v>154</v>
      </c>
      <c r="AN6588" s="2" t="s">
        <v>12</v>
      </c>
      <c r="AO6588" s="2" t="e">
        <v>#N/A</v>
      </c>
      <c r="AP6588" s="2" t="e">
        <v>#N/A</v>
      </c>
      <c r="AQ6588" s="2" t="s">
        <v>52</v>
      </c>
    </row>
    <row r="6589" spans="1:43" x14ac:dyDescent="0.35">
      <c r="A6589" t="s">
        <v>13505</v>
      </c>
      <c r="B6589" t="s">
        <v>10436</v>
      </c>
      <c r="C6589" t="s">
        <v>13472</v>
      </c>
      <c r="D6589" t="s">
        <v>1</v>
      </c>
      <c r="E6589" t="s">
        <v>219</v>
      </c>
      <c r="F6589" t="s">
        <v>166</v>
      </c>
      <c r="G6589" t="s">
        <v>97</v>
      </c>
      <c r="H6589" t="s">
        <v>445</v>
      </c>
      <c r="I6589" t="s">
        <v>15</v>
      </c>
      <c r="J6589" t="s">
        <v>262</v>
      </c>
      <c r="K6589" t="s">
        <v>150</v>
      </c>
      <c r="L6589">
        <v>8</v>
      </c>
      <c r="M6589" s="19">
        <v>45804</v>
      </c>
      <c r="N6589"/>
      <c r="O6589"/>
      <c r="P6589" t="s">
        <v>13506</v>
      </c>
      <c r="Q6589"/>
      <c r="R6589"/>
      <c r="S6589" s="19"/>
      <c r="T6589"/>
      <c r="U6589" t="s">
        <v>222</v>
      </c>
      <c r="V6589" t="s">
        <v>1</v>
      </c>
      <c r="W6589"/>
      <c r="X6589" t="s">
        <v>70</v>
      </c>
      <c r="Y6589">
        <v>35</v>
      </c>
      <c r="Z6589">
        <v>593.02</v>
      </c>
      <c r="AA6589" t="s">
        <v>169</v>
      </c>
      <c r="AB6589" t="s">
        <v>223</v>
      </c>
      <c r="AC6589" t="s">
        <v>31</v>
      </c>
      <c r="AD6589" t="s">
        <v>41</v>
      </c>
      <c r="AE6589"/>
      <c r="AF6589"/>
      <c r="AG6589"/>
      <c r="AH6589" t="s">
        <v>50</v>
      </c>
      <c r="AI6589" s="2" t="s">
        <v>56</v>
      </c>
      <c r="AJ6589" t="s">
        <v>150</v>
      </c>
      <c r="AK6589" t="s">
        <v>154</v>
      </c>
      <c r="AL6589" s="2" t="s">
        <v>12</v>
      </c>
      <c r="AM6589" s="2" t="s">
        <v>154</v>
      </c>
      <c r="AN6589" s="2" t="s">
        <v>12</v>
      </c>
      <c r="AO6589" s="2" t="e">
        <v>#N/A</v>
      </c>
      <c r="AP6589" s="2" t="e">
        <v>#N/A</v>
      </c>
      <c r="AQ6589" s="2">
        <v>0</v>
      </c>
    </row>
    <row r="6590" spans="1:43" x14ac:dyDescent="0.35">
      <c r="A6590" t="s">
        <v>13507</v>
      </c>
      <c r="B6590" t="s">
        <v>226</v>
      </c>
      <c r="C6590" t="s">
        <v>13508</v>
      </c>
      <c r="D6590" t="s">
        <v>1</v>
      </c>
      <c r="E6590" t="s">
        <v>219</v>
      </c>
      <c r="F6590" t="s">
        <v>147</v>
      </c>
      <c r="G6590" t="s">
        <v>97</v>
      </c>
      <c r="H6590" t="s">
        <v>229</v>
      </c>
      <c r="I6590" t="s">
        <v>15</v>
      </c>
      <c r="J6590" t="s">
        <v>4247</v>
      </c>
      <c r="K6590" t="s">
        <v>150</v>
      </c>
      <c r="L6590">
        <v>512</v>
      </c>
      <c r="M6590" s="19">
        <v>44769</v>
      </c>
      <c r="N6590" t="s">
        <v>13509</v>
      </c>
      <c r="O6590">
        <v>13</v>
      </c>
      <c r="P6590" t="s">
        <v>13510</v>
      </c>
      <c r="Q6590" t="s">
        <v>232</v>
      </c>
      <c r="R6590"/>
      <c r="S6590" s="19"/>
      <c r="T6590"/>
      <c r="U6590" t="s">
        <v>175</v>
      </c>
      <c r="V6590" t="s">
        <v>216</v>
      </c>
      <c r="W6590" t="s">
        <v>234</v>
      </c>
      <c r="X6590" t="s">
        <v>41</v>
      </c>
      <c r="Y6590">
        <v>33</v>
      </c>
      <c r="Z6590">
        <v>722.25</v>
      </c>
      <c r="AA6590" t="s">
        <v>169</v>
      </c>
      <c r="AB6590" t="s">
        <v>250</v>
      </c>
      <c r="AC6590" t="s">
        <v>33</v>
      </c>
      <c r="AD6590" t="s">
        <v>41</v>
      </c>
      <c r="AE6590"/>
      <c r="AF6590"/>
      <c r="AG6590"/>
      <c r="AH6590" t="s">
        <v>39</v>
      </c>
      <c r="AI6590" s="2" t="s">
        <v>54</v>
      </c>
      <c r="AJ6590" t="s">
        <v>150</v>
      </c>
      <c r="AK6590" t="s">
        <v>154</v>
      </c>
      <c r="AL6590" s="2" t="s">
        <v>12</v>
      </c>
      <c r="AM6590" s="2" t="s">
        <v>154</v>
      </c>
      <c r="AN6590" s="2" t="s">
        <v>12</v>
      </c>
      <c r="AO6590" s="2" t="e">
        <v>#N/A</v>
      </c>
      <c r="AP6590" s="2" t="e">
        <v>#N/A</v>
      </c>
      <c r="AQ6590" s="2">
        <v>0</v>
      </c>
    </row>
    <row r="6591" spans="1:43" x14ac:dyDescent="0.35">
      <c r="A6591" t="s">
        <v>13511</v>
      </c>
      <c r="B6591" t="s">
        <v>171</v>
      </c>
      <c r="C6591" t="s">
        <v>13508</v>
      </c>
      <c r="D6591" t="s">
        <v>1</v>
      </c>
      <c r="E6591" t="s">
        <v>198</v>
      </c>
      <c r="F6591" t="s">
        <v>166</v>
      </c>
      <c r="G6591" t="s">
        <v>97</v>
      </c>
      <c r="H6591" t="s">
        <v>211</v>
      </c>
      <c r="I6591" t="s">
        <v>258</v>
      </c>
      <c r="J6591" t="s">
        <v>259</v>
      </c>
      <c r="K6591" t="s">
        <v>258</v>
      </c>
      <c r="L6591">
        <v>22</v>
      </c>
      <c r="M6591" s="19">
        <v>45761</v>
      </c>
      <c r="N6591"/>
      <c r="O6591"/>
      <c r="P6591"/>
      <c r="Q6591"/>
      <c r="R6591"/>
      <c r="S6591" s="19"/>
      <c r="T6591"/>
      <c r="U6591" t="s">
        <v>202</v>
      </c>
      <c r="V6591" t="s">
        <v>102</v>
      </c>
      <c r="W6591" t="s">
        <v>176</v>
      </c>
      <c r="X6591" t="s">
        <v>70</v>
      </c>
      <c r="Y6591">
        <v>15</v>
      </c>
      <c r="Z6591">
        <v>1.64</v>
      </c>
      <c r="AA6591" t="s">
        <v>152</v>
      </c>
      <c r="AB6591" t="s">
        <v>223</v>
      </c>
      <c r="AC6591" t="s">
        <v>31</v>
      </c>
      <c r="AD6591" t="s">
        <v>41</v>
      </c>
      <c r="AE6591"/>
      <c r="AF6591"/>
      <c r="AG6591"/>
      <c r="AH6591" t="s">
        <v>50</v>
      </c>
      <c r="AI6591" s="2" t="s">
        <v>54</v>
      </c>
      <c r="AJ6591" t="s">
        <v>187</v>
      </c>
      <c r="AK6591" t="s">
        <v>187</v>
      </c>
      <c r="AL6591" t="s">
        <v>13</v>
      </c>
      <c r="AM6591" s="2" t="s">
        <v>187</v>
      </c>
      <c r="AN6591" s="2" t="s">
        <v>13</v>
      </c>
      <c r="AO6591" s="2" t="e">
        <v>#N/A</v>
      </c>
      <c r="AP6591" s="2" t="e">
        <v>#N/A</v>
      </c>
      <c r="AQ6591" s="2">
        <v>0</v>
      </c>
    </row>
    <row r="6592" spans="1:43" x14ac:dyDescent="0.35">
      <c r="A6592" t="s">
        <v>13512</v>
      </c>
      <c r="B6592" t="s">
        <v>283</v>
      </c>
      <c r="C6592" t="s">
        <v>13513</v>
      </c>
      <c r="D6592" t="s">
        <v>102</v>
      </c>
      <c r="E6592" t="s">
        <v>146</v>
      </c>
      <c r="F6592" t="s">
        <v>147</v>
      </c>
      <c r="G6592" t="s">
        <v>97</v>
      </c>
      <c r="H6592" t="s">
        <v>211</v>
      </c>
      <c r="I6592" t="s">
        <v>15</v>
      </c>
      <c r="J6592" t="s">
        <v>262</v>
      </c>
      <c r="K6592" t="s">
        <v>150</v>
      </c>
      <c r="L6592">
        <v>170</v>
      </c>
      <c r="M6592" s="19"/>
      <c r="N6592"/>
      <c r="O6592"/>
      <c r="P6592"/>
      <c r="Q6592"/>
      <c r="R6592"/>
      <c r="S6592" s="19"/>
      <c r="T6592"/>
      <c r="U6592" t="s">
        <v>215</v>
      </c>
      <c r="V6592" t="s">
        <v>102</v>
      </c>
      <c r="W6592"/>
      <c r="X6592" t="s">
        <v>70</v>
      </c>
      <c r="Y6592">
        <v>0</v>
      </c>
      <c r="Z6592">
        <v>-39.67</v>
      </c>
      <c r="AA6592" t="s">
        <v>152</v>
      </c>
      <c r="AB6592" t="s">
        <v>223</v>
      </c>
      <c r="AC6592" t="s">
        <v>33</v>
      </c>
      <c r="AD6592" t="s">
        <v>41</v>
      </c>
      <c r="AE6592"/>
      <c r="AF6592"/>
      <c r="AG6592"/>
      <c r="AH6592" t="s">
        <v>39</v>
      </c>
      <c r="AI6592" s="2" t="s">
        <v>54</v>
      </c>
      <c r="AJ6592" t="s">
        <v>150</v>
      </c>
      <c r="AK6592" t="s">
        <v>154</v>
      </c>
      <c r="AL6592" s="2" t="s">
        <v>12</v>
      </c>
      <c r="AM6592" s="2" t="s">
        <v>154</v>
      </c>
      <c r="AN6592" s="2" t="s">
        <v>12</v>
      </c>
      <c r="AO6592" s="2" t="e">
        <v>#N/A</v>
      </c>
      <c r="AP6592" s="2" t="e">
        <v>#N/A</v>
      </c>
      <c r="AQ6592" s="2">
        <v>0</v>
      </c>
    </row>
    <row r="6593" spans="1:43" x14ac:dyDescent="0.35">
      <c r="A6593" t="s">
        <v>13514</v>
      </c>
      <c r="B6593" t="s">
        <v>13515</v>
      </c>
      <c r="C6593" t="s">
        <v>13513</v>
      </c>
      <c r="D6593" t="s">
        <v>102</v>
      </c>
      <c r="E6593" t="s">
        <v>276</v>
      </c>
      <c r="F6593" t="s">
        <v>147</v>
      </c>
      <c r="G6593" t="s">
        <v>244</v>
      </c>
      <c r="H6593" t="s">
        <v>245</v>
      </c>
      <c r="I6593" t="s">
        <v>16</v>
      </c>
      <c r="J6593" t="s">
        <v>974</v>
      </c>
      <c r="K6593" t="s">
        <v>332</v>
      </c>
      <c r="L6593">
        <v>41</v>
      </c>
      <c r="M6593" s="19">
        <v>45777</v>
      </c>
      <c r="N6593" t="s">
        <v>13516</v>
      </c>
      <c r="O6593">
        <v>8923</v>
      </c>
      <c r="P6593"/>
      <c r="Q6593"/>
      <c r="R6593">
        <v>551272</v>
      </c>
      <c r="S6593" s="19">
        <v>45735</v>
      </c>
      <c r="T6593" t="s">
        <v>379</v>
      </c>
      <c r="U6593" t="s">
        <v>175</v>
      </c>
      <c r="V6593" t="s">
        <v>102</v>
      </c>
      <c r="W6593"/>
      <c r="X6593" t="s">
        <v>70</v>
      </c>
      <c r="Y6593">
        <v>56</v>
      </c>
      <c r="Z6593">
        <v>368.01</v>
      </c>
      <c r="AA6593" t="s">
        <v>169</v>
      </c>
      <c r="AB6593" t="s">
        <v>204</v>
      </c>
      <c r="AC6593" t="s">
        <v>37</v>
      </c>
      <c r="AD6593" t="s">
        <v>43</v>
      </c>
      <c r="AE6593" t="s">
        <v>55</v>
      </c>
      <c r="AF6593" t="s">
        <v>12345</v>
      </c>
      <c r="AG6593" s="19">
        <v>45798</v>
      </c>
      <c r="AH6593" t="s">
        <v>40</v>
      </c>
      <c r="AI6593" s="2" t="s">
        <v>54</v>
      </c>
      <c r="AJ6593" t="s">
        <v>18</v>
      </c>
      <c r="AK6593" t="s">
        <v>18</v>
      </c>
      <c r="AL6593" s="2" t="s">
        <v>12</v>
      </c>
      <c r="AM6593" s="2" t="s">
        <v>18</v>
      </c>
      <c r="AN6593" s="2" t="s">
        <v>12</v>
      </c>
      <c r="AO6593" s="2" t="e">
        <v>#N/A</v>
      </c>
      <c r="AP6593" s="2" t="e">
        <v>#N/A</v>
      </c>
      <c r="AQ6593" s="2" t="s">
        <v>55</v>
      </c>
    </row>
    <row r="6594" spans="1:43" x14ac:dyDescent="0.35">
      <c r="A6594" t="s">
        <v>13517</v>
      </c>
      <c r="B6594" t="s">
        <v>7201</v>
      </c>
      <c r="C6594" t="s">
        <v>13513</v>
      </c>
      <c r="D6594" t="s">
        <v>102</v>
      </c>
      <c r="E6594" t="s">
        <v>276</v>
      </c>
      <c r="F6594" t="s">
        <v>147</v>
      </c>
      <c r="G6594" t="s">
        <v>244</v>
      </c>
      <c r="H6594" t="s">
        <v>245</v>
      </c>
      <c r="I6594" t="s">
        <v>168</v>
      </c>
      <c r="J6594" t="s">
        <v>168</v>
      </c>
      <c r="K6594" t="s">
        <v>168</v>
      </c>
      <c r="L6594">
        <v>0</v>
      </c>
      <c r="M6594" s="19"/>
      <c r="N6594"/>
      <c r="O6594"/>
      <c r="P6594"/>
      <c r="Q6594"/>
      <c r="R6594"/>
      <c r="S6594" s="19"/>
      <c r="T6594"/>
      <c r="U6594" t="s">
        <v>151</v>
      </c>
      <c r="V6594" t="s">
        <v>102</v>
      </c>
      <c r="W6594"/>
      <c r="X6594" t="s">
        <v>70</v>
      </c>
      <c r="Y6594">
        <v>1</v>
      </c>
      <c r="Z6594">
        <v>0</v>
      </c>
      <c r="AA6594" t="s">
        <v>152</v>
      </c>
      <c r="AB6594" t="s">
        <v>278</v>
      </c>
      <c r="AC6594" t="s">
        <v>33</v>
      </c>
      <c r="AD6594" t="s">
        <v>41</v>
      </c>
      <c r="AE6594"/>
      <c r="AF6594"/>
      <c r="AG6594"/>
      <c r="AH6594" t="s">
        <v>40</v>
      </c>
      <c r="AI6594" s="2" t="s">
        <v>54</v>
      </c>
      <c r="AJ6594" t="s">
        <v>168</v>
      </c>
      <c r="AK6594" t="s">
        <v>168</v>
      </c>
      <c r="AL6594" s="2" t="s">
        <v>12</v>
      </c>
      <c r="AM6594" s="2" t="s">
        <v>154</v>
      </c>
      <c r="AN6594" s="2" t="s">
        <v>12</v>
      </c>
      <c r="AO6594" s="2" t="e">
        <v>#N/A</v>
      </c>
      <c r="AP6594" s="2" t="e">
        <v>#N/A</v>
      </c>
      <c r="AQ6594" s="2">
        <v>0</v>
      </c>
    </row>
    <row r="6595" spans="1:43" x14ac:dyDescent="0.35">
      <c r="A6595" t="s">
        <v>13518</v>
      </c>
      <c r="B6595" t="s">
        <v>283</v>
      </c>
      <c r="C6595" t="s">
        <v>13513</v>
      </c>
      <c r="D6595" t="s">
        <v>102</v>
      </c>
      <c r="E6595" t="s">
        <v>146</v>
      </c>
      <c r="F6595" t="s">
        <v>147</v>
      </c>
      <c r="G6595" t="s">
        <v>97</v>
      </c>
      <c r="H6595" t="s">
        <v>211</v>
      </c>
      <c r="I6595" t="s">
        <v>15</v>
      </c>
      <c r="J6595" t="s">
        <v>262</v>
      </c>
      <c r="K6595" t="s">
        <v>150</v>
      </c>
      <c r="L6595">
        <v>129</v>
      </c>
      <c r="M6595" s="19"/>
      <c r="N6595"/>
      <c r="O6595"/>
      <c r="P6595"/>
      <c r="Q6595"/>
      <c r="R6595"/>
      <c r="S6595" s="19"/>
      <c r="T6595"/>
      <c r="U6595" t="s">
        <v>215</v>
      </c>
      <c r="V6595" t="s">
        <v>102</v>
      </c>
      <c r="W6595"/>
      <c r="X6595" t="s">
        <v>70</v>
      </c>
      <c r="Y6595">
        <v>4</v>
      </c>
      <c r="Z6595">
        <v>-44.07</v>
      </c>
      <c r="AA6595" t="s">
        <v>152</v>
      </c>
      <c r="AB6595" t="s">
        <v>223</v>
      </c>
      <c r="AC6595" t="s">
        <v>33</v>
      </c>
      <c r="AD6595" t="s">
        <v>41</v>
      </c>
      <c r="AE6595"/>
      <c r="AF6595"/>
      <c r="AG6595"/>
      <c r="AH6595" t="s">
        <v>39</v>
      </c>
      <c r="AI6595" s="2" t="s">
        <v>54</v>
      </c>
      <c r="AJ6595" t="s">
        <v>150</v>
      </c>
      <c r="AK6595" t="s">
        <v>154</v>
      </c>
      <c r="AL6595" s="2" t="s">
        <v>12</v>
      </c>
      <c r="AM6595" s="2" t="s">
        <v>154</v>
      </c>
      <c r="AN6595" s="2" t="s">
        <v>12</v>
      </c>
      <c r="AO6595" s="2" t="e">
        <v>#N/A</v>
      </c>
      <c r="AP6595" s="2" t="e">
        <v>#N/A</v>
      </c>
      <c r="AQ6595" s="2">
        <v>0</v>
      </c>
    </row>
    <row r="6596" spans="1:43" x14ac:dyDescent="0.35">
      <c r="A6596" t="s">
        <v>13519</v>
      </c>
      <c r="B6596" t="s">
        <v>13520</v>
      </c>
      <c r="C6596" t="s">
        <v>13513</v>
      </c>
      <c r="D6596" t="s">
        <v>1</v>
      </c>
      <c r="E6596" t="s">
        <v>219</v>
      </c>
      <c r="F6596" t="s">
        <v>147</v>
      </c>
      <c r="G6596" t="s">
        <v>97</v>
      </c>
      <c r="H6596" t="s">
        <v>190</v>
      </c>
      <c r="I6596" t="s">
        <v>258</v>
      </c>
      <c r="J6596" t="s">
        <v>259</v>
      </c>
      <c r="K6596" t="s">
        <v>258</v>
      </c>
      <c r="L6596">
        <v>1</v>
      </c>
      <c r="M6596" s="19">
        <v>45770</v>
      </c>
      <c r="N6596" t="s">
        <v>13521</v>
      </c>
      <c r="O6596">
        <v>36</v>
      </c>
      <c r="P6596" t="s">
        <v>13522</v>
      </c>
      <c r="Q6596" t="s">
        <v>13523</v>
      </c>
      <c r="R6596">
        <v>548453</v>
      </c>
      <c r="S6596" s="19">
        <v>45713</v>
      </c>
      <c r="T6596" t="s">
        <v>324</v>
      </c>
      <c r="U6596" t="s">
        <v>222</v>
      </c>
      <c r="V6596" t="s">
        <v>233</v>
      </c>
      <c r="W6596"/>
      <c r="X6596" t="s">
        <v>70</v>
      </c>
      <c r="Y6596">
        <v>78</v>
      </c>
      <c r="Z6596">
        <v>0</v>
      </c>
      <c r="AA6596" t="s">
        <v>235</v>
      </c>
      <c r="AB6596" t="s">
        <v>223</v>
      </c>
      <c r="AC6596" t="s">
        <v>36</v>
      </c>
      <c r="AD6596" t="s">
        <v>43</v>
      </c>
      <c r="AE6596"/>
      <c r="AF6596"/>
      <c r="AG6596"/>
      <c r="AH6596" t="s">
        <v>39</v>
      </c>
      <c r="AI6596" s="2" t="s">
        <v>56</v>
      </c>
      <c r="AJ6596" t="s">
        <v>187</v>
      </c>
      <c r="AK6596" t="s">
        <v>187</v>
      </c>
      <c r="AL6596" t="s">
        <v>13</v>
      </c>
      <c r="AM6596" s="2" t="s">
        <v>19</v>
      </c>
      <c r="AN6596" s="2" t="s">
        <v>13</v>
      </c>
      <c r="AO6596" s="2" t="s">
        <v>19107</v>
      </c>
      <c r="AP6596" s="2" t="s">
        <v>19111</v>
      </c>
      <c r="AQ6596" s="2">
        <v>0</v>
      </c>
    </row>
    <row r="6597" spans="1:43" x14ac:dyDescent="0.35">
      <c r="A6597" t="s">
        <v>13524</v>
      </c>
      <c r="B6597" t="s">
        <v>171</v>
      </c>
      <c r="C6597" t="s">
        <v>13513</v>
      </c>
      <c r="D6597" t="s">
        <v>102</v>
      </c>
      <c r="E6597" t="s">
        <v>146</v>
      </c>
      <c r="F6597" t="s">
        <v>166</v>
      </c>
      <c r="G6597" t="s">
        <v>97</v>
      </c>
      <c r="H6597" t="s">
        <v>211</v>
      </c>
      <c r="I6597" t="s">
        <v>258</v>
      </c>
      <c r="J6597" t="s">
        <v>259</v>
      </c>
      <c r="K6597" t="s">
        <v>258</v>
      </c>
      <c r="L6597">
        <v>24</v>
      </c>
      <c r="M6597" s="19">
        <v>45736</v>
      </c>
      <c r="N6597"/>
      <c r="O6597"/>
      <c r="P6597"/>
      <c r="Q6597"/>
      <c r="R6597"/>
      <c r="S6597" s="19"/>
      <c r="T6597"/>
      <c r="U6597" t="s">
        <v>151</v>
      </c>
      <c r="V6597" t="s">
        <v>102</v>
      </c>
      <c r="W6597" t="s">
        <v>176</v>
      </c>
      <c r="X6597" t="s">
        <v>70</v>
      </c>
      <c r="Y6597">
        <v>59</v>
      </c>
      <c r="Z6597">
        <v>-5.19</v>
      </c>
      <c r="AA6597" t="s">
        <v>169</v>
      </c>
      <c r="AB6597" t="s">
        <v>223</v>
      </c>
      <c r="AC6597" t="s">
        <v>31</v>
      </c>
      <c r="AD6597" t="s">
        <v>43</v>
      </c>
      <c r="AE6597"/>
      <c r="AF6597"/>
      <c r="AG6597"/>
      <c r="AH6597" t="s">
        <v>50</v>
      </c>
      <c r="AI6597" s="2" t="s">
        <v>54</v>
      </c>
      <c r="AJ6597" t="s">
        <v>187</v>
      </c>
      <c r="AK6597" t="s">
        <v>187</v>
      </c>
      <c r="AL6597" t="s">
        <v>13</v>
      </c>
      <c r="AM6597" s="2" t="s">
        <v>187</v>
      </c>
      <c r="AN6597" s="2" t="s">
        <v>13</v>
      </c>
      <c r="AO6597" s="2" t="e">
        <v>#N/A</v>
      </c>
      <c r="AP6597" s="2" t="e">
        <v>#N/A</v>
      </c>
      <c r="AQ6597" s="2">
        <v>0</v>
      </c>
    </row>
    <row r="6598" spans="1:43" x14ac:dyDescent="0.35">
      <c r="A6598" t="s">
        <v>13525</v>
      </c>
      <c r="B6598" t="s">
        <v>171</v>
      </c>
      <c r="C6598" t="s">
        <v>13513</v>
      </c>
      <c r="D6598" t="s">
        <v>102</v>
      </c>
      <c r="E6598" t="s">
        <v>146</v>
      </c>
      <c r="F6598" t="s">
        <v>166</v>
      </c>
      <c r="G6598" t="s">
        <v>97</v>
      </c>
      <c r="H6598" t="s">
        <v>211</v>
      </c>
      <c r="I6598" t="s">
        <v>258</v>
      </c>
      <c r="J6598" t="s">
        <v>259</v>
      </c>
      <c r="K6598" t="s">
        <v>258</v>
      </c>
      <c r="L6598">
        <v>24</v>
      </c>
      <c r="M6598" s="19">
        <v>45736</v>
      </c>
      <c r="N6598"/>
      <c r="O6598"/>
      <c r="P6598"/>
      <c r="Q6598"/>
      <c r="R6598"/>
      <c r="S6598" s="19"/>
      <c r="T6598"/>
      <c r="U6598" t="s">
        <v>151</v>
      </c>
      <c r="V6598" t="s">
        <v>102</v>
      </c>
      <c r="W6598" t="s">
        <v>176</v>
      </c>
      <c r="X6598" t="s">
        <v>70</v>
      </c>
      <c r="Y6598">
        <v>59</v>
      </c>
      <c r="Z6598">
        <v>-5.19</v>
      </c>
      <c r="AA6598" t="s">
        <v>169</v>
      </c>
      <c r="AB6598" t="s">
        <v>223</v>
      </c>
      <c r="AC6598" t="s">
        <v>31</v>
      </c>
      <c r="AD6598" t="s">
        <v>43</v>
      </c>
      <c r="AE6598"/>
      <c r="AF6598"/>
      <c r="AG6598"/>
      <c r="AH6598" t="s">
        <v>50</v>
      </c>
      <c r="AI6598" s="2" t="s">
        <v>54</v>
      </c>
      <c r="AJ6598" t="s">
        <v>187</v>
      </c>
      <c r="AK6598" t="s">
        <v>187</v>
      </c>
      <c r="AL6598" t="s">
        <v>13</v>
      </c>
      <c r="AM6598" s="2" t="s">
        <v>187</v>
      </c>
      <c r="AN6598" s="2" t="s">
        <v>13</v>
      </c>
      <c r="AO6598" s="2" t="e">
        <v>#N/A</v>
      </c>
      <c r="AP6598" s="2" t="e">
        <v>#N/A</v>
      </c>
      <c r="AQ6598" s="2">
        <v>0</v>
      </c>
    </row>
    <row r="6599" spans="1:43" x14ac:dyDescent="0.35">
      <c r="A6599" t="s">
        <v>13526</v>
      </c>
      <c r="B6599" t="s">
        <v>479</v>
      </c>
      <c r="C6599" t="s">
        <v>13513</v>
      </c>
      <c r="D6599" t="s">
        <v>102</v>
      </c>
      <c r="E6599" t="s">
        <v>146</v>
      </c>
      <c r="F6599" t="s">
        <v>147</v>
      </c>
      <c r="G6599" t="s">
        <v>97</v>
      </c>
      <c r="H6599" t="s">
        <v>190</v>
      </c>
      <c r="I6599" t="s">
        <v>15</v>
      </c>
      <c r="J6599" t="s">
        <v>254</v>
      </c>
      <c r="K6599" t="s">
        <v>150</v>
      </c>
      <c r="L6599">
        <v>62</v>
      </c>
      <c r="M6599" s="19">
        <v>45726</v>
      </c>
      <c r="N6599" t="s">
        <v>13527</v>
      </c>
      <c r="O6599">
        <v>8901</v>
      </c>
      <c r="P6599"/>
      <c r="Q6599"/>
      <c r="R6599">
        <v>548194</v>
      </c>
      <c r="S6599" s="19">
        <v>45712</v>
      </c>
      <c r="T6599" t="s">
        <v>324</v>
      </c>
      <c r="U6599" t="s">
        <v>175</v>
      </c>
      <c r="V6599" t="s">
        <v>102</v>
      </c>
      <c r="W6599" t="s">
        <v>481</v>
      </c>
      <c r="X6599" t="s">
        <v>41</v>
      </c>
      <c r="Y6599">
        <v>3</v>
      </c>
      <c r="Z6599">
        <v>234.9</v>
      </c>
      <c r="AA6599" t="s">
        <v>152</v>
      </c>
      <c r="AB6599" t="s">
        <v>153</v>
      </c>
      <c r="AC6599" t="s">
        <v>38</v>
      </c>
      <c r="AD6599" t="s">
        <v>41</v>
      </c>
      <c r="AE6599"/>
      <c r="AF6599"/>
      <c r="AG6599"/>
      <c r="AH6599" t="s">
        <v>39</v>
      </c>
      <c r="AI6599" s="2" t="s">
        <v>54</v>
      </c>
      <c r="AJ6599" t="s">
        <v>150</v>
      </c>
      <c r="AK6599" t="s">
        <v>154</v>
      </c>
      <c r="AL6599" s="2" t="s">
        <v>12</v>
      </c>
      <c r="AM6599" s="2" t="s">
        <v>154</v>
      </c>
      <c r="AN6599" s="2" t="s">
        <v>12</v>
      </c>
      <c r="AO6599" s="2" t="e">
        <v>#N/A</v>
      </c>
      <c r="AP6599" s="2" t="e">
        <v>#N/A</v>
      </c>
      <c r="AQ6599" s="2">
        <v>0</v>
      </c>
    </row>
    <row r="6600" spans="1:43" x14ac:dyDescent="0.35">
      <c r="A6600" t="s">
        <v>13528</v>
      </c>
      <c r="B6600" t="s">
        <v>13529</v>
      </c>
      <c r="C6600" t="s">
        <v>13513</v>
      </c>
      <c r="D6600" t="s">
        <v>102</v>
      </c>
      <c r="E6600" t="s">
        <v>146</v>
      </c>
      <c r="F6600" t="s">
        <v>147</v>
      </c>
      <c r="G6600" t="s">
        <v>97</v>
      </c>
      <c r="H6600" t="s">
        <v>229</v>
      </c>
      <c r="I6600" t="s">
        <v>16</v>
      </c>
      <c r="J6600" t="s">
        <v>974</v>
      </c>
      <c r="K6600" t="s">
        <v>332</v>
      </c>
      <c r="L6600">
        <v>36</v>
      </c>
      <c r="M6600" s="19">
        <v>45775</v>
      </c>
      <c r="N6600" t="s">
        <v>13530</v>
      </c>
      <c r="O6600">
        <v>8923</v>
      </c>
      <c r="P6600"/>
      <c r="Q6600"/>
      <c r="R6600">
        <v>552128</v>
      </c>
      <c r="S6600" s="19">
        <v>45741</v>
      </c>
      <c r="T6600" t="s">
        <v>324</v>
      </c>
      <c r="U6600" t="s">
        <v>175</v>
      </c>
      <c r="V6600" t="s">
        <v>102</v>
      </c>
      <c r="W6600"/>
      <c r="X6600" t="s">
        <v>70</v>
      </c>
      <c r="Y6600">
        <v>42</v>
      </c>
      <c r="Z6600">
        <v>475.49</v>
      </c>
      <c r="AA6600" t="s">
        <v>169</v>
      </c>
      <c r="AB6600" t="s">
        <v>204</v>
      </c>
      <c r="AC6600" t="s">
        <v>33</v>
      </c>
      <c r="AD6600" t="s">
        <v>43</v>
      </c>
      <c r="AE6600" t="s">
        <v>55</v>
      </c>
      <c r="AF6600" t="s">
        <v>12345</v>
      </c>
      <c r="AG6600" s="19">
        <v>45798</v>
      </c>
      <c r="AH6600" t="s">
        <v>39</v>
      </c>
      <c r="AI6600" s="2" t="s">
        <v>54</v>
      </c>
      <c r="AJ6600" t="s">
        <v>18</v>
      </c>
      <c r="AK6600" t="s">
        <v>18</v>
      </c>
      <c r="AL6600" s="2" t="s">
        <v>12</v>
      </c>
      <c r="AM6600" s="2" t="s">
        <v>18</v>
      </c>
      <c r="AN6600" s="2" t="s">
        <v>12</v>
      </c>
      <c r="AO6600" s="2" t="e">
        <v>#N/A</v>
      </c>
      <c r="AP6600" s="2" t="e">
        <v>#N/A</v>
      </c>
      <c r="AQ6600" s="2" t="s">
        <v>55</v>
      </c>
    </row>
    <row r="6601" spans="1:43" x14ac:dyDescent="0.35">
      <c r="A6601" t="s">
        <v>13531</v>
      </c>
      <c r="B6601" t="s">
        <v>209</v>
      </c>
      <c r="C6601" t="s">
        <v>13513</v>
      </c>
      <c r="D6601" t="s">
        <v>1</v>
      </c>
      <c r="E6601" t="s">
        <v>219</v>
      </c>
      <c r="F6601" t="s">
        <v>147</v>
      </c>
      <c r="G6601" t="s">
        <v>97</v>
      </c>
      <c r="H6601" t="s">
        <v>211</v>
      </c>
      <c r="I6601" t="s">
        <v>16</v>
      </c>
      <c r="J6601" t="s">
        <v>220</v>
      </c>
      <c r="K6601" t="s">
        <v>221</v>
      </c>
      <c r="L6601">
        <v>9</v>
      </c>
      <c r="M6601" s="19">
        <v>45804</v>
      </c>
      <c r="N6601"/>
      <c r="O6601"/>
      <c r="P6601"/>
      <c r="Q6601"/>
      <c r="R6601"/>
      <c r="S6601" s="19"/>
      <c r="T6601"/>
      <c r="U6601" t="s">
        <v>222</v>
      </c>
      <c r="V6601" t="s">
        <v>1</v>
      </c>
      <c r="W6601" t="s">
        <v>217</v>
      </c>
      <c r="X6601" t="s">
        <v>41</v>
      </c>
      <c r="Y6601">
        <v>9</v>
      </c>
      <c r="Z6601">
        <v>531.38</v>
      </c>
      <c r="AA6601" t="s">
        <v>152</v>
      </c>
      <c r="AB6601" t="s">
        <v>223</v>
      </c>
      <c r="AC6601" t="s">
        <v>33</v>
      </c>
      <c r="AD6601" t="s">
        <v>41</v>
      </c>
      <c r="AE6601"/>
      <c r="AF6601"/>
      <c r="AG6601"/>
      <c r="AH6601" t="s">
        <v>39</v>
      </c>
      <c r="AI6601" s="2" t="s">
        <v>56</v>
      </c>
      <c r="AJ6601" t="s">
        <v>224</v>
      </c>
      <c r="AK6601" t="s">
        <v>23</v>
      </c>
      <c r="AL6601" s="2" t="s">
        <v>12</v>
      </c>
      <c r="AM6601" s="2" t="s">
        <v>23</v>
      </c>
      <c r="AN6601" s="2" t="s">
        <v>12</v>
      </c>
      <c r="AO6601" s="2" t="e">
        <v>#N/A</v>
      </c>
      <c r="AP6601" s="2" t="e">
        <v>#N/A</v>
      </c>
      <c r="AQ6601" s="2">
        <v>0</v>
      </c>
    </row>
    <row r="6602" spans="1:43" x14ac:dyDescent="0.35">
      <c r="A6602" t="s">
        <v>13532</v>
      </c>
      <c r="B6602" t="s">
        <v>209</v>
      </c>
      <c r="C6602" t="s">
        <v>13513</v>
      </c>
      <c r="D6602" t="s">
        <v>1</v>
      </c>
      <c r="E6602" t="s">
        <v>219</v>
      </c>
      <c r="F6602" t="s">
        <v>147</v>
      </c>
      <c r="G6602" t="s">
        <v>97</v>
      </c>
      <c r="H6602" t="s">
        <v>211</v>
      </c>
      <c r="I6602" t="s">
        <v>16</v>
      </c>
      <c r="J6602" t="s">
        <v>220</v>
      </c>
      <c r="K6602" t="s">
        <v>221</v>
      </c>
      <c r="L6602">
        <v>9</v>
      </c>
      <c r="M6602" s="19">
        <v>45804</v>
      </c>
      <c r="N6602"/>
      <c r="O6602"/>
      <c r="P6602"/>
      <c r="Q6602"/>
      <c r="R6602"/>
      <c r="S6602" s="19"/>
      <c r="T6602"/>
      <c r="U6602" t="s">
        <v>222</v>
      </c>
      <c r="V6602" t="s">
        <v>1</v>
      </c>
      <c r="W6602" t="s">
        <v>217</v>
      </c>
      <c r="X6602" t="s">
        <v>41</v>
      </c>
      <c r="Y6602">
        <v>9</v>
      </c>
      <c r="Z6602">
        <v>0</v>
      </c>
      <c r="AA6602" t="s">
        <v>152</v>
      </c>
      <c r="AB6602" t="s">
        <v>223</v>
      </c>
      <c r="AC6602" t="s">
        <v>33</v>
      </c>
      <c r="AD6602" t="s">
        <v>41</v>
      </c>
      <c r="AE6602"/>
      <c r="AF6602"/>
      <c r="AG6602"/>
      <c r="AH6602" t="s">
        <v>39</v>
      </c>
      <c r="AI6602" s="2" t="s">
        <v>56</v>
      </c>
      <c r="AJ6602" t="s">
        <v>224</v>
      </c>
      <c r="AK6602" t="s">
        <v>23</v>
      </c>
      <c r="AL6602" s="2" t="s">
        <v>12</v>
      </c>
      <c r="AM6602" s="2" t="s">
        <v>23</v>
      </c>
      <c r="AN6602" s="2" t="s">
        <v>12</v>
      </c>
      <c r="AO6602" s="2" t="e">
        <v>#N/A</v>
      </c>
      <c r="AP6602" s="2" t="e">
        <v>#N/A</v>
      </c>
      <c r="AQ6602" s="2">
        <v>0</v>
      </c>
    </row>
    <row r="6603" spans="1:43" x14ac:dyDescent="0.35">
      <c r="A6603" t="s">
        <v>13533</v>
      </c>
      <c r="B6603" t="s">
        <v>3546</v>
      </c>
      <c r="C6603" t="s">
        <v>13534</v>
      </c>
      <c r="D6603" t="s">
        <v>1</v>
      </c>
      <c r="E6603" t="s">
        <v>198</v>
      </c>
      <c r="F6603" t="s">
        <v>166</v>
      </c>
      <c r="G6603" t="s">
        <v>97</v>
      </c>
      <c r="H6603" t="s">
        <v>211</v>
      </c>
      <c r="I6603" t="s">
        <v>15</v>
      </c>
      <c r="J6603" t="s">
        <v>230</v>
      </c>
      <c r="K6603" t="s">
        <v>150</v>
      </c>
      <c r="L6603">
        <v>611</v>
      </c>
      <c r="M6603" s="19">
        <v>45443</v>
      </c>
      <c r="N6603"/>
      <c r="O6603"/>
      <c r="P6603" t="s">
        <v>13535</v>
      </c>
      <c r="Q6603" t="s">
        <v>13536</v>
      </c>
      <c r="R6603">
        <v>470894</v>
      </c>
      <c r="S6603" s="19">
        <v>45160</v>
      </c>
      <c r="T6603" t="s">
        <v>324</v>
      </c>
      <c r="U6603" t="s">
        <v>202</v>
      </c>
      <c r="V6603" t="s">
        <v>102</v>
      </c>
      <c r="W6603" t="s">
        <v>176</v>
      </c>
      <c r="X6603" t="s">
        <v>41</v>
      </c>
      <c r="Y6603">
        <v>172</v>
      </c>
      <c r="Z6603">
        <v>127.46</v>
      </c>
      <c r="AA6603" t="s">
        <v>235</v>
      </c>
      <c r="AB6603" t="s">
        <v>236</v>
      </c>
      <c r="AC6603" t="s">
        <v>31</v>
      </c>
      <c r="AD6603" t="s">
        <v>41</v>
      </c>
      <c r="AE6603"/>
      <c r="AF6603"/>
      <c r="AG6603"/>
      <c r="AH6603" t="s">
        <v>50</v>
      </c>
      <c r="AI6603" s="2" t="s">
        <v>54</v>
      </c>
      <c r="AJ6603" t="s">
        <v>150</v>
      </c>
      <c r="AK6603" t="s">
        <v>154</v>
      </c>
      <c r="AL6603" s="2" t="s">
        <v>12</v>
      </c>
      <c r="AM6603" s="2" t="s">
        <v>154</v>
      </c>
      <c r="AN6603" s="2" t="s">
        <v>12</v>
      </c>
      <c r="AO6603" s="2" t="e">
        <v>#N/A</v>
      </c>
      <c r="AP6603" s="2" t="e">
        <v>#N/A</v>
      </c>
      <c r="AQ6603" s="2">
        <v>0</v>
      </c>
    </row>
    <row r="6604" spans="1:43" x14ac:dyDescent="0.35">
      <c r="A6604" t="s">
        <v>13537</v>
      </c>
      <c r="B6604" t="s">
        <v>13538</v>
      </c>
      <c r="C6604" t="s">
        <v>13534</v>
      </c>
      <c r="D6604" t="s">
        <v>1</v>
      </c>
      <c r="E6604" t="s">
        <v>243</v>
      </c>
      <c r="F6604" t="s">
        <v>147</v>
      </c>
      <c r="G6604" t="s">
        <v>244</v>
      </c>
      <c r="H6604" t="s">
        <v>245</v>
      </c>
      <c r="I6604" t="s">
        <v>15</v>
      </c>
      <c r="J6604" t="s">
        <v>246</v>
      </c>
      <c r="K6604" t="s">
        <v>150</v>
      </c>
      <c r="L6604">
        <v>49</v>
      </c>
      <c r="M6604" s="19">
        <v>45378</v>
      </c>
      <c r="N6604" t="s">
        <v>13539</v>
      </c>
      <c r="O6604">
        <v>35</v>
      </c>
      <c r="P6604" t="s">
        <v>13540</v>
      </c>
      <c r="Q6604" t="s">
        <v>13541</v>
      </c>
      <c r="R6604">
        <v>484977</v>
      </c>
      <c r="S6604" s="19">
        <v>45310</v>
      </c>
      <c r="T6604" t="s">
        <v>324</v>
      </c>
      <c r="U6604" t="s">
        <v>222</v>
      </c>
      <c r="V6604" t="s">
        <v>233</v>
      </c>
      <c r="W6604"/>
      <c r="X6604" t="s">
        <v>70</v>
      </c>
      <c r="Y6604">
        <v>101</v>
      </c>
      <c r="Z6604">
        <v>545.25</v>
      </c>
      <c r="AA6604" t="s">
        <v>235</v>
      </c>
      <c r="AB6604" t="s">
        <v>278</v>
      </c>
      <c r="AC6604" t="s">
        <v>33</v>
      </c>
      <c r="AD6604" t="s">
        <v>43</v>
      </c>
      <c r="AE6604"/>
      <c r="AF6604"/>
      <c r="AG6604"/>
      <c r="AH6604" t="s">
        <v>40</v>
      </c>
      <c r="AI6604" s="2" t="s">
        <v>54</v>
      </c>
      <c r="AJ6604" t="s">
        <v>150</v>
      </c>
      <c r="AK6604" t="s">
        <v>154</v>
      </c>
      <c r="AL6604" s="2" t="s">
        <v>12</v>
      </c>
      <c r="AM6604" s="2" t="s">
        <v>154</v>
      </c>
      <c r="AN6604" s="2" t="s">
        <v>12</v>
      </c>
      <c r="AO6604" s="2" t="e">
        <v>#N/A</v>
      </c>
      <c r="AP6604" s="2" t="e">
        <v>#N/A</v>
      </c>
      <c r="AQ6604" s="2">
        <v>0</v>
      </c>
    </row>
    <row r="6605" spans="1:43" x14ac:dyDescent="0.35">
      <c r="A6605" t="s">
        <v>13542</v>
      </c>
      <c r="B6605" t="s">
        <v>171</v>
      </c>
      <c r="C6605" t="s">
        <v>13534</v>
      </c>
      <c r="D6605" t="s">
        <v>1</v>
      </c>
      <c r="E6605" t="s">
        <v>219</v>
      </c>
      <c r="F6605" t="s">
        <v>166</v>
      </c>
      <c r="G6605" t="s">
        <v>97</v>
      </c>
      <c r="H6605" t="s">
        <v>211</v>
      </c>
      <c r="I6605" t="s">
        <v>15</v>
      </c>
      <c r="J6605" t="s">
        <v>246</v>
      </c>
      <c r="K6605" t="s">
        <v>150</v>
      </c>
      <c r="L6605">
        <v>195</v>
      </c>
      <c r="M6605" s="19">
        <v>45744</v>
      </c>
      <c r="N6605" t="s">
        <v>13543</v>
      </c>
      <c r="O6605">
        <v>8803</v>
      </c>
      <c r="P6605" t="s">
        <v>13544</v>
      </c>
      <c r="Q6605" t="s">
        <v>13545</v>
      </c>
      <c r="R6605">
        <v>525282</v>
      </c>
      <c r="S6605" s="19">
        <v>45582</v>
      </c>
      <c r="T6605" t="s">
        <v>435</v>
      </c>
      <c r="U6605" t="s">
        <v>202</v>
      </c>
      <c r="V6605" t="s">
        <v>102</v>
      </c>
      <c r="W6605" t="s">
        <v>176</v>
      </c>
      <c r="X6605" t="s">
        <v>41</v>
      </c>
      <c r="Y6605">
        <v>14</v>
      </c>
      <c r="Z6605">
        <v>104.52</v>
      </c>
      <c r="AA6605" t="s">
        <v>152</v>
      </c>
      <c r="AB6605" t="s">
        <v>250</v>
      </c>
      <c r="AC6605" t="s">
        <v>31</v>
      </c>
      <c r="AD6605" t="s">
        <v>41</v>
      </c>
      <c r="AE6605" t="s">
        <v>60</v>
      </c>
      <c r="AF6605" t="s">
        <v>12345</v>
      </c>
      <c r="AG6605" t="s">
        <v>207</v>
      </c>
      <c r="AH6605" t="s">
        <v>50</v>
      </c>
      <c r="AI6605" s="2" t="s">
        <v>54</v>
      </c>
      <c r="AJ6605" t="s">
        <v>150</v>
      </c>
      <c r="AK6605" t="s">
        <v>154</v>
      </c>
      <c r="AL6605" s="2" t="s">
        <v>12</v>
      </c>
      <c r="AM6605" s="2" t="s">
        <v>154</v>
      </c>
      <c r="AN6605" s="2" t="s">
        <v>12</v>
      </c>
      <c r="AO6605" s="2" t="e">
        <v>#N/A</v>
      </c>
      <c r="AP6605" s="2" t="e">
        <v>#N/A</v>
      </c>
      <c r="AQ6605" s="2" t="s">
        <v>60</v>
      </c>
    </row>
    <row r="6606" spans="1:43" x14ac:dyDescent="0.35">
      <c r="A6606" t="s">
        <v>13546</v>
      </c>
      <c r="B6606" t="s">
        <v>13547</v>
      </c>
      <c r="C6606" t="s">
        <v>13534</v>
      </c>
      <c r="D6606" t="s">
        <v>102</v>
      </c>
      <c r="E6606" t="s">
        <v>276</v>
      </c>
      <c r="F6606" t="s">
        <v>147</v>
      </c>
      <c r="G6606" t="s">
        <v>244</v>
      </c>
      <c r="H6606" t="s">
        <v>245</v>
      </c>
      <c r="I6606" t="s">
        <v>16</v>
      </c>
      <c r="J6606" t="s">
        <v>1651</v>
      </c>
      <c r="K6606" t="s">
        <v>332</v>
      </c>
      <c r="L6606">
        <v>29</v>
      </c>
      <c r="M6606" s="19">
        <v>45777</v>
      </c>
      <c r="N6606" t="s">
        <v>13548</v>
      </c>
      <c r="O6606">
        <v>8923</v>
      </c>
      <c r="P6606"/>
      <c r="Q6606"/>
      <c r="R6606">
        <v>552733</v>
      </c>
      <c r="S6606" s="19">
        <v>45744</v>
      </c>
      <c r="T6606" t="s">
        <v>324</v>
      </c>
      <c r="U6606" t="s">
        <v>175</v>
      </c>
      <c r="V6606" t="s">
        <v>102</v>
      </c>
      <c r="W6606"/>
      <c r="X6606" t="s">
        <v>70</v>
      </c>
      <c r="Y6606">
        <v>35</v>
      </c>
      <c r="Z6606">
        <v>352.34</v>
      </c>
      <c r="AA6606" t="s">
        <v>169</v>
      </c>
      <c r="AB6606" t="s">
        <v>153</v>
      </c>
      <c r="AC6606" t="s">
        <v>37</v>
      </c>
      <c r="AD6606" t="s">
        <v>43</v>
      </c>
      <c r="AE6606" t="s">
        <v>55</v>
      </c>
      <c r="AF6606" t="s">
        <v>12345</v>
      </c>
      <c r="AG6606" s="19">
        <v>45800</v>
      </c>
      <c r="AH6606" t="s">
        <v>40</v>
      </c>
      <c r="AI6606" s="2" t="s">
        <v>54</v>
      </c>
      <c r="AJ6606" t="s">
        <v>18</v>
      </c>
      <c r="AK6606" t="s">
        <v>18</v>
      </c>
      <c r="AL6606" s="2" t="s">
        <v>12</v>
      </c>
      <c r="AM6606" s="2" t="s">
        <v>18</v>
      </c>
      <c r="AN6606" s="2" t="s">
        <v>12</v>
      </c>
      <c r="AO6606" s="2" t="e">
        <v>#N/A</v>
      </c>
      <c r="AP6606" s="2" t="e">
        <v>#N/A</v>
      </c>
      <c r="AQ6606" s="2" t="s">
        <v>55</v>
      </c>
    </row>
    <row r="6607" spans="1:43" x14ac:dyDescent="0.35">
      <c r="A6607" t="s">
        <v>13549</v>
      </c>
      <c r="B6607" t="s">
        <v>3546</v>
      </c>
      <c r="C6607" t="s">
        <v>13550</v>
      </c>
      <c r="D6607" t="s">
        <v>1</v>
      </c>
      <c r="E6607" t="s">
        <v>198</v>
      </c>
      <c r="F6607" t="s">
        <v>166</v>
      </c>
      <c r="G6607" t="s">
        <v>97</v>
      </c>
      <c r="H6607" t="s">
        <v>211</v>
      </c>
      <c r="I6607" t="s">
        <v>15</v>
      </c>
      <c r="J6607" t="s">
        <v>1391</v>
      </c>
      <c r="K6607" t="s">
        <v>150</v>
      </c>
      <c r="L6607">
        <v>248</v>
      </c>
      <c r="M6607" s="19">
        <v>45531</v>
      </c>
      <c r="N6607"/>
      <c r="O6607"/>
      <c r="P6607" t="s">
        <v>13551</v>
      </c>
      <c r="Q6607" t="s">
        <v>13552</v>
      </c>
      <c r="R6607">
        <v>512652</v>
      </c>
      <c r="S6607" s="19">
        <v>45505</v>
      </c>
      <c r="T6607" t="s">
        <v>324</v>
      </c>
      <c r="U6607" t="s">
        <v>202</v>
      </c>
      <c r="V6607" t="s">
        <v>102</v>
      </c>
      <c r="W6607" t="s">
        <v>176</v>
      </c>
      <c r="X6607" t="s">
        <v>41</v>
      </c>
      <c r="Y6607">
        <v>335</v>
      </c>
      <c r="Z6607">
        <v>127.46</v>
      </c>
      <c r="AA6607" t="s">
        <v>235</v>
      </c>
      <c r="AB6607" t="s">
        <v>236</v>
      </c>
      <c r="AC6607" t="s">
        <v>31</v>
      </c>
      <c r="AD6607" t="s">
        <v>41</v>
      </c>
      <c r="AE6607"/>
      <c r="AF6607"/>
      <c r="AG6607"/>
      <c r="AH6607" t="s">
        <v>50</v>
      </c>
      <c r="AI6607" s="2" t="s">
        <v>54</v>
      </c>
      <c r="AJ6607" t="s">
        <v>150</v>
      </c>
      <c r="AK6607" t="s">
        <v>154</v>
      </c>
      <c r="AL6607" s="2" t="s">
        <v>12</v>
      </c>
      <c r="AM6607" s="2" t="s">
        <v>154</v>
      </c>
      <c r="AN6607" s="2" t="s">
        <v>12</v>
      </c>
      <c r="AO6607" s="2" t="e">
        <v>#N/A</v>
      </c>
      <c r="AP6607" s="2" t="e">
        <v>#N/A</v>
      </c>
      <c r="AQ6607" s="2">
        <v>0</v>
      </c>
    </row>
    <row r="6608" spans="1:43" x14ac:dyDescent="0.35">
      <c r="A6608" t="s">
        <v>13553</v>
      </c>
      <c r="B6608" t="s">
        <v>283</v>
      </c>
      <c r="C6608" t="s">
        <v>13550</v>
      </c>
      <c r="D6608" t="s">
        <v>102</v>
      </c>
      <c r="E6608" t="s">
        <v>146</v>
      </c>
      <c r="F6608" t="s">
        <v>147</v>
      </c>
      <c r="G6608" t="s">
        <v>97</v>
      </c>
      <c r="H6608" t="s">
        <v>211</v>
      </c>
      <c r="I6608" t="s">
        <v>15</v>
      </c>
      <c r="J6608" t="s">
        <v>262</v>
      </c>
      <c r="K6608" t="s">
        <v>150</v>
      </c>
      <c r="L6608">
        <v>177</v>
      </c>
      <c r="M6608" s="19">
        <v>45623</v>
      </c>
      <c r="N6608"/>
      <c r="O6608"/>
      <c r="P6608"/>
      <c r="Q6608"/>
      <c r="R6608"/>
      <c r="S6608" s="19"/>
      <c r="T6608"/>
      <c r="U6608" t="s">
        <v>215</v>
      </c>
      <c r="V6608" t="s">
        <v>216</v>
      </c>
      <c r="W6608"/>
      <c r="X6608" t="s">
        <v>70</v>
      </c>
      <c r="Y6608">
        <v>2</v>
      </c>
      <c r="Z6608">
        <v>-39.67</v>
      </c>
      <c r="AA6608" t="s">
        <v>152</v>
      </c>
      <c r="AB6608" t="s">
        <v>223</v>
      </c>
      <c r="AC6608" t="s">
        <v>33</v>
      </c>
      <c r="AD6608" t="s">
        <v>41</v>
      </c>
      <c r="AE6608"/>
      <c r="AF6608"/>
      <c r="AG6608"/>
      <c r="AH6608" t="s">
        <v>39</v>
      </c>
      <c r="AI6608" s="2" t="s">
        <v>54</v>
      </c>
      <c r="AJ6608" t="s">
        <v>150</v>
      </c>
      <c r="AK6608" t="s">
        <v>154</v>
      </c>
      <c r="AL6608" s="2" t="s">
        <v>12</v>
      </c>
      <c r="AM6608" s="2" t="s">
        <v>154</v>
      </c>
      <c r="AN6608" s="2" t="s">
        <v>12</v>
      </c>
      <c r="AO6608" s="2" t="e">
        <v>#N/A</v>
      </c>
      <c r="AP6608" s="2" t="e">
        <v>#N/A</v>
      </c>
      <c r="AQ6608" s="2">
        <v>0</v>
      </c>
    </row>
    <row r="6609" spans="1:43" x14ac:dyDescent="0.35">
      <c r="A6609" t="s">
        <v>13554</v>
      </c>
      <c r="B6609" t="s">
        <v>171</v>
      </c>
      <c r="C6609" t="s">
        <v>13555</v>
      </c>
      <c r="D6609" t="s">
        <v>102</v>
      </c>
      <c r="E6609" t="s">
        <v>146</v>
      </c>
      <c r="F6609" t="s">
        <v>166</v>
      </c>
      <c r="G6609" t="s">
        <v>97</v>
      </c>
      <c r="H6609" t="s">
        <v>211</v>
      </c>
      <c r="I6609" t="s">
        <v>16</v>
      </c>
      <c r="J6609" t="s">
        <v>465</v>
      </c>
      <c r="K6609" t="s">
        <v>221</v>
      </c>
      <c r="L6609">
        <v>30</v>
      </c>
      <c r="M6609" s="19">
        <v>45792</v>
      </c>
      <c r="N6609"/>
      <c r="O6609"/>
      <c r="P6609"/>
      <c r="Q6609"/>
      <c r="R6609"/>
      <c r="S6609" s="19"/>
      <c r="T6609"/>
      <c r="U6609" t="s">
        <v>151</v>
      </c>
      <c r="V6609" t="s">
        <v>102</v>
      </c>
      <c r="W6609" t="s">
        <v>176</v>
      </c>
      <c r="X6609" t="s">
        <v>41</v>
      </c>
      <c r="Y6609">
        <v>30</v>
      </c>
      <c r="Z6609">
        <v>-5.19</v>
      </c>
      <c r="AA6609" t="s">
        <v>152</v>
      </c>
      <c r="AB6609" t="s">
        <v>204</v>
      </c>
      <c r="AC6609" t="s">
        <v>31</v>
      </c>
      <c r="AD6609" t="s">
        <v>41</v>
      </c>
      <c r="AE6609"/>
      <c r="AF6609"/>
      <c r="AG6609"/>
      <c r="AH6609" t="s">
        <v>50</v>
      </c>
      <c r="AI6609" s="2" t="s">
        <v>56</v>
      </c>
      <c r="AJ6609" t="s">
        <v>224</v>
      </c>
      <c r="AK6609" t="s">
        <v>23</v>
      </c>
      <c r="AL6609" s="2" t="s">
        <v>12</v>
      </c>
      <c r="AM6609" s="2" t="s">
        <v>23</v>
      </c>
      <c r="AN6609" s="2" t="s">
        <v>12</v>
      </c>
      <c r="AO6609" s="2" t="e">
        <v>#N/A</v>
      </c>
      <c r="AP6609" s="2" t="e">
        <v>#N/A</v>
      </c>
      <c r="AQ6609" s="2">
        <v>0</v>
      </c>
    </row>
    <row r="6610" spans="1:43" x14ac:dyDescent="0.35">
      <c r="A6610" t="s">
        <v>13556</v>
      </c>
      <c r="B6610" t="s">
        <v>171</v>
      </c>
      <c r="C6610" t="s">
        <v>13555</v>
      </c>
      <c r="D6610" t="s">
        <v>102</v>
      </c>
      <c r="E6610" t="s">
        <v>146</v>
      </c>
      <c r="F6610" t="s">
        <v>166</v>
      </c>
      <c r="G6610" t="s">
        <v>97</v>
      </c>
      <c r="H6610" t="s">
        <v>211</v>
      </c>
      <c r="I6610" t="s">
        <v>258</v>
      </c>
      <c r="J6610" t="s">
        <v>259</v>
      </c>
      <c r="K6610" t="s">
        <v>258</v>
      </c>
      <c r="L6610">
        <v>2</v>
      </c>
      <c r="M6610" s="19">
        <v>45792</v>
      </c>
      <c r="N6610"/>
      <c r="O6610"/>
      <c r="P6610"/>
      <c r="Q6610"/>
      <c r="R6610"/>
      <c r="S6610" s="19"/>
      <c r="T6610"/>
      <c r="U6610" t="s">
        <v>151</v>
      </c>
      <c r="V6610" t="s">
        <v>102</v>
      </c>
      <c r="W6610" t="s">
        <v>176</v>
      </c>
      <c r="X6610" t="s">
        <v>70</v>
      </c>
      <c r="Y6610">
        <v>28</v>
      </c>
      <c r="Z6610">
        <v>-5.19</v>
      </c>
      <c r="AA6610" t="s">
        <v>152</v>
      </c>
      <c r="AB6610" t="s">
        <v>223</v>
      </c>
      <c r="AC6610" t="s">
        <v>31</v>
      </c>
      <c r="AD6610" t="s">
        <v>42</v>
      </c>
      <c r="AE6610"/>
      <c r="AF6610"/>
      <c r="AG6610"/>
      <c r="AH6610" t="s">
        <v>50</v>
      </c>
      <c r="AI6610" s="2" t="s">
        <v>54</v>
      </c>
      <c r="AJ6610" t="s">
        <v>187</v>
      </c>
      <c r="AK6610" t="s">
        <v>187</v>
      </c>
      <c r="AL6610" t="s">
        <v>13</v>
      </c>
      <c r="AM6610" s="2" t="s">
        <v>187</v>
      </c>
      <c r="AN6610" s="2" t="s">
        <v>13</v>
      </c>
      <c r="AO6610" s="2" t="e">
        <v>#N/A</v>
      </c>
      <c r="AP6610" s="2" t="e">
        <v>#N/A</v>
      </c>
      <c r="AQ6610" s="2">
        <v>0</v>
      </c>
    </row>
    <row r="6611" spans="1:43" x14ac:dyDescent="0.35">
      <c r="A6611" t="s">
        <v>13557</v>
      </c>
      <c r="B6611" t="s">
        <v>209</v>
      </c>
      <c r="C6611" t="s">
        <v>13555</v>
      </c>
      <c r="D6611" t="s">
        <v>1</v>
      </c>
      <c r="E6611" t="s">
        <v>219</v>
      </c>
      <c r="F6611" t="s">
        <v>147</v>
      </c>
      <c r="G6611" t="s">
        <v>97</v>
      </c>
      <c r="H6611" t="s">
        <v>211</v>
      </c>
      <c r="I6611" t="s">
        <v>16</v>
      </c>
      <c r="J6611" t="s">
        <v>220</v>
      </c>
      <c r="K6611" t="s">
        <v>221</v>
      </c>
      <c r="L6611">
        <v>9</v>
      </c>
      <c r="M6611" s="19">
        <v>45804</v>
      </c>
      <c r="N6611"/>
      <c r="O6611"/>
      <c r="P6611"/>
      <c r="Q6611"/>
      <c r="R6611"/>
      <c r="S6611" s="19"/>
      <c r="T6611"/>
      <c r="U6611" t="s">
        <v>215</v>
      </c>
      <c r="V6611" t="s">
        <v>216</v>
      </c>
      <c r="W6611" t="s">
        <v>217</v>
      </c>
      <c r="X6611" t="s">
        <v>41</v>
      </c>
      <c r="Y6611">
        <v>9</v>
      </c>
      <c r="Z6611">
        <v>478.6</v>
      </c>
      <c r="AA6611" t="s">
        <v>152</v>
      </c>
      <c r="AB6611" t="s">
        <v>223</v>
      </c>
      <c r="AC6611" t="s">
        <v>33</v>
      </c>
      <c r="AD6611" t="s">
        <v>41</v>
      </c>
      <c r="AE6611"/>
      <c r="AF6611"/>
      <c r="AG6611"/>
      <c r="AH6611" t="s">
        <v>39</v>
      </c>
      <c r="AI6611" s="2" t="s">
        <v>56</v>
      </c>
      <c r="AJ6611" t="s">
        <v>224</v>
      </c>
      <c r="AK6611" t="s">
        <v>23</v>
      </c>
      <c r="AL6611" s="2" t="s">
        <v>12</v>
      </c>
      <c r="AM6611" s="2" t="s">
        <v>23</v>
      </c>
      <c r="AN6611" s="2" t="s">
        <v>12</v>
      </c>
      <c r="AO6611" s="2" t="e">
        <v>#N/A</v>
      </c>
      <c r="AP6611" s="2" t="e">
        <v>#N/A</v>
      </c>
      <c r="AQ6611" s="2">
        <v>0</v>
      </c>
    </row>
    <row r="6612" spans="1:43" x14ac:dyDescent="0.35">
      <c r="A6612" t="s">
        <v>13558</v>
      </c>
      <c r="B6612" t="s">
        <v>209</v>
      </c>
      <c r="C6612" t="s">
        <v>13555</v>
      </c>
      <c r="D6612" t="s">
        <v>1</v>
      </c>
      <c r="E6612" t="s">
        <v>219</v>
      </c>
      <c r="F6612" t="s">
        <v>147</v>
      </c>
      <c r="G6612" t="s">
        <v>97</v>
      </c>
      <c r="H6612" t="s">
        <v>211</v>
      </c>
      <c r="I6612" t="s">
        <v>16</v>
      </c>
      <c r="J6612" t="s">
        <v>220</v>
      </c>
      <c r="K6612" t="s">
        <v>221</v>
      </c>
      <c r="L6612">
        <v>9</v>
      </c>
      <c r="M6612" s="19">
        <v>45804</v>
      </c>
      <c r="N6612"/>
      <c r="O6612"/>
      <c r="P6612"/>
      <c r="Q6612"/>
      <c r="R6612"/>
      <c r="S6612" s="19"/>
      <c r="T6612"/>
      <c r="U6612" t="s">
        <v>159</v>
      </c>
      <c r="V6612" t="s">
        <v>1</v>
      </c>
      <c r="W6612" t="s">
        <v>217</v>
      </c>
      <c r="X6612" t="s">
        <v>41</v>
      </c>
      <c r="Y6612">
        <v>9</v>
      </c>
      <c r="Z6612">
        <v>0</v>
      </c>
      <c r="AA6612" t="s">
        <v>152</v>
      </c>
      <c r="AB6612" t="s">
        <v>223</v>
      </c>
      <c r="AC6612" t="s">
        <v>33</v>
      </c>
      <c r="AD6612" t="s">
        <v>41</v>
      </c>
      <c r="AE6612"/>
      <c r="AF6612"/>
      <c r="AG6612"/>
      <c r="AH6612" t="s">
        <v>39</v>
      </c>
      <c r="AI6612" s="2" t="s">
        <v>56</v>
      </c>
      <c r="AJ6612" t="s">
        <v>224</v>
      </c>
      <c r="AK6612" t="s">
        <v>23</v>
      </c>
      <c r="AL6612" s="2" t="s">
        <v>12</v>
      </c>
      <c r="AM6612" s="2" t="s">
        <v>23</v>
      </c>
      <c r="AN6612" s="2" t="s">
        <v>12</v>
      </c>
      <c r="AO6612" s="2" t="e">
        <v>#N/A</v>
      </c>
      <c r="AP6612" s="2" t="e">
        <v>#N/A</v>
      </c>
      <c r="AQ6612" s="2">
        <v>0</v>
      </c>
    </row>
    <row r="6613" spans="1:43" x14ac:dyDescent="0.35">
      <c r="A6613" t="s">
        <v>13559</v>
      </c>
      <c r="B6613" t="s">
        <v>4417</v>
      </c>
      <c r="C6613" t="s">
        <v>13555</v>
      </c>
      <c r="D6613" t="s">
        <v>102</v>
      </c>
      <c r="E6613" t="s">
        <v>146</v>
      </c>
      <c r="F6613" t="s">
        <v>147</v>
      </c>
      <c r="G6613" t="s">
        <v>97</v>
      </c>
      <c r="H6613" t="s">
        <v>229</v>
      </c>
      <c r="I6613" t="s">
        <v>16</v>
      </c>
      <c r="J6613" t="s">
        <v>220</v>
      </c>
      <c r="K6613" t="s">
        <v>221</v>
      </c>
      <c r="L6613">
        <v>2</v>
      </c>
      <c r="M6613" s="19"/>
      <c r="N6613"/>
      <c r="O6613"/>
      <c r="P6613"/>
      <c r="Q6613"/>
      <c r="R6613"/>
      <c r="S6613" s="19"/>
      <c r="T6613"/>
      <c r="U6613" t="s">
        <v>222</v>
      </c>
      <c r="V6613" t="s">
        <v>216</v>
      </c>
      <c r="W6613"/>
      <c r="X6613" t="s">
        <v>70</v>
      </c>
      <c r="Y6613">
        <v>2</v>
      </c>
      <c r="Z6613">
        <v>0</v>
      </c>
      <c r="AA6613" t="s">
        <v>152</v>
      </c>
      <c r="AB6613" t="s">
        <v>223</v>
      </c>
      <c r="AC6613" t="s">
        <v>33</v>
      </c>
      <c r="AD6613" t="s">
        <v>41</v>
      </c>
      <c r="AE6613"/>
      <c r="AF6613"/>
      <c r="AG6613"/>
      <c r="AH6613" t="s">
        <v>39</v>
      </c>
      <c r="AI6613" s="2" t="s">
        <v>54</v>
      </c>
      <c r="AJ6613" t="s">
        <v>224</v>
      </c>
      <c r="AK6613" t="s">
        <v>23</v>
      </c>
      <c r="AL6613" s="2" t="s">
        <v>12</v>
      </c>
      <c r="AM6613" s="2" t="s">
        <v>23</v>
      </c>
      <c r="AN6613" s="2" t="s">
        <v>12</v>
      </c>
      <c r="AO6613" s="2" t="e">
        <v>#N/A</v>
      </c>
      <c r="AP6613" s="2" t="e">
        <v>#N/A</v>
      </c>
      <c r="AQ6613" s="2">
        <v>0</v>
      </c>
    </row>
    <row r="6614" spans="1:43" x14ac:dyDescent="0.35">
      <c r="A6614" t="s">
        <v>13560</v>
      </c>
      <c r="B6614" t="s">
        <v>3546</v>
      </c>
      <c r="C6614" t="s">
        <v>13561</v>
      </c>
      <c r="D6614" t="s">
        <v>1</v>
      </c>
      <c r="E6614" t="s">
        <v>219</v>
      </c>
      <c r="F6614" t="s">
        <v>166</v>
      </c>
      <c r="G6614" t="s">
        <v>97</v>
      </c>
      <c r="H6614" t="s">
        <v>211</v>
      </c>
      <c r="I6614" t="s">
        <v>15</v>
      </c>
      <c r="J6614" t="s">
        <v>246</v>
      </c>
      <c r="K6614" t="s">
        <v>150</v>
      </c>
      <c r="L6614">
        <v>612</v>
      </c>
      <c r="M6614" s="19">
        <v>45443</v>
      </c>
      <c r="N6614"/>
      <c r="O6614"/>
      <c r="P6614" t="s">
        <v>13562</v>
      </c>
      <c r="Q6614" t="s">
        <v>13563</v>
      </c>
      <c r="R6614">
        <v>463612</v>
      </c>
      <c r="S6614" s="19">
        <v>45082</v>
      </c>
      <c r="T6614" t="s">
        <v>324</v>
      </c>
      <c r="U6614" t="s">
        <v>222</v>
      </c>
      <c r="V6614" t="s">
        <v>233</v>
      </c>
      <c r="W6614" t="s">
        <v>176</v>
      </c>
      <c r="X6614" t="s">
        <v>41</v>
      </c>
      <c r="Y6614">
        <v>187</v>
      </c>
      <c r="Z6614">
        <v>127.46</v>
      </c>
      <c r="AA6614" t="s">
        <v>235</v>
      </c>
      <c r="AB6614" t="s">
        <v>250</v>
      </c>
      <c r="AC6614" t="s">
        <v>31</v>
      </c>
      <c r="AD6614" t="s">
        <v>41</v>
      </c>
      <c r="AE6614"/>
      <c r="AF6614"/>
      <c r="AG6614"/>
      <c r="AH6614" t="s">
        <v>50</v>
      </c>
      <c r="AI6614" s="2" t="s">
        <v>54</v>
      </c>
      <c r="AJ6614" t="s">
        <v>150</v>
      </c>
      <c r="AK6614" t="s">
        <v>154</v>
      </c>
      <c r="AL6614" s="2" t="s">
        <v>12</v>
      </c>
      <c r="AM6614" s="2" t="s">
        <v>154</v>
      </c>
      <c r="AN6614" s="2" t="s">
        <v>12</v>
      </c>
      <c r="AO6614" s="2" t="e">
        <v>#N/A</v>
      </c>
      <c r="AP6614" s="2" t="e">
        <v>#N/A</v>
      </c>
      <c r="AQ6614" s="2">
        <v>0</v>
      </c>
    </row>
    <row r="6615" spans="1:43" x14ac:dyDescent="0.35">
      <c r="A6615" t="s">
        <v>13564</v>
      </c>
      <c r="B6615" t="s">
        <v>171</v>
      </c>
      <c r="C6615" t="s">
        <v>13561</v>
      </c>
      <c r="D6615" t="s">
        <v>1</v>
      </c>
      <c r="E6615" t="s">
        <v>219</v>
      </c>
      <c r="F6615" t="s">
        <v>166</v>
      </c>
      <c r="G6615" t="s">
        <v>97</v>
      </c>
      <c r="H6615" t="s">
        <v>211</v>
      </c>
      <c r="I6615" t="s">
        <v>15</v>
      </c>
      <c r="J6615" t="s">
        <v>246</v>
      </c>
      <c r="K6615" t="s">
        <v>150</v>
      </c>
      <c r="L6615">
        <v>190</v>
      </c>
      <c r="M6615" s="19">
        <v>45744</v>
      </c>
      <c r="N6615" t="s">
        <v>13565</v>
      </c>
      <c r="O6615">
        <v>8070</v>
      </c>
      <c r="P6615" t="s">
        <v>13566</v>
      </c>
      <c r="Q6615" t="s">
        <v>13567</v>
      </c>
      <c r="R6615"/>
      <c r="S6615" s="19"/>
      <c r="T6615"/>
      <c r="U6615" t="s">
        <v>202</v>
      </c>
      <c r="V6615" t="s">
        <v>102</v>
      </c>
      <c r="W6615" t="s">
        <v>176</v>
      </c>
      <c r="X6615" t="s">
        <v>41</v>
      </c>
      <c r="Y6615">
        <v>22</v>
      </c>
      <c r="Z6615">
        <v>104.52</v>
      </c>
      <c r="AA6615" t="s">
        <v>152</v>
      </c>
      <c r="AB6615" t="s">
        <v>250</v>
      </c>
      <c r="AC6615" t="s">
        <v>31</v>
      </c>
      <c r="AD6615" t="s">
        <v>41</v>
      </c>
      <c r="AE6615" t="s">
        <v>60</v>
      </c>
      <c r="AF6615" t="s">
        <v>12345</v>
      </c>
      <c r="AG6615" t="s">
        <v>207</v>
      </c>
      <c r="AH6615" t="s">
        <v>50</v>
      </c>
      <c r="AI6615" s="2" t="s">
        <v>54</v>
      </c>
      <c r="AJ6615" t="s">
        <v>150</v>
      </c>
      <c r="AK6615" t="s">
        <v>154</v>
      </c>
      <c r="AL6615" s="2" t="s">
        <v>12</v>
      </c>
      <c r="AM6615" s="2" t="s">
        <v>154</v>
      </c>
      <c r="AN6615" s="2" t="s">
        <v>12</v>
      </c>
      <c r="AO6615" s="2" t="e">
        <v>#N/A</v>
      </c>
      <c r="AP6615" s="2" t="e">
        <v>#N/A</v>
      </c>
      <c r="AQ6615" s="2" t="s">
        <v>60</v>
      </c>
    </row>
    <row r="6616" spans="1:43" x14ac:dyDescent="0.35">
      <c r="A6616" t="s">
        <v>13568</v>
      </c>
      <c r="B6616" t="s">
        <v>283</v>
      </c>
      <c r="C6616" t="s">
        <v>13561</v>
      </c>
      <c r="D6616" t="s">
        <v>102</v>
      </c>
      <c r="E6616" t="s">
        <v>146</v>
      </c>
      <c r="F6616" t="s">
        <v>147</v>
      </c>
      <c r="G6616" t="s">
        <v>97</v>
      </c>
      <c r="H6616" t="s">
        <v>211</v>
      </c>
      <c r="I6616" t="s">
        <v>15</v>
      </c>
      <c r="J6616" t="s">
        <v>262</v>
      </c>
      <c r="K6616" t="s">
        <v>150</v>
      </c>
      <c r="L6616">
        <v>172</v>
      </c>
      <c r="M6616" s="19"/>
      <c r="N6616"/>
      <c r="O6616"/>
      <c r="P6616"/>
      <c r="Q6616"/>
      <c r="R6616"/>
      <c r="S6616" s="19"/>
      <c r="T6616"/>
      <c r="U6616" t="s">
        <v>215</v>
      </c>
      <c r="V6616" t="s">
        <v>216</v>
      </c>
      <c r="W6616"/>
      <c r="X6616" t="s">
        <v>70</v>
      </c>
      <c r="Y6616">
        <v>0</v>
      </c>
      <c r="Z6616">
        <v>-39.67</v>
      </c>
      <c r="AA6616" t="s">
        <v>152</v>
      </c>
      <c r="AB6616" t="s">
        <v>223</v>
      </c>
      <c r="AC6616" t="s">
        <v>33</v>
      </c>
      <c r="AD6616" t="s">
        <v>41</v>
      </c>
      <c r="AE6616"/>
      <c r="AF6616"/>
      <c r="AG6616"/>
      <c r="AH6616" t="s">
        <v>39</v>
      </c>
      <c r="AI6616" s="2" t="s">
        <v>54</v>
      </c>
      <c r="AJ6616" t="s">
        <v>150</v>
      </c>
      <c r="AK6616" t="s">
        <v>154</v>
      </c>
      <c r="AL6616" s="2" t="s">
        <v>12</v>
      </c>
      <c r="AM6616" s="2" t="s">
        <v>154</v>
      </c>
      <c r="AN6616" s="2" t="s">
        <v>12</v>
      </c>
      <c r="AO6616" s="2" t="e">
        <v>#N/A</v>
      </c>
      <c r="AP6616" s="2" t="e">
        <v>#N/A</v>
      </c>
      <c r="AQ6616" s="2">
        <v>0</v>
      </c>
    </row>
    <row r="6617" spans="1:43" x14ac:dyDescent="0.35">
      <c r="A6617" t="s">
        <v>13569</v>
      </c>
      <c r="B6617" t="s">
        <v>283</v>
      </c>
      <c r="C6617" t="s">
        <v>13570</v>
      </c>
      <c r="D6617" t="s">
        <v>102</v>
      </c>
      <c r="E6617" t="s">
        <v>146</v>
      </c>
      <c r="F6617" t="s">
        <v>147</v>
      </c>
      <c r="G6617" t="s">
        <v>97</v>
      </c>
      <c r="H6617" t="s">
        <v>211</v>
      </c>
      <c r="I6617" t="s">
        <v>15</v>
      </c>
      <c r="J6617" t="s">
        <v>262</v>
      </c>
      <c r="K6617" t="s">
        <v>150</v>
      </c>
      <c r="L6617">
        <v>170</v>
      </c>
      <c r="M6617" s="19"/>
      <c r="N6617"/>
      <c r="O6617"/>
      <c r="P6617"/>
      <c r="Q6617"/>
      <c r="R6617"/>
      <c r="S6617" s="19"/>
      <c r="T6617"/>
      <c r="U6617" t="s">
        <v>215</v>
      </c>
      <c r="V6617" t="s">
        <v>102</v>
      </c>
      <c r="W6617"/>
      <c r="X6617" t="s">
        <v>70</v>
      </c>
      <c r="Y6617">
        <v>0</v>
      </c>
      <c r="Z6617">
        <v>-44.07</v>
      </c>
      <c r="AA6617" t="s">
        <v>152</v>
      </c>
      <c r="AB6617" t="s">
        <v>223</v>
      </c>
      <c r="AC6617" t="s">
        <v>33</v>
      </c>
      <c r="AD6617" t="s">
        <v>41</v>
      </c>
      <c r="AE6617"/>
      <c r="AF6617"/>
      <c r="AG6617"/>
      <c r="AH6617" t="s">
        <v>39</v>
      </c>
      <c r="AI6617" s="2" t="s">
        <v>54</v>
      </c>
      <c r="AJ6617" t="s">
        <v>150</v>
      </c>
      <c r="AK6617" t="s">
        <v>154</v>
      </c>
      <c r="AL6617" s="2" t="s">
        <v>12</v>
      </c>
      <c r="AM6617" s="2" t="s">
        <v>154</v>
      </c>
      <c r="AN6617" s="2" t="s">
        <v>12</v>
      </c>
      <c r="AO6617" s="2" t="e">
        <v>#N/A</v>
      </c>
      <c r="AP6617" s="2" t="e">
        <v>#N/A</v>
      </c>
      <c r="AQ6617" s="2">
        <v>0</v>
      </c>
    </row>
    <row r="6618" spans="1:43" x14ac:dyDescent="0.35">
      <c r="A6618" t="s">
        <v>13571</v>
      </c>
      <c r="B6618" t="s">
        <v>171</v>
      </c>
      <c r="C6618" t="s">
        <v>13570</v>
      </c>
      <c r="D6618" t="s">
        <v>102</v>
      </c>
      <c r="E6618" t="s">
        <v>146</v>
      </c>
      <c r="F6618" t="s">
        <v>166</v>
      </c>
      <c r="G6618" t="s">
        <v>97</v>
      </c>
      <c r="H6618" t="s">
        <v>211</v>
      </c>
      <c r="I6618" t="s">
        <v>258</v>
      </c>
      <c r="J6618" t="s">
        <v>259</v>
      </c>
      <c r="K6618" t="s">
        <v>258</v>
      </c>
      <c r="L6618">
        <v>24</v>
      </c>
      <c r="M6618" s="19">
        <v>45761</v>
      </c>
      <c r="N6618"/>
      <c r="O6618"/>
      <c r="P6618"/>
      <c r="Q6618"/>
      <c r="R6618"/>
      <c r="S6618" s="19"/>
      <c r="T6618"/>
      <c r="U6618" t="s">
        <v>151</v>
      </c>
      <c r="V6618" t="s">
        <v>102</v>
      </c>
      <c r="W6618" t="s">
        <v>176</v>
      </c>
      <c r="X6618" t="s">
        <v>70</v>
      </c>
      <c r="Y6618">
        <v>38</v>
      </c>
      <c r="Z6618">
        <v>-5.19</v>
      </c>
      <c r="AA6618" t="s">
        <v>169</v>
      </c>
      <c r="AB6618" t="s">
        <v>223</v>
      </c>
      <c r="AC6618" t="s">
        <v>31</v>
      </c>
      <c r="AD6618" t="s">
        <v>43</v>
      </c>
      <c r="AE6618"/>
      <c r="AF6618"/>
      <c r="AG6618"/>
      <c r="AH6618" t="s">
        <v>50</v>
      </c>
      <c r="AI6618" s="2" t="s">
        <v>54</v>
      </c>
      <c r="AJ6618" t="s">
        <v>187</v>
      </c>
      <c r="AK6618" t="s">
        <v>187</v>
      </c>
      <c r="AL6618" t="s">
        <v>13</v>
      </c>
      <c r="AM6618" s="2" t="s">
        <v>187</v>
      </c>
      <c r="AN6618" s="2" t="s">
        <v>13</v>
      </c>
      <c r="AO6618" s="2" t="e">
        <v>#N/A</v>
      </c>
      <c r="AP6618" s="2" t="e">
        <v>#N/A</v>
      </c>
      <c r="AQ6618" s="2">
        <v>0</v>
      </c>
    </row>
    <row r="6619" spans="1:43" x14ac:dyDescent="0.35">
      <c r="A6619" t="s">
        <v>13572</v>
      </c>
      <c r="B6619" t="s">
        <v>226</v>
      </c>
      <c r="C6619" t="s">
        <v>13573</v>
      </c>
      <c r="D6619" t="s">
        <v>1</v>
      </c>
      <c r="E6619" t="s">
        <v>219</v>
      </c>
      <c r="F6619" t="s">
        <v>147</v>
      </c>
      <c r="G6619" t="s">
        <v>97</v>
      </c>
      <c r="H6619" t="s">
        <v>229</v>
      </c>
      <c r="I6619" t="s">
        <v>15</v>
      </c>
      <c r="J6619" t="s">
        <v>308</v>
      </c>
      <c r="K6619" t="s">
        <v>150</v>
      </c>
      <c r="L6619">
        <v>636</v>
      </c>
      <c r="M6619" s="19">
        <v>44742</v>
      </c>
      <c r="N6619" t="s">
        <v>13574</v>
      </c>
      <c r="O6619">
        <v>13</v>
      </c>
      <c r="P6619" t="s">
        <v>13575</v>
      </c>
      <c r="Q6619" t="s">
        <v>232</v>
      </c>
      <c r="R6619"/>
      <c r="S6619" s="19"/>
      <c r="T6619"/>
      <c r="U6619" t="s">
        <v>175</v>
      </c>
      <c r="V6619" t="s">
        <v>216</v>
      </c>
      <c r="W6619" t="s">
        <v>234</v>
      </c>
      <c r="X6619" t="s">
        <v>41</v>
      </c>
      <c r="Y6619">
        <v>51</v>
      </c>
      <c r="Z6619">
        <v>792.49</v>
      </c>
      <c r="AA6619" t="s">
        <v>169</v>
      </c>
      <c r="AB6619" t="s">
        <v>250</v>
      </c>
      <c r="AC6619" t="s">
        <v>33</v>
      </c>
      <c r="AD6619" t="s">
        <v>41</v>
      </c>
      <c r="AE6619"/>
      <c r="AF6619"/>
      <c r="AG6619"/>
      <c r="AH6619" t="s">
        <v>39</v>
      </c>
      <c r="AI6619" s="2" t="s">
        <v>54</v>
      </c>
      <c r="AJ6619" t="s">
        <v>150</v>
      </c>
      <c r="AK6619" t="s">
        <v>154</v>
      </c>
      <c r="AL6619" s="2" t="s">
        <v>12</v>
      </c>
      <c r="AM6619" s="2" t="s">
        <v>154</v>
      </c>
      <c r="AN6619" s="2" t="s">
        <v>12</v>
      </c>
      <c r="AO6619" s="2" t="e">
        <v>#N/A</v>
      </c>
      <c r="AP6619" s="2" t="e">
        <v>#N/A</v>
      </c>
      <c r="AQ6619" s="2">
        <v>0</v>
      </c>
    </row>
    <row r="6620" spans="1:43" x14ac:dyDescent="0.35">
      <c r="A6620" t="s">
        <v>13576</v>
      </c>
      <c r="B6620" t="s">
        <v>226</v>
      </c>
      <c r="C6620" t="s">
        <v>13577</v>
      </c>
      <c r="D6620" t="s">
        <v>1</v>
      </c>
      <c r="E6620" t="s">
        <v>219</v>
      </c>
      <c r="F6620" t="s">
        <v>147</v>
      </c>
      <c r="G6620" t="s">
        <v>97</v>
      </c>
      <c r="H6620" t="s">
        <v>229</v>
      </c>
      <c r="I6620" t="s">
        <v>15</v>
      </c>
      <c r="J6620" t="s">
        <v>308</v>
      </c>
      <c r="K6620" t="s">
        <v>150</v>
      </c>
      <c r="L6620">
        <v>636</v>
      </c>
      <c r="M6620" s="19">
        <v>44742</v>
      </c>
      <c r="N6620" t="s">
        <v>13578</v>
      </c>
      <c r="O6620">
        <v>13</v>
      </c>
      <c r="P6620" t="s">
        <v>13579</v>
      </c>
      <c r="Q6620" t="s">
        <v>232</v>
      </c>
      <c r="R6620"/>
      <c r="S6620" s="19"/>
      <c r="T6620"/>
      <c r="U6620" t="s">
        <v>175</v>
      </c>
      <c r="V6620" t="s">
        <v>216</v>
      </c>
      <c r="W6620" t="s">
        <v>234</v>
      </c>
      <c r="X6620" t="s">
        <v>41</v>
      </c>
      <c r="Y6620">
        <v>46</v>
      </c>
      <c r="Z6620">
        <v>792.49</v>
      </c>
      <c r="AA6620" t="s">
        <v>169</v>
      </c>
      <c r="AB6620" t="s">
        <v>250</v>
      </c>
      <c r="AC6620" t="s">
        <v>33</v>
      </c>
      <c r="AD6620" t="s">
        <v>41</v>
      </c>
      <c r="AE6620"/>
      <c r="AF6620"/>
      <c r="AG6620"/>
      <c r="AH6620" t="s">
        <v>39</v>
      </c>
      <c r="AI6620" s="2" t="s">
        <v>54</v>
      </c>
      <c r="AJ6620" t="s">
        <v>150</v>
      </c>
      <c r="AK6620" t="s">
        <v>154</v>
      </c>
      <c r="AL6620" s="2" t="s">
        <v>12</v>
      </c>
      <c r="AM6620" s="2" t="s">
        <v>154</v>
      </c>
      <c r="AN6620" s="2" t="s">
        <v>12</v>
      </c>
      <c r="AO6620" s="2" t="e">
        <v>#N/A</v>
      </c>
      <c r="AP6620" s="2" t="e">
        <v>#N/A</v>
      </c>
      <c r="AQ6620" s="2">
        <v>0</v>
      </c>
    </row>
    <row r="6621" spans="1:43" x14ac:dyDescent="0.35">
      <c r="A6621" t="s">
        <v>13580</v>
      </c>
      <c r="B6621" t="s">
        <v>82</v>
      </c>
      <c r="C6621" t="s">
        <v>13581</v>
      </c>
      <c r="D6621" t="s">
        <v>1</v>
      </c>
      <c r="E6621" t="s">
        <v>219</v>
      </c>
      <c r="F6621" t="s">
        <v>147</v>
      </c>
      <c r="G6621" t="s">
        <v>97</v>
      </c>
      <c r="H6621" t="s">
        <v>190</v>
      </c>
      <c r="I6621" t="s">
        <v>185</v>
      </c>
      <c r="J6621" t="s">
        <v>415</v>
      </c>
      <c r="K6621" t="s">
        <v>185</v>
      </c>
      <c r="L6621">
        <v>0</v>
      </c>
      <c r="M6621" s="19">
        <v>45756</v>
      </c>
      <c r="N6621" t="s">
        <v>13582</v>
      </c>
      <c r="O6621">
        <v>36</v>
      </c>
      <c r="P6621" t="s">
        <v>13583</v>
      </c>
      <c r="Q6621" t="s">
        <v>13584</v>
      </c>
      <c r="R6621">
        <v>538158</v>
      </c>
      <c r="S6621" s="19">
        <v>45644</v>
      </c>
      <c r="T6621" t="s">
        <v>379</v>
      </c>
      <c r="U6621" t="s">
        <v>222</v>
      </c>
      <c r="V6621" t="s">
        <v>1</v>
      </c>
      <c r="W6621" t="s">
        <v>51</v>
      </c>
      <c r="X6621" t="s">
        <v>70</v>
      </c>
      <c r="Y6621">
        <v>104</v>
      </c>
      <c r="Z6621">
        <v>513.57000000000005</v>
      </c>
      <c r="AA6621" t="s">
        <v>235</v>
      </c>
      <c r="AB6621" t="s">
        <v>223</v>
      </c>
      <c r="AC6621" t="s">
        <v>33</v>
      </c>
      <c r="AD6621" t="s">
        <v>41</v>
      </c>
      <c r="AE6621"/>
      <c r="AF6621"/>
      <c r="AG6621"/>
      <c r="AH6621" t="s">
        <v>51</v>
      </c>
      <c r="AI6621" s="2" t="s">
        <v>54</v>
      </c>
      <c r="AJ6621" t="s">
        <v>187</v>
      </c>
      <c r="AK6621" t="s">
        <v>187</v>
      </c>
      <c r="AL6621" t="s">
        <v>13</v>
      </c>
      <c r="AM6621" s="2" t="s">
        <v>187</v>
      </c>
      <c r="AN6621" s="2" t="s">
        <v>13</v>
      </c>
      <c r="AO6621" s="2" t="e">
        <v>#N/A</v>
      </c>
      <c r="AP6621" s="2" t="e">
        <v>#N/A</v>
      </c>
      <c r="AQ6621" s="2">
        <v>0</v>
      </c>
    </row>
    <row r="6622" spans="1:43" x14ac:dyDescent="0.35">
      <c r="A6622" t="s">
        <v>13585</v>
      </c>
      <c r="B6622" t="s">
        <v>13586</v>
      </c>
      <c r="C6622" t="s">
        <v>13581</v>
      </c>
      <c r="D6622" t="s">
        <v>1</v>
      </c>
      <c r="E6622" t="s">
        <v>219</v>
      </c>
      <c r="F6622" t="s">
        <v>147</v>
      </c>
      <c r="G6622" t="s">
        <v>97</v>
      </c>
      <c r="H6622" t="s">
        <v>190</v>
      </c>
      <c r="I6622" t="s">
        <v>185</v>
      </c>
      <c r="J6622" t="s">
        <v>415</v>
      </c>
      <c r="K6622" t="s">
        <v>185</v>
      </c>
      <c r="L6622">
        <v>0</v>
      </c>
      <c r="M6622" s="19">
        <v>45763</v>
      </c>
      <c r="N6622" t="s">
        <v>13587</v>
      </c>
      <c r="O6622">
        <v>8070</v>
      </c>
      <c r="P6622" t="s">
        <v>13588</v>
      </c>
      <c r="Q6622" t="s">
        <v>13589</v>
      </c>
      <c r="R6622">
        <v>550258</v>
      </c>
      <c r="S6622" s="19">
        <v>45728</v>
      </c>
      <c r="T6622" t="s">
        <v>324</v>
      </c>
      <c r="U6622" t="s">
        <v>222</v>
      </c>
      <c r="V6622" t="s">
        <v>1</v>
      </c>
      <c r="W6622"/>
      <c r="X6622" t="s">
        <v>70</v>
      </c>
      <c r="Y6622">
        <v>81</v>
      </c>
      <c r="Z6622">
        <v>1314.66</v>
      </c>
      <c r="AA6622" t="s">
        <v>235</v>
      </c>
      <c r="AB6622" t="s">
        <v>223</v>
      </c>
      <c r="AC6622" t="s">
        <v>36</v>
      </c>
      <c r="AD6622" t="s">
        <v>42</v>
      </c>
      <c r="AE6622" t="s">
        <v>380</v>
      </c>
      <c r="AF6622" t="s">
        <v>12345</v>
      </c>
      <c r="AG6622" s="19">
        <v>45757</v>
      </c>
      <c r="AH6622" t="s">
        <v>39</v>
      </c>
      <c r="AI6622" s="2" t="s">
        <v>54</v>
      </c>
      <c r="AJ6622" t="s">
        <v>187</v>
      </c>
      <c r="AK6622" t="s">
        <v>187</v>
      </c>
      <c r="AL6622" t="s">
        <v>13</v>
      </c>
      <c r="AM6622" s="2" t="s">
        <v>187</v>
      </c>
      <c r="AN6622" s="2" t="s">
        <v>13</v>
      </c>
      <c r="AO6622" s="2" t="e">
        <v>#N/A</v>
      </c>
      <c r="AP6622" s="2" t="e">
        <v>#N/A</v>
      </c>
      <c r="AQ6622" s="2" t="s">
        <v>380</v>
      </c>
    </row>
    <row r="6623" spans="1:43" x14ac:dyDescent="0.35">
      <c r="A6623" t="s">
        <v>13590</v>
      </c>
      <c r="B6623" t="s">
        <v>171</v>
      </c>
      <c r="C6623" t="s">
        <v>13581</v>
      </c>
      <c r="D6623" t="s">
        <v>102</v>
      </c>
      <c r="E6623" t="s">
        <v>146</v>
      </c>
      <c r="F6623" t="s">
        <v>166</v>
      </c>
      <c r="G6623" t="s">
        <v>97</v>
      </c>
      <c r="H6623" t="s">
        <v>211</v>
      </c>
      <c r="I6623" t="s">
        <v>258</v>
      </c>
      <c r="J6623" t="s">
        <v>259</v>
      </c>
      <c r="K6623" t="s">
        <v>258</v>
      </c>
      <c r="L6623">
        <v>24</v>
      </c>
      <c r="M6623" s="19">
        <v>45736</v>
      </c>
      <c r="N6623"/>
      <c r="O6623"/>
      <c r="P6623"/>
      <c r="Q6623"/>
      <c r="R6623"/>
      <c r="S6623" s="19"/>
      <c r="T6623"/>
      <c r="U6623" t="s">
        <v>151</v>
      </c>
      <c r="V6623" t="s">
        <v>102</v>
      </c>
      <c r="W6623" t="s">
        <v>176</v>
      </c>
      <c r="X6623" t="s">
        <v>70</v>
      </c>
      <c r="Y6623">
        <v>59</v>
      </c>
      <c r="Z6623">
        <v>-5.19</v>
      </c>
      <c r="AA6623" t="s">
        <v>169</v>
      </c>
      <c r="AB6623" t="s">
        <v>223</v>
      </c>
      <c r="AC6623" t="s">
        <v>31</v>
      </c>
      <c r="AD6623" t="s">
        <v>43</v>
      </c>
      <c r="AE6623"/>
      <c r="AF6623"/>
      <c r="AG6623"/>
      <c r="AH6623" t="s">
        <v>50</v>
      </c>
      <c r="AI6623" s="2" t="s">
        <v>54</v>
      </c>
      <c r="AJ6623" t="s">
        <v>187</v>
      </c>
      <c r="AK6623" t="s">
        <v>187</v>
      </c>
      <c r="AL6623" t="s">
        <v>13</v>
      </c>
      <c r="AM6623" s="2" t="s">
        <v>187</v>
      </c>
      <c r="AN6623" s="2" t="s">
        <v>13</v>
      </c>
      <c r="AO6623" s="2" t="e">
        <v>#N/A</v>
      </c>
      <c r="AP6623" s="2" t="e">
        <v>#N/A</v>
      </c>
      <c r="AQ6623" s="2">
        <v>0</v>
      </c>
    </row>
    <row r="6624" spans="1:43" x14ac:dyDescent="0.35">
      <c r="A6624" t="s">
        <v>13591</v>
      </c>
      <c r="B6624" t="s">
        <v>171</v>
      </c>
      <c r="C6624" t="s">
        <v>13581</v>
      </c>
      <c r="D6624" t="s">
        <v>102</v>
      </c>
      <c r="E6624" t="s">
        <v>146</v>
      </c>
      <c r="F6624" t="s">
        <v>166</v>
      </c>
      <c r="G6624" t="s">
        <v>97</v>
      </c>
      <c r="H6624" t="s">
        <v>211</v>
      </c>
      <c r="I6624" t="s">
        <v>258</v>
      </c>
      <c r="J6624" t="s">
        <v>259</v>
      </c>
      <c r="K6624" t="s">
        <v>258</v>
      </c>
      <c r="L6624">
        <v>24</v>
      </c>
      <c r="M6624" s="19">
        <v>45736</v>
      </c>
      <c r="N6624"/>
      <c r="O6624"/>
      <c r="P6624"/>
      <c r="Q6624"/>
      <c r="R6624"/>
      <c r="S6624" s="19"/>
      <c r="T6624"/>
      <c r="U6624" t="s">
        <v>151</v>
      </c>
      <c r="V6624" t="s">
        <v>102</v>
      </c>
      <c r="W6624" t="s">
        <v>176</v>
      </c>
      <c r="X6624" t="s">
        <v>70</v>
      </c>
      <c r="Y6624">
        <v>59</v>
      </c>
      <c r="Z6624">
        <v>-5.19</v>
      </c>
      <c r="AA6624" t="s">
        <v>169</v>
      </c>
      <c r="AB6624" t="s">
        <v>223</v>
      </c>
      <c r="AC6624" t="s">
        <v>31</v>
      </c>
      <c r="AD6624" t="s">
        <v>43</v>
      </c>
      <c r="AE6624"/>
      <c r="AF6624"/>
      <c r="AG6624"/>
      <c r="AH6624" t="s">
        <v>50</v>
      </c>
      <c r="AI6624" s="2" t="s">
        <v>54</v>
      </c>
      <c r="AJ6624" t="s">
        <v>187</v>
      </c>
      <c r="AK6624" t="s">
        <v>187</v>
      </c>
      <c r="AL6624" t="s">
        <v>13</v>
      </c>
      <c r="AM6624" s="2" t="s">
        <v>187</v>
      </c>
      <c r="AN6624" s="2" t="s">
        <v>13</v>
      </c>
      <c r="AO6624" s="2" t="e">
        <v>#N/A</v>
      </c>
      <c r="AP6624" s="2" t="e">
        <v>#N/A</v>
      </c>
      <c r="AQ6624" s="2">
        <v>0</v>
      </c>
    </row>
    <row r="6625" spans="1:43" x14ac:dyDescent="0.35">
      <c r="A6625" t="s">
        <v>13592</v>
      </c>
      <c r="B6625" t="s">
        <v>171</v>
      </c>
      <c r="C6625" t="s">
        <v>13581</v>
      </c>
      <c r="D6625" t="s">
        <v>102</v>
      </c>
      <c r="E6625" t="s">
        <v>146</v>
      </c>
      <c r="F6625" t="s">
        <v>166</v>
      </c>
      <c r="G6625" t="s">
        <v>97</v>
      </c>
      <c r="H6625" t="s">
        <v>211</v>
      </c>
      <c r="I6625" t="s">
        <v>258</v>
      </c>
      <c r="J6625" t="s">
        <v>259</v>
      </c>
      <c r="K6625" t="s">
        <v>258</v>
      </c>
      <c r="L6625">
        <v>27</v>
      </c>
      <c r="M6625" s="19">
        <v>45736</v>
      </c>
      <c r="N6625"/>
      <c r="O6625"/>
      <c r="P6625"/>
      <c r="Q6625"/>
      <c r="R6625"/>
      <c r="S6625" s="19"/>
      <c r="T6625"/>
      <c r="U6625" t="s">
        <v>151</v>
      </c>
      <c r="V6625" t="s">
        <v>102</v>
      </c>
      <c r="W6625" t="s">
        <v>176</v>
      </c>
      <c r="X6625" t="s">
        <v>70</v>
      </c>
      <c r="Y6625">
        <v>56</v>
      </c>
      <c r="Z6625">
        <v>-5.19</v>
      </c>
      <c r="AA6625" t="s">
        <v>169</v>
      </c>
      <c r="AB6625" t="s">
        <v>223</v>
      </c>
      <c r="AC6625" t="s">
        <v>31</v>
      </c>
      <c r="AD6625" t="s">
        <v>43</v>
      </c>
      <c r="AE6625"/>
      <c r="AF6625"/>
      <c r="AG6625"/>
      <c r="AH6625" t="s">
        <v>50</v>
      </c>
      <c r="AI6625" s="2" t="s">
        <v>54</v>
      </c>
      <c r="AJ6625" t="s">
        <v>187</v>
      </c>
      <c r="AK6625" t="s">
        <v>187</v>
      </c>
      <c r="AL6625" t="s">
        <v>13</v>
      </c>
      <c r="AM6625" s="2" t="s">
        <v>187</v>
      </c>
      <c r="AN6625" s="2" t="s">
        <v>13</v>
      </c>
      <c r="AO6625" s="2" t="e">
        <v>#N/A</v>
      </c>
      <c r="AP6625" s="2" t="e">
        <v>#N/A</v>
      </c>
      <c r="AQ6625" s="2">
        <v>0</v>
      </c>
    </row>
    <row r="6626" spans="1:43" x14ac:dyDescent="0.35">
      <c r="A6626" t="s">
        <v>13593</v>
      </c>
      <c r="B6626" t="s">
        <v>6369</v>
      </c>
      <c r="C6626" t="s">
        <v>13581</v>
      </c>
      <c r="D6626" t="s">
        <v>102</v>
      </c>
      <c r="E6626" t="s">
        <v>146</v>
      </c>
      <c r="F6626" t="s">
        <v>147</v>
      </c>
      <c r="G6626" t="s">
        <v>97</v>
      </c>
      <c r="H6626" t="s">
        <v>211</v>
      </c>
      <c r="I6626" t="s">
        <v>258</v>
      </c>
      <c r="J6626" t="s">
        <v>259</v>
      </c>
      <c r="K6626" t="s">
        <v>258</v>
      </c>
      <c r="L6626">
        <v>63</v>
      </c>
      <c r="M6626" s="19">
        <v>45731</v>
      </c>
      <c r="N6626"/>
      <c r="O6626"/>
      <c r="P6626"/>
      <c r="Q6626"/>
      <c r="R6626"/>
      <c r="S6626" s="19"/>
      <c r="T6626"/>
      <c r="U6626" t="s">
        <v>222</v>
      </c>
      <c r="V6626" t="s">
        <v>216</v>
      </c>
      <c r="W6626" t="s">
        <v>3</v>
      </c>
      <c r="X6626" t="s">
        <v>70</v>
      </c>
      <c r="Y6626">
        <v>7</v>
      </c>
      <c r="Z6626">
        <v>-973.25</v>
      </c>
      <c r="AA6626" t="s">
        <v>152</v>
      </c>
      <c r="AB6626" t="s">
        <v>223</v>
      </c>
      <c r="AC6626" t="s">
        <v>38</v>
      </c>
      <c r="AD6626" t="s">
        <v>41</v>
      </c>
      <c r="AE6626"/>
      <c r="AF6626"/>
      <c r="AG6626"/>
      <c r="AH6626" t="s">
        <v>39</v>
      </c>
      <c r="AI6626" s="2" t="s">
        <v>54</v>
      </c>
      <c r="AJ6626" t="s">
        <v>187</v>
      </c>
      <c r="AK6626" t="s">
        <v>187</v>
      </c>
      <c r="AL6626" t="s">
        <v>13</v>
      </c>
      <c r="AM6626" s="2" t="s">
        <v>187</v>
      </c>
      <c r="AN6626" s="2" t="s">
        <v>13</v>
      </c>
      <c r="AO6626" s="2" t="e">
        <v>#N/A</v>
      </c>
      <c r="AP6626" s="2" t="e">
        <v>#N/A</v>
      </c>
      <c r="AQ6626" s="2">
        <v>0</v>
      </c>
    </row>
    <row r="6627" spans="1:43" x14ac:dyDescent="0.35">
      <c r="A6627" t="s">
        <v>13594</v>
      </c>
      <c r="B6627" t="s">
        <v>479</v>
      </c>
      <c r="C6627" t="s">
        <v>13581</v>
      </c>
      <c r="D6627" t="s">
        <v>102</v>
      </c>
      <c r="E6627" t="s">
        <v>146</v>
      </c>
      <c r="F6627" t="s">
        <v>147</v>
      </c>
      <c r="G6627" t="s">
        <v>97</v>
      </c>
      <c r="H6627" t="s">
        <v>190</v>
      </c>
      <c r="I6627" t="s">
        <v>16</v>
      </c>
      <c r="J6627" t="s">
        <v>940</v>
      </c>
      <c r="K6627" t="s">
        <v>332</v>
      </c>
      <c r="L6627">
        <v>1</v>
      </c>
      <c r="M6627" s="19">
        <v>45792</v>
      </c>
      <c r="N6627" t="s">
        <v>13595</v>
      </c>
      <c r="O6627">
        <v>8402</v>
      </c>
      <c r="P6627"/>
      <c r="Q6627"/>
      <c r="R6627"/>
      <c r="S6627" s="19"/>
      <c r="T6627"/>
      <c r="U6627" t="s">
        <v>175</v>
      </c>
      <c r="V6627" t="s">
        <v>102</v>
      </c>
      <c r="W6627" t="s">
        <v>481</v>
      </c>
      <c r="X6627" t="s">
        <v>41</v>
      </c>
      <c r="Y6627">
        <v>3</v>
      </c>
      <c r="Z6627">
        <v>422.04</v>
      </c>
      <c r="AA6627" t="s">
        <v>152</v>
      </c>
      <c r="AB6627" t="s">
        <v>153</v>
      </c>
      <c r="AC6627" t="s">
        <v>38</v>
      </c>
      <c r="AD6627" t="s">
        <v>41</v>
      </c>
      <c r="AE6627" t="s">
        <v>52</v>
      </c>
      <c r="AF6627" t="s">
        <v>12345</v>
      </c>
      <c r="AG6627" t="s">
        <v>207</v>
      </c>
      <c r="AH6627" t="s">
        <v>39</v>
      </c>
      <c r="AI6627" s="2" t="s">
        <v>56</v>
      </c>
      <c r="AJ6627" t="s">
        <v>18</v>
      </c>
      <c r="AK6627" t="s">
        <v>18</v>
      </c>
      <c r="AL6627" s="2" t="s">
        <v>12</v>
      </c>
      <c r="AM6627" s="2" t="s">
        <v>22</v>
      </c>
      <c r="AN6627" s="2" t="s">
        <v>12</v>
      </c>
      <c r="AO6627" s="2" t="e">
        <v>#N/A</v>
      </c>
      <c r="AP6627" s="2" t="e">
        <v>#N/A</v>
      </c>
      <c r="AQ6627" s="2">
        <v>0</v>
      </c>
    </row>
    <row r="6628" spans="1:43" x14ac:dyDescent="0.35">
      <c r="A6628" t="s">
        <v>13596</v>
      </c>
      <c r="B6628" t="s">
        <v>209</v>
      </c>
      <c r="C6628" t="s">
        <v>13581</v>
      </c>
      <c r="D6628" t="s">
        <v>1</v>
      </c>
      <c r="E6628" t="s">
        <v>219</v>
      </c>
      <c r="F6628" t="s">
        <v>147</v>
      </c>
      <c r="G6628" t="s">
        <v>97</v>
      </c>
      <c r="H6628" t="s">
        <v>211</v>
      </c>
      <c r="I6628" t="s">
        <v>16</v>
      </c>
      <c r="J6628" t="s">
        <v>220</v>
      </c>
      <c r="K6628" t="s">
        <v>221</v>
      </c>
      <c r="L6628">
        <v>9</v>
      </c>
      <c r="M6628" s="19">
        <v>45804</v>
      </c>
      <c r="N6628"/>
      <c r="O6628"/>
      <c r="P6628"/>
      <c r="Q6628"/>
      <c r="R6628"/>
      <c r="S6628" s="19"/>
      <c r="T6628"/>
      <c r="U6628" t="s">
        <v>151</v>
      </c>
      <c r="V6628" t="s">
        <v>1</v>
      </c>
      <c r="W6628" t="s">
        <v>217</v>
      </c>
      <c r="X6628" t="s">
        <v>41</v>
      </c>
      <c r="Y6628">
        <v>9</v>
      </c>
      <c r="Z6628">
        <v>478.6</v>
      </c>
      <c r="AA6628" t="s">
        <v>152</v>
      </c>
      <c r="AB6628" t="s">
        <v>223</v>
      </c>
      <c r="AC6628" t="s">
        <v>33</v>
      </c>
      <c r="AD6628" t="s">
        <v>41</v>
      </c>
      <c r="AE6628"/>
      <c r="AF6628"/>
      <c r="AG6628"/>
      <c r="AH6628" t="s">
        <v>39</v>
      </c>
      <c r="AI6628" s="2" t="s">
        <v>56</v>
      </c>
      <c r="AJ6628" t="s">
        <v>224</v>
      </c>
      <c r="AK6628" t="s">
        <v>23</v>
      </c>
      <c r="AL6628" s="2" t="s">
        <v>12</v>
      </c>
      <c r="AM6628" s="2" t="s">
        <v>23</v>
      </c>
      <c r="AN6628" s="2" t="s">
        <v>12</v>
      </c>
      <c r="AO6628" s="2" t="e">
        <v>#N/A</v>
      </c>
      <c r="AP6628" s="2" t="e">
        <v>#N/A</v>
      </c>
      <c r="AQ6628" s="2">
        <v>0</v>
      </c>
    </row>
    <row r="6629" spans="1:43" x14ac:dyDescent="0.35">
      <c r="A6629" t="s">
        <v>13597</v>
      </c>
      <c r="B6629" t="s">
        <v>209</v>
      </c>
      <c r="C6629" t="s">
        <v>13581</v>
      </c>
      <c r="D6629" t="s">
        <v>1</v>
      </c>
      <c r="E6629" t="s">
        <v>219</v>
      </c>
      <c r="F6629" t="s">
        <v>147</v>
      </c>
      <c r="G6629" t="s">
        <v>97</v>
      </c>
      <c r="H6629" t="s">
        <v>211</v>
      </c>
      <c r="I6629" t="s">
        <v>16</v>
      </c>
      <c r="J6629" t="s">
        <v>220</v>
      </c>
      <c r="K6629" t="s">
        <v>221</v>
      </c>
      <c r="L6629">
        <v>9</v>
      </c>
      <c r="M6629" s="19">
        <v>45804</v>
      </c>
      <c r="N6629"/>
      <c r="O6629"/>
      <c r="P6629"/>
      <c r="Q6629"/>
      <c r="R6629"/>
      <c r="S6629" s="19"/>
      <c r="T6629"/>
      <c r="U6629" t="s">
        <v>151</v>
      </c>
      <c r="V6629" t="s">
        <v>1</v>
      </c>
      <c r="W6629" t="s">
        <v>217</v>
      </c>
      <c r="X6629" t="s">
        <v>41</v>
      </c>
      <c r="Y6629">
        <v>9</v>
      </c>
      <c r="Z6629">
        <v>0</v>
      </c>
      <c r="AA6629" t="s">
        <v>152</v>
      </c>
      <c r="AB6629" t="s">
        <v>223</v>
      </c>
      <c r="AC6629" t="s">
        <v>33</v>
      </c>
      <c r="AD6629" t="s">
        <v>41</v>
      </c>
      <c r="AE6629"/>
      <c r="AF6629"/>
      <c r="AG6629"/>
      <c r="AH6629" t="s">
        <v>39</v>
      </c>
      <c r="AI6629" s="2" t="s">
        <v>56</v>
      </c>
      <c r="AJ6629" t="s">
        <v>224</v>
      </c>
      <c r="AK6629" t="s">
        <v>23</v>
      </c>
      <c r="AL6629" s="2" t="s">
        <v>12</v>
      </c>
      <c r="AM6629" s="2" t="s">
        <v>23</v>
      </c>
      <c r="AN6629" s="2" t="s">
        <v>12</v>
      </c>
      <c r="AO6629" s="2" t="e">
        <v>#N/A</v>
      </c>
      <c r="AP6629" s="2" t="e">
        <v>#N/A</v>
      </c>
      <c r="AQ6629" s="2">
        <v>0</v>
      </c>
    </row>
    <row r="6630" spans="1:43" x14ac:dyDescent="0.35">
      <c r="A6630" t="s">
        <v>13598</v>
      </c>
      <c r="B6630" t="s">
        <v>171</v>
      </c>
      <c r="C6630" t="s">
        <v>13599</v>
      </c>
      <c r="D6630" t="s">
        <v>102</v>
      </c>
      <c r="E6630" t="s">
        <v>146</v>
      </c>
      <c r="F6630" t="s">
        <v>166</v>
      </c>
      <c r="G6630" t="s">
        <v>97</v>
      </c>
      <c r="H6630" t="s">
        <v>211</v>
      </c>
      <c r="I6630" t="s">
        <v>258</v>
      </c>
      <c r="J6630" t="s">
        <v>259</v>
      </c>
      <c r="K6630" t="s">
        <v>258</v>
      </c>
      <c r="L6630">
        <v>27</v>
      </c>
      <c r="M6630" s="19">
        <v>45736</v>
      </c>
      <c r="N6630"/>
      <c r="O6630"/>
      <c r="P6630"/>
      <c r="Q6630"/>
      <c r="R6630"/>
      <c r="S6630" s="19"/>
      <c r="T6630"/>
      <c r="U6630" t="s">
        <v>151</v>
      </c>
      <c r="V6630" t="s">
        <v>102</v>
      </c>
      <c r="W6630" t="s">
        <v>176</v>
      </c>
      <c r="X6630" t="s">
        <v>70</v>
      </c>
      <c r="Y6630">
        <v>56</v>
      </c>
      <c r="Z6630">
        <v>-5.19</v>
      </c>
      <c r="AA6630" t="s">
        <v>169</v>
      </c>
      <c r="AB6630" t="s">
        <v>223</v>
      </c>
      <c r="AC6630" t="s">
        <v>31</v>
      </c>
      <c r="AD6630" t="s">
        <v>43</v>
      </c>
      <c r="AE6630"/>
      <c r="AF6630"/>
      <c r="AG6630"/>
      <c r="AH6630" t="s">
        <v>50</v>
      </c>
      <c r="AI6630" s="2" t="s">
        <v>54</v>
      </c>
      <c r="AJ6630" t="s">
        <v>187</v>
      </c>
      <c r="AK6630" t="s">
        <v>187</v>
      </c>
      <c r="AL6630" t="s">
        <v>13</v>
      </c>
      <c r="AM6630" s="2" t="s">
        <v>187</v>
      </c>
      <c r="AN6630" s="2" t="s">
        <v>13</v>
      </c>
      <c r="AO6630" s="2" t="e">
        <v>#N/A</v>
      </c>
      <c r="AP6630" s="2" t="e">
        <v>#N/A</v>
      </c>
      <c r="AQ6630" s="2">
        <v>0</v>
      </c>
    </row>
    <row r="6631" spans="1:43" x14ac:dyDescent="0.35">
      <c r="A6631" t="s">
        <v>13600</v>
      </c>
      <c r="B6631" t="s">
        <v>171</v>
      </c>
      <c r="C6631" t="s">
        <v>13601</v>
      </c>
      <c r="D6631" t="s">
        <v>102</v>
      </c>
      <c r="E6631" t="s">
        <v>146</v>
      </c>
      <c r="F6631" t="s">
        <v>166</v>
      </c>
      <c r="G6631" t="s">
        <v>97</v>
      </c>
      <c r="H6631" t="s">
        <v>211</v>
      </c>
      <c r="I6631" t="s">
        <v>16</v>
      </c>
      <c r="J6631" t="s">
        <v>465</v>
      </c>
      <c r="K6631" t="s">
        <v>221</v>
      </c>
      <c r="L6631">
        <v>30</v>
      </c>
      <c r="M6631" s="19">
        <v>45792</v>
      </c>
      <c r="N6631"/>
      <c r="O6631"/>
      <c r="P6631"/>
      <c r="Q6631"/>
      <c r="R6631"/>
      <c r="S6631" s="19"/>
      <c r="T6631"/>
      <c r="U6631" t="s">
        <v>281</v>
      </c>
      <c r="V6631" t="s">
        <v>102</v>
      </c>
      <c r="W6631" t="s">
        <v>176</v>
      </c>
      <c r="X6631" t="s">
        <v>41</v>
      </c>
      <c r="Y6631">
        <v>30</v>
      </c>
      <c r="Z6631">
        <v>-3.46</v>
      </c>
      <c r="AA6631" t="s">
        <v>152</v>
      </c>
      <c r="AB6631" t="s">
        <v>204</v>
      </c>
      <c r="AC6631" t="s">
        <v>31</v>
      </c>
      <c r="AD6631" t="s">
        <v>41</v>
      </c>
      <c r="AE6631"/>
      <c r="AF6631"/>
      <c r="AG6631"/>
      <c r="AH6631" t="s">
        <v>50</v>
      </c>
      <c r="AI6631" s="2" t="s">
        <v>56</v>
      </c>
      <c r="AJ6631" t="s">
        <v>224</v>
      </c>
      <c r="AK6631" t="s">
        <v>23</v>
      </c>
      <c r="AL6631" s="2" t="s">
        <v>12</v>
      </c>
      <c r="AM6631" s="2" t="s">
        <v>23</v>
      </c>
      <c r="AN6631" s="2" t="s">
        <v>12</v>
      </c>
      <c r="AO6631" s="2" t="e">
        <v>#N/A</v>
      </c>
      <c r="AP6631" s="2" t="e">
        <v>#N/A</v>
      </c>
      <c r="AQ6631" s="2">
        <v>0</v>
      </c>
    </row>
    <row r="6632" spans="1:43" x14ac:dyDescent="0.35">
      <c r="A6632" t="s">
        <v>13602</v>
      </c>
      <c r="B6632" t="s">
        <v>171</v>
      </c>
      <c r="C6632" t="s">
        <v>13603</v>
      </c>
      <c r="D6632" t="s">
        <v>102</v>
      </c>
      <c r="E6632" t="s">
        <v>146</v>
      </c>
      <c r="F6632" t="s">
        <v>166</v>
      </c>
      <c r="G6632" t="s">
        <v>97</v>
      </c>
      <c r="H6632" t="s">
        <v>211</v>
      </c>
      <c r="I6632" t="s">
        <v>16</v>
      </c>
      <c r="J6632" t="s">
        <v>465</v>
      </c>
      <c r="K6632" t="s">
        <v>221</v>
      </c>
      <c r="L6632">
        <v>30</v>
      </c>
      <c r="M6632" s="19">
        <v>45792</v>
      </c>
      <c r="N6632"/>
      <c r="O6632"/>
      <c r="P6632"/>
      <c r="Q6632"/>
      <c r="R6632"/>
      <c r="S6632" s="19"/>
      <c r="T6632"/>
      <c r="U6632" t="s">
        <v>281</v>
      </c>
      <c r="V6632" t="s">
        <v>102</v>
      </c>
      <c r="W6632" t="s">
        <v>176</v>
      </c>
      <c r="X6632" t="s">
        <v>41</v>
      </c>
      <c r="Y6632">
        <v>30</v>
      </c>
      <c r="Z6632">
        <v>1.64</v>
      </c>
      <c r="AA6632" t="s">
        <v>152</v>
      </c>
      <c r="AB6632" t="s">
        <v>204</v>
      </c>
      <c r="AC6632" t="s">
        <v>31</v>
      </c>
      <c r="AD6632" t="s">
        <v>41</v>
      </c>
      <c r="AE6632"/>
      <c r="AF6632"/>
      <c r="AG6632"/>
      <c r="AH6632" t="s">
        <v>50</v>
      </c>
      <c r="AI6632" s="2" t="s">
        <v>56</v>
      </c>
      <c r="AJ6632" t="s">
        <v>224</v>
      </c>
      <c r="AK6632" t="s">
        <v>23</v>
      </c>
      <c r="AL6632" s="2" t="s">
        <v>12</v>
      </c>
      <c r="AM6632" s="2" t="s">
        <v>23</v>
      </c>
      <c r="AN6632" s="2" t="s">
        <v>12</v>
      </c>
      <c r="AO6632" s="2" t="e">
        <v>#N/A</v>
      </c>
      <c r="AP6632" s="2" t="e">
        <v>#N/A</v>
      </c>
      <c r="AQ6632" s="2">
        <v>0</v>
      </c>
    </row>
    <row r="6633" spans="1:43" x14ac:dyDescent="0.35">
      <c r="A6633" t="s">
        <v>13604</v>
      </c>
      <c r="B6633" t="s">
        <v>283</v>
      </c>
      <c r="C6633" t="s">
        <v>13605</v>
      </c>
      <c r="D6633" t="s">
        <v>102</v>
      </c>
      <c r="E6633" t="s">
        <v>146</v>
      </c>
      <c r="F6633" t="s">
        <v>147</v>
      </c>
      <c r="G6633" t="s">
        <v>97</v>
      </c>
      <c r="H6633" t="s">
        <v>211</v>
      </c>
      <c r="I6633" t="s">
        <v>15</v>
      </c>
      <c r="J6633" t="s">
        <v>262</v>
      </c>
      <c r="K6633" t="s">
        <v>150</v>
      </c>
      <c r="L6633">
        <v>172</v>
      </c>
      <c r="M6633" s="19"/>
      <c r="N6633"/>
      <c r="O6633"/>
      <c r="P6633"/>
      <c r="Q6633"/>
      <c r="R6633"/>
      <c r="S6633" s="19"/>
      <c r="T6633"/>
      <c r="U6633" t="s">
        <v>215</v>
      </c>
      <c r="V6633" t="s">
        <v>102</v>
      </c>
      <c r="W6633"/>
      <c r="X6633" t="s">
        <v>70</v>
      </c>
      <c r="Y6633">
        <v>1</v>
      </c>
      <c r="Z6633">
        <v>-39.67</v>
      </c>
      <c r="AA6633" t="s">
        <v>152</v>
      </c>
      <c r="AB6633" t="s">
        <v>223</v>
      </c>
      <c r="AC6633" t="s">
        <v>33</v>
      </c>
      <c r="AD6633" t="s">
        <v>41</v>
      </c>
      <c r="AE6633"/>
      <c r="AF6633"/>
      <c r="AG6633"/>
      <c r="AH6633" t="s">
        <v>39</v>
      </c>
      <c r="AI6633" s="2" t="s">
        <v>54</v>
      </c>
      <c r="AJ6633" t="s">
        <v>150</v>
      </c>
      <c r="AK6633" t="s">
        <v>154</v>
      </c>
      <c r="AL6633" s="2" t="s">
        <v>12</v>
      </c>
      <c r="AM6633" s="2" t="s">
        <v>154</v>
      </c>
      <c r="AN6633" s="2" t="s">
        <v>12</v>
      </c>
      <c r="AO6633" s="2" t="e">
        <v>#N/A</v>
      </c>
      <c r="AP6633" s="2" t="e">
        <v>#N/A</v>
      </c>
      <c r="AQ6633" s="2">
        <v>0</v>
      </c>
    </row>
    <row r="6634" spans="1:43" x14ac:dyDescent="0.35">
      <c r="A6634" t="s">
        <v>13606</v>
      </c>
      <c r="B6634" t="s">
        <v>171</v>
      </c>
      <c r="C6634" t="s">
        <v>13605</v>
      </c>
      <c r="D6634" t="s">
        <v>102</v>
      </c>
      <c r="E6634" t="s">
        <v>146</v>
      </c>
      <c r="F6634" t="s">
        <v>166</v>
      </c>
      <c r="G6634" t="s">
        <v>97</v>
      </c>
      <c r="H6634" t="s">
        <v>211</v>
      </c>
      <c r="I6634" t="s">
        <v>16</v>
      </c>
      <c r="J6634" t="s">
        <v>465</v>
      </c>
      <c r="K6634" t="s">
        <v>221</v>
      </c>
      <c r="L6634">
        <v>30</v>
      </c>
      <c r="M6634" s="19">
        <v>45792</v>
      </c>
      <c r="N6634"/>
      <c r="O6634"/>
      <c r="P6634"/>
      <c r="Q6634"/>
      <c r="R6634"/>
      <c r="S6634" s="19"/>
      <c r="T6634"/>
      <c r="U6634" t="s">
        <v>222</v>
      </c>
      <c r="V6634" t="s">
        <v>216</v>
      </c>
      <c r="W6634" t="s">
        <v>176</v>
      </c>
      <c r="X6634" t="s">
        <v>41</v>
      </c>
      <c r="Y6634">
        <v>30</v>
      </c>
      <c r="Z6634">
        <v>-3.46</v>
      </c>
      <c r="AA6634" t="s">
        <v>152</v>
      </c>
      <c r="AB6634" t="s">
        <v>204</v>
      </c>
      <c r="AC6634" t="s">
        <v>31</v>
      </c>
      <c r="AD6634" t="s">
        <v>41</v>
      </c>
      <c r="AE6634"/>
      <c r="AF6634"/>
      <c r="AG6634"/>
      <c r="AH6634" t="s">
        <v>50</v>
      </c>
      <c r="AI6634" s="2" t="s">
        <v>56</v>
      </c>
      <c r="AJ6634" t="s">
        <v>224</v>
      </c>
      <c r="AK6634" t="s">
        <v>23</v>
      </c>
      <c r="AL6634" s="2" t="s">
        <v>12</v>
      </c>
      <c r="AM6634" s="2" t="s">
        <v>23</v>
      </c>
      <c r="AN6634" s="2" t="s">
        <v>12</v>
      </c>
      <c r="AO6634" s="2" t="e">
        <v>#N/A</v>
      </c>
      <c r="AP6634" s="2" t="e">
        <v>#N/A</v>
      </c>
      <c r="AQ6634" s="2">
        <v>0</v>
      </c>
    </row>
    <row r="6635" spans="1:43" x14ac:dyDescent="0.35">
      <c r="A6635" t="s">
        <v>13607</v>
      </c>
      <c r="B6635" t="s">
        <v>283</v>
      </c>
      <c r="C6635" t="s">
        <v>13608</v>
      </c>
      <c r="D6635" t="s">
        <v>102</v>
      </c>
      <c r="E6635" t="s">
        <v>146</v>
      </c>
      <c r="F6635" t="s">
        <v>147</v>
      </c>
      <c r="G6635" t="s">
        <v>97</v>
      </c>
      <c r="H6635" t="s">
        <v>211</v>
      </c>
      <c r="I6635" t="s">
        <v>15</v>
      </c>
      <c r="J6635" t="s">
        <v>262</v>
      </c>
      <c r="K6635" t="s">
        <v>150</v>
      </c>
      <c r="L6635">
        <v>170</v>
      </c>
      <c r="M6635" s="19"/>
      <c r="N6635"/>
      <c r="O6635"/>
      <c r="P6635"/>
      <c r="Q6635"/>
      <c r="R6635"/>
      <c r="S6635" s="19"/>
      <c r="T6635"/>
      <c r="U6635" t="s">
        <v>215</v>
      </c>
      <c r="V6635" t="s">
        <v>102</v>
      </c>
      <c r="W6635"/>
      <c r="X6635" t="s">
        <v>70</v>
      </c>
      <c r="Y6635">
        <v>0</v>
      </c>
      <c r="Z6635">
        <v>-39.67</v>
      </c>
      <c r="AA6635" t="s">
        <v>152</v>
      </c>
      <c r="AB6635" t="s">
        <v>223</v>
      </c>
      <c r="AC6635" t="s">
        <v>33</v>
      </c>
      <c r="AD6635" t="s">
        <v>41</v>
      </c>
      <c r="AE6635"/>
      <c r="AF6635"/>
      <c r="AG6635"/>
      <c r="AH6635" t="s">
        <v>39</v>
      </c>
      <c r="AI6635" s="2" t="s">
        <v>54</v>
      </c>
      <c r="AJ6635" t="s">
        <v>150</v>
      </c>
      <c r="AK6635" t="s">
        <v>154</v>
      </c>
      <c r="AL6635" s="2" t="s">
        <v>12</v>
      </c>
      <c r="AM6635" s="2" t="s">
        <v>154</v>
      </c>
      <c r="AN6635" s="2" t="s">
        <v>12</v>
      </c>
      <c r="AO6635" s="2" t="e">
        <v>#N/A</v>
      </c>
      <c r="AP6635" s="2" t="e">
        <v>#N/A</v>
      </c>
      <c r="AQ6635" s="2">
        <v>0</v>
      </c>
    </row>
    <row r="6636" spans="1:43" x14ac:dyDescent="0.35">
      <c r="A6636" t="s">
        <v>13609</v>
      </c>
      <c r="B6636" t="s">
        <v>171</v>
      </c>
      <c r="C6636" t="s">
        <v>13608</v>
      </c>
      <c r="D6636" t="s">
        <v>102</v>
      </c>
      <c r="E6636" t="s">
        <v>146</v>
      </c>
      <c r="F6636" t="s">
        <v>166</v>
      </c>
      <c r="G6636" t="s">
        <v>97</v>
      </c>
      <c r="H6636" t="s">
        <v>211</v>
      </c>
      <c r="I6636" t="s">
        <v>258</v>
      </c>
      <c r="J6636" t="s">
        <v>259</v>
      </c>
      <c r="K6636" t="s">
        <v>258</v>
      </c>
      <c r="L6636">
        <v>27</v>
      </c>
      <c r="M6636" s="19">
        <v>45761</v>
      </c>
      <c r="N6636"/>
      <c r="O6636"/>
      <c r="P6636"/>
      <c r="Q6636"/>
      <c r="R6636"/>
      <c r="S6636" s="19"/>
      <c r="T6636"/>
      <c r="U6636" t="s">
        <v>151</v>
      </c>
      <c r="V6636" t="s">
        <v>102</v>
      </c>
      <c r="W6636" t="s">
        <v>176</v>
      </c>
      <c r="X6636" t="s">
        <v>70</v>
      </c>
      <c r="Y6636">
        <v>56</v>
      </c>
      <c r="Z6636">
        <v>-5.19</v>
      </c>
      <c r="AA6636" t="s">
        <v>169</v>
      </c>
      <c r="AB6636" t="s">
        <v>223</v>
      </c>
      <c r="AC6636" t="s">
        <v>31</v>
      </c>
      <c r="AD6636" t="s">
        <v>43</v>
      </c>
      <c r="AE6636"/>
      <c r="AF6636"/>
      <c r="AG6636"/>
      <c r="AH6636" t="s">
        <v>50</v>
      </c>
      <c r="AI6636" s="2" t="s">
        <v>54</v>
      </c>
      <c r="AJ6636" t="s">
        <v>187</v>
      </c>
      <c r="AK6636" t="s">
        <v>187</v>
      </c>
      <c r="AL6636" t="s">
        <v>13</v>
      </c>
      <c r="AM6636" s="2" t="s">
        <v>187</v>
      </c>
      <c r="AN6636" s="2" t="s">
        <v>13</v>
      </c>
      <c r="AO6636" s="2" t="e">
        <v>#N/A</v>
      </c>
      <c r="AP6636" s="2" t="e">
        <v>#N/A</v>
      </c>
      <c r="AQ6636" s="2">
        <v>0</v>
      </c>
    </row>
    <row r="6637" spans="1:43" x14ac:dyDescent="0.35">
      <c r="A6637" t="s">
        <v>13610</v>
      </c>
      <c r="B6637" t="s">
        <v>3546</v>
      </c>
      <c r="C6637" t="s">
        <v>13611</v>
      </c>
      <c r="D6637" t="s">
        <v>1</v>
      </c>
      <c r="E6637" t="s">
        <v>198</v>
      </c>
      <c r="F6637" t="s">
        <v>166</v>
      </c>
      <c r="G6637" t="s">
        <v>97</v>
      </c>
      <c r="H6637" t="s">
        <v>211</v>
      </c>
      <c r="I6637" t="s">
        <v>15</v>
      </c>
      <c r="J6637" t="s">
        <v>230</v>
      </c>
      <c r="K6637" t="s">
        <v>150</v>
      </c>
      <c r="L6637">
        <v>531</v>
      </c>
      <c r="M6637" s="19">
        <v>45443</v>
      </c>
      <c r="N6637"/>
      <c r="O6637"/>
      <c r="P6637" t="s">
        <v>13612</v>
      </c>
      <c r="Q6637" t="s">
        <v>13613</v>
      </c>
      <c r="R6637">
        <v>470099</v>
      </c>
      <c r="S6637" s="19">
        <v>45152</v>
      </c>
      <c r="T6637" t="s">
        <v>324</v>
      </c>
      <c r="U6637" t="s">
        <v>202</v>
      </c>
      <c r="V6637" t="s">
        <v>102</v>
      </c>
      <c r="W6637" t="s">
        <v>176</v>
      </c>
      <c r="X6637" t="s">
        <v>41</v>
      </c>
      <c r="Y6637">
        <v>161</v>
      </c>
      <c r="Z6637">
        <v>127.46</v>
      </c>
      <c r="AA6637" t="s">
        <v>235</v>
      </c>
      <c r="AB6637" t="s">
        <v>236</v>
      </c>
      <c r="AC6637" t="s">
        <v>31</v>
      </c>
      <c r="AD6637" t="s">
        <v>41</v>
      </c>
      <c r="AE6637"/>
      <c r="AF6637"/>
      <c r="AG6637"/>
      <c r="AH6637" t="s">
        <v>50</v>
      </c>
      <c r="AI6637" s="2" t="s">
        <v>54</v>
      </c>
      <c r="AJ6637" t="s">
        <v>150</v>
      </c>
      <c r="AK6637" t="s">
        <v>154</v>
      </c>
      <c r="AL6637" s="2" t="s">
        <v>12</v>
      </c>
      <c r="AM6637" s="2" t="s">
        <v>154</v>
      </c>
      <c r="AN6637" s="2" t="s">
        <v>12</v>
      </c>
      <c r="AO6637" s="2" t="e">
        <v>#N/A</v>
      </c>
      <c r="AP6637" s="2" t="e">
        <v>#N/A</v>
      </c>
      <c r="AQ6637" s="2">
        <v>0</v>
      </c>
    </row>
    <row r="6638" spans="1:43" x14ac:dyDescent="0.35">
      <c r="A6638" t="s">
        <v>13614</v>
      </c>
      <c r="B6638" t="s">
        <v>171</v>
      </c>
      <c r="C6638" t="s">
        <v>13611</v>
      </c>
      <c r="D6638" t="s">
        <v>1</v>
      </c>
      <c r="E6638" t="s">
        <v>219</v>
      </c>
      <c r="F6638" t="s">
        <v>166</v>
      </c>
      <c r="G6638" t="s">
        <v>97</v>
      </c>
      <c r="H6638" t="s">
        <v>211</v>
      </c>
      <c r="I6638" t="s">
        <v>15</v>
      </c>
      <c r="J6638" t="s">
        <v>246</v>
      </c>
      <c r="K6638" t="s">
        <v>150</v>
      </c>
      <c r="L6638">
        <v>210</v>
      </c>
      <c r="M6638" s="19">
        <v>45775</v>
      </c>
      <c r="N6638" t="s">
        <v>13615</v>
      </c>
      <c r="O6638">
        <v>8070</v>
      </c>
      <c r="P6638" t="s">
        <v>13616</v>
      </c>
      <c r="Q6638" t="s">
        <v>13617</v>
      </c>
      <c r="R6638"/>
      <c r="S6638" s="19"/>
      <c r="T6638"/>
      <c r="U6638" t="s">
        <v>222</v>
      </c>
      <c r="V6638" t="s">
        <v>233</v>
      </c>
      <c r="W6638" t="s">
        <v>176</v>
      </c>
      <c r="X6638" t="s">
        <v>41</v>
      </c>
      <c r="Y6638">
        <v>10</v>
      </c>
      <c r="Z6638">
        <v>104.52</v>
      </c>
      <c r="AA6638" t="s">
        <v>152</v>
      </c>
      <c r="AB6638" t="s">
        <v>250</v>
      </c>
      <c r="AC6638" t="s">
        <v>31</v>
      </c>
      <c r="AD6638" t="s">
        <v>41</v>
      </c>
      <c r="AE6638"/>
      <c r="AF6638"/>
      <c r="AG6638"/>
      <c r="AH6638" t="s">
        <v>50</v>
      </c>
      <c r="AI6638" s="2" t="s">
        <v>54</v>
      </c>
      <c r="AJ6638" t="s">
        <v>150</v>
      </c>
      <c r="AK6638" t="s">
        <v>154</v>
      </c>
      <c r="AL6638" s="2" t="s">
        <v>12</v>
      </c>
      <c r="AM6638" s="2" t="s">
        <v>154</v>
      </c>
      <c r="AN6638" s="2" t="s">
        <v>12</v>
      </c>
      <c r="AO6638" s="2" t="e">
        <v>#N/A</v>
      </c>
      <c r="AP6638" s="2" t="e">
        <v>#N/A</v>
      </c>
      <c r="AQ6638" s="2">
        <v>0</v>
      </c>
    </row>
    <row r="6639" spans="1:43" x14ac:dyDescent="0.35">
      <c r="A6639" t="s">
        <v>13618</v>
      </c>
      <c r="B6639" t="s">
        <v>283</v>
      </c>
      <c r="C6639" t="s">
        <v>13611</v>
      </c>
      <c r="D6639" t="s">
        <v>102</v>
      </c>
      <c r="E6639" t="s">
        <v>146</v>
      </c>
      <c r="F6639" t="s">
        <v>147</v>
      </c>
      <c r="G6639" t="s">
        <v>97</v>
      </c>
      <c r="H6639" t="s">
        <v>211</v>
      </c>
      <c r="I6639" t="s">
        <v>15</v>
      </c>
      <c r="J6639" t="s">
        <v>262</v>
      </c>
      <c r="K6639" t="s">
        <v>150</v>
      </c>
      <c r="L6639">
        <v>176</v>
      </c>
      <c r="M6639" s="19"/>
      <c r="N6639"/>
      <c r="O6639"/>
      <c r="P6639"/>
      <c r="Q6639"/>
      <c r="R6639"/>
      <c r="S6639" s="19"/>
      <c r="T6639"/>
      <c r="U6639" t="s">
        <v>215</v>
      </c>
      <c r="V6639" t="s">
        <v>216</v>
      </c>
      <c r="W6639"/>
      <c r="X6639" t="s">
        <v>70</v>
      </c>
      <c r="Y6639">
        <v>0</v>
      </c>
      <c r="Z6639">
        <v>-39.67</v>
      </c>
      <c r="AA6639" t="s">
        <v>152</v>
      </c>
      <c r="AB6639" t="s">
        <v>223</v>
      </c>
      <c r="AC6639" t="s">
        <v>33</v>
      </c>
      <c r="AD6639" t="s">
        <v>41</v>
      </c>
      <c r="AE6639"/>
      <c r="AF6639"/>
      <c r="AG6639"/>
      <c r="AH6639" t="s">
        <v>39</v>
      </c>
      <c r="AI6639" s="2" t="s">
        <v>54</v>
      </c>
      <c r="AJ6639" t="s">
        <v>150</v>
      </c>
      <c r="AK6639" t="s">
        <v>154</v>
      </c>
      <c r="AL6639" s="2" t="s">
        <v>12</v>
      </c>
      <c r="AM6639" s="2" t="s">
        <v>154</v>
      </c>
      <c r="AN6639" s="2" t="s">
        <v>12</v>
      </c>
      <c r="AO6639" s="2" t="e">
        <v>#N/A</v>
      </c>
      <c r="AP6639" s="2" t="e">
        <v>#N/A</v>
      </c>
      <c r="AQ6639" s="2">
        <v>0</v>
      </c>
    </row>
    <row r="6640" spans="1:43" x14ac:dyDescent="0.35">
      <c r="A6640" t="s">
        <v>13619</v>
      </c>
      <c r="B6640" t="s">
        <v>283</v>
      </c>
      <c r="C6640" t="s">
        <v>13620</v>
      </c>
      <c r="D6640" t="s">
        <v>1</v>
      </c>
      <c r="E6640" t="s">
        <v>219</v>
      </c>
      <c r="F6640" t="s">
        <v>147</v>
      </c>
      <c r="G6640" t="s">
        <v>97</v>
      </c>
      <c r="H6640" t="s">
        <v>229</v>
      </c>
      <c r="I6640" t="s">
        <v>15</v>
      </c>
      <c r="J6640" t="s">
        <v>308</v>
      </c>
      <c r="K6640" t="s">
        <v>150</v>
      </c>
      <c r="L6640">
        <v>394</v>
      </c>
      <c r="M6640" s="19">
        <v>44407</v>
      </c>
      <c r="N6640"/>
      <c r="O6640"/>
      <c r="P6640" t="s">
        <v>13621</v>
      </c>
      <c r="Q6640"/>
      <c r="R6640"/>
      <c r="S6640" s="19"/>
      <c r="T6640"/>
      <c r="U6640" t="s">
        <v>222</v>
      </c>
      <c r="V6640" t="s">
        <v>233</v>
      </c>
      <c r="W6640" t="s">
        <v>4245</v>
      </c>
      <c r="X6640" t="s">
        <v>41</v>
      </c>
      <c r="Y6640">
        <v>186</v>
      </c>
      <c r="Z6640">
        <v>70.44</v>
      </c>
      <c r="AA6640" t="s">
        <v>235</v>
      </c>
      <c r="AB6640" t="s">
        <v>250</v>
      </c>
      <c r="AC6640" t="s">
        <v>33</v>
      </c>
      <c r="AD6640" t="s">
        <v>41</v>
      </c>
      <c r="AE6640"/>
      <c r="AF6640"/>
      <c r="AG6640"/>
      <c r="AH6640" t="s">
        <v>39</v>
      </c>
      <c r="AI6640" s="2" t="s">
        <v>54</v>
      </c>
      <c r="AJ6640" t="s">
        <v>150</v>
      </c>
      <c r="AK6640" t="s">
        <v>154</v>
      </c>
      <c r="AL6640" s="2" t="s">
        <v>12</v>
      </c>
      <c r="AM6640" s="2" t="s">
        <v>154</v>
      </c>
      <c r="AN6640" s="2" t="s">
        <v>12</v>
      </c>
      <c r="AO6640" s="2" t="e">
        <v>#N/A</v>
      </c>
      <c r="AP6640" s="2" t="e">
        <v>#N/A</v>
      </c>
      <c r="AQ6640" s="2">
        <v>0</v>
      </c>
    </row>
    <row r="6641" spans="1:43" x14ac:dyDescent="0.35">
      <c r="A6641" t="s">
        <v>13622</v>
      </c>
      <c r="B6641" t="s">
        <v>3068</v>
      </c>
      <c r="C6641" t="s">
        <v>13620</v>
      </c>
      <c r="D6641" t="s">
        <v>1</v>
      </c>
      <c r="E6641" t="s">
        <v>219</v>
      </c>
      <c r="F6641" t="s">
        <v>147</v>
      </c>
      <c r="G6641" t="s">
        <v>97</v>
      </c>
      <c r="H6641" t="s">
        <v>229</v>
      </c>
      <c r="I6641" t="s">
        <v>15</v>
      </c>
      <c r="J6641" t="s">
        <v>308</v>
      </c>
      <c r="K6641" t="s">
        <v>150</v>
      </c>
      <c r="L6641">
        <v>368</v>
      </c>
      <c r="M6641" s="19"/>
      <c r="N6641" t="s">
        <v>13623</v>
      </c>
      <c r="O6641">
        <v>8070</v>
      </c>
      <c r="P6641" t="s">
        <v>13624</v>
      </c>
      <c r="Q6641"/>
      <c r="R6641"/>
      <c r="S6641" s="19"/>
      <c r="T6641"/>
      <c r="U6641" t="s">
        <v>222</v>
      </c>
      <c r="V6641" t="s">
        <v>233</v>
      </c>
      <c r="W6641"/>
      <c r="X6641" t="s">
        <v>70</v>
      </c>
      <c r="Y6641">
        <v>8</v>
      </c>
      <c r="Z6641">
        <v>52.84</v>
      </c>
      <c r="AA6641" t="s">
        <v>152</v>
      </c>
      <c r="AB6641" t="s">
        <v>250</v>
      </c>
      <c r="AC6641" t="s">
        <v>33</v>
      </c>
      <c r="AD6641" t="s">
        <v>41</v>
      </c>
      <c r="AE6641"/>
      <c r="AF6641"/>
      <c r="AG6641"/>
      <c r="AH6641" t="s">
        <v>39</v>
      </c>
      <c r="AI6641" s="2" t="s">
        <v>54</v>
      </c>
      <c r="AJ6641" t="s">
        <v>150</v>
      </c>
      <c r="AK6641" t="s">
        <v>154</v>
      </c>
      <c r="AL6641" s="2" t="s">
        <v>12</v>
      </c>
      <c r="AM6641" s="2" t="s">
        <v>154</v>
      </c>
      <c r="AN6641" s="2" t="s">
        <v>12</v>
      </c>
      <c r="AO6641" s="2" t="e">
        <v>#N/A</v>
      </c>
      <c r="AP6641" s="2" t="e">
        <v>#N/A</v>
      </c>
      <c r="AQ6641" s="2">
        <v>0</v>
      </c>
    </row>
    <row r="6642" spans="1:43" x14ac:dyDescent="0.35">
      <c r="A6642" t="s">
        <v>13625</v>
      </c>
      <c r="B6642" t="s">
        <v>82</v>
      </c>
      <c r="C6642" t="s">
        <v>13620</v>
      </c>
      <c r="D6642" t="s">
        <v>1</v>
      </c>
      <c r="E6642" t="s">
        <v>219</v>
      </c>
      <c r="F6642" t="s">
        <v>147</v>
      </c>
      <c r="G6642" t="s">
        <v>97</v>
      </c>
      <c r="H6642" t="s">
        <v>190</v>
      </c>
      <c r="I6642" t="s">
        <v>16</v>
      </c>
      <c r="J6642" t="s">
        <v>1391</v>
      </c>
      <c r="K6642" t="s">
        <v>22</v>
      </c>
      <c r="L6642">
        <v>1</v>
      </c>
      <c r="M6642" s="19">
        <v>45807</v>
      </c>
      <c r="N6642"/>
      <c r="O6642"/>
      <c r="P6642" t="s">
        <v>13626</v>
      </c>
      <c r="Q6642" t="s">
        <v>13627</v>
      </c>
      <c r="R6642">
        <v>546704</v>
      </c>
      <c r="S6642" s="19">
        <v>45701</v>
      </c>
      <c r="T6642" t="s">
        <v>324</v>
      </c>
      <c r="U6642" t="s">
        <v>222</v>
      </c>
      <c r="V6642" t="s">
        <v>233</v>
      </c>
      <c r="W6642" t="s">
        <v>51</v>
      </c>
      <c r="X6642" t="s">
        <v>70</v>
      </c>
      <c r="Y6642">
        <v>66</v>
      </c>
      <c r="Z6642">
        <v>342.38</v>
      </c>
      <c r="AA6642" t="s">
        <v>235</v>
      </c>
      <c r="AB6642" t="s">
        <v>250</v>
      </c>
      <c r="AC6642" t="s">
        <v>33</v>
      </c>
      <c r="AD6642" t="s">
        <v>41</v>
      </c>
      <c r="AE6642"/>
      <c r="AF6642"/>
      <c r="AG6642"/>
      <c r="AH6642" t="s">
        <v>51</v>
      </c>
      <c r="AI6642" s="2" t="s">
        <v>56</v>
      </c>
      <c r="AJ6642" t="s">
        <v>22</v>
      </c>
      <c r="AK6642" t="s">
        <v>22</v>
      </c>
      <c r="AL6642" s="2" t="s">
        <v>12</v>
      </c>
      <c r="AM6642" s="2" t="s">
        <v>23</v>
      </c>
      <c r="AN6642" s="2" t="s">
        <v>12</v>
      </c>
      <c r="AO6642" s="2" t="e">
        <v>#N/A</v>
      </c>
      <c r="AP6642" s="2" t="e">
        <v>#N/A</v>
      </c>
      <c r="AQ6642" s="2">
        <v>0</v>
      </c>
    </row>
    <row r="6643" spans="1:43" x14ac:dyDescent="0.35">
      <c r="A6643" t="s">
        <v>13628</v>
      </c>
      <c r="B6643" t="s">
        <v>3546</v>
      </c>
      <c r="C6643" t="s">
        <v>13629</v>
      </c>
      <c r="D6643" t="s">
        <v>1</v>
      </c>
      <c r="E6643" t="s">
        <v>219</v>
      </c>
      <c r="F6643" t="s">
        <v>166</v>
      </c>
      <c r="G6643" t="s">
        <v>97</v>
      </c>
      <c r="H6643" t="s">
        <v>211</v>
      </c>
      <c r="I6643" t="s">
        <v>15</v>
      </c>
      <c r="J6643" t="s">
        <v>246</v>
      </c>
      <c r="K6643" t="s">
        <v>150</v>
      </c>
      <c r="L6643">
        <v>463</v>
      </c>
      <c r="M6643" s="19">
        <v>45443</v>
      </c>
      <c r="N6643" t="s">
        <v>13630</v>
      </c>
      <c r="O6643">
        <v>8060</v>
      </c>
      <c r="P6643" t="s">
        <v>13631</v>
      </c>
      <c r="Q6643" t="s">
        <v>13632</v>
      </c>
      <c r="R6643">
        <v>467545</v>
      </c>
      <c r="S6643" s="19">
        <v>45126</v>
      </c>
      <c r="T6643" t="s">
        <v>324</v>
      </c>
      <c r="U6643" t="s">
        <v>202</v>
      </c>
      <c r="V6643" t="s">
        <v>102</v>
      </c>
      <c r="W6643" t="s">
        <v>176</v>
      </c>
      <c r="X6643" t="s">
        <v>41</v>
      </c>
      <c r="Y6643">
        <v>113</v>
      </c>
      <c r="Z6643">
        <v>127.46</v>
      </c>
      <c r="AA6643" t="s">
        <v>235</v>
      </c>
      <c r="AB6643" t="s">
        <v>250</v>
      </c>
      <c r="AC6643" t="s">
        <v>31</v>
      </c>
      <c r="AD6643" t="s">
        <v>41</v>
      </c>
      <c r="AE6643"/>
      <c r="AF6643"/>
      <c r="AG6643"/>
      <c r="AH6643" t="s">
        <v>50</v>
      </c>
      <c r="AI6643" s="2" t="s">
        <v>54</v>
      </c>
      <c r="AJ6643" t="s">
        <v>150</v>
      </c>
      <c r="AK6643" t="s">
        <v>154</v>
      </c>
      <c r="AL6643" s="2" t="s">
        <v>12</v>
      </c>
      <c r="AM6643" s="2" t="s">
        <v>154</v>
      </c>
      <c r="AN6643" s="2" t="s">
        <v>12</v>
      </c>
      <c r="AO6643" s="2" t="e">
        <v>#N/A</v>
      </c>
      <c r="AP6643" s="2" t="e">
        <v>#N/A</v>
      </c>
      <c r="AQ6643" s="2">
        <v>0</v>
      </c>
    </row>
    <row r="6644" spans="1:43" x14ac:dyDescent="0.35">
      <c r="A6644" t="s">
        <v>13633</v>
      </c>
      <c r="B6644" t="s">
        <v>283</v>
      </c>
      <c r="C6644" t="s">
        <v>13629</v>
      </c>
      <c r="D6644" t="s">
        <v>102</v>
      </c>
      <c r="E6644" t="s">
        <v>146</v>
      </c>
      <c r="F6644" t="s">
        <v>147</v>
      </c>
      <c r="G6644" t="s">
        <v>97</v>
      </c>
      <c r="H6644" t="s">
        <v>211</v>
      </c>
      <c r="I6644" t="s">
        <v>15</v>
      </c>
      <c r="J6644" t="s">
        <v>262</v>
      </c>
      <c r="K6644" t="s">
        <v>150</v>
      </c>
      <c r="L6644">
        <v>176</v>
      </c>
      <c r="M6644" s="19"/>
      <c r="N6644"/>
      <c r="O6644"/>
      <c r="P6644"/>
      <c r="Q6644"/>
      <c r="R6644"/>
      <c r="S6644" s="19"/>
      <c r="T6644"/>
      <c r="U6644" t="s">
        <v>215</v>
      </c>
      <c r="V6644" t="s">
        <v>216</v>
      </c>
      <c r="W6644"/>
      <c r="X6644" t="s">
        <v>70</v>
      </c>
      <c r="Y6644">
        <v>0</v>
      </c>
      <c r="Z6644">
        <v>-39.67</v>
      </c>
      <c r="AA6644" t="s">
        <v>152</v>
      </c>
      <c r="AB6644" t="s">
        <v>223</v>
      </c>
      <c r="AC6644" t="s">
        <v>33</v>
      </c>
      <c r="AD6644" t="s">
        <v>41</v>
      </c>
      <c r="AE6644"/>
      <c r="AF6644"/>
      <c r="AG6644"/>
      <c r="AH6644" t="s">
        <v>39</v>
      </c>
      <c r="AI6644" s="2" t="s">
        <v>54</v>
      </c>
      <c r="AJ6644" t="s">
        <v>150</v>
      </c>
      <c r="AK6644" t="s">
        <v>154</v>
      </c>
      <c r="AL6644" s="2" t="s">
        <v>12</v>
      </c>
      <c r="AM6644" s="2" t="s">
        <v>154</v>
      </c>
      <c r="AN6644" s="2" t="s">
        <v>12</v>
      </c>
      <c r="AO6644" s="2" t="e">
        <v>#N/A</v>
      </c>
      <c r="AP6644" s="2" t="e">
        <v>#N/A</v>
      </c>
      <c r="AQ6644" s="2">
        <v>0</v>
      </c>
    </row>
    <row r="6645" spans="1:43" x14ac:dyDescent="0.35">
      <c r="A6645" t="s">
        <v>13634</v>
      </c>
      <c r="B6645" t="s">
        <v>13635</v>
      </c>
      <c r="C6645" t="s">
        <v>13636</v>
      </c>
      <c r="D6645" t="s">
        <v>102</v>
      </c>
      <c r="E6645" t="s">
        <v>276</v>
      </c>
      <c r="F6645" t="s">
        <v>147</v>
      </c>
      <c r="G6645" t="s">
        <v>244</v>
      </c>
      <c r="H6645" t="s">
        <v>245</v>
      </c>
      <c r="I6645" t="s">
        <v>16</v>
      </c>
      <c r="J6645" t="s">
        <v>940</v>
      </c>
      <c r="K6645" t="s">
        <v>332</v>
      </c>
      <c r="L6645">
        <v>30</v>
      </c>
      <c r="M6645" s="19">
        <v>45777</v>
      </c>
      <c r="N6645" t="s">
        <v>13637</v>
      </c>
      <c r="O6645">
        <v>8402</v>
      </c>
      <c r="P6645"/>
      <c r="Q6645"/>
      <c r="R6645">
        <v>552734</v>
      </c>
      <c r="S6645" s="19">
        <v>45744</v>
      </c>
      <c r="T6645" t="s">
        <v>324</v>
      </c>
      <c r="U6645" t="s">
        <v>175</v>
      </c>
      <c r="V6645" t="s">
        <v>102</v>
      </c>
      <c r="W6645"/>
      <c r="X6645" t="s">
        <v>70</v>
      </c>
      <c r="Y6645">
        <v>35</v>
      </c>
      <c r="Z6645">
        <v>391.5</v>
      </c>
      <c r="AA6645" t="s">
        <v>169</v>
      </c>
      <c r="AB6645" t="s">
        <v>153</v>
      </c>
      <c r="AC6645" t="s">
        <v>33</v>
      </c>
      <c r="AD6645" t="s">
        <v>43</v>
      </c>
      <c r="AE6645" t="s">
        <v>55</v>
      </c>
      <c r="AF6645" t="s">
        <v>12345</v>
      </c>
      <c r="AG6645" s="19">
        <v>45797</v>
      </c>
      <c r="AH6645" t="s">
        <v>40</v>
      </c>
      <c r="AI6645" s="2" t="s">
        <v>54</v>
      </c>
      <c r="AJ6645" t="s">
        <v>18</v>
      </c>
      <c r="AK6645" t="s">
        <v>18</v>
      </c>
      <c r="AL6645" s="2" t="s">
        <v>12</v>
      </c>
      <c r="AM6645" s="2" t="s">
        <v>18</v>
      </c>
      <c r="AN6645" s="2" t="s">
        <v>12</v>
      </c>
      <c r="AO6645" s="2" t="e">
        <v>#N/A</v>
      </c>
      <c r="AP6645" s="2" t="e">
        <v>#N/A</v>
      </c>
      <c r="AQ6645" s="2" t="s">
        <v>55</v>
      </c>
    </row>
    <row r="6646" spans="1:43" x14ac:dyDescent="0.35">
      <c r="A6646" t="s">
        <v>13638</v>
      </c>
      <c r="B6646" t="s">
        <v>13635</v>
      </c>
      <c r="C6646" t="s">
        <v>13636</v>
      </c>
      <c r="D6646" t="s">
        <v>102</v>
      </c>
      <c r="E6646" t="s">
        <v>276</v>
      </c>
      <c r="F6646" t="s">
        <v>147</v>
      </c>
      <c r="G6646" t="s">
        <v>244</v>
      </c>
      <c r="H6646" t="s">
        <v>245</v>
      </c>
      <c r="I6646" t="s">
        <v>16</v>
      </c>
      <c r="J6646" t="s">
        <v>940</v>
      </c>
      <c r="K6646" t="s">
        <v>332</v>
      </c>
      <c r="L6646">
        <v>29</v>
      </c>
      <c r="M6646" s="19">
        <v>45777</v>
      </c>
      <c r="N6646" t="s">
        <v>13639</v>
      </c>
      <c r="O6646">
        <v>8402</v>
      </c>
      <c r="P6646"/>
      <c r="Q6646"/>
      <c r="R6646">
        <v>552739</v>
      </c>
      <c r="S6646" s="19">
        <v>45744</v>
      </c>
      <c r="T6646" t="s">
        <v>324</v>
      </c>
      <c r="U6646" t="s">
        <v>175</v>
      </c>
      <c r="V6646" t="s">
        <v>102</v>
      </c>
      <c r="W6646"/>
      <c r="X6646" t="s">
        <v>70</v>
      </c>
      <c r="Y6646">
        <v>35</v>
      </c>
      <c r="Z6646">
        <v>176.95</v>
      </c>
      <c r="AA6646" t="s">
        <v>169</v>
      </c>
      <c r="AB6646" t="s">
        <v>153</v>
      </c>
      <c r="AC6646" t="s">
        <v>33</v>
      </c>
      <c r="AD6646" t="s">
        <v>43</v>
      </c>
      <c r="AE6646" t="s">
        <v>55</v>
      </c>
      <c r="AF6646" t="s">
        <v>12345</v>
      </c>
      <c r="AG6646" s="19">
        <v>45797</v>
      </c>
      <c r="AH6646" t="s">
        <v>40</v>
      </c>
      <c r="AI6646" s="2" t="s">
        <v>54</v>
      </c>
      <c r="AJ6646" t="s">
        <v>18</v>
      </c>
      <c r="AK6646" t="s">
        <v>18</v>
      </c>
      <c r="AL6646" s="2" t="s">
        <v>12</v>
      </c>
      <c r="AM6646" s="2" t="s">
        <v>18</v>
      </c>
      <c r="AN6646" s="2" t="s">
        <v>12</v>
      </c>
      <c r="AO6646" s="2" t="e">
        <v>#N/A</v>
      </c>
      <c r="AP6646" s="2" t="e">
        <v>#N/A</v>
      </c>
      <c r="AQ6646" s="2" t="s">
        <v>55</v>
      </c>
    </row>
    <row r="6647" spans="1:43" x14ac:dyDescent="0.35">
      <c r="A6647" t="s">
        <v>13640</v>
      </c>
      <c r="B6647" t="s">
        <v>171</v>
      </c>
      <c r="C6647" t="s">
        <v>13636</v>
      </c>
      <c r="D6647" t="s">
        <v>102</v>
      </c>
      <c r="E6647" t="s">
        <v>146</v>
      </c>
      <c r="F6647" t="s">
        <v>166</v>
      </c>
      <c r="G6647" t="s">
        <v>97</v>
      </c>
      <c r="H6647" t="s">
        <v>211</v>
      </c>
      <c r="I6647" t="s">
        <v>258</v>
      </c>
      <c r="J6647" t="s">
        <v>259</v>
      </c>
      <c r="K6647" t="s">
        <v>258</v>
      </c>
      <c r="L6647">
        <v>24</v>
      </c>
      <c r="M6647" s="19">
        <v>45761</v>
      </c>
      <c r="N6647"/>
      <c r="O6647"/>
      <c r="P6647"/>
      <c r="Q6647"/>
      <c r="R6647"/>
      <c r="S6647" s="19"/>
      <c r="T6647"/>
      <c r="U6647" t="s">
        <v>151</v>
      </c>
      <c r="V6647" t="s">
        <v>102</v>
      </c>
      <c r="W6647" t="s">
        <v>176</v>
      </c>
      <c r="X6647" t="s">
        <v>70</v>
      </c>
      <c r="Y6647">
        <v>59</v>
      </c>
      <c r="Z6647">
        <v>-5.19</v>
      </c>
      <c r="AA6647" t="s">
        <v>169</v>
      </c>
      <c r="AB6647" t="s">
        <v>223</v>
      </c>
      <c r="AC6647" t="s">
        <v>31</v>
      </c>
      <c r="AD6647" t="s">
        <v>43</v>
      </c>
      <c r="AE6647"/>
      <c r="AF6647"/>
      <c r="AG6647"/>
      <c r="AH6647" t="s">
        <v>50</v>
      </c>
      <c r="AI6647" s="2" t="s">
        <v>54</v>
      </c>
      <c r="AJ6647" t="s">
        <v>187</v>
      </c>
      <c r="AK6647" t="s">
        <v>187</v>
      </c>
      <c r="AL6647" t="s">
        <v>13</v>
      </c>
      <c r="AM6647" s="2" t="s">
        <v>187</v>
      </c>
      <c r="AN6647" s="2" t="s">
        <v>13</v>
      </c>
      <c r="AO6647" s="2" t="e">
        <v>#N/A</v>
      </c>
      <c r="AP6647" s="2" t="e">
        <v>#N/A</v>
      </c>
      <c r="AQ6647" s="2">
        <v>0</v>
      </c>
    </row>
    <row r="6648" spans="1:43" x14ac:dyDescent="0.35">
      <c r="A6648" t="s">
        <v>13641</v>
      </c>
      <c r="B6648" t="s">
        <v>3546</v>
      </c>
      <c r="C6648" t="s">
        <v>13642</v>
      </c>
      <c r="D6648" t="s">
        <v>1</v>
      </c>
      <c r="E6648" t="s">
        <v>219</v>
      </c>
      <c r="F6648" t="s">
        <v>166</v>
      </c>
      <c r="G6648" t="s">
        <v>97</v>
      </c>
      <c r="H6648" t="s">
        <v>211</v>
      </c>
      <c r="I6648" t="s">
        <v>15</v>
      </c>
      <c r="J6648" t="s">
        <v>246</v>
      </c>
      <c r="K6648" t="s">
        <v>150</v>
      </c>
      <c r="L6648">
        <v>462</v>
      </c>
      <c r="M6648" s="19">
        <v>45443</v>
      </c>
      <c r="N6648"/>
      <c r="O6648"/>
      <c r="P6648" t="s">
        <v>13643</v>
      </c>
      <c r="Q6648" t="s">
        <v>13644</v>
      </c>
      <c r="R6648">
        <v>465850</v>
      </c>
      <c r="S6648" s="19">
        <v>45111</v>
      </c>
      <c r="T6648" t="s">
        <v>324</v>
      </c>
      <c r="U6648" t="s">
        <v>222</v>
      </c>
      <c r="V6648" t="s">
        <v>233</v>
      </c>
      <c r="W6648" t="s">
        <v>176</v>
      </c>
      <c r="X6648" t="s">
        <v>41</v>
      </c>
      <c r="Y6648">
        <v>179</v>
      </c>
      <c r="Z6648">
        <v>127.46</v>
      </c>
      <c r="AA6648" t="s">
        <v>235</v>
      </c>
      <c r="AB6648" t="s">
        <v>250</v>
      </c>
      <c r="AC6648" t="s">
        <v>31</v>
      </c>
      <c r="AD6648" t="s">
        <v>41</v>
      </c>
      <c r="AE6648"/>
      <c r="AF6648"/>
      <c r="AG6648"/>
      <c r="AH6648" t="s">
        <v>50</v>
      </c>
      <c r="AI6648" s="2" t="s">
        <v>54</v>
      </c>
      <c r="AJ6648" t="s">
        <v>150</v>
      </c>
      <c r="AK6648" t="s">
        <v>154</v>
      </c>
      <c r="AL6648" s="2" t="s">
        <v>12</v>
      </c>
      <c r="AM6648" s="2" t="s">
        <v>154</v>
      </c>
      <c r="AN6648" s="2" t="s">
        <v>12</v>
      </c>
      <c r="AO6648" s="2" t="e">
        <v>#N/A</v>
      </c>
      <c r="AP6648" s="2" t="e">
        <v>#N/A</v>
      </c>
      <c r="AQ6648" s="2">
        <v>0</v>
      </c>
    </row>
    <row r="6649" spans="1:43" x14ac:dyDescent="0.35">
      <c r="A6649" t="s">
        <v>13645</v>
      </c>
      <c r="B6649" t="s">
        <v>171</v>
      </c>
      <c r="C6649" t="s">
        <v>13642</v>
      </c>
      <c r="D6649" t="s">
        <v>1</v>
      </c>
      <c r="E6649" t="s">
        <v>219</v>
      </c>
      <c r="F6649" t="s">
        <v>166</v>
      </c>
      <c r="G6649" t="s">
        <v>97</v>
      </c>
      <c r="H6649" t="s">
        <v>211</v>
      </c>
      <c r="I6649" t="s">
        <v>15</v>
      </c>
      <c r="J6649" t="s">
        <v>308</v>
      </c>
      <c r="K6649" t="s">
        <v>150</v>
      </c>
      <c r="L6649">
        <v>198</v>
      </c>
      <c r="M6649" s="19"/>
      <c r="N6649" t="s">
        <v>13646</v>
      </c>
      <c r="O6649">
        <v>8070</v>
      </c>
      <c r="P6649" t="s">
        <v>13647</v>
      </c>
      <c r="Q6649"/>
      <c r="R6649"/>
      <c r="S6649" s="19"/>
      <c r="T6649"/>
      <c r="U6649" t="s">
        <v>281</v>
      </c>
      <c r="V6649" t="s">
        <v>233</v>
      </c>
      <c r="W6649" t="s">
        <v>176</v>
      </c>
      <c r="X6649" t="s">
        <v>41</v>
      </c>
      <c r="Y6649">
        <v>11</v>
      </c>
      <c r="Z6649">
        <v>104.52</v>
      </c>
      <c r="AA6649" t="s">
        <v>152</v>
      </c>
      <c r="AB6649" t="s">
        <v>250</v>
      </c>
      <c r="AC6649" t="s">
        <v>31</v>
      </c>
      <c r="AD6649" t="s">
        <v>41</v>
      </c>
      <c r="AE6649"/>
      <c r="AF6649"/>
      <c r="AG6649"/>
      <c r="AH6649" t="s">
        <v>50</v>
      </c>
      <c r="AI6649" s="2" t="s">
        <v>54</v>
      </c>
      <c r="AJ6649" t="s">
        <v>150</v>
      </c>
      <c r="AK6649" t="s">
        <v>154</v>
      </c>
      <c r="AL6649" s="2" t="s">
        <v>12</v>
      </c>
      <c r="AM6649" s="2" t="s">
        <v>154</v>
      </c>
      <c r="AN6649" s="2" t="s">
        <v>12</v>
      </c>
      <c r="AO6649" s="2" t="e">
        <v>#N/A</v>
      </c>
      <c r="AP6649" s="2" t="e">
        <v>#N/A</v>
      </c>
      <c r="AQ6649" s="2">
        <v>0</v>
      </c>
    </row>
    <row r="6650" spans="1:43" x14ac:dyDescent="0.35">
      <c r="A6650" t="s">
        <v>13648</v>
      </c>
      <c r="B6650" t="s">
        <v>283</v>
      </c>
      <c r="C6650" t="s">
        <v>13642</v>
      </c>
      <c r="D6650" t="s">
        <v>102</v>
      </c>
      <c r="E6650" t="s">
        <v>146</v>
      </c>
      <c r="F6650" t="s">
        <v>147</v>
      </c>
      <c r="G6650" t="s">
        <v>97</v>
      </c>
      <c r="H6650" t="s">
        <v>211</v>
      </c>
      <c r="I6650" t="s">
        <v>15</v>
      </c>
      <c r="J6650" t="s">
        <v>262</v>
      </c>
      <c r="K6650" t="s">
        <v>150</v>
      </c>
      <c r="L6650">
        <v>176</v>
      </c>
      <c r="M6650" s="19"/>
      <c r="N6650"/>
      <c r="O6650"/>
      <c r="P6650"/>
      <c r="Q6650"/>
      <c r="R6650"/>
      <c r="S6650" s="19"/>
      <c r="T6650"/>
      <c r="U6650" t="s">
        <v>215</v>
      </c>
      <c r="V6650" t="s">
        <v>216</v>
      </c>
      <c r="W6650"/>
      <c r="X6650" t="s">
        <v>70</v>
      </c>
      <c r="Y6650">
        <v>0</v>
      </c>
      <c r="Z6650">
        <v>-39.67</v>
      </c>
      <c r="AA6650" t="s">
        <v>152</v>
      </c>
      <c r="AB6650" t="s">
        <v>223</v>
      </c>
      <c r="AC6650" t="s">
        <v>33</v>
      </c>
      <c r="AD6650" t="s">
        <v>41</v>
      </c>
      <c r="AE6650"/>
      <c r="AF6650"/>
      <c r="AG6650"/>
      <c r="AH6650" t="s">
        <v>39</v>
      </c>
      <c r="AI6650" s="2" t="s">
        <v>54</v>
      </c>
      <c r="AJ6650" t="s">
        <v>150</v>
      </c>
      <c r="AK6650" t="s">
        <v>154</v>
      </c>
      <c r="AL6650" s="2" t="s">
        <v>12</v>
      </c>
      <c r="AM6650" s="2" t="s">
        <v>154</v>
      </c>
      <c r="AN6650" s="2" t="s">
        <v>12</v>
      </c>
      <c r="AO6650" s="2" t="e">
        <v>#N/A</v>
      </c>
      <c r="AP6650" s="2" t="e">
        <v>#N/A</v>
      </c>
      <c r="AQ6650" s="2">
        <v>0</v>
      </c>
    </row>
    <row r="6651" spans="1:43" x14ac:dyDescent="0.35">
      <c r="A6651" t="s">
        <v>13649</v>
      </c>
      <c r="B6651" t="s">
        <v>82</v>
      </c>
      <c r="C6651" t="s">
        <v>13642</v>
      </c>
      <c r="D6651" t="s">
        <v>1</v>
      </c>
      <c r="E6651" t="s">
        <v>219</v>
      </c>
      <c r="F6651" t="s">
        <v>147</v>
      </c>
      <c r="G6651" t="s">
        <v>97</v>
      </c>
      <c r="H6651" t="s">
        <v>190</v>
      </c>
      <c r="I6651" t="s">
        <v>16</v>
      </c>
      <c r="J6651" t="s">
        <v>28</v>
      </c>
      <c r="K6651" t="s">
        <v>22</v>
      </c>
      <c r="L6651">
        <v>1</v>
      </c>
      <c r="M6651" s="19">
        <v>45802</v>
      </c>
      <c r="N6651" t="s">
        <v>13650</v>
      </c>
      <c r="O6651">
        <v>8069</v>
      </c>
      <c r="P6651" t="s">
        <v>13651</v>
      </c>
      <c r="Q6651" t="s">
        <v>13652</v>
      </c>
      <c r="R6651">
        <v>549225</v>
      </c>
      <c r="S6651" s="19">
        <v>45719</v>
      </c>
      <c r="T6651" t="s">
        <v>324</v>
      </c>
      <c r="U6651" t="s">
        <v>175</v>
      </c>
      <c r="V6651" t="s">
        <v>233</v>
      </c>
      <c r="W6651" t="s">
        <v>51</v>
      </c>
      <c r="X6651" t="s">
        <v>70</v>
      </c>
      <c r="Y6651">
        <v>27</v>
      </c>
      <c r="Z6651">
        <v>436.26</v>
      </c>
      <c r="AA6651" t="s">
        <v>152</v>
      </c>
      <c r="AB6651" t="s">
        <v>250</v>
      </c>
      <c r="AC6651" t="s">
        <v>33</v>
      </c>
      <c r="AD6651" t="s">
        <v>41</v>
      </c>
      <c r="AE6651"/>
      <c r="AF6651"/>
      <c r="AG6651"/>
      <c r="AH6651" t="s">
        <v>51</v>
      </c>
      <c r="AI6651" s="2" t="s">
        <v>56</v>
      </c>
      <c r="AJ6651" t="s">
        <v>22</v>
      </c>
      <c r="AK6651" t="s">
        <v>22</v>
      </c>
      <c r="AL6651" s="2" t="s">
        <v>12</v>
      </c>
      <c r="AM6651" s="2" t="s">
        <v>23</v>
      </c>
      <c r="AN6651" s="2" t="s">
        <v>12</v>
      </c>
      <c r="AO6651" s="2" t="e">
        <v>#N/A</v>
      </c>
      <c r="AP6651" s="2" t="e">
        <v>#N/A</v>
      </c>
      <c r="AQ6651" s="2">
        <v>0</v>
      </c>
    </row>
    <row r="6652" spans="1:43" x14ac:dyDescent="0.35">
      <c r="A6652" t="s">
        <v>13653</v>
      </c>
      <c r="B6652" t="s">
        <v>3546</v>
      </c>
      <c r="C6652" t="s">
        <v>13654</v>
      </c>
      <c r="D6652" t="s">
        <v>1</v>
      </c>
      <c r="E6652" t="s">
        <v>198</v>
      </c>
      <c r="F6652" t="s">
        <v>166</v>
      </c>
      <c r="G6652" t="s">
        <v>97</v>
      </c>
      <c r="H6652" t="s">
        <v>211</v>
      </c>
      <c r="I6652" t="s">
        <v>15</v>
      </c>
      <c r="J6652" t="s">
        <v>1259</v>
      </c>
      <c r="K6652" t="s">
        <v>150</v>
      </c>
      <c r="L6652">
        <v>363</v>
      </c>
      <c r="M6652" s="19">
        <v>45443</v>
      </c>
      <c r="N6652"/>
      <c r="O6652"/>
      <c r="P6652" t="s">
        <v>13655</v>
      </c>
      <c r="Q6652" t="s">
        <v>13656</v>
      </c>
      <c r="R6652">
        <v>457551</v>
      </c>
      <c r="S6652" s="19">
        <v>45016</v>
      </c>
      <c r="T6652" t="s">
        <v>324</v>
      </c>
      <c r="U6652" t="s">
        <v>202</v>
      </c>
      <c r="V6652" t="s">
        <v>102</v>
      </c>
      <c r="W6652" t="s">
        <v>176</v>
      </c>
      <c r="X6652" t="s">
        <v>41</v>
      </c>
      <c r="Y6652">
        <v>43</v>
      </c>
      <c r="Z6652">
        <v>127.46</v>
      </c>
      <c r="AA6652" t="s">
        <v>169</v>
      </c>
      <c r="AB6652" t="s">
        <v>236</v>
      </c>
      <c r="AC6652" t="s">
        <v>31</v>
      </c>
      <c r="AD6652" t="s">
        <v>41</v>
      </c>
      <c r="AE6652"/>
      <c r="AF6652"/>
      <c r="AG6652"/>
      <c r="AH6652" t="s">
        <v>50</v>
      </c>
      <c r="AI6652" s="2" t="s">
        <v>54</v>
      </c>
      <c r="AJ6652" t="s">
        <v>150</v>
      </c>
      <c r="AK6652" t="s">
        <v>154</v>
      </c>
      <c r="AL6652" s="2" t="s">
        <v>12</v>
      </c>
      <c r="AM6652" s="2" t="s">
        <v>154</v>
      </c>
      <c r="AN6652" s="2" t="s">
        <v>12</v>
      </c>
      <c r="AO6652" s="2" t="e">
        <v>#N/A</v>
      </c>
      <c r="AP6652" s="2" t="e">
        <v>#N/A</v>
      </c>
      <c r="AQ6652" s="2">
        <v>0</v>
      </c>
    </row>
    <row r="6653" spans="1:43" x14ac:dyDescent="0.35">
      <c r="A6653" t="s">
        <v>13657</v>
      </c>
      <c r="B6653" t="s">
        <v>171</v>
      </c>
      <c r="C6653" t="s">
        <v>13654</v>
      </c>
      <c r="D6653" t="s">
        <v>1</v>
      </c>
      <c r="E6653" t="s">
        <v>219</v>
      </c>
      <c r="F6653" t="s">
        <v>166</v>
      </c>
      <c r="G6653" t="s">
        <v>97</v>
      </c>
      <c r="H6653" t="s">
        <v>211</v>
      </c>
      <c r="I6653" t="s">
        <v>15</v>
      </c>
      <c r="J6653" t="s">
        <v>246</v>
      </c>
      <c r="K6653" t="s">
        <v>150</v>
      </c>
      <c r="L6653">
        <v>185</v>
      </c>
      <c r="M6653" s="19">
        <v>45744</v>
      </c>
      <c r="N6653" t="s">
        <v>13658</v>
      </c>
      <c r="O6653">
        <v>8070</v>
      </c>
      <c r="P6653" t="s">
        <v>13659</v>
      </c>
      <c r="Q6653" t="s">
        <v>13660</v>
      </c>
      <c r="R6653">
        <v>526873</v>
      </c>
      <c r="S6653" s="19">
        <v>45590</v>
      </c>
      <c r="T6653" t="s">
        <v>435</v>
      </c>
      <c r="U6653" t="s">
        <v>202</v>
      </c>
      <c r="V6653" t="s">
        <v>102</v>
      </c>
      <c r="W6653" t="s">
        <v>176</v>
      </c>
      <c r="X6653" t="s">
        <v>41</v>
      </c>
      <c r="Y6653">
        <v>12</v>
      </c>
      <c r="Z6653">
        <v>104.52</v>
      </c>
      <c r="AA6653" t="s">
        <v>152</v>
      </c>
      <c r="AB6653" t="s">
        <v>250</v>
      </c>
      <c r="AC6653" t="s">
        <v>31</v>
      </c>
      <c r="AD6653" t="s">
        <v>41</v>
      </c>
      <c r="AE6653" t="s">
        <v>60</v>
      </c>
      <c r="AF6653" t="s">
        <v>13661</v>
      </c>
      <c r="AG6653" t="s">
        <v>207</v>
      </c>
      <c r="AH6653" t="s">
        <v>50</v>
      </c>
      <c r="AI6653" s="2" t="s">
        <v>54</v>
      </c>
      <c r="AJ6653" t="s">
        <v>150</v>
      </c>
      <c r="AK6653" t="s">
        <v>154</v>
      </c>
      <c r="AL6653" s="2" t="s">
        <v>12</v>
      </c>
      <c r="AM6653" s="2" t="s">
        <v>154</v>
      </c>
      <c r="AN6653" s="2" t="s">
        <v>12</v>
      </c>
      <c r="AO6653" s="2" t="e">
        <v>#N/A</v>
      </c>
      <c r="AP6653" s="2" t="e">
        <v>#N/A</v>
      </c>
      <c r="AQ6653" s="2" t="s">
        <v>60</v>
      </c>
    </row>
    <row r="6654" spans="1:43" x14ac:dyDescent="0.35">
      <c r="A6654" t="s">
        <v>13662</v>
      </c>
      <c r="B6654" t="s">
        <v>283</v>
      </c>
      <c r="C6654" t="s">
        <v>13654</v>
      </c>
      <c r="D6654" t="s">
        <v>102</v>
      </c>
      <c r="E6654" t="s">
        <v>146</v>
      </c>
      <c r="F6654" t="s">
        <v>147</v>
      </c>
      <c r="G6654" t="s">
        <v>97</v>
      </c>
      <c r="H6654" t="s">
        <v>211</v>
      </c>
      <c r="I6654" t="s">
        <v>15</v>
      </c>
      <c r="J6654" t="s">
        <v>262</v>
      </c>
      <c r="K6654" t="s">
        <v>150</v>
      </c>
      <c r="L6654">
        <v>172</v>
      </c>
      <c r="M6654" s="19"/>
      <c r="N6654"/>
      <c r="O6654"/>
      <c r="P6654"/>
      <c r="Q6654"/>
      <c r="R6654"/>
      <c r="S6654" s="19"/>
      <c r="T6654"/>
      <c r="U6654" t="s">
        <v>215</v>
      </c>
      <c r="V6654" t="s">
        <v>102</v>
      </c>
      <c r="W6654"/>
      <c r="X6654" t="s">
        <v>70</v>
      </c>
      <c r="Y6654">
        <v>0</v>
      </c>
      <c r="Z6654">
        <v>-33.049999999999997</v>
      </c>
      <c r="AA6654" t="s">
        <v>152</v>
      </c>
      <c r="AB6654" t="s">
        <v>223</v>
      </c>
      <c r="AC6654" t="s">
        <v>33</v>
      </c>
      <c r="AD6654" t="s">
        <v>41</v>
      </c>
      <c r="AE6654"/>
      <c r="AF6654"/>
      <c r="AG6654"/>
      <c r="AH6654" t="s">
        <v>39</v>
      </c>
      <c r="AI6654" s="2" t="s">
        <v>54</v>
      </c>
      <c r="AJ6654" t="s">
        <v>150</v>
      </c>
      <c r="AK6654" t="s">
        <v>154</v>
      </c>
      <c r="AL6654" s="2" t="s">
        <v>12</v>
      </c>
      <c r="AM6654" s="2" t="s">
        <v>154</v>
      </c>
      <c r="AN6654" s="2" t="s">
        <v>12</v>
      </c>
      <c r="AO6654" s="2" t="e">
        <v>#N/A</v>
      </c>
      <c r="AP6654" s="2" t="e">
        <v>#N/A</v>
      </c>
      <c r="AQ6654" s="2">
        <v>0</v>
      </c>
    </row>
    <row r="6655" spans="1:43" x14ac:dyDescent="0.35">
      <c r="A6655" t="s">
        <v>13663</v>
      </c>
      <c r="B6655" t="s">
        <v>3546</v>
      </c>
      <c r="C6655" t="s">
        <v>13664</v>
      </c>
      <c r="D6655" t="s">
        <v>1</v>
      </c>
      <c r="E6655" t="s">
        <v>198</v>
      </c>
      <c r="F6655" t="s">
        <v>166</v>
      </c>
      <c r="G6655" t="s">
        <v>97</v>
      </c>
      <c r="H6655" t="s">
        <v>211</v>
      </c>
      <c r="I6655" t="s">
        <v>15</v>
      </c>
      <c r="J6655" t="s">
        <v>1391</v>
      </c>
      <c r="K6655" t="s">
        <v>150</v>
      </c>
      <c r="L6655">
        <v>464</v>
      </c>
      <c r="M6655" s="19">
        <v>45443</v>
      </c>
      <c r="N6655"/>
      <c r="O6655"/>
      <c r="P6655" t="s">
        <v>13665</v>
      </c>
      <c r="Q6655" t="s">
        <v>13666</v>
      </c>
      <c r="R6655">
        <v>470289</v>
      </c>
      <c r="S6655" s="19">
        <v>45153</v>
      </c>
      <c r="T6655" t="s">
        <v>324</v>
      </c>
      <c r="U6655" t="s">
        <v>202</v>
      </c>
      <c r="V6655" t="s">
        <v>102</v>
      </c>
      <c r="W6655" t="s">
        <v>176</v>
      </c>
      <c r="X6655" t="s">
        <v>41</v>
      </c>
      <c r="Y6655">
        <v>169</v>
      </c>
      <c r="Z6655">
        <v>127.46</v>
      </c>
      <c r="AA6655" t="s">
        <v>235</v>
      </c>
      <c r="AB6655" t="s">
        <v>236</v>
      </c>
      <c r="AC6655" t="s">
        <v>31</v>
      </c>
      <c r="AD6655" t="s">
        <v>41</v>
      </c>
      <c r="AE6655"/>
      <c r="AF6655"/>
      <c r="AG6655"/>
      <c r="AH6655" t="s">
        <v>50</v>
      </c>
      <c r="AI6655" s="2" t="s">
        <v>54</v>
      </c>
      <c r="AJ6655" t="s">
        <v>150</v>
      </c>
      <c r="AK6655" t="s">
        <v>154</v>
      </c>
      <c r="AL6655" s="2" t="s">
        <v>12</v>
      </c>
      <c r="AM6655" s="2" t="s">
        <v>154</v>
      </c>
      <c r="AN6655" s="2" t="s">
        <v>12</v>
      </c>
      <c r="AO6655" s="2" t="e">
        <v>#N/A</v>
      </c>
      <c r="AP6655" s="2" t="e">
        <v>#N/A</v>
      </c>
      <c r="AQ6655" s="2">
        <v>0</v>
      </c>
    </row>
    <row r="6656" spans="1:43" x14ac:dyDescent="0.35">
      <c r="A6656" t="s">
        <v>13667</v>
      </c>
      <c r="B6656" t="s">
        <v>283</v>
      </c>
      <c r="C6656" t="s">
        <v>13664</v>
      </c>
      <c r="D6656" t="s">
        <v>102</v>
      </c>
      <c r="E6656" t="s">
        <v>146</v>
      </c>
      <c r="F6656" t="s">
        <v>147</v>
      </c>
      <c r="G6656" t="s">
        <v>97</v>
      </c>
      <c r="H6656" t="s">
        <v>211</v>
      </c>
      <c r="I6656" t="s">
        <v>15</v>
      </c>
      <c r="J6656" t="s">
        <v>262</v>
      </c>
      <c r="K6656" t="s">
        <v>150</v>
      </c>
      <c r="L6656">
        <v>176</v>
      </c>
      <c r="M6656" s="19"/>
      <c r="N6656"/>
      <c r="O6656"/>
      <c r="P6656"/>
      <c r="Q6656"/>
      <c r="R6656"/>
      <c r="S6656" s="19"/>
      <c r="T6656"/>
      <c r="U6656" t="s">
        <v>215</v>
      </c>
      <c r="V6656" t="s">
        <v>216</v>
      </c>
      <c r="W6656"/>
      <c r="X6656" t="s">
        <v>70</v>
      </c>
      <c r="Y6656">
        <v>0</v>
      </c>
      <c r="Z6656">
        <v>-39.67</v>
      </c>
      <c r="AA6656" t="s">
        <v>152</v>
      </c>
      <c r="AB6656" t="s">
        <v>223</v>
      </c>
      <c r="AC6656" t="s">
        <v>33</v>
      </c>
      <c r="AD6656" t="s">
        <v>41</v>
      </c>
      <c r="AE6656"/>
      <c r="AF6656"/>
      <c r="AG6656"/>
      <c r="AH6656" t="s">
        <v>39</v>
      </c>
      <c r="AI6656" s="2" t="s">
        <v>54</v>
      </c>
      <c r="AJ6656" t="s">
        <v>150</v>
      </c>
      <c r="AK6656" t="s">
        <v>154</v>
      </c>
      <c r="AL6656" s="2" t="s">
        <v>12</v>
      </c>
      <c r="AM6656" s="2" t="s">
        <v>154</v>
      </c>
      <c r="AN6656" s="2" t="s">
        <v>12</v>
      </c>
      <c r="AO6656" s="2" t="e">
        <v>#N/A</v>
      </c>
      <c r="AP6656" s="2" t="e">
        <v>#N/A</v>
      </c>
      <c r="AQ6656" s="2">
        <v>0</v>
      </c>
    </row>
    <row r="6657" spans="1:43" x14ac:dyDescent="0.35">
      <c r="A6657" t="s">
        <v>13668</v>
      </c>
      <c r="B6657" t="s">
        <v>3546</v>
      </c>
      <c r="C6657" t="s">
        <v>13669</v>
      </c>
      <c r="D6657" t="s">
        <v>102</v>
      </c>
      <c r="E6657" t="s">
        <v>146</v>
      </c>
      <c r="F6657" t="s">
        <v>166</v>
      </c>
      <c r="G6657" t="s">
        <v>97</v>
      </c>
      <c r="H6657" t="s">
        <v>211</v>
      </c>
      <c r="I6657" t="s">
        <v>15</v>
      </c>
      <c r="J6657" t="s">
        <v>262</v>
      </c>
      <c r="K6657" t="s">
        <v>150</v>
      </c>
      <c r="L6657">
        <v>671</v>
      </c>
      <c r="M6657" s="19"/>
      <c r="N6657" t="s">
        <v>13670</v>
      </c>
      <c r="O6657">
        <v>36</v>
      </c>
      <c r="P6657"/>
      <c r="Q6657"/>
      <c r="R6657"/>
      <c r="S6657" s="19"/>
      <c r="T6657"/>
      <c r="U6657" t="s">
        <v>281</v>
      </c>
      <c r="V6657" t="s">
        <v>102</v>
      </c>
      <c r="W6657" t="s">
        <v>176</v>
      </c>
      <c r="X6657" t="s">
        <v>41</v>
      </c>
      <c r="Y6657">
        <v>79</v>
      </c>
      <c r="Z6657">
        <v>127.46</v>
      </c>
      <c r="AA6657" t="s">
        <v>235</v>
      </c>
      <c r="AB6657" t="s">
        <v>223</v>
      </c>
      <c r="AC6657" t="s">
        <v>31</v>
      </c>
      <c r="AD6657" t="s">
        <v>41</v>
      </c>
      <c r="AE6657"/>
      <c r="AF6657"/>
      <c r="AG6657"/>
      <c r="AH6657" t="s">
        <v>50</v>
      </c>
      <c r="AI6657" s="2" t="s">
        <v>54</v>
      </c>
      <c r="AJ6657" t="s">
        <v>150</v>
      </c>
      <c r="AK6657" t="s">
        <v>154</v>
      </c>
      <c r="AL6657" s="2" t="s">
        <v>12</v>
      </c>
      <c r="AM6657" s="2" t="s">
        <v>154</v>
      </c>
      <c r="AN6657" s="2" t="s">
        <v>12</v>
      </c>
      <c r="AO6657" s="2" t="e">
        <v>#N/A</v>
      </c>
      <c r="AP6657" s="2" t="e">
        <v>#N/A</v>
      </c>
      <c r="AQ6657" s="2">
        <v>0</v>
      </c>
    </row>
    <row r="6658" spans="1:43" x14ac:dyDescent="0.35">
      <c r="A6658" t="s">
        <v>13671</v>
      </c>
      <c r="B6658" t="s">
        <v>7201</v>
      </c>
      <c r="C6658" t="s">
        <v>13669</v>
      </c>
      <c r="D6658" t="s">
        <v>102</v>
      </c>
      <c r="E6658" t="s">
        <v>276</v>
      </c>
      <c r="F6658" t="s">
        <v>147</v>
      </c>
      <c r="G6658" t="s">
        <v>244</v>
      </c>
      <c r="H6658" t="s">
        <v>245</v>
      </c>
      <c r="I6658" t="s">
        <v>168</v>
      </c>
      <c r="J6658" t="s">
        <v>168</v>
      </c>
      <c r="K6658" t="s">
        <v>168</v>
      </c>
      <c r="L6658">
        <v>0</v>
      </c>
      <c r="M6658" s="19"/>
      <c r="N6658"/>
      <c r="O6658"/>
      <c r="P6658"/>
      <c r="Q6658"/>
      <c r="R6658"/>
      <c r="S6658" s="19"/>
      <c r="T6658"/>
      <c r="U6658" t="s">
        <v>151</v>
      </c>
      <c r="V6658" t="s">
        <v>102</v>
      </c>
      <c r="W6658"/>
      <c r="X6658" t="s">
        <v>70</v>
      </c>
      <c r="Y6658">
        <v>0</v>
      </c>
      <c r="Z6658">
        <v>0</v>
      </c>
      <c r="AA6658" t="s">
        <v>152</v>
      </c>
      <c r="AB6658" t="s">
        <v>278</v>
      </c>
      <c r="AC6658" t="s">
        <v>33</v>
      </c>
      <c r="AD6658" t="s">
        <v>41</v>
      </c>
      <c r="AE6658"/>
      <c r="AF6658"/>
      <c r="AG6658"/>
      <c r="AH6658" t="s">
        <v>40</v>
      </c>
      <c r="AI6658" s="2" t="s">
        <v>54</v>
      </c>
      <c r="AJ6658" t="s">
        <v>168</v>
      </c>
      <c r="AK6658" t="s">
        <v>168</v>
      </c>
      <c r="AL6658" s="2" t="s">
        <v>12</v>
      </c>
      <c r="AM6658" s="2" t="s">
        <v>154</v>
      </c>
      <c r="AN6658" s="2" t="s">
        <v>12</v>
      </c>
      <c r="AO6658" s="2" t="e">
        <v>#N/A</v>
      </c>
      <c r="AP6658" s="2" t="e">
        <v>#N/A</v>
      </c>
      <c r="AQ6658" s="2">
        <v>0</v>
      </c>
    </row>
    <row r="6659" spans="1:43" x14ac:dyDescent="0.35">
      <c r="A6659" t="s">
        <v>13672</v>
      </c>
      <c r="B6659" t="s">
        <v>13673</v>
      </c>
      <c r="C6659" t="s">
        <v>13669</v>
      </c>
      <c r="D6659" t="s">
        <v>102</v>
      </c>
      <c r="E6659" t="s">
        <v>276</v>
      </c>
      <c r="F6659" t="s">
        <v>147</v>
      </c>
      <c r="G6659" t="s">
        <v>244</v>
      </c>
      <c r="H6659" t="s">
        <v>245</v>
      </c>
      <c r="I6659" t="s">
        <v>16</v>
      </c>
      <c r="J6659" t="s">
        <v>1201</v>
      </c>
      <c r="K6659" t="s">
        <v>22</v>
      </c>
      <c r="L6659">
        <v>1</v>
      </c>
      <c r="M6659" s="19"/>
      <c r="N6659" t="s">
        <v>13674</v>
      </c>
      <c r="O6659">
        <v>6614</v>
      </c>
      <c r="P6659"/>
      <c r="Q6659"/>
      <c r="R6659"/>
      <c r="S6659" s="19"/>
      <c r="T6659"/>
      <c r="U6659" t="s">
        <v>151</v>
      </c>
      <c r="V6659" t="s">
        <v>102</v>
      </c>
      <c r="W6659"/>
      <c r="X6659" t="s">
        <v>70</v>
      </c>
      <c r="Y6659">
        <v>6</v>
      </c>
      <c r="Z6659">
        <v>359.12</v>
      </c>
      <c r="AA6659" t="s">
        <v>152</v>
      </c>
      <c r="AB6659" t="s">
        <v>153</v>
      </c>
      <c r="AC6659" t="s">
        <v>37</v>
      </c>
      <c r="AD6659" t="s">
        <v>41</v>
      </c>
      <c r="AE6659"/>
      <c r="AF6659"/>
      <c r="AG6659"/>
      <c r="AH6659" t="s">
        <v>40</v>
      </c>
      <c r="AI6659" s="2" t="s">
        <v>54</v>
      </c>
      <c r="AJ6659" t="s">
        <v>22</v>
      </c>
      <c r="AK6659" t="s">
        <v>22</v>
      </c>
      <c r="AL6659" s="2" t="s">
        <v>12</v>
      </c>
      <c r="AM6659" s="2" t="s">
        <v>23</v>
      </c>
      <c r="AN6659" s="2" t="s">
        <v>12</v>
      </c>
      <c r="AO6659" s="2" t="e">
        <v>#N/A</v>
      </c>
      <c r="AP6659" s="2" t="e">
        <v>#N/A</v>
      </c>
      <c r="AQ6659" s="2">
        <v>0</v>
      </c>
    </row>
    <row r="6660" spans="1:43" x14ac:dyDescent="0.35">
      <c r="A6660" t="s">
        <v>13675</v>
      </c>
      <c r="B6660" t="s">
        <v>6369</v>
      </c>
      <c r="C6660" t="s">
        <v>13669</v>
      </c>
      <c r="D6660" t="s">
        <v>1</v>
      </c>
      <c r="E6660" t="s">
        <v>219</v>
      </c>
      <c r="F6660" t="s">
        <v>147</v>
      </c>
      <c r="G6660" t="s">
        <v>97</v>
      </c>
      <c r="H6660" t="s">
        <v>211</v>
      </c>
      <c r="I6660" t="s">
        <v>15</v>
      </c>
      <c r="J6660" t="s">
        <v>246</v>
      </c>
      <c r="K6660" t="s">
        <v>150</v>
      </c>
      <c r="L6660">
        <v>9</v>
      </c>
      <c r="M6660" s="19">
        <v>45777</v>
      </c>
      <c r="N6660" t="s">
        <v>13676</v>
      </c>
      <c r="O6660">
        <v>8069</v>
      </c>
      <c r="P6660" t="s">
        <v>13677</v>
      </c>
      <c r="Q6660" t="s">
        <v>13678</v>
      </c>
      <c r="R6660"/>
      <c r="S6660" s="19"/>
      <c r="T6660"/>
      <c r="U6660" t="s">
        <v>222</v>
      </c>
      <c r="V6660" t="s">
        <v>233</v>
      </c>
      <c r="W6660" t="s">
        <v>3</v>
      </c>
      <c r="X6660" t="s">
        <v>70</v>
      </c>
      <c r="Y6660">
        <v>31</v>
      </c>
      <c r="Z6660">
        <v>300.83</v>
      </c>
      <c r="AA6660" t="s">
        <v>169</v>
      </c>
      <c r="AB6660" t="s">
        <v>250</v>
      </c>
      <c r="AC6660" t="s">
        <v>38</v>
      </c>
      <c r="AD6660" t="s">
        <v>41</v>
      </c>
      <c r="AE6660" t="s">
        <v>205</v>
      </c>
      <c r="AF6660" t="s">
        <v>13661</v>
      </c>
      <c r="AG6660" t="s">
        <v>207</v>
      </c>
      <c r="AH6660" t="s">
        <v>39</v>
      </c>
      <c r="AI6660" s="2" t="s">
        <v>54</v>
      </c>
      <c r="AJ6660" t="s">
        <v>150</v>
      </c>
      <c r="AK6660" t="s">
        <v>154</v>
      </c>
      <c r="AL6660" s="2" t="s">
        <v>12</v>
      </c>
      <c r="AM6660" s="2" t="s">
        <v>154</v>
      </c>
      <c r="AN6660" s="2" t="s">
        <v>12</v>
      </c>
      <c r="AO6660" s="2" t="e">
        <v>#N/A</v>
      </c>
      <c r="AP6660" s="2" t="e">
        <v>#N/A</v>
      </c>
      <c r="AQ6660" s="2" t="s">
        <v>205</v>
      </c>
    </row>
    <row r="6661" spans="1:43" x14ac:dyDescent="0.35">
      <c r="A6661" t="s">
        <v>13679</v>
      </c>
      <c r="B6661" t="s">
        <v>209</v>
      </c>
      <c r="C6661" t="s">
        <v>13669</v>
      </c>
      <c r="D6661" t="s">
        <v>102</v>
      </c>
      <c r="E6661" t="s">
        <v>146</v>
      </c>
      <c r="F6661" t="s">
        <v>147</v>
      </c>
      <c r="G6661" t="s">
        <v>97</v>
      </c>
      <c r="H6661" t="s">
        <v>211</v>
      </c>
      <c r="I6661" t="s">
        <v>15</v>
      </c>
      <c r="J6661" t="s">
        <v>262</v>
      </c>
      <c r="K6661" t="s">
        <v>150</v>
      </c>
      <c r="L6661">
        <v>15</v>
      </c>
      <c r="M6661" s="19"/>
      <c r="N6661"/>
      <c r="O6661"/>
      <c r="P6661"/>
      <c r="Q6661"/>
      <c r="R6661"/>
      <c r="S6661" s="19"/>
      <c r="T6661"/>
      <c r="U6661" t="s">
        <v>202</v>
      </c>
      <c r="V6661" t="s">
        <v>102</v>
      </c>
      <c r="W6661" t="s">
        <v>217</v>
      </c>
      <c r="X6661" t="s">
        <v>41</v>
      </c>
      <c r="Y6661">
        <v>6</v>
      </c>
      <c r="Z6661">
        <v>478.6</v>
      </c>
      <c r="AA6661" t="s">
        <v>152</v>
      </c>
      <c r="AB6661" t="s">
        <v>223</v>
      </c>
      <c r="AC6661" t="s">
        <v>33</v>
      </c>
      <c r="AD6661" t="s">
        <v>41</v>
      </c>
      <c r="AE6661"/>
      <c r="AF6661"/>
      <c r="AG6661"/>
      <c r="AH6661" t="s">
        <v>39</v>
      </c>
      <c r="AI6661" s="2" t="s">
        <v>54</v>
      </c>
      <c r="AJ6661" t="s">
        <v>150</v>
      </c>
      <c r="AK6661" t="s">
        <v>154</v>
      </c>
      <c r="AL6661" s="2" t="s">
        <v>12</v>
      </c>
      <c r="AM6661" s="2" t="s">
        <v>154</v>
      </c>
      <c r="AN6661" s="2" t="s">
        <v>12</v>
      </c>
      <c r="AO6661" s="2" t="e">
        <v>#N/A</v>
      </c>
      <c r="AP6661" s="2" t="e">
        <v>#N/A</v>
      </c>
      <c r="AQ6661" s="2">
        <v>0</v>
      </c>
    </row>
    <row r="6662" spans="1:43" x14ac:dyDescent="0.35">
      <c r="A6662" t="s">
        <v>13680</v>
      </c>
      <c r="B6662" t="s">
        <v>209</v>
      </c>
      <c r="C6662" t="s">
        <v>13669</v>
      </c>
      <c r="D6662" t="s">
        <v>102</v>
      </c>
      <c r="E6662" t="s">
        <v>146</v>
      </c>
      <c r="F6662" t="s">
        <v>147</v>
      </c>
      <c r="G6662" t="s">
        <v>97</v>
      </c>
      <c r="H6662" t="s">
        <v>211</v>
      </c>
      <c r="I6662" t="s">
        <v>15</v>
      </c>
      <c r="J6662" t="s">
        <v>262</v>
      </c>
      <c r="K6662" t="s">
        <v>150</v>
      </c>
      <c r="L6662">
        <v>15</v>
      </c>
      <c r="M6662" s="19"/>
      <c r="N6662"/>
      <c r="O6662"/>
      <c r="P6662"/>
      <c r="Q6662"/>
      <c r="R6662"/>
      <c r="S6662" s="19"/>
      <c r="T6662"/>
      <c r="U6662" t="s">
        <v>202</v>
      </c>
      <c r="V6662" t="s">
        <v>102</v>
      </c>
      <c r="W6662" t="s">
        <v>217</v>
      </c>
      <c r="X6662" t="s">
        <v>41</v>
      </c>
      <c r="Y6662">
        <v>6</v>
      </c>
      <c r="Z6662">
        <v>0</v>
      </c>
      <c r="AA6662" t="s">
        <v>152</v>
      </c>
      <c r="AB6662" t="s">
        <v>223</v>
      </c>
      <c r="AC6662" t="s">
        <v>33</v>
      </c>
      <c r="AD6662" t="s">
        <v>41</v>
      </c>
      <c r="AE6662"/>
      <c r="AF6662"/>
      <c r="AG6662"/>
      <c r="AH6662" t="s">
        <v>39</v>
      </c>
      <c r="AI6662" s="2" t="s">
        <v>54</v>
      </c>
      <c r="AJ6662" t="s">
        <v>150</v>
      </c>
      <c r="AK6662" t="s">
        <v>154</v>
      </c>
      <c r="AL6662" s="2" t="s">
        <v>12</v>
      </c>
      <c r="AM6662" s="2" t="s">
        <v>154</v>
      </c>
      <c r="AN6662" s="2" t="s">
        <v>12</v>
      </c>
      <c r="AO6662" s="2" t="e">
        <v>#N/A</v>
      </c>
      <c r="AP6662" s="2" t="e">
        <v>#N/A</v>
      </c>
      <c r="AQ6662" s="2">
        <v>0</v>
      </c>
    </row>
    <row r="6663" spans="1:43" x14ac:dyDescent="0.35">
      <c r="A6663" t="s">
        <v>13681</v>
      </c>
      <c r="B6663" t="s">
        <v>283</v>
      </c>
      <c r="C6663" t="s">
        <v>13682</v>
      </c>
      <c r="D6663" t="s">
        <v>102</v>
      </c>
      <c r="E6663" t="s">
        <v>146</v>
      </c>
      <c r="F6663" t="s">
        <v>147</v>
      </c>
      <c r="G6663" t="s">
        <v>97</v>
      </c>
      <c r="H6663" t="s">
        <v>211</v>
      </c>
      <c r="I6663" t="s">
        <v>15</v>
      </c>
      <c r="J6663" t="s">
        <v>262</v>
      </c>
      <c r="K6663" t="s">
        <v>150</v>
      </c>
      <c r="L6663">
        <v>172</v>
      </c>
      <c r="M6663" s="19"/>
      <c r="N6663"/>
      <c r="O6663"/>
      <c r="P6663"/>
      <c r="Q6663"/>
      <c r="R6663"/>
      <c r="S6663" s="19"/>
      <c r="T6663"/>
      <c r="U6663" t="s">
        <v>215</v>
      </c>
      <c r="V6663" t="s">
        <v>102</v>
      </c>
      <c r="W6663"/>
      <c r="X6663" t="s">
        <v>70</v>
      </c>
      <c r="Y6663">
        <v>1</v>
      </c>
      <c r="Z6663">
        <v>-44.07</v>
      </c>
      <c r="AA6663" t="s">
        <v>152</v>
      </c>
      <c r="AB6663" t="s">
        <v>223</v>
      </c>
      <c r="AC6663" t="s">
        <v>33</v>
      </c>
      <c r="AD6663" t="s">
        <v>41</v>
      </c>
      <c r="AE6663"/>
      <c r="AF6663"/>
      <c r="AG6663"/>
      <c r="AH6663" t="s">
        <v>39</v>
      </c>
      <c r="AI6663" s="2" t="s">
        <v>54</v>
      </c>
      <c r="AJ6663" t="s">
        <v>150</v>
      </c>
      <c r="AK6663" t="s">
        <v>154</v>
      </c>
      <c r="AL6663" s="2" t="s">
        <v>12</v>
      </c>
      <c r="AM6663" s="2" t="s">
        <v>154</v>
      </c>
      <c r="AN6663" s="2" t="s">
        <v>12</v>
      </c>
      <c r="AO6663" s="2" t="e">
        <v>#N/A</v>
      </c>
      <c r="AP6663" s="2" t="e">
        <v>#N/A</v>
      </c>
      <c r="AQ6663" s="2">
        <v>0</v>
      </c>
    </row>
    <row r="6664" spans="1:43" x14ac:dyDescent="0.35">
      <c r="A6664" t="s">
        <v>13683</v>
      </c>
      <c r="B6664" t="s">
        <v>82</v>
      </c>
      <c r="C6664" t="s">
        <v>13682</v>
      </c>
      <c r="D6664" t="s">
        <v>1</v>
      </c>
      <c r="E6664" t="s">
        <v>219</v>
      </c>
      <c r="F6664" t="s">
        <v>147</v>
      </c>
      <c r="G6664" t="s">
        <v>97</v>
      </c>
      <c r="H6664" t="s">
        <v>190</v>
      </c>
      <c r="I6664" t="s">
        <v>15</v>
      </c>
      <c r="J6664" t="s">
        <v>246</v>
      </c>
      <c r="K6664" t="s">
        <v>150</v>
      </c>
      <c r="L6664">
        <v>90</v>
      </c>
      <c r="M6664" s="19">
        <v>45776</v>
      </c>
      <c r="N6664" t="s">
        <v>13684</v>
      </c>
      <c r="O6664">
        <v>36</v>
      </c>
      <c r="P6664" t="s">
        <v>13685</v>
      </c>
      <c r="Q6664"/>
      <c r="R6664"/>
      <c r="S6664" s="19"/>
      <c r="T6664"/>
      <c r="U6664" t="s">
        <v>175</v>
      </c>
      <c r="V6664" t="s">
        <v>233</v>
      </c>
      <c r="W6664" t="s">
        <v>51</v>
      </c>
      <c r="X6664" t="s">
        <v>70</v>
      </c>
      <c r="Y6664">
        <v>45</v>
      </c>
      <c r="Z6664">
        <v>413.17</v>
      </c>
      <c r="AA6664" t="s">
        <v>169</v>
      </c>
      <c r="AB6664" t="s">
        <v>250</v>
      </c>
      <c r="AC6664" t="s">
        <v>33</v>
      </c>
      <c r="AD6664" t="s">
        <v>41</v>
      </c>
      <c r="AE6664"/>
      <c r="AF6664"/>
      <c r="AG6664"/>
      <c r="AH6664" t="s">
        <v>51</v>
      </c>
      <c r="AI6664" s="2" t="s">
        <v>54</v>
      </c>
      <c r="AJ6664" t="s">
        <v>150</v>
      </c>
      <c r="AK6664" t="s">
        <v>154</v>
      </c>
      <c r="AL6664" s="2" t="s">
        <v>12</v>
      </c>
      <c r="AM6664" s="2" t="s">
        <v>154</v>
      </c>
      <c r="AN6664" s="2" t="s">
        <v>12</v>
      </c>
      <c r="AO6664" s="2" t="e">
        <v>#N/A</v>
      </c>
      <c r="AP6664" s="2" t="e">
        <v>#N/A</v>
      </c>
      <c r="AQ6664" s="2">
        <v>0</v>
      </c>
    </row>
    <row r="6665" spans="1:43" x14ac:dyDescent="0.35">
      <c r="A6665" t="s">
        <v>13686</v>
      </c>
      <c r="B6665" t="s">
        <v>4417</v>
      </c>
      <c r="C6665" t="s">
        <v>13682</v>
      </c>
      <c r="D6665" t="s">
        <v>102</v>
      </c>
      <c r="E6665" t="s">
        <v>146</v>
      </c>
      <c r="F6665" t="s">
        <v>147</v>
      </c>
      <c r="G6665" t="s">
        <v>97</v>
      </c>
      <c r="H6665" t="s">
        <v>229</v>
      </c>
      <c r="I6665" t="s">
        <v>185</v>
      </c>
      <c r="J6665" t="s">
        <v>415</v>
      </c>
      <c r="K6665" t="s">
        <v>185</v>
      </c>
      <c r="L6665">
        <v>0</v>
      </c>
      <c r="M6665" s="19">
        <v>45715</v>
      </c>
      <c r="N6665"/>
      <c r="O6665"/>
      <c r="P6665"/>
      <c r="Q6665"/>
      <c r="R6665"/>
      <c r="S6665" s="19"/>
      <c r="T6665"/>
      <c r="U6665" t="s">
        <v>222</v>
      </c>
      <c r="V6665" t="s">
        <v>233</v>
      </c>
      <c r="W6665"/>
      <c r="X6665" t="s">
        <v>70</v>
      </c>
      <c r="Y6665">
        <v>22</v>
      </c>
      <c r="Z6665">
        <v>0</v>
      </c>
      <c r="AA6665" t="s">
        <v>152</v>
      </c>
      <c r="AB6665" t="s">
        <v>223</v>
      </c>
      <c r="AC6665" t="s">
        <v>33</v>
      </c>
      <c r="AD6665" t="s">
        <v>41</v>
      </c>
      <c r="AE6665"/>
      <c r="AF6665"/>
      <c r="AG6665"/>
      <c r="AH6665" t="s">
        <v>39</v>
      </c>
      <c r="AI6665" s="2" t="s">
        <v>54</v>
      </c>
      <c r="AJ6665" t="s">
        <v>187</v>
      </c>
      <c r="AK6665" t="s">
        <v>187</v>
      </c>
      <c r="AL6665" t="s">
        <v>13</v>
      </c>
      <c r="AM6665" s="2" t="s">
        <v>187</v>
      </c>
      <c r="AN6665" s="2" t="s">
        <v>13</v>
      </c>
      <c r="AO6665" s="2" t="e">
        <v>#N/A</v>
      </c>
      <c r="AP6665" s="2" t="e">
        <v>#N/A</v>
      </c>
      <c r="AQ6665" s="2">
        <v>0</v>
      </c>
    </row>
    <row r="6666" spans="1:43" x14ac:dyDescent="0.35">
      <c r="A6666" t="s">
        <v>13687</v>
      </c>
      <c r="B6666" t="s">
        <v>171</v>
      </c>
      <c r="C6666" t="s">
        <v>13682</v>
      </c>
      <c r="D6666" t="s">
        <v>102</v>
      </c>
      <c r="E6666" t="s">
        <v>146</v>
      </c>
      <c r="F6666" t="s">
        <v>166</v>
      </c>
      <c r="G6666" t="s">
        <v>97</v>
      </c>
      <c r="H6666" t="s">
        <v>211</v>
      </c>
      <c r="I6666" t="s">
        <v>258</v>
      </c>
      <c r="J6666" t="s">
        <v>259</v>
      </c>
      <c r="K6666" t="s">
        <v>258</v>
      </c>
      <c r="L6666">
        <v>22</v>
      </c>
      <c r="M6666" s="19"/>
      <c r="N6666"/>
      <c r="O6666"/>
      <c r="P6666"/>
      <c r="Q6666"/>
      <c r="R6666"/>
      <c r="S6666" s="19"/>
      <c r="T6666"/>
      <c r="U6666" t="s">
        <v>151</v>
      </c>
      <c r="V6666" t="s">
        <v>102</v>
      </c>
      <c r="W6666" t="s">
        <v>176</v>
      </c>
      <c r="X6666" t="s">
        <v>70</v>
      </c>
      <c r="Y6666">
        <v>15</v>
      </c>
      <c r="Z6666">
        <v>-5.19</v>
      </c>
      <c r="AA6666" t="s">
        <v>152</v>
      </c>
      <c r="AB6666" t="s">
        <v>223</v>
      </c>
      <c r="AC6666" t="s">
        <v>31</v>
      </c>
      <c r="AD6666" t="s">
        <v>41</v>
      </c>
      <c r="AE6666"/>
      <c r="AF6666"/>
      <c r="AG6666"/>
      <c r="AH6666" t="s">
        <v>50</v>
      </c>
      <c r="AI6666" s="2" t="s">
        <v>54</v>
      </c>
      <c r="AJ6666" t="s">
        <v>187</v>
      </c>
      <c r="AK6666" t="s">
        <v>187</v>
      </c>
      <c r="AL6666" t="s">
        <v>13</v>
      </c>
      <c r="AM6666" s="2" t="s">
        <v>187</v>
      </c>
      <c r="AN6666" s="2" t="s">
        <v>13</v>
      </c>
      <c r="AO6666" s="2" t="e">
        <v>#N/A</v>
      </c>
      <c r="AP6666" s="2" t="e">
        <v>#N/A</v>
      </c>
      <c r="AQ6666" s="2">
        <v>0</v>
      </c>
    </row>
    <row r="6667" spans="1:43" x14ac:dyDescent="0.35">
      <c r="A6667" t="s">
        <v>13688</v>
      </c>
      <c r="B6667" t="s">
        <v>209</v>
      </c>
      <c r="C6667" t="s">
        <v>13682</v>
      </c>
      <c r="D6667" t="s">
        <v>1</v>
      </c>
      <c r="E6667" t="s">
        <v>219</v>
      </c>
      <c r="F6667" t="s">
        <v>147</v>
      </c>
      <c r="G6667" t="s">
        <v>97</v>
      </c>
      <c r="H6667" t="s">
        <v>211</v>
      </c>
      <c r="I6667" t="s">
        <v>16</v>
      </c>
      <c r="J6667" t="s">
        <v>220</v>
      </c>
      <c r="K6667" t="s">
        <v>221</v>
      </c>
      <c r="L6667">
        <v>9</v>
      </c>
      <c r="M6667" s="19">
        <v>45804</v>
      </c>
      <c r="N6667"/>
      <c r="O6667"/>
      <c r="P6667"/>
      <c r="Q6667"/>
      <c r="R6667"/>
      <c r="S6667" s="19"/>
      <c r="T6667"/>
      <c r="U6667" t="s">
        <v>151</v>
      </c>
      <c r="V6667" t="s">
        <v>1</v>
      </c>
      <c r="W6667" t="s">
        <v>217</v>
      </c>
      <c r="X6667" t="s">
        <v>41</v>
      </c>
      <c r="Y6667">
        <v>9</v>
      </c>
      <c r="Z6667">
        <v>478.6</v>
      </c>
      <c r="AA6667" t="s">
        <v>152</v>
      </c>
      <c r="AB6667" t="s">
        <v>223</v>
      </c>
      <c r="AC6667" t="s">
        <v>33</v>
      </c>
      <c r="AD6667" t="s">
        <v>41</v>
      </c>
      <c r="AE6667"/>
      <c r="AF6667"/>
      <c r="AG6667"/>
      <c r="AH6667" t="s">
        <v>39</v>
      </c>
      <c r="AI6667" s="2" t="s">
        <v>56</v>
      </c>
      <c r="AJ6667" t="s">
        <v>224</v>
      </c>
      <c r="AK6667" t="s">
        <v>23</v>
      </c>
      <c r="AL6667" s="2" t="s">
        <v>12</v>
      </c>
      <c r="AM6667" s="2" t="s">
        <v>23</v>
      </c>
      <c r="AN6667" s="2" t="s">
        <v>12</v>
      </c>
      <c r="AO6667" s="2" t="e">
        <v>#N/A</v>
      </c>
      <c r="AP6667" s="2" t="e">
        <v>#N/A</v>
      </c>
      <c r="AQ6667" s="2">
        <v>0</v>
      </c>
    </row>
    <row r="6668" spans="1:43" x14ac:dyDescent="0.35">
      <c r="A6668" t="s">
        <v>13689</v>
      </c>
      <c r="B6668" t="s">
        <v>209</v>
      </c>
      <c r="C6668" t="s">
        <v>13682</v>
      </c>
      <c r="D6668" t="s">
        <v>1</v>
      </c>
      <c r="E6668" t="s">
        <v>219</v>
      </c>
      <c r="F6668" t="s">
        <v>147</v>
      </c>
      <c r="G6668" t="s">
        <v>97</v>
      </c>
      <c r="H6668" t="s">
        <v>211</v>
      </c>
      <c r="I6668" t="s">
        <v>16</v>
      </c>
      <c r="J6668" t="s">
        <v>220</v>
      </c>
      <c r="K6668" t="s">
        <v>221</v>
      </c>
      <c r="L6668">
        <v>9</v>
      </c>
      <c r="M6668" s="19">
        <v>45804</v>
      </c>
      <c r="N6668"/>
      <c r="O6668"/>
      <c r="P6668"/>
      <c r="Q6668"/>
      <c r="R6668"/>
      <c r="S6668" s="19"/>
      <c r="T6668"/>
      <c r="U6668" t="s">
        <v>151</v>
      </c>
      <c r="V6668" t="s">
        <v>1</v>
      </c>
      <c r="W6668" t="s">
        <v>217</v>
      </c>
      <c r="X6668" t="s">
        <v>41</v>
      </c>
      <c r="Y6668">
        <v>9</v>
      </c>
      <c r="Z6668">
        <v>0</v>
      </c>
      <c r="AA6668" t="s">
        <v>152</v>
      </c>
      <c r="AB6668" t="s">
        <v>223</v>
      </c>
      <c r="AC6668" t="s">
        <v>33</v>
      </c>
      <c r="AD6668" t="s">
        <v>41</v>
      </c>
      <c r="AE6668"/>
      <c r="AF6668"/>
      <c r="AG6668"/>
      <c r="AH6668" t="s">
        <v>39</v>
      </c>
      <c r="AI6668" s="2" t="s">
        <v>56</v>
      </c>
      <c r="AJ6668" t="s">
        <v>224</v>
      </c>
      <c r="AK6668" t="s">
        <v>23</v>
      </c>
      <c r="AL6668" s="2" t="s">
        <v>12</v>
      </c>
      <c r="AM6668" s="2" t="s">
        <v>23</v>
      </c>
      <c r="AN6668" s="2" t="s">
        <v>12</v>
      </c>
      <c r="AO6668" s="2" t="e">
        <v>#N/A</v>
      </c>
      <c r="AP6668" s="2" t="e">
        <v>#N/A</v>
      </c>
      <c r="AQ6668" s="2">
        <v>0</v>
      </c>
    </row>
    <row r="6669" spans="1:43" x14ac:dyDescent="0.35">
      <c r="A6669" t="s">
        <v>13690</v>
      </c>
      <c r="B6669" t="s">
        <v>3546</v>
      </c>
      <c r="C6669" t="s">
        <v>13691</v>
      </c>
      <c r="D6669" t="s">
        <v>1</v>
      </c>
      <c r="E6669" t="s">
        <v>198</v>
      </c>
      <c r="F6669" t="s">
        <v>166</v>
      </c>
      <c r="G6669" t="s">
        <v>97</v>
      </c>
      <c r="H6669" t="s">
        <v>211</v>
      </c>
      <c r="I6669" t="s">
        <v>15</v>
      </c>
      <c r="J6669" t="s">
        <v>1259</v>
      </c>
      <c r="K6669" t="s">
        <v>150</v>
      </c>
      <c r="L6669">
        <v>721</v>
      </c>
      <c r="M6669" s="19">
        <v>45443</v>
      </c>
      <c r="N6669"/>
      <c r="O6669"/>
      <c r="P6669" t="s">
        <v>13692</v>
      </c>
      <c r="Q6669" t="s">
        <v>13693</v>
      </c>
      <c r="R6669">
        <v>466711</v>
      </c>
      <c r="S6669" s="19">
        <v>45119</v>
      </c>
      <c r="T6669" t="s">
        <v>324</v>
      </c>
      <c r="U6669" t="s">
        <v>202</v>
      </c>
      <c r="V6669" t="s">
        <v>102</v>
      </c>
      <c r="W6669" t="s">
        <v>176</v>
      </c>
      <c r="X6669" t="s">
        <v>41</v>
      </c>
      <c r="Y6669">
        <v>138</v>
      </c>
      <c r="Z6669">
        <v>127.46</v>
      </c>
      <c r="AA6669" t="s">
        <v>235</v>
      </c>
      <c r="AB6669" t="s">
        <v>236</v>
      </c>
      <c r="AC6669" t="s">
        <v>31</v>
      </c>
      <c r="AD6669" t="s">
        <v>41</v>
      </c>
      <c r="AE6669"/>
      <c r="AF6669"/>
      <c r="AG6669"/>
      <c r="AH6669" t="s">
        <v>50</v>
      </c>
      <c r="AI6669" s="2" t="s">
        <v>54</v>
      </c>
      <c r="AJ6669" t="s">
        <v>150</v>
      </c>
      <c r="AK6669" t="s">
        <v>154</v>
      </c>
      <c r="AL6669" s="2" t="s">
        <v>12</v>
      </c>
      <c r="AM6669" s="2" t="s">
        <v>154</v>
      </c>
      <c r="AN6669" s="2" t="s">
        <v>12</v>
      </c>
      <c r="AO6669" s="2" t="e">
        <v>#N/A</v>
      </c>
      <c r="AP6669" s="2" t="e">
        <v>#N/A</v>
      </c>
      <c r="AQ6669" s="2">
        <v>0</v>
      </c>
    </row>
    <row r="6670" spans="1:43" x14ac:dyDescent="0.35">
      <c r="A6670" t="s">
        <v>13694</v>
      </c>
      <c r="B6670" t="s">
        <v>226</v>
      </c>
      <c r="C6670" t="s">
        <v>13695</v>
      </c>
      <c r="D6670" t="s">
        <v>1</v>
      </c>
      <c r="E6670" t="s">
        <v>219</v>
      </c>
      <c r="F6670" t="s">
        <v>147</v>
      </c>
      <c r="G6670" t="s">
        <v>97</v>
      </c>
      <c r="H6670" t="s">
        <v>229</v>
      </c>
      <c r="I6670" t="s">
        <v>15</v>
      </c>
      <c r="J6670" t="s">
        <v>4247</v>
      </c>
      <c r="K6670" t="s">
        <v>150</v>
      </c>
      <c r="L6670">
        <v>812</v>
      </c>
      <c r="M6670" s="19">
        <v>44727</v>
      </c>
      <c r="N6670" t="s">
        <v>13696</v>
      </c>
      <c r="O6670">
        <v>13</v>
      </c>
      <c r="P6670" t="s">
        <v>13697</v>
      </c>
      <c r="Q6670" t="s">
        <v>232</v>
      </c>
      <c r="R6670"/>
      <c r="S6670" s="19"/>
      <c r="T6670"/>
      <c r="U6670" t="s">
        <v>175</v>
      </c>
      <c r="V6670" t="s">
        <v>216</v>
      </c>
      <c r="W6670" t="s">
        <v>234</v>
      </c>
      <c r="X6670" t="s">
        <v>41</v>
      </c>
      <c r="Y6670">
        <v>62</v>
      </c>
      <c r="Z6670">
        <v>722.25</v>
      </c>
      <c r="AA6670" t="s">
        <v>235</v>
      </c>
      <c r="AB6670" t="s">
        <v>250</v>
      </c>
      <c r="AC6670" t="s">
        <v>33</v>
      </c>
      <c r="AD6670" t="s">
        <v>41</v>
      </c>
      <c r="AE6670"/>
      <c r="AF6670"/>
      <c r="AG6670"/>
      <c r="AH6670" t="s">
        <v>39</v>
      </c>
      <c r="AI6670" s="2" t="s">
        <v>54</v>
      </c>
      <c r="AJ6670" t="s">
        <v>150</v>
      </c>
      <c r="AK6670" t="s">
        <v>154</v>
      </c>
      <c r="AL6670" s="2" t="s">
        <v>12</v>
      </c>
      <c r="AM6670" s="2" t="s">
        <v>154</v>
      </c>
      <c r="AN6670" s="2" t="s">
        <v>12</v>
      </c>
      <c r="AO6670" s="2" t="e">
        <v>#N/A</v>
      </c>
      <c r="AP6670" s="2" t="e">
        <v>#N/A</v>
      </c>
      <c r="AQ6670" s="2">
        <v>0</v>
      </c>
    </row>
    <row r="6671" spans="1:43" x14ac:dyDescent="0.35">
      <c r="A6671" t="s">
        <v>13698</v>
      </c>
      <c r="B6671" t="s">
        <v>171</v>
      </c>
      <c r="C6671" t="s">
        <v>13695</v>
      </c>
      <c r="D6671" t="s">
        <v>102</v>
      </c>
      <c r="E6671" t="s">
        <v>146</v>
      </c>
      <c r="F6671" t="s">
        <v>166</v>
      </c>
      <c r="G6671" t="s">
        <v>97</v>
      </c>
      <c r="H6671" t="s">
        <v>211</v>
      </c>
      <c r="I6671" t="s">
        <v>258</v>
      </c>
      <c r="J6671" t="s">
        <v>259</v>
      </c>
      <c r="K6671" t="s">
        <v>258</v>
      </c>
      <c r="L6671">
        <v>50</v>
      </c>
      <c r="M6671" s="19">
        <v>45736</v>
      </c>
      <c r="N6671"/>
      <c r="O6671"/>
      <c r="P6671"/>
      <c r="Q6671"/>
      <c r="R6671"/>
      <c r="S6671" s="19"/>
      <c r="T6671"/>
      <c r="U6671" t="s">
        <v>222</v>
      </c>
      <c r="V6671" t="s">
        <v>216</v>
      </c>
      <c r="W6671" t="s">
        <v>176</v>
      </c>
      <c r="X6671" t="s">
        <v>70</v>
      </c>
      <c r="Y6671">
        <v>33</v>
      </c>
      <c r="Z6671">
        <v>-3.46</v>
      </c>
      <c r="AA6671" t="s">
        <v>169</v>
      </c>
      <c r="AB6671" t="s">
        <v>223</v>
      </c>
      <c r="AC6671" t="s">
        <v>31</v>
      </c>
      <c r="AD6671" t="s">
        <v>43</v>
      </c>
      <c r="AE6671"/>
      <c r="AF6671"/>
      <c r="AG6671"/>
      <c r="AH6671" t="s">
        <v>50</v>
      </c>
      <c r="AI6671" s="2" t="s">
        <v>54</v>
      </c>
      <c r="AJ6671" t="s">
        <v>187</v>
      </c>
      <c r="AK6671" t="s">
        <v>187</v>
      </c>
      <c r="AL6671" t="s">
        <v>13</v>
      </c>
      <c r="AM6671" s="2" t="s">
        <v>187</v>
      </c>
      <c r="AN6671" s="2" t="s">
        <v>13</v>
      </c>
      <c r="AO6671" s="2" t="e">
        <v>#N/A</v>
      </c>
      <c r="AP6671" s="2" t="e">
        <v>#N/A</v>
      </c>
      <c r="AQ6671" s="2">
        <v>0</v>
      </c>
    </row>
    <row r="6672" spans="1:43" x14ac:dyDescent="0.35">
      <c r="A6672" t="s">
        <v>13699</v>
      </c>
      <c r="B6672" t="s">
        <v>3546</v>
      </c>
      <c r="C6672" t="s">
        <v>13700</v>
      </c>
      <c r="D6672" t="s">
        <v>1</v>
      </c>
      <c r="E6672" t="s">
        <v>198</v>
      </c>
      <c r="F6672" t="s">
        <v>166</v>
      </c>
      <c r="G6672" t="s">
        <v>97</v>
      </c>
      <c r="H6672" t="s">
        <v>211</v>
      </c>
      <c r="I6672" t="s">
        <v>15</v>
      </c>
      <c r="J6672" t="s">
        <v>1259</v>
      </c>
      <c r="K6672" t="s">
        <v>150</v>
      </c>
      <c r="L6672">
        <v>464</v>
      </c>
      <c r="M6672" s="19">
        <v>45443</v>
      </c>
      <c r="N6672"/>
      <c r="O6672"/>
      <c r="P6672" t="s">
        <v>13701</v>
      </c>
      <c r="Q6672" t="s">
        <v>13702</v>
      </c>
      <c r="R6672">
        <v>467544</v>
      </c>
      <c r="S6672" s="19">
        <v>45126</v>
      </c>
      <c r="T6672" t="s">
        <v>324</v>
      </c>
      <c r="U6672" t="s">
        <v>202</v>
      </c>
      <c r="V6672" t="s">
        <v>102</v>
      </c>
      <c r="W6672" t="s">
        <v>176</v>
      </c>
      <c r="X6672" t="s">
        <v>41</v>
      </c>
      <c r="Y6672">
        <v>113</v>
      </c>
      <c r="Z6672">
        <v>127.46</v>
      </c>
      <c r="AA6672" t="s">
        <v>235</v>
      </c>
      <c r="AB6672" t="s">
        <v>236</v>
      </c>
      <c r="AC6672" t="s">
        <v>31</v>
      </c>
      <c r="AD6672" t="s">
        <v>41</v>
      </c>
      <c r="AE6672"/>
      <c r="AF6672"/>
      <c r="AG6672"/>
      <c r="AH6672" t="s">
        <v>50</v>
      </c>
      <c r="AI6672" s="2" t="s">
        <v>54</v>
      </c>
      <c r="AJ6672" t="s">
        <v>150</v>
      </c>
      <c r="AK6672" t="s">
        <v>154</v>
      </c>
      <c r="AL6672" s="2" t="s">
        <v>12</v>
      </c>
      <c r="AM6672" s="2" t="s">
        <v>154</v>
      </c>
      <c r="AN6672" s="2" t="s">
        <v>12</v>
      </c>
      <c r="AO6672" s="2" t="e">
        <v>#N/A</v>
      </c>
      <c r="AP6672" s="2" t="e">
        <v>#N/A</v>
      </c>
      <c r="AQ6672" s="2">
        <v>0</v>
      </c>
    </row>
    <row r="6673" spans="1:43" x14ac:dyDescent="0.35">
      <c r="A6673" t="s">
        <v>13703</v>
      </c>
      <c r="B6673" t="s">
        <v>283</v>
      </c>
      <c r="C6673" t="s">
        <v>13700</v>
      </c>
      <c r="D6673" t="s">
        <v>102</v>
      </c>
      <c r="E6673" t="s">
        <v>146</v>
      </c>
      <c r="F6673" t="s">
        <v>147</v>
      </c>
      <c r="G6673" t="s">
        <v>97</v>
      </c>
      <c r="H6673" t="s">
        <v>211</v>
      </c>
      <c r="I6673" t="s">
        <v>15</v>
      </c>
      <c r="J6673" t="s">
        <v>262</v>
      </c>
      <c r="K6673" t="s">
        <v>150</v>
      </c>
      <c r="L6673">
        <v>172</v>
      </c>
      <c r="M6673" s="19"/>
      <c r="N6673"/>
      <c r="O6673"/>
      <c r="P6673"/>
      <c r="Q6673"/>
      <c r="R6673"/>
      <c r="S6673" s="19"/>
      <c r="T6673"/>
      <c r="U6673" t="s">
        <v>215</v>
      </c>
      <c r="V6673" t="s">
        <v>216</v>
      </c>
      <c r="W6673"/>
      <c r="X6673" t="s">
        <v>70</v>
      </c>
      <c r="Y6673">
        <v>0</v>
      </c>
      <c r="Z6673">
        <v>-39.67</v>
      </c>
      <c r="AA6673" t="s">
        <v>152</v>
      </c>
      <c r="AB6673" t="s">
        <v>223</v>
      </c>
      <c r="AC6673" t="s">
        <v>33</v>
      </c>
      <c r="AD6673" t="s">
        <v>41</v>
      </c>
      <c r="AE6673"/>
      <c r="AF6673"/>
      <c r="AG6673"/>
      <c r="AH6673" t="s">
        <v>39</v>
      </c>
      <c r="AI6673" s="2" t="s">
        <v>54</v>
      </c>
      <c r="AJ6673" t="s">
        <v>150</v>
      </c>
      <c r="AK6673" t="s">
        <v>154</v>
      </c>
      <c r="AL6673" s="2" t="s">
        <v>12</v>
      </c>
      <c r="AM6673" s="2" t="s">
        <v>154</v>
      </c>
      <c r="AN6673" s="2" t="s">
        <v>12</v>
      </c>
      <c r="AO6673" s="2" t="e">
        <v>#N/A</v>
      </c>
      <c r="AP6673" s="2" t="e">
        <v>#N/A</v>
      </c>
      <c r="AQ6673" s="2">
        <v>0</v>
      </c>
    </row>
    <row r="6674" spans="1:43" x14ac:dyDescent="0.35">
      <c r="A6674" t="s">
        <v>13704</v>
      </c>
      <c r="B6674" t="s">
        <v>3546</v>
      </c>
      <c r="C6674" t="s">
        <v>13705</v>
      </c>
      <c r="D6674" t="s">
        <v>102</v>
      </c>
      <c r="E6674" t="s">
        <v>146</v>
      </c>
      <c r="F6674" t="s">
        <v>166</v>
      </c>
      <c r="G6674" t="s">
        <v>97</v>
      </c>
      <c r="H6674" t="s">
        <v>211</v>
      </c>
      <c r="I6674" t="s">
        <v>15</v>
      </c>
      <c r="J6674" t="s">
        <v>254</v>
      </c>
      <c r="K6674" t="s">
        <v>150</v>
      </c>
      <c r="L6674">
        <v>570</v>
      </c>
      <c r="M6674" s="19">
        <v>45196</v>
      </c>
      <c r="N6674" t="s">
        <v>13706</v>
      </c>
      <c r="O6674">
        <v>8901</v>
      </c>
      <c r="P6674"/>
      <c r="Q6674"/>
      <c r="R6674"/>
      <c r="S6674" s="19"/>
      <c r="T6674"/>
      <c r="U6674" t="s">
        <v>175</v>
      </c>
      <c r="V6674" t="s">
        <v>102</v>
      </c>
      <c r="W6674" t="s">
        <v>176</v>
      </c>
      <c r="X6674" t="s">
        <v>41</v>
      </c>
      <c r="Y6674">
        <v>96</v>
      </c>
      <c r="Z6674">
        <v>127.46</v>
      </c>
      <c r="AA6674" t="s">
        <v>235</v>
      </c>
      <c r="AB6674" t="s">
        <v>153</v>
      </c>
      <c r="AC6674" t="s">
        <v>31</v>
      </c>
      <c r="AD6674" t="s">
        <v>41</v>
      </c>
      <c r="AE6674"/>
      <c r="AF6674"/>
      <c r="AG6674"/>
      <c r="AH6674" t="s">
        <v>50</v>
      </c>
      <c r="AI6674" s="2" t="s">
        <v>54</v>
      </c>
      <c r="AJ6674" t="s">
        <v>150</v>
      </c>
      <c r="AK6674" t="s">
        <v>154</v>
      </c>
      <c r="AL6674" s="2" t="s">
        <v>12</v>
      </c>
      <c r="AM6674" s="2" t="s">
        <v>154</v>
      </c>
      <c r="AN6674" s="2" t="s">
        <v>12</v>
      </c>
      <c r="AO6674" s="2" t="e">
        <v>#N/A</v>
      </c>
      <c r="AP6674" s="2" t="e">
        <v>#N/A</v>
      </c>
      <c r="AQ6674" s="2">
        <v>0</v>
      </c>
    </row>
    <row r="6675" spans="1:43" x14ac:dyDescent="0.35">
      <c r="A6675" t="s">
        <v>13707</v>
      </c>
      <c r="B6675" t="s">
        <v>283</v>
      </c>
      <c r="C6675" t="s">
        <v>13705</v>
      </c>
      <c r="D6675" t="s">
        <v>102</v>
      </c>
      <c r="E6675" t="s">
        <v>146</v>
      </c>
      <c r="F6675" t="s">
        <v>147</v>
      </c>
      <c r="G6675" t="s">
        <v>97</v>
      </c>
      <c r="H6675" t="s">
        <v>211</v>
      </c>
      <c r="I6675" t="s">
        <v>15</v>
      </c>
      <c r="J6675" t="s">
        <v>262</v>
      </c>
      <c r="K6675" t="s">
        <v>150</v>
      </c>
      <c r="L6675">
        <v>172</v>
      </c>
      <c r="M6675" s="19"/>
      <c r="N6675"/>
      <c r="O6675"/>
      <c r="P6675"/>
      <c r="Q6675"/>
      <c r="R6675"/>
      <c r="S6675" s="19"/>
      <c r="T6675"/>
      <c r="U6675" t="s">
        <v>215</v>
      </c>
      <c r="V6675" t="s">
        <v>216</v>
      </c>
      <c r="W6675"/>
      <c r="X6675" t="s">
        <v>70</v>
      </c>
      <c r="Y6675">
        <v>0</v>
      </c>
      <c r="Z6675">
        <v>-39.67</v>
      </c>
      <c r="AA6675" t="s">
        <v>152</v>
      </c>
      <c r="AB6675" t="s">
        <v>223</v>
      </c>
      <c r="AC6675" t="s">
        <v>33</v>
      </c>
      <c r="AD6675" t="s">
        <v>41</v>
      </c>
      <c r="AE6675"/>
      <c r="AF6675"/>
      <c r="AG6675"/>
      <c r="AH6675" t="s">
        <v>39</v>
      </c>
      <c r="AI6675" s="2" t="s">
        <v>54</v>
      </c>
      <c r="AJ6675" t="s">
        <v>150</v>
      </c>
      <c r="AK6675" t="s">
        <v>154</v>
      </c>
      <c r="AL6675" s="2" t="s">
        <v>12</v>
      </c>
      <c r="AM6675" s="2" t="s">
        <v>154</v>
      </c>
      <c r="AN6675" s="2" t="s">
        <v>12</v>
      </c>
      <c r="AO6675" s="2" t="e">
        <v>#N/A</v>
      </c>
      <c r="AP6675" s="2" t="e">
        <v>#N/A</v>
      </c>
      <c r="AQ6675" s="2">
        <v>0</v>
      </c>
    </row>
    <row r="6676" spans="1:43" x14ac:dyDescent="0.35">
      <c r="A6676" t="s">
        <v>13708</v>
      </c>
      <c r="B6676" t="s">
        <v>3546</v>
      </c>
      <c r="C6676" t="s">
        <v>13709</v>
      </c>
      <c r="D6676" t="s">
        <v>1</v>
      </c>
      <c r="E6676" t="s">
        <v>198</v>
      </c>
      <c r="F6676" t="s">
        <v>166</v>
      </c>
      <c r="G6676" t="s">
        <v>97</v>
      </c>
      <c r="H6676" t="s">
        <v>211</v>
      </c>
      <c r="I6676" t="s">
        <v>15</v>
      </c>
      <c r="J6676" t="s">
        <v>1391</v>
      </c>
      <c r="K6676" t="s">
        <v>150</v>
      </c>
      <c r="L6676">
        <v>686</v>
      </c>
      <c r="M6676" s="19">
        <v>45443</v>
      </c>
      <c r="N6676"/>
      <c r="O6676"/>
      <c r="P6676" t="s">
        <v>13710</v>
      </c>
      <c r="Q6676" t="s">
        <v>13711</v>
      </c>
      <c r="R6676">
        <v>467547</v>
      </c>
      <c r="S6676" s="19">
        <v>45126</v>
      </c>
      <c r="T6676" t="s">
        <v>324</v>
      </c>
      <c r="U6676" t="s">
        <v>202</v>
      </c>
      <c r="V6676" t="s">
        <v>102</v>
      </c>
      <c r="W6676" t="s">
        <v>176</v>
      </c>
      <c r="X6676" t="s">
        <v>41</v>
      </c>
      <c r="Y6676">
        <v>110</v>
      </c>
      <c r="Z6676">
        <v>127.46</v>
      </c>
      <c r="AA6676" t="s">
        <v>235</v>
      </c>
      <c r="AB6676" t="s">
        <v>236</v>
      </c>
      <c r="AC6676" t="s">
        <v>31</v>
      </c>
      <c r="AD6676" t="s">
        <v>41</v>
      </c>
      <c r="AE6676"/>
      <c r="AF6676"/>
      <c r="AG6676"/>
      <c r="AH6676" t="s">
        <v>50</v>
      </c>
      <c r="AI6676" s="2" t="s">
        <v>54</v>
      </c>
      <c r="AJ6676" t="s">
        <v>150</v>
      </c>
      <c r="AK6676" t="s">
        <v>154</v>
      </c>
      <c r="AL6676" s="2" t="s">
        <v>12</v>
      </c>
      <c r="AM6676" s="2" t="s">
        <v>154</v>
      </c>
      <c r="AN6676" s="2" t="s">
        <v>12</v>
      </c>
      <c r="AO6676" s="2" t="e">
        <v>#N/A</v>
      </c>
      <c r="AP6676" s="2" t="e">
        <v>#N/A</v>
      </c>
      <c r="AQ6676" s="2">
        <v>0</v>
      </c>
    </row>
    <row r="6677" spans="1:43" x14ac:dyDescent="0.35">
      <c r="A6677" t="s">
        <v>13712</v>
      </c>
      <c r="B6677" t="s">
        <v>13713</v>
      </c>
      <c r="C6677" t="s">
        <v>13709</v>
      </c>
      <c r="D6677" t="s">
        <v>102</v>
      </c>
      <c r="E6677" t="s">
        <v>276</v>
      </c>
      <c r="F6677" t="s">
        <v>147</v>
      </c>
      <c r="G6677" t="s">
        <v>244</v>
      </c>
      <c r="H6677" t="s">
        <v>245</v>
      </c>
      <c r="I6677" t="s">
        <v>15</v>
      </c>
      <c r="J6677" t="s">
        <v>965</v>
      </c>
      <c r="K6677" t="s">
        <v>150</v>
      </c>
      <c r="L6677">
        <v>12</v>
      </c>
      <c r="M6677" s="19"/>
      <c r="N6677" t="s">
        <v>13714</v>
      </c>
      <c r="O6677">
        <v>7918</v>
      </c>
      <c r="P6677"/>
      <c r="Q6677"/>
      <c r="R6677">
        <v>501396</v>
      </c>
      <c r="S6677" s="19">
        <v>45434</v>
      </c>
      <c r="T6677" t="s">
        <v>324</v>
      </c>
      <c r="U6677" t="s">
        <v>175</v>
      </c>
      <c r="V6677" t="s">
        <v>102</v>
      </c>
      <c r="W6677"/>
      <c r="X6677" t="s">
        <v>70</v>
      </c>
      <c r="Y6677">
        <v>36</v>
      </c>
      <c r="Z6677">
        <v>535.42999999999995</v>
      </c>
      <c r="AA6677" t="s">
        <v>169</v>
      </c>
      <c r="AB6677" t="s">
        <v>153</v>
      </c>
      <c r="AC6677" t="s">
        <v>33</v>
      </c>
      <c r="AD6677" t="s">
        <v>43</v>
      </c>
      <c r="AE6677"/>
      <c r="AF6677"/>
      <c r="AG6677"/>
      <c r="AH6677" t="s">
        <v>40</v>
      </c>
      <c r="AI6677" s="2" t="s">
        <v>54</v>
      </c>
      <c r="AJ6677" t="s">
        <v>150</v>
      </c>
      <c r="AK6677" t="s">
        <v>154</v>
      </c>
      <c r="AL6677" s="2" t="s">
        <v>12</v>
      </c>
      <c r="AM6677" s="2" t="s">
        <v>154</v>
      </c>
      <c r="AN6677" s="2" t="s">
        <v>12</v>
      </c>
      <c r="AO6677" s="2" t="e">
        <v>#N/A</v>
      </c>
      <c r="AP6677" s="2" t="e">
        <v>#N/A</v>
      </c>
      <c r="AQ6677" s="2">
        <v>0</v>
      </c>
    </row>
    <row r="6678" spans="1:43" x14ac:dyDescent="0.35">
      <c r="A6678" t="s">
        <v>13715</v>
      </c>
      <c r="B6678" t="s">
        <v>283</v>
      </c>
      <c r="C6678" t="s">
        <v>13709</v>
      </c>
      <c r="D6678" t="s">
        <v>102</v>
      </c>
      <c r="E6678" t="s">
        <v>146</v>
      </c>
      <c r="F6678" t="s">
        <v>147</v>
      </c>
      <c r="G6678" t="s">
        <v>97</v>
      </c>
      <c r="H6678" t="s">
        <v>211</v>
      </c>
      <c r="I6678" t="s">
        <v>15</v>
      </c>
      <c r="J6678" t="s">
        <v>262</v>
      </c>
      <c r="K6678" t="s">
        <v>150</v>
      </c>
      <c r="L6678">
        <v>170</v>
      </c>
      <c r="M6678" s="19"/>
      <c r="N6678"/>
      <c r="O6678"/>
      <c r="P6678"/>
      <c r="Q6678"/>
      <c r="R6678"/>
      <c r="S6678" s="19"/>
      <c r="T6678"/>
      <c r="U6678" t="s">
        <v>215</v>
      </c>
      <c r="V6678" t="s">
        <v>102</v>
      </c>
      <c r="W6678"/>
      <c r="X6678" t="s">
        <v>70</v>
      </c>
      <c r="Y6678">
        <v>0</v>
      </c>
      <c r="Z6678">
        <v>-39.67</v>
      </c>
      <c r="AA6678" t="s">
        <v>152</v>
      </c>
      <c r="AB6678" t="s">
        <v>223</v>
      </c>
      <c r="AC6678" t="s">
        <v>33</v>
      </c>
      <c r="AD6678" t="s">
        <v>41</v>
      </c>
      <c r="AE6678"/>
      <c r="AF6678"/>
      <c r="AG6678"/>
      <c r="AH6678" t="s">
        <v>39</v>
      </c>
      <c r="AI6678" s="2" t="s">
        <v>54</v>
      </c>
      <c r="AJ6678" t="s">
        <v>150</v>
      </c>
      <c r="AK6678" t="s">
        <v>154</v>
      </c>
      <c r="AL6678" s="2" t="s">
        <v>12</v>
      </c>
      <c r="AM6678" s="2" t="s">
        <v>154</v>
      </c>
      <c r="AN6678" s="2" t="s">
        <v>12</v>
      </c>
      <c r="AO6678" s="2" t="e">
        <v>#N/A</v>
      </c>
      <c r="AP6678" s="2" t="e">
        <v>#N/A</v>
      </c>
      <c r="AQ6678" s="2">
        <v>0</v>
      </c>
    </row>
    <row r="6679" spans="1:43" x14ac:dyDescent="0.35">
      <c r="A6679" t="s">
        <v>13716</v>
      </c>
      <c r="B6679" t="s">
        <v>82</v>
      </c>
      <c r="C6679" t="s">
        <v>13717</v>
      </c>
      <c r="D6679" t="s">
        <v>1</v>
      </c>
      <c r="E6679" t="s">
        <v>198</v>
      </c>
      <c r="F6679" t="s">
        <v>147</v>
      </c>
      <c r="G6679" t="s">
        <v>97</v>
      </c>
      <c r="H6679" t="s">
        <v>190</v>
      </c>
      <c r="I6679" t="s">
        <v>15</v>
      </c>
      <c r="J6679" t="s">
        <v>1391</v>
      </c>
      <c r="K6679" t="s">
        <v>150</v>
      </c>
      <c r="L6679">
        <v>121</v>
      </c>
      <c r="M6679" s="19">
        <v>45776</v>
      </c>
      <c r="N6679"/>
      <c r="O6679"/>
      <c r="P6679" t="s">
        <v>13718</v>
      </c>
      <c r="Q6679" t="s">
        <v>13719</v>
      </c>
      <c r="R6679">
        <v>548704</v>
      </c>
      <c r="S6679" s="19">
        <v>45714</v>
      </c>
      <c r="T6679" t="s">
        <v>324</v>
      </c>
      <c r="U6679" t="s">
        <v>202</v>
      </c>
      <c r="V6679" t="s">
        <v>102</v>
      </c>
      <c r="W6679" t="s">
        <v>51</v>
      </c>
      <c r="X6679" t="s">
        <v>70</v>
      </c>
      <c r="Y6679">
        <v>32</v>
      </c>
      <c r="Z6679">
        <v>349.92</v>
      </c>
      <c r="AA6679" t="s">
        <v>169</v>
      </c>
      <c r="AB6679" t="s">
        <v>236</v>
      </c>
      <c r="AC6679" t="s">
        <v>33</v>
      </c>
      <c r="AD6679" t="s">
        <v>42</v>
      </c>
      <c r="AE6679" t="s">
        <v>60</v>
      </c>
      <c r="AF6679" t="s">
        <v>12345</v>
      </c>
      <c r="AG6679" t="s">
        <v>207</v>
      </c>
      <c r="AH6679" t="s">
        <v>51</v>
      </c>
      <c r="AI6679" s="2" t="s">
        <v>54</v>
      </c>
      <c r="AJ6679" t="s">
        <v>150</v>
      </c>
      <c r="AK6679" t="s">
        <v>154</v>
      </c>
      <c r="AL6679" s="2" t="s">
        <v>12</v>
      </c>
      <c r="AM6679" s="2" t="s">
        <v>154</v>
      </c>
      <c r="AN6679" s="2" t="s">
        <v>12</v>
      </c>
      <c r="AO6679" s="2" t="e">
        <v>#N/A</v>
      </c>
      <c r="AP6679" s="2" t="e">
        <v>#N/A</v>
      </c>
      <c r="AQ6679" s="2" t="s">
        <v>60</v>
      </c>
    </row>
    <row r="6680" spans="1:43" x14ac:dyDescent="0.35">
      <c r="A6680" t="s">
        <v>13720</v>
      </c>
      <c r="B6680" t="s">
        <v>283</v>
      </c>
      <c r="C6680" t="s">
        <v>13717</v>
      </c>
      <c r="D6680" t="s">
        <v>102</v>
      </c>
      <c r="E6680" t="s">
        <v>146</v>
      </c>
      <c r="F6680" t="s">
        <v>147</v>
      </c>
      <c r="G6680" t="s">
        <v>97</v>
      </c>
      <c r="H6680" t="s">
        <v>211</v>
      </c>
      <c r="I6680" t="s">
        <v>15</v>
      </c>
      <c r="J6680" t="s">
        <v>262</v>
      </c>
      <c r="K6680" t="s">
        <v>150</v>
      </c>
      <c r="L6680">
        <v>104</v>
      </c>
      <c r="M6680" s="19"/>
      <c r="N6680"/>
      <c r="O6680"/>
      <c r="P6680"/>
      <c r="Q6680"/>
      <c r="R6680"/>
      <c r="S6680" s="19"/>
      <c r="T6680"/>
      <c r="U6680" t="s">
        <v>215</v>
      </c>
      <c r="V6680" t="s">
        <v>102</v>
      </c>
      <c r="W6680"/>
      <c r="X6680" t="s">
        <v>70</v>
      </c>
      <c r="Y6680">
        <v>3</v>
      </c>
      <c r="Z6680">
        <v>-44.07</v>
      </c>
      <c r="AA6680" t="s">
        <v>152</v>
      </c>
      <c r="AB6680" t="s">
        <v>223</v>
      </c>
      <c r="AC6680" t="s">
        <v>33</v>
      </c>
      <c r="AD6680" t="s">
        <v>41</v>
      </c>
      <c r="AE6680"/>
      <c r="AF6680"/>
      <c r="AG6680"/>
      <c r="AH6680" t="s">
        <v>39</v>
      </c>
      <c r="AI6680" s="2" t="s">
        <v>54</v>
      </c>
      <c r="AJ6680" t="s">
        <v>150</v>
      </c>
      <c r="AK6680" t="s">
        <v>154</v>
      </c>
      <c r="AL6680" s="2" t="s">
        <v>12</v>
      </c>
      <c r="AM6680" s="2" t="s">
        <v>154</v>
      </c>
      <c r="AN6680" s="2" t="s">
        <v>12</v>
      </c>
      <c r="AO6680" s="2" t="e">
        <v>#N/A</v>
      </c>
      <c r="AP6680" s="2" t="e">
        <v>#N/A</v>
      </c>
      <c r="AQ6680" s="2">
        <v>0</v>
      </c>
    </row>
    <row r="6681" spans="1:43" x14ac:dyDescent="0.35">
      <c r="A6681" t="s">
        <v>13721</v>
      </c>
      <c r="B6681" t="s">
        <v>171</v>
      </c>
      <c r="C6681" t="s">
        <v>13717</v>
      </c>
      <c r="D6681" t="s">
        <v>102</v>
      </c>
      <c r="E6681" t="s">
        <v>146</v>
      </c>
      <c r="F6681" t="s">
        <v>166</v>
      </c>
      <c r="G6681" t="s">
        <v>97</v>
      </c>
      <c r="H6681" t="s">
        <v>211</v>
      </c>
      <c r="I6681" t="s">
        <v>258</v>
      </c>
      <c r="J6681" t="s">
        <v>259</v>
      </c>
      <c r="K6681" t="s">
        <v>258</v>
      </c>
      <c r="L6681">
        <v>27</v>
      </c>
      <c r="M6681" s="19">
        <v>45736</v>
      </c>
      <c r="N6681"/>
      <c r="O6681"/>
      <c r="P6681"/>
      <c r="Q6681"/>
      <c r="R6681"/>
      <c r="S6681" s="19"/>
      <c r="T6681"/>
      <c r="U6681" t="s">
        <v>151</v>
      </c>
      <c r="V6681" t="s">
        <v>102</v>
      </c>
      <c r="W6681" t="s">
        <v>176</v>
      </c>
      <c r="X6681" t="s">
        <v>70</v>
      </c>
      <c r="Y6681">
        <v>57</v>
      </c>
      <c r="Z6681">
        <v>-5.19</v>
      </c>
      <c r="AA6681" t="s">
        <v>169</v>
      </c>
      <c r="AB6681" t="s">
        <v>223</v>
      </c>
      <c r="AC6681" t="s">
        <v>31</v>
      </c>
      <c r="AD6681" t="s">
        <v>43</v>
      </c>
      <c r="AE6681"/>
      <c r="AF6681"/>
      <c r="AG6681"/>
      <c r="AH6681" t="s">
        <v>50</v>
      </c>
      <c r="AI6681" s="2" t="s">
        <v>54</v>
      </c>
      <c r="AJ6681" t="s">
        <v>187</v>
      </c>
      <c r="AK6681" t="s">
        <v>187</v>
      </c>
      <c r="AL6681" t="s">
        <v>13</v>
      </c>
      <c r="AM6681" s="2" t="s">
        <v>187</v>
      </c>
      <c r="AN6681" s="2" t="s">
        <v>13</v>
      </c>
      <c r="AO6681" s="2" t="e">
        <v>#N/A</v>
      </c>
      <c r="AP6681" s="2" t="e">
        <v>#N/A</v>
      </c>
      <c r="AQ6681" s="2">
        <v>0</v>
      </c>
    </row>
    <row r="6682" spans="1:43" x14ac:dyDescent="0.35">
      <c r="A6682" t="s">
        <v>13722</v>
      </c>
      <c r="B6682" t="s">
        <v>209</v>
      </c>
      <c r="C6682" t="s">
        <v>13717</v>
      </c>
      <c r="D6682" t="s">
        <v>102</v>
      </c>
      <c r="E6682" t="s">
        <v>146</v>
      </c>
      <c r="F6682" t="s">
        <v>147</v>
      </c>
      <c r="G6682" t="s">
        <v>97</v>
      </c>
      <c r="H6682" t="s">
        <v>211</v>
      </c>
      <c r="I6682" t="s">
        <v>15</v>
      </c>
      <c r="J6682" t="s">
        <v>262</v>
      </c>
      <c r="K6682" t="s">
        <v>150</v>
      </c>
      <c r="L6682">
        <v>15</v>
      </c>
      <c r="M6682" s="19"/>
      <c r="N6682"/>
      <c r="O6682"/>
      <c r="P6682"/>
      <c r="Q6682"/>
      <c r="R6682"/>
      <c r="S6682" s="19"/>
      <c r="T6682"/>
      <c r="U6682" t="s">
        <v>202</v>
      </c>
      <c r="V6682" t="s">
        <v>102</v>
      </c>
      <c r="W6682" t="s">
        <v>217</v>
      </c>
      <c r="X6682" t="s">
        <v>41</v>
      </c>
      <c r="Y6682">
        <v>6</v>
      </c>
      <c r="Z6682">
        <v>0</v>
      </c>
      <c r="AA6682" t="s">
        <v>152</v>
      </c>
      <c r="AB6682" t="s">
        <v>223</v>
      </c>
      <c r="AC6682" t="s">
        <v>33</v>
      </c>
      <c r="AD6682" t="s">
        <v>41</v>
      </c>
      <c r="AE6682"/>
      <c r="AF6682"/>
      <c r="AG6682"/>
      <c r="AH6682" t="s">
        <v>39</v>
      </c>
      <c r="AI6682" s="2" t="s">
        <v>54</v>
      </c>
      <c r="AJ6682" t="s">
        <v>150</v>
      </c>
      <c r="AK6682" t="s">
        <v>154</v>
      </c>
      <c r="AL6682" s="2" t="s">
        <v>12</v>
      </c>
      <c r="AM6682" s="2" t="s">
        <v>154</v>
      </c>
      <c r="AN6682" s="2" t="s">
        <v>12</v>
      </c>
      <c r="AO6682" s="2" t="e">
        <v>#N/A</v>
      </c>
      <c r="AP6682" s="2" t="e">
        <v>#N/A</v>
      </c>
      <c r="AQ6682" s="2">
        <v>0</v>
      </c>
    </row>
    <row r="6683" spans="1:43" x14ac:dyDescent="0.35">
      <c r="A6683" t="s">
        <v>13723</v>
      </c>
      <c r="B6683" t="s">
        <v>209</v>
      </c>
      <c r="C6683" t="s">
        <v>13717</v>
      </c>
      <c r="D6683" t="s">
        <v>102</v>
      </c>
      <c r="E6683" t="s">
        <v>146</v>
      </c>
      <c r="F6683" t="s">
        <v>147</v>
      </c>
      <c r="G6683" t="s">
        <v>97</v>
      </c>
      <c r="H6683" t="s">
        <v>211</v>
      </c>
      <c r="I6683" t="s">
        <v>15</v>
      </c>
      <c r="J6683" t="s">
        <v>262</v>
      </c>
      <c r="K6683" t="s">
        <v>150</v>
      </c>
      <c r="L6683">
        <v>15</v>
      </c>
      <c r="M6683" s="19"/>
      <c r="N6683"/>
      <c r="O6683"/>
      <c r="P6683"/>
      <c r="Q6683"/>
      <c r="R6683"/>
      <c r="S6683" s="19"/>
      <c r="T6683"/>
      <c r="U6683" t="s">
        <v>215</v>
      </c>
      <c r="V6683" t="s">
        <v>102</v>
      </c>
      <c r="W6683" t="s">
        <v>217</v>
      </c>
      <c r="X6683" t="s">
        <v>41</v>
      </c>
      <c r="Y6683">
        <v>6</v>
      </c>
      <c r="Z6683">
        <v>478.6</v>
      </c>
      <c r="AA6683" t="s">
        <v>152</v>
      </c>
      <c r="AB6683" t="s">
        <v>223</v>
      </c>
      <c r="AC6683" t="s">
        <v>33</v>
      </c>
      <c r="AD6683" t="s">
        <v>41</v>
      </c>
      <c r="AE6683"/>
      <c r="AF6683"/>
      <c r="AG6683"/>
      <c r="AH6683" t="s">
        <v>39</v>
      </c>
      <c r="AI6683" s="2" t="s">
        <v>54</v>
      </c>
      <c r="AJ6683" t="s">
        <v>150</v>
      </c>
      <c r="AK6683" t="s">
        <v>154</v>
      </c>
      <c r="AL6683" s="2" t="s">
        <v>12</v>
      </c>
      <c r="AM6683" s="2" t="s">
        <v>154</v>
      </c>
      <c r="AN6683" s="2" t="s">
        <v>12</v>
      </c>
      <c r="AO6683" s="2" t="e">
        <v>#N/A</v>
      </c>
      <c r="AP6683" s="2" t="e">
        <v>#N/A</v>
      </c>
      <c r="AQ6683" s="2">
        <v>0</v>
      </c>
    </row>
    <row r="6684" spans="1:43" x14ac:dyDescent="0.35">
      <c r="A6684" t="s">
        <v>13724</v>
      </c>
      <c r="B6684" t="s">
        <v>3546</v>
      </c>
      <c r="C6684" t="s">
        <v>13725</v>
      </c>
      <c r="D6684" t="s">
        <v>1</v>
      </c>
      <c r="E6684" t="s">
        <v>198</v>
      </c>
      <c r="F6684" t="s">
        <v>166</v>
      </c>
      <c r="G6684" t="s">
        <v>97</v>
      </c>
      <c r="H6684" t="s">
        <v>211</v>
      </c>
      <c r="I6684" t="s">
        <v>15</v>
      </c>
      <c r="J6684" t="s">
        <v>1391</v>
      </c>
      <c r="K6684" t="s">
        <v>150</v>
      </c>
      <c r="L6684">
        <v>722</v>
      </c>
      <c r="M6684" s="19">
        <v>45443</v>
      </c>
      <c r="N6684"/>
      <c r="O6684"/>
      <c r="P6684" t="s">
        <v>13726</v>
      </c>
      <c r="Q6684" t="s">
        <v>13727</v>
      </c>
      <c r="R6684">
        <v>466712</v>
      </c>
      <c r="S6684" s="19">
        <v>45119</v>
      </c>
      <c r="T6684" t="s">
        <v>324</v>
      </c>
      <c r="U6684" t="s">
        <v>202</v>
      </c>
      <c r="V6684" t="s">
        <v>102</v>
      </c>
      <c r="W6684" t="s">
        <v>176</v>
      </c>
      <c r="X6684" t="s">
        <v>41</v>
      </c>
      <c r="Y6684">
        <v>136</v>
      </c>
      <c r="Z6684">
        <v>127.46</v>
      </c>
      <c r="AA6684" t="s">
        <v>235</v>
      </c>
      <c r="AB6684" t="s">
        <v>236</v>
      </c>
      <c r="AC6684" t="s">
        <v>31</v>
      </c>
      <c r="AD6684" t="s">
        <v>41</v>
      </c>
      <c r="AE6684"/>
      <c r="AF6684"/>
      <c r="AG6684"/>
      <c r="AH6684" t="s">
        <v>50</v>
      </c>
      <c r="AI6684" s="2" t="s">
        <v>54</v>
      </c>
      <c r="AJ6684" t="s">
        <v>150</v>
      </c>
      <c r="AK6684" t="s">
        <v>154</v>
      </c>
      <c r="AL6684" s="2" t="s">
        <v>12</v>
      </c>
      <c r="AM6684" s="2" t="s">
        <v>154</v>
      </c>
      <c r="AN6684" s="2" t="s">
        <v>12</v>
      </c>
      <c r="AO6684" s="2" t="e">
        <v>#N/A</v>
      </c>
      <c r="AP6684" s="2" t="e">
        <v>#N/A</v>
      </c>
      <c r="AQ6684" s="2">
        <v>0</v>
      </c>
    </row>
    <row r="6685" spans="1:43" x14ac:dyDescent="0.35">
      <c r="A6685" t="s">
        <v>13728</v>
      </c>
      <c r="B6685" t="s">
        <v>283</v>
      </c>
      <c r="C6685" t="s">
        <v>13725</v>
      </c>
      <c r="D6685" t="s">
        <v>102</v>
      </c>
      <c r="E6685" t="s">
        <v>146</v>
      </c>
      <c r="F6685" t="s">
        <v>147</v>
      </c>
      <c r="G6685" t="s">
        <v>97</v>
      </c>
      <c r="H6685" t="s">
        <v>211</v>
      </c>
      <c r="I6685" t="s">
        <v>15</v>
      </c>
      <c r="J6685" t="s">
        <v>262</v>
      </c>
      <c r="K6685" t="s">
        <v>150</v>
      </c>
      <c r="L6685">
        <v>170</v>
      </c>
      <c r="M6685" s="19">
        <v>45636</v>
      </c>
      <c r="N6685"/>
      <c r="O6685"/>
      <c r="P6685"/>
      <c r="Q6685"/>
      <c r="R6685"/>
      <c r="S6685" s="19"/>
      <c r="T6685"/>
      <c r="U6685" t="s">
        <v>215</v>
      </c>
      <c r="V6685" t="s">
        <v>216</v>
      </c>
      <c r="W6685"/>
      <c r="X6685" t="s">
        <v>70</v>
      </c>
      <c r="Y6685">
        <v>1</v>
      </c>
      <c r="Z6685">
        <v>-39.67</v>
      </c>
      <c r="AA6685" t="s">
        <v>152</v>
      </c>
      <c r="AB6685" t="s">
        <v>223</v>
      </c>
      <c r="AC6685" t="s">
        <v>33</v>
      </c>
      <c r="AD6685" t="s">
        <v>41</v>
      </c>
      <c r="AE6685"/>
      <c r="AF6685"/>
      <c r="AG6685"/>
      <c r="AH6685" t="s">
        <v>39</v>
      </c>
      <c r="AI6685" s="2" t="s">
        <v>54</v>
      </c>
      <c r="AJ6685" t="s">
        <v>150</v>
      </c>
      <c r="AK6685" t="s">
        <v>154</v>
      </c>
      <c r="AL6685" s="2" t="s">
        <v>12</v>
      </c>
      <c r="AM6685" s="2" t="s">
        <v>154</v>
      </c>
      <c r="AN6685" s="2" t="s">
        <v>12</v>
      </c>
      <c r="AO6685" s="2" t="e">
        <v>#N/A</v>
      </c>
      <c r="AP6685" s="2" t="e">
        <v>#N/A</v>
      </c>
      <c r="AQ6685" s="2">
        <v>0</v>
      </c>
    </row>
    <row r="6686" spans="1:43" x14ac:dyDescent="0.35">
      <c r="A6686" t="s">
        <v>13729</v>
      </c>
      <c r="B6686" t="s">
        <v>13730</v>
      </c>
      <c r="C6686" t="s">
        <v>13725</v>
      </c>
      <c r="D6686" t="s">
        <v>1</v>
      </c>
      <c r="E6686" t="s">
        <v>243</v>
      </c>
      <c r="F6686" t="s">
        <v>147</v>
      </c>
      <c r="G6686" t="s">
        <v>244</v>
      </c>
      <c r="H6686" t="s">
        <v>245</v>
      </c>
      <c r="I6686" t="s">
        <v>15</v>
      </c>
      <c r="J6686" t="s">
        <v>246</v>
      </c>
      <c r="K6686" t="s">
        <v>150</v>
      </c>
      <c r="L6686">
        <v>21</v>
      </c>
      <c r="M6686" s="19">
        <v>45777</v>
      </c>
      <c r="N6686" t="s">
        <v>13731</v>
      </c>
      <c r="O6686">
        <v>8060</v>
      </c>
      <c r="P6686" t="s">
        <v>13732</v>
      </c>
      <c r="Q6686" t="s">
        <v>13733</v>
      </c>
      <c r="R6686"/>
      <c r="S6686" s="19"/>
      <c r="T6686"/>
      <c r="U6686" t="s">
        <v>222</v>
      </c>
      <c r="V6686" t="s">
        <v>233</v>
      </c>
      <c r="W6686"/>
      <c r="X6686" t="s">
        <v>70</v>
      </c>
      <c r="Y6686">
        <v>53</v>
      </c>
      <c r="Z6686">
        <v>2047.55</v>
      </c>
      <c r="AA6686" t="s">
        <v>169</v>
      </c>
      <c r="AB6686" t="s">
        <v>250</v>
      </c>
      <c r="AC6686" t="s">
        <v>33</v>
      </c>
      <c r="AD6686" t="s">
        <v>41</v>
      </c>
      <c r="AE6686"/>
      <c r="AF6686"/>
      <c r="AG6686"/>
      <c r="AH6686" t="s">
        <v>40</v>
      </c>
      <c r="AI6686" s="2" t="s">
        <v>54</v>
      </c>
      <c r="AJ6686" t="s">
        <v>150</v>
      </c>
      <c r="AK6686" t="s">
        <v>154</v>
      </c>
      <c r="AL6686" s="2" t="s">
        <v>12</v>
      </c>
      <c r="AM6686" s="2" t="s">
        <v>154</v>
      </c>
      <c r="AN6686" s="2" t="s">
        <v>12</v>
      </c>
      <c r="AO6686" s="2" t="e">
        <v>#N/A</v>
      </c>
      <c r="AP6686" s="2" t="e">
        <v>#N/A</v>
      </c>
      <c r="AQ6686" s="2">
        <v>0</v>
      </c>
    </row>
    <row r="6687" spans="1:43" x14ac:dyDescent="0.35">
      <c r="A6687" t="s">
        <v>13734</v>
      </c>
      <c r="B6687" t="s">
        <v>3546</v>
      </c>
      <c r="C6687" t="s">
        <v>13735</v>
      </c>
      <c r="D6687" t="s">
        <v>1</v>
      </c>
      <c r="E6687" t="s">
        <v>219</v>
      </c>
      <c r="F6687" t="s">
        <v>166</v>
      </c>
      <c r="G6687" t="s">
        <v>97</v>
      </c>
      <c r="H6687" t="s">
        <v>211</v>
      </c>
      <c r="I6687" t="s">
        <v>15</v>
      </c>
      <c r="J6687" t="s">
        <v>246</v>
      </c>
      <c r="K6687" t="s">
        <v>150</v>
      </c>
      <c r="L6687">
        <v>511</v>
      </c>
      <c r="M6687" s="19">
        <v>45443</v>
      </c>
      <c r="N6687" t="s">
        <v>13736</v>
      </c>
      <c r="O6687">
        <v>8060</v>
      </c>
      <c r="P6687" t="s">
        <v>13737</v>
      </c>
      <c r="Q6687" t="s">
        <v>13738</v>
      </c>
      <c r="R6687">
        <v>476724</v>
      </c>
      <c r="S6687" s="19">
        <v>45210</v>
      </c>
      <c r="T6687" t="s">
        <v>324</v>
      </c>
      <c r="U6687" t="s">
        <v>222</v>
      </c>
      <c r="V6687" t="s">
        <v>233</v>
      </c>
      <c r="W6687" t="s">
        <v>176</v>
      </c>
      <c r="X6687" t="s">
        <v>41</v>
      </c>
      <c r="Y6687">
        <v>114</v>
      </c>
      <c r="Z6687">
        <v>127.46</v>
      </c>
      <c r="AA6687" t="s">
        <v>235</v>
      </c>
      <c r="AB6687" t="s">
        <v>250</v>
      </c>
      <c r="AC6687" t="s">
        <v>31</v>
      </c>
      <c r="AD6687" t="s">
        <v>41</v>
      </c>
      <c r="AE6687"/>
      <c r="AF6687"/>
      <c r="AG6687"/>
      <c r="AH6687" t="s">
        <v>50</v>
      </c>
      <c r="AI6687" s="2" t="s">
        <v>54</v>
      </c>
      <c r="AJ6687" t="s">
        <v>150</v>
      </c>
      <c r="AK6687" t="s">
        <v>154</v>
      </c>
      <c r="AL6687" s="2" t="s">
        <v>12</v>
      </c>
      <c r="AM6687" s="2" t="s">
        <v>154</v>
      </c>
      <c r="AN6687" s="2" t="s">
        <v>12</v>
      </c>
      <c r="AO6687" s="2" t="e">
        <v>#N/A</v>
      </c>
      <c r="AP6687" s="2" t="e">
        <v>#N/A</v>
      </c>
      <c r="AQ6687" s="2">
        <v>0</v>
      </c>
    </row>
    <row r="6688" spans="1:43" x14ac:dyDescent="0.35">
      <c r="A6688" t="s">
        <v>13739</v>
      </c>
      <c r="B6688" t="s">
        <v>171</v>
      </c>
      <c r="C6688" t="s">
        <v>13735</v>
      </c>
      <c r="D6688" t="s">
        <v>1</v>
      </c>
      <c r="E6688" t="s">
        <v>219</v>
      </c>
      <c r="F6688" t="s">
        <v>166</v>
      </c>
      <c r="G6688" t="s">
        <v>97</v>
      </c>
      <c r="H6688" t="s">
        <v>211</v>
      </c>
      <c r="I6688" t="s">
        <v>15</v>
      </c>
      <c r="J6688" t="s">
        <v>246</v>
      </c>
      <c r="K6688" t="s">
        <v>150</v>
      </c>
      <c r="L6688">
        <v>203</v>
      </c>
      <c r="M6688" s="19">
        <v>45775</v>
      </c>
      <c r="N6688" t="s">
        <v>13740</v>
      </c>
      <c r="O6688">
        <v>8070</v>
      </c>
      <c r="P6688" t="s">
        <v>13741</v>
      </c>
      <c r="Q6688" t="s">
        <v>13742</v>
      </c>
      <c r="R6688"/>
      <c r="S6688" s="19"/>
      <c r="T6688"/>
      <c r="U6688" t="s">
        <v>222</v>
      </c>
      <c r="V6688" t="s">
        <v>233</v>
      </c>
      <c r="W6688" t="s">
        <v>176</v>
      </c>
      <c r="X6688" t="s">
        <v>41</v>
      </c>
      <c r="Y6688">
        <v>9</v>
      </c>
      <c r="Z6688">
        <v>104.52</v>
      </c>
      <c r="AA6688" t="s">
        <v>152</v>
      </c>
      <c r="AB6688" t="s">
        <v>250</v>
      </c>
      <c r="AC6688" t="s">
        <v>31</v>
      </c>
      <c r="AD6688" t="s">
        <v>41</v>
      </c>
      <c r="AE6688"/>
      <c r="AF6688"/>
      <c r="AG6688"/>
      <c r="AH6688" t="s">
        <v>50</v>
      </c>
      <c r="AI6688" s="2" t="s">
        <v>54</v>
      </c>
      <c r="AJ6688" t="s">
        <v>150</v>
      </c>
      <c r="AK6688" t="s">
        <v>154</v>
      </c>
      <c r="AL6688" s="2" t="s">
        <v>12</v>
      </c>
      <c r="AM6688" s="2" t="s">
        <v>154</v>
      </c>
      <c r="AN6688" s="2" t="s">
        <v>12</v>
      </c>
      <c r="AO6688" s="2" t="e">
        <v>#N/A</v>
      </c>
      <c r="AP6688" s="2" t="e">
        <v>#N/A</v>
      </c>
      <c r="AQ6688" s="2">
        <v>0</v>
      </c>
    </row>
    <row r="6689" spans="1:43" x14ac:dyDescent="0.35">
      <c r="A6689" t="s">
        <v>13743</v>
      </c>
      <c r="B6689" t="s">
        <v>74</v>
      </c>
      <c r="C6689" t="s">
        <v>13735</v>
      </c>
      <c r="D6689" t="s">
        <v>1</v>
      </c>
      <c r="E6689" t="s">
        <v>219</v>
      </c>
      <c r="F6689" t="s">
        <v>147</v>
      </c>
      <c r="G6689" t="s">
        <v>97</v>
      </c>
      <c r="H6689" t="s">
        <v>190</v>
      </c>
      <c r="I6689" t="s">
        <v>15</v>
      </c>
      <c r="J6689" t="s">
        <v>246</v>
      </c>
      <c r="K6689" t="s">
        <v>150</v>
      </c>
      <c r="L6689">
        <v>6</v>
      </c>
      <c r="M6689" s="19">
        <v>45770</v>
      </c>
      <c r="N6689" t="s">
        <v>13744</v>
      </c>
      <c r="O6689">
        <v>8069</v>
      </c>
      <c r="P6689" t="s">
        <v>13745</v>
      </c>
      <c r="Q6689" t="s">
        <v>13746</v>
      </c>
      <c r="R6689">
        <v>546340</v>
      </c>
      <c r="S6689" s="19">
        <v>45700</v>
      </c>
      <c r="T6689" t="s">
        <v>324</v>
      </c>
      <c r="U6689" t="s">
        <v>222</v>
      </c>
      <c r="V6689" t="s">
        <v>233</v>
      </c>
      <c r="W6689" t="s">
        <v>5</v>
      </c>
      <c r="X6689" t="s">
        <v>70</v>
      </c>
      <c r="Y6689">
        <v>155</v>
      </c>
      <c r="Z6689">
        <v>78.3</v>
      </c>
      <c r="AA6689" t="s">
        <v>235</v>
      </c>
      <c r="AB6689" t="s">
        <v>250</v>
      </c>
      <c r="AC6689" t="s">
        <v>32</v>
      </c>
      <c r="AD6689" t="s">
        <v>43</v>
      </c>
      <c r="AE6689" t="s">
        <v>380</v>
      </c>
      <c r="AF6689" t="s">
        <v>13661</v>
      </c>
      <c r="AG6689" s="19">
        <v>45757</v>
      </c>
      <c r="AH6689" t="s">
        <v>39</v>
      </c>
      <c r="AI6689" s="2" t="s">
        <v>54</v>
      </c>
      <c r="AJ6689" t="s">
        <v>150</v>
      </c>
      <c r="AK6689" t="s">
        <v>154</v>
      </c>
      <c r="AL6689" s="2" t="s">
        <v>12</v>
      </c>
      <c r="AM6689" s="2" t="s">
        <v>154</v>
      </c>
      <c r="AN6689" s="2" t="s">
        <v>12</v>
      </c>
      <c r="AO6689" s="2" t="e">
        <v>#N/A</v>
      </c>
      <c r="AP6689" s="2" t="e">
        <v>#N/A</v>
      </c>
      <c r="AQ6689" s="2" t="s">
        <v>380</v>
      </c>
    </row>
    <row r="6690" spans="1:43" x14ac:dyDescent="0.35">
      <c r="A6690" t="s">
        <v>13747</v>
      </c>
      <c r="B6690" t="s">
        <v>283</v>
      </c>
      <c r="C6690" t="s">
        <v>13735</v>
      </c>
      <c r="D6690" t="s">
        <v>102</v>
      </c>
      <c r="E6690" t="s">
        <v>146</v>
      </c>
      <c r="F6690" t="s">
        <v>147</v>
      </c>
      <c r="G6690" t="s">
        <v>97</v>
      </c>
      <c r="H6690" t="s">
        <v>211</v>
      </c>
      <c r="I6690" t="s">
        <v>15</v>
      </c>
      <c r="J6690" t="s">
        <v>262</v>
      </c>
      <c r="K6690" t="s">
        <v>150</v>
      </c>
      <c r="L6690">
        <v>172</v>
      </c>
      <c r="M6690" s="19"/>
      <c r="N6690"/>
      <c r="O6690"/>
      <c r="P6690"/>
      <c r="Q6690"/>
      <c r="R6690"/>
      <c r="S6690" s="19"/>
      <c r="T6690"/>
      <c r="U6690" t="s">
        <v>215</v>
      </c>
      <c r="V6690" t="s">
        <v>216</v>
      </c>
      <c r="W6690"/>
      <c r="X6690" t="s">
        <v>70</v>
      </c>
      <c r="Y6690">
        <v>0</v>
      </c>
      <c r="Z6690">
        <v>-39.67</v>
      </c>
      <c r="AA6690" t="s">
        <v>152</v>
      </c>
      <c r="AB6690" t="s">
        <v>223</v>
      </c>
      <c r="AC6690" t="s">
        <v>33</v>
      </c>
      <c r="AD6690" t="s">
        <v>41</v>
      </c>
      <c r="AE6690"/>
      <c r="AF6690"/>
      <c r="AG6690"/>
      <c r="AH6690" t="s">
        <v>39</v>
      </c>
      <c r="AI6690" s="2" t="s">
        <v>54</v>
      </c>
      <c r="AJ6690" t="s">
        <v>150</v>
      </c>
      <c r="AK6690" t="s">
        <v>154</v>
      </c>
      <c r="AL6690" s="2" t="s">
        <v>12</v>
      </c>
      <c r="AM6690" s="2" t="s">
        <v>154</v>
      </c>
      <c r="AN6690" s="2" t="s">
        <v>12</v>
      </c>
      <c r="AO6690" s="2" t="e">
        <v>#N/A</v>
      </c>
      <c r="AP6690" s="2" t="e">
        <v>#N/A</v>
      </c>
      <c r="AQ6690" s="2">
        <v>0</v>
      </c>
    </row>
    <row r="6691" spans="1:43" x14ac:dyDescent="0.35">
      <c r="A6691" t="s">
        <v>13748</v>
      </c>
      <c r="B6691" t="s">
        <v>82</v>
      </c>
      <c r="C6691" t="s">
        <v>13735</v>
      </c>
      <c r="D6691" t="s">
        <v>1</v>
      </c>
      <c r="E6691" t="s">
        <v>219</v>
      </c>
      <c r="F6691" t="s">
        <v>147</v>
      </c>
      <c r="G6691" t="s">
        <v>97</v>
      </c>
      <c r="H6691" t="s">
        <v>190</v>
      </c>
      <c r="I6691" t="s">
        <v>16</v>
      </c>
      <c r="J6691" t="s">
        <v>12117</v>
      </c>
      <c r="K6691" t="s">
        <v>1565</v>
      </c>
      <c r="L6691">
        <v>1</v>
      </c>
      <c r="M6691" s="19">
        <v>45771</v>
      </c>
      <c r="N6691" t="s">
        <v>13749</v>
      </c>
      <c r="O6691">
        <v>8069</v>
      </c>
      <c r="P6691" t="s">
        <v>13750</v>
      </c>
      <c r="Q6691" t="s">
        <v>13751</v>
      </c>
      <c r="R6691">
        <v>547159</v>
      </c>
      <c r="S6691" s="19">
        <v>45705</v>
      </c>
      <c r="T6691" t="s">
        <v>324</v>
      </c>
      <c r="U6691" t="s">
        <v>222</v>
      </c>
      <c r="V6691" t="s">
        <v>233</v>
      </c>
      <c r="W6691" t="s">
        <v>51</v>
      </c>
      <c r="X6691" t="s">
        <v>70</v>
      </c>
      <c r="Y6691">
        <v>48</v>
      </c>
      <c r="Z6691">
        <v>354.51</v>
      </c>
      <c r="AA6691" t="s">
        <v>169</v>
      </c>
      <c r="AB6691" t="s">
        <v>250</v>
      </c>
      <c r="AC6691" t="s">
        <v>33</v>
      </c>
      <c r="AD6691" t="s">
        <v>41</v>
      </c>
      <c r="AE6691" t="s">
        <v>380</v>
      </c>
      <c r="AF6691" t="s">
        <v>13661</v>
      </c>
      <c r="AG6691" s="19">
        <v>45756</v>
      </c>
      <c r="AH6691" t="s">
        <v>51</v>
      </c>
      <c r="AI6691" s="2" t="s">
        <v>56</v>
      </c>
      <c r="AJ6691" t="s">
        <v>19</v>
      </c>
      <c r="AK6691" t="s">
        <v>19</v>
      </c>
      <c r="AL6691" t="s">
        <v>13</v>
      </c>
      <c r="AM6691" s="2" t="s">
        <v>19</v>
      </c>
      <c r="AN6691" s="2" t="s">
        <v>13</v>
      </c>
      <c r="AO6691" s="2" t="s">
        <v>19125</v>
      </c>
      <c r="AP6691" s="2" t="s">
        <v>19183</v>
      </c>
      <c r="AQ6691" s="2" t="s">
        <v>380</v>
      </c>
    </row>
    <row r="6692" spans="1:43" x14ac:dyDescent="0.35">
      <c r="A6692" t="s">
        <v>13752</v>
      </c>
      <c r="B6692" t="s">
        <v>82</v>
      </c>
      <c r="C6692" t="s">
        <v>13753</v>
      </c>
      <c r="D6692" t="s">
        <v>1</v>
      </c>
      <c r="E6692" t="s">
        <v>219</v>
      </c>
      <c r="F6692" t="s">
        <v>147</v>
      </c>
      <c r="G6692" t="s">
        <v>97</v>
      </c>
      <c r="H6692" t="s">
        <v>190</v>
      </c>
      <c r="I6692" t="s">
        <v>15</v>
      </c>
      <c r="J6692" t="s">
        <v>308</v>
      </c>
      <c r="K6692" t="s">
        <v>150</v>
      </c>
      <c r="L6692">
        <v>79</v>
      </c>
      <c r="M6692" s="19">
        <v>45772</v>
      </c>
      <c r="N6692" t="s">
        <v>13754</v>
      </c>
      <c r="O6692">
        <v>8069</v>
      </c>
      <c r="P6692" t="s">
        <v>13755</v>
      </c>
      <c r="Q6692"/>
      <c r="R6692"/>
      <c r="S6692" s="19"/>
      <c r="T6692"/>
      <c r="U6692" t="s">
        <v>215</v>
      </c>
      <c r="V6692" t="s">
        <v>233</v>
      </c>
      <c r="W6692" t="s">
        <v>51</v>
      </c>
      <c r="X6692" t="s">
        <v>70</v>
      </c>
      <c r="Y6692">
        <v>24</v>
      </c>
      <c r="Z6692">
        <v>436.26</v>
      </c>
      <c r="AA6692" t="s">
        <v>152</v>
      </c>
      <c r="AB6692" t="s">
        <v>250</v>
      </c>
      <c r="AC6692" t="s">
        <v>33</v>
      </c>
      <c r="AD6692" t="s">
        <v>41</v>
      </c>
      <c r="AE6692"/>
      <c r="AF6692"/>
      <c r="AG6692"/>
      <c r="AH6692" t="s">
        <v>51</v>
      </c>
      <c r="AI6692" s="2" t="s">
        <v>54</v>
      </c>
      <c r="AJ6692" t="s">
        <v>150</v>
      </c>
      <c r="AK6692" t="s">
        <v>154</v>
      </c>
      <c r="AL6692" s="2" t="s">
        <v>12</v>
      </c>
      <c r="AM6692" s="2" t="s">
        <v>154</v>
      </c>
      <c r="AN6692" s="2" t="s">
        <v>12</v>
      </c>
      <c r="AO6692" s="2" t="e">
        <v>#N/A</v>
      </c>
      <c r="AP6692" s="2" t="e">
        <v>#N/A</v>
      </c>
      <c r="AQ6692" s="2">
        <v>0</v>
      </c>
    </row>
    <row r="6693" spans="1:43" x14ac:dyDescent="0.35">
      <c r="A6693" t="s">
        <v>13756</v>
      </c>
      <c r="B6693" t="s">
        <v>209</v>
      </c>
      <c r="C6693" t="s">
        <v>13757</v>
      </c>
      <c r="D6693" t="s">
        <v>1</v>
      </c>
      <c r="E6693" t="s">
        <v>219</v>
      </c>
      <c r="F6693" t="s">
        <v>147</v>
      </c>
      <c r="G6693" t="s">
        <v>97</v>
      </c>
      <c r="H6693" t="s">
        <v>211</v>
      </c>
      <c r="I6693" t="s">
        <v>16</v>
      </c>
      <c r="J6693" t="s">
        <v>220</v>
      </c>
      <c r="K6693" t="s">
        <v>221</v>
      </c>
      <c r="L6693">
        <v>9</v>
      </c>
      <c r="M6693" s="19">
        <v>45804</v>
      </c>
      <c r="N6693"/>
      <c r="O6693"/>
      <c r="P6693"/>
      <c r="Q6693"/>
      <c r="R6693"/>
      <c r="S6693" s="19"/>
      <c r="T6693"/>
      <c r="U6693" t="s">
        <v>222</v>
      </c>
      <c r="V6693" t="s">
        <v>1</v>
      </c>
      <c r="W6693" t="s">
        <v>217</v>
      </c>
      <c r="X6693" t="s">
        <v>41</v>
      </c>
      <c r="Y6693">
        <v>9</v>
      </c>
      <c r="Z6693">
        <v>531.38</v>
      </c>
      <c r="AA6693" t="s">
        <v>152</v>
      </c>
      <c r="AB6693" t="s">
        <v>223</v>
      </c>
      <c r="AC6693" t="s">
        <v>33</v>
      </c>
      <c r="AD6693" t="s">
        <v>41</v>
      </c>
      <c r="AE6693"/>
      <c r="AF6693"/>
      <c r="AG6693"/>
      <c r="AH6693" t="s">
        <v>39</v>
      </c>
      <c r="AI6693" s="2" t="s">
        <v>56</v>
      </c>
      <c r="AJ6693" t="s">
        <v>224</v>
      </c>
      <c r="AK6693" t="s">
        <v>23</v>
      </c>
      <c r="AL6693" s="2" t="s">
        <v>12</v>
      </c>
      <c r="AM6693" s="2" t="s">
        <v>23</v>
      </c>
      <c r="AN6693" s="2" t="s">
        <v>12</v>
      </c>
      <c r="AO6693" s="2" t="e">
        <v>#N/A</v>
      </c>
      <c r="AP6693" s="2" t="e">
        <v>#N/A</v>
      </c>
      <c r="AQ6693" s="2">
        <v>0</v>
      </c>
    </row>
    <row r="6694" spans="1:43" x14ac:dyDescent="0.35">
      <c r="A6694" t="s">
        <v>13758</v>
      </c>
      <c r="B6694" t="s">
        <v>209</v>
      </c>
      <c r="C6694" t="s">
        <v>13757</v>
      </c>
      <c r="D6694" t="s">
        <v>102</v>
      </c>
      <c r="E6694" t="s">
        <v>146</v>
      </c>
      <c r="F6694" t="s">
        <v>147</v>
      </c>
      <c r="G6694" t="s">
        <v>97</v>
      </c>
      <c r="H6694" t="s">
        <v>211</v>
      </c>
      <c r="I6694" t="s">
        <v>258</v>
      </c>
      <c r="J6694" t="s">
        <v>259</v>
      </c>
      <c r="K6694" t="s">
        <v>258</v>
      </c>
      <c r="L6694">
        <v>1</v>
      </c>
      <c r="M6694" s="19">
        <v>45771</v>
      </c>
      <c r="N6694" t="s">
        <v>13759</v>
      </c>
      <c r="O6694"/>
      <c r="P6694"/>
      <c r="Q6694"/>
      <c r="R6694"/>
      <c r="S6694" s="19"/>
      <c r="T6694"/>
      <c r="U6694" t="s">
        <v>215</v>
      </c>
      <c r="V6694" t="s">
        <v>216</v>
      </c>
      <c r="W6694" t="s">
        <v>217</v>
      </c>
      <c r="X6694" t="s">
        <v>70</v>
      </c>
      <c r="Y6694">
        <v>6</v>
      </c>
      <c r="Z6694">
        <v>0</v>
      </c>
      <c r="AA6694" t="s">
        <v>152</v>
      </c>
      <c r="AB6694" t="s">
        <v>223</v>
      </c>
      <c r="AC6694" t="s">
        <v>33</v>
      </c>
      <c r="AD6694" t="s">
        <v>41</v>
      </c>
      <c r="AE6694"/>
      <c r="AF6694"/>
      <c r="AG6694"/>
      <c r="AH6694" t="s">
        <v>39</v>
      </c>
      <c r="AI6694" s="2" t="s">
        <v>56</v>
      </c>
      <c r="AJ6694" t="s">
        <v>187</v>
      </c>
      <c r="AK6694" t="s">
        <v>187</v>
      </c>
      <c r="AL6694" t="s">
        <v>13</v>
      </c>
      <c r="AM6694" s="2" t="s">
        <v>19</v>
      </c>
      <c r="AN6694" s="2" t="s">
        <v>13</v>
      </c>
      <c r="AO6694" s="2" t="e">
        <v>#N/A</v>
      </c>
      <c r="AP6694" s="2" t="e">
        <v>#N/A</v>
      </c>
      <c r="AQ6694" s="2">
        <v>0</v>
      </c>
    </row>
    <row r="6695" spans="1:43" x14ac:dyDescent="0.35">
      <c r="A6695" t="s">
        <v>13760</v>
      </c>
      <c r="B6695" t="s">
        <v>74</v>
      </c>
      <c r="C6695" t="s">
        <v>13757</v>
      </c>
      <c r="D6695" t="s">
        <v>102</v>
      </c>
      <c r="E6695" t="s">
        <v>146</v>
      </c>
      <c r="F6695" t="s">
        <v>147</v>
      </c>
      <c r="G6695" t="s">
        <v>97</v>
      </c>
      <c r="H6695" t="s">
        <v>190</v>
      </c>
      <c r="I6695" t="s">
        <v>258</v>
      </c>
      <c r="J6695" t="s">
        <v>259</v>
      </c>
      <c r="K6695" t="s">
        <v>258</v>
      </c>
      <c r="L6695">
        <v>163</v>
      </c>
      <c r="M6695" s="19">
        <v>45601</v>
      </c>
      <c r="N6695" t="s">
        <v>13761</v>
      </c>
      <c r="O6695">
        <v>8079</v>
      </c>
      <c r="P6695"/>
      <c r="Q6695"/>
      <c r="R6695"/>
      <c r="S6695" s="19"/>
      <c r="T6695"/>
      <c r="U6695" t="s">
        <v>215</v>
      </c>
      <c r="V6695" t="s">
        <v>102</v>
      </c>
      <c r="W6695" t="s">
        <v>5</v>
      </c>
      <c r="X6695" t="s">
        <v>70</v>
      </c>
      <c r="Y6695">
        <v>16</v>
      </c>
      <c r="Z6695">
        <v>78.3</v>
      </c>
      <c r="AA6695" t="s">
        <v>152</v>
      </c>
      <c r="AB6695" t="s">
        <v>223</v>
      </c>
      <c r="AC6695" t="s">
        <v>32</v>
      </c>
      <c r="AD6695" t="s">
        <v>41</v>
      </c>
      <c r="AE6695"/>
      <c r="AF6695"/>
      <c r="AG6695"/>
      <c r="AH6695" t="s">
        <v>39</v>
      </c>
      <c r="AI6695" s="2" t="s">
        <v>54</v>
      </c>
      <c r="AJ6695" t="s">
        <v>187</v>
      </c>
      <c r="AK6695" t="s">
        <v>187</v>
      </c>
      <c r="AL6695" t="s">
        <v>13</v>
      </c>
      <c r="AM6695" s="2" t="s">
        <v>187</v>
      </c>
      <c r="AN6695" s="2" t="s">
        <v>13</v>
      </c>
      <c r="AO6695" s="2" t="e">
        <v>#N/A</v>
      </c>
      <c r="AP6695" s="2" t="e">
        <v>#N/A</v>
      </c>
      <c r="AQ6695" s="2">
        <v>0</v>
      </c>
    </row>
    <row r="6696" spans="1:43" x14ac:dyDescent="0.35">
      <c r="A6696" t="s">
        <v>13762</v>
      </c>
      <c r="B6696" t="s">
        <v>171</v>
      </c>
      <c r="C6696" t="s">
        <v>13757</v>
      </c>
      <c r="D6696" t="s">
        <v>102</v>
      </c>
      <c r="E6696" t="s">
        <v>146</v>
      </c>
      <c r="F6696" t="s">
        <v>166</v>
      </c>
      <c r="G6696" t="s">
        <v>97</v>
      </c>
      <c r="H6696" t="s">
        <v>211</v>
      </c>
      <c r="I6696" t="s">
        <v>258</v>
      </c>
      <c r="J6696" t="s">
        <v>259</v>
      </c>
      <c r="K6696" t="s">
        <v>258</v>
      </c>
      <c r="L6696">
        <v>13</v>
      </c>
      <c r="M6696" s="19"/>
      <c r="N6696"/>
      <c r="O6696"/>
      <c r="P6696"/>
      <c r="Q6696"/>
      <c r="R6696"/>
      <c r="S6696" s="19"/>
      <c r="T6696"/>
      <c r="U6696" t="s">
        <v>215</v>
      </c>
      <c r="V6696" t="s">
        <v>102</v>
      </c>
      <c r="W6696" t="s">
        <v>176</v>
      </c>
      <c r="X6696" t="s">
        <v>70</v>
      </c>
      <c r="Y6696">
        <v>17</v>
      </c>
      <c r="Z6696">
        <v>-5.19</v>
      </c>
      <c r="AA6696" t="s">
        <v>152</v>
      </c>
      <c r="AB6696" t="s">
        <v>223</v>
      </c>
      <c r="AC6696" t="s">
        <v>31</v>
      </c>
      <c r="AD6696" t="s">
        <v>42</v>
      </c>
      <c r="AE6696"/>
      <c r="AF6696"/>
      <c r="AG6696"/>
      <c r="AH6696" t="s">
        <v>50</v>
      </c>
      <c r="AI6696" s="2" t="s">
        <v>54</v>
      </c>
      <c r="AJ6696" t="s">
        <v>187</v>
      </c>
      <c r="AK6696" t="s">
        <v>187</v>
      </c>
      <c r="AL6696" t="s">
        <v>13</v>
      </c>
      <c r="AM6696" s="2" t="s">
        <v>187</v>
      </c>
      <c r="AN6696" s="2" t="s">
        <v>13</v>
      </c>
      <c r="AO6696" s="2" t="e">
        <v>#N/A</v>
      </c>
      <c r="AP6696" s="2" t="e">
        <v>#N/A</v>
      </c>
      <c r="AQ6696" s="2">
        <v>0</v>
      </c>
    </row>
    <row r="6697" spans="1:43" x14ac:dyDescent="0.35">
      <c r="A6697" t="s">
        <v>13763</v>
      </c>
      <c r="B6697" t="s">
        <v>542</v>
      </c>
      <c r="C6697" t="s">
        <v>13757</v>
      </c>
      <c r="D6697" t="s">
        <v>102</v>
      </c>
      <c r="E6697" t="s">
        <v>146</v>
      </c>
      <c r="F6697" t="s">
        <v>147</v>
      </c>
      <c r="G6697" t="s">
        <v>97</v>
      </c>
      <c r="H6697" t="s">
        <v>190</v>
      </c>
      <c r="I6697" t="s">
        <v>258</v>
      </c>
      <c r="J6697" t="s">
        <v>259</v>
      </c>
      <c r="K6697" t="s">
        <v>258</v>
      </c>
      <c r="L6697">
        <v>23</v>
      </c>
      <c r="M6697" s="19">
        <v>45752</v>
      </c>
      <c r="N6697" t="s">
        <v>13764</v>
      </c>
      <c r="O6697">
        <v>8079</v>
      </c>
      <c r="P6697"/>
      <c r="Q6697"/>
      <c r="R6697"/>
      <c r="S6697" s="19"/>
      <c r="T6697"/>
      <c r="U6697" t="s">
        <v>215</v>
      </c>
      <c r="V6697" t="s">
        <v>102</v>
      </c>
      <c r="W6697"/>
      <c r="X6697" t="s">
        <v>70</v>
      </c>
      <c r="Y6697">
        <v>6</v>
      </c>
      <c r="Z6697">
        <v>175.78</v>
      </c>
      <c r="AA6697" t="s">
        <v>152</v>
      </c>
      <c r="AB6697" t="s">
        <v>223</v>
      </c>
      <c r="AC6697" t="s">
        <v>33</v>
      </c>
      <c r="AD6697" t="s">
        <v>41</v>
      </c>
      <c r="AE6697"/>
      <c r="AF6697"/>
      <c r="AG6697"/>
      <c r="AH6697" t="s">
        <v>39</v>
      </c>
      <c r="AI6697" s="2" t="s">
        <v>54</v>
      </c>
      <c r="AJ6697" t="s">
        <v>187</v>
      </c>
      <c r="AK6697" t="s">
        <v>187</v>
      </c>
      <c r="AL6697" t="s">
        <v>13</v>
      </c>
      <c r="AM6697" s="2" t="s">
        <v>187</v>
      </c>
      <c r="AN6697" s="2" t="s">
        <v>13</v>
      </c>
      <c r="AO6697" s="2" t="e">
        <v>#N/A</v>
      </c>
      <c r="AP6697" s="2" t="e">
        <v>#N/A</v>
      </c>
      <c r="AQ6697" s="2">
        <v>0</v>
      </c>
    </row>
    <row r="6698" spans="1:43" x14ac:dyDescent="0.35">
      <c r="A6698" t="s">
        <v>13765</v>
      </c>
      <c r="B6698" t="s">
        <v>542</v>
      </c>
      <c r="C6698" t="s">
        <v>13757</v>
      </c>
      <c r="D6698" t="s">
        <v>1</v>
      </c>
      <c r="E6698" t="s">
        <v>146</v>
      </c>
      <c r="F6698" t="s">
        <v>147</v>
      </c>
      <c r="G6698" t="s">
        <v>97</v>
      </c>
      <c r="H6698" t="s">
        <v>211</v>
      </c>
      <c r="I6698" t="s">
        <v>16</v>
      </c>
      <c r="J6698" t="s">
        <v>2714</v>
      </c>
      <c r="K6698" t="s">
        <v>213</v>
      </c>
      <c r="L6698">
        <v>2</v>
      </c>
      <c r="M6698" s="19">
        <v>45772</v>
      </c>
      <c r="N6698" t="s">
        <v>13766</v>
      </c>
      <c r="O6698">
        <v>8073</v>
      </c>
      <c r="P6698" t="s">
        <v>13767</v>
      </c>
      <c r="Q6698" t="s">
        <v>13768</v>
      </c>
      <c r="R6698"/>
      <c r="S6698" s="19"/>
      <c r="T6698"/>
      <c r="U6698" t="s">
        <v>215</v>
      </c>
      <c r="V6698" t="s">
        <v>233</v>
      </c>
      <c r="W6698"/>
      <c r="X6698" t="s">
        <v>70</v>
      </c>
      <c r="Y6698">
        <v>3</v>
      </c>
      <c r="Z6698">
        <v>135.69</v>
      </c>
      <c r="AA6698" t="s">
        <v>152</v>
      </c>
      <c r="AB6698" t="s">
        <v>153</v>
      </c>
      <c r="AC6698" t="s">
        <v>33</v>
      </c>
      <c r="AD6698" t="s">
        <v>41</v>
      </c>
      <c r="AE6698" t="s">
        <v>874</v>
      </c>
      <c r="AF6698" t="s">
        <v>13661</v>
      </c>
      <c r="AG6698" t="s">
        <v>207</v>
      </c>
      <c r="AH6698" t="s">
        <v>39</v>
      </c>
      <c r="AI6698" s="2" t="s">
        <v>56</v>
      </c>
      <c r="AJ6698" t="s">
        <v>19</v>
      </c>
      <c r="AK6698" t="s">
        <v>19</v>
      </c>
      <c r="AL6698" t="s">
        <v>13</v>
      </c>
      <c r="AM6698" s="2" t="s">
        <v>24</v>
      </c>
      <c r="AN6698" s="2" t="s">
        <v>12</v>
      </c>
      <c r="AO6698" s="2" t="s">
        <v>150</v>
      </c>
      <c r="AP6698" s="2" t="s">
        <v>19121</v>
      </c>
      <c r="AQ6698" s="2" t="s">
        <v>874</v>
      </c>
    </row>
    <row r="6699" spans="1:43" x14ac:dyDescent="0.35">
      <c r="A6699" t="s">
        <v>13769</v>
      </c>
      <c r="B6699" t="s">
        <v>171</v>
      </c>
      <c r="C6699" t="s">
        <v>13757</v>
      </c>
      <c r="D6699" t="s">
        <v>102</v>
      </c>
      <c r="E6699" t="s">
        <v>146</v>
      </c>
      <c r="F6699" t="s">
        <v>166</v>
      </c>
      <c r="G6699" t="s">
        <v>97</v>
      </c>
      <c r="H6699" t="s">
        <v>211</v>
      </c>
      <c r="I6699" t="s">
        <v>258</v>
      </c>
      <c r="J6699" t="s">
        <v>259</v>
      </c>
      <c r="K6699" t="s">
        <v>258</v>
      </c>
      <c r="L6699">
        <v>14</v>
      </c>
      <c r="M6699" s="19"/>
      <c r="N6699"/>
      <c r="O6699"/>
      <c r="P6699"/>
      <c r="Q6699"/>
      <c r="R6699"/>
      <c r="S6699" s="19"/>
      <c r="T6699"/>
      <c r="U6699" t="s">
        <v>215</v>
      </c>
      <c r="V6699" t="s">
        <v>102</v>
      </c>
      <c r="W6699" t="s">
        <v>176</v>
      </c>
      <c r="X6699" t="s">
        <v>70</v>
      </c>
      <c r="Y6699">
        <v>16</v>
      </c>
      <c r="Z6699">
        <v>-5.19</v>
      </c>
      <c r="AA6699" t="s">
        <v>152</v>
      </c>
      <c r="AB6699" t="s">
        <v>223</v>
      </c>
      <c r="AC6699" t="s">
        <v>31</v>
      </c>
      <c r="AD6699" t="s">
        <v>41</v>
      </c>
      <c r="AE6699"/>
      <c r="AF6699"/>
      <c r="AG6699"/>
      <c r="AH6699" t="s">
        <v>50</v>
      </c>
      <c r="AI6699" s="2" t="s">
        <v>54</v>
      </c>
      <c r="AJ6699" t="s">
        <v>187</v>
      </c>
      <c r="AK6699" t="s">
        <v>187</v>
      </c>
      <c r="AL6699" t="s">
        <v>13</v>
      </c>
      <c r="AM6699" s="2" t="s">
        <v>187</v>
      </c>
      <c r="AN6699" s="2" t="s">
        <v>13</v>
      </c>
      <c r="AO6699" s="2" t="e">
        <v>#N/A</v>
      </c>
      <c r="AP6699" s="2" t="e">
        <v>#N/A</v>
      </c>
      <c r="AQ6699" s="2">
        <v>0</v>
      </c>
    </row>
    <row r="6700" spans="1:43" x14ac:dyDescent="0.35">
      <c r="A6700" t="s">
        <v>13770</v>
      </c>
      <c r="B6700" t="s">
        <v>226</v>
      </c>
      <c r="C6700" t="s">
        <v>13771</v>
      </c>
      <c r="D6700" t="s">
        <v>1</v>
      </c>
      <c r="E6700" t="s">
        <v>219</v>
      </c>
      <c r="F6700" t="s">
        <v>147</v>
      </c>
      <c r="G6700" t="s">
        <v>97</v>
      </c>
      <c r="H6700" t="s">
        <v>229</v>
      </c>
      <c r="I6700" t="s">
        <v>15</v>
      </c>
      <c r="J6700" t="s">
        <v>4247</v>
      </c>
      <c r="K6700" t="s">
        <v>150</v>
      </c>
      <c r="L6700">
        <v>512</v>
      </c>
      <c r="M6700" s="19"/>
      <c r="N6700" t="s">
        <v>13772</v>
      </c>
      <c r="O6700">
        <v>13</v>
      </c>
      <c r="P6700" t="s">
        <v>13773</v>
      </c>
      <c r="Q6700" t="s">
        <v>232</v>
      </c>
      <c r="R6700"/>
      <c r="S6700" s="19"/>
      <c r="T6700"/>
      <c r="U6700" t="s">
        <v>175</v>
      </c>
      <c r="V6700" t="s">
        <v>216</v>
      </c>
      <c r="W6700" t="s">
        <v>234</v>
      </c>
      <c r="X6700" t="s">
        <v>41</v>
      </c>
      <c r="Y6700">
        <v>68</v>
      </c>
      <c r="Z6700">
        <v>722.25</v>
      </c>
      <c r="AA6700" t="s">
        <v>235</v>
      </c>
      <c r="AB6700" t="s">
        <v>250</v>
      </c>
      <c r="AC6700" t="s">
        <v>33</v>
      </c>
      <c r="AD6700" t="s">
        <v>41</v>
      </c>
      <c r="AE6700"/>
      <c r="AF6700"/>
      <c r="AG6700"/>
      <c r="AH6700" t="s">
        <v>39</v>
      </c>
      <c r="AI6700" s="2" t="s">
        <v>54</v>
      </c>
      <c r="AJ6700" t="s">
        <v>150</v>
      </c>
      <c r="AK6700" t="s">
        <v>154</v>
      </c>
      <c r="AL6700" s="2" t="s">
        <v>12</v>
      </c>
      <c r="AM6700" s="2" t="s">
        <v>154</v>
      </c>
      <c r="AN6700" s="2" t="s">
        <v>12</v>
      </c>
      <c r="AO6700" s="2" t="e">
        <v>#N/A</v>
      </c>
      <c r="AP6700" s="2" t="e">
        <v>#N/A</v>
      </c>
      <c r="AQ6700" s="2">
        <v>0</v>
      </c>
    </row>
    <row r="6701" spans="1:43" x14ac:dyDescent="0.35">
      <c r="A6701" t="s">
        <v>13774</v>
      </c>
      <c r="B6701" t="s">
        <v>74</v>
      </c>
      <c r="C6701" t="s">
        <v>13775</v>
      </c>
      <c r="D6701" t="s">
        <v>102</v>
      </c>
      <c r="E6701" t="s">
        <v>146</v>
      </c>
      <c r="F6701" t="s">
        <v>147</v>
      </c>
      <c r="G6701" t="s">
        <v>97</v>
      </c>
      <c r="H6701" t="s">
        <v>190</v>
      </c>
      <c r="I6701" t="s">
        <v>15</v>
      </c>
      <c r="J6701" t="s">
        <v>149</v>
      </c>
      <c r="K6701" t="s">
        <v>150</v>
      </c>
      <c r="L6701">
        <v>528</v>
      </c>
      <c r="M6701" s="19"/>
      <c r="N6701" t="s">
        <v>13776</v>
      </c>
      <c r="O6701">
        <v>8007</v>
      </c>
      <c r="P6701"/>
      <c r="Q6701"/>
      <c r="R6701"/>
      <c r="S6701" s="19"/>
      <c r="T6701"/>
      <c r="U6701" t="s">
        <v>175</v>
      </c>
      <c r="V6701" t="s">
        <v>102</v>
      </c>
      <c r="W6701" t="s">
        <v>5</v>
      </c>
      <c r="X6701" t="s">
        <v>70</v>
      </c>
      <c r="Y6701">
        <v>10</v>
      </c>
      <c r="Z6701">
        <v>278.82</v>
      </c>
      <c r="AA6701" t="s">
        <v>152</v>
      </c>
      <c r="AB6701" t="s">
        <v>153</v>
      </c>
      <c r="AC6701" t="s">
        <v>32</v>
      </c>
      <c r="AD6701" t="s">
        <v>41</v>
      </c>
      <c r="AE6701"/>
      <c r="AF6701"/>
      <c r="AG6701"/>
      <c r="AH6701" t="s">
        <v>39</v>
      </c>
      <c r="AI6701" s="2" t="s">
        <v>54</v>
      </c>
      <c r="AJ6701" t="s">
        <v>150</v>
      </c>
      <c r="AK6701" t="s">
        <v>154</v>
      </c>
      <c r="AL6701" s="2" t="s">
        <v>12</v>
      </c>
      <c r="AM6701" s="2" t="s">
        <v>154</v>
      </c>
      <c r="AN6701" s="2" t="s">
        <v>12</v>
      </c>
      <c r="AO6701" s="2" t="e">
        <v>#N/A</v>
      </c>
      <c r="AP6701" s="2" t="e">
        <v>#N/A</v>
      </c>
      <c r="AQ6701" s="2">
        <v>0</v>
      </c>
    </row>
    <row r="6702" spans="1:43" x14ac:dyDescent="0.35">
      <c r="A6702" t="s">
        <v>13777</v>
      </c>
      <c r="B6702" t="s">
        <v>13778</v>
      </c>
      <c r="C6702" t="s">
        <v>13775</v>
      </c>
      <c r="D6702" t="s">
        <v>1</v>
      </c>
      <c r="E6702" t="s">
        <v>243</v>
      </c>
      <c r="F6702" t="s">
        <v>147</v>
      </c>
      <c r="G6702" t="s">
        <v>244</v>
      </c>
      <c r="H6702" t="s">
        <v>245</v>
      </c>
      <c r="I6702" t="s">
        <v>15</v>
      </c>
      <c r="J6702" t="s">
        <v>246</v>
      </c>
      <c r="K6702" t="s">
        <v>150</v>
      </c>
      <c r="L6702">
        <v>265</v>
      </c>
      <c r="M6702" s="19">
        <v>45555</v>
      </c>
      <c r="N6702" t="s">
        <v>13779</v>
      </c>
      <c r="O6702">
        <v>8060</v>
      </c>
      <c r="P6702" t="s">
        <v>13780</v>
      </c>
      <c r="Q6702" t="s">
        <v>13781</v>
      </c>
      <c r="R6702">
        <v>510769</v>
      </c>
      <c r="S6702" s="19">
        <v>45496</v>
      </c>
      <c r="T6702" t="s">
        <v>324</v>
      </c>
      <c r="U6702" t="s">
        <v>222</v>
      </c>
      <c r="V6702" t="s">
        <v>233</v>
      </c>
      <c r="W6702"/>
      <c r="X6702" t="s">
        <v>70</v>
      </c>
      <c r="Y6702">
        <v>25</v>
      </c>
      <c r="Z6702">
        <v>-1543.3</v>
      </c>
      <c r="AA6702" t="s">
        <v>152</v>
      </c>
      <c r="AB6702" t="s">
        <v>250</v>
      </c>
      <c r="AC6702" t="s">
        <v>33</v>
      </c>
      <c r="AD6702" t="s">
        <v>41</v>
      </c>
      <c r="AE6702"/>
      <c r="AF6702"/>
      <c r="AG6702"/>
      <c r="AH6702" t="s">
        <v>40</v>
      </c>
      <c r="AI6702" s="2" t="s">
        <v>54</v>
      </c>
      <c r="AJ6702" t="s">
        <v>150</v>
      </c>
      <c r="AK6702" t="s">
        <v>154</v>
      </c>
      <c r="AL6702" s="2" t="s">
        <v>12</v>
      </c>
      <c r="AM6702" s="2" t="s">
        <v>154</v>
      </c>
      <c r="AN6702" s="2" t="s">
        <v>12</v>
      </c>
      <c r="AO6702" s="2" t="e">
        <v>#N/A</v>
      </c>
      <c r="AP6702" s="2" t="e">
        <v>#N/A</v>
      </c>
      <c r="AQ6702" s="2">
        <v>0</v>
      </c>
    </row>
    <row r="6703" spans="1:43" x14ac:dyDescent="0.35">
      <c r="A6703" t="s">
        <v>13782</v>
      </c>
      <c r="B6703" t="s">
        <v>13778</v>
      </c>
      <c r="C6703" t="s">
        <v>13775</v>
      </c>
      <c r="D6703" t="s">
        <v>102</v>
      </c>
      <c r="E6703" t="s">
        <v>276</v>
      </c>
      <c r="F6703" t="s">
        <v>147</v>
      </c>
      <c r="G6703" t="s">
        <v>244</v>
      </c>
      <c r="H6703" t="s">
        <v>245</v>
      </c>
      <c r="I6703" t="s">
        <v>15</v>
      </c>
      <c r="J6703" t="s">
        <v>965</v>
      </c>
      <c r="K6703" t="s">
        <v>428</v>
      </c>
      <c r="L6703">
        <v>265</v>
      </c>
      <c r="M6703" s="19"/>
      <c r="N6703" t="s">
        <v>13783</v>
      </c>
      <c r="O6703">
        <v>7918</v>
      </c>
      <c r="P6703"/>
      <c r="Q6703"/>
      <c r="R6703">
        <v>525468</v>
      </c>
      <c r="S6703" s="19">
        <v>45583</v>
      </c>
      <c r="T6703" t="s">
        <v>435</v>
      </c>
      <c r="U6703" t="s">
        <v>175</v>
      </c>
      <c r="V6703" t="s">
        <v>102</v>
      </c>
      <c r="W6703"/>
      <c r="X6703" t="s">
        <v>70</v>
      </c>
      <c r="Y6703">
        <v>9</v>
      </c>
      <c r="Z6703">
        <v>-832.07</v>
      </c>
      <c r="AA6703" t="s">
        <v>152</v>
      </c>
      <c r="AB6703" t="s">
        <v>153</v>
      </c>
      <c r="AC6703" t="s">
        <v>33</v>
      </c>
      <c r="AD6703" t="s">
        <v>41</v>
      </c>
      <c r="AE6703" t="s">
        <v>340</v>
      </c>
      <c r="AF6703" t="s">
        <v>13661</v>
      </c>
      <c r="AG6703" s="19">
        <v>45498</v>
      </c>
      <c r="AH6703" t="s">
        <v>40</v>
      </c>
      <c r="AI6703" s="2" t="s">
        <v>54</v>
      </c>
      <c r="AJ6703" t="s">
        <v>150</v>
      </c>
      <c r="AK6703" t="s">
        <v>154</v>
      </c>
      <c r="AL6703" s="2" t="s">
        <v>12</v>
      </c>
      <c r="AM6703" s="2" t="s">
        <v>154</v>
      </c>
      <c r="AN6703" s="2" t="s">
        <v>12</v>
      </c>
      <c r="AO6703" s="2" t="e">
        <v>#N/A</v>
      </c>
      <c r="AP6703" s="2" t="e">
        <v>#N/A</v>
      </c>
      <c r="AQ6703" s="2" t="s">
        <v>340</v>
      </c>
    </row>
    <row r="6704" spans="1:43" x14ac:dyDescent="0.35">
      <c r="A6704" t="s">
        <v>13784</v>
      </c>
      <c r="B6704" t="s">
        <v>13778</v>
      </c>
      <c r="C6704" t="s">
        <v>13775</v>
      </c>
      <c r="D6704" t="s">
        <v>102</v>
      </c>
      <c r="E6704" t="s">
        <v>276</v>
      </c>
      <c r="F6704" t="s">
        <v>147</v>
      </c>
      <c r="G6704" t="s">
        <v>244</v>
      </c>
      <c r="H6704" t="s">
        <v>245</v>
      </c>
      <c r="I6704" t="s">
        <v>15</v>
      </c>
      <c r="J6704" t="s">
        <v>246</v>
      </c>
      <c r="K6704" t="s">
        <v>150</v>
      </c>
      <c r="L6704">
        <v>269</v>
      </c>
      <c r="M6704" s="19">
        <v>45520</v>
      </c>
      <c r="N6704" t="s">
        <v>13785</v>
      </c>
      <c r="O6704">
        <v>8070</v>
      </c>
      <c r="P6704"/>
      <c r="Q6704"/>
      <c r="R6704"/>
      <c r="S6704" s="19"/>
      <c r="T6704"/>
      <c r="U6704" t="s">
        <v>151</v>
      </c>
      <c r="V6704" t="s">
        <v>102</v>
      </c>
      <c r="W6704"/>
      <c r="X6704" t="s">
        <v>41</v>
      </c>
      <c r="Y6704">
        <v>5</v>
      </c>
      <c r="Z6704">
        <v>751.68</v>
      </c>
      <c r="AA6704" t="s">
        <v>152</v>
      </c>
      <c r="AB6704" t="s">
        <v>278</v>
      </c>
      <c r="AC6704" t="s">
        <v>33</v>
      </c>
      <c r="AD6704" t="s">
        <v>41</v>
      </c>
      <c r="AE6704"/>
      <c r="AF6704"/>
      <c r="AG6704"/>
      <c r="AH6704" t="s">
        <v>40</v>
      </c>
      <c r="AI6704" s="2" t="s">
        <v>54</v>
      </c>
      <c r="AJ6704" t="s">
        <v>150</v>
      </c>
      <c r="AK6704" t="s">
        <v>154</v>
      </c>
      <c r="AL6704" s="2" t="s">
        <v>12</v>
      </c>
      <c r="AM6704" s="2" t="s">
        <v>154</v>
      </c>
      <c r="AN6704" s="2" t="s">
        <v>12</v>
      </c>
      <c r="AO6704" s="2" t="e">
        <v>#N/A</v>
      </c>
      <c r="AP6704" s="2" t="e">
        <v>#N/A</v>
      </c>
      <c r="AQ6704" s="2">
        <v>0</v>
      </c>
    </row>
    <row r="6705" spans="1:43" x14ac:dyDescent="0.35">
      <c r="A6705" t="s">
        <v>13786</v>
      </c>
      <c r="B6705" t="s">
        <v>13778</v>
      </c>
      <c r="C6705" t="s">
        <v>13775</v>
      </c>
      <c r="D6705" t="s">
        <v>102</v>
      </c>
      <c r="E6705" t="s">
        <v>276</v>
      </c>
      <c r="F6705" t="s">
        <v>147</v>
      </c>
      <c r="G6705" t="s">
        <v>244</v>
      </c>
      <c r="H6705" t="s">
        <v>245</v>
      </c>
      <c r="I6705" t="s">
        <v>15</v>
      </c>
      <c r="J6705" t="s">
        <v>246</v>
      </c>
      <c r="K6705" t="s">
        <v>150</v>
      </c>
      <c r="L6705">
        <v>262</v>
      </c>
      <c r="M6705" s="19"/>
      <c r="N6705" t="s">
        <v>13787</v>
      </c>
      <c r="O6705">
        <v>8901</v>
      </c>
      <c r="P6705"/>
      <c r="Q6705"/>
      <c r="R6705"/>
      <c r="S6705" s="19"/>
      <c r="T6705"/>
      <c r="U6705" t="s">
        <v>151</v>
      </c>
      <c r="V6705" t="s">
        <v>102</v>
      </c>
      <c r="W6705"/>
      <c r="X6705" t="s">
        <v>41</v>
      </c>
      <c r="Y6705">
        <v>3</v>
      </c>
      <c r="Z6705">
        <v>751.68</v>
      </c>
      <c r="AA6705" t="s">
        <v>152</v>
      </c>
      <c r="AB6705" t="s">
        <v>278</v>
      </c>
      <c r="AC6705" t="s">
        <v>33</v>
      </c>
      <c r="AD6705" t="s">
        <v>41</v>
      </c>
      <c r="AE6705"/>
      <c r="AF6705"/>
      <c r="AG6705"/>
      <c r="AH6705" t="s">
        <v>40</v>
      </c>
      <c r="AI6705" s="2" t="s">
        <v>54</v>
      </c>
      <c r="AJ6705" t="s">
        <v>150</v>
      </c>
      <c r="AK6705" t="s">
        <v>154</v>
      </c>
      <c r="AL6705" s="2" t="s">
        <v>12</v>
      </c>
      <c r="AM6705" s="2" t="s">
        <v>154</v>
      </c>
      <c r="AN6705" s="2" t="s">
        <v>12</v>
      </c>
      <c r="AO6705" s="2" t="e">
        <v>#N/A</v>
      </c>
      <c r="AP6705" s="2" t="e">
        <v>#N/A</v>
      </c>
      <c r="AQ6705" s="2">
        <v>0</v>
      </c>
    </row>
    <row r="6706" spans="1:43" x14ac:dyDescent="0.35">
      <c r="A6706" t="s">
        <v>13788</v>
      </c>
      <c r="B6706" t="s">
        <v>13778</v>
      </c>
      <c r="C6706" t="s">
        <v>13775</v>
      </c>
      <c r="D6706" t="s">
        <v>102</v>
      </c>
      <c r="E6706" t="s">
        <v>276</v>
      </c>
      <c r="F6706" t="s">
        <v>147</v>
      </c>
      <c r="G6706" t="s">
        <v>244</v>
      </c>
      <c r="H6706" t="s">
        <v>245</v>
      </c>
      <c r="I6706" t="s">
        <v>15</v>
      </c>
      <c r="J6706" t="s">
        <v>965</v>
      </c>
      <c r="K6706" t="s">
        <v>150</v>
      </c>
      <c r="L6706">
        <v>231</v>
      </c>
      <c r="M6706" s="19">
        <v>45545</v>
      </c>
      <c r="N6706" t="s">
        <v>13789</v>
      </c>
      <c r="O6706">
        <v>7918</v>
      </c>
      <c r="P6706"/>
      <c r="Q6706"/>
      <c r="R6706">
        <v>513338</v>
      </c>
      <c r="S6706" s="19">
        <v>45510</v>
      </c>
      <c r="T6706" t="s">
        <v>324</v>
      </c>
      <c r="U6706" t="s">
        <v>175</v>
      </c>
      <c r="V6706" t="s">
        <v>102</v>
      </c>
      <c r="W6706"/>
      <c r="X6706" t="s">
        <v>41</v>
      </c>
      <c r="Y6706">
        <v>34</v>
      </c>
      <c r="Z6706">
        <v>751.68</v>
      </c>
      <c r="AA6706" t="s">
        <v>169</v>
      </c>
      <c r="AB6706" t="s">
        <v>153</v>
      </c>
      <c r="AC6706" t="s">
        <v>33</v>
      </c>
      <c r="AD6706" t="s">
        <v>41</v>
      </c>
      <c r="AE6706"/>
      <c r="AF6706"/>
      <c r="AG6706"/>
      <c r="AH6706" t="s">
        <v>40</v>
      </c>
      <c r="AI6706" s="2" t="s">
        <v>54</v>
      </c>
      <c r="AJ6706" t="s">
        <v>150</v>
      </c>
      <c r="AK6706" t="s">
        <v>154</v>
      </c>
      <c r="AL6706" s="2" t="s">
        <v>12</v>
      </c>
      <c r="AM6706" s="2" t="s">
        <v>154</v>
      </c>
      <c r="AN6706" s="2" t="s">
        <v>12</v>
      </c>
      <c r="AO6706" s="2" t="e">
        <v>#N/A</v>
      </c>
      <c r="AP6706" s="2" t="e">
        <v>#N/A</v>
      </c>
      <c r="AQ6706" s="2">
        <v>0</v>
      </c>
    </row>
    <row r="6707" spans="1:43" x14ac:dyDescent="0.35">
      <c r="A6707" t="s">
        <v>13790</v>
      </c>
      <c r="B6707" t="s">
        <v>13778</v>
      </c>
      <c r="C6707" t="s">
        <v>13775</v>
      </c>
      <c r="D6707" t="s">
        <v>1</v>
      </c>
      <c r="E6707" t="s">
        <v>219</v>
      </c>
      <c r="F6707" t="s">
        <v>147</v>
      </c>
      <c r="G6707" t="s">
        <v>97</v>
      </c>
      <c r="H6707" t="s">
        <v>190</v>
      </c>
      <c r="I6707" t="s">
        <v>15</v>
      </c>
      <c r="J6707" t="s">
        <v>308</v>
      </c>
      <c r="K6707" t="s">
        <v>150</v>
      </c>
      <c r="L6707">
        <v>37</v>
      </c>
      <c r="M6707" s="19">
        <v>45776</v>
      </c>
      <c r="N6707"/>
      <c r="O6707"/>
      <c r="P6707" t="s">
        <v>13791</v>
      </c>
      <c r="Q6707" t="s">
        <v>13792</v>
      </c>
      <c r="R6707"/>
      <c r="S6707" s="19"/>
      <c r="T6707"/>
      <c r="U6707" t="s">
        <v>222</v>
      </c>
      <c r="V6707" t="s">
        <v>1</v>
      </c>
      <c r="W6707"/>
      <c r="X6707" t="s">
        <v>70</v>
      </c>
      <c r="Y6707">
        <v>23</v>
      </c>
      <c r="Z6707">
        <v>4015.16</v>
      </c>
      <c r="AA6707" t="s">
        <v>152</v>
      </c>
      <c r="AB6707" t="s">
        <v>250</v>
      </c>
      <c r="AC6707" t="s">
        <v>33</v>
      </c>
      <c r="AD6707" t="s">
        <v>41</v>
      </c>
      <c r="AE6707" t="s">
        <v>60</v>
      </c>
      <c r="AF6707" t="s">
        <v>13661</v>
      </c>
      <c r="AG6707" t="s">
        <v>207</v>
      </c>
      <c r="AH6707" t="s">
        <v>39</v>
      </c>
      <c r="AI6707" s="2" t="s">
        <v>54</v>
      </c>
      <c r="AJ6707" t="s">
        <v>150</v>
      </c>
      <c r="AK6707" t="s">
        <v>154</v>
      </c>
      <c r="AL6707" s="2" t="s">
        <v>12</v>
      </c>
      <c r="AM6707" s="2" t="s">
        <v>154</v>
      </c>
      <c r="AN6707" s="2" t="s">
        <v>12</v>
      </c>
      <c r="AO6707" s="2" t="e">
        <v>#N/A</v>
      </c>
      <c r="AP6707" s="2" t="e">
        <v>#N/A</v>
      </c>
      <c r="AQ6707" s="2" t="s">
        <v>60</v>
      </c>
    </row>
    <row r="6708" spans="1:43" x14ac:dyDescent="0.35">
      <c r="A6708" t="s">
        <v>13793</v>
      </c>
      <c r="B6708" t="s">
        <v>13778</v>
      </c>
      <c r="C6708" t="s">
        <v>13775</v>
      </c>
      <c r="D6708" t="s">
        <v>1</v>
      </c>
      <c r="E6708" t="s">
        <v>219</v>
      </c>
      <c r="F6708" t="s">
        <v>147</v>
      </c>
      <c r="G6708" t="s">
        <v>97</v>
      </c>
      <c r="H6708" t="s">
        <v>190</v>
      </c>
      <c r="I6708" t="s">
        <v>15</v>
      </c>
      <c r="J6708" t="s">
        <v>270</v>
      </c>
      <c r="K6708" t="s">
        <v>150</v>
      </c>
      <c r="L6708">
        <v>161</v>
      </c>
      <c r="M6708" s="19">
        <v>45777</v>
      </c>
      <c r="N6708"/>
      <c r="O6708"/>
      <c r="P6708" t="s">
        <v>13791</v>
      </c>
      <c r="Q6708" t="s">
        <v>13792</v>
      </c>
      <c r="R6708"/>
      <c r="S6708" s="19"/>
      <c r="T6708"/>
      <c r="U6708" t="s">
        <v>222</v>
      </c>
      <c r="V6708" t="s">
        <v>1</v>
      </c>
      <c r="W6708"/>
      <c r="X6708" t="s">
        <v>70</v>
      </c>
      <c r="Y6708">
        <v>9</v>
      </c>
      <c r="Z6708">
        <v>4015.16</v>
      </c>
      <c r="AA6708" t="s">
        <v>152</v>
      </c>
      <c r="AB6708" t="s">
        <v>204</v>
      </c>
      <c r="AC6708" t="s">
        <v>33</v>
      </c>
      <c r="AD6708" t="s">
        <v>41</v>
      </c>
      <c r="AE6708" t="s">
        <v>60</v>
      </c>
      <c r="AF6708" t="s">
        <v>13661</v>
      </c>
      <c r="AG6708" t="s">
        <v>207</v>
      </c>
      <c r="AH6708" t="s">
        <v>39</v>
      </c>
      <c r="AI6708" s="2" t="s">
        <v>54</v>
      </c>
      <c r="AJ6708" t="s">
        <v>150</v>
      </c>
      <c r="AK6708" t="s">
        <v>154</v>
      </c>
      <c r="AL6708" s="2" t="s">
        <v>12</v>
      </c>
      <c r="AM6708" s="2" t="s">
        <v>154</v>
      </c>
      <c r="AN6708" s="2" t="s">
        <v>12</v>
      </c>
      <c r="AO6708" s="2" t="e">
        <v>#N/A</v>
      </c>
      <c r="AP6708" s="2" t="e">
        <v>#N/A</v>
      </c>
      <c r="AQ6708" s="2" t="s">
        <v>60</v>
      </c>
    </row>
    <row r="6709" spans="1:43" x14ac:dyDescent="0.35">
      <c r="A6709" t="s">
        <v>13794</v>
      </c>
      <c r="B6709" t="s">
        <v>171</v>
      </c>
      <c r="C6709" t="s">
        <v>13775</v>
      </c>
      <c r="D6709" t="s">
        <v>102</v>
      </c>
      <c r="E6709" t="s">
        <v>146</v>
      </c>
      <c r="F6709" t="s">
        <v>166</v>
      </c>
      <c r="G6709" t="s">
        <v>97</v>
      </c>
      <c r="H6709" t="s">
        <v>211</v>
      </c>
      <c r="I6709" t="s">
        <v>16</v>
      </c>
      <c r="J6709" t="s">
        <v>3492</v>
      </c>
      <c r="K6709" t="s">
        <v>213</v>
      </c>
      <c r="L6709">
        <v>43</v>
      </c>
      <c r="M6709" s="19">
        <v>45776</v>
      </c>
      <c r="N6709"/>
      <c r="O6709"/>
      <c r="P6709"/>
      <c r="Q6709"/>
      <c r="R6709"/>
      <c r="S6709" s="19"/>
      <c r="T6709"/>
      <c r="U6709" t="s">
        <v>151</v>
      </c>
      <c r="V6709" t="s">
        <v>102</v>
      </c>
      <c r="W6709" t="s">
        <v>176</v>
      </c>
      <c r="X6709" t="s">
        <v>41</v>
      </c>
      <c r="Y6709">
        <v>83</v>
      </c>
      <c r="Z6709">
        <v>-5.19</v>
      </c>
      <c r="AA6709" t="s">
        <v>235</v>
      </c>
      <c r="AB6709" t="s">
        <v>204</v>
      </c>
      <c r="AC6709" t="s">
        <v>31</v>
      </c>
      <c r="AD6709" t="s">
        <v>41</v>
      </c>
      <c r="AE6709"/>
      <c r="AF6709"/>
      <c r="AG6709"/>
      <c r="AH6709" t="s">
        <v>50</v>
      </c>
      <c r="AI6709" s="2" t="s">
        <v>56</v>
      </c>
      <c r="AJ6709" t="s">
        <v>19</v>
      </c>
      <c r="AK6709" t="s">
        <v>19</v>
      </c>
      <c r="AL6709" t="s">
        <v>13</v>
      </c>
      <c r="AM6709" s="2" t="s">
        <v>19</v>
      </c>
      <c r="AN6709" s="2" t="s">
        <v>13</v>
      </c>
      <c r="AO6709" s="2" t="e">
        <v>#N/A</v>
      </c>
      <c r="AP6709" s="2" t="e">
        <v>#N/A</v>
      </c>
      <c r="AQ6709" s="2">
        <v>0</v>
      </c>
    </row>
    <row r="6710" spans="1:43" x14ac:dyDescent="0.35">
      <c r="A6710" t="s">
        <v>13795</v>
      </c>
      <c r="B6710" t="s">
        <v>542</v>
      </c>
      <c r="C6710" t="s">
        <v>13775</v>
      </c>
      <c r="D6710" t="s">
        <v>102</v>
      </c>
      <c r="E6710" t="s">
        <v>146</v>
      </c>
      <c r="F6710" t="s">
        <v>147</v>
      </c>
      <c r="G6710" t="s">
        <v>97</v>
      </c>
      <c r="H6710" t="s">
        <v>190</v>
      </c>
      <c r="I6710" t="s">
        <v>15</v>
      </c>
      <c r="J6710" t="s">
        <v>149</v>
      </c>
      <c r="K6710" t="s">
        <v>150</v>
      </c>
      <c r="L6710">
        <v>76</v>
      </c>
      <c r="M6710" s="19"/>
      <c r="N6710" t="s">
        <v>13796</v>
      </c>
      <c r="O6710">
        <v>8007</v>
      </c>
      <c r="P6710"/>
      <c r="Q6710"/>
      <c r="R6710"/>
      <c r="S6710" s="19"/>
      <c r="T6710"/>
      <c r="U6710" t="s">
        <v>175</v>
      </c>
      <c r="V6710" t="s">
        <v>102</v>
      </c>
      <c r="W6710"/>
      <c r="X6710" t="s">
        <v>70</v>
      </c>
      <c r="Y6710">
        <v>1</v>
      </c>
      <c r="Z6710">
        <v>175.78</v>
      </c>
      <c r="AA6710" t="s">
        <v>152</v>
      </c>
      <c r="AB6710" t="s">
        <v>153</v>
      </c>
      <c r="AC6710" t="s">
        <v>33</v>
      </c>
      <c r="AD6710" t="s">
        <v>41</v>
      </c>
      <c r="AE6710"/>
      <c r="AF6710"/>
      <c r="AG6710"/>
      <c r="AH6710" t="s">
        <v>39</v>
      </c>
      <c r="AI6710" s="2" t="s">
        <v>54</v>
      </c>
      <c r="AJ6710" t="s">
        <v>150</v>
      </c>
      <c r="AK6710" t="s">
        <v>154</v>
      </c>
      <c r="AL6710" s="2" t="s">
        <v>12</v>
      </c>
      <c r="AM6710" s="2" t="s">
        <v>154</v>
      </c>
      <c r="AN6710" s="2" t="s">
        <v>12</v>
      </c>
      <c r="AO6710" s="2" t="e">
        <v>#N/A</v>
      </c>
      <c r="AP6710" s="2" t="e">
        <v>#N/A</v>
      </c>
      <c r="AQ6710" s="2">
        <v>0</v>
      </c>
    </row>
    <row r="6711" spans="1:43" x14ac:dyDescent="0.35">
      <c r="A6711" t="s">
        <v>13797</v>
      </c>
      <c r="B6711" t="s">
        <v>542</v>
      </c>
      <c r="C6711" t="s">
        <v>13775</v>
      </c>
      <c r="D6711" t="s">
        <v>1</v>
      </c>
      <c r="E6711" t="s">
        <v>219</v>
      </c>
      <c r="F6711" t="s">
        <v>147</v>
      </c>
      <c r="G6711" t="s">
        <v>97</v>
      </c>
      <c r="H6711" t="s">
        <v>211</v>
      </c>
      <c r="I6711" t="s">
        <v>15</v>
      </c>
      <c r="J6711" t="s">
        <v>270</v>
      </c>
      <c r="K6711" t="s">
        <v>150</v>
      </c>
      <c r="L6711">
        <v>1</v>
      </c>
      <c r="M6711" s="19">
        <v>45806</v>
      </c>
      <c r="N6711" t="s">
        <v>13798</v>
      </c>
      <c r="O6711">
        <v>8070</v>
      </c>
      <c r="P6711" t="s">
        <v>13799</v>
      </c>
      <c r="Q6711" t="s">
        <v>13800</v>
      </c>
      <c r="R6711"/>
      <c r="S6711" s="19"/>
      <c r="T6711"/>
      <c r="U6711" t="s">
        <v>222</v>
      </c>
      <c r="V6711" t="s">
        <v>1</v>
      </c>
      <c r="W6711"/>
      <c r="X6711" t="s">
        <v>70</v>
      </c>
      <c r="Y6711">
        <v>17</v>
      </c>
      <c r="Z6711">
        <v>135.69</v>
      </c>
      <c r="AA6711" t="s">
        <v>152</v>
      </c>
      <c r="AB6711" t="s">
        <v>204</v>
      </c>
      <c r="AC6711" t="s">
        <v>33</v>
      </c>
      <c r="AD6711" t="s">
        <v>41</v>
      </c>
      <c r="AE6711"/>
      <c r="AF6711"/>
      <c r="AG6711"/>
      <c r="AH6711" t="s">
        <v>39</v>
      </c>
      <c r="AI6711" s="2" t="s">
        <v>56</v>
      </c>
      <c r="AJ6711" t="s">
        <v>150</v>
      </c>
      <c r="AK6711" t="s">
        <v>154</v>
      </c>
      <c r="AL6711" s="2" t="s">
        <v>12</v>
      </c>
      <c r="AM6711" s="2" t="s">
        <v>22</v>
      </c>
      <c r="AN6711" s="2" t="s">
        <v>12</v>
      </c>
      <c r="AO6711" s="2" t="e">
        <v>#N/A</v>
      </c>
      <c r="AP6711" s="2" t="e">
        <v>#N/A</v>
      </c>
      <c r="AQ6711" s="2">
        <v>0</v>
      </c>
    </row>
    <row r="6712" spans="1:43" x14ac:dyDescent="0.35">
      <c r="A6712" t="s">
        <v>13801</v>
      </c>
      <c r="B6712" t="s">
        <v>209</v>
      </c>
      <c r="C6712" t="s">
        <v>13775</v>
      </c>
      <c r="D6712" t="s">
        <v>1</v>
      </c>
      <c r="E6712" t="s">
        <v>219</v>
      </c>
      <c r="F6712" t="s">
        <v>147</v>
      </c>
      <c r="G6712" t="s">
        <v>97</v>
      </c>
      <c r="H6712" t="s">
        <v>211</v>
      </c>
      <c r="I6712" t="s">
        <v>16</v>
      </c>
      <c r="J6712" t="s">
        <v>220</v>
      </c>
      <c r="K6712" t="s">
        <v>221</v>
      </c>
      <c r="L6712">
        <v>9</v>
      </c>
      <c r="M6712" s="19">
        <v>45804</v>
      </c>
      <c r="N6712"/>
      <c r="O6712"/>
      <c r="P6712"/>
      <c r="Q6712"/>
      <c r="R6712"/>
      <c r="S6712" s="19"/>
      <c r="T6712"/>
      <c r="U6712" t="s">
        <v>151</v>
      </c>
      <c r="V6712" t="s">
        <v>1</v>
      </c>
      <c r="W6712" t="s">
        <v>217</v>
      </c>
      <c r="X6712" t="s">
        <v>41</v>
      </c>
      <c r="Y6712">
        <v>9</v>
      </c>
      <c r="Z6712">
        <v>478.6</v>
      </c>
      <c r="AA6712" t="s">
        <v>152</v>
      </c>
      <c r="AB6712" t="s">
        <v>223</v>
      </c>
      <c r="AC6712" t="s">
        <v>33</v>
      </c>
      <c r="AD6712" t="s">
        <v>41</v>
      </c>
      <c r="AE6712"/>
      <c r="AF6712"/>
      <c r="AG6712"/>
      <c r="AH6712" t="s">
        <v>39</v>
      </c>
      <c r="AI6712" s="2" t="s">
        <v>56</v>
      </c>
      <c r="AJ6712" t="s">
        <v>224</v>
      </c>
      <c r="AK6712" t="s">
        <v>23</v>
      </c>
      <c r="AL6712" s="2" t="s">
        <v>12</v>
      </c>
      <c r="AM6712" s="2" t="s">
        <v>23</v>
      </c>
      <c r="AN6712" s="2" t="s">
        <v>12</v>
      </c>
      <c r="AO6712" s="2" t="e">
        <v>#N/A</v>
      </c>
      <c r="AP6712" s="2" t="e">
        <v>#N/A</v>
      </c>
      <c r="AQ6712" s="2">
        <v>0</v>
      </c>
    </row>
    <row r="6713" spans="1:43" x14ac:dyDescent="0.35">
      <c r="A6713" t="s">
        <v>13802</v>
      </c>
      <c r="B6713" t="s">
        <v>209</v>
      </c>
      <c r="C6713" t="s">
        <v>13775</v>
      </c>
      <c r="D6713" t="s">
        <v>1</v>
      </c>
      <c r="E6713" t="s">
        <v>219</v>
      </c>
      <c r="F6713" t="s">
        <v>147</v>
      </c>
      <c r="G6713" t="s">
        <v>97</v>
      </c>
      <c r="H6713" t="s">
        <v>211</v>
      </c>
      <c r="I6713" t="s">
        <v>16</v>
      </c>
      <c r="J6713" t="s">
        <v>220</v>
      </c>
      <c r="K6713" t="s">
        <v>221</v>
      </c>
      <c r="L6713">
        <v>9</v>
      </c>
      <c r="M6713" s="19">
        <v>45804</v>
      </c>
      <c r="N6713"/>
      <c r="O6713"/>
      <c r="P6713"/>
      <c r="Q6713"/>
      <c r="R6713"/>
      <c r="S6713" s="19"/>
      <c r="T6713"/>
      <c r="U6713" t="s">
        <v>151</v>
      </c>
      <c r="V6713" t="s">
        <v>1</v>
      </c>
      <c r="W6713" t="s">
        <v>217</v>
      </c>
      <c r="X6713" t="s">
        <v>41</v>
      </c>
      <c r="Y6713">
        <v>9</v>
      </c>
      <c r="Z6713">
        <v>0</v>
      </c>
      <c r="AA6713" t="s">
        <v>152</v>
      </c>
      <c r="AB6713" t="s">
        <v>223</v>
      </c>
      <c r="AC6713" t="s">
        <v>33</v>
      </c>
      <c r="AD6713" t="s">
        <v>41</v>
      </c>
      <c r="AE6713"/>
      <c r="AF6713"/>
      <c r="AG6713"/>
      <c r="AH6713" t="s">
        <v>39</v>
      </c>
      <c r="AI6713" s="2" t="s">
        <v>56</v>
      </c>
      <c r="AJ6713" t="s">
        <v>224</v>
      </c>
      <c r="AK6713" t="s">
        <v>23</v>
      </c>
      <c r="AL6713" s="2" t="s">
        <v>12</v>
      </c>
      <c r="AM6713" s="2" t="s">
        <v>23</v>
      </c>
      <c r="AN6713" s="2" t="s">
        <v>12</v>
      </c>
      <c r="AO6713" s="2" t="e">
        <v>#N/A</v>
      </c>
      <c r="AP6713" s="2" t="e">
        <v>#N/A</v>
      </c>
      <c r="AQ6713" s="2">
        <v>0</v>
      </c>
    </row>
    <row r="6714" spans="1:43" x14ac:dyDescent="0.35">
      <c r="A6714" t="s">
        <v>13803</v>
      </c>
      <c r="B6714" t="s">
        <v>13778</v>
      </c>
      <c r="C6714" t="s">
        <v>13775</v>
      </c>
      <c r="D6714" t="s">
        <v>102</v>
      </c>
      <c r="E6714" t="s">
        <v>276</v>
      </c>
      <c r="F6714" t="s">
        <v>147</v>
      </c>
      <c r="G6714" t="s">
        <v>244</v>
      </c>
      <c r="H6714" t="s">
        <v>245</v>
      </c>
      <c r="I6714" t="s">
        <v>15</v>
      </c>
      <c r="J6714" t="s">
        <v>965</v>
      </c>
      <c r="K6714" t="s">
        <v>428</v>
      </c>
      <c r="L6714">
        <v>232</v>
      </c>
      <c r="M6714" s="19">
        <v>45534</v>
      </c>
      <c r="N6714" t="s">
        <v>13804</v>
      </c>
      <c r="O6714">
        <v>7918</v>
      </c>
      <c r="P6714"/>
      <c r="Q6714"/>
      <c r="R6714">
        <v>513337</v>
      </c>
      <c r="S6714" s="19">
        <v>45510</v>
      </c>
      <c r="T6714" t="s">
        <v>324</v>
      </c>
      <c r="U6714" t="s">
        <v>175</v>
      </c>
      <c r="V6714" t="s">
        <v>102</v>
      </c>
      <c r="W6714"/>
      <c r="X6714" t="s">
        <v>41</v>
      </c>
      <c r="Y6714">
        <v>33</v>
      </c>
      <c r="Z6714">
        <v>751.68</v>
      </c>
      <c r="AA6714" t="s">
        <v>169</v>
      </c>
      <c r="AB6714" t="s">
        <v>153</v>
      </c>
      <c r="AC6714" t="s">
        <v>33</v>
      </c>
      <c r="AD6714" t="s">
        <v>41</v>
      </c>
      <c r="AE6714" t="s">
        <v>340</v>
      </c>
      <c r="AF6714" t="s">
        <v>13661</v>
      </c>
      <c r="AG6714" s="19">
        <v>45533</v>
      </c>
      <c r="AH6714" t="s">
        <v>40</v>
      </c>
      <c r="AI6714" s="2" t="s">
        <v>54</v>
      </c>
      <c r="AJ6714" t="s">
        <v>150</v>
      </c>
      <c r="AK6714" t="s">
        <v>154</v>
      </c>
      <c r="AL6714" s="2" t="s">
        <v>12</v>
      </c>
      <c r="AM6714" s="2" t="s">
        <v>154</v>
      </c>
      <c r="AN6714" s="2" t="s">
        <v>12</v>
      </c>
      <c r="AO6714" s="2" t="e">
        <v>#N/A</v>
      </c>
      <c r="AP6714" s="2" t="e">
        <v>#N/A</v>
      </c>
      <c r="AQ6714" s="2" t="s">
        <v>340</v>
      </c>
    </row>
    <row r="6715" spans="1:43" x14ac:dyDescent="0.35">
      <c r="A6715" t="s">
        <v>13805</v>
      </c>
      <c r="B6715" t="s">
        <v>3546</v>
      </c>
      <c r="C6715" t="s">
        <v>13806</v>
      </c>
      <c r="D6715" t="s">
        <v>1</v>
      </c>
      <c r="E6715" t="s">
        <v>198</v>
      </c>
      <c r="F6715" t="s">
        <v>166</v>
      </c>
      <c r="G6715" t="s">
        <v>97</v>
      </c>
      <c r="H6715" t="s">
        <v>211</v>
      </c>
      <c r="I6715" t="s">
        <v>15</v>
      </c>
      <c r="J6715" t="s">
        <v>895</v>
      </c>
      <c r="K6715" t="s">
        <v>150</v>
      </c>
      <c r="L6715">
        <v>511</v>
      </c>
      <c r="M6715" s="19">
        <v>45443</v>
      </c>
      <c r="N6715"/>
      <c r="O6715"/>
      <c r="P6715" t="s">
        <v>13807</v>
      </c>
      <c r="Q6715" t="s">
        <v>13808</v>
      </c>
      <c r="R6715">
        <v>480067</v>
      </c>
      <c r="S6715" s="19">
        <v>45247</v>
      </c>
      <c r="T6715" t="s">
        <v>324</v>
      </c>
      <c r="U6715" t="s">
        <v>202</v>
      </c>
      <c r="V6715" t="s">
        <v>102</v>
      </c>
      <c r="W6715" t="s">
        <v>176</v>
      </c>
      <c r="X6715" t="s">
        <v>41</v>
      </c>
      <c r="Y6715">
        <v>59</v>
      </c>
      <c r="Z6715">
        <v>127.46</v>
      </c>
      <c r="AA6715" t="s">
        <v>169</v>
      </c>
      <c r="AB6715" t="s">
        <v>236</v>
      </c>
      <c r="AC6715" t="s">
        <v>31</v>
      </c>
      <c r="AD6715" t="s">
        <v>41</v>
      </c>
      <c r="AE6715"/>
      <c r="AF6715"/>
      <c r="AG6715"/>
      <c r="AH6715" t="s">
        <v>50</v>
      </c>
      <c r="AI6715" s="2" t="s">
        <v>54</v>
      </c>
      <c r="AJ6715" t="s">
        <v>150</v>
      </c>
      <c r="AK6715" t="s">
        <v>154</v>
      </c>
      <c r="AL6715" s="2" t="s">
        <v>12</v>
      </c>
      <c r="AM6715" s="2" t="s">
        <v>154</v>
      </c>
      <c r="AN6715" s="2" t="s">
        <v>12</v>
      </c>
      <c r="AO6715" s="2" t="e">
        <v>#N/A</v>
      </c>
      <c r="AP6715" s="2" t="e">
        <v>#N/A</v>
      </c>
      <c r="AQ6715" s="2">
        <v>0</v>
      </c>
    </row>
    <row r="6716" spans="1:43" x14ac:dyDescent="0.35">
      <c r="A6716" t="s">
        <v>13809</v>
      </c>
      <c r="B6716" t="s">
        <v>171</v>
      </c>
      <c r="C6716" t="s">
        <v>13810</v>
      </c>
      <c r="D6716" t="s">
        <v>102</v>
      </c>
      <c r="E6716" t="s">
        <v>146</v>
      </c>
      <c r="F6716" t="s">
        <v>166</v>
      </c>
      <c r="G6716" t="s">
        <v>97</v>
      </c>
      <c r="H6716" t="s">
        <v>211</v>
      </c>
      <c r="I6716" t="s">
        <v>258</v>
      </c>
      <c r="J6716" t="s">
        <v>259</v>
      </c>
      <c r="K6716" t="s">
        <v>258</v>
      </c>
      <c r="L6716">
        <v>24</v>
      </c>
      <c r="M6716" s="19">
        <v>45736</v>
      </c>
      <c r="N6716"/>
      <c r="O6716"/>
      <c r="P6716"/>
      <c r="Q6716"/>
      <c r="R6716"/>
      <c r="S6716" s="19"/>
      <c r="T6716"/>
      <c r="U6716" t="s">
        <v>215</v>
      </c>
      <c r="V6716" t="s">
        <v>102</v>
      </c>
      <c r="W6716" t="s">
        <v>176</v>
      </c>
      <c r="X6716" t="s">
        <v>70</v>
      </c>
      <c r="Y6716">
        <v>59</v>
      </c>
      <c r="Z6716">
        <v>-5.19</v>
      </c>
      <c r="AA6716" t="s">
        <v>169</v>
      </c>
      <c r="AB6716" t="s">
        <v>223</v>
      </c>
      <c r="AC6716" t="s">
        <v>31</v>
      </c>
      <c r="AD6716" t="s">
        <v>43</v>
      </c>
      <c r="AE6716"/>
      <c r="AF6716"/>
      <c r="AG6716"/>
      <c r="AH6716" t="s">
        <v>50</v>
      </c>
      <c r="AI6716" s="2" t="s">
        <v>54</v>
      </c>
      <c r="AJ6716" t="s">
        <v>187</v>
      </c>
      <c r="AK6716" t="s">
        <v>187</v>
      </c>
      <c r="AL6716" t="s">
        <v>13</v>
      </c>
      <c r="AM6716" s="2" t="s">
        <v>187</v>
      </c>
      <c r="AN6716" s="2" t="s">
        <v>13</v>
      </c>
      <c r="AO6716" s="2" t="e">
        <v>#N/A</v>
      </c>
      <c r="AP6716" s="2" t="e">
        <v>#N/A</v>
      </c>
      <c r="AQ6716" s="2">
        <v>0</v>
      </c>
    </row>
    <row r="6717" spans="1:43" x14ac:dyDescent="0.35">
      <c r="A6717" t="s">
        <v>13811</v>
      </c>
      <c r="B6717" t="s">
        <v>171</v>
      </c>
      <c r="C6717" t="s">
        <v>13810</v>
      </c>
      <c r="D6717" t="s">
        <v>102</v>
      </c>
      <c r="E6717" t="s">
        <v>146</v>
      </c>
      <c r="F6717" t="s">
        <v>166</v>
      </c>
      <c r="G6717" t="s">
        <v>97</v>
      </c>
      <c r="H6717" t="s">
        <v>211</v>
      </c>
      <c r="I6717" t="s">
        <v>258</v>
      </c>
      <c r="J6717" t="s">
        <v>259</v>
      </c>
      <c r="K6717" t="s">
        <v>258</v>
      </c>
      <c r="L6717">
        <v>24</v>
      </c>
      <c r="M6717" s="19">
        <v>45736</v>
      </c>
      <c r="N6717"/>
      <c r="O6717"/>
      <c r="P6717"/>
      <c r="Q6717"/>
      <c r="R6717"/>
      <c r="S6717" s="19"/>
      <c r="T6717"/>
      <c r="U6717" t="s">
        <v>281</v>
      </c>
      <c r="V6717" t="s">
        <v>102</v>
      </c>
      <c r="W6717" t="s">
        <v>176</v>
      </c>
      <c r="X6717" t="s">
        <v>70</v>
      </c>
      <c r="Y6717">
        <v>59</v>
      </c>
      <c r="Z6717">
        <v>-0.01</v>
      </c>
      <c r="AA6717" t="s">
        <v>169</v>
      </c>
      <c r="AB6717" t="s">
        <v>223</v>
      </c>
      <c r="AC6717" t="s">
        <v>31</v>
      </c>
      <c r="AD6717" t="s">
        <v>43</v>
      </c>
      <c r="AE6717"/>
      <c r="AF6717"/>
      <c r="AG6717"/>
      <c r="AH6717" t="s">
        <v>50</v>
      </c>
      <c r="AI6717" s="2" t="s">
        <v>54</v>
      </c>
      <c r="AJ6717" t="s">
        <v>187</v>
      </c>
      <c r="AK6717" t="s">
        <v>187</v>
      </c>
      <c r="AL6717" t="s">
        <v>13</v>
      </c>
      <c r="AM6717" s="2" t="s">
        <v>187</v>
      </c>
      <c r="AN6717" s="2" t="s">
        <v>13</v>
      </c>
      <c r="AO6717" s="2" t="e">
        <v>#N/A</v>
      </c>
      <c r="AP6717" s="2" t="e">
        <v>#N/A</v>
      </c>
      <c r="AQ6717" s="2">
        <v>0</v>
      </c>
    </row>
    <row r="6718" spans="1:43" x14ac:dyDescent="0.35">
      <c r="A6718" t="s">
        <v>13812</v>
      </c>
      <c r="B6718" t="s">
        <v>171</v>
      </c>
      <c r="C6718" t="s">
        <v>13810</v>
      </c>
      <c r="D6718" t="s">
        <v>1</v>
      </c>
      <c r="E6718" t="s">
        <v>219</v>
      </c>
      <c r="F6718" t="s">
        <v>166</v>
      </c>
      <c r="G6718" t="s">
        <v>97</v>
      </c>
      <c r="H6718" t="s">
        <v>211</v>
      </c>
      <c r="I6718" t="s">
        <v>15</v>
      </c>
      <c r="J6718" t="s">
        <v>308</v>
      </c>
      <c r="K6718" t="s">
        <v>150</v>
      </c>
      <c r="L6718">
        <v>7</v>
      </c>
      <c r="M6718" s="19">
        <v>45804</v>
      </c>
      <c r="N6718" t="s">
        <v>13813</v>
      </c>
      <c r="O6718">
        <v>36</v>
      </c>
      <c r="P6718" t="s">
        <v>13814</v>
      </c>
      <c r="Q6718"/>
      <c r="R6718"/>
      <c r="S6718" s="19"/>
      <c r="T6718"/>
      <c r="U6718" t="s">
        <v>215</v>
      </c>
      <c r="V6718" t="s">
        <v>233</v>
      </c>
      <c r="W6718" t="s">
        <v>176</v>
      </c>
      <c r="X6718" t="s">
        <v>41</v>
      </c>
      <c r="Y6718">
        <v>14</v>
      </c>
      <c r="Z6718">
        <v>16.100000000000001</v>
      </c>
      <c r="AA6718" t="s">
        <v>152</v>
      </c>
      <c r="AB6718" t="s">
        <v>250</v>
      </c>
      <c r="AC6718" t="s">
        <v>31</v>
      </c>
      <c r="AD6718" t="s">
        <v>41</v>
      </c>
      <c r="AE6718"/>
      <c r="AF6718"/>
      <c r="AG6718"/>
      <c r="AH6718" t="s">
        <v>50</v>
      </c>
      <c r="AI6718" s="2" t="s">
        <v>56</v>
      </c>
      <c r="AJ6718" t="s">
        <v>150</v>
      </c>
      <c r="AK6718" t="s">
        <v>154</v>
      </c>
      <c r="AL6718" s="2" t="s">
        <v>12</v>
      </c>
      <c r="AM6718" s="2" t="s">
        <v>154</v>
      </c>
      <c r="AN6718" s="2" t="s">
        <v>12</v>
      </c>
      <c r="AO6718" s="2" t="e">
        <v>#N/A</v>
      </c>
      <c r="AP6718" s="2" t="e">
        <v>#N/A</v>
      </c>
      <c r="AQ6718" s="2">
        <v>0</v>
      </c>
    </row>
    <row r="6719" spans="1:43" x14ac:dyDescent="0.35">
      <c r="A6719" t="s">
        <v>13815</v>
      </c>
      <c r="B6719" t="s">
        <v>209</v>
      </c>
      <c r="C6719" t="s">
        <v>13810</v>
      </c>
      <c r="D6719" t="s">
        <v>102</v>
      </c>
      <c r="E6719" t="s">
        <v>146</v>
      </c>
      <c r="F6719" t="s">
        <v>147</v>
      </c>
      <c r="G6719" t="s">
        <v>97</v>
      </c>
      <c r="H6719" t="s">
        <v>211</v>
      </c>
      <c r="I6719" t="s">
        <v>16</v>
      </c>
      <c r="J6719" t="s">
        <v>462</v>
      </c>
      <c r="K6719" t="s">
        <v>213</v>
      </c>
      <c r="L6719">
        <v>7</v>
      </c>
      <c r="M6719" s="19">
        <v>45769</v>
      </c>
      <c r="N6719" t="s">
        <v>13816</v>
      </c>
      <c r="O6719">
        <v>8072</v>
      </c>
      <c r="P6719"/>
      <c r="Q6719"/>
      <c r="R6719"/>
      <c r="S6719" s="19"/>
      <c r="T6719"/>
      <c r="U6719" t="s">
        <v>215</v>
      </c>
      <c r="V6719" t="s">
        <v>216</v>
      </c>
      <c r="W6719" t="s">
        <v>217</v>
      </c>
      <c r="X6719" t="s">
        <v>41</v>
      </c>
      <c r="Y6719">
        <v>9</v>
      </c>
      <c r="Z6719">
        <v>0</v>
      </c>
      <c r="AA6719" t="s">
        <v>152</v>
      </c>
      <c r="AB6719" t="s">
        <v>153</v>
      </c>
      <c r="AC6719" t="s">
        <v>33</v>
      </c>
      <c r="AD6719" t="s">
        <v>41</v>
      </c>
      <c r="AE6719"/>
      <c r="AF6719"/>
      <c r="AG6719"/>
      <c r="AH6719" t="s">
        <v>39</v>
      </c>
      <c r="AI6719" s="2" t="s">
        <v>56</v>
      </c>
      <c r="AJ6719" t="s">
        <v>19</v>
      </c>
      <c r="AK6719" t="s">
        <v>19</v>
      </c>
      <c r="AL6719" t="s">
        <v>13</v>
      </c>
      <c r="AM6719" s="2" t="s">
        <v>19</v>
      </c>
      <c r="AN6719" s="2" t="s">
        <v>13</v>
      </c>
      <c r="AO6719" s="2" t="e">
        <v>#N/A</v>
      </c>
      <c r="AP6719" s="2" t="e">
        <v>#N/A</v>
      </c>
      <c r="AQ6719" s="2">
        <v>0</v>
      </c>
    </row>
    <row r="6720" spans="1:43" x14ac:dyDescent="0.35">
      <c r="A6720" t="s">
        <v>13817</v>
      </c>
      <c r="B6720" t="s">
        <v>209</v>
      </c>
      <c r="C6720" t="s">
        <v>13810</v>
      </c>
      <c r="D6720" t="s">
        <v>1</v>
      </c>
      <c r="E6720" t="s">
        <v>219</v>
      </c>
      <c r="F6720" t="s">
        <v>147</v>
      </c>
      <c r="G6720" t="s">
        <v>97</v>
      </c>
      <c r="H6720" t="s">
        <v>211</v>
      </c>
      <c r="I6720" t="s">
        <v>16</v>
      </c>
      <c r="J6720" t="s">
        <v>220</v>
      </c>
      <c r="K6720" t="s">
        <v>221</v>
      </c>
      <c r="L6720">
        <v>9</v>
      </c>
      <c r="M6720" s="19">
        <v>45804</v>
      </c>
      <c r="N6720"/>
      <c r="O6720"/>
      <c r="P6720"/>
      <c r="Q6720"/>
      <c r="R6720"/>
      <c r="S6720" s="19"/>
      <c r="T6720"/>
      <c r="U6720" t="s">
        <v>222</v>
      </c>
      <c r="V6720" t="s">
        <v>1</v>
      </c>
      <c r="W6720" t="s">
        <v>217</v>
      </c>
      <c r="X6720" t="s">
        <v>41</v>
      </c>
      <c r="Y6720">
        <v>9</v>
      </c>
      <c r="Z6720">
        <v>588.82000000000005</v>
      </c>
      <c r="AA6720" t="s">
        <v>152</v>
      </c>
      <c r="AB6720" t="s">
        <v>223</v>
      </c>
      <c r="AC6720" t="s">
        <v>33</v>
      </c>
      <c r="AD6720" t="s">
        <v>41</v>
      </c>
      <c r="AE6720"/>
      <c r="AF6720"/>
      <c r="AG6720"/>
      <c r="AH6720" t="s">
        <v>39</v>
      </c>
      <c r="AI6720" s="2" t="s">
        <v>56</v>
      </c>
      <c r="AJ6720" t="s">
        <v>224</v>
      </c>
      <c r="AK6720" t="s">
        <v>23</v>
      </c>
      <c r="AL6720" s="2" t="s">
        <v>12</v>
      </c>
      <c r="AM6720" s="2" t="s">
        <v>23</v>
      </c>
      <c r="AN6720" s="2" t="s">
        <v>12</v>
      </c>
      <c r="AO6720" s="2" t="e">
        <v>#N/A</v>
      </c>
      <c r="AP6720" s="2" t="e">
        <v>#N/A</v>
      </c>
      <c r="AQ6720" s="2">
        <v>0</v>
      </c>
    </row>
    <row r="6721" spans="1:43" x14ac:dyDescent="0.35">
      <c r="A6721" t="s">
        <v>13818</v>
      </c>
      <c r="B6721" t="s">
        <v>13819</v>
      </c>
      <c r="C6721" t="s">
        <v>13810</v>
      </c>
      <c r="D6721" t="s">
        <v>102</v>
      </c>
      <c r="E6721" t="s">
        <v>276</v>
      </c>
      <c r="F6721" t="s">
        <v>147</v>
      </c>
      <c r="G6721" t="s">
        <v>244</v>
      </c>
      <c r="H6721" t="s">
        <v>245</v>
      </c>
      <c r="I6721" t="s">
        <v>258</v>
      </c>
      <c r="J6721" t="s">
        <v>186</v>
      </c>
      <c r="K6721" t="s">
        <v>258</v>
      </c>
      <c r="L6721">
        <v>8</v>
      </c>
      <c r="M6721" s="19">
        <v>45772</v>
      </c>
      <c r="N6721" t="s">
        <v>13820</v>
      </c>
      <c r="O6721">
        <v>36</v>
      </c>
      <c r="P6721"/>
      <c r="Q6721"/>
      <c r="R6721"/>
      <c r="S6721" s="19"/>
      <c r="T6721"/>
      <c r="U6721" t="s">
        <v>215</v>
      </c>
      <c r="V6721" t="s">
        <v>102</v>
      </c>
      <c r="W6721"/>
      <c r="X6721" t="s">
        <v>70</v>
      </c>
      <c r="Y6721">
        <v>11</v>
      </c>
      <c r="Z6721">
        <v>0</v>
      </c>
      <c r="AA6721" t="s">
        <v>152</v>
      </c>
      <c r="AB6721" t="s">
        <v>278</v>
      </c>
      <c r="AC6721" t="s">
        <v>33</v>
      </c>
      <c r="AD6721" t="s">
        <v>41</v>
      </c>
      <c r="AE6721"/>
      <c r="AF6721"/>
      <c r="AG6721"/>
      <c r="AH6721" t="s">
        <v>40</v>
      </c>
      <c r="AI6721" s="2" t="s">
        <v>56</v>
      </c>
      <c r="AJ6721" t="s">
        <v>187</v>
      </c>
      <c r="AK6721" t="s">
        <v>187</v>
      </c>
      <c r="AL6721" t="s">
        <v>13</v>
      </c>
      <c r="AM6721" s="2" t="s">
        <v>187</v>
      </c>
      <c r="AN6721" s="2" t="s">
        <v>13</v>
      </c>
      <c r="AO6721" s="2" t="e">
        <v>#N/A</v>
      </c>
      <c r="AP6721" s="2" t="e">
        <v>#N/A</v>
      </c>
      <c r="AQ6721" s="2">
        <v>0</v>
      </c>
    </row>
    <row r="6722" spans="1:43" x14ac:dyDescent="0.35">
      <c r="A6722" t="s">
        <v>13821</v>
      </c>
      <c r="B6722" t="s">
        <v>283</v>
      </c>
      <c r="C6722" t="s">
        <v>13810</v>
      </c>
      <c r="D6722" t="s">
        <v>102</v>
      </c>
      <c r="E6722" t="s">
        <v>146</v>
      </c>
      <c r="F6722" t="s">
        <v>147</v>
      </c>
      <c r="G6722" t="s">
        <v>97</v>
      </c>
      <c r="H6722" t="s">
        <v>211</v>
      </c>
      <c r="I6722" t="s">
        <v>15</v>
      </c>
      <c r="J6722" t="s">
        <v>262</v>
      </c>
      <c r="K6722" t="s">
        <v>150</v>
      </c>
      <c r="L6722">
        <v>139</v>
      </c>
      <c r="M6722" s="19"/>
      <c r="N6722"/>
      <c r="O6722"/>
      <c r="P6722"/>
      <c r="Q6722"/>
      <c r="R6722"/>
      <c r="S6722" s="19"/>
      <c r="T6722"/>
      <c r="U6722" t="s">
        <v>215</v>
      </c>
      <c r="V6722" t="s">
        <v>102</v>
      </c>
      <c r="W6722"/>
      <c r="X6722" t="s">
        <v>70</v>
      </c>
      <c r="Y6722">
        <v>3</v>
      </c>
      <c r="Z6722">
        <v>-77.12</v>
      </c>
      <c r="AA6722" t="s">
        <v>152</v>
      </c>
      <c r="AB6722" t="s">
        <v>223</v>
      </c>
      <c r="AC6722" t="s">
        <v>33</v>
      </c>
      <c r="AD6722" t="s">
        <v>41</v>
      </c>
      <c r="AE6722"/>
      <c r="AF6722"/>
      <c r="AG6722"/>
      <c r="AH6722" t="s">
        <v>39</v>
      </c>
      <c r="AI6722" s="2" t="s">
        <v>54</v>
      </c>
      <c r="AJ6722" t="s">
        <v>150</v>
      </c>
      <c r="AK6722" t="s">
        <v>154</v>
      </c>
      <c r="AL6722" s="2" t="s">
        <v>12</v>
      </c>
      <c r="AM6722" s="2" t="s">
        <v>154</v>
      </c>
      <c r="AN6722" s="2" t="s">
        <v>12</v>
      </c>
      <c r="AO6722" s="2" t="e">
        <v>#N/A</v>
      </c>
      <c r="AP6722" s="2" t="e">
        <v>#N/A</v>
      </c>
      <c r="AQ6722" s="2">
        <v>0</v>
      </c>
    </row>
    <row r="6723" spans="1:43" x14ac:dyDescent="0.35">
      <c r="A6723" t="s">
        <v>13822</v>
      </c>
      <c r="B6723" t="s">
        <v>13823</v>
      </c>
      <c r="C6723" t="s">
        <v>13810</v>
      </c>
      <c r="D6723" t="s">
        <v>1</v>
      </c>
      <c r="E6723" t="s">
        <v>243</v>
      </c>
      <c r="F6723" t="s">
        <v>147</v>
      </c>
      <c r="G6723" t="s">
        <v>244</v>
      </c>
      <c r="H6723" t="s">
        <v>245</v>
      </c>
      <c r="I6723" t="s">
        <v>15</v>
      </c>
      <c r="J6723" t="s">
        <v>246</v>
      </c>
      <c r="K6723" t="s">
        <v>150</v>
      </c>
      <c r="L6723">
        <v>14</v>
      </c>
      <c r="M6723" s="19">
        <v>45807</v>
      </c>
      <c r="N6723" t="s">
        <v>13824</v>
      </c>
      <c r="O6723">
        <v>8060</v>
      </c>
      <c r="P6723" t="s">
        <v>13825</v>
      </c>
      <c r="Q6723" t="s">
        <v>13826</v>
      </c>
      <c r="R6723"/>
      <c r="S6723" s="19"/>
      <c r="T6723"/>
      <c r="U6723" t="s">
        <v>222</v>
      </c>
      <c r="V6723" t="s">
        <v>233</v>
      </c>
      <c r="W6723"/>
      <c r="X6723" t="s">
        <v>70</v>
      </c>
      <c r="Y6723">
        <v>22</v>
      </c>
      <c r="Z6723">
        <v>152.44</v>
      </c>
      <c r="AA6723" t="s">
        <v>152</v>
      </c>
      <c r="AB6723" t="s">
        <v>250</v>
      </c>
      <c r="AC6723" t="s">
        <v>36</v>
      </c>
      <c r="AD6723" t="s">
        <v>41</v>
      </c>
      <c r="AE6723"/>
      <c r="AF6723"/>
      <c r="AG6723"/>
      <c r="AH6723" t="s">
        <v>40</v>
      </c>
      <c r="AI6723" s="2" t="s">
        <v>56</v>
      </c>
      <c r="AJ6723" t="s">
        <v>150</v>
      </c>
      <c r="AK6723" t="s">
        <v>154</v>
      </c>
      <c r="AL6723" s="2" t="s">
        <v>12</v>
      </c>
      <c r="AM6723" s="2" t="s">
        <v>154</v>
      </c>
      <c r="AN6723" s="2" t="s">
        <v>12</v>
      </c>
      <c r="AO6723" s="2" t="e">
        <v>#N/A</v>
      </c>
      <c r="AP6723" s="2" t="e">
        <v>#N/A</v>
      </c>
      <c r="AQ6723" s="2">
        <v>0</v>
      </c>
    </row>
    <row r="6724" spans="1:43" x14ac:dyDescent="0.35">
      <c r="A6724" t="s">
        <v>13827</v>
      </c>
      <c r="B6724" t="s">
        <v>13823</v>
      </c>
      <c r="C6724" t="s">
        <v>13810</v>
      </c>
      <c r="D6724" t="s">
        <v>1</v>
      </c>
      <c r="E6724" t="s">
        <v>243</v>
      </c>
      <c r="F6724" t="s">
        <v>147</v>
      </c>
      <c r="G6724" t="s">
        <v>244</v>
      </c>
      <c r="H6724" t="s">
        <v>245</v>
      </c>
      <c r="I6724" t="s">
        <v>15</v>
      </c>
      <c r="J6724" t="s">
        <v>246</v>
      </c>
      <c r="K6724" t="s">
        <v>150</v>
      </c>
      <c r="L6724">
        <v>14</v>
      </c>
      <c r="M6724" s="19">
        <v>45807</v>
      </c>
      <c r="N6724" t="s">
        <v>13828</v>
      </c>
      <c r="O6724">
        <v>8060</v>
      </c>
      <c r="P6724" t="s">
        <v>13825</v>
      </c>
      <c r="Q6724" t="s">
        <v>13826</v>
      </c>
      <c r="R6724"/>
      <c r="S6724" s="19"/>
      <c r="T6724"/>
      <c r="U6724" t="s">
        <v>222</v>
      </c>
      <c r="V6724" t="s">
        <v>233</v>
      </c>
      <c r="W6724"/>
      <c r="X6724" t="s">
        <v>70</v>
      </c>
      <c r="Y6724">
        <v>23</v>
      </c>
      <c r="Z6724">
        <v>152.44</v>
      </c>
      <c r="AA6724" t="s">
        <v>152</v>
      </c>
      <c r="AB6724" t="s">
        <v>250</v>
      </c>
      <c r="AC6724" t="s">
        <v>36</v>
      </c>
      <c r="AD6724" t="s">
        <v>41</v>
      </c>
      <c r="AE6724"/>
      <c r="AF6724"/>
      <c r="AG6724"/>
      <c r="AH6724" t="s">
        <v>40</v>
      </c>
      <c r="AI6724" s="2" t="s">
        <v>56</v>
      </c>
      <c r="AJ6724" t="s">
        <v>150</v>
      </c>
      <c r="AK6724" t="s">
        <v>154</v>
      </c>
      <c r="AL6724" s="2" t="s">
        <v>12</v>
      </c>
      <c r="AM6724" s="2" t="s">
        <v>154</v>
      </c>
      <c r="AN6724" s="2" t="s">
        <v>12</v>
      </c>
      <c r="AO6724" s="2" t="e">
        <v>#N/A</v>
      </c>
      <c r="AP6724" s="2" t="e">
        <v>#N/A</v>
      </c>
      <c r="AQ6724" s="2">
        <v>0</v>
      </c>
    </row>
    <row r="6725" spans="1:43" x14ac:dyDescent="0.35">
      <c r="A6725" t="s">
        <v>13829</v>
      </c>
      <c r="B6725" t="s">
        <v>542</v>
      </c>
      <c r="C6725" t="s">
        <v>13810</v>
      </c>
      <c r="D6725" t="s">
        <v>102</v>
      </c>
      <c r="E6725" t="s">
        <v>146</v>
      </c>
      <c r="F6725" t="s">
        <v>147</v>
      </c>
      <c r="G6725" t="s">
        <v>97</v>
      </c>
      <c r="H6725" t="s">
        <v>190</v>
      </c>
      <c r="I6725" t="s">
        <v>258</v>
      </c>
      <c r="J6725" t="s">
        <v>259</v>
      </c>
      <c r="K6725" t="s">
        <v>258</v>
      </c>
      <c r="L6725">
        <v>9</v>
      </c>
      <c r="M6725" s="19">
        <v>45755</v>
      </c>
      <c r="N6725" t="s">
        <v>13830</v>
      </c>
      <c r="O6725">
        <v>8079</v>
      </c>
      <c r="P6725"/>
      <c r="Q6725"/>
      <c r="R6725"/>
      <c r="S6725" s="19"/>
      <c r="T6725"/>
      <c r="U6725" t="s">
        <v>215</v>
      </c>
      <c r="V6725" t="s">
        <v>102</v>
      </c>
      <c r="W6725"/>
      <c r="X6725" t="s">
        <v>70</v>
      </c>
      <c r="Y6725">
        <v>9</v>
      </c>
      <c r="Z6725">
        <v>175.78</v>
      </c>
      <c r="AA6725" t="s">
        <v>152</v>
      </c>
      <c r="AB6725" t="s">
        <v>223</v>
      </c>
      <c r="AC6725" t="s">
        <v>33</v>
      </c>
      <c r="AD6725" t="s">
        <v>41</v>
      </c>
      <c r="AE6725"/>
      <c r="AF6725"/>
      <c r="AG6725"/>
      <c r="AH6725" t="s">
        <v>39</v>
      </c>
      <c r="AI6725" s="2" t="s">
        <v>54</v>
      </c>
      <c r="AJ6725" t="s">
        <v>187</v>
      </c>
      <c r="AK6725" t="s">
        <v>187</v>
      </c>
      <c r="AL6725" t="s">
        <v>13</v>
      </c>
      <c r="AM6725" s="2" t="s">
        <v>187</v>
      </c>
      <c r="AN6725" s="2" t="s">
        <v>13</v>
      </c>
      <c r="AO6725" s="2" t="e">
        <v>#N/A</v>
      </c>
      <c r="AP6725" s="2" t="e">
        <v>#N/A</v>
      </c>
      <c r="AQ6725" s="2">
        <v>0</v>
      </c>
    </row>
    <row r="6726" spans="1:43" x14ac:dyDescent="0.35">
      <c r="A6726" t="s">
        <v>13831</v>
      </c>
      <c r="B6726" t="s">
        <v>542</v>
      </c>
      <c r="C6726" t="s">
        <v>13810</v>
      </c>
      <c r="D6726" t="s">
        <v>102</v>
      </c>
      <c r="E6726" t="s">
        <v>146</v>
      </c>
      <c r="F6726" t="s">
        <v>147</v>
      </c>
      <c r="G6726" t="s">
        <v>97</v>
      </c>
      <c r="H6726" t="s">
        <v>211</v>
      </c>
      <c r="I6726" t="s">
        <v>258</v>
      </c>
      <c r="J6726" t="s">
        <v>259</v>
      </c>
      <c r="K6726" t="s">
        <v>258</v>
      </c>
      <c r="L6726">
        <v>22</v>
      </c>
      <c r="M6726" s="19">
        <v>45744</v>
      </c>
      <c r="N6726" t="s">
        <v>13832</v>
      </c>
      <c r="O6726">
        <v>8079</v>
      </c>
      <c r="P6726"/>
      <c r="Q6726"/>
      <c r="R6726"/>
      <c r="S6726" s="19"/>
      <c r="T6726"/>
      <c r="U6726" t="s">
        <v>215</v>
      </c>
      <c r="V6726" t="s">
        <v>102</v>
      </c>
      <c r="W6726"/>
      <c r="X6726" t="s">
        <v>70</v>
      </c>
      <c r="Y6726">
        <v>9</v>
      </c>
      <c r="Z6726">
        <v>135.69</v>
      </c>
      <c r="AA6726" t="s">
        <v>152</v>
      </c>
      <c r="AB6726" t="s">
        <v>223</v>
      </c>
      <c r="AC6726" t="s">
        <v>33</v>
      </c>
      <c r="AD6726" t="s">
        <v>41</v>
      </c>
      <c r="AE6726"/>
      <c r="AF6726"/>
      <c r="AG6726"/>
      <c r="AH6726" t="s">
        <v>39</v>
      </c>
      <c r="AI6726" s="2" t="s">
        <v>54</v>
      </c>
      <c r="AJ6726" t="s">
        <v>187</v>
      </c>
      <c r="AK6726" t="s">
        <v>187</v>
      </c>
      <c r="AL6726" t="s">
        <v>13</v>
      </c>
      <c r="AM6726" s="2" t="s">
        <v>187</v>
      </c>
      <c r="AN6726" s="2" t="s">
        <v>13</v>
      </c>
      <c r="AO6726" s="2" t="e">
        <v>#N/A</v>
      </c>
      <c r="AP6726" s="2" t="e">
        <v>#N/A</v>
      </c>
      <c r="AQ6726" s="2">
        <v>0</v>
      </c>
    </row>
    <row r="6727" spans="1:43" x14ac:dyDescent="0.35">
      <c r="A6727" t="s">
        <v>13833</v>
      </c>
      <c r="B6727" t="s">
        <v>13834</v>
      </c>
      <c r="C6727" t="s">
        <v>13810</v>
      </c>
      <c r="D6727" t="s">
        <v>102</v>
      </c>
      <c r="E6727" t="s">
        <v>276</v>
      </c>
      <c r="F6727" t="s">
        <v>147</v>
      </c>
      <c r="G6727" t="s">
        <v>244</v>
      </c>
      <c r="H6727" t="s">
        <v>245</v>
      </c>
      <c r="I6727" t="s">
        <v>15</v>
      </c>
      <c r="J6727" t="s">
        <v>351</v>
      </c>
      <c r="K6727" t="s">
        <v>150</v>
      </c>
      <c r="L6727">
        <v>7</v>
      </c>
      <c r="M6727" s="19">
        <v>45772</v>
      </c>
      <c r="N6727" t="s">
        <v>13835</v>
      </c>
      <c r="O6727">
        <v>7918</v>
      </c>
      <c r="P6727"/>
      <c r="Q6727"/>
      <c r="R6727"/>
      <c r="S6727" s="19"/>
      <c r="T6727"/>
      <c r="U6727" t="s">
        <v>215</v>
      </c>
      <c r="V6727" t="s">
        <v>102</v>
      </c>
      <c r="W6727"/>
      <c r="X6727" t="s">
        <v>70</v>
      </c>
      <c r="Y6727">
        <v>12</v>
      </c>
      <c r="Z6727">
        <v>704.7</v>
      </c>
      <c r="AA6727" t="s">
        <v>152</v>
      </c>
      <c r="AB6727" t="s">
        <v>204</v>
      </c>
      <c r="AC6727" t="s">
        <v>36</v>
      </c>
      <c r="AD6727" t="s">
        <v>41</v>
      </c>
      <c r="AE6727"/>
      <c r="AF6727"/>
      <c r="AG6727"/>
      <c r="AH6727" t="s">
        <v>40</v>
      </c>
      <c r="AI6727" s="2" t="s">
        <v>54</v>
      </c>
      <c r="AJ6727" t="s">
        <v>150</v>
      </c>
      <c r="AK6727" t="s">
        <v>154</v>
      </c>
      <c r="AL6727" s="2" t="s">
        <v>12</v>
      </c>
      <c r="AM6727" s="2" t="s">
        <v>154</v>
      </c>
      <c r="AN6727" s="2" t="s">
        <v>12</v>
      </c>
      <c r="AO6727" s="2" t="e">
        <v>#N/A</v>
      </c>
      <c r="AP6727" s="2" t="e">
        <v>#N/A</v>
      </c>
      <c r="AQ6727" s="2">
        <v>0</v>
      </c>
    </row>
    <row r="6728" spans="1:43" x14ac:dyDescent="0.35">
      <c r="A6728" t="s">
        <v>13836</v>
      </c>
      <c r="B6728" t="s">
        <v>13834</v>
      </c>
      <c r="C6728" t="s">
        <v>13810</v>
      </c>
      <c r="D6728" t="s">
        <v>102</v>
      </c>
      <c r="E6728" t="s">
        <v>146</v>
      </c>
      <c r="F6728" t="s">
        <v>147</v>
      </c>
      <c r="G6728" t="s">
        <v>97</v>
      </c>
      <c r="H6728" t="s">
        <v>190</v>
      </c>
      <c r="I6728" t="s">
        <v>185</v>
      </c>
      <c r="J6728" t="s">
        <v>415</v>
      </c>
      <c r="K6728" t="s">
        <v>185</v>
      </c>
      <c r="L6728">
        <v>0</v>
      </c>
      <c r="M6728" s="19"/>
      <c r="N6728" t="s">
        <v>13837</v>
      </c>
      <c r="O6728">
        <v>8079</v>
      </c>
      <c r="P6728"/>
      <c r="Q6728"/>
      <c r="R6728"/>
      <c r="S6728" s="19"/>
      <c r="T6728"/>
      <c r="U6728" t="s">
        <v>215</v>
      </c>
      <c r="V6728" t="s">
        <v>102</v>
      </c>
      <c r="W6728"/>
      <c r="X6728" t="s">
        <v>70</v>
      </c>
      <c r="Y6728">
        <v>5</v>
      </c>
      <c r="Z6728">
        <v>743.85</v>
      </c>
      <c r="AA6728" t="s">
        <v>152</v>
      </c>
      <c r="AB6728" t="s">
        <v>223</v>
      </c>
      <c r="AC6728" t="s">
        <v>36</v>
      </c>
      <c r="AD6728" t="s">
        <v>41</v>
      </c>
      <c r="AE6728"/>
      <c r="AF6728"/>
      <c r="AG6728"/>
      <c r="AH6728" t="s">
        <v>39</v>
      </c>
      <c r="AI6728" s="2" t="s">
        <v>54</v>
      </c>
      <c r="AJ6728" t="s">
        <v>187</v>
      </c>
      <c r="AK6728" t="s">
        <v>187</v>
      </c>
      <c r="AL6728" t="s">
        <v>13</v>
      </c>
      <c r="AM6728" s="2" t="s">
        <v>187</v>
      </c>
      <c r="AN6728" s="2" t="s">
        <v>13</v>
      </c>
      <c r="AO6728" s="2" t="e">
        <v>#N/A</v>
      </c>
      <c r="AP6728" s="2" t="e">
        <v>#N/A</v>
      </c>
      <c r="AQ6728" s="2">
        <v>0</v>
      </c>
    </row>
    <row r="6729" spans="1:43" x14ac:dyDescent="0.35">
      <c r="A6729" t="s">
        <v>13838</v>
      </c>
      <c r="B6729" t="s">
        <v>226</v>
      </c>
      <c r="C6729" t="s">
        <v>13839</v>
      </c>
      <c r="D6729" t="s">
        <v>1</v>
      </c>
      <c r="E6729" t="s">
        <v>219</v>
      </c>
      <c r="F6729" t="s">
        <v>147</v>
      </c>
      <c r="G6729" t="s">
        <v>97</v>
      </c>
      <c r="H6729" t="s">
        <v>229</v>
      </c>
      <c r="I6729" t="s">
        <v>15</v>
      </c>
      <c r="J6729" t="s">
        <v>308</v>
      </c>
      <c r="K6729" t="s">
        <v>150</v>
      </c>
      <c r="L6729">
        <v>314</v>
      </c>
      <c r="M6729" s="19">
        <v>45502</v>
      </c>
      <c r="N6729" t="s">
        <v>13840</v>
      </c>
      <c r="O6729">
        <v>8803</v>
      </c>
      <c r="P6729" t="s">
        <v>13841</v>
      </c>
      <c r="Q6729" t="s">
        <v>13842</v>
      </c>
      <c r="R6729"/>
      <c r="S6729" s="19"/>
      <c r="T6729"/>
      <c r="U6729" t="s">
        <v>222</v>
      </c>
      <c r="V6729" t="s">
        <v>216</v>
      </c>
      <c r="W6729" t="s">
        <v>234</v>
      </c>
      <c r="X6729" t="s">
        <v>41</v>
      </c>
      <c r="Y6729">
        <v>395</v>
      </c>
      <c r="Z6729">
        <v>792.49</v>
      </c>
      <c r="AA6729" t="s">
        <v>235</v>
      </c>
      <c r="AB6729" t="s">
        <v>250</v>
      </c>
      <c r="AC6729" t="s">
        <v>33</v>
      </c>
      <c r="AD6729" t="s">
        <v>41</v>
      </c>
      <c r="AE6729"/>
      <c r="AF6729"/>
      <c r="AG6729"/>
      <c r="AH6729" t="s">
        <v>39</v>
      </c>
      <c r="AI6729" s="2" t="s">
        <v>54</v>
      </c>
      <c r="AJ6729" t="s">
        <v>150</v>
      </c>
      <c r="AK6729" t="s">
        <v>154</v>
      </c>
      <c r="AL6729" s="2" t="s">
        <v>12</v>
      </c>
      <c r="AM6729" s="2" t="s">
        <v>154</v>
      </c>
      <c r="AN6729" s="2" t="s">
        <v>12</v>
      </c>
      <c r="AO6729" s="2" t="e">
        <v>#N/A</v>
      </c>
      <c r="AP6729" s="2" t="e">
        <v>#N/A</v>
      </c>
      <c r="AQ6729" s="2">
        <v>0</v>
      </c>
    </row>
    <row r="6730" spans="1:43" x14ac:dyDescent="0.35">
      <c r="A6730" t="s">
        <v>13843</v>
      </c>
      <c r="B6730" t="s">
        <v>3546</v>
      </c>
      <c r="C6730" t="s">
        <v>13844</v>
      </c>
      <c r="D6730" t="s">
        <v>102</v>
      </c>
      <c r="E6730" t="s">
        <v>146</v>
      </c>
      <c r="F6730" t="s">
        <v>166</v>
      </c>
      <c r="G6730" t="s">
        <v>97</v>
      </c>
      <c r="H6730" t="s">
        <v>211</v>
      </c>
      <c r="I6730" t="s">
        <v>15</v>
      </c>
      <c r="J6730" t="s">
        <v>254</v>
      </c>
      <c r="K6730" t="s">
        <v>150</v>
      </c>
      <c r="L6730">
        <v>357</v>
      </c>
      <c r="M6730" s="19">
        <v>45422</v>
      </c>
      <c r="N6730" t="s">
        <v>13845</v>
      </c>
      <c r="O6730">
        <v>8901</v>
      </c>
      <c r="P6730"/>
      <c r="Q6730"/>
      <c r="R6730">
        <v>499671</v>
      </c>
      <c r="S6730" s="19">
        <v>45421</v>
      </c>
      <c r="T6730" t="s">
        <v>324</v>
      </c>
      <c r="U6730" t="s">
        <v>202</v>
      </c>
      <c r="V6730" t="s">
        <v>102</v>
      </c>
      <c r="W6730" t="s">
        <v>176</v>
      </c>
      <c r="X6730" t="s">
        <v>41</v>
      </c>
      <c r="Y6730">
        <v>73</v>
      </c>
      <c r="Z6730">
        <v>127.46</v>
      </c>
      <c r="AA6730" t="s">
        <v>235</v>
      </c>
      <c r="AB6730" t="s">
        <v>153</v>
      </c>
      <c r="AC6730" t="s">
        <v>31</v>
      </c>
      <c r="AD6730" t="s">
        <v>41</v>
      </c>
      <c r="AE6730"/>
      <c r="AF6730"/>
      <c r="AG6730"/>
      <c r="AH6730" t="s">
        <v>50</v>
      </c>
      <c r="AI6730" s="2" t="s">
        <v>54</v>
      </c>
      <c r="AJ6730" t="s">
        <v>150</v>
      </c>
      <c r="AK6730" t="s">
        <v>154</v>
      </c>
      <c r="AL6730" s="2" t="s">
        <v>12</v>
      </c>
      <c r="AM6730" s="2" t="s">
        <v>154</v>
      </c>
      <c r="AN6730" s="2" t="s">
        <v>12</v>
      </c>
      <c r="AO6730" s="2" t="e">
        <v>#N/A</v>
      </c>
      <c r="AP6730" s="2" t="e">
        <v>#N/A</v>
      </c>
      <c r="AQ6730" s="2">
        <v>0</v>
      </c>
    </row>
    <row r="6731" spans="1:43" x14ac:dyDescent="0.35">
      <c r="A6731" t="s">
        <v>13846</v>
      </c>
      <c r="B6731" t="s">
        <v>171</v>
      </c>
      <c r="C6731" t="s">
        <v>13847</v>
      </c>
      <c r="D6731" t="s">
        <v>1</v>
      </c>
      <c r="E6731" t="s">
        <v>198</v>
      </c>
      <c r="F6731" t="s">
        <v>166</v>
      </c>
      <c r="G6731" t="s">
        <v>97</v>
      </c>
      <c r="H6731" t="s">
        <v>211</v>
      </c>
      <c r="I6731" t="s">
        <v>16</v>
      </c>
      <c r="J6731" t="s">
        <v>1259</v>
      </c>
      <c r="K6731" t="s">
        <v>213</v>
      </c>
      <c r="L6731">
        <v>33</v>
      </c>
      <c r="M6731" s="19">
        <v>45804</v>
      </c>
      <c r="N6731"/>
      <c r="O6731"/>
      <c r="P6731"/>
      <c r="Q6731"/>
      <c r="R6731"/>
      <c r="S6731" s="19"/>
      <c r="T6731"/>
      <c r="U6731" t="s">
        <v>202</v>
      </c>
      <c r="V6731" t="s">
        <v>216</v>
      </c>
      <c r="W6731" t="s">
        <v>176</v>
      </c>
      <c r="X6731" t="s">
        <v>41</v>
      </c>
      <c r="Y6731">
        <v>37</v>
      </c>
      <c r="Z6731">
        <v>-3.46</v>
      </c>
      <c r="AA6731" t="s">
        <v>169</v>
      </c>
      <c r="AB6731" t="s">
        <v>236</v>
      </c>
      <c r="AC6731" t="s">
        <v>31</v>
      </c>
      <c r="AD6731" t="s">
        <v>41</v>
      </c>
      <c r="AE6731"/>
      <c r="AF6731"/>
      <c r="AG6731"/>
      <c r="AH6731" t="s">
        <v>50</v>
      </c>
      <c r="AI6731" s="2" t="s">
        <v>56</v>
      </c>
      <c r="AJ6731" t="s">
        <v>224</v>
      </c>
      <c r="AK6731" t="s">
        <v>20</v>
      </c>
      <c r="AL6731" s="2" t="s">
        <v>12</v>
      </c>
      <c r="AM6731" s="2" t="s">
        <v>20</v>
      </c>
      <c r="AN6731" s="2" t="s">
        <v>12</v>
      </c>
      <c r="AO6731" s="2" t="e">
        <v>#N/A</v>
      </c>
      <c r="AP6731" s="2" t="e">
        <v>#N/A</v>
      </c>
      <c r="AQ6731" s="2">
        <v>0</v>
      </c>
    </row>
    <row r="6732" spans="1:43" x14ac:dyDescent="0.35">
      <c r="A6732" t="s">
        <v>13848</v>
      </c>
      <c r="B6732" t="s">
        <v>3546</v>
      </c>
      <c r="C6732" t="s">
        <v>13849</v>
      </c>
      <c r="D6732" t="s">
        <v>1</v>
      </c>
      <c r="E6732" t="s">
        <v>219</v>
      </c>
      <c r="F6732" t="s">
        <v>166</v>
      </c>
      <c r="G6732" t="s">
        <v>97</v>
      </c>
      <c r="H6732" t="s">
        <v>211</v>
      </c>
      <c r="I6732" t="s">
        <v>15</v>
      </c>
      <c r="J6732" t="s">
        <v>246</v>
      </c>
      <c r="K6732" t="s">
        <v>150</v>
      </c>
      <c r="L6732">
        <v>531</v>
      </c>
      <c r="M6732" s="19">
        <v>45443</v>
      </c>
      <c r="N6732" t="s">
        <v>13850</v>
      </c>
      <c r="O6732">
        <v>8060</v>
      </c>
      <c r="P6732" t="s">
        <v>13851</v>
      </c>
      <c r="Q6732" t="s">
        <v>13852</v>
      </c>
      <c r="R6732">
        <v>469367</v>
      </c>
      <c r="S6732" s="19">
        <v>45146</v>
      </c>
      <c r="T6732" t="s">
        <v>324</v>
      </c>
      <c r="U6732" t="s">
        <v>222</v>
      </c>
      <c r="V6732" t="s">
        <v>233</v>
      </c>
      <c r="W6732" t="s">
        <v>176</v>
      </c>
      <c r="X6732" t="s">
        <v>41</v>
      </c>
      <c r="Y6732">
        <v>146</v>
      </c>
      <c r="Z6732">
        <v>127.46</v>
      </c>
      <c r="AA6732" t="s">
        <v>235</v>
      </c>
      <c r="AB6732" t="s">
        <v>250</v>
      </c>
      <c r="AC6732" t="s">
        <v>31</v>
      </c>
      <c r="AD6732" t="s">
        <v>41</v>
      </c>
      <c r="AE6732"/>
      <c r="AF6732"/>
      <c r="AG6732"/>
      <c r="AH6732" t="s">
        <v>50</v>
      </c>
      <c r="AI6732" s="2" t="s">
        <v>54</v>
      </c>
      <c r="AJ6732" t="s">
        <v>150</v>
      </c>
      <c r="AK6732" t="s">
        <v>154</v>
      </c>
      <c r="AL6732" s="2" t="s">
        <v>12</v>
      </c>
      <c r="AM6732" s="2" t="s">
        <v>154</v>
      </c>
      <c r="AN6732" s="2" t="s">
        <v>12</v>
      </c>
      <c r="AO6732" s="2" t="e">
        <v>#N/A</v>
      </c>
      <c r="AP6732" s="2" t="e">
        <v>#N/A</v>
      </c>
      <c r="AQ6732" s="2">
        <v>0</v>
      </c>
    </row>
    <row r="6733" spans="1:43" x14ac:dyDescent="0.35">
      <c r="A6733" t="s">
        <v>13853</v>
      </c>
      <c r="B6733" t="s">
        <v>171</v>
      </c>
      <c r="C6733" t="s">
        <v>13849</v>
      </c>
      <c r="D6733" t="s">
        <v>1</v>
      </c>
      <c r="E6733" t="s">
        <v>219</v>
      </c>
      <c r="F6733" t="s">
        <v>166</v>
      </c>
      <c r="G6733" t="s">
        <v>97</v>
      </c>
      <c r="H6733" t="s">
        <v>211</v>
      </c>
      <c r="I6733" t="s">
        <v>15</v>
      </c>
      <c r="J6733" t="s">
        <v>246</v>
      </c>
      <c r="K6733" t="s">
        <v>150</v>
      </c>
      <c r="L6733">
        <v>203</v>
      </c>
      <c r="M6733" s="19">
        <v>45775</v>
      </c>
      <c r="N6733" t="s">
        <v>13854</v>
      </c>
      <c r="O6733">
        <v>8070</v>
      </c>
      <c r="P6733" t="s">
        <v>13855</v>
      </c>
      <c r="Q6733" t="s">
        <v>13856</v>
      </c>
      <c r="R6733"/>
      <c r="S6733" s="19"/>
      <c r="T6733"/>
      <c r="U6733" t="s">
        <v>222</v>
      </c>
      <c r="V6733" t="s">
        <v>233</v>
      </c>
      <c r="W6733" t="s">
        <v>176</v>
      </c>
      <c r="X6733" t="s">
        <v>41</v>
      </c>
      <c r="Y6733">
        <v>6</v>
      </c>
      <c r="Z6733">
        <v>104.52</v>
      </c>
      <c r="AA6733" t="s">
        <v>152</v>
      </c>
      <c r="AB6733" t="s">
        <v>250</v>
      </c>
      <c r="AC6733" t="s">
        <v>31</v>
      </c>
      <c r="AD6733" t="s">
        <v>41</v>
      </c>
      <c r="AE6733"/>
      <c r="AF6733"/>
      <c r="AG6733"/>
      <c r="AH6733" t="s">
        <v>50</v>
      </c>
      <c r="AI6733" s="2" t="s">
        <v>54</v>
      </c>
      <c r="AJ6733" t="s">
        <v>150</v>
      </c>
      <c r="AK6733" t="s">
        <v>154</v>
      </c>
      <c r="AL6733" s="2" t="s">
        <v>12</v>
      </c>
      <c r="AM6733" s="2" t="s">
        <v>154</v>
      </c>
      <c r="AN6733" s="2" t="s">
        <v>12</v>
      </c>
      <c r="AO6733" s="2" t="e">
        <v>#N/A</v>
      </c>
      <c r="AP6733" s="2" t="e">
        <v>#N/A</v>
      </c>
      <c r="AQ6733" s="2">
        <v>0</v>
      </c>
    </row>
    <row r="6734" spans="1:43" x14ac:dyDescent="0.35">
      <c r="A6734" t="s">
        <v>13857</v>
      </c>
      <c r="B6734" t="s">
        <v>3546</v>
      </c>
      <c r="C6734" t="s">
        <v>13858</v>
      </c>
      <c r="D6734" t="s">
        <v>1</v>
      </c>
      <c r="E6734" t="s">
        <v>219</v>
      </c>
      <c r="F6734" t="s">
        <v>166</v>
      </c>
      <c r="G6734" t="s">
        <v>97</v>
      </c>
      <c r="H6734" t="s">
        <v>211</v>
      </c>
      <c r="I6734" t="s">
        <v>15</v>
      </c>
      <c r="J6734" t="s">
        <v>246</v>
      </c>
      <c r="K6734" t="s">
        <v>150</v>
      </c>
      <c r="L6734">
        <v>715</v>
      </c>
      <c r="M6734" s="19">
        <v>45443</v>
      </c>
      <c r="N6734"/>
      <c r="O6734"/>
      <c r="P6734" t="s">
        <v>13859</v>
      </c>
      <c r="Q6734" t="s">
        <v>13860</v>
      </c>
      <c r="R6734"/>
      <c r="S6734" s="19"/>
      <c r="T6734"/>
      <c r="U6734" t="s">
        <v>222</v>
      </c>
      <c r="V6734" t="s">
        <v>233</v>
      </c>
      <c r="W6734" t="s">
        <v>176</v>
      </c>
      <c r="X6734" t="s">
        <v>41</v>
      </c>
      <c r="Y6734">
        <v>82</v>
      </c>
      <c r="Z6734">
        <v>127.46</v>
      </c>
      <c r="AA6734" t="s">
        <v>235</v>
      </c>
      <c r="AB6734" t="s">
        <v>250</v>
      </c>
      <c r="AC6734" t="s">
        <v>31</v>
      </c>
      <c r="AD6734" t="s">
        <v>41</v>
      </c>
      <c r="AE6734"/>
      <c r="AF6734"/>
      <c r="AG6734"/>
      <c r="AH6734" t="s">
        <v>50</v>
      </c>
      <c r="AI6734" s="2" t="s">
        <v>54</v>
      </c>
      <c r="AJ6734" t="s">
        <v>150</v>
      </c>
      <c r="AK6734" t="s">
        <v>154</v>
      </c>
      <c r="AL6734" s="2" t="s">
        <v>12</v>
      </c>
      <c r="AM6734" s="2" t="s">
        <v>154</v>
      </c>
      <c r="AN6734" s="2" t="s">
        <v>12</v>
      </c>
      <c r="AO6734" s="2" t="e">
        <v>#N/A</v>
      </c>
      <c r="AP6734" s="2" t="e">
        <v>#N/A</v>
      </c>
      <c r="AQ6734" s="2">
        <v>0</v>
      </c>
    </row>
    <row r="6735" spans="1:43" x14ac:dyDescent="0.35">
      <c r="A6735" t="s">
        <v>13861</v>
      </c>
      <c r="B6735" t="s">
        <v>283</v>
      </c>
      <c r="C6735" t="s">
        <v>13858</v>
      </c>
      <c r="D6735" t="s">
        <v>102</v>
      </c>
      <c r="E6735" t="s">
        <v>146</v>
      </c>
      <c r="F6735" t="s">
        <v>147</v>
      </c>
      <c r="G6735" t="s">
        <v>97</v>
      </c>
      <c r="H6735" t="s">
        <v>211</v>
      </c>
      <c r="I6735" t="s">
        <v>15</v>
      </c>
      <c r="J6735" t="s">
        <v>262</v>
      </c>
      <c r="K6735" t="s">
        <v>150</v>
      </c>
      <c r="L6735">
        <v>177</v>
      </c>
      <c r="M6735" s="19">
        <v>45623</v>
      </c>
      <c r="N6735"/>
      <c r="O6735"/>
      <c r="P6735"/>
      <c r="Q6735"/>
      <c r="R6735"/>
      <c r="S6735" s="19"/>
      <c r="T6735"/>
      <c r="U6735" t="s">
        <v>215</v>
      </c>
      <c r="V6735" t="s">
        <v>216</v>
      </c>
      <c r="W6735"/>
      <c r="X6735" t="s">
        <v>70</v>
      </c>
      <c r="Y6735">
        <v>2</v>
      </c>
      <c r="Z6735">
        <v>-39.67</v>
      </c>
      <c r="AA6735" t="s">
        <v>152</v>
      </c>
      <c r="AB6735" t="s">
        <v>223</v>
      </c>
      <c r="AC6735" t="s">
        <v>33</v>
      </c>
      <c r="AD6735" t="s">
        <v>41</v>
      </c>
      <c r="AE6735"/>
      <c r="AF6735"/>
      <c r="AG6735"/>
      <c r="AH6735" t="s">
        <v>39</v>
      </c>
      <c r="AI6735" s="2" t="s">
        <v>54</v>
      </c>
      <c r="AJ6735" t="s">
        <v>150</v>
      </c>
      <c r="AK6735" t="s">
        <v>154</v>
      </c>
      <c r="AL6735" s="2" t="s">
        <v>12</v>
      </c>
      <c r="AM6735" s="2" t="s">
        <v>154</v>
      </c>
      <c r="AN6735" s="2" t="s">
        <v>12</v>
      </c>
      <c r="AO6735" s="2" t="e">
        <v>#N/A</v>
      </c>
      <c r="AP6735" s="2" t="e">
        <v>#N/A</v>
      </c>
      <c r="AQ6735" s="2">
        <v>0</v>
      </c>
    </row>
    <row r="6736" spans="1:43" x14ac:dyDescent="0.35">
      <c r="A6736" t="s">
        <v>13862</v>
      </c>
      <c r="B6736" t="s">
        <v>171</v>
      </c>
      <c r="C6736" t="s">
        <v>13858</v>
      </c>
      <c r="D6736" t="s">
        <v>1</v>
      </c>
      <c r="E6736" t="s">
        <v>219</v>
      </c>
      <c r="F6736" t="s">
        <v>166</v>
      </c>
      <c r="G6736" t="s">
        <v>97</v>
      </c>
      <c r="H6736" t="s">
        <v>211</v>
      </c>
      <c r="I6736" t="s">
        <v>15</v>
      </c>
      <c r="J6736" t="s">
        <v>308</v>
      </c>
      <c r="K6736" t="s">
        <v>150</v>
      </c>
      <c r="L6736">
        <v>195</v>
      </c>
      <c r="M6736" s="19">
        <v>45772</v>
      </c>
      <c r="N6736" t="s">
        <v>13863</v>
      </c>
      <c r="O6736">
        <v>8070</v>
      </c>
      <c r="P6736" t="s">
        <v>13864</v>
      </c>
      <c r="Q6736"/>
      <c r="R6736"/>
      <c r="S6736" s="19"/>
      <c r="T6736"/>
      <c r="U6736" t="s">
        <v>281</v>
      </c>
      <c r="V6736" t="s">
        <v>233</v>
      </c>
      <c r="W6736" t="s">
        <v>176</v>
      </c>
      <c r="X6736" t="s">
        <v>41</v>
      </c>
      <c r="Y6736">
        <v>15</v>
      </c>
      <c r="Z6736">
        <v>104.52</v>
      </c>
      <c r="AA6736" t="s">
        <v>152</v>
      </c>
      <c r="AB6736" t="s">
        <v>250</v>
      </c>
      <c r="AC6736" t="s">
        <v>31</v>
      </c>
      <c r="AD6736" t="s">
        <v>41</v>
      </c>
      <c r="AE6736"/>
      <c r="AF6736"/>
      <c r="AG6736"/>
      <c r="AH6736" t="s">
        <v>50</v>
      </c>
      <c r="AI6736" s="2" t="s">
        <v>54</v>
      </c>
      <c r="AJ6736" t="s">
        <v>150</v>
      </c>
      <c r="AK6736" t="s">
        <v>154</v>
      </c>
      <c r="AL6736" s="2" t="s">
        <v>12</v>
      </c>
      <c r="AM6736" s="2" t="s">
        <v>154</v>
      </c>
      <c r="AN6736" s="2" t="s">
        <v>12</v>
      </c>
      <c r="AO6736" s="2" t="e">
        <v>#N/A</v>
      </c>
      <c r="AP6736" s="2" t="e">
        <v>#N/A</v>
      </c>
      <c r="AQ6736" s="2">
        <v>0</v>
      </c>
    </row>
    <row r="6737" spans="1:43" x14ac:dyDescent="0.35">
      <c r="A6737" t="s">
        <v>13865</v>
      </c>
      <c r="B6737" t="s">
        <v>82</v>
      </c>
      <c r="C6737" t="s">
        <v>13858</v>
      </c>
      <c r="D6737" t="s">
        <v>1</v>
      </c>
      <c r="E6737" t="s">
        <v>219</v>
      </c>
      <c r="F6737" t="s">
        <v>147</v>
      </c>
      <c r="G6737" t="s">
        <v>97</v>
      </c>
      <c r="H6737" t="s">
        <v>190</v>
      </c>
      <c r="I6737" t="s">
        <v>15</v>
      </c>
      <c r="J6737" t="s">
        <v>308</v>
      </c>
      <c r="K6737" t="s">
        <v>150</v>
      </c>
      <c r="L6737">
        <v>118</v>
      </c>
      <c r="M6737" s="19">
        <v>45807</v>
      </c>
      <c r="N6737" t="s">
        <v>13866</v>
      </c>
      <c r="O6737">
        <v>8069</v>
      </c>
      <c r="P6737" t="s">
        <v>13867</v>
      </c>
      <c r="Q6737"/>
      <c r="R6737">
        <v>548768</v>
      </c>
      <c r="S6737" s="19">
        <v>45715</v>
      </c>
      <c r="T6737" t="s">
        <v>324</v>
      </c>
      <c r="U6737" t="s">
        <v>215</v>
      </c>
      <c r="V6737" t="s">
        <v>233</v>
      </c>
      <c r="W6737" t="s">
        <v>51</v>
      </c>
      <c r="X6737" t="s">
        <v>70</v>
      </c>
      <c r="Y6737">
        <v>16</v>
      </c>
      <c r="Z6737">
        <v>342.38</v>
      </c>
      <c r="AA6737" t="s">
        <v>152</v>
      </c>
      <c r="AB6737" t="s">
        <v>250</v>
      </c>
      <c r="AC6737" t="s">
        <v>33</v>
      </c>
      <c r="AD6737" t="s">
        <v>41</v>
      </c>
      <c r="AE6737" t="s">
        <v>340</v>
      </c>
      <c r="AF6737" t="s">
        <v>12345</v>
      </c>
      <c r="AG6737" s="19">
        <v>45723</v>
      </c>
      <c r="AH6737" t="s">
        <v>51</v>
      </c>
      <c r="AI6737" s="2" t="s">
        <v>56</v>
      </c>
      <c r="AJ6737" t="s">
        <v>150</v>
      </c>
      <c r="AK6737" t="s">
        <v>154</v>
      </c>
      <c r="AL6737" s="2" t="s">
        <v>12</v>
      </c>
      <c r="AM6737" s="2" t="s">
        <v>154</v>
      </c>
      <c r="AN6737" s="2" t="s">
        <v>12</v>
      </c>
      <c r="AO6737" s="2" t="e">
        <v>#N/A</v>
      </c>
      <c r="AP6737" s="2" t="e">
        <v>#N/A</v>
      </c>
      <c r="AQ6737" s="2" t="s">
        <v>340</v>
      </c>
    </row>
    <row r="6738" spans="1:43" x14ac:dyDescent="0.35">
      <c r="A6738" t="s">
        <v>13868</v>
      </c>
      <c r="B6738" t="s">
        <v>82</v>
      </c>
      <c r="C6738" t="s">
        <v>13858</v>
      </c>
      <c r="D6738" t="s">
        <v>1</v>
      </c>
      <c r="E6738" t="s">
        <v>219</v>
      </c>
      <c r="F6738" t="s">
        <v>147</v>
      </c>
      <c r="G6738" t="s">
        <v>97</v>
      </c>
      <c r="H6738" t="s">
        <v>190</v>
      </c>
      <c r="I6738" t="s">
        <v>15</v>
      </c>
      <c r="J6738" t="s">
        <v>308</v>
      </c>
      <c r="K6738" t="s">
        <v>150</v>
      </c>
      <c r="L6738">
        <v>98</v>
      </c>
      <c r="M6738" s="19">
        <v>45807</v>
      </c>
      <c r="N6738" t="s">
        <v>13869</v>
      </c>
      <c r="O6738">
        <v>8069</v>
      </c>
      <c r="P6738" t="s">
        <v>13870</v>
      </c>
      <c r="Q6738"/>
      <c r="R6738">
        <v>548767</v>
      </c>
      <c r="S6738" s="19">
        <v>45715</v>
      </c>
      <c r="T6738" t="s">
        <v>324</v>
      </c>
      <c r="U6738" t="s">
        <v>215</v>
      </c>
      <c r="V6738" t="s">
        <v>233</v>
      </c>
      <c r="W6738" t="s">
        <v>51</v>
      </c>
      <c r="X6738" t="s">
        <v>70</v>
      </c>
      <c r="Y6738">
        <v>34</v>
      </c>
      <c r="Z6738">
        <v>436.26</v>
      </c>
      <c r="AA6738" t="s">
        <v>169</v>
      </c>
      <c r="AB6738" t="s">
        <v>250</v>
      </c>
      <c r="AC6738" t="s">
        <v>33</v>
      </c>
      <c r="AD6738" t="s">
        <v>41</v>
      </c>
      <c r="AE6738" t="s">
        <v>340</v>
      </c>
      <c r="AF6738" t="s">
        <v>12345</v>
      </c>
      <c r="AG6738" s="19">
        <v>45723</v>
      </c>
      <c r="AH6738" t="s">
        <v>51</v>
      </c>
      <c r="AI6738" s="2" t="s">
        <v>56</v>
      </c>
      <c r="AJ6738" t="s">
        <v>150</v>
      </c>
      <c r="AK6738" t="s">
        <v>154</v>
      </c>
      <c r="AL6738" s="2" t="s">
        <v>12</v>
      </c>
      <c r="AM6738" s="2" t="s">
        <v>154</v>
      </c>
      <c r="AN6738" s="2" t="s">
        <v>12</v>
      </c>
      <c r="AO6738" s="2" t="e">
        <v>#N/A</v>
      </c>
      <c r="AP6738" s="2" t="e">
        <v>#N/A</v>
      </c>
      <c r="AQ6738" s="2" t="s">
        <v>340</v>
      </c>
    </row>
    <row r="6739" spans="1:43" x14ac:dyDescent="0.35">
      <c r="A6739" t="s">
        <v>13871</v>
      </c>
      <c r="B6739" t="s">
        <v>283</v>
      </c>
      <c r="C6739" t="s">
        <v>13872</v>
      </c>
      <c r="D6739" t="s">
        <v>102</v>
      </c>
      <c r="E6739" t="s">
        <v>146</v>
      </c>
      <c r="F6739" t="s">
        <v>147</v>
      </c>
      <c r="G6739" t="s">
        <v>97</v>
      </c>
      <c r="H6739" t="s">
        <v>211</v>
      </c>
      <c r="I6739" t="s">
        <v>15</v>
      </c>
      <c r="J6739" t="s">
        <v>262</v>
      </c>
      <c r="K6739" t="s">
        <v>150</v>
      </c>
      <c r="L6739">
        <v>134</v>
      </c>
      <c r="M6739" s="19"/>
      <c r="N6739"/>
      <c r="O6739"/>
      <c r="P6739"/>
      <c r="Q6739"/>
      <c r="R6739"/>
      <c r="S6739" s="19"/>
      <c r="T6739"/>
      <c r="U6739" t="s">
        <v>215</v>
      </c>
      <c r="V6739" t="s">
        <v>102</v>
      </c>
      <c r="W6739"/>
      <c r="X6739" t="s">
        <v>70</v>
      </c>
      <c r="Y6739">
        <v>0</v>
      </c>
      <c r="Z6739">
        <v>-5.51</v>
      </c>
      <c r="AA6739" t="s">
        <v>152</v>
      </c>
      <c r="AB6739" t="s">
        <v>223</v>
      </c>
      <c r="AC6739" t="s">
        <v>33</v>
      </c>
      <c r="AD6739" t="s">
        <v>41</v>
      </c>
      <c r="AE6739"/>
      <c r="AF6739"/>
      <c r="AG6739"/>
      <c r="AH6739" t="s">
        <v>39</v>
      </c>
      <c r="AI6739" s="2" t="s">
        <v>54</v>
      </c>
      <c r="AJ6739" t="s">
        <v>150</v>
      </c>
      <c r="AK6739" t="s">
        <v>154</v>
      </c>
      <c r="AL6739" s="2" t="s">
        <v>12</v>
      </c>
      <c r="AM6739" s="2" t="s">
        <v>154</v>
      </c>
      <c r="AN6739" s="2" t="s">
        <v>12</v>
      </c>
      <c r="AO6739" s="2" t="e">
        <v>#N/A</v>
      </c>
      <c r="AP6739" s="2" t="e">
        <v>#N/A</v>
      </c>
      <c r="AQ6739" s="2">
        <v>0</v>
      </c>
    </row>
    <row r="6740" spans="1:43" x14ac:dyDescent="0.35">
      <c r="A6740" t="s">
        <v>13873</v>
      </c>
      <c r="B6740" t="s">
        <v>283</v>
      </c>
      <c r="C6740" t="s">
        <v>13874</v>
      </c>
      <c r="D6740" t="s">
        <v>102</v>
      </c>
      <c r="E6740" t="s">
        <v>146</v>
      </c>
      <c r="F6740" t="s">
        <v>147</v>
      </c>
      <c r="G6740" t="s">
        <v>97</v>
      </c>
      <c r="H6740" t="s">
        <v>211</v>
      </c>
      <c r="I6740" t="s">
        <v>15</v>
      </c>
      <c r="J6740" t="s">
        <v>262</v>
      </c>
      <c r="K6740" t="s">
        <v>150</v>
      </c>
      <c r="L6740">
        <v>134</v>
      </c>
      <c r="M6740" s="19"/>
      <c r="N6740"/>
      <c r="O6740"/>
      <c r="P6740"/>
      <c r="Q6740"/>
      <c r="R6740"/>
      <c r="S6740" s="19"/>
      <c r="T6740"/>
      <c r="U6740" t="s">
        <v>215</v>
      </c>
      <c r="V6740" t="s">
        <v>216</v>
      </c>
      <c r="W6740"/>
      <c r="X6740" t="s">
        <v>70</v>
      </c>
      <c r="Y6740">
        <v>1</v>
      </c>
      <c r="Z6740">
        <v>-44.07</v>
      </c>
      <c r="AA6740" t="s">
        <v>152</v>
      </c>
      <c r="AB6740" t="s">
        <v>223</v>
      </c>
      <c r="AC6740" t="s">
        <v>33</v>
      </c>
      <c r="AD6740" t="s">
        <v>41</v>
      </c>
      <c r="AE6740"/>
      <c r="AF6740"/>
      <c r="AG6740"/>
      <c r="AH6740" t="s">
        <v>39</v>
      </c>
      <c r="AI6740" s="2" t="s">
        <v>54</v>
      </c>
      <c r="AJ6740" t="s">
        <v>150</v>
      </c>
      <c r="AK6740" t="s">
        <v>154</v>
      </c>
      <c r="AL6740" s="2" t="s">
        <v>12</v>
      </c>
      <c r="AM6740" s="2" t="s">
        <v>154</v>
      </c>
      <c r="AN6740" s="2" t="s">
        <v>12</v>
      </c>
      <c r="AO6740" s="2" t="e">
        <v>#N/A</v>
      </c>
      <c r="AP6740" s="2" t="e">
        <v>#N/A</v>
      </c>
      <c r="AQ6740" s="2">
        <v>0</v>
      </c>
    </row>
    <row r="6741" spans="1:43" x14ac:dyDescent="0.35">
      <c r="A6741" t="s">
        <v>13875</v>
      </c>
      <c r="B6741" t="s">
        <v>171</v>
      </c>
      <c r="C6741" t="s">
        <v>13874</v>
      </c>
      <c r="D6741" t="s">
        <v>1</v>
      </c>
      <c r="E6741" t="s">
        <v>198</v>
      </c>
      <c r="F6741" t="s">
        <v>166</v>
      </c>
      <c r="G6741" t="s">
        <v>97</v>
      </c>
      <c r="H6741" t="s">
        <v>211</v>
      </c>
      <c r="I6741" t="s">
        <v>258</v>
      </c>
      <c r="J6741" t="s">
        <v>259</v>
      </c>
      <c r="K6741" t="s">
        <v>258</v>
      </c>
      <c r="L6741">
        <v>49</v>
      </c>
      <c r="M6741" s="19">
        <v>45736</v>
      </c>
      <c r="N6741"/>
      <c r="O6741"/>
      <c r="P6741"/>
      <c r="Q6741"/>
      <c r="R6741"/>
      <c r="S6741" s="19"/>
      <c r="T6741"/>
      <c r="U6741" t="s">
        <v>202</v>
      </c>
      <c r="V6741" t="s">
        <v>102</v>
      </c>
      <c r="W6741" t="s">
        <v>176</v>
      </c>
      <c r="X6741" t="s">
        <v>70</v>
      </c>
      <c r="Y6741">
        <v>34</v>
      </c>
      <c r="Z6741">
        <v>-5.19</v>
      </c>
      <c r="AA6741" t="s">
        <v>169</v>
      </c>
      <c r="AB6741" t="s">
        <v>223</v>
      </c>
      <c r="AC6741" t="s">
        <v>31</v>
      </c>
      <c r="AD6741" t="s">
        <v>42</v>
      </c>
      <c r="AE6741"/>
      <c r="AF6741"/>
      <c r="AG6741"/>
      <c r="AH6741" t="s">
        <v>50</v>
      </c>
      <c r="AI6741" s="2" t="s">
        <v>54</v>
      </c>
      <c r="AJ6741" t="s">
        <v>187</v>
      </c>
      <c r="AK6741" t="s">
        <v>187</v>
      </c>
      <c r="AL6741" t="s">
        <v>13</v>
      </c>
      <c r="AM6741" s="2" t="s">
        <v>187</v>
      </c>
      <c r="AN6741" s="2" t="s">
        <v>13</v>
      </c>
      <c r="AO6741" s="2" t="e">
        <v>#N/A</v>
      </c>
      <c r="AP6741" s="2" t="e">
        <v>#N/A</v>
      </c>
      <c r="AQ6741" s="2">
        <v>0</v>
      </c>
    </row>
    <row r="6742" spans="1:43" x14ac:dyDescent="0.35">
      <c r="A6742" t="s">
        <v>13876</v>
      </c>
      <c r="B6742" t="s">
        <v>6369</v>
      </c>
      <c r="C6742" t="s">
        <v>13874</v>
      </c>
      <c r="D6742" t="s">
        <v>1</v>
      </c>
      <c r="E6742" t="s">
        <v>219</v>
      </c>
      <c r="F6742" t="s">
        <v>147</v>
      </c>
      <c r="G6742" t="s">
        <v>97</v>
      </c>
      <c r="H6742" t="s">
        <v>211</v>
      </c>
      <c r="I6742" t="s">
        <v>185</v>
      </c>
      <c r="J6742" t="s">
        <v>415</v>
      </c>
      <c r="K6742" t="s">
        <v>185</v>
      </c>
      <c r="L6742">
        <v>0</v>
      </c>
      <c r="M6742" s="19">
        <v>45775</v>
      </c>
      <c r="N6742" t="s">
        <v>13877</v>
      </c>
      <c r="O6742">
        <v>8070</v>
      </c>
      <c r="P6742" t="s">
        <v>13878</v>
      </c>
      <c r="Q6742" t="s">
        <v>13879</v>
      </c>
      <c r="R6742">
        <v>549838</v>
      </c>
      <c r="S6742" s="19">
        <v>45724</v>
      </c>
      <c r="T6742" t="s">
        <v>324</v>
      </c>
      <c r="U6742" t="s">
        <v>222</v>
      </c>
      <c r="V6742" t="s">
        <v>233</v>
      </c>
      <c r="W6742" t="s">
        <v>3</v>
      </c>
      <c r="X6742" t="s">
        <v>70</v>
      </c>
      <c r="Y6742">
        <v>40</v>
      </c>
      <c r="Z6742">
        <v>359.56</v>
      </c>
      <c r="AA6742" t="s">
        <v>169</v>
      </c>
      <c r="AB6742" t="s">
        <v>223</v>
      </c>
      <c r="AC6742" t="s">
        <v>38</v>
      </c>
      <c r="AD6742" t="s">
        <v>41</v>
      </c>
      <c r="AE6742" t="s">
        <v>340</v>
      </c>
      <c r="AF6742" t="s">
        <v>12345</v>
      </c>
      <c r="AG6742" s="19">
        <v>45730</v>
      </c>
      <c r="AH6742" t="s">
        <v>39</v>
      </c>
      <c r="AI6742" s="2" t="s">
        <v>54</v>
      </c>
      <c r="AJ6742" t="s">
        <v>187</v>
      </c>
      <c r="AK6742" t="s">
        <v>187</v>
      </c>
      <c r="AL6742" t="s">
        <v>13</v>
      </c>
      <c r="AM6742" s="2" t="s">
        <v>187</v>
      </c>
      <c r="AN6742" s="2" t="s">
        <v>13</v>
      </c>
      <c r="AO6742" s="2" t="e">
        <v>#N/A</v>
      </c>
      <c r="AP6742" s="2" t="e">
        <v>#N/A</v>
      </c>
      <c r="AQ6742" s="2" t="s">
        <v>340</v>
      </c>
    </row>
    <row r="6743" spans="1:43" x14ac:dyDescent="0.35">
      <c r="A6743" t="s">
        <v>13880</v>
      </c>
      <c r="B6743" t="s">
        <v>209</v>
      </c>
      <c r="C6743" t="s">
        <v>13874</v>
      </c>
      <c r="D6743" t="s">
        <v>102</v>
      </c>
      <c r="E6743" t="s">
        <v>146</v>
      </c>
      <c r="F6743" t="s">
        <v>147</v>
      </c>
      <c r="G6743" t="s">
        <v>97</v>
      </c>
      <c r="H6743" t="s">
        <v>211</v>
      </c>
      <c r="I6743" t="s">
        <v>15</v>
      </c>
      <c r="J6743" t="s">
        <v>262</v>
      </c>
      <c r="K6743" t="s">
        <v>150</v>
      </c>
      <c r="L6743">
        <v>15</v>
      </c>
      <c r="M6743" s="19"/>
      <c r="N6743"/>
      <c r="O6743"/>
      <c r="P6743"/>
      <c r="Q6743"/>
      <c r="R6743"/>
      <c r="S6743" s="19"/>
      <c r="T6743"/>
      <c r="U6743" t="s">
        <v>202</v>
      </c>
      <c r="V6743" t="s">
        <v>102</v>
      </c>
      <c r="W6743" t="s">
        <v>217</v>
      </c>
      <c r="X6743" t="s">
        <v>41</v>
      </c>
      <c r="Y6743">
        <v>6</v>
      </c>
      <c r="Z6743">
        <v>478.6</v>
      </c>
      <c r="AA6743" t="s">
        <v>152</v>
      </c>
      <c r="AB6743" t="s">
        <v>223</v>
      </c>
      <c r="AC6743" t="s">
        <v>33</v>
      </c>
      <c r="AD6743" t="s">
        <v>41</v>
      </c>
      <c r="AE6743"/>
      <c r="AF6743"/>
      <c r="AG6743"/>
      <c r="AH6743" t="s">
        <v>39</v>
      </c>
      <c r="AI6743" s="2" t="s">
        <v>54</v>
      </c>
      <c r="AJ6743" t="s">
        <v>150</v>
      </c>
      <c r="AK6743" t="s">
        <v>154</v>
      </c>
      <c r="AL6743" s="2" t="s">
        <v>12</v>
      </c>
      <c r="AM6743" s="2" t="s">
        <v>154</v>
      </c>
      <c r="AN6743" s="2" t="s">
        <v>12</v>
      </c>
      <c r="AO6743" s="2" t="e">
        <v>#N/A</v>
      </c>
      <c r="AP6743" s="2" t="e">
        <v>#N/A</v>
      </c>
      <c r="AQ6743" s="2">
        <v>0</v>
      </c>
    </row>
    <row r="6744" spans="1:43" x14ac:dyDescent="0.35">
      <c r="A6744" t="s">
        <v>13881</v>
      </c>
      <c r="B6744" t="s">
        <v>209</v>
      </c>
      <c r="C6744" t="s">
        <v>13874</v>
      </c>
      <c r="D6744" t="s">
        <v>102</v>
      </c>
      <c r="E6744" t="s">
        <v>146</v>
      </c>
      <c r="F6744" t="s">
        <v>147</v>
      </c>
      <c r="G6744" t="s">
        <v>97</v>
      </c>
      <c r="H6744" t="s">
        <v>211</v>
      </c>
      <c r="I6744" t="s">
        <v>15</v>
      </c>
      <c r="J6744" t="s">
        <v>262</v>
      </c>
      <c r="K6744" t="s">
        <v>150</v>
      </c>
      <c r="L6744">
        <v>15</v>
      </c>
      <c r="M6744" s="19"/>
      <c r="N6744"/>
      <c r="O6744"/>
      <c r="P6744"/>
      <c r="Q6744"/>
      <c r="R6744"/>
      <c r="S6744" s="19"/>
      <c r="T6744"/>
      <c r="U6744" t="s">
        <v>215</v>
      </c>
      <c r="V6744" t="s">
        <v>102</v>
      </c>
      <c r="W6744" t="s">
        <v>217</v>
      </c>
      <c r="X6744" t="s">
        <v>41</v>
      </c>
      <c r="Y6744">
        <v>6</v>
      </c>
      <c r="Z6744">
        <v>0</v>
      </c>
      <c r="AA6744" t="s">
        <v>152</v>
      </c>
      <c r="AB6744" t="s">
        <v>223</v>
      </c>
      <c r="AC6744" t="s">
        <v>33</v>
      </c>
      <c r="AD6744" t="s">
        <v>41</v>
      </c>
      <c r="AE6744"/>
      <c r="AF6744"/>
      <c r="AG6744"/>
      <c r="AH6744" t="s">
        <v>39</v>
      </c>
      <c r="AI6744" s="2" t="s">
        <v>54</v>
      </c>
      <c r="AJ6744" t="s">
        <v>150</v>
      </c>
      <c r="AK6744" t="s">
        <v>154</v>
      </c>
      <c r="AL6744" s="2" t="s">
        <v>12</v>
      </c>
      <c r="AM6744" s="2" t="s">
        <v>154</v>
      </c>
      <c r="AN6744" s="2" t="s">
        <v>12</v>
      </c>
      <c r="AO6744" s="2" t="e">
        <v>#N/A</v>
      </c>
      <c r="AP6744" s="2" t="e">
        <v>#N/A</v>
      </c>
      <c r="AQ6744" s="2">
        <v>0</v>
      </c>
    </row>
    <row r="6745" spans="1:43" x14ac:dyDescent="0.35">
      <c r="A6745" t="s">
        <v>13882</v>
      </c>
      <c r="B6745" t="s">
        <v>283</v>
      </c>
      <c r="C6745" t="s">
        <v>13883</v>
      </c>
      <c r="D6745" t="s">
        <v>102</v>
      </c>
      <c r="E6745" t="s">
        <v>146</v>
      </c>
      <c r="F6745" t="s">
        <v>147</v>
      </c>
      <c r="G6745" t="s">
        <v>97</v>
      </c>
      <c r="H6745" t="s">
        <v>211</v>
      </c>
      <c r="I6745" t="s">
        <v>15</v>
      </c>
      <c r="J6745" t="s">
        <v>262</v>
      </c>
      <c r="K6745" t="s">
        <v>150</v>
      </c>
      <c r="L6745">
        <v>171</v>
      </c>
      <c r="M6745" s="19">
        <v>45636</v>
      </c>
      <c r="N6745"/>
      <c r="O6745"/>
      <c r="P6745"/>
      <c r="Q6745"/>
      <c r="R6745"/>
      <c r="S6745" s="19"/>
      <c r="T6745"/>
      <c r="U6745" t="s">
        <v>215</v>
      </c>
      <c r="V6745" t="s">
        <v>102</v>
      </c>
      <c r="W6745"/>
      <c r="X6745" t="s">
        <v>70</v>
      </c>
      <c r="Y6745">
        <v>2</v>
      </c>
      <c r="Z6745">
        <v>274.49</v>
      </c>
      <c r="AA6745" t="s">
        <v>152</v>
      </c>
      <c r="AB6745" t="s">
        <v>223</v>
      </c>
      <c r="AC6745" t="s">
        <v>33</v>
      </c>
      <c r="AD6745" t="s">
        <v>41</v>
      </c>
      <c r="AE6745"/>
      <c r="AF6745"/>
      <c r="AG6745"/>
      <c r="AH6745" t="s">
        <v>39</v>
      </c>
      <c r="AI6745" s="2" t="s">
        <v>54</v>
      </c>
      <c r="AJ6745" t="s">
        <v>150</v>
      </c>
      <c r="AK6745" t="s">
        <v>154</v>
      </c>
      <c r="AL6745" s="2" t="s">
        <v>12</v>
      </c>
      <c r="AM6745" s="2" t="s">
        <v>154</v>
      </c>
      <c r="AN6745" s="2" t="s">
        <v>12</v>
      </c>
      <c r="AO6745" s="2" t="e">
        <v>#N/A</v>
      </c>
      <c r="AP6745" s="2" t="e">
        <v>#N/A</v>
      </c>
      <c r="AQ6745" s="2">
        <v>0</v>
      </c>
    </row>
    <row r="6746" spans="1:43" x14ac:dyDescent="0.35">
      <c r="A6746" t="s">
        <v>13884</v>
      </c>
      <c r="B6746" t="s">
        <v>171</v>
      </c>
      <c r="C6746" t="s">
        <v>13883</v>
      </c>
      <c r="D6746" t="s">
        <v>102</v>
      </c>
      <c r="E6746" t="s">
        <v>146</v>
      </c>
      <c r="F6746" t="s">
        <v>166</v>
      </c>
      <c r="G6746" t="s">
        <v>97</v>
      </c>
      <c r="H6746" t="s">
        <v>211</v>
      </c>
      <c r="I6746" t="s">
        <v>258</v>
      </c>
      <c r="J6746" t="s">
        <v>259</v>
      </c>
      <c r="K6746" t="s">
        <v>258</v>
      </c>
      <c r="L6746">
        <v>22</v>
      </c>
      <c r="M6746" s="19">
        <v>45763</v>
      </c>
      <c r="N6746"/>
      <c r="O6746"/>
      <c r="P6746"/>
      <c r="Q6746"/>
      <c r="R6746"/>
      <c r="S6746" s="19"/>
      <c r="T6746"/>
      <c r="U6746" t="s">
        <v>222</v>
      </c>
      <c r="V6746" t="s">
        <v>216</v>
      </c>
      <c r="W6746" t="s">
        <v>176</v>
      </c>
      <c r="X6746" t="s">
        <v>70</v>
      </c>
      <c r="Y6746">
        <v>15</v>
      </c>
      <c r="Z6746">
        <v>1.64</v>
      </c>
      <c r="AA6746" t="s">
        <v>152</v>
      </c>
      <c r="AB6746" t="s">
        <v>223</v>
      </c>
      <c r="AC6746" t="s">
        <v>31</v>
      </c>
      <c r="AD6746" t="s">
        <v>41</v>
      </c>
      <c r="AE6746"/>
      <c r="AF6746"/>
      <c r="AG6746"/>
      <c r="AH6746" t="s">
        <v>50</v>
      </c>
      <c r="AI6746" s="2" t="s">
        <v>54</v>
      </c>
      <c r="AJ6746" t="s">
        <v>187</v>
      </c>
      <c r="AK6746" t="s">
        <v>187</v>
      </c>
      <c r="AL6746" t="s">
        <v>13</v>
      </c>
      <c r="AM6746" s="2" t="s">
        <v>187</v>
      </c>
      <c r="AN6746" s="2" t="s">
        <v>13</v>
      </c>
      <c r="AO6746" s="2" t="e">
        <v>#N/A</v>
      </c>
      <c r="AP6746" s="2" t="e">
        <v>#N/A</v>
      </c>
      <c r="AQ6746" s="2">
        <v>0</v>
      </c>
    </row>
    <row r="6747" spans="1:43" x14ac:dyDescent="0.35">
      <c r="A6747" t="s">
        <v>13885</v>
      </c>
      <c r="B6747" t="s">
        <v>283</v>
      </c>
      <c r="C6747" t="s">
        <v>13886</v>
      </c>
      <c r="D6747" t="s">
        <v>102</v>
      </c>
      <c r="E6747" t="s">
        <v>146</v>
      </c>
      <c r="F6747" t="s">
        <v>147</v>
      </c>
      <c r="G6747" t="s">
        <v>97</v>
      </c>
      <c r="H6747" t="s">
        <v>211</v>
      </c>
      <c r="I6747" t="s">
        <v>15</v>
      </c>
      <c r="J6747" t="s">
        <v>262</v>
      </c>
      <c r="K6747" t="s">
        <v>150</v>
      </c>
      <c r="L6747">
        <v>177</v>
      </c>
      <c r="M6747" s="19">
        <v>45623</v>
      </c>
      <c r="N6747"/>
      <c r="O6747"/>
      <c r="P6747"/>
      <c r="Q6747"/>
      <c r="R6747"/>
      <c r="S6747" s="19"/>
      <c r="T6747"/>
      <c r="U6747" t="s">
        <v>215</v>
      </c>
      <c r="V6747" t="s">
        <v>216</v>
      </c>
      <c r="W6747"/>
      <c r="X6747" t="s">
        <v>70</v>
      </c>
      <c r="Y6747">
        <v>2</v>
      </c>
      <c r="Z6747">
        <v>-39.67</v>
      </c>
      <c r="AA6747" t="s">
        <v>152</v>
      </c>
      <c r="AB6747" t="s">
        <v>223</v>
      </c>
      <c r="AC6747" t="s">
        <v>33</v>
      </c>
      <c r="AD6747" t="s">
        <v>41</v>
      </c>
      <c r="AE6747"/>
      <c r="AF6747"/>
      <c r="AG6747"/>
      <c r="AH6747" t="s">
        <v>39</v>
      </c>
      <c r="AI6747" s="2" t="s">
        <v>54</v>
      </c>
      <c r="AJ6747" t="s">
        <v>150</v>
      </c>
      <c r="AK6747" t="s">
        <v>154</v>
      </c>
      <c r="AL6747" s="2" t="s">
        <v>12</v>
      </c>
      <c r="AM6747" s="2" t="s">
        <v>154</v>
      </c>
      <c r="AN6747" s="2" t="s">
        <v>12</v>
      </c>
      <c r="AO6747" s="2" t="e">
        <v>#N/A</v>
      </c>
      <c r="AP6747" s="2" t="e">
        <v>#N/A</v>
      </c>
      <c r="AQ6747" s="2">
        <v>0</v>
      </c>
    </row>
    <row r="6748" spans="1:43" x14ac:dyDescent="0.35">
      <c r="A6748" t="s">
        <v>13887</v>
      </c>
      <c r="B6748" t="s">
        <v>13888</v>
      </c>
      <c r="C6748" t="s">
        <v>13886</v>
      </c>
      <c r="D6748" t="s">
        <v>1</v>
      </c>
      <c r="E6748" t="s">
        <v>243</v>
      </c>
      <c r="F6748" t="s">
        <v>147</v>
      </c>
      <c r="G6748" t="s">
        <v>244</v>
      </c>
      <c r="H6748" t="s">
        <v>245</v>
      </c>
      <c r="I6748" t="s">
        <v>15</v>
      </c>
      <c r="J6748" t="s">
        <v>246</v>
      </c>
      <c r="K6748" t="s">
        <v>150</v>
      </c>
      <c r="L6748">
        <v>21</v>
      </c>
      <c r="M6748" s="19">
        <v>45776</v>
      </c>
      <c r="N6748" t="s">
        <v>13889</v>
      </c>
      <c r="O6748">
        <v>8070</v>
      </c>
      <c r="P6748" t="s">
        <v>13890</v>
      </c>
      <c r="Q6748" t="s">
        <v>13891</v>
      </c>
      <c r="R6748"/>
      <c r="S6748" s="19"/>
      <c r="T6748"/>
      <c r="U6748" t="s">
        <v>202</v>
      </c>
      <c r="V6748" t="s">
        <v>102</v>
      </c>
      <c r="W6748"/>
      <c r="X6748" t="s">
        <v>70</v>
      </c>
      <c r="Y6748">
        <v>30</v>
      </c>
      <c r="Z6748">
        <v>1174.5</v>
      </c>
      <c r="AA6748" t="s">
        <v>152</v>
      </c>
      <c r="AB6748" t="s">
        <v>250</v>
      </c>
      <c r="AC6748" t="s">
        <v>33</v>
      </c>
      <c r="AD6748" t="s">
        <v>42</v>
      </c>
      <c r="AE6748"/>
      <c r="AF6748"/>
      <c r="AG6748"/>
      <c r="AH6748" t="s">
        <v>40</v>
      </c>
      <c r="AI6748" s="2" t="s">
        <v>54</v>
      </c>
      <c r="AJ6748" t="s">
        <v>150</v>
      </c>
      <c r="AK6748" t="s">
        <v>154</v>
      </c>
      <c r="AL6748" s="2" t="s">
        <v>12</v>
      </c>
      <c r="AM6748" s="2" t="s">
        <v>154</v>
      </c>
      <c r="AN6748" s="2" t="s">
        <v>12</v>
      </c>
      <c r="AO6748" s="2" t="e">
        <v>#N/A</v>
      </c>
      <c r="AP6748" s="2" t="e">
        <v>#N/A</v>
      </c>
      <c r="AQ6748" s="2">
        <v>0</v>
      </c>
    </row>
    <row r="6749" spans="1:43" x14ac:dyDescent="0.35">
      <c r="A6749" t="s">
        <v>13892</v>
      </c>
      <c r="B6749" t="s">
        <v>283</v>
      </c>
      <c r="C6749" t="s">
        <v>13886</v>
      </c>
      <c r="D6749" t="s">
        <v>102</v>
      </c>
      <c r="E6749" t="s">
        <v>146</v>
      </c>
      <c r="F6749" t="s">
        <v>147</v>
      </c>
      <c r="G6749" t="s">
        <v>97</v>
      </c>
      <c r="H6749" t="s">
        <v>211</v>
      </c>
      <c r="I6749" t="s">
        <v>15</v>
      </c>
      <c r="J6749" t="s">
        <v>262</v>
      </c>
      <c r="K6749" t="s">
        <v>150</v>
      </c>
      <c r="L6749">
        <v>134</v>
      </c>
      <c r="M6749" s="19"/>
      <c r="N6749"/>
      <c r="O6749"/>
      <c r="P6749"/>
      <c r="Q6749"/>
      <c r="R6749"/>
      <c r="S6749" s="19"/>
      <c r="T6749"/>
      <c r="U6749" t="s">
        <v>215</v>
      </c>
      <c r="V6749" t="s">
        <v>102</v>
      </c>
      <c r="W6749"/>
      <c r="X6749" t="s">
        <v>70</v>
      </c>
      <c r="Y6749">
        <v>1</v>
      </c>
      <c r="Z6749">
        <v>-33.049999999999997</v>
      </c>
      <c r="AA6749" t="s">
        <v>152</v>
      </c>
      <c r="AB6749" t="s">
        <v>223</v>
      </c>
      <c r="AC6749" t="s">
        <v>33</v>
      </c>
      <c r="AD6749" t="s">
        <v>41</v>
      </c>
      <c r="AE6749"/>
      <c r="AF6749"/>
      <c r="AG6749"/>
      <c r="AH6749" t="s">
        <v>39</v>
      </c>
      <c r="AI6749" s="2" t="s">
        <v>54</v>
      </c>
      <c r="AJ6749" t="s">
        <v>150</v>
      </c>
      <c r="AK6749" t="s">
        <v>154</v>
      </c>
      <c r="AL6749" s="2" t="s">
        <v>12</v>
      </c>
      <c r="AM6749" s="2" t="s">
        <v>154</v>
      </c>
      <c r="AN6749" s="2" t="s">
        <v>12</v>
      </c>
      <c r="AO6749" s="2" t="e">
        <v>#N/A</v>
      </c>
      <c r="AP6749" s="2" t="e">
        <v>#N/A</v>
      </c>
      <c r="AQ6749" s="2">
        <v>0</v>
      </c>
    </row>
    <row r="6750" spans="1:43" x14ac:dyDescent="0.35">
      <c r="A6750" t="s">
        <v>13893</v>
      </c>
      <c r="B6750" t="s">
        <v>171</v>
      </c>
      <c r="C6750" t="s">
        <v>13886</v>
      </c>
      <c r="D6750" t="s">
        <v>102</v>
      </c>
      <c r="E6750" t="s">
        <v>146</v>
      </c>
      <c r="F6750" t="s">
        <v>166</v>
      </c>
      <c r="G6750" t="s">
        <v>97</v>
      </c>
      <c r="H6750" t="s">
        <v>211</v>
      </c>
      <c r="I6750" t="s">
        <v>16</v>
      </c>
      <c r="J6750" t="s">
        <v>465</v>
      </c>
      <c r="K6750" t="s">
        <v>221</v>
      </c>
      <c r="L6750">
        <v>30</v>
      </c>
      <c r="M6750" s="19">
        <v>45792</v>
      </c>
      <c r="N6750"/>
      <c r="O6750"/>
      <c r="P6750"/>
      <c r="Q6750"/>
      <c r="R6750"/>
      <c r="S6750" s="19"/>
      <c r="T6750"/>
      <c r="U6750" t="s">
        <v>222</v>
      </c>
      <c r="V6750" t="s">
        <v>216</v>
      </c>
      <c r="W6750" t="s">
        <v>176</v>
      </c>
      <c r="X6750" t="s">
        <v>41</v>
      </c>
      <c r="Y6750">
        <v>30</v>
      </c>
      <c r="Z6750">
        <v>1.64</v>
      </c>
      <c r="AA6750" t="s">
        <v>152</v>
      </c>
      <c r="AB6750" t="s">
        <v>204</v>
      </c>
      <c r="AC6750" t="s">
        <v>31</v>
      </c>
      <c r="AD6750" t="s">
        <v>41</v>
      </c>
      <c r="AE6750"/>
      <c r="AF6750"/>
      <c r="AG6750"/>
      <c r="AH6750" t="s">
        <v>50</v>
      </c>
      <c r="AI6750" s="2" t="s">
        <v>56</v>
      </c>
      <c r="AJ6750" t="s">
        <v>224</v>
      </c>
      <c r="AK6750" t="s">
        <v>23</v>
      </c>
      <c r="AL6750" s="2" t="s">
        <v>12</v>
      </c>
      <c r="AM6750" s="2" t="s">
        <v>23</v>
      </c>
      <c r="AN6750" s="2" t="s">
        <v>12</v>
      </c>
      <c r="AO6750" s="2" t="e">
        <v>#N/A</v>
      </c>
      <c r="AP6750" s="2" t="e">
        <v>#N/A</v>
      </c>
      <c r="AQ6750" s="2">
        <v>0</v>
      </c>
    </row>
    <row r="6751" spans="1:43" x14ac:dyDescent="0.35">
      <c r="A6751" t="s">
        <v>13894</v>
      </c>
      <c r="B6751" t="s">
        <v>74</v>
      </c>
      <c r="C6751" t="s">
        <v>13895</v>
      </c>
      <c r="D6751" t="s">
        <v>102</v>
      </c>
      <c r="E6751" t="s">
        <v>146</v>
      </c>
      <c r="F6751" t="s">
        <v>147</v>
      </c>
      <c r="G6751" t="s">
        <v>97</v>
      </c>
      <c r="H6751" t="s">
        <v>190</v>
      </c>
      <c r="I6751" t="s">
        <v>258</v>
      </c>
      <c r="J6751" t="s">
        <v>259</v>
      </c>
      <c r="K6751" t="s">
        <v>258</v>
      </c>
      <c r="L6751">
        <v>155</v>
      </c>
      <c r="M6751" s="19">
        <v>45622</v>
      </c>
      <c r="N6751" t="s">
        <v>13896</v>
      </c>
      <c r="O6751">
        <v>8072</v>
      </c>
      <c r="P6751"/>
      <c r="Q6751"/>
      <c r="R6751">
        <v>528282</v>
      </c>
      <c r="S6751" s="19">
        <v>45600</v>
      </c>
      <c r="T6751" t="s">
        <v>324</v>
      </c>
      <c r="U6751" t="s">
        <v>202</v>
      </c>
      <c r="V6751" t="s">
        <v>102</v>
      </c>
      <c r="W6751" t="s">
        <v>5</v>
      </c>
      <c r="X6751" t="s">
        <v>70</v>
      </c>
      <c r="Y6751">
        <v>25</v>
      </c>
      <c r="Z6751">
        <v>78.3</v>
      </c>
      <c r="AA6751" t="s">
        <v>152</v>
      </c>
      <c r="AB6751" t="s">
        <v>223</v>
      </c>
      <c r="AC6751" t="s">
        <v>32</v>
      </c>
      <c r="AD6751" t="s">
        <v>42</v>
      </c>
      <c r="AE6751"/>
      <c r="AF6751"/>
      <c r="AG6751"/>
      <c r="AH6751" t="s">
        <v>39</v>
      </c>
      <c r="AI6751" s="2" t="s">
        <v>54</v>
      </c>
      <c r="AJ6751" t="s">
        <v>187</v>
      </c>
      <c r="AK6751" t="s">
        <v>187</v>
      </c>
      <c r="AL6751" t="s">
        <v>13</v>
      </c>
      <c r="AM6751" s="2" t="s">
        <v>187</v>
      </c>
      <c r="AN6751" s="2" t="s">
        <v>13</v>
      </c>
      <c r="AO6751" s="2" t="e">
        <v>#N/A</v>
      </c>
      <c r="AP6751" s="2" t="e">
        <v>#N/A</v>
      </c>
      <c r="AQ6751" s="2">
        <v>0</v>
      </c>
    </row>
    <row r="6752" spans="1:43" x14ac:dyDescent="0.35">
      <c r="A6752" t="s">
        <v>13897</v>
      </c>
      <c r="B6752" t="s">
        <v>283</v>
      </c>
      <c r="C6752" t="s">
        <v>13898</v>
      </c>
      <c r="D6752" t="s">
        <v>102</v>
      </c>
      <c r="E6752" t="s">
        <v>146</v>
      </c>
      <c r="F6752" t="s">
        <v>147</v>
      </c>
      <c r="G6752" t="s">
        <v>97</v>
      </c>
      <c r="H6752" t="s">
        <v>211</v>
      </c>
      <c r="I6752" t="s">
        <v>15</v>
      </c>
      <c r="J6752" t="s">
        <v>262</v>
      </c>
      <c r="K6752" t="s">
        <v>150</v>
      </c>
      <c r="L6752">
        <v>172</v>
      </c>
      <c r="M6752" s="19"/>
      <c r="N6752"/>
      <c r="O6752"/>
      <c r="P6752"/>
      <c r="Q6752"/>
      <c r="R6752"/>
      <c r="S6752" s="19"/>
      <c r="T6752"/>
      <c r="U6752" t="s">
        <v>215</v>
      </c>
      <c r="V6752" t="s">
        <v>102</v>
      </c>
      <c r="W6752"/>
      <c r="X6752" t="s">
        <v>70</v>
      </c>
      <c r="Y6752">
        <v>1</v>
      </c>
      <c r="Z6752">
        <v>-39.67</v>
      </c>
      <c r="AA6752" t="s">
        <v>152</v>
      </c>
      <c r="AB6752" t="s">
        <v>223</v>
      </c>
      <c r="AC6752" t="s">
        <v>33</v>
      </c>
      <c r="AD6752" t="s">
        <v>41</v>
      </c>
      <c r="AE6752"/>
      <c r="AF6752"/>
      <c r="AG6752"/>
      <c r="AH6752" t="s">
        <v>39</v>
      </c>
      <c r="AI6752" s="2" t="s">
        <v>54</v>
      </c>
      <c r="AJ6752" t="s">
        <v>150</v>
      </c>
      <c r="AK6752" t="s">
        <v>154</v>
      </c>
      <c r="AL6752" s="2" t="s">
        <v>12</v>
      </c>
      <c r="AM6752" s="2" t="s">
        <v>154</v>
      </c>
      <c r="AN6752" s="2" t="s">
        <v>12</v>
      </c>
      <c r="AO6752" s="2" t="e">
        <v>#N/A</v>
      </c>
      <c r="AP6752" s="2" t="e">
        <v>#N/A</v>
      </c>
      <c r="AQ6752" s="2">
        <v>0</v>
      </c>
    </row>
    <row r="6753" spans="1:43" x14ac:dyDescent="0.35">
      <c r="A6753" t="s">
        <v>13899</v>
      </c>
      <c r="B6753" t="s">
        <v>171</v>
      </c>
      <c r="C6753" t="s">
        <v>13898</v>
      </c>
      <c r="D6753" t="s">
        <v>102</v>
      </c>
      <c r="E6753" t="s">
        <v>146</v>
      </c>
      <c r="F6753" t="s">
        <v>166</v>
      </c>
      <c r="G6753" t="s">
        <v>97</v>
      </c>
      <c r="H6753" t="s">
        <v>211</v>
      </c>
      <c r="I6753" t="s">
        <v>258</v>
      </c>
      <c r="J6753" t="s">
        <v>259</v>
      </c>
      <c r="K6753" t="s">
        <v>258</v>
      </c>
      <c r="L6753">
        <v>24</v>
      </c>
      <c r="M6753" s="19">
        <v>45761</v>
      </c>
      <c r="N6753"/>
      <c r="O6753"/>
      <c r="P6753"/>
      <c r="Q6753"/>
      <c r="R6753"/>
      <c r="S6753" s="19"/>
      <c r="T6753"/>
      <c r="U6753" t="s">
        <v>151</v>
      </c>
      <c r="V6753" t="s">
        <v>102</v>
      </c>
      <c r="W6753" t="s">
        <v>176</v>
      </c>
      <c r="X6753" t="s">
        <v>70</v>
      </c>
      <c r="Y6753">
        <v>59</v>
      </c>
      <c r="Z6753">
        <v>-5.19</v>
      </c>
      <c r="AA6753" t="s">
        <v>169</v>
      </c>
      <c r="AB6753" t="s">
        <v>223</v>
      </c>
      <c r="AC6753" t="s">
        <v>31</v>
      </c>
      <c r="AD6753" t="s">
        <v>43</v>
      </c>
      <c r="AE6753"/>
      <c r="AF6753"/>
      <c r="AG6753"/>
      <c r="AH6753" t="s">
        <v>50</v>
      </c>
      <c r="AI6753" s="2" t="s">
        <v>54</v>
      </c>
      <c r="AJ6753" t="s">
        <v>187</v>
      </c>
      <c r="AK6753" t="s">
        <v>187</v>
      </c>
      <c r="AL6753" t="s">
        <v>13</v>
      </c>
      <c r="AM6753" s="2" t="s">
        <v>187</v>
      </c>
      <c r="AN6753" s="2" t="s">
        <v>13</v>
      </c>
      <c r="AO6753" s="2" t="e">
        <v>#N/A</v>
      </c>
      <c r="AP6753" s="2" t="e">
        <v>#N/A</v>
      </c>
      <c r="AQ6753" s="2">
        <v>0</v>
      </c>
    </row>
    <row r="6754" spans="1:43" x14ac:dyDescent="0.35">
      <c r="A6754" t="s">
        <v>13900</v>
      </c>
      <c r="B6754" t="s">
        <v>3546</v>
      </c>
      <c r="C6754" t="s">
        <v>13901</v>
      </c>
      <c r="D6754" t="s">
        <v>1</v>
      </c>
      <c r="E6754" t="s">
        <v>198</v>
      </c>
      <c r="F6754" t="s">
        <v>166</v>
      </c>
      <c r="G6754" t="s">
        <v>97</v>
      </c>
      <c r="H6754" t="s">
        <v>211</v>
      </c>
      <c r="I6754" t="s">
        <v>15</v>
      </c>
      <c r="J6754" t="s">
        <v>1391</v>
      </c>
      <c r="K6754" t="s">
        <v>150</v>
      </c>
      <c r="L6754">
        <v>464</v>
      </c>
      <c r="M6754" s="19">
        <v>45443</v>
      </c>
      <c r="N6754"/>
      <c r="O6754"/>
      <c r="P6754" t="s">
        <v>13902</v>
      </c>
      <c r="Q6754" t="s">
        <v>13903</v>
      </c>
      <c r="R6754">
        <v>469902</v>
      </c>
      <c r="S6754" s="19">
        <v>45149</v>
      </c>
      <c r="T6754" t="s">
        <v>324</v>
      </c>
      <c r="U6754" t="s">
        <v>202</v>
      </c>
      <c r="V6754" t="s">
        <v>102</v>
      </c>
      <c r="W6754" t="s">
        <v>176</v>
      </c>
      <c r="X6754" t="s">
        <v>41</v>
      </c>
      <c r="Y6754">
        <v>139</v>
      </c>
      <c r="Z6754">
        <v>127.46</v>
      </c>
      <c r="AA6754" t="s">
        <v>235</v>
      </c>
      <c r="AB6754" t="s">
        <v>236</v>
      </c>
      <c r="AC6754" t="s">
        <v>31</v>
      </c>
      <c r="AD6754" t="s">
        <v>41</v>
      </c>
      <c r="AE6754"/>
      <c r="AF6754"/>
      <c r="AG6754"/>
      <c r="AH6754" t="s">
        <v>50</v>
      </c>
      <c r="AI6754" s="2" t="s">
        <v>54</v>
      </c>
      <c r="AJ6754" t="s">
        <v>150</v>
      </c>
      <c r="AK6754" t="s">
        <v>154</v>
      </c>
      <c r="AL6754" s="2" t="s">
        <v>12</v>
      </c>
      <c r="AM6754" s="2" t="s">
        <v>154</v>
      </c>
      <c r="AN6754" s="2" t="s">
        <v>12</v>
      </c>
      <c r="AO6754" s="2" t="e">
        <v>#N/A</v>
      </c>
      <c r="AP6754" s="2" t="e">
        <v>#N/A</v>
      </c>
      <c r="AQ6754" s="2">
        <v>0</v>
      </c>
    </row>
    <row r="6755" spans="1:43" x14ac:dyDescent="0.35">
      <c r="A6755" t="s">
        <v>13904</v>
      </c>
      <c r="B6755" t="s">
        <v>4155</v>
      </c>
      <c r="C6755" t="s">
        <v>13901</v>
      </c>
      <c r="D6755" t="s">
        <v>1</v>
      </c>
      <c r="E6755" t="s">
        <v>219</v>
      </c>
      <c r="F6755" t="s">
        <v>147</v>
      </c>
      <c r="G6755" t="s">
        <v>97</v>
      </c>
      <c r="H6755" t="s">
        <v>229</v>
      </c>
      <c r="I6755" t="s">
        <v>15</v>
      </c>
      <c r="J6755" t="s">
        <v>4242</v>
      </c>
      <c r="K6755" t="s">
        <v>150</v>
      </c>
      <c r="L6755">
        <v>552</v>
      </c>
      <c r="M6755" s="19">
        <v>45230</v>
      </c>
      <c r="N6755"/>
      <c r="O6755"/>
      <c r="P6755" t="s">
        <v>13905</v>
      </c>
      <c r="Q6755"/>
      <c r="R6755"/>
      <c r="S6755" s="19"/>
      <c r="T6755"/>
      <c r="U6755" t="s">
        <v>281</v>
      </c>
      <c r="V6755" t="s">
        <v>233</v>
      </c>
      <c r="W6755"/>
      <c r="X6755" t="s">
        <v>70</v>
      </c>
      <c r="Y6755">
        <v>29</v>
      </c>
      <c r="Z6755">
        <v>79.239999999999995</v>
      </c>
      <c r="AA6755" t="s">
        <v>152</v>
      </c>
      <c r="AB6755" t="s">
        <v>236</v>
      </c>
      <c r="AC6755" t="s">
        <v>33</v>
      </c>
      <c r="AD6755" t="s">
        <v>41</v>
      </c>
      <c r="AE6755"/>
      <c r="AF6755"/>
      <c r="AG6755"/>
      <c r="AH6755" t="s">
        <v>39</v>
      </c>
      <c r="AI6755" s="2" t="s">
        <v>54</v>
      </c>
      <c r="AJ6755" t="s">
        <v>150</v>
      </c>
      <c r="AK6755" t="s">
        <v>154</v>
      </c>
      <c r="AL6755" s="2" t="s">
        <v>12</v>
      </c>
      <c r="AM6755" s="2" t="s">
        <v>154</v>
      </c>
      <c r="AN6755" s="2" t="s">
        <v>12</v>
      </c>
      <c r="AO6755" s="2" t="e">
        <v>#N/A</v>
      </c>
      <c r="AP6755" s="2" t="e">
        <v>#N/A</v>
      </c>
      <c r="AQ6755" s="2">
        <v>0</v>
      </c>
    </row>
    <row r="6756" spans="1:43" x14ac:dyDescent="0.35">
      <c r="A6756" t="s">
        <v>13906</v>
      </c>
      <c r="B6756" t="s">
        <v>3051</v>
      </c>
      <c r="C6756" t="s">
        <v>13901</v>
      </c>
      <c r="D6756" t="s">
        <v>1</v>
      </c>
      <c r="E6756" t="s">
        <v>219</v>
      </c>
      <c r="F6756" t="s">
        <v>166</v>
      </c>
      <c r="G6756" t="s">
        <v>97</v>
      </c>
      <c r="H6756" t="s">
        <v>445</v>
      </c>
      <c r="I6756" t="s">
        <v>15</v>
      </c>
      <c r="J6756" t="s">
        <v>246</v>
      </c>
      <c r="K6756" t="s">
        <v>150</v>
      </c>
      <c r="L6756">
        <v>89</v>
      </c>
      <c r="M6756" s="19">
        <v>45777</v>
      </c>
      <c r="N6756" t="s">
        <v>13907</v>
      </c>
      <c r="O6756">
        <v>36</v>
      </c>
      <c r="P6756" t="s">
        <v>13908</v>
      </c>
      <c r="Q6756" t="s">
        <v>13909</v>
      </c>
      <c r="R6756">
        <v>528276</v>
      </c>
      <c r="S6756" s="19">
        <v>45600</v>
      </c>
      <c r="T6756" t="s">
        <v>324</v>
      </c>
      <c r="U6756" t="s">
        <v>175</v>
      </c>
      <c r="V6756" t="s">
        <v>1</v>
      </c>
      <c r="W6756"/>
      <c r="X6756" t="s">
        <v>70</v>
      </c>
      <c r="Y6756">
        <v>61</v>
      </c>
      <c r="Z6756">
        <v>1091.83</v>
      </c>
      <c r="AA6756" t="s">
        <v>235</v>
      </c>
      <c r="AB6756" t="s">
        <v>250</v>
      </c>
      <c r="AC6756" t="s">
        <v>31</v>
      </c>
      <c r="AD6756" t="s">
        <v>42</v>
      </c>
      <c r="AE6756"/>
      <c r="AF6756"/>
      <c r="AG6756"/>
      <c r="AH6756" t="s">
        <v>50</v>
      </c>
      <c r="AI6756" s="2" t="s">
        <v>54</v>
      </c>
      <c r="AJ6756" t="s">
        <v>150</v>
      </c>
      <c r="AK6756" t="s">
        <v>154</v>
      </c>
      <c r="AL6756" s="2" t="s">
        <v>12</v>
      </c>
      <c r="AM6756" s="2" t="s">
        <v>154</v>
      </c>
      <c r="AN6756" s="2" t="s">
        <v>12</v>
      </c>
      <c r="AO6756" s="2" t="e">
        <v>#N/A</v>
      </c>
      <c r="AP6756" s="2" t="e">
        <v>#N/A</v>
      </c>
      <c r="AQ6756" s="2">
        <v>0</v>
      </c>
    </row>
    <row r="6757" spans="1:43" x14ac:dyDescent="0.35">
      <c r="A6757" t="s">
        <v>13910</v>
      </c>
      <c r="B6757" t="s">
        <v>283</v>
      </c>
      <c r="C6757" t="s">
        <v>13901</v>
      </c>
      <c r="D6757" t="s">
        <v>102</v>
      </c>
      <c r="E6757" t="s">
        <v>146</v>
      </c>
      <c r="F6757" t="s">
        <v>147</v>
      </c>
      <c r="G6757" t="s">
        <v>97</v>
      </c>
      <c r="H6757" t="s">
        <v>211</v>
      </c>
      <c r="I6757" t="s">
        <v>15</v>
      </c>
      <c r="J6757" t="s">
        <v>262</v>
      </c>
      <c r="K6757" t="s">
        <v>150</v>
      </c>
      <c r="L6757">
        <v>172</v>
      </c>
      <c r="M6757" s="19"/>
      <c r="N6757"/>
      <c r="O6757"/>
      <c r="P6757"/>
      <c r="Q6757"/>
      <c r="R6757"/>
      <c r="S6757" s="19"/>
      <c r="T6757"/>
      <c r="U6757" t="s">
        <v>215</v>
      </c>
      <c r="V6757" t="s">
        <v>216</v>
      </c>
      <c r="W6757"/>
      <c r="X6757" t="s">
        <v>70</v>
      </c>
      <c r="Y6757">
        <v>1</v>
      </c>
      <c r="Z6757">
        <v>-39.67</v>
      </c>
      <c r="AA6757" t="s">
        <v>152</v>
      </c>
      <c r="AB6757" t="s">
        <v>223</v>
      </c>
      <c r="AC6757" t="s">
        <v>33</v>
      </c>
      <c r="AD6757" t="s">
        <v>41</v>
      </c>
      <c r="AE6757"/>
      <c r="AF6757"/>
      <c r="AG6757"/>
      <c r="AH6757" t="s">
        <v>39</v>
      </c>
      <c r="AI6757" s="2" t="s">
        <v>54</v>
      </c>
      <c r="AJ6757" t="s">
        <v>150</v>
      </c>
      <c r="AK6757" t="s">
        <v>154</v>
      </c>
      <c r="AL6757" s="2" t="s">
        <v>12</v>
      </c>
      <c r="AM6757" s="2" t="s">
        <v>154</v>
      </c>
      <c r="AN6757" s="2" t="s">
        <v>12</v>
      </c>
      <c r="AO6757" s="2" t="e">
        <v>#N/A</v>
      </c>
      <c r="AP6757" s="2" t="e">
        <v>#N/A</v>
      </c>
      <c r="AQ6757" s="2">
        <v>0</v>
      </c>
    </row>
    <row r="6758" spans="1:43" x14ac:dyDescent="0.35">
      <c r="A6758" t="s">
        <v>13911</v>
      </c>
      <c r="B6758" t="s">
        <v>3546</v>
      </c>
      <c r="C6758" t="s">
        <v>13912</v>
      </c>
      <c r="D6758" t="s">
        <v>1</v>
      </c>
      <c r="E6758" t="s">
        <v>198</v>
      </c>
      <c r="F6758" t="s">
        <v>166</v>
      </c>
      <c r="G6758" t="s">
        <v>97</v>
      </c>
      <c r="H6758" t="s">
        <v>211</v>
      </c>
      <c r="I6758" t="s">
        <v>15</v>
      </c>
      <c r="J6758" t="s">
        <v>2817</v>
      </c>
      <c r="K6758" t="s">
        <v>150</v>
      </c>
      <c r="L6758">
        <v>363</v>
      </c>
      <c r="M6758" s="19">
        <v>45443</v>
      </c>
      <c r="N6758"/>
      <c r="O6758"/>
      <c r="P6758" t="s">
        <v>13913</v>
      </c>
      <c r="Q6758" t="s">
        <v>13914</v>
      </c>
      <c r="R6758">
        <v>460130</v>
      </c>
      <c r="S6758" s="19">
        <v>45049</v>
      </c>
      <c r="T6758" t="s">
        <v>324</v>
      </c>
      <c r="U6758" t="s">
        <v>202</v>
      </c>
      <c r="V6758" t="s">
        <v>102</v>
      </c>
      <c r="W6758" t="s">
        <v>176</v>
      </c>
      <c r="X6758" t="s">
        <v>41</v>
      </c>
      <c r="Y6758">
        <v>149</v>
      </c>
      <c r="Z6758">
        <v>127.46</v>
      </c>
      <c r="AA6758" t="s">
        <v>235</v>
      </c>
      <c r="AB6758" t="s">
        <v>236</v>
      </c>
      <c r="AC6758" t="s">
        <v>31</v>
      </c>
      <c r="AD6758" t="s">
        <v>41</v>
      </c>
      <c r="AE6758"/>
      <c r="AF6758"/>
      <c r="AG6758"/>
      <c r="AH6758" t="s">
        <v>50</v>
      </c>
      <c r="AI6758" s="2" t="s">
        <v>54</v>
      </c>
      <c r="AJ6758" t="s">
        <v>150</v>
      </c>
      <c r="AK6758" t="s">
        <v>154</v>
      </c>
      <c r="AL6758" s="2" t="s">
        <v>12</v>
      </c>
      <c r="AM6758" s="2" t="s">
        <v>154</v>
      </c>
      <c r="AN6758" s="2" t="s">
        <v>12</v>
      </c>
      <c r="AO6758" s="2" t="e">
        <v>#N/A</v>
      </c>
      <c r="AP6758" s="2" t="e">
        <v>#N/A</v>
      </c>
      <c r="AQ6758" s="2">
        <v>0</v>
      </c>
    </row>
    <row r="6759" spans="1:43" x14ac:dyDescent="0.35">
      <c r="A6759" t="s">
        <v>13915</v>
      </c>
      <c r="B6759" t="s">
        <v>171</v>
      </c>
      <c r="C6759" t="s">
        <v>13912</v>
      </c>
      <c r="D6759" t="s">
        <v>1</v>
      </c>
      <c r="E6759" t="s">
        <v>219</v>
      </c>
      <c r="F6759" t="s">
        <v>166</v>
      </c>
      <c r="G6759" t="s">
        <v>97</v>
      </c>
      <c r="H6759" t="s">
        <v>211</v>
      </c>
      <c r="I6759" t="s">
        <v>15</v>
      </c>
      <c r="J6759" t="s">
        <v>246</v>
      </c>
      <c r="K6759" t="s">
        <v>150</v>
      </c>
      <c r="L6759">
        <v>189</v>
      </c>
      <c r="M6759" s="19"/>
      <c r="N6759"/>
      <c r="O6759"/>
      <c r="P6759" t="s">
        <v>13916</v>
      </c>
      <c r="Q6759" t="s">
        <v>13917</v>
      </c>
      <c r="R6759"/>
      <c r="S6759" s="19"/>
      <c r="T6759"/>
      <c r="U6759" t="s">
        <v>222</v>
      </c>
      <c r="V6759" t="s">
        <v>233</v>
      </c>
      <c r="W6759" t="s">
        <v>176</v>
      </c>
      <c r="X6759" t="s">
        <v>41</v>
      </c>
      <c r="Y6759">
        <v>17</v>
      </c>
      <c r="Z6759">
        <v>104.52</v>
      </c>
      <c r="AA6759" t="s">
        <v>152</v>
      </c>
      <c r="AB6759" t="s">
        <v>250</v>
      </c>
      <c r="AC6759" t="s">
        <v>31</v>
      </c>
      <c r="AD6759" t="s">
        <v>41</v>
      </c>
      <c r="AE6759"/>
      <c r="AF6759"/>
      <c r="AG6759"/>
      <c r="AH6759" t="s">
        <v>50</v>
      </c>
      <c r="AI6759" s="2" t="s">
        <v>54</v>
      </c>
      <c r="AJ6759" t="s">
        <v>150</v>
      </c>
      <c r="AK6759" t="s">
        <v>154</v>
      </c>
      <c r="AL6759" s="2" t="s">
        <v>12</v>
      </c>
      <c r="AM6759" s="2" t="s">
        <v>154</v>
      </c>
      <c r="AN6759" s="2" t="s">
        <v>12</v>
      </c>
      <c r="AO6759" s="2" t="e">
        <v>#N/A</v>
      </c>
      <c r="AP6759" s="2" t="e">
        <v>#N/A</v>
      </c>
      <c r="AQ6759" s="2">
        <v>0</v>
      </c>
    </row>
    <row r="6760" spans="1:43" x14ac:dyDescent="0.35">
      <c r="A6760" t="s">
        <v>13918</v>
      </c>
      <c r="B6760" t="s">
        <v>283</v>
      </c>
      <c r="C6760" t="s">
        <v>13912</v>
      </c>
      <c r="D6760" t="s">
        <v>102</v>
      </c>
      <c r="E6760" t="s">
        <v>146</v>
      </c>
      <c r="F6760" t="s">
        <v>147</v>
      </c>
      <c r="G6760" t="s">
        <v>97</v>
      </c>
      <c r="H6760" t="s">
        <v>211</v>
      </c>
      <c r="I6760" t="s">
        <v>15</v>
      </c>
      <c r="J6760" t="s">
        <v>262</v>
      </c>
      <c r="K6760" t="s">
        <v>150</v>
      </c>
      <c r="L6760">
        <v>177</v>
      </c>
      <c r="M6760" s="19">
        <v>45623</v>
      </c>
      <c r="N6760"/>
      <c r="O6760"/>
      <c r="P6760"/>
      <c r="Q6760"/>
      <c r="R6760"/>
      <c r="S6760" s="19"/>
      <c r="T6760"/>
      <c r="U6760" t="s">
        <v>215</v>
      </c>
      <c r="V6760" t="s">
        <v>102</v>
      </c>
      <c r="W6760"/>
      <c r="X6760" t="s">
        <v>70</v>
      </c>
      <c r="Y6760">
        <v>2</v>
      </c>
      <c r="Z6760">
        <v>-39.67</v>
      </c>
      <c r="AA6760" t="s">
        <v>152</v>
      </c>
      <c r="AB6760" t="s">
        <v>223</v>
      </c>
      <c r="AC6760" t="s">
        <v>33</v>
      </c>
      <c r="AD6760" t="s">
        <v>41</v>
      </c>
      <c r="AE6760"/>
      <c r="AF6760"/>
      <c r="AG6760"/>
      <c r="AH6760" t="s">
        <v>39</v>
      </c>
      <c r="AI6760" s="2" t="s">
        <v>54</v>
      </c>
      <c r="AJ6760" t="s">
        <v>150</v>
      </c>
      <c r="AK6760" t="s">
        <v>154</v>
      </c>
      <c r="AL6760" s="2" t="s">
        <v>12</v>
      </c>
      <c r="AM6760" s="2" t="s">
        <v>154</v>
      </c>
      <c r="AN6760" s="2" t="s">
        <v>12</v>
      </c>
      <c r="AO6760" s="2" t="e">
        <v>#N/A</v>
      </c>
      <c r="AP6760" s="2" t="e">
        <v>#N/A</v>
      </c>
      <c r="AQ6760" s="2">
        <v>0</v>
      </c>
    </row>
    <row r="6761" spans="1:43" x14ac:dyDescent="0.35">
      <c r="A6761" t="s">
        <v>13919</v>
      </c>
      <c r="B6761" t="s">
        <v>13920</v>
      </c>
      <c r="C6761" t="s">
        <v>13921</v>
      </c>
      <c r="D6761" t="s">
        <v>102</v>
      </c>
      <c r="E6761" t="s">
        <v>276</v>
      </c>
      <c r="F6761" t="s">
        <v>147</v>
      </c>
      <c r="G6761" t="s">
        <v>244</v>
      </c>
      <c r="H6761" t="s">
        <v>245</v>
      </c>
      <c r="I6761" t="s">
        <v>16</v>
      </c>
      <c r="J6761" t="s">
        <v>1660</v>
      </c>
      <c r="K6761" t="s">
        <v>213</v>
      </c>
      <c r="L6761">
        <v>1</v>
      </c>
      <c r="M6761" s="19">
        <v>45772</v>
      </c>
      <c r="N6761" t="s">
        <v>13922</v>
      </c>
      <c r="O6761">
        <v>8081</v>
      </c>
      <c r="P6761"/>
      <c r="Q6761"/>
      <c r="R6761"/>
      <c r="S6761" s="19"/>
      <c r="T6761"/>
      <c r="U6761" t="s">
        <v>215</v>
      </c>
      <c r="V6761" t="s">
        <v>102</v>
      </c>
      <c r="W6761"/>
      <c r="X6761" t="s">
        <v>70</v>
      </c>
      <c r="Y6761">
        <v>9</v>
      </c>
      <c r="Z6761">
        <v>501.12</v>
      </c>
      <c r="AA6761" t="s">
        <v>152</v>
      </c>
      <c r="AB6761" t="s">
        <v>153</v>
      </c>
      <c r="AC6761" t="s">
        <v>37</v>
      </c>
      <c r="AD6761" t="s">
        <v>41</v>
      </c>
      <c r="AE6761"/>
      <c r="AF6761"/>
      <c r="AG6761"/>
      <c r="AH6761" t="s">
        <v>40</v>
      </c>
      <c r="AI6761" s="2" t="s">
        <v>54</v>
      </c>
      <c r="AJ6761" s="2" t="s">
        <v>24</v>
      </c>
      <c r="AK6761" s="2" t="s">
        <v>24</v>
      </c>
      <c r="AL6761" s="2" t="s">
        <v>12</v>
      </c>
      <c r="AM6761" s="2" t="s">
        <v>154</v>
      </c>
      <c r="AN6761" s="2" t="s">
        <v>12</v>
      </c>
      <c r="AO6761" s="2" t="e">
        <v>#N/A</v>
      </c>
      <c r="AP6761" s="2" t="e">
        <v>#N/A</v>
      </c>
      <c r="AQ6761" s="2">
        <v>0</v>
      </c>
    </row>
    <row r="6762" spans="1:43" x14ac:dyDescent="0.35">
      <c r="A6762" t="s">
        <v>13923</v>
      </c>
      <c r="B6762" t="s">
        <v>171</v>
      </c>
      <c r="C6762" t="s">
        <v>13921</v>
      </c>
      <c r="D6762" t="s">
        <v>102</v>
      </c>
      <c r="E6762" t="s">
        <v>146</v>
      </c>
      <c r="F6762" t="s">
        <v>166</v>
      </c>
      <c r="G6762" t="s">
        <v>97</v>
      </c>
      <c r="H6762" t="s">
        <v>211</v>
      </c>
      <c r="I6762" t="s">
        <v>16</v>
      </c>
      <c r="J6762" t="s">
        <v>465</v>
      </c>
      <c r="K6762" t="s">
        <v>221</v>
      </c>
      <c r="L6762">
        <v>30</v>
      </c>
      <c r="M6762" s="19">
        <v>45792</v>
      </c>
      <c r="N6762"/>
      <c r="O6762"/>
      <c r="P6762"/>
      <c r="Q6762"/>
      <c r="R6762"/>
      <c r="S6762" s="19"/>
      <c r="T6762"/>
      <c r="U6762" t="s">
        <v>151</v>
      </c>
      <c r="V6762" t="s">
        <v>102</v>
      </c>
      <c r="W6762" t="s">
        <v>176</v>
      </c>
      <c r="X6762" t="s">
        <v>41</v>
      </c>
      <c r="Y6762">
        <v>30</v>
      </c>
      <c r="Z6762">
        <v>-5.19</v>
      </c>
      <c r="AA6762" t="s">
        <v>152</v>
      </c>
      <c r="AB6762" t="s">
        <v>204</v>
      </c>
      <c r="AC6762" t="s">
        <v>31</v>
      </c>
      <c r="AD6762" t="s">
        <v>41</v>
      </c>
      <c r="AE6762"/>
      <c r="AF6762"/>
      <c r="AG6762"/>
      <c r="AH6762" t="s">
        <v>50</v>
      </c>
      <c r="AI6762" s="2" t="s">
        <v>56</v>
      </c>
      <c r="AJ6762" t="s">
        <v>224</v>
      </c>
      <c r="AK6762" t="s">
        <v>23</v>
      </c>
      <c r="AL6762" s="2" t="s">
        <v>12</v>
      </c>
      <c r="AM6762" s="2" t="s">
        <v>23</v>
      </c>
      <c r="AN6762" s="2" t="s">
        <v>12</v>
      </c>
      <c r="AO6762" s="2" t="e">
        <v>#N/A</v>
      </c>
      <c r="AP6762" s="2" t="e">
        <v>#N/A</v>
      </c>
      <c r="AQ6762" s="2">
        <v>0</v>
      </c>
    </row>
    <row r="6763" spans="1:43" x14ac:dyDescent="0.35">
      <c r="A6763" t="s">
        <v>13924</v>
      </c>
      <c r="B6763" t="s">
        <v>171</v>
      </c>
      <c r="C6763" t="s">
        <v>13921</v>
      </c>
      <c r="D6763" t="s">
        <v>102</v>
      </c>
      <c r="E6763" t="s">
        <v>146</v>
      </c>
      <c r="F6763" t="s">
        <v>166</v>
      </c>
      <c r="G6763" t="s">
        <v>97</v>
      </c>
      <c r="H6763" t="s">
        <v>211</v>
      </c>
      <c r="I6763" t="s">
        <v>16</v>
      </c>
      <c r="J6763" t="s">
        <v>465</v>
      </c>
      <c r="K6763" t="s">
        <v>221</v>
      </c>
      <c r="L6763">
        <v>30</v>
      </c>
      <c r="M6763" s="19">
        <v>45792</v>
      </c>
      <c r="N6763"/>
      <c r="O6763"/>
      <c r="P6763"/>
      <c r="Q6763"/>
      <c r="R6763"/>
      <c r="S6763" s="19"/>
      <c r="T6763"/>
      <c r="U6763" t="s">
        <v>151</v>
      </c>
      <c r="V6763" t="s">
        <v>102</v>
      </c>
      <c r="W6763" t="s">
        <v>176</v>
      </c>
      <c r="X6763" t="s">
        <v>41</v>
      </c>
      <c r="Y6763">
        <v>30</v>
      </c>
      <c r="Z6763">
        <v>-5.19</v>
      </c>
      <c r="AA6763" t="s">
        <v>152</v>
      </c>
      <c r="AB6763" t="s">
        <v>204</v>
      </c>
      <c r="AC6763" t="s">
        <v>31</v>
      </c>
      <c r="AD6763" t="s">
        <v>41</v>
      </c>
      <c r="AE6763"/>
      <c r="AF6763"/>
      <c r="AG6763"/>
      <c r="AH6763" t="s">
        <v>50</v>
      </c>
      <c r="AI6763" s="2" t="s">
        <v>56</v>
      </c>
      <c r="AJ6763" t="s">
        <v>224</v>
      </c>
      <c r="AK6763" t="s">
        <v>23</v>
      </c>
      <c r="AL6763" s="2" t="s">
        <v>12</v>
      </c>
      <c r="AM6763" s="2" t="s">
        <v>23</v>
      </c>
      <c r="AN6763" s="2" t="s">
        <v>12</v>
      </c>
      <c r="AO6763" s="2" t="e">
        <v>#N/A</v>
      </c>
      <c r="AP6763" s="2" t="e">
        <v>#N/A</v>
      </c>
      <c r="AQ6763" s="2">
        <v>0</v>
      </c>
    </row>
    <row r="6764" spans="1:43" x14ac:dyDescent="0.35">
      <c r="A6764" t="s">
        <v>13925</v>
      </c>
      <c r="B6764" t="s">
        <v>171</v>
      </c>
      <c r="C6764" t="s">
        <v>13921</v>
      </c>
      <c r="D6764" t="s">
        <v>102</v>
      </c>
      <c r="E6764" t="s">
        <v>146</v>
      </c>
      <c r="F6764" t="s">
        <v>166</v>
      </c>
      <c r="G6764" t="s">
        <v>97</v>
      </c>
      <c r="H6764" t="s">
        <v>211</v>
      </c>
      <c r="I6764" t="s">
        <v>258</v>
      </c>
      <c r="J6764" t="s">
        <v>259</v>
      </c>
      <c r="K6764" t="s">
        <v>258</v>
      </c>
      <c r="L6764">
        <v>2</v>
      </c>
      <c r="M6764" s="19">
        <v>45792</v>
      </c>
      <c r="N6764"/>
      <c r="O6764"/>
      <c r="P6764"/>
      <c r="Q6764"/>
      <c r="R6764"/>
      <c r="S6764" s="19"/>
      <c r="T6764"/>
      <c r="U6764" t="s">
        <v>215</v>
      </c>
      <c r="V6764" t="s">
        <v>102</v>
      </c>
      <c r="W6764" t="s">
        <v>176</v>
      </c>
      <c r="X6764" t="s">
        <v>70</v>
      </c>
      <c r="Y6764">
        <v>28</v>
      </c>
      <c r="Z6764">
        <v>-5.19</v>
      </c>
      <c r="AA6764" t="s">
        <v>152</v>
      </c>
      <c r="AB6764" t="s">
        <v>223</v>
      </c>
      <c r="AC6764" t="s">
        <v>31</v>
      </c>
      <c r="AD6764" t="s">
        <v>42</v>
      </c>
      <c r="AE6764"/>
      <c r="AF6764"/>
      <c r="AG6764"/>
      <c r="AH6764" t="s">
        <v>50</v>
      </c>
      <c r="AI6764" s="2" t="s">
        <v>54</v>
      </c>
      <c r="AJ6764" t="s">
        <v>187</v>
      </c>
      <c r="AK6764" t="s">
        <v>187</v>
      </c>
      <c r="AL6764" t="s">
        <v>13</v>
      </c>
      <c r="AM6764" s="2" t="s">
        <v>187</v>
      </c>
      <c r="AN6764" s="2" t="s">
        <v>13</v>
      </c>
      <c r="AO6764" s="2" t="e">
        <v>#N/A</v>
      </c>
      <c r="AP6764" s="2" t="e">
        <v>#N/A</v>
      </c>
      <c r="AQ6764" s="2">
        <v>0</v>
      </c>
    </row>
    <row r="6765" spans="1:43" x14ac:dyDescent="0.35">
      <c r="A6765" t="s">
        <v>13926</v>
      </c>
      <c r="B6765" t="s">
        <v>13927</v>
      </c>
      <c r="C6765" t="s">
        <v>13921</v>
      </c>
      <c r="D6765" t="s">
        <v>102</v>
      </c>
      <c r="E6765" t="s">
        <v>276</v>
      </c>
      <c r="F6765" t="s">
        <v>147</v>
      </c>
      <c r="G6765" t="s">
        <v>244</v>
      </c>
      <c r="H6765" t="s">
        <v>245</v>
      </c>
      <c r="I6765" t="s">
        <v>15</v>
      </c>
      <c r="J6765" t="s">
        <v>965</v>
      </c>
      <c r="K6765" t="s">
        <v>150</v>
      </c>
      <c r="L6765">
        <v>59</v>
      </c>
      <c r="M6765" s="19">
        <v>45708</v>
      </c>
      <c r="N6765" t="s">
        <v>13928</v>
      </c>
      <c r="O6765">
        <v>7918</v>
      </c>
      <c r="P6765"/>
      <c r="Q6765"/>
      <c r="R6765"/>
      <c r="S6765" s="19"/>
      <c r="T6765"/>
      <c r="U6765" t="s">
        <v>215</v>
      </c>
      <c r="V6765" t="s">
        <v>102</v>
      </c>
      <c r="W6765"/>
      <c r="X6765" t="s">
        <v>41</v>
      </c>
      <c r="Y6765">
        <v>156</v>
      </c>
      <c r="Z6765">
        <v>1111.48</v>
      </c>
      <c r="AA6765" t="s">
        <v>235</v>
      </c>
      <c r="AB6765" t="s">
        <v>153</v>
      </c>
      <c r="AC6765" t="s">
        <v>33</v>
      </c>
      <c r="AD6765" t="s">
        <v>41</v>
      </c>
      <c r="AE6765"/>
      <c r="AF6765"/>
      <c r="AG6765"/>
      <c r="AH6765" t="s">
        <v>40</v>
      </c>
      <c r="AI6765" s="2" t="s">
        <v>54</v>
      </c>
      <c r="AJ6765" t="s">
        <v>150</v>
      </c>
      <c r="AK6765" t="s">
        <v>154</v>
      </c>
      <c r="AL6765" s="2" t="s">
        <v>12</v>
      </c>
      <c r="AM6765" s="2" t="s">
        <v>154</v>
      </c>
      <c r="AN6765" s="2" t="s">
        <v>12</v>
      </c>
      <c r="AO6765" s="2" t="e">
        <v>#N/A</v>
      </c>
      <c r="AP6765" s="2" t="e">
        <v>#N/A</v>
      </c>
      <c r="AQ6765" s="2">
        <v>0</v>
      </c>
    </row>
    <row r="6766" spans="1:43" x14ac:dyDescent="0.35">
      <c r="A6766" t="s">
        <v>13929</v>
      </c>
      <c r="B6766" t="s">
        <v>13930</v>
      </c>
      <c r="C6766" t="s">
        <v>13921</v>
      </c>
      <c r="D6766" t="s">
        <v>1</v>
      </c>
      <c r="E6766" t="s">
        <v>219</v>
      </c>
      <c r="F6766" t="s">
        <v>147</v>
      </c>
      <c r="G6766" t="s">
        <v>97</v>
      </c>
      <c r="H6766" t="s">
        <v>190</v>
      </c>
      <c r="I6766" t="s">
        <v>16</v>
      </c>
      <c r="J6766" t="s">
        <v>13931</v>
      </c>
      <c r="K6766" t="s">
        <v>213</v>
      </c>
      <c r="L6766">
        <v>16</v>
      </c>
      <c r="M6766" s="19">
        <v>45804</v>
      </c>
      <c r="N6766" t="s">
        <v>13932</v>
      </c>
      <c r="O6766">
        <v>8069</v>
      </c>
      <c r="P6766"/>
      <c r="Q6766"/>
      <c r="R6766"/>
      <c r="S6766" s="19"/>
      <c r="T6766"/>
      <c r="U6766" t="s">
        <v>215</v>
      </c>
      <c r="V6766" t="s">
        <v>216</v>
      </c>
      <c r="W6766"/>
      <c r="X6766" t="s">
        <v>70</v>
      </c>
      <c r="Y6766">
        <v>16</v>
      </c>
      <c r="Z6766">
        <v>1174.5</v>
      </c>
      <c r="AA6766" t="s">
        <v>152</v>
      </c>
      <c r="AB6766" t="s">
        <v>153</v>
      </c>
      <c r="AC6766" t="s">
        <v>33</v>
      </c>
      <c r="AD6766" t="s">
        <v>41</v>
      </c>
      <c r="AE6766"/>
      <c r="AF6766"/>
      <c r="AG6766"/>
      <c r="AH6766" t="s">
        <v>39</v>
      </c>
      <c r="AI6766" s="2" t="s">
        <v>56</v>
      </c>
      <c r="AJ6766" t="s">
        <v>224</v>
      </c>
      <c r="AK6766" t="s">
        <v>20</v>
      </c>
      <c r="AL6766" s="2" t="s">
        <v>12</v>
      </c>
      <c r="AM6766" s="2" t="s">
        <v>20</v>
      </c>
      <c r="AN6766" s="2" t="s">
        <v>12</v>
      </c>
      <c r="AO6766" s="2" t="e">
        <v>#N/A</v>
      </c>
      <c r="AP6766" s="2" t="e">
        <v>#N/A</v>
      </c>
      <c r="AQ6766" s="2">
        <v>0</v>
      </c>
    </row>
    <row r="6767" spans="1:43" x14ac:dyDescent="0.35">
      <c r="A6767" t="s">
        <v>13933</v>
      </c>
      <c r="B6767" t="s">
        <v>209</v>
      </c>
      <c r="C6767" t="s">
        <v>13921</v>
      </c>
      <c r="D6767" t="s">
        <v>102</v>
      </c>
      <c r="E6767" t="s">
        <v>146</v>
      </c>
      <c r="F6767" t="s">
        <v>147</v>
      </c>
      <c r="G6767" t="s">
        <v>97</v>
      </c>
      <c r="H6767" t="s">
        <v>211</v>
      </c>
      <c r="I6767" t="s">
        <v>16</v>
      </c>
      <c r="J6767" t="s">
        <v>462</v>
      </c>
      <c r="K6767" t="s">
        <v>213</v>
      </c>
      <c r="L6767">
        <v>7</v>
      </c>
      <c r="M6767" s="19">
        <v>45770</v>
      </c>
      <c r="N6767" t="s">
        <v>13934</v>
      </c>
      <c r="O6767">
        <v>8072</v>
      </c>
      <c r="P6767"/>
      <c r="Q6767"/>
      <c r="R6767"/>
      <c r="S6767" s="19"/>
      <c r="T6767"/>
      <c r="U6767" t="s">
        <v>215</v>
      </c>
      <c r="V6767" t="s">
        <v>216</v>
      </c>
      <c r="W6767" t="s">
        <v>217</v>
      </c>
      <c r="X6767" t="s">
        <v>41</v>
      </c>
      <c r="Y6767">
        <v>7</v>
      </c>
      <c r="Z6767">
        <v>0</v>
      </c>
      <c r="AA6767" t="s">
        <v>152</v>
      </c>
      <c r="AB6767" t="s">
        <v>153</v>
      </c>
      <c r="AC6767" t="s">
        <v>33</v>
      </c>
      <c r="AD6767" t="s">
        <v>41</v>
      </c>
      <c r="AE6767"/>
      <c r="AF6767"/>
      <c r="AG6767"/>
      <c r="AH6767" t="s">
        <v>39</v>
      </c>
      <c r="AI6767" s="2" t="s">
        <v>56</v>
      </c>
      <c r="AJ6767" t="s">
        <v>19</v>
      </c>
      <c r="AK6767" t="s">
        <v>19</v>
      </c>
      <c r="AL6767" t="s">
        <v>13</v>
      </c>
      <c r="AM6767" s="2" t="s">
        <v>19</v>
      </c>
      <c r="AN6767" s="2" t="s">
        <v>13</v>
      </c>
      <c r="AO6767" s="2" t="e">
        <v>#N/A</v>
      </c>
      <c r="AP6767" s="2" t="e">
        <v>#N/A</v>
      </c>
      <c r="AQ6767" s="2">
        <v>0</v>
      </c>
    </row>
    <row r="6768" spans="1:43" x14ac:dyDescent="0.35">
      <c r="A6768" t="s">
        <v>13935</v>
      </c>
      <c r="B6768" t="s">
        <v>209</v>
      </c>
      <c r="C6768" t="s">
        <v>13921</v>
      </c>
      <c r="D6768" t="s">
        <v>102</v>
      </c>
      <c r="E6768" t="s">
        <v>146</v>
      </c>
      <c r="F6768" t="s">
        <v>147</v>
      </c>
      <c r="G6768" t="s">
        <v>97</v>
      </c>
      <c r="H6768" t="s">
        <v>211</v>
      </c>
      <c r="I6768" t="s">
        <v>16</v>
      </c>
      <c r="J6768" t="s">
        <v>784</v>
      </c>
      <c r="K6768" t="s">
        <v>613</v>
      </c>
      <c r="L6768">
        <v>9</v>
      </c>
      <c r="M6768" s="19">
        <v>45802</v>
      </c>
      <c r="N6768"/>
      <c r="O6768"/>
      <c r="P6768"/>
      <c r="Q6768"/>
      <c r="R6768"/>
      <c r="S6768" s="19"/>
      <c r="T6768"/>
      <c r="U6768" t="s">
        <v>215</v>
      </c>
      <c r="V6768" t="s">
        <v>216</v>
      </c>
      <c r="W6768" t="s">
        <v>217</v>
      </c>
      <c r="X6768" t="s">
        <v>41</v>
      </c>
      <c r="Y6768">
        <v>0</v>
      </c>
      <c r="Z6768">
        <v>588.82000000000005</v>
      </c>
      <c r="AA6768" t="s">
        <v>152</v>
      </c>
      <c r="AB6768" t="s">
        <v>204</v>
      </c>
      <c r="AC6768" t="s">
        <v>33</v>
      </c>
      <c r="AD6768" t="s">
        <v>41</v>
      </c>
      <c r="AE6768"/>
      <c r="AF6768"/>
      <c r="AG6768"/>
      <c r="AH6768" t="s">
        <v>39</v>
      </c>
      <c r="AI6768" s="2" t="s">
        <v>54</v>
      </c>
      <c r="AJ6768" t="s">
        <v>19</v>
      </c>
      <c r="AK6768" t="s">
        <v>19</v>
      </c>
      <c r="AL6768" t="s">
        <v>13</v>
      </c>
      <c r="AM6768" s="2" t="s">
        <v>19</v>
      </c>
      <c r="AN6768" s="2" t="s">
        <v>13</v>
      </c>
      <c r="AO6768" s="2" t="e">
        <v>#N/A</v>
      </c>
      <c r="AP6768" s="2" t="e">
        <v>#N/A</v>
      </c>
      <c r="AQ6768" s="2">
        <v>0</v>
      </c>
    </row>
    <row r="6769" spans="1:43" x14ac:dyDescent="0.35">
      <c r="A6769" t="s">
        <v>13936</v>
      </c>
      <c r="B6769" t="s">
        <v>3546</v>
      </c>
      <c r="C6769" t="s">
        <v>13921</v>
      </c>
      <c r="D6769" t="s">
        <v>102</v>
      </c>
      <c r="E6769" t="s">
        <v>146</v>
      </c>
      <c r="F6769" t="s">
        <v>166</v>
      </c>
      <c r="G6769" t="s">
        <v>97</v>
      </c>
      <c r="H6769" t="s">
        <v>211</v>
      </c>
      <c r="I6769" t="s">
        <v>15</v>
      </c>
      <c r="J6769" t="s">
        <v>149</v>
      </c>
      <c r="K6769" t="s">
        <v>150</v>
      </c>
      <c r="L6769">
        <v>362</v>
      </c>
      <c r="M6769" s="19">
        <v>45443</v>
      </c>
      <c r="N6769" t="s">
        <v>13937</v>
      </c>
      <c r="O6769">
        <v>8007</v>
      </c>
      <c r="P6769"/>
      <c r="Q6769"/>
      <c r="R6769"/>
      <c r="S6769" s="19"/>
      <c r="T6769"/>
      <c r="U6769" t="s">
        <v>215</v>
      </c>
      <c r="V6769" t="s">
        <v>102</v>
      </c>
      <c r="W6769" t="s">
        <v>176</v>
      </c>
      <c r="X6769" t="s">
        <v>41</v>
      </c>
      <c r="Y6769">
        <v>101</v>
      </c>
      <c r="Z6769">
        <v>127.46</v>
      </c>
      <c r="AA6769" t="s">
        <v>235</v>
      </c>
      <c r="AB6769" t="s">
        <v>153</v>
      </c>
      <c r="AC6769" t="s">
        <v>31</v>
      </c>
      <c r="AD6769" t="s">
        <v>41</v>
      </c>
      <c r="AE6769"/>
      <c r="AF6769"/>
      <c r="AG6769"/>
      <c r="AH6769" t="s">
        <v>50</v>
      </c>
      <c r="AI6769" s="2" t="s">
        <v>54</v>
      </c>
      <c r="AJ6769" t="s">
        <v>150</v>
      </c>
      <c r="AK6769" t="s">
        <v>154</v>
      </c>
      <c r="AL6769" s="2" t="s">
        <v>12</v>
      </c>
      <c r="AM6769" s="2" t="s">
        <v>154</v>
      </c>
      <c r="AN6769" s="2" t="s">
        <v>12</v>
      </c>
      <c r="AO6769" s="2" t="e">
        <v>#N/A</v>
      </c>
      <c r="AP6769" s="2" t="e">
        <v>#N/A</v>
      </c>
      <c r="AQ6769" s="2">
        <v>0</v>
      </c>
    </row>
    <row r="6770" spans="1:43" x14ac:dyDescent="0.35">
      <c r="A6770" t="s">
        <v>13938</v>
      </c>
      <c r="B6770" t="s">
        <v>13076</v>
      </c>
      <c r="C6770" t="s">
        <v>13921</v>
      </c>
      <c r="D6770" t="s">
        <v>102</v>
      </c>
      <c r="E6770" t="s">
        <v>146</v>
      </c>
      <c r="F6770" t="s">
        <v>147</v>
      </c>
      <c r="G6770" t="s">
        <v>97</v>
      </c>
      <c r="H6770" t="s">
        <v>190</v>
      </c>
      <c r="I6770" t="s">
        <v>15</v>
      </c>
      <c r="J6770" t="s">
        <v>149</v>
      </c>
      <c r="K6770" t="s">
        <v>150</v>
      </c>
      <c r="L6770">
        <v>22</v>
      </c>
      <c r="M6770" s="19">
        <v>45714</v>
      </c>
      <c r="N6770" t="s">
        <v>13939</v>
      </c>
      <c r="O6770">
        <v>8007</v>
      </c>
      <c r="P6770"/>
      <c r="Q6770"/>
      <c r="R6770"/>
      <c r="S6770" s="19"/>
      <c r="T6770"/>
      <c r="U6770" t="s">
        <v>215</v>
      </c>
      <c r="V6770" t="s">
        <v>102</v>
      </c>
      <c r="W6770" t="s">
        <v>4</v>
      </c>
      <c r="X6770" t="s">
        <v>70</v>
      </c>
      <c r="Y6770">
        <v>17</v>
      </c>
      <c r="Z6770">
        <v>347.47</v>
      </c>
      <c r="AA6770" t="s">
        <v>152</v>
      </c>
      <c r="AB6770" t="s">
        <v>153</v>
      </c>
      <c r="AC6770" t="s">
        <v>38</v>
      </c>
      <c r="AD6770" t="s">
        <v>42</v>
      </c>
      <c r="AE6770"/>
      <c r="AF6770"/>
      <c r="AG6770"/>
      <c r="AH6770" t="s">
        <v>39</v>
      </c>
      <c r="AI6770" s="2" t="s">
        <v>54</v>
      </c>
      <c r="AJ6770" t="s">
        <v>150</v>
      </c>
      <c r="AK6770" t="s">
        <v>154</v>
      </c>
      <c r="AL6770" s="2" t="s">
        <v>12</v>
      </c>
      <c r="AM6770" s="2" t="s">
        <v>154</v>
      </c>
      <c r="AN6770" s="2" t="s">
        <v>12</v>
      </c>
      <c r="AO6770" s="2" t="e">
        <v>#N/A</v>
      </c>
      <c r="AP6770" s="2" t="e">
        <v>#N/A</v>
      </c>
      <c r="AQ6770" s="2">
        <v>0</v>
      </c>
    </row>
    <row r="6771" spans="1:43" x14ac:dyDescent="0.35">
      <c r="A6771" t="s">
        <v>13940</v>
      </c>
      <c r="B6771" t="s">
        <v>13076</v>
      </c>
      <c r="C6771" t="s">
        <v>13921</v>
      </c>
      <c r="D6771" t="s">
        <v>102</v>
      </c>
      <c r="E6771" t="s">
        <v>146</v>
      </c>
      <c r="F6771" t="s">
        <v>147</v>
      </c>
      <c r="G6771" t="s">
        <v>97</v>
      </c>
      <c r="H6771" t="s">
        <v>190</v>
      </c>
      <c r="I6771" t="s">
        <v>16</v>
      </c>
      <c r="J6771" t="s">
        <v>974</v>
      </c>
      <c r="K6771" t="s">
        <v>332</v>
      </c>
      <c r="L6771">
        <v>16</v>
      </c>
      <c r="M6771" s="19">
        <v>45777</v>
      </c>
      <c r="N6771" t="s">
        <v>13941</v>
      </c>
      <c r="O6771">
        <v>8923</v>
      </c>
      <c r="P6771"/>
      <c r="Q6771"/>
      <c r="R6771">
        <v>550660</v>
      </c>
      <c r="S6771" s="19">
        <v>45730</v>
      </c>
      <c r="T6771" t="s">
        <v>324</v>
      </c>
      <c r="U6771" t="s">
        <v>175</v>
      </c>
      <c r="V6771" t="s">
        <v>102</v>
      </c>
      <c r="W6771" t="s">
        <v>4</v>
      </c>
      <c r="X6771" t="s">
        <v>70</v>
      </c>
      <c r="Y6771">
        <v>66</v>
      </c>
      <c r="Z6771">
        <v>284.83999999999997</v>
      </c>
      <c r="AA6771" t="s">
        <v>235</v>
      </c>
      <c r="AB6771" t="s">
        <v>204</v>
      </c>
      <c r="AC6771" t="s">
        <v>38</v>
      </c>
      <c r="AD6771" t="s">
        <v>43</v>
      </c>
      <c r="AE6771" t="s">
        <v>44</v>
      </c>
      <c r="AF6771" t="s">
        <v>12345</v>
      </c>
      <c r="AG6771" s="19">
        <v>45776</v>
      </c>
      <c r="AH6771" t="s">
        <v>39</v>
      </c>
      <c r="AI6771" s="2" t="s">
        <v>56</v>
      </c>
      <c r="AJ6771" t="s">
        <v>18</v>
      </c>
      <c r="AK6771" t="s">
        <v>18</v>
      </c>
      <c r="AL6771" s="2" t="s">
        <v>13</v>
      </c>
      <c r="AM6771" s="2" t="s">
        <v>18</v>
      </c>
      <c r="AN6771" s="2" t="s">
        <v>13</v>
      </c>
      <c r="AO6771" s="2" t="e">
        <v>#N/A</v>
      </c>
      <c r="AP6771" s="2" t="e">
        <v>#N/A</v>
      </c>
      <c r="AQ6771" s="2" t="s">
        <v>44</v>
      </c>
    </row>
    <row r="6772" spans="1:43" x14ac:dyDescent="0.35">
      <c r="A6772" t="s">
        <v>13942</v>
      </c>
      <c r="B6772" t="s">
        <v>226</v>
      </c>
      <c r="C6772" t="s">
        <v>13921</v>
      </c>
      <c r="D6772" t="s">
        <v>1</v>
      </c>
      <c r="E6772" t="s">
        <v>219</v>
      </c>
      <c r="F6772" t="s">
        <v>147</v>
      </c>
      <c r="G6772" t="s">
        <v>97</v>
      </c>
      <c r="H6772" t="s">
        <v>229</v>
      </c>
      <c r="I6772" t="s">
        <v>185</v>
      </c>
      <c r="J6772" t="s">
        <v>415</v>
      </c>
      <c r="K6772" t="s">
        <v>185</v>
      </c>
      <c r="L6772">
        <v>0</v>
      </c>
      <c r="M6772" s="19">
        <v>45623</v>
      </c>
      <c r="N6772" t="s">
        <v>13943</v>
      </c>
      <c r="O6772"/>
      <c r="P6772" t="s">
        <v>13944</v>
      </c>
      <c r="Q6772"/>
      <c r="R6772"/>
      <c r="S6772" s="19"/>
      <c r="T6772"/>
      <c r="U6772" t="s">
        <v>222</v>
      </c>
      <c r="V6772" t="s">
        <v>216</v>
      </c>
      <c r="W6772"/>
      <c r="X6772" t="s">
        <v>70</v>
      </c>
      <c r="Y6772">
        <v>4</v>
      </c>
      <c r="Z6772">
        <v>792.49</v>
      </c>
      <c r="AA6772" t="s">
        <v>152</v>
      </c>
      <c r="AB6772" t="s">
        <v>223</v>
      </c>
      <c r="AC6772" t="s">
        <v>33</v>
      </c>
      <c r="AD6772" t="s">
        <v>41</v>
      </c>
      <c r="AE6772"/>
      <c r="AF6772"/>
      <c r="AG6772"/>
      <c r="AH6772" t="s">
        <v>39</v>
      </c>
      <c r="AI6772" s="2" t="s">
        <v>54</v>
      </c>
      <c r="AJ6772" t="s">
        <v>187</v>
      </c>
      <c r="AK6772" t="s">
        <v>187</v>
      </c>
      <c r="AL6772" t="s">
        <v>13</v>
      </c>
      <c r="AM6772" s="2" t="s">
        <v>187</v>
      </c>
      <c r="AN6772" s="2" t="s">
        <v>13</v>
      </c>
      <c r="AO6772" s="2" t="e">
        <v>#N/A</v>
      </c>
      <c r="AP6772" s="2" t="e">
        <v>#N/A</v>
      </c>
      <c r="AQ6772" s="2">
        <v>0</v>
      </c>
    </row>
    <row r="6773" spans="1:43" x14ac:dyDescent="0.35">
      <c r="A6773" t="s">
        <v>13945</v>
      </c>
      <c r="B6773" t="s">
        <v>13927</v>
      </c>
      <c r="C6773" t="s">
        <v>13921</v>
      </c>
      <c r="D6773" t="s">
        <v>102</v>
      </c>
      <c r="E6773" t="s">
        <v>276</v>
      </c>
      <c r="F6773" t="s">
        <v>147</v>
      </c>
      <c r="G6773" t="s">
        <v>244</v>
      </c>
      <c r="H6773" t="s">
        <v>245</v>
      </c>
      <c r="I6773" t="s">
        <v>15</v>
      </c>
      <c r="J6773" t="s">
        <v>965</v>
      </c>
      <c r="K6773" t="s">
        <v>150</v>
      </c>
      <c r="L6773">
        <v>50</v>
      </c>
      <c r="M6773" s="19">
        <v>45746</v>
      </c>
      <c r="N6773" t="s">
        <v>13946</v>
      </c>
      <c r="O6773">
        <v>7918</v>
      </c>
      <c r="P6773"/>
      <c r="Q6773"/>
      <c r="R6773"/>
      <c r="S6773" s="19"/>
      <c r="T6773"/>
      <c r="U6773" t="s">
        <v>215</v>
      </c>
      <c r="V6773" t="s">
        <v>102</v>
      </c>
      <c r="W6773"/>
      <c r="X6773" t="s">
        <v>41</v>
      </c>
      <c r="Y6773">
        <v>168</v>
      </c>
      <c r="Z6773">
        <v>675.78</v>
      </c>
      <c r="AA6773" t="s">
        <v>235</v>
      </c>
      <c r="AB6773" t="s">
        <v>153</v>
      </c>
      <c r="AC6773" t="s">
        <v>33</v>
      </c>
      <c r="AD6773" t="s">
        <v>41</v>
      </c>
      <c r="AE6773"/>
      <c r="AF6773"/>
      <c r="AG6773"/>
      <c r="AH6773" t="s">
        <v>40</v>
      </c>
      <c r="AI6773" s="2" t="s">
        <v>54</v>
      </c>
      <c r="AJ6773" t="s">
        <v>150</v>
      </c>
      <c r="AK6773" t="s">
        <v>154</v>
      </c>
      <c r="AL6773" s="2" t="s">
        <v>12</v>
      </c>
      <c r="AM6773" s="2" t="s">
        <v>154</v>
      </c>
      <c r="AN6773" s="2" t="s">
        <v>12</v>
      </c>
      <c r="AO6773" s="2" t="e">
        <v>#N/A</v>
      </c>
      <c r="AP6773" s="2" t="e">
        <v>#N/A</v>
      </c>
      <c r="AQ6773" s="2">
        <v>0</v>
      </c>
    </row>
    <row r="6774" spans="1:43" x14ac:dyDescent="0.35">
      <c r="A6774" t="s">
        <v>13947</v>
      </c>
      <c r="B6774" t="s">
        <v>542</v>
      </c>
      <c r="C6774" t="s">
        <v>13921</v>
      </c>
      <c r="D6774" t="s">
        <v>1</v>
      </c>
      <c r="E6774" t="s">
        <v>219</v>
      </c>
      <c r="F6774" t="s">
        <v>147</v>
      </c>
      <c r="G6774" t="s">
        <v>97</v>
      </c>
      <c r="H6774" t="s">
        <v>190</v>
      </c>
      <c r="I6774" t="s">
        <v>15</v>
      </c>
      <c r="J6774" t="s">
        <v>270</v>
      </c>
      <c r="K6774" t="s">
        <v>150</v>
      </c>
      <c r="L6774">
        <v>28</v>
      </c>
      <c r="M6774" s="19">
        <v>45803</v>
      </c>
      <c r="N6774"/>
      <c r="O6774"/>
      <c r="P6774" t="s">
        <v>13948</v>
      </c>
      <c r="Q6774" t="s">
        <v>13949</v>
      </c>
      <c r="R6774"/>
      <c r="S6774" s="19"/>
      <c r="T6774"/>
      <c r="U6774" t="s">
        <v>215</v>
      </c>
      <c r="V6774" t="s">
        <v>233</v>
      </c>
      <c r="W6774"/>
      <c r="X6774" t="s">
        <v>70</v>
      </c>
      <c r="Y6774">
        <v>15</v>
      </c>
      <c r="Z6774">
        <v>673.45</v>
      </c>
      <c r="AA6774" t="s">
        <v>152</v>
      </c>
      <c r="AB6774" t="s">
        <v>204</v>
      </c>
      <c r="AC6774" t="s">
        <v>33</v>
      </c>
      <c r="AD6774" t="s">
        <v>41</v>
      </c>
      <c r="AE6774" t="s">
        <v>52</v>
      </c>
      <c r="AF6774" t="s">
        <v>12345</v>
      </c>
      <c r="AG6774" t="s">
        <v>207</v>
      </c>
      <c r="AH6774" t="s">
        <v>39</v>
      </c>
      <c r="AI6774" s="2" t="s">
        <v>56</v>
      </c>
      <c r="AJ6774" t="s">
        <v>150</v>
      </c>
      <c r="AK6774" t="s">
        <v>154</v>
      </c>
      <c r="AL6774" s="2" t="s">
        <v>12</v>
      </c>
      <c r="AM6774" s="2" t="s">
        <v>154</v>
      </c>
      <c r="AN6774" s="2" t="s">
        <v>12</v>
      </c>
      <c r="AO6774" s="2" t="e">
        <v>#N/A</v>
      </c>
      <c r="AP6774" s="2" t="e">
        <v>#N/A</v>
      </c>
      <c r="AQ6774" s="2" t="s">
        <v>52</v>
      </c>
    </row>
    <row r="6775" spans="1:43" x14ac:dyDescent="0.35">
      <c r="A6775" t="s">
        <v>13950</v>
      </c>
      <c r="B6775" t="s">
        <v>542</v>
      </c>
      <c r="C6775" t="s">
        <v>13921</v>
      </c>
      <c r="D6775" t="s">
        <v>1</v>
      </c>
      <c r="E6775" t="s">
        <v>219</v>
      </c>
      <c r="F6775" t="s">
        <v>147</v>
      </c>
      <c r="G6775" t="s">
        <v>97</v>
      </c>
      <c r="H6775" t="s">
        <v>211</v>
      </c>
      <c r="I6775" t="s">
        <v>15</v>
      </c>
      <c r="J6775" t="s">
        <v>246</v>
      </c>
      <c r="K6775" t="s">
        <v>150</v>
      </c>
      <c r="L6775">
        <v>20</v>
      </c>
      <c r="M6775" s="19">
        <v>45803</v>
      </c>
      <c r="N6775"/>
      <c r="O6775"/>
      <c r="P6775" t="s">
        <v>13948</v>
      </c>
      <c r="Q6775" t="s">
        <v>13949</v>
      </c>
      <c r="R6775"/>
      <c r="S6775" s="19"/>
      <c r="T6775"/>
      <c r="U6775" t="s">
        <v>222</v>
      </c>
      <c r="V6775" t="s">
        <v>233</v>
      </c>
      <c r="W6775"/>
      <c r="X6775" t="s">
        <v>70</v>
      </c>
      <c r="Y6775">
        <v>2</v>
      </c>
      <c r="Z6775">
        <v>524.66999999999996</v>
      </c>
      <c r="AA6775" t="s">
        <v>152</v>
      </c>
      <c r="AB6775" t="s">
        <v>250</v>
      </c>
      <c r="AC6775" t="s">
        <v>33</v>
      </c>
      <c r="AD6775" t="s">
        <v>41</v>
      </c>
      <c r="AE6775" t="s">
        <v>52</v>
      </c>
      <c r="AF6775" t="s">
        <v>12345</v>
      </c>
      <c r="AG6775" t="s">
        <v>207</v>
      </c>
      <c r="AH6775" t="s">
        <v>39</v>
      </c>
      <c r="AI6775" s="2" t="s">
        <v>56</v>
      </c>
      <c r="AJ6775" t="s">
        <v>150</v>
      </c>
      <c r="AK6775" t="s">
        <v>154</v>
      </c>
      <c r="AL6775" s="2" t="s">
        <v>12</v>
      </c>
      <c r="AM6775" s="2" t="s">
        <v>154</v>
      </c>
      <c r="AN6775" s="2" t="s">
        <v>12</v>
      </c>
      <c r="AO6775" s="2" t="e">
        <v>#N/A</v>
      </c>
      <c r="AP6775" s="2" t="e">
        <v>#N/A</v>
      </c>
      <c r="AQ6775" s="2" t="s">
        <v>52</v>
      </c>
    </row>
    <row r="6776" spans="1:43" x14ac:dyDescent="0.35">
      <c r="A6776" t="s">
        <v>13951</v>
      </c>
      <c r="B6776" t="s">
        <v>542</v>
      </c>
      <c r="C6776" t="s">
        <v>13921</v>
      </c>
      <c r="D6776" t="s">
        <v>1</v>
      </c>
      <c r="E6776" t="s">
        <v>219</v>
      </c>
      <c r="F6776" t="s">
        <v>147</v>
      </c>
      <c r="G6776" t="s">
        <v>97</v>
      </c>
      <c r="H6776" t="s">
        <v>211</v>
      </c>
      <c r="I6776" t="s">
        <v>15</v>
      </c>
      <c r="J6776" t="s">
        <v>246</v>
      </c>
      <c r="K6776" t="s">
        <v>150</v>
      </c>
      <c r="L6776">
        <v>20</v>
      </c>
      <c r="M6776" s="19">
        <v>45803</v>
      </c>
      <c r="N6776"/>
      <c r="O6776"/>
      <c r="P6776" t="s">
        <v>13948</v>
      </c>
      <c r="Q6776" t="s">
        <v>13949</v>
      </c>
      <c r="R6776"/>
      <c r="S6776" s="19"/>
      <c r="T6776"/>
      <c r="U6776" t="s">
        <v>222</v>
      </c>
      <c r="V6776" t="s">
        <v>233</v>
      </c>
      <c r="W6776"/>
      <c r="X6776" t="s">
        <v>70</v>
      </c>
      <c r="Y6776">
        <v>2</v>
      </c>
      <c r="Z6776">
        <v>524.66999999999996</v>
      </c>
      <c r="AA6776" t="s">
        <v>152</v>
      </c>
      <c r="AB6776" t="s">
        <v>250</v>
      </c>
      <c r="AC6776" t="s">
        <v>33</v>
      </c>
      <c r="AD6776" t="s">
        <v>41</v>
      </c>
      <c r="AE6776" t="s">
        <v>52</v>
      </c>
      <c r="AF6776" t="s">
        <v>12345</v>
      </c>
      <c r="AG6776" t="s">
        <v>207</v>
      </c>
      <c r="AH6776" t="s">
        <v>39</v>
      </c>
      <c r="AI6776" s="2" t="s">
        <v>56</v>
      </c>
      <c r="AJ6776" t="s">
        <v>150</v>
      </c>
      <c r="AK6776" t="s">
        <v>154</v>
      </c>
      <c r="AL6776" s="2" t="s">
        <v>12</v>
      </c>
      <c r="AM6776" s="2" t="s">
        <v>154</v>
      </c>
      <c r="AN6776" s="2" t="s">
        <v>12</v>
      </c>
      <c r="AO6776" s="2" t="e">
        <v>#N/A</v>
      </c>
      <c r="AP6776" s="2" t="e">
        <v>#N/A</v>
      </c>
      <c r="AQ6776" s="2" t="s">
        <v>52</v>
      </c>
    </row>
    <row r="6777" spans="1:43" x14ac:dyDescent="0.35">
      <c r="A6777" t="s">
        <v>13952</v>
      </c>
      <c r="B6777" t="s">
        <v>4303</v>
      </c>
      <c r="C6777" t="s">
        <v>13921</v>
      </c>
      <c r="D6777" t="s">
        <v>1</v>
      </c>
      <c r="E6777" t="s">
        <v>219</v>
      </c>
      <c r="F6777" t="s">
        <v>147</v>
      </c>
      <c r="G6777" t="s">
        <v>97</v>
      </c>
      <c r="H6777" t="s">
        <v>190</v>
      </c>
      <c r="I6777" t="s">
        <v>16</v>
      </c>
      <c r="J6777" t="s">
        <v>220</v>
      </c>
      <c r="K6777" t="s">
        <v>221</v>
      </c>
      <c r="L6777">
        <v>1</v>
      </c>
      <c r="M6777" s="19"/>
      <c r="N6777"/>
      <c r="O6777"/>
      <c r="P6777"/>
      <c r="Q6777"/>
      <c r="R6777"/>
      <c r="S6777" s="19"/>
      <c r="T6777"/>
      <c r="U6777" t="s">
        <v>222</v>
      </c>
      <c r="V6777" t="s">
        <v>216</v>
      </c>
      <c r="W6777"/>
      <c r="X6777" t="s">
        <v>70</v>
      </c>
      <c r="Y6777">
        <v>1</v>
      </c>
      <c r="Z6777">
        <v>942.39</v>
      </c>
      <c r="AA6777" t="s">
        <v>152</v>
      </c>
      <c r="AB6777" t="s">
        <v>223</v>
      </c>
      <c r="AC6777" t="s">
        <v>33</v>
      </c>
      <c r="AD6777" t="s">
        <v>41</v>
      </c>
      <c r="AE6777"/>
      <c r="AF6777"/>
      <c r="AG6777"/>
      <c r="AH6777" t="s">
        <v>39</v>
      </c>
      <c r="AI6777" s="2" t="s">
        <v>54</v>
      </c>
      <c r="AJ6777" t="s">
        <v>224</v>
      </c>
      <c r="AK6777" t="s">
        <v>23</v>
      </c>
      <c r="AL6777" s="2" t="s">
        <v>12</v>
      </c>
      <c r="AM6777" s="2" t="e">
        <v>#N/A</v>
      </c>
      <c r="AN6777" s="2" t="e">
        <v>#N/A</v>
      </c>
      <c r="AO6777" s="2" t="e">
        <v>#N/A</v>
      </c>
      <c r="AP6777" s="2" t="e">
        <v>#N/A</v>
      </c>
      <c r="AQ6777" s="2" t="e">
        <v>#N/A</v>
      </c>
    </row>
    <row r="6778" spans="1:43" x14ac:dyDescent="0.35">
      <c r="A6778" t="s">
        <v>13953</v>
      </c>
      <c r="B6778" t="s">
        <v>13927</v>
      </c>
      <c r="C6778" t="s">
        <v>13921</v>
      </c>
      <c r="D6778" t="s">
        <v>102</v>
      </c>
      <c r="E6778" t="s">
        <v>276</v>
      </c>
      <c r="F6778" t="s">
        <v>147</v>
      </c>
      <c r="G6778" t="s">
        <v>244</v>
      </c>
      <c r="H6778" t="s">
        <v>245</v>
      </c>
      <c r="I6778" t="s">
        <v>16</v>
      </c>
      <c r="J6778" t="s">
        <v>974</v>
      </c>
      <c r="K6778" t="s">
        <v>332</v>
      </c>
      <c r="L6778">
        <v>50</v>
      </c>
      <c r="M6778" s="19">
        <v>45775</v>
      </c>
      <c r="N6778" t="s">
        <v>13954</v>
      </c>
      <c r="O6778">
        <v>8923</v>
      </c>
      <c r="P6778"/>
      <c r="Q6778"/>
      <c r="R6778">
        <v>549450</v>
      </c>
      <c r="S6778" s="19">
        <v>45721</v>
      </c>
      <c r="T6778" t="s">
        <v>324</v>
      </c>
      <c r="U6778" t="s">
        <v>175</v>
      </c>
      <c r="V6778" t="s">
        <v>102</v>
      </c>
      <c r="W6778"/>
      <c r="X6778" t="s">
        <v>41</v>
      </c>
      <c r="Y6778">
        <v>81</v>
      </c>
      <c r="Z6778">
        <v>1419.46</v>
      </c>
      <c r="AA6778" t="s">
        <v>235</v>
      </c>
      <c r="AB6778" t="s">
        <v>204</v>
      </c>
      <c r="AC6778" t="s">
        <v>33</v>
      </c>
      <c r="AD6778" t="s">
        <v>41</v>
      </c>
      <c r="AE6778" t="s">
        <v>44</v>
      </c>
      <c r="AF6778" t="s">
        <v>12345</v>
      </c>
      <c r="AG6778" s="19">
        <v>45770</v>
      </c>
      <c r="AH6778" t="s">
        <v>40</v>
      </c>
      <c r="AI6778" s="2" t="s">
        <v>54</v>
      </c>
      <c r="AJ6778" t="s">
        <v>18</v>
      </c>
      <c r="AK6778" t="s">
        <v>18</v>
      </c>
      <c r="AL6778" s="2" t="s">
        <v>13</v>
      </c>
      <c r="AM6778" s="2" t="s">
        <v>18</v>
      </c>
      <c r="AN6778" s="2" t="s">
        <v>13</v>
      </c>
      <c r="AO6778" s="2" t="e">
        <v>#N/A</v>
      </c>
      <c r="AP6778" s="2" t="e">
        <v>#N/A</v>
      </c>
      <c r="AQ6778" s="2" t="s">
        <v>44</v>
      </c>
    </row>
    <row r="6779" spans="1:43" x14ac:dyDescent="0.35">
      <c r="A6779" t="s">
        <v>13955</v>
      </c>
      <c r="B6779" t="s">
        <v>82</v>
      </c>
      <c r="C6779" t="s">
        <v>13921</v>
      </c>
      <c r="D6779" t="s">
        <v>1</v>
      </c>
      <c r="E6779" t="s">
        <v>219</v>
      </c>
      <c r="F6779" t="s">
        <v>147</v>
      </c>
      <c r="G6779" t="s">
        <v>97</v>
      </c>
      <c r="H6779" t="s">
        <v>190</v>
      </c>
      <c r="I6779" t="s">
        <v>16</v>
      </c>
      <c r="J6779" t="s">
        <v>331</v>
      </c>
      <c r="K6779" t="s">
        <v>332</v>
      </c>
      <c r="L6779">
        <v>23</v>
      </c>
      <c r="M6779" s="19">
        <v>45807</v>
      </c>
      <c r="N6779"/>
      <c r="O6779"/>
      <c r="P6779" t="s">
        <v>13956</v>
      </c>
      <c r="Q6779" t="s">
        <v>13957</v>
      </c>
      <c r="R6779">
        <v>549263</v>
      </c>
      <c r="S6779" s="19">
        <v>45719</v>
      </c>
      <c r="T6779" t="s">
        <v>379</v>
      </c>
      <c r="U6779" t="s">
        <v>222</v>
      </c>
      <c r="V6779" t="s">
        <v>1</v>
      </c>
      <c r="W6779" t="s">
        <v>51</v>
      </c>
      <c r="X6779" t="s">
        <v>70</v>
      </c>
      <c r="Y6779">
        <v>85</v>
      </c>
      <c r="Z6779">
        <v>654.38</v>
      </c>
      <c r="AA6779" t="s">
        <v>235</v>
      </c>
      <c r="AB6779" t="s">
        <v>250</v>
      </c>
      <c r="AC6779" t="s">
        <v>33</v>
      </c>
      <c r="AD6779" t="s">
        <v>41</v>
      </c>
      <c r="AE6779" t="s">
        <v>57</v>
      </c>
      <c r="AF6779"/>
      <c r="AG6779"/>
      <c r="AH6779" t="s">
        <v>51</v>
      </c>
      <c r="AI6779" s="2" t="s">
        <v>56</v>
      </c>
      <c r="AJ6779" t="s">
        <v>18</v>
      </c>
      <c r="AK6779" t="s">
        <v>18</v>
      </c>
      <c r="AL6779" s="2" t="s">
        <v>12</v>
      </c>
      <c r="AM6779" s="2" t="s">
        <v>18</v>
      </c>
      <c r="AN6779" s="2" t="s">
        <v>12</v>
      </c>
      <c r="AO6779" s="2" t="e">
        <v>#N/A</v>
      </c>
      <c r="AP6779" s="2" t="e">
        <v>#N/A</v>
      </c>
      <c r="AQ6779" s="2" t="s">
        <v>57</v>
      </c>
    </row>
    <row r="6780" spans="1:43" x14ac:dyDescent="0.35">
      <c r="A6780" t="s">
        <v>13958</v>
      </c>
      <c r="B6780" t="s">
        <v>13039</v>
      </c>
      <c r="C6780" t="s">
        <v>13921</v>
      </c>
      <c r="D6780" t="s">
        <v>1</v>
      </c>
      <c r="E6780" t="s">
        <v>243</v>
      </c>
      <c r="F6780" t="s">
        <v>147</v>
      </c>
      <c r="G6780" t="s">
        <v>244</v>
      </c>
      <c r="H6780" t="s">
        <v>245</v>
      </c>
      <c r="I6780" t="s">
        <v>258</v>
      </c>
      <c r="J6780" t="s">
        <v>186</v>
      </c>
      <c r="K6780" t="s">
        <v>258</v>
      </c>
      <c r="L6780">
        <v>6</v>
      </c>
      <c r="M6780" s="19">
        <v>45776</v>
      </c>
      <c r="N6780" t="s">
        <v>13959</v>
      </c>
      <c r="O6780">
        <v>36</v>
      </c>
      <c r="P6780" t="s">
        <v>13960</v>
      </c>
      <c r="Q6780" t="s">
        <v>13961</v>
      </c>
      <c r="R6780"/>
      <c r="S6780" s="19"/>
      <c r="T6780"/>
      <c r="U6780" t="s">
        <v>222</v>
      </c>
      <c r="V6780" t="s">
        <v>233</v>
      </c>
      <c r="W6780"/>
      <c r="X6780" t="s">
        <v>70</v>
      </c>
      <c r="Y6780">
        <v>52</v>
      </c>
      <c r="Z6780">
        <v>34.159999999999997</v>
      </c>
      <c r="AA6780" t="s">
        <v>169</v>
      </c>
      <c r="AB6780" t="s">
        <v>278</v>
      </c>
      <c r="AC6780" t="s">
        <v>36</v>
      </c>
      <c r="AD6780" t="s">
        <v>41</v>
      </c>
      <c r="AE6780"/>
      <c r="AF6780"/>
      <c r="AG6780"/>
      <c r="AH6780" t="s">
        <v>40</v>
      </c>
      <c r="AI6780" s="2" t="s">
        <v>56</v>
      </c>
      <c r="AJ6780" t="s">
        <v>187</v>
      </c>
      <c r="AK6780" t="s">
        <v>187</v>
      </c>
      <c r="AL6780" t="s">
        <v>13</v>
      </c>
      <c r="AM6780" s="2" t="s">
        <v>187</v>
      </c>
      <c r="AN6780" s="2" t="s">
        <v>13</v>
      </c>
      <c r="AO6780" s="2" t="e">
        <v>#N/A</v>
      </c>
      <c r="AP6780" s="2" t="e">
        <v>#N/A</v>
      </c>
      <c r="AQ6780" s="2">
        <v>0</v>
      </c>
    </row>
    <row r="6781" spans="1:43" x14ac:dyDescent="0.35">
      <c r="A6781" t="s">
        <v>13962</v>
      </c>
      <c r="B6781" t="s">
        <v>13927</v>
      </c>
      <c r="C6781" t="s">
        <v>13921</v>
      </c>
      <c r="D6781" t="s">
        <v>102</v>
      </c>
      <c r="E6781" t="s">
        <v>276</v>
      </c>
      <c r="F6781" t="s">
        <v>147</v>
      </c>
      <c r="G6781" t="s">
        <v>244</v>
      </c>
      <c r="H6781" t="s">
        <v>245</v>
      </c>
      <c r="I6781" t="s">
        <v>15</v>
      </c>
      <c r="J6781" t="s">
        <v>965</v>
      </c>
      <c r="K6781" t="s">
        <v>150</v>
      </c>
      <c r="L6781">
        <v>57</v>
      </c>
      <c r="M6781" s="19">
        <v>45708</v>
      </c>
      <c r="N6781" t="s">
        <v>13963</v>
      </c>
      <c r="O6781">
        <v>7918</v>
      </c>
      <c r="P6781"/>
      <c r="Q6781"/>
      <c r="R6781">
        <v>501749</v>
      </c>
      <c r="S6781" s="19">
        <v>45436</v>
      </c>
      <c r="T6781" t="s">
        <v>324</v>
      </c>
      <c r="U6781" t="s">
        <v>175</v>
      </c>
      <c r="V6781" t="s">
        <v>102</v>
      </c>
      <c r="W6781"/>
      <c r="X6781" t="s">
        <v>41</v>
      </c>
      <c r="Y6781">
        <v>187</v>
      </c>
      <c r="Z6781">
        <v>675.71</v>
      </c>
      <c r="AA6781" t="s">
        <v>235</v>
      </c>
      <c r="AB6781" t="s">
        <v>153</v>
      </c>
      <c r="AC6781" t="s">
        <v>33</v>
      </c>
      <c r="AD6781" t="s">
        <v>41</v>
      </c>
      <c r="AE6781"/>
      <c r="AF6781"/>
      <c r="AG6781"/>
      <c r="AH6781" t="s">
        <v>40</v>
      </c>
      <c r="AI6781" s="2" t="s">
        <v>54</v>
      </c>
      <c r="AJ6781" t="s">
        <v>150</v>
      </c>
      <c r="AK6781" t="s">
        <v>154</v>
      </c>
      <c r="AL6781" s="2" t="s">
        <v>12</v>
      </c>
      <c r="AM6781" s="2" t="s">
        <v>154</v>
      </c>
      <c r="AN6781" s="2" t="s">
        <v>12</v>
      </c>
      <c r="AO6781" s="2" t="e">
        <v>#N/A</v>
      </c>
      <c r="AP6781" s="2" t="e">
        <v>#N/A</v>
      </c>
      <c r="AQ6781" s="2">
        <v>0</v>
      </c>
    </row>
    <row r="6782" spans="1:43" x14ac:dyDescent="0.35">
      <c r="A6782" t="s">
        <v>13964</v>
      </c>
      <c r="B6782" t="s">
        <v>171</v>
      </c>
      <c r="C6782" t="s">
        <v>13921</v>
      </c>
      <c r="D6782" t="s">
        <v>102</v>
      </c>
      <c r="E6782" t="s">
        <v>146</v>
      </c>
      <c r="F6782" t="s">
        <v>166</v>
      </c>
      <c r="G6782" t="s">
        <v>97</v>
      </c>
      <c r="H6782" t="s">
        <v>211</v>
      </c>
      <c r="I6782" t="s">
        <v>16</v>
      </c>
      <c r="J6782" t="s">
        <v>465</v>
      </c>
      <c r="K6782" t="s">
        <v>221</v>
      </c>
      <c r="L6782">
        <v>30</v>
      </c>
      <c r="M6782" s="19">
        <v>45792</v>
      </c>
      <c r="N6782"/>
      <c r="O6782"/>
      <c r="P6782"/>
      <c r="Q6782"/>
      <c r="R6782"/>
      <c r="S6782" s="19"/>
      <c r="T6782"/>
      <c r="U6782" t="s">
        <v>151</v>
      </c>
      <c r="V6782" t="s">
        <v>102</v>
      </c>
      <c r="W6782" t="s">
        <v>176</v>
      </c>
      <c r="X6782" t="s">
        <v>41</v>
      </c>
      <c r="Y6782">
        <v>30</v>
      </c>
      <c r="Z6782">
        <v>-5.19</v>
      </c>
      <c r="AA6782" t="s">
        <v>152</v>
      </c>
      <c r="AB6782" t="s">
        <v>204</v>
      </c>
      <c r="AC6782" t="s">
        <v>31</v>
      </c>
      <c r="AD6782" t="s">
        <v>41</v>
      </c>
      <c r="AE6782"/>
      <c r="AF6782"/>
      <c r="AG6782"/>
      <c r="AH6782" t="s">
        <v>50</v>
      </c>
      <c r="AI6782" s="2" t="s">
        <v>56</v>
      </c>
      <c r="AJ6782" t="s">
        <v>224</v>
      </c>
      <c r="AK6782" t="s">
        <v>23</v>
      </c>
      <c r="AL6782" s="2" t="s">
        <v>12</v>
      </c>
      <c r="AM6782" s="2" t="s">
        <v>23</v>
      </c>
      <c r="AN6782" s="2" t="s">
        <v>12</v>
      </c>
      <c r="AO6782" s="2" t="e">
        <v>#N/A</v>
      </c>
      <c r="AP6782" s="2" t="e">
        <v>#N/A</v>
      </c>
      <c r="AQ6782" s="2">
        <v>0</v>
      </c>
    </row>
    <row r="6783" spans="1:43" x14ac:dyDescent="0.35">
      <c r="A6783" t="s">
        <v>13965</v>
      </c>
      <c r="B6783" t="s">
        <v>171</v>
      </c>
      <c r="C6783" t="s">
        <v>13921</v>
      </c>
      <c r="D6783" t="s">
        <v>102</v>
      </c>
      <c r="E6783" t="s">
        <v>146</v>
      </c>
      <c r="F6783" t="s">
        <v>166</v>
      </c>
      <c r="G6783" t="s">
        <v>97</v>
      </c>
      <c r="H6783" t="s">
        <v>211</v>
      </c>
      <c r="I6783" t="s">
        <v>16</v>
      </c>
      <c r="J6783" t="s">
        <v>465</v>
      </c>
      <c r="K6783" t="s">
        <v>221</v>
      </c>
      <c r="L6783">
        <v>30</v>
      </c>
      <c r="M6783" s="19">
        <v>45792</v>
      </c>
      <c r="N6783"/>
      <c r="O6783"/>
      <c r="P6783"/>
      <c r="Q6783"/>
      <c r="R6783"/>
      <c r="S6783" s="19"/>
      <c r="T6783"/>
      <c r="U6783" t="s">
        <v>151</v>
      </c>
      <c r="V6783" t="s">
        <v>102</v>
      </c>
      <c r="W6783" t="s">
        <v>176</v>
      </c>
      <c r="X6783" t="s">
        <v>41</v>
      </c>
      <c r="Y6783">
        <v>30</v>
      </c>
      <c r="Z6783">
        <v>-5.19</v>
      </c>
      <c r="AA6783" t="s">
        <v>152</v>
      </c>
      <c r="AB6783" t="s">
        <v>204</v>
      </c>
      <c r="AC6783" t="s">
        <v>31</v>
      </c>
      <c r="AD6783" t="s">
        <v>41</v>
      </c>
      <c r="AE6783"/>
      <c r="AF6783"/>
      <c r="AG6783"/>
      <c r="AH6783" t="s">
        <v>50</v>
      </c>
      <c r="AI6783" s="2" t="s">
        <v>56</v>
      </c>
      <c r="AJ6783" t="s">
        <v>224</v>
      </c>
      <c r="AK6783" t="s">
        <v>23</v>
      </c>
      <c r="AL6783" s="2" t="s">
        <v>12</v>
      </c>
      <c r="AM6783" s="2" t="s">
        <v>23</v>
      </c>
      <c r="AN6783" s="2" t="s">
        <v>12</v>
      </c>
      <c r="AO6783" s="2" t="e">
        <v>#N/A</v>
      </c>
      <c r="AP6783" s="2" t="e">
        <v>#N/A</v>
      </c>
      <c r="AQ6783" s="2">
        <v>0</v>
      </c>
    </row>
    <row r="6784" spans="1:43" x14ac:dyDescent="0.35">
      <c r="A6784" t="s">
        <v>13966</v>
      </c>
      <c r="B6784" t="s">
        <v>13927</v>
      </c>
      <c r="C6784" t="s">
        <v>13921</v>
      </c>
      <c r="D6784" t="s">
        <v>102</v>
      </c>
      <c r="E6784" t="s">
        <v>276</v>
      </c>
      <c r="F6784" t="s">
        <v>147</v>
      </c>
      <c r="G6784" t="s">
        <v>244</v>
      </c>
      <c r="H6784" t="s">
        <v>245</v>
      </c>
      <c r="I6784" t="s">
        <v>15</v>
      </c>
      <c r="J6784" t="s">
        <v>965</v>
      </c>
      <c r="K6784" t="s">
        <v>150</v>
      </c>
      <c r="L6784">
        <v>71</v>
      </c>
      <c r="M6784" s="19">
        <v>45708</v>
      </c>
      <c r="N6784" t="s">
        <v>13967</v>
      </c>
      <c r="O6784">
        <v>7918</v>
      </c>
      <c r="P6784"/>
      <c r="Q6784"/>
      <c r="R6784"/>
      <c r="S6784" s="19"/>
      <c r="T6784"/>
      <c r="U6784" t="s">
        <v>175</v>
      </c>
      <c r="V6784" t="s">
        <v>102</v>
      </c>
      <c r="W6784"/>
      <c r="X6784" t="s">
        <v>41</v>
      </c>
      <c r="Y6784">
        <v>150</v>
      </c>
      <c r="Z6784">
        <v>573.36</v>
      </c>
      <c r="AA6784" t="s">
        <v>235</v>
      </c>
      <c r="AB6784" t="s">
        <v>153</v>
      </c>
      <c r="AC6784" t="s">
        <v>33</v>
      </c>
      <c r="AD6784" t="s">
        <v>41</v>
      </c>
      <c r="AE6784"/>
      <c r="AF6784"/>
      <c r="AG6784"/>
      <c r="AH6784" t="s">
        <v>40</v>
      </c>
      <c r="AI6784" s="2" t="s">
        <v>54</v>
      </c>
      <c r="AJ6784" t="s">
        <v>150</v>
      </c>
      <c r="AK6784" t="s">
        <v>154</v>
      </c>
      <c r="AL6784" s="2" t="s">
        <v>12</v>
      </c>
      <c r="AM6784" s="2" t="s">
        <v>154</v>
      </c>
      <c r="AN6784" s="2" t="s">
        <v>12</v>
      </c>
      <c r="AO6784" s="2" t="e">
        <v>#N/A</v>
      </c>
      <c r="AP6784" s="2" t="e">
        <v>#N/A</v>
      </c>
      <c r="AQ6784" s="2">
        <v>0</v>
      </c>
    </row>
    <row r="6785" spans="1:43" x14ac:dyDescent="0.35">
      <c r="A6785" t="s">
        <v>13968</v>
      </c>
      <c r="B6785" t="s">
        <v>171</v>
      </c>
      <c r="C6785" t="s">
        <v>13921</v>
      </c>
      <c r="D6785" t="s">
        <v>102</v>
      </c>
      <c r="E6785" t="s">
        <v>146</v>
      </c>
      <c r="F6785" t="s">
        <v>166</v>
      </c>
      <c r="G6785" t="s">
        <v>97</v>
      </c>
      <c r="H6785" t="s">
        <v>211</v>
      </c>
      <c r="I6785" t="s">
        <v>258</v>
      </c>
      <c r="J6785" t="s">
        <v>259</v>
      </c>
      <c r="K6785" t="s">
        <v>258</v>
      </c>
      <c r="L6785">
        <v>6</v>
      </c>
      <c r="M6785" s="19">
        <v>45792</v>
      </c>
      <c r="N6785"/>
      <c r="O6785"/>
      <c r="P6785"/>
      <c r="Q6785"/>
      <c r="R6785"/>
      <c r="S6785" s="19"/>
      <c r="T6785"/>
      <c r="U6785" t="s">
        <v>215</v>
      </c>
      <c r="V6785" t="s">
        <v>102</v>
      </c>
      <c r="W6785" t="s">
        <v>176</v>
      </c>
      <c r="X6785" t="s">
        <v>70</v>
      </c>
      <c r="Y6785">
        <v>24</v>
      </c>
      <c r="Z6785">
        <v>-5.19</v>
      </c>
      <c r="AA6785" t="s">
        <v>152</v>
      </c>
      <c r="AB6785" t="s">
        <v>223</v>
      </c>
      <c r="AC6785" t="s">
        <v>31</v>
      </c>
      <c r="AD6785" t="s">
        <v>42</v>
      </c>
      <c r="AE6785"/>
      <c r="AF6785"/>
      <c r="AG6785"/>
      <c r="AH6785" t="s">
        <v>50</v>
      </c>
      <c r="AI6785" s="2" t="s">
        <v>54</v>
      </c>
      <c r="AJ6785" t="s">
        <v>187</v>
      </c>
      <c r="AK6785" t="s">
        <v>187</v>
      </c>
      <c r="AL6785" t="s">
        <v>13</v>
      </c>
      <c r="AM6785" s="2" t="s">
        <v>187</v>
      </c>
      <c r="AN6785" s="2" t="s">
        <v>13</v>
      </c>
      <c r="AO6785" s="2" t="e">
        <v>#N/A</v>
      </c>
      <c r="AP6785" s="2" t="e">
        <v>#N/A</v>
      </c>
      <c r="AQ6785" s="2">
        <v>0</v>
      </c>
    </row>
    <row r="6786" spans="1:43" x14ac:dyDescent="0.35">
      <c r="A6786" t="s">
        <v>13969</v>
      </c>
      <c r="B6786" t="s">
        <v>209</v>
      </c>
      <c r="C6786" t="s">
        <v>13921</v>
      </c>
      <c r="D6786" t="s">
        <v>102</v>
      </c>
      <c r="E6786" t="s">
        <v>146</v>
      </c>
      <c r="F6786" t="s">
        <v>147</v>
      </c>
      <c r="G6786" t="s">
        <v>97</v>
      </c>
      <c r="H6786" t="s">
        <v>211</v>
      </c>
      <c r="I6786" t="s">
        <v>16</v>
      </c>
      <c r="J6786" t="s">
        <v>940</v>
      </c>
      <c r="K6786" t="s">
        <v>332</v>
      </c>
      <c r="L6786">
        <v>2</v>
      </c>
      <c r="M6786" s="19">
        <v>45800</v>
      </c>
      <c r="N6786" t="s">
        <v>13970</v>
      </c>
      <c r="O6786">
        <v>8402</v>
      </c>
      <c r="P6786"/>
      <c r="Q6786"/>
      <c r="R6786"/>
      <c r="S6786" s="19"/>
      <c r="T6786"/>
      <c r="U6786" t="s">
        <v>202</v>
      </c>
      <c r="V6786" t="s">
        <v>216</v>
      </c>
      <c r="W6786" t="s">
        <v>217</v>
      </c>
      <c r="X6786" t="s">
        <v>41</v>
      </c>
      <c r="Y6786">
        <v>7</v>
      </c>
      <c r="Z6786">
        <v>478.6</v>
      </c>
      <c r="AA6786" t="s">
        <v>152</v>
      </c>
      <c r="AB6786" t="s">
        <v>153</v>
      </c>
      <c r="AC6786" t="s">
        <v>33</v>
      </c>
      <c r="AD6786" t="s">
        <v>41</v>
      </c>
      <c r="AE6786" t="s">
        <v>52</v>
      </c>
      <c r="AF6786" t="s">
        <v>12345</v>
      </c>
      <c r="AG6786" t="s">
        <v>207</v>
      </c>
      <c r="AH6786" t="s">
        <v>39</v>
      </c>
      <c r="AI6786" s="2" t="s">
        <v>56</v>
      </c>
      <c r="AJ6786" t="s">
        <v>18</v>
      </c>
      <c r="AK6786" t="s">
        <v>18</v>
      </c>
      <c r="AL6786" s="2" t="s">
        <v>12</v>
      </c>
      <c r="AM6786" s="2" t="s">
        <v>18</v>
      </c>
      <c r="AN6786" s="2" t="s">
        <v>12</v>
      </c>
      <c r="AO6786" s="2" t="e">
        <v>#N/A</v>
      </c>
      <c r="AP6786" s="2" t="e">
        <v>#N/A</v>
      </c>
      <c r="AQ6786" s="2" t="s">
        <v>52</v>
      </c>
    </row>
    <row r="6787" spans="1:43" x14ac:dyDescent="0.35">
      <c r="A6787" t="s">
        <v>13971</v>
      </c>
      <c r="B6787" t="s">
        <v>209</v>
      </c>
      <c r="C6787" t="s">
        <v>13921</v>
      </c>
      <c r="D6787" t="s">
        <v>1</v>
      </c>
      <c r="E6787" t="s">
        <v>219</v>
      </c>
      <c r="F6787" t="s">
        <v>147</v>
      </c>
      <c r="G6787" t="s">
        <v>97</v>
      </c>
      <c r="H6787" t="s">
        <v>211</v>
      </c>
      <c r="I6787" t="s">
        <v>16</v>
      </c>
      <c r="J6787" t="s">
        <v>220</v>
      </c>
      <c r="K6787" t="s">
        <v>221</v>
      </c>
      <c r="L6787">
        <v>9</v>
      </c>
      <c r="M6787" s="19">
        <v>45804</v>
      </c>
      <c r="N6787"/>
      <c r="O6787"/>
      <c r="P6787"/>
      <c r="Q6787"/>
      <c r="R6787"/>
      <c r="S6787" s="19"/>
      <c r="T6787"/>
      <c r="U6787" t="s">
        <v>151</v>
      </c>
      <c r="V6787" t="s">
        <v>1</v>
      </c>
      <c r="W6787" t="s">
        <v>217</v>
      </c>
      <c r="X6787" t="s">
        <v>41</v>
      </c>
      <c r="Y6787">
        <v>9</v>
      </c>
      <c r="Z6787">
        <v>0</v>
      </c>
      <c r="AA6787" t="s">
        <v>152</v>
      </c>
      <c r="AB6787" t="s">
        <v>223</v>
      </c>
      <c r="AC6787" t="s">
        <v>33</v>
      </c>
      <c r="AD6787" t="s">
        <v>41</v>
      </c>
      <c r="AE6787"/>
      <c r="AF6787"/>
      <c r="AG6787"/>
      <c r="AH6787" t="s">
        <v>39</v>
      </c>
      <c r="AI6787" s="2" t="s">
        <v>56</v>
      </c>
      <c r="AJ6787" t="s">
        <v>224</v>
      </c>
      <c r="AK6787" t="s">
        <v>23</v>
      </c>
      <c r="AL6787" s="2" t="s">
        <v>12</v>
      </c>
      <c r="AM6787" s="2" t="s">
        <v>23</v>
      </c>
      <c r="AN6787" s="2" t="s">
        <v>12</v>
      </c>
      <c r="AO6787" s="2" t="e">
        <v>#N/A</v>
      </c>
      <c r="AP6787" s="2" t="e">
        <v>#N/A</v>
      </c>
      <c r="AQ6787" s="2">
        <v>0</v>
      </c>
    </row>
    <row r="6788" spans="1:43" x14ac:dyDescent="0.35">
      <c r="A6788" t="s">
        <v>13972</v>
      </c>
      <c r="B6788" t="s">
        <v>226</v>
      </c>
      <c r="C6788" t="s">
        <v>13921</v>
      </c>
      <c r="D6788" t="s">
        <v>102</v>
      </c>
      <c r="E6788" t="s">
        <v>146</v>
      </c>
      <c r="F6788" t="s">
        <v>147</v>
      </c>
      <c r="G6788" t="s">
        <v>97</v>
      </c>
      <c r="H6788" t="s">
        <v>229</v>
      </c>
      <c r="I6788" t="s">
        <v>258</v>
      </c>
      <c r="J6788" t="s">
        <v>259</v>
      </c>
      <c r="K6788" t="s">
        <v>258</v>
      </c>
      <c r="L6788">
        <v>38</v>
      </c>
      <c r="M6788" s="19">
        <v>45723</v>
      </c>
      <c r="N6788" t="s">
        <v>13973</v>
      </c>
      <c r="O6788">
        <v>8081</v>
      </c>
      <c r="P6788"/>
      <c r="Q6788"/>
      <c r="R6788">
        <v>545713</v>
      </c>
      <c r="S6788" s="19">
        <v>45695</v>
      </c>
      <c r="T6788" t="s">
        <v>324</v>
      </c>
      <c r="U6788" t="s">
        <v>202</v>
      </c>
      <c r="V6788" t="s">
        <v>102</v>
      </c>
      <c r="W6788"/>
      <c r="X6788" t="s">
        <v>70</v>
      </c>
      <c r="Y6788">
        <v>79</v>
      </c>
      <c r="Z6788">
        <v>1408.87</v>
      </c>
      <c r="AA6788" t="s">
        <v>235</v>
      </c>
      <c r="AB6788" t="s">
        <v>223</v>
      </c>
      <c r="AC6788" t="s">
        <v>33</v>
      </c>
      <c r="AD6788" t="s">
        <v>43</v>
      </c>
      <c r="AE6788" t="s">
        <v>340</v>
      </c>
      <c r="AF6788" t="s">
        <v>12345</v>
      </c>
      <c r="AG6788" s="19">
        <v>45712</v>
      </c>
      <c r="AH6788" t="s">
        <v>39</v>
      </c>
      <c r="AI6788" s="2" t="s">
        <v>54</v>
      </c>
      <c r="AJ6788" t="s">
        <v>187</v>
      </c>
      <c r="AK6788" t="s">
        <v>187</v>
      </c>
      <c r="AL6788" t="s">
        <v>13</v>
      </c>
      <c r="AM6788" s="2" t="s">
        <v>187</v>
      </c>
      <c r="AN6788" s="2" t="s">
        <v>13</v>
      </c>
      <c r="AO6788" s="2" t="e">
        <v>#N/A</v>
      </c>
      <c r="AP6788" s="2" t="e">
        <v>#N/A</v>
      </c>
      <c r="AQ6788" s="2" t="s">
        <v>340</v>
      </c>
    </row>
    <row r="6789" spans="1:43" x14ac:dyDescent="0.35">
      <c r="A6789" t="s">
        <v>13974</v>
      </c>
      <c r="B6789" t="s">
        <v>298</v>
      </c>
      <c r="C6789" t="s">
        <v>13921</v>
      </c>
      <c r="D6789" t="s">
        <v>1</v>
      </c>
      <c r="E6789" t="s">
        <v>219</v>
      </c>
      <c r="F6789" t="s">
        <v>147</v>
      </c>
      <c r="G6789" t="s">
        <v>97</v>
      </c>
      <c r="H6789" t="s">
        <v>190</v>
      </c>
      <c r="I6789" t="s">
        <v>15</v>
      </c>
      <c r="J6789" t="s">
        <v>262</v>
      </c>
      <c r="K6789" t="s">
        <v>150</v>
      </c>
      <c r="L6789">
        <v>170</v>
      </c>
      <c r="M6789" s="19">
        <v>45775</v>
      </c>
      <c r="N6789"/>
      <c r="O6789"/>
      <c r="P6789"/>
      <c r="Q6789"/>
      <c r="R6789"/>
      <c r="S6789" s="19"/>
      <c r="T6789"/>
      <c r="U6789" t="s">
        <v>151</v>
      </c>
      <c r="V6789" t="s">
        <v>1</v>
      </c>
      <c r="W6789" t="s">
        <v>300</v>
      </c>
      <c r="X6789" t="s">
        <v>41</v>
      </c>
      <c r="Y6789">
        <v>7</v>
      </c>
      <c r="Z6789">
        <v>226.29</v>
      </c>
      <c r="AA6789" t="s">
        <v>152</v>
      </c>
      <c r="AB6789" t="s">
        <v>223</v>
      </c>
      <c r="AC6789" t="s">
        <v>36</v>
      </c>
      <c r="AD6789" t="s">
        <v>41</v>
      </c>
      <c r="AE6789"/>
      <c r="AF6789"/>
      <c r="AG6789"/>
      <c r="AH6789" t="s">
        <v>39</v>
      </c>
      <c r="AI6789" s="2" t="s">
        <v>54</v>
      </c>
      <c r="AJ6789" t="s">
        <v>150</v>
      </c>
      <c r="AK6789" t="s">
        <v>154</v>
      </c>
      <c r="AL6789" s="2" t="s">
        <v>12</v>
      </c>
      <c r="AM6789" s="2" t="s">
        <v>154</v>
      </c>
      <c r="AN6789" s="2" t="s">
        <v>12</v>
      </c>
      <c r="AO6789" s="2" t="e">
        <v>#N/A</v>
      </c>
      <c r="AP6789" s="2" t="e">
        <v>#N/A</v>
      </c>
      <c r="AQ6789" s="2">
        <v>0</v>
      </c>
    </row>
    <row r="6790" spans="1:43" x14ac:dyDescent="0.35">
      <c r="A6790" t="s">
        <v>13975</v>
      </c>
      <c r="B6790" t="s">
        <v>13927</v>
      </c>
      <c r="C6790" t="s">
        <v>13921</v>
      </c>
      <c r="D6790" t="s">
        <v>102</v>
      </c>
      <c r="E6790" t="s">
        <v>276</v>
      </c>
      <c r="F6790" t="s">
        <v>147</v>
      </c>
      <c r="G6790" t="s">
        <v>244</v>
      </c>
      <c r="H6790" t="s">
        <v>245</v>
      </c>
      <c r="I6790" t="s">
        <v>15</v>
      </c>
      <c r="J6790" t="s">
        <v>965</v>
      </c>
      <c r="K6790" t="s">
        <v>150</v>
      </c>
      <c r="L6790">
        <v>58</v>
      </c>
      <c r="M6790" s="19">
        <v>45708</v>
      </c>
      <c r="N6790" t="s">
        <v>13976</v>
      </c>
      <c r="O6790">
        <v>7918</v>
      </c>
      <c r="P6790"/>
      <c r="Q6790"/>
      <c r="R6790"/>
      <c r="S6790" s="19"/>
      <c r="T6790"/>
      <c r="U6790" t="s">
        <v>215</v>
      </c>
      <c r="V6790" t="s">
        <v>102</v>
      </c>
      <c r="W6790"/>
      <c r="X6790" t="s">
        <v>41</v>
      </c>
      <c r="Y6790">
        <v>149</v>
      </c>
      <c r="Z6790">
        <v>675.76</v>
      </c>
      <c r="AA6790" t="s">
        <v>235</v>
      </c>
      <c r="AB6790" t="s">
        <v>153</v>
      </c>
      <c r="AC6790" t="s">
        <v>33</v>
      </c>
      <c r="AD6790" t="s">
        <v>41</v>
      </c>
      <c r="AE6790"/>
      <c r="AF6790"/>
      <c r="AG6790"/>
      <c r="AH6790" t="s">
        <v>40</v>
      </c>
      <c r="AI6790" s="2" t="s">
        <v>54</v>
      </c>
      <c r="AJ6790" t="s">
        <v>150</v>
      </c>
      <c r="AK6790" t="s">
        <v>154</v>
      </c>
      <c r="AL6790" s="2" t="s">
        <v>12</v>
      </c>
      <c r="AM6790" s="2" t="s">
        <v>154</v>
      </c>
      <c r="AN6790" s="2" t="s">
        <v>12</v>
      </c>
      <c r="AO6790" s="2" t="e">
        <v>#N/A</v>
      </c>
      <c r="AP6790" s="2" t="e">
        <v>#N/A</v>
      </c>
      <c r="AQ6790" s="2">
        <v>0</v>
      </c>
    </row>
    <row r="6791" spans="1:43" x14ac:dyDescent="0.35">
      <c r="A6791" t="s">
        <v>13977</v>
      </c>
      <c r="B6791" t="s">
        <v>13927</v>
      </c>
      <c r="C6791" t="s">
        <v>13921</v>
      </c>
      <c r="D6791" t="s">
        <v>102</v>
      </c>
      <c r="E6791" t="s">
        <v>276</v>
      </c>
      <c r="F6791" t="s">
        <v>147</v>
      </c>
      <c r="G6791" t="s">
        <v>244</v>
      </c>
      <c r="H6791" t="s">
        <v>245</v>
      </c>
      <c r="I6791" t="s">
        <v>15</v>
      </c>
      <c r="J6791" t="s">
        <v>965</v>
      </c>
      <c r="K6791" t="s">
        <v>150</v>
      </c>
      <c r="L6791">
        <v>71</v>
      </c>
      <c r="M6791" s="19">
        <v>45708</v>
      </c>
      <c r="N6791" t="s">
        <v>13978</v>
      </c>
      <c r="O6791">
        <v>7918</v>
      </c>
      <c r="P6791"/>
      <c r="Q6791"/>
      <c r="R6791"/>
      <c r="S6791" s="19"/>
      <c r="T6791"/>
      <c r="U6791" t="s">
        <v>215</v>
      </c>
      <c r="V6791" t="s">
        <v>102</v>
      </c>
      <c r="W6791"/>
      <c r="X6791" t="s">
        <v>41</v>
      </c>
      <c r="Y6791">
        <v>149</v>
      </c>
      <c r="Z6791">
        <v>675.78</v>
      </c>
      <c r="AA6791" t="s">
        <v>235</v>
      </c>
      <c r="AB6791" t="s">
        <v>153</v>
      </c>
      <c r="AC6791" t="s">
        <v>33</v>
      </c>
      <c r="AD6791" t="s">
        <v>41</v>
      </c>
      <c r="AE6791"/>
      <c r="AF6791"/>
      <c r="AG6791"/>
      <c r="AH6791" t="s">
        <v>40</v>
      </c>
      <c r="AI6791" s="2" t="s">
        <v>54</v>
      </c>
      <c r="AJ6791" t="s">
        <v>150</v>
      </c>
      <c r="AK6791" t="s">
        <v>154</v>
      </c>
      <c r="AL6791" s="2" t="s">
        <v>12</v>
      </c>
      <c r="AM6791" s="2" t="s">
        <v>154</v>
      </c>
      <c r="AN6791" s="2" t="s">
        <v>12</v>
      </c>
      <c r="AO6791" s="2" t="e">
        <v>#N/A</v>
      </c>
      <c r="AP6791" s="2" t="e">
        <v>#N/A</v>
      </c>
      <c r="AQ6791" s="2">
        <v>0</v>
      </c>
    </row>
    <row r="6792" spans="1:43" x14ac:dyDescent="0.35">
      <c r="A6792" t="s">
        <v>13979</v>
      </c>
      <c r="B6792" t="s">
        <v>82</v>
      </c>
      <c r="C6792" t="s">
        <v>13921</v>
      </c>
      <c r="D6792" t="s">
        <v>1</v>
      </c>
      <c r="E6792" t="s">
        <v>219</v>
      </c>
      <c r="F6792" t="s">
        <v>147</v>
      </c>
      <c r="G6792" t="s">
        <v>97</v>
      </c>
      <c r="H6792" t="s">
        <v>190</v>
      </c>
      <c r="I6792" t="s">
        <v>15</v>
      </c>
      <c r="J6792" t="s">
        <v>308</v>
      </c>
      <c r="K6792" t="s">
        <v>150</v>
      </c>
      <c r="L6792">
        <v>101</v>
      </c>
      <c r="M6792" s="19">
        <v>45772</v>
      </c>
      <c r="N6792" t="s">
        <v>13980</v>
      </c>
      <c r="O6792">
        <v>8069</v>
      </c>
      <c r="P6792" t="s">
        <v>13981</v>
      </c>
      <c r="Q6792" t="s">
        <v>13982</v>
      </c>
      <c r="R6792">
        <v>548852</v>
      </c>
      <c r="S6792" s="19">
        <v>45715</v>
      </c>
      <c r="T6792" t="s">
        <v>379</v>
      </c>
      <c r="U6792" t="s">
        <v>202</v>
      </c>
      <c r="V6792" t="s">
        <v>102</v>
      </c>
      <c r="W6792" t="s">
        <v>51</v>
      </c>
      <c r="X6792" t="s">
        <v>70</v>
      </c>
      <c r="Y6792">
        <v>37</v>
      </c>
      <c r="Z6792">
        <v>342.38</v>
      </c>
      <c r="AA6792" t="s">
        <v>169</v>
      </c>
      <c r="AB6792" t="s">
        <v>250</v>
      </c>
      <c r="AC6792" t="s">
        <v>33</v>
      </c>
      <c r="AD6792" t="s">
        <v>43</v>
      </c>
      <c r="AE6792" t="s">
        <v>60</v>
      </c>
      <c r="AF6792" t="s">
        <v>12345</v>
      </c>
      <c r="AG6792" t="s">
        <v>207</v>
      </c>
      <c r="AH6792" t="s">
        <v>51</v>
      </c>
      <c r="AI6792" s="2" t="s">
        <v>54</v>
      </c>
      <c r="AJ6792" t="s">
        <v>150</v>
      </c>
      <c r="AK6792" t="s">
        <v>154</v>
      </c>
      <c r="AL6792" s="2" t="s">
        <v>12</v>
      </c>
      <c r="AM6792" s="2" t="s">
        <v>154</v>
      </c>
      <c r="AN6792" s="2" t="s">
        <v>12</v>
      </c>
      <c r="AO6792" s="2" t="e">
        <v>#N/A</v>
      </c>
      <c r="AP6792" s="2" t="e">
        <v>#N/A</v>
      </c>
      <c r="AQ6792" s="2" t="s">
        <v>60</v>
      </c>
    </row>
    <row r="6793" spans="1:43" x14ac:dyDescent="0.35">
      <c r="A6793" t="s">
        <v>13983</v>
      </c>
      <c r="B6793" t="s">
        <v>283</v>
      </c>
      <c r="C6793" t="s">
        <v>13984</v>
      </c>
      <c r="D6793" t="s">
        <v>102</v>
      </c>
      <c r="E6793" t="s">
        <v>146</v>
      </c>
      <c r="F6793" t="s">
        <v>147</v>
      </c>
      <c r="G6793" t="s">
        <v>97</v>
      </c>
      <c r="H6793" t="s">
        <v>211</v>
      </c>
      <c r="I6793" t="s">
        <v>15</v>
      </c>
      <c r="J6793" t="s">
        <v>262</v>
      </c>
      <c r="K6793" t="s">
        <v>150</v>
      </c>
      <c r="L6793">
        <v>172</v>
      </c>
      <c r="M6793" s="19"/>
      <c r="N6793"/>
      <c r="O6793"/>
      <c r="P6793"/>
      <c r="Q6793"/>
      <c r="R6793"/>
      <c r="S6793" s="19"/>
      <c r="T6793"/>
      <c r="U6793" t="s">
        <v>215</v>
      </c>
      <c r="V6793" t="s">
        <v>102</v>
      </c>
      <c r="W6793"/>
      <c r="X6793" t="s">
        <v>70</v>
      </c>
      <c r="Y6793">
        <v>0</v>
      </c>
      <c r="Z6793">
        <v>-44.07</v>
      </c>
      <c r="AA6793" t="s">
        <v>152</v>
      </c>
      <c r="AB6793" t="s">
        <v>223</v>
      </c>
      <c r="AC6793" t="s">
        <v>33</v>
      </c>
      <c r="AD6793" t="s">
        <v>41</v>
      </c>
      <c r="AE6793"/>
      <c r="AF6793"/>
      <c r="AG6793"/>
      <c r="AH6793" t="s">
        <v>39</v>
      </c>
      <c r="AI6793" s="2" t="s">
        <v>54</v>
      </c>
      <c r="AJ6793" t="s">
        <v>150</v>
      </c>
      <c r="AK6793" t="s">
        <v>154</v>
      </c>
      <c r="AL6793" s="2" t="s">
        <v>12</v>
      </c>
      <c r="AM6793" s="2" t="s">
        <v>154</v>
      </c>
      <c r="AN6793" s="2" t="s">
        <v>12</v>
      </c>
      <c r="AO6793" s="2" t="e">
        <v>#N/A</v>
      </c>
      <c r="AP6793" s="2" t="e">
        <v>#N/A</v>
      </c>
      <c r="AQ6793" s="2">
        <v>0</v>
      </c>
    </row>
    <row r="6794" spans="1:43" x14ac:dyDescent="0.35">
      <c r="A6794" t="s">
        <v>13985</v>
      </c>
      <c r="B6794" t="s">
        <v>171</v>
      </c>
      <c r="C6794" t="s">
        <v>13984</v>
      </c>
      <c r="D6794" t="s">
        <v>102</v>
      </c>
      <c r="E6794" t="s">
        <v>146</v>
      </c>
      <c r="F6794" t="s">
        <v>166</v>
      </c>
      <c r="G6794" t="s">
        <v>97</v>
      </c>
      <c r="H6794" t="s">
        <v>211</v>
      </c>
      <c r="I6794" t="s">
        <v>16</v>
      </c>
      <c r="J6794" t="s">
        <v>465</v>
      </c>
      <c r="K6794" t="s">
        <v>221</v>
      </c>
      <c r="L6794">
        <v>30</v>
      </c>
      <c r="M6794" s="19">
        <v>45792</v>
      </c>
      <c r="N6794"/>
      <c r="O6794"/>
      <c r="P6794"/>
      <c r="Q6794"/>
      <c r="R6794"/>
      <c r="S6794" s="19"/>
      <c r="T6794"/>
      <c r="U6794" t="s">
        <v>151</v>
      </c>
      <c r="V6794" t="s">
        <v>102</v>
      </c>
      <c r="W6794" t="s">
        <v>176</v>
      </c>
      <c r="X6794" t="s">
        <v>41</v>
      </c>
      <c r="Y6794">
        <v>30</v>
      </c>
      <c r="Z6794">
        <v>-5.19</v>
      </c>
      <c r="AA6794" t="s">
        <v>152</v>
      </c>
      <c r="AB6794" t="s">
        <v>204</v>
      </c>
      <c r="AC6794" t="s">
        <v>31</v>
      </c>
      <c r="AD6794" t="s">
        <v>41</v>
      </c>
      <c r="AE6794"/>
      <c r="AF6794"/>
      <c r="AG6794"/>
      <c r="AH6794" t="s">
        <v>50</v>
      </c>
      <c r="AI6794" s="2" t="s">
        <v>56</v>
      </c>
      <c r="AJ6794" t="s">
        <v>224</v>
      </c>
      <c r="AK6794" t="s">
        <v>23</v>
      </c>
      <c r="AL6794" s="2" t="s">
        <v>12</v>
      </c>
      <c r="AM6794" s="2" t="s">
        <v>23</v>
      </c>
      <c r="AN6794" s="2" t="s">
        <v>12</v>
      </c>
      <c r="AO6794" s="2" t="e">
        <v>#N/A</v>
      </c>
      <c r="AP6794" s="2" t="e">
        <v>#N/A</v>
      </c>
      <c r="AQ6794" s="2">
        <v>0</v>
      </c>
    </row>
    <row r="6795" spans="1:43" x14ac:dyDescent="0.35">
      <c r="A6795" t="s">
        <v>13986</v>
      </c>
      <c r="B6795" t="s">
        <v>171</v>
      </c>
      <c r="C6795" t="s">
        <v>13987</v>
      </c>
      <c r="D6795" t="s">
        <v>102</v>
      </c>
      <c r="E6795" t="s">
        <v>146</v>
      </c>
      <c r="F6795" t="s">
        <v>166</v>
      </c>
      <c r="G6795" t="s">
        <v>97</v>
      </c>
      <c r="H6795" t="s">
        <v>211</v>
      </c>
      <c r="I6795" t="s">
        <v>258</v>
      </c>
      <c r="J6795" t="s">
        <v>259</v>
      </c>
      <c r="K6795" t="s">
        <v>258</v>
      </c>
      <c r="L6795">
        <v>22</v>
      </c>
      <c r="M6795" s="19"/>
      <c r="N6795"/>
      <c r="O6795"/>
      <c r="P6795"/>
      <c r="Q6795"/>
      <c r="R6795"/>
      <c r="S6795" s="19"/>
      <c r="T6795"/>
      <c r="U6795" t="s">
        <v>151</v>
      </c>
      <c r="V6795" t="s">
        <v>102</v>
      </c>
      <c r="W6795" t="s">
        <v>176</v>
      </c>
      <c r="X6795" t="s">
        <v>70</v>
      </c>
      <c r="Y6795">
        <v>15</v>
      </c>
      <c r="Z6795">
        <v>-0.01</v>
      </c>
      <c r="AA6795" t="s">
        <v>152</v>
      </c>
      <c r="AB6795" t="s">
        <v>223</v>
      </c>
      <c r="AC6795" t="s">
        <v>31</v>
      </c>
      <c r="AD6795" t="s">
        <v>41</v>
      </c>
      <c r="AE6795"/>
      <c r="AF6795"/>
      <c r="AG6795"/>
      <c r="AH6795" t="s">
        <v>50</v>
      </c>
      <c r="AI6795" s="2" t="s">
        <v>54</v>
      </c>
      <c r="AJ6795" t="s">
        <v>187</v>
      </c>
      <c r="AK6795" t="s">
        <v>187</v>
      </c>
      <c r="AL6795" t="s">
        <v>13</v>
      </c>
      <c r="AM6795" s="2" t="s">
        <v>187</v>
      </c>
      <c r="AN6795" s="2" t="s">
        <v>13</v>
      </c>
      <c r="AO6795" s="2" t="e">
        <v>#N/A</v>
      </c>
      <c r="AP6795" s="2" t="e">
        <v>#N/A</v>
      </c>
      <c r="AQ6795" s="2">
        <v>0</v>
      </c>
    </row>
    <row r="6796" spans="1:43" x14ac:dyDescent="0.35">
      <c r="A6796" t="s">
        <v>13988</v>
      </c>
      <c r="B6796" t="s">
        <v>3546</v>
      </c>
      <c r="C6796" t="s">
        <v>13989</v>
      </c>
      <c r="D6796" t="s">
        <v>1</v>
      </c>
      <c r="E6796" t="s">
        <v>198</v>
      </c>
      <c r="F6796" t="s">
        <v>166</v>
      </c>
      <c r="G6796" t="s">
        <v>97</v>
      </c>
      <c r="H6796" t="s">
        <v>211</v>
      </c>
      <c r="I6796" t="s">
        <v>15</v>
      </c>
      <c r="J6796" t="s">
        <v>230</v>
      </c>
      <c r="K6796" t="s">
        <v>150</v>
      </c>
      <c r="L6796">
        <v>611</v>
      </c>
      <c r="M6796" s="19">
        <v>45443</v>
      </c>
      <c r="N6796"/>
      <c r="O6796"/>
      <c r="P6796" t="s">
        <v>13990</v>
      </c>
      <c r="Q6796" t="s">
        <v>13991</v>
      </c>
      <c r="R6796">
        <v>463870</v>
      </c>
      <c r="S6796" s="19">
        <v>45086</v>
      </c>
      <c r="T6796" t="s">
        <v>324</v>
      </c>
      <c r="U6796" t="s">
        <v>202</v>
      </c>
      <c r="V6796" t="s">
        <v>102</v>
      </c>
      <c r="W6796" t="s">
        <v>176</v>
      </c>
      <c r="X6796" t="s">
        <v>41</v>
      </c>
      <c r="Y6796">
        <v>189</v>
      </c>
      <c r="Z6796">
        <v>127.46</v>
      </c>
      <c r="AA6796" t="s">
        <v>235</v>
      </c>
      <c r="AB6796" t="s">
        <v>236</v>
      </c>
      <c r="AC6796" t="s">
        <v>31</v>
      </c>
      <c r="AD6796" t="s">
        <v>41</v>
      </c>
      <c r="AE6796"/>
      <c r="AF6796"/>
      <c r="AG6796"/>
      <c r="AH6796" t="s">
        <v>50</v>
      </c>
      <c r="AI6796" s="2" t="s">
        <v>54</v>
      </c>
      <c r="AJ6796" t="s">
        <v>150</v>
      </c>
      <c r="AK6796" t="s">
        <v>154</v>
      </c>
      <c r="AL6796" s="2" t="s">
        <v>12</v>
      </c>
      <c r="AM6796" s="2" t="s">
        <v>154</v>
      </c>
      <c r="AN6796" s="2" t="s">
        <v>12</v>
      </c>
      <c r="AO6796" s="2" t="e">
        <v>#N/A</v>
      </c>
      <c r="AP6796" s="2" t="e">
        <v>#N/A</v>
      </c>
      <c r="AQ6796" s="2">
        <v>0</v>
      </c>
    </row>
    <row r="6797" spans="1:43" x14ac:dyDescent="0.35">
      <c r="A6797" t="s">
        <v>13992</v>
      </c>
      <c r="B6797" t="s">
        <v>171</v>
      </c>
      <c r="C6797" t="s">
        <v>13989</v>
      </c>
      <c r="D6797" t="s">
        <v>1</v>
      </c>
      <c r="E6797" t="s">
        <v>219</v>
      </c>
      <c r="F6797" t="s">
        <v>166</v>
      </c>
      <c r="G6797" t="s">
        <v>97</v>
      </c>
      <c r="H6797" t="s">
        <v>211</v>
      </c>
      <c r="I6797" t="s">
        <v>15</v>
      </c>
      <c r="J6797" t="s">
        <v>308</v>
      </c>
      <c r="K6797" t="s">
        <v>150</v>
      </c>
      <c r="L6797">
        <v>171</v>
      </c>
      <c r="M6797" s="19">
        <v>45772</v>
      </c>
      <c r="N6797" t="s">
        <v>13993</v>
      </c>
      <c r="O6797">
        <v>8070</v>
      </c>
      <c r="P6797" t="s">
        <v>13994</v>
      </c>
      <c r="Q6797"/>
      <c r="R6797"/>
      <c r="S6797" s="19"/>
      <c r="T6797"/>
      <c r="U6797" t="s">
        <v>281</v>
      </c>
      <c r="V6797" t="s">
        <v>233</v>
      </c>
      <c r="W6797" t="s">
        <v>176</v>
      </c>
      <c r="X6797" t="s">
        <v>41</v>
      </c>
      <c r="Y6797">
        <v>35</v>
      </c>
      <c r="Z6797">
        <v>104.52</v>
      </c>
      <c r="AA6797" t="s">
        <v>169</v>
      </c>
      <c r="AB6797" t="s">
        <v>250</v>
      </c>
      <c r="AC6797" t="s">
        <v>31</v>
      </c>
      <c r="AD6797" t="s">
        <v>41</v>
      </c>
      <c r="AE6797"/>
      <c r="AF6797"/>
      <c r="AG6797"/>
      <c r="AH6797" t="s">
        <v>50</v>
      </c>
      <c r="AI6797" s="2" t="s">
        <v>54</v>
      </c>
      <c r="AJ6797" t="s">
        <v>150</v>
      </c>
      <c r="AK6797" t="s">
        <v>154</v>
      </c>
      <c r="AL6797" s="2" t="s">
        <v>12</v>
      </c>
      <c r="AM6797" s="2" t="s">
        <v>154</v>
      </c>
      <c r="AN6797" s="2" t="s">
        <v>12</v>
      </c>
      <c r="AO6797" s="2" t="e">
        <v>#N/A</v>
      </c>
      <c r="AP6797" s="2" t="e">
        <v>#N/A</v>
      </c>
      <c r="AQ6797" s="2">
        <v>0</v>
      </c>
    </row>
    <row r="6798" spans="1:43" x14ac:dyDescent="0.35">
      <c r="A6798" t="s">
        <v>13995</v>
      </c>
      <c r="B6798" t="s">
        <v>82</v>
      </c>
      <c r="C6798" t="s">
        <v>13989</v>
      </c>
      <c r="D6798" t="s">
        <v>1</v>
      </c>
      <c r="E6798" t="s">
        <v>219</v>
      </c>
      <c r="F6798" t="s">
        <v>147</v>
      </c>
      <c r="G6798" t="s">
        <v>97</v>
      </c>
      <c r="H6798" t="s">
        <v>190</v>
      </c>
      <c r="I6798" t="s">
        <v>15</v>
      </c>
      <c r="J6798" t="s">
        <v>308</v>
      </c>
      <c r="K6798" t="s">
        <v>150</v>
      </c>
      <c r="L6798">
        <v>80</v>
      </c>
      <c r="M6798" s="19">
        <v>45807</v>
      </c>
      <c r="N6798" t="s">
        <v>13996</v>
      </c>
      <c r="O6798">
        <v>8069</v>
      </c>
      <c r="P6798" t="s">
        <v>13997</v>
      </c>
      <c r="Q6798"/>
      <c r="R6798">
        <v>549143</v>
      </c>
      <c r="S6798" s="19">
        <v>45716</v>
      </c>
      <c r="T6798" t="s">
        <v>324</v>
      </c>
      <c r="U6798" t="s">
        <v>215</v>
      </c>
      <c r="V6798" t="s">
        <v>233</v>
      </c>
      <c r="W6798" t="s">
        <v>51</v>
      </c>
      <c r="X6798" t="s">
        <v>70</v>
      </c>
      <c r="Y6798">
        <v>18</v>
      </c>
      <c r="Z6798">
        <v>342.38</v>
      </c>
      <c r="AA6798" t="s">
        <v>152</v>
      </c>
      <c r="AB6798" t="s">
        <v>250</v>
      </c>
      <c r="AC6798" t="s">
        <v>33</v>
      </c>
      <c r="AD6798" t="s">
        <v>41</v>
      </c>
      <c r="AE6798" t="s">
        <v>340</v>
      </c>
      <c r="AF6798" t="s">
        <v>12345</v>
      </c>
      <c r="AG6798" s="19">
        <v>45740</v>
      </c>
      <c r="AH6798" t="s">
        <v>51</v>
      </c>
      <c r="AI6798" s="2" t="s">
        <v>56</v>
      </c>
      <c r="AJ6798" t="s">
        <v>150</v>
      </c>
      <c r="AK6798" t="s">
        <v>154</v>
      </c>
      <c r="AL6798" s="2" t="s">
        <v>12</v>
      </c>
      <c r="AM6798" s="2" t="s">
        <v>154</v>
      </c>
      <c r="AN6798" s="2" t="s">
        <v>12</v>
      </c>
      <c r="AO6798" s="2" t="e">
        <v>#N/A</v>
      </c>
      <c r="AP6798" s="2" t="e">
        <v>#N/A</v>
      </c>
      <c r="AQ6798" s="2" t="s">
        <v>340</v>
      </c>
    </row>
    <row r="6799" spans="1:43" x14ac:dyDescent="0.35">
      <c r="A6799" t="s">
        <v>13998</v>
      </c>
      <c r="B6799" t="s">
        <v>171</v>
      </c>
      <c r="C6799" t="s">
        <v>13999</v>
      </c>
      <c r="D6799" t="s">
        <v>102</v>
      </c>
      <c r="E6799" t="s">
        <v>146</v>
      </c>
      <c r="F6799" t="s">
        <v>166</v>
      </c>
      <c r="G6799" t="s">
        <v>97</v>
      </c>
      <c r="H6799" t="s">
        <v>211</v>
      </c>
      <c r="I6799" t="s">
        <v>258</v>
      </c>
      <c r="J6799" t="s">
        <v>259</v>
      </c>
      <c r="K6799" t="s">
        <v>258</v>
      </c>
      <c r="L6799">
        <v>27</v>
      </c>
      <c r="M6799" s="19"/>
      <c r="N6799"/>
      <c r="O6799"/>
      <c r="P6799"/>
      <c r="Q6799"/>
      <c r="R6799"/>
      <c r="S6799" s="19"/>
      <c r="T6799"/>
      <c r="U6799" t="s">
        <v>151</v>
      </c>
      <c r="V6799" t="s">
        <v>102</v>
      </c>
      <c r="W6799" t="s">
        <v>176</v>
      </c>
      <c r="X6799" t="s">
        <v>70</v>
      </c>
      <c r="Y6799">
        <v>32</v>
      </c>
      <c r="Z6799">
        <v>-0.01</v>
      </c>
      <c r="AA6799" t="s">
        <v>169</v>
      </c>
      <c r="AB6799" t="s">
        <v>223</v>
      </c>
      <c r="AC6799" t="s">
        <v>31</v>
      </c>
      <c r="AD6799" t="s">
        <v>43</v>
      </c>
      <c r="AE6799"/>
      <c r="AF6799"/>
      <c r="AG6799"/>
      <c r="AH6799" t="s">
        <v>50</v>
      </c>
      <c r="AI6799" s="2" t="s">
        <v>54</v>
      </c>
      <c r="AJ6799" t="s">
        <v>187</v>
      </c>
      <c r="AK6799" t="s">
        <v>187</v>
      </c>
      <c r="AL6799" t="s">
        <v>13</v>
      </c>
      <c r="AM6799" s="2" t="s">
        <v>187</v>
      </c>
      <c r="AN6799" s="2" t="s">
        <v>13</v>
      </c>
      <c r="AO6799" s="2" t="e">
        <v>#N/A</v>
      </c>
      <c r="AP6799" s="2" t="e">
        <v>#N/A</v>
      </c>
      <c r="AQ6799" s="2">
        <v>0</v>
      </c>
    </row>
    <row r="6800" spans="1:43" x14ac:dyDescent="0.35">
      <c r="A6800" t="s">
        <v>14000</v>
      </c>
      <c r="B6800" t="s">
        <v>283</v>
      </c>
      <c r="C6800" t="s">
        <v>14001</v>
      </c>
      <c r="D6800" t="s">
        <v>102</v>
      </c>
      <c r="E6800" t="s">
        <v>146</v>
      </c>
      <c r="F6800" t="s">
        <v>147</v>
      </c>
      <c r="G6800" t="s">
        <v>97</v>
      </c>
      <c r="H6800" t="s">
        <v>211</v>
      </c>
      <c r="I6800" t="s">
        <v>15</v>
      </c>
      <c r="J6800" t="s">
        <v>262</v>
      </c>
      <c r="K6800" t="s">
        <v>150</v>
      </c>
      <c r="L6800">
        <v>177</v>
      </c>
      <c r="M6800" s="19">
        <v>45623</v>
      </c>
      <c r="N6800"/>
      <c r="O6800"/>
      <c r="P6800"/>
      <c r="Q6800"/>
      <c r="R6800"/>
      <c r="S6800" s="19"/>
      <c r="T6800"/>
      <c r="U6800" t="s">
        <v>215</v>
      </c>
      <c r="V6800" t="s">
        <v>102</v>
      </c>
      <c r="W6800"/>
      <c r="X6800" t="s">
        <v>70</v>
      </c>
      <c r="Y6800">
        <v>2</v>
      </c>
      <c r="Z6800">
        <v>-39.67</v>
      </c>
      <c r="AA6800" t="s">
        <v>152</v>
      </c>
      <c r="AB6800" t="s">
        <v>223</v>
      </c>
      <c r="AC6800" t="s">
        <v>33</v>
      </c>
      <c r="AD6800" t="s">
        <v>41</v>
      </c>
      <c r="AE6800"/>
      <c r="AF6800"/>
      <c r="AG6800"/>
      <c r="AH6800" t="s">
        <v>39</v>
      </c>
      <c r="AI6800" s="2" t="s">
        <v>54</v>
      </c>
      <c r="AJ6800" t="s">
        <v>150</v>
      </c>
      <c r="AK6800" t="s">
        <v>154</v>
      </c>
      <c r="AL6800" s="2" t="s">
        <v>12</v>
      </c>
      <c r="AM6800" s="2" t="s">
        <v>154</v>
      </c>
      <c r="AN6800" s="2" t="s">
        <v>12</v>
      </c>
      <c r="AO6800" s="2" t="e">
        <v>#N/A</v>
      </c>
      <c r="AP6800" s="2" t="e">
        <v>#N/A</v>
      </c>
      <c r="AQ6800" s="2">
        <v>0</v>
      </c>
    </row>
    <row r="6801" spans="1:43" x14ac:dyDescent="0.35">
      <c r="A6801" t="s">
        <v>14002</v>
      </c>
      <c r="B6801" t="s">
        <v>283</v>
      </c>
      <c r="C6801" t="s">
        <v>14003</v>
      </c>
      <c r="D6801" t="s">
        <v>102</v>
      </c>
      <c r="E6801" t="s">
        <v>146</v>
      </c>
      <c r="F6801" t="s">
        <v>147</v>
      </c>
      <c r="G6801" t="s">
        <v>97</v>
      </c>
      <c r="H6801" t="s">
        <v>211</v>
      </c>
      <c r="I6801" t="s">
        <v>15</v>
      </c>
      <c r="J6801" t="s">
        <v>262</v>
      </c>
      <c r="K6801" t="s">
        <v>150</v>
      </c>
      <c r="L6801">
        <v>172</v>
      </c>
      <c r="M6801" s="19"/>
      <c r="N6801"/>
      <c r="O6801"/>
      <c r="P6801"/>
      <c r="Q6801"/>
      <c r="R6801"/>
      <c r="S6801" s="19"/>
      <c r="T6801"/>
      <c r="U6801" t="s">
        <v>215</v>
      </c>
      <c r="V6801" t="s">
        <v>216</v>
      </c>
      <c r="W6801"/>
      <c r="X6801" t="s">
        <v>70</v>
      </c>
      <c r="Y6801">
        <v>0</v>
      </c>
      <c r="Z6801">
        <v>-77.12</v>
      </c>
      <c r="AA6801" t="s">
        <v>152</v>
      </c>
      <c r="AB6801" t="s">
        <v>223</v>
      </c>
      <c r="AC6801" t="s">
        <v>33</v>
      </c>
      <c r="AD6801" t="s">
        <v>41</v>
      </c>
      <c r="AE6801"/>
      <c r="AF6801"/>
      <c r="AG6801"/>
      <c r="AH6801" t="s">
        <v>39</v>
      </c>
      <c r="AI6801" s="2" t="s">
        <v>54</v>
      </c>
      <c r="AJ6801" t="s">
        <v>150</v>
      </c>
      <c r="AK6801" t="s">
        <v>154</v>
      </c>
      <c r="AL6801" s="2" t="s">
        <v>12</v>
      </c>
      <c r="AM6801" s="2" t="s">
        <v>154</v>
      </c>
      <c r="AN6801" s="2" t="s">
        <v>12</v>
      </c>
      <c r="AO6801" s="2" t="e">
        <v>#N/A</v>
      </c>
      <c r="AP6801" s="2" t="e">
        <v>#N/A</v>
      </c>
      <c r="AQ6801" s="2">
        <v>0</v>
      </c>
    </row>
    <row r="6802" spans="1:43" x14ac:dyDescent="0.35">
      <c r="A6802" t="s">
        <v>14004</v>
      </c>
      <c r="B6802" t="s">
        <v>283</v>
      </c>
      <c r="C6802" t="s">
        <v>14005</v>
      </c>
      <c r="D6802" t="s">
        <v>102</v>
      </c>
      <c r="E6802" t="s">
        <v>146</v>
      </c>
      <c r="F6802" t="s">
        <v>147</v>
      </c>
      <c r="G6802" t="s">
        <v>97</v>
      </c>
      <c r="H6802" t="s">
        <v>211</v>
      </c>
      <c r="I6802" t="s">
        <v>15</v>
      </c>
      <c r="J6802" t="s">
        <v>262</v>
      </c>
      <c r="K6802" t="s">
        <v>150</v>
      </c>
      <c r="L6802">
        <v>170</v>
      </c>
      <c r="M6802" s="19"/>
      <c r="N6802"/>
      <c r="O6802"/>
      <c r="P6802"/>
      <c r="Q6802"/>
      <c r="R6802"/>
      <c r="S6802" s="19"/>
      <c r="T6802"/>
      <c r="U6802" t="s">
        <v>215</v>
      </c>
      <c r="V6802" t="s">
        <v>102</v>
      </c>
      <c r="W6802"/>
      <c r="X6802" t="s">
        <v>70</v>
      </c>
      <c r="Y6802">
        <v>0</v>
      </c>
      <c r="Z6802">
        <v>-39.67</v>
      </c>
      <c r="AA6802" t="s">
        <v>152</v>
      </c>
      <c r="AB6802" t="s">
        <v>223</v>
      </c>
      <c r="AC6802" t="s">
        <v>33</v>
      </c>
      <c r="AD6802" t="s">
        <v>41</v>
      </c>
      <c r="AE6802"/>
      <c r="AF6802"/>
      <c r="AG6802"/>
      <c r="AH6802" t="s">
        <v>39</v>
      </c>
      <c r="AI6802" s="2" t="s">
        <v>54</v>
      </c>
      <c r="AJ6802" t="s">
        <v>150</v>
      </c>
      <c r="AK6802" t="s">
        <v>154</v>
      </c>
      <c r="AL6802" s="2" t="s">
        <v>12</v>
      </c>
      <c r="AM6802" s="2" t="s">
        <v>154</v>
      </c>
      <c r="AN6802" s="2" t="s">
        <v>12</v>
      </c>
      <c r="AO6802" s="2" t="e">
        <v>#N/A</v>
      </c>
      <c r="AP6802" s="2" t="e">
        <v>#N/A</v>
      </c>
      <c r="AQ6802" s="2">
        <v>0</v>
      </c>
    </row>
    <row r="6803" spans="1:43" x14ac:dyDescent="0.35">
      <c r="A6803" t="s">
        <v>14006</v>
      </c>
      <c r="B6803" t="s">
        <v>171</v>
      </c>
      <c r="C6803" t="s">
        <v>14005</v>
      </c>
      <c r="D6803" t="s">
        <v>102</v>
      </c>
      <c r="E6803" t="s">
        <v>146</v>
      </c>
      <c r="F6803" t="s">
        <v>166</v>
      </c>
      <c r="G6803" t="s">
        <v>97</v>
      </c>
      <c r="H6803" t="s">
        <v>211</v>
      </c>
      <c r="I6803" t="s">
        <v>258</v>
      </c>
      <c r="J6803" t="s">
        <v>259</v>
      </c>
      <c r="K6803" t="s">
        <v>258</v>
      </c>
      <c r="L6803">
        <v>27</v>
      </c>
      <c r="M6803" s="19">
        <v>45761</v>
      </c>
      <c r="N6803"/>
      <c r="O6803"/>
      <c r="P6803"/>
      <c r="Q6803"/>
      <c r="R6803"/>
      <c r="S6803" s="19"/>
      <c r="T6803"/>
      <c r="U6803" t="s">
        <v>151</v>
      </c>
      <c r="V6803" t="s">
        <v>102</v>
      </c>
      <c r="W6803" t="s">
        <v>176</v>
      </c>
      <c r="X6803" t="s">
        <v>70</v>
      </c>
      <c r="Y6803">
        <v>34</v>
      </c>
      <c r="Z6803">
        <v>-5.19</v>
      </c>
      <c r="AA6803" t="s">
        <v>169</v>
      </c>
      <c r="AB6803" t="s">
        <v>223</v>
      </c>
      <c r="AC6803" t="s">
        <v>31</v>
      </c>
      <c r="AD6803" t="s">
        <v>43</v>
      </c>
      <c r="AE6803"/>
      <c r="AF6803"/>
      <c r="AG6803"/>
      <c r="AH6803" t="s">
        <v>50</v>
      </c>
      <c r="AI6803" s="2" t="s">
        <v>54</v>
      </c>
      <c r="AJ6803" t="s">
        <v>187</v>
      </c>
      <c r="AK6803" t="s">
        <v>187</v>
      </c>
      <c r="AL6803" t="s">
        <v>13</v>
      </c>
      <c r="AM6803" s="2" t="s">
        <v>187</v>
      </c>
      <c r="AN6803" s="2" t="s">
        <v>13</v>
      </c>
      <c r="AO6803" s="2" t="e">
        <v>#N/A</v>
      </c>
      <c r="AP6803" s="2" t="e">
        <v>#N/A</v>
      </c>
      <c r="AQ6803" s="2">
        <v>0</v>
      </c>
    </row>
    <row r="6804" spans="1:43" x14ac:dyDescent="0.35">
      <c r="A6804" t="s">
        <v>14007</v>
      </c>
      <c r="B6804" t="s">
        <v>283</v>
      </c>
      <c r="C6804" t="s">
        <v>14008</v>
      </c>
      <c r="D6804" t="s">
        <v>102</v>
      </c>
      <c r="E6804" t="s">
        <v>146</v>
      </c>
      <c r="F6804" t="s">
        <v>147</v>
      </c>
      <c r="G6804" t="s">
        <v>97</v>
      </c>
      <c r="H6804" t="s">
        <v>211</v>
      </c>
      <c r="I6804" t="s">
        <v>15</v>
      </c>
      <c r="J6804" t="s">
        <v>262</v>
      </c>
      <c r="K6804" t="s">
        <v>150</v>
      </c>
      <c r="L6804">
        <v>177</v>
      </c>
      <c r="M6804" s="19">
        <v>45623</v>
      </c>
      <c r="N6804"/>
      <c r="O6804"/>
      <c r="P6804"/>
      <c r="Q6804"/>
      <c r="R6804"/>
      <c r="S6804" s="19"/>
      <c r="T6804"/>
      <c r="U6804" t="s">
        <v>215</v>
      </c>
      <c r="V6804" t="s">
        <v>216</v>
      </c>
      <c r="W6804"/>
      <c r="X6804" t="s">
        <v>70</v>
      </c>
      <c r="Y6804">
        <v>2</v>
      </c>
      <c r="Z6804">
        <v>-943.5</v>
      </c>
      <c r="AA6804" t="s">
        <v>152</v>
      </c>
      <c r="AB6804" t="s">
        <v>223</v>
      </c>
      <c r="AC6804" t="s">
        <v>33</v>
      </c>
      <c r="AD6804" t="s">
        <v>41</v>
      </c>
      <c r="AE6804"/>
      <c r="AF6804"/>
      <c r="AG6804"/>
      <c r="AH6804" t="s">
        <v>39</v>
      </c>
      <c r="AI6804" s="2" t="s">
        <v>54</v>
      </c>
      <c r="AJ6804" t="s">
        <v>150</v>
      </c>
      <c r="AK6804" t="s">
        <v>154</v>
      </c>
      <c r="AL6804" s="2" t="s">
        <v>12</v>
      </c>
      <c r="AM6804" s="2" t="s">
        <v>154</v>
      </c>
      <c r="AN6804" s="2" t="s">
        <v>12</v>
      </c>
      <c r="AO6804" s="2" t="e">
        <v>#N/A</v>
      </c>
      <c r="AP6804" s="2" t="e">
        <v>#N/A</v>
      </c>
      <c r="AQ6804" s="2">
        <v>0</v>
      </c>
    </row>
    <row r="6805" spans="1:43" x14ac:dyDescent="0.35">
      <c r="A6805" t="s">
        <v>14009</v>
      </c>
      <c r="B6805" t="s">
        <v>283</v>
      </c>
      <c r="C6805" t="s">
        <v>14008</v>
      </c>
      <c r="D6805" t="s">
        <v>102</v>
      </c>
      <c r="E6805" t="s">
        <v>146</v>
      </c>
      <c r="F6805" t="s">
        <v>147</v>
      </c>
      <c r="G6805" t="s">
        <v>97</v>
      </c>
      <c r="H6805" t="s">
        <v>211</v>
      </c>
      <c r="I6805" t="s">
        <v>15</v>
      </c>
      <c r="J6805" t="s">
        <v>262</v>
      </c>
      <c r="K6805" t="s">
        <v>150</v>
      </c>
      <c r="L6805">
        <v>178</v>
      </c>
      <c r="M6805" s="19">
        <v>45623</v>
      </c>
      <c r="N6805"/>
      <c r="O6805"/>
      <c r="P6805"/>
      <c r="Q6805"/>
      <c r="R6805"/>
      <c r="S6805" s="19"/>
      <c r="T6805"/>
      <c r="U6805" t="s">
        <v>202</v>
      </c>
      <c r="V6805" t="s">
        <v>102</v>
      </c>
      <c r="W6805"/>
      <c r="X6805" t="s">
        <v>70</v>
      </c>
      <c r="Y6805">
        <v>1</v>
      </c>
      <c r="Z6805">
        <v>732</v>
      </c>
      <c r="AA6805" t="s">
        <v>152</v>
      </c>
      <c r="AB6805" t="s">
        <v>223</v>
      </c>
      <c r="AC6805" t="s">
        <v>33</v>
      </c>
      <c r="AD6805" t="s">
        <v>41</v>
      </c>
      <c r="AE6805"/>
      <c r="AF6805"/>
      <c r="AG6805"/>
      <c r="AH6805" t="s">
        <v>39</v>
      </c>
      <c r="AI6805" s="2" t="s">
        <v>54</v>
      </c>
      <c r="AJ6805" t="s">
        <v>150</v>
      </c>
      <c r="AK6805" t="s">
        <v>154</v>
      </c>
      <c r="AL6805" s="2" t="s">
        <v>12</v>
      </c>
      <c r="AM6805" s="2" t="s">
        <v>154</v>
      </c>
      <c r="AN6805" s="2" t="s">
        <v>12</v>
      </c>
      <c r="AO6805" s="2" t="e">
        <v>#N/A</v>
      </c>
      <c r="AP6805" s="2" t="e">
        <v>#N/A</v>
      </c>
      <c r="AQ6805" s="2">
        <v>0</v>
      </c>
    </row>
    <row r="6806" spans="1:43" x14ac:dyDescent="0.35">
      <c r="A6806" t="s">
        <v>14010</v>
      </c>
      <c r="B6806" t="s">
        <v>283</v>
      </c>
      <c r="C6806" t="s">
        <v>14008</v>
      </c>
      <c r="D6806" t="s">
        <v>102</v>
      </c>
      <c r="E6806" t="s">
        <v>146</v>
      </c>
      <c r="F6806" t="s">
        <v>147</v>
      </c>
      <c r="G6806" t="s">
        <v>97</v>
      </c>
      <c r="H6806" t="s">
        <v>211</v>
      </c>
      <c r="I6806" t="s">
        <v>15</v>
      </c>
      <c r="J6806" t="s">
        <v>262</v>
      </c>
      <c r="K6806" t="s">
        <v>150</v>
      </c>
      <c r="L6806">
        <v>177</v>
      </c>
      <c r="M6806" s="19"/>
      <c r="N6806"/>
      <c r="O6806"/>
      <c r="P6806"/>
      <c r="Q6806"/>
      <c r="R6806"/>
      <c r="S6806" s="19"/>
      <c r="T6806"/>
      <c r="U6806" t="s">
        <v>215</v>
      </c>
      <c r="V6806" t="s">
        <v>102</v>
      </c>
      <c r="W6806"/>
      <c r="X6806" t="s">
        <v>70</v>
      </c>
      <c r="Y6806">
        <v>0</v>
      </c>
      <c r="Z6806">
        <v>-44.07</v>
      </c>
      <c r="AA6806" t="s">
        <v>152</v>
      </c>
      <c r="AB6806" t="s">
        <v>223</v>
      </c>
      <c r="AC6806" t="s">
        <v>33</v>
      </c>
      <c r="AD6806" t="s">
        <v>41</v>
      </c>
      <c r="AE6806"/>
      <c r="AF6806"/>
      <c r="AG6806"/>
      <c r="AH6806" t="s">
        <v>39</v>
      </c>
      <c r="AI6806" s="2" t="s">
        <v>54</v>
      </c>
      <c r="AJ6806" t="s">
        <v>150</v>
      </c>
      <c r="AK6806" t="s">
        <v>154</v>
      </c>
      <c r="AL6806" s="2" t="s">
        <v>12</v>
      </c>
      <c r="AM6806" s="2" t="s">
        <v>154</v>
      </c>
      <c r="AN6806" s="2" t="s">
        <v>12</v>
      </c>
      <c r="AO6806" s="2" t="e">
        <v>#N/A</v>
      </c>
      <c r="AP6806" s="2" t="e">
        <v>#N/A</v>
      </c>
      <c r="AQ6806" s="2">
        <v>0</v>
      </c>
    </row>
    <row r="6807" spans="1:43" x14ac:dyDescent="0.35">
      <c r="A6807" t="s">
        <v>14011</v>
      </c>
      <c r="B6807" t="s">
        <v>226</v>
      </c>
      <c r="C6807" t="s">
        <v>14008</v>
      </c>
      <c r="D6807" t="s">
        <v>102</v>
      </c>
      <c r="E6807" t="s">
        <v>146</v>
      </c>
      <c r="F6807" t="s">
        <v>147</v>
      </c>
      <c r="G6807" t="s">
        <v>97</v>
      </c>
      <c r="H6807" t="s">
        <v>229</v>
      </c>
      <c r="I6807" t="s">
        <v>258</v>
      </c>
      <c r="J6807" t="s">
        <v>259</v>
      </c>
      <c r="K6807" t="s">
        <v>258</v>
      </c>
      <c r="L6807">
        <v>146</v>
      </c>
      <c r="M6807" s="19">
        <v>45624</v>
      </c>
      <c r="N6807" t="s">
        <v>14012</v>
      </c>
      <c r="O6807">
        <v>8074</v>
      </c>
      <c r="P6807"/>
      <c r="Q6807"/>
      <c r="R6807"/>
      <c r="S6807" s="19"/>
      <c r="T6807"/>
      <c r="U6807" t="s">
        <v>215</v>
      </c>
      <c r="V6807" t="s">
        <v>216</v>
      </c>
      <c r="W6807"/>
      <c r="X6807" t="s">
        <v>70</v>
      </c>
      <c r="Y6807">
        <v>29</v>
      </c>
      <c r="Z6807">
        <v>792.49</v>
      </c>
      <c r="AA6807" t="s">
        <v>152</v>
      </c>
      <c r="AB6807" t="s">
        <v>223</v>
      </c>
      <c r="AC6807" t="s">
        <v>33</v>
      </c>
      <c r="AD6807" t="s">
        <v>42</v>
      </c>
      <c r="AE6807"/>
      <c r="AF6807"/>
      <c r="AG6807"/>
      <c r="AH6807" t="s">
        <v>39</v>
      </c>
      <c r="AI6807" s="2" t="s">
        <v>54</v>
      </c>
      <c r="AJ6807" t="s">
        <v>187</v>
      </c>
      <c r="AK6807" t="s">
        <v>187</v>
      </c>
      <c r="AL6807" t="s">
        <v>13</v>
      </c>
      <c r="AM6807" s="2" t="s">
        <v>187</v>
      </c>
      <c r="AN6807" s="2" t="s">
        <v>13</v>
      </c>
      <c r="AO6807" s="2" t="e">
        <v>#N/A</v>
      </c>
      <c r="AP6807" s="2" t="e">
        <v>#N/A</v>
      </c>
      <c r="AQ6807" s="2">
        <v>0</v>
      </c>
    </row>
    <row r="6808" spans="1:43" x14ac:dyDescent="0.35">
      <c r="A6808" t="s">
        <v>14013</v>
      </c>
      <c r="B6808" t="s">
        <v>171</v>
      </c>
      <c r="C6808" t="s">
        <v>14008</v>
      </c>
      <c r="D6808" t="s">
        <v>102</v>
      </c>
      <c r="E6808" t="s">
        <v>146</v>
      </c>
      <c r="F6808" t="s">
        <v>166</v>
      </c>
      <c r="G6808" t="s">
        <v>97</v>
      </c>
      <c r="H6808" t="s">
        <v>211</v>
      </c>
      <c r="I6808" t="s">
        <v>16</v>
      </c>
      <c r="J6808" t="s">
        <v>784</v>
      </c>
      <c r="K6808" t="s">
        <v>613</v>
      </c>
      <c r="L6808">
        <v>10</v>
      </c>
      <c r="M6808" s="19">
        <v>45792</v>
      </c>
      <c r="N6808"/>
      <c r="O6808"/>
      <c r="P6808"/>
      <c r="Q6808"/>
      <c r="R6808"/>
      <c r="S6808" s="19"/>
      <c r="T6808"/>
      <c r="U6808" t="s">
        <v>215</v>
      </c>
      <c r="V6808" t="s">
        <v>102</v>
      </c>
      <c r="W6808" t="s">
        <v>176</v>
      </c>
      <c r="X6808" t="s">
        <v>41</v>
      </c>
      <c r="Y6808">
        <v>73</v>
      </c>
      <c r="Z6808">
        <v>-5.19</v>
      </c>
      <c r="AA6808" t="s">
        <v>235</v>
      </c>
      <c r="AB6808" t="s">
        <v>204</v>
      </c>
      <c r="AC6808" t="s">
        <v>31</v>
      </c>
      <c r="AD6808" t="s">
        <v>41</v>
      </c>
      <c r="AE6808"/>
      <c r="AF6808"/>
      <c r="AG6808"/>
      <c r="AH6808" t="s">
        <v>50</v>
      </c>
      <c r="AI6808" s="2" t="s">
        <v>54</v>
      </c>
      <c r="AJ6808" t="s">
        <v>19</v>
      </c>
      <c r="AK6808" t="s">
        <v>19</v>
      </c>
      <c r="AL6808" t="s">
        <v>13</v>
      </c>
      <c r="AM6808" s="2" t="s">
        <v>19</v>
      </c>
      <c r="AN6808" s="2" t="s">
        <v>13</v>
      </c>
      <c r="AO6808" s="2" t="e">
        <v>#N/A</v>
      </c>
      <c r="AP6808" s="2" t="e">
        <v>#N/A</v>
      </c>
      <c r="AQ6808" s="2">
        <v>0</v>
      </c>
    </row>
    <row r="6809" spans="1:43" x14ac:dyDescent="0.35">
      <c r="A6809" t="s">
        <v>14014</v>
      </c>
      <c r="B6809" t="s">
        <v>14015</v>
      </c>
      <c r="C6809" t="s">
        <v>14008</v>
      </c>
      <c r="D6809" t="s">
        <v>102</v>
      </c>
      <c r="E6809" t="s">
        <v>276</v>
      </c>
      <c r="F6809" t="s">
        <v>147</v>
      </c>
      <c r="G6809" t="s">
        <v>244</v>
      </c>
      <c r="H6809" t="s">
        <v>245</v>
      </c>
      <c r="I6809" t="s">
        <v>15</v>
      </c>
      <c r="J6809" t="s">
        <v>246</v>
      </c>
      <c r="K6809" t="s">
        <v>150</v>
      </c>
      <c r="L6809">
        <v>17</v>
      </c>
      <c r="M6809" s="19"/>
      <c r="N6809"/>
      <c r="O6809"/>
      <c r="P6809"/>
      <c r="Q6809"/>
      <c r="R6809"/>
      <c r="S6809" s="19"/>
      <c r="T6809"/>
      <c r="U6809" t="s">
        <v>215</v>
      </c>
      <c r="V6809" t="s">
        <v>102</v>
      </c>
      <c r="W6809"/>
      <c r="X6809" t="s">
        <v>70</v>
      </c>
      <c r="Y6809">
        <v>7</v>
      </c>
      <c r="Z6809">
        <v>-1402.02</v>
      </c>
      <c r="AA6809" t="s">
        <v>152</v>
      </c>
      <c r="AB6809" t="s">
        <v>278</v>
      </c>
      <c r="AC6809" t="s">
        <v>33</v>
      </c>
      <c r="AD6809" t="s">
        <v>41</v>
      </c>
      <c r="AE6809"/>
      <c r="AF6809"/>
      <c r="AG6809"/>
      <c r="AH6809" t="s">
        <v>40</v>
      </c>
      <c r="AI6809" s="2" t="s">
        <v>54</v>
      </c>
      <c r="AJ6809" t="s">
        <v>150</v>
      </c>
      <c r="AK6809" t="s">
        <v>154</v>
      </c>
      <c r="AL6809" s="2" t="s">
        <v>12</v>
      </c>
      <c r="AM6809" s="2" t="s">
        <v>154</v>
      </c>
      <c r="AN6809" s="2" t="s">
        <v>12</v>
      </c>
      <c r="AO6809" s="2" t="e">
        <v>#N/A</v>
      </c>
      <c r="AP6809" s="2" t="e">
        <v>#N/A</v>
      </c>
      <c r="AQ6809" s="2">
        <v>0</v>
      </c>
    </row>
    <row r="6810" spans="1:43" x14ac:dyDescent="0.35">
      <c r="A6810" t="s">
        <v>14016</v>
      </c>
      <c r="B6810" t="s">
        <v>171</v>
      </c>
      <c r="C6810" t="s">
        <v>14008</v>
      </c>
      <c r="D6810" t="s">
        <v>102</v>
      </c>
      <c r="E6810" t="s">
        <v>146</v>
      </c>
      <c r="F6810" t="s">
        <v>166</v>
      </c>
      <c r="G6810" t="s">
        <v>97</v>
      </c>
      <c r="H6810" t="s">
        <v>211</v>
      </c>
      <c r="I6810" t="s">
        <v>258</v>
      </c>
      <c r="J6810" t="s">
        <v>259</v>
      </c>
      <c r="K6810" t="s">
        <v>258</v>
      </c>
      <c r="L6810">
        <v>50</v>
      </c>
      <c r="M6810" s="19">
        <v>45736</v>
      </c>
      <c r="N6810" t="s">
        <v>14017</v>
      </c>
      <c r="O6810">
        <v>8007</v>
      </c>
      <c r="P6810"/>
      <c r="Q6810"/>
      <c r="R6810"/>
      <c r="S6810" s="19"/>
      <c r="T6810"/>
      <c r="U6810" t="s">
        <v>215</v>
      </c>
      <c r="V6810" t="s">
        <v>102</v>
      </c>
      <c r="W6810" t="s">
        <v>176</v>
      </c>
      <c r="X6810" t="s">
        <v>70</v>
      </c>
      <c r="Y6810">
        <v>33</v>
      </c>
      <c r="Z6810">
        <v>-5.19</v>
      </c>
      <c r="AA6810" t="s">
        <v>169</v>
      </c>
      <c r="AB6810" t="s">
        <v>223</v>
      </c>
      <c r="AC6810" t="s">
        <v>31</v>
      </c>
      <c r="AD6810" t="s">
        <v>43</v>
      </c>
      <c r="AE6810"/>
      <c r="AF6810"/>
      <c r="AG6810"/>
      <c r="AH6810" t="s">
        <v>50</v>
      </c>
      <c r="AI6810" s="2" t="s">
        <v>54</v>
      </c>
      <c r="AJ6810" t="s">
        <v>187</v>
      </c>
      <c r="AK6810" t="s">
        <v>187</v>
      </c>
      <c r="AL6810" t="s">
        <v>13</v>
      </c>
      <c r="AM6810" s="2" t="s">
        <v>187</v>
      </c>
      <c r="AN6810" s="2" t="s">
        <v>13</v>
      </c>
      <c r="AO6810" s="2" t="e">
        <v>#N/A</v>
      </c>
      <c r="AP6810" s="2" t="e">
        <v>#N/A</v>
      </c>
      <c r="AQ6810" s="2">
        <v>0</v>
      </c>
    </row>
    <row r="6811" spans="1:43" x14ac:dyDescent="0.35">
      <c r="A6811" t="s">
        <v>14018</v>
      </c>
      <c r="B6811" t="s">
        <v>542</v>
      </c>
      <c r="C6811" t="s">
        <v>14008</v>
      </c>
      <c r="D6811" t="s">
        <v>102</v>
      </c>
      <c r="E6811" t="s">
        <v>146</v>
      </c>
      <c r="F6811" t="s">
        <v>147</v>
      </c>
      <c r="G6811" t="s">
        <v>97</v>
      </c>
      <c r="H6811" t="s">
        <v>190</v>
      </c>
      <c r="I6811" t="s">
        <v>258</v>
      </c>
      <c r="J6811" t="s">
        <v>259</v>
      </c>
      <c r="K6811" t="s">
        <v>258</v>
      </c>
      <c r="L6811">
        <v>21</v>
      </c>
      <c r="M6811" s="19">
        <v>45744</v>
      </c>
      <c r="N6811" t="s">
        <v>14019</v>
      </c>
      <c r="O6811">
        <v>8079</v>
      </c>
      <c r="P6811"/>
      <c r="Q6811"/>
      <c r="R6811"/>
      <c r="S6811" s="19"/>
      <c r="T6811"/>
      <c r="U6811" t="s">
        <v>215</v>
      </c>
      <c r="V6811" t="s">
        <v>102</v>
      </c>
      <c r="W6811"/>
      <c r="X6811" t="s">
        <v>70</v>
      </c>
      <c r="Y6811">
        <v>13</v>
      </c>
      <c r="Z6811">
        <v>175.78</v>
      </c>
      <c r="AA6811" t="s">
        <v>152</v>
      </c>
      <c r="AB6811" t="s">
        <v>223</v>
      </c>
      <c r="AC6811" t="s">
        <v>33</v>
      </c>
      <c r="AD6811" t="s">
        <v>41</v>
      </c>
      <c r="AE6811"/>
      <c r="AF6811"/>
      <c r="AG6811"/>
      <c r="AH6811" t="s">
        <v>39</v>
      </c>
      <c r="AI6811" s="2" t="s">
        <v>54</v>
      </c>
      <c r="AJ6811" t="s">
        <v>187</v>
      </c>
      <c r="AK6811" t="s">
        <v>187</v>
      </c>
      <c r="AL6811" t="s">
        <v>13</v>
      </c>
      <c r="AM6811" s="2" t="s">
        <v>187</v>
      </c>
      <c r="AN6811" s="2" t="s">
        <v>13</v>
      </c>
      <c r="AO6811" s="2" t="e">
        <v>#N/A</v>
      </c>
      <c r="AP6811" s="2" t="e">
        <v>#N/A</v>
      </c>
      <c r="AQ6811" s="2">
        <v>0</v>
      </c>
    </row>
    <row r="6812" spans="1:43" x14ac:dyDescent="0.35">
      <c r="A6812" t="s">
        <v>14020</v>
      </c>
      <c r="B6812" t="s">
        <v>542</v>
      </c>
      <c r="C6812" t="s">
        <v>14008</v>
      </c>
      <c r="D6812" t="s">
        <v>1</v>
      </c>
      <c r="E6812" t="s">
        <v>219</v>
      </c>
      <c r="F6812" t="s">
        <v>147</v>
      </c>
      <c r="G6812" t="s">
        <v>97</v>
      </c>
      <c r="H6812" t="s">
        <v>211</v>
      </c>
      <c r="I6812" t="s">
        <v>15</v>
      </c>
      <c r="J6812" t="s">
        <v>246</v>
      </c>
      <c r="K6812" t="s">
        <v>150</v>
      </c>
      <c r="L6812">
        <v>2</v>
      </c>
      <c r="M6812" s="19">
        <v>45770</v>
      </c>
      <c r="N6812" t="s">
        <v>14021</v>
      </c>
      <c r="O6812">
        <v>13</v>
      </c>
      <c r="P6812" t="s">
        <v>14022</v>
      </c>
      <c r="Q6812" t="s">
        <v>14023</v>
      </c>
      <c r="R6812"/>
      <c r="S6812" s="19"/>
      <c r="T6812"/>
      <c r="U6812" t="s">
        <v>222</v>
      </c>
      <c r="V6812" t="s">
        <v>1</v>
      </c>
      <c r="W6812"/>
      <c r="X6812" t="s">
        <v>70</v>
      </c>
      <c r="Y6812">
        <v>13</v>
      </c>
      <c r="Z6812">
        <v>135.69</v>
      </c>
      <c r="AA6812" t="s">
        <v>152</v>
      </c>
      <c r="AB6812" t="s">
        <v>250</v>
      </c>
      <c r="AC6812" t="s">
        <v>33</v>
      </c>
      <c r="AD6812" t="s">
        <v>41</v>
      </c>
      <c r="AE6812"/>
      <c r="AF6812"/>
      <c r="AG6812"/>
      <c r="AH6812" t="s">
        <v>39</v>
      </c>
      <c r="AI6812" s="2" t="s">
        <v>54</v>
      </c>
      <c r="AJ6812" t="s">
        <v>150</v>
      </c>
      <c r="AK6812" t="s">
        <v>154</v>
      </c>
      <c r="AL6812" s="2" t="s">
        <v>12</v>
      </c>
      <c r="AM6812" s="2" t="s">
        <v>154</v>
      </c>
      <c r="AN6812" s="2" t="s">
        <v>12</v>
      </c>
      <c r="AO6812" s="2" t="e">
        <v>#N/A</v>
      </c>
      <c r="AP6812" s="2" t="e">
        <v>#N/A</v>
      </c>
      <c r="AQ6812" s="2">
        <v>0</v>
      </c>
    </row>
    <row r="6813" spans="1:43" x14ac:dyDescent="0.35">
      <c r="A6813" t="s">
        <v>14024</v>
      </c>
      <c r="B6813" t="s">
        <v>171</v>
      </c>
      <c r="C6813" t="s">
        <v>14008</v>
      </c>
      <c r="D6813" t="s">
        <v>102</v>
      </c>
      <c r="E6813" t="s">
        <v>146</v>
      </c>
      <c r="F6813" t="s">
        <v>166</v>
      </c>
      <c r="G6813" t="s">
        <v>97</v>
      </c>
      <c r="H6813" t="s">
        <v>211</v>
      </c>
      <c r="I6813" t="s">
        <v>258</v>
      </c>
      <c r="J6813" t="s">
        <v>259</v>
      </c>
      <c r="K6813" t="s">
        <v>258</v>
      </c>
      <c r="L6813">
        <v>22</v>
      </c>
      <c r="M6813" s="19">
        <v>45742</v>
      </c>
      <c r="N6813"/>
      <c r="O6813"/>
      <c r="P6813"/>
      <c r="Q6813"/>
      <c r="R6813"/>
      <c r="S6813" s="19"/>
      <c r="T6813"/>
      <c r="U6813" t="s">
        <v>215</v>
      </c>
      <c r="V6813" t="s">
        <v>102</v>
      </c>
      <c r="W6813" t="s">
        <v>176</v>
      </c>
      <c r="X6813" t="s">
        <v>70</v>
      </c>
      <c r="Y6813">
        <v>15</v>
      </c>
      <c r="Z6813">
        <v>-3.46</v>
      </c>
      <c r="AA6813" t="s">
        <v>152</v>
      </c>
      <c r="AB6813" t="s">
        <v>223</v>
      </c>
      <c r="AC6813" t="s">
        <v>31</v>
      </c>
      <c r="AD6813" t="s">
        <v>41</v>
      </c>
      <c r="AE6813"/>
      <c r="AF6813"/>
      <c r="AG6813"/>
      <c r="AH6813" t="s">
        <v>50</v>
      </c>
      <c r="AI6813" s="2" t="s">
        <v>54</v>
      </c>
      <c r="AJ6813" t="s">
        <v>187</v>
      </c>
      <c r="AK6813" t="s">
        <v>187</v>
      </c>
      <c r="AL6813" t="s">
        <v>13</v>
      </c>
      <c r="AM6813" s="2" t="s">
        <v>187</v>
      </c>
      <c r="AN6813" s="2" t="s">
        <v>13</v>
      </c>
      <c r="AO6813" s="2" t="e">
        <v>#N/A</v>
      </c>
      <c r="AP6813" s="2" t="e">
        <v>#N/A</v>
      </c>
      <c r="AQ6813" s="2">
        <v>0</v>
      </c>
    </row>
    <row r="6814" spans="1:43" x14ac:dyDescent="0.35">
      <c r="A6814" t="s">
        <v>14025</v>
      </c>
      <c r="B6814" t="s">
        <v>14015</v>
      </c>
      <c r="C6814" t="s">
        <v>14008</v>
      </c>
      <c r="D6814" t="s">
        <v>102</v>
      </c>
      <c r="E6814" t="s">
        <v>276</v>
      </c>
      <c r="F6814" t="s">
        <v>147</v>
      </c>
      <c r="G6814" t="s">
        <v>244</v>
      </c>
      <c r="H6814" t="s">
        <v>245</v>
      </c>
      <c r="I6814" t="s">
        <v>15</v>
      </c>
      <c r="J6814" t="s">
        <v>965</v>
      </c>
      <c r="K6814" t="s">
        <v>150</v>
      </c>
      <c r="L6814">
        <v>100</v>
      </c>
      <c r="M6814" s="19">
        <v>45686</v>
      </c>
      <c r="N6814" t="s">
        <v>14026</v>
      </c>
      <c r="O6814">
        <v>7918</v>
      </c>
      <c r="P6814"/>
      <c r="Q6814"/>
      <c r="R6814"/>
      <c r="S6814" s="19"/>
      <c r="T6814"/>
      <c r="U6814" t="s">
        <v>215</v>
      </c>
      <c r="V6814" t="s">
        <v>102</v>
      </c>
      <c r="W6814"/>
      <c r="X6814" t="s">
        <v>41</v>
      </c>
      <c r="Y6814">
        <v>29</v>
      </c>
      <c r="Z6814">
        <v>1272.33</v>
      </c>
      <c r="AA6814" t="s">
        <v>152</v>
      </c>
      <c r="AB6814" t="s">
        <v>153</v>
      </c>
      <c r="AC6814" t="s">
        <v>33</v>
      </c>
      <c r="AD6814" t="s">
        <v>41</v>
      </c>
      <c r="AE6814"/>
      <c r="AF6814"/>
      <c r="AG6814"/>
      <c r="AH6814" t="s">
        <v>40</v>
      </c>
      <c r="AI6814" s="2" t="s">
        <v>54</v>
      </c>
      <c r="AJ6814" t="s">
        <v>150</v>
      </c>
      <c r="AK6814" t="s">
        <v>154</v>
      </c>
      <c r="AL6814" s="2" t="s">
        <v>12</v>
      </c>
      <c r="AM6814" s="2" t="s">
        <v>154</v>
      </c>
      <c r="AN6814" s="2" t="s">
        <v>12</v>
      </c>
      <c r="AO6814" s="2" t="e">
        <v>#N/A</v>
      </c>
      <c r="AP6814" s="2" t="e">
        <v>#N/A</v>
      </c>
      <c r="AQ6814" s="2">
        <v>0</v>
      </c>
    </row>
    <row r="6815" spans="1:43" x14ac:dyDescent="0.35">
      <c r="A6815" t="s">
        <v>14027</v>
      </c>
      <c r="B6815" t="s">
        <v>14015</v>
      </c>
      <c r="C6815" t="s">
        <v>14008</v>
      </c>
      <c r="D6815" t="s">
        <v>102</v>
      </c>
      <c r="E6815" t="s">
        <v>276</v>
      </c>
      <c r="F6815" t="s">
        <v>147</v>
      </c>
      <c r="G6815" t="s">
        <v>244</v>
      </c>
      <c r="H6815" t="s">
        <v>245</v>
      </c>
      <c r="I6815" t="s">
        <v>15</v>
      </c>
      <c r="J6815" t="s">
        <v>965</v>
      </c>
      <c r="K6815" t="s">
        <v>150</v>
      </c>
      <c r="L6815">
        <v>13</v>
      </c>
      <c r="M6815" s="19">
        <v>45714</v>
      </c>
      <c r="N6815" t="s">
        <v>14028</v>
      </c>
      <c r="O6815">
        <v>7918</v>
      </c>
      <c r="P6815"/>
      <c r="Q6815"/>
      <c r="R6815"/>
      <c r="S6815" s="19"/>
      <c r="T6815"/>
      <c r="U6815" t="s">
        <v>215</v>
      </c>
      <c r="V6815" t="s">
        <v>102</v>
      </c>
      <c r="W6815"/>
      <c r="X6815" t="s">
        <v>41</v>
      </c>
      <c r="Y6815">
        <v>50</v>
      </c>
      <c r="Z6815">
        <v>589.87</v>
      </c>
      <c r="AA6815" t="s">
        <v>169</v>
      </c>
      <c r="AB6815" t="s">
        <v>153</v>
      </c>
      <c r="AC6815" t="s">
        <v>33</v>
      </c>
      <c r="AD6815" t="s">
        <v>41</v>
      </c>
      <c r="AE6815"/>
      <c r="AF6815"/>
      <c r="AG6815"/>
      <c r="AH6815" t="s">
        <v>40</v>
      </c>
      <c r="AI6815" s="2" t="s">
        <v>54</v>
      </c>
      <c r="AJ6815" t="s">
        <v>150</v>
      </c>
      <c r="AK6815" t="s">
        <v>154</v>
      </c>
      <c r="AL6815" s="2" t="s">
        <v>12</v>
      </c>
      <c r="AM6815" s="2" t="s">
        <v>154</v>
      </c>
      <c r="AN6815" s="2" t="s">
        <v>12</v>
      </c>
      <c r="AO6815" s="2" t="e">
        <v>#N/A</v>
      </c>
      <c r="AP6815" s="2" t="e">
        <v>#N/A</v>
      </c>
      <c r="AQ6815" s="2">
        <v>0</v>
      </c>
    </row>
    <row r="6816" spans="1:43" x14ac:dyDescent="0.35">
      <c r="A6816" t="s">
        <v>14029</v>
      </c>
      <c r="B6816" t="s">
        <v>14015</v>
      </c>
      <c r="C6816" t="s">
        <v>14008</v>
      </c>
      <c r="D6816" t="s">
        <v>102</v>
      </c>
      <c r="E6816" t="s">
        <v>276</v>
      </c>
      <c r="F6816" t="s">
        <v>147</v>
      </c>
      <c r="G6816" t="s">
        <v>244</v>
      </c>
      <c r="H6816" t="s">
        <v>245</v>
      </c>
      <c r="I6816" t="s">
        <v>15</v>
      </c>
      <c r="J6816" t="s">
        <v>965</v>
      </c>
      <c r="K6816" t="s">
        <v>150</v>
      </c>
      <c r="L6816">
        <v>16</v>
      </c>
      <c r="M6816" s="19">
        <v>45714</v>
      </c>
      <c r="N6816" t="s">
        <v>14030</v>
      </c>
      <c r="O6816">
        <v>7918</v>
      </c>
      <c r="P6816"/>
      <c r="Q6816"/>
      <c r="R6816"/>
      <c r="S6816" s="19"/>
      <c r="T6816"/>
      <c r="U6816" t="s">
        <v>215</v>
      </c>
      <c r="V6816" t="s">
        <v>102</v>
      </c>
      <c r="W6816"/>
      <c r="X6816" t="s">
        <v>41</v>
      </c>
      <c r="Y6816">
        <v>48</v>
      </c>
      <c r="Z6816">
        <v>1211.81</v>
      </c>
      <c r="AA6816" t="s">
        <v>169</v>
      </c>
      <c r="AB6816" t="s">
        <v>153</v>
      </c>
      <c r="AC6816" t="s">
        <v>33</v>
      </c>
      <c r="AD6816" t="s">
        <v>41</v>
      </c>
      <c r="AE6816"/>
      <c r="AF6816"/>
      <c r="AG6816"/>
      <c r="AH6816" t="s">
        <v>40</v>
      </c>
      <c r="AI6816" s="2" t="s">
        <v>54</v>
      </c>
      <c r="AJ6816" t="s">
        <v>150</v>
      </c>
      <c r="AK6816" t="s">
        <v>154</v>
      </c>
      <c r="AL6816" s="2" t="s">
        <v>12</v>
      </c>
      <c r="AM6816" s="2" t="s">
        <v>154</v>
      </c>
      <c r="AN6816" s="2" t="s">
        <v>12</v>
      </c>
      <c r="AO6816" s="2" t="e">
        <v>#N/A</v>
      </c>
      <c r="AP6816" s="2" t="e">
        <v>#N/A</v>
      </c>
      <c r="AQ6816" s="2">
        <v>0</v>
      </c>
    </row>
    <row r="6817" spans="1:43" x14ac:dyDescent="0.35">
      <c r="A6817" t="s">
        <v>14031</v>
      </c>
      <c r="B6817" t="s">
        <v>209</v>
      </c>
      <c r="C6817" t="s">
        <v>14008</v>
      </c>
      <c r="D6817" t="s">
        <v>1</v>
      </c>
      <c r="E6817" t="s">
        <v>219</v>
      </c>
      <c r="F6817" t="s">
        <v>147</v>
      </c>
      <c r="G6817" t="s">
        <v>97</v>
      </c>
      <c r="H6817" t="s">
        <v>211</v>
      </c>
      <c r="I6817" t="s">
        <v>16</v>
      </c>
      <c r="J6817" t="s">
        <v>220</v>
      </c>
      <c r="K6817" t="s">
        <v>221</v>
      </c>
      <c r="L6817">
        <v>9</v>
      </c>
      <c r="M6817" s="19">
        <v>45804</v>
      </c>
      <c r="N6817"/>
      <c r="O6817"/>
      <c r="P6817"/>
      <c r="Q6817"/>
      <c r="R6817"/>
      <c r="S6817" s="19"/>
      <c r="T6817"/>
      <c r="U6817" t="s">
        <v>222</v>
      </c>
      <c r="V6817" t="s">
        <v>1</v>
      </c>
      <c r="W6817" t="s">
        <v>217</v>
      </c>
      <c r="X6817" t="s">
        <v>41</v>
      </c>
      <c r="Y6817">
        <v>9</v>
      </c>
      <c r="Z6817">
        <v>531.38</v>
      </c>
      <c r="AA6817" t="s">
        <v>152</v>
      </c>
      <c r="AB6817" t="s">
        <v>223</v>
      </c>
      <c r="AC6817" t="s">
        <v>33</v>
      </c>
      <c r="AD6817" t="s">
        <v>41</v>
      </c>
      <c r="AE6817"/>
      <c r="AF6817"/>
      <c r="AG6817"/>
      <c r="AH6817" t="s">
        <v>39</v>
      </c>
      <c r="AI6817" s="2" t="s">
        <v>56</v>
      </c>
      <c r="AJ6817" t="s">
        <v>224</v>
      </c>
      <c r="AK6817" t="s">
        <v>23</v>
      </c>
      <c r="AL6817" s="2" t="s">
        <v>12</v>
      </c>
      <c r="AM6817" s="2" t="s">
        <v>23</v>
      </c>
      <c r="AN6817" s="2" t="s">
        <v>12</v>
      </c>
      <c r="AO6817" s="2" t="e">
        <v>#N/A</v>
      </c>
      <c r="AP6817" s="2" t="e">
        <v>#N/A</v>
      </c>
      <c r="AQ6817" s="2">
        <v>0</v>
      </c>
    </row>
    <row r="6818" spans="1:43" x14ac:dyDescent="0.35">
      <c r="A6818" t="s">
        <v>14032</v>
      </c>
      <c r="B6818" t="s">
        <v>209</v>
      </c>
      <c r="C6818" t="s">
        <v>14008</v>
      </c>
      <c r="D6818" t="s">
        <v>102</v>
      </c>
      <c r="E6818" t="s">
        <v>146</v>
      </c>
      <c r="F6818" t="s">
        <v>147</v>
      </c>
      <c r="G6818" t="s">
        <v>97</v>
      </c>
      <c r="H6818" t="s">
        <v>211</v>
      </c>
      <c r="I6818" t="s">
        <v>258</v>
      </c>
      <c r="J6818" t="s">
        <v>259</v>
      </c>
      <c r="K6818" t="s">
        <v>258</v>
      </c>
      <c r="L6818">
        <v>1</v>
      </c>
      <c r="M6818" s="19">
        <v>45763</v>
      </c>
      <c r="N6818" t="s">
        <v>14033</v>
      </c>
      <c r="O6818">
        <v>8072</v>
      </c>
      <c r="P6818"/>
      <c r="Q6818"/>
      <c r="R6818"/>
      <c r="S6818" s="19"/>
      <c r="T6818"/>
      <c r="U6818" t="s">
        <v>215</v>
      </c>
      <c r="V6818" t="s">
        <v>216</v>
      </c>
      <c r="W6818" t="s">
        <v>217</v>
      </c>
      <c r="X6818" t="s">
        <v>70</v>
      </c>
      <c r="Y6818">
        <v>8</v>
      </c>
      <c r="Z6818">
        <v>0</v>
      </c>
      <c r="AA6818" t="s">
        <v>152</v>
      </c>
      <c r="AB6818" t="s">
        <v>223</v>
      </c>
      <c r="AC6818" t="s">
        <v>33</v>
      </c>
      <c r="AD6818" t="s">
        <v>41</v>
      </c>
      <c r="AE6818"/>
      <c r="AF6818"/>
      <c r="AG6818"/>
      <c r="AH6818" t="s">
        <v>39</v>
      </c>
      <c r="AI6818" s="2" t="s">
        <v>54</v>
      </c>
      <c r="AJ6818" t="s">
        <v>187</v>
      </c>
      <c r="AK6818" t="s">
        <v>187</v>
      </c>
      <c r="AL6818" t="s">
        <v>13</v>
      </c>
      <c r="AM6818" s="2" t="s">
        <v>19</v>
      </c>
      <c r="AN6818" s="2" t="s">
        <v>13</v>
      </c>
      <c r="AO6818" s="2" t="e">
        <v>#N/A</v>
      </c>
      <c r="AP6818" s="2" t="e">
        <v>#N/A</v>
      </c>
      <c r="AQ6818" s="2">
        <v>0</v>
      </c>
    </row>
    <row r="6819" spans="1:43" x14ac:dyDescent="0.35">
      <c r="A6819" t="s">
        <v>14034</v>
      </c>
      <c r="B6819" t="s">
        <v>283</v>
      </c>
      <c r="C6819" t="s">
        <v>14008</v>
      </c>
      <c r="D6819" t="s">
        <v>102</v>
      </c>
      <c r="E6819" t="s">
        <v>146</v>
      </c>
      <c r="F6819" t="s">
        <v>147</v>
      </c>
      <c r="G6819" t="s">
        <v>97</v>
      </c>
      <c r="H6819" t="s">
        <v>211</v>
      </c>
      <c r="I6819" t="s">
        <v>15</v>
      </c>
      <c r="J6819" t="s">
        <v>149</v>
      </c>
      <c r="K6819" t="s">
        <v>150</v>
      </c>
      <c r="L6819">
        <v>99</v>
      </c>
      <c r="M6819" s="19">
        <v>45672</v>
      </c>
      <c r="N6819" t="s">
        <v>14035</v>
      </c>
      <c r="O6819">
        <v>8007</v>
      </c>
      <c r="P6819"/>
      <c r="Q6819"/>
      <c r="R6819"/>
      <c r="S6819" s="19"/>
      <c r="T6819"/>
      <c r="U6819" t="s">
        <v>215</v>
      </c>
      <c r="V6819" t="s">
        <v>102</v>
      </c>
      <c r="W6819"/>
      <c r="X6819" t="s">
        <v>70</v>
      </c>
      <c r="Y6819">
        <v>5</v>
      </c>
      <c r="Z6819">
        <v>305</v>
      </c>
      <c r="AA6819" t="s">
        <v>152</v>
      </c>
      <c r="AB6819" t="s">
        <v>153</v>
      </c>
      <c r="AC6819" t="s">
        <v>33</v>
      </c>
      <c r="AD6819" t="s">
        <v>41</v>
      </c>
      <c r="AE6819"/>
      <c r="AF6819"/>
      <c r="AG6819"/>
      <c r="AH6819" t="s">
        <v>39</v>
      </c>
      <c r="AI6819" s="2" t="s">
        <v>54</v>
      </c>
      <c r="AJ6819" t="s">
        <v>150</v>
      </c>
      <c r="AK6819" t="s">
        <v>154</v>
      </c>
      <c r="AL6819" s="2" t="s">
        <v>12</v>
      </c>
      <c r="AM6819" s="2" t="s">
        <v>154</v>
      </c>
      <c r="AN6819" s="2" t="s">
        <v>12</v>
      </c>
      <c r="AO6819" s="2" t="e">
        <v>#N/A</v>
      </c>
      <c r="AP6819" s="2" t="e">
        <v>#N/A</v>
      </c>
      <c r="AQ6819" s="2">
        <v>0</v>
      </c>
    </row>
    <row r="6820" spans="1:43" x14ac:dyDescent="0.35">
      <c r="A6820" t="s">
        <v>14036</v>
      </c>
      <c r="B6820" t="s">
        <v>283</v>
      </c>
      <c r="C6820" t="s">
        <v>14008</v>
      </c>
      <c r="D6820" t="s">
        <v>102</v>
      </c>
      <c r="E6820" t="s">
        <v>146</v>
      </c>
      <c r="F6820" t="s">
        <v>147</v>
      </c>
      <c r="G6820" t="s">
        <v>97</v>
      </c>
      <c r="H6820" t="s">
        <v>211</v>
      </c>
      <c r="I6820" t="s">
        <v>15</v>
      </c>
      <c r="J6820" t="s">
        <v>262</v>
      </c>
      <c r="K6820" t="s">
        <v>150</v>
      </c>
      <c r="L6820">
        <v>101</v>
      </c>
      <c r="M6820" s="19"/>
      <c r="N6820"/>
      <c r="O6820"/>
      <c r="P6820"/>
      <c r="Q6820"/>
      <c r="R6820"/>
      <c r="S6820" s="19"/>
      <c r="T6820"/>
      <c r="U6820" t="s">
        <v>215</v>
      </c>
      <c r="V6820" t="s">
        <v>102</v>
      </c>
      <c r="W6820"/>
      <c r="X6820" t="s">
        <v>70</v>
      </c>
      <c r="Y6820">
        <v>3</v>
      </c>
      <c r="Z6820">
        <v>-393.12</v>
      </c>
      <c r="AA6820" t="s">
        <v>152</v>
      </c>
      <c r="AB6820" t="s">
        <v>223</v>
      </c>
      <c r="AC6820" t="s">
        <v>33</v>
      </c>
      <c r="AD6820" t="s">
        <v>41</v>
      </c>
      <c r="AE6820"/>
      <c r="AF6820"/>
      <c r="AG6820"/>
      <c r="AH6820" t="s">
        <v>39</v>
      </c>
      <c r="AI6820" s="2" t="s">
        <v>54</v>
      </c>
      <c r="AJ6820" t="s">
        <v>150</v>
      </c>
      <c r="AK6820" t="s">
        <v>154</v>
      </c>
      <c r="AL6820" s="2" t="s">
        <v>12</v>
      </c>
      <c r="AM6820" s="2" t="s">
        <v>154</v>
      </c>
      <c r="AN6820" s="2" t="s">
        <v>12</v>
      </c>
      <c r="AO6820" s="2" t="e">
        <v>#N/A</v>
      </c>
      <c r="AP6820" s="2" t="e">
        <v>#N/A</v>
      </c>
      <c r="AQ6820" s="2">
        <v>0</v>
      </c>
    </row>
    <row r="6821" spans="1:43" x14ac:dyDescent="0.35">
      <c r="A6821" t="s">
        <v>14037</v>
      </c>
      <c r="B6821" t="s">
        <v>171</v>
      </c>
      <c r="C6821" t="s">
        <v>14008</v>
      </c>
      <c r="D6821" t="s">
        <v>102</v>
      </c>
      <c r="E6821" t="s">
        <v>146</v>
      </c>
      <c r="F6821" t="s">
        <v>166</v>
      </c>
      <c r="G6821" t="s">
        <v>97</v>
      </c>
      <c r="H6821" t="s">
        <v>211</v>
      </c>
      <c r="I6821" t="s">
        <v>258</v>
      </c>
      <c r="J6821" t="s">
        <v>259</v>
      </c>
      <c r="K6821" t="s">
        <v>258</v>
      </c>
      <c r="L6821">
        <v>23</v>
      </c>
      <c r="M6821" s="19">
        <v>45736</v>
      </c>
      <c r="N6821"/>
      <c r="O6821"/>
      <c r="P6821"/>
      <c r="Q6821"/>
      <c r="R6821"/>
      <c r="S6821" s="19"/>
      <c r="T6821"/>
      <c r="U6821" t="s">
        <v>215</v>
      </c>
      <c r="V6821" t="s">
        <v>102</v>
      </c>
      <c r="W6821" t="s">
        <v>176</v>
      </c>
      <c r="X6821" t="s">
        <v>70</v>
      </c>
      <c r="Y6821">
        <v>60</v>
      </c>
      <c r="Z6821">
        <v>-5.19</v>
      </c>
      <c r="AA6821" t="s">
        <v>169</v>
      </c>
      <c r="AB6821" t="s">
        <v>223</v>
      </c>
      <c r="AC6821" t="s">
        <v>31</v>
      </c>
      <c r="AD6821" t="s">
        <v>43</v>
      </c>
      <c r="AE6821"/>
      <c r="AF6821"/>
      <c r="AG6821"/>
      <c r="AH6821" t="s">
        <v>50</v>
      </c>
      <c r="AI6821" s="2" t="s">
        <v>54</v>
      </c>
      <c r="AJ6821" t="s">
        <v>187</v>
      </c>
      <c r="AK6821" t="s">
        <v>187</v>
      </c>
      <c r="AL6821" t="s">
        <v>13</v>
      </c>
      <c r="AM6821" s="2" t="s">
        <v>187</v>
      </c>
      <c r="AN6821" s="2" t="s">
        <v>13</v>
      </c>
      <c r="AO6821" s="2" t="e">
        <v>#N/A</v>
      </c>
      <c r="AP6821" s="2" t="e">
        <v>#N/A</v>
      </c>
      <c r="AQ6821" s="2">
        <v>0</v>
      </c>
    </row>
    <row r="6822" spans="1:43" x14ac:dyDescent="0.35">
      <c r="A6822" t="s">
        <v>14038</v>
      </c>
      <c r="B6822" t="s">
        <v>283</v>
      </c>
      <c r="C6822" t="s">
        <v>14008</v>
      </c>
      <c r="D6822" t="s">
        <v>102</v>
      </c>
      <c r="E6822" t="s">
        <v>146</v>
      </c>
      <c r="F6822" t="s">
        <v>147</v>
      </c>
      <c r="G6822" t="s">
        <v>97</v>
      </c>
      <c r="H6822" t="s">
        <v>211</v>
      </c>
      <c r="I6822" t="s">
        <v>15</v>
      </c>
      <c r="J6822" t="s">
        <v>262</v>
      </c>
      <c r="K6822" t="s">
        <v>150</v>
      </c>
      <c r="L6822">
        <v>134</v>
      </c>
      <c r="M6822" s="19"/>
      <c r="N6822"/>
      <c r="O6822"/>
      <c r="P6822"/>
      <c r="Q6822"/>
      <c r="R6822"/>
      <c r="S6822" s="19"/>
      <c r="T6822"/>
      <c r="U6822" t="s">
        <v>215</v>
      </c>
      <c r="V6822" t="s">
        <v>102</v>
      </c>
      <c r="W6822"/>
      <c r="X6822" t="s">
        <v>70</v>
      </c>
      <c r="Y6822">
        <v>8</v>
      </c>
      <c r="Z6822">
        <v>-132.19999999999999</v>
      </c>
      <c r="AA6822" t="s">
        <v>152</v>
      </c>
      <c r="AB6822" t="s">
        <v>223</v>
      </c>
      <c r="AC6822" t="s">
        <v>33</v>
      </c>
      <c r="AD6822" t="s">
        <v>41</v>
      </c>
      <c r="AE6822"/>
      <c r="AF6822"/>
      <c r="AG6822"/>
      <c r="AH6822" t="s">
        <v>39</v>
      </c>
      <c r="AI6822" s="2" t="s">
        <v>54</v>
      </c>
      <c r="AJ6822" t="s">
        <v>150</v>
      </c>
      <c r="AK6822" t="s">
        <v>154</v>
      </c>
      <c r="AL6822" s="2" t="s">
        <v>12</v>
      </c>
      <c r="AM6822" s="2" t="s">
        <v>154</v>
      </c>
      <c r="AN6822" s="2" t="s">
        <v>12</v>
      </c>
      <c r="AO6822" s="2" t="e">
        <v>#N/A</v>
      </c>
      <c r="AP6822" s="2" t="e">
        <v>#N/A</v>
      </c>
      <c r="AQ6822" s="2">
        <v>0</v>
      </c>
    </row>
    <row r="6823" spans="1:43" x14ac:dyDescent="0.35">
      <c r="A6823" t="s">
        <v>14039</v>
      </c>
      <c r="B6823" t="s">
        <v>479</v>
      </c>
      <c r="C6823" t="s">
        <v>14008</v>
      </c>
      <c r="D6823" t="s">
        <v>102</v>
      </c>
      <c r="E6823" t="s">
        <v>146</v>
      </c>
      <c r="F6823" t="s">
        <v>147</v>
      </c>
      <c r="G6823" t="s">
        <v>97</v>
      </c>
      <c r="H6823" t="s">
        <v>190</v>
      </c>
      <c r="I6823" t="s">
        <v>16</v>
      </c>
      <c r="J6823" t="s">
        <v>940</v>
      </c>
      <c r="K6823" t="s">
        <v>332</v>
      </c>
      <c r="L6823">
        <v>3</v>
      </c>
      <c r="M6823" s="19">
        <v>45786</v>
      </c>
      <c r="N6823" t="s">
        <v>14040</v>
      </c>
      <c r="O6823">
        <v>8402</v>
      </c>
      <c r="P6823"/>
      <c r="Q6823"/>
      <c r="R6823"/>
      <c r="S6823" s="19"/>
      <c r="T6823"/>
      <c r="U6823" t="s">
        <v>202</v>
      </c>
      <c r="V6823" t="s">
        <v>102</v>
      </c>
      <c r="W6823" t="s">
        <v>481</v>
      </c>
      <c r="X6823" t="s">
        <v>41</v>
      </c>
      <c r="Y6823">
        <v>15</v>
      </c>
      <c r="Z6823">
        <v>234.9</v>
      </c>
      <c r="AA6823" t="s">
        <v>152</v>
      </c>
      <c r="AB6823" t="s">
        <v>153</v>
      </c>
      <c r="AC6823" t="s">
        <v>38</v>
      </c>
      <c r="AD6823" t="s">
        <v>41</v>
      </c>
      <c r="AE6823" t="s">
        <v>52</v>
      </c>
      <c r="AF6823" t="s">
        <v>12345</v>
      </c>
      <c r="AG6823" t="s">
        <v>207</v>
      </c>
      <c r="AH6823" t="s">
        <v>39</v>
      </c>
      <c r="AI6823" s="2" t="s">
        <v>56</v>
      </c>
      <c r="AJ6823" t="s">
        <v>18</v>
      </c>
      <c r="AK6823" t="s">
        <v>18</v>
      </c>
      <c r="AL6823" s="2" t="s">
        <v>12</v>
      </c>
      <c r="AM6823" s="2" t="s">
        <v>18</v>
      </c>
      <c r="AN6823" s="2" t="s">
        <v>12</v>
      </c>
      <c r="AO6823" s="2" t="e">
        <v>#N/A</v>
      </c>
      <c r="AP6823" s="2" t="e">
        <v>#N/A</v>
      </c>
      <c r="AQ6823" s="2" t="s">
        <v>52</v>
      </c>
    </row>
    <row r="6824" spans="1:43" x14ac:dyDescent="0.35">
      <c r="A6824" t="s">
        <v>14041</v>
      </c>
      <c r="B6824" t="s">
        <v>13076</v>
      </c>
      <c r="C6824" t="s">
        <v>14008</v>
      </c>
      <c r="D6824" t="s">
        <v>102</v>
      </c>
      <c r="E6824" t="s">
        <v>146</v>
      </c>
      <c r="F6824" t="s">
        <v>147</v>
      </c>
      <c r="G6824" t="s">
        <v>97</v>
      </c>
      <c r="H6824" t="s">
        <v>190</v>
      </c>
      <c r="I6824" t="s">
        <v>258</v>
      </c>
      <c r="J6824" t="s">
        <v>259</v>
      </c>
      <c r="K6824" t="s">
        <v>258</v>
      </c>
      <c r="L6824">
        <v>34</v>
      </c>
      <c r="M6824" s="19"/>
      <c r="N6824" t="s">
        <v>14042</v>
      </c>
      <c r="O6824">
        <v>8072</v>
      </c>
      <c r="P6824"/>
      <c r="Q6824"/>
      <c r="R6824"/>
      <c r="S6824" s="19"/>
      <c r="T6824"/>
      <c r="U6824" t="s">
        <v>215</v>
      </c>
      <c r="V6824" t="s">
        <v>102</v>
      </c>
      <c r="W6824" t="s">
        <v>4</v>
      </c>
      <c r="X6824" t="s">
        <v>70</v>
      </c>
      <c r="Y6824">
        <v>7</v>
      </c>
      <c r="Z6824">
        <v>284.83999999999997</v>
      </c>
      <c r="AA6824" t="s">
        <v>152</v>
      </c>
      <c r="AB6824" t="s">
        <v>223</v>
      </c>
      <c r="AC6824" t="s">
        <v>38</v>
      </c>
      <c r="AD6824" t="s">
        <v>41</v>
      </c>
      <c r="AE6824"/>
      <c r="AF6824"/>
      <c r="AG6824"/>
      <c r="AH6824" t="s">
        <v>39</v>
      </c>
      <c r="AI6824" s="2" t="s">
        <v>54</v>
      </c>
      <c r="AJ6824" t="s">
        <v>187</v>
      </c>
      <c r="AK6824" t="s">
        <v>187</v>
      </c>
      <c r="AL6824" t="s">
        <v>13</v>
      </c>
      <c r="AM6824" s="2" t="s">
        <v>187</v>
      </c>
      <c r="AN6824" s="2" t="s">
        <v>13</v>
      </c>
      <c r="AO6824" s="2" t="e">
        <v>#N/A</v>
      </c>
      <c r="AP6824" s="2" t="e">
        <v>#N/A</v>
      </c>
      <c r="AQ6824" s="2">
        <v>0</v>
      </c>
    </row>
    <row r="6825" spans="1:43" x14ac:dyDescent="0.35">
      <c r="A6825" t="s">
        <v>14043</v>
      </c>
      <c r="B6825" t="s">
        <v>13076</v>
      </c>
      <c r="C6825" t="s">
        <v>14008</v>
      </c>
      <c r="D6825" t="s">
        <v>1</v>
      </c>
      <c r="E6825" t="s">
        <v>219</v>
      </c>
      <c r="F6825" t="s">
        <v>147</v>
      </c>
      <c r="G6825" t="s">
        <v>97</v>
      </c>
      <c r="H6825" t="s">
        <v>190</v>
      </c>
      <c r="I6825" t="s">
        <v>16</v>
      </c>
      <c r="J6825" t="s">
        <v>331</v>
      </c>
      <c r="K6825" t="s">
        <v>332</v>
      </c>
      <c r="L6825">
        <v>26</v>
      </c>
      <c r="M6825" s="19">
        <v>45806</v>
      </c>
      <c r="N6825" t="s">
        <v>14044</v>
      </c>
      <c r="O6825">
        <v>13</v>
      </c>
      <c r="P6825" t="s">
        <v>14045</v>
      </c>
      <c r="Q6825" t="s">
        <v>14046</v>
      </c>
      <c r="R6825">
        <v>553286</v>
      </c>
      <c r="S6825" s="19">
        <v>45749</v>
      </c>
      <c r="T6825" t="s">
        <v>3055</v>
      </c>
      <c r="U6825" t="s">
        <v>222</v>
      </c>
      <c r="V6825" t="s">
        <v>233</v>
      </c>
      <c r="W6825" t="s">
        <v>4</v>
      </c>
      <c r="X6825" t="s">
        <v>70</v>
      </c>
      <c r="Y6825">
        <v>67</v>
      </c>
      <c r="Z6825">
        <v>347.47</v>
      </c>
      <c r="AA6825" t="s">
        <v>235</v>
      </c>
      <c r="AB6825" t="s">
        <v>250</v>
      </c>
      <c r="AC6825" t="s">
        <v>38</v>
      </c>
      <c r="AD6825" t="s">
        <v>41</v>
      </c>
      <c r="AE6825" t="s">
        <v>53</v>
      </c>
      <c r="AF6825" t="s">
        <v>12345</v>
      </c>
      <c r="AG6825" t="s">
        <v>207</v>
      </c>
      <c r="AH6825" t="s">
        <v>39</v>
      </c>
      <c r="AI6825" s="2" t="s">
        <v>56</v>
      </c>
      <c r="AJ6825" t="s">
        <v>18</v>
      </c>
      <c r="AK6825" t="s">
        <v>18</v>
      </c>
      <c r="AL6825" s="2" t="s">
        <v>12</v>
      </c>
      <c r="AM6825" s="2" t="s">
        <v>18</v>
      </c>
      <c r="AN6825" s="2" t="s">
        <v>12</v>
      </c>
      <c r="AO6825" s="2" t="e">
        <v>#N/A</v>
      </c>
      <c r="AP6825" s="2" t="e">
        <v>#N/A</v>
      </c>
      <c r="AQ6825" s="2" t="s">
        <v>53</v>
      </c>
    </row>
    <row r="6826" spans="1:43" x14ac:dyDescent="0.35">
      <c r="A6826" t="s">
        <v>14047</v>
      </c>
      <c r="B6826" t="s">
        <v>370</v>
      </c>
      <c r="C6826" t="s">
        <v>14008</v>
      </c>
      <c r="D6826" t="s">
        <v>1</v>
      </c>
      <c r="E6826" t="s">
        <v>219</v>
      </c>
      <c r="F6826" t="s">
        <v>147</v>
      </c>
      <c r="G6826" t="s">
        <v>97</v>
      </c>
      <c r="H6826" t="s">
        <v>190</v>
      </c>
      <c r="I6826" t="s">
        <v>15</v>
      </c>
      <c r="J6826" t="s">
        <v>270</v>
      </c>
      <c r="K6826" t="s">
        <v>150</v>
      </c>
      <c r="L6826">
        <v>58</v>
      </c>
      <c r="M6826" s="19">
        <v>45770</v>
      </c>
      <c r="N6826"/>
      <c r="O6826"/>
      <c r="P6826" t="s">
        <v>14048</v>
      </c>
      <c r="Q6826" t="s">
        <v>14049</v>
      </c>
      <c r="R6826">
        <v>550828</v>
      </c>
      <c r="S6826" s="19">
        <v>45733</v>
      </c>
      <c r="T6826" t="s">
        <v>324</v>
      </c>
      <c r="U6826" t="s">
        <v>222</v>
      </c>
      <c r="V6826" t="s">
        <v>1</v>
      </c>
      <c r="W6826" t="s">
        <v>373</v>
      </c>
      <c r="X6826" t="s">
        <v>70</v>
      </c>
      <c r="Y6826">
        <v>8</v>
      </c>
      <c r="Z6826">
        <v>241.95</v>
      </c>
      <c r="AA6826" t="s">
        <v>152</v>
      </c>
      <c r="AB6826" t="s">
        <v>204</v>
      </c>
      <c r="AC6826" t="s">
        <v>38</v>
      </c>
      <c r="AD6826" t="s">
        <v>41</v>
      </c>
      <c r="AE6826" t="s">
        <v>44</v>
      </c>
      <c r="AF6826" t="s">
        <v>12345</v>
      </c>
      <c r="AG6826" s="19">
        <v>45775</v>
      </c>
      <c r="AH6826" t="s">
        <v>39</v>
      </c>
      <c r="AI6826" s="2" t="s">
        <v>54</v>
      </c>
      <c r="AJ6826" t="s">
        <v>150</v>
      </c>
      <c r="AK6826" t="s">
        <v>154</v>
      </c>
      <c r="AL6826" s="2" t="s">
        <v>12</v>
      </c>
      <c r="AM6826" s="2" t="s">
        <v>154</v>
      </c>
      <c r="AN6826" s="2" t="s">
        <v>12</v>
      </c>
      <c r="AO6826" s="2" t="e">
        <v>#N/A</v>
      </c>
      <c r="AP6826" s="2" t="e">
        <v>#N/A</v>
      </c>
      <c r="AQ6826" s="2" t="s">
        <v>44</v>
      </c>
    </row>
    <row r="6827" spans="1:43" x14ac:dyDescent="0.35">
      <c r="A6827" t="s">
        <v>14050</v>
      </c>
      <c r="B6827" t="s">
        <v>391</v>
      </c>
      <c r="C6827" t="s">
        <v>14008</v>
      </c>
      <c r="D6827" t="s">
        <v>102</v>
      </c>
      <c r="E6827" t="s">
        <v>146</v>
      </c>
      <c r="F6827" t="s">
        <v>147</v>
      </c>
      <c r="G6827" t="s">
        <v>97</v>
      </c>
      <c r="H6827" t="s">
        <v>190</v>
      </c>
      <c r="I6827" t="s">
        <v>185</v>
      </c>
      <c r="J6827" t="s">
        <v>415</v>
      </c>
      <c r="K6827" t="s">
        <v>185</v>
      </c>
      <c r="L6827">
        <v>0</v>
      </c>
      <c r="M6827" s="19">
        <v>45744</v>
      </c>
      <c r="N6827" t="s">
        <v>14051</v>
      </c>
      <c r="O6827"/>
      <c r="P6827"/>
      <c r="Q6827"/>
      <c r="R6827"/>
      <c r="S6827" s="19"/>
      <c r="T6827"/>
      <c r="U6827" t="s">
        <v>175</v>
      </c>
      <c r="V6827" t="s">
        <v>216</v>
      </c>
      <c r="W6827"/>
      <c r="X6827" t="s">
        <v>70</v>
      </c>
      <c r="Y6827">
        <v>3</v>
      </c>
      <c r="Z6827">
        <v>-262.23</v>
      </c>
      <c r="AA6827" t="s">
        <v>152</v>
      </c>
      <c r="AB6827" t="s">
        <v>223</v>
      </c>
      <c r="AC6827" t="s">
        <v>38</v>
      </c>
      <c r="AD6827" t="s">
        <v>41</v>
      </c>
      <c r="AE6827"/>
      <c r="AF6827"/>
      <c r="AG6827"/>
      <c r="AH6827" t="s">
        <v>39</v>
      </c>
      <c r="AI6827" s="2" t="s">
        <v>54</v>
      </c>
      <c r="AJ6827" t="s">
        <v>187</v>
      </c>
      <c r="AK6827" t="s">
        <v>187</v>
      </c>
      <c r="AL6827" t="s">
        <v>13</v>
      </c>
      <c r="AM6827" s="2" t="s">
        <v>187</v>
      </c>
      <c r="AN6827" s="2" t="s">
        <v>13</v>
      </c>
      <c r="AO6827" s="2" t="e">
        <v>#N/A</v>
      </c>
      <c r="AP6827" s="2" t="e">
        <v>#N/A</v>
      </c>
      <c r="AQ6827" s="2">
        <v>0</v>
      </c>
    </row>
    <row r="6828" spans="1:43" x14ac:dyDescent="0.35">
      <c r="A6828" t="s">
        <v>14052</v>
      </c>
      <c r="B6828" t="s">
        <v>14015</v>
      </c>
      <c r="C6828" t="s">
        <v>14008</v>
      </c>
      <c r="D6828" t="s">
        <v>102</v>
      </c>
      <c r="E6828" t="s">
        <v>276</v>
      </c>
      <c r="F6828" t="s">
        <v>147</v>
      </c>
      <c r="G6828" t="s">
        <v>244</v>
      </c>
      <c r="H6828" t="s">
        <v>245</v>
      </c>
      <c r="I6828" t="s">
        <v>168</v>
      </c>
      <c r="J6828" t="s">
        <v>168</v>
      </c>
      <c r="K6828" t="s">
        <v>168</v>
      </c>
      <c r="L6828">
        <v>0</v>
      </c>
      <c r="M6828" s="19"/>
      <c r="N6828" t="s">
        <v>14053</v>
      </c>
      <c r="O6828">
        <v>36</v>
      </c>
      <c r="P6828"/>
      <c r="Q6828"/>
      <c r="R6828"/>
      <c r="S6828" s="19"/>
      <c r="T6828"/>
      <c r="U6828" t="s">
        <v>175</v>
      </c>
      <c r="V6828" t="s">
        <v>102</v>
      </c>
      <c r="W6828"/>
      <c r="X6828" t="s">
        <v>70</v>
      </c>
      <c r="Y6828">
        <v>11</v>
      </c>
      <c r="Z6828">
        <v>-1219.92</v>
      </c>
      <c r="AA6828" t="s">
        <v>152</v>
      </c>
      <c r="AB6828" t="s">
        <v>278</v>
      </c>
      <c r="AC6828" t="s">
        <v>33</v>
      </c>
      <c r="AD6828" t="s">
        <v>41</v>
      </c>
      <c r="AE6828"/>
      <c r="AF6828"/>
      <c r="AG6828"/>
      <c r="AH6828" t="s">
        <v>40</v>
      </c>
      <c r="AI6828" s="2" t="s">
        <v>54</v>
      </c>
      <c r="AJ6828" t="s">
        <v>168</v>
      </c>
      <c r="AK6828" t="s">
        <v>168</v>
      </c>
      <c r="AL6828" s="2" t="s">
        <v>12</v>
      </c>
      <c r="AM6828" s="2" t="s">
        <v>168</v>
      </c>
      <c r="AN6828" s="2" t="s">
        <v>12</v>
      </c>
      <c r="AO6828" s="2" t="e">
        <v>#N/A</v>
      </c>
      <c r="AP6828" s="2" t="e">
        <v>#N/A</v>
      </c>
      <c r="AQ6828" s="2">
        <v>0</v>
      </c>
    </row>
    <row r="6829" spans="1:43" x14ac:dyDescent="0.35">
      <c r="A6829" t="s">
        <v>14054</v>
      </c>
      <c r="B6829" t="s">
        <v>298</v>
      </c>
      <c r="C6829" t="s">
        <v>14008</v>
      </c>
      <c r="D6829" t="s">
        <v>102</v>
      </c>
      <c r="E6829" t="s">
        <v>146</v>
      </c>
      <c r="F6829" t="s">
        <v>147</v>
      </c>
      <c r="G6829" t="s">
        <v>97</v>
      </c>
      <c r="H6829" t="s">
        <v>190</v>
      </c>
      <c r="I6829" t="s">
        <v>15</v>
      </c>
      <c r="J6829" t="s">
        <v>149</v>
      </c>
      <c r="K6829" t="s">
        <v>150</v>
      </c>
      <c r="L6829">
        <v>169</v>
      </c>
      <c r="M6829" s="19"/>
      <c r="N6829" t="s">
        <v>14055</v>
      </c>
      <c r="O6829">
        <v>8007</v>
      </c>
      <c r="P6829"/>
      <c r="Q6829"/>
      <c r="R6829"/>
      <c r="S6829" s="19"/>
      <c r="T6829"/>
      <c r="U6829" t="s">
        <v>215</v>
      </c>
      <c r="V6829" t="s">
        <v>102</v>
      </c>
      <c r="W6829" t="s">
        <v>300</v>
      </c>
      <c r="X6829" t="s">
        <v>41</v>
      </c>
      <c r="Y6829">
        <v>8</v>
      </c>
      <c r="Z6829">
        <v>226.29</v>
      </c>
      <c r="AA6829" t="s">
        <v>152</v>
      </c>
      <c r="AB6829" t="s">
        <v>153</v>
      </c>
      <c r="AC6829" t="s">
        <v>36</v>
      </c>
      <c r="AD6829" t="s">
        <v>41</v>
      </c>
      <c r="AE6829"/>
      <c r="AF6829"/>
      <c r="AG6829"/>
      <c r="AH6829" t="s">
        <v>39</v>
      </c>
      <c r="AI6829" s="2" t="s">
        <v>54</v>
      </c>
      <c r="AJ6829" t="s">
        <v>150</v>
      </c>
      <c r="AK6829" t="s">
        <v>154</v>
      </c>
      <c r="AL6829" s="2" t="s">
        <v>12</v>
      </c>
      <c r="AM6829" s="2" t="s">
        <v>154</v>
      </c>
      <c r="AN6829" s="2" t="s">
        <v>12</v>
      </c>
      <c r="AO6829" s="2" t="e">
        <v>#N/A</v>
      </c>
      <c r="AP6829" s="2" t="e">
        <v>#N/A</v>
      </c>
      <c r="AQ6829" s="2">
        <v>0</v>
      </c>
    </row>
    <row r="6830" spans="1:43" x14ac:dyDescent="0.35">
      <c r="A6830" t="s">
        <v>14056</v>
      </c>
      <c r="B6830" t="s">
        <v>14057</v>
      </c>
      <c r="C6830" t="s">
        <v>14008</v>
      </c>
      <c r="D6830" t="s">
        <v>102</v>
      </c>
      <c r="E6830" t="s">
        <v>276</v>
      </c>
      <c r="F6830" t="s">
        <v>147</v>
      </c>
      <c r="G6830" t="s">
        <v>244</v>
      </c>
      <c r="H6830" t="s">
        <v>245</v>
      </c>
      <c r="I6830" t="s">
        <v>258</v>
      </c>
      <c r="J6830" t="s">
        <v>186</v>
      </c>
      <c r="K6830" t="s">
        <v>258</v>
      </c>
      <c r="L6830">
        <v>15</v>
      </c>
      <c r="M6830" s="19">
        <v>45734</v>
      </c>
      <c r="N6830" t="s">
        <v>14058</v>
      </c>
      <c r="O6830">
        <v>36</v>
      </c>
      <c r="P6830"/>
      <c r="Q6830"/>
      <c r="R6830">
        <v>527346</v>
      </c>
      <c r="S6830" s="19">
        <v>45594</v>
      </c>
      <c r="T6830" t="s">
        <v>435</v>
      </c>
      <c r="U6830" t="s">
        <v>175</v>
      </c>
      <c r="V6830" t="s">
        <v>102</v>
      </c>
      <c r="W6830"/>
      <c r="X6830" t="s">
        <v>70</v>
      </c>
      <c r="Y6830">
        <v>115</v>
      </c>
      <c r="Z6830">
        <v>307.83</v>
      </c>
      <c r="AA6830" t="s">
        <v>235</v>
      </c>
      <c r="AB6830" t="s">
        <v>278</v>
      </c>
      <c r="AC6830" t="s">
        <v>35</v>
      </c>
      <c r="AD6830" t="s">
        <v>43</v>
      </c>
      <c r="AE6830"/>
      <c r="AF6830"/>
      <c r="AG6830"/>
      <c r="AH6830" t="s">
        <v>40</v>
      </c>
      <c r="AI6830" s="2" t="s">
        <v>54</v>
      </c>
      <c r="AJ6830" t="s">
        <v>187</v>
      </c>
      <c r="AK6830" t="s">
        <v>187</v>
      </c>
      <c r="AL6830" t="s">
        <v>13</v>
      </c>
      <c r="AM6830" s="2" t="s">
        <v>187</v>
      </c>
      <c r="AN6830" s="2" t="s">
        <v>13</v>
      </c>
      <c r="AO6830" s="2" t="e">
        <v>#N/A</v>
      </c>
      <c r="AP6830" s="2" t="e">
        <v>#N/A</v>
      </c>
      <c r="AQ6830" s="2">
        <v>0</v>
      </c>
    </row>
    <row r="6831" spans="1:43" x14ac:dyDescent="0.35">
      <c r="A6831" t="s">
        <v>14059</v>
      </c>
      <c r="B6831" t="s">
        <v>82</v>
      </c>
      <c r="C6831" t="s">
        <v>14008</v>
      </c>
      <c r="D6831" t="s">
        <v>102</v>
      </c>
      <c r="E6831" t="s">
        <v>146</v>
      </c>
      <c r="F6831" t="s">
        <v>147</v>
      </c>
      <c r="G6831" t="s">
        <v>97</v>
      </c>
      <c r="H6831" t="s">
        <v>190</v>
      </c>
      <c r="I6831" t="s">
        <v>15</v>
      </c>
      <c r="J6831" t="s">
        <v>262</v>
      </c>
      <c r="K6831" t="s">
        <v>150</v>
      </c>
      <c r="L6831">
        <v>37</v>
      </c>
      <c r="M6831" s="19">
        <v>45744</v>
      </c>
      <c r="N6831"/>
      <c r="O6831"/>
      <c r="P6831"/>
      <c r="Q6831"/>
      <c r="R6831">
        <v>548236</v>
      </c>
      <c r="S6831" s="19">
        <v>45712</v>
      </c>
      <c r="T6831" t="s">
        <v>379</v>
      </c>
      <c r="U6831" t="s">
        <v>215</v>
      </c>
      <c r="V6831" t="s">
        <v>102</v>
      </c>
      <c r="W6831" t="s">
        <v>51</v>
      </c>
      <c r="X6831" t="s">
        <v>70</v>
      </c>
      <c r="Y6831">
        <v>53</v>
      </c>
      <c r="Z6831">
        <v>342.38</v>
      </c>
      <c r="AA6831" t="s">
        <v>169</v>
      </c>
      <c r="AB6831" t="s">
        <v>223</v>
      </c>
      <c r="AC6831" t="s">
        <v>33</v>
      </c>
      <c r="AD6831" t="s">
        <v>43</v>
      </c>
      <c r="AE6831"/>
      <c r="AF6831"/>
      <c r="AG6831"/>
      <c r="AH6831" t="s">
        <v>51</v>
      </c>
      <c r="AI6831" s="2" t="s">
        <v>54</v>
      </c>
      <c r="AJ6831" t="s">
        <v>150</v>
      </c>
      <c r="AK6831" t="s">
        <v>154</v>
      </c>
      <c r="AL6831" s="2" t="s">
        <v>12</v>
      </c>
      <c r="AM6831" s="2" t="s">
        <v>154</v>
      </c>
      <c r="AN6831" s="2" t="s">
        <v>12</v>
      </c>
      <c r="AO6831" s="2" t="e">
        <v>#N/A</v>
      </c>
      <c r="AP6831" s="2" t="e">
        <v>#N/A</v>
      </c>
      <c r="AQ6831" s="2">
        <v>0</v>
      </c>
    </row>
    <row r="6832" spans="1:43" x14ac:dyDescent="0.35">
      <c r="A6832" t="s">
        <v>14060</v>
      </c>
      <c r="B6832" t="s">
        <v>283</v>
      </c>
      <c r="C6832" t="s">
        <v>14061</v>
      </c>
      <c r="D6832" t="s">
        <v>102</v>
      </c>
      <c r="E6832" t="s">
        <v>146</v>
      </c>
      <c r="F6832" t="s">
        <v>147</v>
      </c>
      <c r="G6832" t="s">
        <v>97</v>
      </c>
      <c r="H6832" t="s">
        <v>211</v>
      </c>
      <c r="I6832" t="s">
        <v>15</v>
      </c>
      <c r="J6832" t="s">
        <v>262</v>
      </c>
      <c r="K6832" t="s">
        <v>150</v>
      </c>
      <c r="L6832">
        <v>170</v>
      </c>
      <c r="M6832" s="19">
        <v>45636</v>
      </c>
      <c r="N6832"/>
      <c r="O6832"/>
      <c r="P6832"/>
      <c r="Q6832"/>
      <c r="R6832"/>
      <c r="S6832" s="19"/>
      <c r="T6832"/>
      <c r="U6832" t="s">
        <v>215</v>
      </c>
      <c r="V6832" t="s">
        <v>216</v>
      </c>
      <c r="W6832"/>
      <c r="X6832" t="s">
        <v>70</v>
      </c>
      <c r="Y6832">
        <v>1</v>
      </c>
      <c r="Z6832">
        <v>-39.67</v>
      </c>
      <c r="AA6832" t="s">
        <v>152</v>
      </c>
      <c r="AB6832" t="s">
        <v>223</v>
      </c>
      <c r="AC6832" t="s">
        <v>33</v>
      </c>
      <c r="AD6832" t="s">
        <v>41</v>
      </c>
      <c r="AE6832"/>
      <c r="AF6832"/>
      <c r="AG6832"/>
      <c r="AH6832" t="s">
        <v>39</v>
      </c>
      <c r="AI6832" s="2" t="s">
        <v>54</v>
      </c>
      <c r="AJ6832" t="s">
        <v>150</v>
      </c>
      <c r="AK6832" t="s">
        <v>154</v>
      </c>
      <c r="AL6832" s="2" t="s">
        <v>12</v>
      </c>
      <c r="AM6832" s="2" t="s">
        <v>154</v>
      </c>
      <c r="AN6832" s="2" t="s">
        <v>12</v>
      </c>
      <c r="AO6832" s="2" t="e">
        <v>#N/A</v>
      </c>
      <c r="AP6832" s="2" t="e">
        <v>#N/A</v>
      </c>
      <c r="AQ6832" s="2">
        <v>0</v>
      </c>
    </row>
    <row r="6833" spans="1:43" x14ac:dyDescent="0.35">
      <c r="A6833" t="s">
        <v>14062</v>
      </c>
      <c r="B6833" t="s">
        <v>171</v>
      </c>
      <c r="C6833" t="s">
        <v>14061</v>
      </c>
      <c r="D6833" t="s">
        <v>1</v>
      </c>
      <c r="E6833" t="s">
        <v>198</v>
      </c>
      <c r="F6833" t="s">
        <v>166</v>
      </c>
      <c r="G6833" t="s">
        <v>97</v>
      </c>
      <c r="H6833" t="s">
        <v>211</v>
      </c>
      <c r="I6833" t="s">
        <v>16</v>
      </c>
      <c r="J6833" t="s">
        <v>1259</v>
      </c>
      <c r="K6833" t="s">
        <v>213</v>
      </c>
      <c r="L6833">
        <v>33</v>
      </c>
      <c r="M6833" s="19">
        <v>45804</v>
      </c>
      <c r="N6833"/>
      <c r="O6833"/>
      <c r="P6833"/>
      <c r="Q6833"/>
      <c r="R6833"/>
      <c r="S6833" s="19"/>
      <c r="T6833"/>
      <c r="U6833" t="s">
        <v>202</v>
      </c>
      <c r="V6833" t="s">
        <v>102</v>
      </c>
      <c r="W6833" t="s">
        <v>176</v>
      </c>
      <c r="X6833" t="s">
        <v>41</v>
      </c>
      <c r="Y6833">
        <v>37</v>
      </c>
      <c r="Z6833">
        <v>1.64</v>
      </c>
      <c r="AA6833" t="s">
        <v>169</v>
      </c>
      <c r="AB6833" t="s">
        <v>236</v>
      </c>
      <c r="AC6833" t="s">
        <v>31</v>
      </c>
      <c r="AD6833" t="s">
        <v>41</v>
      </c>
      <c r="AE6833"/>
      <c r="AF6833"/>
      <c r="AG6833"/>
      <c r="AH6833" t="s">
        <v>50</v>
      </c>
      <c r="AI6833" s="2" t="s">
        <v>56</v>
      </c>
      <c r="AJ6833" t="s">
        <v>224</v>
      </c>
      <c r="AK6833" t="s">
        <v>20</v>
      </c>
      <c r="AL6833" s="2" t="s">
        <v>12</v>
      </c>
      <c r="AM6833" s="2" t="s">
        <v>20</v>
      </c>
      <c r="AN6833" s="2" t="s">
        <v>12</v>
      </c>
      <c r="AO6833" s="2" t="e">
        <v>#N/A</v>
      </c>
      <c r="AP6833" s="2" t="e">
        <v>#N/A</v>
      </c>
      <c r="AQ6833" s="2">
        <v>0</v>
      </c>
    </row>
    <row r="6834" spans="1:43" x14ac:dyDescent="0.35">
      <c r="A6834" t="s">
        <v>14063</v>
      </c>
      <c r="B6834" t="s">
        <v>3546</v>
      </c>
      <c r="C6834" t="s">
        <v>14064</v>
      </c>
      <c r="D6834" t="s">
        <v>1</v>
      </c>
      <c r="E6834" t="s">
        <v>219</v>
      </c>
      <c r="F6834" t="s">
        <v>166</v>
      </c>
      <c r="G6834" t="s">
        <v>97</v>
      </c>
      <c r="H6834" t="s">
        <v>211</v>
      </c>
      <c r="I6834" t="s">
        <v>15</v>
      </c>
      <c r="J6834" t="s">
        <v>246</v>
      </c>
      <c r="K6834" t="s">
        <v>150</v>
      </c>
      <c r="L6834">
        <v>464</v>
      </c>
      <c r="M6834" s="19">
        <v>45443</v>
      </c>
      <c r="N6834"/>
      <c r="O6834"/>
      <c r="P6834" t="s">
        <v>14065</v>
      </c>
      <c r="Q6834" t="s">
        <v>14066</v>
      </c>
      <c r="R6834">
        <v>466302</v>
      </c>
      <c r="S6834" s="19">
        <v>45114</v>
      </c>
      <c r="T6834" t="s">
        <v>324</v>
      </c>
      <c r="U6834" t="s">
        <v>222</v>
      </c>
      <c r="V6834" t="s">
        <v>233</v>
      </c>
      <c r="W6834" t="s">
        <v>176</v>
      </c>
      <c r="X6834" t="s">
        <v>41</v>
      </c>
      <c r="Y6834">
        <v>191</v>
      </c>
      <c r="Z6834">
        <v>127.46</v>
      </c>
      <c r="AA6834" t="s">
        <v>235</v>
      </c>
      <c r="AB6834" t="s">
        <v>250</v>
      </c>
      <c r="AC6834" t="s">
        <v>31</v>
      </c>
      <c r="AD6834" t="s">
        <v>41</v>
      </c>
      <c r="AE6834"/>
      <c r="AF6834"/>
      <c r="AG6834"/>
      <c r="AH6834" t="s">
        <v>50</v>
      </c>
      <c r="AI6834" s="2" t="s">
        <v>54</v>
      </c>
      <c r="AJ6834" t="s">
        <v>150</v>
      </c>
      <c r="AK6834" t="s">
        <v>154</v>
      </c>
      <c r="AL6834" s="2" t="s">
        <v>12</v>
      </c>
      <c r="AM6834" s="2" t="s">
        <v>154</v>
      </c>
      <c r="AN6834" s="2" t="s">
        <v>12</v>
      </c>
      <c r="AO6834" s="2" t="e">
        <v>#N/A</v>
      </c>
      <c r="AP6834" s="2" t="e">
        <v>#N/A</v>
      </c>
      <c r="AQ6834" s="2">
        <v>0</v>
      </c>
    </row>
    <row r="6835" spans="1:43" x14ac:dyDescent="0.35">
      <c r="A6835" t="s">
        <v>14067</v>
      </c>
      <c r="B6835" t="s">
        <v>283</v>
      </c>
      <c r="C6835" t="s">
        <v>14064</v>
      </c>
      <c r="D6835" t="s">
        <v>102</v>
      </c>
      <c r="E6835" t="s">
        <v>146</v>
      </c>
      <c r="F6835" t="s">
        <v>147</v>
      </c>
      <c r="G6835" t="s">
        <v>97</v>
      </c>
      <c r="H6835" t="s">
        <v>211</v>
      </c>
      <c r="I6835" t="s">
        <v>15</v>
      </c>
      <c r="J6835" t="s">
        <v>262</v>
      </c>
      <c r="K6835" t="s">
        <v>150</v>
      </c>
      <c r="L6835">
        <v>177</v>
      </c>
      <c r="M6835" s="19">
        <v>45623</v>
      </c>
      <c r="N6835"/>
      <c r="O6835"/>
      <c r="P6835"/>
      <c r="Q6835"/>
      <c r="R6835"/>
      <c r="S6835" s="19"/>
      <c r="T6835"/>
      <c r="U6835" t="s">
        <v>215</v>
      </c>
      <c r="V6835" t="s">
        <v>216</v>
      </c>
      <c r="W6835"/>
      <c r="X6835" t="s">
        <v>70</v>
      </c>
      <c r="Y6835">
        <v>2</v>
      </c>
      <c r="Z6835">
        <v>-39.67</v>
      </c>
      <c r="AA6835" t="s">
        <v>152</v>
      </c>
      <c r="AB6835" t="s">
        <v>223</v>
      </c>
      <c r="AC6835" t="s">
        <v>33</v>
      </c>
      <c r="AD6835" t="s">
        <v>41</v>
      </c>
      <c r="AE6835"/>
      <c r="AF6835"/>
      <c r="AG6835"/>
      <c r="AH6835" t="s">
        <v>39</v>
      </c>
      <c r="AI6835" s="2" t="s">
        <v>54</v>
      </c>
      <c r="AJ6835" t="s">
        <v>150</v>
      </c>
      <c r="AK6835" t="s">
        <v>154</v>
      </c>
      <c r="AL6835" s="2" t="s">
        <v>12</v>
      </c>
      <c r="AM6835" s="2" t="s">
        <v>154</v>
      </c>
      <c r="AN6835" s="2" t="s">
        <v>12</v>
      </c>
      <c r="AO6835" s="2" t="e">
        <v>#N/A</v>
      </c>
      <c r="AP6835" s="2" t="e">
        <v>#N/A</v>
      </c>
      <c r="AQ6835" s="2">
        <v>0</v>
      </c>
    </row>
    <row r="6836" spans="1:43" x14ac:dyDescent="0.35">
      <c r="A6836" t="s">
        <v>14068</v>
      </c>
      <c r="B6836" t="s">
        <v>283</v>
      </c>
      <c r="C6836" t="s">
        <v>14064</v>
      </c>
      <c r="D6836" t="s">
        <v>102</v>
      </c>
      <c r="E6836" t="s">
        <v>146</v>
      </c>
      <c r="F6836" t="s">
        <v>147</v>
      </c>
      <c r="G6836" t="s">
        <v>97</v>
      </c>
      <c r="H6836" t="s">
        <v>211</v>
      </c>
      <c r="I6836" t="s">
        <v>15</v>
      </c>
      <c r="J6836" t="s">
        <v>262</v>
      </c>
      <c r="K6836" t="s">
        <v>150</v>
      </c>
      <c r="L6836">
        <v>133</v>
      </c>
      <c r="M6836" s="19"/>
      <c r="N6836"/>
      <c r="O6836"/>
      <c r="P6836"/>
      <c r="Q6836"/>
      <c r="R6836"/>
      <c r="S6836" s="19"/>
      <c r="T6836"/>
      <c r="U6836" t="s">
        <v>215</v>
      </c>
      <c r="V6836" t="s">
        <v>216</v>
      </c>
      <c r="W6836"/>
      <c r="X6836" t="s">
        <v>70</v>
      </c>
      <c r="Y6836">
        <v>1</v>
      </c>
      <c r="Z6836">
        <v>-39.67</v>
      </c>
      <c r="AA6836" t="s">
        <v>152</v>
      </c>
      <c r="AB6836" t="s">
        <v>223</v>
      </c>
      <c r="AC6836" t="s">
        <v>33</v>
      </c>
      <c r="AD6836" t="s">
        <v>41</v>
      </c>
      <c r="AE6836"/>
      <c r="AF6836"/>
      <c r="AG6836"/>
      <c r="AH6836" t="s">
        <v>39</v>
      </c>
      <c r="AI6836" s="2" t="s">
        <v>54</v>
      </c>
      <c r="AJ6836" t="s">
        <v>150</v>
      </c>
      <c r="AK6836" t="s">
        <v>154</v>
      </c>
      <c r="AL6836" s="2" t="s">
        <v>12</v>
      </c>
      <c r="AM6836" s="2" t="s">
        <v>154</v>
      </c>
      <c r="AN6836" s="2" t="s">
        <v>12</v>
      </c>
      <c r="AO6836" s="2" t="e">
        <v>#N/A</v>
      </c>
      <c r="AP6836" s="2" t="e">
        <v>#N/A</v>
      </c>
      <c r="AQ6836" s="2">
        <v>0</v>
      </c>
    </row>
    <row r="6837" spans="1:43" x14ac:dyDescent="0.35">
      <c r="A6837" t="s">
        <v>14069</v>
      </c>
      <c r="B6837" t="s">
        <v>3546</v>
      </c>
      <c r="C6837" t="s">
        <v>14070</v>
      </c>
      <c r="D6837" t="s">
        <v>1</v>
      </c>
      <c r="E6837" t="s">
        <v>219</v>
      </c>
      <c r="F6837" t="s">
        <v>166</v>
      </c>
      <c r="G6837" t="s">
        <v>97</v>
      </c>
      <c r="H6837" t="s">
        <v>211</v>
      </c>
      <c r="I6837" t="s">
        <v>15</v>
      </c>
      <c r="J6837" t="s">
        <v>246</v>
      </c>
      <c r="K6837" t="s">
        <v>150</v>
      </c>
      <c r="L6837">
        <v>463</v>
      </c>
      <c r="M6837" s="19">
        <v>45443</v>
      </c>
      <c r="N6837"/>
      <c r="O6837"/>
      <c r="P6837" t="s">
        <v>14071</v>
      </c>
      <c r="Q6837" t="s">
        <v>14072</v>
      </c>
      <c r="R6837">
        <v>463706</v>
      </c>
      <c r="S6837" s="19">
        <v>45083</v>
      </c>
      <c r="T6837" t="s">
        <v>435</v>
      </c>
      <c r="U6837" t="s">
        <v>202</v>
      </c>
      <c r="V6837" t="s">
        <v>102</v>
      </c>
      <c r="W6837" t="s">
        <v>176</v>
      </c>
      <c r="X6837" t="s">
        <v>41</v>
      </c>
      <c r="Y6837">
        <v>192</v>
      </c>
      <c r="Z6837">
        <v>127.46</v>
      </c>
      <c r="AA6837" t="s">
        <v>235</v>
      </c>
      <c r="AB6837" t="s">
        <v>250</v>
      </c>
      <c r="AC6837" t="s">
        <v>31</v>
      </c>
      <c r="AD6837" t="s">
        <v>41</v>
      </c>
      <c r="AE6837"/>
      <c r="AF6837"/>
      <c r="AG6837"/>
      <c r="AH6837" t="s">
        <v>50</v>
      </c>
      <c r="AI6837" s="2" t="s">
        <v>54</v>
      </c>
      <c r="AJ6837" t="s">
        <v>150</v>
      </c>
      <c r="AK6837" t="s">
        <v>154</v>
      </c>
      <c r="AL6837" s="2" t="s">
        <v>12</v>
      </c>
      <c r="AM6837" s="2" t="s">
        <v>154</v>
      </c>
      <c r="AN6837" s="2" t="s">
        <v>12</v>
      </c>
      <c r="AO6837" s="2" t="e">
        <v>#N/A</v>
      </c>
      <c r="AP6837" s="2" t="e">
        <v>#N/A</v>
      </c>
      <c r="AQ6837" s="2">
        <v>0</v>
      </c>
    </row>
    <row r="6838" spans="1:43" x14ac:dyDescent="0.35">
      <c r="A6838" t="s">
        <v>14073</v>
      </c>
      <c r="B6838" t="s">
        <v>171</v>
      </c>
      <c r="C6838" t="s">
        <v>14070</v>
      </c>
      <c r="D6838" t="s">
        <v>1</v>
      </c>
      <c r="E6838" t="s">
        <v>219</v>
      </c>
      <c r="F6838" t="s">
        <v>166</v>
      </c>
      <c r="G6838" t="s">
        <v>97</v>
      </c>
      <c r="H6838" t="s">
        <v>211</v>
      </c>
      <c r="I6838" t="s">
        <v>15</v>
      </c>
      <c r="J6838" t="s">
        <v>246</v>
      </c>
      <c r="K6838" t="s">
        <v>150</v>
      </c>
      <c r="L6838">
        <v>198</v>
      </c>
      <c r="M6838" s="19">
        <v>45744</v>
      </c>
      <c r="N6838" t="s">
        <v>14074</v>
      </c>
      <c r="O6838">
        <v>8070</v>
      </c>
      <c r="P6838" t="s">
        <v>14075</v>
      </c>
      <c r="Q6838" t="s">
        <v>14076</v>
      </c>
      <c r="R6838"/>
      <c r="S6838" s="19"/>
      <c r="T6838"/>
      <c r="U6838" t="s">
        <v>222</v>
      </c>
      <c r="V6838" t="s">
        <v>233</v>
      </c>
      <c r="W6838" t="s">
        <v>176</v>
      </c>
      <c r="X6838" t="s">
        <v>41</v>
      </c>
      <c r="Y6838">
        <v>11</v>
      </c>
      <c r="Z6838">
        <v>104.52</v>
      </c>
      <c r="AA6838" t="s">
        <v>152</v>
      </c>
      <c r="AB6838" t="s">
        <v>250</v>
      </c>
      <c r="AC6838" t="s">
        <v>31</v>
      </c>
      <c r="AD6838" t="s">
        <v>41</v>
      </c>
      <c r="AE6838"/>
      <c r="AF6838"/>
      <c r="AG6838"/>
      <c r="AH6838" t="s">
        <v>50</v>
      </c>
      <c r="AI6838" s="2" t="s">
        <v>54</v>
      </c>
      <c r="AJ6838" t="s">
        <v>150</v>
      </c>
      <c r="AK6838" t="s">
        <v>154</v>
      </c>
      <c r="AL6838" s="2" t="s">
        <v>12</v>
      </c>
      <c r="AM6838" s="2" t="s">
        <v>154</v>
      </c>
      <c r="AN6838" s="2" t="s">
        <v>12</v>
      </c>
      <c r="AO6838" s="2" t="e">
        <v>#N/A</v>
      </c>
      <c r="AP6838" s="2" t="e">
        <v>#N/A</v>
      </c>
      <c r="AQ6838" s="2">
        <v>0</v>
      </c>
    </row>
    <row r="6839" spans="1:43" x14ac:dyDescent="0.35">
      <c r="A6839" t="s">
        <v>14077</v>
      </c>
      <c r="B6839" t="s">
        <v>283</v>
      </c>
      <c r="C6839" t="s">
        <v>14070</v>
      </c>
      <c r="D6839" t="s">
        <v>102</v>
      </c>
      <c r="E6839" t="s">
        <v>146</v>
      </c>
      <c r="F6839" t="s">
        <v>147</v>
      </c>
      <c r="G6839" t="s">
        <v>97</v>
      </c>
      <c r="H6839" t="s">
        <v>211</v>
      </c>
      <c r="I6839" t="s">
        <v>15</v>
      </c>
      <c r="J6839" t="s">
        <v>262</v>
      </c>
      <c r="K6839" t="s">
        <v>150</v>
      </c>
      <c r="L6839">
        <v>177</v>
      </c>
      <c r="M6839" s="19">
        <v>45623</v>
      </c>
      <c r="N6839"/>
      <c r="O6839"/>
      <c r="P6839"/>
      <c r="Q6839"/>
      <c r="R6839"/>
      <c r="S6839" s="19"/>
      <c r="T6839"/>
      <c r="U6839" t="s">
        <v>215</v>
      </c>
      <c r="V6839" t="s">
        <v>216</v>
      </c>
      <c r="W6839"/>
      <c r="X6839" t="s">
        <v>70</v>
      </c>
      <c r="Y6839">
        <v>2</v>
      </c>
      <c r="Z6839">
        <v>-39.67</v>
      </c>
      <c r="AA6839" t="s">
        <v>152</v>
      </c>
      <c r="AB6839" t="s">
        <v>223</v>
      </c>
      <c r="AC6839" t="s">
        <v>33</v>
      </c>
      <c r="AD6839" t="s">
        <v>41</v>
      </c>
      <c r="AE6839"/>
      <c r="AF6839"/>
      <c r="AG6839"/>
      <c r="AH6839" t="s">
        <v>39</v>
      </c>
      <c r="AI6839" s="2" t="s">
        <v>54</v>
      </c>
      <c r="AJ6839" t="s">
        <v>150</v>
      </c>
      <c r="AK6839" t="s">
        <v>154</v>
      </c>
      <c r="AL6839" s="2" t="s">
        <v>12</v>
      </c>
      <c r="AM6839" s="2" t="s">
        <v>154</v>
      </c>
      <c r="AN6839" s="2" t="s">
        <v>12</v>
      </c>
      <c r="AO6839" s="2" t="e">
        <v>#N/A</v>
      </c>
      <c r="AP6839" s="2" t="e">
        <v>#N/A</v>
      </c>
      <c r="AQ6839" s="2">
        <v>0</v>
      </c>
    </row>
    <row r="6840" spans="1:43" x14ac:dyDescent="0.35">
      <c r="A6840" t="s">
        <v>14078</v>
      </c>
      <c r="B6840" t="s">
        <v>283</v>
      </c>
      <c r="C6840" t="s">
        <v>14079</v>
      </c>
      <c r="D6840" t="s">
        <v>102</v>
      </c>
      <c r="E6840" t="s">
        <v>146</v>
      </c>
      <c r="F6840" t="s">
        <v>147</v>
      </c>
      <c r="G6840" t="s">
        <v>97</v>
      </c>
      <c r="H6840" t="s">
        <v>211</v>
      </c>
      <c r="I6840" t="s">
        <v>15</v>
      </c>
      <c r="J6840" t="s">
        <v>262</v>
      </c>
      <c r="K6840" t="s">
        <v>150</v>
      </c>
      <c r="L6840">
        <v>172</v>
      </c>
      <c r="M6840" s="19"/>
      <c r="N6840"/>
      <c r="O6840"/>
      <c r="P6840"/>
      <c r="Q6840"/>
      <c r="R6840"/>
      <c r="S6840" s="19"/>
      <c r="T6840"/>
      <c r="U6840" t="s">
        <v>215</v>
      </c>
      <c r="V6840" t="s">
        <v>102</v>
      </c>
      <c r="W6840"/>
      <c r="X6840" t="s">
        <v>70</v>
      </c>
      <c r="Y6840">
        <v>0</v>
      </c>
      <c r="Z6840">
        <v>-39.67</v>
      </c>
      <c r="AA6840" t="s">
        <v>152</v>
      </c>
      <c r="AB6840" t="s">
        <v>223</v>
      </c>
      <c r="AC6840" t="s">
        <v>33</v>
      </c>
      <c r="AD6840" t="s">
        <v>41</v>
      </c>
      <c r="AE6840"/>
      <c r="AF6840"/>
      <c r="AG6840"/>
      <c r="AH6840" t="s">
        <v>39</v>
      </c>
      <c r="AI6840" s="2" t="s">
        <v>54</v>
      </c>
      <c r="AJ6840" t="s">
        <v>150</v>
      </c>
      <c r="AK6840" t="s">
        <v>154</v>
      </c>
      <c r="AL6840" s="2" t="s">
        <v>12</v>
      </c>
      <c r="AM6840" s="2" t="s">
        <v>154</v>
      </c>
      <c r="AN6840" s="2" t="s">
        <v>12</v>
      </c>
      <c r="AO6840" s="2" t="e">
        <v>#N/A</v>
      </c>
      <c r="AP6840" s="2" t="e">
        <v>#N/A</v>
      </c>
      <c r="AQ6840" s="2">
        <v>0</v>
      </c>
    </row>
    <row r="6841" spans="1:43" x14ac:dyDescent="0.35">
      <c r="A6841" t="s">
        <v>14080</v>
      </c>
      <c r="B6841" t="s">
        <v>171</v>
      </c>
      <c r="C6841" t="s">
        <v>14079</v>
      </c>
      <c r="D6841" t="s">
        <v>1</v>
      </c>
      <c r="E6841" t="s">
        <v>198</v>
      </c>
      <c r="F6841" t="s">
        <v>166</v>
      </c>
      <c r="G6841" t="s">
        <v>97</v>
      </c>
      <c r="H6841" t="s">
        <v>211</v>
      </c>
      <c r="I6841" t="s">
        <v>258</v>
      </c>
      <c r="J6841" t="s">
        <v>259</v>
      </c>
      <c r="K6841" t="s">
        <v>258</v>
      </c>
      <c r="L6841">
        <v>13</v>
      </c>
      <c r="M6841" s="19">
        <v>45804</v>
      </c>
      <c r="N6841"/>
      <c r="O6841"/>
      <c r="P6841"/>
      <c r="Q6841"/>
      <c r="R6841"/>
      <c r="S6841" s="19"/>
      <c r="T6841"/>
      <c r="U6841" t="s">
        <v>202</v>
      </c>
      <c r="V6841" t="s">
        <v>102</v>
      </c>
      <c r="W6841" t="s">
        <v>176</v>
      </c>
      <c r="X6841" t="s">
        <v>70</v>
      </c>
      <c r="Y6841">
        <v>17</v>
      </c>
      <c r="Z6841">
        <v>-3.46</v>
      </c>
      <c r="AA6841" t="s">
        <v>152</v>
      </c>
      <c r="AB6841" t="s">
        <v>223</v>
      </c>
      <c r="AC6841" t="s">
        <v>31</v>
      </c>
      <c r="AD6841" t="s">
        <v>41</v>
      </c>
      <c r="AE6841"/>
      <c r="AF6841"/>
      <c r="AG6841"/>
      <c r="AH6841" t="s">
        <v>50</v>
      </c>
      <c r="AI6841" s="2" t="s">
        <v>54</v>
      </c>
      <c r="AJ6841" t="s">
        <v>187</v>
      </c>
      <c r="AK6841" t="s">
        <v>187</v>
      </c>
      <c r="AL6841" t="s">
        <v>13</v>
      </c>
      <c r="AM6841" s="2" t="s">
        <v>187</v>
      </c>
      <c r="AN6841" s="2" t="s">
        <v>13</v>
      </c>
      <c r="AO6841" s="2" t="e">
        <v>#N/A</v>
      </c>
      <c r="AP6841" s="2" t="e">
        <v>#N/A</v>
      </c>
      <c r="AQ6841" s="2">
        <v>0</v>
      </c>
    </row>
    <row r="6842" spans="1:43" x14ac:dyDescent="0.35">
      <c r="A6842" t="s">
        <v>14081</v>
      </c>
      <c r="B6842" t="s">
        <v>14082</v>
      </c>
      <c r="C6842" t="s">
        <v>14083</v>
      </c>
      <c r="D6842" t="s">
        <v>102</v>
      </c>
      <c r="E6842" t="s">
        <v>276</v>
      </c>
      <c r="F6842" t="s">
        <v>147</v>
      </c>
      <c r="G6842" t="s">
        <v>244</v>
      </c>
      <c r="H6842" t="s">
        <v>245</v>
      </c>
      <c r="I6842" t="s">
        <v>15</v>
      </c>
      <c r="J6842" t="s">
        <v>246</v>
      </c>
      <c r="K6842" t="s">
        <v>150</v>
      </c>
      <c r="L6842">
        <v>2</v>
      </c>
      <c r="M6842" s="19">
        <v>45791</v>
      </c>
      <c r="N6842" t="s">
        <v>14084</v>
      </c>
      <c r="O6842">
        <v>36</v>
      </c>
      <c r="P6842"/>
      <c r="Q6842"/>
      <c r="R6842"/>
      <c r="S6842" s="19"/>
      <c r="T6842"/>
      <c r="U6842" t="s">
        <v>202</v>
      </c>
      <c r="V6842" t="s">
        <v>102</v>
      </c>
      <c r="W6842"/>
      <c r="X6842" t="s">
        <v>70</v>
      </c>
      <c r="Y6842">
        <v>46</v>
      </c>
      <c r="Z6842">
        <v>593.35</v>
      </c>
      <c r="AA6842" t="s">
        <v>169</v>
      </c>
      <c r="AB6842" t="s">
        <v>204</v>
      </c>
      <c r="AC6842" t="s">
        <v>33</v>
      </c>
      <c r="AD6842" t="s">
        <v>43</v>
      </c>
      <c r="AE6842"/>
      <c r="AF6842"/>
      <c r="AG6842"/>
      <c r="AH6842" t="s">
        <v>40</v>
      </c>
      <c r="AI6842" s="2" t="s">
        <v>56</v>
      </c>
      <c r="AJ6842" t="s">
        <v>150</v>
      </c>
      <c r="AK6842" t="s">
        <v>154</v>
      </c>
      <c r="AL6842" s="2" t="s">
        <v>12</v>
      </c>
      <c r="AM6842" s="2" t="s">
        <v>154</v>
      </c>
      <c r="AN6842" s="2" t="s">
        <v>12</v>
      </c>
      <c r="AO6842" s="2" t="e">
        <v>#N/A</v>
      </c>
      <c r="AP6842" s="2" t="e">
        <v>#N/A</v>
      </c>
      <c r="AQ6842" s="2">
        <v>0</v>
      </c>
    </row>
    <row r="6843" spans="1:43" x14ac:dyDescent="0.35">
      <c r="A6843" t="s">
        <v>14085</v>
      </c>
      <c r="B6843" t="s">
        <v>14082</v>
      </c>
      <c r="C6843" t="s">
        <v>14083</v>
      </c>
      <c r="D6843" t="s">
        <v>102</v>
      </c>
      <c r="E6843" t="s">
        <v>276</v>
      </c>
      <c r="F6843" t="s">
        <v>147</v>
      </c>
      <c r="G6843" t="s">
        <v>244</v>
      </c>
      <c r="H6843" t="s">
        <v>245</v>
      </c>
      <c r="I6843" t="s">
        <v>185</v>
      </c>
      <c r="J6843" t="s">
        <v>415</v>
      </c>
      <c r="K6843" t="s">
        <v>185</v>
      </c>
      <c r="L6843">
        <v>0</v>
      </c>
      <c r="M6843" s="19">
        <v>45527</v>
      </c>
      <c r="N6843" t="s">
        <v>14086</v>
      </c>
      <c r="O6843">
        <v>36</v>
      </c>
      <c r="P6843"/>
      <c r="Q6843"/>
      <c r="R6843">
        <v>503679</v>
      </c>
      <c r="S6843" s="19">
        <v>45450</v>
      </c>
      <c r="T6843" t="s">
        <v>324</v>
      </c>
      <c r="U6843" t="s">
        <v>202</v>
      </c>
      <c r="V6843" t="s">
        <v>102</v>
      </c>
      <c r="W6843"/>
      <c r="X6843" t="s">
        <v>70</v>
      </c>
      <c r="Y6843">
        <v>32</v>
      </c>
      <c r="Z6843">
        <v>577.76</v>
      </c>
      <c r="AA6843" t="s">
        <v>169</v>
      </c>
      <c r="AB6843" t="s">
        <v>278</v>
      </c>
      <c r="AC6843" t="s">
        <v>33</v>
      </c>
      <c r="AD6843" t="s">
        <v>43</v>
      </c>
      <c r="AE6843"/>
      <c r="AF6843"/>
      <c r="AG6843"/>
      <c r="AH6843" t="s">
        <v>40</v>
      </c>
      <c r="AI6843" s="2" t="s">
        <v>54</v>
      </c>
      <c r="AJ6843" t="s">
        <v>187</v>
      </c>
      <c r="AK6843" t="s">
        <v>187</v>
      </c>
      <c r="AL6843" t="s">
        <v>13</v>
      </c>
      <c r="AM6843" s="2" t="s">
        <v>187</v>
      </c>
      <c r="AN6843" s="2" t="s">
        <v>13</v>
      </c>
      <c r="AO6843" s="2" t="e">
        <v>#N/A</v>
      </c>
      <c r="AP6843" s="2" t="e">
        <v>#N/A</v>
      </c>
      <c r="AQ6843" s="2">
        <v>0</v>
      </c>
    </row>
    <row r="6844" spans="1:43" x14ac:dyDescent="0.35">
      <c r="A6844" t="s">
        <v>14087</v>
      </c>
      <c r="B6844" t="s">
        <v>283</v>
      </c>
      <c r="C6844" t="s">
        <v>14083</v>
      </c>
      <c r="D6844" t="s">
        <v>102</v>
      </c>
      <c r="E6844" t="s">
        <v>146</v>
      </c>
      <c r="F6844" t="s">
        <v>147</v>
      </c>
      <c r="G6844" t="s">
        <v>97</v>
      </c>
      <c r="H6844" t="s">
        <v>211</v>
      </c>
      <c r="I6844" t="s">
        <v>15</v>
      </c>
      <c r="J6844" t="s">
        <v>262</v>
      </c>
      <c r="K6844" t="s">
        <v>150</v>
      </c>
      <c r="L6844">
        <v>172</v>
      </c>
      <c r="M6844" s="19"/>
      <c r="N6844"/>
      <c r="O6844"/>
      <c r="P6844"/>
      <c r="Q6844"/>
      <c r="R6844"/>
      <c r="S6844" s="19"/>
      <c r="T6844"/>
      <c r="U6844" t="s">
        <v>215</v>
      </c>
      <c r="V6844" t="s">
        <v>102</v>
      </c>
      <c r="W6844"/>
      <c r="X6844" t="s">
        <v>70</v>
      </c>
      <c r="Y6844">
        <v>0</v>
      </c>
      <c r="Z6844">
        <v>-44.07</v>
      </c>
      <c r="AA6844" t="s">
        <v>152</v>
      </c>
      <c r="AB6844" t="s">
        <v>223</v>
      </c>
      <c r="AC6844" t="s">
        <v>33</v>
      </c>
      <c r="AD6844" t="s">
        <v>41</v>
      </c>
      <c r="AE6844"/>
      <c r="AF6844"/>
      <c r="AG6844"/>
      <c r="AH6844" t="s">
        <v>39</v>
      </c>
      <c r="AI6844" s="2" t="s">
        <v>54</v>
      </c>
      <c r="AJ6844" t="s">
        <v>150</v>
      </c>
      <c r="AK6844" t="s">
        <v>154</v>
      </c>
      <c r="AL6844" s="2" t="s">
        <v>12</v>
      </c>
      <c r="AM6844" s="2" t="s">
        <v>154</v>
      </c>
      <c r="AN6844" s="2" t="s">
        <v>12</v>
      </c>
      <c r="AO6844" s="2" t="e">
        <v>#N/A</v>
      </c>
      <c r="AP6844" s="2" t="e">
        <v>#N/A</v>
      </c>
      <c r="AQ6844" s="2">
        <v>0</v>
      </c>
    </row>
    <row r="6845" spans="1:43" x14ac:dyDescent="0.35">
      <c r="A6845" t="s">
        <v>14088</v>
      </c>
      <c r="B6845" t="s">
        <v>171</v>
      </c>
      <c r="C6845" t="s">
        <v>14083</v>
      </c>
      <c r="D6845" t="s">
        <v>102</v>
      </c>
      <c r="E6845" t="s">
        <v>146</v>
      </c>
      <c r="F6845" t="s">
        <v>166</v>
      </c>
      <c r="G6845" t="s">
        <v>97</v>
      </c>
      <c r="H6845" t="s">
        <v>211</v>
      </c>
      <c r="I6845" t="s">
        <v>258</v>
      </c>
      <c r="J6845" t="s">
        <v>259</v>
      </c>
      <c r="K6845" t="s">
        <v>258</v>
      </c>
      <c r="L6845">
        <v>23</v>
      </c>
      <c r="M6845" s="19">
        <v>45761</v>
      </c>
      <c r="N6845"/>
      <c r="O6845"/>
      <c r="P6845"/>
      <c r="Q6845"/>
      <c r="R6845"/>
      <c r="S6845" s="19"/>
      <c r="T6845"/>
      <c r="U6845" t="s">
        <v>151</v>
      </c>
      <c r="V6845" t="s">
        <v>102</v>
      </c>
      <c r="W6845" t="s">
        <v>176</v>
      </c>
      <c r="X6845" t="s">
        <v>70</v>
      </c>
      <c r="Y6845">
        <v>60</v>
      </c>
      <c r="Z6845">
        <v>-5.19</v>
      </c>
      <c r="AA6845" t="s">
        <v>169</v>
      </c>
      <c r="AB6845" t="s">
        <v>223</v>
      </c>
      <c r="AC6845" t="s">
        <v>31</v>
      </c>
      <c r="AD6845" t="s">
        <v>43</v>
      </c>
      <c r="AE6845"/>
      <c r="AF6845"/>
      <c r="AG6845"/>
      <c r="AH6845" t="s">
        <v>50</v>
      </c>
      <c r="AI6845" s="2" t="s">
        <v>54</v>
      </c>
      <c r="AJ6845" t="s">
        <v>187</v>
      </c>
      <c r="AK6845" t="s">
        <v>187</v>
      </c>
      <c r="AL6845" t="s">
        <v>13</v>
      </c>
      <c r="AM6845" s="2" t="s">
        <v>187</v>
      </c>
      <c r="AN6845" s="2" t="s">
        <v>13</v>
      </c>
      <c r="AO6845" s="2" t="e">
        <v>#N/A</v>
      </c>
      <c r="AP6845" s="2" t="e">
        <v>#N/A</v>
      </c>
      <c r="AQ6845" s="2">
        <v>0</v>
      </c>
    </row>
    <row r="6846" spans="1:43" x14ac:dyDescent="0.35">
      <c r="A6846" t="s">
        <v>14089</v>
      </c>
      <c r="B6846" t="s">
        <v>209</v>
      </c>
      <c r="C6846" t="s">
        <v>14083</v>
      </c>
      <c r="D6846" t="s">
        <v>1</v>
      </c>
      <c r="E6846" t="s">
        <v>219</v>
      </c>
      <c r="F6846" t="s">
        <v>147</v>
      </c>
      <c r="G6846" t="s">
        <v>97</v>
      </c>
      <c r="H6846" t="s">
        <v>211</v>
      </c>
      <c r="I6846" t="s">
        <v>16</v>
      </c>
      <c r="J6846" t="s">
        <v>220</v>
      </c>
      <c r="K6846" t="s">
        <v>221</v>
      </c>
      <c r="L6846">
        <v>9</v>
      </c>
      <c r="M6846" s="19">
        <v>45804</v>
      </c>
      <c r="N6846"/>
      <c r="O6846"/>
      <c r="P6846"/>
      <c r="Q6846"/>
      <c r="R6846"/>
      <c r="S6846" s="19"/>
      <c r="T6846"/>
      <c r="U6846" t="s">
        <v>151</v>
      </c>
      <c r="V6846" t="s">
        <v>1</v>
      </c>
      <c r="W6846" t="s">
        <v>217</v>
      </c>
      <c r="X6846" t="s">
        <v>41</v>
      </c>
      <c r="Y6846">
        <v>9</v>
      </c>
      <c r="Z6846">
        <v>478.6</v>
      </c>
      <c r="AA6846" t="s">
        <v>152</v>
      </c>
      <c r="AB6846" t="s">
        <v>223</v>
      </c>
      <c r="AC6846" t="s">
        <v>33</v>
      </c>
      <c r="AD6846" t="s">
        <v>41</v>
      </c>
      <c r="AE6846"/>
      <c r="AF6846"/>
      <c r="AG6846"/>
      <c r="AH6846" t="s">
        <v>39</v>
      </c>
      <c r="AI6846" s="2" t="s">
        <v>56</v>
      </c>
      <c r="AJ6846" t="s">
        <v>224</v>
      </c>
      <c r="AK6846" t="s">
        <v>23</v>
      </c>
      <c r="AL6846" s="2" t="s">
        <v>12</v>
      </c>
      <c r="AM6846" s="2" t="s">
        <v>23</v>
      </c>
      <c r="AN6846" s="2" t="s">
        <v>12</v>
      </c>
      <c r="AO6846" s="2" t="e">
        <v>#N/A</v>
      </c>
      <c r="AP6846" s="2" t="e">
        <v>#N/A</v>
      </c>
      <c r="AQ6846" s="2">
        <v>0</v>
      </c>
    </row>
    <row r="6847" spans="1:43" x14ac:dyDescent="0.35">
      <c r="A6847" t="s">
        <v>14090</v>
      </c>
      <c r="B6847" t="s">
        <v>209</v>
      </c>
      <c r="C6847" t="s">
        <v>14083</v>
      </c>
      <c r="D6847" t="s">
        <v>1</v>
      </c>
      <c r="E6847" t="s">
        <v>219</v>
      </c>
      <c r="F6847" t="s">
        <v>147</v>
      </c>
      <c r="G6847" t="s">
        <v>97</v>
      </c>
      <c r="H6847" t="s">
        <v>211</v>
      </c>
      <c r="I6847" t="s">
        <v>16</v>
      </c>
      <c r="J6847" t="s">
        <v>220</v>
      </c>
      <c r="K6847" t="s">
        <v>221</v>
      </c>
      <c r="L6847">
        <v>9</v>
      </c>
      <c r="M6847" s="19">
        <v>45804</v>
      </c>
      <c r="N6847"/>
      <c r="O6847"/>
      <c r="P6847"/>
      <c r="Q6847"/>
      <c r="R6847"/>
      <c r="S6847" s="19"/>
      <c r="T6847"/>
      <c r="U6847" t="s">
        <v>151</v>
      </c>
      <c r="V6847" t="s">
        <v>1</v>
      </c>
      <c r="W6847" t="s">
        <v>217</v>
      </c>
      <c r="X6847" t="s">
        <v>41</v>
      </c>
      <c r="Y6847">
        <v>9</v>
      </c>
      <c r="Z6847">
        <v>0</v>
      </c>
      <c r="AA6847" t="s">
        <v>152</v>
      </c>
      <c r="AB6847" t="s">
        <v>223</v>
      </c>
      <c r="AC6847" t="s">
        <v>33</v>
      </c>
      <c r="AD6847" t="s">
        <v>41</v>
      </c>
      <c r="AE6847"/>
      <c r="AF6847"/>
      <c r="AG6847"/>
      <c r="AH6847" t="s">
        <v>39</v>
      </c>
      <c r="AI6847" s="2" t="s">
        <v>56</v>
      </c>
      <c r="AJ6847" t="s">
        <v>224</v>
      </c>
      <c r="AK6847" t="s">
        <v>23</v>
      </c>
      <c r="AL6847" s="2" t="s">
        <v>12</v>
      </c>
      <c r="AM6847" s="2" t="s">
        <v>23</v>
      </c>
      <c r="AN6847" s="2" t="s">
        <v>12</v>
      </c>
      <c r="AO6847" s="2" t="e">
        <v>#N/A</v>
      </c>
      <c r="AP6847" s="2" t="e">
        <v>#N/A</v>
      </c>
      <c r="AQ6847" s="2">
        <v>0</v>
      </c>
    </row>
    <row r="6848" spans="1:43" x14ac:dyDescent="0.35">
      <c r="A6848" t="s">
        <v>14091</v>
      </c>
      <c r="B6848" t="s">
        <v>226</v>
      </c>
      <c r="C6848" t="s">
        <v>14092</v>
      </c>
      <c r="D6848" t="s">
        <v>1</v>
      </c>
      <c r="E6848" t="s">
        <v>198</v>
      </c>
      <c r="F6848" t="s">
        <v>147</v>
      </c>
      <c r="G6848" t="s">
        <v>97</v>
      </c>
      <c r="H6848" t="s">
        <v>229</v>
      </c>
      <c r="I6848" t="s">
        <v>15</v>
      </c>
      <c r="J6848" t="s">
        <v>959</v>
      </c>
      <c r="K6848" t="s">
        <v>428</v>
      </c>
      <c r="L6848">
        <v>437</v>
      </c>
      <c r="M6848" s="19">
        <v>45443</v>
      </c>
      <c r="N6848"/>
      <c r="O6848"/>
      <c r="P6848" t="s">
        <v>14093</v>
      </c>
      <c r="Q6848" t="s">
        <v>14094</v>
      </c>
      <c r="R6848"/>
      <c r="S6848" s="19"/>
      <c r="T6848"/>
      <c r="U6848" t="s">
        <v>202</v>
      </c>
      <c r="V6848" t="s">
        <v>102</v>
      </c>
      <c r="W6848" t="s">
        <v>234</v>
      </c>
      <c r="X6848" t="s">
        <v>41</v>
      </c>
      <c r="Y6848">
        <v>132</v>
      </c>
      <c r="Z6848">
        <v>792.49</v>
      </c>
      <c r="AA6848" t="s">
        <v>235</v>
      </c>
      <c r="AB6848" t="s">
        <v>204</v>
      </c>
      <c r="AC6848" t="s">
        <v>33</v>
      </c>
      <c r="AD6848" t="s">
        <v>41</v>
      </c>
      <c r="AE6848"/>
      <c r="AF6848"/>
      <c r="AG6848"/>
      <c r="AH6848" t="s">
        <v>39</v>
      </c>
      <c r="AI6848" s="2" t="s">
        <v>54</v>
      </c>
      <c r="AJ6848" t="s">
        <v>150</v>
      </c>
      <c r="AK6848" t="s">
        <v>154</v>
      </c>
      <c r="AL6848" s="2" t="s">
        <v>12</v>
      </c>
      <c r="AM6848" s="2" t="s">
        <v>154</v>
      </c>
      <c r="AN6848" s="2" t="s">
        <v>12</v>
      </c>
      <c r="AO6848" s="2" t="e">
        <v>#N/A</v>
      </c>
      <c r="AP6848" s="2" t="e">
        <v>#N/A</v>
      </c>
      <c r="AQ6848" s="2">
        <v>0</v>
      </c>
    </row>
    <row r="6849" spans="1:43" x14ac:dyDescent="0.35">
      <c r="A6849" t="s">
        <v>14095</v>
      </c>
      <c r="B6849" t="s">
        <v>3546</v>
      </c>
      <c r="C6849" t="s">
        <v>14092</v>
      </c>
      <c r="D6849" t="s">
        <v>1</v>
      </c>
      <c r="E6849" t="s">
        <v>219</v>
      </c>
      <c r="F6849" t="s">
        <v>166</v>
      </c>
      <c r="G6849" t="s">
        <v>97</v>
      </c>
      <c r="H6849" t="s">
        <v>211</v>
      </c>
      <c r="I6849" t="s">
        <v>15</v>
      </c>
      <c r="J6849" t="s">
        <v>246</v>
      </c>
      <c r="K6849" t="s">
        <v>150</v>
      </c>
      <c r="L6849">
        <v>618</v>
      </c>
      <c r="M6849" s="19">
        <v>45443</v>
      </c>
      <c r="N6849"/>
      <c r="O6849"/>
      <c r="P6849" t="s">
        <v>14096</v>
      </c>
      <c r="Q6849" t="s">
        <v>14097</v>
      </c>
      <c r="R6849">
        <v>463400</v>
      </c>
      <c r="S6849" s="19">
        <v>45079</v>
      </c>
      <c r="T6849" t="s">
        <v>324</v>
      </c>
      <c r="U6849" t="s">
        <v>222</v>
      </c>
      <c r="V6849" t="s">
        <v>233</v>
      </c>
      <c r="W6849" t="s">
        <v>176</v>
      </c>
      <c r="X6849" t="s">
        <v>41</v>
      </c>
      <c r="Y6849">
        <v>155</v>
      </c>
      <c r="Z6849">
        <v>127.46</v>
      </c>
      <c r="AA6849" t="s">
        <v>235</v>
      </c>
      <c r="AB6849" t="s">
        <v>250</v>
      </c>
      <c r="AC6849" t="s">
        <v>31</v>
      </c>
      <c r="AD6849" t="s">
        <v>41</v>
      </c>
      <c r="AE6849"/>
      <c r="AF6849"/>
      <c r="AG6849"/>
      <c r="AH6849" t="s">
        <v>50</v>
      </c>
      <c r="AI6849" s="2" t="s">
        <v>54</v>
      </c>
      <c r="AJ6849" t="s">
        <v>150</v>
      </c>
      <c r="AK6849" t="s">
        <v>154</v>
      </c>
      <c r="AL6849" s="2" t="s">
        <v>12</v>
      </c>
      <c r="AM6849" s="2" t="s">
        <v>154</v>
      </c>
      <c r="AN6849" s="2" t="s">
        <v>12</v>
      </c>
      <c r="AO6849" s="2" t="e">
        <v>#N/A</v>
      </c>
      <c r="AP6849" s="2" t="e">
        <v>#N/A</v>
      </c>
      <c r="AQ6849" s="2">
        <v>0</v>
      </c>
    </row>
    <row r="6850" spans="1:43" x14ac:dyDescent="0.35">
      <c r="A6850" t="s">
        <v>14098</v>
      </c>
      <c r="B6850" t="s">
        <v>171</v>
      </c>
      <c r="C6850" t="s">
        <v>14092</v>
      </c>
      <c r="D6850" t="s">
        <v>1</v>
      </c>
      <c r="E6850" t="s">
        <v>219</v>
      </c>
      <c r="F6850" t="s">
        <v>166</v>
      </c>
      <c r="G6850" t="s">
        <v>97</v>
      </c>
      <c r="H6850" t="s">
        <v>211</v>
      </c>
      <c r="I6850" t="s">
        <v>15</v>
      </c>
      <c r="J6850" t="s">
        <v>246</v>
      </c>
      <c r="K6850" t="s">
        <v>150</v>
      </c>
      <c r="L6850">
        <v>195</v>
      </c>
      <c r="M6850" s="19">
        <v>45744</v>
      </c>
      <c r="N6850" t="s">
        <v>14099</v>
      </c>
      <c r="O6850">
        <v>8070</v>
      </c>
      <c r="P6850" t="s">
        <v>14100</v>
      </c>
      <c r="Q6850" t="s">
        <v>14101</v>
      </c>
      <c r="R6850"/>
      <c r="S6850" s="19"/>
      <c r="T6850"/>
      <c r="U6850" t="s">
        <v>222</v>
      </c>
      <c r="V6850" t="s">
        <v>233</v>
      </c>
      <c r="W6850" t="s">
        <v>176</v>
      </c>
      <c r="X6850" t="s">
        <v>41</v>
      </c>
      <c r="Y6850">
        <v>14</v>
      </c>
      <c r="Z6850">
        <v>104.52</v>
      </c>
      <c r="AA6850" t="s">
        <v>152</v>
      </c>
      <c r="AB6850" t="s">
        <v>250</v>
      </c>
      <c r="AC6850" t="s">
        <v>31</v>
      </c>
      <c r="AD6850" t="s">
        <v>41</v>
      </c>
      <c r="AE6850"/>
      <c r="AF6850"/>
      <c r="AG6850"/>
      <c r="AH6850" t="s">
        <v>50</v>
      </c>
      <c r="AI6850" s="2" t="s">
        <v>54</v>
      </c>
      <c r="AJ6850" t="s">
        <v>150</v>
      </c>
      <c r="AK6850" t="s">
        <v>154</v>
      </c>
      <c r="AL6850" s="2" t="s">
        <v>12</v>
      </c>
      <c r="AM6850" s="2" t="s">
        <v>154</v>
      </c>
      <c r="AN6850" s="2" t="s">
        <v>12</v>
      </c>
      <c r="AO6850" s="2" t="e">
        <v>#N/A</v>
      </c>
      <c r="AP6850" s="2" t="e">
        <v>#N/A</v>
      </c>
      <c r="AQ6850" s="2">
        <v>0</v>
      </c>
    </row>
    <row r="6851" spans="1:43" x14ac:dyDescent="0.35">
      <c r="A6851" t="s">
        <v>14102</v>
      </c>
      <c r="B6851" t="s">
        <v>283</v>
      </c>
      <c r="C6851" t="s">
        <v>14092</v>
      </c>
      <c r="D6851" t="s">
        <v>102</v>
      </c>
      <c r="E6851" t="s">
        <v>146</v>
      </c>
      <c r="F6851" t="s">
        <v>147</v>
      </c>
      <c r="G6851" t="s">
        <v>97</v>
      </c>
      <c r="H6851" t="s">
        <v>211</v>
      </c>
      <c r="I6851" t="s">
        <v>15</v>
      </c>
      <c r="J6851" t="s">
        <v>262</v>
      </c>
      <c r="K6851" t="s">
        <v>150</v>
      </c>
      <c r="L6851">
        <v>177</v>
      </c>
      <c r="M6851" s="19">
        <v>45623</v>
      </c>
      <c r="N6851"/>
      <c r="O6851"/>
      <c r="P6851"/>
      <c r="Q6851"/>
      <c r="R6851"/>
      <c r="S6851" s="19"/>
      <c r="T6851"/>
      <c r="U6851" t="s">
        <v>215</v>
      </c>
      <c r="V6851" t="s">
        <v>102</v>
      </c>
      <c r="W6851"/>
      <c r="X6851" t="s">
        <v>70</v>
      </c>
      <c r="Y6851">
        <v>2</v>
      </c>
      <c r="Z6851">
        <v>-39.67</v>
      </c>
      <c r="AA6851" t="s">
        <v>152</v>
      </c>
      <c r="AB6851" t="s">
        <v>223</v>
      </c>
      <c r="AC6851" t="s">
        <v>33</v>
      </c>
      <c r="AD6851" t="s">
        <v>41</v>
      </c>
      <c r="AE6851"/>
      <c r="AF6851"/>
      <c r="AG6851"/>
      <c r="AH6851" t="s">
        <v>39</v>
      </c>
      <c r="AI6851" s="2" t="s">
        <v>54</v>
      </c>
      <c r="AJ6851" t="s">
        <v>150</v>
      </c>
      <c r="AK6851" t="s">
        <v>154</v>
      </c>
      <c r="AL6851" s="2" t="s">
        <v>12</v>
      </c>
      <c r="AM6851" s="2" t="s">
        <v>154</v>
      </c>
      <c r="AN6851" s="2" t="s">
        <v>12</v>
      </c>
      <c r="AO6851" s="2" t="e">
        <v>#N/A</v>
      </c>
      <c r="AP6851" s="2" t="e">
        <v>#N/A</v>
      </c>
      <c r="AQ6851" s="2">
        <v>0</v>
      </c>
    </row>
    <row r="6852" spans="1:43" x14ac:dyDescent="0.35">
      <c r="A6852" t="s">
        <v>14103</v>
      </c>
      <c r="B6852" t="s">
        <v>3546</v>
      </c>
      <c r="C6852" t="s">
        <v>14104</v>
      </c>
      <c r="D6852" t="s">
        <v>1</v>
      </c>
      <c r="E6852" t="s">
        <v>219</v>
      </c>
      <c r="F6852" t="s">
        <v>166</v>
      </c>
      <c r="G6852" t="s">
        <v>97</v>
      </c>
      <c r="H6852" t="s">
        <v>211</v>
      </c>
      <c r="I6852" t="s">
        <v>15</v>
      </c>
      <c r="J6852" t="s">
        <v>246</v>
      </c>
      <c r="K6852" t="s">
        <v>150</v>
      </c>
      <c r="L6852">
        <v>458</v>
      </c>
      <c r="M6852" s="19">
        <v>45443</v>
      </c>
      <c r="N6852"/>
      <c r="O6852"/>
      <c r="P6852" t="s">
        <v>14105</v>
      </c>
      <c r="Q6852" t="s">
        <v>14106</v>
      </c>
      <c r="R6852">
        <v>465845</v>
      </c>
      <c r="S6852" s="19">
        <v>45111</v>
      </c>
      <c r="T6852" t="s">
        <v>324</v>
      </c>
      <c r="U6852" t="s">
        <v>222</v>
      </c>
      <c r="V6852" t="s">
        <v>233</v>
      </c>
      <c r="W6852" t="s">
        <v>176</v>
      </c>
      <c r="X6852" t="s">
        <v>41</v>
      </c>
      <c r="Y6852">
        <v>203</v>
      </c>
      <c r="Z6852">
        <v>127.46</v>
      </c>
      <c r="AA6852" t="s">
        <v>235</v>
      </c>
      <c r="AB6852" t="s">
        <v>250</v>
      </c>
      <c r="AC6852" t="s">
        <v>31</v>
      </c>
      <c r="AD6852" t="s">
        <v>41</v>
      </c>
      <c r="AE6852"/>
      <c r="AF6852"/>
      <c r="AG6852"/>
      <c r="AH6852" t="s">
        <v>50</v>
      </c>
      <c r="AI6852" s="2" t="s">
        <v>54</v>
      </c>
      <c r="AJ6852" t="s">
        <v>150</v>
      </c>
      <c r="AK6852" t="s">
        <v>154</v>
      </c>
      <c r="AL6852" s="2" t="s">
        <v>12</v>
      </c>
      <c r="AM6852" s="2" t="s">
        <v>154</v>
      </c>
      <c r="AN6852" s="2" t="s">
        <v>12</v>
      </c>
      <c r="AO6852" s="2" t="e">
        <v>#N/A</v>
      </c>
      <c r="AP6852" s="2" t="e">
        <v>#N/A</v>
      </c>
      <c r="AQ6852" s="2">
        <v>0</v>
      </c>
    </row>
    <row r="6853" spans="1:43" x14ac:dyDescent="0.35">
      <c r="A6853" t="s">
        <v>14107</v>
      </c>
      <c r="B6853" t="s">
        <v>283</v>
      </c>
      <c r="C6853" t="s">
        <v>14104</v>
      </c>
      <c r="D6853" t="s">
        <v>102</v>
      </c>
      <c r="E6853" t="s">
        <v>146</v>
      </c>
      <c r="F6853" t="s">
        <v>147</v>
      </c>
      <c r="G6853" t="s">
        <v>97</v>
      </c>
      <c r="H6853" t="s">
        <v>211</v>
      </c>
      <c r="I6853" t="s">
        <v>15</v>
      </c>
      <c r="J6853" t="s">
        <v>262</v>
      </c>
      <c r="K6853" t="s">
        <v>150</v>
      </c>
      <c r="L6853">
        <v>172</v>
      </c>
      <c r="M6853" s="19"/>
      <c r="N6853"/>
      <c r="O6853"/>
      <c r="P6853"/>
      <c r="Q6853"/>
      <c r="R6853"/>
      <c r="S6853" s="19"/>
      <c r="T6853"/>
      <c r="U6853" t="s">
        <v>215</v>
      </c>
      <c r="V6853" t="s">
        <v>216</v>
      </c>
      <c r="W6853"/>
      <c r="X6853" t="s">
        <v>70</v>
      </c>
      <c r="Y6853">
        <v>1</v>
      </c>
      <c r="Z6853">
        <v>-39.67</v>
      </c>
      <c r="AA6853" t="s">
        <v>152</v>
      </c>
      <c r="AB6853" t="s">
        <v>223</v>
      </c>
      <c r="AC6853" t="s">
        <v>33</v>
      </c>
      <c r="AD6853" t="s">
        <v>41</v>
      </c>
      <c r="AE6853"/>
      <c r="AF6853"/>
      <c r="AG6853"/>
      <c r="AH6853" t="s">
        <v>39</v>
      </c>
      <c r="AI6853" s="2" t="s">
        <v>54</v>
      </c>
      <c r="AJ6853" t="s">
        <v>150</v>
      </c>
      <c r="AK6853" t="s">
        <v>154</v>
      </c>
      <c r="AL6853" s="2" t="s">
        <v>12</v>
      </c>
      <c r="AM6853" s="2" t="s">
        <v>154</v>
      </c>
      <c r="AN6853" s="2" t="s">
        <v>12</v>
      </c>
      <c r="AO6853" s="2" t="e">
        <v>#N/A</v>
      </c>
      <c r="AP6853" s="2" t="e">
        <v>#N/A</v>
      </c>
      <c r="AQ6853" s="2">
        <v>0</v>
      </c>
    </row>
    <row r="6854" spans="1:43" x14ac:dyDescent="0.35">
      <c r="A6854" t="s">
        <v>14108</v>
      </c>
      <c r="B6854" t="s">
        <v>171</v>
      </c>
      <c r="C6854" t="s">
        <v>14104</v>
      </c>
      <c r="D6854" t="s">
        <v>1</v>
      </c>
      <c r="E6854" t="s">
        <v>219</v>
      </c>
      <c r="F6854" t="s">
        <v>166</v>
      </c>
      <c r="G6854" t="s">
        <v>97</v>
      </c>
      <c r="H6854" t="s">
        <v>211</v>
      </c>
      <c r="I6854" t="s">
        <v>15</v>
      </c>
      <c r="J6854" t="s">
        <v>308</v>
      </c>
      <c r="K6854" t="s">
        <v>150</v>
      </c>
      <c r="L6854">
        <v>157</v>
      </c>
      <c r="M6854" s="19">
        <v>45775</v>
      </c>
      <c r="N6854" t="s">
        <v>14109</v>
      </c>
      <c r="O6854">
        <v>8069</v>
      </c>
      <c r="P6854" t="s">
        <v>14110</v>
      </c>
      <c r="Q6854"/>
      <c r="R6854"/>
      <c r="S6854" s="19"/>
      <c r="T6854"/>
      <c r="U6854" t="s">
        <v>215</v>
      </c>
      <c r="V6854" t="s">
        <v>233</v>
      </c>
      <c r="W6854" t="s">
        <v>176</v>
      </c>
      <c r="X6854" t="s">
        <v>41</v>
      </c>
      <c r="Y6854">
        <v>17</v>
      </c>
      <c r="Z6854">
        <v>0</v>
      </c>
      <c r="AA6854" t="s">
        <v>152</v>
      </c>
      <c r="AB6854" t="s">
        <v>250</v>
      </c>
      <c r="AC6854" t="s">
        <v>31</v>
      </c>
      <c r="AD6854" t="s">
        <v>41</v>
      </c>
      <c r="AE6854"/>
      <c r="AF6854"/>
      <c r="AG6854"/>
      <c r="AH6854" t="s">
        <v>50</v>
      </c>
      <c r="AI6854" s="2" t="s">
        <v>54</v>
      </c>
      <c r="AJ6854" t="s">
        <v>150</v>
      </c>
      <c r="AK6854" t="s">
        <v>154</v>
      </c>
      <c r="AL6854" s="2" t="s">
        <v>12</v>
      </c>
      <c r="AM6854" s="2" t="s">
        <v>154</v>
      </c>
      <c r="AN6854" s="2" t="s">
        <v>12</v>
      </c>
      <c r="AO6854" s="2" t="e">
        <v>#N/A</v>
      </c>
      <c r="AP6854" s="2" t="e">
        <v>#N/A</v>
      </c>
      <c r="AQ6854" s="2">
        <v>0</v>
      </c>
    </row>
    <row r="6855" spans="1:43" x14ac:dyDescent="0.35">
      <c r="A6855" t="s">
        <v>14111</v>
      </c>
      <c r="B6855" t="s">
        <v>3546</v>
      </c>
      <c r="C6855" t="s">
        <v>14112</v>
      </c>
      <c r="D6855" t="s">
        <v>1</v>
      </c>
      <c r="E6855" t="s">
        <v>198</v>
      </c>
      <c r="F6855" t="s">
        <v>166</v>
      </c>
      <c r="G6855" t="s">
        <v>97</v>
      </c>
      <c r="H6855" t="s">
        <v>211</v>
      </c>
      <c r="I6855" t="s">
        <v>15</v>
      </c>
      <c r="J6855" t="s">
        <v>1259</v>
      </c>
      <c r="K6855" t="s">
        <v>150</v>
      </c>
      <c r="L6855">
        <v>363</v>
      </c>
      <c r="M6855" s="19">
        <v>45189</v>
      </c>
      <c r="N6855"/>
      <c r="O6855"/>
      <c r="P6855" t="s">
        <v>14113</v>
      </c>
      <c r="Q6855" t="s">
        <v>14114</v>
      </c>
      <c r="R6855">
        <v>469551</v>
      </c>
      <c r="S6855" s="19">
        <v>45147</v>
      </c>
      <c r="T6855" t="s">
        <v>324</v>
      </c>
      <c r="U6855" t="s">
        <v>202</v>
      </c>
      <c r="V6855" t="s">
        <v>102</v>
      </c>
      <c r="W6855" t="s">
        <v>176</v>
      </c>
      <c r="X6855" t="s">
        <v>41</v>
      </c>
      <c r="Y6855">
        <v>222</v>
      </c>
      <c r="Z6855">
        <v>127.46</v>
      </c>
      <c r="AA6855" t="s">
        <v>235</v>
      </c>
      <c r="AB6855" t="s">
        <v>236</v>
      </c>
      <c r="AC6855" t="s">
        <v>31</v>
      </c>
      <c r="AD6855" t="s">
        <v>41</v>
      </c>
      <c r="AE6855"/>
      <c r="AF6855"/>
      <c r="AG6855"/>
      <c r="AH6855" t="s">
        <v>50</v>
      </c>
      <c r="AI6855" s="2" t="s">
        <v>54</v>
      </c>
      <c r="AJ6855" t="s">
        <v>150</v>
      </c>
      <c r="AK6855" t="s">
        <v>154</v>
      </c>
      <c r="AL6855" s="2" t="s">
        <v>12</v>
      </c>
      <c r="AM6855" s="2" t="s">
        <v>154</v>
      </c>
      <c r="AN6855" s="2" t="s">
        <v>12</v>
      </c>
      <c r="AO6855" s="2" t="e">
        <v>#N/A</v>
      </c>
      <c r="AP6855" s="2" t="e">
        <v>#N/A</v>
      </c>
      <c r="AQ6855" s="2">
        <v>0</v>
      </c>
    </row>
    <row r="6856" spans="1:43" x14ac:dyDescent="0.35">
      <c r="A6856" t="s">
        <v>14115</v>
      </c>
      <c r="B6856" t="s">
        <v>171</v>
      </c>
      <c r="C6856" t="s">
        <v>14112</v>
      </c>
      <c r="D6856" t="s">
        <v>102</v>
      </c>
      <c r="E6856" t="s">
        <v>146</v>
      </c>
      <c r="F6856" t="s">
        <v>166</v>
      </c>
      <c r="G6856" t="s">
        <v>97</v>
      </c>
      <c r="H6856" t="s">
        <v>211</v>
      </c>
      <c r="I6856" t="s">
        <v>16</v>
      </c>
      <c r="J6856" t="s">
        <v>5024</v>
      </c>
      <c r="K6856" t="s">
        <v>613</v>
      </c>
      <c r="L6856">
        <v>10</v>
      </c>
      <c r="M6856" s="19">
        <v>45792</v>
      </c>
      <c r="N6856" t="s">
        <v>14116</v>
      </c>
      <c r="O6856">
        <v>8070</v>
      </c>
      <c r="P6856"/>
      <c r="Q6856"/>
      <c r="R6856"/>
      <c r="S6856" s="19"/>
      <c r="T6856"/>
      <c r="U6856" t="s">
        <v>202</v>
      </c>
      <c r="V6856" t="s">
        <v>102</v>
      </c>
      <c r="W6856" t="s">
        <v>176</v>
      </c>
      <c r="X6856" t="s">
        <v>41</v>
      </c>
      <c r="Y6856">
        <v>98</v>
      </c>
      <c r="Z6856">
        <v>104.52</v>
      </c>
      <c r="AA6856" t="s">
        <v>235</v>
      </c>
      <c r="AB6856" t="s">
        <v>204</v>
      </c>
      <c r="AC6856" t="s">
        <v>31</v>
      </c>
      <c r="AD6856" t="s">
        <v>41</v>
      </c>
      <c r="AE6856"/>
      <c r="AF6856"/>
      <c r="AG6856"/>
      <c r="AH6856" t="s">
        <v>50</v>
      </c>
      <c r="AI6856" s="2" t="s">
        <v>54</v>
      </c>
      <c r="AJ6856" t="s">
        <v>19</v>
      </c>
      <c r="AK6856" t="s">
        <v>19</v>
      </c>
      <c r="AL6856" t="s">
        <v>13</v>
      </c>
      <c r="AM6856" s="2" t="s">
        <v>19</v>
      </c>
      <c r="AN6856" s="2" t="s">
        <v>13</v>
      </c>
      <c r="AO6856" s="2" t="e">
        <v>#N/A</v>
      </c>
      <c r="AP6856" s="2" t="e">
        <v>#N/A</v>
      </c>
      <c r="AQ6856" s="2">
        <v>0</v>
      </c>
    </row>
    <row r="6857" spans="1:43" x14ac:dyDescent="0.35">
      <c r="A6857" t="s">
        <v>14117</v>
      </c>
      <c r="B6857" t="s">
        <v>283</v>
      </c>
      <c r="C6857" t="s">
        <v>14112</v>
      </c>
      <c r="D6857" t="s">
        <v>102</v>
      </c>
      <c r="E6857" t="s">
        <v>146</v>
      </c>
      <c r="F6857" t="s">
        <v>147</v>
      </c>
      <c r="G6857" t="s">
        <v>97</v>
      </c>
      <c r="H6857" t="s">
        <v>211</v>
      </c>
      <c r="I6857" t="s">
        <v>15</v>
      </c>
      <c r="J6857" t="s">
        <v>262</v>
      </c>
      <c r="K6857" t="s">
        <v>150</v>
      </c>
      <c r="L6857">
        <v>172</v>
      </c>
      <c r="M6857" s="19"/>
      <c r="N6857"/>
      <c r="O6857"/>
      <c r="P6857"/>
      <c r="Q6857"/>
      <c r="R6857"/>
      <c r="S6857" s="19"/>
      <c r="T6857"/>
      <c r="U6857" t="s">
        <v>215</v>
      </c>
      <c r="V6857" t="s">
        <v>102</v>
      </c>
      <c r="W6857"/>
      <c r="X6857" t="s">
        <v>70</v>
      </c>
      <c r="Y6857">
        <v>1</v>
      </c>
      <c r="Z6857">
        <v>-39.67</v>
      </c>
      <c r="AA6857" t="s">
        <v>152</v>
      </c>
      <c r="AB6857" t="s">
        <v>223</v>
      </c>
      <c r="AC6857" t="s">
        <v>33</v>
      </c>
      <c r="AD6857" t="s">
        <v>41</v>
      </c>
      <c r="AE6857"/>
      <c r="AF6857"/>
      <c r="AG6857"/>
      <c r="AH6857" t="s">
        <v>39</v>
      </c>
      <c r="AI6857" s="2" t="s">
        <v>54</v>
      </c>
      <c r="AJ6857" t="s">
        <v>150</v>
      </c>
      <c r="AK6857" t="s">
        <v>154</v>
      </c>
      <c r="AL6857" s="2" t="s">
        <v>12</v>
      </c>
      <c r="AM6857" s="2" t="s">
        <v>154</v>
      </c>
      <c r="AN6857" s="2" t="s">
        <v>12</v>
      </c>
      <c r="AO6857" s="2" t="e">
        <v>#N/A</v>
      </c>
      <c r="AP6857" s="2" t="e">
        <v>#N/A</v>
      </c>
      <c r="AQ6857" s="2">
        <v>0</v>
      </c>
    </row>
    <row r="6858" spans="1:43" x14ac:dyDescent="0.35">
      <c r="A6858" t="s">
        <v>14118</v>
      </c>
      <c r="B6858" t="s">
        <v>209</v>
      </c>
      <c r="C6858" t="s">
        <v>14112</v>
      </c>
      <c r="D6858" t="s">
        <v>1</v>
      </c>
      <c r="E6858" t="s">
        <v>219</v>
      </c>
      <c r="F6858" t="s">
        <v>147</v>
      </c>
      <c r="G6858" t="s">
        <v>97</v>
      </c>
      <c r="H6858" t="s">
        <v>211</v>
      </c>
      <c r="I6858" t="s">
        <v>16</v>
      </c>
      <c r="J6858" t="s">
        <v>220</v>
      </c>
      <c r="K6858" t="s">
        <v>221</v>
      </c>
      <c r="L6858">
        <v>9</v>
      </c>
      <c r="M6858" s="19">
        <v>45804</v>
      </c>
      <c r="N6858"/>
      <c r="O6858"/>
      <c r="P6858"/>
      <c r="Q6858"/>
      <c r="R6858"/>
      <c r="S6858" s="19"/>
      <c r="T6858"/>
      <c r="U6858" t="s">
        <v>222</v>
      </c>
      <c r="V6858" t="s">
        <v>1</v>
      </c>
      <c r="W6858" t="s">
        <v>217</v>
      </c>
      <c r="X6858" t="s">
        <v>41</v>
      </c>
      <c r="Y6858">
        <v>9</v>
      </c>
      <c r="Z6858">
        <v>478.6</v>
      </c>
      <c r="AA6858" t="s">
        <v>152</v>
      </c>
      <c r="AB6858" t="s">
        <v>223</v>
      </c>
      <c r="AC6858" t="s">
        <v>33</v>
      </c>
      <c r="AD6858" t="s">
        <v>41</v>
      </c>
      <c r="AE6858"/>
      <c r="AF6858"/>
      <c r="AG6858"/>
      <c r="AH6858" t="s">
        <v>39</v>
      </c>
      <c r="AI6858" s="2" t="s">
        <v>56</v>
      </c>
      <c r="AJ6858" t="s">
        <v>224</v>
      </c>
      <c r="AK6858" t="s">
        <v>23</v>
      </c>
      <c r="AL6858" s="2" t="s">
        <v>12</v>
      </c>
      <c r="AM6858" s="2" t="s">
        <v>23</v>
      </c>
      <c r="AN6858" s="2" t="s">
        <v>12</v>
      </c>
      <c r="AO6858" s="2" t="e">
        <v>#N/A</v>
      </c>
      <c r="AP6858" s="2" t="e">
        <v>#N/A</v>
      </c>
      <c r="AQ6858" s="2">
        <v>0</v>
      </c>
    </row>
    <row r="6859" spans="1:43" x14ac:dyDescent="0.35">
      <c r="A6859" t="s">
        <v>14119</v>
      </c>
      <c r="B6859" t="s">
        <v>209</v>
      </c>
      <c r="C6859" t="s">
        <v>14112</v>
      </c>
      <c r="D6859" t="s">
        <v>1</v>
      </c>
      <c r="E6859" t="s">
        <v>219</v>
      </c>
      <c r="F6859" t="s">
        <v>147</v>
      </c>
      <c r="G6859" t="s">
        <v>97</v>
      </c>
      <c r="H6859" t="s">
        <v>211</v>
      </c>
      <c r="I6859" t="s">
        <v>16</v>
      </c>
      <c r="J6859" t="s">
        <v>220</v>
      </c>
      <c r="K6859" t="s">
        <v>221</v>
      </c>
      <c r="L6859">
        <v>9</v>
      </c>
      <c r="M6859" s="19">
        <v>45804</v>
      </c>
      <c r="N6859"/>
      <c r="O6859"/>
      <c r="P6859"/>
      <c r="Q6859"/>
      <c r="R6859"/>
      <c r="S6859" s="19"/>
      <c r="T6859"/>
      <c r="U6859" t="s">
        <v>222</v>
      </c>
      <c r="V6859" t="s">
        <v>1</v>
      </c>
      <c r="W6859" t="s">
        <v>217</v>
      </c>
      <c r="X6859" t="s">
        <v>41</v>
      </c>
      <c r="Y6859">
        <v>9</v>
      </c>
      <c r="Z6859">
        <v>0</v>
      </c>
      <c r="AA6859" t="s">
        <v>152</v>
      </c>
      <c r="AB6859" t="s">
        <v>223</v>
      </c>
      <c r="AC6859" t="s">
        <v>33</v>
      </c>
      <c r="AD6859" t="s">
        <v>41</v>
      </c>
      <c r="AE6859"/>
      <c r="AF6859"/>
      <c r="AG6859"/>
      <c r="AH6859" t="s">
        <v>39</v>
      </c>
      <c r="AI6859" s="2" t="s">
        <v>56</v>
      </c>
      <c r="AJ6859" t="s">
        <v>224</v>
      </c>
      <c r="AK6859" t="s">
        <v>23</v>
      </c>
      <c r="AL6859" s="2" t="s">
        <v>12</v>
      </c>
      <c r="AM6859" s="2" t="s">
        <v>23</v>
      </c>
      <c r="AN6859" s="2" t="s">
        <v>12</v>
      </c>
      <c r="AO6859" s="2" t="e">
        <v>#N/A</v>
      </c>
      <c r="AP6859" s="2" t="e">
        <v>#N/A</v>
      </c>
      <c r="AQ6859" s="2">
        <v>0</v>
      </c>
    </row>
    <row r="6860" spans="1:43" x14ac:dyDescent="0.35">
      <c r="A6860" t="s">
        <v>14120</v>
      </c>
      <c r="B6860" t="s">
        <v>283</v>
      </c>
      <c r="C6860" t="s">
        <v>14121</v>
      </c>
      <c r="D6860" t="s">
        <v>102</v>
      </c>
      <c r="E6860" t="s">
        <v>146</v>
      </c>
      <c r="F6860" t="s">
        <v>147</v>
      </c>
      <c r="G6860" t="s">
        <v>97</v>
      </c>
      <c r="H6860" t="s">
        <v>211</v>
      </c>
      <c r="I6860" t="s">
        <v>15</v>
      </c>
      <c r="J6860" t="s">
        <v>262</v>
      </c>
      <c r="K6860" t="s">
        <v>150</v>
      </c>
      <c r="L6860">
        <v>170</v>
      </c>
      <c r="M6860" s="19">
        <v>45636</v>
      </c>
      <c r="N6860"/>
      <c r="O6860"/>
      <c r="P6860"/>
      <c r="Q6860"/>
      <c r="R6860"/>
      <c r="S6860" s="19"/>
      <c r="T6860"/>
      <c r="U6860" t="s">
        <v>215</v>
      </c>
      <c r="V6860" t="s">
        <v>216</v>
      </c>
      <c r="W6860"/>
      <c r="X6860" t="s">
        <v>70</v>
      </c>
      <c r="Y6860">
        <v>1</v>
      </c>
      <c r="Z6860">
        <v>-39.67</v>
      </c>
      <c r="AA6860" t="s">
        <v>152</v>
      </c>
      <c r="AB6860" t="s">
        <v>223</v>
      </c>
      <c r="AC6860" t="s">
        <v>33</v>
      </c>
      <c r="AD6860" t="s">
        <v>41</v>
      </c>
      <c r="AE6860"/>
      <c r="AF6860"/>
      <c r="AG6860"/>
      <c r="AH6860" t="s">
        <v>39</v>
      </c>
      <c r="AI6860" s="2" t="s">
        <v>54</v>
      </c>
      <c r="AJ6860" t="s">
        <v>150</v>
      </c>
      <c r="AK6860" t="s">
        <v>154</v>
      </c>
      <c r="AL6860" s="2" t="s">
        <v>12</v>
      </c>
      <c r="AM6860" s="2" t="s">
        <v>154</v>
      </c>
      <c r="AN6860" s="2" t="s">
        <v>12</v>
      </c>
      <c r="AO6860" s="2" t="e">
        <v>#N/A</v>
      </c>
      <c r="AP6860" s="2" t="e">
        <v>#N/A</v>
      </c>
      <c r="AQ6860" s="2">
        <v>0</v>
      </c>
    </row>
    <row r="6861" spans="1:43" x14ac:dyDescent="0.35">
      <c r="A6861" t="s">
        <v>14122</v>
      </c>
      <c r="B6861" t="s">
        <v>14123</v>
      </c>
      <c r="C6861" t="s">
        <v>14121</v>
      </c>
      <c r="D6861" t="s">
        <v>1</v>
      </c>
      <c r="E6861" t="s">
        <v>243</v>
      </c>
      <c r="F6861" t="s">
        <v>147</v>
      </c>
      <c r="G6861" t="s">
        <v>244</v>
      </c>
      <c r="H6861" t="s">
        <v>245</v>
      </c>
      <c r="I6861" t="s">
        <v>15</v>
      </c>
      <c r="J6861" t="s">
        <v>270</v>
      </c>
      <c r="K6861" t="s">
        <v>150</v>
      </c>
      <c r="L6861">
        <v>86</v>
      </c>
      <c r="M6861" s="19">
        <v>45713</v>
      </c>
      <c r="N6861"/>
      <c r="O6861"/>
      <c r="P6861" t="s">
        <v>14124</v>
      </c>
      <c r="Q6861" t="s">
        <v>14125</v>
      </c>
      <c r="R6861"/>
      <c r="S6861" s="19"/>
      <c r="T6861"/>
      <c r="U6861" t="s">
        <v>222</v>
      </c>
      <c r="V6861" t="s">
        <v>233</v>
      </c>
      <c r="W6861"/>
      <c r="X6861" t="s">
        <v>70</v>
      </c>
      <c r="Y6861">
        <v>22</v>
      </c>
      <c r="Z6861">
        <v>698.66</v>
      </c>
      <c r="AA6861" t="s">
        <v>152</v>
      </c>
      <c r="AB6861" t="s">
        <v>204</v>
      </c>
      <c r="AC6861" t="s">
        <v>33</v>
      </c>
      <c r="AD6861" t="s">
        <v>41</v>
      </c>
      <c r="AE6861"/>
      <c r="AF6861"/>
      <c r="AG6861"/>
      <c r="AH6861" t="s">
        <v>40</v>
      </c>
      <c r="AI6861" s="2" t="s">
        <v>54</v>
      </c>
      <c r="AJ6861" t="s">
        <v>150</v>
      </c>
      <c r="AK6861" t="s">
        <v>154</v>
      </c>
      <c r="AL6861" s="2" t="s">
        <v>12</v>
      </c>
      <c r="AM6861" s="2" t="s">
        <v>154</v>
      </c>
      <c r="AN6861" s="2" t="s">
        <v>12</v>
      </c>
      <c r="AO6861" s="2" t="e">
        <v>#N/A</v>
      </c>
      <c r="AP6861" s="2" t="e">
        <v>#N/A</v>
      </c>
      <c r="AQ6861" s="2">
        <v>0</v>
      </c>
    </row>
    <row r="6862" spans="1:43" x14ac:dyDescent="0.35">
      <c r="A6862" t="s">
        <v>14126</v>
      </c>
      <c r="B6862" t="s">
        <v>14127</v>
      </c>
      <c r="C6862" t="s">
        <v>14121</v>
      </c>
      <c r="D6862" t="s">
        <v>102</v>
      </c>
      <c r="E6862" t="s">
        <v>276</v>
      </c>
      <c r="F6862" t="s">
        <v>147</v>
      </c>
      <c r="G6862" t="s">
        <v>244</v>
      </c>
      <c r="H6862" t="s">
        <v>245</v>
      </c>
      <c r="I6862" t="s">
        <v>16</v>
      </c>
      <c r="J6862" t="s">
        <v>974</v>
      </c>
      <c r="K6862" t="s">
        <v>332</v>
      </c>
      <c r="L6862">
        <v>35</v>
      </c>
      <c r="M6862" s="19">
        <v>45777</v>
      </c>
      <c r="N6862" t="s">
        <v>14128</v>
      </c>
      <c r="O6862">
        <v>8402</v>
      </c>
      <c r="P6862"/>
      <c r="Q6862"/>
      <c r="R6862">
        <v>552618</v>
      </c>
      <c r="S6862" s="19">
        <v>45743</v>
      </c>
      <c r="T6862" t="s">
        <v>324</v>
      </c>
      <c r="U6862" t="s">
        <v>175</v>
      </c>
      <c r="V6862" t="s">
        <v>102</v>
      </c>
      <c r="W6862"/>
      <c r="X6862" t="s">
        <v>70</v>
      </c>
      <c r="Y6862">
        <v>58</v>
      </c>
      <c r="Z6862">
        <v>261.37</v>
      </c>
      <c r="AA6862" t="s">
        <v>169</v>
      </c>
      <c r="AB6862" t="s">
        <v>204</v>
      </c>
      <c r="AC6862" t="s">
        <v>37</v>
      </c>
      <c r="AD6862" t="s">
        <v>43</v>
      </c>
      <c r="AE6862" t="s">
        <v>55</v>
      </c>
      <c r="AF6862" t="s">
        <v>12345</v>
      </c>
      <c r="AG6862" s="19">
        <v>45796</v>
      </c>
      <c r="AH6862" t="s">
        <v>40</v>
      </c>
      <c r="AI6862" s="2" t="s">
        <v>54</v>
      </c>
      <c r="AJ6862" t="s">
        <v>18</v>
      </c>
      <c r="AK6862" t="s">
        <v>18</v>
      </c>
      <c r="AL6862" s="2" t="s">
        <v>12</v>
      </c>
      <c r="AM6862" s="2" t="s">
        <v>18</v>
      </c>
      <c r="AN6862" s="2" t="s">
        <v>12</v>
      </c>
      <c r="AO6862" s="2" t="e">
        <v>#N/A</v>
      </c>
      <c r="AP6862" s="2" t="e">
        <v>#N/A</v>
      </c>
      <c r="AQ6862" s="2" t="s">
        <v>55</v>
      </c>
    </row>
    <row r="6863" spans="1:43" x14ac:dyDescent="0.35">
      <c r="A6863" t="s">
        <v>14129</v>
      </c>
      <c r="B6863" t="s">
        <v>171</v>
      </c>
      <c r="C6863" t="s">
        <v>14121</v>
      </c>
      <c r="D6863" t="s">
        <v>1</v>
      </c>
      <c r="E6863" t="s">
        <v>198</v>
      </c>
      <c r="F6863" t="s">
        <v>166</v>
      </c>
      <c r="G6863" t="s">
        <v>97</v>
      </c>
      <c r="H6863" t="s">
        <v>211</v>
      </c>
      <c r="I6863" t="s">
        <v>258</v>
      </c>
      <c r="J6863" t="s">
        <v>259</v>
      </c>
      <c r="K6863" t="s">
        <v>258</v>
      </c>
      <c r="L6863">
        <v>2</v>
      </c>
      <c r="M6863" s="19">
        <v>45770</v>
      </c>
      <c r="N6863"/>
      <c r="O6863"/>
      <c r="P6863"/>
      <c r="Q6863"/>
      <c r="R6863"/>
      <c r="S6863" s="19"/>
      <c r="T6863"/>
      <c r="U6863" t="s">
        <v>202</v>
      </c>
      <c r="V6863" t="s">
        <v>102</v>
      </c>
      <c r="W6863" t="s">
        <v>176</v>
      </c>
      <c r="X6863" t="s">
        <v>70</v>
      </c>
      <c r="Y6863">
        <v>35</v>
      </c>
      <c r="Z6863">
        <v>1.64</v>
      </c>
      <c r="AA6863" t="s">
        <v>169</v>
      </c>
      <c r="AB6863" t="s">
        <v>223</v>
      </c>
      <c r="AC6863" t="s">
        <v>31</v>
      </c>
      <c r="AD6863" t="s">
        <v>42</v>
      </c>
      <c r="AE6863"/>
      <c r="AF6863"/>
      <c r="AG6863"/>
      <c r="AH6863" t="s">
        <v>50</v>
      </c>
      <c r="AI6863" s="2" t="s">
        <v>56</v>
      </c>
      <c r="AJ6863" t="s">
        <v>187</v>
      </c>
      <c r="AK6863" t="s">
        <v>187</v>
      </c>
      <c r="AL6863" t="s">
        <v>13</v>
      </c>
      <c r="AM6863" s="2" t="s">
        <v>187</v>
      </c>
      <c r="AN6863" s="2" t="s">
        <v>13</v>
      </c>
      <c r="AO6863" s="2" t="e">
        <v>#N/A</v>
      </c>
      <c r="AP6863" s="2" t="e">
        <v>#N/A</v>
      </c>
      <c r="AQ6863" s="2">
        <v>0</v>
      </c>
    </row>
    <row r="6864" spans="1:43" x14ac:dyDescent="0.35">
      <c r="A6864" t="s">
        <v>14130</v>
      </c>
      <c r="B6864" t="s">
        <v>14131</v>
      </c>
      <c r="C6864" t="s">
        <v>14132</v>
      </c>
      <c r="D6864" t="s">
        <v>1</v>
      </c>
      <c r="E6864" t="s">
        <v>243</v>
      </c>
      <c r="F6864" t="s">
        <v>147</v>
      </c>
      <c r="G6864" t="s">
        <v>244</v>
      </c>
      <c r="H6864" t="s">
        <v>245</v>
      </c>
      <c r="I6864" t="s">
        <v>15</v>
      </c>
      <c r="J6864" t="s">
        <v>246</v>
      </c>
      <c r="K6864" t="s">
        <v>150</v>
      </c>
      <c r="L6864">
        <v>38</v>
      </c>
      <c r="M6864" s="19">
        <v>45777</v>
      </c>
      <c r="N6864" t="s">
        <v>14133</v>
      </c>
      <c r="O6864">
        <v>7918</v>
      </c>
      <c r="P6864" t="s">
        <v>14134</v>
      </c>
      <c r="Q6864" t="s">
        <v>14135</v>
      </c>
      <c r="R6864">
        <v>520277</v>
      </c>
      <c r="S6864" s="19">
        <v>45552</v>
      </c>
      <c r="T6864" t="s">
        <v>324</v>
      </c>
      <c r="U6864" t="s">
        <v>222</v>
      </c>
      <c r="V6864" t="s">
        <v>233</v>
      </c>
      <c r="W6864"/>
      <c r="X6864" t="s">
        <v>70</v>
      </c>
      <c r="Y6864">
        <v>44</v>
      </c>
      <c r="Z6864">
        <v>-2187.6999999999998</v>
      </c>
      <c r="AA6864" t="s">
        <v>169</v>
      </c>
      <c r="AB6864" t="s">
        <v>250</v>
      </c>
      <c r="AC6864" t="s">
        <v>33</v>
      </c>
      <c r="AD6864" t="s">
        <v>41</v>
      </c>
      <c r="AE6864"/>
      <c r="AF6864"/>
      <c r="AG6864"/>
      <c r="AH6864" t="s">
        <v>40</v>
      </c>
      <c r="AI6864" s="2" t="s">
        <v>54</v>
      </c>
      <c r="AJ6864" t="s">
        <v>150</v>
      </c>
      <c r="AK6864" t="s">
        <v>154</v>
      </c>
      <c r="AL6864" s="2" t="s">
        <v>12</v>
      </c>
      <c r="AM6864" s="2" t="s">
        <v>154</v>
      </c>
      <c r="AN6864" s="2" t="s">
        <v>12</v>
      </c>
      <c r="AO6864" s="2" t="e">
        <v>#N/A</v>
      </c>
      <c r="AP6864" s="2" t="e">
        <v>#N/A</v>
      </c>
      <c r="AQ6864" s="2">
        <v>0</v>
      </c>
    </row>
    <row r="6865" spans="1:43" x14ac:dyDescent="0.35">
      <c r="A6865" t="s">
        <v>14136</v>
      </c>
      <c r="B6865" t="s">
        <v>283</v>
      </c>
      <c r="C6865" t="s">
        <v>14132</v>
      </c>
      <c r="D6865" t="s">
        <v>102</v>
      </c>
      <c r="E6865" t="s">
        <v>146</v>
      </c>
      <c r="F6865" t="s">
        <v>147</v>
      </c>
      <c r="G6865" t="s">
        <v>97</v>
      </c>
      <c r="H6865" t="s">
        <v>211</v>
      </c>
      <c r="I6865" t="s">
        <v>15</v>
      </c>
      <c r="J6865" t="s">
        <v>262</v>
      </c>
      <c r="K6865" t="s">
        <v>150</v>
      </c>
      <c r="L6865">
        <v>170</v>
      </c>
      <c r="M6865" s="19">
        <v>45636</v>
      </c>
      <c r="N6865"/>
      <c r="O6865"/>
      <c r="P6865"/>
      <c r="Q6865"/>
      <c r="R6865"/>
      <c r="S6865" s="19"/>
      <c r="T6865"/>
      <c r="U6865" t="s">
        <v>215</v>
      </c>
      <c r="V6865" t="s">
        <v>216</v>
      </c>
      <c r="W6865"/>
      <c r="X6865" t="s">
        <v>70</v>
      </c>
      <c r="Y6865">
        <v>1</v>
      </c>
      <c r="Z6865">
        <v>-77.12</v>
      </c>
      <c r="AA6865" t="s">
        <v>152</v>
      </c>
      <c r="AB6865" t="s">
        <v>223</v>
      </c>
      <c r="AC6865" t="s">
        <v>33</v>
      </c>
      <c r="AD6865" t="s">
        <v>41</v>
      </c>
      <c r="AE6865"/>
      <c r="AF6865"/>
      <c r="AG6865"/>
      <c r="AH6865" t="s">
        <v>39</v>
      </c>
      <c r="AI6865" s="2" t="s">
        <v>54</v>
      </c>
      <c r="AJ6865" t="s">
        <v>150</v>
      </c>
      <c r="AK6865" t="s">
        <v>154</v>
      </c>
      <c r="AL6865" s="2" t="s">
        <v>12</v>
      </c>
      <c r="AM6865" s="2" t="s">
        <v>154</v>
      </c>
      <c r="AN6865" s="2" t="s">
        <v>12</v>
      </c>
      <c r="AO6865" s="2" t="e">
        <v>#N/A</v>
      </c>
      <c r="AP6865" s="2" t="e">
        <v>#N/A</v>
      </c>
      <c r="AQ6865" s="2">
        <v>0</v>
      </c>
    </row>
    <row r="6866" spans="1:43" x14ac:dyDescent="0.35">
      <c r="A6866" t="s">
        <v>14137</v>
      </c>
      <c r="B6866" t="s">
        <v>171</v>
      </c>
      <c r="C6866" t="s">
        <v>14132</v>
      </c>
      <c r="D6866" t="s">
        <v>102</v>
      </c>
      <c r="E6866" t="s">
        <v>146</v>
      </c>
      <c r="F6866" t="s">
        <v>166</v>
      </c>
      <c r="G6866" t="s">
        <v>97</v>
      </c>
      <c r="H6866" t="s">
        <v>211</v>
      </c>
      <c r="I6866" t="s">
        <v>16</v>
      </c>
      <c r="J6866" t="s">
        <v>465</v>
      </c>
      <c r="K6866" t="s">
        <v>221</v>
      </c>
      <c r="L6866">
        <v>30</v>
      </c>
      <c r="M6866" s="19">
        <v>45792</v>
      </c>
      <c r="N6866"/>
      <c r="O6866"/>
      <c r="P6866"/>
      <c r="Q6866"/>
      <c r="R6866"/>
      <c r="S6866" s="19"/>
      <c r="T6866"/>
      <c r="U6866" t="s">
        <v>151</v>
      </c>
      <c r="V6866" t="s">
        <v>102</v>
      </c>
      <c r="W6866" t="s">
        <v>176</v>
      </c>
      <c r="X6866" t="s">
        <v>41</v>
      </c>
      <c r="Y6866">
        <v>30</v>
      </c>
      <c r="Z6866">
        <v>-5.19</v>
      </c>
      <c r="AA6866" t="s">
        <v>152</v>
      </c>
      <c r="AB6866" t="s">
        <v>204</v>
      </c>
      <c r="AC6866" t="s">
        <v>31</v>
      </c>
      <c r="AD6866" t="s">
        <v>41</v>
      </c>
      <c r="AE6866"/>
      <c r="AF6866"/>
      <c r="AG6866"/>
      <c r="AH6866" t="s">
        <v>50</v>
      </c>
      <c r="AI6866" s="2" t="s">
        <v>56</v>
      </c>
      <c r="AJ6866" t="s">
        <v>224</v>
      </c>
      <c r="AK6866" t="s">
        <v>23</v>
      </c>
      <c r="AL6866" s="2" t="s">
        <v>12</v>
      </c>
      <c r="AM6866" s="2" t="s">
        <v>23</v>
      </c>
      <c r="AN6866" s="2" t="s">
        <v>12</v>
      </c>
      <c r="AO6866" s="2" t="e">
        <v>#N/A</v>
      </c>
      <c r="AP6866" s="2" t="e">
        <v>#N/A</v>
      </c>
      <c r="AQ6866" s="2">
        <v>0</v>
      </c>
    </row>
    <row r="6867" spans="1:43" x14ac:dyDescent="0.35">
      <c r="A6867" t="s">
        <v>14138</v>
      </c>
      <c r="B6867" t="s">
        <v>14131</v>
      </c>
      <c r="C6867" t="s">
        <v>14132</v>
      </c>
      <c r="D6867" t="s">
        <v>102</v>
      </c>
      <c r="E6867" t="s">
        <v>276</v>
      </c>
      <c r="F6867" t="s">
        <v>147</v>
      </c>
      <c r="G6867" t="s">
        <v>244</v>
      </c>
      <c r="H6867" t="s">
        <v>245</v>
      </c>
      <c r="I6867" t="s">
        <v>16</v>
      </c>
      <c r="J6867" t="s">
        <v>487</v>
      </c>
      <c r="K6867" t="s">
        <v>213</v>
      </c>
      <c r="L6867">
        <v>38</v>
      </c>
      <c r="M6867" s="19">
        <v>45772</v>
      </c>
      <c r="N6867" t="s">
        <v>14139</v>
      </c>
      <c r="O6867">
        <v>8079</v>
      </c>
      <c r="P6867"/>
      <c r="Q6867"/>
      <c r="R6867"/>
      <c r="S6867" s="19"/>
      <c r="T6867"/>
      <c r="U6867" t="s">
        <v>175</v>
      </c>
      <c r="V6867" t="s">
        <v>102</v>
      </c>
      <c r="W6867"/>
      <c r="X6867" t="s">
        <v>70</v>
      </c>
      <c r="Y6867">
        <v>64</v>
      </c>
      <c r="Z6867">
        <v>507.38</v>
      </c>
      <c r="AA6867" t="s">
        <v>235</v>
      </c>
      <c r="AB6867" t="s">
        <v>153</v>
      </c>
      <c r="AC6867" t="s">
        <v>33</v>
      </c>
      <c r="AD6867" t="s">
        <v>43</v>
      </c>
      <c r="AE6867"/>
      <c r="AF6867"/>
      <c r="AG6867"/>
      <c r="AH6867" t="s">
        <v>40</v>
      </c>
      <c r="AI6867" s="2" t="s">
        <v>56</v>
      </c>
      <c r="AJ6867" t="s">
        <v>19</v>
      </c>
      <c r="AK6867" t="s">
        <v>19</v>
      </c>
      <c r="AL6867" t="s">
        <v>13</v>
      </c>
      <c r="AM6867" s="2" t="s">
        <v>19</v>
      </c>
      <c r="AN6867" s="2" t="s">
        <v>13</v>
      </c>
      <c r="AO6867" s="2" t="e">
        <v>#N/A</v>
      </c>
      <c r="AP6867" s="2" t="e">
        <v>#N/A</v>
      </c>
      <c r="AQ6867" s="2">
        <v>0</v>
      </c>
    </row>
    <row r="6868" spans="1:43" x14ac:dyDescent="0.35">
      <c r="A6868" t="s">
        <v>14140</v>
      </c>
      <c r="B6868" t="s">
        <v>14131</v>
      </c>
      <c r="C6868" t="s">
        <v>14132</v>
      </c>
      <c r="D6868" t="s">
        <v>102</v>
      </c>
      <c r="E6868" t="s">
        <v>276</v>
      </c>
      <c r="F6868" t="s">
        <v>147</v>
      </c>
      <c r="G6868" t="s">
        <v>244</v>
      </c>
      <c r="H6868" t="s">
        <v>245</v>
      </c>
      <c r="I6868" t="s">
        <v>15</v>
      </c>
      <c r="J6868" t="s">
        <v>246</v>
      </c>
      <c r="K6868" t="s">
        <v>150</v>
      </c>
      <c r="L6868">
        <v>36</v>
      </c>
      <c r="M6868" s="19"/>
      <c r="N6868" t="s">
        <v>14141</v>
      </c>
      <c r="O6868">
        <v>8901</v>
      </c>
      <c r="P6868"/>
      <c r="Q6868"/>
      <c r="R6868"/>
      <c r="S6868" s="19"/>
      <c r="T6868"/>
      <c r="U6868" t="s">
        <v>175</v>
      </c>
      <c r="V6868" t="s">
        <v>102</v>
      </c>
      <c r="W6868"/>
      <c r="X6868" t="s">
        <v>70</v>
      </c>
      <c r="Y6868">
        <v>38</v>
      </c>
      <c r="Z6868">
        <v>530.87</v>
      </c>
      <c r="AA6868" t="s">
        <v>169</v>
      </c>
      <c r="AB6868" t="s">
        <v>278</v>
      </c>
      <c r="AC6868" t="s">
        <v>33</v>
      </c>
      <c r="AD6868" t="s">
        <v>43</v>
      </c>
      <c r="AE6868"/>
      <c r="AF6868"/>
      <c r="AG6868"/>
      <c r="AH6868" t="s">
        <v>40</v>
      </c>
      <c r="AI6868" s="2" t="s">
        <v>54</v>
      </c>
      <c r="AJ6868" t="s">
        <v>150</v>
      </c>
      <c r="AK6868" t="s">
        <v>154</v>
      </c>
      <c r="AL6868" s="2" t="s">
        <v>12</v>
      </c>
      <c r="AM6868" s="2" t="s">
        <v>154</v>
      </c>
      <c r="AN6868" s="2" t="s">
        <v>12</v>
      </c>
      <c r="AO6868" s="2" t="e">
        <v>#N/A</v>
      </c>
      <c r="AP6868" s="2" t="e">
        <v>#N/A</v>
      </c>
      <c r="AQ6868" s="2">
        <v>0</v>
      </c>
    </row>
    <row r="6869" spans="1:43" x14ac:dyDescent="0.35">
      <c r="A6869" t="s">
        <v>14142</v>
      </c>
      <c r="B6869" t="s">
        <v>14131</v>
      </c>
      <c r="C6869" t="s">
        <v>14132</v>
      </c>
      <c r="D6869" t="s">
        <v>102</v>
      </c>
      <c r="E6869" t="s">
        <v>276</v>
      </c>
      <c r="F6869" t="s">
        <v>147</v>
      </c>
      <c r="G6869" t="s">
        <v>244</v>
      </c>
      <c r="H6869" t="s">
        <v>245</v>
      </c>
      <c r="I6869" t="s">
        <v>15</v>
      </c>
      <c r="J6869" t="s">
        <v>246</v>
      </c>
      <c r="K6869" t="s">
        <v>150</v>
      </c>
      <c r="L6869">
        <v>36</v>
      </c>
      <c r="M6869" s="19"/>
      <c r="N6869" t="s">
        <v>14143</v>
      </c>
      <c r="O6869">
        <v>8901</v>
      </c>
      <c r="P6869"/>
      <c r="Q6869"/>
      <c r="R6869"/>
      <c r="S6869" s="19"/>
      <c r="T6869"/>
      <c r="U6869" t="s">
        <v>175</v>
      </c>
      <c r="V6869" t="s">
        <v>102</v>
      </c>
      <c r="W6869"/>
      <c r="X6869" t="s">
        <v>70</v>
      </c>
      <c r="Y6869">
        <v>41</v>
      </c>
      <c r="Z6869">
        <v>497.21</v>
      </c>
      <c r="AA6869" t="s">
        <v>169</v>
      </c>
      <c r="AB6869" t="s">
        <v>278</v>
      </c>
      <c r="AC6869" t="s">
        <v>33</v>
      </c>
      <c r="AD6869" t="s">
        <v>43</v>
      </c>
      <c r="AE6869"/>
      <c r="AF6869"/>
      <c r="AG6869"/>
      <c r="AH6869" t="s">
        <v>40</v>
      </c>
      <c r="AI6869" s="2" t="s">
        <v>54</v>
      </c>
      <c r="AJ6869" t="s">
        <v>150</v>
      </c>
      <c r="AK6869" t="s">
        <v>154</v>
      </c>
      <c r="AL6869" s="2" t="s">
        <v>12</v>
      </c>
      <c r="AM6869" s="2" t="s">
        <v>154</v>
      </c>
      <c r="AN6869" s="2" t="s">
        <v>12</v>
      </c>
      <c r="AO6869" s="2" t="e">
        <v>#N/A</v>
      </c>
      <c r="AP6869" s="2" t="e">
        <v>#N/A</v>
      </c>
      <c r="AQ6869" s="2">
        <v>0</v>
      </c>
    </row>
    <row r="6870" spans="1:43" x14ac:dyDescent="0.35">
      <c r="A6870" t="s">
        <v>14144</v>
      </c>
      <c r="B6870" t="s">
        <v>14131</v>
      </c>
      <c r="C6870" t="s">
        <v>14132</v>
      </c>
      <c r="D6870" t="s">
        <v>102</v>
      </c>
      <c r="E6870" t="s">
        <v>276</v>
      </c>
      <c r="F6870" t="s">
        <v>147</v>
      </c>
      <c r="G6870" t="s">
        <v>244</v>
      </c>
      <c r="H6870" t="s">
        <v>245</v>
      </c>
      <c r="I6870" t="s">
        <v>15</v>
      </c>
      <c r="J6870" t="s">
        <v>246</v>
      </c>
      <c r="K6870" t="s">
        <v>150</v>
      </c>
      <c r="L6870">
        <v>36</v>
      </c>
      <c r="M6870" s="19">
        <v>45744</v>
      </c>
      <c r="N6870" t="s">
        <v>14145</v>
      </c>
      <c r="O6870">
        <v>8901</v>
      </c>
      <c r="P6870"/>
      <c r="Q6870"/>
      <c r="R6870"/>
      <c r="S6870" s="19"/>
      <c r="T6870"/>
      <c r="U6870" t="s">
        <v>175</v>
      </c>
      <c r="V6870" t="s">
        <v>102</v>
      </c>
      <c r="W6870"/>
      <c r="X6870" t="s">
        <v>70</v>
      </c>
      <c r="Y6870">
        <v>35</v>
      </c>
      <c r="Z6870">
        <v>523.83000000000004</v>
      </c>
      <c r="AA6870" t="s">
        <v>169</v>
      </c>
      <c r="AB6870" t="s">
        <v>278</v>
      </c>
      <c r="AC6870" t="s">
        <v>33</v>
      </c>
      <c r="AD6870" t="s">
        <v>43</v>
      </c>
      <c r="AE6870"/>
      <c r="AF6870"/>
      <c r="AG6870"/>
      <c r="AH6870" t="s">
        <v>40</v>
      </c>
      <c r="AI6870" s="2" t="s">
        <v>54</v>
      </c>
      <c r="AJ6870" t="s">
        <v>150</v>
      </c>
      <c r="AK6870" t="s">
        <v>154</v>
      </c>
      <c r="AL6870" s="2" t="s">
        <v>12</v>
      </c>
      <c r="AM6870" s="2" t="s">
        <v>154</v>
      </c>
      <c r="AN6870" s="2" t="s">
        <v>12</v>
      </c>
      <c r="AO6870" s="2" t="e">
        <v>#N/A</v>
      </c>
      <c r="AP6870" s="2" t="e">
        <v>#N/A</v>
      </c>
      <c r="AQ6870" s="2">
        <v>0</v>
      </c>
    </row>
    <row r="6871" spans="1:43" x14ac:dyDescent="0.35">
      <c r="A6871" t="s">
        <v>14146</v>
      </c>
      <c r="B6871" t="s">
        <v>14131</v>
      </c>
      <c r="C6871" t="s">
        <v>14132</v>
      </c>
      <c r="D6871" t="s">
        <v>102</v>
      </c>
      <c r="E6871" t="s">
        <v>276</v>
      </c>
      <c r="F6871" t="s">
        <v>147</v>
      </c>
      <c r="G6871" t="s">
        <v>244</v>
      </c>
      <c r="H6871" t="s">
        <v>245</v>
      </c>
      <c r="I6871" t="s">
        <v>15</v>
      </c>
      <c r="J6871" t="s">
        <v>246</v>
      </c>
      <c r="K6871" t="s">
        <v>150</v>
      </c>
      <c r="L6871">
        <v>36</v>
      </c>
      <c r="M6871" s="19"/>
      <c r="N6871" t="s">
        <v>14147</v>
      </c>
      <c r="O6871">
        <v>8901</v>
      </c>
      <c r="P6871"/>
      <c r="Q6871"/>
      <c r="R6871"/>
      <c r="S6871" s="19"/>
      <c r="T6871"/>
      <c r="U6871" t="s">
        <v>175</v>
      </c>
      <c r="V6871" t="s">
        <v>102</v>
      </c>
      <c r="W6871"/>
      <c r="X6871" t="s">
        <v>70</v>
      </c>
      <c r="Y6871">
        <v>26</v>
      </c>
      <c r="Z6871">
        <v>296.68</v>
      </c>
      <c r="AA6871" t="s">
        <v>152</v>
      </c>
      <c r="AB6871" t="s">
        <v>278</v>
      </c>
      <c r="AC6871" t="s">
        <v>33</v>
      </c>
      <c r="AD6871" t="s">
        <v>42</v>
      </c>
      <c r="AE6871"/>
      <c r="AF6871"/>
      <c r="AG6871"/>
      <c r="AH6871" t="s">
        <v>40</v>
      </c>
      <c r="AI6871" s="2" t="s">
        <v>54</v>
      </c>
      <c r="AJ6871" t="s">
        <v>150</v>
      </c>
      <c r="AK6871" t="s">
        <v>154</v>
      </c>
      <c r="AL6871" s="2" t="s">
        <v>12</v>
      </c>
      <c r="AM6871" s="2" t="s">
        <v>154</v>
      </c>
      <c r="AN6871" s="2" t="s">
        <v>12</v>
      </c>
      <c r="AO6871" s="2" t="e">
        <v>#N/A</v>
      </c>
      <c r="AP6871" s="2" t="e">
        <v>#N/A</v>
      </c>
      <c r="AQ6871" s="2">
        <v>0</v>
      </c>
    </row>
    <row r="6872" spans="1:43" x14ac:dyDescent="0.35">
      <c r="A6872" t="s">
        <v>14148</v>
      </c>
      <c r="B6872" t="s">
        <v>14131</v>
      </c>
      <c r="C6872" t="s">
        <v>14132</v>
      </c>
      <c r="D6872" t="s">
        <v>102</v>
      </c>
      <c r="E6872" t="s">
        <v>276</v>
      </c>
      <c r="F6872" t="s">
        <v>147</v>
      </c>
      <c r="G6872" t="s">
        <v>244</v>
      </c>
      <c r="H6872" t="s">
        <v>245</v>
      </c>
      <c r="I6872" t="s">
        <v>15</v>
      </c>
      <c r="J6872" t="s">
        <v>246</v>
      </c>
      <c r="K6872" t="s">
        <v>150</v>
      </c>
      <c r="L6872">
        <v>36</v>
      </c>
      <c r="M6872" s="19"/>
      <c r="N6872" t="s">
        <v>14149</v>
      </c>
      <c r="O6872">
        <v>8901</v>
      </c>
      <c r="P6872"/>
      <c r="Q6872"/>
      <c r="R6872"/>
      <c r="S6872" s="19"/>
      <c r="T6872"/>
      <c r="U6872" t="s">
        <v>175</v>
      </c>
      <c r="V6872" t="s">
        <v>102</v>
      </c>
      <c r="W6872"/>
      <c r="X6872" t="s">
        <v>70</v>
      </c>
      <c r="Y6872">
        <v>25</v>
      </c>
      <c r="Z6872">
        <v>296.68</v>
      </c>
      <c r="AA6872" t="s">
        <v>152</v>
      </c>
      <c r="AB6872" t="s">
        <v>278</v>
      </c>
      <c r="AC6872" t="s">
        <v>33</v>
      </c>
      <c r="AD6872" t="s">
        <v>42</v>
      </c>
      <c r="AE6872"/>
      <c r="AF6872"/>
      <c r="AG6872"/>
      <c r="AH6872" t="s">
        <v>40</v>
      </c>
      <c r="AI6872" s="2" t="s">
        <v>54</v>
      </c>
      <c r="AJ6872" t="s">
        <v>150</v>
      </c>
      <c r="AK6872" t="s">
        <v>154</v>
      </c>
      <c r="AL6872" s="2" t="s">
        <v>12</v>
      </c>
      <c r="AM6872" s="2" t="s">
        <v>154</v>
      </c>
      <c r="AN6872" s="2" t="s">
        <v>12</v>
      </c>
      <c r="AO6872" s="2" t="e">
        <v>#N/A</v>
      </c>
      <c r="AP6872" s="2" t="e">
        <v>#N/A</v>
      </c>
      <c r="AQ6872" s="2">
        <v>0</v>
      </c>
    </row>
    <row r="6873" spans="1:43" x14ac:dyDescent="0.35">
      <c r="A6873" t="s">
        <v>14150</v>
      </c>
      <c r="B6873" t="s">
        <v>171</v>
      </c>
      <c r="C6873" t="s">
        <v>14132</v>
      </c>
      <c r="D6873" t="s">
        <v>102</v>
      </c>
      <c r="E6873" t="s">
        <v>146</v>
      </c>
      <c r="F6873" t="s">
        <v>166</v>
      </c>
      <c r="G6873" t="s">
        <v>97</v>
      </c>
      <c r="H6873" t="s">
        <v>211</v>
      </c>
      <c r="I6873" t="s">
        <v>16</v>
      </c>
      <c r="J6873" t="s">
        <v>465</v>
      </c>
      <c r="K6873" t="s">
        <v>221</v>
      </c>
      <c r="L6873">
        <v>30</v>
      </c>
      <c r="M6873" s="19">
        <v>45792</v>
      </c>
      <c r="N6873"/>
      <c r="O6873"/>
      <c r="P6873"/>
      <c r="Q6873"/>
      <c r="R6873"/>
      <c r="S6873" s="19"/>
      <c r="T6873"/>
      <c r="U6873" t="s">
        <v>151</v>
      </c>
      <c r="V6873" t="s">
        <v>102</v>
      </c>
      <c r="W6873" t="s">
        <v>176</v>
      </c>
      <c r="X6873" t="s">
        <v>41</v>
      </c>
      <c r="Y6873">
        <v>30</v>
      </c>
      <c r="Z6873">
        <v>-5.19</v>
      </c>
      <c r="AA6873" t="s">
        <v>152</v>
      </c>
      <c r="AB6873" t="s">
        <v>204</v>
      </c>
      <c r="AC6873" t="s">
        <v>31</v>
      </c>
      <c r="AD6873" t="s">
        <v>41</v>
      </c>
      <c r="AE6873"/>
      <c r="AF6873"/>
      <c r="AG6873"/>
      <c r="AH6873" t="s">
        <v>50</v>
      </c>
      <c r="AI6873" s="2" t="s">
        <v>56</v>
      </c>
      <c r="AJ6873" t="s">
        <v>224</v>
      </c>
      <c r="AK6873" t="s">
        <v>23</v>
      </c>
      <c r="AL6873" s="2" t="s">
        <v>12</v>
      </c>
      <c r="AM6873" s="2" t="s">
        <v>23</v>
      </c>
      <c r="AN6873" s="2" t="s">
        <v>12</v>
      </c>
      <c r="AO6873" s="2" t="e">
        <v>#N/A</v>
      </c>
      <c r="AP6873" s="2" t="e">
        <v>#N/A</v>
      </c>
      <c r="AQ6873" s="2">
        <v>0</v>
      </c>
    </row>
    <row r="6874" spans="1:43" x14ac:dyDescent="0.35">
      <c r="A6874" t="s">
        <v>14151</v>
      </c>
      <c r="B6874" t="s">
        <v>209</v>
      </c>
      <c r="C6874" t="s">
        <v>14132</v>
      </c>
      <c r="D6874" t="s">
        <v>102</v>
      </c>
      <c r="E6874" t="s">
        <v>146</v>
      </c>
      <c r="F6874" t="s">
        <v>147</v>
      </c>
      <c r="G6874" t="s">
        <v>97</v>
      </c>
      <c r="H6874" t="s">
        <v>211</v>
      </c>
      <c r="I6874" t="s">
        <v>16</v>
      </c>
      <c r="J6874" t="s">
        <v>462</v>
      </c>
      <c r="K6874" t="s">
        <v>213</v>
      </c>
      <c r="L6874">
        <v>7</v>
      </c>
      <c r="M6874" s="19">
        <v>45764</v>
      </c>
      <c r="N6874" t="s">
        <v>14152</v>
      </c>
      <c r="O6874">
        <v>8072</v>
      </c>
      <c r="P6874"/>
      <c r="Q6874"/>
      <c r="R6874"/>
      <c r="S6874" s="19"/>
      <c r="T6874"/>
      <c r="U6874" t="s">
        <v>215</v>
      </c>
      <c r="V6874" t="s">
        <v>216</v>
      </c>
      <c r="W6874" t="s">
        <v>217</v>
      </c>
      <c r="X6874" t="s">
        <v>41</v>
      </c>
      <c r="Y6874">
        <v>8</v>
      </c>
      <c r="Z6874">
        <v>478.6</v>
      </c>
      <c r="AA6874" t="s">
        <v>152</v>
      </c>
      <c r="AB6874" t="s">
        <v>153</v>
      </c>
      <c r="AC6874" t="s">
        <v>33</v>
      </c>
      <c r="AD6874" t="s">
        <v>41</v>
      </c>
      <c r="AE6874"/>
      <c r="AF6874"/>
      <c r="AG6874"/>
      <c r="AH6874" t="s">
        <v>39</v>
      </c>
      <c r="AI6874" s="2" t="s">
        <v>54</v>
      </c>
      <c r="AJ6874" t="s">
        <v>19</v>
      </c>
      <c r="AK6874" t="s">
        <v>19</v>
      </c>
      <c r="AL6874" t="s">
        <v>13</v>
      </c>
      <c r="AM6874" s="2" t="s">
        <v>19</v>
      </c>
      <c r="AN6874" s="2" t="s">
        <v>13</v>
      </c>
      <c r="AO6874" s="2" t="e">
        <v>#N/A</v>
      </c>
      <c r="AP6874" s="2" t="e">
        <v>#N/A</v>
      </c>
      <c r="AQ6874" s="2">
        <v>0</v>
      </c>
    </row>
    <row r="6875" spans="1:43" x14ac:dyDescent="0.35">
      <c r="A6875" t="s">
        <v>14153</v>
      </c>
      <c r="B6875" t="s">
        <v>209</v>
      </c>
      <c r="C6875" t="s">
        <v>14132</v>
      </c>
      <c r="D6875" t="s">
        <v>102</v>
      </c>
      <c r="E6875" t="s">
        <v>146</v>
      </c>
      <c r="F6875" t="s">
        <v>147</v>
      </c>
      <c r="G6875" t="s">
        <v>97</v>
      </c>
      <c r="H6875" t="s">
        <v>211</v>
      </c>
      <c r="I6875" t="s">
        <v>16</v>
      </c>
      <c r="J6875" t="s">
        <v>784</v>
      </c>
      <c r="K6875" t="s">
        <v>613</v>
      </c>
      <c r="L6875">
        <v>9</v>
      </c>
      <c r="M6875" s="19">
        <v>45802</v>
      </c>
      <c r="N6875"/>
      <c r="O6875"/>
      <c r="P6875"/>
      <c r="Q6875"/>
      <c r="R6875"/>
      <c r="S6875" s="19"/>
      <c r="T6875"/>
      <c r="U6875" t="s">
        <v>215</v>
      </c>
      <c r="V6875" t="s">
        <v>216</v>
      </c>
      <c r="W6875" t="s">
        <v>217</v>
      </c>
      <c r="X6875" t="s">
        <v>41</v>
      </c>
      <c r="Y6875">
        <v>0</v>
      </c>
      <c r="Z6875">
        <v>0</v>
      </c>
      <c r="AA6875" t="s">
        <v>152</v>
      </c>
      <c r="AB6875" t="s">
        <v>204</v>
      </c>
      <c r="AC6875" t="s">
        <v>33</v>
      </c>
      <c r="AD6875" t="s">
        <v>41</v>
      </c>
      <c r="AE6875"/>
      <c r="AF6875"/>
      <c r="AG6875"/>
      <c r="AH6875" t="s">
        <v>39</v>
      </c>
      <c r="AI6875" s="2" t="s">
        <v>54</v>
      </c>
      <c r="AJ6875" t="s">
        <v>19</v>
      </c>
      <c r="AK6875" t="s">
        <v>19</v>
      </c>
      <c r="AL6875" t="s">
        <v>13</v>
      </c>
      <c r="AM6875" s="2" t="s">
        <v>19</v>
      </c>
      <c r="AN6875" s="2" t="s">
        <v>13</v>
      </c>
      <c r="AO6875" s="2" t="e">
        <v>#N/A</v>
      </c>
      <c r="AP6875" s="2" t="e">
        <v>#N/A</v>
      </c>
      <c r="AQ6875" s="2">
        <v>0</v>
      </c>
    </row>
    <row r="6876" spans="1:43" x14ac:dyDescent="0.35">
      <c r="A6876" t="s">
        <v>14154</v>
      </c>
      <c r="B6876" t="s">
        <v>171</v>
      </c>
      <c r="C6876" t="s">
        <v>14132</v>
      </c>
      <c r="D6876" t="s">
        <v>102</v>
      </c>
      <c r="E6876" t="s">
        <v>146</v>
      </c>
      <c r="F6876" t="s">
        <v>166</v>
      </c>
      <c r="G6876" t="s">
        <v>97</v>
      </c>
      <c r="H6876" t="s">
        <v>211</v>
      </c>
      <c r="I6876" t="s">
        <v>16</v>
      </c>
      <c r="J6876" t="s">
        <v>465</v>
      </c>
      <c r="K6876" t="s">
        <v>221</v>
      </c>
      <c r="L6876">
        <v>30</v>
      </c>
      <c r="M6876" s="19">
        <v>45792</v>
      </c>
      <c r="N6876"/>
      <c r="O6876"/>
      <c r="P6876"/>
      <c r="Q6876"/>
      <c r="R6876"/>
      <c r="S6876" s="19"/>
      <c r="T6876"/>
      <c r="U6876" t="s">
        <v>151</v>
      </c>
      <c r="V6876" t="s">
        <v>102</v>
      </c>
      <c r="W6876" t="s">
        <v>176</v>
      </c>
      <c r="X6876" t="s">
        <v>41</v>
      </c>
      <c r="Y6876">
        <v>30</v>
      </c>
      <c r="Z6876">
        <v>-5.19</v>
      </c>
      <c r="AA6876" t="s">
        <v>152</v>
      </c>
      <c r="AB6876" t="s">
        <v>204</v>
      </c>
      <c r="AC6876" t="s">
        <v>31</v>
      </c>
      <c r="AD6876" t="s">
        <v>41</v>
      </c>
      <c r="AE6876"/>
      <c r="AF6876"/>
      <c r="AG6876"/>
      <c r="AH6876" t="s">
        <v>50</v>
      </c>
      <c r="AI6876" s="2" t="s">
        <v>56</v>
      </c>
      <c r="AJ6876" t="s">
        <v>224</v>
      </c>
      <c r="AK6876" t="s">
        <v>23</v>
      </c>
      <c r="AL6876" s="2" t="s">
        <v>12</v>
      </c>
      <c r="AM6876" s="2" t="s">
        <v>23</v>
      </c>
      <c r="AN6876" s="2" t="s">
        <v>12</v>
      </c>
      <c r="AO6876" s="2" t="e">
        <v>#N/A</v>
      </c>
      <c r="AP6876" s="2" t="e">
        <v>#N/A</v>
      </c>
      <c r="AQ6876" s="2">
        <v>0</v>
      </c>
    </row>
    <row r="6877" spans="1:43" x14ac:dyDescent="0.35">
      <c r="A6877" t="s">
        <v>14155</v>
      </c>
      <c r="B6877" t="s">
        <v>14156</v>
      </c>
      <c r="C6877" t="s">
        <v>14132</v>
      </c>
      <c r="D6877" t="s">
        <v>102</v>
      </c>
      <c r="E6877" t="s">
        <v>146</v>
      </c>
      <c r="F6877" t="s">
        <v>147</v>
      </c>
      <c r="G6877" t="s">
        <v>97</v>
      </c>
      <c r="H6877" t="s">
        <v>190</v>
      </c>
      <c r="I6877" t="s">
        <v>168</v>
      </c>
      <c r="J6877" t="s">
        <v>168</v>
      </c>
      <c r="K6877" t="s">
        <v>168</v>
      </c>
      <c r="L6877">
        <v>0</v>
      </c>
      <c r="M6877" s="19">
        <v>45760</v>
      </c>
      <c r="N6877" t="s">
        <v>14157</v>
      </c>
      <c r="O6877">
        <v>35</v>
      </c>
      <c r="P6877"/>
      <c r="Q6877"/>
      <c r="R6877"/>
      <c r="S6877" s="19"/>
      <c r="T6877"/>
      <c r="U6877" t="s">
        <v>175</v>
      </c>
      <c r="V6877" t="s">
        <v>102</v>
      </c>
      <c r="W6877"/>
      <c r="X6877" t="s">
        <v>70</v>
      </c>
      <c r="Y6877">
        <v>17</v>
      </c>
      <c r="Z6877">
        <v>141.93</v>
      </c>
      <c r="AA6877" t="s">
        <v>152</v>
      </c>
      <c r="AB6877" t="s">
        <v>223</v>
      </c>
      <c r="AC6877" t="s">
        <v>36</v>
      </c>
      <c r="AD6877" t="s">
        <v>42</v>
      </c>
      <c r="AE6877"/>
      <c r="AF6877"/>
      <c r="AG6877"/>
      <c r="AH6877" t="s">
        <v>39</v>
      </c>
      <c r="AI6877" s="2" t="s">
        <v>54</v>
      </c>
      <c r="AJ6877" t="s">
        <v>168</v>
      </c>
      <c r="AK6877" t="s">
        <v>168</v>
      </c>
      <c r="AL6877" s="2" t="s">
        <v>12</v>
      </c>
      <c r="AM6877" s="2" t="s">
        <v>168</v>
      </c>
      <c r="AN6877" s="2" t="s">
        <v>12</v>
      </c>
      <c r="AO6877" s="2" t="e">
        <v>#N/A</v>
      </c>
      <c r="AP6877" s="2" t="e">
        <v>#N/A</v>
      </c>
      <c r="AQ6877" s="2">
        <v>0</v>
      </c>
    </row>
    <row r="6878" spans="1:43" x14ac:dyDescent="0.35">
      <c r="A6878" t="s">
        <v>14158</v>
      </c>
      <c r="B6878" t="s">
        <v>171</v>
      </c>
      <c r="C6878" t="s">
        <v>14132</v>
      </c>
      <c r="D6878" t="s">
        <v>102</v>
      </c>
      <c r="E6878" t="s">
        <v>146</v>
      </c>
      <c r="F6878" t="s">
        <v>166</v>
      </c>
      <c r="G6878" t="s">
        <v>97</v>
      </c>
      <c r="H6878" t="s">
        <v>211</v>
      </c>
      <c r="I6878" t="s">
        <v>16</v>
      </c>
      <c r="J6878" t="s">
        <v>465</v>
      </c>
      <c r="K6878" t="s">
        <v>221</v>
      </c>
      <c r="L6878">
        <v>30</v>
      </c>
      <c r="M6878" s="19">
        <v>45792</v>
      </c>
      <c r="N6878"/>
      <c r="O6878"/>
      <c r="P6878"/>
      <c r="Q6878"/>
      <c r="R6878"/>
      <c r="S6878" s="19"/>
      <c r="T6878"/>
      <c r="U6878" t="s">
        <v>151</v>
      </c>
      <c r="V6878" t="s">
        <v>102</v>
      </c>
      <c r="W6878" t="s">
        <v>176</v>
      </c>
      <c r="X6878" t="s">
        <v>41</v>
      </c>
      <c r="Y6878">
        <v>30</v>
      </c>
      <c r="Z6878">
        <v>-5.19</v>
      </c>
      <c r="AA6878" t="s">
        <v>152</v>
      </c>
      <c r="AB6878" t="s">
        <v>204</v>
      </c>
      <c r="AC6878" t="s">
        <v>31</v>
      </c>
      <c r="AD6878" t="s">
        <v>41</v>
      </c>
      <c r="AE6878"/>
      <c r="AF6878"/>
      <c r="AG6878"/>
      <c r="AH6878" t="s">
        <v>50</v>
      </c>
      <c r="AI6878" s="2" t="s">
        <v>56</v>
      </c>
      <c r="AJ6878" t="s">
        <v>224</v>
      </c>
      <c r="AK6878" t="s">
        <v>23</v>
      </c>
      <c r="AL6878" s="2" t="s">
        <v>12</v>
      </c>
      <c r="AM6878" s="2" t="s">
        <v>23</v>
      </c>
      <c r="AN6878" s="2" t="s">
        <v>12</v>
      </c>
      <c r="AO6878" s="2" t="e">
        <v>#N/A</v>
      </c>
      <c r="AP6878" s="2" t="e">
        <v>#N/A</v>
      </c>
      <c r="AQ6878" s="2">
        <v>0</v>
      </c>
    </row>
    <row r="6879" spans="1:43" x14ac:dyDescent="0.35">
      <c r="A6879" t="s">
        <v>14159</v>
      </c>
      <c r="B6879" t="s">
        <v>283</v>
      </c>
      <c r="C6879" t="s">
        <v>14132</v>
      </c>
      <c r="D6879" t="s">
        <v>102</v>
      </c>
      <c r="E6879" t="s">
        <v>146</v>
      </c>
      <c r="F6879" t="s">
        <v>147</v>
      </c>
      <c r="G6879" t="s">
        <v>97</v>
      </c>
      <c r="H6879" t="s">
        <v>211</v>
      </c>
      <c r="I6879" t="s">
        <v>15</v>
      </c>
      <c r="J6879" t="s">
        <v>262</v>
      </c>
      <c r="K6879" t="s">
        <v>150</v>
      </c>
      <c r="L6879">
        <v>172</v>
      </c>
      <c r="M6879" s="19"/>
      <c r="N6879"/>
      <c r="O6879"/>
      <c r="P6879"/>
      <c r="Q6879"/>
      <c r="R6879"/>
      <c r="S6879" s="19"/>
      <c r="T6879"/>
      <c r="U6879" t="s">
        <v>215</v>
      </c>
      <c r="V6879" t="s">
        <v>216</v>
      </c>
      <c r="W6879"/>
      <c r="X6879" t="s">
        <v>70</v>
      </c>
      <c r="Y6879">
        <v>0</v>
      </c>
      <c r="Z6879">
        <v>-44.07</v>
      </c>
      <c r="AA6879" t="s">
        <v>152</v>
      </c>
      <c r="AB6879" t="s">
        <v>223</v>
      </c>
      <c r="AC6879" t="s">
        <v>33</v>
      </c>
      <c r="AD6879" t="s">
        <v>41</v>
      </c>
      <c r="AE6879"/>
      <c r="AF6879"/>
      <c r="AG6879"/>
      <c r="AH6879" t="s">
        <v>39</v>
      </c>
      <c r="AI6879" s="2" t="s">
        <v>54</v>
      </c>
      <c r="AJ6879" t="s">
        <v>150</v>
      </c>
      <c r="AK6879" t="s">
        <v>154</v>
      </c>
      <c r="AL6879" s="2" t="s">
        <v>12</v>
      </c>
      <c r="AM6879" s="2" t="s">
        <v>154</v>
      </c>
      <c r="AN6879" s="2" t="s">
        <v>12</v>
      </c>
      <c r="AO6879" s="2" t="e">
        <v>#N/A</v>
      </c>
      <c r="AP6879" s="2" t="e">
        <v>#N/A</v>
      </c>
      <c r="AQ6879" s="2">
        <v>0</v>
      </c>
    </row>
    <row r="6880" spans="1:43" x14ac:dyDescent="0.35">
      <c r="A6880" t="s">
        <v>14160</v>
      </c>
      <c r="B6880" t="s">
        <v>283</v>
      </c>
      <c r="C6880" t="s">
        <v>14161</v>
      </c>
      <c r="D6880" t="s">
        <v>102</v>
      </c>
      <c r="E6880" t="s">
        <v>146</v>
      </c>
      <c r="F6880" t="s">
        <v>147</v>
      </c>
      <c r="G6880" t="s">
        <v>97</v>
      </c>
      <c r="H6880" t="s">
        <v>211</v>
      </c>
      <c r="I6880" t="s">
        <v>15</v>
      </c>
      <c r="J6880" t="s">
        <v>262</v>
      </c>
      <c r="K6880" t="s">
        <v>150</v>
      </c>
      <c r="L6880">
        <v>172</v>
      </c>
      <c r="M6880" s="19"/>
      <c r="N6880"/>
      <c r="O6880"/>
      <c r="P6880"/>
      <c r="Q6880"/>
      <c r="R6880"/>
      <c r="S6880" s="19"/>
      <c r="T6880"/>
      <c r="U6880" t="s">
        <v>215</v>
      </c>
      <c r="V6880" t="s">
        <v>216</v>
      </c>
      <c r="W6880"/>
      <c r="X6880" t="s">
        <v>70</v>
      </c>
      <c r="Y6880">
        <v>0</v>
      </c>
      <c r="Z6880">
        <v>-39.67</v>
      </c>
      <c r="AA6880" t="s">
        <v>152</v>
      </c>
      <c r="AB6880" t="s">
        <v>223</v>
      </c>
      <c r="AC6880" t="s">
        <v>33</v>
      </c>
      <c r="AD6880" t="s">
        <v>41</v>
      </c>
      <c r="AE6880"/>
      <c r="AF6880"/>
      <c r="AG6880"/>
      <c r="AH6880" t="s">
        <v>39</v>
      </c>
      <c r="AI6880" s="2" t="s">
        <v>54</v>
      </c>
      <c r="AJ6880" t="s">
        <v>150</v>
      </c>
      <c r="AK6880" t="s">
        <v>154</v>
      </c>
      <c r="AL6880" s="2" t="s">
        <v>12</v>
      </c>
      <c r="AM6880" s="2" t="s">
        <v>154</v>
      </c>
      <c r="AN6880" s="2" t="s">
        <v>12</v>
      </c>
      <c r="AO6880" s="2" t="e">
        <v>#N/A</v>
      </c>
      <c r="AP6880" s="2" t="e">
        <v>#N/A</v>
      </c>
      <c r="AQ6880" s="2">
        <v>0</v>
      </c>
    </row>
    <row r="6881" spans="1:43" x14ac:dyDescent="0.35">
      <c r="A6881" t="s">
        <v>14162</v>
      </c>
      <c r="B6881" t="s">
        <v>196</v>
      </c>
      <c r="C6881" t="s">
        <v>14132</v>
      </c>
      <c r="D6881" t="s">
        <v>1</v>
      </c>
      <c r="E6881" t="s">
        <v>219</v>
      </c>
      <c r="F6881" t="s">
        <v>147</v>
      </c>
      <c r="G6881" t="s">
        <v>97</v>
      </c>
      <c r="H6881" t="s">
        <v>190</v>
      </c>
      <c r="I6881" t="s">
        <v>16</v>
      </c>
      <c r="J6881" t="s">
        <v>883</v>
      </c>
      <c r="K6881" t="s">
        <v>643</v>
      </c>
      <c r="L6881">
        <v>1</v>
      </c>
      <c r="M6881" s="19">
        <v>45802</v>
      </c>
      <c r="N6881" t="s">
        <v>14163</v>
      </c>
      <c r="O6881">
        <v>13</v>
      </c>
      <c r="P6881" t="s">
        <v>14164</v>
      </c>
      <c r="Q6881"/>
      <c r="R6881"/>
      <c r="S6881" s="19"/>
      <c r="T6881"/>
      <c r="U6881" t="s">
        <v>175</v>
      </c>
      <c r="V6881" t="s">
        <v>233</v>
      </c>
      <c r="W6881" t="s">
        <v>203</v>
      </c>
      <c r="X6881" t="s">
        <v>70</v>
      </c>
      <c r="Y6881">
        <v>45</v>
      </c>
      <c r="Z6881">
        <v>704.06</v>
      </c>
      <c r="AA6881" t="s">
        <v>169</v>
      </c>
      <c r="AB6881" t="s">
        <v>250</v>
      </c>
      <c r="AC6881" t="s">
        <v>38</v>
      </c>
      <c r="AD6881" t="s">
        <v>41</v>
      </c>
      <c r="AE6881"/>
      <c r="AF6881"/>
      <c r="AG6881"/>
      <c r="AH6881" t="s">
        <v>39</v>
      </c>
      <c r="AI6881" s="2" t="s">
        <v>56</v>
      </c>
      <c r="AJ6881" t="s">
        <v>224</v>
      </c>
      <c r="AK6881" t="s">
        <v>23</v>
      </c>
      <c r="AL6881" s="2" t="s">
        <v>12</v>
      </c>
      <c r="AM6881" s="2" t="s">
        <v>23</v>
      </c>
      <c r="AN6881" s="2" t="s">
        <v>12</v>
      </c>
      <c r="AO6881" s="2" t="e">
        <v>#N/A</v>
      </c>
      <c r="AP6881" s="2" t="e">
        <v>#N/A</v>
      </c>
      <c r="AQ6881" s="2">
        <v>0</v>
      </c>
    </row>
    <row r="6882" spans="1:43" x14ac:dyDescent="0.35">
      <c r="A6882" t="s">
        <v>14165</v>
      </c>
      <c r="B6882" t="s">
        <v>542</v>
      </c>
      <c r="C6882" t="s">
        <v>14132</v>
      </c>
      <c r="D6882" t="s">
        <v>102</v>
      </c>
      <c r="E6882" t="s">
        <v>146</v>
      </c>
      <c r="F6882" t="s">
        <v>147</v>
      </c>
      <c r="G6882" t="s">
        <v>97</v>
      </c>
      <c r="H6882" t="s">
        <v>190</v>
      </c>
      <c r="I6882" t="s">
        <v>258</v>
      </c>
      <c r="J6882" t="s">
        <v>259</v>
      </c>
      <c r="K6882" t="s">
        <v>258</v>
      </c>
      <c r="L6882">
        <v>23</v>
      </c>
      <c r="M6882" s="19">
        <v>45772</v>
      </c>
      <c r="N6882" t="s">
        <v>14166</v>
      </c>
      <c r="O6882">
        <v>8069</v>
      </c>
      <c r="P6882"/>
      <c r="Q6882"/>
      <c r="R6882"/>
      <c r="S6882" s="19"/>
      <c r="T6882"/>
      <c r="U6882" t="s">
        <v>175</v>
      </c>
      <c r="V6882" t="s">
        <v>102</v>
      </c>
      <c r="W6882"/>
      <c r="X6882" t="s">
        <v>70</v>
      </c>
      <c r="Y6882">
        <v>9</v>
      </c>
      <c r="Z6882">
        <v>175.78</v>
      </c>
      <c r="AA6882" t="s">
        <v>152</v>
      </c>
      <c r="AB6882" t="s">
        <v>223</v>
      </c>
      <c r="AC6882" t="s">
        <v>33</v>
      </c>
      <c r="AD6882" t="s">
        <v>41</v>
      </c>
      <c r="AE6882"/>
      <c r="AF6882"/>
      <c r="AG6882"/>
      <c r="AH6882" t="s">
        <v>39</v>
      </c>
      <c r="AI6882" s="2" t="s">
        <v>56</v>
      </c>
      <c r="AJ6882" t="s">
        <v>187</v>
      </c>
      <c r="AK6882" t="s">
        <v>187</v>
      </c>
      <c r="AL6882" t="s">
        <v>13</v>
      </c>
      <c r="AM6882" s="2" t="s">
        <v>187</v>
      </c>
      <c r="AN6882" s="2" t="s">
        <v>13</v>
      </c>
      <c r="AO6882" s="2" t="e">
        <v>#N/A</v>
      </c>
      <c r="AP6882" s="2" t="e">
        <v>#N/A</v>
      </c>
      <c r="AQ6882" s="2">
        <v>0</v>
      </c>
    </row>
    <row r="6883" spans="1:43" x14ac:dyDescent="0.35">
      <c r="A6883" t="s">
        <v>14167</v>
      </c>
      <c r="B6883" t="s">
        <v>542</v>
      </c>
      <c r="C6883" t="s">
        <v>14132</v>
      </c>
      <c r="D6883" t="s">
        <v>1</v>
      </c>
      <c r="E6883" t="s">
        <v>219</v>
      </c>
      <c r="F6883" t="s">
        <v>147</v>
      </c>
      <c r="G6883" t="s">
        <v>97</v>
      </c>
      <c r="H6883" t="s">
        <v>211</v>
      </c>
      <c r="I6883" t="s">
        <v>15</v>
      </c>
      <c r="J6883" t="s">
        <v>270</v>
      </c>
      <c r="K6883" t="s">
        <v>150</v>
      </c>
      <c r="L6883">
        <v>1</v>
      </c>
      <c r="M6883" s="19">
        <v>45792</v>
      </c>
      <c r="N6883" t="s">
        <v>14168</v>
      </c>
      <c r="O6883">
        <v>8005</v>
      </c>
      <c r="P6883" t="s">
        <v>14169</v>
      </c>
      <c r="Q6883" t="s">
        <v>14170</v>
      </c>
      <c r="R6883"/>
      <c r="S6883" s="19"/>
      <c r="T6883"/>
      <c r="U6883" t="s">
        <v>222</v>
      </c>
      <c r="V6883" t="s">
        <v>1</v>
      </c>
      <c r="W6883"/>
      <c r="X6883" t="s">
        <v>70</v>
      </c>
      <c r="Y6883">
        <v>14</v>
      </c>
      <c r="Z6883">
        <v>135.69</v>
      </c>
      <c r="AA6883" t="s">
        <v>152</v>
      </c>
      <c r="AB6883" t="s">
        <v>204</v>
      </c>
      <c r="AC6883" t="s">
        <v>33</v>
      </c>
      <c r="AD6883" t="s">
        <v>41</v>
      </c>
      <c r="AE6883"/>
      <c r="AF6883"/>
      <c r="AG6883"/>
      <c r="AH6883" t="s">
        <v>39</v>
      </c>
      <c r="AI6883" s="2" t="s">
        <v>56</v>
      </c>
      <c r="AJ6883" t="s">
        <v>150</v>
      </c>
      <c r="AK6883" t="s">
        <v>154</v>
      </c>
      <c r="AL6883" s="2" t="s">
        <v>12</v>
      </c>
      <c r="AM6883" s="2" t="s">
        <v>22</v>
      </c>
      <c r="AN6883" s="2" t="s">
        <v>12</v>
      </c>
      <c r="AO6883" s="2" t="e">
        <v>#N/A</v>
      </c>
      <c r="AP6883" s="2" t="e">
        <v>#N/A</v>
      </c>
      <c r="AQ6883" s="2">
        <v>0</v>
      </c>
    </row>
    <row r="6884" spans="1:43" x14ac:dyDescent="0.35">
      <c r="A6884" t="s">
        <v>14171</v>
      </c>
      <c r="B6884" t="s">
        <v>14172</v>
      </c>
      <c r="C6884" t="s">
        <v>14132</v>
      </c>
      <c r="D6884" t="s">
        <v>102</v>
      </c>
      <c r="E6884" t="s">
        <v>146</v>
      </c>
      <c r="F6884" t="s">
        <v>147</v>
      </c>
      <c r="G6884" t="s">
        <v>97</v>
      </c>
      <c r="H6884" t="s">
        <v>190</v>
      </c>
      <c r="I6884" t="s">
        <v>16</v>
      </c>
      <c r="J6884" t="s">
        <v>974</v>
      </c>
      <c r="K6884" t="s">
        <v>332</v>
      </c>
      <c r="L6884">
        <v>16</v>
      </c>
      <c r="M6884" s="19">
        <v>45775</v>
      </c>
      <c r="N6884" t="s">
        <v>14173</v>
      </c>
      <c r="O6884">
        <v>8402</v>
      </c>
      <c r="P6884"/>
      <c r="Q6884"/>
      <c r="R6884">
        <v>552233</v>
      </c>
      <c r="S6884" s="19">
        <v>45742</v>
      </c>
      <c r="T6884" t="s">
        <v>324</v>
      </c>
      <c r="U6884" t="s">
        <v>175</v>
      </c>
      <c r="V6884" t="s">
        <v>102</v>
      </c>
      <c r="W6884"/>
      <c r="X6884" t="s">
        <v>70</v>
      </c>
      <c r="Y6884">
        <v>50</v>
      </c>
      <c r="Z6884">
        <v>767.34</v>
      </c>
      <c r="AA6884" t="s">
        <v>169</v>
      </c>
      <c r="AB6884" t="s">
        <v>204</v>
      </c>
      <c r="AC6884" t="s">
        <v>36</v>
      </c>
      <c r="AD6884" t="s">
        <v>43</v>
      </c>
      <c r="AE6884" t="s">
        <v>55</v>
      </c>
      <c r="AF6884" t="s">
        <v>12345</v>
      </c>
      <c r="AG6884" s="19">
        <v>45784</v>
      </c>
      <c r="AH6884" t="s">
        <v>39</v>
      </c>
      <c r="AI6884" s="2" t="s">
        <v>54</v>
      </c>
      <c r="AJ6884" t="s">
        <v>18</v>
      </c>
      <c r="AK6884" t="s">
        <v>18</v>
      </c>
      <c r="AL6884" s="2" t="s">
        <v>12</v>
      </c>
      <c r="AM6884" s="2" t="s">
        <v>18</v>
      </c>
      <c r="AN6884" s="2" t="s">
        <v>12</v>
      </c>
      <c r="AO6884" s="2" t="e">
        <v>#N/A</v>
      </c>
      <c r="AP6884" s="2" t="e">
        <v>#N/A</v>
      </c>
      <c r="AQ6884" s="2" t="s">
        <v>55</v>
      </c>
    </row>
    <row r="6885" spans="1:43" x14ac:dyDescent="0.35">
      <c r="A6885" t="s">
        <v>14174</v>
      </c>
      <c r="B6885" t="s">
        <v>283</v>
      </c>
      <c r="C6885" t="s">
        <v>14175</v>
      </c>
      <c r="D6885" t="s">
        <v>102</v>
      </c>
      <c r="E6885" t="s">
        <v>146</v>
      </c>
      <c r="F6885" t="s">
        <v>147</v>
      </c>
      <c r="G6885" t="s">
        <v>97</v>
      </c>
      <c r="H6885" t="s">
        <v>211</v>
      </c>
      <c r="I6885" t="s">
        <v>15</v>
      </c>
      <c r="J6885" t="s">
        <v>262</v>
      </c>
      <c r="K6885" t="s">
        <v>150</v>
      </c>
      <c r="L6885">
        <v>172</v>
      </c>
      <c r="M6885" s="19"/>
      <c r="N6885"/>
      <c r="O6885"/>
      <c r="P6885"/>
      <c r="Q6885"/>
      <c r="R6885"/>
      <c r="S6885" s="19"/>
      <c r="T6885"/>
      <c r="U6885" t="s">
        <v>215</v>
      </c>
      <c r="V6885" t="s">
        <v>216</v>
      </c>
      <c r="W6885"/>
      <c r="X6885" t="s">
        <v>70</v>
      </c>
      <c r="Y6885">
        <v>0</v>
      </c>
      <c r="Z6885">
        <v>-39.67</v>
      </c>
      <c r="AA6885" t="s">
        <v>152</v>
      </c>
      <c r="AB6885" t="s">
        <v>223</v>
      </c>
      <c r="AC6885" t="s">
        <v>33</v>
      </c>
      <c r="AD6885" t="s">
        <v>41</v>
      </c>
      <c r="AE6885"/>
      <c r="AF6885"/>
      <c r="AG6885"/>
      <c r="AH6885" t="s">
        <v>39</v>
      </c>
      <c r="AI6885" s="2" t="s">
        <v>54</v>
      </c>
      <c r="AJ6885" t="s">
        <v>150</v>
      </c>
      <c r="AK6885" t="s">
        <v>154</v>
      </c>
      <c r="AL6885" s="2" t="s">
        <v>12</v>
      </c>
      <c r="AM6885" s="2" t="s">
        <v>154</v>
      </c>
      <c r="AN6885" s="2" t="s">
        <v>12</v>
      </c>
      <c r="AO6885" s="2" t="e">
        <v>#N/A</v>
      </c>
      <c r="AP6885" s="2" t="e">
        <v>#N/A</v>
      </c>
      <c r="AQ6885" s="2">
        <v>0</v>
      </c>
    </row>
    <row r="6886" spans="1:43" x14ac:dyDescent="0.35">
      <c r="A6886" t="s">
        <v>14176</v>
      </c>
      <c r="B6886" t="s">
        <v>171</v>
      </c>
      <c r="C6886" t="s">
        <v>14161</v>
      </c>
      <c r="D6886" t="s">
        <v>1</v>
      </c>
      <c r="E6886" t="s">
        <v>219</v>
      </c>
      <c r="F6886" t="s">
        <v>166</v>
      </c>
      <c r="G6886" t="s">
        <v>97</v>
      </c>
      <c r="H6886" t="s">
        <v>211</v>
      </c>
      <c r="I6886" t="s">
        <v>15</v>
      </c>
      <c r="J6886" t="s">
        <v>246</v>
      </c>
      <c r="K6886" t="s">
        <v>150</v>
      </c>
      <c r="L6886">
        <v>198</v>
      </c>
      <c r="M6886" s="19">
        <v>45775</v>
      </c>
      <c r="N6886" t="s">
        <v>14177</v>
      </c>
      <c r="O6886">
        <v>8070</v>
      </c>
      <c r="P6886" t="s">
        <v>14178</v>
      </c>
      <c r="Q6886" t="s">
        <v>14179</v>
      </c>
      <c r="R6886"/>
      <c r="S6886" s="19"/>
      <c r="T6886"/>
      <c r="U6886" t="s">
        <v>222</v>
      </c>
      <c r="V6886" t="s">
        <v>233</v>
      </c>
      <c r="W6886" t="s">
        <v>176</v>
      </c>
      <c r="X6886" t="s">
        <v>41</v>
      </c>
      <c r="Y6886">
        <v>13</v>
      </c>
      <c r="Z6886">
        <v>104.5</v>
      </c>
      <c r="AA6886" t="s">
        <v>152</v>
      </c>
      <c r="AB6886" t="s">
        <v>250</v>
      </c>
      <c r="AC6886" t="s">
        <v>31</v>
      </c>
      <c r="AD6886" t="s">
        <v>41</v>
      </c>
      <c r="AE6886"/>
      <c r="AF6886"/>
      <c r="AG6886"/>
      <c r="AH6886" t="s">
        <v>50</v>
      </c>
      <c r="AI6886" s="2" t="s">
        <v>54</v>
      </c>
      <c r="AJ6886" t="s">
        <v>150</v>
      </c>
      <c r="AK6886" t="s">
        <v>154</v>
      </c>
      <c r="AL6886" s="2" t="s">
        <v>12</v>
      </c>
      <c r="AM6886" s="2" t="s">
        <v>154</v>
      </c>
      <c r="AN6886" s="2" t="s">
        <v>12</v>
      </c>
      <c r="AO6886" s="2" t="e">
        <v>#N/A</v>
      </c>
      <c r="AP6886" s="2" t="e">
        <v>#N/A</v>
      </c>
      <c r="AQ6886" s="2">
        <v>0</v>
      </c>
    </row>
    <row r="6887" spans="1:43" x14ac:dyDescent="0.35">
      <c r="A6887" t="s">
        <v>14180</v>
      </c>
      <c r="B6887" t="s">
        <v>3546</v>
      </c>
      <c r="C6887" t="s">
        <v>14181</v>
      </c>
      <c r="D6887" t="s">
        <v>1</v>
      </c>
      <c r="E6887" t="s">
        <v>198</v>
      </c>
      <c r="F6887" t="s">
        <v>166</v>
      </c>
      <c r="G6887" t="s">
        <v>97</v>
      </c>
      <c r="H6887" t="s">
        <v>211</v>
      </c>
      <c r="I6887" t="s">
        <v>15</v>
      </c>
      <c r="J6887" t="s">
        <v>895</v>
      </c>
      <c r="K6887" t="s">
        <v>150</v>
      </c>
      <c r="L6887">
        <v>363</v>
      </c>
      <c r="M6887" s="19">
        <v>45443</v>
      </c>
      <c r="N6887"/>
      <c r="O6887"/>
      <c r="P6887" t="s">
        <v>14182</v>
      </c>
      <c r="Q6887" t="s">
        <v>14183</v>
      </c>
      <c r="R6887">
        <v>469524</v>
      </c>
      <c r="S6887" s="19">
        <v>45147</v>
      </c>
      <c r="T6887" t="s">
        <v>324</v>
      </c>
      <c r="U6887" t="s">
        <v>202</v>
      </c>
      <c r="V6887" t="s">
        <v>102</v>
      </c>
      <c r="W6887" t="s">
        <v>176</v>
      </c>
      <c r="X6887" t="s">
        <v>41</v>
      </c>
      <c r="Y6887">
        <v>206</v>
      </c>
      <c r="Z6887">
        <v>127.46</v>
      </c>
      <c r="AA6887" t="s">
        <v>235</v>
      </c>
      <c r="AB6887" t="s">
        <v>236</v>
      </c>
      <c r="AC6887" t="s">
        <v>31</v>
      </c>
      <c r="AD6887" t="s">
        <v>41</v>
      </c>
      <c r="AE6887"/>
      <c r="AF6887"/>
      <c r="AG6887"/>
      <c r="AH6887" t="s">
        <v>50</v>
      </c>
      <c r="AI6887" s="2" t="s">
        <v>54</v>
      </c>
      <c r="AJ6887" t="s">
        <v>150</v>
      </c>
      <c r="AK6887" t="s">
        <v>154</v>
      </c>
      <c r="AL6887" s="2" t="s">
        <v>12</v>
      </c>
      <c r="AM6887" s="2" t="s">
        <v>154</v>
      </c>
      <c r="AN6887" s="2" t="s">
        <v>12</v>
      </c>
      <c r="AO6887" s="2" t="e">
        <v>#N/A</v>
      </c>
      <c r="AP6887" s="2" t="e">
        <v>#N/A</v>
      </c>
      <c r="AQ6887" s="2">
        <v>0</v>
      </c>
    </row>
    <row r="6888" spans="1:43" x14ac:dyDescent="0.35">
      <c r="A6888" t="s">
        <v>14184</v>
      </c>
      <c r="B6888" t="s">
        <v>283</v>
      </c>
      <c r="C6888" t="s">
        <v>14181</v>
      </c>
      <c r="D6888" t="s">
        <v>102</v>
      </c>
      <c r="E6888" t="s">
        <v>146</v>
      </c>
      <c r="F6888" t="s">
        <v>147</v>
      </c>
      <c r="G6888" t="s">
        <v>97</v>
      </c>
      <c r="H6888" t="s">
        <v>211</v>
      </c>
      <c r="I6888" t="s">
        <v>15</v>
      </c>
      <c r="J6888" t="s">
        <v>262</v>
      </c>
      <c r="K6888" t="s">
        <v>150</v>
      </c>
      <c r="L6888">
        <v>172</v>
      </c>
      <c r="M6888" s="19"/>
      <c r="N6888"/>
      <c r="O6888"/>
      <c r="P6888"/>
      <c r="Q6888"/>
      <c r="R6888"/>
      <c r="S6888" s="19"/>
      <c r="T6888"/>
      <c r="U6888" t="s">
        <v>215</v>
      </c>
      <c r="V6888" t="s">
        <v>216</v>
      </c>
      <c r="W6888"/>
      <c r="X6888" t="s">
        <v>70</v>
      </c>
      <c r="Y6888">
        <v>0</v>
      </c>
      <c r="Z6888">
        <v>-39.67</v>
      </c>
      <c r="AA6888" t="s">
        <v>152</v>
      </c>
      <c r="AB6888" t="s">
        <v>223</v>
      </c>
      <c r="AC6888" t="s">
        <v>33</v>
      </c>
      <c r="AD6888" t="s">
        <v>41</v>
      </c>
      <c r="AE6888"/>
      <c r="AF6888"/>
      <c r="AG6888"/>
      <c r="AH6888" t="s">
        <v>39</v>
      </c>
      <c r="AI6888" s="2" t="s">
        <v>54</v>
      </c>
      <c r="AJ6888" t="s">
        <v>150</v>
      </c>
      <c r="AK6888" t="s">
        <v>154</v>
      </c>
      <c r="AL6888" s="2" t="s">
        <v>12</v>
      </c>
      <c r="AM6888" s="2" t="s">
        <v>154</v>
      </c>
      <c r="AN6888" s="2" t="s">
        <v>12</v>
      </c>
      <c r="AO6888" s="2" t="e">
        <v>#N/A</v>
      </c>
      <c r="AP6888" s="2" t="e">
        <v>#N/A</v>
      </c>
      <c r="AQ6888" s="2">
        <v>0</v>
      </c>
    </row>
    <row r="6889" spans="1:43" x14ac:dyDescent="0.35">
      <c r="A6889" t="s">
        <v>14185</v>
      </c>
      <c r="B6889" t="s">
        <v>14186</v>
      </c>
      <c r="C6889" t="s">
        <v>14181</v>
      </c>
      <c r="D6889" t="s">
        <v>1</v>
      </c>
      <c r="E6889" t="s">
        <v>243</v>
      </c>
      <c r="F6889" t="s">
        <v>147</v>
      </c>
      <c r="G6889" t="s">
        <v>244</v>
      </c>
      <c r="H6889" t="s">
        <v>245</v>
      </c>
      <c r="I6889" t="s">
        <v>15</v>
      </c>
      <c r="J6889" t="s">
        <v>270</v>
      </c>
      <c r="K6889" t="s">
        <v>150</v>
      </c>
      <c r="L6889">
        <v>1</v>
      </c>
      <c r="M6889" s="19">
        <v>45804</v>
      </c>
      <c r="N6889"/>
      <c r="O6889"/>
      <c r="P6889" t="s">
        <v>14187</v>
      </c>
      <c r="Q6889" t="s">
        <v>14188</v>
      </c>
      <c r="R6889"/>
      <c r="S6889" s="19"/>
      <c r="T6889"/>
      <c r="U6889" t="s">
        <v>222</v>
      </c>
      <c r="V6889" t="s">
        <v>233</v>
      </c>
      <c r="W6889"/>
      <c r="X6889" t="s">
        <v>70</v>
      </c>
      <c r="Y6889">
        <v>8</v>
      </c>
      <c r="Z6889">
        <v>1439.91</v>
      </c>
      <c r="AA6889" t="s">
        <v>152</v>
      </c>
      <c r="AB6889" t="s">
        <v>204</v>
      </c>
      <c r="AC6889" t="s">
        <v>37</v>
      </c>
      <c r="AD6889" t="s">
        <v>41</v>
      </c>
      <c r="AE6889"/>
      <c r="AF6889"/>
      <c r="AG6889"/>
      <c r="AH6889" t="s">
        <v>40</v>
      </c>
      <c r="AI6889" s="2" t="s">
        <v>56</v>
      </c>
      <c r="AJ6889" t="s">
        <v>150</v>
      </c>
      <c r="AK6889" t="s">
        <v>154</v>
      </c>
      <c r="AL6889" s="2" t="s">
        <v>12</v>
      </c>
      <c r="AM6889" s="2" t="s">
        <v>22</v>
      </c>
      <c r="AN6889" s="2" t="s">
        <v>12</v>
      </c>
      <c r="AO6889" s="2" t="e">
        <v>#N/A</v>
      </c>
      <c r="AP6889" s="2" t="e">
        <v>#N/A</v>
      </c>
      <c r="AQ6889" s="2">
        <v>0</v>
      </c>
    </row>
    <row r="6890" spans="1:43" x14ac:dyDescent="0.35">
      <c r="A6890" t="s">
        <v>14189</v>
      </c>
      <c r="B6890" t="s">
        <v>171</v>
      </c>
      <c r="C6890" t="s">
        <v>14181</v>
      </c>
      <c r="D6890" t="s">
        <v>1</v>
      </c>
      <c r="E6890" t="s">
        <v>219</v>
      </c>
      <c r="F6890" t="s">
        <v>166</v>
      </c>
      <c r="G6890" t="s">
        <v>97</v>
      </c>
      <c r="H6890" t="s">
        <v>211</v>
      </c>
      <c r="I6890" t="s">
        <v>15</v>
      </c>
      <c r="J6890" t="s">
        <v>246</v>
      </c>
      <c r="K6890" t="s">
        <v>150</v>
      </c>
      <c r="L6890">
        <v>189</v>
      </c>
      <c r="M6890" s="19"/>
      <c r="N6890"/>
      <c r="O6890"/>
      <c r="P6890" t="s">
        <v>14190</v>
      </c>
      <c r="Q6890" t="s">
        <v>14191</v>
      </c>
      <c r="R6890"/>
      <c r="S6890" s="19"/>
      <c r="T6890"/>
      <c r="U6890" t="s">
        <v>222</v>
      </c>
      <c r="V6890" t="s">
        <v>233</v>
      </c>
      <c r="W6890" t="s">
        <v>176</v>
      </c>
      <c r="X6890" t="s">
        <v>41</v>
      </c>
      <c r="Y6890">
        <v>22</v>
      </c>
      <c r="Z6890">
        <v>104.52</v>
      </c>
      <c r="AA6890" t="s">
        <v>152</v>
      </c>
      <c r="AB6890" t="s">
        <v>250</v>
      </c>
      <c r="AC6890" t="s">
        <v>31</v>
      </c>
      <c r="AD6890" t="s">
        <v>41</v>
      </c>
      <c r="AE6890"/>
      <c r="AF6890"/>
      <c r="AG6890"/>
      <c r="AH6890" t="s">
        <v>50</v>
      </c>
      <c r="AI6890" s="2" t="s">
        <v>54</v>
      </c>
      <c r="AJ6890" t="s">
        <v>150</v>
      </c>
      <c r="AK6890" t="s">
        <v>154</v>
      </c>
      <c r="AL6890" s="2" t="s">
        <v>12</v>
      </c>
      <c r="AM6890" s="2" t="s">
        <v>154</v>
      </c>
      <c r="AN6890" s="2" t="s">
        <v>12</v>
      </c>
      <c r="AO6890" s="2" t="e">
        <v>#N/A</v>
      </c>
      <c r="AP6890" s="2" t="e">
        <v>#N/A</v>
      </c>
      <c r="AQ6890" s="2">
        <v>0</v>
      </c>
    </row>
    <row r="6891" spans="1:43" x14ac:dyDescent="0.35">
      <c r="A6891" t="s">
        <v>14192</v>
      </c>
      <c r="B6891" t="s">
        <v>283</v>
      </c>
      <c r="C6891" t="s">
        <v>14193</v>
      </c>
      <c r="D6891" t="s">
        <v>1</v>
      </c>
      <c r="E6891" t="s">
        <v>219</v>
      </c>
      <c r="F6891" t="s">
        <v>147</v>
      </c>
      <c r="G6891" t="s">
        <v>97</v>
      </c>
      <c r="H6891" t="s">
        <v>229</v>
      </c>
      <c r="I6891" t="s">
        <v>15</v>
      </c>
      <c r="J6891" t="s">
        <v>4247</v>
      </c>
      <c r="K6891" t="s">
        <v>150</v>
      </c>
      <c r="L6891">
        <v>512</v>
      </c>
      <c r="M6891" s="19">
        <v>44407</v>
      </c>
      <c r="N6891"/>
      <c r="O6891"/>
      <c r="P6891" t="s">
        <v>14194</v>
      </c>
      <c r="Q6891" t="s">
        <v>232</v>
      </c>
      <c r="R6891"/>
      <c r="S6891" s="19"/>
      <c r="T6891"/>
      <c r="U6891" t="s">
        <v>222</v>
      </c>
      <c r="V6891" t="s">
        <v>233</v>
      </c>
      <c r="W6891" t="s">
        <v>4245</v>
      </c>
      <c r="X6891" t="s">
        <v>41</v>
      </c>
      <c r="Y6891">
        <v>132</v>
      </c>
      <c r="Z6891">
        <v>70.44</v>
      </c>
      <c r="AA6891" t="s">
        <v>235</v>
      </c>
      <c r="AB6891" t="s">
        <v>250</v>
      </c>
      <c r="AC6891" t="s">
        <v>33</v>
      </c>
      <c r="AD6891" t="s">
        <v>41</v>
      </c>
      <c r="AE6891"/>
      <c r="AF6891"/>
      <c r="AG6891"/>
      <c r="AH6891" t="s">
        <v>39</v>
      </c>
      <c r="AI6891" s="2" t="s">
        <v>54</v>
      </c>
      <c r="AJ6891" t="s">
        <v>150</v>
      </c>
      <c r="AK6891" t="s">
        <v>154</v>
      </c>
      <c r="AL6891" s="2" t="s">
        <v>12</v>
      </c>
      <c r="AM6891" s="2" t="s">
        <v>154</v>
      </c>
      <c r="AN6891" s="2" t="s">
        <v>12</v>
      </c>
      <c r="AO6891" s="2" t="e">
        <v>#N/A</v>
      </c>
      <c r="AP6891" s="2" t="e">
        <v>#N/A</v>
      </c>
      <c r="AQ6891" s="2">
        <v>0</v>
      </c>
    </row>
    <row r="6892" spans="1:43" x14ac:dyDescent="0.35">
      <c r="A6892" t="s">
        <v>14195</v>
      </c>
      <c r="B6892" t="s">
        <v>171</v>
      </c>
      <c r="C6892" t="s">
        <v>14193</v>
      </c>
      <c r="D6892" t="s">
        <v>102</v>
      </c>
      <c r="E6892" t="s">
        <v>146</v>
      </c>
      <c r="F6892" t="s">
        <v>166</v>
      </c>
      <c r="G6892" t="s">
        <v>97</v>
      </c>
      <c r="H6892" t="s">
        <v>211</v>
      </c>
      <c r="I6892" t="s">
        <v>258</v>
      </c>
      <c r="J6892" t="s">
        <v>259</v>
      </c>
      <c r="K6892" t="s">
        <v>258</v>
      </c>
      <c r="L6892">
        <v>3</v>
      </c>
      <c r="M6892" s="19">
        <v>45792</v>
      </c>
      <c r="N6892"/>
      <c r="O6892"/>
      <c r="P6892"/>
      <c r="Q6892"/>
      <c r="R6892"/>
      <c r="S6892" s="19"/>
      <c r="T6892"/>
      <c r="U6892" t="s">
        <v>222</v>
      </c>
      <c r="V6892" t="s">
        <v>216</v>
      </c>
      <c r="W6892" t="s">
        <v>176</v>
      </c>
      <c r="X6892" t="s">
        <v>70</v>
      </c>
      <c r="Y6892">
        <v>27</v>
      </c>
      <c r="Z6892">
        <v>1.64</v>
      </c>
      <c r="AA6892" t="s">
        <v>152</v>
      </c>
      <c r="AB6892" t="s">
        <v>223</v>
      </c>
      <c r="AC6892" t="s">
        <v>31</v>
      </c>
      <c r="AD6892" t="s">
        <v>42</v>
      </c>
      <c r="AE6892"/>
      <c r="AF6892"/>
      <c r="AG6892"/>
      <c r="AH6892" t="s">
        <v>50</v>
      </c>
      <c r="AI6892" s="2" t="s">
        <v>54</v>
      </c>
      <c r="AJ6892" t="s">
        <v>187</v>
      </c>
      <c r="AK6892" t="s">
        <v>187</v>
      </c>
      <c r="AL6892" t="s">
        <v>13</v>
      </c>
      <c r="AM6892" s="2" t="s">
        <v>187</v>
      </c>
      <c r="AN6892" s="2" t="s">
        <v>13</v>
      </c>
      <c r="AO6892" s="2" t="e">
        <v>#N/A</v>
      </c>
      <c r="AP6892" s="2" t="e">
        <v>#N/A</v>
      </c>
      <c r="AQ6892" s="2">
        <v>0</v>
      </c>
    </row>
    <row r="6893" spans="1:43" x14ac:dyDescent="0.35">
      <c r="A6893" t="s">
        <v>14196</v>
      </c>
      <c r="B6893" t="s">
        <v>3051</v>
      </c>
      <c r="C6893" t="s">
        <v>14197</v>
      </c>
      <c r="D6893" t="s">
        <v>1</v>
      </c>
      <c r="E6893" t="s">
        <v>219</v>
      </c>
      <c r="F6893" t="s">
        <v>166</v>
      </c>
      <c r="G6893" t="s">
        <v>97</v>
      </c>
      <c r="H6893" t="s">
        <v>445</v>
      </c>
      <c r="I6893" t="s">
        <v>15</v>
      </c>
      <c r="J6893" t="s">
        <v>246</v>
      </c>
      <c r="K6893" t="s">
        <v>150</v>
      </c>
      <c r="L6893">
        <v>9</v>
      </c>
      <c r="M6893" s="19">
        <v>45775</v>
      </c>
      <c r="N6893" t="s">
        <v>14198</v>
      </c>
      <c r="O6893">
        <v>8060</v>
      </c>
      <c r="P6893" t="s">
        <v>14199</v>
      </c>
      <c r="Q6893" t="s">
        <v>14200</v>
      </c>
      <c r="R6893">
        <v>530413</v>
      </c>
      <c r="S6893" s="19">
        <v>45610</v>
      </c>
      <c r="T6893" t="s">
        <v>435</v>
      </c>
      <c r="U6893" t="s">
        <v>222</v>
      </c>
      <c r="V6893" t="s">
        <v>1</v>
      </c>
      <c r="W6893"/>
      <c r="X6893" t="s">
        <v>70</v>
      </c>
      <c r="Y6893">
        <v>70</v>
      </c>
      <c r="Z6893">
        <v>801.52</v>
      </c>
      <c r="AA6893" t="s">
        <v>235</v>
      </c>
      <c r="AB6893" t="s">
        <v>250</v>
      </c>
      <c r="AC6893" t="s">
        <v>31</v>
      </c>
      <c r="AD6893" t="s">
        <v>43</v>
      </c>
      <c r="AE6893"/>
      <c r="AF6893"/>
      <c r="AG6893"/>
      <c r="AH6893" t="s">
        <v>50</v>
      </c>
      <c r="AI6893" s="2" t="s">
        <v>54</v>
      </c>
      <c r="AJ6893" t="s">
        <v>150</v>
      </c>
      <c r="AK6893" t="s">
        <v>154</v>
      </c>
      <c r="AL6893" s="2" t="s">
        <v>12</v>
      </c>
      <c r="AM6893" s="2" t="s">
        <v>154</v>
      </c>
      <c r="AN6893" s="2" t="s">
        <v>12</v>
      </c>
      <c r="AO6893" s="2" t="e">
        <v>#N/A</v>
      </c>
      <c r="AP6893" s="2" t="e">
        <v>#N/A</v>
      </c>
      <c r="AQ6893" s="2">
        <v>0</v>
      </c>
    </row>
    <row r="6894" spans="1:43" x14ac:dyDescent="0.35">
      <c r="A6894" t="s">
        <v>14201</v>
      </c>
      <c r="B6894" t="s">
        <v>283</v>
      </c>
      <c r="C6894" t="s">
        <v>14197</v>
      </c>
      <c r="D6894" t="s">
        <v>102</v>
      </c>
      <c r="E6894" t="s">
        <v>146</v>
      </c>
      <c r="F6894" t="s">
        <v>147</v>
      </c>
      <c r="G6894" t="s">
        <v>97</v>
      </c>
      <c r="H6894" t="s">
        <v>211</v>
      </c>
      <c r="I6894" t="s">
        <v>15</v>
      </c>
      <c r="J6894" t="s">
        <v>262</v>
      </c>
      <c r="K6894" t="s">
        <v>150</v>
      </c>
      <c r="L6894">
        <v>172</v>
      </c>
      <c r="M6894" s="19"/>
      <c r="N6894"/>
      <c r="O6894"/>
      <c r="P6894"/>
      <c r="Q6894"/>
      <c r="R6894"/>
      <c r="S6894" s="19"/>
      <c r="T6894"/>
      <c r="U6894" t="s">
        <v>215</v>
      </c>
      <c r="V6894" t="s">
        <v>216</v>
      </c>
      <c r="W6894"/>
      <c r="X6894" t="s">
        <v>70</v>
      </c>
      <c r="Y6894">
        <v>1</v>
      </c>
      <c r="Z6894">
        <v>-39.67</v>
      </c>
      <c r="AA6894" t="s">
        <v>152</v>
      </c>
      <c r="AB6894" t="s">
        <v>223</v>
      </c>
      <c r="AC6894" t="s">
        <v>33</v>
      </c>
      <c r="AD6894" t="s">
        <v>41</v>
      </c>
      <c r="AE6894"/>
      <c r="AF6894"/>
      <c r="AG6894"/>
      <c r="AH6894" t="s">
        <v>39</v>
      </c>
      <c r="AI6894" s="2" t="s">
        <v>54</v>
      </c>
      <c r="AJ6894" t="s">
        <v>150</v>
      </c>
      <c r="AK6894" t="s">
        <v>154</v>
      </c>
      <c r="AL6894" s="2" t="s">
        <v>12</v>
      </c>
      <c r="AM6894" s="2" t="s">
        <v>154</v>
      </c>
      <c r="AN6894" s="2" t="s">
        <v>12</v>
      </c>
      <c r="AO6894" s="2" t="e">
        <v>#N/A</v>
      </c>
      <c r="AP6894" s="2" t="e">
        <v>#N/A</v>
      </c>
      <c r="AQ6894" s="2">
        <v>0</v>
      </c>
    </row>
    <row r="6895" spans="1:43" x14ac:dyDescent="0.35">
      <c r="A6895" t="s">
        <v>14202</v>
      </c>
      <c r="B6895" t="s">
        <v>171</v>
      </c>
      <c r="C6895" t="s">
        <v>14197</v>
      </c>
      <c r="D6895" t="s">
        <v>102</v>
      </c>
      <c r="E6895" t="s">
        <v>146</v>
      </c>
      <c r="F6895" t="s">
        <v>166</v>
      </c>
      <c r="G6895" t="s">
        <v>97</v>
      </c>
      <c r="H6895" t="s">
        <v>211</v>
      </c>
      <c r="I6895" t="s">
        <v>16</v>
      </c>
      <c r="J6895" t="s">
        <v>465</v>
      </c>
      <c r="K6895" t="s">
        <v>221</v>
      </c>
      <c r="L6895">
        <v>30</v>
      </c>
      <c r="M6895" s="19">
        <v>45792</v>
      </c>
      <c r="N6895"/>
      <c r="O6895"/>
      <c r="P6895"/>
      <c r="Q6895"/>
      <c r="R6895"/>
      <c r="S6895" s="19"/>
      <c r="T6895"/>
      <c r="U6895" t="s">
        <v>222</v>
      </c>
      <c r="V6895" t="s">
        <v>216</v>
      </c>
      <c r="W6895" t="s">
        <v>176</v>
      </c>
      <c r="X6895" t="s">
        <v>41</v>
      </c>
      <c r="Y6895">
        <v>30</v>
      </c>
      <c r="Z6895">
        <v>-3.46</v>
      </c>
      <c r="AA6895" t="s">
        <v>152</v>
      </c>
      <c r="AB6895" t="s">
        <v>204</v>
      </c>
      <c r="AC6895" t="s">
        <v>31</v>
      </c>
      <c r="AD6895" t="s">
        <v>41</v>
      </c>
      <c r="AE6895"/>
      <c r="AF6895"/>
      <c r="AG6895"/>
      <c r="AH6895" t="s">
        <v>50</v>
      </c>
      <c r="AI6895" s="2" t="s">
        <v>56</v>
      </c>
      <c r="AJ6895" t="s">
        <v>224</v>
      </c>
      <c r="AK6895" t="s">
        <v>23</v>
      </c>
      <c r="AL6895" s="2" t="s">
        <v>12</v>
      </c>
      <c r="AM6895" s="2" t="s">
        <v>23</v>
      </c>
      <c r="AN6895" s="2" t="s">
        <v>12</v>
      </c>
      <c r="AO6895" s="2" t="e">
        <v>#N/A</v>
      </c>
      <c r="AP6895" s="2" t="e">
        <v>#N/A</v>
      </c>
      <c r="AQ6895" s="2">
        <v>0</v>
      </c>
    </row>
    <row r="6896" spans="1:43" x14ac:dyDescent="0.35">
      <c r="A6896" t="s">
        <v>14203</v>
      </c>
      <c r="B6896" t="s">
        <v>283</v>
      </c>
      <c r="C6896" t="s">
        <v>14204</v>
      </c>
      <c r="D6896" t="s">
        <v>102</v>
      </c>
      <c r="E6896" t="s">
        <v>146</v>
      </c>
      <c r="F6896" t="s">
        <v>147</v>
      </c>
      <c r="G6896" t="s">
        <v>97</v>
      </c>
      <c r="H6896" t="s">
        <v>211</v>
      </c>
      <c r="I6896" t="s">
        <v>15</v>
      </c>
      <c r="J6896" t="s">
        <v>262</v>
      </c>
      <c r="K6896" t="s">
        <v>150</v>
      </c>
      <c r="L6896">
        <v>170</v>
      </c>
      <c r="M6896" s="19">
        <v>45636</v>
      </c>
      <c r="N6896"/>
      <c r="O6896"/>
      <c r="P6896"/>
      <c r="Q6896"/>
      <c r="R6896"/>
      <c r="S6896" s="19"/>
      <c r="T6896"/>
      <c r="U6896" t="s">
        <v>215</v>
      </c>
      <c r="V6896" t="s">
        <v>216</v>
      </c>
      <c r="W6896"/>
      <c r="X6896" t="s">
        <v>70</v>
      </c>
      <c r="Y6896">
        <v>1</v>
      </c>
      <c r="Z6896">
        <v>-39.67</v>
      </c>
      <c r="AA6896" t="s">
        <v>152</v>
      </c>
      <c r="AB6896" t="s">
        <v>223</v>
      </c>
      <c r="AC6896" t="s">
        <v>33</v>
      </c>
      <c r="AD6896" t="s">
        <v>41</v>
      </c>
      <c r="AE6896"/>
      <c r="AF6896"/>
      <c r="AG6896"/>
      <c r="AH6896" t="s">
        <v>39</v>
      </c>
      <c r="AI6896" s="2" t="s">
        <v>54</v>
      </c>
      <c r="AJ6896" t="s">
        <v>150</v>
      </c>
      <c r="AK6896" t="s">
        <v>154</v>
      </c>
      <c r="AL6896" s="2" t="s">
        <v>12</v>
      </c>
      <c r="AM6896" s="2" t="s">
        <v>154</v>
      </c>
      <c r="AN6896" s="2" t="s">
        <v>12</v>
      </c>
      <c r="AO6896" s="2" t="e">
        <v>#N/A</v>
      </c>
      <c r="AP6896" s="2" t="e">
        <v>#N/A</v>
      </c>
      <c r="AQ6896" s="2">
        <v>0</v>
      </c>
    </row>
    <row r="6897" spans="1:43" x14ac:dyDescent="0.35">
      <c r="A6897" t="s">
        <v>14205</v>
      </c>
      <c r="B6897" t="s">
        <v>171</v>
      </c>
      <c r="C6897" t="s">
        <v>14204</v>
      </c>
      <c r="D6897" t="s">
        <v>102</v>
      </c>
      <c r="E6897" t="s">
        <v>146</v>
      </c>
      <c r="F6897" t="s">
        <v>166</v>
      </c>
      <c r="G6897" t="s">
        <v>97</v>
      </c>
      <c r="H6897" t="s">
        <v>211</v>
      </c>
      <c r="I6897" t="s">
        <v>16</v>
      </c>
      <c r="J6897" t="s">
        <v>465</v>
      </c>
      <c r="K6897" t="s">
        <v>221</v>
      </c>
      <c r="L6897">
        <v>30</v>
      </c>
      <c r="M6897" s="19">
        <v>45792</v>
      </c>
      <c r="N6897"/>
      <c r="O6897"/>
      <c r="P6897"/>
      <c r="Q6897"/>
      <c r="R6897"/>
      <c r="S6897" s="19"/>
      <c r="T6897"/>
      <c r="U6897" t="s">
        <v>222</v>
      </c>
      <c r="V6897" t="s">
        <v>216</v>
      </c>
      <c r="W6897" t="s">
        <v>176</v>
      </c>
      <c r="X6897" t="s">
        <v>41</v>
      </c>
      <c r="Y6897">
        <v>30</v>
      </c>
      <c r="Z6897">
        <v>1.64</v>
      </c>
      <c r="AA6897" t="s">
        <v>152</v>
      </c>
      <c r="AB6897" t="s">
        <v>204</v>
      </c>
      <c r="AC6897" t="s">
        <v>31</v>
      </c>
      <c r="AD6897" t="s">
        <v>41</v>
      </c>
      <c r="AE6897"/>
      <c r="AF6897"/>
      <c r="AG6897"/>
      <c r="AH6897" t="s">
        <v>50</v>
      </c>
      <c r="AI6897" s="2" t="s">
        <v>56</v>
      </c>
      <c r="AJ6897" t="s">
        <v>224</v>
      </c>
      <c r="AK6897" t="s">
        <v>23</v>
      </c>
      <c r="AL6897" s="2" t="s">
        <v>12</v>
      </c>
      <c r="AM6897" s="2" t="s">
        <v>23</v>
      </c>
      <c r="AN6897" s="2" t="s">
        <v>12</v>
      </c>
      <c r="AO6897" s="2" t="e">
        <v>#N/A</v>
      </c>
      <c r="AP6897" s="2" t="e">
        <v>#N/A</v>
      </c>
      <c r="AQ6897" s="2">
        <v>0</v>
      </c>
    </row>
    <row r="6898" spans="1:43" x14ac:dyDescent="0.35">
      <c r="A6898" t="s">
        <v>14206</v>
      </c>
      <c r="B6898" t="s">
        <v>283</v>
      </c>
      <c r="C6898" t="s">
        <v>14207</v>
      </c>
      <c r="D6898" t="s">
        <v>102</v>
      </c>
      <c r="E6898" t="s">
        <v>146</v>
      </c>
      <c r="F6898" t="s">
        <v>147</v>
      </c>
      <c r="G6898" t="s">
        <v>97</v>
      </c>
      <c r="H6898" t="s">
        <v>211</v>
      </c>
      <c r="I6898" t="s">
        <v>15</v>
      </c>
      <c r="J6898" t="s">
        <v>262</v>
      </c>
      <c r="K6898" t="s">
        <v>150</v>
      </c>
      <c r="L6898">
        <v>172</v>
      </c>
      <c r="M6898" s="19"/>
      <c r="N6898"/>
      <c r="O6898"/>
      <c r="P6898"/>
      <c r="Q6898"/>
      <c r="R6898"/>
      <c r="S6898" s="19"/>
      <c r="T6898"/>
      <c r="U6898" t="s">
        <v>215</v>
      </c>
      <c r="V6898" t="s">
        <v>216</v>
      </c>
      <c r="W6898"/>
      <c r="X6898" t="s">
        <v>70</v>
      </c>
      <c r="Y6898">
        <v>1</v>
      </c>
      <c r="Z6898">
        <v>-39.67</v>
      </c>
      <c r="AA6898" t="s">
        <v>152</v>
      </c>
      <c r="AB6898" t="s">
        <v>223</v>
      </c>
      <c r="AC6898" t="s">
        <v>33</v>
      </c>
      <c r="AD6898" t="s">
        <v>41</v>
      </c>
      <c r="AE6898"/>
      <c r="AF6898"/>
      <c r="AG6898"/>
      <c r="AH6898" t="s">
        <v>39</v>
      </c>
      <c r="AI6898" s="2" t="s">
        <v>54</v>
      </c>
      <c r="AJ6898" t="s">
        <v>150</v>
      </c>
      <c r="AK6898" t="s">
        <v>154</v>
      </c>
      <c r="AL6898" s="2" t="s">
        <v>12</v>
      </c>
      <c r="AM6898" s="2" t="s">
        <v>154</v>
      </c>
      <c r="AN6898" s="2" t="s">
        <v>12</v>
      </c>
      <c r="AO6898" s="2" t="e">
        <v>#N/A</v>
      </c>
      <c r="AP6898" s="2" t="e">
        <v>#N/A</v>
      </c>
      <c r="AQ6898" s="2">
        <v>0</v>
      </c>
    </row>
    <row r="6899" spans="1:43" x14ac:dyDescent="0.35">
      <c r="A6899" t="s">
        <v>14208</v>
      </c>
      <c r="B6899" t="s">
        <v>3546</v>
      </c>
      <c r="C6899" t="s">
        <v>14209</v>
      </c>
      <c r="D6899" t="s">
        <v>1</v>
      </c>
      <c r="E6899" t="s">
        <v>198</v>
      </c>
      <c r="F6899" t="s">
        <v>166</v>
      </c>
      <c r="G6899" t="s">
        <v>97</v>
      </c>
      <c r="H6899" t="s">
        <v>211</v>
      </c>
      <c r="I6899" t="s">
        <v>15</v>
      </c>
      <c r="J6899" t="s">
        <v>1259</v>
      </c>
      <c r="K6899" t="s">
        <v>150</v>
      </c>
      <c r="L6899">
        <v>387</v>
      </c>
      <c r="M6899" s="19">
        <v>45094</v>
      </c>
      <c r="N6899"/>
      <c r="O6899"/>
      <c r="P6899" t="s">
        <v>14210</v>
      </c>
      <c r="Q6899" t="s">
        <v>14211</v>
      </c>
      <c r="R6899">
        <v>466713</v>
      </c>
      <c r="S6899" s="19">
        <v>45119</v>
      </c>
      <c r="T6899" t="s">
        <v>324</v>
      </c>
      <c r="U6899" t="s">
        <v>202</v>
      </c>
      <c r="V6899" t="s">
        <v>102</v>
      </c>
      <c r="W6899" t="s">
        <v>176</v>
      </c>
      <c r="X6899" t="s">
        <v>41</v>
      </c>
      <c r="Y6899">
        <v>129</v>
      </c>
      <c r="Z6899">
        <v>127.46</v>
      </c>
      <c r="AA6899" t="s">
        <v>235</v>
      </c>
      <c r="AB6899" t="s">
        <v>236</v>
      </c>
      <c r="AC6899" t="s">
        <v>31</v>
      </c>
      <c r="AD6899" t="s">
        <v>41</v>
      </c>
      <c r="AE6899"/>
      <c r="AF6899"/>
      <c r="AG6899"/>
      <c r="AH6899" t="s">
        <v>50</v>
      </c>
      <c r="AI6899" s="2" t="s">
        <v>54</v>
      </c>
      <c r="AJ6899" t="s">
        <v>150</v>
      </c>
      <c r="AK6899" t="s">
        <v>154</v>
      </c>
      <c r="AL6899" s="2" t="s">
        <v>12</v>
      </c>
      <c r="AM6899" s="2" t="s">
        <v>154</v>
      </c>
      <c r="AN6899" s="2" t="s">
        <v>12</v>
      </c>
      <c r="AO6899" s="2" t="e">
        <v>#N/A</v>
      </c>
      <c r="AP6899" s="2" t="e">
        <v>#N/A</v>
      </c>
      <c r="AQ6899" s="2">
        <v>0</v>
      </c>
    </row>
    <row r="6900" spans="1:43" x14ac:dyDescent="0.35">
      <c r="A6900" t="s">
        <v>14212</v>
      </c>
      <c r="B6900" t="s">
        <v>283</v>
      </c>
      <c r="C6900" t="s">
        <v>14209</v>
      </c>
      <c r="D6900" t="s">
        <v>102</v>
      </c>
      <c r="E6900" t="s">
        <v>146</v>
      </c>
      <c r="F6900" t="s">
        <v>147</v>
      </c>
      <c r="G6900" t="s">
        <v>97</v>
      </c>
      <c r="H6900" t="s">
        <v>211</v>
      </c>
      <c r="I6900" t="s">
        <v>15</v>
      </c>
      <c r="J6900" t="s">
        <v>262</v>
      </c>
      <c r="K6900" t="s">
        <v>150</v>
      </c>
      <c r="L6900">
        <v>172</v>
      </c>
      <c r="M6900" s="19"/>
      <c r="N6900"/>
      <c r="O6900"/>
      <c r="P6900"/>
      <c r="Q6900"/>
      <c r="R6900"/>
      <c r="S6900" s="19"/>
      <c r="T6900"/>
      <c r="U6900" t="s">
        <v>215</v>
      </c>
      <c r="V6900" t="s">
        <v>216</v>
      </c>
      <c r="W6900"/>
      <c r="X6900" t="s">
        <v>70</v>
      </c>
      <c r="Y6900">
        <v>0</v>
      </c>
      <c r="Z6900">
        <v>-39.67</v>
      </c>
      <c r="AA6900" t="s">
        <v>152</v>
      </c>
      <c r="AB6900" t="s">
        <v>223</v>
      </c>
      <c r="AC6900" t="s">
        <v>33</v>
      </c>
      <c r="AD6900" t="s">
        <v>41</v>
      </c>
      <c r="AE6900"/>
      <c r="AF6900"/>
      <c r="AG6900"/>
      <c r="AH6900" t="s">
        <v>39</v>
      </c>
      <c r="AI6900" s="2" t="s">
        <v>54</v>
      </c>
      <c r="AJ6900" t="s">
        <v>150</v>
      </c>
      <c r="AK6900" t="s">
        <v>154</v>
      </c>
      <c r="AL6900" s="2" t="s">
        <v>12</v>
      </c>
      <c r="AM6900" s="2" t="s">
        <v>154</v>
      </c>
      <c r="AN6900" s="2" t="s">
        <v>12</v>
      </c>
      <c r="AO6900" s="2" t="e">
        <v>#N/A</v>
      </c>
      <c r="AP6900" s="2" t="e">
        <v>#N/A</v>
      </c>
      <c r="AQ6900" s="2">
        <v>0</v>
      </c>
    </row>
    <row r="6901" spans="1:43" x14ac:dyDescent="0.35">
      <c r="A6901" t="s">
        <v>14213</v>
      </c>
      <c r="B6901" t="s">
        <v>226</v>
      </c>
      <c r="C6901" t="s">
        <v>14214</v>
      </c>
      <c r="D6901" t="s">
        <v>1</v>
      </c>
      <c r="E6901" t="s">
        <v>219</v>
      </c>
      <c r="F6901" t="s">
        <v>147</v>
      </c>
      <c r="G6901" t="s">
        <v>97</v>
      </c>
      <c r="H6901" t="s">
        <v>229</v>
      </c>
      <c r="I6901" t="s">
        <v>15</v>
      </c>
      <c r="J6901" t="s">
        <v>4247</v>
      </c>
      <c r="K6901" t="s">
        <v>150</v>
      </c>
      <c r="L6901">
        <v>512</v>
      </c>
      <c r="M6901" s="19"/>
      <c r="N6901"/>
      <c r="O6901"/>
      <c r="P6901" t="s">
        <v>14215</v>
      </c>
      <c r="Q6901" t="s">
        <v>232</v>
      </c>
      <c r="R6901"/>
      <c r="S6901" s="19"/>
      <c r="T6901"/>
      <c r="U6901" t="s">
        <v>222</v>
      </c>
      <c r="V6901" t="s">
        <v>233</v>
      </c>
      <c r="W6901" t="s">
        <v>234</v>
      </c>
      <c r="X6901" t="s">
        <v>41</v>
      </c>
      <c r="Y6901">
        <v>86</v>
      </c>
      <c r="Z6901">
        <v>722.25</v>
      </c>
      <c r="AA6901" t="s">
        <v>235</v>
      </c>
      <c r="AB6901" t="s">
        <v>250</v>
      </c>
      <c r="AC6901" t="s">
        <v>33</v>
      </c>
      <c r="AD6901" t="s">
        <v>41</v>
      </c>
      <c r="AE6901"/>
      <c r="AF6901"/>
      <c r="AG6901"/>
      <c r="AH6901" t="s">
        <v>39</v>
      </c>
      <c r="AI6901" s="2" t="s">
        <v>54</v>
      </c>
      <c r="AJ6901" t="s">
        <v>150</v>
      </c>
      <c r="AK6901" t="s">
        <v>154</v>
      </c>
      <c r="AL6901" s="2" t="s">
        <v>12</v>
      </c>
      <c r="AM6901" s="2" t="s">
        <v>154</v>
      </c>
      <c r="AN6901" s="2" t="s">
        <v>12</v>
      </c>
      <c r="AO6901" s="2" t="e">
        <v>#N/A</v>
      </c>
      <c r="AP6901" s="2" t="e">
        <v>#N/A</v>
      </c>
      <c r="AQ6901" s="2">
        <v>0</v>
      </c>
    </row>
    <row r="6902" spans="1:43" x14ac:dyDescent="0.35">
      <c r="A6902" t="s">
        <v>14216</v>
      </c>
      <c r="B6902" t="s">
        <v>283</v>
      </c>
      <c r="C6902" t="s">
        <v>14214</v>
      </c>
      <c r="D6902" t="s">
        <v>102</v>
      </c>
      <c r="E6902" t="s">
        <v>146</v>
      </c>
      <c r="F6902" t="s">
        <v>147</v>
      </c>
      <c r="G6902" t="s">
        <v>97</v>
      </c>
      <c r="H6902" t="s">
        <v>211</v>
      </c>
      <c r="I6902" t="s">
        <v>15</v>
      </c>
      <c r="J6902" t="s">
        <v>262</v>
      </c>
      <c r="K6902" t="s">
        <v>150</v>
      </c>
      <c r="L6902">
        <v>167</v>
      </c>
      <c r="M6902" s="19"/>
      <c r="N6902"/>
      <c r="O6902"/>
      <c r="P6902"/>
      <c r="Q6902"/>
      <c r="R6902"/>
      <c r="S6902" s="19"/>
      <c r="T6902"/>
      <c r="U6902" t="s">
        <v>215</v>
      </c>
      <c r="V6902" t="s">
        <v>102</v>
      </c>
      <c r="W6902"/>
      <c r="X6902" t="s">
        <v>70</v>
      </c>
      <c r="Y6902">
        <v>0</v>
      </c>
      <c r="Z6902">
        <v>-39.67</v>
      </c>
      <c r="AA6902" t="s">
        <v>152</v>
      </c>
      <c r="AB6902" t="s">
        <v>223</v>
      </c>
      <c r="AC6902" t="s">
        <v>33</v>
      </c>
      <c r="AD6902" t="s">
        <v>41</v>
      </c>
      <c r="AE6902"/>
      <c r="AF6902"/>
      <c r="AG6902"/>
      <c r="AH6902" t="s">
        <v>39</v>
      </c>
      <c r="AI6902" s="2" t="s">
        <v>54</v>
      </c>
      <c r="AJ6902" t="s">
        <v>150</v>
      </c>
      <c r="AK6902" t="s">
        <v>154</v>
      </c>
      <c r="AL6902" s="2" t="s">
        <v>12</v>
      </c>
      <c r="AM6902" s="2" t="s">
        <v>154</v>
      </c>
      <c r="AN6902" s="2" t="s">
        <v>12</v>
      </c>
      <c r="AO6902" s="2" t="e">
        <v>#N/A</v>
      </c>
      <c r="AP6902" s="2" t="e">
        <v>#N/A</v>
      </c>
      <c r="AQ6902" s="2">
        <v>0</v>
      </c>
    </row>
    <row r="6903" spans="1:43" x14ac:dyDescent="0.35">
      <c r="A6903" t="s">
        <v>14217</v>
      </c>
      <c r="B6903" t="s">
        <v>82</v>
      </c>
      <c r="C6903" t="s">
        <v>14214</v>
      </c>
      <c r="D6903" t="s">
        <v>1</v>
      </c>
      <c r="E6903" t="s">
        <v>219</v>
      </c>
      <c r="F6903" t="s">
        <v>147</v>
      </c>
      <c r="G6903" t="s">
        <v>97</v>
      </c>
      <c r="H6903" t="s">
        <v>190</v>
      </c>
      <c r="I6903" t="s">
        <v>16</v>
      </c>
      <c r="J6903" t="s">
        <v>642</v>
      </c>
      <c r="K6903" t="s">
        <v>643</v>
      </c>
      <c r="L6903">
        <v>31</v>
      </c>
      <c r="M6903" s="19">
        <v>45776</v>
      </c>
      <c r="N6903" t="s">
        <v>14218</v>
      </c>
      <c r="O6903">
        <v>8069</v>
      </c>
      <c r="P6903" t="s">
        <v>14219</v>
      </c>
      <c r="Q6903" t="s">
        <v>14220</v>
      </c>
      <c r="R6903">
        <v>548853</v>
      </c>
      <c r="S6903" s="19">
        <v>45715</v>
      </c>
      <c r="T6903" t="s">
        <v>324</v>
      </c>
      <c r="U6903" t="s">
        <v>222</v>
      </c>
      <c r="V6903" t="s">
        <v>233</v>
      </c>
      <c r="W6903" t="s">
        <v>51</v>
      </c>
      <c r="X6903" t="s">
        <v>70</v>
      </c>
      <c r="Y6903">
        <v>50</v>
      </c>
      <c r="Z6903">
        <v>436.26</v>
      </c>
      <c r="AA6903" t="s">
        <v>169</v>
      </c>
      <c r="AB6903" t="s">
        <v>250</v>
      </c>
      <c r="AC6903" t="s">
        <v>33</v>
      </c>
      <c r="AD6903" t="s">
        <v>41</v>
      </c>
      <c r="AE6903" t="s">
        <v>380</v>
      </c>
      <c r="AF6903" t="s">
        <v>12345</v>
      </c>
      <c r="AG6903" s="19">
        <v>45761</v>
      </c>
      <c r="AH6903" t="s">
        <v>51</v>
      </c>
      <c r="AI6903" s="2" t="s">
        <v>54</v>
      </c>
      <c r="AJ6903" t="s">
        <v>224</v>
      </c>
      <c r="AK6903" t="s">
        <v>23</v>
      </c>
      <c r="AL6903" s="2" t="s">
        <v>12</v>
      </c>
      <c r="AM6903" s="2" t="s">
        <v>19</v>
      </c>
      <c r="AN6903" s="2" t="s">
        <v>13</v>
      </c>
      <c r="AO6903" s="2" t="s">
        <v>23</v>
      </c>
      <c r="AP6903" s="2" t="s">
        <v>19189</v>
      </c>
      <c r="AQ6903" s="2" t="s">
        <v>380</v>
      </c>
    </row>
    <row r="6904" spans="1:43" x14ac:dyDescent="0.35">
      <c r="A6904" t="s">
        <v>14221</v>
      </c>
      <c r="B6904" t="s">
        <v>226</v>
      </c>
      <c r="C6904" t="s">
        <v>14222</v>
      </c>
      <c r="D6904" t="s">
        <v>1</v>
      </c>
      <c r="E6904" t="s">
        <v>219</v>
      </c>
      <c r="F6904" t="s">
        <v>147</v>
      </c>
      <c r="G6904" t="s">
        <v>97</v>
      </c>
      <c r="H6904" t="s">
        <v>229</v>
      </c>
      <c r="I6904" t="s">
        <v>15</v>
      </c>
      <c r="J6904" t="s">
        <v>4247</v>
      </c>
      <c r="K6904" t="s">
        <v>150</v>
      </c>
      <c r="L6904">
        <v>512</v>
      </c>
      <c r="M6904" s="19">
        <v>44739</v>
      </c>
      <c r="N6904" t="s">
        <v>14223</v>
      </c>
      <c r="O6904">
        <v>13</v>
      </c>
      <c r="P6904" t="s">
        <v>14224</v>
      </c>
      <c r="Q6904" t="s">
        <v>232</v>
      </c>
      <c r="R6904"/>
      <c r="S6904" s="19"/>
      <c r="T6904"/>
      <c r="U6904" t="s">
        <v>175</v>
      </c>
      <c r="V6904" t="s">
        <v>216</v>
      </c>
      <c r="W6904" t="s">
        <v>234</v>
      </c>
      <c r="X6904" t="s">
        <v>41</v>
      </c>
      <c r="Y6904">
        <v>49</v>
      </c>
      <c r="Z6904">
        <v>722.25</v>
      </c>
      <c r="AA6904" t="s">
        <v>169</v>
      </c>
      <c r="AB6904" t="s">
        <v>250</v>
      </c>
      <c r="AC6904" t="s">
        <v>33</v>
      </c>
      <c r="AD6904" t="s">
        <v>41</v>
      </c>
      <c r="AE6904"/>
      <c r="AF6904"/>
      <c r="AG6904"/>
      <c r="AH6904" t="s">
        <v>39</v>
      </c>
      <c r="AI6904" s="2" t="s">
        <v>54</v>
      </c>
      <c r="AJ6904" t="s">
        <v>150</v>
      </c>
      <c r="AK6904" t="s">
        <v>154</v>
      </c>
      <c r="AL6904" s="2" t="s">
        <v>12</v>
      </c>
      <c r="AM6904" s="2" t="s">
        <v>154</v>
      </c>
      <c r="AN6904" s="2" t="s">
        <v>12</v>
      </c>
      <c r="AO6904" s="2" t="e">
        <v>#N/A</v>
      </c>
      <c r="AP6904" s="2" t="e">
        <v>#N/A</v>
      </c>
      <c r="AQ6904" s="2">
        <v>0</v>
      </c>
    </row>
    <row r="6905" spans="1:43" x14ac:dyDescent="0.35">
      <c r="A6905" t="s">
        <v>14225</v>
      </c>
      <c r="B6905" t="s">
        <v>283</v>
      </c>
      <c r="C6905" t="s">
        <v>14222</v>
      </c>
      <c r="D6905" t="s">
        <v>102</v>
      </c>
      <c r="E6905" t="s">
        <v>146</v>
      </c>
      <c r="F6905" t="s">
        <v>147</v>
      </c>
      <c r="G6905" t="s">
        <v>97</v>
      </c>
      <c r="H6905" t="s">
        <v>211</v>
      </c>
      <c r="I6905" t="s">
        <v>15</v>
      </c>
      <c r="J6905" t="s">
        <v>262</v>
      </c>
      <c r="K6905" t="s">
        <v>150</v>
      </c>
      <c r="L6905">
        <v>165</v>
      </c>
      <c r="M6905" s="19"/>
      <c r="N6905"/>
      <c r="O6905"/>
      <c r="P6905"/>
      <c r="Q6905"/>
      <c r="R6905"/>
      <c r="S6905" s="19"/>
      <c r="T6905"/>
      <c r="U6905" t="s">
        <v>215</v>
      </c>
      <c r="V6905" t="s">
        <v>102</v>
      </c>
      <c r="W6905"/>
      <c r="X6905" t="s">
        <v>70</v>
      </c>
      <c r="Y6905">
        <v>1</v>
      </c>
      <c r="Z6905">
        <v>-39.67</v>
      </c>
      <c r="AA6905" t="s">
        <v>152</v>
      </c>
      <c r="AB6905" t="s">
        <v>223</v>
      </c>
      <c r="AC6905" t="s">
        <v>33</v>
      </c>
      <c r="AD6905" t="s">
        <v>41</v>
      </c>
      <c r="AE6905"/>
      <c r="AF6905"/>
      <c r="AG6905"/>
      <c r="AH6905" t="s">
        <v>39</v>
      </c>
      <c r="AI6905" s="2" t="s">
        <v>54</v>
      </c>
      <c r="AJ6905" t="s">
        <v>150</v>
      </c>
      <c r="AK6905" t="s">
        <v>154</v>
      </c>
      <c r="AL6905" s="2" t="s">
        <v>12</v>
      </c>
      <c r="AM6905" s="2" t="s">
        <v>154</v>
      </c>
      <c r="AN6905" s="2" t="s">
        <v>12</v>
      </c>
      <c r="AO6905" s="2" t="e">
        <v>#N/A</v>
      </c>
      <c r="AP6905" s="2" t="e">
        <v>#N/A</v>
      </c>
      <c r="AQ6905" s="2">
        <v>0</v>
      </c>
    </row>
    <row r="6906" spans="1:43" x14ac:dyDescent="0.35">
      <c r="A6906" t="s">
        <v>14226</v>
      </c>
      <c r="B6906" t="s">
        <v>3546</v>
      </c>
      <c r="C6906" t="s">
        <v>14227</v>
      </c>
      <c r="D6906" t="s">
        <v>1</v>
      </c>
      <c r="E6906" t="s">
        <v>198</v>
      </c>
      <c r="F6906" t="s">
        <v>166</v>
      </c>
      <c r="G6906" t="s">
        <v>97</v>
      </c>
      <c r="H6906" t="s">
        <v>211</v>
      </c>
      <c r="I6906" t="s">
        <v>15</v>
      </c>
      <c r="J6906" t="s">
        <v>895</v>
      </c>
      <c r="K6906" t="s">
        <v>150</v>
      </c>
      <c r="L6906">
        <v>363</v>
      </c>
      <c r="M6906" s="19">
        <v>45199</v>
      </c>
      <c r="N6906"/>
      <c r="O6906"/>
      <c r="P6906" t="s">
        <v>14228</v>
      </c>
      <c r="Q6906" t="s">
        <v>14229</v>
      </c>
      <c r="R6906">
        <v>477035</v>
      </c>
      <c r="S6906" s="19">
        <v>45215</v>
      </c>
      <c r="T6906" t="s">
        <v>435</v>
      </c>
      <c r="U6906" t="s">
        <v>202</v>
      </c>
      <c r="V6906" t="s">
        <v>102</v>
      </c>
      <c r="W6906" t="s">
        <v>176</v>
      </c>
      <c r="X6906" t="s">
        <v>41</v>
      </c>
      <c r="Y6906">
        <v>148</v>
      </c>
      <c r="Z6906">
        <v>127.46</v>
      </c>
      <c r="AA6906" t="s">
        <v>235</v>
      </c>
      <c r="AB6906" t="s">
        <v>236</v>
      </c>
      <c r="AC6906" t="s">
        <v>31</v>
      </c>
      <c r="AD6906" t="s">
        <v>41</v>
      </c>
      <c r="AE6906"/>
      <c r="AF6906"/>
      <c r="AG6906"/>
      <c r="AH6906" t="s">
        <v>50</v>
      </c>
      <c r="AI6906" s="2" t="s">
        <v>54</v>
      </c>
      <c r="AJ6906" t="s">
        <v>150</v>
      </c>
      <c r="AK6906" t="s">
        <v>154</v>
      </c>
      <c r="AL6906" s="2" t="s">
        <v>12</v>
      </c>
      <c r="AM6906" s="2" t="s">
        <v>154</v>
      </c>
      <c r="AN6906" s="2" t="s">
        <v>12</v>
      </c>
      <c r="AO6906" s="2" t="e">
        <v>#N/A</v>
      </c>
      <c r="AP6906" s="2" t="e">
        <v>#N/A</v>
      </c>
      <c r="AQ6906" s="2">
        <v>0</v>
      </c>
    </row>
    <row r="6907" spans="1:43" x14ac:dyDescent="0.35">
      <c r="A6907" t="s">
        <v>14230</v>
      </c>
      <c r="B6907" t="s">
        <v>171</v>
      </c>
      <c r="C6907" t="s">
        <v>14227</v>
      </c>
      <c r="D6907" t="s">
        <v>1</v>
      </c>
      <c r="E6907" t="s">
        <v>219</v>
      </c>
      <c r="F6907" t="s">
        <v>166</v>
      </c>
      <c r="G6907" t="s">
        <v>97</v>
      </c>
      <c r="H6907" t="s">
        <v>211</v>
      </c>
      <c r="I6907" t="s">
        <v>15</v>
      </c>
      <c r="J6907" t="s">
        <v>592</v>
      </c>
      <c r="K6907" t="s">
        <v>150</v>
      </c>
      <c r="L6907">
        <v>127</v>
      </c>
      <c r="M6907" s="19">
        <v>45806</v>
      </c>
      <c r="N6907" t="s">
        <v>14231</v>
      </c>
      <c r="O6907">
        <v>8069</v>
      </c>
      <c r="P6907" t="s">
        <v>14232</v>
      </c>
      <c r="Q6907" t="s">
        <v>14233</v>
      </c>
      <c r="R6907"/>
      <c r="S6907" s="19"/>
      <c r="T6907"/>
      <c r="U6907" t="s">
        <v>175</v>
      </c>
      <c r="V6907" t="s">
        <v>233</v>
      </c>
      <c r="W6907" t="s">
        <v>176</v>
      </c>
      <c r="X6907" t="s">
        <v>41</v>
      </c>
      <c r="Y6907">
        <v>44</v>
      </c>
      <c r="Z6907">
        <v>104.52</v>
      </c>
      <c r="AA6907" t="s">
        <v>169</v>
      </c>
      <c r="AB6907" t="s">
        <v>204</v>
      </c>
      <c r="AC6907" t="s">
        <v>31</v>
      </c>
      <c r="AD6907" t="s">
        <v>41</v>
      </c>
      <c r="AE6907"/>
      <c r="AF6907"/>
      <c r="AG6907"/>
      <c r="AH6907" t="s">
        <v>50</v>
      </c>
      <c r="AI6907" s="2" t="s">
        <v>56</v>
      </c>
      <c r="AJ6907" t="s">
        <v>150</v>
      </c>
      <c r="AK6907" t="s">
        <v>154</v>
      </c>
      <c r="AL6907" s="2" t="s">
        <v>12</v>
      </c>
      <c r="AM6907" s="2" t="s">
        <v>154</v>
      </c>
      <c r="AN6907" s="2" t="s">
        <v>12</v>
      </c>
      <c r="AO6907" s="2" t="e">
        <v>#N/A</v>
      </c>
      <c r="AP6907" s="2" t="e">
        <v>#N/A</v>
      </c>
      <c r="AQ6907" s="2">
        <v>0</v>
      </c>
    </row>
    <row r="6908" spans="1:43" x14ac:dyDescent="0.35">
      <c r="A6908" t="s">
        <v>14234</v>
      </c>
      <c r="B6908" t="s">
        <v>283</v>
      </c>
      <c r="C6908" t="s">
        <v>14227</v>
      </c>
      <c r="D6908" t="s">
        <v>102</v>
      </c>
      <c r="E6908" t="s">
        <v>146</v>
      </c>
      <c r="F6908" t="s">
        <v>147</v>
      </c>
      <c r="G6908" t="s">
        <v>97</v>
      </c>
      <c r="H6908" t="s">
        <v>211</v>
      </c>
      <c r="I6908" t="s">
        <v>15</v>
      </c>
      <c r="J6908" t="s">
        <v>262</v>
      </c>
      <c r="K6908" t="s">
        <v>150</v>
      </c>
      <c r="L6908">
        <v>172</v>
      </c>
      <c r="M6908" s="19"/>
      <c r="N6908"/>
      <c r="O6908"/>
      <c r="P6908"/>
      <c r="Q6908"/>
      <c r="R6908"/>
      <c r="S6908" s="19"/>
      <c r="T6908"/>
      <c r="U6908" t="s">
        <v>215</v>
      </c>
      <c r="V6908" t="s">
        <v>216</v>
      </c>
      <c r="W6908"/>
      <c r="X6908" t="s">
        <v>70</v>
      </c>
      <c r="Y6908">
        <v>0</v>
      </c>
      <c r="Z6908">
        <v>-39.67</v>
      </c>
      <c r="AA6908" t="s">
        <v>152</v>
      </c>
      <c r="AB6908" t="s">
        <v>223</v>
      </c>
      <c r="AC6908" t="s">
        <v>33</v>
      </c>
      <c r="AD6908" t="s">
        <v>41</v>
      </c>
      <c r="AE6908"/>
      <c r="AF6908"/>
      <c r="AG6908"/>
      <c r="AH6908" t="s">
        <v>39</v>
      </c>
      <c r="AI6908" s="2" t="s">
        <v>54</v>
      </c>
      <c r="AJ6908" t="s">
        <v>150</v>
      </c>
      <c r="AK6908" t="s">
        <v>154</v>
      </c>
      <c r="AL6908" s="2" t="s">
        <v>12</v>
      </c>
      <c r="AM6908" s="2" t="s">
        <v>154</v>
      </c>
      <c r="AN6908" s="2" t="s">
        <v>12</v>
      </c>
      <c r="AO6908" s="2" t="e">
        <v>#N/A</v>
      </c>
      <c r="AP6908" s="2" t="e">
        <v>#N/A</v>
      </c>
      <c r="AQ6908" s="2">
        <v>0</v>
      </c>
    </row>
    <row r="6909" spans="1:43" x14ac:dyDescent="0.35">
      <c r="A6909" t="s">
        <v>14235</v>
      </c>
      <c r="B6909" t="s">
        <v>82</v>
      </c>
      <c r="C6909" t="s">
        <v>14227</v>
      </c>
      <c r="D6909" t="s">
        <v>102</v>
      </c>
      <c r="E6909" t="s">
        <v>146</v>
      </c>
      <c r="F6909" t="s">
        <v>147</v>
      </c>
      <c r="G6909" t="s">
        <v>97</v>
      </c>
      <c r="H6909" t="s">
        <v>190</v>
      </c>
      <c r="I6909" t="s">
        <v>15</v>
      </c>
      <c r="J6909" t="s">
        <v>262</v>
      </c>
      <c r="K6909" t="s">
        <v>428</v>
      </c>
      <c r="L6909">
        <v>37</v>
      </c>
      <c r="M6909" s="19">
        <v>45741</v>
      </c>
      <c r="N6909"/>
      <c r="O6909"/>
      <c r="P6909"/>
      <c r="Q6909"/>
      <c r="R6909">
        <v>548166</v>
      </c>
      <c r="S6909" s="19">
        <v>45712</v>
      </c>
      <c r="T6909" t="s">
        <v>324</v>
      </c>
      <c r="U6909" t="s">
        <v>202</v>
      </c>
      <c r="V6909" t="s">
        <v>102</v>
      </c>
      <c r="W6909" t="s">
        <v>51</v>
      </c>
      <c r="X6909" t="s">
        <v>70</v>
      </c>
      <c r="Y6909">
        <v>91</v>
      </c>
      <c r="Z6909">
        <v>440.62</v>
      </c>
      <c r="AA6909" t="s">
        <v>235</v>
      </c>
      <c r="AB6909" t="s">
        <v>223</v>
      </c>
      <c r="AC6909" t="s">
        <v>33</v>
      </c>
      <c r="AD6909" t="s">
        <v>43</v>
      </c>
      <c r="AE6909"/>
      <c r="AF6909"/>
      <c r="AG6909"/>
      <c r="AH6909" t="s">
        <v>51</v>
      </c>
      <c r="AI6909" s="2" t="s">
        <v>54</v>
      </c>
      <c r="AJ6909" t="s">
        <v>150</v>
      </c>
      <c r="AK6909" t="s">
        <v>154</v>
      </c>
      <c r="AL6909" s="2" t="s">
        <v>12</v>
      </c>
      <c r="AM6909" s="2" t="s">
        <v>154</v>
      </c>
      <c r="AN6909" s="2" t="s">
        <v>12</v>
      </c>
      <c r="AO6909" s="2" t="e">
        <v>#N/A</v>
      </c>
      <c r="AP6909" s="2" t="e">
        <v>#N/A</v>
      </c>
      <c r="AQ6909" s="2">
        <v>0</v>
      </c>
    </row>
    <row r="6910" spans="1:43" x14ac:dyDescent="0.35">
      <c r="A6910" t="s">
        <v>14236</v>
      </c>
      <c r="B6910" t="s">
        <v>226</v>
      </c>
      <c r="C6910" t="s">
        <v>14237</v>
      </c>
      <c r="D6910" t="s">
        <v>1</v>
      </c>
      <c r="E6910" t="s">
        <v>219</v>
      </c>
      <c r="F6910" t="s">
        <v>147</v>
      </c>
      <c r="G6910" t="s">
        <v>97</v>
      </c>
      <c r="H6910" t="s">
        <v>229</v>
      </c>
      <c r="I6910" t="s">
        <v>15</v>
      </c>
      <c r="J6910" t="s">
        <v>246</v>
      </c>
      <c r="K6910" t="s">
        <v>150</v>
      </c>
      <c r="L6910">
        <v>619</v>
      </c>
      <c r="M6910" s="19">
        <v>45443</v>
      </c>
      <c r="N6910" t="s">
        <v>14238</v>
      </c>
      <c r="O6910">
        <v>18</v>
      </c>
      <c r="P6910" t="s">
        <v>14239</v>
      </c>
      <c r="Q6910" t="s">
        <v>14240</v>
      </c>
      <c r="R6910"/>
      <c r="S6910" s="19"/>
      <c r="T6910"/>
      <c r="U6910" t="s">
        <v>222</v>
      </c>
      <c r="V6910" t="s">
        <v>216</v>
      </c>
      <c r="W6910" t="s">
        <v>234</v>
      </c>
      <c r="X6910" t="s">
        <v>41</v>
      </c>
      <c r="Y6910">
        <v>52</v>
      </c>
      <c r="Z6910">
        <v>792.49</v>
      </c>
      <c r="AA6910" t="s">
        <v>169</v>
      </c>
      <c r="AB6910" t="s">
        <v>250</v>
      </c>
      <c r="AC6910" t="s">
        <v>33</v>
      </c>
      <c r="AD6910" t="s">
        <v>41</v>
      </c>
      <c r="AE6910"/>
      <c r="AF6910"/>
      <c r="AG6910"/>
      <c r="AH6910" t="s">
        <v>39</v>
      </c>
      <c r="AI6910" s="2" t="s">
        <v>54</v>
      </c>
      <c r="AJ6910" t="s">
        <v>150</v>
      </c>
      <c r="AK6910" t="s">
        <v>154</v>
      </c>
      <c r="AL6910" s="2" t="s">
        <v>12</v>
      </c>
      <c r="AM6910" s="2" t="s">
        <v>154</v>
      </c>
      <c r="AN6910" s="2" t="s">
        <v>12</v>
      </c>
      <c r="AO6910" s="2" t="e">
        <v>#N/A</v>
      </c>
      <c r="AP6910" s="2" t="e">
        <v>#N/A</v>
      </c>
      <c r="AQ6910" s="2">
        <v>0</v>
      </c>
    </row>
    <row r="6911" spans="1:43" x14ac:dyDescent="0.35">
      <c r="A6911" t="s">
        <v>14241</v>
      </c>
      <c r="B6911" t="s">
        <v>3546</v>
      </c>
      <c r="C6911" t="s">
        <v>14237</v>
      </c>
      <c r="D6911" t="s">
        <v>1</v>
      </c>
      <c r="E6911" t="s">
        <v>219</v>
      </c>
      <c r="F6911" t="s">
        <v>166</v>
      </c>
      <c r="G6911" t="s">
        <v>97</v>
      </c>
      <c r="H6911" t="s">
        <v>211</v>
      </c>
      <c r="I6911" t="s">
        <v>15</v>
      </c>
      <c r="J6911" t="s">
        <v>246</v>
      </c>
      <c r="K6911" t="s">
        <v>150</v>
      </c>
      <c r="L6911">
        <v>611</v>
      </c>
      <c r="M6911" s="19">
        <v>45443</v>
      </c>
      <c r="N6911"/>
      <c r="O6911"/>
      <c r="P6911" t="s">
        <v>14242</v>
      </c>
      <c r="Q6911" t="s">
        <v>14243</v>
      </c>
      <c r="R6911">
        <v>463613</v>
      </c>
      <c r="S6911" s="19">
        <v>45082</v>
      </c>
      <c r="T6911" t="s">
        <v>324</v>
      </c>
      <c r="U6911" t="s">
        <v>222</v>
      </c>
      <c r="V6911" t="s">
        <v>233</v>
      </c>
      <c r="W6911" t="s">
        <v>176</v>
      </c>
      <c r="X6911" t="s">
        <v>41</v>
      </c>
      <c r="Y6911">
        <v>185</v>
      </c>
      <c r="Z6911">
        <v>127.46</v>
      </c>
      <c r="AA6911" t="s">
        <v>235</v>
      </c>
      <c r="AB6911" t="s">
        <v>250</v>
      </c>
      <c r="AC6911" t="s">
        <v>31</v>
      </c>
      <c r="AD6911" t="s">
        <v>41</v>
      </c>
      <c r="AE6911"/>
      <c r="AF6911"/>
      <c r="AG6911"/>
      <c r="AH6911" t="s">
        <v>50</v>
      </c>
      <c r="AI6911" s="2" t="s">
        <v>54</v>
      </c>
      <c r="AJ6911" t="s">
        <v>150</v>
      </c>
      <c r="AK6911" t="s">
        <v>154</v>
      </c>
      <c r="AL6911" s="2" t="s">
        <v>12</v>
      </c>
      <c r="AM6911" s="2" t="s">
        <v>154</v>
      </c>
      <c r="AN6911" s="2" t="s">
        <v>12</v>
      </c>
      <c r="AO6911" s="2" t="e">
        <v>#N/A</v>
      </c>
      <c r="AP6911" s="2" t="e">
        <v>#N/A</v>
      </c>
      <c r="AQ6911" s="2">
        <v>0</v>
      </c>
    </row>
    <row r="6912" spans="1:43" x14ac:dyDescent="0.35">
      <c r="A6912" t="s">
        <v>14244</v>
      </c>
      <c r="B6912" t="s">
        <v>171</v>
      </c>
      <c r="C6912" t="s">
        <v>14237</v>
      </c>
      <c r="D6912" t="s">
        <v>1</v>
      </c>
      <c r="E6912" t="s">
        <v>219</v>
      </c>
      <c r="F6912" t="s">
        <v>166</v>
      </c>
      <c r="G6912" t="s">
        <v>97</v>
      </c>
      <c r="H6912" t="s">
        <v>211</v>
      </c>
      <c r="I6912" t="s">
        <v>15</v>
      </c>
      <c r="J6912" t="s">
        <v>308</v>
      </c>
      <c r="K6912" t="s">
        <v>150</v>
      </c>
      <c r="L6912">
        <v>175</v>
      </c>
      <c r="M6912" s="19">
        <v>45775</v>
      </c>
      <c r="N6912" t="s">
        <v>14245</v>
      </c>
      <c r="O6912">
        <v>8070</v>
      </c>
      <c r="P6912" t="s">
        <v>14246</v>
      </c>
      <c r="Q6912"/>
      <c r="R6912"/>
      <c r="S6912" s="19"/>
      <c r="T6912"/>
      <c r="U6912" t="s">
        <v>281</v>
      </c>
      <c r="V6912" t="s">
        <v>233</v>
      </c>
      <c r="W6912" t="s">
        <v>176</v>
      </c>
      <c r="X6912" t="s">
        <v>41</v>
      </c>
      <c r="Y6912">
        <v>10</v>
      </c>
      <c r="Z6912">
        <v>104.52</v>
      </c>
      <c r="AA6912" t="s">
        <v>152</v>
      </c>
      <c r="AB6912" t="s">
        <v>250</v>
      </c>
      <c r="AC6912" t="s">
        <v>31</v>
      </c>
      <c r="AD6912" t="s">
        <v>41</v>
      </c>
      <c r="AE6912"/>
      <c r="AF6912"/>
      <c r="AG6912"/>
      <c r="AH6912" t="s">
        <v>50</v>
      </c>
      <c r="AI6912" s="2" t="s">
        <v>54</v>
      </c>
      <c r="AJ6912" t="s">
        <v>150</v>
      </c>
      <c r="AK6912" t="s">
        <v>154</v>
      </c>
      <c r="AL6912" s="2" t="s">
        <v>12</v>
      </c>
      <c r="AM6912" s="2" t="s">
        <v>154</v>
      </c>
      <c r="AN6912" s="2" t="s">
        <v>12</v>
      </c>
      <c r="AO6912" s="2" t="e">
        <v>#N/A</v>
      </c>
      <c r="AP6912" s="2" t="e">
        <v>#N/A</v>
      </c>
      <c r="AQ6912" s="2">
        <v>0</v>
      </c>
    </row>
    <row r="6913" spans="1:43" x14ac:dyDescent="0.35">
      <c r="A6913" t="s">
        <v>14247</v>
      </c>
      <c r="B6913" t="s">
        <v>283</v>
      </c>
      <c r="C6913" t="s">
        <v>14237</v>
      </c>
      <c r="D6913" t="s">
        <v>102</v>
      </c>
      <c r="E6913" t="s">
        <v>146</v>
      </c>
      <c r="F6913" t="s">
        <v>147</v>
      </c>
      <c r="G6913" t="s">
        <v>97</v>
      </c>
      <c r="H6913" t="s">
        <v>211</v>
      </c>
      <c r="I6913" t="s">
        <v>15</v>
      </c>
      <c r="J6913" t="s">
        <v>262</v>
      </c>
      <c r="K6913" t="s">
        <v>150</v>
      </c>
      <c r="L6913">
        <v>174</v>
      </c>
      <c r="M6913" s="19">
        <v>45626</v>
      </c>
      <c r="N6913"/>
      <c r="O6913"/>
      <c r="P6913"/>
      <c r="Q6913"/>
      <c r="R6913"/>
      <c r="S6913" s="19"/>
      <c r="T6913"/>
      <c r="U6913" t="s">
        <v>215</v>
      </c>
      <c r="V6913" t="s">
        <v>216</v>
      </c>
      <c r="W6913"/>
      <c r="X6913" t="s">
        <v>70</v>
      </c>
      <c r="Y6913">
        <v>2</v>
      </c>
      <c r="Z6913">
        <v>-39.67</v>
      </c>
      <c r="AA6913" t="s">
        <v>152</v>
      </c>
      <c r="AB6913" t="s">
        <v>223</v>
      </c>
      <c r="AC6913" t="s">
        <v>33</v>
      </c>
      <c r="AD6913" t="s">
        <v>41</v>
      </c>
      <c r="AE6913"/>
      <c r="AF6913"/>
      <c r="AG6913"/>
      <c r="AH6913" t="s">
        <v>39</v>
      </c>
      <c r="AI6913" s="2" t="s">
        <v>54</v>
      </c>
      <c r="AJ6913" t="s">
        <v>150</v>
      </c>
      <c r="AK6913" t="s">
        <v>154</v>
      </c>
      <c r="AL6913" s="2" t="s">
        <v>12</v>
      </c>
      <c r="AM6913" s="2" t="s">
        <v>154</v>
      </c>
      <c r="AN6913" s="2" t="s">
        <v>12</v>
      </c>
      <c r="AO6913" s="2" t="e">
        <v>#N/A</v>
      </c>
      <c r="AP6913" s="2" t="e">
        <v>#N/A</v>
      </c>
      <c r="AQ6913" s="2">
        <v>0</v>
      </c>
    </row>
    <row r="6914" spans="1:43" x14ac:dyDescent="0.35">
      <c r="A6914" t="s">
        <v>14248</v>
      </c>
      <c r="B6914" t="s">
        <v>82</v>
      </c>
      <c r="C6914" t="s">
        <v>14237</v>
      </c>
      <c r="D6914" t="s">
        <v>102</v>
      </c>
      <c r="E6914" t="s">
        <v>146</v>
      </c>
      <c r="F6914" t="s">
        <v>147</v>
      </c>
      <c r="G6914" t="s">
        <v>97</v>
      </c>
      <c r="H6914" t="s">
        <v>190</v>
      </c>
      <c r="I6914" t="s">
        <v>15</v>
      </c>
      <c r="J6914" t="s">
        <v>262</v>
      </c>
      <c r="K6914" t="s">
        <v>150</v>
      </c>
      <c r="L6914">
        <v>37</v>
      </c>
      <c r="M6914" s="19">
        <v>45760</v>
      </c>
      <c r="N6914" t="s">
        <v>14249</v>
      </c>
      <c r="O6914">
        <v>8069</v>
      </c>
      <c r="P6914"/>
      <c r="Q6914"/>
      <c r="R6914">
        <v>548868</v>
      </c>
      <c r="S6914" s="19">
        <v>45715</v>
      </c>
      <c r="T6914" t="s">
        <v>324</v>
      </c>
      <c r="U6914" t="s">
        <v>215</v>
      </c>
      <c r="V6914" t="s">
        <v>102</v>
      </c>
      <c r="W6914" t="s">
        <v>51</v>
      </c>
      <c r="X6914" t="s">
        <v>70</v>
      </c>
      <c r="Y6914">
        <v>28</v>
      </c>
      <c r="Z6914">
        <v>342.38</v>
      </c>
      <c r="AA6914" t="s">
        <v>152</v>
      </c>
      <c r="AB6914" t="s">
        <v>223</v>
      </c>
      <c r="AC6914" t="s">
        <v>33</v>
      </c>
      <c r="AD6914" t="s">
        <v>42</v>
      </c>
      <c r="AE6914"/>
      <c r="AF6914"/>
      <c r="AG6914"/>
      <c r="AH6914" t="s">
        <v>51</v>
      </c>
      <c r="AI6914" s="2" t="s">
        <v>54</v>
      </c>
      <c r="AJ6914" t="s">
        <v>150</v>
      </c>
      <c r="AK6914" t="s">
        <v>154</v>
      </c>
      <c r="AL6914" s="2" t="s">
        <v>12</v>
      </c>
      <c r="AM6914" s="2" t="s">
        <v>154</v>
      </c>
      <c r="AN6914" s="2" t="s">
        <v>12</v>
      </c>
      <c r="AO6914" s="2" t="e">
        <v>#N/A</v>
      </c>
      <c r="AP6914" s="2" t="e">
        <v>#N/A</v>
      </c>
      <c r="AQ6914" s="2">
        <v>0</v>
      </c>
    </row>
    <row r="6915" spans="1:43" x14ac:dyDescent="0.35">
      <c r="A6915" t="s">
        <v>14250</v>
      </c>
      <c r="B6915" t="s">
        <v>3546</v>
      </c>
      <c r="C6915" t="s">
        <v>14251</v>
      </c>
      <c r="D6915" t="s">
        <v>1</v>
      </c>
      <c r="E6915" t="s">
        <v>219</v>
      </c>
      <c r="F6915" t="s">
        <v>166</v>
      </c>
      <c r="G6915" t="s">
        <v>97</v>
      </c>
      <c r="H6915" t="s">
        <v>211</v>
      </c>
      <c r="I6915" t="s">
        <v>15</v>
      </c>
      <c r="J6915" t="s">
        <v>246</v>
      </c>
      <c r="K6915" t="s">
        <v>150</v>
      </c>
      <c r="L6915">
        <v>462</v>
      </c>
      <c r="M6915" s="19">
        <v>45443</v>
      </c>
      <c r="N6915" t="s">
        <v>14252</v>
      </c>
      <c r="O6915">
        <v>8060</v>
      </c>
      <c r="P6915" t="s">
        <v>14253</v>
      </c>
      <c r="Q6915" t="s">
        <v>14254</v>
      </c>
      <c r="R6915">
        <v>469904</v>
      </c>
      <c r="S6915" s="19">
        <v>45149</v>
      </c>
      <c r="T6915" t="s">
        <v>324</v>
      </c>
      <c r="U6915" t="s">
        <v>222</v>
      </c>
      <c r="V6915" t="s">
        <v>233</v>
      </c>
      <c r="W6915" t="s">
        <v>176</v>
      </c>
      <c r="X6915" t="s">
        <v>41</v>
      </c>
      <c r="Y6915">
        <v>176</v>
      </c>
      <c r="Z6915">
        <v>127.46</v>
      </c>
      <c r="AA6915" t="s">
        <v>235</v>
      </c>
      <c r="AB6915" t="s">
        <v>250</v>
      </c>
      <c r="AC6915" t="s">
        <v>31</v>
      </c>
      <c r="AD6915" t="s">
        <v>41</v>
      </c>
      <c r="AE6915"/>
      <c r="AF6915"/>
      <c r="AG6915"/>
      <c r="AH6915" t="s">
        <v>50</v>
      </c>
      <c r="AI6915" s="2" t="s">
        <v>54</v>
      </c>
      <c r="AJ6915" t="s">
        <v>150</v>
      </c>
      <c r="AK6915" t="s">
        <v>154</v>
      </c>
      <c r="AL6915" s="2" t="s">
        <v>12</v>
      </c>
      <c r="AM6915" s="2" t="s">
        <v>154</v>
      </c>
      <c r="AN6915" s="2" t="s">
        <v>12</v>
      </c>
      <c r="AO6915" s="2" t="e">
        <v>#N/A</v>
      </c>
      <c r="AP6915" s="2" t="e">
        <v>#N/A</v>
      </c>
      <c r="AQ6915" s="2">
        <v>0</v>
      </c>
    </row>
    <row r="6916" spans="1:43" x14ac:dyDescent="0.35">
      <c r="A6916" t="s">
        <v>14255</v>
      </c>
      <c r="B6916" t="s">
        <v>14256</v>
      </c>
      <c r="C6916" t="s">
        <v>14251</v>
      </c>
      <c r="D6916" t="s">
        <v>1</v>
      </c>
      <c r="E6916" t="s">
        <v>243</v>
      </c>
      <c r="F6916" t="s">
        <v>147</v>
      </c>
      <c r="G6916" t="s">
        <v>244</v>
      </c>
      <c r="H6916" t="s">
        <v>245</v>
      </c>
      <c r="I6916" t="s">
        <v>15</v>
      </c>
      <c r="J6916" t="s">
        <v>246</v>
      </c>
      <c r="K6916" t="s">
        <v>150</v>
      </c>
      <c r="L6916">
        <v>178</v>
      </c>
      <c r="M6916" s="19">
        <v>45625</v>
      </c>
      <c r="N6916"/>
      <c r="O6916"/>
      <c r="P6916" t="s">
        <v>14257</v>
      </c>
      <c r="Q6916" t="s">
        <v>14258</v>
      </c>
      <c r="R6916"/>
      <c r="S6916" s="19"/>
      <c r="T6916"/>
      <c r="U6916" t="s">
        <v>222</v>
      </c>
      <c r="V6916" t="s">
        <v>233</v>
      </c>
      <c r="W6916"/>
      <c r="X6916" t="s">
        <v>70</v>
      </c>
      <c r="Y6916">
        <v>12</v>
      </c>
      <c r="Z6916">
        <v>1658.07</v>
      </c>
      <c r="AA6916" t="s">
        <v>152</v>
      </c>
      <c r="AB6916" t="s">
        <v>250</v>
      </c>
      <c r="AC6916" t="s">
        <v>33</v>
      </c>
      <c r="AD6916" t="s">
        <v>41</v>
      </c>
      <c r="AE6916"/>
      <c r="AF6916"/>
      <c r="AG6916"/>
      <c r="AH6916" t="s">
        <v>40</v>
      </c>
      <c r="AI6916" s="2" t="s">
        <v>54</v>
      </c>
      <c r="AJ6916" t="s">
        <v>150</v>
      </c>
      <c r="AK6916" t="s">
        <v>154</v>
      </c>
      <c r="AL6916" s="2" t="s">
        <v>12</v>
      </c>
      <c r="AM6916" s="2" t="s">
        <v>154</v>
      </c>
      <c r="AN6916" s="2" t="s">
        <v>12</v>
      </c>
      <c r="AO6916" s="2" t="e">
        <v>#N/A</v>
      </c>
      <c r="AP6916" s="2" t="e">
        <v>#N/A</v>
      </c>
      <c r="AQ6916" s="2">
        <v>0</v>
      </c>
    </row>
    <row r="6917" spans="1:43" x14ac:dyDescent="0.35">
      <c r="A6917" t="s">
        <v>14259</v>
      </c>
      <c r="B6917" t="s">
        <v>283</v>
      </c>
      <c r="C6917" t="s">
        <v>14251</v>
      </c>
      <c r="D6917" t="s">
        <v>102</v>
      </c>
      <c r="E6917" t="s">
        <v>146</v>
      </c>
      <c r="F6917" t="s">
        <v>147</v>
      </c>
      <c r="G6917" t="s">
        <v>97</v>
      </c>
      <c r="H6917" t="s">
        <v>211</v>
      </c>
      <c r="I6917" t="s">
        <v>15</v>
      </c>
      <c r="J6917" t="s">
        <v>262</v>
      </c>
      <c r="K6917" t="s">
        <v>150</v>
      </c>
      <c r="L6917">
        <v>172</v>
      </c>
      <c r="M6917" s="19"/>
      <c r="N6917"/>
      <c r="O6917"/>
      <c r="P6917"/>
      <c r="Q6917"/>
      <c r="R6917"/>
      <c r="S6917" s="19"/>
      <c r="T6917"/>
      <c r="U6917" t="s">
        <v>215</v>
      </c>
      <c r="V6917" t="s">
        <v>216</v>
      </c>
      <c r="W6917"/>
      <c r="X6917" t="s">
        <v>70</v>
      </c>
      <c r="Y6917">
        <v>0</v>
      </c>
      <c r="Z6917">
        <v>-39.67</v>
      </c>
      <c r="AA6917" t="s">
        <v>152</v>
      </c>
      <c r="AB6917" t="s">
        <v>223</v>
      </c>
      <c r="AC6917" t="s">
        <v>33</v>
      </c>
      <c r="AD6917" t="s">
        <v>41</v>
      </c>
      <c r="AE6917"/>
      <c r="AF6917"/>
      <c r="AG6917"/>
      <c r="AH6917" t="s">
        <v>39</v>
      </c>
      <c r="AI6917" s="2" t="s">
        <v>54</v>
      </c>
      <c r="AJ6917" t="s">
        <v>150</v>
      </c>
      <c r="AK6917" t="s">
        <v>154</v>
      </c>
      <c r="AL6917" s="2" t="s">
        <v>12</v>
      </c>
      <c r="AM6917" s="2" t="s">
        <v>154</v>
      </c>
      <c r="AN6917" s="2" t="s">
        <v>12</v>
      </c>
      <c r="AO6917" s="2" t="e">
        <v>#N/A</v>
      </c>
      <c r="AP6917" s="2" t="e">
        <v>#N/A</v>
      </c>
      <c r="AQ6917" s="2">
        <v>0</v>
      </c>
    </row>
    <row r="6918" spans="1:43" x14ac:dyDescent="0.35">
      <c r="A6918" t="s">
        <v>14260</v>
      </c>
      <c r="B6918" t="s">
        <v>283</v>
      </c>
      <c r="C6918" t="s">
        <v>14261</v>
      </c>
      <c r="D6918" t="s">
        <v>102</v>
      </c>
      <c r="E6918" t="s">
        <v>146</v>
      </c>
      <c r="F6918" t="s">
        <v>147</v>
      </c>
      <c r="G6918" t="s">
        <v>97</v>
      </c>
      <c r="H6918" t="s">
        <v>211</v>
      </c>
      <c r="I6918" t="s">
        <v>15</v>
      </c>
      <c r="J6918" t="s">
        <v>262</v>
      </c>
      <c r="K6918" t="s">
        <v>150</v>
      </c>
      <c r="L6918">
        <v>177</v>
      </c>
      <c r="M6918" s="19"/>
      <c r="N6918"/>
      <c r="O6918"/>
      <c r="P6918"/>
      <c r="Q6918"/>
      <c r="R6918"/>
      <c r="S6918" s="19"/>
      <c r="T6918"/>
      <c r="U6918" t="s">
        <v>215</v>
      </c>
      <c r="V6918" t="s">
        <v>216</v>
      </c>
      <c r="W6918"/>
      <c r="X6918" t="s">
        <v>70</v>
      </c>
      <c r="Y6918">
        <v>0</v>
      </c>
      <c r="Z6918">
        <v>-39.67</v>
      </c>
      <c r="AA6918" t="s">
        <v>152</v>
      </c>
      <c r="AB6918" t="s">
        <v>223</v>
      </c>
      <c r="AC6918" t="s">
        <v>33</v>
      </c>
      <c r="AD6918" t="s">
        <v>41</v>
      </c>
      <c r="AE6918"/>
      <c r="AF6918"/>
      <c r="AG6918"/>
      <c r="AH6918" t="s">
        <v>39</v>
      </c>
      <c r="AI6918" s="2" t="s">
        <v>54</v>
      </c>
      <c r="AJ6918" t="s">
        <v>150</v>
      </c>
      <c r="AK6918" t="s">
        <v>154</v>
      </c>
      <c r="AL6918" s="2" t="s">
        <v>12</v>
      </c>
      <c r="AM6918" s="2" t="s">
        <v>154</v>
      </c>
      <c r="AN6918" s="2" t="s">
        <v>12</v>
      </c>
      <c r="AO6918" s="2" t="e">
        <v>#N/A</v>
      </c>
      <c r="AP6918" s="2" t="e">
        <v>#N/A</v>
      </c>
      <c r="AQ6918" s="2">
        <v>0</v>
      </c>
    </row>
    <row r="6919" spans="1:43" x14ac:dyDescent="0.35">
      <c r="A6919" t="s">
        <v>14262</v>
      </c>
      <c r="B6919" t="s">
        <v>3546</v>
      </c>
      <c r="C6919" t="s">
        <v>14263</v>
      </c>
      <c r="D6919" t="s">
        <v>1</v>
      </c>
      <c r="E6919" t="s">
        <v>198</v>
      </c>
      <c r="F6919" t="s">
        <v>166</v>
      </c>
      <c r="G6919" t="s">
        <v>97</v>
      </c>
      <c r="H6919" t="s">
        <v>211</v>
      </c>
      <c r="I6919" t="s">
        <v>15</v>
      </c>
      <c r="J6919" t="s">
        <v>1391</v>
      </c>
      <c r="K6919" t="s">
        <v>150</v>
      </c>
      <c r="L6919">
        <v>531</v>
      </c>
      <c r="M6919" s="19">
        <v>45443</v>
      </c>
      <c r="N6919"/>
      <c r="O6919"/>
      <c r="P6919" t="s">
        <v>14264</v>
      </c>
      <c r="Q6919" t="s">
        <v>14265</v>
      </c>
      <c r="R6919">
        <v>464688</v>
      </c>
      <c r="S6919" s="19">
        <v>45098</v>
      </c>
      <c r="T6919" t="s">
        <v>324</v>
      </c>
      <c r="U6919" t="s">
        <v>202</v>
      </c>
      <c r="V6919" t="s">
        <v>102</v>
      </c>
      <c r="W6919" t="s">
        <v>176</v>
      </c>
      <c r="X6919" t="s">
        <v>41</v>
      </c>
      <c r="Y6919">
        <v>69</v>
      </c>
      <c r="Z6919">
        <v>127.46</v>
      </c>
      <c r="AA6919" t="s">
        <v>235</v>
      </c>
      <c r="AB6919" t="s">
        <v>236</v>
      </c>
      <c r="AC6919" t="s">
        <v>31</v>
      </c>
      <c r="AD6919" t="s">
        <v>41</v>
      </c>
      <c r="AE6919"/>
      <c r="AF6919"/>
      <c r="AG6919"/>
      <c r="AH6919" t="s">
        <v>50</v>
      </c>
      <c r="AI6919" s="2" t="s">
        <v>54</v>
      </c>
      <c r="AJ6919" t="s">
        <v>150</v>
      </c>
      <c r="AK6919" t="s">
        <v>154</v>
      </c>
      <c r="AL6919" s="2" t="s">
        <v>12</v>
      </c>
      <c r="AM6919" s="2" t="s">
        <v>154</v>
      </c>
      <c r="AN6919" s="2" t="s">
        <v>12</v>
      </c>
      <c r="AO6919" s="2" t="e">
        <v>#N/A</v>
      </c>
      <c r="AP6919" s="2" t="e">
        <v>#N/A</v>
      </c>
      <c r="AQ6919" s="2">
        <v>0</v>
      </c>
    </row>
    <row r="6920" spans="1:43" x14ac:dyDescent="0.35">
      <c r="A6920" t="s">
        <v>14266</v>
      </c>
      <c r="B6920" t="s">
        <v>283</v>
      </c>
      <c r="C6920" t="s">
        <v>14263</v>
      </c>
      <c r="D6920" t="s">
        <v>102</v>
      </c>
      <c r="E6920" t="s">
        <v>146</v>
      </c>
      <c r="F6920" t="s">
        <v>147</v>
      </c>
      <c r="G6920" t="s">
        <v>97</v>
      </c>
      <c r="H6920" t="s">
        <v>211</v>
      </c>
      <c r="I6920" t="s">
        <v>15</v>
      </c>
      <c r="J6920" t="s">
        <v>262</v>
      </c>
      <c r="K6920" t="s">
        <v>150</v>
      </c>
      <c r="L6920">
        <v>172</v>
      </c>
      <c r="M6920" s="19"/>
      <c r="N6920"/>
      <c r="O6920"/>
      <c r="P6920"/>
      <c r="Q6920"/>
      <c r="R6920"/>
      <c r="S6920" s="19"/>
      <c r="T6920"/>
      <c r="U6920" t="s">
        <v>215</v>
      </c>
      <c r="V6920" t="s">
        <v>216</v>
      </c>
      <c r="W6920"/>
      <c r="X6920" t="s">
        <v>70</v>
      </c>
      <c r="Y6920">
        <v>0</v>
      </c>
      <c r="Z6920">
        <v>-39.67</v>
      </c>
      <c r="AA6920" t="s">
        <v>152</v>
      </c>
      <c r="AB6920" t="s">
        <v>223</v>
      </c>
      <c r="AC6920" t="s">
        <v>33</v>
      </c>
      <c r="AD6920" t="s">
        <v>41</v>
      </c>
      <c r="AE6920"/>
      <c r="AF6920"/>
      <c r="AG6920"/>
      <c r="AH6920" t="s">
        <v>39</v>
      </c>
      <c r="AI6920" s="2" t="s">
        <v>54</v>
      </c>
      <c r="AJ6920" t="s">
        <v>150</v>
      </c>
      <c r="AK6920" t="s">
        <v>154</v>
      </c>
      <c r="AL6920" s="2" t="s">
        <v>12</v>
      </c>
      <c r="AM6920" s="2" t="s">
        <v>154</v>
      </c>
      <c r="AN6920" s="2" t="s">
        <v>12</v>
      </c>
      <c r="AO6920" s="2" t="e">
        <v>#N/A</v>
      </c>
      <c r="AP6920" s="2" t="e">
        <v>#N/A</v>
      </c>
      <c r="AQ6920" s="2">
        <v>0</v>
      </c>
    </row>
    <row r="6921" spans="1:43" x14ac:dyDescent="0.35">
      <c r="A6921" t="s">
        <v>14267</v>
      </c>
      <c r="B6921" t="s">
        <v>171</v>
      </c>
      <c r="C6921" t="s">
        <v>14263</v>
      </c>
      <c r="D6921" t="s">
        <v>1</v>
      </c>
      <c r="E6921" t="s">
        <v>219</v>
      </c>
      <c r="F6921" t="s">
        <v>166</v>
      </c>
      <c r="G6921" t="s">
        <v>97</v>
      </c>
      <c r="H6921" t="s">
        <v>211</v>
      </c>
      <c r="I6921" t="s">
        <v>15</v>
      </c>
      <c r="J6921" t="s">
        <v>246</v>
      </c>
      <c r="K6921" t="s">
        <v>150</v>
      </c>
      <c r="L6921">
        <v>178</v>
      </c>
      <c r="M6921" s="19">
        <v>45744</v>
      </c>
      <c r="N6921"/>
      <c r="O6921"/>
      <c r="P6921" t="s">
        <v>14268</v>
      </c>
      <c r="Q6921" t="s">
        <v>14269</v>
      </c>
      <c r="R6921">
        <v>526872</v>
      </c>
      <c r="S6921" s="19">
        <v>45590</v>
      </c>
      <c r="T6921" t="s">
        <v>435</v>
      </c>
      <c r="U6921" t="s">
        <v>202</v>
      </c>
      <c r="V6921" t="s">
        <v>102</v>
      </c>
      <c r="W6921" t="s">
        <v>176</v>
      </c>
      <c r="X6921" t="s">
        <v>41</v>
      </c>
      <c r="Y6921">
        <v>33</v>
      </c>
      <c r="Z6921">
        <v>104.52</v>
      </c>
      <c r="AA6921" t="s">
        <v>169</v>
      </c>
      <c r="AB6921" t="s">
        <v>250</v>
      </c>
      <c r="AC6921" t="s">
        <v>31</v>
      </c>
      <c r="AD6921" t="s">
        <v>41</v>
      </c>
      <c r="AE6921" t="s">
        <v>60</v>
      </c>
      <c r="AF6921" t="s">
        <v>12345</v>
      </c>
      <c r="AG6921" t="s">
        <v>207</v>
      </c>
      <c r="AH6921" t="s">
        <v>50</v>
      </c>
      <c r="AI6921" s="2" t="s">
        <v>54</v>
      </c>
      <c r="AJ6921" t="s">
        <v>150</v>
      </c>
      <c r="AK6921" t="s">
        <v>154</v>
      </c>
      <c r="AL6921" s="2" t="s">
        <v>12</v>
      </c>
      <c r="AM6921" s="2" t="s">
        <v>154</v>
      </c>
      <c r="AN6921" s="2" t="s">
        <v>12</v>
      </c>
      <c r="AO6921" s="2" t="e">
        <v>#N/A</v>
      </c>
      <c r="AP6921" s="2" t="e">
        <v>#N/A</v>
      </c>
      <c r="AQ6921" s="2" t="s">
        <v>60</v>
      </c>
    </row>
    <row r="6922" spans="1:43" x14ac:dyDescent="0.35">
      <c r="A6922" t="s">
        <v>14270</v>
      </c>
      <c r="B6922" t="s">
        <v>226</v>
      </c>
      <c r="C6922" t="s">
        <v>14271</v>
      </c>
      <c r="D6922" t="s">
        <v>1</v>
      </c>
      <c r="E6922" t="s">
        <v>219</v>
      </c>
      <c r="F6922" t="s">
        <v>147</v>
      </c>
      <c r="G6922" t="s">
        <v>97</v>
      </c>
      <c r="H6922" t="s">
        <v>229</v>
      </c>
      <c r="I6922" t="s">
        <v>15</v>
      </c>
      <c r="J6922" t="s">
        <v>4247</v>
      </c>
      <c r="K6922" t="s">
        <v>150</v>
      </c>
      <c r="L6922">
        <v>812</v>
      </c>
      <c r="M6922" s="19">
        <v>44739</v>
      </c>
      <c r="N6922" t="s">
        <v>14272</v>
      </c>
      <c r="O6922">
        <v>13</v>
      </c>
      <c r="P6922" t="s">
        <v>14273</v>
      </c>
      <c r="Q6922" t="s">
        <v>232</v>
      </c>
      <c r="R6922"/>
      <c r="S6922" s="19"/>
      <c r="T6922"/>
      <c r="U6922" t="s">
        <v>175</v>
      </c>
      <c r="V6922" t="s">
        <v>216</v>
      </c>
      <c r="W6922" t="s">
        <v>234</v>
      </c>
      <c r="X6922" t="s">
        <v>41</v>
      </c>
      <c r="Y6922">
        <v>62</v>
      </c>
      <c r="Z6922">
        <v>722.25</v>
      </c>
      <c r="AA6922" t="s">
        <v>235</v>
      </c>
      <c r="AB6922" t="s">
        <v>250</v>
      </c>
      <c r="AC6922" t="s">
        <v>33</v>
      </c>
      <c r="AD6922" t="s">
        <v>41</v>
      </c>
      <c r="AE6922"/>
      <c r="AF6922"/>
      <c r="AG6922"/>
      <c r="AH6922" t="s">
        <v>39</v>
      </c>
      <c r="AI6922" s="2" t="s">
        <v>54</v>
      </c>
      <c r="AJ6922" t="s">
        <v>150</v>
      </c>
      <c r="AK6922" t="s">
        <v>154</v>
      </c>
      <c r="AL6922" s="2" t="s">
        <v>12</v>
      </c>
      <c r="AM6922" s="2" t="s">
        <v>154</v>
      </c>
      <c r="AN6922" s="2" t="s">
        <v>12</v>
      </c>
      <c r="AO6922" s="2" t="e">
        <v>#N/A</v>
      </c>
      <c r="AP6922" s="2" t="e">
        <v>#N/A</v>
      </c>
      <c r="AQ6922" s="2">
        <v>0</v>
      </c>
    </row>
    <row r="6923" spans="1:43" x14ac:dyDescent="0.35">
      <c r="A6923" t="s">
        <v>14274</v>
      </c>
      <c r="B6923" t="s">
        <v>3546</v>
      </c>
      <c r="C6923" t="s">
        <v>14271</v>
      </c>
      <c r="D6923" t="s">
        <v>1</v>
      </c>
      <c r="E6923" t="s">
        <v>219</v>
      </c>
      <c r="F6923" t="s">
        <v>166</v>
      </c>
      <c r="G6923" t="s">
        <v>97</v>
      </c>
      <c r="H6923" t="s">
        <v>211</v>
      </c>
      <c r="I6923" t="s">
        <v>15</v>
      </c>
      <c r="J6923" t="s">
        <v>246</v>
      </c>
      <c r="K6923" t="s">
        <v>150</v>
      </c>
      <c r="L6923">
        <v>622</v>
      </c>
      <c r="M6923" s="19">
        <v>45443</v>
      </c>
      <c r="N6923"/>
      <c r="O6923"/>
      <c r="P6923" t="s">
        <v>14275</v>
      </c>
      <c r="Q6923" t="s">
        <v>14276</v>
      </c>
      <c r="R6923">
        <v>468695</v>
      </c>
      <c r="S6923" s="19">
        <v>45139</v>
      </c>
      <c r="T6923" t="s">
        <v>435</v>
      </c>
      <c r="U6923" t="s">
        <v>222</v>
      </c>
      <c r="V6923" t="s">
        <v>233</v>
      </c>
      <c r="W6923" t="s">
        <v>176</v>
      </c>
      <c r="X6923" t="s">
        <v>41</v>
      </c>
      <c r="Y6923">
        <v>223</v>
      </c>
      <c r="Z6923">
        <v>127.46</v>
      </c>
      <c r="AA6923" t="s">
        <v>235</v>
      </c>
      <c r="AB6923" t="s">
        <v>250</v>
      </c>
      <c r="AC6923" t="s">
        <v>31</v>
      </c>
      <c r="AD6923" t="s">
        <v>41</v>
      </c>
      <c r="AE6923"/>
      <c r="AF6923"/>
      <c r="AG6923"/>
      <c r="AH6923" t="s">
        <v>50</v>
      </c>
      <c r="AI6923" s="2" t="s">
        <v>54</v>
      </c>
      <c r="AJ6923" t="s">
        <v>150</v>
      </c>
      <c r="AK6923" t="s">
        <v>154</v>
      </c>
      <c r="AL6923" s="2" t="s">
        <v>12</v>
      </c>
      <c r="AM6923" s="2" t="s">
        <v>154</v>
      </c>
      <c r="AN6923" s="2" t="s">
        <v>12</v>
      </c>
      <c r="AO6923" s="2" t="e">
        <v>#N/A</v>
      </c>
      <c r="AP6923" s="2" t="e">
        <v>#N/A</v>
      </c>
      <c r="AQ6923" s="2">
        <v>0</v>
      </c>
    </row>
    <row r="6924" spans="1:43" x14ac:dyDescent="0.35">
      <c r="A6924" t="s">
        <v>14277</v>
      </c>
      <c r="B6924" t="s">
        <v>171</v>
      </c>
      <c r="C6924" t="s">
        <v>14271</v>
      </c>
      <c r="D6924" t="s">
        <v>1</v>
      </c>
      <c r="E6924" t="s">
        <v>219</v>
      </c>
      <c r="F6924" t="s">
        <v>166</v>
      </c>
      <c r="G6924" t="s">
        <v>97</v>
      </c>
      <c r="H6924" t="s">
        <v>211</v>
      </c>
      <c r="I6924" t="s">
        <v>15</v>
      </c>
      <c r="J6924" t="s">
        <v>246</v>
      </c>
      <c r="K6924" t="s">
        <v>150</v>
      </c>
      <c r="L6924">
        <v>204</v>
      </c>
      <c r="M6924" s="19">
        <v>45775</v>
      </c>
      <c r="N6924" t="s">
        <v>14278</v>
      </c>
      <c r="O6924">
        <v>8060</v>
      </c>
      <c r="P6924" t="s">
        <v>14279</v>
      </c>
      <c r="Q6924" t="s">
        <v>14280</v>
      </c>
      <c r="R6924"/>
      <c r="S6924" s="19"/>
      <c r="T6924"/>
      <c r="U6924" t="s">
        <v>222</v>
      </c>
      <c r="V6924" t="s">
        <v>233</v>
      </c>
      <c r="W6924" t="s">
        <v>176</v>
      </c>
      <c r="X6924" t="s">
        <v>41</v>
      </c>
      <c r="Y6924">
        <v>12</v>
      </c>
      <c r="Z6924">
        <v>104.52</v>
      </c>
      <c r="AA6924" t="s">
        <v>152</v>
      </c>
      <c r="AB6924" t="s">
        <v>250</v>
      </c>
      <c r="AC6924" t="s">
        <v>31</v>
      </c>
      <c r="AD6924" t="s">
        <v>41</v>
      </c>
      <c r="AE6924"/>
      <c r="AF6924"/>
      <c r="AG6924"/>
      <c r="AH6924" t="s">
        <v>50</v>
      </c>
      <c r="AI6924" s="2" t="s">
        <v>54</v>
      </c>
      <c r="AJ6924" t="s">
        <v>150</v>
      </c>
      <c r="AK6924" t="s">
        <v>154</v>
      </c>
      <c r="AL6924" s="2" t="s">
        <v>12</v>
      </c>
      <c r="AM6924" s="2" t="s">
        <v>154</v>
      </c>
      <c r="AN6924" s="2" t="s">
        <v>12</v>
      </c>
      <c r="AO6924" s="2" t="e">
        <v>#N/A</v>
      </c>
      <c r="AP6924" s="2" t="e">
        <v>#N/A</v>
      </c>
      <c r="AQ6924" s="2">
        <v>0</v>
      </c>
    </row>
    <row r="6925" spans="1:43" x14ac:dyDescent="0.35">
      <c r="A6925" t="s">
        <v>14281</v>
      </c>
      <c r="B6925" t="s">
        <v>283</v>
      </c>
      <c r="C6925" t="s">
        <v>14282</v>
      </c>
      <c r="D6925" t="s">
        <v>102</v>
      </c>
      <c r="E6925" t="s">
        <v>146</v>
      </c>
      <c r="F6925" t="s">
        <v>147</v>
      </c>
      <c r="G6925" t="s">
        <v>97</v>
      </c>
      <c r="H6925" t="s">
        <v>211</v>
      </c>
      <c r="I6925" t="s">
        <v>15</v>
      </c>
      <c r="J6925" t="s">
        <v>262</v>
      </c>
      <c r="K6925" t="s">
        <v>150</v>
      </c>
      <c r="L6925">
        <v>172</v>
      </c>
      <c r="M6925" s="19"/>
      <c r="N6925"/>
      <c r="O6925"/>
      <c r="P6925"/>
      <c r="Q6925"/>
      <c r="R6925"/>
      <c r="S6925" s="19"/>
      <c r="T6925"/>
      <c r="U6925" t="s">
        <v>215</v>
      </c>
      <c r="V6925" t="s">
        <v>216</v>
      </c>
      <c r="W6925"/>
      <c r="X6925" t="s">
        <v>70</v>
      </c>
      <c r="Y6925">
        <v>0</v>
      </c>
      <c r="Z6925">
        <v>-39.67</v>
      </c>
      <c r="AA6925" t="s">
        <v>152</v>
      </c>
      <c r="AB6925" t="s">
        <v>223</v>
      </c>
      <c r="AC6925" t="s">
        <v>33</v>
      </c>
      <c r="AD6925" t="s">
        <v>41</v>
      </c>
      <c r="AE6925"/>
      <c r="AF6925"/>
      <c r="AG6925"/>
      <c r="AH6925" t="s">
        <v>39</v>
      </c>
      <c r="AI6925" s="2" t="s">
        <v>54</v>
      </c>
      <c r="AJ6925" t="s">
        <v>150</v>
      </c>
      <c r="AK6925" t="s">
        <v>154</v>
      </c>
      <c r="AL6925" s="2" t="s">
        <v>12</v>
      </c>
      <c r="AM6925" s="2" t="s">
        <v>154</v>
      </c>
      <c r="AN6925" s="2" t="s">
        <v>12</v>
      </c>
      <c r="AO6925" s="2" t="e">
        <v>#N/A</v>
      </c>
      <c r="AP6925" s="2" t="e">
        <v>#N/A</v>
      </c>
      <c r="AQ6925" s="2">
        <v>0</v>
      </c>
    </row>
    <row r="6926" spans="1:43" x14ac:dyDescent="0.35">
      <c r="A6926" t="s">
        <v>14283</v>
      </c>
      <c r="B6926" t="s">
        <v>14284</v>
      </c>
      <c r="C6926" t="s">
        <v>14282</v>
      </c>
      <c r="D6926" t="s">
        <v>102</v>
      </c>
      <c r="E6926" t="s">
        <v>276</v>
      </c>
      <c r="F6926" t="s">
        <v>147</v>
      </c>
      <c r="G6926" t="s">
        <v>244</v>
      </c>
      <c r="H6926" t="s">
        <v>245</v>
      </c>
      <c r="I6926" t="s">
        <v>185</v>
      </c>
      <c r="J6926" t="s">
        <v>415</v>
      </c>
      <c r="K6926" t="s">
        <v>185</v>
      </c>
      <c r="L6926">
        <v>0</v>
      </c>
      <c r="M6926" s="19"/>
      <c r="N6926" t="s">
        <v>14285</v>
      </c>
      <c r="O6926">
        <v>8081</v>
      </c>
      <c r="P6926"/>
      <c r="Q6926"/>
      <c r="R6926"/>
      <c r="S6926" s="19"/>
      <c r="T6926"/>
      <c r="U6926" t="s">
        <v>175</v>
      </c>
      <c r="V6926" t="s">
        <v>102</v>
      </c>
      <c r="W6926"/>
      <c r="X6926" t="s">
        <v>70</v>
      </c>
      <c r="Y6926">
        <v>0</v>
      </c>
      <c r="Z6926">
        <v>801.01790000000005</v>
      </c>
      <c r="AA6926" t="s">
        <v>152</v>
      </c>
      <c r="AB6926" t="s">
        <v>278</v>
      </c>
      <c r="AC6926" t="s">
        <v>33</v>
      </c>
      <c r="AD6926" t="s">
        <v>41</v>
      </c>
      <c r="AE6926"/>
      <c r="AF6926"/>
      <c r="AG6926"/>
      <c r="AH6926" t="s">
        <v>40</v>
      </c>
      <c r="AI6926" s="2" t="s">
        <v>54</v>
      </c>
      <c r="AJ6926" t="s">
        <v>187</v>
      </c>
      <c r="AK6926" t="s">
        <v>187</v>
      </c>
      <c r="AL6926" t="s">
        <v>13</v>
      </c>
      <c r="AM6926" s="2" t="s">
        <v>187</v>
      </c>
      <c r="AN6926" s="2" t="s">
        <v>13</v>
      </c>
      <c r="AO6926" s="2" t="e">
        <v>#N/A</v>
      </c>
      <c r="AP6926" s="2" t="e">
        <v>#N/A</v>
      </c>
      <c r="AQ6926" s="2">
        <v>0</v>
      </c>
    </row>
    <row r="6927" spans="1:43" x14ac:dyDescent="0.35">
      <c r="A6927" t="s">
        <v>14286</v>
      </c>
      <c r="B6927" t="s">
        <v>171</v>
      </c>
      <c r="C6927" t="s">
        <v>14282</v>
      </c>
      <c r="D6927" t="s">
        <v>102</v>
      </c>
      <c r="E6927" t="s">
        <v>146</v>
      </c>
      <c r="F6927" t="s">
        <v>166</v>
      </c>
      <c r="G6927" t="s">
        <v>97</v>
      </c>
      <c r="H6927" t="s">
        <v>211</v>
      </c>
      <c r="I6927" t="s">
        <v>16</v>
      </c>
      <c r="J6927" t="s">
        <v>465</v>
      </c>
      <c r="K6927" t="s">
        <v>221</v>
      </c>
      <c r="L6927">
        <v>30</v>
      </c>
      <c r="M6927" s="19">
        <v>45792</v>
      </c>
      <c r="N6927"/>
      <c r="O6927"/>
      <c r="P6927"/>
      <c r="Q6927"/>
      <c r="R6927"/>
      <c r="S6927" s="19"/>
      <c r="T6927"/>
      <c r="U6927" t="s">
        <v>222</v>
      </c>
      <c r="V6927" t="s">
        <v>216</v>
      </c>
      <c r="W6927" t="s">
        <v>176</v>
      </c>
      <c r="X6927" t="s">
        <v>41</v>
      </c>
      <c r="Y6927">
        <v>30</v>
      </c>
      <c r="Z6927">
        <v>1.64</v>
      </c>
      <c r="AA6927" t="s">
        <v>152</v>
      </c>
      <c r="AB6927" t="s">
        <v>204</v>
      </c>
      <c r="AC6927" t="s">
        <v>31</v>
      </c>
      <c r="AD6927" t="s">
        <v>41</v>
      </c>
      <c r="AE6927"/>
      <c r="AF6927"/>
      <c r="AG6927"/>
      <c r="AH6927" t="s">
        <v>50</v>
      </c>
      <c r="AI6927" s="2" t="s">
        <v>56</v>
      </c>
      <c r="AJ6927" t="s">
        <v>224</v>
      </c>
      <c r="AK6927" t="s">
        <v>23</v>
      </c>
      <c r="AL6927" s="2" t="s">
        <v>12</v>
      </c>
      <c r="AM6927" s="2" t="s">
        <v>23</v>
      </c>
      <c r="AN6927" s="2" t="s">
        <v>12</v>
      </c>
      <c r="AO6927" s="2" t="e">
        <v>#N/A</v>
      </c>
      <c r="AP6927" s="2" t="e">
        <v>#N/A</v>
      </c>
      <c r="AQ6927" s="2">
        <v>0</v>
      </c>
    </row>
    <row r="6928" spans="1:43" x14ac:dyDescent="0.35">
      <c r="A6928" t="s">
        <v>14287</v>
      </c>
      <c r="B6928" t="s">
        <v>3546</v>
      </c>
      <c r="C6928" t="s">
        <v>14288</v>
      </c>
      <c r="D6928" t="s">
        <v>1</v>
      </c>
      <c r="E6928" t="s">
        <v>219</v>
      </c>
      <c r="F6928" t="s">
        <v>166</v>
      </c>
      <c r="G6928" t="s">
        <v>97</v>
      </c>
      <c r="H6928" t="s">
        <v>211</v>
      </c>
      <c r="I6928" t="s">
        <v>15</v>
      </c>
      <c r="J6928" t="s">
        <v>246</v>
      </c>
      <c r="K6928" t="s">
        <v>150</v>
      </c>
      <c r="L6928">
        <v>623</v>
      </c>
      <c r="M6928" s="19">
        <v>45443</v>
      </c>
      <c r="N6928"/>
      <c r="O6928"/>
      <c r="P6928" t="s">
        <v>14289</v>
      </c>
      <c r="Q6928" t="s">
        <v>14290</v>
      </c>
      <c r="R6928">
        <v>467185</v>
      </c>
      <c r="S6928" s="19">
        <v>45124</v>
      </c>
      <c r="T6928" t="s">
        <v>324</v>
      </c>
      <c r="U6928" t="s">
        <v>222</v>
      </c>
      <c r="V6928" t="s">
        <v>233</v>
      </c>
      <c r="W6928" t="s">
        <v>176</v>
      </c>
      <c r="X6928" t="s">
        <v>41</v>
      </c>
      <c r="Y6928">
        <v>142</v>
      </c>
      <c r="Z6928">
        <v>127.46</v>
      </c>
      <c r="AA6928" t="s">
        <v>235</v>
      </c>
      <c r="AB6928" t="s">
        <v>250</v>
      </c>
      <c r="AC6928" t="s">
        <v>31</v>
      </c>
      <c r="AD6928" t="s">
        <v>41</v>
      </c>
      <c r="AE6928"/>
      <c r="AF6928"/>
      <c r="AG6928"/>
      <c r="AH6928" t="s">
        <v>50</v>
      </c>
      <c r="AI6928" s="2" t="s">
        <v>54</v>
      </c>
      <c r="AJ6928" t="s">
        <v>150</v>
      </c>
      <c r="AK6928" t="s">
        <v>154</v>
      </c>
      <c r="AL6928" s="2" t="s">
        <v>12</v>
      </c>
      <c r="AM6928" s="2" t="s">
        <v>154</v>
      </c>
      <c r="AN6928" s="2" t="s">
        <v>12</v>
      </c>
      <c r="AO6928" s="2" t="e">
        <v>#N/A</v>
      </c>
      <c r="AP6928" s="2" t="e">
        <v>#N/A</v>
      </c>
      <c r="AQ6928" s="2">
        <v>0</v>
      </c>
    </row>
    <row r="6929" spans="1:43" x14ac:dyDescent="0.35">
      <c r="A6929" t="s">
        <v>14291</v>
      </c>
      <c r="B6929" t="s">
        <v>171</v>
      </c>
      <c r="C6929" t="s">
        <v>14288</v>
      </c>
      <c r="D6929" t="s">
        <v>1</v>
      </c>
      <c r="E6929" t="s">
        <v>219</v>
      </c>
      <c r="F6929" t="s">
        <v>166</v>
      </c>
      <c r="G6929" t="s">
        <v>97</v>
      </c>
      <c r="H6929" t="s">
        <v>211</v>
      </c>
      <c r="I6929" t="s">
        <v>15</v>
      </c>
      <c r="J6929" t="s">
        <v>592</v>
      </c>
      <c r="K6929" t="s">
        <v>150</v>
      </c>
      <c r="L6929">
        <v>127</v>
      </c>
      <c r="M6929" s="19">
        <v>45804</v>
      </c>
      <c r="N6929" t="s">
        <v>14292</v>
      </c>
      <c r="O6929">
        <v>8070</v>
      </c>
      <c r="P6929" t="s">
        <v>14293</v>
      </c>
      <c r="Q6929" t="s">
        <v>14294</v>
      </c>
      <c r="R6929">
        <v>545217</v>
      </c>
      <c r="S6929" s="19">
        <v>45692</v>
      </c>
      <c r="T6929" t="s">
        <v>324</v>
      </c>
      <c r="U6929" t="s">
        <v>175</v>
      </c>
      <c r="V6929" t="s">
        <v>233</v>
      </c>
      <c r="W6929" t="s">
        <v>176</v>
      </c>
      <c r="X6929" t="s">
        <v>41</v>
      </c>
      <c r="Y6929">
        <v>55</v>
      </c>
      <c r="Z6929">
        <v>104.52</v>
      </c>
      <c r="AA6929" t="s">
        <v>169</v>
      </c>
      <c r="AB6929" t="s">
        <v>204</v>
      </c>
      <c r="AC6929" t="s">
        <v>31</v>
      </c>
      <c r="AD6929" t="s">
        <v>41</v>
      </c>
      <c r="AE6929"/>
      <c r="AF6929"/>
      <c r="AG6929"/>
      <c r="AH6929" t="s">
        <v>50</v>
      </c>
      <c r="AI6929" s="2" t="s">
        <v>56</v>
      </c>
      <c r="AJ6929" t="s">
        <v>150</v>
      </c>
      <c r="AK6929" t="s">
        <v>154</v>
      </c>
      <c r="AL6929" s="2" t="s">
        <v>12</v>
      </c>
      <c r="AM6929" s="2" t="s">
        <v>154</v>
      </c>
      <c r="AN6929" s="2" t="s">
        <v>12</v>
      </c>
      <c r="AO6929" s="2" t="e">
        <v>#N/A</v>
      </c>
      <c r="AP6929" s="2" t="e">
        <v>#N/A</v>
      </c>
      <c r="AQ6929" s="2">
        <v>0</v>
      </c>
    </row>
    <row r="6930" spans="1:43" x14ac:dyDescent="0.35">
      <c r="A6930" t="s">
        <v>14295</v>
      </c>
      <c r="B6930" t="s">
        <v>283</v>
      </c>
      <c r="C6930" t="s">
        <v>14288</v>
      </c>
      <c r="D6930" t="s">
        <v>102</v>
      </c>
      <c r="E6930" t="s">
        <v>146</v>
      </c>
      <c r="F6930" t="s">
        <v>147</v>
      </c>
      <c r="G6930" t="s">
        <v>97</v>
      </c>
      <c r="H6930" t="s">
        <v>211</v>
      </c>
      <c r="I6930" t="s">
        <v>15</v>
      </c>
      <c r="J6930" t="s">
        <v>262</v>
      </c>
      <c r="K6930" t="s">
        <v>150</v>
      </c>
      <c r="L6930">
        <v>170</v>
      </c>
      <c r="M6930" s="19"/>
      <c r="N6930"/>
      <c r="O6930"/>
      <c r="P6930"/>
      <c r="Q6930"/>
      <c r="R6930"/>
      <c r="S6930" s="19"/>
      <c r="T6930"/>
      <c r="U6930" t="s">
        <v>215</v>
      </c>
      <c r="V6930" t="s">
        <v>216</v>
      </c>
      <c r="W6930"/>
      <c r="X6930" t="s">
        <v>70</v>
      </c>
      <c r="Y6930">
        <v>0</v>
      </c>
      <c r="Z6930">
        <v>-39.67</v>
      </c>
      <c r="AA6930" t="s">
        <v>152</v>
      </c>
      <c r="AB6930" t="s">
        <v>223</v>
      </c>
      <c r="AC6930" t="s">
        <v>33</v>
      </c>
      <c r="AD6930" t="s">
        <v>41</v>
      </c>
      <c r="AE6930"/>
      <c r="AF6930"/>
      <c r="AG6930"/>
      <c r="AH6930" t="s">
        <v>39</v>
      </c>
      <c r="AI6930" s="2" t="s">
        <v>54</v>
      </c>
      <c r="AJ6930" t="s">
        <v>150</v>
      </c>
      <c r="AK6930" t="s">
        <v>154</v>
      </c>
      <c r="AL6930" s="2" t="s">
        <v>12</v>
      </c>
      <c r="AM6930" s="2" t="s">
        <v>154</v>
      </c>
      <c r="AN6930" s="2" t="s">
        <v>12</v>
      </c>
      <c r="AO6930" s="2" t="e">
        <v>#N/A</v>
      </c>
      <c r="AP6930" s="2" t="e">
        <v>#N/A</v>
      </c>
      <c r="AQ6930" s="2">
        <v>0</v>
      </c>
    </row>
    <row r="6931" spans="1:43" x14ac:dyDescent="0.35">
      <c r="A6931" t="s">
        <v>14296</v>
      </c>
      <c r="B6931" t="s">
        <v>82</v>
      </c>
      <c r="C6931" t="s">
        <v>14288</v>
      </c>
      <c r="D6931" t="s">
        <v>1</v>
      </c>
      <c r="E6931" t="s">
        <v>219</v>
      </c>
      <c r="F6931" t="s">
        <v>147</v>
      </c>
      <c r="G6931" t="s">
        <v>97</v>
      </c>
      <c r="H6931" t="s">
        <v>190</v>
      </c>
      <c r="I6931" t="s">
        <v>16</v>
      </c>
      <c r="J6931" t="s">
        <v>12117</v>
      </c>
      <c r="K6931" t="s">
        <v>1565</v>
      </c>
      <c r="L6931">
        <v>1</v>
      </c>
      <c r="M6931" s="19">
        <v>45804</v>
      </c>
      <c r="N6931" t="s">
        <v>14297</v>
      </c>
      <c r="O6931">
        <v>8069</v>
      </c>
      <c r="P6931" t="s">
        <v>14298</v>
      </c>
      <c r="Q6931" t="s">
        <v>14299</v>
      </c>
      <c r="R6931">
        <v>549151</v>
      </c>
      <c r="S6931" s="19">
        <v>45716</v>
      </c>
      <c r="T6931" t="s">
        <v>324</v>
      </c>
      <c r="U6931" t="s">
        <v>222</v>
      </c>
      <c r="V6931" t="s">
        <v>233</v>
      </c>
      <c r="W6931" t="s">
        <v>51</v>
      </c>
      <c r="X6931" t="s">
        <v>70</v>
      </c>
      <c r="Y6931">
        <v>55</v>
      </c>
      <c r="Z6931">
        <v>436.26</v>
      </c>
      <c r="AA6931" t="s">
        <v>169</v>
      </c>
      <c r="AB6931" t="s">
        <v>250</v>
      </c>
      <c r="AC6931" t="s">
        <v>33</v>
      </c>
      <c r="AD6931" t="s">
        <v>41</v>
      </c>
      <c r="AE6931" t="s">
        <v>340</v>
      </c>
      <c r="AF6931" t="s">
        <v>12345</v>
      </c>
      <c r="AG6931" s="19">
        <v>45721</v>
      </c>
      <c r="AH6931" t="s">
        <v>51</v>
      </c>
      <c r="AI6931" s="2" t="s">
        <v>54</v>
      </c>
      <c r="AJ6931" t="s">
        <v>19</v>
      </c>
      <c r="AK6931" t="s">
        <v>19</v>
      </c>
      <c r="AL6931" t="s">
        <v>13</v>
      </c>
      <c r="AM6931" s="2" t="s">
        <v>23</v>
      </c>
      <c r="AN6931" s="2" t="s">
        <v>12</v>
      </c>
      <c r="AO6931" s="2" t="e">
        <v>#N/A</v>
      </c>
      <c r="AP6931" s="2" t="e">
        <v>#N/A</v>
      </c>
      <c r="AQ6931" s="2" t="s">
        <v>340</v>
      </c>
    </row>
    <row r="6932" spans="1:43" x14ac:dyDescent="0.35">
      <c r="A6932" t="s">
        <v>14300</v>
      </c>
      <c r="B6932" t="s">
        <v>14301</v>
      </c>
      <c r="C6932" t="s">
        <v>14302</v>
      </c>
      <c r="D6932" t="s">
        <v>1</v>
      </c>
      <c r="E6932" t="s">
        <v>243</v>
      </c>
      <c r="F6932" t="s">
        <v>147</v>
      </c>
      <c r="G6932" t="s">
        <v>244</v>
      </c>
      <c r="H6932" t="s">
        <v>245</v>
      </c>
      <c r="I6932" t="s">
        <v>15</v>
      </c>
      <c r="J6932" t="s">
        <v>246</v>
      </c>
      <c r="K6932" t="s">
        <v>150</v>
      </c>
      <c r="L6932">
        <v>1</v>
      </c>
      <c r="M6932" s="19">
        <v>45804</v>
      </c>
      <c r="N6932" t="s">
        <v>14303</v>
      </c>
      <c r="O6932">
        <v>7912</v>
      </c>
      <c r="P6932" t="s">
        <v>14304</v>
      </c>
      <c r="Q6932" t="s">
        <v>14305</v>
      </c>
      <c r="R6932"/>
      <c r="S6932" s="19"/>
      <c r="T6932"/>
      <c r="U6932" t="s">
        <v>222</v>
      </c>
      <c r="V6932" t="s">
        <v>233</v>
      </c>
      <c r="W6932"/>
      <c r="X6932" t="s">
        <v>70</v>
      </c>
      <c r="Y6932">
        <v>155</v>
      </c>
      <c r="Z6932">
        <v>158.6</v>
      </c>
      <c r="AA6932" t="s">
        <v>235</v>
      </c>
      <c r="AB6932" t="s">
        <v>250</v>
      </c>
      <c r="AC6932" t="s">
        <v>37</v>
      </c>
      <c r="AD6932" t="s">
        <v>43</v>
      </c>
      <c r="AE6932"/>
      <c r="AF6932"/>
      <c r="AG6932"/>
      <c r="AH6932" t="s">
        <v>40</v>
      </c>
      <c r="AI6932" s="2" t="s">
        <v>54</v>
      </c>
      <c r="AJ6932" t="s">
        <v>150</v>
      </c>
      <c r="AK6932" t="s">
        <v>19130</v>
      </c>
      <c r="AL6932" s="2" t="s">
        <v>13</v>
      </c>
      <c r="AM6932" s="2" t="s">
        <v>24</v>
      </c>
      <c r="AN6932" s="2" t="s">
        <v>12</v>
      </c>
      <c r="AO6932" s="2" t="s">
        <v>19190</v>
      </c>
      <c r="AP6932" s="2" t="s">
        <v>19191</v>
      </c>
      <c r="AQ6932" s="2">
        <v>0</v>
      </c>
    </row>
    <row r="6933" spans="1:43" x14ac:dyDescent="0.35">
      <c r="A6933" t="s">
        <v>14306</v>
      </c>
      <c r="B6933" t="s">
        <v>82</v>
      </c>
      <c r="C6933" t="s">
        <v>14302</v>
      </c>
      <c r="D6933" t="s">
        <v>102</v>
      </c>
      <c r="E6933" t="s">
        <v>146</v>
      </c>
      <c r="F6933" t="s">
        <v>147</v>
      </c>
      <c r="G6933" t="s">
        <v>97</v>
      </c>
      <c r="H6933" t="s">
        <v>190</v>
      </c>
      <c r="I6933" t="s">
        <v>15</v>
      </c>
      <c r="J6933" t="s">
        <v>149</v>
      </c>
      <c r="K6933" t="s">
        <v>150</v>
      </c>
      <c r="L6933">
        <v>48</v>
      </c>
      <c r="M6933" s="19">
        <v>45714</v>
      </c>
      <c r="N6933" t="s">
        <v>14307</v>
      </c>
      <c r="O6933">
        <v>8007</v>
      </c>
      <c r="P6933"/>
      <c r="Q6933"/>
      <c r="R6933">
        <v>537316</v>
      </c>
      <c r="S6933" s="19">
        <v>45641</v>
      </c>
      <c r="T6933" t="s">
        <v>324</v>
      </c>
      <c r="U6933" t="s">
        <v>175</v>
      </c>
      <c r="V6933" t="s">
        <v>102</v>
      </c>
      <c r="W6933" t="s">
        <v>51</v>
      </c>
      <c r="X6933" t="s">
        <v>70</v>
      </c>
      <c r="Y6933">
        <v>22</v>
      </c>
      <c r="Z6933">
        <v>461.66</v>
      </c>
      <c r="AA6933" t="s">
        <v>152</v>
      </c>
      <c r="AB6933" t="s">
        <v>153</v>
      </c>
      <c r="AC6933" t="s">
        <v>33</v>
      </c>
      <c r="AD6933" t="s">
        <v>42</v>
      </c>
      <c r="AE6933"/>
      <c r="AF6933"/>
      <c r="AG6933"/>
      <c r="AH6933" t="s">
        <v>51</v>
      </c>
      <c r="AI6933" s="2" t="s">
        <v>54</v>
      </c>
      <c r="AJ6933" t="s">
        <v>150</v>
      </c>
      <c r="AK6933" t="s">
        <v>154</v>
      </c>
      <c r="AL6933" s="2" t="s">
        <v>12</v>
      </c>
      <c r="AM6933" s="2" t="s">
        <v>154</v>
      </c>
      <c r="AN6933" s="2" t="s">
        <v>12</v>
      </c>
      <c r="AO6933" s="2" t="e">
        <v>#N/A</v>
      </c>
      <c r="AP6933" s="2" t="e">
        <v>#N/A</v>
      </c>
      <c r="AQ6933" s="2">
        <v>0</v>
      </c>
    </row>
    <row r="6934" spans="1:43" x14ac:dyDescent="0.35">
      <c r="A6934" t="s">
        <v>14308</v>
      </c>
      <c r="B6934" t="s">
        <v>542</v>
      </c>
      <c r="C6934" t="s">
        <v>14302</v>
      </c>
      <c r="D6934" t="s">
        <v>102</v>
      </c>
      <c r="E6934" t="s">
        <v>146</v>
      </c>
      <c r="F6934" t="s">
        <v>147</v>
      </c>
      <c r="G6934" t="s">
        <v>97</v>
      </c>
      <c r="H6934" t="s">
        <v>190</v>
      </c>
      <c r="I6934" t="s">
        <v>16</v>
      </c>
      <c r="J6934" t="s">
        <v>974</v>
      </c>
      <c r="K6934" t="s">
        <v>332</v>
      </c>
      <c r="L6934">
        <v>14</v>
      </c>
      <c r="M6934" s="19">
        <v>45787</v>
      </c>
      <c r="N6934" t="s">
        <v>14309</v>
      </c>
      <c r="O6934">
        <v>8923</v>
      </c>
      <c r="P6934"/>
      <c r="Q6934"/>
      <c r="R6934">
        <v>554016</v>
      </c>
      <c r="S6934" s="19">
        <v>45755</v>
      </c>
      <c r="T6934" t="s">
        <v>379</v>
      </c>
      <c r="U6934" t="s">
        <v>175</v>
      </c>
      <c r="V6934" t="s">
        <v>102</v>
      </c>
      <c r="W6934"/>
      <c r="X6934" t="s">
        <v>70</v>
      </c>
      <c r="Y6934">
        <v>16</v>
      </c>
      <c r="Z6934">
        <v>175.78</v>
      </c>
      <c r="AA6934" t="s">
        <v>152</v>
      </c>
      <c r="AB6934" t="s">
        <v>204</v>
      </c>
      <c r="AC6934" t="s">
        <v>33</v>
      </c>
      <c r="AD6934" t="s">
        <v>41</v>
      </c>
      <c r="AE6934" t="s">
        <v>53</v>
      </c>
      <c r="AF6934" t="s">
        <v>12345</v>
      </c>
      <c r="AG6934" t="s">
        <v>207</v>
      </c>
      <c r="AH6934" t="s">
        <v>39</v>
      </c>
      <c r="AI6934" s="2" t="s">
        <v>56</v>
      </c>
      <c r="AJ6934" t="s">
        <v>18</v>
      </c>
      <c r="AK6934" t="s">
        <v>18</v>
      </c>
      <c r="AL6934" s="2" t="s">
        <v>12</v>
      </c>
      <c r="AM6934" s="2" t="s">
        <v>18</v>
      </c>
      <c r="AN6934" s="2" t="s">
        <v>12</v>
      </c>
      <c r="AO6934" s="2" t="e">
        <v>#N/A</v>
      </c>
      <c r="AP6934" s="2" t="e">
        <v>#N/A</v>
      </c>
      <c r="AQ6934" s="2" t="s">
        <v>53</v>
      </c>
    </row>
    <row r="6935" spans="1:43" x14ac:dyDescent="0.35">
      <c r="A6935" t="s">
        <v>14310</v>
      </c>
      <c r="B6935" t="s">
        <v>542</v>
      </c>
      <c r="C6935" t="s">
        <v>14302</v>
      </c>
      <c r="D6935" t="s">
        <v>1</v>
      </c>
      <c r="E6935" t="s">
        <v>219</v>
      </c>
      <c r="F6935" t="s">
        <v>147</v>
      </c>
      <c r="G6935" t="s">
        <v>97</v>
      </c>
      <c r="H6935" t="s">
        <v>211</v>
      </c>
      <c r="I6935" t="s">
        <v>15</v>
      </c>
      <c r="J6935" t="s">
        <v>270</v>
      </c>
      <c r="K6935" t="s">
        <v>150</v>
      </c>
      <c r="L6935">
        <v>1</v>
      </c>
      <c r="M6935" s="19">
        <v>45804</v>
      </c>
      <c r="N6935" t="s">
        <v>14311</v>
      </c>
      <c r="O6935">
        <v>8069</v>
      </c>
      <c r="P6935" t="s">
        <v>14312</v>
      </c>
      <c r="Q6935" t="s">
        <v>14313</v>
      </c>
      <c r="R6935"/>
      <c r="S6935" s="19"/>
      <c r="T6935"/>
      <c r="U6935" t="s">
        <v>222</v>
      </c>
      <c r="V6935" t="s">
        <v>1</v>
      </c>
      <c r="W6935"/>
      <c r="X6935" t="s">
        <v>70</v>
      </c>
      <c r="Y6935">
        <v>16</v>
      </c>
      <c r="Z6935">
        <v>135.69</v>
      </c>
      <c r="AA6935" t="s">
        <v>152</v>
      </c>
      <c r="AB6935" t="s">
        <v>204</v>
      </c>
      <c r="AC6935" t="s">
        <v>33</v>
      </c>
      <c r="AD6935" t="s">
        <v>41</v>
      </c>
      <c r="AE6935"/>
      <c r="AF6935"/>
      <c r="AG6935"/>
      <c r="AH6935" t="s">
        <v>39</v>
      </c>
      <c r="AI6935" s="2" t="s">
        <v>56</v>
      </c>
      <c r="AJ6935" t="s">
        <v>150</v>
      </c>
      <c r="AK6935" t="s">
        <v>154</v>
      </c>
      <c r="AL6935" s="2" t="s">
        <v>12</v>
      </c>
      <c r="AM6935" s="2" t="s">
        <v>22</v>
      </c>
      <c r="AN6935" s="2" t="s">
        <v>12</v>
      </c>
      <c r="AO6935" s="2" t="e">
        <v>#N/A</v>
      </c>
      <c r="AP6935" s="2" t="e">
        <v>#N/A</v>
      </c>
      <c r="AQ6935" s="2">
        <v>0</v>
      </c>
    </row>
    <row r="6936" spans="1:43" x14ac:dyDescent="0.35">
      <c r="A6936" t="s">
        <v>14314</v>
      </c>
      <c r="B6936" t="s">
        <v>171</v>
      </c>
      <c r="C6936" t="s">
        <v>14302</v>
      </c>
      <c r="D6936" t="s">
        <v>102</v>
      </c>
      <c r="E6936" t="s">
        <v>146</v>
      </c>
      <c r="F6936" t="s">
        <v>166</v>
      </c>
      <c r="G6936" t="s">
        <v>97</v>
      </c>
      <c r="H6936" t="s">
        <v>211</v>
      </c>
      <c r="I6936" t="s">
        <v>16</v>
      </c>
      <c r="J6936" t="s">
        <v>465</v>
      </c>
      <c r="K6936" t="s">
        <v>221</v>
      </c>
      <c r="L6936">
        <v>30</v>
      </c>
      <c r="M6936" s="19">
        <v>45792</v>
      </c>
      <c r="N6936"/>
      <c r="O6936"/>
      <c r="P6936"/>
      <c r="Q6936"/>
      <c r="R6936"/>
      <c r="S6936" s="19"/>
      <c r="T6936"/>
      <c r="U6936" t="s">
        <v>151</v>
      </c>
      <c r="V6936" t="s">
        <v>102</v>
      </c>
      <c r="W6936" t="s">
        <v>176</v>
      </c>
      <c r="X6936" t="s">
        <v>41</v>
      </c>
      <c r="Y6936">
        <v>30</v>
      </c>
      <c r="Z6936">
        <v>-5.19</v>
      </c>
      <c r="AA6936" t="s">
        <v>152</v>
      </c>
      <c r="AB6936" t="s">
        <v>204</v>
      </c>
      <c r="AC6936" t="s">
        <v>31</v>
      </c>
      <c r="AD6936" t="s">
        <v>41</v>
      </c>
      <c r="AE6936"/>
      <c r="AF6936"/>
      <c r="AG6936"/>
      <c r="AH6936" t="s">
        <v>50</v>
      </c>
      <c r="AI6936" s="2" t="s">
        <v>56</v>
      </c>
      <c r="AJ6936" t="s">
        <v>224</v>
      </c>
      <c r="AK6936" t="s">
        <v>23</v>
      </c>
      <c r="AL6936" s="2" t="s">
        <v>12</v>
      </c>
      <c r="AM6936" s="2" t="s">
        <v>23</v>
      </c>
      <c r="AN6936" s="2" t="s">
        <v>12</v>
      </c>
      <c r="AO6936" s="2" t="e">
        <v>#N/A</v>
      </c>
      <c r="AP6936" s="2" t="e">
        <v>#N/A</v>
      </c>
      <c r="AQ6936" s="2">
        <v>0</v>
      </c>
    </row>
    <row r="6937" spans="1:43" x14ac:dyDescent="0.35">
      <c r="A6937" t="s">
        <v>14315</v>
      </c>
      <c r="B6937" t="s">
        <v>171</v>
      </c>
      <c r="C6937" t="s">
        <v>14302</v>
      </c>
      <c r="D6937" t="s">
        <v>102</v>
      </c>
      <c r="E6937" t="s">
        <v>146</v>
      </c>
      <c r="F6937" t="s">
        <v>166</v>
      </c>
      <c r="G6937" t="s">
        <v>97</v>
      </c>
      <c r="H6937" t="s">
        <v>211</v>
      </c>
      <c r="I6937" t="s">
        <v>16</v>
      </c>
      <c r="J6937" t="s">
        <v>465</v>
      </c>
      <c r="K6937" t="s">
        <v>221</v>
      </c>
      <c r="L6937">
        <v>30</v>
      </c>
      <c r="M6937" s="19">
        <v>45792</v>
      </c>
      <c r="N6937"/>
      <c r="O6937"/>
      <c r="P6937"/>
      <c r="Q6937"/>
      <c r="R6937"/>
      <c r="S6937" s="19"/>
      <c r="T6937"/>
      <c r="U6937" t="s">
        <v>151</v>
      </c>
      <c r="V6937" t="s">
        <v>102</v>
      </c>
      <c r="W6937" t="s">
        <v>176</v>
      </c>
      <c r="X6937" t="s">
        <v>41</v>
      </c>
      <c r="Y6937">
        <v>30</v>
      </c>
      <c r="Z6937">
        <v>-0.01</v>
      </c>
      <c r="AA6937" t="s">
        <v>152</v>
      </c>
      <c r="AB6937" t="s">
        <v>204</v>
      </c>
      <c r="AC6937" t="s">
        <v>31</v>
      </c>
      <c r="AD6937" t="s">
        <v>41</v>
      </c>
      <c r="AE6937"/>
      <c r="AF6937"/>
      <c r="AG6937"/>
      <c r="AH6937" t="s">
        <v>50</v>
      </c>
      <c r="AI6937" s="2" t="s">
        <v>56</v>
      </c>
      <c r="AJ6937" t="s">
        <v>224</v>
      </c>
      <c r="AK6937" t="s">
        <v>23</v>
      </c>
      <c r="AL6937" s="2" t="s">
        <v>12</v>
      </c>
      <c r="AM6937" s="2" t="s">
        <v>23</v>
      </c>
      <c r="AN6937" s="2" t="s">
        <v>12</v>
      </c>
      <c r="AO6937" s="2" t="e">
        <v>#N/A</v>
      </c>
      <c r="AP6937" s="2" t="e">
        <v>#N/A</v>
      </c>
      <c r="AQ6937" s="2">
        <v>0</v>
      </c>
    </row>
    <row r="6938" spans="1:43" x14ac:dyDescent="0.35">
      <c r="A6938" t="s">
        <v>14316</v>
      </c>
      <c r="B6938" t="s">
        <v>209</v>
      </c>
      <c r="C6938" t="s">
        <v>14302</v>
      </c>
      <c r="D6938" t="s">
        <v>1</v>
      </c>
      <c r="E6938" t="s">
        <v>219</v>
      </c>
      <c r="F6938" t="s">
        <v>147</v>
      </c>
      <c r="G6938" t="s">
        <v>97</v>
      </c>
      <c r="H6938" t="s">
        <v>211</v>
      </c>
      <c r="I6938" t="s">
        <v>16</v>
      </c>
      <c r="J6938" t="s">
        <v>220</v>
      </c>
      <c r="K6938" t="s">
        <v>221</v>
      </c>
      <c r="L6938">
        <v>9</v>
      </c>
      <c r="M6938" s="19">
        <v>45804</v>
      </c>
      <c r="N6938"/>
      <c r="O6938"/>
      <c r="P6938"/>
      <c r="Q6938"/>
      <c r="R6938"/>
      <c r="S6938" s="19"/>
      <c r="T6938"/>
      <c r="U6938" t="s">
        <v>222</v>
      </c>
      <c r="V6938" t="s">
        <v>1</v>
      </c>
      <c r="W6938" t="s">
        <v>217</v>
      </c>
      <c r="X6938" t="s">
        <v>41</v>
      </c>
      <c r="Y6938">
        <v>9</v>
      </c>
      <c r="Z6938">
        <v>531.38</v>
      </c>
      <c r="AA6938" t="s">
        <v>152</v>
      </c>
      <c r="AB6938" t="s">
        <v>223</v>
      </c>
      <c r="AC6938" t="s">
        <v>33</v>
      </c>
      <c r="AD6938" t="s">
        <v>41</v>
      </c>
      <c r="AE6938"/>
      <c r="AF6938"/>
      <c r="AG6938"/>
      <c r="AH6938" t="s">
        <v>39</v>
      </c>
      <c r="AI6938" s="2" t="s">
        <v>56</v>
      </c>
      <c r="AJ6938" t="s">
        <v>224</v>
      </c>
      <c r="AK6938" t="s">
        <v>23</v>
      </c>
      <c r="AL6938" s="2" t="s">
        <v>12</v>
      </c>
      <c r="AM6938" s="2" t="s">
        <v>23</v>
      </c>
      <c r="AN6938" s="2" t="s">
        <v>12</v>
      </c>
      <c r="AO6938" s="2" t="e">
        <v>#N/A</v>
      </c>
      <c r="AP6938" s="2" t="e">
        <v>#N/A</v>
      </c>
      <c r="AQ6938" s="2">
        <v>0</v>
      </c>
    </row>
    <row r="6939" spans="1:43" x14ac:dyDescent="0.35">
      <c r="A6939" t="s">
        <v>14317</v>
      </c>
      <c r="B6939" t="s">
        <v>209</v>
      </c>
      <c r="C6939" t="s">
        <v>14302</v>
      </c>
      <c r="D6939" t="s">
        <v>1</v>
      </c>
      <c r="E6939" t="s">
        <v>219</v>
      </c>
      <c r="F6939" t="s">
        <v>147</v>
      </c>
      <c r="G6939" t="s">
        <v>97</v>
      </c>
      <c r="H6939" t="s">
        <v>211</v>
      </c>
      <c r="I6939" t="s">
        <v>16</v>
      </c>
      <c r="J6939" t="s">
        <v>220</v>
      </c>
      <c r="K6939" t="s">
        <v>221</v>
      </c>
      <c r="L6939">
        <v>9</v>
      </c>
      <c r="M6939" s="19">
        <v>45804</v>
      </c>
      <c r="N6939"/>
      <c r="O6939"/>
      <c r="P6939"/>
      <c r="Q6939"/>
      <c r="R6939"/>
      <c r="S6939" s="19"/>
      <c r="T6939"/>
      <c r="U6939" t="s">
        <v>222</v>
      </c>
      <c r="V6939" t="s">
        <v>1</v>
      </c>
      <c r="W6939" t="s">
        <v>217</v>
      </c>
      <c r="X6939" t="s">
        <v>41</v>
      </c>
      <c r="Y6939">
        <v>9</v>
      </c>
      <c r="Z6939">
        <v>0</v>
      </c>
      <c r="AA6939" t="s">
        <v>152</v>
      </c>
      <c r="AB6939" t="s">
        <v>223</v>
      </c>
      <c r="AC6939" t="s">
        <v>33</v>
      </c>
      <c r="AD6939" t="s">
        <v>41</v>
      </c>
      <c r="AE6939"/>
      <c r="AF6939"/>
      <c r="AG6939"/>
      <c r="AH6939" t="s">
        <v>39</v>
      </c>
      <c r="AI6939" s="2" t="s">
        <v>56</v>
      </c>
      <c r="AJ6939" t="s">
        <v>224</v>
      </c>
      <c r="AK6939" t="s">
        <v>23</v>
      </c>
      <c r="AL6939" s="2" t="s">
        <v>12</v>
      </c>
      <c r="AM6939" s="2" t="s">
        <v>23</v>
      </c>
      <c r="AN6939" s="2" t="s">
        <v>12</v>
      </c>
      <c r="AO6939" s="2" t="e">
        <v>#N/A</v>
      </c>
      <c r="AP6939" s="2" t="e">
        <v>#N/A</v>
      </c>
      <c r="AQ6939" s="2">
        <v>0</v>
      </c>
    </row>
    <row r="6940" spans="1:43" x14ac:dyDescent="0.35">
      <c r="A6940" t="s">
        <v>14318</v>
      </c>
      <c r="B6940" t="s">
        <v>171</v>
      </c>
      <c r="C6940" t="s">
        <v>14319</v>
      </c>
      <c r="D6940" t="s">
        <v>102</v>
      </c>
      <c r="E6940" t="s">
        <v>146</v>
      </c>
      <c r="F6940" t="s">
        <v>166</v>
      </c>
      <c r="G6940" t="s">
        <v>97</v>
      </c>
      <c r="H6940" t="s">
        <v>211</v>
      </c>
      <c r="I6940" t="s">
        <v>258</v>
      </c>
      <c r="J6940" t="s">
        <v>259</v>
      </c>
      <c r="K6940" t="s">
        <v>258</v>
      </c>
      <c r="L6940">
        <v>2</v>
      </c>
      <c r="M6940" s="19">
        <v>45792</v>
      </c>
      <c r="N6940"/>
      <c r="O6940"/>
      <c r="P6940"/>
      <c r="Q6940"/>
      <c r="R6940"/>
      <c r="S6940" s="19"/>
      <c r="T6940"/>
      <c r="U6940" t="s">
        <v>151</v>
      </c>
      <c r="V6940" t="s">
        <v>102</v>
      </c>
      <c r="W6940" t="s">
        <v>176</v>
      </c>
      <c r="X6940" t="s">
        <v>70</v>
      </c>
      <c r="Y6940">
        <v>28</v>
      </c>
      <c r="Z6940">
        <v>-0.01</v>
      </c>
      <c r="AA6940" t="s">
        <v>152</v>
      </c>
      <c r="AB6940" t="s">
        <v>223</v>
      </c>
      <c r="AC6940" t="s">
        <v>31</v>
      </c>
      <c r="AD6940" t="s">
        <v>42</v>
      </c>
      <c r="AE6940"/>
      <c r="AF6940"/>
      <c r="AG6940"/>
      <c r="AH6940" t="s">
        <v>50</v>
      </c>
      <c r="AI6940" s="2" t="s">
        <v>54</v>
      </c>
      <c r="AJ6940" t="s">
        <v>187</v>
      </c>
      <c r="AK6940" t="s">
        <v>187</v>
      </c>
      <c r="AL6940" t="s">
        <v>13</v>
      </c>
      <c r="AM6940" s="2" t="s">
        <v>187</v>
      </c>
      <c r="AN6940" s="2" t="s">
        <v>13</v>
      </c>
      <c r="AO6940" s="2" t="e">
        <v>#N/A</v>
      </c>
      <c r="AP6940" s="2" t="e">
        <v>#N/A</v>
      </c>
      <c r="AQ6940" s="2">
        <v>0</v>
      </c>
    </row>
    <row r="6941" spans="1:43" x14ac:dyDescent="0.35">
      <c r="A6941" t="s">
        <v>14320</v>
      </c>
      <c r="B6941" t="s">
        <v>283</v>
      </c>
      <c r="C6941" t="s">
        <v>14321</v>
      </c>
      <c r="D6941" t="s">
        <v>102</v>
      </c>
      <c r="E6941" t="s">
        <v>146</v>
      </c>
      <c r="F6941" t="s">
        <v>147</v>
      </c>
      <c r="G6941" t="s">
        <v>97</v>
      </c>
      <c r="H6941" t="s">
        <v>211</v>
      </c>
      <c r="I6941" t="s">
        <v>15</v>
      </c>
      <c r="J6941" t="s">
        <v>262</v>
      </c>
      <c r="K6941" t="s">
        <v>150</v>
      </c>
      <c r="L6941">
        <v>172</v>
      </c>
      <c r="M6941" s="19"/>
      <c r="N6941"/>
      <c r="O6941"/>
      <c r="P6941"/>
      <c r="Q6941"/>
      <c r="R6941"/>
      <c r="S6941" s="19"/>
      <c r="T6941"/>
      <c r="U6941" t="s">
        <v>215</v>
      </c>
      <c r="V6941" t="s">
        <v>102</v>
      </c>
      <c r="W6941"/>
      <c r="X6941" t="s">
        <v>70</v>
      </c>
      <c r="Y6941">
        <v>0</v>
      </c>
      <c r="Z6941">
        <v>-39.67</v>
      </c>
      <c r="AA6941" t="s">
        <v>152</v>
      </c>
      <c r="AB6941" t="s">
        <v>223</v>
      </c>
      <c r="AC6941" t="s">
        <v>33</v>
      </c>
      <c r="AD6941" t="s">
        <v>41</v>
      </c>
      <c r="AE6941"/>
      <c r="AF6941"/>
      <c r="AG6941"/>
      <c r="AH6941" t="s">
        <v>39</v>
      </c>
      <c r="AI6941" s="2" t="s">
        <v>54</v>
      </c>
      <c r="AJ6941" t="s">
        <v>150</v>
      </c>
      <c r="AK6941" t="s">
        <v>154</v>
      </c>
      <c r="AL6941" s="2" t="s">
        <v>12</v>
      </c>
      <c r="AM6941" s="2" t="s">
        <v>154</v>
      </c>
      <c r="AN6941" s="2" t="s">
        <v>12</v>
      </c>
      <c r="AO6941" s="2" t="e">
        <v>#N/A</v>
      </c>
      <c r="AP6941" s="2" t="e">
        <v>#N/A</v>
      </c>
      <c r="AQ6941" s="2">
        <v>0</v>
      </c>
    </row>
    <row r="6942" spans="1:43" x14ac:dyDescent="0.35">
      <c r="A6942" t="s">
        <v>14322</v>
      </c>
      <c r="B6942" t="s">
        <v>171</v>
      </c>
      <c r="C6942" t="s">
        <v>14321</v>
      </c>
      <c r="D6942" t="s">
        <v>1</v>
      </c>
      <c r="E6942" t="s">
        <v>198</v>
      </c>
      <c r="F6942" t="s">
        <v>166</v>
      </c>
      <c r="G6942" t="s">
        <v>97</v>
      </c>
      <c r="H6942" t="s">
        <v>211</v>
      </c>
      <c r="I6942" t="s">
        <v>258</v>
      </c>
      <c r="J6942" t="s">
        <v>259</v>
      </c>
      <c r="K6942" t="s">
        <v>258</v>
      </c>
      <c r="L6942">
        <v>1</v>
      </c>
      <c r="M6942" s="19">
        <v>45792</v>
      </c>
      <c r="N6942"/>
      <c r="O6942"/>
      <c r="P6942"/>
      <c r="Q6942"/>
      <c r="R6942"/>
      <c r="S6942" s="19"/>
      <c r="T6942"/>
      <c r="U6942" t="s">
        <v>202</v>
      </c>
      <c r="V6942" t="s">
        <v>216</v>
      </c>
      <c r="W6942" t="s">
        <v>176</v>
      </c>
      <c r="X6942" t="s">
        <v>70</v>
      </c>
      <c r="Y6942">
        <v>29</v>
      </c>
      <c r="Z6942">
        <v>-3.46</v>
      </c>
      <c r="AA6942" t="s">
        <v>152</v>
      </c>
      <c r="AB6942" t="s">
        <v>223</v>
      </c>
      <c r="AC6942" t="s">
        <v>31</v>
      </c>
      <c r="AD6942" t="s">
        <v>41</v>
      </c>
      <c r="AE6942"/>
      <c r="AF6942"/>
      <c r="AG6942"/>
      <c r="AH6942" t="s">
        <v>50</v>
      </c>
      <c r="AI6942" s="2" t="s">
        <v>54</v>
      </c>
      <c r="AJ6942" t="s">
        <v>187</v>
      </c>
      <c r="AK6942" t="s">
        <v>187</v>
      </c>
      <c r="AL6942" t="s">
        <v>13</v>
      </c>
      <c r="AM6942" s="2" t="s">
        <v>23</v>
      </c>
      <c r="AN6942" s="2" t="s">
        <v>12</v>
      </c>
      <c r="AO6942" s="2" t="e">
        <v>#N/A</v>
      </c>
      <c r="AP6942" s="2" t="e">
        <v>#N/A</v>
      </c>
      <c r="AQ6942" s="2">
        <v>0</v>
      </c>
    </row>
    <row r="6943" spans="1:43" x14ac:dyDescent="0.35">
      <c r="A6943" t="s">
        <v>14323</v>
      </c>
      <c r="B6943" t="s">
        <v>3546</v>
      </c>
      <c r="C6943" t="s">
        <v>14324</v>
      </c>
      <c r="D6943" t="s">
        <v>1</v>
      </c>
      <c r="E6943" t="s">
        <v>198</v>
      </c>
      <c r="F6943" t="s">
        <v>166</v>
      </c>
      <c r="G6943" t="s">
        <v>97</v>
      </c>
      <c r="H6943" t="s">
        <v>211</v>
      </c>
      <c r="I6943" t="s">
        <v>15</v>
      </c>
      <c r="J6943" t="s">
        <v>1391</v>
      </c>
      <c r="K6943" t="s">
        <v>150</v>
      </c>
      <c r="L6943">
        <v>464</v>
      </c>
      <c r="M6943" s="19">
        <v>45443</v>
      </c>
      <c r="N6943"/>
      <c r="O6943"/>
      <c r="P6943" t="s">
        <v>14325</v>
      </c>
      <c r="Q6943" t="s">
        <v>14326</v>
      </c>
      <c r="R6943">
        <v>470895</v>
      </c>
      <c r="S6943" s="19">
        <v>45160</v>
      </c>
      <c r="T6943" t="s">
        <v>324</v>
      </c>
      <c r="U6943" t="s">
        <v>202</v>
      </c>
      <c r="V6943" t="s">
        <v>102</v>
      </c>
      <c r="W6943" t="s">
        <v>176</v>
      </c>
      <c r="X6943" t="s">
        <v>41</v>
      </c>
      <c r="Y6943">
        <v>156</v>
      </c>
      <c r="Z6943">
        <v>127.46</v>
      </c>
      <c r="AA6943" t="s">
        <v>235</v>
      </c>
      <c r="AB6943" t="s">
        <v>236</v>
      </c>
      <c r="AC6943" t="s">
        <v>31</v>
      </c>
      <c r="AD6943" t="s">
        <v>41</v>
      </c>
      <c r="AE6943"/>
      <c r="AF6943"/>
      <c r="AG6943"/>
      <c r="AH6943" t="s">
        <v>50</v>
      </c>
      <c r="AI6943" s="2" t="s">
        <v>54</v>
      </c>
      <c r="AJ6943" t="s">
        <v>150</v>
      </c>
      <c r="AK6943" t="s">
        <v>154</v>
      </c>
      <c r="AL6943" s="2" t="s">
        <v>12</v>
      </c>
      <c r="AM6943" s="2" t="s">
        <v>154</v>
      </c>
      <c r="AN6943" s="2" t="s">
        <v>12</v>
      </c>
      <c r="AO6943" s="2" t="e">
        <v>#N/A</v>
      </c>
      <c r="AP6943" s="2" t="e">
        <v>#N/A</v>
      </c>
      <c r="AQ6943" s="2">
        <v>0</v>
      </c>
    </row>
    <row r="6944" spans="1:43" x14ac:dyDescent="0.35">
      <c r="A6944" t="s">
        <v>14327</v>
      </c>
      <c r="B6944" t="s">
        <v>171</v>
      </c>
      <c r="C6944" t="s">
        <v>14324</v>
      </c>
      <c r="D6944" t="s">
        <v>1</v>
      </c>
      <c r="E6944" t="s">
        <v>219</v>
      </c>
      <c r="F6944" t="s">
        <v>166</v>
      </c>
      <c r="G6944" t="s">
        <v>97</v>
      </c>
      <c r="H6944" t="s">
        <v>211</v>
      </c>
      <c r="I6944" t="s">
        <v>15</v>
      </c>
      <c r="J6944" t="s">
        <v>246</v>
      </c>
      <c r="K6944" t="s">
        <v>150</v>
      </c>
      <c r="L6944">
        <v>195</v>
      </c>
      <c r="M6944" s="19">
        <v>45744</v>
      </c>
      <c r="N6944" t="s">
        <v>14328</v>
      </c>
      <c r="O6944">
        <v>8070</v>
      </c>
      <c r="P6944" t="s">
        <v>14329</v>
      </c>
      <c r="Q6944" t="s">
        <v>14330</v>
      </c>
      <c r="R6944"/>
      <c r="S6944" s="19"/>
      <c r="T6944"/>
      <c r="U6944" t="s">
        <v>222</v>
      </c>
      <c r="V6944" t="s">
        <v>233</v>
      </c>
      <c r="W6944" t="s">
        <v>176</v>
      </c>
      <c r="X6944" t="s">
        <v>41</v>
      </c>
      <c r="Y6944">
        <v>15</v>
      </c>
      <c r="Z6944">
        <v>104.52</v>
      </c>
      <c r="AA6944" t="s">
        <v>152</v>
      </c>
      <c r="AB6944" t="s">
        <v>250</v>
      </c>
      <c r="AC6944" t="s">
        <v>31</v>
      </c>
      <c r="AD6944" t="s">
        <v>41</v>
      </c>
      <c r="AE6944" t="s">
        <v>60</v>
      </c>
      <c r="AF6944" t="s">
        <v>12345</v>
      </c>
      <c r="AG6944" t="s">
        <v>207</v>
      </c>
      <c r="AH6944" t="s">
        <v>50</v>
      </c>
      <c r="AI6944" s="2" t="s">
        <v>54</v>
      </c>
      <c r="AJ6944" t="s">
        <v>150</v>
      </c>
      <c r="AK6944" t="s">
        <v>154</v>
      </c>
      <c r="AL6944" s="2" t="s">
        <v>12</v>
      </c>
      <c r="AM6944" s="2" t="s">
        <v>154</v>
      </c>
      <c r="AN6944" s="2" t="s">
        <v>12</v>
      </c>
      <c r="AO6944" s="2" t="e">
        <v>#N/A</v>
      </c>
      <c r="AP6944" s="2" t="e">
        <v>#N/A</v>
      </c>
      <c r="AQ6944" s="2" t="s">
        <v>60</v>
      </c>
    </row>
    <row r="6945" spans="1:43" x14ac:dyDescent="0.35">
      <c r="A6945" t="s">
        <v>14331</v>
      </c>
      <c r="B6945" t="s">
        <v>283</v>
      </c>
      <c r="C6945" t="s">
        <v>14324</v>
      </c>
      <c r="D6945" t="s">
        <v>102</v>
      </c>
      <c r="E6945" t="s">
        <v>146</v>
      </c>
      <c r="F6945" t="s">
        <v>147</v>
      </c>
      <c r="G6945" t="s">
        <v>97</v>
      </c>
      <c r="H6945" t="s">
        <v>211</v>
      </c>
      <c r="I6945" t="s">
        <v>15</v>
      </c>
      <c r="J6945" t="s">
        <v>262</v>
      </c>
      <c r="K6945" t="s">
        <v>150</v>
      </c>
      <c r="L6945">
        <v>172</v>
      </c>
      <c r="M6945" s="19"/>
      <c r="N6945"/>
      <c r="O6945"/>
      <c r="P6945"/>
      <c r="Q6945"/>
      <c r="R6945"/>
      <c r="S6945" s="19"/>
      <c r="T6945"/>
      <c r="U6945" t="s">
        <v>215</v>
      </c>
      <c r="V6945" t="s">
        <v>216</v>
      </c>
      <c r="W6945"/>
      <c r="X6945" t="s">
        <v>70</v>
      </c>
      <c r="Y6945">
        <v>0</v>
      </c>
      <c r="Z6945">
        <v>-39.67</v>
      </c>
      <c r="AA6945" t="s">
        <v>152</v>
      </c>
      <c r="AB6945" t="s">
        <v>223</v>
      </c>
      <c r="AC6945" t="s">
        <v>33</v>
      </c>
      <c r="AD6945" t="s">
        <v>41</v>
      </c>
      <c r="AE6945"/>
      <c r="AF6945"/>
      <c r="AG6945"/>
      <c r="AH6945" t="s">
        <v>39</v>
      </c>
      <c r="AI6945" s="2" t="s">
        <v>54</v>
      </c>
      <c r="AJ6945" t="s">
        <v>150</v>
      </c>
      <c r="AK6945" t="s">
        <v>154</v>
      </c>
      <c r="AL6945" s="2" t="s">
        <v>12</v>
      </c>
      <c r="AM6945" s="2" t="s">
        <v>154</v>
      </c>
      <c r="AN6945" s="2" t="s">
        <v>12</v>
      </c>
      <c r="AO6945" s="2" t="e">
        <v>#N/A</v>
      </c>
      <c r="AP6945" s="2" t="e">
        <v>#N/A</v>
      </c>
      <c r="AQ6945" s="2">
        <v>0</v>
      </c>
    </row>
    <row r="6946" spans="1:43" x14ac:dyDescent="0.35">
      <c r="A6946" t="s">
        <v>14332</v>
      </c>
      <c r="B6946" t="s">
        <v>14333</v>
      </c>
      <c r="C6946" t="s">
        <v>14334</v>
      </c>
      <c r="D6946" t="s">
        <v>1</v>
      </c>
      <c r="E6946" t="s">
        <v>219</v>
      </c>
      <c r="F6946" t="s">
        <v>147</v>
      </c>
      <c r="G6946" t="s">
        <v>97</v>
      </c>
      <c r="H6946" t="s">
        <v>190</v>
      </c>
      <c r="I6946" t="s">
        <v>16</v>
      </c>
      <c r="J6946" t="s">
        <v>14335</v>
      </c>
      <c r="K6946" t="s">
        <v>668</v>
      </c>
      <c r="L6946">
        <v>16</v>
      </c>
      <c r="M6946" s="19">
        <v>45804</v>
      </c>
      <c r="N6946"/>
      <c r="O6946"/>
      <c r="P6946" t="s">
        <v>14336</v>
      </c>
      <c r="Q6946" t="s">
        <v>14337</v>
      </c>
      <c r="R6946"/>
      <c r="S6946" s="19"/>
      <c r="T6946"/>
      <c r="U6946" t="s">
        <v>222</v>
      </c>
      <c r="V6946" t="s">
        <v>1</v>
      </c>
      <c r="W6946"/>
      <c r="X6946" t="s">
        <v>70</v>
      </c>
      <c r="Y6946">
        <v>75</v>
      </c>
      <c r="Z6946">
        <v>1463.36</v>
      </c>
      <c r="AA6946" t="s">
        <v>235</v>
      </c>
      <c r="AB6946" t="s">
        <v>250</v>
      </c>
      <c r="AC6946" t="s">
        <v>36</v>
      </c>
      <c r="AD6946" t="s">
        <v>43</v>
      </c>
      <c r="AE6946" t="s">
        <v>205</v>
      </c>
      <c r="AF6946" t="s">
        <v>12345</v>
      </c>
      <c r="AG6946" t="s">
        <v>207</v>
      </c>
      <c r="AH6946" t="s">
        <v>39</v>
      </c>
      <c r="AI6946" s="2" t="s">
        <v>56</v>
      </c>
      <c r="AJ6946" t="s">
        <v>22</v>
      </c>
      <c r="AK6946" t="s">
        <v>22</v>
      </c>
      <c r="AL6946" s="2" t="s">
        <v>12</v>
      </c>
      <c r="AM6946" s="2" t="s">
        <v>22</v>
      </c>
      <c r="AN6946" s="2" t="s">
        <v>12</v>
      </c>
      <c r="AO6946" s="2" t="e">
        <v>#N/A</v>
      </c>
      <c r="AP6946" s="2" t="e">
        <v>#N/A</v>
      </c>
      <c r="AQ6946" s="2" t="s">
        <v>205</v>
      </c>
    </row>
    <row r="6947" spans="1:43" x14ac:dyDescent="0.35">
      <c r="A6947" t="s">
        <v>14338</v>
      </c>
      <c r="B6947" t="s">
        <v>171</v>
      </c>
      <c r="C6947" t="s">
        <v>14334</v>
      </c>
      <c r="D6947" t="s">
        <v>102</v>
      </c>
      <c r="E6947" t="s">
        <v>146</v>
      </c>
      <c r="F6947" t="s">
        <v>166</v>
      </c>
      <c r="G6947" t="s">
        <v>97</v>
      </c>
      <c r="H6947" t="s">
        <v>211</v>
      </c>
      <c r="I6947" t="s">
        <v>258</v>
      </c>
      <c r="J6947" t="s">
        <v>259</v>
      </c>
      <c r="K6947" t="s">
        <v>258</v>
      </c>
      <c r="L6947">
        <v>50</v>
      </c>
      <c r="M6947" s="19">
        <v>45736</v>
      </c>
      <c r="N6947"/>
      <c r="O6947"/>
      <c r="P6947"/>
      <c r="Q6947"/>
      <c r="R6947"/>
      <c r="S6947" s="19"/>
      <c r="T6947"/>
      <c r="U6947" t="s">
        <v>215</v>
      </c>
      <c r="V6947" t="s">
        <v>102</v>
      </c>
      <c r="W6947" t="s">
        <v>176</v>
      </c>
      <c r="X6947" t="s">
        <v>70</v>
      </c>
      <c r="Y6947">
        <v>33</v>
      </c>
      <c r="Z6947">
        <v>-5.19</v>
      </c>
      <c r="AA6947" t="s">
        <v>169</v>
      </c>
      <c r="AB6947" t="s">
        <v>223</v>
      </c>
      <c r="AC6947" t="s">
        <v>31</v>
      </c>
      <c r="AD6947" t="s">
        <v>43</v>
      </c>
      <c r="AE6947"/>
      <c r="AF6947"/>
      <c r="AG6947"/>
      <c r="AH6947" t="s">
        <v>50</v>
      </c>
      <c r="AI6947" s="2" t="s">
        <v>54</v>
      </c>
      <c r="AJ6947" t="s">
        <v>187</v>
      </c>
      <c r="AK6947" t="s">
        <v>187</v>
      </c>
      <c r="AL6947" t="s">
        <v>13</v>
      </c>
      <c r="AM6947" s="2" t="s">
        <v>187</v>
      </c>
      <c r="AN6947" s="2" t="s">
        <v>13</v>
      </c>
      <c r="AO6947" s="2" t="e">
        <v>#N/A</v>
      </c>
      <c r="AP6947" s="2" t="e">
        <v>#N/A</v>
      </c>
      <c r="AQ6947" s="2">
        <v>0</v>
      </c>
    </row>
    <row r="6948" spans="1:43" x14ac:dyDescent="0.35">
      <c r="A6948" t="s">
        <v>14339</v>
      </c>
      <c r="B6948" t="s">
        <v>171</v>
      </c>
      <c r="C6948" t="s">
        <v>14334</v>
      </c>
      <c r="D6948" t="s">
        <v>102</v>
      </c>
      <c r="E6948" t="s">
        <v>146</v>
      </c>
      <c r="F6948" t="s">
        <v>166</v>
      </c>
      <c r="G6948" t="s">
        <v>97</v>
      </c>
      <c r="H6948" t="s">
        <v>211</v>
      </c>
      <c r="I6948" t="s">
        <v>258</v>
      </c>
      <c r="J6948" t="s">
        <v>259</v>
      </c>
      <c r="K6948" t="s">
        <v>258</v>
      </c>
      <c r="L6948">
        <v>50</v>
      </c>
      <c r="M6948" s="19">
        <v>45736</v>
      </c>
      <c r="N6948"/>
      <c r="O6948"/>
      <c r="P6948"/>
      <c r="Q6948"/>
      <c r="R6948"/>
      <c r="S6948" s="19"/>
      <c r="T6948"/>
      <c r="U6948" t="s">
        <v>215</v>
      </c>
      <c r="V6948" t="s">
        <v>102</v>
      </c>
      <c r="W6948" t="s">
        <v>176</v>
      </c>
      <c r="X6948" t="s">
        <v>70</v>
      </c>
      <c r="Y6948">
        <v>33</v>
      </c>
      <c r="Z6948">
        <v>1.64</v>
      </c>
      <c r="AA6948" t="s">
        <v>169</v>
      </c>
      <c r="AB6948" t="s">
        <v>223</v>
      </c>
      <c r="AC6948" t="s">
        <v>31</v>
      </c>
      <c r="AD6948" t="s">
        <v>43</v>
      </c>
      <c r="AE6948"/>
      <c r="AF6948"/>
      <c r="AG6948"/>
      <c r="AH6948" t="s">
        <v>50</v>
      </c>
      <c r="AI6948" s="2" t="s">
        <v>54</v>
      </c>
      <c r="AJ6948" t="s">
        <v>187</v>
      </c>
      <c r="AK6948" t="s">
        <v>187</v>
      </c>
      <c r="AL6948" t="s">
        <v>13</v>
      </c>
      <c r="AM6948" s="2" t="s">
        <v>187</v>
      </c>
      <c r="AN6948" s="2" t="s">
        <v>13</v>
      </c>
      <c r="AO6948" s="2" t="e">
        <v>#N/A</v>
      </c>
      <c r="AP6948" s="2" t="e">
        <v>#N/A</v>
      </c>
      <c r="AQ6948" s="2">
        <v>0</v>
      </c>
    </row>
    <row r="6949" spans="1:43" x14ac:dyDescent="0.35">
      <c r="A6949" t="s">
        <v>14340</v>
      </c>
      <c r="B6949" t="s">
        <v>171</v>
      </c>
      <c r="C6949" t="s">
        <v>14334</v>
      </c>
      <c r="D6949" t="s">
        <v>102</v>
      </c>
      <c r="E6949" t="s">
        <v>146</v>
      </c>
      <c r="F6949" t="s">
        <v>166</v>
      </c>
      <c r="G6949" t="s">
        <v>97</v>
      </c>
      <c r="H6949" t="s">
        <v>211</v>
      </c>
      <c r="I6949" t="s">
        <v>258</v>
      </c>
      <c r="J6949" t="s">
        <v>259</v>
      </c>
      <c r="K6949" t="s">
        <v>258</v>
      </c>
      <c r="L6949">
        <v>50</v>
      </c>
      <c r="M6949" s="19">
        <v>45736</v>
      </c>
      <c r="N6949"/>
      <c r="O6949"/>
      <c r="P6949"/>
      <c r="Q6949"/>
      <c r="R6949"/>
      <c r="S6949" s="19"/>
      <c r="T6949"/>
      <c r="U6949" t="s">
        <v>215</v>
      </c>
      <c r="V6949" t="s">
        <v>102</v>
      </c>
      <c r="W6949" t="s">
        <v>176</v>
      </c>
      <c r="X6949" t="s">
        <v>70</v>
      </c>
      <c r="Y6949">
        <v>33</v>
      </c>
      <c r="Z6949">
        <v>-0.01</v>
      </c>
      <c r="AA6949" t="s">
        <v>169</v>
      </c>
      <c r="AB6949" t="s">
        <v>223</v>
      </c>
      <c r="AC6949" t="s">
        <v>31</v>
      </c>
      <c r="AD6949" t="s">
        <v>43</v>
      </c>
      <c r="AE6949"/>
      <c r="AF6949"/>
      <c r="AG6949"/>
      <c r="AH6949" t="s">
        <v>50</v>
      </c>
      <c r="AI6949" s="2" t="s">
        <v>54</v>
      </c>
      <c r="AJ6949" t="s">
        <v>187</v>
      </c>
      <c r="AK6949" t="s">
        <v>187</v>
      </c>
      <c r="AL6949" t="s">
        <v>13</v>
      </c>
      <c r="AM6949" s="2" t="s">
        <v>187</v>
      </c>
      <c r="AN6949" s="2" t="s">
        <v>13</v>
      </c>
      <c r="AO6949" s="2" t="e">
        <v>#N/A</v>
      </c>
      <c r="AP6949" s="2" t="e">
        <v>#N/A</v>
      </c>
      <c r="AQ6949" s="2">
        <v>0</v>
      </c>
    </row>
    <row r="6950" spans="1:43" x14ac:dyDescent="0.35">
      <c r="A6950" t="s">
        <v>14341</v>
      </c>
      <c r="B6950" t="s">
        <v>171</v>
      </c>
      <c r="C6950" t="s">
        <v>14334</v>
      </c>
      <c r="D6950" t="s">
        <v>102</v>
      </c>
      <c r="E6950" t="s">
        <v>146</v>
      </c>
      <c r="F6950" t="s">
        <v>166</v>
      </c>
      <c r="G6950" t="s">
        <v>97</v>
      </c>
      <c r="H6950" t="s">
        <v>211</v>
      </c>
      <c r="I6950" t="s">
        <v>16</v>
      </c>
      <c r="J6950" t="s">
        <v>784</v>
      </c>
      <c r="K6950" t="s">
        <v>613</v>
      </c>
      <c r="L6950">
        <v>10</v>
      </c>
      <c r="M6950" s="19">
        <v>45792</v>
      </c>
      <c r="N6950"/>
      <c r="O6950"/>
      <c r="P6950"/>
      <c r="Q6950"/>
      <c r="R6950"/>
      <c r="S6950" s="19"/>
      <c r="T6950"/>
      <c r="U6950" t="s">
        <v>215</v>
      </c>
      <c r="V6950" t="s">
        <v>102</v>
      </c>
      <c r="W6950" t="s">
        <v>176</v>
      </c>
      <c r="X6950" t="s">
        <v>41</v>
      </c>
      <c r="Y6950">
        <v>20</v>
      </c>
      <c r="Z6950">
        <v>-5.19</v>
      </c>
      <c r="AA6950" t="s">
        <v>152</v>
      </c>
      <c r="AB6950" t="s">
        <v>204</v>
      </c>
      <c r="AC6950" t="s">
        <v>31</v>
      </c>
      <c r="AD6950" t="s">
        <v>41</v>
      </c>
      <c r="AE6950"/>
      <c r="AF6950"/>
      <c r="AG6950"/>
      <c r="AH6950" t="s">
        <v>50</v>
      </c>
      <c r="AI6950" s="2" t="s">
        <v>54</v>
      </c>
      <c r="AJ6950" t="s">
        <v>19</v>
      </c>
      <c r="AK6950" t="s">
        <v>19</v>
      </c>
      <c r="AL6950" t="s">
        <v>13</v>
      </c>
      <c r="AM6950" s="2" t="s">
        <v>19</v>
      </c>
      <c r="AN6950" s="2" t="s">
        <v>13</v>
      </c>
      <c r="AO6950" s="2" t="e">
        <v>#N/A</v>
      </c>
      <c r="AP6950" s="2" t="e">
        <v>#N/A</v>
      </c>
      <c r="AQ6950" s="2">
        <v>0</v>
      </c>
    </row>
    <row r="6951" spans="1:43" x14ac:dyDescent="0.35">
      <c r="A6951" t="s">
        <v>14342</v>
      </c>
      <c r="B6951" t="s">
        <v>209</v>
      </c>
      <c r="C6951" t="s">
        <v>14334</v>
      </c>
      <c r="D6951" t="s">
        <v>102</v>
      </c>
      <c r="E6951" t="s">
        <v>146</v>
      </c>
      <c r="F6951" t="s">
        <v>147</v>
      </c>
      <c r="G6951" t="s">
        <v>97</v>
      </c>
      <c r="H6951" t="s">
        <v>211</v>
      </c>
      <c r="I6951" t="s">
        <v>16</v>
      </c>
      <c r="J6951" t="s">
        <v>179</v>
      </c>
      <c r="K6951" t="s">
        <v>221</v>
      </c>
      <c r="L6951">
        <v>10</v>
      </c>
      <c r="M6951" s="19">
        <v>45802</v>
      </c>
      <c r="N6951" t="s">
        <v>14343</v>
      </c>
      <c r="O6951">
        <v>36</v>
      </c>
      <c r="P6951"/>
      <c r="Q6951"/>
      <c r="R6951"/>
      <c r="S6951" s="19"/>
      <c r="T6951"/>
      <c r="U6951" t="s">
        <v>215</v>
      </c>
      <c r="V6951" t="s">
        <v>102</v>
      </c>
      <c r="W6951" t="s">
        <v>217</v>
      </c>
      <c r="X6951" t="s">
        <v>41</v>
      </c>
      <c r="Y6951">
        <v>23</v>
      </c>
      <c r="Z6951">
        <v>531.38</v>
      </c>
      <c r="AA6951" t="s">
        <v>152</v>
      </c>
      <c r="AB6951" t="s">
        <v>153</v>
      </c>
      <c r="AC6951" t="s">
        <v>33</v>
      </c>
      <c r="AD6951" t="s">
        <v>41</v>
      </c>
      <c r="AE6951"/>
      <c r="AF6951"/>
      <c r="AG6951"/>
      <c r="AH6951" t="s">
        <v>39</v>
      </c>
      <c r="AI6951" s="2" t="s">
        <v>56</v>
      </c>
      <c r="AJ6951" t="s">
        <v>224</v>
      </c>
      <c r="AK6951" t="s">
        <v>23</v>
      </c>
      <c r="AL6951" s="2" t="s">
        <v>12</v>
      </c>
      <c r="AM6951" s="2" t="s">
        <v>23</v>
      </c>
      <c r="AN6951" s="2" t="s">
        <v>12</v>
      </c>
      <c r="AO6951" s="2" t="e">
        <v>#N/A</v>
      </c>
      <c r="AP6951" s="2" t="e">
        <v>#N/A</v>
      </c>
      <c r="AQ6951" s="2">
        <v>0</v>
      </c>
    </row>
    <row r="6952" spans="1:43" x14ac:dyDescent="0.35">
      <c r="A6952" t="s">
        <v>14344</v>
      </c>
      <c r="B6952" t="s">
        <v>209</v>
      </c>
      <c r="C6952" t="s">
        <v>14334</v>
      </c>
      <c r="D6952" t="s">
        <v>102</v>
      </c>
      <c r="E6952" t="s">
        <v>146</v>
      </c>
      <c r="F6952" t="s">
        <v>147</v>
      </c>
      <c r="G6952" t="s">
        <v>97</v>
      </c>
      <c r="H6952" t="s">
        <v>211</v>
      </c>
      <c r="I6952" t="s">
        <v>15</v>
      </c>
      <c r="J6952" t="s">
        <v>262</v>
      </c>
      <c r="K6952" t="s">
        <v>150</v>
      </c>
      <c r="L6952">
        <v>15</v>
      </c>
      <c r="M6952" s="19"/>
      <c r="N6952"/>
      <c r="O6952"/>
      <c r="P6952"/>
      <c r="Q6952"/>
      <c r="R6952"/>
      <c r="S6952" s="19"/>
      <c r="T6952"/>
      <c r="U6952" t="s">
        <v>151</v>
      </c>
      <c r="V6952" t="s">
        <v>102</v>
      </c>
      <c r="W6952" t="s">
        <v>217</v>
      </c>
      <c r="X6952" t="s">
        <v>41</v>
      </c>
      <c r="Y6952">
        <v>8</v>
      </c>
      <c r="Z6952">
        <v>0</v>
      </c>
      <c r="AA6952" t="s">
        <v>152</v>
      </c>
      <c r="AB6952" t="s">
        <v>223</v>
      </c>
      <c r="AC6952" t="s">
        <v>33</v>
      </c>
      <c r="AD6952" t="s">
        <v>41</v>
      </c>
      <c r="AE6952"/>
      <c r="AF6952"/>
      <c r="AG6952"/>
      <c r="AH6952" t="s">
        <v>39</v>
      </c>
      <c r="AI6952" s="2" t="s">
        <v>54</v>
      </c>
      <c r="AJ6952" t="s">
        <v>150</v>
      </c>
      <c r="AK6952" t="s">
        <v>154</v>
      </c>
      <c r="AL6952" s="2" t="s">
        <v>12</v>
      </c>
      <c r="AM6952" s="2" t="s">
        <v>154</v>
      </c>
      <c r="AN6952" s="2" t="s">
        <v>12</v>
      </c>
      <c r="AO6952" s="2" t="e">
        <v>#N/A</v>
      </c>
      <c r="AP6952" s="2" t="e">
        <v>#N/A</v>
      </c>
      <c r="AQ6952" s="2">
        <v>0</v>
      </c>
    </row>
    <row r="6953" spans="1:43" x14ac:dyDescent="0.35">
      <c r="A6953" t="s">
        <v>14345</v>
      </c>
      <c r="B6953" t="s">
        <v>209</v>
      </c>
      <c r="C6953" t="s">
        <v>14334</v>
      </c>
      <c r="D6953" t="s">
        <v>102</v>
      </c>
      <c r="E6953" t="s">
        <v>146</v>
      </c>
      <c r="F6953" t="s">
        <v>147</v>
      </c>
      <c r="G6953" t="s">
        <v>97</v>
      </c>
      <c r="H6953" t="s">
        <v>211</v>
      </c>
      <c r="I6953" t="s">
        <v>15</v>
      </c>
      <c r="J6953" t="s">
        <v>149</v>
      </c>
      <c r="K6953" t="s">
        <v>150</v>
      </c>
      <c r="L6953">
        <v>6</v>
      </c>
      <c r="M6953" s="19">
        <v>45764</v>
      </c>
      <c r="N6953" t="s">
        <v>14346</v>
      </c>
      <c r="O6953">
        <v>8007</v>
      </c>
      <c r="P6953"/>
      <c r="Q6953"/>
      <c r="R6953"/>
      <c r="S6953" s="19"/>
      <c r="T6953"/>
      <c r="U6953" t="s">
        <v>215</v>
      </c>
      <c r="V6953" t="s">
        <v>216</v>
      </c>
      <c r="W6953" t="s">
        <v>217</v>
      </c>
      <c r="X6953" t="s">
        <v>41</v>
      </c>
      <c r="Y6953">
        <v>3</v>
      </c>
      <c r="Z6953">
        <v>531.38</v>
      </c>
      <c r="AA6953" t="s">
        <v>152</v>
      </c>
      <c r="AB6953" t="s">
        <v>153</v>
      </c>
      <c r="AC6953" t="s">
        <v>33</v>
      </c>
      <c r="AD6953" t="s">
        <v>41</v>
      </c>
      <c r="AE6953"/>
      <c r="AF6953"/>
      <c r="AG6953"/>
      <c r="AH6953" t="s">
        <v>39</v>
      </c>
      <c r="AI6953" s="2" t="s">
        <v>54</v>
      </c>
      <c r="AJ6953" t="s">
        <v>150</v>
      </c>
      <c r="AK6953" t="s">
        <v>154</v>
      </c>
      <c r="AL6953" s="2" t="s">
        <v>12</v>
      </c>
      <c r="AM6953" s="2" t="s">
        <v>154</v>
      </c>
      <c r="AN6953" s="2" t="s">
        <v>12</v>
      </c>
      <c r="AO6953" s="2" t="e">
        <v>#N/A</v>
      </c>
      <c r="AP6953" s="2" t="e">
        <v>#N/A</v>
      </c>
      <c r="AQ6953" s="2">
        <v>0</v>
      </c>
    </row>
    <row r="6954" spans="1:43" x14ac:dyDescent="0.35">
      <c r="A6954" t="s">
        <v>14347</v>
      </c>
      <c r="B6954" t="s">
        <v>209</v>
      </c>
      <c r="C6954" t="s">
        <v>14334</v>
      </c>
      <c r="D6954" t="s">
        <v>1</v>
      </c>
      <c r="E6954" t="s">
        <v>219</v>
      </c>
      <c r="F6954" t="s">
        <v>147</v>
      </c>
      <c r="G6954" t="s">
        <v>97</v>
      </c>
      <c r="H6954" t="s">
        <v>211</v>
      </c>
      <c r="I6954" t="s">
        <v>16</v>
      </c>
      <c r="J6954" t="s">
        <v>220</v>
      </c>
      <c r="K6954" t="s">
        <v>221</v>
      </c>
      <c r="L6954">
        <v>9</v>
      </c>
      <c r="M6954" s="19">
        <v>45804</v>
      </c>
      <c r="N6954"/>
      <c r="O6954"/>
      <c r="P6954"/>
      <c r="Q6954"/>
      <c r="R6954"/>
      <c r="S6954" s="19"/>
      <c r="T6954"/>
      <c r="U6954" t="s">
        <v>222</v>
      </c>
      <c r="V6954" t="s">
        <v>1</v>
      </c>
      <c r="W6954" t="s">
        <v>217</v>
      </c>
      <c r="X6954" t="s">
        <v>41</v>
      </c>
      <c r="Y6954">
        <v>9</v>
      </c>
      <c r="Z6954">
        <v>0</v>
      </c>
      <c r="AA6954" t="s">
        <v>152</v>
      </c>
      <c r="AB6954" t="s">
        <v>223</v>
      </c>
      <c r="AC6954" t="s">
        <v>33</v>
      </c>
      <c r="AD6954" t="s">
        <v>41</v>
      </c>
      <c r="AE6954"/>
      <c r="AF6954"/>
      <c r="AG6954"/>
      <c r="AH6954" t="s">
        <v>39</v>
      </c>
      <c r="AI6954" s="2" t="s">
        <v>56</v>
      </c>
      <c r="AJ6954" t="s">
        <v>224</v>
      </c>
      <c r="AK6954" t="s">
        <v>23</v>
      </c>
      <c r="AL6954" s="2" t="s">
        <v>12</v>
      </c>
      <c r="AM6954" s="2" t="s">
        <v>23</v>
      </c>
      <c r="AN6954" s="2" t="s">
        <v>12</v>
      </c>
      <c r="AO6954" s="2" t="e">
        <v>#N/A</v>
      </c>
      <c r="AP6954" s="2" t="e">
        <v>#N/A</v>
      </c>
      <c r="AQ6954" s="2">
        <v>0</v>
      </c>
    </row>
    <row r="6955" spans="1:43" x14ac:dyDescent="0.35">
      <c r="A6955" t="s">
        <v>14348</v>
      </c>
      <c r="B6955" t="s">
        <v>370</v>
      </c>
      <c r="C6955" t="s">
        <v>14334</v>
      </c>
      <c r="D6955" t="s">
        <v>1</v>
      </c>
      <c r="E6955" t="s">
        <v>219</v>
      </c>
      <c r="F6955" t="s">
        <v>147</v>
      </c>
      <c r="G6955" t="s">
        <v>97</v>
      </c>
      <c r="H6955" t="s">
        <v>190</v>
      </c>
      <c r="I6955" t="s">
        <v>15</v>
      </c>
      <c r="J6955" t="s">
        <v>270</v>
      </c>
      <c r="K6955" t="s">
        <v>150</v>
      </c>
      <c r="L6955">
        <v>58</v>
      </c>
      <c r="M6955" s="19">
        <v>45776</v>
      </c>
      <c r="N6955"/>
      <c r="O6955"/>
      <c r="P6955" t="s">
        <v>14349</v>
      </c>
      <c r="Q6955" t="s">
        <v>14350</v>
      </c>
      <c r="R6955"/>
      <c r="S6955" s="19"/>
      <c r="T6955"/>
      <c r="U6955" t="s">
        <v>222</v>
      </c>
      <c r="V6955" t="s">
        <v>1</v>
      </c>
      <c r="W6955" t="s">
        <v>373</v>
      </c>
      <c r="X6955" t="s">
        <v>70</v>
      </c>
      <c r="Y6955">
        <v>5</v>
      </c>
      <c r="Z6955">
        <v>241.95</v>
      </c>
      <c r="AA6955" t="s">
        <v>152</v>
      </c>
      <c r="AB6955" t="s">
        <v>204</v>
      </c>
      <c r="AC6955" t="s">
        <v>38</v>
      </c>
      <c r="AD6955" t="s">
        <v>41</v>
      </c>
      <c r="AE6955"/>
      <c r="AF6955"/>
      <c r="AG6955"/>
      <c r="AH6955" t="s">
        <v>39</v>
      </c>
      <c r="AI6955" s="2" t="s">
        <v>54</v>
      </c>
      <c r="AJ6955" t="s">
        <v>150</v>
      </c>
      <c r="AK6955" t="s">
        <v>154</v>
      </c>
      <c r="AL6955" s="2" t="s">
        <v>12</v>
      </c>
      <c r="AM6955" s="2" t="s">
        <v>154</v>
      </c>
      <c r="AN6955" s="2" t="s">
        <v>12</v>
      </c>
      <c r="AO6955" s="2" t="e">
        <v>#N/A</v>
      </c>
      <c r="AP6955" s="2" t="e">
        <v>#N/A</v>
      </c>
      <c r="AQ6955" s="2">
        <v>0</v>
      </c>
    </row>
    <row r="6956" spans="1:43" x14ac:dyDescent="0.35">
      <c r="A6956" t="s">
        <v>14351</v>
      </c>
      <c r="B6956" t="s">
        <v>13076</v>
      </c>
      <c r="C6956" t="s">
        <v>14334</v>
      </c>
      <c r="D6956" t="s">
        <v>102</v>
      </c>
      <c r="E6956" t="s">
        <v>146</v>
      </c>
      <c r="F6956" t="s">
        <v>147</v>
      </c>
      <c r="G6956" t="s">
        <v>97</v>
      </c>
      <c r="H6956" t="s">
        <v>190</v>
      </c>
      <c r="I6956" t="s">
        <v>258</v>
      </c>
      <c r="J6956" t="s">
        <v>259</v>
      </c>
      <c r="K6956" t="s">
        <v>258</v>
      </c>
      <c r="L6956">
        <v>1</v>
      </c>
      <c r="M6956" s="19">
        <v>45764</v>
      </c>
      <c r="N6956" t="s">
        <v>14352</v>
      </c>
      <c r="O6956">
        <v>36</v>
      </c>
      <c r="P6956"/>
      <c r="Q6956"/>
      <c r="R6956"/>
      <c r="S6956" s="19"/>
      <c r="T6956"/>
      <c r="U6956" t="s">
        <v>175</v>
      </c>
      <c r="V6956" t="s">
        <v>102</v>
      </c>
      <c r="W6956" t="s">
        <v>4</v>
      </c>
      <c r="X6956" t="s">
        <v>70</v>
      </c>
      <c r="Y6956">
        <v>47</v>
      </c>
      <c r="Z6956">
        <v>284.83999999999997</v>
      </c>
      <c r="AA6956" t="s">
        <v>169</v>
      </c>
      <c r="AB6956" t="s">
        <v>223</v>
      </c>
      <c r="AC6956" t="s">
        <v>38</v>
      </c>
      <c r="AD6956" t="s">
        <v>43</v>
      </c>
      <c r="AE6956"/>
      <c r="AF6956"/>
      <c r="AG6956"/>
      <c r="AH6956" t="s">
        <v>39</v>
      </c>
      <c r="AI6956" s="2" t="s">
        <v>54</v>
      </c>
      <c r="AJ6956" t="s">
        <v>187</v>
      </c>
      <c r="AK6956" t="s">
        <v>187</v>
      </c>
      <c r="AL6956" t="s">
        <v>13</v>
      </c>
      <c r="AM6956" s="2" t="s">
        <v>18</v>
      </c>
      <c r="AN6956" s="2" t="s">
        <v>12</v>
      </c>
      <c r="AO6956" s="2" t="e">
        <v>#N/A</v>
      </c>
      <c r="AP6956" s="2" t="e">
        <v>#N/A</v>
      </c>
      <c r="AQ6956" s="2" t="s">
        <v>60</v>
      </c>
    </row>
    <row r="6957" spans="1:43" x14ac:dyDescent="0.35">
      <c r="A6957" t="s">
        <v>14353</v>
      </c>
      <c r="B6957" t="s">
        <v>13076</v>
      </c>
      <c r="C6957" t="s">
        <v>14334</v>
      </c>
      <c r="D6957" t="s">
        <v>102</v>
      </c>
      <c r="E6957" t="s">
        <v>146</v>
      </c>
      <c r="F6957" t="s">
        <v>147</v>
      </c>
      <c r="G6957" t="s">
        <v>97</v>
      </c>
      <c r="H6957" t="s">
        <v>190</v>
      </c>
      <c r="I6957" t="s">
        <v>258</v>
      </c>
      <c r="J6957" t="s">
        <v>259</v>
      </c>
      <c r="K6957" t="s">
        <v>258</v>
      </c>
      <c r="L6957">
        <v>31</v>
      </c>
      <c r="M6957" s="19">
        <v>45735</v>
      </c>
      <c r="N6957" t="s">
        <v>14354</v>
      </c>
      <c r="O6957">
        <v>8072</v>
      </c>
      <c r="P6957"/>
      <c r="Q6957"/>
      <c r="R6957"/>
      <c r="S6957" s="19"/>
      <c r="T6957"/>
      <c r="U6957" t="s">
        <v>215</v>
      </c>
      <c r="V6957" t="s">
        <v>102</v>
      </c>
      <c r="W6957" t="s">
        <v>4</v>
      </c>
      <c r="X6957" t="s">
        <v>70</v>
      </c>
      <c r="Y6957">
        <v>8</v>
      </c>
      <c r="Z6957">
        <v>347.47</v>
      </c>
      <c r="AA6957" t="s">
        <v>152</v>
      </c>
      <c r="AB6957" t="s">
        <v>223</v>
      </c>
      <c r="AC6957" t="s">
        <v>38</v>
      </c>
      <c r="AD6957" t="s">
        <v>41</v>
      </c>
      <c r="AE6957"/>
      <c r="AF6957"/>
      <c r="AG6957"/>
      <c r="AH6957" t="s">
        <v>39</v>
      </c>
      <c r="AI6957" s="2" t="s">
        <v>54</v>
      </c>
      <c r="AJ6957" t="s">
        <v>187</v>
      </c>
      <c r="AK6957" t="s">
        <v>187</v>
      </c>
      <c r="AL6957" t="s">
        <v>13</v>
      </c>
      <c r="AM6957" s="2" t="s">
        <v>187</v>
      </c>
      <c r="AN6957" s="2" t="s">
        <v>13</v>
      </c>
      <c r="AO6957" s="2" t="e">
        <v>#N/A</v>
      </c>
      <c r="AP6957" s="2" t="e">
        <v>#N/A</v>
      </c>
      <c r="AQ6957" s="2">
        <v>0</v>
      </c>
    </row>
    <row r="6958" spans="1:43" x14ac:dyDescent="0.35">
      <c r="A6958" t="s">
        <v>14355</v>
      </c>
      <c r="B6958" t="s">
        <v>209</v>
      </c>
      <c r="C6958" t="s">
        <v>14334</v>
      </c>
      <c r="D6958" t="s">
        <v>102</v>
      </c>
      <c r="E6958" t="s">
        <v>146</v>
      </c>
      <c r="F6958" t="s">
        <v>147</v>
      </c>
      <c r="G6958" t="s">
        <v>97</v>
      </c>
      <c r="H6958" t="s">
        <v>211</v>
      </c>
      <c r="I6958" t="s">
        <v>16</v>
      </c>
      <c r="J6958" t="s">
        <v>462</v>
      </c>
      <c r="K6958" t="s">
        <v>213</v>
      </c>
      <c r="L6958">
        <v>7</v>
      </c>
      <c r="M6958" s="19">
        <v>45770</v>
      </c>
      <c r="N6958" t="s">
        <v>14356</v>
      </c>
      <c r="O6958">
        <v>8072</v>
      </c>
      <c r="P6958"/>
      <c r="Q6958"/>
      <c r="R6958"/>
      <c r="S6958" s="19"/>
      <c r="T6958"/>
      <c r="U6958" t="s">
        <v>215</v>
      </c>
      <c r="V6958" t="s">
        <v>216</v>
      </c>
      <c r="W6958" t="s">
        <v>217</v>
      </c>
      <c r="X6958" t="s">
        <v>41</v>
      </c>
      <c r="Y6958">
        <v>7</v>
      </c>
      <c r="Z6958">
        <v>531.38</v>
      </c>
      <c r="AA6958" t="s">
        <v>152</v>
      </c>
      <c r="AB6958" t="s">
        <v>153</v>
      </c>
      <c r="AC6958" t="s">
        <v>33</v>
      </c>
      <c r="AD6958" t="s">
        <v>41</v>
      </c>
      <c r="AE6958"/>
      <c r="AF6958"/>
      <c r="AG6958"/>
      <c r="AH6958" t="s">
        <v>39</v>
      </c>
      <c r="AI6958" s="2" t="s">
        <v>56</v>
      </c>
      <c r="AJ6958" t="s">
        <v>19</v>
      </c>
      <c r="AK6958" t="s">
        <v>19</v>
      </c>
      <c r="AL6958" t="s">
        <v>13</v>
      </c>
      <c r="AM6958" s="2" t="s">
        <v>19</v>
      </c>
      <c r="AN6958" s="2" t="s">
        <v>13</v>
      </c>
      <c r="AO6958" s="2" t="e">
        <v>#N/A</v>
      </c>
      <c r="AP6958" s="2" t="e">
        <v>#N/A</v>
      </c>
      <c r="AQ6958" s="2">
        <v>0</v>
      </c>
    </row>
    <row r="6959" spans="1:43" x14ac:dyDescent="0.35">
      <c r="A6959" t="s">
        <v>14357</v>
      </c>
      <c r="B6959" t="s">
        <v>209</v>
      </c>
      <c r="C6959" t="s">
        <v>14334</v>
      </c>
      <c r="D6959" t="s">
        <v>102</v>
      </c>
      <c r="E6959" t="s">
        <v>146</v>
      </c>
      <c r="F6959" t="s">
        <v>147</v>
      </c>
      <c r="G6959" t="s">
        <v>97</v>
      </c>
      <c r="H6959" t="s">
        <v>211</v>
      </c>
      <c r="I6959" t="s">
        <v>16</v>
      </c>
      <c r="J6959" t="s">
        <v>784</v>
      </c>
      <c r="K6959" t="s">
        <v>613</v>
      </c>
      <c r="L6959">
        <v>9</v>
      </c>
      <c r="M6959" s="19">
        <v>45802</v>
      </c>
      <c r="N6959"/>
      <c r="O6959"/>
      <c r="P6959"/>
      <c r="Q6959"/>
      <c r="R6959"/>
      <c r="S6959" s="19"/>
      <c r="T6959"/>
      <c r="U6959" t="s">
        <v>215</v>
      </c>
      <c r="V6959" t="s">
        <v>216</v>
      </c>
      <c r="W6959" t="s">
        <v>217</v>
      </c>
      <c r="X6959" t="s">
        <v>41</v>
      </c>
      <c r="Y6959">
        <v>0</v>
      </c>
      <c r="Z6959">
        <v>0</v>
      </c>
      <c r="AA6959" t="s">
        <v>152</v>
      </c>
      <c r="AB6959" t="s">
        <v>204</v>
      </c>
      <c r="AC6959" t="s">
        <v>33</v>
      </c>
      <c r="AD6959" t="s">
        <v>41</v>
      </c>
      <c r="AE6959"/>
      <c r="AF6959"/>
      <c r="AG6959"/>
      <c r="AH6959" t="s">
        <v>39</v>
      </c>
      <c r="AI6959" s="2" t="s">
        <v>54</v>
      </c>
      <c r="AJ6959" t="s">
        <v>19</v>
      </c>
      <c r="AK6959" t="s">
        <v>19</v>
      </c>
      <c r="AL6959" t="s">
        <v>13</v>
      </c>
      <c r="AM6959" s="2" t="s">
        <v>19</v>
      </c>
      <c r="AN6959" s="2" t="s">
        <v>13</v>
      </c>
      <c r="AO6959" s="2" t="e">
        <v>#N/A</v>
      </c>
      <c r="AP6959" s="2" t="e">
        <v>#N/A</v>
      </c>
      <c r="AQ6959" s="2">
        <v>0</v>
      </c>
    </row>
    <row r="6960" spans="1:43" x14ac:dyDescent="0.35">
      <c r="A6960" t="s">
        <v>14358</v>
      </c>
      <c r="B6960" t="s">
        <v>3546</v>
      </c>
      <c r="C6960" t="s">
        <v>14334</v>
      </c>
      <c r="D6960" t="s">
        <v>102</v>
      </c>
      <c r="E6960" t="s">
        <v>146</v>
      </c>
      <c r="F6960" t="s">
        <v>166</v>
      </c>
      <c r="G6960" t="s">
        <v>97</v>
      </c>
      <c r="H6960" t="s">
        <v>211</v>
      </c>
      <c r="I6960" t="s">
        <v>15</v>
      </c>
      <c r="J6960" t="s">
        <v>407</v>
      </c>
      <c r="K6960" t="s">
        <v>150</v>
      </c>
      <c r="L6960">
        <v>535</v>
      </c>
      <c r="M6960" s="19"/>
      <c r="N6960" t="s">
        <v>14359</v>
      </c>
      <c r="O6960">
        <v>8913</v>
      </c>
      <c r="P6960"/>
      <c r="Q6960"/>
      <c r="R6960"/>
      <c r="S6960" s="19"/>
      <c r="T6960"/>
      <c r="U6960" t="s">
        <v>215</v>
      </c>
      <c r="V6960" t="s">
        <v>102</v>
      </c>
      <c r="W6960" t="s">
        <v>176</v>
      </c>
      <c r="X6960" t="s">
        <v>41</v>
      </c>
      <c r="Y6960">
        <v>39</v>
      </c>
      <c r="Z6960">
        <v>127.46</v>
      </c>
      <c r="AA6960" t="s">
        <v>169</v>
      </c>
      <c r="AB6960" t="s">
        <v>153</v>
      </c>
      <c r="AC6960" t="s">
        <v>31</v>
      </c>
      <c r="AD6960" t="s">
        <v>41</v>
      </c>
      <c r="AE6960"/>
      <c r="AF6960"/>
      <c r="AG6960"/>
      <c r="AH6960" t="s">
        <v>50</v>
      </c>
      <c r="AI6960" s="2" t="s">
        <v>54</v>
      </c>
      <c r="AJ6960" t="s">
        <v>150</v>
      </c>
      <c r="AK6960" t="s">
        <v>154</v>
      </c>
      <c r="AL6960" s="2" t="s">
        <v>12</v>
      </c>
      <c r="AM6960" s="2" t="s">
        <v>154</v>
      </c>
      <c r="AN6960" s="2" t="s">
        <v>12</v>
      </c>
      <c r="AO6960" s="2" t="e">
        <v>#N/A</v>
      </c>
      <c r="AP6960" s="2" t="e">
        <v>#N/A</v>
      </c>
      <c r="AQ6960" s="2">
        <v>0</v>
      </c>
    </row>
    <row r="6961" spans="1:43" x14ac:dyDescent="0.35">
      <c r="A6961" t="s">
        <v>14360</v>
      </c>
      <c r="B6961" t="s">
        <v>14361</v>
      </c>
      <c r="C6961" t="s">
        <v>14334</v>
      </c>
      <c r="D6961" t="s">
        <v>102</v>
      </c>
      <c r="E6961" t="s">
        <v>276</v>
      </c>
      <c r="F6961" t="s">
        <v>147</v>
      </c>
      <c r="G6961" t="s">
        <v>244</v>
      </c>
      <c r="H6961" t="s">
        <v>245</v>
      </c>
      <c r="I6961" t="s">
        <v>15</v>
      </c>
      <c r="J6961" t="s">
        <v>965</v>
      </c>
      <c r="K6961" t="s">
        <v>150</v>
      </c>
      <c r="L6961">
        <v>152</v>
      </c>
      <c r="M6961" s="19"/>
      <c r="N6961" t="s">
        <v>14362</v>
      </c>
      <c r="O6961">
        <v>7918</v>
      </c>
      <c r="P6961"/>
      <c r="Q6961"/>
      <c r="R6961"/>
      <c r="S6961" s="19"/>
      <c r="T6961"/>
      <c r="U6961" t="s">
        <v>215</v>
      </c>
      <c r="V6961" t="s">
        <v>102</v>
      </c>
      <c r="W6961"/>
      <c r="X6961" t="s">
        <v>70</v>
      </c>
      <c r="Y6961">
        <v>16</v>
      </c>
      <c r="Z6961">
        <v>214.05</v>
      </c>
      <c r="AA6961" t="s">
        <v>152</v>
      </c>
      <c r="AB6961" t="s">
        <v>153</v>
      </c>
      <c r="AC6961" t="s">
        <v>37</v>
      </c>
      <c r="AD6961" t="s">
        <v>41</v>
      </c>
      <c r="AE6961"/>
      <c r="AF6961"/>
      <c r="AG6961"/>
      <c r="AH6961" t="s">
        <v>40</v>
      </c>
      <c r="AI6961" s="2" t="s">
        <v>54</v>
      </c>
      <c r="AJ6961" t="s">
        <v>150</v>
      </c>
      <c r="AK6961" t="s">
        <v>154</v>
      </c>
      <c r="AL6961" s="2" t="s">
        <v>12</v>
      </c>
      <c r="AM6961" s="2" t="s">
        <v>154</v>
      </c>
      <c r="AN6961" s="2" t="s">
        <v>12</v>
      </c>
      <c r="AO6961" s="2" t="e">
        <v>#N/A</v>
      </c>
      <c r="AP6961" s="2" t="e">
        <v>#N/A</v>
      </c>
      <c r="AQ6961" s="2">
        <v>0</v>
      </c>
    </row>
    <row r="6962" spans="1:43" x14ac:dyDescent="0.35">
      <c r="A6962" t="s">
        <v>14363</v>
      </c>
      <c r="B6962" t="s">
        <v>171</v>
      </c>
      <c r="C6962" t="s">
        <v>14334</v>
      </c>
      <c r="D6962" t="s">
        <v>102</v>
      </c>
      <c r="E6962" t="s">
        <v>146</v>
      </c>
      <c r="F6962" t="s">
        <v>166</v>
      </c>
      <c r="G6962" t="s">
        <v>97</v>
      </c>
      <c r="H6962" t="s">
        <v>211</v>
      </c>
      <c r="I6962" t="s">
        <v>258</v>
      </c>
      <c r="J6962" t="s">
        <v>259</v>
      </c>
      <c r="K6962" t="s">
        <v>258</v>
      </c>
      <c r="L6962">
        <v>50</v>
      </c>
      <c r="M6962" s="19">
        <v>45736</v>
      </c>
      <c r="N6962"/>
      <c r="O6962"/>
      <c r="P6962"/>
      <c r="Q6962"/>
      <c r="R6962"/>
      <c r="S6962" s="19"/>
      <c r="T6962"/>
      <c r="U6962" t="s">
        <v>215</v>
      </c>
      <c r="V6962" t="s">
        <v>102</v>
      </c>
      <c r="W6962" t="s">
        <v>176</v>
      </c>
      <c r="X6962" t="s">
        <v>70</v>
      </c>
      <c r="Y6962">
        <v>33</v>
      </c>
      <c r="Z6962">
        <v>-5.19</v>
      </c>
      <c r="AA6962" t="s">
        <v>169</v>
      </c>
      <c r="AB6962" t="s">
        <v>223</v>
      </c>
      <c r="AC6962" t="s">
        <v>31</v>
      </c>
      <c r="AD6962" t="s">
        <v>43</v>
      </c>
      <c r="AE6962"/>
      <c r="AF6962"/>
      <c r="AG6962"/>
      <c r="AH6962" t="s">
        <v>50</v>
      </c>
      <c r="AI6962" s="2" t="s">
        <v>54</v>
      </c>
      <c r="AJ6962" t="s">
        <v>187</v>
      </c>
      <c r="AK6962" t="s">
        <v>187</v>
      </c>
      <c r="AL6962" t="s">
        <v>13</v>
      </c>
      <c r="AM6962" s="2" t="s">
        <v>187</v>
      </c>
      <c r="AN6962" s="2" t="s">
        <v>13</v>
      </c>
      <c r="AO6962" s="2" t="e">
        <v>#N/A</v>
      </c>
      <c r="AP6962" s="2" t="e">
        <v>#N/A</v>
      </c>
      <c r="AQ6962" s="2">
        <v>0</v>
      </c>
    </row>
    <row r="6963" spans="1:43" x14ac:dyDescent="0.35">
      <c r="A6963" t="s">
        <v>14364</v>
      </c>
      <c r="B6963" t="s">
        <v>298</v>
      </c>
      <c r="C6963" t="s">
        <v>14334</v>
      </c>
      <c r="D6963" t="s">
        <v>102</v>
      </c>
      <c r="E6963" t="s">
        <v>146</v>
      </c>
      <c r="F6963" t="s">
        <v>147</v>
      </c>
      <c r="G6963" t="s">
        <v>97</v>
      </c>
      <c r="H6963" t="s">
        <v>190</v>
      </c>
      <c r="I6963" t="s">
        <v>15</v>
      </c>
      <c r="J6963" t="s">
        <v>149</v>
      </c>
      <c r="K6963" t="s">
        <v>150</v>
      </c>
      <c r="L6963">
        <v>169</v>
      </c>
      <c r="M6963" s="19"/>
      <c r="N6963" t="s">
        <v>14365</v>
      </c>
      <c r="O6963">
        <v>8007</v>
      </c>
      <c r="P6963"/>
      <c r="Q6963"/>
      <c r="R6963"/>
      <c r="S6963" s="19"/>
      <c r="T6963"/>
      <c r="U6963" t="s">
        <v>215</v>
      </c>
      <c r="V6963" t="s">
        <v>102</v>
      </c>
      <c r="W6963" t="s">
        <v>300</v>
      </c>
      <c r="X6963" t="s">
        <v>41</v>
      </c>
      <c r="Y6963">
        <v>8</v>
      </c>
      <c r="Z6963">
        <v>226.29</v>
      </c>
      <c r="AA6963" t="s">
        <v>152</v>
      </c>
      <c r="AB6963" t="s">
        <v>153</v>
      </c>
      <c r="AC6963" t="s">
        <v>36</v>
      </c>
      <c r="AD6963" t="s">
        <v>41</v>
      </c>
      <c r="AE6963"/>
      <c r="AF6963"/>
      <c r="AG6963"/>
      <c r="AH6963" t="s">
        <v>39</v>
      </c>
      <c r="AI6963" s="2" t="s">
        <v>54</v>
      </c>
      <c r="AJ6963" t="s">
        <v>150</v>
      </c>
      <c r="AK6963" t="s">
        <v>154</v>
      </c>
      <c r="AL6963" s="2" t="s">
        <v>12</v>
      </c>
      <c r="AM6963" s="2" t="s">
        <v>154</v>
      </c>
      <c r="AN6963" s="2" t="s">
        <v>12</v>
      </c>
      <c r="AO6963" s="2" t="e">
        <v>#N/A</v>
      </c>
      <c r="AP6963" s="2" t="e">
        <v>#N/A</v>
      </c>
      <c r="AQ6963" s="2">
        <v>0</v>
      </c>
    </row>
    <row r="6964" spans="1:43" x14ac:dyDescent="0.35">
      <c r="A6964" t="s">
        <v>14366</v>
      </c>
      <c r="B6964" t="s">
        <v>171</v>
      </c>
      <c r="C6964" t="s">
        <v>14334</v>
      </c>
      <c r="D6964" t="s">
        <v>102</v>
      </c>
      <c r="E6964" t="s">
        <v>146</v>
      </c>
      <c r="F6964" t="s">
        <v>166</v>
      </c>
      <c r="G6964" t="s">
        <v>97</v>
      </c>
      <c r="H6964" t="s">
        <v>211</v>
      </c>
      <c r="I6964" t="s">
        <v>258</v>
      </c>
      <c r="J6964" t="s">
        <v>259</v>
      </c>
      <c r="K6964" t="s">
        <v>258</v>
      </c>
      <c r="L6964">
        <v>50</v>
      </c>
      <c r="M6964" s="19">
        <v>45736</v>
      </c>
      <c r="N6964"/>
      <c r="O6964"/>
      <c r="P6964"/>
      <c r="Q6964"/>
      <c r="R6964"/>
      <c r="S6964" s="19"/>
      <c r="T6964"/>
      <c r="U6964" t="s">
        <v>215</v>
      </c>
      <c r="V6964" t="s">
        <v>102</v>
      </c>
      <c r="W6964" t="s">
        <v>176</v>
      </c>
      <c r="X6964" t="s">
        <v>70</v>
      </c>
      <c r="Y6964">
        <v>33</v>
      </c>
      <c r="Z6964">
        <v>-5.19</v>
      </c>
      <c r="AA6964" t="s">
        <v>169</v>
      </c>
      <c r="AB6964" t="s">
        <v>223</v>
      </c>
      <c r="AC6964" t="s">
        <v>31</v>
      </c>
      <c r="AD6964" t="s">
        <v>43</v>
      </c>
      <c r="AE6964"/>
      <c r="AF6964"/>
      <c r="AG6964"/>
      <c r="AH6964" t="s">
        <v>50</v>
      </c>
      <c r="AI6964" s="2" t="s">
        <v>54</v>
      </c>
      <c r="AJ6964" t="s">
        <v>187</v>
      </c>
      <c r="AK6964" t="s">
        <v>187</v>
      </c>
      <c r="AL6964" t="s">
        <v>13</v>
      </c>
      <c r="AM6964" s="2" t="s">
        <v>187</v>
      </c>
      <c r="AN6964" s="2" t="s">
        <v>13</v>
      </c>
      <c r="AO6964" s="2" t="e">
        <v>#N/A</v>
      </c>
      <c r="AP6964" s="2" t="e">
        <v>#N/A</v>
      </c>
      <c r="AQ6964" s="2">
        <v>0</v>
      </c>
    </row>
    <row r="6965" spans="1:43" x14ac:dyDescent="0.35">
      <c r="A6965" t="s">
        <v>14367</v>
      </c>
      <c r="B6965" t="s">
        <v>171</v>
      </c>
      <c r="C6965" t="s">
        <v>14334</v>
      </c>
      <c r="D6965" t="s">
        <v>102</v>
      </c>
      <c r="E6965" t="s">
        <v>146</v>
      </c>
      <c r="F6965" t="s">
        <v>166</v>
      </c>
      <c r="G6965" t="s">
        <v>97</v>
      </c>
      <c r="H6965" t="s">
        <v>211</v>
      </c>
      <c r="I6965" t="s">
        <v>258</v>
      </c>
      <c r="J6965" t="s">
        <v>259</v>
      </c>
      <c r="K6965" t="s">
        <v>258</v>
      </c>
      <c r="L6965">
        <v>50</v>
      </c>
      <c r="M6965" s="19">
        <v>45736</v>
      </c>
      <c r="N6965"/>
      <c r="O6965"/>
      <c r="P6965"/>
      <c r="Q6965"/>
      <c r="R6965"/>
      <c r="S6965" s="19"/>
      <c r="T6965"/>
      <c r="U6965" t="s">
        <v>215</v>
      </c>
      <c r="V6965" t="s">
        <v>102</v>
      </c>
      <c r="W6965" t="s">
        <v>176</v>
      </c>
      <c r="X6965" t="s">
        <v>70</v>
      </c>
      <c r="Y6965">
        <v>33</v>
      </c>
      <c r="Z6965">
        <v>-5.19</v>
      </c>
      <c r="AA6965" t="s">
        <v>169</v>
      </c>
      <c r="AB6965" t="s">
        <v>223</v>
      </c>
      <c r="AC6965" t="s">
        <v>31</v>
      </c>
      <c r="AD6965" t="s">
        <v>43</v>
      </c>
      <c r="AE6965"/>
      <c r="AF6965"/>
      <c r="AG6965"/>
      <c r="AH6965" t="s">
        <v>50</v>
      </c>
      <c r="AI6965" s="2" t="s">
        <v>54</v>
      </c>
      <c r="AJ6965" t="s">
        <v>187</v>
      </c>
      <c r="AK6965" t="s">
        <v>187</v>
      </c>
      <c r="AL6965" t="s">
        <v>13</v>
      </c>
      <c r="AM6965" s="2" t="s">
        <v>187</v>
      </c>
      <c r="AN6965" s="2" t="s">
        <v>13</v>
      </c>
      <c r="AO6965" s="2" t="e">
        <v>#N/A</v>
      </c>
      <c r="AP6965" s="2" t="e">
        <v>#N/A</v>
      </c>
      <c r="AQ6965" s="2">
        <v>0</v>
      </c>
    </row>
    <row r="6966" spans="1:43" x14ac:dyDescent="0.35">
      <c r="A6966" t="s">
        <v>14368</v>
      </c>
      <c r="B6966" t="s">
        <v>171</v>
      </c>
      <c r="C6966" t="s">
        <v>14334</v>
      </c>
      <c r="D6966" t="s">
        <v>102</v>
      </c>
      <c r="E6966" t="s">
        <v>146</v>
      </c>
      <c r="F6966" t="s">
        <v>166</v>
      </c>
      <c r="G6966" t="s">
        <v>97</v>
      </c>
      <c r="H6966" t="s">
        <v>211</v>
      </c>
      <c r="I6966" t="s">
        <v>258</v>
      </c>
      <c r="J6966" t="s">
        <v>259</v>
      </c>
      <c r="K6966" t="s">
        <v>258</v>
      </c>
      <c r="L6966">
        <v>27</v>
      </c>
      <c r="M6966" s="19">
        <v>45716</v>
      </c>
      <c r="N6966"/>
      <c r="O6966"/>
      <c r="P6966"/>
      <c r="Q6966"/>
      <c r="R6966"/>
      <c r="S6966" s="19"/>
      <c r="T6966"/>
      <c r="U6966" t="s">
        <v>151</v>
      </c>
      <c r="V6966" t="s">
        <v>102</v>
      </c>
      <c r="W6966" t="s">
        <v>176</v>
      </c>
      <c r="X6966" t="s">
        <v>70</v>
      </c>
      <c r="Y6966">
        <v>20</v>
      </c>
      <c r="Z6966">
        <v>-5.19</v>
      </c>
      <c r="AA6966" t="s">
        <v>152</v>
      </c>
      <c r="AB6966" t="s">
        <v>223</v>
      </c>
      <c r="AC6966" t="s">
        <v>31</v>
      </c>
      <c r="AD6966" t="s">
        <v>42</v>
      </c>
      <c r="AE6966"/>
      <c r="AF6966"/>
      <c r="AG6966"/>
      <c r="AH6966" t="s">
        <v>50</v>
      </c>
      <c r="AI6966" s="2" t="s">
        <v>54</v>
      </c>
      <c r="AJ6966" t="s">
        <v>187</v>
      </c>
      <c r="AK6966" t="s">
        <v>187</v>
      </c>
      <c r="AL6966" t="s">
        <v>13</v>
      </c>
      <c r="AM6966" s="2" t="s">
        <v>187</v>
      </c>
      <c r="AN6966" s="2" t="s">
        <v>13</v>
      </c>
      <c r="AO6966" s="2" t="e">
        <v>#N/A</v>
      </c>
      <c r="AP6966" s="2" t="e">
        <v>#N/A</v>
      </c>
      <c r="AQ6966" s="2">
        <v>0</v>
      </c>
    </row>
    <row r="6967" spans="1:43" x14ac:dyDescent="0.35">
      <c r="A6967" t="s">
        <v>14369</v>
      </c>
      <c r="B6967" t="s">
        <v>74</v>
      </c>
      <c r="C6967" t="s">
        <v>14334</v>
      </c>
      <c r="D6967" t="s">
        <v>1</v>
      </c>
      <c r="E6967" t="s">
        <v>219</v>
      </c>
      <c r="F6967" t="s">
        <v>147</v>
      </c>
      <c r="G6967" t="s">
        <v>97</v>
      </c>
      <c r="H6967" t="s">
        <v>190</v>
      </c>
      <c r="I6967" t="s">
        <v>15</v>
      </c>
      <c r="J6967" t="s">
        <v>592</v>
      </c>
      <c r="K6967" t="s">
        <v>150</v>
      </c>
      <c r="L6967">
        <v>209</v>
      </c>
      <c r="M6967" s="19">
        <v>45775</v>
      </c>
      <c r="N6967" t="s">
        <v>14370</v>
      </c>
      <c r="O6967">
        <v>8060</v>
      </c>
      <c r="P6967" t="s">
        <v>14371</v>
      </c>
      <c r="Q6967" t="s">
        <v>14372</v>
      </c>
      <c r="R6967"/>
      <c r="S6967" s="19"/>
      <c r="T6967"/>
      <c r="U6967" t="s">
        <v>222</v>
      </c>
      <c r="V6967" t="s">
        <v>1</v>
      </c>
      <c r="W6967" t="s">
        <v>5</v>
      </c>
      <c r="X6967" t="s">
        <v>70</v>
      </c>
      <c r="Y6967">
        <v>59</v>
      </c>
      <c r="Z6967">
        <v>77.52</v>
      </c>
      <c r="AA6967" t="s">
        <v>169</v>
      </c>
      <c r="AB6967" t="s">
        <v>204</v>
      </c>
      <c r="AC6967" t="s">
        <v>32</v>
      </c>
      <c r="AD6967" t="s">
        <v>41</v>
      </c>
      <c r="AE6967"/>
      <c r="AF6967"/>
      <c r="AG6967"/>
      <c r="AH6967" t="s">
        <v>39</v>
      </c>
      <c r="AI6967" s="2" t="s">
        <v>54</v>
      </c>
      <c r="AJ6967" t="s">
        <v>150</v>
      </c>
      <c r="AK6967" t="s">
        <v>154</v>
      </c>
      <c r="AL6967" s="2" t="s">
        <v>12</v>
      </c>
      <c r="AM6967" s="2" t="s">
        <v>154</v>
      </c>
      <c r="AN6967" s="2" t="s">
        <v>12</v>
      </c>
      <c r="AO6967" s="2" t="e">
        <v>#N/A</v>
      </c>
      <c r="AP6967" s="2" t="e">
        <v>#N/A</v>
      </c>
      <c r="AQ6967" s="2">
        <v>0</v>
      </c>
    </row>
    <row r="6968" spans="1:43" x14ac:dyDescent="0.35">
      <c r="A6968" t="s">
        <v>14373</v>
      </c>
      <c r="B6968" t="s">
        <v>74</v>
      </c>
      <c r="C6968" t="s">
        <v>14334</v>
      </c>
      <c r="D6968" t="s">
        <v>1</v>
      </c>
      <c r="E6968" t="s">
        <v>219</v>
      </c>
      <c r="F6968" t="s">
        <v>147</v>
      </c>
      <c r="G6968" t="s">
        <v>97</v>
      </c>
      <c r="H6968" t="s">
        <v>190</v>
      </c>
      <c r="I6968" t="s">
        <v>15</v>
      </c>
      <c r="J6968" t="s">
        <v>246</v>
      </c>
      <c r="K6968" t="s">
        <v>150</v>
      </c>
      <c r="L6968">
        <v>220</v>
      </c>
      <c r="M6968" s="19">
        <v>45610</v>
      </c>
      <c r="N6968"/>
      <c r="O6968"/>
      <c r="P6968" t="s">
        <v>14374</v>
      </c>
      <c r="Q6968" t="s">
        <v>14375</v>
      </c>
      <c r="R6968"/>
      <c r="S6968" s="19"/>
      <c r="T6968"/>
      <c r="U6968" t="s">
        <v>202</v>
      </c>
      <c r="V6968" t="s">
        <v>216</v>
      </c>
      <c r="W6968" t="s">
        <v>5</v>
      </c>
      <c r="X6968" t="s">
        <v>70</v>
      </c>
      <c r="Y6968">
        <v>67</v>
      </c>
      <c r="Z6968">
        <v>77.52</v>
      </c>
      <c r="AA6968" t="s">
        <v>235</v>
      </c>
      <c r="AB6968" t="s">
        <v>250</v>
      </c>
      <c r="AC6968" t="s">
        <v>32</v>
      </c>
      <c r="AD6968" t="s">
        <v>43</v>
      </c>
      <c r="AE6968"/>
      <c r="AF6968"/>
      <c r="AG6968"/>
      <c r="AH6968" t="s">
        <v>39</v>
      </c>
      <c r="AI6968" s="2" t="s">
        <v>54</v>
      </c>
      <c r="AJ6968" t="s">
        <v>150</v>
      </c>
      <c r="AK6968" t="s">
        <v>154</v>
      </c>
      <c r="AL6968" s="2" t="s">
        <v>12</v>
      </c>
      <c r="AM6968" s="2" t="s">
        <v>154</v>
      </c>
      <c r="AN6968" s="2" t="s">
        <v>12</v>
      </c>
      <c r="AO6968" s="2" t="e">
        <v>#N/A</v>
      </c>
      <c r="AP6968" s="2" t="e">
        <v>#N/A</v>
      </c>
      <c r="AQ6968" s="2">
        <v>0</v>
      </c>
    </row>
    <row r="6969" spans="1:43" x14ac:dyDescent="0.35">
      <c r="A6969" t="s">
        <v>14376</v>
      </c>
      <c r="B6969" t="s">
        <v>5935</v>
      </c>
      <c r="C6969" t="s">
        <v>14334</v>
      </c>
      <c r="D6969" t="s">
        <v>102</v>
      </c>
      <c r="E6969" t="s">
        <v>276</v>
      </c>
      <c r="F6969" t="s">
        <v>147</v>
      </c>
      <c r="G6969" t="s">
        <v>244</v>
      </c>
      <c r="H6969" t="s">
        <v>245</v>
      </c>
      <c r="I6969" t="s">
        <v>15</v>
      </c>
      <c r="J6969" t="s">
        <v>246</v>
      </c>
      <c r="K6969" t="s">
        <v>150</v>
      </c>
      <c r="L6969">
        <v>76</v>
      </c>
      <c r="M6969" s="19">
        <v>45684</v>
      </c>
      <c r="N6969" t="s">
        <v>14377</v>
      </c>
      <c r="O6969">
        <v>35</v>
      </c>
      <c r="P6969"/>
      <c r="Q6969"/>
      <c r="R6969">
        <v>539676</v>
      </c>
      <c r="S6969" s="19">
        <v>45656</v>
      </c>
      <c r="T6969" t="s">
        <v>324</v>
      </c>
      <c r="U6969" t="s">
        <v>151</v>
      </c>
      <c r="V6969" t="s">
        <v>102</v>
      </c>
      <c r="W6969"/>
      <c r="X6969" t="s">
        <v>70</v>
      </c>
      <c r="Y6969">
        <v>90</v>
      </c>
      <c r="Z6969">
        <v>352.6</v>
      </c>
      <c r="AA6969" t="s">
        <v>235</v>
      </c>
      <c r="AB6969" t="s">
        <v>278</v>
      </c>
      <c r="AC6969" t="s">
        <v>33</v>
      </c>
      <c r="AD6969" t="s">
        <v>43</v>
      </c>
      <c r="AE6969"/>
      <c r="AF6969"/>
      <c r="AG6969"/>
      <c r="AH6969" t="s">
        <v>40</v>
      </c>
      <c r="AI6969" s="2" t="s">
        <v>54</v>
      </c>
      <c r="AJ6969" t="s">
        <v>150</v>
      </c>
      <c r="AK6969" t="s">
        <v>154</v>
      </c>
      <c r="AL6969" s="2" t="s">
        <v>12</v>
      </c>
      <c r="AM6969" s="2" t="s">
        <v>154</v>
      </c>
      <c r="AN6969" s="2" t="s">
        <v>12</v>
      </c>
      <c r="AO6969" s="2" t="e">
        <v>#N/A</v>
      </c>
      <c r="AP6969" s="2" t="e">
        <v>#N/A</v>
      </c>
      <c r="AQ6969" s="2">
        <v>0</v>
      </c>
    </row>
    <row r="6970" spans="1:43" x14ac:dyDescent="0.35">
      <c r="A6970" t="s">
        <v>14378</v>
      </c>
      <c r="B6970" t="s">
        <v>5276</v>
      </c>
      <c r="C6970" t="s">
        <v>14334</v>
      </c>
      <c r="D6970" t="s">
        <v>102</v>
      </c>
      <c r="E6970" t="s">
        <v>146</v>
      </c>
      <c r="F6970" t="s">
        <v>147</v>
      </c>
      <c r="G6970" t="s">
        <v>97</v>
      </c>
      <c r="H6970" t="s">
        <v>229</v>
      </c>
      <c r="I6970" t="s">
        <v>185</v>
      </c>
      <c r="J6970" t="s">
        <v>415</v>
      </c>
      <c r="K6970" t="s">
        <v>185</v>
      </c>
      <c r="L6970">
        <v>0</v>
      </c>
      <c r="M6970" s="19">
        <v>45777</v>
      </c>
      <c r="N6970"/>
      <c r="O6970"/>
      <c r="P6970"/>
      <c r="Q6970"/>
      <c r="R6970"/>
      <c r="S6970" s="19"/>
      <c r="T6970"/>
      <c r="U6970" t="s">
        <v>222</v>
      </c>
      <c r="V6970" t="s">
        <v>216</v>
      </c>
      <c r="W6970"/>
      <c r="X6970" t="s">
        <v>70</v>
      </c>
      <c r="Y6970">
        <v>2</v>
      </c>
      <c r="Z6970">
        <v>0</v>
      </c>
      <c r="AA6970" t="s">
        <v>152</v>
      </c>
      <c r="AB6970" t="s">
        <v>223</v>
      </c>
      <c r="AC6970" t="s">
        <v>33</v>
      </c>
      <c r="AD6970" t="s">
        <v>41</v>
      </c>
      <c r="AE6970"/>
      <c r="AF6970"/>
      <c r="AG6970"/>
      <c r="AH6970" t="s">
        <v>39</v>
      </c>
      <c r="AI6970" s="2" t="s">
        <v>56</v>
      </c>
      <c r="AJ6970" t="s">
        <v>187</v>
      </c>
      <c r="AK6970" t="s">
        <v>187</v>
      </c>
      <c r="AL6970" t="s">
        <v>13</v>
      </c>
      <c r="AM6970" s="2" t="s">
        <v>187</v>
      </c>
      <c r="AN6970" s="2" t="s">
        <v>13</v>
      </c>
      <c r="AO6970" s="2" t="e">
        <v>#N/A</v>
      </c>
      <c r="AP6970" s="2" t="e">
        <v>#N/A</v>
      </c>
      <c r="AQ6970" s="2">
        <v>0</v>
      </c>
    </row>
    <row r="6971" spans="1:43" x14ac:dyDescent="0.35">
      <c r="A6971" t="s">
        <v>14379</v>
      </c>
      <c r="B6971" t="s">
        <v>209</v>
      </c>
      <c r="C6971" t="s">
        <v>14334</v>
      </c>
      <c r="D6971" t="s">
        <v>102</v>
      </c>
      <c r="E6971" t="s">
        <v>146</v>
      </c>
      <c r="F6971" t="s">
        <v>147</v>
      </c>
      <c r="G6971" t="s">
        <v>97</v>
      </c>
      <c r="H6971" t="s">
        <v>211</v>
      </c>
      <c r="I6971" t="s">
        <v>15</v>
      </c>
      <c r="J6971" t="s">
        <v>262</v>
      </c>
      <c r="K6971" t="s">
        <v>150</v>
      </c>
      <c r="L6971">
        <v>15</v>
      </c>
      <c r="M6971" s="19"/>
      <c r="N6971"/>
      <c r="O6971"/>
      <c r="P6971"/>
      <c r="Q6971"/>
      <c r="R6971"/>
      <c r="S6971" s="19"/>
      <c r="T6971"/>
      <c r="U6971" t="s">
        <v>202</v>
      </c>
      <c r="V6971" t="s">
        <v>102</v>
      </c>
      <c r="W6971" t="s">
        <v>217</v>
      </c>
      <c r="X6971" t="s">
        <v>41</v>
      </c>
      <c r="Y6971">
        <v>9</v>
      </c>
      <c r="Z6971">
        <v>531.38</v>
      </c>
      <c r="AA6971" t="s">
        <v>152</v>
      </c>
      <c r="AB6971" t="s">
        <v>223</v>
      </c>
      <c r="AC6971" t="s">
        <v>33</v>
      </c>
      <c r="AD6971" t="s">
        <v>41</v>
      </c>
      <c r="AE6971"/>
      <c r="AF6971"/>
      <c r="AG6971"/>
      <c r="AH6971" t="s">
        <v>39</v>
      </c>
      <c r="AI6971" s="2" t="s">
        <v>54</v>
      </c>
      <c r="AJ6971" t="s">
        <v>150</v>
      </c>
      <c r="AK6971" t="s">
        <v>154</v>
      </c>
      <c r="AL6971" s="2" t="s">
        <v>12</v>
      </c>
      <c r="AM6971" s="2" t="s">
        <v>154</v>
      </c>
      <c r="AN6971" s="2" t="s">
        <v>12</v>
      </c>
      <c r="AO6971" s="2" t="e">
        <v>#N/A</v>
      </c>
      <c r="AP6971" s="2" t="e">
        <v>#N/A</v>
      </c>
      <c r="AQ6971" s="2">
        <v>0</v>
      </c>
    </row>
    <row r="6972" spans="1:43" x14ac:dyDescent="0.35">
      <c r="A6972" t="s">
        <v>14380</v>
      </c>
      <c r="B6972" t="s">
        <v>209</v>
      </c>
      <c r="C6972" t="s">
        <v>14334</v>
      </c>
      <c r="D6972" t="s">
        <v>102</v>
      </c>
      <c r="E6972" t="s">
        <v>146</v>
      </c>
      <c r="F6972" t="s">
        <v>147</v>
      </c>
      <c r="G6972" t="s">
        <v>97</v>
      </c>
      <c r="H6972" t="s">
        <v>211</v>
      </c>
      <c r="I6972" t="s">
        <v>258</v>
      </c>
      <c r="J6972" t="s">
        <v>259</v>
      </c>
      <c r="K6972" t="s">
        <v>258</v>
      </c>
      <c r="L6972">
        <v>10</v>
      </c>
      <c r="M6972" s="19">
        <v>45756</v>
      </c>
      <c r="N6972" t="s">
        <v>14381</v>
      </c>
      <c r="O6972">
        <v>8072</v>
      </c>
      <c r="P6972"/>
      <c r="Q6972"/>
      <c r="R6972"/>
      <c r="S6972" s="19"/>
      <c r="T6972"/>
      <c r="U6972" t="s">
        <v>215</v>
      </c>
      <c r="V6972" t="s">
        <v>102</v>
      </c>
      <c r="W6972" t="s">
        <v>217</v>
      </c>
      <c r="X6972" t="s">
        <v>70</v>
      </c>
      <c r="Y6972">
        <v>14</v>
      </c>
      <c r="Z6972">
        <v>0</v>
      </c>
      <c r="AA6972" t="s">
        <v>152</v>
      </c>
      <c r="AB6972" t="s">
        <v>223</v>
      </c>
      <c r="AC6972" t="s">
        <v>33</v>
      </c>
      <c r="AD6972" t="s">
        <v>41</v>
      </c>
      <c r="AE6972"/>
      <c r="AF6972"/>
      <c r="AG6972"/>
      <c r="AH6972" t="s">
        <v>39</v>
      </c>
      <c r="AI6972" s="2" t="s">
        <v>54</v>
      </c>
      <c r="AJ6972" t="s">
        <v>187</v>
      </c>
      <c r="AK6972" t="s">
        <v>187</v>
      </c>
      <c r="AL6972" t="s">
        <v>13</v>
      </c>
      <c r="AM6972" s="2" t="s">
        <v>187</v>
      </c>
      <c r="AN6972" s="2" t="s">
        <v>13</v>
      </c>
      <c r="AO6972" s="2" t="e">
        <v>#N/A</v>
      </c>
      <c r="AP6972" s="2" t="e">
        <v>#N/A</v>
      </c>
      <c r="AQ6972" s="2">
        <v>0</v>
      </c>
    </row>
    <row r="6973" spans="1:43" x14ac:dyDescent="0.35">
      <c r="A6973" t="s">
        <v>14382</v>
      </c>
      <c r="B6973" t="s">
        <v>542</v>
      </c>
      <c r="C6973" t="s">
        <v>14334</v>
      </c>
      <c r="D6973" t="s">
        <v>1</v>
      </c>
      <c r="E6973" t="s">
        <v>219</v>
      </c>
      <c r="F6973" t="s">
        <v>147</v>
      </c>
      <c r="G6973" t="s">
        <v>97</v>
      </c>
      <c r="H6973" t="s">
        <v>190</v>
      </c>
      <c r="I6973" t="s">
        <v>15</v>
      </c>
      <c r="J6973" t="s">
        <v>308</v>
      </c>
      <c r="K6973" t="s">
        <v>150</v>
      </c>
      <c r="L6973">
        <v>7</v>
      </c>
      <c r="M6973" s="19">
        <v>45804</v>
      </c>
      <c r="N6973"/>
      <c r="O6973"/>
      <c r="P6973" t="s">
        <v>14383</v>
      </c>
      <c r="Q6973"/>
      <c r="R6973"/>
      <c r="S6973" s="19"/>
      <c r="T6973"/>
      <c r="U6973" t="s">
        <v>222</v>
      </c>
      <c r="V6973" t="s">
        <v>1</v>
      </c>
      <c r="W6973"/>
      <c r="X6973" t="s">
        <v>70</v>
      </c>
      <c r="Y6973">
        <v>26</v>
      </c>
      <c r="Z6973">
        <v>673.45</v>
      </c>
      <c r="AA6973" t="s">
        <v>152</v>
      </c>
      <c r="AB6973" t="s">
        <v>250</v>
      </c>
      <c r="AC6973" t="s">
        <v>33</v>
      </c>
      <c r="AD6973" t="s">
        <v>41</v>
      </c>
      <c r="AE6973"/>
      <c r="AF6973"/>
      <c r="AG6973"/>
      <c r="AH6973" t="s">
        <v>39</v>
      </c>
      <c r="AI6973" s="2" t="s">
        <v>56</v>
      </c>
      <c r="AJ6973" t="s">
        <v>150</v>
      </c>
      <c r="AK6973" t="s">
        <v>154</v>
      </c>
      <c r="AL6973" s="2" t="s">
        <v>12</v>
      </c>
      <c r="AM6973" s="2" t="s">
        <v>154</v>
      </c>
      <c r="AN6973" s="2" t="s">
        <v>12</v>
      </c>
      <c r="AO6973" s="2" t="e">
        <v>#N/A</v>
      </c>
      <c r="AP6973" s="2" t="e">
        <v>#N/A</v>
      </c>
      <c r="AQ6973" s="2">
        <v>0</v>
      </c>
    </row>
    <row r="6974" spans="1:43" x14ac:dyDescent="0.35">
      <c r="A6974" t="s">
        <v>14384</v>
      </c>
      <c r="B6974" t="s">
        <v>542</v>
      </c>
      <c r="C6974" t="s">
        <v>14334</v>
      </c>
      <c r="D6974" t="s">
        <v>1</v>
      </c>
      <c r="E6974" t="s">
        <v>219</v>
      </c>
      <c r="F6974" t="s">
        <v>147</v>
      </c>
      <c r="G6974" t="s">
        <v>97</v>
      </c>
      <c r="H6974" t="s">
        <v>211</v>
      </c>
      <c r="I6974" t="s">
        <v>15</v>
      </c>
      <c r="J6974" t="s">
        <v>308</v>
      </c>
      <c r="K6974" t="s">
        <v>150</v>
      </c>
      <c r="L6974">
        <v>7</v>
      </c>
      <c r="M6974" s="19">
        <v>45804</v>
      </c>
      <c r="N6974"/>
      <c r="O6974"/>
      <c r="P6974" t="s">
        <v>14383</v>
      </c>
      <c r="Q6974"/>
      <c r="R6974"/>
      <c r="S6974" s="19"/>
      <c r="T6974"/>
      <c r="U6974" t="s">
        <v>222</v>
      </c>
      <c r="V6974" t="s">
        <v>233</v>
      </c>
      <c r="W6974"/>
      <c r="X6974" t="s">
        <v>70</v>
      </c>
      <c r="Y6974">
        <v>26</v>
      </c>
      <c r="Z6974">
        <v>524.66999999999996</v>
      </c>
      <c r="AA6974" t="s">
        <v>152</v>
      </c>
      <c r="AB6974" t="s">
        <v>250</v>
      </c>
      <c r="AC6974" t="s">
        <v>33</v>
      </c>
      <c r="AD6974" t="s">
        <v>41</v>
      </c>
      <c r="AE6974"/>
      <c r="AF6974"/>
      <c r="AG6974"/>
      <c r="AH6974" t="s">
        <v>39</v>
      </c>
      <c r="AI6974" s="2" t="s">
        <v>56</v>
      </c>
      <c r="AJ6974" t="s">
        <v>150</v>
      </c>
      <c r="AK6974" t="s">
        <v>154</v>
      </c>
      <c r="AL6974" s="2" t="s">
        <v>12</v>
      </c>
      <c r="AM6974" s="2" t="s">
        <v>154</v>
      </c>
      <c r="AN6974" s="2" t="s">
        <v>12</v>
      </c>
      <c r="AO6974" s="2" t="e">
        <v>#N/A</v>
      </c>
      <c r="AP6974" s="2" t="e">
        <v>#N/A</v>
      </c>
      <c r="AQ6974" s="2">
        <v>0</v>
      </c>
    </row>
    <row r="6975" spans="1:43" x14ac:dyDescent="0.35">
      <c r="A6975" t="s">
        <v>14385</v>
      </c>
      <c r="B6975" t="s">
        <v>542</v>
      </c>
      <c r="C6975" t="s">
        <v>14334</v>
      </c>
      <c r="D6975" t="s">
        <v>1</v>
      </c>
      <c r="E6975" t="s">
        <v>219</v>
      </c>
      <c r="F6975" t="s">
        <v>147</v>
      </c>
      <c r="G6975" t="s">
        <v>97</v>
      </c>
      <c r="H6975" t="s">
        <v>211</v>
      </c>
      <c r="I6975" t="s">
        <v>15</v>
      </c>
      <c r="J6975" t="s">
        <v>308</v>
      </c>
      <c r="K6975" t="s">
        <v>150</v>
      </c>
      <c r="L6975">
        <v>7</v>
      </c>
      <c r="M6975" s="19">
        <v>45804</v>
      </c>
      <c r="N6975" t="s">
        <v>14386</v>
      </c>
      <c r="O6975">
        <v>13</v>
      </c>
      <c r="P6975" t="s">
        <v>14383</v>
      </c>
      <c r="Q6975"/>
      <c r="R6975"/>
      <c r="S6975" s="19"/>
      <c r="T6975"/>
      <c r="U6975" t="s">
        <v>175</v>
      </c>
      <c r="V6975" t="s">
        <v>233</v>
      </c>
      <c r="W6975"/>
      <c r="X6975" t="s">
        <v>70</v>
      </c>
      <c r="Y6975">
        <v>42</v>
      </c>
      <c r="Z6975">
        <v>524.66999999999996</v>
      </c>
      <c r="AA6975" t="s">
        <v>169</v>
      </c>
      <c r="AB6975" t="s">
        <v>250</v>
      </c>
      <c r="AC6975" t="s">
        <v>33</v>
      </c>
      <c r="AD6975" t="s">
        <v>41</v>
      </c>
      <c r="AE6975"/>
      <c r="AF6975"/>
      <c r="AG6975"/>
      <c r="AH6975" t="s">
        <v>39</v>
      </c>
      <c r="AI6975" s="2" t="s">
        <v>56</v>
      </c>
      <c r="AJ6975" t="s">
        <v>150</v>
      </c>
      <c r="AK6975" t="s">
        <v>154</v>
      </c>
      <c r="AL6975" s="2" t="s">
        <v>12</v>
      </c>
      <c r="AM6975" s="2" t="s">
        <v>154</v>
      </c>
      <c r="AN6975" s="2" t="s">
        <v>12</v>
      </c>
      <c r="AO6975" s="2" t="e">
        <v>#N/A</v>
      </c>
      <c r="AP6975" s="2" t="e">
        <v>#N/A</v>
      </c>
      <c r="AQ6975" s="2">
        <v>0</v>
      </c>
    </row>
    <row r="6976" spans="1:43" x14ac:dyDescent="0.35">
      <c r="A6976" t="s">
        <v>14387</v>
      </c>
      <c r="B6976" t="s">
        <v>6369</v>
      </c>
      <c r="C6976" t="s">
        <v>14388</v>
      </c>
      <c r="D6976" t="s">
        <v>1</v>
      </c>
      <c r="E6976" t="s">
        <v>219</v>
      </c>
      <c r="F6976" t="s">
        <v>147</v>
      </c>
      <c r="G6976" t="s">
        <v>97</v>
      </c>
      <c r="H6976" t="s">
        <v>211</v>
      </c>
      <c r="I6976" t="s">
        <v>258</v>
      </c>
      <c r="J6976" t="s">
        <v>259</v>
      </c>
      <c r="K6976" t="s">
        <v>258</v>
      </c>
      <c r="L6976">
        <v>9</v>
      </c>
      <c r="M6976" s="19">
        <v>45755</v>
      </c>
      <c r="N6976" t="s">
        <v>14389</v>
      </c>
      <c r="O6976">
        <v>8070</v>
      </c>
      <c r="P6976" t="s">
        <v>14390</v>
      </c>
      <c r="Q6976" t="s">
        <v>14391</v>
      </c>
      <c r="R6976">
        <v>546921</v>
      </c>
      <c r="S6976" s="19">
        <v>45702</v>
      </c>
      <c r="T6976" t="s">
        <v>324</v>
      </c>
      <c r="U6976" t="s">
        <v>222</v>
      </c>
      <c r="V6976" t="s">
        <v>233</v>
      </c>
      <c r="W6976" t="s">
        <v>3</v>
      </c>
      <c r="X6976" t="s">
        <v>70</v>
      </c>
      <c r="Y6976">
        <v>64</v>
      </c>
      <c r="Z6976">
        <v>0</v>
      </c>
      <c r="AA6976" t="s">
        <v>235</v>
      </c>
      <c r="AB6976" t="s">
        <v>223</v>
      </c>
      <c r="AC6976" t="s">
        <v>38</v>
      </c>
      <c r="AD6976" t="s">
        <v>41</v>
      </c>
      <c r="AE6976" t="s">
        <v>340</v>
      </c>
      <c r="AF6976" t="s">
        <v>12345</v>
      </c>
      <c r="AG6976" s="19">
        <v>45730</v>
      </c>
      <c r="AH6976" t="s">
        <v>39</v>
      </c>
      <c r="AI6976" s="2" t="s">
        <v>54</v>
      </c>
      <c r="AJ6976" t="s">
        <v>187</v>
      </c>
      <c r="AK6976" t="s">
        <v>187</v>
      </c>
      <c r="AL6976" t="s">
        <v>13</v>
      </c>
      <c r="AM6976" s="2" t="s">
        <v>187</v>
      </c>
      <c r="AN6976" s="2" t="s">
        <v>13</v>
      </c>
      <c r="AO6976" s="2" t="e">
        <v>#N/A</v>
      </c>
      <c r="AP6976" s="2" t="e">
        <v>#N/A</v>
      </c>
      <c r="AQ6976" s="2" t="s">
        <v>340</v>
      </c>
    </row>
    <row r="6977" spans="1:43" x14ac:dyDescent="0.35">
      <c r="A6977" t="s">
        <v>14392</v>
      </c>
      <c r="B6977" t="s">
        <v>171</v>
      </c>
      <c r="C6977" t="s">
        <v>14388</v>
      </c>
      <c r="D6977" t="s">
        <v>102</v>
      </c>
      <c r="E6977" t="s">
        <v>146</v>
      </c>
      <c r="F6977" t="s">
        <v>166</v>
      </c>
      <c r="G6977" t="s">
        <v>97</v>
      </c>
      <c r="H6977" t="s">
        <v>211</v>
      </c>
      <c r="I6977" t="s">
        <v>258</v>
      </c>
      <c r="J6977" t="s">
        <v>259</v>
      </c>
      <c r="K6977" t="s">
        <v>258</v>
      </c>
      <c r="L6977">
        <v>22</v>
      </c>
      <c r="M6977" s="19">
        <v>45763</v>
      </c>
      <c r="N6977"/>
      <c r="O6977"/>
      <c r="P6977"/>
      <c r="Q6977"/>
      <c r="R6977"/>
      <c r="S6977" s="19"/>
      <c r="T6977"/>
      <c r="U6977" t="s">
        <v>222</v>
      </c>
      <c r="V6977" t="s">
        <v>216</v>
      </c>
      <c r="W6977" t="s">
        <v>176</v>
      </c>
      <c r="X6977" t="s">
        <v>70</v>
      </c>
      <c r="Y6977">
        <v>15</v>
      </c>
      <c r="Z6977">
        <v>-130.91</v>
      </c>
      <c r="AA6977" t="s">
        <v>152</v>
      </c>
      <c r="AB6977" t="s">
        <v>223</v>
      </c>
      <c r="AC6977" t="s">
        <v>31</v>
      </c>
      <c r="AD6977" t="s">
        <v>41</v>
      </c>
      <c r="AE6977"/>
      <c r="AF6977"/>
      <c r="AG6977"/>
      <c r="AH6977" t="s">
        <v>50</v>
      </c>
      <c r="AI6977" s="2" t="s">
        <v>54</v>
      </c>
      <c r="AJ6977" t="s">
        <v>187</v>
      </c>
      <c r="AK6977" t="s">
        <v>187</v>
      </c>
      <c r="AL6977" t="s">
        <v>13</v>
      </c>
      <c r="AM6977" s="2" t="s">
        <v>187</v>
      </c>
      <c r="AN6977" s="2" t="s">
        <v>13</v>
      </c>
      <c r="AO6977" s="2" t="e">
        <v>#N/A</v>
      </c>
      <c r="AP6977" s="2" t="e">
        <v>#N/A</v>
      </c>
      <c r="AQ6977" s="2">
        <v>0</v>
      </c>
    </row>
    <row r="6978" spans="1:43" x14ac:dyDescent="0.35">
      <c r="A6978" t="s">
        <v>14393</v>
      </c>
      <c r="B6978" t="s">
        <v>3546</v>
      </c>
      <c r="C6978" t="s">
        <v>14394</v>
      </c>
      <c r="D6978" t="s">
        <v>1</v>
      </c>
      <c r="E6978" t="s">
        <v>198</v>
      </c>
      <c r="F6978" t="s">
        <v>166</v>
      </c>
      <c r="G6978" t="s">
        <v>97</v>
      </c>
      <c r="H6978" t="s">
        <v>211</v>
      </c>
      <c r="I6978" t="s">
        <v>15</v>
      </c>
      <c r="J6978" t="s">
        <v>1391</v>
      </c>
      <c r="K6978" t="s">
        <v>150</v>
      </c>
      <c r="L6978">
        <v>464</v>
      </c>
      <c r="M6978" s="19">
        <v>45443</v>
      </c>
      <c r="N6978"/>
      <c r="O6978"/>
      <c r="P6978" t="s">
        <v>14395</v>
      </c>
      <c r="Q6978" t="s">
        <v>14396</v>
      </c>
      <c r="R6978">
        <v>469894</v>
      </c>
      <c r="S6978" s="19">
        <v>45149</v>
      </c>
      <c r="T6978" t="s">
        <v>324</v>
      </c>
      <c r="U6978" t="s">
        <v>202</v>
      </c>
      <c r="V6978" t="s">
        <v>102</v>
      </c>
      <c r="W6978" t="s">
        <v>176</v>
      </c>
      <c r="X6978" t="s">
        <v>41</v>
      </c>
      <c r="Y6978">
        <v>159</v>
      </c>
      <c r="Z6978">
        <v>127.46</v>
      </c>
      <c r="AA6978" t="s">
        <v>235</v>
      </c>
      <c r="AB6978" t="s">
        <v>236</v>
      </c>
      <c r="AC6978" t="s">
        <v>31</v>
      </c>
      <c r="AD6978" t="s">
        <v>41</v>
      </c>
      <c r="AE6978"/>
      <c r="AF6978"/>
      <c r="AG6978"/>
      <c r="AH6978" t="s">
        <v>50</v>
      </c>
      <c r="AI6978" s="2" t="s">
        <v>54</v>
      </c>
      <c r="AJ6978" t="s">
        <v>150</v>
      </c>
      <c r="AK6978" t="s">
        <v>154</v>
      </c>
      <c r="AL6978" s="2" t="s">
        <v>12</v>
      </c>
      <c r="AM6978" s="2" t="s">
        <v>154</v>
      </c>
      <c r="AN6978" s="2" t="s">
        <v>12</v>
      </c>
      <c r="AO6978" s="2" t="e">
        <v>#N/A</v>
      </c>
      <c r="AP6978" s="2" t="e">
        <v>#N/A</v>
      </c>
      <c r="AQ6978" s="2">
        <v>0</v>
      </c>
    </row>
    <row r="6979" spans="1:43" x14ac:dyDescent="0.35">
      <c r="A6979" t="s">
        <v>14397</v>
      </c>
      <c r="B6979" t="s">
        <v>3546</v>
      </c>
      <c r="C6979" t="s">
        <v>14398</v>
      </c>
      <c r="D6979" t="s">
        <v>1</v>
      </c>
      <c r="E6979" t="s">
        <v>198</v>
      </c>
      <c r="F6979" t="s">
        <v>166</v>
      </c>
      <c r="G6979" t="s">
        <v>97</v>
      </c>
      <c r="H6979" t="s">
        <v>211</v>
      </c>
      <c r="I6979" t="s">
        <v>15</v>
      </c>
      <c r="J6979" t="s">
        <v>1391</v>
      </c>
      <c r="K6979" t="s">
        <v>150</v>
      </c>
      <c r="L6979">
        <v>531</v>
      </c>
      <c r="M6979" s="19">
        <v>45443</v>
      </c>
      <c r="N6979"/>
      <c r="O6979"/>
      <c r="P6979" t="s">
        <v>14399</v>
      </c>
      <c r="Q6979" t="s">
        <v>14400</v>
      </c>
      <c r="R6979">
        <v>466572</v>
      </c>
      <c r="S6979" s="19">
        <v>45118</v>
      </c>
      <c r="T6979" t="s">
        <v>324</v>
      </c>
      <c r="U6979" t="s">
        <v>202</v>
      </c>
      <c r="V6979" t="s">
        <v>102</v>
      </c>
      <c r="W6979" t="s">
        <v>176</v>
      </c>
      <c r="X6979" t="s">
        <v>41</v>
      </c>
      <c r="Y6979">
        <v>145</v>
      </c>
      <c r="Z6979">
        <v>127.46</v>
      </c>
      <c r="AA6979" t="s">
        <v>235</v>
      </c>
      <c r="AB6979" t="s">
        <v>236</v>
      </c>
      <c r="AC6979" t="s">
        <v>31</v>
      </c>
      <c r="AD6979" t="s">
        <v>41</v>
      </c>
      <c r="AE6979"/>
      <c r="AF6979"/>
      <c r="AG6979"/>
      <c r="AH6979" t="s">
        <v>50</v>
      </c>
      <c r="AI6979" s="2" t="s">
        <v>54</v>
      </c>
      <c r="AJ6979" t="s">
        <v>150</v>
      </c>
      <c r="AK6979" t="s">
        <v>154</v>
      </c>
      <c r="AL6979" s="2" t="s">
        <v>12</v>
      </c>
      <c r="AM6979" s="2" t="s">
        <v>154</v>
      </c>
      <c r="AN6979" s="2" t="s">
        <v>12</v>
      </c>
      <c r="AO6979" s="2" t="e">
        <v>#N/A</v>
      </c>
      <c r="AP6979" s="2" t="e">
        <v>#N/A</v>
      </c>
      <c r="AQ6979" s="2">
        <v>0</v>
      </c>
    </row>
    <row r="6980" spans="1:43" x14ac:dyDescent="0.35">
      <c r="A6980" t="s">
        <v>14401</v>
      </c>
      <c r="B6980" t="s">
        <v>171</v>
      </c>
      <c r="C6980" t="s">
        <v>14398</v>
      </c>
      <c r="D6980" t="s">
        <v>1</v>
      </c>
      <c r="E6980" t="s">
        <v>198</v>
      </c>
      <c r="F6980" t="s">
        <v>166</v>
      </c>
      <c r="G6980" t="s">
        <v>97</v>
      </c>
      <c r="H6980" t="s">
        <v>211</v>
      </c>
      <c r="I6980" t="s">
        <v>15</v>
      </c>
      <c r="J6980" t="s">
        <v>1391</v>
      </c>
      <c r="K6980" t="s">
        <v>150</v>
      </c>
      <c r="L6980">
        <v>177</v>
      </c>
      <c r="M6980" s="19">
        <v>45775</v>
      </c>
      <c r="N6980" t="s">
        <v>14402</v>
      </c>
      <c r="O6980">
        <v>8069</v>
      </c>
      <c r="P6980" t="s">
        <v>14403</v>
      </c>
      <c r="Q6980" t="s">
        <v>14404</v>
      </c>
      <c r="R6980">
        <v>532139</v>
      </c>
      <c r="S6980" s="19">
        <v>45621</v>
      </c>
      <c r="T6980" t="s">
        <v>435</v>
      </c>
      <c r="U6980" t="s">
        <v>202</v>
      </c>
      <c r="V6980" t="s">
        <v>102</v>
      </c>
      <c r="W6980" t="s">
        <v>176</v>
      </c>
      <c r="X6980" t="s">
        <v>41</v>
      </c>
      <c r="Y6980">
        <v>8</v>
      </c>
      <c r="Z6980">
        <v>104.52</v>
      </c>
      <c r="AA6980" t="s">
        <v>152</v>
      </c>
      <c r="AB6980" t="s">
        <v>236</v>
      </c>
      <c r="AC6980" t="s">
        <v>31</v>
      </c>
      <c r="AD6980" t="s">
        <v>41</v>
      </c>
      <c r="AE6980" t="s">
        <v>205</v>
      </c>
      <c r="AF6980" t="s">
        <v>12345</v>
      </c>
      <c r="AG6980" t="s">
        <v>207</v>
      </c>
      <c r="AH6980" t="s">
        <v>50</v>
      </c>
      <c r="AI6980" s="2" t="s">
        <v>54</v>
      </c>
      <c r="AJ6980" t="s">
        <v>150</v>
      </c>
      <c r="AK6980" t="s">
        <v>154</v>
      </c>
      <c r="AL6980" s="2" t="s">
        <v>12</v>
      </c>
      <c r="AM6980" s="2" t="s">
        <v>154</v>
      </c>
      <c r="AN6980" s="2" t="s">
        <v>12</v>
      </c>
      <c r="AO6980" s="2" t="e">
        <v>#N/A</v>
      </c>
      <c r="AP6980" s="2" t="e">
        <v>#N/A</v>
      </c>
      <c r="AQ6980" s="2" t="s">
        <v>205</v>
      </c>
    </row>
    <row r="6981" spans="1:43" x14ac:dyDescent="0.35">
      <c r="A6981" t="s">
        <v>14405</v>
      </c>
      <c r="B6981" t="s">
        <v>283</v>
      </c>
      <c r="C6981" t="s">
        <v>14406</v>
      </c>
      <c r="D6981" t="s">
        <v>102</v>
      </c>
      <c r="E6981" t="s">
        <v>146</v>
      </c>
      <c r="F6981" t="s">
        <v>147</v>
      </c>
      <c r="G6981" t="s">
        <v>97</v>
      </c>
      <c r="H6981" t="s">
        <v>211</v>
      </c>
      <c r="I6981" t="s">
        <v>15</v>
      </c>
      <c r="J6981" t="s">
        <v>262</v>
      </c>
      <c r="K6981" t="s">
        <v>150</v>
      </c>
      <c r="L6981">
        <v>172</v>
      </c>
      <c r="M6981" s="19"/>
      <c r="N6981"/>
      <c r="O6981"/>
      <c r="P6981"/>
      <c r="Q6981"/>
      <c r="R6981"/>
      <c r="S6981" s="19"/>
      <c r="T6981"/>
      <c r="U6981" t="s">
        <v>215</v>
      </c>
      <c r="V6981" t="s">
        <v>216</v>
      </c>
      <c r="W6981"/>
      <c r="X6981" t="s">
        <v>70</v>
      </c>
      <c r="Y6981">
        <v>1</v>
      </c>
      <c r="Z6981">
        <v>-39.67</v>
      </c>
      <c r="AA6981" t="s">
        <v>152</v>
      </c>
      <c r="AB6981" t="s">
        <v>223</v>
      </c>
      <c r="AC6981" t="s">
        <v>33</v>
      </c>
      <c r="AD6981" t="s">
        <v>41</v>
      </c>
      <c r="AE6981"/>
      <c r="AF6981"/>
      <c r="AG6981"/>
      <c r="AH6981" t="s">
        <v>39</v>
      </c>
      <c r="AI6981" s="2" t="s">
        <v>54</v>
      </c>
      <c r="AJ6981" t="s">
        <v>150</v>
      </c>
      <c r="AK6981" t="s">
        <v>154</v>
      </c>
      <c r="AL6981" s="2" t="s">
        <v>12</v>
      </c>
      <c r="AM6981" s="2" t="s">
        <v>154</v>
      </c>
      <c r="AN6981" s="2" t="s">
        <v>12</v>
      </c>
      <c r="AO6981" s="2" t="e">
        <v>#N/A</v>
      </c>
      <c r="AP6981" s="2" t="e">
        <v>#N/A</v>
      </c>
      <c r="AQ6981" s="2">
        <v>0</v>
      </c>
    </row>
    <row r="6982" spans="1:43" x14ac:dyDescent="0.35">
      <c r="A6982" t="s">
        <v>14407</v>
      </c>
      <c r="B6982" t="s">
        <v>171</v>
      </c>
      <c r="C6982" t="s">
        <v>14406</v>
      </c>
      <c r="D6982" t="s">
        <v>102</v>
      </c>
      <c r="E6982" t="s">
        <v>146</v>
      </c>
      <c r="F6982" t="s">
        <v>166</v>
      </c>
      <c r="G6982" t="s">
        <v>97</v>
      </c>
      <c r="H6982" t="s">
        <v>211</v>
      </c>
      <c r="I6982" t="s">
        <v>258</v>
      </c>
      <c r="J6982" t="s">
        <v>259</v>
      </c>
      <c r="K6982" t="s">
        <v>258</v>
      </c>
      <c r="L6982">
        <v>50</v>
      </c>
      <c r="M6982" s="19">
        <v>45736</v>
      </c>
      <c r="N6982"/>
      <c r="O6982"/>
      <c r="P6982"/>
      <c r="Q6982"/>
      <c r="R6982"/>
      <c r="S6982" s="19"/>
      <c r="T6982"/>
      <c r="U6982" t="s">
        <v>222</v>
      </c>
      <c r="V6982" t="s">
        <v>216</v>
      </c>
      <c r="W6982" t="s">
        <v>176</v>
      </c>
      <c r="X6982" t="s">
        <v>70</v>
      </c>
      <c r="Y6982">
        <v>33</v>
      </c>
      <c r="Z6982">
        <v>-3.46</v>
      </c>
      <c r="AA6982" t="s">
        <v>169</v>
      </c>
      <c r="AB6982" t="s">
        <v>223</v>
      </c>
      <c r="AC6982" t="s">
        <v>31</v>
      </c>
      <c r="AD6982" t="s">
        <v>43</v>
      </c>
      <c r="AE6982"/>
      <c r="AF6982"/>
      <c r="AG6982"/>
      <c r="AH6982" t="s">
        <v>50</v>
      </c>
      <c r="AI6982" s="2" t="s">
        <v>54</v>
      </c>
      <c r="AJ6982" t="s">
        <v>187</v>
      </c>
      <c r="AK6982" t="s">
        <v>187</v>
      </c>
      <c r="AL6982" t="s">
        <v>13</v>
      </c>
      <c r="AM6982" s="2" t="s">
        <v>187</v>
      </c>
      <c r="AN6982" s="2" t="s">
        <v>13</v>
      </c>
      <c r="AO6982" s="2" t="e">
        <v>#N/A</v>
      </c>
      <c r="AP6982" s="2" t="e">
        <v>#N/A</v>
      </c>
      <c r="AQ6982" s="2">
        <v>0</v>
      </c>
    </row>
    <row r="6983" spans="1:43" x14ac:dyDescent="0.35">
      <c r="A6983" t="s">
        <v>14408</v>
      </c>
      <c r="B6983" t="s">
        <v>74</v>
      </c>
      <c r="C6983" t="s">
        <v>14406</v>
      </c>
      <c r="D6983" t="s">
        <v>102</v>
      </c>
      <c r="E6983" t="s">
        <v>146</v>
      </c>
      <c r="F6983" t="s">
        <v>147</v>
      </c>
      <c r="G6983" t="s">
        <v>97</v>
      </c>
      <c r="H6983" t="s">
        <v>190</v>
      </c>
      <c r="I6983" t="s">
        <v>258</v>
      </c>
      <c r="J6983" t="s">
        <v>259</v>
      </c>
      <c r="K6983" t="s">
        <v>258</v>
      </c>
      <c r="L6983">
        <v>135</v>
      </c>
      <c r="M6983" s="19">
        <v>45628</v>
      </c>
      <c r="N6983" t="s">
        <v>14409</v>
      </c>
      <c r="O6983">
        <v>36</v>
      </c>
      <c r="P6983"/>
      <c r="Q6983"/>
      <c r="R6983">
        <v>529017</v>
      </c>
      <c r="S6983" s="19">
        <v>45603</v>
      </c>
      <c r="T6983" t="s">
        <v>435</v>
      </c>
      <c r="U6983" t="s">
        <v>175</v>
      </c>
      <c r="V6983" t="s">
        <v>102</v>
      </c>
      <c r="W6983" t="s">
        <v>5</v>
      </c>
      <c r="X6983" t="s">
        <v>70</v>
      </c>
      <c r="Y6983">
        <v>28</v>
      </c>
      <c r="Z6983">
        <v>78.3</v>
      </c>
      <c r="AA6983" t="s">
        <v>152</v>
      </c>
      <c r="AB6983" t="s">
        <v>223</v>
      </c>
      <c r="AC6983" t="s">
        <v>32</v>
      </c>
      <c r="AD6983" t="s">
        <v>42</v>
      </c>
      <c r="AE6983"/>
      <c r="AF6983"/>
      <c r="AG6983"/>
      <c r="AH6983" t="s">
        <v>39</v>
      </c>
      <c r="AI6983" s="2" t="s">
        <v>54</v>
      </c>
      <c r="AJ6983" t="s">
        <v>187</v>
      </c>
      <c r="AK6983" t="s">
        <v>187</v>
      </c>
      <c r="AL6983" t="s">
        <v>13</v>
      </c>
      <c r="AM6983" s="2" t="s">
        <v>187</v>
      </c>
      <c r="AN6983" s="2" t="s">
        <v>13</v>
      </c>
      <c r="AO6983" s="2" t="e">
        <v>#N/A</v>
      </c>
      <c r="AP6983" s="2" t="e">
        <v>#N/A</v>
      </c>
      <c r="AQ6983" s="2">
        <v>0</v>
      </c>
    </row>
    <row r="6984" spans="1:43" x14ac:dyDescent="0.35">
      <c r="A6984" t="s">
        <v>14410</v>
      </c>
      <c r="B6984" t="s">
        <v>4181</v>
      </c>
      <c r="C6984" t="s">
        <v>14411</v>
      </c>
      <c r="D6984" t="s">
        <v>1</v>
      </c>
      <c r="E6984" t="s">
        <v>219</v>
      </c>
      <c r="F6984" t="s">
        <v>147</v>
      </c>
      <c r="G6984" t="s">
        <v>97</v>
      </c>
      <c r="H6984" t="s">
        <v>229</v>
      </c>
      <c r="I6984" t="s">
        <v>15</v>
      </c>
      <c r="J6984" t="s">
        <v>308</v>
      </c>
      <c r="K6984" t="s">
        <v>150</v>
      </c>
      <c r="L6984">
        <v>468</v>
      </c>
      <c r="M6984" s="19">
        <v>45497</v>
      </c>
      <c r="N6984"/>
      <c r="O6984"/>
      <c r="P6984" t="s">
        <v>14412</v>
      </c>
      <c r="Q6984" t="s">
        <v>14413</v>
      </c>
      <c r="R6984"/>
      <c r="S6984" s="19"/>
      <c r="T6984"/>
      <c r="U6984" t="s">
        <v>222</v>
      </c>
      <c r="V6984" t="s">
        <v>233</v>
      </c>
      <c r="W6984"/>
      <c r="X6984" t="s">
        <v>70</v>
      </c>
      <c r="Y6984">
        <v>108</v>
      </c>
      <c r="Z6984">
        <v>598.79</v>
      </c>
      <c r="AA6984" t="s">
        <v>235</v>
      </c>
      <c r="AB6984" t="s">
        <v>250</v>
      </c>
      <c r="AC6984" t="s">
        <v>33</v>
      </c>
      <c r="AD6984" t="s">
        <v>43</v>
      </c>
      <c r="AE6984"/>
      <c r="AF6984"/>
      <c r="AG6984"/>
      <c r="AH6984" t="s">
        <v>39</v>
      </c>
      <c r="AI6984" s="2" t="s">
        <v>54</v>
      </c>
      <c r="AJ6984" t="s">
        <v>150</v>
      </c>
      <c r="AK6984" t="s">
        <v>154</v>
      </c>
      <c r="AL6984" s="2" t="s">
        <v>12</v>
      </c>
      <c r="AM6984" s="2" t="s">
        <v>154</v>
      </c>
      <c r="AN6984" s="2" t="s">
        <v>12</v>
      </c>
      <c r="AO6984" s="2" t="e">
        <v>#N/A</v>
      </c>
      <c r="AP6984" s="2" t="e">
        <v>#N/A</v>
      </c>
      <c r="AQ6984" s="2">
        <v>0</v>
      </c>
    </row>
    <row r="6985" spans="1:43" x14ac:dyDescent="0.35">
      <c r="A6985" t="s">
        <v>14414</v>
      </c>
      <c r="B6985" t="s">
        <v>171</v>
      </c>
      <c r="C6985" t="s">
        <v>14411</v>
      </c>
      <c r="D6985" t="s">
        <v>102</v>
      </c>
      <c r="E6985" t="s">
        <v>146</v>
      </c>
      <c r="F6985" t="s">
        <v>166</v>
      </c>
      <c r="G6985" t="s">
        <v>97</v>
      </c>
      <c r="H6985" t="s">
        <v>211</v>
      </c>
      <c r="I6985" t="s">
        <v>16</v>
      </c>
      <c r="J6985" t="s">
        <v>465</v>
      </c>
      <c r="K6985" t="s">
        <v>221</v>
      </c>
      <c r="L6985">
        <v>30</v>
      </c>
      <c r="M6985" s="19">
        <v>45792</v>
      </c>
      <c r="N6985"/>
      <c r="O6985"/>
      <c r="P6985"/>
      <c r="Q6985"/>
      <c r="R6985"/>
      <c r="S6985" s="19"/>
      <c r="T6985"/>
      <c r="U6985" t="s">
        <v>151</v>
      </c>
      <c r="V6985" t="s">
        <v>102</v>
      </c>
      <c r="W6985" t="s">
        <v>176</v>
      </c>
      <c r="X6985" t="s">
        <v>41</v>
      </c>
      <c r="Y6985">
        <v>30</v>
      </c>
      <c r="Z6985">
        <v>-5.19</v>
      </c>
      <c r="AA6985" t="s">
        <v>152</v>
      </c>
      <c r="AB6985" t="s">
        <v>204</v>
      </c>
      <c r="AC6985" t="s">
        <v>31</v>
      </c>
      <c r="AD6985" t="s">
        <v>41</v>
      </c>
      <c r="AE6985"/>
      <c r="AF6985"/>
      <c r="AG6985"/>
      <c r="AH6985" t="s">
        <v>50</v>
      </c>
      <c r="AI6985" s="2" t="s">
        <v>56</v>
      </c>
      <c r="AJ6985" t="s">
        <v>224</v>
      </c>
      <c r="AK6985" t="s">
        <v>23</v>
      </c>
      <c r="AL6985" s="2" t="s">
        <v>12</v>
      </c>
      <c r="AM6985" s="2" t="s">
        <v>23</v>
      </c>
      <c r="AN6985" s="2" t="s">
        <v>12</v>
      </c>
      <c r="AO6985" s="2" t="e">
        <v>#N/A</v>
      </c>
      <c r="AP6985" s="2" t="e">
        <v>#N/A</v>
      </c>
      <c r="AQ6985" s="2">
        <v>0</v>
      </c>
    </row>
    <row r="6986" spans="1:43" x14ac:dyDescent="0.35">
      <c r="A6986" t="s">
        <v>14415</v>
      </c>
      <c r="B6986" t="s">
        <v>209</v>
      </c>
      <c r="C6986" t="s">
        <v>14411</v>
      </c>
      <c r="D6986" t="s">
        <v>1</v>
      </c>
      <c r="E6986" t="s">
        <v>219</v>
      </c>
      <c r="F6986" t="s">
        <v>147</v>
      </c>
      <c r="G6986" t="s">
        <v>97</v>
      </c>
      <c r="H6986" t="s">
        <v>211</v>
      </c>
      <c r="I6986" t="s">
        <v>16</v>
      </c>
      <c r="J6986" t="s">
        <v>220</v>
      </c>
      <c r="K6986" t="s">
        <v>221</v>
      </c>
      <c r="L6986">
        <v>9</v>
      </c>
      <c r="M6986" s="19">
        <v>45804</v>
      </c>
      <c r="N6986"/>
      <c r="O6986"/>
      <c r="P6986"/>
      <c r="Q6986"/>
      <c r="R6986"/>
      <c r="S6986" s="19"/>
      <c r="T6986"/>
      <c r="U6986" t="s">
        <v>215</v>
      </c>
      <c r="V6986" t="s">
        <v>216</v>
      </c>
      <c r="W6986" t="s">
        <v>217</v>
      </c>
      <c r="X6986" t="s">
        <v>41</v>
      </c>
      <c r="Y6986">
        <v>9</v>
      </c>
      <c r="Z6986">
        <v>478.6</v>
      </c>
      <c r="AA6986" t="s">
        <v>152</v>
      </c>
      <c r="AB6986" t="s">
        <v>223</v>
      </c>
      <c r="AC6986" t="s">
        <v>33</v>
      </c>
      <c r="AD6986" t="s">
        <v>41</v>
      </c>
      <c r="AE6986"/>
      <c r="AF6986"/>
      <c r="AG6986"/>
      <c r="AH6986" t="s">
        <v>39</v>
      </c>
      <c r="AI6986" s="2" t="s">
        <v>56</v>
      </c>
      <c r="AJ6986" t="s">
        <v>224</v>
      </c>
      <c r="AK6986" t="s">
        <v>23</v>
      </c>
      <c r="AL6986" s="2" t="s">
        <v>12</v>
      </c>
      <c r="AM6986" s="2" t="s">
        <v>23</v>
      </c>
      <c r="AN6986" s="2" t="s">
        <v>12</v>
      </c>
      <c r="AO6986" s="2" t="e">
        <v>#N/A</v>
      </c>
      <c r="AP6986" s="2" t="e">
        <v>#N/A</v>
      </c>
      <c r="AQ6986" s="2">
        <v>0</v>
      </c>
    </row>
    <row r="6987" spans="1:43" x14ac:dyDescent="0.35">
      <c r="A6987" t="s">
        <v>14416</v>
      </c>
      <c r="B6987" t="s">
        <v>209</v>
      </c>
      <c r="C6987" t="s">
        <v>14411</v>
      </c>
      <c r="D6987" t="s">
        <v>1</v>
      </c>
      <c r="E6987" t="s">
        <v>219</v>
      </c>
      <c r="F6987" t="s">
        <v>147</v>
      </c>
      <c r="G6987" t="s">
        <v>97</v>
      </c>
      <c r="H6987" t="s">
        <v>211</v>
      </c>
      <c r="I6987" t="s">
        <v>16</v>
      </c>
      <c r="J6987" t="s">
        <v>220</v>
      </c>
      <c r="K6987" t="s">
        <v>221</v>
      </c>
      <c r="L6987">
        <v>9</v>
      </c>
      <c r="M6987" s="19">
        <v>45804</v>
      </c>
      <c r="N6987"/>
      <c r="O6987"/>
      <c r="P6987"/>
      <c r="Q6987"/>
      <c r="R6987"/>
      <c r="S6987" s="19"/>
      <c r="T6987"/>
      <c r="U6987" t="s">
        <v>159</v>
      </c>
      <c r="V6987" t="s">
        <v>1</v>
      </c>
      <c r="W6987" t="s">
        <v>217</v>
      </c>
      <c r="X6987" t="s">
        <v>41</v>
      </c>
      <c r="Y6987">
        <v>9</v>
      </c>
      <c r="Z6987">
        <v>0</v>
      </c>
      <c r="AA6987" t="s">
        <v>152</v>
      </c>
      <c r="AB6987" t="s">
        <v>223</v>
      </c>
      <c r="AC6987" t="s">
        <v>33</v>
      </c>
      <c r="AD6987" t="s">
        <v>41</v>
      </c>
      <c r="AE6987"/>
      <c r="AF6987"/>
      <c r="AG6987"/>
      <c r="AH6987" t="s">
        <v>39</v>
      </c>
      <c r="AI6987" s="2" t="s">
        <v>56</v>
      </c>
      <c r="AJ6987" t="s">
        <v>224</v>
      </c>
      <c r="AK6987" t="s">
        <v>23</v>
      </c>
      <c r="AL6987" s="2" t="s">
        <v>12</v>
      </c>
      <c r="AM6987" s="2" t="s">
        <v>23</v>
      </c>
      <c r="AN6987" s="2" t="s">
        <v>12</v>
      </c>
      <c r="AO6987" s="2" t="e">
        <v>#N/A</v>
      </c>
      <c r="AP6987" s="2" t="e">
        <v>#N/A</v>
      </c>
      <c r="AQ6987" s="2">
        <v>0</v>
      </c>
    </row>
    <row r="6988" spans="1:43" x14ac:dyDescent="0.35">
      <c r="A6988" t="s">
        <v>14417</v>
      </c>
      <c r="B6988" t="s">
        <v>82</v>
      </c>
      <c r="C6988" t="s">
        <v>14411</v>
      </c>
      <c r="D6988" t="s">
        <v>1</v>
      </c>
      <c r="E6988" t="s">
        <v>219</v>
      </c>
      <c r="F6988" t="s">
        <v>147</v>
      </c>
      <c r="G6988" t="s">
        <v>97</v>
      </c>
      <c r="H6988" t="s">
        <v>190</v>
      </c>
      <c r="I6988" t="s">
        <v>185</v>
      </c>
      <c r="J6988" t="s">
        <v>415</v>
      </c>
      <c r="K6988" t="s">
        <v>185</v>
      </c>
      <c r="L6988">
        <v>0</v>
      </c>
      <c r="M6988" s="19">
        <v>45758</v>
      </c>
      <c r="N6988" t="s">
        <v>14418</v>
      </c>
      <c r="O6988">
        <v>8070</v>
      </c>
      <c r="P6988" t="s">
        <v>14419</v>
      </c>
      <c r="Q6988" t="s">
        <v>14420</v>
      </c>
      <c r="R6988">
        <v>549310</v>
      </c>
      <c r="S6988" s="19">
        <v>45720</v>
      </c>
      <c r="T6988" t="s">
        <v>379</v>
      </c>
      <c r="U6988" t="s">
        <v>222</v>
      </c>
      <c r="V6988" t="s">
        <v>1</v>
      </c>
      <c r="W6988" t="s">
        <v>51</v>
      </c>
      <c r="X6988" t="s">
        <v>70</v>
      </c>
      <c r="Y6988">
        <v>100</v>
      </c>
      <c r="Z6988">
        <v>513.57000000000005</v>
      </c>
      <c r="AA6988" t="s">
        <v>235</v>
      </c>
      <c r="AB6988" t="s">
        <v>223</v>
      </c>
      <c r="AC6988" t="s">
        <v>33</v>
      </c>
      <c r="AD6988" t="s">
        <v>43</v>
      </c>
      <c r="AE6988"/>
      <c r="AF6988"/>
      <c r="AG6988"/>
      <c r="AH6988" t="s">
        <v>51</v>
      </c>
      <c r="AI6988" s="2" t="s">
        <v>54</v>
      </c>
      <c r="AJ6988" t="s">
        <v>187</v>
      </c>
      <c r="AK6988" t="s">
        <v>187</v>
      </c>
      <c r="AL6988" t="s">
        <v>13</v>
      </c>
      <c r="AM6988" s="2" t="s">
        <v>187</v>
      </c>
      <c r="AN6988" s="2" t="s">
        <v>13</v>
      </c>
      <c r="AO6988" s="2" t="e">
        <v>#N/A</v>
      </c>
      <c r="AP6988" s="2" t="e">
        <v>#N/A</v>
      </c>
      <c r="AQ6988" s="2">
        <v>0</v>
      </c>
    </row>
    <row r="6989" spans="1:43" x14ac:dyDescent="0.35">
      <c r="A6989" t="s">
        <v>14421</v>
      </c>
      <c r="B6989" t="s">
        <v>82</v>
      </c>
      <c r="C6989" t="s">
        <v>14422</v>
      </c>
      <c r="D6989" t="s">
        <v>1</v>
      </c>
      <c r="E6989" t="s">
        <v>219</v>
      </c>
      <c r="F6989" t="s">
        <v>147</v>
      </c>
      <c r="G6989" t="s">
        <v>97</v>
      </c>
      <c r="H6989" t="s">
        <v>190</v>
      </c>
      <c r="I6989" t="s">
        <v>15</v>
      </c>
      <c r="J6989" t="s">
        <v>246</v>
      </c>
      <c r="K6989" t="s">
        <v>150</v>
      </c>
      <c r="L6989">
        <v>93</v>
      </c>
      <c r="M6989" s="19">
        <v>45776</v>
      </c>
      <c r="N6989" t="s">
        <v>14423</v>
      </c>
      <c r="O6989">
        <v>8803</v>
      </c>
      <c r="P6989" t="s">
        <v>14424</v>
      </c>
      <c r="Q6989" t="s">
        <v>14425</v>
      </c>
      <c r="R6989">
        <v>548698</v>
      </c>
      <c r="S6989" s="19">
        <v>45714</v>
      </c>
      <c r="T6989" t="s">
        <v>324</v>
      </c>
      <c r="U6989" t="s">
        <v>222</v>
      </c>
      <c r="V6989" t="s">
        <v>233</v>
      </c>
      <c r="W6989" t="s">
        <v>51</v>
      </c>
      <c r="X6989" t="s">
        <v>70</v>
      </c>
      <c r="Y6989">
        <v>42</v>
      </c>
      <c r="Z6989">
        <v>342.38</v>
      </c>
      <c r="AA6989" t="s">
        <v>169</v>
      </c>
      <c r="AB6989" t="s">
        <v>250</v>
      </c>
      <c r="AC6989" t="s">
        <v>33</v>
      </c>
      <c r="AD6989" t="s">
        <v>41</v>
      </c>
      <c r="AE6989"/>
      <c r="AF6989"/>
      <c r="AG6989"/>
      <c r="AH6989" t="s">
        <v>51</v>
      </c>
      <c r="AI6989" s="2" t="s">
        <v>54</v>
      </c>
      <c r="AJ6989" t="s">
        <v>150</v>
      </c>
      <c r="AK6989" t="s">
        <v>154</v>
      </c>
      <c r="AL6989" s="2" t="s">
        <v>12</v>
      </c>
      <c r="AM6989" s="2" t="s">
        <v>154</v>
      </c>
      <c r="AN6989" s="2" t="s">
        <v>12</v>
      </c>
      <c r="AO6989" s="2" t="e">
        <v>#N/A</v>
      </c>
      <c r="AP6989" s="2" t="e">
        <v>#N/A</v>
      </c>
      <c r="AQ6989" s="2">
        <v>0</v>
      </c>
    </row>
    <row r="6990" spans="1:43" x14ac:dyDescent="0.35">
      <c r="A6990" t="s">
        <v>14426</v>
      </c>
      <c r="B6990" t="s">
        <v>171</v>
      </c>
      <c r="C6990" t="s">
        <v>14422</v>
      </c>
      <c r="D6990" t="s">
        <v>102</v>
      </c>
      <c r="E6990" t="s">
        <v>146</v>
      </c>
      <c r="F6990" t="s">
        <v>166</v>
      </c>
      <c r="G6990" t="s">
        <v>97</v>
      </c>
      <c r="H6990" t="s">
        <v>211</v>
      </c>
      <c r="I6990" t="s">
        <v>258</v>
      </c>
      <c r="J6990" t="s">
        <v>259</v>
      </c>
      <c r="K6990" t="s">
        <v>258</v>
      </c>
      <c r="L6990">
        <v>51</v>
      </c>
      <c r="M6990" s="19">
        <v>45736</v>
      </c>
      <c r="N6990" t="s">
        <v>14427</v>
      </c>
      <c r="O6990">
        <v>8070</v>
      </c>
      <c r="P6990"/>
      <c r="Q6990"/>
      <c r="R6990"/>
      <c r="S6990" s="19"/>
      <c r="T6990"/>
      <c r="U6990" t="s">
        <v>175</v>
      </c>
      <c r="V6990" t="s">
        <v>216</v>
      </c>
      <c r="W6990" t="s">
        <v>176</v>
      </c>
      <c r="X6990" t="s">
        <v>70</v>
      </c>
      <c r="Y6990">
        <v>32</v>
      </c>
      <c r="Z6990">
        <v>-5.19</v>
      </c>
      <c r="AA6990" t="s">
        <v>169</v>
      </c>
      <c r="AB6990" t="s">
        <v>223</v>
      </c>
      <c r="AC6990" t="s">
        <v>31</v>
      </c>
      <c r="AD6990" t="s">
        <v>43</v>
      </c>
      <c r="AE6990"/>
      <c r="AF6990"/>
      <c r="AG6990"/>
      <c r="AH6990" t="s">
        <v>50</v>
      </c>
      <c r="AI6990" s="2" t="s">
        <v>54</v>
      </c>
      <c r="AJ6990" t="s">
        <v>187</v>
      </c>
      <c r="AK6990" t="s">
        <v>187</v>
      </c>
      <c r="AL6990" t="s">
        <v>13</v>
      </c>
      <c r="AM6990" s="2" t="s">
        <v>187</v>
      </c>
      <c r="AN6990" s="2" t="s">
        <v>13</v>
      </c>
      <c r="AO6990" s="2" t="e">
        <v>#N/A</v>
      </c>
      <c r="AP6990" s="2" t="e">
        <v>#N/A</v>
      </c>
      <c r="AQ6990" s="2">
        <v>0</v>
      </c>
    </row>
    <row r="6991" spans="1:43" x14ac:dyDescent="0.35">
      <c r="A6991" t="s">
        <v>14428</v>
      </c>
      <c r="B6991" t="s">
        <v>14429</v>
      </c>
      <c r="C6991" t="s">
        <v>14430</v>
      </c>
      <c r="D6991" t="s">
        <v>102</v>
      </c>
      <c r="E6991" t="s">
        <v>276</v>
      </c>
      <c r="F6991" t="s">
        <v>147</v>
      </c>
      <c r="G6991" t="s">
        <v>244</v>
      </c>
      <c r="H6991" t="s">
        <v>245</v>
      </c>
      <c r="I6991" t="s">
        <v>16</v>
      </c>
      <c r="J6991" t="s">
        <v>974</v>
      </c>
      <c r="K6991" t="s">
        <v>332</v>
      </c>
      <c r="L6991">
        <v>20</v>
      </c>
      <c r="M6991" s="19">
        <v>45777</v>
      </c>
      <c r="N6991" t="s">
        <v>14431</v>
      </c>
      <c r="O6991">
        <v>8402</v>
      </c>
      <c r="P6991"/>
      <c r="Q6991"/>
      <c r="R6991">
        <v>553419</v>
      </c>
      <c r="S6991" s="19">
        <v>45750</v>
      </c>
      <c r="T6991" t="s">
        <v>978</v>
      </c>
      <c r="U6991" t="s">
        <v>175</v>
      </c>
      <c r="V6991" t="s">
        <v>102</v>
      </c>
      <c r="W6991"/>
      <c r="X6991" t="s">
        <v>70</v>
      </c>
      <c r="Y6991">
        <v>30</v>
      </c>
      <c r="Z6991">
        <v>368.01</v>
      </c>
      <c r="AA6991" t="s">
        <v>152</v>
      </c>
      <c r="AB6991" t="s">
        <v>204</v>
      </c>
      <c r="AC6991" t="s">
        <v>36</v>
      </c>
      <c r="AD6991" t="s">
        <v>42</v>
      </c>
      <c r="AE6991" t="s">
        <v>55</v>
      </c>
      <c r="AF6991" t="s">
        <v>12345</v>
      </c>
      <c r="AG6991" s="19">
        <v>45800</v>
      </c>
      <c r="AH6991" t="s">
        <v>40</v>
      </c>
      <c r="AI6991" s="2" t="s">
        <v>54</v>
      </c>
      <c r="AJ6991" t="s">
        <v>18</v>
      </c>
      <c r="AK6991" t="s">
        <v>18</v>
      </c>
      <c r="AL6991" s="2" t="s">
        <v>12</v>
      </c>
      <c r="AM6991" s="2" t="s">
        <v>18</v>
      </c>
      <c r="AN6991" s="2" t="s">
        <v>12</v>
      </c>
      <c r="AO6991" s="2" t="e">
        <v>#N/A</v>
      </c>
      <c r="AP6991" s="2" t="e">
        <v>#N/A</v>
      </c>
      <c r="AQ6991" s="2" t="s">
        <v>55</v>
      </c>
    </row>
    <row r="6992" spans="1:43" x14ac:dyDescent="0.35">
      <c r="A6992" t="s">
        <v>14432</v>
      </c>
      <c r="B6992" t="s">
        <v>14433</v>
      </c>
      <c r="C6992" t="s">
        <v>14430</v>
      </c>
      <c r="D6992" t="s">
        <v>1</v>
      </c>
      <c r="E6992" t="s">
        <v>219</v>
      </c>
      <c r="F6992" t="s">
        <v>147</v>
      </c>
      <c r="G6992" t="s">
        <v>97</v>
      </c>
      <c r="H6992" t="s">
        <v>190</v>
      </c>
      <c r="I6992" t="s">
        <v>16</v>
      </c>
      <c r="J6992" t="s">
        <v>716</v>
      </c>
      <c r="K6992" t="s">
        <v>717</v>
      </c>
      <c r="L6992">
        <v>6</v>
      </c>
      <c r="M6992" s="19">
        <v>45806</v>
      </c>
      <c r="N6992"/>
      <c r="O6992"/>
      <c r="P6992" t="s">
        <v>14434</v>
      </c>
      <c r="Q6992" t="s">
        <v>14435</v>
      </c>
      <c r="R6992"/>
      <c r="S6992" s="19"/>
      <c r="T6992"/>
      <c r="U6992" t="s">
        <v>222</v>
      </c>
      <c r="V6992" t="s">
        <v>233</v>
      </c>
      <c r="W6992"/>
      <c r="X6992" t="s">
        <v>70</v>
      </c>
      <c r="Y6992">
        <v>30</v>
      </c>
      <c r="Z6992">
        <v>602.13</v>
      </c>
      <c r="AA6992" t="s">
        <v>152</v>
      </c>
      <c r="AB6992" t="s">
        <v>250</v>
      </c>
      <c r="AC6992" t="s">
        <v>36</v>
      </c>
      <c r="AD6992" t="s">
        <v>41</v>
      </c>
      <c r="AE6992"/>
      <c r="AF6992"/>
      <c r="AG6992"/>
      <c r="AH6992" t="s">
        <v>39</v>
      </c>
      <c r="AI6992" s="2" t="s">
        <v>56</v>
      </c>
      <c r="AJ6992" s="2" t="s">
        <v>22</v>
      </c>
      <c r="AK6992" s="2" t="s">
        <v>22</v>
      </c>
      <c r="AL6992" s="2" t="s">
        <v>12</v>
      </c>
      <c r="AM6992" s="2" t="s">
        <v>24</v>
      </c>
      <c r="AN6992" s="2" t="s">
        <v>12</v>
      </c>
      <c r="AO6992" s="2" t="s">
        <v>22</v>
      </c>
      <c r="AP6992" s="2" t="s">
        <v>19192</v>
      </c>
      <c r="AQ6992" s="2">
        <v>0</v>
      </c>
    </row>
    <row r="6993" spans="1:43" x14ac:dyDescent="0.35">
      <c r="A6993" t="s">
        <v>14436</v>
      </c>
      <c r="B6993" t="s">
        <v>171</v>
      </c>
      <c r="C6993" t="s">
        <v>14430</v>
      </c>
      <c r="D6993" t="s">
        <v>102</v>
      </c>
      <c r="E6993" t="s">
        <v>146</v>
      </c>
      <c r="F6993" t="s">
        <v>166</v>
      </c>
      <c r="G6993" t="s">
        <v>97</v>
      </c>
      <c r="H6993" t="s">
        <v>211</v>
      </c>
      <c r="I6993" t="s">
        <v>16</v>
      </c>
      <c r="J6993" t="s">
        <v>465</v>
      </c>
      <c r="K6993" t="s">
        <v>221</v>
      </c>
      <c r="L6993">
        <v>30</v>
      </c>
      <c r="M6993" s="19">
        <v>45792</v>
      </c>
      <c r="N6993"/>
      <c r="O6993"/>
      <c r="P6993"/>
      <c r="Q6993"/>
      <c r="R6993"/>
      <c r="S6993" s="19"/>
      <c r="T6993"/>
      <c r="U6993" t="s">
        <v>222</v>
      </c>
      <c r="V6993" t="s">
        <v>216</v>
      </c>
      <c r="W6993" t="s">
        <v>176</v>
      </c>
      <c r="X6993" t="s">
        <v>41</v>
      </c>
      <c r="Y6993">
        <v>30</v>
      </c>
      <c r="Z6993">
        <v>-3.46</v>
      </c>
      <c r="AA6993" t="s">
        <v>152</v>
      </c>
      <c r="AB6993" t="s">
        <v>204</v>
      </c>
      <c r="AC6993" t="s">
        <v>31</v>
      </c>
      <c r="AD6993" t="s">
        <v>41</v>
      </c>
      <c r="AE6993"/>
      <c r="AF6993"/>
      <c r="AG6993"/>
      <c r="AH6993" t="s">
        <v>50</v>
      </c>
      <c r="AI6993" s="2" t="s">
        <v>56</v>
      </c>
      <c r="AJ6993" t="s">
        <v>224</v>
      </c>
      <c r="AK6993" t="s">
        <v>23</v>
      </c>
      <c r="AL6993" s="2" t="s">
        <v>12</v>
      </c>
      <c r="AM6993" s="2" t="s">
        <v>23</v>
      </c>
      <c r="AN6993" s="2" t="s">
        <v>12</v>
      </c>
      <c r="AO6993" s="2" t="e">
        <v>#N/A</v>
      </c>
      <c r="AP6993" s="2" t="e">
        <v>#N/A</v>
      </c>
      <c r="AQ6993" s="2">
        <v>0</v>
      </c>
    </row>
    <row r="6994" spans="1:43" x14ac:dyDescent="0.35">
      <c r="A6994" t="s">
        <v>14437</v>
      </c>
      <c r="B6994" t="s">
        <v>209</v>
      </c>
      <c r="C6994" t="s">
        <v>14430</v>
      </c>
      <c r="D6994" t="s">
        <v>1</v>
      </c>
      <c r="E6994" t="s">
        <v>219</v>
      </c>
      <c r="F6994" t="s">
        <v>147</v>
      </c>
      <c r="G6994" t="s">
        <v>97</v>
      </c>
      <c r="H6994" t="s">
        <v>211</v>
      </c>
      <c r="I6994" t="s">
        <v>16</v>
      </c>
      <c r="J6994" t="s">
        <v>220</v>
      </c>
      <c r="K6994" t="s">
        <v>221</v>
      </c>
      <c r="L6994">
        <v>9</v>
      </c>
      <c r="M6994" s="19">
        <v>45804</v>
      </c>
      <c r="N6994"/>
      <c r="O6994"/>
      <c r="P6994"/>
      <c r="Q6994"/>
      <c r="R6994"/>
      <c r="S6994" s="19"/>
      <c r="T6994"/>
      <c r="U6994" t="s">
        <v>215</v>
      </c>
      <c r="V6994" t="s">
        <v>216</v>
      </c>
      <c r="W6994" t="s">
        <v>217</v>
      </c>
      <c r="X6994" t="s">
        <v>41</v>
      </c>
      <c r="Y6994">
        <v>9</v>
      </c>
      <c r="Z6994">
        <v>478.6</v>
      </c>
      <c r="AA6994" t="s">
        <v>152</v>
      </c>
      <c r="AB6994" t="s">
        <v>223</v>
      </c>
      <c r="AC6994" t="s">
        <v>33</v>
      </c>
      <c r="AD6994" t="s">
        <v>41</v>
      </c>
      <c r="AE6994"/>
      <c r="AF6994"/>
      <c r="AG6994"/>
      <c r="AH6994" t="s">
        <v>39</v>
      </c>
      <c r="AI6994" s="2" t="s">
        <v>56</v>
      </c>
      <c r="AJ6994" t="s">
        <v>224</v>
      </c>
      <c r="AK6994" t="s">
        <v>23</v>
      </c>
      <c r="AL6994" s="2" t="s">
        <v>12</v>
      </c>
      <c r="AM6994" s="2" t="s">
        <v>23</v>
      </c>
      <c r="AN6994" s="2" t="s">
        <v>12</v>
      </c>
      <c r="AO6994" s="2" t="e">
        <v>#N/A</v>
      </c>
      <c r="AP6994" s="2" t="e">
        <v>#N/A</v>
      </c>
      <c r="AQ6994" s="2">
        <v>0</v>
      </c>
    </row>
    <row r="6995" spans="1:43" x14ac:dyDescent="0.35">
      <c r="A6995" t="s">
        <v>14438</v>
      </c>
      <c r="B6995" t="s">
        <v>209</v>
      </c>
      <c r="C6995" t="s">
        <v>14430</v>
      </c>
      <c r="D6995" t="s">
        <v>1</v>
      </c>
      <c r="E6995" t="s">
        <v>219</v>
      </c>
      <c r="F6995" t="s">
        <v>147</v>
      </c>
      <c r="G6995" t="s">
        <v>97</v>
      </c>
      <c r="H6995" t="s">
        <v>211</v>
      </c>
      <c r="I6995" t="s">
        <v>16</v>
      </c>
      <c r="J6995" t="s">
        <v>220</v>
      </c>
      <c r="K6995" t="s">
        <v>221</v>
      </c>
      <c r="L6995">
        <v>9</v>
      </c>
      <c r="M6995" s="19">
        <v>45804</v>
      </c>
      <c r="N6995"/>
      <c r="O6995"/>
      <c r="P6995"/>
      <c r="Q6995"/>
      <c r="R6995"/>
      <c r="S6995" s="19"/>
      <c r="T6995"/>
      <c r="U6995" t="s">
        <v>159</v>
      </c>
      <c r="V6995" t="s">
        <v>1</v>
      </c>
      <c r="W6995" t="s">
        <v>217</v>
      </c>
      <c r="X6995" t="s">
        <v>41</v>
      </c>
      <c r="Y6995">
        <v>9</v>
      </c>
      <c r="Z6995">
        <v>0</v>
      </c>
      <c r="AA6995" t="s">
        <v>152</v>
      </c>
      <c r="AB6995" t="s">
        <v>223</v>
      </c>
      <c r="AC6995" t="s">
        <v>33</v>
      </c>
      <c r="AD6995" t="s">
        <v>41</v>
      </c>
      <c r="AE6995"/>
      <c r="AF6995"/>
      <c r="AG6995"/>
      <c r="AH6995" t="s">
        <v>39</v>
      </c>
      <c r="AI6995" s="2" t="s">
        <v>56</v>
      </c>
      <c r="AJ6995" t="s">
        <v>224</v>
      </c>
      <c r="AK6995" t="s">
        <v>23</v>
      </c>
      <c r="AL6995" s="2" t="s">
        <v>12</v>
      </c>
      <c r="AM6995" s="2" t="s">
        <v>23</v>
      </c>
      <c r="AN6995" s="2" t="s">
        <v>12</v>
      </c>
      <c r="AO6995" s="2" t="e">
        <v>#N/A</v>
      </c>
      <c r="AP6995" s="2" t="e">
        <v>#N/A</v>
      </c>
      <c r="AQ6995" s="2">
        <v>0</v>
      </c>
    </row>
    <row r="6996" spans="1:43" x14ac:dyDescent="0.35">
      <c r="A6996" t="s">
        <v>14439</v>
      </c>
      <c r="B6996" t="s">
        <v>3546</v>
      </c>
      <c r="C6996" t="s">
        <v>14440</v>
      </c>
      <c r="D6996" t="s">
        <v>1</v>
      </c>
      <c r="E6996" t="s">
        <v>198</v>
      </c>
      <c r="F6996" t="s">
        <v>166</v>
      </c>
      <c r="G6996" t="s">
        <v>97</v>
      </c>
      <c r="H6996" t="s">
        <v>211</v>
      </c>
      <c r="I6996" t="s">
        <v>15</v>
      </c>
      <c r="J6996" t="s">
        <v>1391</v>
      </c>
      <c r="K6996" t="s">
        <v>150</v>
      </c>
      <c r="L6996">
        <v>364</v>
      </c>
      <c r="M6996" s="19">
        <v>45188</v>
      </c>
      <c r="N6996"/>
      <c r="O6996"/>
      <c r="P6996" t="s">
        <v>14441</v>
      </c>
      <c r="Q6996" t="s">
        <v>14442</v>
      </c>
      <c r="R6996"/>
      <c r="S6996" s="19"/>
      <c r="T6996"/>
      <c r="U6996" t="s">
        <v>202</v>
      </c>
      <c r="V6996" t="s">
        <v>102</v>
      </c>
      <c r="W6996" t="s">
        <v>176</v>
      </c>
      <c r="X6996" t="s">
        <v>41</v>
      </c>
      <c r="Y6996">
        <v>144</v>
      </c>
      <c r="Z6996">
        <v>127.46</v>
      </c>
      <c r="AA6996" t="s">
        <v>235</v>
      </c>
      <c r="AB6996" t="s">
        <v>236</v>
      </c>
      <c r="AC6996" t="s">
        <v>31</v>
      </c>
      <c r="AD6996" t="s">
        <v>41</v>
      </c>
      <c r="AE6996"/>
      <c r="AF6996"/>
      <c r="AG6996"/>
      <c r="AH6996" t="s">
        <v>50</v>
      </c>
      <c r="AI6996" s="2" t="s">
        <v>54</v>
      </c>
      <c r="AJ6996" t="s">
        <v>150</v>
      </c>
      <c r="AK6996" t="s">
        <v>154</v>
      </c>
      <c r="AL6996" s="2" t="s">
        <v>12</v>
      </c>
      <c r="AM6996" s="2" t="s">
        <v>154</v>
      </c>
      <c r="AN6996" s="2" t="s">
        <v>12</v>
      </c>
      <c r="AO6996" s="2" t="e">
        <v>#N/A</v>
      </c>
      <c r="AP6996" s="2" t="e">
        <v>#N/A</v>
      </c>
      <c r="AQ6996" s="2">
        <v>0</v>
      </c>
    </row>
    <row r="6997" spans="1:43" x14ac:dyDescent="0.35">
      <c r="A6997" t="s">
        <v>14443</v>
      </c>
      <c r="B6997" t="s">
        <v>283</v>
      </c>
      <c r="C6997" t="s">
        <v>14440</v>
      </c>
      <c r="D6997" t="s">
        <v>102</v>
      </c>
      <c r="E6997" t="s">
        <v>146</v>
      </c>
      <c r="F6997" t="s">
        <v>147</v>
      </c>
      <c r="G6997" t="s">
        <v>97</v>
      </c>
      <c r="H6997" t="s">
        <v>211</v>
      </c>
      <c r="I6997" t="s">
        <v>15</v>
      </c>
      <c r="J6997" t="s">
        <v>262</v>
      </c>
      <c r="K6997" t="s">
        <v>150</v>
      </c>
      <c r="L6997">
        <v>170</v>
      </c>
      <c r="M6997" s="19">
        <v>45636</v>
      </c>
      <c r="N6997"/>
      <c r="O6997"/>
      <c r="P6997"/>
      <c r="Q6997"/>
      <c r="R6997"/>
      <c r="S6997" s="19"/>
      <c r="T6997"/>
      <c r="U6997" t="s">
        <v>215</v>
      </c>
      <c r="V6997" t="s">
        <v>102</v>
      </c>
      <c r="W6997"/>
      <c r="X6997" t="s">
        <v>70</v>
      </c>
      <c r="Y6997">
        <v>1</v>
      </c>
      <c r="Z6997">
        <v>-39.67</v>
      </c>
      <c r="AA6997" t="s">
        <v>152</v>
      </c>
      <c r="AB6997" t="s">
        <v>223</v>
      </c>
      <c r="AC6997" t="s">
        <v>33</v>
      </c>
      <c r="AD6997" t="s">
        <v>41</v>
      </c>
      <c r="AE6997"/>
      <c r="AF6997"/>
      <c r="AG6997"/>
      <c r="AH6997" t="s">
        <v>39</v>
      </c>
      <c r="AI6997" s="2" t="s">
        <v>54</v>
      </c>
      <c r="AJ6997" t="s">
        <v>150</v>
      </c>
      <c r="AK6997" t="s">
        <v>154</v>
      </c>
      <c r="AL6997" s="2" t="s">
        <v>12</v>
      </c>
      <c r="AM6997" s="2" t="s">
        <v>154</v>
      </c>
      <c r="AN6997" s="2" t="s">
        <v>12</v>
      </c>
      <c r="AO6997" s="2" t="e">
        <v>#N/A</v>
      </c>
      <c r="AP6997" s="2" t="e">
        <v>#N/A</v>
      </c>
      <c r="AQ6997" s="2">
        <v>0</v>
      </c>
    </row>
    <row r="6998" spans="1:43" x14ac:dyDescent="0.35">
      <c r="A6998" t="s">
        <v>14444</v>
      </c>
      <c r="B6998" t="s">
        <v>14445</v>
      </c>
      <c r="C6998" t="s">
        <v>14446</v>
      </c>
      <c r="D6998" t="s">
        <v>1</v>
      </c>
      <c r="E6998" t="s">
        <v>243</v>
      </c>
      <c r="F6998" t="s">
        <v>147</v>
      </c>
      <c r="G6998" t="s">
        <v>244</v>
      </c>
      <c r="H6998" t="s">
        <v>245</v>
      </c>
      <c r="I6998" t="s">
        <v>15</v>
      </c>
      <c r="J6998" t="s">
        <v>246</v>
      </c>
      <c r="K6998" t="s">
        <v>150</v>
      </c>
      <c r="L6998">
        <v>358</v>
      </c>
      <c r="M6998" s="19">
        <v>45442</v>
      </c>
      <c r="N6998" t="s">
        <v>14447</v>
      </c>
      <c r="O6998">
        <v>8060</v>
      </c>
      <c r="P6998" t="s">
        <v>14448</v>
      </c>
      <c r="Q6998" t="s">
        <v>14449</v>
      </c>
      <c r="R6998">
        <v>481368</v>
      </c>
      <c r="S6998" s="19">
        <v>45261</v>
      </c>
      <c r="T6998" t="s">
        <v>324</v>
      </c>
      <c r="U6998" t="s">
        <v>222</v>
      </c>
      <c r="V6998" t="s">
        <v>233</v>
      </c>
      <c r="W6998"/>
      <c r="X6998" t="s">
        <v>70</v>
      </c>
      <c r="Y6998">
        <v>57</v>
      </c>
      <c r="Z6998">
        <v>20.149999999999999</v>
      </c>
      <c r="AA6998" t="s">
        <v>169</v>
      </c>
      <c r="AB6998" t="s">
        <v>250</v>
      </c>
      <c r="AC6998" t="s">
        <v>33</v>
      </c>
      <c r="AD6998" t="s">
        <v>42</v>
      </c>
      <c r="AE6998"/>
      <c r="AF6998"/>
      <c r="AG6998"/>
      <c r="AH6998" t="s">
        <v>40</v>
      </c>
      <c r="AI6998" s="2" t="s">
        <v>54</v>
      </c>
      <c r="AJ6998" t="s">
        <v>150</v>
      </c>
      <c r="AK6998" t="s">
        <v>154</v>
      </c>
      <c r="AL6998" s="2" t="s">
        <v>12</v>
      </c>
      <c r="AM6998" s="2" t="s">
        <v>154</v>
      </c>
      <c r="AN6998" s="2" t="s">
        <v>12</v>
      </c>
      <c r="AO6998" s="2" t="e">
        <v>#N/A</v>
      </c>
      <c r="AP6998" s="2" t="e">
        <v>#N/A</v>
      </c>
      <c r="AQ6998" s="2">
        <v>0</v>
      </c>
    </row>
    <row r="6999" spans="1:43" x14ac:dyDescent="0.35">
      <c r="A6999" t="s">
        <v>14450</v>
      </c>
      <c r="B6999" t="s">
        <v>283</v>
      </c>
      <c r="C6999" t="s">
        <v>14446</v>
      </c>
      <c r="D6999" t="s">
        <v>102</v>
      </c>
      <c r="E6999" t="s">
        <v>146</v>
      </c>
      <c r="F6999" t="s">
        <v>147</v>
      </c>
      <c r="G6999" t="s">
        <v>97</v>
      </c>
      <c r="H6999" t="s">
        <v>211</v>
      </c>
      <c r="I6999" t="s">
        <v>15</v>
      </c>
      <c r="J6999" t="s">
        <v>262</v>
      </c>
      <c r="K6999" t="s">
        <v>150</v>
      </c>
      <c r="L6999">
        <v>172</v>
      </c>
      <c r="M6999" s="19"/>
      <c r="N6999"/>
      <c r="O6999"/>
      <c r="P6999"/>
      <c r="Q6999"/>
      <c r="R6999"/>
      <c r="S6999" s="19"/>
      <c r="T6999"/>
      <c r="U6999" t="s">
        <v>215</v>
      </c>
      <c r="V6999" t="s">
        <v>102</v>
      </c>
      <c r="W6999"/>
      <c r="X6999" t="s">
        <v>70</v>
      </c>
      <c r="Y6999">
        <v>0</v>
      </c>
      <c r="Z6999">
        <v>-39.67</v>
      </c>
      <c r="AA6999" t="s">
        <v>152</v>
      </c>
      <c r="AB6999" t="s">
        <v>223</v>
      </c>
      <c r="AC6999" t="s">
        <v>33</v>
      </c>
      <c r="AD6999" t="s">
        <v>41</v>
      </c>
      <c r="AE6999"/>
      <c r="AF6999"/>
      <c r="AG6999"/>
      <c r="AH6999" t="s">
        <v>39</v>
      </c>
      <c r="AI6999" s="2" t="s">
        <v>54</v>
      </c>
      <c r="AJ6999" t="s">
        <v>150</v>
      </c>
      <c r="AK6999" t="s">
        <v>154</v>
      </c>
      <c r="AL6999" s="2" t="s">
        <v>12</v>
      </c>
      <c r="AM6999" s="2" t="s">
        <v>154</v>
      </c>
      <c r="AN6999" s="2" t="s">
        <v>12</v>
      </c>
      <c r="AO6999" s="2" t="e">
        <v>#N/A</v>
      </c>
      <c r="AP6999" s="2" t="e">
        <v>#N/A</v>
      </c>
      <c r="AQ6999" s="2">
        <v>0</v>
      </c>
    </row>
    <row r="7000" spans="1:43" x14ac:dyDescent="0.35">
      <c r="A7000" t="s">
        <v>14451</v>
      </c>
      <c r="B7000" t="s">
        <v>171</v>
      </c>
      <c r="C7000" t="s">
        <v>14446</v>
      </c>
      <c r="D7000" t="s">
        <v>102</v>
      </c>
      <c r="E7000" t="s">
        <v>146</v>
      </c>
      <c r="F7000" t="s">
        <v>166</v>
      </c>
      <c r="G7000" t="s">
        <v>97</v>
      </c>
      <c r="H7000" t="s">
        <v>211</v>
      </c>
      <c r="I7000" t="s">
        <v>16</v>
      </c>
      <c r="J7000" t="s">
        <v>465</v>
      </c>
      <c r="K7000" t="s">
        <v>221</v>
      </c>
      <c r="L7000">
        <v>30</v>
      </c>
      <c r="M7000" s="19">
        <v>45792</v>
      </c>
      <c r="N7000"/>
      <c r="O7000"/>
      <c r="P7000"/>
      <c r="Q7000"/>
      <c r="R7000"/>
      <c r="S7000" s="19"/>
      <c r="T7000"/>
      <c r="U7000" t="s">
        <v>151</v>
      </c>
      <c r="V7000" t="s">
        <v>102</v>
      </c>
      <c r="W7000" t="s">
        <v>176</v>
      </c>
      <c r="X7000" t="s">
        <v>41</v>
      </c>
      <c r="Y7000">
        <v>30</v>
      </c>
      <c r="Z7000">
        <v>-5.19</v>
      </c>
      <c r="AA7000" t="s">
        <v>152</v>
      </c>
      <c r="AB7000" t="s">
        <v>204</v>
      </c>
      <c r="AC7000" t="s">
        <v>31</v>
      </c>
      <c r="AD7000" t="s">
        <v>41</v>
      </c>
      <c r="AE7000"/>
      <c r="AF7000"/>
      <c r="AG7000"/>
      <c r="AH7000" t="s">
        <v>50</v>
      </c>
      <c r="AI7000" s="2" t="s">
        <v>56</v>
      </c>
      <c r="AJ7000" t="s">
        <v>224</v>
      </c>
      <c r="AK7000" t="s">
        <v>23</v>
      </c>
      <c r="AL7000" s="2" t="s">
        <v>12</v>
      </c>
      <c r="AM7000" s="2" t="s">
        <v>23</v>
      </c>
      <c r="AN7000" s="2" t="s">
        <v>12</v>
      </c>
      <c r="AO7000" s="2" t="e">
        <v>#N/A</v>
      </c>
      <c r="AP7000" s="2" t="e">
        <v>#N/A</v>
      </c>
      <c r="AQ7000" s="2">
        <v>0</v>
      </c>
    </row>
    <row r="7001" spans="1:43" x14ac:dyDescent="0.35">
      <c r="A7001" t="s">
        <v>14452</v>
      </c>
      <c r="B7001" t="s">
        <v>74</v>
      </c>
      <c r="C7001" t="s">
        <v>14453</v>
      </c>
      <c r="D7001" t="s">
        <v>1</v>
      </c>
      <c r="E7001" t="s">
        <v>198</v>
      </c>
      <c r="F7001" t="s">
        <v>147</v>
      </c>
      <c r="G7001" t="s">
        <v>97</v>
      </c>
      <c r="H7001" t="s">
        <v>190</v>
      </c>
      <c r="I7001" t="s">
        <v>15</v>
      </c>
      <c r="J7001" t="s">
        <v>199</v>
      </c>
      <c r="K7001" t="s">
        <v>150</v>
      </c>
      <c r="L7001">
        <v>7</v>
      </c>
      <c r="M7001" s="19">
        <v>45804</v>
      </c>
      <c r="N7001" t="s">
        <v>14454</v>
      </c>
      <c r="O7001">
        <v>8069</v>
      </c>
      <c r="P7001" t="s">
        <v>14455</v>
      </c>
      <c r="Q7001" t="s">
        <v>14456</v>
      </c>
      <c r="R7001">
        <v>539740</v>
      </c>
      <c r="S7001" s="19">
        <v>45656</v>
      </c>
      <c r="T7001" t="s">
        <v>324</v>
      </c>
      <c r="U7001" t="s">
        <v>202</v>
      </c>
      <c r="V7001" t="s">
        <v>102</v>
      </c>
      <c r="W7001" t="s">
        <v>5</v>
      </c>
      <c r="X7001" t="s">
        <v>70</v>
      </c>
      <c r="Y7001">
        <v>36</v>
      </c>
      <c r="Z7001">
        <v>78.3</v>
      </c>
      <c r="AA7001" t="s">
        <v>169</v>
      </c>
      <c r="AB7001" t="s">
        <v>204</v>
      </c>
      <c r="AC7001" t="s">
        <v>32</v>
      </c>
      <c r="AD7001" t="s">
        <v>41</v>
      </c>
      <c r="AE7001"/>
      <c r="AF7001"/>
      <c r="AG7001"/>
      <c r="AH7001" t="s">
        <v>39</v>
      </c>
      <c r="AI7001" s="2" t="s">
        <v>56</v>
      </c>
      <c r="AJ7001" t="s">
        <v>150</v>
      </c>
      <c r="AK7001" t="s">
        <v>154</v>
      </c>
      <c r="AL7001" s="2" t="s">
        <v>12</v>
      </c>
      <c r="AM7001" s="2" t="s">
        <v>154</v>
      </c>
      <c r="AN7001" s="2" t="s">
        <v>12</v>
      </c>
      <c r="AO7001" s="2" t="e">
        <v>#N/A</v>
      </c>
      <c r="AP7001" s="2" t="e">
        <v>#N/A</v>
      </c>
      <c r="AQ7001" s="2">
        <v>0</v>
      </c>
    </row>
    <row r="7002" spans="1:43" x14ac:dyDescent="0.35">
      <c r="A7002" t="s">
        <v>14457</v>
      </c>
      <c r="B7002" t="s">
        <v>171</v>
      </c>
      <c r="C7002" t="s">
        <v>14453</v>
      </c>
      <c r="D7002" t="s">
        <v>102</v>
      </c>
      <c r="E7002" t="s">
        <v>146</v>
      </c>
      <c r="F7002" t="s">
        <v>166</v>
      </c>
      <c r="G7002" t="s">
        <v>97</v>
      </c>
      <c r="H7002" t="s">
        <v>211</v>
      </c>
      <c r="I7002" t="s">
        <v>16</v>
      </c>
      <c r="J7002" t="s">
        <v>465</v>
      </c>
      <c r="K7002" t="s">
        <v>221</v>
      </c>
      <c r="L7002">
        <v>30</v>
      </c>
      <c r="M7002" s="19">
        <v>45792</v>
      </c>
      <c r="N7002"/>
      <c r="O7002"/>
      <c r="P7002"/>
      <c r="Q7002"/>
      <c r="R7002"/>
      <c r="S7002" s="19"/>
      <c r="T7002"/>
      <c r="U7002" t="s">
        <v>281</v>
      </c>
      <c r="V7002" t="s">
        <v>102</v>
      </c>
      <c r="W7002" t="s">
        <v>176</v>
      </c>
      <c r="X7002" t="s">
        <v>41</v>
      </c>
      <c r="Y7002">
        <v>30</v>
      </c>
      <c r="Z7002">
        <v>1.64</v>
      </c>
      <c r="AA7002" t="s">
        <v>152</v>
      </c>
      <c r="AB7002" t="s">
        <v>204</v>
      </c>
      <c r="AC7002" t="s">
        <v>31</v>
      </c>
      <c r="AD7002" t="s">
        <v>41</v>
      </c>
      <c r="AE7002"/>
      <c r="AF7002"/>
      <c r="AG7002"/>
      <c r="AH7002" t="s">
        <v>50</v>
      </c>
      <c r="AI7002" s="2" t="s">
        <v>56</v>
      </c>
      <c r="AJ7002" t="s">
        <v>224</v>
      </c>
      <c r="AK7002" t="s">
        <v>23</v>
      </c>
      <c r="AL7002" s="2" t="s">
        <v>12</v>
      </c>
      <c r="AM7002" s="2" t="s">
        <v>23</v>
      </c>
      <c r="AN7002" s="2" t="s">
        <v>12</v>
      </c>
      <c r="AO7002" s="2" t="e">
        <v>#N/A</v>
      </c>
      <c r="AP7002" s="2" t="e">
        <v>#N/A</v>
      </c>
      <c r="AQ7002" s="2">
        <v>0</v>
      </c>
    </row>
    <row r="7003" spans="1:43" x14ac:dyDescent="0.35">
      <c r="A7003" t="s">
        <v>14458</v>
      </c>
      <c r="B7003" t="s">
        <v>82</v>
      </c>
      <c r="C7003" t="s">
        <v>14453</v>
      </c>
      <c r="D7003" t="s">
        <v>102</v>
      </c>
      <c r="E7003" t="s">
        <v>146</v>
      </c>
      <c r="F7003" t="s">
        <v>147</v>
      </c>
      <c r="G7003" t="s">
        <v>97</v>
      </c>
      <c r="H7003" t="s">
        <v>190</v>
      </c>
      <c r="I7003" t="s">
        <v>15</v>
      </c>
      <c r="J7003" t="s">
        <v>254</v>
      </c>
      <c r="K7003" t="s">
        <v>150</v>
      </c>
      <c r="L7003">
        <v>83</v>
      </c>
      <c r="M7003" s="19">
        <v>45686</v>
      </c>
      <c r="N7003" t="s">
        <v>14459</v>
      </c>
      <c r="O7003">
        <v>8903</v>
      </c>
      <c r="P7003"/>
      <c r="Q7003"/>
      <c r="R7003">
        <v>533336</v>
      </c>
      <c r="S7003" s="19">
        <v>45624</v>
      </c>
      <c r="T7003" t="s">
        <v>324</v>
      </c>
      <c r="U7003" t="s">
        <v>202</v>
      </c>
      <c r="V7003" t="s">
        <v>102</v>
      </c>
      <c r="W7003" t="s">
        <v>51</v>
      </c>
      <c r="X7003" t="s">
        <v>70</v>
      </c>
      <c r="Y7003">
        <v>36</v>
      </c>
      <c r="Z7003">
        <v>349.92</v>
      </c>
      <c r="AA7003" t="s">
        <v>169</v>
      </c>
      <c r="AB7003" t="s">
        <v>153</v>
      </c>
      <c r="AC7003" t="s">
        <v>33</v>
      </c>
      <c r="AD7003" t="s">
        <v>43</v>
      </c>
      <c r="AE7003" t="s">
        <v>340</v>
      </c>
      <c r="AF7003" t="s">
        <v>12345</v>
      </c>
      <c r="AG7003" s="19">
        <v>45649</v>
      </c>
      <c r="AH7003" t="s">
        <v>51</v>
      </c>
      <c r="AI7003" s="2" t="s">
        <v>54</v>
      </c>
      <c r="AJ7003" t="s">
        <v>150</v>
      </c>
      <c r="AK7003" t="s">
        <v>154</v>
      </c>
      <c r="AL7003" s="2" t="s">
        <v>12</v>
      </c>
      <c r="AM7003" s="2" t="s">
        <v>154</v>
      </c>
      <c r="AN7003" s="2" t="s">
        <v>12</v>
      </c>
      <c r="AO7003" s="2" t="e">
        <v>#N/A</v>
      </c>
      <c r="AP7003" s="2" t="e">
        <v>#N/A</v>
      </c>
      <c r="AQ7003" s="2" t="s">
        <v>340</v>
      </c>
    </row>
    <row r="7004" spans="1:43" x14ac:dyDescent="0.35">
      <c r="A7004" t="s">
        <v>14460</v>
      </c>
      <c r="B7004" t="s">
        <v>14461</v>
      </c>
      <c r="C7004" t="s">
        <v>14453</v>
      </c>
      <c r="D7004" t="s">
        <v>1</v>
      </c>
      <c r="E7004" t="s">
        <v>198</v>
      </c>
      <c r="F7004" t="s">
        <v>147</v>
      </c>
      <c r="G7004" t="s">
        <v>97</v>
      </c>
      <c r="H7004" t="s">
        <v>190</v>
      </c>
      <c r="I7004" t="s">
        <v>185</v>
      </c>
      <c r="J7004" t="s">
        <v>877</v>
      </c>
      <c r="K7004" t="s">
        <v>185</v>
      </c>
      <c r="L7004">
        <v>0</v>
      </c>
      <c r="M7004" s="19">
        <v>45806</v>
      </c>
      <c r="N7004" t="s">
        <v>14462</v>
      </c>
      <c r="O7004">
        <v>8070</v>
      </c>
      <c r="P7004" t="s">
        <v>14463</v>
      </c>
      <c r="Q7004" t="s">
        <v>14464</v>
      </c>
      <c r="R7004"/>
      <c r="S7004" s="19"/>
      <c r="T7004"/>
      <c r="U7004" t="s">
        <v>202</v>
      </c>
      <c r="V7004" t="s">
        <v>102</v>
      </c>
      <c r="W7004"/>
      <c r="X7004" t="s">
        <v>70</v>
      </c>
      <c r="Y7004">
        <v>70</v>
      </c>
      <c r="Z7004">
        <v>1172.8</v>
      </c>
      <c r="AA7004" t="s">
        <v>235</v>
      </c>
      <c r="AB7004" t="s">
        <v>204</v>
      </c>
      <c r="AC7004" t="s">
        <v>33</v>
      </c>
      <c r="AD7004" t="s">
        <v>43</v>
      </c>
      <c r="AE7004" t="s">
        <v>205</v>
      </c>
      <c r="AF7004" t="s">
        <v>12345</v>
      </c>
      <c r="AG7004" t="s">
        <v>207</v>
      </c>
      <c r="AH7004" t="s">
        <v>39</v>
      </c>
      <c r="AI7004" s="2" t="s">
        <v>54</v>
      </c>
      <c r="AJ7004" t="s">
        <v>187</v>
      </c>
      <c r="AK7004" t="s">
        <v>187</v>
      </c>
      <c r="AL7004" t="s">
        <v>13</v>
      </c>
      <c r="AM7004" s="2" t="s">
        <v>187</v>
      </c>
      <c r="AN7004" s="2" t="s">
        <v>13</v>
      </c>
      <c r="AO7004" s="2" t="e">
        <v>#N/A</v>
      </c>
      <c r="AP7004" s="2" t="e">
        <v>#N/A</v>
      </c>
      <c r="AQ7004" s="2" t="s">
        <v>205</v>
      </c>
    </row>
    <row r="7005" spans="1:43" x14ac:dyDescent="0.35">
      <c r="A7005" t="s">
        <v>14465</v>
      </c>
      <c r="B7005" t="s">
        <v>14461</v>
      </c>
      <c r="C7005" t="s">
        <v>14453</v>
      </c>
      <c r="D7005" t="s">
        <v>1</v>
      </c>
      <c r="E7005" t="s">
        <v>198</v>
      </c>
      <c r="F7005" t="s">
        <v>147</v>
      </c>
      <c r="G7005" t="s">
        <v>97</v>
      </c>
      <c r="H7005" t="s">
        <v>190</v>
      </c>
      <c r="I7005" t="s">
        <v>16</v>
      </c>
      <c r="J7005" t="s">
        <v>199</v>
      </c>
      <c r="K7005" t="s">
        <v>22</v>
      </c>
      <c r="L7005">
        <v>1</v>
      </c>
      <c r="M7005" s="19">
        <v>45775</v>
      </c>
      <c r="N7005" t="s">
        <v>14466</v>
      </c>
      <c r="O7005">
        <v>8070</v>
      </c>
      <c r="P7005" t="s">
        <v>14467</v>
      </c>
      <c r="Q7005" t="s">
        <v>14468</v>
      </c>
      <c r="R7005"/>
      <c r="S7005" s="19"/>
      <c r="T7005"/>
      <c r="U7005" t="s">
        <v>202</v>
      </c>
      <c r="V7005" t="s">
        <v>102</v>
      </c>
      <c r="W7005"/>
      <c r="X7005" t="s">
        <v>70</v>
      </c>
      <c r="Y7005">
        <v>24</v>
      </c>
      <c r="Z7005">
        <v>1172.8</v>
      </c>
      <c r="AA7005" t="s">
        <v>152</v>
      </c>
      <c r="AB7005" t="s">
        <v>204</v>
      </c>
      <c r="AC7005" t="s">
        <v>33</v>
      </c>
      <c r="AD7005" t="s">
        <v>41</v>
      </c>
      <c r="AE7005"/>
      <c r="AF7005"/>
      <c r="AG7005"/>
      <c r="AH7005" t="s">
        <v>39</v>
      </c>
      <c r="AI7005" s="2" t="s">
        <v>54</v>
      </c>
      <c r="AJ7005" t="s">
        <v>22</v>
      </c>
      <c r="AK7005" t="s">
        <v>22</v>
      </c>
      <c r="AL7005" s="2" t="s">
        <v>12</v>
      </c>
      <c r="AM7005" s="2" t="s">
        <v>154</v>
      </c>
      <c r="AN7005" s="2" t="s">
        <v>12</v>
      </c>
      <c r="AO7005" s="2" t="e">
        <v>#N/A</v>
      </c>
      <c r="AP7005" s="2" t="e">
        <v>#N/A</v>
      </c>
      <c r="AQ7005" s="2">
        <v>0</v>
      </c>
    </row>
    <row r="7006" spans="1:43" x14ac:dyDescent="0.35">
      <c r="A7006" t="s">
        <v>14469</v>
      </c>
      <c r="B7006" t="s">
        <v>171</v>
      </c>
      <c r="C7006" t="s">
        <v>14470</v>
      </c>
      <c r="D7006" t="s">
        <v>1</v>
      </c>
      <c r="E7006" t="s">
        <v>198</v>
      </c>
      <c r="F7006" t="s">
        <v>166</v>
      </c>
      <c r="G7006" t="s">
        <v>97</v>
      </c>
      <c r="H7006" t="s">
        <v>211</v>
      </c>
      <c r="I7006" t="s">
        <v>258</v>
      </c>
      <c r="J7006" t="s">
        <v>259</v>
      </c>
      <c r="K7006" t="s">
        <v>258</v>
      </c>
      <c r="L7006">
        <v>49</v>
      </c>
      <c r="M7006" s="19">
        <v>45744</v>
      </c>
      <c r="N7006"/>
      <c r="O7006"/>
      <c r="P7006"/>
      <c r="Q7006"/>
      <c r="R7006"/>
      <c r="S7006" s="19"/>
      <c r="T7006"/>
      <c r="U7006" t="s">
        <v>202</v>
      </c>
      <c r="V7006" t="s">
        <v>216</v>
      </c>
      <c r="W7006" t="s">
        <v>176</v>
      </c>
      <c r="X7006" t="s">
        <v>70</v>
      </c>
      <c r="Y7006">
        <v>20</v>
      </c>
      <c r="Z7006">
        <v>-5.19</v>
      </c>
      <c r="AA7006" t="s">
        <v>152</v>
      </c>
      <c r="AB7006" t="s">
        <v>223</v>
      </c>
      <c r="AC7006" t="s">
        <v>31</v>
      </c>
      <c r="AD7006" t="s">
        <v>41</v>
      </c>
      <c r="AE7006"/>
      <c r="AF7006"/>
      <c r="AG7006"/>
      <c r="AH7006" t="s">
        <v>50</v>
      </c>
      <c r="AI7006" s="2" t="s">
        <v>54</v>
      </c>
      <c r="AJ7006" t="s">
        <v>187</v>
      </c>
      <c r="AK7006" t="s">
        <v>187</v>
      </c>
      <c r="AL7006" t="s">
        <v>13</v>
      </c>
      <c r="AM7006" s="2" t="s">
        <v>187</v>
      </c>
      <c r="AN7006" s="2" t="s">
        <v>13</v>
      </c>
      <c r="AO7006" s="2" t="e">
        <v>#N/A</v>
      </c>
      <c r="AP7006" s="2" t="e">
        <v>#N/A</v>
      </c>
      <c r="AQ7006" s="2">
        <v>0</v>
      </c>
    </row>
    <row r="7007" spans="1:43" x14ac:dyDescent="0.35">
      <c r="A7007" t="s">
        <v>14471</v>
      </c>
      <c r="B7007" t="s">
        <v>171</v>
      </c>
      <c r="C7007" t="s">
        <v>14472</v>
      </c>
      <c r="D7007" t="s">
        <v>1</v>
      </c>
      <c r="E7007" t="s">
        <v>198</v>
      </c>
      <c r="F7007" t="s">
        <v>166</v>
      </c>
      <c r="G7007" t="s">
        <v>97</v>
      </c>
      <c r="H7007" t="s">
        <v>211</v>
      </c>
      <c r="I7007" t="s">
        <v>258</v>
      </c>
      <c r="J7007" t="s">
        <v>259</v>
      </c>
      <c r="K7007" t="s">
        <v>258</v>
      </c>
      <c r="L7007">
        <v>9</v>
      </c>
      <c r="M7007" s="19">
        <v>45792</v>
      </c>
      <c r="N7007"/>
      <c r="O7007"/>
      <c r="P7007"/>
      <c r="Q7007"/>
      <c r="R7007"/>
      <c r="S7007" s="19"/>
      <c r="T7007"/>
      <c r="U7007" t="s">
        <v>202</v>
      </c>
      <c r="V7007" t="s">
        <v>102</v>
      </c>
      <c r="W7007" t="s">
        <v>176</v>
      </c>
      <c r="X7007" t="s">
        <v>70</v>
      </c>
      <c r="Y7007">
        <v>21</v>
      </c>
      <c r="Z7007">
        <v>1.64</v>
      </c>
      <c r="AA7007" t="s">
        <v>152</v>
      </c>
      <c r="AB7007" t="s">
        <v>223</v>
      </c>
      <c r="AC7007" t="s">
        <v>31</v>
      </c>
      <c r="AD7007" t="s">
        <v>41</v>
      </c>
      <c r="AE7007"/>
      <c r="AF7007"/>
      <c r="AG7007"/>
      <c r="AH7007" t="s">
        <v>50</v>
      </c>
      <c r="AI7007" s="2" t="s">
        <v>54</v>
      </c>
      <c r="AJ7007" t="s">
        <v>187</v>
      </c>
      <c r="AK7007" t="s">
        <v>187</v>
      </c>
      <c r="AL7007" t="s">
        <v>13</v>
      </c>
      <c r="AM7007" s="2" t="s">
        <v>187</v>
      </c>
      <c r="AN7007" s="2" t="s">
        <v>13</v>
      </c>
      <c r="AO7007" s="2" t="e">
        <v>#N/A</v>
      </c>
      <c r="AP7007" s="2" t="e">
        <v>#N/A</v>
      </c>
      <c r="AQ7007" s="2">
        <v>0</v>
      </c>
    </row>
    <row r="7008" spans="1:43" x14ac:dyDescent="0.35">
      <c r="A7008" t="s">
        <v>14473</v>
      </c>
      <c r="B7008" t="s">
        <v>171</v>
      </c>
      <c r="C7008" t="s">
        <v>14474</v>
      </c>
      <c r="D7008" t="s">
        <v>102</v>
      </c>
      <c r="E7008" t="s">
        <v>146</v>
      </c>
      <c r="F7008" t="s">
        <v>166</v>
      </c>
      <c r="G7008" t="s">
        <v>97</v>
      </c>
      <c r="H7008" t="s">
        <v>211</v>
      </c>
      <c r="I7008" t="s">
        <v>16</v>
      </c>
      <c r="J7008" t="s">
        <v>465</v>
      </c>
      <c r="K7008" t="s">
        <v>221</v>
      </c>
      <c r="L7008">
        <v>30</v>
      </c>
      <c r="M7008" s="19">
        <v>45792</v>
      </c>
      <c r="N7008"/>
      <c r="O7008"/>
      <c r="P7008"/>
      <c r="Q7008"/>
      <c r="R7008"/>
      <c r="S7008" s="19"/>
      <c r="T7008"/>
      <c r="U7008" t="s">
        <v>151</v>
      </c>
      <c r="V7008" t="s">
        <v>102</v>
      </c>
      <c r="W7008" t="s">
        <v>176</v>
      </c>
      <c r="X7008" t="s">
        <v>41</v>
      </c>
      <c r="Y7008">
        <v>30</v>
      </c>
      <c r="Z7008">
        <v>-5.19</v>
      </c>
      <c r="AA7008" t="s">
        <v>152</v>
      </c>
      <c r="AB7008" t="s">
        <v>204</v>
      </c>
      <c r="AC7008" t="s">
        <v>31</v>
      </c>
      <c r="AD7008" t="s">
        <v>41</v>
      </c>
      <c r="AE7008"/>
      <c r="AF7008"/>
      <c r="AG7008"/>
      <c r="AH7008" t="s">
        <v>50</v>
      </c>
      <c r="AI7008" s="2" t="s">
        <v>56</v>
      </c>
      <c r="AJ7008" t="s">
        <v>224</v>
      </c>
      <c r="AK7008" t="s">
        <v>23</v>
      </c>
      <c r="AL7008" s="2" t="s">
        <v>12</v>
      </c>
      <c r="AM7008" s="2" t="s">
        <v>23</v>
      </c>
      <c r="AN7008" s="2" t="s">
        <v>12</v>
      </c>
      <c r="AO7008" s="2" t="e">
        <v>#N/A</v>
      </c>
      <c r="AP7008" s="2" t="e">
        <v>#N/A</v>
      </c>
      <c r="AQ7008" s="2">
        <v>0</v>
      </c>
    </row>
    <row r="7009" spans="1:43" x14ac:dyDescent="0.35">
      <c r="A7009" t="s">
        <v>14475</v>
      </c>
      <c r="B7009" t="s">
        <v>14476</v>
      </c>
      <c r="C7009" t="s">
        <v>14474</v>
      </c>
      <c r="D7009" t="s">
        <v>1</v>
      </c>
      <c r="E7009" t="s">
        <v>243</v>
      </c>
      <c r="F7009" t="s">
        <v>147</v>
      </c>
      <c r="G7009" t="s">
        <v>244</v>
      </c>
      <c r="H7009" t="s">
        <v>245</v>
      </c>
      <c r="I7009" t="s">
        <v>185</v>
      </c>
      <c r="J7009" t="s">
        <v>415</v>
      </c>
      <c r="K7009" t="s">
        <v>185</v>
      </c>
      <c r="L7009">
        <v>0</v>
      </c>
      <c r="M7009" s="19">
        <v>45776</v>
      </c>
      <c r="N7009" t="s">
        <v>14477</v>
      </c>
      <c r="O7009">
        <v>8081</v>
      </c>
      <c r="P7009" t="s">
        <v>14478</v>
      </c>
      <c r="Q7009" t="s">
        <v>14479</v>
      </c>
      <c r="R7009"/>
      <c r="S7009" s="19"/>
      <c r="T7009"/>
      <c r="U7009" t="s">
        <v>222</v>
      </c>
      <c r="V7009" t="s">
        <v>233</v>
      </c>
      <c r="W7009"/>
      <c r="X7009" t="s">
        <v>70</v>
      </c>
      <c r="Y7009">
        <v>24</v>
      </c>
      <c r="Z7009">
        <v>368.01</v>
      </c>
      <c r="AA7009" t="s">
        <v>152</v>
      </c>
      <c r="AB7009" t="s">
        <v>278</v>
      </c>
      <c r="AC7009" t="s">
        <v>36</v>
      </c>
      <c r="AD7009" t="s">
        <v>41</v>
      </c>
      <c r="AE7009" t="s">
        <v>380</v>
      </c>
      <c r="AF7009" t="s">
        <v>12345</v>
      </c>
      <c r="AG7009" s="19">
        <v>45749</v>
      </c>
      <c r="AH7009" t="s">
        <v>40</v>
      </c>
      <c r="AI7009" s="2" t="s">
        <v>56</v>
      </c>
      <c r="AJ7009" t="s">
        <v>187</v>
      </c>
      <c r="AK7009" t="s">
        <v>187</v>
      </c>
      <c r="AL7009" t="s">
        <v>13</v>
      </c>
      <c r="AM7009" s="2" t="s">
        <v>187</v>
      </c>
      <c r="AN7009" s="2" t="s">
        <v>13</v>
      </c>
      <c r="AO7009" s="2" t="e">
        <v>#N/A</v>
      </c>
      <c r="AP7009" s="2" t="e">
        <v>#N/A</v>
      </c>
      <c r="AQ7009" s="2" t="s">
        <v>380</v>
      </c>
    </row>
    <row r="7010" spans="1:43" x14ac:dyDescent="0.35">
      <c r="A7010" t="s">
        <v>14480</v>
      </c>
      <c r="B7010" t="s">
        <v>14433</v>
      </c>
      <c r="C7010" t="s">
        <v>14474</v>
      </c>
      <c r="D7010" t="s">
        <v>1</v>
      </c>
      <c r="E7010" t="s">
        <v>198</v>
      </c>
      <c r="F7010" t="s">
        <v>147</v>
      </c>
      <c r="G7010" t="s">
        <v>97</v>
      </c>
      <c r="H7010" t="s">
        <v>190</v>
      </c>
      <c r="I7010" t="s">
        <v>185</v>
      </c>
      <c r="J7010" t="s">
        <v>415</v>
      </c>
      <c r="K7010" t="s">
        <v>185</v>
      </c>
      <c r="L7010">
        <v>0</v>
      </c>
      <c r="M7010" s="19">
        <v>45775</v>
      </c>
      <c r="N7010" t="s">
        <v>14481</v>
      </c>
      <c r="O7010">
        <v>8070</v>
      </c>
      <c r="P7010" t="s">
        <v>14478</v>
      </c>
      <c r="Q7010" t="s">
        <v>14479</v>
      </c>
      <c r="R7010">
        <v>552238</v>
      </c>
      <c r="S7010" s="19">
        <v>45742</v>
      </c>
      <c r="T7010" t="s">
        <v>324</v>
      </c>
      <c r="U7010" t="s">
        <v>202</v>
      </c>
      <c r="V7010" t="s">
        <v>102</v>
      </c>
      <c r="W7010"/>
      <c r="X7010" t="s">
        <v>70</v>
      </c>
      <c r="Y7010">
        <v>18</v>
      </c>
      <c r="Z7010">
        <v>602.13</v>
      </c>
      <c r="AA7010" t="s">
        <v>152</v>
      </c>
      <c r="AB7010" t="s">
        <v>223</v>
      </c>
      <c r="AC7010" t="s">
        <v>36</v>
      </c>
      <c r="AD7010" t="s">
        <v>41</v>
      </c>
      <c r="AE7010" t="s">
        <v>380</v>
      </c>
      <c r="AF7010" t="s">
        <v>12345</v>
      </c>
      <c r="AG7010" s="19">
        <v>45749</v>
      </c>
      <c r="AH7010" t="s">
        <v>39</v>
      </c>
      <c r="AI7010" s="2" t="s">
        <v>54</v>
      </c>
      <c r="AJ7010" t="s">
        <v>187</v>
      </c>
      <c r="AK7010" t="s">
        <v>187</v>
      </c>
      <c r="AL7010" t="s">
        <v>13</v>
      </c>
      <c r="AM7010" s="2" t="s">
        <v>187</v>
      </c>
      <c r="AN7010" s="2" t="s">
        <v>13</v>
      </c>
      <c r="AO7010" s="2" t="e">
        <v>#N/A</v>
      </c>
      <c r="AP7010" s="2" t="e">
        <v>#N/A</v>
      </c>
      <c r="AQ7010" s="2" t="s">
        <v>380</v>
      </c>
    </row>
    <row r="7011" spans="1:43" x14ac:dyDescent="0.35">
      <c r="A7011" t="s">
        <v>14482</v>
      </c>
      <c r="B7011" t="s">
        <v>14483</v>
      </c>
      <c r="C7011" t="s">
        <v>14474</v>
      </c>
      <c r="D7011" t="s">
        <v>102</v>
      </c>
      <c r="E7011" t="s">
        <v>276</v>
      </c>
      <c r="F7011" t="s">
        <v>147</v>
      </c>
      <c r="G7011" t="s">
        <v>244</v>
      </c>
      <c r="H7011" t="s">
        <v>245</v>
      </c>
      <c r="I7011" t="s">
        <v>16</v>
      </c>
      <c r="J7011" t="s">
        <v>220</v>
      </c>
      <c r="K7011" t="s">
        <v>221</v>
      </c>
      <c r="L7011">
        <v>1</v>
      </c>
      <c r="M7011" s="19"/>
      <c r="N7011"/>
      <c r="O7011"/>
      <c r="P7011"/>
      <c r="Q7011"/>
      <c r="R7011"/>
      <c r="S7011" s="19"/>
      <c r="T7011"/>
      <c r="U7011" t="s">
        <v>151</v>
      </c>
      <c r="V7011" t="s">
        <v>102</v>
      </c>
      <c r="W7011"/>
      <c r="X7011" t="s">
        <v>70</v>
      </c>
      <c r="Y7011">
        <v>1</v>
      </c>
      <c r="Z7011">
        <v>321.07499999999999</v>
      </c>
      <c r="AA7011" t="s">
        <v>152</v>
      </c>
      <c r="AB7011" t="s">
        <v>204</v>
      </c>
      <c r="AC7011" t="s">
        <v>37</v>
      </c>
      <c r="AD7011" t="s">
        <v>41</v>
      </c>
      <c r="AE7011"/>
      <c r="AF7011"/>
      <c r="AG7011"/>
      <c r="AH7011" t="s">
        <v>40</v>
      </c>
      <c r="AI7011" s="2" t="s">
        <v>54</v>
      </c>
      <c r="AJ7011" t="s">
        <v>224</v>
      </c>
      <c r="AK7011" t="s">
        <v>23</v>
      </c>
      <c r="AL7011" s="2" t="s">
        <v>12</v>
      </c>
      <c r="AM7011" s="2" t="e">
        <v>#N/A</v>
      </c>
      <c r="AN7011" s="2" t="e">
        <v>#N/A</v>
      </c>
      <c r="AO7011" s="2" t="e">
        <v>#N/A</v>
      </c>
      <c r="AP7011" s="2" t="e">
        <v>#N/A</v>
      </c>
      <c r="AQ7011" s="2" t="e">
        <v>#N/A</v>
      </c>
    </row>
    <row r="7012" spans="1:43" x14ac:dyDescent="0.35">
      <c r="A7012" t="s">
        <v>14484</v>
      </c>
      <c r="B7012" t="s">
        <v>6369</v>
      </c>
      <c r="C7012" t="s">
        <v>14485</v>
      </c>
      <c r="D7012" t="s">
        <v>1</v>
      </c>
      <c r="E7012" t="s">
        <v>219</v>
      </c>
      <c r="F7012" t="s">
        <v>147</v>
      </c>
      <c r="G7012" t="s">
        <v>97</v>
      </c>
      <c r="H7012" t="s">
        <v>211</v>
      </c>
      <c r="I7012" t="s">
        <v>258</v>
      </c>
      <c r="J7012" t="s">
        <v>259</v>
      </c>
      <c r="K7012" t="s">
        <v>258</v>
      </c>
      <c r="L7012">
        <v>14</v>
      </c>
      <c r="M7012" s="19">
        <v>45775</v>
      </c>
      <c r="N7012" t="s">
        <v>14486</v>
      </c>
      <c r="O7012">
        <v>8070</v>
      </c>
      <c r="P7012" t="s">
        <v>14487</v>
      </c>
      <c r="Q7012" t="s">
        <v>14488</v>
      </c>
      <c r="R7012">
        <v>550924</v>
      </c>
      <c r="S7012" s="19">
        <v>45733</v>
      </c>
      <c r="T7012" t="s">
        <v>324</v>
      </c>
      <c r="U7012" t="s">
        <v>222</v>
      </c>
      <c r="V7012" t="s">
        <v>233</v>
      </c>
      <c r="W7012" t="s">
        <v>3</v>
      </c>
      <c r="X7012" t="s">
        <v>70</v>
      </c>
      <c r="Y7012">
        <v>62</v>
      </c>
      <c r="Z7012">
        <v>0</v>
      </c>
      <c r="AA7012" t="s">
        <v>235</v>
      </c>
      <c r="AB7012" t="s">
        <v>223</v>
      </c>
      <c r="AC7012" t="s">
        <v>38</v>
      </c>
      <c r="AD7012" t="s">
        <v>41</v>
      </c>
      <c r="AE7012" t="s">
        <v>340</v>
      </c>
      <c r="AF7012" t="s">
        <v>6951</v>
      </c>
      <c r="AG7012" s="19">
        <v>45742</v>
      </c>
      <c r="AH7012" t="s">
        <v>39</v>
      </c>
      <c r="AI7012" s="2" t="s">
        <v>54</v>
      </c>
      <c r="AJ7012" t="s">
        <v>187</v>
      </c>
      <c r="AK7012" t="s">
        <v>187</v>
      </c>
      <c r="AL7012" t="s">
        <v>13</v>
      </c>
      <c r="AM7012" s="2" t="s">
        <v>187</v>
      </c>
      <c r="AN7012" s="2" t="s">
        <v>13</v>
      </c>
      <c r="AO7012" s="2" t="e">
        <v>#N/A</v>
      </c>
      <c r="AP7012" s="2" t="e">
        <v>#N/A</v>
      </c>
      <c r="AQ7012" s="2" t="s">
        <v>340</v>
      </c>
    </row>
    <row r="7013" spans="1:43" x14ac:dyDescent="0.35">
      <c r="A7013" t="s">
        <v>14489</v>
      </c>
      <c r="B7013" t="s">
        <v>209</v>
      </c>
      <c r="C7013" t="s">
        <v>14485</v>
      </c>
      <c r="D7013" t="s">
        <v>1</v>
      </c>
      <c r="E7013" t="s">
        <v>219</v>
      </c>
      <c r="F7013" t="s">
        <v>147</v>
      </c>
      <c r="G7013" t="s">
        <v>97</v>
      </c>
      <c r="H7013" t="s">
        <v>211</v>
      </c>
      <c r="I7013" t="s">
        <v>16</v>
      </c>
      <c r="J7013" t="s">
        <v>220</v>
      </c>
      <c r="K7013" t="s">
        <v>221</v>
      </c>
      <c r="L7013">
        <v>9</v>
      </c>
      <c r="M7013" s="19">
        <v>45804</v>
      </c>
      <c r="N7013"/>
      <c r="O7013"/>
      <c r="P7013"/>
      <c r="Q7013"/>
      <c r="R7013"/>
      <c r="S7013" s="19"/>
      <c r="T7013"/>
      <c r="U7013" t="s">
        <v>222</v>
      </c>
      <c r="V7013" t="s">
        <v>1</v>
      </c>
      <c r="W7013" t="s">
        <v>217</v>
      </c>
      <c r="X7013" t="s">
        <v>41</v>
      </c>
      <c r="Y7013">
        <v>9</v>
      </c>
      <c r="Z7013">
        <v>531.38</v>
      </c>
      <c r="AA7013" t="s">
        <v>152</v>
      </c>
      <c r="AB7013" t="s">
        <v>223</v>
      </c>
      <c r="AC7013" t="s">
        <v>33</v>
      </c>
      <c r="AD7013" t="s">
        <v>41</v>
      </c>
      <c r="AE7013"/>
      <c r="AF7013"/>
      <c r="AG7013"/>
      <c r="AH7013" t="s">
        <v>39</v>
      </c>
      <c r="AI7013" s="2" t="s">
        <v>56</v>
      </c>
      <c r="AJ7013" t="s">
        <v>224</v>
      </c>
      <c r="AK7013" t="s">
        <v>23</v>
      </c>
      <c r="AL7013" s="2" t="s">
        <v>12</v>
      </c>
      <c r="AM7013" s="2" t="s">
        <v>23</v>
      </c>
      <c r="AN7013" s="2" t="s">
        <v>12</v>
      </c>
      <c r="AO7013" s="2" t="e">
        <v>#N/A</v>
      </c>
      <c r="AP7013" s="2" t="e">
        <v>#N/A</v>
      </c>
      <c r="AQ7013" s="2">
        <v>0</v>
      </c>
    </row>
    <row r="7014" spans="1:43" x14ac:dyDescent="0.35">
      <c r="A7014" t="s">
        <v>14490</v>
      </c>
      <c r="B7014" t="s">
        <v>209</v>
      </c>
      <c r="C7014" t="s">
        <v>14485</v>
      </c>
      <c r="D7014" t="s">
        <v>1</v>
      </c>
      <c r="E7014" t="s">
        <v>219</v>
      </c>
      <c r="F7014" t="s">
        <v>147</v>
      </c>
      <c r="G7014" t="s">
        <v>97</v>
      </c>
      <c r="H7014" t="s">
        <v>211</v>
      </c>
      <c r="I7014" t="s">
        <v>16</v>
      </c>
      <c r="J7014" t="s">
        <v>220</v>
      </c>
      <c r="K7014" t="s">
        <v>221</v>
      </c>
      <c r="L7014">
        <v>9</v>
      </c>
      <c r="M7014" s="19">
        <v>45804</v>
      </c>
      <c r="N7014"/>
      <c r="O7014"/>
      <c r="P7014"/>
      <c r="Q7014"/>
      <c r="R7014"/>
      <c r="S7014" s="19"/>
      <c r="T7014"/>
      <c r="U7014" t="s">
        <v>222</v>
      </c>
      <c r="V7014" t="s">
        <v>1</v>
      </c>
      <c r="W7014" t="s">
        <v>217</v>
      </c>
      <c r="X7014" t="s">
        <v>41</v>
      </c>
      <c r="Y7014">
        <v>9</v>
      </c>
      <c r="Z7014">
        <v>0</v>
      </c>
      <c r="AA7014" t="s">
        <v>152</v>
      </c>
      <c r="AB7014" t="s">
        <v>223</v>
      </c>
      <c r="AC7014" t="s">
        <v>33</v>
      </c>
      <c r="AD7014" t="s">
        <v>41</v>
      </c>
      <c r="AE7014"/>
      <c r="AF7014"/>
      <c r="AG7014"/>
      <c r="AH7014" t="s">
        <v>39</v>
      </c>
      <c r="AI7014" s="2" t="s">
        <v>56</v>
      </c>
      <c r="AJ7014" t="s">
        <v>224</v>
      </c>
      <c r="AK7014" t="s">
        <v>23</v>
      </c>
      <c r="AL7014" s="2" t="s">
        <v>12</v>
      </c>
      <c r="AM7014" s="2" t="s">
        <v>23</v>
      </c>
      <c r="AN7014" s="2" t="s">
        <v>12</v>
      </c>
      <c r="AO7014" s="2" t="e">
        <v>#N/A</v>
      </c>
      <c r="AP7014" s="2" t="e">
        <v>#N/A</v>
      </c>
      <c r="AQ7014" s="2">
        <v>0</v>
      </c>
    </row>
    <row r="7015" spans="1:43" x14ac:dyDescent="0.35">
      <c r="A7015" t="s">
        <v>14491</v>
      </c>
      <c r="B7015" t="s">
        <v>14492</v>
      </c>
      <c r="C7015" t="s">
        <v>14485</v>
      </c>
      <c r="D7015" t="s">
        <v>102</v>
      </c>
      <c r="E7015" t="s">
        <v>276</v>
      </c>
      <c r="F7015" t="s">
        <v>147</v>
      </c>
      <c r="G7015" t="s">
        <v>244</v>
      </c>
      <c r="H7015" t="s">
        <v>245</v>
      </c>
      <c r="I7015" t="s">
        <v>16</v>
      </c>
      <c r="J7015" t="s">
        <v>10696</v>
      </c>
      <c r="K7015" t="s">
        <v>593</v>
      </c>
      <c r="L7015">
        <v>10</v>
      </c>
      <c r="M7015" s="19">
        <v>45772</v>
      </c>
      <c r="N7015" t="s">
        <v>14493</v>
      </c>
      <c r="O7015">
        <v>8076</v>
      </c>
      <c r="P7015"/>
      <c r="Q7015"/>
      <c r="R7015"/>
      <c r="S7015" s="19"/>
      <c r="T7015"/>
      <c r="U7015" t="s">
        <v>175</v>
      </c>
      <c r="V7015" t="s">
        <v>102</v>
      </c>
      <c r="W7015"/>
      <c r="X7015" t="s">
        <v>70</v>
      </c>
      <c r="Y7015">
        <v>47</v>
      </c>
      <c r="Z7015">
        <v>-555.91</v>
      </c>
      <c r="AA7015" t="s">
        <v>169</v>
      </c>
      <c r="AB7015" t="s">
        <v>153</v>
      </c>
      <c r="AC7015" t="s">
        <v>36</v>
      </c>
      <c r="AD7015" t="s">
        <v>43</v>
      </c>
      <c r="AE7015"/>
      <c r="AF7015"/>
      <c r="AG7015"/>
      <c r="AH7015" t="s">
        <v>40</v>
      </c>
      <c r="AI7015" s="2" t="s">
        <v>56</v>
      </c>
      <c r="AJ7015" t="s">
        <v>595</v>
      </c>
      <c r="AK7015" t="s">
        <v>110</v>
      </c>
      <c r="AL7015" t="s">
        <v>13</v>
      </c>
      <c r="AM7015" s="2" t="s">
        <v>110</v>
      </c>
      <c r="AN7015" s="2" t="s">
        <v>13</v>
      </c>
      <c r="AO7015" s="2" t="e">
        <v>#N/A</v>
      </c>
      <c r="AP7015" s="2" t="e">
        <v>#N/A</v>
      </c>
      <c r="AQ7015" s="2">
        <v>0</v>
      </c>
    </row>
    <row r="7016" spans="1:43" x14ac:dyDescent="0.35">
      <c r="A7016" t="s">
        <v>14494</v>
      </c>
      <c r="B7016" t="s">
        <v>3546</v>
      </c>
      <c r="C7016" t="s">
        <v>14485</v>
      </c>
      <c r="D7016" t="s">
        <v>102</v>
      </c>
      <c r="E7016" t="s">
        <v>146</v>
      </c>
      <c r="F7016" t="s">
        <v>166</v>
      </c>
      <c r="G7016" t="s">
        <v>97</v>
      </c>
      <c r="H7016" t="s">
        <v>211</v>
      </c>
      <c r="I7016" t="s">
        <v>15</v>
      </c>
      <c r="J7016" t="s">
        <v>407</v>
      </c>
      <c r="K7016" t="s">
        <v>150</v>
      </c>
      <c r="L7016">
        <v>710</v>
      </c>
      <c r="M7016" s="19"/>
      <c r="N7016" t="s">
        <v>14495</v>
      </c>
      <c r="O7016">
        <v>8913</v>
      </c>
      <c r="P7016"/>
      <c r="Q7016"/>
      <c r="R7016"/>
      <c r="S7016" s="19"/>
      <c r="T7016"/>
      <c r="U7016" t="s">
        <v>281</v>
      </c>
      <c r="V7016" t="s">
        <v>102</v>
      </c>
      <c r="W7016" t="s">
        <v>176</v>
      </c>
      <c r="X7016" t="s">
        <v>41</v>
      </c>
      <c r="Y7016">
        <v>29</v>
      </c>
      <c r="Z7016">
        <v>127.46</v>
      </c>
      <c r="AA7016" t="s">
        <v>152</v>
      </c>
      <c r="AB7016" t="s">
        <v>153</v>
      </c>
      <c r="AC7016" t="s">
        <v>31</v>
      </c>
      <c r="AD7016" t="s">
        <v>41</v>
      </c>
      <c r="AE7016"/>
      <c r="AF7016"/>
      <c r="AG7016"/>
      <c r="AH7016" t="s">
        <v>50</v>
      </c>
      <c r="AI7016" s="2" t="s">
        <v>54</v>
      </c>
      <c r="AJ7016" t="s">
        <v>150</v>
      </c>
      <c r="AK7016" t="s">
        <v>154</v>
      </c>
      <c r="AL7016" s="2" t="s">
        <v>12</v>
      </c>
      <c r="AM7016" s="2" t="s">
        <v>154</v>
      </c>
      <c r="AN7016" s="2" t="s">
        <v>12</v>
      </c>
      <c r="AO7016" s="2" t="e">
        <v>#N/A</v>
      </c>
      <c r="AP7016" s="2" t="e">
        <v>#N/A</v>
      </c>
      <c r="AQ7016" s="2">
        <v>0</v>
      </c>
    </row>
    <row r="7017" spans="1:43" x14ac:dyDescent="0.35">
      <c r="A7017" t="s">
        <v>14496</v>
      </c>
      <c r="B7017" t="s">
        <v>3546</v>
      </c>
      <c r="C7017" t="s">
        <v>14485</v>
      </c>
      <c r="D7017" t="s">
        <v>102</v>
      </c>
      <c r="E7017" t="s">
        <v>146</v>
      </c>
      <c r="F7017" t="s">
        <v>166</v>
      </c>
      <c r="G7017" t="s">
        <v>97</v>
      </c>
      <c r="H7017" t="s">
        <v>211</v>
      </c>
      <c r="I7017" t="s">
        <v>15</v>
      </c>
      <c r="J7017" t="s">
        <v>407</v>
      </c>
      <c r="K7017" t="s">
        <v>150</v>
      </c>
      <c r="L7017">
        <v>710</v>
      </c>
      <c r="M7017" s="19"/>
      <c r="N7017" t="s">
        <v>14497</v>
      </c>
      <c r="O7017">
        <v>8913</v>
      </c>
      <c r="P7017"/>
      <c r="Q7017"/>
      <c r="R7017"/>
      <c r="S7017" s="19"/>
      <c r="T7017"/>
      <c r="U7017" t="s">
        <v>281</v>
      </c>
      <c r="V7017" t="s">
        <v>102</v>
      </c>
      <c r="W7017" t="s">
        <v>176</v>
      </c>
      <c r="X7017" t="s">
        <v>41</v>
      </c>
      <c r="Y7017">
        <v>34</v>
      </c>
      <c r="Z7017">
        <v>127.46</v>
      </c>
      <c r="AA7017" t="s">
        <v>169</v>
      </c>
      <c r="AB7017" t="s">
        <v>153</v>
      </c>
      <c r="AC7017" t="s">
        <v>31</v>
      </c>
      <c r="AD7017" t="s">
        <v>41</v>
      </c>
      <c r="AE7017"/>
      <c r="AF7017"/>
      <c r="AG7017"/>
      <c r="AH7017" t="s">
        <v>50</v>
      </c>
      <c r="AI7017" s="2" t="s">
        <v>54</v>
      </c>
      <c r="AJ7017" t="s">
        <v>150</v>
      </c>
      <c r="AK7017" t="s">
        <v>154</v>
      </c>
      <c r="AL7017" s="2" t="s">
        <v>12</v>
      </c>
      <c r="AM7017" s="2" t="s">
        <v>154</v>
      </c>
      <c r="AN7017" s="2" t="s">
        <v>12</v>
      </c>
      <c r="AO7017" s="2" t="e">
        <v>#N/A</v>
      </c>
      <c r="AP7017" s="2" t="e">
        <v>#N/A</v>
      </c>
      <c r="AQ7017" s="2">
        <v>0</v>
      </c>
    </row>
    <row r="7018" spans="1:43" x14ac:dyDescent="0.35">
      <c r="A7018" t="s">
        <v>14498</v>
      </c>
      <c r="B7018" t="s">
        <v>171</v>
      </c>
      <c r="C7018" t="s">
        <v>14485</v>
      </c>
      <c r="D7018" t="s">
        <v>102</v>
      </c>
      <c r="E7018" t="s">
        <v>146</v>
      </c>
      <c r="F7018" t="s">
        <v>166</v>
      </c>
      <c r="G7018" t="s">
        <v>97</v>
      </c>
      <c r="H7018" t="s">
        <v>211</v>
      </c>
      <c r="I7018" t="s">
        <v>16</v>
      </c>
      <c r="J7018" t="s">
        <v>465</v>
      </c>
      <c r="K7018" t="s">
        <v>221</v>
      </c>
      <c r="L7018">
        <v>30</v>
      </c>
      <c r="M7018" s="19">
        <v>45792</v>
      </c>
      <c r="N7018"/>
      <c r="O7018"/>
      <c r="P7018"/>
      <c r="Q7018"/>
      <c r="R7018"/>
      <c r="S7018" s="19"/>
      <c r="T7018"/>
      <c r="U7018" t="s">
        <v>151</v>
      </c>
      <c r="V7018" t="s">
        <v>102</v>
      </c>
      <c r="W7018" t="s">
        <v>176</v>
      </c>
      <c r="X7018" t="s">
        <v>41</v>
      </c>
      <c r="Y7018">
        <v>30</v>
      </c>
      <c r="Z7018">
        <v>-0.01</v>
      </c>
      <c r="AA7018" t="s">
        <v>152</v>
      </c>
      <c r="AB7018" t="s">
        <v>204</v>
      </c>
      <c r="AC7018" t="s">
        <v>31</v>
      </c>
      <c r="AD7018" t="s">
        <v>41</v>
      </c>
      <c r="AE7018"/>
      <c r="AF7018"/>
      <c r="AG7018"/>
      <c r="AH7018" t="s">
        <v>50</v>
      </c>
      <c r="AI7018" s="2" t="s">
        <v>56</v>
      </c>
      <c r="AJ7018" t="s">
        <v>224</v>
      </c>
      <c r="AK7018" t="s">
        <v>23</v>
      </c>
      <c r="AL7018" s="2" t="s">
        <v>12</v>
      </c>
      <c r="AM7018" s="2" t="s">
        <v>23</v>
      </c>
      <c r="AN7018" s="2" t="s">
        <v>12</v>
      </c>
      <c r="AO7018" s="2" t="e">
        <v>#N/A</v>
      </c>
      <c r="AP7018" s="2" t="e">
        <v>#N/A</v>
      </c>
      <c r="AQ7018" s="2">
        <v>0</v>
      </c>
    </row>
    <row r="7019" spans="1:43" x14ac:dyDescent="0.35">
      <c r="A7019" t="s">
        <v>14499</v>
      </c>
      <c r="B7019" t="s">
        <v>298</v>
      </c>
      <c r="C7019" t="s">
        <v>14485</v>
      </c>
      <c r="D7019" t="s">
        <v>102</v>
      </c>
      <c r="E7019" t="s">
        <v>146</v>
      </c>
      <c r="F7019" t="s">
        <v>147</v>
      </c>
      <c r="G7019" t="s">
        <v>97</v>
      </c>
      <c r="H7019" t="s">
        <v>190</v>
      </c>
      <c r="I7019" t="s">
        <v>15</v>
      </c>
      <c r="J7019" t="s">
        <v>149</v>
      </c>
      <c r="K7019" t="s">
        <v>150</v>
      </c>
      <c r="L7019">
        <v>175</v>
      </c>
      <c r="M7019" s="19">
        <v>45624</v>
      </c>
      <c r="N7019" t="s">
        <v>14500</v>
      </c>
      <c r="O7019">
        <v>8007</v>
      </c>
      <c r="P7019"/>
      <c r="Q7019"/>
      <c r="R7019"/>
      <c r="S7019" s="19"/>
      <c r="T7019"/>
      <c r="U7019" t="s">
        <v>175</v>
      </c>
      <c r="V7019" t="s">
        <v>102</v>
      </c>
      <c r="W7019" t="s">
        <v>300</v>
      </c>
      <c r="X7019" t="s">
        <v>41</v>
      </c>
      <c r="Y7019">
        <v>6</v>
      </c>
      <c r="Z7019">
        <v>226.29</v>
      </c>
      <c r="AA7019" t="s">
        <v>152</v>
      </c>
      <c r="AB7019" t="s">
        <v>153</v>
      </c>
      <c r="AC7019" t="s">
        <v>36</v>
      </c>
      <c r="AD7019" t="s">
        <v>41</v>
      </c>
      <c r="AE7019"/>
      <c r="AF7019"/>
      <c r="AG7019"/>
      <c r="AH7019" t="s">
        <v>39</v>
      </c>
      <c r="AI7019" s="2" t="s">
        <v>54</v>
      </c>
      <c r="AJ7019" t="s">
        <v>150</v>
      </c>
      <c r="AK7019" t="s">
        <v>154</v>
      </c>
      <c r="AL7019" s="2" t="s">
        <v>12</v>
      </c>
      <c r="AM7019" s="2" t="s">
        <v>154</v>
      </c>
      <c r="AN7019" s="2" t="s">
        <v>12</v>
      </c>
      <c r="AO7019" s="2" t="e">
        <v>#N/A</v>
      </c>
      <c r="AP7019" s="2" t="e">
        <v>#N/A</v>
      </c>
      <c r="AQ7019" s="2">
        <v>0</v>
      </c>
    </row>
    <row r="7020" spans="1:43" x14ac:dyDescent="0.35">
      <c r="A7020" t="s">
        <v>14501</v>
      </c>
      <c r="B7020" t="s">
        <v>298</v>
      </c>
      <c r="C7020" t="s">
        <v>14485</v>
      </c>
      <c r="D7020" t="s">
        <v>102</v>
      </c>
      <c r="E7020" t="s">
        <v>146</v>
      </c>
      <c r="F7020" t="s">
        <v>147</v>
      </c>
      <c r="G7020" t="s">
        <v>97</v>
      </c>
      <c r="H7020" t="s">
        <v>190</v>
      </c>
      <c r="I7020" t="s">
        <v>15</v>
      </c>
      <c r="J7020" t="s">
        <v>149</v>
      </c>
      <c r="K7020" t="s">
        <v>150</v>
      </c>
      <c r="L7020">
        <v>175</v>
      </c>
      <c r="M7020" s="19">
        <v>45624</v>
      </c>
      <c r="N7020" t="s">
        <v>14502</v>
      </c>
      <c r="O7020">
        <v>8007</v>
      </c>
      <c r="P7020"/>
      <c r="Q7020"/>
      <c r="R7020"/>
      <c r="S7020" s="19"/>
      <c r="T7020"/>
      <c r="U7020" t="s">
        <v>175</v>
      </c>
      <c r="V7020" t="s">
        <v>102</v>
      </c>
      <c r="W7020" t="s">
        <v>300</v>
      </c>
      <c r="X7020" t="s">
        <v>41</v>
      </c>
      <c r="Y7020">
        <v>6</v>
      </c>
      <c r="Z7020">
        <v>375.84</v>
      </c>
      <c r="AA7020" t="s">
        <v>152</v>
      </c>
      <c r="AB7020" t="s">
        <v>153</v>
      </c>
      <c r="AC7020" t="s">
        <v>36</v>
      </c>
      <c r="AD7020" t="s">
        <v>41</v>
      </c>
      <c r="AE7020"/>
      <c r="AF7020"/>
      <c r="AG7020"/>
      <c r="AH7020" t="s">
        <v>39</v>
      </c>
      <c r="AI7020" s="2" t="s">
        <v>54</v>
      </c>
      <c r="AJ7020" t="s">
        <v>150</v>
      </c>
      <c r="AK7020" t="s">
        <v>154</v>
      </c>
      <c r="AL7020" s="2" t="s">
        <v>12</v>
      </c>
      <c r="AM7020" s="2" t="s">
        <v>154</v>
      </c>
      <c r="AN7020" s="2" t="s">
        <v>12</v>
      </c>
      <c r="AO7020" s="2" t="e">
        <v>#N/A</v>
      </c>
      <c r="AP7020" s="2" t="e">
        <v>#N/A</v>
      </c>
      <c r="AQ7020" s="2">
        <v>0</v>
      </c>
    </row>
    <row r="7021" spans="1:43" x14ac:dyDescent="0.35">
      <c r="A7021" t="s">
        <v>14503</v>
      </c>
      <c r="B7021" t="s">
        <v>2871</v>
      </c>
      <c r="C7021" t="s">
        <v>14485</v>
      </c>
      <c r="D7021" t="s">
        <v>1</v>
      </c>
      <c r="E7021" t="s">
        <v>219</v>
      </c>
      <c r="F7021" t="s">
        <v>166</v>
      </c>
      <c r="G7021" t="s">
        <v>97</v>
      </c>
      <c r="H7021" t="s">
        <v>445</v>
      </c>
      <c r="I7021" t="s">
        <v>15</v>
      </c>
      <c r="J7021" t="s">
        <v>270</v>
      </c>
      <c r="K7021" t="s">
        <v>150</v>
      </c>
      <c r="L7021">
        <v>156</v>
      </c>
      <c r="M7021" s="19">
        <v>45775</v>
      </c>
      <c r="N7021"/>
      <c r="O7021"/>
      <c r="P7021" t="s">
        <v>14504</v>
      </c>
      <c r="Q7021" t="s">
        <v>14505</v>
      </c>
      <c r="R7021"/>
      <c r="S7021" s="19"/>
      <c r="T7021"/>
      <c r="U7021" t="s">
        <v>222</v>
      </c>
      <c r="V7021" t="s">
        <v>1</v>
      </c>
      <c r="W7021"/>
      <c r="X7021" t="s">
        <v>70</v>
      </c>
      <c r="Y7021">
        <v>18</v>
      </c>
      <c r="Z7021">
        <v>1332.95</v>
      </c>
      <c r="AA7021" t="s">
        <v>152</v>
      </c>
      <c r="AB7021" t="s">
        <v>204</v>
      </c>
      <c r="AC7021" t="s">
        <v>31</v>
      </c>
      <c r="AD7021" t="s">
        <v>41</v>
      </c>
      <c r="AE7021"/>
      <c r="AF7021"/>
      <c r="AG7021"/>
      <c r="AH7021" t="s">
        <v>50</v>
      </c>
      <c r="AI7021" s="2" t="s">
        <v>54</v>
      </c>
      <c r="AJ7021" t="s">
        <v>150</v>
      </c>
      <c r="AK7021" t="s">
        <v>154</v>
      </c>
      <c r="AL7021" s="2" t="s">
        <v>12</v>
      </c>
      <c r="AM7021" s="2" t="s">
        <v>154</v>
      </c>
      <c r="AN7021" s="2" t="s">
        <v>12</v>
      </c>
      <c r="AO7021" s="2" t="e">
        <v>#N/A</v>
      </c>
      <c r="AP7021" s="2" t="e">
        <v>#N/A</v>
      </c>
      <c r="AQ7021" s="2">
        <v>0</v>
      </c>
    </row>
    <row r="7022" spans="1:43" x14ac:dyDescent="0.35">
      <c r="A7022" t="s">
        <v>14506</v>
      </c>
      <c r="B7022" t="s">
        <v>542</v>
      </c>
      <c r="C7022" t="s">
        <v>14485</v>
      </c>
      <c r="D7022" t="s">
        <v>102</v>
      </c>
      <c r="E7022" t="s">
        <v>146</v>
      </c>
      <c r="F7022" t="s">
        <v>147</v>
      </c>
      <c r="G7022" t="s">
        <v>97</v>
      </c>
      <c r="H7022" t="s">
        <v>190</v>
      </c>
      <c r="I7022" t="s">
        <v>15</v>
      </c>
      <c r="J7022" t="s">
        <v>149</v>
      </c>
      <c r="K7022" t="s">
        <v>150</v>
      </c>
      <c r="L7022">
        <v>77</v>
      </c>
      <c r="M7022" s="19"/>
      <c r="N7022" t="s">
        <v>14507</v>
      </c>
      <c r="O7022">
        <v>8007</v>
      </c>
      <c r="P7022"/>
      <c r="Q7022"/>
      <c r="R7022"/>
      <c r="S7022" s="19"/>
      <c r="T7022"/>
      <c r="U7022" t="s">
        <v>175</v>
      </c>
      <c r="V7022" t="s">
        <v>102</v>
      </c>
      <c r="W7022"/>
      <c r="X7022" t="s">
        <v>70</v>
      </c>
      <c r="Y7022">
        <v>4</v>
      </c>
      <c r="Z7022">
        <v>175.78</v>
      </c>
      <c r="AA7022" t="s">
        <v>152</v>
      </c>
      <c r="AB7022" t="s">
        <v>153</v>
      </c>
      <c r="AC7022" t="s">
        <v>33</v>
      </c>
      <c r="AD7022" t="s">
        <v>41</v>
      </c>
      <c r="AE7022" t="s">
        <v>62</v>
      </c>
      <c r="AF7022" t="s">
        <v>6951</v>
      </c>
      <c r="AG7022" t="s">
        <v>399</v>
      </c>
      <c r="AH7022" t="s">
        <v>39</v>
      </c>
      <c r="AI7022" s="2" t="s">
        <v>54</v>
      </c>
      <c r="AJ7022" t="s">
        <v>150</v>
      </c>
      <c r="AK7022" t="s">
        <v>154</v>
      </c>
      <c r="AL7022" s="2" t="s">
        <v>12</v>
      </c>
      <c r="AM7022" s="2" t="s">
        <v>154</v>
      </c>
      <c r="AN7022" s="2" t="s">
        <v>12</v>
      </c>
      <c r="AO7022" s="2" t="e">
        <v>#N/A</v>
      </c>
      <c r="AP7022" s="2" t="e">
        <v>#N/A</v>
      </c>
      <c r="AQ7022" s="2" t="s">
        <v>62</v>
      </c>
    </row>
    <row r="7023" spans="1:43" x14ac:dyDescent="0.35">
      <c r="A7023" t="s">
        <v>14508</v>
      </c>
      <c r="B7023" t="s">
        <v>542</v>
      </c>
      <c r="C7023" t="s">
        <v>14485</v>
      </c>
      <c r="D7023" t="s">
        <v>1</v>
      </c>
      <c r="E7023" t="s">
        <v>219</v>
      </c>
      <c r="F7023" t="s">
        <v>147</v>
      </c>
      <c r="G7023" t="s">
        <v>97</v>
      </c>
      <c r="H7023" t="s">
        <v>211</v>
      </c>
      <c r="I7023" t="s">
        <v>16</v>
      </c>
      <c r="J7023" t="s">
        <v>716</v>
      </c>
      <c r="K7023" t="s">
        <v>717</v>
      </c>
      <c r="L7023">
        <v>2</v>
      </c>
      <c r="M7023" s="19">
        <v>45806</v>
      </c>
      <c r="N7023"/>
      <c r="O7023"/>
      <c r="P7023" t="s">
        <v>14509</v>
      </c>
      <c r="Q7023" t="s">
        <v>14510</v>
      </c>
      <c r="R7023"/>
      <c r="S7023" s="19"/>
      <c r="T7023"/>
      <c r="U7023" t="s">
        <v>222</v>
      </c>
      <c r="V7023" t="s">
        <v>1</v>
      </c>
      <c r="W7023"/>
      <c r="X7023" t="s">
        <v>70</v>
      </c>
      <c r="Y7023">
        <v>24</v>
      </c>
      <c r="Z7023">
        <v>135.69</v>
      </c>
      <c r="AA7023" t="s">
        <v>152</v>
      </c>
      <c r="AB7023" t="s">
        <v>250</v>
      </c>
      <c r="AC7023" t="s">
        <v>33</v>
      </c>
      <c r="AD7023" t="s">
        <v>41</v>
      </c>
      <c r="AE7023"/>
      <c r="AF7023"/>
      <c r="AG7023"/>
      <c r="AH7023" t="s">
        <v>39</v>
      </c>
      <c r="AI7023" s="2" t="s">
        <v>54</v>
      </c>
      <c r="AJ7023" t="s">
        <v>19</v>
      </c>
      <c r="AK7023" t="s">
        <v>19</v>
      </c>
      <c r="AL7023" t="s">
        <v>13</v>
      </c>
      <c r="AM7023" s="2" t="s">
        <v>24</v>
      </c>
      <c r="AN7023" s="2" t="s">
        <v>12</v>
      </c>
      <c r="AO7023" s="2" t="s">
        <v>150</v>
      </c>
      <c r="AP7023" s="2" t="s">
        <v>19121</v>
      </c>
      <c r="AQ7023" s="2">
        <v>0</v>
      </c>
    </row>
    <row r="7024" spans="1:43" x14ac:dyDescent="0.35">
      <c r="A7024" t="s">
        <v>14511</v>
      </c>
      <c r="B7024" t="s">
        <v>82</v>
      </c>
      <c r="C7024" t="s">
        <v>14485</v>
      </c>
      <c r="D7024" t="s">
        <v>1</v>
      </c>
      <c r="E7024" t="s">
        <v>219</v>
      </c>
      <c r="F7024" t="s">
        <v>147</v>
      </c>
      <c r="G7024" t="s">
        <v>97</v>
      </c>
      <c r="H7024" t="s">
        <v>190</v>
      </c>
      <c r="I7024" t="s">
        <v>16</v>
      </c>
      <c r="J7024" t="s">
        <v>331</v>
      </c>
      <c r="K7024" t="s">
        <v>332</v>
      </c>
      <c r="L7024">
        <v>57</v>
      </c>
      <c r="M7024" s="19">
        <v>45807</v>
      </c>
      <c r="N7024" t="s">
        <v>14512</v>
      </c>
      <c r="O7024">
        <v>36</v>
      </c>
      <c r="P7024" t="s">
        <v>14513</v>
      </c>
      <c r="Q7024" t="s">
        <v>14514</v>
      </c>
      <c r="R7024"/>
      <c r="S7024" s="19"/>
      <c r="T7024"/>
      <c r="U7024" t="s">
        <v>222</v>
      </c>
      <c r="V7024" t="s">
        <v>233</v>
      </c>
      <c r="W7024" t="s">
        <v>51</v>
      </c>
      <c r="X7024" t="s">
        <v>70</v>
      </c>
      <c r="Y7024">
        <v>87</v>
      </c>
      <c r="Z7024">
        <v>478.02</v>
      </c>
      <c r="AA7024" t="s">
        <v>235</v>
      </c>
      <c r="AB7024" t="s">
        <v>250</v>
      </c>
      <c r="AC7024" t="s">
        <v>33</v>
      </c>
      <c r="AD7024" t="s">
        <v>43</v>
      </c>
      <c r="AE7024" t="s">
        <v>59</v>
      </c>
      <c r="AF7024" t="s">
        <v>6951</v>
      </c>
      <c r="AG7024" t="s">
        <v>207</v>
      </c>
      <c r="AH7024" t="s">
        <v>51</v>
      </c>
      <c r="AI7024" s="2" t="s">
        <v>56</v>
      </c>
      <c r="AJ7024" t="s">
        <v>18</v>
      </c>
      <c r="AK7024" t="s">
        <v>18</v>
      </c>
      <c r="AL7024" s="2" t="s">
        <v>12</v>
      </c>
      <c r="AM7024" s="2" t="s">
        <v>18</v>
      </c>
      <c r="AN7024" s="2" t="s">
        <v>12</v>
      </c>
      <c r="AO7024" s="2" t="e">
        <v>#N/A</v>
      </c>
      <c r="AP7024" s="2" t="e">
        <v>#N/A</v>
      </c>
      <c r="AQ7024" s="2" t="s">
        <v>59</v>
      </c>
    </row>
    <row r="7025" spans="1:43" x14ac:dyDescent="0.35">
      <c r="A7025" t="s">
        <v>14515</v>
      </c>
      <c r="B7025" t="s">
        <v>82</v>
      </c>
      <c r="C7025" t="s">
        <v>14485</v>
      </c>
      <c r="D7025" t="s">
        <v>1</v>
      </c>
      <c r="E7025" t="s">
        <v>219</v>
      </c>
      <c r="F7025" t="s">
        <v>147</v>
      </c>
      <c r="G7025" t="s">
        <v>97</v>
      </c>
      <c r="H7025" t="s">
        <v>190</v>
      </c>
      <c r="I7025" t="s">
        <v>16</v>
      </c>
      <c r="J7025" t="s">
        <v>331</v>
      </c>
      <c r="K7025" t="s">
        <v>332</v>
      </c>
      <c r="L7025">
        <v>83</v>
      </c>
      <c r="M7025" s="19">
        <v>45804</v>
      </c>
      <c r="N7025" t="s">
        <v>14516</v>
      </c>
      <c r="O7025">
        <v>36</v>
      </c>
      <c r="P7025" t="s">
        <v>14517</v>
      </c>
      <c r="Q7025" t="s">
        <v>14518</v>
      </c>
      <c r="R7025"/>
      <c r="S7025" s="19"/>
      <c r="T7025"/>
      <c r="U7025" t="s">
        <v>175</v>
      </c>
      <c r="V7025" t="s">
        <v>233</v>
      </c>
      <c r="W7025" t="s">
        <v>51</v>
      </c>
      <c r="X7025" t="s">
        <v>70</v>
      </c>
      <c r="Y7025">
        <v>115</v>
      </c>
      <c r="Z7025">
        <v>482.87</v>
      </c>
      <c r="AA7025" t="s">
        <v>235</v>
      </c>
      <c r="AB7025" t="s">
        <v>250</v>
      </c>
      <c r="AC7025" t="s">
        <v>33</v>
      </c>
      <c r="AD7025" t="s">
        <v>43</v>
      </c>
      <c r="AE7025" t="s">
        <v>59</v>
      </c>
      <c r="AF7025" t="s">
        <v>6951</v>
      </c>
      <c r="AG7025" t="s">
        <v>207</v>
      </c>
      <c r="AH7025" t="s">
        <v>51</v>
      </c>
      <c r="AI7025" s="2" t="s">
        <v>56</v>
      </c>
      <c r="AJ7025" t="s">
        <v>18</v>
      </c>
      <c r="AK7025" t="s">
        <v>18</v>
      </c>
      <c r="AL7025" s="2" t="s">
        <v>12</v>
      </c>
      <c r="AM7025" s="2" t="s">
        <v>18</v>
      </c>
      <c r="AN7025" s="2" t="s">
        <v>12</v>
      </c>
      <c r="AO7025" s="2" t="e">
        <v>#N/A</v>
      </c>
      <c r="AP7025" s="2" t="e">
        <v>#N/A</v>
      </c>
      <c r="AQ7025" s="2" t="s">
        <v>59</v>
      </c>
    </row>
    <row r="7026" spans="1:43" x14ac:dyDescent="0.35">
      <c r="A7026" t="s">
        <v>14519</v>
      </c>
      <c r="B7026" t="s">
        <v>82</v>
      </c>
      <c r="C7026" t="s">
        <v>14485</v>
      </c>
      <c r="D7026" t="s">
        <v>1</v>
      </c>
      <c r="E7026" t="s">
        <v>219</v>
      </c>
      <c r="F7026" t="s">
        <v>147</v>
      </c>
      <c r="G7026" t="s">
        <v>97</v>
      </c>
      <c r="H7026" t="s">
        <v>190</v>
      </c>
      <c r="I7026" t="s">
        <v>16</v>
      </c>
      <c r="J7026" t="s">
        <v>331</v>
      </c>
      <c r="K7026" t="s">
        <v>332</v>
      </c>
      <c r="L7026">
        <v>38</v>
      </c>
      <c r="M7026" s="19">
        <v>45807</v>
      </c>
      <c r="N7026" t="s">
        <v>14520</v>
      </c>
      <c r="O7026">
        <v>36</v>
      </c>
      <c r="P7026" t="s">
        <v>14521</v>
      </c>
      <c r="Q7026" t="s">
        <v>14522</v>
      </c>
      <c r="R7026"/>
      <c r="S7026" s="19"/>
      <c r="T7026"/>
      <c r="U7026" t="s">
        <v>175</v>
      </c>
      <c r="V7026" t="s">
        <v>233</v>
      </c>
      <c r="W7026" t="s">
        <v>51</v>
      </c>
      <c r="X7026" t="s">
        <v>70</v>
      </c>
      <c r="Y7026">
        <v>114</v>
      </c>
      <c r="Z7026">
        <v>461.66</v>
      </c>
      <c r="AA7026" t="s">
        <v>235</v>
      </c>
      <c r="AB7026" t="s">
        <v>250</v>
      </c>
      <c r="AC7026" t="s">
        <v>33</v>
      </c>
      <c r="AD7026" t="s">
        <v>43</v>
      </c>
      <c r="AE7026" t="s">
        <v>59</v>
      </c>
      <c r="AF7026" t="s">
        <v>6951</v>
      </c>
      <c r="AG7026" t="s">
        <v>207</v>
      </c>
      <c r="AH7026" t="s">
        <v>51</v>
      </c>
      <c r="AI7026" s="2" t="s">
        <v>56</v>
      </c>
      <c r="AJ7026" t="s">
        <v>18</v>
      </c>
      <c r="AK7026" t="s">
        <v>18</v>
      </c>
      <c r="AL7026" s="2" t="s">
        <v>12</v>
      </c>
      <c r="AM7026" s="2" t="s">
        <v>18</v>
      </c>
      <c r="AN7026" s="2" t="s">
        <v>12</v>
      </c>
      <c r="AO7026" s="2" t="e">
        <v>#N/A</v>
      </c>
      <c r="AP7026" s="2" t="e">
        <v>#N/A</v>
      </c>
      <c r="AQ7026" s="2" t="s">
        <v>59</v>
      </c>
    </row>
    <row r="7027" spans="1:43" x14ac:dyDescent="0.35">
      <c r="A7027" t="s">
        <v>14523</v>
      </c>
      <c r="B7027" t="s">
        <v>171</v>
      </c>
      <c r="C7027" t="s">
        <v>14485</v>
      </c>
      <c r="D7027" t="s">
        <v>102</v>
      </c>
      <c r="E7027" t="s">
        <v>146</v>
      </c>
      <c r="F7027" t="s">
        <v>166</v>
      </c>
      <c r="G7027" t="s">
        <v>97</v>
      </c>
      <c r="H7027" t="s">
        <v>211</v>
      </c>
      <c r="I7027" t="s">
        <v>258</v>
      </c>
      <c r="J7027" t="s">
        <v>259</v>
      </c>
      <c r="K7027" t="s">
        <v>258</v>
      </c>
      <c r="L7027">
        <v>2</v>
      </c>
      <c r="M7027" s="19">
        <v>45792</v>
      </c>
      <c r="N7027"/>
      <c r="O7027"/>
      <c r="P7027"/>
      <c r="Q7027"/>
      <c r="R7027"/>
      <c r="S7027" s="19"/>
      <c r="T7027"/>
      <c r="U7027" t="s">
        <v>151</v>
      </c>
      <c r="V7027" t="s">
        <v>102</v>
      </c>
      <c r="W7027" t="s">
        <v>176</v>
      </c>
      <c r="X7027" t="s">
        <v>70</v>
      </c>
      <c r="Y7027">
        <v>28</v>
      </c>
      <c r="Z7027">
        <v>-5.19</v>
      </c>
      <c r="AA7027" t="s">
        <v>152</v>
      </c>
      <c r="AB7027" t="s">
        <v>223</v>
      </c>
      <c r="AC7027" t="s">
        <v>31</v>
      </c>
      <c r="AD7027" t="s">
        <v>42</v>
      </c>
      <c r="AE7027"/>
      <c r="AF7027"/>
      <c r="AG7027"/>
      <c r="AH7027" t="s">
        <v>50</v>
      </c>
      <c r="AI7027" s="2" t="s">
        <v>54</v>
      </c>
      <c r="AJ7027" t="s">
        <v>187</v>
      </c>
      <c r="AK7027" t="s">
        <v>187</v>
      </c>
      <c r="AL7027" t="s">
        <v>13</v>
      </c>
      <c r="AM7027" s="2" t="s">
        <v>187</v>
      </c>
      <c r="AN7027" s="2" t="s">
        <v>13</v>
      </c>
      <c r="AO7027" s="2" t="e">
        <v>#N/A</v>
      </c>
      <c r="AP7027" s="2" t="e">
        <v>#N/A</v>
      </c>
      <c r="AQ7027" s="2">
        <v>0</v>
      </c>
    </row>
    <row r="7028" spans="1:43" x14ac:dyDescent="0.35">
      <c r="A7028" t="s">
        <v>14524</v>
      </c>
      <c r="B7028" t="s">
        <v>82</v>
      </c>
      <c r="C7028" t="s">
        <v>14485</v>
      </c>
      <c r="D7028" t="s">
        <v>1</v>
      </c>
      <c r="E7028" t="s">
        <v>219</v>
      </c>
      <c r="F7028" t="s">
        <v>147</v>
      </c>
      <c r="G7028" t="s">
        <v>97</v>
      </c>
      <c r="H7028" t="s">
        <v>190</v>
      </c>
      <c r="I7028" t="s">
        <v>16</v>
      </c>
      <c r="J7028" t="s">
        <v>331</v>
      </c>
      <c r="K7028" t="s">
        <v>332</v>
      </c>
      <c r="L7028">
        <v>38</v>
      </c>
      <c r="M7028" s="19">
        <v>45807</v>
      </c>
      <c r="N7028"/>
      <c r="O7028"/>
      <c r="P7028" t="s">
        <v>14525</v>
      </c>
      <c r="Q7028" t="s">
        <v>14526</v>
      </c>
      <c r="R7028"/>
      <c r="S7028" s="19"/>
      <c r="T7028"/>
      <c r="U7028" t="s">
        <v>222</v>
      </c>
      <c r="V7028" t="s">
        <v>1</v>
      </c>
      <c r="W7028" t="s">
        <v>51</v>
      </c>
      <c r="X7028" t="s">
        <v>70</v>
      </c>
      <c r="Y7028">
        <v>114</v>
      </c>
      <c r="Z7028">
        <v>654.38</v>
      </c>
      <c r="AA7028" t="s">
        <v>235</v>
      </c>
      <c r="AB7028" t="s">
        <v>250</v>
      </c>
      <c r="AC7028" t="s">
        <v>33</v>
      </c>
      <c r="AD7028" t="s">
        <v>43</v>
      </c>
      <c r="AE7028" t="s">
        <v>59</v>
      </c>
      <c r="AF7028" t="s">
        <v>6951</v>
      </c>
      <c r="AG7028" t="s">
        <v>207</v>
      </c>
      <c r="AH7028" t="s">
        <v>51</v>
      </c>
      <c r="AI7028" s="2" t="s">
        <v>56</v>
      </c>
      <c r="AJ7028" t="s">
        <v>18</v>
      </c>
      <c r="AK7028" t="s">
        <v>18</v>
      </c>
      <c r="AL7028" s="2" t="s">
        <v>12</v>
      </c>
      <c r="AM7028" s="2" t="s">
        <v>18</v>
      </c>
      <c r="AN7028" s="2" t="s">
        <v>12</v>
      </c>
      <c r="AO7028" s="2" t="e">
        <v>#N/A</v>
      </c>
      <c r="AP7028" s="2" t="e">
        <v>#N/A</v>
      </c>
      <c r="AQ7028" s="2" t="s">
        <v>59</v>
      </c>
    </row>
    <row r="7029" spans="1:43" x14ac:dyDescent="0.35">
      <c r="A7029" t="s">
        <v>14527</v>
      </c>
      <c r="B7029" t="s">
        <v>82</v>
      </c>
      <c r="C7029" t="s">
        <v>14485</v>
      </c>
      <c r="D7029" t="s">
        <v>1</v>
      </c>
      <c r="E7029" t="s">
        <v>198</v>
      </c>
      <c r="F7029" t="s">
        <v>147</v>
      </c>
      <c r="G7029" t="s">
        <v>97</v>
      </c>
      <c r="H7029" t="s">
        <v>190</v>
      </c>
      <c r="I7029" t="s">
        <v>16</v>
      </c>
      <c r="J7029" t="s">
        <v>895</v>
      </c>
      <c r="K7029" t="s">
        <v>332</v>
      </c>
      <c r="L7029">
        <v>23</v>
      </c>
      <c r="M7029" s="19">
        <v>45807</v>
      </c>
      <c r="N7029"/>
      <c r="O7029"/>
      <c r="P7029" t="s">
        <v>14528</v>
      </c>
      <c r="Q7029" t="s">
        <v>14529</v>
      </c>
      <c r="R7029"/>
      <c r="S7029" s="19"/>
      <c r="T7029"/>
      <c r="U7029" t="s">
        <v>202</v>
      </c>
      <c r="V7029" t="s">
        <v>102</v>
      </c>
      <c r="W7029" t="s">
        <v>51</v>
      </c>
      <c r="X7029" t="s">
        <v>70</v>
      </c>
      <c r="Y7029">
        <v>108</v>
      </c>
      <c r="Z7029">
        <v>461.66</v>
      </c>
      <c r="AA7029" t="s">
        <v>235</v>
      </c>
      <c r="AB7029" t="s">
        <v>236</v>
      </c>
      <c r="AC7029" t="s">
        <v>33</v>
      </c>
      <c r="AD7029" t="s">
        <v>43</v>
      </c>
      <c r="AE7029" t="s">
        <v>57</v>
      </c>
      <c r="AF7029"/>
      <c r="AG7029"/>
      <c r="AH7029" t="s">
        <v>51</v>
      </c>
      <c r="AI7029" s="2" t="s">
        <v>56</v>
      </c>
      <c r="AJ7029" t="s">
        <v>18</v>
      </c>
      <c r="AK7029" t="s">
        <v>18</v>
      </c>
      <c r="AL7029" s="2" t="s">
        <v>12</v>
      </c>
      <c r="AM7029" s="2" t="s">
        <v>18</v>
      </c>
      <c r="AN7029" s="2" t="s">
        <v>12</v>
      </c>
      <c r="AO7029" s="2" t="e">
        <v>#N/A</v>
      </c>
      <c r="AP7029" s="2" t="e">
        <v>#N/A</v>
      </c>
      <c r="AQ7029" s="2" t="s">
        <v>57</v>
      </c>
    </row>
    <row r="7030" spans="1:43" x14ac:dyDescent="0.35">
      <c r="A7030" t="s">
        <v>14530</v>
      </c>
      <c r="B7030" t="s">
        <v>82</v>
      </c>
      <c r="C7030" t="s">
        <v>14531</v>
      </c>
      <c r="D7030" t="s">
        <v>1</v>
      </c>
      <c r="E7030" t="s">
        <v>219</v>
      </c>
      <c r="F7030" t="s">
        <v>147</v>
      </c>
      <c r="G7030" t="s">
        <v>97</v>
      </c>
      <c r="H7030" t="s">
        <v>190</v>
      </c>
      <c r="I7030" t="s">
        <v>15</v>
      </c>
      <c r="J7030" t="s">
        <v>308</v>
      </c>
      <c r="K7030" t="s">
        <v>150</v>
      </c>
      <c r="L7030">
        <v>7</v>
      </c>
      <c r="M7030" s="19">
        <v>45804</v>
      </c>
      <c r="N7030"/>
      <c r="O7030"/>
      <c r="P7030" t="s">
        <v>14532</v>
      </c>
      <c r="Q7030"/>
      <c r="R7030">
        <v>552124</v>
      </c>
      <c r="S7030" s="19">
        <v>45741</v>
      </c>
      <c r="T7030" t="s">
        <v>324</v>
      </c>
      <c r="U7030" t="s">
        <v>222</v>
      </c>
      <c r="V7030" t="s">
        <v>1</v>
      </c>
      <c r="W7030" t="s">
        <v>51</v>
      </c>
      <c r="X7030" t="s">
        <v>70</v>
      </c>
      <c r="Y7030">
        <v>73</v>
      </c>
      <c r="Z7030">
        <v>513.57000000000005</v>
      </c>
      <c r="AA7030" t="s">
        <v>235</v>
      </c>
      <c r="AB7030" t="s">
        <v>250</v>
      </c>
      <c r="AC7030" t="s">
        <v>33</v>
      </c>
      <c r="AD7030" t="s">
        <v>41</v>
      </c>
      <c r="AE7030"/>
      <c r="AF7030"/>
      <c r="AG7030"/>
      <c r="AH7030" t="s">
        <v>51</v>
      </c>
      <c r="AI7030" s="2" t="s">
        <v>56</v>
      </c>
      <c r="AJ7030" t="s">
        <v>150</v>
      </c>
      <c r="AK7030" t="s">
        <v>154</v>
      </c>
      <c r="AL7030" s="2" t="s">
        <v>12</v>
      </c>
      <c r="AM7030" s="2" t="s">
        <v>154</v>
      </c>
      <c r="AN7030" s="2" t="s">
        <v>12</v>
      </c>
      <c r="AO7030" s="2" t="e">
        <v>#N/A</v>
      </c>
      <c r="AP7030" s="2" t="e">
        <v>#N/A</v>
      </c>
      <c r="AQ7030" s="2">
        <v>0</v>
      </c>
    </row>
    <row r="7031" spans="1:43" x14ac:dyDescent="0.35">
      <c r="A7031" t="s">
        <v>14533</v>
      </c>
      <c r="B7031" t="s">
        <v>226</v>
      </c>
      <c r="C7031" t="s">
        <v>14534</v>
      </c>
      <c r="D7031" t="s">
        <v>1</v>
      </c>
      <c r="E7031" t="s">
        <v>198</v>
      </c>
      <c r="F7031" t="s">
        <v>147</v>
      </c>
      <c r="G7031" t="s">
        <v>97</v>
      </c>
      <c r="H7031" t="s">
        <v>229</v>
      </c>
      <c r="I7031" t="s">
        <v>258</v>
      </c>
      <c r="J7031" t="s">
        <v>259</v>
      </c>
      <c r="K7031" t="s">
        <v>258</v>
      </c>
      <c r="L7031">
        <v>30</v>
      </c>
      <c r="M7031" s="19">
        <v>45730</v>
      </c>
      <c r="N7031" t="s">
        <v>14535</v>
      </c>
      <c r="O7031">
        <v>8070</v>
      </c>
      <c r="P7031" t="s">
        <v>14536</v>
      </c>
      <c r="Q7031" t="s">
        <v>14537</v>
      </c>
      <c r="R7031">
        <v>543576</v>
      </c>
      <c r="S7031" s="19">
        <v>45681</v>
      </c>
      <c r="T7031" t="s">
        <v>324</v>
      </c>
      <c r="U7031" t="s">
        <v>202</v>
      </c>
      <c r="V7031" t="s">
        <v>102</v>
      </c>
      <c r="W7031"/>
      <c r="X7031" t="s">
        <v>70</v>
      </c>
      <c r="Y7031">
        <v>72</v>
      </c>
      <c r="Z7031">
        <v>1408.87</v>
      </c>
      <c r="AA7031" t="s">
        <v>235</v>
      </c>
      <c r="AB7031" t="s">
        <v>223</v>
      </c>
      <c r="AC7031" t="s">
        <v>33</v>
      </c>
      <c r="AD7031" t="s">
        <v>43</v>
      </c>
      <c r="AE7031"/>
      <c r="AF7031"/>
      <c r="AG7031"/>
      <c r="AH7031" t="s">
        <v>39</v>
      </c>
      <c r="AI7031" s="2" t="s">
        <v>54</v>
      </c>
      <c r="AJ7031" t="s">
        <v>187</v>
      </c>
      <c r="AK7031" t="s">
        <v>187</v>
      </c>
      <c r="AL7031" t="s">
        <v>13</v>
      </c>
      <c r="AM7031" s="2" t="s">
        <v>187</v>
      </c>
      <c r="AN7031" s="2" t="s">
        <v>13</v>
      </c>
      <c r="AO7031" s="2" t="e">
        <v>#N/A</v>
      </c>
      <c r="AP7031" s="2" t="e">
        <v>#N/A</v>
      </c>
      <c r="AQ7031" s="2">
        <v>0</v>
      </c>
    </row>
    <row r="7032" spans="1:43" x14ac:dyDescent="0.35">
      <c r="A7032" t="s">
        <v>14538</v>
      </c>
      <c r="B7032" t="s">
        <v>82</v>
      </c>
      <c r="C7032" t="s">
        <v>14539</v>
      </c>
      <c r="D7032" t="s">
        <v>1</v>
      </c>
      <c r="E7032" t="s">
        <v>219</v>
      </c>
      <c r="F7032" t="s">
        <v>147</v>
      </c>
      <c r="G7032" t="s">
        <v>97</v>
      </c>
      <c r="H7032" t="s">
        <v>190</v>
      </c>
      <c r="I7032" t="s">
        <v>15</v>
      </c>
      <c r="J7032" t="s">
        <v>262</v>
      </c>
      <c r="K7032" t="s">
        <v>150</v>
      </c>
      <c r="L7032">
        <v>48</v>
      </c>
      <c r="M7032" s="19">
        <v>45775</v>
      </c>
      <c r="N7032"/>
      <c r="O7032"/>
      <c r="P7032" t="s">
        <v>14540</v>
      </c>
      <c r="Q7032"/>
      <c r="R7032"/>
      <c r="S7032" s="19"/>
      <c r="T7032"/>
      <c r="U7032" t="s">
        <v>222</v>
      </c>
      <c r="V7032" t="s">
        <v>1</v>
      </c>
      <c r="W7032" t="s">
        <v>51</v>
      </c>
      <c r="X7032" t="s">
        <v>70</v>
      </c>
      <c r="Y7032">
        <v>15</v>
      </c>
      <c r="Z7032">
        <v>654.38</v>
      </c>
      <c r="AA7032" t="s">
        <v>152</v>
      </c>
      <c r="AB7032" t="s">
        <v>223</v>
      </c>
      <c r="AC7032" t="s">
        <v>33</v>
      </c>
      <c r="AD7032" t="s">
        <v>41</v>
      </c>
      <c r="AE7032"/>
      <c r="AF7032"/>
      <c r="AG7032"/>
      <c r="AH7032" t="s">
        <v>51</v>
      </c>
      <c r="AI7032" s="2" t="s">
        <v>54</v>
      </c>
      <c r="AJ7032" t="s">
        <v>150</v>
      </c>
      <c r="AK7032" t="s">
        <v>154</v>
      </c>
      <c r="AL7032" s="2" t="s">
        <v>12</v>
      </c>
      <c r="AM7032" s="2" t="s">
        <v>154</v>
      </c>
      <c r="AN7032" s="2" t="s">
        <v>12</v>
      </c>
      <c r="AO7032" s="2" t="e">
        <v>#N/A</v>
      </c>
      <c r="AP7032" s="2" t="e">
        <v>#N/A</v>
      </c>
      <c r="AQ7032" s="2">
        <v>0</v>
      </c>
    </row>
    <row r="7033" spans="1:43" x14ac:dyDescent="0.35">
      <c r="A7033" t="s">
        <v>14541</v>
      </c>
      <c r="B7033" t="s">
        <v>3546</v>
      </c>
      <c r="C7033" t="s">
        <v>14542</v>
      </c>
      <c r="D7033" t="s">
        <v>102</v>
      </c>
      <c r="E7033" t="s">
        <v>146</v>
      </c>
      <c r="F7033" t="s">
        <v>166</v>
      </c>
      <c r="G7033" t="s">
        <v>97</v>
      </c>
      <c r="H7033" t="s">
        <v>211</v>
      </c>
      <c r="I7033" t="s">
        <v>15</v>
      </c>
      <c r="J7033" t="s">
        <v>407</v>
      </c>
      <c r="K7033" t="s">
        <v>150</v>
      </c>
      <c r="L7033">
        <v>666</v>
      </c>
      <c r="M7033" s="19">
        <v>45098</v>
      </c>
      <c r="N7033" t="s">
        <v>14543</v>
      </c>
      <c r="O7033">
        <v>8913</v>
      </c>
      <c r="P7033"/>
      <c r="Q7033"/>
      <c r="R7033"/>
      <c r="S7033" s="19"/>
      <c r="T7033"/>
      <c r="U7033" t="s">
        <v>281</v>
      </c>
      <c r="V7033" t="s">
        <v>102</v>
      </c>
      <c r="W7033" t="s">
        <v>176</v>
      </c>
      <c r="X7033" t="s">
        <v>41</v>
      </c>
      <c r="Y7033">
        <v>101</v>
      </c>
      <c r="Z7033">
        <v>127.46</v>
      </c>
      <c r="AA7033" t="s">
        <v>235</v>
      </c>
      <c r="AB7033" t="s">
        <v>153</v>
      </c>
      <c r="AC7033" t="s">
        <v>31</v>
      </c>
      <c r="AD7033" t="s">
        <v>41</v>
      </c>
      <c r="AE7033"/>
      <c r="AF7033"/>
      <c r="AG7033"/>
      <c r="AH7033" t="s">
        <v>50</v>
      </c>
      <c r="AI7033" s="2" t="s">
        <v>54</v>
      </c>
      <c r="AJ7033" t="s">
        <v>150</v>
      </c>
      <c r="AK7033" t="s">
        <v>154</v>
      </c>
      <c r="AL7033" s="2" t="s">
        <v>12</v>
      </c>
      <c r="AM7033" s="2" t="s">
        <v>154</v>
      </c>
      <c r="AN7033" s="2" t="s">
        <v>12</v>
      </c>
      <c r="AO7033" s="2" t="e">
        <v>#N/A</v>
      </c>
      <c r="AP7033" s="2" t="e">
        <v>#N/A</v>
      </c>
      <c r="AQ7033" s="2">
        <v>0</v>
      </c>
    </row>
    <row r="7034" spans="1:43" x14ac:dyDescent="0.35">
      <c r="A7034" t="s">
        <v>14544</v>
      </c>
      <c r="B7034" t="s">
        <v>6369</v>
      </c>
      <c r="C7034" t="s">
        <v>14542</v>
      </c>
      <c r="D7034" t="s">
        <v>1</v>
      </c>
      <c r="E7034" t="s">
        <v>219</v>
      </c>
      <c r="F7034" t="s">
        <v>147</v>
      </c>
      <c r="G7034" t="s">
        <v>97</v>
      </c>
      <c r="H7034" t="s">
        <v>211</v>
      </c>
      <c r="I7034" t="s">
        <v>258</v>
      </c>
      <c r="J7034" t="s">
        <v>259</v>
      </c>
      <c r="K7034" t="s">
        <v>258</v>
      </c>
      <c r="L7034">
        <v>45</v>
      </c>
      <c r="M7034" s="19">
        <v>45744</v>
      </c>
      <c r="N7034" t="s">
        <v>14545</v>
      </c>
      <c r="O7034">
        <v>8072</v>
      </c>
      <c r="P7034" t="s">
        <v>14546</v>
      </c>
      <c r="Q7034" t="s">
        <v>14547</v>
      </c>
      <c r="R7034">
        <v>542853</v>
      </c>
      <c r="S7034" s="19">
        <v>45677</v>
      </c>
      <c r="T7034" t="s">
        <v>324</v>
      </c>
      <c r="U7034" t="s">
        <v>222</v>
      </c>
      <c r="V7034" t="s">
        <v>233</v>
      </c>
      <c r="W7034" t="s">
        <v>3</v>
      </c>
      <c r="X7034" t="s">
        <v>70</v>
      </c>
      <c r="Y7034">
        <v>82</v>
      </c>
      <c r="Z7034">
        <v>0</v>
      </c>
      <c r="AA7034" t="s">
        <v>235</v>
      </c>
      <c r="AB7034" t="s">
        <v>223</v>
      </c>
      <c r="AC7034" t="s">
        <v>38</v>
      </c>
      <c r="AD7034" t="s">
        <v>41</v>
      </c>
      <c r="AE7034" t="s">
        <v>340</v>
      </c>
      <c r="AF7034" t="s">
        <v>6951</v>
      </c>
      <c r="AG7034" s="19">
        <v>45709</v>
      </c>
      <c r="AH7034" t="s">
        <v>39</v>
      </c>
      <c r="AI7034" s="2" t="s">
        <v>54</v>
      </c>
      <c r="AJ7034" t="s">
        <v>187</v>
      </c>
      <c r="AK7034" t="s">
        <v>187</v>
      </c>
      <c r="AL7034" t="s">
        <v>13</v>
      </c>
      <c r="AM7034" s="2" t="s">
        <v>187</v>
      </c>
      <c r="AN7034" s="2" t="s">
        <v>13</v>
      </c>
      <c r="AO7034" s="2" t="e">
        <v>#N/A</v>
      </c>
      <c r="AP7034" s="2" t="e">
        <v>#N/A</v>
      </c>
      <c r="AQ7034" s="2" t="s">
        <v>340</v>
      </c>
    </row>
    <row r="7035" spans="1:43" x14ac:dyDescent="0.35">
      <c r="A7035" t="s">
        <v>14548</v>
      </c>
      <c r="B7035" t="s">
        <v>603</v>
      </c>
      <c r="C7035" t="s">
        <v>14542</v>
      </c>
      <c r="D7035" t="s">
        <v>102</v>
      </c>
      <c r="E7035" t="s">
        <v>146</v>
      </c>
      <c r="F7035" t="s">
        <v>147</v>
      </c>
      <c r="G7035" t="s">
        <v>401</v>
      </c>
      <c r="H7035" t="s">
        <v>402</v>
      </c>
      <c r="I7035" t="s">
        <v>168</v>
      </c>
      <c r="J7035" t="s">
        <v>168</v>
      </c>
      <c r="K7035" t="s">
        <v>168</v>
      </c>
      <c r="L7035">
        <v>0</v>
      </c>
      <c r="M7035" s="19"/>
      <c r="N7035"/>
      <c r="O7035"/>
      <c r="P7035"/>
      <c r="Q7035"/>
      <c r="R7035"/>
      <c r="S7035" s="19"/>
      <c r="T7035"/>
      <c r="U7035" t="s">
        <v>404</v>
      </c>
      <c r="V7035" t="s">
        <v>216</v>
      </c>
      <c r="W7035"/>
      <c r="X7035" t="s">
        <v>70</v>
      </c>
      <c r="Y7035">
        <v>1</v>
      </c>
      <c r="Z7035">
        <v>192.77</v>
      </c>
      <c r="AA7035" t="s">
        <v>152</v>
      </c>
      <c r="AB7035" t="s">
        <v>223</v>
      </c>
      <c r="AC7035" t="s">
        <v>36</v>
      </c>
      <c r="AD7035" t="s">
        <v>41</v>
      </c>
      <c r="AE7035"/>
      <c r="AF7035"/>
      <c r="AG7035"/>
      <c r="AH7035" t="s">
        <v>40</v>
      </c>
      <c r="AI7035" s="2" t="s">
        <v>54</v>
      </c>
      <c r="AJ7035" t="s">
        <v>168</v>
      </c>
      <c r="AK7035" t="s">
        <v>168</v>
      </c>
      <c r="AL7035" s="2" t="s">
        <v>12</v>
      </c>
      <c r="AM7035" s="2" t="s">
        <v>168</v>
      </c>
      <c r="AN7035" s="2" t="s">
        <v>12</v>
      </c>
      <c r="AO7035" s="2" t="e">
        <v>#N/A</v>
      </c>
      <c r="AP7035" s="2" t="e">
        <v>#N/A</v>
      </c>
      <c r="AQ7035" s="2">
        <v>0</v>
      </c>
    </row>
    <row r="7036" spans="1:43" x14ac:dyDescent="0.35">
      <c r="A7036" t="s">
        <v>14549</v>
      </c>
      <c r="B7036" t="s">
        <v>603</v>
      </c>
      <c r="C7036" t="s">
        <v>14542</v>
      </c>
      <c r="D7036" t="s">
        <v>102</v>
      </c>
      <c r="E7036" t="s">
        <v>146</v>
      </c>
      <c r="F7036" t="s">
        <v>147</v>
      </c>
      <c r="G7036" t="s">
        <v>97</v>
      </c>
      <c r="H7036" t="s">
        <v>190</v>
      </c>
      <c r="I7036" t="s">
        <v>168</v>
      </c>
      <c r="J7036" t="s">
        <v>168</v>
      </c>
      <c r="K7036" t="s">
        <v>168</v>
      </c>
      <c r="L7036">
        <v>0</v>
      </c>
      <c r="M7036" s="19"/>
      <c r="N7036" t="s">
        <v>14550</v>
      </c>
      <c r="O7036">
        <v>35</v>
      </c>
      <c r="P7036"/>
      <c r="Q7036"/>
      <c r="R7036"/>
      <c r="S7036" s="19"/>
      <c r="T7036"/>
      <c r="U7036" t="s">
        <v>175</v>
      </c>
      <c r="V7036" t="s">
        <v>102</v>
      </c>
      <c r="W7036"/>
      <c r="X7036" t="s">
        <v>70</v>
      </c>
      <c r="Y7036">
        <v>1</v>
      </c>
      <c r="Z7036">
        <v>276.58999999999997</v>
      </c>
      <c r="AA7036" t="s">
        <v>152</v>
      </c>
      <c r="AB7036" t="s">
        <v>223</v>
      </c>
      <c r="AC7036" t="s">
        <v>36</v>
      </c>
      <c r="AD7036" t="s">
        <v>41</v>
      </c>
      <c r="AE7036"/>
      <c r="AF7036"/>
      <c r="AG7036"/>
      <c r="AH7036" t="s">
        <v>39</v>
      </c>
      <c r="AI7036" s="2" t="s">
        <v>54</v>
      </c>
      <c r="AJ7036" t="s">
        <v>168</v>
      </c>
      <c r="AK7036" t="s">
        <v>168</v>
      </c>
      <c r="AL7036" s="2" t="s">
        <v>12</v>
      </c>
      <c r="AM7036" s="2" t="s">
        <v>168</v>
      </c>
      <c r="AN7036" s="2" t="s">
        <v>12</v>
      </c>
      <c r="AO7036" s="2" t="e">
        <v>#N/A</v>
      </c>
      <c r="AP7036" s="2" t="e">
        <v>#N/A</v>
      </c>
      <c r="AQ7036" s="2">
        <v>0</v>
      </c>
    </row>
    <row r="7037" spans="1:43" x14ac:dyDescent="0.35">
      <c r="A7037" t="s">
        <v>14551</v>
      </c>
      <c r="B7037" t="s">
        <v>14552</v>
      </c>
      <c r="C7037" t="s">
        <v>14542</v>
      </c>
      <c r="D7037" t="s">
        <v>102</v>
      </c>
      <c r="E7037" t="s">
        <v>146</v>
      </c>
      <c r="F7037" t="s">
        <v>147</v>
      </c>
      <c r="G7037" t="s">
        <v>401</v>
      </c>
      <c r="H7037" t="s">
        <v>402</v>
      </c>
      <c r="I7037" t="s">
        <v>16</v>
      </c>
      <c r="J7037" t="s">
        <v>7952</v>
      </c>
      <c r="K7037" t="s">
        <v>213</v>
      </c>
      <c r="L7037">
        <v>3</v>
      </c>
      <c r="M7037" s="19">
        <v>45767</v>
      </c>
      <c r="N7037"/>
      <c r="O7037"/>
      <c r="P7037"/>
      <c r="Q7037"/>
      <c r="R7037"/>
      <c r="S7037" s="19"/>
      <c r="T7037"/>
      <c r="U7037" t="s">
        <v>404</v>
      </c>
      <c r="V7037" t="s">
        <v>102</v>
      </c>
      <c r="W7037"/>
      <c r="X7037" t="s">
        <v>70</v>
      </c>
      <c r="Y7037">
        <v>79</v>
      </c>
      <c r="Z7037">
        <v>354.99</v>
      </c>
      <c r="AA7037" t="s">
        <v>235</v>
      </c>
      <c r="AB7037" t="s">
        <v>204</v>
      </c>
      <c r="AC7037" t="s">
        <v>36</v>
      </c>
      <c r="AD7037" t="s">
        <v>43</v>
      </c>
      <c r="AE7037"/>
      <c r="AF7037"/>
      <c r="AG7037"/>
      <c r="AH7037" t="s">
        <v>40</v>
      </c>
      <c r="AI7037" s="2" t="s">
        <v>54</v>
      </c>
      <c r="AJ7037" t="s">
        <v>595</v>
      </c>
      <c r="AK7037" t="s">
        <v>109</v>
      </c>
      <c r="AL7037" t="s">
        <v>13</v>
      </c>
      <c r="AM7037" s="2" t="s">
        <v>109</v>
      </c>
      <c r="AN7037" s="2" t="s">
        <v>13</v>
      </c>
      <c r="AO7037" s="2" t="e">
        <v>#N/A</v>
      </c>
      <c r="AP7037" s="2" t="e">
        <v>#N/A</v>
      </c>
      <c r="AQ7037" s="2">
        <v>0</v>
      </c>
    </row>
    <row r="7038" spans="1:43" x14ac:dyDescent="0.35">
      <c r="A7038" t="s">
        <v>14553</v>
      </c>
      <c r="B7038" t="s">
        <v>283</v>
      </c>
      <c r="C7038" t="s">
        <v>14542</v>
      </c>
      <c r="D7038" t="s">
        <v>102</v>
      </c>
      <c r="E7038" t="s">
        <v>146</v>
      </c>
      <c r="F7038" t="s">
        <v>147</v>
      </c>
      <c r="G7038" t="s">
        <v>97</v>
      </c>
      <c r="H7038" t="s">
        <v>211</v>
      </c>
      <c r="I7038" t="s">
        <v>15</v>
      </c>
      <c r="J7038" t="s">
        <v>262</v>
      </c>
      <c r="K7038" t="s">
        <v>150</v>
      </c>
      <c r="L7038">
        <v>170</v>
      </c>
      <c r="M7038" s="19"/>
      <c r="N7038"/>
      <c r="O7038"/>
      <c r="P7038"/>
      <c r="Q7038"/>
      <c r="R7038"/>
      <c r="S7038" s="19"/>
      <c r="T7038"/>
      <c r="U7038" t="s">
        <v>215</v>
      </c>
      <c r="V7038" t="s">
        <v>216</v>
      </c>
      <c r="W7038"/>
      <c r="X7038" t="s">
        <v>70</v>
      </c>
      <c r="Y7038">
        <v>0</v>
      </c>
      <c r="Z7038">
        <v>-77.12</v>
      </c>
      <c r="AA7038" t="s">
        <v>152</v>
      </c>
      <c r="AB7038" t="s">
        <v>223</v>
      </c>
      <c r="AC7038" t="s">
        <v>33</v>
      </c>
      <c r="AD7038" t="s">
        <v>41</v>
      </c>
      <c r="AE7038"/>
      <c r="AF7038"/>
      <c r="AG7038"/>
      <c r="AH7038" t="s">
        <v>39</v>
      </c>
      <c r="AI7038" s="2" t="s">
        <v>54</v>
      </c>
      <c r="AJ7038" t="s">
        <v>150</v>
      </c>
      <c r="AK7038" t="s">
        <v>154</v>
      </c>
      <c r="AL7038" s="2" t="s">
        <v>12</v>
      </c>
      <c r="AM7038" s="2" t="s">
        <v>154</v>
      </c>
      <c r="AN7038" s="2" t="s">
        <v>12</v>
      </c>
      <c r="AO7038" s="2" t="e">
        <v>#N/A</v>
      </c>
      <c r="AP7038" s="2" t="e">
        <v>#N/A</v>
      </c>
      <c r="AQ7038" s="2">
        <v>0</v>
      </c>
    </row>
    <row r="7039" spans="1:43" x14ac:dyDescent="0.35">
      <c r="A7039" t="s">
        <v>14554</v>
      </c>
      <c r="B7039" t="s">
        <v>81</v>
      </c>
      <c r="C7039" t="s">
        <v>14542</v>
      </c>
      <c r="D7039" t="s">
        <v>1</v>
      </c>
      <c r="E7039" t="s">
        <v>243</v>
      </c>
      <c r="F7039" t="s">
        <v>147</v>
      </c>
      <c r="G7039" t="s">
        <v>244</v>
      </c>
      <c r="H7039" t="s">
        <v>245</v>
      </c>
      <c r="I7039" t="s">
        <v>16</v>
      </c>
      <c r="J7039" t="s">
        <v>2611</v>
      </c>
      <c r="K7039" t="s">
        <v>668</v>
      </c>
      <c r="L7039">
        <v>7</v>
      </c>
      <c r="M7039" s="19">
        <v>45776</v>
      </c>
      <c r="N7039" t="s">
        <v>14555</v>
      </c>
      <c r="O7039">
        <v>7072</v>
      </c>
      <c r="P7039" t="s">
        <v>14556</v>
      </c>
      <c r="Q7039" t="s">
        <v>14557</v>
      </c>
      <c r="R7039">
        <v>543591</v>
      </c>
      <c r="S7039" s="19">
        <v>45681</v>
      </c>
      <c r="T7039" t="s">
        <v>324</v>
      </c>
      <c r="U7039" t="s">
        <v>222</v>
      </c>
      <c r="V7039" t="s">
        <v>233</v>
      </c>
      <c r="W7039"/>
      <c r="X7039" t="s">
        <v>70</v>
      </c>
      <c r="Y7039">
        <v>139</v>
      </c>
      <c r="Z7039">
        <v>51.74</v>
      </c>
      <c r="AA7039" t="s">
        <v>235</v>
      </c>
      <c r="AB7039" t="s">
        <v>250</v>
      </c>
      <c r="AC7039" t="s">
        <v>36</v>
      </c>
      <c r="AD7039" t="s">
        <v>43</v>
      </c>
      <c r="AE7039" t="s">
        <v>340</v>
      </c>
      <c r="AF7039" t="s">
        <v>6951</v>
      </c>
      <c r="AG7039" s="19">
        <v>45721</v>
      </c>
      <c r="AH7039" t="s">
        <v>40</v>
      </c>
      <c r="AI7039" s="2" t="s">
        <v>56</v>
      </c>
      <c r="AJ7039" s="2" t="s">
        <v>19</v>
      </c>
      <c r="AK7039" s="2" t="s">
        <v>19</v>
      </c>
      <c r="AL7039" s="2" t="s">
        <v>13</v>
      </c>
      <c r="AM7039" s="2" t="s">
        <v>19</v>
      </c>
      <c r="AN7039" s="2" t="s">
        <v>13</v>
      </c>
      <c r="AO7039" s="2" t="s">
        <v>19107</v>
      </c>
      <c r="AP7039" s="2" t="s">
        <v>19152</v>
      </c>
      <c r="AQ7039" s="2" t="s">
        <v>340</v>
      </c>
    </row>
    <row r="7040" spans="1:43" x14ac:dyDescent="0.35">
      <c r="A7040" t="s">
        <v>14558</v>
      </c>
      <c r="B7040" t="s">
        <v>600</v>
      </c>
      <c r="C7040" t="s">
        <v>14542</v>
      </c>
      <c r="D7040" t="s">
        <v>1</v>
      </c>
      <c r="E7040" t="s">
        <v>219</v>
      </c>
      <c r="F7040" t="s">
        <v>147</v>
      </c>
      <c r="G7040" t="s">
        <v>97</v>
      </c>
      <c r="H7040" t="s">
        <v>190</v>
      </c>
      <c r="I7040" t="s">
        <v>16</v>
      </c>
      <c r="J7040" t="s">
        <v>1179</v>
      </c>
      <c r="K7040" t="s">
        <v>668</v>
      </c>
      <c r="L7040">
        <v>1</v>
      </c>
      <c r="M7040" s="19">
        <v>45770</v>
      </c>
      <c r="N7040" t="s">
        <v>14559</v>
      </c>
      <c r="O7040">
        <v>13</v>
      </c>
      <c r="P7040" t="s">
        <v>14560</v>
      </c>
      <c r="Q7040" t="s">
        <v>14561</v>
      </c>
      <c r="R7040"/>
      <c r="S7040" s="19"/>
      <c r="T7040"/>
      <c r="U7040" t="s">
        <v>175</v>
      </c>
      <c r="V7040" t="s">
        <v>1</v>
      </c>
      <c r="W7040"/>
      <c r="X7040" t="s">
        <v>70</v>
      </c>
      <c r="Y7040">
        <v>80</v>
      </c>
      <c r="Z7040">
        <v>1076.95</v>
      </c>
      <c r="AA7040" t="s">
        <v>235</v>
      </c>
      <c r="AB7040" t="s">
        <v>250</v>
      </c>
      <c r="AC7040" t="s">
        <v>33</v>
      </c>
      <c r="AD7040" t="s">
        <v>41</v>
      </c>
      <c r="AE7040" t="s">
        <v>874</v>
      </c>
      <c r="AF7040" t="s">
        <v>6951</v>
      </c>
      <c r="AG7040" t="s">
        <v>207</v>
      </c>
      <c r="AH7040" t="s">
        <v>39</v>
      </c>
      <c r="AI7040" s="2" t="s">
        <v>56</v>
      </c>
      <c r="AJ7040" s="2" t="s">
        <v>19</v>
      </c>
      <c r="AK7040" s="2" t="s">
        <v>19</v>
      </c>
      <c r="AL7040" s="2" t="s">
        <v>13</v>
      </c>
      <c r="AM7040" s="2" t="s">
        <v>19</v>
      </c>
      <c r="AN7040" s="2" t="s">
        <v>13</v>
      </c>
      <c r="AO7040" s="2" t="s">
        <v>19107</v>
      </c>
      <c r="AP7040" s="2" t="s">
        <v>19193</v>
      </c>
      <c r="AQ7040" s="2" t="s">
        <v>874</v>
      </c>
    </row>
    <row r="7041" spans="1:43" x14ac:dyDescent="0.35">
      <c r="A7041" t="s">
        <v>14562</v>
      </c>
      <c r="B7041" t="s">
        <v>171</v>
      </c>
      <c r="C7041" t="s">
        <v>14542</v>
      </c>
      <c r="D7041" t="s">
        <v>102</v>
      </c>
      <c r="E7041" t="s">
        <v>146</v>
      </c>
      <c r="F7041" t="s">
        <v>166</v>
      </c>
      <c r="G7041" t="s">
        <v>97</v>
      </c>
      <c r="H7041" t="s">
        <v>211</v>
      </c>
      <c r="I7041" t="s">
        <v>258</v>
      </c>
      <c r="J7041" t="s">
        <v>259</v>
      </c>
      <c r="K7041" t="s">
        <v>258</v>
      </c>
      <c r="L7041">
        <v>24</v>
      </c>
      <c r="M7041" s="19">
        <v>45736</v>
      </c>
      <c r="N7041"/>
      <c r="O7041"/>
      <c r="P7041"/>
      <c r="Q7041"/>
      <c r="R7041"/>
      <c r="S7041" s="19"/>
      <c r="T7041"/>
      <c r="U7041" t="s">
        <v>151</v>
      </c>
      <c r="V7041" t="s">
        <v>102</v>
      </c>
      <c r="W7041" t="s">
        <v>176</v>
      </c>
      <c r="X7041" t="s">
        <v>70</v>
      </c>
      <c r="Y7041">
        <v>59</v>
      </c>
      <c r="Z7041">
        <v>-5.19</v>
      </c>
      <c r="AA7041" t="s">
        <v>169</v>
      </c>
      <c r="AB7041" t="s">
        <v>223</v>
      </c>
      <c r="AC7041" t="s">
        <v>31</v>
      </c>
      <c r="AD7041" t="s">
        <v>43</v>
      </c>
      <c r="AE7041"/>
      <c r="AF7041"/>
      <c r="AG7041"/>
      <c r="AH7041" t="s">
        <v>50</v>
      </c>
      <c r="AI7041" s="2" t="s">
        <v>54</v>
      </c>
      <c r="AJ7041" t="s">
        <v>187</v>
      </c>
      <c r="AK7041" t="s">
        <v>187</v>
      </c>
      <c r="AL7041" t="s">
        <v>13</v>
      </c>
      <c r="AM7041" s="2" t="s">
        <v>187</v>
      </c>
      <c r="AN7041" s="2" t="s">
        <v>13</v>
      </c>
      <c r="AO7041" s="2" t="e">
        <v>#N/A</v>
      </c>
      <c r="AP7041" s="2" t="e">
        <v>#N/A</v>
      </c>
      <c r="AQ7041" s="2">
        <v>0</v>
      </c>
    </row>
    <row r="7042" spans="1:43" x14ac:dyDescent="0.35">
      <c r="A7042" t="s">
        <v>14563</v>
      </c>
      <c r="B7042" t="s">
        <v>171</v>
      </c>
      <c r="C7042" t="s">
        <v>14542</v>
      </c>
      <c r="D7042" t="s">
        <v>102</v>
      </c>
      <c r="E7042" t="s">
        <v>146</v>
      </c>
      <c r="F7042" t="s">
        <v>166</v>
      </c>
      <c r="G7042" t="s">
        <v>97</v>
      </c>
      <c r="H7042" t="s">
        <v>211</v>
      </c>
      <c r="I7042" t="s">
        <v>258</v>
      </c>
      <c r="J7042" t="s">
        <v>259</v>
      </c>
      <c r="K7042" t="s">
        <v>258</v>
      </c>
      <c r="L7042">
        <v>24</v>
      </c>
      <c r="M7042" s="19">
        <v>45736</v>
      </c>
      <c r="N7042"/>
      <c r="O7042"/>
      <c r="P7042"/>
      <c r="Q7042"/>
      <c r="R7042"/>
      <c r="S7042" s="19"/>
      <c r="T7042"/>
      <c r="U7042" t="s">
        <v>151</v>
      </c>
      <c r="V7042" t="s">
        <v>102</v>
      </c>
      <c r="W7042" t="s">
        <v>176</v>
      </c>
      <c r="X7042" t="s">
        <v>70</v>
      </c>
      <c r="Y7042">
        <v>59</v>
      </c>
      <c r="Z7042">
        <v>-5.19</v>
      </c>
      <c r="AA7042" t="s">
        <v>169</v>
      </c>
      <c r="AB7042" t="s">
        <v>223</v>
      </c>
      <c r="AC7042" t="s">
        <v>31</v>
      </c>
      <c r="AD7042" t="s">
        <v>43</v>
      </c>
      <c r="AE7042"/>
      <c r="AF7042"/>
      <c r="AG7042"/>
      <c r="AH7042" t="s">
        <v>50</v>
      </c>
      <c r="AI7042" s="2" t="s">
        <v>54</v>
      </c>
      <c r="AJ7042" t="s">
        <v>187</v>
      </c>
      <c r="AK7042" t="s">
        <v>187</v>
      </c>
      <c r="AL7042" t="s">
        <v>13</v>
      </c>
      <c r="AM7042" s="2" t="s">
        <v>187</v>
      </c>
      <c r="AN7042" s="2" t="s">
        <v>13</v>
      </c>
      <c r="AO7042" s="2" t="e">
        <v>#N/A</v>
      </c>
      <c r="AP7042" s="2" t="e">
        <v>#N/A</v>
      </c>
      <c r="AQ7042" s="2">
        <v>0</v>
      </c>
    </row>
    <row r="7043" spans="1:43" x14ac:dyDescent="0.35">
      <c r="A7043" t="s">
        <v>14564</v>
      </c>
      <c r="B7043" t="s">
        <v>542</v>
      </c>
      <c r="C7043" t="s">
        <v>14542</v>
      </c>
      <c r="D7043" t="s">
        <v>102</v>
      </c>
      <c r="E7043" t="s">
        <v>146</v>
      </c>
      <c r="F7043" t="s">
        <v>147</v>
      </c>
      <c r="G7043" t="s">
        <v>97</v>
      </c>
      <c r="H7043" t="s">
        <v>190</v>
      </c>
      <c r="I7043" t="s">
        <v>15</v>
      </c>
      <c r="J7043" t="s">
        <v>149</v>
      </c>
      <c r="K7043" t="s">
        <v>150</v>
      </c>
      <c r="L7043">
        <v>22</v>
      </c>
      <c r="M7043" s="19">
        <v>45772</v>
      </c>
      <c r="N7043" t="s">
        <v>14565</v>
      </c>
      <c r="O7043">
        <v>8007</v>
      </c>
      <c r="P7043"/>
      <c r="Q7043"/>
      <c r="R7043"/>
      <c r="S7043" s="19"/>
      <c r="T7043"/>
      <c r="U7043" t="s">
        <v>175</v>
      </c>
      <c r="V7043" t="s">
        <v>102</v>
      </c>
      <c r="W7043"/>
      <c r="X7043" t="s">
        <v>70</v>
      </c>
      <c r="Y7043">
        <v>9</v>
      </c>
      <c r="Z7043">
        <v>175.78</v>
      </c>
      <c r="AA7043" t="s">
        <v>152</v>
      </c>
      <c r="AB7043" t="s">
        <v>153</v>
      </c>
      <c r="AC7043" t="s">
        <v>33</v>
      </c>
      <c r="AD7043" t="s">
        <v>41</v>
      </c>
      <c r="AE7043"/>
      <c r="AF7043"/>
      <c r="AG7043"/>
      <c r="AH7043" t="s">
        <v>39</v>
      </c>
      <c r="AI7043" s="2" t="s">
        <v>54</v>
      </c>
      <c r="AJ7043" t="s">
        <v>150</v>
      </c>
      <c r="AK7043" t="s">
        <v>154</v>
      </c>
      <c r="AL7043" s="2" t="s">
        <v>12</v>
      </c>
      <c r="AM7043" s="2" t="s">
        <v>154</v>
      </c>
      <c r="AN7043" s="2" t="s">
        <v>12</v>
      </c>
      <c r="AO7043" s="2" t="e">
        <v>#N/A</v>
      </c>
      <c r="AP7043" s="2" t="e">
        <v>#N/A</v>
      </c>
      <c r="AQ7043" s="2">
        <v>0</v>
      </c>
    </row>
    <row r="7044" spans="1:43" x14ac:dyDescent="0.35">
      <c r="A7044" t="s">
        <v>14566</v>
      </c>
      <c r="B7044" t="s">
        <v>542</v>
      </c>
      <c r="C7044" t="s">
        <v>14542</v>
      </c>
      <c r="D7044" t="s">
        <v>1</v>
      </c>
      <c r="E7044" t="s">
        <v>219</v>
      </c>
      <c r="F7044" t="s">
        <v>147</v>
      </c>
      <c r="G7044" t="s">
        <v>97</v>
      </c>
      <c r="H7044" t="s">
        <v>211</v>
      </c>
      <c r="I7044" t="s">
        <v>16</v>
      </c>
      <c r="J7044" t="s">
        <v>716</v>
      </c>
      <c r="K7044" t="s">
        <v>717</v>
      </c>
      <c r="L7044">
        <v>2</v>
      </c>
      <c r="M7044" s="19">
        <v>45804</v>
      </c>
      <c r="N7044" t="s">
        <v>14567</v>
      </c>
      <c r="O7044">
        <v>8079</v>
      </c>
      <c r="P7044" t="s">
        <v>14568</v>
      </c>
      <c r="Q7044" t="s">
        <v>14569</v>
      </c>
      <c r="R7044"/>
      <c r="S7044" s="19"/>
      <c r="T7044"/>
      <c r="U7044" t="s">
        <v>222</v>
      </c>
      <c r="V7044" t="s">
        <v>1</v>
      </c>
      <c r="W7044"/>
      <c r="X7044" t="s">
        <v>70</v>
      </c>
      <c r="Y7044">
        <v>23</v>
      </c>
      <c r="Z7044">
        <v>135.69</v>
      </c>
      <c r="AA7044" t="s">
        <v>152</v>
      </c>
      <c r="AB7044" t="s">
        <v>250</v>
      </c>
      <c r="AC7044" t="s">
        <v>33</v>
      </c>
      <c r="AD7044" t="s">
        <v>41</v>
      </c>
      <c r="AE7044"/>
      <c r="AF7044"/>
      <c r="AG7044"/>
      <c r="AH7044" t="s">
        <v>39</v>
      </c>
      <c r="AI7044" s="2" t="s">
        <v>54</v>
      </c>
      <c r="AJ7044" t="s">
        <v>19</v>
      </c>
      <c r="AK7044" t="s">
        <v>19</v>
      </c>
      <c r="AL7044" t="s">
        <v>13</v>
      </c>
      <c r="AM7044" s="2" t="s">
        <v>24</v>
      </c>
      <c r="AN7044" s="2" t="s">
        <v>12</v>
      </c>
      <c r="AO7044" s="2" t="s">
        <v>150</v>
      </c>
      <c r="AP7044" s="2" t="s">
        <v>19121</v>
      </c>
      <c r="AQ7044" s="2">
        <v>0</v>
      </c>
    </row>
    <row r="7045" spans="1:43" x14ac:dyDescent="0.35">
      <c r="A7045" t="s">
        <v>14570</v>
      </c>
      <c r="B7045" t="s">
        <v>209</v>
      </c>
      <c r="C7045" t="s">
        <v>14542</v>
      </c>
      <c r="D7045" t="s">
        <v>1</v>
      </c>
      <c r="E7045" t="s">
        <v>219</v>
      </c>
      <c r="F7045" t="s">
        <v>147</v>
      </c>
      <c r="G7045" t="s">
        <v>97</v>
      </c>
      <c r="H7045" t="s">
        <v>211</v>
      </c>
      <c r="I7045" t="s">
        <v>16</v>
      </c>
      <c r="J7045" t="s">
        <v>220</v>
      </c>
      <c r="K7045" t="s">
        <v>221</v>
      </c>
      <c r="L7045">
        <v>9</v>
      </c>
      <c r="M7045" s="19">
        <v>45804</v>
      </c>
      <c r="N7045"/>
      <c r="O7045"/>
      <c r="P7045"/>
      <c r="Q7045"/>
      <c r="R7045"/>
      <c r="S7045" s="19"/>
      <c r="T7045"/>
      <c r="U7045" t="s">
        <v>151</v>
      </c>
      <c r="V7045" t="s">
        <v>1</v>
      </c>
      <c r="W7045" t="s">
        <v>217</v>
      </c>
      <c r="X7045" t="s">
        <v>41</v>
      </c>
      <c r="Y7045">
        <v>9</v>
      </c>
      <c r="Z7045">
        <v>478.6</v>
      </c>
      <c r="AA7045" t="s">
        <v>152</v>
      </c>
      <c r="AB7045" t="s">
        <v>223</v>
      </c>
      <c r="AC7045" t="s">
        <v>33</v>
      </c>
      <c r="AD7045" t="s">
        <v>41</v>
      </c>
      <c r="AE7045"/>
      <c r="AF7045"/>
      <c r="AG7045"/>
      <c r="AH7045" t="s">
        <v>39</v>
      </c>
      <c r="AI7045" s="2" t="s">
        <v>56</v>
      </c>
      <c r="AJ7045" t="s">
        <v>224</v>
      </c>
      <c r="AK7045" t="s">
        <v>23</v>
      </c>
      <c r="AL7045" s="2" t="s">
        <v>12</v>
      </c>
      <c r="AM7045" s="2" t="s">
        <v>23</v>
      </c>
      <c r="AN7045" s="2" t="s">
        <v>12</v>
      </c>
      <c r="AO7045" s="2" t="e">
        <v>#N/A</v>
      </c>
      <c r="AP7045" s="2" t="e">
        <v>#N/A</v>
      </c>
      <c r="AQ7045" s="2">
        <v>0</v>
      </c>
    </row>
    <row r="7046" spans="1:43" x14ac:dyDescent="0.35">
      <c r="A7046" t="s">
        <v>14571</v>
      </c>
      <c r="B7046" t="s">
        <v>209</v>
      </c>
      <c r="C7046" t="s">
        <v>14542</v>
      </c>
      <c r="D7046" t="s">
        <v>1</v>
      </c>
      <c r="E7046" t="s">
        <v>219</v>
      </c>
      <c r="F7046" t="s">
        <v>147</v>
      </c>
      <c r="G7046" t="s">
        <v>97</v>
      </c>
      <c r="H7046" t="s">
        <v>211</v>
      </c>
      <c r="I7046" t="s">
        <v>16</v>
      </c>
      <c r="J7046" t="s">
        <v>220</v>
      </c>
      <c r="K7046" t="s">
        <v>221</v>
      </c>
      <c r="L7046">
        <v>9</v>
      </c>
      <c r="M7046" s="19">
        <v>45804</v>
      </c>
      <c r="N7046"/>
      <c r="O7046"/>
      <c r="P7046"/>
      <c r="Q7046"/>
      <c r="R7046"/>
      <c r="S7046" s="19"/>
      <c r="T7046"/>
      <c r="U7046" t="s">
        <v>159</v>
      </c>
      <c r="V7046" t="s">
        <v>1</v>
      </c>
      <c r="W7046" t="s">
        <v>217</v>
      </c>
      <c r="X7046" t="s">
        <v>41</v>
      </c>
      <c r="Y7046">
        <v>9</v>
      </c>
      <c r="Z7046">
        <v>0</v>
      </c>
      <c r="AA7046" t="s">
        <v>152</v>
      </c>
      <c r="AB7046" t="s">
        <v>223</v>
      </c>
      <c r="AC7046" t="s">
        <v>33</v>
      </c>
      <c r="AD7046" t="s">
        <v>41</v>
      </c>
      <c r="AE7046"/>
      <c r="AF7046"/>
      <c r="AG7046"/>
      <c r="AH7046" t="s">
        <v>39</v>
      </c>
      <c r="AI7046" s="2" t="s">
        <v>56</v>
      </c>
      <c r="AJ7046" t="s">
        <v>224</v>
      </c>
      <c r="AK7046" t="s">
        <v>23</v>
      </c>
      <c r="AL7046" s="2" t="s">
        <v>12</v>
      </c>
      <c r="AM7046" s="2" t="s">
        <v>23</v>
      </c>
      <c r="AN7046" s="2" t="s">
        <v>12</v>
      </c>
      <c r="AO7046" s="2" t="e">
        <v>#N/A</v>
      </c>
      <c r="AP7046" s="2" t="e">
        <v>#N/A</v>
      </c>
      <c r="AQ7046" s="2">
        <v>0</v>
      </c>
    </row>
    <row r="7047" spans="1:43" x14ac:dyDescent="0.35">
      <c r="A7047" t="s">
        <v>14572</v>
      </c>
      <c r="B7047" t="s">
        <v>14573</v>
      </c>
      <c r="C7047" t="s">
        <v>14542</v>
      </c>
      <c r="D7047" t="s">
        <v>102</v>
      </c>
      <c r="E7047" t="s">
        <v>146</v>
      </c>
      <c r="F7047" t="s">
        <v>147</v>
      </c>
      <c r="G7047" t="s">
        <v>97</v>
      </c>
      <c r="H7047" t="s">
        <v>190</v>
      </c>
      <c r="I7047" t="s">
        <v>185</v>
      </c>
      <c r="J7047" t="s">
        <v>415</v>
      </c>
      <c r="K7047" t="s">
        <v>185</v>
      </c>
      <c r="L7047">
        <v>0</v>
      </c>
      <c r="M7047" s="19">
        <v>45806</v>
      </c>
      <c r="N7047" t="s">
        <v>14574</v>
      </c>
      <c r="O7047"/>
      <c r="P7047"/>
      <c r="Q7047"/>
      <c r="R7047"/>
      <c r="S7047" s="19"/>
      <c r="T7047"/>
      <c r="U7047" t="s">
        <v>175</v>
      </c>
      <c r="V7047" t="s">
        <v>216</v>
      </c>
      <c r="W7047"/>
      <c r="X7047" t="s">
        <v>70</v>
      </c>
      <c r="Y7047">
        <v>4</v>
      </c>
      <c r="Z7047">
        <v>1127.52</v>
      </c>
      <c r="AA7047" t="s">
        <v>152</v>
      </c>
      <c r="AB7047" t="s">
        <v>223</v>
      </c>
      <c r="AC7047" t="s">
        <v>36</v>
      </c>
      <c r="AD7047" t="s">
        <v>41</v>
      </c>
      <c r="AE7047"/>
      <c r="AF7047"/>
      <c r="AG7047"/>
      <c r="AH7047" t="s">
        <v>39</v>
      </c>
      <c r="AI7047" s="2" t="s">
        <v>54</v>
      </c>
      <c r="AJ7047" t="s">
        <v>187</v>
      </c>
      <c r="AK7047" t="s">
        <v>187</v>
      </c>
      <c r="AL7047" t="s">
        <v>13</v>
      </c>
      <c r="AM7047" s="2" t="s">
        <v>187</v>
      </c>
      <c r="AN7047" s="2" t="s">
        <v>13</v>
      </c>
      <c r="AO7047" s="2" t="e">
        <v>#N/A</v>
      </c>
      <c r="AP7047" s="2" t="e">
        <v>#N/A</v>
      </c>
      <c r="AQ7047" s="2">
        <v>0</v>
      </c>
    </row>
    <row r="7048" spans="1:43" x14ac:dyDescent="0.35">
      <c r="A7048" t="s">
        <v>14575</v>
      </c>
      <c r="B7048" t="s">
        <v>14552</v>
      </c>
      <c r="C7048" t="s">
        <v>14542</v>
      </c>
      <c r="D7048" t="s">
        <v>102</v>
      </c>
      <c r="E7048" t="s">
        <v>146</v>
      </c>
      <c r="F7048" t="s">
        <v>147</v>
      </c>
      <c r="G7048" t="s">
        <v>97</v>
      </c>
      <c r="H7048" t="s">
        <v>190</v>
      </c>
      <c r="I7048" t="s">
        <v>16</v>
      </c>
      <c r="J7048" t="s">
        <v>220</v>
      </c>
      <c r="K7048" t="s">
        <v>221</v>
      </c>
      <c r="L7048">
        <v>1</v>
      </c>
      <c r="M7048" s="19"/>
      <c r="N7048"/>
      <c r="O7048"/>
      <c r="P7048"/>
      <c r="Q7048"/>
      <c r="R7048"/>
      <c r="S7048" s="19"/>
      <c r="T7048"/>
      <c r="U7048" t="s">
        <v>222</v>
      </c>
      <c r="V7048" t="s">
        <v>233</v>
      </c>
      <c r="W7048"/>
      <c r="X7048" t="s">
        <v>70</v>
      </c>
      <c r="Y7048">
        <v>1</v>
      </c>
      <c r="Z7048">
        <v>927.55</v>
      </c>
      <c r="AA7048" t="s">
        <v>152</v>
      </c>
      <c r="AB7048" t="s">
        <v>223</v>
      </c>
      <c r="AC7048" t="s">
        <v>36</v>
      </c>
      <c r="AD7048" t="s">
        <v>41</v>
      </c>
      <c r="AE7048"/>
      <c r="AF7048"/>
      <c r="AG7048"/>
      <c r="AH7048" t="s">
        <v>39</v>
      </c>
      <c r="AI7048" s="2" t="s">
        <v>54</v>
      </c>
      <c r="AJ7048" t="s">
        <v>224</v>
      </c>
      <c r="AK7048" t="s">
        <v>23</v>
      </c>
      <c r="AL7048" s="2" t="s">
        <v>12</v>
      </c>
      <c r="AM7048" s="2" t="e">
        <v>#N/A</v>
      </c>
      <c r="AN7048" s="2" t="e">
        <v>#N/A</v>
      </c>
      <c r="AO7048" s="2" t="e">
        <v>#N/A</v>
      </c>
      <c r="AP7048" s="2" t="e">
        <v>#N/A</v>
      </c>
      <c r="AQ7048" s="2" t="e">
        <v>#N/A</v>
      </c>
    </row>
    <row r="7049" spans="1:43" x14ac:dyDescent="0.35">
      <c r="A7049" t="s">
        <v>14576</v>
      </c>
      <c r="B7049" t="s">
        <v>74</v>
      </c>
      <c r="C7049" t="s">
        <v>14577</v>
      </c>
      <c r="D7049" t="s">
        <v>1</v>
      </c>
      <c r="E7049" t="s">
        <v>198</v>
      </c>
      <c r="F7049" t="s">
        <v>147</v>
      </c>
      <c r="G7049" t="s">
        <v>97</v>
      </c>
      <c r="H7049" t="s">
        <v>190</v>
      </c>
      <c r="I7049" t="s">
        <v>15</v>
      </c>
      <c r="J7049" t="s">
        <v>1259</v>
      </c>
      <c r="K7049" t="s">
        <v>150</v>
      </c>
      <c r="L7049">
        <v>353</v>
      </c>
      <c r="M7049" s="19">
        <v>45775</v>
      </c>
      <c r="N7049" t="s">
        <v>14578</v>
      </c>
      <c r="O7049">
        <v>13</v>
      </c>
      <c r="P7049" t="s">
        <v>14579</v>
      </c>
      <c r="Q7049" t="s">
        <v>14580</v>
      </c>
      <c r="R7049"/>
      <c r="S7049" s="19"/>
      <c r="T7049"/>
      <c r="U7049" t="s">
        <v>202</v>
      </c>
      <c r="V7049" t="s">
        <v>216</v>
      </c>
      <c r="W7049" t="s">
        <v>5</v>
      </c>
      <c r="X7049" t="s">
        <v>70</v>
      </c>
      <c r="Y7049">
        <v>43</v>
      </c>
      <c r="Z7049">
        <v>278.83999999999997</v>
      </c>
      <c r="AA7049" t="s">
        <v>169</v>
      </c>
      <c r="AB7049" t="s">
        <v>236</v>
      </c>
      <c r="AC7049" t="s">
        <v>32</v>
      </c>
      <c r="AD7049" t="s">
        <v>42</v>
      </c>
      <c r="AE7049"/>
      <c r="AF7049"/>
      <c r="AG7049"/>
      <c r="AH7049" t="s">
        <v>39</v>
      </c>
      <c r="AI7049" s="2" t="s">
        <v>54</v>
      </c>
      <c r="AJ7049" t="s">
        <v>150</v>
      </c>
      <c r="AK7049" t="s">
        <v>154</v>
      </c>
      <c r="AL7049" s="2" t="s">
        <v>12</v>
      </c>
      <c r="AM7049" s="2" t="s">
        <v>154</v>
      </c>
      <c r="AN7049" s="2" t="s">
        <v>12</v>
      </c>
      <c r="AO7049" s="2" t="e">
        <v>#N/A</v>
      </c>
      <c r="AP7049" s="2" t="e">
        <v>#N/A</v>
      </c>
      <c r="AQ7049" s="2">
        <v>0</v>
      </c>
    </row>
    <row r="7050" spans="1:43" x14ac:dyDescent="0.35">
      <c r="A7050" t="s">
        <v>14581</v>
      </c>
      <c r="B7050" t="s">
        <v>171</v>
      </c>
      <c r="C7050" t="s">
        <v>14577</v>
      </c>
      <c r="D7050" t="s">
        <v>102</v>
      </c>
      <c r="E7050" t="s">
        <v>146</v>
      </c>
      <c r="F7050" t="s">
        <v>166</v>
      </c>
      <c r="G7050" t="s">
        <v>97</v>
      </c>
      <c r="H7050" t="s">
        <v>211</v>
      </c>
      <c r="I7050" t="s">
        <v>16</v>
      </c>
      <c r="J7050" t="s">
        <v>465</v>
      </c>
      <c r="K7050" t="s">
        <v>221</v>
      </c>
      <c r="L7050">
        <v>30</v>
      </c>
      <c r="M7050" s="19">
        <v>45792</v>
      </c>
      <c r="N7050"/>
      <c r="O7050"/>
      <c r="P7050"/>
      <c r="Q7050"/>
      <c r="R7050"/>
      <c r="S7050" s="19"/>
      <c r="T7050"/>
      <c r="U7050" t="s">
        <v>281</v>
      </c>
      <c r="V7050" t="s">
        <v>102</v>
      </c>
      <c r="W7050" t="s">
        <v>176</v>
      </c>
      <c r="X7050" t="s">
        <v>41</v>
      </c>
      <c r="Y7050">
        <v>30</v>
      </c>
      <c r="Z7050">
        <v>-3.46</v>
      </c>
      <c r="AA7050" t="s">
        <v>152</v>
      </c>
      <c r="AB7050" t="s">
        <v>204</v>
      </c>
      <c r="AC7050" t="s">
        <v>31</v>
      </c>
      <c r="AD7050" t="s">
        <v>41</v>
      </c>
      <c r="AE7050"/>
      <c r="AF7050"/>
      <c r="AG7050"/>
      <c r="AH7050" t="s">
        <v>50</v>
      </c>
      <c r="AI7050" s="2" t="s">
        <v>56</v>
      </c>
      <c r="AJ7050" t="s">
        <v>224</v>
      </c>
      <c r="AK7050" t="s">
        <v>23</v>
      </c>
      <c r="AL7050" s="2" t="s">
        <v>12</v>
      </c>
      <c r="AM7050" s="2" t="s">
        <v>23</v>
      </c>
      <c r="AN7050" s="2" t="s">
        <v>12</v>
      </c>
      <c r="AO7050" s="2" t="e">
        <v>#N/A</v>
      </c>
      <c r="AP7050" s="2" t="e">
        <v>#N/A</v>
      </c>
      <c r="AQ7050" s="2">
        <v>0</v>
      </c>
    </row>
    <row r="7051" spans="1:43" x14ac:dyDescent="0.35">
      <c r="A7051" t="s">
        <v>14582</v>
      </c>
      <c r="B7051" t="s">
        <v>298</v>
      </c>
      <c r="C7051" t="s">
        <v>14583</v>
      </c>
      <c r="D7051" t="s">
        <v>102</v>
      </c>
      <c r="E7051" t="s">
        <v>146</v>
      </c>
      <c r="F7051" t="s">
        <v>147</v>
      </c>
      <c r="G7051" t="s">
        <v>97</v>
      </c>
      <c r="H7051" t="s">
        <v>190</v>
      </c>
      <c r="I7051" t="s">
        <v>15</v>
      </c>
      <c r="J7051" t="s">
        <v>254</v>
      </c>
      <c r="K7051" t="s">
        <v>150</v>
      </c>
      <c r="L7051">
        <v>181</v>
      </c>
      <c r="M7051" s="19"/>
      <c r="N7051" t="s">
        <v>14584</v>
      </c>
      <c r="O7051">
        <v>8901</v>
      </c>
      <c r="P7051"/>
      <c r="Q7051"/>
      <c r="R7051"/>
      <c r="S7051" s="19"/>
      <c r="T7051"/>
      <c r="U7051" t="s">
        <v>215</v>
      </c>
      <c r="V7051" t="s">
        <v>102</v>
      </c>
      <c r="W7051" t="s">
        <v>300</v>
      </c>
      <c r="X7051" t="s">
        <v>41</v>
      </c>
      <c r="Y7051">
        <v>4</v>
      </c>
      <c r="Z7051">
        <v>226.29</v>
      </c>
      <c r="AA7051" t="s">
        <v>152</v>
      </c>
      <c r="AB7051" t="s">
        <v>153</v>
      </c>
      <c r="AC7051" t="s">
        <v>36</v>
      </c>
      <c r="AD7051" t="s">
        <v>41</v>
      </c>
      <c r="AE7051"/>
      <c r="AF7051"/>
      <c r="AG7051"/>
      <c r="AH7051" t="s">
        <v>39</v>
      </c>
      <c r="AI7051" s="2" t="s">
        <v>54</v>
      </c>
      <c r="AJ7051" t="s">
        <v>150</v>
      </c>
      <c r="AK7051" t="s">
        <v>154</v>
      </c>
      <c r="AL7051" s="2" t="s">
        <v>12</v>
      </c>
      <c r="AM7051" s="2" t="s">
        <v>154</v>
      </c>
      <c r="AN7051" s="2" t="s">
        <v>12</v>
      </c>
      <c r="AO7051" s="2" t="e">
        <v>#N/A</v>
      </c>
      <c r="AP7051" s="2" t="e">
        <v>#N/A</v>
      </c>
      <c r="AQ7051" s="2">
        <v>0</v>
      </c>
    </row>
    <row r="7052" spans="1:43" x14ac:dyDescent="0.35">
      <c r="A7052" t="s">
        <v>14585</v>
      </c>
      <c r="B7052" t="s">
        <v>283</v>
      </c>
      <c r="C7052" t="s">
        <v>14583</v>
      </c>
      <c r="D7052" t="s">
        <v>102</v>
      </c>
      <c r="E7052" t="s">
        <v>146</v>
      </c>
      <c r="F7052" t="s">
        <v>147</v>
      </c>
      <c r="G7052" t="s">
        <v>97</v>
      </c>
      <c r="H7052" t="s">
        <v>211</v>
      </c>
      <c r="I7052" t="s">
        <v>15</v>
      </c>
      <c r="J7052" t="s">
        <v>262</v>
      </c>
      <c r="K7052" t="s">
        <v>150</v>
      </c>
      <c r="L7052">
        <v>172</v>
      </c>
      <c r="M7052" s="19"/>
      <c r="N7052"/>
      <c r="O7052"/>
      <c r="P7052"/>
      <c r="Q7052"/>
      <c r="R7052"/>
      <c r="S7052" s="19"/>
      <c r="T7052"/>
      <c r="U7052" t="s">
        <v>215</v>
      </c>
      <c r="V7052" t="s">
        <v>216</v>
      </c>
      <c r="W7052"/>
      <c r="X7052" t="s">
        <v>70</v>
      </c>
      <c r="Y7052">
        <v>0</v>
      </c>
      <c r="Z7052">
        <v>-39.67</v>
      </c>
      <c r="AA7052" t="s">
        <v>152</v>
      </c>
      <c r="AB7052" t="s">
        <v>223</v>
      </c>
      <c r="AC7052" t="s">
        <v>33</v>
      </c>
      <c r="AD7052" t="s">
        <v>41</v>
      </c>
      <c r="AE7052"/>
      <c r="AF7052"/>
      <c r="AG7052"/>
      <c r="AH7052" t="s">
        <v>39</v>
      </c>
      <c r="AI7052" s="2" t="s">
        <v>54</v>
      </c>
      <c r="AJ7052" t="s">
        <v>150</v>
      </c>
      <c r="AK7052" t="s">
        <v>154</v>
      </c>
      <c r="AL7052" s="2" t="s">
        <v>12</v>
      </c>
      <c r="AM7052" s="2" t="s">
        <v>154</v>
      </c>
      <c r="AN7052" s="2" t="s">
        <v>12</v>
      </c>
      <c r="AO7052" s="2" t="e">
        <v>#N/A</v>
      </c>
      <c r="AP7052" s="2" t="e">
        <v>#N/A</v>
      </c>
      <c r="AQ7052" s="2">
        <v>0</v>
      </c>
    </row>
    <row r="7053" spans="1:43" x14ac:dyDescent="0.35">
      <c r="A7053" t="s">
        <v>14586</v>
      </c>
      <c r="B7053" t="s">
        <v>298</v>
      </c>
      <c r="C7053" t="s">
        <v>14587</v>
      </c>
      <c r="D7053" t="s">
        <v>1</v>
      </c>
      <c r="E7053" t="s">
        <v>219</v>
      </c>
      <c r="F7053" t="s">
        <v>147</v>
      </c>
      <c r="G7053" t="s">
        <v>97</v>
      </c>
      <c r="H7053" t="s">
        <v>190</v>
      </c>
      <c r="I7053" t="s">
        <v>15</v>
      </c>
      <c r="J7053" t="s">
        <v>262</v>
      </c>
      <c r="K7053" t="s">
        <v>150</v>
      </c>
      <c r="L7053">
        <v>174</v>
      </c>
      <c r="M7053" s="19">
        <v>45775</v>
      </c>
      <c r="N7053"/>
      <c r="O7053"/>
      <c r="P7053"/>
      <c r="Q7053"/>
      <c r="R7053"/>
      <c r="S7053" s="19"/>
      <c r="T7053"/>
      <c r="U7053" t="s">
        <v>151</v>
      </c>
      <c r="V7053" t="s">
        <v>1</v>
      </c>
      <c r="W7053" t="s">
        <v>300</v>
      </c>
      <c r="X7053" t="s">
        <v>41</v>
      </c>
      <c r="Y7053">
        <v>4</v>
      </c>
      <c r="Z7053">
        <v>226.29</v>
      </c>
      <c r="AA7053" t="s">
        <v>152</v>
      </c>
      <c r="AB7053" t="s">
        <v>223</v>
      </c>
      <c r="AC7053" t="s">
        <v>36</v>
      </c>
      <c r="AD7053" t="s">
        <v>41</v>
      </c>
      <c r="AE7053"/>
      <c r="AF7053"/>
      <c r="AG7053"/>
      <c r="AH7053" t="s">
        <v>39</v>
      </c>
      <c r="AI7053" s="2" t="s">
        <v>54</v>
      </c>
      <c r="AJ7053" t="s">
        <v>150</v>
      </c>
      <c r="AK7053" t="s">
        <v>154</v>
      </c>
      <c r="AL7053" s="2" t="s">
        <v>12</v>
      </c>
      <c r="AM7053" s="2" t="s">
        <v>154</v>
      </c>
      <c r="AN7053" s="2" t="s">
        <v>12</v>
      </c>
      <c r="AO7053" s="2" t="e">
        <v>#N/A</v>
      </c>
      <c r="AP7053" s="2" t="e">
        <v>#N/A</v>
      </c>
      <c r="AQ7053" s="2">
        <v>0</v>
      </c>
    </row>
    <row r="7054" spans="1:43" x14ac:dyDescent="0.35">
      <c r="A7054" t="s">
        <v>14588</v>
      </c>
      <c r="B7054" t="s">
        <v>283</v>
      </c>
      <c r="C7054" t="s">
        <v>14587</v>
      </c>
      <c r="D7054" t="s">
        <v>102</v>
      </c>
      <c r="E7054" t="s">
        <v>146</v>
      </c>
      <c r="F7054" t="s">
        <v>147</v>
      </c>
      <c r="G7054" t="s">
        <v>97</v>
      </c>
      <c r="H7054" t="s">
        <v>211</v>
      </c>
      <c r="I7054" t="s">
        <v>15</v>
      </c>
      <c r="J7054" t="s">
        <v>262</v>
      </c>
      <c r="K7054" t="s">
        <v>150</v>
      </c>
      <c r="L7054">
        <v>172</v>
      </c>
      <c r="M7054" s="19"/>
      <c r="N7054"/>
      <c r="O7054"/>
      <c r="P7054"/>
      <c r="Q7054"/>
      <c r="R7054"/>
      <c r="S7054" s="19"/>
      <c r="T7054"/>
      <c r="U7054" t="s">
        <v>215</v>
      </c>
      <c r="V7054" t="s">
        <v>216</v>
      </c>
      <c r="W7054"/>
      <c r="X7054" t="s">
        <v>70</v>
      </c>
      <c r="Y7054">
        <v>0</v>
      </c>
      <c r="Z7054">
        <v>-39.67</v>
      </c>
      <c r="AA7054" t="s">
        <v>152</v>
      </c>
      <c r="AB7054" t="s">
        <v>223</v>
      </c>
      <c r="AC7054" t="s">
        <v>33</v>
      </c>
      <c r="AD7054" t="s">
        <v>41</v>
      </c>
      <c r="AE7054"/>
      <c r="AF7054"/>
      <c r="AG7054"/>
      <c r="AH7054" t="s">
        <v>39</v>
      </c>
      <c r="AI7054" s="2" t="s">
        <v>54</v>
      </c>
      <c r="AJ7054" t="s">
        <v>150</v>
      </c>
      <c r="AK7054" t="s">
        <v>154</v>
      </c>
      <c r="AL7054" s="2" t="s">
        <v>12</v>
      </c>
      <c r="AM7054" s="2" t="s">
        <v>154</v>
      </c>
      <c r="AN7054" s="2" t="s">
        <v>12</v>
      </c>
      <c r="AO7054" s="2" t="e">
        <v>#N/A</v>
      </c>
      <c r="AP7054" s="2" t="e">
        <v>#N/A</v>
      </c>
      <c r="AQ7054" s="2">
        <v>0</v>
      </c>
    </row>
    <row r="7055" spans="1:43" x14ac:dyDescent="0.35">
      <c r="A7055" t="s">
        <v>14589</v>
      </c>
      <c r="B7055" t="s">
        <v>6369</v>
      </c>
      <c r="C7055" t="s">
        <v>14590</v>
      </c>
      <c r="D7055" t="s">
        <v>1</v>
      </c>
      <c r="E7055" t="s">
        <v>219</v>
      </c>
      <c r="F7055" t="s">
        <v>147</v>
      </c>
      <c r="G7055" t="s">
        <v>97</v>
      </c>
      <c r="H7055" t="s">
        <v>190</v>
      </c>
      <c r="I7055" t="s">
        <v>15</v>
      </c>
      <c r="J7055" t="s">
        <v>246</v>
      </c>
      <c r="K7055" t="s">
        <v>150</v>
      </c>
      <c r="L7055">
        <v>27</v>
      </c>
      <c r="M7055" s="19">
        <v>45807</v>
      </c>
      <c r="N7055" t="s">
        <v>14591</v>
      </c>
      <c r="O7055">
        <v>8060</v>
      </c>
      <c r="P7055" t="s">
        <v>14592</v>
      </c>
      <c r="Q7055" t="s">
        <v>14593</v>
      </c>
      <c r="R7055">
        <v>550708</v>
      </c>
      <c r="S7055" s="19">
        <v>45730</v>
      </c>
      <c r="T7055" t="s">
        <v>324</v>
      </c>
      <c r="U7055" t="s">
        <v>222</v>
      </c>
      <c r="V7055" t="s">
        <v>233</v>
      </c>
      <c r="W7055" t="s">
        <v>3</v>
      </c>
      <c r="X7055" t="s">
        <v>70</v>
      </c>
      <c r="Y7055">
        <v>38</v>
      </c>
      <c r="Z7055">
        <v>0</v>
      </c>
      <c r="AA7055" t="s">
        <v>169</v>
      </c>
      <c r="AB7055" t="s">
        <v>250</v>
      </c>
      <c r="AC7055" t="s">
        <v>38</v>
      </c>
      <c r="AD7055" t="s">
        <v>41</v>
      </c>
      <c r="AE7055" t="s">
        <v>340</v>
      </c>
      <c r="AF7055" t="s">
        <v>12345</v>
      </c>
      <c r="AG7055" s="19">
        <v>45734</v>
      </c>
      <c r="AH7055" t="s">
        <v>39</v>
      </c>
      <c r="AI7055" s="2" t="s">
        <v>56</v>
      </c>
      <c r="AJ7055" t="s">
        <v>150</v>
      </c>
      <c r="AK7055" t="s">
        <v>154</v>
      </c>
      <c r="AL7055" s="2" t="s">
        <v>12</v>
      </c>
      <c r="AM7055" s="2" t="s">
        <v>154</v>
      </c>
      <c r="AN7055" s="2" t="s">
        <v>12</v>
      </c>
      <c r="AO7055" s="2" t="e">
        <v>#N/A</v>
      </c>
      <c r="AP7055" s="2" t="e">
        <v>#N/A</v>
      </c>
      <c r="AQ7055" s="2" t="s">
        <v>340</v>
      </c>
    </row>
    <row r="7056" spans="1:43" x14ac:dyDescent="0.35">
      <c r="A7056" t="s">
        <v>14594</v>
      </c>
      <c r="B7056" t="s">
        <v>171</v>
      </c>
      <c r="C7056" t="s">
        <v>14590</v>
      </c>
      <c r="D7056" t="s">
        <v>102</v>
      </c>
      <c r="E7056" t="s">
        <v>146</v>
      </c>
      <c r="F7056" t="s">
        <v>166</v>
      </c>
      <c r="G7056" t="s">
        <v>97</v>
      </c>
      <c r="H7056" t="s">
        <v>211</v>
      </c>
      <c r="I7056" t="s">
        <v>16</v>
      </c>
      <c r="J7056" t="s">
        <v>465</v>
      </c>
      <c r="K7056" t="s">
        <v>221</v>
      </c>
      <c r="L7056">
        <v>30</v>
      </c>
      <c r="M7056" s="19">
        <v>45792</v>
      </c>
      <c r="N7056"/>
      <c r="O7056"/>
      <c r="P7056"/>
      <c r="Q7056"/>
      <c r="R7056"/>
      <c r="S7056" s="19"/>
      <c r="T7056"/>
      <c r="U7056" t="s">
        <v>151</v>
      </c>
      <c r="V7056" t="s">
        <v>102</v>
      </c>
      <c r="W7056" t="s">
        <v>176</v>
      </c>
      <c r="X7056" t="s">
        <v>41</v>
      </c>
      <c r="Y7056">
        <v>30</v>
      </c>
      <c r="Z7056">
        <v>-5.19</v>
      </c>
      <c r="AA7056" t="s">
        <v>152</v>
      </c>
      <c r="AB7056" t="s">
        <v>204</v>
      </c>
      <c r="AC7056" t="s">
        <v>31</v>
      </c>
      <c r="AD7056" t="s">
        <v>41</v>
      </c>
      <c r="AE7056"/>
      <c r="AF7056"/>
      <c r="AG7056"/>
      <c r="AH7056" t="s">
        <v>50</v>
      </c>
      <c r="AI7056" s="2" t="s">
        <v>56</v>
      </c>
      <c r="AJ7056" t="s">
        <v>224</v>
      </c>
      <c r="AK7056" t="s">
        <v>23</v>
      </c>
      <c r="AL7056" s="2" t="s">
        <v>12</v>
      </c>
      <c r="AM7056" s="2" t="s">
        <v>23</v>
      </c>
      <c r="AN7056" s="2" t="s">
        <v>12</v>
      </c>
      <c r="AO7056" s="2" t="e">
        <v>#N/A</v>
      </c>
      <c r="AP7056" s="2" t="e">
        <v>#N/A</v>
      </c>
      <c r="AQ7056" s="2">
        <v>0</v>
      </c>
    </row>
    <row r="7057" spans="1:43" x14ac:dyDescent="0.35">
      <c r="A7057" t="s">
        <v>14595</v>
      </c>
      <c r="B7057" t="s">
        <v>209</v>
      </c>
      <c r="C7057" t="s">
        <v>14590</v>
      </c>
      <c r="D7057" t="s">
        <v>1</v>
      </c>
      <c r="E7057" t="s">
        <v>219</v>
      </c>
      <c r="F7057" t="s">
        <v>147</v>
      </c>
      <c r="G7057" t="s">
        <v>97</v>
      </c>
      <c r="H7057" t="s">
        <v>211</v>
      </c>
      <c r="I7057" t="s">
        <v>16</v>
      </c>
      <c r="J7057" t="s">
        <v>220</v>
      </c>
      <c r="K7057" t="s">
        <v>221</v>
      </c>
      <c r="L7057">
        <v>9</v>
      </c>
      <c r="M7057" s="19">
        <v>45804</v>
      </c>
      <c r="N7057"/>
      <c r="O7057"/>
      <c r="P7057"/>
      <c r="Q7057"/>
      <c r="R7057"/>
      <c r="S7057" s="19"/>
      <c r="T7057"/>
      <c r="U7057" t="s">
        <v>215</v>
      </c>
      <c r="V7057" t="s">
        <v>216</v>
      </c>
      <c r="W7057" t="s">
        <v>217</v>
      </c>
      <c r="X7057" t="s">
        <v>41</v>
      </c>
      <c r="Y7057">
        <v>9</v>
      </c>
      <c r="Z7057">
        <v>531.38</v>
      </c>
      <c r="AA7057" t="s">
        <v>152</v>
      </c>
      <c r="AB7057" t="s">
        <v>223</v>
      </c>
      <c r="AC7057" t="s">
        <v>33</v>
      </c>
      <c r="AD7057" t="s">
        <v>41</v>
      </c>
      <c r="AE7057"/>
      <c r="AF7057"/>
      <c r="AG7057"/>
      <c r="AH7057" t="s">
        <v>39</v>
      </c>
      <c r="AI7057" s="2" t="s">
        <v>56</v>
      </c>
      <c r="AJ7057" t="s">
        <v>224</v>
      </c>
      <c r="AK7057" t="s">
        <v>23</v>
      </c>
      <c r="AL7057" s="2" t="s">
        <v>12</v>
      </c>
      <c r="AM7057" s="2" t="s">
        <v>23</v>
      </c>
      <c r="AN7057" s="2" t="s">
        <v>12</v>
      </c>
      <c r="AO7057" s="2" t="e">
        <v>#N/A</v>
      </c>
      <c r="AP7057" s="2" t="e">
        <v>#N/A</v>
      </c>
      <c r="AQ7057" s="2">
        <v>0</v>
      </c>
    </row>
    <row r="7058" spans="1:43" x14ac:dyDescent="0.35">
      <c r="A7058" t="s">
        <v>14596</v>
      </c>
      <c r="B7058" t="s">
        <v>209</v>
      </c>
      <c r="C7058" t="s">
        <v>14590</v>
      </c>
      <c r="D7058" t="s">
        <v>1</v>
      </c>
      <c r="E7058" t="s">
        <v>219</v>
      </c>
      <c r="F7058" t="s">
        <v>147</v>
      </c>
      <c r="G7058" t="s">
        <v>97</v>
      </c>
      <c r="H7058" t="s">
        <v>211</v>
      </c>
      <c r="I7058" t="s">
        <v>16</v>
      </c>
      <c r="J7058" t="s">
        <v>220</v>
      </c>
      <c r="K7058" t="s">
        <v>221</v>
      </c>
      <c r="L7058">
        <v>9</v>
      </c>
      <c r="M7058" s="19">
        <v>45804</v>
      </c>
      <c r="N7058"/>
      <c r="O7058"/>
      <c r="P7058"/>
      <c r="Q7058"/>
      <c r="R7058"/>
      <c r="S7058" s="19"/>
      <c r="T7058"/>
      <c r="U7058" t="s">
        <v>151</v>
      </c>
      <c r="V7058" t="s">
        <v>1</v>
      </c>
      <c r="W7058" t="s">
        <v>217</v>
      </c>
      <c r="X7058" t="s">
        <v>41</v>
      </c>
      <c r="Y7058">
        <v>9</v>
      </c>
      <c r="Z7058">
        <v>0</v>
      </c>
      <c r="AA7058" t="s">
        <v>152</v>
      </c>
      <c r="AB7058" t="s">
        <v>223</v>
      </c>
      <c r="AC7058" t="s">
        <v>33</v>
      </c>
      <c r="AD7058" t="s">
        <v>41</v>
      </c>
      <c r="AE7058"/>
      <c r="AF7058"/>
      <c r="AG7058"/>
      <c r="AH7058" t="s">
        <v>39</v>
      </c>
      <c r="AI7058" s="2" t="s">
        <v>56</v>
      </c>
      <c r="AJ7058" t="s">
        <v>224</v>
      </c>
      <c r="AK7058" t="s">
        <v>23</v>
      </c>
      <c r="AL7058" s="2" t="s">
        <v>12</v>
      </c>
      <c r="AM7058" s="2" t="s">
        <v>23</v>
      </c>
      <c r="AN7058" s="2" t="s">
        <v>12</v>
      </c>
      <c r="AO7058" s="2" t="e">
        <v>#N/A</v>
      </c>
      <c r="AP7058" s="2" t="e">
        <v>#N/A</v>
      </c>
      <c r="AQ7058" s="2">
        <v>0</v>
      </c>
    </row>
    <row r="7059" spans="1:43" x14ac:dyDescent="0.35">
      <c r="A7059" t="s">
        <v>14597</v>
      </c>
      <c r="B7059" t="s">
        <v>171</v>
      </c>
      <c r="C7059" t="s">
        <v>14598</v>
      </c>
      <c r="D7059" t="s">
        <v>1</v>
      </c>
      <c r="E7059" t="s">
        <v>198</v>
      </c>
      <c r="F7059" t="s">
        <v>166</v>
      </c>
      <c r="G7059" t="s">
        <v>97</v>
      </c>
      <c r="H7059" t="s">
        <v>211</v>
      </c>
      <c r="I7059" t="s">
        <v>258</v>
      </c>
      <c r="J7059" t="s">
        <v>259</v>
      </c>
      <c r="K7059" t="s">
        <v>258</v>
      </c>
      <c r="L7059">
        <v>50</v>
      </c>
      <c r="M7059" s="19">
        <v>45736</v>
      </c>
      <c r="N7059"/>
      <c r="O7059"/>
      <c r="P7059"/>
      <c r="Q7059"/>
      <c r="R7059"/>
      <c r="S7059" s="19"/>
      <c r="T7059"/>
      <c r="U7059" t="s">
        <v>202</v>
      </c>
      <c r="V7059" t="s">
        <v>216</v>
      </c>
      <c r="W7059" t="s">
        <v>176</v>
      </c>
      <c r="X7059" t="s">
        <v>70</v>
      </c>
      <c r="Y7059">
        <v>34</v>
      </c>
      <c r="Z7059">
        <v>-5.19</v>
      </c>
      <c r="AA7059" t="s">
        <v>169</v>
      </c>
      <c r="AB7059" t="s">
        <v>223</v>
      </c>
      <c r="AC7059" t="s">
        <v>31</v>
      </c>
      <c r="AD7059" t="s">
        <v>42</v>
      </c>
      <c r="AE7059"/>
      <c r="AF7059"/>
      <c r="AG7059"/>
      <c r="AH7059" t="s">
        <v>50</v>
      </c>
      <c r="AI7059" s="2" t="s">
        <v>54</v>
      </c>
      <c r="AJ7059" t="s">
        <v>187</v>
      </c>
      <c r="AK7059" t="s">
        <v>187</v>
      </c>
      <c r="AL7059" t="s">
        <v>13</v>
      </c>
      <c r="AM7059" s="2" t="s">
        <v>187</v>
      </c>
      <c r="AN7059" s="2" t="s">
        <v>13</v>
      </c>
      <c r="AO7059" s="2" t="e">
        <v>#N/A</v>
      </c>
      <c r="AP7059" s="2" t="e">
        <v>#N/A</v>
      </c>
      <c r="AQ7059" s="2">
        <v>0</v>
      </c>
    </row>
    <row r="7060" spans="1:43" x14ac:dyDescent="0.35">
      <c r="A7060" t="s">
        <v>14599</v>
      </c>
      <c r="B7060" t="s">
        <v>14156</v>
      </c>
      <c r="C7060" t="s">
        <v>14598</v>
      </c>
      <c r="D7060" t="s">
        <v>1</v>
      </c>
      <c r="E7060" t="s">
        <v>219</v>
      </c>
      <c r="F7060" t="s">
        <v>147</v>
      </c>
      <c r="G7060" t="s">
        <v>97</v>
      </c>
      <c r="H7060" t="s">
        <v>211</v>
      </c>
      <c r="I7060" t="s">
        <v>15</v>
      </c>
      <c r="J7060" t="s">
        <v>262</v>
      </c>
      <c r="K7060" t="s">
        <v>150</v>
      </c>
      <c r="L7060">
        <v>10</v>
      </c>
      <c r="M7060" s="19">
        <v>45804</v>
      </c>
      <c r="N7060" t="s">
        <v>14600</v>
      </c>
      <c r="O7060">
        <v>8070</v>
      </c>
      <c r="P7060" t="s">
        <v>14601</v>
      </c>
      <c r="Q7060"/>
      <c r="R7060"/>
      <c r="S7060" s="19"/>
      <c r="T7060"/>
      <c r="U7060" t="s">
        <v>175</v>
      </c>
      <c r="V7060" t="s">
        <v>233</v>
      </c>
      <c r="W7060"/>
      <c r="X7060" t="s">
        <v>70</v>
      </c>
      <c r="Y7060">
        <v>16</v>
      </c>
      <c r="Z7060">
        <v>493.29</v>
      </c>
      <c r="AA7060" t="s">
        <v>152</v>
      </c>
      <c r="AB7060" t="s">
        <v>223</v>
      </c>
      <c r="AC7060" t="s">
        <v>36</v>
      </c>
      <c r="AD7060" t="s">
        <v>41</v>
      </c>
      <c r="AE7060"/>
      <c r="AF7060"/>
      <c r="AG7060"/>
      <c r="AH7060" t="s">
        <v>39</v>
      </c>
      <c r="AI7060" s="2" t="s">
        <v>56</v>
      </c>
      <c r="AJ7060" t="s">
        <v>150</v>
      </c>
      <c r="AK7060" t="s">
        <v>154</v>
      </c>
      <c r="AL7060" s="2" t="s">
        <v>12</v>
      </c>
      <c r="AM7060" s="2" t="s">
        <v>154</v>
      </c>
      <c r="AN7060" s="2" t="s">
        <v>12</v>
      </c>
      <c r="AO7060" s="2" t="e">
        <v>#N/A</v>
      </c>
      <c r="AP7060" s="2" t="e">
        <v>#N/A</v>
      </c>
      <c r="AQ7060" s="2">
        <v>0</v>
      </c>
    </row>
    <row r="7061" spans="1:43" x14ac:dyDescent="0.35">
      <c r="A7061" t="s">
        <v>14602</v>
      </c>
      <c r="B7061" t="s">
        <v>298</v>
      </c>
      <c r="C7061" t="s">
        <v>14603</v>
      </c>
      <c r="D7061" t="s">
        <v>102</v>
      </c>
      <c r="E7061" t="s">
        <v>146</v>
      </c>
      <c r="F7061" t="s">
        <v>147</v>
      </c>
      <c r="G7061" t="s">
        <v>97</v>
      </c>
      <c r="H7061" t="s">
        <v>190</v>
      </c>
      <c r="I7061" t="s">
        <v>15</v>
      </c>
      <c r="J7061" t="s">
        <v>254</v>
      </c>
      <c r="K7061" t="s">
        <v>150</v>
      </c>
      <c r="L7061">
        <v>181</v>
      </c>
      <c r="M7061" s="19"/>
      <c r="N7061" t="s">
        <v>14604</v>
      </c>
      <c r="O7061">
        <v>8901</v>
      </c>
      <c r="P7061"/>
      <c r="Q7061"/>
      <c r="R7061"/>
      <c r="S7061" s="19"/>
      <c r="T7061"/>
      <c r="U7061" t="s">
        <v>215</v>
      </c>
      <c r="V7061" t="s">
        <v>102</v>
      </c>
      <c r="W7061" t="s">
        <v>300</v>
      </c>
      <c r="X7061" t="s">
        <v>41</v>
      </c>
      <c r="Y7061">
        <v>4</v>
      </c>
      <c r="Z7061">
        <v>226.29</v>
      </c>
      <c r="AA7061" t="s">
        <v>152</v>
      </c>
      <c r="AB7061" t="s">
        <v>153</v>
      </c>
      <c r="AC7061" t="s">
        <v>36</v>
      </c>
      <c r="AD7061" t="s">
        <v>41</v>
      </c>
      <c r="AE7061"/>
      <c r="AF7061"/>
      <c r="AG7061"/>
      <c r="AH7061" t="s">
        <v>39</v>
      </c>
      <c r="AI7061" s="2" t="s">
        <v>54</v>
      </c>
      <c r="AJ7061" t="s">
        <v>150</v>
      </c>
      <c r="AK7061" t="s">
        <v>154</v>
      </c>
      <c r="AL7061" s="2" t="s">
        <v>12</v>
      </c>
      <c r="AM7061" s="2" t="s">
        <v>154</v>
      </c>
      <c r="AN7061" s="2" t="s">
        <v>12</v>
      </c>
      <c r="AO7061" s="2" t="e">
        <v>#N/A</v>
      </c>
      <c r="AP7061" s="2" t="e">
        <v>#N/A</v>
      </c>
      <c r="AQ7061" s="2">
        <v>0</v>
      </c>
    </row>
    <row r="7062" spans="1:43" x14ac:dyDescent="0.35">
      <c r="A7062" t="s">
        <v>14605</v>
      </c>
      <c r="B7062" t="s">
        <v>283</v>
      </c>
      <c r="C7062" t="s">
        <v>14603</v>
      </c>
      <c r="D7062" t="s">
        <v>102</v>
      </c>
      <c r="E7062" t="s">
        <v>146</v>
      </c>
      <c r="F7062" t="s">
        <v>147</v>
      </c>
      <c r="G7062" t="s">
        <v>97</v>
      </c>
      <c r="H7062" t="s">
        <v>211</v>
      </c>
      <c r="I7062" t="s">
        <v>15</v>
      </c>
      <c r="J7062" t="s">
        <v>262</v>
      </c>
      <c r="K7062" t="s">
        <v>150</v>
      </c>
      <c r="L7062">
        <v>172</v>
      </c>
      <c r="M7062" s="19"/>
      <c r="N7062"/>
      <c r="O7062"/>
      <c r="P7062"/>
      <c r="Q7062"/>
      <c r="R7062"/>
      <c r="S7062" s="19"/>
      <c r="T7062"/>
      <c r="U7062" t="s">
        <v>215</v>
      </c>
      <c r="V7062" t="s">
        <v>102</v>
      </c>
      <c r="W7062"/>
      <c r="X7062" t="s">
        <v>70</v>
      </c>
      <c r="Y7062">
        <v>0</v>
      </c>
      <c r="Z7062">
        <v>-39.67</v>
      </c>
      <c r="AA7062" t="s">
        <v>152</v>
      </c>
      <c r="AB7062" t="s">
        <v>223</v>
      </c>
      <c r="AC7062" t="s">
        <v>33</v>
      </c>
      <c r="AD7062" t="s">
        <v>41</v>
      </c>
      <c r="AE7062"/>
      <c r="AF7062"/>
      <c r="AG7062"/>
      <c r="AH7062" t="s">
        <v>39</v>
      </c>
      <c r="AI7062" s="2" t="s">
        <v>54</v>
      </c>
      <c r="AJ7062" t="s">
        <v>150</v>
      </c>
      <c r="AK7062" t="s">
        <v>154</v>
      </c>
      <c r="AL7062" s="2" t="s">
        <v>12</v>
      </c>
      <c r="AM7062" s="2" t="s">
        <v>154</v>
      </c>
      <c r="AN7062" s="2" t="s">
        <v>12</v>
      </c>
      <c r="AO7062" s="2" t="e">
        <v>#N/A</v>
      </c>
      <c r="AP7062" s="2" t="e">
        <v>#N/A</v>
      </c>
      <c r="AQ7062" s="2">
        <v>0</v>
      </c>
    </row>
    <row r="7063" spans="1:43" x14ac:dyDescent="0.35">
      <c r="A7063" t="s">
        <v>14606</v>
      </c>
      <c r="B7063" t="s">
        <v>171</v>
      </c>
      <c r="C7063" t="s">
        <v>14603</v>
      </c>
      <c r="D7063" t="s">
        <v>102</v>
      </c>
      <c r="E7063" t="s">
        <v>146</v>
      </c>
      <c r="F7063" t="s">
        <v>166</v>
      </c>
      <c r="G7063" t="s">
        <v>97</v>
      </c>
      <c r="H7063" t="s">
        <v>211</v>
      </c>
      <c r="I7063" t="s">
        <v>16</v>
      </c>
      <c r="J7063" t="s">
        <v>465</v>
      </c>
      <c r="K7063" t="s">
        <v>221</v>
      </c>
      <c r="L7063">
        <v>30</v>
      </c>
      <c r="M7063" s="19">
        <v>45792</v>
      </c>
      <c r="N7063"/>
      <c r="O7063"/>
      <c r="P7063"/>
      <c r="Q7063"/>
      <c r="R7063"/>
      <c r="S7063" s="19"/>
      <c r="T7063"/>
      <c r="U7063" t="s">
        <v>151</v>
      </c>
      <c r="V7063" t="s">
        <v>102</v>
      </c>
      <c r="W7063" t="s">
        <v>176</v>
      </c>
      <c r="X7063" t="s">
        <v>41</v>
      </c>
      <c r="Y7063">
        <v>30</v>
      </c>
      <c r="Z7063">
        <v>-5.19</v>
      </c>
      <c r="AA7063" t="s">
        <v>152</v>
      </c>
      <c r="AB7063" t="s">
        <v>204</v>
      </c>
      <c r="AC7063" t="s">
        <v>31</v>
      </c>
      <c r="AD7063" t="s">
        <v>41</v>
      </c>
      <c r="AE7063"/>
      <c r="AF7063"/>
      <c r="AG7063"/>
      <c r="AH7063" t="s">
        <v>50</v>
      </c>
      <c r="AI7063" s="2" t="s">
        <v>56</v>
      </c>
      <c r="AJ7063" t="s">
        <v>224</v>
      </c>
      <c r="AK7063" t="s">
        <v>23</v>
      </c>
      <c r="AL7063" s="2" t="s">
        <v>12</v>
      </c>
      <c r="AM7063" s="2" t="s">
        <v>23</v>
      </c>
      <c r="AN7063" s="2" t="s">
        <v>12</v>
      </c>
      <c r="AO7063" s="2" t="e">
        <v>#N/A</v>
      </c>
      <c r="AP7063" s="2" t="e">
        <v>#N/A</v>
      </c>
      <c r="AQ7063" s="2">
        <v>0</v>
      </c>
    </row>
    <row r="7064" spans="1:43" x14ac:dyDescent="0.35">
      <c r="A7064" t="s">
        <v>14607</v>
      </c>
      <c r="B7064" t="s">
        <v>209</v>
      </c>
      <c r="C7064" t="s">
        <v>14603</v>
      </c>
      <c r="D7064" t="s">
        <v>1</v>
      </c>
      <c r="E7064" t="s">
        <v>219</v>
      </c>
      <c r="F7064" t="s">
        <v>147</v>
      </c>
      <c r="G7064" t="s">
        <v>97</v>
      </c>
      <c r="H7064" t="s">
        <v>211</v>
      </c>
      <c r="I7064" t="s">
        <v>16</v>
      </c>
      <c r="J7064" t="s">
        <v>220</v>
      </c>
      <c r="K7064" t="s">
        <v>221</v>
      </c>
      <c r="L7064">
        <v>9</v>
      </c>
      <c r="M7064" s="19">
        <v>45804</v>
      </c>
      <c r="N7064"/>
      <c r="O7064"/>
      <c r="P7064"/>
      <c r="Q7064"/>
      <c r="R7064"/>
      <c r="S7064" s="19"/>
      <c r="T7064"/>
      <c r="U7064" t="s">
        <v>215</v>
      </c>
      <c r="V7064" t="s">
        <v>216</v>
      </c>
      <c r="W7064" t="s">
        <v>217</v>
      </c>
      <c r="X7064" t="s">
        <v>41</v>
      </c>
      <c r="Y7064">
        <v>9</v>
      </c>
      <c r="Z7064">
        <v>478.6</v>
      </c>
      <c r="AA7064" t="s">
        <v>152</v>
      </c>
      <c r="AB7064" t="s">
        <v>223</v>
      </c>
      <c r="AC7064" t="s">
        <v>33</v>
      </c>
      <c r="AD7064" t="s">
        <v>41</v>
      </c>
      <c r="AE7064"/>
      <c r="AF7064"/>
      <c r="AG7064"/>
      <c r="AH7064" t="s">
        <v>39</v>
      </c>
      <c r="AI7064" s="2" t="s">
        <v>56</v>
      </c>
      <c r="AJ7064" t="s">
        <v>224</v>
      </c>
      <c r="AK7064" t="s">
        <v>23</v>
      </c>
      <c r="AL7064" s="2" t="s">
        <v>12</v>
      </c>
      <c r="AM7064" s="2" t="s">
        <v>23</v>
      </c>
      <c r="AN7064" s="2" t="s">
        <v>12</v>
      </c>
      <c r="AO7064" s="2" t="e">
        <v>#N/A</v>
      </c>
      <c r="AP7064" s="2" t="e">
        <v>#N/A</v>
      </c>
      <c r="AQ7064" s="2">
        <v>0</v>
      </c>
    </row>
    <row r="7065" spans="1:43" x14ac:dyDescent="0.35">
      <c r="A7065" t="s">
        <v>14608</v>
      </c>
      <c r="B7065" t="s">
        <v>209</v>
      </c>
      <c r="C7065" t="s">
        <v>14603</v>
      </c>
      <c r="D7065" t="s">
        <v>1</v>
      </c>
      <c r="E7065" t="s">
        <v>219</v>
      </c>
      <c r="F7065" t="s">
        <v>147</v>
      </c>
      <c r="G7065" t="s">
        <v>97</v>
      </c>
      <c r="H7065" t="s">
        <v>211</v>
      </c>
      <c r="I7065" t="s">
        <v>16</v>
      </c>
      <c r="J7065" t="s">
        <v>220</v>
      </c>
      <c r="K7065" t="s">
        <v>221</v>
      </c>
      <c r="L7065">
        <v>9</v>
      </c>
      <c r="M7065" s="19">
        <v>45804</v>
      </c>
      <c r="N7065"/>
      <c r="O7065"/>
      <c r="P7065"/>
      <c r="Q7065"/>
      <c r="R7065"/>
      <c r="S7065" s="19"/>
      <c r="T7065"/>
      <c r="U7065" t="s">
        <v>159</v>
      </c>
      <c r="V7065" t="s">
        <v>1</v>
      </c>
      <c r="W7065" t="s">
        <v>217</v>
      </c>
      <c r="X7065" t="s">
        <v>41</v>
      </c>
      <c r="Y7065">
        <v>9</v>
      </c>
      <c r="Z7065">
        <v>0</v>
      </c>
      <c r="AA7065" t="s">
        <v>152</v>
      </c>
      <c r="AB7065" t="s">
        <v>223</v>
      </c>
      <c r="AC7065" t="s">
        <v>33</v>
      </c>
      <c r="AD7065" t="s">
        <v>41</v>
      </c>
      <c r="AE7065"/>
      <c r="AF7065"/>
      <c r="AG7065"/>
      <c r="AH7065" t="s">
        <v>39</v>
      </c>
      <c r="AI7065" s="2" t="s">
        <v>56</v>
      </c>
      <c r="AJ7065" t="s">
        <v>224</v>
      </c>
      <c r="AK7065" t="s">
        <v>23</v>
      </c>
      <c r="AL7065" s="2" t="s">
        <v>12</v>
      </c>
      <c r="AM7065" s="2" t="s">
        <v>23</v>
      </c>
      <c r="AN7065" s="2" t="s">
        <v>12</v>
      </c>
      <c r="AO7065" s="2" t="e">
        <v>#N/A</v>
      </c>
      <c r="AP7065" s="2" t="e">
        <v>#N/A</v>
      </c>
      <c r="AQ7065" s="2">
        <v>0</v>
      </c>
    </row>
    <row r="7066" spans="1:43" x14ac:dyDescent="0.35">
      <c r="A7066" t="s">
        <v>14609</v>
      </c>
      <c r="B7066" t="s">
        <v>14610</v>
      </c>
      <c r="C7066" t="s">
        <v>14611</v>
      </c>
      <c r="D7066" t="s">
        <v>102</v>
      </c>
      <c r="E7066" t="s">
        <v>146</v>
      </c>
      <c r="F7066" t="s">
        <v>147</v>
      </c>
      <c r="G7066" t="s">
        <v>401</v>
      </c>
      <c r="H7066" t="s">
        <v>402</v>
      </c>
      <c r="I7066" t="s">
        <v>15</v>
      </c>
      <c r="J7066" t="s">
        <v>403</v>
      </c>
      <c r="K7066" t="s">
        <v>150</v>
      </c>
      <c r="L7066">
        <v>450</v>
      </c>
      <c r="M7066" s="19">
        <v>45313</v>
      </c>
      <c r="N7066"/>
      <c r="O7066"/>
      <c r="P7066"/>
      <c r="Q7066"/>
      <c r="R7066"/>
      <c r="S7066" s="19"/>
      <c r="T7066"/>
      <c r="U7066" t="s">
        <v>404</v>
      </c>
      <c r="V7066" t="s">
        <v>102</v>
      </c>
      <c r="W7066"/>
      <c r="X7066" t="s">
        <v>70</v>
      </c>
      <c r="Y7066">
        <v>31</v>
      </c>
      <c r="Z7066">
        <v>142</v>
      </c>
      <c r="AA7066" t="s">
        <v>169</v>
      </c>
      <c r="AB7066" t="s">
        <v>204</v>
      </c>
      <c r="AC7066" t="s">
        <v>33</v>
      </c>
      <c r="AD7066" t="s">
        <v>43</v>
      </c>
      <c r="AE7066"/>
      <c r="AF7066"/>
      <c r="AG7066"/>
      <c r="AH7066" t="s">
        <v>40</v>
      </c>
      <c r="AI7066" s="2" t="s">
        <v>54</v>
      </c>
      <c r="AJ7066" t="s">
        <v>150</v>
      </c>
      <c r="AK7066" t="s">
        <v>154</v>
      </c>
      <c r="AL7066" s="2" t="s">
        <v>12</v>
      </c>
      <c r="AM7066" s="2" t="s">
        <v>154</v>
      </c>
      <c r="AN7066" s="2" t="s">
        <v>12</v>
      </c>
      <c r="AO7066" s="2" t="e">
        <v>#N/A</v>
      </c>
      <c r="AP7066" s="2" t="e">
        <v>#N/A</v>
      </c>
      <c r="AQ7066" s="2">
        <v>0</v>
      </c>
    </row>
    <row r="7067" spans="1:43" x14ac:dyDescent="0.35">
      <c r="A7067" t="s">
        <v>14612</v>
      </c>
      <c r="B7067" t="s">
        <v>171</v>
      </c>
      <c r="C7067" t="s">
        <v>14611</v>
      </c>
      <c r="D7067" t="s">
        <v>102</v>
      </c>
      <c r="E7067" t="s">
        <v>146</v>
      </c>
      <c r="F7067" t="s">
        <v>166</v>
      </c>
      <c r="G7067" t="s">
        <v>97</v>
      </c>
      <c r="H7067" t="s">
        <v>211</v>
      </c>
      <c r="I7067" t="s">
        <v>16</v>
      </c>
      <c r="J7067" t="s">
        <v>784</v>
      </c>
      <c r="K7067" t="s">
        <v>613</v>
      </c>
      <c r="L7067">
        <v>10</v>
      </c>
      <c r="M7067" s="19">
        <v>45792</v>
      </c>
      <c r="N7067"/>
      <c r="O7067"/>
      <c r="P7067"/>
      <c r="Q7067"/>
      <c r="R7067"/>
      <c r="S7067" s="19"/>
      <c r="T7067"/>
      <c r="U7067" t="s">
        <v>151</v>
      </c>
      <c r="V7067" t="s">
        <v>102</v>
      </c>
      <c r="W7067" t="s">
        <v>176</v>
      </c>
      <c r="X7067" t="s">
        <v>41</v>
      </c>
      <c r="Y7067">
        <v>73</v>
      </c>
      <c r="Z7067">
        <v>-5.19</v>
      </c>
      <c r="AA7067" t="s">
        <v>235</v>
      </c>
      <c r="AB7067" t="s">
        <v>204</v>
      </c>
      <c r="AC7067" t="s">
        <v>31</v>
      </c>
      <c r="AD7067" t="s">
        <v>41</v>
      </c>
      <c r="AE7067"/>
      <c r="AF7067"/>
      <c r="AG7067"/>
      <c r="AH7067" t="s">
        <v>50</v>
      </c>
      <c r="AI7067" s="2" t="s">
        <v>54</v>
      </c>
      <c r="AJ7067" t="s">
        <v>19</v>
      </c>
      <c r="AK7067" t="s">
        <v>19</v>
      </c>
      <c r="AL7067" t="s">
        <v>13</v>
      </c>
      <c r="AM7067" s="2" t="s">
        <v>19</v>
      </c>
      <c r="AN7067" s="2" t="s">
        <v>13</v>
      </c>
      <c r="AO7067" s="2" t="e">
        <v>#N/A</v>
      </c>
      <c r="AP7067" s="2" t="e">
        <v>#N/A</v>
      </c>
      <c r="AQ7067" s="2">
        <v>0</v>
      </c>
    </row>
    <row r="7068" spans="1:43" x14ac:dyDescent="0.35">
      <c r="A7068" t="s">
        <v>14613</v>
      </c>
      <c r="B7068" t="s">
        <v>906</v>
      </c>
      <c r="C7068" t="s">
        <v>14611</v>
      </c>
      <c r="D7068" t="s">
        <v>1</v>
      </c>
      <c r="E7068" t="s">
        <v>219</v>
      </c>
      <c r="F7068" t="s">
        <v>147</v>
      </c>
      <c r="G7068" t="s">
        <v>97</v>
      </c>
      <c r="H7068" t="s">
        <v>229</v>
      </c>
      <c r="I7068" t="s">
        <v>258</v>
      </c>
      <c r="J7068" t="s">
        <v>259</v>
      </c>
      <c r="K7068" t="s">
        <v>258</v>
      </c>
      <c r="L7068">
        <v>8</v>
      </c>
      <c r="M7068" s="19">
        <v>45767</v>
      </c>
      <c r="N7068" t="s">
        <v>14614</v>
      </c>
      <c r="O7068">
        <v>8072</v>
      </c>
      <c r="P7068" t="s">
        <v>14615</v>
      </c>
      <c r="Q7068" t="s">
        <v>14616</v>
      </c>
      <c r="R7068"/>
      <c r="S7068" s="19"/>
      <c r="T7068"/>
      <c r="U7068" t="s">
        <v>222</v>
      </c>
      <c r="V7068" t="s">
        <v>233</v>
      </c>
      <c r="W7068"/>
      <c r="X7068" t="s">
        <v>70</v>
      </c>
      <c r="Y7068">
        <v>8</v>
      </c>
      <c r="Z7068">
        <v>0</v>
      </c>
      <c r="AA7068" t="s">
        <v>152</v>
      </c>
      <c r="AB7068" t="s">
        <v>223</v>
      </c>
      <c r="AC7068" t="s">
        <v>33</v>
      </c>
      <c r="AD7068" t="s">
        <v>41</v>
      </c>
      <c r="AE7068"/>
      <c r="AF7068"/>
      <c r="AG7068"/>
      <c r="AH7068" t="s">
        <v>39</v>
      </c>
      <c r="AI7068" s="2" t="s">
        <v>54</v>
      </c>
      <c r="AJ7068" t="s">
        <v>187</v>
      </c>
      <c r="AK7068" t="s">
        <v>187</v>
      </c>
      <c r="AL7068" t="s">
        <v>13</v>
      </c>
      <c r="AM7068" s="2" t="s">
        <v>187</v>
      </c>
      <c r="AN7068" s="2" t="s">
        <v>13</v>
      </c>
      <c r="AO7068" s="2" t="e">
        <v>#N/A</v>
      </c>
      <c r="AP7068" s="2" t="e">
        <v>#N/A</v>
      </c>
      <c r="AQ7068" s="2">
        <v>0</v>
      </c>
    </row>
    <row r="7069" spans="1:43" x14ac:dyDescent="0.35">
      <c r="A7069" t="s">
        <v>14617</v>
      </c>
      <c r="B7069" t="s">
        <v>209</v>
      </c>
      <c r="C7069" t="s">
        <v>14618</v>
      </c>
      <c r="D7069" t="s">
        <v>102</v>
      </c>
      <c r="E7069" t="s">
        <v>146</v>
      </c>
      <c r="F7069" t="s">
        <v>147</v>
      </c>
      <c r="G7069" t="s">
        <v>97</v>
      </c>
      <c r="H7069" t="s">
        <v>211</v>
      </c>
      <c r="I7069" t="s">
        <v>258</v>
      </c>
      <c r="J7069" t="s">
        <v>259</v>
      </c>
      <c r="K7069" t="s">
        <v>258</v>
      </c>
      <c r="L7069">
        <v>1</v>
      </c>
      <c r="M7069" s="19">
        <v>45770</v>
      </c>
      <c r="N7069" t="s">
        <v>14619</v>
      </c>
      <c r="O7069">
        <v>8072</v>
      </c>
      <c r="P7069"/>
      <c r="Q7069"/>
      <c r="R7069"/>
      <c r="S7069" s="19"/>
      <c r="T7069"/>
      <c r="U7069" t="s">
        <v>215</v>
      </c>
      <c r="V7069" t="s">
        <v>216</v>
      </c>
      <c r="W7069" t="s">
        <v>217</v>
      </c>
      <c r="X7069" t="s">
        <v>70</v>
      </c>
      <c r="Y7069">
        <v>8</v>
      </c>
      <c r="Z7069">
        <v>531.38</v>
      </c>
      <c r="AA7069" t="s">
        <v>152</v>
      </c>
      <c r="AB7069" t="s">
        <v>223</v>
      </c>
      <c r="AC7069" t="s">
        <v>33</v>
      </c>
      <c r="AD7069" t="s">
        <v>41</v>
      </c>
      <c r="AE7069"/>
      <c r="AF7069"/>
      <c r="AG7069"/>
      <c r="AH7069" t="s">
        <v>39</v>
      </c>
      <c r="AI7069" s="2" t="s">
        <v>56</v>
      </c>
      <c r="AJ7069" t="s">
        <v>187</v>
      </c>
      <c r="AK7069" t="s">
        <v>187</v>
      </c>
      <c r="AL7069" t="s">
        <v>13</v>
      </c>
      <c r="AM7069" s="2" t="s">
        <v>19</v>
      </c>
      <c r="AN7069" s="2" t="s">
        <v>13</v>
      </c>
      <c r="AO7069" s="2" t="e">
        <v>#N/A</v>
      </c>
      <c r="AP7069" s="2" t="e">
        <v>#N/A</v>
      </c>
      <c r="AQ7069" s="2">
        <v>0</v>
      </c>
    </row>
    <row r="7070" spans="1:43" x14ac:dyDescent="0.35">
      <c r="A7070" t="s">
        <v>14620</v>
      </c>
      <c r="B7070" t="s">
        <v>209</v>
      </c>
      <c r="C7070" t="s">
        <v>14618</v>
      </c>
      <c r="D7070" t="s">
        <v>1</v>
      </c>
      <c r="E7070" t="s">
        <v>219</v>
      </c>
      <c r="F7070" t="s">
        <v>147</v>
      </c>
      <c r="G7070" t="s">
        <v>97</v>
      </c>
      <c r="H7070" t="s">
        <v>211</v>
      </c>
      <c r="I7070" t="s">
        <v>16</v>
      </c>
      <c r="J7070" t="s">
        <v>220</v>
      </c>
      <c r="K7070" t="s">
        <v>221</v>
      </c>
      <c r="L7070">
        <v>9</v>
      </c>
      <c r="M7070" s="19">
        <v>45804</v>
      </c>
      <c r="N7070"/>
      <c r="O7070"/>
      <c r="P7070"/>
      <c r="Q7070"/>
      <c r="R7070"/>
      <c r="S7070" s="19"/>
      <c r="T7070"/>
      <c r="U7070" t="s">
        <v>222</v>
      </c>
      <c r="V7070" t="s">
        <v>1</v>
      </c>
      <c r="W7070" t="s">
        <v>217</v>
      </c>
      <c r="X7070" t="s">
        <v>41</v>
      </c>
      <c r="Y7070">
        <v>9</v>
      </c>
      <c r="Z7070">
        <v>0</v>
      </c>
      <c r="AA7070" t="s">
        <v>152</v>
      </c>
      <c r="AB7070" t="s">
        <v>223</v>
      </c>
      <c r="AC7070" t="s">
        <v>33</v>
      </c>
      <c r="AD7070" t="s">
        <v>41</v>
      </c>
      <c r="AE7070"/>
      <c r="AF7070"/>
      <c r="AG7070"/>
      <c r="AH7070" t="s">
        <v>39</v>
      </c>
      <c r="AI7070" s="2" t="s">
        <v>56</v>
      </c>
      <c r="AJ7070" t="s">
        <v>224</v>
      </c>
      <c r="AK7070" t="s">
        <v>23</v>
      </c>
      <c r="AL7070" s="2" t="s">
        <v>12</v>
      </c>
      <c r="AM7070" s="2" t="s">
        <v>23</v>
      </c>
      <c r="AN7070" s="2" t="s">
        <v>12</v>
      </c>
      <c r="AO7070" s="2" t="e">
        <v>#N/A</v>
      </c>
      <c r="AP7070" s="2" t="e">
        <v>#N/A</v>
      </c>
      <c r="AQ7070" s="2">
        <v>0</v>
      </c>
    </row>
    <row r="7071" spans="1:43" x14ac:dyDescent="0.35">
      <c r="A7071" t="s">
        <v>14621</v>
      </c>
      <c r="B7071" t="s">
        <v>298</v>
      </c>
      <c r="C7071" t="s">
        <v>14618</v>
      </c>
      <c r="D7071" t="s">
        <v>102</v>
      </c>
      <c r="E7071" t="s">
        <v>146</v>
      </c>
      <c r="F7071" t="s">
        <v>147</v>
      </c>
      <c r="G7071" t="s">
        <v>97</v>
      </c>
      <c r="H7071" t="s">
        <v>190</v>
      </c>
      <c r="I7071" t="s">
        <v>15</v>
      </c>
      <c r="J7071" t="s">
        <v>149</v>
      </c>
      <c r="K7071" t="s">
        <v>150</v>
      </c>
      <c r="L7071">
        <v>178</v>
      </c>
      <c r="M7071" s="19"/>
      <c r="N7071" t="s">
        <v>14622</v>
      </c>
      <c r="O7071">
        <v>8007</v>
      </c>
      <c r="P7071"/>
      <c r="Q7071"/>
      <c r="R7071"/>
      <c r="S7071" s="19"/>
      <c r="T7071"/>
      <c r="U7071" t="s">
        <v>215</v>
      </c>
      <c r="V7071" t="s">
        <v>102</v>
      </c>
      <c r="W7071" t="s">
        <v>300</v>
      </c>
      <c r="X7071" t="s">
        <v>41</v>
      </c>
      <c r="Y7071">
        <v>3</v>
      </c>
      <c r="Z7071">
        <v>469.8</v>
      </c>
      <c r="AA7071" t="s">
        <v>152</v>
      </c>
      <c r="AB7071" t="s">
        <v>153</v>
      </c>
      <c r="AC7071" t="s">
        <v>36</v>
      </c>
      <c r="AD7071" t="s">
        <v>41</v>
      </c>
      <c r="AE7071"/>
      <c r="AF7071"/>
      <c r="AG7071"/>
      <c r="AH7071" t="s">
        <v>39</v>
      </c>
      <c r="AI7071" s="2" t="s">
        <v>54</v>
      </c>
      <c r="AJ7071" t="s">
        <v>150</v>
      </c>
      <c r="AK7071" t="s">
        <v>154</v>
      </c>
      <c r="AL7071" s="2" t="s">
        <v>12</v>
      </c>
      <c r="AM7071" s="2" t="s">
        <v>154</v>
      </c>
      <c r="AN7071" s="2" t="s">
        <v>12</v>
      </c>
      <c r="AO7071" s="2" t="e">
        <v>#N/A</v>
      </c>
      <c r="AP7071" s="2" t="e">
        <v>#N/A</v>
      </c>
      <c r="AQ7071" s="2">
        <v>0</v>
      </c>
    </row>
    <row r="7072" spans="1:43" x14ac:dyDescent="0.35">
      <c r="A7072" t="s">
        <v>14623</v>
      </c>
      <c r="B7072" t="s">
        <v>298</v>
      </c>
      <c r="C7072" t="s">
        <v>14618</v>
      </c>
      <c r="D7072" t="s">
        <v>102</v>
      </c>
      <c r="E7072" t="s">
        <v>146</v>
      </c>
      <c r="F7072" t="s">
        <v>147</v>
      </c>
      <c r="G7072" t="s">
        <v>97</v>
      </c>
      <c r="H7072" t="s">
        <v>190</v>
      </c>
      <c r="I7072" t="s">
        <v>15</v>
      </c>
      <c r="J7072" t="s">
        <v>149</v>
      </c>
      <c r="K7072" t="s">
        <v>150</v>
      </c>
      <c r="L7072">
        <v>178</v>
      </c>
      <c r="M7072" s="19"/>
      <c r="N7072" t="s">
        <v>14624</v>
      </c>
      <c r="O7072">
        <v>8007</v>
      </c>
      <c r="P7072"/>
      <c r="Q7072"/>
      <c r="R7072"/>
      <c r="S7072" s="19"/>
      <c r="T7072"/>
      <c r="U7072" t="s">
        <v>215</v>
      </c>
      <c r="V7072" t="s">
        <v>102</v>
      </c>
      <c r="W7072" t="s">
        <v>300</v>
      </c>
      <c r="X7072" t="s">
        <v>41</v>
      </c>
      <c r="Y7072">
        <v>3</v>
      </c>
      <c r="Z7072">
        <v>226.29</v>
      </c>
      <c r="AA7072" t="s">
        <v>152</v>
      </c>
      <c r="AB7072" t="s">
        <v>153</v>
      </c>
      <c r="AC7072" t="s">
        <v>36</v>
      </c>
      <c r="AD7072" t="s">
        <v>41</v>
      </c>
      <c r="AE7072"/>
      <c r="AF7072"/>
      <c r="AG7072"/>
      <c r="AH7072" t="s">
        <v>39</v>
      </c>
      <c r="AI7072" s="2" t="s">
        <v>54</v>
      </c>
      <c r="AJ7072" t="s">
        <v>150</v>
      </c>
      <c r="AK7072" t="s">
        <v>154</v>
      </c>
      <c r="AL7072" s="2" t="s">
        <v>12</v>
      </c>
      <c r="AM7072" s="2" t="s">
        <v>154</v>
      </c>
      <c r="AN7072" s="2" t="s">
        <v>12</v>
      </c>
      <c r="AO7072" s="2" t="e">
        <v>#N/A</v>
      </c>
      <c r="AP7072" s="2" t="e">
        <v>#N/A</v>
      </c>
      <c r="AQ7072" s="2">
        <v>0</v>
      </c>
    </row>
    <row r="7073" spans="1:43" x14ac:dyDescent="0.35">
      <c r="A7073" t="s">
        <v>14625</v>
      </c>
      <c r="B7073" t="s">
        <v>171</v>
      </c>
      <c r="C7073" t="s">
        <v>14618</v>
      </c>
      <c r="D7073" t="s">
        <v>102</v>
      </c>
      <c r="E7073" t="s">
        <v>146</v>
      </c>
      <c r="F7073" t="s">
        <v>166</v>
      </c>
      <c r="G7073" t="s">
        <v>97</v>
      </c>
      <c r="H7073" t="s">
        <v>211</v>
      </c>
      <c r="I7073" t="s">
        <v>258</v>
      </c>
      <c r="J7073" t="s">
        <v>259</v>
      </c>
      <c r="K7073" t="s">
        <v>258</v>
      </c>
      <c r="L7073">
        <v>23</v>
      </c>
      <c r="M7073" s="19">
        <v>45744</v>
      </c>
      <c r="N7073"/>
      <c r="O7073"/>
      <c r="P7073"/>
      <c r="Q7073"/>
      <c r="R7073"/>
      <c r="S7073" s="19"/>
      <c r="T7073"/>
      <c r="U7073" t="s">
        <v>215</v>
      </c>
      <c r="V7073" t="s">
        <v>102</v>
      </c>
      <c r="W7073" t="s">
        <v>176</v>
      </c>
      <c r="X7073" t="s">
        <v>70</v>
      </c>
      <c r="Y7073">
        <v>60</v>
      </c>
      <c r="Z7073">
        <v>-0.01</v>
      </c>
      <c r="AA7073" t="s">
        <v>169</v>
      </c>
      <c r="AB7073" t="s">
        <v>223</v>
      </c>
      <c r="AC7073" t="s">
        <v>31</v>
      </c>
      <c r="AD7073" t="s">
        <v>43</v>
      </c>
      <c r="AE7073"/>
      <c r="AF7073"/>
      <c r="AG7073"/>
      <c r="AH7073" t="s">
        <v>50</v>
      </c>
      <c r="AI7073" s="2" t="s">
        <v>54</v>
      </c>
      <c r="AJ7073" t="s">
        <v>187</v>
      </c>
      <c r="AK7073" t="s">
        <v>187</v>
      </c>
      <c r="AL7073" t="s">
        <v>13</v>
      </c>
      <c r="AM7073" s="2" t="s">
        <v>187</v>
      </c>
      <c r="AN7073" s="2" t="s">
        <v>13</v>
      </c>
      <c r="AO7073" s="2" t="e">
        <v>#N/A</v>
      </c>
      <c r="AP7073" s="2" t="e">
        <v>#N/A</v>
      </c>
      <c r="AQ7073" s="2">
        <v>0</v>
      </c>
    </row>
    <row r="7074" spans="1:43" x14ac:dyDescent="0.35">
      <c r="A7074" t="s">
        <v>14626</v>
      </c>
      <c r="B7074" t="s">
        <v>171</v>
      </c>
      <c r="C7074" t="s">
        <v>14618</v>
      </c>
      <c r="D7074" t="s">
        <v>102</v>
      </c>
      <c r="E7074" t="s">
        <v>146</v>
      </c>
      <c r="F7074" t="s">
        <v>166</v>
      </c>
      <c r="G7074" t="s">
        <v>97</v>
      </c>
      <c r="H7074" t="s">
        <v>211</v>
      </c>
      <c r="I7074" t="s">
        <v>258</v>
      </c>
      <c r="J7074" t="s">
        <v>259</v>
      </c>
      <c r="K7074" t="s">
        <v>258</v>
      </c>
      <c r="L7074">
        <v>50</v>
      </c>
      <c r="M7074" s="19">
        <v>45716</v>
      </c>
      <c r="N7074"/>
      <c r="O7074"/>
      <c r="P7074"/>
      <c r="Q7074"/>
      <c r="R7074"/>
      <c r="S7074" s="19"/>
      <c r="T7074"/>
      <c r="U7074" t="s">
        <v>215</v>
      </c>
      <c r="V7074" t="s">
        <v>102</v>
      </c>
      <c r="W7074" t="s">
        <v>176</v>
      </c>
      <c r="X7074" t="s">
        <v>70</v>
      </c>
      <c r="Y7074">
        <v>20</v>
      </c>
      <c r="Z7074">
        <v>-0.01</v>
      </c>
      <c r="AA7074" t="s">
        <v>152</v>
      </c>
      <c r="AB7074" t="s">
        <v>223</v>
      </c>
      <c r="AC7074" t="s">
        <v>31</v>
      </c>
      <c r="AD7074" t="s">
        <v>42</v>
      </c>
      <c r="AE7074"/>
      <c r="AF7074"/>
      <c r="AG7074"/>
      <c r="AH7074" t="s">
        <v>50</v>
      </c>
      <c r="AI7074" s="2" t="s">
        <v>54</v>
      </c>
      <c r="AJ7074" t="s">
        <v>187</v>
      </c>
      <c r="AK7074" t="s">
        <v>187</v>
      </c>
      <c r="AL7074" t="s">
        <v>13</v>
      </c>
      <c r="AM7074" s="2" t="s">
        <v>187</v>
      </c>
      <c r="AN7074" s="2" t="s">
        <v>13</v>
      </c>
      <c r="AO7074" s="2" t="e">
        <v>#N/A</v>
      </c>
      <c r="AP7074" s="2" t="e">
        <v>#N/A</v>
      </c>
      <c r="AQ7074" s="2">
        <v>0</v>
      </c>
    </row>
    <row r="7075" spans="1:43" x14ac:dyDescent="0.35">
      <c r="A7075" t="s">
        <v>14627</v>
      </c>
      <c r="B7075" t="s">
        <v>14628</v>
      </c>
      <c r="C7075" t="s">
        <v>14618</v>
      </c>
      <c r="D7075" t="s">
        <v>1</v>
      </c>
      <c r="E7075" t="s">
        <v>219</v>
      </c>
      <c r="F7075" t="s">
        <v>166</v>
      </c>
      <c r="G7075" t="s">
        <v>97</v>
      </c>
      <c r="H7075" t="s">
        <v>190</v>
      </c>
      <c r="I7075" t="s">
        <v>185</v>
      </c>
      <c r="J7075" t="s">
        <v>415</v>
      </c>
      <c r="K7075" t="s">
        <v>185</v>
      </c>
      <c r="L7075">
        <v>0</v>
      </c>
      <c r="M7075" s="19">
        <v>45772</v>
      </c>
      <c r="N7075" t="s">
        <v>14629</v>
      </c>
      <c r="O7075">
        <v>8060</v>
      </c>
      <c r="P7075" t="s">
        <v>14630</v>
      </c>
      <c r="Q7075" t="s">
        <v>14631</v>
      </c>
      <c r="R7075"/>
      <c r="S7075" s="19"/>
      <c r="T7075"/>
      <c r="U7075" t="s">
        <v>222</v>
      </c>
      <c r="V7075" t="s">
        <v>1</v>
      </c>
      <c r="W7075"/>
      <c r="X7075" t="s">
        <v>70</v>
      </c>
      <c r="Y7075">
        <v>88</v>
      </c>
      <c r="Z7075">
        <v>9572.69</v>
      </c>
      <c r="AA7075" t="s">
        <v>235</v>
      </c>
      <c r="AB7075" t="s">
        <v>223</v>
      </c>
      <c r="AC7075" t="s">
        <v>31</v>
      </c>
      <c r="AD7075" t="s">
        <v>42</v>
      </c>
      <c r="AE7075"/>
      <c r="AF7075"/>
      <c r="AG7075"/>
      <c r="AH7075" t="s">
        <v>50</v>
      </c>
      <c r="AI7075" s="2" t="s">
        <v>56</v>
      </c>
      <c r="AJ7075" t="s">
        <v>187</v>
      </c>
      <c r="AK7075" t="s">
        <v>187</v>
      </c>
      <c r="AL7075" t="s">
        <v>13</v>
      </c>
      <c r="AM7075" s="2" t="s">
        <v>187</v>
      </c>
      <c r="AN7075" s="2" t="s">
        <v>13</v>
      </c>
      <c r="AO7075" s="2" t="e">
        <v>#N/A</v>
      </c>
      <c r="AP7075" s="2" t="e">
        <v>#N/A</v>
      </c>
      <c r="AQ7075" s="2">
        <v>0</v>
      </c>
    </row>
    <row r="7076" spans="1:43" x14ac:dyDescent="0.35">
      <c r="A7076" t="s">
        <v>14632</v>
      </c>
      <c r="B7076" t="s">
        <v>10165</v>
      </c>
      <c r="C7076" t="s">
        <v>14618</v>
      </c>
      <c r="D7076" t="s">
        <v>102</v>
      </c>
      <c r="E7076" t="s">
        <v>276</v>
      </c>
      <c r="F7076" t="s">
        <v>147</v>
      </c>
      <c r="G7076" t="s">
        <v>244</v>
      </c>
      <c r="H7076" t="s">
        <v>245</v>
      </c>
      <c r="I7076" t="s">
        <v>15</v>
      </c>
      <c r="J7076" t="s">
        <v>246</v>
      </c>
      <c r="K7076" t="s">
        <v>150</v>
      </c>
      <c r="L7076">
        <v>6</v>
      </c>
      <c r="M7076" s="19">
        <v>45791</v>
      </c>
      <c r="N7076" t="s">
        <v>14633</v>
      </c>
      <c r="O7076">
        <v>36</v>
      </c>
      <c r="P7076"/>
      <c r="Q7076"/>
      <c r="R7076"/>
      <c r="S7076" s="19"/>
      <c r="T7076"/>
      <c r="U7076" t="s">
        <v>215</v>
      </c>
      <c r="V7076" t="s">
        <v>102</v>
      </c>
      <c r="W7076"/>
      <c r="X7076" t="s">
        <v>70</v>
      </c>
      <c r="Y7076">
        <v>38</v>
      </c>
      <c r="Z7076">
        <v>-129.06</v>
      </c>
      <c r="AA7076" t="s">
        <v>169</v>
      </c>
      <c r="AB7076" t="s">
        <v>204</v>
      </c>
      <c r="AC7076" t="s">
        <v>37</v>
      </c>
      <c r="AD7076" t="s">
        <v>43</v>
      </c>
      <c r="AE7076"/>
      <c r="AF7076"/>
      <c r="AG7076"/>
      <c r="AH7076" t="s">
        <v>40</v>
      </c>
      <c r="AI7076" s="2" t="s">
        <v>56</v>
      </c>
      <c r="AJ7076" t="s">
        <v>150</v>
      </c>
      <c r="AK7076" t="s">
        <v>154</v>
      </c>
      <c r="AL7076" s="2" t="s">
        <v>12</v>
      </c>
      <c r="AM7076" s="2" t="s">
        <v>154</v>
      </c>
      <c r="AN7076" s="2" t="s">
        <v>12</v>
      </c>
      <c r="AO7076" s="2" t="e">
        <v>#N/A</v>
      </c>
      <c r="AP7076" s="2" t="e">
        <v>#N/A</v>
      </c>
      <c r="AQ7076" s="2">
        <v>0</v>
      </c>
    </row>
    <row r="7077" spans="1:43" x14ac:dyDescent="0.35">
      <c r="A7077" t="s">
        <v>14634</v>
      </c>
      <c r="B7077" t="s">
        <v>171</v>
      </c>
      <c r="C7077" t="s">
        <v>14618</v>
      </c>
      <c r="D7077" t="s">
        <v>102</v>
      </c>
      <c r="E7077" t="s">
        <v>146</v>
      </c>
      <c r="F7077" t="s">
        <v>166</v>
      </c>
      <c r="G7077" t="s">
        <v>97</v>
      </c>
      <c r="H7077" t="s">
        <v>211</v>
      </c>
      <c r="I7077" t="s">
        <v>258</v>
      </c>
      <c r="J7077" t="s">
        <v>259</v>
      </c>
      <c r="K7077" t="s">
        <v>258</v>
      </c>
      <c r="L7077">
        <v>24</v>
      </c>
      <c r="M7077" s="19">
        <v>45736</v>
      </c>
      <c r="N7077"/>
      <c r="O7077"/>
      <c r="P7077"/>
      <c r="Q7077"/>
      <c r="R7077"/>
      <c r="S7077" s="19"/>
      <c r="T7077"/>
      <c r="U7077" t="s">
        <v>151</v>
      </c>
      <c r="V7077" t="s">
        <v>102</v>
      </c>
      <c r="W7077" t="s">
        <v>176</v>
      </c>
      <c r="X7077" t="s">
        <v>70</v>
      </c>
      <c r="Y7077">
        <v>59</v>
      </c>
      <c r="Z7077">
        <v>-5.19</v>
      </c>
      <c r="AA7077" t="s">
        <v>169</v>
      </c>
      <c r="AB7077" t="s">
        <v>223</v>
      </c>
      <c r="AC7077" t="s">
        <v>31</v>
      </c>
      <c r="AD7077" t="s">
        <v>43</v>
      </c>
      <c r="AE7077"/>
      <c r="AF7077"/>
      <c r="AG7077"/>
      <c r="AH7077" t="s">
        <v>50</v>
      </c>
      <c r="AI7077" s="2" t="s">
        <v>54</v>
      </c>
      <c r="AJ7077" t="s">
        <v>187</v>
      </c>
      <c r="AK7077" t="s">
        <v>187</v>
      </c>
      <c r="AL7077" t="s">
        <v>13</v>
      </c>
      <c r="AM7077" s="2" t="s">
        <v>187</v>
      </c>
      <c r="AN7077" s="2" t="s">
        <v>13</v>
      </c>
      <c r="AO7077" s="2" t="e">
        <v>#N/A</v>
      </c>
      <c r="AP7077" s="2" t="e">
        <v>#N/A</v>
      </c>
      <c r="AQ7077" s="2">
        <v>0</v>
      </c>
    </row>
    <row r="7078" spans="1:43" x14ac:dyDescent="0.35">
      <c r="A7078" t="s">
        <v>14635</v>
      </c>
      <c r="B7078" t="s">
        <v>171</v>
      </c>
      <c r="C7078" t="s">
        <v>14618</v>
      </c>
      <c r="D7078" t="s">
        <v>102</v>
      </c>
      <c r="E7078" t="s">
        <v>146</v>
      </c>
      <c r="F7078" t="s">
        <v>166</v>
      </c>
      <c r="G7078" t="s">
        <v>97</v>
      </c>
      <c r="H7078" t="s">
        <v>211</v>
      </c>
      <c r="I7078" t="s">
        <v>258</v>
      </c>
      <c r="J7078" t="s">
        <v>259</v>
      </c>
      <c r="K7078" t="s">
        <v>258</v>
      </c>
      <c r="L7078">
        <v>23</v>
      </c>
      <c r="M7078" s="19">
        <v>45744</v>
      </c>
      <c r="N7078"/>
      <c r="O7078"/>
      <c r="P7078"/>
      <c r="Q7078"/>
      <c r="R7078"/>
      <c r="S7078" s="19"/>
      <c r="T7078"/>
      <c r="U7078" t="s">
        <v>215</v>
      </c>
      <c r="V7078" t="s">
        <v>102</v>
      </c>
      <c r="W7078" t="s">
        <v>176</v>
      </c>
      <c r="X7078" t="s">
        <v>70</v>
      </c>
      <c r="Y7078">
        <v>60</v>
      </c>
      <c r="Z7078">
        <v>-5.19</v>
      </c>
      <c r="AA7078" t="s">
        <v>169</v>
      </c>
      <c r="AB7078" t="s">
        <v>223</v>
      </c>
      <c r="AC7078" t="s">
        <v>31</v>
      </c>
      <c r="AD7078" t="s">
        <v>43</v>
      </c>
      <c r="AE7078"/>
      <c r="AF7078"/>
      <c r="AG7078"/>
      <c r="AH7078" t="s">
        <v>50</v>
      </c>
      <c r="AI7078" s="2" t="s">
        <v>54</v>
      </c>
      <c r="AJ7078" t="s">
        <v>187</v>
      </c>
      <c r="AK7078" t="s">
        <v>187</v>
      </c>
      <c r="AL7078" t="s">
        <v>13</v>
      </c>
      <c r="AM7078" s="2" t="s">
        <v>187</v>
      </c>
      <c r="AN7078" s="2" t="s">
        <v>13</v>
      </c>
      <c r="AO7078" s="2" t="e">
        <v>#N/A</v>
      </c>
      <c r="AP7078" s="2" t="e">
        <v>#N/A</v>
      </c>
      <c r="AQ7078" s="2">
        <v>0</v>
      </c>
    </row>
    <row r="7079" spans="1:43" x14ac:dyDescent="0.35">
      <c r="A7079" t="s">
        <v>14636</v>
      </c>
      <c r="B7079" t="s">
        <v>14637</v>
      </c>
      <c r="C7079" t="s">
        <v>14618</v>
      </c>
      <c r="D7079" t="s">
        <v>1</v>
      </c>
      <c r="E7079" t="s">
        <v>219</v>
      </c>
      <c r="F7079" t="s">
        <v>147</v>
      </c>
      <c r="G7079" t="s">
        <v>97</v>
      </c>
      <c r="H7079" t="s">
        <v>190</v>
      </c>
      <c r="I7079" t="s">
        <v>16</v>
      </c>
      <c r="J7079" t="s">
        <v>883</v>
      </c>
      <c r="K7079" t="s">
        <v>643</v>
      </c>
      <c r="L7079">
        <v>6</v>
      </c>
      <c r="M7079" s="19">
        <v>45803</v>
      </c>
      <c r="N7079"/>
      <c r="O7079"/>
      <c r="P7079" t="s">
        <v>14638</v>
      </c>
      <c r="Q7079"/>
      <c r="R7079"/>
      <c r="S7079" s="19"/>
      <c r="T7079"/>
      <c r="U7079" t="s">
        <v>222</v>
      </c>
      <c r="V7079" t="s">
        <v>1</v>
      </c>
      <c r="W7079"/>
      <c r="X7079" t="s">
        <v>70</v>
      </c>
      <c r="Y7079">
        <v>10</v>
      </c>
      <c r="Z7079">
        <v>1472.04</v>
      </c>
      <c r="AA7079" t="s">
        <v>152</v>
      </c>
      <c r="AB7079" t="s">
        <v>250</v>
      </c>
      <c r="AC7079" t="s">
        <v>36</v>
      </c>
      <c r="AD7079" t="s">
        <v>41</v>
      </c>
      <c r="AE7079"/>
      <c r="AF7079"/>
      <c r="AG7079"/>
      <c r="AH7079" t="s">
        <v>39</v>
      </c>
      <c r="AI7079" s="2" t="s">
        <v>56</v>
      </c>
      <c r="AJ7079" t="s">
        <v>224</v>
      </c>
      <c r="AK7079" t="s">
        <v>23</v>
      </c>
      <c r="AL7079" s="2" t="s">
        <v>12</v>
      </c>
      <c r="AM7079" s="2" t="s">
        <v>23</v>
      </c>
      <c r="AN7079" s="2" t="s">
        <v>12</v>
      </c>
      <c r="AO7079" s="2" t="e">
        <v>#N/A</v>
      </c>
      <c r="AP7079" s="2" t="e">
        <v>#N/A</v>
      </c>
      <c r="AQ7079" s="2">
        <v>0</v>
      </c>
    </row>
    <row r="7080" spans="1:43" x14ac:dyDescent="0.35">
      <c r="A7080" t="s">
        <v>14639</v>
      </c>
      <c r="B7080" t="s">
        <v>14640</v>
      </c>
      <c r="C7080" t="s">
        <v>14618</v>
      </c>
      <c r="D7080" t="s">
        <v>1</v>
      </c>
      <c r="E7080" t="s">
        <v>219</v>
      </c>
      <c r="F7080" t="s">
        <v>147</v>
      </c>
      <c r="G7080" t="s">
        <v>97</v>
      </c>
      <c r="H7080" t="s">
        <v>211</v>
      </c>
      <c r="I7080" t="s">
        <v>16</v>
      </c>
      <c r="J7080" t="s">
        <v>331</v>
      </c>
      <c r="K7080" t="s">
        <v>332</v>
      </c>
      <c r="L7080">
        <v>1</v>
      </c>
      <c r="M7080" s="19">
        <v>45806</v>
      </c>
      <c r="N7080"/>
      <c r="O7080"/>
      <c r="P7080" t="s">
        <v>14641</v>
      </c>
      <c r="Q7080" t="s">
        <v>14642</v>
      </c>
      <c r="R7080"/>
      <c r="S7080" s="19"/>
      <c r="T7080"/>
      <c r="U7080" t="s">
        <v>222</v>
      </c>
      <c r="V7080" t="s">
        <v>1</v>
      </c>
      <c r="W7080"/>
      <c r="X7080" t="s">
        <v>70</v>
      </c>
      <c r="Y7080">
        <v>30</v>
      </c>
      <c r="Z7080">
        <v>818.24</v>
      </c>
      <c r="AA7080" t="s">
        <v>152</v>
      </c>
      <c r="AB7080" t="s">
        <v>250</v>
      </c>
      <c r="AC7080" t="s">
        <v>36</v>
      </c>
      <c r="AD7080" t="s">
        <v>41</v>
      </c>
      <c r="AE7080" t="s">
        <v>52</v>
      </c>
      <c r="AF7080" t="s">
        <v>6951</v>
      </c>
      <c r="AG7080" t="s">
        <v>207</v>
      </c>
      <c r="AH7080" t="s">
        <v>39</v>
      </c>
      <c r="AI7080" s="2" t="s">
        <v>56</v>
      </c>
      <c r="AJ7080" t="s">
        <v>18</v>
      </c>
      <c r="AK7080" t="s">
        <v>18</v>
      </c>
      <c r="AL7080" s="2" t="s">
        <v>12</v>
      </c>
      <c r="AM7080" s="2" t="s">
        <v>22</v>
      </c>
      <c r="AN7080" s="2" t="s">
        <v>12</v>
      </c>
      <c r="AO7080" s="2" t="e">
        <v>#N/A</v>
      </c>
      <c r="AP7080" s="2" t="e">
        <v>#N/A</v>
      </c>
      <c r="AQ7080" s="2" t="s">
        <v>52</v>
      </c>
    </row>
    <row r="7081" spans="1:43" x14ac:dyDescent="0.35">
      <c r="A7081" t="s">
        <v>14643</v>
      </c>
      <c r="B7081" t="s">
        <v>529</v>
      </c>
      <c r="C7081" t="s">
        <v>14618</v>
      </c>
      <c r="D7081" t="s">
        <v>102</v>
      </c>
      <c r="E7081" t="s">
        <v>146</v>
      </c>
      <c r="F7081" t="s">
        <v>147</v>
      </c>
      <c r="G7081" t="s">
        <v>97</v>
      </c>
      <c r="H7081" t="s">
        <v>211</v>
      </c>
      <c r="I7081" t="s">
        <v>15</v>
      </c>
      <c r="J7081" t="s">
        <v>149</v>
      </c>
      <c r="K7081" t="s">
        <v>150</v>
      </c>
      <c r="L7081">
        <v>160</v>
      </c>
      <c r="M7081" s="19">
        <v>45470</v>
      </c>
      <c r="N7081" t="s">
        <v>14644</v>
      </c>
      <c r="O7081">
        <v>8007</v>
      </c>
      <c r="P7081"/>
      <c r="Q7081"/>
      <c r="R7081"/>
      <c r="S7081" s="19"/>
      <c r="T7081"/>
      <c r="U7081" t="s">
        <v>175</v>
      </c>
      <c r="V7081" t="s">
        <v>102</v>
      </c>
      <c r="W7081" t="s">
        <v>533</v>
      </c>
      <c r="X7081" t="s">
        <v>70</v>
      </c>
      <c r="Y7081">
        <v>70</v>
      </c>
      <c r="Z7081">
        <v>430.65</v>
      </c>
      <c r="AA7081" t="s">
        <v>235</v>
      </c>
      <c r="AB7081" t="s">
        <v>153</v>
      </c>
      <c r="AC7081" t="s">
        <v>32</v>
      </c>
      <c r="AD7081" t="s">
        <v>43</v>
      </c>
      <c r="AE7081"/>
      <c r="AF7081"/>
      <c r="AG7081"/>
      <c r="AH7081" t="s">
        <v>39</v>
      </c>
      <c r="AI7081" s="2" t="s">
        <v>54</v>
      </c>
      <c r="AJ7081" t="s">
        <v>150</v>
      </c>
      <c r="AK7081" t="s">
        <v>154</v>
      </c>
      <c r="AL7081" s="2" t="s">
        <v>12</v>
      </c>
      <c r="AM7081" s="2" t="s">
        <v>154</v>
      </c>
      <c r="AN7081" s="2" t="s">
        <v>12</v>
      </c>
      <c r="AO7081" s="2" t="e">
        <v>#N/A</v>
      </c>
      <c r="AP7081" s="2" t="e">
        <v>#N/A</v>
      </c>
      <c r="AQ7081" s="2">
        <v>0</v>
      </c>
    </row>
    <row r="7082" spans="1:43" x14ac:dyDescent="0.35">
      <c r="A7082" t="s">
        <v>14645</v>
      </c>
      <c r="B7082" t="s">
        <v>14646</v>
      </c>
      <c r="C7082" t="s">
        <v>14618</v>
      </c>
      <c r="D7082" t="s">
        <v>102</v>
      </c>
      <c r="E7082" t="s">
        <v>276</v>
      </c>
      <c r="F7082" t="s">
        <v>147</v>
      </c>
      <c r="G7082" t="s">
        <v>244</v>
      </c>
      <c r="H7082" t="s">
        <v>245</v>
      </c>
      <c r="I7082" t="s">
        <v>258</v>
      </c>
      <c r="J7082" t="s">
        <v>186</v>
      </c>
      <c r="K7082" t="s">
        <v>258</v>
      </c>
      <c r="L7082">
        <v>18</v>
      </c>
      <c r="M7082" s="19"/>
      <c r="N7082" t="s">
        <v>14647</v>
      </c>
      <c r="O7082">
        <v>8081</v>
      </c>
      <c r="P7082"/>
      <c r="Q7082"/>
      <c r="R7082"/>
      <c r="S7082" s="19"/>
      <c r="T7082"/>
      <c r="U7082" t="s">
        <v>175</v>
      </c>
      <c r="V7082" t="s">
        <v>102</v>
      </c>
      <c r="W7082" t="s">
        <v>2885</v>
      </c>
      <c r="X7082" t="s">
        <v>70</v>
      </c>
      <c r="Y7082">
        <v>0</v>
      </c>
      <c r="Z7082">
        <v>532.37800000000004</v>
      </c>
      <c r="AA7082" t="s">
        <v>152</v>
      </c>
      <c r="AB7082" t="s">
        <v>153</v>
      </c>
      <c r="AC7082" t="s">
        <v>33</v>
      </c>
      <c r="AD7082" t="s">
        <v>41</v>
      </c>
      <c r="AE7082"/>
      <c r="AF7082"/>
      <c r="AG7082"/>
      <c r="AH7082" t="s">
        <v>40</v>
      </c>
      <c r="AI7082" s="2" t="s">
        <v>54</v>
      </c>
      <c r="AJ7082" t="s">
        <v>187</v>
      </c>
      <c r="AK7082" t="s">
        <v>187</v>
      </c>
      <c r="AL7082" t="s">
        <v>13</v>
      </c>
      <c r="AM7082" s="2" t="s">
        <v>187</v>
      </c>
      <c r="AN7082" s="2" t="s">
        <v>13</v>
      </c>
      <c r="AO7082" s="2" t="e">
        <v>#N/A</v>
      </c>
      <c r="AP7082" s="2" t="e">
        <v>#N/A</v>
      </c>
      <c r="AQ7082" s="2">
        <v>0</v>
      </c>
    </row>
    <row r="7083" spans="1:43" x14ac:dyDescent="0.35">
      <c r="A7083" t="s">
        <v>14648</v>
      </c>
      <c r="B7083" t="s">
        <v>4303</v>
      </c>
      <c r="C7083" t="s">
        <v>14618</v>
      </c>
      <c r="D7083" t="s">
        <v>1</v>
      </c>
      <c r="E7083" t="s">
        <v>219</v>
      </c>
      <c r="F7083" t="s">
        <v>147</v>
      </c>
      <c r="G7083" t="s">
        <v>97</v>
      </c>
      <c r="H7083" t="s">
        <v>190</v>
      </c>
      <c r="I7083" t="s">
        <v>16</v>
      </c>
      <c r="J7083" t="s">
        <v>220</v>
      </c>
      <c r="K7083" t="s">
        <v>221</v>
      </c>
      <c r="L7083">
        <v>1</v>
      </c>
      <c r="M7083" s="19"/>
      <c r="N7083"/>
      <c r="O7083"/>
      <c r="P7083"/>
      <c r="Q7083"/>
      <c r="R7083"/>
      <c r="S7083" s="19"/>
      <c r="T7083"/>
      <c r="U7083" t="s">
        <v>222</v>
      </c>
      <c r="V7083" t="s">
        <v>216</v>
      </c>
      <c r="W7083"/>
      <c r="X7083" t="s">
        <v>70</v>
      </c>
      <c r="Y7083">
        <v>1</v>
      </c>
      <c r="Z7083">
        <v>942.39</v>
      </c>
      <c r="AA7083" t="s">
        <v>152</v>
      </c>
      <c r="AB7083" t="s">
        <v>223</v>
      </c>
      <c r="AC7083" t="s">
        <v>33</v>
      </c>
      <c r="AD7083" t="s">
        <v>41</v>
      </c>
      <c r="AE7083"/>
      <c r="AF7083"/>
      <c r="AG7083"/>
      <c r="AH7083" t="s">
        <v>39</v>
      </c>
      <c r="AI7083" s="2" t="s">
        <v>54</v>
      </c>
      <c r="AJ7083" t="s">
        <v>224</v>
      </c>
      <c r="AK7083" t="s">
        <v>23</v>
      </c>
      <c r="AL7083" s="2" t="s">
        <v>12</v>
      </c>
      <c r="AM7083" s="2" t="e">
        <v>#N/A</v>
      </c>
      <c r="AN7083" s="2" t="e">
        <v>#N/A</v>
      </c>
      <c r="AO7083" s="2" t="e">
        <v>#N/A</v>
      </c>
      <c r="AP7083" s="2" t="e">
        <v>#N/A</v>
      </c>
      <c r="AQ7083" s="2" t="e">
        <v>#N/A</v>
      </c>
    </row>
    <row r="7084" spans="1:43" x14ac:dyDescent="0.35">
      <c r="A7084" t="s">
        <v>14649</v>
      </c>
      <c r="B7084" t="s">
        <v>542</v>
      </c>
      <c r="C7084" t="s">
        <v>14618</v>
      </c>
      <c r="D7084" t="s">
        <v>102</v>
      </c>
      <c r="E7084" t="s">
        <v>146</v>
      </c>
      <c r="F7084" t="s">
        <v>147</v>
      </c>
      <c r="G7084" t="s">
        <v>97</v>
      </c>
      <c r="H7084" t="s">
        <v>190</v>
      </c>
      <c r="I7084" t="s">
        <v>258</v>
      </c>
      <c r="J7084" t="s">
        <v>259</v>
      </c>
      <c r="K7084" t="s">
        <v>258</v>
      </c>
      <c r="L7084">
        <v>22</v>
      </c>
      <c r="M7084" s="19"/>
      <c r="N7084" t="s">
        <v>14650</v>
      </c>
      <c r="O7084">
        <v>8079</v>
      </c>
      <c r="P7084"/>
      <c r="Q7084"/>
      <c r="R7084"/>
      <c r="S7084" s="19"/>
      <c r="T7084"/>
      <c r="U7084" t="s">
        <v>215</v>
      </c>
      <c r="V7084" t="s">
        <v>102</v>
      </c>
      <c r="W7084"/>
      <c r="X7084" t="s">
        <v>70</v>
      </c>
      <c r="Y7084">
        <v>2</v>
      </c>
      <c r="Z7084">
        <v>175.78</v>
      </c>
      <c r="AA7084" t="s">
        <v>152</v>
      </c>
      <c r="AB7084" t="s">
        <v>223</v>
      </c>
      <c r="AC7084" t="s">
        <v>33</v>
      </c>
      <c r="AD7084" t="s">
        <v>41</v>
      </c>
      <c r="AE7084"/>
      <c r="AF7084"/>
      <c r="AG7084"/>
      <c r="AH7084" t="s">
        <v>39</v>
      </c>
      <c r="AI7084" s="2" t="s">
        <v>54</v>
      </c>
      <c r="AJ7084" t="s">
        <v>187</v>
      </c>
      <c r="AK7084" t="s">
        <v>187</v>
      </c>
      <c r="AL7084" t="s">
        <v>13</v>
      </c>
      <c r="AM7084" s="2" t="s">
        <v>187</v>
      </c>
      <c r="AN7084" s="2" t="s">
        <v>13</v>
      </c>
      <c r="AO7084" s="2" t="e">
        <v>#N/A</v>
      </c>
      <c r="AP7084" s="2" t="e">
        <v>#N/A</v>
      </c>
      <c r="AQ7084" s="2">
        <v>0</v>
      </c>
    </row>
    <row r="7085" spans="1:43" x14ac:dyDescent="0.35">
      <c r="A7085" t="s">
        <v>14651</v>
      </c>
      <c r="B7085" t="s">
        <v>542</v>
      </c>
      <c r="C7085" t="s">
        <v>14618</v>
      </c>
      <c r="D7085" t="s">
        <v>1</v>
      </c>
      <c r="E7085" t="s">
        <v>219</v>
      </c>
      <c r="F7085" t="s">
        <v>147</v>
      </c>
      <c r="G7085" t="s">
        <v>97</v>
      </c>
      <c r="H7085" t="s">
        <v>211</v>
      </c>
      <c r="I7085" t="s">
        <v>16</v>
      </c>
      <c r="J7085" t="s">
        <v>716</v>
      </c>
      <c r="K7085" t="s">
        <v>717</v>
      </c>
      <c r="L7085">
        <v>2</v>
      </c>
      <c r="M7085" s="19">
        <v>45792</v>
      </c>
      <c r="N7085" t="s">
        <v>14652</v>
      </c>
      <c r="O7085">
        <v>13</v>
      </c>
      <c r="P7085" t="s">
        <v>14653</v>
      </c>
      <c r="Q7085" t="s">
        <v>14654</v>
      </c>
      <c r="R7085"/>
      <c r="S7085" s="19"/>
      <c r="T7085"/>
      <c r="U7085" t="s">
        <v>222</v>
      </c>
      <c r="V7085" t="s">
        <v>233</v>
      </c>
      <c r="W7085"/>
      <c r="X7085" t="s">
        <v>70</v>
      </c>
      <c r="Y7085">
        <v>14</v>
      </c>
      <c r="Z7085">
        <v>135.69</v>
      </c>
      <c r="AA7085" t="s">
        <v>152</v>
      </c>
      <c r="AB7085" t="s">
        <v>250</v>
      </c>
      <c r="AC7085" t="s">
        <v>33</v>
      </c>
      <c r="AD7085" t="s">
        <v>41</v>
      </c>
      <c r="AE7085"/>
      <c r="AF7085"/>
      <c r="AG7085"/>
      <c r="AH7085" t="s">
        <v>39</v>
      </c>
      <c r="AI7085" s="2" t="s">
        <v>54</v>
      </c>
      <c r="AJ7085" t="s">
        <v>19</v>
      </c>
      <c r="AK7085" t="s">
        <v>19</v>
      </c>
      <c r="AL7085" t="s">
        <v>13</v>
      </c>
      <c r="AM7085" s="2" t="s">
        <v>24</v>
      </c>
      <c r="AN7085" s="2" t="s">
        <v>12</v>
      </c>
      <c r="AO7085" s="2" t="s">
        <v>150</v>
      </c>
      <c r="AP7085" s="2" t="s">
        <v>19121</v>
      </c>
      <c r="AQ7085" s="2">
        <v>0</v>
      </c>
    </row>
    <row r="7086" spans="1:43" x14ac:dyDescent="0.35">
      <c r="A7086" t="s">
        <v>14655</v>
      </c>
      <c r="B7086" t="s">
        <v>14656</v>
      </c>
      <c r="C7086" t="s">
        <v>14618</v>
      </c>
      <c r="D7086" t="s">
        <v>102</v>
      </c>
      <c r="E7086" t="s">
        <v>146</v>
      </c>
      <c r="F7086" t="s">
        <v>147</v>
      </c>
      <c r="G7086" t="s">
        <v>401</v>
      </c>
      <c r="H7086" t="s">
        <v>402</v>
      </c>
      <c r="I7086" t="s">
        <v>168</v>
      </c>
      <c r="J7086" t="s">
        <v>168</v>
      </c>
      <c r="K7086" t="s">
        <v>168</v>
      </c>
      <c r="L7086">
        <v>0</v>
      </c>
      <c r="M7086" s="19">
        <v>45767</v>
      </c>
      <c r="N7086"/>
      <c r="O7086"/>
      <c r="P7086"/>
      <c r="Q7086"/>
      <c r="R7086"/>
      <c r="S7086" s="19"/>
      <c r="T7086"/>
      <c r="U7086" t="s">
        <v>404</v>
      </c>
      <c r="V7086" t="s">
        <v>102</v>
      </c>
      <c r="W7086"/>
      <c r="X7086" t="s">
        <v>70</v>
      </c>
      <c r="Y7086">
        <v>79</v>
      </c>
      <c r="Z7086">
        <v>177.5</v>
      </c>
      <c r="AA7086" t="s">
        <v>235</v>
      </c>
      <c r="AB7086" t="s">
        <v>223</v>
      </c>
      <c r="AC7086" t="s">
        <v>36</v>
      </c>
      <c r="AD7086" t="s">
        <v>43</v>
      </c>
      <c r="AE7086"/>
      <c r="AF7086"/>
      <c r="AG7086"/>
      <c r="AH7086" t="s">
        <v>40</v>
      </c>
      <c r="AI7086" s="2" t="s">
        <v>54</v>
      </c>
      <c r="AJ7086" t="s">
        <v>168</v>
      </c>
      <c r="AK7086" t="s">
        <v>168</v>
      </c>
      <c r="AL7086" s="2" t="s">
        <v>12</v>
      </c>
      <c r="AM7086" s="2" t="s">
        <v>168</v>
      </c>
      <c r="AN7086" s="2" t="s">
        <v>12</v>
      </c>
      <c r="AO7086" s="2" t="e">
        <v>#N/A</v>
      </c>
      <c r="AP7086" s="2" t="e">
        <v>#N/A</v>
      </c>
      <c r="AQ7086" s="2">
        <v>0</v>
      </c>
    </row>
    <row r="7087" spans="1:43" x14ac:dyDescent="0.35">
      <c r="A7087" t="s">
        <v>14657</v>
      </c>
      <c r="B7087" t="s">
        <v>14658</v>
      </c>
      <c r="C7087" t="s">
        <v>14618</v>
      </c>
      <c r="D7087" t="s">
        <v>1</v>
      </c>
      <c r="E7087" t="s">
        <v>243</v>
      </c>
      <c r="F7087" t="s">
        <v>147</v>
      </c>
      <c r="G7087" t="s">
        <v>244</v>
      </c>
      <c r="H7087" t="s">
        <v>245</v>
      </c>
      <c r="I7087" t="s">
        <v>185</v>
      </c>
      <c r="J7087" t="s">
        <v>415</v>
      </c>
      <c r="K7087" t="s">
        <v>185</v>
      </c>
      <c r="L7087">
        <v>0</v>
      </c>
      <c r="M7087" s="19">
        <v>45776</v>
      </c>
      <c r="N7087" t="s">
        <v>14659</v>
      </c>
      <c r="O7087">
        <v>36</v>
      </c>
      <c r="P7087" t="s">
        <v>14660</v>
      </c>
      <c r="Q7087" t="s">
        <v>14661</v>
      </c>
      <c r="R7087">
        <v>528961</v>
      </c>
      <c r="S7087" s="19">
        <v>45603</v>
      </c>
      <c r="T7087" t="s">
        <v>435</v>
      </c>
      <c r="U7087" t="s">
        <v>222</v>
      </c>
      <c r="V7087" t="s">
        <v>233</v>
      </c>
      <c r="W7087"/>
      <c r="X7087" t="s">
        <v>70</v>
      </c>
      <c r="Y7087">
        <v>169</v>
      </c>
      <c r="Z7087">
        <v>3193.86</v>
      </c>
      <c r="AA7087" t="s">
        <v>235</v>
      </c>
      <c r="AB7087" t="s">
        <v>278</v>
      </c>
      <c r="AC7087" t="s">
        <v>36</v>
      </c>
      <c r="AD7087" t="s">
        <v>43</v>
      </c>
      <c r="AE7087"/>
      <c r="AF7087"/>
      <c r="AG7087"/>
      <c r="AH7087" t="s">
        <v>40</v>
      </c>
      <c r="AI7087" s="2" t="s">
        <v>56</v>
      </c>
      <c r="AJ7087" t="s">
        <v>187</v>
      </c>
      <c r="AK7087" t="s">
        <v>187</v>
      </c>
      <c r="AL7087" t="s">
        <v>13</v>
      </c>
      <c r="AM7087" s="2" t="s">
        <v>187</v>
      </c>
      <c r="AN7087" s="2" t="s">
        <v>13</v>
      </c>
      <c r="AO7087" s="2" t="e">
        <v>#N/A</v>
      </c>
      <c r="AP7087" s="2" t="e">
        <v>#N/A</v>
      </c>
      <c r="AQ7087" s="2">
        <v>0</v>
      </c>
    </row>
    <row r="7088" spans="1:43" x14ac:dyDescent="0.35">
      <c r="A7088" t="s">
        <v>14662</v>
      </c>
      <c r="B7088" t="s">
        <v>14663</v>
      </c>
      <c r="C7088" t="s">
        <v>14618</v>
      </c>
      <c r="D7088" t="s">
        <v>102</v>
      </c>
      <c r="E7088" t="s">
        <v>146</v>
      </c>
      <c r="F7088" t="s">
        <v>147</v>
      </c>
      <c r="G7088" t="s">
        <v>401</v>
      </c>
      <c r="H7088" t="s">
        <v>402</v>
      </c>
      <c r="I7088" t="s">
        <v>16</v>
      </c>
      <c r="J7088" t="s">
        <v>6504</v>
      </c>
      <c r="K7088" t="s">
        <v>213</v>
      </c>
      <c r="L7088">
        <v>7</v>
      </c>
      <c r="M7088" s="19"/>
      <c r="N7088"/>
      <c r="O7088"/>
      <c r="P7088"/>
      <c r="Q7088"/>
      <c r="R7088"/>
      <c r="S7088" s="19"/>
      <c r="T7088"/>
      <c r="U7088" t="s">
        <v>404</v>
      </c>
      <c r="V7088" t="s">
        <v>102</v>
      </c>
      <c r="W7088"/>
      <c r="X7088" t="s">
        <v>70</v>
      </c>
      <c r="Y7088">
        <v>7</v>
      </c>
      <c r="Z7088">
        <v>337.25</v>
      </c>
      <c r="AA7088" t="s">
        <v>152</v>
      </c>
      <c r="AB7088" t="s">
        <v>204</v>
      </c>
      <c r="AC7088" t="s">
        <v>36</v>
      </c>
      <c r="AD7088" t="s">
        <v>41</v>
      </c>
      <c r="AE7088"/>
      <c r="AF7088"/>
      <c r="AG7088"/>
      <c r="AH7088" t="s">
        <v>40</v>
      </c>
      <c r="AI7088" s="2" t="s">
        <v>54</v>
      </c>
      <c r="AJ7088" t="s">
        <v>595</v>
      </c>
      <c r="AK7088" t="s">
        <v>109</v>
      </c>
      <c r="AL7088" t="s">
        <v>13</v>
      </c>
      <c r="AM7088" s="2" t="s">
        <v>109</v>
      </c>
      <c r="AN7088" s="2" t="s">
        <v>13</v>
      </c>
      <c r="AO7088" s="2" t="e">
        <v>#N/A</v>
      </c>
      <c r="AP7088" s="2" t="e">
        <v>#N/A</v>
      </c>
      <c r="AQ7088" s="2">
        <v>0</v>
      </c>
    </row>
    <row r="7089" spans="1:43" x14ac:dyDescent="0.35">
      <c r="A7089" t="s">
        <v>14664</v>
      </c>
      <c r="B7089" t="s">
        <v>171</v>
      </c>
      <c r="C7089" t="s">
        <v>14618</v>
      </c>
      <c r="D7089" t="s">
        <v>102</v>
      </c>
      <c r="E7089" t="s">
        <v>146</v>
      </c>
      <c r="F7089" t="s">
        <v>166</v>
      </c>
      <c r="G7089" t="s">
        <v>97</v>
      </c>
      <c r="H7089" t="s">
        <v>211</v>
      </c>
      <c r="I7089" t="s">
        <v>258</v>
      </c>
      <c r="J7089" t="s">
        <v>259</v>
      </c>
      <c r="K7089" t="s">
        <v>258</v>
      </c>
      <c r="L7089">
        <v>24</v>
      </c>
      <c r="M7089" s="19">
        <v>45744</v>
      </c>
      <c r="N7089"/>
      <c r="O7089"/>
      <c r="P7089"/>
      <c r="Q7089"/>
      <c r="R7089"/>
      <c r="S7089" s="19"/>
      <c r="T7089"/>
      <c r="U7089" t="s">
        <v>215</v>
      </c>
      <c r="V7089" t="s">
        <v>102</v>
      </c>
      <c r="W7089" t="s">
        <v>176</v>
      </c>
      <c r="X7089" t="s">
        <v>70</v>
      </c>
      <c r="Y7089">
        <v>59</v>
      </c>
      <c r="Z7089">
        <v>-5.19</v>
      </c>
      <c r="AA7089" t="s">
        <v>169</v>
      </c>
      <c r="AB7089" t="s">
        <v>223</v>
      </c>
      <c r="AC7089" t="s">
        <v>31</v>
      </c>
      <c r="AD7089" t="s">
        <v>43</v>
      </c>
      <c r="AE7089"/>
      <c r="AF7089"/>
      <c r="AG7089"/>
      <c r="AH7089" t="s">
        <v>50</v>
      </c>
      <c r="AI7089" s="2" t="s">
        <v>54</v>
      </c>
      <c r="AJ7089" t="s">
        <v>187</v>
      </c>
      <c r="AK7089" t="s">
        <v>187</v>
      </c>
      <c r="AL7089" t="s">
        <v>13</v>
      </c>
      <c r="AM7089" s="2" t="s">
        <v>187</v>
      </c>
      <c r="AN7089" s="2" t="s">
        <v>13</v>
      </c>
      <c r="AO7089" s="2" t="e">
        <v>#N/A</v>
      </c>
      <c r="AP7089" s="2" t="e">
        <v>#N/A</v>
      </c>
      <c r="AQ7089" s="2">
        <v>0</v>
      </c>
    </row>
    <row r="7090" spans="1:43" x14ac:dyDescent="0.35">
      <c r="A7090" t="s">
        <v>14665</v>
      </c>
      <c r="B7090" t="s">
        <v>226</v>
      </c>
      <c r="C7090" t="s">
        <v>14666</v>
      </c>
      <c r="D7090" t="s">
        <v>1</v>
      </c>
      <c r="E7090" t="s">
        <v>219</v>
      </c>
      <c r="F7090" t="s">
        <v>147</v>
      </c>
      <c r="G7090" t="s">
        <v>97</v>
      </c>
      <c r="H7090" t="s">
        <v>229</v>
      </c>
      <c r="I7090" t="s">
        <v>15</v>
      </c>
      <c r="J7090" t="s">
        <v>308</v>
      </c>
      <c r="K7090" t="s">
        <v>150</v>
      </c>
      <c r="L7090">
        <v>751</v>
      </c>
      <c r="M7090" s="19">
        <v>45107</v>
      </c>
      <c r="N7090" t="s">
        <v>14667</v>
      </c>
      <c r="O7090">
        <v>36</v>
      </c>
      <c r="P7090" t="s">
        <v>14668</v>
      </c>
      <c r="Q7090"/>
      <c r="R7090"/>
      <c r="S7090" s="19"/>
      <c r="T7090"/>
      <c r="U7090" t="s">
        <v>175</v>
      </c>
      <c r="V7090" t="s">
        <v>216</v>
      </c>
      <c r="W7090" t="s">
        <v>234</v>
      </c>
      <c r="X7090" t="s">
        <v>41</v>
      </c>
      <c r="Y7090">
        <v>427</v>
      </c>
      <c r="Z7090">
        <v>722.25</v>
      </c>
      <c r="AA7090" t="s">
        <v>235</v>
      </c>
      <c r="AB7090" t="s">
        <v>250</v>
      </c>
      <c r="AC7090" t="s">
        <v>33</v>
      </c>
      <c r="AD7090" t="s">
        <v>41</v>
      </c>
      <c r="AE7090"/>
      <c r="AF7090"/>
      <c r="AG7090"/>
      <c r="AH7090" t="s">
        <v>39</v>
      </c>
      <c r="AI7090" s="2" t="s">
        <v>54</v>
      </c>
      <c r="AJ7090" t="s">
        <v>150</v>
      </c>
      <c r="AK7090" t="s">
        <v>154</v>
      </c>
      <c r="AL7090" s="2" t="s">
        <v>12</v>
      </c>
      <c r="AM7090" s="2" t="s">
        <v>154</v>
      </c>
      <c r="AN7090" s="2" t="s">
        <v>12</v>
      </c>
      <c r="AO7090" s="2" t="e">
        <v>#N/A</v>
      </c>
      <c r="AP7090" s="2" t="e">
        <v>#N/A</v>
      </c>
      <c r="AQ7090" s="2">
        <v>0</v>
      </c>
    </row>
    <row r="7091" spans="1:43" x14ac:dyDescent="0.35">
      <c r="A7091" t="s">
        <v>14669</v>
      </c>
      <c r="B7091" t="s">
        <v>209</v>
      </c>
      <c r="C7091" t="s">
        <v>14670</v>
      </c>
      <c r="D7091" t="s">
        <v>102</v>
      </c>
      <c r="E7091" t="s">
        <v>146</v>
      </c>
      <c r="F7091" t="s">
        <v>147</v>
      </c>
      <c r="G7091" t="s">
        <v>97</v>
      </c>
      <c r="H7091" t="s">
        <v>211</v>
      </c>
      <c r="I7091" t="s">
        <v>258</v>
      </c>
      <c r="J7091" t="s">
        <v>259</v>
      </c>
      <c r="K7091" t="s">
        <v>258</v>
      </c>
      <c r="L7091">
        <v>15</v>
      </c>
      <c r="M7091" s="19"/>
      <c r="N7091" t="s">
        <v>14671</v>
      </c>
      <c r="O7091">
        <v>8072</v>
      </c>
      <c r="P7091"/>
      <c r="Q7091"/>
      <c r="R7091"/>
      <c r="S7091" s="19"/>
      <c r="T7091"/>
      <c r="U7091" t="s">
        <v>215</v>
      </c>
      <c r="V7091" t="s">
        <v>102</v>
      </c>
      <c r="W7091" t="s">
        <v>217</v>
      </c>
      <c r="X7091" t="s">
        <v>70</v>
      </c>
      <c r="Y7091">
        <v>6</v>
      </c>
      <c r="Z7091">
        <v>588.82000000000005</v>
      </c>
      <c r="AA7091" t="s">
        <v>152</v>
      </c>
      <c r="AB7091" t="s">
        <v>223</v>
      </c>
      <c r="AC7091" t="s">
        <v>33</v>
      </c>
      <c r="AD7091" t="s">
        <v>41</v>
      </c>
      <c r="AE7091"/>
      <c r="AF7091"/>
      <c r="AG7091"/>
      <c r="AH7091" t="s">
        <v>39</v>
      </c>
      <c r="AI7091" s="2" t="s">
        <v>54</v>
      </c>
      <c r="AJ7091" t="s">
        <v>187</v>
      </c>
      <c r="AK7091" t="s">
        <v>187</v>
      </c>
      <c r="AL7091" t="s">
        <v>13</v>
      </c>
      <c r="AM7091" s="2" t="s">
        <v>187</v>
      </c>
      <c r="AN7091" s="2" t="s">
        <v>13</v>
      </c>
      <c r="AO7091" s="2" t="e">
        <v>#N/A</v>
      </c>
      <c r="AP7091" s="2" t="e">
        <v>#N/A</v>
      </c>
      <c r="AQ7091" s="2">
        <v>0</v>
      </c>
    </row>
    <row r="7092" spans="1:43" x14ac:dyDescent="0.35">
      <c r="A7092" t="s">
        <v>14672</v>
      </c>
      <c r="B7092" t="s">
        <v>209</v>
      </c>
      <c r="C7092" t="s">
        <v>14670</v>
      </c>
      <c r="D7092" t="s">
        <v>102</v>
      </c>
      <c r="E7092" t="s">
        <v>146</v>
      </c>
      <c r="F7092" t="s">
        <v>147</v>
      </c>
      <c r="G7092" t="s">
        <v>97</v>
      </c>
      <c r="H7092" t="s">
        <v>211</v>
      </c>
      <c r="I7092" t="s">
        <v>15</v>
      </c>
      <c r="J7092" t="s">
        <v>262</v>
      </c>
      <c r="K7092" t="s">
        <v>150</v>
      </c>
      <c r="L7092">
        <v>15</v>
      </c>
      <c r="M7092" s="19"/>
      <c r="N7092"/>
      <c r="O7092"/>
      <c r="P7092"/>
      <c r="Q7092"/>
      <c r="R7092"/>
      <c r="S7092" s="19"/>
      <c r="T7092"/>
      <c r="U7092" t="s">
        <v>202</v>
      </c>
      <c r="V7092" t="s">
        <v>102</v>
      </c>
      <c r="W7092" t="s">
        <v>217</v>
      </c>
      <c r="X7092" t="s">
        <v>41</v>
      </c>
      <c r="Y7092">
        <v>6</v>
      </c>
      <c r="Z7092">
        <v>0</v>
      </c>
      <c r="AA7092" t="s">
        <v>152</v>
      </c>
      <c r="AB7092" t="s">
        <v>223</v>
      </c>
      <c r="AC7092" t="s">
        <v>33</v>
      </c>
      <c r="AD7092" t="s">
        <v>41</v>
      </c>
      <c r="AE7092"/>
      <c r="AF7092"/>
      <c r="AG7092"/>
      <c r="AH7092" t="s">
        <v>39</v>
      </c>
      <c r="AI7092" s="2" t="s">
        <v>54</v>
      </c>
      <c r="AJ7092" t="s">
        <v>150</v>
      </c>
      <c r="AK7092" t="s">
        <v>154</v>
      </c>
      <c r="AL7092" s="2" t="s">
        <v>12</v>
      </c>
      <c r="AM7092" s="2" t="s">
        <v>154</v>
      </c>
      <c r="AN7092" s="2" t="s">
        <v>12</v>
      </c>
      <c r="AO7092" s="2" t="e">
        <v>#N/A</v>
      </c>
      <c r="AP7092" s="2" t="e">
        <v>#N/A</v>
      </c>
      <c r="AQ7092" s="2">
        <v>0</v>
      </c>
    </row>
    <row r="7093" spans="1:43" x14ac:dyDescent="0.35">
      <c r="A7093" t="s">
        <v>14673</v>
      </c>
      <c r="B7093" t="s">
        <v>171</v>
      </c>
      <c r="C7093" t="s">
        <v>14670</v>
      </c>
      <c r="D7093" t="s">
        <v>102</v>
      </c>
      <c r="E7093" t="s">
        <v>146</v>
      </c>
      <c r="F7093" t="s">
        <v>166</v>
      </c>
      <c r="G7093" t="s">
        <v>97</v>
      </c>
      <c r="H7093" t="s">
        <v>211</v>
      </c>
      <c r="I7093" t="s">
        <v>16</v>
      </c>
      <c r="J7093" t="s">
        <v>784</v>
      </c>
      <c r="K7093" t="s">
        <v>613</v>
      </c>
      <c r="L7093">
        <v>10</v>
      </c>
      <c r="M7093" s="19">
        <v>45792</v>
      </c>
      <c r="N7093"/>
      <c r="O7093"/>
      <c r="P7093"/>
      <c r="Q7093"/>
      <c r="R7093"/>
      <c r="S7093" s="19"/>
      <c r="T7093"/>
      <c r="U7093" t="s">
        <v>215</v>
      </c>
      <c r="V7093" t="s">
        <v>102</v>
      </c>
      <c r="W7093" t="s">
        <v>176</v>
      </c>
      <c r="X7093" t="s">
        <v>41</v>
      </c>
      <c r="Y7093">
        <v>27</v>
      </c>
      <c r="Z7093">
        <v>-5.19</v>
      </c>
      <c r="AA7093" t="s">
        <v>152</v>
      </c>
      <c r="AB7093" t="s">
        <v>204</v>
      </c>
      <c r="AC7093" t="s">
        <v>31</v>
      </c>
      <c r="AD7093" t="s">
        <v>41</v>
      </c>
      <c r="AE7093"/>
      <c r="AF7093"/>
      <c r="AG7093"/>
      <c r="AH7093" t="s">
        <v>50</v>
      </c>
      <c r="AI7093" s="2" t="s">
        <v>54</v>
      </c>
      <c r="AJ7093" t="s">
        <v>19</v>
      </c>
      <c r="AK7093" t="s">
        <v>19</v>
      </c>
      <c r="AL7093" t="s">
        <v>13</v>
      </c>
      <c r="AM7093" s="2" t="s">
        <v>19</v>
      </c>
      <c r="AN7093" s="2" t="s">
        <v>13</v>
      </c>
      <c r="AO7093" s="2" t="e">
        <v>#N/A</v>
      </c>
      <c r="AP7093" s="2" t="e">
        <v>#N/A</v>
      </c>
      <c r="AQ7093" s="2">
        <v>0</v>
      </c>
    </row>
    <row r="7094" spans="1:43" x14ac:dyDescent="0.35">
      <c r="A7094" t="s">
        <v>14674</v>
      </c>
      <c r="B7094" t="s">
        <v>171</v>
      </c>
      <c r="C7094" t="s">
        <v>14670</v>
      </c>
      <c r="D7094" t="s">
        <v>102</v>
      </c>
      <c r="E7094" t="s">
        <v>146</v>
      </c>
      <c r="F7094" t="s">
        <v>166</v>
      </c>
      <c r="G7094" t="s">
        <v>97</v>
      </c>
      <c r="H7094" t="s">
        <v>211</v>
      </c>
      <c r="I7094" t="s">
        <v>258</v>
      </c>
      <c r="J7094" t="s">
        <v>259</v>
      </c>
      <c r="K7094" t="s">
        <v>258</v>
      </c>
      <c r="L7094">
        <v>51</v>
      </c>
      <c r="M7094" s="19">
        <v>45716</v>
      </c>
      <c r="N7094"/>
      <c r="O7094"/>
      <c r="P7094"/>
      <c r="Q7094"/>
      <c r="R7094"/>
      <c r="S7094" s="19"/>
      <c r="T7094"/>
      <c r="U7094" t="s">
        <v>215</v>
      </c>
      <c r="V7094" t="s">
        <v>102</v>
      </c>
      <c r="W7094" t="s">
        <v>176</v>
      </c>
      <c r="X7094" t="s">
        <v>70</v>
      </c>
      <c r="Y7094">
        <v>21</v>
      </c>
      <c r="Z7094">
        <v>-5.19</v>
      </c>
      <c r="AA7094" t="s">
        <v>152</v>
      </c>
      <c r="AB7094" t="s">
        <v>223</v>
      </c>
      <c r="AC7094" t="s">
        <v>31</v>
      </c>
      <c r="AD7094" t="s">
        <v>42</v>
      </c>
      <c r="AE7094"/>
      <c r="AF7094"/>
      <c r="AG7094"/>
      <c r="AH7094" t="s">
        <v>50</v>
      </c>
      <c r="AI7094" s="2" t="s">
        <v>54</v>
      </c>
      <c r="AJ7094" t="s">
        <v>187</v>
      </c>
      <c r="AK7094" t="s">
        <v>187</v>
      </c>
      <c r="AL7094" t="s">
        <v>13</v>
      </c>
      <c r="AM7094" s="2" t="s">
        <v>187</v>
      </c>
      <c r="AN7094" s="2" t="s">
        <v>13</v>
      </c>
      <c r="AO7094" s="2" t="e">
        <v>#N/A</v>
      </c>
      <c r="AP7094" s="2" t="e">
        <v>#N/A</v>
      </c>
      <c r="AQ7094" s="2">
        <v>0</v>
      </c>
    </row>
    <row r="7095" spans="1:43" x14ac:dyDescent="0.35">
      <c r="A7095" t="s">
        <v>14675</v>
      </c>
      <c r="B7095" t="s">
        <v>209</v>
      </c>
      <c r="C7095" t="s">
        <v>14670</v>
      </c>
      <c r="D7095" t="s">
        <v>102</v>
      </c>
      <c r="E7095" t="s">
        <v>146</v>
      </c>
      <c r="F7095" t="s">
        <v>147</v>
      </c>
      <c r="G7095" t="s">
        <v>97</v>
      </c>
      <c r="H7095" t="s">
        <v>211</v>
      </c>
      <c r="I7095" t="s">
        <v>16</v>
      </c>
      <c r="J7095" t="s">
        <v>465</v>
      </c>
      <c r="K7095" t="s">
        <v>221</v>
      </c>
      <c r="L7095">
        <v>9</v>
      </c>
      <c r="M7095" s="19">
        <v>45802</v>
      </c>
      <c r="N7095"/>
      <c r="O7095"/>
      <c r="P7095"/>
      <c r="Q7095"/>
      <c r="R7095"/>
      <c r="S7095" s="19"/>
      <c r="T7095"/>
      <c r="U7095" t="s">
        <v>215</v>
      </c>
      <c r="V7095" t="s">
        <v>216</v>
      </c>
      <c r="W7095" t="s">
        <v>217</v>
      </c>
      <c r="X7095" t="s">
        <v>41</v>
      </c>
      <c r="Y7095">
        <v>10</v>
      </c>
      <c r="Z7095">
        <v>531.38</v>
      </c>
      <c r="AA7095" t="s">
        <v>152</v>
      </c>
      <c r="AB7095" t="s">
        <v>204</v>
      </c>
      <c r="AC7095" t="s">
        <v>33</v>
      </c>
      <c r="AD7095" t="s">
        <v>41</v>
      </c>
      <c r="AE7095"/>
      <c r="AF7095"/>
      <c r="AG7095"/>
      <c r="AH7095" t="s">
        <v>39</v>
      </c>
      <c r="AI7095" s="2" t="s">
        <v>56</v>
      </c>
      <c r="AJ7095" t="s">
        <v>224</v>
      </c>
      <c r="AK7095" t="s">
        <v>23</v>
      </c>
      <c r="AL7095" s="2" t="s">
        <v>12</v>
      </c>
      <c r="AM7095" s="2" t="s">
        <v>23</v>
      </c>
      <c r="AN7095" s="2" t="s">
        <v>12</v>
      </c>
      <c r="AO7095" s="2" t="e">
        <v>#N/A</v>
      </c>
      <c r="AP7095" s="2" t="e">
        <v>#N/A</v>
      </c>
      <c r="AQ7095" s="2">
        <v>0</v>
      </c>
    </row>
    <row r="7096" spans="1:43" x14ac:dyDescent="0.35">
      <c r="A7096" t="s">
        <v>14676</v>
      </c>
      <c r="B7096" t="s">
        <v>209</v>
      </c>
      <c r="C7096" t="s">
        <v>14670</v>
      </c>
      <c r="D7096" t="s">
        <v>102</v>
      </c>
      <c r="E7096" t="s">
        <v>146</v>
      </c>
      <c r="F7096" t="s">
        <v>147</v>
      </c>
      <c r="G7096" t="s">
        <v>97</v>
      </c>
      <c r="H7096" t="s">
        <v>211</v>
      </c>
      <c r="I7096" t="s">
        <v>16</v>
      </c>
      <c r="J7096" t="s">
        <v>784</v>
      </c>
      <c r="K7096" t="s">
        <v>613</v>
      </c>
      <c r="L7096">
        <v>9</v>
      </c>
      <c r="M7096" s="19">
        <v>45802</v>
      </c>
      <c r="N7096"/>
      <c r="O7096"/>
      <c r="P7096"/>
      <c r="Q7096"/>
      <c r="R7096"/>
      <c r="S7096" s="19"/>
      <c r="T7096"/>
      <c r="U7096" t="s">
        <v>215</v>
      </c>
      <c r="V7096" t="s">
        <v>216</v>
      </c>
      <c r="W7096" t="s">
        <v>217</v>
      </c>
      <c r="X7096" t="s">
        <v>41</v>
      </c>
      <c r="Y7096">
        <v>1</v>
      </c>
      <c r="Z7096">
        <v>0</v>
      </c>
      <c r="AA7096" t="s">
        <v>152</v>
      </c>
      <c r="AB7096" t="s">
        <v>204</v>
      </c>
      <c r="AC7096" t="s">
        <v>33</v>
      </c>
      <c r="AD7096" t="s">
        <v>41</v>
      </c>
      <c r="AE7096"/>
      <c r="AF7096"/>
      <c r="AG7096"/>
      <c r="AH7096" t="s">
        <v>39</v>
      </c>
      <c r="AI7096" s="2" t="s">
        <v>54</v>
      </c>
      <c r="AJ7096" t="s">
        <v>19</v>
      </c>
      <c r="AK7096" t="s">
        <v>19</v>
      </c>
      <c r="AL7096" t="s">
        <v>13</v>
      </c>
      <c r="AM7096" s="2" t="s">
        <v>19</v>
      </c>
      <c r="AN7096" s="2" t="s">
        <v>13</v>
      </c>
      <c r="AO7096" s="2" t="e">
        <v>#N/A</v>
      </c>
      <c r="AP7096" s="2" t="e">
        <v>#N/A</v>
      </c>
      <c r="AQ7096" s="2">
        <v>0</v>
      </c>
    </row>
    <row r="7097" spans="1:43" x14ac:dyDescent="0.35">
      <c r="A7097" t="s">
        <v>14677</v>
      </c>
      <c r="B7097" t="s">
        <v>289</v>
      </c>
      <c r="C7097" t="s">
        <v>14670</v>
      </c>
      <c r="D7097" t="s">
        <v>102</v>
      </c>
      <c r="E7097" t="s">
        <v>146</v>
      </c>
      <c r="F7097" t="s">
        <v>147</v>
      </c>
      <c r="G7097" t="s">
        <v>97</v>
      </c>
      <c r="H7097" t="s">
        <v>190</v>
      </c>
      <c r="I7097" t="s">
        <v>258</v>
      </c>
      <c r="J7097" t="s">
        <v>259</v>
      </c>
      <c r="K7097" t="s">
        <v>258</v>
      </c>
      <c r="L7097">
        <v>17</v>
      </c>
      <c r="M7097" s="19"/>
      <c r="N7097" t="s">
        <v>14678</v>
      </c>
      <c r="O7097"/>
      <c r="P7097"/>
      <c r="Q7097"/>
      <c r="R7097"/>
      <c r="S7097" s="19"/>
      <c r="T7097"/>
      <c r="U7097" t="s">
        <v>215</v>
      </c>
      <c r="V7097" t="s">
        <v>102</v>
      </c>
      <c r="W7097"/>
      <c r="X7097" t="s">
        <v>70</v>
      </c>
      <c r="Y7097">
        <v>0</v>
      </c>
      <c r="Z7097">
        <v>-57.8</v>
      </c>
      <c r="AA7097" t="s">
        <v>152</v>
      </c>
      <c r="AB7097" t="s">
        <v>223</v>
      </c>
      <c r="AC7097" t="s">
        <v>32</v>
      </c>
      <c r="AD7097" t="s">
        <v>41</v>
      </c>
      <c r="AE7097"/>
      <c r="AF7097"/>
      <c r="AG7097"/>
      <c r="AH7097" t="s">
        <v>39</v>
      </c>
      <c r="AI7097" s="2" t="s">
        <v>54</v>
      </c>
      <c r="AJ7097" t="s">
        <v>187</v>
      </c>
      <c r="AK7097" t="s">
        <v>187</v>
      </c>
      <c r="AL7097" t="s">
        <v>13</v>
      </c>
      <c r="AM7097" s="2" t="s">
        <v>187</v>
      </c>
      <c r="AN7097" s="2" t="s">
        <v>13</v>
      </c>
      <c r="AO7097" s="2" t="e">
        <v>#N/A</v>
      </c>
      <c r="AP7097" s="2" t="e">
        <v>#N/A</v>
      </c>
      <c r="AQ7097" s="2">
        <v>0</v>
      </c>
    </row>
    <row r="7098" spans="1:43" x14ac:dyDescent="0.35">
      <c r="A7098" t="s">
        <v>14679</v>
      </c>
      <c r="B7098" t="s">
        <v>171</v>
      </c>
      <c r="C7098" t="s">
        <v>14670</v>
      </c>
      <c r="D7098" t="s">
        <v>102</v>
      </c>
      <c r="E7098" t="s">
        <v>146</v>
      </c>
      <c r="F7098" t="s">
        <v>166</v>
      </c>
      <c r="G7098" t="s">
        <v>97</v>
      </c>
      <c r="H7098" t="s">
        <v>211</v>
      </c>
      <c r="I7098" t="s">
        <v>258</v>
      </c>
      <c r="J7098" t="s">
        <v>259</v>
      </c>
      <c r="K7098" t="s">
        <v>258</v>
      </c>
      <c r="L7098">
        <v>51</v>
      </c>
      <c r="M7098" s="19">
        <v>45713</v>
      </c>
      <c r="N7098"/>
      <c r="O7098"/>
      <c r="P7098"/>
      <c r="Q7098"/>
      <c r="R7098"/>
      <c r="S7098" s="19"/>
      <c r="T7098"/>
      <c r="U7098" t="s">
        <v>215</v>
      </c>
      <c r="V7098" t="s">
        <v>102</v>
      </c>
      <c r="W7098" t="s">
        <v>176</v>
      </c>
      <c r="X7098" t="s">
        <v>70</v>
      </c>
      <c r="Y7098">
        <v>29</v>
      </c>
      <c r="Z7098">
        <v>-5.19</v>
      </c>
      <c r="AA7098" t="s">
        <v>152</v>
      </c>
      <c r="AB7098" t="s">
        <v>223</v>
      </c>
      <c r="AC7098" t="s">
        <v>31</v>
      </c>
      <c r="AD7098" t="s">
        <v>42</v>
      </c>
      <c r="AE7098"/>
      <c r="AF7098"/>
      <c r="AG7098"/>
      <c r="AH7098" t="s">
        <v>50</v>
      </c>
      <c r="AI7098" s="2" t="s">
        <v>54</v>
      </c>
      <c r="AJ7098" t="s">
        <v>187</v>
      </c>
      <c r="AK7098" t="s">
        <v>187</v>
      </c>
      <c r="AL7098" t="s">
        <v>13</v>
      </c>
      <c r="AM7098" s="2" t="s">
        <v>187</v>
      </c>
      <c r="AN7098" s="2" t="s">
        <v>13</v>
      </c>
      <c r="AO7098" s="2" t="e">
        <v>#N/A</v>
      </c>
      <c r="AP7098" s="2" t="e">
        <v>#N/A</v>
      </c>
      <c r="AQ7098" s="2">
        <v>0</v>
      </c>
    </row>
    <row r="7099" spans="1:43" x14ac:dyDescent="0.35">
      <c r="A7099" t="s">
        <v>14680</v>
      </c>
      <c r="B7099" t="s">
        <v>171</v>
      </c>
      <c r="C7099" t="s">
        <v>14670</v>
      </c>
      <c r="D7099" t="s">
        <v>1</v>
      </c>
      <c r="E7099" t="s">
        <v>198</v>
      </c>
      <c r="F7099" t="s">
        <v>166</v>
      </c>
      <c r="G7099" t="s">
        <v>97</v>
      </c>
      <c r="H7099" t="s">
        <v>211</v>
      </c>
      <c r="I7099" t="s">
        <v>258</v>
      </c>
      <c r="J7099" t="s">
        <v>259</v>
      </c>
      <c r="K7099" t="s">
        <v>258</v>
      </c>
      <c r="L7099">
        <v>51</v>
      </c>
      <c r="M7099" s="19">
        <v>45736</v>
      </c>
      <c r="N7099"/>
      <c r="O7099"/>
      <c r="P7099"/>
      <c r="Q7099"/>
      <c r="R7099"/>
      <c r="S7099" s="19"/>
      <c r="T7099"/>
      <c r="U7099" t="s">
        <v>202</v>
      </c>
      <c r="V7099" t="s">
        <v>216</v>
      </c>
      <c r="W7099" t="s">
        <v>176</v>
      </c>
      <c r="X7099" t="s">
        <v>70</v>
      </c>
      <c r="Y7099">
        <v>33</v>
      </c>
      <c r="Z7099">
        <v>1.64</v>
      </c>
      <c r="AA7099" t="s">
        <v>169</v>
      </c>
      <c r="AB7099" t="s">
        <v>223</v>
      </c>
      <c r="AC7099" t="s">
        <v>31</v>
      </c>
      <c r="AD7099" t="s">
        <v>41</v>
      </c>
      <c r="AE7099"/>
      <c r="AF7099"/>
      <c r="AG7099"/>
      <c r="AH7099" t="s">
        <v>50</v>
      </c>
      <c r="AI7099" s="2" t="s">
        <v>54</v>
      </c>
      <c r="AJ7099" t="s">
        <v>187</v>
      </c>
      <c r="AK7099" t="s">
        <v>187</v>
      </c>
      <c r="AL7099" t="s">
        <v>13</v>
      </c>
      <c r="AM7099" s="2" t="s">
        <v>187</v>
      </c>
      <c r="AN7099" s="2" t="s">
        <v>13</v>
      </c>
      <c r="AO7099" s="2" t="e">
        <v>#N/A</v>
      </c>
      <c r="AP7099" s="2" t="e">
        <v>#N/A</v>
      </c>
      <c r="AQ7099" s="2">
        <v>0</v>
      </c>
    </row>
    <row r="7100" spans="1:43" x14ac:dyDescent="0.35">
      <c r="A7100" t="s">
        <v>14681</v>
      </c>
      <c r="B7100" t="s">
        <v>370</v>
      </c>
      <c r="C7100" t="s">
        <v>14670</v>
      </c>
      <c r="D7100" t="s">
        <v>1</v>
      </c>
      <c r="E7100" t="s">
        <v>146</v>
      </c>
      <c r="F7100" t="s">
        <v>147</v>
      </c>
      <c r="G7100" t="s">
        <v>97</v>
      </c>
      <c r="H7100" t="s">
        <v>190</v>
      </c>
      <c r="I7100" t="s">
        <v>185</v>
      </c>
      <c r="J7100" t="s">
        <v>415</v>
      </c>
      <c r="K7100" t="s">
        <v>185</v>
      </c>
      <c r="L7100">
        <v>0</v>
      </c>
      <c r="M7100" s="19">
        <v>45713</v>
      </c>
      <c r="N7100" t="s">
        <v>14682</v>
      </c>
      <c r="O7100">
        <v>8070</v>
      </c>
      <c r="P7100" t="s">
        <v>14683</v>
      </c>
      <c r="Q7100" t="s">
        <v>14684</v>
      </c>
      <c r="R7100"/>
      <c r="S7100" s="19"/>
      <c r="T7100"/>
      <c r="U7100" t="s">
        <v>222</v>
      </c>
      <c r="V7100" t="s">
        <v>216</v>
      </c>
      <c r="W7100" t="s">
        <v>373</v>
      </c>
      <c r="X7100" t="s">
        <v>70</v>
      </c>
      <c r="Y7100">
        <v>4</v>
      </c>
      <c r="Z7100">
        <v>-75.430000000000007</v>
      </c>
      <c r="AA7100" t="s">
        <v>152</v>
      </c>
      <c r="AB7100" t="s">
        <v>223</v>
      </c>
      <c r="AC7100" t="s">
        <v>38</v>
      </c>
      <c r="AD7100" t="s">
        <v>41</v>
      </c>
      <c r="AE7100"/>
      <c r="AF7100"/>
      <c r="AG7100"/>
      <c r="AH7100" t="s">
        <v>39</v>
      </c>
      <c r="AI7100" s="2" t="s">
        <v>54</v>
      </c>
      <c r="AJ7100" t="s">
        <v>187</v>
      </c>
      <c r="AK7100" t="s">
        <v>187</v>
      </c>
      <c r="AL7100" t="s">
        <v>13</v>
      </c>
      <c r="AM7100" s="2" t="s">
        <v>187</v>
      </c>
      <c r="AN7100" s="2" t="s">
        <v>13</v>
      </c>
      <c r="AO7100" s="2" t="e">
        <v>#N/A</v>
      </c>
      <c r="AP7100" s="2" t="e">
        <v>#N/A</v>
      </c>
      <c r="AQ7100" s="2">
        <v>0</v>
      </c>
    </row>
    <row r="7101" spans="1:43" x14ac:dyDescent="0.35">
      <c r="A7101" t="s">
        <v>14685</v>
      </c>
      <c r="B7101" t="s">
        <v>171</v>
      </c>
      <c r="C7101" t="s">
        <v>14670</v>
      </c>
      <c r="D7101" t="s">
        <v>102</v>
      </c>
      <c r="E7101" t="s">
        <v>146</v>
      </c>
      <c r="F7101" t="s">
        <v>166</v>
      </c>
      <c r="G7101" t="s">
        <v>97</v>
      </c>
      <c r="H7101" t="s">
        <v>211</v>
      </c>
      <c r="I7101" t="s">
        <v>258</v>
      </c>
      <c r="J7101" t="s">
        <v>259</v>
      </c>
      <c r="K7101" t="s">
        <v>258</v>
      </c>
      <c r="L7101">
        <v>51</v>
      </c>
      <c r="M7101" s="19">
        <v>45736</v>
      </c>
      <c r="N7101"/>
      <c r="O7101"/>
      <c r="P7101"/>
      <c r="Q7101"/>
      <c r="R7101"/>
      <c r="S7101" s="19"/>
      <c r="T7101"/>
      <c r="U7101" t="s">
        <v>215</v>
      </c>
      <c r="V7101" t="s">
        <v>102</v>
      </c>
      <c r="W7101" t="s">
        <v>176</v>
      </c>
      <c r="X7101" t="s">
        <v>70</v>
      </c>
      <c r="Y7101">
        <v>33</v>
      </c>
      <c r="Z7101">
        <v>-0.01</v>
      </c>
      <c r="AA7101" t="s">
        <v>169</v>
      </c>
      <c r="AB7101" t="s">
        <v>223</v>
      </c>
      <c r="AC7101" t="s">
        <v>31</v>
      </c>
      <c r="AD7101" t="s">
        <v>43</v>
      </c>
      <c r="AE7101"/>
      <c r="AF7101"/>
      <c r="AG7101"/>
      <c r="AH7101" t="s">
        <v>50</v>
      </c>
      <c r="AI7101" s="2" t="s">
        <v>54</v>
      </c>
      <c r="AJ7101" t="s">
        <v>187</v>
      </c>
      <c r="AK7101" t="s">
        <v>187</v>
      </c>
      <c r="AL7101" t="s">
        <v>13</v>
      </c>
      <c r="AM7101" s="2" t="s">
        <v>187</v>
      </c>
      <c r="AN7101" s="2" t="s">
        <v>13</v>
      </c>
      <c r="AO7101" s="2" t="e">
        <v>#N/A</v>
      </c>
      <c r="AP7101" s="2" t="e">
        <v>#N/A</v>
      </c>
      <c r="AQ7101" s="2">
        <v>0</v>
      </c>
    </row>
    <row r="7102" spans="1:43" x14ac:dyDescent="0.35">
      <c r="A7102" t="s">
        <v>14686</v>
      </c>
      <c r="B7102" t="s">
        <v>906</v>
      </c>
      <c r="C7102" t="s">
        <v>14670</v>
      </c>
      <c r="D7102" t="s">
        <v>1</v>
      </c>
      <c r="E7102" t="s">
        <v>219</v>
      </c>
      <c r="F7102" t="s">
        <v>147</v>
      </c>
      <c r="G7102" t="s">
        <v>97</v>
      </c>
      <c r="H7102" t="s">
        <v>229</v>
      </c>
      <c r="I7102" t="s">
        <v>258</v>
      </c>
      <c r="J7102" t="s">
        <v>259</v>
      </c>
      <c r="K7102" t="s">
        <v>258</v>
      </c>
      <c r="L7102">
        <v>14</v>
      </c>
      <c r="M7102" s="19">
        <v>45775</v>
      </c>
      <c r="N7102" t="s">
        <v>14687</v>
      </c>
      <c r="O7102">
        <v>36</v>
      </c>
      <c r="P7102" t="s">
        <v>14688</v>
      </c>
      <c r="Q7102" t="s">
        <v>14689</v>
      </c>
      <c r="R7102"/>
      <c r="S7102" s="19"/>
      <c r="T7102"/>
      <c r="U7102" t="s">
        <v>222</v>
      </c>
      <c r="V7102" t="s">
        <v>216</v>
      </c>
      <c r="W7102"/>
      <c r="X7102" t="s">
        <v>70</v>
      </c>
      <c r="Y7102">
        <v>52</v>
      </c>
      <c r="Z7102">
        <v>792.49</v>
      </c>
      <c r="AA7102" t="s">
        <v>169</v>
      </c>
      <c r="AB7102" t="s">
        <v>223</v>
      </c>
      <c r="AC7102" t="s">
        <v>33</v>
      </c>
      <c r="AD7102" t="s">
        <v>43</v>
      </c>
      <c r="AE7102"/>
      <c r="AF7102"/>
      <c r="AG7102"/>
      <c r="AH7102" t="s">
        <v>39</v>
      </c>
      <c r="AI7102" s="2" t="s">
        <v>54</v>
      </c>
      <c r="AJ7102" t="s">
        <v>187</v>
      </c>
      <c r="AK7102" t="s">
        <v>187</v>
      </c>
      <c r="AL7102" t="s">
        <v>13</v>
      </c>
      <c r="AM7102" s="2" t="s">
        <v>187</v>
      </c>
      <c r="AN7102" s="2" t="s">
        <v>13</v>
      </c>
      <c r="AO7102" s="2" t="e">
        <v>#N/A</v>
      </c>
      <c r="AP7102" s="2" t="e">
        <v>#N/A</v>
      </c>
      <c r="AQ7102" s="2">
        <v>0</v>
      </c>
    </row>
    <row r="7103" spans="1:43" x14ac:dyDescent="0.35">
      <c r="A7103" t="s">
        <v>14690</v>
      </c>
      <c r="B7103" t="s">
        <v>5313</v>
      </c>
      <c r="C7103" t="s">
        <v>14670</v>
      </c>
      <c r="D7103" t="s">
        <v>1</v>
      </c>
      <c r="E7103" t="s">
        <v>219</v>
      </c>
      <c r="F7103" t="s">
        <v>147</v>
      </c>
      <c r="G7103" t="s">
        <v>97</v>
      </c>
      <c r="H7103" t="s">
        <v>229</v>
      </c>
      <c r="I7103" t="s">
        <v>185</v>
      </c>
      <c r="J7103" t="s">
        <v>415</v>
      </c>
      <c r="K7103" t="s">
        <v>185</v>
      </c>
      <c r="L7103">
        <v>0</v>
      </c>
      <c r="M7103" s="19">
        <v>45741</v>
      </c>
      <c r="N7103" t="s">
        <v>14691</v>
      </c>
      <c r="O7103">
        <v>8072</v>
      </c>
      <c r="P7103" t="s">
        <v>14692</v>
      </c>
      <c r="Q7103"/>
      <c r="R7103"/>
      <c r="S7103" s="19"/>
      <c r="T7103"/>
      <c r="U7103" t="s">
        <v>175</v>
      </c>
      <c r="V7103" t="s">
        <v>102</v>
      </c>
      <c r="W7103"/>
      <c r="X7103" t="s">
        <v>70</v>
      </c>
      <c r="Y7103">
        <v>13</v>
      </c>
      <c r="Z7103">
        <v>0</v>
      </c>
      <c r="AA7103" t="s">
        <v>152</v>
      </c>
      <c r="AB7103" t="s">
        <v>223</v>
      </c>
      <c r="AC7103" t="s">
        <v>33</v>
      </c>
      <c r="AD7103" t="s">
        <v>41</v>
      </c>
      <c r="AE7103"/>
      <c r="AF7103"/>
      <c r="AG7103"/>
      <c r="AH7103" t="s">
        <v>39</v>
      </c>
      <c r="AI7103" s="2" t="s">
        <v>54</v>
      </c>
      <c r="AJ7103" t="s">
        <v>187</v>
      </c>
      <c r="AK7103" t="s">
        <v>187</v>
      </c>
      <c r="AL7103" t="s">
        <v>13</v>
      </c>
      <c r="AM7103" s="2" t="s">
        <v>187</v>
      </c>
      <c r="AN7103" s="2" t="s">
        <v>13</v>
      </c>
      <c r="AO7103" s="2" t="e">
        <v>#N/A</v>
      </c>
      <c r="AP7103" s="2" t="e">
        <v>#N/A</v>
      </c>
      <c r="AQ7103" s="2">
        <v>0</v>
      </c>
    </row>
    <row r="7104" spans="1:43" x14ac:dyDescent="0.35">
      <c r="A7104" t="s">
        <v>14693</v>
      </c>
      <c r="B7104" t="s">
        <v>5313</v>
      </c>
      <c r="C7104" t="s">
        <v>14670</v>
      </c>
      <c r="D7104" t="s">
        <v>1</v>
      </c>
      <c r="E7104" t="s">
        <v>219</v>
      </c>
      <c r="F7104" t="s">
        <v>147</v>
      </c>
      <c r="G7104" t="s">
        <v>97</v>
      </c>
      <c r="H7104" t="s">
        <v>229</v>
      </c>
      <c r="I7104" t="s">
        <v>185</v>
      </c>
      <c r="J7104" t="s">
        <v>415</v>
      </c>
      <c r="K7104" t="s">
        <v>185</v>
      </c>
      <c r="L7104">
        <v>0</v>
      </c>
      <c r="M7104" s="19">
        <v>45741</v>
      </c>
      <c r="N7104" t="s">
        <v>14694</v>
      </c>
      <c r="O7104">
        <v>8072</v>
      </c>
      <c r="P7104" t="s">
        <v>14692</v>
      </c>
      <c r="Q7104"/>
      <c r="R7104"/>
      <c r="S7104" s="19"/>
      <c r="T7104"/>
      <c r="U7104" t="s">
        <v>175</v>
      </c>
      <c r="V7104" t="s">
        <v>102</v>
      </c>
      <c r="W7104"/>
      <c r="X7104" t="s">
        <v>70</v>
      </c>
      <c r="Y7104">
        <v>13</v>
      </c>
      <c r="Z7104">
        <v>0</v>
      </c>
      <c r="AA7104" t="s">
        <v>152</v>
      </c>
      <c r="AB7104" t="s">
        <v>223</v>
      </c>
      <c r="AC7104" t="s">
        <v>33</v>
      </c>
      <c r="AD7104" t="s">
        <v>41</v>
      </c>
      <c r="AE7104"/>
      <c r="AF7104"/>
      <c r="AG7104"/>
      <c r="AH7104" t="s">
        <v>39</v>
      </c>
      <c r="AI7104" s="2" t="s">
        <v>54</v>
      </c>
      <c r="AJ7104" t="s">
        <v>187</v>
      </c>
      <c r="AK7104" t="s">
        <v>187</v>
      </c>
      <c r="AL7104" t="s">
        <v>13</v>
      </c>
      <c r="AM7104" s="2" t="s">
        <v>187</v>
      </c>
      <c r="AN7104" s="2" t="s">
        <v>13</v>
      </c>
      <c r="AO7104" s="2" t="e">
        <v>#N/A</v>
      </c>
      <c r="AP7104" s="2" t="e">
        <v>#N/A</v>
      </c>
      <c r="AQ7104" s="2">
        <v>0</v>
      </c>
    </row>
    <row r="7105" spans="1:43" x14ac:dyDescent="0.35">
      <c r="A7105" t="s">
        <v>14695</v>
      </c>
      <c r="B7105" t="s">
        <v>14696</v>
      </c>
      <c r="C7105" t="s">
        <v>14670</v>
      </c>
      <c r="D7105" t="s">
        <v>102</v>
      </c>
      <c r="E7105" t="s">
        <v>276</v>
      </c>
      <c r="F7105" t="s">
        <v>147</v>
      </c>
      <c r="G7105" t="s">
        <v>244</v>
      </c>
      <c r="H7105" t="s">
        <v>245</v>
      </c>
      <c r="I7105" t="s">
        <v>16</v>
      </c>
      <c r="J7105" t="s">
        <v>4895</v>
      </c>
      <c r="K7105" t="s">
        <v>213</v>
      </c>
      <c r="L7105">
        <v>3</v>
      </c>
      <c r="M7105" s="19">
        <v>45772</v>
      </c>
      <c r="N7105" t="s">
        <v>14697</v>
      </c>
      <c r="O7105">
        <v>7072</v>
      </c>
      <c r="P7105"/>
      <c r="Q7105"/>
      <c r="R7105"/>
      <c r="S7105" s="19"/>
      <c r="T7105"/>
      <c r="U7105" t="s">
        <v>215</v>
      </c>
      <c r="V7105" t="s">
        <v>102</v>
      </c>
      <c r="W7105"/>
      <c r="X7105" t="s">
        <v>70</v>
      </c>
      <c r="Y7105">
        <v>31</v>
      </c>
      <c r="Z7105">
        <v>528.53</v>
      </c>
      <c r="AA7105" t="s">
        <v>169</v>
      </c>
      <c r="AB7105" t="s">
        <v>153</v>
      </c>
      <c r="AC7105" t="s">
        <v>36</v>
      </c>
      <c r="AD7105" t="s">
        <v>43</v>
      </c>
      <c r="AE7105"/>
      <c r="AF7105"/>
      <c r="AG7105"/>
      <c r="AH7105" t="s">
        <v>40</v>
      </c>
      <c r="AI7105" s="2" t="s">
        <v>56</v>
      </c>
      <c r="AJ7105" t="s">
        <v>19</v>
      </c>
      <c r="AK7105" t="s">
        <v>19</v>
      </c>
      <c r="AL7105" t="s">
        <v>13</v>
      </c>
      <c r="AM7105" s="2" t="s">
        <v>19</v>
      </c>
      <c r="AN7105" s="2" t="s">
        <v>13</v>
      </c>
      <c r="AO7105" s="2" t="e">
        <v>#N/A</v>
      </c>
      <c r="AP7105" s="2" t="e">
        <v>#N/A</v>
      </c>
      <c r="AQ7105" s="2">
        <v>0</v>
      </c>
    </row>
    <row r="7106" spans="1:43" x14ac:dyDescent="0.35">
      <c r="A7106" t="s">
        <v>14698</v>
      </c>
      <c r="B7106" t="s">
        <v>209</v>
      </c>
      <c r="C7106" t="s">
        <v>14670</v>
      </c>
      <c r="D7106" t="s">
        <v>102</v>
      </c>
      <c r="E7106" t="s">
        <v>146</v>
      </c>
      <c r="F7106" t="s">
        <v>147</v>
      </c>
      <c r="G7106" t="s">
        <v>97</v>
      </c>
      <c r="H7106" t="s">
        <v>211</v>
      </c>
      <c r="I7106" t="s">
        <v>15</v>
      </c>
      <c r="J7106" t="s">
        <v>262</v>
      </c>
      <c r="K7106" t="s">
        <v>150</v>
      </c>
      <c r="L7106">
        <v>15</v>
      </c>
      <c r="M7106" s="19"/>
      <c r="N7106" t="s">
        <v>14699</v>
      </c>
      <c r="O7106">
        <v>36</v>
      </c>
      <c r="P7106"/>
      <c r="Q7106"/>
      <c r="R7106"/>
      <c r="S7106" s="19"/>
      <c r="T7106"/>
      <c r="U7106" t="s">
        <v>215</v>
      </c>
      <c r="V7106" t="s">
        <v>102</v>
      </c>
      <c r="W7106" t="s">
        <v>217</v>
      </c>
      <c r="X7106" t="s">
        <v>41</v>
      </c>
      <c r="Y7106">
        <v>9</v>
      </c>
      <c r="Z7106">
        <v>0</v>
      </c>
      <c r="AA7106" t="s">
        <v>152</v>
      </c>
      <c r="AB7106" t="s">
        <v>223</v>
      </c>
      <c r="AC7106" t="s">
        <v>33</v>
      </c>
      <c r="AD7106" t="s">
        <v>41</v>
      </c>
      <c r="AE7106"/>
      <c r="AF7106"/>
      <c r="AG7106"/>
      <c r="AH7106" t="s">
        <v>39</v>
      </c>
      <c r="AI7106" s="2" t="s">
        <v>54</v>
      </c>
      <c r="AJ7106" t="s">
        <v>150</v>
      </c>
      <c r="AK7106" t="s">
        <v>154</v>
      </c>
      <c r="AL7106" s="2" t="s">
        <v>12</v>
      </c>
      <c r="AM7106" s="2" t="s">
        <v>154</v>
      </c>
      <c r="AN7106" s="2" t="s">
        <v>12</v>
      </c>
      <c r="AO7106" s="2" t="e">
        <v>#N/A</v>
      </c>
      <c r="AP7106" s="2" t="e">
        <v>#N/A</v>
      </c>
      <c r="AQ7106" s="2">
        <v>0</v>
      </c>
    </row>
    <row r="7107" spans="1:43" x14ac:dyDescent="0.35">
      <c r="A7107" t="s">
        <v>14700</v>
      </c>
      <c r="B7107" t="s">
        <v>209</v>
      </c>
      <c r="C7107" t="s">
        <v>14670</v>
      </c>
      <c r="D7107" t="s">
        <v>102</v>
      </c>
      <c r="E7107" t="s">
        <v>146</v>
      </c>
      <c r="F7107" t="s">
        <v>147</v>
      </c>
      <c r="G7107" t="s">
        <v>97</v>
      </c>
      <c r="H7107" t="s">
        <v>211</v>
      </c>
      <c r="I7107" t="s">
        <v>258</v>
      </c>
      <c r="J7107" t="s">
        <v>259</v>
      </c>
      <c r="K7107" t="s">
        <v>258</v>
      </c>
      <c r="L7107">
        <v>9</v>
      </c>
      <c r="M7107" s="19">
        <v>45756</v>
      </c>
      <c r="N7107" t="s">
        <v>14701</v>
      </c>
      <c r="O7107">
        <v>8072</v>
      </c>
      <c r="P7107"/>
      <c r="Q7107"/>
      <c r="R7107"/>
      <c r="S7107" s="19"/>
      <c r="T7107"/>
      <c r="U7107" t="s">
        <v>215</v>
      </c>
      <c r="V7107" t="s">
        <v>102</v>
      </c>
      <c r="W7107" t="s">
        <v>217</v>
      </c>
      <c r="X7107" t="s">
        <v>70</v>
      </c>
      <c r="Y7107">
        <v>15</v>
      </c>
      <c r="Z7107">
        <v>478.6</v>
      </c>
      <c r="AA7107" t="s">
        <v>152</v>
      </c>
      <c r="AB7107" t="s">
        <v>223</v>
      </c>
      <c r="AC7107" t="s">
        <v>33</v>
      </c>
      <c r="AD7107" t="s">
        <v>41</v>
      </c>
      <c r="AE7107"/>
      <c r="AF7107"/>
      <c r="AG7107"/>
      <c r="AH7107" t="s">
        <v>39</v>
      </c>
      <c r="AI7107" s="2" t="s">
        <v>54</v>
      </c>
      <c r="AJ7107" t="s">
        <v>187</v>
      </c>
      <c r="AK7107" t="s">
        <v>187</v>
      </c>
      <c r="AL7107" t="s">
        <v>13</v>
      </c>
      <c r="AM7107" s="2" t="s">
        <v>187</v>
      </c>
      <c r="AN7107" s="2" t="s">
        <v>13</v>
      </c>
      <c r="AO7107" s="2" t="e">
        <v>#N/A</v>
      </c>
      <c r="AP7107" s="2" t="e">
        <v>#N/A</v>
      </c>
      <c r="AQ7107" s="2">
        <v>0</v>
      </c>
    </row>
    <row r="7108" spans="1:43" x14ac:dyDescent="0.35">
      <c r="A7108" t="s">
        <v>14702</v>
      </c>
      <c r="B7108" t="s">
        <v>209</v>
      </c>
      <c r="C7108" t="s">
        <v>14670</v>
      </c>
      <c r="D7108" t="s">
        <v>102</v>
      </c>
      <c r="E7108" t="s">
        <v>146</v>
      </c>
      <c r="F7108" t="s">
        <v>147</v>
      </c>
      <c r="G7108" t="s">
        <v>97</v>
      </c>
      <c r="H7108" t="s">
        <v>211</v>
      </c>
      <c r="I7108" t="s">
        <v>258</v>
      </c>
      <c r="J7108" t="s">
        <v>259</v>
      </c>
      <c r="K7108" t="s">
        <v>258</v>
      </c>
      <c r="L7108">
        <v>17</v>
      </c>
      <c r="M7108" s="19"/>
      <c r="N7108" t="s">
        <v>14703</v>
      </c>
      <c r="O7108">
        <v>8073</v>
      </c>
      <c r="P7108"/>
      <c r="Q7108"/>
      <c r="R7108"/>
      <c r="S7108" s="19"/>
      <c r="T7108"/>
      <c r="U7108" t="s">
        <v>215</v>
      </c>
      <c r="V7108" t="s">
        <v>102</v>
      </c>
      <c r="W7108" t="s">
        <v>217</v>
      </c>
      <c r="X7108" t="s">
        <v>70</v>
      </c>
      <c r="Y7108">
        <v>7</v>
      </c>
      <c r="Z7108">
        <v>0</v>
      </c>
      <c r="AA7108" t="s">
        <v>152</v>
      </c>
      <c r="AB7108" t="s">
        <v>223</v>
      </c>
      <c r="AC7108" t="s">
        <v>33</v>
      </c>
      <c r="AD7108" t="s">
        <v>41</v>
      </c>
      <c r="AE7108"/>
      <c r="AF7108"/>
      <c r="AG7108"/>
      <c r="AH7108" t="s">
        <v>39</v>
      </c>
      <c r="AI7108" s="2" t="s">
        <v>54</v>
      </c>
      <c r="AJ7108" t="s">
        <v>187</v>
      </c>
      <c r="AK7108" t="s">
        <v>187</v>
      </c>
      <c r="AL7108" t="s">
        <v>13</v>
      </c>
      <c r="AM7108" s="2" t="s">
        <v>187</v>
      </c>
      <c r="AN7108" s="2" t="s">
        <v>13</v>
      </c>
      <c r="AO7108" s="2" t="e">
        <v>#N/A</v>
      </c>
      <c r="AP7108" s="2" t="e">
        <v>#N/A</v>
      </c>
      <c r="AQ7108" s="2">
        <v>0</v>
      </c>
    </row>
    <row r="7109" spans="1:43" x14ac:dyDescent="0.35">
      <c r="A7109" t="s">
        <v>14704</v>
      </c>
      <c r="B7109" t="s">
        <v>209</v>
      </c>
      <c r="C7109" t="s">
        <v>14670</v>
      </c>
      <c r="D7109" t="s">
        <v>102</v>
      </c>
      <c r="E7109" t="s">
        <v>146</v>
      </c>
      <c r="F7109" t="s">
        <v>147</v>
      </c>
      <c r="G7109" t="s">
        <v>97</v>
      </c>
      <c r="H7109" t="s">
        <v>211</v>
      </c>
      <c r="I7109" t="s">
        <v>15</v>
      </c>
      <c r="J7109" t="s">
        <v>262</v>
      </c>
      <c r="K7109" t="s">
        <v>150</v>
      </c>
      <c r="L7109">
        <v>15</v>
      </c>
      <c r="M7109" s="19"/>
      <c r="N7109"/>
      <c r="O7109"/>
      <c r="P7109"/>
      <c r="Q7109"/>
      <c r="R7109"/>
      <c r="S7109" s="19"/>
      <c r="T7109"/>
      <c r="U7109" t="s">
        <v>215</v>
      </c>
      <c r="V7109" t="s">
        <v>102</v>
      </c>
      <c r="W7109" t="s">
        <v>217</v>
      </c>
      <c r="X7109" t="s">
        <v>41</v>
      </c>
      <c r="Y7109">
        <v>9</v>
      </c>
      <c r="Z7109">
        <v>478.6</v>
      </c>
      <c r="AA7109" t="s">
        <v>152</v>
      </c>
      <c r="AB7109" t="s">
        <v>223</v>
      </c>
      <c r="AC7109" t="s">
        <v>33</v>
      </c>
      <c r="AD7109" t="s">
        <v>41</v>
      </c>
      <c r="AE7109"/>
      <c r="AF7109"/>
      <c r="AG7109"/>
      <c r="AH7109" t="s">
        <v>39</v>
      </c>
      <c r="AI7109" s="2" t="s">
        <v>54</v>
      </c>
      <c r="AJ7109" t="s">
        <v>150</v>
      </c>
      <c r="AK7109" t="s">
        <v>154</v>
      </c>
      <c r="AL7109" s="2" t="s">
        <v>12</v>
      </c>
      <c r="AM7109" s="2" t="s">
        <v>154</v>
      </c>
      <c r="AN7109" s="2" t="s">
        <v>12</v>
      </c>
      <c r="AO7109" s="2" t="e">
        <v>#N/A</v>
      </c>
      <c r="AP7109" s="2" t="e">
        <v>#N/A</v>
      </c>
      <c r="AQ7109" s="2">
        <v>0</v>
      </c>
    </row>
    <row r="7110" spans="1:43" x14ac:dyDescent="0.35">
      <c r="A7110" t="s">
        <v>14705</v>
      </c>
      <c r="B7110" t="s">
        <v>529</v>
      </c>
      <c r="C7110" t="s">
        <v>14670</v>
      </c>
      <c r="D7110" t="s">
        <v>102</v>
      </c>
      <c r="E7110" t="s">
        <v>146</v>
      </c>
      <c r="F7110" t="s">
        <v>147</v>
      </c>
      <c r="G7110" t="s">
        <v>97</v>
      </c>
      <c r="H7110" t="s">
        <v>211</v>
      </c>
      <c r="I7110" t="s">
        <v>15</v>
      </c>
      <c r="J7110" t="s">
        <v>14706</v>
      </c>
      <c r="K7110" t="s">
        <v>150</v>
      </c>
      <c r="L7110">
        <v>371</v>
      </c>
      <c r="M7110" s="19"/>
      <c r="N7110" t="s">
        <v>14707</v>
      </c>
      <c r="O7110">
        <v>6801</v>
      </c>
      <c r="P7110"/>
      <c r="Q7110"/>
      <c r="R7110"/>
      <c r="S7110" s="19"/>
      <c r="T7110"/>
      <c r="U7110" t="s">
        <v>202</v>
      </c>
      <c r="V7110" t="s">
        <v>102</v>
      </c>
      <c r="W7110" t="s">
        <v>533</v>
      </c>
      <c r="X7110" t="s">
        <v>70</v>
      </c>
      <c r="Y7110">
        <v>3</v>
      </c>
      <c r="Z7110">
        <v>430.65</v>
      </c>
      <c r="AA7110" t="s">
        <v>152</v>
      </c>
      <c r="AB7110" t="s">
        <v>153</v>
      </c>
      <c r="AC7110" t="s">
        <v>32</v>
      </c>
      <c r="AD7110" t="s">
        <v>41</v>
      </c>
      <c r="AE7110"/>
      <c r="AF7110"/>
      <c r="AG7110"/>
      <c r="AH7110" t="s">
        <v>39</v>
      </c>
      <c r="AI7110" s="2" t="s">
        <v>54</v>
      </c>
      <c r="AJ7110" t="s">
        <v>150</v>
      </c>
      <c r="AK7110" t="s">
        <v>154</v>
      </c>
      <c r="AL7110" s="2" t="s">
        <v>12</v>
      </c>
      <c r="AM7110" s="2" t="s">
        <v>154</v>
      </c>
      <c r="AN7110" s="2" t="s">
        <v>12</v>
      </c>
      <c r="AO7110" s="2" t="e">
        <v>#N/A</v>
      </c>
      <c r="AP7110" s="2" t="e">
        <v>#N/A</v>
      </c>
      <c r="AQ7110" s="2">
        <v>0</v>
      </c>
    </row>
    <row r="7111" spans="1:43" x14ac:dyDescent="0.35">
      <c r="A7111" t="s">
        <v>14708</v>
      </c>
      <c r="B7111" t="s">
        <v>444</v>
      </c>
      <c r="C7111" t="s">
        <v>14670</v>
      </c>
      <c r="D7111" t="s">
        <v>1</v>
      </c>
      <c r="E7111" t="s">
        <v>219</v>
      </c>
      <c r="F7111" t="s">
        <v>166</v>
      </c>
      <c r="G7111" t="s">
        <v>97</v>
      </c>
      <c r="H7111" t="s">
        <v>190</v>
      </c>
      <c r="I7111" t="s">
        <v>15</v>
      </c>
      <c r="J7111" t="s">
        <v>246</v>
      </c>
      <c r="K7111" t="s">
        <v>150</v>
      </c>
      <c r="L7111">
        <v>224</v>
      </c>
      <c r="M7111" s="19">
        <v>45776</v>
      </c>
      <c r="N7111"/>
      <c r="O7111"/>
      <c r="P7111" t="s">
        <v>14709</v>
      </c>
      <c r="Q7111" t="s">
        <v>14710</v>
      </c>
      <c r="R7111"/>
      <c r="S7111" s="19"/>
      <c r="T7111"/>
      <c r="U7111" t="s">
        <v>222</v>
      </c>
      <c r="V7111" t="s">
        <v>1</v>
      </c>
      <c r="W7111"/>
      <c r="X7111" t="s">
        <v>70</v>
      </c>
      <c r="Y7111">
        <v>32</v>
      </c>
      <c r="Z7111">
        <v>1666.61</v>
      </c>
      <c r="AA7111" t="s">
        <v>169</v>
      </c>
      <c r="AB7111" t="s">
        <v>250</v>
      </c>
      <c r="AC7111" t="s">
        <v>31</v>
      </c>
      <c r="AD7111" t="s">
        <v>41</v>
      </c>
      <c r="AE7111"/>
      <c r="AF7111"/>
      <c r="AG7111"/>
      <c r="AH7111" t="s">
        <v>50</v>
      </c>
      <c r="AI7111" s="2" t="s">
        <v>54</v>
      </c>
      <c r="AJ7111" t="s">
        <v>150</v>
      </c>
      <c r="AK7111" t="s">
        <v>154</v>
      </c>
      <c r="AL7111" s="2" t="s">
        <v>12</v>
      </c>
      <c r="AM7111" s="2" t="s">
        <v>154</v>
      </c>
      <c r="AN7111" s="2" t="s">
        <v>12</v>
      </c>
      <c r="AO7111" s="2" t="e">
        <v>#N/A</v>
      </c>
      <c r="AP7111" s="2" t="e">
        <v>#N/A</v>
      </c>
      <c r="AQ7111" s="2">
        <v>0</v>
      </c>
    </row>
    <row r="7112" spans="1:43" x14ac:dyDescent="0.35">
      <c r="A7112" t="s">
        <v>14711</v>
      </c>
      <c r="B7112" t="s">
        <v>370</v>
      </c>
      <c r="C7112" t="s">
        <v>14670</v>
      </c>
      <c r="D7112" t="s">
        <v>102</v>
      </c>
      <c r="E7112" t="s">
        <v>146</v>
      </c>
      <c r="F7112" t="s">
        <v>147</v>
      </c>
      <c r="G7112" t="s">
        <v>97</v>
      </c>
      <c r="H7112" t="s">
        <v>190</v>
      </c>
      <c r="I7112" t="s">
        <v>185</v>
      </c>
      <c r="J7112" t="s">
        <v>415</v>
      </c>
      <c r="K7112" t="s">
        <v>185</v>
      </c>
      <c r="L7112">
        <v>0</v>
      </c>
      <c r="M7112" s="19">
        <v>45713</v>
      </c>
      <c r="N7112" t="s">
        <v>14712</v>
      </c>
      <c r="O7112">
        <v>8072</v>
      </c>
      <c r="P7112"/>
      <c r="Q7112"/>
      <c r="R7112"/>
      <c r="S7112" s="19"/>
      <c r="T7112"/>
      <c r="U7112" t="s">
        <v>175</v>
      </c>
      <c r="V7112" t="s">
        <v>216</v>
      </c>
      <c r="W7112" t="s">
        <v>373</v>
      </c>
      <c r="X7112" t="s">
        <v>70</v>
      </c>
      <c r="Y7112">
        <v>1</v>
      </c>
      <c r="Z7112">
        <v>-49.69</v>
      </c>
      <c r="AA7112" t="s">
        <v>152</v>
      </c>
      <c r="AB7112" t="s">
        <v>223</v>
      </c>
      <c r="AC7112" t="s">
        <v>38</v>
      </c>
      <c r="AD7112" t="s">
        <v>41</v>
      </c>
      <c r="AE7112"/>
      <c r="AF7112"/>
      <c r="AG7112"/>
      <c r="AH7112" t="s">
        <v>39</v>
      </c>
      <c r="AI7112" s="2" t="s">
        <v>54</v>
      </c>
      <c r="AJ7112" t="s">
        <v>187</v>
      </c>
      <c r="AK7112" t="s">
        <v>187</v>
      </c>
      <c r="AL7112" t="s">
        <v>13</v>
      </c>
      <c r="AM7112" s="2" t="s">
        <v>187</v>
      </c>
      <c r="AN7112" s="2" t="s">
        <v>13</v>
      </c>
      <c r="AO7112" s="2" t="e">
        <v>#N/A</v>
      </c>
      <c r="AP7112" s="2" t="e">
        <v>#N/A</v>
      </c>
      <c r="AQ7112" s="2">
        <v>0</v>
      </c>
    </row>
    <row r="7113" spans="1:43" x14ac:dyDescent="0.35">
      <c r="A7113" t="s">
        <v>14713</v>
      </c>
      <c r="B7113" t="s">
        <v>444</v>
      </c>
      <c r="C7113" t="s">
        <v>14670</v>
      </c>
      <c r="D7113" t="s">
        <v>1</v>
      </c>
      <c r="E7113" t="s">
        <v>219</v>
      </c>
      <c r="F7113" t="s">
        <v>166</v>
      </c>
      <c r="G7113" t="s">
        <v>97</v>
      </c>
      <c r="H7113" t="s">
        <v>445</v>
      </c>
      <c r="I7113" t="s">
        <v>15</v>
      </c>
      <c r="J7113" t="s">
        <v>246</v>
      </c>
      <c r="K7113" t="s">
        <v>150</v>
      </c>
      <c r="L7113">
        <v>41</v>
      </c>
      <c r="M7113" s="19">
        <v>45776</v>
      </c>
      <c r="N7113"/>
      <c r="O7113"/>
      <c r="P7113" t="s">
        <v>14714</v>
      </c>
      <c r="Q7113" t="s">
        <v>14715</v>
      </c>
      <c r="R7113"/>
      <c r="S7113" s="19"/>
      <c r="T7113"/>
      <c r="U7113" t="s">
        <v>222</v>
      </c>
      <c r="V7113" t="s">
        <v>1</v>
      </c>
      <c r="W7113"/>
      <c r="X7113" t="s">
        <v>70</v>
      </c>
      <c r="Y7113">
        <v>2</v>
      </c>
      <c r="Z7113">
        <v>-0.01</v>
      </c>
      <c r="AA7113" t="s">
        <v>152</v>
      </c>
      <c r="AB7113" t="s">
        <v>250</v>
      </c>
      <c r="AC7113" t="s">
        <v>31</v>
      </c>
      <c r="AD7113" t="s">
        <v>41</v>
      </c>
      <c r="AE7113"/>
      <c r="AF7113"/>
      <c r="AG7113"/>
      <c r="AH7113" t="s">
        <v>50</v>
      </c>
      <c r="AI7113" s="2" t="s">
        <v>54</v>
      </c>
      <c r="AJ7113" t="s">
        <v>150</v>
      </c>
      <c r="AK7113" t="s">
        <v>154</v>
      </c>
      <c r="AL7113" s="2" t="s">
        <v>12</v>
      </c>
      <c r="AM7113" s="2" t="s">
        <v>154</v>
      </c>
      <c r="AN7113" s="2" t="s">
        <v>12</v>
      </c>
      <c r="AO7113" s="2" t="e">
        <v>#N/A</v>
      </c>
      <c r="AP7113" s="2" t="e">
        <v>#N/A</v>
      </c>
      <c r="AQ7113" s="2">
        <v>0</v>
      </c>
    </row>
    <row r="7114" spans="1:43" x14ac:dyDescent="0.35">
      <c r="A7114" t="s">
        <v>14716</v>
      </c>
      <c r="B7114" t="s">
        <v>632</v>
      </c>
      <c r="C7114" t="s">
        <v>14670</v>
      </c>
      <c r="D7114" t="s">
        <v>1</v>
      </c>
      <c r="E7114" t="s">
        <v>219</v>
      </c>
      <c r="F7114" t="s">
        <v>147</v>
      </c>
      <c r="G7114" t="s">
        <v>97</v>
      </c>
      <c r="H7114" t="s">
        <v>190</v>
      </c>
      <c r="I7114" t="s">
        <v>16</v>
      </c>
      <c r="J7114" t="s">
        <v>2611</v>
      </c>
      <c r="K7114" t="s">
        <v>668</v>
      </c>
      <c r="L7114">
        <v>2</v>
      </c>
      <c r="M7114" s="19">
        <v>45804</v>
      </c>
      <c r="N7114"/>
      <c r="O7114"/>
      <c r="P7114" t="s">
        <v>14717</v>
      </c>
      <c r="Q7114"/>
      <c r="R7114"/>
      <c r="S7114" s="19"/>
      <c r="T7114"/>
      <c r="U7114" t="s">
        <v>222</v>
      </c>
      <c r="V7114" t="s">
        <v>233</v>
      </c>
      <c r="W7114"/>
      <c r="X7114" t="s">
        <v>70</v>
      </c>
      <c r="Y7114">
        <v>25</v>
      </c>
      <c r="Z7114">
        <v>1060.81</v>
      </c>
      <c r="AA7114" t="s">
        <v>152</v>
      </c>
      <c r="AB7114" t="s">
        <v>250</v>
      </c>
      <c r="AC7114" t="s">
        <v>34</v>
      </c>
      <c r="AD7114" t="s">
        <v>41</v>
      </c>
      <c r="AE7114"/>
      <c r="AF7114"/>
      <c r="AG7114"/>
      <c r="AH7114" t="s">
        <v>39</v>
      </c>
      <c r="AI7114" s="2" t="s">
        <v>56</v>
      </c>
      <c r="AJ7114" t="s">
        <v>224</v>
      </c>
      <c r="AK7114" t="s">
        <v>20</v>
      </c>
      <c r="AL7114" s="2" t="s">
        <v>12</v>
      </c>
      <c r="AM7114" s="2" t="s">
        <v>20</v>
      </c>
      <c r="AN7114" s="2" t="s">
        <v>12</v>
      </c>
      <c r="AO7114" s="2" t="e">
        <v>#N/A</v>
      </c>
      <c r="AP7114" s="2" t="e">
        <v>#N/A</v>
      </c>
      <c r="AQ7114" s="2">
        <v>0</v>
      </c>
    </row>
    <row r="7115" spans="1:43" x14ac:dyDescent="0.35">
      <c r="A7115" t="s">
        <v>14718</v>
      </c>
      <c r="B7115" t="s">
        <v>4861</v>
      </c>
      <c r="C7115" t="s">
        <v>14670</v>
      </c>
      <c r="D7115" t="s">
        <v>1</v>
      </c>
      <c r="E7115" t="s">
        <v>219</v>
      </c>
      <c r="F7115" t="s">
        <v>147</v>
      </c>
      <c r="G7115" t="s">
        <v>97</v>
      </c>
      <c r="H7115" t="s">
        <v>445</v>
      </c>
      <c r="I7115" t="s">
        <v>185</v>
      </c>
      <c r="J7115" t="s">
        <v>415</v>
      </c>
      <c r="K7115" t="s">
        <v>185</v>
      </c>
      <c r="L7115">
        <v>0</v>
      </c>
      <c r="M7115" s="19">
        <v>45772</v>
      </c>
      <c r="N7115" t="s">
        <v>14719</v>
      </c>
      <c r="O7115"/>
      <c r="P7115" t="s">
        <v>14720</v>
      </c>
      <c r="Q7115" t="s">
        <v>14721</v>
      </c>
      <c r="R7115"/>
      <c r="S7115" s="19"/>
      <c r="T7115"/>
      <c r="U7115" t="s">
        <v>222</v>
      </c>
      <c r="V7115" t="s">
        <v>1</v>
      </c>
      <c r="W7115"/>
      <c r="X7115" t="s">
        <v>70</v>
      </c>
      <c r="Y7115">
        <v>26</v>
      </c>
      <c r="Z7115">
        <v>-1326.86</v>
      </c>
      <c r="AA7115" t="s">
        <v>152</v>
      </c>
      <c r="AB7115" t="s">
        <v>223</v>
      </c>
      <c r="AC7115" t="s">
        <v>34</v>
      </c>
      <c r="AD7115" t="s">
        <v>41</v>
      </c>
      <c r="AE7115"/>
      <c r="AF7115"/>
      <c r="AG7115"/>
      <c r="AH7115" t="s">
        <v>39</v>
      </c>
      <c r="AI7115" s="2" t="s">
        <v>56</v>
      </c>
      <c r="AJ7115" t="s">
        <v>187</v>
      </c>
      <c r="AK7115" t="s">
        <v>187</v>
      </c>
      <c r="AL7115" t="s">
        <v>13</v>
      </c>
      <c r="AM7115" s="2" t="s">
        <v>187</v>
      </c>
      <c r="AN7115" s="2" t="s">
        <v>13</v>
      </c>
      <c r="AO7115" s="2" t="e">
        <v>#N/A</v>
      </c>
      <c r="AP7115" s="2" t="e">
        <v>#N/A</v>
      </c>
      <c r="AQ7115" s="2">
        <v>0</v>
      </c>
    </row>
    <row r="7116" spans="1:43" x14ac:dyDescent="0.35">
      <c r="A7116" t="s">
        <v>14722</v>
      </c>
      <c r="B7116" t="s">
        <v>4861</v>
      </c>
      <c r="C7116" t="s">
        <v>14670</v>
      </c>
      <c r="D7116" t="s">
        <v>1</v>
      </c>
      <c r="E7116" t="s">
        <v>219</v>
      </c>
      <c r="F7116" t="s">
        <v>147</v>
      </c>
      <c r="G7116" t="s">
        <v>97</v>
      </c>
      <c r="H7116" t="s">
        <v>445</v>
      </c>
      <c r="I7116" t="s">
        <v>185</v>
      </c>
      <c r="J7116" t="s">
        <v>415</v>
      </c>
      <c r="K7116" t="s">
        <v>185</v>
      </c>
      <c r="L7116">
        <v>0</v>
      </c>
      <c r="M7116" s="19">
        <v>45772</v>
      </c>
      <c r="N7116" t="s">
        <v>14723</v>
      </c>
      <c r="O7116"/>
      <c r="P7116" t="s">
        <v>14720</v>
      </c>
      <c r="Q7116" t="s">
        <v>14721</v>
      </c>
      <c r="R7116"/>
      <c r="S7116" s="19"/>
      <c r="T7116"/>
      <c r="U7116" t="s">
        <v>222</v>
      </c>
      <c r="V7116" t="s">
        <v>1</v>
      </c>
      <c r="W7116"/>
      <c r="X7116" t="s">
        <v>70</v>
      </c>
      <c r="Y7116">
        <v>27</v>
      </c>
      <c r="Z7116">
        <v>-1430.38</v>
      </c>
      <c r="AA7116" t="s">
        <v>152</v>
      </c>
      <c r="AB7116" t="s">
        <v>223</v>
      </c>
      <c r="AC7116" t="s">
        <v>34</v>
      </c>
      <c r="AD7116" t="s">
        <v>41</v>
      </c>
      <c r="AE7116"/>
      <c r="AF7116"/>
      <c r="AG7116"/>
      <c r="AH7116" t="s">
        <v>39</v>
      </c>
      <c r="AI7116" s="2" t="s">
        <v>56</v>
      </c>
      <c r="AJ7116" t="s">
        <v>187</v>
      </c>
      <c r="AK7116" t="s">
        <v>187</v>
      </c>
      <c r="AL7116" t="s">
        <v>13</v>
      </c>
      <c r="AM7116" s="2" t="s">
        <v>187</v>
      </c>
      <c r="AN7116" s="2" t="s">
        <v>13</v>
      </c>
      <c r="AO7116" s="2" t="e">
        <v>#N/A</v>
      </c>
      <c r="AP7116" s="2" t="e">
        <v>#N/A</v>
      </c>
      <c r="AQ7116" s="2">
        <v>0</v>
      </c>
    </row>
    <row r="7117" spans="1:43" x14ac:dyDescent="0.35">
      <c r="A7117" t="s">
        <v>14724</v>
      </c>
      <c r="B7117" t="s">
        <v>209</v>
      </c>
      <c r="C7117" t="s">
        <v>14670</v>
      </c>
      <c r="D7117" t="s">
        <v>1</v>
      </c>
      <c r="E7117" t="s">
        <v>219</v>
      </c>
      <c r="F7117" t="s">
        <v>147</v>
      </c>
      <c r="G7117" t="s">
        <v>97</v>
      </c>
      <c r="H7117" t="s">
        <v>211</v>
      </c>
      <c r="I7117" t="s">
        <v>16</v>
      </c>
      <c r="J7117" t="s">
        <v>220</v>
      </c>
      <c r="K7117" t="s">
        <v>221</v>
      </c>
      <c r="L7117">
        <v>9</v>
      </c>
      <c r="M7117" s="19">
        <v>45804</v>
      </c>
      <c r="N7117"/>
      <c r="O7117"/>
      <c r="P7117"/>
      <c r="Q7117"/>
      <c r="R7117"/>
      <c r="S7117" s="19"/>
      <c r="T7117"/>
      <c r="U7117" t="s">
        <v>222</v>
      </c>
      <c r="V7117" t="s">
        <v>1</v>
      </c>
      <c r="W7117" t="s">
        <v>217</v>
      </c>
      <c r="X7117" t="s">
        <v>41</v>
      </c>
      <c r="Y7117">
        <v>9</v>
      </c>
      <c r="Z7117">
        <v>531.38</v>
      </c>
      <c r="AA7117" t="s">
        <v>152</v>
      </c>
      <c r="AB7117" t="s">
        <v>223</v>
      </c>
      <c r="AC7117" t="s">
        <v>33</v>
      </c>
      <c r="AD7117" t="s">
        <v>41</v>
      </c>
      <c r="AE7117"/>
      <c r="AF7117"/>
      <c r="AG7117"/>
      <c r="AH7117" t="s">
        <v>39</v>
      </c>
      <c r="AI7117" s="2" t="s">
        <v>56</v>
      </c>
      <c r="AJ7117" t="s">
        <v>224</v>
      </c>
      <c r="AK7117" t="s">
        <v>23</v>
      </c>
      <c r="AL7117" s="2" t="s">
        <v>12</v>
      </c>
      <c r="AM7117" s="2" t="s">
        <v>23</v>
      </c>
      <c r="AN7117" s="2" t="s">
        <v>12</v>
      </c>
      <c r="AO7117" s="2" t="e">
        <v>#N/A</v>
      </c>
      <c r="AP7117" s="2" t="e">
        <v>#N/A</v>
      </c>
      <c r="AQ7117" s="2">
        <v>0</v>
      </c>
    </row>
    <row r="7118" spans="1:43" x14ac:dyDescent="0.35">
      <c r="A7118" t="s">
        <v>14725</v>
      </c>
      <c r="B7118" t="s">
        <v>209</v>
      </c>
      <c r="C7118" t="s">
        <v>14670</v>
      </c>
      <c r="D7118" t="s">
        <v>102</v>
      </c>
      <c r="E7118" t="s">
        <v>146</v>
      </c>
      <c r="F7118" t="s">
        <v>147</v>
      </c>
      <c r="G7118" t="s">
        <v>97</v>
      </c>
      <c r="H7118" t="s">
        <v>211</v>
      </c>
      <c r="I7118" t="s">
        <v>258</v>
      </c>
      <c r="J7118" t="s">
        <v>259</v>
      </c>
      <c r="K7118" t="s">
        <v>258</v>
      </c>
      <c r="L7118">
        <v>1</v>
      </c>
      <c r="M7118" s="19">
        <v>45764</v>
      </c>
      <c r="N7118" t="s">
        <v>14726</v>
      </c>
      <c r="O7118"/>
      <c r="P7118"/>
      <c r="Q7118"/>
      <c r="R7118"/>
      <c r="S7118" s="19"/>
      <c r="T7118"/>
      <c r="U7118" t="s">
        <v>215</v>
      </c>
      <c r="V7118" t="s">
        <v>216</v>
      </c>
      <c r="W7118" t="s">
        <v>217</v>
      </c>
      <c r="X7118" t="s">
        <v>70</v>
      </c>
      <c r="Y7118">
        <v>8</v>
      </c>
      <c r="Z7118">
        <v>0</v>
      </c>
      <c r="AA7118" t="s">
        <v>152</v>
      </c>
      <c r="AB7118" t="s">
        <v>223</v>
      </c>
      <c r="AC7118" t="s">
        <v>33</v>
      </c>
      <c r="AD7118" t="s">
        <v>41</v>
      </c>
      <c r="AE7118"/>
      <c r="AF7118"/>
      <c r="AG7118"/>
      <c r="AH7118" t="s">
        <v>39</v>
      </c>
      <c r="AI7118" s="2" t="s">
        <v>54</v>
      </c>
      <c r="AJ7118" t="s">
        <v>187</v>
      </c>
      <c r="AK7118" t="s">
        <v>187</v>
      </c>
      <c r="AL7118" t="s">
        <v>13</v>
      </c>
      <c r="AM7118" s="2" t="s">
        <v>19</v>
      </c>
      <c r="AN7118" s="2" t="s">
        <v>13</v>
      </c>
      <c r="AO7118" s="2" t="e">
        <v>#N/A</v>
      </c>
      <c r="AP7118" s="2" t="e">
        <v>#N/A</v>
      </c>
      <c r="AQ7118" s="2">
        <v>0</v>
      </c>
    </row>
    <row r="7119" spans="1:43" x14ac:dyDescent="0.35">
      <c r="A7119" t="s">
        <v>14727</v>
      </c>
      <c r="B7119" t="s">
        <v>14728</v>
      </c>
      <c r="C7119" t="s">
        <v>14670</v>
      </c>
      <c r="D7119" t="s">
        <v>102</v>
      </c>
      <c r="E7119" t="s">
        <v>276</v>
      </c>
      <c r="F7119" t="s">
        <v>147</v>
      </c>
      <c r="G7119" t="s">
        <v>244</v>
      </c>
      <c r="H7119" t="s">
        <v>245</v>
      </c>
      <c r="I7119" t="s">
        <v>168</v>
      </c>
      <c r="J7119" t="s">
        <v>168</v>
      </c>
      <c r="K7119" t="s">
        <v>168</v>
      </c>
      <c r="L7119">
        <v>0</v>
      </c>
      <c r="M7119" s="19"/>
      <c r="N7119"/>
      <c r="O7119"/>
      <c r="P7119"/>
      <c r="Q7119"/>
      <c r="R7119"/>
      <c r="S7119" s="19"/>
      <c r="T7119"/>
      <c r="U7119" t="s">
        <v>215</v>
      </c>
      <c r="V7119" t="s">
        <v>102</v>
      </c>
      <c r="W7119"/>
      <c r="X7119" t="s">
        <v>70</v>
      </c>
      <c r="Y7119">
        <v>1</v>
      </c>
      <c r="Z7119">
        <v>337.65</v>
      </c>
      <c r="AA7119" t="s">
        <v>152</v>
      </c>
      <c r="AB7119" t="s">
        <v>278</v>
      </c>
      <c r="AC7119" t="s">
        <v>36</v>
      </c>
      <c r="AD7119" t="s">
        <v>41</v>
      </c>
      <c r="AE7119"/>
      <c r="AF7119"/>
      <c r="AG7119"/>
      <c r="AH7119" t="s">
        <v>40</v>
      </c>
      <c r="AI7119" s="2" t="s">
        <v>54</v>
      </c>
      <c r="AJ7119" t="s">
        <v>168</v>
      </c>
      <c r="AK7119" t="s">
        <v>168</v>
      </c>
      <c r="AL7119" s="2" t="s">
        <v>12</v>
      </c>
      <c r="AM7119" s="2" t="s">
        <v>168</v>
      </c>
      <c r="AN7119" s="2" t="s">
        <v>12</v>
      </c>
      <c r="AO7119" s="2" t="e">
        <v>#N/A</v>
      </c>
      <c r="AP7119" s="2" t="e">
        <v>#N/A</v>
      </c>
      <c r="AQ7119" s="2">
        <v>0</v>
      </c>
    </row>
    <row r="7120" spans="1:43" x14ac:dyDescent="0.35">
      <c r="A7120" t="s">
        <v>14729</v>
      </c>
      <c r="B7120" t="s">
        <v>209</v>
      </c>
      <c r="C7120" t="s">
        <v>14670</v>
      </c>
      <c r="D7120" t="s">
        <v>102</v>
      </c>
      <c r="E7120" t="s">
        <v>146</v>
      </c>
      <c r="F7120" t="s">
        <v>147</v>
      </c>
      <c r="G7120" t="s">
        <v>97</v>
      </c>
      <c r="H7120" t="s">
        <v>211</v>
      </c>
      <c r="I7120" t="s">
        <v>258</v>
      </c>
      <c r="J7120" t="s">
        <v>259</v>
      </c>
      <c r="K7120" t="s">
        <v>258</v>
      </c>
      <c r="L7120">
        <v>2</v>
      </c>
      <c r="M7120" s="19">
        <v>45763</v>
      </c>
      <c r="N7120" t="s">
        <v>14730</v>
      </c>
      <c r="O7120"/>
      <c r="P7120"/>
      <c r="Q7120"/>
      <c r="R7120"/>
      <c r="S7120" s="19"/>
      <c r="T7120"/>
      <c r="U7120" t="s">
        <v>215</v>
      </c>
      <c r="V7120" t="s">
        <v>216</v>
      </c>
      <c r="W7120" t="s">
        <v>217</v>
      </c>
      <c r="X7120" t="s">
        <v>70</v>
      </c>
      <c r="Y7120">
        <v>6</v>
      </c>
      <c r="Z7120">
        <v>478.6</v>
      </c>
      <c r="AA7120" t="s">
        <v>152</v>
      </c>
      <c r="AB7120" t="s">
        <v>223</v>
      </c>
      <c r="AC7120" t="s">
        <v>33</v>
      </c>
      <c r="AD7120" t="s">
        <v>41</v>
      </c>
      <c r="AE7120"/>
      <c r="AF7120"/>
      <c r="AG7120"/>
      <c r="AH7120" t="s">
        <v>39</v>
      </c>
      <c r="AI7120" s="2" t="s">
        <v>54</v>
      </c>
      <c r="AJ7120" t="s">
        <v>187</v>
      </c>
      <c r="AK7120" t="s">
        <v>187</v>
      </c>
      <c r="AL7120" t="s">
        <v>13</v>
      </c>
      <c r="AM7120" s="2" t="s">
        <v>187</v>
      </c>
      <c r="AN7120" s="2" t="s">
        <v>13</v>
      </c>
      <c r="AO7120" s="2" t="e">
        <v>#N/A</v>
      </c>
      <c r="AP7120" s="2" t="e">
        <v>#N/A</v>
      </c>
      <c r="AQ7120" s="2">
        <v>0</v>
      </c>
    </row>
    <row r="7121" spans="1:43" x14ac:dyDescent="0.35">
      <c r="A7121" t="s">
        <v>14731</v>
      </c>
      <c r="B7121" t="s">
        <v>209</v>
      </c>
      <c r="C7121" t="s">
        <v>14670</v>
      </c>
      <c r="D7121" t="s">
        <v>102</v>
      </c>
      <c r="E7121" t="s">
        <v>146</v>
      </c>
      <c r="F7121" t="s">
        <v>147</v>
      </c>
      <c r="G7121" t="s">
        <v>97</v>
      </c>
      <c r="H7121" t="s">
        <v>211</v>
      </c>
      <c r="I7121" t="s">
        <v>16</v>
      </c>
      <c r="J7121" t="s">
        <v>784</v>
      </c>
      <c r="K7121" t="s">
        <v>613</v>
      </c>
      <c r="L7121">
        <v>9</v>
      </c>
      <c r="M7121" s="19">
        <v>45802</v>
      </c>
      <c r="N7121"/>
      <c r="O7121"/>
      <c r="P7121"/>
      <c r="Q7121"/>
      <c r="R7121"/>
      <c r="S7121" s="19"/>
      <c r="T7121"/>
      <c r="U7121" t="s">
        <v>215</v>
      </c>
      <c r="V7121" t="s">
        <v>216</v>
      </c>
      <c r="W7121" t="s">
        <v>217</v>
      </c>
      <c r="X7121" t="s">
        <v>41</v>
      </c>
      <c r="Y7121">
        <v>0</v>
      </c>
      <c r="Z7121">
        <v>0</v>
      </c>
      <c r="AA7121" t="s">
        <v>152</v>
      </c>
      <c r="AB7121" t="s">
        <v>204</v>
      </c>
      <c r="AC7121" t="s">
        <v>33</v>
      </c>
      <c r="AD7121" t="s">
        <v>41</v>
      </c>
      <c r="AE7121"/>
      <c r="AF7121"/>
      <c r="AG7121"/>
      <c r="AH7121" t="s">
        <v>39</v>
      </c>
      <c r="AI7121" s="2" t="s">
        <v>54</v>
      </c>
      <c r="AJ7121" t="s">
        <v>19</v>
      </c>
      <c r="AK7121" t="s">
        <v>19</v>
      </c>
      <c r="AL7121" t="s">
        <v>13</v>
      </c>
      <c r="AM7121" s="2" t="s">
        <v>19</v>
      </c>
      <c r="AN7121" s="2" t="s">
        <v>13</v>
      </c>
      <c r="AO7121" s="2" t="e">
        <v>#N/A</v>
      </c>
      <c r="AP7121" s="2" t="e">
        <v>#N/A</v>
      </c>
      <c r="AQ7121" s="2">
        <v>0</v>
      </c>
    </row>
    <row r="7122" spans="1:43" x14ac:dyDescent="0.35">
      <c r="A7122" t="s">
        <v>14732</v>
      </c>
      <c r="B7122" t="s">
        <v>171</v>
      </c>
      <c r="C7122" t="s">
        <v>14670</v>
      </c>
      <c r="D7122" t="s">
        <v>102</v>
      </c>
      <c r="E7122" t="s">
        <v>146</v>
      </c>
      <c r="F7122" t="s">
        <v>166</v>
      </c>
      <c r="G7122" t="s">
        <v>97</v>
      </c>
      <c r="H7122" t="s">
        <v>211</v>
      </c>
      <c r="I7122" t="s">
        <v>258</v>
      </c>
      <c r="J7122" t="s">
        <v>259</v>
      </c>
      <c r="K7122" t="s">
        <v>258</v>
      </c>
      <c r="L7122">
        <v>51</v>
      </c>
      <c r="M7122" s="19">
        <v>45736</v>
      </c>
      <c r="N7122"/>
      <c r="O7122"/>
      <c r="P7122"/>
      <c r="Q7122"/>
      <c r="R7122"/>
      <c r="S7122" s="19"/>
      <c r="T7122"/>
      <c r="U7122" t="s">
        <v>215</v>
      </c>
      <c r="V7122" t="s">
        <v>102</v>
      </c>
      <c r="W7122" t="s">
        <v>176</v>
      </c>
      <c r="X7122" t="s">
        <v>70</v>
      </c>
      <c r="Y7122">
        <v>33</v>
      </c>
      <c r="Z7122">
        <v>-5.19</v>
      </c>
      <c r="AA7122" t="s">
        <v>169</v>
      </c>
      <c r="AB7122" t="s">
        <v>223</v>
      </c>
      <c r="AC7122" t="s">
        <v>31</v>
      </c>
      <c r="AD7122" t="s">
        <v>43</v>
      </c>
      <c r="AE7122"/>
      <c r="AF7122"/>
      <c r="AG7122"/>
      <c r="AH7122" t="s">
        <v>50</v>
      </c>
      <c r="AI7122" s="2" t="s">
        <v>54</v>
      </c>
      <c r="AJ7122" t="s">
        <v>187</v>
      </c>
      <c r="AK7122" t="s">
        <v>187</v>
      </c>
      <c r="AL7122" t="s">
        <v>13</v>
      </c>
      <c r="AM7122" s="2" t="s">
        <v>187</v>
      </c>
      <c r="AN7122" s="2" t="s">
        <v>13</v>
      </c>
      <c r="AO7122" s="2" t="e">
        <v>#N/A</v>
      </c>
      <c r="AP7122" s="2" t="e">
        <v>#N/A</v>
      </c>
      <c r="AQ7122" s="2">
        <v>0</v>
      </c>
    </row>
    <row r="7123" spans="1:43" x14ac:dyDescent="0.35">
      <c r="A7123" t="s">
        <v>14733</v>
      </c>
      <c r="B7123" t="s">
        <v>542</v>
      </c>
      <c r="C7123" t="s">
        <v>14670</v>
      </c>
      <c r="D7123" t="s">
        <v>1</v>
      </c>
      <c r="E7123" t="s">
        <v>219</v>
      </c>
      <c r="F7123" t="s">
        <v>147</v>
      </c>
      <c r="G7123" t="s">
        <v>97</v>
      </c>
      <c r="H7123" t="s">
        <v>190</v>
      </c>
      <c r="I7123" t="s">
        <v>15</v>
      </c>
      <c r="J7123" t="s">
        <v>270</v>
      </c>
      <c r="K7123" t="s">
        <v>150</v>
      </c>
      <c r="L7123">
        <v>28</v>
      </c>
      <c r="M7123" s="19">
        <v>45803</v>
      </c>
      <c r="N7123"/>
      <c r="O7123"/>
      <c r="P7123" t="s">
        <v>14734</v>
      </c>
      <c r="Q7123" t="s">
        <v>14735</v>
      </c>
      <c r="R7123"/>
      <c r="S7123" s="19"/>
      <c r="T7123"/>
      <c r="U7123" t="s">
        <v>215</v>
      </c>
      <c r="V7123" t="s">
        <v>233</v>
      </c>
      <c r="W7123"/>
      <c r="X7123" t="s">
        <v>70</v>
      </c>
      <c r="Y7123">
        <v>15</v>
      </c>
      <c r="Z7123">
        <v>673.45</v>
      </c>
      <c r="AA7123" t="s">
        <v>152</v>
      </c>
      <c r="AB7123" t="s">
        <v>204</v>
      </c>
      <c r="AC7123" t="s">
        <v>33</v>
      </c>
      <c r="AD7123" t="s">
        <v>41</v>
      </c>
      <c r="AE7123" t="s">
        <v>52</v>
      </c>
      <c r="AF7123" t="s">
        <v>13661</v>
      </c>
      <c r="AG7123" t="s">
        <v>207</v>
      </c>
      <c r="AH7123" t="s">
        <v>39</v>
      </c>
      <c r="AI7123" s="2" t="s">
        <v>56</v>
      </c>
      <c r="AJ7123" t="s">
        <v>150</v>
      </c>
      <c r="AK7123" t="s">
        <v>154</v>
      </c>
      <c r="AL7123" s="2" t="s">
        <v>12</v>
      </c>
      <c r="AM7123" s="2" t="s">
        <v>154</v>
      </c>
      <c r="AN7123" s="2" t="s">
        <v>12</v>
      </c>
      <c r="AO7123" s="2" t="e">
        <v>#N/A</v>
      </c>
      <c r="AP7123" s="2" t="e">
        <v>#N/A</v>
      </c>
      <c r="AQ7123" s="2" t="s">
        <v>52</v>
      </c>
    </row>
    <row r="7124" spans="1:43" x14ac:dyDescent="0.35">
      <c r="A7124" t="s">
        <v>14736</v>
      </c>
      <c r="B7124" t="s">
        <v>542</v>
      </c>
      <c r="C7124" t="s">
        <v>14670</v>
      </c>
      <c r="D7124" t="s">
        <v>1</v>
      </c>
      <c r="E7124" t="s">
        <v>219</v>
      </c>
      <c r="F7124" t="s">
        <v>147</v>
      </c>
      <c r="G7124" t="s">
        <v>97</v>
      </c>
      <c r="H7124" t="s">
        <v>211</v>
      </c>
      <c r="I7124" t="s">
        <v>15</v>
      </c>
      <c r="J7124" t="s">
        <v>270</v>
      </c>
      <c r="K7124" t="s">
        <v>150</v>
      </c>
      <c r="L7124">
        <v>28</v>
      </c>
      <c r="M7124" s="19">
        <v>45803</v>
      </c>
      <c r="N7124"/>
      <c r="O7124"/>
      <c r="P7124" t="s">
        <v>14734</v>
      </c>
      <c r="Q7124" t="s">
        <v>14735</v>
      </c>
      <c r="R7124"/>
      <c r="S7124" s="19"/>
      <c r="T7124"/>
      <c r="U7124" t="s">
        <v>222</v>
      </c>
      <c r="V7124" t="s">
        <v>1</v>
      </c>
      <c r="W7124"/>
      <c r="X7124" t="s">
        <v>70</v>
      </c>
      <c r="Y7124">
        <v>15</v>
      </c>
      <c r="Z7124">
        <v>524.66999999999996</v>
      </c>
      <c r="AA7124" t="s">
        <v>152</v>
      </c>
      <c r="AB7124" t="s">
        <v>204</v>
      </c>
      <c r="AC7124" t="s">
        <v>33</v>
      </c>
      <c r="AD7124" t="s">
        <v>41</v>
      </c>
      <c r="AE7124" t="s">
        <v>52</v>
      </c>
      <c r="AF7124" t="s">
        <v>13661</v>
      </c>
      <c r="AG7124" t="s">
        <v>207</v>
      </c>
      <c r="AH7124" t="s">
        <v>39</v>
      </c>
      <c r="AI7124" s="2" t="s">
        <v>56</v>
      </c>
      <c r="AJ7124" t="s">
        <v>150</v>
      </c>
      <c r="AK7124" t="s">
        <v>154</v>
      </c>
      <c r="AL7124" s="2" t="s">
        <v>12</v>
      </c>
      <c r="AM7124" s="2" t="s">
        <v>154</v>
      </c>
      <c r="AN7124" s="2" t="s">
        <v>12</v>
      </c>
      <c r="AO7124" s="2" t="e">
        <v>#N/A</v>
      </c>
      <c r="AP7124" s="2" t="e">
        <v>#N/A</v>
      </c>
      <c r="AQ7124" s="2" t="s">
        <v>52</v>
      </c>
    </row>
    <row r="7125" spans="1:43" x14ac:dyDescent="0.35">
      <c r="A7125" t="s">
        <v>14737</v>
      </c>
      <c r="B7125" t="s">
        <v>542</v>
      </c>
      <c r="C7125" t="s">
        <v>14670</v>
      </c>
      <c r="D7125" t="s">
        <v>1</v>
      </c>
      <c r="E7125" t="s">
        <v>219</v>
      </c>
      <c r="F7125" t="s">
        <v>147</v>
      </c>
      <c r="G7125" t="s">
        <v>97</v>
      </c>
      <c r="H7125" t="s">
        <v>211</v>
      </c>
      <c r="I7125" t="s">
        <v>16</v>
      </c>
      <c r="J7125" t="s">
        <v>331</v>
      </c>
      <c r="K7125" t="s">
        <v>332</v>
      </c>
      <c r="L7125">
        <v>10</v>
      </c>
      <c r="M7125" s="19">
        <v>45804</v>
      </c>
      <c r="N7125" t="s">
        <v>14738</v>
      </c>
      <c r="O7125">
        <v>13</v>
      </c>
      <c r="P7125" t="s">
        <v>14734</v>
      </c>
      <c r="Q7125" t="s">
        <v>14735</v>
      </c>
      <c r="R7125"/>
      <c r="S7125" s="19"/>
      <c r="T7125"/>
      <c r="U7125" t="s">
        <v>175</v>
      </c>
      <c r="V7125" t="s">
        <v>1</v>
      </c>
      <c r="W7125"/>
      <c r="X7125" t="s">
        <v>70</v>
      </c>
      <c r="Y7125">
        <v>40</v>
      </c>
      <c r="Z7125">
        <v>524.66999999999996</v>
      </c>
      <c r="AA7125" t="s">
        <v>169</v>
      </c>
      <c r="AB7125" t="s">
        <v>250</v>
      </c>
      <c r="AC7125" t="s">
        <v>33</v>
      </c>
      <c r="AD7125" t="s">
        <v>41</v>
      </c>
      <c r="AE7125" t="s">
        <v>52</v>
      </c>
      <c r="AF7125" t="s">
        <v>13661</v>
      </c>
      <c r="AG7125" t="s">
        <v>207</v>
      </c>
      <c r="AH7125" t="s">
        <v>39</v>
      </c>
      <c r="AI7125" s="2" t="s">
        <v>56</v>
      </c>
      <c r="AJ7125" t="s">
        <v>18</v>
      </c>
      <c r="AK7125" t="s">
        <v>18</v>
      </c>
      <c r="AL7125" s="2" t="s">
        <v>12</v>
      </c>
      <c r="AM7125" s="2" t="s">
        <v>18</v>
      </c>
      <c r="AN7125" s="2" t="s">
        <v>12</v>
      </c>
      <c r="AO7125" s="2" t="e">
        <v>#N/A</v>
      </c>
      <c r="AP7125" s="2" t="e">
        <v>#N/A</v>
      </c>
      <c r="AQ7125" s="2" t="s">
        <v>52</v>
      </c>
    </row>
    <row r="7126" spans="1:43" x14ac:dyDescent="0.35">
      <c r="A7126" t="s">
        <v>14739</v>
      </c>
      <c r="B7126" t="s">
        <v>171</v>
      </c>
      <c r="C7126" t="s">
        <v>14670</v>
      </c>
      <c r="D7126" t="s">
        <v>102</v>
      </c>
      <c r="E7126" t="s">
        <v>146</v>
      </c>
      <c r="F7126" t="s">
        <v>166</v>
      </c>
      <c r="G7126" t="s">
        <v>97</v>
      </c>
      <c r="H7126" t="s">
        <v>211</v>
      </c>
      <c r="I7126" t="s">
        <v>258</v>
      </c>
      <c r="J7126" t="s">
        <v>259</v>
      </c>
      <c r="K7126" t="s">
        <v>258</v>
      </c>
      <c r="L7126">
        <v>51</v>
      </c>
      <c r="M7126" s="19">
        <v>45716</v>
      </c>
      <c r="N7126"/>
      <c r="O7126"/>
      <c r="P7126"/>
      <c r="Q7126"/>
      <c r="R7126"/>
      <c r="S7126" s="19"/>
      <c r="T7126"/>
      <c r="U7126" t="s">
        <v>215</v>
      </c>
      <c r="V7126" t="s">
        <v>102</v>
      </c>
      <c r="W7126" t="s">
        <v>176</v>
      </c>
      <c r="X7126" t="s">
        <v>70</v>
      </c>
      <c r="Y7126">
        <v>21</v>
      </c>
      <c r="Z7126">
        <v>-5.19</v>
      </c>
      <c r="AA7126" t="s">
        <v>152</v>
      </c>
      <c r="AB7126" t="s">
        <v>223</v>
      </c>
      <c r="AC7126" t="s">
        <v>31</v>
      </c>
      <c r="AD7126" t="s">
        <v>42</v>
      </c>
      <c r="AE7126"/>
      <c r="AF7126"/>
      <c r="AG7126"/>
      <c r="AH7126" t="s">
        <v>50</v>
      </c>
      <c r="AI7126" s="2" t="s">
        <v>54</v>
      </c>
      <c r="AJ7126" t="s">
        <v>187</v>
      </c>
      <c r="AK7126" t="s">
        <v>187</v>
      </c>
      <c r="AL7126" t="s">
        <v>13</v>
      </c>
      <c r="AM7126" s="2" t="s">
        <v>187</v>
      </c>
      <c r="AN7126" s="2" t="s">
        <v>13</v>
      </c>
      <c r="AO7126" s="2" t="e">
        <v>#N/A</v>
      </c>
      <c r="AP7126" s="2" t="e">
        <v>#N/A</v>
      </c>
      <c r="AQ7126" s="2">
        <v>0</v>
      </c>
    </row>
    <row r="7127" spans="1:43" x14ac:dyDescent="0.35">
      <c r="A7127" t="s">
        <v>14740</v>
      </c>
      <c r="B7127" t="s">
        <v>171</v>
      </c>
      <c r="C7127" t="s">
        <v>14670</v>
      </c>
      <c r="D7127" t="s">
        <v>102</v>
      </c>
      <c r="E7127" t="s">
        <v>146</v>
      </c>
      <c r="F7127" t="s">
        <v>166</v>
      </c>
      <c r="G7127" t="s">
        <v>97</v>
      </c>
      <c r="H7127" t="s">
        <v>211</v>
      </c>
      <c r="I7127" t="s">
        <v>258</v>
      </c>
      <c r="J7127" t="s">
        <v>259</v>
      </c>
      <c r="K7127" t="s">
        <v>258</v>
      </c>
      <c r="L7127">
        <v>51</v>
      </c>
      <c r="M7127" s="19">
        <v>45713</v>
      </c>
      <c r="N7127"/>
      <c r="O7127"/>
      <c r="P7127"/>
      <c r="Q7127"/>
      <c r="R7127"/>
      <c r="S7127" s="19"/>
      <c r="T7127"/>
      <c r="U7127" t="s">
        <v>215</v>
      </c>
      <c r="V7127" t="s">
        <v>102</v>
      </c>
      <c r="W7127" t="s">
        <v>176</v>
      </c>
      <c r="X7127" t="s">
        <v>70</v>
      </c>
      <c r="Y7127">
        <v>29</v>
      </c>
      <c r="Z7127">
        <v>-5.19</v>
      </c>
      <c r="AA7127" t="s">
        <v>152</v>
      </c>
      <c r="AB7127" t="s">
        <v>223</v>
      </c>
      <c r="AC7127" t="s">
        <v>31</v>
      </c>
      <c r="AD7127" t="s">
        <v>42</v>
      </c>
      <c r="AE7127"/>
      <c r="AF7127"/>
      <c r="AG7127"/>
      <c r="AH7127" t="s">
        <v>50</v>
      </c>
      <c r="AI7127" s="2" t="s">
        <v>54</v>
      </c>
      <c r="AJ7127" t="s">
        <v>187</v>
      </c>
      <c r="AK7127" t="s">
        <v>187</v>
      </c>
      <c r="AL7127" t="s">
        <v>13</v>
      </c>
      <c r="AM7127" s="2" t="s">
        <v>187</v>
      </c>
      <c r="AN7127" s="2" t="s">
        <v>13</v>
      </c>
      <c r="AO7127" s="2" t="e">
        <v>#N/A</v>
      </c>
      <c r="AP7127" s="2" t="e">
        <v>#N/A</v>
      </c>
      <c r="AQ7127" s="2">
        <v>0</v>
      </c>
    </row>
    <row r="7128" spans="1:43" x14ac:dyDescent="0.35">
      <c r="A7128" t="s">
        <v>14741</v>
      </c>
      <c r="B7128" t="s">
        <v>209</v>
      </c>
      <c r="C7128" t="s">
        <v>14670</v>
      </c>
      <c r="D7128" t="s">
        <v>1</v>
      </c>
      <c r="E7128" t="s">
        <v>219</v>
      </c>
      <c r="F7128" t="s">
        <v>147</v>
      </c>
      <c r="G7128" t="s">
        <v>97</v>
      </c>
      <c r="H7128" t="s">
        <v>211</v>
      </c>
      <c r="I7128" t="s">
        <v>16</v>
      </c>
      <c r="J7128" t="s">
        <v>220</v>
      </c>
      <c r="K7128" t="s">
        <v>221</v>
      </c>
      <c r="L7128">
        <v>9</v>
      </c>
      <c r="M7128" s="19">
        <v>45804</v>
      </c>
      <c r="N7128"/>
      <c r="O7128"/>
      <c r="P7128"/>
      <c r="Q7128"/>
      <c r="R7128"/>
      <c r="S7128" s="19"/>
      <c r="T7128"/>
      <c r="U7128" t="s">
        <v>222</v>
      </c>
      <c r="V7128" t="s">
        <v>1</v>
      </c>
      <c r="W7128" t="s">
        <v>217</v>
      </c>
      <c r="X7128" t="s">
        <v>41</v>
      </c>
      <c r="Y7128">
        <v>9</v>
      </c>
      <c r="Z7128">
        <v>531.38</v>
      </c>
      <c r="AA7128" t="s">
        <v>152</v>
      </c>
      <c r="AB7128" t="s">
        <v>223</v>
      </c>
      <c r="AC7128" t="s">
        <v>33</v>
      </c>
      <c r="AD7128" t="s">
        <v>41</v>
      </c>
      <c r="AE7128"/>
      <c r="AF7128"/>
      <c r="AG7128"/>
      <c r="AH7128" t="s">
        <v>39</v>
      </c>
      <c r="AI7128" s="2" t="s">
        <v>56</v>
      </c>
      <c r="AJ7128" t="s">
        <v>224</v>
      </c>
      <c r="AK7128" t="s">
        <v>23</v>
      </c>
      <c r="AL7128" s="2" t="s">
        <v>12</v>
      </c>
      <c r="AM7128" s="2" t="s">
        <v>23</v>
      </c>
      <c r="AN7128" s="2" t="s">
        <v>12</v>
      </c>
      <c r="AO7128" s="2" t="e">
        <v>#N/A</v>
      </c>
      <c r="AP7128" s="2" t="e">
        <v>#N/A</v>
      </c>
      <c r="AQ7128" s="2">
        <v>0</v>
      </c>
    </row>
    <row r="7129" spans="1:43" x14ac:dyDescent="0.35">
      <c r="A7129" t="s">
        <v>14742</v>
      </c>
      <c r="B7129" t="s">
        <v>209</v>
      </c>
      <c r="C7129" t="s">
        <v>14670</v>
      </c>
      <c r="D7129" t="s">
        <v>102</v>
      </c>
      <c r="E7129" t="s">
        <v>146</v>
      </c>
      <c r="F7129" t="s">
        <v>147</v>
      </c>
      <c r="G7129" t="s">
        <v>97</v>
      </c>
      <c r="H7129" t="s">
        <v>211</v>
      </c>
      <c r="I7129" t="s">
        <v>258</v>
      </c>
      <c r="J7129" t="s">
        <v>259</v>
      </c>
      <c r="K7129" t="s">
        <v>258</v>
      </c>
      <c r="L7129">
        <v>3</v>
      </c>
      <c r="M7129" s="19">
        <v>45761</v>
      </c>
      <c r="N7129" t="s">
        <v>14743</v>
      </c>
      <c r="O7129"/>
      <c r="P7129"/>
      <c r="Q7129"/>
      <c r="R7129"/>
      <c r="S7129" s="19"/>
      <c r="T7129"/>
      <c r="U7129" t="s">
        <v>215</v>
      </c>
      <c r="V7129" t="s">
        <v>216</v>
      </c>
      <c r="W7129" t="s">
        <v>217</v>
      </c>
      <c r="X7129" t="s">
        <v>70</v>
      </c>
      <c r="Y7129">
        <v>6</v>
      </c>
      <c r="Z7129">
        <v>0</v>
      </c>
      <c r="AA7129" t="s">
        <v>152</v>
      </c>
      <c r="AB7129" t="s">
        <v>223</v>
      </c>
      <c r="AC7129" t="s">
        <v>33</v>
      </c>
      <c r="AD7129" t="s">
        <v>41</v>
      </c>
      <c r="AE7129"/>
      <c r="AF7129"/>
      <c r="AG7129"/>
      <c r="AH7129" t="s">
        <v>39</v>
      </c>
      <c r="AI7129" s="2" t="s">
        <v>54</v>
      </c>
      <c r="AJ7129" t="s">
        <v>187</v>
      </c>
      <c r="AK7129" t="s">
        <v>187</v>
      </c>
      <c r="AL7129" t="s">
        <v>13</v>
      </c>
      <c r="AM7129" s="2" t="s">
        <v>187</v>
      </c>
      <c r="AN7129" s="2" t="s">
        <v>13</v>
      </c>
      <c r="AO7129" s="2" t="e">
        <v>#N/A</v>
      </c>
      <c r="AP7129" s="2" t="e">
        <v>#N/A</v>
      </c>
      <c r="AQ7129" s="2">
        <v>0</v>
      </c>
    </row>
    <row r="7130" spans="1:43" x14ac:dyDescent="0.35">
      <c r="A7130" t="s">
        <v>14744</v>
      </c>
      <c r="B7130" t="s">
        <v>490</v>
      </c>
      <c r="C7130" t="s">
        <v>14670</v>
      </c>
      <c r="D7130" t="s">
        <v>102</v>
      </c>
      <c r="E7130" t="s">
        <v>146</v>
      </c>
      <c r="F7130" t="s">
        <v>147</v>
      </c>
      <c r="G7130" t="s">
        <v>97</v>
      </c>
      <c r="H7130" t="s">
        <v>211</v>
      </c>
      <c r="I7130" t="s">
        <v>258</v>
      </c>
      <c r="J7130" t="s">
        <v>259</v>
      </c>
      <c r="K7130" t="s">
        <v>258</v>
      </c>
      <c r="L7130">
        <v>31</v>
      </c>
      <c r="M7130" s="19">
        <v>45744</v>
      </c>
      <c r="N7130" t="s">
        <v>14745</v>
      </c>
      <c r="O7130"/>
      <c r="P7130"/>
      <c r="Q7130"/>
      <c r="R7130"/>
      <c r="S7130" s="19"/>
      <c r="T7130"/>
      <c r="U7130" t="s">
        <v>215</v>
      </c>
      <c r="V7130" t="s">
        <v>102</v>
      </c>
      <c r="W7130"/>
      <c r="X7130" t="s">
        <v>70</v>
      </c>
      <c r="Y7130">
        <v>10</v>
      </c>
      <c r="Z7130">
        <v>-149.68</v>
      </c>
      <c r="AA7130" t="s">
        <v>152</v>
      </c>
      <c r="AB7130" t="s">
        <v>223</v>
      </c>
      <c r="AC7130" t="s">
        <v>36</v>
      </c>
      <c r="AD7130" t="s">
        <v>41</v>
      </c>
      <c r="AE7130"/>
      <c r="AF7130"/>
      <c r="AG7130"/>
      <c r="AH7130" t="s">
        <v>39</v>
      </c>
      <c r="AI7130" s="2" t="s">
        <v>54</v>
      </c>
      <c r="AJ7130" t="s">
        <v>187</v>
      </c>
      <c r="AK7130" t="s">
        <v>187</v>
      </c>
      <c r="AL7130" t="s">
        <v>13</v>
      </c>
      <c r="AM7130" s="2" t="s">
        <v>187</v>
      </c>
      <c r="AN7130" s="2" t="s">
        <v>13</v>
      </c>
      <c r="AO7130" s="2" t="e">
        <v>#N/A</v>
      </c>
      <c r="AP7130" s="2" t="e">
        <v>#N/A</v>
      </c>
      <c r="AQ7130" s="2">
        <v>0</v>
      </c>
    </row>
    <row r="7131" spans="1:43" x14ac:dyDescent="0.35">
      <c r="A7131" t="s">
        <v>14746</v>
      </c>
      <c r="B7131" t="s">
        <v>171</v>
      </c>
      <c r="C7131" t="s">
        <v>14670</v>
      </c>
      <c r="D7131" t="s">
        <v>102</v>
      </c>
      <c r="E7131" t="s">
        <v>146</v>
      </c>
      <c r="F7131" t="s">
        <v>166</v>
      </c>
      <c r="G7131" t="s">
        <v>97</v>
      </c>
      <c r="H7131" t="s">
        <v>211</v>
      </c>
      <c r="I7131" t="s">
        <v>258</v>
      </c>
      <c r="J7131" t="s">
        <v>259</v>
      </c>
      <c r="K7131" t="s">
        <v>258</v>
      </c>
      <c r="L7131">
        <v>51</v>
      </c>
      <c r="M7131" s="19">
        <v>45713</v>
      </c>
      <c r="N7131"/>
      <c r="O7131"/>
      <c r="P7131"/>
      <c r="Q7131"/>
      <c r="R7131"/>
      <c r="S7131" s="19"/>
      <c r="T7131"/>
      <c r="U7131" t="s">
        <v>215</v>
      </c>
      <c r="V7131" t="s">
        <v>102</v>
      </c>
      <c r="W7131" t="s">
        <v>176</v>
      </c>
      <c r="X7131" t="s">
        <v>70</v>
      </c>
      <c r="Y7131">
        <v>29</v>
      </c>
      <c r="Z7131">
        <v>-5.19</v>
      </c>
      <c r="AA7131" t="s">
        <v>152</v>
      </c>
      <c r="AB7131" t="s">
        <v>223</v>
      </c>
      <c r="AC7131" t="s">
        <v>31</v>
      </c>
      <c r="AD7131" t="s">
        <v>42</v>
      </c>
      <c r="AE7131"/>
      <c r="AF7131"/>
      <c r="AG7131"/>
      <c r="AH7131" t="s">
        <v>50</v>
      </c>
      <c r="AI7131" s="2" t="s">
        <v>54</v>
      </c>
      <c r="AJ7131" t="s">
        <v>187</v>
      </c>
      <c r="AK7131" t="s">
        <v>187</v>
      </c>
      <c r="AL7131" t="s">
        <v>13</v>
      </c>
      <c r="AM7131" s="2" t="s">
        <v>187</v>
      </c>
      <c r="AN7131" s="2" t="s">
        <v>13</v>
      </c>
      <c r="AO7131" s="2" t="e">
        <v>#N/A</v>
      </c>
      <c r="AP7131" s="2" t="e">
        <v>#N/A</v>
      </c>
      <c r="AQ7131" s="2">
        <v>0</v>
      </c>
    </row>
    <row r="7132" spans="1:43" x14ac:dyDescent="0.35">
      <c r="A7132" t="s">
        <v>14747</v>
      </c>
      <c r="B7132" t="s">
        <v>171</v>
      </c>
      <c r="C7132" t="s">
        <v>14670</v>
      </c>
      <c r="D7132" t="s">
        <v>102</v>
      </c>
      <c r="E7132" t="s">
        <v>146</v>
      </c>
      <c r="F7132" t="s">
        <v>166</v>
      </c>
      <c r="G7132" t="s">
        <v>97</v>
      </c>
      <c r="H7132" t="s">
        <v>211</v>
      </c>
      <c r="I7132" t="s">
        <v>258</v>
      </c>
      <c r="J7132" t="s">
        <v>259</v>
      </c>
      <c r="K7132" t="s">
        <v>258</v>
      </c>
      <c r="L7132">
        <v>51</v>
      </c>
      <c r="M7132" s="19">
        <v>45736</v>
      </c>
      <c r="N7132"/>
      <c r="O7132"/>
      <c r="P7132"/>
      <c r="Q7132"/>
      <c r="R7132"/>
      <c r="S7132" s="19"/>
      <c r="T7132"/>
      <c r="U7132" t="s">
        <v>215</v>
      </c>
      <c r="V7132" t="s">
        <v>102</v>
      </c>
      <c r="W7132" t="s">
        <v>176</v>
      </c>
      <c r="X7132" t="s">
        <v>70</v>
      </c>
      <c r="Y7132">
        <v>33</v>
      </c>
      <c r="Z7132">
        <v>-5.19</v>
      </c>
      <c r="AA7132" t="s">
        <v>169</v>
      </c>
      <c r="AB7132" t="s">
        <v>223</v>
      </c>
      <c r="AC7132" t="s">
        <v>31</v>
      </c>
      <c r="AD7132" t="s">
        <v>43</v>
      </c>
      <c r="AE7132"/>
      <c r="AF7132"/>
      <c r="AG7132"/>
      <c r="AH7132" t="s">
        <v>50</v>
      </c>
      <c r="AI7132" s="2" t="s">
        <v>54</v>
      </c>
      <c r="AJ7132" t="s">
        <v>187</v>
      </c>
      <c r="AK7132" t="s">
        <v>187</v>
      </c>
      <c r="AL7132" t="s">
        <v>13</v>
      </c>
      <c r="AM7132" s="2" t="s">
        <v>187</v>
      </c>
      <c r="AN7132" s="2" t="s">
        <v>13</v>
      </c>
      <c r="AO7132" s="2" t="e">
        <v>#N/A</v>
      </c>
      <c r="AP7132" s="2" t="e">
        <v>#N/A</v>
      </c>
      <c r="AQ7132" s="2">
        <v>0</v>
      </c>
    </row>
    <row r="7133" spans="1:43" x14ac:dyDescent="0.35">
      <c r="A7133" t="s">
        <v>14748</v>
      </c>
      <c r="B7133" t="s">
        <v>479</v>
      </c>
      <c r="C7133" t="s">
        <v>14670</v>
      </c>
      <c r="D7133" t="s">
        <v>102</v>
      </c>
      <c r="E7133" t="s">
        <v>146</v>
      </c>
      <c r="F7133" t="s">
        <v>147</v>
      </c>
      <c r="G7133" t="s">
        <v>97</v>
      </c>
      <c r="H7133" t="s">
        <v>190</v>
      </c>
      <c r="I7133" t="s">
        <v>15</v>
      </c>
      <c r="J7133" t="s">
        <v>254</v>
      </c>
      <c r="K7133" t="s">
        <v>150</v>
      </c>
      <c r="L7133">
        <v>63</v>
      </c>
      <c r="M7133" s="19">
        <v>45726</v>
      </c>
      <c r="N7133" t="s">
        <v>14749</v>
      </c>
      <c r="O7133">
        <v>8903</v>
      </c>
      <c r="P7133"/>
      <c r="Q7133"/>
      <c r="R7133"/>
      <c r="S7133" s="19"/>
      <c r="T7133"/>
      <c r="U7133" t="s">
        <v>215</v>
      </c>
      <c r="V7133" t="s">
        <v>102</v>
      </c>
      <c r="W7133" t="s">
        <v>481</v>
      </c>
      <c r="X7133" t="s">
        <v>41</v>
      </c>
      <c r="Y7133">
        <v>2</v>
      </c>
      <c r="Z7133">
        <v>234.9</v>
      </c>
      <c r="AA7133" t="s">
        <v>152</v>
      </c>
      <c r="AB7133" t="s">
        <v>153</v>
      </c>
      <c r="AC7133" t="s">
        <v>38</v>
      </c>
      <c r="AD7133" t="s">
        <v>41</v>
      </c>
      <c r="AE7133"/>
      <c r="AF7133"/>
      <c r="AG7133"/>
      <c r="AH7133" t="s">
        <v>39</v>
      </c>
      <c r="AI7133" s="2" t="s">
        <v>54</v>
      </c>
      <c r="AJ7133" t="s">
        <v>150</v>
      </c>
      <c r="AK7133" t="s">
        <v>154</v>
      </c>
      <c r="AL7133" s="2" t="s">
        <v>12</v>
      </c>
      <c r="AM7133" s="2" t="s">
        <v>154</v>
      </c>
      <c r="AN7133" s="2" t="s">
        <v>12</v>
      </c>
      <c r="AO7133" s="2" t="e">
        <v>#N/A</v>
      </c>
      <c r="AP7133" s="2" t="e">
        <v>#N/A</v>
      </c>
      <c r="AQ7133" s="2">
        <v>0</v>
      </c>
    </row>
    <row r="7134" spans="1:43" x14ac:dyDescent="0.35">
      <c r="A7134" t="s">
        <v>14750</v>
      </c>
      <c r="B7134" t="s">
        <v>391</v>
      </c>
      <c r="C7134" t="s">
        <v>14670</v>
      </c>
      <c r="D7134" t="s">
        <v>1</v>
      </c>
      <c r="E7134" t="s">
        <v>219</v>
      </c>
      <c r="F7134" t="s">
        <v>147</v>
      </c>
      <c r="G7134" t="s">
        <v>97</v>
      </c>
      <c r="H7134" t="s">
        <v>190</v>
      </c>
      <c r="I7134" t="s">
        <v>15</v>
      </c>
      <c r="J7134" t="s">
        <v>246</v>
      </c>
      <c r="K7134" t="s">
        <v>150</v>
      </c>
      <c r="L7134">
        <v>55</v>
      </c>
      <c r="M7134" s="19">
        <v>45805</v>
      </c>
      <c r="N7134"/>
      <c r="O7134"/>
      <c r="P7134" t="s">
        <v>14751</v>
      </c>
      <c r="Q7134" t="s">
        <v>14752</v>
      </c>
      <c r="R7134"/>
      <c r="S7134" s="19"/>
      <c r="T7134"/>
      <c r="U7134" t="s">
        <v>222</v>
      </c>
      <c r="V7134" t="s">
        <v>1</v>
      </c>
      <c r="W7134"/>
      <c r="X7134" t="s">
        <v>70</v>
      </c>
      <c r="Y7134">
        <v>20</v>
      </c>
      <c r="Z7134">
        <v>430.65</v>
      </c>
      <c r="AA7134" t="s">
        <v>152</v>
      </c>
      <c r="AB7134" t="s">
        <v>250</v>
      </c>
      <c r="AC7134" t="s">
        <v>38</v>
      </c>
      <c r="AD7134" t="s">
        <v>41</v>
      </c>
      <c r="AE7134"/>
      <c r="AF7134"/>
      <c r="AG7134"/>
      <c r="AH7134" t="s">
        <v>39</v>
      </c>
      <c r="AI7134" s="2" t="s">
        <v>56</v>
      </c>
      <c r="AJ7134" t="s">
        <v>150</v>
      </c>
      <c r="AK7134" t="s">
        <v>154</v>
      </c>
      <c r="AL7134" s="2" t="s">
        <v>12</v>
      </c>
      <c r="AM7134" s="2" t="s">
        <v>154</v>
      </c>
      <c r="AN7134" s="2" t="s">
        <v>12</v>
      </c>
      <c r="AO7134" s="2" t="e">
        <v>#N/A</v>
      </c>
      <c r="AP7134" s="2" t="e">
        <v>#N/A</v>
      </c>
      <c r="AQ7134" s="2">
        <v>0</v>
      </c>
    </row>
    <row r="7135" spans="1:43" x14ac:dyDescent="0.35">
      <c r="A7135" t="s">
        <v>14753</v>
      </c>
      <c r="B7135" t="s">
        <v>365</v>
      </c>
      <c r="C7135" t="s">
        <v>14670</v>
      </c>
      <c r="D7135" t="s">
        <v>1</v>
      </c>
      <c r="E7135" t="s">
        <v>219</v>
      </c>
      <c r="F7135" t="s">
        <v>147</v>
      </c>
      <c r="G7135" t="s">
        <v>97</v>
      </c>
      <c r="H7135" t="s">
        <v>190</v>
      </c>
      <c r="I7135" t="s">
        <v>15</v>
      </c>
      <c r="J7135" t="s">
        <v>246</v>
      </c>
      <c r="K7135" t="s">
        <v>150</v>
      </c>
      <c r="L7135">
        <v>9</v>
      </c>
      <c r="M7135" s="19">
        <v>45804</v>
      </c>
      <c r="N7135" t="s">
        <v>14754</v>
      </c>
      <c r="O7135">
        <v>8069</v>
      </c>
      <c r="P7135" t="s">
        <v>14755</v>
      </c>
      <c r="Q7135" t="s">
        <v>14756</v>
      </c>
      <c r="R7135"/>
      <c r="S7135" s="19"/>
      <c r="T7135"/>
      <c r="U7135" t="s">
        <v>222</v>
      </c>
      <c r="V7135" t="s">
        <v>233</v>
      </c>
      <c r="W7135"/>
      <c r="X7135" t="s">
        <v>70</v>
      </c>
      <c r="Y7135">
        <v>29</v>
      </c>
      <c r="Z7135">
        <v>318.68</v>
      </c>
      <c r="AA7135" t="s">
        <v>152</v>
      </c>
      <c r="AB7135" t="s">
        <v>250</v>
      </c>
      <c r="AC7135" t="s">
        <v>38</v>
      </c>
      <c r="AD7135" t="s">
        <v>41</v>
      </c>
      <c r="AE7135"/>
      <c r="AF7135"/>
      <c r="AG7135"/>
      <c r="AH7135" t="s">
        <v>39</v>
      </c>
      <c r="AI7135" s="2" t="s">
        <v>56</v>
      </c>
      <c r="AJ7135" t="s">
        <v>150</v>
      </c>
      <c r="AK7135" t="s">
        <v>154</v>
      </c>
      <c r="AL7135" s="2" t="s">
        <v>12</v>
      </c>
      <c r="AM7135" s="2" t="s">
        <v>154</v>
      </c>
      <c r="AN7135" s="2" t="s">
        <v>12</v>
      </c>
      <c r="AO7135" s="2" t="e">
        <v>#N/A</v>
      </c>
      <c r="AP7135" s="2" t="e">
        <v>#N/A</v>
      </c>
      <c r="AQ7135" s="2">
        <v>0</v>
      </c>
    </row>
    <row r="7136" spans="1:43" x14ac:dyDescent="0.35">
      <c r="A7136" t="s">
        <v>14757</v>
      </c>
      <c r="B7136" t="s">
        <v>3348</v>
      </c>
      <c r="C7136" t="s">
        <v>14670</v>
      </c>
      <c r="D7136" t="s">
        <v>1</v>
      </c>
      <c r="E7136" t="s">
        <v>219</v>
      </c>
      <c r="F7136" t="s">
        <v>147</v>
      </c>
      <c r="G7136" t="s">
        <v>97</v>
      </c>
      <c r="H7136" t="s">
        <v>190</v>
      </c>
      <c r="I7136" t="s">
        <v>185</v>
      </c>
      <c r="J7136" t="s">
        <v>415</v>
      </c>
      <c r="K7136" t="s">
        <v>185</v>
      </c>
      <c r="L7136">
        <v>0</v>
      </c>
      <c r="M7136" s="19">
        <v>45757</v>
      </c>
      <c r="N7136" t="s">
        <v>14758</v>
      </c>
      <c r="O7136">
        <v>36</v>
      </c>
      <c r="P7136" t="s">
        <v>14759</v>
      </c>
      <c r="Q7136" t="s">
        <v>14760</v>
      </c>
      <c r="R7136">
        <v>547738</v>
      </c>
      <c r="S7136" s="19">
        <v>45708</v>
      </c>
      <c r="T7136" t="s">
        <v>324</v>
      </c>
      <c r="U7136" t="s">
        <v>222</v>
      </c>
      <c r="V7136" t="s">
        <v>233</v>
      </c>
      <c r="W7136"/>
      <c r="X7136" t="s">
        <v>70</v>
      </c>
      <c r="Y7136">
        <v>95</v>
      </c>
      <c r="Z7136">
        <v>297.54000000000002</v>
      </c>
      <c r="AA7136" t="s">
        <v>235</v>
      </c>
      <c r="AB7136" t="s">
        <v>223</v>
      </c>
      <c r="AC7136" t="s">
        <v>36</v>
      </c>
      <c r="AD7136" t="s">
        <v>43</v>
      </c>
      <c r="AE7136" t="s">
        <v>380</v>
      </c>
      <c r="AF7136" t="s">
        <v>13661</v>
      </c>
      <c r="AG7136" s="19">
        <v>45751</v>
      </c>
      <c r="AH7136" t="s">
        <v>39</v>
      </c>
      <c r="AI7136" s="2" t="s">
        <v>54</v>
      </c>
      <c r="AJ7136" t="s">
        <v>187</v>
      </c>
      <c r="AK7136" t="s">
        <v>187</v>
      </c>
      <c r="AL7136" t="s">
        <v>13</v>
      </c>
      <c r="AM7136" s="2" t="s">
        <v>187</v>
      </c>
      <c r="AN7136" s="2" t="s">
        <v>13</v>
      </c>
      <c r="AO7136" s="2" t="e">
        <v>#N/A</v>
      </c>
      <c r="AP7136" s="2" t="e">
        <v>#N/A</v>
      </c>
      <c r="AQ7136" s="2" t="s">
        <v>380</v>
      </c>
    </row>
    <row r="7137" spans="1:43" x14ac:dyDescent="0.35">
      <c r="A7137" t="s">
        <v>14761</v>
      </c>
      <c r="B7137" t="s">
        <v>14762</v>
      </c>
      <c r="C7137" t="s">
        <v>14670</v>
      </c>
      <c r="D7137" t="s">
        <v>1</v>
      </c>
      <c r="E7137" t="s">
        <v>219</v>
      </c>
      <c r="F7137" t="s">
        <v>147</v>
      </c>
      <c r="G7137" t="s">
        <v>97</v>
      </c>
      <c r="H7137" t="s">
        <v>190</v>
      </c>
      <c r="I7137" t="s">
        <v>16</v>
      </c>
      <c r="J7137" t="s">
        <v>1026</v>
      </c>
      <c r="K7137" t="s">
        <v>221</v>
      </c>
      <c r="L7137">
        <v>3</v>
      </c>
      <c r="M7137" s="19">
        <v>45770</v>
      </c>
      <c r="N7137" t="s">
        <v>14763</v>
      </c>
      <c r="O7137">
        <v>8803</v>
      </c>
      <c r="P7137" t="s">
        <v>14764</v>
      </c>
      <c r="Q7137" t="s">
        <v>14765</v>
      </c>
      <c r="R7137"/>
      <c r="S7137" s="19"/>
      <c r="T7137"/>
      <c r="U7137" t="s">
        <v>222</v>
      </c>
      <c r="V7137" t="s">
        <v>1</v>
      </c>
      <c r="W7137"/>
      <c r="X7137" t="s">
        <v>70</v>
      </c>
      <c r="Y7137">
        <v>50</v>
      </c>
      <c r="Z7137">
        <v>941.6</v>
      </c>
      <c r="AA7137" t="s">
        <v>169</v>
      </c>
      <c r="AB7137" t="s">
        <v>250</v>
      </c>
      <c r="AC7137" t="s">
        <v>36</v>
      </c>
      <c r="AD7137" t="s">
        <v>41</v>
      </c>
      <c r="AE7137"/>
      <c r="AF7137"/>
      <c r="AG7137"/>
      <c r="AH7137" t="s">
        <v>39</v>
      </c>
      <c r="AI7137" s="2" t="s">
        <v>56</v>
      </c>
      <c r="AJ7137" s="2" t="s">
        <v>19181</v>
      </c>
      <c r="AK7137" s="2" t="s">
        <v>19181</v>
      </c>
      <c r="AL7137" s="2" t="s">
        <v>13</v>
      </c>
      <c r="AM7137" s="2" t="s">
        <v>19181</v>
      </c>
      <c r="AN7137" s="2" t="s">
        <v>13</v>
      </c>
      <c r="AO7137" s="2" t="e">
        <v>#N/A</v>
      </c>
      <c r="AP7137" s="2" t="e">
        <v>#N/A</v>
      </c>
      <c r="AQ7137" s="2">
        <v>0</v>
      </c>
    </row>
    <row r="7138" spans="1:43" x14ac:dyDescent="0.35">
      <c r="A7138" t="s">
        <v>14766</v>
      </c>
      <c r="B7138" t="s">
        <v>196</v>
      </c>
      <c r="C7138" t="s">
        <v>14670</v>
      </c>
      <c r="D7138" t="s">
        <v>1</v>
      </c>
      <c r="E7138" t="s">
        <v>219</v>
      </c>
      <c r="F7138" t="s">
        <v>147</v>
      </c>
      <c r="G7138" t="s">
        <v>97</v>
      </c>
      <c r="H7138" t="s">
        <v>190</v>
      </c>
      <c r="I7138" t="s">
        <v>15</v>
      </c>
      <c r="J7138" t="s">
        <v>262</v>
      </c>
      <c r="K7138" t="s">
        <v>150</v>
      </c>
      <c r="L7138">
        <v>36</v>
      </c>
      <c r="M7138" s="19">
        <v>45776</v>
      </c>
      <c r="N7138" t="s">
        <v>14767</v>
      </c>
      <c r="O7138">
        <v>8070</v>
      </c>
      <c r="P7138" t="s">
        <v>14768</v>
      </c>
      <c r="Q7138"/>
      <c r="R7138"/>
      <c r="S7138" s="19"/>
      <c r="T7138"/>
      <c r="U7138" t="s">
        <v>215</v>
      </c>
      <c r="V7138" t="s">
        <v>102</v>
      </c>
      <c r="W7138" t="s">
        <v>203</v>
      </c>
      <c r="X7138" t="s">
        <v>70</v>
      </c>
      <c r="Y7138">
        <v>24</v>
      </c>
      <c r="Z7138">
        <v>704.06</v>
      </c>
      <c r="AA7138" t="s">
        <v>152</v>
      </c>
      <c r="AB7138" t="s">
        <v>223</v>
      </c>
      <c r="AC7138" t="s">
        <v>38</v>
      </c>
      <c r="AD7138" t="s">
        <v>42</v>
      </c>
      <c r="AE7138"/>
      <c r="AF7138"/>
      <c r="AG7138"/>
      <c r="AH7138" t="s">
        <v>39</v>
      </c>
      <c r="AI7138" s="2" t="s">
        <v>54</v>
      </c>
      <c r="AJ7138" t="s">
        <v>150</v>
      </c>
      <c r="AK7138" t="s">
        <v>154</v>
      </c>
      <c r="AL7138" s="2" t="s">
        <v>12</v>
      </c>
      <c r="AM7138" s="2" t="s">
        <v>154</v>
      </c>
      <c r="AN7138" s="2" t="s">
        <v>12</v>
      </c>
      <c r="AO7138" s="2" t="e">
        <v>#N/A</v>
      </c>
      <c r="AP7138" s="2" t="e">
        <v>#N/A</v>
      </c>
      <c r="AQ7138" s="2">
        <v>0</v>
      </c>
    </row>
    <row r="7139" spans="1:43" x14ac:dyDescent="0.35">
      <c r="A7139" t="s">
        <v>14769</v>
      </c>
      <c r="B7139" t="s">
        <v>171</v>
      </c>
      <c r="C7139" t="s">
        <v>14670</v>
      </c>
      <c r="D7139" t="s">
        <v>102</v>
      </c>
      <c r="E7139" t="s">
        <v>146</v>
      </c>
      <c r="F7139" t="s">
        <v>166</v>
      </c>
      <c r="G7139" t="s">
        <v>97</v>
      </c>
      <c r="H7139" t="s">
        <v>211</v>
      </c>
      <c r="I7139" t="s">
        <v>258</v>
      </c>
      <c r="J7139" t="s">
        <v>259</v>
      </c>
      <c r="K7139" t="s">
        <v>258</v>
      </c>
      <c r="L7139">
        <v>51</v>
      </c>
      <c r="M7139" s="19">
        <v>45736</v>
      </c>
      <c r="N7139"/>
      <c r="O7139"/>
      <c r="P7139"/>
      <c r="Q7139"/>
      <c r="R7139"/>
      <c r="S7139" s="19"/>
      <c r="T7139"/>
      <c r="U7139" t="s">
        <v>215</v>
      </c>
      <c r="V7139" t="s">
        <v>102</v>
      </c>
      <c r="W7139" t="s">
        <v>176</v>
      </c>
      <c r="X7139" t="s">
        <v>70</v>
      </c>
      <c r="Y7139">
        <v>33</v>
      </c>
      <c r="Z7139">
        <v>-5.19</v>
      </c>
      <c r="AA7139" t="s">
        <v>169</v>
      </c>
      <c r="AB7139" t="s">
        <v>223</v>
      </c>
      <c r="AC7139" t="s">
        <v>31</v>
      </c>
      <c r="AD7139" t="s">
        <v>43</v>
      </c>
      <c r="AE7139"/>
      <c r="AF7139"/>
      <c r="AG7139"/>
      <c r="AH7139" t="s">
        <v>50</v>
      </c>
      <c r="AI7139" s="2" t="s">
        <v>54</v>
      </c>
      <c r="AJ7139" t="s">
        <v>187</v>
      </c>
      <c r="AK7139" t="s">
        <v>187</v>
      </c>
      <c r="AL7139" t="s">
        <v>13</v>
      </c>
      <c r="AM7139" s="2" t="s">
        <v>187</v>
      </c>
      <c r="AN7139" s="2" t="s">
        <v>13</v>
      </c>
      <c r="AO7139" s="2" t="e">
        <v>#N/A</v>
      </c>
      <c r="AP7139" s="2" t="e">
        <v>#N/A</v>
      </c>
      <c r="AQ7139" s="2">
        <v>0</v>
      </c>
    </row>
    <row r="7140" spans="1:43" x14ac:dyDescent="0.35">
      <c r="A7140" t="s">
        <v>14770</v>
      </c>
      <c r="B7140" t="s">
        <v>209</v>
      </c>
      <c r="C7140" t="s">
        <v>14670</v>
      </c>
      <c r="D7140" t="s">
        <v>102</v>
      </c>
      <c r="E7140" t="s">
        <v>146</v>
      </c>
      <c r="F7140" t="s">
        <v>147</v>
      </c>
      <c r="G7140" t="s">
        <v>97</v>
      </c>
      <c r="H7140" t="s">
        <v>211</v>
      </c>
      <c r="I7140" t="s">
        <v>258</v>
      </c>
      <c r="J7140" t="s">
        <v>259</v>
      </c>
      <c r="K7140" t="s">
        <v>258</v>
      </c>
      <c r="L7140">
        <v>2</v>
      </c>
      <c r="M7140" s="19">
        <v>45763</v>
      </c>
      <c r="N7140" t="s">
        <v>14771</v>
      </c>
      <c r="O7140"/>
      <c r="P7140"/>
      <c r="Q7140"/>
      <c r="R7140"/>
      <c r="S7140" s="19"/>
      <c r="T7140"/>
      <c r="U7140" t="s">
        <v>215</v>
      </c>
      <c r="V7140" t="s">
        <v>216</v>
      </c>
      <c r="W7140" t="s">
        <v>217</v>
      </c>
      <c r="X7140" t="s">
        <v>70</v>
      </c>
      <c r="Y7140">
        <v>7</v>
      </c>
      <c r="Z7140">
        <v>531.38</v>
      </c>
      <c r="AA7140" t="s">
        <v>152</v>
      </c>
      <c r="AB7140" t="s">
        <v>223</v>
      </c>
      <c r="AC7140" t="s">
        <v>33</v>
      </c>
      <c r="AD7140" t="s">
        <v>41</v>
      </c>
      <c r="AE7140"/>
      <c r="AF7140"/>
      <c r="AG7140"/>
      <c r="AH7140" t="s">
        <v>39</v>
      </c>
      <c r="AI7140" s="2" t="s">
        <v>54</v>
      </c>
      <c r="AJ7140" t="s">
        <v>187</v>
      </c>
      <c r="AK7140" t="s">
        <v>187</v>
      </c>
      <c r="AL7140" t="s">
        <v>13</v>
      </c>
      <c r="AM7140" s="2" t="s">
        <v>187</v>
      </c>
      <c r="AN7140" s="2" t="s">
        <v>13</v>
      </c>
      <c r="AO7140" s="2" t="e">
        <v>#N/A</v>
      </c>
      <c r="AP7140" s="2" t="e">
        <v>#N/A</v>
      </c>
      <c r="AQ7140" s="2">
        <v>0</v>
      </c>
    </row>
    <row r="7141" spans="1:43" x14ac:dyDescent="0.35">
      <c r="A7141" t="s">
        <v>14772</v>
      </c>
      <c r="B7141" t="s">
        <v>209</v>
      </c>
      <c r="C7141" t="s">
        <v>14670</v>
      </c>
      <c r="D7141" t="s">
        <v>102</v>
      </c>
      <c r="E7141" t="s">
        <v>146</v>
      </c>
      <c r="F7141" t="s">
        <v>147</v>
      </c>
      <c r="G7141" t="s">
        <v>97</v>
      </c>
      <c r="H7141" t="s">
        <v>211</v>
      </c>
      <c r="I7141" t="s">
        <v>16</v>
      </c>
      <c r="J7141" t="s">
        <v>465</v>
      </c>
      <c r="K7141" t="s">
        <v>221</v>
      </c>
      <c r="L7141">
        <v>9</v>
      </c>
      <c r="M7141" s="19">
        <v>45802</v>
      </c>
      <c r="N7141"/>
      <c r="O7141"/>
      <c r="P7141"/>
      <c r="Q7141"/>
      <c r="R7141"/>
      <c r="S7141" s="19"/>
      <c r="T7141"/>
      <c r="U7141" t="s">
        <v>215</v>
      </c>
      <c r="V7141" t="s">
        <v>216</v>
      </c>
      <c r="W7141" t="s">
        <v>217</v>
      </c>
      <c r="X7141" t="s">
        <v>41</v>
      </c>
      <c r="Y7141">
        <v>9</v>
      </c>
      <c r="Z7141">
        <v>0</v>
      </c>
      <c r="AA7141" t="s">
        <v>152</v>
      </c>
      <c r="AB7141" t="s">
        <v>204</v>
      </c>
      <c r="AC7141" t="s">
        <v>33</v>
      </c>
      <c r="AD7141" t="s">
        <v>41</v>
      </c>
      <c r="AE7141"/>
      <c r="AF7141"/>
      <c r="AG7141"/>
      <c r="AH7141" t="s">
        <v>39</v>
      </c>
      <c r="AI7141" s="2" t="s">
        <v>56</v>
      </c>
      <c r="AJ7141" t="s">
        <v>224</v>
      </c>
      <c r="AK7141" t="s">
        <v>23</v>
      </c>
      <c r="AL7141" s="2" t="s">
        <v>12</v>
      </c>
      <c r="AM7141" s="2" t="s">
        <v>23</v>
      </c>
      <c r="AN7141" s="2" t="s">
        <v>12</v>
      </c>
      <c r="AO7141" s="2" t="e">
        <v>#N/A</v>
      </c>
      <c r="AP7141" s="2" t="e">
        <v>#N/A</v>
      </c>
      <c r="AQ7141" s="2">
        <v>0</v>
      </c>
    </row>
    <row r="7142" spans="1:43" x14ac:dyDescent="0.35">
      <c r="A7142" t="s">
        <v>14773</v>
      </c>
      <c r="B7142" t="s">
        <v>171</v>
      </c>
      <c r="C7142" t="s">
        <v>14670</v>
      </c>
      <c r="D7142" t="s">
        <v>102</v>
      </c>
      <c r="E7142" t="s">
        <v>146</v>
      </c>
      <c r="F7142" t="s">
        <v>166</v>
      </c>
      <c r="G7142" t="s">
        <v>97</v>
      </c>
      <c r="H7142" t="s">
        <v>211</v>
      </c>
      <c r="I7142" t="s">
        <v>258</v>
      </c>
      <c r="J7142" t="s">
        <v>259</v>
      </c>
      <c r="K7142" t="s">
        <v>258</v>
      </c>
      <c r="L7142">
        <v>51</v>
      </c>
      <c r="M7142" s="19">
        <v>45713</v>
      </c>
      <c r="N7142"/>
      <c r="O7142"/>
      <c r="P7142"/>
      <c r="Q7142"/>
      <c r="R7142"/>
      <c r="S7142" s="19"/>
      <c r="T7142"/>
      <c r="U7142" t="s">
        <v>215</v>
      </c>
      <c r="V7142" t="s">
        <v>102</v>
      </c>
      <c r="W7142" t="s">
        <v>176</v>
      </c>
      <c r="X7142" t="s">
        <v>70</v>
      </c>
      <c r="Y7142">
        <v>29</v>
      </c>
      <c r="Z7142">
        <v>-5.19</v>
      </c>
      <c r="AA7142" t="s">
        <v>152</v>
      </c>
      <c r="AB7142" t="s">
        <v>223</v>
      </c>
      <c r="AC7142" t="s">
        <v>31</v>
      </c>
      <c r="AD7142" t="s">
        <v>42</v>
      </c>
      <c r="AE7142"/>
      <c r="AF7142"/>
      <c r="AG7142"/>
      <c r="AH7142" t="s">
        <v>50</v>
      </c>
      <c r="AI7142" s="2" t="s">
        <v>54</v>
      </c>
      <c r="AJ7142" t="s">
        <v>187</v>
      </c>
      <c r="AK7142" t="s">
        <v>187</v>
      </c>
      <c r="AL7142" t="s">
        <v>13</v>
      </c>
      <c r="AM7142" s="2" t="s">
        <v>187</v>
      </c>
      <c r="AN7142" s="2" t="s">
        <v>13</v>
      </c>
      <c r="AO7142" s="2" t="e">
        <v>#N/A</v>
      </c>
      <c r="AP7142" s="2" t="e">
        <v>#N/A</v>
      </c>
      <c r="AQ7142" s="2">
        <v>0</v>
      </c>
    </row>
    <row r="7143" spans="1:43" x14ac:dyDescent="0.35">
      <c r="A7143" t="s">
        <v>14774</v>
      </c>
      <c r="B7143" t="s">
        <v>298</v>
      </c>
      <c r="C7143" t="s">
        <v>14670</v>
      </c>
      <c r="D7143" t="s">
        <v>102</v>
      </c>
      <c r="E7143" t="s">
        <v>146</v>
      </c>
      <c r="F7143" t="s">
        <v>147</v>
      </c>
      <c r="G7143" t="s">
        <v>97</v>
      </c>
      <c r="H7143" t="s">
        <v>190</v>
      </c>
      <c r="I7143" t="s">
        <v>15</v>
      </c>
      <c r="J7143" t="s">
        <v>149</v>
      </c>
      <c r="K7143" t="s">
        <v>150</v>
      </c>
      <c r="L7143">
        <v>170</v>
      </c>
      <c r="M7143" s="19"/>
      <c r="N7143" t="s">
        <v>14775</v>
      </c>
      <c r="O7143">
        <v>8007</v>
      </c>
      <c r="P7143"/>
      <c r="Q7143"/>
      <c r="R7143"/>
      <c r="S7143" s="19"/>
      <c r="T7143"/>
      <c r="U7143" t="s">
        <v>215</v>
      </c>
      <c r="V7143" t="s">
        <v>102</v>
      </c>
      <c r="W7143" t="s">
        <v>300</v>
      </c>
      <c r="X7143" t="s">
        <v>41</v>
      </c>
      <c r="Y7143">
        <v>7</v>
      </c>
      <c r="Z7143">
        <v>226.29</v>
      </c>
      <c r="AA7143" t="s">
        <v>152</v>
      </c>
      <c r="AB7143" t="s">
        <v>153</v>
      </c>
      <c r="AC7143" t="s">
        <v>36</v>
      </c>
      <c r="AD7143" t="s">
        <v>41</v>
      </c>
      <c r="AE7143"/>
      <c r="AF7143"/>
      <c r="AG7143"/>
      <c r="AH7143" t="s">
        <v>39</v>
      </c>
      <c r="AI7143" s="2" t="s">
        <v>54</v>
      </c>
      <c r="AJ7143" t="s">
        <v>150</v>
      </c>
      <c r="AK7143" t="s">
        <v>154</v>
      </c>
      <c r="AL7143" s="2" t="s">
        <v>12</v>
      </c>
      <c r="AM7143" s="2" t="s">
        <v>154</v>
      </c>
      <c r="AN7143" s="2" t="s">
        <v>12</v>
      </c>
      <c r="AO7143" s="2" t="e">
        <v>#N/A</v>
      </c>
      <c r="AP7143" s="2" t="e">
        <v>#N/A</v>
      </c>
      <c r="AQ7143" s="2">
        <v>0</v>
      </c>
    </row>
    <row r="7144" spans="1:43" x14ac:dyDescent="0.35">
      <c r="A7144" t="s">
        <v>14776</v>
      </c>
      <c r="B7144" t="s">
        <v>171</v>
      </c>
      <c r="C7144" t="s">
        <v>14670</v>
      </c>
      <c r="D7144" t="s">
        <v>102</v>
      </c>
      <c r="E7144" t="s">
        <v>146</v>
      </c>
      <c r="F7144" t="s">
        <v>166</v>
      </c>
      <c r="G7144" t="s">
        <v>97</v>
      </c>
      <c r="H7144" t="s">
        <v>211</v>
      </c>
      <c r="I7144" t="s">
        <v>15</v>
      </c>
      <c r="J7144" t="s">
        <v>149</v>
      </c>
      <c r="K7144" t="s">
        <v>150</v>
      </c>
      <c r="L7144">
        <v>26</v>
      </c>
      <c r="M7144" s="19"/>
      <c r="N7144" t="s">
        <v>14777</v>
      </c>
      <c r="O7144">
        <v>8007</v>
      </c>
      <c r="P7144"/>
      <c r="Q7144"/>
      <c r="R7144"/>
      <c r="S7144" s="19"/>
      <c r="T7144"/>
      <c r="U7144" t="s">
        <v>215</v>
      </c>
      <c r="V7144" t="s">
        <v>102</v>
      </c>
      <c r="W7144" t="s">
        <v>176</v>
      </c>
      <c r="X7144" t="s">
        <v>41</v>
      </c>
      <c r="Y7144">
        <v>4</v>
      </c>
      <c r="Z7144">
        <v>1.64</v>
      </c>
      <c r="AA7144" t="s">
        <v>152</v>
      </c>
      <c r="AB7144" t="s">
        <v>153</v>
      </c>
      <c r="AC7144" t="s">
        <v>31</v>
      </c>
      <c r="AD7144" t="s">
        <v>41</v>
      </c>
      <c r="AE7144"/>
      <c r="AF7144"/>
      <c r="AG7144"/>
      <c r="AH7144" t="s">
        <v>50</v>
      </c>
      <c r="AI7144" s="2" t="s">
        <v>54</v>
      </c>
      <c r="AJ7144" t="s">
        <v>150</v>
      </c>
      <c r="AK7144" t="s">
        <v>154</v>
      </c>
      <c r="AL7144" s="2" t="s">
        <v>12</v>
      </c>
      <c r="AM7144" s="2" t="s">
        <v>154</v>
      </c>
      <c r="AN7144" s="2" t="s">
        <v>12</v>
      </c>
      <c r="AO7144" s="2" t="e">
        <v>#N/A</v>
      </c>
      <c r="AP7144" s="2" t="e">
        <v>#N/A</v>
      </c>
      <c r="AQ7144" s="2">
        <v>0</v>
      </c>
    </row>
    <row r="7145" spans="1:43" x14ac:dyDescent="0.35">
      <c r="A7145" t="s">
        <v>14778</v>
      </c>
      <c r="B7145" t="s">
        <v>86</v>
      </c>
      <c r="C7145" t="s">
        <v>14670</v>
      </c>
      <c r="D7145" t="s">
        <v>1</v>
      </c>
      <c r="E7145" t="s">
        <v>243</v>
      </c>
      <c r="F7145" t="s">
        <v>147</v>
      </c>
      <c r="G7145" t="s">
        <v>244</v>
      </c>
      <c r="H7145" t="s">
        <v>245</v>
      </c>
      <c r="I7145" t="s">
        <v>16</v>
      </c>
      <c r="J7145" t="s">
        <v>14779</v>
      </c>
      <c r="K7145" t="s">
        <v>668</v>
      </c>
      <c r="L7145">
        <v>8</v>
      </c>
      <c r="M7145" s="19">
        <v>45776</v>
      </c>
      <c r="N7145" t="s">
        <v>14780</v>
      </c>
      <c r="O7145">
        <v>8070</v>
      </c>
      <c r="P7145" t="s">
        <v>14781</v>
      </c>
      <c r="Q7145" t="s">
        <v>14782</v>
      </c>
      <c r="R7145">
        <v>547162</v>
      </c>
      <c r="S7145" s="19">
        <v>45705</v>
      </c>
      <c r="T7145" t="s">
        <v>324</v>
      </c>
      <c r="U7145" t="s">
        <v>222</v>
      </c>
      <c r="V7145" t="s">
        <v>233</v>
      </c>
      <c r="W7145"/>
      <c r="X7145" t="s">
        <v>70</v>
      </c>
      <c r="Y7145">
        <v>109</v>
      </c>
      <c r="Z7145">
        <v>368.01</v>
      </c>
      <c r="AA7145" t="s">
        <v>235</v>
      </c>
      <c r="AB7145" t="s">
        <v>250</v>
      </c>
      <c r="AC7145" t="s">
        <v>35</v>
      </c>
      <c r="AD7145" t="s">
        <v>43</v>
      </c>
      <c r="AE7145" t="s">
        <v>340</v>
      </c>
      <c r="AF7145" t="s">
        <v>13661</v>
      </c>
      <c r="AG7145" s="19">
        <v>45733</v>
      </c>
      <c r="AH7145" t="s">
        <v>40</v>
      </c>
      <c r="AI7145" s="2" t="s">
        <v>56</v>
      </c>
      <c r="AJ7145" s="2" t="s">
        <v>19130</v>
      </c>
      <c r="AK7145" s="2" t="s">
        <v>19130</v>
      </c>
      <c r="AL7145" s="2" t="s">
        <v>13</v>
      </c>
      <c r="AM7145" s="2" t="s">
        <v>19130</v>
      </c>
      <c r="AN7145" s="2" t="s">
        <v>13</v>
      </c>
      <c r="AO7145" s="2" t="e">
        <v>#N/A</v>
      </c>
      <c r="AP7145" s="2" t="e">
        <v>#N/A</v>
      </c>
      <c r="AQ7145" s="2" t="s">
        <v>340</v>
      </c>
    </row>
    <row r="7146" spans="1:43" x14ac:dyDescent="0.35">
      <c r="A7146" t="s">
        <v>14783</v>
      </c>
      <c r="B7146" t="s">
        <v>82</v>
      </c>
      <c r="C7146" t="s">
        <v>14670</v>
      </c>
      <c r="D7146" t="s">
        <v>1</v>
      </c>
      <c r="E7146" t="s">
        <v>219</v>
      </c>
      <c r="F7146" t="s">
        <v>147</v>
      </c>
      <c r="G7146" t="s">
        <v>97</v>
      </c>
      <c r="H7146" t="s">
        <v>190</v>
      </c>
      <c r="I7146" t="s">
        <v>185</v>
      </c>
      <c r="J7146" t="s">
        <v>415</v>
      </c>
      <c r="K7146" t="s">
        <v>185</v>
      </c>
      <c r="L7146">
        <v>0</v>
      </c>
      <c r="M7146" s="19">
        <v>45758</v>
      </c>
      <c r="N7146" t="s">
        <v>14784</v>
      </c>
      <c r="O7146">
        <v>36</v>
      </c>
      <c r="P7146" t="s">
        <v>14785</v>
      </c>
      <c r="Q7146" t="s">
        <v>14786</v>
      </c>
      <c r="R7146">
        <v>551270</v>
      </c>
      <c r="S7146" s="19">
        <v>45735</v>
      </c>
      <c r="T7146" t="s">
        <v>978</v>
      </c>
      <c r="U7146" t="s">
        <v>222</v>
      </c>
      <c r="V7146" t="s">
        <v>233</v>
      </c>
      <c r="W7146" t="s">
        <v>51</v>
      </c>
      <c r="X7146" t="s">
        <v>70</v>
      </c>
      <c r="Y7146">
        <v>115</v>
      </c>
      <c r="Z7146">
        <v>436.26</v>
      </c>
      <c r="AA7146" t="s">
        <v>235</v>
      </c>
      <c r="AB7146" t="s">
        <v>223</v>
      </c>
      <c r="AC7146" t="s">
        <v>33</v>
      </c>
      <c r="AD7146" t="s">
        <v>43</v>
      </c>
      <c r="AE7146" t="s">
        <v>380</v>
      </c>
      <c r="AF7146" t="s">
        <v>13661</v>
      </c>
      <c r="AG7146" s="19">
        <v>45755</v>
      </c>
      <c r="AH7146" t="s">
        <v>51</v>
      </c>
      <c r="AI7146" s="2" t="s">
        <v>54</v>
      </c>
      <c r="AJ7146" t="s">
        <v>187</v>
      </c>
      <c r="AK7146" t="s">
        <v>187</v>
      </c>
      <c r="AL7146" t="s">
        <v>13</v>
      </c>
      <c r="AM7146" s="2" t="s">
        <v>187</v>
      </c>
      <c r="AN7146" s="2" t="s">
        <v>13</v>
      </c>
      <c r="AO7146" s="2" t="e">
        <v>#N/A</v>
      </c>
      <c r="AP7146" s="2" t="e">
        <v>#N/A</v>
      </c>
      <c r="AQ7146" s="2" t="s">
        <v>380</v>
      </c>
    </row>
    <row r="7147" spans="1:43" x14ac:dyDescent="0.35">
      <c r="A7147" t="s">
        <v>14787</v>
      </c>
      <c r="B7147" t="s">
        <v>171</v>
      </c>
      <c r="C7147" t="s">
        <v>14670</v>
      </c>
      <c r="D7147" t="s">
        <v>102</v>
      </c>
      <c r="E7147" t="s">
        <v>146</v>
      </c>
      <c r="F7147" t="s">
        <v>166</v>
      </c>
      <c r="G7147" t="s">
        <v>97</v>
      </c>
      <c r="H7147" t="s">
        <v>211</v>
      </c>
      <c r="I7147" t="s">
        <v>258</v>
      </c>
      <c r="J7147" t="s">
        <v>259</v>
      </c>
      <c r="K7147" t="s">
        <v>258</v>
      </c>
      <c r="L7147">
        <v>51</v>
      </c>
      <c r="M7147" s="19">
        <v>45736</v>
      </c>
      <c r="N7147"/>
      <c r="O7147"/>
      <c r="P7147"/>
      <c r="Q7147"/>
      <c r="R7147"/>
      <c r="S7147" s="19"/>
      <c r="T7147"/>
      <c r="U7147" t="s">
        <v>215</v>
      </c>
      <c r="V7147" t="s">
        <v>102</v>
      </c>
      <c r="W7147" t="s">
        <v>176</v>
      </c>
      <c r="X7147" t="s">
        <v>70</v>
      </c>
      <c r="Y7147">
        <v>33</v>
      </c>
      <c r="Z7147">
        <v>-5.19</v>
      </c>
      <c r="AA7147" t="s">
        <v>169</v>
      </c>
      <c r="AB7147" t="s">
        <v>223</v>
      </c>
      <c r="AC7147" t="s">
        <v>31</v>
      </c>
      <c r="AD7147" t="s">
        <v>43</v>
      </c>
      <c r="AE7147"/>
      <c r="AF7147"/>
      <c r="AG7147"/>
      <c r="AH7147" t="s">
        <v>50</v>
      </c>
      <c r="AI7147" s="2" t="s">
        <v>54</v>
      </c>
      <c r="AJ7147" t="s">
        <v>187</v>
      </c>
      <c r="AK7147" t="s">
        <v>187</v>
      </c>
      <c r="AL7147" t="s">
        <v>13</v>
      </c>
      <c r="AM7147" s="2" t="s">
        <v>187</v>
      </c>
      <c r="AN7147" s="2" t="s">
        <v>13</v>
      </c>
      <c r="AO7147" s="2" t="e">
        <v>#N/A</v>
      </c>
      <c r="AP7147" s="2" t="e">
        <v>#N/A</v>
      </c>
      <c r="AQ7147" s="2">
        <v>0</v>
      </c>
    </row>
    <row r="7148" spans="1:43" x14ac:dyDescent="0.35">
      <c r="A7148" t="s">
        <v>14788</v>
      </c>
      <c r="B7148" t="s">
        <v>3546</v>
      </c>
      <c r="C7148" t="s">
        <v>14789</v>
      </c>
      <c r="D7148" t="s">
        <v>1</v>
      </c>
      <c r="E7148" t="s">
        <v>198</v>
      </c>
      <c r="F7148" t="s">
        <v>166</v>
      </c>
      <c r="G7148" t="s">
        <v>97</v>
      </c>
      <c r="H7148" t="s">
        <v>211</v>
      </c>
      <c r="I7148" t="s">
        <v>15</v>
      </c>
      <c r="J7148" t="s">
        <v>1259</v>
      </c>
      <c r="K7148" t="s">
        <v>150</v>
      </c>
      <c r="L7148">
        <v>647</v>
      </c>
      <c r="M7148" s="19">
        <v>45443</v>
      </c>
      <c r="N7148"/>
      <c r="O7148"/>
      <c r="P7148" t="s">
        <v>14790</v>
      </c>
      <c r="Q7148" t="s">
        <v>14791</v>
      </c>
      <c r="R7148"/>
      <c r="S7148" s="19"/>
      <c r="T7148"/>
      <c r="U7148" t="s">
        <v>202</v>
      </c>
      <c r="V7148" t="s">
        <v>102</v>
      </c>
      <c r="W7148" t="s">
        <v>176</v>
      </c>
      <c r="X7148" t="s">
        <v>41</v>
      </c>
      <c r="Y7148">
        <v>226</v>
      </c>
      <c r="Z7148">
        <v>127.46</v>
      </c>
      <c r="AA7148" t="s">
        <v>235</v>
      </c>
      <c r="AB7148" t="s">
        <v>236</v>
      </c>
      <c r="AC7148" t="s">
        <v>31</v>
      </c>
      <c r="AD7148" t="s">
        <v>41</v>
      </c>
      <c r="AE7148"/>
      <c r="AF7148"/>
      <c r="AG7148"/>
      <c r="AH7148" t="s">
        <v>50</v>
      </c>
      <c r="AI7148" s="2" t="s">
        <v>54</v>
      </c>
      <c r="AJ7148" t="s">
        <v>150</v>
      </c>
      <c r="AK7148" t="s">
        <v>154</v>
      </c>
      <c r="AL7148" s="2" t="s">
        <v>12</v>
      </c>
      <c r="AM7148" s="2" t="s">
        <v>154</v>
      </c>
      <c r="AN7148" s="2" t="s">
        <v>12</v>
      </c>
      <c r="AO7148" s="2" t="e">
        <v>#N/A</v>
      </c>
      <c r="AP7148" s="2" t="e">
        <v>#N/A</v>
      </c>
      <c r="AQ7148" s="2">
        <v>0</v>
      </c>
    </row>
    <row r="7149" spans="1:43" x14ac:dyDescent="0.35">
      <c r="A7149" t="s">
        <v>14792</v>
      </c>
      <c r="B7149" t="s">
        <v>226</v>
      </c>
      <c r="C7149" t="s">
        <v>14793</v>
      </c>
      <c r="D7149" t="s">
        <v>1</v>
      </c>
      <c r="E7149" t="s">
        <v>219</v>
      </c>
      <c r="F7149" t="s">
        <v>147</v>
      </c>
      <c r="G7149" t="s">
        <v>97</v>
      </c>
      <c r="H7149" t="s">
        <v>229</v>
      </c>
      <c r="I7149" t="s">
        <v>15</v>
      </c>
      <c r="J7149" t="s">
        <v>4247</v>
      </c>
      <c r="K7149" t="s">
        <v>150</v>
      </c>
      <c r="L7149">
        <v>512</v>
      </c>
      <c r="M7149" s="19"/>
      <c r="N7149" t="s">
        <v>14794</v>
      </c>
      <c r="O7149">
        <v>13</v>
      </c>
      <c r="P7149" t="s">
        <v>14795</v>
      </c>
      <c r="Q7149" t="s">
        <v>232</v>
      </c>
      <c r="R7149"/>
      <c r="S7149" s="19"/>
      <c r="T7149"/>
      <c r="U7149" t="s">
        <v>175</v>
      </c>
      <c r="V7149" t="s">
        <v>216</v>
      </c>
      <c r="W7149" t="s">
        <v>234</v>
      </c>
      <c r="X7149" t="s">
        <v>41</v>
      </c>
      <c r="Y7149">
        <v>54</v>
      </c>
      <c r="Z7149">
        <v>722.25</v>
      </c>
      <c r="AA7149" t="s">
        <v>169</v>
      </c>
      <c r="AB7149" t="s">
        <v>250</v>
      </c>
      <c r="AC7149" t="s">
        <v>33</v>
      </c>
      <c r="AD7149" t="s">
        <v>41</v>
      </c>
      <c r="AE7149"/>
      <c r="AF7149"/>
      <c r="AG7149"/>
      <c r="AH7149" t="s">
        <v>39</v>
      </c>
      <c r="AI7149" s="2" t="s">
        <v>54</v>
      </c>
      <c r="AJ7149" t="s">
        <v>150</v>
      </c>
      <c r="AK7149" t="s">
        <v>154</v>
      </c>
      <c r="AL7149" s="2" t="s">
        <v>12</v>
      </c>
      <c r="AM7149" s="2" t="s">
        <v>154</v>
      </c>
      <c r="AN7149" s="2" t="s">
        <v>12</v>
      </c>
      <c r="AO7149" s="2" t="e">
        <v>#N/A</v>
      </c>
      <c r="AP7149" s="2" t="e">
        <v>#N/A</v>
      </c>
      <c r="AQ7149" s="2">
        <v>0</v>
      </c>
    </row>
    <row r="7150" spans="1:43" x14ac:dyDescent="0.35">
      <c r="A7150" t="s">
        <v>14796</v>
      </c>
      <c r="B7150" t="s">
        <v>6175</v>
      </c>
      <c r="C7150" t="s">
        <v>14793</v>
      </c>
      <c r="D7150" t="s">
        <v>1</v>
      </c>
      <c r="E7150" t="s">
        <v>219</v>
      </c>
      <c r="F7150" t="s">
        <v>147</v>
      </c>
      <c r="G7150" t="s">
        <v>97</v>
      </c>
      <c r="H7150" t="s">
        <v>229</v>
      </c>
      <c r="I7150" t="s">
        <v>15</v>
      </c>
      <c r="J7150" t="s">
        <v>308</v>
      </c>
      <c r="K7150" t="s">
        <v>150</v>
      </c>
      <c r="L7150">
        <v>506</v>
      </c>
      <c r="M7150" s="19"/>
      <c r="N7150"/>
      <c r="O7150"/>
      <c r="P7150" t="s">
        <v>14797</v>
      </c>
      <c r="Q7150"/>
      <c r="R7150"/>
      <c r="S7150" s="19"/>
      <c r="T7150"/>
      <c r="U7150" t="s">
        <v>281</v>
      </c>
      <c r="V7150" t="s">
        <v>233</v>
      </c>
      <c r="W7150"/>
      <c r="X7150" t="s">
        <v>70</v>
      </c>
      <c r="Y7150">
        <v>5</v>
      </c>
      <c r="Z7150">
        <v>237.74</v>
      </c>
      <c r="AA7150" t="s">
        <v>152</v>
      </c>
      <c r="AB7150" t="s">
        <v>250</v>
      </c>
      <c r="AC7150" t="s">
        <v>33</v>
      </c>
      <c r="AD7150" t="s">
        <v>41</v>
      </c>
      <c r="AE7150"/>
      <c r="AF7150"/>
      <c r="AG7150"/>
      <c r="AH7150" t="s">
        <v>39</v>
      </c>
      <c r="AI7150" s="2" t="s">
        <v>54</v>
      </c>
      <c r="AJ7150" t="s">
        <v>150</v>
      </c>
      <c r="AK7150" t="s">
        <v>154</v>
      </c>
      <c r="AL7150" s="2" t="s">
        <v>12</v>
      </c>
      <c r="AM7150" s="2" t="s">
        <v>154</v>
      </c>
      <c r="AN7150" s="2" t="s">
        <v>12</v>
      </c>
      <c r="AO7150" s="2" t="e">
        <v>#N/A</v>
      </c>
      <c r="AP7150" s="2" t="e">
        <v>#N/A</v>
      </c>
      <c r="AQ7150" s="2">
        <v>0</v>
      </c>
    </row>
    <row r="7151" spans="1:43" x14ac:dyDescent="0.35">
      <c r="A7151" t="s">
        <v>14798</v>
      </c>
      <c r="B7151" t="s">
        <v>82</v>
      </c>
      <c r="C7151" t="s">
        <v>14793</v>
      </c>
      <c r="D7151" t="s">
        <v>1</v>
      </c>
      <c r="E7151" t="s">
        <v>219</v>
      </c>
      <c r="F7151" t="s">
        <v>147</v>
      </c>
      <c r="G7151" t="s">
        <v>97</v>
      </c>
      <c r="H7151" t="s">
        <v>190</v>
      </c>
      <c r="I7151" t="s">
        <v>15</v>
      </c>
      <c r="J7151" t="s">
        <v>262</v>
      </c>
      <c r="K7151" t="s">
        <v>150</v>
      </c>
      <c r="L7151">
        <v>20</v>
      </c>
      <c r="M7151" s="19">
        <v>45777</v>
      </c>
      <c r="N7151" t="s">
        <v>14799</v>
      </c>
      <c r="O7151">
        <v>8069</v>
      </c>
      <c r="P7151" t="s">
        <v>14800</v>
      </c>
      <c r="Q7151"/>
      <c r="R7151"/>
      <c r="S7151" s="19"/>
      <c r="T7151"/>
      <c r="U7151" t="s">
        <v>215</v>
      </c>
      <c r="V7151" t="s">
        <v>233</v>
      </c>
      <c r="W7151" t="s">
        <v>51</v>
      </c>
      <c r="X7151" t="s">
        <v>70</v>
      </c>
      <c r="Y7151">
        <v>35</v>
      </c>
      <c r="Z7151">
        <v>342.38</v>
      </c>
      <c r="AA7151" t="s">
        <v>169</v>
      </c>
      <c r="AB7151" t="s">
        <v>223</v>
      </c>
      <c r="AC7151" t="s">
        <v>33</v>
      </c>
      <c r="AD7151" t="s">
        <v>41</v>
      </c>
      <c r="AE7151"/>
      <c r="AF7151"/>
      <c r="AG7151"/>
      <c r="AH7151" t="s">
        <v>51</v>
      </c>
      <c r="AI7151" s="2" t="s">
        <v>54</v>
      </c>
      <c r="AJ7151" t="s">
        <v>150</v>
      </c>
      <c r="AK7151" t="s">
        <v>154</v>
      </c>
      <c r="AL7151" s="2" t="s">
        <v>12</v>
      </c>
      <c r="AM7151" s="2" t="s">
        <v>154</v>
      </c>
      <c r="AN7151" s="2" t="s">
        <v>12</v>
      </c>
      <c r="AO7151" s="2" t="e">
        <v>#N/A</v>
      </c>
      <c r="AP7151" s="2" t="e">
        <v>#N/A</v>
      </c>
      <c r="AQ7151" s="2">
        <v>0</v>
      </c>
    </row>
    <row r="7152" spans="1:43" x14ac:dyDescent="0.35">
      <c r="A7152" t="s">
        <v>14801</v>
      </c>
      <c r="B7152" t="s">
        <v>171</v>
      </c>
      <c r="C7152" t="s">
        <v>14802</v>
      </c>
      <c r="D7152" t="s">
        <v>102</v>
      </c>
      <c r="E7152" t="s">
        <v>146</v>
      </c>
      <c r="F7152" t="s">
        <v>166</v>
      </c>
      <c r="G7152" t="s">
        <v>97</v>
      </c>
      <c r="H7152" t="s">
        <v>211</v>
      </c>
      <c r="I7152" t="s">
        <v>258</v>
      </c>
      <c r="J7152" t="s">
        <v>259</v>
      </c>
      <c r="K7152" t="s">
        <v>258</v>
      </c>
      <c r="L7152">
        <v>22</v>
      </c>
      <c r="M7152" s="19">
        <v>45736</v>
      </c>
      <c r="N7152"/>
      <c r="O7152"/>
      <c r="P7152"/>
      <c r="Q7152"/>
      <c r="R7152"/>
      <c r="S7152" s="19"/>
      <c r="T7152"/>
      <c r="U7152" t="s">
        <v>215</v>
      </c>
      <c r="V7152" t="s">
        <v>102</v>
      </c>
      <c r="W7152" t="s">
        <v>176</v>
      </c>
      <c r="X7152" t="s">
        <v>70</v>
      </c>
      <c r="Y7152">
        <v>61</v>
      </c>
      <c r="Z7152">
        <v>-5.19</v>
      </c>
      <c r="AA7152" t="s">
        <v>235</v>
      </c>
      <c r="AB7152" t="s">
        <v>223</v>
      </c>
      <c r="AC7152" t="s">
        <v>31</v>
      </c>
      <c r="AD7152" t="s">
        <v>43</v>
      </c>
      <c r="AE7152"/>
      <c r="AF7152"/>
      <c r="AG7152"/>
      <c r="AH7152" t="s">
        <v>50</v>
      </c>
      <c r="AI7152" s="2" t="s">
        <v>54</v>
      </c>
      <c r="AJ7152" t="s">
        <v>187</v>
      </c>
      <c r="AK7152" t="s">
        <v>187</v>
      </c>
      <c r="AL7152" t="s">
        <v>13</v>
      </c>
      <c r="AM7152" s="2" t="s">
        <v>187</v>
      </c>
      <c r="AN7152" s="2" t="s">
        <v>13</v>
      </c>
      <c r="AO7152" s="2" t="e">
        <v>#N/A</v>
      </c>
      <c r="AP7152" s="2" t="e">
        <v>#N/A</v>
      </c>
      <c r="AQ7152" s="2">
        <v>0</v>
      </c>
    </row>
    <row r="7153" spans="1:43" x14ac:dyDescent="0.35">
      <c r="A7153" t="s">
        <v>14803</v>
      </c>
      <c r="B7153" t="s">
        <v>171</v>
      </c>
      <c r="C7153" t="s">
        <v>14802</v>
      </c>
      <c r="D7153" t="s">
        <v>102</v>
      </c>
      <c r="E7153" t="s">
        <v>146</v>
      </c>
      <c r="F7153" t="s">
        <v>166</v>
      </c>
      <c r="G7153" t="s">
        <v>97</v>
      </c>
      <c r="H7153" t="s">
        <v>211</v>
      </c>
      <c r="I7153" t="s">
        <v>258</v>
      </c>
      <c r="J7153" t="s">
        <v>259</v>
      </c>
      <c r="K7153" t="s">
        <v>258</v>
      </c>
      <c r="L7153">
        <v>22</v>
      </c>
      <c r="M7153" s="19">
        <v>45736</v>
      </c>
      <c r="N7153"/>
      <c r="O7153"/>
      <c r="P7153"/>
      <c r="Q7153"/>
      <c r="R7153"/>
      <c r="S7153" s="19"/>
      <c r="T7153"/>
      <c r="U7153" t="s">
        <v>215</v>
      </c>
      <c r="V7153" t="s">
        <v>102</v>
      </c>
      <c r="W7153" t="s">
        <v>176</v>
      </c>
      <c r="X7153" t="s">
        <v>70</v>
      </c>
      <c r="Y7153">
        <v>61</v>
      </c>
      <c r="Z7153">
        <v>-5.19</v>
      </c>
      <c r="AA7153" t="s">
        <v>235</v>
      </c>
      <c r="AB7153" t="s">
        <v>223</v>
      </c>
      <c r="AC7153" t="s">
        <v>31</v>
      </c>
      <c r="AD7153" t="s">
        <v>43</v>
      </c>
      <c r="AE7153"/>
      <c r="AF7153"/>
      <c r="AG7153"/>
      <c r="AH7153" t="s">
        <v>50</v>
      </c>
      <c r="AI7153" s="2" t="s">
        <v>54</v>
      </c>
      <c r="AJ7153" t="s">
        <v>187</v>
      </c>
      <c r="AK7153" t="s">
        <v>187</v>
      </c>
      <c r="AL7153" t="s">
        <v>13</v>
      </c>
      <c r="AM7153" s="2" t="s">
        <v>187</v>
      </c>
      <c r="AN7153" s="2" t="s">
        <v>13</v>
      </c>
      <c r="AO7153" s="2" t="e">
        <v>#N/A</v>
      </c>
      <c r="AP7153" s="2" t="e">
        <v>#N/A</v>
      </c>
      <c r="AQ7153" s="2">
        <v>0</v>
      </c>
    </row>
    <row r="7154" spans="1:43" x14ac:dyDescent="0.35">
      <c r="A7154" t="s">
        <v>14804</v>
      </c>
      <c r="B7154" t="s">
        <v>209</v>
      </c>
      <c r="C7154" t="s">
        <v>14802</v>
      </c>
      <c r="D7154" t="s">
        <v>102</v>
      </c>
      <c r="E7154" t="s">
        <v>146</v>
      </c>
      <c r="F7154" t="s">
        <v>147</v>
      </c>
      <c r="G7154" t="s">
        <v>97</v>
      </c>
      <c r="H7154" t="s">
        <v>211</v>
      </c>
      <c r="I7154" t="s">
        <v>258</v>
      </c>
      <c r="J7154" t="s">
        <v>259</v>
      </c>
      <c r="K7154" t="s">
        <v>258</v>
      </c>
      <c r="L7154">
        <v>3</v>
      </c>
      <c r="M7154" s="19">
        <v>45764</v>
      </c>
      <c r="N7154" t="s">
        <v>14805</v>
      </c>
      <c r="O7154">
        <v>8072</v>
      </c>
      <c r="P7154"/>
      <c r="Q7154"/>
      <c r="R7154"/>
      <c r="S7154" s="19"/>
      <c r="T7154"/>
      <c r="U7154" t="s">
        <v>215</v>
      </c>
      <c r="V7154" t="s">
        <v>216</v>
      </c>
      <c r="W7154" t="s">
        <v>217</v>
      </c>
      <c r="X7154" t="s">
        <v>70</v>
      </c>
      <c r="Y7154">
        <v>6</v>
      </c>
      <c r="Z7154">
        <v>531.38</v>
      </c>
      <c r="AA7154" t="s">
        <v>152</v>
      </c>
      <c r="AB7154" t="s">
        <v>223</v>
      </c>
      <c r="AC7154" t="s">
        <v>33</v>
      </c>
      <c r="AD7154" t="s">
        <v>41</v>
      </c>
      <c r="AE7154"/>
      <c r="AF7154"/>
      <c r="AG7154"/>
      <c r="AH7154" t="s">
        <v>39</v>
      </c>
      <c r="AI7154" s="2" t="s">
        <v>54</v>
      </c>
      <c r="AJ7154" t="s">
        <v>187</v>
      </c>
      <c r="AK7154" t="s">
        <v>187</v>
      </c>
      <c r="AL7154" t="s">
        <v>13</v>
      </c>
      <c r="AM7154" s="2" t="s">
        <v>187</v>
      </c>
      <c r="AN7154" s="2" t="s">
        <v>13</v>
      </c>
      <c r="AO7154" s="2" t="e">
        <v>#N/A</v>
      </c>
      <c r="AP7154" s="2" t="e">
        <v>#N/A</v>
      </c>
      <c r="AQ7154" s="2">
        <v>0</v>
      </c>
    </row>
    <row r="7155" spans="1:43" x14ac:dyDescent="0.35">
      <c r="A7155" t="s">
        <v>14806</v>
      </c>
      <c r="B7155" t="s">
        <v>209</v>
      </c>
      <c r="C7155" t="s">
        <v>14802</v>
      </c>
      <c r="D7155" t="s">
        <v>102</v>
      </c>
      <c r="E7155" t="s">
        <v>146</v>
      </c>
      <c r="F7155" t="s">
        <v>147</v>
      </c>
      <c r="G7155" t="s">
        <v>97</v>
      </c>
      <c r="H7155" t="s">
        <v>211</v>
      </c>
      <c r="I7155" t="s">
        <v>16</v>
      </c>
      <c r="J7155" t="s">
        <v>471</v>
      </c>
      <c r="K7155" t="s">
        <v>221</v>
      </c>
      <c r="L7155">
        <v>9</v>
      </c>
      <c r="M7155" s="19">
        <v>45802</v>
      </c>
      <c r="N7155"/>
      <c r="O7155"/>
      <c r="P7155"/>
      <c r="Q7155"/>
      <c r="R7155"/>
      <c r="S7155" s="19"/>
      <c r="T7155"/>
      <c r="U7155" t="s">
        <v>215</v>
      </c>
      <c r="V7155" t="s">
        <v>216</v>
      </c>
      <c r="W7155" t="s">
        <v>217</v>
      </c>
      <c r="X7155" t="s">
        <v>41</v>
      </c>
      <c r="Y7155">
        <v>9</v>
      </c>
      <c r="Z7155">
        <v>0</v>
      </c>
      <c r="AA7155" t="s">
        <v>152</v>
      </c>
      <c r="AB7155" t="s">
        <v>204</v>
      </c>
      <c r="AC7155" t="s">
        <v>33</v>
      </c>
      <c r="AD7155" t="s">
        <v>41</v>
      </c>
      <c r="AE7155"/>
      <c r="AF7155"/>
      <c r="AG7155"/>
      <c r="AH7155" t="s">
        <v>39</v>
      </c>
      <c r="AI7155" s="2" t="s">
        <v>56</v>
      </c>
      <c r="AJ7155" t="s">
        <v>224</v>
      </c>
      <c r="AK7155" t="s">
        <v>23</v>
      </c>
      <c r="AL7155" s="2" t="s">
        <v>12</v>
      </c>
      <c r="AM7155" s="2" t="s">
        <v>23</v>
      </c>
      <c r="AN7155" s="2" t="s">
        <v>12</v>
      </c>
      <c r="AO7155" s="2" t="e">
        <v>#N/A</v>
      </c>
      <c r="AP7155" s="2" t="e">
        <v>#N/A</v>
      </c>
      <c r="AQ7155" s="2">
        <v>0</v>
      </c>
    </row>
    <row r="7156" spans="1:43" x14ac:dyDescent="0.35">
      <c r="A7156" t="s">
        <v>14807</v>
      </c>
      <c r="B7156" t="s">
        <v>171</v>
      </c>
      <c r="C7156" t="s">
        <v>14802</v>
      </c>
      <c r="D7156" t="s">
        <v>102</v>
      </c>
      <c r="E7156" t="s">
        <v>146</v>
      </c>
      <c r="F7156" t="s">
        <v>166</v>
      </c>
      <c r="G7156" t="s">
        <v>97</v>
      </c>
      <c r="H7156" t="s">
        <v>211</v>
      </c>
      <c r="I7156" t="s">
        <v>16</v>
      </c>
      <c r="J7156" t="s">
        <v>3492</v>
      </c>
      <c r="K7156" t="s">
        <v>213</v>
      </c>
      <c r="L7156">
        <v>49</v>
      </c>
      <c r="M7156" s="19">
        <v>45776</v>
      </c>
      <c r="N7156"/>
      <c r="O7156"/>
      <c r="P7156"/>
      <c r="Q7156"/>
      <c r="R7156"/>
      <c r="S7156" s="19"/>
      <c r="T7156"/>
      <c r="U7156" t="s">
        <v>215</v>
      </c>
      <c r="V7156" t="s">
        <v>102</v>
      </c>
      <c r="W7156" t="s">
        <v>176</v>
      </c>
      <c r="X7156" t="s">
        <v>41</v>
      </c>
      <c r="Y7156">
        <v>83</v>
      </c>
      <c r="Z7156">
        <v>-0.01</v>
      </c>
      <c r="AA7156" t="s">
        <v>235</v>
      </c>
      <c r="AB7156" t="s">
        <v>204</v>
      </c>
      <c r="AC7156" t="s">
        <v>31</v>
      </c>
      <c r="AD7156" t="s">
        <v>41</v>
      </c>
      <c r="AE7156"/>
      <c r="AF7156"/>
      <c r="AG7156"/>
      <c r="AH7156" t="s">
        <v>50</v>
      </c>
      <c r="AI7156" s="2" t="s">
        <v>56</v>
      </c>
      <c r="AJ7156" t="s">
        <v>19</v>
      </c>
      <c r="AK7156" t="s">
        <v>19</v>
      </c>
      <c r="AL7156" t="s">
        <v>13</v>
      </c>
      <c r="AM7156" s="2" t="s">
        <v>19</v>
      </c>
      <c r="AN7156" s="2" t="s">
        <v>13</v>
      </c>
      <c r="AO7156" s="2" t="e">
        <v>#N/A</v>
      </c>
      <c r="AP7156" s="2" t="e">
        <v>#N/A</v>
      </c>
      <c r="AQ7156" s="2">
        <v>0</v>
      </c>
    </row>
    <row r="7157" spans="1:43" x14ac:dyDescent="0.35">
      <c r="A7157" t="s">
        <v>14808</v>
      </c>
      <c r="B7157" t="s">
        <v>370</v>
      </c>
      <c r="C7157" t="s">
        <v>14802</v>
      </c>
      <c r="D7157" t="s">
        <v>102</v>
      </c>
      <c r="E7157" t="s">
        <v>146</v>
      </c>
      <c r="F7157" t="s">
        <v>147</v>
      </c>
      <c r="G7157" t="s">
        <v>97</v>
      </c>
      <c r="H7157" t="s">
        <v>190</v>
      </c>
      <c r="I7157" t="s">
        <v>15</v>
      </c>
      <c r="J7157" t="s">
        <v>407</v>
      </c>
      <c r="K7157" t="s">
        <v>150</v>
      </c>
      <c r="L7157">
        <v>35</v>
      </c>
      <c r="M7157" s="19">
        <v>45744</v>
      </c>
      <c r="N7157" t="s">
        <v>14809</v>
      </c>
      <c r="O7157">
        <v>8913</v>
      </c>
      <c r="P7157"/>
      <c r="Q7157"/>
      <c r="R7157"/>
      <c r="S7157" s="19"/>
      <c r="T7157"/>
      <c r="U7157" t="s">
        <v>215</v>
      </c>
      <c r="V7157" t="s">
        <v>102</v>
      </c>
      <c r="W7157" t="s">
        <v>373</v>
      </c>
      <c r="X7157" t="s">
        <v>70</v>
      </c>
      <c r="Y7157">
        <v>12</v>
      </c>
      <c r="Z7157">
        <v>241.95</v>
      </c>
      <c r="AA7157" t="s">
        <v>152</v>
      </c>
      <c r="AB7157" t="s">
        <v>153</v>
      </c>
      <c r="AC7157" t="s">
        <v>38</v>
      </c>
      <c r="AD7157" t="s">
        <v>41</v>
      </c>
      <c r="AE7157"/>
      <c r="AF7157"/>
      <c r="AG7157"/>
      <c r="AH7157" t="s">
        <v>39</v>
      </c>
      <c r="AI7157" s="2" t="s">
        <v>54</v>
      </c>
      <c r="AJ7157" t="s">
        <v>150</v>
      </c>
      <c r="AK7157" t="s">
        <v>154</v>
      </c>
      <c r="AL7157" s="2" t="s">
        <v>12</v>
      </c>
      <c r="AM7157" s="2" t="s">
        <v>154</v>
      </c>
      <c r="AN7157" s="2" t="s">
        <v>12</v>
      </c>
      <c r="AO7157" s="2" t="e">
        <v>#N/A</v>
      </c>
      <c r="AP7157" s="2" t="e">
        <v>#N/A</v>
      </c>
      <c r="AQ7157" s="2">
        <v>0</v>
      </c>
    </row>
    <row r="7158" spans="1:43" x14ac:dyDescent="0.35">
      <c r="A7158" t="s">
        <v>14810</v>
      </c>
      <c r="B7158" t="s">
        <v>209</v>
      </c>
      <c r="C7158" t="s">
        <v>14802</v>
      </c>
      <c r="D7158" t="s">
        <v>102</v>
      </c>
      <c r="E7158" t="s">
        <v>146</v>
      </c>
      <c r="F7158" t="s">
        <v>147</v>
      </c>
      <c r="G7158" t="s">
        <v>97</v>
      </c>
      <c r="H7158" t="s">
        <v>211</v>
      </c>
      <c r="I7158" t="s">
        <v>15</v>
      </c>
      <c r="J7158" t="s">
        <v>262</v>
      </c>
      <c r="K7158" t="s">
        <v>150</v>
      </c>
      <c r="L7158">
        <v>17</v>
      </c>
      <c r="M7158" s="19"/>
      <c r="N7158"/>
      <c r="O7158"/>
      <c r="P7158"/>
      <c r="Q7158"/>
      <c r="R7158"/>
      <c r="S7158" s="19"/>
      <c r="T7158"/>
      <c r="U7158" t="s">
        <v>215</v>
      </c>
      <c r="V7158" t="s">
        <v>102</v>
      </c>
      <c r="W7158" t="s">
        <v>217</v>
      </c>
      <c r="X7158" t="s">
        <v>41</v>
      </c>
      <c r="Y7158">
        <v>7</v>
      </c>
      <c r="Z7158">
        <v>531.38</v>
      </c>
      <c r="AA7158" t="s">
        <v>152</v>
      </c>
      <c r="AB7158" t="s">
        <v>223</v>
      </c>
      <c r="AC7158" t="s">
        <v>33</v>
      </c>
      <c r="AD7158" t="s">
        <v>41</v>
      </c>
      <c r="AE7158"/>
      <c r="AF7158"/>
      <c r="AG7158"/>
      <c r="AH7158" t="s">
        <v>39</v>
      </c>
      <c r="AI7158" s="2" t="s">
        <v>54</v>
      </c>
      <c r="AJ7158" t="s">
        <v>150</v>
      </c>
      <c r="AK7158" t="s">
        <v>154</v>
      </c>
      <c r="AL7158" s="2" t="s">
        <v>12</v>
      </c>
      <c r="AM7158" s="2" t="s">
        <v>154</v>
      </c>
      <c r="AN7158" s="2" t="s">
        <v>12</v>
      </c>
      <c r="AO7158" s="2" t="e">
        <v>#N/A</v>
      </c>
      <c r="AP7158" s="2" t="e">
        <v>#N/A</v>
      </c>
      <c r="AQ7158" s="2">
        <v>0</v>
      </c>
    </row>
    <row r="7159" spans="1:43" x14ac:dyDescent="0.35">
      <c r="A7159" t="s">
        <v>14811</v>
      </c>
      <c r="B7159" t="s">
        <v>209</v>
      </c>
      <c r="C7159" t="s">
        <v>14802</v>
      </c>
      <c r="D7159" t="s">
        <v>102</v>
      </c>
      <c r="E7159" t="s">
        <v>146</v>
      </c>
      <c r="F7159" t="s">
        <v>147</v>
      </c>
      <c r="G7159" t="s">
        <v>97</v>
      </c>
      <c r="H7159" t="s">
        <v>211</v>
      </c>
      <c r="I7159" t="s">
        <v>258</v>
      </c>
      <c r="J7159" t="s">
        <v>259</v>
      </c>
      <c r="K7159" t="s">
        <v>258</v>
      </c>
      <c r="L7159">
        <v>17</v>
      </c>
      <c r="M7159" s="19"/>
      <c r="N7159" t="s">
        <v>14812</v>
      </c>
      <c r="O7159">
        <v>8072</v>
      </c>
      <c r="P7159"/>
      <c r="Q7159"/>
      <c r="R7159"/>
      <c r="S7159" s="19"/>
      <c r="T7159"/>
      <c r="U7159" t="s">
        <v>215</v>
      </c>
      <c r="V7159" t="s">
        <v>102</v>
      </c>
      <c r="W7159" t="s">
        <v>217</v>
      </c>
      <c r="X7159" t="s">
        <v>70</v>
      </c>
      <c r="Y7159">
        <v>7</v>
      </c>
      <c r="Z7159">
        <v>0</v>
      </c>
      <c r="AA7159" t="s">
        <v>152</v>
      </c>
      <c r="AB7159" t="s">
        <v>223</v>
      </c>
      <c r="AC7159" t="s">
        <v>33</v>
      </c>
      <c r="AD7159" t="s">
        <v>41</v>
      </c>
      <c r="AE7159"/>
      <c r="AF7159"/>
      <c r="AG7159"/>
      <c r="AH7159" t="s">
        <v>39</v>
      </c>
      <c r="AI7159" s="2" t="s">
        <v>54</v>
      </c>
      <c r="AJ7159" t="s">
        <v>187</v>
      </c>
      <c r="AK7159" t="s">
        <v>187</v>
      </c>
      <c r="AL7159" t="s">
        <v>13</v>
      </c>
      <c r="AM7159" s="2" t="s">
        <v>187</v>
      </c>
      <c r="AN7159" s="2" t="s">
        <v>13</v>
      </c>
      <c r="AO7159" s="2" t="e">
        <v>#N/A</v>
      </c>
      <c r="AP7159" s="2" t="e">
        <v>#N/A</v>
      </c>
      <c r="AQ7159" s="2">
        <v>0</v>
      </c>
    </row>
    <row r="7160" spans="1:43" x14ac:dyDescent="0.35">
      <c r="A7160" t="s">
        <v>14813</v>
      </c>
      <c r="B7160" t="s">
        <v>14814</v>
      </c>
      <c r="C7160" t="s">
        <v>14802</v>
      </c>
      <c r="D7160" t="s">
        <v>102</v>
      </c>
      <c r="E7160" t="s">
        <v>276</v>
      </c>
      <c r="F7160" t="s">
        <v>147</v>
      </c>
      <c r="G7160" t="s">
        <v>244</v>
      </c>
      <c r="H7160" t="s">
        <v>245</v>
      </c>
      <c r="I7160" t="s">
        <v>16</v>
      </c>
      <c r="J7160" t="s">
        <v>991</v>
      </c>
      <c r="K7160" t="s">
        <v>213</v>
      </c>
      <c r="L7160">
        <v>1</v>
      </c>
      <c r="M7160" s="19"/>
      <c r="N7160" t="s">
        <v>14815</v>
      </c>
      <c r="O7160">
        <v>7912</v>
      </c>
      <c r="P7160"/>
      <c r="Q7160"/>
      <c r="R7160"/>
      <c r="S7160" s="19"/>
      <c r="T7160"/>
      <c r="U7160" t="s">
        <v>215</v>
      </c>
      <c r="V7160" t="s">
        <v>102</v>
      </c>
      <c r="W7160"/>
      <c r="X7160" t="s">
        <v>70</v>
      </c>
      <c r="Y7160">
        <v>21</v>
      </c>
      <c r="Z7160">
        <v>348.73</v>
      </c>
      <c r="AA7160" t="s">
        <v>152</v>
      </c>
      <c r="AB7160" t="s">
        <v>153</v>
      </c>
      <c r="AC7160" t="s">
        <v>37</v>
      </c>
      <c r="AD7160" t="s">
        <v>42</v>
      </c>
      <c r="AE7160"/>
      <c r="AF7160"/>
      <c r="AG7160"/>
      <c r="AH7160" t="s">
        <v>40</v>
      </c>
      <c r="AI7160" s="2" t="s">
        <v>54</v>
      </c>
      <c r="AJ7160" s="2" t="s">
        <v>24</v>
      </c>
      <c r="AK7160" s="2" t="s">
        <v>24</v>
      </c>
      <c r="AL7160" s="2" t="s">
        <v>12</v>
      </c>
      <c r="AM7160" s="2" t="s">
        <v>154</v>
      </c>
      <c r="AN7160" s="2" t="s">
        <v>12</v>
      </c>
      <c r="AO7160" s="2" t="e">
        <v>#N/A</v>
      </c>
      <c r="AP7160" s="2" t="e">
        <v>#N/A</v>
      </c>
      <c r="AQ7160" s="2">
        <v>0</v>
      </c>
    </row>
    <row r="7161" spans="1:43" x14ac:dyDescent="0.35">
      <c r="A7161" t="s">
        <v>14816</v>
      </c>
      <c r="B7161" t="s">
        <v>171</v>
      </c>
      <c r="C7161" t="s">
        <v>14802</v>
      </c>
      <c r="D7161" t="s">
        <v>102</v>
      </c>
      <c r="E7161" t="s">
        <v>146</v>
      </c>
      <c r="F7161" t="s">
        <v>166</v>
      </c>
      <c r="G7161" t="s">
        <v>97</v>
      </c>
      <c r="H7161" t="s">
        <v>211</v>
      </c>
      <c r="I7161" t="s">
        <v>258</v>
      </c>
      <c r="J7161" t="s">
        <v>259</v>
      </c>
      <c r="K7161" t="s">
        <v>258</v>
      </c>
      <c r="L7161">
        <v>22</v>
      </c>
      <c r="M7161" s="19">
        <v>45736</v>
      </c>
      <c r="N7161"/>
      <c r="O7161"/>
      <c r="P7161"/>
      <c r="Q7161"/>
      <c r="R7161"/>
      <c r="S7161" s="19"/>
      <c r="T7161"/>
      <c r="U7161" t="s">
        <v>215</v>
      </c>
      <c r="V7161" t="s">
        <v>102</v>
      </c>
      <c r="W7161" t="s">
        <v>176</v>
      </c>
      <c r="X7161" t="s">
        <v>70</v>
      </c>
      <c r="Y7161">
        <v>61</v>
      </c>
      <c r="Z7161">
        <v>-5.19</v>
      </c>
      <c r="AA7161" t="s">
        <v>235</v>
      </c>
      <c r="AB7161" t="s">
        <v>223</v>
      </c>
      <c r="AC7161" t="s">
        <v>31</v>
      </c>
      <c r="AD7161" t="s">
        <v>43</v>
      </c>
      <c r="AE7161"/>
      <c r="AF7161"/>
      <c r="AG7161"/>
      <c r="AH7161" t="s">
        <v>50</v>
      </c>
      <c r="AI7161" s="2" t="s">
        <v>54</v>
      </c>
      <c r="AJ7161" t="s">
        <v>187</v>
      </c>
      <c r="AK7161" t="s">
        <v>187</v>
      </c>
      <c r="AL7161" t="s">
        <v>13</v>
      </c>
      <c r="AM7161" s="2" t="s">
        <v>187</v>
      </c>
      <c r="AN7161" s="2" t="s">
        <v>13</v>
      </c>
      <c r="AO7161" s="2" t="e">
        <v>#N/A</v>
      </c>
      <c r="AP7161" s="2" t="e">
        <v>#N/A</v>
      </c>
      <c r="AQ7161" s="2">
        <v>0</v>
      </c>
    </row>
    <row r="7162" spans="1:43" x14ac:dyDescent="0.35">
      <c r="A7162" t="s">
        <v>14817</v>
      </c>
      <c r="B7162" t="s">
        <v>3068</v>
      </c>
      <c r="C7162" t="s">
        <v>14802</v>
      </c>
      <c r="D7162" t="s">
        <v>102</v>
      </c>
      <c r="E7162" t="s">
        <v>146</v>
      </c>
      <c r="F7162" t="s">
        <v>147</v>
      </c>
      <c r="G7162" t="s">
        <v>97</v>
      </c>
      <c r="H7162" t="s">
        <v>229</v>
      </c>
      <c r="I7162" t="s">
        <v>185</v>
      </c>
      <c r="J7162" t="s">
        <v>415</v>
      </c>
      <c r="K7162" t="s">
        <v>185</v>
      </c>
      <c r="L7162">
        <v>0</v>
      </c>
      <c r="M7162" s="19"/>
      <c r="N7162" t="s">
        <v>14818</v>
      </c>
      <c r="O7162"/>
      <c r="P7162"/>
      <c r="Q7162"/>
      <c r="R7162"/>
      <c r="S7162" s="19"/>
      <c r="T7162"/>
      <c r="U7162" t="s">
        <v>215</v>
      </c>
      <c r="V7162" t="s">
        <v>102</v>
      </c>
      <c r="W7162"/>
      <c r="X7162" t="s">
        <v>70</v>
      </c>
      <c r="Y7162">
        <v>1</v>
      </c>
      <c r="Z7162">
        <v>52.84</v>
      </c>
      <c r="AA7162" t="s">
        <v>152</v>
      </c>
      <c r="AB7162" t="s">
        <v>223</v>
      </c>
      <c r="AC7162" t="s">
        <v>33</v>
      </c>
      <c r="AD7162" t="s">
        <v>41</v>
      </c>
      <c r="AE7162"/>
      <c r="AF7162"/>
      <c r="AG7162"/>
      <c r="AH7162" t="s">
        <v>39</v>
      </c>
      <c r="AI7162" s="2" t="s">
        <v>54</v>
      </c>
      <c r="AJ7162" t="s">
        <v>187</v>
      </c>
      <c r="AK7162" t="s">
        <v>187</v>
      </c>
      <c r="AL7162" t="s">
        <v>13</v>
      </c>
      <c r="AM7162" s="2" t="s">
        <v>187</v>
      </c>
      <c r="AN7162" s="2" t="s">
        <v>13</v>
      </c>
      <c r="AO7162" s="2" t="e">
        <v>#N/A</v>
      </c>
      <c r="AP7162" s="2" t="e">
        <v>#N/A</v>
      </c>
      <c r="AQ7162" s="2">
        <v>0</v>
      </c>
    </row>
    <row r="7163" spans="1:43" x14ac:dyDescent="0.35">
      <c r="A7163" t="s">
        <v>14819</v>
      </c>
      <c r="B7163" t="s">
        <v>5313</v>
      </c>
      <c r="C7163" t="s">
        <v>14802</v>
      </c>
      <c r="D7163" t="s">
        <v>1</v>
      </c>
      <c r="E7163" t="s">
        <v>219</v>
      </c>
      <c r="F7163" t="s">
        <v>147</v>
      </c>
      <c r="G7163" t="s">
        <v>97</v>
      </c>
      <c r="H7163" t="s">
        <v>229</v>
      </c>
      <c r="I7163" t="s">
        <v>15</v>
      </c>
      <c r="J7163" t="s">
        <v>308</v>
      </c>
      <c r="K7163" t="s">
        <v>150</v>
      </c>
      <c r="L7163">
        <v>143</v>
      </c>
      <c r="M7163" s="19">
        <v>45775</v>
      </c>
      <c r="N7163" t="s">
        <v>14820</v>
      </c>
      <c r="O7163">
        <v>13</v>
      </c>
      <c r="P7163" t="s">
        <v>14821</v>
      </c>
      <c r="Q7163" t="s">
        <v>14822</v>
      </c>
      <c r="R7163"/>
      <c r="S7163" s="19"/>
      <c r="T7163"/>
      <c r="U7163" t="s">
        <v>222</v>
      </c>
      <c r="V7163" t="s">
        <v>216</v>
      </c>
      <c r="W7163"/>
      <c r="X7163" t="s">
        <v>70</v>
      </c>
      <c r="Y7163">
        <v>38</v>
      </c>
      <c r="Z7163">
        <v>281.77999999999997</v>
      </c>
      <c r="AA7163" t="s">
        <v>169</v>
      </c>
      <c r="AB7163" t="s">
        <v>250</v>
      </c>
      <c r="AC7163" t="s">
        <v>33</v>
      </c>
      <c r="AD7163" t="s">
        <v>43</v>
      </c>
      <c r="AE7163"/>
      <c r="AF7163"/>
      <c r="AG7163"/>
      <c r="AH7163" t="s">
        <v>39</v>
      </c>
      <c r="AI7163" s="2" t="s">
        <v>54</v>
      </c>
      <c r="AJ7163" t="s">
        <v>150</v>
      </c>
      <c r="AK7163" t="s">
        <v>154</v>
      </c>
      <c r="AL7163" s="2" t="s">
        <v>12</v>
      </c>
      <c r="AM7163" s="2" t="s">
        <v>154</v>
      </c>
      <c r="AN7163" s="2" t="s">
        <v>12</v>
      </c>
      <c r="AO7163" s="2" t="e">
        <v>#N/A</v>
      </c>
      <c r="AP7163" s="2" t="e">
        <v>#N/A</v>
      </c>
      <c r="AQ7163" s="2">
        <v>0</v>
      </c>
    </row>
    <row r="7164" spans="1:43" x14ac:dyDescent="0.35">
      <c r="A7164" t="s">
        <v>14823</v>
      </c>
      <c r="B7164" t="s">
        <v>171</v>
      </c>
      <c r="C7164" t="s">
        <v>14802</v>
      </c>
      <c r="D7164" t="s">
        <v>102</v>
      </c>
      <c r="E7164" t="s">
        <v>146</v>
      </c>
      <c r="F7164" t="s">
        <v>166</v>
      </c>
      <c r="G7164" t="s">
        <v>97</v>
      </c>
      <c r="H7164" t="s">
        <v>211</v>
      </c>
      <c r="I7164" t="s">
        <v>16</v>
      </c>
      <c r="J7164" t="s">
        <v>3492</v>
      </c>
      <c r="K7164" t="s">
        <v>213</v>
      </c>
      <c r="L7164">
        <v>50</v>
      </c>
      <c r="M7164" s="19">
        <v>45776</v>
      </c>
      <c r="N7164"/>
      <c r="O7164"/>
      <c r="P7164"/>
      <c r="Q7164"/>
      <c r="R7164"/>
      <c r="S7164" s="19"/>
      <c r="T7164"/>
      <c r="U7164" t="s">
        <v>215</v>
      </c>
      <c r="V7164" t="s">
        <v>102</v>
      </c>
      <c r="W7164" t="s">
        <v>176</v>
      </c>
      <c r="X7164" t="s">
        <v>41</v>
      </c>
      <c r="Y7164">
        <v>84</v>
      </c>
      <c r="Z7164">
        <v>-5.19</v>
      </c>
      <c r="AA7164" t="s">
        <v>235</v>
      </c>
      <c r="AB7164" t="s">
        <v>204</v>
      </c>
      <c r="AC7164" t="s">
        <v>31</v>
      </c>
      <c r="AD7164" t="s">
        <v>41</v>
      </c>
      <c r="AE7164"/>
      <c r="AF7164"/>
      <c r="AG7164"/>
      <c r="AH7164" t="s">
        <v>50</v>
      </c>
      <c r="AI7164" s="2" t="s">
        <v>56</v>
      </c>
      <c r="AJ7164" t="s">
        <v>19</v>
      </c>
      <c r="AK7164" t="s">
        <v>19</v>
      </c>
      <c r="AL7164" t="s">
        <v>13</v>
      </c>
      <c r="AM7164" s="2" t="s">
        <v>19</v>
      </c>
      <c r="AN7164" s="2" t="s">
        <v>13</v>
      </c>
      <c r="AO7164" s="2" t="e">
        <v>#N/A</v>
      </c>
      <c r="AP7164" s="2" t="e">
        <v>#N/A</v>
      </c>
      <c r="AQ7164" s="2">
        <v>0</v>
      </c>
    </row>
    <row r="7165" spans="1:43" x14ac:dyDescent="0.35">
      <c r="A7165" t="s">
        <v>14824</v>
      </c>
      <c r="B7165" t="s">
        <v>542</v>
      </c>
      <c r="C7165" t="s">
        <v>14802</v>
      </c>
      <c r="D7165" t="s">
        <v>102</v>
      </c>
      <c r="E7165" t="s">
        <v>146</v>
      </c>
      <c r="F7165" t="s">
        <v>147</v>
      </c>
      <c r="G7165" t="s">
        <v>97</v>
      </c>
      <c r="H7165" t="s">
        <v>190</v>
      </c>
      <c r="I7165" t="s">
        <v>258</v>
      </c>
      <c r="J7165" t="s">
        <v>259</v>
      </c>
      <c r="K7165" t="s">
        <v>258</v>
      </c>
      <c r="L7165">
        <v>20</v>
      </c>
      <c r="M7165" s="19">
        <v>45744</v>
      </c>
      <c r="N7165" t="s">
        <v>14825</v>
      </c>
      <c r="O7165">
        <v>8079</v>
      </c>
      <c r="P7165"/>
      <c r="Q7165"/>
      <c r="R7165"/>
      <c r="S7165" s="19"/>
      <c r="T7165"/>
      <c r="U7165" t="s">
        <v>215</v>
      </c>
      <c r="V7165" t="s">
        <v>102</v>
      </c>
      <c r="W7165"/>
      <c r="X7165" t="s">
        <v>70</v>
      </c>
      <c r="Y7165">
        <v>4</v>
      </c>
      <c r="Z7165">
        <v>175.78</v>
      </c>
      <c r="AA7165" t="s">
        <v>152</v>
      </c>
      <c r="AB7165" t="s">
        <v>223</v>
      </c>
      <c r="AC7165" t="s">
        <v>33</v>
      </c>
      <c r="AD7165" t="s">
        <v>41</v>
      </c>
      <c r="AE7165"/>
      <c r="AF7165"/>
      <c r="AG7165"/>
      <c r="AH7165" t="s">
        <v>39</v>
      </c>
      <c r="AI7165" s="2" t="s">
        <v>54</v>
      </c>
      <c r="AJ7165" t="s">
        <v>187</v>
      </c>
      <c r="AK7165" t="s">
        <v>187</v>
      </c>
      <c r="AL7165" t="s">
        <v>13</v>
      </c>
      <c r="AM7165" s="2" t="s">
        <v>187</v>
      </c>
      <c r="AN7165" s="2" t="s">
        <v>13</v>
      </c>
      <c r="AO7165" s="2" t="e">
        <v>#N/A</v>
      </c>
      <c r="AP7165" s="2" t="e">
        <v>#N/A</v>
      </c>
      <c r="AQ7165" s="2">
        <v>0</v>
      </c>
    </row>
    <row r="7166" spans="1:43" x14ac:dyDescent="0.35">
      <c r="A7166" t="s">
        <v>14826</v>
      </c>
      <c r="B7166" t="s">
        <v>542</v>
      </c>
      <c r="C7166" t="s">
        <v>14802</v>
      </c>
      <c r="D7166" t="s">
        <v>1</v>
      </c>
      <c r="E7166" t="s">
        <v>146</v>
      </c>
      <c r="F7166" t="s">
        <v>147</v>
      </c>
      <c r="G7166" t="s">
        <v>97</v>
      </c>
      <c r="H7166" t="s">
        <v>211</v>
      </c>
      <c r="I7166" t="s">
        <v>16</v>
      </c>
      <c r="J7166" t="s">
        <v>1540</v>
      </c>
      <c r="K7166" t="s">
        <v>213</v>
      </c>
      <c r="L7166">
        <v>1</v>
      </c>
      <c r="M7166" s="19">
        <v>45806</v>
      </c>
      <c r="N7166" t="s">
        <v>14827</v>
      </c>
      <c r="O7166">
        <v>6802</v>
      </c>
      <c r="P7166" t="s">
        <v>14828</v>
      </c>
      <c r="Q7166" t="s">
        <v>14829</v>
      </c>
      <c r="R7166"/>
      <c r="S7166" s="19"/>
      <c r="T7166"/>
      <c r="U7166" t="s">
        <v>215</v>
      </c>
      <c r="V7166" t="s">
        <v>1</v>
      </c>
      <c r="W7166"/>
      <c r="X7166" t="s">
        <v>70</v>
      </c>
      <c r="Y7166">
        <v>17</v>
      </c>
      <c r="Z7166">
        <v>135.69</v>
      </c>
      <c r="AA7166" t="s">
        <v>152</v>
      </c>
      <c r="AB7166" t="s">
        <v>153</v>
      </c>
      <c r="AC7166" t="s">
        <v>33</v>
      </c>
      <c r="AD7166" t="s">
        <v>41</v>
      </c>
      <c r="AE7166" t="s">
        <v>52</v>
      </c>
      <c r="AF7166" t="s">
        <v>13661</v>
      </c>
      <c r="AG7166" t="s">
        <v>207</v>
      </c>
      <c r="AH7166" t="s">
        <v>39</v>
      </c>
      <c r="AI7166" s="2" t="s">
        <v>56</v>
      </c>
      <c r="AJ7166" t="s">
        <v>18</v>
      </c>
      <c r="AK7166" t="s">
        <v>18</v>
      </c>
      <c r="AL7166" s="2" t="s">
        <v>12</v>
      </c>
      <c r="AM7166" s="2" t="s">
        <v>18</v>
      </c>
      <c r="AN7166" s="2" t="s">
        <v>12</v>
      </c>
      <c r="AO7166" s="2" t="e">
        <v>#N/A</v>
      </c>
      <c r="AP7166" s="2" t="e">
        <v>#N/A</v>
      </c>
      <c r="AQ7166" s="2" t="s">
        <v>52</v>
      </c>
    </row>
    <row r="7167" spans="1:43" x14ac:dyDescent="0.35">
      <c r="A7167" t="s">
        <v>14830</v>
      </c>
      <c r="B7167" t="s">
        <v>14814</v>
      </c>
      <c r="C7167" t="s">
        <v>14802</v>
      </c>
      <c r="D7167" t="s">
        <v>102</v>
      </c>
      <c r="E7167" t="s">
        <v>276</v>
      </c>
      <c r="F7167" t="s">
        <v>147</v>
      </c>
      <c r="G7167" t="s">
        <v>244</v>
      </c>
      <c r="H7167" t="s">
        <v>245</v>
      </c>
      <c r="I7167" t="s">
        <v>16</v>
      </c>
      <c r="J7167" t="s">
        <v>2714</v>
      </c>
      <c r="K7167" t="s">
        <v>213</v>
      </c>
      <c r="L7167">
        <v>9</v>
      </c>
      <c r="M7167" s="19"/>
      <c r="N7167" t="s">
        <v>14831</v>
      </c>
      <c r="O7167">
        <v>8073</v>
      </c>
      <c r="P7167"/>
      <c r="Q7167"/>
      <c r="R7167"/>
      <c r="S7167" s="19"/>
      <c r="T7167"/>
      <c r="U7167" t="s">
        <v>215</v>
      </c>
      <c r="V7167" t="s">
        <v>102</v>
      </c>
      <c r="W7167"/>
      <c r="X7167" t="s">
        <v>70</v>
      </c>
      <c r="Y7167">
        <v>16</v>
      </c>
      <c r="Z7167">
        <v>348.74</v>
      </c>
      <c r="AA7167" t="s">
        <v>152</v>
      </c>
      <c r="AB7167" t="s">
        <v>153</v>
      </c>
      <c r="AC7167" t="s">
        <v>37</v>
      </c>
      <c r="AD7167" t="s">
        <v>41</v>
      </c>
      <c r="AE7167"/>
      <c r="AF7167"/>
      <c r="AG7167"/>
      <c r="AH7167" t="s">
        <v>40</v>
      </c>
      <c r="AI7167" s="2" t="s">
        <v>54</v>
      </c>
      <c r="AJ7167" t="s">
        <v>19</v>
      </c>
      <c r="AK7167" t="s">
        <v>19</v>
      </c>
      <c r="AL7167" t="s">
        <v>13</v>
      </c>
      <c r="AM7167" s="2" t="s">
        <v>19</v>
      </c>
      <c r="AN7167" s="2" t="s">
        <v>13</v>
      </c>
      <c r="AO7167" s="2" t="e">
        <v>#N/A</v>
      </c>
      <c r="AP7167" s="2" t="e">
        <v>#N/A</v>
      </c>
      <c r="AQ7167" s="2">
        <v>0</v>
      </c>
    </row>
    <row r="7168" spans="1:43" x14ac:dyDescent="0.35">
      <c r="A7168" t="s">
        <v>14832</v>
      </c>
      <c r="B7168" t="s">
        <v>5935</v>
      </c>
      <c r="C7168" t="s">
        <v>14802</v>
      </c>
      <c r="D7168" t="s">
        <v>1</v>
      </c>
      <c r="E7168" t="s">
        <v>243</v>
      </c>
      <c r="F7168" t="s">
        <v>147</v>
      </c>
      <c r="G7168" t="s">
        <v>244</v>
      </c>
      <c r="H7168" t="s">
        <v>245</v>
      </c>
      <c r="I7168" t="s">
        <v>185</v>
      </c>
      <c r="J7168" t="s">
        <v>415</v>
      </c>
      <c r="K7168" t="s">
        <v>185</v>
      </c>
      <c r="L7168">
        <v>0</v>
      </c>
      <c r="M7168" s="19">
        <v>45747</v>
      </c>
      <c r="N7168" t="s">
        <v>14833</v>
      </c>
      <c r="O7168">
        <v>7918</v>
      </c>
      <c r="P7168" t="s">
        <v>14834</v>
      </c>
      <c r="Q7168" t="s">
        <v>14835</v>
      </c>
      <c r="R7168"/>
      <c r="S7168" s="19"/>
      <c r="T7168"/>
      <c r="U7168" t="s">
        <v>222</v>
      </c>
      <c r="V7168" t="s">
        <v>233</v>
      </c>
      <c r="W7168"/>
      <c r="X7168" t="s">
        <v>70</v>
      </c>
      <c r="Y7168">
        <v>34</v>
      </c>
      <c r="Z7168">
        <v>305.26</v>
      </c>
      <c r="AA7168" t="s">
        <v>169</v>
      </c>
      <c r="AB7168" t="s">
        <v>278</v>
      </c>
      <c r="AC7168" t="s">
        <v>33</v>
      </c>
      <c r="AD7168" t="s">
        <v>41</v>
      </c>
      <c r="AE7168"/>
      <c r="AF7168"/>
      <c r="AG7168"/>
      <c r="AH7168" t="s">
        <v>40</v>
      </c>
      <c r="AI7168" s="2" t="s">
        <v>54</v>
      </c>
      <c r="AJ7168" t="s">
        <v>187</v>
      </c>
      <c r="AK7168" t="s">
        <v>187</v>
      </c>
      <c r="AL7168" t="s">
        <v>13</v>
      </c>
      <c r="AM7168" s="2" t="s">
        <v>187</v>
      </c>
      <c r="AN7168" s="2" t="s">
        <v>13</v>
      </c>
      <c r="AO7168" s="2" t="e">
        <v>#N/A</v>
      </c>
      <c r="AP7168" s="2" t="e">
        <v>#N/A</v>
      </c>
      <c r="AQ7168" s="2">
        <v>0</v>
      </c>
    </row>
    <row r="7169" spans="1:43" x14ac:dyDescent="0.35">
      <c r="A7169" t="s">
        <v>14836</v>
      </c>
      <c r="B7169" t="s">
        <v>14837</v>
      </c>
      <c r="C7169" t="s">
        <v>14838</v>
      </c>
      <c r="D7169" t="s">
        <v>1</v>
      </c>
      <c r="E7169" t="s">
        <v>243</v>
      </c>
      <c r="F7169" t="s">
        <v>147</v>
      </c>
      <c r="G7169" t="s">
        <v>244</v>
      </c>
      <c r="H7169" t="s">
        <v>245</v>
      </c>
      <c r="I7169" t="s">
        <v>16</v>
      </c>
      <c r="J7169" t="s">
        <v>883</v>
      </c>
      <c r="K7169" t="s">
        <v>643</v>
      </c>
      <c r="L7169">
        <v>8</v>
      </c>
      <c r="M7169" s="19">
        <v>45806</v>
      </c>
      <c r="N7169" t="s">
        <v>14839</v>
      </c>
      <c r="O7169">
        <v>36</v>
      </c>
      <c r="P7169" t="s">
        <v>14840</v>
      </c>
      <c r="Q7169"/>
      <c r="R7169"/>
      <c r="S7169" s="19"/>
      <c r="T7169"/>
      <c r="U7169" t="s">
        <v>175</v>
      </c>
      <c r="V7169" t="s">
        <v>233</v>
      </c>
      <c r="W7169"/>
      <c r="X7169" t="s">
        <v>70</v>
      </c>
      <c r="Y7169">
        <v>100</v>
      </c>
      <c r="Z7169">
        <v>-198.62</v>
      </c>
      <c r="AA7169" t="s">
        <v>235</v>
      </c>
      <c r="AB7169" t="s">
        <v>250</v>
      </c>
      <c r="AC7169" t="s">
        <v>35</v>
      </c>
      <c r="AD7169" t="s">
        <v>43</v>
      </c>
      <c r="AE7169" t="s">
        <v>58</v>
      </c>
      <c r="AF7169" t="s">
        <v>13661</v>
      </c>
      <c r="AG7169" t="s">
        <v>58</v>
      </c>
      <c r="AH7169" t="s">
        <v>40</v>
      </c>
      <c r="AI7169" s="2" t="s">
        <v>56</v>
      </c>
      <c r="AJ7169" t="s">
        <v>18</v>
      </c>
      <c r="AK7169" t="s">
        <v>18</v>
      </c>
      <c r="AL7169" s="2" t="s">
        <v>12</v>
      </c>
      <c r="AM7169" s="2" t="s">
        <v>18</v>
      </c>
      <c r="AN7169" s="2" t="s">
        <v>12</v>
      </c>
      <c r="AO7169" s="2" t="e">
        <v>#N/A</v>
      </c>
      <c r="AP7169" s="2" t="e">
        <v>#N/A</v>
      </c>
      <c r="AQ7169" s="2" t="s">
        <v>58</v>
      </c>
    </row>
    <row r="7170" spans="1:43" x14ac:dyDescent="0.35">
      <c r="A7170" t="s">
        <v>14841</v>
      </c>
      <c r="B7170" t="s">
        <v>82</v>
      </c>
      <c r="C7170" t="s">
        <v>14838</v>
      </c>
      <c r="D7170" t="s">
        <v>102</v>
      </c>
      <c r="E7170" t="s">
        <v>146</v>
      </c>
      <c r="F7170" t="s">
        <v>147</v>
      </c>
      <c r="G7170" t="s">
        <v>97</v>
      </c>
      <c r="H7170" t="s">
        <v>190</v>
      </c>
      <c r="I7170" t="s">
        <v>15</v>
      </c>
      <c r="J7170" t="s">
        <v>254</v>
      </c>
      <c r="K7170" t="s">
        <v>150</v>
      </c>
      <c r="L7170">
        <v>80</v>
      </c>
      <c r="M7170" s="19">
        <v>45687</v>
      </c>
      <c r="N7170" t="s">
        <v>14842</v>
      </c>
      <c r="O7170">
        <v>8903</v>
      </c>
      <c r="P7170"/>
      <c r="Q7170"/>
      <c r="R7170">
        <v>532574</v>
      </c>
      <c r="S7170" s="19">
        <v>45622</v>
      </c>
      <c r="T7170" t="s">
        <v>324</v>
      </c>
      <c r="U7170" t="s">
        <v>202</v>
      </c>
      <c r="V7170" t="s">
        <v>102</v>
      </c>
      <c r="W7170" t="s">
        <v>51</v>
      </c>
      <c r="X7170" t="s">
        <v>70</v>
      </c>
      <c r="Y7170">
        <v>25</v>
      </c>
      <c r="Z7170">
        <v>349.92</v>
      </c>
      <c r="AA7170" t="s">
        <v>152</v>
      </c>
      <c r="AB7170" t="s">
        <v>153</v>
      </c>
      <c r="AC7170" t="s">
        <v>33</v>
      </c>
      <c r="AD7170" t="s">
        <v>42</v>
      </c>
      <c r="AE7170" t="s">
        <v>340</v>
      </c>
      <c r="AF7170" t="s">
        <v>13661</v>
      </c>
      <c r="AG7170" s="19">
        <v>45623</v>
      </c>
      <c r="AH7170" t="s">
        <v>51</v>
      </c>
      <c r="AI7170" s="2" t="s">
        <v>54</v>
      </c>
      <c r="AJ7170" t="s">
        <v>150</v>
      </c>
      <c r="AK7170" t="s">
        <v>154</v>
      </c>
      <c r="AL7170" s="2" t="s">
        <v>12</v>
      </c>
      <c r="AM7170" s="2" t="s">
        <v>154</v>
      </c>
      <c r="AN7170" s="2" t="s">
        <v>12</v>
      </c>
      <c r="AO7170" s="2" t="e">
        <v>#N/A</v>
      </c>
      <c r="AP7170" s="2" t="e">
        <v>#N/A</v>
      </c>
      <c r="AQ7170" s="2" t="s">
        <v>340</v>
      </c>
    </row>
    <row r="7171" spans="1:43" x14ac:dyDescent="0.35">
      <c r="A7171" t="s">
        <v>14843</v>
      </c>
      <c r="B7171" t="s">
        <v>171</v>
      </c>
      <c r="C7171" t="s">
        <v>14838</v>
      </c>
      <c r="D7171" t="s">
        <v>102</v>
      </c>
      <c r="E7171" t="s">
        <v>146</v>
      </c>
      <c r="F7171" t="s">
        <v>166</v>
      </c>
      <c r="G7171" t="s">
        <v>97</v>
      </c>
      <c r="H7171" t="s">
        <v>211</v>
      </c>
      <c r="I7171" t="s">
        <v>258</v>
      </c>
      <c r="J7171" t="s">
        <v>259</v>
      </c>
      <c r="K7171" t="s">
        <v>258</v>
      </c>
      <c r="L7171">
        <v>51</v>
      </c>
      <c r="M7171" s="19">
        <v>45736</v>
      </c>
      <c r="N7171"/>
      <c r="O7171"/>
      <c r="P7171"/>
      <c r="Q7171"/>
      <c r="R7171"/>
      <c r="S7171" s="19"/>
      <c r="T7171"/>
      <c r="U7171" t="s">
        <v>222</v>
      </c>
      <c r="V7171" t="s">
        <v>216</v>
      </c>
      <c r="W7171" t="s">
        <v>176</v>
      </c>
      <c r="X7171" t="s">
        <v>70</v>
      </c>
      <c r="Y7171">
        <v>33</v>
      </c>
      <c r="Z7171">
        <v>-5.19</v>
      </c>
      <c r="AA7171" t="s">
        <v>169</v>
      </c>
      <c r="AB7171" t="s">
        <v>223</v>
      </c>
      <c r="AC7171" t="s">
        <v>31</v>
      </c>
      <c r="AD7171" t="s">
        <v>43</v>
      </c>
      <c r="AE7171"/>
      <c r="AF7171"/>
      <c r="AG7171"/>
      <c r="AH7171" t="s">
        <v>50</v>
      </c>
      <c r="AI7171" s="2" t="s">
        <v>54</v>
      </c>
      <c r="AJ7171" t="s">
        <v>187</v>
      </c>
      <c r="AK7171" t="s">
        <v>187</v>
      </c>
      <c r="AL7171" t="s">
        <v>13</v>
      </c>
      <c r="AM7171" s="2" t="s">
        <v>187</v>
      </c>
      <c r="AN7171" s="2" t="s">
        <v>13</v>
      </c>
      <c r="AO7171" s="2" t="e">
        <v>#N/A</v>
      </c>
      <c r="AP7171" s="2" t="e">
        <v>#N/A</v>
      </c>
      <c r="AQ7171" s="2">
        <v>0</v>
      </c>
    </row>
    <row r="7172" spans="1:43" x14ac:dyDescent="0.35">
      <c r="A7172" t="s">
        <v>14844</v>
      </c>
      <c r="B7172" t="s">
        <v>283</v>
      </c>
      <c r="C7172" t="s">
        <v>14845</v>
      </c>
      <c r="D7172" t="s">
        <v>102</v>
      </c>
      <c r="E7172" t="s">
        <v>146</v>
      </c>
      <c r="F7172" t="s">
        <v>147</v>
      </c>
      <c r="G7172" t="s">
        <v>97</v>
      </c>
      <c r="H7172" t="s">
        <v>211</v>
      </c>
      <c r="I7172" t="s">
        <v>15</v>
      </c>
      <c r="J7172" t="s">
        <v>262</v>
      </c>
      <c r="K7172" t="s">
        <v>150</v>
      </c>
      <c r="L7172">
        <v>177</v>
      </c>
      <c r="M7172" s="19">
        <v>45626</v>
      </c>
      <c r="N7172"/>
      <c r="O7172"/>
      <c r="P7172"/>
      <c r="Q7172"/>
      <c r="R7172"/>
      <c r="S7172" s="19"/>
      <c r="T7172"/>
      <c r="U7172" t="s">
        <v>215</v>
      </c>
      <c r="V7172" t="s">
        <v>216</v>
      </c>
      <c r="W7172"/>
      <c r="X7172" t="s">
        <v>70</v>
      </c>
      <c r="Y7172">
        <v>1</v>
      </c>
      <c r="Z7172">
        <v>-39.67</v>
      </c>
      <c r="AA7172" t="s">
        <v>152</v>
      </c>
      <c r="AB7172" t="s">
        <v>223</v>
      </c>
      <c r="AC7172" t="s">
        <v>33</v>
      </c>
      <c r="AD7172" t="s">
        <v>41</v>
      </c>
      <c r="AE7172"/>
      <c r="AF7172"/>
      <c r="AG7172"/>
      <c r="AH7172" t="s">
        <v>39</v>
      </c>
      <c r="AI7172" s="2" t="s">
        <v>54</v>
      </c>
      <c r="AJ7172" t="s">
        <v>150</v>
      </c>
      <c r="AK7172" t="s">
        <v>154</v>
      </c>
      <c r="AL7172" s="2" t="s">
        <v>12</v>
      </c>
      <c r="AM7172" s="2" t="s">
        <v>154</v>
      </c>
      <c r="AN7172" s="2" t="s">
        <v>12</v>
      </c>
      <c r="AO7172" s="2" t="e">
        <v>#N/A</v>
      </c>
      <c r="AP7172" s="2" t="e">
        <v>#N/A</v>
      </c>
      <c r="AQ7172" s="2">
        <v>0</v>
      </c>
    </row>
    <row r="7173" spans="1:43" x14ac:dyDescent="0.35">
      <c r="A7173" t="s">
        <v>14846</v>
      </c>
      <c r="B7173" t="s">
        <v>171</v>
      </c>
      <c r="C7173" t="s">
        <v>14845</v>
      </c>
      <c r="D7173" t="s">
        <v>1</v>
      </c>
      <c r="E7173" t="s">
        <v>198</v>
      </c>
      <c r="F7173" t="s">
        <v>166</v>
      </c>
      <c r="G7173" t="s">
        <v>97</v>
      </c>
      <c r="H7173" t="s">
        <v>211</v>
      </c>
      <c r="I7173" t="s">
        <v>258</v>
      </c>
      <c r="J7173" t="s">
        <v>259</v>
      </c>
      <c r="K7173" t="s">
        <v>258</v>
      </c>
      <c r="L7173">
        <v>22</v>
      </c>
      <c r="M7173" s="19">
        <v>45763</v>
      </c>
      <c r="N7173"/>
      <c r="O7173"/>
      <c r="P7173"/>
      <c r="Q7173"/>
      <c r="R7173"/>
      <c r="S7173" s="19"/>
      <c r="T7173"/>
      <c r="U7173" t="s">
        <v>202</v>
      </c>
      <c r="V7173" t="s">
        <v>216</v>
      </c>
      <c r="W7173" t="s">
        <v>176</v>
      </c>
      <c r="X7173" t="s">
        <v>70</v>
      </c>
      <c r="Y7173">
        <v>15</v>
      </c>
      <c r="Z7173">
        <v>-3.46</v>
      </c>
      <c r="AA7173" t="s">
        <v>152</v>
      </c>
      <c r="AB7173" t="s">
        <v>223</v>
      </c>
      <c r="AC7173" t="s">
        <v>31</v>
      </c>
      <c r="AD7173" t="s">
        <v>41</v>
      </c>
      <c r="AE7173"/>
      <c r="AF7173"/>
      <c r="AG7173"/>
      <c r="AH7173" t="s">
        <v>50</v>
      </c>
      <c r="AI7173" s="2" t="s">
        <v>54</v>
      </c>
      <c r="AJ7173" t="s">
        <v>187</v>
      </c>
      <c r="AK7173" t="s">
        <v>187</v>
      </c>
      <c r="AL7173" t="s">
        <v>13</v>
      </c>
      <c r="AM7173" s="2" t="s">
        <v>187</v>
      </c>
      <c r="AN7173" s="2" t="s">
        <v>13</v>
      </c>
      <c r="AO7173" s="2" t="e">
        <v>#N/A</v>
      </c>
      <c r="AP7173" s="2" t="e">
        <v>#N/A</v>
      </c>
      <c r="AQ7173" s="2">
        <v>0</v>
      </c>
    </row>
    <row r="7174" spans="1:43" x14ac:dyDescent="0.35">
      <c r="A7174" t="s">
        <v>14847</v>
      </c>
      <c r="B7174" t="s">
        <v>283</v>
      </c>
      <c r="C7174" t="s">
        <v>14848</v>
      </c>
      <c r="D7174" t="s">
        <v>102</v>
      </c>
      <c r="E7174" t="s">
        <v>146</v>
      </c>
      <c r="F7174" t="s">
        <v>147</v>
      </c>
      <c r="G7174" t="s">
        <v>97</v>
      </c>
      <c r="H7174" t="s">
        <v>211</v>
      </c>
      <c r="I7174" t="s">
        <v>15</v>
      </c>
      <c r="J7174" t="s">
        <v>262</v>
      </c>
      <c r="K7174" t="s">
        <v>150</v>
      </c>
      <c r="L7174">
        <v>177</v>
      </c>
      <c r="M7174" s="19">
        <v>45623</v>
      </c>
      <c r="N7174"/>
      <c r="O7174"/>
      <c r="P7174"/>
      <c r="Q7174"/>
      <c r="R7174"/>
      <c r="S7174" s="19"/>
      <c r="T7174"/>
      <c r="U7174" t="s">
        <v>215</v>
      </c>
      <c r="V7174" t="s">
        <v>216</v>
      </c>
      <c r="W7174"/>
      <c r="X7174" t="s">
        <v>70</v>
      </c>
      <c r="Y7174">
        <v>1</v>
      </c>
      <c r="Z7174">
        <v>-196.74</v>
      </c>
      <c r="AA7174" t="s">
        <v>152</v>
      </c>
      <c r="AB7174" t="s">
        <v>223</v>
      </c>
      <c r="AC7174" t="s">
        <v>33</v>
      </c>
      <c r="AD7174" t="s">
        <v>41</v>
      </c>
      <c r="AE7174"/>
      <c r="AF7174"/>
      <c r="AG7174"/>
      <c r="AH7174" t="s">
        <v>39</v>
      </c>
      <c r="AI7174" s="2" t="s">
        <v>54</v>
      </c>
      <c r="AJ7174" t="s">
        <v>150</v>
      </c>
      <c r="AK7174" t="s">
        <v>154</v>
      </c>
      <c r="AL7174" s="2" t="s">
        <v>12</v>
      </c>
      <c r="AM7174" s="2" t="s">
        <v>154</v>
      </c>
      <c r="AN7174" s="2" t="s">
        <v>12</v>
      </c>
      <c r="AO7174" s="2" t="e">
        <v>#N/A</v>
      </c>
      <c r="AP7174" s="2" t="e">
        <v>#N/A</v>
      </c>
      <c r="AQ7174" s="2">
        <v>0</v>
      </c>
    </row>
    <row r="7175" spans="1:43" x14ac:dyDescent="0.35">
      <c r="A7175" t="s">
        <v>14849</v>
      </c>
      <c r="B7175" t="s">
        <v>171</v>
      </c>
      <c r="C7175" t="s">
        <v>14848</v>
      </c>
      <c r="D7175" t="s">
        <v>1</v>
      </c>
      <c r="E7175" t="s">
        <v>198</v>
      </c>
      <c r="F7175" t="s">
        <v>166</v>
      </c>
      <c r="G7175" t="s">
        <v>97</v>
      </c>
      <c r="H7175" t="s">
        <v>211</v>
      </c>
      <c r="I7175" t="s">
        <v>258</v>
      </c>
      <c r="J7175" t="s">
        <v>259</v>
      </c>
      <c r="K7175" t="s">
        <v>258</v>
      </c>
      <c r="L7175">
        <v>13</v>
      </c>
      <c r="M7175" s="19">
        <v>45804</v>
      </c>
      <c r="N7175"/>
      <c r="O7175"/>
      <c r="P7175"/>
      <c r="Q7175"/>
      <c r="R7175"/>
      <c r="S7175" s="19"/>
      <c r="T7175"/>
      <c r="U7175" t="s">
        <v>202</v>
      </c>
      <c r="V7175" t="s">
        <v>216</v>
      </c>
      <c r="W7175" t="s">
        <v>176</v>
      </c>
      <c r="X7175" t="s">
        <v>70</v>
      </c>
      <c r="Y7175">
        <v>17</v>
      </c>
      <c r="Z7175">
        <v>-5.19</v>
      </c>
      <c r="AA7175" t="s">
        <v>152</v>
      </c>
      <c r="AB7175" t="s">
        <v>223</v>
      </c>
      <c r="AC7175" t="s">
        <v>31</v>
      </c>
      <c r="AD7175" t="s">
        <v>41</v>
      </c>
      <c r="AE7175"/>
      <c r="AF7175"/>
      <c r="AG7175"/>
      <c r="AH7175" t="s">
        <v>50</v>
      </c>
      <c r="AI7175" s="2" t="s">
        <v>54</v>
      </c>
      <c r="AJ7175" t="s">
        <v>187</v>
      </c>
      <c r="AK7175" t="s">
        <v>187</v>
      </c>
      <c r="AL7175" t="s">
        <v>13</v>
      </c>
      <c r="AM7175" s="2" t="s">
        <v>187</v>
      </c>
      <c r="AN7175" s="2" t="s">
        <v>13</v>
      </c>
      <c r="AO7175" s="2" t="e">
        <v>#N/A</v>
      </c>
      <c r="AP7175" s="2" t="e">
        <v>#N/A</v>
      </c>
      <c r="AQ7175" s="2">
        <v>0</v>
      </c>
    </row>
    <row r="7176" spans="1:43" x14ac:dyDescent="0.35">
      <c r="A7176" t="s">
        <v>14850</v>
      </c>
      <c r="B7176" t="s">
        <v>283</v>
      </c>
      <c r="C7176" t="s">
        <v>14851</v>
      </c>
      <c r="D7176" t="s">
        <v>102</v>
      </c>
      <c r="E7176" t="s">
        <v>146</v>
      </c>
      <c r="F7176" t="s">
        <v>147</v>
      </c>
      <c r="G7176" t="s">
        <v>97</v>
      </c>
      <c r="H7176" t="s">
        <v>211</v>
      </c>
      <c r="I7176" t="s">
        <v>15</v>
      </c>
      <c r="J7176" t="s">
        <v>262</v>
      </c>
      <c r="K7176" t="s">
        <v>150</v>
      </c>
      <c r="L7176">
        <v>177</v>
      </c>
      <c r="M7176" s="19">
        <v>45626</v>
      </c>
      <c r="N7176"/>
      <c r="O7176"/>
      <c r="P7176"/>
      <c r="Q7176"/>
      <c r="R7176"/>
      <c r="S7176" s="19"/>
      <c r="T7176"/>
      <c r="U7176" t="s">
        <v>215</v>
      </c>
      <c r="V7176" t="s">
        <v>102</v>
      </c>
      <c r="W7176"/>
      <c r="X7176" t="s">
        <v>70</v>
      </c>
      <c r="Y7176">
        <v>1</v>
      </c>
      <c r="Z7176">
        <v>-39.67</v>
      </c>
      <c r="AA7176" t="s">
        <v>152</v>
      </c>
      <c r="AB7176" t="s">
        <v>223</v>
      </c>
      <c r="AC7176" t="s">
        <v>33</v>
      </c>
      <c r="AD7176" t="s">
        <v>41</v>
      </c>
      <c r="AE7176"/>
      <c r="AF7176"/>
      <c r="AG7176"/>
      <c r="AH7176" t="s">
        <v>39</v>
      </c>
      <c r="AI7176" s="2" t="s">
        <v>54</v>
      </c>
      <c r="AJ7176" t="s">
        <v>150</v>
      </c>
      <c r="AK7176" t="s">
        <v>154</v>
      </c>
      <c r="AL7176" s="2" t="s">
        <v>12</v>
      </c>
      <c r="AM7176" s="2" t="s">
        <v>154</v>
      </c>
      <c r="AN7176" s="2" t="s">
        <v>12</v>
      </c>
      <c r="AO7176" s="2" t="e">
        <v>#N/A</v>
      </c>
      <c r="AP7176" s="2" t="e">
        <v>#N/A</v>
      </c>
      <c r="AQ7176" s="2">
        <v>0</v>
      </c>
    </row>
    <row r="7177" spans="1:43" x14ac:dyDescent="0.35">
      <c r="A7177" t="s">
        <v>14852</v>
      </c>
      <c r="B7177" t="s">
        <v>171</v>
      </c>
      <c r="C7177" t="s">
        <v>14851</v>
      </c>
      <c r="D7177" t="s">
        <v>1</v>
      </c>
      <c r="E7177" t="s">
        <v>198</v>
      </c>
      <c r="F7177" t="s">
        <v>166</v>
      </c>
      <c r="G7177" t="s">
        <v>97</v>
      </c>
      <c r="H7177" t="s">
        <v>211</v>
      </c>
      <c r="I7177" t="s">
        <v>258</v>
      </c>
      <c r="J7177" t="s">
        <v>259</v>
      </c>
      <c r="K7177" t="s">
        <v>258</v>
      </c>
      <c r="L7177">
        <v>9</v>
      </c>
      <c r="M7177" s="19">
        <v>45792</v>
      </c>
      <c r="N7177"/>
      <c r="O7177"/>
      <c r="P7177"/>
      <c r="Q7177"/>
      <c r="R7177"/>
      <c r="S7177" s="19"/>
      <c r="T7177"/>
      <c r="U7177" t="s">
        <v>202</v>
      </c>
      <c r="V7177" t="s">
        <v>102</v>
      </c>
      <c r="W7177" t="s">
        <v>176</v>
      </c>
      <c r="X7177" t="s">
        <v>70</v>
      </c>
      <c r="Y7177">
        <v>21</v>
      </c>
      <c r="Z7177">
        <v>-3.46</v>
      </c>
      <c r="AA7177" t="s">
        <v>152</v>
      </c>
      <c r="AB7177" t="s">
        <v>223</v>
      </c>
      <c r="AC7177" t="s">
        <v>31</v>
      </c>
      <c r="AD7177" t="s">
        <v>41</v>
      </c>
      <c r="AE7177"/>
      <c r="AF7177"/>
      <c r="AG7177"/>
      <c r="AH7177" t="s">
        <v>50</v>
      </c>
      <c r="AI7177" s="2" t="s">
        <v>54</v>
      </c>
      <c r="AJ7177" t="s">
        <v>187</v>
      </c>
      <c r="AK7177" t="s">
        <v>187</v>
      </c>
      <c r="AL7177" t="s">
        <v>13</v>
      </c>
      <c r="AM7177" s="2" t="s">
        <v>187</v>
      </c>
      <c r="AN7177" s="2" t="s">
        <v>13</v>
      </c>
      <c r="AO7177" s="2" t="e">
        <v>#N/A</v>
      </c>
      <c r="AP7177" s="2" t="e">
        <v>#N/A</v>
      </c>
      <c r="AQ7177" s="2">
        <v>0</v>
      </c>
    </row>
    <row r="7178" spans="1:43" x14ac:dyDescent="0.35">
      <c r="A7178" t="s">
        <v>14853</v>
      </c>
      <c r="B7178" t="s">
        <v>171</v>
      </c>
      <c r="C7178" t="s">
        <v>14854</v>
      </c>
      <c r="D7178" t="s">
        <v>102</v>
      </c>
      <c r="E7178" t="s">
        <v>146</v>
      </c>
      <c r="F7178" t="s">
        <v>166</v>
      </c>
      <c r="G7178" t="s">
        <v>97</v>
      </c>
      <c r="H7178" t="s">
        <v>211</v>
      </c>
      <c r="I7178" t="s">
        <v>258</v>
      </c>
      <c r="J7178" t="s">
        <v>259</v>
      </c>
      <c r="K7178" t="s">
        <v>258</v>
      </c>
      <c r="L7178">
        <v>23</v>
      </c>
      <c r="M7178" s="19">
        <v>45736</v>
      </c>
      <c r="N7178"/>
      <c r="O7178"/>
      <c r="P7178"/>
      <c r="Q7178"/>
      <c r="R7178"/>
      <c r="S7178" s="19"/>
      <c r="T7178"/>
      <c r="U7178" t="s">
        <v>151</v>
      </c>
      <c r="V7178" t="s">
        <v>102</v>
      </c>
      <c r="W7178" t="s">
        <v>176</v>
      </c>
      <c r="X7178" t="s">
        <v>70</v>
      </c>
      <c r="Y7178">
        <v>60</v>
      </c>
      <c r="Z7178">
        <v>-5.19</v>
      </c>
      <c r="AA7178" t="s">
        <v>169</v>
      </c>
      <c r="AB7178" t="s">
        <v>223</v>
      </c>
      <c r="AC7178" t="s">
        <v>31</v>
      </c>
      <c r="AD7178" t="s">
        <v>43</v>
      </c>
      <c r="AE7178"/>
      <c r="AF7178"/>
      <c r="AG7178"/>
      <c r="AH7178" t="s">
        <v>50</v>
      </c>
      <c r="AI7178" s="2" t="s">
        <v>54</v>
      </c>
      <c r="AJ7178" t="s">
        <v>187</v>
      </c>
      <c r="AK7178" t="s">
        <v>187</v>
      </c>
      <c r="AL7178" t="s">
        <v>13</v>
      </c>
      <c r="AM7178" s="2" t="s">
        <v>187</v>
      </c>
      <c r="AN7178" s="2" t="s">
        <v>13</v>
      </c>
      <c r="AO7178" s="2" t="e">
        <v>#N/A</v>
      </c>
      <c r="AP7178" s="2" t="e">
        <v>#N/A</v>
      </c>
      <c r="AQ7178" s="2">
        <v>0</v>
      </c>
    </row>
    <row r="7179" spans="1:43" x14ac:dyDescent="0.35">
      <c r="A7179" t="s">
        <v>14855</v>
      </c>
      <c r="B7179" t="s">
        <v>14856</v>
      </c>
      <c r="C7179" t="s">
        <v>14854</v>
      </c>
      <c r="D7179" t="s">
        <v>102</v>
      </c>
      <c r="E7179" t="s">
        <v>276</v>
      </c>
      <c r="F7179" t="s">
        <v>147</v>
      </c>
      <c r="G7179" t="s">
        <v>244</v>
      </c>
      <c r="H7179" t="s">
        <v>245</v>
      </c>
      <c r="I7179" t="s">
        <v>16</v>
      </c>
      <c r="J7179" t="s">
        <v>784</v>
      </c>
      <c r="K7179" t="s">
        <v>613</v>
      </c>
      <c r="L7179">
        <v>6</v>
      </c>
      <c r="M7179" s="19"/>
      <c r="N7179"/>
      <c r="O7179"/>
      <c r="P7179"/>
      <c r="Q7179"/>
      <c r="R7179"/>
      <c r="S7179" s="19"/>
      <c r="T7179"/>
      <c r="U7179" t="s">
        <v>222</v>
      </c>
      <c r="V7179" t="s">
        <v>233</v>
      </c>
      <c r="W7179"/>
      <c r="X7179" t="s">
        <v>70</v>
      </c>
      <c r="Y7179">
        <v>0</v>
      </c>
      <c r="Z7179">
        <v>-1327.04</v>
      </c>
      <c r="AA7179" t="s">
        <v>152</v>
      </c>
      <c r="AB7179" t="s">
        <v>204</v>
      </c>
      <c r="AC7179" t="s">
        <v>33</v>
      </c>
      <c r="AD7179" t="s">
        <v>41</v>
      </c>
      <c r="AE7179"/>
      <c r="AF7179"/>
      <c r="AG7179"/>
      <c r="AH7179" t="s">
        <v>40</v>
      </c>
      <c r="AI7179" s="2" t="s">
        <v>54</v>
      </c>
      <c r="AJ7179" t="s">
        <v>19</v>
      </c>
      <c r="AK7179" t="s">
        <v>19</v>
      </c>
      <c r="AL7179" t="s">
        <v>13</v>
      </c>
      <c r="AM7179" s="2" t="s">
        <v>19</v>
      </c>
      <c r="AN7179" s="2" t="s">
        <v>13</v>
      </c>
      <c r="AO7179" s="2" t="e">
        <v>#N/A</v>
      </c>
      <c r="AP7179" s="2" t="e">
        <v>#N/A</v>
      </c>
      <c r="AQ7179" s="2">
        <v>0</v>
      </c>
    </row>
    <row r="7180" spans="1:43" x14ac:dyDescent="0.35">
      <c r="A7180" t="s">
        <v>14857</v>
      </c>
      <c r="B7180" t="s">
        <v>14858</v>
      </c>
      <c r="C7180" t="s">
        <v>14854</v>
      </c>
      <c r="D7180" t="s">
        <v>102</v>
      </c>
      <c r="E7180" t="s">
        <v>146</v>
      </c>
      <c r="F7180" t="s">
        <v>147</v>
      </c>
      <c r="G7180" t="s">
        <v>97</v>
      </c>
      <c r="H7180" t="s">
        <v>190</v>
      </c>
      <c r="I7180" t="s">
        <v>16</v>
      </c>
      <c r="J7180" t="s">
        <v>974</v>
      </c>
      <c r="K7180" t="s">
        <v>332</v>
      </c>
      <c r="L7180">
        <v>3</v>
      </c>
      <c r="M7180" s="19">
        <v>45802</v>
      </c>
      <c r="N7180" t="s">
        <v>14859</v>
      </c>
      <c r="O7180">
        <v>8402</v>
      </c>
      <c r="P7180"/>
      <c r="Q7180"/>
      <c r="R7180">
        <v>555430</v>
      </c>
      <c r="S7180" s="19">
        <v>45763</v>
      </c>
      <c r="T7180" t="s">
        <v>3055</v>
      </c>
      <c r="U7180" t="s">
        <v>175</v>
      </c>
      <c r="V7180" t="s">
        <v>102</v>
      </c>
      <c r="W7180"/>
      <c r="X7180" t="s">
        <v>70</v>
      </c>
      <c r="Y7180">
        <v>7</v>
      </c>
      <c r="Z7180">
        <v>676.51</v>
      </c>
      <c r="AA7180" t="s">
        <v>152</v>
      </c>
      <c r="AB7180" t="s">
        <v>204</v>
      </c>
      <c r="AC7180" t="s">
        <v>33</v>
      </c>
      <c r="AD7180" t="s">
        <v>41</v>
      </c>
      <c r="AE7180" t="s">
        <v>53</v>
      </c>
      <c r="AF7180" t="s">
        <v>13661</v>
      </c>
      <c r="AG7180" t="s">
        <v>207</v>
      </c>
      <c r="AH7180" t="s">
        <v>39</v>
      </c>
      <c r="AI7180" s="2" t="s">
        <v>56</v>
      </c>
      <c r="AJ7180" t="s">
        <v>18</v>
      </c>
      <c r="AK7180" t="s">
        <v>18</v>
      </c>
      <c r="AL7180" s="2" t="s">
        <v>12</v>
      </c>
      <c r="AM7180" s="2" t="s">
        <v>18</v>
      </c>
      <c r="AN7180" s="2" t="s">
        <v>12</v>
      </c>
      <c r="AO7180" s="2" t="e">
        <v>#N/A</v>
      </c>
      <c r="AP7180" s="2" t="e">
        <v>#N/A</v>
      </c>
      <c r="AQ7180" s="2" t="s">
        <v>52</v>
      </c>
    </row>
    <row r="7181" spans="1:43" x14ac:dyDescent="0.35">
      <c r="A7181" t="s">
        <v>14860</v>
      </c>
      <c r="B7181" t="s">
        <v>283</v>
      </c>
      <c r="C7181" t="s">
        <v>14861</v>
      </c>
      <c r="D7181" t="s">
        <v>102</v>
      </c>
      <c r="E7181" t="s">
        <v>146</v>
      </c>
      <c r="F7181" t="s">
        <v>147</v>
      </c>
      <c r="G7181" t="s">
        <v>97</v>
      </c>
      <c r="H7181" t="s">
        <v>211</v>
      </c>
      <c r="I7181" t="s">
        <v>15</v>
      </c>
      <c r="J7181" t="s">
        <v>262</v>
      </c>
      <c r="K7181" t="s">
        <v>150</v>
      </c>
      <c r="L7181">
        <v>172</v>
      </c>
      <c r="M7181" s="19"/>
      <c r="N7181"/>
      <c r="O7181"/>
      <c r="P7181"/>
      <c r="Q7181"/>
      <c r="R7181"/>
      <c r="S7181" s="19"/>
      <c r="T7181"/>
      <c r="U7181" t="s">
        <v>215</v>
      </c>
      <c r="V7181" t="s">
        <v>102</v>
      </c>
      <c r="W7181"/>
      <c r="X7181" t="s">
        <v>70</v>
      </c>
      <c r="Y7181">
        <v>0</v>
      </c>
      <c r="Z7181">
        <v>-39.67</v>
      </c>
      <c r="AA7181" t="s">
        <v>152</v>
      </c>
      <c r="AB7181" t="s">
        <v>223</v>
      </c>
      <c r="AC7181" t="s">
        <v>33</v>
      </c>
      <c r="AD7181" t="s">
        <v>41</v>
      </c>
      <c r="AE7181"/>
      <c r="AF7181"/>
      <c r="AG7181"/>
      <c r="AH7181" t="s">
        <v>39</v>
      </c>
      <c r="AI7181" s="2" t="s">
        <v>54</v>
      </c>
      <c r="AJ7181" t="s">
        <v>150</v>
      </c>
      <c r="AK7181" t="s">
        <v>154</v>
      </c>
      <c r="AL7181" s="2" t="s">
        <v>12</v>
      </c>
      <c r="AM7181" s="2" t="s">
        <v>154</v>
      </c>
      <c r="AN7181" s="2" t="s">
        <v>12</v>
      </c>
      <c r="AO7181" s="2" t="e">
        <v>#N/A</v>
      </c>
      <c r="AP7181" s="2" t="e">
        <v>#N/A</v>
      </c>
      <c r="AQ7181" s="2">
        <v>0</v>
      </c>
    </row>
    <row r="7182" spans="1:43" x14ac:dyDescent="0.35">
      <c r="A7182" t="s">
        <v>14862</v>
      </c>
      <c r="B7182" t="s">
        <v>171</v>
      </c>
      <c r="C7182" t="s">
        <v>14861</v>
      </c>
      <c r="D7182" t="s">
        <v>102</v>
      </c>
      <c r="E7182" t="s">
        <v>146</v>
      </c>
      <c r="F7182" t="s">
        <v>166</v>
      </c>
      <c r="G7182" t="s">
        <v>97</v>
      </c>
      <c r="H7182" t="s">
        <v>211</v>
      </c>
      <c r="I7182" t="s">
        <v>16</v>
      </c>
      <c r="J7182" t="s">
        <v>3492</v>
      </c>
      <c r="K7182" t="s">
        <v>213</v>
      </c>
      <c r="L7182">
        <v>48</v>
      </c>
      <c r="M7182" s="19">
        <v>45776</v>
      </c>
      <c r="N7182"/>
      <c r="O7182"/>
      <c r="P7182"/>
      <c r="Q7182"/>
      <c r="R7182"/>
      <c r="S7182" s="19"/>
      <c r="T7182"/>
      <c r="U7182" t="s">
        <v>151</v>
      </c>
      <c r="V7182" t="s">
        <v>102</v>
      </c>
      <c r="W7182" t="s">
        <v>176</v>
      </c>
      <c r="X7182" t="s">
        <v>41</v>
      </c>
      <c r="Y7182">
        <v>83</v>
      </c>
      <c r="Z7182">
        <v>-5.19</v>
      </c>
      <c r="AA7182" t="s">
        <v>235</v>
      </c>
      <c r="AB7182" t="s">
        <v>204</v>
      </c>
      <c r="AC7182" t="s">
        <v>31</v>
      </c>
      <c r="AD7182" t="s">
        <v>41</v>
      </c>
      <c r="AE7182"/>
      <c r="AF7182"/>
      <c r="AG7182"/>
      <c r="AH7182" t="s">
        <v>50</v>
      </c>
      <c r="AI7182" s="2" t="s">
        <v>56</v>
      </c>
      <c r="AJ7182" t="s">
        <v>19</v>
      </c>
      <c r="AK7182" t="s">
        <v>19</v>
      </c>
      <c r="AL7182" t="s">
        <v>13</v>
      </c>
      <c r="AM7182" s="2" t="s">
        <v>19</v>
      </c>
      <c r="AN7182" s="2" t="s">
        <v>13</v>
      </c>
      <c r="AO7182" s="2" t="e">
        <v>#N/A</v>
      </c>
      <c r="AP7182" s="2" t="e">
        <v>#N/A</v>
      </c>
      <c r="AQ7182" s="2">
        <v>0</v>
      </c>
    </row>
    <row r="7183" spans="1:43" x14ac:dyDescent="0.35">
      <c r="A7183" t="s">
        <v>14863</v>
      </c>
      <c r="B7183" t="s">
        <v>3546</v>
      </c>
      <c r="C7183" t="s">
        <v>14864</v>
      </c>
      <c r="D7183" t="s">
        <v>1</v>
      </c>
      <c r="E7183" t="s">
        <v>198</v>
      </c>
      <c r="F7183" t="s">
        <v>166</v>
      </c>
      <c r="G7183" t="s">
        <v>97</v>
      </c>
      <c r="H7183" t="s">
        <v>211</v>
      </c>
      <c r="I7183" t="s">
        <v>15</v>
      </c>
      <c r="J7183" t="s">
        <v>1391</v>
      </c>
      <c r="K7183" t="s">
        <v>150</v>
      </c>
      <c r="L7183">
        <v>464</v>
      </c>
      <c r="M7183" s="19">
        <v>45443</v>
      </c>
      <c r="N7183"/>
      <c r="O7183"/>
      <c r="P7183" t="s">
        <v>14865</v>
      </c>
      <c r="Q7183" t="s">
        <v>14866</v>
      </c>
      <c r="R7183">
        <v>468494</v>
      </c>
      <c r="S7183" s="19">
        <v>45136</v>
      </c>
      <c r="T7183" t="s">
        <v>324</v>
      </c>
      <c r="U7183" t="s">
        <v>202</v>
      </c>
      <c r="V7183" t="s">
        <v>102</v>
      </c>
      <c r="W7183" t="s">
        <v>176</v>
      </c>
      <c r="X7183" t="s">
        <v>41</v>
      </c>
      <c r="Y7183">
        <v>54</v>
      </c>
      <c r="Z7183">
        <v>127.46</v>
      </c>
      <c r="AA7183" t="s">
        <v>169</v>
      </c>
      <c r="AB7183" t="s">
        <v>236</v>
      </c>
      <c r="AC7183" t="s">
        <v>31</v>
      </c>
      <c r="AD7183" t="s">
        <v>41</v>
      </c>
      <c r="AE7183"/>
      <c r="AF7183"/>
      <c r="AG7183"/>
      <c r="AH7183" t="s">
        <v>50</v>
      </c>
      <c r="AI7183" s="2" t="s">
        <v>54</v>
      </c>
      <c r="AJ7183" t="s">
        <v>150</v>
      </c>
      <c r="AK7183" t="s">
        <v>154</v>
      </c>
      <c r="AL7183" s="2" t="s">
        <v>12</v>
      </c>
      <c r="AM7183" s="2" t="s">
        <v>154</v>
      </c>
      <c r="AN7183" s="2" t="s">
        <v>12</v>
      </c>
      <c r="AO7183" s="2" t="e">
        <v>#N/A</v>
      </c>
      <c r="AP7183" s="2" t="e">
        <v>#N/A</v>
      </c>
      <c r="AQ7183" s="2">
        <v>0</v>
      </c>
    </row>
    <row r="7184" spans="1:43" x14ac:dyDescent="0.35">
      <c r="A7184" t="s">
        <v>14867</v>
      </c>
      <c r="B7184" t="s">
        <v>171</v>
      </c>
      <c r="C7184" t="s">
        <v>14864</v>
      </c>
      <c r="D7184" t="s">
        <v>1</v>
      </c>
      <c r="E7184" t="s">
        <v>219</v>
      </c>
      <c r="F7184" t="s">
        <v>166</v>
      </c>
      <c r="G7184" t="s">
        <v>97</v>
      </c>
      <c r="H7184" t="s">
        <v>211</v>
      </c>
      <c r="I7184" t="s">
        <v>15</v>
      </c>
      <c r="J7184" t="s">
        <v>308</v>
      </c>
      <c r="K7184" t="s">
        <v>150</v>
      </c>
      <c r="L7184">
        <v>202</v>
      </c>
      <c r="M7184" s="19"/>
      <c r="N7184" t="s">
        <v>14868</v>
      </c>
      <c r="O7184">
        <v>8070</v>
      </c>
      <c r="P7184" t="s">
        <v>14869</v>
      </c>
      <c r="Q7184"/>
      <c r="R7184"/>
      <c r="S7184" s="19"/>
      <c r="T7184"/>
      <c r="U7184" t="s">
        <v>281</v>
      </c>
      <c r="V7184" t="s">
        <v>233</v>
      </c>
      <c r="W7184" t="s">
        <v>176</v>
      </c>
      <c r="X7184" t="s">
        <v>41</v>
      </c>
      <c r="Y7184">
        <v>7</v>
      </c>
      <c r="Z7184">
        <v>104.52</v>
      </c>
      <c r="AA7184" t="s">
        <v>152</v>
      </c>
      <c r="AB7184" t="s">
        <v>250</v>
      </c>
      <c r="AC7184" t="s">
        <v>31</v>
      </c>
      <c r="AD7184" t="s">
        <v>41</v>
      </c>
      <c r="AE7184"/>
      <c r="AF7184"/>
      <c r="AG7184"/>
      <c r="AH7184" t="s">
        <v>50</v>
      </c>
      <c r="AI7184" s="2" t="s">
        <v>54</v>
      </c>
      <c r="AJ7184" t="s">
        <v>150</v>
      </c>
      <c r="AK7184" t="s">
        <v>154</v>
      </c>
      <c r="AL7184" s="2" t="s">
        <v>12</v>
      </c>
      <c r="AM7184" s="2" t="s">
        <v>154</v>
      </c>
      <c r="AN7184" s="2" t="s">
        <v>12</v>
      </c>
      <c r="AO7184" s="2" t="e">
        <v>#N/A</v>
      </c>
      <c r="AP7184" s="2" t="e">
        <v>#N/A</v>
      </c>
      <c r="AQ7184" s="2">
        <v>0</v>
      </c>
    </row>
    <row r="7185" spans="1:43" x14ac:dyDescent="0.35">
      <c r="A7185" t="s">
        <v>14870</v>
      </c>
      <c r="B7185" t="s">
        <v>283</v>
      </c>
      <c r="C7185" t="s">
        <v>14864</v>
      </c>
      <c r="D7185" t="s">
        <v>102</v>
      </c>
      <c r="E7185" t="s">
        <v>146</v>
      </c>
      <c r="F7185" t="s">
        <v>147</v>
      </c>
      <c r="G7185" t="s">
        <v>97</v>
      </c>
      <c r="H7185" t="s">
        <v>211</v>
      </c>
      <c r="I7185" t="s">
        <v>15</v>
      </c>
      <c r="J7185" t="s">
        <v>262</v>
      </c>
      <c r="K7185" t="s">
        <v>150</v>
      </c>
      <c r="L7185">
        <v>176</v>
      </c>
      <c r="M7185" s="19"/>
      <c r="N7185"/>
      <c r="O7185"/>
      <c r="P7185"/>
      <c r="Q7185"/>
      <c r="R7185"/>
      <c r="S7185" s="19"/>
      <c r="T7185"/>
      <c r="U7185" t="s">
        <v>215</v>
      </c>
      <c r="V7185" t="s">
        <v>102</v>
      </c>
      <c r="W7185"/>
      <c r="X7185" t="s">
        <v>70</v>
      </c>
      <c r="Y7185">
        <v>0</v>
      </c>
      <c r="Z7185">
        <v>-39.67</v>
      </c>
      <c r="AA7185" t="s">
        <v>152</v>
      </c>
      <c r="AB7185" t="s">
        <v>223</v>
      </c>
      <c r="AC7185" t="s">
        <v>33</v>
      </c>
      <c r="AD7185" t="s">
        <v>41</v>
      </c>
      <c r="AE7185"/>
      <c r="AF7185"/>
      <c r="AG7185"/>
      <c r="AH7185" t="s">
        <v>39</v>
      </c>
      <c r="AI7185" s="2" t="s">
        <v>54</v>
      </c>
      <c r="AJ7185" t="s">
        <v>150</v>
      </c>
      <c r="AK7185" t="s">
        <v>154</v>
      </c>
      <c r="AL7185" s="2" t="s">
        <v>12</v>
      </c>
      <c r="AM7185" s="2" t="s">
        <v>154</v>
      </c>
      <c r="AN7185" s="2" t="s">
        <v>12</v>
      </c>
      <c r="AO7185" s="2" t="e">
        <v>#N/A</v>
      </c>
      <c r="AP7185" s="2" t="e">
        <v>#N/A</v>
      </c>
      <c r="AQ7185" s="2">
        <v>0</v>
      </c>
    </row>
    <row r="7186" spans="1:43" x14ac:dyDescent="0.35">
      <c r="A7186" t="s">
        <v>14871</v>
      </c>
      <c r="B7186" t="s">
        <v>3546</v>
      </c>
      <c r="C7186" t="s">
        <v>14872</v>
      </c>
      <c r="D7186" t="s">
        <v>1</v>
      </c>
      <c r="E7186" t="s">
        <v>198</v>
      </c>
      <c r="F7186" t="s">
        <v>166</v>
      </c>
      <c r="G7186" t="s">
        <v>97</v>
      </c>
      <c r="H7186" t="s">
        <v>211</v>
      </c>
      <c r="I7186" t="s">
        <v>15</v>
      </c>
      <c r="J7186" t="s">
        <v>1391</v>
      </c>
      <c r="K7186" t="s">
        <v>150</v>
      </c>
      <c r="L7186">
        <v>611</v>
      </c>
      <c r="M7186" s="19">
        <v>45443</v>
      </c>
      <c r="N7186"/>
      <c r="O7186"/>
      <c r="P7186" t="s">
        <v>14873</v>
      </c>
      <c r="Q7186" t="s">
        <v>14874</v>
      </c>
      <c r="R7186">
        <v>470288</v>
      </c>
      <c r="S7186" s="19">
        <v>45153</v>
      </c>
      <c r="T7186" t="s">
        <v>324</v>
      </c>
      <c r="U7186" t="s">
        <v>202</v>
      </c>
      <c r="V7186" t="s">
        <v>102</v>
      </c>
      <c r="W7186" t="s">
        <v>176</v>
      </c>
      <c r="X7186" t="s">
        <v>41</v>
      </c>
      <c r="Y7186">
        <v>172</v>
      </c>
      <c r="Z7186">
        <v>127.46</v>
      </c>
      <c r="AA7186" t="s">
        <v>235</v>
      </c>
      <c r="AB7186" t="s">
        <v>236</v>
      </c>
      <c r="AC7186" t="s">
        <v>31</v>
      </c>
      <c r="AD7186" t="s">
        <v>41</v>
      </c>
      <c r="AE7186"/>
      <c r="AF7186"/>
      <c r="AG7186"/>
      <c r="AH7186" t="s">
        <v>50</v>
      </c>
      <c r="AI7186" s="2" t="s">
        <v>54</v>
      </c>
      <c r="AJ7186" t="s">
        <v>150</v>
      </c>
      <c r="AK7186" t="s">
        <v>154</v>
      </c>
      <c r="AL7186" s="2" t="s">
        <v>12</v>
      </c>
      <c r="AM7186" s="2" t="s">
        <v>154</v>
      </c>
      <c r="AN7186" s="2" t="s">
        <v>12</v>
      </c>
      <c r="AO7186" s="2" t="e">
        <v>#N/A</v>
      </c>
      <c r="AP7186" s="2" t="e">
        <v>#N/A</v>
      </c>
      <c r="AQ7186" s="2">
        <v>0</v>
      </c>
    </row>
    <row r="7187" spans="1:43" x14ac:dyDescent="0.35">
      <c r="A7187" t="s">
        <v>14875</v>
      </c>
      <c r="B7187" t="s">
        <v>283</v>
      </c>
      <c r="C7187" t="s">
        <v>14872</v>
      </c>
      <c r="D7187" t="s">
        <v>102</v>
      </c>
      <c r="E7187" t="s">
        <v>146</v>
      </c>
      <c r="F7187" t="s">
        <v>147</v>
      </c>
      <c r="G7187" t="s">
        <v>97</v>
      </c>
      <c r="H7187" t="s">
        <v>211</v>
      </c>
      <c r="I7187" t="s">
        <v>15</v>
      </c>
      <c r="J7187" t="s">
        <v>262</v>
      </c>
      <c r="K7187" t="s">
        <v>150</v>
      </c>
      <c r="L7187">
        <v>170</v>
      </c>
      <c r="M7187" s="19"/>
      <c r="N7187"/>
      <c r="O7187"/>
      <c r="P7187"/>
      <c r="Q7187"/>
      <c r="R7187"/>
      <c r="S7187" s="19"/>
      <c r="T7187"/>
      <c r="U7187" t="s">
        <v>215</v>
      </c>
      <c r="V7187" t="s">
        <v>216</v>
      </c>
      <c r="W7187"/>
      <c r="X7187" t="s">
        <v>70</v>
      </c>
      <c r="Y7187">
        <v>0</v>
      </c>
      <c r="Z7187">
        <v>-39.67</v>
      </c>
      <c r="AA7187" t="s">
        <v>152</v>
      </c>
      <c r="AB7187" t="s">
        <v>223</v>
      </c>
      <c r="AC7187" t="s">
        <v>33</v>
      </c>
      <c r="AD7187" t="s">
        <v>41</v>
      </c>
      <c r="AE7187"/>
      <c r="AF7187"/>
      <c r="AG7187"/>
      <c r="AH7187" t="s">
        <v>39</v>
      </c>
      <c r="AI7187" s="2" t="s">
        <v>54</v>
      </c>
      <c r="AJ7187" t="s">
        <v>150</v>
      </c>
      <c r="AK7187" t="s">
        <v>154</v>
      </c>
      <c r="AL7187" s="2" t="s">
        <v>12</v>
      </c>
      <c r="AM7187" s="2" t="s">
        <v>154</v>
      </c>
      <c r="AN7187" s="2" t="s">
        <v>12</v>
      </c>
      <c r="AO7187" s="2" t="e">
        <v>#N/A</v>
      </c>
      <c r="AP7187" s="2" t="e">
        <v>#N/A</v>
      </c>
      <c r="AQ7187" s="2">
        <v>0</v>
      </c>
    </row>
    <row r="7188" spans="1:43" x14ac:dyDescent="0.35">
      <c r="A7188" t="s">
        <v>14876</v>
      </c>
      <c r="B7188" t="s">
        <v>283</v>
      </c>
      <c r="C7188" t="s">
        <v>14872</v>
      </c>
      <c r="D7188" t="s">
        <v>102</v>
      </c>
      <c r="E7188" t="s">
        <v>146</v>
      </c>
      <c r="F7188" t="s">
        <v>147</v>
      </c>
      <c r="G7188" t="s">
        <v>97</v>
      </c>
      <c r="H7188" t="s">
        <v>211</v>
      </c>
      <c r="I7188" t="s">
        <v>15</v>
      </c>
      <c r="J7188" t="s">
        <v>262</v>
      </c>
      <c r="K7188" t="s">
        <v>150</v>
      </c>
      <c r="L7188">
        <v>125</v>
      </c>
      <c r="M7188" s="19"/>
      <c r="N7188"/>
      <c r="O7188"/>
      <c r="P7188"/>
      <c r="Q7188"/>
      <c r="R7188"/>
      <c r="S7188" s="19"/>
      <c r="T7188"/>
      <c r="U7188" t="s">
        <v>215</v>
      </c>
      <c r="V7188" t="s">
        <v>102</v>
      </c>
      <c r="W7188"/>
      <c r="X7188" t="s">
        <v>70</v>
      </c>
      <c r="Y7188">
        <v>4</v>
      </c>
      <c r="Z7188">
        <v>-33.049999999999997</v>
      </c>
      <c r="AA7188" t="s">
        <v>152</v>
      </c>
      <c r="AB7188" t="s">
        <v>223</v>
      </c>
      <c r="AC7188" t="s">
        <v>33</v>
      </c>
      <c r="AD7188" t="s">
        <v>41</v>
      </c>
      <c r="AE7188"/>
      <c r="AF7188"/>
      <c r="AG7188"/>
      <c r="AH7188" t="s">
        <v>39</v>
      </c>
      <c r="AI7188" s="2" t="s">
        <v>54</v>
      </c>
      <c r="AJ7188" t="s">
        <v>150</v>
      </c>
      <c r="AK7188" t="s">
        <v>154</v>
      </c>
      <c r="AL7188" s="2" t="s">
        <v>12</v>
      </c>
      <c r="AM7188" s="2" t="s">
        <v>154</v>
      </c>
      <c r="AN7188" s="2" t="s">
        <v>12</v>
      </c>
      <c r="AO7188" s="2" t="e">
        <v>#N/A</v>
      </c>
      <c r="AP7188" s="2" t="e">
        <v>#N/A</v>
      </c>
      <c r="AQ7188" s="2">
        <v>0</v>
      </c>
    </row>
    <row r="7189" spans="1:43" x14ac:dyDescent="0.35">
      <c r="A7189" t="s">
        <v>14877</v>
      </c>
      <c r="B7189" t="s">
        <v>171</v>
      </c>
      <c r="C7189" t="s">
        <v>14878</v>
      </c>
      <c r="D7189" t="s">
        <v>1</v>
      </c>
      <c r="E7189" t="s">
        <v>198</v>
      </c>
      <c r="F7189" t="s">
        <v>166</v>
      </c>
      <c r="G7189" t="s">
        <v>97</v>
      </c>
      <c r="H7189" t="s">
        <v>211</v>
      </c>
      <c r="I7189" t="s">
        <v>258</v>
      </c>
      <c r="J7189" t="s">
        <v>259</v>
      </c>
      <c r="K7189" t="s">
        <v>258</v>
      </c>
      <c r="L7189">
        <v>15</v>
      </c>
      <c r="M7189" s="19">
        <v>45804</v>
      </c>
      <c r="N7189"/>
      <c r="O7189"/>
      <c r="P7189"/>
      <c r="Q7189"/>
      <c r="R7189"/>
      <c r="S7189" s="19"/>
      <c r="T7189"/>
      <c r="U7189" t="s">
        <v>202</v>
      </c>
      <c r="V7189" t="s">
        <v>102</v>
      </c>
      <c r="W7189" t="s">
        <v>176</v>
      </c>
      <c r="X7189" t="s">
        <v>70</v>
      </c>
      <c r="Y7189">
        <v>22</v>
      </c>
      <c r="Z7189">
        <v>1.64</v>
      </c>
      <c r="AA7189" t="s">
        <v>152</v>
      </c>
      <c r="AB7189" t="s">
        <v>223</v>
      </c>
      <c r="AC7189" t="s">
        <v>31</v>
      </c>
      <c r="AD7189" t="s">
        <v>41</v>
      </c>
      <c r="AE7189"/>
      <c r="AF7189"/>
      <c r="AG7189"/>
      <c r="AH7189" t="s">
        <v>50</v>
      </c>
      <c r="AI7189" s="2" t="s">
        <v>54</v>
      </c>
      <c r="AJ7189" t="s">
        <v>187</v>
      </c>
      <c r="AK7189" t="s">
        <v>187</v>
      </c>
      <c r="AL7189" t="s">
        <v>13</v>
      </c>
      <c r="AM7189" s="2" t="s">
        <v>187</v>
      </c>
      <c r="AN7189" s="2" t="s">
        <v>13</v>
      </c>
      <c r="AO7189" s="2" t="e">
        <v>#N/A</v>
      </c>
      <c r="AP7189" s="2" t="e">
        <v>#N/A</v>
      </c>
      <c r="AQ7189" s="2">
        <v>0</v>
      </c>
    </row>
    <row r="7190" spans="1:43" x14ac:dyDescent="0.35">
      <c r="A7190" t="s">
        <v>14879</v>
      </c>
      <c r="B7190" t="s">
        <v>14880</v>
      </c>
      <c r="C7190" t="s">
        <v>14881</v>
      </c>
      <c r="D7190" t="s">
        <v>1</v>
      </c>
      <c r="E7190" t="s">
        <v>219</v>
      </c>
      <c r="F7190" t="s">
        <v>147</v>
      </c>
      <c r="G7190" t="s">
        <v>97</v>
      </c>
      <c r="H7190" t="s">
        <v>190</v>
      </c>
      <c r="I7190" t="s">
        <v>16</v>
      </c>
      <c r="J7190" t="s">
        <v>5142</v>
      </c>
      <c r="K7190" t="s">
        <v>22</v>
      </c>
      <c r="L7190">
        <v>6</v>
      </c>
      <c r="M7190" s="19">
        <v>45804</v>
      </c>
      <c r="N7190"/>
      <c r="O7190"/>
      <c r="P7190" t="s">
        <v>14882</v>
      </c>
      <c r="Q7190"/>
      <c r="R7190"/>
      <c r="S7190" s="19"/>
      <c r="T7190"/>
      <c r="U7190" t="s">
        <v>222</v>
      </c>
      <c r="V7190" t="s">
        <v>1</v>
      </c>
      <c r="W7190"/>
      <c r="X7190" t="s">
        <v>70</v>
      </c>
      <c r="Y7190">
        <v>54</v>
      </c>
      <c r="Z7190">
        <v>3891.07</v>
      </c>
      <c r="AA7190" t="s">
        <v>169</v>
      </c>
      <c r="AB7190" t="s">
        <v>250</v>
      </c>
      <c r="AC7190" t="s">
        <v>33</v>
      </c>
      <c r="AD7190" t="s">
        <v>41</v>
      </c>
      <c r="AE7190"/>
      <c r="AF7190"/>
      <c r="AG7190"/>
      <c r="AH7190" t="s">
        <v>39</v>
      </c>
      <c r="AI7190" s="2" t="s">
        <v>56</v>
      </c>
      <c r="AJ7190" t="s">
        <v>224</v>
      </c>
      <c r="AK7190" t="s">
        <v>20</v>
      </c>
      <c r="AL7190" s="2" t="s">
        <v>12</v>
      </c>
      <c r="AM7190" s="2" t="s">
        <v>20</v>
      </c>
      <c r="AN7190" s="2" t="s">
        <v>12</v>
      </c>
      <c r="AO7190" s="2" t="e">
        <v>#N/A</v>
      </c>
      <c r="AP7190" s="2" t="e">
        <v>#N/A</v>
      </c>
      <c r="AQ7190" s="2">
        <v>0</v>
      </c>
    </row>
    <row r="7191" spans="1:43" x14ac:dyDescent="0.35">
      <c r="A7191" t="s">
        <v>14883</v>
      </c>
      <c r="B7191" t="s">
        <v>406</v>
      </c>
      <c r="C7191" t="s">
        <v>14881</v>
      </c>
      <c r="D7191" t="s">
        <v>1</v>
      </c>
      <c r="E7191" t="s">
        <v>219</v>
      </c>
      <c r="F7191" t="s">
        <v>147</v>
      </c>
      <c r="G7191" t="s">
        <v>97</v>
      </c>
      <c r="H7191" t="s">
        <v>229</v>
      </c>
      <c r="I7191" t="s">
        <v>15</v>
      </c>
      <c r="J7191" t="s">
        <v>308</v>
      </c>
      <c r="K7191" t="s">
        <v>150</v>
      </c>
      <c r="L7191">
        <v>35</v>
      </c>
      <c r="M7191" s="19">
        <v>45776</v>
      </c>
      <c r="N7191" t="s">
        <v>14884</v>
      </c>
      <c r="O7191">
        <v>8070</v>
      </c>
      <c r="P7191" t="s">
        <v>14885</v>
      </c>
      <c r="Q7191"/>
      <c r="R7191"/>
      <c r="S7191" s="19"/>
      <c r="T7191"/>
      <c r="U7191" t="s">
        <v>151</v>
      </c>
      <c r="V7191" t="s">
        <v>233</v>
      </c>
      <c r="W7191"/>
      <c r="X7191" t="s">
        <v>70</v>
      </c>
      <c r="Y7191">
        <v>2</v>
      </c>
      <c r="Z7191">
        <v>-810.18</v>
      </c>
      <c r="AA7191" t="s">
        <v>152</v>
      </c>
      <c r="AB7191" t="s">
        <v>250</v>
      </c>
      <c r="AC7191" t="s">
        <v>33</v>
      </c>
      <c r="AD7191" t="s">
        <v>41</v>
      </c>
      <c r="AE7191"/>
      <c r="AF7191"/>
      <c r="AG7191"/>
      <c r="AH7191" t="s">
        <v>39</v>
      </c>
      <c r="AI7191" s="2" t="s">
        <v>54</v>
      </c>
      <c r="AJ7191" t="s">
        <v>150</v>
      </c>
      <c r="AK7191" t="s">
        <v>154</v>
      </c>
      <c r="AL7191" s="2" t="s">
        <v>12</v>
      </c>
      <c r="AM7191" s="2" t="s">
        <v>154</v>
      </c>
      <c r="AN7191" s="2" t="s">
        <v>12</v>
      </c>
      <c r="AO7191" s="2" t="e">
        <v>#N/A</v>
      </c>
      <c r="AP7191" s="2" t="e">
        <v>#N/A</v>
      </c>
      <c r="AQ7191" s="2">
        <v>0</v>
      </c>
    </row>
    <row r="7192" spans="1:43" x14ac:dyDescent="0.35">
      <c r="A7192" t="s">
        <v>14886</v>
      </c>
      <c r="B7192" t="s">
        <v>14880</v>
      </c>
      <c r="C7192" t="s">
        <v>14881</v>
      </c>
      <c r="D7192" t="s">
        <v>1</v>
      </c>
      <c r="E7192" t="s">
        <v>219</v>
      </c>
      <c r="F7192" t="s">
        <v>147</v>
      </c>
      <c r="G7192" t="s">
        <v>97</v>
      </c>
      <c r="H7192" t="s">
        <v>190</v>
      </c>
      <c r="I7192" t="s">
        <v>15</v>
      </c>
      <c r="J7192" t="s">
        <v>262</v>
      </c>
      <c r="K7192" t="s">
        <v>150</v>
      </c>
      <c r="L7192">
        <v>2</v>
      </c>
      <c r="M7192" s="19">
        <v>45806</v>
      </c>
      <c r="N7192"/>
      <c r="O7192"/>
      <c r="P7192"/>
      <c r="Q7192"/>
      <c r="R7192"/>
      <c r="S7192" s="19"/>
      <c r="T7192"/>
      <c r="U7192" t="s">
        <v>151</v>
      </c>
      <c r="V7192" t="s">
        <v>1</v>
      </c>
      <c r="W7192"/>
      <c r="X7192" t="s">
        <v>70</v>
      </c>
      <c r="Y7192">
        <v>36</v>
      </c>
      <c r="Z7192">
        <v>3891.07</v>
      </c>
      <c r="AA7192" t="s">
        <v>169</v>
      </c>
      <c r="AB7192" t="s">
        <v>223</v>
      </c>
      <c r="AC7192" t="s">
        <v>33</v>
      </c>
      <c r="AD7192" t="s">
        <v>41</v>
      </c>
      <c r="AE7192"/>
      <c r="AF7192"/>
      <c r="AG7192"/>
      <c r="AH7192" t="s">
        <v>39</v>
      </c>
      <c r="AI7192" s="2" t="s">
        <v>56</v>
      </c>
      <c r="AJ7192" t="s">
        <v>150</v>
      </c>
      <c r="AK7192" t="s">
        <v>154</v>
      </c>
      <c r="AL7192" s="2" t="s">
        <v>12</v>
      </c>
      <c r="AM7192" s="2" t="s">
        <v>154</v>
      </c>
      <c r="AN7192" s="2" t="s">
        <v>12</v>
      </c>
      <c r="AO7192" s="2" t="e">
        <v>#N/A</v>
      </c>
      <c r="AP7192" s="2" t="e">
        <v>#N/A</v>
      </c>
      <c r="AQ7192" s="2">
        <v>0</v>
      </c>
    </row>
    <row r="7193" spans="1:43" x14ac:dyDescent="0.35">
      <c r="A7193" t="s">
        <v>14887</v>
      </c>
      <c r="B7193" t="s">
        <v>171</v>
      </c>
      <c r="C7193" t="s">
        <v>14881</v>
      </c>
      <c r="D7193" t="s">
        <v>102</v>
      </c>
      <c r="E7193" t="s">
        <v>146</v>
      </c>
      <c r="F7193" t="s">
        <v>166</v>
      </c>
      <c r="G7193" t="s">
        <v>97</v>
      </c>
      <c r="H7193" t="s">
        <v>211</v>
      </c>
      <c r="I7193" t="s">
        <v>258</v>
      </c>
      <c r="J7193" t="s">
        <v>259</v>
      </c>
      <c r="K7193" t="s">
        <v>258</v>
      </c>
      <c r="L7193">
        <v>50</v>
      </c>
      <c r="M7193" s="19">
        <v>45736</v>
      </c>
      <c r="N7193"/>
      <c r="O7193"/>
      <c r="P7193"/>
      <c r="Q7193"/>
      <c r="R7193"/>
      <c r="S7193" s="19"/>
      <c r="T7193"/>
      <c r="U7193" t="s">
        <v>215</v>
      </c>
      <c r="V7193" t="s">
        <v>102</v>
      </c>
      <c r="W7193" t="s">
        <v>176</v>
      </c>
      <c r="X7193" t="s">
        <v>70</v>
      </c>
      <c r="Y7193">
        <v>33</v>
      </c>
      <c r="Z7193">
        <v>-5.19</v>
      </c>
      <c r="AA7193" t="s">
        <v>169</v>
      </c>
      <c r="AB7193" t="s">
        <v>223</v>
      </c>
      <c r="AC7193" t="s">
        <v>31</v>
      </c>
      <c r="AD7193" t="s">
        <v>43</v>
      </c>
      <c r="AE7193"/>
      <c r="AF7193"/>
      <c r="AG7193"/>
      <c r="AH7193" t="s">
        <v>50</v>
      </c>
      <c r="AI7193" s="2" t="s">
        <v>54</v>
      </c>
      <c r="AJ7193" t="s">
        <v>187</v>
      </c>
      <c r="AK7193" t="s">
        <v>187</v>
      </c>
      <c r="AL7193" t="s">
        <v>13</v>
      </c>
      <c r="AM7193" s="2" t="s">
        <v>187</v>
      </c>
      <c r="AN7193" s="2" t="s">
        <v>13</v>
      </c>
      <c r="AO7193" s="2" t="e">
        <v>#N/A</v>
      </c>
      <c r="AP7193" s="2" t="e">
        <v>#N/A</v>
      </c>
      <c r="AQ7193" s="2">
        <v>0</v>
      </c>
    </row>
    <row r="7194" spans="1:43" x14ac:dyDescent="0.35">
      <c r="A7194" t="s">
        <v>14888</v>
      </c>
      <c r="B7194" t="s">
        <v>171</v>
      </c>
      <c r="C7194" t="s">
        <v>14881</v>
      </c>
      <c r="D7194" t="s">
        <v>102</v>
      </c>
      <c r="E7194" t="s">
        <v>146</v>
      </c>
      <c r="F7194" t="s">
        <v>166</v>
      </c>
      <c r="G7194" t="s">
        <v>97</v>
      </c>
      <c r="H7194" t="s">
        <v>211</v>
      </c>
      <c r="I7194" t="s">
        <v>16</v>
      </c>
      <c r="J7194" t="s">
        <v>465</v>
      </c>
      <c r="K7194" t="s">
        <v>221</v>
      </c>
      <c r="L7194">
        <v>30</v>
      </c>
      <c r="M7194" s="19">
        <v>45792</v>
      </c>
      <c r="N7194"/>
      <c r="O7194"/>
      <c r="P7194"/>
      <c r="Q7194"/>
      <c r="R7194"/>
      <c r="S7194" s="19"/>
      <c r="T7194"/>
      <c r="U7194" t="s">
        <v>215</v>
      </c>
      <c r="V7194" t="s">
        <v>102</v>
      </c>
      <c r="W7194" t="s">
        <v>176</v>
      </c>
      <c r="X7194" t="s">
        <v>41</v>
      </c>
      <c r="Y7194">
        <v>30</v>
      </c>
      <c r="Z7194">
        <v>-5.19</v>
      </c>
      <c r="AA7194" t="s">
        <v>152</v>
      </c>
      <c r="AB7194" t="s">
        <v>204</v>
      </c>
      <c r="AC7194" t="s">
        <v>31</v>
      </c>
      <c r="AD7194" t="s">
        <v>41</v>
      </c>
      <c r="AE7194"/>
      <c r="AF7194"/>
      <c r="AG7194"/>
      <c r="AH7194" t="s">
        <v>50</v>
      </c>
      <c r="AI7194" s="2" t="s">
        <v>56</v>
      </c>
      <c r="AJ7194" t="s">
        <v>224</v>
      </c>
      <c r="AK7194" t="s">
        <v>23</v>
      </c>
      <c r="AL7194" s="2" t="s">
        <v>12</v>
      </c>
      <c r="AM7194" s="2" t="s">
        <v>23</v>
      </c>
      <c r="AN7194" s="2" t="s">
        <v>12</v>
      </c>
      <c r="AO7194" s="2" t="e">
        <v>#N/A</v>
      </c>
      <c r="AP7194" s="2" t="e">
        <v>#N/A</v>
      </c>
      <c r="AQ7194" s="2">
        <v>0</v>
      </c>
    </row>
    <row r="7195" spans="1:43" x14ac:dyDescent="0.35">
      <c r="A7195" t="s">
        <v>14889</v>
      </c>
      <c r="B7195" t="s">
        <v>209</v>
      </c>
      <c r="C7195" t="s">
        <v>14881</v>
      </c>
      <c r="D7195" t="s">
        <v>102</v>
      </c>
      <c r="E7195" t="s">
        <v>146</v>
      </c>
      <c r="F7195" t="s">
        <v>147</v>
      </c>
      <c r="G7195" t="s">
        <v>97</v>
      </c>
      <c r="H7195" t="s">
        <v>211</v>
      </c>
      <c r="I7195" t="s">
        <v>16</v>
      </c>
      <c r="J7195" t="s">
        <v>462</v>
      </c>
      <c r="K7195" t="s">
        <v>213</v>
      </c>
      <c r="L7195">
        <v>6</v>
      </c>
      <c r="M7195" s="19">
        <v>45769</v>
      </c>
      <c r="N7195" t="s">
        <v>14890</v>
      </c>
      <c r="O7195">
        <v>8072</v>
      </c>
      <c r="P7195"/>
      <c r="Q7195"/>
      <c r="R7195"/>
      <c r="S7195" s="19"/>
      <c r="T7195"/>
      <c r="U7195" t="s">
        <v>215</v>
      </c>
      <c r="V7195" t="s">
        <v>216</v>
      </c>
      <c r="W7195" t="s">
        <v>217</v>
      </c>
      <c r="X7195" t="s">
        <v>41</v>
      </c>
      <c r="Y7195">
        <v>9</v>
      </c>
      <c r="Z7195">
        <v>531.38</v>
      </c>
      <c r="AA7195" t="s">
        <v>152</v>
      </c>
      <c r="AB7195" t="s">
        <v>153</v>
      </c>
      <c r="AC7195" t="s">
        <v>33</v>
      </c>
      <c r="AD7195" t="s">
        <v>41</v>
      </c>
      <c r="AE7195"/>
      <c r="AF7195"/>
      <c r="AG7195"/>
      <c r="AH7195" t="s">
        <v>39</v>
      </c>
      <c r="AI7195" s="2" t="s">
        <v>56</v>
      </c>
      <c r="AJ7195" t="s">
        <v>19</v>
      </c>
      <c r="AK7195" t="s">
        <v>19</v>
      </c>
      <c r="AL7195" t="s">
        <v>13</v>
      </c>
      <c r="AM7195" s="2" t="s">
        <v>19</v>
      </c>
      <c r="AN7195" s="2" t="s">
        <v>13</v>
      </c>
      <c r="AO7195" s="2" t="e">
        <v>#N/A</v>
      </c>
      <c r="AP7195" s="2" t="e">
        <v>#N/A</v>
      </c>
      <c r="AQ7195" s="2">
        <v>0</v>
      </c>
    </row>
    <row r="7196" spans="1:43" x14ac:dyDescent="0.35">
      <c r="A7196" t="s">
        <v>14891</v>
      </c>
      <c r="B7196" t="s">
        <v>209</v>
      </c>
      <c r="C7196" t="s">
        <v>14881</v>
      </c>
      <c r="D7196" t="s">
        <v>1</v>
      </c>
      <c r="E7196" t="s">
        <v>219</v>
      </c>
      <c r="F7196" t="s">
        <v>147</v>
      </c>
      <c r="G7196" t="s">
        <v>97</v>
      </c>
      <c r="H7196" t="s">
        <v>211</v>
      </c>
      <c r="I7196" t="s">
        <v>16</v>
      </c>
      <c r="J7196" t="s">
        <v>220</v>
      </c>
      <c r="K7196" t="s">
        <v>221</v>
      </c>
      <c r="L7196">
        <v>9</v>
      </c>
      <c r="M7196" s="19">
        <v>45804</v>
      </c>
      <c r="N7196"/>
      <c r="O7196"/>
      <c r="P7196"/>
      <c r="Q7196"/>
      <c r="R7196"/>
      <c r="S7196" s="19"/>
      <c r="T7196"/>
      <c r="U7196" t="s">
        <v>222</v>
      </c>
      <c r="V7196" t="s">
        <v>1</v>
      </c>
      <c r="W7196" t="s">
        <v>217</v>
      </c>
      <c r="X7196" t="s">
        <v>41</v>
      </c>
      <c r="Y7196">
        <v>9</v>
      </c>
      <c r="Z7196">
        <v>0</v>
      </c>
      <c r="AA7196" t="s">
        <v>152</v>
      </c>
      <c r="AB7196" t="s">
        <v>223</v>
      </c>
      <c r="AC7196" t="s">
        <v>33</v>
      </c>
      <c r="AD7196" t="s">
        <v>41</v>
      </c>
      <c r="AE7196"/>
      <c r="AF7196"/>
      <c r="AG7196"/>
      <c r="AH7196" t="s">
        <v>39</v>
      </c>
      <c r="AI7196" s="2" t="s">
        <v>56</v>
      </c>
      <c r="AJ7196" t="s">
        <v>224</v>
      </c>
      <c r="AK7196" t="s">
        <v>23</v>
      </c>
      <c r="AL7196" s="2" t="s">
        <v>12</v>
      </c>
      <c r="AM7196" s="2" t="s">
        <v>23</v>
      </c>
      <c r="AN7196" s="2" t="s">
        <v>12</v>
      </c>
      <c r="AO7196" s="2" t="e">
        <v>#N/A</v>
      </c>
      <c r="AP7196" s="2" t="e">
        <v>#N/A</v>
      </c>
      <c r="AQ7196" s="2">
        <v>0</v>
      </c>
    </row>
    <row r="7197" spans="1:43" x14ac:dyDescent="0.35">
      <c r="A7197" t="s">
        <v>14892</v>
      </c>
      <c r="B7197" t="s">
        <v>171</v>
      </c>
      <c r="C7197" t="s">
        <v>14881</v>
      </c>
      <c r="D7197" t="s">
        <v>102</v>
      </c>
      <c r="E7197" t="s">
        <v>146</v>
      </c>
      <c r="F7197" t="s">
        <v>166</v>
      </c>
      <c r="G7197" t="s">
        <v>97</v>
      </c>
      <c r="H7197" t="s">
        <v>211</v>
      </c>
      <c r="I7197" t="s">
        <v>16</v>
      </c>
      <c r="J7197" t="s">
        <v>465</v>
      </c>
      <c r="K7197" t="s">
        <v>221</v>
      </c>
      <c r="L7197">
        <v>30</v>
      </c>
      <c r="M7197" s="19">
        <v>45792</v>
      </c>
      <c r="N7197"/>
      <c r="O7197"/>
      <c r="P7197"/>
      <c r="Q7197"/>
      <c r="R7197"/>
      <c r="S7197" s="19"/>
      <c r="T7197"/>
      <c r="U7197" t="s">
        <v>215</v>
      </c>
      <c r="V7197" t="s">
        <v>102</v>
      </c>
      <c r="W7197" t="s">
        <v>176</v>
      </c>
      <c r="X7197" t="s">
        <v>41</v>
      </c>
      <c r="Y7197">
        <v>30</v>
      </c>
      <c r="Z7197">
        <v>-5.19</v>
      </c>
      <c r="AA7197" t="s">
        <v>152</v>
      </c>
      <c r="AB7197" t="s">
        <v>204</v>
      </c>
      <c r="AC7197" t="s">
        <v>31</v>
      </c>
      <c r="AD7197" t="s">
        <v>41</v>
      </c>
      <c r="AE7197"/>
      <c r="AF7197"/>
      <c r="AG7197"/>
      <c r="AH7197" t="s">
        <v>50</v>
      </c>
      <c r="AI7197" s="2" t="s">
        <v>56</v>
      </c>
      <c r="AJ7197" t="s">
        <v>224</v>
      </c>
      <c r="AK7197" t="s">
        <v>23</v>
      </c>
      <c r="AL7197" s="2" t="s">
        <v>12</v>
      </c>
      <c r="AM7197" s="2" t="s">
        <v>23</v>
      </c>
      <c r="AN7197" s="2" t="s">
        <v>12</v>
      </c>
      <c r="AO7197" s="2" t="e">
        <v>#N/A</v>
      </c>
      <c r="AP7197" s="2" t="e">
        <v>#N/A</v>
      </c>
      <c r="AQ7197" s="2">
        <v>0</v>
      </c>
    </row>
    <row r="7198" spans="1:43" x14ac:dyDescent="0.35">
      <c r="A7198" t="s">
        <v>14893</v>
      </c>
      <c r="B7198" t="s">
        <v>542</v>
      </c>
      <c r="C7198" t="s">
        <v>14881</v>
      </c>
      <c r="D7198" t="s">
        <v>102</v>
      </c>
      <c r="E7198" t="s">
        <v>146</v>
      </c>
      <c r="F7198" t="s">
        <v>147</v>
      </c>
      <c r="G7198" t="s">
        <v>97</v>
      </c>
      <c r="H7198" t="s">
        <v>190</v>
      </c>
      <c r="I7198" t="s">
        <v>258</v>
      </c>
      <c r="J7198" t="s">
        <v>259</v>
      </c>
      <c r="K7198" t="s">
        <v>258</v>
      </c>
      <c r="L7198">
        <v>24</v>
      </c>
      <c r="M7198" s="19">
        <v>45752</v>
      </c>
      <c r="N7198" t="s">
        <v>14894</v>
      </c>
      <c r="O7198">
        <v>8079</v>
      </c>
      <c r="P7198"/>
      <c r="Q7198"/>
      <c r="R7198"/>
      <c r="S7198" s="19"/>
      <c r="T7198"/>
      <c r="U7198" t="s">
        <v>215</v>
      </c>
      <c r="V7198" t="s">
        <v>102</v>
      </c>
      <c r="W7198"/>
      <c r="X7198" t="s">
        <v>70</v>
      </c>
      <c r="Y7198">
        <v>5</v>
      </c>
      <c r="Z7198">
        <v>175.78</v>
      </c>
      <c r="AA7198" t="s">
        <v>152</v>
      </c>
      <c r="AB7198" t="s">
        <v>223</v>
      </c>
      <c r="AC7198" t="s">
        <v>33</v>
      </c>
      <c r="AD7198" t="s">
        <v>41</v>
      </c>
      <c r="AE7198"/>
      <c r="AF7198"/>
      <c r="AG7198"/>
      <c r="AH7198" t="s">
        <v>39</v>
      </c>
      <c r="AI7198" s="2" t="s">
        <v>54</v>
      </c>
      <c r="AJ7198" t="s">
        <v>187</v>
      </c>
      <c r="AK7198" t="s">
        <v>187</v>
      </c>
      <c r="AL7198" t="s">
        <v>13</v>
      </c>
      <c r="AM7198" s="2" t="s">
        <v>187</v>
      </c>
      <c r="AN7198" s="2" t="s">
        <v>13</v>
      </c>
      <c r="AO7198" s="2" t="e">
        <v>#N/A</v>
      </c>
      <c r="AP7198" s="2" t="e">
        <v>#N/A</v>
      </c>
      <c r="AQ7198" s="2">
        <v>0</v>
      </c>
    </row>
    <row r="7199" spans="1:43" x14ac:dyDescent="0.35">
      <c r="A7199" t="s">
        <v>14895</v>
      </c>
      <c r="B7199" t="s">
        <v>542</v>
      </c>
      <c r="C7199" t="s">
        <v>14881</v>
      </c>
      <c r="D7199" t="s">
        <v>1</v>
      </c>
      <c r="E7199" t="s">
        <v>146</v>
      </c>
      <c r="F7199" t="s">
        <v>147</v>
      </c>
      <c r="G7199" t="s">
        <v>97</v>
      </c>
      <c r="H7199" t="s">
        <v>211</v>
      </c>
      <c r="I7199" t="s">
        <v>16</v>
      </c>
      <c r="J7199" t="s">
        <v>2714</v>
      </c>
      <c r="K7199" t="s">
        <v>213</v>
      </c>
      <c r="L7199">
        <v>2</v>
      </c>
      <c r="M7199" s="19">
        <v>45770</v>
      </c>
      <c r="N7199" t="s">
        <v>14896</v>
      </c>
      <c r="O7199">
        <v>8073</v>
      </c>
      <c r="P7199" t="s">
        <v>14897</v>
      </c>
      <c r="Q7199" t="s">
        <v>14898</v>
      </c>
      <c r="R7199"/>
      <c r="S7199" s="19"/>
      <c r="T7199"/>
      <c r="U7199" t="s">
        <v>215</v>
      </c>
      <c r="V7199" t="s">
        <v>233</v>
      </c>
      <c r="W7199"/>
      <c r="X7199" t="s">
        <v>70</v>
      </c>
      <c r="Y7199">
        <v>15</v>
      </c>
      <c r="Z7199">
        <v>135.69</v>
      </c>
      <c r="AA7199" t="s">
        <v>152</v>
      </c>
      <c r="AB7199" t="s">
        <v>153</v>
      </c>
      <c r="AC7199" t="s">
        <v>33</v>
      </c>
      <c r="AD7199" t="s">
        <v>41</v>
      </c>
      <c r="AE7199"/>
      <c r="AF7199"/>
      <c r="AG7199"/>
      <c r="AH7199" t="s">
        <v>39</v>
      </c>
      <c r="AI7199" s="2" t="s">
        <v>56</v>
      </c>
      <c r="AJ7199" t="s">
        <v>19</v>
      </c>
      <c r="AK7199" t="s">
        <v>19</v>
      </c>
      <c r="AL7199" t="s">
        <v>13</v>
      </c>
      <c r="AM7199" s="2" t="s">
        <v>19</v>
      </c>
      <c r="AN7199" s="2" t="s">
        <v>13</v>
      </c>
      <c r="AO7199" s="2" t="s">
        <v>150</v>
      </c>
      <c r="AP7199" s="2" t="s">
        <v>19121</v>
      </c>
      <c r="AQ7199" s="2">
        <v>0</v>
      </c>
    </row>
    <row r="7200" spans="1:43" x14ac:dyDescent="0.35">
      <c r="A7200" t="s">
        <v>14899</v>
      </c>
      <c r="B7200" t="s">
        <v>14900</v>
      </c>
      <c r="C7200" t="s">
        <v>14881</v>
      </c>
      <c r="D7200" t="s">
        <v>102</v>
      </c>
      <c r="E7200" t="s">
        <v>276</v>
      </c>
      <c r="F7200" t="s">
        <v>147</v>
      </c>
      <c r="G7200" t="s">
        <v>244</v>
      </c>
      <c r="H7200" t="s">
        <v>245</v>
      </c>
      <c r="I7200" t="s">
        <v>168</v>
      </c>
      <c r="J7200" t="s">
        <v>168</v>
      </c>
      <c r="K7200" t="s">
        <v>168</v>
      </c>
      <c r="L7200">
        <v>0</v>
      </c>
      <c r="M7200" s="19"/>
      <c r="N7200" t="s">
        <v>14901</v>
      </c>
      <c r="O7200">
        <v>8920</v>
      </c>
      <c r="P7200"/>
      <c r="Q7200"/>
      <c r="R7200"/>
      <c r="S7200" s="19"/>
      <c r="T7200"/>
      <c r="U7200" t="s">
        <v>151</v>
      </c>
      <c r="V7200" t="s">
        <v>102</v>
      </c>
      <c r="W7200"/>
      <c r="X7200" t="s">
        <v>70</v>
      </c>
      <c r="Y7200">
        <v>2</v>
      </c>
      <c r="Z7200">
        <v>716.45</v>
      </c>
      <c r="AA7200" t="s">
        <v>152</v>
      </c>
      <c r="AB7200" t="s">
        <v>278</v>
      </c>
      <c r="AC7200" t="s">
        <v>37</v>
      </c>
      <c r="AD7200" t="s">
        <v>41</v>
      </c>
      <c r="AE7200"/>
      <c r="AF7200"/>
      <c r="AG7200"/>
      <c r="AH7200" t="s">
        <v>40</v>
      </c>
      <c r="AI7200" s="2" t="s">
        <v>54</v>
      </c>
      <c r="AJ7200" t="s">
        <v>168</v>
      </c>
      <c r="AK7200" t="s">
        <v>168</v>
      </c>
      <c r="AL7200" s="2" t="s">
        <v>12</v>
      </c>
      <c r="AM7200" s="2" t="s">
        <v>168</v>
      </c>
      <c r="AN7200" s="2" t="s">
        <v>12</v>
      </c>
      <c r="AO7200" s="2" t="e">
        <v>#N/A</v>
      </c>
      <c r="AP7200" s="2" t="e">
        <v>#N/A</v>
      </c>
      <c r="AQ7200" s="2">
        <v>0</v>
      </c>
    </row>
    <row r="7201" spans="1:43" x14ac:dyDescent="0.35">
      <c r="A7201" t="s">
        <v>14902</v>
      </c>
      <c r="B7201" t="s">
        <v>171</v>
      </c>
      <c r="C7201" t="s">
        <v>14881</v>
      </c>
      <c r="D7201" t="s">
        <v>102</v>
      </c>
      <c r="E7201" t="s">
        <v>146</v>
      </c>
      <c r="F7201" t="s">
        <v>166</v>
      </c>
      <c r="G7201" t="s">
        <v>97</v>
      </c>
      <c r="H7201" t="s">
        <v>211</v>
      </c>
      <c r="I7201" t="s">
        <v>16</v>
      </c>
      <c r="J7201" t="s">
        <v>3492</v>
      </c>
      <c r="K7201" t="s">
        <v>213</v>
      </c>
      <c r="L7201">
        <v>2</v>
      </c>
      <c r="M7201" s="19"/>
      <c r="N7201"/>
      <c r="O7201"/>
      <c r="P7201"/>
      <c r="Q7201"/>
      <c r="R7201"/>
      <c r="S7201" s="19"/>
      <c r="T7201"/>
      <c r="U7201" t="s">
        <v>151</v>
      </c>
      <c r="V7201" t="s">
        <v>102</v>
      </c>
      <c r="W7201" t="s">
        <v>176</v>
      </c>
      <c r="X7201" t="s">
        <v>41</v>
      </c>
      <c r="Y7201">
        <v>30</v>
      </c>
      <c r="Z7201">
        <v>1.64</v>
      </c>
      <c r="AA7201" t="s">
        <v>152</v>
      </c>
      <c r="AB7201" t="s">
        <v>204</v>
      </c>
      <c r="AC7201" t="s">
        <v>31</v>
      </c>
      <c r="AD7201" t="s">
        <v>41</v>
      </c>
      <c r="AE7201"/>
      <c r="AF7201"/>
      <c r="AG7201"/>
      <c r="AH7201" t="s">
        <v>50</v>
      </c>
      <c r="AI7201" s="2" t="s">
        <v>54</v>
      </c>
      <c r="AJ7201" t="s">
        <v>19</v>
      </c>
      <c r="AK7201" t="s">
        <v>19</v>
      </c>
      <c r="AL7201" t="s">
        <v>13</v>
      </c>
      <c r="AM7201" s="2" t="s">
        <v>19</v>
      </c>
      <c r="AN7201" s="2" t="s">
        <v>13</v>
      </c>
      <c r="AO7201" s="2" t="e">
        <v>#N/A</v>
      </c>
      <c r="AP7201" s="2" t="e">
        <v>#N/A</v>
      </c>
      <c r="AQ7201" s="2">
        <v>0</v>
      </c>
    </row>
    <row r="7202" spans="1:43" x14ac:dyDescent="0.35">
      <c r="A7202" t="s">
        <v>14903</v>
      </c>
      <c r="B7202" t="s">
        <v>14904</v>
      </c>
      <c r="C7202" t="s">
        <v>14881</v>
      </c>
      <c r="D7202" t="s">
        <v>102</v>
      </c>
      <c r="E7202" t="s">
        <v>276</v>
      </c>
      <c r="F7202" t="s">
        <v>147</v>
      </c>
      <c r="G7202" t="s">
        <v>244</v>
      </c>
      <c r="H7202" t="s">
        <v>245</v>
      </c>
      <c r="I7202" t="s">
        <v>15</v>
      </c>
      <c r="J7202" t="s">
        <v>246</v>
      </c>
      <c r="K7202" t="s">
        <v>150</v>
      </c>
      <c r="L7202">
        <v>51</v>
      </c>
      <c r="M7202" s="19">
        <v>45716</v>
      </c>
      <c r="N7202" t="s">
        <v>14905</v>
      </c>
      <c r="O7202">
        <v>8901</v>
      </c>
      <c r="P7202"/>
      <c r="Q7202"/>
      <c r="R7202"/>
      <c r="S7202" s="19"/>
      <c r="T7202"/>
      <c r="U7202" t="s">
        <v>281</v>
      </c>
      <c r="V7202" t="s">
        <v>102</v>
      </c>
      <c r="W7202"/>
      <c r="X7202" t="s">
        <v>70</v>
      </c>
      <c r="Y7202">
        <v>19</v>
      </c>
      <c r="Z7202">
        <v>172.26</v>
      </c>
      <c r="AA7202" t="s">
        <v>152</v>
      </c>
      <c r="AB7202" t="s">
        <v>278</v>
      </c>
      <c r="AC7202" t="s">
        <v>35</v>
      </c>
      <c r="AD7202" t="s">
        <v>42</v>
      </c>
      <c r="AE7202"/>
      <c r="AF7202"/>
      <c r="AG7202"/>
      <c r="AH7202" t="s">
        <v>40</v>
      </c>
      <c r="AI7202" s="2" t="s">
        <v>54</v>
      </c>
      <c r="AJ7202" t="s">
        <v>150</v>
      </c>
      <c r="AK7202" t="s">
        <v>154</v>
      </c>
      <c r="AL7202" s="2" t="s">
        <v>12</v>
      </c>
      <c r="AM7202" s="2" t="s">
        <v>154</v>
      </c>
      <c r="AN7202" s="2" t="s">
        <v>12</v>
      </c>
      <c r="AO7202" s="2" t="e">
        <v>#N/A</v>
      </c>
      <c r="AP7202" s="2" t="e">
        <v>#N/A</v>
      </c>
      <c r="AQ7202" s="2">
        <v>0</v>
      </c>
    </row>
    <row r="7203" spans="1:43" x14ac:dyDescent="0.35">
      <c r="A7203" t="s">
        <v>14906</v>
      </c>
      <c r="B7203" t="s">
        <v>14907</v>
      </c>
      <c r="C7203" t="s">
        <v>14881</v>
      </c>
      <c r="D7203" t="s">
        <v>1</v>
      </c>
      <c r="E7203" t="s">
        <v>243</v>
      </c>
      <c r="F7203" t="s">
        <v>147</v>
      </c>
      <c r="G7203" t="s">
        <v>244</v>
      </c>
      <c r="H7203" t="s">
        <v>245</v>
      </c>
      <c r="I7203" t="s">
        <v>16</v>
      </c>
      <c r="J7203" t="s">
        <v>667</v>
      </c>
      <c r="K7203" t="s">
        <v>668</v>
      </c>
      <c r="L7203">
        <v>1</v>
      </c>
      <c r="M7203" s="19">
        <v>45772</v>
      </c>
      <c r="N7203" t="s">
        <v>14908</v>
      </c>
      <c r="O7203">
        <v>7912</v>
      </c>
      <c r="P7203" t="s">
        <v>14909</v>
      </c>
      <c r="Q7203" t="s">
        <v>14910</v>
      </c>
      <c r="R7203">
        <v>550400</v>
      </c>
      <c r="S7203" s="19">
        <v>45728</v>
      </c>
      <c r="T7203" t="s">
        <v>324</v>
      </c>
      <c r="U7203" t="s">
        <v>222</v>
      </c>
      <c r="V7203" t="s">
        <v>233</v>
      </c>
      <c r="W7203"/>
      <c r="X7203" t="s">
        <v>70</v>
      </c>
      <c r="Y7203">
        <v>59</v>
      </c>
      <c r="Z7203">
        <v>1683.45</v>
      </c>
      <c r="AA7203" t="s">
        <v>169</v>
      </c>
      <c r="AB7203" t="s">
        <v>250</v>
      </c>
      <c r="AC7203" t="s">
        <v>37</v>
      </c>
      <c r="AD7203" t="s">
        <v>41</v>
      </c>
      <c r="AE7203" t="s">
        <v>380</v>
      </c>
      <c r="AF7203" t="s">
        <v>13661</v>
      </c>
      <c r="AG7203" s="19">
        <v>45758</v>
      </c>
      <c r="AH7203" t="s">
        <v>40</v>
      </c>
      <c r="AI7203" s="2" t="s">
        <v>56</v>
      </c>
      <c r="AJ7203" s="2" t="s">
        <v>19</v>
      </c>
      <c r="AK7203" s="2" t="s">
        <v>19</v>
      </c>
      <c r="AL7203" s="2" t="s">
        <v>13</v>
      </c>
      <c r="AM7203" s="2" t="s">
        <v>154</v>
      </c>
      <c r="AN7203" s="2" t="s">
        <v>12</v>
      </c>
      <c r="AO7203" s="2" t="e">
        <v>#N/A</v>
      </c>
      <c r="AP7203" s="2" t="e">
        <v>#N/A</v>
      </c>
      <c r="AQ7203" s="2" t="s">
        <v>380</v>
      </c>
    </row>
    <row r="7204" spans="1:43" x14ac:dyDescent="0.35">
      <c r="A7204" t="s">
        <v>14911</v>
      </c>
      <c r="B7204" t="s">
        <v>14900</v>
      </c>
      <c r="C7204" t="s">
        <v>14881</v>
      </c>
      <c r="D7204" t="s">
        <v>102</v>
      </c>
      <c r="E7204" t="s">
        <v>276</v>
      </c>
      <c r="F7204" t="s">
        <v>147</v>
      </c>
      <c r="G7204" t="s">
        <v>244</v>
      </c>
      <c r="H7204" t="s">
        <v>245</v>
      </c>
      <c r="I7204" t="s">
        <v>16</v>
      </c>
      <c r="J7204" t="s">
        <v>612</v>
      </c>
      <c r="K7204" t="s">
        <v>613</v>
      </c>
      <c r="L7204">
        <v>1</v>
      </c>
      <c r="M7204" s="19"/>
      <c r="N7204"/>
      <c r="O7204"/>
      <c r="P7204"/>
      <c r="Q7204"/>
      <c r="R7204"/>
      <c r="S7204" s="19"/>
      <c r="T7204"/>
      <c r="U7204" t="s">
        <v>151</v>
      </c>
      <c r="V7204" t="s">
        <v>102</v>
      </c>
      <c r="W7204"/>
      <c r="X7204" t="s">
        <v>70</v>
      </c>
      <c r="Y7204">
        <v>5</v>
      </c>
      <c r="Z7204">
        <v>716.45</v>
      </c>
      <c r="AA7204" t="s">
        <v>152</v>
      </c>
      <c r="AB7204" t="s">
        <v>204</v>
      </c>
      <c r="AC7204" t="s">
        <v>37</v>
      </c>
      <c r="AD7204" t="s">
        <v>41</v>
      </c>
      <c r="AE7204"/>
      <c r="AF7204"/>
      <c r="AG7204"/>
      <c r="AH7204" t="s">
        <v>40</v>
      </c>
      <c r="AI7204" s="2" t="s">
        <v>54</v>
      </c>
      <c r="AJ7204" t="s">
        <v>19</v>
      </c>
      <c r="AK7204" t="s">
        <v>19</v>
      </c>
      <c r="AL7204" t="s">
        <v>13</v>
      </c>
      <c r="AM7204" s="2" t="s">
        <v>23</v>
      </c>
      <c r="AN7204" s="2" t="s">
        <v>12</v>
      </c>
      <c r="AO7204" s="2" t="e">
        <v>#N/A</v>
      </c>
      <c r="AP7204" s="2" t="e">
        <v>#N/A</v>
      </c>
      <c r="AQ7204" s="2">
        <v>0</v>
      </c>
    </row>
    <row r="7205" spans="1:43" x14ac:dyDescent="0.35">
      <c r="A7205" t="s">
        <v>14912</v>
      </c>
      <c r="B7205" t="s">
        <v>370</v>
      </c>
      <c r="C7205" t="s">
        <v>14881</v>
      </c>
      <c r="D7205" t="s">
        <v>1</v>
      </c>
      <c r="E7205" t="s">
        <v>219</v>
      </c>
      <c r="F7205" t="s">
        <v>147</v>
      </c>
      <c r="G7205" t="s">
        <v>97</v>
      </c>
      <c r="H7205" t="s">
        <v>190</v>
      </c>
      <c r="I7205" t="s">
        <v>15</v>
      </c>
      <c r="J7205" t="s">
        <v>270</v>
      </c>
      <c r="K7205" t="s">
        <v>150</v>
      </c>
      <c r="L7205">
        <v>63</v>
      </c>
      <c r="M7205" s="19">
        <v>45771</v>
      </c>
      <c r="N7205"/>
      <c r="O7205"/>
      <c r="P7205" t="s">
        <v>14913</v>
      </c>
      <c r="Q7205" t="s">
        <v>14914</v>
      </c>
      <c r="R7205">
        <v>550429</v>
      </c>
      <c r="S7205" s="19">
        <v>45728</v>
      </c>
      <c r="T7205" t="s">
        <v>324</v>
      </c>
      <c r="U7205" t="s">
        <v>222</v>
      </c>
      <c r="V7205" t="s">
        <v>1</v>
      </c>
      <c r="W7205" t="s">
        <v>373</v>
      </c>
      <c r="X7205" t="s">
        <v>70</v>
      </c>
      <c r="Y7205">
        <v>6</v>
      </c>
      <c r="Z7205">
        <v>241.95</v>
      </c>
      <c r="AA7205" t="s">
        <v>152</v>
      </c>
      <c r="AB7205" t="s">
        <v>204</v>
      </c>
      <c r="AC7205" t="s">
        <v>38</v>
      </c>
      <c r="AD7205" t="s">
        <v>41</v>
      </c>
      <c r="AE7205" t="s">
        <v>380</v>
      </c>
      <c r="AF7205" t="s">
        <v>13661</v>
      </c>
      <c r="AG7205" s="19">
        <v>45758</v>
      </c>
      <c r="AH7205" t="s">
        <v>39</v>
      </c>
      <c r="AI7205" s="2" t="s">
        <v>54</v>
      </c>
      <c r="AJ7205" t="s">
        <v>150</v>
      </c>
      <c r="AK7205" t="s">
        <v>154</v>
      </c>
      <c r="AL7205" s="2" t="s">
        <v>12</v>
      </c>
      <c r="AM7205" s="2" t="s">
        <v>154</v>
      </c>
      <c r="AN7205" s="2" t="s">
        <v>12</v>
      </c>
      <c r="AO7205" s="2" t="e">
        <v>#N/A</v>
      </c>
      <c r="AP7205" s="2" t="e">
        <v>#N/A</v>
      </c>
      <c r="AQ7205" s="2" t="s">
        <v>380</v>
      </c>
    </row>
    <row r="7206" spans="1:43" x14ac:dyDescent="0.35">
      <c r="A7206" t="s">
        <v>14915</v>
      </c>
      <c r="B7206" t="s">
        <v>370</v>
      </c>
      <c r="C7206" t="s">
        <v>14881</v>
      </c>
      <c r="D7206" t="s">
        <v>1</v>
      </c>
      <c r="E7206" t="s">
        <v>219</v>
      </c>
      <c r="F7206" t="s">
        <v>147</v>
      </c>
      <c r="G7206" t="s">
        <v>97</v>
      </c>
      <c r="H7206" t="s">
        <v>190</v>
      </c>
      <c r="I7206" t="s">
        <v>15</v>
      </c>
      <c r="J7206" t="s">
        <v>246</v>
      </c>
      <c r="K7206" t="s">
        <v>150</v>
      </c>
      <c r="L7206">
        <v>38</v>
      </c>
      <c r="M7206" s="19">
        <v>45775</v>
      </c>
      <c r="N7206"/>
      <c r="O7206"/>
      <c r="P7206" t="s">
        <v>14916</v>
      </c>
      <c r="Q7206" t="s">
        <v>14917</v>
      </c>
      <c r="R7206"/>
      <c r="S7206" s="19"/>
      <c r="T7206"/>
      <c r="U7206" t="s">
        <v>222</v>
      </c>
      <c r="V7206" t="s">
        <v>1</v>
      </c>
      <c r="W7206" t="s">
        <v>373</v>
      </c>
      <c r="X7206" t="s">
        <v>70</v>
      </c>
      <c r="Y7206">
        <v>31</v>
      </c>
      <c r="Z7206">
        <v>241.95</v>
      </c>
      <c r="AA7206" t="s">
        <v>169</v>
      </c>
      <c r="AB7206" t="s">
        <v>250</v>
      </c>
      <c r="AC7206" t="s">
        <v>38</v>
      </c>
      <c r="AD7206" t="s">
        <v>41</v>
      </c>
      <c r="AE7206"/>
      <c r="AF7206"/>
      <c r="AG7206"/>
      <c r="AH7206" t="s">
        <v>39</v>
      </c>
      <c r="AI7206" s="2" t="s">
        <v>54</v>
      </c>
      <c r="AJ7206" t="s">
        <v>150</v>
      </c>
      <c r="AK7206" t="s">
        <v>154</v>
      </c>
      <c r="AL7206" s="2" t="s">
        <v>12</v>
      </c>
      <c r="AM7206" s="2" t="s">
        <v>154</v>
      </c>
      <c r="AN7206" s="2" t="s">
        <v>12</v>
      </c>
      <c r="AO7206" s="2" t="e">
        <v>#N/A</v>
      </c>
      <c r="AP7206" s="2" t="e">
        <v>#N/A</v>
      </c>
      <c r="AQ7206" s="2">
        <v>0</v>
      </c>
    </row>
    <row r="7207" spans="1:43" x14ac:dyDescent="0.35">
      <c r="A7207" t="s">
        <v>14918</v>
      </c>
      <c r="B7207" t="s">
        <v>3546</v>
      </c>
      <c r="C7207" t="s">
        <v>14919</v>
      </c>
      <c r="D7207" t="s">
        <v>1</v>
      </c>
      <c r="E7207" t="s">
        <v>198</v>
      </c>
      <c r="F7207" t="s">
        <v>166</v>
      </c>
      <c r="G7207" t="s">
        <v>97</v>
      </c>
      <c r="H7207" t="s">
        <v>211</v>
      </c>
      <c r="I7207" t="s">
        <v>15</v>
      </c>
      <c r="J7207" t="s">
        <v>1259</v>
      </c>
      <c r="K7207" t="s">
        <v>150</v>
      </c>
      <c r="L7207">
        <v>531</v>
      </c>
      <c r="M7207" s="19">
        <v>45443</v>
      </c>
      <c r="N7207"/>
      <c r="O7207"/>
      <c r="P7207" t="s">
        <v>14920</v>
      </c>
      <c r="Q7207" t="s">
        <v>14921</v>
      </c>
      <c r="R7207">
        <v>468060</v>
      </c>
      <c r="S7207" s="19">
        <v>45132</v>
      </c>
      <c r="T7207" t="s">
        <v>324</v>
      </c>
      <c r="U7207" t="s">
        <v>202</v>
      </c>
      <c r="V7207" t="s">
        <v>102</v>
      </c>
      <c r="W7207" t="s">
        <v>176</v>
      </c>
      <c r="X7207" t="s">
        <v>41</v>
      </c>
      <c r="Y7207">
        <v>77</v>
      </c>
      <c r="Z7207">
        <v>127.46</v>
      </c>
      <c r="AA7207" t="s">
        <v>235</v>
      </c>
      <c r="AB7207" t="s">
        <v>236</v>
      </c>
      <c r="AC7207" t="s">
        <v>31</v>
      </c>
      <c r="AD7207" t="s">
        <v>41</v>
      </c>
      <c r="AE7207"/>
      <c r="AF7207"/>
      <c r="AG7207"/>
      <c r="AH7207" t="s">
        <v>50</v>
      </c>
      <c r="AI7207" s="2" t="s">
        <v>54</v>
      </c>
      <c r="AJ7207" t="s">
        <v>150</v>
      </c>
      <c r="AK7207" t="s">
        <v>154</v>
      </c>
      <c r="AL7207" s="2" t="s">
        <v>12</v>
      </c>
      <c r="AM7207" s="2" t="s">
        <v>154</v>
      </c>
      <c r="AN7207" s="2" t="s">
        <v>12</v>
      </c>
      <c r="AO7207" s="2" t="e">
        <v>#N/A</v>
      </c>
      <c r="AP7207" s="2" t="e">
        <v>#N/A</v>
      </c>
      <c r="AQ7207" s="2">
        <v>0</v>
      </c>
    </row>
    <row r="7208" spans="1:43" x14ac:dyDescent="0.35">
      <c r="A7208" t="s">
        <v>14922</v>
      </c>
      <c r="B7208" t="s">
        <v>283</v>
      </c>
      <c r="C7208" t="s">
        <v>14919</v>
      </c>
      <c r="D7208" t="s">
        <v>102</v>
      </c>
      <c r="E7208" t="s">
        <v>146</v>
      </c>
      <c r="F7208" t="s">
        <v>147</v>
      </c>
      <c r="G7208" t="s">
        <v>97</v>
      </c>
      <c r="H7208" t="s">
        <v>211</v>
      </c>
      <c r="I7208" t="s">
        <v>15</v>
      </c>
      <c r="J7208" t="s">
        <v>262</v>
      </c>
      <c r="K7208" t="s">
        <v>150</v>
      </c>
      <c r="L7208">
        <v>172</v>
      </c>
      <c r="M7208" s="19"/>
      <c r="N7208"/>
      <c r="O7208"/>
      <c r="P7208"/>
      <c r="Q7208"/>
      <c r="R7208"/>
      <c r="S7208" s="19"/>
      <c r="T7208"/>
      <c r="U7208" t="s">
        <v>215</v>
      </c>
      <c r="V7208" t="s">
        <v>216</v>
      </c>
      <c r="W7208"/>
      <c r="X7208" t="s">
        <v>70</v>
      </c>
      <c r="Y7208">
        <v>1</v>
      </c>
      <c r="Z7208">
        <v>-39.67</v>
      </c>
      <c r="AA7208" t="s">
        <v>152</v>
      </c>
      <c r="AB7208" t="s">
        <v>223</v>
      </c>
      <c r="AC7208" t="s">
        <v>33</v>
      </c>
      <c r="AD7208" t="s">
        <v>41</v>
      </c>
      <c r="AE7208"/>
      <c r="AF7208"/>
      <c r="AG7208"/>
      <c r="AH7208" t="s">
        <v>39</v>
      </c>
      <c r="AI7208" s="2" t="s">
        <v>54</v>
      </c>
      <c r="AJ7208" t="s">
        <v>150</v>
      </c>
      <c r="AK7208" t="s">
        <v>154</v>
      </c>
      <c r="AL7208" s="2" t="s">
        <v>12</v>
      </c>
      <c r="AM7208" s="2" t="s">
        <v>154</v>
      </c>
      <c r="AN7208" s="2" t="s">
        <v>12</v>
      </c>
      <c r="AO7208" s="2" t="e">
        <v>#N/A</v>
      </c>
      <c r="AP7208" s="2" t="e">
        <v>#N/A</v>
      </c>
      <c r="AQ7208" s="2">
        <v>0</v>
      </c>
    </row>
    <row r="7209" spans="1:43" x14ac:dyDescent="0.35">
      <c r="A7209" t="s">
        <v>14923</v>
      </c>
      <c r="B7209" t="s">
        <v>3546</v>
      </c>
      <c r="C7209" t="s">
        <v>14924</v>
      </c>
      <c r="D7209" t="s">
        <v>1</v>
      </c>
      <c r="E7209" t="s">
        <v>198</v>
      </c>
      <c r="F7209" t="s">
        <v>166</v>
      </c>
      <c r="G7209" t="s">
        <v>97</v>
      </c>
      <c r="H7209" t="s">
        <v>211</v>
      </c>
      <c r="I7209" t="s">
        <v>15</v>
      </c>
      <c r="J7209" t="s">
        <v>1259</v>
      </c>
      <c r="K7209" t="s">
        <v>150</v>
      </c>
      <c r="L7209">
        <v>531</v>
      </c>
      <c r="M7209" s="19">
        <v>45443</v>
      </c>
      <c r="N7209"/>
      <c r="O7209"/>
      <c r="P7209" t="s">
        <v>14925</v>
      </c>
      <c r="Q7209" t="s">
        <v>14926</v>
      </c>
      <c r="R7209">
        <v>468693</v>
      </c>
      <c r="S7209" s="19">
        <v>45139</v>
      </c>
      <c r="T7209" t="s">
        <v>324</v>
      </c>
      <c r="U7209" t="s">
        <v>202</v>
      </c>
      <c r="V7209" t="s">
        <v>102</v>
      </c>
      <c r="W7209" t="s">
        <v>176</v>
      </c>
      <c r="X7209" t="s">
        <v>41</v>
      </c>
      <c r="Y7209">
        <v>153</v>
      </c>
      <c r="Z7209">
        <v>127.46</v>
      </c>
      <c r="AA7209" t="s">
        <v>235</v>
      </c>
      <c r="AB7209" t="s">
        <v>236</v>
      </c>
      <c r="AC7209" t="s">
        <v>31</v>
      </c>
      <c r="AD7209" t="s">
        <v>41</v>
      </c>
      <c r="AE7209"/>
      <c r="AF7209"/>
      <c r="AG7209"/>
      <c r="AH7209" t="s">
        <v>50</v>
      </c>
      <c r="AI7209" s="2" t="s">
        <v>54</v>
      </c>
      <c r="AJ7209" t="s">
        <v>150</v>
      </c>
      <c r="AK7209" t="s">
        <v>154</v>
      </c>
      <c r="AL7209" s="2" t="s">
        <v>12</v>
      </c>
      <c r="AM7209" s="2" t="s">
        <v>154</v>
      </c>
      <c r="AN7209" s="2" t="s">
        <v>12</v>
      </c>
      <c r="AO7209" s="2" t="e">
        <v>#N/A</v>
      </c>
      <c r="AP7209" s="2" t="e">
        <v>#N/A</v>
      </c>
      <c r="AQ7209" s="2">
        <v>0</v>
      </c>
    </row>
    <row r="7210" spans="1:43" x14ac:dyDescent="0.35">
      <c r="A7210" t="s">
        <v>14927</v>
      </c>
      <c r="B7210" t="s">
        <v>171</v>
      </c>
      <c r="C7210" t="s">
        <v>14924</v>
      </c>
      <c r="D7210" t="s">
        <v>1</v>
      </c>
      <c r="E7210" t="s">
        <v>219</v>
      </c>
      <c r="F7210" t="s">
        <v>166</v>
      </c>
      <c r="G7210" t="s">
        <v>97</v>
      </c>
      <c r="H7210" t="s">
        <v>211</v>
      </c>
      <c r="I7210" t="s">
        <v>15</v>
      </c>
      <c r="J7210" t="s">
        <v>308</v>
      </c>
      <c r="K7210" t="s">
        <v>150</v>
      </c>
      <c r="L7210">
        <v>198</v>
      </c>
      <c r="M7210" s="19"/>
      <c r="N7210" t="s">
        <v>14928</v>
      </c>
      <c r="O7210">
        <v>8070</v>
      </c>
      <c r="P7210" t="s">
        <v>14929</v>
      </c>
      <c r="Q7210"/>
      <c r="R7210"/>
      <c r="S7210" s="19"/>
      <c r="T7210"/>
      <c r="U7210" t="s">
        <v>281</v>
      </c>
      <c r="V7210" t="s">
        <v>233</v>
      </c>
      <c r="W7210" t="s">
        <v>176</v>
      </c>
      <c r="X7210" t="s">
        <v>41</v>
      </c>
      <c r="Y7210">
        <v>8</v>
      </c>
      <c r="Z7210">
        <v>104.52</v>
      </c>
      <c r="AA7210" t="s">
        <v>152</v>
      </c>
      <c r="AB7210" t="s">
        <v>250</v>
      </c>
      <c r="AC7210" t="s">
        <v>31</v>
      </c>
      <c r="AD7210" t="s">
        <v>41</v>
      </c>
      <c r="AE7210"/>
      <c r="AF7210"/>
      <c r="AG7210"/>
      <c r="AH7210" t="s">
        <v>50</v>
      </c>
      <c r="AI7210" s="2" t="s">
        <v>54</v>
      </c>
      <c r="AJ7210" t="s">
        <v>150</v>
      </c>
      <c r="AK7210" t="s">
        <v>154</v>
      </c>
      <c r="AL7210" s="2" t="s">
        <v>12</v>
      </c>
      <c r="AM7210" s="2" t="s">
        <v>154</v>
      </c>
      <c r="AN7210" s="2" t="s">
        <v>12</v>
      </c>
      <c r="AO7210" s="2" t="e">
        <v>#N/A</v>
      </c>
      <c r="AP7210" s="2" t="e">
        <v>#N/A</v>
      </c>
      <c r="AQ7210" s="2">
        <v>0</v>
      </c>
    </row>
    <row r="7211" spans="1:43" x14ac:dyDescent="0.35">
      <c r="A7211" t="s">
        <v>14930</v>
      </c>
      <c r="B7211" t="s">
        <v>283</v>
      </c>
      <c r="C7211" t="s">
        <v>14924</v>
      </c>
      <c r="D7211" t="s">
        <v>102</v>
      </c>
      <c r="E7211" t="s">
        <v>146</v>
      </c>
      <c r="F7211" t="s">
        <v>147</v>
      </c>
      <c r="G7211" t="s">
        <v>97</v>
      </c>
      <c r="H7211" t="s">
        <v>211</v>
      </c>
      <c r="I7211" t="s">
        <v>15</v>
      </c>
      <c r="J7211" t="s">
        <v>262</v>
      </c>
      <c r="K7211" t="s">
        <v>150</v>
      </c>
      <c r="L7211">
        <v>160</v>
      </c>
      <c r="M7211" s="19"/>
      <c r="N7211"/>
      <c r="O7211"/>
      <c r="P7211"/>
      <c r="Q7211"/>
      <c r="R7211"/>
      <c r="S7211" s="19"/>
      <c r="T7211"/>
      <c r="U7211" t="s">
        <v>215</v>
      </c>
      <c r="V7211" t="s">
        <v>216</v>
      </c>
      <c r="W7211"/>
      <c r="X7211" t="s">
        <v>70</v>
      </c>
      <c r="Y7211">
        <v>2</v>
      </c>
      <c r="Z7211">
        <v>-39.67</v>
      </c>
      <c r="AA7211" t="s">
        <v>152</v>
      </c>
      <c r="AB7211" t="s">
        <v>223</v>
      </c>
      <c r="AC7211" t="s">
        <v>33</v>
      </c>
      <c r="AD7211" t="s">
        <v>41</v>
      </c>
      <c r="AE7211"/>
      <c r="AF7211"/>
      <c r="AG7211"/>
      <c r="AH7211" t="s">
        <v>39</v>
      </c>
      <c r="AI7211" s="2" t="s">
        <v>54</v>
      </c>
      <c r="AJ7211" t="s">
        <v>150</v>
      </c>
      <c r="AK7211" t="s">
        <v>154</v>
      </c>
      <c r="AL7211" s="2" t="s">
        <v>12</v>
      </c>
      <c r="AM7211" s="2" t="s">
        <v>154</v>
      </c>
      <c r="AN7211" s="2" t="s">
        <v>12</v>
      </c>
      <c r="AO7211" s="2" t="e">
        <v>#N/A</v>
      </c>
      <c r="AP7211" s="2" t="e">
        <v>#N/A</v>
      </c>
      <c r="AQ7211" s="2">
        <v>0</v>
      </c>
    </row>
    <row r="7212" spans="1:43" x14ac:dyDescent="0.35">
      <c r="A7212" t="s">
        <v>14931</v>
      </c>
      <c r="B7212" t="s">
        <v>3546</v>
      </c>
      <c r="C7212" t="s">
        <v>14932</v>
      </c>
      <c r="D7212" t="s">
        <v>1</v>
      </c>
      <c r="E7212" t="s">
        <v>219</v>
      </c>
      <c r="F7212" t="s">
        <v>166</v>
      </c>
      <c r="G7212" t="s">
        <v>97</v>
      </c>
      <c r="H7212" t="s">
        <v>211</v>
      </c>
      <c r="I7212" t="s">
        <v>15</v>
      </c>
      <c r="J7212" t="s">
        <v>308</v>
      </c>
      <c r="K7212" t="s">
        <v>150</v>
      </c>
      <c r="L7212">
        <v>701</v>
      </c>
      <c r="M7212" s="19"/>
      <c r="N7212"/>
      <c r="O7212"/>
      <c r="P7212" t="s">
        <v>14933</v>
      </c>
      <c r="Q7212"/>
      <c r="R7212"/>
      <c r="S7212" s="19"/>
      <c r="T7212"/>
      <c r="U7212" t="s">
        <v>281</v>
      </c>
      <c r="V7212" t="s">
        <v>233</v>
      </c>
      <c r="W7212" t="s">
        <v>176</v>
      </c>
      <c r="X7212" t="s">
        <v>41</v>
      </c>
      <c r="Y7212">
        <v>40</v>
      </c>
      <c r="Z7212">
        <v>127.46</v>
      </c>
      <c r="AA7212" t="s">
        <v>169</v>
      </c>
      <c r="AB7212" t="s">
        <v>250</v>
      </c>
      <c r="AC7212" t="s">
        <v>31</v>
      </c>
      <c r="AD7212" t="s">
        <v>41</v>
      </c>
      <c r="AE7212"/>
      <c r="AF7212"/>
      <c r="AG7212"/>
      <c r="AH7212" t="s">
        <v>50</v>
      </c>
      <c r="AI7212" s="2" t="s">
        <v>54</v>
      </c>
      <c r="AJ7212" t="s">
        <v>150</v>
      </c>
      <c r="AK7212" t="s">
        <v>154</v>
      </c>
      <c r="AL7212" s="2" t="s">
        <v>12</v>
      </c>
      <c r="AM7212" s="2" t="s">
        <v>154</v>
      </c>
      <c r="AN7212" s="2" t="s">
        <v>12</v>
      </c>
      <c r="AO7212" s="2" t="e">
        <v>#N/A</v>
      </c>
      <c r="AP7212" s="2" t="e">
        <v>#N/A</v>
      </c>
      <c r="AQ7212" s="2">
        <v>0</v>
      </c>
    </row>
    <row r="7213" spans="1:43" x14ac:dyDescent="0.35">
      <c r="A7213" t="s">
        <v>14934</v>
      </c>
      <c r="B7213" t="s">
        <v>171</v>
      </c>
      <c r="C7213" t="s">
        <v>14932</v>
      </c>
      <c r="D7213" t="s">
        <v>1</v>
      </c>
      <c r="E7213" t="s">
        <v>219</v>
      </c>
      <c r="F7213" t="s">
        <v>166</v>
      </c>
      <c r="G7213" t="s">
        <v>97</v>
      </c>
      <c r="H7213" t="s">
        <v>211</v>
      </c>
      <c r="I7213" t="s">
        <v>15</v>
      </c>
      <c r="J7213" t="s">
        <v>308</v>
      </c>
      <c r="K7213" t="s">
        <v>150</v>
      </c>
      <c r="L7213">
        <v>198</v>
      </c>
      <c r="M7213" s="19"/>
      <c r="N7213" t="s">
        <v>14935</v>
      </c>
      <c r="O7213">
        <v>8070</v>
      </c>
      <c r="P7213" t="s">
        <v>14936</v>
      </c>
      <c r="Q7213"/>
      <c r="R7213"/>
      <c r="S7213" s="19"/>
      <c r="T7213"/>
      <c r="U7213" t="s">
        <v>281</v>
      </c>
      <c r="V7213" t="s">
        <v>233</v>
      </c>
      <c r="W7213" t="s">
        <v>176</v>
      </c>
      <c r="X7213" t="s">
        <v>41</v>
      </c>
      <c r="Y7213">
        <v>8</v>
      </c>
      <c r="Z7213">
        <v>104.52</v>
      </c>
      <c r="AA7213" t="s">
        <v>152</v>
      </c>
      <c r="AB7213" t="s">
        <v>250</v>
      </c>
      <c r="AC7213" t="s">
        <v>31</v>
      </c>
      <c r="AD7213" t="s">
        <v>41</v>
      </c>
      <c r="AE7213"/>
      <c r="AF7213"/>
      <c r="AG7213"/>
      <c r="AH7213" t="s">
        <v>50</v>
      </c>
      <c r="AI7213" s="2" t="s">
        <v>54</v>
      </c>
      <c r="AJ7213" t="s">
        <v>150</v>
      </c>
      <c r="AK7213" t="s">
        <v>154</v>
      </c>
      <c r="AL7213" s="2" t="s">
        <v>12</v>
      </c>
      <c r="AM7213" s="2" t="s">
        <v>154</v>
      </c>
      <c r="AN7213" s="2" t="s">
        <v>12</v>
      </c>
      <c r="AO7213" s="2" t="e">
        <v>#N/A</v>
      </c>
      <c r="AP7213" s="2" t="e">
        <v>#N/A</v>
      </c>
      <c r="AQ7213" s="2">
        <v>0</v>
      </c>
    </row>
    <row r="7214" spans="1:43" x14ac:dyDescent="0.35">
      <c r="A7214" t="s">
        <v>14937</v>
      </c>
      <c r="B7214" t="s">
        <v>82</v>
      </c>
      <c r="C7214" t="s">
        <v>14932</v>
      </c>
      <c r="D7214" t="s">
        <v>1</v>
      </c>
      <c r="E7214" t="s">
        <v>219</v>
      </c>
      <c r="F7214" t="s">
        <v>147</v>
      </c>
      <c r="G7214" t="s">
        <v>97</v>
      </c>
      <c r="H7214" t="s">
        <v>190</v>
      </c>
      <c r="I7214" t="s">
        <v>15</v>
      </c>
      <c r="J7214" t="s">
        <v>308</v>
      </c>
      <c r="K7214" t="s">
        <v>150</v>
      </c>
      <c r="L7214">
        <v>1</v>
      </c>
      <c r="M7214" s="19">
        <v>45804</v>
      </c>
      <c r="N7214" t="s">
        <v>14938</v>
      </c>
      <c r="O7214">
        <v>8069</v>
      </c>
      <c r="P7214" t="s">
        <v>14939</v>
      </c>
      <c r="Q7214"/>
      <c r="R7214">
        <v>547045</v>
      </c>
      <c r="S7214" s="19">
        <v>45705</v>
      </c>
      <c r="T7214" t="s">
        <v>324</v>
      </c>
      <c r="U7214" t="s">
        <v>215</v>
      </c>
      <c r="V7214" t="s">
        <v>233</v>
      </c>
      <c r="W7214" t="s">
        <v>51</v>
      </c>
      <c r="X7214" t="s">
        <v>70</v>
      </c>
      <c r="Y7214">
        <v>50</v>
      </c>
      <c r="Z7214">
        <v>342.38</v>
      </c>
      <c r="AA7214" t="s">
        <v>169</v>
      </c>
      <c r="AB7214" t="s">
        <v>250</v>
      </c>
      <c r="AC7214" t="s">
        <v>33</v>
      </c>
      <c r="AD7214" t="s">
        <v>41</v>
      </c>
      <c r="AE7214" t="s">
        <v>340</v>
      </c>
      <c r="AF7214" t="s">
        <v>13661</v>
      </c>
      <c r="AG7214" s="19">
        <v>45726</v>
      </c>
      <c r="AH7214" t="s">
        <v>51</v>
      </c>
      <c r="AI7214" s="2" t="s">
        <v>56</v>
      </c>
      <c r="AJ7214" t="s">
        <v>150</v>
      </c>
      <c r="AK7214" t="s">
        <v>154</v>
      </c>
      <c r="AL7214" s="2" t="s">
        <v>12</v>
      </c>
      <c r="AM7214" s="2" t="s">
        <v>23</v>
      </c>
      <c r="AN7214" s="2" t="s">
        <v>12</v>
      </c>
      <c r="AO7214" s="2" t="e">
        <v>#N/A</v>
      </c>
      <c r="AP7214" s="2" t="e">
        <v>#N/A</v>
      </c>
      <c r="AQ7214" s="2" t="s">
        <v>340</v>
      </c>
    </row>
    <row r="7215" spans="1:43" x14ac:dyDescent="0.35">
      <c r="A7215" t="s">
        <v>14940</v>
      </c>
      <c r="B7215" t="s">
        <v>171</v>
      </c>
      <c r="C7215" t="s">
        <v>14941</v>
      </c>
      <c r="D7215" t="s">
        <v>1</v>
      </c>
      <c r="E7215" t="s">
        <v>198</v>
      </c>
      <c r="F7215" t="s">
        <v>166</v>
      </c>
      <c r="G7215" t="s">
        <v>97</v>
      </c>
      <c r="H7215" t="s">
        <v>211</v>
      </c>
      <c r="I7215" t="s">
        <v>258</v>
      </c>
      <c r="J7215" t="s">
        <v>259</v>
      </c>
      <c r="K7215" t="s">
        <v>258</v>
      </c>
      <c r="L7215">
        <v>50</v>
      </c>
      <c r="M7215" s="19">
        <v>45736</v>
      </c>
      <c r="N7215"/>
      <c r="O7215"/>
      <c r="P7215"/>
      <c r="Q7215"/>
      <c r="R7215"/>
      <c r="S7215" s="19"/>
      <c r="T7215"/>
      <c r="U7215" t="s">
        <v>202</v>
      </c>
      <c r="V7215" t="s">
        <v>102</v>
      </c>
      <c r="W7215" t="s">
        <v>176</v>
      </c>
      <c r="X7215" t="s">
        <v>70</v>
      </c>
      <c r="Y7215">
        <v>34</v>
      </c>
      <c r="Z7215">
        <v>-3.46</v>
      </c>
      <c r="AA7215" t="s">
        <v>169</v>
      </c>
      <c r="AB7215" t="s">
        <v>223</v>
      </c>
      <c r="AC7215" t="s">
        <v>31</v>
      </c>
      <c r="AD7215" t="s">
        <v>41</v>
      </c>
      <c r="AE7215"/>
      <c r="AF7215"/>
      <c r="AG7215"/>
      <c r="AH7215" t="s">
        <v>50</v>
      </c>
      <c r="AI7215" s="2" t="s">
        <v>54</v>
      </c>
      <c r="AJ7215" t="s">
        <v>187</v>
      </c>
      <c r="AK7215" t="s">
        <v>187</v>
      </c>
      <c r="AL7215" t="s">
        <v>13</v>
      </c>
      <c r="AM7215" s="2" t="s">
        <v>187</v>
      </c>
      <c r="AN7215" s="2" t="s">
        <v>13</v>
      </c>
      <c r="AO7215" s="2" t="e">
        <v>#N/A</v>
      </c>
      <c r="AP7215" s="2" t="e">
        <v>#N/A</v>
      </c>
      <c r="AQ7215" s="2">
        <v>0</v>
      </c>
    </row>
    <row r="7216" spans="1:43" x14ac:dyDescent="0.35">
      <c r="A7216" t="s">
        <v>14942</v>
      </c>
      <c r="B7216" t="s">
        <v>14943</v>
      </c>
      <c r="C7216" t="s">
        <v>14941</v>
      </c>
      <c r="D7216" t="s">
        <v>1</v>
      </c>
      <c r="E7216" t="s">
        <v>219</v>
      </c>
      <c r="F7216" t="s">
        <v>147</v>
      </c>
      <c r="G7216" t="s">
        <v>97</v>
      </c>
      <c r="H7216" t="s">
        <v>190</v>
      </c>
      <c r="I7216" t="s">
        <v>15</v>
      </c>
      <c r="J7216" t="s">
        <v>308</v>
      </c>
      <c r="K7216" t="s">
        <v>150</v>
      </c>
      <c r="L7216">
        <v>3</v>
      </c>
      <c r="M7216" s="19">
        <v>45804</v>
      </c>
      <c r="N7216" t="s">
        <v>14944</v>
      </c>
      <c r="O7216">
        <v>8803</v>
      </c>
      <c r="P7216" t="s">
        <v>14945</v>
      </c>
      <c r="Q7216" t="s">
        <v>14946</v>
      </c>
      <c r="R7216"/>
      <c r="S7216" s="19"/>
      <c r="T7216"/>
      <c r="U7216" t="s">
        <v>222</v>
      </c>
      <c r="V7216" t="s">
        <v>216</v>
      </c>
      <c r="W7216"/>
      <c r="X7216" t="s">
        <v>70</v>
      </c>
      <c r="Y7216">
        <v>12</v>
      </c>
      <c r="Z7216">
        <v>3165.99</v>
      </c>
      <c r="AA7216" t="s">
        <v>152</v>
      </c>
      <c r="AB7216" t="s">
        <v>250</v>
      </c>
      <c r="AC7216" t="s">
        <v>36</v>
      </c>
      <c r="AD7216" t="s">
        <v>41</v>
      </c>
      <c r="AE7216"/>
      <c r="AF7216"/>
      <c r="AG7216"/>
      <c r="AH7216" t="s">
        <v>39</v>
      </c>
      <c r="AI7216" s="2" t="s">
        <v>56</v>
      </c>
      <c r="AJ7216" t="s">
        <v>150</v>
      </c>
      <c r="AK7216" t="s">
        <v>154</v>
      </c>
      <c r="AL7216" s="2" t="s">
        <v>12</v>
      </c>
      <c r="AM7216" s="2" t="s">
        <v>154</v>
      </c>
      <c r="AN7216" s="2" t="s">
        <v>12</v>
      </c>
      <c r="AO7216" s="2" t="e">
        <v>#N/A</v>
      </c>
      <c r="AP7216" s="2" t="e">
        <v>#N/A</v>
      </c>
      <c r="AQ7216" s="2">
        <v>0</v>
      </c>
    </row>
    <row r="7217" spans="1:43" x14ac:dyDescent="0.35">
      <c r="A7217" t="s">
        <v>14947</v>
      </c>
      <c r="B7217" t="s">
        <v>74</v>
      </c>
      <c r="C7217" t="s">
        <v>14948</v>
      </c>
      <c r="D7217" t="s">
        <v>1</v>
      </c>
      <c r="E7217" t="s">
        <v>198</v>
      </c>
      <c r="F7217" t="s">
        <v>147</v>
      </c>
      <c r="G7217" t="s">
        <v>97</v>
      </c>
      <c r="H7217" t="s">
        <v>190</v>
      </c>
      <c r="I7217" t="s">
        <v>15</v>
      </c>
      <c r="J7217" t="s">
        <v>11943</v>
      </c>
      <c r="K7217" t="s">
        <v>150</v>
      </c>
      <c r="L7217">
        <v>261</v>
      </c>
      <c r="M7217" s="19">
        <v>45611</v>
      </c>
      <c r="N7217"/>
      <c r="O7217"/>
      <c r="P7217" t="s">
        <v>14949</v>
      </c>
      <c r="Q7217" t="s">
        <v>14950</v>
      </c>
      <c r="R7217"/>
      <c r="S7217" s="19"/>
      <c r="T7217"/>
      <c r="U7217" t="s">
        <v>202</v>
      </c>
      <c r="V7217" t="s">
        <v>102</v>
      </c>
      <c r="W7217" t="s">
        <v>5</v>
      </c>
      <c r="X7217" t="s">
        <v>70</v>
      </c>
      <c r="Y7217">
        <v>114</v>
      </c>
      <c r="Z7217">
        <v>278.83999999999997</v>
      </c>
      <c r="AA7217" t="s">
        <v>235</v>
      </c>
      <c r="AB7217" t="s">
        <v>236</v>
      </c>
      <c r="AC7217" t="s">
        <v>32</v>
      </c>
      <c r="AD7217" t="s">
        <v>43</v>
      </c>
      <c r="AE7217"/>
      <c r="AF7217"/>
      <c r="AG7217"/>
      <c r="AH7217" t="s">
        <v>39</v>
      </c>
      <c r="AI7217" s="2" t="s">
        <v>54</v>
      </c>
      <c r="AJ7217" t="s">
        <v>150</v>
      </c>
      <c r="AK7217" t="s">
        <v>154</v>
      </c>
      <c r="AL7217" s="2" t="s">
        <v>12</v>
      </c>
      <c r="AM7217" s="2" t="s">
        <v>154</v>
      </c>
      <c r="AN7217" s="2" t="s">
        <v>12</v>
      </c>
      <c r="AO7217" s="2" t="e">
        <v>#N/A</v>
      </c>
      <c r="AP7217" s="2" t="e">
        <v>#N/A</v>
      </c>
      <c r="AQ7217" s="2">
        <v>0</v>
      </c>
    </row>
    <row r="7218" spans="1:43" x14ac:dyDescent="0.35">
      <c r="A7218" t="s">
        <v>14951</v>
      </c>
      <c r="B7218" t="s">
        <v>74</v>
      </c>
      <c r="C7218" t="s">
        <v>14948</v>
      </c>
      <c r="D7218" t="s">
        <v>1</v>
      </c>
      <c r="E7218" t="s">
        <v>219</v>
      </c>
      <c r="F7218" t="s">
        <v>147</v>
      </c>
      <c r="G7218" t="s">
        <v>97</v>
      </c>
      <c r="H7218" t="s">
        <v>190</v>
      </c>
      <c r="I7218" t="s">
        <v>15</v>
      </c>
      <c r="J7218" t="s">
        <v>262</v>
      </c>
      <c r="K7218" t="s">
        <v>150</v>
      </c>
      <c r="L7218">
        <v>239</v>
      </c>
      <c r="M7218" s="19">
        <v>45611</v>
      </c>
      <c r="N7218"/>
      <c r="O7218"/>
      <c r="P7218" t="s">
        <v>14952</v>
      </c>
      <c r="Q7218" t="s">
        <v>14953</v>
      </c>
      <c r="R7218"/>
      <c r="S7218" s="19"/>
      <c r="T7218"/>
      <c r="U7218" t="s">
        <v>222</v>
      </c>
      <c r="V7218" t="s">
        <v>1</v>
      </c>
      <c r="W7218" t="s">
        <v>5</v>
      </c>
      <c r="X7218" t="s">
        <v>70</v>
      </c>
      <c r="Y7218">
        <v>72</v>
      </c>
      <c r="Z7218">
        <v>77.52</v>
      </c>
      <c r="AA7218" t="s">
        <v>235</v>
      </c>
      <c r="AB7218" t="s">
        <v>223</v>
      </c>
      <c r="AC7218" t="s">
        <v>32</v>
      </c>
      <c r="AD7218" t="s">
        <v>41</v>
      </c>
      <c r="AE7218"/>
      <c r="AF7218"/>
      <c r="AG7218"/>
      <c r="AH7218" t="s">
        <v>39</v>
      </c>
      <c r="AI7218" s="2" t="s">
        <v>54</v>
      </c>
      <c r="AJ7218" t="s">
        <v>150</v>
      </c>
      <c r="AK7218" t="s">
        <v>154</v>
      </c>
      <c r="AL7218" s="2" t="s">
        <v>12</v>
      </c>
      <c r="AM7218" s="2" t="s">
        <v>154</v>
      </c>
      <c r="AN7218" s="2" t="s">
        <v>12</v>
      </c>
      <c r="AO7218" s="2" t="e">
        <v>#N/A</v>
      </c>
      <c r="AP7218" s="2" t="e">
        <v>#N/A</v>
      </c>
      <c r="AQ7218" s="2">
        <v>0</v>
      </c>
    </row>
    <row r="7219" spans="1:43" x14ac:dyDescent="0.35">
      <c r="A7219" t="s">
        <v>14954</v>
      </c>
      <c r="B7219" t="s">
        <v>14955</v>
      </c>
      <c r="C7219" t="s">
        <v>14948</v>
      </c>
      <c r="D7219" t="s">
        <v>1</v>
      </c>
      <c r="E7219" t="s">
        <v>243</v>
      </c>
      <c r="F7219" t="s">
        <v>147</v>
      </c>
      <c r="G7219" t="s">
        <v>244</v>
      </c>
      <c r="H7219" t="s">
        <v>245</v>
      </c>
      <c r="I7219" t="s">
        <v>16</v>
      </c>
      <c r="J7219" t="s">
        <v>642</v>
      </c>
      <c r="K7219" t="s">
        <v>643</v>
      </c>
      <c r="L7219">
        <v>51</v>
      </c>
      <c r="M7219" s="19">
        <v>45804</v>
      </c>
      <c r="N7219"/>
      <c r="O7219"/>
      <c r="P7219" t="s">
        <v>14956</v>
      </c>
      <c r="Q7219" t="s">
        <v>14957</v>
      </c>
      <c r="R7219">
        <v>549007</v>
      </c>
      <c r="S7219" s="19">
        <v>45716</v>
      </c>
      <c r="T7219" t="s">
        <v>324</v>
      </c>
      <c r="U7219" t="s">
        <v>202</v>
      </c>
      <c r="V7219" t="s">
        <v>102</v>
      </c>
      <c r="W7219"/>
      <c r="X7219" t="s">
        <v>70</v>
      </c>
      <c r="Y7219">
        <v>65</v>
      </c>
      <c r="Z7219">
        <v>172.46</v>
      </c>
      <c r="AA7219" t="s">
        <v>235</v>
      </c>
      <c r="AB7219" t="s">
        <v>250</v>
      </c>
      <c r="AC7219" t="s">
        <v>33</v>
      </c>
      <c r="AD7219" t="s">
        <v>43</v>
      </c>
      <c r="AE7219" t="s">
        <v>380</v>
      </c>
      <c r="AF7219" t="s">
        <v>206</v>
      </c>
      <c r="AG7219" s="19">
        <v>45763</v>
      </c>
      <c r="AH7219" t="s">
        <v>40</v>
      </c>
      <c r="AI7219" s="2" t="s">
        <v>56</v>
      </c>
      <c r="AJ7219" t="s">
        <v>224</v>
      </c>
      <c r="AK7219" t="s">
        <v>23</v>
      </c>
      <c r="AL7219" s="2" t="s">
        <v>12</v>
      </c>
      <c r="AM7219" s="2" t="s">
        <v>23</v>
      </c>
      <c r="AN7219" s="2" t="s">
        <v>12</v>
      </c>
      <c r="AO7219" s="2" t="e">
        <v>#N/A</v>
      </c>
      <c r="AP7219" s="2" t="e">
        <v>#N/A</v>
      </c>
      <c r="AQ7219" s="2" t="s">
        <v>44</v>
      </c>
    </row>
    <row r="7220" spans="1:43" x14ac:dyDescent="0.35">
      <c r="A7220" t="s">
        <v>14958</v>
      </c>
      <c r="B7220" t="s">
        <v>14955</v>
      </c>
      <c r="C7220" t="s">
        <v>14948</v>
      </c>
      <c r="D7220" t="s">
        <v>102</v>
      </c>
      <c r="E7220" t="s">
        <v>276</v>
      </c>
      <c r="F7220" t="s">
        <v>147</v>
      </c>
      <c r="G7220" t="s">
        <v>244</v>
      </c>
      <c r="H7220" t="s">
        <v>245</v>
      </c>
      <c r="I7220" t="s">
        <v>16</v>
      </c>
      <c r="J7220" t="s">
        <v>974</v>
      </c>
      <c r="K7220" t="s">
        <v>332</v>
      </c>
      <c r="L7220">
        <v>64</v>
      </c>
      <c r="M7220" s="19">
        <v>45777</v>
      </c>
      <c r="N7220" t="s">
        <v>14959</v>
      </c>
      <c r="O7220">
        <v>8923</v>
      </c>
      <c r="P7220"/>
      <c r="Q7220"/>
      <c r="R7220">
        <v>549231</v>
      </c>
      <c r="S7220" s="19">
        <v>45719</v>
      </c>
      <c r="T7220" t="s">
        <v>324</v>
      </c>
      <c r="U7220" t="s">
        <v>175</v>
      </c>
      <c r="V7220" t="s">
        <v>102</v>
      </c>
      <c r="W7220"/>
      <c r="X7220" t="s">
        <v>70</v>
      </c>
      <c r="Y7220">
        <v>78</v>
      </c>
      <c r="Z7220">
        <v>188.58</v>
      </c>
      <c r="AA7220" t="s">
        <v>235</v>
      </c>
      <c r="AB7220"/>
      <c r="AC7220" t="s">
        <v>33</v>
      </c>
      <c r="AD7220" t="s">
        <v>43</v>
      </c>
      <c r="AE7220" t="s">
        <v>380</v>
      </c>
      <c r="AF7220" t="s">
        <v>206</v>
      </c>
      <c r="AG7220" s="19">
        <v>45763</v>
      </c>
      <c r="AH7220" t="s">
        <v>40</v>
      </c>
      <c r="AI7220" s="2" t="s">
        <v>56</v>
      </c>
      <c r="AJ7220" t="s">
        <v>19</v>
      </c>
      <c r="AK7220" t="s">
        <v>19</v>
      </c>
      <c r="AL7220" t="s">
        <v>13</v>
      </c>
      <c r="AM7220" s="2" t="s">
        <v>18</v>
      </c>
      <c r="AN7220" s="2" t="s">
        <v>13</v>
      </c>
      <c r="AO7220" s="2" t="e">
        <v>#N/A</v>
      </c>
      <c r="AP7220" s="2" t="e">
        <v>#N/A</v>
      </c>
      <c r="AQ7220" s="2" t="s">
        <v>44</v>
      </c>
    </row>
    <row r="7221" spans="1:43" x14ac:dyDescent="0.35">
      <c r="A7221" t="s">
        <v>14960</v>
      </c>
      <c r="B7221" t="s">
        <v>82</v>
      </c>
      <c r="C7221" t="s">
        <v>14948</v>
      </c>
      <c r="D7221" t="s">
        <v>1</v>
      </c>
      <c r="E7221" t="s">
        <v>219</v>
      </c>
      <c r="F7221" t="s">
        <v>147</v>
      </c>
      <c r="G7221" t="s">
        <v>97</v>
      </c>
      <c r="H7221" t="s">
        <v>190</v>
      </c>
      <c r="I7221" t="s">
        <v>258</v>
      </c>
      <c r="J7221" t="s">
        <v>259</v>
      </c>
      <c r="K7221" t="s">
        <v>258</v>
      </c>
      <c r="L7221">
        <v>1</v>
      </c>
      <c r="M7221" s="19">
        <v>45764</v>
      </c>
      <c r="N7221" t="s">
        <v>14961</v>
      </c>
      <c r="O7221">
        <v>8070</v>
      </c>
      <c r="P7221" t="s">
        <v>14962</v>
      </c>
      <c r="Q7221" t="s">
        <v>14963</v>
      </c>
      <c r="R7221">
        <v>553052</v>
      </c>
      <c r="S7221" s="19">
        <v>45748</v>
      </c>
      <c r="T7221" t="s">
        <v>379</v>
      </c>
      <c r="U7221" t="s">
        <v>222</v>
      </c>
      <c r="V7221" t="s">
        <v>233</v>
      </c>
      <c r="W7221" t="s">
        <v>51</v>
      </c>
      <c r="X7221" t="s">
        <v>70</v>
      </c>
      <c r="Y7221">
        <v>69</v>
      </c>
      <c r="Z7221">
        <v>440.62</v>
      </c>
      <c r="AA7221" t="s">
        <v>235</v>
      </c>
      <c r="AB7221" t="s">
        <v>223</v>
      </c>
      <c r="AC7221" t="s">
        <v>33</v>
      </c>
      <c r="AD7221" t="s">
        <v>41</v>
      </c>
      <c r="AE7221" t="s">
        <v>380</v>
      </c>
      <c r="AF7221" t="s">
        <v>206</v>
      </c>
      <c r="AG7221" s="19">
        <v>45761</v>
      </c>
      <c r="AH7221" t="s">
        <v>51</v>
      </c>
      <c r="AI7221" s="2" t="s">
        <v>54</v>
      </c>
      <c r="AJ7221" t="s">
        <v>187</v>
      </c>
      <c r="AK7221" t="s">
        <v>187</v>
      </c>
      <c r="AL7221" t="s">
        <v>13</v>
      </c>
      <c r="AM7221" s="2" t="s">
        <v>19</v>
      </c>
      <c r="AN7221" s="2" t="s">
        <v>13</v>
      </c>
      <c r="AO7221" s="2" t="s">
        <v>19107</v>
      </c>
      <c r="AP7221" s="2" t="s">
        <v>19138</v>
      </c>
      <c r="AQ7221" s="2" t="s">
        <v>380</v>
      </c>
    </row>
    <row r="7222" spans="1:43" x14ac:dyDescent="0.35">
      <c r="A7222" t="s">
        <v>14964</v>
      </c>
      <c r="B7222" t="s">
        <v>542</v>
      </c>
      <c r="C7222" t="s">
        <v>14948</v>
      </c>
      <c r="D7222" t="s">
        <v>102</v>
      </c>
      <c r="E7222" t="s">
        <v>146</v>
      </c>
      <c r="F7222" t="s">
        <v>147</v>
      </c>
      <c r="G7222" t="s">
        <v>97</v>
      </c>
      <c r="H7222" t="s">
        <v>190</v>
      </c>
      <c r="I7222" t="s">
        <v>15</v>
      </c>
      <c r="J7222" t="s">
        <v>149</v>
      </c>
      <c r="K7222" t="s">
        <v>150</v>
      </c>
      <c r="L7222">
        <v>80</v>
      </c>
      <c r="M7222" s="19"/>
      <c r="N7222" t="s">
        <v>14965</v>
      </c>
      <c r="O7222">
        <v>8007</v>
      </c>
      <c r="P7222"/>
      <c r="Q7222"/>
      <c r="R7222"/>
      <c r="S7222" s="19"/>
      <c r="T7222"/>
      <c r="U7222" t="s">
        <v>175</v>
      </c>
      <c r="V7222" t="s">
        <v>102</v>
      </c>
      <c r="W7222"/>
      <c r="X7222" t="s">
        <v>70</v>
      </c>
      <c r="Y7222">
        <v>1</v>
      </c>
      <c r="Z7222">
        <v>175.78</v>
      </c>
      <c r="AA7222" t="s">
        <v>152</v>
      </c>
      <c r="AB7222" t="s">
        <v>153</v>
      </c>
      <c r="AC7222" t="s">
        <v>33</v>
      </c>
      <c r="AD7222" t="s">
        <v>41</v>
      </c>
      <c r="AE7222"/>
      <c r="AF7222"/>
      <c r="AG7222"/>
      <c r="AH7222" t="s">
        <v>39</v>
      </c>
      <c r="AI7222" s="2" t="s">
        <v>54</v>
      </c>
      <c r="AJ7222" t="s">
        <v>150</v>
      </c>
      <c r="AK7222" t="s">
        <v>154</v>
      </c>
      <c r="AL7222" s="2" t="s">
        <v>12</v>
      </c>
      <c r="AM7222" s="2" t="s">
        <v>154</v>
      </c>
      <c r="AN7222" s="2" t="s">
        <v>12</v>
      </c>
      <c r="AO7222" s="2" t="e">
        <v>#N/A</v>
      </c>
      <c r="AP7222" s="2" t="e">
        <v>#N/A</v>
      </c>
      <c r="AQ7222" s="2">
        <v>0</v>
      </c>
    </row>
    <row r="7223" spans="1:43" x14ac:dyDescent="0.35">
      <c r="A7223" t="s">
        <v>14966</v>
      </c>
      <c r="B7223" t="s">
        <v>542</v>
      </c>
      <c r="C7223" t="s">
        <v>14948</v>
      </c>
      <c r="D7223" t="s">
        <v>1</v>
      </c>
      <c r="E7223" t="s">
        <v>219</v>
      </c>
      <c r="F7223" t="s">
        <v>147</v>
      </c>
      <c r="G7223" t="s">
        <v>97</v>
      </c>
      <c r="H7223" t="s">
        <v>211</v>
      </c>
      <c r="I7223" t="s">
        <v>15</v>
      </c>
      <c r="J7223" t="s">
        <v>270</v>
      </c>
      <c r="K7223" t="s">
        <v>150</v>
      </c>
      <c r="L7223">
        <v>1</v>
      </c>
      <c r="M7223" s="19">
        <v>45806</v>
      </c>
      <c r="N7223"/>
      <c r="O7223"/>
      <c r="P7223" t="s">
        <v>14967</v>
      </c>
      <c r="Q7223" t="s">
        <v>14968</v>
      </c>
      <c r="R7223"/>
      <c r="S7223" s="19"/>
      <c r="T7223"/>
      <c r="U7223" t="s">
        <v>222</v>
      </c>
      <c r="V7223" t="s">
        <v>1</v>
      </c>
      <c r="W7223"/>
      <c r="X7223" t="s">
        <v>70</v>
      </c>
      <c r="Y7223">
        <v>23</v>
      </c>
      <c r="Z7223">
        <v>135.69</v>
      </c>
      <c r="AA7223" t="s">
        <v>152</v>
      </c>
      <c r="AB7223" t="s">
        <v>204</v>
      </c>
      <c r="AC7223" t="s">
        <v>33</v>
      </c>
      <c r="AD7223" t="s">
        <v>41</v>
      </c>
      <c r="AE7223"/>
      <c r="AF7223"/>
      <c r="AG7223"/>
      <c r="AH7223" t="s">
        <v>39</v>
      </c>
      <c r="AI7223" s="2" t="s">
        <v>56</v>
      </c>
      <c r="AJ7223" t="s">
        <v>150</v>
      </c>
      <c r="AK7223" t="s">
        <v>154</v>
      </c>
      <c r="AL7223" s="2" t="s">
        <v>12</v>
      </c>
      <c r="AM7223" s="2" t="s">
        <v>22</v>
      </c>
      <c r="AN7223" s="2" t="s">
        <v>12</v>
      </c>
      <c r="AO7223" s="2" t="e">
        <v>#N/A</v>
      </c>
      <c r="AP7223" s="2" t="e">
        <v>#N/A</v>
      </c>
      <c r="AQ7223" s="2">
        <v>0</v>
      </c>
    </row>
    <row r="7224" spans="1:43" x14ac:dyDescent="0.35">
      <c r="A7224" t="s">
        <v>14969</v>
      </c>
      <c r="B7224" t="s">
        <v>171</v>
      </c>
      <c r="C7224" t="s">
        <v>14948</v>
      </c>
      <c r="D7224" t="s">
        <v>102</v>
      </c>
      <c r="E7224" t="s">
        <v>146</v>
      </c>
      <c r="F7224" t="s">
        <v>166</v>
      </c>
      <c r="G7224" t="s">
        <v>97</v>
      </c>
      <c r="H7224" t="s">
        <v>211</v>
      </c>
      <c r="I7224" t="s">
        <v>16</v>
      </c>
      <c r="J7224" t="s">
        <v>3492</v>
      </c>
      <c r="K7224" t="s">
        <v>213</v>
      </c>
      <c r="L7224">
        <v>27</v>
      </c>
      <c r="M7224" s="19">
        <v>45776</v>
      </c>
      <c r="N7224"/>
      <c r="O7224"/>
      <c r="P7224"/>
      <c r="Q7224"/>
      <c r="R7224"/>
      <c r="S7224" s="19"/>
      <c r="T7224"/>
      <c r="U7224" t="s">
        <v>151</v>
      </c>
      <c r="V7224" t="s">
        <v>102</v>
      </c>
      <c r="W7224" t="s">
        <v>176</v>
      </c>
      <c r="X7224" t="s">
        <v>41</v>
      </c>
      <c r="Y7224">
        <v>30</v>
      </c>
      <c r="Z7224">
        <v>-5.19</v>
      </c>
      <c r="AA7224" t="s">
        <v>152</v>
      </c>
      <c r="AB7224" t="s">
        <v>204</v>
      </c>
      <c r="AC7224" t="s">
        <v>31</v>
      </c>
      <c r="AD7224" t="s">
        <v>41</v>
      </c>
      <c r="AE7224"/>
      <c r="AF7224"/>
      <c r="AG7224"/>
      <c r="AH7224" t="s">
        <v>50</v>
      </c>
      <c r="AI7224" s="2" t="s">
        <v>56</v>
      </c>
      <c r="AJ7224" t="s">
        <v>19</v>
      </c>
      <c r="AK7224" t="s">
        <v>19</v>
      </c>
      <c r="AL7224" t="s">
        <v>13</v>
      </c>
      <c r="AM7224" s="2" t="s">
        <v>19</v>
      </c>
      <c r="AN7224" s="2" t="s">
        <v>13</v>
      </c>
      <c r="AO7224" s="2" t="e">
        <v>#N/A</v>
      </c>
      <c r="AP7224" s="2" t="e">
        <v>#N/A</v>
      </c>
      <c r="AQ7224" s="2">
        <v>0</v>
      </c>
    </row>
    <row r="7225" spans="1:43" x14ac:dyDescent="0.35">
      <c r="A7225" t="s">
        <v>14970</v>
      </c>
      <c r="B7225" t="s">
        <v>171</v>
      </c>
      <c r="C7225" t="s">
        <v>14948</v>
      </c>
      <c r="D7225" t="s">
        <v>102</v>
      </c>
      <c r="E7225" t="s">
        <v>146</v>
      </c>
      <c r="F7225" t="s">
        <v>166</v>
      </c>
      <c r="G7225" t="s">
        <v>97</v>
      </c>
      <c r="H7225" t="s">
        <v>211</v>
      </c>
      <c r="I7225" t="s">
        <v>16</v>
      </c>
      <c r="J7225" t="s">
        <v>3492</v>
      </c>
      <c r="K7225" t="s">
        <v>213</v>
      </c>
      <c r="L7225">
        <v>27</v>
      </c>
      <c r="M7225" s="19">
        <v>45776</v>
      </c>
      <c r="N7225"/>
      <c r="O7225"/>
      <c r="P7225"/>
      <c r="Q7225"/>
      <c r="R7225"/>
      <c r="S7225" s="19"/>
      <c r="T7225"/>
      <c r="U7225" t="s">
        <v>151</v>
      </c>
      <c r="V7225" t="s">
        <v>102</v>
      </c>
      <c r="W7225" t="s">
        <v>176</v>
      </c>
      <c r="X7225" t="s">
        <v>41</v>
      </c>
      <c r="Y7225">
        <v>30</v>
      </c>
      <c r="Z7225">
        <v>-134.66</v>
      </c>
      <c r="AA7225" t="s">
        <v>152</v>
      </c>
      <c r="AB7225" t="s">
        <v>204</v>
      </c>
      <c r="AC7225" t="s">
        <v>31</v>
      </c>
      <c r="AD7225" t="s">
        <v>41</v>
      </c>
      <c r="AE7225"/>
      <c r="AF7225"/>
      <c r="AG7225"/>
      <c r="AH7225" t="s">
        <v>50</v>
      </c>
      <c r="AI7225" s="2" t="s">
        <v>56</v>
      </c>
      <c r="AJ7225" t="s">
        <v>19</v>
      </c>
      <c r="AK7225" t="s">
        <v>19</v>
      </c>
      <c r="AL7225" t="s">
        <v>13</v>
      </c>
      <c r="AM7225" s="2" t="s">
        <v>19</v>
      </c>
      <c r="AN7225" s="2" t="s">
        <v>13</v>
      </c>
      <c r="AO7225" s="2" t="e">
        <v>#N/A</v>
      </c>
      <c r="AP7225" s="2" t="e">
        <v>#N/A</v>
      </c>
      <c r="AQ7225" s="2">
        <v>0</v>
      </c>
    </row>
    <row r="7226" spans="1:43" x14ac:dyDescent="0.35">
      <c r="A7226" t="s">
        <v>14971</v>
      </c>
      <c r="B7226" t="s">
        <v>209</v>
      </c>
      <c r="C7226" t="s">
        <v>14948</v>
      </c>
      <c r="D7226" t="s">
        <v>1</v>
      </c>
      <c r="E7226" t="s">
        <v>219</v>
      </c>
      <c r="F7226" t="s">
        <v>147</v>
      </c>
      <c r="G7226" t="s">
        <v>97</v>
      </c>
      <c r="H7226" t="s">
        <v>211</v>
      </c>
      <c r="I7226" t="s">
        <v>16</v>
      </c>
      <c r="J7226" t="s">
        <v>220</v>
      </c>
      <c r="K7226" t="s">
        <v>221</v>
      </c>
      <c r="L7226">
        <v>9</v>
      </c>
      <c r="M7226" s="19">
        <v>45804</v>
      </c>
      <c r="N7226"/>
      <c r="O7226"/>
      <c r="P7226"/>
      <c r="Q7226"/>
      <c r="R7226"/>
      <c r="S7226" s="19"/>
      <c r="T7226"/>
      <c r="U7226" t="s">
        <v>222</v>
      </c>
      <c r="V7226" t="s">
        <v>1</v>
      </c>
      <c r="W7226" t="s">
        <v>217</v>
      </c>
      <c r="X7226" t="s">
        <v>41</v>
      </c>
      <c r="Y7226">
        <v>9</v>
      </c>
      <c r="Z7226">
        <v>531.38</v>
      </c>
      <c r="AA7226" t="s">
        <v>152</v>
      </c>
      <c r="AB7226" t="s">
        <v>223</v>
      </c>
      <c r="AC7226" t="s">
        <v>33</v>
      </c>
      <c r="AD7226" t="s">
        <v>41</v>
      </c>
      <c r="AE7226"/>
      <c r="AF7226"/>
      <c r="AG7226"/>
      <c r="AH7226" t="s">
        <v>39</v>
      </c>
      <c r="AI7226" s="2" t="s">
        <v>56</v>
      </c>
      <c r="AJ7226" t="s">
        <v>224</v>
      </c>
      <c r="AK7226" t="s">
        <v>23</v>
      </c>
      <c r="AL7226" s="2" t="s">
        <v>12</v>
      </c>
      <c r="AM7226" s="2" t="s">
        <v>23</v>
      </c>
      <c r="AN7226" s="2" t="s">
        <v>12</v>
      </c>
      <c r="AO7226" s="2" t="e">
        <v>#N/A</v>
      </c>
      <c r="AP7226" s="2" t="e">
        <v>#N/A</v>
      </c>
      <c r="AQ7226" s="2">
        <v>0</v>
      </c>
    </row>
    <row r="7227" spans="1:43" x14ac:dyDescent="0.35">
      <c r="A7227" t="s">
        <v>14972</v>
      </c>
      <c r="B7227" t="s">
        <v>209</v>
      </c>
      <c r="C7227" t="s">
        <v>14948</v>
      </c>
      <c r="D7227" t="s">
        <v>1</v>
      </c>
      <c r="E7227" t="s">
        <v>219</v>
      </c>
      <c r="F7227" t="s">
        <v>147</v>
      </c>
      <c r="G7227" t="s">
        <v>97</v>
      </c>
      <c r="H7227" t="s">
        <v>211</v>
      </c>
      <c r="I7227" t="s">
        <v>16</v>
      </c>
      <c r="J7227" t="s">
        <v>220</v>
      </c>
      <c r="K7227" t="s">
        <v>221</v>
      </c>
      <c r="L7227">
        <v>9</v>
      </c>
      <c r="M7227" s="19">
        <v>45804</v>
      </c>
      <c r="N7227"/>
      <c r="O7227"/>
      <c r="P7227"/>
      <c r="Q7227"/>
      <c r="R7227"/>
      <c r="S7227" s="19"/>
      <c r="T7227"/>
      <c r="U7227" t="s">
        <v>222</v>
      </c>
      <c r="V7227" t="s">
        <v>1</v>
      </c>
      <c r="W7227" t="s">
        <v>217</v>
      </c>
      <c r="X7227" t="s">
        <v>41</v>
      </c>
      <c r="Y7227">
        <v>9</v>
      </c>
      <c r="Z7227">
        <v>0</v>
      </c>
      <c r="AA7227" t="s">
        <v>152</v>
      </c>
      <c r="AB7227" t="s">
        <v>223</v>
      </c>
      <c r="AC7227" t="s">
        <v>33</v>
      </c>
      <c r="AD7227" t="s">
        <v>41</v>
      </c>
      <c r="AE7227"/>
      <c r="AF7227"/>
      <c r="AG7227"/>
      <c r="AH7227" t="s">
        <v>39</v>
      </c>
      <c r="AI7227" s="2" t="s">
        <v>56</v>
      </c>
      <c r="AJ7227" t="s">
        <v>224</v>
      </c>
      <c r="AK7227" t="s">
        <v>23</v>
      </c>
      <c r="AL7227" s="2" t="s">
        <v>12</v>
      </c>
      <c r="AM7227" s="2" t="s">
        <v>23</v>
      </c>
      <c r="AN7227" s="2" t="s">
        <v>12</v>
      </c>
      <c r="AO7227" s="2" t="e">
        <v>#N/A</v>
      </c>
      <c r="AP7227" s="2" t="e">
        <v>#N/A</v>
      </c>
      <c r="AQ7227" s="2">
        <v>0</v>
      </c>
    </row>
    <row r="7228" spans="1:43" x14ac:dyDescent="0.35">
      <c r="A7228" t="s">
        <v>14973</v>
      </c>
      <c r="B7228" t="s">
        <v>226</v>
      </c>
      <c r="C7228" t="s">
        <v>14974</v>
      </c>
      <c r="D7228" t="s">
        <v>1</v>
      </c>
      <c r="E7228" t="s">
        <v>198</v>
      </c>
      <c r="F7228" t="s">
        <v>147</v>
      </c>
      <c r="G7228" t="s">
        <v>97</v>
      </c>
      <c r="H7228" t="s">
        <v>229</v>
      </c>
      <c r="I7228" t="s">
        <v>15</v>
      </c>
      <c r="J7228" t="s">
        <v>230</v>
      </c>
      <c r="K7228" t="s">
        <v>150</v>
      </c>
      <c r="L7228">
        <v>512</v>
      </c>
      <c r="M7228" s="19"/>
      <c r="N7228"/>
      <c r="O7228"/>
      <c r="P7228" t="s">
        <v>14975</v>
      </c>
      <c r="Q7228" t="s">
        <v>232</v>
      </c>
      <c r="R7228"/>
      <c r="S7228" s="19"/>
      <c r="T7228"/>
      <c r="U7228" t="s">
        <v>202</v>
      </c>
      <c r="V7228" t="s">
        <v>102</v>
      </c>
      <c r="W7228" t="s">
        <v>234</v>
      </c>
      <c r="X7228" t="s">
        <v>41</v>
      </c>
      <c r="Y7228">
        <v>133</v>
      </c>
      <c r="Z7228">
        <v>722.25</v>
      </c>
      <c r="AA7228" t="s">
        <v>235</v>
      </c>
      <c r="AB7228" t="s">
        <v>236</v>
      </c>
      <c r="AC7228" t="s">
        <v>33</v>
      </c>
      <c r="AD7228" t="s">
        <v>41</v>
      </c>
      <c r="AE7228"/>
      <c r="AF7228"/>
      <c r="AG7228"/>
      <c r="AH7228" t="s">
        <v>39</v>
      </c>
      <c r="AI7228" s="2" t="s">
        <v>54</v>
      </c>
      <c r="AJ7228" t="s">
        <v>150</v>
      </c>
      <c r="AK7228" t="s">
        <v>154</v>
      </c>
      <c r="AL7228" s="2" t="s">
        <v>12</v>
      </c>
      <c r="AM7228" s="2" t="s">
        <v>154</v>
      </c>
      <c r="AN7228" s="2" t="s">
        <v>12</v>
      </c>
      <c r="AO7228" s="2" t="e">
        <v>#N/A</v>
      </c>
      <c r="AP7228" s="2" t="e">
        <v>#N/A</v>
      </c>
      <c r="AQ7228" s="2">
        <v>0</v>
      </c>
    </row>
    <row r="7229" spans="1:43" x14ac:dyDescent="0.35">
      <c r="A7229" t="s">
        <v>14976</v>
      </c>
      <c r="B7229" t="s">
        <v>283</v>
      </c>
      <c r="C7229" t="s">
        <v>14977</v>
      </c>
      <c r="D7229" t="s">
        <v>102</v>
      </c>
      <c r="E7229" t="s">
        <v>146</v>
      </c>
      <c r="F7229" t="s">
        <v>147</v>
      </c>
      <c r="G7229" t="s">
        <v>97</v>
      </c>
      <c r="H7229" t="s">
        <v>211</v>
      </c>
      <c r="I7229" t="s">
        <v>15</v>
      </c>
      <c r="J7229" t="s">
        <v>262</v>
      </c>
      <c r="K7229" t="s">
        <v>150</v>
      </c>
      <c r="L7229">
        <v>139</v>
      </c>
      <c r="M7229" s="19"/>
      <c r="N7229"/>
      <c r="O7229"/>
      <c r="P7229"/>
      <c r="Q7229"/>
      <c r="R7229"/>
      <c r="S7229" s="19"/>
      <c r="T7229"/>
      <c r="U7229" t="s">
        <v>215</v>
      </c>
      <c r="V7229" t="s">
        <v>102</v>
      </c>
      <c r="W7229"/>
      <c r="X7229" t="s">
        <v>70</v>
      </c>
      <c r="Y7229">
        <v>9</v>
      </c>
      <c r="Z7229">
        <v>-393.12</v>
      </c>
      <c r="AA7229" t="s">
        <v>152</v>
      </c>
      <c r="AB7229" t="s">
        <v>223</v>
      </c>
      <c r="AC7229" t="s">
        <v>33</v>
      </c>
      <c r="AD7229" t="s">
        <v>41</v>
      </c>
      <c r="AE7229"/>
      <c r="AF7229"/>
      <c r="AG7229"/>
      <c r="AH7229" t="s">
        <v>39</v>
      </c>
      <c r="AI7229" s="2" t="s">
        <v>54</v>
      </c>
      <c r="AJ7229" t="s">
        <v>150</v>
      </c>
      <c r="AK7229" t="s">
        <v>154</v>
      </c>
      <c r="AL7229" s="2" t="s">
        <v>12</v>
      </c>
      <c r="AM7229" s="2" t="s">
        <v>154</v>
      </c>
      <c r="AN7229" s="2" t="s">
        <v>12</v>
      </c>
      <c r="AO7229" s="2" t="e">
        <v>#N/A</v>
      </c>
      <c r="AP7229" s="2" t="e">
        <v>#N/A</v>
      </c>
      <c r="AQ7229" s="2">
        <v>0</v>
      </c>
    </row>
    <row r="7230" spans="1:43" x14ac:dyDescent="0.35">
      <c r="A7230" t="s">
        <v>14978</v>
      </c>
      <c r="B7230" t="s">
        <v>283</v>
      </c>
      <c r="C7230" t="s">
        <v>14977</v>
      </c>
      <c r="D7230" t="s">
        <v>102</v>
      </c>
      <c r="E7230" t="s">
        <v>146</v>
      </c>
      <c r="F7230" t="s">
        <v>147</v>
      </c>
      <c r="G7230" t="s">
        <v>97</v>
      </c>
      <c r="H7230" t="s">
        <v>211</v>
      </c>
      <c r="I7230" t="s">
        <v>15</v>
      </c>
      <c r="J7230" t="s">
        <v>262</v>
      </c>
      <c r="K7230" t="s">
        <v>150</v>
      </c>
      <c r="L7230">
        <v>135</v>
      </c>
      <c r="M7230" s="19"/>
      <c r="N7230"/>
      <c r="O7230"/>
      <c r="P7230"/>
      <c r="Q7230"/>
      <c r="R7230"/>
      <c r="S7230" s="19"/>
      <c r="T7230"/>
      <c r="U7230" t="s">
        <v>202</v>
      </c>
      <c r="V7230" t="s">
        <v>102</v>
      </c>
      <c r="W7230"/>
      <c r="X7230" t="s">
        <v>70</v>
      </c>
      <c r="Y7230">
        <v>13</v>
      </c>
      <c r="Z7230">
        <v>305</v>
      </c>
      <c r="AA7230" t="s">
        <v>152</v>
      </c>
      <c r="AB7230" t="s">
        <v>223</v>
      </c>
      <c r="AC7230" t="s">
        <v>33</v>
      </c>
      <c r="AD7230" t="s">
        <v>41</v>
      </c>
      <c r="AE7230"/>
      <c r="AF7230"/>
      <c r="AG7230"/>
      <c r="AH7230" t="s">
        <v>39</v>
      </c>
      <c r="AI7230" s="2" t="s">
        <v>54</v>
      </c>
      <c r="AJ7230" t="s">
        <v>150</v>
      </c>
      <c r="AK7230" t="s">
        <v>154</v>
      </c>
      <c r="AL7230" s="2" t="s">
        <v>12</v>
      </c>
      <c r="AM7230" s="2" t="s">
        <v>154</v>
      </c>
      <c r="AN7230" s="2" t="s">
        <v>12</v>
      </c>
      <c r="AO7230" s="2" t="e">
        <v>#N/A</v>
      </c>
      <c r="AP7230" s="2" t="e">
        <v>#N/A</v>
      </c>
      <c r="AQ7230" s="2">
        <v>0</v>
      </c>
    </row>
    <row r="7231" spans="1:43" x14ac:dyDescent="0.35">
      <c r="A7231" t="s">
        <v>14979</v>
      </c>
      <c r="B7231" t="s">
        <v>171</v>
      </c>
      <c r="C7231" t="s">
        <v>14977</v>
      </c>
      <c r="D7231" t="s">
        <v>102</v>
      </c>
      <c r="E7231" t="s">
        <v>146</v>
      </c>
      <c r="F7231" t="s">
        <v>166</v>
      </c>
      <c r="G7231" t="s">
        <v>97</v>
      </c>
      <c r="H7231" t="s">
        <v>211</v>
      </c>
      <c r="I7231" t="s">
        <v>258</v>
      </c>
      <c r="J7231" t="s">
        <v>259</v>
      </c>
      <c r="K7231" t="s">
        <v>258</v>
      </c>
      <c r="L7231">
        <v>23</v>
      </c>
      <c r="M7231" s="19">
        <v>45736</v>
      </c>
      <c r="N7231"/>
      <c r="O7231"/>
      <c r="P7231"/>
      <c r="Q7231"/>
      <c r="R7231"/>
      <c r="S7231" s="19"/>
      <c r="T7231"/>
      <c r="U7231" t="s">
        <v>215</v>
      </c>
      <c r="V7231" t="s">
        <v>102</v>
      </c>
      <c r="W7231" t="s">
        <v>176</v>
      </c>
      <c r="X7231" t="s">
        <v>70</v>
      </c>
      <c r="Y7231">
        <v>60</v>
      </c>
      <c r="Z7231">
        <v>-5.19</v>
      </c>
      <c r="AA7231" t="s">
        <v>169</v>
      </c>
      <c r="AB7231" t="s">
        <v>223</v>
      </c>
      <c r="AC7231" t="s">
        <v>31</v>
      </c>
      <c r="AD7231" t="s">
        <v>43</v>
      </c>
      <c r="AE7231"/>
      <c r="AF7231"/>
      <c r="AG7231"/>
      <c r="AH7231" t="s">
        <v>50</v>
      </c>
      <c r="AI7231" s="2" t="s">
        <v>54</v>
      </c>
      <c r="AJ7231" t="s">
        <v>187</v>
      </c>
      <c r="AK7231" t="s">
        <v>187</v>
      </c>
      <c r="AL7231" t="s">
        <v>13</v>
      </c>
      <c r="AM7231" s="2" t="s">
        <v>187</v>
      </c>
      <c r="AN7231" s="2" t="s">
        <v>13</v>
      </c>
      <c r="AO7231" s="2" t="e">
        <v>#N/A</v>
      </c>
      <c r="AP7231" s="2" t="e">
        <v>#N/A</v>
      </c>
      <c r="AQ7231" s="2">
        <v>0</v>
      </c>
    </row>
    <row r="7232" spans="1:43" x14ac:dyDescent="0.35">
      <c r="A7232" t="s">
        <v>14980</v>
      </c>
      <c r="B7232" t="s">
        <v>171</v>
      </c>
      <c r="C7232" t="s">
        <v>14977</v>
      </c>
      <c r="D7232" t="s">
        <v>102</v>
      </c>
      <c r="E7232" t="s">
        <v>146</v>
      </c>
      <c r="F7232" t="s">
        <v>166</v>
      </c>
      <c r="G7232" t="s">
        <v>97</v>
      </c>
      <c r="H7232" t="s">
        <v>211</v>
      </c>
      <c r="I7232" t="s">
        <v>16</v>
      </c>
      <c r="J7232" t="s">
        <v>3492</v>
      </c>
      <c r="K7232" t="s">
        <v>213</v>
      </c>
      <c r="L7232">
        <v>49</v>
      </c>
      <c r="M7232" s="19">
        <v>45776</v>
      </c>
      <c r="N7232"/>
      <c r="O7232"/>
      <c r="P7232"/>
      <c r="Q7232"/>
      <c r="R7232"/>
      <c r="S7232" s="19"/>
      <c r="T7232"/>
      <c r="U7232" t="s">
        <v>215</v>
      </c>
      <c r="V7232" t="s">
        <v>102</v>
      </c>
      <c r="W7232" t="s">
        <v>176</v>
      </c>
      <c r="X7232" t="s">
        <v>41</v>
      </c>
      <c r="Y7232">
        <v>83</v>
      </c>
      <c r="Z7232">
        <v>-0.01</v>
      </c>
      <c r="AA7232" t="s">
        <v>235</v>
      </c>
      <c r="AB7232" t="s">
        <v>204</v>
      </c>
      <c r="AC7232" t="s">
        <v>31</v>
      </c>
      <c r="AD7232" t="s">
        <v>41</v>
      </c>
      <c r="AE7232"/>
      <c r="AF7232"/>
      <c r="AG7232"/>
      <c r="AH7232" t="s">
        <v>50</v>
      </c>
      <c r="AI7232" s="2" t="s">
        <v>56</v>
      </c>
      <c r="AJ7232" t="s">
        <v>19</v>
      </c>
      <c r="AK7232" t="s">
        <v>19</v>
      </c>
      <c r="AL7232" t="s">
        <v>13</v>
      </c>
      <c r="AM7232" s="2" t="s">
        <v>19</v>
      </c>
      <c r="AN7232" s="2" t="s">
        <v>13</v>
      </c>
      <c r="AO7232" s="2" t="e">
        <v>#N/A</v>
      </c>
      <c r="AP7232" s="2" t="e">
        <v>#N/A</v>
      </c>
      <c r="AQ7232" s="2">
        <v>0</v>
      </c>
    </row>
    <row r="7233" spans="1:43" x14ac:dyDescent="0.35">
      <c r="A7233" t="s">
        <v>14981</v>
      </c>
      <c r="B7233" t="s">
        <v>171</v>
      </c>
      <c r="C7233" t="s">
        <v>14977</v>
      </c>
      <c r="D7233" t="s">
        <v>102</v>
      </c>
      <c r="E7233" t="s">
        <v>146</v>
      </c>
      <c r="F7233" t="s">
        <v>166</v>
      </c>
      <c r="G7233" t="s">
        <v>97</v>
      </c>
      <c r="H7233" t="s">
        <v>211</v>
      </c>
      <c r="I7233" t="s">
        <v>16</v>
      </c>
      <c r="J7233" t="s">
        <v>3492</v>
      </c>
      <c r="K7233" t="s">
        <v>213</v>
      </c>
      <c r="L7233">
        <v>43</v>
      </c>
      <c r="M7233" s="19">
        <v>45776</v>
      </c>
      <c r="N7233"/>
      <c r="O7233"/>
      <c r="P7233"/>
      <c r="Q7233"/>
      <c r="R7233"/>
      <c r="S7233" s="19"/>
      <c r="T7233"/>
      <c r="U7233" t="s">
        <v>215</v>
      </c>
      <c r="V7233" t="s">
        <v>102</v>
      </c>
      <c r="W7233" t="s">
        <v>176</v>
      </c>
      <c r="X7233" t="s">
        <v>41</v>
      </c>
      <c r="Y7233">
        <v>83</v>
      </c>
      <c r="Z7233">
        <v>-5.19</v>
      </c>
      <c r="AA7233" t="s">
        <v>235</v>
      </c>
      <c r="AB7233" t="s">
        <v>204</v>
      </c>
      <c r="AC7233" t="s">
        <v>31</v>
      </c>
      <c r="AD7233" t="s">
        <v>41</v>
      </c>
      <c r="AE7233"/>
      <c r="AF7233"/>
      <c r="AG7233"/>
      <c r="AH7233" t="s">
        <v>50</v>
      </c>
      <c r="AI7233" s="2" t="s">
        <v>56</v>
      </c>
      <c r="AJ7233" t="s">
        <v>19</v>
      </c>
      <c r="AK7233" t="s">
        <v>19</v>
      </c>
      <c r="AL7233" t="s">
        <v>13</v>
      </c>
      <c r="AM7233" s="2" t="s">
        <v>19</v>
      </c>
      <c r="AN7233" s="2" t="s">
        <v>13</v>
      </c>
      <c r="AO7233" s="2" t="e">
        <v>#N/A</v>
      </c>
      <c r="AP7233" s="2" t="e">
        <v>#N/A</v>
      </c>
      <c r="AQ7233" s="2">
        <v>0</v>
      </c>
    </row>
    <row r="7234" spans="1:43" x14ac:dyDescent="0.35">
      <c r="A7234" t="s">
        <v>14982</v>
      </c>
      <c r="B7234" t="s">
        <v>283</v>
      </c>
      <c r="C7234" t="s">
        <v>14977</v>
      </c>
      <c r="D7234" t="s">
        <v>102</v>
      </c>
      <c r="E7234" t="s">
        <v>146</v>
      </c>
      <c r="F7234" t="s">
        <v>147</v>
      </c>
      <c r="G7234" t="s">
        <v>97</v>
      </c>
      <c r="H7234" t="s">
        <v>211</v>
      </c>
      <c r="I7234" t="s">
        <v>15</v>
      </c>
      <c r="J7234" t="s">
        <v>262</v>
      </c>
      <c r="K7234" t="s">
        <v>150</v>
      </c>
      <c r="L7234">
        <v>177</v>
      </c>
      <c r="M7234" s="19">
        <v>45623</v>
      </c>
      <c r="N7234"/>
      <c r="O7234"/>
      <c r="P7234"/>
      <c r="Q7234"/>
      <c r="R7234"/>
      <c r="S7234" s="19"/>
      <c r="T7234"/>
      <c r="U7234" t="s">
        <v>215</v>
      </c>
      <c r="V7234" t="s">
        <v>216</v>
      </c>
      <c r="W7234"/>
      <c r="X7234" t="s">
        <v>70</v>
      </c>
      <c r="Y7234">
        <v>3</v>
      </c>
      <c r="Z7234">
        <v>-1258.01</v>
      </c>
      <c r="AA7234" t="s">
        <v>152</v>
      </c>
      <c r="AB7234" t="s">
        <v>223</v>
      </c>
      <c r="AC7234" t="s">
        <v>33</v>
      </c>
      <c r="AD7234" t="s">
        <v>41</v>
      </c>
      <c r="AE7234"/>
      <c r="AF7234"/>
      <c r="AG7234"/>
      <c r="AH7234" t="s">
        <v>39</v>
      </c>
      <c r="AI7234" s="2" t="s">
        <v>54</v>
      </c>
      <c r="AJ7234" t="s">
        <v>150</v>
      </c>
      <c r="AK7234" t="s">
        <v>154</v>
      </c>
      <c r="AL7234" s="2" t="s">
        <v>12</v>
      </c>
      <c r="AM7234" s="2" t="s">
        <v>154</v>
      </c>
      <c r="AN7234" s="2" t="s">
        <v>12</v>
      </c>
      <c r="AO7234" s="2" t="e">
        <v>#N/A</v>
      </c>
      <c r="AP7234" s="2" t="e">
        <v>#N/A</v>
      </c>
      <c r="AQ7234" s="2">
        <v>0</v>
      </c>
    </row>
    <row r="7235" spans="1:43" x14ac:dyDescent="0.35">
      <c r="A7235" t="s">
        <v>14983</v>
      </c>
      <c r="B7235" t="s">
        <v>283</v>
      </c>
      <c r="C7235" t="s">
        <v>14977</v>
      </c>
      <c r="D7235" t="s">
        <v>102</v>
      </c>
      <c r="E7235" t="s">
        <v>146</v>
      </c>
      <c r="F7235" t="s">
        <v>147</v>
      </c>
      <c r="G7235" t="s">
        <v>97</v>
      </c>
      <c r="H7235" t="s">
        <v>211</v>
      </c>
      <c r="I7235" t="s">
        <v>15</v>
      </c>
      <c r="J7235" t="s">
        <v>262</v>
      </c>
      <c r="K7235" t="s">
        <v>150</v>
      </c>
      <c r="L7235">
        <v>178</v>
      </c>
      <c r="M7235" s="19">
        <v>45623</v>
      </c>
      <c r="N7235" t="s">
        <v>14984</v>
      </c>
      <c r="O7235">
        <v>36</v>
      </c>
      <c r="P7235"/>
      <c r="Q7235"/>
      <c r="R7235"/>
      <c r="S7235" s="19"/>
      <c r="T7235"/>
      <c r="U7235" t="s">
        <v>215</v>
      </c>
      <c r="V7235" t="s">
        <v>102</v>
      </c>
      <c r="W7235"/>
      <c r="X7235" t="s">
        <v>70</v>
      </c>
      <c r="Y7235">
        <v>2</v>
      </c>
      <c r="Z7235">
        <v>975.99</v>
      </c>
      <c r="AA7235" t="s">
        <v>152</v>
      </c>
      <c r="AB7235" t="s">
        <v>223</v>
      </c>
      <c r="AC7235" t="s">
        <v>33</v>
      </c>
      <c r="AD7235" t="s">
        <v>41</v>
      </c>
      <c r="AE7235"/>
      <c r="AF7235"/>
      <c r="AG7235"/>
      <c r="AH7235" t="s">
        <v>39</v>
      </c>
      <c r="AI7235" s="2" t="s">
        <v>54</v>
      </c>
      <c r="AJ7235" t="s">
        <v>150</v>
      </c>
      <c r="AK7235" t="s">
        <v>154</v>
      </c>
      <c r="AL7235" s="2" t="s">
        <v>12</v>
      </c>
      <c r="AM7235" s="2" t="s">
        <v>154</v>
      </c>
      <c r="AN7235" s="2" t="s">
        <v>12</v>
      </c>
      <c r="AO7235" s="2" t="e">
        <v>#N/A</v>
      </c>
      <c r="AP7235" s="2" t="e">
        <v>#N/A</v>
      </c>
      <c r="AQ7235" s="2">
        <v>0</v>
      </c>
    </row>
    <row r="7236" spans="1:43" x14ac:dyDescent="0.35">
      <c r="A7236" t="s">
        <v>14985</v>
      </c>
      <c r="B7236" t="s">
        <v>6369</v>
      </c>
      <c r="C7236" t="s">
        <v>14977</v>
      </c>
      <c r="D7236" t="s">
        <v>102</v>
      </c>
      <c r="E7236" t="s">
        <v>146</v>
      </c>
      <c r="F7236" t="s">
        <v>147</v>
      </c>
      <c r="G7236" t="s">
        <v>97</v>
      </c>
      <c r="H7236" t="s">
        <v>190</v>
      </c>
      <c r="I7236" t="s">
        <v>15</v>
      </c>
      <c r="J7236" t="s">
        <v>149</v>
      </c>
      <c r="K7236" t="s">
        <v>150</v>
      </c>
      <c r="L7236">
        <v>2</v>
      </c>
      <c r="M7236" s="19">
        <v>45802</v>
      </c>
      <c r="N7236" t="s">
        <v>14986</v>
      </c>
      <c r="O7236">
        <v>8007</v>
      </c>
      <c r="P7236"/>
      <c r="Q7236"/>
      <c r="R7236"/>
      <c r="S7236" s="19"/>
      <c r="T7236"/>
      <c r="U7236" t="s">
        <v>215</v>
      </c>
      <c r="V7236" t="s">
        <v>102</v>
      </c>
      <c r="W7236"/>
      <c r="X7236" t="s">
        <v>70</v>
      </c>
      <c r="Y7236">
        <v>6</v>
      </c>
      <c r="Z7236">
        <v>0</v>
      </c>
      <c r="AA7236" t="s">
        <v>152</v>
      </c>
      <c r="AB7236" t="s">
        <v>153</v>
      </c>
      <c r="AC7236" t="s">
        <v>38</v>
      </c>
      <c r="AD7236" t="s">
        <v>41</v>
      </c>
      <c r="AE7236"/>
      <c r="AF7236"/>
      <c r="AG7236"/>
      <c r="AH7236" t="s">
        <v>39</v>
      </c>
      <c r="AI7236" s="2" t="s">
        <v>56</v>
      </c>
      <c r="AJ7236" t="s">
        <v>150</v>
      </c>
      <c r="AK7236" t="s">
        <v>154</v>
      </c>
      <c r="AL7236" s="2" t="s">
        <v>12</v>
      </c>
      <c r="AM7236" s="2" t="s">
        <v>154</v>
      </c>
      <c r="AN7236" s="2" t="s">
        <v>12</v>
      </c>
      <c r="AO7236" s="2" t="e">
        <v>#N/A</v>
      </c>
      <c r="AP7236" s="2" t="e">
        <v>#N/A</v>
      </c>
      <c r="AQ7236" s="2">
        <v>0</v>
      </c>
    </row>
    <row r="7237" spans="1:43" x14ac:dyDescent="0.35">
      <c r="A7237" t="s">
        <v>14987</v>
      </c>
      <c r="B7237" t="s">
        <v>209</v>
      </c>
      <c r="C7237" t="s">
        <v>14977</v>
      </c>
      <c r="D7237" t="s">
        <v>1</v>
      </c>
      <c r="E7237" t="s">
        <v>219</v>
      </c>
      <c r="F7237" t="s">
        <v>147</v>
      </c>
      <c r="G7237" t="s">
        <v>97</v>
      </c>
      <c r="H7237" t="s">
        <v>211</v>
      </c>
      <c r="I7237" t="s">
        <v>16</v>
      </c>
      <c r="J7237" t="s">
        <v>220</v>
      </c>
      <c r="K7237" t="s">
        <v>221</v>
      </c>
      <c r="L7237">
        <v>9</v>
      </c>
      <c r="M7237" s="19">
        <v>45804</v>
      </c>
      <c r="N7237"/>
      <c r="O7237"/>
      <c r="P7237"/>
      <c r="Q7237"/>
      <c r="R7237"/>
      <c r="S7237" s="19"/>
      <c r="T7237"/>
      <c r="U7237" t="s">
        <v>222</v>
      </c>
      <c r="V7237" t="s">
        <v>1</v>
      </c>
      <c r="W7237" t="s">
        <v>217</v>
      </c>
      <c r="X7237" t="s">
        <v>41</v>
      </c>
      <c r="Y7237">
        <v>9</v>
      </c>
      <c r="Z7237">
        <v>531.38</v>
      </c>
      <c r="AA7237" t="s">
        <v>152</v>
      </c>
      <c r="AB7237" t="s">
        <v>223</v>
      </c>
      <c r="AC7237" t="s">
        <v>33</v>
      </c>
      <c r="AD7237" t="s">
        <v>41</v>
      </c>
      <c r="AE7237"/>
      <c r="AF7237"/>
      <c r="AG7237"/>
      <c r="AH7237" t="s">
        <v>39</v>
      </c>
      <c r="AI7237" s="2" t="s">
        <v>56</v>
      </c>
      <c r="AJ7237" t="s">
        <v>224</v>
      </c>
      <c r="AK7237" t="s">
        <v>23</v>
      </c>
      <c r="AL7237" s="2" t="s">
        <v>12</v>
      </c>
      <c r="AM7237" s="2" t="s">
        <v>23</v>
      </c>
      <c r="AN7237" s="2" t="s">
        <v>12</v>
      </c>
      <c r="AO7237" s="2" t="e">
        <v>#N/A</v>
      </c>
      <c r="AP7237" s="2" t="e">
        <v>#N/A</v>
      </c>
      <c r="AQ7237" s="2">
        <v>0</v>
      </c>
    </row>
    <row r="7238" spans="1:43" x14ac:dyDescent="0.35">
      <c r="A7238" t="s">
        <v>14988</v>
      </c>
      <c r="B7238" t="s">
        <v>209</v>
      </c>
      <c r="C7238" t="s">
        <v>14977</v>
      </c>
      <c r="D7238" t="s">
        <v>102</v>
      </c>
      <c r="E7238" t="s">
        <v>146</v>
      </c>
      <c r="F7238" t="s">
        <v>147</v>
      </c>
      <c r="G7238" t="s">
        <v>97</v>
      </c>
      <c r="H7238" t="s">
        <v>211</v>
      </c>
      <c r="I7238" t="s">
        <v>258</v>
      </c>
      <c r="J7238" t="s">
        <v>259</v>
      </c>
      <c r="K7238" t="s">
        <v>258</v>
      </c>
      <c r="L7238">
        <v>6</v>
      </c>
      <c r="M7238" s="19"/>
      <c r="N7238" t="s">
        <v>14989</v>
      </c>
      <c r="O7238">
        <v>8072</v>
      </c>
      <c r="P7238"/>
      <c r="Q7238"/>
      <c r="R7238"/>
      <c r="S7238" s="19"/>
      <c r="T7238"/>
      <c r="U7238" t="s">
        <v>215</v>
      </c>
      <c r="V7238" t="s">
        <v>216</v>
      </c>
      <c r="W7238" t="s">
        <v>217</v>
      </c>
      <c r="X7238" t="s">
        <v>70</v>
      </c>
      <c r="Y7238">
        <v>3</v>
      </c>
      <c r="Z7238">
        <v>0</v>
      </c>
      <c r="AA7238" t="s">
        <v>152</v>
      </c>
      <c r="AB7238" t="s">
        <v>223</v>
      </c>
      <c r="AC7238" t="s">
        <v>33</v>
      </c>
      <c r="AD7238" t="s">
        <v>41</v>
      </c>
      <c r="AE7238"/>
      <c r="AF7238"/>
      <c r="AG7238"/>
      <c r="AH7238" t="s">
        <v>39</v>
      </c>
      <c r="AI7238" s="2" t="s">
        <v>54</v>
      </c>
      <c r="AJ7238" t="s">
        <v>187</v>
      </c>
      <c r="AK7238" t="s">
        <v>187</v>
      </c>
      <c r="AL7238" t="s">
        <v>13</v>
      </c>
      <c r="AM7238" s="2" t="s">
        <v>187</v>
      </c>
      <c r="AN7238" s="2" t="s">
        <v>13</v>
      </c>
      <c r="AO7238" s="2" t="e">
        <v>#N/A</v>
      </c>
      <c r="AP7238" s="2" t="e">
        <v>#N/A</v>
      </c>
      <c r="AQ7238" s="2">
        <v>0</v>
      </c>
    </row>
    <row r="7239" spans="1:43" x14ac:dyDescent="0.35">
      <c r="A7239" t="s">
        <v>14990</v>
      </c>
      <c r="B7239" t="s">
        <v>7201</v>
      </c>
      <c r="C7239" t="s">
        <v>14977</v>
      </c>
      <c r="D7239" t="s">
        <v>102</v>
      </c>
      <c r="E7239" t="s">
        <v>276</v>
      </c>
      <c r="F7239" t="s">
        <v>147</v>
      </c>
      <c r="G7239" t="s">
        <v>244</v>
      </c>
      <c r="H7239" t="s">
        <v>245</v>
      </c>
      <c r="I7239" t="s">
        <v>15</v>
      </c>
      <c r="J7239" t="s">
        <v>246</v>
      </c>
      <c r="K7239" t="s">
        <v>150</v>
      </c>
      <c r="L7239">
        <v>149</v>
      </c>
      <c r="M7239" s="19"/>
      <c r="N7239"/>
      <c r="O7239"/>
      <c r="P7239"/>
      <c r="Q7239"/>
      <c r="R7239"/>
      <c r="S7239" s="19"/>
      <c r="T7239"/>
      <c r="U7239" t="s">
        <v>151</v>
      </c>
      <c r="V7239" t="s">
        <v>102</v>
      </c>
      <c r="W7239"/>
      <c r="X7239" t="s">
        <v>70</v>
      </c>
      <c r="Y7239">
        <v>2</v>
      </c>
      <c r="Z7239">
        <v>0</v>
      </c>
      <c r="AA7239" t="s">
        <v>152</v>
      </c>
      <c r="AB7239" t="s">
        <v>278</v>
      </c>
      <c r="AC7239" t="s">
        <v>33</v>
      </c>
      <c r="AD7239" t="s">
        <v>41</v>
      </c>
      <c r="AE7239"/>
      <c r="AF7239"/>
      <c r="AG7239"/>
      <c r="AH7239" t="s">
        <v>40</v>
      </c>
      <c r="AI7239" s="2" t="s">
        <v>54</v>
      </c>
      <c r="AJ7239" t="s">
        <v>150</v>
      </c>
      <c r="AK7239" t="s">
        <v>154</v>
      </c>
      <c r="AL7239" s="2" t="s">
        <v>12</v>
      </c>
      <c r="AM7239" s="2" t="s">
        <v>154</v>
      </c>
      <c r="AN7239" s="2" t="s">
        <v>12</v>
      </c>
      <c r="AO7239" s="2" t="e">
        <v>#N/A</v>
      </c>
      <c r="AP7239" s="2" t="e">
        <v>#N/A</v>
      </c>
      <c r="AQ7239" s="2">
        <v>0</v>
      </c>
    </row>
    <row r="7240" spans="1:43" x14ac:dyDescent="0.35">
      <c r="A7240" t="s">
        <v>14991</v>
      </c>
      <c r="B7240" t="s">
        <v>283</v>
      </c>
      <c r="C7240" t="s">
        <v>14977</v>
      </c>
      <c r="D7240" t="s">
        <v>102</v>
      </c>
      <c r="E7240" t="s">
        <v>146</v>
      </c>
      <c r="F7240" t="s">
        <v>147</v>
      </c>
      <c r="G7240" t="s">
        <v>97</v>
      </c>
      <c r="H7240" t="s">
        <v>211</v>
      </c>
      <c r="I7240" t="s">
        <v>15</v>
      </c>
      <c r="J7240" t="s">
        <v>262</v>
      </c>
      <c r="K7240" t="s">
        <v>150</v>
      </c>
      <c r="L7240">
        <v>172</v>
      </c>
      <c r="M7240" s="19"/>
      <c r="N7240"/>
      <c r="O7240"/>
      <c r="P7240"/>
      <c r="Q7240"/>
      <c r="R7240"/>
      <c r="S7240" s="19"/>
      <c r="T7240"/>
      <c r="U7240" t="s">
        <v>215</v>
      </c>
      <c r="V7240" t="s">
        <v>216</v>
      </c>
      <c r="W7240"/>
      <c r="X7240" t="s">
        <v>70</v>
      </c>
      <c r="Y7240">
        <v>0</v>
      </c>
      <c r="Z7240">
        <v>-132.19999999999999</v>
      </c>
      <c r="AA7240" t="s">
        <v>152</v>
      </c>
      <c r="AB7240" t="s">
        <v>223</v>
      </c>
      <c r="AC7240" t="s">
        <v>33</v>
      </c>
      <c r="AD7240" t="s">
        <v>41</v>
      </c>
      <c r="AE7240"/>
      <c r="AF7240"/>
      <c r="AG7240"/>
      <c r="AH7240" t="s">
        <v>39</v>
      </c>
      <c r="AI7240" s="2" t="s">
        <v>54</v>
      </c>
      <c r="AJ7240" t="s">
        <v>150</v>
      </c>
      <c r="AK7240" t="s">
        <v>154</v>
      </c>
      <c r="AL7240" s="2" t="s">
        <v>12</v>
      </c>
      <c r="AM7240" s="2" t="s">
        <v>154</v>
      </c>
      <c r="AN7240" s="2" t="s">
        <v>12</v>
      </c>
      <c r="AO7240" s="2" t="e">
        <v>#N/A</v>
      </c>
      <c r="AP7240" s="2" t="e">
        <v>#N/A</v>
      </c>
      <c r="AQ7240" s="2">
        <v>0</v>
      </c>
    </row>
    <row r="7241" spans="1:43" x14ac:dyDescent="0.35">
      <c r="A7241" t="s">
        <v>14992</v>
      </c>
      <c r="B7241" t="s">
        <v>283</v>
      </c>
      <c r="C7241" t="s">
        <v>14977</v>
      </c>
      <c r="D7241" t="s">
        <v>102</v>
      </c>
      <c r="E7241" t="s">
        <v>146</v>
      </c>
      <c r="F7241" t="s">
        <v>147</v>
      </c>
      <c r="G7241" t="s">
        <v>97</v>
      </c>
      <c r="H7241" t="s">
        <v>211</v>
      </c>
      <c r="I7241" t="s">
        <v>15</v>
      </c>
      <c r="J7241" t="s">
        <v>262</v>
      </c>
      <c r="K7241" t="s">
        <v>150</v>
      </c>
      <c r="L7241">
        <v>177</v>
      </c>
      <c r="M7241" s="19">
        <v>45623</v>
      </c>
      <c r="N7241"/>
      <c r="O7241"/>
      <c r="P7241"/>
      <c r="Q7241"/>
      <c r="R7241"/>
      <c r="S7241" s="19"/>
      <c r="T7241"/>
      <c r="U7241" t="s">
        <v>215</v>
      </c>
      <c r="V7241" t="s">
        <v>216</v>
      </c>
      <c r="W7241"/>
      <c r="X7241" t="s">
        <v>70</v>
      </c>
      <c r="Y7241">
        <v>2</v>
      </c>
      <c r="Z7241">
        <v>-393.12</v>
      </c>
      <c r="AA7241" t="s">
        <v>152</v>
      </c>
      <c r="AB7241" t="s">
        <v>223</v>
      </c>
      <c r="AC7241" t="s">
        <v>33</v>
      </c>
      <c r="AD7241" t="s">
        <v>41</v>
      </c>
      <c r="AE7241"/>
      <c r="AF7241"/>
      <c r="AG7241"/>
      <c r="AH7241" t="s">
        <v>39</v>
      </c>
      <c r="AI7241" s="2" t="s">
        <v>54</v>
      </c>
      <c r="AJ7241" t="s">
        <v>150</v>
      </c>
      <c r="AK7241" t="s">
        <v>154</v>
      </c>
      <c r="AL7241" s="2" t="s">
        <v>12</v>
      </c>
      <c r="AM7241" s="2" t="s">
        <v>154</v>
      </c>
      <c r="AN7241" s="2" t="s">
        <v>12</v>
      </c>
      <c r="AO7241" s="2" t="e">
        <v>#N/A</v>
      </c>
      <c r="AP7241" s="2" t="e">
        <v>#N/A</v>
      </c>
      <c r="AQ7241" s="2">
        <v>0</v>
      </c>
    </row>
    <row r="7242" spans="1:43" x14ac:dyDescent="0.35">
      <c r="A7242" t="s">
        <v>14993</v>
      </c>
      <c r="B7242" t="s">
        <v>283</v>
      </c>
      <c r="C7242" t="s">
        <v>14977</v>
      </c>
      <c r="D7242" t="s">
        <v>102</v>
      </c>
      <c r="E7242" t="s">
        <v>146</v>
      </c>
      <c r="F7242" t="s">
        <v>147</v>
      </c>
      <c r="G7242" t="s">
        <v>97</v>
      </c>
      <c r="H7242" t="s">
        <v>211</v>
      </c>
      <c r="I7242" t="s">
        <v>15</v>
      </c>
      <c r="J7242" t="s">
        <v>262</v>
      </c>
      <c r="K7242" t="s">
        <v>150</v>
      </c>
      <c r="L7242">
        <v>178</v>
      </c>
      <c r="M7242" s="19">
        <v>45623</v>
      </c>
      <c r="N7242" t="s">
        <v>14994</v>
      </c>
      <c r="O7242">
        <v>36</v>
      </c>
      <c r="P7242"/>
      <c r="Q7242"/>
      <c r="R7242"/>
      <c r="S7242" s="19"/>
      <c r="T7242"/>
      <c r="U7242" t="s">
        <v>215</v>
      </c>
      <c r="V7242" t="s">
        <v>102</v>
      </c>
      <c r="W7242"/>
      <c r="X7242" t="s">
        <v>70</v>
      </c>
      <c r="Y7242">
        <v>1</v>
      </c>
      <c r="Z7242">
        <v>305</v>
      </c>
      <c r="AA7242" t="s">
        <v>152</v>
      </c>
      <c r="AB7242" t="s">
        <v>223</v>
      </c>
      <c r="AC7242" t="s">
        <v>33</v>
      </c>
      <c r="AD7242" t="s">
        <v>41</v>
      </c>
      <c r="AE7242"/>
      <c r="AF7242"/>
      <c r="AG7242"/>
      <c r="AH7242" t="s">
        <v>39</v>
      </c>
      <c r="AI7242" s="2" t="s">
        <v>54</v>
      </c>
      <c r="AJ7242" t="s">
        <v>150</v>
      </c>
      <c r="AK7242" t="s">
        <v>154</v>
      </c>
      <c r="AL7242" s="2" t="s">
        <v>12</v>
      </c>
      <c r="AM7242" s="2" t="s">
        <v>154</v>
      </c>
      <c r="AN7242" s="2" t="s">
        <v>12</v>
      </c>
      <c r="AO7242" s="2" t="e">
        <v>#N/A</v>
      </c>
      <c r="AP7242" s="2" t="e">
        <v>#N/A</v>
      </c>
      <c r="AQ7242" s="2">
        <v>0</v>
      </c>
    </row>
    <row r="7243" spans="1:43" x14ac:dyDescent="0.35">
      <c r="A7243" t="s">
        <v>14995</v>
      </c>
      <c r="B7243" t="s">
        <v>542</v>
      </c>
      <c r="C7243" t="s">
        <v>14977</v>
      </c>
      <c r="D7243" t="s">
        <v>102</v>
      </c>
      <c r="E7243" t="s">
        <v>146</v>
      </c>
      <c r="F7243" t="s">
        <v>147</v>
      </c>
      <c r="G7243" t="s">
        <v>97</v>
      </c>
      <c r="H7243" t="s">
        <v>190</v>
      </c>
      <c r="I7243" t="s">
        <v>258</v>
      </c>
      <c r="J7243" t="s">
        <v>259</v>
      </c>
      <c r="K7243" t="s">
        <v>258</v>
      </c>
      <c r="L7243">
        <v>1</v>
      </c>
      <c r="M7243" s="19">
        <v>45771</v>
      </c>
      <c r="N7243" t="s">
        <v>14996</v>
      </c>
      <c r="O7243">
        <v>8079</v>
      </c>
      <c r="P7243"/>
      <c r="Q7243"/>
      <c r="R7243"/>
      <c r="S7243" s="19"/>
      <c r="T7243"/>
      <c r="U7243" t="s">
        <v>215</v>
      </c>
      <c r="V7243" t="s">
        <v>102</v>
      </c>
      <c r="W7243"/>
      <c r="X7243" t="s">
        <v>70</v>
      </c>
      <c r="Y7243">
        <v>2</v>
      </c>
      <c r="Z7243">
        <v>175.78</v>
      </c>
      <c r="AA7243" t="s">
        <v>152</v>
      </c>
      <c r="AB7243" t="s">
        <v>223</v>
      </c>
      <c r="AC7243" t="s">
        <v>33</v>
      </c>
      <c r="AD7243" t="s">
        <v>41</v>
      </c>
      <c r="AE7243"/>
      <c r="AF7243"/>
      <c r="AG7243"/>
      <c r="AH7243" t="s">
        <v>39</v>
      </c>
      <c r="AI7243" s="2" t="s">
        <v>56</v>
      </c>
      <c r="AJ7243" t="s">
        <v>187</v>
      </c>
      <c r="AK7243" t="s">
        <v>187</v>
      </c>
      <c r="AL7243" t="s">
        <v>13</v>
      </c>
      <c r="AM7243" s="2" t="s">
        <v>24</v>
      </c>
      <c r="AN7243" s="2" t="s">
        <v>12</v>
      </c>
      <c r="AO7243" s="2" t="e">
        <v>#N/A</v>
      </c>
      <c r="AP7243" s="2" t="e">
        <v>#N/A</v>
      </c>
      <c r="AQ7243" s="2">
        <v>0</v>
      </c>
    </row>
    <row r="7244" spans="1:43" x14ac:dyDescent="0.35">
      <c r="A7244" t="s">
        <v>14997</v>
      </c>
      <c r="B7244" t="s">
        <v>542</v>
      </c>
      <c r="C7244" t="s">
        <v>14977</v>
      </c>
      <c r="D7244" t="s">
        <v>1</v>
      </c>
      <c r="E7244" t="s">
        <v>146</v>
      </c>
      <c r="F7244" t="s">
        <v>147</v>
      </c>
      <c r="G7244" t="s">
        <v>97</v>
      </c>
      <c r="H7244" t="s">
        <v>211</v>
      </c>
      <c r="I7244" t="s">
        <v>16</v>
      </c>
      <c r="J7244" t="s">
        <v>1540</v>
      </c>
      <c r="K7244" t="s">
        <v>213</v>
      </c>
      <c r="L7244">
        <v>1</v>
      </c>
      <c r="M7244" s="19">
        <v>45792</v>
      </c>
      <c r="N7244" t="s">
        <v>14998</v>
      </c>
      <c r="O7244">
        <v>6802</v>
      </c>
      <c r="P7244" t="s">
        <v>14999</v>
      </c>
      <c r="Q7244" t="s">
        <v>15000</v>
      </c>
      <c r="R7244"/>
      <c r="S7244" s="19"/>
      <c r="T7244"/>
      <c r="U7244" t="s">
        <v>215</v>
      </c>
      <c r="V7244" t="s">
        <v>233</v>
      </c>
      <c r="W7244"/>
      <c r="X7244" t="s">
        <v>70</v>
      </c>
      <c r="Y7244">
        <v>14</v>
      </c>
      <c r="Z7244">
        <v>135.69</v>
      </c>
      <c r="AA7244" t="s">
        <v>152</v>
      </c>
      <c r="AB7244" t="s">
        <v>153</v>
      </c>
      <c r="AC7244" t="s">
        <v>33</v>
      </c>
      <c r="AD7244" t="s">
        <v>41</v>
      </c>
      <c r="AE7244"/>
      <c r="AF7244"/>
      <c r="AG7244"/>
      <c r="AH7244" t="s">
        <v>39</v>
      </c>
      <c r="AI7244" s="2" t="s">
        <v>54</v>
      </c>
      <c r="AJ7244" t="s">
        <v>19</v>
      </c>
      <c r="AK7244" t="s">
        <v>19</v>
      </c>
      <c r="AL7244" t="s">
        <v>13</v>
      </c>
      <c r="AM7244" s="2" t="s">
        <v>24</v>
      </c>
      <c r="AN7244" s="2" t="s">
        <v>12</v>
      </c>
      <c r="AO7244" s="2" t="s">
        <v>150</v>
      </c>
      <c r="AP7244" s="2" t="s">
        <v>19121</v>
      </c>
      <c r="AQ7244" s="2">
        <v>0</v>
      </c>
    </row>
    <row r="7245" spans="1:43" x14ac:dyDescent="0.35">
      <c r="A7245" t="s">
        <v>15001</v>
      </c>
      <c r="B7245" t="s">
        <v>209</v>
      </c>
      <c r="C7245" t="s">
        <v>14977</v>
      </c>
      <c r="D7245" t="s">
        <v>102</v>
      </c>
      <c r="E7245" t="s">
        <v>146</v>
      </c>
      <c r="F7245" t="s">
        <v>147</v>
      </c>
      <c r="G7245" t="s">
        <v>97</v>
      </c>
      <c r="H7245" t="s">
        <v>211</v>
      </c>
      <c r="I7245" t="s">
        <v>258</v>
      </c>
      <c r="J7245" t="s">
        <v>259</v>
      </c>
      <c r="K7245" t="s">
        <v>258</v>
      </c>
      <c r="L7245">
        <v>15</v>
      </c>
      <c r="M7245" s="19"/>
      <c r="N7245" t="s">
        <v>15002</v>
      </c>
      <c r="O7245">
        <v>8072</v>
      </c>
      <c r="P7245"/>
      <c r="Q7245"/>
      <c r="R7245"/>
      <c r="S7245" s="19"/>
      <c r="T7245"/>
      <c r="U7245" t="s">
        <v>215</v>
      </c>
      <c r="V7245" t="s">
        <v>102</v>
      </c>
      <c r="W7245" t="s">
        <v>217</v>
      </c>
      <c r="X7245" t="s">
        <v>70</v>
      </c>
      <c r="Y7245">
        <v>6</v>
      </c>
      <c r="Z7245">
        <v>0</v>
      </c>
      <c r="AA7245" t="s">
        <v>152</v>
      </c>
      <c r="AB7245" t="s">
        <v>223</v>
      </c>
      <c r="AC7245" t="s">
        <v>33</v>
      </c>
      <c r="AD7245" t="s">
        <v>41</v>
      </c>
      <c r="AE7245"/>
      <c r="AF7245"/>
      <c r="AG7245"/>
      <c r="AH7245" t="s">
        <v>39</v>
      </c>
      <c r="AI7245" s="2" t="s">
        <v>54</v>
      </c>
      <c r="AJ7245" t="s">
        <v>187</v>
      </c>
      <c r="AK7245" t="s">
        <v>187</v>
      </c>
      <c r="AL7245" t="s">
        <v>13</v>
      </c>
      <c r="AM7245" s="2" t="s">
        <v>187</v>
      </c>
      <c r="AN7245" s="2" t="s">
        <v>13</v>
      </c>
      <c r="AO7245" s="2" t="e">
        <v>#N/A</v>
      </c>
      <c r="AP7245" s="2" t="e">
        <v>#N/A</v>
      </c>
      <c r="AQ7245" s="2">
        <v>0</v>
      </c>
    </row>
    <row r="7246" spans="1:43" x14ac:dyDescent="0.35">
      <c r="A7246" t="s">
        <v>15003</v>
      </c>
      <c r="B7246" t="s">
        <v>209</v>
      </c>
      <c r="C7246" t="s">
        <v>14977</v>
      </c>
      <c r="D7246" t="s">
        <v>102</v>
      </c>
      <c r="E7246" t="s">
        <v>146</v>
      </c>
      <c r="F7246" t="s">
        <v>147</v>
      </c>
      <c r="G7246" t="s">
        <v>97</v>
      </c>
      <c r="H7246" t="s">
        <v>211</v>
      </c>
      <c r="I7246" t="s">
        <v>15</v>
      </c>
      <c r="J7246" t="s">
        <v>262</v>
      </c>
      <c r="K7246" t="s">
        <v>150</v>
      </c>
      <c r="L7246">
        <v>15</v>
      </c>
      <c r="M7246" s="19"/>
      <c r="N7246" t="s">
        <v>15004</v>
      </c>
      <c r="O7246">
        <v>8069</v>
      </c>
      <c r="P7246"/>
      <c r="Q7246"/>
      <c r="R7246"/>
      <c r="S7246" s="19"/>
      <c r="T7246"/>
      <c r="U7246" t="s">
        <v>215</v>
      </c>
      <c r="V7246" t="s">
        <v>102</v>
      </c>
      <c r="W7246" t="s">
        <v>217</v>
      </c>
      <c r="X7246" t="s">
        <v>41</v>
      </c>
      <c r="Y7246">
        <v>6</v>
      </c>
      <c r="Z7246">
        <v>478.6</v>
      </c>
      <c r="AA7246" t="s">
        <v>152</v>
      </c>
      <c r="AB7246" t="s">
        <v>223</v>
      </c>
      <c r="AC7246" t="s">
        <v>33</v>
      </c>
      <c r="AD7246" t="s">
        <v>41</v>
      </c>
      <c r="AE7246"/>
      <c r="AF7246"/>
      <c r="AG7246"/>
      <c r="AH7246" t="s">
        <v>39</v>
      </c>
      <c r="AI7246" s="2" t="s">
        <v>54</v>
      </c>
      <c r="AJ7246" t="s">
        <v>150</v>
      </c>
      <c r="AK7246" t="s">
        <v>154</v>
      </c>
      <c r="AL7246" s="2" t="s">
        <v>12</v>
      </c>
      <c r="AM7246" s="2" t="s">
        <v>154</v>
      </c>
      <c r="AN7246" s="2" t="s">
        <v>12</v>
      </c>
      <c r="AO7246" s="2" t="e">
        <v>#N/A</v>
      </c>
      <c r="AP7246" s="2" t="e">
        <v>#N/A</v>
      </c>
      <c r="AQ7246" s="2">
        <v>0</v>
      </c>
    </row>
    <row r="7247" spans="1:43" x14ac:dyDescent="0.35">
      <c r="A7247" t="s">
        <v>15005</v>
      </c>
      <c r="B7247" t="s">
        <v>298</v>
      </c>
      <c r="C7247" t="s">
        <v>14977</v>
      </c>
      <c r="D7247" t="s">
        <v>102</v>
      </c>
      <c r="E7247" t="s">
        <v>146</v>
      </c>
      <c r="F7247" t="s">
        <v>147</v>
      </c>
      <c r="G7247" t="s">
        <v>97</v>
      </c>
      <c r="H7247" t="s">
        <v>190</v>
      </c>
      <c r="I7247" t="s">
        <v>15</v>
      </c>
      <c r="J7247" t="s">
        <v>149</v>
      </c>
      <c r="K7247" t="s">
        <v>150</v>
      </c>
      <c r="L7247">
        <v>170</v>
      </c>
      <c r="M7247" s="19"/>
      <c r="N7247" t="s">
        <v>15006</v>
      </c>
      <c r="O7247">
        <v>8007</v>
      </c>
      <c r="P7247"/>
      <c r="Q7247"/>
      <c r="R7247"/>
      <c r="S7247" s="19"/>
      <c r="T7247"/>
      <c r="U7247" t="s">
        <v>215</v>
      </c>
      <c r="V7247" t="s">
        <v>102</v>
      </c>
      <c r="W7247" t="s">
        <v>300</v>
      </c>
      <c r="X7247" t="s">
        <v>41</v>
      </c>
      <c r="Y7247">
        <v>7</v>
      </c>
      <c r="Z7247">
        <v>226.29</v>
      </c>
      <c r="AA7247" t="s">
        <v>152</v>
      </c>
      <c r="AB7247" t="s">
        <v>153</v>
      </c>
      <c r="AC7247" t="s">
        <v>36</v>
      </c>
      <c r="AD7247" t="s">
        <v>41</v>
      </c>
      <c r="AE7247"/>
      <c r="AF7247"/>
      <c r="AG7247"/>
      <c r="AH7247" t="s">
        <v>39</v>
      </c>
      <c r="AI7247" s="2" t="s">
        <v>54</v>
      </c>
      <c r="AJ7247" t="s">
        <v>150</v>
      </c>
      <c r="AK7247" t="s">
        <v>154</v>
      </c>
      <c r="AL7247" s="2" t="s">
        <v>12</v>
      </c>
      <c r="AM7247" s="2" t="s">
        <v>154</v>
      </c>
      <c r="AN7247" s="2" t="s">
        <v>12</v>
      </c>
      <c r="AO7247" s="2" t="e">
        <v>#N/A</v>
      </c>
      <c r="AP7247" s="2" t="e">
        <v>#N/A</v>
      </c>
      <c r="AQ7247" s="2">
        <v>0</v>
      </c>
    </row>
    <row r="7248" spans="1:43" x14ac:dyDescent="0.35">
      <c r="A7248" t="s">
        <v>15007</v>
      </c>
      <c r="B7248" t="s">
        <v>444</v>
      </c>
      <c r="C7248" t="s">
        <v>14977</v>
      </c>
      <c r="D7248" t="s">
        <v>102</v>
      </c>
      <c r="E7248" t="s">
        <v>146</v>
      </c>
      <c r="F7248" t="s">
        <v>166</v>
      </c>
      <c r="G7248" t="s">
        <v>97</v>
      </c>
      <c r="H7248" t="s">
        <v>190</v>
      </c>
      <c r="I7248" t="s">
        <v>15</v>
      </c>
      <c r="J7248" t="s">
        <v>149</v>
      </c>
      <c r="K7248" t="s">
        <v>150</v>
      </c>
      <c r="L7248">
        <v>105</v>
      </c>
      <c r="M7248" s="19">
        <v>45686</v>
      </c>
      <c r="N7248" t="s">
        <v>15008</v>
      </c>
      <c r="O7248">
        <v>8007</v>
      </c>
      <c r="P7248"/>
      <c r="Q7248"/>
      <c r="R7248"/>
      <c r="S7248" s="19"/>
      <c r="T7248"/>
      <c r="U7248" t="s">
        <v>215</v>
      </c>
      <c r="V7248" t="s">
        <v>102</v>
      </c>
      <c r="W7248"/>
      <c r="X7248" t="s">
        <v>70</v>
      </c>
      <c r="Y7248">
        <v>17</v>
      </c>
      <c r="Z7248">
        <v>672.75</v>
      </c>
      <c r="AA7248" t="s">
        <v>152</v>
      </c>
      <c r="AB7248" t="s">
        <v>153</v>
      </c>
      <c r="AC7248" t="s">
        <v>31</v>
      </c>
      <c r="AD7248" t="s">
        <v>42</v>
      </c>
      <c r="AE7248"/>
      <c r="AF7248"/>
      <c r="AG7248"/>
      <c r="AH7248" t="s">
        <v>50</v>
      </c>
      <c r="AI7248" s="2" t="s">
        <v>54</v>
      </c>
      <c r="AJ7248" t="s">
        <v>150</v>
      </c>
      <c r="AK7248" t="s">
        <v>154</v>
      </c>
      <c r="AL7248" s="2" t="s">
        <v>12</v>
      </c>
      <c r="AM7248" s="2" t="s">
        <v>154</v>
      </c>
      <c r="AN7248" s="2" t="s">
        <v>12</v>
      </c>
      <c r="AO7248" s="2" t="e">
        <v>#N/A</v>
      </c>
      <c r="AP7248" s="2" t="e">
        <v>#N/A</v>
      </c>
      <c r="AQ7248" s="2">
        <v>0</v>
      </c>
    </row>
    <row r="7249" spans="1:43" x14ac:dyDescent="0.35">
      <c r="A7249" t="s">
        <v>15009</v>
      </c>
      <c r="B7249" t="s">
        <v>283</v>
      </c>
      <c r="C7249" t="s">
        <v>14977</v>
      </c>
      <c r="D7249" t="s">
        <v>102</v>
      </c>
      <c r="E7249" t="s">
        <v>146</v>
      </c>
      <c r="F7249" t="s">
        <v>147</v>
      </c>
      <c r="G7249" t="s">
        <v>97</v>
      </c>
      <c r="H7249" t="s">
        <v>211</v>
      </c>
      <c r="I7249" t="s">
        <v>15</v>
      </c>
      <c r="J7249" t="s">
        <v>262</v>
      </c>
      <c r="K7249" t="s">
        <v>150</v>
      </c>
      <c r="L7249">
        <v>170</v>
      </c>
      <c r="M7249" s="19">
        <v>45636</v>
      </c>
      <c r="N7249"/>
      <c r="O7249"/>
      <c r="P7249"/>
      <c r="Q7249"/>
      <c r="R7249"/>
      <c r="S7249" s="19"/>
      <c r="T7249"/>
      <c r="U7249" t="s">
        <v>215</v>
      </c>
      <c r="V7249" t="s">
        <v>102</v>
      </c>
      <c r="W7249"/>
      <c r="X7249" t="s">
        <v>70</v>
      </c>
      <c r="Y7249">
        <v>1</v>
      </c>
      <c r="Z7249">
        <v>-44.07</v>
      </c>
      <c r="AA7249" t="s">
        <v>152</v>
      </c>
      <c r="AB7249" t="s">
        <v>223</v>
      </c>
      <c r="AC7249" t="s">
        <v>33</v>
      </c>
      <c r="AD7249" t="s">
        <v>41</v>
      </c>
      <c r="AE7249"/>
      <c r="AF7249"/>
      <c r="AG7249"/>
      <c r="AH7249" t="s">
        <v>39</v>
      </c>
      <c r="AI7249" s="2" t="s">
        <v>54</v>
      </c>
      <c r="AJ7249" t="s">
        <v>150</v>
      </c>
      <c r="AK7249" t="s">
        <v>154</v>
      </c>
      <c r="AL7249" s="2" t="s">
        <v>12</v>
      </c>
      <c r="AM7249" s="2" t="s">
        <v>154</v>
      </c>
      <c r="AN7249" s="2" t="s">
        <v>12</v>
      </c>
      <c r="AO7249" s="2" t="e">
        <v>#N/A</v>
      </c>
      <c r="AP7249" s="2" t="e">
        <v>#N/A</v>
      </c>
      <c r="AQ7249" s="2">
        <v>0</v>
      </c>
    </row>
    <row r="7250" spans="1:43" x14ac:dyDescent="0.35">
      <c r="A7250" t="s">
        <v>15010</v>
      </c>
      <c r="B7250" t="s">
        <v>171</v>
      </c>
      <c r="C7250" t="s">
        <v>14977</v>
      </c>
      <c r="D7250" t="s">
        <v>102</v>
      </c>
      <c r="E7250" t="s">
        <v>146</v>
      </c>
      <c r="F7250" t="s">
        <v>166</v>
      </c>
      <c r="G7250" t="s">
        <v>97</v>
      </c>
      <c r="H7250" t="s">
        <v>211</v>
      </c>
      <c r="I7250" t="s">
        <v>16</v>
      </c>
      <c r="J7250" t="s">
        <v>3492</v>
      </c>
      <c r="K7250" t="s">
        <v>213</v>
      </c>
      <c r="L7250">
        <v>41</v>
      </c>
      <c r="M7250" s="19">
        <v>45776</v>
      </c>
      <c r="N7250"/>
      <c r="O7250"/>
      <c r="P7250"/>
      <c r="Q7250"/>
      <c r="R7250"/>
      <c r="S7250" s="19"/>
      <c r="T7250"/>
      <c r="U7250" t="s">
        <v>215</v>
      </c>
      <c r="V7250" t="s">
        <v>102</v>
      </c>
      <c r="W7250" t="s">
        <v>176</v>
      </c>
      <c r="X7250" t="s">
        <v>41</v>
      </c>
      <c r="Y7250">
        <v>83</v>
      </c>
      <c r="Z7250">
        <v>-5.19</v>
      </c>
      <c r="AA7250" t="s">
        <v>235</v>
      </c>
      <c r="AB7250" t="s">
        <v>204</v>
      </c>
      <c r="AC7250" t="s">
        <v>31</v>
      </c>
      <c r="AD7250" t="s">
        <v>41</v>
      </c>
      <c r="AE7250"/>
      <c r="AF7250"/>
      <c r="AG7250"/>
      <c r="AH7250" t="s">
        <v>50</v>
      </c>
      <c r="AI7250" s="2" t="s">
        <v>56</v>
      </c>
      <c r="AJ7250" t="s">
        <v>19</v>
      </c>
      <c r="AK7250" t="s">
        <v>19</v>
      </c>
      <c r="AL7250" t="s">
        <v>13</v>
      </c>
      <c r="AM7250" s="2" t="s">
        <v>19</v>
      </c>
      <c r="AN7250" s="2" t="s">
        <v>13</v>
      </c>
      <c r="AO7250" s="2" t="e">
        <v>#N/A</v>
      </c>
      <c r="AP7250" s="2" t="e">
        <v>#N/A</v>
      </c>
      <c r="AQ7250" s="2">
        <v>0</v>
      </c>
    </row>
    <row r="7251" spans="1:43" x14ac:dyDescent="0.35">
      <c r="A7251" t="s">
        <v>15011</v>
      </c>
      <c r="B7251" t="s">
        <v>5276</v>
      </c>
      <c r="C7251" t="s">
        <v>14977</v>
      </c>
      <c r="D7251" t="s">
        <v>102</v>
      </c>
      <c r="E7251" t="s">
        <v>146</v>
      </c>
      <c r="F7251" t="s">
        <v>147</v>
      </c>
      <c r="G7251" t="s">
        <v>97</v>
      </c>
      <c r="H7251" t="s">
        <v>229</v>
      </c>
      <c r="I7251" t="s">
        <v>185</v>
      </c>
      <c r="J7251" t="s">
        <v>415</v>
      </c>
      <c r="K7251" t="s">
        <v>185</v>
      </c>
      <c r="L7251">
        <v>0</v>
      </c>
      <c r="M7251" s="19">
        <v>45777</v>
      </c>
      <c r="N7251"/>
      <c r="O7251"/>
      <c r="P7251"/>
      <c r="Q7251"/>
      <c r="R7251"/>
      <c r="S7251" s="19"/>
      <c r="T7251"/>
      <c r="U7251" t="s">
        <v>215</v>
      </c>
      <c r="V7251" t="s">
        <v>102</v>
      </c>
      <c r="W7251"/>
      <c r="X7251" t="s">
        <v>70</v>
      </c>
      <c r="Y7251">
        <v>2</v>
      </c>
      <c r="Z7251">
        <v>0</v>
      </c>
      <c r="AA7251" t="s">
        <v>152</v>
      </c>
      <c r="AB7251" t="s">
        <v>223</v>
      </c>
      <c r="AC7251" t="s">
        <v>33</v>
      </c>
      <c r="AD7251" t="s">
        <v>41</v>
      </c>
      <c r="AE7251"/>
      <c r="AF7251"/>
      <c r="AG7251"/>
      <c r="AH7251" t="s">
        <v>39</v>
      </c>
      <c r="AI7251" s="2" t="s">
        <v>56</v>
      </c>
      <c r="AJ7251" t="s">
        <v>187</v>
      </c>
      <c r="AK7251" t="s">
        <v>187</v>
      </c>
      <c r="AL7251" t="s">
        <v>13</v>
      </c>
      <c r="AM7251" s="2" t="s">
        <v>187</v>
      </c>
      <c r="AN7251" s="2" t="s">
        <v>13</v>
      </c>
      <c r="AO7251" s="2" t="e">
        <v>#N/A</v>
      </c>
      <c r="AP7251" s="2" t="e">
        <v>#N/A</v>
      </c>
      <c r="AQ7251" s="2">
        <v>0</v>
      </c>
    </row>
    <row r="7252" spans="1:43" x14ac:dyDescent="0.35">
      <c r="A7252" t="s">
        <v>15012</v>
      </c>
      <c r="B7252" t="s">
        <v>171</v>
      </c>
      <c r="C7252" t="s">
        <v>14977</v>
      </c>
      <c r="D7252" t="s">
        <v>102</v>
      </c>
      <c r="E7252" t="s">
        <v>146</v>
      </c>
      <c r="F7252" t="s">
        <v>166</v>
      </c>
      <c r="G7252" t="s">
        <v>97</v>
      </c>
      <c r="H7252" t="s">
        <v>211</v>
      </c>
      <c r="I7252" t="s">
        <v>16</v>
      </c>
      <c r="J7252" t="s">
        <v>3492</v>
      </c>
      <c r="K7252" t="s">
        <v>213</v>
      </c>
      <c r="L7252">
        <v>43</v>
      </c>
      <c r="M7252" s="19">
        <v>45776</v>
      </c>
      <c r="N7252"/>
      <c r="O7252"/>
      <c r="P7252"/>
      <c r="Q7252"/>
      <c r="R7252"/>
      <c r="S7252" s="19"/>
      <c r="T7252"/>
      <c r="U7252" t="s">
        <v>151</v>
      </c>
      <c r="V7252" t="s">
        <v>102</v>
      </c>
      <c r="W7252" t="s">
        <v>176</v>
      </c>
      <c r="X7252" t="s">
        <v>41</v>
      </c>
      <c r="Y7252">
        <v>67</v>
      </c>
      <c r="Z7252">
        <v>-5.19</v>
      </c>
      <c r="AA7252" t="s">
        <v>235</v>
      </c>
      <c r="AB7252" t="s">
        <v>204</v>
      </c>
      <c r="AC7252" t="s">
        <v>31</v>
      </c>
      <c r="AD7252" t="s">
        <v>41</v>
      </c>
      <c r="AE7252"/>
      <c r="AF7252"/>
      <c r="AG7252"/>
      <c r="AH7252" t="s">
        <v>50</v>
      </c>
      <c r="AI7252" s="2" t="s">
        <v>56</v>
      </c>
      <c r="AJ7252" t="s">
        <v>19</v>
      </c>
      <c r="AK7252" t="s">
        <v>19</v>
      </c>
      <c r="AL7252" t="s">
        <v>13</v>
      </c>
      <c r="AM7252" s="2" t="s">
        <v>19</v>
      </c>
      <c r="AN7252" s="2" t="s">
        <v>13</v>
      </c>
      <c r="AO7252" s="2" t="e">
        <v>#N/A</v>
      </c>
      <c r="AP7252" s="2" t="e">
        <v>#N/A</v>
      </c>
      <c r="AQ7252" s="2">
        <v>0</v>
      </c>
    </row>
    <row r="7253" spans="1:43" x14ac:dyDescent="0.35">
      <c r="A7253" t="s">
        <v>15013</v>
      </c>
      <c r="B7253" t="s">
        <v>82</v>
      </c>
      <c r="C7253" t="s">
        <v>15014</v>
      </c>
      <c r="D7253" t="s">
        <v>1</v>
      </c>
      <c r="E7253" t="s">
        <v>219</v>
      </c>
      <c r="F7253" t="s">
        <v>147</v>
      </c>
      <c r="G7253" t="s">
        <v>97</v>
      </c>
      <c r="H7253" t="s">
        <v>190</v>
      </c>
      <c r="I7253" t="s">
        <v>15</v>
      </c>
      <c r="J7253" t="s">
        <v>246</v>
      </c>
      <c r="K7253" t="s">
        <v>150</v>
      </c>
      <c r="L7253">
        <v>136</v>
      </c>
      <c r="M7253" s="19">
        <v>45775</v>
      </c>
      <c r="N7253"/>
      <c r="O7253"/>
      <c r="P7253" t="s">
        <v>15015</v>
      </c>
      <c r="Q7253"/>
      <c r="R7253">
        <v>538456</v>
      </c>
      <c r="S7253" s="19">
        <v>45644</v>
      </c>
      <c r="T7253" t="s">
        <v>435</v>
      </c>
      <c r="U7253" t="s">
        <v>222</v>
      </c>
      <c r="V7253" t="s">
        <v>1</v>
      </c>
      <c r="W7253" t="s">
        <v>51</v>
      </c>
      <c r="X7253" t="s">
        <v>70</v>
      </c>
      <c r="Y7253">
        <v>14</v>
      </c>
      <c r="Z7253">
        <v>566.39</v>
      </c>
      <c r="AA7253" t="s">
        <v>152</v>
      </c>
      <c r="AB7253" t="s">
        <v>250</v>
      </c>
      <c r="AC7253" t="s">
        <v>33</v>
      </c>
      <c r="AD7253" t="s">
        <v>41</v>
      </c>
      <c r="AE7253"/>
      <c r="AF7253"/>
      <c r="AG7253"/>
      <c r="AH7253" t="s">
        <v>51</v>
      </c>
      <c r="AI7253" s="2" t="s">
        <v>54</v>
      </c>
      <c r="AJ7253" t="s">
        <v>150</v>
      </c>
      <c r="AK7253" t="s">
        <v>154</v>
      </c>
      <c r="AL7253" s="2" t="s">
        <v>12</v>
      </c>
      <c r="AM7253" s="2" t="s">
        <v>154</v>
      </c>
      <c r="AN7253" s="2" t="s">
        <v>12</v>
      </c>
      <c r="AO7253" s="2" t="e">
        <v>#N/A</v>
      </c>
      <c r="AP7253" s="2" t="e">
        <v>#N/A</v>
      </c>
      <c r="AQ7253" s="2">
        <v>0</v>
      </c>
    </row>
    <row r="7254" spans="1:43" x14ac:dyDescent="0.35">
      <c r="A7254" t="s">
        <v>15016</v>
      </c>
      <c r="B7254" t="s">
        <v>171</v>
      </c>
      <c r="C7254" t="s">
        <v>15017</v>
      </c>
      <c r="D7254" t="s">
        <v>102</v>
      </c>
      <c r="E7254" t="s">
        <v>146</v>
      </c>
      <c r="F7254" t="s">
        <v>166</v>
      </c>
      <c r="G7254" t="s">
        <v>97</v>
      </c>
      <c r="H7254" t="s">
        <v>211</v>
      </c>
      <c r="I7254" t="s">
        <v>16</v>
      </c>
      <c r="J7254" t="s">
        <v>784</v>
      </c>
      <c r="K7254" t="s">
        <v>613</v>
      </c>
      <c r="L7254">
        <v>2</v>
      </c>
      <c r="M7254" s="19"/>
      <c r="N7254"/>
      <c r="O7254"/>
      <c r="P7254"/>
      <c r="Q7254"/>
      <c r="R7254"/>
      <c r="S7254" s="19"/>
      <c r="T7254"/>
      <c r="U7254" t="s">
        <v>151</v>
      </c>
      <c r="V7254" t="s">
        <v>102</v>
      </c>
      <c r="W7254" t="s">
        <v>176</v>
      </c>
      <c r="X7254" t="s">
        <v>41</v>
      </c>
      <c r="Y7254">
        <v>28</v>
      </c>
      <c r="Z7254">
        <v>-5.19</v>
      </c>
      <c r="AA7254" t="s">
        <v>152</v>
      </c>
      <c r="AB7254" t="s">
        <v>204</v>
      </c>
      <c r="AC7254" t="s">
        <v>31</v>
      </c>
      <c r="AD7254" t="s">
        <v>41</v>
      </c>
      <c r="AE7254"/>
      <c r="AF7254"/>
      <c r="AG7254"/>
      <c r="AH7254" t="s">
        <v>50</v>
      </c>
      <c r="AI7254" s="2" t="s">
        <v>54</v>
      </c>
      <c r="AJ7254" t="s">
        <v>19</v>
      </c>
      <c r="AK7254" t="s">
        <v>19</v>
      </c>
      <c r="AL7254" t="s">
        <v>13</v>
      </c>
      <c r="AM7254" s="2" t="s">
        <v>19</v>
      </c>
      <c r="AN7254" s="2" t="s">
        <v>13</v>
      </c>
      <c r="AO7254" s="2" t="e">
        <v>#N/A</v>
      </c>
      <c r="AP7254" s="2" t="e">
        <v>#N/A</v>
      </c>
      <c r="AQ7254" s="2">
        <v>0</v>
      </c>
    </row>
    <row r="7255" spans="1:43" x14ac:dyDescent="0.35">
      <c r="A7255" t="s">
        <v>15018</v>
      </c>
      <c r="B7255" t="s">
        <v>15019</v>
      </c>
      <c r="C7255" t="s">
        <v>15017</v>
      </c>
      <c r="D7255" t="s">
        <v>102</v>
      </c>
      <c r="E7255" t="s">
        <v>276</v>
      </c>
      <c r="F7255" t="s">
        <v>147</v>
      </c>
      <c r="G7255" t="s">
        <v>244</v>
      </c>
      <c r="H7255" t="s">
        <v>245</v>
      </c>
      <c r="I7255" t="s">
        <v>16</v>
      </c>
      <c r="J7255" t="s">
        <v>940</v>
      </c>
      <c r="K7255" t="s">
        <v>332</v>
      </c>
      <c r="L7255">
        <v>23</v>
      </c>
      <c r="M7255" s="19">
        <v>45777</v>
      </c>
      <c r="N7255" t="s">
        <v>15020</v>
      </c>
      <c r="O7255">
        <v>8402</v>
      </c>
      <c r="P7255"/>
      <c r="Q7255"/>
      <c r="R7255">
        <v>552731</v>
      </c>
      <c r="S7255" s="19">
        <v>45744</v>
      </c>
      <c r="T7255" t="s">
        <v>324</v>
      </c>
      <c r="U7255" t="s">
        <v>175</v>
      </c>
      <c r="V7255" t="s">
        <v>102</v>
      </c>
      <c r="W7255"/>
      <c r="X7255" t="s">
        <v>70</v>
      </c>
      <c r="Y7255">
        <v>31</v>
      </c>
      <c r="Z7255">
        <v>392.13</v>
      </c>
      <c r="AA7255" t="s">
        <v>169</v>
      </c>
      <c r="AB7255" t="s">
        <v>153</v>
      </c>
      <c r="AC7255" t="s">
        <v>33</v>
      </c>
      <c r="AD7255" t="s">
        <v>43</v>
      </c>
      <c r="AE7255" t="s">
        <v>569</v>
      </c>
      <c r="AF7255" t="s">
        <v>206</v>
      </c>
      <c r="AG7255" t="s">
        <v>569</v>
      </c>
      <c r="AH7255" t="s">
        <v>40</v>
      </c>
      <c r="AI7255" s="2" t="s">
        <v>56</v>
      </c>
      <c r="AJ7255" t="s">
        <v>18</v>
      </c>
      <c r="AK7255" t="s">
        <v>18</v>
      </c>
      <c r="AL7255" s="2" t="s">
        <v>13</v>
      </c>
      <c r="AM7255" s="2" t="s">
        <v>18</v>
      </c>
      <c r="AN7255" s="2" t="s">
        <v>13</v>
      </c>
      <c r="AO7255" s="2" t="e">
        <v>#N/A</v>
      </c>
      <c r="AP7255" s="2" t="e">
        <v>#N/A</v>
      </c>
      <c r="AQ7255" s="2" t="s">
        <v>45</v>
      </c>
    </row>
    <row r="7256" spans="1:43" x14ac:dyDescent="0.35">
      <c r="A7256" t="s">
        <v>15021</v>
      </c>
      <c r="B7256" t="s">
        <v>82</v>
      </c>
      <c r="C7256" t="s">
        <v>15022</v>
      </c>
      <c r="D7256" t="s">
        <v>1</v>
      </c>
      <c r="E7256" t="s">
        <v>219</v>
      </c>
      <c r="F7256" t="s">
        <v>147</v>
      </c>
      <c r="G7256" t="s">
        <v>97</v>
      </c>
      <c r="H7256" t="s">
        <v>190</v>
      </c>
      <c r="I7256" t="s">
        <v>15</v>
      </c>
      <c r="J7256" t="s">
        <v>308</v>
      </c>
      <c r="K7256" t="s">
        <v>150</v>
      </c>
      <c r="L7256">
        <v>73</v>
      </c>
      <c r="M7256" s="19"/>
      <c r="N7256" t="s">
        <v>15023</v>
      </c>
      <c r="O7256">
        <v>8070</v>
      </c>
      <c r="P7256" t="s">
        <v>15024</v>
      </c>
      <c r="Q7256"/>
      <c r="R7256">
        <v>544183</v>
      </c>
      <c r="S7256" s="19">
        <v>45686</v>
      </c>
      <c r="T7256" t="s">
        <v>324</v>
      </c>
      <c r="U7256" t="s">
        <v>215</v>
      </c>
      <c r="V7256" t="s">
        <v>233</v>
      </c>
      <c r="W7256" t="s">
        <v>51</v>
      </c>
      <c r="X7256" t="s">
        <v>70</v>
      </c>
      <c r="Y7256">
        <v>24</v>
      </c>
      <c r="Z7256">
        <v>354.51</v>
      </c>
      <c r="AA7256" t="s">
        <v>152</v>
      </c>
      <c r="AB7256" t="s">
        <v>250</v>
      </c>
      <c r="AC7256" t="s">
        <v>33</v>
      </c>
      <c r="AD7256" t="s">
        <v>41</v>
      </c>
      <c r="AE7256"/>
      <c r="AF7256"/>
      <c r="AG7256"/>
      <c r="AH7256" t="s">
        <v>51</v>
      </c>
      <c r="AI7256" s="2" t="s">
        <v>54</v>
      </c>
      <c r="AJ7256" t="s">
        <v>150</v>
      </c>
      <c r="AK7256" t="s">
        <v>154</v>
      </c>
      <c r="AL7256" s="2" t="s">
        <v>12</v>
      </c>
      <c r="AM7256" s="2" t="s">
        <v>154</v>
      </c>
      <c r="AN7256" s="2" t="s">
        <v>12</v>
      </c>
      <c r="AO7256" s="2" t="e">
        <v>#N/A</v>
      </c>
      <c r="AP7256" s="2" t="e">
        <v>#N/A</v>
      </c>
      <c r="AQ7256" s="2">
        <v>0</v>
      </c>
    </row>
    <row r="7257" spans="1:43" x14ac:dyDescent="0.35">
      <c r="A7257" t="s">
        <v>15025</v>
      </c>
      <c r="B7257" t="s">
        <v>171</v>
      </c>
      <c r="C7257" t="s">
        <v>15022</v>
      </c>
      <c r="D7257" t="s">
        <v>102</v>
      </c>
      <c r="E7257" t="s">
        <v>146</v>
      </c>
      <c r="F7257" t="s">
        <v>166</v>
      </c>
      <c r="G7257" t="s">
        <v>97</v>
      </c>
      <c r="H7257" t="s">
        <v>211</v>
      </c>
      <c r="I7257" t="s">
        <v>258</v>
      </c>
      <c r="J7257" t="s">
        <v>259</v>
      </c>
      <c r="K7257" t="s">
        <v>258</v>
      </c>
      <c r="L7257">
        <v>2</v>
      </c>
      <c r="M7257" s="19">
        <v>45792</v>
      </c>
      <c r="N7257"/>
      <c r="O7257"/>
      <c r="P7257"/>
      <c r="Q7257"/>
      <c r="R7257"/>
      <c r="S7257" s="19"/>
      <c r="T7257"/>
      <c r="U7257" t="s">
        <v>222</v>
      </c>
      <c r="V7257" t="s">
        <v>216</v>
      </c>
      <c r="W7257" t="s">
        <v>176</v>
      </c>
      <c r="X7257" t="s">
        <v>70</v>
      </c>
      <c r="Y7257">
        <v>28</v>
      </c>
      <c r="Z7257">
        <v>-21.29</v>
      </c>
      <c r="AA7257" t="s">
        <v>152</v>
      </c>
      <c r="AB7257" t="s">
        <v>223</v>
      </c>
      <c r="AC7257" t="s">
        <v>31</v>
      </c>
      <c r="AD7257" t="s">
        <v>42</v>
      </c>
      <c r="AE7257"/>
      <c r="AF7257"/>
      <c r="AG7257"/>
      <c r="AH7257" t="s">
        <v>50</v>
      </c>
      <c r="AI7257" s="2" t="s">
        <v>54</v>
      </c>
      <c r="AJ7257" t="s">
        <v>187</v>
      </c>
      <c r="AK7257" t="s">
        <v>187</v>
      </c>
      <c r="AL7257" t="s">
        <v>13</v>
      </c>
      <c r="AM7257" s="2" t="s">
        <v>187</v>
      </c>
      <c r="AN7257" s="2" t="s">
        <v>13</v>
      </c>
      <c r="AO7257" s="2" t="e">
        <v>#N/A</v>
      </c>
      <c r="AP7257" s="2" t="e">
        <v>#N/A</v>
      </c>
      <c r="AQ7257" s="2">
        <v>0</v>
      </c>
    </row>
    <row r="7258" spans="1:43" x14ac:dyDescent="0.35">
      <c r="A7258" t="s">
        <v>15026</v>
      </c>
      <c r="B7258" t="s">
        <v>6369</v>
      </c>
      <c r="C7258" t="s">
        <v>15027</v>
      </c>
      <c r="D7258" t="s">
        <v>102</v>
      </c>
      <c r="E7258" t="s">
        <v>146</v>
      </c>
      <c r="F7258" t="s">
        <v>147</v>
      </c>
      <c r="G7258" t="s">
        <v>97</v>
      </c>
      <c r="H7258" t="s">
        <v>211</v>
      </c>
      <c r="I7258" t="s">
        <v>258</v>
      </c>
      <c r="J7258" t="s">
        <v>259</v>
      </c>
      <c r="K7258" t="s">
        <v>258</v>
      </c>
      <c r="L7258">
        <v>64</v>
      </c>
      <c r="M7258" s="19">
        <v>45703</v>
      </c>
      <c r="N7258" t="s">
        <v>15028</v>
      </c>
      <c r="O7258"/>
      <c r="P7258"/>
      <c r="Q7258"/>
      <c r="R7258"/>
      <c r="S7258" s="19"/>
      <c r="T7258"/>
      <c r="U7258" t="s">
        <v>175</v>
      </c>
      <c r="V7258" t="s">
        <v>216</v>
      </c>
      <c r="W7258" t="s">
        <v>3</v>
      </c>
      <c r="X7258" t="s">
        <v>70</v>
      </c>
      <c r="Y7258">
        <v>6</v>
      </c>
      <c r="Z7258">
        <v>-915.06</v>
      </c>
      <c r="AA7258" t="s">
        <v>152</v>
      </c>
      <c r="AB7258" t="s">
        <v>223</v>
      </c>
      <c r="AC7258" t="s">
        <v>38</v>
      </c>
      <c r="AD7258" t="s">
        <v>41</v>
      </c>
      <c r="AE7258"/>
      <c r="AF7258"/>
      <c r="AG7258"/>
      <c r="AH7258" t="s">
        <v>39</v>
      </c>
      <c r="AI7258" s="2" t="s">
        <v>54</v>
      </c>
      <c r="AJ7258" t="s">
        <v>187</v>
      </c>
      <c r="AK7258" t="s">
        <v>187</v>
      </c>
      <c r="AL7258" t="s">
        <v>13</v>
      </c>
      <c r="AM7258" s="2" t="s">
        <v>187</v>
      </c>
      <c r="AN7258" s="2" t="s">
        <v>13</v>
      </c>
      <c r="AO7258" s="2" t="e">
        <v>#N/A</v>
      </c>
      <c r="AP7258" s="2" t="e">
        <v>#N/A</v>
      </c>
      <c r="AQ7258" s="2">
        <v>0</v>
      </c>
    </row>
    <row r="7259" spans="1:43" x14ac:dyDescent="0.35">
      <c r="A7259" t="s">
        <v>15029</v>
      </c>
      <c r="B7259" t="s">
        <v>171</v>
      </c>
      <c r="C7259" t="s">
        <v>15027</v>
      </c>
      <c r="D7259" t="s">
        <v>102</v>
      </c>
      <c r="E7259" t="s">
        <v>146</v>
      </c>
      <c r="F7259" t="s">
        <v>166</v>
      </c>
      <c r="G7259" t="s">
        <v>97</v>
      </c>
      <c r="H7259" t="s">
        <v>211</v>
      </c>
      <c r="I7259" t="s">
        <v>15</v>
      </c>
      <c r="J7259" t="s">
        <v>149</v>
      </c>
      <c r="K7259" t="s">
        <v>150</v>
      </c>
      <c r="L7259">
        <v>184</v>
      </c>
      <c r="M7259" s="19">
        <v>45575</v>
      </c>
      <c r="N7259" t="s">
        <v>15030</v>
      </c>
      <c r="O7259">
        <v>8007</v>
      </c>
      <c r="P7259"/>
      <c r="Q7259"/>
      <c r="R7259">
        <v>521482</v>
      </c>
      <c r="S7259" s="19">
        <v>45560</v>
      </c>
      <c r="T7259" t="s">
        <v>324</v>
      </c>
      <c r="U7259" t="s">
        <v>175</v>
      </c>
      <c r="V7259" t="s">
        <v>102</v>
      </c>
      <c r="W7259" t="s">
        <v>176</v>
      </c>
      <c r="X7259" t="s">
        <v>41</v>
      </c>
      <c r="Y7259">
        <v>39</v>
      </c>
      <c r="Z7259">
        <v>127.46</v>
      </c>
      <c r="AA7259" t="s">
        <v>169</v>
      </c>
      <c r="AB7259" t="s">
        <v>153</v>
      </c>
      <c r="AC7259" t="s">
        <v>31</v>
      </c>
      <c r="AD7259" t="s">
        <v>41</v>
      </c>
      <c r="AE7259"/>
      <c r="AF7259"/>
      <c r="AG7259"/>
      <c r="AH7259" t="s">
        <v>50</v>
      </c>
      <c r="AI7259" s="2" t="s">
        <v>54</v>
      </c>
      <c r="AJ7259" t="s">
        <v>150</v>
      </c>
      <c r="AK7259" t="s">
        <v>154</v>
      </c>
      <c r="AL7259" s="2" t="s">
        <v>12</v>
      </c>
      <c r="AM7259" s="2" t="s">
        <v>154</v>
      </c>
      <c r="AN7259" s="2" t="s">
        <v>12</v>
      </c>
      <c r="AO7259" s="2" t="e">
        <v>#N/A</v>
      </c>
      <c r="AP7259" s="2" t="e">
        <v>#N/A</v>
      </c>
      <c r="AQ7259" s="2">
        <v>0</v>
      </c>
    </row>
    <row r="7260" spans="1:43" x14ac:dyDescent="0.35">
      <c r="A7260" t="s">
        <v>15031</v>
      </c>
      <c r="B7260" t="s">
        <v>3546</v>
      </c>
      <c r="C7260" t="s">
        <v>15032</v>
      </c>
      <c r="D7260" t="s">
        <v>1</v>
      </c>
      <c r="E7260" t="s">
        <v>219</v>
      </c>
      <c r="F7260" t="s">
        <v>166</v>
      </c>
      <c r="G7260" t="s">
        <v>97</v>
      </c>
      <c r="H7260" t="s">
        <v>211</v>
      </c>
      <c r="I7260" t="s">
        <v>15</v>
      </c>
      <c r="J7260" t="s">
        <v>246</v>
      </c>
      <c r="K7260" t="s">
        <v>428</v>
      </c>
      <c r="L7260">
        <v>414</v>
      </c>
      <c r="M7260" s="19">
        <v>45443</v>
      </c>
      <c r="N7260"/>
      <c r="O7260"/>
      <c r="P7260" t="s">
        <v>15033</v>
      </c>
      <c r="Q7260" t="s">
        <v>15034</v>
      </c>
      <c r="R7260">
        <v>477021</v>
      </c>
      <c r="S7260" s="19">
        <v>45215</v>
      </c>
      <c r="T7260" t="s">
        <v>324</v>
      </c>
      <c r="U7260" t="s">
        <v>222</v>
      </c>
      <c r="V7260" t="s">
        <v>233</v>
      </c>
      <c r="W7260" t="s">
        <v>176</v>
      </c>
      <c r="X7260" t="s">
        <v>41</v>
      </c>
      <c r="Y7260">
        <v>220</v>
      </c>
      <c r="Z7260">
        <v>127.46</v>
      </c>
      <c r="AA7260" t="s">
        <v>235</v>
      </c>
      <c r="AB7260" t="s">
        <v>250</v>
      </c>
      <c r="AC7260" t="s">
        <v>31</v>
      </c>
      <c r="AD7260" t="s">
        <v>41</v>
      </c>
      <c r="AE7260"/>
      <c r="AF7260"/>
      <c r="AG7260"/>
      <c r="AH7260" t="s">
        <v>50</v>
      </c>
      <c r="AI7260" s="2" t="s">
        <v>54</v>
      </c>
      <c r="AJ7260" t="s">
        <v>150</v>
      </c>
      <c r="AK7260" t="s">
        <v>154</v>
      </c>
      <c r="AL7260" s="2" t="s">
        <v>12</v>
      </c>
      <c r="AM7260" s="2" t="s">
        <v>154</v>
      </c>
      <c r="AN7260" s="2" t="s">
        <v>12</v>
      </c>
      <c r="AO7260" s="2" t="e">
        <v>#N/A</v>
      </c>
      <c r="AP7260" s="2" t="e">
        <v>#N/A</v>
      </c>
      <c r="AQ7260" s="2">
        <v>0</v>
      </c>
    </row>
    <row r="7261" spans="1:43" x14ac:dyDescent="0.35">
      <c r="A7261" t="s">
        <v>15035</v>
      </c>
      <c r="B7261" t="s">
        <v>15036</v>
      </c>
      <c r="C7261" t="s">
        <v>15032</v>
      </c>
      <c r="D7261" t="s">
        <v>1</v>
      </c>
      <c r="E7261" t="s">
        <v>219</v>
      </c>
      <c r="F7261" t="s">
        <v>147</v>
      </c>
      <c r="G7261" t="s">
        <v>97</v>
      </c>
      <c r="H7261" t="s">
        <v>190</v>
      </c>
      <c r="I7261" t="s">
        <v>15</v>
      </c>
      <c r="J7261" t="s">
        <v>254</v>
      </c>
      <c r="K7261" t="s">
        <v>150</v>
      </c>
      <c r="L7261">
        <v>98</v>
      </c>
      <c r="M7261" s="19"/>
      <c r="N7261" t="s">
        <v>15037</v>
      </c>
      <c r="O7261">
        <v>8903</v>
      </c>
      <c r="P7261"/>
      <c r="Q7261"/>
      <c r="R7261"/>
      <c r="S7261" s="19"/>
      <c r="T7261"/>
      <c r="U7261" t="s">
        <v>222</v>
      </c>
      <c r="V7261" t="s">
        <v>1</v>
      </c>
      <c r="W7261"/>
      <c r="X7261" t="s">
        <v>70</v>
      </c>
      <c r="Y7261">
        <v>16</v>
      </c>
      <c r="Z7261">
        <v>1002.24</v>
      </c>
      <c r="AA7261" t="s">
        <v>152</v>
      </c>
      <c r="AB7261" t="s">
        <v>153</v>
      </c>
      <c r="AC7261" t="s">
        <v>33</v>
      </c>
      <c r="AD7261" t="s">
        <v>41</v>
      </c>
      <c r="AE7261"/>
      <c r="AF7261"/>
      <c r="AG7261"/>
      <c r="AH7261" t="s">
        <v>39</v>
      </c>
      <c r="AI7261" s="2" t="s">
        <v>54</v>
      </c>
      <c r="AJ7261" t="s">
        <v>150</v>
      </c>
      <c r="AK7261" t="s">
        <v>154</v>
      </c>
      <c r="AL7261" s="2" t="s">
        <v>12</v>
      </c>
      <c r="AM7261" s="2" t="s">
        <v>154</v>
      </c>
      <c r="AN7261" s="2" t="s">
        <v>12</v>
      </c>
      <c r="AO7261" s="2" t="e">
        <v>#N/A</v>
      </c>
      <c r="AP7261" s="2" t="e">
        <v>#N/A</v>
      </c>
      <c r="AQ7261" s="2">
        <v>0</v>
      </c>
    </row>
    <row r="7262" spans="1:43" x14ac:dyDescent="0.35">
      <c r="A7262" t="s">
        <v>15038</v>
      </c>
      <c r="B7262" t="s">
        <v>6369</v>
      </c>
      <c r="C7262" t="s">
        <v>15039</v>
      </c>
      <c r="D7262" t="s">
        <v>1</v>
      </c>
      <c r="E7262" t="s">
        <v>219</v>
      </c>
      <c r="F7262" t="s">
        <v>147</v>
      </c>
      <c r="G7262" t="s">
        <v>97</v>
      </c>
      <c r="H7262" t="s">
        <v>211</v>
      </c>
      <c r="I7262" t="s">
        <v>15</v>
      </c>
      <c r="J7262" t="s">
        <v>308</v>
      </c>
      <c r="K7262" t="s">
        <v>150</v>
      </c>
      <c r="L7262">
        <v>7</v>
      </c>
      <c r="M7262" s="19">
        <v>45793</v>
      </c>
      <c r="N7262" t="s">
        <v>15040</v>
      </c>
      <c r="O7262">
        <v>8070</v>
      </c>
      <c r="P7262" t="s">
        <v>15041</v>
      </c>
      <c r="Q7262"/>
      <c r="R7262"/>
      <c r="S7262" s="19"/>
      <c r="T7262"/>
      <c r="U7262" t="s">
        <v>175</v>
      </c>
      <c r="V7262" t="s">
        <v>233</v>
      </c>
      <c r="W7262" t="s">
        <v>3</v>
      </c>
      <c r="X7262" t="s">
        <v>70</v>
      </c>
      <c r="Y7262">
        <v>2</v>
      </c>
      <c r="Z7262">
        <v>-915.11</v>
      </c>
      <c r="AA7262" t="s">
        <v>152</v>
      </c>
      <c r="AB7262" t="s">
        <v>250</v>
      </c>
      <c r="AC7262" t="s">
        <v>38</v>
      </c>
      <c r="AD7262" t="s">
        <v>41</v>
      </c>
      <c r="AE7262"/>
      <c r="AF7262"/>
      <c r="AG7262"/>
      <c r="AH7262" t="s">
        <v>39</v>
      </c>
      <c r="AI7262" s="2" t="s">
        <v>56</v>
      </c>
      <c r="AJ7262" t="s">
        <v>150</v>
      </c>
      <c r="AK7262" t="s">
        <v>154</v>
      </c>
      <c r="AL7262" s="2" t="s">
        <v>12</v>
      </c>
      <c r="AM7262" s="2" t="s">
        <v>154</v>
      </c>
      <c r="AN7262" s="2" t="s">
        <v>12</v>
      </c>
      <c r="AO7262" s="2" t="e">
        <v>#N/A</v>
      </c>
      <c r="AP7262" s="2" t="e">
        <v>#N/A</v>
      </c>
      <c r="AQ7262" s="2">
        <v>0</v>
      </c>
    </row>
    <row r="7263" spans="1:43" x14ac:dyDescent="0.35">
      <c r="A7263" t="s">
        <v>15042</v>
      </c>
      <c r="B7263" t="s">
        <v>171</v>
      </c>
      <c r="C7263" t="s">
        <v>15039</v>
      </c>
      <c r="D7263" t="s">
        <v>102</v>
      </c>
      <c r="E7263" t="s">
        <v>146</v>
      </c>
      <c r="F7263" t="s">
        <v>166</v>
      </c>
      <c r="G7263" t="s">
        <v>97</v>
      </c>
      <c r="H7263" t="s">
        <v>211</v>
      </c>
      <c r="I7263" t="s">
        <v>16</v>
      </c>
      <c r="J7263" t="s">
        <v>3492</v>
      </c>
      <c r="K7263" t="s">
        <v>213</v>
      </c>
      <c r="L7263">
        <v>49</v>
      </c>
      <c r="M7263" s="19">
        <v>45776</v>
      </c>
      <c r="N7263"/>
      <c r="O7263"/>
      <c r="P7263"/>
      <c r="Q7263"/>
      <c r="R7263"/>
      <c r="S7263" s="19"/>
      <c r="T7263"/>
      <c r="U7263" t="s">
        <v>151</v>
      </c>
      <c r="V7263" t="s">
        <v>102</v>
      </c>
      <c r="W7263" t="s">
        <v>176</v>
      </c>
      <c r="X7263" t="s">
        <v>41</v>
      </c>
      <c r="Y7263">
        <v>83</v>
      </c>
      <c r="Z7263">
        <v>-5.19</v>
      </c>
      <c r="AA7263" t="s">
        <v>235</v>
      </c>
      <c r="AB7263" t="s">
        <v>204</v>
      </c>
      <c r="AC7263" t="s">
        <v>31</v>
      </c>
      <c r="AD7263" t="s">
        <v>41</v>
      </c>
      <c r="AE7263"/>
      <c r="AF7263"/>
      <c r="AG7263"/>
      <c r="AH7263" t="s">
        <v>50</v>
      </c>
      <c r="AI7263" s="2" t="s">
        <v>56</v>
      </c>
      <c r="AJ7263" t="s">
        <v>19</v>
      </c>
      <c r="AK7263" t="s">
        <v>19</v>
      </c>
      <c r="AL7263" t="s">
        <v>13</v>
      </c>
      <c r="AM7263" s="2" t="s">
        <v>19</v>
      </c>
      <c r="AN7263" s="2" t="s">
        <v>13</v>
      </c>
      <c r="AO7263" s="2" t="e">
        <v>#N/A</v>
      </c>
      <c r="AP7263" s="2" t="e">
        <v>#N/A</v>
      </c>
      <c r="AQ7263" s="2">
        <v>0</v>
      </c>
    </row>
    <row r="7264" spans="1:43" x14ac:dyDescent="0.35">
      <c r="A7264" t="s">
        <v>15043</v>
      </c>
      <c r="B7264" t="s">
        <v>209</v>
      </c>
      <c r="C7264" t="s">
        <v>15039</v>
      </c>
      <c r="D7264" t="s">
        <v>102</v>
      </c>
      <c r="E7264" t="s">
        <v>146</v>
      </c>
      <c r="F7264" t="s">
        <v>147</v>
      </c>
      <c r="G7264" t="s">
        <v>97</v>
      </c>
      <c r="H7264" t="s">
        <v>211</v>
      </c>
      <c r="I7264" t="s">
        <v>15</v>
      </c>
      <c r="J7264" t="s">
        <v>262</v>
      </c>
      <c r="K7264" t="s">
        <v>150</v>
      </c>
      <c r="L7264">
        <v>15</v>
      </c>
      <c r="M7264" s="19"/>
      <c r="N7264"/>
      <c r="O7264"/>
      <c r="P7264"/>
      <c r="Q7264"/>
      <c r="R7264"/>
      <c r="S7264" s="19"/>
      <c r="T7264"/>
      <c r="U7264" t="s">
        <v>202</v>
      </c>
      <c r="V7264" t="s">
        <v>102</v>
      </c>
      <c r="W7264" t="s">
        <v>217</v>
      </c>
      <c r="X7264" t="s">
        <v>41</v>
      </c>
      <c r="Y7264">
        <v>6</v>
      </c>
      <c r="Z7264">
        <v>478.6</v>
      </c>
      <c r="AA7264" t="s">
        <v>152</v>
      </c>
      <c r="AB7264" t="s">
        <v>223</v>
      </c>
      <c r="AC7264" t="s">
        <v>33</v>
      </c>
      <c r="AD7264" t="s">
        <v>41</v>
      </c>
      <c r="AE7264"/>
      <c r="AF7264"/>
      <c r="AG7264"/>
      <c r="AH7264" t="s">
        <v>39</v>
      </c>
      <c r="AI7264" s="2" t="s">
        <v>54</v>
      </c>
      <c r="AJ7264" t="s">
        <v>150</v>
      </c>
      <c r="AK7264" t="s">
        <v>154</v>
      </c>
      <c r="AL7264" s="2" t="s">
        <v>12</v>
      </c>
      <c r="AM7264" s="2" t="s">
        <v>154</v>
      </c>
      <c r="AN7264" s="2" t="s">
        <v>12</v>
      </c>
      <c r="AO7264" s="2" t="e">
        <v>#N/A</v>
      </c>
      <c r="AP7264" s="2" t="e">
        <v>#N/A</v>
      </c>
      <c r="AQ7264" s="2">
        <v>0</v>
      </c>
    </row>
    <row r="7265" spans="1:43" x14ac:dyDescent="0.35">
      <c r="A7265" t="s">
        <v>15044</v>
      </c>
      <c r="B7265" t="s">
        <v>209</v>
      </c>
      <c r="C7265" t="s">
        <v>15039</v>
      </c>
      <c r="D7265" t="s">
        <v>102</v>
      </c>
      <c r="E7265" t="s">
        <v>146</v>
      </c>
      <c r="F7265" t="s">
        <v>147</v>
      </c>
      <c r="G7265" t="s">
        <v>97</v>
      </c>
      <c r="H7265" t="s">
        <v>211</v>
      </c>
      <c r="I7265" t="s">
        <v>15</v>
      </c>
      <c r="J7265" t="s">
        <v>262</v>
      </c>
      <c r="K7265" t="s">
        <v>150</v>
      </c>
      <c r="L7265">
        <v>15</v>
      </c>
      <c r="M7265" s="19"/>
      <c r="N7265"/>
      <c r="O7265"/>
      <c r="P7265"/>
      <c r="Q7265"/>
      <c r="R7265"/>
      <c r="S7265" s="19"/>
      <c r="T7265"/>
      <c r="U7265" t="s">
        <v>202</v>
      </c>
      <c r="V7265" t="s">
        <v>102</v>
      </c>
      <c r="W7265" t="s">
        <v>217</v>
      </c>
      <c r="X7265" t="s">
        <v>41</v>
      </c>
      <c r="Y7265">
        <v>6</v>
      </c>
      <c r="Z7265">
        <v>0</v>
      </c>
      <c r="AA7265" t="s">
        <v>152</v>
      </c>
      <c r="AB7265" t="s">
        <v>223</v>
      </c>
      <c r="AC7265" t="s">
        <v>33</v>
      </c>
      <c r="AD7265" t="s">
        <v>41</v>
      </c>
      <c r="AE7265"/>
      <c r="AF7265"/>
      <c r="AG7265"/>
      <c r="AH7265" t="s">
        <v>39</v>
      </c>
      <c r="AI7265" s="2" t="s">
        <v>54</v>
      </c>
      <c r="AJ7265" t="s">
        <v>150</v>
      </c>
      <c r="AK7265" t="s">
        <v>154</v>
      </c>
      <c r="AL7265" s="2" t="s">
        <v>12</v>
      </c>
      <c r="AM7265" s="2" t="s">
        <v>154</v>
      </c>
      <c r="AN7265" s="2" t="s">
        <v>12</v>
      </c>
      <c r="AO7265" s="2" t="e">
        <v>#N/A</v>
      </c>
      <c r="AP7265" s="2" t="e">
        <v>#N/A</v>
      </c>
      <c r="AQ7265" s="2">
        <v>0</v>
      </c>
    </row>
    <row r="7266" spans="1:43" x14ac:dyDescent="0.35">
      <c r="A7266" t="s">
        <v>15045</v>
      </c>
      <c r="B7266" t="s">
        <v>82</v>
      </c>
      <c r="C7266" t="s">
        <v>15039</v>
      </c>
      <c r="D7266" t="s">
        <v>1</v>
      </c>
      <c r="E7266" t="s">
        <v>219</v>
      </c>
      <c r="F7266" t="s">
        <v>147</v>
      </c>
      <c r="G7266" t="s">
        <v>97</v>
      </c>
      <c r="H7266" t="s">
        <v>190</v>
      </c>
      <c r="I7266" t="s">
        <v>15</v>
      </c>
      <c r="J7266" t="s">
        <v>246</v>
      </c>
      <c r="K7266" t="s">
        <v>150</v>
      </c>
      <c r="L7266">
        <v>136</v>
      </c>
      <c r="M7266" s="19">
        <v>45775</v>
      </c>
      <c r="N7266"/>
      <c r="O7266"/>
      <c r="P7266" t="s">
        <v>15046</v>
      </c>
      <c r="Q7266"/>
      <c r="R7266">
        <v>538166</v>
      </c>
      <c r="S7266" s="19">
        <v>45644</v>
      </c>
      <c r="T7266" t="s">
        <v>435</v>
      </c>
      <c r="U7266" t="s">
        <v>222</v>
      </c>
      <c r="V7266" t="s">
        <v>1</v>
      </c>
      <c r="W7266" t="s">
        <v>51</v>
      </c>
      <c r="X7266" t="s">
        <v>70</v>
      </c>
      <c r="Y7266">
        <v>14</v>
      </c>
      <c r="Z7266">
        <v>654.38</v>
      </c>
      <c r="AA7266" t="s">
        <v>152</v>
      </c>
      <c r="AB7266" t="s">
        <v>250</v>
      </c>
      <c r="AC7266" t="s">
        <v>33</v>
      </c>
      <c r="AD7266" t="s">
        <v>41</v>
      </c>
      <c r="AE7266"/>
      <c r="AF7266"/>
      <c r="AG7266"/>
      <c r="AH7266" t="s">
        <v>51</v>
      </c>
      <c r="AI7266" s="2" t="s">
        <v>54</v>
      </c>
      <c r="AJ7266" t="s">
        <v>150</v>
      </c>
      <c r="AK7266" t="s">
        <v>154</v>
      </c>
      <c r="AL7266" s="2" t="s">
        <v>12</v>
      </c>
      <c r="AM7266" s="2" t="s">
        <v>154</v>
      </c>
      <c r="AN7266" s="2" t="s">
        <v>12</v>
      </c>
      <c r="AO7266" s="2" t="e">
        <v>#N/A</v>
      </c>
      <c r="AP7266" s="2" t="e">
        <v>#N/A</v>
      </c>
      <c r="AQ7266" s="2">
        <v>0</v>
      </c>
    </row>
    <row r="7267" spans="1:43" x14ac:dyDescent="0.35">
      <c r="A7267" t="s">
        <v>15047</v>
      </c>
      <c r="B7267" t="s">
        <v>82</v>
      </c>
      <c r="C7267" t="s">
        <v>15039</v>
      </c>
      <c r="D7267" t="s">
        <v>102</v>
      </c>
      <c r="E7267" t="s">
        <v>146</v>
      </c>
      <c r="F7267" t="s">
        <v>147</v>
      </c>
      <c r="G7267" t="s">
        <v>97</v>
      </c>
      <c r="H7267" t="s">
        <v>190</v>
      </c>
      <c r="I7267" t="s">
        <v>15</v>
      </c>
      <c r="J7267" t="s">
        <v>262</v>
      </c>
      <c r="K7267" t="s">
        <v>150</v>
      </c>
      <c r="L7267">
        <v>37</v>
      </c>
      <c r="M7267" s="19">
        <v>45741</v>
      </c>
      <c r="N7267" t="s">
        <v>15048</v>
      </c>
      <c r="O7267">
        <v>8402</v>
      </c>
      <c r="P7267"/>
      <c r="Q7267"/>
      <c r="R7267">
        <v>536903</v>
      </c>
      <c r="S7267" s="19">
        <v>45639</v>
      </c>
      <c r="T7267" t="s">
        <v>435</v>
      </c>
      <c r="U7267" t="s">
        <v>175</v>
      </c>
      <c r="V7267" t="s">
        <v>102</v>
      </c>
      <c r="W7267" t="s">
        <v>51</v>
      </c>
      <c r="X7267" t="s">
        <v>70</v>
      </c>
      <c r="Y7267">
        <v>38</v>
      </c>
      <c r="Z7267">
        <v>349.92</v>
      </c>
      <c r="AA7267" t="s">
        <v>169</v>
      </c>
      <c r="AB7267" t="s">
        <v>223</v>
      </c>
      <c r="AC7267" t="s">
        <v>33</v>
      </c>
      <c r="AD7267" t="s">
        <v>43</v>
      </c>
      <c r="AE7267"/>
      <c r="AF7267"/>
      <c r="AG7267"/>
      <c r="AH7267" t="s">
        <v>51</v>
      </c>
      <c r="AI7267" s="2" t="s">
        <v>54</v>
      </c>
      <c r="AJ7267" t="s">
        <v>150</v>
      </c>
      <c r="AK7267" t="s">
        <v>154</v>
      </c>
      <c r="AL7267" s="2" t="s">
        <v>12</v>
      </c>
      <c r="AM7267" s="2" t="s">
        <v>154</v>
      </c>
      <c r="AN7267" s="2" t="s">
        <v>12</v>
      </c>
      <c r="AO7267" s="2" t="e">
        <v>#N/A</v>
      </c>
      <c r="AP7267" s="2" t="e">
        <v>#N/A</v>
      </c>
      <c r="AQ7267" s="2">
        <v>0</v>
      </c>
    </row>
    <row r="7268" spans="1:43" x14ac:dyDescent="0.35">
      <c r="A7268" t="s">
        <v>15049</v>
      </c>
      <c r="B7268" t="s">
        <v>226</v>
      </c>
      <c r="C7268" t="s">
        <v>15050</v>
      </c>
      <c r="D7268" t="s">
        <v>1</v>
      </c>
      <c r="E7268" t="s">
        <v>219</v>
      </c>
      <c r="F7268" t="s">
        <v>147</v>
      </c>
      <c r="G7268" t="s">
        <v>97</v>
      </c>
      <c r="H7268" t="s">
        <v>229</v>
      </c>
      <c r="I7268" t="s">
        <v>15</v>
      </c>
      <c r="J7268" t="s">
        <v>4247</v>
      </c>
      <c r="K7268" t="s">
        <v>150</v>
      </c>
      <c r="L7268">
        <v>512</v>
      </c>
      <c r="M7268" s="19">
        <v>44665</v>
      </c>
      <c r="N7268" t="s">
        <v>15051</v>
      </c>
      <c r="O7268">
        <v>13</v>
      </c>
      <c r="P7268" t="s">
        <v>15052</v>
      </c>
      <c r="Q7268" t="s">
        <v>232</v>
      </c>
      <c r="R7268"/>
      <c r="S7268" s="19"/>
      <c r="T7268"/>
      <c r="U7268" t="s">
        <v>175</v>
      </c>
      <c r="V7268" t="s">
        <v>216</v>
      </c>
      <c r="W7268" t="s">
        <v>234</v>
      </c>
      <c r="X7268" t="s">
        <v>41</v>
      </c>
      <c r="Y7268">
        <v>53</v>
      </c>
      <c r="Z7268">
        <v>722.25</v>
      </c>
      <c r="AA7268" t="s">
        <v>169</v>
      </c>
      <c r="AB7268" t="s">
        <v>250</v>
      </c>
      <c r="AC7268" t="s">
        <v>33</v>
      </c>
      <c r="AD7268" t="s">
        <v>41</v>
      </c>
      <c r="AE7268"/>
      <c r="AF7268"/>
      <c r="AG7268"/>
      <c r="AH7268" t="s">
        <v>39</v>
      </c>
      <c r="AI7268" s="2" t="s">
        <v>54</v>
      </c>
      <c r="AJ7268" t="s">
        <v>150</v>
      </c>
      <c r="AK7268" t="s">
        <v>154</v>
      </c>
      <c r="AL7268" s="2" t="s">
        <v>12</v>
      </c>
      <c r="AM7268" s="2" t="s">
        <v>154</v>
      </c>
      <c r="AN7268" s="2" t="s">
        <v>12</v>
      </c>
      <c r="AO7268" s="2" t="e">
        <v>#N/A</v>
      </c>
      <c r="AP7268" s="2" t="e">
        <v>#N/A</v>
      </c>
      <c r="AQ7268" s="2">
        <v>0</v>
      </c>
    </row>
    <row r="7269" spans="1:43" x14ac:dyDescent="0.35">
      <c r="A7269" t="s">
        <v>15053</v>
      </c>
      <c r="B7269" t="s">
        <v>15054</v>
      </c>
      <c r="C7269" t="s">
        <v>15055</v>
      </c>
      <c r="D7269" t="s">
        <v>102</v>
      </c>
      <c r="E7269" t="s">
        <v>276</v>
      </c>
      <c r="F7269" t="s">
        <v>147</v>
      </c>
      <c r="G7269" t="s">
        <v>244</v>
      </c>
      <c r="H7269" t="s">
        <v>245</v>
      </c>
      <c r="I7269" t="s">
        <v>15</v>
      </c>
      <c r="J7269" t="s">
        <v>246</v>
      </c>
      <c r="K7269" t="s">
        <v>150</v>
      </c>
      <c r="L7269">
        <v>24</v>
      </c>
      <c r="M7269" s="19">
        <v>45761</v>
      </c>
      <c r="N7269" t="s">
        <v>15056</v>
      </c>
      <c r="O7269">
        <v>8903</v>
      </c>
      <c r="P7269"/>
      <c r="Q7269"/>
      <c r="R7269"/>
      <c r="S7269" s="19"/>
      <c r="T7269"/>
      <c r="U7269" t="s">
        <v>151</v>
      </c>
      <c r="V7269" t="s">
        <v>102</v>
      </c>
      <c r="W7269"/>
      <c r="X7269" t="s">
        <v>70</v>
      </c>
      <c r="Y7269">
        <v>12</v>
      </c>
      <c r="Z7269">
        <v>658.04</v>
      </c>
      <c r="AA7269" t="s">
        <v>152</v>
      </c>
      <c r="AB7269" t="s">
        <v>278</v>
      </c>
      <c r="AC7269" t="s">
        <v>33</v>
      </c>
      <c r="AD7269" t="s">
        <v>41</v>
      </c>
      <c r="AE7269"/>
      <c r="AF7269"/>
      <c r="AG7269"/>
      <c r="AH7269" t="s">
        <v>40</v>
      </c>
      <c r="AI7269" s="2" t="s">
        <v>54</v>
      </c>
      <c r="AJ7269" t="s">
        <v>150</v>
      </c>
      <c r="AK7269" t="s">
        <v>154</v>
      </c>
      <c r="AL7269" s="2" t="s">
        <v>12</v>
      </c>
      <c r="AM7269" s="2" t="s">
        <v>154</v>
      </c>
      <c r="AN7269" s="2" t="s">
        <v>12</v>
      </c>
      <c r="AO7269" s="2" t="e">
        <v>#N/A</v>
      </c>
      <c r="AP7269" s="2" t="e">
        <v>#N/A</v>
      </c>
      <c r="AQ7269" s="2">
        <v>0</v>
      </c>
    </row>
    <row r="7270" spans="1:43" x14ac:dyDescent="0.35">
      <c r="A7270" t="s">
        <v>15057</v>
      </c>
      <c r="B7270" t="s">
        <v>3546</v>
      </c>
      <c r="C7270" t="s">
        <v>15055</v>
      </c>
      <c r="D7270" t="s">
        <v>1</v>
      </c>
      <c r="E7270" t="s">
        <v>198</v>
      </c>
      <c r="F7270" t="s">
        <v>166</v>
      </c>
      <c r="G7270" t="s">
        <v>97</v>
      </c>
      <c r="H7270" t="s">
        <v>211</v>
      </c>
      <c r="I7270" t="s">
        <v>15</v>
      </c>
      <c r="J7270" t="s">
        <v>1259</v>
      </c>
      <c r="K7270" t="s">
        <v>150</v>
      </c>
      <c r="L7270">
        <v>462</v>
      </c>
      <c r="M7270" s="19">
        <v>45443</v>
      </c>
      <c r="N7270"/>
      <c r="O7270"/>
      <c r="P7270" t="s">
        <v>15058</v>
      </c>
      <c r="Q7270" t="s">
        <v>15059</v>
      </c>
      <c r="R7270">
        <v>471200</v>
      </c>
      <c r="S7270" s="19">
        <v>45162</v>
      </c>
      <c r="T7270" t="s">
        <v>324</v>
      </c>
      <c r="U7270" t="s">
        <v>202</v>
      </c>
      <c r="V7270" t="s">
        <v>102</v>
      </c>
      <c r="W7270" t="s">
        <v>176</v>
      </c>
      <c r="X7270" t="s">
        <v>41</v>
      </c>
      <c r="Y7270">
        <v>165</v>
      </c>
      <c r="Z7270">
        <v>127.46</v>
      </c>
      <c r="AA7270" t="s">
        <v>235</v>
      </c>
      <c r="AB7270" t="s">
        <v>236</v>
      </c>
      <c r="AC7270" t="s">
        <v>31</v>
      </c>
      <c r="AD7270" t="s">
        <v>41</v>
      </c>
      <c r="AE7270"/>
      <c r="AF7270"/>
      <c r="AG7270"/>
      <c r="AH7270" t="s">
        <v>50</v>
      </c>
      <c r="AI7270" s="2" t="s">
        <v>54</v>
      </c>
      <c r="AJ7270" t="s">
        <v>150</v>
      </c>
      <c r="AK7270" t="s">
        <v>154</v>
      </c>
      <c r="AL7270" s="2" t="s">
        <v>12</v>
      </c>
      <c r="AM7270" s="2" t="s">
        <v>154</v>
      </c>
      <c r="AN7270" s="2" t="s">
        <v>12</v>
      </c>
      <c r="AO7270" s="2" t="e">
        <v>#N/A</v>
      </c>
      <c r="AP7270" s="2" t="e">
        <v>#N/A</v>
      </c>
      <c r="AQ7270" s="2">
        <v>0</v>
      </c>
    </row>
    <row r="7271" spans="1:43" x14ac:dyDescent="0.35">
      <c r="A7271" t="s">
        <v>15060</v>
      </c>
      <c r="B7271" t="s">
        <v>209</v>
      </c>
      <c r="C7271" t="s">
        <v>15061</v>
      </c>
      <c r="D7271" t="s">
        <v>1</v>
      </c>
      <c r="E7271" t="s">
        <v>219</v>
      </c>
      <c r="F7271" t="s">
        <v>147</v>
      </c>
      <c r="G7271" t="s">
        <v>97</v>
      </c>
      <c r="H7271" t="s">
        <v>211</v>
      </c>
      <c r="I7271" t="s">
        <v>16</v>
      </c>
      <c r="J7271" t="s">
        <v>220</v>
      </c>
      <c r="K7271" t="s">
        <v>221</v>
      </c>
      <c r="L7271">
        <v>7</v>
      </c>
      <c r="M7271" s="19">
        <v>45806</v>
      </c>
      <c r="N7271"/>
      <c r="O7271"/>
      <c r="P7271"/>
      <c r="Q7271"/>
      <c r="R7271"/>
      <c r="S7271" s="19"/>
      <c r="T7271"/>
      <c r="U7271" t="s">
        <v>159</v>
      </c>
      <c r="V7271" t="s">
        <v>1</v>
      </c>
      <c r="W7271" t="s">
        <v>217</v>
      </c>
      <c r="X7271" t="s">
        <v>41</v>
      </c>
      <c r="Y7271">
        <v>7</v>
      </c>
      <c r="Z7271">
        <v>0</v>
      </c>
      <c r="AA7271" t="s">
        <v>152</v>
      </c>
      <c r="AB7271" t="s">
        <v>223</v>
      </c>
      <c r="AC7271" t="s">
        <v>33</v>
      </c>
      <c r="AD7271" t="s">
        <v>41</v>
      </c>
      <c r="AE7271"/>
      <c r="AF7271"/>
      <c r="AG7271"/>
      <c r="AH7271" t="s">
        <v>39</v>
      </c>
      <c r="AI7271" s="2" t="s">
        <v>56</v>
      </c>
      <c r="AJ7271" t="s">
        <v>224</v>
      </c>
      <c r="AK7271" t="s">
        <v>23</v>
      </c>
      <c r="AL7271" s="2" t="s">
        <v>12</v>
      </c>
      <c r="AM7271" s="2" t="s">
        <v>23</v>
      </c>
      <c r="AN7271" s="2" t="s">
        <v>12</v>
      </c>
      <c r="AO7271" s="2" t="e">
        <v>#N/A</v>
      </c>
      <c r="AP7271" s="2" t="e">
        <v>#N/A</v>
      </c>
      <c r="AQ7271" s="2">
        <v>0</v>
      </c>
    </row>
    <row r="7272" spans="1:43" x14ac:dyDescent="0.35">
      <c r="A7272" t="s">
        <v>15062</v>
      </c>
      <c r="B7272" t="s">
        <v>209</v>
      </c>
      <c r="C7272" t="s">
        <v>15061</v>
      </c>
      <c r="D7272" t="s">
        <v>1</v>
      </c>
      <c r="E7272" t="s">
        <v>219</v>
      </c>
      <c r="F7272" t="s">
        <v>147</v>
      </c>
      <c r="G7272" t="s">
        <v>97</v>
      </c>
      <c r="H7272" t="s">
        <v>211</v>
      </c>
      <c r="I7272" t="s">
        <v>16</v>
      </c>
      <c r="J7272" t="s">
        <v>220</v>
      </c>
      <c r="K7272" t="s">
        <v>221</v>
      </c>
      <c r="L7272">
        <v>7</v>
      </c>
      <c r="M7272" s="19">
        <v>45806</v>
      </c>
      <c r="N7272"/>
      <c r="O7272"/>
      <c r="P7272"/>
      <c r="Q7272"/>
      <c r="R7272"/>
      <c r="S7272" s="19"/>
      <c r="T7272"/>
      <c r="U7272" t="s">
        <v>215</v>
      </c>
      <c r="V7272" t="s">
        <v>216</v>
      </c>
      <c r="W7272" t="s">
        <v>217</v>
      </c>
      <c r="X7272" t="s">
        <v>41</v>
      </c>
      <c r="Y7272">
        <v>7</v>
      </c>
      <c r="Z7272">
        <v>478.6</v>
      </c>
      <c r="AA7272" t="s">
        <v>152</v>
      </c>
      <c r="AB7272" t="s">
        <v>223</v>
      </c>
      <c r="AC7272" t="s">
        <v>33</v>
      </c>
      <c r="AD7272" t="s">
        <v>41</v>
      </c>
      <c r="AE7272"/>
      <c r="AF7272"/>
      <c r="AG7272"/>
      <c r="AH7272" t="s">
        <v>39</v>
      </c>
      <c r="AI7272" s="2" t="s">
        <v>56</v>
      </c>
      <c r="AJ7272" t="s">
        <v>224</v>
      </c>
      <c r="AK7272" t="s">
        <v>23</v>
      </c>
      <c r="AL7272" s="2" t="s">
        <v>12</v>
      </c>
      <c r="AM7272" s="2" t="s">
        <v>23</v>
      </c>
      <c r="AN7272" s="2" t="s">
        <v>12</v>
      </c>
      <c r="AO7272" s="2" t="e">
        <v>#N/A</v>
      </c>
      <c r="AP7272" s="2" t="e">
        <v>#N/A</v>
      </c>
      <c r="AQ7272" s="2">
        <v>0</v>
      </c>
    </row>
    <row r="7273" spans="1:43" x14ac:dyDescent="0.35">
      <c r="A7273" t="s">
        <v>15063</v>
      </c>
      <c r="B7273" t="s">
        <v>82</v>
      </c>
      <c r="C7273" t="s">
        <v>15061</v>
      </c>
      <c r="D7273" t="s">
        <v>1</v>
      </c>
      <c r="E7273" t="s">
        <v>219</v>
      </c>
      <c r="F7273" t="s">
        <v>147</v>
      </c>
      <c r="G7273" t="s">
        <v>97</v>
      </c>
      <c r="H7273" t="s">
        <v>190</v>
      </c>
      <c r="I7273" t="s">
        <v>15</v>
      </c>
      <c r="J7273" t="s">
        <v>262</v>
      </c>
      <c r="K7273" t="s">
        <v>428</v>
      </c>
      <c r="L7273">
        <v>37</v>
      </c>
      <c r="M7273" s="19">
        <v>45776</v>
      </c>
      <c r="N7273"/>
      <c r="O7273"/>
      <c r="P7273" t="s">
        <v>15064</v>
      </c>
      <c r="Q7273" t="s">
        <v>15065</v>
      </c>
      <c r="R7273"/>
      <c r="S7273" s="19"/>
      <c r="T7273"/>
      <c r="U7273" t="s">
        <v>202</v>
      </c>
      <c r="V7273" t="s">
        <v>102</v>
      </c>
      <c r="W7273" t="s">
        <v>51</v>
      </c>
      <c r="X7273" t="s">
        <v>70</v>
      </c>
      <c r="Y7273">
        <v>77</v>
      </c>
      <c r="Z7273">
        <v>349.92</v>
      </c>
      <c r="AA7273" t="s">
        <v>235</v>
      </c>
      <c r="AB7273" t="s">
        <v>223</v>
      </c>
      <c r="AC7273" t="s">
        <v>33</v>
      </c>
      <c r="AD7273" t="s">
        <v>43</v>
      </c>
      <c r="AE7273" t="s">
        <v>60</v>
      </c>
      <c r="AF7273" t="s">
        <v>206</v>
      </c>
      <c r="AG7273" t="s">
        <v>207</v>
      </c>
      <c r="AH7273" t="s">
        <v>51</v>
      </c>
      <c r="AI7273" s="2" t="s">
        <v>54</v>
      </c>
      <c r="AJ7273" t="s">
        <v>150</v>
      </c>
      <c r="AK7273" t="s">
        <v>154</v>
      </c>
      <c r="AL7273" s="2" t="s">
        <v>12</v>
      </c>
      <c r="AM7273" s="2" t="s">
        <v>154</v>
      </c>
      <c r="AN7273" s="2" t="s">
        <v>12</v>
      </c>
      <c r="AO7273" s="2" t="e">
        <v>#N/A</v>
      </c>
      <c r="AP7273" s="2" t="e">
        <v>#N/A</v>
      </c>
      <c r="AQ7273" s="2" t="s">
        <v>60</v>
      </c>
    </row>
    <row r="7274" spans="1:43" x14ac:dyDescent="0.35">
      <c r="A7274" t="s">
        <v>15066</v>
      </c>
      <c r="B7274" t="s">
        <v>171</v>
      </c>
      <c r="C7274" t="s">
        <v>15061</v>
      </c>
      <c r="D7274" t="s">
        <v>102</v>
      </c>
      <c r="E7274" t="s">
        <v>146</v>
      </c>
      <c r="F7274" t="s">
        <v>166</v>
      </c>
      <c r="G7274" t="s">
        <v>97</v>
      </c>
      <c r="H7274" t="s">
        <v>211</v>
      </c>
      <c r="I7274" t="s">
        <v>16</v>
      </c>
      <c r="J7274" t="s">
        <v>3492</v>
      </c>
      <c r="K7274" t="s">
        <v>213</v>
      </c>
      <c r="L7274">
        <v>30</v>
      </c>
      <c r="M7274" s="19">
        <v>45776</v>
      </c>
      <c r="N7274"/>
      <c r="O7274"/>
      <c r="P7274"/>
      <c r="Q7274"/>
      <c r="R7274"/>
      <c r="S7274" s="19"/>
      <c r="T7274"/>
      <c r="U7274" t="s">
        <v>151</v>
      </c>
      <c r="V7274" t="s">
        <v>102</v>
      </c>
      <c r="W7274" t="s">
        <v>176</v>
      </c>
      <c r="X7274" t="s">
        <v>41</v>
      </c>
      <c r="Y7274">
        <v>37</v>
      </c>
      <c r="Z7274">
        <v>-5.19</v>
      </c>
      <c r="AA7274" t="s">
        <v>169</v>
      </c>
      <c r="AB7274" t="s">
        <v>204</v>
      </c>
      <c r="AC7274" t="s">
        <v>31</v>
      </c>
      <c r="AD7274" t="s">
        <v>41</v>
      </c>
      <c r="AE7274"/>
      <c r="AF7274"/>
      <c r="AG7274"/>
      <c r="AH7274" t="s">
        <v>50</v>
      </c>
      <c r="AI7274" s="2" t="s">
        <v>56</v>
      </c>
      <c r="AJ7274" t="s">
        <v>19</v>
      </c>
      <c r="AK7274" t="s">
        <v>19</v>
      </c>
      <c r="AL7274" t="s">
        <v>13</v>
      </c>
      <c r="AM7274" s="2" t="s">
        <v>19</v>
      </c>
      <c r="AN7274" s="2" t="s">
        <v>13</v>
      </c>
      <c r="AO7274" s="2" t="e">
        <v>#N/A</v>
      </c>
      <c r="AP7274" s="2" t="e">
        <v>#N/A</v>
      </c>
      <c r="AQ7274" s="2">
        <v>0</v>
      </c>
    </row>
    <row r="7275" spans="1:43" x14ac:dyDescent="0.35">
      <c r="A7275" t="s">
        <v>15067</v>
      </c>
      <c r="B7275" t="s">
        <v>542</v>
      </c>
      <c r="C7275" t="s">
        <v>15061</v>
      </c>
      <c r="D7275" t="s">
        <v>102</v>
      </c>
      <c r="E7275" t="s">
        <v>146</v>
      </c>
      <c r="F7275" t="s">
        <v>147</v>
      </c>
      <c r="G7275" t="s">
        <v>97</v>
      </c>
      <c r="H7275" t="s">
        <v>211</v>
      </c>
      <c r="I7275" t="s">
        <v>16</v>
      </c>
      <c r="J7275" t="s">
        <v>3553</v>
      </c>
      <c r="K7275" t="s">
        <v>221</v>
      </c>
      <c r="L7275">
        <v>6</v>
      </c>
      <c r="M7275" s="19">
        <v>45804</v>
      </c>
      <c r="N7275" t="s">
        <v>15068</v>
      </c>
      <c r="O7275">
        <v>8803</v>
      </c>
      <c r="P7275"/>
      <c r="Q7275"/>
      <c r="R7275"/>
      <c r="S7275" s="19"/>
      <c r="T7275"/>
      <c r="U7275" t="s">
        <v>281</v>
      </c>
      <c r="V7275" t="s">
        <v>102</v>
      </c>
      <c r="W7275"/>
      <c r="X7275" t="s">
        <v>70</v>
      </c>
      <c r="Y7275">
        <v>6</v>
      </c>
      <c r="Z7275">
        <v>0</v>
      </c>
      <c r="AA7275" t="s">
        <v>152</v>
      </c>
      <c r="AB7275" t="s">
        <v>153</v>
      </c>
      <c r="AC7275" t="s">
        <v>33</v>
      </c>
      <c r="AD7275" t="s">
        <v>41</v>
      </c>
      <c r="AE7275"/>
      <c r="AF7275"/>
      <c r="AG7275"/>
      <c r="AH7275" t="s">
        <v>39</v>
      </c>
      <c r="AI7275" s="2" t="s">
        <v>56</v>
      </c>
      <c r="AJ7275" t="s">
        <v>224</v>
      </c>
      <c r="AK7275" t="s">
        <v>23</v>
      </c>
      <c r="AL7275" s="2" t="s">
        <v>12</v>
      </c>
      <c r="AM7275" s="2" t="s">
        <v>23</v>
      </c>
      <c r="AN7275" s="2" t="s">
        <v>12</v>
      </c>
      <c r="AO7275" s="2" t="e">
        <v>#N/A</v>
      </c>
      <c r="AP7275" s="2" t="e">
        <v>#N/A</v>
      </c>
      <c r="AQ7275" s="2">
        <v>0</v>
      </c>
    </row>
    <row r="7276" spans="1:43" x14ac:dyDescent="0.35">
      <c r="A7276" t="s">
        <v>15069</v>
      </c>
      <c r="B7276" t="s">
        <v>82</v>
      </c>
      <c r="C7276" t="s">
        <v>15061</v>
      </c>
      <c r="D7276" t="s">
        <v>102</v>
      </c>
      <c r="E7276" t="s">
        <v>146</v>
      </c>
      <c r="F7276" t="s">
        <v>147</v>
      </c>
      <c r="G7276" t="s">
        <v>97</v>
      </c>
      <c r="H7276" t="s">
        <v>190</v>
      </c>
      <c r="I7276" t="s">
        <v>185</v>
      </c>
      <c r="J7276" t="s">
        <v>415</v>
      </c>
      <c r="K7276" t="s">
        <v>185</v>
      </c>
      <c r="L7276">
        <v>0</v>
      </c>
      <c r="M7276" s="19">
        <v>45757</v>
      </c>
      <c r="N7276" t="s">
        <v>15070</v>
      </c>
      <c r="O7276">
        <v>8079</v>
      </c>
      <c r="P7276"/>
      <c r="Q7276"/>
      <c r="R7276">
        <v>553827</v>
      </c>
      <c r="S7276" s="19">
        <v>45754</v>
      </c>
      <c r="T7276" t="s">
        <v>379</v>
      </c>
      <c r="U7276" t="s">
        <v>202</v>
      </c>
      <c r="V7276" t="s">
        <v>216</v>
      </c>
      <c r="W7276" t="s">
        <v>51</v>
      </c>
      <c r="X7276" t="s">
        <v>70</v>
      </c>
      <c r="Y7276">
        <v>79</v>
      </c>
      <c r="Z7276">
        <v>654.38</v>
      </c>
      <c r="AA7276" t="s">
        <v>235</v>
      </c>
      <c r="AB7276" t="s">
        <v>223</v>
      </c>
      <c r="AC7276" t="s">
        <v>33</v>
      </c>
      <c r="AD7276" t="s">
        <v>43</v>
      </c>
      <c r="AE7276"/>
      <c r="AF7276"/>
      <c r="AG7276"/>
      <c r="AH7276" t="s">
        <v>51</v>
      </c>
      <c r="AI7276" s="2" t="s">
        <v>54</v>
      </c>
      <c r="AJ7276" t="s">
        <v>187</v>
      </c>
      <c r="AK7276" t="s">
        <v>187</v>
      </c>
      <c r="AL7276" t="s">
        <v>13</v>
      </c>
      <c r="AM7276" s="2" t="s">
        <v>187</v>
      </c>
      <c r="AN7276" s="2" t="s">
        <v>13</v>
      </c>
      <c r="AO7276" s="2" t="e">
        <v>#N/A</v>
      </c>
      <c r="AP7276" s="2" t="e">
        <v>#N/A</v>
      </c>
      <c r="AQ7276" s="2">
        <v>0</v>
      </c>
    </row>
    <row r="7277" spans="1:43" x14ac:dyDescent="0.35">
      <c r="A7277" t="s">
        <v>15071</v>
      </c>
      <c r="B7277" t="s">
        <v>82</v>
      </c>
      <c r="C7277" t="s">
        <v>15061</v>
      </c>
      <c r="D7277" t="s">
        <v>102</v>
      </c>
      <c r="E7277" t="s">
        <v>146</v>
      </c>
      <c r="F7277" t="s">
        <v>147</v>
      </c>
      <c r="G7277" t="s">
        <v>97</v>
      </c>
      <c r="H7277" t="s">
        <v>190</v>
      </c>
      <c r="I7277" t="s">
        <v>15</v>
      </c>
      <c r="J7277" t="s">
        <v>254</v>
      </c>
      <c r="K7277" t="s">
        <v>150</v>
      </c>
      <c r="L7277">
        <v>121</v>
      </c>
      <c r="M7277" s="19">
        <v>45686</v>
      </c>
      <c r="N7277" t="s">
        <v>15072</v>
      </c>
      <c r="O7277">
        <v>8901</v>
      </c>
      <c r="P7277"/>
      <c r="Q7277"/>
      <c r="R7277"/>
      <c r="S7277" s="19"/>
      <c r="T7277"/>
      <c r="U7277" t="s">
        <v>175</v>
      </c>
      <c r="V7277" t="s">
        <v>102</v>
      </c>
      <c r="W7277" t="s">
        <v>51</v>
      </c>
      <c r="X7277" t="s">
        <v>70</v>
      </c>
      <c r="Y7277">
        <v>32</v>
      </c>
      <c r="Z7277">
        <v>349.92</v>
      </c>
      <c r="AA7277" t="s">
        <v>169</v>
      </c>
      <c r="AB7277" t="s">
        <v>153</v>
      </c>
      <c r="AC7277" t="s">
        <v>33</v>
      </c>
      <c r="AD7277" t="s">
        <v>43</v>
      </c>
      <c r="AE7277"/>
      <c r="AF7277"/>
      <c r="AG7277"/>
      <c r="AH7277" t="s">
        <v>51</v>
      </c>
      <c r="AI7277" s="2" t="s">
        <v>54</v>
      </c>
      <c r="AJ7277" t="s">
        <v>150</v>
      </c>
      <c r="AK7277" t="s">
        <v>154</v>
      </c>
      <c r="AL7277" s="2" t="s">
        <v>12</v>
      </c>
      <c r="AM7277" s="2" t="s">
        <v>154</v>
      </c>
      <c r="AN7277" s="2" t="s">
        <v>12</v>
      </c>
      <c r="AO7277" s="2" t="e">
        <v>#N/A</v>
      </c>
      <c r="AP7277" s="2" t="e">
        <v>#N/A</v>
      </c>
      <c r="AQ7277" s="2">
        <v>0</v>
      </c>
    </row>
    <row r="7278" spans="1:43" x14ac:dyDescent="0.35">
      <c r="A7278" t="s">
        <v>15073</v>
      </c>
      <c r="B7278" t="s">
        <v>542</v>
      </c>
      <c r="C7278" t="s">
        <v>15061</v>
      </c>
      <c r="D7278" t="s">
        <v>102</v>
      </c>
      <c r="E7278" t="s">
        <v>146</v>
      </c>
      <c r="F7278" t="s">
        <v>147</v>
      </c>
      <c r="G7278" t="s">
        <v>97</v>
      </c>
      <c r="H7278" t="s">
        <v>190</v>
      </c>
      <c r="I7278" t="s">
        <v>15</v>
      </c>
      <c r="J7278" t="s">
        <v>262</v>
      </c>
      <c r="K7278" t="s">
        <v>150</v>
      </c>
      <c r="L7278">
        <v>80</v>
      </c>
      <c r="M7278" s="19"/>
      <c r="N7278" t="s">
        <v>15074</v>
      </c>
      <c r="O7278">
        <v>8007</v>
      </c>
      <c r="P7278"/>
      <c r="Q7278"/>
      <c r="R7278"/>
      <c r="S7278" s="19"/>
      <c r="T7278"/>
      <c r="U7278" t="s">
        <v>175</v>
      </c>
      <c r="V7278" t="s">
        <v>102</v>
      </c>
      <c r="W7278"/>
      <c r="X7278" t="s">
        <v>70</v>
      </c>
      <c r="Y7278">
        <v>1</v>
      </c>
      <c r="Z7278">
        <v>58.85</v>
      </c>
      <c r="AA7278" t="s">
        <v>152</v>
      </c>
      <c r="AB7278" t="s">
        <v>223</v>
      </c>
      <c r="AC7278" t="s">
        <v>33</v>
      </c>
      <c r="AD7278" t="s">
        <v>41</v>
      </c>
      <c r="AE7278"/>
      <c r="AF7278"/>
      <c r="AG7278"/>
      <c r="AH7278" t="s">
        <v>39</v>
      </c>
      <c r="AI7278" s="2" t="s">
        <v>54</v>
      </c>
      <c r="AJ7278" t="s">
        <v>150</v>
      </c>
      <c r="AK7278" t="s">
        <v>154</v>
      </c>
      <c r="AL7278" s="2" t="s">
        <v>12</v>
      </c>
      <c r="AM7278" s="2" t="s">
        <v>154</v>
      </c>
      <c r="AN7278" s="2" t="s">
        <v>12</v>
      </c>
      <c r="AO7278" s="2" t="e">
        <v>#N/A</v>
      </c>
      <c r="AP7278" s="2" t="e">
        <v>#N/A</v>
      </c>
      <c r="AQ7278" s="2">
        <v>0</v>
      </c>
    </row>
    <row r="7279" spans="1:43" x14ac:dyDescent="0.35">
      <c r="A7279" t="s">
        <v>15075</v>
      </c>
      <c r="B7279" t="s">
        <v>542</v>
      </c>
      <c r="C7279" t="s">
        <v>15061</v>
      </c>
      <c r="D7279" t="s">
        <v>102</v>
      </c>
      <c r="E7279" t="s">
        <v>146</v>
      </c>
      <c r="F7279" t="s">
        <v>147</v>
      </c>
      <c r="G7279" t="s">
        <v>97</v>
      </c>
      <c r="H7279" t="s">
        <v>211</v>
      </c>
      <c r="I7279" t="s">
        <v>15</v>
      </c>
      <c r="J7279" t="s">
        <v>262</v>
      </c>
      <c r="K7279" t="s">
        <v>150</v>
      </c>
      <c r="L7279">
        <v>56</v>
      </c>
      <c r="M7279" s="19"/>
      <c r="N7279" t="s">
        <v>15076</v>
      </c>
      <c r="O7279">
        <v>8007</v>
      </c>
      <c r="P7279"/>
      <c r="Q7279"/>
      <c r="R7279"/>
      <c r="S7279" s="19"/>
      <c r="T7279"/>
      <c r="U7279" t="s">
        <v>175</v>
      </c>
      <c r="V7279" t="s">
        <v>102</v>
      </c>
      <c r="W7279"/>
      <c r="X7279" t="s">
        <v>70</v>
      </c>
      <c r="Y7279">
        <v>1</v>
      </c>
      <c r="Z7279">
        <v>71.540000000000006</v>
      </c>
      <c r="AA7279" t="s">
        <v>152</v>
      </c>
      <c r="AB7279" t="s">
        <v>223</v>
      </c>
      <c r="AC7279" t="s">
        <v>33</v>
      </c>
      <c r="AD7279" t="s">
        <v>41</v>
      </c>
      <c r="AE7279"/>
      <c r="AF7279"/>
      <c r="AG7279"/>
      <c r="AH7279" t="s">
        <v>39</v>
      </c>
      <c r="AI7279" s="2" t="s">
        <v>54</v>
      </c>
      <c r="AJ7279" t="s">
        <v>150</v>
      </c>
      <c r="AK7279" t="s">
        <v>154</v>
      </c>
      <c r="AL7279" s="2" t="s">
        <v>12</v>
      </c>
      <c r="AM7279" s="2" t="s">
        <v>154</v>
      </c>
      <c r="AN7279" s="2" t="s">
        <v>12</v>
      </c>
      <c r="AO7279" s="2" t="e">
        <v>#N/A</v>
      </c>
      <c r="AP7279" s="2" t="e">
        <v>#N/A</v>
      </c>
      <c r="AQ7279" s="2">
        <v>0</v>
      </c>
    </row>
    <row r="7280" spans="1:43" x14ac:dyDescent="0.35">
      <c r="A7280" t="s">
        <v>15077</v>
      </c>
      <c r="B7280" t="s">
        <v>82</v>
      </c>
      <c r="C7280" t="s">
        <v>15061</v>
      </c>
      <c r="D7280" t="s">
        <v>1</v>
      </c>
      <c r="E7280" t="s">
        <v>219</v>
      </c>
      <c r="F7280" t="s">
        <v>147</v>
      </c>
      <c r="G7280" t="s">
        <v>97</v>
      </c>
      <c r="H7280" t="s">
        <v>190</v>
      </c>
      <c r="I7280" t="s">
        <v>15</v>
      </c>
      <c r="J7280" t="s">
        <v>262</v>
      </c>
      <c r="K7280" t="s">
        <v>150</v>
      </c>
      <c r="L7280">
        <v>37</v>
      </c>
      <c r="M7280" s="19">
        <v>45776</v>
      </c>
      <c r="N7280"/>
      <c r="O7280"/>
      <c r="P7280" t="s">
        <v>15078</v>
      </c>
      <c r="Q7280" t="s">
        <v>15079</v>
      </c>
      <c r="R7280">
        <v>546343</v>
      </c>
      <c r="S7280" s="19">
        <v>45700</v>
      </c>
      <c r="T7280" t="s">
        <v>379</v>
      </c>
      <c r="U7280" t="s">
        <v>222</v>
      </c>
      <c r="V7280" t="s">
        <v>233</v>
      </c>
      <c r="W7280" t="s">
        <v>51</v>
      </c>
      <c r="X7280" t="s">
        <v>70</v>
      </c>
      <c r="Y7280">
        <v>116</v>
      </c>
      <c r="Z7280">
        <v>434</v>
      </c>
      <c r="AA7280" t="s">
        <v>235</v>
      </c>
      <c r="AB7280" t="s">
        <v>223</v>
      </c>
      <c r="AC7280" t="s">
        <v>33</v>
      </c>
      <c r="AD7280" t="s">
        <v>43</v>
      </c>
      <c r="AE7280"/>
      <c r="AF7280"/>
      <c r="AG7280"/>
      <c r="AH7280" t="s">
        <v>51</v>
      </c>
      <c r="AI7280" s="2" t="s">
        <v>54</v>
      </c>
      <c r="AJ7280" t="s">
        <v>150</v>
      </c>
      <c r="AK7280" t="s">
        <v>154</v>
      </c>
      <c r="AL7280" s="2" t="s">
        <v>12</v>
      </c>
      <c r="AM7280" s="2" t="s">
        <v>154</v>
      </c>
      <c r="AN7280" s="2" t="s">
        <v>12</v>
      </c>
      <c r="AO7280" s="2" t="e">
        <v>#N/A</v>
      </c>
      <c r="AP7280" s="2" t="e">
        <v>#N/A</v>
      </c>
      <c r="AQ7280" s="2">
        <v>0</v>
      </c>
    </row>
    <row r="7281" spans="1:43" x14ac:dyDescent="0.35">
      <c r="A7281" t="s">
        <v>15080</v>
      </c>
      <c r="B7281" t="s">
        <v>283</v>
      </c>
      <c r="C7281" t="s">
        <v>15081</v>
      </c>
      <c r="D7281" t="s">
        <v>102</v>
      </c>
      <c r="E7281" t="s">
        <v>146</v>
      </c>
      <c r="F7281" t="s">
        <v>147</v>
      </c>
      <c r="G7281" t="s">
        <v>97</v>
      </c>
      <c r="H7281" t="s">
        <v>211</v>
      </c>
      <c r="I7281" t="s">
        <v>15</v>
      </c>
      <c r="J7281" t="s">
        <v>262</v>
      </c>
      <c r="K7281" t="s">
        <v>150</v>
      </c>
      <c r="L7281">
        <v>172</v>
      </c>
      <c r="M7281" s="19"/>
      <c r="N7281"/>
      <c r="O7281"/>
      <c r="P7281"/>
      <c r="Q7281"/>
      <c r="R7281"/>
      <c r="S7281" s="19"/>
      <c r="T7281"/>
      <c r="U7281" t="s">
        <v>215</v>
      </c>
      <c r="V7281" t="s">
        <v>102</v>
      </c>
      <c r="W7281"/>
      <c r="X7281" t="s">
        <v>70</v>
      </c>
      <c r="Y7281">
        <v>0</v>
      </c>
      <c r="Z7281">
        <v>-33.049999999999997</v>
      </c>
      <c r="AA7281" t="s">
        <v>152</v>
      </c>
      <c r="AB7281" t="s">
        <v>223</v>
      </c>
      <c r="AC7281" t="s">
        <v>33</v>
      </c>
      <c r="AD7281" t="s">
        <v>41</v>
      </c>
      <c r="AE7281"/>
      <c r="AF7281"/>
      <c r="AG7281"/>
      <c r="AH7281" t="s">
        <v>39</v>
      </c>
      <c r="AI7281" s="2" t="s">
        <v>54</v>
      </c>
      <c r="AJ7281" t="s">
        <v>150</v>
      </c>
      <c r="AK7281" t="s">
        <v>154</v>
      </c>
      <c r="AL7281" s="2" t="s">
        <v>12</v>
      </c>
      <c r="AM7281" s="2" t="s">
        <v>154</v>
      </c>
      <c r="AN7281" s="2" t="s">
        <v>12</v>
      </c>
      <c r="AO7281" s="2" t="e">
        <v>#N/A</v>
      </c>
      <c r="AP7281" s="2" t="e">
        <v>#N/A</v>
      </c>
      <c r="AQ7281" s="2">
        <v>0</v>
      </c>
    </row>
    <row r="7282" spans="1:43" x14ac:dyDescent="0.35">
      <c r="A7282" t="s">
        <v>15082</v>
      </c>
      <c r="B7282" t="s">
        <v>171</v>
      </c>
      <c r="C7282" t="s">
        <v>15081</v>
      </c>
      <c r="D7282" t="s">
        <v>102</v>
      </c>
      <c r="E7282" t="s">
        <v>146</v>
      </c>
      <c r="F7282" t="s">
        <v>166</v>
      </c>
      <c r="G7282" t="s">
        <v>97</v>
      </c>
      <c r="H7282" t="s">
        <v>211</v>
      </c>
      <c r="I7282" t="s">
        <v>258</v>
      </c>
      <c r="J7282" t="s">
        <v>259</v>
      </c>
      <c r="K7282" t="s">
        <v>258</v>
      </c>
      <c r="L7282">
        <v>51</v>
      </c>
      <c r="M7282" s="19">
        <v>45736</v>
      </c>
      <c r="N7282"/>
      <c r="O7282"/>
      <c r="P7282"/>
      <c r="Q7282"/>
      <c r="R7282"/>
      <c r="S7282" s="19"/>
      <c r="T7282"/>
      <c r="U7282" t="s">
        <v>222</v>
      </c>
      <c r="V7282" t="s">
        <v>216</v>
      </c>
      <c r="W7282" t="s">
        <v>176</v>
      </c>
      <c r="X7282" t="s">
        <v>70</v>
      </c>
      <c r="Y7282">
        <v>33</v>
      </c>
      <c r="Z7282">
        <v>-3.46</v>
      </c>
      <c r="AA7282" t="s">
        <v>169</v>
      </c>
      <c r="AB7282" t="s">
        <v>223</v>
      </c>
      <c r="AC7282" t="s">
        <v>31</v>
      </c>
      <c r="AD7282" t="s">
        <v>43</v>
      </c>
      <c r="AE7282"/>
      <c r="AF7282"/>
      <c r="AG7282"/>
      <c r="AH7282" t="s">
        <v>50</v>
      </c>
      <c r="AI7282" s="2" t="s">
        <v>54</v>
      </c>
      <c r="AJ7282" t="s">
        <v>187</v>
      </c>
      <c r="AK7282" t="s">
        <v>187</v>
      </c>
      <c r="AL7282" t="s">
        <v>13</v>
      </c>
      <c r="AM7282" s="2" t="s">
        <v>187</v>
      </c>
      <c r="AN7282" s="2" t="s">
        <v>13</v>
      </c>
      <c r="AO7282" s="2" t="e">
        <v>#N/A</v>
      </c>
      <c r="AP7282" s="2" t="e">
        <v>#N/A</v>
      </c>
      <c r="AQ7282" s="2">
        <v>0</v>
      </c>
    </row>
    <row r="7283" spans="1:43" x14ac:dyDescent="0.35">
      <c r="A7283" t="s">
        <v>15083</v>
      </c>
      <c r="B7283" t="s">
        <v>283</v>
      </c>
      <c r="C7283" t="s">
        <v>15084</v>
      </c>
      <c r="D7283" t="s">
        <v>102</v>
      </c>
      <c r="E7283" t="s">
        <v>146</v>
      </c>
      <c r="F7283" t="s">
        <v>147</v>
      </c>
      <c r="G7283" t="s">
        <v>97</v>
      </c>
      <c r="H7283" t="s">
        <v>211</v>
      </c>
      <c r="I7283" t="s">
        <v>15</v>
      </c>
      <c r="J7283" t="s">
        <v>262</v>
      </c>
      <c r="K7283" t="s">
        <v>150</v>
      </c>
      <c r="L7283">
        <v>172</v>
      </c>
      <c r="M7283" s="19"/>
      <c r="N7283"/>
      <c r="O7283"/>
      <c r="P7283"/>
      <c r="Q7283"/>
      <c r="R7283"/>
      <c r="S7283" s="19"/>
      <c r="T7283"/>
      <c r="U7283" t="s">
        <v>215</v>
      </c>
      <c r="V7283" t="s">
        <v>102</v>
      </c>
      <c r="W7283"/>
      <c r="X7283" t="s">
        <v>70</v>
      </c>
      <c r="Y7283">
        <v>0</v>
      </c>
      <c r="Z7283">
        <v>-39.67</v>
      </c>
      <c r="AA7283" t="s">
        <v>152</v>
      </c>
      <c r="AB7283" t="s">
        <v>223</v>
      </c>
      <c r="AC7283" t="s">
        <v>33</v>
      </c>
      <c r="AD7283" t="s">
        <v>41</v>
      </c>
      <c r="AE7283"/>
      <c r="AF7283"/>
      <c r="AG7283"/>
      <c r="AH7283" t="s">
        <v>39</v>
      </c>
      <c r="AI7283" s="2" t="s">
        <v>54</v>
      </c>
      <c r="AJ7283" t="s">
        <v>150</v>
      </c>
      <c r="AK7283" t="s">
        <v>154</v>
      </c>
      <c r="AL7283" s="2" t="s">
        <v>12</v>
      </c>
      <c r="AM7283" s="2" t="s">
        <v>154</v>
      </c>
      <c r="AN7283" s="2" t="s">
        <v>12</v>
      </c>
      <c r="AO7283" s="2" t="e">
        <v>#N/A</v>
      </c>
      <c r="AP7283" s="2" t="e">
        <v>#N/A</v>
      </c>
      <c r="AQ7283" s="2">
        <v>0</v>
      </c>
    </row>
    <row r="7284" spans="1:43" x14ac:dyDescent="0.35">
      <c r="A7284" t="s">
        <v>15085</v>
      </c>
      <c r="B7284" t="s">
        <v>3546</v>
      </c>
      <c r="C7284" t="s">
        <v>15084</v>
      </c>
      <c r="D7284" t="s">
        <v>102</v>
      </c>
      <c r="E7284" t="s">
        <v>146</v>
      </c>
      <c r="F7284" t="s">
        <v>166</v>
      </c>
      <c r="G7284" t="s">
        <v>97</v>
      </c>
      <c r="H7284" t="s">
        <v>211</v>
      </c>
      <c r="I7284" t="s">
        <v>15</v>
      </c>
      <c r="J7284" t="s">
        <v>262</v>
      </c>
      <c r="K7284" t="s">
        <v>150</v>
      </c>
      <c r="L7284">
        <v>695</v>
      </c>
      <c r="M7284" s="19"/>
      <c r="N7284"/>
      <c r="O7284"/>
      <c r="P7284"/>
      <c r="Q7284"/>
      <c r="R7284"/>
      <c r="S7284" s="19"/>
      <c r="T7284"/>
      <c r="U7284" t="s">
        <v>202</v>
      </c>
      <c r="V7284" t="s">
        <v>102</v>
      </c>
      <c r="W7284" t="s">
        <v>176</v>
      </c>
      <c r="X7284" t="s">
        <v>41</v>
      </c>
      <c r="Y7284">
        <v>8</v>
      </c>
      <c r="Z7284">
        <v>127.46</v>
      </c>
      <c r="AA7284" t="s">
        <v>152</v>
      </c>
      <c r="AB7284" t="s">
        <v>223</v>
      </c>
      <c r="AC7284" t="s">
        <v>31</v>
      </c>
      <c r="AD7284" t="s">
        <v>41</v>
      </c>
      <c r="AE7284"/>
      <c r="AF7284"/>
      <c r="AG7284"/>
      <c r="AH7284" t="s">
        <v>50</v>
      </c>
      <c r="AI7284" s="2" t="s">
        <v>54</v>
      </c>
      <c r="AJ7284" t="s">
        <v>150</v>
      </c>
      <c r="AK7284" t="s">
        <v>154</v>
      </c>
      <c r="AL7284" s="2" t="s">
        <v>12</v>
      </c>
      <c r="AM7284" s="2" t="s">
        <v>154</v>
      </c>
      <c r="AN7284" s="2" t="s">
        <v>12</v>
      </c>
      <c r="AO7284" s="2" t="e">
        <v>#N/A</v>
      </c>
      <c r="AP7284" s="2" t="e">
        <v>#N/A</v>
      </c>
      <c r="AQ7284" s="2">
        <v>0</v>
      </c>
    </row>
    <row r="7285" spans="1:43" x14ac:dyDescent="0.35">
      <c r="A7285" t="s">
        <v>15086</v>
      </c>
      <c r="B7285" t="s">
        <v>171</v>
      </c>
      <c r="C7285" t="s">
        <v>15084</v>
      </c>
      <c r="D7285" t="s">
        <v>1</v>
      </c>
      <c r="E7285" t="s">
        <v>198</v>
      </c>
      <c r="F7285" t="s">
        <v>166</v>
      </c>
      <c r="G7285" t="s">
        <v>97</v>
      </c>
      <c r="H7285" t="s">
        <v>211</v>
      </c>
      <c r="I7285" t="s">
        <v>258</v>
      </c>
      <c r="J7285" t="s">
        <v>259</v>
      </c>
      <c r="K7285" t="s">
        <v>258</v>
      </c>
      <c r="L7285">
        <v>1</v>
      </c>
      <c r="M7285" s="19">
        <v>45792</v>
      </c>
      <c r="N7285"/>
      <c r="O7285"/>
      <c r="P7285"/>
      <c r="Q7285"/>
      <c r="R7285"/>
      <c r="S7285" s="19"/>
      <c r="T7285"/>
      <c r="U7285" t="s">
        <v>202</v>
      </c>
      <c r="V7285" t="s">
        <v>102</v>
      </c>
      <c r="W7285" t="s">
        <v>176</v>
      </c>
      <c r="X7285" t="s">
        <v>70</v>
      </c>
      <c r="Y7285">
        <v>29</v>
      </c>
      <c r="Z7285">
        <v>1.64</v>
      </c>
      <c r="AA7285" t="s">
        <v>152</v>
      </c>
      <c r="AB7285" t="s">
        <v>223</v>
      </c>
      <c r="AC7285" t="s">
        <v>31</v>
      </c>
      <c r="AD7285" t="s">
        <v>41</v>
      </c>
      <c r="AE7285"/>
      <c r="AF7285"/>
      <c r="AG7285"/>
      <c r="AH7285" t="s">
        <v>50</v>
      </c>
      <c r="AI7285" s="2" t="s">
        <v>54</v>
      </c>
      <c r="AJ7285" t="s">
        <v>187</v>
      </c>
      <c r="AK7285" t="s">
        <v>187</v>
      </c>
      <c r="AL7285" t="s">
        <v>13</v>
      </c>
      <c r="AM7285" s="2" t="s">
        <v>23</v>
      </c>
      <c r="AN7285" s="2" t="s">
        <v>12</v>
      </c>
      <c r="AO7285" s="2" t="e">
        <v>#N/A</v>
      </c>
      <c r="AP7285" s="2" t="e">
        <v>#N/A</v>
      </c>
      <c r="AQ7285" s="2">
        <v>0</v>
      </c>
    </row>
    <row r="7286" spans="1:43" x14ac:dyDescent="0.35">
      <c r="A7286" t="s">
        <v>15087</v>
      </c>
      <c r="B7286" t="s">
        <v>283</v>
      </c>
      <c r="C7286" t="s">
        <v>15088</v>
      </c>
      <c r="D7286" t="s">
        <v>102</v>
      </c>
      <c r="E7286" t="s">
        <v>146</v>
      </c>
      <c r="F7286" t="s">
        <v>147</v>
      </c>
      <c r="G7286" t="s">
        <v>97</v>
      </c>
      <c r="H7286" t="s">
        <v>211</v>
      </c>
      <c r="I7286" t="s">
        <v>15</v>
      </c>
      <c r="J7286" t="s">
        <v>262</v>
      </c>
      <c r="K7286" t="s">
        <v>150</v>
      </c>
      <c r="L7286">
        <v>177</v>
      </c>
      <c r="M7286" s="19">
        <v>45623</v>
      </c>
      <c r="N7286"/>
      <c r="O7286"/>
      <c r="P7286"/>
      <c r="Q7286"/>
      <c r="R7286"/>
      <c r="S7286" s="19"/>
      <c r="T7286"/>
      <c r="U7286" t="s">
        <v>215</v>
      </c>
      <c r="V7286" t="s">
        <v>216</v>
      </c>
      <c r="W7286"/>
      <c r="X7286" t="s">
        <v>70</v>
      </c>
      <c r="Y7286">
        <v>2</v>
      </c>
      <c r="Z7286">
        <v>-39.67</v>
      </c>
      <c r="AA7286" t="s">
        <v>152</v>
      </c>
      <c r="AB7286" t="s">
        <v>223</v>
      </c>
      <c r="AC7286" t="s">
        <v>33</v>
      </c>
      <c r="AD7286" t="s">
        <v>41</v>
      </c>
      <c r="AE7286"/>
      <c r="AF7286"/>
      <c r="AG7286"/>
      <c r="AH7286" t="s">
        <v>39</v>
      </c>
      <c r="AI7286" s="2" t="s">
        <v>54</v>
      </c>
      <c r="AJ7286" t="s">
        <v>150</v>
      </c>
      <c r="AK7286" t="s">
        <v>154</v>
      </c>
      <c r="AL7286" s="2" t="s">
        <v>12</v>
      </c>
      <c r="AM7286" s="2" t="s">
        <v>154</v>
      </c>
      <c r="AN7286" s="2" t="s">
        <v>12</v>
      </c>
      <c r="AO7286" s="2" t="e">
        <v>#N/A</v>
      </c>
      <c r="AP7286" s="2" t="e">
        <v>#N/A</v>
      </c>
      <c r="AQ7286" s="2">
        <v>0</v>
      </c>
    </row>
    <row r="7287" spans="1:43" x14ac:dyDescent="0.35">
      <c r="A7287" t="s">
        <v>15089</v>
      </c>
      <c r="B7287" t="s">
        <v>15090</v>
      </c>
      <c r="C7287" t="s">
        <v>15088</v>
      </c>
      <c r="D7287" t="s">
        <v>102</v>
      </c>
      <c r="E7287" t="s">
        <v>146</v>
      </c>
      <c r="F7287" t="s">
        <v>147</v>
      </c>
      <c r="G7287" t="s">
        <v>97</v>
      </c>
      <c r="H7287" t="s">
        <v>190</v>
      </c>
      <c r="I7287" t="s">
        <v>15</v>
      </c>
      <c r="J7287" t="s">
        <v>149</v>
      </c>
      <c r="K7287" t="s">
        <v>150</v>
      </c>
      <c r="L7287">
        <v>48</v>
      </c>
      <c r="M7287" s="19">
        <v>45746</v>
      </c>
      <c r="N7287" t="s">
        <v>15091</v>
      </c>
      <c r="O7287">
        <v>8007</v>
      </c>
      <c r="P7287"/>
      <c r="Q7287"/>
      <c r="R7287"/>
      <c r="S7287" s="19"/>
      <c r="T7287"/>
      <c r="U7287" t="s">
        <v>202</v>
      </c>
      <c r="V7287" t="s">
        <v>102</v>
      </c>
      <c r="W7287"/>
      <c r="X7287" t="s">
        <v>70</v>
      </c>
      <c r="Y7287">
        <v>4</v>
      </c>
      <c r="Z7287">
        <v>391.5</v>
      </c>
      <c r="AA7287" t="s">
        <v>152</v>
      </c>
      <c r="AB7287" t="s">
        <v>153</v>
      </c>
      <c r="AC7287" t="s">
        <v>33</v>
      </c>
      <c r="AD7287" t="s">
        <v>41</v>
      </c>
      <c r="AE7287"/>
      <c r="AF7287"/>
      <c r="AG7287"/>
      <c r="AH7287" t="s">
        <v>39</v>
      </c>
      <c r="AI7287" s="2" t="s">
        <v>54</v>
      </c>
      <c r="AJ7287" t="s">
        <v>150</v>
      </c>
      <c r="AK7287" t="s">
        <v>154</v>
      </c>
      <c r="AL7287" s="2" t="s">
        <v>12</v>
      </c>
      <c r="AM7287" s="2" t="s">
        <v>154</v>
      </c>
      <c r="AN7287" s="2" t="s">
        <v>12</v>
      </c>
      <c r="AO7287" s="2" t="e">
        <v>#N/A</v>
      </c>
      <c r="AP7287" s="2" t="e">
        <v>#N/A</v>
      </c>
      <c r="AQ7287" s="2">
        <v>0</v>
      </c>
    </row>
    <row r="7288" spans="1:43" x14ac:dyDescent="0.35">
      <c r="A7288" t="s">
        <v>15092</v>
      </c>
      <c r="B7288" t="s">
        <v>15090</v>
      </c>
      <c r="C7288" t="s">
        <v>15088</v>
      </c>
      <c r="D7288" t="s">
        <v>102</v>
      </c>
      <c r="E7288" t="s">
        <v>146</v>
      </c>
      <c r="F7288" t="s">
        <v>147</v>
      </c>
      <c r="G7288" t="s">
        <v>97</v>
      </c>
      <c r="H7288" t="s">
        <v>190</v>
      </c>
      <c r="I7288" t="s">
        <v>15</v>
      </c>
      <c r="J7288" t="s">
        <v>270</v>
      </c>
      <c r="K7288" t="s">
        <v>150</v>
      </c>
      <c r="L7288">
        <v>42</v>
      </c>
      <c r="M7288" s="19">
        <v>45777</v>
      </c>
      <c r="N7288"/>
      <c r="O7288"/>
      <c r="P7288"/>
      <c r="Q7288"/>
      <c r="R7288"/>
      <c r="S7288" s="19"/>
      <c r="T7288"/>
      <c r="U7288" t="s">
        <v>202</v>
      </c>
      <c r="V7288" t="s">
        <v>102</v>
      </c>
      <c r="W7288"/>
      <c r="X7288" t="s">
        <v>70</v>
      </c>
      <c r="Y7288">
        <v>10</v>
      </c>
      <c r="Z7288">
        <v>921.17</v>
      </c>
      <c r="AA7288" t="s">
        <v>152</v>
      </c>
      <c r="AB7288" t="s">
        <v>204</v>
      </c>
      <c r="AC7288" t="s">
        <v>33</v>
      </c>
      <c r="AD7288" t="s">
        <v>41</v>
      </c>
      <c r="AE7288"/>
      <c r="AF7288"/>
      <c r="AG7288"/>
      <c r="AH7288" t="s">
        <v>39</v>
      </c>
      <c r="AI7288" s="2" t="s">
        <v>54</v>
      </c>
      <c r="AJ7288" t="s">
        <v>150</v>
      </c>
      <c r="AK7288" t="s">
        <v>154</v>
      </c>
      <c r="AL7288" s="2" t="s">
        <v>12</v>
      </c>
      <c r="AM7288" s="2" t="s">
        <v>154</v>
      </c>
      <c r="AN7288" s="2" t="s">
        <v>12</v>
      </c>
      <c r="AO7288" s="2" t="e">
        <v>#N/A</v>
      </c>
      <c r="AP7288" s="2" t="e">
        <v>#N/A</v>
      </c>
      <c r="AQ7288" s="2">
        <v>0</v>
      </c>
    </row>
    <row r="7289" spans="1:43" x14ac:dyDescent="0.35">
      <c r="A7289" t="s">
        <v>15093</v>
      </c>
      <c r="B7289" t="s">
        <v>171</v>
      </c>
      <c r="C7289" t="s">
        <v>15088</v>
      </c>
      <c r="D7289" t="s">
        <v>102</v>
      </c>
      <c r="E7289" t="s">
        <v>146</v>
      </c>
      <c r="F7289" t="s">
        <v>166</v>
      </c>
      <c r="G7289" t="s">
        <v>97</v>
      </c>
      <c r="H7289" t="s">
        <v>211</v>
      </c>
      <c r="I7289" t="s">
        <v>258</v>
      </c>
      <c r="J7289" t="s">
        <v>259</v>
      </c>
      <c r="K7289" t="s">
        <v>258</v>
      </c>
      <c r="L7289">
        <v>14</v>
      </c>
      <c r="M7289" s="19"/>
      <c r="N7289"/>
      <c r="O7289"/>
      <c r="P7289"/>
      <c r="Q7289"/>
      <c r="R7289"/>
      <c r="S7289" s="19"/>
      <c r="T7289"/>
      <c r="U7289" t="s">
        <v>222</v>
      </c>
      <c r="V7289" t="s">
        <v>216</v>
      </c>
      <c r="W7289" t="s">
        <v>176</v>
      </c>
      <c r="X7289" t="s">
        <v>70</v>
      </c>
      <c r="Y7289">
        <v>16</v>
      </c>
      <c r="Z7289">
        <v>1.64</v>
      </c>
      <c r="AA7289" t="s">
        <v>152</v>
      </c>
      <c r="AB7289" t="s">
        <v>223</v>
      </c>
      <c r="AC7289" t="s">
        <v>31</v>
      </c>
      <c r="AD7289" t="s">
        <v>41</v>
      </c>
      <c r="AE7289"/>
      <c r="AF7289"/>
      <c r="AG7289"/>
      <c r="AH7289" t="s">
        <v>50</v>
      </c>
      <c r="AI7289" s="2" t="s">
        <v>54</v>
      </c>
      <c r="AJ7289" t="s">
        <v>187</v>
      </c>
      <c r="AK7289" t="s">
        <v>187</v>
      </c>
      <c r="AL7289" t="s">
        <v>13</v>
      </c>
      <c r="AM7289" s="2" t="s">
        <v>187</v>
      </c>
      <c r="AN7289" s="2" t="s">
        <v>13</v>
      </c>
      <c r="AO7289" s="2" t="e">
        <v>#N/A</v>
      </c>
      <c r="AP7289" s="2" t="e">
        <v>#N/A</v>
      </c>
      <c r="AQ7289" s="2">
        <v>0</v>
      </c>
    </row>
    <row r="7290" spans="1:43" x14ac:dyDescent="0.35">
      <c r="A7290" t="s">
        <v>15094</v>
      </c>
      <c r="B7290" t="s">
        <v>283</v>
      </c>
      <c r="C7290" t="s">
        <v>15095</v>
      </c>
      <c r="D7290" t="s">
        <v>102</v>
      </c>
      <c r="E7290" t="s">
        <v>146</v>
      </c>
      <c r="F7290" t="s">
        <v>147</v>
      </c>
      <c r="G7290" t="s">
        <v>97</v>
      </c>
      <c r="H7290" t="s">
        <v>211</v>
      </c>
      <c r="I7290" t="s">
        <v>15</v>
      </c>
      <c r="J7290" t="s">
        <v>262</v>
      </c>
      <c r="K7290" t="s">
        <v>150</v>
      </c>
      <c r="L7290">
        <v>177</v>
      </c>
      <c r="M7290" s="19">
        <v>45623</v>
      </c>
      <c r="N7290"/>
      <c r="O7290"/>
      <c r="P7290"/>
      <c r="Q7290"/>
      <c r="R7290"/>
      <c r="S7290" s="19"/>
      <c r="T7290"/>
      <c r="U7290" t="s">
        <v>215</v>
      </c>
      <c r="V7290" t="s">
        <v>102</v>
      </c>
      <c r="W7290"/>
      <c r="X7290" t="s">
        <v>70</v>
      </c>
      <c r="Y7290">
        <v>2</v>
      </c>
      <c r="Z7290">
        <v>-39.67</v>
      </c>
      <c r="AA7290" t="s">
        <v>152</v>
      </c>
      <c r="AB7290" t="s">
        <v>223</v>
      </c>
      <c r="AC7290" t="s">
        <v>33</v>
      </c>
      <c r="AD7290" t="s">
        <v>41</v>
      </c>
      <c r="AE7290"/>
      <c r="AF7290"/>
      <c r="AG7290"/>
      <c r="AH7290" t="s">
        <v>39</v>
      </c>
      <c r="AI7290" s="2" t="s">
        <v>54</v>
      </c>
      <c r="AJ7290" t="s">
        <v>150</v>
      </c>
      <c r="AK7290" t="s">
        <v>154</v>
      </c>
      <c r="AL7290" s="2" t="s">
        <v>12</v>
      </c>
      <c r="AM7290" s="2" t="s">
        <v>154</v>
      </c>
      <c r="AN7290" s="2" t="s">
        <v>12</v>
      </c>
      <c r="AO7290" s="2" t="e">
        <v>#N/A</v>
      </c>
      <c r="AP7290" s="2" t="e">
        <v>#N/A</v>
      </c>
      <c r="AQ7290" s="2">
        <v>0</v>
      </c>
    </row>
    <row r="7291" spans="1:43" x14ac:dyDescent="0.35">
      <c r="A7291" t="s">
        <v>15096</v>
      </c>
      <c r="B7291" t="s">
        <v>3546</v>
      </c>
      <c r="C7291" t="s">
        <v>15095</v>
      </c>
      <c r="D7291" t="s">
        <v>1</v>
      </c>
      <c r="E7291" t="s">
        <v>198</v>
      </c>
      <c r="F7291" t="s">
        <v>166</v>
      </c>
      <c r="G7291" t="s">
        <v>97</v>
      </c>
      <c r="H7291" t="s">
        <v>211</v>
      </c>
      <c r="I7291" t="s">
        <v>15</v>
      </c>
      <c r="J7291" t="s">
        <v>427</v>
      </c>
      <c r="K7291" t="s">
        <v>428</v>
      </c>
      <c r="L7291">
        <v>486</v>
      </c>
      <c r="M7291" s="19">
        <v>45443</v>
      </c>
      <c r="N7291"/>
      <c r="O7291"/>
      <c r="P7291" t="s">
        <v>15097</v>
      </c>
      <c r="Q7291" t="s">
        <v>15098</v>
      </c>
      <c r="R7291">
        <v>469891</v>
      </c>
      <c r="S7291" s="19">
        <v>45149</v>
      </c>
      <c r="T7291" t="s">
        <v>324</v>
      </c>
      <c r="U7291" t="s">
        <v>202</v>
      </c>
      <c r="V7291" t="s">
        <v>102</v>
      </c>
      <c r="W7291" t="s">
        <v>176</v>
      </c>
      <c r="X7291" t="s">
        <v>41</v>
      </c>
      <c r="Y7291">
        <v>169</v>
      </c>
      <c r="Z7291">
        <v>127.46</v>
      </c>
      <c r="AA7291" t="s">
        <v>235</v>
      </c>
      <c r="AB7291" t="s">
        <v>236</v>
      </c>
      <c r="AC7291" t="s">
        <v>31</v>
      </c>
      <c r="AD7291" t="s">
        <v>41</v>
      </c>
      <c r="AE7291"/>
      <c r="AF7291"/>
      <c r="AG7291"/>
      <c r="AH7291" t="s">
        <v>50</v>
      </c>
      <c r="AI7291" s="2" t="s">
        <v>54</v>
      </c>
      <c r="AJ7291" t="s">
        <v>150</v>
      </c>
      <c r="AK7291" t="s">
        <v>154</v>
      </c>
      <c r="AL7291" s="2" t="s">
        <v>12</v>
      </c>
      <c r="AM7291" s="2" t="s">
        <v>154</v>
      </c>
      <c r="AN7291" s="2" t="s">
        <v>12</v>
      </c>
      <c r="AO7291" s="2" t="e">
        <v>#N/A</v>
      </c>
      <c r="AP7291" s="2" t="e">
        <v>#N/A</v>
      </c>
      <c r="AQ7291" s="2">
        <v>0</v>
      </c>
    </row>
    <row r="7292" spans="1:43" x14ac:dyDescent="0.35">
      <c r="A7292" t="s">
        <v>15099</v>
      </c>
      <c r="B7292" t="s">
        <v>226</v>
      </c>
      <c r="C7292" t="s">
        <v>15100</v>
      </c>
      <c r="D7292" t="s">
        <v>1</v>
      </c>
      <c r="E7292" t="s">
        <v>219</v>
      </c>
      <c r="F7292" t="s">
        <v>147</v>
      </c>
      <c r="G7292" t="s">
        <v>97</v>
      </c>
      <c r="H7292" t="s">
        <v>229</v>
      </c>
      <c r="I7292" t="s">
        <v>15</v>
      </c>
      <c r="J7292" t="s">
        <v>4247</v>
      </c>
      <c r="K7292" t="s">
        <v>150</v>
      </c>
      <c r="L7292">
        <v>512</v>
      </c>
      <c r="M7292" s="19">
        <v>45443</v>
      </c>
      <c r="N7292" t="s">
        <v>15101</v>
      </c>
      <c r="O7292">
        <v>8060</v>
      </c>
      <c r="P7292" t="s">
        <v>15102</v>
      </c>
      <c r="Q7292" t="s">
        <v>15103</v>
      </c>
      <c r="R7292"/>
      <c r="S7292" s="19"/>
      <c r="T7292"/>
      <c r="U7292" t="s">
        <v>222</v>
      </c>
      <c r="V7292" t="s">
        <v>233</v>
      </c>
      <c r="W7292" t="s">
        <v>234</v>
      </c>
      <c r="X7292" t="s">
        <v>41</v>
      </c>
      <c r="Y7292">
        <v>61</v>
      </c>
      <c r="Z7292">
        <v>1717.05</v>
      </c>
      <c r="AA7292" t="s">
        <v>235</v>
      </c>
      <c r="AB7292" t="s">
        <v>250</v>
      </c>
      <c r="AC7292" t="s">
        <v>33</v>
      </c>
      <c r="AD7292" t="s">
        <v>41</v>
      </c>
      <c r="AE7292"/>
      <c r="AF7292"/>
      <c r="AG7292"/>
      <c r="AH7292" t="s">
        <v>39</v>
      </c>
      <c r="AI7292" s="2" t="s">
        <v>54</v>
      </c>
      <c r="AJ7292" t="s">
        <v>150</v>
      </c>
      <c r="AK7292" t="s">
        <v>154</v>
      </c>
      <c r="AL7292" s="2" t="s">
        <v>12</v>
      </c>
      <c r="AM7292" s="2" t="s">
        <v>154</v>
      </c>
      <c r="AN7292" s="2" t="s">
        <v>12</v>
      </c>
      <c r="AO7292" s="2" t="e">
        <v>#N/A</v>
      </c>
      <c r="AP7292" s="2" t="e">
        <v>#N/A</v>
      </c>
      <c r="AQ7292" s="2">
        <v>0</v>
      </c>
    </row>
    <row r="7293" spans="1:43" x14ac:dyDescent="0.35">
      <c r="A7293" t="s">
        <v>15104</v>
      </c>
      <c r="B7293" t="s">
        <v>3546</v>
      </c>
      <c r="C7293" t="s">
        <v>15100</v>
      </c>
      <c r="D7293" t="s">
        <v>1</v>
      </c>
      <c r="E7293" t="s">
        <v>198</v>
      </c>
      <c r="F7293" t="s">
        <v>166</v>
      </c>
      <c r="G7293" t="s">
        <v>97</v>
      </c>
      <c r="H7293" t="s">
        <v>211</v>
      </c>
      <c r="I7293" t="s">
        <v>15</v>
      </c>
      <c r="J7293" t="s">
        <v>230</v>
      </c>
      <c r="K7293" t="s">
        <v>150</v>
      </c>
      <c r="L7293">
        <v>640</v>
      </c>
      <c r="M7293" s="19">
        <v>45443</v>
      </c>
      <c r="N7293"/>
      <c r="O7293"/>
      <c r="P7293" t="s">
        <v>15105</v>
      </c>
      <c r="Q7293" t="s">
        <v>15106</v>
      </c>
      <c r="R7293"/>
      <c r="S7293" s="19"/>
      <c r="T7293"/>
      <c r="U7293" t="s">
        <v>202</v>
      </c>
      <c r="V7293" t="s">
        <v>102</v>
      </c>
      <c r="W7293" t="s">
        <v>176</v>
      </c>
      <c r="X7293" t="s">
        <v>41</v>
      </c>
      <c r="Y7293">
        <v>143</v>
      </c>
      <c r="Z7293">
        <v>127.46</v>
      </c>
      <c r="AA7293" t="s">
        <v>235</v>
      </c>
      <c r="AB7293" t="s">
        <v>236</v>
      </c>
      <c r="AC7293" t="s">
        <v>31</v>
      </c>
      <c r="AD7293" t="s">
        <v>41</v>
      </c>
      <c r="AE7293"/>
      <c r="AF7293"/>
      <c r="AG7293"/>
      <c r="AH7293" t="s">
        <v>50</v>
      </c>
      <c r="AI7293" s="2" t="s">
        <v>54</v>
      </c>
      <c r="AJ7293" t="s">
        <v>150</v>
      </c>
      <c r="AK7293" t="s">
        <v>154</v>
      </c>
      <c r="AL7293" s="2" t="s">
        <v>12</v>
      </c>
      <c r="AM7293" s="2" t="s">
        <v>154</v>
      </c>
      <c r="AN7293" s="2" t="s">
        <v>12</v>
      </c>
      <c r="AO7293" s="2" t="e">
        <v>#N/A</v>
      </c>
      <c r="AP7293" s="2" t="e">
        <v>#N/A</v>
      </c>
      <c r="AQ7293" s="2">
        <v>0</v>
      </c>
    </row>
    <row r="7294" spans="1:43" x14ac:dyDescent="0.35">
      <c r="A7294" t="s">
        <v>15107</v>
      </c>
      <c r="B7294" t="s">
        <v>283</v>
      </c>
      <c r="C7294" t="s">
        <v>15100</v>
      </c>
      <c r="D7294" t="s">
        <v>102</v>
      </c>
      <c r="E7294" t="s">
        <v>146</v>
      </c>
      <c r="F7294" t="s">
        <v>147</v>
      </c>
      <c r="G7294" t="s">
        <v>97</v>
      </c>
      <c r="H7294" t="s">
        <v>211</v>
      </c>
      <c r="I7294" t="s">
        <v>15</v>
      </c>
      <c r="J7294" t="s">
        <v>262</v>
      </c>
      <c r="K7294" t="s">
        <v>150</v>
      </c>
      <c r="L7294">
        <v>172</v>
      </c>
      <c r="M7294" s="19"/>
      <c r="N7294"/>
      <c r="O7294"/>
      <c r="P7294"/>
      <c r="Q7294"/>
      <c r="R7294"/>
      <c r="S7294" s="19"/>
      <c r="T7294"/>
      <c r="U7294" t="s">
        <v>215</v>
      </c>
      <c r="V7294" t="s">
        <v>216</v>
      </c>
      <c r="W7294"/>
      <c r="X7294" t="s">
        <v>70</v>
      </c>
      <c r="Y7294">
        <v>1</v>
      </c>
      <c r="Z7294">
        <v>-39.67</v>
      </c>
      <c r="AA7294" t="s">
        <v>152</v>
      </c>
      <c r="AB7294" t="s">
        <v>223</v>
      </c>
      <c r="AC7294" t="s">
        <v>33</v>
      </c>
      <c r="AD7294" t="s">
        <v>41</v>
      </c>
      <c r="AE7294"/>
      <c r="AF7294"/>
      <c r="AG7294"/>
      <c r="AH7294" t="s">
        <v>39</v>
      </c>
      <c r="AI7294" s="2" t="s">
        <v>54</v>
      </c>
      <c r="AJ7294" t="s">
        <v>150</v>
      </c>
      <c r="AK7294" t="s">
        <v>154</v>
      </c>
      <c r="AL7294" s="2" t="s">
        <v>12</v>
      </c>
      <c r="AM7294" s="2" t="s">
        <v>154</v>
      </c>
      <c r="AN7294" s="2" t="s">
        <v>12</v>
      </c>
      <c r="AO7294" s="2" t="e">
        <v>#N/A</v>
      </c>
      <c r="AP7294" s="2" t="e">
        <v>#N/A</v>
      </c>
      <c r="AQ7294" s="2">
        <v>0</v>
      </c>
    </row>
    <row r="7295" spans="1:43" x14ac:dyDescent="0.35">
      <c r="A7295" t="s">
        <v>15108</v>
      </c>
      <c r="B7295" t="s">
        <v>82</v>
      </c>
      <c r="C7295" t="s">
        <v>15100</v>
      </c>
      <c r="D7295" t="s">
        <v>102</v>
      </c>
      <c r="E7295" t="s">
        <v>146</v>
      </c>
      <c r="F7295" t="s">
        <v>147</v>
      </c>
      <c r="G7295" t="s">
        <v>97</v>
      </c>
      <c r="H7295" t="s">
        <v>190</v>
      </c>
      <c r="I7295" t="s">
        <v>15</v>
      </c>
      <c r="J7295" t="s">
        <v>262</v>
      </c>
      <c r="K7295" t="s">
        <v>150</v>
      </c>
      <c r="L7295">
        <v>1</v>
      </c>
      <c r="M7295" s="19">
        <v>45767</v>
      </c>
      <c r="N7295" t="s">
        <v>15109</v>
      </c>
      <c r="O7295">
        <v>36</v>
      </c>
      <c r="P7295"/>
      <c r="Q7295"/>
      <c r="R7295">
        <v>532805</v>
      </c>
      <c r="S7295" s="19">
        <v>45623</v>
      </c>
      <c r="T7295" t="s">
        <v>324</v>
      </c>
      <c r="U7295" t="s">
        <v>175</v>
      </c>
      <c r="V7295" t="s">
        <v>102</v>
      </c>
      <c r="W7295" t="s">
        <v>51</v>
      </c>
      <c r="X7295" t="s">
        <v>70</v>
      </c>
      <c r="Y7295">
        <v>39</v>
      </c>
      <c r="Z7295">
        <v>349.92</v>
      </c>
      <c r="AA7295" t="s">
        <v>169</v>
      </c>
      <c r="AB7295" t="s">
        <v>223</v>
      </c>
      <c r="AC7295" t="s">
        <v>33</v>
      </c>
      <c r="AD7295" t="s">
        <v>43</v>
      </c>
      <c r="AE7295"/>
      <c r="AF7295"/>
      <c r="AG7295"/>
      <c r="AH7295" t="s">
        <v>51</v>
      </c>
      <c r="AI7295" s="2" t="s">
        <v>54</v>
      </c>
      <c r="AJ7295" t="s">
        <v>150</v>
      </c>
      <c r="AK7295" t="s">
        <v>154</v>
      </c>
      <c r="AL7295" s="2" t="s">
        <v>12</v>
      </c>
      <c r="AM7295" s="2" t="s">
        <v>23</v>
      </c>
      <c r="AN7295" s="2" t="s">
        <v>12</v>
      </c>
      <c r="AO7295" s="2" t="e">
        <v>#N/A</v>
      </c>
      <c r="AP7295" s="2" t="e">
        <v>#N/A</v>
      </c>
      <c r="AQ7295" s="2">
        <v>0</v>
      </c>
    </row>
    <row r="7296" spans="1:43" x14ac:dyDescent="0.35">
      <c r="A7296" t="s">
        <v>15110</v>
      </c>
      <c r="B7296" t="s">
        <v>171</v>
      </c>
      <c r="C7296" t="s">
        <v>15111</v>
      </c>
      <c r="D7296" t="s">
        <v>102</v>
      </c>
      <c r="E7296" t="s">
        <v>146</v>
      </c>
      <c r="F7296" t="s">
        <v>166</v>
      </c>
      <c r="G7296" t="s">
        <v>97</v>
      </c>
      <c r="H7296" t="s">
        <v>211</v>
      </c>
      <c r="I7296" t="s">
        <v>16</v>
      </c>
      <c r="J7296" t="s">
        <v>784</v>
      </c>
      <c r="K7296" t="s">
        <v>613</v>
      </c>
      <c r="L7296">
        <v>10</v>
      </c>
      <c r="M7296" s="19">
        <v>45792</v>
      </c>
      <c r="N7296"/>
      <c r="O7296"/>
      <c r="P7296"/>
      <c r="Q7296"/>
      <c r="R7296"/>
      <c r="S7296" s="19"/>
      <c r="T7296"/>
      <c r="U7296" t="s">
        <v>215</v>
      </c>
      <c r="V7296" t="s">
        <v>102</v>
      </c>
      <c r="W7296" t="s">
        <v>176</v>
      </c>
      <c r="X7296" t="s">
        <v>41</v>
      </c>
      <c r="Y7296">
        <v>27</v>
      </c>
      <c r="Z7296">
        <v>-5.19</v>
      </c>
      <c r="AA7296" t="s">
        <v>152</v>
      </c>
      <c r="AB7296" t="s">
        <v>204</v>
      </c>
      <c r="AC7296" t="s">
        <v>31</v>
      </c>
      <c r="AD7296" t="s">
        <v>41</v>
      </c>
      <c r="AE7296"/>
      <c r="AF7296"/>
      <c r="AG7296"/>
      <c r="AH7296" t="s">
        <v>50</v>
      </c>
      <c r="AI7296" s="2" t="s">
        <v>54</v>
      </c>
      <c r="AJ7296" t="s">
        <v>19</v>
      </c>
      <c r="AK7296" t="s">
        <v>19</v>
      </c>
      <c r="AL7296" t="s">
        <v>13</v>
      </c>
      <c r="AM7296" s="2" t="s">
        <v>19</v>
      </c>
      <c r="AN7296" s="2" t="s">
        <v>13</v>
      </c>
      <c r="AO7296" s="2" t="e">
        <v>#N/A</v>
      </c>
      <c r="AP7296" s="2" t="e">
        <v>#N/A</v>
      </c>
      <c r="AQ7296" s="2">
        <v>0</v>
      </c>
    </row>
    <row r="7297" spans="1:43" x14ac:dyDescent="0.35">
      <c r="A7297" t="s">
        <v>15112</v>
      </c>
      <c r="B7297" t="s">
        <v>171</v>
      </c>
      <c r="C7297" t="s">
        <v>15111</v>
      </c>
      <c r="D7297" t="s">
        <v>102</v>
      </c>
      <c r="E7297" t="s">
        <v>146</v>
      </c>
      <c r="F7297" t="s">
        <v>166</v>
      </c>
      <c r="G7297" t="s">
        <v>97</v>
      </c>
      <c r="H7297" t="s">
        <v>211</v>
      </c>
      <c r="I7297" t="s">
        <v>16</v>
      </c>
      <c r="J7297" t="s">
        <v>784</v>
      </c>
      <c r="K7297" t="s">
        <v>613</v>
      </c>
      <c r="L7297">
        <v>10</v>
      </c>
      <c r="M7297" s="19">
        <v>45792</v>
      </c>
      <c r="N7297"/>
      <c r="O7297"/>
      <c r="P7297"/>
      <c r="Q7297"/>
      <c r="R7297"/>
      <c r="S7297" s="19"/>
      <c r="T7297"/>
      <c r="U7297" t="s">
        <v>215</v>
      </c>
      <c r="V7297" t="s">
        <v>102</v>
      </c>
      <c r="W7297" t="s">
        <v>176</v>
      </c>
      <c r="X7297" t="s">
        <v>41</v>
      </c>
      <c r="Y7297">
        <v>27</v>
      </c>
      <c r="Z7297">
        <v>-5.19</v>
      </c>
      <c r="AA7297" t="s">
        <v>152</v>
      </c>
      <c r="AB7297" t="s">
        <v>204</v>
      </c>
      <c r="AC7297" t="s">
        <v>31</v>
      </c>
      <c r="AD7297" t="s">
        <v>41</v>
      </c>
      <c r="AE7297"/>
      <c r="AF7297"/>
      <c r="AG7297"/>
      <c r="AH7297" t="s">
        <v>50</v>
      </c>
      <c r="AI7297" s="2" t="s">
        <v>54</v>
      </c>
      <c r="AJ7297" t="s">
        <v>19</v>
      </c>
      <c r="AK7297" t="s">
        <v>19</v>
      </c>
      <c r="AL7297" t="s">
        <v>13</v>
      </c>
      <c r="AM7297" s="2" t="s">
        <v>19</v>
      </c>
      <c r="AN7297" s="2" t="s">
        <v>13</v>
      </c>
      <c r="AO7297" s="2" t="e">
        <v>#N/A</v>
      </c>
      <c r="AP7297" s="2" t="e">
        <v>#N/A</v>
      </c>
      <c r="AQ7297" s="2">
        <v>0</v>
      </c>
    </row>
    <row r="7298" spans="1:43" x14ac:dyDescent="0.35">
      <c r="A7298" t="s">
        <v>15113</v>
      </c>
      <c r="B7298" t="s">
        <v>209</v>
      </c>
      <c r="C7298" t="s">
        <v>15111</v>
      </c>
      <c r="D7298" t="s">
        <v>102</v>
      </c>
      <c r="E7298" t="s">
        <v>146</v>
      </c>
      <c r="F7298" t="s">
        <v>147</v>
      </c>
      <c r="G7298" t="s">
        <v>97</v>
      </c>
      <c r="H7298" t="s">
        <v>211</v>
      </c>
      <c r="I7298" t="s">
        <v>16</v>
      </c>
      <c r="J7298" t="s">
        <v>462</v>
      </c>
      <c r="K7298" t="s">
        <v>213</v>
      </c>
      <c r="L7298">
        <v>6</v>
      </c>
      <c r="M7298" s="19">
        <v>45764</v>
      </c>
      <c r="N7298" t="s">
        <v>15114</v>
      </c>
      <c r="O7298">
        <v>8072</v>
      </c>
      <c r="P7298"/>
      <c r="Q7298"/>
      <c r="R7298"/>
      <c r="S7298" s="19"/>
      <c r="T7298"/>
      <c r="U7298" t="s">
        <v>215</v>
      </c>
      <c r="V7298" t="s">
        <v>216</v>
      </c>
      <c r="W7298" t="s">
        <v>217</v>
      </c>
      <c r="X7298" t="s">
        <v>41</v>
      </c>
      <c r="Y7298">
        <v>7</v>
      </c>
      <c r="Z7298">
        <v>531.38</v>
      </c>
      <c r="AA7298" t="s">
        <v>152</v>
      </c>
      <c r="AB7298" t="s">
        <v>153</v>
      </c>
      <c r="AC7298" t="s">
        <v>33</v>
      </c>
      <c r="AD7298" t="s">
        <v>41</v>
      </c>
      <c r="AE7298"/>
      <c r="AF7298"/>
      <c r="AG7298"/>
      <c r="AH7298" t="s">
        <v>39</v>
      </c>
      <c r="AI7298" s="2" t="s">
        <v>54</v>
      </c>
      <c r="AJ7298" t="s">
        <v>19</v>
      </c>
      <c r="AK7298" t="s">
        <v>19</v>
      </c>
      <c r="AL7298" t="s">
        <v>13</v>
      </c>
      <c r="AM7298" s="2" t="s">
        <v>19</v>
      </c>
      <c r="AN7298" s="2" t="s">
        <v>13</v>
      </c>
      <c r="AO7298" s="2" t="e">
        <v>#N/A</v>
      </c>
      <c r="AP7298" s="2" t="e">
        <v>#N/A</v>
      </c>
      <c r="AQ7298" s="2">
        <v>0</v>
      </c>
    </row>
    <row r="7299" spans="1:43" x14ac:dyDescent="0.35">
      <c r="A7299" t="s">
        <v>15115</v>
      </c>
      <c r="B7299" t="s">
        <v>209</v>
      </c>
      <c r="C7299" t="s">
        <v>15111</v>
      </c>
      <c r="D7299" t="s">
        <v>102</v>
      </c>
      <c r="E7299" t="s">
        <v>146</v>
      </c>
      <c r="F7299" t="s">
        <v>147</v>
      </c>
      <c r="G7299" t="s">
        <v>97</v>
      </c>
      <c r="H7299" t="s">
        <v>211</v>
      </c>
      <c r="I7299" t="s">
        <v>16</v>
      </c>
      <c r="J7299" t="s">
        <v>784</v>
      </c>
      <c r="K7299" t="s">
        <v>613</v>
      </c>
      <c r="L7299">
        <v>9</v>
      </c>
      <c r="M7299" s="19">
        <v>45802</v>
      </c>
      <c r="N7299"/>
      <c r="O7299"/>
      <c r="P7299"/>
      <c r="Q7299"/>
      <c r="R7299"/>
      <c r="S7299" s="19"/>
      <c r="T7299"/>
      <c r="U7299" t="s">
        <v>215</v>
      </c>
      <c r="V7299" t="s">
        <v>216</v>
      </c>
      <c r="W7299" t="s">
        <v>217</v>
      </c>
      <c r="X7299" t="s">
        <v>41</v>
      </c>
      <c r="Y7299">
        <v>0</v>
      </c>
      <c r="Z7299">
        <v>0</v>
      </c>
      <c r="AA7299" t="s">
        <v>152</v>
      </c>
      <c r="AB7299" t="s">
        <v>204</v>
      </c>
      <c r="AC7299" t="s">
        <v>33</v>
      </c>
      <c r="AD7299" t="s">
        <v>41</v>
      </c>
      <c r="AE7299"/>
      <c r="AF7299"/>
      <c r="AG7299"/>
      <c r="AH7299" t="s">
        <v>39</v>
      </c>
      <c r="AI7299" s="2" t="s">
        <v>54</v>
      </c>
      <c r="AJ7299" t="s">
        <v>19</v>
      </c>
      <c r="AK7299" t="s">
        <v>19</v>
      </c>
      <c r="AL7299" t="s">
        <v>13</v>
      </c>
      <c r="AM7299" s="2" t="s">
        <v>19</v>
      </c>
      <c r="AN7299" s="2" t="s">
        <v>13</v>
      </c>
      <c r="AO7299" s="2" t="e">
        <v>#N/A</v>
      </c>
      <c r="AP7299" s="2" t="e">
        <v>#N/A</v>
      </c>
      <c r="AQ7299" s="2">
        <v>0</v>
      </c>
    </row>
    <row r="7300" spans="1:43" x14ac:dyDescent="0.35">
      <c r="A7300" t="s">
        <v>15116</v>
      </c>
      <c r="B7300" t="s">
        <v>600</v>
      </c>
      <c r="C7300" t="s">
        <v>15111</v>
      </c>
      <c r="D7300" t="s">
        <v>1</v>
      </c>
      <c r="E7300" t="s">
        <v>219</v>
      </c>
      <c r="F7300" t="s">
        <v>147</v>
      </c>
      <c r="G7300" t="s">
        <v>97</v>
      </c>
      <c r="H7300" t="s">
        <v>190</v>
      </c>
      <c r="I7300" t="s">
        <v>15</v>
      </c>
      <c r="J7300" t="s">
        <v>246</v>
      </c>
      <c r="K7300" t="s">
        <v>150</v>
      </c>
      <c r="L7300">
        <v>38</v>
      </c>
      <c r="M7300" s="19">
        <v>45735</v>
      </c>
      <c r="N7300" t="s">
        <v>15117</v>
      </c>
      <c r="O7300">
        <v>8070</v>
      </c>
      <c r="P7300" t="s">
        <v>15118</v>
      </c>
      <c r="Q7300" t="s">
        <v>15119</v>
      </c>
      <c r="R7300"/>
      <c r="S7300" s="19"/>
      <c r="T7300"/>
      <c r="U7300" t="s">
        <v>222</v>
      </c>
      <c r="V7300" t="s">
        <v>1</v>
      </c>
      <c r="W7300"/>
      <c r="X7300" t="s">
        <v>70</v>
      </c>
      <c r="Y7300">
        <v>26</v>
      </c>
      <c r="Z7300">
        <v>1076.95</v>
      </c>
      <c r="AA7300" t="s">
        <v>152</v>
      </c>
      <c r="AB7300" t="s">
        <v>250</v>
      </c>
      <c r="AC7300" t="s">
        <v>33</v>
      </c>
      <c r="AD7300" t="s">
        <v>41</v>
      </c>
      <c r="AE7300"/>
      <c r="AF7300"/>
      <c r="AG7300"/>
      <c r="AH7300" t="s">
        <v>39</v>
      </c>
      <c r="AI7300" s="2" t="s">
        <v>54</v>
      </c>
      <c r="AJ7300" t="s">
        <v>150</v>
      </c>
      <c r="AK7300" t="s">
        <v>154</v>
      </c>
      <c r="AL7300" s="2" t="s">
        <v>12</v>
      </c>
      <c r="AM7300" s="2" t="s">
        <v>154</v>
      </c>
      <c r="AN7300" s="2" t="s">
        <v>12</v>
      </c>
      <c r="AO7300" s="2" t="e">
        <v>#N/A</v>
      </c>
      <c r="AP7300" s="2" t="e">
        <v>#N/A</v>
      </c>
      <c r="AQ7300" s="2">
        <v>0</v>
      </c>
    </row>
    <row r="7301" spans="1:43" x14ac:dyDescent="0.35">
      <c r="A7301" t="s">
        <v>15120</v>
      </c>
      <c r="B7301" t="s">
        <v>283</v>
      </c>
      <c r="C7301" t="s">
        <v>15121</v>
      </c>
      <c r="D7301" t="s">
        <v>102</v>
      </c>
      <c r="E7301" t="s">
        <v>146</v>
      </c>
      <c r="F7301" t="s">
        <v>147</v>
      </c>
      <c r="G7301" t="s">
        <v>97</v>
      </c>
      <c r="H7301" t="s">
        <v>211</v>
      </c>
      <c r="I7301" t="s">
        <v>15</v>
      </c>
      <c r="J7301" t="s">
        <v>262</v>
      </c>
      <c r="K7301" t="s">
        <v>150</v>
      </c>
      <c r="L7301">
        <v>172</v>
      </c>
      <c r="M7301" s="19"/>
      <c r="N7301"/>
      <c r="O7301"/>
      <c r="P7301"/>
      <c r="Q7301"/>
      <c r="R7301"/>
      <c r="S7301" s="19"/>
      <c r="T7301"/>
      <c r="U7301" t="s">
        <v>215</v>
      </c>
      <c r="V7301" t="s">
        <v>216</v>
      </c>
      <c r="W7301"/>
      <c r="X7301" t="s">
        <v>70</v>
      </c>
      <c r="Y7301">
        <v>1</v>
      </c>
      <c r="Z7301">
        <v>-39.67</v>
      </c>
      <c r="AA7301" t="s">
        <v>152</v>
      </c>
      <c r="AB7301" t="s">
        <v>223</v>
      </c>
      <c r="AC7301" t="s">
        <v>33</v>
      </c>
      <c r="AD7301" t="s">
        <v>41</v>
      </c>
      <c r="AE7301"/>
      <c r="AF7301"/>
      <c r="AG7301"/>
      <c r="AH7301" t="s">
        <v>39</v>
      </c>
      <c r="AI7301" s="2" t="s">
        <v>54</v>
      </c>
      <c r="AJ7301" t="s">
        <v>150</v>
      </c>
      <c r="AK7301" t="s">
        <v>154</v>
      </c>
      <c r="AL7301" s="2" t="s">
        <v>12</v>
      </c>
      <c r="AM7301" s="2" t="s">
        <v>154</v>
      </c>
      <c r="AN7301" s="2" t="s">
        <v>12</v>
      </c>
      <c r="AO7301" s="2" t="e">
        <v>#N/A</v>
      </c>
      <c r="AP7301" s="2" t="e">
        <v>#N/A</v>
      </c>
      <c r="AQ7301" s="2">
        <v>0</v>
      </c>
    </row>
    <row r="7302" spans="1:43" x14ac:dyDescent="0.35">
      <c r="A7302" t="s">
        <v>15122</v>
      </c>
      <c r="B7302" t="s">
        <v>283</v>
      </c>
      <c r="C7302" t="s">
        <v>15123</v>
      </c>
      <c r="D7302" t="s">
        <v>102</v>
      </c>
      <c r="E7302" t="s">
        <v>146</v>
      </c>
      <c r="F7302" t="s">
        <v>147</v>
      </c>
      <c r="G7302" t="s">
        <v>97</v>
      </c>
      <c r="H7302" t="s">
        <v>211</v>
      </c>
      <c r="I7302" t="s">
        <v>15</v>
      </c>
      <c r="J7302" t="s">
        <v>262</v>
      </c>
      <c r="K7302" t="s">
        <v>150</v>
      </c>
      <c r="L7302">
        <v>177</v>
      </c>
      <c r="M7302" s="19"/>
      <c r="N7302"/>
      <c r="O7302"/>
      <c r="P7302"/>
      <c r="Q7302"/>
      <c r="R7302"/>
      <c r="S7302" s="19"/>
      <c r="T7302"/>
      <c r="U7302" t="s">
        <v>215</v>
      </c>
      <c r="V7302" t="s">
        <v>102</v>
      </c>
      <c r="W7302"/>
      <c r="X7302" t="s">
        <v>70</v>
      </c>
      <c r="Y7302">
        <v>0</v>
      </c>
      <c r="Z7302">
        <v>-39.67</v>
      </c>
      <c r="AA7302" t="s">
        <v>152</v>
      </c>
      <c r="AB7302" t="s">
        <v>223</v>
      </c>
      <c r="AC7302" t="s">
        <v>33</v>
      </c>
      <c r="AD7302" t="s">
        <v>41</v>
      </c>
      <c r="AE7302"/>
      <c r="AF7302"/>
      <c r="AG7302"/>
      <c r="AH7302" t="s">
        <v>39</v>
      </c>
      <c r="AI7302" s="2" t="s">
        <v>54</v>
      </c>
      <c r="AJ7302" t="s">
        <v>150</v>
      </c>
      <c r="AK7302" t="s">
        <v>154</v>
      </c>
      <c r="AL7302" s="2" t="s">
        <v>12</v>
      </c>
      <c r="AM7302" s="2" t="s">
        <v>154</v>
      </c>
      <c r="AN7302" s="2" t="s">
        <v>12</v>
      </c>
      <c r="AO7302" s="2" t="e">
        <v>#N/A</v>
      </c>
      <c r="AP7302" s="2" t="e">
        <v>#N/A</v>
      </c>
      <c r="AQ7302" s="2">
        <v>0</v>
      </c>
    </row>
    <row r="7303" spans="1:43" x14ac:dyDescent="0.35">
      <c r="A7303" t="s">
        <v>15124</v>
      </c>
      <c r="B7303" t="s">
        <v>3068</v>
      </c>
      <c r="C7303" t="s">
        <v>15123</v>
      </c>
      <c r="D7303" t="s">
        <v>1</v>
      </c>
      <c r="E7303" t="s">
        <v>219</v>
      </c>
      <c r="F7303" t="s">
        <v>147</v>
      </c>
      <c r="G7303" t="s">
        <v>97</v>
      </c>
      <c r="H7303" t="s">
        <v>229</v>
      </c>
      <c r="I7303" t="s">
        <v>16</v>
      </c>
      <c r="J7303" t="s">
        <v>716</v>
      </c>
      <c r="K7303" t="s">
        <v>717</v>
      </c>
      <c r="L7303">
        <v>7</v>
      </c>
      <c r="M7303" s="19">
        <v>45803</v>
      </c>
      <c r="N7303" t="s">
        <v>15125</v>
      </c>
      <c r="O7303">
        <v>8070</v>
      </c>
      <c r="P7303" t="s">
        <v>15126</v>
      </c>
      <c r="Q7303" t="s">
        <v>15127</v>
      </c>
      <c r="R7303">
        <v>555078</v>
      </c>
      <c r="S7303" s="19">
        <v>45761</v>
      </c>
      <c r="T7303" t="s">
        <v>3055</v>
      </c>
      <c r="U7303" t="s">
        <v>175</v>
      </c>
      <c r="V7303" t="s">
        <v>233</v>
      </c>
      <c r="W7303"/>
      <c r="X7303" t="s">
        <v>70</v>
      </c>
      <c r="Y7303">
        <v>38</v>
      </c>
      <c r="Z7303">
        <v>528.33000000000004</v>
      </c>
      <c r="AA7303" t="s">
        <v>169</v>
      </c>
      <c r="AB7303" t="s">
        <v>250</v>
      </c>
      <c r="AC7303" t="s">
        <v>33</v>
      </c>
      <c r="AD7303" t="s">
        <v>41</v>
      </c>
      <c r="AE7303" t="s">
        <v>53</v>
      </c>
      <c r="AF7303" t="s">
        <v>13661</v>
      </c>
      <c r="AG7303" t="s">
        <v>207</v>
      </c>
      <c r="AH7303" t="s">
        <v>39</v>
      </c>
      <c r="AI7303" s="2" t="s">
        <v>56</v>
      </c>
      <c r="AJ7303" t="s">
        <v>18</v>
      </c>
      <c r="AK7303" t="s">
        <v>18</v>
      </c>
      <c r="AL7303" s="2" t="s">
        <v>12</v>
      </c>
      <c r="AM7303" s="2" t="s">
        <v>18</v>
      </c>
      <c r="AN7303" s="2" t="s">
        <v>12</v>
      </c>
      <c r="AO7303" s="2" t="e">
        <v>#N/A</v>
      </c>
      <c r="AP7303" s="2" t="e">
        <v>#N/A</v>
      </c>
      <c r="AQ7303" s="2" t="s">
        <v>52</v>
      </c>
    </row>
    <row r="7304" spans="1:43" x14ac:dyDescent="0.35">
      <c r="A7304" t="s">
        <v>15128</v>
      </c>
      <c r="B7304" t="s">
        <v>14880</v>
      </c>
      <c r="C7304" t="s">
        <v>15129</v>
      </c>
      <c r="D7304" t="s">
        <v>1</v>
      </c>
      <c r="E7304" t="s">
        <v>219</v>
      </c>
      <c r="F7304" t="s">
        <v>147</v>
      </c>
      <c r="G7304" t="s">
        <v>97</v>
      </c>
      <c r="H7304" t="s">
        <v>190</v>
      </c>
      <c r="I7304" t="s">
        <v>16</v>
      </c>
      <c r="J7304" t="s">
        <v>5142</v>
      </c>
      <c r="K7304" t="s">
        <v>22</v>
      </c>
      <c r="L7304">
        <v>6</v>
      </c>
      <c r="M7304" s="19">
        <v>45804</v>
      </c>
      <c r="N7304"/>
      <c r="O7304"/>
      <c r="P7304" t="s">
        <v>15130</v>
      </c>
      <c r="Q7304"/>
      <c r="R7304"/>
      <c r="S7304" s="19"/>
      <c r="T7304"/>
      <c r="U7304" t="s">
        <v>222</v>
      </c>
      <c r="V7304" t="s">
        <v>1</v>
      </c>
      <c r="W7304"/>
      <c r="X7304" t="s">
        <v>70</v>
      </c>
      <c r="Y7304">
        <v>54</v>
      </c>
      <c r="Z7304">
        <v>3891.07</v>
      </c>
      <c r="AA7304" t="s">
        <v>169</v>
      </c>
      <c r="AB7304" t="s">
        <v>250</v>
      </c>
      <c r="AC7304" t="s">
        <v>33</v>
      </c>
      <c r="AD7304" t="s">
        <v>41</v>
      </c>
      <c r="AE7304"/>
      <c r="AF7304"/>
      <c r="AG7304"/>
      <c r="AH7304" t="s">
        <v>39</v>
      </c>
      <c r="AI7304" s="2" t="s">
        <v>56</v>
      </c>
      <c r="AJ7304" t="s">
        <v>224</v>
      </c>
      <c r="AK7304" t="s">
        <v>20</v>
      </c>
      <c r="AL7304" s="2" t="s">
        <v>12</v>
      </c>
      <c r="AM7304" s="2" t="s">
        <v>20</v>
      </c>
      <c r="AN7304" s="2" t="s">
        <v>12</v>
      </c>
      <c r="AO7304" s="2" t="e">
        <v>#N/A</v>
      </c>
      <c r="AP7304" s="2" t="e">
        <v>#N/A</v>
      </c>
      <c r="AQ7304" s="2">
        <v>0</v>
      </c>
    </row>
    <row r="7305" spans="1:43" x14ac:dyDescent="0.35">
      <c r="A7305" t="s">
        <v>15131</v>
      </c>
      <c r="B7305" t="s">
        <v>171</v>
      </c>
      <c r="C7305" t="s">
        <v>15129</v>
      </c>
      <c r="D7305" t="s">
        <v>102</v>
      </c>
      <c r="E7305" t="s">
        <v>146</v>
      </c>
      <c r="F7305" t="s">
        <v>166</v>
      </c>
      <c r="G7305" t="s">
        <v>97</v>
      </c>
      <c r="H7305" t="s">
        <v>211</v>
      </c>
      <c r="I7305" t="s">
        <v>258</v>
      </c>
      <c r="J7305" t="s">
        <v>259</v>
      </c>
      <c r="K7305" t="s">
        <v>258</v>
      </c>
      <c r="L7305">
        <v>50</v>
      </c>
      <c r="M7305" s="19">
        <v>45736</v>
      </c>
      <c r="N7305"/>
      <c r="O7305"/>
      <c r="P7305"/>
      <c r="Q7305"/>
      <c r="R7305"/>
      <c r="S7305" s="19"/>
      <c r="T7305"/>
      <c r="U7305" t="s">
        <v>222</v>
      </c>
      <c r="V7305" t="s">
        <v>216</v>
      </c>
      <c r="W7305" t="s">
        <v>176</v>
      </c>
      <c r="X7305" t="s">
        <v>70</v>
      </c>
      <c r="Y7305">
        <v>33</v>
      </c>
      <c r="Z7305">
        <v>-3.46</v>
      </c>
      <c r="AA7305" t="s">
        <v>169</v>
      </c>
      <c r="AB7305" t="s">
        <v>223</v>
      </c>
      <c r="AC7305" t="s">
        <v>31</v>
      </c>
      <c r="AD7305" t="s">
        <v>43</v>
      </c>
      <c r="AE7305"/>
      <c r="AF7305"/>
      <c r="AG7305"/>
      <c r="AH7305" t="s">
        <v>50</v>
      </c>
      <c r="AI7305" s="2" t="s">
        <v>54</v>
      </c>
      <c r="AJ7305" t="s">
        <v>187</v>
      </c>
      <c r="AK7305" t="s">
        <v>187</v>
      </c>
      <c r="AL7305" t="s">
        <v>13</v>
      </c>
      <c r="AM7305" s="2" t="s">
        <v>187</v>
      </c>
      <c r="AN7305" s="2" t="s">
        <v>13</v>
      </c>
      <c r="AO7305" s="2" t="e">
        <v>#N/A</v>
      </c>
      <c r="AP7305" s="2" t="e">
        <v>#N/A</v>
      </c>
      <c r="AQ7305" s="2">
        <v>0</v>
      </c>
    </row>
    <row r="7306" spans="1:43" x14ac:dyDescent="0.35">
      <c r="A7306" t="s">
        <v>15132</v>
      </c>
      <c r="B7306" t="s">
        <v>542</v>
      </c>
      <c r="C7306" t="s">
        <v>15129</v>
      </c>
      <c r="D7306" t="s">
        <v>1</v>
      </c>
      <c r="E7306" t="s">
        <v>219</v>
      </c>
      <c r="F7306" t="s">
        <v>147</v>
      </c>
      <c r="G7306" t="s">
        <v>97</v>
      </c>
      <c r="H7306" t="s">
        <v>190</v>
      </c>
      <c r="I7306" t="s">
        <v>15</v>
      </c>
      <c r="J7306" t="s">
        <v>308</v>
      </c>
      <c r="K7306" t="s">
        <v>150</v>
      </c>
      <c r="L7306">
        <v>1</v>
      </c>
      <c r="M7306" s="19">
        <v>45806</v>
      </c>
      <c r="N7306"/>
      <c r="O7306"/>
      <c r="P7306" t="s">
        <v>15133</v>
      </c>
      <c r="Q7306" t="s">
        <v>15134</v>
      </c>
      <c r="R7306"/>
      <c r="S7306" s="19"/>
      <c r="T7306"/>
      <c r="U7306" t="s">
        <v>222</v>
      </c>
      <c r="V7306" t="s">
        <v>233</v>
      </c>
      <c r="W7306"/>
      <c r="X7306" t="s">
        <v>70</v>
      </c>
      <c r="Y7306">
        <v>23</v>
      </c>
      <c r="Z7306">
        <v>58.85</v>
      </c>
      <c r="AA7306" t="s">
        <v>152</v>
      </c>
      <c r="AB7306" t="s">
        <v>250</v>
      </c>
      <c r="AC7306" t="s">
        <v>33</v>
      </c>
      <c r="AD7306" t="s">
        <v>41</v>
      </c>
      <c r="AE7306"/>
      <c r="AF7306"/>
      <c r="AG7306"/>
      <c r="AH7306" t="s">
        <v>39</v>
      </c>
      <c r="AI7306" s="2" t="s">
        <v>56</v>
      </c>
      <c r="AJ7306" t="s">
        <v>150</v>
      </c>
      <c r="AK7306" t="s">
        <v>154</v>
      </c>
      <c r="AL7306" s="2" t="s">
        <v>12</v>
      </c>
      <c r="AM7306" s="2" t="s">
        <v>24</v>
      </c>
      <c r="AN7306" s="2" t="s">
        <v>12</v>
      </c>
      <c r="AO7306" s="2" t="s">
        <v>150</v>
      </c>
      <c r="AP7306" s="2" t="s">
        <v>19194</v>
      </c>
      <c r="AQ7306" s="2">
        <v>0</v>
      </c>
    </row>
    <row r="7307" spans="1:43" x14ac:dyDescent="0.35">
      <c r="A7307" t="s">
        <v>15135</v>
      </c>
      <c r="B7307" t="s">
        <v>542</v>
      </c>
      <c r="C7307" t="s">
        <v>15129</v>
      </c>
      <c r="D7307" t="s">
        <v>1</v>
      </c>
      <c r="E7307" t="s">
        <v>219</v>
      </c>
      <c r="F7307" t="s">
        <v>147</v>
      </c>
      <c r="G7307" t="s">
        <v>97</v>
      </c>
      <c r="H7307" t="s">
        <v>211</v>
      </c>
      <c r="I7307" t="s">
        <v>15</v>
      </c>
      <c r="J7307" t="s">
        <v>308</v>
      </c>
      <c r="K7307" t="s">
        <v>150</v>
      </c>
      <c r="L7307">
        <v>1</v>
      </c>
      <c r="M7307" s="19">
        <v>45806</v>
      </c>
      <c r="N7307"/>
      <c r="O7307"/>
      <c r="P7307" t="s">
        <v>15136</v>
      </c>
      <c r="Q7307" t="s">
        <v>15137</v>
      </c>
      <c r="R7307"/>
      <c r="S7307" s="19"/>
      <c r="T7307"/>
      <c r="U7307" t="s">
        <v>222</v>
      </c>
      <c r="V7307" t="s">
        <v>1</v>
      </c>
      <c r="W7307"/>
      <c r="X7307" t="s">
        <v>70</v>
      </c>
      <c r="Y7307">
        <v>19</v>
      </c>
      <c r="Z7307">
        <v>71.540000000000006</v>
      </c>
      <c r="AA7307" t="s">
        <v>152</v>
      </c>
      <c r="AB7307" t="s">
        <v>250</v>
      </c>
      <c r="AC7307" t="s">
        <v>33</v>
      </c>
      <c r="AD7307" t="s">
        <v>41</v>
      </c>
      <c r="AE7307"/>
      <c r="AF7307"/>
      <c r="AG7307"/>
      <c r="AH7307" t="s">
        <v>39</v>
      </c>
      <c r="AI7307" s="2" t="s">
        <v>56</v>
      </c>
      <c r="AJ7307" t="s">
        <v>150</v>
      </c>
      <c r="AK7307" t="s">
        <v>154</v>
      </c>
      <c r="AL7307" s="2" t="s">
        <v>12</v>
      </c>
      <c r="AM7307" s="2" t="s">
        <v>24</v>
      </c>
      <c r="AN7307" s="2" t="s">
        <v>12</v>
      </c>
      <c r="AO7307" s="2" t="s">
        <v>150</v>
      </c>
      <c r="AP7307" s="2" t="s">
        <v>19194</v>
      </c>
      <c r="AQ7307" s="2">
        <v>0</v>
      </c>
    </row>
    <row r="7308" spans="1:43" x14ac:dyDescent="0.35">
      <c r="A7308" t="s">
        <v>15138</v>
      </c>
      <c r="B7308" t="s">
        <v>14880</v>
      </c>
      <c r="C7308" t="s">
        <v>15129</v>
      </c>
      <c r="D7308" t="s">
        <v>1</v>
      </c>
      <c r="E7308" t="s">
        <v>219</v>
      </c>
      <c r="F7308" t="s">
        <v>147</v>
      </c>
      <c r="G7308" t="s">
        <v>97</v>
      </c>
      <c r="H7308" t="s">
        <v>190</v>
      </c>
      <c r="I7308" t="s">
        <v>15</v>
      </c>
      <c r="J7308" t="s">
        <v>262</v>
      </c>
      <c r="K7308" t="s">
        <v>150</v>
      </c>
      <c r="L7308">
        <v>2</v>
      </c>
      <c r="M7308" s="19">
        <v>45806</v>
      </c>
      <c r="N7308"/>
      <c r="O7308"/>
      <c r="P7308"/>
      <c r="Q7308"/>
      <c r="R7308"/>
      <c r="S7308" s="19"/>
      <c r="T7308"/>
      <c r="U7308" t="s">
        <v>151</v>
      </c>
      <c r="V7308" t="s">
        <v>1</v>
      </c>
      <c r="W7308"/>
      <c r="X7308" t="s">
        <v>70</v>
      </c>
      <c r="Y7308">
        <v>36</v>
      </c>
      <c r="Z7308">
        <v>3891.07</v>
      </c>
      <c r="AA7308" t="s">
        <v>169</v>
      </c>
      <c r="AB7308" t="s">
        <v>223</v>
      </c>
      <c r="AC7308" t="s">
        <v>33</v>
      </c>
      <c r="AD7308" t="s">
        <v>41</v>
      </c>
      <c r="AE7308"/>
      <c r="AF7308"/>
      <c r="AG7308"/>
      <c r="AH7308" t="s">
        <v>39</v>
      </c>
      <c r="AI7308" s="2" t="s">
        <v>56</v>
      </c>
      <c r="AJ7308" t="s">
        <v>150</v>
      </c>
      <c r="AK7308" t="s">
        <v>154</v>
      </c>
      <c r="AL7308" s="2" t="s">
        <v>12</v>
      </c>
      <c r="AM7308" s="2" t="s">
        <v>154</v>
      </c>
      <c r="AN7308" s="2" t="s">
        <v>12</v>
      </c>
      <c r="AO7308" s="2" t="e">
        <v>#N/A</v>
      </c>
      <c r="AP7308" s="2" t="e">
        <v>#N/A</v>
      </c>
      <c r="AQ7308" s="2">
        <v>0</v>
      </c>
    </row>
    <row r="7309" spans="1:43" x14ac:dyDescent="0.35">
      <c r="A7309" t="s">
        <v>15139</v>
      </c>
      <c r="B7309" t="s">
        <v>209</v>
      </c>
      <c r="C7309" t="s">
        <v>15129</v>
      </c>
      <c r="D7309" t="s">
        <v>1</v>
      </c>
      <c r="E7309" t="s">
        <v>219</v>
      </c>
      <c r="F7309" t="s">
        <v>147</v>
      </c>
      <c r="G7309" t="s">
        <v>97</v>
      </c>
      <c r="H7309" t="s">
        <v>211</v>
      </c>
      <c r="I7309" t="s">
        <v>16</v>
      </c>
      <c r="J7309" t="s">
        <v>220</v>
      </c>
      <c r="K7309" t="s">
        <v>221</v>
      </c>
      <c r="L7309">
        <v>9</v>
      </c>
      <c r="M7309" s="19">
        <v>45804</v>
      </c>
      <c r="N7309"/>
      <c r="O7309"/>
      <c r="P7309"/>
      <c r="Q7309"/>
      <c r="R7309"/>
      <c r="S7309" s="19"/>
      <c r="T7309"/>
      <c r="U7309" t="s">
        <v>151</v>
      </c>
      <c r="V7309" t="s">
        <v>1</v>
      </c>
      <c r="W7309" t="s">
        <v>217</v>
      </c>
      <c r="X7309" t="s">
        <v>41</v>
      </c>
      <c r="Y7309">
        <v>10</v>
      </c>
      <c r="Z7309">
        <v>478.6</v>
      </c>
      <c r="AA7309" t="s">
        <v>152</v>
      </c>
      <c r="AB7309" t="s">
        <v>223</v>
      </c>
      <c r="AC7309" t="s">
        <v>33</v>
      </c>
      <c r="AD7309" t="s">
        <v>41</v>
      </c>
      <c r="AE7309"/>
      <c r="AF7309"/>
      <c r="AG7309"/>
      <c r="AH7309" t="s">
        <v>39</v>
      </c>
      <c r="AI7309" s="2" t="s">
        <v>56</v>
      </c>
      <c r="AJ7309" t="s">
        <v>224</v>
      </c>
      <c r="AK7309" t="s">
        <v>23</v>
      </c>
      <c r="AL7309" s="2" t="s">
        <v>12</v>
      </c>
      <c r="AM7309" s="2" t="s">
        <v>23</v>
      </c>
      <c r="AN7309" s="2" t="s">
        <v>12</v>
      </c>
      <c r="AO7309" s="2" t="e">
        <v>#N/A</v>
      </c>
      <c r="AP7309" s="2" t="e">
        <v>#N/A</v>
      </c>
      <c r="AQ7309" s="2">
        <v>0</v>
      </c>
    </row>
    <row r="7310" spans="1:43" x14ac:dyDescent="0.35">
      <c r="A7310" t="s">
        <v>15140</v>
      </c>
      <c r="B7310" t="s">
        <v>209</v>
      </c>
      <c r="C7310" t="s">
        <v>15129</v>
      </c>
      <c r="D7310" t="s">
        <v>1</v>
      </c>
      <c r="E7310" t="s">
        <v>219</v>
      </c>
      <c r="F7310" t="s">
        <v>147</v>
      </c>
      <c r="G7310" t="s">
        <v>97</v>
      </c>
      <c r="H7310" t="s">
        <v>211</v>
      </c>
      <c r="I7310" t="s">
        <v>16</v>
      </c>
      <c r="J7310" t="s">
        <v>220</v>
      </c>
      <c r="K7310" t="s">
        <v>221</v>
      </c>
      <c r="L7310">
        <v>9</v>
      </c>
      <c r="M7310" s="19">
        <v>45804</v>
      </c>
      <c r="N7310"/>
      <c r="O7310"/>
      <c r="P7310"/>
      <c r="Q7310"/>
      <c r="R7310"/>
      <c r="S7310" s="19"/>
      <c r="T7310"/>
      <c r="U7310" t="s">
        <v>151</v>
      </c>
      <c r="V7310" t="s">
        <v>1</v>
      </c>
      <c r="W7310" t="s">
        <v>217</v>
      </c>
      <c r="X7310" t="s">
        <v>41</v>
      </c>
      <c r="Y7310">
        <v>10</v>
      </c>
      <c r="Z7310">
        <v>0</v>
      </c>
      <c r="AA7310" t="s">
        <v>152</v>
      </c>
      <c r="AB7310" t="s">
        <v>223</v>
      </c>
      <c r="AC7310" t="s">
        <v>33</v>
      </c>
      <c r="AD7310" t="s">
        <v>41</v>
      </c>
      <c r="AE7310"/>
      <c r="AF7310"/>
      <c r="AG7310"/>
      <c r="AH7310" t="s">
        <v>39</v>
      </c>
      <c r="AI7310" s="2" t="s">
        <v>56</v>
      </c>
      <c r="AJ7310" t="s">
        <v>224</v>
      </c>
      <c r="AK7310" t="s">
        <v>23</v>
      </c>
      <c r="AL7310" s="2" t="s">
        <v>12</v>
      </c>
      <c r="AM7310" s="2" t="s">
        <v>23</v>
      </c>
      <c r="AN7310" s="2" t="s">
        <v>12</v>
      </c>
      <c r="AO7310" s="2" t="e">
        <v>#N/A</v>
      </c>
      <c r="AP7310" s="2" t="e">
        <v>#N/A</v>
      </c>
      <c r="AQ7310" s="2">
        <v>0</v>
      </c>
    </row>
    <row r="7311" spans="1:43" x14ac:dyDescent="0.35">
      <c r="A7311" t="s">
        <v>15141</v>
      </c>
      <c r="B7311" t="s">
        <v>15142</v>
      </c>
      <c r="C7311" t="s">
        <v>15143</v>
      </c>
      <c r="D7311" t="s">
        <v>102</v>
      </c>
      <c r="E7311" t="s">
        <v>276</v>
      </c>
      <c r="F7311" t="s">
        <v>147</v>
      </c>
      <c r="G7311" t="s">
        <v>244</v>
      </c>
      <c r="H7311" t="s">
        <v>245</v>
      </c>
      <c r="I7311" t="s">
        <v>15</v>
      </c>
      <c r="J7311" t="s">
        <v>965</v>
      </c>
      <c r="K7311" t="s">
        <v>150</v>
      </c>
      <c r="L7311">
        <v>63</v>
      </c>
      <c r="M7311" s="19">
        <v>45714</v>
      </c>
      <c r="N7311" t="s">
        <v>15144</v>
      </c>
      <c r="O7311">
        <v>7918</v>
      </c>
      <c r="P7311"/>
      <c r="Q7311"/>
      <c r="R7311"/>
      <c r="S7311" s="19"/>
      <c r="T7311"/>
      <c r="U7311" t="s">
        <v>202</v>
      </c>
      <c r="V7311" t="s">
        <v>102</v>
      </c>
      <c r="W7311"/>
      <c r="X7311" t="s">
        <v>70</v>
      </c>
      <c r="Y7311">
        <v>13</v>
      </c>
      <c r="Z7311">
        <v>-1899.35</v>
      </c>
      <c r="AA7311" t="s">
        <v>152</v>
      </c>
      <c r="AB7311" t="s">
        <v>153</v>
      </c>
      <c r="AC7311" t="s">
        <v>33</v>
      </c>
      <c r="AD7311" t="s">
        <v>41</v>
      </c>
      <c r="AE7311"/>
      <c r="AF7311"/>
      <c r="AG7311"/>
      <c r="AH7311" t="s">
        <v>40</v>
      </c>
      <c r="AI7311" s="2" t="s">
        <v>54</v>
      </c>
      <c r="AJ7311" t="s">
        <v>150</v>
      </c>
      <c r="AK7311" t="s">
        <v>154</v>
      </c>
      <c r="AL7311" s="2" t="s">
        <v>12</v>
      </c>
      <c r="AM7311" s="2" t="s">
        <v>154</v>
      </c>
      <c r="AN7311" s="2" t="s">
        <v>12</v>
      </c>
      <c r="AO7311" s="2" t="e">
        <v>#N/A</v>
      </c>
      <c r="AP7311" s="2" t="e">
        <v>#N/A</v>
      </c>
      <c r="AQ7311" s="2">
        <v>0</v>
      </c>
    </row>
    <row r="7312" spans="1:43" x14ac:dyDescent="0.35">
      <c r="A7312" t="s">
        <v>15145</v>
      </c>
      <c r="B7312" t="s">
        <v>82</v>
      </c>
      <c r="C7312" t="s">
        <v>15143</v>
      </c>
      <c r="D7312" t="s">
        <v>1</v>
      </c>
      <c r="E7312" t="s">
        <v>219</v>
      </c>
      <c r="F7312" t="s">
        <v>147</v>
      </c>
      <c r="G7312" t="s">
        <v>97</v>
      </c>
      <c r="H7312" t="s">
        <v>190</v>
      </c>
      <c r="I7312" t="s">
        <v>15</v>
      </c>
      <c r="J7312" t="s">
        <v>262</v>
      </c>
      <c r="K7312" t="s">
        <v>150</v>
      </c>
      <c r="L7312">
        <v>17</v>
      </c>
      <c r="M7312" s="19">
        <v>45776</v>
      </c>
      <c r="N7312"/>
      <c r="O7312"/>
      <c r="P7312" t="s">
        <v>15146</v>
      </c>
      <c r="Q7312" t="s">
        <v>15147</v>
      </c>
      <c r="R7312"/>
      <c r="S7312" s="19"/>
      <c r="T7312"/>
      <c r="U7312" t="s">
        <v>202</v>
      </c>
      <c r="V7312" t="s">
        <v>102</v>
      </c>
      <c r="W7312" t="s">
        <v>51</v>
      </c>
      <c r="X7312" t="s">
        <v>70</v>
      </c>
      <c r="Y7312">
        <v>82</v>
      </c>
      <c r="Z7312">
        <v>474.3</v>
      </c>
      <c r="AA7312" t="s">
        <v>235</v>
      </c>
      <c r="AB7312" t="s">
        <v>223</v>
      </c>
      <c r="AC7312" t="s">
        <v>33</v>
      </c>
      <c r="AD7312" t="s">
        <v>43</v>
      </c>
      <c r="AE7312"/>
      <c r="AF7312"/>
      <c r="AG7312"/>
      <c r="AH7312" t="s">
        <v>51</v>
      </c>
      <c r="AI7312" s="2" t="s">
        <v>54</v>
      </c>
      <c r="AJ7312" t="s">
        <v>150</v>
      </c>
      <c r="AK7312" t="s">
        <v>154</v>
      </c>
      <c r="AL7312" s="2" t="s">
        <v>12</v>
      </c>
      <c r="AM7312" s="2" t="s">
        <v>154</v>
      </c>
      <c r="AN7312" s="2" t="s">
        <v>12</v>
      </c>
      <c r="AO7312" s="2" t="e">
        <v>#N/A</v>
      </c>
      <c r="AP7312" s="2" t="e">
        <v>#N/A</v>
      </c>
      <c r="AQ7312" s="2">
        <v>0</v>
      </c>
    </row>
    <row r="7313" spans="1:43" x14ac:dyDescent="0.35">
      <c r="A7313" t="s">
        <v>15148</v>
      </c>
      <c r="B7313" t="s">
        <v>6369</v>
      </c>
      <c r="C7313" t="s">
        <v>15149</v>
      </c>
      <c r="D7313" t="s">
        <v>102</v>
      </c>
      <c r="E7313" t="s">
        <v>146</v>
      </c>
      <c r="F7313" t="s">
        <v>147</v>
      </c>
      <c r="G7313" t="s">
        <v>97</v>
      </c>
      <c r="H7313" t="s">
        <v>211</v>
      </c>
      <c r="I7313" t="s">
        <v>15</v>
      </c>
      <c r="J7313" t="s">
        <v>254</v>
      </c>
      <c r="K7313" t="s">
        <v>150</v>
      </c>
      <c r="L7313">
        <v>2</v>
      </c>
      <c r="M7313" s="19">
        <v>45762</v>
      </c>
      <c r="N7313" t="s">
        <v>15150</v>
      </c>
      <c r="O7313">
        <v>8901</v>
      </c>
      <c r="P7313"/>
      <c r="Q7313"/>
      <c r="R7313"/>
      <c r="S7313" s="19"/>
      <c r="T7313"/>
      <c r="U7313" t="s">
        <v>281</v>
      </c>
      <c r="V7313" t="s">
        <v>102</v>
      </c>
      <c r="W7313" t="s">
        <v>3</v>
      </c>
      <c r="X7313" t="s">
        <v>70</v>
      </c>
      <c r="Y7313">
        <v>74</v>
      </c>
      <c r="Z7313">
        <v>0</v>
      </c>
      <c r="AA7313" t="s">
        <v>235</v>
      </c>
      <c r="AB7313" t="s">
        <v>153</v>
      </c>
      <c r="AC7313" t="s">
        <v>38</v>
      </c>
      <c r="AD7313" t="s">
        <v>43</v>
      </c>
      <c r="AE7313"/>
      <c r="AF7313"/>
      <c r="AG7313"/>
      <c r="AH7313" t="s">
        <v>39</v>
      </c>
      <c r="AI7313" s="2" t="s">
        <v>54</v>
      </c>
      <c r="AJ7313" t="s">
        <v>150</v>
      </c>
      <c r="AK7313" t="s">
        <v>154</v>
      </c>
      <c r="AL7313" s="2" t="s">
        <v>12</v>
      </c>
      <c r="AM7313" s="2" t="s">
        <v>154</v>
      </c>
      <c r="AN7313" s="2" t="s">
        <v>12</v>
      </c>
      <c r="AO7313" s="2" t="e">
        <v>#N/A</v>
      </c>
      <c r="AP7313" s="2" t="e">
        <v>#N/A</v>
      </c>
      <c r="AQ7313" s="2">
        <v>0</v>
      </c>
    </row>
    <row r="7314" spans="1:43" x14ac:dyDescent="0.35">
      <c r="A7314" t="s">
        <v>15151</v>
      </c>
      <c r="B7314" t="s">
        <v>490</v>
      </c>
      <c r="C7314" t="s">
        <v>15149</v>
      </c>
      <c r="D7314" t="s">
        <v>102</v>
      </c>
      <c r="E7314" t="s">
        <v>146</v>
      </c>
      <c r="F7314" t="s">
        <v>147</v>
      </c>
      <c r="G7314" t="s">
        <v>97</v>
      </c>
      <c r="H7314" t="s">
        <v>211</v>
      </c>
      <c r="I7314" t="s">
        <v>185</v>
      </c>
      <c r="J7314" t="s">
        <v>415</v>
      </c>
      <c r="K7314" t="s">
        <v>185</v>
      </c>
      <c r="L7314">
        <v>0</v>
      </c>
      <c r="M7314" s="19">
        <v>45758</v>
      </c>
      <c r="N7314" t="s">
        <v>15152</v>
      </c>
      <c r="O7314">
        <v>8074</v>
      </c>
      <c r="P7314"/>
      <c r="Q7314"/>
      <c r="R7314">
        <v>551512</v>
      </c>
      <c r="S7314" s="19">
        <v>45736</v>
      </c>
      <c r="T7314" t="s">
        <v>324</v>
      </c>
      <c r="U7314" t="s">
        <v>175</v>
      </c>
      <c r="V7314" t="s">
        <v>102</v>
      </c>
      <c r="W7314"/>
      <c r="X7314" t="s">
        <v>70</v>
      </c>
      <c r="Y7314">
        <v>34</v>
      </c>
      <c r="Z7314">
        <v>94.88</v>
      </c>
      <c r="AA7314" t="s">
        <v>169</v>
      </c>
      <c r="AB7314" t="s">
        <v>223</v>
      </c>
      <c r="AC7314" t="s">
        <v>36</v>
      </c>
      <c r="AD7314" t="s">
        <v>43</v>
      </c>
      <c r="AE7314" t="s">
        <v>380</v>
      </c>
      <c r="AF7314" t="s">
        <v>13661</v>
      </c>
      <c r="AG7314" s="19">
        <v>45750</v>
      </c>
      <c r="AH7314" t="s">
        <v>39</v>
      </c>
      <c r="AI7314" s="2" t="s">
        <v>54</v>
      </c>
      <c r="AJ7314" t="s">
        <v>187</v>
      </c>
      <c r="AK7314" t="s">
        <v>187</v>
      </c>
      <c r="AL7314" t="s">
        <v>13</v>
      </c>
      <c r="AM7314" s="2" t="s">
        <v>187</v>
      </c>
      <c r="AN7314" s="2" t="s">
        <v>13</v>
      </c>
      <c r="AO7314" s="2" t="e">
        <v>#N/A</v>
      </c>
      <c r="AP7314" s="2" t="e">
        <v>#N/A</v>
      </c>
      <c r="AQ7314" s="2" t="s">
        <v>380</v>
      </c>
    </row>
    <row r="7315" spans="1:43" x14ac:dyDescent="0.35">
      <c r="A7315" t="s">
        <v>15153</v>
      </c>
      <c r="B7315" t="s">
        <v>171</v>
      </c>
      <c r="C7315" t="s">
        <v>15149</v>
      </c>
      <c r="D7315" t="s">
        <v>102</v>
      </c>
      <c r="E7315" t="s">
        <v>146</v>
      </c>
      <c r="F7315" t="s">
        <v>166</v>
      </c>
      <c r="G7315" t="s">
        <v>97</v>
      </c>
      <c r="H7315" t="s">
        <v>211</v>
      </c>
      <c r="I7315" t="s">
        <v>16</v>
      </c>
      <c r="J7315" t="s">
        <v>3492</v>
      </c>
      <c r="K7315" t="s">
        <v>213</v>
      </c>
      <c r="L7315">
        <v>21</v>
      </c>
      <c r="M7315" s="19">
        <v>45776</v>
      </c>
      <c r="N7315"/>
      <c r="O7315"/>
      <c r="P7315"/>
      <c r="Q7315"/>
      <c r="R7315"/>
      <c r="S7315" s="19"/>
      <c r="T7315"/>
      <c r="U7315" t="s">
        <v>151</v>
      </c>
      <c r="V7315" t="s">
        <v>102</v>
      </c>
      <c r="W7315" t="s">
        <v>176</v>
      </c>
      <c r="X7315" t="s">
        <v>41</v>
      </c>
      <c r="Y7315">
        <v>30</v>
      </c>
      <c r="Z7315">
        <v>-5.19</v>
      </c>
      <c r="AA7315" t="s">
        <v>152</v>
      </c>
      <c r="AB7315" t="s">
        <v>204</v>
      </c>
      <c r="AC7315" t="s">
        <v>31</v>
      </c>
      <c r="AD7315" t="s">
        <v>41</v>
      </c>
      <c r="AE7315"/>
      <c r="AF7315"/>
      <c r="AG7315"/>
      <c r="AH7315" t="s">
        <v>50</v>
      </c>
      <c r="AI7315" s="2" t="s">
        <v>56</v>
      </c>
      <c r="AJ7315" t="s">
        <v>19</v>
      </c>
      <c r="AK7315" t="s">
        <v>19</v>
      </c>
      <c r="AL7315" t="s">
        <v>13</v>
      </c>
      <c r="AM7315" s="2" t="s">
        <v>19</v>
      </c>
      <c r="AN7315" s="2" t="s">
        <v>13</v>
      </c>
      <c r="AO7315" s="2" t="e">
        <v>#N/A</v>
      </c>
      <c r="AP7315" s="2" t="e">
        <v>#N/A</v>
      </c>
      <c r="AQ7315" s="2">
        <v>0</v>
      </c>
    </row>
    <row r="7316" spans="1:43" x14ac:dyDescent="0.35">
      <c r="A7316" t="s">
        <v>15154</v>
      </c>
      <c r="B7316" t="s">
        <v>209</v>
      </c>
      <c r="C7316" t="s">
        <v>15149</v>
      </c>
      <c r="D7316" t="s">
        <v>102</v>
      </c>
      <c r="E7316" t="s">
        <v>146</v>
      </c>
      <c r="F7316" t="s">
        <v>147</v>
      </c>
      <c r="G7316" t="s">
        <v>97</v>
      </c>
      <c r="H7316" t="s">
        <v>211</v>
      </c>
      <c r="I7316" t="s">
        <v>15</v>
      </c>
      <c r="J7316" t="s">
        <v>262</v>
      </c>
      <c r="K7316" t="s">
        <v>150</v>
      </c>
      <c r="L7316">
        <v>15</v>
      </c>
      <c r="M7316" s="19"/>
      <c r="N7316"/>
      <c r="O7316"/>
      <c r="P7316"/>
      <c r="Q7316"/>
      <c r="R7316"/>
      <c r="S7316" s="19"/>
      <c r="T7316"/>
      <c r="U7316" t="s">
        <v>159</v>
      </c>
      <c r="V7316" t="s">
        <v>102</v>
      </c>
      <c r="W7316" t="s">
        <v>217</v>
      </c>
      <c r="X7316" t="s">
        <v>41</v>
      </c>
      <c r="Y7316">
        <v>6</v>
      </c>
      <c r="Z7316">
        <v>478.6</v>
      </c>
      <c r="AA7316" t="s">
        <v>152</v>
      </c>
      <c r="AB7316" t="s">
        <v>223</v>
      </c>
      <c r="AC7316" t="s">
        <v>33</v>
      </c>
      <c r="AD7316" t="s">
        <v>41</v>
      </c>
      <c r="AE7316"/>
      <c r="AF7316"/>
      <c r="AG7316"/>
      <c r="AH7316" t="s">
        <v>39</v>
      </c>
      <c r="AI7316" s="2" t="s">
        <v>54</v>
      </c>
      <c r="AJ7316" t="s">
        <v>150</v>
      </c>
      <c r="AK7316" t="s">
        <v>154</v>
      </c>
      <c r="AL7316" s="2" t="s">
        <v>12</v>
      </c>
      <c r="AM7316" s="2" t="s">
        <v>154</v>
      </c>
      <c r="AN7316" s="2" t="s">
        <v>12</v>
      </c>
      <c r="AO7316" s="2" t="e">
        <v>#N/A</v>
      </c>
      <c r="AP7316" s="2" t="e">
        <v>#N/A</v>
      </c>
      <c r="AQ7316" s="2">
        <v>0</v>
      </c>
    </row>
    <row r="7317" spans="1:43" x14ac:dyDescent="0.35">
      <c r="A7317" t="s">
        <v>15155</v>
      </c>
      <c r="B7317" t="s">
        <v>209</v>
      </c>
      <c r="C7317" t="s">
        <v>15149</v>
      </c>
      <c r="D7317" t="s">
        <v>102</v>
      </c>
      <c r="E7317" t="s">
        <v>146</v>
      </c>
      <c r="F7317" t="s">
        <v>147</v>
      </c>
      <c r="G7317" t="s">
        <v>97</v>
      </c>
      <c r="H7317" t="s">
        <v>211</v>
      </c>
      <c r="I7317" t="s">
        <v>15</v>
      </c>
      <c r="J7317" t="s">
        <v>262</v>
      </c>
      <c r="K7317" t="s">
        <v>150</v>
      </c>
      <c r="L7317">
        <v>15</v>
      </c>
      <c r="M7317" s="19"/>
      <c r="N7317"/>
      <c r="O7317"/>
      <c r="P7317"/>
      <c r="Q7317"/>
      <c r="R7317"/>
      <c r="S7317" s="19"/>
      <c r="T7317"/>
      <c r="U7317" t="s">
        <v>202</v>
      </c>
      <c r="V7317" t="s">
        <v>102</v>
      </c>
      <c r="W7317" t="s">
        <v>217</v>
      </c>
      <c r="X7317" t="s">
        <v>41</v>
      </c>
      <c r="Y7317">
        <v>6</v>
      </c>
      <c r="Z7317">
        <v>0</v>
      </c>
      <c r="AA7317" t="s">
        <v>152</v>
      </c>
      <c r="AB7317" t="s">
        <v>223</v>
      </c>
      <c r="AC7317" t="s">
        <v>33</v>
      </c>
      <c r="AD7317" t="s">
        <v>41</v>
      </c>
      <c r="AE7317"/>
      <c r="AF7317"/>
      <c r="AG7317"/>
      <c r="AH7317" t="s">
        <v>39</v>
      </c>
      <c r="AI7317" s="2" t="s">
        <v>54</v>
      </c>
      <c r="AJ7317" t="s">
        <v>150</v>
      </c>
      <c r="AK7317" t="s">
        <v>154</v>
      </c>
      <c r="AL7317" s="2" t="s">
        <v>12</v>
      </c>
      <c r="AM7317" s="2" t="s">
        <v>154</v>
      </c>
      <c r="AN7317" s="2" t="s">
        <v>12</v>
      </c>
      <c r="AO7317" s="2" t="e">
        <v>#N/A</v>
      </c>
      <c r="AP7317" s="2" t="e">
        <v>#N/A</v>
      </c>
      <c r="AQ7317" s="2">
        <v>0</v>
      </c>
    </row>
    <row r="7318" spans="1:43" x14ac:dyDescent="0.35">
      <c r="A7318" t="s">
        <v>15156</v>
      </c>
      <c r="B7318" t="s">
        <v>87</v>
      </c>
      <c r="C7318" t="s">
        <v>15149</v>
      </c>
      <c r="D7318" t="s">
        <v>102</v>
      </c>
      <c r="E7318" t="s">
        <v>146</v>
      </c>
      <c r="F7318" t="s">
        <v>147</v>
      </c>
      <c r="G7318" t="s">
        <v>97</v>
      </c>
      <c r="H7318" t="s">
        <v>190</v>
      </c>
      <c r="I7318" t="s">
        <v>16</v>
      </c>
      <c r="J7318" t="s">
        <v>471</v>
      </c>
      <c r="K7318" t="s">
        <v>221</v>
      </c>
      <c r="L7318">
        <v>2</v>
      </c>
      <c r="M7318" s="19"/>
      <c r="N7318"/>
      <c r="O7318"/>
      <c r="P7318"/>
      <c r="Q7318"/>
      <c r="R7318"/>
      <c r="S7318" s="19"/>
      <c r="T7318"/>
      <c r="U7318" t="s">
        <v>151</v>
      </c>
      <c r="V7318" t="s">
        <v>102</v>
      </c>
      <c r="W7318" t="s">
        <v>1370</v>
      </c>
      <c r="X7318" t="s">
        <v>70</v>
      </c>
      <c r="Y7318">
        <v>2</v>
      </c>
      <c r="Z7318">
        <v>25.86</v>
      </c>
      <c r="AA7318" t="s">
        <v>152</v>
      </c>
      <c r="AB7318" t="s">
        <v>204</v>
      </c>
      <c r="AC7318" t="s">
        <v>32</v>
      </c>
      <c r="AD7318" t="s">
        <v>41</v>
      </c>
      <c r="AE7318"/>
      <c r="AF7318"/>
      <c r="AG7318"/>
      <c r="AH7318" t="s">
        <v>39</v>
      </c>
      <c r="AI7318" s="2" t="s">
        <v>54</v>
      </c>
      <c r="AJ7318" t="s">
        <v>224</v>
      </c>
      <c r="AK7318" t="s">
        <v>23</v>
      </c>
      <c r="AL7318" s="2" t="s">
        <v>12</v>
      </c>
      <c r="AM7318" s="2" t="s">
        <v>23</v>
      </c>
      <c r="AN7318" s="2" t="s">
        <v>12</v>
      </c>
      <c r="AO7318" s="2" t="e">
        <v>#N/A</v>
      </c>
      <c r="AP7318" s="2" t="e">
        <v>#N/A</v>
      </c>
      <c r="AQ7318" s="2">
        <v>0</v>
      </c>
    </row>
    <row r="7319" spans="1:43" x14ac:dyDescent="0.35">
      <c r="A7319" t="s">
        <v>15157</v>
      </c>
      <c r="B7319" t="s">
        <v>171</v>
      </c>
      <c r="C7319" t="s">
        <v>15158</v>
      </c>
      <c r="D7319" t="s">
        <v>102</v>
      </c>
      <c r="E7319" t="s">
        <v>146</v>
      </c>
      <c r="F7319" t="s">
        <v>166</v>
      </c>
      <c r="G7319" t="s">
        <v>97</v>
      </c>
      <c r="H7319" t="s">
        <v>211</v>
      </c>
      <c r="I7319" t="s">
        <v>258</v>
      </c>
      <c r="J7319" t="s">
        <v>259</v>
      </c>
      <c r="K7319" t="s">
        <v>258</v>
      </c>
      <c r="L7319">
        <v>27</v>
      </c>
      <c r="M7319" s="19"/>
      <c r="N7319"/>
      <c r="O7319"/>
      <c r="P7319"/>
      <c r="Q7319"/>
      <c r="R7319"/>
      <c r="S7319" s="19"/>
      <c r="T7319"/>
      <c r="U7319" t="s">
        <v>151</v>
      </c>
      <c r="V7319" t="s">
        <v>102</v>
      </c>
      <c r="W7319" t="s">
        <v>176</v>
      </c>
      <c r="X7319" t="s">
        <v>70</v>
      </c>
      <c r="Y7319">
        <v>38</v>
      </c>
      <c r="Z7319">
        <v>-5.19</v>
      </c>
      <c r="AA7319" t="s">
        <v>169</v>
      </c>
      <c r="AB7319" t="s">
        <v>223</v>
      </c>
      <c r="AC7319" t="s">
        <v>31</v>
      </c>
      <c r="AD7319" t="s">
        <v>43</v>
      </c>
      <c r="AE7319"/>
      <c r="AF7319"/>
      <c r="AG7319"/>
      <c r="AH7319" t="s">
        <v>50</v>
      </c>
      <c r="AI7319" s="2" t="s">
        <v>54</v>
      </c>
      <c r="AJ7319" t="s">
        <v>187</v>
      </c>
      <c r="AK7319" t="s">
        <v>187</v>
      </c>
      <c r="AL7319" t="s">
        <v>13</v>
      </c>
      <c r="AM7319" s="2" t="s">
        <v>187</v>
      </c>
      <c r="AN7319" s="2" t="s">
        <v>13</v>
      </c>
      <c r="AO7319" s="2" t="e">
        <v>#N/A</v>
      </c>
      <c r="AP7319" s="2" t="e">
        <v>#N/A</v>
      </c>
      <c r="AQ7319" s="2">
        <v>0</v>
      </c>
    </row>
    <row r="7320" spans="1:43" x14ac:dyDescent="0.35">
      <c r="A7320" t="s">
        <v>15159</v>
      </c>
      <c r="B7320" t="s">
        <v>542</v>
      </c>
      <c r="C7320" t="s">
        <v>15158</v>
      </c>
      <c r="D7320" t="s">
        <v>102</v>
      </c>
      <c r="E7320" t="s">
        <v>146</v>
      </c>
      <c r="F7320" t="s">
        <v>147</v>
      </c>
      <c r="G7320" t="s">
        <v>97</v>
      </c>
      <c r="H7320" t="s">
        <v>190</v>
      </c>
      <c r="I7320" t="s">
        <v>16</v>
      </c>
      <c r="J7320" t="s">
        <v>940</v>
      </c>
      <c r="K7320" t="s">
        <v>332</v>
      </c>
      <c r="L7320">
        <v>1</v>
      </c>
      <c r="M7320" s="19">
        <v>45807</v>
      </c>
      <c r="N7320" t="s">
        <v>15160</v>
      </c>
      <c r="O7320">
        <v>8402</v>
      </c>
      <c r="P7320"/>
      <c r="Q7320"/>
      <c r="R7320"/>
      <c r="S7320" s="19"/>
      <c r="T7320"/>
      <c r="U7320" t="s">
        <v>202</v>
      </c>
      <c r="V7320" t="s">
        <v>102</v>
      </c>
      <c r="W7320"/>
      <c r="X7320" t="s">
        <v>70</v>
      </c>
      <c r="Y7320">
        <v>5</v>
      </c>
      <c r="Z7320">
        <v>175.78</v>
      </c>
      <c r="AA7320" t="s">
        <v>152</v>
      </c>
      <c r="AB7320" t="s">
        <v>153</v>
      </c>
      <c r="AC7320" t="s">
        <v>33</v>
      </c>
      <c r="AD7320" t="s">
        <v>41</v>
      </c>
      <c r="AE7320" t="s">
        <v>52</v>
      </c>
      <c r="AF7320" t="s">
        <v>13661</v>
      </c>
      <c r="AG7320" t="s">
        <v>207</v>
      </c>
      <c r="AH7320" t="s">
        <v>39</v>
      </c>
      <c r="AI7320" s="2" t="s">
        <v>56</v>
      </c>
      <c r="AJ7320" t="s">
        <v>18</v>
      </c>
      <c r="AK7320" t="s">
        <v>18</v>
      </c>
      <c r="AL7320" s="2" t="s">
        <v>12</v>
      </c>
      <c r="AM7320" s="2" t="s">
        <v>23</v>
      </c>
      <c r="AN7320" s="2" t="s">
        <v>12</v>
      </c>
      <c r="AO7320" s="2" t="e">
        <v>#N/A</v>
      </c>
      <c r="AP7320" s="2" t="e">
        <v>#N/A</v>
      </c>
      <c r="AQ7320" s="2">
        <v>0</v>
      </c>
    </row>
    <row r="7321" spans="1:43" x14ac:dyDescent="0.35">
      <c r="A7321" t="s">
        <v>15161</v>
      </c>
      <c r="B7321" t="s">
        <v>542</v>
      </c>
      <c r="C7321" t="s">
        <v>15158</v>
      </c>
      <c r="D7321" t="s">
        <v>1</v>
      </c>
      <c r="E7321" t="s">
        <v>219</v>
      </c>
      <c r="F7321" t="s">
        <v>147</v>
      </c>
      <c r="G7321" t="s">
        <v>97</v>
      </c>
      <c r="H7321" t="s">
        <v>211</v>
      </c>
      <c r="I7321" t="s">
        <v>15</v>
      </c>
      <c r="J7321" t="s">
        <v>270</v>
      </c>
      <c r="K7321" t="s">
        <v>150</v>
      </c>
      <c r="L7321">
        <v>16</v>
      </c>
      <c r="M7321" s="19">
        <v>45806</v>
      </c>
      <c r="N7321"/>
      <c r="O7321"/>
      <c r="P7321" t="s">
        <v>15162</v>
      </c>
      <c r="Q7321" t="s">
        <v>15163</v>
      </c>
      <c r="R7321"/>
      <c r="S7321" s="19"/>
      <c r="T7321"/>
      <c r="U7321" t="s">
        <v>215</v>
      </c>
      <c r="V7321" t="s">
        <v>1</v>
      </c>
      <c r="W7321"/>
      <c r="X7321" t="s">
        <v>70</v>
      </c>
      <c r="Y7321">
        <v>6</v>
      </c>
      <c r="Z7321">
        <v>135.69</v>
      </c>
      <c r="AA7321" t="s">
        <v>152</v>
      </c>
      <c r="AB7321" t="s">
        <v>204</v>
      </c>
      <c r="AC7321" t="s">
        <v>33</v>
      </c>
      <c r="AD7321" t="s">
        <v>41</v>
      </c>
      <c r="AE7321" t="s">
        <v>874</v>
      </c>
      <c r="AF7321" t="s">
        <v>13661</v>
      </c>
      <c r="AG7321" t="s">
        <v>207</v>
      </c>
      <c r="AH7321" t="s">
        <v>39</v>
      </c>
      <c r="AI7321" s="2" t="s">
        <v>56</v>
      </c>
      <c r="AJ7321" t="s">
        <v>150</v>
      </c>
      <c r="AK7321" t="s">
        <v>154</v>
      </c>
      <c r="AL7321" s="2" t="s">
        <v>12</v>
      </c>
      <c r="AM7321" s="2" t="s">
        <v>154</v>
      </c>
      <c r="AN7321" s="2" t="s">
        <v>12</v>
      </c>
      <c r="AO7321" s="2" t="e">
        <v>#N/A</v>
      </c>
      <c r="AP7321" s="2" t="e">
        <v>#N/A</v>
      </c>
      <c r="AQ7321" s="2" t="s">
        <v>874</v>
      </c>
    </row>
    <row r="7322" spans="1:43" x14ac:dyDescent="0.35">
      <c r="A7322" t="s">
        <v>15164</v>
      </c>
      <c r="B7322" t="s">
        <v>171</v>
      </c>
      <c r="C7322" t="s">
        <v>15158</v>
      </c>
      <c r="D7322" t="s">
        <v>102</v>
      </c>
      <c r="E7322" t="s">
        <v>146</v>
      </c>
      <c r="F7322" t="s">
        <v>166</v>
      </c>
      <c r="G7322" t="s">
        <v>97</v>
      </c>
      <c r="H7322" t="s">
        <v>211</v>
      </c>
      <c r="I7322" t="s">
        <v>258</v>
      </c>
      <c r="J7322" t="s">
        <v>259</v>
      </c>
      <c r="K7322" t="s">
        <v>258</v>
      </c>
      <c r="L7322">
        <v>51</v>
      </c>
      <c r="M7322" s="19">
        <v>45736</v>
      </c>
      <c r="N7322"/>
      <c r="O7322"/>
      <c r="P7322"/>
      <c r="Q7322"/>
      <c r="R7322"/>
      <c r="S7322" s="19"/>
      <c r="T7322"/>
      <c r="U7322" t="s">
        <v>215</v>
      </c>
      <c r="V7322" t="s">
        <v>102</v>
      </c>
      <c r="W7322" t="s">
        <v>176</v>
      </c>
      <c r="X7322" t="s">
        <v>70</v>
      </c>
      <c r="Y7322">
        <v>33</v>
      </c>
      <c r="Z7322">
        <v>-5.19</v>
      </c>
      <c r="AA7322" t="s">
        <v>169</v>
      </c>
      <c r="AB7322" t="s">
        <v>223</v>
      </c>
      <c r="AC7322" t="s">
        <v>31</v>
      </c>
      <c r="AD7322" t="s">
        <v>43</v>
      </c>
      <c r="AE7322"/>
      <c r="AF7322"/>
      <c r="AG7322"/>
      <c r="AH7322" t="s">
        <v>50</v>
      </c>
      <c r="AI7322" s="2" t="s">
        <v>54</v>
      </c>
      <c r="AJ7322" t="s">
        <v>187</v>
      </c>
      <c r="AK7322" t="s">
        <v>187</v>
      </c>
      <c r="AL7322" t="s">
        <v>13</v>
      </c>
      <c r="AM7322" s="2" t="s">
        <v>187</v>
      </c>
      <c r="AN7322" s="2" t="s">
        <v>13</v>
      </c>
      <c r="AO7322" s="2" t="e">
        <v>#N/A</v>
      </c>
      <c r="AP7322" s="2" t="e">
        <v>#N/A</v>
      </c>
      <c r="AQ7322" s="2">
        <v>0</v>
      </c>
    </row>
    <row r="7323" spans="1:43" x14ac:dyDescent="0.35">
      <c r="A7323" t="s">
        <v>15165</v>
      </c>
      <c r="B7323" t="s">
        <v>171</v>
      </c>
      <c r="C7323" t="s">
        <v>15158</v>
      </c>
      <c r="D7323" t="s">
        <v>102</v>
      </c>
      <c r="E7323" t="s">
        <v>146</v>
      </c>
      <c r="F7323" t="s">
        <v>166</v>
      </c>
      <c r="G7323" t="s">
        <v>97</v>
      </c>
      <c r="H7323" t="s">
        <v>211</v>
      </c>
      <c r="I7323" t="s">
        <v>16</v>
      </c>
      <c r="J7323" t="s">
        <v>3492</v>
      </c>
      <c r="K7323" t="s">
        <v>213</v>
      </c>
      <c r="L7323">
        <v>50</v>
      </c>
      <c r="M7323" s="19">
        <v>45776</v>
      </c>
      <c r="N7323"/>
      <c r="O7323"/>
      <c r="P7323"/>
      <c r="Q7323"/>
      <c r="R7323"/>
      <c r="S7323" s="19"/>
      <c r="T7323"/>
      <c r="U7323" t="s">
        <v>215</v>
      </c>
      <c r="V7323" t="s">
        <v>102</v>
      </c>
      <c r="W7323" t="s">
        <v>176</v>
      </c>
      <c r="X7323" t="s">
        <v>41</v>
      </c>
      <c r="Y7323">
        <v>84</v>
      </c>
      <c r="Z7323">
        <v>-5.19</v>
      </c>
      <c r="AA7323" t="s">
        <v>235</v>
      </c>
      <c r="AB7323" t="s">
        <v>204</v>
      </c>
      <c r="AC7323" t="s">
        <v>31</v>
      </c>
      <c r="AD7323" t="s">
        <v>41</v>
      </c>
      <c r="AE7323"/>
      <c r="AF7323"/>
      <c r="AG7323"/>
      <c r="AH7323" t="s">
        <v>50</v>
      </c>
      <c r="AI7323" s="2" t="s">
        <v>56</v>
      </c>
      <c r="AJ7323" t="s">
        <v>19</v>
      </c>
      <c r="AK7323" t="s">
        <v>19</v>
      </c>
      <c r="AL7323" t="s">
        <v>13</v>
      </c>
      <c r="AM7323" s="2" t="s">
        <v>19</v>
      </c>
      <c r="AN7323" s="2" t="s">
        <v>13</v>
      </c>
      <c r="AO7323" s="2" t="e">
        <v>#N/A</v>
      </c>
      <c r="AP7323" s="2" t="e">
        <v>#N/A</v>
      </c>
      <c r="AQ7323" s="2">
        <v>0</v>
      </c>
    </row>
    <row r="7324" spans="1:43" x14ac:dyDescent="0.35">
      <c r="A7324" t="s">
        <v>15166</v>
      </c>
      <c r="B7324" t="s">
        <v>209</v>
      </c>
      <c r="C7324" t="s">
        <v>15158</v>
      </c>
      <c r="D7324" t="s">
        <v>102</v>
      </c>
      <c r="E7324" t="s">
        <v>146</v>
      </c>
      <c r="F7324" t="s">
        <v>147</v>
      </c>
      <c r="G7324" t="s">
        <v>97</v>
      </c>
      <c r="H7324" t="s">
        <v>211</v>
      </c>
      <c r="I7324" t="s">
        <v>15</v>
      </c>
      <c r="J7324" t="s">
        <v>262</v>
      </c>
      <c r="K7324" t="s">
        <v>150</v>
      </c>
      <c r="L7324">
        <v>15</v>
      </c>
      <c r="M7324" s="19"/>
      <c r="N7324"/>
      <c r="O7324"/>
      <c r="P7324"/>
      <c r="Q7324"/>
      <c r="R7324"/>
      <c r="S7324" s="19"/>
      <c r="T7324"/>
      <c r="U7324" t="s">
        <v>202</v>
      </c>
      <c r="V7324" t="s">
        <v>102</v>
      </c>
      <c r="W7324" t="s">
        <v>217</v>
      </c>
      <c r="X7324" t="s">
        <v>41</v>
      </c>
      <c r="Y7324">
        <v>6</v>
      </c>
      <c r="Z7324">
        <v>0</v>
      </c>
      <c r="AA7324" t="s">
        <v>152</v>
      </c>
      <c r="AB7324" t="s">
        <v>223</v>
      </c>
      <c r="AC7324" t="s">
        <v>33</v>
      </c>
      <c r="AD7324" t="s">
        <v>41</v>
      </c>
      <c r="AE7324"/>
      <c r="AF7324"/>
      <c r="AG7324"/>
      <c r="AH7324" t="s">
        <v>39</v>
      </c>
      <c r="AI7324" s="2" t="s">
        <v>54</v>
      </c>
      <c r="AJ7324" t="s">
        <v>150</v>
      </c>
      <c r="AK7324" t="s">
        <v>154</v>
      </c>
      <c r="AL7324" s="2" t="s">
        <v>12</v>
      </c>
      <c r="AM7324" s="2" t="s">
        <v>154</v>
      </c>
      <c r="AN7324" s="2" t="s">
        <v>12</v>
      </c>
      <c r="AO7324" s="2" t="e">
        <v>#N/A</v>
      </c>
      <c r="AP7324" s="2" t="e">
        <v>#N/A</v>
      </c>
      <c r="AQ7324" s="2">
        <v>0</v>
      </c>
    </row>
    <row r="7325" spans="1:43" x14ac:dyDescent="0.35">
      <c r="A7325" t="s">
        <v>15167</v>
      </c>
      <c r="B7325" t="s">
        <v>209</v>
      </c>
      <c r="C7325" t="s">
        <v>15158</v>
      </c>
      <c r="D7325" t="s">
        <v>102</v>
      </c>
      <c r="E7325" t="s">
        <v>146</v>
      </c>
      <c r="F7325" t="s">
        <v>147</v>
      </c>
      <c r="G7325" t="s">
        <v>97</v>
      </c>
      <c r="H7325" t="s">
        <v>211</v>
      </c>
      <c r="I7325" t="s">
        <v>258</v>
      </c>
      <c r="J7325" t="s">
        <v>259</v>
      </c>
      <c r="K7325" t="s">
        <v>258</v>
      </c>
      <c r="L7325">
        <v>9</v>
      </c>
      <c r="M7325" s="19">
        <v>45756</v>
      </c>
      <c r="N7325" t="s">
        <v>15168</v>
      </c>
      <c r="O7325">
        <v>8072</v>
      </c>
      <c r="P7325"/>
      <c r="Q7325"/>
      <c r="R7325"/>
      <c r="S7325" s="19"/>
      <c r="T7325"/>
      <c r="U7325" t="s">
        <v>215</v>
      </c>
      <c r="V7325" t="s">
        <v>102</v>
      </c>
      <c r="W7325" t="s">
        <v>217</v>
      </c>
      <c r="X7325" t="s">
        <v>70</v>
      </c>
      <c r="Y7325">
        <v>12</v>
      </c>
      <c r="Z7325">
        <v>531.38</v>
      </c>
      <c r="AA7325" t="s">
        <v>152</v>
      </c>
      <c r="AB7325" t="s">
        <v>223</v>
      </c>
      <c r="AC7325" t="s">
        <v>33</v>
      </c>
      <c r="AD7325" t="s">
        <v>41</v>
      </c>
      <c r="AE7325"/>
      <c r="AF7325"/>
      <c r="AG7325"/>
      <c r="AH7325" t="s">
        <v>39</v>
      </c>
      <c r="AI7325" s="2" t="s">
        <v>54</v>
      </c>
      <c r="AJ7325" t="s">
        <v>187</v>
      </c>
      <c r="AK7325" t="s">
        <v>187</v>
      </c>
      <c r="AL7325" t="s">
        <v>13</v>
      </c>
      <c r="AM7325" s="2" t="s">
        <v>187</v>
      </c>
      <c r="AN7325" s="2" t="s">
        <v>13</v>
      </c>
      <c r="AO7325" s="2" t="e">
        <v>#N/A</v>
      </c>
      <c r="AP7325" s="2" t="e">
        <v>#N/A</v>
      </c>
      <c r="AQ7325" s="2">
        <v>0</v>
      </c>
    </row>
    <row r="7326" spans="1:43" x14ac:dyDescent="0.35">
      <c r="A7326" t="s">
        <v>15169</v>
      </c>
      <c r="B7326" t="s">
        <v>73</v>
      </c>
      <c r="C7326" t="s">
        <v>15158</v>
      </c>
      <c r="D7326" t="s">
        <v>1</v>
      </c>
      <c r="E7326" t="s">
        <v>219</v>
      </c>
      <c r="F7326" t="s">
        <v>147</v>
      </c>
      <c r="G7326" t="s">
        <v>97</v>
      </c>
      <c r="H7326" t="s">
        <v>190</v>
      </c>
      <c r="I7326" t="s">
        <v>15</v>
      </c>
      <c r="J7326" t="s">
        <v>246</v>
      </c>
      <c r="K7326" t="s">
        <v>150</v>
      </c>
      <c r="L7326">
        <v>174</v>
      </c>
      <c r="M7326" s="19">
        <v>45775</v>
      </c>
      <c r="N7326" t="s">
        <v>15170</v>
      </c>
      <c r="O7326">
        <v>8060</v>
      </c>
      <c r="P7326" t="s">
        <v>15171</v>
      </c>
      <c r="Q7326" t="s">
        <v>15172</v>
      </c>
      <c r="R7326"/>
      <c r="S7326" s="19"/>
      <c r="T7326"/>
      <c r="U7326" t="s">
        <v>222</v>
      </c>
      <c r="V7326" t="s">
        <v>1</v>
      </c>
      <c r="W7326" t="s">
        <v>4</v>
      </c>
      <c r="X7326" t="s">
        <v>70</v>
      </c>
      <c r="Y7326">
        <v>27</v>
      </c>
      <c r="Z7326">
        <v>284.83999999999997</v>
      </c>
      <c r="AA7326" t="s">
        <v>152</v>
      </c>
      <c r="AB7326" t="s">
        <v>250</v>
      </c>
      <c r="AC7326" t="s">
        <v>38</v>
      </c>
      <c r="AD7326" t="s">
        <v>41</v>
      </c>
      <c r="AE7326"/>
      <c r="AF7326"/>
      <c r="AG7326"/>
      <c r="AH7326" t="s">
        <v>39</v>
      </c>
      <c r="AI7326" s="2" t="s">
        <v>54</v>
      </c>
      <c r="AJ7326" t="s">
        <v>150</v>
      </c>
      <c r="AK7326" t="s">
        <v>154</v>
      </c>
      <c r="AL7326" s="2" t="s">
        <v>12</v>
      </c>
      <c r="AM7326" s="2" t="s">
        <v>154</v>
      </c>
      <c r="AN7326" s="2" t="s">
        <v>12</v>
      </c>
      <c r="AO7326" s="2" t="e">
        <v>#N/A</v>
      </c>
      <c r="AP7326" s="2" t="e">
        <v>#N/A</v>
      </c>
      <c r="AQ7326" s="2">
        <v>0</v>
      </c>
    </row>
    <row r="7327" spans="1:43" x14ac:dyDescent="0.35">
      <c r="A7327" t="s">
        <v>15173</v>
      </c>
      <c r="B7327" t="s">
        <v>171</v>
      </c>
      <c r="C7327" t="s">
        <v>15158</v>
      </c>
      <c r="D7327" t="s">
        <v>102</v>
      </c>
      <c r="E7327" t="s">
        <v>146</v>
      </c>
      <c r="F7327" t="s">
        <v>166</v>
      </c>
      <c r="G7327" t="s">
        <v>97</v>
      </c>
      <c r="H7327" t="s">
        <v>211</v>
      </c>
      <c r="I7327" t="s">
        <v>258</v>
      </c>
      <c r="J7327" t="s">
        <v>259</v>
      </c>
      <c r="K7327" t="s">
        <v>258</v>
      </c>
      <c r="L7327">
        <v>27</v>
      </c>
      <c r="M7327" s="19">
        <v>45713</v>
      </c>
      <c r="N7327"/>
      <c r="O7327"/>
      <c r="P7327"/>
      <c r="Q7327"/>
      <c r="R7327"/>
      <c r="S7327" s="19"/>
      <c r="T7327"/>
      <c r="U7327" t="s">
        <v>215</v>
      </c>
      <c r="V7327" t="s">
        <v>102</v>
      </c>
      <c r="W7327" t="s">
        <v>176</v>
      </c>
      <c r="X7327" t="s">
        <v>70</v>
      </c>
      <c r="Y7327">
        <v>53</v>
      </c>
      <c r="Z7327">
        <v>-5.19</v>
      </c>
      <c r="AA7327" t="s">
        <v>169</v>
      </c>
      <c r="AB7327" t="s">
        <v>223</v>
      </c>
      <c r="AC7327" t="s">
        <v>31</v>
      </c>
      <c r="AD7327" t="s">
        <v>43</v>
      </c>
      <c r="AE7327"/>
      <c r="AF7327"/>
      <c r="AG7327"/>
      <c r="AH7327" t="s">
        <v>50</v>
      </c>
      <c r="AI7327" s="2" t="s">
        <v>54</v>
      </c>
      <c r="AJ7327" t="s">
        <v>187</v>
      </c>
      <c r="AK7327" t="s">
        <v>187</v>
      </c>
      <c r="AL7327" t="s">
        <v>13</v>
      </c>
      <c r="AM7327" s="2" t="s">
        <v>187</v>
      </c>
      <c r="AN7327" s="2" t="s">
        <v>13</v>
      </c>
      <c r="AO7327" s="2" t="e">
        <v>#N/A</v>
      </c>
      <c r="AP7327" s="2" t="e">
        <v>#N/A</v>
      </c>
      <c r="AQ7327" s="2">
        <v>0</v>
      </c>
    </row>
    <row r="7328" spans="1:43" x14ac:dyDescent="0.35">
      <c r="A7328" t="s">
        <v>15174</v>
      </c>
      <c r="B7328" t="s">
        <v>15175</v>
      </c>
      <c r="C7328" t="s">
        <v>15158</v>
      </c>
      <c r="D7328" t="s">
        <v>102</v>
      </c>
      <c r="E7328" t="s">
        <v>276</v>
      </c>
      <c r="F7328" t="s">
        <v>147</v>
      </c>
      <c r="G7328" t="s">
        <v>244</v>
      </c>
      <c r="H7328" t="s">
        <v>245</v>
      </c>
      <c r="I7328" t="s">
        <v>258</v>
      </c>
      <c r="J7328" t="s">
        <v>186</v>
      </c>
      <c r="K7328" t="s">
        <v>258</v>
      </c>
      <c r="L7328">
        <v>6</v>
      </c>
      <c r="M7328" s="19"/>
      <c r="N7328" t="s">
        <v>15176</v>
      </c>
      <c r="O7328">
        <v>8081</v>
      </c>
      <c r="P7328"/>
      <c r="Q7328"/>
      <c r="R7328"/>
      <c r="S7328" s="19"/>
      <c r="T7328"/>
      <c r="U7328" t="s">
        <v>215</v>
      </c>
      <c r="V7328" t="s">
        <v>102</v>
      </c>
      <c r="W7328"/>
      <c r="X7328" t="s">
        <v>70</v>
      </c>
      <c r="Y7328">
        <v>12</v>
      </c>
      <c r="Z7328">
        <v>352.35</v>
      </c>
      <c r="AA7328" t="s">
        <v>152</v>
      </c>
      <c r="AB7328" t="s">
        <v>153</v>
      </c>
      <c r="AC7328" t="s">
        <v>37</v>
      </c>
      <c r="AD7328" t="s">
        <v>41</v>
      </c>
      <c r="AE7328"/>
      <c r="AF7328"/>
      <c r="AG7328"/>
      <c r="AH7328" t="s">
        <v>40</v>
      </c>
      <c r="AI7328" s="2" t="s">
        <v>54</v>
      </c>
      <c r="AJ7328" t="s">
        <v>187</v>
      </c>
      <c r="AK7328" t="s">
        <v>187</v>
      </c>
      <c r="AL7328" t="s">
        <v>13</v>
      </c>
      <c r="AM7328" s="2" t="s">
        <v>187</v>
      </c>
      <c r="AN7328" s="2" t="s">
        <v>13</v>
      </c>
      <c r="AO7328" s="2" t="e">
        <v>#N/A</v>
      </c>
      <c r="AP7328" s="2" t="e">
        <v>#N/A</v>
      </c>
      <c r="AQ7328" s="2">
        <v>0</v>
      </c>
    </row>
    <row r="7329" spans="1:43" x14ac:dyDescent="0.35">
      <c r="A7329" t="s">
        <v>15177</v>
      </c>
      <c r="B7329" t="s">
        <v>209</v>
      </c>
      <c r="C7329" t="s">
        <v>15158</v>
      </c>
      <c r="D7329" t="s">
        <v>1</v>
      </c>
      <c r="E7329" t="s">
        <v>219</v>
      </c>
      <c r="F7329" t="s">
        <v>147</v>
      </c>
      <c r="G7329" t="s">
        <v>97</v>
      </c>
      <c r="H7329" t="s">
        <v>211</v>
      </c>
      <c r="I7329" t="s">
        <v>15</v>
      </c>
      <c r="J7329" t="s">
        <v>262</v>
      </c>
      <c r="K7329" t="s">
        <v>150</v>
      </c>
      <c r="L7329">
        <v>8</v>
      </c>
      <c r="M7329" s="19">
        <v>45804</v>
      </c>
      <c r="N7329"/>
      <c r="O7329"/>
      <c r="P7329"/>
      <c r="Q7329"/>
      <c r="R7329"/>
      <c r="S7329" s="19"/>
      <c r="T7329"/>
      <c r="U7329" t="s">
        <v>215</v>
      </c>
      <c r="V7329" t="s">
        <v>216</v>
      </c>
      <c r="W7329" t="s">
        <v>217</v>
      </c>
      <c r="X7329" t="s">
        <v>41</v>
      </c>
      <c r="Y7329">
        <v>1</v>
      </c>
      <c r="Z7329">
        <v>531.38</v>
      </c>
      <c r="AA7329" t="s">
        <v>152</v>
      </c>
      <c r="AB7329" t="s">
        <v>223</v>
      </c>
      <c r="AC7329" t="s">
        <v>33</v>
      </c>
      <c r="AD7329" t="s">
        <v>41</v>
      </c>
      <c r="AE7329"/>
      <c r="AF7329"/>
      <c r="AG7329"/>
      <c r="AH7329" t="s">
        <v>39</v>
      </c>
      <c r="AI7329" s="2" t="s">
        <v>56</v>
      </c>
      <c r="AJ7329" t="s">
        <v>150</v>
      </c>
      <c r="AK7329" t="s">
        <v>154</v>
      </c>
      <c r="AL7329" s="2" t="s">
        <v>12</v>
      </c>
      <c r="AM7329" s="2" t="s">
        <v>154</v>
      </c>
      <c r="AN7329" s="2" t="s">
        <v>12</v>
      </c>
      <c r="AO7329" s="2" t="e">
        <v>#N/A</v>
      </c>
      <c r="AP7329" s="2" t="e">
        <v>#N/A</v>
      </c>
      <c r="AQ7329" s="2">
        <v>0</v>
      </c>
    </row>
    <row r="7330" spans="1:43" x14ac:dyDescent="0.35">
      <c r="A7330" t="s">
        <v>15178</v>
      </c>
      <c r="B7330" t="s">
        <v>209</v>
      </c>
      <c r="C7330" t="s">
        <v>15158</v>
      </c>
      <c r="D7330" t="s">
        <v>1</v>
      </c>
      <c r="E7330" t="s">
        <v>219</v>
      </c>
      <c r="F7330" t="s">
        <v>147</v>
      </c>
      <c r="G7330" t="s">
        <v>97</v>
      </c>
      <c r="H7330" t="s">
        <v>211</v>
      </c>
      <c r="I7330" t="s">
        <v>16</v>
      </c>
      <c r="J7330" t="s">
        <v>220</v>
      </c>
      <c r="K7330" t="s">
        <v>221</v>
      </c>
      <c r="L7330">
        <v>9</v>
      </c>
      <c r="M7330" s="19">
        <v>45804</v>
      </c>
      <c r="N7330"/>
      <c r="O7330"/>
      <c r="P7330"/>
      <c r="Q7330"/>
      <c r="R7330"/>
      <c r="S7330" s="19"/>
      <c r="T7330"/>
      <c r="U7330" t="s">
        <v>222</v>
      </c>
      <c r="V7330" t="s">
        <v>1</v>
      </c>
      <c r="W7330" t="s">
        <v>217</v>
      </c>
      <c r="X7330" t="s">
        <v>41</v>
      </c>
      <c r="Y7330">
        <v>9</v>
      </c>
      <c r="Z7330">
        <v>0</v>
      </c>
      <c r="AA7330" t="s">
        <v>152</v>
      </c>
      <c r="AB7330" t="s">
        <v>223</v>
      </c>
      <c r="AC7330" t="s">
        <v>33</v>
      </c>
      <c r="AD7330" t="s">
        <v>41</v>
      </c>
      <c r="AE7330"/>
      <c r="AF7330"/>
      <c r="AG7330"/>
      <c r="AH7330" t="s">
        <v>39</v>
      </c>
      <c r="AI7330" s="2" t="s">
        <v>56</v>
      </c>
      <c r="AJ7330" t="s">
        <v>224</v>
      </c>
      <c r="AK7330" t="s">
        <v>23</v>
      </c>
      <c r="AL7330" s="2" t="s">
        <v>12</v>
      </c>
      <c r="AM7330" s="2" t="s">
        <v>23</v>
      </c>
      <c r="AN7330" s="2" t="s">
        <v>12</v>
      </c>
      <c r="AO7330" s="2" t="e">
        <v>#N/A</v>
      </c>
      <c r="AP7330" s="2" t="e">
        <v>#N/A</v>
      </c>
      <c r="AQ7330" s="2">
        <v>0</v>
      </c>
    </row>
    <row r="7331" spans="1:43" x14ac:dyDescent="0.35">
      <c r="A7331" t="s">
        <v>15179</v>
      </c>
      <c r="B7331" t="s">
        <v>406</v>
      </c>
      <c r="C7331" t="s">
        <v>15158</v>
      </c>
      <c r="D7331" t="s">
        <v>1</v>
      </c>
      <c r="E7331" t="s">
        <v>219</v>
      </c>
      <c r="F7331" t="s">
        <v>147</v>
      </c>
      <c r="G7331" t="s">
        <v>97</v>
      </c>
      <c r="H7331" t="s">
        <v>229</v>
      </c>
      <c r="I7331" t="s">
        <v>15</v>
      </c>
      <c r="J7331" t="s">
        <v>308</v>
      </c>
      <c r="K7331" t="s">
        <v>150</v>
      </c>
      <c r="L7331">
        <v>2</v>
      </c>
      <c r="M7331" s="19">
        <v>45804</v>
      </c>
      <c r="N7331" t="s">
        <v>15180</v>
      </c>
      <c r="O7331">
        <v>8070</v>
      </c>
      <c r="P7331" t="s">
        <v>15181</v>
      </c>
      <c r="Q7331"/>
      <c r="R7331"/>
      <c r="S7331" s="19"/>
      <c r="T7331"/>
      <c r="U7331" t="s">
        <v>151</v>
      </c>
      <c r="V7331" t="s">
        <v>216</v>
      </c>
      <c r="W7331"/>
      <c r="X7331" t="s">
        <v>70</v>
      </c>
      <c r="Y7331">
        <v>15</v>
      </c>
      <c r="Z7331">
        <v>-44.03</v>
      </c>
      <c r="AA7331" t="s">
        <v>152</v>
      </c>
      <c r="AB7331" t="s">
        <v>250</v>
      </c>
      <c r="AC7331" t="s">
        <v>33</v>
      </c>
      <c r="AD7331" t="s">
        <v>41</v>
      </c>
      <c r="AE7331"/>
      <c r="AF7331"/>
      <c r="AG7331"/>
      <c r="AH7331" t="s">
        <v>39</v>
      </c>
      <c r="AI7331" s="2" t="s">
        <v>56</v>
      </c>
      <c r="AJ7331" t="s">
        <v>150</v>
      </c>
      <c r="AK7331" t="s">
        <v>154</v>
      </c>
      <c r="AL7331" s="2" t="s">
        <v>12</v>
      </c>
      <c r="AM7331" s="2" t="s">
        <v>154</v>
      </c>
      <c r="AN7331" s="2" t="s">
        <v>12</v>
      </c>
      <c r="AO7331" s="2" t="e">
        <v>#N/A</v>
      </c>
      <c r="AP7331" s="2" t="e">
        <v>#N/A</v>
      </c>
      <c r="AQ7331" s="2">
        <v>0</v>
      </c>
    </row>
    <row r="7332" spans="1:43" x14ac:dyDescent="0.35">
      <c r="A7332" t="s">
        <v>15182</v>
      </c>
      <c r="B7332" t="s">
        <v>87</v>
      </c>
      <c r="C7332" t="s">
        <v>15158</v>
      </c>
      <c r="D7332" t="s">
        <v>1</v>
      </c>
      <c r="E7332" t="s">
        <v>219</v>
      </c>
      <c r="F7332" t="s">
        <v>147</v>
      </c>
      <c r="G7332" t="s">
        <v>97</v>
      </c>
      <c r="H7332" t="s">
        <v>190</v>
      </c>
      <c r="I7332" t="s">
        <v>15</v>
      </c>
      <c r="J7332" t="s">
        <v>308</v>
      </c>
      <c r="K7332" t="s">
        <v>150</v>
      </c>
      <c r="L7332">
        <v>3</v>
      </c>
      <c r="M7332" s="19">
        <v>45804</v>
      </c>
      <c r="N7332" t="s">
        <v>15183</v>
      </c>
      <c r="O7332">
        <v>8070</v>
      </c>
      <c r="P7332" t="s">
        <v>15184</v>
      </c>
      <c r="Q7332"/>
      <c r="R7332"/>
      <c r="S7332" s="19"/>
      <c r="T7332"/>
      <c r="U7332" t="s">
        <v>215</v>
      </c>
      <c r="V7332" t="s">
        <v>233</v>
      </c>
      <c r="W7332" t="s">
        <v>160</v>
      </c>
      <c r="X7332" t="s">
        <v>70</v>
      </c>
      <c r="Y7332">
        <v>23</v>
      </c>
      <c r="Z7332">
        <v>289.70999999999998</v>
      </c>
      <c r="AA7332" t="s">
        <v>152</v>
      </c>
      <c r="AB7332" t="s">
        <v>250</v>
      </c>
      <c r="AC7332" t="s">
        <v>32</v>
      </c>
      <c r="AD7332" t="s">
        <v>41</v>
      </c>
      <c r="AE7332"/>
      <c r="AF7332"/>
      <c r="AG7332"/>
      <c r="AH7332" t="s">
        <v>39</v>
      </c>
      <c r="AI7332" s="2" t="s">
        <v>56</v>
      </c>
      <c r="AJ7332" t="s">
        <v>150</v>
      </c>
      <c r="AK7332" t="s">
        <v>154</v>
      </c>
      <c r="AL7332" s="2" t="s">
        <v>12</v>
      </c>
      <c r="AM7332" s="2" t="s">
        <v>154</v>
      </c>
      <c r="AN7332" s="2" t="s">
        <v>12</v>
      </c>
      <c r="AO7332" s="2" t="e">
        <v>#N/A</v>
      </c>
      <c r="AP7332" s="2" t="e">
        <v>#N/A</v>
      </c>
      <c r="AQ7332" s="2">
        <v>0</v>
      </c>
    </row>
    <row r="7333" spans="1:43" x14ac:dyDescent="0.35">
      <c r="A7333" t="s">
        <v>15185</v>
      </c>
      <c r="B7333" t="s">
        <v>632</v>
      </c>
      <c r="C7333" t="s">
        <v>15158</v>
      </c>
      <c r="D7333" t="s">
        <v>1</v>
      </c>
      <c r="E7333" t="s">
        <v>219</v>
      </c>
      <c r="F7333" t="s">
        <v>147</v>
      </c>
      <c r="G7333" t="s">
        <v>97</v>
      </c>
      <c r="H7333" t="s">
        <v>190</v>
      </c>
      <c r="I7333" t="s">
        <v>16</v>
      </c>
      <c r="J7333" t="s">
        <v>716</v>
      </c>
      <c r="K7333" t="s">
        <v>717</v>
      </c>
      <c r="L7333">
        <v>1</v>
      </c>
      <c r="M7333" s="19">
        <v>45806</v>
      </c>
      <c r="N7333" t="s">
        <v>15186</v>
      </c>
      <c r="O7333">
        <v>36</v>
      </c>
      <c r="P7333" t="s">
        <v>15187</v>
      </c>
      <c r="Q7333" t="s">
        <v>15188</v>
      </c>
      <c r="R7333"/>
      <c r="S7333" s="19"/>
      <c r="T7333"/>
      <c r="U7333" t="s">
        <v>175</v>
      </c>
      <c r="V7333" t="s">
        <v>233</v>
      </c>
      <c r="W7333"/>
      <c r="X7333" t="s">
        <v>70</v>
      </c>
      <c r="Y7333">
        <v>30</v>
      </c>
      <c r="Z7333">
        <v>293.44</v>
      </c>
      <c r="AA7333" t="s">
        <v>152</v>
      </c>
      <c r="AB7333" t="s">
        <v>250</v>
      </c>
      <c r="AC7333" t="s">
        <v>34</v>
      </c>
      <c r="AD7333" t="s">
        <v>41</v>
      </c>
      <c r="AE7333"/>
      <c r="AF7333"/>
      <c r="AG7333"/>
      <c r="AH7333" t="s">
        <v>39</v>
      </c>
      <c r="AI7333" s="2" t="s">
        <v>56</v>
      </c>
      <c r="AJ7333" s="2" t="s">
        <v>24</v>
      </c>
      <c r="AK7333" s="2" t="s">
        <v>24</v>
      </c>
      <c r="AL7333" s="2" t="s">
        <v>12</v>
      </c>
      <c r="AM7333" s="2" t="s">
        <v>22</v>
      </c>
      <c r="AN7333" s="2" t="s">
        <v>12</v>
      </c>
      <c r="AO7333" s="2" t="e">
        <v>#N/A</v>
      </c>
      <c r="AP7333" s="2" t="e">
        <v>#N/A</v>
      </c>
      <c r="AQ7333" s="2">
        <v>0</v>
      </c>
    </row>
    <row r="7334" spans="1:43" x14ac:dyDescent="0.35">
      <c r="A7334" t="s">
        <v>15189</v>
      </c>
      <c r="B7334" t="s">
        <v>4181</v>
      </c>
      <c r="C7334" t="s">
        <v>15158</v>
      </c>
      <c r="D7334" t="s">
        <v>1</v>
      </c>
      <c r="E7334" t="s">
        <v>219</v>
      </c>
      <c r="F7334" t="s">
        <v>147</v>
      </c>
      <c r="G7334" t="s">
        <v>97</v>
      </c>
      <c r="H7334" t="s">
        <v>229</v>
      </c>
      <c r="I7334" t="s">
        <v>15</v>
      </c>
      <c r="J7334" t="s">
        <v>308</v>
      </c>
      <c r="K7334" t="s">
        <v>150</v>
      </c>
      <c r="L7334">
        <v>582</v>
      </c>
      <c r="M7334" s="19"/>
      <c r="N7334"/>
      <c r="O7334"/>
      <c r="P7334" t="s">
        <v>15190</v>
      </c>
      <c r="Q7334"/>
      <c r="R7334"/>
      <c r="S7334" s="19"/>
      <c r="T7334"/>
      <c r="U7334" t="s">
        <v>222</v>
      </c>
      <c r="V7334" t="s">
        <v>233</v>
      </c>
      <c r="W7334"/>
      <c r="X7334" t="s">
        <v>70</v>
      </c>
      <c r="Y7334">
        <v>8</v>
      </c>
      <c r="Z7334">
        <v>528.33000000000004</v>
      </c>
      <c r="AA7334" t="s">
        <v>152</v>
      </c>
      <c r="AB7334" t="s">
        <v>250</v>
      </c>
      <c r="AC7334" t="s">
        <v>33</v>
      </c>
      <c r="AD7334" t="s">
        <v>41</v>
      </c>
      <c r="AE7334"/>
      <c r="AF7334"/>
      <c r="AG7334"/>
      <c r="AH7334" t="s">
        <v>39</v>
      </c>
      <c r="AI7334" s="2" t="s">
        <v>54</v>
      </c>
      <c r="AJ7334" t="s">
        <v>150</v>
      </c>
      <c r="AK7334" t="s">
        <v>154</v>
      </c>
      <c r="AL7334" s="2" t="s">
        <v>12</v>
      </c>
      <c r="AM7334" s="2" t="s">
        <v>154</v>
      </c>
      <c r="AN7334" s="2" t="s">
        <v>12</v>
      </c>
      <c r="AO7334" s="2" t="e">
        <v>#N/A</v>
      </c>
      <c r="AP7334" s="2" t="e">
        <v>#N/A</v>
      </c>
      <c r="AQ7334" s="2">
        <v>0</v>
      </c>
    </row>
    <row r="7335" spans="1:43" x14ac:dyDescent="0.35">
      <c r="A7335" t="s">
        <v>15191</v>
      </c>
      <c r="B7335" t="s">
        <v>3546</v>
      </c>
      <c r="C7335" t="s">
        <v>15192</v>
      </c>
      <c r="D7335" t="s">
        <v>1</v>
      </c>
      <c r="E7335" t="s">
        <v>219</v>
      </c>
      <c r="F7335" t="s">
        <v>166</v>
      </c>
      <c r="G7335" t="s">
        <v>97</v>
      </c>
      <c r="H7335" t="s">
        <v>211</v>
      </c>
      <c r="I7335" t="s">
        <v>15</v>
      </c>
      <c r="J7335" t="s">
        <v>246</v>
      </c>
      <c r="K7335" t="s">
        <v>150</v>
      </c>
      <c r="L7335">
        <v>623</v>
      </c>
      <c r="M7335" s="19">
        <v>45443</v>
      </c>
      <c r="N7335"/>
      <c r="O7335"/>
      <c r="P7335" t="s">
        <v>15193</v>
      </c>
      <c r="Q7335" t="s">
        <v>15194</v>
      </c>
      <c r="R7335">
        <v>458411</v>
      </c>
      <c r="S7335" s="19">
        <v>45028</v>
      </c>
      <c r="T7335" t="s">
        <v>324</v>
      </c>
      <c r="U7335" t="s">
        <v>222</v>
      </c>
      <c r="V7335" t="s">
        <v>233</v>
      </c>
      <c r="W7335" t="s">
        <v>176</v>
      </c>
      <c r="X7335" t="s">
        <v>41</v>
      </c>
      <c r="Y7335">
        <v>174</v>
      </c>
      <c r="Z7335">
        <v>127.46</v>
      </c>
      <c r="AA7335" t="s">
        <v>235</v>
      </c>
      <c r="AB7335" t="s">
        <v>250</v>
      </c>
      <c r="AC7335" t="s">
        <v>31</v>
      </c>
      <c r="AD7335" t="s">
        <v>41</v>
      </c>
      <c r="AE7335"/>
      <c r="AF7335"/>
      <c r="AG7335"/>
      <c r="AH7335" t="s">
        <v>50</v>
      </c>
      <c r="AI7335" s="2" t="s">
        <v>54</v>
      </c>
      <c r="AJ7335" t="s">
        <v>150</v>
      </c>
      <c r="AK7335" t="s">
        <v>154</v>
      </c>
      <c r="AL7335" s="2" t="s">
        <v>12</v>
      </c>
      <c r="AM7335" s="2" t="s">
        <v>154</v>
      </c>
      <c r="AN7335" s="2" t="s">
        <v>12</v>
      </c>
      <c r="AO7335" s="2" t="e">
        <v>#N/A</v>
      </c>
      <c r="AP7335" s="2" t="e">
        <v>#N/A</v>
      </c>
      <c r="AQ7335" s="2">
        <v>0</v>
      </c>
    </row>
    <row r="7336" spans="1:43" x14ac:dyDescent="0.35">
      <c r="A7336" t="s">
        <v>15195</v>
      </c>
      <c r="B7336" t="s">
        <v>171</v>
      </c>
      <c r="C7336" t="s">
        <v>15192</v>
      </c>
      <c r="D7336" t="s">
        <v>1</v>
      </c>
      <c r="E7336" t="s">
        <v>219</v>
      </c>
      <c r="F7336" t="s">
        <v>166</v>
      </c>
      <c r="G7336" t="s">
        <v>97</v>
      </c>
      <c r="H7336" t="s">
        <v>211</v>
      </c>
      <c r="I7336" t="s">
        <v>15</v>
      </c>
      <c r="J7336" t="s">
        <v>246</v>
      </c>
      <c r="K7336" t="s">
        <v>150</v>
      </c>
      <c r="L7336">
        <v>163</v>
      </c>
      <c r="M7336" s="19">
        <v>45775</v>
      </c>
      <c r="N7336" t="s">
        <v>15196</v>
      </c>
      <c r="O7336">
        <v>36</v>
      </c>
      <c r="P7336" t="s">
        <v>15197</v>
      </c>
      <c r="Q7336" t="s">
        <v>15198</v>
      </c>
      <c r="R7336">
        <v>525296</v>
      </c>
      <c r="S7336" s="19">
        <v>45582</v>
      </c>
      <c r="T7336" t="s">
        <v>435</v>
      </c>
      <c r="U7336" t="s">
        <v>175</v>
      </c>
      <c r="V7336" t="s">
        <v>233</v>
      </c>
      <c r="W7336" t="s">
        <v>176</v>
      </c>
      <c r="X7336" t="s">
        <v>41</v>
      </c>
      <c r="Y7336">
        <v>48</v>
      </c>
      <c r="Z7336">
        <v>104.52</v>
      </c>
      <c r="AA7336" t="s">
        <v>169</v>
      </c>
      <c r="AB7336" t="s">
        <v>250</v>
      </c>
      <c r="AC7336" t="s">
        <v>31</v>
      </c>
      <c r="AD7336" t="s">
        <v>41</v>
      </c>
      <c r="AE7336"/>
      <c r="AF7336"/>
      <c r="AG7336"/>
      <c r="AH7336" t="s">
        <v>50</v>
      </c>
      <c r="AI7336" s="2" t="s">
        <v>54</v>
      </c>
      <c r="AJ7336" t="s">
        <v>150</v>
      </c>
      <c r="AK7336" t="s">
        <v>154</v>
      </c>
      <c r="AL7336" s="2" t="s">
        <v>12</v>
      </c>
      <c r="AM7336" s="2" t="s">
        <v>154</v>
      </c>
      <c r="AN7336" s="2" t="s">
        <v>12</v>
      </c>
      <c r="AO7336" s="2" t="e">
        <v>#N/A</v>
      </c>
      <c r="AP7336" s="2" t="e">
        <v>#N/A</v>
      </c>
      <c r="AQ7336" s="2">
        <v>0</v>
      </c>
    </row>
    <row r="7337" spans="1:43" x14ac:dyDescent="0.35">
      <c r="A7337" t="s">
        <v>15199</v>
      </c>
      <c r="B7337" t="s">
        <v>298</v>
      </c>
      <c r="C7337" t="s">
        <v>15192</v>
      </c>
      <c r="D7337" t="s">
        <v>102</v>
      </c>
      <c r="E7337" t="s">
        <v>146</v>
      </c>
      <c r="F7337" t="s">
        <v>147</v>
      </c>
      <c r="G7337" t="s">
        <v>97</v>
      </c>
      <c r="H7337" t="s">
        <v>190</v>
      </c>
      <c r="I7337" t="s">
        <v>15</v>
      </c>
      <c r="J7337" t="s">
        <v>149</v>
      </c>
      <c r="K7337" t="s">
        <v>150</v>
      </c>
      <c r="L7337">
        <v>181</v>
      </c>
      <c r="M7337" s="19"/>
      <c r="N7337" t="s">
        <v>15200</v>
      </c>
      <c r="O7337">
        <v>8007</v>
      </c>
      <c r="P7337"/>
      <c r="Q7337"/>
      <c r="R7337"/>
      <c r="S7337" s="19"/>
      <c r="T7337"/>
      <c r="U7337" t="s">
        <v>175</v>
      </c>
      <c r="V7337" t="s">
        <v>102</v>
      </c>
      <c r="W7337" t="s">
        <v>300</v>
      </c>
      <c r="X7337" t="s">
        <v>41</v>
      </c>
      <c r="Y7337">
        <v>3</v>
      </c>
      <c r="Z7337">
        <v>226.29</v>
      </c>
      <c r="AA7337" t="s">
        <v>152</v>
      </c>
      <c r="AB7337" t="s">
        <v>153</v>
      </c>
      <c r="AC7337" t="s">
        <v>36</v>
      </c>
      <c r="AD7337" t="s">
        <v>41</v>
      </c>
      <c r="AE7337"/>
      <c r="AF7337"/>
      <c r="AG7337"/>
      <c r="AH7337" t="s">
        <v>39</v>
      </c>
      <c r="AI7337" s="2" t="s">
        <v>54</v>
      </c>
      <c r="AJ7337" t="s">
        <v>150</v>
      </c>
      <c r="AK7337" t="s">
        <v>154</v>
      </c>
      <c r="AL7337" s="2" t="s">
        <v>12</v>
      </c>
      <c r="AM7337" s="2" t="s">
        <v>154</v>
      </c>
      <c r="AN7337" s="2" t="s">
        <v>12</v>
      </c>
      <c r="AO7337" s="2" t="e">
        <v>#N/A</v>
      </c>
      <c r="AP7337" s="2" t="e">
        <v>#N/A</v>
      </c>
      <c r="AQ7337" s="2">
        <v>0</v>
      </c>
    </row>
    <row r="7338" spans="1:43" x14ac:dyDescent="0.35">
      <c r="A7338" t="s">
        <v>15201</v>
      </c>
      <c r="B7338" t="s">
        <v>4413</v>
      </c>
      <c r="C7338" t="s">
        <v>15192</v>
      </c>
      <c r="D7338" t="s">
        <v>1</v>
      </c>
      <c r="E7338" t="s">
        <v>243</v>
      </c>
      <c r="F7338" t="s">
        <v>147</v>
      </c>
      <c r="G7338" t="s">
        <v>244</v>
      </c>
      <c r="H7338" t="s">
        <v>245</v>
      </c>
      <c r="I7338" t="s">
        <v>15</v>
      </c>
      <c r="J7338" t="s">
        <v>308</v>
      </c>
      <c r="K7338" t="s">
        <v>150</v>
      </c>
      <c r="L7338">
        <v>118</v>
      </c>
      <c r="M7338" s="19"/>
      <c r="N7338" t="s">
        <v>15202</v>
      </c>
      <c r="O7338">
        <v>8069</v>
      </c>
      <c r="P7338" t="s">
        <v>15203</v>
      </c>
      <c r="Q7338"/>
      <c r="R7338"/>
      <c r="S7338" s="19"/>
      <c r="T7338"/>
      <c r="U7338" t="s">
        <v>175</v>
      </c>
      <c r="V7338" t="s">
        <v>233</v>
      </c>
      <c r="W7338"/>
      <c r="X7338" t="s">
        <v>70</v>
      </c>
      <c r="Y7338">
        <v>19</v>
      </c>
      <c r="Z7338">
        <v>853.84</v>
      </c>
      <c r="AA7338" t="s">
        <v>152</v>
      </c>
      <c r="AB7338" t="s">
        <v>250</v>
      </c>
      <c r="AC7338" t="s">
        <v>38</v>
      </c>
      <c r="AD7338" t="s">
        <v>41</v>
      </c>
      <c r="AE7338"/>
      <c r="AF7338"/>
      <c r="AG7338"/>
      <c r="AH7338" t="s">
        <v>40</v>
      </c>
      <c r="AI7338" s="2" t="s">
        <v>54</v>
      </c>
      <c r="AJ7338" t="s">
        <v>150</v>
      </c>
      <c r="AK7338" t="s">
        <v>154</v>
      </c>
      <c r="AL7338" s="2" t="s">
        <v>12</v>
      </c>
      <c r="AM7338" s="2" t="s">
        <v>154</v>
      </c>
      <c r="AN7338" s="2" t="s">
        <v>12</v>
      </c>
      <c r="AO7338" s="2" t="e">
        <v>#N/A</v>
      </c>
      <c r="AP7338" s="2" t="e">
        <v>#N/A</v>
      </c>
      <c r="AQ7338" s="2">
        <v>0</v>
      </c>
    </row>
    <row r="7339" spans="1:43" x14ac:dyDescent="0.35">
      <c r="A7339" t="s">
        <v>15204</v>
      </c>
      <c r="B7339" t="s">
        <v>82</v>
      </c>
      <c r="C7339" t="s">
        <v>15192</v>
      </c>
      <c r="D7339" t="s">
        <v>1</v>
      </c>
      <c r="E7339" t="s">
        <v>219</v>
      </c>
      <c r="F7339" t="s">
        <v>147</v>
      </c>
      <c r="G7339" t="s">
        <v>97</v>
      </c>
      <c r="H7339" t="s">
        <v>190</v>
      </c>
      <c r="I7339" t="s">
        <v>15</v>
      </c>
      <c r="J7339" t="s">
        <v>262</v>
      </c>
      <c r="K7339" t="s">
        <v>428</v>
      </c>
      <c r="L7339">
        <v>37</v>
      </c>
      <c r="M7339" s="19">
        <v>45807</v>
      </c>
      <c r="N7339"/>
      <c r="O7339"/>
      <c r="P7339" t="s">
        <v>15205</v>
      </c>
      <c r="Q7339" t="s">
        <v>15206</v>
      </c>
      <c r="R7339">
        <v>546916</v>
      </c>
      <c r="S7339" s="19">
        <v>45702</v>
      </c>
      <c r="T7339" t="s">
        <v>324</v>
      </c>
      <c r="U7339" t="s">
        <v>202</v>
      </c>
      <c r="V7339" t="s">
        <v>102</v>
      </c>
      <c r="W7339" t="s">
        <v>51</v>
      </c>
      <c r="X7339" t="s">
        <v>70</v>
      </c>
      <c r="Y7339">
        <v>92</v>
      </c>
      <c r="Z7339">
        <v>513.57000000000005</v>
      </c>
      <c r="AA7339" t="s">
        <v>235</v>
      </c>
      <c r="AB7339" t="s">
        <v>223</v>
      </c>
      <c r="AC7339" t="s">
        <v>33</v>
      </c>
      <c r="AD7339" t="s">
        <v>43</v>
      </c>
      <c r="AE7339" t="s">
        <v>340</v>
      </c>
      <c r="AF7339" t="s">
        <v>13661</v>
      </c>
      <c r="AG7339" s="19">
        <v>45734</v>
      </c>
      <c r="AH7339" t="s">
        <v>51</v>
      </c>
      <c r="AI7339" s="2" t="s">
        <v>56</v>
      </c>
      <c r="AJ7339" t="s">
        <v>150</v>
      </c>
      <c r="AK7339" t="s">
        <v>154</v>
      </c>
      <c r="AL7339" s="2" t="s">
        <v>12</v>
      </c>
      <c r="AM7339" s="2" t="s">
        <v>154</v>
      </c>
      <c r="AN7339" s="2" t="s">
        <v>12</v>
      </c>
      <c r="AO7339" s="2" t="e">
        <v>#N/A</v>
      </c>
      <c r="AP7339" s="2" t="e">
        <v>#N/A</v>
      </c>
      <c r="AQ7339" s="2" t="s">
        <v>340</v>
      </c>
    </row>
    <row r="7340" spans="1:43" x14ac:dyDescent="0.35">
      <c r="A7340" t="s">
        <v>15207</v>
      </c>
      <c r="B7340" t="s">
        <v>209</v>
      </c>
      <c r="C7340" t="s">
        <v>15192</v>
      </c>
      <c r="D7340" t="s">
        <v>1</v>
      </c>
      <c r="E7340" t="s">
        <v>219</v>
      </c>
      <c r="F7340" t="s">
        <v>147</v>
      </c>
      <c r="G7340" t="s">
        <v>97</v>
      </c>
      <c r="H7340" t="s">
        <v>211</v>
      </c>
      <c r="I7340" t="s">
        <v>15</v>
      </c>
      <c r="J7340" t="s">
        <v>262</v>
      </c>
      <c r="K7340" t="s">
        <v>150</v>
      </c>
      <c r="L7340">
        <v>20</v>
      </c>
      <c r="M7340" s="19">
        <v>45772</v>
      </c>
      <c r="N7340"/>
      <c r="O7340"/>
      <c r="P7340"/>
      <c r="Q7340"/>
      <c r="R7340"/>
      <c r="S7340" s="19"/>
      <c r="T7340"/>
      <c r="U7340" t="s">
        <v>215</v>
      </c>
      <c r="V7340" t="s">
        <v>216</v>
      </c>
      <c r="W7340" t="s">
        <v>217</v>
      </c>
      <c r="X7340" t="s">
        <v>41</v>
      </c>
      <c r="Y7340">
        <v>3</v>
      </c>
      <c r="Z7340">
        <v>478.6</v>
      </c>
      <c r="AA7340" t="s">
        <v>152</v>
      </c>
      <c r="AB7340" t="s">
        <v>223</v>
      </c>
      <c r="AC7340" t="s">
        <v>33</v>
      </c>
      <c r="AD7340" t="s">
        <v>41</v>
      </c>
      <c r="AE7340"/>
      <c r="AF7340"/>
      <c r="AG7340"/>
      <c r="AH7340" t="s">
        <v>39</v>
      </c>
      <c r="AI7340" s="2" t="s">
        <v>54</v>
      </c>
      <c r="AJ7340" t="s">
        <v>150</v>
      </c>
      <c r="AK7340" t="s">
        <v>154</v>
      </c>
      <c r="AL7340" s="2" t="s">
        <v>12</v>
      </c>
      <c r="AM7340" s="2" t="s">
        <v>154</v>
      </c>
      <c r="AN7340" s="2" t="s">
        <v>12</v>
      </c>
      <c r="AO7340" s="2" t="e">
        <v>#N/A</v>
      </c>
      <c r="AP7340" s="2" t="e">
        <v>#N/A</v>
      </c>
      <c r="AQ7340" s="2">
        <v>0</v>
      </c>
    </row>
    <row r="7341" spans="1:43" x14ac:dyDescent="0.35">
      <c r="A7341" t="s">
        <v>15208</v>
      </c>
      <c r="B7341" t="s">
        <v>209</v>
      </c>
      <c r="C7341" t="s">
        <v>15192</v>
      </c>
      <c r="D7341" t="s">
        <v>1</v>
      </c>
      <c r="E7341" t="s">
        <v>219</v>
      </c>
      <c r="F7341" t="s">
        <v>147</v>
      </c>
      <c r="G7341" t="s">
        <v>97</v>
      </c>
      <c r="H7341" t="s">
        <v>211</v>
      </c>
      <c r="I7341" t="s">
        <v>15</v>
      </c>
      <c r="J7341" t="s">
        <v>262</v>
      </c>
      <c r="K7341" t="s">
        <v>150</v>
      </c>
      <c r="L7341">
        <v>20</v>
      </c>
      <c r="M7341" s="19">
        <v>45772</v>
      </c>
      <c r="N7341"/>
      <c r="O7341"/>
      <c r="P7341"/>
      <c r="Q7341"/>
      <c r="R7341"/>
      <c r="S7341" s="19"/>
      <c r="T7341"/>
      <c r="U7341" t="s">
        <v>202</v>
      </c>
      <c r="V7341" t="s">
        <v>216</v>
      </c>
      <c r="W7341" t="s">
        <v>217</v>
      </c>
      <c r="X7341" t="s">
        <v>41</v>
      </c>
      <c r="Y7341">
        <v>3</v>
      </c>
      <c r="Z7341">
        <v>0</v>
      </c>
      <c r="AA7341" t="s">
        <v>152</v>
      </c>
      <c r="AB7341" t="s">
        <v>223</v>
      </c>
      <c r="AC7341" t="s">
        <v>33</v>
      </c>
      <c r="AD7341" t="s">
        <v>41</v>
      </c>
      <c r="AE7341"/>
      <c r="AF7341"/>
      <c r="AG7341"/>
      <c r="AH7341" t="s">
        <v>39</v>
      </c>
      <c r="AI7341" s="2" t="s">
        <v>54</v>
      </c>
      <c r="AJ7341" t="s">
        <v>150</v>
      </c>
      <c r="AK7341" t="s">
        <v>154</v>
      </c>
      <c r="AL7341" s="2" t="s">
        <v>12</v>
      </c>
      <c r="AM7341" s="2" t="s">
        <v>154</v>
      </c>
      <c r="AN7341" s="2" t="s">
        <v>12</v>
      </c>
      <c r="AO7341" s="2" t="e">
        <v>#N/A</v>
      </c>
      <c r="AP7341" s="2" t="e">
        <v>#N/A</v>
      </c>
      <c r="AQ7341" s="2">
        <v>0</v>
      </c>
    </row>
    <row r="7342" spans="1:43" x14ac:dyDescent="0.35">
      <c r="A7342" t="s">
        <v>15209</v>
      </c>
      <c r="B7342" t="s">
        <v>82</v>
      </c>
      <c r="C7342" t="s">
        <v>15210</v>
      </c>
      <c r="D7342" t="s">
        <v>1</v>
      </c>
      <c r="E7342" t="s">
        <v>219</v>
      </c>
      <c r="F7342" t="s">
        <v>147</v>
      </c>
      <c r="G7342" t="s">
        <v>97</v>
      </c>
      <c r="H7342" t="s">
        <v>190</v>
      </c>
      <c r="I7342" t="s">
        <v>15</v>
      </c>
      <c r="J7342" t="s">
        <v>308</v>
      </c>
      <c r="K7342" t="s">
        <v>150</v>
      </c>
      <c r="L7342">
        <v>57</v>
      </c>
      <c r="M7342" s="19">
        <v>45772</v>
      </c>
      <c r="N7342" t="s">
        <v>15211</v>
      </c>
      <c r="O7342">
        <v>8069</v>
      </c>
      <c r="P7342" t="s">
        <v>15212</v>
      </c>
      <c r="Q7342"/>
      <c r="R7342"/>
      <c r="S7342" s="19"/>
      <c r="T7342"/>
      <c r="U7342" t="s">
        <v>215</v>
      </c>
      <c r="V7342" t="s">
        <v>233</v>
      </c>
      <c r="W7342" t="s">
        <v>51</v>
      </c>
      <c r="X7342" t="s">
        <v>70</v>
      </c>
      <c r="Y7342">
        <v>42</v>
      </c>
      <c r="Z7342">
        <v>342.38</v>
      </c>
      <c r="AA7342" t="s">
        <v>169</v>
      </c>
      <c r="AB7342" t="s">
        <v>250</v>
      </c>
      <c r="AC7342" t="s">
        <v>33</v>
      </c>
      <c r="AD7342" t="s">
        <v>41</v>
      </c>
      <c r="AE7342"/>
      <c r="AF7342"/>
      <c r="AG7342"/>
      <c r="AH7342" t="s">
        <v>51</v>
      </c>
      <c r="AI7342" s="2" t="s">
        <v>54</v>
      </c>
      <c r="AJ7342" t="s">
        <v>150</v>
      </c>
      <c r="AK7342" t="s">
        <v>154</v>
      </c>
      <c r="AL7342" s="2" t="s">
        <v>12</v>
      </c>
      <c r="AM7342" s="2" t="s">
        <v>154</v>
      </c>
      <c r="AN7342" s="2" t="s">
        <v>12</v>
      </c>
      <c r="AO7342" s="2" t="e">
        <v>#N/A</v>
      </c>
      <c r="AP7342" s="2" t="e">
        <v>#N/A</v>
      </c>
      <c r="AQ7342" s="2">
        <v>0</v>
      </c>
    </row>
    <row r="7343" spans="1:43" x14ac:dyDescent="0.35">
      <c r="A7343" t="s">
        <v>15213</v>
      </c>
      <c r="B7343" t="s">
        <v>15214</v>
      </c>
      <c r="C7343" t="s">
        <v>15210</v>
      </c>
      <c r="D7343" t="s">
        <v>1</v>
      </c>
      <c r="E7343" t="s">
        <v>219</v>
      </c>
      <c r="F7343" t="s">
        <v>147</v>
      </c>
      <c r="G7343" t="s">
        <v>97</v>
      </c>
      <c r="H7343" t="s">
        <v>190</v>
      </c>
      <c r="I7343" t="s">
        <v>16</v>
      </c>
      <c r="J7343" t="s">
        <v>28</v>
      </c>
      <c r="K7343" t="s">
        <v>22</v>
      </c>
      <c r="L7343">
        <v>1</v>
      </c>
      <c r="M7343" s="19">
        <v>45792</v>
      </c>
      <c r="N7343" t="s">
        <v>15215</v>
      </c>
      <c r="O7343">
        <v>13</v>
      </c>
      <c r="P7343" t="s">
        <v>15216</v>
      </c>
      <c r="Q7343" t="s">
        <v>15217</v>
      </c>
      <c r="R7343"/>
      <c r="S7343" s="19"/>
      <c r="T7343"/>
      <c r="U7343" t="s">
        <v>175</v>
      </c>
      <c r="V7343" t="s">
        <v>216</v>
      </c>
      <c r="W7343"/>
      <c r="X7343" t="s">
        <v>70</v>
      </c>
      <c r="Y7343">
        <v>18</v>
      </c>
      <c r="Z7343">
        <v>831.24</v>
      </c>
      <c r="AA7343" t="s">
        <v>152</v>
      </c>
      <c r="AB7343" t="s">
        <v>250</v>
      </c>
      <c r="AC7343" t="s">
        <v>36</v>
      </c>
      <c r="AD7343" t="s">
        <v>42</v>
      </c>
      <c r="AE7343"/>
      <c r="AF7343"/>
      <c r="AG7343"/>
      <c r="AH7343" t="s">
        <v>39</v>
      </c>
      <c r="AI7343" s="2" t="s">
        <v>56</v>
      </c>
      <c r="AJ7343" t="s">
        <v>22</v>
      </c>
      <c r="AK7343" t="s">
        <v>22</v>
      </c>
      <c r="AL7343" s="2" t="s">
        <v>12</v>
      </c>
      <c r="AM7343" s="2" t="s">
        <v>23</v>
      </c>
      <c r="AN7343" s="2" t="s">
        <v>12</v>
      </c>
      <c r="AO7343" s="2" t="e">
        <v>#N/A</v>
      </c>
      <c r="AP7343" s="2" t="e">
        <v>#N/A</v>
      </c>
      <c r="AQ7343" s="2">
        <v>0</v>
      </c>
    </row>
    <row r="7344" spans="1:43" x14ac:dyDescent="0.35">
      <c r="A7344" t="s">
        <v>15218</v>
      </c>
      <c r="B7344" t="s">
        <v>171</v>
      </c>
      <c r="C7344" t="s">
        <v>15219</v>
      </c>
      <c r="D7344" t="s">
        <v>102</v>
      </c>
      <c r="E7344" t="s">
        <v>146</v>
      </c>
      <c r="F7344" t="s">
        <v>166</v>
      </c>
      <c r="G7344" t="s">
        <v>97</v>
      </c>
      <c r="H7344" t="s">
        <v>211</v>
      </c>
      <c r="I7344" t="s">
        <v>16</v>
      </c>
      <c r="J7344" t="s">
        <v>3492</v>
      </c>
      <c r="K7344" t="s">
        <v>213</v>
      </c>
      <c r="L7344">
        <v>2</v>
      </c>
      <c r="M7344" s="19"/>
      <c r="N7344"/>
      <c r="O7344"/>
      <c r="P7344"/>
      <c r="Q7344"/>
      <c r="R7344"/>
      <c r="S7344" s="19"/>
      <c r="T7344"/>
      <c r="U7344" t="s">
        <v>151</v>
      </c>
      <c r="V7344" t="s">
        <v>102</v>
      </c>
      <c r="W7344" t="s">
        <v>176</v>
      </c>
      <c r="X7344" t="s">
        <v>41</v>
      </c>
      <c r="Y7344">
        <v>30</v>
      </c>
      <c r="Z7344">
        <v>-5.19</v>
      </c>
      <c r="AA7344" t="s">
        <v>152</v>
      </c>
      <c r="AB7344" t="s">
        <v>204</v>
      </c>
      <c r="AC7344" t="s">
        <v>31</v>
      </c>
      <c r="AD7344" t="s">
        <v>41</v>
      </c>
      <c r="AE7344"/>
      <c r="AF7344"/>
      <c r="AG7344"/>
      <c r="AH7344" t="s">
        <v>50</v>
      </c>
      <c r="AI7344" s="2" t="s">
        <v>54</v>
      </c>
      <c r="AJ7344" t="s">
        <v>19</v>
      </c>
      <c r="AK7344" t="s">
        <v>19</v>
      </c>
      <c r="AL7344" t="s">
        <v>13</v>
      </c>
      <c r="AM7344" s="2" t="s">
        <v>19</v>
      </c>
      <c r="AN7344" s="2" t="s">
        <v>13</v>
      </c>
      <c r="AO7344" s="2" t="e">
        <v>#N/A</v>
      </c>
      <c r="AP7344" s="2" t="e">
        <v>#N/A</v>
      </c>
      <c r="AQ7344" s="2">
        <v>0</v>
      </c>
    </row>
    <row r="7345" spans="1:43" x14ac:dyDescent="0.35">
      <c r="A7345" t="s">
        <v>15220</v>
      </c>
      <c r="B7345" t="s">
        <v>82</v>
      </c>
      <c r="C7345" t="s">
        <v>15219</v>
      </c>
      <c r="D7345" t="s">
        <v>102</v>
      </c>
      <c r="E7345" t="s">
        <v>146</v>
      </c>
      <c r="F7345" t="s">
        <v>147</v>
      </c>
      <c r="G7345" t="s">
        <v>97</v>
      </c>
      <c r="H7345" t="s">
        <v>190</v>
      </c>
      <c r="I7345" t="s">
        <v>16</v>
      </c>
      <c r="J7345" t="s">
        <v>471</v>
      </c>
      <c r="K7345" t="s">
        <v>221</v>
      </c>
      <c r="L7345">
        <v>3</v>
      </c>
      <c r="M7345" s="19"/>
      <c r="N7345" t="s">
        <v>15221</v>
      </c>
      <c r="O7345">
        <v>8069</v>
      </c>
      <c r="P7345"/>
      <c r="Q7345"/>
      <c r="R7345"/>
      <c r="S7345" s="19"/>
      <c r="T7345"/>
      <c r="U7345" t="s">
        <v>215</v>
      </c>
      <c r="V7345" t="s">
        <v>102</v>
      </c>
      <c r="W7345" t="s">
        <v>51</v>
      </c>
      <c r="X7345" t="s">
        <v>70</v>
      </c>
      <c r="Y7345">
        <v>3</v>
      </c>
      <c r="Z7345">
        <v>0</v>
      </c>
      <c r="AA7345" t="s">
        <v>152</v>
      </c>
      <c r="AB7345" t="s">
        <v>204</v>
      </c>
      <c r="AC7345" t="s">
        <v>33</v>
      </c>
      <c r="AD7345" t="s">
        <v>41</v>
      </c>
      <c r="AE7345"/>
      <c r="AF7345"/>
      <c r="AG7345"/>
      <c r="AH7345" t="s">
        <v>51</v>
      </c>
      <c r="AI7345" s="2" t="s">
        <v>54</v>
      </c>
      <c r="AJ7345" t="s">
        <v>224</v>
      </c>
      <c r="AK7345" t="s">
        <v>23</v>
      </c>
      <c r="AL7345" s="2" t="s">
        <v>12</v>
      </c>
      <c r="AM7345" s="2" t="s">
        <v>23</v>
      </c>
      <c r="AN7345" s="2" t="s">
        <v>12</v>
      </c>
      <c r="AO7345" s="2" t="e">
        <v>#N/A</v>
      </c>
      <c r="AP7345" s="2" t="e">
        <v>#N/A</v>
      </c>
      <c r="AQ7345" s="2">
        <v>0</v>
      </c>
    </row>
    <row r="7346" spans="1:43" x14ac:dyDescent="0.35">
      <c r="A7346" t="s">
        <v>15222</v>
      </c>
      <c r="B7346" t="s">
        <v>171</v>
      </c>
      <c r="C7346" t="s">
        <v>197</v>
      </c>
      <c r="D7346" t="s">
        <v>102</v>
      </c>
      <c r="E7346" t="s">
        <v>146</v>
      </c>
      <c r="F7346" t="s">
        <v>166</v>
      </c>
      <c r="G7346" t="s">
        <v>97</v>
      </c>
      <c r="H7346" t="s">
        <v>211</v>
      </c>
      <c r="I7346" t="s">
        <v>258</v>
      </c>
      <c r="J7346" t="s">
        <v>259</v>
      </c>
      <c r="K7346" t="s">
        <v>258</v>
      </c>
      <c r="L7346">
        <v>15</v>
      </c>
      <c r="M7346" s="19">
        <v>45744</v>
      </c>
      <c r="N7346"/>
      <c r="O7346"/>
      <c r="P7346"/>
      <c r="Q7346"/>
      <c r="R7346"/>
      <c r="S7346" s="19"/>
      <c r="T7346"/>
      <c r="U7346" t="s">
        <v>215</v>
      </c>
      <c r="V7346" t="s">
        <v>102</v>
      </c>
      <c r="W7346" t="s">
        <v>176</v>
      </c>
      <c r="X7346" t="s">
        <v>70</v>
      </c>
      <c r="Y7346">
        <v>68</v>
      </c>
      <c r="Z7346">
        <v>-0.01</v>
      </c>
      <c r="AA7346" t="s">
        <v>235</v>
      </c>
      <c r="AB7346" t="s">
        <v>223</v>
      </c>
      <c r="AC7346" t="s">
        <v>31</v>
      </c>
      <c r="AD7346" t="s">
        <v>43</v>
      </c>
      <c r="AE7346"/>
      <c r="AF7346"/>
      <c r="AG7346"/>
      <c r="AH7346" t="s">
        <v>50</v>
      </c>
      <c r="AI7346" s="2" t="s">
        <v>54</v>
      </c>
      <c r="AJ7346" t="s">
        <v>187</v>
      </c>
      <c r="AK7346" t="s">
        <v>187</v>
      </c>
      <c r="AL7346" t="s">
        <v>13</v>
      </c>
      <c r="AM7346" s="2" t="s">
        <v>187</v>
      </c>
      <c r="AN7346" s="2" t="s">
        <v>13</v>
      </c>
      <c r="AO7346" s="2" t="e">
        <v>#N/A</v>
      </c>
      <c r="AP7346" s="2" t="e">
        <v>#N/A</v>
      </c>
      <c r="AQ7346" s="2">
        <v>0</v>
      </c>
    </row>
    <row r="7347" spans="1:43" x14ac:dyDescent="0.35">
      <c r="A7347" t="s">
        <v>15223</v>
      </c>
      <c r="B7347" t="s">
        <v>171</v>
      </c>
      <c r="C7347" t="s">
        <v>197</v>
      </c>
      <c r="D7347" t="s">
        <v>102</v>
      </c>
      <c r="E7347" t="s">
        <v>146</v>
      </c>
      <c r="F7347" t="s">
        <v>166</v>
      </c>
      <c r="G7347" t="s">
        <v>97</v>
      </c>
      <c r="H7347" t="s">
        <v>211</v>
      </c>
      <c r="I7347" t="s">
        <v>258</v>
      </c>
      <c r="J7347" t="s">
        <v>259</v>
      </c>
      <c r="K7347" t="s">
        <v>258</v>
      </c>
      <c r="L7347">
        <v>51</v>
      </c>
      <c r="M7347" s="19">
        <v>45736</v>
      </c>
      <c r="N7347"/>
      <c r="O7347"/>
      <c r="P7347"/>
      <c r="Q7347"/>
      <c r="R7347"/>
      <c r="S7347" s="19"/>
      <c r="T7347"/>
      <c r="U7347" t="s">
        <v>215</v>
      </c>
      <c r="V7347" t="s">
        <v>102</v>
      </c>
      <c r="W7347" t="s">
        <v>176</v>
      </c>
      <c r="X7347" t="s">
        <v>70</v>
      </c>
      <c r="Y7347">
        <v>32</v>
      </c>
      <c r="Z7347">
        <v>-5.19</v>
      </c>
      <c r="AA7347" t="s">
        <v>169</v>
      </c>
      <c r="AB7347" t="s">
        <v>223</v>
      </c>
      <c r="AC7347" t="s">
        <v>31</v>
      </c>
      <c r="AD7347" t="s">
        <v>43</v>
      </c>
      <c r="AE7347"/>
      <c r="AF7347"/>
      <c r="AG7347"/>
      <c r="AH7347" t="s">
        <v>50</v>
      </c>
      <c r="AI7347" s="2" t="s">
        <v>54</v>
      </c>
      <c r="AJ7347" t="s">
        <v>187</v>
      </c>
      <c r="AK7347" t="s">
        <v>187</v>
      </c>
      <c r="AL7347" t="s">
        <v>13</v>
      </c>
      <c r="AM7347" s="2" t="s">
        <v>187</v>
      </c>
      <c r="AN7347" s="2" t="s">
        <v>13</v>
      </c>
      <c r="AO7347" s="2" t="e">
        <v>#N/A</v>
      </c>
      <c r="AP7347" s="2" t="e">
        <v>#N/A</v>
      </c>
      <c r="AQ7347" s="2">
        <v>0</v>
      </c>
    </row>
    <row r="7348" spans="1:43" x14ac:dyDescent="0.35">
      <c r="A7348" t="s">
        <v>15224</v>
      </c>
      <c r="B7348" t="s">
        <v>171</v>
      </c>
      <c r="C7348" t="s">
        <v>197</v>
      </c>
      <c r="D7348" t="s">
        <v>102</v>
      </c>
      <c r="E7348" t="s">
        <v>146</v>
      </c>
      <c r="F7348" t="s">
        <v>166</v>
      </c>
      <c r="G7348" t="s">
        <v>97</v>
      </c>
      <c r="H7348" t="s">
        <v>211</v>
      </c>
      <c r="I7348" t="s">
        <v>16</v>
      </c>
      <c r="J7348" t="s">
        <v>465</v>
      </c>
      <c r="K7348" t="s">
        <v>221</v>
      </c>
      <c r="L7348">
        <v>30</v>
      </c>
      <c r="M7348" s="19">
        <v>45792</v>
      </c>
      <c r="N7348"/>
      <c r="O7348"/>
      <c r="P7348"/>
      <c r="Q7348"/>
      <c r="R7348"/>
      <c r="S7348" s="19"/>
      <c r="T7348"/>
      <c r="U7348" t="s">
        <v>215</v>
      </c>
      <c r="V7348" t="s">
        <v>102</v>
      </c>
      <c r="W7348" t="s">
        <v>176</v>
      </c>
      <c r="X7348" t="s">
        <v>41</v>
      </c>
      <c r="Y7348">
        <v>30</v>
      </c>
      <c r="Z7348">
        <v>-5.19</v>
      </c>
      <c r="AA7348" t="s">
        <v>152</v>
      </c>
      <c r="AB7348" t="s">
        <v>204</v>
      </c>
      <c r="AC7348" t="s">
        <v>31</v>
      </c>
      <c r="AD7348" t="s">
        <v>41</v>
      </c>
      <c r="AE7348"/>
      <c r="AF7348"/>
      <c r="AG7348"/>
      <c r="AH7348" t="s">
        <v>50</v>
      </c>
      <c r="AI7348" s="2" t="s">
        <v>56</v>
      </c>
      <c r="AJ7348" t="s">
        <v>224</v>
      </c>
      <c r="AK7348" t="s">
        <v>23</v>
      </c>
      <c r="AL7348" s="2" t="s">
        <v>12</v>
      </c>
      <c r="AM7348" s="2" t="s">
        <v>23</v>
      </c>
      <c r="AN7348" s="2" t="s">
        <v>12</v>
      </c>
      <c r="AO7348" s="2" t="e">
        <v>#N/A</v>
      </c>
      <c r="AP7348" s="2" t="e">
        <v>#N/A</v>
      </c>
      <c r="AQ7348" s="2">
        <v>0</v>
      </c>
    </row>
    <row r="7349" spans="1:43" x14ac:dyDescent="0.35">
      <c r="A7349" t="s">
        <v>15225</v>
      </c>
      <c r="B7349" t="s">
        <v>209</v>
      </c>
      <c r="C7349" t="s">
        <v>197</v>
      </c>
      <c r="D7349" t="s">
        <v>1</v>
      </c>
      <c r="E7349" t="s">
        <v>219</v>
      </c>
      <c r="F7349" t="s">
        <v>147</v>
      </c>
      <c r="G7349" t="s">
        <v>97</v>
      </c>
      <c r="H7349" t="s">
        <v>211</v>
      </c>
      <c r="I7349" t="s">
        <v>15</v>
      </c>
      <c r="J7349" t="s">
        <v>959</v>
      </c>
      <c r="K7349" t="s">
        <v>150</v>
      </c>
      <c r="L7349">
        <v>6</v>
      </c>
      <c r="M7349" s="19">
        <v>45804</v>
      </c>
      <c r="N7349" t="s">
        <v>15226</v>
      </c>
      <c r="O7349">
        <v>8069</v>
      </c>
      <c r="P7349"/>
      <c r="Q7349"/>
      <c r="R7349"/>
      <c r="S7349" s="19"/>
      <c r="T7349"/>
      <c r="U7349" t="s">
        <v>175</v>
      </c>
      <c r="V7349" t="s">
        <v>216</v>
      </c>
      <c r="W7349" t="s">
        <v>217</v>
      </c>
      <c r="X7349" t="s">
        <v>41</v>
      </c>
      <c r="Y7349">
        <v>13</v>
      </c>
      <c r="Z7349">
        <v>809.04</v>
      </c>
      <c r="AA7349" t="s">
        <v>152</v>
      </c>
      <c r="AB7349" t="s">
        <v>204</v>
      </c>
      <c r="AC7349" t="s">
        <v>33</v>
      </c>
      <c r="AD7349" t="s">
        <v>41</v>
      </c>
      <c r="AE7349"/>
      <c r="AF7349"/>
      <c r="AG7349"/>
      <c r="AH7349" t="s">
        <v>39</v>
      </c>
      <c r="AI7349" s="2" t="s">
        <v>56</v>
      </c>
      <c r="AJ7349" t="s">
        <v>150</v>
      </c>
      <c r="AK7349" t="s">
        <v>154</v>
      </c>
      <c r="AL7349" s="2" t="s">
        <v>12</v>
      </c>
      <c r="AM7349" s="2" t="s">
        <v>154</v>
      </c>
      <c r="AN7349" s="2" t="s">
        <v>12</v>
      </c>
      <c r="AO7349" s="2" t="e">
        <v>#N/A</v>
      </c>
      <c r="AP7349" s="2" t="e">
        <v>#N/A</v>
      </c>
      <c r="AQ7349" s="2">
        <v>0</v>
      </c>
    </row>
    <row r="7350" spans="1:43" x14ac:dyDescent="0.35">
      <c r="A7350" t="s">
        <v>15227</v>
      </c>
      <c r="B7350" t="s">
        <v>209</v>
      </c>
      <c r="C7350" t="s">
        <v>197</v>
      </c>
      <c r="D7350" t="s">
        <v>1</v>
      </c>
      <c r="E7350" t="s">
        <v>219</v>
      </c>
      <c r="F7350" t="s">
        <v>147</v>
      </c>
      <c r="G7350" t="s">
        <v>97</v>
      </c>
      <c r="H7350" t="s">
        <v>211</v>
      </c>
      <c r="I7350" t="s">
        <v>16</v>
      </c>
      <c r="J7350" t="s">
        <v>179</v>
      </c>
      <c r="K7350" t="s">
        <v>221</v>
      </c>
      <c r="L7350">
        <v>13</v>
      </c>
      <c r="M7350" s="19">
        <v>45804</v>
      </c>
      <c r="N7350" t="s">
        <v>15228</v>
      </c>
      <c r="O7350">
        <v>36</v>
      </c>
      <c r="P7350"/>
      <c r="Q7350"/>
      <c r="R7350"/>
      <c r="S7350" s="19"/>
      <c r="T7350"/>
      <c r="U7350" t="s">
        <v>175</v>
      </c>
      <c r="V7350" t="s">
        <v>216</v>
      </c>
      <c r="W7350" t="s">
        <v>217</v>
      </c>
      <c r="X7350" t="s">
        <v>41</v>
      </c>
      <c r="Y7350">
        <v>24</v>
      </c>
      <c r="Z7350">
        <v>0</v>
      </c>
      <c r="AA7350" t="s">
        <v>152</v>
      </c>
      <c r="AB7350" t="s">
        <v>153</v>
      </c>
      <c r="AC7350" t="s">
        <v>33</v>
      </c>
      <c r="AD7350" t="s">
        <v>41</v>
      </c>
      <c r="AE7350"/>
      <c r="AF7350"/>
      <c r="AG7350"/>
      <c r="AH7350" t="s">
        <v>39</v>
      </c>
      <c r="AI7350" s="2" t="s">
        <v>56</v>
      </c>
      <c r="AJ7350" t="s">
        <v>224</v>
      </c>
      <c r="AK7350" t="s">
        <v>23</v>
      </c>
      <c r="AL7350" s="2" t="s">
        <v>12</v>
      </c>
      <c r="AM7350" s="2" t="s">
        <v>23</v>
      </c>
      <c r="AN7350" s="2" t="s">
        <v>12</v>
      </c>
      <c r="AO7350" s="2" t="e">
        <v>#N/A</v>
      </c>
      <c r="AP7350" s="2" t="e">
        <v>#N/A</v>
      </c>
      <c r="AQ7350" s="2">
        <v>0</v>
      </c>
    </row>
    <row r="7351" spans="1:43" x14ac:dyDescent="0.35">
      <c r="A7351" t="s">
        <v>15229</v>
      </c>
      <c r="B7351" t="s">
        <v>171</v>
      </c>
      <c r="C7351" t="s">
        <v>197</v>
      </c>
      <c r="D7351" t="s">
        <v>102</v>
      </c>
      <c r="E7351" t="s">
        <v>146</v>
      </c>
      <c r="F7351" t="s">
        <v>166</v>
      </c>
      <c r="G7351" t="s">
        <v>97</v>
      </c>
      <c r="H7351" t="s">
        <v>211</v>
      </c>
      <c r="I7351" t="s">
        <v>258</v>
      </c>
      <c r="J7351" t="s">
        <v>259</v>
      </c>
      <c r="K7351" t="s">
        <v>258</v>
      </c>
      <c r="L7351">
        <v>22</v>
      </c>
      <c r="M7351" s="19">
        <v>45736</v>
      </c>
      <c r="N7351"/>
      <c r="O7351"/>
      <c r="P7351"/>
      <c r="Q7351"/>
      <c r="R7351"/>
      <c r="S7351" s="19"/>
      <c r="T7351"/>
      <c r="U7351" t="s">
        <v>215</v>
      </c>
      <c r="V7351" t="s">
        <v>102</v>
      </c>
      <c r="W7351" t="s">
        <v>176</v>
      </c>
      <c r="X7351" t="s">
        <v>70</v>
      </c>
      <c r="Y7351">
        <v>61</v>
      </c>
      <c r="Z7351">
        <v>-5.19</v>
      </c>
      <c r="AA7351" t="s">
        <v>235</v>
      </c>
      <c r="AB7351" t="s">
        <v>223</v>
      </c>
      <c r="AC7351" t="s">
        <v>31</v>
      </c>
      <c r="AD7351" t="s">
        <v>43</v>
      </c>
      <c r="AE7351"/>
      <c r="AF7351"/>
      <c r="AG7351"/>
      <c r="AH7351" t="s">
        <v>50</v>
      </c>
      <c r="AI7351" s="2" t="s">
        <v>54</v>
      </c>
      <c r="AJ7351" t="s">
        <v>187</v>
      </c>
      <c r="AK7351" t="s">
        <v>187</v>
      </c>
      <c r="AL7351" t="s">
        <v>13</v>
      </c>
      <c r="AM7351" s="2" t="s">
        <v>187</v>
      </c>
      <c r="AN7351" s="2" t="s">
        <v>13</v>
      </c>
      <c r="AO7351" s="2" t="e">
        <v>#N/A</v>
      </c>
      <c r="AP7351" s="2" t="e">
        <v>#N/A</v>
      </c>
      <c r="AQ7351" s="2">
        <v>0</v>
      </c>
    </row>
    <row r="7352" spans="1:43" x14ac:dyDescent="0.35">
      <c r="A7352" t="s">
        <v>15230</v>
      </c>
      <c r="B7352" t="s">
        <v>289</v>
      </c>
      <c r="C7352" t="s">
        <v>197</v>
      </c>
      <c r="D7352" t="s">
        <v>102</v>
      </c>
      <c r="E7352" t="s">
        <v>146</v>
      </c>
      <c r="F7352" t="s">
        <v>147</v>
      </c>
      <c r="G7352" t="s">
        <v>97</v>
      </c>
      <c r="H7352" t="s">
        <v>190</v>
      </c>
      <c r="I7352" t="s">
        <v>258</v>
      </c>
      <c r="J7352" t="s">
        <v>259</v>
      </c>
      <c r="K7352" t="s">
        <v>258</v>
      </c>
      <c r="L7352">
        <v>17</v>
      </c>
      <c r="M7352" s="19"/>
      <c r="N7352" t="s">
        <v>15231</v>
      </c>
      <c r="O7352"/>
      <c r="P7352"/>
      <c r="Q7352"/>
      <c r="R7352"/>
      <c r="S7352" s="19"/>
      <c r="T7352"/>
      <c r="U7352" t="s">
        <v>215</v>
      </c>
      <c r="V7352" t="s">
        <v>102</v>
      </c>
      <c r="W7352"/>
      <c r="X7352" t="s">
        <v>70</v>
      </c>
      <c r="Y7352">
        <v>0</v>
      </c>
      <c r="Z7352">
        <v>-169.63</v>
      </c>
      <c r="AA7352" t="s">
        <v>152</v>
      </c>
      <c r="AB7352" t="s">
        <v>223</v>
      </c>
      <c r="AC7352" t="s">
        <v>32</v>
      </c>
      <c r="AD7352" t="s">
        <v>41</v>
      </c>
      <c r="AE7352"/>
      <c r="AF7352"/>
      <c r="AG7352"/>
      <c r="AH7352" t="s">
        <v>39</v>
      </c>
      <c r="AI7352" s="2" t="s">
        <v>54</v>
      </c>
      <c r="AJ7352" t="s">
        <v>187</v>
      </c>
      <c r="AK7352" t="s">
        <v>187</v>
      </c>
      <c r="AL7352" t="s">
        <v>13</v>
      </c>
      <c r="AM7352" s="2" t="s">
        <v>187</v>
      </c>
      <c r="AN7352" s="2" t="s">
        <v>13</v>
      </c>
      <c r="AO7352" s="2" t="e">
        <v>#N/A</v>
      </c>
      <c r="AP7352" s="2" t="e">
        <v>#N/A</v>
      </c>
      <c r="AQ7352" s="2">
        <v>0</v>
      </c>
    </row>
    <row r="7353" spans="1:43" x14ac:dyDescent="0.35">
      <c r="A7353" t="s">
        <v>15232</v>
      </c>
      <c r="B7353" t="s">
        <v>171</v>
      </c>
      <c r="C7353" t="s">
        <v>197</v>
      </c>
      <c r="D7353" t="s">
        <v>102</v>
      </c>
      <c r="E7353" t="s">
        <v>146</v>
      </c>
      <c r="F7353" t="s">
        <v>166</v>
      </c>
      <c r="G7353" t="s">
        <v>97</v>
      </c>
      <c r="H7353" t="s">
        <v>211</v>
      </c>
      <c r="I7353" t="s">
        <v>258</v>
      </c>
      <c r="J7353" t="s">
        <v>259</v>
      </c>
      <c r="K7353" t="s">
        <v>258</v>
      </c>
      <c r="L7353">
        <v>51</v>
      </c>
      <c r="M7353" s="19">
        <v>45736</v>
      </c>
      <c r="N7353"/>
      <c r="O7353"/>
      <c r="P7353"/>
      <c r="Q7353"/>
      <c r="R7353"/>
      <c r="S7353" s="19"/>
      <c r="T7353"/>
      <c r="U7353" t="s">
        <v>215</v>
      </c>
      <c r="V7353" t="s">
        <v>102</v>
      </c>
      <c r="W7353" t="s">
        <v>176</v>
      </c>
      <c r="X7353" t="s">
        <v>70</v>
      </c>
      <c r="Y7353">
        <v>32</v>
      </c>
      <c r="Z7353">
        <v>-3.46</v>
      </c>
      <c r="AA7353" t="s">
        <v>169</v>
      </c>
      <c r="AB7353" t="s">
        <v>223</v>
      </c>
      <c r="AC7353" t="s">
        <v>31</v>
      </c>
      <c r="AD7353" t="s">
        <v>43</v>
      </c>
      <c r="AE7353"/>
      <c r="AF7353"/>
      <c r="AG7353"/>
      <c r="AH7353" t="s">
        <v>50</v>
      </c>
      <c r="AI7353" s="2" t="s">
        <v>54</v>
      </c>
      <c r="AJ7353" t="s">
        <v>187</v>
      </c>
      <c r="AK7353" t="s">
        <v>187</v>
      </c>
      <c r="AL7353" t="s">
        <v>13</v>
      </c>
      <c r="AM7353" s="2" t="s">
        <v>187</v>
      </c>
      <c r="AN7353" s="2" t="s">
        <v>13</v>
      </c>
      <c r="AO7353" s="2" t="e">
        <v>#N/A</v>
      </c>
      <c r="AP7353" s="2" t="e">
        <v>#N/A</v>
      </c>
      <c r="AQ7353" s="2">
        <v>0</v>
      </c>
    </row>
    <row r="7354" spans="1:43" x14ac:dyDescent="0.35">
      <c r="A7354" t="s">
        <v>15233</v>
      </c>
      <c r="B7354" t="s">
        <v>15234</v>
      </c>
      <c r="C7354" t="s">
        <v>197</v>
      </c>
      <c r="D7354" t="s">
        <v>102</v>
      </c>
      <c r="E7354" t="s">
        <v>276</v>
      </c>
      <c r="F7354" t="s">
        <v>147</v>
      </c>
      <c r="G7354" t="s">
        <v>244</v>
      </c>
      <c r="H7354" t="s">
        <v>245</v>
      </c>
      <c r="I7354" t="s">
        <v>15</v>
      </c>
      <c r="J7354" t="s">
        <v>246</v>
      </c>
      <c r="K7354" t="s">
        <v>150</v>
      </c>
      <c r="L7354">
        <v>43</v>
      </c>
      <c r="M7354" s="19"/>
      <c r="N7354" t="s">
        <v>15235</v>
      </c>
      <c r="O7354">
        <v>8069</v>
      </c>
      <c r="P7354"/>
      <c r="Q7354"/>
      <c r="R7354"/>
      <c r="S7354" s="19"/>
      <c r="T7354"/>
      <c r="U7354" t="s">
        <v>151</v>
      </c>
      <c r="V7354" t="s">
        <v>102</v>
      </c>
      <c r="W7354"/>
      <c r="X7354" t="s">
        <v>70</v>
      </c>
      <c r="Y7354">
        <v>0</v>
      </c>
      <c r="Z7354">
        <v>335.34500000000003</v>
      </c>
      <c r="AA7354" t="s">
        <v>152</v>
      </c>
      <c r="AB7354" t="s">
        <v>278</v>
      </c>
      <c r="AC7354" t="s">
        <v>37</v>
      </c>
      <c r="AD7354" t="s">
        <v>41</v>
      </c>
      <c r="AE7354"/>
      <c r="AF7354"/>
      <c r="AG7354"/>
      <c r="AH7354" t="s">
        <v>40</v>
      </c>
      <c r="AI7354" s="2" t="s">
        <v>54</v>
      </c>
      <c r="AJ7354" t="s">
        <v>150</v>
      </c>
      <c r="AK7354" t="s">
        <v>154</v>
      </c>
      <c r="AL7354" s="2" t="s">
        <v>12</v>
      </c>
      <c r="AM7354" s="2" t="s">
        <v>154</v>
      </c>
      <c r="AN7354" s="2" t="s">
        <v>12</v>
      </c>
      <c r="AO7354" s="2" t="e">
        <v>#N/A</v>
      </c>
      <c r="AP7354" s="2" t="e">
        <v>#N/A</v>
      </c>
      <c r="AQ7354" s="2">
        <v>0</v>
      </c>
    </row>
    <row r="7355" spans="1:43" x14ac:dyDescent="0.35">
      <c r="A7355" t="s">
        <v>15236</v>
      </c>
      <c r="B7355" t="s">
        <v>11650</v>
      </c>
      <c r="C7355" t="s">
        <v>197</v>
      </c>
      <c r="D7355" t="s">
        <v>102</v>
      </c>
      <c r="E7355" t="s">
        <v>146</v>
      </c>
      <c r="F7355" t="s">
        <v>147</v>
      </c>
      <c r="G7355" t="s">
        <v>97</v>
      </c>
      <c r="H7355" t="s">
        <v>229</v>
      </c>
      <c r="I7355" t="s">
        <v>168</v>
      </c>
      <c r="J7355" t="s">
        <v>168</v>
      </c>
      <c r="K7355" t="s">
        <v>168</v>
      </c>
      <c r="L7355">
        <v>0</v>
      </c>
      <c r="M7355" s="19"/>
      <c r="N7355"/>
      <c r="O7355"/>
      <c r="P7355"/>
      <c r="Q7355"/>
      <c r="R7355"/>
      <c r="S7355" s="19"/>
      <c r="T7355"/>
      <c r="U7355" t="s">
        <v>151</v>
      </c>
      <c r="V7355" t="s">
        <v>102</v>
      </c>
      <c r="W7355"/>
      <c r="X7355" t="s">
        <v>70</v>
      </c>
      <c r="Y7355">
        <v>1</v>
      </c>
      <c r="Z7355">
        <v>528.33000000000004</v>
      </c>
      <c r="AA7355" t="s">
        <v>152</v>
      </c>
      <c r="AB7355" t="s">
        <v>223</v>
      </c>
      <c r="AC7355" t="s">
        <v>33</v>
      </c>
      <c r="AD7355" t="s">
        <v>41</v>
      </c>
      <c r="AE7355"/>
      <c r="AF7355"/>
      <c r="AG7355"/>
      <c r="AH7355" t="s">
        <v>39</v>
      </c>
      <c r="AI7355" s="2" t="s">
        <v>54</v>
      </c>
      <c r="AJ7355" t="s">
        <v>168</v>
      </c>
      <c r="AK7355" t="s">
        <v>168</v>
      </c>
      <c r="AL7355" s="2" t="s">
        <v>12</v>
      </c>
      <c r="AM7355" s="2" t="s">
        <v>23</v>
      </c>
      <c r="AN7355" s="2" t="s">
        <v>12</v>
      </c>
      <c r="AO7355" s="2" t="e">
        <v>#N/A</v>
      </c>
      <c r="AP7355" s="2" t="e">
        <v>#N/A</v>
      </c>
      <c r="AQ7355" s="2">
        <v>0</v>
      </c>
    </row>
    <row r="7356" spans="1:43" x14ac:dyDescent="0.35">
      <c r="A7356" t="s">
        <v>15237</v>
      </c>
      <c r="B7356" t="s">
        <v>11650</v>
      </c>
      <c r="C7356" t="s">
        <v>197</v>
      </c>
      <c r="D7356" t="s">
        <v>102</v>
      </c>
      <c r="E7356" t="s">
        <v>146</v>
      </c>
      <c r="F7356" t="s">
        <v>147</v>
      </c>
      <c r="G7356" t="s">
        <v>97</v>
      </c>
      <c r="H7356" t="s">
        <v>229</v>
      </c>
      <c r="I7356" t="s">
        <v>16</v>
      </c>
      <c r="J7356" t="s">
        <v>220</v>
      </c>
      <c r="K7356" t="s">
        <v>221</v>
      </c>
      <c r="L7356">
        <v>1</v>
      </c>
      <c r="M7356" s="19"/>
      <c r="N7356"/>
      <c r="O7356"/>
      <c r="P7356"/>
      <c r="Q7356"/>
      <c r="R7356"/>
      <c r="S7356" s="19"/>
      <c r="T7356"/>
      <c r="U7356" t="s">
        <v>151</v>
      </c>
      <c r="V7356" t="s">
        <v>102</v>
      </c>
      <c r="W7356"/>
      <c r="X7356" t="s">
        <v>70</v>
      </c>
      <c r="Y7356">
        <v>1</v>
      </c>
      <c r="Z7356">
        <v>391.24</v>
      </c>
      <c r="AA7356" t="s">
        <v>152</v>
      </c>
      <c r="AB7356" t="s">
        <v>223</v>
      </c>
      <c r="AC7356" t="s">
        <v>33</v>
      </c>
      <c r="AD7356" t="s">
        <v>41</v>
      </c>
      <c r="AE7356"/>
      <c r="AF7356"/>
      <c r="AG7356"/>
      <c r="AH7356" t="s">
        <v>39</v>
      </c>
      <c r="AI7356" s="2" t="s">
        <v>54</v>
      </c>
      <c r="AJ7356" t="s">
        <v>224</v>
      </c>
      <c r="AK7356" t="s">
        <v>23</v>
      </c>
      <c r="AL7356" s="2" t="s">
        <v>12</v>
      </c>
      <c r="AM7356" s="2" t="e">
        <v>#N/A</v>
      </c>
      <c r="AN7356" s="2" t="e">
        <v>#N/A</v>
      </c>
      <c r="AO7356" s="2" t="e">
        <v>#N/A</v>
      </c>
      <c r="AP7356" s="2" t="e">
        <v>#N/A</v>
      </c>
      <c r="AQ7356" s="2" t="e">
        <v>#N/A</v>
      </c>
    </row>
    <row r="7357" spans="1:43" x14ac:dyDescent="0.35">
      <c r="A7357" t="s">
        <v>15238</v>
      </c>
      <c r="B7357" t="s">
        <v>171</v>
      </c>
      <c r="C7357" t="s">
        <v>197</v>
      </c>
      <c r="D7357" t="s">
        <v>102</v>
      </c>
      <c r="E7357" t="s">
        <v>146</v>
      </c>
      <c r="F7357" t="s">
        <v>166</v>
      </c>
      <c r="G7357" t="s">
        <v>97</v>
      </c>
      <c r="H7357" t="s">
        <v>211</v>
      </c>
      <c r="I7357" t="s">
        <v>258</v>
      </c>
      <c r="J7357" t="s">
        <v>259</v>
      </c>
      <c r="K7357" t="s">
        <v>258</v>
      </c>
      <c r="L7357">
        <v>51</v>
      </c>
      <c r="M7357" s="19">
        <v>45736</v>
      </c>
      <c r="N7357"/>
      <c r="O7357"/>
      <c r="P7357"/>
      <c r="Q7357"/>
      <c r="R7357"/>
      <c r="S7357" s="19"/>
      <c r="T7357"/>
      <c r="U7357" t="s">
        <v>215</v>
      </c>
      <c r="V7357" t="s">
        <v>102</v>
      </c>
      <c r="W7357" t="s">
        <v>176</v>
      </c>
      <c r="X7357" t="s">
        <v>70</v>
      </c>
      <c r="Y7357">
        <v>32</v>
      </c>
      <c r="Z7357">
        <v>-5.19</v>
      </c>
      <c r="AA7357" t="s">
        <v>169</v>
      </c>
      <c r="AB7357" t="s">
        <v>223</v>
      </c>
      <c r="AC7357" t="s">
        <v>31</v>
      </c>
      <c r="AD7357" t="s">
        <v>43</v>
      </c>
      <c r="AE7357"/>
      <c r="AF7357"/>
      <c r="AG7357"/>
      <c r="AH7357" t="s">
        <v>50</v>
      </c>
      <c r="AI7357" s="2" t="s">
        <v>54</v>
      </c>
      <c r="AJ7357" t="s">
        <v>187</v>
      </c>
      <c r="AK7357" t="s">
        <v>187</v>
      </c>
      <c r="AL7357" t="s">
        <v>13</v>
      </c>
      <c r="AM7357" s="2" t="s">
        <v>187</v>
      </c>
      <c r="AN7357" s="2" t="s">
        <v>13</v>
      </c>
      <c r="AO7357" s="2" t="e">
        <v>#N/A</v>
      </c>
      <c r="AP7357" s="2" t="e">
        <v>#N/A</v>
      </c>
      <c r="AQ7357" s="2">
        <v>0</v>
      </c>
    </row>
    <row r="7358" spans="1:43" x14ac:dyDescent="0.35">
      <c r="A7358" t="s">
        <v>15239</v>
      </c>
      <c r="B7358" t="s">
        <v>171</v>
      </c>
      <c r="C7358" t="s">
        <v>197</v>
      </c>
      <c r="D7358" t="s">
        <v>102</v>
      </c>
      <c r="E7358" t="s">
        <v>146</v>
      </c>
      <c r="F7358" t="s">
        <v>166</v>
      </c>
      <c r="G7358" t="s">
        <v>97</v>
      </c>
      <c r="H7358" t="s">
        <v>211</v>
      </c>
      <c r="I7358" t="s">
        <v>258</v>
      </c>
      <c r="J7358" t="s">
        <v>259</v>
      </c>
      <c r="K7358" t="s">
        <v>258</v>
      </c>
      <c r="L7358">
        <v>51</v>
      </c>
      <c r="M7358" s="19">
        <v>45736</v>
      </c>
      <c r="N7358"/>
      <c r="O7358"/>
      <c r="P7358"/>
      <c r="Q7358"/>
      <c r="R7358"/>
      <c r="S7358" s="19"/>
      <c r="T7358"/>
      <c r="U7358" t="s">
        <v>215</v>
      </c>
      <c r="V7358" t="s">
        <v>102</v>
      </c>
      <c r="W7358" t="s">
        <v>176</v>
      </c>
      <c r="X7358" t="s">
        <v>70</v>
      </c>
      <c r="Y7358">
        <v>32</v>
      </c>
      <c r="Z7358">
        <v>-5.19</v>
      </c>
      <c r="AA7358" t="s">
        <v>169</v>
      </c>
      <c r="AB7358" t="s">
        <v>223</v>
      </c>
      <c r="AC7358" t="s">
        <v>31</v>
      </c>
      <c r="AD7358" t="s">
        <v>43</v>
      </c>
      <c r="AE7358"/>
      <c r="AF7358"/>
      <c r="AG7358"/>
      <c r="AH7358" t="s">
        <v>50</v>
      </c>
      <c r="AI7358" s="2" t="s">
        <v>54</v>
      </c>
      <c r="AJ7358" t="s">
        <v>187</v>
      </c>
      <c r="AK7358" t="s">
        <v>187</v>
      </c>
      <c r="AL7358" t="s">
        <v>13</v>
      </c>
      <c r="AM7358" s="2" t="s">
        <v>187</v>
      </c>
      <c r="AN7358" s="2" t="s">
        <v>13</v>
      </c>
      <c r="AO7358" s="2" t="e">
        <v>#N/A</v>
      </c>
      <c r="AP7358" s="2" t="e">
        <v>#N/A</v>
      </c>
      <c r="AQ7358" s="2">
        <v>0</v>
      </c>
    </row>
    <row r="7359" spans="1:43" x14ac:dyDescent="0.35">
      <c r="A7359" t="s">
        <v>15240</v>
      </c>
      <c r="B7359" t="s">
        <v>4303</v>
      </c>
      <c r="C7359" t="s">
        <v>197</v>
      </c>
      <c r="D7359" t="s">
        <v>1</v>
      </c>
      <c r="E7359" t="s">
        <v>219</v>
      </c>
      <c r="F7359" t="s">
        <v>147</v>
      </c>
      <c r="G7359" t="s">
        <v>97</v>
      </c>
      <c r="H7359" t="s">
        <v>190</v>
      </c>
      <c r="I7359" t="s">
        <v>16</v>
      </c>
      <c r="J7359" t="s">
        <v>220</v>
      </c>
      <c r="K7359" t="s">
        <v>221</v>
      </c>
      <c r="L7359">
        <v>1</v>
      </c>
      <c r="M7359" s="19"/>
      <c r="N7359"/>
      <c r="O7359"/>
      <c r="P7359"/>
      <c r="Q7359"/>
      <c r="R7359"/>
      <c r="S7359" s="19"/>
      <c r="T7359"/>
      <c r="U7359" t="s">
        <v>222</v>
      </c>
      <c r="V7359" t="s">
        <v>216</v>
      </c>
      <c r="W7359"/>
      <c r="X7359" t="s">
        <v>70</v>
      </c>
      <c r="Y7359">
        <v>1</v>
      </c>
      <c r="Z7359">
        <v>649.80999999999995</v>
      </c>
      <c r="AA7359" t="s">
        <v>152</v>
      </c>
      <c r="AB7359" t="s">
        <v>223</v>
      </c>
      <c r="AC7359" t="s">
        <v>33</v>
      </c>
      <c r="AD7359" t="s">
        <v>41</v>
      </c>
      <c r="AE7359"/>
      <c r="AF7359"/>
      <c r="AG7359"/>
      <c r="AH7359" t="s">
        <v>39</v>
      </c>
      <c r="AI7359" s="2" t="s">
        <v>54</v>
      </c>
      <c r="AJ7359" t="s">
        <v>224</v>
      </c>
      <c r="AK7359" t="s">
        <v>23</v>
      </c>
      <c r="AL7359" s="2" t="s">
        <v>12</v>
      </c>
      <c r="AM7359" s="2" t="e">
        <v>#N/A</v>
      </c>
      <c r="AN7359" s="2" t="e">
        <v>#N/A</v>
      </c>
      <c r="AO7359" s="2" t="e">
        <v>#N/A</v>
      </c>
      <c r="AP7359" s="2" t="e">
        <v>#N/A</v>
      </c>
      <c r="AQ7359" s="2" t="e">
        <v>#N/A</v>
      </c>
    </row>
    <row r="7360" spans="1:43" x14ac:dyDescent="0.35">
      <c r="A7360" t="s">
        <v>15241</v>
      </c>
      <c r="B7360" t="s">
        <v>171</v>
      </c>
      <c r="C7360" t="s">
        <v>197</v>
      </c>
      <c r="D7360" t="s">
        <v>102</v>
      </c>
      <c r="E7360" t="s">
        <v>146</v>
      </c>
      <c r="F7360" t="s">
        <v>166</v>
      </c>
      <c r="G7360" t="s">
        <v>97</v>
      </c>
      <c r="H7360" t="s">
        <v>211</v>
      </c>
      <c r="I7360" t="s">
        <v>258</v>
      </c>
      <c r="J7360" t="s">
        <v>259</v>
      </c>
      <c r="K7360" t="s">
        <v>258</v>
      </c>
      <c r="L7360">
        <v>22</v>
      </c>
      <c r="M7360" s="19">
        <v>45736</v>
      </c>
      <c r="N7360"/>
      <c r="O7360"/>
      <c r="P7360"/>
      <c r="Q7360"/>
      <c r="R7360"/>
      <c r="S7360" s="19"/>
      <c r="T7360"/>
      <c r="U7360" t="s">
        <v>215</v>
      </c>
      <c r="V7360" t="s">
        <v>102</v>
      </c>
      <c r="W7360" t="s">
        <v>176</v>
      </c>
      <c r="X7360" t="s">
        <v>70</v>
      </c>
      <c r="Y7360">
        <v>61</v>
      </c>
      <c r="Z7360">
        <v>-5.19</v>
      </c>
      <c r="AA7360" t="s">
        <v>235</v>
      </c>
      <c r="AB7360" t="s">
        <v>223</v>
      </c>
      <c r="AC7360" t="s">
        <v>31</v>
      </c>
      <c r="AD7360" t="s">
        <v>43</v>
      </c>
      <c r="AE7360"/>
      <c r="AF7360"/>
      <c r="AG7360"/>
      <c r="AH7360" t="s">
        <v>50</v>
      </c>
      <c r="AI7360" s="2" t="s">
        <v>54</v>
      </c>
      <c r="AJ7360" t="s">
        <v>187</v>
      </c>
      <c r="AK7360" t="s">
        <v>187</v>
      </c>
      <c r="AL7360" t="s">
        <v>13</v>
      </c>
      <c r="AM7360" s="2" t="s">
        <v>187</v>
      </c>
      <c r="AN7360" s="2" t="s">
        <v>13</v>
      </c>
      <c r="AO7360" s="2" t="e">
        <v>#N/A</v>
      </c>
      <c r="AP7360" s="2" t="e">
        <v>#N/A</v>
      </c>
      <c r="AQ7360" s="2">
        <v>0</v>
      </c>
    </row>
    <row r="7361" spans="1:43" x14ac:dyDescent="0.35">
      <c r="A7361" t="s">
        <v>15242</v>
      </c>
      <c r="B7361" t="s">
        <v>209</v>
      </c>
      <c r="C7361" t="s">
        <v>197</v>
      </c>
      <c r="D7361" t="s">
        <v>102</v>
      </c>
      <c r="E7361" t="s">
        <v>146</v>
      </c>
      <c r="F7361" t="s">
        <v>147</v>
      </c>
      <c r="G7361" t="s">
        <v>97</v>
      </c>
      <c r="H7361" t="s">
        <v>211</v>
      </c>
      <c r="I7361" t="s">
        <v>15</v>
      </c>
      <c r="J7361" t="s">
        <v>262</v>
      </c>
      <c r="K7361" t="s">
        <v>150</v>
      </c>
      <c r="L7361">
        <v>15</v>
      </c>
      <c r="M7361" s="19"/>
      <c r="N7361"/>
      <c r="O7361"/>
      <c r="P7361"/>
      <c r="Q7361"/>
      <c r="R7361"/>
      <c r="S7361" s="19"/>
      <c r="T7361"/>
      <c r="U7361" t="s">
        <v>215</v>
      </c>
      <c r="V7361" t="s">
        <v>102</v>
      </c>
      <c r="W7361" t="s">
        <v>217</v>
      </c>
      <c r="X7361" t="s">
        <v>41</v>
      </c>
      <c r="Y7361">
        <v>8</v>
      </c>
      <c r="Z7361">
        <v>531.38</v>
      </c>
      <c r="AA7361" t="s">
        <v>152</v>
      </c>
      <c r="AB7361" t="s">
        <v>223</v>
      </c>
      <c r="AC7361" t="s">
        <v>33</v>
      </c>
      <c r="AD7361" t="s">
        <v>41</v>
      </c>
      <c r="AE7361"/>
      <c r="AF7361"/>
      <c r="AG7361"/>
      <c r="AH7361" t="s">
        <v>39</v>
      </c>
      <c r="AI7361" s="2" t="s">
        <v>54</v>
      </c>
      <c r="AJ7361" t="s">
        <v>150</v>
      </c>
      <c r="AK7361" t="s">
        <v>154</v>
      </c>
      <c r="AL7361" s="2" t="s">
        <v>12</v>
      </c>
      <c r="AM7361" s="2" t="s">
        <v>154</v>
      </c>
      <c r="AN7361" s="2" t="s">
        <v>12</v>
      </c>
      <c r="AO7361" s="2" t="e">
        <v>#N/A</v>
      </c>
      <c r="AP7361" s="2" t="e">
        <v>#N/A</v>
      </c>
      <c r="AQ7361" s="2">
        <v>0</v>
      </c>
    </row>
    <row r="7362" spans="1:43" x14ac:dyDescent="0.35">
      <c r="A7362" t="s">
        <v>15243</v>
      </c>
      <c r="B7362" t="s">
        <v>209</v>
      </c>
      <c r="C7362" t="s">
        <v>197</v>
      </c>
      <c r="D7362" t="s">
        <v>102</v>
      </c>
      <c r="E7362" t="s">
        <v>146</v>
      </c>
      <c r="F7362" t="s">
        <v>147</v>
      </c>
      <c r="G7362" t="s">
        <v>97</v>
      </c>
      <c r="H7362" t="s">
        <v>211</v>
      </c>
      <c r="I7362" t="s">
        <v>15</v>
      </c>
      <c r="J7362" t="s">
        <v>262</v>
      </c>
      <c r="K7362" t="s">
        <v>150</v>
      </c>
      <c r="L7362">
        <v>13</v>
      </c>
      <c r="M7362" s="19"/>
      <c r="N7362" t="s">
        <v>15244</v>
      </c>
      <c r="O7362">
        <v>36</v>
      </c>
      <c r="P7362"/>
      <c r="Q7362"/>
      <c r="R7362"/>
      <c r="S7362" s="19"/>
      <c r="T7362"/>
      <c r="U7362" t="s">
        <v>215</v>
      </c>
      <c r="V7362" t="s">
        <v>102</v>
      </c>
      <c r="W7362" t="s">
        <v>217</v>
      </c>
      <c r="X7362" t="s">
        <v>41</v>
      </c>
      <c r="Y7362">
        <v>10</v>
      </c>
      <c r="Z7362">
        <v>0</v>
      </c>
      <c r="AA7362" t="s">
        <v>152</v>
      </c>
      <c r="AB7362" t="s">
        <v>223</v>
      </c>
      <c r="AC7362" t="s">
        <v>33</v>
      </c>
      <c r="AD7362" t="s">
        <v>41</v>
      </c>
      <c r="AE7362"/>
      <c r="AF7362"/>
      <c r="AG7362"/>
      <c r="AH7362" t="s">
        <v>39</v>
      </c>
      <c r="AI7362" s="2" t="s">
        <v>54</v>
      </c>
      <c r="AJ7362" t="s">
        <v>150</v>
      </c>
      <c r="AK7362" t="s">
        <v>154</v>
      </c>
      <c r="AL7362" s="2" t="s">
        <v>12</v>
      </c>
      <c r="AM7362" s="2" t="s">
        <v>154</v>
      </c>
      <c r="AN7362" s="2" t="s">
        <v>12</v>
      </c>
      <c r="AO7362" s="2" t="e">
        <v>#N/A</v>
      </c>
      <c r="AP7362" s="2" t="e">
        <v>#N/A</v>
      </c>
      <c r="AQ7362" s="2">
        <v>0</v>
      </c>
    </row>
    <row r="7363" spans="1:43" x14ac:dyDescent="0.35">
      <c r="A7363" t="s">
        <v>15245</v>
      </c>
      <c r="B7363" t="s">
        <v>370</v>
      </c>
      <c r="C7363" t="s">
        <v>197</v>
      </c>
      <c r="D7363" t="s">
        <v>1</v>
      </c>
      <c r="E7363" t="s">
        <v>219</v>
      </c>
      <c r="F7363" t="s">
        <v>147</v>
      </c>
      <c r="G7363" t="s">
        <v>97</v>
      </c>
      <c r="H7363" t="s">
        <v>190</v>
      </c>
      <c r="I7363" t="s">
        <v>16</v>
      </c>
      <c r="J7363" t="s">
        <v>543</v>
      </c>
      <c r="K7363" t="s">
        <v>332</v>
      </c>
      <c r="L7363">
        <v>22</v>
      </c>
      <c r="M7363" s="19">
        <v>45770</v>
      </c>
      <c r="N7363" t="s">
        <v>15246</v>
      </c>
      <c r="O7363">
        <v>8069</v>
      </c>
      <c r="P7363" t="s">
        <v>15247</v>
      </c>
      <c r="Q7363" t="s">
        <v>15248</v>
      </c>
      <c r="R7363">
        <v>553289</v>
      </c>
      <c r="S7363" s="19">
        <v>45749</v>
      </c>
      <c r="T7363" t="s">
        <v>324</v>
      </c>
      <c r="U7363" t="s">
        <v>222</v>
      </c>
      <c r="V7363" t="s">
        <v>233</v>
      </c>
      <c r="W7363" t="s">
        <v>373</v>
      </c>
      <c r="X7363" t="s">
        <v>70</v>
      </c>
      <c r="Y7363">
        <v>50</v>
      </c>
      <c r="Z7363">
        <v>241.95</v>
      </c>
      <c r="AA7363" t="s">
        <v>169</v>
      </c>
      <c r="AB7363" t="s">
        <v>250</v>
      </c>
      <c r="AC7363" t="s">
        <v>38</v>
      </c>
      <c r="AD7363" t="s">
        <v>41</v>
      </c>
      <c r="AE7363" t="s">
        <v>569</v>
      </c>
      <c r="AF7363" t="s">
        <v>206</v>
      </c>
      <c r="AG7363" t="s">
        <v>569</v>
      </c>
      <c r="AH7363" t="s">
        <v>39</v>
      </c>
      <c r="AI7363" s="2" t="s">
        <v>56</v>
      </c>
      <c r="AJ7363" t="s">
        <v>18</v>
      </c>
      <c r="AK7363" t="s">
        <v>18</v>
      </c>
      <c r="AL7363" s="2" t="s">
        <v>13</v>
      </c>
      <c r="AM7363" s="2" t="s">
        <v>18</v>
      </c>
      <c r="AN7363" s="2" t="s">
        <v>13</v>
      </c>
      <c r="AO7363" s="2" t="e">
        <v>#N/A</v>
      </c>
      <c r="AP7363" s="2" t="e">
        <v>#N/A</v>
      </c>
      <c r="AQ7363" s="2" t="s">
        <v>45</v>
      </c>
    </row>
    <row r="7364" spans="1:43" x14ac:dyDescent="0.35">
      <c r="A7364" t="s">
        <v>15249</v>
      </c>
      <c r="B7364" t="s">
        <v>3546</v>
      </c>
      <c r="C7364" t="s">
        <v>197</v>
      </c>
      <c r="D7364" t="s">
        <v>102</v>
      </c>
      <c r="E7364" t="s">
        <v>146</v>
      </c>
      <c r="F7364" t="s">
        <v>166</v>
      </c>
      <c r="G7364" t="s">
        <v>97</v>
      </c>
      <c r="H7364" t="s">
        <v>211</v>
      </c>
      <c r="I7364" t="s">
        <v>15</v>
      </c>
      <c r="J7364" t="s">
        <v>149</v>
      </c>
      <c r="K7364" t="s">
        <v>150</v>
      </c>
      <c r="L7364">
        <v>692</v>
      </c>
      <c r="M7364" s="19"/>
      <c r="N7364" t="s">
        <v>15250</v>
      </c>
      <c r="O7364">
        <v>8007</v>
      </c>
      <c r="P7364"/>
      <c r="Q7364"/>
      <c r="R7364"/>
      <c r="S7364" s="19"/>
      <c r="T7364"/>
      <c r="U7364" t="s">
        <v>215</v>
      </c>
      <c r="V7364" t="s">
        <v>102</v>
      </c>
      <c r="W7364" t="s">
        <v>176</v>
      </c>
      <c r="X7364" t="s">
        <v>41</v>
      </c>
      <c r="Y7364">
        <v>181</v>
      </c>
      <c r="Z7364">
        <v>127.46</v>
      </c>
      <c r="AA7364" t="s">
        <v>235</v>
      </c>
      <c r="AB7364" t="s">
        <v>153</v>
      </c>
      <c r="AC7364" t="s">
        <v>31</v>
      </c>
      <c r="AD7364" t="s">
        <v>41</v>
      </c>
      <c r="AE7364"/>
      <c r="AF7364"/>
      <c r="AG7364"/>
      <c r="AH7364" t="s">
        <v>50</v>
      </c>
      <c r="AI7364" s="2" t="s">
        <v>54</v>
      </c>
      <c r="AJ7364" t="s">
        <v>150</v>
      </c>
      <c r="AK7364" t="s">
        <v>154</v>
      </c>
      <c r="AL7364" s="2" t="s">
        <v>12</v>
      </c>
      <c r="AM7364" s="2" t="s">
        <v>154</v>
      </c>
      <c r="AN7364" s="2" t="s">
        <v>12</v>
      </c>
      <c r="AO7364" s="2" t="e">
        <v>#N/A</v>
      </c>
      <c r="AP7364" s="2" t="e">
        <v>#N/A</v>
      </c>
      <c r="AQ7364" s="2">
        <v>0</v>
      </c>
    </row>
    <row r="7365" spans="1:43" x14ac:dyDescent="0.35">
      <c r="A7365" t="s">
        <v>15251</v>
      </c>
      <c r="B7365" t="s">
        <v>15252</v>
      </c>
      <c r="C7365" t="s">
        <v>197</v>
      </c>
      <c r="D7365" t="s">
        <v>102</v>
      </c>
      <c r="E7365" t="s">
        <v>146</v>
      </c>
      <c r="F7365" t="s">
        <v>147</v>
      </c>
      <c r="G7365" t="s">
        <v>97</v>
      </c>
      <c r="H7365" t="s">
        <v>190</v>
      </c>
      <c r="I7365" t="s">
        <v>168</v>
      </c>
      <c r="J7365" t="s">
        <v>168</v>
      </c>
      <c r="K7365" t="s">
        <v>168</v>
      </c>
      <c r="L7365">
        <v>0</v>
      </c>
      <c r="M7365" s="19">
        <v>45806</v>
      </c>
      <c r="N7365" t="s">
        <v>15253</v>
      </c>
      <c r="O7365">
        <v>35</v>
      </c>
      <c r="P7365"/>
      <c r="Q7365"/>
      <c r="R7365"/>
      <c r="S7365" s="19"/>
      <c r="T7365"/>
      <c r="U7365" t="s">
        <v>215</v>
      </c>
      <c r="V7365" t="s">
        <v>216</v>
      </c>
      <c r="W7365"/>
      <c r="X7365" t="s">
        <v>70</v>
      </c>
      <c r="Y7365">
        <v>49</v>
      </c>
      <c r="Z7365">
        <v>642.05999999999995</v>
      </c>
      <c r="AA7365" t="s">
        <v>169</v>
      </c>
      <c r="AB7365" t="s">
        <v>223</v>
      </c>
      <c r="AC7365" t="s">
        <v>36</v>
      </c>
      <c r="AD7365" t="s">
        <v>43</v>
      </c>
      <c r="AE7365"/>
      <c r="AF7365"/>
      <c r="AG7365"/>
      <c r="AH7365" t="s">
        <v>39</v>
      </c>
      <c r="AI7365" s="2" t="s">
        <v>56</v>
      </c>
      <c r="AJ7365" t="s">
        <v>168</v>
      </c>
      <c r="AK7365" t="s">
        <v>168</v>
      </c>
      <c r="AL7365" s="2" t="s">
        <v>12</v>
      </c>
      <c r="AM7365" s="2" t="s">
        <v>168</v>
      </c>
      <c r="AN7365" s="2" t="s">
        <v>12</v>
      </c>
      <c r="AO7365" s="2" t="e">
        <v>#N/A</v>
      </c>
      <c r="AP7365" s="2" t="e">
        <v>#N/A</v>
      </c>
      <c r="AQ7365" s="2">
        <v>0</v>
      </c>
    </row>
    <row r="7366" spans="1:43" x14ac:dyDescent="0.35">
      <c r="A7366" t="s">
        <v>15254</v>
      </c>
      <c r="B7366" t="s">
        <v>370</v>
      </c>
      <c r="C7366" t="s">
        <v>197</v>
      </c>
      <c r="D7366" t="s">
        <v>1</v>
      </c>
      <c r="E7366" t="s">
        <v>219</v>
      </c>
      <c r="F7366" t="s">
        <v>147</v>
      </c>
      <c r="G7366" t="s">
        <v>97</v>
      </c>
      <c r="H7366" t="s">
        <v>190</v>
      </c>
      <c r="I7366" t="s">
        <v>15</v>
      </c>
      <c r="J7366" t="s">
        <v>270</v>
      </c>
      <c r="K7366" t="s">
        <v>150</v>
      </c>
      <c r="L7366">
        <v>58</v>
      </c>
      <c r="M7366" s="19">
        <v>45775</v>
      </c>
      <c r="N7366"/>
      <c r="O7366"/>
      <c r="P7366" t="s">
        <v>15255</v>
      </c>
      <c r="Q7366" t="s">
        <v>15256</v>
      </c>
      <c r="R7366"/>
      <c r="S7366" s="19"/>
      <c r="T7366"/>
      <c r="U7366" t="s">
        <v>222</v>
      </c>
      <c r="V7366" t="s">
        <v>1</v>
      </c>
      <c r="W7366" t="s">
        <v>373</v>
      </c>
      <c r="X7366" t="s">
        <v>70</v>
      </c>
      <c r="Y7366">
        <v>8</v>
      </c>
      <c r="Z7366">
        <v>241.95</v>
      </c>
      <c r="AA7366" t="s">
        <v>152</v>
      </c>
      <c r="AB7366" t="s">
        <v>204</v>
      </c>
      <c r="AC7366" t="s">
        <v>38</v>
      </c>
      <c r="AD7366" t="s">
        <v>41</v>
      </c>
      <c r="AE7366" t="s">
        <v>60</v>
      </c>
      <c r="AF7366" t="s">
        <v>206</v>
      </c>
      <c r="AG7366" t="s">
        <v>207</v>
      </c>
      <c r="AH7366" t="s">
        <v>39</v>
      </c>
      <c r="AI7366" s="2" t="s">
        <v>54</v>
      </c>
      <c r="AJ7366" t="s">
        <v>150</v>
      </c>
      <c r="AK7366" t="s">
        <v>154</v>
      </c>
      <c r="AL7366" s="2" t="s">
        <v>12</v>
      </c>
      <c r="AM7366" s="2" t="s">
        <v>154</v>
      </c>
      <c r="AN7366" s="2" t="s">
        <v>12</v>
      </c>
      <c r="AO7366" s="2" t="e">
        <v>#N/A</v>
      </c>
      <c r="AP7366" s="2" t="e">
        <v>#N/A</v>
      </c>
      <c r="AQ7366" s="2" t="s">
        <v>60</v>
      </c>
    </row>
    <row r="7367" spans="1:43" x14ac:dyDescent="0.35">
      <c r="A7367" t="s">
        <v>15257</v>
      </c>
      <c r="B7367" t="s">
        <v>391</v>
      </c>
      <c r="C7367" t="s">
        <v>197</v>
      </c>
      <c r="D7367" t="s">
        <v>1</v>
      </c>
      <c r="E7367" t="s">
        <v>219</v>
      </c>
      <c r="F7367" t="s">
        <v>147</v>
      </c>
      <c r="G7367" t="s">
        <v>97</v>
      </c>
      <c r="H7367" t="s">
        <v>190</v>
      </c>
      <c r="I7367" t="s">
        <v>258</v>
      </c>
      <c r="J7367" t="s">
        <v>259</v>
      </c>
      <c r="K7367" t="s">
        <v>258</v>
      </c>
      <c r="L7367">
        <v>13</v>
      </c>
      <c r="M7367" s="19">
        <v>45775</v>
      </c>
      <c r="N7367" t="s">
        <v>15258</v>
      </c>
      <c r="O7367"/>
      <c r="P7367" t="s">
        <v>15259</v>
      </c>
      <c r="Q7367" t="s">
        <v>15260</v>
      </c>
      <c r="R7367"/>
      <c r="S7367" s="19"/>
      <c r="T7367"/>
      <c r="U7367" t="s">
        <v>222</v>
      </c>
      <c r="V7367" t="s">
        <v>216</v>
      </c>
      <c r="W7367"/>
      <c r="X7367" t="s">
        <v>70</v>
      </c>
      <c r="Y7367">
        <v>17</v>
      </c>
      <c r="Z7367">
        <v>-238.92</v>
      </c>
      <c r="AA7367" t="s">
        <v>152</v>
      </c>
      <c r="AB7367" t="s">
        <v>223</v>
      </c>
      <c r="AC7367" t="s">
        <v>38</v>
      </c>
      <c r="AD7367" t="s">
        <v>42</v>
      </c>
      <c r="AE7367"/>
      <c r="AF7367"/>
      <c r="AG7367"/>
      <c r="AH7367" t="s">
        <v>39</v>
      </c>
      <c r="AI7367" s="2" t="s">
        <v>54</v>
      </c>
      <c r="AJ7367" t="s">
        <v>187</v>
      </c>
      <c r="AK7367" t="s">
        <v>187</v>
      </c>
      <c r="AL7367" t="s">
        <v>13</v>
      </c>
      <c r="AM7367" s="2" t="s">
        <v>187</v>
      </c>
      <c r="AN7367" s="2" t="s">
        <v>13</v>
      </c>
      <c r="AO7367" s="2" t="e">
        <v>#N/A</v>
      </c>
      <c r="AP7367" s="2" t="e">
        <v>#N/A</v>
      </c>
      <c r="AQ7367" s="2">
        <v>0</v>
      </c>
    </row>
    <row r="7368" spans="1:43" x14ac:dyDescent="0.35">
      <c r="A7368" t="s">
        <v>15261</v>
      </c>
      <c r="B7368" t="s">
        <v>15262</v>
      </c>
      <c r="C7368" t="s">
        <v>197</v>
      </c>
      <c r="D7368" t="s">
        <v>1</v>
      </c>
      <c r="E7368" t="s">
        <v>219</v>
      </c>
      <c r="F7368" t="s">
        <v>147</v>
      </c>
      <c r="G7368" t="s">
        <v>97</v>
      </c>
      <c r="H7368" t="s">
        <v>445</v>
      </c>
      <c r="I7368" t="s">
        <v>16</v>
      </c>
      <c r="J7368" t="s">
        <v>331</v>
      </c>
      <c r="K7368" t="s">
        <v>332</v>
      </c>
      <c r="L7368">
        <v>1</v>
      </c>
      <c r="M7368" s="19">
        <v>45803</v>
      </c>
      <c r="N7368"/>
      <c r="O7368"/>
      <c r="P7368" t="s">
        <v>15263</v>
      </c>
      <c r="Q7368" t="s">
        <v>15264</v>
      </c>
      <c r="R7368">
        <v>555431</v>
      </c>
      <c r="S7368" s="19">
        <v>45763</v>
      </c>
      <c r="T7368" t="s">
        <v>3055</v>
      </c>
      <c r="U7368" t="s">
        <v>222</v>
      </c>
      <c r="V7368" t="s">
        <v>1</v>
      </c>
      <c r="W7368"/>
      <c r="X7368" t="s">
        <v>70</v>
      </c>
      <c r="Y7368">
        <v>31</v>
      </c>
      <c r="Z7368">
        <v>2176.7399999999998</v>
      </c>
      <c r="AA7368" t="s">
        <v>169</v>
      </c>
      <c r="AB7368" t="s">
        <v>250</v>
      </c>
      <c r="AC7368" t="s">
        <v>33</v>
      </c>
      <c r="AD7368" t="s">
        <v>41</v>
      </c>
      <c r="AE7368" t="s">
        <v>53</v>
      </c>
      <c r="AF7368" t="s">
        <v>206</v>
      </c>
      <c r="AG7368" t="s">
        <v>207</v>
      </c>
      <c r="AH7368" t="s">
        <v>39</v>
      </c>
      <c r="AI7368" s="2" t="s">
        <v>56</v>
      </c>
      <c r="AJ7368" t="s">
        <v>18</v>
      </c>
      <c r="AK7368" t="s">
        <v>18</v>
      </c>
      <c r="AL7368" s="2" t="s">
        <v>12</v>
      </c>
      <c r="AM7368" s="2" t="s">
        <v>22</v>
      </c>
      <c r="AN7368" s="2" t="s">
        <v>12</v>
      </c>
      <c r="AO7368" s="2" t="e">
        <v>#N/A</v>
      </c>
      <c r="AP7368" s="2" t="e">
        <v>#N/A</v>
      </c>
      <c r="AQ7368" s="2" t="s">
        <v>52</v>
      </c>
    </row>
    <row r="7369" spans="1:43" x14ac:dyDescent="0.35">
      <c r="A7369" t="s">
        <v>15265</v>
      </c>
      <c r="B7369" t="s">
        <v>2871</v>
      </c>
      <c r="C7369" t="s">
        <v>197</v>
      </c>
      <c r="D7369" t="s">
        <v>1</v>
      </c>
      <c r="E7369" t="s">
        <v>219</v>
      </c>
      <c r="F7369" t="s">
        <v>166</v>
      </c>
      <c r="G7369" t="s">
        <v>97</v>
      </c>
      <c r="H7369" t="s">
        <v>445</v>
      </c>
      <c r="I7369" t="s">
        <v>15</v>
      </c>
      <c r="J7369" t="s">
        <v>270</v>
      </c>
      <c r="K7369" t="s">
        <v>150</v>
      </c>
      <c r="L7369">
        <v>51</v>
      </c>
      <c r="M7369" s="19">
        <v>45804</v>
      </c>
      <c r="N7369" t="s">
        <v>15266</v>
      </c>
      <c r="O7369">
        <v>8060</v>
      </c>
      <c r="P7369" t="s">
        <v>15267</v>
      </c>
      <c r="Q7369" t="s">
        <v>15268</v>
      </c>
      <c r="R7369">
        <v>550979</v>
      </c>
      <c r="S7369" s="19">
        <v>45734</v>
      </c>
      <c r="T7369" t="s">
        <v>324</v>
      </c>
      <c r="U7369" t="s">
        <v>222</v>
      </c>
      <c r="V7369" t="s">
        <v>1</v>
      </c>
      <c r="W7369"/>
      <c r="X7369" t="s">
        <v>70</v>
      </c>
      <c r="Y7369">
        <v>12</v>
      </c>
      <c r="Z7369">
        <v>777.04</v>
      </c>
      <c r="AA7369" t="s">
        <v>152</v>
      </c>
      <c r="AB7369" t="s">
        <v>204</v>
      </c>
      <c r="AC7369" t="s">
        <v>31</v>
      </c>
      <c r="AD7369" t="s">
        <v>41</v>
      </c>
      <c r="AE7369" t="s">
        <v>55</v>
      </c>
      <c r="AF7369" t="s">
        <v>206</v>
      </c>
      <c r="AG7369" s="19">
        <v>45786</v>
      </c>
      <c r="AH7369" t="s">
        <v>50</v>
      </c>
      <c r="AI7369" s="2" t="s">
        <v>56</v>
      </c>
      <c r="AJ7369" t="s">
        <v>150</v>
      </c>
      <c r="AK7369" t="s">
        <v>154</v>
      </c>
      <c r="AL7369" s="2" t="s">
        <v>12</v>
      </c>
      <c r="AM7369" s="2" t="s">
        <v>154</v>
      </c>
      <c r="AN7369" s="2" t="s">
        <v>12</v>
      </c>
      <c r="AO7369" s="2" t="e">
        <v>#N/A</v>
      </c>
      <c r="AP7369" s="2" t="e">
        <v>#N/A</v>
      </c>
      <c r="AQ7369" s="2" t="s">
        <v>55</v>
      </c>
    </row>
    <row r="7370" spans="1:43" x14ac:dyDescent="0.35">
      <c r="A7370" t="s">
        <v>15269</v>
      </c>
      <c r="B7370" t="s">
        <v>3546</v>
      </c>
      <c r="C7370" t="s">
        <v>197</v>
      </c>
      <c r="D7370" t="s">
        <v>102</v>
      </c>
      <c r="E7370" t="s">
        <v>146</v>
      </c>
      <c r="F7370" t="s">
        <v>166</v>
      </c>
      <c r="G7370" t="s">
        <v>97</v>
      </c>
      <c r="H7370" t="s">
        <v>211</v>
      </c>
      <c r="I7370" t="s">
        <v>15</v>
      </c>
      <c r="J7370" t="s">
        <v>407</v>
      </c>
      <c r="K7370" t="s">
        <v>150</v>
      </c>
      <c r="L7370">
        <v>664</v>
      </c>
      <c r="M7370" s="19">
        <v>45104</v>
      </c>
      <c r="N7370" t="s">
        <v>15270</v>
      </c>
      <c r="O7370">
        <v>8913</v>
      </c>
      <c r="P7370"/>
      <c r="Q7370"/>
      <c r="R7370"/>
      <c r="S7370" s="19"/>
      <c r="T7370"/>
      <c r="U7370" t="s">
        <v>281</v>
      </c>
      <c r="V7370" t="s">
        <v>102</v>
      </c>
      <c r="W7370" t="s">
        <v>176</v>
      </c>
      <c r="X7370" t="s">
        <v>41</v>
      </c>
      <c r="Y7370">
        <v>189</v>
      </c>
      <c r="Z7370">
        <v>127.46</v>
      </c>
      <c r="AA7370" t="s">
        <v>235</v>
      </c>
      <c r="AB7370" t="s">
        <v>153</v>
      </c>
      <c r="AC7370" t="s">
        <v>31</v>
      </c>
      <c r="AD7370" t="s">
        <v>41</v>
      </c>
      <c r="AE7370"/>
      <c r="AF7370"/>
      <c r="AG7370"/>
      <c r="AH7370" t="s">
        <v>50</v>
      </c>
      <c r="AI7370" s="2" t="s">
        <v>54</v>
      </c>
      <c r="AJ7370" t="s">
        <v>150</v>
      </c>
      <c r="AK7370" t="s">
        <v>154</v>
      </c>
      <c r="AL7370" s="2" t="s">
        <v>12</v>
      </c>
      <c r="AM7370" s="2" t="s">
        <v>154</v>
      </c>
      <c r="AN7370" s="2" t="s">
        <v>12</v>
      </c>
      <c r="AO7370" s="2" t="e">
        <v>#N/A</v>
      </c>
      <c r="AP7370" s="2" t="e">
        <v>#N/A</v>
      </c>
      <c r="AQ7370" s="2">
        <v>0</v>
      </c>
    </row>
    <row r="7371" spans="1:43" x14ac:dyDescent="0.35">
      <c r="A7371" t="s">
        <v>15271</v>
      </c>
      <c r="B7371" t="s">
        <v>3068</v>
      </c>
      <c r="C7371" t="s">
        <v>197</v>
      </c>
      <c r="D7371" t="s">
        <v>102</v>
      </c>
      <c r="E7371" t="s">
        <v>146</v>
      </c>
      <c r="F7371" t="s">
        <v>147</v>
      </c>
      <c r="G7371" t="s">
        <v>97</v>
      </c>
      <c r="H7371" t="s">
        <v>229</v>
      </c>
      <c r="I7371" t="s">
        <v>16</v>
      </c>
      <c r="J7371" t="s">
        <v>974</v>
      </c>
      <c r="K7371" t="s">
        <v>332</v>
      </c>
      <c r="L7371">
        <v>15</v>
      </c>
      <c r="M7371" s="19">
        <v>45777</v>
      </c>
      <c r="N7371" t="s">
        <v>15272</v>
      </c>
      <c r="O7371">
        <v>8402</v>
      </c>
      <c r="P7371"/>
      <c r="Q7371"/>
      <c r="R7371">
        <v>553580</v>
      </c>
      <c r="S7371" s="19">
        <v>45751</v>
      </c>
      <c r="T7371" t="s">
        <v>978</v>
      </c>
      <c r="U7371" t="s">
        <v>202</v>
      </c>
      <c r="V7371" t="s">
        <v>102</v>
      </c>
      <c r="W7371"/>
      <c r="X7371" t="s">
        <v>70</v>
      </c>
      <c r="Y7371">
        <v>41</v>
      </c>
      <c r="Z7371">
        <v>924.57</v>
      </c>
      <c r="AA7371" t="s">
        <v>169</v>
      </c>
      <c r="AB7371" t="s">
        <v>204</v>
      </c>
      <c r="AC7371" t="s">
        <v>33</v>
      </c>
      <c r="AD7371" t="s">
        <v>43</v>
      </c>
      <c r="AE7371" t="s">
        <v>3585</v>
      </c>
      <c r="AF7371" t="s">
        <v>206</v>
      </c>
      <c r="AG7371" s="19">
        <v>45777</v>
      </c>
      <c r="AH7371" t="s">
        <v>39</v>
      </c>
      <c r="AI7371" s="2" t="s">
        <v>56</v>
      </c>
      <c r="AJ7371" t="s">
        <v>18</v>
      </c>
      <c r="AK7371" t="s">
        <v>18</v>
      </c>
      <c r="AL7371" s="2" t="s">
        <v>13</v>
      </c>
      <c r="AM7371" s="2" t="s">
        <v>18</v>
      </c>
      <c r="AN7371" s="2" t="s">
        <v>13</v>
      </c>
      <c r="AO7371" s="2" t="e">
        <v>#N/A</v>
      </c>
      <c r="AP7371" s="2" t="e">
        <v>#N/A</v>
      </c>
      <c r="AQ7371" s="2" t="s">
        <v>45</v>
      </c>
    </row>
    <row r="7372" spans="1:43" x14ac:dyDescent="0.35">
      <c r="A7372" t="s">
        <v>15273</v>
      </c>
      <c r="B7372" t="s">
        <v>171</v>
      </c>
      <c r="C7372" t="s">
        <v>197</v>
      </c>
      <c r="D7372" t="s">
        <v>102</v>
      </c>
      <c r="E7372" t="s">
        <v>146</v>
      </c>
      <c r="F7372" t="s">
        <v>166</v>
      </c>
      <c r="G7372" t="s">
        <v>97</v>
      </c>
      <c r="H7372" t="s">
        <v>211</v>
      </c>
      <c r="I7372" t="s">
        <v>16</v>
      </c>
      <c r="J7372" t="s">
        <v>784</v>
      </c>
      <c r="K7372" t="s">
        <v>613</v>
      </c>
      <c r="L7372">
        <v>10</v>
      </c>
      <c r="M7372" s="19">
        <v>45792</v>
      </c>
      <c r="N7372"/>
      <c r="O7372"/>
      <c r="P7372"/>
      <c r="Q7372"/>
      <c r="R7372"/>
      <c r="S7372" s="19"/>
      <c r="T7372"/>
      <c r="U7372" t="s">
        <v>215</v>
      </c>
      <c r="V7372" t="s">
        <v>102</v>
      </c>
      <c r="W7372" t="s">
        <v>176</v>
      </c>
      <c r="X7372" t="s">
        <v>41</v>
      </c>
      <c r="Y7372">
        <v>27</v>
      </c>
      <c r="Z7372">
        <v>-5.19</v>
      </c>
      <c r="AA7372" t="s">
        <v>152</v>
      </c>
      <c r="AB7372" t="s">
        <v>204</v>
      </c>
      <c r="AC7372" t="s">
        <v>31</v>
      </c>
      <c r="AD7372" t="s">
        <v>41</v>
      </c>
      <c r="AE7372"/>
      <c r="AF7372"/>
      <c r="AG7372"/>
      <c r="AH7372" t="s">
        <v>50</v>
      </c>
      <c r="AI7372" s="2" t="s">
        <v>54</v>
      </c>
      <c r="AJ7372" t="s">
        <v>19</v>
      </c>
      <c r="AK7372" t="s">
        <v>19</v>
      </c>
      <c r="AL7372" t="s">
        <v>13</v>
      </c>
      <c r="AM7372" s="2" t="s">
        <v>19</v>
      </c>
      <c r="AN7372" s="2" t="s">
        <v>13</v>
      </c>
      <c r="AO7372" s="2" t="e">
        <v>#N/A</v>
      </c>
      <c r="AP7372" s="2" t="e">
        <v>#N/A</v>
      </c>
      <c r="AQ7372" s="2">
        <v>0</v>
      </c>
    </row>
    <row r="7373" spans="1:43" x14ac:dyDescent="0.35">
      <c r="A7373" t="s">
        <v>15274</v>
      </c>
      <c r="B7373" t="s">
        <v>350</v>
      </c>
      <c r="C7373" t="s">
        <v>197</v>
      </c>
      <c r="D7373" t="s">
        <v>1</v>
      </c>
      <c r="E7373" t="s">
        <v>219</v>
      </c>
      <c r="F7373" t="s">
        <v>147</v>
      </c>
      <c r="G7373" t="s">
        <v>97</v>
      </c>
      <c r="H7373" t="s">
        <v>190</v>
      </c>
      <c r="I7373" t="s">
        <v>168</v>
      </c>
      <c r="J7373" t="s">
        <v>168</v>
      </c>
      <c r="K7373" t="s">
        <v>168</v>
      </c>
      <c r="L7373">
        <v>0</v>
      </c>
      <c r="M7373" s="19">
        <v>45611</v>
      </c>
      <c r="N7373" t="s">
        <v>15275</v>
      </c>
      <c r="O7373">
        <v>8069</v>
      </c>
      <c r="P7373" t="s">
        <v>15276</v>
      </c>
      <c r="Q7373" t="s">
        <v>15277</v>
      </c>
      <c r="R7373"/>
      <c r="S7373" s="19"/>
      <c r="T7373"/>
      <c r="U7373" t="s">
        <v>202</v>
      </c>
      <c r="V7373" t="s">
        <v>102</v>
      </c>
      <c r="W7373"/>
      <c r="X7373" t="s">
        <v>70</v>
      </c>
      <c r="Y7373">
        <v>8</v>
      </c>
      <c r="Z7373">
        <v>422.82</v>
      </c>
      <c r="AA7373" t="s">
        <v>152</v>
      </c>
      <c r="AB7373" t="s">
        <v>223</v>
      </c>
      <c r="AC7373" t="s">
        <v>36</v>
      </c>
      <c r="AD7373" t="s">
        <v>41</v>
      </c>
      <c r="AE7373"/>
      <c r="AF7373"/>
      <c r="AG7373"/>
      <c r="AH7373" t="s">
        <v>39</v>
      </c>
      <c r="AI7373" s="2" t="s">
        <v>54</v>
      </c>
      <c r="AJ7373" t="s">
        <v>168</v>
      </c>
      <c r="AK7373" t="s">
        <v>168</v>
      </c>
      <c r="AL7373" s="2" t="s">
        <v>12</v>
      </c>
      <c r="AM7373" s="2" t="s">
        <v>168</v>
      </c>
      <c r="AN7373" s="2" t="s">
        <v>12</v>
      </c>
      <c r="AO7373" s="2" t="e">
        <v>#N/A</v>
      </c>
      <c r="AP7373" s="2" t="e">
        <v>#N/A</v>
      </c>
      <c r="AQ7373" s="2">
        <v>0</v>
      </c>
    </row>
    <row r="7374" spans="1:43" x14ac:dyDescent="0.35">
      <c r="A7374" t="s">
        <v>15278</v>
      </c>
      <c r="B7374" t="s">
        <v>370</v>
      </c>
      <c r="C7374" t="s">
        <v>197</v>
      </c>
      <c r="D7374" t="s">
        <v>1</v>
      </c>
      <c r="E7374" t="s">
        <v>219</v>
      </c>
      <c r="F7374" t="s">
        <v>147</v>
      </c>
      <c r="G7374" t="s">
        <v>97</v>
      </c>
      <c r="H7374" t="s">
        <v>190</v>
      </c>
      <c r="I7374" t="s">
        <v>15</v>
      </c>
      <c r="J7374" t="s">
        <v>270</v>
      </c>
      <c r="K7374" t="s">
        <v>150</v>
      </c>
      <c r="L7374">
        <v>21</v>
      </c>
      <c r="M7374" s="19">
        <v>45806</v>
      </c>
      <c r="N7374"/>
      <c r="O7374"/>
      <c r="P7374" t="s">
        <v>15279</v>
      </c>
      <c r="Q7374" t="s">
        <v>15280</v>
      </c>
      <c r="R7374"/>
      <c r="S7374" s="19"/>
      <c r="T7374"/>
      <c r="U7374" t="s">
        <v>222</v>
      </c>
      <c r="V7374" t="s">
        <v>1</v>
      </c>
      <c r="W7374" t="s">
        <v>373</v>
      </c>
      <c r="X7374" t="s">
        <v>70</v>
      </c>
      <c r="Y7374">
        <v>27</v>
      </c>
      <c r="Z7374">
        <v>241.95</v>
      </c>
      <c r="AA7374" t="s">
        <v>152</v>
      </c>
      <c r="AB7374" t="s">
        <v>204</v>
      </c>
      <c r="AC7374" t="s">
        <v>38</v>
      </c>
      <c r="AD7374" t="s">
        <v>41</v>
      </c>
      <c r="AE7374"/>
      <c r="AF7374"/>
      <c r="AG7374"/>
      <c r="AH7374" t="s">
        <v>39</v>
      </c>
      <c r="AI7374" s="2" t="s">
        <v>56</v>
      </c>
      <c r="AJ7374" t="s">
        <v>150</v>
      </c>
      <c r="AK7374" t="s">
        <v>154</v>
      </c>
      <c r="AL7374" s="2" t="s">
        <v>12</v>
      </c>
      <c r="AM7374" s="2" t="s">
        <v>154</v>
      </c>
      <c r="AN7374" s="2" t="s">
        <v>12</v>
      </c>
      <c r="AO7374" s="2" t="e">
        <v>#N/A</v>
      </c>
      <c r="AP7374" s="2" t="e">
        <v>#N/A</v>
      </c>
      <c r="AQ7374" s="2">
        <v>0</v>
      </c>
    </row>
    <row r="7375" spans="1:43" x14ac:dyDescent="0.35">
      <c r="A7375" t="s">
        <v>15281</v>
      </c>
      <c r="B7375" t="s">
        <v>10554</v>
      </c>
      <c r="C7375" t="s">
        <v>197</v>
      </c>
      <c r="D7375" t="s">
        <v>102</v>
      </c>
      <c r="E7375" t="s">
        <v>146</v>
      </c>
      <c r="F7375" t="s">
        <v>147</v>
      </c>
      <c r="G7375" t="s">
        <v>97</v>
      </c>
      <c r="H7375" t="s">
        <v>190</v>
      </c>
      <c r="I7375" t="s">
        <v>16</v>
      </c>
      <c r="J7375" t="s">
        <v>220</v>
      </c>
      <c r="K7375" t="s">
        <v>221</v>
      </c>
      <c r="L7375">
        <v>1</v>
      </c>
      <c r="M7375" s="19"/>
      <c r="N7375" t="s">
        <v>15282</v>
      </c>
      <c r="O7375">
        <v>8069</v>
      </c>
      <c r="P7375"/>
      <c r="Q7375"/>
      <c r="R7375"/>
      <c r="S7375" s="19"/>
      <c r="T7375"/>
      <c r="U7375" t="s">
        <v>215</v>
      </c>
      <c r="V7375" t="s">
        <v>102</v>
      </c>
      <c r="W7375"/>
      <c r="X7375" t="s">
        <v>70</v>
      </c>
      <c r="Y7375">
        <v>1</v>
      </c>
      <c r="Z7375">
        <v>365.66</v>
      </c>
      <c r="AA7375" t="s">
        <v>152</v>
      </c>
      <c r="AB7375" t="s">
        <v>223</v>
      </c>
      <c r="AC7375" t="s">
        <v>36</v>
      </c>
      <c r="AD7375" t="s">
        <v>41</v>
      </c>
      <c r="AE7375"/>
      <c r="AF7375"/>
      <c r="AG7375"/>
      <c r="AH7375" t="s">
        <v>39</v>
      </c>
      <c r="AI7375" s="2" t="s">
        <v>54</v>
      </c>
      <c r="AJ7375" t="s">
        <v>224</v>
      </c>
      <c r="AK7375" t="s">
        <v>23</v>
      </c>
      <c r="AL7375" s="2" t="s">
        <v>12</v>
      </c>
      <c r="AM7375" s="2" t="s">
        <v>154</v>
      </c>
      <c r="AN7375" s="2" t="s">
        <v>12</v>
      </c>
      <c r="AO7375" s="2" t="e">
        <v>#N/A</v>
      </c>
      <c r="AP7375" s="2" t="e">
        <v>#N/A</v>
      </c>
      <c r="AQ7375" s="2">
        <v>0</v>
      </c>
    </row>
    <row r="7376" spans="1:43" x14ac:dyDescent="0.35">
      <c r="A7376" t="s">
        <v>15283</v>
      </c>
      <c r="B7376" t="s">
        <v>209</v>
      </c>
      <c r="C7376" t="s">
        <v>197</v>
      </c>
      <c r="D7376" t="s">
        <v>1</v>
      </c>
      <c r="E7376" t="s">
        <v>219</v>
      </c>
      <c r="F7376" t="s">
        <v>147</v>
      </c>
      <c r="G7376" t="s">
        <v>97</v>
      </c>
      <c r="H7376" t="s">
        <v>211</v>
      </c>
      <c r="I7376" t="s">
        <v>15</v>
      </c>
      <c r="J7376" t="s">
        <v>262</v>
      </c>
      <c r="K7376" t="s">
        <v>150</v>
      </c>
      <c r="L7376">
        <v>8</v>
      </c>
      <c r="M7376" s="19">
        <v>45804</v>
      </c>
      <c r="N7376"/>
      <c r="O7376"/>
      <c r="P7376"/>
      <c r="Q7376"/>
      <c r="R7376"/>
      <c r="S7376" s="19"/>
      <c r="T7376"/>
      <c r="U7376" t="s">
        <v>215</v>
      </c>
      <c r="V7376" t="s">
        <v>216</v>
      </c>
      <c r="W7376" t="s">
        <v>217</v>
      </c>
      <c r="X7376" t="s">
        <v>41</v>
      </c>
      <c r="Y7376">
        <v>1</v>
      </c>
      <c r="Z7376">
        <v>478.6</v>
      </c>
      <c r="AA7376" t="s">
        <v>152</v>
      </c>
      <c r="AB7376" t="s">
        <v>223</v>
      </c>
      <c r="AC7376" t="s">
        <v>33</v>
      </c>
      <c r="AD7376" t="s">
        <v>41</v>
      </c>
      <c r="AE7376"/>
      <c r="AF7376"/>
      <c r="AG7376"/>
      <c r="AH7376" t="s">
        <v>39</v>
      </c>
      <c r="AI7376" s="2" t="s">
        <v>56</v>
      </c>
      <c r="AJ7376" t="s">
        <v>150</v>
      </c>
      <c r="AK7376" t="s">
        <v>154</v>
      </c>
      <c r="AL7376" s="2" t="s">
        <v>12</v>
      </c>
      <c r="AM7376" s="2" t="s">
        <v>154</v>
      </c>
      <c r="AN7376" s="2" t="s">
        <v>12</v>
      </c>
      <c r="AO7376" s="2" t="e">
        <v>#N/A</v>
      </c>
      <c r="AP7376" s="2" t="e">
        <v>#N/A</v>
      </c>
      <c r="AQ7376" s="2">
        <v>0</v>
      </c>
    </row>
    <row r="7377" spans="1:43" x14ac:dyDescent="0.35">
      <c r="A7377" t="s">
        <v>15284</v>
      </c>
      <c r="B7377" t="s">
        <v>209</v>
      </c>
      <c r="C7377" t="s">
        <v>197</v>
      </c>
      <c r="D7377" t="s">
        <v>1</v>
      </c>
      <c r="E7377" t="s">
        <v>219</v>
      </c>
      <c r="F7377" t="s">
        <v>147</v>
      </c>
      <c r="G7377" t="s">
        <v>97</v>
      </c>
      <c r="H7377" t="s">
        <v>211</v>
      </c>
      <c r="I7377" t="s">
        <v>15</v>
      </c>
      <c r="J7377" t="s">
        <v>262</v>
      </c>
      <c r="K7377" t="s">
        <v>150</v>
      </c>
      <c r="L7377">
        <v>8</v>
      </c>
      <c r="M7377" s="19">
        <v>45804</v>
      </c>
      <c r="N7377"/>
      <c r="O7377"/>
      <c r="P7377"/>
      <c r="Q7377"/>
      <c r="R7377"/>
      <c r="S7377" s="19"/>
      <c r="T7377"/>
      <c r="U7377" t="s">
        <v>159</v>
      </c>
      <c r="V7377" t="s">
        <v>1</v>
      </c>
      <c r="W7377" t="s">
        <v>217</v>
      </c>
      <c r="X7377" t="s">
        <v>41</v>
      </c>
      <c r="Y7377">
        <v>1</v>
      </c>
      <c r="Z7377">
        <v>0</v>
      </c>
      <c r="AA7377" t="s">
        <v>152</v>
      </c>
      <c r="AB7377" t="s">
        <v>223</v>
      </c>
      <c r="AC7377" t="s">
        <v>33</v>
      </c>
      <c r="AD7377" t="s">
        <v>41</v>
      </c>
      <c r="AE7377"/>
      <c r="AF7377"/>
      <c r="AG7377"/>
      <c r="AH7377" t="s">
        <v>39</v>
      </c>
      <c r="AI7377" s="2" t="s">
        <v>56</v>
      </c>
      <c r="AJ7377" t="s">
        <v>150</v>
      </c>
      <c r="AK7377" t="s">
        <v>154</v>
      </c>
      <c r="AL7377" s="2" t="s">
        <v>12</v>
      </c>
      <c r="AM7377" s="2" t="s">
        <v>154</v>
      </c>
      <c r="AN7377" s="2" t="s">
        <v>12</v>
      </c>
      <c r="AO7377" s="2" t="e">
        <v>#N/A</v>
      </c>
      <c r="AP7377" s="2" t="e">
        <v>#N/A</v>
      </c>
      <c r="AQ7377" s="2">
        <v>0</v>
      </c>
    </row>
    <row r="7378" spans="1:43" x14ac:dyDescent="0.35">
      <c r="A7378" t="s">
        <v>15285</v>
      </c>
      <c r="B7378" t="s">
        <v>7834</v>
      </c>
      <c r="C7378" t="s">
        <v>197</v>
      </c>
      <c r="D7378" t="s">
        <v>102</v>
      </c>
      <c r="E7378" t="s">
        <v>276</v>
      </c>
      <c r="F7378" t="s">
        <v>147</v>
      </c>
      <c r="G7378" t="s">
        <v>244</v>
      </c>
      <c r="H7378" t="s">
        <v>245</v>
      </c>
      <c r="I7378" t="s">
        <v>15</v>
      </c>
      <c r="J7378" t="s">
        <v>262</v>
      </c>
      <c r="K7378" t="s">
        <v>150</v>
      </c>
      <c r="L7378">
        <v>1</v>
      </c>
      <c r="M7378" s="19">
        <v>45791</v>
      </c>
      <c r="N7378" t="s">
        <v>15286</v>
      </c>
      <c r="O7378">
        <v>36</v>
      </c>
      <c r="P7378"/>
      <c r="Q7378"/>
      <c r="R7378"/>
      <c r="S7378" s="19"/>
      <c r="T7378"/>
      <c r="U7378" t="s">
        <v>151</v>
      </c>
      <c r="V7378" t="s">
        <v>102</v>
      </c>
      <c r="W7378"/>
      <c r="X7378" t="s">
        <v>70</v>
      </c>
      <c r="Y7378">
        <v>28</v>
      </c>
      <c r="Z7378">
        <v>-552.16</v>
      </c>
      <c r="AA7378" t="s">
        <v>152</v>
      </c>
      <c r="AB7378" t="s">
        <v>204</v>
      </c>
      <c r="AC7378" t="s">
        <v>36</v>
      </c>
      <c r="AD7378" t="s">
        <v>42</v>
      </c>
      <c r="AE7378"/>
      <c r="AF7378"/>
      <c r="AG7378"/>
      <c r="AH7378" t="s">
        <v>40</v>
      </c>
      <c r="AI7378" s="2" t="s">
        <v>56</v>
      </c>
      <c r="AJ7378" t="s">
        <v>150</v>
      </c>
      <c r="AK7378" t="s">
        <v>154</v>
      </c>
      <c r="AL7378" s="2" t="s">
        <v>12</v>
      </c>
      <c r="AM7378" s="2" t="s">
        <v>23</v>
      </c>
      <c r="AN7378" s="2" t="s">
        <v>12</v>
      </c>
      <c r="AO7378" s="2" t="e">
        <v>#N/A</v>
      </c>
      <c r="AP7378" s="2" t="e">
        <v>#N/A</v>
      </c>
      <c r="AQ7378" s="2">
        <v>0</v>
      </c>
    </row>
    <row r="7379" spans="1:43" x14ac:dyDescent="0.35">
      <c r="A7379" t="s">
        <v>15287</v>
      </c>
      <c r="B7379" t="s">
        <v>74</v>
      </c>
      <c r="C7379" t="s">
        <v>197</v>
      </c>
      <c r="D7379" t="s">
        <v>102</v>
      </c>
      <c r="E7379" t="s">
        <v>146</v>
      </c>
      <c r="F7379" t="s">
        <v>147</v>
      </c>
      <c r="G7379" t="s">
        <v>97</v>
      </c>
      <c r="H7379" t="s">
        <v>190</v>
      </c>
      <c r="I7379" t="s">
        <v>15</v>
      </c>
      <c r="J7379" t="s">
        <v>959</v>
      </c>
      <c r="K7379" t="s">
        <v>150</v>
      </c>
      <c r="L7379">
        <v>183</v>
      </c>
      <c r="M7379" s="19">
        <v>45582</v>
      </c>
      <c r="N7379" t="s">
        <v>15288</v>
      </c>
      <c r="O7379">
        <v>8901</v>
      </c>
      <c r="P7379"/>
      <c r="Q7379"/>
      <c r="R7379"/>
      <c r="S7379" s="19"/>
      <c r="T7379"/>
      <c r="U7379" t="s">
        <v>175</v>
      </c>
      <c r="V7379" t="s">
        <v>102</v>
      </c>
      <c r="W7379"/>
      <c r="X7379" t="s">
        <v>70</v>
      </c>
      <c r="Y7379">
        <v>12</v>
      </c>
      <c r="Z7379">
        <v>0</v>
      </c>
      <c r="AA7379" t="s">
        <v>152</v>
      </c>
      <c r="AB7379" t="s">
        <v>204</v>
      </c>
      <c r="AC7379" t="s">
        <v>32</v>
      </c>
      <c r="AD7379" t="s">
        <v>41</v>
      </c>
      <c r="AE7379"/>
      <c r="AF7379"/>
      <c r="AG7379"/>
      <c r="AH7379" t="s">
        <v>39</v>
      </c>
      <c r="AI7379" s="2" t="s">
        <v>54</v>
      </c>
      <c r="AJ7379" t="s">
        <v>150</v>
      </c>
      <c r="AK7379" t="s">
        <v>154</v>
      </c>
      <c r="AL7379" s="2" t="s">
        <v>12</v>
      </c>
      <c r="AM7379" s="2" t="s">
        <v>154</v>
      </c>
      <c r="AN7379" s="2" t="s">
        <v>12</v>
      </c>
      <c r="AO7379" s="2" t="e">
        <v>#N/A</v>
      </c>
      <c r="AP7379" s="2" t="e">
        <v>#N/A</v>
      </c>
      <c r="AQ7379" s="2">
        <v>0</v>
      </c>
    </row>
    <row r="7380" spans="1:43" x14ac:dyDescent="0.35">
      <c r="A7380" t="s">
        <v>15289</v>
      </c>
      <c r="B7380" t="s">
        <v>15290</v>
      </c>
      <c r="C7380" t="s">
        <v>197</v>
      </c>
      <c r="D7380" t="s">
        <v>102</v>
      </c>
      <c r="E7380" t="s">
        <v>276</v>
      </c>
      <c r="F7380" t="s">
        <v>147</v>
      </c>
      <c r="G7380" t="s">
        <v>244</v>
      </c>
      <c r="H7380" t="s">
        <v>245</v>
      </c>
      <c r="I7380" t="s">
        <v>258</v>
      </c>
      <c r="J7380" t="s">
        <v>186</v>
      </c>
      <c r="K7380" t="s">
        <v>258</v>
      </c>
      <c r="L7380">
        <v>76</v>
      </c>
      <c r="M7380" s="19">
        <v>45685</v>
      </c>
      <c r="N7380" t="s">
        <v>15291</v>
      </c>
      <c r="O7380">
        <v>36</v>
      </c>
      <c r="P7380"/>
      <c r="Q7380"/>
      <c r="R7380"/>
      <c r="S7380" s="19"/>
      <c r="T7380"/>
      <c r="U7380" t="s">
        <v>215</v>
      </c>
      <c r="V7380" t="s">
        <v>102</v>
      </c>
      <c r="W7380"/>
      <c r="X7380" t="s">
        <v>70</v>
      </c>
      <c r="Y7380">
        <v>30</v>
      </c>
      <c r="Z7380">
        <v>-4185.13</v>
      </c>
      <c r="AA7380" t="s">
        <v>152</v>
      </c>
      <c r="AB7380" t="s">
        <v>278</v>
      </c>
      <c r="AC7380" t="s">
        <v>33</v>
      </c>
      <c r="AD7380" t="s">
        <v>42</v>
      </c>
      <c r="AE7380"/>
      <c r="AF7380"/>
      <c r="AG7380"/>
      <c r="AH7380" t="s">
        <v>40</v>
      </c>
      <c r="AI7380" s="2" t="s">
        <v>54</v>
      </c>
      <c r="AJ7380" t="s">
        <v>187</v>
      </c>
      <c r="AK7380" t="s">
        <v>187</v>
      </c>
      <c r="AL7380" t="s">
        <v>13</v>
      </c>
      <c r="AM7380" s="2" t="s">
        <v>187</v>
      </c>
      <c r="AN7380" s="2" t="s">
        <v>13</v>
      </c>
      <c r="AO7380" s="2" t="e">
        <v>#N/A</v>
      </c>
      <c r="AP7380" s="2" t="e">
        <v>#N/A</v>
      </c>
      <c r="AQ7380" s="2">
        <v>0</v>
      </c>
    </row>
    <row r="7381" spans="1:43" x14ac:dyDescent="0.35">
      <c r="A7381" t="s">
        <v>15292</v>
      </c>
      <c r="B7381" t="s">
        <v>906</v>
      </c>
      <c r="C7381" t="s">
        <v>197</v>
      </c>
      <c r="D7381" t="s">
        <v>102</v>
      </c>
      <c r="E7381" t="s">
        <v>146</v>
      </c>
      <c r="F7381" t="s">
        <v>147</v>
      </c>
      <c r="G7381" t="s">
        <v>97</v>
      </c>
      <c r="H7381" t="s">
        <v>229</v>
      </c>
      <c r="I7381" t="s">
        <v>258</v>
      </c>
      <c r="J7381" t="s">
        <v>259</v>
      </c>
      <c r="K7381" t="s">
        <v>258</v>
      </c>
      <c r="L7381">
        <v>9</v>
      </c>
      <c r="M7381" s="19">
        <v>45756</v>
      </c>
      <c r="N7381" t="s">
        <v>15293</v>
      </c>
      <c r="O7381">
        <v>8072</v>
      </c>
      <c r="P7381"/>
      <c r="Q7381"/>
      <c r="R7381"/>
      <c r="S7381" s="19"/>
      <c r="T7381"/>
      <c r="U7381" t="s">
        <v>215</v>
      </c>
      <c r="V7381" t="s">
        <v>102</v>
      </c>
      <c r="W7381"/>
      <c r="X7381" t="s">
        <v>70</v>
      </c>
      <c r="Y7381">
        <v>5</v>
      </c>
      <c r="Z7381">
        <v>0</v>
      </c>
      <c r="AA7381" t="s">
        <v>152</v>
      </c>
      <c r="AB7381" t="s">
        <v>223</v>
      </c>
      <c r="AC7381" t="s">
        <v>33</v>
      </c>
      <c r="AD7381" t="s">
        <v>41</v>
      </c>
      <c r="AE7381"/>
      <c r="AF7381"/>
      <c r="AG7381"/>
      <c r="AH7381" t="s">
        <v>39</v>
      </c>
      <c r="AI7381" s="2" t="s">
        <v>54</v>
      </c>
      <c r="AJ7381" t="s">
        <v>187</v>
      </c>
      <c r="AK7381" t="s">
        <v>187</v>
      </c>
      <c r="AL7381" t="s">
        <v>13</v>
      </c>
      <c r="AM7381" s="2" t="s">
        <v>187</v>
      </c>
      <c r="AN7381" s="2" t="s">
        <v>13</v>
      </c>
      <c r="AO7381" s="2" t="e">
        <v>#N/A</v>
      </c>
      <c r="AP7381" s="2" t="e">
        <v>#N/A</v>
      </c>
      <c r="AQ7381" s="2">
        <v>0</v>
      </c>
    </row>
    <row r="7382" spans="1:43" x14ac:dyDescent="0.35">
      <c r="A7382" t="s">
        <v>15294</v>
      </c>
      <c r="B7382" t="s">
        <v>298</v>
      </c>
      <c r="C7382" t="s">
        <v>197</v>
      </c>
      <c r="D7382" t="s">
        <v>1</v>
      </c>
      <c r="E7382" t="s">
        <v>219</v>
      </c>
      <c r="F7382" t="s">
        <v>147</v>
      </c>
      <c r="G7382" t="s">
        <v>97</v>
      </c>
      <c r="H7382" t="s">
        <v>190</v>
      </c>
      <c r="I7382" t="s">
        <v>15</v>
      </c>
      <c r="J7382" t="s">
        <v>262</v>
      </c>
      <c r="K7382" t="s">
        <v>150</v>
      </c>
      <c r="L7382">
        <v>171</v>
      </c>
      <c r="M7382" s="19">
        <v>45775</v>
      </c>
      <c r="N7382"/>
      <c r="O7382"/>
      <c r="P7382"/>
      <c r="Q7382"/>
      <c r="R7382"/>
      <c r="S7382" s="19"/>
      <c r="T7382"/>
      <c r="U7382" t="s">
        <v>151</v>
      </c>
      <c r="V7382" t="s">
        <v>1</v>
      </c>
      <c r="W7382" t="s">
        <v>300</v>
      </c>
      <c r="X7382" t="s">
        <v>41</v>
      </c>
      <c r="Y7382">
        <v>6</v>
      </c>
      <c r="Z7382">
        <v>375.84</v>
      </c>
      <c r="AA7382" t="s">
        <v>152</v>
      </c>
      <c r="AB7382" t="s">
        <v>223</v>
      </c>
      <c r="AC7382" t="s">
        <v>36</v>
      </c>
      <c r="AD7382" t="s">
        <v>41</v>
      </c>
      <c r="AE7382"/>
      <c r="AF7382"/>
      <c r="AG7382"/>
      <c r="AH7382" t="s">
        <v>39</v>
      </c>
      <c r="AI7382" s="2" t="s">
        <v>54</v>
      </c>
      <c r="AJ7382" t="s">
        <v>150</v>
      </c>
      <c r="AK7382" t="s">
        <v>154</v>
      </c>
      <c r="AL7382" s="2" t="s">
        <v>12</v>
      </c>
      <c r="AM7382" s="2" t="s">
        <v>154</v>
      </c>
      <c r="AN7382" s="2" t="s">
        <v>12</v>
      </c>
      <c r="AO7382" s="2" t="e">
        <v>#N/A</v>
      </c>
      <c r="AP7382" s="2" t="e">
        <v>#N/A</v>
      </c>
      <c r="AQ7382" s="2">
        <v>0</v>
      </c>
    </row>
    <row r="7383" spans="1:43" x14ac:dyDescent="0.35">
      <c r="A7383" t="s">
        <v>15295</v>
      </c>
      <c r="B7383" t="s">
        <v>3068</v>
      </c>
      <c r="C7383" t="s">
        <v>197</v>
      </c>
      <c r="D7383" t="s">
        <v>102</v>
      </c>
      <c r="E7383" t="s">
        <v>146</v>
      </c>
      <c r="F7383" t="s">
        <v>147</v>
      </c>
      <c r="G7383" t="s">
        <v>97</v>
      </c>
      <c r="H7383" t="s">
        <v>229</v>
      </c>
      <c r="I7383" t="s">
        <v>16</v>
      </c>
      <c r="J7383" t="s">
        <v>974</v>
      </c>
      <c r="K7383" t="s">
        <v>332</v>
      </c>
      <c r="L7383">
        <v>15</v>
      </c>
      <c r="M7383" s="19">
        <v>45777</v>
      </c>
      <c r="N7383" t="s">
        <v>15296</v>
      </c>
      <c r="O7383">
        <v>8402</v>
      </c>
      <c r="P7383"/>
      <c r="Q7383"/>
      <c r="R7383">
        <v>553582</v>
      </c>
      <c r="S7383" s="19">
        <v>45751</v>
      </c>
      <c r="T7383" t="s">
        <v>379</v>
      </c>
      <c r="U7383" t="s">
        <v>202</v>
      </c>
      <c r="V7383" t="s">
        <v>102</v>
      </c>
      <c r="W7383"/>
      <c r="X7383" t="s">
        <v>70</v>
      </c>
      <c r="Y7383">
        <v>41</v>
      </c>
      <c r="Z7383">
        <v>924.57</v>
      </c>
      <c r="AA7383" t="s">
        <v>169</v>
      </c>
      <c r="AB7383" t="s">
        <v>204</v>
      </c>
      <c r="AC7383" t="s">
        <v>33</v>
      </c>
      <c r="AD7383" t="s">
        <v>43</v>
      </c>
      <c r="AE7383" t="s">
        <v>3585</v>
      </c>
      <c r="AF7383" t="s">
        <v>206</v>
      </c>
      <c r="AG7383" s="19">
        <v>45777</v>
      </c>
      <c r="AH7383" t="s">
        <v>39</v>
      </c>
      <c r="AI7383" s="2" t="s">
        <v>56</v>
      </c>
      <c r="AJ7383" t="s">
        <v>18</v>
      </c>
      <c r="AK7383" t="s">
        <v>18</v>
      </c>
      <c r="AL7383" s="2" t="s">
        <v>13</v>
      </c>
      <c r="AM7383" s="2" t="s">
        <v>18</v>
      </c>
      <c r="AN7383" s="2" t="s">
        <v>13</v>
      </c>
      <c r="AO7383" s="2" t="e">
        <v>#N/A</v>
      </c>
      <c r="AP7383" s="2" t="e">
        <v>#N/A</v>
      </c>
      <c r="AQ7383" s="2" t="s">
        <v>45</v>
      </c>
    </row>
    <row r="7384" spans="1:43" x14ac:dyDescent="0.35">
      <c r="A7384" t="s">
        <v>15297</v>
      </c>
      <c r="B7384" t="s">
        <v>3126</v>
      </c>
      <c r="C7384" t="s">
        <v>197</v>
      </c>
      <c r="D7384" t="s">
        <v>1</v>
      </c>
      <c r="E7384" t="s">
        <v>219</v>
      </c>
      <c r="F7384" t="s">
        <v>166</v>
      </c>
      <c r="G7384" t="s">
        <v>97</v>
      </c>
      <c r="H7384" t="s">
        <v>190</v>
      </c>
      <c r="I7384" t="s">
        <v>185</v>
      </c>
      <c r="J7384" t="s">
        <v>415</v>
      </c>
      <c r="K7384" t="s">
        <v>185</v>
      </c>
      <c r="L7384">
        <v>0</v>
      </c>
      <c r="M7384" s="19">
        <v>45756</v>
      </c>
      <c r="N7384" t="s">
        <v>15298</v>
      </c>
      <c r="O7384">
        <v>8070</v>
      </c>
      <c r="P7384" t="s">
        <v>15299</v>
      </c>
      <c r="Q7384" t="s">
        <v>15300</v>
      </c>
      <c r="R7384">
        <v>548670</v>
      </c>
      <c r="S7384" s="19">
        <v>45714</v>
      </c>
      <c r="T7384" t="s">
        <v>324</v>
      </c>
      <c r="U7384" t="s">
        <v>222</v>
      </c>
      <c r="V7384" t="s">
        <v>1</v>
      </c>
      <c r="W7384"/>
      <c r="X7384" t="s">
        <v>70</v>
      </c>
      <c r="Y7384">
        <v>5</v>
      </c>
      <c r="Z7384">
        <v>535.13</v>
      </c>
      <c r="AA7384" t="s">
        <v>152</v>
      </c>
      <c r="AB7384" t="s">
        <v>223</v>
      </c>
      <c r="AC7384" t="s">
        <v>31</v>
      </c>
      <c r="AD7384" t="s">
        <v>41</v>
      </c>
      <c r="AE7384" t="s">
        <v>380</v>
      </c>
      <c r="AF7384" t="s">
        <v>206</v>
      </c>
      <c r="AG7384" s="19">
        <v>45749</v>
      </c>
      <c r="AH7384" t="s">
        <v>50</v>
      </c>
      <c r="AI7384" s="2" t="s">
        <v>54</v>
      </c>
      <c r="AJ7384" t="s">
        <v>187</v>
      </c>
      <c r="AK7384" t="s">
        <v>187</v>
      </c>
      <c r="AL7384" t="s">
        <v>13</v>
      </c>
      <c r="AM7384" s="2" t="s">
        <v>187</v>
      </c>
      <c r="AN7384" s="2" t="s">
        <v>13</v>
      </c>
      <c r="AO7384" s="2" t="e">
        <v>#N/A</v>
      </c>
      <c r="AP7384" s="2" t="e">
        <v>#N/A</v>
      </c>
      <c r="AQ7384" s="2" t="s">
        <v>380</v>
      </c>
    </row>
    <row r="7385" spans="1:43" x14ac:dyDescent="0.35">
      <c r="A7385" t="s">
        <v>15301</v>
      </c>
      <c r="B7385" t="s">
        <v>15302</v>
      </c>
      <c r="C7385" t="s">
        <v>197</v>
      </c>
      <c r="D7385" t="s">
        <v>102</v>
      </c>
      <c r="E7385" t="s">
        <v>276</v>
      </c>
      <c r="F7385" t="s">
        <v>147</v>
      </c>
      <c r="G7385" t="s">
        <v>244</v>
      </c>
      <c r="H7385" t="s">
        <v>245</v>
      </c>
      <c r="I7385" t="s">
        <v>258</v>
      </c>
      <c r="J7385" t="s">
        <v>186</v>
      </c>
      <c r="K7385" t="s">
        <v>258</v>
      </c>
      <c r="L7385">
        <v>9</v>
      </c>
      <c r="M7385" s="19"/>
      <c r="N7385" t="s">
        <v>15303</v>
      </c>
      <c r="O7385">
        <v>36</v>
      </c>
      <c r="P7385"/>
      <c r="Q7385"/>
      <c r="R7385"/>
      <c r="S7385" s="19"/>
      <c r="T7385"/>
      <c r="U7385" t="s">
        <v>215</v>
      </c>
      <c r="V7385" t="s">
        <v>102</v>
      </c>
      <c r="W7385"/>
      <c r="X7385" t="s">
        <v>70</v>
      </c>
      <c r="Y7385">
        <v>14</v>
      </c>
      <c r="Z7385">
        <v>-71.52</v>
      </c>
      <c r="AA7385" t="s">
        <v>152</v>
      </c>
      <c r="AB7385" t="s">
        <v>278</v>
      </c>
      <c r="AC7385" t="s">
        <v>35</v>
      </c>
      <c r="AD7385" t="s">
        <v>41</v>
      </c>
      <c r="AE7385"/>
      <c r="AF7385"/>
      <c r="AG7385"/>
      <c r="AH7385" t="s">
        <v>40</v>
      </c>
      <c r="AI7385" s="2" t="s">
        <v>54</v>
      </c>
      <c r="AJ7385" t="s">
        <v>187</v>
      </c>
      <c r="AK7385" t="s">
        <v>187</v>
      </c>
      <c r="AL7385" t="s">
        <v>13</v>
      </c>
      <c r="AM7385" s="2" t="s">
        <v>187</v>
      </c>
      <c r="AN7385" s="2" t="s">
        <v>13</v>
      </c>
      <c r="AO7385" s="2" t="e">
        <v>#N/A</v>
      </c>
      <c r="AP7385" s="2" t="e">
        <v>#N/A</v>
      </c>
      <c r="AQ7385" s="2">
        <v>0</v>
      </c>
    </row>
    <row r="7386" spans="1:43" x14ac:dyDescent="0.35">
      <c r="A7386" t="s">
        <v>15304</v>
      </c>
      <c r="B7386" t="s">
        <v>15305</v>
      </c>
      <c r="C7386" t="s">
        <v>197</v>
      </c>
      <c r="D7386" t="s">
        <v>102</v>
      </c>
      <c r="E7386" t="s">
        <v>146</v>
      </c>
      <c r="F7386" t="s">
        <v>147</v>
      </c>
      <c r="G7386" t="s">
        <v>401</v>
      </c>
      <c r="H7386" t="s">
        <v>402</v>
      </c>
      <c r="I7386" t="s">
        <v>15</v>
      </c>
      <c r="J7386" t="s">
        <v>403</v>
      </c>
      <c r="K7386" t="s">
        <v>150</v>
      </c>
      <c r="L7386">
        <v>10</v>
      </c>
      <c r="M7386" s="19">
        <v>45767</v>
      </c>
      <c r="N7386"/>
      <c r="O7386"/>
      <c r="P7386"/>
      <c r="Q7386"/>
      <c r="R7386"/>
      <c r="S7386" s="19"/>
      <c r="T7386"/>
      <c r="U7386" t="s">
        <v>404</v>
      </c>
      <c r="V7386" t="s">
        <v>102</v>
      </c>
      <c r="W7386"/>
      <c r="X7386" t="s">
        <v>70</v>
      </c>
      <c r="Y7386">
        <v>34</v>
      </c>
      <c r="Z7386">
        <v>127.07</v>
      </c>
      <c r="AA7386" t="s">
        <v>169</v>
      </c>
      <c r="AB7386" t="s">
        <v>204</v>
      </c>
      <c r="AC7386" t="s">
        <v>37</v>
      </c>
      <c r="AD7386" t="s">
        <v>43</v>
      </c>
      <c r="AE7386"/>
      <c r="AF7386"/>
      <c r="AG7386"/>
      <c r="AH7386" t="s">
        <v>40</v>
      </c>
      <c r="AI7386" s="2" t="s">
        <v>54</v>
      </c>
      <c r="AJ7386" t="s">
        <v>150</v>
      </c>
      <c r="AK7386" t="s">
        <v>154</v>
      </c>
      <c r="AL7386" s="2" t="s">
        <v>12</v>
      </c>
      <c r="AM7386" s="2" t="s">
        <v>154</v>
      </c>
      <c r="AN7386" s="2" t="s">
        <v>12</v>
      </c>
      <c r="AO7386" s="2" t="e">
        <v>#N/A</v>
      </c>
      <c r="AP7386" s="2" t="e">
        <v>#N/A</v>
      </c>
      <c r="AQ7386" s="2">
        <v>0</v>
      </c>
    </row>
    <row r="7387" spans="1:43" x14ac:dyDescent="0.35">
      <c r="A7387" t="s">
        <v>15306</v>
      </c>
      <c r="B7387" t="s">
        <v>600</v>
      </c>
      <c r="C7387" t="s">
        <v>197</v>
      </c>
      <c r="D7387" t="s">
        <v>1</v>
      </c>
      <c r="E7387" t="s">
        <v>219</v>
      </c>
      <c r="F7387" t="s">
        <v>147</v>
      </c>
      <c r="G7387" t="s">
        <v>97</v>
      </c>
      <c r="H7387" t="s">
        <v>190</v>
      </c>
      <c r="I7387" t="s">
        <v>258</v>
      </c>
      <c r="J7387" t="s">
        <v>259</v>
      </c>
      <c r="K7387" t="s">
        <v>258</v>
      </c>
      <c r="L7387">
        <v>13</v>
      </c>
      <c r="M7387" s="19">
        <v>45775</v>
      </c>
      <c r="N7387" t="s">
        <v>15307</v>
      </c>
      <c r="O7387">
        <v>8070</v>
      </c>
      <c r="P7387" t="s">
        <v>15308</v>
      </c>
      <c r="Q7387" t="s">
        <v>15309</v>
      </c>
      <c r="R7387"/>
      <c r="S7387" s="19"/>
      <c r="T7387"/>
      <c r="U7387" t="s">
        <v>222</v>
      </c>
      <c r="V7387" t="s">
        <v>1</v>
      </c>
      <c r="W7387"/>
      <c r="X7387" t="s">
        <v>70</v>
      </c>
      <c r="Y7387">
        <v>52</v>
      </c>
      <c r="Z7387">
        <v>1777.09</v>
      </c>
      <c r="AA7387" t="s">
        <v>169</v>
      </c>
      <c r="AB7387" t="s">
        <v>223</v>
      </c>
      <c r="AC7387" t="s">
        <v>33</v>
      </c>
      <c r="AD7387" t="s">
        <v>41</v>
      </c>
      <c r="AE7387"/>
      <c r="AF7387"/>
      <c r="AG7387"/>
      <c r="AH7387" t="s">
        <v>39</v>
      </c>
      <c r="AI7387" s="2" t="s">
        <v>54</v>
      </c>
      <c r="AJ7387" t="s">
        <v>187</v>
      </c>
      <c r="AK7387" t="s">
        <v>187</v>
      </c>
      <c r="AL7387" t="s">
        <v>13</v>
      </c>
      <c r="AM7387" s="2" t="s">
        <v>187</v>
      </c>
      <c r="AN7387" s="2" t="s">
        <v>13</v>
      </c>
      <c r="AO7387" s="2" t="e">
        <v>#N/A</v>
      </c>
      <c r="AP7387" s="2" t="e">
        <v>#N/A</v>
      </c>
      <c r="AQ7387" s="2">
        <v>0</v>
      </c>
    </row>
    <row r="7388" spans="1:43" x14ac:dyDescent="0.35">
      <c r="A7388" t="s">
        <v>15310</v>
      </c>
      <c r="B7388" t="s">
        <v>15311</v>
      </c>
      <c r="C7388" t="s">
        <v>197</v>
      </c>
      <c r="D7388" t="s">
        <v>1</v>
      </c>
      <c r="E7388" t="s">
        <v>219</v>
      </c>
      <c r="F7388" t="s">
        <v>166</v>
      </c>
      <c r="G7388" t="s">
        <v>97</v>
      </c>
      <c r="H7388" t="s">
        <v>190</v>
      </c>
      <c r="I7388" t="s">
        <v>15</v>
      </c>
      <c r="J7388" t="s">
        <v>246</v>
      </c>
      <c r="K7388" t="s">
        <v>150</v>
      </c>
      <c r="L7388">
        <v>24</v>
      </c>
      <c r="M7388" s="19">
        <v>45772</v>
      </c>
      <c r="N7388" t="s">
        <v>15312</v>
      </c>
      <c r="O7388">
        <v>8060</v>
      </c>
      <c r="P7388" t="s">
        <v>15313</v>
      </c>
      <c r="Q7388" t="s">
        <v>15314</v>
      </c>
      <c r="R7388"/>
      <c r="S7388" s="19"/>
      <c r="T7388"/>
      <c r="U7388" t="s">
        <v>222</v>
      </c>
      <c r="V7388" t="s">
        <v>1</v>
      </c>
      <c r="W7388"/>
      <c r="X7388" t="s">
        <v>70</v>
      </c>
      <c r="Y7388">
        <v>33</v>
      </c>
      <c r="Z7388">
        <v>10574.92</v>
      </c>
      <c r="AA7388" t="s">
        <v>169</v>
      </c>
      <c r="AB7388" t="s">
        <v>250</v>
      </c>
      <c r="AC7388" t="s">
        <v>31</v>
      </c>
      <c r="AD7388" t="s">
        <v>41</v>
      </c>
      <c r="AE7388"/>
      <c r="AF7388"/>
      <c r="AG7388"/>
      <c r="AH7388" t="s">
        <v>50</v>
      </c>
      <c r="AI7388" s="2" t="s">
        <v>54</v>
      </c>
      <c r="AJ7388" t="s">
        <v>150</v>
      </c>
      <c r="AK7388" t="s">
        <v>154</v>
      </c>
      <c r="AL7388" s="2" t="s">
        <v>12</v>
      </c>
      <c r="AM7388" s="2" t="s">
        <v>154</v>
      </c>
      <c r="AN7388" s="2" t="s">
        <v>12</v>
      </c>
      <c r="AO7388" s="2" t="e">
        <v>#N/A</v>
      </c>
      <c r="AP7388" s="2" t="e">
        <v>#N/A</v>
      </c>
      <c r="AQ7388" s="2">
        <v>0</v>
      </c>
    </row>
    <row r="7389" spans="1:43" x14ac:dyDescent="0.35">
      <c r="A7389" t="s">
        <v>15315</v>
      </c>
      <c r="B7389" t="s">
        <v>370</v>
      </c>
      <c r="C7389" t="s">
        <v>197</v>
      </c>
      <c r="D7389" t="s">
        <v>102</v>
      </c>
      <c r="E7389" t="s">
        <v>146</v>
      </c>
      <c r="F7389" t="s">
        <v>147</v>
      </c>
      <c r="G7389" t="s">
        <v>97</v>
      </c>
      <c r="H7389" t="s">
        <v>190</v>
      </c>
      <c r="I7389" t="s">
        <v>185</v>
      </c>
      <c r="J7389" t="s">
        <v>415</v>
      </c>
      <c r="K7389" t="s">
        <v>185</v>
      </c>
      <c r="L7389">
        <v>0</v>
      </c>
      <c r="M7389" s="19"/>
      <c r="N7389" t="s">
        <v>15316</v>
      </c>
      <c r="O7389"/>
      <c r="P7389"/>
      <c r="Q7389"/>
      <c r="R7389"/>
      <c r="S7389" s="19"/>
      <c r="T7389"/>
      <c r="U7389" t="s">
        <v>215</v>
      </c>
      <c r="V7389" t="s">
        <v>216</v>
      </c>
      <c r="W7389" t="s">
        <v>373</v>
      </c>
      <c r="X7389" t="s">
        <v>70</v>
      </c>
      <c r="Y7389">
        <v>1</v>
      </c>
      <c r="Z7389">
        <v>-77.55</v>
      </c>
      <c r="AA7389" t="s">
        <v>152</v>
      </c>
      <c r="AB7389" t="s">
        <v>223</v>
      </c>
      <c r="AC7389" t="s">
        <v>38</v>
      </c>
      <c r="AD7389" t="s">
        <v>41</v>
      </c>
      <c r="AE7389"/>
      <c r="AF7389"/>
      <c r="AG7389"/>
      <c r="AH7389" t="s">
        <v>39</v>
      </c>
      <c r="AI7389" s="2" t="s">
        <v>54</v>
      </c>
      <c r="AJ7389" t="s">
        <v>187</v>
      </c>
      <c r="AK7389" t="s">
        <v>187</v>
      </c>
      <c r="AL7389" t="s">
        <v>13</v>
      </c>
      <c r="AM7389" s="2" t="s">
        <v>187</v>
      </c>
      <c r="AN7389" s="2" t="s">
        <v>13</v>
      </c>
      <c r="AO7389" s="2" t="e">
        <v>#N/A</v>
      </c>
      <c r="AP7389" s="2" t="e">
        <v>#N/A</v>
      </c>
      <c r="AQ7389" s="2">
        <v>0</v>
      </c>
    </row>
    <row r="7390" spans="1:43" x14ac:dyDescent="0.35">
      <c r="A7390" t="s">
        <v>15317</v>
      </c>
      <c r="B7390" t="s">
        <v>171</v>
      </c>
      <c r="C7390" t="s">
        <v>197</v>
      </c>
      <c r="D7390" t="s">
        <v>102</v>
      </c>
      <c r="E7390" t="s">
        <v>146</v>
      </c>
      <c r="F7390" t="s">
        <v>166</v>
      </c>
      <c r="G7390" t="s">
        <v>97</v>
      </c>
      <c r="H7390" t="s">
        <v>211</v>
      </c>
      <c r="I7390" t="s">
        <v>258</v>
      </c>
      <c r="J7390" t="s">
        <v>259</v>
      </c>
      <c r="K7390" t="s">
        <v>258</v>
      </c>
      <c r="L7390">
        <v>50</v>
      </c>
      <c r="M7390" s="19">
        <v>45736</v>
      </c>
      <c r="N7390"/>
      <c r="O7390"/>
      <c r="P7390"/>
      <c r="Q7390"/>
      <c r="R7390"/>
      <c r="S7390" s="19"/>
      <c r="T7390"/>
      <c r="U7390" t="s">
        <v>215</v>
      </c>
      <c r="V7390" t="s">
        <v>102</v>
      </c>
      <c r="W7390" t="s">
        <v>176</v>
      </c>
      <c r="X7390" t="s">
        <v>70</v>
      </c>
      <c r="Y7390">
        <v>33</v>
      </c>
      <c r="Z7390">
        <v>-5.19</v>
      </c>
      <c r="AA7390" t="s">
        <v>169</v>
      </c>
      <c r="AB7390" t="s">
        <v>223</v>
      </c>
      <c r="AC7390" t="s">
        <v>31</v>
      </c>
      <c r="AD7390" t="s">
        <v>43</v>
      </c>
      <c r="AE7390"/>
      <c r="AF7390"/>
      <c r="AG7390"/>
      <c r="AH7390" t="s">
        <v>50</v>
      </c>
      <c r="AI7390" s="2" t="s">
        <v>54</v>
      </c>
      <c r="AJ7390" t="s">
        <v>187</v>
      </c>
      <c r="AK7390" t="s">
        <v>187</v>
      </c>
      <c r="AL7390" t="s">
        <v>13</v>
      </c>
      <c r="AM7390" s="2" t="s">
        <v>187</v>
      </c>
      <c r="AN7390" s="2" t="s">
        <v>13</v>
      </c>
      <c r="AO7390" s="2" t="e">
        <v>#N/A</v>
      </c>
      <c r="AP7390" s="2" t="e">
        <v>#N/A</v>
      </c>
      <c r="AQ7390" s="2">
        <v>0</v>
      </c>
    </row>
    <row r="7391" spans="1:43" x14ac:dyDescent="0.35">
      <c r="A7391" t="s">
        <v>15318</v>
      </c>
      <c r="B7391" t="s">
        <v>2871</v>
      </c>
      <c r="C7391" t="s">
        <v>197</v>
      </c>
      <c r="D7391" t="s">
        <v>102</v>
      </c>
      <c r="E7391" t="s">
        <v>146</v>
      </c>
      <c r="F7391" t="s">
        <v>166</v>
      </c>
      <c r="G7391" t="s">
        <v>97</v>
      </c>
      <c r="H7391" t="s">
        <v>190</v>
      </c>
      <c r="I7391" t="s">
        <v>15</v>
      </c>
      <c r="J7391" t="s">
        <v>262</v>
      </c>
      <c r="K7391" t="s">
        <v>150</v>
      </c>
      <c r="L7391">
        <v>73</v>
      </c>
      <c r="M7391" s="19"/>
      <c r="N7391" t="s">
        <v>15319</v>
      </c>
      <c r="O7391">
        <v>8069</v>
      </c>
      <c r="P7391"/>
      <c r="Q7391"/>
      <c r="R7391"/>
      <c r="S7391" s="19"/>
      <c r="T7391"/>
      <c r="U7391" t="s">
        <v>215</v>
      </c>
      <c r="V7391" t="s">
        <v>102</v>
      </c>
      <c r="W7391"/>
      <c r="X7391" t="s">
        <v>70</v>
      </c>
      <c r="Y7391">
        <v>2</v>
      </c>
      <c r="Z7391">
        <v>479.7</v>
      </c>
      <c r="AA7391" t="s">
        <v>152</v>
      </c>
      <c r="AB7391" t="s">
        <v>223</v>
      </c>
      <c r="AC7391" t="s">
        <v>31</v>
      </c>
      <c r="AD7391" t="s">
        <v>41</v>
      </c>
      <c r="AE7391"/>
      <c r="AF7391"/>
      <c r="AG7391"/>
      <c r="AH7391" t="s">
        <v>50</v>
      </c>
      <c r="AI7391" s="2" t="s">
        <v>54</v>
      </c>
      <c r="AJ7391" t="s">
        <v>150</v>
      </c>
      <c r="AK7391" t="s">
        <v>154</v>
      </c>
      <c r="AL7391" s="2" t="s">
        <v>12</v>
      </c>
      <c r="AM7391" s="2" t="s">
        <v>154</v>
      </c>
      <c r="AN7391" s="2" t="s">
        <v>12</v>
      </c>
      <c r="AO7391" s="2" t="e">
        <v>#N/A</v>
      </c>
      <c r="AP7391" s="2" t="e">
        <v>#N/A</v>
      </c>
      <c r="AQ7391" s="2">
        <v>0</v>
      </c>
    </row>
    <row r="7392" spans="1:43" x14ac:dyDescent="0.35">
      <c r="A7392" t="s">
        <v>15320</v>
      </c>
      <c r="B7392" t="s">
        <v>209</v>
      </c>
      <c r="C7392" t="s">
        <v>197</v>
      </c>
      <c r="D7392" t="s">
        <v>1</v>
      </c>
      <c r="E7392" t="s">
        <v>219</v>
      </c>
      <c r="F7392" t="s">
        <v>147</v>
      </c>
      <c r="G7392" t="s">
        <v>97</v>
      </c>
      <c r="H7392" t="s">
        <v>211</v>
      </c>
      <c r="I7392" t="s">
        <v>15</v>
      </c>
      <c r="J7392" t="s">
        <v>262</v>
      </c>
      <c r="K7392" t="s">
        <v>150</v>
      </c>
      <c r="L7392">
        <v>20</v>
      </c>
      <c r="M7392" s="19">
        <v>45772</v>
      </c>
      <c r="N7392"/>
      <c r="O7392"/>
      <c r="P7392"/>
      <c r="Q7392"/>
      <c r="R7392"/>
      <c r="S7392" s="19"/>
      <c r="T7392"/>
      <c r="U7392" t="s">
        <v>215</v>
      </c>
      <c r="V7392" t="s">
        <v>216</v>
      </c>
      <c r="W7392" t="s">
        <v>217</v>
      </c>
      <c r="X7392" t="s">
        <v>41</v>
      </c>
      <c r="Y7392">
        <v>4</v>
      </c>
      <c r="Z7392">
        <v>1101.06</v>
      </c>
      <c r="AA7392" t="s">
        <v>152</v>
      </c>
      <c r="AB7392" t="s">
        <v>223</v>
      </c>
      <c r="AC7392" t="s">
        <v>33</v>
      </c>
      <c r="AD7392" t="s">
        <v>41</v>
      </c>
      <c r="AE7392"/>
      <c r="AF7392"/>
      <c r="AG7392"/>
      <c r="AH7392" t="s">
        <v>39</v>
      </c>
      <c r="AI7392" s="2" t="s">
        <v>54</v>
      </c>
      <c r="AJ7392" t="s">
        <v>150</v>
      </c>
      <c r="AK7392" t="s">
        <v>154</v>
      </c>
      <c r="AL7392" s="2" t="s">
        <v>12</v>
      </c>
      <c r="AM7392" s="2" t="s">
        <v>154</v>
      </c>
      <c r="AN7392" s="2" t="s">
        <v>12</v>
      </c>
      <c r="AO7392" s="2" t="e">
        <v>#N/A</v>
      </c>
      <c r="AP7392" s="2" t="e">
        <v>#N/A</v>
      </c>
      <c r="AQ7392" s="2">
        <v>0</v>
      </c>
    </row>
    <row r="7393" spans="1:43" x14ac:dyDescent="0.35">
      <c r="A7393" t="s">
        <v>15321</v>
      </c>
      <c r="B7393" t="s">
        <v>209</v>
      </c>
      <c r="C7393" t="s">
        <v>197</v>
      </c>
      <c r="D7393" t="s">
        <v>1</v>
      </c>
      <c r="E7393" t="s">
        <v>219</v>
      </c>
      <c r="F7393" t="s">
        <v>147</v>
      </c>
      <c r="G7393" t="s">
        <v>97</v>
      </c>
      <c r="H7393" t="s">
        <v>211</v>
      </c>
      <c r="I7393" t="s">
        <v>15</v>
      </c>
      <c r="J7393" t="s">
        <v>262</v>
      </c>
      <c r="K7393" t="s">
        <v>150</v>
      </c>
      <c r="L7393">
        <v>20</v>
      </c>
      <c r="M7393" s="19">
        <v>45772</v>
      </c>
      <c r="N7393"/>
      <c r="O7393"/>
      <c r="P7393"/>
      <c r="Q7393"/>
      <c r="R7393"/>
      <c r="S7393" s="19"/>
      <c r="T7393"/>
      <c r="U7393" t="s">
        <v>215</v>
      </c>
      <c r="V7393" t="s">
        <v>216</v>
      </c>
      <c r="W7393" t="s">
        <v>217</v>
      </c>
      <c r="X7393" t="s">
        <v>41</v>
      </c>
      <c r="Y7393">
        <v>4</v>
      </c>
      <c r="Z7393">
        <v>0</v>
      </c>
      <c r="AA7393" t="s">
        <v>152</v>
      </c>
      <c r="AB7393" t="s">
        <v>223</v>
      </c>
      <c r="AC7393" t="s">
        <v>33</v>
      </c>
      <c r="AD7393" t="s">
        <v>41</v>
      </c>
      <c r="AE7393"/>
      <c r="AF7393"/>
      <c r="AG7393"/>
      <c r="AH7393" t="s">
        <v>39</v>
      </c>
      <c r="AI7393" s="2" t="s">
        <v>54</v>
      </c>
      <c r="AJ7393" t="s">
        <v>150</v>
      </c>
      <c r="AK7393" t="s">
        <v>154</v>
      </c>
      <c r="AL7393" s="2" t="s">
        <v>12</v>
      </c>
      <c r="AM7393" s="2" t="s">
        <v>154</v>
      </c>
      <c r="AN7393" s="2" t="s">
        <v>12</v>
      </c>
      <c r="AO7393" s="2" t="e">
        <v>#N/A</v>
      </c>
      <c r="AP7393" s="2" t="e">
        <v>#N/A</v>
      </c>
      <c r="AQ7393" s="2">
        <v>0</v>
      </c>
    </row>
    <row r="7394" spans="1:43" x14ac:dyDescent="0.35">
      <c r="A7394" t="s">
        <v>15322</v>
      </c>
      <c r="B7394" t="s">
        <v>209</v>
      </c>
      <c r="C7394" t="s">
        <v>197</v>
      </c>
      <c r="D7394" t="s">
        <v>102</v>
      </c>
      <c r="E7394" t="s">
        <v>146</v>
      </c>
      <c r="F7394" t="s">
        <v>147</v>
      </c>
      <c r="G7394" t="s">
        <v>97</v>
      </c>
      <c r="H7394" t="s">
        <v>211</v>
      </c>
      <c r="I7394" t="s">
        <v>15</v>
      </c>
      <c r="J7394" t="s">
        <v>262</v>
      </c>
      <c r="K7394" t="s">
        <v>150</v>
      </c>
      <c r="L7394">
        <v>23</v>
      </c>
      <c r="M7394" s="19"/>
      <c r="N7394" t="s">
        <v>15323</v>
      </c>
      <c r="O7394">
        <v>8069</v>
      </c>
      <c r="P7394"/>
      <c r="Q7394"/>
      <c r="R7394"/>
      <c r="S7394" s="19"/>
      <c r="T7394"/>
      <c r="U7394" t="s">
        <v>215</v>
      </c>
      <c r="V7394" t="s">
        <v>102</v>
      </c>
      <c r="W7394" t="s">
        <v>217</v>
      </c>
      <c r="X7394" t="s">
        <v>41</v>
      </c>
      <c r="Y7394">
        <v>0</v>
      </c>
      <c r="Z7394">
        <v>0</v>
      </c>
      <c r="AA7394" t="s">
        <v>152</v>
      </c>
      <c r="AB7394" t="s">
        <v>223</v>
      </c>
      <c r="AC7394" t="s">
        <v>33</v>
      </c>
      <c r="AD7394" t="s">
        <v>41</v>
      </c>
      <c r="AE7394"/>
      <c r="AF7394"/>
      <c r="AG7394"/>
      <c r="AH7394" t="s">
        <v>39</v>
      </c>
      <c r="AI7394" s="2" t="s">
        <v>54</v>
      </c>
      <c r="AJ7394" t="s">
        <v>150</v>
      </c>
      <c r="AK7394" t="s">
        <v>154</v>
      </c>
      <c r="AL7394" s="2" t="s">
        <v>12</v>
      </c>
      <c r="AM7394" s="2" t="s">
        <v>154</v>
      </c>
      <c r="AN7394" s="2" t="s">
        <v>12</v>
      </c>
      <c r="AO7394" s="2" t="e">
        <v>#N/A</v>
      </c>
      <c r="AP7394" s="2" t="e">
        <v>#N/A</v>
      </c>
      <c r="AQ7394" s="2">
        <v>0</v>
      </c>
    </row>
    <row r="7395" spans="1:43" x14ac:dyDescent="0.35">
      <c r="A7395" t="s">
        <v>15324</v>
      </c>
      <c r="B7395" t="s">
        <v>209</v>
      </c>
      <c r="C7395" t="s">
        <v>197</v>
      </c>
      <c r="D7395" t="s">
        <v>102</v>
      </c>
      <c r="E7395" t="s">
        <v>146</v>
      </c>
      <c r="F7395" t="s">
        <v>147</v>
      </c>
      <c r="G7395" t="s">
        <v>97</v>
      </c>
      <c r="H7395" t="s">
        <v>211</v>
      </c>
      <c r="I7395" t="s">
        <v>15</v>
      </c>
      <c r="J7395" t="s">
        <v>262</v>
      </c>
      <c r="K7395" t="s">
        <v>150</v>
      </c>
      <c r="L7395">
        <v>23</v>
      </c>
      <c r="M7395" s="19"/>
      <c r="N7395" t="s">
        <v>15325</v>
      </c>
      <c r="O7395">
        <v>8069</v>
      </c>
      <c r="P7395"/>
      <c r="Q7395"/>
      <c r="R7395"/>
      <c r="S7395" s="19"/>
      <c r="T7395"/>
      <c r="U7395" t="s">
        <v>215</v>
      </c>
      <c r="V7395" t="s">
        <v>102</v>
      </c>
      <c r="W7395" t="s">
        <v>217</v>
      </c>
      <c r="X7395" t="s">
        <v>41</v>
      </c>
      <c r="Y7395">
        <v>0</v>
      </c>
      <c r="Z7395">
        <v>478.6</v>
      </c>
      <c r="AA7395" t="s">
        <v>152</v>
      </c>
      <c r="AB7395" t="s">
        <v>223</v>
      </c>
      <c r="AC7395" t="s">
        <v>33</v>
      </c>
      <c r="AD7395" t="s">
        <v>41</v>
      </c>
      <c r="AE7395"/>
      <c r="AF7395"/>
      <c r="AG7395"/>
      <c r="AH7395" t="s">
        <v>39</v>
      </c>
      <c r="AI7395" s="2" t="s">
        <v>54</v>
      </c>
      <c r="AJ7395" t="s">
        <v>150</v>
      </c>
      <c r="AK7395" t="s">
        <v>154</v>
      </c>
      <c r="AL7395" s="2" t="s">
        <v>12</v>
      </c>
      <c r="AM7395" s="2" t="s">
        <v>154</v>
      </c>
      <c r="AN7395" s="2" t="s">
        <v>12</v>
      </c>
      <c r="AO7395" s="2" t="e">
        <v>#N/A</v>
      </c>
      <c r="AP7395" s="2" t="e">
        <v>#N/A</v>
      </c>
      <c r="AQ7395" s="2">
        <v>0</v>
      </c>
    </row>
    <row r="7396" spans="1:43" x14ac:dyDescent="0.35">
      <c r="A7396" t="s">
        <v>15326</v>
      </c>
      <c r="B7396" t="s">
        <v>542</v>
      </c>
      <c r="C7396" t="s">
        <v>197</v>
      </c>
      <c r="D7396" t="s">
        <v>1</v>
      </c>
      <c r="E7396" t="s">
        <v>219</v>
      </c>
      <c r="F7396" t="s">
        <v>147</v>
      </c>
      <c r="G7396" t="s">
        <v>97</v>
      </c>
      <c r="H7396" t="s">
        <v>190</v>
      </c>
      <c r="I7396" t="s">
        <v>16</v>
      </c>
      <c r="J7396" t="s">
        <v>15327</v>
      </c>
      <c r="K7396" t="s">
        <v>668</v>
      </c>
      <c r="L7396">
        <v>31</v>
      </c>
      <c r="M7396" s="19">
        <v>45806</v>
      </c>
      <c r="N7396"/>
      <c r="O7396"/>
      <c r="P7396" t="s">
        <v>15328</v>
      </c>
      <c r="Q7396" t="s">
        <v>15329</v>
      </c>
      <c r="R7396">
        <v>554015</v>
      </c>
      <c r="S7396" s="19">
        <v>45755</v>
      </c>
      <c r="T7396" t="s">
        <v>379</v>
      </c>
      <c r="U7396" t="s">
        <v>222</v>
      </c>
      <c r="V7396" t="s">
        <v>1</v>
      </c>
      <c r="W7396"/>
      <c r="X7396" t="s">
        <v>70</v>
      </c>
      <c r="Y7396">
        <v>40</v>
      </c>
      <c r="Z7396">
        <v>673.45</v>
      </c>
      <c r="AA7396" t="s">
        <v>169</v>
      </c>
      <c r="AB7396" t="s">
        <v>223</v>
      </c>
      <c r="AC7396" t="s">
        <v>33</v>
      </c>
      <c r="AD7396" t="s">
        <v>41</v>
      </c>
      <c r="AE7396" t="s">
        <v>53</v>
      </c>
      <c r="AF7396" t="s">
        <v>206</v>
      </c>
      <c r="AG7396" t="s">
        <v>207</v>
      </c>
      <c r="AH7396" t="s">
        <v>39</v>
      </c>
      <c r="AI7396" s="2" t="s">
        <v>56</v>
      </c>
      <c r="AJ7396" t="s">
        <v>18</v>
      </c>
      <c r="AK7396" t="s">
        <v>18</v>
      </c>
      <c r="AL7396" s="2" t="s">
        <v>12</v>
      </c>
      <c r="AM7396" s="2" t="s">
        <v>18</v>
      </c>
      <c r="AN7396" s="2" t="s">
        <v>12</v>
      </c>
      <c r="AO7396" s="2" t="e">
        <v>#N/A</v>
      </c>
      <c r="AP7396" s="2" t="e">
        <v>#N/A</v>
      </c>
      <c r="AQ7396" s="2" t="s">
        <v>53</v>
      </c>
    </row>
    <row r="7397" spans="1:43" x14ac:dyDescent="0.35">
      <c r="A7397" t="s">
        <v>15330</v>
      </c>
      <c r="B7397" t="s">
        <v>542</v>
      </c>
      <c r="C7397" t="s">
        <v>197</v>
      </c>
      <c r="D7397" t="s">
        <v>1</v>
      </c>
      <c r="E7397" t="s">
        <v>219</v>
      </c>
      <c r="F7397" t="s">
        <v>147</v>
      </c>
      <c r="G7397" t="s">
        <v>97</v>
      </c>
      <c r="H7397" t="s">
        <v>211</v>
      </c>
      <c r="I7397" t="s">
        <v>16</v>
      </c>
      <c r="J7397" t="s">
        <v>4332</v>
      </c>
      <c r="K7397" t="s">
        <v>643</v>
      </c>
      <c r="L7397">
        <v>14</v>
      </c>
      <c r="M7397" s="19">
        <v>45806</v>
      </c>
      <c r="N7397" t="s">
        <v>15331</v>
      </c>
      <c r="O7397">
        <v>13</v>
      </c>
      <c r="P7397" t="s">
        <v>15328</v>
      </c>
      <c r="Q7397" t="s">
        <v>15329</v>
      </c>
      <c r="R7397"/>
      <c r="S7397" s="19"/>
      <c r="T7397"/>
      <c r="U7397" t="s">
        <v>222</v>
      </c>
      <c r="V7397" t="s">
        <v>1</v>
      </c>
      <c r="W7397"/>
      <c r="X7397" t="s">
        <v>70</v>
      </c>
      <c r="Y7397">
        <v>42</v>
      </c>
      <c r="Z7397">
        <v>524.66999999999996</v>
      </c>
      <c r="AA7397" t="s">
        <v>169</v>
      </c>
      <c r="AB7397" t="s">
        <v>250</v>
      </c>
      <c r="AC7397" t="s">
        <v>33</v>
      </c>
      <c r="AD7397" t="s">
        <v>41</v>
      </c>
      <c r="AE7397" t="s">
        <v>53</v>
      </c>
      <c r="AF7397" t="s">
        <v>206</v>
      </c>
      <c r="AG7397" t="s">
        <v>207</v>
      </c>
      <c r="AH7397" t="s">
        <v>39</v>
      </c>
      <c r="AI7397" s="2" t="s">
        <v>56</v>
      </c>
      <c r="AJ7397" t="s">
        <v>18</v>
      </c>
      <c r="AK7397" t="s">
        <v>18</v>
      </c>
      <c r="AL7397" s="2" t="s">
        <v>12</v>
      </c>
      <c r="AM7397" s="2" t="s">
        <v>18</v>
      </c>
      <c r="AN7397" s="2" t="s">
        <v>12</v>
      </c>
      <c r="AO7397" s="2" t="e">
        <v>#N/A</v>
      </c>
      <c r="AP7397" s="2" t="e">
        <v>#N/A</v>
      </c>
      <c r="AQ7397" s="2" t="s">
        <v>53</v>
      </c>
    </row>
    <row r="7398" spans="1:43" x14ac:dyDescent="0.35">
      <c r="A7398" t="s">
        <v>15332</v>
      </c>
      <c r="B7398" t="s">
        <v>542</v>
      </c>
      <c r="C7398" t="s">
        <v>197</v>
      </c>
      <c r="D7398" t="s">
        <v>1</v>
      </c>
      <c r="E7398" t="s">
        <v>219</v>
      </c>
      <c r="F7398" t="s">
        <v>147</v>
      </c>
      <c r="G7398" t="s">
        <v>97</v>
      </c>
      <c r="H7398" t="s">
        <v>211</v>
      </c>
      <c r="I7398" t="s">
        <v>16</v>
      </c>
      <c r="J7398" t="s">
        <v>4332</v>
      </c>
      <c r="K7398" t="s">
        <v>643</v>
      </c>
      <c r="L7398">
        <v>14</v>
      </c>
      <c r="M7398" s="19">
        <v>45806</v>
      </c>
      <c r="N7398" t="s">
        <v>15333</v>
      </c>
      <c r="O7398">
        <v>13</v>
      </c>
      <c r="P7398" t="s">
        <v>15328</v>
      </c>
      <c r="Q7398" t="s">
        <v>15329</v>
      </c>
      <c r="R7398"/>
      <c r="S7398" s="19"/>
      <c r="T7398"/>
      <c r="U7398" t="s">
        <v>222</v>
      </c>
      <c r="V7398" t="s">
        <v>1</v>
      </c>
      <c r="W7398"/>
      <c r="X7398" t="s">
        <v>70</v>
      </c>
      <c r="Y7398">
        <v>42</v>
      </c>
      <c r="Z7398">
        <v>524.66999999999996</v>
      </c>
      <c r="AA7398" t="s">
        <v>169</v>
      </c>
      <c r="AB7398" t="s">
        <v>250</v>
      </c>
      <c r="AC7398" t="s">
        <v>33</v>
      </c>
      <c r="AD7398" t="s">
        <v>41</v>
      </c>
      <c r="AE7398" t="s">
        <v>53</v>
      </c>
      <c r="AF7398" t="s">
        <v>206</v>
      </c>
      <c r="AG7398" t="s">
        <v>207</v>
      </c>
      <c r="AH7398" t="s">
        <v>39</v>
      </c>
      <c r="AI7398" s="2" t="s">
        <v>56</v>
      </c>
      <c r="AJ7398" t="s">
        <v>18</v>
      </c>
      <c r="AK7398" t="s">
        <v>18</v>
      </c>
      <c r="AL7398" s="2" t="s">
        <v>12</v>
      </c>
      <c r="AM7398" s="2" t="s">
        <v>18</v>
      </c>
      <c r="AN7398" s="2" t="s">
        <v>12</v>
      </c>
      <c r="AO7398" s="2" t="e">
        <v>#N/A</v>
      </c>
      <c r="AP7398" s="2" t="e">
        <v>#N/A</v>
      </c>
      <c r="AQ7398" s="2" t="s">
        <v>53</v>
      </c>
    </row>
    <row r="7399" spans="1:43" x14ac:dyDescent="0.35">
      <c r="A7399" t="s">
        <v>15334</v>
      </c>
      <c r="B7399" t="s">
        <v>15335</v>
      </c>
      <c r="C7399" t="s">
        <v>197</v>
      </c>
      <c r="D7399" t="s">
        <v>102</v>
      </c>
      <c r="E7399" t="s">
        <v>276</v>
      </c>
      <c r="F7399" t="s">
        <v>147</v>
      </c>
      <c r="G7399" t="s">
        <v>244</v>
      </c>
      <c r="H7399" t="s">
        <v>245</v>
      </c>
      <c r="I7399" t="s">
        <v>16</v>
      </c>
      <c r="J7399" t="s">
        <v>991</v>
      </c>
      <c r="K7399" t="s">
        <v>213</v>
      </c>
      <c r="L7399">
        <v>3</v>
      </c>
      <c r="M7399" s="19">
        <v>45797</v>
      </c>
      <c r="N7399" t="s">
        <v>15336</v>
      </c>
      <c r="O7399">
        <v>7912</v>
      </c>
      <c r="P7399"/>
      <c r="Q7399"/>
      <c r="R7399"/>
      <c r="S7399" s="19"/>
      <c r="T7399"/>
      <c r="U7399" t="s">
        <v>215</v>
      </c>
      <c r="V7399" t="s">
        <v>102</v>
      </c>
      <c r="W7399"/>
      <c r="X7399" t="s">
        <v>70</v>
      </c>
      <c r="Y7399">
        <v>23</v>
      </c>
      <c r="Z7399">
        <v>352.35</v>
      </c>
      <c r="AA7399" t="s">
        <v>152</v>
      </c>
      <c r="AB7399" t="s">
        <v>153</v>
      </c>
      <c r="AC7399" t="s">
        <v>37</v>
      </c>
      <c r="AD7399" t="s">
        <v>42</v>
      </c>
      <c r="AE7399"/>
      <c r="AF7399"/>
      <c r="AG7399"/>
      <c r="AH7399" t="s">
        <v>40</v>
      </c>
      <c r="AI7399" s="2" t="s">
        <v>54</v>
      </c>
      <c r="AJ7399" t="s">
        <v>19</v>
      </c>
      <c r="AK7399" t="s">
        <v>19</v>
      </c>
      <c r="AL7399" t="s">
        <v>13</v>
      </c>
      <c r="AM7399" s="2" t="s">
        <v>19</v>
      </c>
      <c r="AN7399" s="2" t="s">
        <v>13</v>
      </c>
      <c r="AO7399" s="2" t="e">
        <v>#N/A</v>
      </c>
      <c r="AP7399" s="2" t="e">
        <v>#N/A</v>
      </c>
      <c r="AQ7399" s="2">
        <v>0</v>
      </c>
    </row>
    <row r="7400" spans="1:43" x14ac:dyDescent="0.35">
      <c r="A7400" t="s">
        <v>15337</v>
      </c>
      <c r="B7400" t="s">
        <v>15338</v>
      </c>
      <c r="C7400" t="s">
        <v>197</v>
      </c>
      <c r="D7400" t="s">
        <v>102</v>
      </c>
      <c r="E7400" t="s">
        <v>146</v>
      </c>
      <c r="F7400" t="s">
        <v>147</v>
      </c>
      <c r="G7400" t="s">
        <v>97</v>
      </c>
      <c r="H7400" t="s">
        <v>190</v>
      </c>
      <c r="I7400" t="s">
        <v>15</v>
      </c>
      <c r="J7400" t="s">
        <v>254</v>
      </c>
      <c r="K7400" t="s">
        <v>150</v>
      </c>
      <c r="L7400">
        <v>50</v>
      </c>
      <c r="M7400" s="19">
        <v>45715</v>
      </c>
      <c r="N7400" t="s">
        <v>15339</v>
      </c>
      <c r="O7400">
        <v>8901</v>
      </c>
      <c r="P7400"/>
      <c r="Q7400"/>
      <c r="R7400"/>
      <c r="S7400" s="19"/>
      <c r="T7400"/>
      <c r="U7400" t="s">
        <v>215</v>
      </c>
      <c r="V7400" t="s">
        <v>102</v>
      </c>
      <c r="W7400"/>
      <c r="X7400" t="s">
        <v>70</v>
      </c>
      <c r="Y7400">
        <v>11</v>
      </c>
      <c r="Z7400">
        <v>422.82</v>
      </c>
      <c r="AA7400" t="s">
        <v>152</v>
      </c>
      <c r="AB7400" t="s">
        <v>153</v>
      </c>
      <c r="AC7400" t="s">
        <v>32</v>
      </c>
      <c r="AD7400" t="s">
        <v>41</v>
      </c>
      <c r="AE7400"/>
      <c r="AF7400"/>
      <c r="AG7400"/>
      <c r="AH7400" t="s">
        <v>39</v>
      </c>
      <c r="AI7400" s="2" t="s">
        <v>54</v>
      </c>
      <c r="AJ7400" t="s">
        <v>150</v>
      </c>
      <c r="AK7400" t="s">
        <v>154</v>
      </c>
      <c r="AL7400" s="2" t="s">
        <v>12</v>
      </c>
      <c r="AM7400" s="2" t="s">
        <v>154</v>
      </c>
      <c r="AN7400" s="2" t="s">
        <v>12</v>
      </c>
      <c r="AO7400" s="2" t="e">
        <v>#N/A</v>
      </c>
      <c r="AP7400" s="2" t="e">
        <v>#N/A</v>
      </c>
      <c r="AQ7400" s="2">
        <v>0</v>
      </c>
    </row>
    <row r="7401" spans="1:43" x14ac:dyDescent="0.35">
      <c r="A7401" t="s">
        <v>15340</v>
      </c>
      <c r="B7401" t="s">
        <v>74</v>
      </c>
      <c r="C7401" t="s">
        <v>197</v>
      </c>
      <c r="D7401" t="s">
        <v>1</v>
      </c>
      <c r="E7401" t="s">
        <v>198</v>
      </c>
      <c r="F7401" t="s">
        <v>147</v>
      </c>
      <c r="G7401" t="s">
        <v>97</v>
      </c>
      <c r="H7401" t="s">
        <v>190</v>
      </c>
      <c r="I7401" t="s">
        <v>15</v>
      </c>
      <c r="J7401" t="s">
        <v>494</v>
      </c>
      <c r="K7401" t="s">
        <v>150</v>
      </c>
      <c r="L7401">
        <v>48</v>
      </c>
      <c r="M7401" s="19">
        <v>45775</v>
      </c>
      <c r="N7401"/>
      <c r="O7401"/>
      <c r="P7401" t="s">
        <v>15341</v>
      </c>
      <c r="Q7401" t="s">
        <v>15342</v>
      </c>
      <c r="R7401">
        <v>494692</v>
      </c>
      <c r="S7401" s="19">
        <v>45384</v>
      </c>
      <c r="T7401" t="s">
        <v>324</v>
      </c>
      <c r="U7401" t="s">
        <v>202</v>
      </c>
      <c r="V7401" t="s">
        <v>216</v>
      </c>
      <c r="W7401" t="s">
        <v>5</v>
      </c>
      <c r="X7401" t="s">
        <v>70</v>
      </c>
      <c r="Y7401">
        <v>70</v>
      </c>
      <c r="Z7401">
        <v>77.52</v>
      </c>
      <c r="AA7401" t="s">
        <v>235</v>
      </c>
      <c r="AB7401" t="s">
        <v>204</v>
      </c>
      <c r="AC7401" t="s">
        <v>32</v>
      </c>
      <c r="AD7401" t="s">
        <v>43</v>
      </c>
      <c r="AE7401"/>
      <c r="AF7401"/>
      <c r="AG7401"/>
      <c r="AH7401" t="s">
        <v>39</v>
      </c>
      <c r="AI7401" s="2" t="s">
        <v>54</v>
      </c>
      <c r="AJ7401" t="s">
        <v>150</v>
      </c>
      <c r="AK7401" t="s">
        <v>154</v>
      </c>
      <c r="AL7401" s="2" t="s">
        <v>12</v>
      </c>
      <c r="AM7401" s="2" t="s">
        <v>154</v>
      </c>
      <c r="AN7401" s="2" t="s">
        <v>12</v>
      </c>
      <c r="AO7401" s="2" t="e">
        <v>#N/A</v>
      </c>
      <c r="AP7401" s="2" t="e">
        <v>#N/A</v>
      </c>
      <c r="AQ7401" s="2">
        <v>0</v>
      </c>
    </row>
    <row r="7402" spans="1:43" x14ac:dyDescent="0.35">
      <c r="A7402" t="s">
        <v>15343</v>
      </c>
      <c r="B7402" t="s">
        <v>74</v>
      </c>
      <c r="C7402" t="s">
        <v>197</v>
      </c>
      <c r="D7402" t="s">
        <v>1</v>
      </c>
      <c r="E7402" t="s">
        <v>198</v>
      </c>
      <c r="F7402" t="s">
        <v>147</v>
      </c>
      <c r="G7402" t="s">
        <v>97</v>
      </c>
      <c r="H7402" t="s">
        <v>190</v>
      </c>
      <c r="I7402" t="s">
        <v>16</v>
      </c>
      <c r="J7402" t="s">
        <v>11943</v>
      </c>
      <c r="K7402" t="s">
        <v>332</v>
      </c>
      <c r="L7402">
        <v>9</v>
      </c>
      <c r="M7402" s="19">
        <v>45804</v>
      </c>
      <c r="N7402"/>
      <c r="O7402"/>
      <c r="P7402" t="s">
        <v>15344</v>
      </c>
      <c r="Q7402"/>
      <c r="R7402"/>
      <c r="S7402" s="19"/>
      <c r="T7402"/>
      <c r="U7402" t="s">
        <v>202</v>
      </c>
      <c r="V7402" t="s">
        <v>102</v>
      </c>
      <c r="W7402"/>
      <c r="X7402" t="s">
        <v>70</v>
      </c>
      <c r="Y7402">
        <v>16</v>
      </c>
      <c r="Z7402">
        <v>-0.13</v>
      </c>
      <c r="AA7402" t="s">
        <v>152</v>
      </c>
      <c r="AB7402" t="s">
        <v>236</v>
      </c>
      <c r="AC7402" t="s">
        <v>32</v>
      </c>
      <c r="AD7402" t="s">
        <v>41</v>
      </c>
      <c r="AE7402"/>
      <c r="AF7402"/>
      <c r="AG7402"/>
      <c r="AH7402" t="s">
        <v>39</v>
      </c>
      <c r="AI7402" s="2" t="s">
        <v>56</v>
      </c>
      <c r="AJ7402" t="s">
        <v>224</v>
      </c>
      <c r="AK7402" t="s">
        <v>20</v>
      </c>
      <c r="AL7402" s="2" t="s">
        <v>12</v>
      </c>
      <c r="AM7402" s="2" t="s">
        <v>20</v>
      </c>
      <c r="AN7402" s="2" t="s">
        <v>12</v>
      </c>
      <c r="AO7402" s="2" t="e">
        <v>#N/A</v>
      </c>
      <c r="AP7402" s="2" t="e">
        <v>#N/A</v>
      </c>
      <c r="AQ7402" s="2">
        <v>0</v>
      </c>
    </row>
    <row r="7403" spans="1:43" x14ac:dyDescent="0.35">
      <c r="A7403" t="s">
        <v>15345</v>
      </c>
      <c r="B7403" t="s">
        <v>74</v>
      </c>
      <c r="C7403" t="s">
        <v>197</v>
      </c>
      <c r="D7403" t="s">
        <v>1</v>
      </c>
      <c r="E7403" t="s">
        <v>198</v>
      </c>
      <c r="F7403" t="s">
        <v>147</v>
      </c>
      <c r="G7403" t="s">
        <v>97</v>
      </c>
      <c r="H7403" t="s">
        <v>190</v>
      </c>
      <c r="I7403" t="s">
        <v>16</v>
      </c>
      <c r="J7403" t="s">
        <v>179</v>
      </c>
      <c r="K7403" t="s">
        <v>221</v>
      </c>
      <c r="L7403">
        <v>1</v>
      </c>
      <c r="M7403" s="19">
        <v>45764</v>
      </c>
      <c r="N7403" t="s">
        <v>15346</v>
      </c>
      <c r="O7403">
        <v>36</v>
      </c>
      <c r="P7403" t="s">
        <v>15347</v>
      </c>
      <c r="Q7403" t="s">
        <v>15348</v>
      </c>
      <c r="R7403"/>
      <c r="S7403" s="19"/>
      <c r="T7403"/>
      <c r="U7403" t="s">
        <v>202</v>
      </c>
      <c r="V7403" t="s">
        <v>216</v>
      </c>
      <c r="W7403" t="s">
        <v>5</v>
      </c>
      <c r="X7403" t="s">
        <v>70</v>
      </c>
      <c r="Y7403">
        <v>54</v>
      </c>
      <c r="Z7403">
        <v>77.52</v>
      </c>
      <c r="AA7403" t="s">
        <v>169</v>
      </c>
      <c r="AB7403" t="s">
        <v>153</v>
      </c>
      <c r="AC7403" t="s">
        <v>32</v>
      </c>
      <c r="AD7403" t="s">
        <v>42</v>
      </c>
      <c r="AE7403"/>
      <c r="AF7403"/>
      <c r="AG7403"/>
      <c r="AH7403" t="s">
        <v>39</v>
      </c>
      <c r="AI7403" s="2" t="s">
        <v>54</v>
      </c>
      <c r="AJ7403" t="s">
        <v>24</v>
      </c>
      <c r="AK7403" t="s">
        <v>24</v>
      </c>
      <c r="AL7403" s="2" t="s">
        <v>12</v>
      </c>
      <c r="AM7403" s="2" t="s">
        <v>22</v>
      </c>
      <c r="AN7403" s="2" t="s">
        <v>12</v>
      </c>
      <c r="AO7403" s="2" t="e">
        <v>#N/A</v>
      </c>
      <c r="AP7403" s="2" t="e">
        <v>#N/A</v>
      </c>
      <c r="AQ7403" s="2">
        <v>0</v>
      </c>
    </row>
    <row r="7404" spans="1:43" x14ac:dyDescent="0.35">
      <c r="A7404" t="s">
        <v>15349</v>
      </c>
      <c r="B7404" t="s">
        <v>171</v>
      </c>
      <c r="C7404" t="s">
        <v>197</v>
      </c>
      <c r="D7404" t="s">
        <v>102</v>
      </c>
      <c r="E7404" t="s">
        <v>146</v>
      </c>
      <c r="F7404" t="s">
        <v>166</v>
      </c>
      <c r="G7404" t="s">
        <v>97</v>
      </c>
      <c r="H7404" t="s">
        <v>211</v>
      </c>
      <c r="I7404" t="s">
        <v>258</v>
      </c>
      <c r="J7404" t="s">
        <v>259</v>
      </c>
      <c r="K7404" t="s">
        <v>258</v>
      </c>
      <c r="L7404">
        <v>51</v>
      </c>
      <c r="M7404" s="19">
        <v>45736</v>
      </c>
      <c r="N7404"/>
      <c r="O7404"/>
      <c r="P7404"/>
      <c r="Q7404"/>
      <c r="R7404"/>
      <c r="S7404" s="19"/>
      <c r="T7404"/>
      <c r="U7404" t="s">
        <v>215</v>
      </c>
      <c r="V7404" t="s">
        <v>102</v>
      </c>
      <c r="W7404" t="s">
        <v>176</v>
      </c>
      <c r="X7404" t="s">
        <v>70</v>
      </c>
      <c r="Y7404">
        <v>32</v>
      </c>
      <c r="Z7404">
        <v>-5.19</v>
      </c>
      <c r="AA7404" t="s">
        <v>169</v>
      </c>
      <c r="AB7404" t="s">
        <v>223</v>
      </c>
      <c r="AC7404" t="s">
        <v>31</v>
      </c>
      <c r="AD7404" t="s">
        <v>43</v>
      </c>
      <c r="AE7404"/>
      <c r="AF7404"/>
      <c r="AG7404"/>
      <c r="AH7404" t="s">
        <v>50</v>
      </c>
      <c r="AI7404" s="2" t="s">
        <v>54</v>
      </c>
      <c r="AJ7404" t="s">
        <v>187</v>
      </c>
      <c r="AK7404" t="s">
        <v>187</v>
      </c>
      <c r="AL7404" t="s">
        <v>13</v>
      </c>
      <c r="AM7404" s="2" t="s">
        <v>187</v>
      </c>
      <c r="AN7404" s="2" t="s">
        <v>13</v>
      </c>
      <c r="AO7404" s="2" t="e">
        <v>#N/A</v>
      </c>
      <c r="AP7404" s="2" t="e">
        <v>#N/A</v>
      </c>
      <c r="AQ7404" s="2">
        <v>0</v>
      </c>
    </row>
    <row r="7405" spans="1:43" x14ac:dyDescent="0.35">
      <c r="A7405" t="s">
        <v>15350</v>
      </c>
      <c r="B7405" t="s">
        <v>171</v>
      </c>
      <c r="C7405" t="s">
        <v>197</v>
      </c>
      <c r="D7405" t="s">
        <v>102</v>
      </c>
      <c r="E7405" t="s">
        <v>146</v>
      </c>
      <c r="F7405" t="s">
        <v>166</v>
      </c>
      <c r="G7405" t="s">
        <v>97</v>
      </c>
      <c r="H7405" t="s">
        <v>211</v>
      </c>
      <c r="I7405" t="s">
        <v>258</v>
      </c>
      <c r="J7405" t="s">
        <v>259</v>
      </c>
      <c r="K7405" t="s">
        <v>258</v>
      </c>
      <c r="L7405">
        <v>51</v>
      </c>
      <c r="M7405" s="19">
        <v>45736</v>
      </c>
      <c r="N7405"/>
      <c r="O7405"/>
      <c r="P7405"/>
      <c r="Q7405"/>
      <c r="R7405"/>
      <c r="S7405" s="19"/>
      <c r="T7405"/>
      <c r="U7405" t="s">
        <v>215</v>
      </c>
      <c r="V7405" t="s">
        <v>102</v>
      </c>
      <c r="W7405" t="s">
        <v>176</v>
      </c>
      <c r="X7405" t="s">
        <v>70</v>
      </c>
      <c r="Y7405">
        <v>32</v>
      </c>
      <c r="Z7405">
        <v>-5.19</v>
      </c>
      <c r="AA7405" t="s">
        <v>169</v>
      </c>
      <c r="AB7405" t="s">
        <v>223</v>
      </c>
      <c r="AC7405" t="s">
        <v>31</v>
      </c>
      <c r="AD7405" t="s">
        <v>43</v>
      </c>
      <c r="AE7405"/>
      <c r="AF7405"/>
      <c r="AG7405"/>
      <c r="AH7405" t="s">
        <v>50</v>
      </c>
      <c r="AI7405" s="2" t="s">
        <v>54</v>
      </c>
      <c r="AJ7405" t="s">
        <v>187</v>
      </c>
      <c r="AK7405" t="s">
        <v>187</v>
      </c>
      <c r="AL7405" t="s">
        <v>13</v>
      </c>
      <c r="AM7405" s="2" t="s">
        <v>187</v>
      </c>
      <c r="AN7405" s="2" t="s">
        <v>13</v>
      </c>
      <c r="AO7405" s="2" t="e">
        <v>#N/A</v>
      </c>
      <c r="AP7405" s="2" t="e">
        <v>#N/A</v>
      </c>
      <c r="AQ7405" s="2">
        <v>0</v>
      </c>
    </row>
    <row r="7406" spans="1:43" x14ac:dyDescent="0.35">
      <c r="A7406" t="s">
        <v>15351</v>
      </c>
      <c r="B7406" t="s">
        <v>209</v>
      </c>
      <c r="C7406" t="s">
        <v>197</v>
      </c>
      <c r="D7406" t="s">
        <v>1</v>
      </c>
      <c r="E7406" t="s">
        <v>219</v>
      </c>
      <c r="F7406" t="s">
        <v>147</v>
      </c>
      <c r="G7406" t="s">
        <v>97</v>
      </c>
      <c r="H7406" t="s">
        <v>211</v>
      </c>
      <c r="I7406" t="s">
        <v>15</v>
      </c>
      <c r="J7406" t="s">
        <v>262</v>
      </c>
      <c r="K7406" t="s">
        <v>150</v>
      </c>
      <c r="L7406">
        <v>8</v>
      </c>
      <c r="M7406" s="19">
        <v>45804</v>
      </c>
      <c r="N7406"/>
      <c r="O7406"/>
      <c r="P7406"/>
      <c r="Q7406"/>
      <c r="R7406"/>
      <c r="S7406" s="19"/>
      <c r="T7406"/>
      <c r="U7406" t="s">
        <v>215</v>
      </c>
      <c r="V7406" t="s">
        <v>216</v>
      </c>
      <c r="W7406" t="s">
        <v>217</v>
      </c>
      <c r="X7406" t="s">
        <v>41</v>
      </c>
      <c r="Y7406">
        <v>1</v>
      </c>
      <c r="Z7406">
        <v>0</v>
      </c>
      <c r="AA7406" t="s">
        <v>152</v>
      </c>
      <c r="AB7406" t="s">
        <v>223</v>
      </c>
      <c r="AC7406" t="s">
        <v>33</v>
      </c>
      <c r="AD7406" t="s">
        <v>41</v>
      </c>
      <c r="AE7406"/>
      <c r="AF7406"/>
      <c r="AG7406"/>
      <c r="AH7406" t="s">
        <v>39</v>
      </c>
      <c r="AI7406" s="2" t="s">
        <v>56</v>
      </c>
      <c r="AJ7406" t="s">
        <v>150</v>
      </c>
      <c r="AK7406" t="s">
        <v>154</v>
      </c>
      <c r="AL7406" s="2" t="s">
        <v>12</v>
      </c>
      <c r="AM7406" s="2" t="s">
        <v>154</v>
      </c>
      <c r="AN7406" s="2" t="s">
        <v>12</v>
      </c>
      <c r="AO7406" s="2" t="e">
        <v>#N/A</v>
      </c>
      <c r="AP7406" s="2" t="e">
        <v>#N/A</v>
      </c>
      <c r="AQ7406" s="2">
        <v>0</v>
      </c>
    </row>
    <row r="7407" spans="1:43" x14ac:dyDescent="0.35">
      <c r="A7407" t="s">
        <v>15352</v>
      </c>
      <c r="B7407" t="s">
        <v>209</v>
      </c>
      <c r="C7407" t="s">
        <v>197</v>
      </c>
      <c r="D7407" t="s">
        <v>1</v>
      </c>
      <c r="E7407" t="s">
        <v>219</v>
      </c>
      <c r="F7407" t="s">
        <v>147</v>
      </c>
      <c r="G7407" t="s">
        <v>97</v>
      </c>
      <c r="H7407" t="s">
        <v>211</v>
      </c>
      <c r="I7407" t="s">
        <v>16</v>
      </c>
      <c r="J7407" t="s">
        <v>220</v>
      </c>
      <c r="K7407" t="s">
        <v>221</v>
      </c>
      <c r="L7407">
        <v>9</v>
      </c>
      <c r="M7407" s="19">
        <v>45804</v>
      </c>
      <c r="N7407"/>
      <c r="O7407"/>
      <c r="P7407"/>
      <c r="Q7407"/>
      <c r="R7407"/>
      <c r="S7407" s="19"/>
      <c r="T7407"/>
      <c r="U7407" t="s">
        <v>222</v>
      </c>
      <c r="V7407" t="s">
        <v>1</v>
      </c>
      <c r="W7407" t="s">
        <v>217</v>
      </c>
      <c r="X7407" t="s">
        <v>41</v>
      </c>
      <c r="Y7407">
        <v>9</v>
      </c>
      <c r="Z7407">
        <v>588.82000000000005</v>
      </c>
      <c r="AA7407" t="s">
        <v>152</v>
      </c>
      <c r="AB7407" t="s">
        <v>223</v>
      </c>
      <c r="AC7407" t="s">
        <v>33</v>
      </c>
      <c r="AD7407" t="s">
        <v>41</v>
      </c>
      <c r="AE7407"/>
      <c r="AF7407"/>
      <c r="AG7407"/>
      <c r="AH7407" t="s">
        <v>39</v>
      </c>
      <c r="AI7407" s="2" t="s">
        <v>56</v>
      </c>
      <c r="AJ7407" t="s">
        <v>224</v>
      </c>
      <c r="AK7407" t="s">
        <v>23</v>
      </c>
      <c r="AL7407" s="2" t="s">
        <v>12</v>
      </c>
      <c r="AM7407" s="2" t="s">
        <v>23</v>
      </c>
      <c r="AN7407" s="2" t="s">
        <v>12</v>
      </c>
      <c r="AO7407" s="2" t="e">
        <v>#N/A</v>
      </c>
      <c r="AP7407" s="2" t="e">
        <v>#N/A</v>
      </c>
      <c r="AQ7407" s="2">
        <v>0</v>
      </c>
    </row>
    <row r="7408" spans="1:43" x14ac:dyDescent="0.35">
      <c r="A7408" t="s">
        <v>15353</v>
      </c>
      <c r="B7408" t="s">
        <v>15354</v>
      </c>
      <c r="C7408" t="s">
        <v>197</v>
      </c>
      <c r="D7408" t="s">
        <v>1</v>
      </c>
      <c r="E7408" t="s">
        <v>243</v>
      </c>
      <c r="F7408" t="s">
        <v>147</v>
      </c>
      <c r="G7408" t="s">
        <v>244</v>
      </c>
      <c r="H7408" t="s">
        <v>245</v>
      </c>
      <c r="I7408" t="s">
        <v>16</v>
      </c>
      <c r="J7408" t="s">
        <v>331</v>
      </c>
      <c r="K7408" t="s">
        <v>332</v>
      </c>
      <c r="L7408">
        <v>8</v>
      </c>
      <c r="M7408" s="19">
        <v>45804</v>
      </c>
      <c r="N7408" t="s">
        <v>15355</v>
      </c>
      <c r="O7408">
        <v>8803</v>
      </c>
      <c r="P7408" t="s">
        <v>15356</v>
      </c>
      <c r="Q7408" t="s">
        <v>15357</v>
      </c>
      <c r="R7408"/>
      <c r="S7408" s="19"/>
      <c r="T7408"/>
      <c r="U7408" t="s">
        <v>215</v>
      </c>
      <c r="V7408" t="s">
        <v>233</v>
      </c>
      <c r="W7408"/>
      <c r="X7408" t="s">
        <v>70</v>
      </c>
      <c r="Y7408">
        <v>21</v>
      </c>
      <c r="Z7408">
        <v>274.05</v>
      </c>
      <c r="AA7408" t="s">
        <v>152</v>
      </c>
      <c r="AB7408" t="s">
        <v>250</v>
      </c>
      <c r="AC7408" t="s">
        <v>37</v>
      </c>
      <c r="AD7408" t="s">
        <v>41</v>
      </c>
      <c r="AE7408" t="s">
        <v>52</v>
      </c>
      <c r="AF7408" t="s">
        <v>206</v>
      </c>
      <c r="AG7408" t="s">
        <v>207</v>
      </c>
      <c r="AH7408" t="s">
        <v>40</v>
      </c>
      <c r="AI7408" s="2" t="s">
        <v>56</v>
      </c>
      <c r="AJ7408" t="s">
        <v>18</v>
      </c>
      <c r="AK7408" t="s">
        <v>18</v>
      </c>
      <c r="AL7408" s="2" t="s">
        <v>12</v>
      </c>
      <c r="AM7408" s="2" t="s">
        <v>18</v>
      </c>
      <c r="AN7408" s="2" t="s">
        <v>12</v>
      </c>
      <c r="AO7408" s="2" t="e">
        <v>#N/A</v>
      </c>
      <c r="AP7408" s="2" t="e">
        <v>#N/A</v>
      </c>
      <c r="AQ7408" s="2" t="s">
        <v>52</v>
      </c>
    </row>
    <row r="7409" spans="1:43" x14ac:dyDescent="0.35">
      <c r="A7409" t="s">
        <v>15358</v>
      </c>
      <c r="B7409" t="s">
        <v>15354</v>
      </c>
      <c r="C7409" t="s">
        <v>197</v>
      </c>
      <c r="D7409" t="s">
        <v>1</v>
      </c>
      <c r="E7409" t="s">
        <v>219</v>
      </c>
      <c r="F7409" t="s">
        <v>147</v>
      </c>
      <c r="G7409" t="s">
        <v>97</v>
      </c>
      <c r="H7409" t="s">
        <v>190</v>
      </c>
      <c r="I7409" t="s">
        <v>16</v>
      </c>
      <c r="J7409" t="s">
        <v>331</v>
      </c>
      <c r="K7409" t="s">
        <v>332</v>
      </c>
      <c r="L7409">
        <v>8</v>
      </c>
      <c r="M7409" s="19">
        <v>45804</v>
      </c>
      <c r="N7409" t="s">
        <v>15359</v>
      </c>
      <c r="O7409">
        <v>13</v>
      </c>
      <c r="P7409" t="s">
        <v>15356</v>
      </c>
      <c r="Q7409" t="s">
        <v>15357</v>
      </c>
      <c r="R7409"/>
      <c r="S7409" s="19"/>
      <c r="T7409"/>
      <c r="U7409" t="s">
        <v>222</v>
      </c>
      <c r="V7409" t="s">
        <v>233</v>
      </c>
      <c r="W7409"/>
      <c r="X7409" t="s">
        <v>70</v>
      </c>
      <c r="Y7409">
        <v>23</v>
      </c>
      <c r="Z7409">
        <v>352.35</v>
      </c>
      <c r="AA7409" t="s">
        <v>152</v>
      </c>
      <c r="AB7409" t="s">
        <v>250</v>
      </c>
      <c r="AC7409" t="s">
        <v>37</v>
      </c>
      <c r="AD7409" t="s">
        <v>41</v>
      </c>
      <c r="AE7409" t="s">
        <v>52</v>
      </c>
      <c r="AF7409" t="s">
        <v>206</v>
      </c>
      <c r="AG7409" t="s">
        <v>207</v>
      </c>
      <c r="AH7409" t="s">
        <v>39</v>
      </c>
      <c r="AI7409" s="2" t="s">
        <v>56</v>
      </c>
      <c r="AJ7409" t="s">
        <v>18</v>
      </c>
      <c r="AK7409" t="s">
        <v>18</v>
      </c>
      <c r="AL7409" s="2" t="s">
        <v>12</v>
      </c>
      <c r="AM7409" s="2" t="s">
        <v>18</v>
      </c>
      <c r="AN7409" s="2" t="s">
        <v>12</v>
      </c>
      <c r="AO7409" s="2" t="e">
        <v>#N/A</v>
      </c>
      <c r="AP7409" s="2" t="e">
        <v>#N/A</v>
      </c>
      <c r="AQ7409" s="2" t="s">
        <v>52</v>
      </c>
    </row>
    <row r="7410" spans="1:43" x14ac:dyDescent="0.35">
      <c r="A7410" t="s">
        <v>15360</v>
      </c>
      <c r="B7410" t="s">
        <v>171</v>
      </c>
      <c r="C7410" t="s">
        <v>197</v>
      </c>
      <c r="D7410" t="s">
        <v>102</v>
      </c>
      <c r="E7410" t="s">
        <v>146</v>
      </c>
      <c r="F7410" t="s">
        <v>166</v>
      </c>
      <c r="G7410" t="s">
        <v>97</v>
      </c>
      <c r="H7410" t="s">
        <v>211</v>
      </c>
      <c r="I7410" t="s">
        <v>16</v>
      </c>
      <c r="J7410" t="s">
        <v>784</v>
      </c>
      <c r="K7410" t="s">
        <v>613</v>
      </c>
      <c r="L7410">
        <v>10</v>
      </c>
      <c r="M7410" s="19">
        <v>45792</v>
      </c>
      <c r="N7410"/>
      <c r="O7410"/>
      <c r="P7410"/>
      <c r="Q7410"/>
      <c r="R7410"/>
      <c r="S7410" s="19"/>
      <c r="T7410"/>
      <c r="U7410" t="s">
        <v>151</v>
      </c>
      <c r="V7410" t="s">
        <v>102</v>
      </c>
      <c r="W7410" t="s">
        <v>176</v>
      </c>
      <c r="X7410" t="s">
        <v>41</v>
      </c>
      <c r="Y7410">
        <v>73</v>
      </c>
      <c r="Z7410">
        <v>-5.19</v>
      </c>
      <c r="AA7410" t="s">
        <v>235</v>
      </c>
      <c r="AB7410" t="s">
        <v>204</v>
      </c>
      <c r="AC7410" t="s">
        <v>31</v>
      </c>
      <c r="AD7410" t="s">
        <v>41</v>
      </c>
      <c r="AE7410"/>
      <c r="AF7410"/>
      <c r="AG7410"/>
      <c r="AH7410" t="s">
        <v>50</v>
      </c>
      <c r="AI7410" s="2" t="s">
        <v>54</v>
      </c>
      <c r="AJ7410" t="s">
        <v>19</v>
      </c>
      <c r="AK7410" t="s">
        <v>19</v>
      </c>
      <c r="AL7410" t="s">
        <v>13</v>
      </c>
      <c r="AM7410" s="2" t="s">
        <v>19</v>
      </c>
      <c r="AN7410" s="2" t="s">
        <v>13</v>
      </c>
      <c r="AO7410" s="2" t="e">
        <v>#N/A</v>
      </c>
      <c r="AP7410" s="2" t="e">
        <v>#N/A</v>
      </c>
      <c r="AQ7410" s="2">
        <v>0</v>
      </c>
    </row>
    <row r="7411" spans="1:43" x14ac:dyDescent="0.35">
      <c r="A7411" t="s">
        <v>15361</v>
      </c>
      <c r="B7411" t="s">
        <v>82</v>
      </c>
      <c r="C7411" t="s">
        <v>197</v>
      </c>
      <c r="D7411" t="s">
        <v>102</v>
      </c>
      <c r="E7411" t="s">
        <v>146</v>
      </c>
      <c r="F7411" t="s">
        <v>147</v>
      </c>
      <c r="G7411" t="s">
        <v>97</v>
      </c>
      <c r="H7411" t="s">
        <v>190</v>
      </c>
      <c r="I7411" t="s">
        <v>15</v>
      </c>
      <c r="J7411" t="s">
        <v>262</v>
      </c>
      <c r="K7411" t="s">
        <v>150</v>
      </c>
      <c r="L7411">
        <v>37</v>
      </c>
      <c r="M7411" s="19">
        <v>45736</v>
      </c>
      <c r="N7411" t="s">
        <v>15362</v>
      </c>
      <c r="O7411">
        <v>8069</v>
      </c>
      <c r="P7411"/>
      <c r="Q7411"/>
      <c r="R7411">
        <v>540303</v>
      </c>
      <c r="S7411" s="19">
        <v>45663</v>
      </c>
      <c r="T7411" t="s">
        <v>324</v>
      </c>
      <c r="U7411" t="s">
        <v>215</v>
      </c>
      <c r="V7411" t="s">
        <v>102</v>
      </c>
      <c r="W7411" t="s">
        <v>51</v>
      </c>
      <c r="X7411" t="s">
        <v>70</v>
      </c>
      <c r="Y7411">
        <v>17</v>
      </c>
      <c r="Z7411">
        <v>354.23</v>
      </c>
      <c r="AA7411" t="s">
        <v>152</v>
      </c>
      <c r="AB7411" t="s">
        <v>223</v>
      </c>
      <c r="AC7411" t="s">
        <v>33</v>
      </c>
      <c r="AD7411" t="s">
        <v>42</v>
      </c>
      <c r="AE7411"/>
      <c r="AF7411"/>
      <c r="AG7411"/>
      <c r="AH7411" t="s">
        <v>51</v>
      </c>
      <c r="AI7411" s="2" t="s">
        <v>54</v>
      </c>
      <c r="AJ7411" t="s">
        <v>150</v>
      </c>
      <c r="AK7411" t="s">
        <v>154</v>
      </c>
      <c r="AL7411" s="2" t="s">
        <v>12</v>
      </c>
      <c r="AM7411" s="2" t="s">
        <v>154</v>
      </c>
      <c r="AN7411" s="2" t="s">
        <v>12</v>
      </c>
      <c r="AO7411" s="2" t="e">
        <v>#N/A</v>
      </c>
      <c r="AP7411" s="2" t="e">
        <v>#N/A</v>
      </c>
      <c r="AQ7411" s="2">
        <v>0</v>
      </c>
    </row>
    <row r="7412" spans="1:43" x14ac:dyDescent="0.35">
      <c r="A7412" t="s">
        <v>15363</v>
      </c>
      <c r="B7412" t="s">
        <v>15364</v>
      </c>
      <c r="C7412" t="s">
        <v>197</v>
      </c>
      <c r="D7412" t="s">
        <v>102</v>
      </c>
      <c r="E7412" t="s">
        <v>276</v>
      </c>
      <c r="F7412" t="s">
        <v>147</v>
      </c>
      <c r="G7412" t="s">
        <v>244</v>
      </c>
      <c r="H7412" t="s">
        <v>245</v>
      </c>
      <c r="I7412" t="s">
        <v>15</v>
      </c>
      <c r="J7412" t="s">
        <v>246</v>
      </c>
      <c r="K7412" t="s">
        <v>150</v>
      </c>
      <c r="L7412">
        <v>3</v>
      </c>
      <c r="M7412" s="19">
        <v>45791</v>
      </c>
      <c r="N7412" t="s">
        <v>15365</v>
      </c>
      <c r="O7412">
        <v>13</v>
      </c>
      <c r="P7412"/>
      <c r="Q7412"/>
      <c r="R7412"/>
      <c r="S7412" s="19"/>
      <c r="T7412"/>
      <c r="U7412" t="s">
        <v>151</v>
      </c>
      <c r="V7412" t="s">
        <v>102</v>
      </c>
      <c r="W7412"/>
      <c r="X7412" t="s">
        <v>70</v>
      </c>
      <c r="Y7412">
        <v>120</v>
      </c>
      <c r="Z7412">
        <v>364.38</v>
      </c>
      <c r="AA7412" t="s">
        <v>235</v>
      </c>
      <c r="AB7412" t="s">
        <v>204</v>
      </c>
      <c r="AC7412" t="s">
        <v>37</v>
      </c>
      <c r="AD7412" t="s">
        <v>43</v>
      </c>
      <c r="AE7412" t="s">
        <v>44</v>
      </c>
      <c r="AF7412" t="s">
        <v>206</v>
      </c>
      <c r="AG7412" s="19">
        <v>45768</v>
      </c>
      <c r="AH7412" t="s">
        <v>40</v>
      </c>
      <c r="AI7412" s="2" t="s">
        <v>56</v>
      </c>
      <c r="AJ7412" t="s">
        <v>150</v>
      </c>
      <c r="AK7412" t="s">
        <v>154</v>
      </c>
      <c r="AL7412" s="2" t="s">
        <v>12</v>
      </c>
      <c r="AM7412" s="2" t="s">
        <v>154</v>
      </c>
      <c r="AN7412" s="2" t="s">
        <v>12</v>
      </c>
      <c r="AO7412" s="2" t="e">
        <v>#N/A</v>
      </c>
      <c r="AP7412" s="2" t="e">
        <v>#N/A</v>
      </c>
      <c r="AQ7412" s="2" t="s">
        <v>44</v>
      </c>
    </row>
    <row r="7413" spans="1:43" x14ac:dyDescent="0.35">
      <c r="A7413" t="s">
        <v>15366</v>
      </c>
      <c r="B7413" t="s">
        <v>15367</v>
      </c>
      <c r="C7413" t="s">
        <v>197</v>
      </c>
      <c r="D7413" t="s">
        <v>1</v>
      </c>
      <c r="E7413" t="s">
        <v>219</v>
      </c>
      <c r="F7413" t="s">
        <v>147</v>
      </c>
      <c r="G7413" t="s">
        <v>97</v>
      </c>
      <c r="H7413" t="s">
        <v>190</v>
      </c>
      <c r="I7413" t="s">
        <v>15</v>
      </c>
      <c r="J7413" t="s">
        <v>262</v>
      </c>
      <c r="K7413" t="s">
        <v>150</v>
      </c>
      <c r="L7413">
        <v>3</v>
      </c>
      <c r="M7413" s="19">
        <v>45803</v>
      </c>
      <c r="N7413"/>
      <c r="O7413"/>
      <c r="P7413"/>
      <c r="Q7413"/>
      <c r="R7413"/>
      <c r="S7413" s="19"/>
      <c r="T7413"/>
      <c r="U7413" t="s">
        <v>151</v>
      </c>
      <c r="V7413" t="s">
        <v>1</v>
      </c>
      <c r="W7413"/>
      <c r="X7413" t="s">
        <v>70</v>
      </c>
      <c r="Y7413">
        <v>6</v>
      </c>
      <c r="Z7413">
        <v>813.22</v>
      </c>
      <c r="AA7413" t="s">
        <v>152</v>
      </c>
      <c r="AB7413" t="s">
        <v>223</v>
      </c>
      <c r="AC7413" t="s">
        <v>36</v>
      </c>
      <c r="AD7413" t="s">
        <v>41</v>
      </c>
      <c r="AE7413"/>
      <c r="AF7413"/>
      <c r="AG7413"/>
      <c r="AH7413" t="s">
        <v>39</v>
      </c>
      <c r="AI7413" s="2" t="s">
        <v>56</v>
      </c>
      <c r="AJ7413" t="s">
        <v>150</v>
      </c>
      <c r="AK7413" t="s">
        <v>154</v>
      </c>
      <c r="AL7413" s="2" t="s">
        <v>12</v>
      </c>
      <c r="AM7413" s="2" t="s">
        <v>154</v>
      </c>
      <c r="AN7413" s="2" t="s">
        <v>12</v>
      </c>
      <c r="AO7413" s="2" t="e">
        <v>#N/A</v>
      </c>
      <c r="AP7413" s="2" t="e">
        <v>#N/A</v>
      </c>
      <c r="AQ7413" s="2">
        <v>0</v>
      </c>
    </row>
    <row r="7414" spans="1:43" x14ac:dyDescent="0.35">
      <c r="A7414" t="s">
        <v>15368</v>
      </c>
      <c r="B7414" t="s">
        <v>15369</v>
      </c>
      <c r="C7414" t="s">
        <v>197</v>
      </c>
      <c r="D7414" t="s">
        <v>1</v>
      </c>
      <c r="E7414" t="s">
        <v>219</v>
      </c>
      <c r="F7414" t="s">
        <v>147</v>
      </c>
      <c r="G7414" t="s">
        <v>97</v>
      </c>
      <c r="H7414" t="s">
        <v>190</v>
      </c>
      <c r="I7414" t="s">
        <v>16</v>
      </c>
      <c r="J7414" t="s">
        <v>543</v>
      </c>
      <c r="K7414" t="s">
        <v>332</v>
      </c>
      <c r="L7414">
        <v>3</v>
      </c>
      <c r="M7414" s="19">
        <v>45803</v>
      </c>
      <c r="N7414" t="s">
        <v>15370</v>
      </c>
      <c r="O7414">
        <v>8069</v>
      </c>
      <c r="P7414" t="s">
        <v>15371</v>
      </c>
      <c r="Q7414" t="s">
        <v>15372</v>
      </c>
      <c r="R7414"/>
      <c r="S7414" s="19"/>
      <c r="T7414"/>
      <c r="U7414" t="s">
        <v>202</v>
      </c>
      <c r="V7414" t="s">
        <v>216</v>
      </c>
      <c r="W7414"/>
      <c r="X7414" t="s">
        <v>70</v>
      </c>
      <c r="Y7414">
        <v>23</v>
      </c>
      <c r="Z7414">
        <v>1158.8399999999999</v>
      </c>
      <c r="AA7414" t="s">
        <v>152</v>
      </c>
      <c r="AB7414" t="s">
        <v>250</v>
      </c>
      <c r="AC7414" t="s">
        <v>37</v>
      </c>
      <c r="AD7414" t="s">
        <v>42</v>
      </c>
      <c r="AE7414" t="s">
        <v>52</v>
      </c>
      <c r="AF7414" t="s">
        <v>206</v>
      </c>
      <c r="AG7414" t="s">
        <v>207</v>
      </c>
      <c r="AH7414" t="s">
        <v>39</v>
      </c>
      <c r="AI7414" s="2" t="s">
        <v>56</v>
      </c>
      <c r="AJ7414" t="s">
        <v>18</v>
      </c>
      <c r="AK7414" t="s">
        <v>18</v>
      </c>
      <c r="AL7414" s="2" t="s">
        <v>12</v>
      </c>
      <c r="AM7414" s="2" t="s">
        <v>18</v>
      </c>
      <c r="AN7414" s="2" t="s">
        <v>12</v>
      </c>
      <c r="AO7414" s="2" t="e">
        <v>#N/A</v>
      </c>
      <c r="AP7414" s="2" t="e">
        <v>#N/A</v>
      </c>
      <c r="AQ7414" s="2" t="s">
        <v>52</v>
      </c>
    </row>
    <row r="7415" spans="1:43" x14ac:dyDescent="0.35">
      <c r="A7415" t="s">
        <v>15373</v>
      </c>
      <c r="B7415" t="s">
        <v>171</v>
      </c>
      <c r="C7415" t="s">
        <v>197</v>
      </c>
      <c r="D7415" t="s">
        <v>102</v>
      </c>
      <c r="E7415" t="s">
        <v>146</v>
      </c>
      <c r="F7415" t="s">
        <v>166</v>
      </c>
      <c r="G7415" t="s">
        <v>97</v>
      </c>
      <c r="H7415" t="s">
        <v>211</v>
      </c>
      <c r="I7415" t="s">
        <v>258</v>
      </c>
      <c r="J7415" t="s">
        <v>259</v>
      </c>
      <c r="K7415" t="s">
        <v>258</v>
      </c>
      <c r="L7415">
        <v>23</v>
      </c>
      <c r="M7415" s="19">
        <v>45736</v>
      </c>
      <c r="N7415"/>
      <c r="O7415"/>
      <c r="P7415"/>
      <c r="Q7415"/>
      <c r="R7415"/>
      <c r="S7415" s="19"/>
      <c r="T7415"/>
      <c r="U7415" t="s">
        <v>215</v>
      </c>
      <c r="V7415" t="s">
        <v>102</v>
      </c>
      <c r="W7415" t="s">
        <v>176</v>
      </c>
      <c r="X7415" t="s">
        <v>70</v>
      </c>
      <c r="Y7415">
        <v>60</v>
      </c>
      <c r="Z7415">
        <v>-5.19</v>
      </c>
      <c r="AA7415" t="s">
        <v>169</v>
      </c>
      <c r="AB7415" t="s">
        <v>223</v>
      </c>
      <c r="AC7415" t="s">
        <v>31</v>
      </c>
      <c r="AD7415" t="s">
        <v>43</v>
      </c>
      <c r="AE7415"/>
      <c r="AF7415"/>
      <c r="AG7415"/>
      <c r="AH7415" t="s">
        <v>50</v>
      </c>
      <c r="AI7415" s="2" t="s">
        <v>54</v>
      </c>
      <c r="AJ7415" t="s">
        <v>187</v>
      </c>
      <c r="AK7415" t="s">
        <v>187</v>
      </c>
      <c r="AL7415" t="s">
        <v>13</v>
      </c>
      <c r="AM7415" s="2" t="s">
        <v>187</v>
      </c>
      <c r="AN7415" s="2" t="s">
        <v>13</v>
      </c>
      <c r="AO7415" s="2" t="e">
        <v>#N/A</v>
      </c>
      <c r="AP7415" s="2" t="e">
        <v>#N/A</v>
      </c>
      <c r="AQ7415" s="2">
        <v>0</v>
      </c>
    </row>
    <row r="7416" spans="1:43" x14ac:dyDescent="0.35">
      <c r="A7416" t="s">
        <v>15374</v>
      </c>
      <c r="B7416" t="s">
        <v>226</v>
      </c>
      <c r="C7416" t="s">
        <v>197</v>
      </c>
      <c r="D7416" t="s">
        <v>102</v>
      </c>
      <c r="E7416" t="s">
        <v>146</v>
      </c>
      <c r="F7416" t="s">
        <v>147</v>
      </c>
      <c r="G7416" t="s">
        <v>97</v>
      </c>
      <c r="H7416" t="s">
        <v>229</v>
      </c>
      <c r="I7416" t="s">
        <v>258</v>
      </c>
      <c r="J7416" t="s">
        <v>259</v>
      </c>
      <c r="K7416" t="s">
        <v>258</v>
      </c>
      <c r="L7416">
        <v>52</v>
      </c>
      <c r="M7416" s="19">
        <v>45712</v>
      </c>
      <c r="N7416" t="s">
        <v>15375</v>
      </c>
      <c r="O7416">
        <v>8069</v>
      </c>
      <c r="P7416"/>
      <c r="Q7416"/>
      <c r="R7416"/>
      <c r="S7416" s="19"/>
      <c r="T7416"/>
      <c r="U7416" t="s">
        <v>222</v>
      </c>
      <c r="V7416" t="s">
        <v>216</v>
      </c>
      <c r="W7416"/>
      <c r="X7416" t="s">
        <v>70</v>
      </c>
      <c r="Y7416">
        <v>18</v>
      </c>
      <c r="Z7416">
        <v>792.49</v>
      </c>
      <c r="AA7416" t="s">
        <v>152</v>
      </c>
      <c r="AB7416" t="s">
        <v>223</v>
      </c>
      <c r="AC7416" t="s">
        <v>33</v>
      </c>
      <c r="AD7416" t="s">
        <v>42</v>
      </c>
      <c r="AE7416"/>
      <c r="AF7416"/>
      <c r="AG7416"/>
      <c r="AH7416" t="s">
        <v>39</v>
      </c>
      <c r="AI7416" s="2" t="s">
        <v>54</v>
      </c>
      <c r="AJ7416" t="s">
        <v>187</v>
      </c>
      <c r="AK7416" t="s">
        <v>187</v>
      </c>
      <c r="AL7416" t="s">
        <v>13</v>
      </c>
      <c r="AM7416" s="2" t="s">
        <v>187</v>
      </c>
      <c r="AN7416" s="2" t="s">
        <v>13</v>
      </c>
      <c r="AO7416" s="2" t="e">
        <v>#N/A</v>
      </c>
      <c r="AP7416" s="2" t="e">
        <v>#N/A</v>
      </c>
      <c r="AQ7416" s="2">
        <v>0</v>
      </c>
    </row>
    <row r="7417" spans="1:43" x14ac:dyDescent="0.35">
      <c r="A7417" t="s">
        <v>15376</v>
      </c>
      <c r="B7417" t="s">
        <v>4155</v>
      </c>
      <c r="C7417" t="s">
        <v>197</v>
      </c>
      <c r="D7417" t="s">
        <v>102</v>
      </c>
      <c r="E7417" t="s">
        <v>146</v>
      </c>
      <c r="F7417" t="s">
        <v>147</v>
      </c>
      <c r="G7417" t="s">
        <v>97</v>
      </c>
      <c r="H7417" t="s">
        <v>229</v>
      </c>
      <c r="I7417" t="s">
        <v>16</v>
      </c>
      <c r="J7417" t="s">
        <v>940</v>
      </c>
      <c r="K7417" t="s">
        <v>332</v>
      </c>
      <c r="L7417">
        <v>2</v>
      </c>
      <c r="M7417" s="19">
        <v>45777</v>
      </c>
      <c r="N7417" t="s">
        <v>15377</v>
      </c>
      <c r="O7417">
        <v>8402</v>
      </c>
      <c r="P7417"/>
      <c r="Q7417"/>
      <c r="R7417"/>
      <c r="S7417" s="19"/>
      <c r="T7417"/>
      <c r="U7417" t="s">
        <v>202</v>
      </c>
      <c r="V7417" t="s">
        <v>102</v>
      </c>
      <c r="W7417"/>
      <c r="X7417" t="s">
        <v>70</v>
      </c>
      <c r="Y7417">
        <v>105</v>
      </c>
      <c r="Z7417">
        <v>299.39</v>
      </c>
      <c r="AA7417" t="s">
        <v>235</v>
      </c>
      <c r="AB7417" t="s">
        <v>153</v>
      </c>
      <c r="AC7417" t="s">
        <v>33</v>
      </c>
      <c r="AD7417" t="s">
        <v>43</v>
      </c>
      <c r="AE7417" t="s">
        <v>52</v>
      </c>
      <c r="AF7417" t="s">
        <v>206</v>
      </c>
      <c r="AG7417" t="s">
        <v>207</v>
      </c>
      <c r="AH7417" t="s">
        <v>39</v>
      </c>
      <c r="AI7417" s="2" t="s">
        <v>54</v>
      </c>
      <c r="AJ7417" t="s">
        <v>18</v>
      </c>
      <c r="AK7417" t="s">
        <v>18</v>
      </c>
      <c r="AL7417" s="2" t="s">
        <v>12</v>
      </c>
      <c r="AM7417" s="2" t="s">
        <v>18</v>
      </c>
      <c r="AN7417" s="2" t="s">
        <v>12</v>
      </c>
      <c r="AO7417" s="2" t="e">
        <v>#N/A</v>
      </c>
      <c r="AP7417" s="2" t="e">
        <v>#N/A</v>
      </c>
      <c r="AQ7417" s="2" t="s">
        <v>52</v>
      </c>
    </row>
    <row r="7418" spans="1:43" x14ac:dyDescent="0.35">
      <c r="A7418" t="s">
        <v>15378</v>
      </c>
      <c r="B7418" t="s">
        <v>406</v>
      </c>
      <c r="C7418" t="s">
        <v>197</v>
      </c>
      <c r="D7418" t="s">
        <v>102</v>
      </c>
      <c r="E7418" t="s">
        <v>146</v>
      </c>
      <c r="F7418" t="s">
        <v>147</v>
      </c>
      <c r="G7418" t="s">
        <v>97</v>
      </c>
      <c r="H7418" t="s">
        <v>229</v>
      </c>
      <c r="I7418" t="s">
        <v>16</v>
      </c>
      <c r="J7418" t="s">
        <v>974</v>
      </c>
      <c r="K7418" t="s">
        <v>332</v>
      </c>
      <c r="L7418">
        <v>16</v>
      </c>
      <c r="M7418" s="19">
        <v>45771</v>
      </c>
      <c r="N7418" t="s">
        <v>15379</v>
      </c>
      <c r="O7418">
        <v>8923</v>
      </c>
      <c r="P7418"/>
      <c r="Q7418"/>
      <c r="R7418">
        <v>548850</v>
      </c>
      <c r="S7418" s="19">
        <v>45715</v>
      </c>
      <c r="T7418" t="s">
        <v>324</v>
      </c>
      <c r="U7418" t="s">
        <v>175</v>
      </c>
      <c r="V7418" t="s">
        <v>102</v>
      </c>
      <c r="W7418"/>
      <c r="X7418" t="s">
        <v>70</v>
      </c>
      <c r="Y7418">
        <v>83</v>
      </c>
      <c r="Z7418">
        <v>616.38</v>
      </c>
      <c r="AA7418" t="s">
        <v>235</v>
      </c>
      <c r="AB7418" t="s">
        <v>204</v>
      </c>
      <c r="AC7418" t="s">
        <v>33</v>
      </c>
      <c r="AD7418" t="s">
        <v>43</v>
      </c>
      <c r="AE7418" t="s">
        <v>44</v>
      </c>
      <c r="AF7418" t="s">
        <v>206</v>
      </c>
      <c r="AG7418" s="19">
        <v>45770</v>
      </c>
      <c r="AH7418" t="s">
        <v>39</v>
      </c>
      <c r="AI7418" s="2" t="s">
        <v>56</v>
      </c>
      <c r="AJ7418" t="s">
        <v>18</v>
      </c>
      <c r="AK7418" t="s">
        <v>18</v>
      </c>
      <c r="AL7418" s="2" t="s">
        <v>13</v>
      </c>
      <c r="AM7418" s="2" t="s">
        <v>18</v>
      </c>
      <c r="AN7418" s="2" t="s">
        <v>13</v>
      </c>
      <c r="AO7418" s="2" t="e">
        <v>#N/A</v>
      </c>
      <c r="AP7418" s="2" t="e">
        <v>#N/A</v>
      </c>
      <c r="AQ7418" s="2" t="s">
        <v>44</v>
      </c>
    </row>
    <row r="7419" spans="1:43" x14ac:dyDescent="0.35">
      <c r="A7419" t="s">
        <v>15380</v>
      </c>
      <c r="B7419" t="s">
        <v>171</v>
      </c>
      <c r="C7419" t="s">
        <v>197</v>
      </c>
      <c r="D7419" t="s">
        <v>102</v>
      </c>
      <c r="E7419" t="s">
        <v>146</v>
      </c>
      <c r="F7419" t="s">
        <v>166</v>
      </c>
      <c r="G7419" t="s">
        <v>97</v>
      </c>
      <c r="H7419" t="s">
        <v>211</v>
      </c>
      <c r="I7419" t="s">
        <v>258</v>
      </c>
      <c r="J7419" t="s">
        <v>259</v>
      </c>
      <c r="K7419" t="s">
        <v>258</v>
      </c>
      <c r="L7419">
        <v>22</v>
      </c>
      <c r="M7419" s="19">
        <v>45744</v>
      </c>
      <c r="N7419"/>
      <c r="O7419"/>
      <c r="P7419"/>
      <c r="Q7419"/>
      <c r="R7419"/>
      <c r="S7419" s="19"/>
      <c r="T7419"/>
      <c r="U7419" t="s">
        <v>215</v>
      </c>
      <c r="V7419" t="s">
        <v>102</v>
      </c>
      <c r="W7419" t="s">
        <v>176</v>
      </c>
      <c r="X7419" t="s">
        <v>70</v>
      </c>
      <c r="Y7419">
        <v>61</v>
      </c>
      <c r="Z7419">
        <v>-5.19</v>
      </c>
      <c r="AA7419" t="s">
        <v>235</v>
      </c>
      <c r="AB7419" t="s">
        <v>223</v>
      </c>
      <c r="AC7419" t="s">
        <v>31</v>
      </c>
      <c r="AD7419" t="s">
        <v>43</v>
      </c>
      <c r="AE7419"/>
      <c r="AF7419"/>
      <c r="AG7419"/>
      <c r="AH7419" t="s">
        <v>50</v>
      </c>
      <c r="AI7419" s="2" t="s">
        <v>54</v>
      </c>
      <c r="AJ7419" t="s">
        <v>187</v>
      </c>
      <c r="AK7419" t="s">
        <v>187</v>
      </c>
      <c r="AL7419" t="s">
        <v>13</v>
      </c>
      <c r="AM7419" s="2" t="s">
        <v>187</v>
      </c>
      <c r="AN7419" s="2" t="s">
        <v>13</v>
      </c>
      <c r="AO7419" s="2" t="e">
        <v>#N/A</v>
      </c>
      <c r="AP7419" s="2" t="e">
        <v>#N/A</v>
      </c>
      <c r="AQ7419" s="2">
        <v>0</v>
      </c>
    </row>
    <row r="7420" spans="1:43" x14ac:dyDescent="0.35">
      <c r="A7420" t="s">
        <v>15381</v>
      </c>
      <c r="B7420" t="s">
        <v>171</v>
      </c>
      <c r="C7420" t="s">
        <v>197</v>
      </c>
      <c r="D7420" t="s">
        <v>102</v>
      </c>
      <c r="E7420" t="s">
        <v>146</v>
      </c>
      <c r="F7420" t="s">
        <v>166</v>
      </c>
      <c r="G7420" t="s">
        <v>97</v>
      </c>
      <c r="H7420" t="s">
        <v>211</v>
      </c>
      <c r="I7420" t="s">
        <v>258</v>
      </c>
      <c r="J7420" t="s">
        <v>259</v>
      </c>
      <c r="K7420" t="s">
        <v>258</v>
      </c>
      <c r="L7420">
        <v>51</v>
      </c>
      <c r="M7420" s="19">
        <v>45736</v>
      </c>
      <c r="N7420"/>
      <c r="O7420"/>
      <c r="P7420"/>
      <c r="Q7420"/>
      <c r="R7420"/>
      <c r="S7420" s="19"/>
      <c r="T7420"/>
      <c r="U7420" t="s">
        <v>215</v>
      </c>
      <c r="V7420" t="s">
        <v>102</v>
      </c>
      <c r="W7420" t="s">
        <v>176</v>
      </c>
      <c r="X7420" t="s">
        <v>70</v>
      </c>
      <c r="Y7420">
        <v>32</v>
      </c>
      <c r="Z7420">
        <v>-5.19</v>
      </c>
      <c r="AA7420" t="s">
        <v>169</v>
      </c>
      <c r="AB7420" t="s">
        <v>223</v>
      </c>
      <c r="AC7420" t="s">
        <v>31</v>
      </c>
      <c r="AD7420" t="s">
        <v>43</v>
      </c>
      <c r="AE7420"/>
      <c r="AF7420"/>
      <c r="AG7420"/>
      <c r="AH7420" t="s">
        <v>50</v>
      </c>
      <c r="AI7420" s="2" t="s">
        <v>54</v>
      </c>
      <c r="AJ7420" t="s">
        <v>187</v>
      </c>
      <c r="AK7420" t="s">
        <v>187</v>
      </c>
      <c r="AL7420" t="s">
        <v>13</v>
      </c>
      <c r="AM7420" s="2" t="s">
        <v>187</v>
      </c>
      <c r="AN7420" s="2" t="s">
        <v>13</v>
      </c>
      <c r="AO7420" s="2" t="e">
        <v>#N/A</v>
      </c>
      <c r="AP7420" s="2" t="e">
        <v>#N/A</v>
      </c>
      <c r="AQ7420" s="2">
        <v>0</v>
      </c>
    </row>
    <row r="7421" spans="1:43" x14ac:dyDescent="0.35">
      <c r="A7421" t="s">
        <v>15382</v>
      </c>
      <c r="B7421" t="s">
        <v>3348</v>
      </c>
      <c r="C7421" t="s">
        <v>197</v>
      </c>
      <c r="D7421" t="s">
        <v>1</v>
      </c>
      <c r="E7421" t="s">
        <v>198</v>
      </c>
      <c r="F7421" t="s">
        <v>147</v>
      </c>
      <c r="G7421" t="s">
        <v>97</v>
      </c>
      <c r="H7421" t="s">
        <v>190</v>
      </c>
      <c r="I7421" t="s">
        <v>16</v>
      </c>
      <c r="J7421" t="s">
        <v>895</v>
      </c>
      <c r="K7421" t="s">
        <v>332</v>
      </c>
      <c r="L7421">
        <v>16</v>
      </c>
      <c r="M7421" s="19">
        <v>45764</v>
      </c>
      <c r="N7421" t="s">
        <v>15383</v>
      </c>
      <c r="O7421">
        <v>8070</v>
      </c>
      <c r="P7421" t="s">
        <v>15384</v>
      </c>
      <c r="Q7421" t="s">
        <v>15385</v>
      </c>
      <c r="R7421"/>
      <c r="S7421" s="19"/>
      <c r="T7421"/>
      <c r="U7421" t="s">
        <v>202</v>
      </c>
      <c r="V7421" t="s">
        <v>102</v>
      </c>
      <c r="W7421"/>
      <c r="X7421" t="s">
        <v>70</v>
      </c>
      <c r="Y7421">
        <v>93</v>
      </c>
      <c r="Z7421">
        <v>297.54000000000002</v>
      </c>
      <c r="AA7421" t="s">
        <v>235</v>
      </c>
      <c r="AB7421" t="s">
        <v>236</v>
      </c>
      <c r="AC7421" t="s">
        <v>36</v>
      </c>
      <c r="AD7421" t="s">
        <v>43</v>
      </c>
      <c r="AE7421" t="s">
        <v>380</v>
      </c>
      <c r="AF7421" t="s">
        <v>206</v>
      </c>
      <c r="AG7421" s="19">
        <v>45735</v>
      </c>
      <c r="AH7421" t="s">
        <v>39</v>
      </c>
      <c r="AI7421" s="2" t="s">
        <v>54</v>
      </c>
      <c r="AJ7421" t="s">
        <v>19</v>
      </c>
      <c r="AK7421" t="s">
        <v>19</v>
      </c>
      <c r="AL7421" t="s">
        <v>13</v>
      </c>
      <c r="AM7421" s="2" t="s">
        <v>18</v>
      </c>
      <c r="AN7421" s="2" t="s">
        <v>12</v>
      </c>
      <c r="AO7421" s="2" t="e">
        <v>#N/A</v>
      </c>
      <c r="AP7421" s="2" t="e">
        <v>#N/A</v>
      </c>
      <c r="AQ7421" s="2" t="s">
        <v>57</v>
      </c>
    </row>
    <row r="7422" spans="1:43" x14ac:dyDescent="0.35">
      <c r="A7422" t="s">
        <v>15386</v>
      </c>
      <c r="B7422" t="s">
        <v>82</v>
      </c>
      <c r="C7422" t="s">
        <v>197</v>
      </c>
      <c r="D7422" t="s">
        <v>102</v>
      </c>
      <c r="E7422" t="s">
        <v>146</v>
      </c>
      <c r="F7422" t="s">
        <v>147</v>
      </c>
      <c r="G7422" t="s">
        <v>97</v>
      </c>
      <c r="H7422" t="s">
        <v>190</v>
      </c>
      <c r="I7422" t="s">
        <v>15</v>
      </c>
      <c r="J7422" t="s">
        <v>262</v>
      </c>
      <c r="K7422" t="s">
        <v>150</v>
      </c>
      <c r="L7422">
        <v>37</v>
      </c>
      <c r="M7422" s="19">
        <v>45757</v>
      </c>
      <c r="N7422" t="s">
        <v>15387</v>
      </c>
      <c r="O7422">
        <v>8803</v>
      </c>
      <c r="P7422"/>
      <c r="Q7422"/>
      <c r="R7422">
        <v>549842</v>
      </c>
      <c r="S7422" s="19">
        <v>45724</v>
      </c>
      <c r="T7422" t="s">
        <v>435</v>
      </c>
      <c r="U7422" t="s">
        <v>175</v>
      </c>
      <c r="V7422" t="s">
        <v>102</v>
      </c>
      <c r="W7422" t="s">
        <v>51</v>
      </c>
      <c r="X7422" t="s">
        <v>70</v>
      </c>
      <c r="Y7422">
        <v>47</v>
      </c>
      <c r="Z7422">
        <v>663.11</v>
      </c>
      <c r="AA7422" t="s">
        <v>169</v>
      </c>
      <c r="AB7422" t="s">
        <v>223</v>
      </c>
      <c r="AC7422" t="s">
        <v>33</v>
      </c>
      <c r="AD7422" t="s">
        <v>43</v>
      </c>
      <c r="AE7422"/>
      <c r="AF7422"/>
      <c r="AG7422"/>
      <c r="AH7422" t="s">
        <v>51</v>
      </c>
      <c r="AI7422" s="2" t="s">
        <v>54</v>
      </c>
      <c r="AJ7422" t="s">
        <v>150</v>
      </c>
      <c r="AK7422" t="s">
        <v>154</v>
      </c>
      <c r="AL7422" s="2" t="s">
        <v>12</v>
      </c>
      <c r="AM7422" s="2" t="s">
        <v>154</v>
      </c>
      <c r="AN7422" s="2" t="s">
        <v>12</v>
      </c>
      <c r="AO7422" s="2" t="e">
        <v>#N/A</v>
      </c>
      <c r="AP7422" s="2" t="e">
        <v>#N/A</v>
      </c>
      <c r="AQ7422" s="2">
        <v>0</v>
      </c>
    </row>
    <row r="7423" spans="1:43" x14ac:dyDescent="0.35">
      <c r="A7423" t="s">
        <v>15388</v>
      </c>
      <c r="B7423" t="s">
        <v>87</v>
      </c>
      <c r="C7423" t="s">
        <v>197</v>
      </c>
      <c r="D7423" t="s">
        <v>1</v>
      </c>
      <c r="E7423" t="s">
        <v>198</v>
      </c>
      <c r="F7423" t="s">
        <v>147</v>
      </c>
      <c r="G7423" t="s">
        <v>97</v>
      </c>
      <c r="H7423" t="s">
        <v>190</v>
      </c>
      <c r="I7423" t="s">
        <v>16</v>
      </c>
      <c r="J7423" t="s">
        <v>1259</v>
      </c>
      <c r="K7423" t="s">
        <v>213</v>
      </c>
      <c r="L7423">
        <v>7</v>
      </c>
      <c r="M7423" s="19">
        <v>45803</v>
      </c>
      <c r="N7423" t="s">
        <v>15389</v>
      </c>
      <c r="O7423">
        <v>8070</v>
      </c>
      <c r="P7423" t="s">
        <v>15390</v>
      </c>
      <c r="Q7423" t="s">
        <v>15391</v>
      </c>
      <c r="R7423">
        <v>548472</v>
      </c>
      <c r="S7423" s="19">
        <v>45713</v>
      </c>
      <c r="T7423" t="s">
        <v>324</v>
      </c>
      <c r="U7423" t="s">
        <v>202</v>
      </c>
      <c r="V7423" t="s">
        <v>102</v>
      </c>
      <c r="W7423" t="s">
        <v>1370</v>
      </c>
      <c r="X7423" t="s">
        <v>70</v>
      </c>
      <c r="Y7423">
        <v>110</v>
      </c>
      <c r="Z7423">
        <v>76.650000000000006</v>
      </c>
      <c r="AA7423" t="s">
        <v>235</v>
      </c>
      <c r="AB7423" t="s">
        <v>236</v>
      </c>
      <c r="AC7423" t="s">
        <v>32</v>
      </c>
      <c r="AD7423" t="s">
        <v>43</v>
      </c>
      <c r="AE7423" t="s">
        <v>55</v>
      </c>
      <c r="AF7423" t="s">
        <v>206</v>
      </c>
      <c r="AG7423" s="19">
        <v>45782</v>
      </c>
      <c r="AH7423" t="s">
        <v>39</v>
      </c>
      <c r="AI7423" s="2" t="s">
        <v>56</v>
      </c>
      <c r="AJ7423" t="s">
        <v>18</v>
      </c>
      <c r="AK7423" t="s">
        <v>18</v>
      </c>
      <c r="AL7423" s="2" t="s">
        <v>12</v>
      </c>
      <c r="AM7423" s="2" t="s">
        <v>18</v>
      </c>
      <c r="AN7423" s="2" t="s">
        <v>12</v>
      </c>
      <c r="AO7423" s="2" t="e">
        <v>#N/A</v>
      </c>
      <c r="AP7423" s="2" t="e">
        <v>#N/A</v>
      </c>
      <c r="AQ7423" s="2" t="s">
        <v>55</v>
      </c>
    </row>
    <row r="7424" spans="1:43" x14ac:dyDescent="0.35">
      <c r="A7424" t="s">
        <v>15392</v>
      </c>
      <c r="B7424" t="s">
        <v>79</v>
      </c>
      <c r="C7424" t="s">
        <v>197</v>
      </c>
      <c r="D7424" t="s">
        <v>1</v>
      </c>
      <c r="E7424" t="s">
        <v>219</v>
      </c>
      <c r="F7424" t="s">
        <v>147</v>
      </c>
      <c r="G7424" t="s">
        <v>97</v>
      </c>
      <c r="H7424" t="s">
        <v>190</v>
      </c>
      <c r="I7424" t="s">
        <v>16</v>
      </c>
      <c r="J7424" t="s">
        <v>331</v>
      </c>
      <c r="K7424" t="s">
        <v>332</v>
      </c>
      <c r="L7424">
        <v>22</v>
      </c>
      <c r="M7424" s="19">
        <v>45770</v>
      </c>
      <c r="N7424" t="s">
        <v>15393</v>
      </c>
      <c r="O7424">
        <v>8803</v>
      </c>
      <c r="P7424" t="s">
        <v>15394</v>
      </c>
      <c r="Q7424" t="s">
        <v>15395</v>
      </c>
      <c r="R7424">
        <v>552837</v>
      </c>
      <c r="S7424" s="19">
        <v>45747</v>
      </c>
      <c r="T7424" t="s">
        <v>324</v>
      </c>
      <c r="U7424" t="s">
        <v>222</v>
      </c>
      <c r="V7424" t="s">
        <v>233</v>
      </c>
      <c r="W7424" t="s">
        <v>704</v>
      </c>
      <c r="X7424" t="s">
        <v>70</v>
      </c>
      <c r="Y7424">
        <v>60</v>
      </c>
      <c r="Z7424">
        <v>234.9</v>
      </c>
      <c r="AA7424" t="s">
        <v>169</v>
      </c>
      <c r="AB7424" t="s">
        <v>250</v>
      </c>
      <c r="AC7424" t="s">
        <v>33</v>
      </c>
      <c r="AD7424" t="s">
        <v>41</v>
      </c>
      <c r="AE7424" t="s">
        <v>569</v>
      </c>
      <c r="AF7424" t="s">
        <v>206</v>
      </c>
      <c r="AG7424" t="s">
        <v>569</v>
      </c>
      <c r="AH7424" t="s">
        <v>39</v>
      </c>
      <c r="AI7424" s="2" t="s">
        <v>56</v>
      </c>
      <c r="AJ7424" t="s">
        <v>18</v>
      </c>
      <c r="AK7424" t="s">
        <v>18</v>
      </c>
      <c r="AL7424" s="2" t="s">
        <v>13</v>
      </c>
      <c r="AM7424" s="2" t="s">
        <v>18</v>
      </c>
      <c r="AN7424" s="2" t="s">
        <v>13</v>
      </c>
      <c r="AO7424" s="2" t="e">
        <v>#N/A</v>
      </c>
      <c r="AP7424" s="2" t="e">
        <v>#N/A</v>
      </c>
      <c r="AQ7424" s="2" t="s">
        <v>45</v>
      </c>
    </row>
    <row r="7425" spans="1:43" x14ac:dyDescent="0.35">
      <c r="A7425" t="s">
        <v>15396</v>
      </c>
      <c r="B7425" t="s">
        <v>209</v>
      </c>
      <c r="C7425" t="s">
        <v>197</v>
      </c>
      <c r="D7425" t="s">
        <v>102</v>
      </c>
      <c r="E7425" t="s">
        <v>146</v>
      </c>
      <c r="F7425" t="s">
        <v>147</v>
      </c>
      <c r="G7425" t="s">
        <v>97</v>
      </c>
      <c r="H7425" t="s">
        <v>211</v>
      </c>
      <c r="I7425" t="s">
        <v>15</v>
      </c>
      <c r="J7425" t="s">
        <v>262</v>
      </c>
      <c r="K7425" t="s">
        <v>150</v>
      </c>
      <c r="L7425">
        <v>22</v>
      </c>
      <c r="M7425" s="19"/>
      <c r="N7425" t="s">
        <v>15397</v>
      </c>
      <c r="O7425">
        <v>8069</v>
      </c>
      <c r="P7425"/>
      <c r="Q7425"/>
      <c r="R7425"/>
      <c r="S7425" s="19"/>
      <c r="T7425"/>
      <c r="U7425" t="s">
        <v>215</v>
      </c>
      <c r="V7425" t="s">
        <v>102</v>
      </c>
      <c r="W7425" t="s">
        <v>217</v>
      </c>
      <c r="X7425" t="s">
        <v>41</v>
      </c>
      <c r="Y7425">
        <v>2</v>
      </c>
      <c r="Z7425">
        <v>531.38</v>
      </c>
      <c r="AA7425" t="s">
        <v>152</v>
      </c>
      <c r="AB7425" t="s">
        <v>223</v>
      </c>
      <c r="AC7425" t="s">
        <v>33</v>
      </c>
      <c r="AD7425" t="s">
        <v>41</v>
      </c>
      <c r="AE7425"/>
      <c r="AF7425"/>
      <c r="AG7425"/>
      <c r="AH7425" t="s">
        <v>39</v>
      </c>
      <c r="AI7425" s="2" t="s">
        <v>54</v>
      </c>
      <c r="AJ7425" t="s">
        <v>150</v>
      </c>
      <c r="AK7425" t="s">
        <v>154</v>
      </c>
      <c r="AL7425" s="2" t="s">
        <v>12</v>
      </c>
      <c r="AM7425" s="2" t="s">
        <v>154</v>
      </c>
      <c r="AN7425" s="2" t="s">
        <v>12</v>
      </c>
      <c r="AO7425" s="2" t="e">
        <v>#N/A</v>
      </c>
      <c r="AP7425" s="2" t="e">
        <v>#N/A</v>
      </c>
      <c r="AQ7425" s="2">
        <v>0</v>
      </c>
    </row>
    <row r="7426" spans="1:43" x14ac:dyDescent="0.35">
      <c r="A7426" t="s">
        <v>15398</v>
      </c>
      <c r="B7426" t="s">
        <v>209</v>
      </c>
      <c r="C7426" t="s">
        <v>197</v>
      </c>
      <c r="D7426" t="s">
        <v>102</v>
      </c>
      <c r="E7426" t="s">
        <v>146</v>
      </c>
      <c r="F7426" t="s">
        <v>147</v>
      </c>
      <c r="G7426" t="s">
        <v>97</v>
      </c>
      <c r="H7426" t="s">
        <v>211</v>
      </c>
      <c r="I7426" t="s">
        <v>15</v>
      </c>
      <c r="J7426" t="s">
        <v>262</v>
      </c>
      <c r="K7426" t="s">
        <v>150</v>
      </c>
      <c r="L7426">
        <v>22</v>
      </c>
      <c r="M7426" s="19"/>
      <c r="N7426" t="s">
        <v>15399</v>
      </c>
      <c r="O7426">
        <v>8069</v>
      </c>
      <c r="P7426"/>
      <c r="Q7426"/>
      <c r="R7426"/>
      <c r="S7426" s="19"/>
      <c r="T7426"/>
      <c r="U7426" t="s">
        <v>215</v>
      </c>
      <c r="V7426" t="s">
        <v>102</v>
      </c>
      <c r="W7426" t="s">
        <v>217</v>
      </c>
      <c r="X7426" t="s">
        <v>41</v>
      </c>
      <c r="Y7426">
        <v>2</v>
      </c>
      <c r="Z7426">
        <v>0</v>
      </c>
      <c r="AA7426" t="s">
        <v>152</v>
      </c>
      <c r="AB7426" t="s">
        <v>223</v>
      </c>
      <c r="AC7426" t="s">
        <v>33</v>
      </c>
      <c r="AD7426" t="s">
        <v>41</v>
      </c>
      <c r="AE7426"/>
      <c r="AF7426"/>
      <c r="AG7426"/>
      <c r="AH7426" t="s">
        <v>39</v>
      </c>
      <c r="AI7426" s="2" t="s">
        <v>54</v>
      </c>
      <c r="AJ7426" t="s">
        <v>150</v>
      </c>
      <c r="AK7426" t="s">
        <v>154</v>
      </c>
      <c r="AL7426" s="2" t="s">
        <v>12</v>
      </c>
      <c r="AM7426" s="2" t="s">
        <v>154</v>
      </c>
      <c r="AN7426" s="2" t="s">
        <v>12</v>
      </c>
      <c r="AO7426" s="2" t="e">
        <v>#N/A</v>
      </c>
      <c r="AP7426" s="2" t="e">
        <v>#N/A</v>
      </c>
      <c r="AQ7426" s="2">
        <v>0</v>
      </c>
    </row>
    <row r="7427" spans="1:43" x14ac:dyDescent="0.35">
      <c r="A7427" t="s">
        <v>15400</v>
      </c>
      <c r="B7427" t="s">
        <v>209</v>
      </c>
      <c r="C7427" t="s">
        <v>197</v>
      </c>
      <c r="D7427" t="s">
        <v>1</v>
      </c>
      <c r="E7427" t="s">
        <v>219</v>
      </c>
      <c r="F7427" t="s">
        <v>147</v>
      </c>
      <c r="G7427" t="s">
        <v>97</v>
      </c>
      <c r="H7427" t="s">
        <v>211</v>
      </c>
      <c r="I7427" t="s">
        <v>16</v>
      </c>
      <c r="J7427" t="s">
        <v>220</v>
      </c>
      <c r="K7427" t="s">
        <v>221</v>
      </c>
      <c r="L7427">
        <v>9</v>
      </c>
      <c r="M7427" s="19">
        <v>45804</v>
      </c>
      <c r="N7427"/>
      <c r="O7427"/>
      <c r="P7427"/>
      <c r="Q7427"/>
      <c r="R7427"/>
      <c r="S7427" s="19"/>
      <c r="T7427"/>
      <c r="U7427" t="s">
        <v>151</v>
      </c>
      <c r="V7427" t="s">
        <v>1</v>
      </c>
      <c r="W7427" t="s">
        <v>217</v>
      </c>
      <c r="X7427" t="s">
        <v>41</v>
      </c>
      <c r="Y7427">
        <v>9</v>
      </c>
      <c r="Z7427">
        <v>478.6</v>
      </c>
      <c r="AA7427" t="s">
        <v>152</v>
      </c>
      <c r="AB7427" t="s">
        <v>223</v>
      </c>
      <c r="AC7427" t="s">
        <v>33</v>
      </c>
      <c r="AD7427" t="s">
        <v>41</v>
      </c>
      <c r="AE7427"/>
      <c r="AF7427"/>
      <c r="AG7427"/>
      <c r="AH7427" t="s">
        <v>39</v>
      </c>
      <c r="AI7427" s="2" t="s">
        <v>56</v>
      </c>
      <c r="AJ7427" t="s">
        <v>224</v>
      </c>
      <c r="AK7427" t="s">
        <v>23</v>
      </c>
      <c r="AL7427" s="2" t="s">
        <v>12</v>
      </c>
      <c r="AM7427" s="2" t="s">
        <v>23</v>
      </c>
      <c r="AN7427" s="2" t="s">
        <v>12</v>
      </c>
      <c r="AO7427" s="2" t="e">
        <v>#N/A</v>
      </c>
      <c r="AP7427" s="2" t="e">
        <v>#N/A</v>
      </c>
      <c r="AQ7427" s="2">
        <v>0</v>
      </c>
    </row>
    <row r="7428" spans="1:43" x14ac:dyDescent="0.35">
      <c r="A7428" t="s">
        <v>15401</v>
      </c>
      <c r="B7428" t="s">
        <v>209</v>
      </c>
      <c r="C7428" t="s">
        <v>197</v>
      </c>
      <c r="D7428" t="s">
        <v>1</v>
      </c>
      <c r="E7428" t="s">
        <v>219</v>
      </c>
      <c r="F7428" t="s">
        <v>147</v>
      </c>
      <c r="G7428" t="s">
        <v>97</v>
      </c>
      <c r="H7428" t="s">
        <v>211</v>
      </c>
      <c r="I7428" t="s">
        <v>16</v>
      </c>
      <c r="J7428" t="s">
        <v>220</v>
      </c>
      <c r="K7428" t="s">
        <v>221</v>
      </c>
      <c r="L7428">
        <v>9</v>
      </c>
      <c r="M7428" s="19">
        <v>45804</v>
      </c>
      <c r="N7428"/>
      <c r="O7428"/>
      <c r="P7428"/>
      <c r="Q7428"/>
      <c r="R7428"/>
      <c r="S7428" s="19"/>
      <c r="T7428"/>
      <c r="U7428" t="s">
        <v>151</v>
      </c>
      <c r="V7428" t="s">
        <v>1</v>
      </c>
      <c r="W7428" t="s">
        <v>217</v>
      </c>
      <c r="X7428" t="s">
        <v>41</v>
      </c>
      <c r="Y7428">
        <v>9</v>
      </c>
      <c r="Z7428">
        <v>0</v>
      </c>
      <c r="AA7428" t="s">
        <v>152</v>
      </c>
      <c r="AB7428" t="s">
        <v>223</v>
      </c>
      <c r="AC7428" t="s">
        <v>33</v>
      </c>
      <c r="AD7428" t="s">
        <v>41</v>
      </c>
      <c r="AE7428"/>
      <c r="AF7428"/>
      <c r="AG7428"/>
      <c r="AH7428" t="s">
        <v>39</v>
      </c>
      <c r="AI7428" s="2" t="s">
        <v>56</v>
      </c>
      <c r="AJ7428" t="s">
        <v>224</v>
      </c>
      <c r="AK7428" t="s">
        <v>23</v>
      </c>
      <c r="AL7428" s="2" t="s">
        <v>12</v>
      </c>
      <c r="AM7428" s="2" t="s">
        <v>23</v>
      </c>
      <c r="AN7428" s="2" t="s">
        <v>12</v>
      </c>
      <c r="AO7428" s="2" t="e">
        <v>#N/A</v>
      </c>
      <c r="AP7428" s="2" t="e">
        <v>#N/A</v>
      </c>
      <c r="AQ7428" s="2">
        <v>0</v>
      </c>
    </row>
    <row r="7429" spans="1:43" x14ac:dyDescent="0.35">
      <c r="A7429" t="s">
        <v>15402</v>
      </c>
      <c r="B7429" t="s">
        <v>209</v>
      </c>
      <c r="C7429" t="s">
        <v>197</v>
      </c>
      <c r="D7429" t="s">
        <v>1</v>
      </c>
      <c r="E7429" t="s">
        <v>219</v>
      </c>
      <c r="F7429" t="s">
        <v>147</v>
      </c>
      <c r="G7429" t="s">
        <v>97</v>
      </c>
      <c r="H7429" t="s">
        <v>211</v>
      </c>
      <c r="I7429" t="s">
        <v>15</v>
      </c>
      <c r="J7429" t="s">
        <v>262</v>
      </c>
      <c r="K7429" t="s">
        <v>150</v>
      </c>
      <c r="L7429">
        <v>8</v>
      </c>
      <c r="M7429" s="19">
        <v>45804</v>
      </c>
      <c r="N7429"/>
      <c r="O7429"/>
      <c r="P7429"/>
      <c r="Q7429"/>
      <c r="R7429"/>
      <c r="S7429" s="19"/>
      <c r="T7429"/>
      <c r="U7429" t="s">
        <v>215</v>
      </c>
      <c r="V7429" t="s">
        <v>216</v>
      </c>
      <c r="W7429" t="s">
        <v>217</v>
      </c>
      <c r="X7429" t="s">
        <v>41</v>
      </c>
      <c r="Y7429">
        <v>1</v>
      </c>
      <c r="Z7429">
        <v>478.6</v>
      </c>
      <c r="AA7429" t="s">
        <v>152</v>
      </c>
      <c r="AB7429" t="s">
        <v>223</v>
      </c>
      <c r="AC7429" t="s">
        <v>33</v>
      </c>
      <c r="AD7429" t="s">
        <v>41</v>
      </c>
      <c r="AE7429"/>
      <c r="AF7429"/>
      <c r="AG7429"/>
      <c r="AH7429" t="s">
        <v>39</v>
      </c>
      <c r="AI7429" s="2" t="s">
        <v>56</v>
      </c>
      <c r="AJ7429" t="s">
        <v>150</v>
      </c>
      <c r="AK7429" t="s">
        <v>154</v>
      </c>
      <c r="AL7429" s="2" t="s">
        <v>12</v>
      </c>
      <c r="AM7429" s="2" t="s">
        <v>154</v>
      </c>
      <c r="AN7429" s="2" t="s">
        <v>12</v>
      </c>
      <c r="AO7429" s="2" t="e">
        <v>#N/A</v>
      </c>
      <c r="AP7429" s="2" t="e">
        <v>#N/A</v>
      </c>
      <c r="AQ7429" s="2">
        <v>0</v>
      </c>
    </row>
    <row r="7430" spans="1:43" x14ac:dyDescent="0.35">
      <c r="A7430" t="s">
        <v>15403</v>
      </c>
      <c r="B7430" t="s">
        <v>209</v>
      </c>
      <c r="C7430" t="s">
        <v>197</v>
      </c>
      <c r="D7430" t="s">
        <v>1</v>
      </c>
      <c r="E7430" t="s">
        <v>219</v>
      </c>
      <c r="F7430" t="s">
        <v>147</v>
      </c>
      <c r="G7430" t="s">
        <v>97</v>
      </c>
      <c r="H7430" t="s">
        <v>211</v>
      </c>
      <c r="I7430" t="s">
        <v>16</v>
      </c>
      <c r="J7430" t="s">
        <v>220</v>
      </c>
      <c r="K7430" t="s">
        <v>221</v>
      </c>
      <c r="L7430">
        <v>9</v>
      </c>
      <c r="M7430" s="19">
        <v>45804</v>
      </c>
      <c r="N7430"/>
      <c r="O7430"/>
      <c r="P7430"/>
      <c r="Q7430"/>
      <c r="R7430"/>
      <c r="S7430" s="19"/>
      <c r="T7430"/>
      <c r="U7430" t="s">
        <v>151</v>
      </c>
      <c r="V7430" t="s">
        <v>1</v>
      </c>
      <c r="W7430" t="s">
        <v>217</v>
      </c>
      <c r="X7430" t="s">
        <v>41</v>
      </c>
      <c r="Y7430">
        <v>9</v>
      </c>
      <c r="Z7430">
        <v>0</v>
      </c>
      <c r="AA7430" t="s">
        <v>152</v>
      </c>
      <c r="AB7430" t="s">
        <v>223</v>
      </c>
      <c r="AC7430" t="s">
        <v>33</v>
      </c>
      <c r="AD7430" t="s">
        <v>41</v>
      </c>
      <c r="AE7430"/>
      <c r="AF7430"/>
      <c r="AG7430"/>
      <c r="AH7430" t="s">
        <v>39</v>
      </c>
      <c r="AI7430" s="2" t="s">
        <v>56</v>
      </c>
      <c r="AJ7430" t="s">
        <v>224</v>
      </c>
      <c r="AK7430" t="s">
        <v>23</v>
      </c>
      <c r="AL7430" s="2" t="s">
        <v>12</v>
      </c>
      <c r="AM7430" s="2" t="s">
        <v>23</v>
      </c>
      <c r="AN7430" s="2" t="s">
        <v>12</v>
      </c>
      <c r="AO7430" s="2" t="e">
        <v>#N/A</v>
      </c>
      <c r="AP7430" s="2" t="e">
        <v>#N/A</v>
      </c>
      <c r="AQ7430" s="2">
        <v>0</v>
      </c>
    </row>
    <row r="7431" spans="1:43" x14ac:dyDescent="0.35">
      <c r="A7431" t="s">
        <v>15404</v>
      </c>
      <c r="B7431" t="s">
        <v>209</v>
      </c>
      <c r="C7431" t="s">
        <v>197</v>
      </c>
      <c r="D7431" t="s">
        <v>1</v>
      </c>
      <c r="E7431" t="s">
        <v>219</v>
      </c>
      <c r="F7431" t="s">
        <v>147</v>
      </c>
      <c r="G7431" t="s">
        <v>97</v>
      </c>
      <c r="H7431" t="s">
        <v>211</v>
      </c>
      <c r="I7431" t="s">
        <v>15</v>
      </c>
      <c r="J7431" t="s">
        <v>262</v>
      </c>
      <c r="K7431" t="s">
        <v>150</v>
      </c>
      <c r="L7431">
        <v>8</v>
      </c>
      <c r="M7431" s="19">
        <v>45804</v>
      </c>
      <c r="N7431"/>
      <c r="O7431"/>
      <c r="P7431"/>
      <c r="Q7431"/>
      <c r="R7431"/>
      <c r="S7431" s="19"/>
      <c r="T7431"/>
      <c r="U7431" t="s">
        <v>215</v>
      </c>
      <c r="V7431" t="s">
        <v>216</v>
      </c>
      <c r="W7431" t="s">
        <v>217</v>
      </c>
      <c r="X7431" t="s">
        <v>41</v>
      </c>
      <c r="Y7431">
        <v>1</v>
      </c>
      <c r="Z7431">
        <v>478.6</v>
      </c>
      <c r="AA7431" t="s">
        <v>152</v>
      </c>
      <c r="AB7431" t="s">
        <v>223</v>
      </c>
      <c r="AC7431" t="s">
        <v>33</v>
      </c>
      <c r="AD7431" t="s">
        <v>41</v>
      </c>
      <c r="AE7431"/>
      <c r="AF7431"/>
      <c r="AG7431"/>
      <c r="AH7431" t="s">
        <v>39</v>
      </c>
      <c r="AI7431" s="2" t="s">
        <v>56</v>
      </c>
      <c r="AJ7431" t="s">
        <v>150</v>
      </c>
      <c r="AK7431" t="s">
        <v>154</v>
      </c>
      <c r="AL7431" s="2" t="s">
        <v>12</v>
      </c>
      <c r="AM7431" s="2" t="s">
        <v>154</v>
      </c>
      <c r="AN7431" s="2" t="s">
        <v>12</v>
      </c>
      <c r="AO7431" s="2" t="e">
        <v>#N/A</v>
      </c>
      <c r="AP7431" s="2" t="e">
        <v>#N/A</v>
      </c>
      <c r="AQ7431" s="2">
        <v>0</v>
      </c>
    </row>
    <row r="7432" spans="1:43" x14ac:dyDescent="0.35">
      <c r="A7432" t="s">
        <v>15405</v>
      </c>
      <c r="B7432" t="s">
        <v>209</v>
      </c>
      <c r="C7432" t="s">
        <v>197</v>
      </c>
      <c r="D7432" t="s">
        <v>102</v>
      </c>
      <c r="E7432" t="s">
        <v>146</v>
      </c>
      <c r="F7432" t="s">
        <v>147</v>
      </c>
      <c r="G7432" t="s">
        <v>97</v>
      </c>
      <c r="H7432" t="s">
        <v>211</v>
      </c>
      <c r="I7432" t="s">
        <v>15</v>
      </c>
      <c r="J7432" t="s">
        <v>149</v>
      </c>
      <c r="K7432" t="s">
        <v>150</v>
      </c>
      <c r="L7432">
        <v>8</v>
      </c>
      <c r="M7432" s="19"/>
      <c r="N7432" t="s">
        <v>15406</v>
      </c>
      <c r="O7432">
        <v>8007</v>
      </c>
      <c r="P7432"/>
      <c r="Q7432"/>
      <c r="R7432"/>
      <c r="S7432" s="19"/>
      <c r="T7432"/>
      <c r="U7432" t="s">
        <v>215</v>
      </c>
      <c r="V7432" t="s">
        <v>216</v>
      </c>
      <c r="W7432" t="s">
        <v>217</v>
      </c>
      <c r="X7432" t="s">
        <v>41</v>
      </c>
      <c r="Y7432">
        <v>1</v>
      </c>
      <c r="Z7432">
        <v>0</v>
      </c>
      <c r="AA7432" t="s">
        <v>152</v>
      </c>
      <c r="AB7432" t="s">
        <v>153</v>
      </c>
      <c r="AC7432" t="s">
        <v>33</v>
      </c>
      <c r="AD7432" t="s">
        <v>41</v>
      </c>
      <c r="AE7432"/>
      <c r="AF7432"/>
      <c r="AG7432"/>
      <c r="AH7432" t="s">
        <v>39</v>
      </c>
      <c r="AI7432" s="2" t="s">
        <v>54</v>
      </c>
      <c r="AJ7432" t="s">
        <v>150</v>
      </c>
      <c r="AK7432" t="s">
        <v>154</v>
      </c>
      <c r="AL7432" s="2" t="s">
        <v>12</v>
      </c>
      <c r="AM7432" s="2" t="s">
        <v>154</v>
      </c>
      <c r="AN7432" s="2" t="s">
        <v>12</v>
      </c>
      <c r="AO7432" s="2" t="e">
        <v>#N/A</v>
      </c>
      <c r="AP7432" s="2" t="e">
        <v>#N/A</v>
      </c>
      <c r="AQ7432" s="2">
        <v>0</v>
      </c>
    </row>
    <row r="7433" spans="1:43" x14ac:dyDescent="0.35">
      <c r="A7433" t="s">
        <v>15407</v>
      </c>
      <c r="B7433" t="s">
        <v>209</v>
      </c>
      <c r="C7433" t="s">
        <v>197</v>
      </c>
      <c r="D7433" t="s">
        <v>1</v>
      </c>
      <c r="E7433" t="s">
        <v>219</v>
      </c>
      <c r="F7433" t="s">
        <v>147</v>
      </c>
      <c r="G7433" t="s">
        <v>97</v>
      </c>
      <c r="H7433" t="s">
        <v>211</v>
      </c>
      <c r="I7433" t="s">
        <v>16</v>
      </c>
      <c r="J7433" t="s">
        <v>220</v>
      </c>
      <c r="K7433" t="s">
        <v>221</v>
      </c>
      <c r="L7433">
        <v>7</v>
      </c>
      <c r="M7433" s="19">
        <v>45806</v>
      </c>
      <c r="N7433"/>
      <c r="O7433"/>
      <c r="P7433"/>
      <c r="Q7433"/>
      <c r="R7433"/>
      <c r="S7433" s="19"/>
      <c r="T7433"/>
      <c r="U7433" t="s">
        <v>215</v>
      </c>
      <c r="V7433" t="s">
        <v>216</v>
      </c>
      <c r="W7433" t="s">
        <v>217</v>
      </c>
      <c r="X7433" t="s">
        <v>41</v>
      </c>
      <c r="Y7433">
        <v>7</v>
      </c>
      <c r="Z7433">
        <v>478.6</v>
      </c>
      <c r="AA7433" t="s">
        <v>152</v>
      </c>
      <c r="AB7433" t="s">
        <v>223</v>
      </c>
      <c r="AC7433" t="s">
        <v>33</v>
      </c>
      <c r="AD7433" t="s">
        <v>41</v>
      </c>
      <c r="AE7433"/>
      <c r="AF7433"/>
      <c r="AG7433"/>
      <c r="AH7433" t="s">
        <v>39</v>
      </c>
      <c r="AI7433" s="2" t="s">
        <v>56</v>
      </c>
      <c r="AJ7433" t="s">
        <v>224</v>
      </c>
      <c r="AK7433" t="s">
        <v>23</v>
      </c>
      <c r="AL7433" s="2" t="s">
        <v>12</v>
      </c>
      <c r="AM7433" s="2" t="s">
        <v>23</v>
      </c>
      <c r="AN7433" s="2" t="s">
        <v>12</v>
      </c>
      <c r="AO7433" s="2" t="e">
        <v>#N/A</v>
      </c>
      <c r="AP7433" s="2" t="e">
        <v>#N/A</v>
      </c>
      <c r="AQ7433" s="2">
        <v>0</v>
      </c>
    </row>
    <row r="7434" spans="1:43" x14ac:dyDescent="0.35">
      <c r="A7434" t="s">
        <v>15408</v>
      </c>
      <c r="B7434" t="s">
        <v>209</v>
      </c>
      <c r="C7434" t="s">
        <v>197</v>
      </c>
      <c r="D7434" t="s">
        <v>1</v>
      </c>
      <c r="E7434" t="s">
        <v>219</v>
      </c>
      <c r="F7434" t="s">
        <v>147</v>
      </c>
      <c r="G7434" t="s">
        <v>97</v>
      </c>
      <c r="H7434" t="s">
        <v>211</v>
      </c>
      <c r="I7434" t="s">
        <v>16</v>
      </c>
      <c r="J7434" t="s">
        <v>220</v>
      </c>
      <c r="K7434" t="s">
        <v>221</v>
      </c>
      <c r="L7434">
        <v>7</v>
      </c>
      <c r="M7434" s="19">
        <v>45806</v>
      </c>
      <c r="N7434"/>
      <c r="O7434"/>
      <c r="P7434"/>
      <c r="Q7434"/>
      <c r="R7434"/>
      <c r="S7434" s="19"/>
      <c r="T7434"/>
      <c r="U7434" t="s">
        <v>159</v>
      </c>
      <c r="V7434" t="s">
        <v>1</v>
      </c>
      <c r="W7434" t="s">
        <v>217</v>
      </c>
      <c r="X7434" t="s">
        <v>41</v>
      </c>
      <c r="Y7434">
        <v>7</v>
      </c>
      <c r="Z7434">
        <v>0</v>
      </c>
      <c r="AA7434" t="s">
        <v>152</v>
      </c>
      <c r="AB7434" t="s">
        <v>223</v>
      </c>
      <c r="AC7434" t="s">
        <v>33</v>
      </c>
      <c r="AD7434" t="s">
        <v>41</v>
      </c>
      <c r="AE7434"/>
      <c r="AF7434"/>
      <c r="AG7434"/>
      <c r="AH7434" t="s">
        <v>39</v>
      </c>
      <c r="AI7434" s="2" t="s">
        <v>56</v>
      </c>
      <c r="AJ7434" t="s">
        <v>224</v>
      </c>
      <c r="AK7434" t="s">
        <v>23</v>
      </c>
      <c r="AL7434" s="2" t="s">
        <v>12</v>
      </c>
      <c r="AM7434" s="2" t="s">
        <v>23</v>
      </c>
      <c r="AN7434" s="2" t="s">
        <v>12</v>
      </c>
      <c r="AO7434" s="2" t="e">
        <v>#N/A</v>
      </c>
      <c r="AP7434" s="2" t="e">
        <v>#N/A</v>
      </c>
      <c r="AQ7434" s="2">
        <v>0</v>
      </c>
    </row>
    <row r="7435" spans="1:43" x14ac:dyDescent="0.35">
      <c r="A7435" t="s">
        <v>15409</v>
      </c>
      <c r="B7435" t="s">
        <v>15410</v>
      </c>
      <c r="C7435" t="s">
        <v>197</v>
      </c>
      <c r="D7435" t="s">
        <v>102</v>
      </c>
      <c r="E7435" t="s">
        <v>146</v>
      </c>
      <c r="F7435" t="s">
        <v>147</v>
      </c>
      <c r="G7435" t="s">
        <v>97</v>
      </c>
      <c r="H7435" t="s">
        <v>190</v>
      </c>
      <c r="I7435" t="s">
        <v>15</v>
      </c>
      <c r="J7435" t="s">
        <v>262</v>
      </c>
      <c r="K7435" t="s">
        <v>150</v>
      </c>
      <c r="L7435">
        <v>17</v>
      </c>
      <c r="M7435" s="19"/>
      <c r="N7435"/>
      <c r="O7435"/>
      <c r="P7435"/>
      <c r="Q7435"/>
      <c r="R7435"/>
      <c r="S7435" s="19"/>
      <c r="T7435"/>
      <c r="U7435" t="s">
        <v>215</v>
      </c>
      <c r="V7435" t="s">
        <v>102</v>
      </c>
      <c r="W7435"/>
      <c r="X7435" t="s">
        <v>70</v>
      </c>
      <c r="Y7435">
        <v>0</v>
      </c>
      <c r="Z7435">
        <v>0</v>
      </c>
      <c r="AA7435" t="s">
        <v>152</v>
      </c>
      <c r="AB7435" t="s">
        <v>223</v>
      </c>
      <c r="AC7435" t="s">
        <v>35</v>
      </c>
      <c r="AD7435" t="s">
        <v>41</v>
      </c>
      <c r="AE7435"/>
      <c r="AF7435"/>
      <c r="AG7435"/>
      <c r="AH7435" t="s">
        <v>39</v>
      </c>
      <c r="AI7435" s="2" t="s">
        <v>54</v>
      </c>
      <c r="AJ7435" t="s">
        <v>150</v>
      </c>
      <c r="AK7435" t="s">
        <v>154</v>
      </c>
      <c r="AL7435" s="2" t="s">
        <v>12</v>
      </c>
      <c r="AM7435" s="2" t="s">
        <v>154</v>
      </c>
      <c r="AN7435" s="2" t="s">
        <v>12</v>
      </c>
      <c r="AO7435" s="2" t="e">
        <v>#N/A</v>
      </c>
      <c r="AP7435" s="2" t="e">
        <v>#N/A</v>
      </c>
      <c r="AQ7435" s="2">
        <v>0</v>
      </c>
    </row>
    <row r="7436" spans="1:43" x14ac:dyDescent="0.35">
      <c r="A7436" t="s">
        <v>15411</v>
      </c>
      <c r="B7436" t="s">
        <v>15412</v>
      </c>
      <c r="C7436" t="s">
        <v>197</v>
      </c>
      <c r="D7436" t="s">
        <v>102</v>
      </c>
      <c r="E7436" t="s">
        <v>146</v>
      </c>
      <c r="F7436" t="s">
        <v>147</v>
      </c>
      <c r="G7436" t="s">
        <v>97</v>
      </c>
      <c r="H7436" t="s">
        <v>190</v>
      </c>
      <c r="I7436" t="s">
        <v>185</v>
      </c>
      <c r="J7436" t="s">
        <v>415</v>
      </c>
      <c r="K7436" t="s">
        <v>185</v>
      </c>
      <c r="L7436">
        <v>0</v>
      </c>
      <c r="M7436" s="19">
        <v>45756</v>
      </c>
      <c r="N7436" t="s">
        <v>15413</v>
      </c>
      <c r="O7436">
        <v>8079</v>
      </c>
      <c r="P7436"/>
      <c r="Q7436"/>
      <c r="R7436"/>
      <c r="S7436" s="19"/>
      <c r="T7436"/>
      <c r="U7436" t="s">
        <v>215</v>
      </c>
      <c r="V7436" t="s">
        <v>102</v>
      </c>
      <c r="W7436"/>
      <c r="X7436" t="s">
        <v>70</v>
      </c>
      <c r="Y7436">
        <v>26</v>
      </c>
      <c r="Z7436">
        <v>750.9</v>
      </c>
      <c r="AA7436" t="s">
        <v>152</v>
      </c>
      <c r="AB7436" t="s">
        <v>223</v>
      </c>
      <c r="AC7436" t="s">
        <v>36</v>
      </c>
      <c r="AD7436" t="s">
        <v>42</v>
      </c>
      <c r="AE7436"/>
      <c r="AF7436"/>
      <c r="AG7436"/>
      <c r="AH7436" t="s">
        <v>39</v>
      </c>
      <c r="AI7436" s="2" t="s">
        <v>54</v>
      </c>
      <c r="AJ7436" t="s">
        <v>187</v>
      </c>
      <c r="AK7436" t="s">
        <v>187</v>
      </c>
      <c r="AL7436" t="s">
        <v>13</v>
      </c>
      <c r="AM7436" s="2" t="s">
        <v>187</v>
      </c>
      <c r="AN7436" s="2" t="s">
        <v>13</v>
      </c>
      <c r="AO7436" s="2" t="e">
        <v>#N/A</v>
      </c>
      <c r="AP7436" s="2" t="e">
        <v>#N/A</v>
      </c>
      <c r="AQ7436" s="2">
        <v>0</v>
      </c>
    </row>
    <row r="7437" spans="1:43" x14ac:dyDescent="0.35">
      <c r="A7437" t="s">
        <v>15414</v>
      </c>
      <c r="B7437" t="s">
        <v>15415</v>
      </c>
      <c r="C7437" t="s">
        <v>197</v>
      </c>
      <c r="D7437" t="s">
        <v>102</v>
      </c>
      <c r="E7437" t="s">
        <v>276</v>
      </c>
      <c r="F7437" t="s">
        <v>147</v>
      </c>
      <c r="G7437" t="s">
        <v>244</v>
      </c>
      <c r="H7437" t="s">
        <v>245</v>
      </c>
      <c r="I7437" t="s">
        <v>16</v>
      </c>
      <c r="J7437" t="s">
        <v>974</v>
      </c>
      <c r="K7437" t="s">
        <v>332</v>
      </c>
      <c r="L7437">
        <v>59</v>
      </c>
      <c r="M7437" s="19">
        <v>45777</v>
      </c>
      <c r="N7437" t="s">
        <v>15416</v>
      </c>
      <c r="O7437">
        <v>8923</v>
      </c>
      <c r="P7437"/>
      <c r="Q7437"/>
      <c r="R7437">
        <v>549756</v>
      </c>
      <c r="S7437" s="19">
        <v>45723</v>
      </c>
      <c r="T7437" t="s">
        <v>978</v>
      </c>
      <c r="U7437" t="s">
        <v>175</v>
      </c>
      <c r="V7437" t="s">
        <v>102</v>
      </c>
      <c r="W7437"/>
      <c r="X7437" t="s">
        <v>70</v>
      </c>
      <c r="Y7437">
        <v>71</v>
      </c>
      <c r="Z7437">
        <v>570.80999999999995</v>
      </c>
      <c r="AA7437" t="s">
        <v>235</v>
      </c>
      <c r="AB7437" t="s">
        <v>204</v>
      </c>
      <c r="AC7437" t="s">
        <v>34</v>
      </c>
      <c r="AD7437" t="s">
        <v>43</v>
      </c>
      <c r="AE7437" t="s">
        <v>569</v>
      </c>
      <c r="AF7437" t="s">
        <v>206</v>
      </c>
      <c r="AG7437" t="s">
        <v>569</v>
      </c>
      <c r="AH7437" t="s">
        <v>40</v>
      </c>
      <c r="AI7437" s="2" t="s">
        <v>56</v>
      </c>
      <c r="AJ7437" t="s">
        <v>18</v>
      </c>
      <c r="AK7437" t="s">
        <v>18</v>
      </c>
      <c r="AL7437" s="2" t="s">
        <v>13</v>
      </c>
      <c r="AM7437" s="2" t="s">
        <v>18</v>
      </c>
      <c r="AN7437" s="2" t="s">
        <v>13</v>
      </c>
      <c r="AO7437" s="2" t="e">
        <v>#N/A</v>
      </c>
      <c r="AP7437" s="2" t="e">
        <v>#N/A</v>
      </c>
      <c r="AQ7437" s="2" t="s">
        <v>45</v>
      </c>
    </row>
    <row r="7438" spans="1:43" x14ac:dyDescent="0.35">
      <c r="A7438" t="s">
        <v>15417</v>
      </c>
      <c r="B7438" t="s">
        <v>4861</v>
      </c>
      <c r="C7438" t="s">
        <v>197</v>
      </c>
      <c r="D7438" t="s">
        <v>1</v>
      </c>
      <c r="E7438" t="s">
        <v>219</v>
      </c>
      <c r="F7438" t="s">
        <v>147</v>
      </c>
      <c r="G7438" t="s">
        <v>97</v>
      </c>
      <c r="H7438" t="s">
        <v>445</v>
      </c>
      <c r="I7438" t="s">
        <v>185</v>
      </c>
      <c r="J7438" t="s">
        <v>415</v>
      </c>
      <c r="K7438" t="s">
        <v>185</v>
      </c>
      <c r="L7438">
        <v>0</v>
      </c>
      <c r="M7438" s="19">
        <v>45775</v>
      </c>
      <c r="N7438" t="s">
        <v>15418</v>
      </c>
      <c r="O7438"/>
      <c r="P7438" t="s">
        <v>15419</v>
      </c>
      <c r="Q7438" t="s">
        <v>15420</v>
      </c>
      <c r="R7438"/>
      <c r="S7438" s="19"/>
      <c r="T7438"/>
      <c r="U7438" t="s">
        <v>222</v>
      </c>
      <c r="V7438" t="s">
        <v>1</v>
      </c>
      <c r="W7438"/>
      <c r="X7438" t="s">
        <v>70</v>
      </c>
      <c r="Y7438">
        <v>29</v>
      </c>
      <c r="Z7438">
        <v>-1430.38</v>
      </c>
      <c r="AA7438" t="s">
        <v>152</v>
      </c>
      <c r="AB7438" t="s">
        <v>223</v>
      </c>
      <c r="AC7438" t="s">
        <v>34</v>
      </c>
      <c r="AD7438" t="s">
        <v>41</v>
      </c>
      <c r="AE7438"/>
      <c r="AF7438"/>
      <c r="AG7438"/>
      <c r="AH7438" t="s">
        <v>39</v>
      </c>
      <c r="AI7438" s="2" t="s">
        <v>54</v>
      </c>
      <c r="AJ7438" t="s">
        <v>187</v>
      </c>
      <c r="AK7438" t="s">
        <v>187</v>
      </c>
      <c r="AL7438" t="s">
        <v>13</v>
      </c>
      <c r="AM7438" s="2" t="s">
        <v>187</v>
      </c>
      <c r="AN7438" s="2" t="s">
        <v>13</v>
      </c>
      <c r="AO7438" s="2" t="e">
        <v>#N/A</v>
      </c>
      <c r="AP7438" s="2" t="e">
        <v>#N/A</v>
      </c>
      <c r="AQ7438" s="2">
        <v>0</v>
      </c>
    </row>
    <row r="7439" spans="1:43" x14ac:dyDescent="0.35">
      <c r="A7439" t="s">
        <v>15421</v>
      </c>
      <c r="B7439" t="s">
        <v>15422</v>
      </c>
      <c r="C7439" t="s">
        <v>197</v>
      </c>
      <c r="D7439" t="s">
        <v>102</v>
      </c>
      <c r="E7439" t="s">
        <v>146</v>
      </c>
      <c r="F7439" t="s">
        <v>147</v>
      </c>
      <c r="G7439" t="s">
        <v>97</v>
      </c>
      <c r="H7439" t="s">
        <v>190</v>
      </c>
      <c r="I7439" t="s">
        <v>15</v>
      </c>
      <c r="J7439" t="s">
        <v>262</v>
      </c>
      <c r="K7439" t="s">
        <v>150</v>
      </c>
      <c r="L7439">
        <v>1</v>
      </c>
      <c r="M7439" s="19">
        <v>45804</v>
      </c>
      <c r="N7439" t="s">
        <v>15423</v>
      </c>
      <c r="O7439">
        <v>8069</v>
      </c>
      <c r="P7439"/>
      <c r="Q7439"/>
      <c r="R7439"/>
      <c r="S7439" s="19"/>
      <c r="T7439"/>
      <c r="U7439" t="s">
        <v>215</v>
      </c>
      <c r="V7439" t="s">
        <v>216</v>
      </c>
      <c r="W7439"/>
      <c r="X7439" t="s">
        <v>70</v>
      </c>
      <c r="Y7439">
        <v>2</v>
      </c>
      <c r="Z7439">
        <v>332.78</v>
      </c>
      <c r="AA7439" t="s">
        <v>152</v>
      </c>
      <c r="AB7439" t="s">
        <v>223</v>
      </c>
      <c r="AC7439" t="s">
        <v>36</v>
      </c>
      <c r="AD7439" t="s">
        <v>41</v>
      </c>
      <c r="AE7439"/>
      <c r="AF7439"/>
      <c r="AG7439"/>
      <c r="AH7439" t="s">
        <v>39</v>
      </c>
      <c r="AI7439" s="2" t="s">
        <v>56</v>
      </c>
      <c r="AJ7439" t="s">
        <v>150</v>
      </c>
      <c r="AK7439" t="s">
        <v>154</v>
      </c>
      <c r="AL7439" s="2" t="s">
        <v>12</v>
      </c>
      <c r="AM7439" s="2" t="s">
        <v>23</v>
      </c>
      <c r="AN7439" s="2" t="s">
        <v>12</v>
      </c>
      <c r="AO7439" s="2" t="e">
        <v>#N/A</v>
      </c>
      <c r="AP7439" s="2" t="e">
        <v>#N/A</v>
      </c>
      <c r="AQ7439" s="2">
        <v>0</v>
      </c>
    </row>
    <row r="7440" spans="1:43" x14ac:dyDescent="0.35">
      <c r="A7440" t="s">
        <v>15424</v>
      </c>
      <c r="B7440" t="s">
        <v>171</v>
      </c>
      <c r="C7440" t="s">
        <v>197</v>
      </c>
      <c r="D7440" t="s">
        <v>102</v>
      </c>
      <c r="E7440" t="s">
        <v>146</v>
      </c>
      <c r="F7440" t="s">
        <v>166</v>
      </c>
      <c r="G7440" t="s">
        <v>97</v>
      </c>
      <c r="H7440" t="s">
        <v>211</v>
      </c>
      <c r="I7440" t="s">
        <v>258</v>
      </c>
      <c r="J7440" t="s">
        <v>259</v>
      </c>
      <c r="K7440" t="s">
        <v>258</v>
      </c>
      <c r="L7440">
        <v>51</v>
      </c>
      <c r="M7440" s="19">
        <v>45736</v>
      </c>
      <c r="N7440"/>
      <c r="O7440"/>
      <c r="P7440"/>
      <c r="Q7440"/>
      <c r="R7440"/>
      <c r="S7440" s="19"/>
      <c r="T7440"/>
      <c r="U7440" t="s">
        <v>215</v>
      </c>
      <c r="V7440" t="s">
        <v>102</v>
      </c>
      <c r="W7440" t="s">
        <v>176</v>
      </c>
      <c r="X7440" t="s">
        <v>70</v>
      </c>
      <c r="Y7440">
        <v>32</v>
      </c>
      <c r="Z7440">
        <v>-5.19</v>
      </c>
      <c r="AA7440" t="s">
        <v>169</v>
      </c>
      <c r="AB7440" t="s">
        <v>223</v>
      </c>
      <c r="AC7440" t="s">
        <v>31</v>
      </c>
      <c r="AD7440" t="s">
        <v>43</v>
      </c>
      <c r="AE7440"/>
      <c r="AF7440"/>
      <c r="AG7440"/>
      <c r="AH7440" t="s">
        <v>50</v>
      </c>
      <c r="AI7440" s="2" t="s">
        <v>54</v>
      </c>
      <c r="AJ7440" t="s">
        <v>187</v>
      </c>
      <c r="AK7440" t="s">
        <v>187</v>
      </c>
      <c r="AL7440" t="s">
        <v>13</v>
      </c>
      <c r="AM7440" s="2" t="s">
        <v>187</v>
      </c>
      <c r="AN7440" s="2" t="s">
        <v>13</v>
      </c>
      <c r="AO7440" s="2" t="e">
        <v>#N/A</v>
      </c>
      <c r="AP7440" s="2" t="e">
        <v>#N/A</v>
      </c>
      <c r="AQ7440" s="2">
        <v>0</v>
      </c>
    </row>
    <row r="7441" spans="1:43" x14ac:dyDescent="0.35">
      <c r="A7441" t="s">
        <v>15425</v>
      </c>
      <c r="B7441" t="s">
        <v>15426</v>
      </c>
      <c r="C7441" t="s">
        <v>197</v>
      </c>
      <c r="D7441" t="s">
        <v>1</v>
      </c>
      <c r="E7441" t="s">
        <v>219</v>
      </c>
      <c r="F7441" t="s">
        <v>147</v>
      </c>
      <c r="G7441" t="s">
        <v>97</v>
      </c>
      <c r="H7441" t="s">
        <v>190</v>
      </c>
      <c r="I7441" t="s">
        <v>16</v>
      </c>
      <c r="J7441" t="s">
        <v>543</v>
      </c>
      <c r="K7441" t="s">
        <v>332</v>
      </c>
      <c r="L7441">
        <v>8</v>
      </c>
      <c r="M7441" s="19">
        <v>45806</v>
      </c>
      <c r="N7441" t="s">
        <v>15427</v>
      </c>
      <c r="O7441">
        <v>8069</v>
      </c>
      <c r="P7441" t="s">
        <v>15428</v>
      </c>
      <c r="Q7441" t="s">
        <v>15429</v>
      </c>
      <c r="R7441">
        <v>553823</v>
      </c>
      <c r="S7441" s="19">
        <v>45754</v>
      </c>
      <c r="T7441" t="s">
        <v>379</v>
      </c>
      <c r="U7441" t="s">
        <v>222</v>
      </c>
      <c r="V7441" t="s">
        <v>1</v>
      </c>
      <c r="W7441"/>
      <c r="X7441" t="s">
        <v>70</v>
      </c>
      <c r="Y7441">
        <v>47</v>
      </c>
      <c r="Z7441">
        <v>1941.84</v>
      </c>
      <c r="AA7441" t="s">
        <v>169</v>
      </c>
      <c r="AB7441" t="s">
        <v>250</v>
      </c>
      <c r="AC7441" t="s">
        <v>36</v>
      </c>
      <c r="AD7441" t="s">
        <v>41</v>
      </c>
      <c r="AE7441" t="s">
        <v>53</v>
      </c>
      <c r="AF7441" t="s">
        <v>206</v>
      </c>
      <c r="AG7441" t="s">
        <v>207</v>
      </c>
      <c r="AH7441" t="s">
        <v>39</v>
      </c>
      <c r="AI7441" s="2" t="s">
        <v>56</v>
      </c>
      <c r="AJ7441" t="s">
        <v>18</v>
      </c>
      <c r="AK7441" t="s">
        <v>18</v>
      </c>
      <c r="AL7441" s="2" t="s">
        <v>12</v>
      </c>
      <c r="AM7441" s="2" t="s">
        <v>18</v>
      </c>
      <c r="AN7441" s="2" t="s">
        <v>12</v>
      </c>
      <c r="AO7441" s="2" t="e">
        <v>#N/A</v>
      </c>
      <c r="AP7441" s="2" t="e">
        <v>#N/A</v>
      </c>
      <c r="AQ7441" s="2" t="s">
        <v>53</v>
      </c>
    </row>
    <row r="7442" spans="1:43" x14ac:dyDescent="0.35">
      <c r="A7442" t="s">
        <v>15430</v>
      </c>
      <c r="B7442" t="s">
        <v>3546</v>
      </c>
      <c r="C7442" t="s">
        <v>197</v>
      </c>
      <c r="D7442" t="s">
        <v>102</v>
      </c>
      <c r="E7442" t="s">
        <v>146</v>
      </c>
      <c r="F7442" t="s">
        <v>166</v>
      </c>
      <c r="G7442" t="s">
        <v>97</v>
      </c>
      <c r="H7442" t="s">
        <v>211</v>
      </c>
      <c r="I7442" t="s">
        <v>15</v>
      </c>
      <c r="J7442" t="s">
        <v>407</v>
      </c>
      <c r="K7442" t="s">
        <v>150</v>
      </c>
      <c r="L7442">
        <v>710</v>
      </c>
      <c r="M7442" s="19">
        <v>44953</v>
      </c>
      <c r="N7442" t="s">
        <v>15431</v>
      </c>
      <c r="O7442">
        <v>8913</v>
      </c>
      <c r="P7442"/>
      <c r="Q7442"/>
      <c r="R7442"/>
      <c r="S7442" s="19"/>
      <c r="T7442"/>
      <c r="U7442" t="s">
        <v>281</v>
      </c>
      <c r="V7442" t="s">
        <v>102</v>
      </c>
      <c r="W7442" t="s">
        <v>176</v>
      </c>
      <c r="X7442" t="s">
        <v>41</v>
      </c>
      <c r="Y7442">
        <v>103</v>
      </c>
      <c r="Z7442">
        <v>127.46</v>
      </c>
      <c r="AA7442" t="s">
        <v>235</v>
      </c>
      <c r="AB7442" t="s">
        <v>153</v>
      </c>
      <c r="AC7442" t="s">
        <v>31</v>
      </c>
      <c r="AD7442" t="s">
        <v>41</v>
      </c>
      <c r="AE7442"/>
      <c r="AF7442"/>
      <c r="AG7442"/>
      <c r="AH7442" t="s">
        <v>50</v>
      </c>
      <c r="AI7442" s="2" t="s">
        <v>54</v>
      </c>
      <c r="AJ7442" t="s">
        <v>150</v>
      </c>
      <c r="AK7442" t="s">
        <v>154</v>
      </c>
      <c r="AL7442" s="2" t="s">
        <v>12</v>
      </c>
      <c r="AM7442" s="2" t="s">
        <v>154</v>
      </c>
      <c r="AN7442" s="2" t="s">
        <v>12</v>
      </c>
      <c r="AO7442" s="2" t="e">
        <v>#N/A</v>
      </c>
      <c r="AP7442" s="2" t="e">
        <v>#N/A</v>
      </c>
      <c r="AQ7442" s="2">
        <v>0</v>
      </c>
    </row>
    <row r="7443" spans="1:43" x14ac:dyDescent="0.35">
      <c r="A7443" t="s">
        <v>15432</v>
      </c>
      <c r="B7443" t="s">
        <v>370</v>
      </c>
      <c r="C7443" t="s">
        <v>197</v>
      </c>
      <c r="D7443" t="s">
        <v>1</v>
      </c>
      <c r="E7443" t="s">
        <v>219</v>
      </c>
      <c r="F7443" t="s">
        <v>147</v>
      </c>
      <c r="G7443" t="s">
        <v>97</v>
      </c>
      <c r="H7443" t="s">
        <v>190</v>
      </c>
      <c r="I7443" t="s">
        <v>15</v>
      </c>
      <c r="J7443" t="s">
        <v>270</v>
      </c>
      <c r="K7443" t="s">
        <v>150</v>
      </c>
      <c r="L7443">
        <v>21</v>
      </c>
      <c r="M7443" s="19">
        <v>45804</v>
      </c>
      <c r="N7443" t="s">
        <v>15433</v>
      </c>
      <c r="O7443">
        <v>8069</v>
      </c>
      <c r="P7443" t="s">
        <v>15434</v>
      </c>
      <c r="Q7443" t="s">
        <v>15435</v>
      </c>
      <c r="R7443">
        <v>554231</v>
      </c>
      <c r="S7443" s="19">
        <v>45756</v>
      </c>
      <c r="T7443" t="s">
        <v>379</v>
      </c>
      <c r="U7443" t="s">
        <v>222</v>
      </c>
      <c r="V7443" t="s">
        <v>233</v>
      </c>
      <c r="W7443" t="s">
        <v>373</v>
      </c>
      <c r="X7443" t="s">
        <v>70</v>
      </c>
      <c r="Y7443">
        <v>31</v>
      </c>
      <c r="Z7443">
        <v>241.95</v>
      </c>
      <c r="AA7443" t="s">
        <v>169</v>
      </c>
      <c r="AB7443" t="s">
        <v>204</v>
      </c>
      <c r="AC7443" t="s">
        <v>38</v>
      </c>
      <c r="AD7443" t="s">
        <v>41</v>
      </c>
      <c r="AE7443" t="s">
        <v>53</v>
      </c>
      <c r="AF7443" t="s">
        <v>206</v>
      </c>
      <c r="AG7443" t="s">
        <v>207</v>
      </c>
      <c r="AH7443" t="s">
        <v>39</v>
      </c>
      <c r="AI7443" s="2" t="s">
        <v>56</v>
      </c>
      <c r="AJ7443" t="s">
        <v>150</v>
      </c>
      <c r="AK7443" t="s">
        <v>154</v>
      </c>
      <c r="AL7443" s="2" t="s">
        <v>12</v>
      </c>
      <c r="AM7443" s="2" t="s">
        <v>154</v>
      </c>
      <c r="AN7443" s="2" t="s">
        <v>12</v>
      </c>
      <c r="AO7443" s="2" t="e">
        <v>#N/A</v>
      </c>
      <c r="AP7443" s="2" t="e">
        <v>#N/A</v>
      </c>
      <c r="AQ7443" s="2" t="s">
        <v>53</v>
      </c>
    </row>
    <row r="7444" spans="1:43" x14ac:dyDescent="0.35">
      <c r="A7444" t="s">
        <v>15436</v>
      </c>
      <c r="B7444" t="s">
        <v>171</v>
      </c>
      <c r="C7444" t="s">
        <v>197</v>
      </c>
      <c r="D7444" t="s">
        <v>102</v>
      </c>
      <c r="E7444" t="s">
        <v>146</v>
      </c>
      <c r="F7444" t="s">
        <v>166</v>
      </c>
      <c r="G7444" t="s">
        <v>97</v>
      </c>
      <c r="H7444" t="s">
        <v>211</v>
      </c>
      <c r="I7444" t="s">
        <v>16</v>
      </c>
      <c r="J7444" t="s">
        <v>465</v>
      </c>
      <c r="K7444" t="s">
        <v>221</v>
      </c>
      <c r="L7444">
        <v>30</v>
      </c>
      <c r="M7444" s="19">
        <v>45792</v>
      </c>
      <c r="N7444"/>
      <c r="O7444"/>
      <c r="P7444"/>
      <c r="Q7444"/>
      <c r="R7444"/>
      <c r="S7444" s="19"/>
      <c r="T7444"/>
      <c r="U7444" t="s">
        <v>215</v>
      </c>
      <c r="V7444" t="s">
        <v>102</v>
      </c>
      <c r="W7444" t="s">
        <v>176</v>
      </c>
      <c r="X7444" t="s">
        <v>41</v>
      </c>
      <c r="Y7444">
        <v>30</v>
      </c>
      <c r="Z7444">
        <v>-5.19</v>
      </c>
      <c r="AA7444" t="s">
        <v>152</v>
      </c>
      <c r="AB7444" t="s">
        <v>204</v>
      </c>
      <c r="AC7444" t="s">
        <v>31</v>
      </c>
      <c r="AD7444" t="s">
        <v>41</v>
      </c>
      <c r="AE7444"/>
      <c r="AF7444"/>
      <c r="AG7444"/>
      <c r="AH7444" t="s">
        <v>50</v>
      </c>
      <c r="AI7444" s="2" t="s">
        <v>56</v>
      </c>
      <c r="AJ7444" t="s">
        <v>224</v>
      </c>
      <c r="AK7444" t="s">
        <v>23</v>
      </c>
      <c r="AL7444" s="2" t="s">
        <v>12</v>
      </c>
      <c r="AM7444" s="2" t="s">
        <v>23</v>
      </c>
      <c r="AN7444" s="2" t="s">
        <v>12</v>
      </c>
      <c r="AO7444" s="2" t="e">
        <v>#N/A</v>
      </c>
      <c r="AP7444" s="2" t="e">
        <v>#N/A</v>
      </c>
      <c r="AQ7444" s="2">
        <v>0</v>
      </c>
    </row>
    <row r="7445" spans="1:43" x14ac:dyDescent="0.35">
      <c r="A7445" t="s">
        <v>15437</v>
      </c>
      <c r="B7445" t="s">
        <v>82</v>
      </c>
      <c r="C7445" t="s">
        <v>197</v>
      </c>
      <c r="D7445" t="s">
        <v>102</v>
      </c>
      <c r="E7445" t="s">
        <v>146</v>
      </c>
      <c r="F7445" t="s">
        <v>147</v>
      </c>
      <c r="G7445" t="s">
        <v>97</v>
      </c>
      <c r="H7445" t="s">
        <v>190</v>
      </c>
      <c r="I7445" t="s">
        <v>15</v>
      </c>
      <c r="J7445" t="s">
        <v>149</v>
      </c>
      <c r="K7445" t="s">
        <v>150</v>
      </c>
      <c r="L7445">
        <v>48</v>
      </c>
      <c r="M7445" s="19">
        <v>45713</v>
      </c>
      <c r="N7445" t="s">
        <v>15438</v>
      </c>
      <c r="O7445">
        <v>8007</v>
      </c>
      <c r="P7445"/>
      <c r="Q7445"/>
      <c r="R7445"/>
      <c r="S7445" s="19"/>
      <c r="T7445"/>
      <c r="U7445" t="s">
        <v>215</v>
      </c>
      <c r="V7445" t="s">
        <v>102</v>
      </c>
      <c r="W7445" t="s">
        <v>51</v>
      </c>
      <c r="X7445" t="s">
        <v>70</v>
      </c>
      <c r="Y7445">
        <v>13</v>
      </c>
      <c r="Z7445">
        <v>354.23</v>
      </c>
      <c r="AA7445" t="s">
        <v>152</v>
      </c>
      <c r="AB7445" t="s">
        <v>153</v>
      </c>
      <c r="AC7445" t="s">
        <v>33</v>
      </c>
      <c r="AD7445" t="s">
        <v>41</v>
      </c>
      <c r="AE7445"/>
      <c r="AF7445"/>
      <c r="AG7445"/>
      <c r="AH7445" t="s">
        <v>51</v>
      </c>
      <c r="AI7445" s="2" t="s">
        <v>54</v>
      </c>
      <c r="AJ7445" t="s">
        <v>150</v>
      </c>
      <c r="AK7445" t="s">
        <v>154</v>
      </c>
      <c r="AL7445" s="2" t="s">
        <v>12</v>
      </c>
      <c r="AM7445" s="2" t="s">
        <v>154</v>
      </c>
      <c r="AN7445" s="2" t="s">
        <v>12</v>
      </c>
      <c r="AO7445" s="2" t="e">
        <v>#N/A</v>
      </c>
      <c r="AP7445" s="2" t="e">
        <v>#N/A</v>
      </c>
      <c r="AQ7445" s="2">
        <v>0</v>
      </c>
    </row>
    <row r="7446" spans="1:43" x14ac:dyDescent="0.35">
      <c r="A7446" t="s">
        <v>15439</v>
      </c>
      <c r="B7446" t="s">
        <v>82</v>
      </c>
      <c r="C7446" t="s">
        <v>197</v>
      </c>
      <c r="D7446" t="s">
        <v>102</v>
      </c>
      <c r="E7446" t="s">
        <v>146</v>
      </c>
      <c r="F7446" t="s">
        <v>147</v>
      </c>
      <c r="G7446" t="s">
        <v>97</v>
      </c>
      <c r="H7446" t="s">
        <v>190</v>
      </c>
      <c r="I7446" t="s">
        <v>15</v>
      </c>
      <c r="J7446" t="s">
        <v>149</v>
      </c>
      <c r="K7446" t="s">
        <v>150</v>
      </c>
      <c r="L7446">
        <v>48</v>
      </c>
      <c r="M7446" s="19">
        <v>45731</v>
      </c>
      <c r="N7446" t="s">
        <v>15440</v>
      </c>
      <c r="O7446">
        <v>8007</v>
      </c>
      <c r="P7446"/>
      <c r="Q7446"/>
      <c r="R7446"/>
      <c r="S7446" s="19"/>
      <c r="T7446"/>
      <c r="U7446" t="s">
        <v>215</v>
      </c>
      <c r="V7446" t="s">
        <v>102</v>
      </c>
      <c r="W7446" t="s">
        <v>51</v>
      </c>
      <c r="X7446" t="s">
        <v>70</v>
      </c>
      <c r="Y7446">
        <v>17</v>
      </c>
      <c r="Z7446">
        <v>436.26</v>
      </c>
      <c r="AA7446" t="s">
        <v>152</v>
      </c>
      <c r="AB7446" t="s">
        <v>153</v>
      </c>
      <c r="AC7446" t="s">
        <v>33</v>
      </c>
      <c r="AD7446" t="s">
        <v>42</v>
      </c>
      <c r="AE7446"/>
      <c r="AF7446"/>
      <c r="AG7446"/>
      <c r="AH7446" t="s">
        <v>51</v>
      </c>
      <c r="AI7446" s="2" t="s">
        <v>54</v>
      </c>
      <c r="AJ7446" t="s">
        <v>150</v>
      </c>
      <c r="AK7446" t="s">
        <v>154</v>
      </c>
      <c r="AL7446" s="2" t="s">
        <v>12</v>
      </c>
      <c r="AM7446" s="2" t="s">
        <v>154</v>
      </c>
      <c r="AN7446" s="2" t="s">
        <v>12</v>
      </c>
      <c r="AO7446" s="2" t="e">
        <v>#N/A</v>
      </c>
      <c r="AP7446" s="2" t="e">
        <v>#N/A</v>
      </c>
      <c r="AQ7446" s="2">
        <v>0</v>
      </c>
    </row>
    <row r="7447" spans="1:43" x14ac:dyDescent="0.35">
      <c r="A7447" t="s">
        <v>15441</v>
      </c>
      <c r="B7447" t="s">
        <v>479</v>
      </c>
      <c r="C7447" t="s">
        <v>197</v>
      </c>
      <c r="D7447" t="s">
        <v>102</v>
      </c>
      <c r="E7447" t="s">
        <v>146</v>
      </c>
      <c r="F7447" t="s">
        <v>147</v>
      </c>
      <c r="G7447" t="s">
        <v>97</v>
      </c>
      <c r="H7447" t="s">
        <v>190</v>
      </c>
      <c r="I7447" t="s">
        <v>15</v>
      </c>
      <c r="J7447" t="s">
        <v>149</v>
      </c>
      <c r="K7447" t="s">
        <v>150</v>
      </c>
      <c r="L7447">
        <v>268</v>
      </c>
      <c r="M7447" s="19">
        <v>45497</v>
      </c>
      <c r="N7447" t="s">
        <v>15442</v>
      </c>
      <c r="O7447">
        <v>8007</v>
      </c>
      <c r="P7447"/>
      <c r="Q7447"/>
      <c r="R7447"/>
      <c r="S7447" s="19"/>
      <c r="T7447"/>
      <c r="U7447" t="s">
        <v>215</v>
      </c>
      <c r="V7447" t="s">
        <v>102</v>
      </c>
      <c r="W7447" t="s">
        <v>481</v>
      </c>
      <c r="X7447" t="s">
        <v>41</v>
      </c>
      <c r="Y7447">
        <v>7</v>
      </c>
      <c r="Z7447">
        <v>297.54000000000002</v>
      </c>
      <c r="AA7447" t="s">
        <v>152</v>
      </c>
      <c r="AB7447" t="s">
        <v>153</v>
      </c>
      <c r="AC7447" t="s">
        <v>38</v>
      </c>
      <c r="AD7447" t="s">
        <v>41</v>
      </c>
      <c r="AE7447"/>
      <c r="AF7447"/>
      <c r="AG7447"/>
      <c r="AH7447" t="s">
        <v>39</v>
      </c>
      <c r="AI7447" s="2" t="s">
        <v>54</v>
      </c>
      <c r="AJ7447" t="s">
        <v>150</v>
      </c>
      <c r="AK7447" t="s">
        <v>154</v>
      </c>
      <c r="AL7447" s="2" t="s">
        <v>12</v>
      </c>
      <c r="AM7447" s="2" t="s">
        <v>154</v>
      </c>
      <c r="AN7447" s="2" t="s">
        <v>12</v>
      </c>
      <c r="AO7447" s="2" t="e">
        <v>#N/A</v>
      </c>
      <c r="AP7447" s="2" t="e">
        <v>#N/A</v>
      </c>
      <c r="AQ7447" s="2">
        <v>0</v>
      </c>
    </row>
    <row r="7448" spans="1:43" x14ac:dyDescent="0.35">
      <c r="A7448" t="s">
        <v>15443</v>
      </c>
      <c r="B7448" t="s">
        <v>3546</v>
      </c>
      <c r="C7448" t="s">
        <v>197</v>
      </c>
      <c r="D7448" t="s">
        <v>102</v>
      </c>
      <c r="E7448" t="s">
        <v>146</v>
      </c>
      <c r="F7448" t="s">
        <v>166</v>
      </c>
      <c r="G7448" t="s">
        <v>97</v>
      </c>
      <c r="H7448" t="s">
        <v>211</v>
      </c>
      <c r="I7448" t="s">
        <v>15</v>
      </c>
      <c r="J7448" t="s">
        <v>262</v>
      </c>
      <c r="K7448" t="s">
        <v>150</v>
      </c>
      <c r="L7448">
        <v>360</v>
      </c>
      <c r="M7448" s="19">
        <v>45408</v>
      </c>
      <c r="N7448" t="s">
        <v>15444</v>
      </c>
      <c r="O7448">
        <v>8803</v>
      </c>
      <c r="P7448"/>
      <c r="Q7448"/>
      <c r="R7448"/>
      <c r="S7448" s="19"/>
      <c r="T7448"/>
      <c r="U7448" t="s">
        <v>281</v>
      </c>
      <c r="V7448" t="s">
        <v>102</v>
      </c>
      <c r="W7448" t="s">
        <v>176</v>
      </c>
      <c r="X7448" t="s">
        <v>41</v>
      </c>
      <c r="Y7448">
        <v>142</v>
      </c>
      <c r="Z7448">
        <v>127.46</v>
      </c>
      <c r="AA7448" t="s">
        <v>235</v>
      </c>
      <c r="AB7448" t="s">
        <v>223</v>
      </c>
      <c r="AC7448" t="s">
        <v>31</v>
      </c>
      <c r="AD7448" t="s">
        <v>41</v>
      </c>
      <c r="AE7448"/>
      <c r="AF7448"/>
      <c r="AG7448"/>
      <c r="AH7448" t="s">
        <v>50</v>
      </c>
      <c r="AI7448" s="2" t="s">
        <v>54</v>
      </c>
      <c r="AJ7448" t="s">
        <v>150</v>
      </c>
      <c r="AK7448" t="s">
        <v>154</v>
      </c>
      <c r="AL7448" s="2" t="s">
        <v>12</v>
      </c>
      <c r="AM7448" s="2" t="s">
        <v>154</v>
      </c>
      <c r="AN7448" s="2" t="s">
        <v>12</v>
      </c>
      <c r="AO7448" s="2" t="e">
        <v>#N/A</v>
      </c>
      <c r="AP7448" s="2" t="e">
        <v>#N/A</v>
      </c>
      <c r="AQ7448" s="2">
        <v>0</v>
      </c>
    </row>
    <row r="7449" spans="1:43" x14ac:dyDescent="0.35">
      <c r="A7449" t="s">
        <v>15445</v>
      </c>
      <c r="B7449" t="s">
        <v>15290</v>
      </c>
      <c r="C7449" t="s">
        <v>197</v>
      </c>
      <c r="D7449" t="s">
        <v>102</v>
      </c>
      <c r="E7449" t="s">
        <v>276</v>
      </c>
      <c r="F7449" t="s">
        <v>147</v>
      </c>
      <c r="G7449" t="s">
        <v>244</v>
      </c>
      <c r="H7449" t="s">
        <v>245</v>
      </c>
      <c r="I7449" t="s">
        <v>15</v>
      </c>
      <c r="J7449" t="s">
        <v>246</v>
      </c>
      <c r="K7449" t="s">
        <v>150</v>
      </c>
      <c r="L7449">
        <v>50</v>
      </c>
      <c r="M7449" s="19"/>
      <c r="N7449"/>
      <c r="O7449"/>
      <c r="P7449"/>
      <c r="Q7449"/>
      <c r="R7449"/>
      <c r="S7449" s="19"/>
      <c r="T7449"/>
      <c r="U7449" t="s">
        <v>151</v>
      </c>
      <c r="V7449" t="s">
        <v>102</v>
      </c>
      <c r="W7449"/>
      <c r="X7449" t="s">
        <v>70</v>
      </c>
      <c r="Y7449">
        <v>1</v>
      </c>
      <c r="Z7449">
        <v>1330.32</v>
      </c>
      <c r="AA7449" t="s">
        <v>152</v>
      </c>
      <c r="AB7449" t="s">
        <v>278</v>
      </c>
      <c r="AC7449" t="s">
        <v>33</v>
      </c>
      <c r="AD7449" t="s">
        <v>41</v>
      </c>
      <c r="AE7449"/>
      <c r="AF7449"/>
      <c r="AG7449"/>
      <c r="AH7449" t="s">
        <v>40</v>
      </c>
      <c r="AI7449" s="2" t="s">
        <v>54</v>
      </c>
      <c r="AJ7449" t="s">
        <v>150</v>
      </c>
      <c r="AK7449" t="s">
        <v>154</v>
      </c>
      <c r="AL7449" s="2" t="s">
        <v>12</v>
      </c>
      <c r="AM7449" s="2" t="s">
        <v>154</v>
      </c>
      <c r="AN7449" s="2" t="s">
        <v>12</v>
      </c>
      <c r="AO7449" s="2" t="e">
        <v>#N/A</v>
      </c>
      <c r="AP7449" s="2" t="e">
        <v>#N/A</v>
      </c>
      <c r="AQ7449" s="2">
        <v>0</v>
      </c>
    </row>
    <row r="7450" spans="1:43" x14ac:dyDescent="0.35">
      <c r="A7450" t="s">
        <v>15446</v>
      </c>
      <c r="B7450" t="s">
        <v>82</v>
      </c>
      <c r="C7450" t="s">
        <v>197</v>
      </c>
      <c r="D7450" t="s">
        <v>102</v>
      </c>
      <c r="E7450" t="s">
        <v>146</v>
      </c>
      <c r="F7450" t="s">
        <v>147</v>
      </c>
      <c r="G7450" t="s">
        <v>97</v>
      </c>
      <c r="H7450" t="s">
        <v>190</v>
      </c>
      <c r="I7450" t="s">
        <v>185</v>
      </c>
      <c r="J7450" t="s">
        <v>415</v>
      </c>
      <c r="K7450" t="s">
        <v>185</v>
      </c>
      <c r="L7450">
        <v>0</v>
      </c>
      <c r="M7450" s="19">
        <v>45762</v>
      </c>
      <c r="N7450" t="s">
        <v>15447</v>
      </c>
      <c r="O7450">
        <v>36</v>
      </c>
      <c r="P7450"/>
      <c r="Q7450"/>
      <c r="R7450">
        <v>533234</v>
      </c>
      <c r="S7450" s="19">
        <v>45624</v>
      </c>
      <c r="T7450" t="s">
        <v>324</v>
      </c>
      <c r="U7450" t="s">
        <v>202</v>
      </c>
      <c r="V7450" t="s">
        <v>102</v>
      </c>
      <c r="W7450" t="s">
        <v>51</v>
      </c>
      <c r="X7450" t="s">
        <v>70</v>
      </c>
      <c r="Y7450">
        <v>80</v>
      </c>
      <c r="Z7450">
        <v>470.49</v>
      </c>
      <c r="AA7450" t="s">
        <v>235</v>
      </c>
      <c r="AB7450" t="s">
        <v>223</v>
      </c>
      <c r="AC7450" t="s">
        <v>33</v>
      </c>
      <c r="AD7450" t="s">
        <v>43</v>
      </c>
      <c r="AE7450"/>
      <c r="AF7450"/>
      <c r="AG7450"/>
      <c r="AH7450" t="s">
        <v>51</v>
      </c>
      <c r="AI7450" s="2" t="s">
        <v>54</v>
      </c>
      <c r="AJ7450" t="s">
        <v>187</v>
      </c>
      <c r="AK7450" t="s">
        <v>187</v>
      </c>
      <c r="AL7450" t="s">
        <v>13</v>
      </c>
      <c r="AM7450" s="2" t="s">
        <v>187</v>
      </c>
      <c r="AN7450" s="2" t="s">
        <v>13</v>
      </c>
      <c r="AO7450" s="2" t="e">
        <v>#N/A</v>
      </c>
      <c r="AP7450" s="2" t="e">
        <v>#N/A</v>
      </c>
      <c r="AQ7450" s="2">
        <v>0</v>
      </c>
    </row>
    <row r="7451" spans="1:43" x14ac:dyDescent="0.35">
      <c r="A7451" t="s">
        <v>15448</v>
      </c>
      <c r="B7451" t="s">
        <v>4413</v>
      </c>
      <c r="C7451" t="s">
        <v>197</v>
      </c>
      <c r="D7451" t="s">
        <v>102</v>
      </c>
      <c r="E7451" t="s">
        <v>276</v>
      </c>
      <c r="F7451" t="s">
        <v>147</v>
      </c>
      <c r="G7451" t="s">
        <v>244</v>
      </c>
      <c r="H7451" t="s">
        <v>245</v>
      </c>
      <c r="I7451" t="s">
        <v>16</v>
      </c>
      <c r="J7451" t="s">
        <v>784</v>
      </c>
      <c r="K7451" t="s">
        <v>613</v>
      </c>
      <c r="L7451">
        <v>1</v>
      </c>
      <c r="M7451" s="19"/>
      <c r="N7451"/>
      <c r="O7451"/>
      <c r="P7451"/>
      <c r="Q7451"/>
      <c r="R7451"/>
      <c r="S7451" s="19"/>
      <c r="T7451"/>
      <c r="U7451" t="s">
        <v>151</v>
      </c>
      <c r="V7451" t="s">
        <v>102</v>
      </c>
      <c r="W7451"/>
      <c r="X7451" t="s">
        <v>70</v>
      </c>
      <c r="Y7451">
        <v>18</v>
      </c>
      <c r="Z7451">
        <v>424.28</v>
      </c>
      <c r="AA7451" t="s">
        <v>152</v>
      </c>
      <c r="AB7451" t="s">
        <v>204</v>
      </c>
      <c r="AC7451" t="s">
        <v>38</v>
      </c>
      <c r="AD7451" t="s">
        <v>42</v>
      </c>
      <c r="AE7451"/>
      <c r="AF7451"/>
      <c r="AG7451"/>
      <c r="AH7451" t="s">
        <v>40</v>
      </c>
      <c r="AI7451" s="2" t="s">
        <v>54</v>
      </c>
      <c r="AJ7451" s="2" t="s">
        <v>24</v>
      </c>
      <c r="AK7451" s="2" t="s">
        <v>24</v>
      </c>
      <c r="AL7451" s="2" t="s">
        <v>12</v>
      </c>
      <c r="AM7451" s="2" t="s">
        <v>154</v>
      </c>
      <c r="AN7451" s="2" t="s">
        <v>12</v>
      </c>
      <c r="AO7451" s="2" t="e">
        <v>#N/A</v>
      </c>
      <c r="AP7451" s="2" t="e">
        <v>#N/A</v>
      </c>
      <c r="AQ7451" s="2">
        <v>0</v>
      </c>
    </row>
    <row r="7452" spans="1:43" x14ac:dyDescent="0.35">
      <c r="A7452" t="s">
        <v>15449</v>
      </c>
      <c r="B7452" t="s">
        <v>82</v>
      </c>
      <c r="C7452" t="s">
        <v>197</v>
      </c>
      <c r="D7452" t="s">
        <v>102</v>
      </c>
      <c r="E7452" t="s">
        <v>146</v>
      </c>
      <c r="F7452" t="s">
        <v>147</v>
      </c>
      <c r="G7452" t="s">
        <v>97</v>
      </c>
      <c r="H7452" t="s">
        <v>190</v>
      </c>
      <c r="I7452" t="s">
        <v>15</v>
      </c>
      <c r="J7452" t="s">
        <v>149</v>
      </c>
      <c r="K7452" t="s">
        <v>150</v>
      </c>
      <c r="L7452">
        <v>48</v>
      </c>
      <c r="M7452" s="19">
        <v>45672</v>
      </c>
      <c r="N7452" t="s">
        <v>15450</v>
      </c>
      <c r="O7452">
        <v>8007</v>
      </c>
      <c r="P7452"/>
      <c r="Q7452"/>
      <c r="R7452">
        <v>554471</v>
      </c>
      <c r="S7452" s="19">
        <v>45757</v>
      </c>
      <c r="T7452" t="s">
        <v>379</v>
      </c>
      <c r="U7452" t="s">
        <v>202</v>
      </c>
      <c r="V7452" t="s">
        <v>102</v>
      </c>
      <c r="W7452" t="s">
        <v>51</v>
      </c>
      <c r="X7452" t="s">
        <v>70</v>
      </c>
      <c r="Y7452">
        <v>46</v>
      </c>
      <c r="Z7452">
        <v>513.57000000000005</v>
      </c>
      <c r="AA7452" t="s">
        <v>169</v>
      </c>
      <c r="AB7452" t="s">
        <v>153</v>
      </c>
      <c r="AC7452" t="s">
        <v>33</v>
      </c>
      <c r="AD7452" t="s">
        <v>43</v>
      </c>
      <c r="AE7452"/>
      <c r="AF7452"/>
      <c r="AG7452"/>
      <c r="AH7452" t="s">
        <v>51</v>
      </c>
      <c r="AI7452" s="2" t="s">
        <v>54</v>
      </c>
      <c r="AJ7452" t="s">
        <v>150</v>
      </c>
      <c r="AK7452" t="s">
        <v>154</v>
      </c>
      <c r="AL7452" s="2" t="s">
        <v>12</v>
      </c>
      <c r="AM7452" s="2" t="s">
        <v>154</v>
      </c>
      <c r="AN7452" s="2" t="s">
        <v>12</v>
      </c>
      <c r="AO7452" s="2" t="e">
        <v>#N/A</v>
      </c>
      <c r="AP7452" s="2" t="e">
        <v>#N/A</v>
      </c>
      <c r="AQ7452" s="2">
        <v>0</v>
      </c>
    </row>
    <row r="7453" spans="1:43" x14ac:dyDescent="0.35">
      <c r="A7453" t="s">
        <v>15451</v>
      </c>
      <c r="B7453" t="s">
        <v>171</v>
      </c>
      <c r="C7453" t="s">
        <v>197</v>
      </c>
      <c r="D7453" t="s">
        <v>1</v>
      </c>
      <c r="E7453" t="s">
        <v>198</v>
      </c>
      <c r="F7453" t="s">
        <v>166</v>
      </c>
      <c r="G7453" t="s">
        <v>97</v>
      </c>
      <c r="H7453" t="s">
        <v>211</v>
      </c>
      <c r="I7453" t="s">
        <v>258</v>
      </c>
      <c r="J7453" t="s">
        <v>259</v>
      </c>
      <c r="K7453" t="s">
        <v>258</v>
      </c>
      <c r="L7453">
        <v>50</v>
      </c>
      <c r="M7453" s="19">
        <v>45736</v>
      </c>
      <c r="N7453"/>
      <c r="O7453"/>
      <c r="P7453"/>
      <c r="Q7453"/>
      <c r="R7453"/>
      <c r="S7453" s="19"/>
      <c r="T7453"/>
      <c r="U7453" t="s">
        <v>202</v>
      </c>
      <c r="V7453" t="s">
        <v>102</v>
      </c>
      <c r="W7453" t="s">
        <v>176</v>
      </c>
      <c r="X7453" t="s">
        <v>70</v>
      </c>
      <c r="Y7453">
        <v>33</v>
      </c>
      <c r="Z7453">
        <v>-3.46</v>
      </c>
      <c r="AA7453" t="s">
        <v>169</v>
      </c>
      <c r="AB7453" t="s">
        <v>223</v>
      </c>
      <c r="AC7453" t="s">
        <v>31</v>
      </c>
      <c r="AD7453" t="s">
        <v>41</v>
      </c>
      <c r="AE7453"/>
      <c r="AF7453"/>
      <c r="AG7453"/>
      <c r="AH7453" t="s">
        <v>50</v>
      </c>
      <c r="AI7453" s="2" t="s">
        <v>54</v>
      </c>
      <c r="AJ7453" t="s">
        <v>187</v>
      </c>
      <c r="AK7453" t="s">
        <v>187</v>
      </c>
      <c r="AL7453" t="s">
        <v>13</v>
      </c>
      <c r="AM7453" s="2" t="s">
        <v>187</v>
      </c>
      <c r="AN7453" s="2" t="s">
        <v>13</v>
      </c>
      <c r="AO7453" s="2" t="e">
        <v>#N/A</v>
      </c>
      <c r="AP7453" s="2" t="e">
        <v>#N/A</v>
      </c>
      <c r="AQ7453" s="2">
        <v>0</v>
      </c>
    </row>
    <row r="7454" spans="1:43" x14ac:dyDescent="0.35">
      <c r="A7454" t="s">
        <v>15452</v>
      </c>
      <c r="B7454" t="s">
        <v>529</v>
      </c>
      <c r="C7454" t="s">
        <v>15453</v>
      </c>
      <c r="D7454" t="s">
        <v>1</v>
      </c>
      <c r="E7454" t="s">
        <v>219</v>
      </c>
      <c r="F7454" t="s">
        <v>147</v>
      </c>
      <c r="G7454" t="s">
        <v>97</v>
      </c>
      <c r="H7454" t="s">
        <v>211</v>
      </c>
      <c r="I7454" t="s">
        <v>15</v>
      </c>
      <c r="J7454" t="s">
        <v>246</v>
      </c>
      <c r="K7454" t="s">
        <v>150</v>
      </c>
      <c r="L7454">
        <v>87</v>
      </c>
      <c r="M7454" s="19">
        <v>45772</v>
      </c>
      <c r="N7454" t="s">
        <v>15454</v>
      </c>
      <c r="O7454">
        <v>8069</v>
      </c>
      <c r="P7454" t="s">
        <v>15455</v>
      </c>
      <c r="Q7454" t="s">
        <v>15456</v>
      </c>
      <c r="R7454"/>
      <c r="S7454" s="19"/>
      <c r="T7454"/>
      <c r="U7454" t="s">
        <v>222</v>
      </c>
      <c r="V7454" t="s">
        <v>233</v>
      </c>
      <c r="W7454" t="s">
        <v>533</v>
      </c>
      <c r="X7454" t="s">
        <v>70</v>
      </c>
      <c r="Y7454">
        <v>52</v>
      </c>
      <c r="Z7454">
        <v>430.65</v>
      </c>
      <c r="AA7454" t="s">
        <v>169</v>
      </c>
      <c r="AB7454" t="s">
        <v>250</v>
      </c>
      <c r="AC7454" t="s">
        <v>32</v>
      </c>
      <c r="AD7454" t="s">
        <v>41</v>
      </c>
      <c r="AE7454"/>
      <c r="AF7454"/>
      <c r="AG7454"/>
      <c r="AH7454" t="s">
        <v>39</v>
      </c>
      <c r="AI7454" s="2" t="s">
        <v>54</v>
      </c>
      <c r="AJ7454" t="s">
        <v>150</v>
      </c>
      <c r="AK7454" t="s">
        <v>154</v>
      </c>
      <c r="AL7454" s="2" t="s">
        <v>12</v>
      </c>
      <c r="AM7454" s="2" t="s">
        <v>154</v>
      </c>
      <c r="AN7454" s="2" t="s">
        <v>12</v>
      </c>
      <c r="AO7454" s="2" t="e">
        <v>#N/A</v>
      </c>
      <c r="AP7454" s="2" t="e">
        <v>#N/A</v>
      </c>
      <c r="AQ7454" s="2">
        <v>0</v>
      </c>
    </row>
    <row r="7455" spans="1:43" x14ac:dyDescent="0.35">
      <c r="A7455" t="s">
        <v>15457</v>
      </c>
      <c r="B7455" t="s">
        <v>283</v>
      </c>
      <c r="C7455" t="s">
        <v>15453</v>
      </c>
      <c r="D7455" t="s">
        <v>102</v>
      </c>
      <c r="E7455" t="s">
        <v>146</v>
      </c>
      <c r="F7455" t="s">
        <v>147</v>
      </c>
      <c r="G7455" t="s">
        <v>97</v>
      </c>
      <c r="H7455" t="s">
        <v>211</v>
      </c>
      <c r="I7455" t="s">
        <v>15</v>
      </c>
      <c r="J7455" t="s">
        <v>262</v>
      </c>
      <c r="K7455" t="s">
        <v>150</v>
      </c>
      <c r="L7455">
        <v>172</v>
      </c>
      <c r="M7455" s="19"/>
      <c r="N7455"/>
      <c r="O7455"/>
      <c r="P7455"/>
      <c r="Q7455"/>
      <c r="R7455"/>
      <c r="S7455" s="19"/>
      <c r="T7455"/>
      <c r="U7455" t="s">
        <v>215</v>
      </c>
      <c r="V7455" t="s">
        <v>216</v>
      </c>
      <c r="W7455"/>
      <c r="X7455" t="s">
        <v>70</v>
      </c>
      <c r="Y7455">
        <v>1</v>
      </c>
      <c r="Z7455">
        <v>-77.12</v>
      </c>
      <c r="AA7455" t="s">
        <v>152</v>
      </c>
      <c r="AB7455" t="s">
        <v>223</v>
      </c>
      <c r="AC7455" t="s">
        <v>33</v>
      </c>
      <c r="AD7455" t="s">
        <v>41</v>
      </c>
      <c r="AE7455"/>
      <c r="AF7455"/>
      <c r="AG7455"/>
      <c r="AH7455" t="s">
        <v>39</v>
      </c>
      <c r="AI7455" s="2" t="s">
        <v>54</v>
      </c>
      <c r="AJ7455" t="s">
        <v>150</v>
      </c>
      <c r="AK7455" t="s">
        <v>154</v>
      </c>
      <c r="AL7455" s="2" t="s">
        <v>12</v>
      </c>
      <c r="AM7455" s="2" t="s">
        <v>154</v>
      </c>
      <c r="AN7455" s="2" t="s">
        <v>12</v>
      </c>
      <c r="AO7455" s="2" t="e">
        <v>#N/A</v>
      </c>
      <c r="AP7455" s="2" t="e">
        <v>#N/A</v>
      </c>
      <c r="AQ7455" s="2">
        <v>0</v>
      </c>
    </row>
    <row r="7456" spans="1:43" x14ac:dyDescent="0.35">
      <c r="A7456" t="s">
        <v>15458</v>
      </c>
      <c r="B7456" t="s">
        <v>6369</v>
      </c>
      <c r="C7456" t="s">
        <v>15453</v>
      </c>
      <c r="D7456" t="s">
        <v>102</v>
      </c>
      <c r="E7456" t="s">
        <v>146</v>
      </c>
      <c r="F7456" t="s">
        <v>147</v>
      </c>
      <c r="G7456" t="s">
        <v>97</v>
      </c>
      <c r="H7456" t="s">
        <v>211</v>
      </c>
      <c r="I7456" t="s">
        <v>258</v>
      </c>
      <c r="J7456" t="s">
        <v>259</v>
      </c>
      <c r="K7456" t="s">
        <v>258</v>
      </c>
      <c r="L7456">
        <v>64</v>
      </c>
      <c r="M7456" s="19">
        <v>45703</v>
      </c>
      <c r="N7456" t="s">
        <v>15459</v>
      </c>
      <c r="O7456"/>
      <c r="P7456"/>
      <c r="Q7456"/>
      <c r="R7456"/>
      <c r="S7456" s="19"/>
      <c r="T7456"/>
      <c r="U7456" t="s">
        <v>175</v>
      </c>
      <c r="V7456" t="s">
        <v>216</v>
      </c>
      <c r="W7456" t="s">
        <v>3</v>
      </c>
      <c r="X7456" t="s">
        <v>70</v>
      </c>
      <c r="Y7456">
        <v>6</v>
      </c>
      <c r="Z7456">
        <v>-915.06</v>
      </c>
      <c r="AA7456" t="s">
        <v>152</v>
      </c>
      <c r="AB7456" t="s">
        <v>223</v>
      </c>
      <c r="AC7456" t="s">
        <v>38</v>
      </c>
      <c r="AD7456" t="s">
        <v>41</v>
      </c>
      <c r="AE7456"/>
      <c r="AF7456"/>
      <c r="AG7456"/>
      <c r="AH7456" t="s">
        <v>39</v>
      </c>
      <c r="AI7456" s="2" t="s">
        <v>54</v>
      </c>
      <c r="AJ7456" t="s">
        <v>187</v>
      </c>
      <c r="AK7456" t="s">
        <v>187</v>
      </c>
      <c r="AL7456" t="s">
        <v>13</v>
      </c>
      <c r="AM7456" s="2" t="s">
        <v>187</v>
      </c>
      <c r="AN7456" s="2" t="s">
        <v>13</v>
      </c>
      <c r="AO7456" s="2" t="e">
        <v>#N/A</v>
      </c>
      <c r="AP7456" s="2" t="e">
        <v>#N/A</v>
      </c>
      <c r="AQ7456" s="2">
        <v>0</v>
      </c>
    </row>
    <row r="7457" spans="1:43" x14ac:dyDescent="0.35">
      <c r="A7457" t="s">
        <v>15460</v>
      </c>
      <c r="B7457" t="s">
        <v>632</v>
      </c>
      <c r="C7457" t="s">
        <v>15453</v>
      </c>
      <c r="D7457" t="s">
        <v>1</v>
      </c>
      <c r="E7457" t="s">
        <v>219</v>
      </c>
      <c r="F7457" t="s">
        <v>147</v>
      </c>
      <c r="G7457" t="s">
        <v>97</v>
      </c>
      <c r="H7457" t="s">
        <v>190</v>
      </c>
      <c r="I7457" t="s">
        <v>15</v>
      </c>
      <c r="J7457" t="s">
        <v>308</v>
      </c>
      <c r="K7457" t="s">
        <v>150</v>
      </c>
      <c r="L7457">
        <v>2</v>
      </c>
      <c r="M7457" s="19">
        <v>45804</v>
      </c>
      <c r="N7457"/>
      <c r="O7457"/>
      <c r="P7457" t="s">
        <v>15461</v>
      </c>
      <c r="Q7457"/>
      <c r="R7457"/>
      <c r="S7457" s="19"/>
      <c r="T7457"/>
      <c r="U7457" t="s">
        <v>222</v>
      </c>
      <c r="V7457" t="s">
        <v>1</v>
      </c>
      <c r="W7457"/>
      <c r="X7457" t="s">
        <v>70</v>
      </c>
      <c r="Y7457">
        <v>27</v>
      </c>
      <c r="Z7457">
        <v>2889.57</v>
      </c>
      <c r="AA7457" t="s">
        <v>152</v>
      </c>
      <c r="AB7457" t="s">
        <v>250</v>
      </c>
      <c r="AC7457" t="s">
        <v>34</v>
      </c>
      <c r="AD7457" t="s">
        <v>41</v>
      </c>
      <c r="AE7457"/>
      <c r="AF7457"/>
      <c r="AG7457"/>
      <c r="AH7457" t="s">
        <v>39</v>
      </c>
      <c r="AI7457" s="2" t="s">
        <v>56</v>
      </c>
      <c r="AJ7457" t="s">
        <v>150</v>
      </c>
      <c r="AK7457" t="s">
        <v>154</v>
      </c>
      <c r="AL7457" s="2" t="s">
        <v>12</v>
      </c>
      <c r="AM7457" s="2" t="s">
        <v>154</v>
      </c>
      <c r="AN7457" s="2" t="s">
        <v>12</v>
      </c>
      <c r="AO7457" s="2" t="e">
        <v>#N/A</v>
      </c>
      <c r="AP7457" s="2" t="e">
        <v>#N/A</v>
      </c>
      <c r="AQ7457" s="2">
        <v>0</v>
      </c>
    </row>
    <row r="7458" spans="1:43" x14ac:dyDescent="0.35">
      <c r="A7458" t="s">
        <v>15462</v>
      </c>
      <c r="B7458" t="s">
        <v>15463</v>
      </c>
      <c r="C7458" t="s">
        <v>15453</v>
      </c>
      <c r="D7458" t="s">
        <v>1</v>
      </c>
      <c r="E7458" t="s">
        <v>219</v>
      </c>
      <c r="F7458" t="s">
        <v>147</v>
      </c>
      <c r="G7458" t="s">
        <v>97</v>
      </c>
      <c r="H7458" t="s">
        <v>190</v>
      </c>
      <c r="I7458" t="s">
        <v>16</v>
      </c>
      <c r="J7458" t="s">
        <v>471</v>
      </c>
      <c r="K7458" t="s">
        <v>221</v>
      </c>
      <c r="L7458">
        <v>2</v>
      </c>
      <c r="M7458" s="19">
        <v>45803</v>
      </c>
      <c r="N7458"/>
      <c r="O7458"/>
      <c r="P7458"/>
      <c r="Q7458"/>
      <c r="R7458"/>
      <c r="S7458" s="19"/>
      <c r="T7458"/>
      <c r="U7458" t="s">
        <v>222</v>
      </c>
      <c r="V7458" t="s">
        <v>216</v>
      </c>
      <c r="W7458" t="s">
        <v>6</v>
      </c>
      <c r="X7458" t="s">
        <v>70</v>
      </c>
      <c r="Y7458">
        <v>4</v>
      </c>
      <c r="Z7458">
        <v>811.73</v>
      </c>
      <c r="AA7458" t="s">
        <v>152</v>
      </c>
      <c r="AB7458" t="s">
        <v>204</v>
      </c>
      <c r="AC7458" t="s">
        <v>32</v>
      </c>
      <c r="AD7458" t="s">
        <v>41</v>
      </c>
      <c r="AE7458"/>
      <c r="AF7458"/>
      <c r="AG7458"/>
      <c r="AH7458" t="s">
        <v>39</v>
      </c>
      <c r="AI7458" s="2" t="s">
        <v>56</v>
      </c>
      <c r="AJ7458" t="s">
        <v>224</v>
      </c>
      <c r="AK7458" t="s">
        <v>23</v>
      </c>
      <c r="AL7458" s="2" t="s">
        <v>12</v>
      </c>
      <c r="AM7458" s="2" t="s">
        <v>23</v>
      </c>
      <c r="AN7458" s="2" t="s">
        <v>12</v>
      </c>
      <c r="AO7458" s="2" t="e">
        <v>#N/A</v>
      </c>
      <c r="AP7458" s="2" t="e">
        <v>#N/A</v>
      </c>
      <c r="AQ7458" s="2">
        <v>0</v>
      </c>
    </row>
    <row r="7459" spans="1:43" x14ac:dyDescent="0.35">
      <c r="A7459" t="s">
        <v>15464</v>
      </c>
      <c r="B7459" t="s">
        <v>74</v>
      </c>
      <c r="C7459" t="s">
        <v>15453</v>
      </c>
      <c r="D7459" t="s">
        <v>102</v>
      </c>
      <c r="E7459" t="s">
        <v>146</v>
      </c>
      <c r="F7459" t="s">
        <v>147</v>
      </c>
      <c r="G7459" t="s">
        <v>97</v>
      </c>
      <c r="H7459" t="s">
        <v>190</v>
      </c>
      <c r="I7459" t="s">
        <v>16</v>
      </c>
      <c r="J7459" t="s">
        <v>974</v>
      </c>
      <c r="K7459" t="s">
        <v>332</v>
      </c>
      <c r="L7459">
        <v>16</v>
      </c>
      <c r="M7459" s="19">
        <v>45775</v>
      </c>
      <c r="N7459" t="s">
        <v>15465</v>
      </c>
      <c r="O7459">
        <v>8923</v>
      </c>
      <c r="P7459"/>
      <c r="Q7459"/>
      <c r="R7459">
        <v>529022</v>
      </c>
      <c r="S7459" s="19">
        <v>45603</v>
      </c>
      <c r="T7459" t="s">
        <v>435</v>
      </c>
      <c r="U7459" t="s">
        <v>175</v>
      </c>
      <c r="V7459" t="s">
        <v>102</v>
      </c>
      <c r="W7459" t="s">
        <v>5</v>
      </c>
      <c r="X7459" t="s">
        <v>70</v>
      </c>
      <c r="Y7459">
        <v>180</v>
      </c>
      <c r="Z7459">
        <v>78.3</v>
      </c>
      <c r="AA7459" t="s">
        <v>235</v>
      </c>
      <c r="AB7459" t="s">
        <v>204</v>
      </c>
      <c r="AC7459" t="s">
        <v>32</v>
      </c>
      <c r="AD7459" t="s">
        <v>43</v>
      </c>
      <c r="AE7459" t="s">
        <v>44</v>
      </c>
      <c r="AF7459" t="s">
        <v>206</v>
      </c>
      <c r="AG7459" s="19">
        <v>45769</v>
      </c>
      <c r="AH7459" t="s">
        <v>39</v>
      </c>
      <c r="AI7459" s="2" t="s">
        <v>54</v>
      </c>
      <c r="AJ7459" t="s">
        <v>18</v>
      </c>
      <c r="AK7459" t="s">
        <v>18</v>
      </c>
      <c r="AL7459" s="2" t="s">
        <v>13</v>
      </c>
      <c r="AM7459" s="2" t="s">
        <v>18</v>
      </c>
      <c r="AN7459" s="2" t="s">
        <v>13</v>
      </c>
      <c r="AO7459" s="2" t="e">
        <v>#N/A</v>
      </c>
      <c r="AP7459" s="2" t="e">
        <v>#N/A</v>
      </c>
      <c r="AQ7459" s="2" t="s">
        <v>45</v>
      </c>
    </row>
    <row r="7460" spans="1:43" x14ac:dyDescent="0.35">
      <c r="A7460" t="s">
        <v>15466</v>
      </c>
      <c r="B7460" t="s">
        <v>209</v>
      </c>
      <c r="C7460" t="s">
        <v>15453</v>
      </c>
      <c r="D7460" t="s">
        <v>102</v>
      </c>
      <c r="E7460" t="s">
        <v>146</v>
      </c>
      <c r="F7460" t="s">
        <v>147</v>
      </c>
      <c r="G7460" t="s">
        <v>97</v>
      </c>
      <c r="H7460" t="s">
        <v>211</v>
      </c>
      <c r="I7460" t="s">
        <v>15</v>
      </c>
      <c r="J7460" t="s">
        <v>262</v>
      </c>
      <c r="K7460" t="s">
        <v>150</v>
      </c>
      <c r="L7460">
        <v>13</v>
      </c>
      <c r="M7460" s="19"/>
      <c r="N7460" t="s">
        <v>15467</v>
      </c>
      <c r="O7460">
        <v>8069</v>
      </c>
      <c r="P7460"/>
      <c r="Q7460"/>
      <c r="R7460"/>
      <c r="S7460" s="19"/>
      <c r="T7460"/>
      <c r="U7460" t="s">
        <v>175</v>
      </c>
      <c r="V7460" t="s">
        <v>102</v>
      </c>
      <c r="W7460" t="s">
        <v>217</v>
      </c>
      <c r="X7460" t="s">
        <v>41</v>
      </c>
      <c r="Y7460">
        <v>4</v>
      </c>
      <c r="Z7460">
        <v>531.38</v>
      </c>
      <c r="AA7460" t="s">
        <v>152</v>
      </c>
      <c r="AB7460" t="s">
        <v>223</v>
      </c>
      <c r="AC7460" t="s">
        <v>33</v>
      </c>
      <c r="AD7460" t="s">
        <v>41</v>
      </c>
      <c r="AE7460"/>
      <c r="AF7460"/>
      <c r="AG7460"/>
      <c r="AH7460" t="s">
        <v>39</v>
      </c>
      <c r="AI7460" s="2" t="s">
        <v>54</v>
      </c>
      <c r="AJ7460" t="s">
        <v>150</v>
      </c>
      <c r="AK7460" t="s">
        <v>154</v>
      </c>
      <c r="AL7460" s="2" t="s">
        <v>12</v>
      </c>
      <c r="AM7460" s="2" t="s">
        <v>154</v>
      </c>
      <c r="AN7460" s="2" t="s">
        <v>12</v>
      </c>
      <c r="AO7460" s="2" t="e">
        <v>#N/A</v>
      </c>
      <c r="AP7460" s="2" t="e">
        <v>#N/A</v>
      </c>
      <c r="AQ7460" s="2">
        <v>0</v>
      </c>
    </row>
    <row r="7461" spans="1:43" x14ac:dyDescent="0.35">
      <c r="A7461" t="s">
        <v>15468</v>
      </c>
      <c r="B7461" t="s">
        <v>209</v>
      </c>
      <c r="C7461" t="s">
        <v>15453</v>
      </c>
      <c r="D7461" t="s">
        <v>102</v>
      </c>
      <c r="E7461" t="s">
        <v>146</v>
      </c>
      <c r="F7461" t="s">
        <v>147</v>
      </c>
      <c r="G7461" t="s">
        <v>97</v>
      </c>
      <c r="H7461" t="s">
        <v>211</v>
      </c>
      <c r="I7461" t="s">
        <v>15</v>
      </c>
      <c r="J7461" t="s">
        <v>262</v>
      </c>
      <c r="K7461" t="s">
        <v>150</v>
      </c>
      <c r="L7461">
        <v>13</v>
      </c>
      <c r="M7461" s="19"/>
      <c r="N7461" t="s">
        <v>15469</v>
      </c>
      <c r="O7461">
        <v>8070</v>
      </c>
      <c r="P7461"/>
      <c r="Q7461"/>
      <c r="R7461"/>
      <c r="S7461" s="19"/>
      <c r="T7461"/>
      <c r="U7461" t="s">
        <v>175</v>
      </c>
      <c r="V7461" t="s">
        <v>102</v>
      </c>
      <c r="W7461" t="s">
        <v>217</v>
      </c>
      <c r="X7461" t="s">
        <v>41</v>
      </c>
      <c r="Y7461">
        <v>4</v>
      </c>
      <c r="Z7461">
        <v>0</v>
      </c>
      <c r="AA7461" t="s">
        <v>152</v>
      </c>
      <c r="AB7461" t="s">
        <v>223</v>
      </c>
      <c r="AC7461" t="s">
        <v>33</v>
      </c>
      <c r="AD7461" t="s">
        <v>41</v>
      </c>
      <c r="AE7461"/>
      <c r="AF7461"/>
      <c r="AG7461"/>
      <c r="AH7461" t="s">
        <v>39</v>
      </c>
      <c r="AI7461" s="2" t="s">
        <v>54</v>
      </c>
      <c r="AJ7461" t="s">
        <v>150</v>
      </c>
      <c r="AK7461" t="s">
        <v>154</v>
      </c>
      <c r="AL7461" s="2" t="s">
        <v>12</v>
      </c>
      <c r="AM7461" s="2" t="s">
        <v>154</v>
      </c>
      <c r="AN7461" s="2" t="s">
        <v>12</v>
      </c>
      <c r="AO7461" s="2" t="e">
        <v>#N/A</v>
      </c>
      <c r="AP7461" s="2" t="e">
        <v>#N/A</v>
      </c>
      <c r="AQ7461" s="2">
        <v>0</v>
      </c>
    </row>
    <row r="7462" spans="1:43" x14ac:dyDescent="0.35">
      <c r="A7462" t="s">
        <v>15470</v>
      </c>
      <c r="B7462" t="s">
        <v>171</v>
      </c>
      <c r="C7462" t="s">
        <v>15453</v>
      </c>
      <c r="D7462" t="s">
        <v>102</v>
      </c>
      <c r="E7462" t="s">
        <v>146</v>
      </c>
      <c r="F7462" t="s">
        <v>166</v>
      </c>
      <c r="G7462" t="s">
        <v>97</v>
      </c>
      <c r="H7462" t="s">
        <v>211</v>
      </c>
      <c r="I7462" t="s">
        <v>16</v>
      </c>
      <c r="J7462" t="s">
        <v>3492</v>
      </c>
      <c r="K7462" t="s">
        <v>213</v>
      </c>
      <c r="L7462">
        <v>30</v>
      </c>
      <c r="M7462" s="19">
        <v>45776</v>
      </c>
      <c r="N7462"/>
      <c r="O7462"/>
      <c r="P7462"/>
      <c r="Q7462"/>
      <c r="R7462"/>
      <c r="S7462" s="19"/>
      <c r="T7462"/>
      <c r="U7462" t="s">
        <v>151</v>
      </c>
      <c r="V7462" t="s">
        <v>102</v>
      </c>
      <c r="W7462" t="s">
        <v>176</v>
      </c>
      <c r="X7462" t="s">
        <v>41</v>
      </c>
      <c r="Y7462">
        <v>82</v>
      </c>
      <c r="Z7462">
        <v>-0.01</v>
      </c>
      <c r="AA7462" t="s">
        <v>235</v>
      </c>
      <c r="AB7462" t="s">
        <v>204</v>
      </c>
      <c r="AC7462" t="s">
        <v>31</v>
      </c>
      <c r="AD7462" t="s">
        <v>41</v>
      </c>
      <c r="AE7462"/>
      <c r="AF7462"/>
      <c r="AG7462"/>
      <c r="AH7462" t="s">
        <v>50</v>
      </c>
      <c r="AI7462" s="2" t="s">
        <v>56</v>
      </c>
      <c r="AJ7462" t="s">
        <v>19</v>
      </c>
      <c r="AK7462" t="s">
        <v>19</v>
      </c>
      <c r="AL7462" t="s">
        <v>13</v>
      </c>
      <c r="AM7462" s="2" t="s">
        <v>19</v>
      </c>
      <c r="AN7462" s="2" t="s">
        <v>13</v>
      </c>
      <c r="AO7462" s="2" t="e">
        <v>#N/A</v>
      </c>
      <c r="AP7462" s="2" t="e">
        <v>#N/A</v>
      </c>
      <c r="AQ7462" s="2">
        <v>0</v>
      </c>
    </row>
    <row r="7463" spans="1:43" x14ac:dyDescent="0.35">
      <c r="A7463" t="s">
        <v>15471</v>
      </c>
      <c r="B7463" t="s">
        <v>283</v>
      </c>
      <c r="C7463" t="s">
        <v>15453</v>
      </c>
      <c r="D7463" t="s">
        <v>102</v>
      </c>
      <c r="E7463" t="s">
        <v>146</v>
      </c>
      <c r="F7463" t="s">
        <v>147</v>
      </c>
      <c r="G7463" t="s">
        <v>97</v>
      </c>
      <c r="H7463" t="s">
        <v>211</v>
      </c>
      <c r="I7463" t="s">
        <v>15</v>
      </c>
      <c r="J7463" t="s">
        <v>262</v>
      </c>
      <c r="K7463" t="s">
        <v>150</v>
      </c>
      <c r="L7463">
        <v>133</v>
      </c>
      <c r="M7463" s="19"/>
      <c r="N7463"/>
      <c r="O7463"/>
      <c r="P7463"/>
      <c r="Q7463"/>
      <c r="R7463"/>
      <c r="S7463" s="19"/>
      <c r="T7463"/>
      <c r="U7463" t="s">
        <v>215</v>
      </c>
      <c r="V7463" t="s">
        <v>102</v>
      </c>
      <c r="W7463"/>
      <c r="X7463" t="s">
        <v>70</v>
      </c>
      <c r="Y7463">
        <v>1</v>
      </c>
      <c r="Z7463">
        <v>-44.07</v>
      </c>
      <c r="AA7463" t="s">
        <v>152</v>
      </c>
      <c r="AB7463" t="s">
        <v>223</v>
      </c>
      <c r="AC7463" t="s">
        <v>33</v>
      </c>
      <c r="AD7463" t="s">
        <v>41</v>
      </c>
      <c r="AE7463"/>
      <c r="AF7463"/>
      <c r="AG7463"/>
      <c r="AH7463" t="s">
        <v>39</v>
      </c>
      <c r="AI7463" s="2" t="s">
        <v>54</v>
      </c>
      <c r="AJ7463" t="s">
        <v>150</v>
      </c>
      <c r="AK7463" t="s">
        <v>154</v>
      </c>
      <c r="AL7463" s="2" t="s">
        <v>12</v>
      </c>
      <c r="AM7463" s="2" t="s">
        <v>154</v>
      </c>
      <c r="AN7463" s="2" t="s">
        <v>12</v>
      </c>
      <c r="AO7463" s="2" t="e">
        <v>#N/A</v>
      </c>
      <c r="AP7463" s="2" t="e">
        <v>#N/A</v>
      </c>
      <c r="AQ7463" s="2">
        <v>0</v>
      </c>
    </row>
    <row r="7464" spans="1:43" x14ac:dyDescent="0.35">
      <c r="A7464" t="s">
        <v>15472</v>
      </c>
      <c r="B7464" t="s">
        <v>3546</v>
      </c>
      <c r="C7464" t="s">
        <v>15453</v>
      </c>
      <c r="D7464" t="s">
        <v>1</v>
      </c>
      <c r="E7464" t="s">
        <v>219</v>
      </c>
      <c r="F7464" t="s">
        <v>166</v>
      </c>
      <c r="G7464" t="s">
        <v>97</v>
      </c>
      <c r="H7464" t="s">
        <v>211</v>
      </c>
      <c r="I7464" t="s">
        <v>15</v>
      </c>
      <c r="J7464" t="s">
        <v>246</v>
      </c>
      <c r="K7464" t="s">
        <v>150</v>
      </c>
      <c r="L7464">
        <v>363</v>
      </c>
      <c r="M7464" s="19">
        <v>45443</v>
      </c>
      <c r="N7464" t="s">
        <v>15473</v>
      </c>
      <c r="O7464">
        <v>8060</v>
      </c>
      <c r="P7464" t="s">
        <v>15474</v>
      </c>
      <c r="Q7464" t="s">
        <v>15475</v>
      </c>
      <c r="R7464">
        <v>472817</v>
      </c>
      <c r="S7464" s="19">
        <v>45180</v>
      </c>
      <c r="T7464" t="s">
        <v>324</v>
      </c>
      <c r="U7464" t="s">
        <v>222</v>
      </c>
      <c r="V7464" t="s">
        <v>233</v>
      </c>
      <c r="W7464" t="s">
        <v>176</v>
      </c>
      <c r="X7464" t="s">
        <v>41</v>
      </c>
      <c r="Y7464">
        <v>138</v>
      </c>
      <c r="Z7464">
        <v>127.46</v>
      </c>
      <c r="AA7464" t="s">
        <v>235</v>
      </c>
      <c r="AB7464" t="s">
        <v>250</v>
      </c>
      <c r="AC7464" t="s">
        <v>31</v>
      </c>
      <c r="AD7464" t="s">
        <v>41</v>
      </c>
      <c r="AE7464"/>
      <c r="AF7464"/>
      <c r="AG7464"/>
      <c r="AH7464" t="s">
        <v>50</v>
      </c>
      <c r="AI7464" s="2" t="s">
        <v>54</v>
      </c>
      <c r="AJ7464" t="s">
        <v>150</v>
      </c>
      <c r="AK7464" t="s">
        <v>154</v>
      </c>
      <c r="AL7464" s="2" t="s">
        <v>12</v>
      </c>
      <c r="AM7464" s="2" t="s">
        <v>154</v>
      </c>
      <c r="AN7464" s="2" t="s">
        <v>12</v>
      </c>
      <c r="AO7464" s="2" t="e">
        <v>#N/A</v>
      </c>
      <c r="AP7464" s="2" t="e">
        <v>#N/A</v>
      </c>
      <c r="AQ7464" s="2">
        <v>0</v>
      </c>
    </row>
    <row r="7465" spans="1:43" x14ac:dyDescent="0.35">
      <c r="A7465" t="s">
        <v>15476</v>
      </c>
      <c r="B7465" t="s">
        <v>479</v>
      </c>
      <c r="C7465" t="s">
        <v>15453</v>
      </c>
      <c r="D7465" t="s">
        <v>1</v>
      </c>
      <c r="E7465" t="s">
        <v>219</v>
      </c>
      <c r="F7465" t="s">
        <v>147</v>
      </c>
      <c r="G7465" t="s">
        <v>97</v>
      </c>
      <c r="H7465" t="s">
        <v>190</v>
      </c>
      <c r="I7465" t="s">
        <v>15</v>
      </c>
      <c r="J7465" t="s">
        <v>199</v>
      </c>
      <c r="K7465" t="s">
        <v>150</v>
      </c>
      <c r="L7465">
        <v>93</v>
      </c>
      <c r="M7465" s="19">
        <v>45772</v>
      </c>
      <c r="N7465" t="s">
        <v>15477</v>
      </c>
      <c r="O7465">
        <v>36</v>
      </c>
      <c r="P7465" t="s">
        <v>15478</v>
      </c>
      <c r="Q7465" t="s">
        <v>15479</v>
      </c>
      <c r="R7465"/>
      <c r="S7465" s="19"/>
      <c r="T7465"/>
      <c r="U7465" t="s">
        <v>175</v>
      </c>
      <c r="V7465" t="s">
        <v>233</v>
      </c>
      <c r="W7465" t="s">
        <v>481</v>
      </c>
      <c r="X7465" t="s">
        <v>41</v>
      </c>
      <c r="Y7465">
        <v>38</v>
      </c>
      <c r="Z7465">
        <v>297.54000000000002</v>
      </c>
      <c r="AA7465" t="s">
        <v>169</v>
      </c>
      <c r="AB7465" t="s">
        <v>204</v>
      </c>
      <c r="AC7465" t="s">
        <v>38</v>
      </c>
      <c r="AD7465" t="s">
        <v>41</v>
      </c>
      <c r="AE7465"/>
      <c r="AF7465"/>
      <c r="AG7465"/>
      <c r="AH7465" t="s">
        <v>39</v>
      </c>
      <c r="AI7465" s="2" t="s">
        <v>54</v>
      </c>
      <c r="AJ7465" t="s">
        <v>150</v>
      </c>
      <c r="AK7465" t="s">
        <v>154</v>
      </c>
      <c r="AL7465" s="2" t="s">
        <v>12</v>
      </c>
      <c r="AM7465" s="2" t="s">
        <v>154</v>
      </c>
      <c r="AN7465" s="2" t="s">
        <v>12</v>
      </c>
      <c r="AO7465" s="2" t="e">
        <v>#N/A</v>
      </c>
      <c r="AP7465" s="2" t="e">
        <v>#N/A</v>
      </c>
      <c r="AQ7465" s="2">
        <v>0</v>
      </c>
    </row>
    <row r="7466" spans="1:43" x14ac:dyDescent="0.35">
      <c r="A7466" t="s">
        <v>15480</v>
      </c>
      <c r="B7466" t="s">
        <v>226</v>
      </c>
      <c r="C7466" t="s">
        <v>15481</v>
      </c>
      <c r="D7466" t="s">
        <v>1</v>
      </c>
      <c r="E7466" t="s">
        <v>219</v>
      </c>
      <c r="F7466" t="s">
        <v>147</v>
      </c>
      <c r="G7466" t="s">
        <v>97</v>
      </c>
      <c r="H7466" t="s">
        <v>229</v>
      </c>
      <c r="I7466" t="s">
        <v>15</v>
      </c>
      <c r="J7466" t="s">
        <v>4247</v>
      </c>
      <c r="K7466" t="s">
        <v>150</v>
      </c>
      <c r="L7466">
        <v>512</v>
      </c>
      <c r="M7466" s="19">
        <v>44747</v>
      </c>
      <c r="N7466" t="s">
        <v>15482</v>
      </c>
      <c r="O7466">
        <v>36</v>
      </c>
      <c r="P7466" t="s">
        <v>15483</v>
      </c>
      <c r="Q7466" t="s">
        <v>232</v>
      </c>
      <c r="R7466"/>
      <c r="S7466" s="19"/>
      <c r="T7466"/>
      <c r="U7466" t="s">
        <v>175</v>
      </c>
      <c r="V7466" t="s">
        <v>216</v>
      </c>
      <c r="W7466" t="s">
        <v>234</v>
      </c>
      <c r="X7466" t="s">
        <v>41</v>
      </c>
      <c r="Y7466">
        <v>102</v>
      </c>
      <c r="Z7466">
        <v>722.25</v>
      </c>
      <c r="AA7466" t="s">
        <v>235</v>
      </c>
      <c r="AB7466" t="s">
        <v>250</v>
      </c>
      <c r="AC7466" t="s">
        <v>33</v>
      </c>
      <c r="AD7466" t="s">
        <v>41</v>
      </c>
      <c r="AE7466"/>
      <c r="AF7466"/>
      <c r="AG7466"/>
      <c r="AH7466" t="s">
        <v>39</v>
      </c>
      <c r="AI7466" s="2" t="s">
        <v>54</v>
      </c>
      <c r="AJ7466" t="s">
        <v>150</v>
      </c>
      <c r="AK7466" t="s">
        <v>154</v>
      </c>
      <c r="AL7466" s="2" t="s">
        <v>12</v>
      </c>
      <c r="AM7466" s="2" t="s">
        <v>154</v>
      </c>
      <c r="AN7466" s="2" t="s">
        <v>12</v>
      </c>
      <c r="AO7466" s="2" t="e">
        <v>#N/A</v>
      </c>
      <c r="AP7466" s="2" t="e">
        <v>#N/A</v>
      </c>
      <c r="AQ7466" s="2">
        <v>0</v>
      </c>
    </row>
    <row r="7467" spans="1:43" x14ac:dyDescent="0.35">
      <c r="A7467" t="s">
        <v>15484</v>
      </c>
      <c r="B7467" t="s">
        <v>600</v>
      </c>
      <c r="C7467" t="s">
        <v>15453</v>
      </c>
      <c r="D7467" t="s">
        <v>1</v>
      </c>
      <c r="E7467" t="s">
        <v>219</v>
      </c>
      <c r="F7467" t="s">
        <v>147</v>
      </c>
      <c r="G7467" t="s">
        <v>97</v>
      </c>
      <c r="H7467" t="s">
        <v>190</v>
      </c>
      <c r="I7467" t="s">
        <v>15</v>
      </c>
      <c r="J7467" t="s">
        <v>270</v>
      </c>
      <c r="K7467" t="s">
        <v>150</v>
      </c>
      <c r="L7467">
        <v>23</v>
      </c>
      <c r="M7467" s="19">
        <v>45806</v>
      </c>
      <c r="N7467" t="s">
        <v>15485</v>
      </c>
      <c r="O7467">
        <v>36</v>
      </c>
      <c r="P7467" t="s">
        <v>15486</v>
      </c>
      <c r="Q7467" t="s">
        <v>15487</v>
      </c>
      <c r="R7467"/>
      <c r="S7467" s="19"/>
      <c r="T7467"/>
      <c r="U7467" t="s">
        <v>175</v>
      </c>
      <c r="V7467" t="s">
        <v>1</v>
      </c>
      <c r="W7467"/>
      <c r="X7467" t="s">
        <v>70</v>
      </c>
      <c r="Y7467">
        <v>50</v>
      </c>
      <c r="Z7467">
        <v>1076.95</v>
      </c>
      <c r="AA7467" t="s">
        <v>169</v>
      </c>
      <c r="AB7467" t="s">
        <v>204</v>
      </c>
      <c r="AC7467" t="s">
        <v>33</v>
      </c>
      <c r="AD7467" t="s">
        <v>41</v>
      </c>
      <c r="AE7467"/>
      <c r="AF7467"/>
      <c r="AG7467"/>
      <c r="AH7467" t="s">
        <v>39</v>
      </c>
      <c r="AI7467" s="2" t="s">
        <v>56</v>
      </c>
      <c r="AJ7467" t="s">
        <v>150</v>
      </c>
      <c r="AK7467" t="s">
        <v>154</v>
      </c>
      <c r="AL7467" s="2" t="s">
        <v>12</v>
      </c>
      <c r="AM7467" s="2" t="s">
        <v>154</v>
      </c>
      <c r="AN7467" s="2" t="s">
        <v>12</v>
      </c>
      <c r="AO7467" s="2" t="e">
        <v>#N/A</v>
      </c>
      <c r="AP7467" s="2" t="e">
        <v>#N/A</v>
      </c>
      <c r="AQ7467" s="2">
        <v>0</v>
      </c>
    </row>
    <row r="7468" spans="1:43" x14ac:dyDescent="0.35">
      <c r="A7468" t="s">
        <v>15488</v>
      </c>
      <c r="B7468" t="s">
        <v>15489</v>
      </c>
      <c r="C7468" t="s">
        <v>15453</v>
      </c>
      <c r="D7468" t="s">
        <v>1</v>
      </c>
      <c r="E7468" t="s">
        <v>219</v>
      </c>
      <c r="F7468" t="s">
        <v>147</v>
      </c>
      <c r="G7468" t="s">
        <v>97</v>
      </c>
      <c r="H7468" t="s">
        <v>190</v>
      </c>
      <c r="I7468" t="s">
        <v>15</v>
      </c>
      <c r="J7468" t="s">
        <v>308</v>
      </c>
      <c r="K7468" t="s">
        <v>150</v>
      </c>
      <c r="L7468">
        <v>2</v>
      </c>
      <c r="M7468" s="19">
        <v>45792</v>
      </c>
      <c r="N7468" t="s">
        <v>15490</v>
      </c>
      <c r="O7468">
        <v>13</v>
      </c>
      <c r="P7468" t="s">
        <v>15491</v>
      </c>
      <c r="Q7468" t="s">
        <v>15492</v>
      </c>
      <c r="R7468"/>
      <c r="S7468" s="19"/>
      <c r="T7468"/>
      <c r="U7468" t="s">
        <v>175</v>
      </c>
      <c r="V7468" t="s">
        <v>233</v>
      </c>
      <c r="W7468"/>
      <c r="X7468" t="s">
        <v>70</v>
      </c>
      <c r="Y7468">
        <v>103</v>
      </c>
      <c r="Z7468">
        <v>375.84</v>
      </c>
      <c r="AA7468" t="s">
        <v>235</v>
      </c>
      <c r="AB7468" t="s">
        <v>250</v>
      </c>
      <c r="AC7468" t="s">
        <v>37</v>
      </c>
      <c r="AD7468" t="s">
        <v>41</v>
      </c>
      <c r="AE7468" t="s">
        <v>874</v>
      </c>
      <c r="AF7468" t="s">
        <v>206</v>
      </c>
      <c r="AG7468" t="s">
        <v>207</v>
      </c>
      <c r="AH7468" t="s">
        <v>39</v>
      </c>
      <c r="AI7468" s="2" t="s">
        <v>56</v>
      </c>
      <c r="AJ7468" t="s">
        <v>150</v>
      </c>
      <c r="AK7468" t="s">
        <v>154</v>
      </c>
      <c r="AL7468" s="2" t="s">
        <v>12</v>
      </c>
      <c r="AM7468" s="2" t="s">
        <v>154</v>
      </c>
      <c r="AN7468" s="2" t="s">
        <v>12</v>
      </c>
      <c r="AO7468" s="2" t="e">
        <v>#N/A</v>
      </c>
      <c r="AP7468" s="2" t="e">
        <v>#N/A</v>
      </c>
      <c r="AQ7468" s="2" t="s">
        <v>874</v>
      </c>
    </row>
    <row r="7469" spans="1:43" x14ac:dyDescent="0.35">
      <c r="A7469" t="s">
        <v>15493</v>
      </c>
      <c r="B7469" t="s">
        <v>283</v>
      </c>
      <c r="C7469" t="s">
        <v>15494</v>
      </c>
      <c r="D7469" t="s">
        <v>102</v>
      </c>
      <c r="E7469" t="s">
        <v>146</v>
      </c>
      <c r="F7469" t="s">
        <v>147</v>
      </c>
      <c r="G7469" t="s">
        <v>97</v>
      </c>
      <c r="H7469" t="s">
        <v>211</v>
      </c>
      <c r="I7469" t="s">
        <v>15</v>
      </c>
      <c r="J7469" t="s">
        <v>262</v>
      </c>
      <c r="K7469" t="s">
        <v>150</v>
      </c>
      <c r="L7469">
        <v>176</v>
      </c>
      <c r="M7469" s="19"/>
      <c r="N7469"/>
      <c r="O7469"/>
      <c r="P7469"/>
      <c r="Q7469"/>
      <c r="R7469"/>
      <c r="S7469" s="19"/>
      <c r="T7469"/>
      <c r="U7469" t="s">
        <v>215</v>
      </c>
      <c r="V7469" t="s">
        <v>102</v>
      </c>
      <c r="W7469"/>
      <c r="X7469" t="s">
        <v>70</v>
      </c>
      <c r="Y7469">
        <v>0</v>
      </c>
      <c r="Z7469">
        <v>-33.049999999999997</v>
      </c>
      <c r="AA7469" t="s">
        <v>152</v>
      </c>
      <c r="AB7469" t="s">
        <v>223</v>
      </c>
      <c r="AC7469" t="s">
        <v>33</v>
      </c>
      <c r="AD7469" t="s">
        <v>41</v>
      </c>
      <c r="AE7469"/>
      <c r="AF7469"/>
      <c r="AG7469"/>
      <c r="AH7469" t="s">
        <v>39</v>
      </c>
      <c r="AI7469" s="2" t="s">
        <v>54</v>
      </c>
      <c r="AJ7469" t="s">
        <v>150</v>
      </c>
      <c r="AK7469" t="s">
        <v>154</v>
      </c>
      <c r="AL7469" s="2" t="s">
        <v>12</v>
      </c>
      <c r="AM7469" s="2" t="s">
        <v>154</v>
      </c>
      <c r="AN7469" s="2" t="s">
        <v>12</v>
      </c>
      <c r="AO7469" s="2" t="e">
        <v>#N/A</v>
      </c>
      <c r="AP7469" s="2" t="e">
        <v>#N/A</v>
      </c>
      <c r="AQ7469" s="2">
        <v>0</v>
      </c>
    </row>
    <row r="7470" spans="1:43" x14ac:dyDescent="0.35">
      <c r="A7470" t="s">
        <v>15495</v>
      </c>
      <c r="B7470" t="s">
        <v>283</v>
      </c>
      <c r="C7470" t="s">
        <v>15494</v>
      </c>
      <c r="D7470" t="s">
        <v>102</v>
      </c>
      <c r="E7470" t="s">
        <v>146</v>
      </c>
      <c r="F7470" t="s">
        <v>147</v>
      </c>
      <c r="G7470" t="s">
        <v>97</v>
      </c>
      <c r="H7470" t="s">
        <v>211</v>
      </c>
      <c r="I7470" t="s">
        <v>15</v>
      </c>
      <c r="J7470" t="s">
        <v>262</v>
      </c>
      <c r="K7470" t="s">
        <v>150</v>
      </c>
      <c r="L7470">
        <v>139</v>
      </c>
      <c r="M7470" s="19"/>
      <c r="N7470"/>
      <c r="O7470"/>
      <c r="P7470"/>
      <c r="Q7470"/>
      <c r="R7470"/>
      <c r="S7470" s="19"/>
      <c r="T7470"/>
      <c r="U7470" t="s">
        <v>215</v>
      </c>
      <c r="V7470" t="s">
        <v>216</v>
      </c>
      <c r="W7470"/>
      <c r="X7470" t="s">
        <v>70</v>
      </c>
      <c r="Y7470">
        <v>4</v>
      </c>
      <c r="Z7470">
        <v>-39.67</v>
      </c>
      <c r="AA7470" t="s">
        <v>152</v>
      </c>
      <c r="AB7470" t="s">
        <v>223</v>
      </c>
      <c r="AC7470" t="s">
        <v>33</v>
      </c>
      <c r="AD7470" t="s">
        <v>41</v>
      </c>
      <c r="AE7470"/>
      <c r="AF7470"/>
      <c r="AG7470"/>
      <c r="AH7470" t="s">
        <v>39</v>
      </c>
      <c r="AI7470" s="2" t="s">
        <v>54</v>
      </c>
      <c r="AJ7470" t="s">
        <v>150</v>
      </c>
      <c r="AK7470" t="s">
        <v>154</v>
      </c>
      <c r="AL7470" s="2" t="s">
        <v>12</v>
      </c>
      <c r="AM7470" s="2" t="s">
        <v>154</v>
      </c>
      <c r="AN7470" s="2" t="s">
        <v>12</v>
      </c>
      <c r="AO7470" s="2" t="e">
        <v>#N/A</v>
      </c>
      <c r="AP7470" s="2" t="e">
        <v>#N/A</v>
      </c>
      <c r="AQ7470" s="2">
        <v>0</v>
      </c>
    </row>
    <row r="7471" spans="1:43" x14ac:dyDescent="0.35">
      <c r="A7471" t="s">
        <v>15496</v>
      </c>
      <c r="B7471" t="s">
        <v>82</v>
      </c>
      <c r="C7471" t="s">
        <v>15494</v>
      </c>
      <c r="D7471" t="s">
        <v>1</v>
      </c>
      <c r="E7471" t="s">
        <v>219</v>
      </c>
      <c r="F7471" t="s">
        <v>147</v>
      </c>
      <c r="G7471" t="s">
        <v>97</v>
      </c>
      <c r="H7471" t="s">
        <v>190</v>
      </c>
      <c r="I7471" t="s">
        <v>15</v>
      </c>
      <c r="J7471" t="s">
        <v>308</v>
      </c>
      <c r="K7471" t="s">
        <v>150</v>
      </c>
      <c r="L7471">
        <v>119</v>
      </c>
      <c r="M7471" s="19">
        <v>45772</v>
      </c>
      <c r="N7471" t="s">
        <v>15497</v>
      </c>
      <c r="O7471">
        <v>8069</v>
      </c>
      <c r="P7471" t="s">
        <v>15498</v>
      </c>
      <c r="Q7471"/>
      <c r="R7471">
        <v>552730</v>
      </c>
      <c r="S7471" s="19">
        <v>45744</v>
      </c>
      <c r="T7471" t="s">
        <v>978</v>
      </c>
      <c r="U7471" t="s">
        <v>215</v>
      </c>
      <c r="V7471" t="s">
        <v>233</v>
      </c>
      <c r="W7471" t="s">
        <v>51</v>
      </c>
      <c r="X7471" t="s">
        <v>70</v>
      </c>
      <c r="Y7471">
        <v>16</v>
      </c>
      <c r="Z7471">
        <v>342.38</v>
      </c>
      <c r="AA7471" t="s">
        <v>152</v>
      </c>
      <c r="AB7471" t="s">
        <v>250</v>
      </c>
      <c r="AC7471" t="s">
        <v>33</v>
      </c>
      <c r="AD7471" t="s">
        <v>41</v>
      </c>
      <c r="AE7471" t="s">
        <v>60</v>
      </c>
      <c r="AF7471" t="s">
        <v>206</v>
      </c>
      <c r="AG7471" t="s">
        <v>207</v>
      </c>
      <c r="AH7471" t="s">
        <v>51</v>
      </c>
      <c r="AI7471" s="2" t="s">
        <v>54</v>
      </c>
      <c r="AJ7471" t="s">
        <v>150</v>
      </c>
      <c r="AK7471" t="s">
        <v>154</v>
      </c>
      <c r="AL7471" s="2" t="s">
        <v>12</v>
      </c>
      <c r="AM7471" s="2" t="s">
        <v>154</v>
      </c>
      <c r="AN7471" s="2" t="s">
        <v>12</v>
      </c>
      <c r="AO7471" s="2" t="e">
        <v>#N/A</v>
      </c>
      <c r="AP7471" s="2" t="e">
        <v>#N/A</v>
      </c>
      <c r="AQ7471" s="2" t="s">
        <v>60</v>
      </c>
    </row>
    <row r="7472" spans="1:43" x14ac:dyDescent="0.35">
      <c r="A7472" t="s">
        <v>15499</v>
      </c>
      <c r="B7472" t="s">
        <v>3546</v>
      </c>
      <c r="C7472" t="s">
        <v>15500</v>
      </c>
      <c r="D7472" t="s">
        <v>1</v>
      </c>
      <c r="E7472" t="s">
        <v>219</v>
      </c>
      <c r="F7472" t="s">
        <v>166</v>
      </c>
      <c r="G7472" t="s">
        <v>97</v>
      </c>
      <c r="H7472" t="s">
        <v>211</v>
      </c>
      <c r="I7472" t="s">
        <v>15</v>
      </c>
      <c r="J7472" t="s">
        <v>246</v>
      </c>
      <c r="K7472" t="s">
        <v>150</v>
      </c>
      <c r="L7472">
        <v>363</v>
      </c>
      <c r="M7472" s="19">
        <v>45443</v>
      </c>
      <c r="N7472" t="s">
        <v>15501</v>
      </c>
      <c r="O7472">
        <v>8060</v>
      </c>
      <c r="P7472" t="s">
        <v>15502</v>
      </c>
      <c r="Q7472" t="s">
        <v>15503</v>
      </c>
      <c r="R7472">
        <v>476484</v>
      </c>
      <c r="S7472" s="19">
        <v>45209</v>
      </c>
      <c r="T7472" t="s">
        <v>324</v>
      </c>
      <c r="U7472" t="s">
        <v>222</v>
      </c>
      <c r="V7472" t="s">
        <v>233</v>
      </c>
      <c r="W7472" t="s">
        <v>176</v>
      </c>
      <c r="X7472" t="s">
        <v>41</v>
      </c>
      <c r="Y7472">
        <v>159</v>
      </c>
      <c r="Z7472">
        <v>127.46</v>
      </c>
      <c r="AA7472" t="s">
        <v>235</v>
      </c>
      <c r="AB7472" t="s">
        <v>250</v>
      </c>
      <c r="AC7472" t="s">
        <v>31</v>
      </c>
      <c r="AD7472" t="s">
        <v>41</v>
      </c>
      <c r="AE7472"/>
      <c r="AF7472"/>
      <c r="AG7472"/>
      <c r="AH7472" t="s">
        <v>50</v>
      </c>
      <c r="AI7472" s="2" t="s">
        <v>54</v>
      </c>
      <c r="AJ7472" t="s">
        <v>150</v>
      </c>
      <c r="AK7472" t="s">
        <v>154</v>
      </c>
      <c r="AL7472" s="2" t="s">
        <v>12</v>
      </c>
      <c r="AM7472" s="2" t="s">
        <v>154</v>
      </c>
      <c r="AN7472" s="2" t="s">
        <v>12</v>
      </c>
      <c r="AO7472" s="2" t="e">
        <v>#N/A</v>
      </c>
      <c r="AP7472" s="2" t="e">
        <v>#N/A</v>
      </c>
      <c r="AQ7472" s="2">
        <v>0</v>
      </c>
    </row>
    <row r="7473" spans="1:43" x14ac:dyDescent="0.35">
      <c r="A7473" t="s">
        <v>15504</v>
      </c>
      <c r="B7473" t="s">
        <v>283</v>
      </c>
      <c r="C7473" t="s">
        <v>15500</v>
      </c>
      <c r="D7473" t="s">
        <v>102</v>
      </c>
      <c r="E7473" t="s">
        <v>146</v>
      </c>
      <c r="F7473" t="s">
        <v>147</v>
      </c>
      <c r="G7473" t="s">
        <v>97</v>
      </c>
      <c r="H7473" t="s">
        <v>211</v>
      </c>
      <c r="I7473" t="s">
        <v>15</v>
      </c>
      <c r="J7473" t="s">
        <v>262</v>
      </c>
      <c r="K7473" t="s">
        <v>150</v>
      </c>
      <c r="L7473">
        <v>167</v>
      </c>
      <c r="M7473" s="19"/>
      <c r="N7473"/>
      <c r="O7473"/>
      <c r="P7473"/>
      <c r="Q7473"/>
      <c r="R7473"/>
      <c r="S7473" s="19"/>
      <c r="T7473"/>
      <c r="U7473" t="s">
        <v>215</v>
      </c>
      <c r="V7473" t="s">
        <v>216</v>
      </c>
      <c r="W7473"/>
      <c r="X7473" t="s">
        <v>70</v>
      </c>
      <c r="Y7473">
        <v>0</v>
      </c>
      <c r="Z7473">
        <v>-44.07</v>
      </c>
      <c r="AA7473" t="s">
        <v>152</v>
      </c>
      <c r="AB7473" t="s">
        <v>223</v>
      </c>
      <c r="AC7473" t="s">
        <v>33</v>
      </c>
      <c r="AD7473" t="s">
        <v>41</v>
      </c>
      <c r="AE7473"/>
      <c r="AF7473"/>
      <c r="AG7473"/>
      <c r="AH7473" t="s">
        <v>39</v>
      </c>
      <c r="AI7473" s="2" t="s">
        <v>54</v>
      </c>
      <c r="AJ7473" t="s">
        <v>150</v>
      </c>
      <c r="AK7473" t="s">
        <v>154</v>
      </c>
      <c r="AL7473" s="2" t="s">
        <v>12</v>
      </c>
      <c r="AM7473" s="2" t="s">
        <v>154</v>
      </c>
      <c r="AN7473" s="2" t="s">
        <v>12</v>
      </c>
      <c r="AO7473" s="2" t="e">
        <v>#N/A</v>
      </c>
      <c r="AP7473" s="2" t="e">
        <v>#N/A</v>
      </c>
      <c r="AQ7473" s="2">
        <v>0</v>
      </c>
    </row>
    <row r="7474" spans="1:43" x14ac:dyDescent="0.35">
      <c r="A7474" t="s">
        <v>15505</v>
      </c>
      <c r="B7474" t="s">
        <v>3068</v>
      </c>
      <c r="C7474" t="s">
        <v>15500</v>
      </c>
      <c r="D7474" t="s">
        <v>102</v>
      </c>
      <c r="E7474" t="s">
        <v>146</v>
      </c>
      <c r="F7474" t="s">
        <v>147</v>
      </c>
      <c r="G7474" t="s">
        <v>97</v>
      </c>
      <c r="H7474" t="s">
        <v>229</v>
      </c>
      <c r="I7474" t="s">
        <v>185</v>
      </c>
      <c r="J7474" t="s">
        <v>415</v>
      </c>
      <c r="K7474" t="s">
        <v>185</v>
      </c>
      <c r="L7474">
        <v>0</v>
      </c>
      <c r="M7474" s="19">
        <v>45744</v>
      </c>
      <c r="N7474" t="s">
        <v>15506</v>
      </c>
      <c r="O7474">
        <v>36</v>
      </c>
      <c r="P7474"/>
      <c r="Q7474"/>
      <c r="R7474"/>
      <c r="S7474" s="19"/>
      <c r="T7474"/>
      <c r="U7474" t="s">
        <v>175</v>
      </c>
      <c r="V7474" t="s">
        <v>216</v>
      </c>
      <c r="W7474"/>
      <c r="X7474" t="s">
        <v>70</v>
      </c>
      <c r="Y7474">
        <v>27</v>
      </c>
      <c r="Z7474">
        <v>52.84</v>
      </c>
      <c r="AA7474" t="s">
        <v>152</v>
      </c>
      <c r="AB7474" t="s">
        <v>223</v>
      </c>
      <c r="AC7474" t="s">
        <v>33</v>
      </c>
      <c r="AD7474" t="s">
        <v>42</v>
      </c>
      <c r="AE7474"/>
      <c r="AF7474"/>
      <c r="AG7474"/>
      <c r="AH7474" t="s">
        <v>39</v>
      </c>
      <c r="AI7474" s="2" t="s">
        <v>54</v>
      </c>
      <c r="AJ7474" t="s">
        <v>187</v>
      </c>
      <c r="AK7474" t="s">
        <v>187</v>
      </c>
      <c r="AL7474" t="s">
        <v>13</v>
      </c>
      <c r="AM7474" s="2" t="s">
        <v>187</v>
      </c>
      <c r="AN7474" s="2" t="s">
        <v>13</v>
      </c>
      <c r="AO7474" s="2" t="e">
        <v>#N/A</v>
      </c>
      <c r="AP7474" s="2" t="e">
        <v>#N/A</v>
      </c>
      <c r="AQ7474" s="2">
        <v>0</v>
      </c>
    </row>
    <row r="7475" spans="1:43" x14ac:dyDescent="0.35">
      <c r="A7475" t="s">
        <v>15507</v>
      </c>
      <c r="B7475" t="s">
        <v>15508</v>
      </c>
      <c r="C7475" t="s">
        <v>15500</v>
      </c>
      <c r="D7475" t="s">
        <v>1</v>
      </c>
      <c r="E7475" t="s">
        <v>219</v>
      </c>
      <c r="F7475" t="s">
        <v>166</v>
      </c>
      <c r="G7475" t="s">
        <v>97</v>
      </c>
      <c r="H7475" t="s">
        <v>190</v>
      </c>
      <c r="I7475" t="s">
        <v>15</v>
      </c>
      <c r="J7475" t="s">
        <v>308</v>
      </c>
      <c r="K7475" t="s">
        <v>150</v>
      </c>
      <c r="L7475">
        <v>8</v>
      </c>
      <c r="M7475" s="19">
        <v>45803</v>
      </c>
      <c r="N7475"/>
      <c r="O7475"/>
      <c r="P7475" t="s">
        <v>15509</v>
      </c>
      <c r="Q7475"/>
      <c r="R7475"/>
      <c r="S7475" s="19"/>
      <c r="T7475"/>
      <c r="U7475" t="s">
        <v>222</v>
      </c>
      <c r="V7475" t="s">
        <v>1</v>
      </c>
      <c r="W7475"/>
      <c r="X7475" t="s">
        <v>70</v>
      </c>
      <c r="Y7475">
        <v>5</v>
      </c>
      <c r="Z7475">
        <v>11416.34</v>
      </c>
      <c r="AA7475" t="s">
        <v>152</v>
      </c>
      <c r="AB7475" t="s">
        <v>250</v>
      </c>
      <c r="AC7475" t="s">
        <v>31</v>
      </c>
      <c r="AD7475" t="s">
        <v>41</v>
      </c>
      <c r="AE7475"/>
      <c r="AF7475"/>
      <c r="AG7475"/>
      <c r="AH7475" t="s">
        <v>50</v>
      </c>
      <c r="AI7475" s="2" t="s">
        <v>56</v>
      </c>
      <c r="AJ7475" t="s">
        <v>150</v>
      </c>
      <c r="AK7475" t="s">
        <v>154</v>
      </c>
      <c r="AL7475" s="2" t="s">
        <v>12</v>
      </c>
      <c r="AM7475" s="2" t="s">
        <v>154</v>
      </c>
      <c r="AN7475" s="2" t="s">
        <v>12</v>
      </c>
      <c r="AO7475" s="2" t="e">
        <v>#N/A</v>
      </c>
      <c r="AP7475" s="2" t="e">
        <v>#N/A</v>
      </c>
      <c r="AQ7475" s="2">
        <v>0</v>
      </c>
    </row>
    <row r="7476" spans="1:43" x14ac:dyDescent="0.35">
      <c r="A7476" t="s">
        <v>15510</v>
      </c>
      <c r="B7476" t="s">
        <v>12245</v>
      </c>
      <c r="C7476" t="s">
        <v>15500</v>
      </c>
      <c r="D7476" t="s">
        <v>102</v>
      </c>
      <c r="E7476" t="s">
        <v>146</v>
      </c>
      <c r="F7476" t="s">
        <v>147</v>
      </c>
      <c r="G7476" t="s">
        <v>97</v>
      </c>
      <c r="H7476" t="s">
        <v>229</v>
      </c>
      <c r="I7476" t="s">
        <v>258</v>
      </c>
      <c r="J7476" t="s">
        <v>259</v>
      </c>
      <c r="K7476" t="s">
        <v>258</v>
      </c>
      <c r="L7476">
        <v>2</v>
      </c>
      <c r="M7476" s="19"/>
      <c r="N7476"/>
      <c r="O7476"/>
      <c r="P7476"/>
      <c r="Q7476"/>
      <c r="R7476"/>
      <c r="S7476" s="19"/>
      <c r="T7476"/>
      <c r="U7476" t="s">
        <v>222</v>
      </c>
      <c r="V7476" t="s">
        <v>233</v>
      </c>
      <c r="W7476"/>
      <c r="X7476" t="s">
        <v>70</v>
      </c>
      <c r="Y7476">
        <v>1</v>
      </c>
      <c r="Z7476">
        <v>0</v>
      </c>
      <c r="AA7476" t="s">
        <v>152</v>
      </c>
      <c r="AB7476" t="s">
        <v>223</v>
      </c>
      <c r="AC7476" t="s">
        <v>33</v>
      </c>
      <c r="AD7476" t="s">
        <v>41</v>
      </c>
      <c r="AE7476"/>
      <c r="AF7476"/>
      <c r="AG7476"/>
      <c r="AH7476" t="s">
        <v>39</v>
      </c>
      <c r="AI7476" s="2" t="s">
        <v>54</v>
      </c>
      <c r="AJ7476" t="s">
        <v>187</v>
      </c>
      <c r="AK7476" t="s">
        <v>187</v>
      </c>
      <c r="AL7476" t="s">
        <v>13</v>
      </c>
      <c r="AM7476" s="2" t="s">
        <v>187</v>
      </c>
      <c r="AN7476" s="2" t="s">
        <v>13</v>
      </c>
      <c r="AO7476" s="2" t="e">
        <v>#N/A</v>
      </c>
      <c r="AP7476" s="2" t="e">
        <v>#N/A</v>
      </c>
      <c r="AQ7476" s="2">
        <v>0</v>
      </c>
    </row>
    <row r="7477" spans="1:43" x14ac:dyDescent="0.35">
      <c r="A7477" t="s">
        <v>15511</v>
      </c>
      <c r="B7477" t="s">
        <v>406</v>
      </c>
      <c r="C7477" t="s">
        <v>15512</v>
      </c>
      <c r="D7477" t="s">
        <v>1</v>
      </c>
      <c r="E7477" t="s">
        <v>219</v>
      </c>
      <c r="F7477" t="s">
        <v>147</v>
      </c>
      <c r="G7477" t="s">
        <v>97</v>
      </c>
      <c r="H7477" t="s">
        <v>229</v>
      </c>
      <c r="I7477" t="s">
        <v>15</v>
      </c>
      <c r="J7477" t="s">
        <v>308</v>
      </c>
      <c r="K7477" t="s">
        <v>150</v>
      </c>
      <c r="L7477">
        <v>475</v>
      </c>
      <c r="M7477" s="19"/>
      <c r="N7477"/>
      <c r="O7477"/>
      <c r="P7477" t="s">
        <v>15513</v>
      </c>
      <c r="Q7477"/>
      <c r="R7477"/>
      <c r="S7477" s="19"/>
      <c r="T7477"/>
      <c r="U7477" t="s">
        <v>281</v>
      </c>
      <c r="V7477" t="s">
        <v>233</v>
      </c>
      <c r="W7477"/>
      <c r="X7477" t="s">
        <v>70</v>
      </c>
      <c r="Y7477">
        <v>9</v>
      </c>
      <c r="Z7477">
        <v>264.16000000000003</v>
      </c>
      <c r="AA7477" t="s">
        <v>152</v>
      </c>
      <c r="AB7477" t="s">
        <v>250</v>
      </c>
      <c r="AC7477" t="s">
        <v>33</v>
      </c>
      <c r="AD7477" t="s">
        <v>41</v>
      </c>
      <c r="AE7477"/>
      <c r="AF7477"/>
      <c r="AG7477"/>
      <c r="AH7477" t="s">
        <v>39</v>
      </c>
      <c r="AI7477" s="2" t="s">
        <v>54</v>
      </c>
      <c r="AJ7477" t="s">
        <v>150</v>
      </c>
      <c r="AK7477" t="s">
        <v>154</v>
      </c>
      <c r="AL7477" s="2" t="s">
        <v>12</v>
      </c>
      <c r="AM7477" s="2" t="s">
        <v>154</v>
      </c>
      <c r="AN7477" s="2" t="s">
        <v>12</v>
      </c>
      <c r="AO7477" s="2" t="e">
        <v>#N/A</v>
      </c>
      <c r="AP7477" s="2" t="e">
        <v>#N/A</v>
      </c>
      <c r="AQ7477" s="2">
        <v>0</v>
      </c>
    </row>
    <row r="7478" spans="1:43" x14ac:dyDescent="0.35">
      <c r="A7478" t="s">
        <v>15514</v>
      </c>
      <c r="B7478" t="s">
        <v>3667</v>
      </c>
      <c r="C7478" t="s">
        <v>15515</v>
      </c>
      <c r="D7478" t="s">
        <v>1</v>
      </c>
      <c r="E7478" t="s">
        <v>219</v>
      </c>
      <c r="F7478" t="s">
        <v>147</v>
      </c>
      <c r="G7478" t="s">
        <v>97</v>
      </c>
      <c r="H7478" t="s">
        <v>190</v>
      </c>
      <c r="I7478" t="s">
        <v>15</v>
      </c>
      <c r="J7478" t="s">
        <v>308</v>
      </c>
      <c r="K7478" t="s">
        <v>150</v>
      </c>
      <c r="L7478">
        <v>7</v>
      </c>
      <c r="M7478" s="19">
        <v>45777</v>
      </c>
      <c r="N7478" t="s">
        <v>15516</v>
      </c>
      <c r="O7478">
        <v>8060</v>
      </c>
      <c r="P7478" t="s">
        <v>15517</v>
      </c>
      <c r="Q7478" t="s">
        <v>15518</v>
      </c>
      <c r="R7478"/>
      <c r="S7478" s="19"/>
      <c r="T7478"/>
      <c r="U7478" t="s">
        <v>222</v>
      </c>
      <c r="V7478" t="s">
        <v>1</v>
      </c>
      <c r="W7478"/>
      <c r="X7478" t="s">
        <v>70</v>
      </c>
      <c r="Y7478">
        <v>83</v>
      </c>
      <c r="Z7478">
        <v>-481.23</v>
      </c>
      <c r="AA7478" t="s">
        <v>235</v>
      </c>
      <c r="AB7478" t="s">
        <v>250</v>
      </c>
      <c r="AC7478" t="s">
        <v>34</v>
      </c>
      <c r="AD7478" t="s">
        <v>43</v>
      </c>
      <c r="AE7478"/>
      <c r="AF7478"/>
      <c r="AG7478"/>
      <c r="AH7478" t="s">
        <v>39</v>
      </c>
      <c r="AI7478" s="2" t="s">
        <v>54</v>
      </c>
      <c r="AJ7478" t="s">
        <v>150</v>
      </c>
      <c r="AK7478" t="s">
        <v>154</v>
      </c>
      <c r="AL7478" s="2" t="s">
        <v>12</v>
      </c>
      <c r="AM7478" s="2" t="s">
        <v>154</v>
      </c>
      <c r="AN7478" s="2" t="s">
        <v>12</v>
      </c>
      <c r="AO7478" s="2" t="e">
        <v>#N/A</v>
      </c>
      <c r="AP7478" s="2" t="e">
        <v>#N/A</v>
      </c>
      <c r="AQ7478" s="2">
        <v>0</v>
      </c>
    </row>
    <row r="7479" spans="1:43" x14ac:dyDescent="0.35">
      <c r="A7479" t="s">
        <v>15519</v>
      </c>
      <c r="B7479" t="s">
        <v>6369</v>
      </c>
      <c r="C7479" t="s">
        <v>15515</v>
      </c>
      <c r="D7479" t="s">
        <v>102</v>
      </c>
      <c r="E7479" t="s">
        <v>146</v>
      </c>
      <c r="F7479" t="s">
        <v>147</v>
      </c>
      <c r="G7479" t="s">
        <v>97</v>
      </c>
      <c r="H7479" t="s">
        <v>190</v>
      </c>
      <c r="I7479" t="s">
        <v>15</v>
      </c>
      <c r="J7479" t="s">
        <v>262</v>
      </c>
      <c r="K7479" t="s">
        <v>150</v>
      </c>
      <c r="L7479">
        <v>1</v>
      </c>
      <c r="M7479" s="19">
        <v>45802</v>
      </c>
      <c r="N7479" t="s">
        <v>15520</v>
      </c>
      <c r="O7479">
        <v>8070</v>
      </c>
      <c r="P7479"/>
      <c r="Q7479"/>
      <c r="R7479"/>
      <c r="S7479" s="19"/>
      <c r="T7479"/>
      <c r="U7479" t="s">
        <v>175</v>
      </c>
      <c r="V7479" t="s">
        <v>216</v>
      </c>
      <c r="W7479" t="s">
        <v>3</v>
      </c>
      <c r="X7479" t="s">
        <v>70</v>
      </c>
      <c r="Y7479">
        <v>10</v>
      </c>
      <c r="Z7479">
        <v>382.66</v>
      </c>
      <c r="AA7479" t="s">
        <v>152</v>
      </c>
      <c r="AB7479" t="s">
        <v>223</v>
      </c>
      <c r="AC7479" t="s">
        <v>38</v>
      </c>
      <c r="AD7479" t="s">
        <v>41</v>
      </c>
      <c r="AE7479"/>
      <c r="AF7479"/>
      <c r="AG7479"/>
      <c r="AH7479" t="s">
        <v>39</v>
      </c>
      <c r="AI7479" s="2" t="s">
        <v>56</v>
      </c>
      <c r="AJ7479" t="s">
        <v>150</v>
      </c>
      <c r="AK7479" t="s">
        <v>154</v>
      </c>
      <c r="AL7479" s="2" t="s">
        <v>12</v>
      </c>
      <c r="AM7479" s="2" t="s">
        <v>23</v>
      </c>
      <c r="AN7479" s="2" t="s">
        <v>12</v>
      </c>
      <c r="AO7479" s="2" t="e">
        <v>#N/A</v>
      </c>
      <c r="AP7479" s="2" t="e">
        <v>#N/A</v>
      </c>
      <c r="AQ7479" s="2">
        <v>0</v>
      </c>
    </row>
    <row r="7480" spans="1:43" x14ac:dyDescent="0.35">
      <c r="A7480" t="s">
        <v>15521</v>
      </c>
      <c r="B7480" t="s">
        <v>171</v>
      </c>
      <c r="C7480" t="s">
        <v>15515</v>
      </c>
      <c r="D7480" t="s">
        <v>102</v>
      </c>
      <c r="E7480" t="s">
        <v>146</v>
      </c>
      <c r="F7480" t="s">
        <v>166</v>
      </c>
      <c r="G7480" t="s">
        <v>97</v>
      </c>
      <c r="H7480" t="s">
        <v>211</v>
      </c>
      <c r="I7480" t="s">
        <v>16</v>
      </c>
      <c r="J7480" t="s">
        <v>3492</v>
      </c>
      <c r="K7480" t="s">
        <v>213</v>
      </c>
      <c r="L7480">
        <v>42</v>
      </c>
      <c r="M7480" s="19">
        <v>45776</v>
      </c>
      <c r="N7480"/>
      <c r="O7480"/>
      <c r="P7480"/>
      <c r="Q7480"/>
      <c r="R7480"/>
      <c r="S7480" s="19"/>
      <c r="T7480"/>
      <c r="U7480" t="s">
        <v>151</v>
      </c>
      <c r="V7480" t="s">
        <v>102</v>
      </c>
      <c r="W7480" t="s">
        <v>176</v>
      </c>
      <c r="X7480" t="s">
        <v>41</v>
      </c>
      <c r="Y7480">
        <v>83</v>
      </c>
      <c r="Z7480">
        <v>-5.19</v>
      </c>
      <c r="AA7480" t="s">
        <v>235</v>
      </c>
      <c r="AB7480" t="s">
        <v>204</v>
      </c>
      <c r="AC7480" t="s">
        <v>31</v>
      </c>
      <c r="AD7480" t="s">
        <v>41</v>
      </c>
      <c r="AE7480"/>
      <c r="AF7480"/>
      <c r="AG7480"/>
      <c r="AH7480" t="s">
        <v>50</v>
      </c>
      <c r="AI7480" s="2" t="s">
        <v>56</v>
      </c>
      <c r="AJ7480" t="s">
        <v>19</v>
      </c>
      <c r="AK7480" t="s">
        <v>19</v>
      </c>
      <c r="AL7480" t="s">
        <v>13</v>
      </c>
      <c r="AM7480" s="2" t="s">
        <v>19</v>
      </c>
      <c r="AN7480" s="2" t="s">
        <v>13</v>
      </c>
      <c r="AO7480" s="2" t="e">
        <v>#N/A</v>
      </c>
      <c r="AP7480" s="2" t="e">
        <v>#N/A</v>
      </c>
      <c r="AQ7480" s="2">
        <v>0</v>
      </c>
    </row>
    <row r="7481" spans="1:43" x14ac:dyDescent="0.35">
      <c r="A7481" t="s">
        <v>15522</v>
      </c>
      <c r="B7481" t="s">
        <v>171</v>
      </c>
      <c r="C7481" t="s">
        <v>15523</v>
      </c>
      <c r="D7481" t="s">
        <v>102</v>
      </c>
      <c r="E7481" t="s">
        <v>146</v>
      </c>
      <c r="F7481" t="s">
        <v>166</v>
      </c>
      <c r="G7481" t="s">
        <v>97</v>
      </c>
      <c r="H7481" t="s">
        <v>211</v>
      </c>
      <c r="I7481" t="s">
        <v>258</v>
      </c>
      <c r="J7481" t="s">
        <v>259</v>
      </c>
      <c r="K7481" t="s">
        <v>258</v>
      </c>
      <c r="L7481">
        <v>9</v>
      </c>
      <c r="M7481" s="19">
        <v>45792</v>
      </c>
      <c r="N7481"/>
      <c r="O7481"/>
      <c r="P7481"/>
      <c r="Q7481"/>
      <c r="R7481"/>
      <c r="S7481" s="19"/>
      <c r="T7481"/>
      <c r="U7481" t="s">
        <v>151</v>
      </c>
      <c r="V7481" t="s">
        <v>102</v>
      </c>
      <c r="W7481" t="s">
        <v>176</v>
      </c>
      <c r="X7481" t="s">
        <v>70</v>
      </c>
      <c r="Y7481">
        <v>21</v>
      </c>
      <c r="Z7481">
        <v>-5.19</v>
      </c>
      <c r="AA7481" t="s">
        <v>152</v>
      </c>
      <c r="AB7481" t="s">
        <v>223</v>
      </c>
      <c r="AC7481" t="s">
        <v>31</v>
      </c>
      <c r="AD7481" t="s">
        <v>42</v>
      </c>
      <c r="AE7481"/>
      <c r="AF7481"/>
      <c r="AG7481"/>
      <c r="AH7481" t="s">
        <v>50</v>
      </c>
      <c r="AI7481" s="2" t="s">
        <v>54</v>
      </c>
      <c r="AJ7481" t="s">
        <v>187</v>
      </c>
      <c r="AK7481" t="s">
        <v>187</v>
      </c>
      <c r="AL7481" t="s">
        <v>13</v>
      </c>
      <c r="AM7481" s="2" t="s">
        <v>187</v>
      </c>
      <c r="AN7481" s="2" t="s">
        <v>13</v>
      </c>
      <c r="AO7481" s="2" t="e">
        <v>#N/A</v>
      </c>
      <c r="AP7481" s="2" t="e">
        <v>#N/A</v>
      </c>
      <c r="AQ7481" s="2">
        <v>0</v>
      </c>
    </row>
    <row r="7482" spans="1:43" x14ac:dyDescent="0.35">
      <c r="A7482" t="s">
        <v>15524</v>
      </c>
      <c r="B7482" t="s">
        <v>171</v>
      </c>
      <c r="C7482" t="s">
        <v>15525</v>
      </c>
      <c r="D7482" t="s">
        <v>102</v>
      </c>
      <c r="E7482" t="s">
        <v>146</v>
      </c>
      <c r="F7482" t="s">
        <v>166</v>
      </c>
      <c r="G7482" t="s">
        <v>97</v>
      </c>
      <c r="H7482" t="s">
        <v>211</v>
      </c>
      <c r="I7482" t="s">
        <v>258</v>
      </c>
      <c r="J7482" t="s">
        <v>259</v>
      </c>
      <c r="K7482" t="s">
        <v>258</v>
      </c>
      <c r="L7482">
        <v>50</v>
      </c>
      <c r="M7482" s="19">
        <v>45736</v>
      </c>
      <c r="N7482"/>
      <c r="O7482"/>
      <c r="P7482"/>
      <c r="Q7482"/>
      <c r="R7482"/>
      <c r="S7482" s="19"/>
      <c r="T7482"/>
      <c r="U7482" t="s">
        <v>215</v>
      </c>
      <c r="V7482" t="s">
        <v>102</v>
      </c>
      <c r="W7482" t="s">
        <v>176</v>
      </c>
      <c r="X7482" t="s">
        <v>70</v>
      </c>
      <c r="Y7482">
        <v>33</v>
      </c>
      <c r="Z7482">
        <v>-5.19</v>
      </c>
      <c r="AA7482" t="s">
        <v>169</v>
      </c>
      <c r="AB7482" t="s">
        <v>223</v>
      </c>
      <c r="AC7482" t="s">
        <v>31</v>
      </c>
      <c r="AD7482" t="s">
        <v>43</v>
      </c>
      <c r="AE7482"/>
      <c r="AF7482"/>
      <c r="AG7482"/>
      <c r="AH7482" t="s">
        <v>50</v>
      </c>
      <c r="AI7482" s="2" t="s">
        <v>54</v>
      </c>
      <c r="AJ7482" t="s">
        <v>187</v>
      </c>
      <c r="AK7482" t="s">
        <v>187</v>
      </c>
      <c r="AL7482" t="s">
        <v>13</v>
      </c>
      <c r="AM7482" s="2" t="s">
        <v>187</v>
      </c>
      <c r="AN7482" s="2" t="s">
        <v>13</v>
      </c>
      <c r="AO7482" s="2" t="e">
        <v>#N/A</v>
      </c>
      <c r="AP7482" s="2" t="e">
        <v>#N/A</v>
      </c>
      <c r="AQ7482" s="2">
        <v>0</v>
      </c>
    </row>
    <row r="7483" spans="1:43" x14ac:dyDescent="0.35">
      <c r="A7483" t="s">
        <v>15526</v>
      </c>
      <c r="B7483" t="s">
        <v>171</v>
      </c>
      <c r="C7483" t="s">
        <v>15525</v>
      </c>
      <c r="D7483" t="s">
        <v>102</v>
      </c>
      <c r="E7483" t="s">
        <v>146</v>
      </c>
      <c r="F7483" t="s">
        <v>166</v>
      </c>
      <c r="G7483" t="s">
        <v>97</v>
      </c>
      <c r="H7483" t="s">
        <v>211</v>
      </c>
      <c r="I7483" t="s">
        <v>258</v>
      </c>
      <c r="J7483" t="s">
        <v>259</v>
      </c>
      <c r="K7483" t="s">
        <v>258</v>
      </c>
      <c r="L7483">
        <v>51</v>
      </c>
      <c r="M7483" s="19">
        <v>45736</v>
      </c>
      <c r="N7483"/>
      <c r="O7483"/>
      <c r="P7483"/>
      <c r="Q7483"/>
      <c r="R7483"/>
      <c r="S7483" s="19"/>
      <c r="T7483"/>
      <c r="U7483" t="s">
        <v>215</v>
      </c>
      <c r="V7483" t="s">
        <v>102</v>
      </c>
      <c r="W7483" t="s">
        <v>176</v>
      </c>
      <c r="X7483" t="s">
        <v>70</v>
      </c>
      <c r="Y7483">
        <v>32</v>
      </c>
      <c r="Z7483">
        <v>-5.19</v>
      </c>
      <c r="AA7483" t="s">
        <v>169</v>
      </c>
      <c r="AB7483" t="s">
        <v>223</v>
      </c>
      <c r="AC7483" t="s">
        <v>31</v>
      </c>
      <c r="AD7483" t="s">
        <v>43</v>
      </c>
      <c r="AE7483"/>
      <c r="AF7483"/>
      <c r="AG7483"/>
      <c r="AH7483" t="s">
        <v>50</v>
      </c>
      <c r="AI7483" s="2" t="s">
        <v>54</v>
      </c>
      <c r="AJ7483" t="s">
        <v>187</v>
      </c>
      <c r="AK7483" t="s">
        <v>187</v>
      </c>
      <c r="AL7483" t="s">
        <v>13</v>
      </c>
      <c r="AM7483" s="2" t="s">
        <v>187</v>
      </c>
      <c r="AN7483" s="2" t="s">
        <v>13</v>
      </c>
      <c r="AO7483" s="2" t="e">
        <v>#N/A</v>
      </c>
      <c r="AP7483" s="2" t="e">
        <v>#N/A</v>
      </c>
      <c r="AQ7483" s="2">
        <v>0</v>
      </c>
    </row>
    <row r="7484" spans="1:43" x14ac:dyDescent="0.35">
      <c r="A7484" t="s">
        <v>15527</v>
      </c>
      <c r="B7484" t="s">
        <v>502</v>
      </c>
      <c r="C7484" t="s">
        <v>15525</v>
      </c>
      <c r="D7484" t="s">
        <v>102</v>
      </c>
      <c r="E7484" t="s">
        <v>146</v>
      </c>
      <c r="F7484" t="s">
        <v>147</v>
      </c>
      <c r="G7484" t="s">
        <v>97</v>
      </c>
      <c r="H7484" t="s">
        <v>229</v>
      </c>
      <c r="I7484" t="s">
        <v>185</v>
      </c>
      <c r="J7484" t="s">
        <v>415</v>
      </c>
      <c r="K7484" t="s">
        <v>185</v>
      </c>
      <c r="L7484">
        <v>0</v>
      </c>
      <c r="M7484" s="19">
        <v>45744</v>
      </c>
      <c r="N7484" t="s">
        <v>15528</v>
      </c>
      <c r="O7484"/>
      <c r="P7484"/>
      <c r="Q7484"/>
      <c r="R7484"/>
      <c r="S7484" s="19"/>
      <c r="T7484"/>
      <c r="U7484" t="s">
        <v>215</v>
      </c>
      <c r="V7484" t="s">
        <v>102</v>
      </c>
      <c r="W7484"/>
      <c r="X7484" t="s">
        <v>70</v>
      </c>
      <c r="Y7484">
        <v>17</v>
      </c>
      <c r="Z7484">
        <v>264.16000000000003</v>
      </c>
      <c r="AA7484" t="s">
        <v>152</v>
      </c>
      <c r="AB7484" t="s">
        <v>223</v>
      </c>
      <c r="AC7484" t="s">
        <v>33</v>
      </c>
      <c r="AD7484" t="s">
        <v>42</v>
      </c>
      <c r="AE7484"/>
      <c r="AF7484"/>
      <c r="AG7484"/>
      <c r="AH7484" t="s">
        <v>39</v>
      </c>
      <c r="AI7484" s="2" t="s">
        <v>54</v>
      </c>
      <c r="AJ7484" t="s">
        <v>187</v>
      </c>
      <c r="AK7484" t="s">
        <v>187</v>
      </c>
      <c r="AL7484" t="s">
        <v>13</v>
      </c>
      <c r="AM7484" s="2" t="s">
        <v>187</v>
      </c>
      <c r="AN7484" s="2" t="s">
        <v>13</v>
      </c>
      <c r="AO7484" s="2" t="e">
        <v>#N/A</v>
      </c>
      <c r="AP7484" s="2" t="e">
        <v>#N/A</v>
      </c>
      <c r="AQ7484" s="2">
        <v>0</v>
      </c>
    </row>
    <row r="7485" spans="1:43" x14ac:dyDescent="0.35">
      <c r="A7485" t="s">
        <v>15529</v>
      </c>
      <c r="B7485" t="s">
        <v>3546</v>
      </c>
      <c r="C7485" t="s">
        <v>15525</v>
      </c>
      <c r="D7485" t="s">
        <v>102</v>
      </c>
      <c r="E7485" t="s">
        <v>146</v>
      </c>
      <c r="F7485" t="s">
        <v>166</v>
      </c>
      <c r="G7485" t="s">
        <v>97</v>
      </c>
      <c r="H7485" t="s">
        <v>211</v>
      </c>
      <c r="I7485" t="s">
        <v>15</v>
      </c>
      <c r="J7485" t="s">
        <v>407</v>
      </c>
      <c r="K7485" t="s">
        <v>150</v>
      </c>
      <c r="L7485">
        <v>710</v>
      </c>
      <c r="M7485" s="19">
        <v>44946</v>
      </c>
      <c r="N7485" t="s">
        <v>15530</v>
      </c>
      <c r="O7485">
        <v>8913</v>
      </c>
      <c r="P7485"/>
      <c r="Q7485"/>
      <c r="R7485"/>
      <c r="S7485" s="19"/>
      <c r="T7485"/>
      <c r="U7485" t="s">
        <v>215</v>
      </c>
      <c r="V7485" t="s">
        <v>102</v>
      </c>
      <c r="W7485" t="s">
        <v>176</v>
      </c>
      <c r="X7485" t="s">
        <v>41</v>
      </c>
      <c r="Y7485">
        <v>70</v>
      </c>
      <c r="Z7485">
        <v>127.46</v>
      </c>
      <c r="AA7485" t="s">
        <v>235</v>
      </c>
      <c r="AB7485" t="s">
        <v>153</v>
      </c>
      <c r="AC7485" t="s">
        <v>31</v>
      </c>
      <c r="AD7485" t="s">
        <v>41</v>
      </c>
      <c r="AE7485"/>
      <c r="AF7485"/>
      <c r="AG7485"/>
      <c r="AH7485" t="s">
        <v>50</v>
      </c>
      <c r="AI7485" s="2" t="s">
        <v>54</v>
      </c>
      <c r="AJ7485" t="s">
        <v>150</v>
      </c>
      <c r="AK7485" t="s">
        <v>154</v>
      </c>
      <c r="AL7485" s="2" t="s">
        <v>12</v>
      </c>
      <c r="AM7485" s="2" t="s">
        <v>154</v>
      </c>
      <c r="AN7485" s="2" t="s">
        <v>12</v>
      </c>
      <c r="AO7485" s="2" t="e">
        <v>#N/A</v>
      </c>
      <c r="AP7485" s="2" t="e">
        <v>#N/A</v>
      </c>
      <c r="AQ7485" s="2">
        <v>0</v>
      </c>
    </row>
    <row r="7486" spans="1:43" x14ac:dyDescent="0.35">
      <c r="A7486" t="s">
        <v>15531</v>
      </c>
      <c r="B7486" t="s">
        <v>171</v>
      </c>
      <c r="C7486" t="s">
        <v>15525</v>
      </c>
      <c r="D7486" t="s">
        <v>102</v>
      </c>
      <c r="E7486" t="s">
        <v>146</v>
      </c>
      <c r="F7486" t="s">
        <v>166</v>
      </c>
      <c r="G7486" t="s">
        <v>97</v>
      </c>
      <c r="H7486" t="s">
        <v>211</v>
      </c>
      <c r="I7486" t="s">
        <v>258</v>
      </c>
      <c r="J7486" t="s">
        <v>259</v>
      </c>
      <c r="K7486" t="s">
        <v>258</v>
      </c>
      <c r="L7486">
        <v>50</v>
      </c>
      <c r="M7486" s="19">
        <v>45736</v>
      </c>
      <c r="N7486"/>
      <c r="O7486"/>
      <c r="P7486"/>
      <c r="Q7486"/>
      <c r="R7486"/>
      <c r="S7486" s="19"/>
      <c r="T7486"/>
      <c r="U7486" t="s">
        <v>215</v>
      </c>
      <c r="V7486" t="s">
        <v>102</v>
      </c>
      <c r="W7486" t="s">
        <v>176</v>
      </c>
      <c r="X7486" t="s">
        <v>70</v>
      </c>
      <c r="Y7486">
        <v>33</v>
      </c>
      <c r="Z7486">
        <v>-5.19</v>
      </c>
      <c r="AA7486" t="s">
        <v>169</v>
      </c>
      <c r="AB7486" t="s">
        <v>223</v>
      </c>
      <c r="AC7486" t="s">
        <v>31</v>
      </c>
      <c r="AD7486" t="s">
        <v>43</v>
      </c>
      <c r="AE7486"/>
      <c r="AF7486"/>
      <c r="AG7486"/>
      <c r="AH7486" t="s">
        <v>50</v>
      </c>
      <c r="AI7486" s="2" t="s">
        <v>54</v>
      </c>
      <c r="AJ7486" t="s">
        <v>187</v>
      </c>
      <c r="AK7486" t="s">
        <v>187</v>
      </c>
      <c r="AL7486" t="s">
        <v>13</v>
      </c>
      <c r="AM7486" s="2" t="s">
        <v>187</v>
      </c>
      <c r="AN7486" s="2" t="s">
        <v>13</v>
      </c>
      <c r="AO7486" s="2" t="e">
        <v>#N/A</v>
      </c>
      <c r="AP7486" s="2" t="e">
        <v>#N/A</v>
      </c>
      <c r="AQ7486" s="2">
        <v>0</v>
      </c>
    </row>
    <row r="7487" spans="1:43" x14ac:dyDescent="0.35">
      <c r="A7487" t="s">
        <v>15532</v>
      </c>
      <c r="B7487" t="s">
        <v>209</v>
      </c>
      <c r="C7487" t="s">
        <v>15525</v>
      </c>
      <c r="D7487" t="s">
        <v>102</v>
      </c>
      <c r="E7487" t="s">
        <v>146</v>
      </c>
      <c r="F7487" t="s">
        <v>147</v>
      </c>
      <c r="G7487" t="s">
        <v>97</v>
      </c>
      <c r="H7487" t="s">
        <v>211</v>
      </c>
      <c r="I7487" t="s">
        <v>16</v>
      </c>
      <c r="J7487" t="s">
        <v>784</v>
      </c>
      <c r="K7487" t="s">
        <v>613</v>
      </c>
      <c r="L7487">
        <v>10</v>
      </c>
      <c r="M7487" s="19">
        <v>45802</v>
      </c>
      <c r="N7487"/>
      <c r="O7487"/>
      <c r="P7487"/>
      <c r="Q7487"/>
      <c r="R7487"/>
      <c r="S7487" s="19"/>
      <c r="T7487"/>
      <c r="U7487" t="s">
        <v>215</v>
      </c>
      <c r="V7487" t="s">
        <v>102</v>
      </c>
      <c r="W7487" t="s">
        <v>217</v>
      </c>
      <c r="X7487" t="s">
        <v>41</v>
      </c>
      <c r="Y7487">
        <v>0</v>
      </c>
      <c r="Z7487">
        <v>0</v>
      </c>
      <c r="AA7487" t="s">
        <v>152</v>
      </c>
      <c r="AB7487" t="s">
        <v>204</v>
      </c>
      <c r="AC7487" t="s">
        <v>33</v>
      </c>
      <c r="AD7487" t="s">
        <v>41</v>
      </c>
      <c r="AE7487"/>
      <c r="AF7487"/>
      <c r="AG7487"/>
      <c r="AH7487" t="s">
        <v>39</v>
      </c>
      <c r="AI7487" s="2" t="s">
        <v>54</v>
      </c>
      <c r="AJ7487" t="s">
        <v>19</v>
      </c>
      <c r="AK7487" t="s">
        <v>19</v>
      </c>
      <c r="AL7487" t="s">
        <v>13</v>
      </c>
      <c r="AM7487" s="2" t="s">
        <v>19</v>
      </c>
      <c r="AN7487" s="2" t="s">
        <v>13</v>
      </c>
      <c r="AO7487" s="2" t="e">
        <v>#N/A</v>
      </c>
      <c r="AP7487" s="2" t="e">
        <v>#N/A</v>
      </c>
      <c r="AQ7487" s="2">
        <v>0</v>
      </c>
    </row>
    <row r="7488" spans="1:43" x14ac:dyDescent="0.35">
      <c r="A7488" t="s">
        <v>15533</v>
      </c>
      <c r="B7488" t="s">
        <v>209</v>
      </c>
      <c r="C7488" t="s">
        <v>15525</v>
      </c>
      <c r="D7488" t="s">
        <v>102</v>
      </c>
      <c r="E7488" t="s">
        <v>146</v>
      </c>
      <c r="F7488" t="s">
        <v>147</v>
      </c>
      <c r="G7488" t="s">
        <v>97</v>
      </c>
      <c r="H7488" t="s">
        <v>211</v>
      </c>
      <c r="I7488" t="s">
        <v>16</v>
      </c>
      <c r="J7488" t="s">
        <v>462</v>
      </c>
      <c r="K7488" t="s">
        <v>213</v>
      </c>
      <c r="L7488">
        <v>7</v>
      </c>
      <c r="M7488" s="19">
        <v>45769</v>
      </c>
      <c r="N7488" t="s">
        <v>15534</v>
      </c>
      <c r="O7488">
        <v>8072</v>
      </c>
      <c r="P7488"/>
      <c r="Q7488"/>
      <c r="R7488"/>
      <c r="S7488" s="19"/>
      <c r="T7488"/>
      <c r="U7488" t="s">
        <v>215</v>
      </c>
      <c r="V7488" t="s">
        <v>216</v>
      </c>
      <c r="W7488" t="s">
        <v>217</v>
      </c>
      <c r="X7488" t="s">
        <v>41</v>
      </c>
      <c r="Y7488">
        <v>7</v>
      </c>
      <c r="Z7488">
        <v>478.6</v>
      </c>
      <c r="AA7488" t="s">
        <v>152</v>
      </c>
      <c r="AB7488" t="s">
        <v>153</v>
      </c>
      <c r="AC7488" t="s">
        <v>33</v>
      </c>
      <c r="AD7488" t="s">
        <v>41</v>
      </c>
      <c r="AE7488"/>
      <c r="AF7488"/>
      <c r="AG7488"/>
      <c r="AH7488" t="s">
        <v>39</v>
      </c>
      <c r="AI7488" s="2" t="s">
        <v>56</v>
      </c>
      <c r="AJ7488" t="s">
        <v>19</v>
      </c>
      <c r="AK7488" t="s">
        <v>19</v>
      </c>
      <c r="AL7488" t="s">
        <v>13</v>
      </c>
      <c r="AM7488" s="2" t="s">
        <v>19</v>
      </c>
      <c r="AN7488" s="2" t="s">
        <v>13</v>
      </c>
      <c r="AO7488" s="2" t="e">
        <v>#N/A</v>
      </c>
      <c r="AP7488" s="2" t="e">
        <v>#N/A</v>
      </c>
      <c r="AQ7488" s="2">
        <v>0</v>
      </c>
    </row>
    <row r="7489" spans="1:43" x14ac:dyDescent="0.35">
      <c r="A7489" t="s">
        <v>15535</v>
      </c>
      <c r="B7489" t="s">
        <v>209</v>
      </c>
      <c r="C7489" t="s">
        <v>15525</v>
      </c>
      <c r="D7489" t="s">
        <v>102</v>
      </c>
      <c r="E7489" t="s">
        <v>146</v>
      </c>
      <c r="F7489" t="s">
        <v>147</v>
      </c>
      <c r="G7489" t="s">
        <v>97</v>
      </c>
      <c r="H7489" t="s">
        <v>211</v>
      </c>
      <c r="I7489" t="s">
        <v>16</v>
      </c>
      <c r="J7489" t="s">
        <v>784</v>
      </c>
      <c r="K7489" t="s">
        <v>613</v>
      </c>
      <c r="L7489">
        <v>9</v>
      </c>
      <c r="M7489" s="19">
        <v>45802</v>
      </c>
      <c r="N7489"/>
      <c r="O7489"/>
      <c r="P7489"/>
      <c r="Q7489"/>
      <c r="R7489"/>
      <c r="S7489" s="19"/>
      <c r="T7489"/>
      <c r="U7489" t="s">
        <v>215</v>
      </c>
      <c r="V7489" t="s">
        <v>216</v>
      </c>
      <c r="W7489" t="s">
        <v>217</v>
      </c>
      <c r="X7489" t="s">
        <v>41</v>
      </c>
      <c r="Y7489">
        <v>0</v>
      </c>
      <c r="Z7489">
        <v>0</v>
      </c>
      <c r="AA7489" t="s">
        <v>152</v>
      </c>
      <c r="AB7489" t="s">
        <v>204</v>
      </c>
      <c r="AC7489" t="s">
        <v>33</v>
      </c>
      <c r="AD7489" t="s">
        <v>41</v>
      </c>
      <c r="AE7489"/>
      <c r="AF7489"/>
      <c r="AG7489"/>
      <c r="AH7489" t="s">
        <v>39</v>
      </c>
      <c r="AI7489" s="2" t="s">
        <v>54</v>
      </c>
      <c r="AJ7489" t="s">
        <v>19</v>
      </c>
      <c r="AK7489" t="s">
        <v>19</v>
      </c>
      <c r="AL7489" t="s">
        <v>13</v>
      </c>
      <c r="AM7489" s="2" t="s">
        <v>19</v>
      </c>
      <c r="AN7489" s="2" t="s">
        <v>13</v>
      </c>
      <c r="AO7489" s="2" t="e">
        <v>#N/A</v>
      </c>
      <c r="AP7489" s="2" t="e">
        <v>#N/A</v>
      </c>
      <c r="AQ7489" s="2">
        <v>0</v>
      </c>
    </row>
    <row r="7490" spans="1:43" x14ac:dyDescent="0.35">
      <c r="A7490" t="s">
        <v>15536</v>
      </c>
      <c r="B7490" t="s">
        <v>209</v>
      </c>
      <c r="C7490" t="s">
        <v>15525</v>
      </c>
      <c r="D7490" t="s">
        <v>1</v>
      </c>
      <c r="E7490" t="s">
        <v>219</v>
      </c>
      <c r="F7490" t="s">
        <v>147</v>
      </c>
      <c r="G7490" t="s">
        <v>97</v>
      </c>
      <c r="H7490" t="s">
        <v>211</v>
      </c>
      <c r="I7490" t="s">
        <v>16</v>
      </c>
      <c r="J7490" t="s">
        <v>220</v>
      </c>
      <c r="K7490" t="s">
        <v>221</v>
      </c>
      <c r="L7490">
        <v>9</v>
      </c>
      <c r="M7490" s="19">
        <v>45804</v>
      </c>
      <c r="N7490"/>
      <c r="O7490"/>
      <c r="P7490"/>
      <c r="Q7490"/>
      <c r="R7490"/>
      <c r="S7490" s="19"/>
      <c r="T7490"/>
      <c r="U7490" t="s">
        <v>222</v>
      </c>
      <c r="V7490" t="s">
        <v>1</v>
      </c>
      <c r="W7490" t="s">
        <v>217</v>
      </c>
      <c r="X7490" t="s">
        <v>41</v>
      </c>
      <c r="Y7490">
        <v>9</v>
      </c>
      <c r="Z7490">
        <v>531.38</v>
      </c>
      <c r="AA7490" t="s">
        <v>152</v>
      </c>
      <c r="AB7490" t="s">
        <v>223</v>
      </c>
      <c r="AC7490" t="s">
        <v>33</v>
      </c>
      <c r="AD7490" t="s">
        <v>41</v>
      </c>
      <c r="AE7490"/>
      <c r="AF7490"/>
      <c r="AG7490"/>
      <c r="AH7490" t="s">
        <v>39</v>
      </c>
      <c r="AI7490" s="2" t="s">
        <v>56</v>
      </c>
      <c r="AJ7490" t="s">
        <v>224</v>
      </c>
      <c r="AK7490" t="s">
        <v>23</v>
      </c>
      <c r="AL7490" s="2" t="s">
        <v>12</v>
      </c>
      <c r="AM7490" s="2" t="s">
        <v>23</v>
      </c>
      <c r="AN7490" s="2" t="s">
        <v>12</v>
      </c>
      <c r="AO7490" s="2" t="e">
        <v>#N/A</v>
      </c>
      <c r="AP7490" s="2" t="e">
        <v>#N/A</v>
      </c>
      <c r="AQ7490" s="2">
        <v>0</v>
      </c>
    </row>
    <row r="7491" spans="1:43" x14ac:dyDescent="0.35">
      <c r="A7491" t="s">
        <v>15537</v>
      </c>
      <c r="B7491" t="s">
        <v>209</v>
      </c>
      <c r="C7491" t="s">
        <v>15525</v>
      </c>
      <c r="D7491" t="s">
        <v>102</v>
      </c>
      <c r="E7491" t="s">
        <v>146</v>
      </c>
      <c r="F7491" t="s">
        <v>147</v>
      </c>
      <c r="G7491" t="s">
        <v>97</v>
      </c>
      <c r="H7491" t="s">
        <v>211</v>
      </c>
      <c r="I7491" t="s">
        <v>15</v>
      </c>
      <c r="J7491" t="s">
        <v>254</v>
      </c>
      <c r="K7491" t="s">
        <v>150</v>
      </c>
      <c r="L7491">
        <v>1</v>
      </c>
      <c r="M7491" s="19">
        <v>45770</v>
      </c>
      <c r="N7491" t="s">
        <v>15538</v>
      </c>
      <c r="O7491">
        <v>8901</v>
      </c>
      <c r="P7491"/>
      <c r="Q7491"/>
      <c r="R7491"/>
      <c r="S7491" s="19"/>
      <c r="T7491"/>
      <c r="U7491" t="s">
        <v>215</v>
      </c>
      <c r="V7491" t="s">
        <v>216</v>
      </c>
      <c r="W7491" t="s">
        <v>217</v>
      </c>
      <c r="X7491" t="s">
        <v>41</v>
      </c>
      <c r="Y7491">
        <v>6</v>
      </c>
      <c r="Z7491">
        <v>0</v>
      </c>
      <c r="AA7491" t="s">
        <v>152</v>
      </c>
      <c r="AB7491" t="s">
        <v>153</v>
      </c>
      <c r="AC7491" t="s">
        <v>33</v>
      </c>
      <c r="AD7491" t="s">
        <v>41</v>
      </c>
      <c r="AE7491"/>
      <c r="AF7491"/>
      <c r="AG7491"/>
      <c r="AH7491" t="s">
        <v>39</v>
      </c>
      <c r="AI7491" s="2" t="s">
        <v>54</v>
      </c>
      <c r="AJ7491" t="s">
        <v>150</v>
      </c>
      <c r="AK7491" t="s">
        <v>154</v>
      </c>
      <c r="AL7491" s="2" t="s">
        <v>12</v>
      </c>
      <c r="AM7491" s="2" t="s">
        <v>19</v>
      </c>
      <c r="AN7491" s="2" t="s">
        <v>13</v>
      </c>
      <c r="AO7491" s="2" t="e">
        <v>#N/A</v>
      </c>
      <c r="AP7491" s="2" t="e">
        <v>#N/A</v>
      </c>
      <c r="AQ7491" s="2">
        <v>0</v>
      </c>
    </row>
    <row r="7492" spans="1:43" x14ac:dyDescent="0.35">
      <c r="A7492" t="s">
        <v>15539</v>
      </c>
      <c r="B7492" t="s">
        <v>209</v>
      </c>
      <c r="C7492" t="s">
        <v>15525</v>
      </c>
      <c r="D7492" t="s">
        <v>102</v>
      </c>
      <c r="E7492" t="s">
        <v>146</v>
      </c>
      <c r="F7492" t="s">
        <v>147</v>
      </c>
      <c r="G7492" t="s">
        <v>97</v>
      </c>
      <c r="H7492" t="s">
        <v>211</v>
      </c>
      <c r="I7492" t="s">
        <v>258</v>
      </c>
      <c r="J7492" t="s">
        <v>259</v>
      </c>
      <c r="K7492" t="s">
        <v>258</v>
      </c>
      <c r="L7492">
        <v>1</v>
      </c>
      <c r="M7492" s="19">
        <v>45770</v>
      </c>
      <c r="N7492" t="s">
        <v>15540</v>
      </c>
      <c r="O7492"/>
      <c r="P7492"/>
      <c r="Q7492"/>
      <c r="R7492"/>
      <c r="S7492" s="19"/>
      <c r="T7492"/>
      <c r="U7492" t="s">
        <v>215</v>
      </c>
      <c r="V7492" t="s">
        <v>216</v>
      </c>
      <c r="W7492" t="s">
        <v>217</v>
      </c>
      <c r="X7492" t="s">
        <v>70</v>
      </c>
      <c r="Y7492">
        <v>6</v>
      </c>
      <c r="Z7492">
        <v>531.38</v>
      </c>
      <c r="AA7492" t="s">
        <v>152</v>
      </c>
      <c r="AB7492" t="s">
        <v>223</v>
      </c>
      <c r="AC7492" t="s">
        <v>33</v>
      </c>
      <c r="AD7492" t="s">
        <v>41</v>
      </c>
      <c r="AE7492"/>
      <c r="AF7492"/>
      <c r="AG7492"/>
      <c r="AH7492" t="s">
        <v>39</v>
      </c>
      <c r="AI7492" s="2" t="s">
        <v>56</v>
      </c>
      <c r="AJ7492" t="s">
        <v>187</v>
      </c>
      <c r="AK7492" t="s">
        <v>187</v>
      </c>
      <c r="AL7492" t="s">
        <v>13</v>
      </c>
      <c r="AM7492" s="2" t="s">
        <v>19</v>
      </c>
      <c r="AN7492" s="2" t="s">
        <v>13</v>
      </c>
      <c r="AO7492" s="2" t="e">
        <v>#N/A</v>
      </c>
      <c r="AP7492" s="2" t="e">
        <v>#N/A</v>
      </c>
      <c r="AQ7492" s="2">
        <v>0</v>
      </c>
    </row>
    <row r="7493" spans="1:43" x14ac:dyDescent="0.35">
      <c r="A7493" t="s">
        <v>15541</v>
      </c>
      <c r="B7493" t="s">
        <v>209</v>
      </c>
      <c r="C7493" t="s">
        <v>15525</v>
      </c>
      <c r="D7493" t="s">
        <v>102</v>
      </c>
      <c r="E7493" t="s">
        <v>146</v>
      </c>
      <c r="F7493" t="s">
        <v>147</v>
      </c>
      <c r="G7493" t="s">
        <v>97</v>
      </c>
      <c r="H7493" t="s">
        <v>211</v>
      </c>
      <c r="I7493" t="s">
        <v>16</v>
      </c>
      <c r="J7493" t="s">
        <v>784</v>
      </c>
      <c r="K7493" t="s">
        <v>613</v>
      </c>
      <c r="L7493">
        <v>9</v>
      </c>
      <c r="M7493" s="19">
        <v>45802</v>
      </c>
      <c r="N7493"/>
      <c r="O7493"/>
      <c r="P7493"/>
      <c r="Q7493"/>
      <c r="R7493"/>
      <c r="S7493" s="19"/>
      <c r="T7493"/>
      <c r="U7493" t="s">
        <v>215</v>
      </c>
      <c r="V7493" t="s">
        <v>216</v>
      </c>
      <c r="W7493" t="s">
        <v>217</v>
      </c>
      <c r="X7493" t="s">
        <v>41</v>
      </c>
      <c r="Y7493">
        <v>0</v>
      </c>
      <c r="Z7493">
        <v>0</v>
      </c>
      <c r="AA7493" t="s">
        <v>152</v>
      </c>
      <c r="AB7493" t="s">
        <v>204</v>
      </c>
      <c r="AC7493" t="s">
        <v>33</v>
      </c>
      <c r="AD7493" t="s">
        <v>41</v>
      </c>
      <c r="AE7493"/>
      <c r="AF7493"/>
      <c r="AG7493"/>
      <c r="AH7493" t="s">
        <v>39</v>
      </c>
      <c r="AI7493" s="2" t="s">
        <v>54</v>
      </c>
      <c r="AJ7493" t="s">
        <v>19</v>
      </c>
      <c r="AK7493" t="s">
        <v>19</v>
      </c>
      <c r="AL7493" t="s">
        <v>13</v>
      </c>
      <c r="AM7493" s="2" t="s">
        <v>19</v>
      </c>
      <c r="AN7493" s="2" t="s">
        <v>13</v>
      </c>
      <c r="AO7493" s="2" t="e">
        <v>#N/A</v>
      </c>
      <c r="AP7493" s="2" t="e">
        <v>#N/A</v>
      </c>
      <c r="AQ7493" s="2">
        <v>0</v>
      </c>
    </row>
    <row r="7494" spans="1:43" x14ac:dyDescent="0.35">
      <c r="A7494" t="s">
        <v>15542</v>
      </c>
      <c r="B7494" t="s">
        <v>171</v>
      </c>
      <c r="C7494" t="s">
        <v>15525</v>
      </c>
      <c r="D7494" t="s">
        <v>102</v>
      </c>
      <c r="E7494" t="s">
        <v>146</v>
      </c>
      <c r="F7494" t="s">
        <v>166</v>
      </c>
      <c r="G7494" t="s">
        <v>97</v>
      </c>
      <c r="H7494" t="s">
        <v>211</v>
      </c>
      <c r="I7494" t="s">
        <v>258</v>
      </c>
      <c r="J7494" t="s">
        <v>259</v>
      </c>
      <c r="K7494" t="s">
        <v>258</v>
      </c>
      <c r="L7494">
        <v>50</v>
      </c>
      <c r="M7494" s="19">
        <v>45736</v>
      </c>
      <c r="N7494"/>
      <c r="O7494"/>
      <c r="P7494"/>
      <c r="Q7494"/>
      <c r="R7494"/>
      <c r="S7494" s="19"/>
      <c r="T7494"/>
      <c r="U7494" t="s">
        <v>215</v>
      </c>
      <c r="V7494" t="s">
        <v>102</v>
      </c>
      <c r="W7494" t="s">
        <v>176</v>
      </c>
      <c r="X7494" t="s">
        <v>70</v>
      </c>
      <c r="Y7494">
        <v>33</v>
      </c>
      <c r="Z7494">
        <v>-5.19</v>
      </c>
      <c r="AA7494" t="s">
        <v>169</v>
      </c>
      <c r="AB7494" t="s">
        <v>223</v>
      </c>
      <c r="AC7494" t="s">
        <v>31</v>
      </c>
      <c r="AD7494" t="s">
        <v>43</v>
      </c>
      <c r="AE7494"/>
      <c r="AF7494"/>
      <c r="AG7494"/>
      <c r="AH7494" t="s">
        <v>50</v>
      </c>
      <c r="AI7494" s="2" t="s">
        <v>54</v>
      </c>
      <c r="AJ7494" t="s">
        <v>187</v>
      </c>
      <c r="AK7494" t="s">
        <v>187</v>
      </c>
      <c r="AL7494" t="s">
        <v>13</v>
      </c>
      <c r="AM7494" s="2" t="s">
        <v>187</v>
      </c>
      <c r="AN7494" s="2" t="s">
        <v>13</v>
      </c>
      <c r="AO7494" s="2" t="e">
        <v>#N/A</v>
      </c>
      <c r="AP7494" s="2" t="e">
        <v>#N/A</v>
      </c>
      <c r="AQ7494" s="2">
        <v>0</v>
      </c>
    </row>
    <row r="7495" spans="1:43" x14ac:dyDescent="0.35">
      <c r="A7495" t="s">
        <v>15543</v>
      </c>
      <c r="B7495" t="s">
        <v>171</v>
      </c>
      <c r="C7495" t="s">
        <v>15525</v>
      </c>
      <c r="D7495" t="s">
        <v>102</v>
      </c>
      <c r="E7495" t="s">
        <v>146</v>
      </c>
      <c r="F7495" t="s">
        <v>166</v>
      </c>
      <c r="G7495" t="s">
        <v>97</v>
      </c>
      <c r="H7495" t="s">
        <v>211</v>
      </c>
      <c r="I7495" t="s">
        <v>258</v>
      </c>
      <c r="J7495" t="s">
        <v>259</v>
      </c>
      <c r="K7495" t="s">
        <v>258</v>
      </c>
      <c r="L7495">
        <v>50</v>
      </c>
      <c r="M7495" s="19">
        <v>45736</v>
      </c>
      <c r="N7495"/>
      <c r="O7495"/>
      <c r="P7495"/>
      <c r="Q7495"/>
      <c r="R7495"/>
      <c r="S7495" s="19"/>
      <c r="T7495"/>
      <c r="U7495" t="s">
        <v>215</v>
      </c>
      <c r="V7495" t="s">
        <v>102</v>
      </c>
      <c r="W7495" t="s">
        <v>176</v>
      </c>
      <c r="X7495" t="s">
        <v>70</v>
      </c>
      <c r="Y7495">
        <v>33</v>
      </c>
      <c r="Z7495">
        <v>-5.19</v>
      </c>
      <c r="AA7495" t="s">
        <v>169</v>
      </c>
      <c r="AB7495" t="s">
        <v>223</v>
      </c>
      <c r="AC7495" t="s">
        <v>31</v>
      </c>
      <c r="AD7495" t="s">
        <v>43</v>
      </c>
      <c r="AE7495"/>
      <c r="AF7495"/>
      <c r="AG7495"/>
      <c r="AH7495" t="s">
        <v>50</v>
      </c>
      <c r="AI7495" s="2" t="s">
        <v>54</v>
      </c>
      <c r="AJ7495" t="s">
        <v>187</v>
      </c>
      <c r="AK7495" t="s">
        <v>187</v>
      </c>
      <c r="AL7495" t="s">
        <v>13</v>
      </c>
      <c r="AM7495" s="2" t="s">
        <v>187</v>
      </c>
      <c r="AN7495" s="2" t="s">
        <v>13</v>
      </c>
      <c r="AO7495" s="2" t="e">
        <v>#N/A</v>
      </c>
      <c r="AP7495" s="2" t="e">
        <v>#N/A</v>
      </c>
      <c r="AQ7495" s="2">
        <v>0</v>
      </c>
    </row>
    <row r="7496" spans="1:43" x14ac:dyDescent="0.35">
      <c r="A7496" t="s">
        <v>15544</v>
      </c>
      <c r="B7496" t="s">
        <v>370</v>
      </c>
      <c r="C7496" t="s">
        <v>15525</v>
      </c>
      <c r="D7496" t="s">
        <v>1</v>
      </c>
      <c r="E7496" t="s">
        <v>219</v>
      </c>
      <c r="F7496" t="s">
        <v>147</v>
      </c>
      <c r="G7496" t="s">
        <v>97</v>
      </c>
      <c r="H7496" t="s">
        <v>190</v>
      </c>
      <c r="I7496" t="s">
        <v>16</v>
      </c>
      <c r="J7496" t="s">
        <v>331</v>
      </c>
      <c r="K7496" t="s">
        <v>332</v>
      </c>
      <c r="L7496">
        <v>51</v>
      </c>
      <c r="M7496" s="19">
        <v>45771</v>
      </c>
      <c r="N7496"/>
      <c r="O7496"/>
      <c r="P7496" t="s">
        <v>15545</v>
      </c>
      <c r="Q7496" t="s">
        <v>15546</v>
      </c>
      <c r="R7496">
        <v>549233</v>
      </c>
      <c r="S7496" s="19">
        <v>45719</v>
      </c>
      <c r="T7496" t="s">
        <v>324</v>
      </c>
      <c r="U7496" t="s">
        <v>222</v>
      </c>
      <c r="V7496" t="s">
        <v>1</v>
      </c>
      <c r="W7496" t="s">
        <v>373</v>
      </c>
      <c r="X7496" t="s">
        <v>70</v>
      </c>
      <c r="Y7496">
        <v>64</v>
      </c>
      <c r="Z7496">
        <v>241.95</v>
      </c>
      <c r="AA7496" t="s">
        <v>235</v>
      </c>
      <c r="AB7496" t="s">
        <v>250</v>
      </c>
      <c r="AC7496" t="s">
        <v>38</v>
      </c>
      <c r="AD7496" t="s">
        <v>41</v>
      </c>
      <c r="AE7496" t="s">
        <v>44</v>
      </c>
      <c r="AF7496" t="s">
        <v>206</v>
      </c>
      <c r="AG7496" s="19">
        <v>45772</v>
      </c>
      <c r="AH7496" t="s">
        <v>39</v>
      </c>
      <c r="AI7496" s="2" t="s">
        <v>56</v>
      </c>
      <c r="AJ7496" t="s">
        <v>18</v>
      </c>
      <c r="AK7496" t="s">
        <v>18</v>
      </c>
      <c r="AL7496" s="2" t="s">
        <v>13</v>
      </c>
      <c r="AM7496" s="2" t="s">
        <v>18</v>
      </c>
      <c r="AN7496" s="2" t="s">
        <v>13</v>
      </c>
      <c r="AO7496" s="2" t="e">
        <v>#N/A</v>
      </c>
      <c r="AP7496" s="2" t="e">
        <v>#N/A</v>
      </c>
      <c r="AQ7496" s="2" t="s">
        <v>44</v>
      </c>
    </row>
    <row r="7497" spans="1:43" x14ac:dyDescent="0.35">
      <c r="A7497" t="s">
        <v>15547</v>
      </c>
      <c r="B7497" t="s">
        <v>632</v>
      </c>
      <c r="C7497" t="s">
        <v>15525</v>
      </c>
      <c r="D7497" t="s">
        <v>102</v>
      </c>
      <c r="E7497" t="s">
        <v>146</v>
      </c>
      <c r="F7497" t="s">
        <v>147</v>
      </c>
      <c r="G7497" t="s">
        <v>97</v>
      </c>
      <c r="H7497" t="s">
        <v>190</v>
      </c>
      <c r="I7497" t="s">
        <v>15</v>
      </c>
      <c r="J7497" t="s">
        <v>254</v>
      </c>
      <c r="K7497" t="s">
        <v>150</v>
      </c>
      <c r="L7497">
        <v>27</v>
      </c>
      <c r="M7497" s="19">
        <v>45776</v>
      </c>
      <c r="N7497" t="s">
        <v>15548</v>
      </c>
      <c r="O7497">
        <v>8903</v>
      </c>
      <c r="P7497"/>
      <c r="Q7497"/>
      <c r="R7497"/>
      <c r="S7497" s="19"/>
      <c r="T7497"/>
      <c r="U7497" t="s">
        <v>215</v>
      </c>
      <c r="V7497" t="s">
        <v>102</v>
      </c>
      <c r="W7497"/>
      <c r="X7497" t="s">
        <v>70</v>
      </c>
      <c r="Y7497">
        <v>7</v>
      </c>
      <c r="Z7497">
        <v>453.92</v>
      </c>
      <c r="AA7497" t="s">
        <v>152</v>
      </c>
      <c r="AB7497" t="s">
        <v>153</v>
      </c>
      <c r="AC7497" t="s">
        <v>34</v>
      </c>
      <c r="AD7497" t="s">
        <v>41</v>
      </c>
      <c r="AE7497"/>
      <c r="AF7497"/>
      <c r="AG7497"/>
      <c r="AH7497" t="s">
        <v>39</v>
      </c>
      <c r="AI7497" s="2" t="s">
        <v>54</v>
      </c>
      <c r="AJ7497" t="s">
        <v>150</v>
      </c>
      <c r="AK7497" t="s">
        <v>154</v>
      </c>
      <c r="AL7497" s="2" t="s">
        <v>12</v>
      </c>
      <c r="AM7497" s="2" t="s">
        <v>154</v>
      </c>
      <c r="AN7497" s="2" t="s">
        <v>12</v>
      </c>
      <c r="AO7497" s="2" t="e">
        <v>#N/A</v>
      </c>
      <c r="AP7497" s="2" t="e">
        <v>#N/A</v>
      </c>
      <c r="AQ7497" s="2">
        <v>0</v>
      </c>
    </row>
    <row r="7498" spans="1:43" x14ac:dyDescent="0.35">
      <c r="A7498" t="s">
        <v>15549</v>
      </c>
      <c r="B7498" t="s">
        <v>13020</v>
      </c>
      <c r="C7498" t="s">
        <v>15525</v>
      </c>
      <c r="D7498" t="s">
        <v>1</v>
      </c>
      <c r="E7498" t="s">
        <v>219</v>
      </c>
      <c r="F7498" t="s">
        <v>147</v>
      </c>
      <c r="G7498" t="s">
        <v>97</v>
      </c>
      <c r="H7498" t="s">
        <v>190</v>
      </c>
      <c r="I7498" t="s">
        <v>16</v>
      </c>
      <c r="J7498" t="s">
        <v>2930</v>
      </c>
      <c r="K7498" t="s">
        <v>22</v>
      </c>
      <c r="L7498">
        <v>14</v>
      </c>
      <c r="M7498" s="19">
        <v>45806</v>
      </c>
      <c r="N7498"/>
      <c r="O7498"/>
      <c r="P7498" t="s">
        <v>15550</v>
      </c>
      <c r="Q7498" t="s">
        <v>15551</v>
      </c>
      <c r="R7498"/>
      <c r="S7498" s="19"/>
      <c r="T7498"/>
      <c r="U7498" t="s">
        <v>222</v>
      </c>
      <c r="V7498" t="s">
        <v>1</v>
      </c>
      <c r="W7498"/>
      <c r="X7498" t="s">
        <v>70</v>
      </c>
      <c r="Y7498">
        <v>21</v>
      </c>
      <c r="Z7498">
        <v>2309.85</v>
      </c>
      <c r="AA7498" t="s">
        <v>152</v>
      </c>
      <c r="AB7498" t="s">
        <v>250</v>
      </c>
      <c r="AC7498" t="s">
        <v>36</v>
      </c>
      <c r="AD7498" t="s">
        <v>41</v>
      </c>
      <c r="AE7498"/>
      <c r="AF7498"/>
      <c r="AG7498"/>
      <c r="AH7498" t="s">
        <v>39</v>
      </c>
      <c r="AI7498" s="2" t="s">
        <v>56</v>
      </c>
      <c r="AJ7498" t="s">
        <v>22</v>
      </c>
      <c r="AK7498" t="s">
        <v>22</v>
      </c>
      <c r="AL7498" s="2" t="s">
        <v>12</v>
      </c>
      <c r="AM7498" s="2" t="s">
        <v>22</v>
      </c>
      <c r="AN7498" s="2" t="s">
        <v>12</v>
      </c>
      <c r="AO7498" s="2" t="e">
        <v>#N/A</v>
      </c>
      <c r="AP7498" s="2" t="e">
        <v>#N/A</v>
      </c>
      <c r="AQ7498" s="2">
        <v>0</v>
      </c>
    </row>
    <row r="7499" spans="1:43" x14ac:dyDescent="0.35">
      <c r="A7499" t="s">
        <v>15552</v>
      </c>
      <c r="B7499" t="s">
        <v>171</v>
      </c>
      <c r="C7499" t="s">
        <v>15525</v>
      </c>
      <c r="D7499" t="s">
        <v>102</v>
      </c>
      <c r="E7499" t="s">
        <v>146</v>
      </c>
      <c r="F7499" t="s">
        <v>166</v>
      </c>
      <c r="G7499" t="s">
        <v>97</v>
      </c>
      <c r="H7499" t="s">
        <v>211</v>
      </c>
      <c r="I7499" t="s">
        <v>258</v>
      </c>
      <c r="J7499" t="s">
        <v>259</v>
      </c>
      <c r="K7499" t="s">
        <v>258</v>
      </c>
      <c r="L7499">
        <v>50</v>
      </c>
      <c r="M7499" s="19">
        <v>45736</v>
      </c>
      <c r="N7499"/>
      <c r="O7499"/>
      <c r="P7499"/>
      <c r="Q7499"/>
      <c r="R7499"/>
      <c r="S7499" s="19"/>
      <c r="T7499"/>
      <c r="U7499" t="s">
        <v>215</v>
      </c>
      <c r="V7499" t="s">
        <v>102</v>
      </c>
      <c r="W7499" t="s">
        <v>176</v>
      </c>
      <c r="X7499" t="s">
        <v>70</v>
      </c>
      <c r="Y7499">
        <v>33</v>
      </c>
      <c r="Z7499">
        <v>-5.19</v>
      </c>
      <c r="AA7499" t="s">
        <v>169</v>
      </c>
      <c r="AB7499" t="s">
        <v>223</v>
      </c>
      <c r="AC7499" t="s">
        <v>31</v>
      </c>
      <c r="AD7499" t="s">
        <v>43</v>
      </c>
      <c r="AE7499"/>
      <c r="AF7499"/>
      <c r="AG7499"/>
      <c r="AH7499" t="s">
        <v>50</v>
      </c>
      <c r="AI7499" s="2" t="s">
        <v>54</v>
      </c>
      <c r="AJ7499" t="s">
        <v>187</v>
      </c>
      <c r="AK7499" t="s">
        <v>187</v>
      </c>
      <c r="AL7499" t="s">
        <v>13</v>
      </c>
      <c r="AM7499" s="2" t="s">
        <v>187</v>
      </c>
      <c r="AN7499" s="2" t="s">
        <v>13</v>
      </c>
      <c r="AO7499" s="2" t="e">
        <v>#N/A</v>
      </c>
      <c r="AP7499" s="2" t="e">
        <v>#N/A</v>
      </c>
      <c r="AQ7499" s="2">
        <v>0</v>
      </c>
    </row>
    <row r="7500" spans="1:43" x14ac:dyDescent="0.35">
      <c r="A7500" t="s">
        <v>15553</v>
      </c>
      <c r="B7500" t="s">
        <v>4303</v>
      </c>
      <c r="C7500" t="s">
        <v>15525</v>
      </c>
      <c r="D7500" t="s">
        <v>102</v>
      </c>
      <c r="E7500" t="s">
        <v>146</v>
      </c>
      <c r="F7500" t="s">
        <v>147</v>
      </c>
      <c r="G7500" t="s">
        <v>97</v>
      </c>
      <c r="H7500" t="s">
        <v>190</v>
      </c>
      <c r="I7500" t="s">
        <v>16</v>
      </c>
      <c r="J7500" t="s">
        <v>3553</v>
      </c>
      <c r="K7500" t="s">
        <v>221</v>
      </c>
      <c r="L7500">
        <v>3</v>
      </c>
      <c r="M7500" s="19">
        <v>45802</v>
      </c>
      <c r="N7500" t="s">
        <v>15554</v>
      </c>
      <c r="O7500">
        <v>8803</v>
      </c>
      <c r="P7500"/>
      <c r="Q7500"/>
      <c r="R7500"/>
      <c r="S7500" s="19"/>
      <c r="T7500"/>
      <c r="U7500" t="s">
        <v>215</v>
      </c>
      <c r="V7500" t="s">
        <v>216</v>
      </c>
      <c r="W7500"/>
      <c r="X7500" t="s">
        <v>70</v>
      </c>
      <c r="Y7500">
        <v>6</v>
      </c>
      <c r="Z7500">
        <v>727.41</v>
      </c>
      <c r="AA7500" t="s">
        <v>152</v>
      </c>
      <c r="AB7500" t="s">
        <v>153</v>
      </c>
      <c r="AC7500" t="s">
        <v>33</v>
      </c>
      <c r="AD7500" t="s">
        <v>41</v>
      </c>
      <c r="AE7500"/>
      <c r="AF7500"/>
      <c r="AG7500"/>
      <c r="AH7500" t="s">
        <v>39</v>
      </c>
      <c r="AI7500" s="2" t="s">
        <v>56</v>
      </c>
      <c r="AJ7500" t="s">
        <v>224</v>
      </c>
      <c r="AK7500" t="s">
        <v>23</v>
      </c>
      <c r="AL7500" s="2" t="s">
        <v>12</v>
      </c>
      <c r="AM7500" s="2" t="s">
        <v>23</v>
      </c>
      <c r="AN7500" s="2" t="s">
        <v>12</v>
      </c>
      <c r="AO7500" s="2" t="e">
        <v>#N/A</v>
      </c>
      <c r="AP7500" s="2" t="e">
        <v>#N/A</v>
      </c>
      <c r="AQ7500" s="2">
        <v>0</v>
      </c>
    </row>
    <row r="7501" spans="1:43" x14ac:dyDescent="0.35">
      <c r="A7501" t="s">
        <v>15555</v>
      </c>
      <c r="B7501" t="s">
        <v>209</v>
      </c>
      <c r="C7501" t="s">
        <v>15525</v>
      </c>
      <c r="D7501" t="s">
        <v>102</v>
      </c>
      <c r="E7501" t="s">
        <v>146</v>
      </c>
      <c r="F7501" t="s">
        <v>147</v>
      </c>
      <c r="G7501" t="s">
        <v>97</v>
      </c>
      <c r="H7501" t="s">
        <v>211</v>
      </c>
      <c r="I7501" t="s">
        <v>258</v>
      </c>
      <c r="J7501" t="s">
        <v>259</v>
      </c>
      <c r="K7501" t="s">
        <v>258</v>
      </c>
      <c r="L7501">
        <v>1</v>
      </c>
      <c r="M7501" s="19">
        <v>45763</v>
      </c>
      <c r="N7501" t="s">
        <v>15556</v>
      </c>
      <c r="O7501">
        <v>8072</v>
      </c>
      <c r="P7501"/>
      <c r="Q7501"/>
      <c r="R7501"/>
      <c r="S7501" s="19"/>
      <c r="T7501"/>
      <c r="U7501" t="s">
        <v>215</v>
      </c>
      <c r="V7501" t="s">
        <v>216</v>
      </c>
      <c r="W7501" t="s">
        <v>217</v>
      </c>
      <c r="X7501" t="s">
        <v>70</v>
      </c>
      <c r="Y7501">
        <v>7</v>
      </c>
      <c r="Z7501">
        <v>478.6</v>
      </c>
      <c r="AA7501" t="s">
        <v>152</v>
      </c>
      <c r="AB7501" t="s">
        <v>223</v>
      </c>
      <c r="AC7501" t="s">
        <v>33</v>
      </c>
      <c r="AD7501" t="s">
        <v>41</v>
      </c>
      <c r="AE7501"/>
      <c r="AF7501"/>
      <c r="AG7501"/>
      <c r="AH7501" t="s">
        <v>39</v>
      </c>
      <c r="AI7501" s="2" t="s">
        <v>54</v>
      </c>
      <c r="AJ7501" t="s">
        <v>187</v>
      </c>
      <c r="AK7501" t="s">
        <v>187</v>
      </c>
      <c r="AL7501" t="s">
        <v>13</v>
      </c>
      <c r="AM7501" s="2" t="s">
        <v>19</v>
      </c>
      <c r="AN7501" s="2" t="s">
        <v>13</v>
      </c>
      <c r="AO7501" s="2" t="e">
        <v>#N/A</v>
      </c>
      <c r="AP7501" s="2" t="e">
        <v>#N/A</v>
      </c>
      <c r="AQ7501" s="2">
        <v>0</v>
      </c>
    </row>
    <row r="7502" spans="1:43" x14ac:dyDescent="0.35">
      <c r="A7502" t="s">
        <v>15557</v>
      </c>
      <c r="B7502" t="s">
        <v>209</v>
      </c>
      <c r="C7502" t="s">
        <v>15525</v>
      </c>
      <c r="D7502" t="s">
        <v>1</v>
      </c>
      <c r="E7502" t="s">
        <v>219</v>
      </c>
      <c r="F7502" t="s">
        <v>147</v>
      </c>
      <c r="G7502" t="s">
        <v>97</v>
      </c>
      <c r="H7502" t="s">
        <v>211</v>
      </c>
      <c r="I7502" t="s">
        <v>16</v>
      </c>
      <c r="J7502" t="s">
        <v>220</v>
      </c>
      <c r="K7502" t="s">
        <v>221</v>
      </c>
      <c r="L7502">
        <v>9</v>
      </c>
      <c r="M7502" s="19">
        <v>45804</v>
      </c>
      <c r="N7502"/>
      <c r="O7502"/>
      <c r="P7502"/>
      <c r="Q7502"/>
      <c r="R7502"/>
      <c r="S7502" s="19"/>
      <c r="T7502"/>
      <c r="U7502" t="s">
        <v>151</v>
      </c>
      <c r="V7502" t="s">
        <v>1</v>
      </c>
      <c r="W7502" t="s">
        <v>217</v>
      </c>
      <c r="X7502" t="s">
        <v>41</v>
      </c>
      <c r="Y7502">
        <v>9</v>
      </c>
      <c r="Z7502">
        <v>0</v>
      </c>
      <c r="AA7502" t="s">
        <v>152</v>
      </c>
      <c r="AB7502" t="s">
        <v>223</v>
      </c>
      <c r="AC7502" t="s">
        <v>33</v>
      </c>
      <c r="AD7502" t="s">
        <v>41</v>
      </c>
      <c r="AE7502"/>
      <c r="AF7502"/>
      <c r="AG7502"/>
      <c r="AH7502" t="s">
        <v>39</v>
      </c>
      <c r="AI7502" s="2" t="s">
        <v>56</v>
      </c>
      <c r="AJ7502" t="s">
        <v>224</v>
      </c>
      <c r="AK7502" t="s">
        <v>23</v>
      </c>
      <c r="AL7502" s="2" t="s">
        <v>12</v>
      </c>
      <c r="AM7502" s="2" t="s">
        <v>23</v>
      </c>
      <c r="AN7502" s="2" t="s">
        <v>12</v>
      </c>
      <c r="AO7502" s="2" t="e">
        <v>#N/A</v>
      </c>
      <c r="AP7502" s="2" t="e">
        <v>#N/A</v>
      </c>
      <c r="AQ7502" s="2">
        <v>0</v>
      </c>
    </row>
    <row r="7503" spans="1:43" x14ac:dyDescent="0.35">
      <c r="A7503" t="s">
        <v>15558</v>
      </c>
      <c r="B7503" t="s">
        <v>171</v>
      </c>
      <c r="C7503" t="s">
        <v>15525</v>
      </c>
      <c r="D7503" t="s">
        <v>102</v>
      </c>
      <c r="E7503" t="s">
        <v>146</v>
      </c>
      <c r="F7503" t="s">
        <v>166</v>
      </c>
      <c r="G7503" t="s">
        <v>97</v>
      </c>
      <c r="H7503" t="s">
        <v>211</v>
      </c>
      <c r="I7503" t="s">
        <v>258</v>
      </c>
      <c r="J7503" t="s">
        <v>259</v>
      </c>
      <c r="K7503" t="s">
        <v>258</v>
      </c>
      <c r="L7503">
        <v>50</v>
      </c>
      <c r="M7503" s="19">
        <v>45736</v>
      </c>
      <c r="N7503"/>
      <c r="O7503"/>
      <c r="P7503"/>
      <c r="Q7503"/>
      <c r="R7503"/>
      <c r="S7503" s="19"/>
      <c r="T7503"/>
      <c r="U7503" t="s">
        <v>215</v>
      </c>
      <c r="V7503" t="s">
        <v>102</v>
      </c>
      <c r="W7503" t="s">
        <v>176</v>
      </c>
      <c r="X7503" t="s">
        <v>70</v>
      </c>
      <c r="Y7503">
        <v>33</v>
      </c>
      <c r="Z7503">
        <v>-5.19</v>
      </c>
      <c r="AA7503" t="s">
        <v>169</v>
      </c>
      <c r="AB7503" t="s">
        <v>223</v>
      </c>
      <c r="AC7503" t="s">
        <v>31</v>
      </c>
      <c r="AD7503" t="s">
        <v>43</v>
      </c>
      <c r="AE7503"/>
      <c r="AF7503"/>
      <c r="AG7503"/>
      <c r="AH7503" t="s">
        <v>50</v>
      </c>
      <c r="AI7503" s="2" t="s">
        <v>54</v>
      </c>
      <c r="AJ7503" t="s">
        <v>187</v>
      </c>
      <c r="AK7503" t="s">
        <v>187</v>
      </c>
      <c r="AL7503" t="s">
        <v>13</v>
      </c>
      <c r="AM7503" s="2" t="s">
        <v>187</v>
      </c>
      <c r="AN7503" s="2" t="s">
        <v>13</v>
      </c>
      <c r="AO7503" s="2" t="e">
        <v>#N/A</v>
      </c>
      <c r="AP7503" s="2" t="e">
        <v>#N/A</v>
      </c>
      <c r="AQ7503" s="2">
        <v>0</v>
      </c>
    </row>
    <row r="7504" spans="1:43" x14ac:dyDescent="0.35">
      <c r="A7504" t="s">
        <v>15559</v>
      </c>
      <c r="B7504" t="s">
        <v>542</v>
      </c>
      <c r="C7504" t="s">
        <v>15525</v>
      </c>
      <c r="D7504" t="s">
        <v>102</v>
      </c>
      <c r="E7504" t="s">
        <v>146</v>
      </c>
      <c r="F7504" t="s">
        <v>147</v>
      </c>
      <c r="G7504" t="s">
        <v>97</v>
      </c>
      <c r="H7504" t="s">
        <v>190</v>
      </c>
      <c r="I7504" t="s">
        <v>16</v>
      </c>
      <c r="J7504" t="s">
        <v>2714</v>
      </c>
      <c r="K7504" t="s">
        <v>213</v>
      </c>
      <c r="L7504">
        <v>2</v>
      </c>
      <c r="M7504" s="19">
        <v>45771</v>
      </c>
      <c r="N7504" t="s">
        <v>15560</v>
      </c>
      <c r="O7504">
        <v>8073</v>
      </c>
      <c r="P7504"/>
      <c r="Q7504"/>
      <c r="R7504"/>
      <c r="S7504" s="19"/>
      <c r="T7504"/>
      <c r="U7504" t="s">
        <v>215</v>
      </c>
      <c r="V7504" t="s">
        <v>102</v>
      </c>
      <c r="W7504"/>
      <c r="X7504" t="s">
        <v>70</v>
      </c>
      <c r="Y7504">
        <v>3</v>
      </c>
      <c r="Z7504">
        <v>175.78</v>
      </c>
      <c r="AA7504" t="s">
        <v>152</v>
      </c>
      <c r="AB7504" t="s">
        <v>153</v>
      </c>
      <c r="AC7504" t="s">
        <v>33</v>
      </c>
      <c r="AD7504" t="s">
        <v>41</v>
      </c>
      <c r="AE7504"/>
      <c r="AF7504"/>
      <c r="AG7504"/>
      <c r="AH7504" t="s">
        <v>39</v>
      </c>
      <c r="AI7504" s="2" t="s">
        <v>56</v>
      </c>
      <c r="AJ7504" t="s">
        <v>19</v>
      </c>
      <c r="AK7504" t="s">
        <v>19</v>
      </c>
      <c r="AL7504" t="s">
        <v>13</v>
      </c>
      <c r="AM7504" s="2" t="s">
        <v>24</v>
      </c>
      <c r="AN7504" s="2" t="s">
        <v>12</v>
      </c>
      <c r="AO7504" s="2" t="e">
        <v>#N/A</v>
      </c>
      <c r="AP7504" s="2" t="e">
        <v>#N/A</v>
      </c>
      <c r="AQ7504" s="2">
        <v>0</v>
      </c>
    </row>
    <row r="7505" spans="1:43" x14ac:dyDescent="0.35">
      <c r="A7505" t="s">
        <v>15561</v>
      </c>
      <c r="B7505" t="s">
        <v>542</v>
      </c>
      <c r="C7505" t="s">
        <v>15525</v>
      </c>
      <c r="D7505" t="s">
        <v>1</v>
      </c>
      <c r="E7505" t="s">
        <v>146</v>
      </c>
      <c r="F7505" t="s">
        <v>147</v>
      </c>
      <c r="G7505" t="s">
        <v>97</v>
      </c>
      <c r="H7505" t="s">
        <v>211</v>
      </c>
      <c r="I7505" t="s">
        <v>16</v>
      </c>
      <c r="J7505" t="s">
        <v>2714</v>
      </c>
      <c r="K7505" t="s">
        <v>213</v>
      </c>
      <c r="L7505">
        <v>2</v>
      </c>
      <c r="M7505" s="19">
        <v>45770</v>
      </c>
      <c r="N7505" t="s">
        <v>15562</v>
      </c>
      <c r="O7505">
        <v>8073</v>
      </c>
      <c r="P7505" t="s">
        <v>15563</v>
      </c>
      <c r="Q7505" t="s">
        <v>15564</v>
      </c>
      <c r="R7505"/>
      <c r="S7505" s="19"/>
      <c r="T7505"/>
      <c r="U7505" t="s">
        <v>215</v>
      </c>
      <c r="V7505" t="s">
        <v>1</v>
      </c>
      <c r="W7505"/>
      <c r="X7505" t="s">
        <v>70</v>
      </c>
      <c r="Y7505">
        <v>15</v>
      </c>
      <c r="Z7505">
        <v>135.69</v>
      </c>
      <c r="AA7505" t="s">
        <v>152</v>
      </c>
      <c r="AB7505" t="s">
        <v>153</v>
      </c>
      <c r="AC7505" t="s">
        <v>33</v>
      </c>
      <c r="AD7505" t="s">
        <v>41</v>
      </c>
      <c r="AE7505"/>
      <c r="AF7505"/>
      <c r="AG7505"/>
      <c r="AH7505" t="s">
        <v>39</v>
      </c>
      <c r="AI7505" s="2" t="s">
        <v>56</v>
      </c>
      <c r="AJ7505" t="s">
        <v>19</v>
      </c>
      <c r="AK7505" t="s">
        <v>19</v>
      </c>
      <c r="AL7505" t="s">
        <v>13</v>
      </c>
      <c r="AM7505" s="2" t="s">
        <v>19</v>
      </c>
      <c r="AN7505" s="2" t="s">
        <v>13</v>
      </c>
      <c r="AO7505" s="2" t="s">
        <v>150</v>
      </c>
      <c r="AP7505" s="2" t="s">
        <v>19121</v>
      </c>
      <c r="AQ7505" s="2">
        <v>0</v>
      </c>
    </row>
    <row r="7506" spans="1:43" x14ac:dyDescent="0.35">
      <c r="A7506" t="s">
        <v>15565</v>
      </c>
      <c r="B7506" t="s">
        <v>73</v>
      </c>
      <c r="C7506" t="s">
        <v>15525</v>
      </c>
      <c r="D7506" t="s">
        <v>1</v>
      </c>
      <c r="E7506" t="s">
        <v>219</v>
      </c>
      <c r="F7506" t="s">
        <v>147</v>
      </c>
      <c r="G7506" t="s">
        <v>97</v>
      </c>
      <c r="H7506" t="s">
        <v>190</v>
      </c>
      <c r="I7506" t="s">
        <v>15</v>
      </c>
      <c r="J7506" t="s">
        <v>959</v>
      </c>
      <c r="K7506" t="s">
        <v>150</v>
      </c>
      <c r="L7506">
        <v>188</v>
      </c>
      <c r="M7506" s="19">
        <v>45622</v>
      </c>
      <c r="N7506" t="s">
        <v>15566</v>
      </c>
      <c r="O7506">
        <v>36</v>
      </c>
      <c r="P7506" t="s">
        <v>15567</v>
      </c>
      <c r="Q7506" t="s">
        <v>15568</v>
      </c>
      <c r="R7506">
        <v>519040</v>
      </c>
      <c r="S7506" s="19">
        <v>45544</v>
      </c>
      <c r="T7506" t="s">
        <v>324</v>
      </c>
      <c r="U7506" t="s">
        <v>222</v>
      </c>
      <c r="V7506" t="s">
        <v>1</v>
      </c>
      <c r="W7506" t="s">
        <v>4</v>
      </c>
      <c r="X7506" t="s">
        <v>70</v>
      </c>
      <c r="Y7506">
        <v>35</v>
      </c>
      <c r="Z7506">
        <v>284.83999999999997</v>
      </c>
      <c r="AA7506" t="s">
        <v>169</v>
      </c>
      <c r="AB7506" t="s">
        <v>204</v>
      </c>
      <c r="AC7506" t="s">
        <v>38</v>
      </c>
      <c r="AD7506" t="s">
        <v>41</v>
      </c>
      <c r="AE7506"/>
      <c r="AF7506"/>
      <c r="AG7506"/>
      <c r="AH7506" t="s">
        <v>39</v>
      </c>
      <c r="AI7506" s="2" t="s">
        <v>54</v>
      </c>
      <c r="AJ7506" t="s">
        <v>150</v>
      </c>
      <c r="AK7506" t="s">
        <v>154</v>
      </c>
      <c r="AL7506" s="2" t="s">
        <v>12</v>
      </c>
      <c r="AM7506" s="2" t="s">
        <v>154</v>
      </c>
      <c r="AN7506" s="2" t="s">
        <v>12</v>
      </c>
      <c r="AO7506" s="2" t="e">
        <v>#N/A</v>
      </c>
      <c r="AP7506" s="2" t="e">
        <v>#N/A</v>
      </c>
      <c r="AQ7506" s="2">
        <v>0</v>
      </c>
    </row>
    <row r="7507" spans="1:43" x14ac:dyDescent="0.35">
      <c r="A7507" t="s">
        <v>15569</v>
      </c>
      <c r="B7507" t="s">
        <v>73</v>
      </c>
      <c r="C7507" t="s">
        <v>15525</v>
      </c>
      <c r="D7507" t="s">
        <v>102</v>
      </c>
      <c r="E7507" t="s">
        <v>146</v>
      </c>
      <c r="F7507" t="s">
        <v>147</v>
      </c>
      <c r="G7507" t="s">
        <v>97</v>
      </c>
      <c r="H7507" t="s">
        <v>190</v>
      </c>
      <c r="I7507" t="s">
        <v>258</v>
      </c>
      <c r="J7507" t="s">
        <v>259</v>
      </c>
      <c r="K7507" t="s">
        <v>258</v>
      </c>
      <c r="L7507">
        <v>73</v>
      </c>
      <c r="M7507" s="19">
        <v>45692</v>
      </c>
      <c r="N7507" t="s">
        <v>15570</v>
      </c>
      <c r="O7507">
        <v>36</v>
      </c>
      <c r="P7507"/>
      <c r="Q7507"/>
      <c r="R7507">
        <v>509757</v>
      </c>
      <c r="S7507" s="19">
        <v>45489</v>
      </c>
      <c r="T7507" t="s">
        <v>324</v>
      </c>
      <c r="U7507" t="s">
        <v>175</v>
      </c>
      <c r="V7507" t="s">
        <v>102</v>
      </c>
      <c r="W7507" t="s">
        <v>4</v>
      </c>
      <c r="X7507" t="s">
        <v>70</v>
      </c>
      <c r="Y7507">
        <v>50</v>
      </c>
      <c r="Z7507">
        <v>0</v>
      </c>
      <c r="AA7507" t="s">
        <v>169</v>
      </c>
      <c r="AB7507" t="s">
        <v>223</v>
      </c>
      <c r="AC7507" t="s">
        <v>38</v>
      </c>
      <c r="AD7507" t="s">
        <v>43</v>
      </c>
      <c r="AE7507"/>
      <c r="AF7507"/>
      <c r="AG7507"/>
      <c r="AH7507" t="s">
        <v>39</v>
      </c>
      <c r="AI7507" s="2" t="s">
        <v>54</v>
      </c>
      <c r="AJ7507" t="s">
        <v>187</v>
      </c>
      <c r="AK7507" t="s">
        <v>187</v>
      </c>
      <c r="AL7507" t="s">
        <v>13</v>
      </c>
      <c r="AM7507" s="2" t="s">
        <v>187</v>
      </c>
      <c r="AN7507" s="2" t="s">
        <v>13</v>
      </c>
      <c r="AO7507" s="2" t="e">
        <v>#N/A</v>
      </c>
      <c r="AP7507" s="2" t="e">
        <v>#N/A</v>
      </c>
      <c r="AQ7507" s="2">
        <v>0</v>
      </c>
    </row>
    <row r="7508" spans="1:43" x14ac:dyDescent="0.35">
      <c r="A7508" t="s">
        <v>15571</v>
      </c>
      <c r="B7508" t="s">
        <v>73</v>
      </c>
      <c r="C7508" t="s">
        <v>15525</v>
      </c>
      <c r="D7508" t="s">
        <v>1</v>
      </c>
      <c r="E7508" t="s">
        <v>219</v>
      </c>
      <c r="F7508" t="s">
        <v>147</v>
      </c>
      <c r="G7508" t="s">
        <v>97</v>
      </c>
      <c r="H7508" t="s">
        <v>190</v>
      </c>
      <c r="I7508" t="s">
        <v>258</v>
      </c>
      <c r="J7508" t="s">
        <v>259</v>
      </c>
      <c r="K7508" t="s">
        <v>258</v>
      </c>
      <c r="L7508">
        <v>245</v>
      </c>
      <c r="M7508" s="19">
        <v>45534</v>
      </c>
      <c r="N7508" t="s">
        <v>15572</v>
      </c>
      <c r="O7508">
        <v>6802</v>
      </c>
      <c r="P7508" t="s">
        <v>15573</v>
      </c>
      <c r="Q7508" t="s">
        <v>15574</v>
      </c>
      <c r="R7508"/>
      <c r="S7508" s="19"/>
      <c r="T7508"/>
      <c r="U7508" t="s">
        <v>222</v>
      </c>
      <c r="V7508" t="s">
        <v>233</v>
      </c>
      <c r="W7508" t="s">
        <v>4</v>
      </c>
      <c r="X7508" t="s">
        <v>70</v>
      </c>
      <c r="Y7508">
        <v>42</v>
      </c>
      <c r="Z7508">
        <v>347.47</v>
      </c>
      <c r="AA7508" t="s">
        <v>169</v>
      </c>
      <c r="AB7508" t="s">
        <v>223</v>
      </c>
      <c r="AC7508" t="s">
        <v>38</v>
      </c>
      <c r="AD7508" t="s">
        <v>41</v>
      </c>
      <c r="AE7508"/>
      <c r="AF7508"/>
      <c r="AG7508"/>
      <c r="AH7508" t="s">
        <v>39</v>
      </c>
      <c r="AI7508" s="2" t="s">
        <v>54</v>
      </c>
      <c r="AJ7508" t="s">
        <v>187</v>
      </c>
      <c r="AK7508" t="s">
        <v>187</v>
      </c>
      <c r="AL7508" t="s">
        <v>13</v>
      </c>
      <c r="AM7508" s="2" t="s">
        <v>187</v>
      </c>
      <c r="AN7508" s="2" t="s">
        <v>13</v>
      </c>
      <c r="AO7508" s="2" t="e">
        <v>#N/A</v>
      </c>
      <c r="AP7508" s="2" t="e">
        <v>#N/A</v>
      </c>
      <c r="AQ7508" s="2">
        <v>0</v>
      </c>
    </row>
    <row r="7509" spans="1:43" x14ac:dyDescent="0.35">
      <c r="A7509" t="s">
        <v>15575</v>
      </c>
      <c r="B7509" t="s">
        <v>15576</v>
      </c>
      <c r="C7509" t="s">
        <v>15525</v>
      </c>
      <c r="D7509" t="s">
        <v>102</v>
      </c>
      <c r="E7509" t="s">
        <v>276</v>
      </c>
      <c r="F7509" t="s">
        <v>147</v>
      </c>
      <c r="G7509" t="s">
        <v>244</v>
      </c>
      <c r="H7509" t="s">
        <v>245</v>
      </c>
      <c r="I7509" t="s">
        <v>16</v>
      </c>
      <c r="J7509" t="s">
        <v>621</v>
      </c>
      <c r="K7509" t="s">
        <v>213</v>
      </c>
      <c r="L7509">
        <v>10</v>
      </c>
      <c r="M7509" s="19"/>
      <c r="N7509"/>
      <c r="O7509"/>
      <c r="P7509"/>
      <c r="Q7509"/>
      <c r="R7509"/>
      <c r="S7509" s="19"/>
      <c r="T7509"/>
      <c r="U7509" t="s">
        <v>215</v>
      </c>
      <c r="V7509" t="s">
        <v>102</v>
      </c>
      <c r="W7509"/>
      <c r="X7509" t="s">
        <v>70</v>
      </c>
      <c r="Y7509">
        <v>13</v>
      </c>
      <c r="Z7509">
        <v>351.84</v>
      </c>
      <c r="AA7509" t="s">
        <v>152</v>
      </c>
      <c r="AB7509" t="s">
        <v>204</v>
      </c>
      <c r="AC7509" t="s">
        <v>35</v>
      </c>
      <c r="AD7509" t="s">
        <v>41</v>
      </c>
      <c r="AE7509"/>
      <c r="AF7509"/>
      <c r="AG7509"/>
      <c r="AH7509" t="s">
        <v>40</v>
      </c>
      <c r="AI7509" s="2" t="s">
        <v>54</v>
      </c>
      <c r="AJ7509" t="s">
        <v>19</v>
      </c>
      <c r="AK7509" t="s">
        <v>19</v>
      </c>
      <c r="AL7509" t="s">
        <v>13</v>
      </c>
      <c r="AM7509" s="2" t="s">
        <v>19</v>
      </c>
      <c r="AN7509" s="2" t="s">
        <v>13</v>
      </c>
      <c r="AO7509" s="2" t="e">
        <v>#N/A</v>
      </c>
      <c r="AP7509" s="2" t="e">
        <v>#N/A</v>
      </c>
      <c r="AQ7509" s="2">
        <v>0</v>
      </c>
    </row>
    <row r="7510" spans="1:43" x14ac:dyDescent="0.35">
      <c r="A7510" t="s">
        <v>15577</v>
      </c>
      <c r="B7510" t="s">
        <v>15578</v>
      </c>
      <c r="C7510" t="s">
        <v>15525</v>
      </c>
      <c r="D7510" t="s">
        <v>1</v>
      </c>
      <c r="E7510" t="s">
        <v>243</v>
      </c>
      <c r="F7510" t="s">
        <v>147</v>
      </c>
      <c r="G7510" t="s">
        <v>244</v>
      </c>
      <c r="H7510" t="s">
        <v>245</v>
      </c>
      <c r="I7510" t="s">
        <v>15</v>
      </c>
      <c r="J7510" t="s">
        <v>308</v>
      </c>
      <c r="K7510" t="s">
        <v>150</v>
      </c>
      <c r="L7510">
        <v>80</v>
      </c>
      <c r="M7510" s="19">
        <v>45715</v>
      </c>
      <c r="N7510" t="s">
        <v>15579</v>
      </c>
      <c r="O7510">
        <v>36</v>
      </c>
      <c r="P7510" t="s">
        <v>15580</v>
      </c>
      <c r="Q7510"/>
      <c r="R7510"/>
      <c r="S7510" s="19"/>
      <c r="T7510"/>
      <c r="U7510" t="s">
        <v>222</v>
      </c>
      <c r="V7510" t="s">
        <v>233</v>
      </c>
      <c r="W7510"/>
      <c r="X7510" t="s">
        <v>70</v>
      </c>
      <c r="Y7510">
        <v>44</v>
      </c>
      <c r="Z7510">
        <v>368.01</v>
      </c>
      <c r="AA7510" t="s">
        <v>169</v>
      </c>
      <c r="AB7510" t="s">
        <v>250</v>
      </c>
      <c r="AC7510" t="s">
        <v>36</v>
      </c>
      <c r="AD7510" t="s">
        <v>41</v>
      </c>
      <c r="AE7510"/>
      <c r="AF7510"/>
      <c r="AG7510"/>
      <c r="AH7510" t="s">
        <v>40</v>
      </c>
      <c r="AI7510" s="2" t="s">
        <v>54</v>
      </c>
      <c r="AJ7510" t="s">
        <v>150</v>
      </c>
      <c r="AK7510" t="s">
        <v>154</v>
      </c>
      <c r="AL7510" s="2" t="s">
        <v>12</v>
      </c>
      <c r="AM7510" s="2" t="s">
        <v>154</v>
      </c>
      <c r="AN7510" s="2" t="s">
        <v>12</v>
      </c>
      <c r="AO7510" s="2" t="e">
        <v>#N/A</v>
      </c>
      <c r="AP7510" s="2" t="e">
        <v>#N/A</v>
      </c>
      <c r="AQ7510" s="2">
        <v>0</v>
      </c>
    </row>
    <row r="7511" spans="1:43" x14ac:dyDescent="0.35">
      <c r="A7511" t="s">
        <v>15581</v>
      </c>
      <c r="B7511" t="s">
        <v>92</v>
      </c>
      <c r="C7511" t="s">
        <v>15525</v>
      </c>
      <c r="D7511" t="s">
        <v>1</v>
      </c>
      <c r="E7511" t="s">
        <v>219</v>
      </c>
      <c r="F7511" t="s">
        <v>147</v>
      </c>
      <c r="G7511" t="s">
        <v>97</v>
      </c>
      <c r="H7511" t="s">
        <v>190</v>
      </c>
      <c r="I7511" t="s">
        <v>16</v>
      </c>
      <c r="J7511" t="s">
        <v>716</v>
      </c>
      <c r="K7511" t="s">
        <v>717</v>
      </c>
      <c r="L7511">
        <v>15</v>
      </c>
      <c r="M7511" s="19">
        <v>45806</v>
      </c>
      <c r="N7511" t="s">
        <v>15582</v>
      </c>
      <c r="O7511">
        <v>8069</v>
      </c>
      <c r="P7511" t="s">
        <v>15583</v>
      </c>
      <c r="Q7511" t="s">
        <v>15584</v>
      </c>
      <c r="R7511"/>
      <c r="S7511" s="19"/>
      <c r="T7511"/>
      <c r="U7511" t="s">
        <v>222</v>
      </c>
      <c r="V7511" t="s">
        <v>1</v>
      </c>
      <c r="W7511"/>
      <c r="X7511" t="s">
        <v>70</v>
      </c>
      <c r="Y7511">
        <v>135</v>
      </c>
      <c r="Z7511">
        <v>1158.8399999999999</v>
      </c>
      <c r="AA7511" t="s">
        <v>235</v>
      </c>
      <c r="AB7511" t="s">
        <v>250</v>
      </c>
      <c r="AC7511" t="s">
        <v>36</v>
      </c>
      <c r="AD7511" t="s">
        <v>41</v>
      </c>
      <c r="AE7511"/>
      <c r="AF7511"/>
      <c r="AG7511"/>
      <c r="AH7511" t="s">
        <v>39</v>
      </c>
      <c r="AI7511" s="2" t="s">
        <v>56</v>
      </c>
      <c r="AJ7511" s="2" t="s">
        <v>48</v>
      </c>
      <c r="AK7511" s="2" t="s">
        <v>48</v>
      </c>
      <c r="AL7511" s="2" t="s">
        <v>12</v>
      </c>
      <c r="AM7511" s="2" t="s">
        <v>48</v>
      </c>
      <c r="AN7511" s="2" t="s">
        <v>12</v>
      </c>
      <c r="AO7511" s="2" t="e">
        <v>#N/A</v>
      </c>
      <c r="AP7511" s="2" t="e">
        <v>#N/A</v>
      </c>
      <c r="AQ7511" s="2">
        <v>0</v>
      </c>
    </row>
    <row r="7512" spans="1:43" x14ac:dyDescent="0.35">
      <c r="A7512" t="s">
        <v>15585</v>
      </c>
      <c r="B7512" t="s">
        <v>6369</v>
      </c>
      <c r="C7512" t="s">
        <v>15525</v>
      </c>
      <c r="D7512" t="s">
        <v>1</v>
      </c>
      <c r="E7512" t="s">
        <v>219</v>
      </c>
      <c r="F7512" t="s">
        <v>147</v>
      </c>
      <c r="G7512" t="s">
        <v>97</v>
      </c>
      <c r="H7512" t="s">
        <v>211</v>
      </c>
      <c r="I7512" t="s">
        <v>258</v>
      </c>
      <c r="J7512" t="s">
        <v>259</v>
      </c>
      <c r="K7512" t="s">
        <v>258</v>
      </c>
      <c r="L7512">
        <v>50</v>
      </c>
      <c r="M7512" s="19">
        <v>45714</v>
      </c>
      <c r="N7512" t="s">
        <v>15586</v>
      </c>
      <c r="O7512"/>
      <c r="P7512" t="s">
        <v>15587</v>
      </c>
      <c r="Q7512" t="s">
        <v>15588</v>
      </c>
      <c r="R7512"/>
      <c r="S7512" s="19"/>
      <c r="T7512"/>
      <c r="U7512" t="s">
        <v>222</v>
      </c>
      <c r="V7512" t="s">
        <v>216</v>
      </c>
      <c r="W7512" t="s">
        <v>3</v>
      </c>
      <c r="X7512" t="s">
        <v>70</v>
      </c>
      <c r="Y7512">
        <v>19</v>
      </c>
      <c r="Z7512">
        <v>-604.95000000000005</v>
      </c>
      <c r="AA7512" t="s">
        <v>152</v>
      </c>
      <c r="AB7512" t="s">
        <v>223</v>
      </c>
      <c r="AC7512" t="s">
        <v>38</v>
      </c>
      <c r="AD7512" t="s">
        <v>42</v>
      </c>
      <c r="AE7512"/>
      <c r="AF7512"/>
      <c r="AG7512"/>
      <c r="AH7512" t="s">
        <v>39</v>
      </c>
      <c r="AI7512" s="2" t="s">
        <v>54</v>
      </c>
      <c r="AJ7512" t="s">
        <v>187</v>
      </c>
      <c r="AK7512" t="s">
        <v>187</v>
      </c>
      <c r="AL7512" t="s">
        <v>13</v>
      </c>
      <c r="AM7512" s="2" t="s">
        <v>187</v>
      </c>
      <c r="AN7512" s="2" t="s">
        <v>13</v>
      </c>
      <c r="AO7512" s="2" t="e">
        <v>#N/A</v>
      </c>
      <c r="AP7512" s="2" t="e">
        <v>#N/A</v>
      </c>
      <c r="AQ7512" s="2">
        <v>0</v>
      </c>
    </row>
    <row r="7513" spans="1:43" x14ac:dyDescent="0.35">
      <c r="A7513" t="s">
        <v>15589</v>
      </c>
      <c r="B7513" t="s">
        <v>6369</v>
      </c>
      <c r="C7513" t="s">
        <v>15525</v>
      </c>
      <c r="D7513" t="s">
        <v>102</v>
      </c>
      <c r="E7513" t="s">
        <v>146</v>
      </c>
      <c r="F7513" t="s">
        <v>147</v>
      </c>
      <c r="G7513" t="s">
        <v>97</v>
      </c>
      <c r="H7513" t="s">
        <v>211</v>
      </c>
      <c r="I7513" t="s">
        <v>258</v>
      </c>
      <c r="J7513" t="s">
        <v>259</v>
      </c>
      <c r="K7513" t="s">
        <v>258</v>
      </c>
      <c r="L7513">
        <v>29</v>
      </c>
      <c r="M7513" s="19">
        <v>45744</v>
      </c>
      <c r="N7513"/>
      <c r="O7513"/>
      <c r="P7513"/>
      <c r="Q7513"/>
      <c r="R7513"/>
      <c r="S7513" s="19"/>
      <c r="T7513"/>
      <c r="U7513" t="s">
        <v>281</v>
      </c>
      <c r="V7513" t="s">
        <v>216</v>
      </c>
      <c r="W7513" t="s">
        <v>3</v>
      </c>
      <c r="X7513" t="s">
        <v>70</v>
      </c>
      <c r="Y7513">
        <v>23</v>
      </c>
      <c r="Z7513">
        <v>0</v>
      </c>
      <c r="AA7513" t="s">
        <v>152</v>
      </c>
      <c r="AB7513" t="s">
        <v>223</v>
      </c>
      <c r="AC7513" t="s">
        <v>38</v>
      </c>
      <c r="AD7513" t="s">
        <v>42</v>
      </c>
      <c r="AE7513"/>
      <c r="AF7513"/>
      <c r="AG7513"/>
      <c r="AH7513" t="s">
        <v>39</v>
      </c>
      <c r="AI7513" s="2" t="s">
        <v>54</v>
      </c>
      <c r="AJ7513" t="s">
        <v>187</v>
      </c>
      <c r="AK7513" t="s">
        <v>187</v>
      </c>
      <c r="AL7513" t="s">
        <v>13</v>
      </c>
      <c r="AM7513" s="2" t="s">
        <v>187</v>
      </c>
      <c r="AN7513" s="2" t="s">
        <v>13</v>
      </c>
      <c r="AO7513" s="2" t="e">
        <v>#N/A</v>
      </c>
      <c r="AP7513" s="2" t="e">
        <v>#N/A</v>
      </c>
      <c r="AQ7513" s="2">
        <v>0</v>
      </c>
    </row>
    <row r="7514" spans="1:43" x14ac:dyDescent="0.35">
      <c r="A7514" t="s">
        <v>15590</v>
      </c>
      <c r="B7514" t="s">
        <v>15591</v>
      </c>
      <c r="C7514" t="s">
        <v>15525</v>
      </c>
      <c r="D7514" t="s">
        <v>102</v>
      </c>
      <c r="E7514" t="s">
        <v>146</v>
      </c>
      <c r="F7514" t="s">
        <v>147</v>
      </c>
      <c r="G7514" t="s">
        <v>97</v>
      </c>
      <c r="H7514" t="s">
        <v>190</v>
      </c>
      <c r="I7514" t="s">
        <v>258</v>
      </c>
      <c r="J7514" t="s">
        <v>259</v>
      </c>
      <c r="K7514" t="s">
        <v>258</v>
      </c>
      <c r="L7514">
        <v>9</v>
      </c>
      <c r="M7514" s="19"/>
      <c r="N7514"/>
      <c r="O7514"/>
      <c r="P7514"/>
      <c r="Q7514"/>
      <c r="R7514"/>
      <c r="S7514" s="19"/>
      <c r="T7514"/>
      <c r="U7514" t="s">
        <v>215</v>
      </c>
      <c r="V7514" t="s">
        <v>102</v>
      </c>
      <c r="W7514"/>
      <c r="X7514" t="s">
        <v>70</v>
      </c>
      <c r="Y7514">
        <v>1</v>
      </c>
      <c r="Z7514">
        <v>-832.18</v>
      </c>
      <c r="AA7514" t="s">
        <v>152</v>
      </c>
      <c r="AB7514" t="s">
        <v>223</v>
      </c>
      <c r="AC7514" t="s">
        <v>36</v>
      </c>
      <c r="AD7514" t="s">
        <v>41</v>
      </c>
      <c r="AE7514"/>
      <c r="AF7514"/>
      <c r="AG7514"/>
      <c r="AH7514" t="s">
        <v>39</v>
      </c>
      <c r="AI7514" s="2" t="s">
        <v>54</v>
      </c>
      <c r="AJ7514" t="s">
        <v>187</v>
      </c>
      <c r="AK7514" t="s">
        <v>187</v>
      </c>
      <c r="AL7514" t="s">
        <v>13</v>
      </c>
      <c r="AM7514" s="2" t="s">
        <v>187</v>
      </c>
      <c r="AN7514" s="2" t="s">
        <v>13</v>
      </c>
      <c r="AO7514" s="2" t="e">
        <v>#N/A</v>
      </c>
      <c r="AP7514" s="2" t="e">
        <v>#N/A</v>
      </c>
      <c r="AQ7514" s="2">
        <v>0</v>
      </c>
    </row>
    <row r="7515" spans="1:43" x14ac:dyDescent="0.35">
      <c r="A7515" t="s">
        <v>15592</v>
      </c>
      <c r="B7515" t="s">
        <v>15593</v>
      </c>
      <c r="C7515" t="s">
        <v>15525</v>
      </c>
      <c r="D7515" t="s">
        <v>102</v>
      </c>
      <c r="E7515" t="s">
        <v>276</v>
      </c>
      <c r="F7515" t="s">
        <v>147</v>
      </c>
      <c r="G7515" t="s">
        <v>244</v>
      </c>
      <c r="H7515" t="s">
        <v>245</v>
      </c>
      <c r="I7515" t="s">
        <v>16</v>
      </c>
      <c r="J7515" t="s">
        <v>1201</v>
      </c>
      <c r="K7515" t="s">
        <v>22</v>
      </c>
      <c r="L7515">
        <v>1</v>
      </c>
      <c r="M7515" s="19"/>
      <c r="N7515" t="s">
        <v>15594</v>
      </c>
      <c r="O7515">
        <v>6614</v>
      </c>
      <c r="P7515"/>
      <c r="Q7515"/>
      <c r="R7515"/>
      <c r="S7515" s="19"/>
      <c r="T7515"/>
      <c r="U7515" t="s">
        <v>151</v>
      </c>
      <c r="V7515" t="s">
        <v>102</v>
      </c>
      <c r="W7515"/>
      <c r="X7515" t="s">
        <v>70</v>
      </c>
      <c r="Y7515">
        <v>3</v>
      </c>
      <c r="Z7515">
        <v>-378.91</v>
      </c>
      <c r="AA7515" t="s">
        <v>152</v>
      </c>
      <c r="AB7515" t="s">
        <v>153</v>
      </c>
      <c r="AC7515" t="s">
        <v>36</v>
      </c>
      <c r="AD7515" t="s">
        <v>41</v>
      </c>
      <c r="AE7515"/>
      <c r="AF7515"/>
      <c r="AG7515"/>
      <c r="AH7515" t="s">
        <v>40</v>
      </c>
      <c r="AI7515" s="2" t="s">
        <v>54</v>
      </c>
      <c r="AJ7515" t="s">
        <v>22</v>
      </c>
      <c r="AK7515" t="s">
        <v>22</v>
      </c>
      <c r="AL7515" s="2" t="s">
        <v>12</v>
      </c>
      <c r="AM7515" s="2" t="s">
        <v>23</v>
      </c>
      <c r="AN7515" s="2" t="s">
        <v>12</v>
      </c>
      <c r="AO7515" s="2" t="e">
        <v>#N/A</v>
      </c>
      <c r="AP7515" s="2" t="e">
        <v>#N/A</v>
      </c>
      <c r="AQ7515" s="2">
        <v>0</v>
      </c>
    </row>
    <row r="7516" spans="1:43" x14ac:dyDescent="0.35">
      <c r="A7516" t="s">
        <v>15595</v>
      </c>
      <c r="B7516" t="s">
        <v>15593</v>
      </c>
      <c r="C7516" t="s">
        <v>15525</v>
      </c>
      <c r="D7516" t="s">
        <v>102</v>
      </c>
      <c r="E7516" t="s">
        <v>146</v>
      </c>
      <c r="F7516" t="s">
        <v>147</v>
      </c>
      <c r="G7516" t="s">
        <v>97</v>
      </c>
      <c r="H7516" t="s">
        <v>190</v>
      </c>
      <c r="I7516" t="s">
        <v>16</v>
      </c>
      <c r="J7516" t="s">
        <v>1201</v>
      </c>
      <c r="K7516" t="s">
        <v>22</v>
      </c>
      <c r="L7516">
        <v>1</v>
      </c>
      <c r="M7516" s="19">
        <v>45802</v>
      </c>
      <c r="N7516" t="s">
        <v>15596</v>
      </c>
      <c r="O7516">
        <v>6614</v>
      </c>
      <c r="P7516"/>
      <c r="Q7516"/>
      <c r="R7516"/>
      <c r="S7516" s="19"/>
      <c r="T7516"/>
      <c r="U7516" t="s">
        <v>215</v>
      </c>
      <c r="V7516" t="s">
        <v>102</v>
      </c>
      <c r="W7516"/>
      <c r="X7516" t="s">
        <v>70</v>
      </c>
      <c r="Y7516">
        <v>4</v>
      </c>
      <c r="Z7516">
        <v>767.34</v>
      </c>
      <c r="AA7516" t="s">
        <v>152</v>
      </c>
      <c r="AB7516" t="s">
        <v>153</v>
      </c>
      <c r="AC7516" t="s">
        <v>36</v>
      </c>
      <c r="AD7516" t="s">
        <v>41</v>
      </c>
      <c r="AE7516"/>
      <c r="AF7516"/>
      <c r="AG7516"/>
      <c r="AH7516" t="s">
        <v>39</v>
      </c>
      <c r="AI7516" s="2" t="s">
        <v>56</v>
      </c>
      <c r="AJ7516" t="s">
        <v>22</v>
      </c>
      <c r="AK7516" t="s">
        <v>22</v>
      </c>
      <c r="AL7516" s="2" t="s">
        <v>12</v>
      </c>
      <c r="AM7516" s="2" t="s">
        <v>154</v>
      </c>
      <c r="AN7516" s="2" t="s">
        <v>12</v>
      </c>
      <c r="AO7516" s="2" t="e">
        <v>#N/A</v>
      </c>
      <c r="AP7516" s="2" t="e">
        <v>#N/A</v>
      </c>
      <c r="AQ7516" s="2">
        <v>0</v>
      </c>
    </row>
    <row r="7517" spans="1:43" x14ac:dyDescent="0.35">
      <c r="A7517" t="s">
        <v>15597</v>
      </c>
      <c r="B7517" t="s">
        <v>15598</v>
      </c>
      <c r="C7517" t="s">
        <v>15599</v>
      </c>
      <c r="D7517" t="s">
        <v>102</v>
      </c>
      <c r="E7517" t="s">
        <v>146</v>
      </c>
      <c r="F7517" t="s">
        <v>147</v>
      </c>
      <c r="G7517" t="s">
        <v>97</v>
      </c>
      <c r="H7517" t="s">
        <v>190</v>
      </c>
      <c r="I7517" t="s">
        <v>185</v>
      </c>
      <c r="J7517" t="s">
        <v>415</v>
      </c>
      <c r="K7517" t="s">
        <v>185</v>
      </c>
      <c r="L7517">
        <v>0</v>
      </c>
      <c r="M7517" s="19">
        <v>45776</v>
      </c>
      <c r="N7517" t="s">
        <v>15600</v>
      </c>
      <c r="O7517"/>
      <c r="P7517"/>
      <c r="Q7517"/>
      <c r="R7517"/>
      <c r="S7517" s="19"/>
      <c r="T7517"/>
      <c r="U7517" t="s">
        <v>175</v>
      </c>
      <c r="V7517" t="s">
        <v>216</v>
      </c>
      <c r="W7517"/>
      <c r="X7517" t="s">
        <v>70</v>
      </c>
      <c r="Y7517">
        <v>2</v>
      </c>
      <c r="Z7517">
        <v>1176.07</v>
      </c>
      <c r="AA7517" t="s">
        <v>152</v>
      </c>
      <c r="AB7517" t="s">
        <v>223</v>
      </c>
      <c r="AC7517" t="s">
        <v>36</v>
      </c>
      <c r="AD7517" t="s">
        <v>41</v>
      </c>
      <c r="AE7517"/>
      <c r="AF7517"/>
      <c r="AG7517"/>
      <c r="AH7517" t="s">
        <v>39</v>
      </c>
      <c r="AI7517" s="2" t="s">
        <v>56</v>
      </c>
      <c r="AJ7517" t="s">
        <v>187</v>
      </c>
      <c r="AK7517" t="s">
        <v>187</v>
      </c>
      <c r="AL7517" t="s">
        <v>13</v>
      </c>
      <c r="AM7517" s="2" t="s">
        <v>187</v>
      </c>
      <c r="AN7517" s="2" t="s">
        <v>13</v>
      </c>
      <c r="AO7517" s="2" t="e">
        <v>#N/A</v>
      </c>
      <c r="AP7517" s="2" t="e">
        <v>#N/A</v>
      </c>
      <c r="AQ7517" s="2">
        <v>0</v>
      </c>
    </row>
    <row r="7518" spans="1:43" x14ac:dyDescent="0.35">
      <c r="A7518" t="s">
        <v>15601</v>
      </c>
      <c r="B7518" t="s">
        <v>171</v>
      </c>
      <c r="C7518" t="s">
        <v>15599</v>
      </c>
      <c r="D7518" t="s">
        <v>102</v>
      </c>
      <c r="E7518" t="s">
        <v>146</v>
      </c>
      <c r="F7518" t="s">
        <v>166</v>
      </c>
      <c r="G7518" t="s">
        <v>97</v>
      </c>
      <c r="H7518" t="s">
        <v>211</v>
      </c>
      <c r="I7518" t="s">
        <v>16</v>
      </c>
      <c r="J7518" t="s">
        <v>3492</v>
      </c>
      <c r="K7518" t="s">
        <v>213</v>
      </c>
      <c r="L7518">
        <v>41</v>
      </c>
      <c r="M7518" s="19">
        <v>45776</v>
      </c>
      <c r="N7518"/>
      <c r="O7518"/>
      <c r="P7518"/>
      <c r="Q7518"/>
      <c r="R7518"/>
      <c r="S7518" s="19"/>
      <c r="T7518"/>
      <c r="U7518" t="s">
        <v>151</v>
      </c>
      <c r="V7518" t="s">
        <v>102</v>
      </c>
      <c r="W7518" t="s">
        <v>176</v>
      </c>
      <c r="X7518" t="s">
        <v>41</v>
      </c>
      <c r="Y7518">
        <v>83</v>
      </c>
      <c r="Z7518">
        <v>-5.19</v>
      </c>
      <c r="AA7518" t="s">
        <v>235</v>
      </c>
      <c r="AB7518" t="s">
        <v>204</v>
      </c>
      <c r="AC7518" t="s">
        <v>31</v>
      </c>
      <c r="AD7518" t="s">
        <v>41</v>
      </c>
      <c r="AE7518"/>
      <c r="AF7518"/>
      <c r="AG7518"/>
      <c r="AH7518" t="s">
        <v>50</v>
      </c>
      <c r="AI7518" s="2" t="s">
        <v>56</v>
      </c>
      <c r="AJ7518" t="s">
        <v>19</v>
      </c>
      <c r="AK7518" t="s">
        <v>19</v>
      </c>
      <c r="AL7518" t="s">
        <v>13</v>
      </c>
      <c r="AM7518" s="2" t="s">
        <v>19</v>
      </c>
      <c r="AN7518" s="2" t="s">
        <v>13</v>
      </c>
      <c r="AO7518" s="2" t="e">
        <v>#N/A</v>
      </c>
      <c r="AP7518" s="2" t="e">
        <v>#N/A</v>
      </c>
      <c r="AQ7518" s="2">
        <v>0</v>
      </c>
    </row>
    <row r="7519" spans="1:43" x14ac:dyDescent="0.35">
      <c r="A7519" t="s">
        <v>15602</v>
      </c>
      <c r="B7519" t="s">
        <v>15603</v>
      </c>
      <c r="C7519" t="s">
        <v>15599</v>
      </c>
      <c r="D7519" t="s">
        <v>1</v>
      </c>
      <c r="E7519" t="s">
        <v>243</v>
      </c>
      <c r="F7519" t="s">
        <v>147</v>
      </c>
      <c r="G7519" t="s">
        <v>244</v>
      </c>
      <c r="H7519" t="s">
        <v>245</v>
      </c>
      <c r="I7519" t="s">
        <v>16</v>
      </c>
      <c r="J7519" t="s">
        <v>974</v>
      </c>
      <c r="K7519" t="s">
        <v>332</v>
      </c>
      <c r="L7519">
        <v>16</v>
      </c>
      <c r="M7519" s="19">
        <v>45807</v>
      </c>
      <c r="N7519"/>
      <c r="O7519"/>
      <c r="P7519" t="s">
        <v>15604</v>
      </c>
      <c r="Q7519" t="s">
        <v>15605</v>
      </c>
      <c r="R7519">
        <v>553541</v>
      </c>
      <c r="S7519" s="19">
        <v>45751</v>
      </c>
      <c r="T7519" t="s">
        <v>978</v>
      </c>
      <c r="U7519" t="s">
        <v>222</v>
      </c>
      <c r="V7519" t="s">
        <v>233</v>
      </c>
      <c r="W7519"/>
      <c r="X7519" t="s">
        <v>70</v>
      </c>
      <c r="Y7519">
        <v>47</v>
      </c>
      <c r="Z7519">
        <v>367.97</v>
      </c>
      <c r="AA7519" t="s">
        <v>169</v>
      </c>
      <c r="AB7519" t="s">
        <v>204</v>
      </c>
      <c r="AC7519" t="s">
        <v>37</v>
      </c>
      <c r="AD7519" t="s">
        <v>41</v>
      </c>
      <c r="AE7519" t="s">
        <v>53</v>
      </c>
      <c r="AF7519" t="s">
        <v>206</v>
      </c>
      <c r="AG7519" t="s">
        <v>207</v>
      </c>
      <c r="AH7519" t="s">
        <v>40</v>
      </c>
      <c r="AI7519" s="2" t="s">
        <v>56</v>
      </c>
      <c r="AJ7519" t="s">
        <v>18</v>
      </c>
      <c r="AK7519" t="s">
        <v>18</v>
      </c>
      <c r="AL7519" s="2" t="s">
        <v>12</v>
      </c>
      <c r="AM7519" s="2" t="s">
        <v>18</v>
      </c>
      <c r="AN7519" s="2" t="s">
        <v>12</v>
      </c>
      <c r="AO7519" s="2" t="e">
        <v>#N/A</v>
      </c>
      <c r="AP7519" s="2" t="e">
        <v>#N/A</v>
      </c>
      <c r="AQ7519" s="2" t="s">
        <v>53</v>
      </c>
    </row>
    <row r="7520" spans="1:43" x14ac:dyDescent="0.35">
      <c r="A7520" t="s">
        <v>15606</v>
      </c>
      <c r="B7520" t="s">
        <v>82</v>
      </c>
      <c r="C7520" t="s">
        <v>15599</v>
      </c>
      <c r="D7520" t="s">
        <v>1</v>
      </c>
      <c r="E7520" t="s">
        <v>219</v>
      </c>
      <c r="F7520" t="s">
        <v>147</v>
      </c>
      <c r="G7520" t="s">
        <v>97</v>
      </c>
      <c r="H7520" t="s">
        <v>190</v>
      </c>
      <c r="I7520" t="s">
        <v>16</v>
      </c>
      <c r="J7520" t="s">
        <v>331</v>
      </c>
      <c r="K7520" t="s">
        <v>332</v>
      </c>
      <c r="L7520">
        <v>16</v>
      </c>
      <c r="M7520" s="19">
        <v>45807</v>
      </c>
      <c r="N7520"/>
      <c r="O7520"/>
      <c r="P7520" t="s">
        <v>15607</v>
      </c>
      <c r="Q7520" t="s">
        <v>15608</v>
      </c>
      <c r="R7520"/>
      <c r="S7520" s="19"/>
      <c r="T7520"/>
      <c r="U7520" t="s">
        <v>222</v>
      </c>
      <c r="V7520" t="s">
        <v>233</v>
      </c>
      <c r="W7520" t="s">
        <v>51</v>
      </c>
      <c r="X7520" t="s">
        <v>70</v>
      </c>
      <c r="Y7520">
        <v>59</v>
      </c>
      <c r="Z7520">
        <v>654.39</v>
      </c>
      <c r="AA7520" t="s">
        <v>169</v>
      </c>
      <c r="AB7520" t="s">
        <v>250</v>
      </c>
      <c r="AC7520" t="s">
        <v>33</v>
      </c>
      <c r="AD7520" t="s">
        <v>41</v>
      </c>
      <c r="AE7520" t="s">
        <v>57</v>
      </c>
      <c r="AF7520"/>
      <c r="AG7520"/>
      <c r="AH7520" t="s">
        <v>51</v>
      </c>
      <c r="AI7520" s="2" t="s">
        <v>56</v>
      </c>
      <c r="AJ7520" t="s">
        <v>18</v>
      </c>
      <c r="AK7520" t="s">
        <v>18</v>
      </c>
      <c r="AL7520" s="2" t="s">
        <v>12</v>
      </c>
      <c r="AM7520" s="2" t="s">
        <v>18</v>
      </c>
      <c r="AN7520" s="2" t="s">
        <v>12</v>
      </c>
      <c r="AO7520" s="2" t="e">
        <v>#N/A</v>
      </c>
      <c r="AP7520" s="2" t="e">
        <v>#N/A</v>
      </c>
      <c r="AQ7520" s="2" t="s">
        <v>57</v>
      </c>
    </row>
    <row r="7521" spans="1:43" x14ac:dyDescent="0.35">
      <c r="A7521" t="s">
        <v>15609</v>
      </c>
      <c r="B7521" t="s">
        <v>283</v>
      </c>
      <c r="C7521" t="s">
        <v>15610</v>
      </c>
      <c r="D7521" t="s">
        <v>102</v>
      </c>
      <c r="E7521" t="s">
        <v>146</v>
      </c>
      <c r="F7521" t="s">
        <v>147</v>
      </c>
      <c r="G7521" t="s">
        <v>97</v>
      </c>
      <c r="H7521" t="s">
        <v>211</v>
      </c>
      <c r="I7521" t="s">
        <v>15</v>
      </c>
      <c r="J7521" t="s">
        <v>262</v>
      </c>
      <c r="K7521" t="s">
        <v>150</v>
      </c>
      <c r="L7521">
        <v>167</v>
      </c>
      <c r="M7521" s="19"/>
      <c r="N7521"/>
      <c r="O7521"/>
      <c r="P7521"/>
      <c r="Q7521"/>
      <c r="R7521"/>
      <c r="S7521" s="19"/>
      <c r="T7521"/>
      <c r="U7521" t="s">
        <v>215</v>
      </c>
      <c r="V7521" t="s">
        <v>102</v>
      </c>
      <c r="W7521"/>
      <c r="X7521" t="s">
        <v>70</v>
      </c>
      <c r="Y7521">
        <v>0</v>
      </c>
      <c r="Z7521">
        <v>-44.07</v>
      </c>
      <c r="AA7521" t="s">
        <v>152</v>
      </c>
      <c r="AB7521" t="s">
        <v>223</v>
      </c>
      <c r="AC7521" t="s">
        <v>33</v>
      </c>
      <c r="AD7521" t="s">
        <v>41</v>
      </c>
      <c r="AE7521"/>
      <c r="AF7521"/>
      <c r="AG7521"/>
      <c r="AH7521" t="s">
        <v>39</v>
      </c>
      <c r="AI7521" s="2" t="s">
        <v>54</v>
      </c>
      <c r="AJ7521" t="s">
        <v>150</v>
      </c>
      <c r="AK7521" t="s">
        <v>154</v>
      </c>
      <c r="AL7521" s="2" t="s">
        <v>12</v>
      </c>
      <c r="AM7521" s="2" t="s">
        <v>154</v>
      </c>
      <c r="AN7521" s="2" t="s">
        <v>12</v>
      </c>
      <c r="AO7521" s="2" t="e">
        <v>#N/A</v>
      </c>
      <c r="AP7521" s="2" t="e">
        <v>#N/A</v>
      </c>
      <c r="AQ7521" s="2">
        <v>0</v>
      </c>
    </row>
    <row r="7522" spans="1:43" x14ac:dyDescent="0.35">
      <c r="A7522" t="s">
        <v>15611</v>
      </c>
      <c r="B7522" t="s">
        <v>171</v>
      </c>
      <c r="C7522" t="s">
        <v>15610</v>
      </c>
      <c r="D7522" t="s">
        <v>102</v>
      </c>
      <c r="E7522" t="s">
        <v>146</v>
      </c>
      <c r="F7522" t="s">
        <v>166</v>
      </c>
      <c r="G7522" t="s">
        <v>97</v>
      </c>
      <c r="H7522" t="s">
        <v>211</v>
      </c>
      <c r="I7522" t="s">
        <v>16</v>
      </c>
      <c r="J7522" t="s">
        <v>3492</v>
      </c>
      <c r="K7522" t="s">
        <v>213</v>
      </c>
      <c r="L7522">
        <v>50</v>
      </c>
      <c r="M7522" s="19">
        <v>45776</v>
      </c>
      <c r="N7522"/>
      <c r="O7522"/>
      <c r="P7522"/>
      <c r="Q7522"/>
      <c r="R7522"/>
      <c r="S7522" s="19"/>
      <c r="T7522"/>
      <c r="U7522" t="s">
        <v>151</v>
      </c>
      <c r="V7522" t="s">
        <v>102</v>
      </c>
      <c r="W7522" t="s">
        <v>176</v>
      </c>
      <c r="X7522" t="s">
        <v>41</v>
      </c>
      <c r="Y7522">
        <v>84</v>
      </c>
      <c r="Z7522">
        <v>-5.19</v>
      </c>
      <c r="AA7522" t="s">
        <v>235</v>
      </c>
      <c r="AB7522" t="s">
        <v>204</v>
      </c>
      <c r="AC7522" t="s">
        <v>31</v>
      </c>
      <c r="AD7522" t="s">
        <v>41</v>
      </c>
      <c r="AE7522"/>
      <c r="AF7522"/>
      <c r="AG7522"/>
      <c r="AH7522" t="s">
        <v>50</v>
      </c>
      <c r="AI7522" s="2" t="s">
        <v>56</v>
      </c>
      <c r="AJ7522" t="s">
        <v>19</v>
      </c>
      <c r="AK7522" t="s">
        <v>19</v>
      </c>
      <c r="AL7522" t="s">
        <v>13</v>
      </c>
      <c r="AM7522" s="2" t="s">
        <v>19</v>
      </c>
      <c r="AN7522" s="2" t="s">
        <v>13</v>
      </c>
      <c r="AO7522" s="2" t="e">
        <v>#N/A</v>
      </c>
      <c r="AP7522" s="2" t="e">
        <v>#N/A</v>
      </c>
      <c r="AQ7522" s="2">
        <v>0</v>
      </c>
    </row>
    <row r="7523" spans="1:43" x14ac:dyDescent="0.35">
      <c r="A7523" t="s">
        <v>15612</v>
      </c>
      <c r="B7523" t="s">
        <v>82</v>
      </c>
      <c r="C7523" t="s">
        <v>15610</v>
      </c>
      <c r="D7523" t="s">
        <v>1</v>
      </c>
      <c r="E7523" t="s">
        <v>219</v>
      </c>
      <c r="F7523" t="s">
        <v>147</v>
      </c>
      <c r="G7523" t="s">
        <v>97</v>
      </c>
      <c r="H7523" t="s">
        <v>190</v>
      </c>
      <c r="I7523" t="s">
        <v>15</v>
      </c>
      <c r="J7523" t="s">
        <v>246</v>
      </c>
      <c r="K7523" t="s">
        <v>150</v>
      </c>
      <c r="L7523">
        <v>11</v>
      </c>
      <c r="M7523" s="19">
        <v>45775</v>
      </c>
      <c r="N7523"/>
      <c r="O7523"/>
      <c r="P7523" t="s">
        <v>15613</v>
      </c>
      <c r="Q7523" t="s">
        <v>15614</v>
      </c>
      <c r="R7523">
        <v>546350</v>
      </c>
      <c r="S7523" s="19">
        <v>45700</v>
      </c>
      <c r="T7523" t="s">
        <v>379</v>
      </c>
      <c r="U7523" t="s">
        <v>222</v>
      </c>
      <c r="V7523" t="s">
        <v>1</v>
      </c>
      <c r="W7523" t="s">
        <v>51</v>
      </c>
      <c r="X7523" t="s">
        <v>70</v>
      </c>
      <c r="Y7523">
        <v>94</v>
      </c>
      <c r="Z7523">
        <v>654.38</v>
      </c>
      <c r="AA7523" t="s">
        <v>235</v>
      </c>
      <c r="AB7523" t="s">
        <v>250</v>
      </c>
      <c r="AC7523" t="s">
        <v>33</v>
      </c>
      <c r="AD7523" t="s">
        <v>43</v>
      </c>
      <c r="AE7523" t="s">
        <v>340</v>
      </c>
      <c r="AF7523" t="s">
        <v>206</v>
      </c>
      <c r="AG7523" s="19">
        <v>45733</v>
      </c>
      <c r="AH7523" t="s">
        <v>51</v>
      </c>
      <c r="AI7523" s="2" t="s">
        <v>54</v>
      </c>
      <c r="AJ7523" t="s">
        <v>150</v>
      </c>
      <c r="AK7523" t="s">
        <v>154</v>
      </c>
      <c r="AL7523" s="2" t="s">
        <v>12</v>
      </c>
      <c r="AM7523" s="2" t="s">
        <v>154</v>
      </c>
      <c r="AN7523" s="2" t="s">
        <v>12</v>
      </c>
      <c r="AO7523" s="2" t="e">
        <v>#N/A</v>
      </c>
      <c r="AP7523" s="2" t="e">
        <v>#N/A</v>
      </c>
      <c r="AQ7523" s="2" t="s">
        <v>340</v>
      </c>
    </row>
    <row r="7524" spans="1:43" x14ac:dyDescent="0.35">
      <c r="A7524" t="s">
        <v>15615</v>
      </c>
      <c r="B7524" t="s">
        <v>529</v>
      </c>
      <c r="C7524" t="s">
        <v>15616</v>
      </c>
      <c r="D7524" t="s">
        <v>1</v>
      </c>
      <c r="E7524" t="s">
        <v>219</v>
      </c>
      <c r="F7524" t="s">
        <v>147</v>
      </c>
      <c r="G7524" t="s">
        <v>97</v>
      </c>
      <c r="H7524" t="s">
        <v>211</v>
      </c>
      <c r="I7524" t="s">
        <v>15</v>
      </c>
      <c r="J7524" t="s">
        <v>246</v>
      </c>
      <c r="K7524" t="s">
        <v>150</v>
      </c>
      <c r="L7524">
        <v>38</v>
      </c>
      <c r="M7524" s="19">
        <v>45777</v>
      </c>
      <c r="N7524" t="s">
        <v>15617</v>
      </c>
      <c r="O7524">
        <v>8060</v>
      </c>
      <c r="P7524" t="s">
        <v>15618</v>
      </c>
      <c r="Q7524" t="s">
        <v>15619</v>
      </c>
      <c r="R7524"/>
      <c r="S7524" s="19"/>
      <c r="T7524"/>
      <c r="U7524" t="s">
        <v>222</v>
      </c>
      <c r="V7524" t="s">
        <v>233</v>
      </c>
      <c r="W7524" t="s">
        <v>533</v>
      </c>
      <c r="X7524" t="s">
        <v>70</v>
      </c>
      <c r="Y7524">
        <v>79</v>
      </c>
      <c r="Z7524">
        <v>156.43</v>
      </c>
      <c r="AA7524" t="s">
        <v>235</v>
      </c>
      <c r="AB7524" t="s">
        <v>250</v>
      </c>
      <c r="AC7524" t="s">
        <v>32</v>
      </c>
      <c r="AD7524" t="s">
        <v>42</v>
      </c>
      <c r="AE7524"/>
      <c r="AF7524"/>
      <c r="AG7524"/>
      <c r="AH7524" t="s">
        <v>39</v>
      </c>
      <c r="AI7524" s="2" t="s">
        <v>54</v>
      </c>
      <c r="AJ7524" t="s">
        <v>150</v>
      </c>
      <c r="AK7524" t="s">
        <v>154</v>
      </c>
      <c r="AL7524" s="2" t="s">
        <v>12</v>
      </c>
      <c r="AM7524" s="2" t="s">
        <v>154</v>
      </c>
      <c r="AN7524" s="2" t="s">
        <v>12</v>
      </c>
      <c r="AO7524" s="2" t="e">
        <v>#N/A</v>
      </c>
      <c r="AP7524" s="2" t="e">
        <v>#N/A</v>
      </c>
      <c r="AQ7524" s="2">
        <v>0</v>
      </c>
    </row>
    <row r="7525" spans="1:43" x14ac:dyDescent="0.35">
      <c r="A7525" t="s">
        <v>15620</v>
      </c>
      <c r="B7525" t="s">
        <v>15621</v>
      </c>
      <c r="C7525" t="s">
        <v>15616</v>
      </c>
      <c r="D7525" t="s">
        <v>1</v>
      </c>
      <c r="E7525" t="s">
        <v>219</v>
      </c>
      <c r="F7525" t="s">
        <v>147</v>
      </c>
      <c r="G7525" t="s">
        <v>97</v>
      </c>
      <c r="H7525" t="s">
        <v>190</v>
      </c>
      <c r="I7525" t="s">
        <v>258</v>
      </c>
      <c r="J7525" t="s">
        <v>259</v>
      </c>
      <c r="K7525" t="s">
        <v>258</v>
      </c>
      <c r="L7525">
        <v>6</v>
      </c>
      <c r="M7525" s="19">
        <v>45758</v>
      </c>
      <c r="N7525" t="s">
        <v>15622</v>
      </c>
      <c r="O7525">
        <v>8070</v>
      </c>
      <c r="P7525" t="s">
        <v>15623</v>
      </c>
      <c r="Q7525" t="s">
        <v>15624</v>
      </c>
      <c r="R7525">
        <v>548452</v>
      </c>
      <c r="S7525" s="19">
        <v>45713</v>
      </c>
      <c r="T7525" t="s">
        <v>324</v>
      </c>
      <c r="U7525" t="s">
        <v>222</v>
      </c>
      <c r="V7525" t="s">
        <v>233</v>
      </c>
      <c r="W7525"/>
      <c r="X7525" t="s">
        <v>70</v>
      </c>
      <c r="Y7525">
        <v>114</v>
      </c>
      <c r="Z7525">
        <v>0</v>
      </c>
      <c r="AA7525" t="s">
        <v>235</v>
      </c>
      <c r="AB7525" t="s">
        <v>223</v>
      </c>
      <c r="AC7525" t="s">
        <v>38</v>
      </c>
      <c r="AD7525" t="s">
        <v>43</v>
      </c>
      <c r="AE7525"/>
      <c r="AF7525"/>
      <c r="AG7525"/>
      <c r="AH7525" t="s">
        <v>39</v>
      </c>
      <c r="AI7525" s="2" t="s">
        <v>54</v>
      </c>
      <c r="AJ7525" t="s">
        <v>187</v>
      </c>
      <c r="AK7525" t="s">
        <v>187</v>
      </c>
      <c r="AL7525" t="s">
        <v>13</v>
      </c>
      <c r="AM7525" s="2" t="s">
        <v>187</v>
      </c>
      <c r="AN7525" s="2" t="s">
        <v>13</v>
      </c>
      <c r="AO7525" s="2" t="e">
        <v>#N/A</v>
      </c>
      <c r="AP7525" s="2" t="e">
        <v>#N/A</v>
      </c>
      <c r="AQ7525" s="2">
        <v>0</v>
      </c>
    </row>
    <row r="7526" spans="1:43" x14ac:dyDescent="0.35">
      <c r="A7526" t="s">
        <v>15625</v>
      </c>
      <c r="B7526" t="s">
        <v>171</v>
      </c>
      <c r="C7526" t="s">
        <v>15616</v>
      </c>
      <c r="D7526" t="s">
        <v>102</v>
      </c>
      <c r="E7526" t="s">
        <v>146</v>
      </c>
      <c r="F7526" t="s">
        <v>166</v>
      </c>
      <c r="G7526" t="s">
        <v>97</v>
      </c>
      <c r="H7526" t="s">
        <v>211</v>
      </c>
      <c r="I7526" t="s">
        <v>16</v>
      </c>
      <c r="J7526" t="s">
        <v>3492</v>
      </c>
      <c r="K7526" t="s">
        <v>213</v>
      </c>
      <c r="L7526">
        <v>49</v>
      </c>
      <c r="M7526" s="19">
        <v>45776</v>
      </c>
      <c r="N7526"/>
      <c r="O7526"/>
      <c r="P7526"/>
      <c r="Q7526"/>
      <c r="R7526"/>
      <c r="S7526" s="19"/>
      <c r="T7526"/>
      <c r="U7526" t="s">
        <v>151</v>
      </c>
      <c r="V7526" t="s">
        <v>102</v>
      </c>
      <c r="W7526" t="s">
        <v>176</v>
      </c>
      <c r="X7526" t="s">
        <v>41</v>
      </c>
      <c r="Y7526">
        <v>83</v>
      </c>
      <c r="Z7526">
        <v>-5.19</v>
      </c>
      <c r="AA7526" t="s">
        <v>235</v>
      </c>
      <c r="AB7526" t="s">
        <v>204</v>
      </c>
      <c r="AC7526" t="s">
        <v>31</v>
      </c>
      <c r="AD7526" t="s">
        <v>41</v>
      </c>
      <c r="AE7526"/>
      <c r="AF7526"/>
      <c r="AG7526"/>
      <c r="AH7526" t="s">
        <v>50</v>
      </c>
      <c r="AI7526" s="2" t="s">
        <v>56</v>
      </c>
      <c r="AJ7526" t="s">
        <v>19</v>
      </c>
      <c r="AK7526" t="s">
        <v>19</v>
      </c>
      <c r="AL7526" t="s">
        <v>13</v>
      </c>
      <c r="AM7526" s="2" t="s">
        <v>19</v>
      </c>
      <c r="AN7526" s="2" t="s">
        <v>13</v>
      </c>
      <c r="AO7526" s="2" t="e">
        <v>#N/A</v>
      </c>
      <c r="AP7526" s="2" t="e">
        <v>#N/A</v>
      </c>
      <c r="AQ7526" s="2">
        <v>0</v>
      </c>
    </row>
    <row r="7527" spans="1:43" x14ac:dyDescent="0.35">
      <c r="A7527" t="s">
        <v>15626</v>
      </c>
      <c r="B7527" t="s">
        <v>209</v>
      </c>
      <c r="C7527" t="s">
        <v>15616</v>
      </c>
      <c r="D7527" t="s">
        <v>102</v>
      </c>
      <c r="E7527" t="s">
        <v>146</v>
      </c>
      <c r="F7527" t="s">
        <v>147</v>
      </c>
      <c r="G7527" t="s">
        <v>97</v>
      </c>
      <c r="H7527" t="s">
        <v>211</v>
      </c>
      <c r="I7527" t="s">
        <v>15</v>
      </c>
      <c r="J7527" t="s">
        <v>149</v>
      </c>
      <c r="K7527" t="s">
        <v>150</v>
      </c>
      <c r="L7527">
        <v>23</v>
      </c>
      <c r="M7527" s="19"/>
      <c r="N7527" t="s">
        <v>15627</v>
      </c>
      <c r="O7527">
        <v>8007</v>
      </c>
      <c r="P7527"/>
      <c r="Q7527"/>
      <c r="R7527"/>
      <c r="S7527" s="19"/>
      <c r="T7527"/>
      <c r="U7527" t="s">
        <v>175</v>
      </c>
      <c r="V7527" t="s">
        <v>102</v>
      </c>
      <c r="W7527" t="s">
        <v>217</v>
      </c>
      <c r="X7527" t="s">
        <v>41</v>
      </c>
      <c r="Y7527">
        <v>1</v>
      </c>
      <c r="Z7527">
        <v>478.6</v>
      </c>
      <c r="AA7527" t="s">
        <v>152</v>
      </c>
      <c r="AB7527" t="s">
        <v>153</v>
      </c>
      <c r="AC7527" t="s">
        <v>33</v>
      </c>
      <c r="AD7527" t="s">
        <v>41</v>
      </c>
      <c r="AE7527"/>
      <c r="AF7527"/>
      <c r="AG7527"/>
      <c r="AH7527" t="s">
        <v>39</v>
      </c>
      <c r="AI7527" s="2" t="s">
        <v>54</v>
      </c>
      <c r="AJ7527" t="s">
        <v>150</v>
      </c>
      <c r="AK7527" t="s">
        <v>154</v>
      </c>
      <c r="AL7527" s="2" t="s">
        <v>12</v>
      </c>
      <c r="AM7527" s="2" t="s">
        <v>154</v>
      </c>
      <c r="AN7527" s="2" t="s">
        <v>12</v>
      </c>
      <c r="AO7527" s="2" t="e">
        <v>#N/A</v>
      </c>
      <c r="AP7527" s="2" t="e">
        <v>#N/A</v>
      </c>
      <c r="AQ7527" s="2">
        <v>0</v>
      </c>
    </row>
    <row r="7528" spans="1:43" x14ac:dyDescent="0.35">
      <c r="A7528" t="s">
        <v>15628</v>
      </c>
      <c r="B7528" t="s">
        <v>209</v>
      </c>
      <c r="C7528" t="s">
        <v>15616</v>
      </c>
      <c r="D7528" t="s">
        <v>1</v>
      </c>
      <c r="E7528" t="s">
        <v>219</v>
      </c>
      <c r="F7528" t="s">
        <v>147</v>
      </c>
      <c r="G7528" t="s">
        <v>97</v>
      </c>
      <c r="H7528" t="s">
        <v>211</v>
      </c>
      <c r="I7528" t="s">
        <v>15</v>
      </c>
      <c r="J7528" t="s">
        <v>262</v>
      </c>
      <c r="K7528" t="s">
        <v>150</v>
      </c>
      <c r="L7528">
        <v>15</v>
      </c>
      <c r="M7528" s="19">
        <v>45806</v>
      </c>
      <c r="N7528"/>
      <c r="O7528"/>
      <c r="P7528" t="s">
        <v>15629</v>
      </c>
      <c r="Q7528" t="s">
        <v>15630</v>
      </c>
      <c r="R7528"/>
      <c r="S7528" s="19"/>
      <c r="T7528"/>
      <c r="U7528" t="s">
        <v>222</v>
      </c>
      <c r="V7528" t="s">
        <v>233</v>
      </c>
      <c r="W7528" t="s">
        <v>217</v>
      </c>
      <c r="X7528" t="s">
        <v>41</v>
      </c>
      <c r="Y7528">
        <v>9</v>
      </c>
      <c r="Z7528">
        <v>0</v>
      </c>
      <c r="AA7528" t="s">
        <v>152</v>
      </c>
      <c r="AB7528" t="s">
        <v>223</v>
      </c>
      <c r="AC7528" t="s">
        <v>33</v>
      </c>
      <c r="AD7528" t="s">
        <v>41</v>
      </c>
      <c r="AE7528"/>
      <c r="AF7528"/>
      <c r="AG7528"/>
      <c r="AH7528" t="s">
        <v>39</v>
      </c>
      <c r="AI7528" s="2" t="s">
        <v>56</v>
      </c>
      <c r="AJ7528" t="s">
        <v>150</v>
      </c>
      <c r="AK7528" t="s">
        <v>154</v>
      </c>
      <c r="AL7528" s="2" t="s">
        <v>12</v>
      </c>
      <c r="AM7528" s="2" t="s">
        <v>154</v>
      </c>
      <c r="AN7528" s="2" t="s">
        <v>12</v>
      </c>
      <c r="AO7528" s="2" t="e">
        <v>#N/A</v>
      </c>
      <c r="AP7528" s="2" t="e">
        <v>#N/A</v>
      </c>
      <c r="AQ7528" s="2">
        <v>0</v>
      </c>
    </row>
    <row r="7529" spans="1:43" x14ac:dyDescent="0.35">
      <c r="A7529" t="s">
        <v>15631</v>
      </c>
      <c r="B7529" t="s">
        <v>542</v>
      </c>
      <c r="C7529" t="s">
        <v>15616</v>
      </c>
      <c r="D7529" t="s">
        <v>102</v>
      </c>
      <c r="E7529" t="s">
        <v>146</v>
      </c>
      <c r="F7529" t="s">
        <v>147</v>
      </c>
      <c r="G7529" t="s">
        <v>97</v>
      </c>
      <c r="H7529" t="s">
        <v>190</v>
      </c>
      <c r="I7529" t="s">
        <v>15</v>
      </c>
      <c r="J7529" t="s">
        <v>149</v>
      </c>
      <c r="K7529" t="s">
        <v>150</v>
      </c>
      <c r="L7529">
        <v>80</v>
      </c>
      <c r="M7529" s="19"/>
      <c r="N7529" t="s">
        <v>15632</v>
      </c>
      <c r="O7529">
        <v>8007</v>
      </c>
      <c r="P7529"/>
      <c r="Q7529"/>
      <c r="R7529"/>
      <c r="S7529" s="19"/>
      <c r="T7529"/>
      <c r="U7529" t="s">
        <v>175</v>
      </c>
      <c r="V7529" t="s">
        <v>102</v>
      </c>
      <c r="W7529"/>
      <c r="X7529" t="s">
        <v>70</v>
      </c>
      <c r="Y7529">
        <v>1</v>
      </c>
      <c r="Z7529">
        <v>58.85</v>
      </c>
      <c r="AA7529" t="s">
        <v>152</v>
      </c>
      <c r="AB7529" t="s">
        <v>153</v>
      </c>
      <c r="AC7529" t="s">
        <v>33</v>
      </c>
      <c r="AD7529" t="s">
        <v>41</v>
      </c>
      <c r="AE7529"/>
      <c r="AF7529"/>
      <c r="AG7529"/>
      <c r="AH7529" t="s">
        <v>39</v>
      </c>
      <c r="AI7529" s="2" t="s">
        <v>54</v>
      </c>
      <c r="AJ7529" t="s">
        <v>150</v>
      </c>
      <c r="AK7529" t="s">
        <v>154</v>
      </c>
      <c r="AL7529" s="2" t="s">
        <v>12</v>
      </c>
      <c r="AM7529" s="2" t="s">
        <v>154</v>
      </c>
      <c r="AN7529" s="2" t="s">
        <v>12</v>
      </c>
      <c r="AO7529" s="2" t="e">
        <v>#N/A</v>
      </c>
      <c r="AP7529" s="2" t="e">
        <v>#N/A</v>
      </c>
      <c r="AQ7529" s="2">
        <v>0</v>
      </c>
    </row>
    <row r="7530" spans="1:43" x14ac:dyDescent="0.35">
      <c r="A7530" t="s">
        <v>15633</v>
      </c>
      <c r="B7530" t="s">
        <v>542</v>
      </c>
      <c r="C7530" t="s">
        <v>15616</v>
      </c>
      <c r="D7530" t="s">
        <v>1</v>
      </c>
      <c r="E7530" t="s">
        <v>219</v>
      </c>
      <c r="F7530" t="s">
        <v>147</v>
      </c>
      <c r="G7530" t="s">
        <v>97</v>
      </c>
      <c r="H7530" t="s">
        <v>211</v>
      </c>
      <c r="I7530" t="s">
        <v>15</v>
      </c>
      <c r="J7530" t="s">
        <v>270</v>
      </c>
      <c r="K7530" t="s">
        <v>150</v>
      </c>
      <c r="L7530">
        <v>1</v>
      </c>
      <c r="M7530" s="19">
        <v>45804</v>
      </c>
      <c r="N7530" t="s">
        <v>15634</v>
      </c>
      <c r="O7530">
        <v>8069</v>
      </c>
      <c r="P7530" t="s">
        <v>15635</v>
      </c>
      <c r="Q7530" t="s">
        <v>15636</v>
      </c>
      <c r="R7530"/>
      <c r="S7530" s="19"/>
      <c r="T7530"/>
      <c r="U7530" t="s">
        <v>151</v>
      </c>
      <c r="V7530" t="s">
        <v>1</v>
      </c>
      <c r="W7530"/>
      <c r="X7530" t="s">
        <v>70</v>
      </c>
      <c r="Y7530">
        <v>18</v>
      </c>
      <c r="Z7530">
        <v>71.540000000000006</v>
      </c>
      <c r="AA7530" t="s">
        <v>152</v>
      </c>
      <c r="AB7530" t="s">
        <v>204</v>
      </c>
      <c r="AC7530" t="s">
        <v>33</v>
      </c>
      <c r="AD7530" t="s">
        <v>41</v>
      </c>
      <c r="AE7530"/>
      <c r="AF7530"/>
      <c r="AG7530"/>
      <c r="AH7530" t="s">
        <v>39</v>
      </c>
      <c r="AI7530" s="2" t="s">
        <v>56</v>
      </c>
      <c r="AJ7530" t="s">
        <v>150</v>
      </c>
      <c r="AK7530" t="s">
        <v>154</v>
      </c>
      <c r="AL7530" s="2" t="s">
        <v>12</v>
      </c>
      <c r="AM7530" s="2" t="s">
        <v>22</v>
      </c>
      <c r="AN7530" s="2" t="s">
        <v>12</v>
      </c>
      <c r="AO7530" s="2" t="e">
        <v>#N/A</v>
      </c>
      <c r="AP7530" s="2" t="e">
        <v>#N/A</v>
      </c>
      <c r="AQ7530" s="2">
        <v>0</v>
      </c>
    </row>
    <row r="7531" spans="1:43" x14ac:dyDescent="0.35">
      <c r="A7531" t="s">
        <v>15637</v>
      </c>
      <c r="B7531" t="s">
        <v>3546</v>
      </c>
      <c r="C7531" t="s">
        <v>15616</v>
      </c>
      <c r="D7531" t="s">
        <v>102</v>
      </c>
      <c r="E7531" t="s">
        <v>146</v>
      </c>
      <c r="F7531" t="s">
        <v>166</v>
      </c>
      <c r="G7531" t="s">
        <v>97</v>
      </c>
      <c r="H7531" t="s">
        <v>211</v>
      </c>
      <c r="I7531" t="s">
        <v>15</v>
      </c>
      <c r="J7531" t="s">
        <v>149</v>
      </c>
      <c r="K7531" t="s">
        <v>150</v>
      </c>
      <c r="L7531">
        <v>706</v>
      </c>
      <c r="M7531" s="19"/>
      <c r="N7531" t="s">
        <v>15638</v>
      </c>
      <c r="O7531">
        <v>8007</v>
      </c>
      <c r="P7531"/>
      <c r="Q7531"/>
      <c r="R7531"/>
      <c r="S7531" s="19"/>
      <c r="T7531"/>
      <c r="U7531" t="s">
        <v>281</v>
      </c>
      <c r="V7531" t="s">
        <v>102</v>
      </c>
      <c r="W7531" t="s">
        <v>176</v>
      </c>
      <c r="X7531" t="s">
        <v>41</v>
      </c>
      <c r="Y7531">
        <v>15</v>
      </c>
      <c r="Z7531">
        <v>127.46</v>
      </c>
      <c r="AA7531" t="s">
        <v>152</v>
      </c>
      <c r="AB7531" t="s">
        <v>153</v>
      </c>
      <c r="AC7531" t="s">
        <v>31</v>
      </c>
      <c r="AD7531" t="s">
        <v>41</v>
      </c>
      <c r="AE7531"/>
      <c r="AF7531"/>
      <c r="AG7531"/>
      <c r="AH7531" t="s">
        <v>50</v>
      </c>
      <c r="AI7531" s="2" t="s">
        <v>54</v>
      </c>
      <c r="AJ7531" t="s">
        <v>150</v>
      </c>
      <c r="AK7531" t="s">
        <v>154</v>
      </c>
      <c r="AL7531" s="2" t="s">
        <v>12</v>
      </c>
      <c r="AM7531" s="2" t="s">
        <v>154</v>
      </c>
      <c r="AN7531" s="2" t="s">
        <v>12</v>
      </c>
      <c r="AO7531" s="2" t="e">
        <v>#N/A</v>
      </c>
      <c r="AP7531" s="2" t="e">
        <v>#N/A</v>
      </c>
      <c r="AQ7531" s="2">
        <v>0</v>
      </c>
    </row>
    <row r="7532" spans="1:43" x14ac:dyDescent="0.35">
      <c r="A7532" t="s">
        <v>15639</v>
      </c>
      <c r="B7532" t="s">
        <v>171</v>
      </c>
      <c r="C7532" t="s">
        <v>15616</v>
      </c>
      <c r="D7532" t="s">
        <v>102</v>
      </c>
      <c r="E7532" t="s">
        <v>146</v>
      </c>
      <c r="F7532" t="s">
        <v>166</v>
      </c>
      <c r="G7532" t="s">
        <v>97</v>
      </c>
      <c r="H7532" t="s">
        <v>211</v>
      </c>
      <c r="I7532" t="s">
        <v>15</v>
      </c>
      <c r="J7532" t="s">
        <v>254</v>
      </c>
      <c r="K7532" t="s">
        <v>150</v>
      </c>
      <c r="L7532">
        <v>177</v>
      </c>
      <c r="M7532" s="19">
        <v>45575</v>
      </c>
      <c r="N7532" t="s">
        <v>15640</v>
      </c>
      <c r="O7532">
        <v>8901</v>
      </c>
      <c r="P7532"/>
      <c r="Q7532"/>
      <c r="R7532">
        <v>525298</v>
      </c>
      <c r="S7532" s="19">
        <v>45582</v>
      </c>
      <c r="T7532" t="s">
        <v>435</v>
      </c>
      <c r="U7532" t="s">
        <v>175</v>
      </c>
      <c r="V7532" t="s">
        <v>102</v>
      </c>
      <c r="W7532" t="s">
        <v>176</v>
      </c>
      <c r="X7532" t="s">
        <v>41</v>
      </c>
      <c r="Y7532">
        <v>9</v>
      </c>
      <c r="Z7532">
        <v>104.52</v>
      </c>
      <c r="AA7532" t="s">
        <v>152</v>
      </c>
      <c r="AB7532" t="s">
        <v>153</v>
      </c>
      <c r="AC7532" t="s">
        <v>31</v>
      </c>
      <c r="AD7532" t="s">
        <v>41</v>
      </c>
      <c r="AE7532" t="s">
        <v>62</v>
      </c>
      <c r="AF7532" t="s">
        <v>206</v>
      </c>
      <c r="AG7532" t="s">
        <v>399</v>
      </c>
      <c r="AH7532" t="s">
        <v>50</v>
      </c>
      <c r="AI7532" s="2" t="s">
        <v>54</v>
      </c>
      <c r="AJ7532" t="s">
        <v>150</v>
      </c>
      <c r="AK7532" t="s">
        <v>154</v>
      </c>
      <c r="AL7532" s="2" t="s">
        <v>12</v>
      </c>
      <c r="AM7532" s="2" t="s">
        <v>154</v>
      </c>
      <c r="AN7532" s="2" t="s">
        <v>12</v>
      </c>
      <c r="AO7532" s="2" t="e">
        <v>#N/A</v>
      </c>
      <c r="AP7532" s="2" t="e">
        <v>#N/A</v>
      </c>
      <c r="AQ7532" s="2" t="s">
        <v>62</v>
      </c>
    </row>
    <row r="7533" spans="1:43" x14ac:dyDescent="0.35">
      <c r="A7533" t="s">
        <v>15641</v>
      </c>
      <c r="B7533" t="s">
        <v>3546</v>
      </c>
      <c r="C7533" t="s">
        <v>15616</v>
      </c>
      <c r="D7533" t="s">
        <v>102</v>
      </c>
      <c r="E7533" t="s">
        <v>146</v>
      </c>
      <c r="F7533" t="s">
        <v>166</v>
      </c>
      <c r="G7533" t="s">
        <v>97</v>
      </c>
      <c r="H7533" t="s">
        <v>211</v>
      </c>
      <c r="I7533" t="s">
        <v>15</v>
      </c>
      <c r="J7533" t="s">
        <v>149</v>
      </c>
      <c r="K7533" t="s">
        <v>150</v>
      </c>
      <c r="L7533">
        <v>645</v>
      </c>
      <c r="M7533" s="19">
        <v>45124</v>
      </c>
      <c r="N7533" t="s">
        <v>15642</v>
      </c>
      <c r="O7533">
        <v>8007</v>
      </c>
      <c r="P7533"/>
      <c r="Q7533"/>
      <c r="R7533"/>
      <c r="S7533" s="19"/>
      <c r="T7533"/>
      <c r="U7533" t="s">
        <v>281</v>
      </c>
      <c r="V7533" t="s">
        <v>102</v>
      </c>
      <c r="W7533" t="s">
        <v>176</v>
      </c>
      <c r="X7533" t="s">
        <v>41</v>
      </c>
      <c r="Y7533">
        <v>130</v>
      </c>
      <c r="Z7533">
        <v>127.46</v>
      </c>
      <c r="AA7533" t="s">
        <v>235</v>
      </c>
      <c r="AB7533" t="s">
        <v>153</v>
      </c>
      <c r="AC7533" t="s">
        <v>31</v>
      </c>
      <c r="AD7533" t="s">
        <v>41</v>
      </c>
      <c r="AE7533"/>
      <c r="AF7533"/>
      <c r="AG7533"/>
      <c r="AH7533" t="s">
        <v>50</v>
      </c>
      <c r="AI7533" s="2" t="s">
        <v>54</v>
      </c>
      <c r="AJ7533" t="s">
        <v>150</v>
      </c>
      <c r="AK7533" t="s">
        <v>154</v>
      </c>
      <c r="AL7533" s="2" t="s">
        <v>12</v>
      </c>
      <c r="AM7533" s="2" t="s">
        <v>154</v>
      </c>
      <c r="AN7533" s="2" t="s">
        <v>12</v>
      </c>
      <c r="AO7533" s="2" t="e">
        <v>#N/A</v>
      </c>
      <c r="AP7533" s="2" t="e">
        <v>#N/A</v>
      </c>
      <c r="AQ7533" s="2">
        <v>0</v>
      </c>
    </row>
    <row r="7534" spans="1:43" x14ac:dyDescent="0.35">
      <c r="A7534" t="s">
        <v>15643</v>
      </c>
      <c r="B7534" t="s">
        <v>82</v>
      </c>
      <c r="C7534" t="s">
        <v>15616</v>
      </c>
      <c r="D7534" t="s">
        <v>102</v>
      </c>
      <c r="E7534" t="s">
        <v>146</v>
      </c>
      <c r="F7534" t="s">
        <v>147</v>
      </c>
      <c r="G7534" t="s">
        <v>97</v>
      </c>
      <c r="H7534" t="s">
        <v>190</v>
      </c>
      <c r="I7534" t="s">
        <v>185</v>
      </c>
      <c r="J7534" t="s">
        <v>415</v>
      </c>
      <c r="K7534" t="s">
        <v>185</v>
      </c>
      <c r="L7534">
        <v>0</v>
      </c>
      <c r="M7534" s="19">
        <v>45749</v>
      </c>
      <c r="N7534" t="s">
        <v>15644</v>
      </c>
      <c r="O7534">
        <v>8079</v>
      </c>
      <c r="P7534"/>
      <c r="Q7534"/>
      <c r="R7534">
        <v>546352</v>
      </c>
      <c r="S7534" s="19">
        <v>45700</v>
      </c>
      <c r="T7534" t="s">
        <v>379</v>
      </c>
      <c r="U7534" t="s">
        <v>175</v>
      </c>
      <c r="V7534" t="s">
        <v>102</v>
      </c>
      <c r="W7534" t="s">
        <v>51</v>
      </c>
      <c r="X7534" t="s">
        <v>70</v>
      </c>
      <c r="Y7534">
        <v>130</v>
      </c>
      <c r="Z7534">
        <v>478.02</v>
      </c>
      <c r="AA7534" t="s">
        <v>235</v>
      </c>
      <c r="AB7534" t="s">
        <v>223</v>
      </c>
      <c r="AC7534" t="s">
        <v>33</v>
      </c>
      <c r="AD7534" t="s">
        <v>43</v>
      </c>
      <c r="AE7534"/>
      <c r="AF7534"/>
      <c r="AG7534"/>
      <c r="AH7534" t="s">
        <v>51</v>
      </c>
      <c r="AI7534" s="2" t="s">
        <v>54</v>
      </c>
      <c r="AJ7534" t="s">
        <v>187</v>
      </c>
      <c r="AK7534" t="s">
        <v>187</v>
      </c>
      <c r="AL7534" t="s">
        <v>13</v>
      </c>
      <c r="AM7534" s="2" t="s">
        <v>187</v>
      </c>
      <c r="AN7534" s="2" t="s">
        <v>13</v>
      </c>
      <c r="AO7534" s="2" t="e">
        <v>#N/A</v>
      </c>
      <c r="AP7534" s="2" t="e">
        <v>#N/A</v>
      </c>
      <c r="AQ7534" s="2">
        <v>0</v>
      </c>
    </row>
    <row r="7535" spans="1:43" x14ac:dyDescent="0.35">
      <c r="A7535" t="s">
        <v>15645</v>
      </c>
      <c r="B7535" t="s">
        <v>3546</v>
      </c>
      <c r="C7535" t="s">
        <v>15646</v>
      </c>
      <c r="D7535" t="s">
        <v>1</v>
      </c>
      <c r="E7535" t="s">
        <v>228</v>
      </c>
      <c r="F7535" t="s">
        <v>166</v>
      </c>
      <c r="G7535" t="s">
        <v>97</v>
      </c>
      <c r="H7535" t="s">
        <v>211</v>
      </c>
      <c r="I7535" t="s">
        <v>15</v>
      </c>
      <c r="J7535" t="s">
        <v>1391</v>
      </c>
      <c r="K7535" t="s">
        <v>150</v>
      </c>
      <c r="L7535">
        <v>363</v>
      </c>
      <c r="M7535" s="19">
        <v>45443</v>
      </c>
      <c r="N7535" t="s">
        <v>15647</v>
      </c>
      <c r="O7535">
        <v>13</v>
      </c>
      <c r="P7535" t="s">
        <v>15648</v>
      </c>
      <c r="Q7535" t="s">
        <v>15649</v>
      </c>
      <c r="R7535">
        <v>472599</v>
      </c>
      <c r="S7535" s="19">
        <v>45175</v>
      </c>
      <c r="T7535" t="s">
        <v>324</v>
      </c>
      <c r="U7535" t="s">
        <v>202</v>
      </c>
      <c r="V7535" t="s">
        <v>233</v>
      </c>
      <c r="W7535" t="s">
        <v>176</v>
      </c>
      <c r="X7535" t="s">
        <v>41</v>
      </c>
      <c r="Y7535">
        <v>207</v>
      </c>
      <c r="Z7535">
        <v>127.46</v>
      </c>
      <c r="AA7535" t="s">
        <v>235</v>
      </c>
      <c r="AB7535" t="s">
        <v>236</v>
      </c>
      <c r="AC7535" t="s">
        <v>31</v>
      </c>
      <c r="AD7535" t="s">
        <v>41</v>
      </c>
      <c r="AE7535"/>
      <c r="AF7535"/>
      <c r="AG7535"/>
      <c r="AH7535" t="s">
        <v>50</v>
      </c>
      <c r="AI7535" s="2" t="s">
        <v>54</v>
      </c>
      <c r="AJ7535" t="s">
        <v>150</v>
      </c>
      <c r="AK7535" t="s">
        <v>154</v>
      </c>
      <c r="AL7535" s="2" t="s">
        <v>12</v>
      </c>
      <c r="AM7535" s="2" t="s">
        <v>154</v>
      </c>
      <c r="AN7535" s="2" t="s">
        <v>12</v>
      </c>
      <c r="AO7535" s="2" t="e">
        <v>#N/A</v>
      </c>
      <c r="AP7535" s="2" t="e">
        <v>#N/A</v>
      </c>
      <c r="AQ7535" s="2">
        <v>0</v>
      </c>
    </row>
    <row r="7536" spans="1:43" x14ac:dyDescent="0.35">
      <c r="A7536" t="s">
        <v>15650</v>
      </c>
      <c r="B7536" t="s">
        <v>171</v>
      </c>
      <c r="C7536" t="s">
        <v>15646</v>
      </c>
      <c r="D7536" t="s">
        <v>102</v>
      </c>
      <c r="E7536" t="s">
        <v>146</v>
      </c>
      <c r="F7536" t="s">
        <v>166</v>
      </c>
      <c r="G7536" t="s">
        <v>97</v>
      </c>
      <c r="H7536" t="s">
        <v>211</v>
      </c>
      <c r="I7536" t="s">
        <v>16</v>
      </c>
      <c r="J7536" t="s">
        <v>974</v>
      </c>
      <c r="K7536" t="s">
        <v>332</v>
      </c>
      <c r="L7536">
        <v>35</v>
      </c>
      <c r="M7536" s="19">
        <v>45774</v>
      </c>
      <c r="N7536" t="s">
        <v>15651</v>
      </c>
      <c r="O7536">
        <v>8923</v>
      </c>
      <c r="P7536"/>
      <c r="Q7536"/>
      <c r="R7536">
        <v>551037</v>
      </c>
      <c r="S7536" s="19">
        <v>45734</v>
      </c>
      <c r="T7536" t="s">
        <v>324</v>
      </c>
      <c r="U7536" t="s">
        <v>175</v>
      </c>
      <c r="V7536" t="s">
        <v>102</v>
      </c>
      <c r="W7536" t="s">
        <v>176</v>
      </c>
      <c r="X7536" t="s">
        <v>41</v>
      </c>
      <c r="Y7536">
        <v>42</v>
      </c>
      <c r="Z7536">
        <v>104.52</v>
      </c>
      <c r="AA7536" t="s">
        <v>169</v>
      </c>
      <c r="AB7536" t="s">
        <v>204</v>
      </c>
      <c r="AC7536" t="s">
        <v>31</v>
      </c>
      <c r="AD7536" t="s">
        <v>41</v>
      </c>
      <c r="AE7536" t="s">
        <v>3585</v>
      </c>
      <c r="AF7536" t="s">
        <v>206</v>
      </c>
      <c r="AG7536" s="19">
        <v>45777</v>
      </c>
      <c r="AH7536" t="s">
        <v>50</v>
      </c>
      <c r="AI7536" s="2" t="s">
        <v>54</v>
      </c>
      <c r="AJ7536" t="s">
        <v>18</v>
      </c>
      <c r="AK7536" t="s">
        <v>18</v>
      </c>
      <c r="AL7536" s="2" t="s">
        <v>13</v>
      </c>
      <c r="AM7536" s="2" t="s">
        <v>18</v>
      </c>
      <c r="AN7536" s="2" t="s">
        <v>13</v>
      </c>
      <c r="AO7536" s="2" t="e">
        <v>#N/A</v>
      </c>
      <c r="AP7536" s="2" t="e">
        <v>#N/A</v>
      </c>
      <c r="AQ7536" s="2" t="s">
        <v>3585</v>
      </c>
    </row>
    <row r="7537" spans="1:43" x14ac:dyDescent="0.35">
      <c r="A7537" t="s">
        <v>15652</v>
      </c>
      <c r="B7537" t="s">
        <v>226</v>
      </c>
      <c r="C7537" t="s">
        <v>3925</v>
      </c>
      <c r="D7537" t="s">
        <v>1</v>
      </c>
      <c r="E7537" t="s">
        <v>219</v>
      </c>
      <c r="F7537" t="s">
        <v>147</v>
      </c>
      <c r="G7537" t="s">
        <v>97</v>
      </c>
      <c r="H7537" t="s">
        <v>229</v>
      </c>
      <c r="I7537" t="s">
        <v>15</v>
      </c>
      <c r="J7537" t="s">
        <v>4247</v>
      </c>
      <c r="K7537" t="s">
        <v>150</v>
      </c>
      <c r="L7537">
        <v>512</v>
      </c>
      <c r="M7537" s="19">
        <v>44770</v>
      </c>
      <c r="N7537" t="s">
        <v>15653</v>
      </c>
      <c r="O7537">
        <v>13</v>
      </c>
      <c r="P7537" t="s">
        <v>15654</v>
      </c>
      <c r="Q7537" t="s">
        <v>232</v>
      </c>
      <c r="R7537"/>
      <c r="S7537" s="19"/>
      <c r="T7537"/>
      <c r="U7537" t="s">
        <v>175</v>
      </c>
      <c r="V7537" t="s">
        <v>216</v>
      </c>
      <c r="W7537" t="s">
        <v>234</v>
      </c>
      <c r="X7537" t="s">
        <v>41</v>
      </c>
      <c r="Y7537">
        <v>78</v>
      </c>
      <c r="Z7537">
        <v>722.25</v>
      </c>
      <c r="AA7537" t="s">
        <v>235</v>
      </c>
      <c r="AB7537" t="s">
        <v>250</v>
      </c>
      <c r="AC7537" t="s">
        <v>33</v>
      </c>
      <c r="AD7537" t="s">
        <v>41</v>
      </c>
      <c r="AE7537"/>
      <c r="AF7537"/>
      <c r="AG7537"/>
      <c r="AH7537" t="s">
        <v>39</v>
      </c>
      <c r="AI7537" s="2" t="s">
        <v>54</v>
      </c>
      <c r="AJ7537" t="s">
        <v>150</v>
      </c>
      <c r="AK7537" t="s">
        <v>154</v>
      </c>
      <c r="AL7537" s="2" t="s">
        <v>12</v>
      </c>
      <c r="AM7537" s="2" t="s">
        <v>154</v>
      </c>
      <c r="AN7537" s="2" t="s">
        <v>12</v>
      </c>
      <c r="AO7537" s="2" t="e">
        <v>#N/A</v>
      </c>
      <c r="AP7537" s="2" t="e">
        <v>#N/A</v>
      </c>
      <c r="AQ7537" s="2">
        <v>0</v>
      </c>
    </row>
    <row r="7538" spans="1:43" x14ac:dyDescent="0.35">
      <c r="A7538" t="s">
        <v>15655</v>
      </c>
      <c r="B7538" t="s">
        <v>283</v>
      </c>
      <c r="C7538" t="s">
        <v>3925</v>
      </c>
      <c r="D7538" t="s">
        <v>102</v>
      </c>
      <c r="E7538" t="s">
        <v>146</v>
      </c>
      <c r="F7538" t="s">
        <v>147</v>
      </c>
      <c r="G7538" t="s">
        <v>97</v>
      </c>
      <c r="H7538" t="s">
        <v>211</v>
      </c>
      <c r="I7538" t="s">
        <v>15</v>
      </c>
      <c r="J7538" t="s">
        <v>262</v>
      </c>
      <c r="K7538" t="s">
        <v>150</v>
      </c>
      <c r="L7538">
        <v>167</v>
      </c>
      <c r="M7538" s="19"/>
      <c r="N7538"/>
      <c r="O7538"/>
      <c r="P7538"/>
      <c r="Q7538"/>
      <c r="R7538"/>
      <c r="S7538" s="19"/>
      <c r="T7538"/>
      <c r="U7538" t="s">
        <v>215</v>
      </c>
      <c r="V7538" t="s">
        <v>216</v>
      </c>
      <c r="W7538"/>
      <c r="X7538" t="s">
        <v>70</v>
      </c>
      <c r="Y7538">
        <v>0</v>
      </c>
      <c r="Z7538">
        <v>-44.07</v>
      </c>
      <c r="AA7538" t="s">
        <v>152</v>
      </c>
      <c r="AB7538" t="s">
        <v>223</v>
      </c>
      <c r="AC7538" t="s">
        <v>33</v>
      </c>
      <c r="AD7538" t="s">
        <v>41</v>
      </c>
      <c r="AE7538"/>
      <c r="AF7538"/>
      <c r="AG7538"/>
      <c r="AH7538" t="s">
        <v>39</v>
      </c>
      <c r="AI7538" s="2" t="s">
        <v>54</v>
      </c>
      <c r="AJ7538" t="s">
        <v>150</v>
      </c>
      <c r="AK7538" t="s">
        <v>154</v>
      </c>
      <c r="AL7538" s="2" t="s">
        <v>12</v>
      </c>
      <c r="AM7538" s="2" t="s">
        <v>154</v>
      </c>
      <c r="AN7538" s="2" t="s">
        <v>12</v>
      </c>
      <c r="AO7538" s="2" t="e">
        <v>#N/A</v>
      </c>
      <c r="AP7538" s="2" t="e">
        <v>#N/A</v>
      </c>
      <c r="AQ7538" s="2">
        <v>0</v>
      </c>
    </row>
    <row r="7539" spans="1:43" x14ac:dyDescent="0.35">
      <c r="A7539" t="s">
        <v>15656</v>
      </c>
      <c r="B7539" t="s">
        <v>283</v>
      </c>
      <c r="C7539" t="s">
        <v>15657</v>
      </c>
      <c r="D7539" t="s">
        <v>102</v>
      </c>
      <c r="E7539" t="s">
        <v>146</v>
      </c>
      <c r="F7539" t="s">
        <v>147</v>
      </c>
      <c r="G7539" t="s">
        <v>97</v>
      </c>
      <c r="H7539" t="s">
        <v>211</v>
      </c>
      <c r="I7539" t="s">
        <v>15</v>
      </c>
      <c r="J7539" t="s">
        <v>262</v>
      </c>
      <c r="K7539" t="s">
        <v>150</v>
      </c>
      <c r="L7539">
        <v>169</v>
      </c>
      <c r="M7539" s="19"/>
      <c r="N7539"/>
      <c r="O7539"/>
      <c r="P7539"/>
      <c r="Q7539"/>
      <c r="R7539"/>
      <c r="S7539" s="19"/>
      <c r="T7539"/>
      <c r="U7539" t="s">
        <v>215</v>
      </c>
      <c r="V7539" t="s">
        <v>216</v>
      </c>
      <c r="W7539"/>
      <c r="X7539" t="s">
        <v>70</v>
      </c>
      <c r="Y7539">
        <v>0</v>
      </c>
      <c r="Z7539">
        <v>-77.12</v>
      </c>
      <c r="AA7539" t="s">
        <v>152</v>
      </c>
      <c r="AB7539" t="s">
        <v>223</v>
      </c>
      <c r="AC7539" t="s">
        <v>33</v>
      </c>
      <c r="AD7539" t="s">
        <v>41</v>
      </c>
      <c r="AE7539"/>
      <c r="AF7539"/>
      <c r="AG7539"/>
      <c r="AH7539" t="s">
        <v>39</v>
      </c>
      <c r="AI7539" s="2" t="s">
        <v>54</v>
      </c>
      <c r="AJ7539" t="s">
        <v>150</v>
      </c>
      <c r="AK7539" t="s">
        <v>154</v>
      </c>
      <c r="AL7539" s="2" t="s">
        <v>12</v>
      </c>
      <c r="AM7539" s="2" t="s">
        <v>154</v>
      </c>
      <c r="AN7539" s="2" t="s">
        <v>12</v>
      </c>
      <c r="AO7539" s="2" t="e">
        <v>#N/A</v>
      </c>
      <c r="AP7539" s="2" t="e">
        <v>#N/A</v>
      </c>
      <c r="AQ7539" s="2">
        <v>0</v>
      </c>
    </row>
    <row r="7540" spans="1:43" x14ac:dyDescent="0.35">
      <c r="A7540" t="s">
        <v>15658</v>
      </c>
      <c r="B7540" t="s">
        <v>82</v>
      </c>
      <c r="C7540" t="s">
        <v>15657</v>
      </c>
      <c r="D7540" t="s">
        <v>1</v>
      </c>
      <c r="E7540" t="s">
        <v>219</v>
      </c>
      <c r="F7540" t="s">
        <v>147</v>
      </c>
      <c r="G7540" t="s">
        <v>97</v>
      </c>
      <c r="H7540" t="s">
        <v>190</v>
      </c>
      <c r="I7540" t="s">
        <v>15</v>
      </c>
      <c r="J7540" t="s">
        <v>246</v>
      </c>
      <c r="K7540" t="s">
        <v>150</v>
      </c>
      <c r="L7540">
        <v>79</v>
      </c>
      <c r="M7540" s="19">
        <v>45772</v>
      </c>
      <c r="N7540" t="s">
        <v>15659</v>
      </c>
      <c r="O7540">
        <v>36</v>
      </c>
      <c r="P7540" t="s">
        <v>15660</v>
      </c>
      <c r="Q7540"/>
      <c r="R7540">
        <v>538452</v>
      </c>
      <c r="S7540" s="19">
        <v>45644</v>
      </c>
      <c r="T7540" t="s">
        <v>435</v>
      </c>
      <c r="U7540" t="s">
        <v>215</v>
      </c>
      <c r="V7540" t="s">
        <v>1</v>
      </c>
      <c r="W7540" t="s">
        <v>51</v>
      </c>
      <c r="X7540" t="s">
        <v>70</v>
      </c>
      <c r="Y7540">
        <v>28</v>
      </c>
      <c r="Z7540">
        <v>566.39</v>
      </c>
      <c r="AA7540" t="s">
        <v>152</v>
      </c>
      <c r="AB7540" t="s">
        <v>250</v>
      </c>
      <c r="AC7540" t="s">
        <v>33</v>
      </c>
      <c r="AD7540" t="s">
        <v>41</v>
      </c>
      <c r="AE7540"/>
      <c r="AF7540"/>
      <c r="AG7540"/>
      <c r="AH7540" t="s">
        <v>51</v>
      </c>
      <c r="AI7540" s="2" t="s">
        <v>54</v>
      </c>
      <c r="AJ7540" t="s">
        <v>150</v>
      </c>
      <c r="AK7540" t="s">
        <v>154</v>
      </c>
      <c r="AL7540" s="2" t="s">
        <v>12</v>
      </c>
      <c r="AM7540" s="2" t="s">
        <v>154</v>
      </c>
      <c r="AN7540" s="2" t="s">
        <v>12</v>
      </c>
      <c r="AO7540" s="2" t="e">
        <v>#N/A</v>
      </c>
      <c r="AP7540" s="2" t="e">
        <v>#N/A</v>
      </c>
      <c r="AQ7540" s="2">
        <v>0</v>
      </c>
    </row>
    <row r="7541" spans="1:43" x14ac:dyDescent="0.35">
      <c r="A7541" t="s">
        <v>15661</v>
      </c>
      <c r="B7541" t="s">
        <v>171</v>
      </c>
      <c r="C7541" t="s">
        <v>15657</v>
      </c>
      <c r="D7541" t="s">
        <v>102</v>
      </c>
      <c r="E7541" t="s">
        <v>146</v>
      </c>
      <c r="F7541" t="s">
        <v>166</v>
      </c>
      <c r="G7541" t="s">
        <v>97</v>
      </c>
      <c r="H7541" t="s">
        <v>211</v>
      </c>
      <c r="I7541" t="s">
        <v>16</v>
      </c>
      <c r="J7541" t="s">
        <v>3492</v>
      </c>
      <c r="K7541" t="s">
        <v>213</v>
      </c>
      <c r="L7541">
        <v>41</v>
      </c>
      <c r="M7541" s="19">
        <v>45776</v>
      </c>
      <c r="N7541"/>
      <c r="O7541"/>
      <c r="P7541"/>
      <c r="Q7541"/>
      <c r="R7541"/>
      <c r="S7541" s="19"/>
      <c r="T7541"/>
      <c r="U7541" t="s">
        <v>215</v>
      </c>
      <c r="V7541" t="s">
        <v>102</v>
      </c>
      <c r="W7541" t="s">
        <v>176</v>
      </c>
      <c r="X7541" t="s">
        <v>41</v>
      </c>
      <c r="Y7541">
        <v>83</v>
      </c>
      <c r="Z7541">
        <v>-5.19</v>
      </c>
      <c r="AA7541" t="s">
        <v>235</v>
      </c>
      <c r="AB7541" t="s">
        <v>204</v>
      </c>
      <c r="AC7541" t="s">
        <v>31</v>
      </c>
      <c r="AD7541" t="s">
        <v>41</v>
      </c>
      <c r="AE7541"/>
      <c r="AF7541"/>
      <c r="AG7541"/>
      <c r="AH7541" t="s">
        <v>50</v>
      </c>
      <c r="AI7541" s="2" t="s">
        <v>56</v>
      </c>
      <c r="AJ7541" t="s">
        <v>19</v>
      </c>
      <c r="AK7541" t="s">
        <v>19</v>
      </c>
      <c r="AL7541" t="s">
        <v>13</v>
      </c>
      <c r="AM7541" s="2" t="s">
        <v>19</v>
      </c>
      <c r="AN7541" s="2" t="s">
        <v>13</v>
      </c>
      <c r="AO7541" s="2" t="e">
        <v>#N/A</v>
      </c>
      <c r="AP7541" s="2" t="e">
        <v>#N/A</v>
      </c>
      <c r="AQ7541" s="2">
        <v>0</v>
      </c>
    </row>
    <row r="7542" spans="1:43" x14ac:dyDescent="0.35">
      <c r="A7542" t="s">
        <v>15662</v>
      </c>
      <c r="B7542" t="s">
        <v>171</v>
      </c>
      <c r="C7542" t="s">
        <v>15657</v>
      </c>
      <c r="D7542" t="s">
        <v>102</v>
      </c>
      <c r="E7542" t="s">
        <v>146</v>
      </c>
      <c r="F7542" t="s">
        <v>166</v>
      </c>
      <c r="G7542" t="s">
        <v>97</v>
      </c>
      <c r="H7542" t="s">
        <v>211</v>
      </c>
      <c r="I7542" t="s">
        <v>16</v>
      </c>
      <c r="J7542" t="s">
        <v>3492</v>
      </c>
      <c r="K7542" t="s">
        <v>213</v>
      </c>
      <c r="L7542">
        <v>49</v>
      </c>
      <c r="M7542" s="19">
        <v>45776</v>
      </c>
      <c r="N7542"/>
      <c r="O7542"/>
      <c r="P7542"/>
      <c r="Q7542"/>
      <c r="R7542"/>
      <c r="S7542" s="19"/>
      <c r="T7542"/>
      <c r="U7542" t="s">
        <v>215</v>
      </c>
      <c r="V7542" t="s">
        <v>102</v>
      </c>
      <c r="W7542" t="s">
        <v>176</v>
      </c>
      <c r="X7542" t="s">
        <v>41</v>
      </c>
      <c r="Y7542">
        <v>80</v>
      </c>
      <c r="Z7542">
        <v>-5.19</v>
      </c>
      <c r="AA7542" t="s">
        <v>235</v>
      </c>
      <c r="AB7542" t="s">
        <v>204</v>
      </c>
      <c r="AC7542" t="s">
        <v>31</v>
      </c>
      <c r="AD7542" t="s">
        <v>41</v>
      </c>
      <c r="AE7542"/>
      <c r="AF7542"/>
      <c r="AG7542"/>
      <c r="AH7542" t="s">
        <v>50</v>
      </c>
      <c r="AI7542" s="2" t="s">
        <v>56</v>
      </c>
      <c r="AJ7542" t="s">
        <v>19</v>
      </c>
      <c r="AK7542" t="s">
        <v>19</v>
      </c>
      <c r="AL7542" t="s">
        <v>13</v>
      </c>
      <c r="AM7542" s="2" t="s">
        <v>19</v>
      </c>
      <c r="AN7542" s="2" t="s">
        <v>13</v>
      </c>
      <c r="AO7542" s="2" t="e">
        <v>#N/A</v>
      </c>
      <c r="AP7542" s="2" t="e">
        <v>#N/A</v>
      </c>
      <c r="AQ7542" s="2">
        <v>0</v>
      </c>
    </row>
    <row r="7543" spans="1:43" x14ac:dyDescent="0.35">
      <c r="A7543" t="s">
        <v>15663</v>
      </c>
      <c r="B7543" t="s">
        <v>209</v>
      </c>
      <c r="C7543" t="s">
        <v>15657</v>
      </c>
      <c r="D7543" t="s">
        <v>102</v>
      </c>
      <c r="E7543" t="s">
        <v>146</v>
      </c>
      <c r="F7543" t="s">
        <v>147</v>
      </c>
      <c r="G7543" t="s">
        <v>97</v>
      </c>
      <c r="H7543" t="s">
        <v>211</v>
      </c>
      <c r="I7543" t="s">
        <v>16</v>
      </c>
      <c r="J7543" t="s">
        <v>462</v>
      </c>
      <c r="K7543" t="s">
        <v>213</v>
      </c>
      <c r="L7543">
        <v>7</v>
      </c>
      <c r="M7543" s="19">
        <v>45769</v>
      </c>
      <c r="N7543" t="s">
        <v>15664</v>
      </c>
      <c r="O7543">
        <v>8072</v>
      </c>
      <c r="P7543"/>
      <c r="Q7543"/>
      <c r="R7543"/>
      <c r="S7543" s="19"/>
      <c r="T7543"/>
      <c r="U7543" t="s">
        <v>215</v>
      </c>
      <c r="V7543" t="s">
        <v>216</v>
      </c>
      <c r="W7543" t="s">
        <v>217</v>
      </c>
      <c r="X7543" t="s">
        <v>41</v>
      </c>
      <c r="Y7543">
        <v>9</v>
      </c>
      <c r="Z7543">
        <v>531.38</v>
      </c>
      <c r="AA7543" t="s">
        <v>152</v>
      </c>
      <c r="AB7543" t="s">
        <v>153</v>
      </c>
      <c r="AC7543" t="s">
        <v>33</v>
      </c>
      <c r="AD7543" t="s">
        <v>41</v>
      </c>
      <c r="AE7543"/>
      <c r="AF7543"/>
      <c r="AG7543"/>
      <c r="AH7543" t="s">
        <v>39</v>
      </c>
      <c r="AI7543" s="2" t="s">
        <v>56</v>
      </c>
      <c r="AJ7543" t="s">
        <v>19</v>
      </c>
      <c r="AK7543" t="s">
        <v>19</v>
      </c>
      <c r="AL7543" t="s">
        <v>13</v>
      </c>
      <c r="AM7543" s="2" t="s">
        <v>19</v>
      </c>
      <c r="AN7543" s="2" t="s">
        <v>13</v>
      </c>
      <c r="AO7543" s="2" t="e">
        <v>#N/A</v>
      </c>
      <c r="AP7543" s="2" t="e">
        <v>#N/A</v>
      </c>
      <c r="AQ7543" s="2">
        <v>0</v>
      </c>
    </row>
    <row r="7544" spans="1:43" x14ac:dyDescent="0.35">
      <c r="A7544" t="s">
        <v>15665</v>
      </c>
      <c r="B7544" t="s">
        <v>209</v>
      </c>
      <c r="C7544" t="s">
        <v>15657</v>
      </c>
      <c r="D7544" t="s">
        <v>102</v>
      </c>
      <c r="E7544" t="s">
        <v>146</v>
      </c>
      <c r="F7544" t="s">
        <v>147</v>
      </c>
      <c r="G7544" t="s">
        <v>97</v>
      </c>
      <c r="H7544" t="s">
        <v>211</v>
      </c>
      <c r="I7544" t="s">
        <v>16</v>
      </c>
      <c r="J7544" t="s">
        <v>220</v>
      </c>
      <c r="K7544" t="s">
        <v>221</v>
      </c>
      <c r="L7544">
        <v>9</v>
      </c>
      <c r="M7544" s="19">
        <v>45802</v>
      </c>
      <c r="N7544"/>
      <c r="O7544"/>
      <c r="P7544"/>
      <c r="Q7544"/>
      <c r="R7544"/>
      <c r="S7544" s="19"/>
      <c r="T7544"/>
      <c r="U7544" t="s">
        <v>215</v>
      </c>
      <c r="V7544" t="s">
        <v>216</v>
      </c>
      <c r="W7544" t="s">
        <v>217</v>
      </c>
      <c r="X7544" t="s">
        <v>41</v>
      </c>
      <c r="Y7544">
        <v>9</v>
      </c>
      <c r="Z7544">
        <v>0</v>
      </c>
      <c r="AA7544" t="s">
        <v>152</v>
      </c>
      <c r="AB7544" t="s">
        <v>223</v>
      </c>
      <c r="AC7544" t="s">
        <v>33</v>
      </c>
      <c r="AD7544" t="s">
        <v>41</v>
      </c>
      <c r="AE7544"/>
      <c r="AF7544"/>
      <c r="AG7544"/>
      <c r="AH7544" t="s">
        <v>39</v>
      </c>
      <c r="AI7544" s="2" t="s">
        <v>56</v>
      </c>
      <c r="AJ7544" t="s">
        <v>224</v>
      </c>
      <c r="AK7544" t="s">
        <v>23</v>
      </c>
      <c r="AL7544" s="2" t="s">
        <v>12</v>
      </c>
      <c r="AM7544" s="2" t="s">
        <v>23</v>
      </c>
      <c r="AN7544" s="2" t="s">
        <v>12</v>
      </c>
      <c r="AO7544" s="2" t="e">
        <v>#N/A</v>
      </c>
      <c r="AP7544" s="2" t="e">
        <v>#N/A</v>
      </c>
      <c r="AQ7544" s="2">
        <v>0</v>
      </c>
    </row>
    <row r="7545" spans="1:43" x14ac:dyDescent="0.35">
      <c r="A7545" t="s">
        <v>15666</v>
      </c>
      <c r="B7545" t="s">
        <v>3546</v>
      </c>
      <c r="C7545" t="s">
        <v>15657</v>
      </c>
      <c r="D7545" t="s">
        <v>102</v>
      </c>
      <c r="E7545" t="s">
        <v>146</v>
      </c>
      <c r="F7545" t="s">
        <v>166</v>
      </c>
      <c r="G7545" t="s">
        <v>97</v>
      </c>
      <c r="H7545" t="s">
        <v>211</v>
      </c>
      <c r="I7545" t="s">
        <v>15</v>
      </c>
      <c r="J7545" t="s">
        <v>254</v>
      </c>
      <c r="K7545" t="s">
        <v>150</v>
      </c>
      <c r="L7545">
        <v>386</v>
      </c>
      <c r="M7545" s="19">
        <v>45379</v>
      </c>
      <c r="N7545" t="s">
        <v>15667</v>
      </c>
      <c r="O7545">
        <v>8901</v>
      </c>
      <c r="P7545"/>
      <c r="Q7545"/>
      <c r="R7545"/>
      <c r="S7545" s="19"/>
      <c r="T7545"/>
      <c r="U7545" t="s">
        <v>215</v>
      </c>
      <c r="V7545" t="s">
        <v>102</v>
      </c>
      <c r="W7545" t="s">
        <v>176</v>
      </c>
      <c r="X7545" t="s">
        <v>41</v>
      </c>
      <c r="Y7545">
        <v>87</v>
      </c>
      <c r="Z7545">
        <v>127.46</v>
      </c>
      <c r="AA7545" t="s">
        <v>235</v>
      </c>
      <c r="AB7545" t="s">
        <v>153</v>
      </c>
      <c r="AC7545" t="s">
        <v>31</v>
      </c>
      <c r="AD7545" t="s">
        <v>41</v>
      </c>
      <c r="AE7545"/>
      <c r="AF7545"/>
      <c r="AG7545"/>
      <c r="AH7545" t="s">
        <v>50</v>
      </c>
      <c r="AI7545" s="2" t="s">
        <v>54</v>
      </c>
      <c r="AJ7545" t="s">
        <v>150</v>
      </c>
      <c r="AK7545" t="s">
        <v>154</v>
      </c>
      <c r="AL7545" s="2" t="s">
        <v>12</v>
      </c>
      <c r="AM7545" s="2" t="s">
        <v>154</v>
      </c>
      <c r="AN7545" s="2" t="s">
        <v>12</v>
      </c>
      <c r="AO7545" s="2" t="e">
        <v>#N/A</v>
      </c>
      <c r="AP7545" s="2" t="e">
        <v>#N/A</v>
      </c>
      <c r="AQ7545" s="2">
        <v>0</v>
      </c>
    </row>
    <row r="7546" spans="1:43" x14ac:dyDescent="0.35">
      <c r="A7546" t="s">
        <v>15668</v>
      </c>
      <c r="B7546" t="s">
        <v>171</v>
      </c>
      <c r="C7546" t="s">
        <v>15657</v>
      </c>
      <c r="D7546" t="s">
        <v>102</v>
      </c>
      <c r="E7546" t="s">
        <v>146</v>
      </c>
      <c r="F7546" t="s">
        <v>166</v>
      </c>
      <c r="G7546" t="s">
        <v>97</v>
      </c>
      <c r="H7546" t="s">
        <v>211</v>
      </c>
      <c r="I7546" t="s">
        <v>15</v>
      </c>
      <c r="J7546" t="s">
        <v>149</v>
      </c>
      <c r="K7546" t="s">
        <v>150</v>
      </c>
      <c r="L7546">
        <v>162</v>
      </c>
      <c r="M7546" s="19"/>
      <c r="N7546" t="s">
        <v>15669</v>
      </c>
      <c r="O7546">
        <v>8007</v>
      </c>
      <c r="P7546"/>
      <c r="Q7546"/>
      <c r="R7546"/>
      <c r="S7546" s="19"/>
      <c r="T7546"/>
      <c r="U7546" t="s">
        <v>215</v>
      </c>
      <c r="V7546" t="s">
        <v>102</v>
      </c>
      <c r="W7546" t="s">
        <v>176</v>
      </c>
      <c r="X7546" t="s">
        <v>41</v>
      </c>
      <c r="Y7546">
        <v>25</v>
      </c>
      <c r="Z7546">
        <v>104.52</v>
      </c>
      <c r="AA7546" t="s">
        <v>152</v>
      </c>
      <c r="AB7546" t="s">
        <v>153</v>
      </c>
      <c r="AC7546" t="s">
        <v>31</v>
      </c>
      <c r="AD7546" t="s">
        <v>41</v>
      </c>
      <c r="AE7546"/>
      <c r="AF7546"/>
      <c r="AG7546"/>
      <c r="AH7546" t="s">
        <v>50</v>
      </c>
      <c r="AI7546" s="2" t="s">
        <v>54</v>
      </c>
      <c r="AJ7546" t="s">
        <v>150</v>
      </c>
      <c r="AK7546" t="s">
        <v>154</v>
      </c>
      <c r="AL7546" s="2" t="s">
        <v>12</v>
      </c>
      <c r="AM7546" s="2" t="s">
        <v>154</v>
      </c>
      <c r="AN7546" s="2" t="s">
        <v>12</v>
      </c>
      <c r="AO7546" s="2" t="e">
        <v>#N/A</v>
      </c>
      <c r="AP7546" s="2" t="e">
        <v>#N/A</v>
      </c>
      <c r="AQ7546" s="2">
        <v>0</v>
      </c>
    </row>
    <row r="7547" spans="1:43" x14ac:dyDescent="0.35">
      <c r="A7547" t="s">
        <v>15670</v>
      </c>
      <c r="B7547" t="s">
        <v>226</v>
      </c>
      <c r="C7547" t="s">
        <v>15671</v>
      </c>
      <c r="D7547" t="s">
        <v>1</v>
      </c>
      <c r="E7547" t="s">
        <v>219</v>
      </c>
      <c r="F7547" t="s">
        <v>147</v>
      </c>
      <c r="G7547" t="s">
        <v>97</v>
      </c>
      <c r="H7547" t="s">
        <v>229</v>
      </c>
      <c r="I7547" t="s">
        <v>15</v>
      </c>
      <c r="J7547" t="s">
        <v>4247</v>
      </c>
      <c r="K7547" t="s">
        <v>150</v>
      </c>
      <c r="L7547">
        <v>512</v>
      </c>
      <c r="M7547" s="19">
        <v>44769</v>
      </c>
      <c r="N7547" t="s">
        <v>15672</v>
      </c>
      <c r="O7547">
        <v>13</v>
      </c>
      <c r="P7547" t="s">
        <v>15673</v>
      </c>
      <c r="Q7547" t="s">
        <v>232</v>
      </c>
      <c r="R7547"/>
      <c r="S7547" s="19"/>
      <c r="T7547"/>
      <c r="U7547" t="s">
        <v>175</v>
      </c>
      <c r="V7547" t="s">
        <v>216</v>
      </c>
      <c r="W7547" t="s">
        <v>234</v>
      </c>
      <c r="X7547" t="s">
        <v>41</v>
      </c>
      <c r="Y7547">
        <v>84</v>
      </c>
      <c r="Z7547">
        <v>722.25</v>
      </c>
      <c r="AA7547" t="s">
        <v>235</v>
      </c>
      <c r="AB7547" t="s">
        <v>250</v>
      </c>
      <c r="AC7547" t="s">
        <v>33</v>
      </c>
      <c r="AD7547" t="s">
        <v>41</v>
      </c>
      <c r="AE7547"/>
      <c r="AF7547"/>
      <c r="AG7547"/>
      <c r="AH7547" t="s">
        <v>39</v>
      </c>
      <c r="AI7547" s="2" t="s">
        <v>54</v>
      </c>
      <c r="AJ7547" t="s">
        <v>150</v>
      </c>
      <c r="AK7547" t="s">
        <v>154</v>
      </c>
      <c r="AL7547" s="2" t="s">
        <v>12</v>
      </c>
      <c r="AM7547" s="2" t="s">
        <v>154</v>
      </c>
      <c r="AN7547" s="2" t="s">
        <v>12</v>
      </c>
      <c r="AO7547" s="2" t="e">
        <v>#N/A</v>
      </c>
      <c r="AP7547" s="2" t="e">
        <v>#N/A</v>
      </c>
      <c r="AQ7547" s="2">
        <v>0</v>
      </c>
    </row>
    <row r="7548" spans="1:43" x14ac:dyDescent="0.35">
      <c r="A7548" t="s">
        <v>15674</v>
      </c>
      <c r="B7548" t="s">
        <v>15675</v>
      </c>
      <c r="C7548" t="s">
        <v>15657</v>
      </c>
      <c r="D7548" t="s">
        <v>1</v>
      </c>
      <c r="E7548" t="s">
        <v>243</v>
      </c>
      <c r="F7548" t="s">
        <v>147</v>
      </c>
      <c r="G7548" t="s">
        <v>244</v>
      </c>
      <c r="H7548" t="s">
        <v>245</v>
      </c>
      <c r="I7548" t="s">
        <v>16</v>
      </c>
      <c r="J7548" t="s">
        <v>1179</v>
      </c>
      <c r="K7548" t="s">
        <v>668</v>
      </c>
      <c r="L7548">
        <v>1</v>
      </c>
      <c r="M7548" s="19">
        <v>45804</v>
      </c>
      <c r="N7548" t="s">
        <v>15676</v>
      </c>
      <c r="O7548">
        <v>7912</v>
      </c>
      <c r="P7548" t="s">
        <v>15677</v>
      </c>
      <c r="Q7548" t="s">
        <v>15678</v>
      </c>
      <c r="R7548"/>
      <c r="S7548" s="19"/>
      <c r="T7548"/>
      <c r="U7548" t="s">
        <v>222</v>
      </c>
      <c r="V7548" t="s">
        <v>233</v>
      </c>
      <c r="W7548"/>
      <c r="X7548" t="s">
        <v>70</v>
      </c>
      <c r="Y7548">
        <v>28</v>
      </c>
      <c r="Z7548">
        <v>48.58</v>
      </c>
      <c r="AA7548" t="s">
        <v>152</v>
      </c>
      <c r="AB7548" t="s">
        <v>250</v>
      </c>
      <c r="AC7548" t="s">
        <v>35</v>
      </c>
      <c r="AD7548" t="s">
        <v>43</v>
      </c>
      <c r="AE7548"/>
      <c r="AF7548"/>
      <c r="AG7548"/>
      <c r="AH7548" t="s">
        <v>40</v>
      </c>
      <c r="AI7548" s="2" t="s">
        <v>54</v>
      </c>
      <c r="AJ7548" t="s">
        <v>19</v>
      </c>
      <c r="AK7548" s="2" t="s">
        <v>19130</v>
      </c>
      <c r="AL7548" t="s">
        <v>13</v>
      </c>
      <c r="AM7548" s="2" t="s">
        <v>24</v>
      </c>
      <c r="AN7548" s="2" t="s">
        <v>12</v>
      </c>
      <c r="AO7548" s="2" t="s">
        <v>19190</v>
      </c>
      <c r="AP7548" s="2" t="s">
        <v>19195</v>
      </c>
      <c r="AQ7548" s="2">
        <v>0</v>
      </c>
    </row>
    <row r="7549" spans="1:43" x14ac:dyDescent="0.35">
      <c r="A7549" t="s">
        <v>15679</v>
      </c>
      <c r="B7549" t="s">
        <v>82</v>
      </c>
      <c r="C7549" t="s">
        <v>15657</v>
      </c>
      <c r="D7549" t="s">
        <v>1</v>
      </c>
      <c r="E7549" t="s">
        <v>219</v>
      </c>
      <c r="F7549" t="s">
        <v>147</v>
      </c>
      <c r="G7549" t="s">
        <v>97</v>
      </c>
      <c r="H7549" t="s">
        <v>190</v>
      </c>
      <c r="I7549" t="s">
        <v>15</v>
      </c>
      <c r="J7549" t="s">
        <v>262</v>
      </c>
      <c r="K7549" t="s">
        <v>150</v>
      </c>
      <c r="L7549">
        <v>37</v>
      </c>
      <c r="M7549" s="19">
        <v>45776</v>
      </c>
      <c r="N7549"/>
      <c r="O7549"/>
      <c r="P7549" t="s">
        <v>15680</v>
      </c>
      <c r="Q7549" t="s">
        <v>15681</v>
      </c>
      <c r="R7549">
        <v>538139</v>
      </c>
      <c r="S7549" s="19">
        <v>45644</v>
      </c>
      <c r="T7549" t="s">
        <v>324</v>
      </c>
      <c r="U7549" t="s">
        <v>222</v>
      </c>
      <c r="V7549" t="s">
        <v>233</v>
      </c>
      <c r="W7549" t="s">
        <v>51</v>
      </c>
      <c r="X7549" t="s">
        <v>70</v>
      </c>
      <c r="Y7549">
        <v>92</v>
      </c>
      <c r="Z7549">
        <v>513.57000000000005</v>
      </c>
      <c r="AA7549" t="s">
        <v>235</v>
      </c>
      <c r="AB7549" t="s">
        <v>223</v>
      </c>
      <c r="AC7549" t="s">
        <v>33</v>
      </c>
      <c r="AD7549" t="s">
        <v>41</v>
      </c>
      <c r="AE7549"/>
      <c r="AF7549"/>
      <c r="AG7549"/>
      <c r="AH7549" t="s">
        <v>51</v>
      </c>
      <c r="AI7549" s="2" t="s">
        <v>54</v>
      </c>
      <c r="AJ7549" t="s">
        <v>150</v>
      </c>
      <c r="AK7549" t="s">
        <v>154</v>
      </c>
      <c r="AL7549" s="2" t="s">
        <v>12</v>
      </c>
      <c r="AM7549" s="2" t="s">
        <v>154</v>
      </c>
      <c r="AN7549" s="2" t="s">
        <v>12</v>
      </c>
      <c r="AO7549" s="2" t="e">
        <v>#N/A</v>
      </c>
      <c r="AP7549" s="2" t="e">
        <v>#N/A</v>
      </c>
      <c r="AQ7549" s="2">
        <v>0</v>
      </c>
    </row>
    <row r="7550" spans="1:43" x14ac:dyDescent="0.35">
      <c r="A7550" t="s">
        <v>15682</v>
      </c>
      <c r="B7550" t="s">
        <v>209</v>
      </c>
      <c r="C7550" t="s">
        <v>15683</v>
      </c>
      <c r="D7550" t="s">
        <v>1</v>
      </c>
      <c r="E7550" t="s">
        <v>219</v>
      </c>
      <c r="F7550" t="s">
        <v>147</v>
      </c>
      <c r="G7550" t="s">
        <v>97</v>
      </c>
      <c r="H7550" t="s">
        <v>211</v>
      </c>
      <c r="I7550" t="s">
        <v>16</v>
      </c>
      <c r="J7550" t="s">
        <v>220</v>
      </c>
      <c r="K7550" t="s">
        <v>221</v>
      </c>
      <c r="L7550">
        <v>9</v>
      </c>
      <c r="M7550" s="19">
        <v>45804</v>
      </c>
      <c r="N7550"/>
      <c r="O7550"/>
      <c r="P7550"/>
      <c r="Q7550"/>
      <c r="R7550"/>
      <c r="S7550" s="19"/>
      <c r="T7550"/>
      <c r="U7550" t="s">
        <v>151</v>
      </c>
      <c r="V7550" t="s">
        <v>1</v>
      </c>
      <c r="W7550" t="s">
        <v>217</v>
      </c>
      <c r="X7550" t="s">
        <v>41</v>
      </c>
      <c r="Y7550">
        <v>9</v>
      </c>
      <c r="Z7550">
        <v>478.6</v>
      </c>
      <c r="AA7550" t="s">
        <v>152</v>
      </c>
      <c r="AB7550" t="s">
        <v>223</v>
      </c>
      <c r="AC7550" t="s">
        <v>33</v>
      </c>
      <c r="AD7550" t="s">
        <v>41</v>
      </c>
      <c r="AE7550"/>
      <c r="AF7550"/>
      <c r="AG7550"/>
      <c r="AH7550" t="s">
        <v>39</v>
      </c>
      <c r="AI7550" s="2" t="s">
        <v>56</v>
      </c>
      <c r="AJ7550" t="s">
        <v>224</v>
      </c>
      <c r="AK7550" t="s">
        <v>23</v>
      </c>
      <c r="AL7550" s="2" t="s">
        <v>12</v>
      </c>
      <c r="AM7550" s="2" t="s">
        <v>23</v>
      </c>
      <c r="AN7550" s="2" t="s">
        <v>12</v>
      </c>
      <c r="AO7550" s="2" t="e">
        <v>#N/A</v>
      </c>
      <c r="AP7550" s="2" t="e">
        <v>#N/A</v>
      </c>
      <c r="AQ7550" s="2">
        <v>0</v>
      </c>
    </row>
    <row r="7551" spans="1:43" x14ac:dyDescent="0.35">
      <c r="A7551" t="s">
        <v>15684</v>
      </c>
      <c r="B7551" t="s">
        <v>209</v>
      </c>
      <c r="C7551" t="s">
        <v>15683</v>
      </c>
      <c r="D7551" t="s">
        <v>1</v>
      </c>
      <c r="E7551" t="s">
        <v>219</v>
      </c>
      <c r="F7551" t="s">
        <v>147</v>
      </c>
      <c r="G7551" t="s">
        <v>97</v>
      </c>
      <c r="H7551" t="s">
        <v>211</v>
      </c>
      <c r="I7551" t="s">
        <v>16</v>
      </c>
      <c r="J7551" t="s">
        <v>220</v>
      </c>
      <c r="K7551" t="s">
        <v>221</v>
      </c>
      <c r="L7551">
        <v>9</v>
      </c>
      <c r="M7551" s="19">
        <v>45804</v>
      </c>
      <c r="N7551"/>
      <c r="O7551"/>
      <c r="P7551"/>
      <c r="Q7551"/>
      <c r="R7551"/>
      <c r="S7551" s="19"/>
      <c r="T7551"/>
      <c r="U7551" t="s">
        <v>151</v>
      </c>
      <c r="V7551" t="s">
        <v>1</v>
      </c>
      <c r="W7551" t="s">
        <v>217</v>
      </c>
      <c r="X7551" t="s">
        <v>41</v>
      </c>
      <c r="Y7551">
        <v>9</v>
      </c>
      <c r="Z7551">
        <v>0</v>
      </c>
      <c r="AA7551" t="s">
        <v>152</v>
      </c>
      <c r="AB7551" t="s">
        <v>223</v>
      </c>
      <c r="AC7551" t="s">
        <v>33</v>
      </c>
      <c r="AD7551" t="s">
        <v>41</v>
      </c>
      <c r="AE7551"/>
      <c r="AF7551"/>
      <c r="AG7551"/>
      <c r="AH7551" t="s">
        <v>39</v>
      </c>
      <c r="AI7551" s="2" t="s">
        <v>56</v>
      </c>
      <c r="AJ7551" t="s">
        <v>224</v>
      </c>
      <c r="AK7551" t="s">
        <v>23</v>
      </c>
      <c r="AL7551" s="2" t="s">
        <v>12</v>
      </c>
      <c r="AM7551" s="2" t="s">
        <v>23</v>
      </c>
      <c r="AN7551" s="2" t="s">
        <v>12</v>
      </c>
      <c r="AO7551" s="2" t="e">
        <v>#N/A</v>
      </c>
      <c r="AP7551" s="2" t="e">
        <v>#N/A</v>
      </c>
      <c r="AQ7551" s="2">
        <v>0</v>
      </c>
    </row>
    <row r="7552" spans="1:43" x14ac:dyDescent="0.35">
      <c r="A7552" t="s">
        <v>15685</v>
      </c>
      <c r="B7552" t="s">
        <v>3546</v>
      </c>
      <c r="C7552" t="s">
        <v>15683</v>
      </c>
      <c r="D7552" t="s">
        <v>102</v>
      </c>
      <c r="E7552" t="s">
        <v>146</v>
      </c>
      <c r="F7552" t="s">
        <v>166</v>
      </c>
      <c r="G7552" t="s">
        <v>97</v>
      </c>
      <c r="H7552" t="s">
        <v>211</v>
      </c>
      <c r="I7552" t="s">
        <v>15</v>
      </c>
      <c r="J7552" t="s">
        <v>262</v>
      </c>
      <c r="K7552" t="s">
        <v>150</v>
      </c>
      <c r="L7552">
        <v>430</v>
      </c>
      <c r="M7552" s="19">
        <v>45121</v>
      </c>
      <c r="N7552" t="s">
        <v>15686</v>
      </c>
      <c r="O7552">
        <v>36</v>
      </c>
      <c r="P7552"/>
      <c r="Q7552"/>
      <c r="R7552"/>
      <c r="S7552" s="19"/>
      <c r="T7552"/>
      <c r="U7552" t="s">
        <v>281</v>
      </c>
      <c r="V7552" t="s">
        <v>102</v>
      </c>
      <c r="W7552" t="s">
        <v>176</v>
      </c>
      <c r="X7552" t="s">
        <v>41</v>
      </c>
      <c r="Y7552">
        <v>113</v>
      </c>
      <c r="Z7552">
        <v>127.46</v>
      </c>
      <c r="AA7552" t="s">
        <v>235</v>
      </c>
      <c r="AB7552" t="s">
        <v>223</v>
      </c>
      <c r="AC7552" t="s">
        <v>31</v>
      </c>
      <c r="AD7552" t="s">
        <v>41</v>
      </c>
      <c r="AE7552"/>
      <c r="AF7552"/>
      <c r="AG7552"/>
      <c r="AH7552" t="s">
        <v>50</v>
      </c>
      <c r="AI7552" s="2" t="s">
        <v>54</v>
      </c>
      <c r="AJ7552" t="s">
        <v>150</v>
      </c>
      <c r="AK7552" t="s">
        <v>154</v>
      </c>
      <c r="AL7552" s="2" t="s">
        <v>12</v>
      </c>
      <c r="AM7552" s="2" t="s">
        <v>154</v>
      </c>
      <c r="AN7552" s="2" t="s">
        <v>12</v>
      </c>
      <c r="AO7552" s="2" t="e">
        <v>#N/A</v>
      </c>
      <c r="AP7552" s="2" t="e">
        <v>#N/A</v>
      </c>
      <c r="AQ7552" s="2">
        <v>0</v>
      </c>
    </row>
    <row r="7553" spans="1:43" x14ac:dyDescent="0.35">
      <c r="A7553" t="s">
        <v>15687</v>
      </c>
      <c r="B7553" t="s">
        <v>171</v>
      </c>
      <c r="C7553" t="s">
        <v>15683</v>
      </c>
      <c r="D7553" t="s">
        <v>102</v>
      </c>
      <c r="E7553" t="s">
        <v>146</v>
      </c>
      <c r="F7553" t="s">
        <v>166</v>
      </c>
      <c r="G7553" t="s">
        <v>97</v>
      </c>
      <c r="H7553" t="s">
        <v>211</v>
      </c>
      <c r="I7553" t="s">
        <v>16</v>
      </c>
      <c r="J7553" t="s">
        <v>465</v>
      </c>
      <c r="K7553" t="s">
        <v>221</v>
      </c>
      <c r="L7553">
        <v>30</v>
      </c>
      <c r="M7553" s="19">
        <v>45792</v>
      </c>
      <c r="N7553"/>
      <c r="O7553"/>
      <c r="P7553"/>
      <c r="Q7553"/>
      <c r="R7553"/>
      <c r="S7553" s="19"/>
      <c r="T7553"/>
      <c r="U7553" t="s">
        <v>151</v>
      </c>
      <c r="V7553" t="s">
        <v>102</v>
      </c>
      <c r="W7553" t="s">
        <v>176</v>
      </c>
      <c r="X7553" t="s">
        <v>41</v>
      </c>
      <c r="Y7553">
        <v>30</v>
      </c>
      <c r="Z7553">
        <v>-5.19</v>
      </c>
      <c r="AA7553" t="s">
        <v>152</v>
      </c>
      <c r="AB7553" t="s">
        <v>204</v>
      </c>
      <c r="AC7553" t="s">
        <v>31</v>
      </c>
      <c r="AD7553" t="s">
        <v>41</v>
      </c>
      <c r="AE7553"/>
      <c r="AF7553"/>
      <c r="AG7553"/>
      <c r="AH7553" t="s">
        <v>50</v>
      </c>
      <c r="AI7553" s="2" t="s">
        <v>56</v>
      </c>
      <c r="AJ7553" t="s">
        <v>224</v>
      </c>
      <c r="AK7553" t="s">
        <v>23</v>
      </c>
      <c r="AL7553" s="2" t="s">
        <v>12</v>
      </c>
      <c r="AM7553" s="2" t="s">
        <v>23</v>
      </c>
      <c r="AN7553" s="2" t="s">
        <v>12</v>
      </c>
      <c r="AO7553" s="2" t="e">
        <v>#N/A</v>
      </c>
      <c r="AP7553" s="2" t="e">
        <v>#N/A</v>
      </c>
      <c r="AQ7553" s="2">
        <v>0</v>
      </c>
    </row>
    <row r="7554" spans="1:43" x14ac:dyDescent="0.35">
      <c r="A7554" t="s">
        <v>15688</v>
      </c>
      <c r="B7554" t="s">
        <v>6369</v>
      </c>
      <c r="C7554" t="s">
        <v>15689</v>
      </c>
      <c r="D7554" t="s">
        <v>1</v>
      </c>
      <c r="E7554" t="s">
        <v>219</v>
      </c>
      <c r="F7554" t="s">
        <v>147</v>
      </c>
      <c r="G7554" t="s">
        <v>97</v>
      </c>
      <c r="H7554" t="s">
        <v>211</v>
      </c>
      <c r="I7554" t="s">
        <v>258</v>
      </c>
      <c r="J7554" t="s">
        <v>259</v>
      </c>
      <c r="K7554" t="s">
        <v>258</v>
      </c>
      <c r="L7554">
        <v>21</v>
      </c>
      <c r="M7554" s="19">
        <v>45742</v>
      </c>
      <c r="N7554" t="s">
        <v>15690</v>
      </c>
      <c r="O7554">
        <v>8060</v>
      </c>
      <c r="P7554" t="s">
        <v>15691</v>
      </c>
      <c r="Q7554" t="s">
        <v>15692</v>
      </c>
      <c r="R7554">
        <v>550015</v>
      </c>
      <c r="S7554" s="19">
        <v>45726</v>
      </c>
      <c r="T7554" t="s">
        <v>324</v>
      </c>
      <c r="U7554" t="s">
        <v>222</v>
      </c>
      <c r="V7554" t="s">
        <v>233</v>
      </c>
      <c r="W7554" t="s">
        <v>3</v>
      </c>
      <c r="X7554" t="s">
        <v>70</v>
      </c>
      <c r="Y7554">
        <v>24</v>
      </c>
      <c r="Z7554">
        <v>-913.97</v>
      </c>
      <c r="AA7554" t="s">
        <v>152</v>
      </c>
      <c r="AB7554" t="s">
        <v>223</v>
      </c>
      <c r="AC7554" t="s">
        <v>38</v>
      </c>
      <c r="AD7554" t="s">
        <v>41</v>
      </c>
      <c r="AE7554" t="s">
        <v>340</v>
      </c>
      <c r="AF7554" t="s">
        <v>206</v>
      </c>
      <c r="AG7554" s="19">
        <v>45736</v>
      </c>
      <c r="AH7554" t="s">
        <v>39</v>
      </c>
      <c r="AI7554" s="2" t="s">
        <v>54</v>
      </c>
      <c r="AJ7554" t="s">
        <v>187</v>
      </c>
      <c r="AK7554" t="s">
        <v>187</v>
      </c>
      <c r="AL7554" t="s">
        <v>13</v>
      </c>
      <c r="AM7554" s="2" t="s">
        <v>187</v>
      </c>
      <c r="AN7554" s="2" t="s">
        <v>13</v>
      </c>
      <c r="AO7554" s="2" t="e">
        <v>#N/A</v>
      </c>
      <c r="AP7554" s="2" t="e">
        <v>#N/A</v>
      </c>
      <c r="AQ7554" s="2" t="s">
        <v>340</v>
      </c>
    </row>
    <row r="7555" spans="1:43" x14ac:dyDescent="0.35">
      <c r="A7555" t="s">
        <v>15693</v>
      </c>
      <c r="B7555" t="s">
        <v>15694</v>
      </c>
      <c r="C7555" t="s">
        <v>15689</v>
      </c>
      <c r="D7555" t="s">
        <v>102</v>
      </c>
      <c r="E7555" t="s">
        <v>276</v>
      </c>
      <c r="F7555" t="s">
        <v>147</v>
      </c>
      <c r="G7555" t="s">
        <v>244</v>
      </c>
      <c r="H7555" t="s">
        <v>245</v>
      </c>
      <c r="I7555" t="s">
        <v>15</v>
      </c>
      <c r="J7555" t="s">
        <v>965</v>
      </c>
      <c r="K7555" t="s">
        <v>150</v>
      </c>
      <c r="L7555">
        <v>10</v>
      </c>
      <c r="M7555" s="19">
        <v>45772</v>
      </c>
      <c r="N7555" t="s">
        <v>15695</v>
      </c>
      <c r="O7555">
        <v>7918</v>
      </c>
      <c r="P7555"/>
      <c r="Q7555"/>
      <c r="R7555">
        <v>510112</v>
      </c>
      <c r="S7555" s="19">
        <v>45491</v>
      </c>
      <c r="T7555" t="s">
        <v>324</v>
      </c>
      <c r="U7555" t="s">
        <v>175</v>
      </c>
      <c r="V7555" t="s">
        <v>102</v>
      </c>
      <c r="W7555"/>
      <c r="X7555" t="s">
        <v>70</v>
      </c>
      <c r="Y7555">
        <v>67</v>
      </c>
      <c r="Z7555">
        <v>858.79</v>
      </c>
      <c r="AA7555" t="s">
        <v>235</v>
      </c>
      <c r="AB7555" t="s">
        <v>153</v>
      </c>
      <c r="AC7555" t="s">
        <v>33</v>
      </c>
      <c r="AD7555" t="s">
        <v>43</v>
      </c>
      <c r="AE7555"/>
      <c r="AF7555"/>
      <c r="AG7555"/>
      <c r="AH7555" t="s">
        <v>40</v>
      </c>
      <c r="AI7555" s="2" t="s">
        <v>54</v>
      </c>
      <c r="AJ7555" t="s">
        <v>150</v>
      </c>
      <c r="AK7555" t="s">
        <v>154</v>
      </c>
      <c r="AL7555" s="2" t="s">
        <v>12</v>
      </c>
      <c r="AM7555" s="2" t="s">
        <v>154</v>
      </c>
      <c r="AN7555" s="2" t="s">
        <v>12</v>
      </c>
      <c r="AO7555" s="2" t="e">
        <v>#N/A</v>
      </c>
      <c r="AP7555" s="2" t="e">
        <v>#N/A</v>
      </c>
      <c r="AQ7555" s="2">
        <v>0</v>
      </c>
    </row>
    <row r="7556" spans="1:43" x14ac:dyDescent="0.35">
      <c r="A7556" t="s">
        <v>15696</v>
      </c>
      <c r="B7556" t="s">
        <v>3068</v>
      </c>
      <c r="C7556" t="s">
        <v>15689</v>
      </c>
      <c r="D7556" t="s">
        <v>102</v>
      </c>
      <c r="E7556" t="s">
        <v>146</v>
      </c>
      <c r="F7556" t="s">
        <v>147</v>
      </c>
      <c r="G7556" t="s">
        <v>97</v>
      </c>
      <c r="H7556" t="s">
        <v>229</v>
      </c>
      <c r="I7556" t="s">
        <v>185</v>
      </c>
      <c r="J7556" t="s">
        <v>415</v>
      </c>
      <c r="K7556" t="s">
        <v>185</v>
      </c>
      <c r="L7556">
        <v>0</v>
      </c>
      <c r="M7556" s="19">
        <v>45744</v>
      </c>
      <c r="N7556" t="s">
        <v>15697</v>
      </c>
      <c r="O7556">
        <v>8074</v>
      </c>
      <c r="P7556"/>
      <c r="Q7556"/>
      <c r="R7556">
        <v>547977</v>
      </c>
      <c r="S7556" s="19">
        <v>45709</v>
      </c>
      <c r="T7556" t="s">
        <v>324</v>
      </c>
      <c r="U7556" t="s">
        <v>175</v>
      </c>
      <c r="V7556" t="s">
        <v>102</v>
      </c>
      <c r="W7556"/>
      <c r="X7556" t="s">
        <v>70</v>
      </c>
      <c r="Y7556">
        <v>97</v>
      </c>
      <c r="Z7556">
        <v>132.09</v>
      </c>
      <c r="AA7556" t="s">
        <v>235</v>
      </c>
      <c r="AB7556" t="s">
        <v>223</v>
      </c>
      <c r="AC7556" t="s">
        <v>33</v>
      </c>
      <c r="AD7556" t="s">
        <v>43</v>
      </c>
      <c r="AE7556"/>
      <c r="AF7556"/>
      <c r="AG7556"/>
      <c r="AH7556" t="s">
        <v>39</v>
      </c>
      <c r="AI7556" s="2" t="s">
        <v>54</v>
      </c>
      <c r="AJ7556" t="s">
        <v>187</v>
      </c>
      <c r="AK7556" t="s">
        <v>187</v>
      </c>
      <c r="AL7556" t="s">
        <v>13</v>
      </c>
      <c r="AM7556" s="2" t="s">
        <v>187</v>
      </c>
      <c r="AN7556" s="2" t="s">
        <v>13</v>
      </c>
      <c r="AO7556" s="2" t="e">
        <v>#N/A</v>
      </c>
      <c r="AP7556" s="2" t="e">
        <v>#N/A</v>
      </c>
      <c r="AQ7556" s="2">
        <v>0</v>
      </c>
    </row>
    <row r="7557" spans="1:43" x14ac:dyDescent="0.35">
      <c r="A7557" t="s">
        <v>15698</v>
      </c>
      <c r="B7557" t="s">
        <v>15694</v>
      </c>
      <c r="C7557" t="s">
        <v>15689</v>
      </c>
      <c r="D7557" t="s">
        <v>102</v>
      </c>
      <c r="E7557" t="s">
        <v>276</v>
      </c>
      <c r="F7557" t="s">
        <v>147</v>
      </c>
      <c r="G7557" t="s">
        <v>244</v>
      </c>
      <c r="H7557" t="s">
        <v>245</v>
      </c>
      <c r="I7557" t="s">
        <v>15</v>
      </c>
      <c r="J7557" t="s">
        <v>965</v>
      </c>
      <c r="K7557" t="s">
        <v>150</v>
      </c>
      <c r="L7557">
        <v>8</v>
      </c>
      <c r="M7557" s="19">
        <v>45791</v>
      </c>
      <c r="N7557" t="s">
        <v>15699</v>
      </c>
      <c r="O7557">
        <v>7918</v>
      </c>
      <c r="P7557"/>
      <c r="Q7557"/>
      <c r="R7557">
        <v>509768</v>
      </c>
      <c r="S7557" s="19">
        <v>45489</v>
      </c>
      <c r="T7557" t="s">
        <v>324</v>
      </c>
      <c r="U7557" t="s">
        <v>175</v>
      </c>
      <c r="V7557" t="s">
        <v>102</v>
      </c>
      <c r="W7557"/>
      <c r="X7557" t="s">
        <v>70</v>
      </c>
      <c r="Y7557">
        <v>70</v>
      </c>
      <c r="Z7557">
        <v>854.98</v>
      </c>
      <c r="AA7557" t="s">
        <v>235</v>
      </c>
      <c r="AB7557" t="s">
        <v>153</v>
      </c>
      <c r="AC7557" t="s">
        <v>33</v>
      </c>
      <c r="AD7557" t="s">
        <v>43</v>
      </c>
      <c r="AE7557"/>
      <c r="AF7557"/>
      <c r="AG7557"/>
      <c r="AH7557" t="s">
        <v>40</v>
      </c>
      <c r="AI7557" s="2" t="s">
        <v>56</v>
      </c>
      <c r="AJ7557" t="s">
        <v>150</v>
      </c>
      <c r="AK7557" t="s">
        <v>154</v>
      </c>
      <c r="AL7557" s="2" t="s">
        <v>12</v>
      </c>
      <c r="AM7557" s="2" t="s">
        <v>154</v>
      </c>
      <c r="AN7557" s="2" t="s">
        <v>12</v>
      </c>
      <c r="AO7557" s="2" t="e">
        <v>#N/A</v>
      </c>
      <c r="AP7557" s="2" t="e">
        <v>#N/A</v>
      </c>
      <c r="AQ7557" s="2">
        <v>0</v>
      </c>
    </row>
    <row r="7558" spans="1:43" x14ac:dyDescent="0.35">
      <c r="A7558" t="s">
        <v>15700</v>
      </c>
      <c r="B7558" t="s">
        <v>209</v>
      </c>
      <c r="C7558" t="s">
        <v>15689</v>
      </c>
      <c r="D7558" t="s">
        <v>1</v>
      </c>
      <c r="E7558" t="s">
        <v>219</v>
      </c>
      <c r="F7558" t="s">
        <v>147</v>
      </c>
      <c r="G7558" t="s">
        <v>97</v>
      </c>
      <c r="H7558" t="s">
        <v>211</v>
      </c>
      <c r="I7558" t="s">
        <v>16</v>
      </c>
      <c r="J7558" t="s">
        <v>220</v>
      </c>
      <c r="K7558" t="s">
        <v>221</v>
      </c>
      <c r="L7558">
        <v>9</v>
      </c>
      <c r="M7558" s="19">
        <v>45804</v>
      </c>
      <c r="N7558"/>
      <c r="O7558"/>
      <c r="P7558"/>
      <c r="Q7558"/>
      <c r="R7558"/>
      <c r="S7558" s="19"/>
      <c r="T7558"/>
      <c r="U7558" t="s">
        <v>151</v>
      </c>
      <c r="V7558" t="s">
        <v>1</v>
      </c>
      <c r="W7558" t="s">
        <v>217</v>
      </c>
      <c r="X7558" t="s">
        <v>41</v>
      </c>
      <c r="Y7558">
        <v>9</v>
      </c>
      <c r="Z7558">
        <v>478.6</v>
      </c>
      <c r="AA7558" t="s">
        <v>152</v>
      </c>
      <c r="AB7558" t="s">
        <v>223</v>
      </c>
      <c r="AC7558" t="s">
        <v>33</v>
      </c>
      <c r="AD7558" t="s">
        <v>41</v>
      </c>
      <c r="AE7558"/>
      <c r="AF7558"/>
      <c r="AG7558"/>
      <c r="AH7558" t="s">
        <v>39</v>
      </c>
      <c r="AI7558" s="2" t="s">
        <v>56</v>
      </c>
      <c r="AJ7558" t="s">
        <v>224</v>
      </c>
      <c r="AK7558" t="s">
        <v>23</v>
      </c>
      <c r="AL7558" s="2" t="s">
        <v>12</v>
      </c>
      <c r="AM7558" s="2" t="s">
        <v>23</v>
      </c>
      <c r="AN7558" s="2" t="s">
        <v>12</v>
      </c>
      <c r="AO7558" s="2" t="e">
        <v>#N/A</v>
      </c>
      <c r="AP7558" s="2" t="e">
        <v>#N/A</v>
      </c>
      <c r="AQ7558" s="2">
        <v>0</v>
      </c>
    </row>
    <row r="7559" spans="1:43" x14ac:dyDescent="0.35">
      <c r="A7559" t="s">
        <v>15701</v>
      </c>
      <c r="B7559" t="s">
        <v>209</v>
      </c>
      <c r="C7559" t="s">
        <v>15689</v>
      </c>
      <c r="D7559" t="s">
        <v>1</v>
      </c>
      <c r="E7559" t="s">
        <v>219</v>
      </c>
      <c r="F7559" t="s">
        <v>147</v>
      </c>
      <c r="G7559" t="s">
        <v>97</v>
      </c>
      <c r="H7559" t="s">
        <v>211</v>
      </c>
      <c r="I7559" t="s">
        <v>16</v>
      </c>
      <c r="J7559" t="s">
        <v>220</v>
      </c>
      <c r="K7559" t="s">
        <v>221</v>
      </c>
      <c r="L7559">
        <v>9</v>
      </c>
      <c r="M7559" s="19">
        <v>45804</v>
      </c>
      <c r="N7559"/>
      <c r="O7559"/>
      <c r="P7559"/>
      <c r="Q7559"/>
      <c r="R7559"/>
      <c r="S7559" s="19"/>
      <c r="T7559"/>
      <c r="U7559" t="s">
        <v>151</v>
      </c>
      <c r="V7559" t="s">
        <v>1</v>
      </c>
      <c r="W7559" t="s">
        <v>217</v>
      </c>
      <c r="X7559" t="s">
        <v>41</v>
      </c>
      <c r="Y7559">
        <v>9</v>
      </c>
      <c r="Z7559">
        <v>0</v>
      </c>
      <c r="AA7559" t="s">
        <v>152</v>
      </c>
      <c r="AB7559" t="s">
        <v>223</v>
      </c>
      <c r="AC7559" t="s">
        <v>33</v>
      </c>
      <c r="AD7559" t="s">
        <v>41</v>
      </c>
      <c r="AE7559"/>
      <c r="AF7559"/>
      <c r="AG7559"/>
      <c r="AH7559" t="s">
        <v>39</v>
      </c>
      <c r="AI7559" s="2" t="s">
        <v>56</v>
      </c>
      <c r="AJ7559" t="s">
        <v>224</v>
      </c>
      <c r="AK7559" t="s">
        <v>23</v>
      </c>
      <c r="AL7559" s="2" t="s">
        <v>12</v>
      </c>
      <c r="AM7559" s="2" t="s">
        <v>23</v>
      </c>
      <c r="AN7559" s="2" t="s">
        <v>12</v>
      </c>
      <c r="AO7559" s="2" t="e">
        <v>#N/A</v>
      </c>
      <c r="AP7559" s="2" t="e">
        <v>#N/A</v>
      </c>
      <c r="AQ7559" s="2">
        <v>0</v>
      </c>
    </row>
    <row r="7560" spans="1:43" x14ac:dyDescent="0.35">
      <c r="A7560" t="s">
        <v>15702</v>
      </c>
      <c r="B7560" t="s">
        <v>15703</v>
      </c>
      <c r="C7560" t="s">
        <v>15689</v>
      </c>
      <c r="D7560" t="s">
        <v>102</v>
      </c>
      <c r="E7560" t="s">
        <v>276</v>
      </c>
      <c r="F7560" t="s">
        <v>147</v>
      </c>
      <c r="G7560" t="s">
        <v>244</v>
      </c>
      <c r="H7560" t="s">
        <v>245</v>
      </c>
      <c r="I7560" t="s">
        <v>258</v>
      </c>
      <c r="J7560" t="s">
        <v>186</v>
      </c>
      <c r="K7560" t="s">
        <v>258</v>
      </c>
      <c r="L7560">
        <v>7</v>
      </c>
      <c r="M7560" s="19">
        <v>45775</v>
      </c>
      <c r="N7560" t="s">
        <v>15704</v>
      </c>
      <c r="O7560">
        <v>8081</v>
      </c>
      <c r="P7560"/>
      <c r="Q7560"/>
      <c r="R7560"/>
      <c r="S7560" s="19"/>
      <c r="T7560"/>
      <c r="U7560" t="s">
        <v>175</v>
      </c>
      <c r="V7560" t="s">
        <v>102</v>
      </c>
      <c r="W7560"/>
      <c r="X7560" t="s">
        <v>70</v>
      </c>
      <c r="Y7560">
        <v>47</v>
      </c>
      <c r="Z7560">
        <v>528.53</v>
      </c>
      <c r="AA7560" t="s">
        <v>169</v>
      </c>
      <c r="AB7560" t="s">
        <v>153</v>
      </c>
      <c r="AC7560" t="s">
        <v>37</v>
      </c>
      <c r="AD7560" t="s">
        <v>43</v>
      </c>
      <c r="AE7560" t="s">
        <v>380</v>
      </c>
      <c r="AF7560" t="s">
        <v>206</v>
      </c>
      <c r="AG7560" s="19">
        <v>45754</v>
      </c>
      <c r="AH7560" t="s">
        <v>40</v>
      </c>
      <c r="AI7560" s="2" t="s">
        <v>54</v>
      </c>
      <c r="AJ7560" t="s">
        <v>187</v>
      </c>
      <c r="AK7560" t="s">
        <v>187</v>
      </c>
      <c r="AL7560" t="s">
        <v>13</v>
      </c>
      <c r="AM7560" s="2" t="s">
        <v>187</v>
      </c>
      <c r="AN7560" s="2" t="s">
        <v>13</v>
      </c>
      <c r="AO7560" s="2" t="e">
        <v>#N/A</v>
      </c>
      <c r="AP7560" s="2" t="e">
        <v>#N/A</v>
      </c>
      <c r="AQ7560" s="2" t="s">
        <v>380</v>
      </c>
    </row>
    <row r="7561" spans="1:43" x14ac:dyDescent="0.35">
      <c r="A7561" t="s">
        <v>15705</v>
      </c>
      <c r="B7561" t="s">
        <v>15694</v>
      </c>
      <c r="C7561" t="s">
        <v>15689</v>
      </c>
      <c r="D7561" t="s">
        <v>102</v>
      </c>
      <c r="E7561" t="s">
        <v>276</v>
      </c>
      <c r="F7561" t="s">
        <v>147</v>
      </c>
      <c r="G7561" t="s">
        <v>244</v>
      </c>
      <c r="H7561" t="s">
        <v>245</v>
      </c>
      <c r="I7561" t="s">
        <v>15</v>
      </c>
      <c r="J7561" t="s">
        <v>965</v>
      </c>
      <c r="K7561" t="s">
        <v>150</v>
      </c>
      <c r="L7561">
        <v>16</v>
      </c>
      <c r="M7561" s="19">
        <v>45534</v>
      </c>
      <c r="N7561" t="s">
        <v>15706</v>
      </c>
      <c r="O7561">
        <v>7918</v>
      </c>
      <c r="P7561"/>
      <c r="Q7561"/>
      <c r="R7561">
        <v>510307</v>
      </c>
      <c r="S7561" s="19">
        <v>45492</v>
      </c>
      <c r="T7561" t="s">
        <v>324</v>
      </c>
      <c r="U7561" t="s">
        <v>175</v>
      </c>
      <c r="V7561" t="s">
        <v>102</v>
      </c>
      <c r="W7561"/>
      <c r="X7561" t="s">
        <v>70</v>
      </c>
      <c r="Y7561">
        <v>82</v>
      </c>
      <c r="Z7561">
        <v>858.78</v>
      </c>
      <c r="AA7561" t="s">
        <v>235</v>
      </c>
      <c r="AB7561" t="s">
        <v>153</v>
      </c>
      <c r="AC7561" t="s">
        <v>33</v>
      </c>
      <c r="AD7561" t="s">
        <v>43</v>
      </c>
      <c r="AE7561"/>
      <c r="AF7561"/>
      <c r="AG7561"/>
      <c r="AH7561" t="s">
        <v>40</v>
      </c>
      <c r="AI7561" s="2" t="s">
        <v>54</v>
      </c>
      <c r="AJ7561" t="s">
        <v>150</v>
      </c>
      <c r="AK7561" t="s">
        <v>154</v>
      </c>
      <c r="AL7561" s="2" t="s">
        <v>12</v>
      </c>
      <c r="AM7561" s="2" t="s">
        <v>154</v>
      </c>
      <c r="AN7561" s="2" t="s">
        <v>12</v>
      </c>
      <c r="AO7561" s="2" t="e">
        <v>#N/A</v>
      </c>
      <c r="AP7561" s="2" t="e">
        <v>#N/A</v>
      </c>
      <c r="AQ7561" s="2">
        <v>0</v>
      </c>
    </row>
    <row r="7562" spans="1:43" x14ac:dyDescent="0.35">
      <c r="A7562" t="s">
        <v>15707</v>
      </c>
      <c r="B7562" t="s">
        <v>171</v>
      </c>
      <c r="C7562" t="s">
        <v>15689</v>
      </c>
      <c r="D7562" t="s">
        <v>102</v>
      </c>
      <c r="E7562" t="s">
        <v>146</v>
      </c>
      <c r="F7562" t="s">
        <v>166</v>
      </c>
      <c r="G7562" t="s">
        <v>97</v>
      </c>
      <c r="H7562" t="s">
        <v>211</v>
      </c>
      <c r="I7562" t="s">
        <v>16</v>
      </c>
      <c r="J7562" t="s">
        <v>3492</v>
      </c>
      <c r="K7562" t="s">
        <v>213</v>
      </c>
      <c r="L7562">
        <v>41</v>
      </c>
      <c r="M7562" s="19">
        <v>45776</v>
      </c>
      <c r="N7562"/>
      <c r="O7562"/>
      <c r="P7562"/>
      <c r="Q7562"/>
      <c r="R7562"/>
      <c r="S7562" s="19"/>
      <c r="T7562"/>
      <c r="U7562" t="s">
        <v>151</v>
      </c>
      <c r="V7562" t="s">
        <v>102</v>
      </c>
      <c r="W7562" t="s">
        <v>176</v>
      </c>
      <c r="X7562" t="s">
        <v>41</v>
      </c>
      <c r="Y7562">
        <v>61</v>
      </c>
      <c r="Z7562">
        <v>-5.19</v>
      </c>
      <c r="AA7562" t="s">
        <v>235</v>
      </c>
      <c r="AB7562" t="s">
        <v>204</v>
      </c>
      <c r="AC7562" t="s">
        <v>31</v>
      </c>
      <c r="AD7562" t="s">
        <v>41</v>
      </c>
      <c r="AE7562"/>
      <c r="AF7562"/>
      <c r="AG7562"/>
      <c r="AH7562" t="s">
        <v>50</v>
      </c>
      <c r="AI7562" s="2" t="s">
        <v>56</v>
      </c>
      <c r="AJ7562" t="s">
        <v>19</v>
      </c>
      <c r="AK7562" t="s">
        <v>19</v>
      </c>
      <c r="AL7562" t="s">
        <v>13</v>
      </c>
      <c r="AM7562" s="2" t="s">
        <v>19</v>
      </c>
      <c r="AN7562" s="2" t="s">
        <v>13</v>
      </c>
      <c r="AO7562" s="2" t="e">
        <v>#N/A</v>
      </c>
      <c r="AP7562" s="2" t="e">
        <v>#N/A</v>
      </c>
      <c r="AQ7562" s="2">
        <v>0</v>
      </c>
    </row>
    <row r="7563" spans="1:43" x14ac:dyDescent="0.35">
      <c r="A7563" t="s">
        <v>15708</v>
      </c>
      <c r="B7563" t="s">
        <v>171</v>
      </c>
      <c r="C7563" t="s">
        <v>15709</v>
      </c>
      <c r="D7563" t="s">
        <v>1</v>
      </c>
      <c r="E7563" t="s">
        <v>198</v>
      </c>
      <c r="F7563" t="s">
        <v>166</v>
      </c>
      <c r="G7563" t="s">
        <v>97</v>
      </c>
      <c r="H7563" t="s">
        <v>211</v>
      </c>
      <c r="I7563" t="s">
        <v>258</v>
      </c>
      <c r="J7563" t="s">
        <v>259</v>
      </c>
      <c r="K7563" t="s">
        <v>258</v>
      </c>
      <c r="L7563">
        <v>15</v>
      </c>
      <c r="M7563" s="19">
        <v>45804</v>
      </c>
      <c r="N7563"/>
      <c r="O7563"/>
      <c r="P7563"/>
      <c r="Q7563"/>
      <c r="R7563"/>
      <c r="S7563" s="19"/>
      <c r="T7563"/>
      <c r="U7563" t="s">
        <v>202</v>
      </c>
      <c r="V7563" t="s">
        <v>102</v>
      </c>
      <c r="W7563" t="s">
        <v>176</v>
      </c>
      <c r="X7563" t="s">
        <v>70</v>
      </c>
      <c r="Y7563">
        <v>22</v>
      </c>
      <c r="Z7563">
        <v>1.64</v>
      </c>
      <c r="AA7563" t="s">
        <v>152</v>
      </c>
      <c r="AB7563" t="s">
        <v>223</v>
      </c>
      <c r="AC7563" t="s">
        <v>31</v>
      </c>
      <c r="AD7563" t="s">
        <v>41</v>
      </c>
      <c r="AE7563"/>
      <c r="AF7563"/>
      <c r="AG7563"/>
      <c r="AH7563" t="s">
        <v>50</v>
      </c>
      <c r="AI7563" s="2" t="s">
        <v>54</v>
      </c>
      <c r="AJ7563" t="s">
        <v>187</v>
      </c>
      <c r="AK7563" t="s">
        <v>187</v>
      </c>
      <c r="AL7563" t="s">
        <v>13</v>
      </c>
      <c r="AM7563" s="2" t="s">
        <v>187</v>
      </c>
      <c r="AN7563" s="2" t="s">
        <v>13</v>
      </c>
      <c r="AO7563" s="2" t="e">
        <v>#N/A</v>
      </c>
      <c r="AP7563" s="2" t="e">
        <v>#N/A</v>
      </c>
      <c r="AQ7563" s="2">
        <v>0</v>
      </c>
    </row>
    <row r="7564" spans="1:43" x14ac:dyDescent="0.35">
      <c r="A7564" t="s">
        <v>15710</v>
      </c>
      <c r="B7564" t="s">
        <v>10491</v>
      </c>
      <c r="C7564" t="s">
        <v>15711</v>
      </c>
      <c r="D7564" t="s">
        <v>1</v>
      </c>
      <c r="E7564" t="s">
        <v>219</v>
      </c>
      <c r="F7564" t="s">
        <v>147</v>
      </c>
      <c r="G7564" t="s">
        <v>97</v>
      </c>
      <c r="H7564" t="s">
        <v>211</v>
      </c>
      <c r="I7564" t="s">
        <v>15</v>
      </c>
      <c r="J7564" t="s">
        <v>246</v>
      </c>
      <c r="K7564" t="s">
        <v>150</v>
      </c>
      <c r="L7564">
        <v>29</v>
      </c>
      <c r="M7564" s="19">
        <v>45776</v>
      </c>
      <c r="N7564" t="s">
        <v>15712</v>
      </c>
      <c r="O7564">
        <v>8060</v>
      </c>
      <c r="P7564" t="s">
        <v>15713</v>
      </c>
      <c r="Q7564" t="s">
        <v>15714</v>
      </c>
      <c r="R7564"/>
      <c r="S7564" s="19"/>
      <c r="T7564"/>
      <c r="U7564" t="s">
        <v>222</v>
      </c>
      <c r="V7564" t="s">
        <v>216</v>
      </c>
      <c r="W7564"/>
      <c r="X7564" t="s">
        <v>70</v>
      </c>
      <c r="Y7564">
        <v>64</v>
      </c>
      <c r="Z7564">
        <v>52.86</v>
      </c>
      <c r="AA7564" t="s">
        <v>235</v>
      </c>
      <c r="AB7564" t="s">
        <v>250</v>
      </c>
      <c r="AC7564" t="s">
        <v>38</v>
      </c>
      <c r="AD7564" t="s">
        <v>43</v>
      </c>
      <c r="AE7564"/>
      <c r="AF7564"/>
      <c r="AG7564"/>
      <c r="AH7564" t="s">
        <v>39</v>
      </c>
      <c r="AI7564" s="2" t="s">
        <v>54</v>
      </c>
      <c r="AJ7564" t="s">
        <v>150</v>
      </c>
      <c r="AK7564" t="s">
        <v>154</v>
      </c>
      <c r="AL7564" s="2" t="s">
        <v>12</v>
      </c>
      <c r="AM7564" s="2" t="s">
        <v>154</v>
      </c>
      <c r="AN7564" s="2" t="s">
        <v>12</v>
      </c>
      <c r="AO7564" s="2" t="e">
        <v>#N/A</v>
      </c>
      <c r="AP7564" s="2" t="e">
        <v>#N/A</v>
      </c>
      <c r="AQ7564" s="2">
        <v>0</v>
      </c>
    </row>
    <row r="7565" spans="1:43" x14ac:dyDescent="0.35">
      <c r="A7565" t="s">
        <v>15715</v>
      </c>
      <c r="B7565" t="s">
        <v>15716</v>
      </c>
      <c r="C7565" t="s">
        <v>15711</v>
      </c>
      <c r="D7565" t="s">
        <v>102</v>
      </c>
      <c r="E7565" t="s">
        <v>146</v>
      </c>
      <c r="F7565" t="s">
        <v>147</v>
      </c>
      <c r="G7565" t="s">
        <v>97</v>
      </c>
      <c r="H7565" t="s">
        <v>190</v>
      </c>
      <c r="I7565" t="s">
        <v>16</v>
      </c>
      <c r="J7565" t="s">
        <v>974</v>
      </c>
      <c r="K7565" t="s">
        <v>332</v>
      </c>
      <c r="L7565">
        <v>28</v>
      </c>
      <c r="M7565" s="19">
        <v>45775</v>
      </c>
      <c r="N7565" t="s">
        <v>15717</v>
      </c>
      <c r="O7565">
        <v>8402</v>
      </c>
      <c r="P7565"/>
      <c r="Q7565"/>
      <c r="R7565">
        <v>552908</v>
      </c>
      <c r="S7565" s="19">
        <v>45747</v>
      </c>
      <c r="T7565" t="s">
        <v>324</v>
      </c>
      <c r="U7565" t="s">
        <v>175</v>
      </c>
      <c r="V7565" t="s">
        <v>102</v>
      </c>
      <c r="W7565"/>
      <c r="X7565" t="s">
        <v>70</v>
      </c>
      <c r="Y7565">
        <v>40</v>
      </c>
      <c r="Z7565">
        <v>116.67</v>
      </c>
      <c r="AA7565" t="s">
        <v>169</v>
      </c>
      <c r="AB7565" t="s">
        <v>204</v>
      </c>
      <c r="AC7565" t="s">
        <v>33</v>
      </c>
      <c r="AD7565" t="s">
        <v>43</v>
      </c>
      <c r="AE7565" t="s">
        <v>44</v>
      </c>
      <c r="AF7565" t="s">
        <v>206</v>
      </c>
      <c r="AG7565" s="19">
        <v>45775</v>
      </c>
      <c r="AH7565" t="s">
        <v>39</v>
      </c>
      <c r="AI7565" s="2" t="s">
        <v>54</v>
      </c>
      <c r="AJ7565" t="s">
        <v>18</v>
      </c>
      <c r="AK7565" t="s">
        <v>18</v>
      </c>
      <c r="AL7565" s="2" t="s">
        <v>13</v>
      </c>
      <c r="AM7565" s="2" t="s">
        <v>18</v>
      </c>
      <c r="AN7565" s="2" t="s">
        <v>13</v>
      </c>
      <c r="AO7565" s="2" t="e">
        <v>#N/A</v>
      </c>
      <c r="AP7565" s="2" t="e">
        <v>#N/A</v>
      </c>
      <c r="AQ7565" s="2" t="s">
        <v>45</v>
      </c>
    </row>
    <row r="7566" spans="1:43" x14ac:dyDescent="0.35">
      <c r="A7566" t="s">
        <v>15718</v>
      </c>
      <c r="B7566" t="s">
        <v>15716</v>
      </c>
      <c r="C7566" t="s">
        <v>15711</v>
      </c>
      <c r="D7566" t="s">
        <v>102</v>
      </c>
      <c r="E7566" t="s">
        <v>146</v>
      </c>
      <c r="F7566" t="s">
        <v>147</v>
      </c>
      <c r="G7566" t="s">
        <v>97</v>
      </c>
      <c r="H7566" t="s">
        <v>190</v>
      </c>
      <c r="I7566" t="s">
        <v>16</v>
      </c>
      <c r="J7566" t="s">
        <v>974</v>
      </c>
      <c r="K7566" t="s">
        <v>332</v>
      </c>
      <c r="L7566">
        <v>20</v>
      </c>
      <c r="M7566" s="19">
        <v>45777</v>
      </c>
      <c r="N7566" t="s">
        <v>15719</v>
      </c>
      <c r="O7566">
        <v>8402</v>
      </c>
      <c r="P7566"/>
      <c r="Q7566"/>
      <c r="R7566">
        <v>553085</v>
      </c>
      <c r="S7566" s="19">
        <v>45748</v>
      </c>
      <c r="T7566" t="s">
        <v>324</v>
      </c>
      <c r="U7566" t="s">
        <v>175</v>
      </c>
      <c r="V7566" t="s">
        <v>102</v>
      </c>
      <c r="W7566"/>
      <c r="X7566" t="s">
        <v>70</v>
      </c>
      <c r="Y7566">
        <v>42</v>
      </c>
      <c r="Z7566">
        <v>116.67</v>
      </c>
      <c r="AA7566" t="s">
        <v>169</v>
      </c>
      <c r="AB7566" t="s">
        <v>204</v>
      </c>
      <c r="AC7566" t="s">
        <v>33</v>
      </c>
      <c r="AD7566" t="s">
        <v>43</v>
      </c>
      <c r="AE7566" t="s">
        <v>44</v>
      </c>
      <c r="AF7566" t="s">
        <v>206</v>
      </c>
      <c r="AG7566" s="19">
        <v>45775</v>
      </c>
      <c r="AH7566" t="s">
        <v>39</v>
      </c>
      <c r="AI7566" s="2" t="s">
        <v>56</v>
      </c>
      <c r="AJ7566" t="s">
        <v>18</v>
      </c>
      <c r="AK7566" t="s">
        <v>18</v>
      </c>
      <c r="AL7566" s="2" t="s">
        <v>13</v>
      </c>
      <c r="AM7566" s="2" t="s">
        <v>18</v>
      </c>
      <c r="AN7566" s="2" t="s">
        <v>13</v>
      </c>
      <c r="AO7566" s="2" t="e">
        <v>#N/A</v>
      </c>
      <c r="AP7566" s="2" t="e">
        <v>#N/A</v>
      </c>
      <c r="AQ7566" s="2" t="s">
        <v>45</v>
      </c>
    </row>
    <row r="7567" spans="1:43" x14ac:dyDescent="0.35">
      <c r="A7567" t="s">
        <v>15720</v>
      </c>
      <c r="B7567" t="s">
        <v>15721</v>
      </c>
      <c r="C7567" t="s">
        <v>15711</v>
      </c>
      <c r="D7567" t="s">
        <v>1</v>
      </c>
      <c r="E7567" t="s">
        <v>219</v>
      </c>
      <c r="F7567" t="s">
        <v>147</v>
      </c>
      <c r="G7567" t="s">
        <v>97</v>
      </c>
      <c r="H7567" t="s">
        <v>190</v>
      </c>
      <c r="I7567" t="s">
        <v>16</v>
      </c>
      <c r="J7567" t="s">
        <v>28</v>
      </c>
      <c r="K7567" t="s">
        <v>22</v>
      </c>
      <c r="L7567">
        <v>1</v>
      </c>
      <c r="M7567" s="19">
        <v>45792</v>
      </c>
      <c r="N7567" t="s">
        <v>15722</v>
      </c>
      <c r="O7567">
        <v>36</v>
      </c>
      <c r="P7567" t="s">
        <v>15723</v>
      </c>
      <c r="Q7567" t="s">
        <v>15724</v>
      </c>
      <c r="R7567"/>
      <c r="S7567" s="19"/>
      <c r="T7567"/>
      <c r="U7567" t="s">
        <v>222</v>
      </c>
      <c r="V7567" t="s">
        <v>233</v>
      </c>
      <c r="W7567"/>
      <c r="X7567" t="s">
        <v>70</v>
      </c>
      <c r="Y7567">
        <v>15</v>
      </c>
      <c r="Z7567">
        <v>375.84</v>
      </c>
      <c r="AA7567" t="s">
        <v>152</v>
      </c>
      <c r="AB7567" t="s">
        <v>250</v>
      </c>
      <c r="AC7567" t="s">
        <v>36</v>
      </c>
      <c r="AD7567" t="s">
        <v>41</v>
      </c>
      <c r="AE7567"/>
      <c r="AF7567"/>
      <c r="AG7567"/>
      <c r="AH7567" t="s">
        <v>39</v>
      </c>
      <c r="AI7567" s="2" t="s">
        <v>56</v>
      </c>
      <c r="AJ7567" t="s">
        <v>22</v>
      </c>
      <c r="AK7567" t="s">
        <v>22</v>
      </c>
      <c r="AL7567" s="2" t="s">
        <v>12</v>
      </c>
      <c r="AM7567" s="2" t="s">
        <v>23</v>
      </c>
      <c r="AN7567" s="2" t="s">
        <v>12</v>
      </c>
      <c r="AO7567" s="2" t="e">
        <v>#N/A</v>
      </c>
      <c r="AP7567" s="2" t="e">
        <v>#N/A</v>
      </c>
      <c r="AQ7567" s="2">
        <v>0</v>
      </c>
    </row>
    <row r="7568" spans="1:43" x14ac:dyDescent="0.35">
      <c r="A7568" t="s">
        <v>15725</v>
      </c>
      <c r="B7568" t="s">
        <v>15716</v>
      </c>
      <c r="C7568" t="s">
        <v>15711</v>
      </c>
      <c r="D7568" t="s">
        <v>102</v>
      </c>
      <c r="E7568" t="s">
        <v>276</v>
      </c>
      <c r="F7568" t="s">
        <v>147</v>
      </c>
      <c r="G7568" t="s">
        <v>244</v>
      </c>
      <c r="H7568" t="s">
        <v>245</v>
      </c>
      <c r="I7568" t="s">
        <v>16</v>
      </c>
      <c r="J7568" t="s">
        <v>3209</v>
      </c>
      <c r="K7568" t="s">
        <v>593</v>
      </c>
      <c r="L7568">
        <v>12</v>
      </c>
      <c r="M7568" s="19">
        <v>45787</v>
      </c>
      <c r="N7568" t="s">
        <v>15726</v>
      </c>
      <c r="O7568">
        <v>7070</v>
      </c>
      <c r="P7568"/>
      <c r="Q7568"/>
      <c r="R7568"/>
      <c r="S7568" s="19"/>
      <c r="T7568"/>
      <c r="U7568" t="s">
        <v>215</v>
      </c>
      <c r="V7568" t="s">
        <v>102</v>
      </c>
      <c r="W7568"/>
      <c r="X7568" t="s">
        <v>41</v>
      </c>
      <c r="Y7568">
        <v>27</v>
      </c>
      <c r="Z7568">
        <v>-2668.76</v>
      </c>
      <c r="AA7568" t="s">
        <v>152</v>
      </c>
      <c r="AB7568" t="s">
        <v>153</v>
      </c>
      <c r="AC7568" t="s">
        <v>33</v>
      </c>
      <c r="AD7568" t="s">
        <v>41</v>
      </c>
      <c r="AE7568"/>
      <c r="AF7568"/>
      <c r="AG7568"/>
      <c r="AH7568" t="s">
        <v>40</v>
      </c>
      <c r="AI7568" s="2" t="s">
        <v>54</v>
      </c>
      <c r="AJ7568" t="s">
        <v>595</v>
      </c>
      <c r="AK7568" t="s">
        <v>110</v>
      </c>
      <c r="AL7568" t="s">
        <v>13</v>
      </c>
      <c r="AM7568" s="2" t="s">
        <v>110</v>
      </c>
      <c r="AN7568" s="2" t="s">
        <v>13</v>
      </c>
      <c r="AO7568" s="2" t="e">
        <v>#N/A</v>
      </c>
      <c r="AP7568" s="2" t="e">
        <v>#N/A</v>
      </c>
      <c r="AQ7568" s="2">
        <v>0</v>
      </c>
    </row>
    <row r="7569" spans="1:43" x14ac:dyDescent="0.35">
      <c r="A7569" t="s">
        <v>15727</v>
      </c>
      <c r="B7569" t="s">
        <v>15728</v>
      </c>
      <c r="C7569" t="s">
        <v>15711</v>
      </c>
      <c r="D7569" t="s">
        <v>102</v>
      </c>
      <c r="E7569" t="s">
        <v>276</v>
      </c>
      <c r="F7569" t="s">
        <v>147</v>
      </c>
      <c r="G7569" t="s">
        <v>244</v>
      </c>
      <c r="H7569" t="s">
        <v>245</v>
      </c>
      <c r="I7569" t="s">
        <v>16</v>
      </c>
      <c r="J7569" t="s">
        <v>991</v>
      </c>
      <c r="K7569" t="s">
        <v>213</v>
      </c>
      <c r="L7569">
        <v>1</v>
      </c>
      <c r="M7569" s="19">
        <v>45772</v>
      </c>
      <c r="N7569" t="s">
        <v>15729</v>
      </c>
      <c r="O7569">
        <v>7912</v>
      </c>
      <c r="P7569"/>
      <c r="Q7569"/>
      <c r="R7569"/>
      <c r="S7569" s="19"/>
      <c r="T7569"/>
      <c r="U7569" t="s">
        <v>215</v>
      </c>
      <c r="V7569" t="s">
        <v>102</v>
      </c>
      <c r="W7569"/>
      <c r="X7569" t="s">
        <v>70</v>
      </c>
      <c r="Y7569">
        <v>15</v>
      </c>
      <c r="Z7569">
        <v>532.44000000000005</v>
      </c>
      <c r="AA7569" t="s">
        <v>152</v>
      </c>
      <c r="AB7569" t="s">
        <v>153</v>
      </c>
      <c r="AC7569" t="s">
        <v>37</v>
      </c>
      <c r="AD7569" t="s">
        <v>41</v>
      </c>
      <c r="AE7569"/>
      <c r="AF7569"/>
      <c r="AG7569"/>
      <c r="AH7569" t="s">
        <v>40</v>
      </c>
      <c r="AI7569" s="2" t="s">
        <v>54</v>
      </c>
      <c r="AJ7569" s="2" t="s">
        <v>24</v>
      </c>
      <c r="AK7569" s="2" t="s">
        <v>24</v>
      </c>
      <c r="AL7569" s="2" t="s">
        <v>12</v>
      </c>
      <c r="AM7569" s="2" t="s">
        <v>154</v>
      </c>
      <c r="AN7569" s="2" t="s">
        <v>12</v>
      </c>
      <c r="AO7569" s="2" t="e">
        <v>#N/A</v>
      </c>
      <c r="AP7569" s="2" t="e">
        <v>#N/A</v>
      </c>
      <c r="AQ7569" s="2">
        <v>0</v>
      </c>
    </row>
    <row r="7570" spans="1:43" x14ac:dyDescent="0.35">
      <c r="A7570" t="s">
        <v>15730</v>
      </c>
      <c r="B7570" t="s">
        <v>15716</v>
      </c>
      <c r="C7570" t="s">
        <v>15711</v>
      </c>
      <c r="D7570" t="s">
        <v>102</v>
      </c>
      <c r="E7570" t="s">
        <v>146</v>
      </c>
      <c r="F7570" t="s">
        <v>147</v>
      </c>
      <c r="G7570" t="s">
        <v>97</v>
      </c>
      <c r="H7570" t="s">
        <v>190</v>
      </c>
      <c r="I7570" t="s">
        <v>16</v>
      </c>
      <c r="J7570" t="s">
        <v>974</v>
      </c>
      <c r="K7570" t="s">
        <v>332</v>
      </c>
      <c r="L7570">
        <v>28</v>
      </c>
      <c r="M7570" s="19">
        <v>45775</v>
      </c>
      <c r="N7570" t="s">
        <v>15731</v>
      </c>
      <c r="O7570">
        <v>8402</v>
      </c>
      <c r="P7570"/>
      <c r="Q7570"/>
      <c r="R7570">
        <v>552839</v>
      </c>
      <c r="S7570" s="19">
        <v>45747</v>
      </c>
      <c r="T7570" t="s">
        <v>324</v>
      </c>
      <c r="U7570" t="s">
        <v>175</v>
      </c>
      <c r="V7570" t="s">
        <v>102</v>
      </c>
      <c r="W7570"/>
      <c r="X7570" t="s">
        <v>70</v>
      </c>
      <c r="Y7570">
        <v>40</v>
      </c>
      <c r="Z7570">
        <v>116.67</v>
      </c>
      <c r="AA7570" t="s">
        <v>169</v>
      </c>
      <c r="AB7570" t="s">
        <v>204</v>
      </c>
      <c r="AC7570" t="s">
        <v>33</v>
      </c>
      <c r="AD7570" t="s">
        <v>43</v>
      </c>
      <c r="AE7570" t="s">
        <v>44</v>
      </c>
      <c r="AF7570" t="s">
        <v>206</v>
      </c>
      <c r="AG7570" s="19">
        <v>45776</v>
      </c>
      <c r="AH7570" t="s">
        <v>39</v>
      </c>
      <c r="AI7570" s="2" t="s">
        <v>54</v>
      </c>
      <c r="AJ7570" t="s">
        <v>18</v>
      </c>
      <c r="AK7570" t="s">
        <v>18</v>
      </c>
      <c r="AL7570" s="2" t="s">
        <v>13</v>
      </c>
      <c r="AM7570" s="2" t="s">
        <v>18</v>
      </c>
      <c r="AN7570" s="2" t="s">
        <v>13</v>
      </c>
      <c r="AO7570" s="2" t="e">
        <v>#N/A</v>
      </c>
      <c r="AP7570" s="2" t="e">
        <v>#N/A</v>
      </c>
      <c r="AQ7570" s="2" t="s">
        <v>45</v>
      </c>
    </row>
    <row r="7571" spans="1:43" x14ac:dyDescent="0.35">
      <c r="A7571" t="s">
        <v>15732</v>
      </c>
      <c r="B7571" t="s">
        <v>171</v>
      </c>
      <c r="C7571" t="s">
        <v>15711</v>
      </c>
      <c r="D7571" t="s">
        <v>102</v>
      </c>
      <c r="E7571" t="s">
        <v>146</v>
      </c>
      <c r="F7571" t="s">
        <v>166</v>
      </c>
      <c r="G7571" t="s">
        <v>97</v>
      </c>
      <c r="H7571" t="s">
        <v>211</v>
      </c>
      <c r="I7571" t="s">
        <v>258</v>
      </c>
      <c r="J7571" t="s">
        <v>259</v>
      </c>
      <c r="K7571" t="s">
        <v>258</v>
      </c>
      <c r="L7571">
        <v>22</v>
      </c>
      <c r="M7571" s="19">
        <v>45736</v>
      </c>
      <c r="N7571"/>
      <c r="O7571"/>
      <c r="P7571"/>
      <c r="Q7571"/>
      <c r="R7571"/>
      <c r="S7571" s="19"/>
      <c r="T7571"/>
      <c r="U7571" t="s">
        <v>215</v>
      </c>
      <c r="V7571" t="s">
        <v>102</v>
      </c>
      <c r="W7571" t="s">
        <v>176</v>
      </c>
      <c r="X7571" t="s">
        <v>70</v>
      </c>
      <c r="Y7571">
        <v>61</v>
      </c>
      <c r="Z7571">
        <v>-5.19</v>
      </c>
      <c r="AA7571" t="s">
        <v>235</v>
      </c>
      <c r="AB7571" t="s">
        <v>223</v>
      </c>
      <c r="AC7571" t="s">
        <v>31</v>
      </c>
      <c r="AD7571" t="s">
        <v>43</v>
      </c>
      <c r="AE7571"/>
      <c r="AF7571"/>
      <c r="AG7571"/>
      <c r="AH7571" t="s">
        <v>50</v>
      </c>
      <c r="AI7571" s="2" t="s">
        <v>54</v>
      </c>
      <c r="AJ7571" t="s">
        <v>187</v>
      </c>
      <c r="AK7571" t="s">
        <v>187</v>
      </c>
      <c r="AL7571" t="s">
        <v>13</v>
      </c>
      <c r="AM7571" s="2" t="s">
        <v>187</v>
      </c>
      <c r="AN7571" s="2" t="s">
        <v>13</v>
      </c>
      <c r="AO7571" s="2" t="e">
        <v>#N/A</v>
      </c>
      <c r="AP7571" s="2" t="e">
        <v>#N/A</v>
      </c>
      <c r="AQ7571" s="2">
        <v>0</v>
      </c>
    </row>
    <row r="7572" spans="1:43" x14ac:dyDescent="0.35">
      <c r="A7572" t="s">
        <v>15733</v>
      </c>
      <c r="B7572" t="s">
        <v>171</v>
      </c>
      <c r="C7572" t="s">
        <v>15711</v>
      </c>
      <c r="D7572" t="s">
        <v>102</v>
      </c>
      <c r="E7572" t="s">
        <v>146</v>
      </c>
      <c r="F7572" t="s">
        <v>166</v>
      </c>
      <c r="G7572" t="s">
        <v>97</v>
      </c>
      <c r="H7572" t="s">
        <v>211</v>
      </c>
      <c r="I7572" t="s">
        <v>258</v>
      </c>
      <c r="J7572" t="s">
        <v>259</v>
      </c>
      <c r="K7572" t="s">
        <v>258</v>
      </c>
      <c r="L7572">
        <v>51</v>
      </c>
      <c r="M7572" s="19">
        <v>45736</v>
      </c>
      <c r="N7572"/>
      <c r="O7572"/>
      <c r="P7572"/>
      <c r="Q7572"/>
      <c r="R7572"/>
      <c r="S7572" s="19"/>
      <c r="T7572"/>
      <c r="U7572" t="s">
        <v>215</v>
      </c>
      <c r="V7572" t="s">
        <v>102</v>
      </c>
      <c r="W7572" t="s">
        <v>176</v>
      </c>
      <c r="X7572" t="s">
        <v>70</v>
      </c>
      <c r="Y7572">
        <v>32</v>
      </c>
      <c r="Z7572">
        <v>-5.19</v>
      </c>
      <c r="AA7572" t="s">
        <v>169</v>
      </c>
      <c r="AB7572" t="s">
        <v>223</v>
      </c>
      <c r="AC7572" t="s">
        <v>31</v>
      </c>
      <c r="AD7572" t="s">
        <v>43</v>
      </c>
      <c r="AE7572"/>
      <c r="AF7572"/>
      <c r="AG7572"/>
      <c r="AH7572" t="s">
        <v>50</v>
      </c>
      <c r="AI7572" s="2" t="s">
        <v>54</v>
      </c>
      <c r="AJ7572" t="s">
        <v>187</v>
      </c>
      <c r="AK7572" t="s">
        <v>187</v>
      </c>
      <c r="AL7572" t="s">
        <v>13</v>
      </c>
      <c r="AM7572" s="2" t="s">
        <v>187</v>
      </c>
      <c r="AN7572" s="2" t="s">
        <v>13</v>
      </c>
      <c r="AO7572" s="2" t="e">
        <v>#N/A</v>
      </c>
      <c r="AP7572" s="2" t="e">
        <v>#N/A</v>
      </c>
      <c r="AQ7572" s="2">
        <v>0</v>
      </c>
    </row>
    <row r="7573" spans="1:43" x14ac:dyDescent="0.35">
      <c r="A7573" t="s">
        <v>15734</v>
      </c>
      <c r="B7573" t="s">
        <v>209</v>
      </c>
      <c r="C7573" t="s">
        <v>15711</v>
      </c>
      <c r="D7573" t="s">
        <v>102</v>
      </c>
      <c r="E7573" t="s">
        <v>146</v>
      </c>
      <c r="F7573" t="s">
        <v>147</v>
      </c>
      <c r="G7573" t="s">
        <v>97</v>
      </c>
      <c r="H7573" t="s">
        <v>211</v>
      </c>
      <c r="I7573" t="s">
        <v>15</v>
      </c>
      <c r="J7573" t="s">
        <v>262</v>
      </c>
      <c r="K7573" t="s">
        <v>150</v>
      </c>
      <c r="L7573">
        <v>15</v>
      </c>
      <c r="M7573" s="19"/>
      <c r="N7573"/>
      <c r="O7573"/>
      <c r="P7573"/>
      <c r="Q7573"/>
      <c r="R7573"/>
      <c r="S7573" s="19"/>
      <c r="T7573"/>
      <c r="U7573" t="s">
        <v>215</v>
      </c>
      <c r="V7573" t="s">
        <v>102</v>
      </c>
      <c r="W7573" t="s">
        <v>217</v>
      </c>
      <c r="X7573" t="s">
        <v>41</v>
      </c>
      <c r="Y7573">
        <v>8</v>
      </c>
      <c r="Z7573">
        <v>478.6</v>
      </c>
      <c r="AA7573" t="s">
        <v>152</v>
      </c>
      <c r="AB7573" t="s">
        <v>223</v>
      </c>
      <c r="AC7573" t="s">
        <v>33</v>
      </c>
      <c r="AD7573" t="s">
        <v>41</v>
      </c>
      <c r="AE7573"/>
      <c r="AF7573"/>
      <c r="AG7573"/>
      <c r="AH7573" t="s">
        <v>39</v>
      </c>
      <c r="AI7573" s="2" t="s">
        <v>54</v>
      </c>
      <c r="AJ7573" t="s">
        <v>150</v>
      </c>
      <c r="AK7573" t="s">
        <v>154</v>
      </c>
      <c r="AL7573" s="2" t="s">
        <v>12</v>
      </c>
      <c r="AM7573" s="2" t="s">
        <v>154</v>
      </c>
      <c r="AN7573" s="2" t="s">
        <v>12</v>
      </c>
      <c r="AO7573" s="2" t="e">
        <v>#N/A</v>
      </c>
      <c r="AP7573" s="2" t="e">
        <v>#N/A</v>
      </c>
      <c r="AQ7573" s="2">
        <v>0</v>
      </c>
    </row>
    <row r="7574" spans="1:43" x14ac:dyDescent="0.35">
      <c r="A7574" t="s">
        <v>15735</v>
      </c>
      <c r="B7574" t="s">
        <v>209</v>
      </c>
      <c r="C7574" t="s">
        <v>15711</v>
      </c>
      <c r="D7574" t="s">
        <v>102</v>
      </c>
      <c r="E7574" t="s">
        <v>146</v>
      </c>
      <c r="F7574" t="s">
        <v>147</v>
      </c>
      <c r="G7574" t="s">
        <v>97</v>
      </c>
      <c r="H7574" t="s">
        <v>211</v>
      </c>
      <c r="I7574" t="s">
        <v>15</v>
      </c>
      <c r="J7574" t="s">
        <v>254</v>
      </c>
      <c r="K7574" t="s">
        <v>150</v>
      </c>
      <c r="L7574">
        <v>17</v>
      </c>
      <c r="M7574" s="19"/>
      <c r="N7574" t="s">
        <v>15736</v>
      </c>
      <c r="O7574">
        <v>8901</v>
      </c>
      <c r="P7574"/>
      <c r="Q7574"/>
      <c r="R7574"/>
      <c r="S7574" s="19"/>
      <c r="T7574"/>
      <c r="U7574" t="s">
        <v>215</v>
      </c>
      <c r="V7574" t="s">
        <v>102</v>
      </c>
      <c r="W7574" t="s">
        <v>217</v>
      </c>
      <c r="X7574" t="s">
        <v>41</v>
      </c>
      <c r="Y7574">
        <v>6</v>
      </c>
      <c r="Z7574">
        <v>0</v>
      </c>
      <c r="AA7574" t="s">
        <v>152</v>
      </c>
      <c r="AB7574" t="s">
        <v>153</v>
      </c>
      <c r="AC7574" t="s">
        <v>33</v>
      </c>
      <c r="AD7574" t="s">
        <v>41</v>
      </c>
      <c r="AE7574"/>
      <c r="AF7574"/>
      <c r="AG7574"/>
      <c r="AH7574" t="s">
        <v>39</v>
      </c>
      <c r="AI7574" s="2" t="s">
        <v>54</v>
      </c>
      <c r="AJ7574" t="s">
        <v>150</v>
      </c>
      <c r="AK7574" t="s">
        <v>154</v>
      </c>
      <c r="AL7574" s="2" t="s">
        <v>12</v>
      </c>
      <c r="AM7574" s="2" t="s">
        <v>154</v>
      </c>
      <c r="AN7574" s="2" t="s">
        <v>12</v>
      </c>
      <c r="AO7574" s="2" t="e">
        <v>#N/A</v>
      </c>
      <c r="AP7574" s="2" t="e">
        <v>#N/A</v>
      </c>
      <c r="AQ7574" s="2">
        <v>0</v>
      </c>
    </row>
    <row r="7575" spans="1:43" x14ac:dyDescent="0.35">
      <c r="A7575" t="s">
        <v>15737</v>
      </c>
      <c r="B7575" t="s">
        <v>15716</v>
      </c>
      <c r="C7575" t="s">
        <v>15711</v>
      </c>
      <c r="D7575" t="s">
        <v>102</v>
      </c>
      <c r="E7575" t="s">
        <v>146</v>
      </c>
      <c r="F7575" t="s">
        <v>147</v>
      </c>
      <c r="G7575" t="s">
        <v>97</v>
      </c>
      <c r="H7575" t="s">
        <v>190</v>
      </c>
      <c r="I7575" t="s">
        <v>16</v>
      </c>
      <c r="J7575" t="s">
        <v>974</v>
      </c>
      <c r="K7575" t="s">
        <v>332</v>
      </c>
      <c r="L7575">
        <v>16</v>
      </c>
      <c r="M7575" s="19">
        <v>45777</v>
      </c>
      <c r="N7575" t="s">
        <v>15738</v>
      </c>
      <c r="O7575">
        <v>8923</v>
      </c>
      <c r="P7575"/>
      <c r="Q7575"/>
      <c r="R7575">
        <v>549528</v>
      </c>
      <c r="S7575" s="19">
        <v>45722</v>
      </c>
      <c r="T7575" t="s">
        <v>324</v>
      </c>
      <c r="U7575" t="s">
        <v>175</v>
      </c>
      <c r="V7575" t="s">
        <v>102</v>
      </c>
      <c r="W7575"/>
      <c r="X7575" t="s">
        <v>70</v>
      </c>
      <c r="Y7575">
        <v>70</v>
      </c>
      <c r="Z7575">
        <v>116.67</v>
      </c>
      <c r="AA7575" t="s">
        <v>235</v>
      </c>
      <c r="AB7575" t="s">
        <v>204</v>
      </c>
      <c r="AC7575" t="s">
        <v>33</v>
      </c>
      <c r="AD7575" t="s">
        <v>43</v>
      </c>
      <c r="AE7575" t="s">
        <v>44</v>
      </c>
      <c r="AF7575" t="s">
        <v>206</v>
      </c>
      <c r="AG7575" s="19">
        <v>45775</v>
      </c>
      <c r="AH7575" t="s">
        <v>39</v>
      </c>
      <c r="AI7575" s="2" t="s">
        <v>56</v>
      </c>
      <c r="AJ7575" t="s">
        <v>18</v>
      </c>
      <c r="AK7575" t="s">
        <v>18</v>
      </c>
      <c r="AL7575" s="2" t="s">
        <v>13</v>
      </c>
      <c r="AM7575" s="2" t="s">
        <v>18</v>
      </c>
      <c r="AN7575" s="2" t="s">
        <v>13</v>
      </c>
      <c r="AO7575" s="2" t="e">
        <v>#N/A</v>
      </c>
      <c r="AP7575" s="2" t="e">
        <v>#N/A</v>
      </c>
      <c r="AQ7575" s="2" t="s">
        <v>44</v>
      </c>
    </row>
    <row r="7576" spans="1:43" x14ac:dyDescent="0.35">
      <c r="A7576" t="s">
        <v>15739</v>
      </c>
      <c r="B7576" t="s">
        <v>15716</v>
      </c>
      <c r="C7576" t="s">
        <v>15711</v>
      </c>
      <c r="D7576" t="s">
        <v>102</v>
      </c>
      <c r="E7576" t="s">
        <v>146</v>
      </c>
      <c r="F7576" t="s">
        <v>147</v>
      </c>
      <c r="G7576" t="s">
        <v>97</v>
      </c>
      <c r="H7576" t="s">
        <v>190</v>
      </c>
      <c r="I7576" t="s">
        <v>258</v>
      </c>
      <c r="J7576" t="s">
        <v>259</v>
      </c>
      <c r="K7576" t="s">
        <v>258</v>
      </c>
      <c r="L7576">
        <v>28</v>
      </c>
      <c r="M7576" s="19">
        <v>45741</v>
      </c>
      <c r="N7576" t="s">
        <v>15740</v>
      </c>
      <c r="O7576">
        <v>8072</v>
      </c>
      <c r="P7576"/>
      <c r="Q7576"/>
      <c r="R7576"/>
      <c r="S7576" s="19"/>
      <c r="T7576"/>
      <c r="U7576" t="s">
        <v>215</v>
      </c>
      <c r="V7576" t="s">
        <v>102</v>
      </c>
      <c r="W7576"/>
      <c r="X7576" t="s">
        <v>70</v>
      </c>
      <c r="Y7576">
        <v>13</v>
      </c>
      <c r="Z7576">
        <v>116.67</v>
      </c>
      <c r="AA7576" t="s">
        <v>152</v>
      </c>
      <c r="AB7576" t="s">
        <v>223</v>
      </c>
      <c r="AC7576" t="s">
        <v>33</v>
      </c>
      <c r="AD7576" t="s">
        <v>41</v>
      </c>
      <c r="AE7576"/>
      <c r="AF7576"/>
      <c r="AG7576"/>
      <c r="AH7576" t="s">
        <v>39</v>
      </c>
      <c r="AI7576" s="2" t="s">
        <v>54</v>
      </c>
      <c r="AJ7576" t="s">
        <v>187</v>
      </c>
      <c r="AK7576" t="s">
        <v>187</v>
      </c>
      <c r="AL7576" t="s">
        <v>13</v>
      </c>
      <c r="AM7576" s="2" t="s">
        <v>187</v>
      </c>
      <c r="AN7576" s="2" t="s">
        <v>13</v>
      </c>
      <c r="AO7576" s="2" t="e">
        <v>#N/A</v>
      </c>
      <c r="AP7576" s="2" t="e">
        <v>#N/A</v>
      </c>
      <c r="AQ7576" s="2">
        <v>0</v>
      </c>
    </row>
    <row r="7577" spans="1:43" x14ac:dyDescent="0.35">
      <c r="A7577" t="s">
        <v>15741</v>
      </c>
      <c r="B7577" t="s">
        <v>542</v>
      </c>
      <c r="C7577" t="s">
        <v>15711</v>
      </c>
      <c r="D7577" t="s">
        <v>102</v>
      </c>
      <c r="E7577" t="s">
        <v>146</v>
      </c>
      <c r="F7577" t="s">
        <v>147</v>
      </c>
      <c r="G7577" t="s">
        <v>97</v>
      </c>
      <c r="H7577" t="s">
        <v>190</v>
      </c>
      <c r="I7577" t="s">
        <v>258</v>
      </c>
      <c r="J7577" t="s">
        <v>259</v>
      </c>
      <c r="K7577" t="s">
        <v>258</v>
      </c>
      <c r="L7577">
        <v>2</v>
      </c>
      <c r="M7577" s="19"/>
      <c r="N7577" t="s">
        <v>15742</v>
      </c>
      <c r="O7577">
        <v>8079</v>
      </c>
      <c r="P7577"/>
      <c r="Q7577"/>
      <c r="R7577"/>
      <c r="S7577" s="19"/>
      <c r="T7577"/>
      <c r="U7577" t="s">
        <v>215</v>
      </c>
      <c r="V7577" t="s">
        <v>102</v>
      </c>
      <c r="W7577"/>
      <c r="X7577" t="s">
        <v>70</v>
      </c>
      <c r="Y7577">
        <v>3</v>
      </c>
      <c r="Z7577">
        <v>175.78</v>
      </c>
      <c r="AA7577" t="s">
        <v>152</v>
      </c>
      <c r="AB7577" t="s">
        <v>223</v>
      </c>
      <c r="AC7577" t="s">
        <v>33</v>
      </c>
      <c r="AD7577" t="s">
        <v>41</v>
      </c>
      <c r="AE7577"/>
      <c r="AF7577"/>
      <c r="AG7577"/>
      <c r="AH7577" t="s">
        <v>39</v>
      </c>
      <c r="AI7577" s="2" t="s">
        <v>54</v>
      </c>
      <c r="AJ7577" t="s">
        <v>187</v>
      </c>
      <c r="AK7577" t="s">
        <v>187</v>
      </c>
      <c r="AL7577" t="s">
        <v>13</v>
      </c>
      <c r="AM7577" s="2" t="s">
        <v>187</v>
      </c>
      <c r="AN7577" s="2" t="s">
        <v>13</v>
      </c>
      <c r="AO7577" s="2" t="e">
        <v>#N/A</v>
      </c>
      <c r="AP7577" s="2" t="e">
        <v>#N/A</v>
      </c>
      <c r="AQ7577" s="2">
        <v>0</v>
      </c>
    </row>
    <row r="7578" spans="1:43" x14ac:dyDescent="0.35">
      <c r="A7578" t="s">
        <v>15743</v>
      </c>
      <c r="B7578" t="s">
        <v>542</v>
      </c>
      <c r="C7578" t="s">
        <v>15711</v>
      </c>
      <c r="D7578" t="s">
        <v>1</v>
      </c>
      <c r="E7578" t="s">
        <v>219</v>
      </c>
      <c r="F7578" t="s">
        <v>147</v>
      </c>
      <c r="G7578" t="s">
        <v>97</v>
      </c>
      <c r="H7578" t="s">
        <v>211</v>
      </c>
      <c r="I7578" t="s">
        <v>15</v>
      </c>
      <c r="J7578" t="s">
        <v>246</v>
      </c>
      <c r="K7578" t="s">
        <v>150</v>
      </c>
      <c r="L7578">
        <v>2</v>
      </c>
      <c r="M7578" s="19">
        <v>45806</v>
      </c>
      <c r="N7578"/>
      <c r="O7578"/>
      <c r="P7578" t="s">
        <v>15744</v>
      </c>
      <c r="Q7578" t="s">
        <v>15745</v>
      </c>
      <c r="R7578"/>
      <c r="S7578" s="19"/>
      <c r="T7578"/>
      <c r="U7578" t="s">
        <v>215</v>
      </c>
      <c r="V7578" t="s">
        <v>1</v>
      </c>
      <c r="W7578"/>
      <c r="X7578" t="s">
        <v>70</v>
      </c>
      <c r="Y7578">
        <v>20</v>
      </c>
      <c r="Z7578">
        <v>135.69</v>
      </c>
      <c r="AA7578" t="s">
        <v>152</v>
      </c>
      <c r="AB7578" t="s">
        <v>250</v>
      </c>
      <c r="AC7578" t="s">
        <v>33</v>
      </c>
      <c r="AD7578" t="s">
        <v>41</v>
      </c>
      <c r="AE7578"/>
      <c r="AF7578"/>
      <c r="AG7578"/>
      <c r="AH7578" t="s">
        <v>39</v>
      </c>
      <c r="AI7578" s="2" t="s">
        <v>56</v>
      </c>
      <c r="AJ7578" t="s">
        <v>150</v>
      </c>
      <c r="AK7578" t="s">
        <v>154</v>
      </c>
      <c r="AL7578" s="2" t="s">
        <v>12</v>
      </c>
      <c r="AM7578" s="2" t="s">
        <v>154</v>
      </c>
      <c r="AN7578" s="2" t="s">
        <v>12</v>
      </c>
      <c r="AO7578" s="2" t="e">
        <v>#N/A</v>
      </c>
      <c r="AP7578" s="2" t="e">
        <v>#N/A</v>
      </c>
      <c r="AQ7578" s="2">
        <v>0</v>
      </c>
    </row>
    <row r="7579" spans="1:43" x14ac:dyDescent="0.35">
      <c r="A7579" t="s">
        <v>15746</v>
      </c>
      <c r="B7579" t="s">
        <v>15716</v>
      </c>
      <c r="C7579" t="s">
        <v>15711</v>
      </c>
      <c r="D7579" t="s">
        <v>102</v>
      </c>
      <c r="E7579" t="s">
        <v>146</v>
      </c>
      <c r="F7579" t="s">
        <v>147</v>
      </c>
      <c r="G7579" t="s">
        <v>97</v>
      </c>
      <c r="H7579" t="s">
        <v>190</v>
      </c>
      <c r="I7579" t="s">
        <v>15</v>
      </c>
      <c r="J7579" t="s">
        <v>254</v>
      </c>
      <c r="K7579" t="s">
        <v>150</v>
      </c>
      <c r="L7579">
        <v>27</v>
      </c>
      <c r="M7579" s="19">
        <v>45767</v>
      </c>
      <c r="N7579" t="s">
        <v>15747</v>
      </c>
      <c r="O7579">
        <v>8901</v>
      </c>
      <c r="P7579"/>
      <c r="Q7579"/>
      <c r="R7579"/>
      <c r="S7579" s="19"/>
      <c r="T7579"/>
      <c r="U7579" t="s">
        <v>175</v>
      </c>
      <c r="V7579" t="s">
        <v>102</v>
      </c>
      <c r="W7579"/>
      <c r="X7579" t="s">
        <v>70</v>
      </c>
      <c r="Y7579">
        <v>22</v>
      </c>
      <c r="Z7579">
        <v>116.67</v>
      </c>
      <c r="AA7579" t="s">
        <v>152</v>
      </c>
      <c r="AB7579" t="s">
        <v>153</v>
      </c>
      <c r="AC7579" t="s">
        <v>33</v>
      </c>
      <c r="AD7579" t="s">
        <v>42</v>
      </c>
      <c r="AE7579" t="s">
        <v>62</v>
      </c>
      <c r="AF7579" t="s">
        <v>206</v>
      </c>
      <c r="AG7579" t="s">
        <v>399</v>
      </c>
      <c r="AH7579" t="s">
        <v>39</v>
      </c>
      <c r="AI7579" s="2" t="s">
        <v>54</v>
      </c>
      <c r="AJ7579" t="s">
        <v>150</v>
      </c>
      <c r="AK7579" t="s">
        <v>154</v>
      </c>
      <c r="AL7579" s="2" t="s">
        <v>12</v>
      </c>
      <c r="AM7579" s="2" t="s">
        <v>154</v>
      </c>
      <c r="AN7579" s="2" t="s">
        <v>12</v>
      </c>
      <c r="AO7579" s="2" t="e">
        <v>#N/A</v>
      </c>
      <c r="AP7579" s="2" t="e">
        <v>#N/A</v>
      </c>
      <c r="AQ7579" s="2" t="s">
        <v>62</v>
      </c>
    </row>
    <row r="7580" spans="1:43" x14ac:dyDescent="0.35">
      <c r="A7580" t="s">
        <v>15748</v>
      </c>
      <c r="B7580" t="s">
        <v>15716</v>
      </c>
      <c r="C7580" t="s">
        <v>15711</v>
      </c>
      <c r="D7580" t="s">
        <v>102</v>
      </c>
      <c r="E7580" t="s">
        <v>146</v>
      </c>
      <c r="F7580" t="s">
        <v>147</v>
      </c>
      <c r="G7580" t="s">
        <v>97</v>
      </c>
      <c r="H7580" t="s">
        <v>190</v>
      </c>
      <c r="I7580" t="s">
        <v>258</v>
      </c>
      <c r="J7580" t="s">
        <v>259</v>
      </c>
      <c r="K7580" t="s">
        <v>258</v>
      </c>
      <c r="L7580">
        <v>17</v>
      </c>
      <c r="M7580" s="19">
        <v>45747</v>
      </c>
      <c r="N7580" t="s">
        <v>15749</v>
      </c>
      <c r="O7580">
        <v>8070</v>
      </c>
      <c r="P7580"/>
      <c r="Q7580"/>
      <c r="R7580"/>
      <c r="S7580" s="19"/>
      <c r="T7580"/>
      <c r="U7580" t="s">
        <v>215</v>
      </c>
      <c r="V7580" t="s">
        <v>102</v>
      </c>
      <c r="W7580"/>
      <c r="X7580" t="s">
        <v>70</v>
      </c>
      <c r="Y7580">
        <v>16</v>
      </c>
      <c r="Z7580">
        <v>116.67</v>
      </c>
      <c r="AA7580" t="s">
        <v>152</v>
      </c>
      <c r="AB7580" t="s">
        <v>223</v>
      </c>
      <c r="AC7580" t="s">
        <v>33</v>
      </c>
      <c r="AD7580" t="s">
        <v>41</v>
      </c>
      <c r="AE7580"/>
      <c r="AF7580"/>
      <c r="AG7580"/>
      <c r="AH7580" t="s">
        <v>39</v>
      </c>
      <c r="AI7580" s="2" t="s">
        <v>54</v>
      </c>
      <c r="AJ7580" t="s">
        <v>187</v>
      </c>
      <c r="AK7580" t="s">
        <v>187</v>
      </c>
      <c r="AL7580" t="s">
        <v>13</v>
      </c>
      <c r="AM7580" s="2" t="s">
        <v>187</v>
      </c>
      <c r="AN7580" s="2" t="s">
        <v>13</v>
      </c>
      <c r="AO7580" s="2" t="e">
        <v>#N/A</v>
      </c>
      <c r="AP7580" s="2" t="e">
        <v>#N/A</v>
      </c>
      <c r="AQ7580" s="2">
        <v>0</v>
      </c>
    </row>
    <row r="7581" spans="1:43" x14ac:dyDescent="0.35">
      <c r="A7581" t="s">
        <v>15750</v>
      </c>
      <c r="B7581" t="s">
        <v>15716</v>
      </c>
      <c r="C7581" t="s">
        <v>15711</v>
      </c>
      <c r="D7581" t="s">
        <v>102</v>
      </c>
      <c r="E7581" t="s">
        <v>146</v>
      </c>
      <c r="F7581" t="s">
        <v>147</v>
      </c>
      <c r="G7581" t="s">
        <v>97</v>
      </c>
      <c r="H7581" t="s">
        <v>190</v>
      </c>
      <c r="I7581" t="s">
        <v>15</v>
      </c>
      <c r="J7581" t="s">
        <v>262</v>
      </c>
      <c r="K7581" t="s">
        <v>150</v>
      </c>
      <c r="L7581">
        <v>72</v>
      </c>
      <c r="M7581" s="19">
        <v>45692</v>
      </c>
      <c r="N7581" t="s">
        <v>15751</v>
      </c>
      <c r="O7581">
        <v>36</v>
      </c>
      <c r="P7581"/>
      <c r="Q7581"/>
      <c r="R7581"/>
      <c r="S7581" s="19"/>
      <c r="T7581"/>
      <c r="U7581" t="s">
        <v>215</v>
      </c>
      <c r="V7581" t="s">
        <v>102</v>
      </c>
      <c r="W7581"/>
      <c r="X7581" t="s">
        <v>70</v>
      </c>
      <c r="Y7581">
        <v>9</v>
      </c>
      <c r="Z7581">
        <v>116.67</v>
      </c>
      <c r="AA7581" t="s">
        <v>152</v>
      </c>
      <c r="AB7581" t="s">
        <v>223</v>
      </c>
      <c r="AC7581" t="s">
        <v>33</v>
      </c>
      <c r="AD7581" t="s">
        <v>41</v>
      </c>
      <c r="AE7581"/>
      <c r="AF7581"/>
      <c r="AG7581"/>
      <c r="AH7581" t="s">
        <v>39</v>
      </c>
      <c r="AI7581" s="2" t="s">
        <v>54</v>
      </c>
      <c r="AJ7581" t="s">
        <v>150</v>
      </c>
      <c r="AK7581" t="s">
        <v>154</v>
      </c>
      <c r="AL7581" s="2" t="s">
        <v>12</v>
      </c>
      <c r="AM7581" s="2" t="s">
        <v>154</v>
      </c>
      <c r="AN7581" s="2" t="s">
        <v>12</v>
      </c>
      <c r="AO7581" s="2" t="e">
        <v>#N/A</v>
      </c>
      <c r="AP7581" s="2" t="e">
        <v>#N/A</v>
      </c>
      <c r="AQ7581" s="2">
        <v>0</v>
      </c>
    </row>
    <row r="7582" spans="1:43" x14ac:dyDescent="0.35">
      <c r="A7582" t="s">
        <v>15752</v>
      </c>
      <c r="B7582" t="s">
        <v>15716</v>
      </c>
      <c r="C7582" t="s">
        <v>15711</v>
      </c>
      <c r="D7582" t="s">
        <v>102</v>
      </c>
      <c r="E7582" t="s">
        <v>146</v>
      </c>
      <c r="F7582" t="s">
        <v>147</v>
      </c>
      <c r="G7582" t="s">
        <v>97</v>
      </c>
      <c r="H7582" t="s">
        <v>190</v>
      </c>
      <c r="I7582" t="s">
        <v>258</v>
      </c>
      <c r="J7582" t="s">
        <v>259</v>
      </c>
      <c r="K7582" t="s">
        <v>258</v>
      </c>
      <c r="L7582">
        <v>20</v>
      </c>
      <c r="M7582" s="19">
        <v>45744</v>
      </c>
      <c r="N7582" t="s">
        <v>15753</v>
      </c>
      <c r="O7582">
        <v>8079</v>
      </c>
      <c r="P7582"/>
      <c r="Q7582"/>
      <c r="R7582"/>
      <c r="S7582" s="19"/>
      <c r="T7582"/>
      <c r="U7582" t="s">
        <v>215</v>
      </c>
      <c r="V7582" t="s">
        <v>102</v>
      </c>
      <c r="W7582"/>
      <c r="X7582" t="s">
        <v>70</v>
      </c>
      <c r="Y7582">
        <v>15</v>
      </c>
      <c r="Z7582">
        <v>116.67</v>
      </c>
      <c r="AA7582" t="s">
        <v>152</v>
      </c>
      <c r="AB7582" t="s">
        <v>223</v>
      </c>
      <c r="AC7582" t="s">
        <v>33</v>
      </c>
      <c r="AD7582" t="s">
        <v>41</v>
      </c>
      <c r="AE7582"/>
      <c r="AF7582"/>
      <c r="AG7582"/>
      <c r="AH7582" t="s">
        <v>39</v>
      </c>
      <c r="AI7582" s="2" t="s">
        <v>54</v>
      </c>
      <c r="AJ7582" t="s">
        <v>187</v>
      </c>
      <c r="AK7582" t="s">
        <v>187</v>
      </c>
      <c r="AL7582" t="s">
        <v>13</v>
      </c>
      <c r="AM7582" s="2" t="s">
        <v>187</v>
      </c>
      <c r="AN7582" s="2" t="s">
        <v>13</v>
      </c>
      <c r="AO7582" s="2" t="e">
        <v>#N/A</v>
      </c>
      <c r="AP7582" s="2" t="e">
        <v>#N/A</v>
      </c>
      <c r="AQ7582" s="2">
        <v>0</v>
      </c>
    </row>
    <row r="7583" spans="1:43" x14ac:dyDescent="0.35">
      <c r="A7583" t="s">
        <v>15754</v>
      </c>
      <c r="B7583" t="s">
        <v>15716</v>
      </c>
      <c r="C7583" t="s">
        <v>15711</v>
      </c>
      <c r="D7583" t="s">
        <v>102</v>
      </c>
      <c r="E7583" t="s">
        <v>146</v>
      </c>
      <c r="F7583" t="s">
        <v>147</v>
      </c>
      <c r="G7583" t="s">
        <v>97</v>
      </c>
      <c r="H7583" t="s">
        <v>190</v>
      </c>
      <c r="I7583" t="s">
        <v>258</v>
      </c>
      <c r="J7583" t="s">
        <v>259</v>
      </c>
      <c r="K7583" t="s">
        <v>258</v>
      </c>
      <c r="L7583">
        <v>27</v>
      </c>
      <c r="M7583" s="19">
        <v>45741</v>
      </c>
      <c r="N7583" t="s">
        <v>15755</v>
      </c>
      <c r="O7583">
        <v>8072</v>
      </c>
      <c r="P7583"/>
      <c r="Q7583"/>
      <c r="R7583"/>
      <c r="S7583" s="19"/>
      <c r="T7583"/>
      <c r="U7583" t="s">
        <v>215</v>
      </c>
      <c r="V7583" t="s">
        <v>102</v>
      </c>
      <c r="W7583"/>
      <c r="X7583" t="s">
        <v>70</v>
      </c>
      <c r="Y7583">
        <v>13</v>
      </c>
      <c r="Z7583">
        <v>116.67</v>
      </c>
      <c r="AA7583" t="s">
        <v>152</v>
      </c>
      <c r="AB7583" t="s">
        <v>223</v>
      </c>
      <c r="AC7583" t="s">
        <v>33</v>
      </c>
      <c r="AD7583" t="s">
        <v>41</v>
      </c>
      <c r="AE7583"/>
      <c r="AF7583"/>
      <c r="AG7583"/>
      <c r="AH7583" t="s">
        <v>39</v>
      </c>
      <c r="AI7583" s="2" t="s">
        <v>54</v>
      </c>
      <c r="AJ7583" t="s">
        <v>187</v>
      </c>
      <c r="AK7583" t="s">
        <v>187</v>
      </c>
      <c r="AL7583" t="s">
        <v>13</v>
      </c>
      <c r="AM7583" s="2" t="s">
        <v>187</v>
      </c>
      <c r="AN7583" s="2" t="s">
        <v>13</v>
      </c>
      <c r="AO7583" s="2" t="e">
        <v>#N/A</v>
      </c>
      <c r="AP7583" s="2" t="e">
        <v>#N/A</v>
      </c>
      <c r="AQ7583" s="2">
        <v>0</v>
      </c>
    </row>
    <row r="7584" spans="1:43" x14ac:dyDescent="0.35">
      <c r="A7584" t="s">
        <v>15756</v>
      </c>
      <c r="B7584" t="s">
        <v>600</v>
      </c>
      <c r="C7584" t="s">
        <v>15711</v>
      </c>
      <c r="D7584" t="s">
        <v>102</v>
      </c>
      <c r="E7584" t="s">
        <v>146</v>
      </c>
      <c r="F7584" t="s">
        <v>147</v>
      </c>
      <c r="G7584" t="s">
        <v>97</v>
      </c>
      <c r="H7584" t="s">
        <v>190</v>
      </c>
      <c r="I7584" t="s">
        <v>16</v>
      </c>
      <c r="J7584" t="s">
        <v>3553</v>
      </c>
      <c r="K7584" t="s">
        <v>221</v>
      </c>
      <c r="L7584">
        <v>2</v>
      </c>
      <c r="M7584" s="19">
        <v>45803</v>
      </c>
      <c r="N7584" t="s">
        <v>15757</v>
      </c>
      <c r="O7584">
        <v>8803</v>
      </c>
      <c r="P7584"/>
      <c r="Q7584"/>
      <c r="R7584"/>
      <c r="S7584" s="19"/>
      <c r="T7584"/>
      <c r="U7584" t="s">
        <v>215</v>
      </c>
      <c r="V7584" t="s">
        <v>216</v>
      </c>
      <c r="W7584"/>
      <c r="X7584" t="s">
        <v>70</v>
      </c>
      <c r="Y7584">
        <v>2</v>
      </c>
      <c r="Z7584">
        <v>1076.95</v>
      </c>
      <c r="AA7584" t="s">
        <v>152</v>
      </c>
      <c r="AB7584" t="s">
        <v>153</v>
      </c>
      <c r="AC7584" t="s">
        <v>33</v>
      </c>
      <c r="AD7584" t="s">
        <v>41</v>
      </c>
      <c r="AE7584"/>
      <c r="AF7584"/>
      <c r="AG7584"/>
      <c r="AH7584" t="s">
        <v>39</v>
      </c>
      <c r="AI7584" s="2" t="s">
        <v>56</v>
      </c>
      <c r="AJ7584" t="s">
        <v>224</v>
      </c>
      <c r="AK7584" t="s">
        <v>23</v>
      </c>
      <c r="AL7584" s="2" t="s">
        <v>12</v>
      </c>
      <c r="AM7584" s="2" t="s">
        <v>23</v>
      </c>
      <c r="AN7584" s="2" t="s">
        <v>12</v>
      </c>
      <c r="AO7584" s="2" t="e">
        <v>#N/A</v>
      </c>
      <c r="AP7584" s="2" t="e">
        <v>#N/A</v>
      </c>
      <c r="AQ7584" s="2">
        <v>0</v>
      </c>
    </row>
    <row r="7585" spans="1:43" x14ac:dyDescent="0.35">
      <c r="A7585" t="s">
        <v>15758</v>
      </c>
      <c r="B7585" t="s">
        <v>15716</v>
      </c>
      <c r="C7585" t="s">
        <v>15711</v>
      </c>
      <c r="D7585" t="s">
        <v>102</v>
      </c>
      <c r="E7585" t="s">
        <v>146</v>
      </c>
      <c r="F7585" t="s">
        <v>147</v>
      </c>
      <c r="G7585" t="s">
        <v>97</v>
      </c>
      <c r="H7585" t="s">
        <v>190</v>
      </c>
      <c r="I7585" t="s">
        <v>16</v>
      </c>
      <c r="J7585" t="s">
        <v>974</v>
      </c>
      <c r="K7585" t="s">
        <v>332</v>
      </c>
      <c r="L7585">
        <v>15</v>
      </c>
      <c r="M7585" s="19">
        <v>45777</v>
      </c>
      <c r="N7585" t="s">
        <v>15759</v>
      </c>
      <c r="O7585">
        <v>8402</v>
      </c>
      <c r="P7585"/>
      <c r="Q7585"/>
      <c r="R7585">
        <v>553824</v>
      </c>
      <c r="S7585" s="19">
        <v>45754</v>
      </c>
      <c r="T7585" t="s">
        <v>379</v>
      </c>
      <c r="U7585" t="s">
        <v>202</v>
      </c>
      <c r="V7585" t="s">
        <v>102</v>
      </c>
      <c r="W7585"/>
      <c r="X7585" t="s">
        <v>70</v>
      </c>
      <c r="Y7585">
        <v>37</v>
      </c>
      <c r="Z7585">
        <v>116.67</v>
      </c>
      <c r="AA7585" t="s">
        <v>169</v>
      </c>
      <c r="AB7585" t="s">
        <v>204</v>
      </c>
      <c r="AC7585" t="s">
        <v>33</v>
      </c>
      <c r="AD7585" t="s">
        <v>43</v>
      </c>
      <c r="AE7585" t="s">
        <v>44</v>
      </c>
      <c r="AF7585" t="s">
        <v>206</v>
      </c>
      <c r="AG7585" s="19">
        <v>45775</v>
      </c>
      <c r="AH7585" t="s">
        <v>39</v>
      </c>
      <c r="AI7585" s="2" t="s">
        <v>56</v>
      </c>
      <c r="AJ7585" t="s">
        <v>18</v>
      </c>
      <c r="AK7585" t="s">
        <v>18</v>
      </c>
      <c r="AL7585" s="2" t="s">
        <v>13</v>
      </c>
      <c r="AM7585" s="2" t="s">
        <v>18</v>
      </c>
      <c r="AN7585" s="2" t="s">
        <v>13</v>
      </c>
      <c r="AO7585" s="2" t="e">
        <v>#N/A</v>
      </c>
      <c r="AP7585" s="2" t="e">
        <v>#N/A</v>
      </c>
      <c r="AQ7585" s="2" t="s">
        <v>45</v>
      </c>
    </row>
    <row r="7586" spans="1:43" x14ac:dyDescent="0.35">
      <c r="A7586" t="s">
        <v>15760</v>
      </c>
      <c r="B7586" t="s">
        <v>15716</v>
      </c>
      <c r="C7586" t="s">
        <v>15711</v>
      </c>
      <c r="D7586" t="s">
        <v>102</v>
      </c>
      <c r="E7586" t="s">
        <v>146</v>
      </c>
      <c r="F7586" t="s">
        <v>147</v>
      </c>
      <c r="G7586" t="s">
        <v>97</v>
      </c>
      <c r="H7586" t="s">
        <v>190</v>
      </c>
      <c r="I7586" t="s">
        <v>16</v>
      </c>
      <c r="J7586" t="s">
        <v>974</v>
      </c>
      <c r="K7586" t="s">
        <v>332</v>
      </c>
      <c r="L7586">
        <v>24</v>
      </c>
      <c r="M7586" s="19">
        <v>45775</v>
      </c>
      <c r="N7586" t="s">
        <v>15761</v>
      </c>
      <c r="O7586">
        <v>8402</v>
      </c>
      <c r="P7586"/>
      <c r="Q7586"/>
      <c r="R7586">
        <v>553420</v>
      </c>
      <c r="S7586" s="19">
        <v>45750</v>
      </c>
      <c r="T7586" t="s">
        <v>695</v>
      </c>
      <c r="U7586" t="s">
        <v>202</v>
      </c>
      <c r="V7586" t="s">
        <v>102</v>
      </c>
      <c r="W7586"/>
      <c r="X7586" t="s">
        <v>70</v>
      </c>
      <c r="Y7586">
        <v>37</v>
      </c>
      <c r="Z7586">
        <v>116.67</v>
      </c>
      <c r="AA7586" t="s">
        <v>169</v>
      </c>
      <c r="AB7586" t="s">
        <v>204</v>
      </c>
      <c r="AC7586" t="s">
        <v>33</v>
      </c>
      <c r="AD7586" t="s">
        <v>43</v>
      </c>
      <c r="AE7586" t="s">
        <v>44</v>
      </c>
      <c r="AF7586" t="s">
        <v>206</v>
      </c>
      <c r="AG7586" s="19">
        <v>45775</v>
      </c>
      <c r="AH7586" t="s">
        <v>39</v>
      </c>
      <c r="AI7586" s="2" t="s">
        <v>54</v>
      </c>
      <c r="AJ7586" t="s">
        <v>18</v>
      </c>
      <c r="AK7586" t="s">
        <v>18</v>
      </c>
      <c r="AL7586" s="2" t="s">
        <v>13</v>
      </c>
      <c r="AM7586" s="2" t="s">
        <v>18</v>
      </c>
      <c r="AN7586" s="2" t="s">
        <v>13</v>
      </c>
      <c r="AO7586" s="2" t="e">
        <v>#N/A</v>
      </c>
      <c r="AP7586" s="2" t="e">
        <v>#N/A</v>
      </c>
      <c r="AQ7586" s="2" t="s">
        <v>45</v>
      </c>
    </row>
    <row r="7587" spans="1:43" x14ac:dyDescent="0.35">
      <c r="A7587" t="s">
        <v>15762</v>
      </c>
      <c r="B7587" t="s">
        <v>15716</v>
      </c>
      <c r="C7587" t="s">
        <v>15711</v>
      </c>
      <c r="D7587" t="s">
        <v>102</v>
      </c>
      <c r="E7587" t="s">
        <v>146</v>
      </c>
      <c r="F7587" t="s">
        <v>147</v>
      </c>
      <c r="G7587" t="s">
        <v>97</v>
      </c>
      <c r="H7587" t="s">
        <v>190</v>
      </c>
      <c r="I7587" t="s">
        <v>16</v>
      </c>
      <c r="J7587" t="s">
        <v>974</v>
      </c>
      <c r="K7587" t="s">
        <v>332</v>
      </c>
      <c r="L7587">
        <v>16</v>
      </c>
      <c r="M7587" s="19">
        <v>45775</v>
      </c>
      <c r="N7587" t="s">
        <v>15763</v>
      </c>
      <c r="O7587">
        <v>8923</v>
      </c>
      <c r="P7587"/>
      <c r="Q7587"/>
      <c r="R7587">
        <v>549750</v>
      </c>
      <c r="S7587" s="19">
        <v>45723</v>
      </c>
      <c r="T7587" t="s">
        <v>324</v>
      </c>
      <c r="U7587" t="s">
        <v>202</v>
      </c>
      <c r="V7587" t="s">
        <v>102</v>
      </c>
      <c r="W7587"/>
      <c r="X7587" t="s">
        <v>70</v>
      </c>
      <c r="Y7587">
        <v>80</v>
      </c>
      <c r="Z7587">
        <v>116.67</v>
      </c>
      <c r="AA7587" t="s">
        <v>235</v>
      </c>
      <c r="AB7587" t="s">
        <v>204</v>
      </c>
      <c r="AC7587" t="s">
        <v>33</v>
      </c>
      <c r="AD7587" t="s">
        <v>43</v>
      </c>
      <c r="AE7587" t="s">
        <v>44</v>
      </c>
      <c r="AF7587" t="s">
        <v>206</v>
      </c>
      <c r="AG7587" s="19">
        <v>45772</v>
      </c>
      <c r="AH7587" t="s">
        <v>39</v>
      </c>
      <c r="AI7587" s="2" t="s">
        <v>54</v>
      </c>
      <c r="AJ7587" t="s">
        <v>18</v>
      </c>
      <c r="AK7587" t="s">
        <v>18</v>
      </c>
      <c r="AL7587" s="2" t="s">
        <v>13</v>
      </c>
      <c r="AM7587" s="2" t="s">
        <v>18</v>
      </c>
      <c r="AN7587" s="2" t="s">
        <v>13</v>
      </c>
      <c r="AO7587" s="2" t="e">
        <v>#N/A</v>
      </c>
      <c r="AP7587" s="2" t="e">
        <v>#N/A</v>
      </c>
      <c r="AQ7587" s="2" t="s">
        <v>44</v>
      </c>
    </row>
    <row r="7588" spans="1:43" x14ac:dyDescent="0.35">
      <c r="A7588" t="s">
        <v>15764</v>
      </c>
      <c r="B7588" t="s">
        <v>632</v>
      </c>
      <c r="C7588" t="s">
        <v>15711</v>
      </c>
      <c r="D7588" t="s">
        <v>1</v>
      </c>
      <c r="E7588" t="s">
        <v>219</v>
      </c>
      <c r="F7588" t="s">
        <v>147</v>
      </c>
      <c r="G7588" t="s">
        <v>97</v>
      </c>
      <c r="H7588" t="s">
        <v>190</v>
      </c>
      <c r="I7588" t="s">
        <v>16</v>
      </c>
      <c r="J7588" t="s">
        <v>199</v>
      </c>
      <c r="K7588" t="s">
        <v>22</v>
      </c>
      <c r="L7588">
        <v>20</v>
      </c>
      <c r="M7588" s="19">
        <v>45803</v>
      </c>
      <c r="N7588"/>
      <c r="O7588"/>
      <c r="P7588" t="s">
        <v>15765</v>
      </c>
      <c r="Q7588" t="s">
        <v>15766</v>
      </c>
      <c r="R7588"/>
      <c r="S7588" s="19"/>
      <c r="T7588"/>
      <c r="U7588" t="s">
        <v>202</v>
      </c>
      <c r="V7588" t="s">
        <v>216</v>
      </c>
      <c r="W7588"/>
      <c r="X7588" t="s">
        <v>70</v>
      </c>
      <c r="Y7588">
        <v>29</v>
      </c>
      <c r="Z7588">
        <v>1475.49</v>
      </c>
      <c r="AA7588" t="s">
        <v>152</v>
      </c>
      <c r="AB7588" t="s">
        <v>204</v>
      </c>
      <c r="AC7588" t="s">
        <v>34</v>
      </c>
      <c r="AD7588" t="s">
        <v>42</v>
      </c>
      <c r="AE7588" t="s">
        <v>52</v>
      </c>
      <c r="AF7588" t="s">
        <v>206</v>
      </c>
      <c r="AG7588" t="s">
        <v>207</v>
      </c>
      <c r="AH7588" t="s">
        <v>39</v>
      </c>
      <c r="AI7588" s="2" t="s">
        <v>56</v>
      </c>
      <c r="AJ7588" s="2" t="s">
        <v>22</v>
      </c>
      <c r="AK7588" s="2" t="s">
        <v>22</v>
      </c>
      <c r="AL7588" s="2" t="s">
        <v>12</v>
      </c>
      <c r="AM7588" s="2" t="s">
        <v>24</v>
      </c>
      <c r="AN7588" s="2" t="s">
        <v>12</v>
      </c>
      <c r="AO7588" s="2" t="s">
        <v>18</v>
      </c>
      <c r="AP7588" s="2" t="s">
        <v>19155</v>
      </c>
      <c r="AQ7588" s="2" t="s">
        <v>52</v>
      </c>
    </row>
    <row r="7589" spans="1:43" x14ac:dyDescent="0.35">
      <c r="A7589" t="s">
        <v>15767</v>
      </c>
      <c r="B7589" t="s">
        <v>209</v>
      </c>
      <c r="C7589" t="s">
        <v>15768</v>
      </c>
      <c r="D7589" t="s">
        <v>1</v>
      </c>
      <c r="E7589" t="s">
        <v>219</v>
      </c>
      <c r="F7589" t="s">
        <v>147</v>
      </c>
      <c r="G7589" t="s">
        <v>97</v>
      </c>
      <c r="H7589" t="s">
        <v>211</v>
      </c>
      <c r="I7589" t="s">
        <v>16</v>
      </c>
      <c r="J7589" t="s">
        <v>220</v>
      </c>
      <c r="K7589" t="s">
        <v>221</v>
      </c>
      <c r="L7589">
        <v>9</v>
      </c>
      <c r="M7589" s="19">
        <v>45804</v>
      </c>
      <c r="N7589"/>
      <c r="O7589"/>
      <c r="P7589"/>
      <c r="Q7589"/>
      <c r="R7589"/>
      <c r="S7589" s="19"/>
      <c r="T7589"/>
      <c r="U7589" t="s">
        <v>222</v>
      </c>
      <c r="V7589" t="s">
        <v>1</v>
      </c>
      <c r="W7589" t="s">
        <v>217</v>
      </c>
      <c r="X7589" t="s">
        <v>41</v>
      </c>
      <c r="Y7589">
        <v>9</v>
      </c>
      <c r="Z7589">
        <v>478.6</v>
      </c>
      <c r="AA7589" t="s">
        <v>152</v>
      </c>
      <c r="AB7589" t="s">
        <v>223</v>
      </c>
      <c r="AC7589" t="s">
        <v>33</v>
      </c>
      <c r="AD7589" t="s">
        <v>41</v>
      </c>
      <c r="AE7589"/>
      <c r="AF7589"/>
      <c r="AG7589"/>
      <c r="AH7589" t="s">
        <v>39</v>
      </c>
      <c r="AI7589" s="2" t="s">
        <v>56</v>
      </c>
      <c r="AJ7589" t="s">
        <v>224</v>
      </c>
      <c r="AK7589" t="s">
        <v>23</v>
      </c>
      <c r="AL7589" s="2" t="s">
        <v>12</v>
      </c>
      <c r="AM7589" s="2" t="s">
        <v>23</v>
      </c>
      <c r="AN7589" s="2" t="s">
        <v>12</v>
      </c>
      <c r="AO7589" s="2" t="e">
        <v>#N/A</v>
      </c>
      <c r="AP7589" s="2" t="e">
        <v>#N/A</v>
      </c>
      <c r="AQ7589" s="2">
        <v>0</v>
      </c>
    </row>
    <row r="7590" spans="1:43" x14ac:dyDescent="0.35">
      <c r="A7590" t="s">
        <v>15769</v>
      </c>
      <c r="B7590" t="s">
        <v>209</v>
      </c>
      <c r="C7590" t="s">
        <v>15768</v>
      </c>
      <c r="D7590" t="s">
        <v>1</v>
      </c>
      <c r="E7590" t="s">
        <v>219</v>
      </c>
      <c r="F7590" t="s">
        <v>147</v>
      </c>
      <c r="G7590" t="s">
        <v>97</v>
      </c>
      <c r="H7590" t="s">
        <v>211</v>
      </c>
      <c r="I7590" t="s">
        <v>16</v>
      </c>
      <c r="J7590" t="s">
        <v>220</v>
      </c>
      <c r="K7590" t="s">
        <v>221</v>
      </c>
      <c r="L7590">
        <v>9</v>
      </c>
      <c r="M7590" s="19">
        <v>45804</v>
      </c>
      <c r="N7590"/>
      <c r="O7590"/>
      <c r="P7590"/>
      <c r="Q7590"/>
      <c r="R7590"/>
      <c r="S7590" s="19"/>
      <c r="T7590"/>
      <c r="U7590" t="s">
        <v>222</v>
      </c>
      <c r="V7590" t="s">
        <v>1</v>
      </c>
      <c r="W7590" t="s">
        <v>217</v>
      </c>
      <c r="X7590" t="s">
        <v>41</v>
      </c>
      <c r="Y7590">
        <v>9</v>
      </c>
      <c r="Z7590">
        <v>0</v>
      </c>
      <c r="AA7590" t="s">
        <v>152</v>
      </c>
      <c r="AB7590" t="s">
        <v>223</v>
      </c>
      <c r="AC7590" t="s">
        <v>33</v>
      </c>
      <c r="AD7590" t="s">
        <v>41</v>
      </c>
      <c r="AE7590"/>
      <c r="AF7590"/>
      <c r="AG7590"/>
      <c r="AH7590" t="s">
        <v>39</v>
      </c>
      <c r="AI7590" s="2" t="s">
        <v>56</v>
      </c>
      <c r="AJ7590" t="s">
        <v>224</v>
      </c>
      <c r="AK7590" t="s">
        <v>23</v>
      </c>
      <c r="AL7590" s="2" t="s">
        <v>12</v>
      </c>
      <c r="AM7590" s="2" t="s">
        <v>23</v>
      </c>
      <c r="AN7590" s="2" t="s">
        <v>12</v>
      </c>
      <c r="AO7590" s="2" t="e">
        <v>#N/A</v>
      </c>
      <c r="AP7590" s="2" t="e">
        <v>#N/A</v>
      </c>
      <c r="AQ7590" s="2">
        <v>0</v>
      </c>
    </row>
    <row r="7591" spans="1:43" x14ac:dyDescent="0.35">
      <c r="A7591" t="s">
        <v>15770</v>
      </c>
      <c r="B7591" t="s">
        <v>171</v>
      </c>
      <c r="C7591" t="s">
        <v>15768</v>
      </c>
      <c r="D7591" t="s">
        <v>102</v>
      </c>
      <c r="E7591" t="s">
        <v>146</v>
      </c>
      <c r="F7591" t="s">
        <v>166</v>
      </c>
      <c r="G7591" t="s">
        <v>97</v>
      </c>
      <c r="H7591" t="s">
        <v>211</v>
      </c>
      <c r="I7591" t="s">
        <v>16</v>
      </c>
      <c r="J7591" t="s">
        <v>465</v>
      </c>
      <c r="K7591" t="s">
        <v>221</v>
      </c>
      <c r="L7591">
        <v>30</v>
      </c>
      <c r="M7591" s="19">
        <v>45792</v>
      </c>
      <c r="N7591"/>
      <c r="O7591"/>
      <c r="P7591"/>
      <c r="Q7591"/>
      <c r="R7591"/>
      <c r="S7591" s="19"/>
      <c r="T7591"/>
      <c r="U7591" t="s">
        <v>222</v>
      </c>
      <c r="V7591" t="s">
        <v>216</v>
      </c>
      <c r="W7591" t="s">
        <v>176</v>
      </c>
      <c r="X7591" t="s">
        <v>41</v>
      </c>
      <c r="Y7591">
        <v>30</v>
      </c>
      <c r="Z7591">
        <v>1.64</v>
      </c>
      <c r="AA7591" t="s">
        <v>152</v>
      </c>
      <c r="AB7591" t="s">
        <v>204</v>
      </c>
      <c r="AC7591" t="s">
        <v>31</v>
      </c>
      <c r="AD7591" t="s">
        <v>41</v>
      </c>
      <c r="AE7591"/>
      <c r="AF7591"/>
      <c r="AG7591"/>
      <c r="AH7591" t="s">
        <v>50</v>
      </c>
      <c r="AI7591" s="2" t="s">
        <v>56</v>
      </c>
      <c r="AJ7591" t="s">
        <v>224</v>
      </c>
      <c r="AK7591" t="s">
        <v>23</v>
      </c>
      <c r="AL7591" s="2" t="s">
        <v>12</v>
      </c>
      <c r="AM7591" s="2" t="s">
        <v>23</v>
      </c>
      <c r="AN7591" s="2" t="s">
        <v>12</v>
      </c>
      <c r="AO7591" s="2" t="e">
        <v>#N/A</v>
      </c>
      <c r="AP7591" s="2" t="e">
        <v>#N/A</v>
      </c>
      <c r="AQ7591" s="2">
        <v>0</v>
      </c>
    </row>
    <row r="7592" spans="1:43" x14ac:dyDescent="0.35">
      <c r="A7592" t="s">
        <v>15771</v>
      </c>
      <c r="B7592" t="s">
        <v>3546</v>
      </c>
      <c r="C7592" t="s">
        <v>15772</v>
      </c>
      <c r="D7592" t="s">
        <v>102</v>
      </c>
      <c r="E7592" t="s">
        <v>146</v>
      </c>
      <c r="F7592" t="s">
        <v>166</v>
      </c>
      <c r="G7592" t="s">
        <v>97</v>
      </c>
      <c r="H7592" t="s">
        <v>211</v>
      </c>
      <c r="I7592" t="s">
        <v>15</v>
      </c>
      <c r="J7592" t="s">
        <v>3959</v>
      </c>
      <c r="K7592" t="s">
        <v>150</v>
      </c>
      <c r="L7592">
        <v>685</v>
      </c>
      <c r="M7592" s="19"/>
      <c r="N7592" t="s">
        <v>15773</v>
      </c>
      <c r="O7592">
        <v>8904</v>
      </c>
      <c r="P7592"/>
      <c r="Q7592"/>
      <c r="R7592"/>
      <c r="S7592" s="19"/>
      <c r="T7592"/>
      <c r="U7592" t="s">
        <v>281</v>
      </c>
      <c r="V7592" t="s">
        <v>102</v>
      </c>
      <c r="W7592" t="s">
        <v>176</v>
      </c>
      <c r="X7592" t="s">
        <v>41</v>
      </c>
      <c r="Y7592">
        <v>96</v>
      </c>
      <c r="Z7592">
        <v>127.46</v>
      </c>
      <c r="AA7592" t="s">
        <v>235</v>
      </c>
      <c r="AB7592" t="s">
        <v>153</v>
      </c>
      <c r="AC7592" t="s">
        <v>31</v>
      </c>
      <c r="AD7592" t="s">
        <v>41</v>
      </c>
      <c r="AE7592"/>
      <c r="AF7592"/>
      <c r="AG7592"/>
      <c r="AH7592" t="s">
        <v>50</v>
      </c>
      <c r="AI7592" s="2" t="s">
        <v>54</v>
      </c>
      <c r="AJ7592" t="s">
        <v>150</v>
      </c>
      <c r="AK7592" t="s">
        <v>154</v>
      </c>
      <c r="AL7592" s="2" t="s">
        <v>12</v>
      </c>
      <c r="AM7592" s="2" t="s">
        <v>154</v>
      </c>
      <c r="AN7592" s="2" t="s">
        <v>12</v>
      </c>
      <c r="AO7592" s="2" t="e">
        <v>#N/A</v>
      </c>
      <c r="AP7592" s="2" t="e">
        <v>#N/A</v>
      </c>
      <c r="AQ7592" s="2">
        <v>0</v>
      </c>
    </row>
    <row r="7593" spans="1:43" x14ac:dyDescent="0.35">
      <c r="A7593" t="s">
        <v>15774</v>
      </c>
      <c r="B7593" t="s">
        <v>171</v>
      </c>
      <c r="C7593" t="s">
        <v>15772</v>
      </c>
      <c r="D7593" t="s">
        <v>102</v>
      </c>
      <c r="E7593" t="s">
        <v>146</v>
      </c>
      <c r="F7593" t="s">
        <v>166</v>
      </c>
      <c r="G7593" t="s">
        <v>97</v>
      </c>
      <c r="H7593" t="s">
        <v>211</v>
      </c>
      <c r="I7593" t="s">
        <v>258</v>
      </c>
      <c r="J7593" t="s">
        <v>259</v>
      </c>
      <c r="K7593" t="s">
        <v>258</v>
      </c>
      <c r="L7593">
        <v>38</v>
      </c>
      <c r="M7593" s="19">
        <v>45708</v>
      </c>
      <c r="N7593" t="s">
        <v>15775</v>
      </c>
      <c r="O7593">
        <v>8072</v>
      </c>
      <c r="P7593"/>
      <c r="Q7593"/>
      <c r="R7593">
        <v>523139</v>
      </c>
      <c r="S7593" s="19">
        <v>45572</v>
      </c>
      <c r="T7593" t="s">
        <v>324</v>
      </c>
      <c r="U7593" t="s">
        <v>175</v>
      </c>
      <c r="V7593" t="s">
        <v>102</v>
      </c>
      <c r="W7593" t="s">
        <v>176</v>
      </c>
      <c r="X7593" t="s">
        <v>70</v>
      </c>
      <c r="Y7593">
        <v>169</v>
      </c>
      <c r="Z7593">
        <v>104.52</v>
      </c>
      <c r="AA7593" t="s">
        <v>235</v>
      </c>
      <c r="AB7593" t="s">
        <v>223</v>
      </c>
      <c r="AC7593" t="s">
        <v>31</v>
      </c>
      <c r="AD7593" t="s">
        <v>43</v>
      </c>
      <c r="AE7593"/>
      <c r="AF7593"/>
      <c r="AG7593"/>
      <c r="AH7593" t="s">
        <v>50</v>
      </c>
      <c r="AI7593" s="2" t="s">
        <v>54</v>
      </c>
      <c r="AJ7593" t="s">
        <v>187</v>
      </c>
      <c r="AK7593" t="s">
        <v>187</v>
      </c>
      <c r="AL7593" t="s">
        <v>13</v>
      </c>
      <c r="AM7593" s="2" t="s">
        <v>187</v>
      </c>
      <c r="AN7593" s="2" t="s">
        <v>13</v>
      </c>
      <c r="AO7593" s="2" t="e">
        <v>#N/A</v>
      </c>
      <c r="AP7593" s="2" t="e">
        <v>#N/A</v>
      </c>
      <c r="AQ7593" s="2">
        <v>0</v>
      </c>
    </row>
    <row r="7594" spans="1:43" x14ac:dyDescent="0.35">
      <c r="A7594" t="s">
        <v>15776</v>
      </c>
      <c r="B7594" t="s">
        <v>283</v>
      </c>
      <c r="C7594" t="s">
        <v>15772</v>
      </c>
      <c r="D7594" t="s">
        <v>102</v>
      </c>
      <c r="E7594" t="s">
        <v>146</v>
      </c>
      <c r="F7594" t="s">
        <v>147</v>
      </c>
      <c r="G7594" t="s">
        <v>97</v>
      </c>
      <c r="H7594" t="s">
        <v>211</v>
      </c>
      <c r="I7594" t="s">
        <v>15</v>
      </c>
      <c r="J7594" t="s">
        <v>262</v>
      </c>
      <c r="K7594" t="s">
        <v>150</v>
      </c>
      <c r="L7594">
        <v>177</v>
      </c>
      <c r="M7594" s="19">
        <v>45623</v>
      </c>
      <c r="N7594"/>
      <c r="O7594"/>
      <c r="P7594"/>
      <c r="Q7594"/>
      <c r="R7594"/>
      <c r="S7594" s="19"/>
      <c r="T7594"/>
      <c r="U7594" t="s">
        <v>215</v>
      </c>
      <c r="V7594" t="s">
        <v>102</v>
      </c>
      <c r="W7594"/>
      <c r="X7594" t="s">
        <v>70</v>
      </c>
      <c r="Y7594">
        <v>1</v>
      </c>
      <c r="Z7594">
        <v>-44.07</v>
      </c>
      <c r="AA7594" t="s">
        <v>152</v>
      </c>
      <c r="AB7594" t="s">
        <v>223</v>
      </c>
      <c r="AC7594" t="s">
        <v>33</v>
      </c>
      <c r="AD7594" t="s">
        <v>41</v>
      </c>
      <c r="AE7594"/>
      <c r="AF7594"/>
      <c r="AG7594"/>
      <c r="AH7594" t="s">
        <v>39</v>
      </c>
      <c r="AI7594" s="2" t="s">
        <v>54</v>
      </c>
      <c r="AJ7594" t="s">
        <v>150</v>
      </c>
      <c r="AK7594" t="s">
        <v>154</v>
      </c>
      <c r="AL7594" s="2" t="s">
        <v>12</v>
      </c>
      <c r="AM7594" s="2" t="s">
        <v>154</v>
      </c>
      <c r="AN7594" s="2" t="s">
        <v>12</v>
      </c>
      <c r="AO7594" s="2" t="e">
        <v>#N/A</v>
      </c>
      <c r="AP7594" s="2" t="e">
        <v>#N/A</v>
      </c>
      <c r="AQ7594" s="2">
        <v>0</v>
      </c>
    </row>
    <row r="7595" spans="1:43" x14ac:dyDescent="0.35">
      <c r="A7595" t="s">
        <v>15777</v>
      </c>
      <c r="B7595" t="s">
        <v>283</v>
      </c>
      <c r="C7595" t="s">
        <v>15778</v>
      </c>
      <c r="D7595" t="s">
        <v>102</v>
      </c>
      <c r="E7595" t="s">
        <v>146</v>
      </c>
      <c r="F7595" t="s">
        <v>147</v>
      </c>
      <c r="G7595" t="s">
        <v>97</v>
      </c>
      <c r="H7595" t="s">
        <v>211</v>
      </c>
      <c r="I7595" t="s">
        <v>15</v>
      </c>
      <c r="J7595" t="s">
        <v>262</v>
      </c>
      <c r="K7595" t="s">
        <v>150</v>
      </c>
      <c r="L7595">
        <v>165</v>
      </c>
      <c r="M7595" s="19"/>
      <c r="N7595"/>
      <c r="O7595"/>
      <c r="P7595"/>
      <c r="Q7595"/>
      <c r="R7595"/>
      <c r="S7595" s="19"/>
      <c r="T7595"/>
      <c r="U7595" t="s">
        <v>215</v>
      </c>
      <c r="V7595" t="s">
        <v>102</v>
      </c>
      <c r="W7595"/>
      <c r="X7595" t="s">
        <v>70</v>
      </c>
      <c r="Y7595">
        <v>0</v>
      </c>
      <c r="Z7595">
        <v>-44.07</v>
      </c>
      <c r="AA7595" t="s">
        <v>152</v>
      </c>
      <c r="AB7595" t="s">
        <v>223</v>
      </c>
      <c r="AC7595" t="s">
        <v>33</v>
      </c>
      <c r="AD7595" t="s">
        <v>41</v>
      </c>
      <c r="AE7595"/>
      <c r="AF7595"/>
      <c r="AG7595"/>
      <c r="AH7595" t="s">
        <v>39</v>
      </c>
      <c r="AI7595" s="2" t="s">
        <v>54</v>
      </c>
      <c r="AJ7595" t="s">
        <v>150</v>
      </c>
      <c r="AK7595" t="s">
        <v>154</v>
      </c>
      <c r="AL7595" s="2" t="s">
        <v>12</v>
      </c>
      <c r="AM7595" s="2" t="s">
        <v>154</v>
      </c>
      <c r="AN7595" s="2" t="s">
        <v>12</v>
      </c>
      <c r="AO7595" s="2" t="e">
        <v>#N/A</v>
      </c>
      <c r="AP7595" s="2" t="e">
        <v>#N/A</v>
      </c>
      <c r="AQ7595" s="2">
        <v>0</v>
      </c>
    </row>
    <row r="7596" spans="1:43" x14ac:dyDescent="0.35">
      <c r="A7596" t="s">
        <v>15779</v>
      </c>
      <c r="B7596" t="s">
        <v>171</v>
      </c>
      <c r="C7596" t="s">
        <v>15778</v>
      </c>
      <c r="D7596" t="s">
        <v>102</v>
      </c>
      <c r="E7596" t="s">
        <v>146</v>
      </c>
      <c r="F7596" t="s">
        <v>166</v>
      </c>
      <c r="G7596" t="s">
        <v>97</v>
      </c>
      <c r="H7596" t="s">
        <v>211</v>
      </c>
      <c r="I7596" t="s">
        <v>258</v>
      </c>
      <c r="J7596" t="s">
        <v>259</v>
      </c>
      <c r="K7596" t="s">
        <v>258</v>
      </c>
      <c r="L7596">
        <v>2</v>
      </c>
      <c r="M7596" s="19">
        <v>45792</v>
      </c>
      <c r="N7596"/>
      <c r="O7596"/>
      <c r="P7596"/>
      <c r="Q7596"/>
      <c r="R7596"/>
      <c r="S7596" s="19"/>
      <c r="T7596"/>
      <c r="U7596" t="s">
        <v>222</v>
      </c>
      <c r="V7596" t="s">
        <v>216</v>
      </c>
      <c r="W7596" t="s">
        <v>176</v>
      </c>
      <c r="X7596" t="s">
        <v>70</v>
      </c>
      <c r="Y7596">
        <v>28</v>
      </c>
      <c r="Z7596">
        <v>1.64</v>
      </c>
      <c r="AA7596" t="s">
        <v>152</v>
      </c>
      <c r="AB7596" t="s">
        <v>223</v>
      </c>
      <c r="AC7596" t="s">
        <v>31</v>
      </c>
      <c r="AD7596" t="s">
        <v>42</v>
      </c>
      <c r="AE7596"/>
      <c r="AF7596"/>
      <c r="AG7596"/>
      <c r="AH7596" t="s">
        <v>50</v>
      </c>
      <c r="AI7596" s="2" t="s">
        <v>54</v>
      </c>
      <c r="AJ7596" t="s">
        <v>187</v>
      </c>
      <c r="AK7596" t="s">
        <v>187</v>
      </c>
      <c r="AL7596" t="s">
        <v>13</v>
      </c>
      <c r="AM7596" s="2" t="s">
        <v>187</v>
      </c>
      <c r="AN7596" s="2" t="s">
        <v>13</v>
      </c>
      <c r="AO7596" s="2" t="e">
        <v>#N/A</v>
      </c>
      <c r="AP7596" s="2" t="e">
        <v>#N/A</v>
      </c>
      <c r="AQ7596" s="2">
        <v>0</v>
      </c>
    </row>
    <row r="7597" spans="1:43" x14ac:dyDescent="0.35">
      <c r="A7597" t="s">
        <v>15780</v>
      </c>
      <c r="B7597" t="s">
        <v>4417</v>
      </c>
      <c r="C7597" t="s">
        <v>15781</v>
      </c>
      <c r="D7597" t="s">
        <v>102</v>
      </c>
      <c r="E7597" t="s">
        <v>146</v>
      </c>
      <c r="F7597" t="s">
        <v>147</v>
      </c>
      <c r="G7597" t="s">
        <v>97</v>
      </c>
      <c r="H7597" t="s">
        <v>229</v>
      </c>
      <c r="I7597" t="s">
        <v>258</v>
      </c>
      <c r="J7597" t="s">
        <v>259</v>
      </c>
      <c r="K7597" t="s">
        <v>258</v>
      </c>
      <c r="L7597">
        <v>8</v>
      </c>
      <c r="M7597" s="19">
        <v>45715</v>
      </c>
      <c r="N7597"/>
      <c r="O7597"/>
      <c r="P7597"/>
      <c r="Q7597"/>
      <c r="R7597"/>
      <c r="S7597" s="19"/>
      <c r="T7597"/>
      <c r="U7597" t="s">
        <v>222</v>
      </c>
      <c r="V7597" t="s">
        <v>233</v>
      </c>
      <c r="W7597"/>
      <c r="X7597" t="s">
        <v>70</v>
      </c>
      <c r="Y7597">
        <v>19</v>
      </c>
      <c r="Z7597">
        <v>0</v>
      </c>
      <c r="AA7597" t="s">
        <v>152</v>
      </c>
      <c r="AB7597" t="s">
        <v>223</v>
      </c>
      <c r="AC7597" t="s">
        <v>33</v>
      </c>
      <c r="AD7597" t="s">
        <v>41</v>
      </c>
      <c r="AE7597"/>
      <c r="AF7597"/>
      <c r="AG7597"/>
      <c r="AH7597" t="s">
        <v>39</v>
      </c>
      <c r="AI7597" s="2" t="s">
        <v>54</v>
      </c>
      <c r="AJ7597" t="s">
        <v>187</v>
      </c>
      <c r="AK7597" t="s">
        <v>187</v>
      </c>
      <c r="AL7597" t="s">
        <v>13</v>
      </c>
      <c r="AM7597" s="2" t="s">
        <v>187</v>
      </c>
      <c r="AN7597" s="2" t="s">
        <v>13</v>
      </c>
      <c r="AO7597" s="2" t="e">
        <v>#N/A</v>
      </c>
      <c r="AP7597" s="2" t="e">
        <v>#N/A</v>
      </c>
      <c r="AQ7597" s="2">
        <v>0</v>
      </c>
    </row>
    <row r="7598" spans="1:43" x14ac:dyDescent="0.35">
      <c r="A7598" t="s">
        <v>15782</v>
      </c>
      <c r="B7598" t="s">
        <v>209</v>
      </c>
      <c r="C7598" t="s">
        <v>15781</v>
      </c>
      <c r="D7598" t="s">
        <v>102</v>
      </c>
      <c r="E7598" t="s">
        <v>146</v>
      </c>
      <c r="F7598" t="s">
        <v>147</v>
      </c>
      <c r="G7598" t="s">
        <v>97</v>
      </c>
      <c r="H7598" t="s">
        <v>211</v>
      </c>
      <c r="I7598" t="s">
        <v>15</v>
      </c>
      <c r="J7598" t="s">
        <v>262</v>
      </c>
      <c r="K7598" t="s">
        <v>150</v>
      </c>
      <c r="L7598">
        <v>15</v>
      </c>
      <c r="M7598" s="19"/>
      <c r="N7598"/>
      <c r="O7598"/>
      <c r="P7598"/>
      <c r="Q7598"/>
      <c r="R7598"/>
      <c r="S7598" s="19"/>
      <c r="T7598"/>
      <c r="U7598" t="s">
        <v>151</v>
      </c>
      <c r="V7598" t="s">
        <v>102</v>
      </c>
      <c r="W7598" t="s">
        <v>217</v>
      </c>
      <c r="X7598" t="s">
        <v>41</v>
      </c>
      <c r="Y7598">
        <v>6</v>
      </c>
      <c r="Z7598">
        <v>531.38</v>
      </c>
      <c r="AA7598" t="s">
        <v>152</v>
      </c>
      <c r="AB7598" t="s">
        <v>223</v>
      </c>
      <c r="AC7598" t="s">
        <v>33</v>
      </c>
      <c r="AD7598" t="s">
        <v>41</v>
      </c>
      <c r="AE7598"/>
      <c r="AF7598"/>
      <c r="AG7598"/>
      <c r="AH7598" t="s">
        <v>39</v>
      </c>
      <c r="AI7598" s="2" t="s">
        <v>54</v>
      </c>
      <c r="AJ7598" t="s">
        <v>150</v>
      </c>
      <c r="AK7598" t="s">
        <v>154</v>
      </c>
      <c r="AL7598" s="2" t="s">
        <v>12</v>
      </c>
      <c r="AM7598" s="2" t="s">
        <v>154</v>
      </c>
      <c r="AN7598" s="2" t="s">
        <v>12</v>
      </c>
      <c r="AO7598" s="2" t="e">
        <v>#N/A</v>
      </c>
      <c r="AP7598" s="2" t="e">
        <v>#N/A</v>
      </c>
      <c r="AQ7598" s="2">
        <v>0</v>
      </c>
    </row>
    <row r="7599" spans="1:43" x14ac:dyDescent="0.35">
      <c r="A7599" t="s">
        <v>15783</v>
      </c>
      <c r="B7599" t="s">
        <v>209</v>
      </c>
      <c r="C7599" t="s">
        <v>15781</v>
      </c>
      <c r="D7599" t="s">
        <v>102</v>
      </c>
      <c r="E7599" t="s">
        <v>146</v>
      </c>
      <c r="F7599" t="s">
        <v>147</v>
      </c>
      <c r="G7599" t="s">
        <v>97</v>
      </c>
      <c r="H7599" t="s">
        <v>211</v>
      </c>
      <c r="I7599" t="s">
        <v>15</v>
      </c>
      <c r="J7599" t="s">
        <v>262</v>
      </c>
      <c r="K7599" t="s">
        <v>150</v>
      </c>
      <c r="L7599">
        <v>15</v>
      </c>
      <c r="M7599" s="19"/>
      <c r="N7599"/>
      <c r="O7599"/>
      <c r="P7599"/>
      <c r="Q7599"/>
      <c r="R7599"/>
      <c r="S7599" s="19"/>
      <c r="T7599"/>
      <c r="U7599" t="s">
        <v>202</v>
      </c>
      <c r="V7599" t="s">
        <v>102</v>
      </c>
      <c r="W7599" t="s">
        <v>217</v>
      </c>
      <c r="X7599" t="s">
        <v>41</v>
      </c>
      <c r="Y7599">
        <v>6</v>
      </c>
      <c r="Z7599">
        <v>0</v>
      </c>
      <c r="AA7599" t="s">
        <v>152</v>
      </c>
      <c r="AB7599" t="s">
        <v>223</v>
      </c>
      <c r="AC7599" t="s">
        <v>33</v>
      </c>
      <c r="AD7599" t="s">
        <v>41</v>
      </c>
      <c r="AE7599"/>
      <c r="AF7599"/>
      <c r="AG7599"/>
      <c r="AH7599" t="s">
        <v>39</v>
      </c>
      <c r="AI7599" s="2" t="s">
        <v>54</v>
      </c>
      <c r="AJ7599" t="s">
        <v>150</v>
      </c>
      <c r="AK7599" t="s">
        <v>154</v>
      </c>
      <c r="AL7599" s="2" t="s">
        <v>12</v>
      </c>
      <c r="AM7599" s="2" t="s">
        <v>154</v>
      </c>
      <c r="AN7599" s="2" t="s">
        <v>12</v>
      </c>
      <c r="AO7599" s="2" t="e">
        <v>#N/A</v>
      </c>
      <c r="AP7599" s="2" t="e">
        <v>#N/A</v>
      </c>
      <c r="AQ7599" s="2">
        <v>0</v>
      </c>
    </row>
    <row r="7600" spans="1:43" x14ac:dyDescent="0.35">
      <c r="A7600" t="s">
        <v>15784</v>
      </c>
      <c r="B7600" t="s">
        <v>15785</v>
      </c>
      <c r="C7600" t="s">
        <v>15781</v>
      </c>
      <c r="D7600" t="s">
        <v>1</v>
      </c>
      <c r="E7600" t="s">
        <v>243</v>
      </c>
      <c r="F7600" t="s">
        <v>147</v>
      </c>
      <c r="G7600" t="s">
        <v>244</v>
      </c>
      <c r="H7600" t="s">
        <v>245</v>
      </c>
      <c r="I7600" t="s">
        <v>15</v>
      </c>
      <c r="J7600" t="s">
        <v>246</v>
      </c>
      <c r="K7600" t="s">
        <v>150</v>
      </c>
      <c r="L7600">
        <v>338</v>
      </c>
      <c r="M7600" s="19">
        <v>45503</v>
      </c>
      <c r="N7600" t="s">
        <v>15786</v>
      </c>
      <c r="O7600">
        <v>8069</v>
      </c>
      <c r="P7600" t="s">
        <v>15787</v>
      </c>
      <c r="Q7600" t="s">
        <v>15788</v>
      </c>
      <c r="R7600">
        <v>499665</v>
      </c>
      <c r="S7600" s="19">
        <v>45421</v>
      </c>
      <c r="T7600" t="s">
        <v>324</v>
      </c>
      <c r="U7600" t="s">
        <v>151</v>
      </c>
      <c r="V7600" t="s">
        <v>233</v>
      </c>
      <c r="W7600"/>
      <c r="X7600" t="s">
        <v>70</v>
      </c>
      <c r="Y7600">
        <v>28</v>
      </c>
      <c r="Z7600">
        <v>-1118.53</v>
      </c>
      <c r="AA7600" t="s">
        <v>152</v>
      </c>
      <c r="AB7600" t="s">
        <v>250</v>
      </c>
      <c r="AC7600" t="s">
        <v>33</v>
      </c>
      <c r="AD7600" t="s">
        <v>41</v>
      </c>
      <c r="AE7600"/>
      <c r="AF7600"/>
      <c r="AG7600"/>
      <c r="AH7600" t="s">
        <v>40</v>
      </c>
      <c r="AI7600" s="2" t="s">
        <v>54</v>
      </c>
      <c r="AJ7600" t="s">
        <v>150</v>
      </c>
      <c r="AK7600" t="s">
        <v>154</v>
      </c>
      <c r="AL7600" s="2" t="s">
        <v>12</v>
      </c>
      <c r="AM7600" s="2" t="s">
        <v>154</v>
      </c>
      <c r="AN7600" s="2" t="s">
        <v>12</v>
      </c>
      <c r="AO7600" s="2" t="e">
        <v>#N/A</v>
      </c>
      <c r="AP7600" s="2" t="e">
        <v>#N/A</v>
      </c>
      <c r="AQ7600" s="2">
        <v>0</v>
      </c>
    </row>
    <row r="7601" spans="1:43" x14ac:dyDescent="0.35">
      <c r="A7601" t="s">
        <v>15789</v>
      </c>
      <c r="B7601" t="s">
        <v>171</v>
      </c>
      <c r="C7601" t="s">
        <v>15781</v>
      </c>
      <c r="D7601" t="s">
        <v>102</v>
      </c>
      <c r="E7601" t="s">
        <v>146</v>
      </c>
      <c r="F7601" t="s">
        <v>166</v>
      </c>
      <c r="G7601" t="s">
        <v>97</v>
      </c>
      <c r="H7601" t="s">
        <v>211</v>
      </c>
      <c r="I7601" t="s">
        <v>16</v>
      </c>
      <c r="J7601" t="s">
        <v>3492</v>
      </c>
      <c r="K7601" t="s">
        <v>213</v>
      </c>
      <c r="L7601">
        <v>50</v>
      </c>
      <c r="M7601" s="19">
        <v>45776</v>
      </c>
      <c r="N7601"/>
      <c r="O7601"/>
      <c r="P7601"/>
      <c r="Q7601"/>
      <c r="R7601"/>
      <c r="S7601" s="19"/>
      <c r="T7601"/>
      <c r="U7601" t="s">
        <v>151</v>
      </c>
      <c r="V7601" t="s">
        <v>102</v>
      </c>
      <c r="W7601" t="s">
        <v>176</v>
      </c>
      <c r="X7601" t="s">
        <v>41</v>
      </c>
      <c r="Y7601">
        <v>84</v>
      </c>
      <c r="Z7601">
        <v>-5.19</v>
      </c>
      <c r="AA7601" t="s">
        <v>235</v>
      </c>
      <c r="AB7601" t="s">
        <v>204</v>
      </c>
      <c r="AC7601" t="s">
        <v>31</v>
      </c>
      <c r="AD7601" t="s">
        <v>41</v>
      </c>
      <c r="AE7601"/>
      <c r="AF7601"/>
      <c r="AG7601"/>
      <c r="AH7601" t="s">
        <v>50</v>
      </c>
      <c r="AI7601" s="2" t="s">
        <v>56</v>
      </c>
      <c r="AJ7601" t="s">
        <v>19</v>
      </c>
      <c r="AK7601" t="s">
        <v>19</v>
      </c>
      <c r="AL7601" t="s">
        <v>13</v>
      </c>
      <c r="AM7601" s="2" t="s">
        <v>19</v>
      </c>
      <c r="AN7601" s="2" t="s">
        <v>13</v>
      </c>
      <c r="AO7601" s="2" t="e">
        <v>#N/A</v>
      </c>
      <c r="AP7601" s="2" t="e">
        <v>#N/A</v>
      </c>
      <c r="AQ7601" s="2">
        <v>0</v>
      </c>
    </row>
    <row r="7602" spans="1:43" x14ac:dyDescent="0.35">
      <c r="A7602" t="s">
        <v>15790</v>
      </c>
      <c r="B7602" t="s">
        <v>171</v>
      </c>
      <c r="C7602" t="s">
        <v>15781</v>
      </c>
      <c r="D7602" t="s">
        <v>102</v>
      </c>
      <c r="E7602" t="s">
        <v>146</v>
      </c>
      <c r="F7602" t="s">
        <v>166</v>
      </c>
      <c r="G7602" t="s">
        <v>97</v>
      </c>
      <c r="H7602" t="s">
        <v>211</v>
      </c>
      <c r="I7602" t="s">
        <v>258</v>
      </c>
      <c r="J7602" t="s">
        <v>259</v>
      </c>
      <c r="K7602" t="s">
        <v>258</v>
      </c>
      <c r="L7602">
        <v>23</v>
      </c>
      <c r="M7602" s="19">
        <v>45736</v>
      </c>
      <c r="N7602"/>
      <c r="O7602"/>
      <c r="P7602"/>
      <c r="Q7602"/>
      <c r="R7602"/>
      <c r="S7602" s="19"/>
      <c r="T7602"/>
      <c r="U7602" t="s">
        <v>151</v>
      </c>
      <c r="V7602" t="s">
        <v>102</v>
      </c>
      <c r="W7602" t="s">
        <v>176</v>
      </c>
      <c r="X7602" t="s">
        <v>70</v>
      </c>
      <c r="Y7602">
        <v>60</v>
      </c>
      <c r="Z7602">
        <v>-5.19</v>
      </c>
      <c r="AA7602" t="s">
        <v>169</v>
      </c>
      <c r="AB7602" t="s">
        <v>223</v>
      </c>
      <c r="AC7602" t="s">
        <v>31</v>
      </c>
      <c r="AD7602" t="s">
        <v>43</v>
      </c>
      <c r="AE7602"/>
      <c r="AF7602"/>
      <c r="AG7602"/>
      <c r="AH7602" t="s">
        <v>50</v>
      </c>
      <c r="AI7602" s="2" t="s">
        <v>54</v>
      </c>
      <c r="AJ7602" t="s">
        <v>187</v>
      </c>
      <c r="AK7602" t="s">
        <v>187</v>
      </c>
      <c r="AL7602" t="s">
        <v>13</v>
      </c>
      <c r="AM7602" s="2" t="s">
        <v>187</v>
      </c>
      <c r="AN7602" s="2" t="s">
        <v>13</v>
      </c>
      <c r="AO7602" s="2" t="e">
        <v>#N/A</v>
      </c>
      <c r="AP7602" s="2" t="e">
        <v>#N/A</v>
      </c>
      <c r="AQ7602" s="2">
        <v>0</v>
      </c>
    </row>
    <row r="7603" spans="1:43" x14ac:dyDescent="0.35">
      <c r="A7603" t="s">
        <v>15791</v>
      </c>
      <c r="B7603" t="s">
        <v>82</v>
      </c>
      <c r="C7603" t="s">
        <v>15781</v>
      </c>
      <c r="D7603" t="s">
        <v>102</v>
      </c>
      <c r="E7603" t="s">
        <v>146</v>
      </c>
      <c r="F7603" t="s">
        <v>147</v>
      </c>
      <c r="G7603" t="s">
        <v>97</v>
      </c>
      <c r="H7603" t="s">
        <v>190</v>
      </c>
      <c r="I7603" t="s">
        <v>16</v>
      </c>
      <c r="J7603" t="s">
        <v>974</v>
      </c>
      <c r="K7603" t="s">
        <v>332</v>
      </c>
      <c r="L7603">
        <v>17</v>
      </c>
      <c r="M7603" s="19">
        <v>45797</v>
      </c>
      <c r="N7603" t="s">
        <v>15792</v>
      </c>
      <c r="O7603">
        <v>8521</v>
      </c>
      <c r="P7603"/>
      <c r="Q7603"/>
      <c r="R7603">
        <v>546345</v>
      </c>
      <c r="S7603" s="19">
        <v>45700</v>
      </c>
      <c r="T7603" t="s">
        <v>324</v>
      </c>
      <c r="U7603" t="s">
        <v>202</v>
      </c>
      <c r="V7603" t="s">
        <v>102</v>
      </c>
      <c r="W7603" t="s">
        <v>51</v>
      </c>
      <c r="X7603" t="s">
        <v>70</v>
      </c>
      <c r="Y7603">
        <v>50</v>
      </c>
      <c r="Z7603">
        <v>516.6</v>
      </c>
      <c r="AA7603" t="s">
        <v>169</v>
      </c>
      <c r="AB7603" t="s">
        <v>204</v>
      </c>
      <c r="AC7603" t="s">
        <v>33</v>
      </c>
      <c r="AD7603" t="s">
        <v>43</v>
      </c>
      <c r="AE7603" t="s">
        <v>569</v>
      </c>
      <c r="AF7603" t="s">
        <v>206</v>
      </c>
      <c r="AG7603" t="s">
        <v>569</v>
      </c>
      <c r="AH7603" t="s">
        <v>51</v>
      </c>
      <c r="AI7603" s="2" t="s">
        <v>54</v>
      </c>
      <c r="AJ7603" t="s">
        <v>18</v>
      </c>
      <c r="AK7603" t="s">
        <v>18</v>
      </c>
      <c r="AL7603" s="2" t="s">
        <v>13</v>
      </c>
      <c r="AM7603" s="2" t="s">
        <v>18</v>
      </c>
      <c r="AN7603" s="2" t="s">
        <v>12</v>
      </c>
      <c r="AO7603" s="2" t="e">
        <v>#N/A</v>
      </c>
      <c r="AP7603" s="2" t="e">
        <v>#N/A</v>
      </c>
      <c r="AQ7603" s="2" t="s">
        <v>57</v>
      </c>
    </row>
    <row r="7604" spans="1:43" x14ac:dyDescent="0.35">
      <c r="A7604" t="s">
        <v>15793</v>
      </c>
      <c r="B7604" t="s">
        <v>406</v>
      </c>
      <c r="C7604" t="s">
        <v>15781</v>
      </c>
      <c r="D7604" t="s">
        <v>102</v>
      </c>
      <c r="E7604" t="s">
        <v>146</v>
      </c>
      <c r="F7604" t="s">
        <v>147</v>
      </c>
      <c r="G7604" t="s">
        <v>97</v>
      </c>
      <c r="H7604" t="s">
        <v>229</v>
      </c>
      <c r="I7604" t="s">
        <v>16</v>
      </c>
      <c r="J7604" t="s">
        <v>974</v>
      </c>
      <c r="K7604" t="s">
        <v>332</v>
      </c>
      <c r="L7604">
        <v>16</v>
      </c>
      <c r="M7604" s="19">
        <v>45777</v>
      </c>
      <c r="N7604" t="s">
        <v>15794</v>
      </c>
      <c r="O7604">
        <v>8923</v>
      </c>
      <c r="P7604"/>
      <c r="Q7604"/>
      <c r="R7604">
        <v>547679</v>
      </c>
      <c r="S7604" s="19">
        <v>45708</v>
      </c>
      <c r="T7604" t="s">
        <v>324</v>
      </c>
      <c r="U7604" t="s">
        <v>202</v>
      </c>
      <c r="V7604" t="s">
        <v>102</v>
      </c>
      <c r="W7604"/>
      <c r="X7604" t="s">
        <v>70</v>
      </c>
      <c r="Y7604">
        <v>139</v>
      </c>
      <c r="Z7604">
        <v>352.22</v>
      </c>
      <c r="AA7604" t="s">
        <v>235</v>
      </c>
      <c r="AB7604" t="s">
        <v>204</v>
      </c>
      <c r="AC7604" t="s">
        <v>33</v>
      </c>
      <c r="AD7604" t="s">
        <v>43</v>
      </c>
      <c r="AE7604" t="s">
        <v>44</v>
      </c>
      <c r="AF7604" t="s">
        <v>206</v>
      </c>
      <c r="AG7604" s="19">
        <v>45776</v>
      </c>
      <c r="AH7604" t="s">
        <v>39</v>
      </c>
      <c r="AI7604" s="2" t="s">
        <v>56</v>
      </c>
      <c r="AJ7604" t="s">
        <v>18</v>
      </c>
      <c r="AK7604" t="s">
        <v>18</v>
      </c>
      <c r="AL7604" s="2" t="s">
        <v>13</v>
      </c>
      <c r="AM7604" s="2" t="s">
        <v>18</v>
      </c>
      <c r="AN7604" s="2" t="s">
        <v>13</v>
      </c>
      <c r="AO7604" s="2" t="e">
        <v>#N/A</v>
      </c>
      <c r="AP7604" s="2" t="e">
        <v>#N/A</v>
      </c>
      <c r="AQ7604" s="2" t="s">
        <v>44</v>
      </c>
    </row>
    <row r="7605" spans="1:43" x14ac:dyDescent="0.35">
      <c r="A7605" t="s">
        <v>15795</v>
      </c>
      <c r="B7605" t="s">
        <v>171</v>
      </c>
      <c r="C7605" t="s">
        <v>15796</v>
      </c>
      <c r="D7605" t="s">
        <v>102</v>
      </c>
      <c r="E7605" t="s">
        <v>146</v>
      </c>
      <c r="F7605" t="s">
        <v>166</v>
      </c>
      <c r="G7605" t="s">
        <v>97</v>
      </c>
      <c r="H7605" t="s">
        <v>211</v>
      </c>
      <c r="I7605" t="s">
        <v>16</v>
      </c>
      <c r="J7605" t="s">
        <v>3492</v>
      </c>
      <c r="K7605" t="s">
        <v>213</v>
      </c>
      <c r="L7605">
        <v>43</v>
      </c>
      <c r="M7605" s="19">
        <v>45776</v>
      </c>
      <c r="N7605"/>
      <c r="O7605"/>
      <c r="P7605"/>
      <c r="Q7605"/>
      <c r="R7605"/>
      <c r="S7605" s="19"/>
      <c r="T7605"/>
      <c r="U7605" t="s">
        <v>215</v>
      </c>
      <c r="V7605" t="s">
        <v>102</v>
      </c>
      <c r="W7605" t="s">
        <v>176</v>
      </c>
      <c r="X7605" t="s">
        <v>41</v>
      </c>
      <c r="Y7605">
        <v>83</v>
      </c>
      <c r="Z7605">
        <v>-5.19</v>
      </c>
      <c r="AA7605" t="s">
        <v>235</v>
      </c>
      <c r="AB7605" t="s">
        <v>204</v>
      </c>
      <c r="AC7605" t="s">
        <v>31</v>
      </c>
      <c r="AD7605" t="s">
        <v>41</v>
      </c>
      <c r="AE7605"/>
      <c r="AF7605"/>
      <c r="AG7605"/>
      <c r="AH7605" t="s">
        <v>50</v>
      </c>
      <c r="AI7605" s="2" t="s">
        <v>56</v>
      </c>
      <c r="AJ7605" t="s">
        <v>19</v>
      </c>
      <c r="AK7605" t="s">
        <v>19</v>
      </c>
      <c r="AL7605" t="s">
        <v>13</v>
      </c>
      <c r="AM7605" s="2" t="s">
        <v>19</v>
      </c>
      <c r="AN7605" s="2" t="s">
        <v>13</v>
      </c>
      <c r="AO7605" s="2" t="e">
        <v>#N/A</v>
      </c>
      <c r="AP7605" s="2" t="e">
        <v>#N/A</v>
      </c>
      <c r="AQ7605" s="2">
        <v>0</v>
      </c>
    </row>
    <row r="7606" spans="1:43" x14ac:dyDescent="0.35">
      <c r="A7606" t="s">
        <v>15797</v>
      </c>
      <c r="B7606" t="s">
        <v>15798</v>
      </c>
      <c r="C7606" t="s">
        <v>15796</v>
      </c>
      <c r="D7606" t="s">
        <v>102</v>
      </c>
      <c r="E7606" t="s">
        <v>276</v>
      </c>
      <c r="F7606" t="s">
        <v>147</v>
      </c>
      <c r="G7606" t="s">
        <v>244</v>
      </c>
      <c r="H7606" t="s">
        <v>245</v>
      </c>
      <c r="I7606" t="s">
        <v>15</v>
      </c>
      <c r="J7606" t="s">
        <v>965</v>
      </c>
      <c r="K7606" t="s">
        <v>150</v>
      </c>
      <c r="L7606">
        <v>10</v>
      </c>
      <c r="M7606" s="19">
        <v>45772</v>
      </c>
      <c r="N7606" t="s">
        <v>15799</v>
      </c>
      <c r="O7606">
        <v>7918</v>
      </c>
      <c r="P7606"/>
      <c r="Q7606"/>
      <c r="R7606"/>
      <c r="S7606" s="19"/>
      <c r="T7606"/>
      <c r="U7606" t="s">
        <v>215</v>
      </c>
      <c r="V7606" t="s">
        <v>102</v>
      </c>
      <c r="W7606"/>
      <c r="X7606" t="s">
        <v>70</v>
      </c>
      <c r="Y7606">
        <v>20</v>
      </c>
      <c r="Z7606">
        <v>200.47</v>
      </c>
      <c r="AA7606" t="s">
        <v>152</v>
      </c>
      <c r="AB7606" t="s">
        <v>153</v>
      </c>
      <c r="AC7606" t="s">
        <v>35</v>
      </c>
      <c r="AD7606" t="s">
        <v>42</v>
      </c>
      <c r="AE7606"/>
      <c r="AF7606"/>
      <c r="AG7606"/>
      <c r="AH7606" t="s">
        <v>40</v>
      </c>
      <c r="AI7606" s="2" t="s">
        <v>54</v>
      </c>
      <c r="AJ7606" t="s">
        <v>150</v>
      </c>
      <c r="AK7606" t="s">
        <v>154</v>
      </c>
      <c r="AL7606" s="2" t="s">
        <v>12</v>
      </c>
      <c r="AM7606" s="2" t="s">
        <v>154</v>
      </c>
      <c r="AN7606" s="2" t="s">
        <v>12</v>
      </c>
      <c r="AO7606" s="2" t="e">
        <v>#N/A</v>
      </c>
      <c r="AP7606" s="2" t="e">
        <v>#N/A</v>
      </c>
      <c r="AQ7606" s="2">
        <v>0</v>
      </c>
    </row>
    <row r="7607" spans="1:43" x14ac:dyDescent="0.35">
      <c r="A7607" t="s">
        <v>15800</v>
      </c>
      <c r="B7607" t="s">
        <v>171</v>
      </c>
      <c r="C7607" t="s">
        <v>15796</v>
      </c>
      <c r="D7607" t="s">
        <v>102</v>
      </c>
      <c r="E7607" t="s">
        <v>146</v>
      </c>
      <c r="F7607" t="s">
        <v>166</v>
      </c>
      <c r="G7607" t="s">
        <v>97</v>
      </c>
      <c r="H7607" t="s">
        <v>211</v>
      </c>
      <c r="I7607" t="s">
        <v>16</v>
      </c>
      <c r="J7607" t="s">
        <v>3492</v>
      </c>
      <c r="K7607" t="s">
        <v>213</v>
      </c>
      <c r="L7607">
        <v>43</v>
      </c>
      <c r="M7607" s="19">
        <v>45776</v>
      </c>
      <c r="N7607"/>
      <c r="O7607"/>
      <c r="P7607"/>
      <c r="Q7607"/>
      <c r="R7607"/>
      <c r="S7607" s="19"/>
      <c r="T7607"/>
      <c r="U7607" t="s">
        <v>215</v>
      </c>
      <c r="V7607" t="s">
        <v>102</v>
      </c>
      <c r="W7607" t="s">
        <v>176</v>
      </c>
      <c r="X7607" t="s">
        <v>41</v>
      </c>
      <c r="Y7607">
        <v>83</v>
      </c>
      <c r="Z7607">
        <v>-5.19</v>
      </c>
      <c r="AA7607" t="s">
        <v>235</v>
      </c>
      <c r="AB7607" t="s">
        <v>204</v>
      </c>
      <c r="AC7607" t="s">
        <v>31</v>
      </c>
      <c r="AD7607" t="s">
        <v>41</v>
      </c>
      <c r="AE7607"/>
      <c r="AF7607"/>
      <c r="AG7607"/>
      <c r="AH7607" t="s">
        <v>50</v>
      </c>
      <c r="AI7607" s="2" t="s">
        <v>56</v>
      </c>
      <c r="AJ7607" t="s">
        <v>19</v>
      </c>
      <c r="AK7607" t="s">
        <v>19</v>
      </c>
      <c r="AL7607" t="s">
        <v>13</v>
      </c>
      <c r="AM7607" s="2" t="s">
        <v>19</v>
      </c>
      <c r="AN7607" s="2" t="s">
        <v>13</v>
      </c>
      <c r="AO7607" s="2" t="e">
        <v>#N/A</v>
      </c>
      <c r="AP7607" s="2" t="e">
        <v>#N/A</v>
      </c>
      <c r="AQ7607" s="2">
        <v>0</v>
      </c>
    </row>
    <row r="7608" spans="1:43" x14ac:dyDescent="0.35">
      <c r="A7608" t="s">
        <v>15801</v>
      </c>
      <c r="B7608" t="s">
        <v>209</v>
      </c>
      <c r="C7608" t="s">
        <v>15796</v>
      </c>
      <c r="D7608" t="s">
        <v>102</v>
      </c>
      <c r="E7608" t="s">
        <v>146</v>
      </c>
      <c r="F7608" t="s">
        <v>147</v>
      </c>
      <c r="G7608" t="s">
        <v>97</v>
      </c>
      <c r="H7608" t="s">
        <v>211</v>
      </c>
      <c r="I7608" t="s">
        <v>258</v>
      </c>
      <c r="J7608" t="s">
        <v>259</v>
      </c>
      <c r="K7608" t="s">
        <v>258</v>
      </c>
      <c r="L7608">
        <v>1</v>
      </c>
      <c r="M7608" s="19">
        <v>45764</v>
      </c>
      <c r="N7608" t="s">
        <v>15802</v>
      </c>
      <c r="O7608">
        <v>8072</v>
      </c>
      <c r="P7608"/>
      <c r="Q7608"/>
      <c r="R7608"/>
      <c r="S7608" s="19"/>
      <c r="T7608"/>
      <c r="U7608" t="s">
        <v>215</v>
      </c>
      <c r="V7608" t="s">
        <v>216</v>
      </c>
      <c r="W7608" t="s">
        <v>217</v>
      </c>
      <c r="X7608" t="s">
        <v>70</v>
      </c>
      <c r="Y7608">
        <v>8</v>
      </c>
      <c r="Z7608">
        <v>478.6</v>
      </c>
      <c r="AA7608" t="s">
        <v>152</v>
      </c>
      <c r="AB7608" t="s">
        <v>223</v>
      </c>
      <c r="AC7608" t="s">
        <v>33</v>
      </c>
      <c r="AD7608" t="s">
        <v>41</v>
      </c>
      <c r="AE7608"/>
      <c r="AF7608"/>
      <c r="AG7608"/>
      <c r="AH7608" t="s">
        <v>39</v>
      </c>
      <c r="AI7608" s="2" t="s">
        <v>54</v>
      </c>
      <c r="AJ7608" t="s">
        <v>187</v>
      </c>
      <c r="AK7608" t="s">
        <v>187</v>
      </c>
      <c r="AL7608" t="s">
        <v>13</v>
      </c>
      <c r="AM7608" s="2" t="s">
        <v>19</v>
      </c>
      <c r="AN7608" s="2" t="s">
        <v>13</v>
      </c>
      <c r="AO7608" s="2" t="e">
        <v>#N/A</v>
      </c>
      <c r="AP7608" s="2" t="e">
        <v>#N/A</v>
      </c>
      <c r="AQ7608" s="2">
        <v>0</v>
      </c>
    </row>
    <row r="7609" spans="1:43" x14ac:dyDescent="0.35">
      <c r="A7609" t="s">
        <v>15803</v>
      </c>
      <c r="B7609" t="s">
        <v>209</v>
      </c>
      <c r="C7609" t="s">
        <v>15796</v>
      </c>
      <c r="D7609" t="s">
        <v>1</v>
      </c>
      <c r="E7609" t="s">
        <v>219</v>
      </c>
      <c r="F7609" t="s">
        <v>147</v>
      </c>
      <c r="G7609" t="s">
        <v>97</v>
      </c>
      <c r="H7609" t="s">
        <v>211</v>
      </c>
      <c r="I7609" t="s">
        <v>16</v>
      </c>
      <c r="J7609" t="s">
        <v>220</v>
      </c>
      <c r="K7609" t="s">
        <v>221</v>
      </c>
      <c r="L7609">
        <v>9</v>
      </c>
      <c r="M7609" s="19">
        <v>45804</v>
      </c>
      <c r="N7609"/>
      <c r="O7609"/>
      <c r="P7609"/>
      <c r="Q7609"/>
      <c r="R7609"/>
      <c r="S7609" s="19"/>
      <c r="T7609"/>
      <c r="U7609" t="s">
        <v>151</v>
      </c>
      <c r="V7609" t="s">
        <v>1</v>
      </c>
      <c r="W7609" t="s">
        <v>217</v>
      </c>
      <c r="X7609" t="s">
        <v>41</v>
      </c>
      <c r="Y7609">
        <v>9</v>
      </c>
      <c r="Z7609">
        <v>0</v>
      </c>
      <c r="AA7609" t="s">
        <v>152</v>
      </c>
      <c r="AB7609" t="s">
        <v>223</v>
      </c>
      <c r="AC7609" t="s">
        <v>33</v>
      </c>
      <c r="AD7609" t="s">
        <v>41</v>
      </c>
      <c r="AE7609"/>
      <c r="AF7609"/>
      <c r="AG7609"/>
      <c r="AH7609" t="s">
        <v>39</v>
      </c>
      <c r="AI7609" s="2" t="s">
        <v>56</v>
      </c>
      <c r="AJ7609" t="s">
        <v>224</v>
      </c>
      <c r="AK7609" t="s">
        <v>23</v>
      </c>
      <c r="AL7609" s="2" t="s">
        <v>12</v>
      </c>
      <c r="AM7609" s="2" t="s">
        <v>23</v>
      </c>
      <c r="AN7609" s="2" t="s">
        <v>12</v>
      </c>
      <c r="AO7609" s="2" t="e">
        <v>#N/A</v>
      </c>
      <c r="AP7609" s="2" t="e">
        <v>#N/A</v>
      </c>
      <c r="AQ7609" s="2">
        <v>0</v>
      </c>
    </row>
    <row r="7610" spans="1:43" x14ac:dyDescent="0.35">
      <c r="A7610" t="s">
        <v>15804</v>
      </c>
      <c r="B7610" t="s">
        <v>11650</v>
      </c>
      <c r="C7610" t="s">
        <v>15796</v>
      </c>
      <c r="D7610" t="s">
        <v>102</v>
      </c>
      <c r="E7610" t="s">
        <v>146</v>
      </c>
      <c r="F7610" t="s">
        <v>147</v>
      </c>
      <c r="G7610" t="s">
        <v>97</v>
      </c>
      <c r="H7610" t="s">
        <v>229</v>
      </c>
      <c r="I7610" t="s">
        <v>185</v>
      </c>
      <c r="J7610" t="s">
        <v>415</v>
      </c>
      <c r="K7610" t="s">
        <v>185</v>
      </c>
      <c r="L7610">
        <v>0</v>
      </c>
      <c r="M7610" s="19">
        <v>45741</v>
      </c>
      <c r="N7610" t="s">
        <v>15805</v>
      </c>
      <c r="O7610">
        <v>8081</v>
      </c>
      <c r="P7610"/>
      <c r="Q7610"/>
      <c r="R7610"/>
      <c r="S7610" s="19"/>
      <c r="T7610"/>
      <c r="U7610" t="s">
        <v>215</v>
      </c>
      <c r="V7610" t="s">
        <v>102</v>
      </c>
      <c r="W7610"/>
      <c r="X7610" t="s">
        <v>70</v>
      </c>
      <c r="Y7610">
        <v>19</v>
      </c>
      <c r="Z7610">
        <v>528.33000000000004</v>
      </c>
      <c r="AA7610" t="s">
        <v>152</v>
      </c>
      <c r="AB7610" t="s">
        <v>223</v>
      </c>
      <c r="AC7610" t="s">
        <v>33</v>
      </c>
      <c r="AD7610" t="s">
        <v>42</v>
      </c>
      <c r="AE7610"/>
      <c r="AF7610"/>
      <c r="AG7610"/>
      <c r="AH7610" t="s">
        <v>39</v>
      </c>
      <c r="AI7610" s="2" t="s">
        <v>54</v>
      </c>
      <c r="AJ7610" t="s">
        <v>187</v>
      </c>
      <c r="AK7610" t="s">
        <v>187</v>
      </c>
      <c r="AL7610" t="s">
        <v>13</v>
      </c>
      <c r="AM7610" s="2" t="s">
        <v>187</v>
      </c>
      <c r="AN7610" s="2" t="s">
        <v>13</v>
      </c>
      <c r="AO7610" s="2" t="e">
        <v>#N/A</v>
      </c>
      <c r="AP7610" s="2" t="e">
        <v>#N/A</v>
      </c>
      <c r="AQ7610" s="2">
        <v>0</v>
      </c>
    </row>
    <row r="7611" spans="1:43" x14ac:dyDescent="0.35">
      <c r="A7611" t="s">
        <v>15806</v>
      </c>
      <c r="B7611" t="s">
        <v>15807</v>
      </c>
      <c r="C7611" t="s">
        <v>15796</v>
      </c>
      <c r="D7611" t="s">
        <v>102</v>
      </c>
      <c r="E7611" t="s">
        <v>276</v>
      </c>
      <c r="F7611" t="s">
        <v>147</v>
      </c>
      <c r="G7611" t="s">
        <v>244</v>
      </c>
      <c r="H7611" t="s">
        <v>245</v>
      </c>
      <c r="I7611" t="s">
        <v>168</v>
      </c>
      <c r="J7611" t="s">
        <v>168</v>
      </c>
      <c r="K7611" t="s">
        <v>168</v>
      </c>
      <c r="L7611">
        <v>0</v>
      </c>
      <c r="M7611" s="19">
        <v>45736</v>
      </c>
      <c r="N7611" t="s">
        <v>15808</v>
      </c>
      <c r="O7611">
        <v>35</v>
      </c>
      <c r="P7611"/>
      <c r="Q7611"/>
      <c r="R7611"/>
      <c r="S7611" s="19"/>
      <c r="T7611"/>
      <c r="U7611" t="s">
        <v>215</v>
      </c>
      <c r="V7611" t="s">
        <v>102</v>
      </c>
      <c r="W7611"/>
      <c r="X7611" t="s">
        <v>70</v>
      </c>
      <c r="Y7611">
        <v>30</v>
      </c>
      <c r="Z7611">
        <v>367.23</v>
      </c>
      <c r="AA7611" t="s">
        <v>152</v>
      </c>
      <c r="AB7611" t="s">
        <v>278</v>
      </c>
      <c r="AC7611" t="s">
        <v>37</v>
      </c>
      <c r="AD7611" t="s">
        <v>42</v>
      </c>
      <c r="AE7611"/>
      <c r="AF7611"/>
      <c r="AG7611"/>
      <c r="AH7611" t="s">
        <v>40</v>
      </c>
      <c r="AI7611" s="2" t="s">
        <v>54</v>
      </c>
      <c r="AJ7611" t="s">
        <v>168</v>
      </c>
      <c r="AK7611" t="s">
        <v>168</v>
      </c>
      <c r="AL7611" s="2" t="s">
        <v>12</v>
      </c>
      <c r="AM7611" s="2" t="s">
        <v>168</v>
      </c>
      <c r="AN7611" s="2" t="s">
        <v>12</v>
      </c>
      <c r="AO7611" s="2" t="e">
        <v>#N/A</v>
      </c>
      <c r="AP7611" s="2" t="e">
        <v>#N/A</v>
      </c>
      <c r="AQ7611" s="2">
        <v>0</v>
      </c>
    </row>
    <row r="7612" spans="1:43" x14ac:dyDescent="0.35">
      <c r="A7612" t="s">
        <v>15809</v>
      </c>
      <c r="B7612" t="s">
        <v>171</v>
      </c>
      <c r="C7612" t="s">
        <v>15796</v>
      </c>
      <c r="D7612" t="s">
        <v>102</v>
      </c>
      <c r="E7612" t="s">
        <v>146</v>
      </c>
      <c r="F7612" t="s">
        <v>166</v>
      </c>
      <c r="G7612" t="s">
        <v>97</v>
      </c>
      <c r="H7612" t="s">
        <v>211</v>
      </c>
      <c r="I7612" t="s">
        <v>258</v>
      </c>
      <c r="J7612" t="s">
        <v>259</v>
      </c>
      <c r="K7612" t="s">
        <v>258</v>
      </c>
      <c r="L7612">
        <v>51</v>
      </c>
      <c r="M7612" s="19">
        <v>45736</v>
      </c>
      <c r="N7612"/>
      <c r="O7612"/>
      <c r="P7612"/>
      <c r="Q7612"/>
      <c r="R7612"/>
      <c r="S7612" s="19"/>
      <c r="T7612"/>
      <c r="U7612" t="s">
        <v>215</v>
      </c>
      <c r="V7612" t="s">
        <v>102</v>
      </c>
      <c r="W7612" t="s">
        <v>176</v>
      </c>
      <c r="X7612" t="s">
        <v>70</v>
      </c>
      <c r="Y7612">
        <v>32</v>
      </c>
      <c r="Z7612">
        <v>-5.19</v>
      </c>
      <c r="AA7612" t="s">
        <v>169</v>
      </c>
      <c r="AB7612" t="s">
        <v>223</v>
      </c>
      <c r="AC7612" t="s">
        <v>31</v>
      </c>
      <c r="AD7612" t="s">
        <v>43</v>
      </c>
      <c r="AE7612"/>
      <c r="AF7612"/>
      <c r="AG7612"/>
      <c r="AH7612" t="s">
        <v>50</v>
      </c>
      <c r="AI7612" s="2" t="s">
        <v>54</v>
      </c>
      <c r="AJ7612" t="s">
        <v>187</v>
      </c>
      <c r="AK7612" t="s">
        <v>187</v>
      </c>
      <c r="AL7612" t="s">
        <v>13</v>
      </c>
      <c r="AM7612" s="2" t="s">
        <v>187</v>
      </c>
      <c r="AN7612" s="2" t="s">
        <v>13</v>
      </c>
      <c r="AO7612" s="2" t="e">
        <v>#N/A</v>
      </c>
      <c r="AP7612" s="2" t="e">
        <v>#N/A</v>
      </c>
      <c r="AQ7612" s="2">
        <v>0</v>
      </c>
    </row>
    <row r="7613" spans="1:43" x14ac:dyDescent="0.35">
      <c r="A7613" t="s">
        <v>15810</v>
      </c>
      <c r="B7613" t="s">
        <v>542</v>
      </c>
      <c r="C7613" t="s">
        <v>15796</v>
      </c>
      <c r="D7613" t="s">
        <v>102</v>
      </c>
      <c r="E7613" t="s">
        <v>146</v>
      </c>
      <c r="F7613" t="s">
        <v>147</v>
      </c>
      <c r="G7613" t="s">
        <v>97</v>
      </c>
      <c r="H7613" t="s">
        <v>190</v>
      </c>
      <c r="I7613" t="s">
        <v>258</v>
      </c>
      <c r="J7613" t="s">
        <v>259</v>
      </c>
      <c r="K7613" t="s">
        <v>258</v>
      </c>
      <c r="L7613">
        <v>7</v>
      </c>
      <c r="M7613" s="19">
        <v>45757</v>
      </c>
      <c r="N7613" t="s">
        <v>15811</v>
      </c>
      <c r="O7613">
        <v>8079</v>
      </c>
      <c r="P7613"/>
      <c r="Q7613"/>
      <c r="R7613"/>
      <c r="S7613" s="19"/>
      <c r="T7613"/>
      <c r="U7613" t="s">
        <v>215</v>
      </c>
      <c r="V7613" t="s">
        <v>102</v>
      </c>
      <c r="W7613"/>
      <c r="X7613" t="s">
        <v>70</v>
      </c>
      <c r="Y7613">
        <v>7</v>
      </c>
      <c r="Z7613">
        <v>175.78</v>
      </c>
      <c r="AA7613" t="s">
        <v>152</v>
      </c>
      <c r="AB7613" t="s">
        <v>223</v>
      </c>
      <c r="AC7613" t="s">
        <v>33</v>
      </c>
      <c r="AD7613" t="s">
        <v>41</v>
      </c>
      <c r="AE7613"/>
      <c r="AF7613"/>
      <c r="AG7613"/>
      <c r="AH7613" t="s">
        <v>39</v>
      </c>
      <c r="AI7613" s="2" t="s">
        <v>54</v>
      </c>
      <c r="AJ7613" t="s">
        <v>187</v>
      </c>
      <c r="AK7613" t="s">
        <v>187</v>
      </c>
      <c r="AL7613" t="s">
        <v>13</v>
      </c>
      <c r="AM7613" s="2" t="s">
        <v>187</v>
      </c>
      <c r="AN7613" s="2" t="s">
        <v>13</v>
      </c>
      <c r="AO7613" s="2" t="e">
        <v>#N/A</v>
      </c>
      <c r="AP7613" s="2" t="e">
        <v>#N/A</v>
      </c>
      <c r="AQ7613" s="2">
        <v>0</v>
      </c>
    </row>
    <row r="7614" spans="1:43" x14ac:dyDescent="0.35">
      <c r="A7614" t="s">
        <v>15812</v>
      </c>
      <c r="B7614" t="s">
        <v>542</v>
      </c>
      <c r="C7614" t="s">
        <v>15796</v>
      </c>
      <c r="D7614" t="s">
        <v>1</v>
      </c>
      <c r="E7614" t="s">
        <v>219</v>
      </c>
      <c r="F7614" t="s">
        <v>147</v>
      </c>
      <c r="G7614" t="s">
        <v>97</v>
      </c>
      <c r="H7614" t="s">
        <v>211</v>
      </c>
      <c r="I7614" t="s">
        <v>15</v>
      </c>
      <c r="J7614" t="s">
        <v>270</v>
      </c>
      <c r="K7614" t="s">
        <v>150</v>
      </c>
      <c r="L7614">
        <v>1</v>
      </c>
      <c r="M7614" s="19">
        <v>45806</v>
      </c>
      <c r="N7614"/>
      <c r="O7614"/>
      <c r="P7614" t="s">
        <v>15813</v>
      </c>
      <c r="Q7614" t="s">
        <v>15814</v>
      </c>
      <c r="R7614"/>
      <c r="S7614" s="19"/>
      <c r="T7614"/>
      <c r="U7614" t="s">
        <v>202</v>
      </c>
      <c r="V7614" t="s">
        <v>102</v>
      </c>
      <c r="W7614"/>
      <c r="X7614" t="s">
        <v>70</v>
      </c>
      <c r="Y7614">
        <v>6</v>
      </c>
      <c r="Z7614">
        <v>135.69</v>
      </c>
      <c r="AA7614" t="s">
        <v>152</v>
      </c>
      <c r="AB7614" t="s">
        <v>204</v>
      </c>
      <c r="AC7614" t="s">
        <v>33</v>
      </c>
      <c r="AD7614" t="s">
        <v>41</v>
      </c>
      <c r="AE7614"/>
      <c r="AF7614"/>
      <c r="AG7614"/>
      <c r="AH7614" t="s">
        <v>39</v>
      </c>
      <c r="AI7614" s="2" t="s">
        <v>56</v>
      </c>
      <c r="AJ7614" t="s">
        <v>150</v>
      </c>
      <c r="AK7614" t="s">
        <v>154</v>
      </c>
      <c r="AL7614" s="2" t="s">
        <v>12</v>
      </c>
      <c r="AM7614" s="2" t="s">
        <v>22</v>
      </c>
      <c r="AN7614" s="2" t="s">
        <v>12</v>
      </c>
      <c r="AO7614" s="2" t="e">
        <v>#N/A</v>
      </c>
      <c r="AP7614" s="2" t="e">
        <v>#N/A</v>
      </c>
      <c r="AQ7614" s="2">
        <v>0</v>
      </c>
    </row>
    <row r="7615" spans="1:43" x14ac:dyDescent="0.35">
      <c r="A7615" t="s">
        <v>15815</v>
      </c>
      <c r="B7615" t="s">
        <v>15816</v>
      </c>
      <c r="C7615" t="s">
        <v>15796</v>
      </c>
      <c r="D7615" t="s">
        <v>1</v>
      </c>
      <c r="E7615" t="s">
        <v>243</v>
      </c>
      <c r="F7615" t="s">
        <v>147</v>
      </c>
      <c r="G7615" t="s">
        <v>244</v>
      </c>
      <c r="H7615" t="s">
        <v>245</v>
      </c>
      <c r="I7615" t="s">
        <v>16</v>
      </c>
      <c r="J7615" t="s">
        <v>543</v>
      </c>
      <c r="K7615" t="s">
        <v>332</v>
      </c>
      <c r="L7615">
        <v>2</v>
      </c>
      <c r="M7615" s="19">
        <v>45807</v>
      </c>
      <c r="N7615" t="s">
        <v>15817</v>
      </c>
      <c r="O7615">
        <v>8070</v>
      </c>
      <c r="P7615" t="s">
        <v>15818</v>
      </c>
      <c r="Q7615" t="s">
        <v>15819</v>
      </c>
      <c r="R7615"/>
      <c r="S7615" s="19"/>
      <c r="T7615"/>
      <c r="U7615" t="s">
        <v>202</v>
      </c>
      <c r="V7615" t="s">
        <v>102</v>
      </c>
      <c r="W7615"/>
      <c r="X7615" t="s">
        <v>70</v>
      </c>
      <c r="Y7615">
        <v>35</v>
      </c>
      <c r="Z7615">
        <v>-386.21</v>
      </c>
      <c r="AA7615" t="s">
        <v>169</v>
      </c>
      <c r="AB7615" t="s">
        <v>250</v>
      </c>
      <c r="AC7615" t="s">
        <v>36</v>
      </c>
      <c r="AD7615" t="s">
        <v>43</v>
      </c>
      <c r="AE7615" t="s">
        <v>874</v>
      </c>
      <c r="AF7615" t="s">
        <v>206</v>
      </c>
      <c r="AG7615" t="s">
        <v>207</v>
      </c>
      <c r="AH7615" t="s">
        <v>40</v>
      </c>
      <c r="AI7615" s="2" t="s">
        <v>54</v>
      </c>
      <c r="AJ7615" t="s">
        <v>19</v>
      </c>
      <c r="AK7615" t="s">
        <v>19</v>
      </c>
      <c r="AL7615" t="s">
        <v>13</v>
      </c>
      <c r="AM7615" s="2" t="s">
        <v>24</v>
      </c>
      <c r="AN7615" s="2" t="s">
        <v>12</v>
      </c>
      <c r="AO7615" s="2" t="s">
        <v>19125</v>
      </c>
      <c r="AP7615" s="2" t="s">
        <v>19196</v>
      </c>
      <c r="AQ7615" s="2" t="s">
        <v>874</v>
      </c>
    </row>
    <row r="7616" spans="1:43" x14ac:dyDescent="0.35">
      <c r="A7616" t="s">
        <v>15820</v>
      </c>
      <c r="B7616" t="s">
        <v>15816</v>
      </c>
      <c r="C7616" t="s">
        <v>15796</v>
      </c>
      <c r="D7616" t="s">
        <v>1</v>
      </c>
      <c r="E7616" t="s">
        <v>219</v>
      </c>
      <c r="F7616" t="s">
        <v>147</v>
      </c>
      <c r="G7616" t="s">
        <v>97</v>
      </c>
      <c r="H7616" t="s">
        <v>190</v>
      </c>
      <c r="I7616" t="s">
        <v>168</v>
      </c>
      <c r="J7616" t="s">
        <v>168</v>
      </c>
      <c r="K7616" t="s">
        <v>168</v>
      </c>
      <c r="L7616">
        <v>0</v>
      </c>
      <c r="M7616" s="19">
        <v>45806</v>
      </c>
      <c r="N7616" t="s">
        <v>15821</v>
      </c>
      <c r="O7616">
        <v>8070</v>
      </c>
      <c r="P7616" t="s">
        <v>15822</v>
      </c>
      <c r="Q7616" t="s">
        <v>15823</v>
      </c>
      <c r="R7616"/>
      <c r="S7616" s="19"/>
      <c r="T7616"/>
      <c r="U7616" t="s">
        <v>175</v>
      </c>
      <c r="V7616" t="s">
        <v>233</v>
      </c>
      <c r="W7616"/>
      <c r="X7616" t="s">
        <v>70</v>
      </c>
      <c r="Y7616">
        <v>23</v>
      </c>
      <c r="Z7616">
        <v>352.35</v>
      </c>
      <c r="AA7616" t="s">
        <v>152</v>
      </c>
      <c r="AB7616" t="s">
        <v>223</v>
      </c>
      <c r="AC7616" t="s">
        <v>36</v>
      </c>
      <c r="AD7616" t="s">
        <v>41</v>
      </c>
      <c r="AE7616"/>
      <c r="AF7616"/>
      <c r="AG7616"/>
      <c r="AH7616" t="s">
        <v>39</v>
      </c>
      <c r="AI7616" s="2" t="s">
        <v>56</v>
      </c>
      <c r="AJ7616" t="s">
        <v>168</v>
      </c>
      <c r="AK7616" t="s">
        <v>168</v>
      </c>
      <c r="AL7616" s="2" t="s">
        <v>12</v>
      </c>
      <c r="AM7616" s="2" t="s">
        <v>168</v>
      </c>
      <c r="AN7616" s="2" t="s">
        <v>12</v>
      </c>
      <c r="AO7616" s="2" t="e">
        <v>#N/A</v>
      </c>
      <c r="AP7616" s="2" t="e">
        <v>#N/A</v>
      </c>
      <c r="AQ7616" s="2">
        <v>0</v>
      </c>
    </row>
    <row r="7617" spans="1:43" x14ac:dyDescent="0.35">
      <c r="A7617" t="s">
        <v>15824</v>
      </c>
      <c r="B7617" t="s">
        <v>283</v>
      </c>
      <c r="C7617" t="s">
        <v>15825</v>
      </c>
      <c r="D7617" t="s">
        <v>102</v>
      </c>
      <c r="E7617" t="s">
        <v>146</v>
      </c>
      <c r="F7617" t="s">
        <v>147</v>
      </c>
      <c r="G7617" t="s">
        <v>97</v>
      </c>
      <c r="H7617" t="s">
        <v>211</v>
      </c>
      <c r="I7617" t="s">
        <v>15</v>
      </c>
      <c r="J7617" t="s">
        <v>262</v>
      </c>
      <c r="K7617" t="s">
        <v>150</v>
      </c>
      <c r="L7617">
        <v>177</v>
      </c>
      <c r="M7617" s="19">
        <v>45623</v>
      </c>
      <c r="N7617"/>
      <c r="O7617"/>
      <c r="P7617"/>
      <c r="Q7617"/>
      <c r="R7617"/>
      <c r="S7617" s="19"/>
      <c r="T7617"/>
      <c r="U7617" t="s">
        <v>215</v>
      </c>
      <c r="V7617" t="s">
        <v>102</v>
      </c>
      <c r="W7617"/>
      <c r="X7617" t="s">
        <v>70</v>
      </c>
      <c r="Y7617">
        <v>2</v>
      </c>
      <c r="Z7617">
        <v>-39.67</v>
      </c>
      <c r="AA7617" t="s">
        <v>152</v>
      </c>
      <c r="AB7617" t="s">
        <v>223</v>
      </c>
      <c r="AC7617" t="s">
        <v>33</v>
      </c>
      <c r="AD7617" t="s">
        <v>41</v>
      </c>
      <c r="AE7617"/>
      <c r="AF7617"/>
      <c r="AG7617"/>
      <c r="AH7617" t="s">
        <v>39</v>
      </c>
      <c r="AI7617" s="2" t="s">
        <v>54</v>
      </c>
      <c r="AJ7617" t="s">
        <v>150</v>
      </c>
      <c r="AK7617" t="s">
        <v>154</v>
      </c>
      <c r="AL7617" s="2" t="s">
        <v>12</v>
      </c>
      <c r="AM7617" s="2" t="s">
        <v>154</v>
      </c>
      <c r="AN7617" s="2" t="s">
        <v>12</v>
      </c>
      <c r="AO7617" s="2" t="e">
        <v>#N/A</v>
      </c>
      <c r="AP7617" s="2" t="e">
        <v>#N/A</v>
      </c>
      <c r="AQ7617" s="2">
        <v>0</v>
      </c>
    </row>
    <row r="7618" spans="1:43" x14ac:dyDescent="0.35">
      <c r="A7618" t="s">
        <v>15826</v>
      </c>
      <c r="B7618" t="s">
        <v>171</v>
      </c>
      <c r="C7618" t="s">
        <v>15825</v>
      </c>
      <c r="D7618" t="s">
        <v>102</v>
      </c>
      <c r="E7618" t="s">
        <v>146</v>
      </c>
      <c r="F7618" t="s">
        <v>166</v>
      </c>
      <c r="G7618" t="s">
        <v>97</v>
      </c>
      <c r="H7618" t="s">
        <v>211</v>
      </c>
      <c r="I7618" t="s">
        <v>16</v>
      </c>
      <c r="J7618" t="s">
        <v>3492</v>
      </c>
      <c r="K7618" t="s">
        <v>213</v>
      </c>
      <c r="L7618">
        <v>30</v>
      </c>
      <c r="M7618" s="19">
        <v>45776</v>
      </c>
      <c r="N7618"/>
      <c r="O7618"/>
      <c r="P7618"/>
      <c r="Q7618"/>
      <c r="R7618"/>
      <c r="S7618" s="19"/>
      <c r="T7618"/>
      <c r="U7618" t="s">
        <v>151</v>
      </c>
      <c r="V7618" t="s">
        <v>102</v>
      </c>
      <c r="W7618" t="s">
        <v>176</v>
      </c>
      <c r="X7618" t="s">
        <v>41</v>
      </c>
      <c r="Y7618">
        <v>64</v>
      </c>
      <c r="Z7618">
        <v>-0.01</v>
      </c>
      <c r="AA7618" t="s">
        <v>235</v>
      </c>
      <c r="AB7618" t="s">
        <v>204</v>
      </c>
      <c r="AC7618" t="s">
        <v>31</v>
      </c>
      <c r="AD7618" t="s">
        <v>41</v>
      </c>
      <c r="AE7618"/>
      <c r="AF7618"/>
      <c r="AG7618"/>
      <c r="AH7618" t="s">
        <v>50</v>
      </c>
      <c r="AI7618" s="2" t="s">
        <v>56</v>
      </c>
      <c r="AJ7618" t="s">
        <v>19</v>
      </c>
      <c r="AK7618" t="s">
        <v>19</v>
      </c>
      <c r="AL7618" t="s">
        <v>13</v>
      </c>
      <c r="AM7618" s="2" t="s">
        <v>19</v>
      </c>
      <c r="AN7618" s="2" t="s">
        <v>13</v>
      </c>
      <c r="AO7618" s="2" t="e">
        <v>#N/A</v>
      </c>
      <c r="AP7618" s="2" t="e">
        <v>#N/A</v>
      </c>
      <c r="AQ7618" s="2">
        <v>0</v>
      </c>
    </row>
    <row r="7619" spans="1:43" x14ac:dyDescent="0.35">
      <c r="A7619" t="s">
        <v>15827</v>
      </c>
      <c r="B7619" t="s">
        <v>283</v>
      </c>
      <c r="C7619" t="s">
        <v>15828</v>
      </c>
      <c r="D7619" t="s">
        <v>102</v>
      </c>
      <c r="E7619" t="s">
        <v>146</v>
      </c>
      <c r="F7619" t="s">
        <v>147</v>
      </c>
      <c r="G7619" t="s">
        <v>97</v>
      </c>
      <c r="H7619" t="s">
        <v>211</v>
      </c>
      <c r="I7619" t="s">
        <v>15</v>
      </c>
      <c r="J7619" t="s">
        <v>262</v>
      </c>
      <c r="K7619" t="s">
        <v>150</v>
      </c>
      <c r="L7619">
        <v>177</v>
      </c>
      <c r="M7619" s="19">
        <v>45626</v>
      </c>
      <c r="N7619"/>
      <c r="O7619"/>
      <c r="P7619"/>
      <c r="Q7619"/>
      <c r="R7619"/>
      <c r="S7619" s="19"/>
      <c r="T7619"/>
      <c r="U7619" t="s">
        <v>215</v>
      </c>
      <c r="V7619" t="s">
        <v>102</v>
      </c>
      <c r="W7619"/>
      <c r="X7619" t="s">
        <v>70</v>
      </c>
      <c r="Y7619">
        <v>1</v>
      </c>
      <c r="Z7619">
        <v>-196.74</v>
      </c>
      <c r="AA7619" t="s">
        <v>152</v>
      </c>
      <c r="AB7619" t="s">
        <v>223</v>
      </c>
      <c r="AC7619" t="s">
        <v>33</v>
      </c>
      <c r="AD7619" t="s">
        <v>41</v>
      </c>
      <c r="AE7619"/>
      <c r="AF7619"/>
      <c r="AG7619"/>
      <c r="AH7619" t="s">
        <v>39</v>
      </c>
      <c r="AI7619" s="2" t="s">
        <v>54</v>
      </c>
      <c r="AJ7619" t="s">
        <v>150</v>
      </c>
      <c r="AK7619" t="s">
        <v>154</v>
      </c>
      <c r="AL7619" s="2" t="s">
        <v>12</v>
      </c>
      <c r="AM7619" s="2" t="s">
        <v>154</v>
      </c>
      <c r="AN7619" s="2" t="s">
        <v>12</v>
      </c>
      <c r="AO7619" s="2" t="e">
        <v>#N/A</v>
      </c>
      <c r="AP7619" s="2" t="e">
        <v>#N/A</v>
      </c>
      <c r="AQ7619" s="2">
        <v>0</v>
      </c>
    </row>
    <row r="7620" spans="1:43" x14ac:dyDescent="0.35">
      <c r="A7620" t="s">
        <v>15829</v>
      </c>
      <c r="B7620" t="s">
        <v>171</v>
      </c>
      <c r="C7620" t="s">
        <v>15828</v>
      </c>
      <c r="D7620" t="s">
        <v>1</v>
      </c>
      <c r="E7620" t="s">
        <v>198</v>
      </c>
      <c r="F7620" t="s">
        <v>166</v>
      </c>
      <c r="G7620" t="s">
        <v>97</v>
      </c>
      <c r="H7620" t="s">
        <v>211</v>
      </c>
      <c r="I7620" t="s">
        <v>258</v>
      </c>
      <c r="J7620" t="s">
        <v>259</v>
      </c>
      <c r="K7620" t="s">
        <v>258</v>
      </c>
      <c r="L7620">
        <v>15</v>
      </c>
      <c r="M7620" s="19">
        <v>45804</v>
      </c>
      <c r="N7620"/>
      <c r="O7620"/>
      <c r="P7620"/>
      <c r="Q7620"/>
      <c r="R7620"/>
      <c r="S7620" s="19"/>
      <c r="T7620"/>
      <c r="U7620" t="s">
        <v>202</v>
      </c>
      <c r="V7620" t="s">
        <v>102</v>
      </c>
      <c r="W7620" t="s">
        <v>176</v>
      </c>
      <c r="X7620" t="s">
        <v>70</v>
      </c>
      <c r="Y7620">
        <v>22</v>
      </c>
      <c r="Z7620">
        <v>1.64</v>
      </c>
      <c r="AA7620" t="s">
        <v>152</v>
      </c>
      <c r="AB7620" t="s">
        <v>223</v>
      </c>
      <c r="AC7620" t="s">
        <v>31</v>
      </c>
      <c r="AD7620" t="s">
        <v>41</v>
      </c>
      <c r="AE7620"/>
      <c r="AF7620"/>
      <c r="AG7620"/>
      <c r="AH7620" t="s">
        <v>50</v>
      </c>
      <c r="AI7620" s="2" t="s">
        <v>54</v>
      </c>
      <c r="AJ7620" t="s">
        <v>187</v>
      </c>
      <c r="AK7620" t="s">
        <v>187</v>
      </c>
      <c r="AL7620" t="s">
        <v>13</v>
      </c>
      <c r="AM7620" s="2" t="s">
        <v>187</v>
      </c>
      <c r="AN7620" s="2" t="s">
        <v>13</v>
      </c>
      <c r="AO7620" s="2" t="e">
        <v>#N/A</v>
      </c>
      <c r="AP7620" s="2" t="e">
        <v>#N/A</v>
      </c>
      <c r="AQ7620" s="2">
        <v>0</v>
      </c>
    </row>
    <row r="7621" spans="1:43" x14ac:dyDescent="0.35">
      <c r="A7621" t="s">
        <v>15830</v>
      </c>
      <c r="B7621" t="s">
        <v>283</v>
      </c>
      <c r="C7621" t="s">
        <v>15831</v>
      </c>
      <c r="D7621" t="s">
        <v>102</v>
      </c>
      <c r="E7621" t="s">
        <v>146</v>
      </c>
      <c r="F7621" t="s">
        <v>147</v>
      </c>
      <c r="G7621" t="s">
        <v>97</v>
      </c>
      <c r="H7621" t="s">
        <v>211</v>
      </c>
      <c r="I7621" t="s">
        <v>15</v>
      </c>
      <c r="J7621" t="s">
        <v>262</v>
      </c>
      <c r="K7621" t="s">
        <v>150</v>
      </c>
      <c r="L7621">
        <v>174</v>
      </c>
      <c r="M7621" s="19">
        <v>45636</v>
      </c>
      <c r="N7621"/>
      <c r="O7621"/>
      <c r="P7621"/>
      <c r="Q7621"/>
      <c r="R7621"/>
      <c r="S7621" s="19"/>
      <c r="T7621"/>
      <c r="U7621" t="s">
        <v>215</v>
      </c>
      <c r="V7621" t="s">
        <v>216</v>
      </c>
      <c r="W7621"/>
      <c r="X7621" t="s">
        <v>70</v>
      </c>
      <c r="Y7621">
        <v>1</v>
      </c>
      <c r="Z7621">
        <v>-39.67</v>
      </c>
      <c r="AA7621" t="s">
        <v>152</v>
      </c>
      <c r="AB7621" t="s">
        <v>223</v>
      </c>
      <c r="AC7621" t="s">
        <v>33</v>
      </c>
      <c r="AD7621" t="s">
        <v>41</v>
      </c>
      <c r="AE7621"/>
      <c r="AF7621"/>
      <c r="AG7621"/>
      <c r="AH7621" t="s">
        <v>39</v>
      </c>
      <c r="AI7621" s="2" t="s">
        <v>54</v>
      </c>
      <c r="AJ7621" t="s">
        <v>150</v>
      </c>
      <c r="AK7621" t="s">
        <v>154</v>
      </c>
      <c r="AL7621" s="2" t="s">
        <v>12</v>
      </c>
      <c r="AM7621" s="2" t="s">
        <v>154</v>
      </c>
      <c r="AN7621" s="2" t="s">
        <v>12</v>
      </c>
      <c r="AO7621" s="2" t="e">
        <v>#N/A</v>
      </c>
      <c r="AP7621" s="2" t="e">
        <v>#N/A</v>
      </c>
      <c r="AQ7621" s="2">
        <v>0</v>
      </c>
    </row>
    <row r="7622" spans="1:43" x14ac:dyDescent="0.35">
      <c r="A7622" t="s">
        <v>15832</v>
      </c>
      <c r="B7622" t="s">
        <v>3546</v>
      </c>
      <c r="C7622" t="s">
        <v>15833</v>
      </c>
      <c r="D7622" t="s">
        <v>1</v>
      </c>
      <c r="E7622" t="s">
        <v>198</v>
      </c>
      <c r="F7622" t="s">
        <v>166</v>
      </c>
      <c r="G7622" t="s">
        <v>97</v>
      </c>
      <c r="H7622" t="s">
        <v>211</v>
      </c>
      <c r="I7622" t="s">
        <v>15</v>
      </c>
      <c r="J7622" t="s">
        <v>1391</v>
      </c>
      <c r="K7622" t="s">
        <v>150</v>
      </c>
      <c r="L7622">
        <v>463</v>
      </c>
      <c r="M7622" s="19">
        <v>45443</v>
      </c>
      <c r="N7622"/>
      <c r="O7622"/>
      <c r="P7622" t="s">
        <v>15834</v>
      </c>
      <c r="Q7622" t="s">
        <v>15835</v>
      </c>
      <c r="R7622">
        <v>472434</v>
      </c>
      <c r="S7622" s="19">
        <v>45175</v>
      </c>
      <c r="T7622" t="s">
        <v>324</v>
      </c>
      <c r="U7622" t="s">
        <v>202</v>
      </c>
      <c r="V7622" t="s">
        <v>102</v>
      </c>
      <c r="W7622" t="s">
        <v>176</v>
      </c>
      <c r="X7622" t="s">
        <v>41</v>
      </c>
      <c r="Y7622">
        <v>170</v>
      </c>
      <c r="Z7622">
        <v>127.46</v>
      </c>
      <c r="AA7622" t="s">
        <v>235</v>
      </c>
      <c r="AB7622" t="s">
        <v>236</v>
      </c>
      <c r="AC7622" t="s">
        <v>31</v>
      </c>
      <c r="AD7622" t="s">
        <v>41</v>
      </c>
      <c r="AE7622"/>
      <c r="AF7622"/>
      <c r="AG7622"/>
      <c r="AH7622" t="s">
        <v>50</v>
      </c>
      <c r="AI7622" s="2" t="s">
        <v>54</v>
      </c>
      <c r="AJ7622" t="s">
        <v>150</v>
      </c>
      <c r="AK7622" t="s">
        <v>154</v>
      </c>
      <c r="AL7622" s="2" t="s">
        <v>12</v>
      </c>
      <c r="AM7622" s="2" t="s">
        <v>154</v>
      </c>
      <c r="AN7622" s="2" t="s">
        <v>12</v>
      </c>
      <c r="AO7622" s="2" t="e">
        <v>#N/A</v>
      </c>
      <c r="AP7622" s="2" t="e">
        <v>#N/A</v>
      </c>
      <c r="AQ7622" s="2">
        <v>0</v>
      </c>
    </row>
    <row r="7623" spans="1:43" x14ac:dyDescent="0.35">
      <c r="A7623" t="s">
        <v>15836</v>
      </c>
      <c r="B7623" t="s">
        <v>283</v>
      </c>
      <c r="C7623" t="s">
        <v>15833</v>
      </c>
      <c r="D7623" t="s">
        <v>102</v>
      </c>
      <c r="E7623" t="s">
        <v>146</v>
      </c>
      <c r="F7623" t="s">
        <v>147</v>
      </c>
      <c r="G7623" t="s">
        <v>97</v>
      </c>
      <c r="H7623" t="s">
        <v>211</v>
      </c>
      <c r="I7623" t="s">
        <v>15</v>
      </c>
      <c r="J7623" t="s">
        <v>262</v>
      </c>
      <c r="K7623" t="s">
        <v>150</v>
      </c>
      <c r="L7623">
        <v>174</v>
      </c>
      <c r="M7623" s="19">
        <v>45636</v>
      </c>
      <c r="N7623"/>
      <c r="O7623"/>
      <c r="P7623"/>
      <c r="Q7623"/>
      <c r="R7623"/>
      <c r="S7623" s="19"/>
      <c r="T7623"/>
      <c r="U7623" t="s">
        <v>215</v>
      </c>
      <c r="V7623" t="s">
        <v>216</v>
      </c>
      <c r="W7623"/>
      <c r="X7623" t="s">
        <v>70</v>
      </c>
      <c r="Y7623">
        <v>1</v>
      </c>
      <c r="Z7623">
        <v>-39.67</v>
      </c>
      <c r="AA7623" t="s">
        <v>152</v>
      </c>
      <c r="AB7623" t="s">
        <v>223</v>
      </c>
      <c r="AC7623" t="s">
        <v>33</v>
      </c>
      <c r="AD7623" t="s">
        <v>41</v>
      </c>
      <c r="AE7623"/>
      <c r="AF7623"/>
      <c r="AG7623"/>
      <c r="AH7623" t="s">
        <v>39</v>
      </c>
      <c r="AI7623" s="2" t="s">
        <v>54</v>
      </c>
      <c r="AJ7623" t="s">
        <v>150</v>
      </c>
      <c r="AK7623" t="s">
        <v>154</v>
      </c>
      <c r="AL7623" s="2" t="s">
        <v>12</v>
      </c>
      <c r="AM7623" s="2" t="s">
        <v>154</v>
      </c>
      <c r="AN7623" s="2" t="s">
        <v>12</v>
      </c>
      <c r="AO7623" s="2" t="e">
        <v>#N/A</v>
      </c>
      <c r="AP7623" s="2" t="e">
        <v>#N/A</v>
      </c>
      <c r="AQ7623" s="2">
        <v>0</v>
      </c>
    </row>
    <row r="7624" spans="1:43" x14ac:dyDescent="0.35">
      <c r="A7624" t="s">
        <v>15837</v>
      </c>
      <c r="B7624" t="s">
        <v>283</v>
      </c>
      <c r="C7624" t="s">
        <v>15838</v>
      </c>
      <c r="D7624" t="s">
        <v>102</v>
      </c>
      <c r="E7624" t="s">
        <v>146</v>
      </c>
      <c r="F7624" t="s">
        <v>147</v>
      </c>
      <c r="G7624" t="s">
        <v>97</v>
      </c>
      <c r="H7624" t="s">
        <v>211</v>
      </c>
      <c r="I7624" t="s">
        <v>15</v>
      </c>
      <c r="J7624" t="s">
        <v>262</v>
      </c>
      <c r="K7624" t="s">
        <v>150</v>
      </c>
      <c r="L7624">
        <v>176</v>
      </c>
      <c r="M7624" s="19"/>
      <c r="N7624"/>
      <c r="O7624"/>
      <c r="P7624"/>
      <c r="Q7624"/>
      <c r="R7624"/>
      <c r="S7624" s="19"/>
      <c r="T7624"/>
      <c r="U7624" t="s">
        <v>215</v>
      </c>
      <c r="V7624" t="s">
        <v>216</v>
      </c>
      <c r="W7624"/>
      <c r="X7624" t="s">
        <v>70</v>
      </c>
      <c r="Y7624">
        <v>0</v>
      </c>
      <c r="Z7624">
        <v>-39.67</v>
      </c>
      <c r="AA7624" t="s">
        <v>152</v>
      </c>
      <c r="AB7624" t="s">
        <v>223</v>
      </c>
      <c r="AC7624" t="s">
        <v>33</v>
      </c>
      <c r="AD7624" t="s">
        <v>41</v>
      </c>
      <c r="AE7624"/>
      <c r="AF7624"/>
      <c r="AG7624"/>
      <c r="AH7624" t="s">
        <v>39</v>
      </c>
      <c r="AI7624" s="2" t="s">
        <v>54</v>
      </c>
      <c r="AJ7624" t="s">
        <v>150</v>
      </c>
      <c r="AK7624" t="s">
        <v>154</v>
      </c>
      <c r="AL7624" s="2" t="s">
        <v>12</v>
      </c>
      <c r="AM7624" s="2" t="s">
        <v>154</v>
      </c>
      <c r="AN7624" s="2" t="s">
        <v>12</v>
      </c>
      <c r="AO7624" s="2" t="e">
        <v>#N/A</v>
      </c>
      <c r="AP7624" s="2" t="e">
        <v>#N/A</v>
      </c>
      <c r="AQ7624" s="2">
        <v>0</v>
      </c>
    </row>
    <row r="7625" spans="1:43" x14ac:dyDescent="0.35">
      <c r="A7625" t="s">
        <v>15839</v>
      </c>
      <c r="B7625" t="s">
        <v>3546</v>
      </c>
      <c r="C7625" t="s">
        <v>15838</v>
      </c>
      <c r="D7625" t="s">
        <v>1</v>
      </c>
      <c r="E7625" t="s">
        <v>219</v>
      </c>
      <c r="F7625" t="s">
        <v>166</v>
      </c>
      <c r="G7625" t="s">
        <v>97</v>
      </c>
      <c r="H7625" t="s">
        <v>211</v>
      </c>
      <c r="I7625" t="s">
        <v>15</v>
      </c>
      <c r="J7625" t="s">
        <v>246</v>
      </c>
      <c r="K7625" t="s">
        <v>150</v>
      </c>
      <c r="L7625">
        <v>759</v>
      </c>
      <c r="M7625" s="19">
        <v>45443</v>
      </c>
      <c r="N7625" t="s">
        <v>15840</v>
      </c>
      <c r="O7625">
        <v>8060</v>
      </c>
      <c r="P7625" t="s">
        <v>15841</v>
      </c>
      <c r="Q7625" t="s">
        <v>15842</v>
      </c>
      <c r="R7625">
        <v>457559</v>
      </c>
      <c r="S7625" s="19">
        <v>45016</v>
      </c>
      <c r="T7625" t="s">
        <v>324</v>
      </c>
      <c r="U7625" t="s">
        <v>222</v>
      </c>
      <c r="V7625" t="s">
        <v>233</v>
      </c>
      <c r="W7625" t="s">
        <v>176</v>
      </c>
      <c r="X7625" t="s">
        <v>41</v>
      </c>
      <c r="Y7625">
        <v>103</v>
      </c>
      <c r="Z7625">
        <v>127.46</v>
      </c>
      <c r="AA7625" t="s">
        <v>235</v>
      </c>
      <c r="AB7625" t="s">
        <v>250</v>
      </c>
      <c r="AC7625" t="s">
        <v>31</v>
      </c>
      <c r="AD7625" t="s">
        <v>41</v>
      </c>
      <c r="AE7625"/>
      <c r="AF7625"/>
      <c r="AG7625"/>
      <c r="AH7625" t="s">
        <v>50</v>
      </c>
      <c r="AI7625" s="2" t="s">
        <v>54</v>
      </c>
      <c r="AJ7625" t="s">
        <v>150</v>
      </c>
      <c r="AK7625" t="s">
        <v>154</v>
      </c>
      <c r="AL7625" s="2" t="s">
        <v>12</v>
      </c>
      <c r="AM7625" s="2" t="s">
        <v>154</v>
      </c>
      <c r="AN7625" s="2" t="s">
        <v>12</v>
      </c>
      <c r="AO7625" s="2" t="e">
        <v>#N/A</v>
      </c>
      <c r="AP7625" s="2" t="e">
        <v>#N/A</v>
      </c>
      <c r="AQ7625" s="2">
        <v>0</v>
      </c>
    </row>
    <row r="7626" spans="1:43" x14ac:dyDescent="0.35">
      <c r="A7626" t="s">
        <v>15843</v>
      </c>
      <c r="B7626" t="s">
        <v>283</v>
      </c>
      <c r="C7626" t="s">
        <v>15844</v>
      </c>
      <c r="D7626" t="s">
        <v>102</v>
      </c>
      <c r="E7626" t="s">
        <v>146</v>
      </c>
      <c r="F7626" t="s">
        <v>147</v>
      </c>
      <c r="G7626" t="s">
        <v>97</v>
      </c>
      <c r="H7626" t="s">
        <v>211</v>
      </c>
      <c r="I7626" t="s">
        <v>15</v>
      </c>
      <c r="J7626" t="s">
        <v>262</v>
      </c>
      <c r="K7626" t="s">
        <v>150</v>
      </c>
      <c r="L7626">
        <v>177</v>
      </c>
      <c r="M7626" s="19">
        <v>45623</v>
      </c>
      <c r="N7626"/>
      <c r="O7626"/>
      <c r="P7626"/>
      <c r="Q7626"/>
      <c r="R7626"/>
      <c r="S7626" s="19"/>
      <c r="T7626"/>
      <c r="U7626" t="s">
        <v>215</v>
      </c>
      <c r="V7626" t="s">
        <v>102</v>
      </c>
      <c r="W7626"/>
      <c r="X7626" t="s">
        <v>70</v>
      </c>
      <c r="Y7626">
        <v>1</v>
      </c>
      <c r="Z7626">
        <v>-39.67</v>
      </c>
      <c r="AA7626" t="s">
        <v>152</v>
      </c>
      <c r="AB7626" t="s">
        <v>223</v>
      </c>
      <c r="AC7626" t="s">
        <v>33</v>
      </c>
      <c r="AD7626" t="s">
        <v>41</v>
      </c>
      <c r="AE7626"/>
      <c r="AF7626"/>
      <c r="AG7626"/>
      <c r="AH7626" t="s">
        <v>39</v>
      </c>
      <c r="AI7626" s="2" t="s">
        <v>54</v>
      </c>
      <c r="AJ7626" t="s">
        <v>150</v>
      </c>
      <c r="AK7626" t="s">
        <v>154</v>
      </c>
      <c r="AL7626" s="2" t="s">
        <v>12</v>
      </c>
      <c r="AM7626" s="2" t="s">
        <v>154</v>
      </c>
      <c r="AN7626" s="2" t="s">
        <v>12</v>
      </c>
      <c r="AO7626" s="2" t="e">
        <v>#N/A</v>
      </c>
      <c r="AP7626" s="2" t="e">
        <v>#N/A</v>
      </c>
      <c r="AQ7626" s="2">
        <v>0</v>
      </c>
    </row>
    <row r="7627" spans="1:43" x14ac:dyDescent="0.35">
      <c r="A7627" t="s">
        <v>15845</v>
      </c>
      <c r="B7627" t="s">
        <v>82</v>
      </c>
      <c r="C7627" t="s">
        <v>15844</v>
      </c>
      <c r="D7627" t="s">
        <v>1</v>
      </c>
      <c r="E7627" t="s">
        <v>219</v>
      </c>
      <c r="F7627" t="s">
        <v>147</v>
      </c>
      <c r="G7627" t="s">
        <v>97</v>
      </c>
      <c r="H7627" t="s">
        <v>190</v>
      </c>
      <c r="I7627" t="s">
        <v>15</v>
      </c>
      <c r="J7627" t="s">
        <v>308</v>
      </c>
      <c r="K7627" t="s">
        <v>150</v>
      </c>
      <c r="L7627">
        <v>122</v>
      </c>
      <c r="M7627" s="19">
        <v>45772</v>
      </c>
      <c r="N7627" t="s">
        <v>15846</v>
      </c>
      <c r="O7627">
        <v>8069</v>
      </c>
      <c r="P7627" t="s">
        <v>15847</v>
      </c>
      <c r="Q7627"/>
      <c r="R7627">
        <v>551931</v>
      </c>
      <c r="S7627" s="19">
        <v>45740</v>
      </c>
      <c r="T7627" t="s">
        <v>978</v>
      </c>
      <c r="U7627" t="s">
        <v>215</v>
      </c>
      <c r="V7627" t="s">
        <v>233</v>
      </c>
      <c r="W7627" t="s">
        <v>51</v>
      </c>
      <c r="X7627" t="s">
        <v>70</v>
      </c>
      <c r="Y7627">
        <v>17</v>
      </c>
      <c r="Z7627">
        <v>436.26</v>
      </c>
      <c r="AA7627" t="s">
        <v>152</v>
      </c>
      <c r="AB7627" t="s">
        <v>250</v>
      </c>
      <c r="AC7627" t="s">
        <v>33</v>
      </c>
      <c r="AD7627" t="s">
        <v>41</v>
      </c>
      <c r="AE7627" t="s">
        <v>60</v>
      </c>
      <c r="AF7627" t="s">
        <v>206</v>
      </c>
      <c r="AG7627" t="s">
        <v>207</v>
      </c>
      <c r="AH7627" t="s">
        <v>51</v>
      </c>
      <c r="AI7627" s="2" t="s">
        <v>54</v>
      </c>
      <c r="AJ7627" t="s">
        <v>150</v>
      </c>
      <c r="AK7627" t="s">
        <v>154</v>
      </c>
      <c r="AL7627" s="2" t="s">
        <v>12</v>
      </c>
      <c r="AM7627" s="2" t="s">
        <v>154</v>
      </c>
      <c r="AN7627" s="2" t="s">
        <v>12</v>
      </c>
      <c r="AO7627" s="2" t="e">
        <v>#N/A</v>
      </c>
      <c r="AP7627" s="2" t="e">
        <v>#N/A</v>
      </c>
      <c r="AQ7627" s="2" t="s">
        <v>60</v>
      </c>
    </row>
    <row r="7628" spans="1:43" x14ac:dyDescent="0.35">
      <c r="A7628" t="s">
        <v>15848</v>
      </c>
      <c r="B7628" t="s">
        <v>6175</v>
      </c>
      <c r="C7628" t="s">
        <v>15844</v>
      </c>
      <c r="D7628" t="s">
        <v>1</v>
      </c>
      <c r="E7628" t="s">
        <v>219</v>
      </c>
      <c r="F7628" t="s">
        <v>147</v>
      </c>
      <c r="G7628" t="s">
        <v>97</v>
      </c>
      <c r="H7628" t="s">
        <v>229</v>
      </c>
      <c r="I7628" t="s">
        <v>15</v>
      </c>
      <c r="J7628" t="s">
        <v>308</v>
      </c>
      <c r="K7628" t="s">
        <v>150</v>
      </c>
      <c r="L7628">
        <v>552</v>
      </c>
      <c r="M7628" s="19">
        <v>45260</v>
      </c>
      <c r="N7628"/>
      <c r="O7628"/>
      <c r="P7628" t="s">
        <v>15849</v>
      </c>
      <c r="Q7628"/>
      <c r="R7628"/>
      <c r="S7628" s="19"/>
      <c r="T7628"/>
      <c r="U7628" t="s">
        <v>281</v>
      </c>
      <c r="V7628" t="s">
        <v>233</v>
      </c>
      <c r="W7628"/>
      <c r="X7628" t="s">
        <v>70</v>
      </c>
      <c r="Y7628">
        <v>8</v>
      </c>
      <c r="Z7628">
        <v>237.74</v>
      </c>
      <c r="AA7628" t="s">
        <v>152</v>
      </c>
      <c r="AB7628" t="s">
        <v>250</v>
      </c>
      <c r="AC7628" t="s">
        <v>33</v>
      </c>
      <c r="AD7628" t="s">
        <v>41</v>
      </c>
      <c r="AE7628"/>
      <c r="AF7628"/>
      <c r="AG7628"/>
      <c r="AH7628" t="s">
        <v>39</v>
      </c>
      <c r="AI7628" s="2" t="s">
        <v>54</v>
      </c>
      <c r="AJ7628" t="s">
        <v>150</v>
      </c>
      <c r="AK7628" t="s">
        <v>154</v>
      </c>
      <c r="AL7628" s="2" t="s">
        <v>12</v>
      </c>
      <c r="AM7628" s="2" t="s">
        <v>154</v>
      </c>
      <c r="AN7628" s="2" t="s">
        <v>12</v>
      </c>
      <c r="AO7628" s="2" t="e">
        <v>#N/A</v>
      </c>
      <c r="AP7628" s="2" t="e">
        <v>#N/A</v>
      </c>
      <c r="AQ7628" s="2">
        <v>0</v>
      </c>
    </row>
    <row r="7629" spans="1:43" x14ac:dyDescent="0.35">
      <c r="A7629" t="s">
        <v>15850</v>
      </c>
      <c r="B7629" t="s">
        <v>283</v>
      </c>
      <c r="C7629" t="s">
        <v>15851</v>
      </c>
      <c r="D7629" t="s">
        <v>102</v>
      </c>
      <c r="E7629" t="s">
        <v>146</v>
      </c>
      <c r="F7629" t="s">
        <v>147</v>
      </c>
      <c r="G7629" t="s">
        <v>97</v>
      </c>
      <c r="H7629" t="s">
        <v>211</v>
      </c>
      <c r="I7629" t="s">
        <v>15</v>
      </c>
      <c r="J7629" t="s">
        <v>262</v>
      </c>
      <c r="K7629" t="s">
        <v>150</v>
      </c>
      <c r="L7629">
        <v>172</v>
      </c>
      <c r="M7629" s="19"/>
      <c r="N7629"/>
      <c r="O7629"/>
      <c r="P7629"/>
      <c r="Q7629"/>
      <c r="R7629"/>
      <c r="S7629" s="19"/>
      <c r="T7629"/>
      <c r="U7629" t="s">
        <v>215</v>
      </c>
      <c r="V7629" t="s">
        <v>102</v>
      </c>
      <c r="W7629"/>
      <c r="X7629" t="s">
        <v>70</v>
      </c>
      <c r="Y7629">
        <v>1</v>
      </c>
      <c r="Z7629">
        <v>-33.049999999999997</v>
      </c>
      <c r="AA7629" t="s">
        <v>152</v>
      </c>
      <c r="AB7629" t="s">
        <v>223</v>
      </c>
      <c r="AC7629" t="s">
        <v>33</v>
      </c>
      <c r="AD7629" t="s">
        <v>41</v>
      </c>
      <c r="AE7629"/>
      <c r="AF7629"/>
      <c r="AG7629"/>
      <c r="AH7629" t="s">
        <v>39</v>
      </c>
      <c r="AI7629" s="2" t="s">
        <v>54</v>
      </c>
      <c r="AJ7629" t="s">
        <v>150</v>
      </c>
      <c r="AK7629" t="s">
        <v>154</v>
      </c>
      <c r="AL7629" s="2" t="s">
        <v>12</v>
      </c>
      <c r="AM7629" s="2" t="s">
        <v>154</v>
      </c>
      <c r="AN7629" s="2" t="s">
        <v>12</v>
      </c>
      <c r="AO7629" s="2" t="e">
        <v>#N/A</v>
      </c>
      <c r="AP7629" s="2" t="e">
        <v>#N/A</v>
      </c>
      <c r="AQ7629" s="2">
        <v>0</v>
      </c>
    </row>
    <row r="7630" spans="1:43" x14ac:dyDescent="0.35">
      <c r="A7630" t="s">
        <v>15852</v>
      </c>
      <c r="B7630" t="s">
        <v>283</v>
      </c>
      <c r="C7630" t="s">
        <v>15851</v>
      </c>
      <c r="D7630" t="s">
        <v>102</v>
      </c>
      <c r="E7630" t="s">
        <v>146</v>
      </c>
      <c r="F7630" t="s">
        <v>147</v>
      </c>
      <c r="G7630" t="s">
        <v>97</v>
      </c>
      <c r="H7630" t="s">
        <v>211</v>
      </c>
      <c r="I7630" t="s">
        <v>15</v>
      </c>
      <c r="J7630" t="s">
        <v>262</v>
      </c>
      <c r="K7630" t="s">
        <v>150</v>
      </c>
      <c r="L7630">
        <v>170</v>
      </c>
      <c r="M7630" s="19"/>
      <c r="N7630"/>
      <c r="O7630"/>
      <c r="P7630"/>
      <c r="Q7630"/>
      <c r="R7630"/>
      <c r="S7630" s="19"/>
      <c r="T7630"/>
      <c r="U7630" t="s">
        <v>215</v>
      </c>
      <c r="V7630" t="s">
        <v>216</v>
      </c>
      <c r="W7630"/>
      <c r="X7630" t="s">
        <v>70</v>
      </c>
      <c r="Y7630">
        <v>0</v>
      </c>
      <c r="Z7630">
        <v>-44.07</v>
      </c>
      <c r="AA7630" t="s">
        <v>152</v>
      </c>
      <c r="AB7630" t="s">
        <v>223</v>
      </c>
      <c r="AC7630" t="s">
        <v>33</v>
      </c>
      <c r="AD7630" t="s">
        <v>41</v>
      </c>
      <c r="AE7630"/>
      <c r="AF7630"/>
      <c r="AG7630"/>
      <c r="AH7630" t="s">
        <v>39</v>
      </c>
      <c r="AI7630" s="2" t="s">
        <v>54</v>
      </c>
      <c r="AJ7630" t="s">
        <v>150</v>
      </c>
      <c r="AK7630" t="s">
        <v>154</v>
      </c>
      <c r="AL7630" s="2" t="s">
        <v>12</v>
      </c>
      <c r="AM7630" s="2" t="s">
        <v>154</v>
      </c>
      <c r="AN7630" s="2" t="s">
        <v>12</v>
      </c>
      <c r="AO7630" s="2" t="e">
        <v>#N/A</v>
      </c>
      <c r="AP7630" s="2" t="e">
        <v>#N/A</v>
      </c>
      <c r="AQ7630" s="2">
        <v>0</v>
      </c>
    </row>
    <row r="7631" spans="1:43" x14ac:dyDescent="0.35">
      <c r="A7631" t="s">
        <v>15853</v>
      </c>
      <c r="B7631" t="s">
        <v>82</v>
      </c>
      <c r="C7631" t="s">
        <v>15851</v>
      </c>
      <c r="D7631" t="s">
        <v>1</v>
      </c>
      <c r="E7631" t="s">
        <v>219</v>
      </c>
      <c r="F7631" t="s">
        <v>147</v>
      </c>
      <c r="G7631" t="s">
        <v>97</v>
      </c>
      <c r="H7631" t="s">
        <v>190</v>
      </c>
      <c r="I7631" t="s">
        <v>15</v>
      </c>
      <c r="J7631" t="s">
        <v>308</v>
      </c>
      <c r="K7631" t="s">
        <v>150</v>
      </c>
      <c r="L7631">
        <v>79</v>
      </c>
      <c r="M7631" s="19">
        <v>45772</v>
      </c>
      <c r="N7631" t="s">
        <v>15854</v>
      </c>
      <c r="O7631">
        <v>8402</v>
      </c>
      <c r="P7631" t="s">
        <v>15855</v>
      </c>
      <c r="Q7631" t="s">
        <v>15856</v>
      </c>
      <c r="R7631">
        <v>552240</v>
      </c>
      <c r="S7631" s="19">
        <v>45742</v>
      </c>
      <c r="T7631" t="s">
        <v>379</v>
      </c>
      <c r="U7631" t="s">
        <v>222</v>
      </c>
      <c r="V7631" t="s">
        <v>233</v>
      </c>
      <c r="W7631" t="s">
        <v>51</v>
      </c>
      <c r="X7631" t="s">
        <v>70</v>
      </c>
      <c r="Y7631">
        <v>38</v>
      </c>
      <c r="Z7631">
        <v>342.38</v>
      </c>
      <c r="AA7631" t="s">
        <v>169</v>
      </c>
      <c r="AB7631" t="s">
        <v>250</v>
      </c>
      <c r="AC7631" t="s">
        <v>33</v>
      </c>
      <c r="AD7631" t="s">
        <v>41</v>
      </c>
      <c r="AE7631"/>
      <c r="AF7631"/>
      <c r="AG7631"/>
      <c r="AH7631" t="s">
        <v>51</v>
      </c>
      <c r="AI7631" s="2" t="s">
        <v>54</v>
      </c>
      <c r="AJ7631" t="s">
        <v>150</v>
      </c>
      <c r="AK7631" t="s">
        <v>154</v>
      </c>
      <c r="AL7631" s="2" t="s">
        <v>12</v>
      </c>
      <c r="AM7631" s="2" t="s">
        <v>154</v>
      </c>
      <c r="AN7631" s="2" t="s">
        <v>12</v>
      </c>
      <c r="AO7631" s="2" t="e">
        <v>#N/A</v>
      </c>
      <c r="AP7631" s="2" t="e">
        <v>#N/A</v>
      </c>
      <c r="AQ7631" s="2">
        <v>0</v>
      </c>
    </row>
    <row r="7632" spans="1:43" x14ac:dyDescent="0.35">
      <c r="A7632" t="s">
        <v>15857</v>
      </c>
      <c r="B7632" t="s">
        <v>6369</v>
      </c>
      <c r="C7632" t="s">
        <v>15851</v>
      </c>
      <c r="D7632" t="s">
        <v>1</v>
      </c>
      <c r="E7632" t="s">
        <v>219</v>
      </c>
      <c r="F7632" t="s">
        <v>147</v>
      </c>
      <c r="G7632" t="s">
        <v>97</v>
      </c>
      <c r="H7632" t="s">
        <v>211</v>
      </c>
      <c r="I7632" t="s">
        <v>16</v>
      </c>
      <c r="J7632" t="s">
        <v>1179</v>
      </c>
      <c r="K7632" t="s">
        <v>668</v>
      </c>
      <c r="L7632">
        <v>1</v>
      </c>
      <c r="M7632" s="19">
        <v>45764</v>
      </c>
      <c r="N7632" t="s">
        <v>15858</v>
      </c>
      <c r="O7632">
        <v>8070</v>
      </c>
      <c r="P7632" t="s">
        <v>15859</v>
      </c>
      <c r="Q7632" t="s">
        <v>15860</v>
      </c>
      <c r="R7632"/>
      <c r="S7632" s="19"/>
      <c r="T7632"/>
      <c r="U7632" t="s">
        <v>175</v>
      </c>
      <c r="V7632" t="s">
        <v>233</v>
      </c>
      <c r="W7632" t="s">
        <v>3</v>
      </c>
      <c r="X7632" t="s">
        <v>70</v>
      </c>
      <c r="Y7632">
        <v>29</v>
      </c>
      <c r="Z7632">
        <v>281.06</v>
      </c>
      <c r="AA7632" t="s">
        <v>152</v>
      </c>
      <c r="AB7632" t="s">
        <v>250</v>
      </c>
      <c r="AC7632" t="s">
        <v>38</v>
      </c>
      <c r="AD7632" t="s">
        <v>41</v>
      </c>
      <c r="AE7632"/>
      <c r="AF7632"/>
      <c r="AG7632"/>
      <c r="AH7632" t="s">
        <v>39</v>
      </c>
      <c r="AI7632" s="2" t="s">
        <v>54</v>
      </c>
      <c r="AJ7632" s="2" t="s">
        <v>19</v>
      </c>
      <c r="AK7632" s="2" t="s">
        <v>19</v>
      </c>
      <c r="AL7632" s="2" t="s">
        <v>13</v>
      </c>
      <c r="AM7632" s="2" t="s">
        <v>19</v>
      </c>
      <c r="AN7632" s="2" t="s">
        <v>13</v>
      </c>
      <c r="AO7632" s="2" t="s">
        <v>19107</v>
      </c>
      <c r="AP7632" s="2" t="s">
        <v>19140</v>
      </c>
      <c r="AQ7632" s="2">
        <v>0</v>
      </c>
    </row>
    <row r="7633" spans="1:43" x14ac:dyDescent="0.35">
      <c r="A7633" t="s">
        <v>15861</v>
      </c>
      <c r="B7633" t="s">
        <v>3546</v>
      </c>
      <c r="C7633" t="s">
        <v>15851</v>
      </c>
      <c r="D7633" t="s">
        <v>1</v>
      </c>
      <c r="E7633" t="s">
        <v>219</v>
      </c>
      <c r="F7633" t="s">
        <v>166</v>
      </c>
      <c r="G7633" t="s">
        <v>97</v>
      </c>
      <c r="H7633" t="s">
        <v>211</v>
      </c>
      <c r="I7633" t="s">
        <v>15</v>
      </c>
      <c r="J7633" t="s">
        <v>246</v>
      </c>
      <c r="K7633" t="s">
        <v>150</v>
      </c>
      <c r="L7633">
        <v>464</v>
      </c>
      <c r="M7633" s="19">
        <v>45443</v>
      </c>
      <c r="N7633" t="s">
        <v>15862</v>
      </c>
      <c r="O7633">
        <v>8060</v>
      </c>
      <c r="P7633" t="s">
        <v>15863</v>
      </c>
      <c r="Q7633" t="s">
        <v>15864</v>
      </c>
      <c r="R7633">
        <v>469136</v>
      </c>
      <c r="S7633" s="19">
        <v>45142</v>
      </c>
      <c r="T7633" t="s">
        <v>324</v>
      </c>
      <c r="U7633" t="s">
        <v>222</v>
      </c>
      <c r="V7633" t="s">
        <v>233</v>
      </c>
      <c r="W7633" t="s">
        <v>176</v>
      </c>
      <c r="X7633" t="s">
        <v>41</v>
      </c>
      <c r="Y7633">
        <v>155</v>
      </c>
      <c r="Z7633">
        <v>127.46</v>
      </c>
      <c r="AA7633" t="s">
        <v>235</v>
      </c>
      <c r="AB7633" t="s">
        <v>250</v>
      </c>
      <c r="AC7633" t="s">
        <v>31</v>
      </c>
      <c r="AD7633" t="s">
        <v>41</v>
      </c>
      <c r="AE7633"/>
      <c r="AF7633"/>
      <c r="AG7633"/>
      <c r="AH7633" t="s">
        <v>50</v>
      </c>
      <c r="AI7633" s="2" t="s">
        <v>54</v>
      </c>
      <c r="AJ7633" t="s">
        <v>150</v>
      </c>
      <c r="AK7633" t="s">
        <v>154</v>
      </c>
      <c r="AL7633" s="2" t="s">
        <v>12</v>
      </c>
      <c r="AM7633" s="2" t="s">
        <v>154</v>
      </c>
      <c r="AN7633" s="2" t="s">
        <v>12</v>
      </c>
      <c r="AO7633" s="2" t="e">
        <v>#N/A</v>
      </c>
      <c r="AP7633" s="2" t="e">
        <v>#N/A</v>
      </c>
      <c r="AQ7633" s="2">
        <v>0</v>
      </c>
    </row>
    <row r="7634" spans="1:43" x14ac:dyDescent="0.35">
      <c r="A7634" t="s">
        <v>15865</v>
      </c>
      <c r="B7634" t="s">
        <v>74</v>
      </c>
      <c r="C7634" t="s">
        <v>15851</v>
      </c>
      <c r="D7634" t="s">
        <v>102</v>
      </c>
      <c r="E7634" t="s">
        <v>146</v>
      </c>
      <c r="F7634" t="s">
        <v>147</v>
      </c>
      <c r="G7634" t="s">
        <v>97</v>
      </c>
      <c r="H7634" t="s">
        <v>190</v>
      </c>
      <c r="I7634" t="s">
        <v>258</v>
      </c>
      <c r="J7634" t="s">
        <v>259</v>
      </c>
      <c r="K7634" t="s">
        <v>258</v>
      </c>
      <c r="L7634">
        <v>87</v>
      </c>
      <c r="M7634" s="19">
        <v>45678</v>
      </c>
      <c r="N7634" t="s">
        <v>15866</v>
      </c>
      <c r="O7634">
        <v>8081</v>
      </c>
      <c r="P7634"/>
      <c r="Q7634"/>
      <c r="R7634">
        <v>529048</v>
      </c>
      <c r="S7634" s="19">
        <v>45603</v>
      </c>
      <c r="T7634" t="s">
        <v>435</v>
      </c>
      <c r="U7634" t="s">
        <v>202</v>
      </c>
      <c r="V7634" t="s">
        <v>102</v>
      </c>
      <c r="W7634" t="s">
        <v>5</v>
      </c>
      <c r="X7634" t="s">
        <v>70</v>
      </c>
      <c r="Y7634">
        <v>89</v>
      </c>
      <c r="Z7634">
        <v>78.3</v>
      </c>
      <c r="AA7634" t="s">
        <v>235</v>
      </c>
      <c r="AB7634" t="s">
        <v>223</v>
      </c>
      <c r="AC7634" t="s">
        <v>32</v>
      </c>
      <c r="AD7634" t="s">
        <v>43</v>
      </c>
      <c r="AE7634"/>
      <c r="AF7634"/>
      <c r="AG7634"/>
      <c r="AH7634" t="s">
        <v>39</v>
      </c>
      <c r="AI7634" s="2" t="s">
        <v>54</v>
      </c>
      <c r="AJ7634" t="s">
        <v>187</v>
      </c>
      <c r="AK7634" t="s">
        <v>187</v>
      </c>
      <c r="AL7634" t="s">
        <v>13</v>
      </c>
      <c r="AM7634" s="2" t="s">
        <v>187</v>
      </c>
      <c r="AN7634" s="2" t="s">
        <v>13</v>
      </c>
      <c r="AO7634" s="2" t="e">
        <v>#N/A</v>
      </c>
      <c r="AP7634" s="2" t="e">
        <v>#N/A</v>
      </c>
      <c r="AQ7634" s="2">
        <v>0</v>
      </c>
    </row>
    <row r="7635" spans="1:43" x14ac:dyDescent="0.35">
      <c r="A7635" t="s">
        <v>15867</v>
      </c>
      <c r="B7635" t="s">
        <v>209</v>
      </c>
      <c r="C7635" t="s">
        <v>15851</v>
      </c>
      <c r="D7635" t="s">
        <v>1</v>
      </c>
      <c r="E7635" t="s">
        <v>219</v>
      </c>
      <c r="F7635" t="s">
        <v>147</v>
      </c>
      <c r="G7635" t="s">
        <v>97</v>
      </c>
      <c r="H7635" t="s">
        <v>211</v>
      </c>
      <c r="I7635" t="s">
        <v>16</v>
      </c>
      <c r="J7635" t="s">
        <v>220</v>
      </c>
      <c r="K7635" t="s">
        <v>221</v>
      </c>
      <c r="L7635">
        <v>9</v>
      </c>
      <c r="M7635" s="19">
        <v>45804</v>
      </c>
      <c r="N7635"/>
      <c r="O7635"/>
      <c r="P7635"/>
      <c r="Q7635"/>
      <c r="R7635"/>
      <c r="S7635" s="19"/>
      <c r="T7635"/>
      <c r="U7635" t="s">
        <v>215</v>
      </c>
      <c r="V7635" t="s">
        <v>216</v>
      </c>
      <c r="W7635" t="s">
        <v>217</v>
      </c>
      <c r="X7635" t="s">
        <v>41</v>
      </c>
      <c r="Y7635">
        <v>9</v>
      </c>
      <c r="Z7635">
        <v>0</v>
      </c>
      <c r="AA7635" t="s">
        <v>152</v>
      </c>
      <c r="AB7635" t="s">
        <v>223</v>
      </c>
      <c r="AC7635" t="s">
        <v>33</v>
      </c>
      <c r="AD7635" t="s">
        <v>41</v>
      </c>
      <c r="AE7635"/>
      <c r="AF7635"/>
      <c r="AG7635"/>
      <c r="AH7635" t="s">
        <v>39</v>
      </c>
      <c r="AI7635" s="2" t="s">
        <v>56</v>
      </c>
      <c r="AJ7635" t="s">
        <v>224</v>
      </c>
      <c r="AK7635" t="s">
        <v>23</v>
      </c>
      <c r="AL7635" s="2" t="s">
        <v>12</v>
      </c>
      <c r="AM7635" s="2" t="s">
        <v>23</v>
      </c>
      <c r="AN7635" s="2" t="s">
        <v>12</v>
      </c>
      <c r="AO7635" s="2" t="e">
        <v>#N/A</v>
      </c>
      <c r="AP7635" s="2" t="e">
        <v>#N/A</v>
      </c>
      <c r="AQ7635" s="2">
        <v>0</v>
      </c>
    </row>
    <row r="7636" spans="1:43" x14ac:dyDescent="0.35">
      <c r="A7636" t="s">
        <v>15868</v>
      </c>
      <c r="B7636" t="s">
        <v>209</v>
      </c>
      <c r="C7636" t="s">
        <v>15851</v>
      </c>
      <c r="D7636" t="s">
        <v>1</v>
      </c>
      <c r="E7636" t="s">
        <v>219</v>
      </c>
      <c r="F7636" t="s">
        <v>147</v>
      </c>
      <c r="G7636" t="s">
        <v>97</v>
      </c>
      <c r="H7636" t="s">
        <v>211</v>
      </c>
      <c r="I7636" t="s">
        <v>16</v>
      </c>
      <c r="J7636" t="s">
        <v>220</v>
      </c>
      <c r="K7636" t="s">
        <v>221</v>
      </c>
      <c r="L7636">
        <v>9</v>
      </c>
      <c r="M7636" s="19">
        <v>45804</v>
      </c>
      <c r="N7636"/>
      <c r="O7636"/>
      <c r="P7636"/>
      <c r="Q7636"/>
      <c r="R7636"/>
      <c r="S7636" s="19"/>
      <c r="T7636"/>
      <c r="U7636" t="s">
        <v>215</v>
      </c>
      <c r="V7636" t="s">
        <v>216</v>
      </c>
      <c r="W7636" t="s">
        <v>217</v>
      </c>
      <c r="X7636" t="s">
        <v>41</v>
      </c>
      <c r="Y7636">
        <v>9</v>
      </c>
      <c r="Z7636">
        <v>588.82000000000005</v>
      </c>
      <c r="AA7636" t="s">
        <v>152</v>
      </c>
      <c r="AB7636" t="s">
        <v>223</v>
      </c>
      <c r="AC7636" t="s">
        <v>33</v>
      </c>
      <c r="AD7636" t="s">
        <v>41</v>
      </c>
      <c r="AE7636"/>
      <c r="AF7636"/>
      <c r="AG7636"/>
      <c r="AH7636" t="s">
        <v>39</v>
      </c>
      <c r="AI7636" s="2" t="s">
        <v>56</v>
      </c>
      <c r="AJ7636" t="s">
        <v>224</v>
      </c>
      <c r="AK7636" t="s">
        <v>23</v>
      </c>
      <c r="AL7636" s="2" t="s">
        <v>12</v>
      </c>
      <c r="AM7636" s="2" t="s">
        <v>23</v>
      </c>
      <c r="AN7636" s="2" t="s">
        <v>12</v>
      </c>
      <c r="AO7636" s="2" t="e">
        <v>#N/A</v>
      </c>
      <c r="AP7636" s="2" t="e">
        <v>#N/A</v>
      </c>
      <c r="AQ7636" s="2">
        <v>0</v>
      </c>
    </row>
    <row r="7637" spans="1:43" x14ac:dyDescent="0.35">
      <c r="A7637" t="s">
        <v>15869</v>
      </c>
      <c r="B7637" t="s">
        <v>209</v>
      </c>
      <c r="C7637" t="s">
        <v>15851</v>
      </c>
      <c r="D7637" t="s">
        <v>1</v>
      </c>
      <c r="E7637" t="s">
        <v>219</v>
      </c>
      <c r="F7637" t="s">
        <v>147</v>
      </c>
      <c r="G7637" t="s">
        <v>97</v>
      </c>
      <c r="H7637" t="s">
        <v>211</v>
      </c>
      <c r="I7637" t="s">
        <v>16</v>
      </c>
      <c r="J7637" t="s">
        <v>220</v>
      </c>
      <c r="K7637" t="s">
        <v>221</v>
      </c>
      <c r="L7637">
        <v>9</v>
      </c>
      <c r="M7637" s="19">
        <v>45804</v>
      </c>
      <c r="N7637"/>
      <c r="O7637"/>
      <c r="P7637"/>
      <c r="Q7637"/>
      <c r="R7637"/>
      <c r="S7637" s="19"/>
      <c r="T7637"/>
      <c r="U7637" t="s">
        <v>215</v>
      </c>
      <c r="V7637" t="s">
        <v>216</v>
      </c>
      <c r="W7637" t="s">
        <v>217</v>
      </c>
      <c r="X7637" t="s">
        <v>41</v>
      </c>
      <c r="Y7637">
        <v>9</v>
      </c>
      <c r="Z7637">
        <v>478.6</v>
      </c>
      <c r="AA7637" t="s">
        <v>152</v>
      </c>
      <c r="AB7637" t="s">
        <v>223</v>
      </c>
      <c r="AC7637" t="s">
        <v>33</v>
      </c>
      <c r="AD7637" t="s">
        <v>41</v>
      </c>
      <c r="AE7637"/>
      <c r="AF7637"/>
      <c r="AG7637"/>
      <c r="AH7637" t="s">
        <v>39</v>
      </c>
      <c r="AI7637" s="2" t="s">
        <v>56</v>
      </c>
      <c r="AJ7637" t="s">
        <v>224</v>
      </c>
      <c r="AK7637" t="s">
        <v>23</v>
      </c>
      <c r="AL7637" s="2" t="s">
        <v>12</v>
      </c>
      <c r="AM7637" s="2" t="s">
        <v>23</v>
      </c>
      <c r="AN7637" s="2" t="s">
        <v>12</v>
      </c>
      <c r="AO7637" s="2" t="e">
        <v>#N/A</v>
      </c>
      <c r="AP7637" s="2" t="e">
        <v>#N/A</v>
      </c>
      <c r="AQ7637" s="2">
        <v>0</v>
      </c>
    </row>
    <row r="7638" spans="1:43" x14ac:dyDescent="0.35">
      <c r="A7638" t="s">
        <v>15870</v>
      </c>
      <c r="B7638" t="s">
        <v>209</v>
      </c>
      <c r="C7638" t="s">
        <v>15851</v>
      </c>
      <c r="D7638" t="s">
        <v>1</v>
      </c>
      <c r="E7638" t="s">
        <v>219</v>
      </c>
      <c r="F7638" t="s">
        <v>147</v>
      </c>
      <c r="G7638" t="s">
        <v>97</v>
      </c>
      <c r="H7638" t="s">
        <v>211</v>
      </c>
      <c r="I7638" t="s">
        <v>16</v>
      </c>
      <c r="J7638" t="s">
        <v>220</v>
      </c>
      <c r="K7638" t="s">
        <v>221</v>
      </c>
      <c r="L7638">
        <v>9</v>
      </c>
      <c r="M7638" s="19">
        <v>45804</v>
      </c>
      <c r="N7638"/>
      <c r="O7638"/>
      <c r="P7638"/>
      <c r="Q7638"/>
      <c r="R7638"/>
      <c r="S7638" s="19"/>
      <c r="T7638"/>
      <c r="U7638" t="s">
        <v>159</v>
      </c>
      <c r="V7638" t="s">
        <v>1</v>
      </c>
      <c r="W7638" t="s">
        <v>217</v>
      </c>
      <c r="X7638" t="s">
        <v>41</v>
      </c>
      <c r="Y7638">
        <v>9</v>
      </c>
      <c r="Z7638">
        <v>0</v>
      </c>
      <c r="AA7638" t="s">
        <v>152</v>
      </c>
      <c r="AB7638" t="s">
        <v>223</v>
      </c>
      <c r="AC7638" t="s">
        <v>33</v>
      </c>
      <c r="AD7638" t="s">
        <v>41</v>
      </c>
      <c r="AE7638"/>
      <c r="AF7638"/>
      <c r="AG7638"/>
      <c r="AH7638" t="s">
        <v>39</v>
      </c>
      <c r="AI7638" s="2" t="s">
        <v>56</v>
      </c>
      <c r="AJ7638" t="s">
        <v>224</v>
      </c>
      <c r="AK7638" t="s">
        <v>23</v>
      </c>
      <c r="AL7638" s="2" t="s">
        <v>12</v>
      </c>
      <c r="AM7638" s="2" t="s">
        <v>23</v>
      </c>
      <c r="AN7638" s="2" t="s">
        <v>12</v>
      </c>
      <c r="AO7638" s="2" t="e">
        <v>#N/A</v>
      </c>
      <c r="AP7638" s="2" t="e">
        <v>#N/A</v>
      </c>
      <c r="AQ7638" s="2">
        <v>0</v>
      </c>
    </row>
    <row r="7639" spans="1:43" x14ac:dyDescent="0.35">
      <c r="A7639" t="s">
        <v>15871</v>
      </c>
      <c r="B7639" t="s">
        <v>283</v>
      </c>
      <c r="C7639" t="s">
        <v>15872</v>
      </c>
      <c r="D7639" t="s">
        <v>102</v>
      </c>
      <c r="E7639" t="s">
        <v>146</v>
      </c>
      <c r="F7639" t="s">
        <v>147</v>
      </c>
      <c r="G7639" t="s">
        <v>97</v>
      </c>
      <c r="H7639" t="s">
        <v>211</v>
      </c>
      <c r="I7639" t="s">
        <v>15</v>
      </c>
      <c r="J7639" t="s">
        <v>262</v>
      </c>
      <c r="K7639" t="s">
        <v>150</v>
      </c>
      <c r="L7639">
        <v>177</v>
      </c>
      <c r="M7639" s="19"/>
      <c r="N7639"/>
      <c r="O7639"/>
      <c r="P7639"/>
      <c r="Q7639"/>
      <c r="R7639"/>
      <c r="S7639" s="19"/>
      <c r="T7639"/>
      <c r="U7639" t="s">
        <v>215</v>
      </c>
      <c r="V7639" t="s">
        <v>216</v>
      </c>
      <c r="W7639"/>
      <c r="X7639" t="s">
        <v>70</v>
      </c>
      <c r="Y7639">
        <v>0</v>
      </c>
      <c r="Z7639">
        <v>-39.67</v>
      </c>
      <c r="AA7639" t="s">
        <v>152</v>
      </c>
      <c r="AB7639" t="s">
        <v>223</v>
      </c>
      <c r="AC7639" t="s">
        <v>33</v>
      </c>
      <c r="AD7639" t="s">
        <v>41</v>
      </c>
      <c r="AE7639"/>
      <c r="AF7639"/>
      <c r="AG7639"/>
      <c r="AH7639" t="s">
        <v>39</v>
      </c>
      <c r="AI7639" s="2" t="s">
        <v>54</v>
      </c>
      <c r="AJ7639" t="s">
        <v>150</v>
      </c>
      <c r="AK7639" t="s">
        <v>154</v>
      </c>
      <c r="AL7639" s="2" t="s">
        <v>12</v>
      </c>
      <c r="AM7639" s="2" t="s">
        <v>154</v>
      </c>
      <c r="AN7639" s="2" t="s">
        <v>12</v>
      </c>
      <c r="AO7639" s="2" t="e">
        <v>#N/A</v>
      </c>
      <c r="AP7639" s="2" t="e">
        <v>#N/A</v>
      </c>
      <c r="AQ7639" s="2">
        <v>0</v>
      </c>
    </row>
    <row r="7640" spans="1:43" x14ac:dyDescent="0.35">
      <c r="A7640" t="s">
        <v>15873</v>
      </c>
      <c r="B7640" t="s">
        <v>171</v>
      </c>
      <c r="C7640" t="s">
        <v>15872</v>
      </c>
      <c r="D7640" t="s">
        <v>102</v>
      </c>
      <c r="E7640" t="s">
        <v>146</v>
      </c>
      <c r="F7640" t="s">
        <v>166</v>
      </c>
      <c r="G7640" t="s">
        <v>97</v>
      </c>
      <c r="H7640" t="s">
        <v>211</v>
      </c>
      <c r="I7640" t="s">
        <v>16</v>
      </c>
      <c r="J7640" t="s">
        <v>465</v>
      </c>
      <c r="K7640" t="s">
        <v>221</v>
      </c>
      <c r="L7640">
        <v>30</v>
      </c>
      <c r="M7640" s="19">
        <v>45792</v>
      </c>
      <c r="N7640"/>
      <c r="O7640"/>
      <c r="P7640"/>
      <c r="Q7640"/>
      <c r="R7640"/>
      <c r="S7640" s="19"/>
      <c r="T7640"/>
      <c r="U7640" t="s">
        <v>281</v>
      </c>
      <c r="V7640" t="s">
        <v>102</v>
      </c>
      <c r="W7640" t="s">
        <v>176</v>
      </c>
      <c r="X7640" t="s">
        <v>41</v>
      </c>
      <c r="Y7640">
        <v>30</v>
      </c>
      <c r="Z7640">
        <v>1.64</v>
      </c>
      <c r="AA7640" t="s">
        <v>152</v>
      </c>
      <c r="AB7640" t="s">
        <v>204</v>
      </c>
      <c r="AC7640" t="s">
        <v>31</v>
      </c>
      <c r="AD7640" t="s">
        <v>41</v>
      </c>
      <c r="AE7640"/>
      <c r="AF7640"/>
      <c r="AG7640"/>
      <c r="AH7640" t="s">
        <v>50</v>
      </c>
      <c r="AI7640" s="2" t="s">
        <v>56</v>
      </c>
      <c r="AJ7640" t="s">
        <v>224</v>
      </c>
      <c r="AK7640" t="s">
        <v>23</v>
      </c>
      <c r="AL7640" s="2" t="s">
        <v>12</v>
      </c>
      <c r="AM7640" s="2" t="s">
        <v>23</v>
      </c>
      <c r="AN7640" s="2" t="s">
        <v>12</v>
      </c>
      <c r="AO7640" s="2" t="e">
        <v>#N/A</v>
      </c>
      <c r="AP7640" s="2" t="e">
        <v>#N/A</v>
      </c>
      <c r="AQ7640" s="2">
        <v>0</v>
      </c>
    </row>
    <row r="7641" spans="1:43" x14ac:dyDescent="0.35">
      <c r="A7641" t="s">
        <v>15874</v>
      </c>
      <c r="B7641" t="s">
        <v>171</v>
      </c>
      <c r="C7641" t="s">
        <v>15875</v>
      </c>
      <c r="D7641" t="s">
        <v>102</v>
      </c>
      <c r="E7641" t="s">
        <v>146</v>
      </c>
      <c r="F7641" t="s">
        <v>166</v>
      </c>
      <c r="G7641" t="s">
        <v>97</v>
      </c>
      <c r="H7641" t="s">
        <v>211</v>
      </c>
      <c r="I7641" t="s">
        <v>258</v>
      </c>
      <c r="J7641" t="s">
        <v>259</v>
      </c>
      <c r="K7641" t="s">
        <v>258</v>
      </c>
      <c r="L7641">
        <v>51</v>
      </c>
      <c r="M7641" s="19">
        <v>45736</v>
      </c>
      <c r="N7641"/>
      <c r="O7641"/>
      <c r="P7641"/>
      <c r="Q7641"/>
      <c r="R7641"/>
      <c r="S7641" s="19"/>
      <c r="T7641"/>
      <c r="U7641" t="s">
        <v>222</v>
      </c>
      <c r="V7641" t="s">
        <v>216</v>
      </c>
      <c r="W7641" t="s">
        <v>176</v>
      </c>
      <c r="X7641" t="s">
        <v>70</v>
      </c>
      <c r="Y7641">
        <v>33</v>
      </c>
      <c r="Z7641">
        <v>1.64</v>
      </c>
      <c r="AA7641" t="s">
        <v>169</v>
      </c>
      <c r="AB7641" t="s">
        <v>223</v>
      </c>
      <c r="AC7641" t="s">
        <v>31</v>
      </c>
      <c r="AD7641" t="s">
        <v>43</v>
      </c>
      <c r="AE7641"/>
      <c r="AF7641"/>
      <c r="AG7641"/>
      <c r="AH7641" t="s">
        <v>50</v>
      </c>
      <c r="AI7641" s="2" t="s">
        <v>54</v>
      </c>
      <c r="AJ7641" t="s">
        <v>187</v>
      </c>
      <c r="AK7641" t="s">
        <v>187</v>
      </c>
      <c r="AL7641" t="s">
        <v>13</v>
      </c>
      <c r="AM7641" s="2" t="s">
        <v>187</v>
      </c>
      <c r="AN7641" s="2" t="s">
        <v>13</v>
      </c>
      <c r="AO7641" s="2" t="e">
        <v>#N/A</v>
      </c>
      <c r="AP7641" s="2" t="e">
        <v>#N/A</v>
      </c>
      <c r="AQ7641" s="2">
        <v>0</v>
      </c>
    </row>
    <row r="7642" spans="1:43" x14ac:dyDescent="0.35">
      <c r="A7642" t="s">
        <v>15876</v>
      </c>
      <c r="B7642" t="s">
        <v>283</v>
      </c>
      <c r="C7642" t="s">
        <v>15877</v>
      </c>
      <c r="D7642" t="s">
        <v>102</v>
      </c>
      <c r="E7642" t="s">
        <v>146</v>
      </c>
      <c r="F7642" t="s">
        <v>147</v>
      </c>
      <c r="G7642" t="s">
        <v>97</v>
      </c>
      <c r="H7642" t="s">
        <v>211</v>
      </c>
      <c r="I7642" t="s">
        <v>15</v>
      </c>
      <c r="J7642" t="s">
        <v>4862</v>
      </c>
      <c r="K7642" t="s">
        <v>150</v>
      </c>
      <c r="L7642">
        <v>174</v>
      </c>
      <c r="M7642" s="19">
        <v>45623</v>
      </c>
      <c r="N7642"/>
      <c r="O7642"/>
      <c r="P7642"/>
      <c r="Q7642"/>
      <c r="R7642"/>
      <c r="S7642" s="19"/>
      <c r="T7642"/>
      <c r="U7642" t="s">
        <v>215</v>
      </c>
      <c r="V7642" t="s">
        <v>102</v>
      </c>
      <c r="W7642"/>
      <c r="X7642" t="s">
        <v>70</v>
      </c>
      <c r="Y7642">
        <v>5</v>
      </c>
      <c r="Z7642">
        <v>-39.67</v>
      </c>
      <c r="AA7642" t="s">
        <v>152</v>
      </c>
      <c r="AB7642" t="s">
        <v>223</v>
      </c>
      <c r="AC7642" t="s">
        <v>33</v>
      </c>
      <c r="AD7642" t="s">
        <v>41</v>
      </c>
      <c r="AE7642"/>
      <c r="AF7642"/>
      <c r="AG7642"/>
      <c r="AH7642" t="s">
        <v>39</v>
      </c>
      <c r="AI7642" s="2" t="s">
        <v>54</v>
      </c>
      <c r="AJ7642" t="s">
        <v>150</v>
      </c>
      <c r="AK7642" t="s">
        <v>154</v>
      </c>
      <c r="AL7642" s="2" t="s">
        <v>12</v>
      </c>
      <c r="AM7642" s="2" t="s">
        <v>154</v>
      </c>
      <c r="AN7642" s="2" t="s">
        <v>12</v>
      </c>
      <c r="AO7642" s="2" t="e">
        <v>#N/A</v>
      </c>
      <c r="AP7642" s="2" t="e">
        <v>#N/A</v>
      </c>
      <c r="AQ7642" s="2">
        <v>0</v>
      </c>
    </row>
    <row r="7643" spans="1:43" x14ac:dyDescent="0.35">
      <c r="A7643" t="s">
        <v>15878</v>
      </c>
      <c r="B7643" t="s">
        <v>15879</v>
      </c>
      <c r="C7643" t="s">
        <v>15877</v>
      </c>
      <c r="D7643" t="s">
        <v>102</v>
      </c>
      <c r="E7643" t="s">
        <v>276</v>
      </c>
      <c r="F7643" t="s">
        <v>147</v>
      </c>
      <c r="G7643" t="s">
        <v>244</v>
      </c>
      <c r="H7643" t="s">
        <v>245</v>
      </c>
      <c r="I7643" t="s">
        <v>15</v>
      </c>
      <c r="J7643" t="s">
        <v>965</v>
      </c>
      <c r="K7643" t="s">
        <v>150</v>
      </c>
      <c r="L7643">
        <v>2</v>
      </c>
      <c r="M7643" s="19">
        <v>45775</v>
      </c>
      <c r="N7643" t="s">
        <v>15880</v>
      </c>
      <c r="O7643">
        <v>7918</v>
      </c>
      <c r="P7643"/>
      <c r="Q7643"/>
      <c r="R7643">
        <v>548765</v>
      </c>
      <c r="S7643" s="19">
        <v>45715</v>
      </c>
      <c r="T7643" t="s">
        <v>324</v>
      </c>
      <c r="U7643" t="s">
        <v>175</v>
      </c>
      <c r="V7643" t="s">
        <v>102</v>
      </c>
      <c r="W7643"/>
      <c r="X7643" t="s">
        <v>70</v>
      </c>
      <c r="Y7643">
        <v>99</v>
      </c>
      <c r="Z7643">
        <v>918.93</v>
      </c>
      <c r="AA7643" t="s">
        <v>235</v>
      </c>
      <c r="AB7643" t="s">
        <v>153</v>
      </c>
      <c r="AC7643" t="s">
        <v>33</v>
      </c>
      <c r="AD7643" t="s">
        <v>43</v>
      </c>
      <c r="AE7643" t="s">
        <v>380</v>
      </c>
      <c r="AF7643" t="s">
        <v>206</v>
      </c>
      <c r="AG7643" s="19">
        <v>45755</v>
      </c>
      <c r="AH7643" t="s">
        <v>40</v>
      </c>
      <c r="AI7643" s="2" t="s">
        <v>54</v>
      </c>
      <c r="AJ7643" t="s">
        <v>150</v>
      </c>
      <c r="AK7643" t="s">
        <v>154</v>
      </c>
      <c r="AL7643" s="2" t="s">
        <v>12</v>
      </c>
      <c r="AM7643" s="2" t="s">
        <v>154</v>
      </c>
      <c r="AN7643" s="2" t="s">
        <v>12</v>
      </c>
      <c r="AO7643" s="2" t="e">
        <v>#N/A</v>
      </c>
      <c r="AP7643" s="2" t="e">
        <v>#N/A</v>
      </c>
      <c r="AQ7643" s="2" t="s">
        <v>380</v>
      </c>
    </row>
    <row r="7644" spans="1:43" x14ac:dyDescent="0.35">
      <c r="A7644" t="s">
        <v>15881</v>
      </c>
      <c r="B7644" t="s">
        <v>3546</v>
      </c>
      <c r="C7644" t="s">
        <v>15877</v>
      </c>
      <c r="D7644" t="s">
        <v>102</v>
      </c>
      <c r="E7644" t="s">
        <v>146</v>
      </c>
      <c r="F7644" t="s">
        <v>166</v>
      </c>
      <c r="G7644" t="s">
        <v>97</v>
      </c>
      <c r="H7644" t="s">
        <v>211</v>
      </c>
      <c r="I7644" t="s">
        <v>15</v>
      </c>
      <c r="J7644" t="s">
        <v>149</v>
      </c>
      <c r="K7644" t="s">
        <v>150</v>
      </c>
      <c r="L7644">
        <v>665</v>
      </c>
      <c r="M7644" s="19">
        <v>45103</v>
      </c>
      <c r="N7644" t="s">
        <v>15882</v>
      </c>
      <c r="O7644">
        <v>8007</v>
      </c>
      <c r="P7644"/>
      <c r="Q7644"/>
      <c r="R7644"/>
      <c r="S7644" s="19"/>
      <c r="T7644"/>
      <c r="U7644" t="s">
        <v>281</v>
      </c>
      <c r="V7644" t="s">
        <v>102</v>
      </c>
      <c r="W7644" t="s">
        <v>176</v>
      </c>
      <c r="X7644" t="s">
        <v>41</v>
      </c>
      <c r="Y7644">
        <v>129</v>
      </c>
      <c r="Z7644">
        <v>127.46</v>
      </c>
      <c r="AA7644" t="s">
        <v>235</v>
      </c>
      <c r="AB7644" t="s">
        <v>153</v>
      </c>
      <c r="AC7644" t="s">
        <v>31</v>
      </c>
      <c r="AD7644" t="s">
        <v>41</v>
      </c>
      <c r="AE7644"/>
      <c r="AF7644"/>
      <c r="AG7644"/>
      <c r="AH7644" t="s">
        <v>50</v>
      </c>
      <c r="AI7644" s="2" t="s">
        <v>54</v>
      </c>
      <c r="AJ7644" t="s">
        <v>150</v>
      </c>
      <c r="AK7644" t="s">
        <v>154</v>
      </c>
      <c r="AL7644" s="2" t="s">
        <v>12</v>
      </c>
      <c r="AM7644" s="2" t="s">
        <v>154</v>
      </c>
      <c r="AN7644" s="2" t="s">
        <v>12</v>
      </c>
      <c r="AO7644" s="2" t="e">
        <v>#N/A</v>
      </c>
      <c r="AP7644" s="2" t="e">
        <v>#N/A</v>
      </c>
      <c r="AQ7644" s="2">
        <v>0</v>
      </c>
    </row>
    <row r="7645" spans="1:43" x14ac:dyDescent="0.35">
      <c r="A7645" t="s">
        <v>15883</v>
      </c>
      <c r="B7645" t="s">
        <v>171</v>
      </c>
      <c r="C7645" t="s">
        <v>15877</v>
      </c>
      <c r="D7645" t="s">
        <v>102</v>
      </c>
      <c r="E7645" t="s">
        <v>146</v>
      </c>
      <c r="F7645" t="s">
        <v>166</v>
      </c>
      <c r="G7645" t="s">
        <v>97</v>
      </c>
      <c r="H7645" t="s">
        <v>211</v>
      </c>
      <c r="I7645" t="s">
        <v>15</v>
      </c>
      <c r="J7645" t="s">
        <v>149</v>
      </c>
      <c r="K7645" t="s">
        <v>150</v>
      </c>
      <c r="L7645">
        <v>177</v>
      </c>
      <c r="M7645" s="19"/>
      <c r="N7645" t="s">
        <v>15884</v>
      </c>
      <c r="O7645">
        <v>8007</v>
      </c>
      <c r="P7645"/>
      <c r="Q7645"/>
      <c r="R7645">
        <v>524472</v>
      </c>
      <c r="S7645" s="19">
        <v>45579</v>
      </c>
      <c r="T7645" t="s">
        <v>324</v>
      </c>
      <c r="U7645" t="s">
        <v>175</v>
      </c>
      <c r="V7645" t="s">
        <v>102</v>
      </c>
      <c r="W7645" t="s">
        <v>176</v>
      </c>
      <c r="X7645" t="s">
        <v>41</v>
      </c>
      <c r="Y7645">
        <v>28</v>
      </c>
      <c r="Z7645">
        <v>104.52</v>
      </c>
      <c r="AA7645" t="s">
        <v>152</v>
      </c>
      <c r="AB7645" t="s">
        <v>153</v>
      </c>
      <c r="AC7645" t="s">
        <v>31</v>
      </c>
      <c r="AD7645" t="s">
        <v>41</v>
      </c>
      <c r="AE7645"/>
      <c r="AF7645"/>
      <c r="AG7645"/>
      <c r="AH7645" t="s">
        <v>50</v>
      </c>
      <c r="AI7645" s="2" t="s">
        <v>54</v>
      </c>
      <c r="AJ7645" t="s">
        <v>150</v>
      </c>
      <c r="AK7645" t="s">
        <v>154</v>
      </c>
      <c r="AL7645" s="2" t="s">
        <v>12</v>
      </c>
      <c r="AM7645" s="2" t="s">
        <v>154</v>
      </c>
      <c r="AN7645" s="2" t="s">
        <v>12</v>
      </c>
      <c r="AO7645" s="2" t="e">
        <v>#N/A</v>
      </c>
      <c r="AP7645" s="2" t="e">
        <v>#N/A</v>
      </c>
      <c r="AQ7645" s="2">
        <v>0</v>
      </c>
    </row>
    <row r="7646" spans="1:43" x14ac:dyDescent="0.35">
      <c r="A7646" t="s">
        <v>15885</v>
      </c>
      <c r="B7646" t="s">
        <v>171</v>
      </c>
      <c r="C7646" t="s">
        <v>15886</v>
      </c>
      <c r="D7646" t="s">
        <v>102</v>
      </c>
      <c r="E7646" t="s">
        <v>146</v>
      </c>
      <c r="F7646" t="s">
        <v>166</v>
      </c>
      <c r="G7646" t="s">
        <v>97</v>
      </c>
      <c r="H7646" t="s">
        <v>211</v>
      </c>
      <c r="I7646" t="s">
        <v>258</v>
      </c>
      <c r="J7646" t="s">
        <v>259</v>
      </c>
      <c r="K7646" t="s">
        <v>258</v>
      </c>
      <c r="L7646">
        <v>50</v>
      </c>
      <c r="M7646" s="19">
        <v>45736</v>
      </c>
      <c r="N7646"/>
      <c r="O7646"/>
      <c r="P7646"/>
      <c r="Q7646"/>
      <c r="R7646"/>
      <c r="S7646" s="19"/>
      <c r="T7646"/>
      <c r="U7646" t="s">
        <v>215</v>
      </c>
      <c r="V7646" t="s">
        <v>102</v>
      </c>
      <c r="W7646" t="s">
        <v>176</v>
      </c>
      <c r="X7646" t="s">
        <v>70</v>
      </c>
      <c r="Y7646">
        <v>33</v>
      </c>
      <c r="Z7646">
        <v>-5.19</v>
      </c>
      <c r="AA7646" t="s">
        <v>169</v>
      </c>
      <c r="AB7646" t="s">
        <v>223</v>
      </c>
      <c r="AC7646" t="s">
        <v>31</v>
      </c>
      <c r="AD7646" t="s">
        <v>43</v>
      </c>
      <c r="AE7646"/>
      <c r="AF7646"/>
      <c r="AG7646"/>
      <c r="AH7646" t="s">
        <v>50</v>
      </c>
      <c r="AI7646" s="2" t="s">
        <v>54</v>
      </c>
      <c r="AJ7646" t="s">
        <v>187</v>
      </c>
      <c r="AK7646" t="s">
        <v>187</v>
      </c>
      <c r="AL7646" t="s">
        <v>13</v>
      </c>
      <c r="AM7646" s="2" t="s">
        <v>187</v>
      </c>
      <c r="AN7646" s="2" t="s">
        <v>13</v>
      </c>
      <c r="AO7646" s="2" t="e">
        <v>#N/A</v>
      </c>
      <c r="AP7646" s="2" t="e">
        <v>#N/A</v>
      </c>
      <c r="AQ7646" s="2">
        <v>0</v>
      </c>
    </row>
    <row r="7647" spans="1:43" x14ac:dyDescent="0.35">
      <c r="A7647" t="s">
        <v>15887</v>
      </c>
      <c r="B7647" t="s">
        <v>209</v>
      </c>
      <c r="C7647" t="s">
        <v>15886</v>
      </c>
      <c r="D7647" t="s">
        <v>102</v>
      </c>
      <c r="E7647" t="s">
        <v>146</v>
      </c>
      <c r="F7647" t="s">
        <v>147</v>
      </c>
      <c r="G7647" t="s">
        <v>97</v>
      </c>
      <c r="H7647" t="s">
        <v>211</v>
      </c>
      <c r="I7647" t="s">
        <v>15</v>
      </c>
      <c r="J7647" t="s">
        <v>262</v>
      </c>
      <c r="K7647" t="s">
        <v>150</v>
      </c>
      <c r="L7647">
        <v>15</v>
      </c>
      <c r="M7647" s="19"/>
      <c r="N7647" t="s">
        <v>15888</v>
      </c>
      <c r="O7647">
        <v>8070</v>
      </c>
      <c r="P7647"/>
      <c r="Q7647"/>
      <c r="R7647"/>
      <c r="S7647" s="19"/>
      <c r="T7647"/>
      <c r="U7647" t="s">
        <v>215</v>
      </c>
      <c r="V7647" t="s">
        <v>102</v>
      </c>
      <c r="W7647" t="s">
        <v>217</v>
      </c>
      <c r="X7647" t="s">
        <v>41</v>
      </c>
      <c r="Y7647">
        <v>9</v>
      </c>
      <c r="Z7647">
        <v>478.6</v>
      </c>
      <c r="AA7647" t="s">
        <v>152</v>
      </c>
      <c r="AB7647" t="s">
        <v>223</v>
      </c>
      <c r="AC7647" t="s">
        <v>33</v>
      </c>
      <c r="AD7647" t="s">
        <v>41</v>
      </c>
      <c r="AE7647"/>
      <c r="AF7647"/>
      <c r="AG7647"/>
      <c r="AH7647" t="s">
        <v>39</v>
      </c>
      <c r="AI7647" s="2" t="s">
        <v>54</v>
      </c>
      <c r="AJ7647" t="s">
        <v>150</v>
      </c>
      <c r="AK7647" t="s">
        <v>154</v>
      </c>
      <c r="AL7647" s="2" t="s">
        <v>12</v>
      </c>
      <c r="AM7647" s="2" t="s">
        <v>154</v>
      </c>
      <c r="AN7647" s="2" t="s">
        <v>12</v>
      </c>
      <c r="AO7647" s="2" t="e">
        <v>#N/A</v>
      </c>
      <c r="AP7647" s="2" t="e">
        <v>#N/A</v>
      </c>
      <c r="AQ7647" s="2">
        <v>0</v>
      </c>
    </row>
    <row r="7648" spans="1:43" x14ac:dyDescent="0.35">
      <c r="A7648" t="s">
        <v>15889</v>
      </c>
      <c r="B7648" t="s">
        <v>209</v>
      </c>
      <c r="C7648" t="s">
        <v>15886</v>
      </c>
      <c r="D7648" t="s">
        <v>102</v>
      </c>
      <c r="E7648" t="s">
        <v>146</v>
      </c>
      <c r="F7648" t="s">
        <v>147</v>
      </c>
      <c r="G7648" t="s">
        <v>97</v>
      </c>
      <c r="H7648" t="s">
        <v>211</v>
      </c>
      <c r="I7648" t="s">
        <v>16</v>
      </c>
      <c r="J7648" t="s">
        <v>179</v>
      </c>
      <c r="K7648" t="s">
        <v>221</v>
      </c>
      <c r="L7648">
        <v>10</v>
      </c>
      <c r="M7648" s="19">
        <v>45802</v>
      </c>
      <c r="N7648" t="s">
        <v>15890</v>
      </c>
      <c r="O7648">
        <v>36</v>
      </c>
      <c r="P7648"/>
      <c r="Q7648"/>
      <c r="R7648"/>
      <c r="S7648" s="19"/>
      <c r="T7648"/>
      <c r="U7648" t="s">
        <v>215</v>
      </c>
      <c r="V7648" t="s">
        <v>102</v>
      </c>
      <c r="W7648" t="s">
        <v>217</v>
      </c>
      <c r="X7648" t="s">
        <v>41</v>
      </c>
      <c r="Y7648">
        <v>18</v>
      </c>
      <c r="Z7648">
        <v>0</v>
      </c>
      <c r="AA7648" t="s">
        <v>152</v>
      </c>
      <c r="AB7648" t="s">
        <v>153</v>
      </c>
      <c r="AC7648" t="s">
        <v>33</v>
      </c>
      <c r="AD7648" t="s">
        <v>41</v>
      </c>
      <c r="AE7648"/>
      <c r="AF7648"/>
      <c r="AG7648"/>
      <c r="AH7648" t="s">
        <v>39</v>
      </c>
      <c r="AI7648" s="2" t="s">
        <v>56</v>
      </c>
      <c r="AJ7648" t="s">
        <v>224</v>
      </c>
      <c r="AK7648" t="s">
        <v>23</v>
      </c>
      <c r="AL7648" s="2" t="s">
        <v>12</v>
      </c>
      <c r="AM7648" s="2" t="s">
        <v>23</v>
      </c>
      <c r="AN7648" s="2" t="s">
        <v>12</v>
      </c>
      <c r="AO7648" s="2" t="e">
        <v>#N/A</v>
      </c>
      <c r="AP7648" s="2" t="e">
        <v>#N/A</v>
      </c>
      <c r="AQ7648" s="2">
        <v>0</v>
      </c>
    </row>
    <row r="7649" spans="1:43" x14ac:dyDescent="0.35">
      <c r="A7649" t="s">
        <v>15891</v>
      </c>
      <c r="B7649" t="s">
        <v>171</v>
      </c>
      <c r="C7649" t="s">
        <v>15886</v>
      </c>
      <c r="D7649" t="s">
        <v>102</v>
      </c>
      <c r="E7649" t="s">
        <v>146</v>
      </c>
      <c r="F7649" t="s">
        <v>166</v>
      </c>
      <c r="G7649" t="s">
        <v>97</v>
      </c>
      <c r="H7649" t="s">
        <v>211</v>
      </c>
      <c r="I7649" t="s">
        <v>258</v>
      </c>
      <c r="J7649" t="s">
        <v>259</v>
      </c>
      <c r="K7649" t="s">
        <v>258</v>
      </c>
      <c r="L7649">
        <v>23</v>
      </c>
      <c r="M7649" s="19">
        <v>45736</v>
      </c>
      <c r="N7649"/>
      <c r="O7649"/>
      <c r="P7649"/>
      <c r="Q7649"/>
      <c r="R7649"/>
      <c r="S7649" s="19"/>
      <c r="T7649"/>
      <c r="U7649" t="s">
        <v>215</v>
      </c>
      <c r="V7649" t="s">
        <v>102</v>
      </c>
      <c r="W7649" t="s">
        <v>176</v>
      </c>
      <c r="X7649" t="s">
        <v>70</v>
      </c>
      <c r="Y7649">
        <v>60</v>
      </c>
      <c r="Z7649">
        <v>-5.19</v>
      </c>
      <c r="AA7649" t="s">
        <v>169</v>
      </c>
      <c r="AB7649" t="s">
        <v>223</v>
      </c>
      <c r="AC7649" t="s">
        <v>31</v>
      </c>
      <c r="AD7649" t="s">
        <v>43</v>
      </c>
      <c r="AE7649"/>
      <c r="AF7649"/>
      <c r="AG7649"/>
      <c r="AH7649" t="s">
        <v>50</v>
      </c>
      <c r="AI7649" s="2" t="s">
        <v>54</v>
      </c>
      <c r="AJ7649" t="s">
        <v>187</v>
      </c>
      <c r="AK7649" t="s">
        <v>187</v>
      </c>
      <c r="AL7649" t="s">
        <v>13</v>
      </c>
      <c r="AM7649" s="2" t="s">
        <v>187</v>
      </c>
      <c r="AN7649" s="2" t="s">
        <v>13</v>
      </c>
      <c r="AO7649" s="2" t="e">
        <v>#N/A</v>
      </c>
      <c r="AP7649" s="2" t="e">
        <v>#N/A</v>
      </c>
      <c r="AQ7649" s="2">
        <v>0</v>
      </c>
    </row>
    <row r="7650" spans="1:43" x14ac:dyDescent="0.35">
      <c r="A7650" t="s">
        <v>15892</v>
      </c>
      <c r="B7650" t="s">
        <v>15893</v>
      </c>
      <c r="C7650" t="s">
        <v>15886</v>
      </c>
      <c r="D7650" t="s">
        <v>1</v>
      </c>
      <c r="E7650" t="s">
        <v>219</v>
      </c>
      <c r="F7650" t="s">
        <v>147</v>
      </c>
      <c r="G7650" t="s">
        <v>97</v>
      </c>
      <c r="H7650" t="s">
        <v>229</v>
      </c>
      <c r="I7650" t="s">
        <v>16</v>
      </c>
      <c r="J7650" t="s">
        <v>331</v>
      </c>
      <c r="K7650" t="s">
        <v>332</v>
      </c>
      <c r="L7650">
        <v>6</v>
      </c>
      <c r="M7650" s="19">
        <v>45806</v>
      </c>
      <c r="N7650" t="s">
        <v>15894</v>
      </c>
      <c r="O7650">
        <v>8069</v>
      </c>
      <c r="P7650" t="s">
        <v>15895</v>
      </c>
      <c r="Q7650" t="s">
        <v>15896</v>
      </c>
      <c r="R7650">
        <v>554468</v>
      </c>
      <c r="S7650" s="19">
        <v>45757</v>
      </c>
      <c r="T7650" t="s">
        <v>379</v>
      </c>
      <c r="U7650" t="s">
        <v>222</v>
      </c>
      <c r="V7650" t="s">
        <v>233</v>
      </c>
      <c r="W7650"/>
      <c r="X7650" t="s">
        <v>70</v>
      </c>
      <c r="Y7650">
        <v>30</v>
      </c>
      <c r="Z7650">
        <v>528.33000000000004</v>
      </c>
      <c r="AA7650" t="s">
        <v>152</v>
      </c>
      <c r="AB7650" t="s">
        <v>250</v>
      </c>
      <c r="AC7650" t="s">
        <v>33</v>
      </c>
      <c r="AD7650" t="s">
        <v>41</v>
      </c>
      <c r="AE7650" t="s">
        <v>53</v>
      </c>
      <c r="AF7650" t="s">
        <v>206</v>
      </c>
      <c r="AG7650" t="s">
        <v>207</v>
      </c>
      <c r="AH7650" t="s">
        <v>39</v>
      </c>
      <c r="AI7650" s="2" t="s">
        <v>56</v>
      </c>
      <c r="AJ7650" t="s">
        <v>18</v>
      </c>
      <c r="AK7650" t="s">
        <v>18</v>
      </c>
      <c r="AL7650" s="2" t="s">
        <v>12</v>
      </c>
      <c r="AM7650" s="2" t="s">
        <v>18</v>
      </c>
      <c r="AN7650" s="2" t="s">
        <v>12</v>
      </c>
      <c r="AO7650" s="2" t="e">
        <v>#N/A</v>
      </c>
      <c r="AP7650" s="2" t="e">
        <v>#N/A</v>
      </c>
      <c r="AQ7650" s="2" t="s">
        <v>53</v>
      </c>
    </row>
    <row r="7651" spans="1:43" x14ac:dyDescent="0.35">
      <c r="A7651" t="s">
        <v>15897</v>
      </c>
      <c r="B7651" t="s">
        <v>603</v>
      </c>
      <c r="C7651" t="s">
        <v>15886</v>
      </c>
      <c r="D7651" t="s">
        <v>1</v>
      </c>
      <c r="E7651" t="s">
        <v>146</v>
      </c>
      <c r="F7651" t="s">
        <v>147</v>
      </c>
      <c r="G7651" t="s">
        <v>401</v>
      </c>
      <c r="H7651" t="s">
        <v>402</v>
      </c>
      <c r="I7651" t="s">
        <v>185</v>
      </c>
      <c r="J7651" t="s">
        <v>415</v>
      </c>
      <c r="K7651" t="s">
        <v>185</v>
      </c>
      <c r="L7651">
        <v>0</v>
      </c>
      <c r="M7651" s="19">
        <v>45744</v>
      </c>
      <c r="N7651"/>
      <c r="O7651"/>
      <c r="P7651" t="s">
        <v>15898</v>
      </c>
      <c r="Q7651" t="s">
        <v>15899</v>
      </c>
      <c r="R7651">
        <v>548705</v>
      </c>
      <c r="S7651" s="19">
        <v>45714</v>
      </c>
      <c r="T7651" t="s">
        <v>324</v>
      </c>
      <c r="U7651" t="s">
        <v>404</v>
      </c>
      <c r="V7651" t="s">
        <v>233</v>
      </c>
      <c r="W7651"/>
      <c r="X7651" t="s">
        <v>70</v>
      </c>
      <c r="Y7651">
        <v>70</v>
      </c>
      <c r="Z7651">
        <v>192.77</v>
      </c>
      <c r="AA7651" t="s">
        <v>235</v>
      </c>
      <c r="AB7651" t="s">
        <v>223</v>
      </c>
      <c r="AC7651" t="s">
        <v>36</v>
      </c>
      <c r="AD7651" t="s">
        <v>41</v>
      </c>
      <c r="AE7651"/>
      <c r="AF7651"/>
      <c r="AG7651"/>
      <c r="AH7651" t="s">
        <v>40</v>
      </c>
      <c r="AI7651" s="2" t="s">
        <v>54</v>
      </c>
      <c r="AJ7651" t="s">
        <v>187</v>
      </c>
      <c r="AK7651" t="s">
        <v>187</v>
      </c>
      <c r="AL7651" t="s">
        <v>13</v>
      </c>
      <c r="AM7651" s="2" t="s">
        <v>187</v>
      </c>
      <c r="AN7651" s="2" t="s">
        <v>13</v>
      </c>
      <c r="AO7651" s="2" t="e">
        <v>#N/A</v>
      </c>
      <c r="AP7651" s="2" t="e">
        <v>#N/A</v>
      </c>
      <c r="AQ7651" s="2">
        <v>0</v>
      </c>
    </row>
    <row r="7652" spans="1:43" x14ac:dyDescent="0.35">
      <c r="A7652" t="s">
        <v>15900</v>
      </c>
      <c r="B7652" t="s">
        <v>171</v>
      </c>
      <c r="C7652" t="s">
        <v>15886</v>
      </c>
      <c r="D7652" t="s">
        <v>102</v>
      </c>
      <c r="E7652" t="s">
        <v>146</v>
      </c>
      <c r="F7652" t="s">
        <v>166</v>
      </c>
      <c r="G7652" t="s">
        <v>97</v>
      </c>
      <c r="H7652" t="s">
        <v>211</v>
      </c>
      <c r="I7652" t="s">
        <v>258</v>
      </c>
      <c r="J7652" t="s">
        <v>259</v>
      </c>
      <c r="K7652" t="s">
        <v>258</v>
      </c>
      <c r="L7652">
        <v>24</v>
      </c>
      <c r="M7652" s="19">
        <v>45736</v>
      </c>
      <c r="N7652"/>
      <c r="O7652"/>
      <c r="P7652"/>
      <c r="Q7652"/>
      <c r="R7652"/>
      <c r="S7652" s="19"/>
      <c r="T7652"/>
      <c r="U7652" t="s">
        <v>215</v>
      </c>
      <c r="V7652" t="s">
        <v>102</v>
      </c>
      <c r="W7652" t="s">
        <v>176</v>
      </c>
      <c r="X7652" t="s">
        <v>70</v>
      </c>
      <c r="Y7652">
        <v>59</v>
      </c>
      <c r="Z7652">
        <v>-0.01</v>
      </c>
      <c r="AA7652" t="s">
        <v>169</v>
      </c>
      <c r="AB7652" t="s">
        <v>223</v>
      </c>
      <c r="AC7652" t="s">
        <v>31</v>
      </c>
      <c r="AD7652" t="s">
        <v>43</v>
      </c>
      <c r="AE7652"/>
      <c r="AF7652"/>
      <c r="AG7652"/>
      <c r="AH7652" t="s">
        <v>50</v>
      </c>
      <c r="AI7652" s="2" t="s">
        <v>54</v>
      </c>
      <c r="AJ7652" t="s">
        <v>187</v>
      </c>
      <c r="AK7652" t="s">
        <v>187</v>
      </c>
      <c r="AL7652" t="s">
        <v>13</v>
      </c>
      <c r="AM7652" s="2" t="s">
        <v>187</v>
      </c>
      <c r="AN7652" s="2" t="s">
        <v>13</v>
      </c>
      <c r="AO7652" s="2" t="e">
        <v>#N/A</v>
      </c>
      <c r="AP7652" s="2" t="e">
        <v>#N/A</v>
      </c>
      <c r="AQ7652" s="2">
        <v>0</v>
      </c>
    </row>
    <row r="7653" spans="1:43" x14ac:dyDescent="0.35">
      <c r="A7653" t="s">
        <v>15901</v>
      </c>
      <c r="B7653" t="s">
        <v>171</v>
      </c>
      <c r="C7653" t="s">
        <v>15886</v>
      </c>
      <c r="D7653" t="s">
        <v>102</v>
      </c>
      <c r="E7653" t="s">
        <v>146</v>
      </c>
      <c r="F7653" t="s">
        <v>166</v>
      </c>
      <c r="G7653" t="s">
        <v>97</v>
      </c>
      <c r="H7653" t="s">
        <v>211</v>
      </c>
      <c r="I7653" t="s">
        <v>16</v>
      </c>
      <c r="J7653" t="s">
        <v>3492</v>
      </c>
      <c r="K7653" t="s">
        <v>213</v>
      </c>
      <c r="L7653">
        <v>2</v>
      </c>
      <c r="M7653" s="19"/>
      <c r="N7653"/>
      <c r="O7653"/>
      <c r="P7653"/>
      <c r="Q7653"/>
      <c r="R7653"/>
      <c r="S7653" s="19"/>
      <c r="T7653"/>
      <c r="U7653" t="s">
        <v>215</v>
      </c>
      <c r="V7653" t="s">
        <v>102</v>
      </c>
      <c r="W7653" t="s">
        <v>176</v>
      </c>
      <c r="X7653" t="s">
        <v>41</v>
      </c>
      <c r="Y7653">
        <v>30</v>
      </c>
      <c r="Z7653">
        <v>-5.19</v>
      </c>
      <c r="AA7653" t="s">
        <v>152</v>
      </c>
      <c r="AB7653" t="s">
        <v>204</v>
      </c>
      <c r="AC7653" t="s">
        <v>31</v>
      </c>
      <c r="AD7653" t="s">
        <v>41</v>
      </c>
      <c r="AE7653"/>
      <c r="AF7653"/>
      <c r="AG7653"/>
      <c r="AH7653" t="s">
        <v>50</v>
      </c>
      <c r="AI7653" s="2" t="s">
        <v>54</v>
      </c>
      <c r="AJ7653" t="s">
        <v>19</v>
      </c>
      <c r="AK7653" t="s">
        <v>19</v>
      </c>
      <c r="AL7653" t="s">
        <v>13</v>
      </c>
      <c r="AM7653" s="2" t="s">
        <v>19</v>
      </c>
      <c r="AN7653" s="2" t="s">
        <v>13</v>
      </c>
      <c r="AO7653" s="2" t="e">
        <v>#N/A</v>
      </c>
      <c r="AP7653" s="2" t="e">
        <v>#N/A</v>
      </c>
      <c r="AQ7653" s="2">
        <v>0</v>
      </c>
    </row>
    <row r="7654" spans="1:43" x14ac:dyDescent="0.35">
      <c r="A7654" t="s">
        <v>15902</v>
      </c>
      <c r="B7654" t="s">
        <v>171</v>
      </c>
      <c r="C7654" t="s">
        <v>15886</v>
      </c>
      <c r="D7654" t="s">
        <v>102</v>
      </c>
      <c r="E7654" t="s">
        <v>146</v>
      </c>
      <c r="F7654" t="s">
        <v>166</v>
      </c>
      <c r="G7654" t="s">
        <v>97</v>
      </c>
      <c r="H7654" t="s">
        <v>211</v>
      </c>
      <c r="I7654" t="s">
        <v>258</v>
      </c>
      <c r="J7654" t="s">
        <v>259</v>
      </c>
      <c r="K7654" t="s">
        <v>258</v>
      </c>
      <c r="L7654">
        <v>23</v>
      </c>
      <c r="M7654" s="19">
        <v>45736</v>
      </c>
      <c r="N7654"/>
      <c r="O7654"/>
      <c r="P7654"/>
      <c r="Q7654"/>
      <c r="R7654"/>
      <c r="S7654" s="19"/>
      <c r="T7654"/>
      <c r="U7654" t="s">
        <v>215</v>
      </c>
      <c r="V7654" t="s">
        <v>102</v>
      </c>
      <c r="W7654" t="s">
        <v>176</v>
      </c>
      <c r="X7654" t="s">
        <v>70</v>
      </c>
      <c r="Y7654">
        <v>60</v>
      </c>
      <c r="Z7654">
        <v>-5.19</v>
      </c>
      <c r="AA7654" t="s">
        <v>169</v>
      </c>
      <c r="AB7654" t="s">
        <v>223</v>
      </c>
      <c r="AC7654" t="s">
        <v>31</v>
      </c>
      <c r="AD7654" t="s">
        <v>43</v>
      </c>
      <c r="AE7654"/>
      <c r="AF7654"/>
      <c r="AG7654"/>
      <c r="AH7654" t="s">
        <v>50</v>
      </c>
      <c r="AI7654" s="2" t="s">
        <v>54</v>
      </c>
      <c r="AJ7654" t="s">
        <v>187</v>
      </c>
      <c r="AK7654" t="s">
        <v>187</v>
      </c>
      <c r="AL7654" t="s">
        <v>13</v>
      </c>
      <c r="AM7654" s="2" t="s">
        <v>187</v>
      </c>
      <c r="AN7654" s="2" t="s">
        <v>13</v>
      </c>
      <c r="AO7654" s="2" t="e">
        <v>#N/A</v>
      </c>
      <c r="AP7654" s="2" t="e">
        <v>#N/A</v>
      </c>
      <c r="AQ7654" s="2">
        <v>0</v>
      </c>
    </row>
    <row r="7655" spans="1:43" x14ac:dyDescent="0.35">
      <c r="A7655" t="s">
        <v>15903</v>
      </c>
      <c r="B7655" t="s">
        <v>289</v>
      </c>
      <c r="C7655" t="s">
        <v>15886</v>
      </c>
      <c r="D7655" t="s">
        <v>102</v>
      </c>
      <c r="E7655" t="s">
        <v>146</v>
      </c>
      <c r="F7655" t="s">
        <v>147</v>
      </c>
      <c r="G7655" t="s">
        <v>97</v>
      </c>
      <c r="H7655" t="s">
        <v>190</v>
      </c>
      <c r="I7655" t="s">
        <v>258</v>
      </c>
      <c r="J7655" t="s">
        <v>259</v>
      </c>
      <c r="K7655" t="s">
        <v>258</v>
      </c>
      <c r="L7655">
        <v>17</v>
      </c>
      <c r="M7655" s="19"/>
      <c r="N7655" t="s">
        <v>15904</v>
      </c>
      <c r="O7655"/>
      <c r="P7655"/>
      <c r="Q7655"/>
      <c r="R7655"/>
      <c r="S7655" s="19"/>
      <c r="T7655"/>
      <c r="U7655" t="s">
        <v>215</v>
      </c>
      <c r="V7655" t="s">
        <v>102</v>
      </c>
      <c r="W7655"/>
      <c r="X7655" t="s">
        <v>70</v>
      </c>
      <c r="Y7655">
        <v>0</v>
      </c>
      <c r="Z7655">
        <v>-169.63</v>
      </c>
      <c r="AA7655" t="s">
        <v>152</v>
      </c>
      <c r="AB7655" t="s">
        <v>223</v>
      </c>
      <c r="AC7655" t="s">
        <v>32</v>
      </c>
      <c r="AD7655" t="s">
        <v>41</v>
      </c>
      <c r="AE7655"/>
      <c r="AF7655"/>
      <c r="AG7655"/>
      <c r="AH7655" t="s">
        <v>39</v>
      </c>
      <c r="AI7655" s="2" t="s">
        <v>54</v>
      </c>
      <c r="AJ7655" t="s">
        <v>187</v>
      </c>
      <c r="AK7655" t="s">
        <v>187</v>
      </c>
      <c r="AL7655" t="s">
        <v>13</v>
      </c>
      <c r="AM7655" s="2" t="s">
        <v>187</v>
      </c>
      <c r="AN7655" s="2" t="s">
        <v>13</v>
      </c>
      <c r="AO7655" s="2" t="e">
        <v>#N/A</v>
      </c>
      <c r="AP7655" s="2" t="e">
        <v>#N/A</v>
      </c>
      <c r="AQ7655" s="2">
        <v>0</v>
      </c>
    </row>
    <row r="7656" spans="1:43" x14ac:dyDescent="0.35">
      <c r="A7656" t="s">
        <v>15905</v>
      </c>
      <c r="B7656" t="s">
        <v>209</v>
      </c>
      <c r="C7656" t="s">
        <v>15886</v>
      </c>
      <c r="D7656" t="s">
        <v>102</v>
      </c>
      <c r="E7656" t="s">
        <v>146</v>
      </c>
      <c r="F7656" t="s">
        <v>147</v>
      </c>
      <c r="G7656" t="s">
        <v>97</v>
      </c>
      <c r="H7656" t="s">
        <v>211</v>
      </c>
      <c r="I7656" t="s">
        <v>258</v>
      </c>
      <c r="J7656" t="s">
        <v>259</v>
      </c>
      <c r="K7656" t="s">
        <v>258</v>
      </c>
      <c r="L7656">
        <v>3</v>
      </c>
      <c r="M7656" s="19">
        <v>45763</v>
      </c>
      <c r="N7656" t="s">
        <v>15906</v>
      </c>
      <c r="O7656">
        <v>8072</v>
      </c>
      <c r="P7656"/>
      <c r="Q7656"/>
      <c r="R7656"/>
      <c r="S7656" s="19"/>
      <c r="T7656"/>
      <c r="U7656" t="s">
        <v>215</v>
      </c>
      <c r="V7656" t="s">
        <v>216</v>
      </c>
      <c r="W7656" t="s">
        <v>217</v>
      </c>
      <c r="X7656" t="s">
        <v>70</v>
      </c>
      <c r="Y7656">
        <v>6</v>
      </c>
      <c r="Z7656">
        <v>478.6</v>
      </c>
      <c r="AA7656" t="s">
        <v>152</v>
      </c>
      <c r="AB7656" t="s">
        <v>223</v>
      </c>
      <c r="AC7656" t="s">
        <v>33</v>
      </c>
      <c r="AD7656" t="s">
        <v>41</v>
      </c>
      <c r="AE7656"/>
      <c r="AF7656"/>
      <c r="AG7656"/>
      <c r="AH7656" t="s">
        <v>39</v>
      </c>
      <c r="AI7656" s="2" t="s">
        <v>54</v>
      </c>
      <c r="AJ7656" t="s">
        <v>187</v>
      </c>
      <c r="AK7656" t="s">
        <v>187</v>
      </c>
      <c r="AL7656" t="s">
        <v>13</v>
      </c>
      <c r="AM7656" s="2" t="s">
        <v>187</v>
      </c>
      <c r="AN7656" s="2" t="s">
        <v>13</v>
      </c>
      <c r="AO7656" s="2" t="e">
        <v>#N/A</v>
      </c>
      <c r="AP7656" s="2" t="e">
        <v>#N/A</v>
      </c>
      <c r="AQ7656" s="2">
        <v>0</v>
      </c>
    </row>
    <row r="7657" spans="1:43" x14ac:dyDescent="0.35">
      <c r="A7657" t="s">
        <v>15907</v>
      </c>
      <c r="B7657" t="s">
        <v>209</v>
      </c>
      <c r="C7657" t="s">
        <v>15886</v>
      </c>
      <c r="D7657" t="s">
        <v>102</v>
      </c>
      <c r="E7657" t="s">
        <v>146</v>
      </c>
      <c r="F7657" t="s">
        <v>147</v>
      </c>
      <c r="G7657" t="s">
        <v>97</v>
      </c>
      <c r="H7657" t="s">
        <v>211</v>
      </c>
      <c r="I7657" t="s">
        <v>16</v>
      </c>
      <c r="J7657" t="s">
        <v>465</v>
      </c>
      <c r="K7657" t="s">
        <v>221</v>
      </c>
      <c r="L7657">
        <v>9</v>
      </c>
      <c r="M7657" s="19">
        <v>45802</v>
      </c>
      <c r="N7657"/>
      <c r="O7657"/>
      <c r="P7657"/>
      <c r="Q7657"/>
      <c r="R7657"/>
      <c r="S7657" s="19"/>
      <c r="T7657"/>
      <c r="U7657" t="s">
        <v>215</v>
      </c>
      <c r="V7657" t="s">
        <v>216</v>
      </c>
      <c r="W7657" t="s">
        <v>217</v>
      </c>
      <c r="X7657" t="s">
        <v>41</v>
      </c>
      <c r="Y7657">
        <v>9</v>
      </c>
      <c r="Z7657">
        <v>0</v>
      </c>
      <c r="AA7657" t="s">
        <v>152</v>
      </c>
      <c r="AB7657" t="s">
        <v>204</v>
      </c>
      <c r="AC7657" t="s">
        <v>33</v>
      </c>
      <c r="AD7657" t="s">
        <v>41</v>
      </c>
      <c r="AE7657"/>
      <c r="AF7657"/>
      <c r="AG7657"/>
      <c r="AH7657" t="s">
        <v>39</v>
      </c>
      <c r="AI7657" s="2" t="s">
        <v>56</v>
      </c>
      <c r="AJ7657" t="s">
        <v>224</v>
      </c>
      <c r="AK7657" t="s">
        <v>23</v>
      </c>
      <c r="AL7657" s="2" t="s">
        <v>12</v>
      </c>
      <c r="AM7657" s="2" t="s">
        <v>23</v>
      </c>
      <c r="AN7657" s="2" t="s">
        <v>12</v>
      </c>
      <c r="AO7657" s="2" t="e">
        <v>#N/A</v>
      </c>
      <c r="AP7657" s="2" t="e">
        <v>#N/A</v>
      </c>
      <c r="AQ7657" s="2">
        <v>0</v>
      </c>
    </row>
    <row r="7658" spans="1:43" x14ac:dyDescent="0.35">
      <c r="A7658" t="s">
        <v>15908</v>
      </c>
      <c r="B7658" t="s">
        <v>209</v>
      </c>
      <c r="C7658" t="s">
        <v>15886</v>
      </c>
      <c r="D7658" t="s">
        <v>1</v>
      </c>
      <c r="E7658" t="s">
        <v>219</v>
      </c>
      <c r="F7658" t="s">
        <v>147</v>
      </c>
      <c r="G7658" t="s">
        <v>97</v>
      </c>
      <c r="H7658" t="s">
        <v>211</v>
      </c>
      <c r="I7658" t="s">
        <v>16</v>
      </c>
      <c r="J7658" t="s">
        <v>220</v>
      </c>
      <c r="K7658" t="s">
        <v>221</v>
      </c>
      <c r="L7658">
        <v>9</v>
      </c>
      <c r="M7658" s="19">
        <v>45804</v>
      </c>
      <c r="N7658"/>
      <c r="O7658"/>
      <c r="P7658"/>
      <c r="Q7658"/>
      <c r="R7658"/>
      <c r="S7658" s="19"/>
      <c r="T7658"/>
      <c r="U7658" t="s">
        <v>151</v>
      </c>
      <c r="V7658" t="s">
        <v>1</v>
      </c>
      <c r="W7658" t="s">
        <v>217</v>
      </c>
      <c r="X7658" t="s">
        <v>41</v>
      </c>
      <c r="Y7658">
        <v>9</v>
      </c>
      <c r="Z7658">
        <v>478.6</v>
      </c>
      <c r="AA7658" t="s">
        <v>152</v>
      </c>
      <c r="AB7658" t="s">
        <v>223</v>
      </c>
      <c r="AC7658" t="s">
        <v>33</v>
      </c>
      <c r="AD7658" t="s">
        <v>41</v>
      </c>
      <c r="AE7658"/>
      <c r="AF7658"/>
      <c r="AG7658"/>
      <c r="AH7658" t="s">
        <v>39</v>
      </c>
      <c r="AI7658" s="2" t="s">
        <v>56</v>
      </c>
      <c r="AJ7658" t="s">
        <v>224</v>
      </c>
      <c r="AK7658" t="s">
        <v>23</v>
      </c>
      <c r="AL7658" s="2" t="s">
        <v>12</v>
      </c>
      <c r="AM7658" s="2" t="s">
        <v>23</v>
      </c>
      <c r="AN7658" s="2" t="s">
        <v>12</v>
      </c>
      <c r="AO7658" s="2" t="e">
        <v>#N/A</v>
      </c>
      <c r="AP7658" s="2" t="e">
        <v>#N/A</v>
      </c>
      <c r="AQ7658" s="2">
        <v>0</v>
      </c>
    </row>
    <row r="7659" spans="1:43" x14ac:dyDescent="0.35">
      <c r="A7659" t="s">
        <v>15909</v>
      </c>
      <c r="B7659" t="s">
        <v>209</v>
      </c>
      <c r="C7659" t="s">
        <v>15886</v>
      </c>
      <c r="D7659" t="s">
        <v>102</v>
      </c>
      <c r="E7659" t="s">
        <v>146</v>
      </c>
      <c r="F7659" t="s">
        <v>147</v>
      </c>
      <c r="G7659" t="s">
        <v>97</v>
      </c>
      <c r="H7659" t="s">
        <v>211</v>
      </c>
      <c r="I7659" t="s">
        <v>16</v>
      </c>
      <c r="J7659" t="s">
        <v>462</v>
      </c>
      <c r="K7659" t="s">
        <v>213</v>
      </c>
      <c r="L7659">
        <v>6</v>
      </c>
      <c r="M7659" s="19">
        <v>45769</v>
      </c>
      <c r="N7659" t="s">
        <v>15910</v>
      </c>
      <c r="O7659">
        <v>8072</v>
      </c>
      <c r="P7659"/>
      <c r="Q7659"/>
      <c r="R7659"/>
      <c r="S7659" s="19"/>
      <c r="T7659"/>
      <c r="U7659" t="s">
        <v>215</v>
      </c>
      <c r="V7659" t="s">
        <v>216</v>
      </c>
      <c r="W7659" t="s">
        <v>217</v>
      </c>
      <c r="X7659" t="s">
        <v>41</v>
      </c>
      <c r="Y7659">
        <v>9</v>
      </c>
      <c r="Z7659">
        <v>0</v>
      </c>
      <c r="AA7659" t="s">
        <v>152</v>
      </c>
      <c r="AB7659" t="s">
        <v>153</v>
      </c>
      <c r="AC7659" t="s">
        <v>33</v>
      </c>
      <c r="AD7659" t="s">
        <v>41</v>
      </c>
      <c r="AE7659"/>
      <c r="AF7659"/>
      <c r="AG7659"/>
      <c r="AH7659" t="s">
        <v>39</v>
      </c>
      <c r="AI7659" s="2" t="s">
        <v>56</v>
      </c>
      <c r="AJ7659" t="s">
        <v>19</v>
      </c>
      <c r="AK7659" t="s">
        <v>19</v>
      </c>
      <c r="AL7659" t="s">
        <v>13</v>
      </c>
      <c r="AM7659" s="2" t="s">
        <v>19</v>
      </c>
      <c r="AN7659" s="2" t="s">
        <v>13</v>
      </c>
      <c r="AO7659" s="2" t="e">
        <v>#N/A</v>
      </c>
      <c r="AP7659" s="2" t="e">
        <v>#N/A</v>
      </c>
      <c r="AQ7659" s="2">
        <v>0</v>
      </c>
    </row>
    <row r="7660" spans="1:43" x14ac:dyDescent="0.35">
      <c r="A7660" t="s">
        <v>15911</v>
      </c>
      <c r="B7660" t="s">
        <v>3126</v>
      </c>
      <c r="C7660" t="s">
        <v>15886</v>
      </c>
      <c r="D7660" t="s">
        <v>1</v>
      </c>
      <c r="E7660" t="s">
        <v>219</v>
      </c>
      <c r="F7660" t="s">
        <v>166</v>
      </c>
      <c r="G7660" t="s">
        <v>97</v>
      </c>
      <c r="H7660" t="s">
        <v>190</v>
      </c>
      <c r="I7660" t="s">
        <v>15</v>
      </c>
      <c r="J7660" t="s">
        <v>270</v>
      </c>
      <c r="K7660" t="s">
        <v>150</v>
      </c>
      <c r="L7660">
        <v>70</v>
      </c>
      <c r="M7660" s="19">
        <v>45804</v>
      </c>
      <c r="N7660"/>
      <c r="O7660"/>
      <c r="P7660" t="s">
        <v>15912</v>
      </c>
      <c r="Q7660" t="s">
        <v>15913</v>
      </c>
      <c r="R7660">
        <v>550824</v>
      </c>
      <c r="S7660" s="19">
        <v>45733</v>
      </c>
      <c r="T7660" t="s">
        <v>324</v>
      </c>
      <c r="U7660" t="s">
        <v>222</v>
      </c>
      <c r="V7660" t="s">
        <v>1</v>
      </c>
      <c r="W7660"/>
      <c r="X7660" t="s">
        <v>70</v>
      </c>
      <c r="Y7660">
        <v>6</v>
      </c>
      <c r="Z7660">
        <v>535.13</v>
      </c>
      <c r="AA7660" t="s">
        <v>152</v>
      </c>
      <c r="AB7660" t="s">
        <v>204</v>
      </c>
      <c r="AC7660" t="s">
        <v>31</v>
      </c>
      <c r="AD7660" t="s">
        <v>41</v>
      </c>
      <c r="AE7660" t="s">
        <v>55</v>
      </c>
      <c r="AF7660" t="s">
        <v>206</v>
      </c>
      <c r="AG7660" s="19">
        <v>45785</v>
      </c>
      <c r="AH7660" t="s">
        <v>50</v>
      </c>
      <c r="AI7660" s="2" t="s">
        <v>56</v>
      </c>
      <c r="AJ7660" t="s">
        <v>150</v>
      </c>
      <c r="AK7660" t="s">
        <v>154</v>
      </c>
      <c r="AL7660" s="2" t="s">
        <v>12</v>
      </c>
      <c r="AM7660" s="2" t="s">
        <v>154</v>
      </c>
      <c r="AN7660" s="2" t="s">
        <v>12</v>
      </c>
      <c r="AO7660" s="2" t="e">
        <v>#N/A</v>
      </c>
      <c r="AP7660" s="2" t="e">
        <v>#N/A</v>
      </c>
      <c r="AQ7660" s="2" t="s">
        <v>55</v>
      </c>
    </row>
    <row r="7661" spans="1:43" x14ac:dyDescent="0.35">
      <c r="A7661" t="s">
        <v>15914</v>
      </c>
      <c r="B7661" t="s">
        <v>171</v>
      </c>
      <c r="C7661" t="s">
        <v>15886</v>
      </c>
      <c r="D7661" t="s">
        <v>102</v>
      </c>
      <c r="E7661" t="s">
        <v>146</v>
      </c>
      <c r="F7661" t="s">
        <v>166</v>
      </c>
      <c r="G7661" t="s">
        <v>97</v>
      </c>
      <c r="H7661" t="s">
        <v>211</v>
      </c>
      <c r="I7661" t="s">
        <v>258</v>
      </c>
      <c r="J7661" t="s">
        <v>259</v>
      </c>
      <c r="K7661" t="s">
        <v>258</v>
      </c>
      <c r="L7661">
        <v>24</v>
      </c>
      <c r="M7661" s="19">
        <v>45716</v>
      </c>
      <c r="N7661"/>
      <c r="O7661"/>
      <c r="P7661"/>
      <c r="Q7661"/>
      <c r="R7661"/>
      <c r="S7661" s="19"/>
      <c r="T7661"/>
      <c r="U7661" t="s">
        <v>215</v>
      </c>
      <c r="V7661" t="s">
        <v>102</v>
      </c>
      <c r="W7661" t="s">
        <v>176</v>
      </c>
      <c r="X7661" t="s">
        <v>70</v>
      </c>
      <c r="Y7661">
        <v>20</v>
      </c>
      <c r="Z7661">
        <v>-5.19</v>
      </c>
      <c r="AA7661" t="s">
        <v>152</v>
      </c>
      <c r="AB7661" t="s">
        <v>223</v>
      </c>
      <c r="AC7661" t="s">
        <v>31</v>
      </c>
      <c r="AD7661" t="s">
        <v>42</v>
      </c>
      <c r="AE7661"/>
      <c r="AF7661"/>
      <c r="AG7661"/>
      <c r="AH7661" t="s">
        <v>50</v>
      </c>
      <c r="AI7661" s="2" t="s">
        <v>54</v>
      </c>
      <c r="AJ7661" t="s">
        <v>187</v>
      </c>
      <c r="AK7661" t="s">
        <v>187</v>
      </c>
      <c r="AL7661" t="s">
        <v>13</v>
      </c>
      <c r="AM7661" s="2" t="s">
        <v>187</v>
      </c>
      <c r="AN7661" s="2" t="s">
        <v>13</v>
      </c>
      <c r="AO7661" s="2" t="e">
        <v>#N/A</v>
      </c>
      <c r="AP7661" s="2" t="e">
        <v>#N/A</v>
      </c>
      <c r="AQ7661" s="2">
        <v>0</v>
      </c>
    </row>
    <row r="7662" spans="1:43" x14ac:dyDescent="0.35">
      <c r="A7662" t="s">
        <v>15915</v>
      </c>
      <c r="B7662" t="s">
        <v>5276</v>
      </c>
      <c r="C7662" t="s">
        <v>15886</v>
      </c>
      <c r="D7662" t="s">
        <v>102</v>
      </c>
      <c r="E7662" t="s">
        <v>146</v>
      </c>
      <c r="F7662" t="s">
        <v>147</v>
      </c>
      <c r="G7662" t="s">
        <v>97</v>
      </c>
      <c r="H7662" t="s">
        <v>229</v>
      </c>
      <c r="I7662" t="s">
        <v>185</v>
      </c>
      <c r="J7662" t="s">
        <v>415</v>
      </c>
      <c r="K7662" t="s">
        <v>185</v>
      </c>
      <c r="L7662">
        <v>0</v>
      </c>
      <c r="M7662" s="19">
        <v>45774</v>
      </c>
      <c r="N7662"/>
      <c r="O7662"/>
      <c r="P7662"/>
      <c r="Q7662"/>
      <c r="R7662"/>
      <c r="S7662" s="19"/>
      <c r="T7662"/>
      <c r="U7662" t="s">
        <v>215</v>
      </c>
      <c r="V7662" t="s">
        <v>102</v>
      </c>
      <c r="W7662"/>
      <c r="X7662" t="s">
        <v>70</v>
      </c>
      <c r="Y7662">
        <v>3</v>
      </c>
      <c r="Z7662">
        <v>0</v>
      </c>
      <c r="AA7662" t="s">
        <v>152</v>
      </c>
      <c r="AB7662" t="s">
        <v>223</v>
      </c>
      <c r="AC7662" t="s">
        <v>33</v>
      </c>
      <c r="AD7662" t="s">
        <v>41</v>
      </c>
      <c r="AE7662"/>
      <c r="AF7662"/>
      <c r="AG7662"/>
      <c r="AH7662" t="s">
        <v>39</v>
      </c>
      <c r="AI7662" s="2" t="s">
        <v>54</v>
      </c>
      <c r="AJ7662" t="s">
        <v>187</v>
      </c>
      <c r="AK7662" t="s">
        <v>187</v>
      </c>
      <c r="AL7662" t="s">
        <v>13</v>
      </c>
      <c r="AM7662" s="2" t="s">
        <v>187</v>
      </c>
      <c r="AN7662" s="2" t="s">
        <v>13</v>
      </c>
      <c r="AO7662" s="2" t="e">
        <v>#N/A</v>
      </c>
      <c r="AP7662" s="2" t="e">
        <v>#N/A</v>
      </c>
      <c r="AQ7662" s="2">
        <v>0</v>
      </c>
    </row>
    <row r="7663" spans="1:43" x14ac:dyDescent="0.35">
      <c r="A7663" t="s">
        <v>15916</v>
      </c>
      <c r="B7663" t="s">
        <v>529</v>
      </c>
      <c r="C7663" t="s">
        <v>15886</v>
      </c>
      <c r="D7663" t="s">
        <v>102</v>
      </c>
      <c r="E7663" t="s">
        <v>146</v>
      </c>
      <c r="F7663" t="s">
        <v>147</v>
      </c>
      <c r="G7663" t="s">
        <v>97</v>
      </c>
      <c r="H7663" t="s">
        <v>211</v>
      </c>
      <c r="I7663" t="s">
        <v>15</v>
      </c>
      <c r="J7663" t="s">
        <v>149</v>
      </c>
      <c r="K7663" t="s">
        <v>150</v>
      </c>
      <c r="L7663">
        <v>17</v>
      </c>
      <c r="M7663" s="19">
        <v>45757</v>
      </c>
      <c r="N7663" t="s">
        <v>15917</v>
      </c>
      <c r="O7663">
        <v>8007</v>
      </c>
      <c r="P7663"/>
      <c r="Q7663"/>
      <c r="R7663"/>
      <c r="S7663" s="19"/>
      <c r="T7663"/>
      <c r="U7663" t="s">
        <v>215</v>
      </c>
      <c r="V7663" t="s">
        <v>102</v>
      </c>
      <c r="W7663" t="s">
        <v>6</v>
      </c>
      <c r="X7663" t="s">
        <v>70</v>
      </c>
      <c r="Y7663">
        <v>30</v>
      </c>
      <c r="Z7663">
        <v>430.65</v>
      </c>
      <c r="AA7663" t="s">
        <v>152</v>
      </c>
      <c r="AB7663" t="s">
        <v>153</v>
      </c>
      <c r="AC7663" t="s">
        <v>32</v>
      </c>
      <c r="AD7663" t="s">
        <v>42</v>
      </c>
      <c r="AE7663"/>
      <c r="AF7663"/>
      <c r="AG7663"/>
      <c r="AH7663" t="s">
        <v>39</v>
      </c>
      <c r="AI7663" s="2" t="s">
        <v>54</v>
      </c>
      <c r="AJ7663" t="s">
        <v>150</v>
      </c>
      <c r="AK7663" t="s">
        <v>154</v>
      </c>
      <c r="AL7663" s="2" t="s">
        <v>12</v>
      </c>
      <c r="AM7663" s="2" t="s">
        <v>154</v>
      </c>
      <c r="AN7663" s="2" t="s">
        <v>12</v>
      </c>
      <c r="AO7663" s="2" t="e">
        <v>#N/A</v>
      </c>
      <c r="AP7663" s="2" t="e">
        <v>#N/A</v>
      </c>
      <c r="AQ7663" s="2">
        <v>0</v>
      </c>
    </row>
    <row r="7664" spans="1:43" x14ac:dyDescent="0.35">
      <c r="A7664" t="s">
        <v>15918</v>
      </c>
      <c r="B7664" t="s">
        <v>209</v>
      </c>
      <c r="C7664" t="s">
        <v>15886</v>
      </c>
      <c r="D7664" t="s">
        <v>102</v>
      </c>
      <c r="E7664" t="s">
        <v>146</v>
      </c>
      <c r="F7664" t="s">
        <v>147</v>
      </c>
      <c r="G7664" t="s">
        <v>97</v>
      </c>
      <c r="H7664" t="s">
        <v>211</v>
      </c>
      <c r="I7664" t="s">
        <v>258</v>
      </c>
      <c r="J7664" t="s">
        <v>259</v>
      </c>
      <c r="K7664" t="s">
        <v>258</v>
      </c>
      <c r="L7664">
        <v>16</v>
      </c>
      <c r="M7664" s="19"/>
      <c r="N7664" t="s">
        <v>15919</v>
      </c>
      <c r="O7664">
        <v>8072</v>
      </c>
      <c r="P7664"/>
      <c r="Q7664"/>
      <c r="R7664"/>
      <c r="S7664" s="19"/>
      <c r="T7664"/>
      <c r="U7664" t="s">
        <v>215</v>
      </c>
      <c r="V7664" t="s">
        <v>102</v>
      </c>
      <c r="W7664" t="s">
        <v>217</v>
      </c>
      <c r="X7664" t="s">
        <v>70</v>
      </c>
      <c r="Y7664">
        <v>7</v>
      </c>
      <c r="Z7664">
        <v>531.38</v>
      </c>
      <c r="AA7664" t="s">
        <v>152</v>
      </c>
      <c r="AB7664" t="s">
        <v>223</v>
      </c>
      <c r="AC7664" t="s">
        <v>33</v>
      </c>
      <c r="AD7664" t="s">
        <v>41</v>
      </c>
      <c r="AE7664"/>
      <c r="AF7664"/>
      <c r="AG7664"/>
      <c r="AH7664" t="s">
        <v>39</v>
      </c>
      <c r="AI7664" s="2" t="s">
        <v>54</v>
      </c>
      <c r="AJ7664" t="s">
        <v>187</v>
      </c>
      <c r="AK7664" t="s">
        <v>187</v>
      </c>
      <c r="AL7664" t="s">
        <v>13</v>
      </c>
      <c r="AM7664" s="2" t="s">
        <v>187</v>
      </c>
      <c r="AN7664" s="2" t="s">
        <v>13</v>
      </c>
      <c r="AO7664" s="2" t="e">
        <v>#N/A</v>
      </c>
      <c r="AP7664" s="2" t="e">
        <v>#N/A</v>
      </c>
      <c r="AQ7664" s="2">
        <v>0</v>
      </c>
    </row>
    <row r="7665" spans="1:43" x14ac:dyDescent="0.35">
      <c r="A7665" t="s">
        <v>15920</v>
      </c>
      <c r="B7665" t="s">
        <v>209</v>
      </c>
      <c r="C7665" t="s">
        <v>15886</v>
      </c>
      <c r="D7665" t="s">
        <v>102</v>
      </c>
      <c r="E7665" t="s">
        <v>146</v>
      </c>
      <c r="F7665" t="s">
        <v>147</v>
      </c>
      <c r="G7665" t="s">
        <v>97</v>
      </c>
      <c r="H7665" t="s">
        <v>211</v>
      </c>
      <c r="I7665" t="s">
        <v>15</v>
      </c>
      <c r="J7665" t="s">
        <v>262</v>
      </c>
      <c r="K7665" t="s">
        <v>150</v>
      </c>
      <c r="L7665">
        <v>17</v>
      </c>
      <c r="M7665" s="19"/>
      <c r="N7665" t="s">
        <v>15921</v>
      </c>
      <c r="O7665">
        <v>36</v>
      </c>
      <c r="P7665"/>
      <c r="Q7665"/>
      <c r="R7665"/>
      <c r="S7665" s="19"/>
      <c r="T7665"/>
      <c r="U7665" t="s">
        <v>215</v>
      </c>
      <c r="V7665" t="s">
        <v>102</v>
      </c>
      <c r="W7665" t="s">
        <v>217</v>
      </c>
      <c r="X7665" t="s">
        <v>41</v>
      </c>
      <c r="Y7665">
        <v>6</v>
      </c>
      <c r="Z7665">
        <v>0</v>
      </c>
      <c r="AA7665" t="s">
        <v>152</v>
      </c>
      <c r="AB7665" t="s">
        <v>223</v>
      </c>
      <c r="AC7665" t="s">
        <v>33</v>
      </c>
      <c r="AD7665" t="s">
        <v>41</v>
      </c>
      <c r="AE7665"/>
      <c r="AF7665"/>
      <c r="AG7665"/>
      <c r="AH7665" t="s">
        <v>39</v>
      </c>
      <c r="AI7665" s="2" t="s">
        <v>54</v>
      </c>
      <c r="AJ7665" t="s">
        <v>150</v>
      </c>
      <c r="AK7665" t="s">
        <v>154</v>
      </c>
      <c r="AL7665" s="2" t="s">
        <v>12</v>
      </c>
      <c r="AM7665" s="2" t="s">
        <v>154</v>
      </c>
      <c r="AN7665" s="2" t="s">
        <v>12</v>
      </c>
      <c r="AO7665" s="2" t="e">
        <v>#N/A</v>
      </c>
      <c r="AP7665" s="2" t="e">
        <v>#N/A</v>
      </c>
      <c r="AQ7665" s="2">
        <v>0</v>
      </c>
    </row>
    <row r="7666" spans="1:43" x14ac:dyDescent="0.35">
      <c r="A7666" t="s">
        <v>15922</v>
      </c>
      <c r="B7666" t="s">
        <v>370</v>
      </c>
      <c r="C7666" t="s">
        <v>15886</v>
      </c>
      <c r="D7666" t="s">
        <v>102</v>
      </c>
      <c r="E7666" t="s">
        <v>146</v>
      </c>
      <c r="F7666" t="s">
        <v>147</v>
      </c>
      <c r="G7666" t="s">
        <v>97</v>
      </c>
      <c r="H7666" t="s">
        <v>190</v>
      </c>
      <c r="I7666" t="s">
        <v>185</v>
      </c>
      <c r="J7666" t="s">
        <v>415</v>
      </c>
      <c r="K7666" t="s">
        <v>185</v>
      </c>
      <c r="L7666">
        <v>0</v>
      </c>
      <c r="M7666" s="19">
        <v>45713</v>
      </c>
      <c r="N7666" t="s">
        <v>15923</v>
      </c>
      <c r="O7666"/>
      <c r="P7666"/>
      <c r="Q7666"/>
      <c r="R7666"/>
      <c r="S7666" s="19"/>
      <c r="T7666"/>
      <c r="U7666" t="s">
        <v>175</v>
      </c>
      <c r="V7666" t="s">
        <v>216</v>
      </c>
      <c r="W7666" t="s">
        <v>373</v>
      </c>
      <c r="X7666" t="s">
        <v>70</v>
      </c>
      <c r="Y7666">
        <v>1</v>
      </c>
      <c r="Z7666">
        <v>-49.69</v>
      </c>
      <c r="AA7666" t="s">
        <v>152</v>
      </c>
      <c r="AB7666" t="s">
        <v>223</v>
      </c>
      <c r="AC7666" t="s">
        <v>38</v>
      </c>
      <c r="AD7666" t="s">
        <v>41</v>
      </c>
      <c r="AE7666"/>
      <c r="AF7666"/>
      <c r="AG7666"/>
      <c r="AH7666" t="s">
        <v>39</v>
      </c>
      <c r="AI7666" s="2" t="s">
        <v>54</v>
      </c>
      <c r="AJ7666" t="s">
        <v>187</v>
      </c>
      <c r="AK7666" t="s">
        <v>187</v>
      </c>
      <c r="AL7666" t="s">
        <v>13</v>
      </c>
      <c r="AM7666" s="2" t="s">
        <v>187</v>
      </c>
      <c r="AN7666" s="2" t="s">
        <v>13</v>
      </c>
      <c r="AO7666" s="2" t="e">
        <v>#N/A</v>
      </c>
      <c r="AP7666" s="2" t="e">
        <v>#N/A</v>
      </c>
      <c r="AQ7666" s="2">
        <v>0</v>
      </c>
    </row>
    <row r="7667" spans="1:43" x14ac:dyDescent="0.35">
      <c r="A7667" t="s">
        <v>15924</v>
      </c>
      <c r="B7667" t="s">
        <v>391</v>
      </c>
      <c r="C7667" t="s">
        <v>15886</v>
      </c>
      <c r="D7667" t="s">
        <v>1</v>
      </c>
      <c r="E7667" t="s">
        <v>219</v>
      </c>
      <c r="F7667" t="s">
        <v>147</v>
      </c>
      <c r="G7667" t="s">
        <v>97</v>
      </c>
      <c r="H7667" t="s">
        <v>190</v>
      </c>
      <c r="I7667" t="s">
        <v>258</v>
      </c>
      <c r="J7667" t="s">
        <v>259</v>
      </c>
      <c r="K7667" t="s">
        <v>258</v>
      </c>
      <c r="L7667">
        <v>6</v>
      </c>
      <c r="M7667" s="19">
        <v>45775</v>
      </c>
      <c r="N7667" t="s">
        <v>15925</v>
      </c>
      <c r="O7667">
        <v>8070</v>
      </c>
      <c r="P7667" t="s">
        <v>15926</v>
      </c>
      <c r="Q7667" t="s">
        <v>15927</v>
      </c>
      <c r="R7667"/>
      <c r="S7667" s="19"/>
      <c r="T7667"/>
      <c r="U7667" t="s">
        <v>222</v>
      </c>
      <c r="V7667" t="s">
        <v>216</v>
      </c>
      <c r="W7667"/>
      <c r="X7667" t="s">
        <v>70</v>
      </c>
      <c r="Y7667">
        <v>18</v>
      </c>
      <c r="Z7667">
        <v>-238.92</v>
      </c>
      <c r="AA7667" t="s">
        <v>152</v>
      </c>
      <c r="AB7667" t="s">
        <v>223</v>
      </c>
      <c r="AC7667" t="s">
        <v>38</v>
      </c>
      <c r="AD7667" t="s">
        <v>42</v>
      </c>
      <c r="AE7667"/>
      <c r="AF7667"/>
      <c r="AG7667"/>
      <c r="AH7667" t="s">
        <v>39</v>
      </c>
      <c r="AI7667" s="2" t="s">
        <v>54</v>
      </c>
      <c r="AJ7667" t="s">
        <v>187</v>
      </c>
      <c r="AK7667" t="s">
        <v>187</v>
      </c>
      <c r="AL7667" t="s">
        <v>13</v>
      </c>
      <c r="AM7667" s="2" t="s">
        <v>187</v>
      </c>
      <c r="AN7667" s="2" t="s">
        <v>13</v>
      </c>
      <c r="AO7667" s="2" t="e">
        <v>#N/A</v>
      </c>
      <c r="AP7667" s="2" t="e">
        <v>#N/A</v>
      </c>
      <c r="AQ7667" s="2">
        <v>0</v>
      </c>
    </row>
    <row r="7668" spans="1:43" x14ac:dyDescent="0.35">
      <c r="A7668" t="s">
        <v>15928</v>
      </c>
      <c r="B7668" t="s">
        <v>171</v>
      </c>
      <c r="C7668" t="s">
        <v>15886</v>
      </c>
      <c r="D7668" t="s">
        <v>102</v>
      </c>
      <c r="E7668" t="s">
        <v>146</v>
      </c>
      <c r="F7668" t="s">
        <v>166</v>
      </c>
      <c r="G7668" t="s">
        <v>97</v>
      </c>
      <c r="H7668" t="s">
        <v>211</v>
      </c>
      <c r="I7668" t="s">
        <v>258</v>
      </c>
      <c r="J7668" t="s">
        <v>259</v>
      </c>
      <c r="K7668" t="s">
        <v>258</v>
      </c>
      <c r="L7668">
        <v>27</v>
      </c>
      <c r="M7668" s="19"/>
      <c r="N7668" t="s">
        <v>15929</v>
      </c>
      <c r="O7668">
        <v>8901</v>
      </c>
      <c r="P7668"/>
      <c r="Q7668"/>
      <c r="R7668"/>
      <c r="S7668" s="19"/>
      <c r="T7668"/>
      <c r="U7668" t="s">
        <v>215</v>
      </c>
      <c r="V7668" t="s">
        <v>102</v>
      </c>
      <c r="W7668" t="s">
        <v>176</v>
      </c>
      <c r="X7668" t="s">
        <v>70</v>
      </c>
      <c r="Y7668">
        <v>4</v>
      </c>
      <c r="Z7668">
        <v>-5.19</v>
      </c>
      <c r="AA7668" t="s">
        <v>152</v>
      </c>
      <c r="AB7668" t="s">
        <v>223</v>
      </c>
      <c r="AC7668" t="s">
        <v>31</v>
      </c>
      <c r="AD7668" t="s">
        <v>41</v>
      </c>
      <c r="AE7668"/>
      <c r="AF7668"/>
      <c r="AG7668"/>
      <c r="AH7668" t="s">
        <v>50</v>
      </c>
      <c r="AI7668" s="2" t="s">
        <v>54</v>
      </c>
      <c r="AJ7668" t="s">
        <v>187</v>
      </c>
      <c r="AK7668" t="s">
        <v>187</v>
      </c>
      <c r="AL7668" t="s">
        <v>13</v>
      </c>
      <c r="AM7668" s="2" t="s">
        <v>187</v>
      </c>
      <c r="AN7668" s="2" t="s">
        <v>13</v>
      </c>
      <c r="AO7668" s="2" t="e">
        <v>#N/A</v>
      </c>
      <c r="AP7668" s="2" t="e">
        <v>#N/A</v>
      </c>
      <c r="AQ7668" s="2">
        <v>0</v>
      </c>
    </row>
    <row r="7669" spans="1:43" x14ac:dyDescent="0.35">
      <c r="A7669" t="s">
        <v>15930</v>
      </c>
      <c r="B7669" t="s">
        <v>15931</v>
      </c>
      <c r="C7669" t="s">
        <v>15886</v>
      </c>
      <c r="D7669" t="s">
        <v>1</v>
      </c>
      <c r="E7669" t="s">
        <v>198</v>
      </c>
      <c r="F7669" t="s">
        <v>147</v>
      </c>
      <c r="G7669" t="s">
        <v>97</v>
      </c>
      <c r="H7669" t="s">
        <v>190</v>
      </c>
      <c r="I7669" t="s">
        <v>168</v>
      </c>
      <c r="J7669" t="s">
        <v>168</v>
      </c>
      <c r="K7669" t="s">
        <v>168</v>
      </c>
      <c r="L7669">
        <v>0</v>
      </c>
      <c r="M7669" s="19">
        <v>45806</v>
      </c>
      <c r="N7669" t="s">
        <v>15932</v>
      </c>
      <c r="O7669">
        <v>36</v>
      </c>
      <c r="P7669"/>
      <c r="Q7669"/>
      <c r="R7669"/>
      <c r="S7669" s="19"/>
      <c r="T7669"/>
      <c r="U7669" t="s">
        <v>215</v>
      </c>
      <c r="V7669" t="s">
        <v>102</v>
      </c>
      <c r="W7669"/>
      <c r="X7669" t="s">
        <v>70</v>
      </c>
      <c r="Y7669">
        <v>59</v>
      </c>
      <c r="Z7669">
        <v>375.84</v>
      </c>
      <c r="AA7669" t="s">
        <v>169</v>
      </c>
      <c r="AB7669" t="s">
        <v>223</v>
      </c>
      <c r="AC7669" t="s">
        <v>37</v>
      </c>
      <c r="AD7669" t="s">
        <v>43</v>
      </c>
      <c r="AE7669"/>
      <c r="AF7669"/>
      <c r="AG7669"/>
      <c r="AH7669" t="s">
        <v>39</v>
      </c>
      <c r="AI7669" s="2" t="s">
        <v>56</v>
      </c>
      <c r="AJ7669" t="s">
        <v>168</v>
      </c>
      <c r="AK7669" t="s">
        <v>168</v>
      </c>
      <c r="AL7669" s="2" t="s">
        <v>12</v>
      </c>
      <c r="AM7669" s="2" t="s">
        <v>168</v>
      </c>
      <c r="AN7669" s="2" t="s">
        <v>12</v>
      </c>
      <c r="AO7669" s="2" t="e">
        <v>#N/A</v>
      </c>
      <c r="AP7669" s="2" t="e">
        <v>#N/A</v>
      </c>
      <c r="AQ7669" s="2">
        <v>0</v>
      </c>
    </row>
    <row r="7670" spans="1:43" x14ac:dyDescent="0.35">
      <c r="A7670" t="s">
        <v>15933</v>
      </c>
      <c r="B7670" t="s">
        <v>15931</v>
      </c>
      <c r="C7670" t="s">
        <v>15886</v>
      </c>
      <c r="D7670" t="s">
        <v>1</v>
      </c>
      <c r="E7670" t="s">
        <v>219</v>
      </c>
      <c r="F7670" t="s">
        <v>147</v>
      </c>
      <c r="G7670" t="s">
        <v>97</v>
      </c>
      <c r="H7670" t="s">
        <v>190</v>
      </c>
      <c r="I7670" t="s">
        <v>16</v>
      </c>
      <c r="J7670" t="s">
        <v>883</v>
      </c>
      <c r="K7670" t="s">
        <v>643</v>
      </c>
      <c r="L7670">
        <v>3</v>
      </c>
      <c r="M7670" s="19">
        <v>45792</v>
      </c>
      <c r="N7670" t="s">
        <v>15934</v>
      </c>
      <c r="O7670">
        <v>36</v>
      </c>
      <c r="P7670" t="s">
        <v>15935</v>
      </c>
      <c r="Q7670"/>
      <c r="R7670"/>
      <c r="S7670" s="19"/>
      <c r="T7670"/>
      <c r="U7670" t="s">
        <v>215</v>
      </c>
      <c r="V7670" t="s">
        <v>233</v>
      </c>
      <c r="W7670"/>
      <c r="X7670" t="s">
        <v>70</v>
      </c>
      <c r="Y7670">
        <v>13</v>
      </c>
      <c r="Z7670">
        <v>375.84</v>
      </c>
      <c r="AA7670" t="s">
        <v>152</v>
      </c>
      <c r="AB7670" t="s">
        <v>250</v>
      </c>
      <c r="AC7670" t="s">
        <v>37</v>
      </c>
      <c r="AD7670" t="s">
        <v>41</v>
      </c>
      <c r="AE7670"/>
      <c r="AF7670"/>
      <c r="AG7670"/>
      <c r="AH7670" t="s">
        <v>39</v>
      </c>
      <c r="AI7670" s="2" t="s">
        <v>56</v>
      </c>
      <c r="AJ7670" t="s">
        <v>224</v>
      </c>
      <c r="AK7670" t="s">
        <v>23</v>
      </c>
      <c r="AL7670" s="2" t="s">
        <v>12</v>
      </c>
      <c r="AM7670" s="2" t="s">
        <v>23</v>
      </c>
      <c r="AN7670" s="2" t="s">
        <v>12</v>
      </c>
      <c r="AO7670" s="2" t="e">
        <v>#N/A</v>
      </c>
      <c r="AP7670" s="2" t="e">
        <v>#N/A</v>
      </c>
      <c r="AQ7670" s="2">
        <v>0</v>
      </c>
    </row>
    <row r="7671" spans="1:43" x14ac:dyDescent="0.35">
      <c r="A7671" t="s">
        <v>15936</v>
      </c>
      <c r="B7671" t="s">
        <v>209</v>
      </c>
      <c r="C7671" t="s">
        <v>15886</v>
      </c>
      <c r="D7671" t="s">
        <v>102</v>
      </c>
      <c r="E7671" t="s">
        <v>146</v>
      </c>
      <c r="F7671" t="s">
        <v>147</v>
      </c>
      <c r="G7671" t="s">
        <v>97</v>
      </c>
      <c r="H7671" t="s">
        <v>211</v>
      </c>
      <c r="I7671" t="s">
        <v>258</v>
      </c>
      <c r="J7671" t="s">
        <v>259</v>
      </c>
      <c r="K7671" t="s">
        <v>258</v>
      </c>
      <c r="L7671">
        <v>1</v>
      </c>
      <c r="M7671" s="19">
        <v>45769</v>
      </c>
      <c r="N7671" t="s">
        <v>15937</v>
      </c>
      <c r="O7671">
        <v>8072</v>
      </c>
      <c r="P7671"/>
      <c r="Q7671"/>
      <c r="R7671"/>
      <c r="S7671" s="19"/>
      <c r="T7671"/>
      <c r="U7671" t="s">
        <v>215</v>
      </c>
      <c r="V7671" t="s">
        <v>216</v>
      </c>
      <c r="W7671" t="s">
        <v>217</v>
      </c>
      <c r="X7671" t="s">
        <v>70</v>
      </c>
      <c r="Y7671">
        <v>8</v>
      </c>
      <c r="Z7671">
        <v>0</v>
      </c>
      <c r="AA7671" t="s">
        <v>152</v>
      </c>
      <c r="AB7671" t="s">
        <v>223</v>
      </c>
      <c r="AC7671" t="s">
        <v>33</v>
      </c>
      <c r="AD7671" t="s">
        <v>41</v>
      </c>
      <c r="AE7671"/>
      <c r="AF7671"/>
      <c r="AG7671"/>
      <c r="AH7671" t="s">
        <v>39</v>
      </c>
      <c r="AI7671" s="2" t="s">
        <v>56</v>
      </c>
      <c r="AJ7671" t="s">
        <v>187</v>
      </c>
      <c r="AK7671" t="s">
        <v>187</v>
      </c>
      <c r="AL7671" t="s">
        <v>13</v>
      </c>
      <c r="AM7671" s="2" t="s">
        <v>19</v>
      </c>
      <c r="AN7671" s="2" t="s">
        <v>13</v>
      </c>
      <c r="AO7671" s="2" t="e">
        <v>#N/A</v>
      </c>
      <c r="AP7671" s="2" t="e">
        <v>#N/A</v>
      </c>
      <c r="AQ7671" s="2">
        <v>0</v>
      </c>
    </row>
    <row r="7672" spans="1:43" x14ac:dyDescent="0.35">
      <c r="A7672" t="s">
        <v>15938</v>
      </c>
      <c r="B7672" t="s">
        <v>209</v>
      </c>
      <c r="C7672" t="s">
        <v>15886</v>
      </c>
      <c r="D7672" t="s">
        <v>102</v>
      </c>
      <c r="E7672" t="s">
        <v>146</v>
      </c>
      <c r="F7672" t="s">
        <v>147</v>
      </c>
      <c r="G7672" t="s">
        <v>97</v>
      </c>
      <c r="H7672" t="s">
        <v>211</v>
      </c>
      <c r="I7672" t="s">
        <v>16</v>
      </c>
      <c r="J7672" t="s">
        <v>465</v>
      </c>
      <c r="K7672" t="s">
        <v>221</v>
      </c>
      <c r="L7672">
        <v>9</v>
      </c>
      <c r="M7672" s="19">
        <v>45802</v>
      </c>
      <c r="N7672"/>
      <c r="O7672"/>
      <c r="P7672"/>
      <c r="Q7672"/>
      <c r="R7672"/>
      <c r="S7672" s="19"/>
      <c r="T7672"/>
      <c r="U7672" t="s">
        <v>215</v>
      </c>
      <c r="V7672" t="s">
        <v>216</v>
      </c>
      <c r="W7672" t="s">
        <v>217</v>
      </c>
      <c r="X7672" t="s">
        <v>41</v>
      </c>
      <c r="Y7672">
        <v>9</v>
      </c>
      <c r="Z7672">
        <v>588.82000000000005</v>
      </c>
      <c r="AA7672" t="s">
        <v>152</v>
      </c>
      <c r="AB7672" t="s">
        <v>204</v>
      </c>
      <c r="AC7672" t="s">
        <v>33</v>
      </c>
      <c r="AD7672" t="s">
        <v>41</v>
      </c>
      <c r="AE7672"/>
      <c r="AF7672"/>
      <c r="AG7672"/>
      <c r="AH7672" t="s">
        <v>39</v>
      </c>
      <c r="AI7672" s="2" t="s">
        <v>56</v>
      </c>
      <c r="AJ7672" t="s">
        <v>224</v>
      </c>
      <c r="AK7672" t="s">
        <v>23</v>
      </c>
      <c r="AL7672" s="2" t="s">
        <v>12</v>
      </c>
      <c r="AM7672" s="2" t="s">
        <v>23</v>
      </c>
      <c r="AN7672" s="2" t="s">
        <v>12</v>
      </c>
      <c r="AO7672" s="2" t="e">
        <v>#N/A</v>
      </c>
      <c r="AP7672" s="2" t="e">
        <v>#N/A</v>
      </c>
      <c r="AQ7672" s="2">
        <v>0</v>
      </c>
    </row>
    <row r="7673" spans="1:43" x14ac:dyDescent="0.35">
      <c r="A7673" t="s">
        <v>15939</v>
      </c>
      <c r="B7673" t="s">
        <v>171</v>
      </c>
      <c r="C7673" t="s">
        <v>15886</v>
      </c>
      <c r="D7673" t="s">
        <v>102</v>
      </c>
      <c r="E7673" t="s">
        <v>146</v>
      </c>
      <c r="F7673" t="s">
        <v>166</v>
      </c>
      <c r="G7673" t="s">
        <v>97</v>
      </c>
      <c r="H7673" t="s">
        <v>211</v>
      </c>
      <c r="I7673" t="s">
        <v>258</v>
      </c>
      <c r="J7673" t="s">
        <v>259</v>
      </c>
      <c r="K7673" t="s">
        <v>258</v>
      </c>
      <c r="L7673">
        <v>27</v>
      </c>
      <c r="M7673" s="19">
        <v>45736</v>
      </c>
      <c r="N7673"/>
      <c r="O7673"/>
      <c r="P7673"/>
      <c r="Q7673"/>
      <c r="R7673"/>
      <c r="S7673" s="19"/>
      <c r="T7673"/>
      <c r="U7673" t="s">
        <v>215</v>
      </c>
      <c r="V7673" t="s">
        <v>102</v>
      </c>
      <c r="W7673" t="s">
        <v>176</v>
      </c>
      <c r="X7673" t="s">
        <v>70</v>
      </c>
      <c r="Y7673">
        <v>56</v>
      </c>
      <c r="Z7673">
        <v>-5.19</v>
      </c>
      <c r="AA7673" t="s">
        <v>169</v>
      </c>
      <c r="AB7673" t="s">
        <v>223</v>
      </c>
      <c r="AC7673" t="s">
        <v>31</v>
      </c>
      <c r="AD7673" t="s">
        <v>43</v>
      </c>
      <c r="AE7673"/>
      <c r="AF7673"/>
      <c r="AG7673"/>
      <c r="AH7673" t="s">
        <v>50</v>
      </c>
      <c r="AI7673" s="2" t="s">
        <v>54</v>
      </c>
      <c r="AJ7673" t="s">
        <v>187</v>
      </c>
      <c r="AK7673" t="s">
        <v>187</v>
      </c>
      <c r="AL7673" t="s">
        <v>13</v>
      </c>
      <c r="AM7673" s="2" t="s">
        <v>187</v>
      </c>
      <c r="AN7673" s="2" t="s">
        <v>13</v>
      </c>
      <c r="AO7673" s="2" t="e">
        <v>#N/A</v>
      </c>
      <c r="AP7673" s="2" t="e">
        <v>#N/A</v>
      </c>
      <c r="AQ7673" s="2">
        <v>0</v>
      </c>
    </row>
    <row r="7674" spans="1:43" x14ac:dyDescent="0.35">
      <c r="A7674" t="s">
        <v>15940</v>
      </c>
      <c r="B7674" t="s">
        <v>171</v>
      </c>
      <c r="C7674" t="s">
        <v>15886</v>
      </c>
      <c r="D7674" t="s">
        <v>102</v>
      </c>
      <c r="E7674" t="s">
        <v>146</v>
      </c>
      <c r="F7674" t="s">
        <v>166</v>
      </c>
      <c r="G7674" t="s">
        <v>97</v>
      </c>
      <c r="H7674" t="s">
        <v>211</v>
      </c>
      <c r="I7674" t="s">
        <v>258</v>
      </c>
      <c r="J7674" t="s">
        <v>259</v>
      </c>
      <c r="K7674" t="s">
        <v>258</v>
      </c>
      <c r="L7674">
        <v>23</v>
      </c>
      <c r="M7674" s="19">
        <v>45736</v>
      </c>
      <c r="N7674"/>
      <c r="O7674"/>
      <c r="P7674"/>
      <c r="Q7674"/>
      <c r="R7674"/>
      <c r="S7674" s="19"/>
      <c r="T7674"/>
      <c r="U7674" t="s">
        <v>215</v>
      </c>
      <c r="V7674" t="s">
        <v>102</v>
      </c>
      <c r="W7674" t="s">
        <v>176</v>
      </c>
      <c r="X7674" t="s">
        <v>70</v>
      </c>
      <c r="Y7674">
        <v>60</v>
      </c>
      <c r="Z7674">
        <v>-5.19</v>
      </c>
      <c r="AA7674" t="s">
        <v>169</v>
      </c>
      <c r="AB7674" t="s">
        <v>223</v>
      </c>
      <c r="AC7674" t="s">
        <v>31</v>
      </c>
      <c r="AD7674" t="s">
        <v>43</v>
      </c>
      <c r="AE7674"/>
      <c r="AF7674"/>
      <c r="AG7674"/>
      <c r="AH7674" t="s">
        <v>50</v>
      </c>
      <c r="AI7674" s="2" t="s">
        <v>54</v>
      </c>
      <c r="AJ7674" t="s">
        <v>187</v>
      </c>
      <c r="AK7674" t="s">
        <v>187</v>
      </c>
      <c r="AL7674" t="s">
        <v>13</v>
      </c>
      <c r="AM7674" s="2" t="s">
        <v>187</v>
      </c>
      <c r="AN7674" s="2" t="s">
        <v>13</v>
      </c>
      <c r="AO7674" s="2" t="e">
        <v>#N/A</v>
      </c>
      <c r="AP7674" s="2" t="e">
        <v>#N/A</v>
      </c>
      <c r="AQ7674" s="2">
        <v>0</v>
      </c>
    </row>
    <row r="7675" spans="1:43" x14ac:dyDescent="0.35">
      <c r="A7675" t="s">
        <v>15941</v>
      </c>
      <c r="B7675" t="s">
        <v>196</v>
      </c>
      <c r="C7675" t="s">
        <v>15886</v>
      </c>
      <c r="D7675" t="s">
        <v>102</v>
      </c>
      <c r="E7675" t="s">
        <v>146</v>
      </c>
      <c r="F7675" t="s">
        <v>147</v>
      </c>
      <c r="G7675" t="s">
        <v>97</v>
      </c>
      <c r="H7675" t="s">
        <v>190</v>
      </c>
      <c r="I7675" t="s">
        <v>16</v>
      </c>
      <c r="J7675" t="s">
        <v>487</v>
      </c>
      <c r="K7675" t="s">
        <v>213</v>
      </c>
      <c r="L7675">
        <v>2</v>
      </c>
      <c r="M7675" s="19">
        <v>45771</v>
      </c>
      <c r="N7675" t="s">
        <v>15942</v>
      </c>
      <c r="O7675">
        <v>8079</v>
      </c>
      <c r="P7675"/>
      <c r="Q7675"/>
      <c r="R7675"/>
      <c r="S7675" s="19"/>
      <c r="T7675"/>
      <c r="U7675" t="s">
        <v>215</v>
      </c>
      <c r="V7675" t="s">
        <v>102</v>
      </c>
      <c r="W7675" t="s">
        <v>203</v>
      </c>
      <c r="X7675" t="s">
        <v>70</v>
      </c>
      <c r="Y7675">
        <v>38</v>
      </c>
      <c r="Z7675">
        <v>704.06</v>
      </c>
      <c r="AA7675" t="s">
        <v>169</v>
      </c>
      <c r="AB7675" t="s">
        <v>153</v>
      </c>
      <c r="AC7675" t="s">
        <v>38</v>
      </c>
      <c r="AD7675" t="s">
        <v>43</v>
      </c>
      <c r="AE7675"/>
      <c r="AF7675"/>
      <c r="AG7675"/>
      <c r="AH7675" t="s">
        <v>39</v>
      </c>
      <c r="AI7675" s="2" t="s">
        <v>56</v>
      </c>
      <c r="AJ7675" t="s">
        <v>19</v>
      </c>
      <c r="AK7675" t="s">
        <v>19</v>
      </c>
      <c r="AL7675" t="s">
        <v>13</v>
      </c>
      <c r="AM7675" s="2" t="s">
        <v>24</v>
      </c>
      <c r="AN7675" s="2" t="s">
        <v>12</v>
      </c>
      <c r="AO7675" s="2" t="e">
        <v>#N/A</v>
      </c>
      <c r="AP7675" s="2" t="e">
        <v>#N/A</v>
      </c>
      <c r="AQ7675" s="2">
        <v>0</v>
      </c>
    </row>
    <row r="7676" spans="1:43" x14ac:dyDescent="0.35">
      <c r="A7676" t="s">
        <v>15943</v>
      </c>
      <c r="B7676" t="s">
        <v>196</v>
      </c>
      <c r="C7676" t="s">
        <v>15886</v>
      </c>
      <c r="D7676" t="s">
        <v>102</v>
      </c>
      <c r="E7676" t="s">
        <v>146</v>
      </c>
      <c r="F7676" t="s">
        <v>147</v>
      </c>
      <c r="G7676" t="s">
        <v>97</v>
      </c>
      <c r="H7676" t="s">
        <v>190</v>
      </c>
      <c r="I7676" t="s">
        <v>15</v>
      </c>
      <c r="J7676" t="s">
        <v>254</v>
      </c>
      <c r="K7676" t="s">
        <v>150</v>
      </c>
      <c r="L7676">
        <v>27</v>
      </c>
      <c r="M7676" s="19">
        <v>45776</v>
      </c>
      <c r="N7676" t="s">
        <v>15944</v>
      </c>
      <c r="O7676">
        <v>8901</v>
      </c>
      <c r="P7676"/>
      <c r="Q7676"/>
      <c r="R7676"/>
      <c r="S7676" s="19"/>
      <c r="T7676"/>
      <c r="U7676" t="s">
        <v>175</v>
      </c>
      <c r="V7676" t="s">
        <v>102</v>
      </c>
      <c r="W7676" t="s">
        <v>203</v>
      </c>
      <c r="X7676" t="s">
        <v>70</v>
      </c>
      <c r="Y7676">
        <v>8</v>
      </c>
      <c r="Z7676">
        <v>993.29</v>
      </c>
      <c r="AA7676" t="s">
        <v>152</v>
      </c>
      <c r="AB7676" t="s">
        <v>153</v>
      </c>
      <c r="AC7676" t="s">
        <v>38</v>
      </c>
      <c r="AD7676" t="s">
        <v>41</v>
      </c>
      <c r="AE7676"/>
      <c r="AF7676"/>
      <c r="AG7676"/>
      <c r="AH7676" t="s">
        <v>39</v>
      </c>
      <c r="AI7676" s="2" t="s">
        <v>54</v>
      </c>
      <c r="AJ7676" t="s">
        <v>150</v>
      </c>
      <c r="AK7676" t="s">
        <v>154</v>
      </c>
      <c r="AL7676" s="2" t="s">
        <v>12</v>
      </c>
      <c r="AM7676" s="2" t="s">
        <v>154</v>
      </c>
      <c r="AN7676" s="2" t="s">
        <v>12</v>
      </c>
      <c r="AO7676" s="2" t="e">
        <v>#N/A</v>
      </c>
      <c r="AP7676" s="2" t="e">
        <v>#N/A</v>
      </c>
      <c r="AQ7676" s="2">
        <v>0</v>
      </c>
    </row>
    <row r="7677" spans="1:43" x14ac:dyDescent="0.35">
      <c r="A7677" t="s">
        <v>15945</v>
      </c>
      <c r="B7677" t="s">
        <v>15946</v>
      </c>
      <c r="C7677" t="s">
        <v>15886</v>
      </c>
      <c r="D7677" t="s">
        <v>102</v>
      </c>
      <c r="E7677" t="s">
        <v>276</v>
      </c>
      <c r="F7677" t="s">
        <v>147</v>
      </c>
      <c r="G7677" t="s">
        <v>244</v>
      </c>
      <c r="H7677" t="s">
        <v>245</v>
      </c>
      <c r="I7677" t="s">
        <v>185</v>
      </c>
      <c r="J7677" t="s">
        <v>415</v>
      </c>
      <c r="K7677" t="s">
        <v>185</v>
      </c>
      <c r="L7677">
        <v>0</v>
      </c>
      <c r="M7677" s="19">
        <v>45772</v>
      </c>
      <c r="N7677" t="s">
        <v>15947</v>
      </c>
      <c r="O7677">
        <v>8081</v>
      </c>
      <c r="P7677"/>
      <c r="Q7677"/>
      <c r="R7677"/>
      <c r="S7677" s="19"/>
      <c r="T7677"/>
      <c r="U7677" t="s">
        <v>215</v>
      </c>
      <c r="V7677" t="s">
        <v>102</v>
      </c>
      <c r="W7677"/>
      <c r="X7677" t="s">
        <v>70</v>
      </c>
      <c r="Y7677">
        <v>37</v>
      </c>
      <c r="Z7677">
        <v>391.5</v>
      </c>
      <c r="AA7677" t="s">
        <v>169</v>
      </c>
      <c r="AB7677" t="s">
        <v>278</v>
      </c>
      <c r="AC7677" t="s">
        <v>36</v>
      </c>
      <c r="AD7677" t="s">
        <v>43</v>
      </c>
      <c r="AE7677" t="s">
        <v>874</v>
      </c>
      <c r="AF7677" t="s">
        <v>206</v>
      </c>
      <c r="AG7677" t="s">
        <v>207</v>
      </c>
      <c r="AH7677" t="s">
        <v>40</v>
      </c>
      <c r="AI7677" s="2" t="s">
        <v>56</v>
      </c>
      <c r="AJ7677" t="s">
        <v>187</v>
      </c>
      <c r="AK7677" t="s">
        <v>187</v>
      </c>
      <c r="AL7677" t="s">
        <v>13</v>
      </c>
      <c r="AM7677" s="2" t="s">
        <v>187</v>
      </c>
      <c r="AN7677" s="2" t="s">
        <v>13</v>
      </c>
      <c r="AO7677" s="2" t="e">
        <v>#N/A</v>
      </c>
      <c r="AP7677" s="2" t="e">
        <v>#N/A</v>
      </c>
      <c r="AQ7677" s="2" t="s">
        <v>874</v>
      </c>
    </row>
    <row r="7678" spans="1:43" x14ac:dyDescent="0.35">
      <c r="A7678" t="s">
        <v>15948</v>
      </c>
      <c r="B7678" t="s">
        <v>171</v>
      </c>
      <c r="C7678" t="s">
        <v>15886</v>
      </c>
      <c r="D7678" t="s">
        <v>102</v>
      </c>
      <c r="E7678" t="s">
        <v>146</v>
      </c>
      <c r="F7678" t="s">
        <v>166</v>
      </c>
      <c r="G7678" t="s">
        <v>97</v>
      </c>
      <c r="H7678" t="s">
        <v>211</v>
      </c>
      <c r="I7678" t="s">
        <v>16</v>
      </c>
      <c r="J7678" t="s">
        <v>3492</v>
      </c>
      <c r="K7678" t="s">
        <v>213</v>
      </c>
      <c r="L7678">
        <v>41</v>
      </c>
      <c r="M7678" s="19">
        <v>45776</v>
      </c>
      <c r="N7678"/>
      <c r="O7678"/>
      <c r="P7678"/>
      <c r="Q7678"/>
      <c r="R7678"/>
      <c r="S7678" s="19"/>
      <c r="T7678"/>
      <c r="U7678" t="s">
        <v>151</v>
      </c>
      <c r="V7678" t="s">
        <v>102</v>
      </c>
      <c r="W7678" t="s">
        <v>176</v>
      </c>
      <c r="X7678" t="s">
        <v>41</v>
      </c>
      <c r="Y7678">
        <v>83</v>
      </c>
      <c r="Z7678">
        <v>-5.19</v>
      </c>
      <c r="AA7678" t="s">
        <v>235</v>
      </c>
      <c r="AB7678" t="s">
        <v>204</v>
      </c>
      <c r="AC7678" t="s">
        <v>31</v>
      </c>
      <c r="AD7678" t="s">
        <v>41</v>
      </c>
      <c r="AE7678"/>
      <c r="AF7678"/>
      <c r="AG7678"/>
      <c r="AH7678" t="s">
        <v>50</v>
      </c>
      <c r="AI7678" s="2" t="s">
        <v>56</v>
      </c>
      <c r="AJ7678" t="s">
        <v>19</v>
      </c>
      <c r="AK7678" t="s">
        <v>19</v>
      </c>
      <c r="AL7678" t="s">
        <v>13</v>
      </c>
      <c r="AM7678" s="2" t="s">
        <v>19</v>
      </c>
      <c r="AN7678" s="2" t="s">
        <v>13</v>
      </c>
      <c r="AO7678" s="2" t="e">
        <v>#N/A</v>
      </c>
      <c r="AP7678" s="2" t="e">
        <v>#N/A</v>
      </c>
      <c r="AQ7678" s="2">
        <v>0</v>
      </c>
    </row>
    <row r="7679" spans="1:43" x14ac:dyDescent="0.35">
      <c r="A7679" t="s">
        <v>15949</v>
      </c>
      <c r="B7679" t="s">
        <v>171</v>
      </c>
      <c r="C7679" t="s">
        <v>15886</v>
      </c>
      <c r="D7679" t="s">
        <v>102</v>
      </c>
      <c r="E7679" t="s">
        <v>146</v>
      </c>
      <c r="F7679" t="s">
        <v>166</v>
      </c>
      <c r="G7679" t="s">
        <v>97</v>
      </c>
      <c r="H7679" t="s">
        <v>211</v>
      </c>
      <c r="I7679" t="s">
        <v>258</v>
      </c>
      <c r="J7679" t="s">
        <v>259</v>
      </c>
      <c r="K7679" t="s">
        <v>258</v>
      </c>
      <c r="L7679">
        <v>24</v>
      </c>
      <c r="M7679" s="19">
        <v>45736</v>
      </c>
      <c r="N7679"/>
      <c r="O7679"/>
      <c r="P7679"/>
      <c r="Q7679"/>
      <c r="R7679"/>
      <c r="S7679" s="19"/>
      <c r="T7679"/>
      <c r="U7679" t="s">
        <v>215</v>
      </c>
      <c r="V7679" t="s">
        <v>102</v>
      </c>
      <c r="W7679" t="s">
        <v>176</v>
      </c>
      <c r="X7679" t="s">
        <v>70</v>
      </c>
      <c r="Y7679">
        <v>59</v>
      </c>
      <c r="Z7679">
        <v>-5.19</v>
      </c>
      <c r="AA7679" t="s">
        <v>169</v>
      </c>
      <c r="AB7679" t="s">
        <v>223</v>
      </c>
      <c r="AC7679" t="s">
        <v>31</v>
      </c>
      <c r="AD7679" t="s">
        <v>43</v>
      </c>
      <c r="AE7679"/>
      <c r="AF7679"/>
      <c r="AG7679"/>
      <c r="AH7679" t="s">
        <v>50</v>
      </c>
      <c r="AI7679" s="2" t="s">
        <v>54</v>
      </c>
      <c r="AJ7679" t="s">
        <v>187</v>
      </c>
      <c r="AK7679" t="s">
        <v>187</v>
      </c>
      <c r="AL7679" t="s">
        <v>13</v>
      </c>
      <c r="AM7679" s="2" t="s">
        <v>187</v>
      </c>
      <c r="AN7679" s="2" t="s">
        <v>13</v>
      </c>
      <c r="AO7679" s="2" t="e">
        <v>#N/A</v>
      </c>
      <c r="AP7679" s="2" t="e">
        <v>#N/A</v>
      </c>
      <c r="AQ7679" s="2">
        <v>0</v>
      </c>
    </row>
    <row r="7680" spans="1:43" x14ac:dyDescent="0.35">
      <c r="A7680" t="s">
        <v>15950</v>
      </c>
      <c r="B7680" t="s">
        <v>252</v>
      </c>
      <c r="C7680" t="s">
        <v>15886</v>
      </c>
      <c r="D7680" t="s">
        <v>1</v>
      </c>
      <c r="E7680" t="s">
        <v>219</v>
      </c>
      <c r="F7680" t="s">
        <v>147</v>
      </c>
      <c r="G7680" t="s">
        <v>97</v>
      </c>
      <c r="H7680" t="s">
        <v>211</v>
      </c>
      <c r="I7680" t="s">
        <v>185</v>
      </c>
      <c r="J7680" t="s">
        <v>415</v>
      </c>
      <c r="K7680" t="s">
        <v>185</v>
      </c>
      <c r="L7680">
        <v>0</v>
      </c>
      <c r="M7680" s="19">
        <v>45775</v>
      </c>
      <c r="N7680" t="s">
        <v>15951</v>
      </c>
      <c r="O7680">
        <v>8070</v>
      </c>
      <c r="P7680" t="s">
        <v>15952</v>
      </c>
      <c r="Q7680" t="s">
        <v>15953</v>
      </c>
      <c r="R7680"/>
      <c r="S7680" s="19"/>
      <c r="T7680"/>
      <c r="U7680" t="s">
        <v>222</v>
      </c>
      <c r="V7680" t="s">
        <v>233</v>
      </c>
      <c r="W7680" t="s">
        <v>256</v>
      </c>
      <c r="X7680" t="s">
        <v>70</v>
      </c>
      <c r="Y7680">
        <v>55</v>
      </c>
      <c r="Z7680">
        <v>297.54000000000002</v>
      </c>
      <c r="AA7680" t="s">
        <v>169</v>
      </c>
      <c r="AB7680" t="s">
        <v>223</v>
      </c>
      <c r="AC7680" t="s">
        <v>38</v>
      </c>
      <c r="AD7680" t="s">
        <v>41</v>
      </c>
      <c r="AE7680"/>
      <c r="AF7680"/>
      <c r="AG7680"/>
      <c r="AH7680" t="s">
        <v>39</v>
      </c>
      <c r="AI7680" s="2" t="s">
        <v>54</v>
      </c>
      <c r="AJ7680" t="s">
        <v>187</v>
      </c>
      <c r="AK7680" t="s">
        <v>187</v>
      </c>
      <c r="AL7680" t="s">
        <v>13</v>
      </c>
      <c r="AM7680" s="2" t="s">
        <v>187</v>
      </c>
      <c r="AN7680" s="2" t="s">
        <v>13</v>
      </c>
      <c r="AO7680" s="2" t="e">
        <v>#N/A</v>
      </c>
      <c r="AP7680" s="2" t="e">
        <v>#N/A</v>
      </c>
      <c r="AQ7680" s="2">
        <v>0</v>
      </c>
    </row>
    <row r="7681" spans="1:43" x14ac:dyDescent="0.35">
      <c r="A7681" t="s">
        <v>15954</v>
      </c>
      <c r="B7681" t="s">
        <v>542</v>
      </c>
      <c r="C7681" t="s">
        <v>15886</v>
      </c>
      <c r="D7681" t="s">
        <v>1</v>
      </c>
      <c r="E7681" t="s">
        <v>219</v>
      </c>
      <c r="F7681" t="s">
        <v>147</v>
      </c>
      <c r="G7681" t="s">
        <v>97</v>
      </c>
      <c r="H7681" t="s">
        <v>190</v>
      </c>
      <c r="I7681" t="s">
        <v>15</v>
      </c>
      <c r="J7681" t="s">
        <v>270</v>
      </c>
      <c r="K7681" t="s">
        <v>150</v>
      </c>
      <c r="L7681">
        <v>28</v>
      </c>
      <c r="M7681" s="19">
        <v>45804</v>
      </c>
      <c r="N7681"/>
      <c r="O7681"/>
      <c r="P7681" t="s">
        <v>15955</v>
      </c>
      <c r="Q7681" t="s">
        <v>15956</v>
      </c>
      <c r="R7681">
        <v>555061</v>
      </c>
      <c r="S7681" s="19">
        <v>45761</v>
      </c>
      <c r="T7681" t="s">
        <v>435</v>
      </c>
      <c r="U7681" t="s">
        <v>202</v>
      </c>
      <c r="V7681" t="s">
        <v>102</v>
      </c>
      <c r="W7681"/>
      <c r="X7681" t="s">
        <v>70</v>
      </c>
      <c r="Y7681">
        <v>15</v>
      </c>
      <c r="Z7681">
        <v>673.45</v>
      </c>
      <c r="AA7681" t="s">
        <v>152</v>
      </c>
      <c r="AB7681" t="s">
        <v>204</v>
      </c>
      <c r="AC7681" t="s">
        <v>33</v>
      </c>
      <c r="AD7681" t="s">
        <v>41</v>
      </c>
      <c r="AE7681" t="s">
        <v>52</v>
      </c>
      <c r="AF7681" t="s">
        <v>206</v>
      </c>
      <c r="AG7681" t="s">
        <v>207</v>
      </c>
      <c r="AH7681" t="s">
        <v>39</v>
      </c>
      <c r="AI7681" s="2" t="s">
        <v>56</v>
      </c>
      <c r="AJ7681" t="s">
        <v>150</v>
      </c>
      <c r="AK7681" t="s">
        <v>154</v>
      </c>
      <c r="AL7681" s="2" t="s">
        <v>12</v>
      </c>
      <c r="AM7681" s="2" t="s">
        <v>154</v>
      </c>
      <c r="AN7681" s="2" t="s">
        <v>12</v>
      </c>
      <c r="AO7681" s="2" t="e">
        <v>#N/A</v>
      </c>
      <c r="AP7681" s="2" t="e">
        <v>#N/A</v>
      </c>
      <c r="AQ7681" s="2" t="s">
        <v>52</v>
      </c>
    </row>
    <row r="7682" spans="1:43" x14ac:dyDescent="0.35">
      <c r="A7682" t="s">
        <v>15957</v>
      </c>
      <c r="B7682" t="s">
        <v>542</v>
      </c>
      <c r="C7682" t="s">
        <v>15886</v>
      </c>
      <c r="D7682" t="s">
        <v>1</v>
      </c>
      <c r="E7682" t="s">
        <v>219</v>
      </c>
      <c r="F7682" t="s">
        <v>147</v>
      </c>
      <c r="G7682" t="s">
        <v>97</v>
      </c>
      <c r="H7682" t="s">
        <v>211</v>
      </c>
      <c r="I7682" t="s">
        <v>15</v>
      </c>
      <c r="J7682" t="s">
        <v>270</v>
      </c>
      <c r="K7682" t="s">
        <v>150</v>
      </c>
      <c r="L7682">
        <v>28</v>
      </c>
      <c r="M7682" s="19">
        <v>45804</v>
      </c>
      <c r="N7682" t="s">
        <v>15958</v>
      </c>
      <c r="O7682">
        <v>13</v>
      </c>
      <c r="P7682" t="s">
        <v>15955</v>
      </c>
      <c r="Q7682" t="s">
        <v>15956</v>
      </c>
      <c r="R7682"/>
      <c r="S7682" s="19"/>
      <c r="T7682"/>
      <c r="U7682" t="s">
        <v>202</v>
      </c>
      <c r="V7682" t="s">
        <v>102</v>
      </c>
      <c r="W7682"/>
      <c r="X7682" t="s">
        <v>70</v>
      </c>
      <c r="Y7682">
        <v>14</v>
      </c>
      <c r="Z7682">
        <v>524.66999999999996</v>
      </c>
      <c r="AA7682" t="s">
        <v>152</v>
      </c>
      <c r="AB7682" t="s">
        <v>204</v>
      </c>
      <c r="AC7682" t="s">
        <v>33</v>
      </c>
      <c r="AD7682" t="s">
        <v>41</v>
      </c>
      <c r="AE7682" t="s">
        <v>52</v>
      </c>
      <c r="AF7682" t="s">
        <v>206</v>
      </c>
      <c r="AG7682" t="s">
        <v>207</v>
      </c>
      <c r="AH7682" t="s">
        <v>39</v>
      </c>
      <c r="AI7682" s="2" t="s">
        <v>56</v>
      </c>
      <c r="AJ7682" t="s">
        <v>150</v>
      </c>
      <c r="AK7682" t="s">
        <v>154</v>
      </c>
      <c r="AL7682" s="2" t="s">
        <v>12</v>
      </c>
      <c r="AM7682" s="2" t="s">
        <v>154</v>
      </c>
      <c r="AN7682" s="2" t="s">
        <v>12</v>
      </c>
      <c r="AO7682" s="2" t="e">
        <v>#N/A</v>
      </c>
      <c r="AP7682" s="2" t="e">
        <v>#N/A</v>
      </c>
      <c r="AQ7682" s="2" t="s">
        <v>52</v>
      </c>
    </row>
    <row r="7683" spans="1:43" x14ac:dyDescent="0.35">
      <c r="A7683" t="s">
        <v>15959</v>
      </c>
      <c r="B7683" t="s">
        <v>542</v>
      </c>
      <c r="C7683" t="s">
        <v>15886</v>
      </c>
      <c r="D7683" t="s">
        <v>1</v>
      </c>
      <c r="E7683" t="s">
        <v>219</v>
      </c>
      <c r="F7683" t="s">
        <v>147</v>
      </c>
      <c r="G7683" t="s">
        <v>97</v>
      </c>
      <c r="H7683" t="s">
        <v>211</v>
      </c>
      <c r="I7683" t="s">
        <v>15</v>
      </c>
      <c r="J7683" t="s">
        <v>270</v>
      </c>
      <c r="K7683" t="s">
        <v>150</v>
      </c>
      <c r="L7683">
        <v>28</v>
      </c>
      <c r="M7683" s="19">
        <v>45804</v>
      </c>
      <c r="N7683" t="s">
        <v>15960</v>
      </c>
      <c r="O7683">
        <v>13</v>
      </c>
      <c r="P7683" t="s">
        <v>15955</v>
      </c>
      <c r="Q7683" t="s">
        <v>15956</v>
      </c>
      <c r="R7683"/>
      <c r="S7683" s="19"/>
      <c r="T7683"/>
      <c r="U7683" t="s">
        <v>202</v>
      </c>
      <c r="V7683" t="s">
        <v>102</v>
      </c>
      <c r="W7683"/>
      <c r="X7683" t="s">
        <v>70</v>
      </c>
      <c r="Y7683">
        <v>14</v>
      </c>
      <c r="Z7683">
        <v>524.66999999999996</v>
      </c>
      <c r="AA7683" t="s">
        <v>152</v>
      </c>
      <c r="AB7683" t="s">
        <v>204</v>
      </c>
      <c r="AC7683" t="s">
        <v>33</v>
      </c>
      <c r="AD7683" t="s">
        <v>41</v>
      </c>
      <c r="AE7683" t="s">
        <v>52</v>
      </c>
      <c r="AF7683" t="s">
        <v>206</v>
      </c>
      <c r="AG7683" t="s">
        <v>207</v>
      </c>
      <c r="AH7683" t="s">
        <v>39</v>
      </c>
      <c r="AI7683" s="2" t="s">
        <v>56</v>
      </c>
      <c r="AJ7683" t="s">
        <v>150</v>
      </c>
      <c r="AK7683" t="s">
        <v>154</v>
      </c>
      <c r="AL7683" s="2" t="s">
        <v>12</v>
      </c>
      <c r="AM7683" s="2" t="s">
        <v>154</v>
      </c>
      <c r="AN7683" s="2" t="s">
        <v>12</v>
      </c>
      <c r="AO7683" s="2" t="e">
        <v>#N/A</v>
      </c>
      <c r="AP7683" s="2" t="e">
        <v>#N/A</v>
      </c>
      <c r="AQ7683" s="2" t="s">
        <v>52</v>
      </c>
    </row>
    <row r="7684" spans="1:43" x14ac:dyDescent="0.35">
      <c r="A7684" t="s">
        <v>15961</v>
      </c>
      <c r="B7684" t="s">
        <v>7834</v>
      </c>
      <c r="C7684" t="s">
        <v>15886</v>
      </c>
      <c r="D7684" t="s">
        <v>102</v>
      </c>
      <c r="E7684" t="s">
        <v>276</v>
      </c>
      <c r="F7684" t="s">
        <v>147</v>
      </c>
      <c r="G7684" t="s">
        <v>244</v>
      </c>
      <c r="H7684" t="s">
        <v>245</v>
      </c>
      <c r="I7684" t="s">
        <v>258</v>
      </c>
      <c r="J7684" t="s">
        <v>186</v>
      </c>
      <c r="K7684" t="s">
        <v>258</v>
      </c>
      <c r="L7684">
        <v>20</v>
      </c>
      <c r="M7684" s="19">
        <v>45736</v>
      </c>
      <c r="N7684" t="s">
        <v>15962</v>
      </c>
      <c r="O7684">
        <v>36</v>
      </c>
      <c r="P7684"/>
      <c r="Q7684"/>
      <c r="R7684"/>
      <c r="S7684" s="19"/>
      <c r="T7684"/>
      <c r="U7684" t="s">
        <v>215</v>
      </c>
      <c r="V7684" t="s">
        <v>102</v>
      </c>
      <c r="W7684"/>
      <c r="X7684" t="s">
        <v>70</v>
      </c>
      <c r="Y7684">
        <v>45</v>
      </c>
      <c r="Z7684">
        <v>-552.16</v>
      </c>
      <c r="AA7684" t="s">
        <v>169</v>
      </c>
      <c r="AB7684" t="s">
        <v>278</v>
      </c>
      <c r="AC7684" t="s">
        <v>36</v>
      </c>
      <c r="AD7684" t="s">
        <v>43</v>
      </c>
      <c r="AE7684"/>
      <c r="AF7684"/>
      <c r="AG7684"/>
      <c r="AH7684" t="s">
        <v>40</v>
      </c>
      <c r="AI7684" s="2" t="s">
        <v>54</v>
      </c>
      <c r="AJ7684" t="s">
        <v>187</v>
      </c>
      <c r="AK7684" t="s">
        <v>187</v>
      </c>
      <c r="AL7684" t="s">
        <v>13</v>
      </c>
      <c r="AM7684" s="2" t="s">
        <v>187</v>
      </c>
      <c r="AN7684" s="2" t="s">
        <v>13</v>
      </c>
      <c r="AO7684" s="2" t="e">
        <v>#N/A</v>
      </c>
      <c r="AP7684" s="2" t="e">
        <v>#N/A</v>
      </c>
      <c r="AQ7684" s="2">
        <v>0</v>
      </c>
    </row>
    <row r="7685" spans="1:43" x14ac:dyDescent="0.35">
      <c r="A7685" t="s">
        <v>15963</v>
      </c>
      <c r="B7685" t="s">
        <v>370</v>
      </c>
      <c r="C7685" t="s">
        <v>15886</v>
      </c>
      <c r="D7685" t="s">
        <v>102</v>
      </c>
      <c r="E7685" t="s">
        <v>146</v>
      </c>
      <c r="F7685" t="s">
        <v>147</v>
      </c>
      <c r="G7685" t="s">
        <v>97</v>
      </c>
      <c r="H7685" t="s">
        <v>190</v>
      </c>
      <c r="I7685" t="s">
        <v>185</v>
      </c>
      <c r="J7685" t="s">
        <v>415</v>
      </c>
      <c r="K7685" t="s">
        <v>185</v>
      </c>
      <c r="L7685">
        <v>0</v>
      </c>
      <c r="M7685" s="19"/>
      <c r="N7685" t="s">
        <v>15964</v>
      </c>
      <c r="O7685"/>
      <c r="P7685"/>
      <c r="Q7685"/>
      <c r="R7685"/>
      <c r="S7685" s="19"/>
      <c r="T7685"/>
      <c r="U7685" t="s">
        <v>215</v>
      </c>
      <c r="V7685" t="s">
        <v>216</v>
      </c>
      <c r="W7685" t="s">
        <v>373</v>
      </c>
      <c r="X7685" t="s">
        <v>70</v>
      </c>
      <c r="Y7685">
        <v>1</v>
      </c>
      <c r="Z7685">
        <v>-73.95</v>
      </c>
      <c r="AA7685" t="s">
        <v>152</v>
      </c>
      <c r="AB7685" t="s">
        <v>223</v>
      </c>
      <c r="AC7685" t="s">
        <v>38</v>
      </c>
      <c r="AD7685" t="s">
        <v>41</v>
      </c>
      <c r="AE7685"/>
      <c r="AF7685"/>
      <c r="AG7685"/>
      <c r="AH7685" t="s">
        <v>39</v>
      </c>
      <c r="AI7685" s="2" t="s">
        <v>54</v>
      </c>
      <c r="AJ7685" t="s">
        <v>187</v>
      </c>
      <c r="AK7685" t="s">
        <v>187</v>
      </c>
      <c r="AL7685" t="s">
        <v>13</v>
      </c>
      <c r="AM7685" s="2" t="s">
        <v>187</v>
      </c>
      <c r="AN7685" s="2" t="s">
        <v>13</v>
      </c>
      <c r="AO7685" s="2" t="e">
        <v>#N/A</v>
      </c>
      <c r="AP7685" s="2" t="e">
        <v>#N/A</v>
      </c>
      <c r="AQ7685" s="2">
        <v>0</v>
      </c>
    </row>
    <row r="7686" spans="1:43" x14ac:dyDescent="0.35">
      <c r="A7686" t="s">
        <v>15965</v>
      </c>
      <c r="B7686" t="s">
        <v>171</v>
      </c>
      <c r="C7686" t="s">
        <v>15886</v>
      </c>
      <c r="D7686" t="s">
        <v>102</v>
      </c>
      <c r="E7686" t="s">
        <v>146</v>
      </c>
      <c r="F7686" t="s">
        <v>166</v>
      </c>
      <c r="G7686" t="s">
        <v>97</v>
      </c>
      <c r="H7686" t="s">
        <v>211</v>
      </c>
      <c r="I7686" t="s">
        <v>258</v>
      </c>
      <c r="J7686" t="s">
        <v>259</v>
      </c>
      <c r="K7686" t="s">
        <v>258</v>
      </c>
      <c r="L7686">
        <v>23</v>
      </c>
      <c r="M7686" s="19">
        <v>45736</v>
      </c>
      <c r="N7686"/>
      <c r="O7686"/>
      <c r="P7686"/>
      <c r="Q7686"/>
      <c r="R7686"/>
      <c r="S7686" s="19"/>
      <c r="T7686"/>
      <c r="U7686" t="s">
        <v>215</v>
      </c>
      <c r="V7686" t="s">
        <v>102</v>
      </c>
      <c r="W7686" t="s">
        <v>176</v>
      </c>
      <c r="X7686" t="s">
        <v>70</v>
      </c>
      <c r="Y7686">
        <v>60</v>
      </c>
      <c r="Z7686">
        <v>-3.46</v>
      </c>
      <c r="AA7686" t="s">
        <v>169</v>
      </c>
      <c r="AB7686" t="s">
        <v>223</v>
      </c>
      <c r="AC7686" t="s">
        <v>31</v>
      </c>
      <c r="AD7686" t="s">
        <v>43</v>
      </c>
      <c r="AE7686"/>
      <c r="AF7686"/>
      <c r="AG7686"/>
      <c r="AH7686" t="s">
        <v>50</v>
      </c>
      <c r="AI7686" s="2" t="s">
        <v>54</v>
      </c>
      <c r="AJ7686" t="s">
        <v>187</v>
      </c>
      <c r="AK7686" t="s">
        <v>187</v>
      </c>
      <c r="AL7686" t="s">
        <v>13</v>
      </c>
      <c r="AM7686" s="2" t="s">
        <v>187</v>
      </c>
      <c r="AN7686" s="2" t="s">
        <v>13</v>
      </c>
      <c r="AO7686" s="2" t="e">
        <v>#N/A</v>
      </c>
      <c r="AP7686" s="2" t="e">
        <v>#N/A</v>
      </c>
      <c r="AQ7686" s="2">
        <v>0</v>
      </c>
    </row>
    <row r="7687" spans="1:43" x14ac:dyDescent="0.35">
      <c r="A7687" t="s">
        <v>15966</v>
      </c>
      <c r="B7687" t="s">
        <v>209</v>
      </c>
      <c r="C7687" t="s">
        <v>15886</v>
      </c>
      <c r="D7687" t="s">
        <v>102</v>
      </c>
      <c r="E7687" t="s">
        <v>146</v>
      </c>
      <c r="F7687" t="s">
        <v>147</v>
      </c>
      <c r="G7687" t="s">
        <v>97</v>
      </c>
      <c r="H7687" t="s">
        <v>211</v>
      </c>
      <c r="I7687" t="s">
        <v>15</v>
      </c>
      <c r="J7687" t="s">
        <v>262</v>
      </c>
      <c r="K7687" t="s">
        <v>150</v>
      </c>
      <c r="L7687">
        <v>15</v>
      </c>
      <c r="M7687" s="19"/>
      <c r="N7687" t="s">
        <v>15967</v>
      </c>
      <c r="O7687">
        <v>8069</v>
      </c>
      <c r="P7687"/>
      <c r="Q7687"/>
      <c r="R7687"/>
      <c r="S7687" s="19"/>
      <c r="T7687"/>
      <c r="U7687" t="s">
        <v>215</v>
      </c>
      <c r="V7687" t="s">
        <v>102</v>
      </c>
      <c r="W7687" t="s">
        <v>217</v>
      </c>
      <c r="X7687" t="s">
        <v>41</v>
      </c>
      <c r="Y7687">
        <v>9</v>
      </c>
      <c r="Z7687">
        <v>0</v>
      </c>
      <c r="AA7687" t="s">
        <v>152</v>
      </c>
      <c r="AB7687" t="s">
        <v>223</v>
      </c>
      <c r="AC7687" t="s">
        <v>33</v>
      </c>
      <c r="AD7687" t="s">
        <v>41</v>
      </c>
      <c r="AE7687"/>
      <c r="AF7687"/>
      <c r="AG7687"/>
      <c r="AH7687" t="s">
        <v>39</v>
      </c>
      <c r="AI7687" s="2" t="s">
        <v>54</v>
      </c>
      <c r="AJ7687" t="s">
        <v>150</v>
      </c>
      <c r="AK7687" t="s">
        <v>154</v>
      </c>
      <c r="AL7687" s="2" t="s">
        <v>12</v>
      </c>
      <c r="AM7687" s="2" t="s">
        <v>154</v>
      </c>
      <c r="AN7687" s="2" t="s">
        <v>12</v>
      </c>
      <c r="AO7687" s="2" t="e">
        <v>#N/A</v>
      </c>
      <c r="AP7687" s="2" t="e">
        <v>#N/A</v>
      </c>
      <c r="AQ7687" s="2">
        <v>0</v>
      </c>
    </row>
    <row r="7688" spans="1:43" x14ac:dyDescent="0.35">
      <c r="A7688" t="s">
        <v>15968</v>
      </c>
      <c r="B7688" t="s">
        <v>209</v>
      </c>
      <c r="C7688" t="s">
        <v>15886</v>
      </c>
      <c r="D7688" t="s">
        <v>102</v>
      </c>
      <c r="E7688" t="s">
        <v>146</v>
      </c>
      <c r="F7688" t="s">
        <v>147</v>
      </c>
      <c r="G7688" t="s">
        <v>97</v>
      </c>
      <c r="H7688" t="s">
        <v>211</v>
      </c>
      <c r="I7688" t="s">
        <v>258</v>
      </c>
      <c r="J7688" t="s">
        <v>259</v>
      </c>
      <c r="K7688" t="s">
        <v>258</v>
      </c>
      <c r="L7688">
        <v>14</v>
      </c>
      <c r="M7688" s="19"/>
      <c r="N7688" t="s">
        <v>15969</v>
      </c>
      <c r="O7688">
        <v>8072</v>
      </c>
      <c r="P7688"/>
      <c r="Q7688"/>
      <c r="R7688"/>
      <c r="S7688" s="19"/>
      <c r="T7688"/>
      <c r="U7688" t="s">
        <v>215</v>
      </c>
      <c r="V7688" t="s">
        <v>102</v>
      </c>
      <c r="W7688" t="s">
        <v>217</v>
      </c>
      <c r="X7688" t="s">
        <v>70</v>
      </c>
      <c r="Y7688">
        <v>8</v>
      </c>
      <c r="Z7688">
        <v>531.38</v>
      </c>
      <c r="AA7688" t="s">
        <v>152</v>
      </c>
      <c r="AB7688" t="s">
        <v>223</v>
      </c>
      <c r="AC7688" t="s">
        <v>33</v>
      </c>
      <c r="AD7688" t="s">
        <v>41</v>
      </c>
      <c r="AE7688"/>
      <c r="AF7688"/>
      <c r="AG7688"/>
      <c r="AH7688" t="s">
        <v>39</v>
      </c>
      <c r="AI7688" s="2" t="s">
        <v>54</v>
      </c>
      <c r="AJ7688" t="s">
        <v>187</v>
      </c>
      <c r="AK7688" t="s">
        <v>187</v>
      </c>
      <c r="AL7688" t="s">
        <v>13</v>
      </c>
      <c r="AM7688" s="2" t="s">
        <v>187</v>
      </c>
      <c r="AN7688" s="2" t="s">
        <v>13</v>
      </c>
      <c r="AO7688" s="2" t="e">
        <v>#N/A</v>
      </c>
      <c r="AP7688" s="2" t="e">
        <v>#N/A</v>
      </c>
      <c r="AQ7688" s="2">
        <v>0</v>
      </c>
    </row>
    <row r="7689" spans="1:43" x14ac:dyDescent="0.35">
      <c r="A7689" t="s">
        <v>15970</v>
      </c>
      <c r="B7689" t="s">
        <v>171</v>
      </c>
      <c r="C7689" t="s">
        <v>15886</v>
      </c>
      <c r="D7689" t="s">
        <v>102</v>
      </c>
      <c r="E7689" t="s">
        <v>146</v>
      </c>
      <c r="F7689" t="s">
        <v>166</v>
      </c>
      <c r="G7689" t="s">
        <v>97</v>
      </c>
      <c r="H7689" t="s">
        <v>211</v>
      </c>
      <c r="I7689" t="s">
        <v>258</v>
      </c>
      <c r="J7689" t="s">
        <v>259</v>
      </c>
      <c r="K7689" t="s">
        <v>258</v>
      </c>
      <c r="L7689">
        <v>24</v>
      </c>
      <c r="M7689" s="19">
        <v>45736</v>
      </c>
      <c r="N7689"/>
      <c r="O7689"/>
      <c r="P7689"/>
      <c r="Q7689"/>
      <c r="R7689"/>
      <c r="S7689" s="19"/>
      <c r="T7689"/>
      <c r="U7689" t="s">
        <v>215</v>
      </c>
      <c r="V7689" t="s">
        <v>102</v>
      </c>
      <c r="W7689" t="s">
        <v>176</v>
      </c>
      <c r="X7689" t="s">
        <v>70</v>
      </c>
      <c r="Y7689">
        <v>59</v>
      </c>
      <c r="Z7689">
        <v>-5.19</v>
      </c>
      <c r="AA7689" t="s">
        <v>169</v>
      </c>
      <c r="AB7689" t="s">
        <v>223</v>
      </c>
      <c r="AC7689" t="s">
        <v>31</v>
      </c>
      <c r="AD7689" t="s">
        <v>43</v>
      </c>
      <c r="AE7689"/>
      <c r="AF7689"/>
      <c r="AG7689"/>
      <c r="AH7689" t="s">
        <v>50</v>
      </c>
      <c r="AI7689" s="2" t="s">
        <v>54</v>
      </c>
      <c r="AJ7689" t="s">
        <v>187</v>
      </c>
      <c r="AK7689" t="s">
        <v>187</v>
      </c>
      <c r="AL7689" t="s">
        <v>13</v>
      </c>
      <c r="AM7689" s="2" t="s">
        <v>187</v>
      </c>
      <c r="AN7689" s="2" t="s">
        <v>13</v>
      </c>
      <c r="AO7689" s="2" t="e">
        <v>#N/A</v>
      </c>
      <c r="AP7689" s="2" t="e">
        <v>#N/A</v>
      </c>
      <c r="AQ7689" s="2">
        <v>0</v>
      </c>
    </row>
    <row r="7690" spans="1:43" x14ac:dyDescent="0.35">
      <c r="A7690" t="s">
        <v>15971</v>
      </c>
      <c r="B7690" t="s">
        <v>226</v>
      </c>
      <c r="C7690" t="s">
        <v>15886</v>
      </c>
      <c r="D7690" t="s">
        <v>1</v>
      </c>
      <c r="E7690" t="s">
        <v>219</v>
      </c>
      <c r="F7690" t="s">
        <v>147</v>
      </c>
      <c r="G7690" t="s">
        <v>97</v>
      </c>
      <c r="H7690" t="s">
        <v>229</v>
      </c>
      <c r="I7690" t="s">
        <v>15</v>
      </c>
      <c r="J7690" t="s">
        <v>308</v>
      </c>
      <c r="K7690" t="s">
        <v>150</v>
      </c>
      <c r="L7690">
        <v>636</v>
      </c>
      <c r="M7690" s="19"/>
      <c r="N7690"/>
      <c r="O7690"/>
      <c r="P7690" t="s">
        <v>15972</v>
      </c>
      <c r="Q7690" t="s">
        <v>232</v>
      </c>
      <c r="R7690"/>
      <c r="S7690" s="19"/>
      <c r="T7690"/>
      <c r="U7690" t="s">
        <v>222</v>
      </c>
      <c r="V7690" t="s">
        <v>233</v>
      </c>
      <c r="W7690" t="s">
        <v>234</v>
      </c>
      <c r="X7690" t="s">
        <v>41</v>
      </c>
      <c r="Y7690">
        <v>90</v>
      </c>
      <c r="Z7690">
        <v>1144.71</v>
      </c>
      <c r="AA7690" t="s">
        <v>235</v>
      </c>
      <c r="AB7690" t="s">
        <v>250</v>
      </c>
      <c r="AC7690" t="s">
        <v>33</v>
      </c>
      <c r="AD7690" t="s">
        <v>41</v>
      </c>
      <c r="AE7690"/>
      <c r="AF7690"/>
      <c r="AG7690"/>
      <c r="AH7690" t="s">
        <v>39</v>
      </c>
      <c r="AI7690" s="2" t="s">
        <v>54</v>
      </c>
      <c r="AJ7690" t="s">
        <v>150</v>
      </c>
      <c r="AK7690" t="s">
        <v>154</v>
      </c>
      <c r="AL7690" s="2" t="s">
        <v>12</v>
      </c>
      <c r="AM7690" s="2" t="s">
        <v>154</v>
      </c>
      <c r="AN7690" s="2" t="s">
        <v>12</v>
      </c>
      <c r="AO7690" s="2" t="e">
        <v>#N/A</v>
      </c>
      <c r="AP7690" s="2" t="e">
        <v>#N/A</v>
      </c>
      <c r="AQ7690" s="2">
        <v>0</v>
      </c>
    </row>
    <row r="7691" spans="1:43" x14ac:dyDescent="0.35">
      <c r="A7691" t="s">
        <v>15973</v>
      </c>
      <c r="B7691" t="s">
        <v>603</v>
      </c>
      <c r="C7691" t="s">
        <v>15886</v>
      </c>
      <c r="D7691" t="s">
        <v>102</v>
      </c>
      <c r="E7691" t="s">
        <v>146</v>
      </c>
      <c r="F7691" t="s">
        <v>147</v>
      </c>
      <c r="G7691" t="s">
        <v>97</v>
      </c>
      <c r="H7691" t="s">
        <v>190</v>
      </c>
      <c r="I7691" t="s">
        <v>168</v>
      </c>
      <c r="J7691" t="s">
        <v>168</v>
      </c>
      <c r="K7691" t="s">
        <v>168</v>
      </c>
      <c r="L7691">
        <v>0</v>
      </c>
      <c r="M7691" s="19"/>
      <c r="N7691" t="s">
        <v>15974</v>
      </c>
      <c r="O7691">
        <v>35</v>
      </c>
      <c r="P7691"/>
      <c r="Q7691"/>
      <c r="R7691"/>
      <c r="S7691" s="19"/>
      <c r="T7691"/>
      <c r="U7691" t="s">
        <v>215</v>
      </c>
      <c r="V7691" t="s">
        <v>102</v>
      </c>
      <c r="W7691"/>
      <c r="X7691" t="s">
        <v>70</v>
      </c>
      <c r="Y7691">
        <v>3</v>
      </c>
      <c r="Z7691">
        <v>276.58999999999997</v>
      </c>
      <c r="AA7691" t="s">
        <v>152</v>
      </c>
      <c r="AB7691" t="s">
        <v>223</v>
      </c>
      <c r="AC7691" t="s">
        <v>36</v>
      </c>
      <c r="AD7691" t="s">
        <v>41</v>
      </c>
      <c r="AE7691"/>
      <c r="AF7691"/>
      <c r="AG7691"/>
      <c r="AH7691" t="s">
        <v>39</v>
      </c>
      <c r="AI7691" s="2" t="s">
        <v>54</v>
      </c>
      <c r="AJ7691" t="s">
        <v>168</v>
      </c>
      <c r="AK7691" t="s">
        <v>168</v>
      </c>
      <c r="AL7691" s="2" t="s">
        <v>12</v>
      </c>
      <c r="AM7691" s="2" t="s">
        <v>168</v>
      </c>
      <c r="AN7691" s="2" t="s">
        <v>12</v>
      </c>
      <c r="AO7691" s="2" t="e">
        <v>#N/A</v>
      </c>
      <c r="AP7691" s="2" t="e">
        <v>#N/A</v>
      </c>
      <c r="AQ7691" s="2">
        <v>0</v>
      </c>
    </row>
    <row r="7692" spans="1:43" x14ac:dyDescent="0.35">
      <c r="A7692" t="s">
        <v>15975</v>
      </c>
      <c r="B7692" t="s">
        <v>603</v>
      </c>
      <c r="C7692" t="s">
        <v>15886</v>
      </c>
      <c r="D7692" t="s">
        <v>102</v>
      </c>
      <c r="E7692" t="s">
        <v>146</v>
      </c>
      <c r="F7692" t="s">
        <v>147</v>
      </c>
      <c r="G7692" t="s">
        <v>401</v>
      </c>
      <c r="H7692" t="s">
        <v>402</v>
      </c>
      <c r="I7692" t="s">
        <v>168</v>
      </c>
      <c r="J7692" t="s">
        <v>168</v>
      </c>
      <c r="K7692" t="s">
        <v>168</v>
      </c>
      <c r="L7692">
        <v>0</v>
      </c>
      <c r="M7692" s="19"/>
      <c r="N7692"/>
      <c r="O7692"/>
      <c r="P7692"/>
      <c r="Q7692"/>
      <c r="R7692"/>
      <c r="S7692" s="19"/>
      <c r="T7692"/>
      <c r="U7692" t="s">
        <v>404</v>
      </c>
      <c r="V7692" t="s">
        <v>216</v>
      </c>
      <c r="W7692"/>
      <c r="X7692" t="s">
        <v>70</v>
      </c>
      <c r="Y7692">
        <v>3</v>
      </c>
      <c r="Z7692">
        <v>192.77</v>
      </c>
      <c r="AA7692" t="s">
        <v>152</v>
      </c>
      <c r="AB7692" t="s">
        <v>223</v>
      </c>
      <c r="AC7692" t="s">
        <v>36</v>
      </c>
      <c r="AD7692" t="s">
        <v>41</v>
      </c>
      <c r="AE7692"/>
      <c r="AF7692"/>
      <c r="AG7692"/>
      <c r="AH7692" t="s">
        <v>40</v>
      </c>
      <c r="AI7692" s="2" t="s">
        <v>54</v>
      </c>
      <c r="AJ7692" t="s">
        <v>168</v>
      </c>
      <c r="AK7692" t="s">
        <v>168</v>
      </c>
      <c r="AL7692" s="2" t="s">
        <v>12</v>
      </c>
      <c r="AM7692" s="2" t="s">
        <v>168</v>
      </c>
      <c r="AN7692" s="2" t="s">
        <v>12</v>
      </c>
      <c r="AO7692" s="2" t="e">
        <v>#N/A</v>
      </c>
      <c r="AP7692" s="2" t="e">
        <v>#N/A</v>
      </c>
      <c r="AQ7692" s="2">
        <v>0</v>
      </c>
    </row>
    <row r="7693" spans="1:43" x14ac:dyDescent="0.35">
      <c r="A7693" t="s">
        <v>15976</v>
      </c>
      <c r="B7693" t="s">
        <v>171</v>
      </c>
      <c r="C7693" t="s">
        <v>15886</v>
      </c>
      <c r="D7693" t="s">
        <v>102</v>
      </c>
      <c r="E7693" t="s">
        <v>146</v>
      </c>
      <c r="F7693" t="s">
        <v>166</v>
      </c>
      <c r="G7693" t="s">
        <v>97</v>
      </c>
      <c r="H7693" t="s">
        <v>211</v>
      </c>
      <c r="I7693" t="s">
        <v>16</v>
      </c>
      <c r="J7693" t="s">
        <v>3492</v>
      </c>
      <c r="K7693" t="s">
        <v>213</v>
      </c>
      <c r="L7693">
        <v>41</v>
      </c>
      <c r="M7693" s="19">
        <v>45776</v>
      </c>
      <c r="N7693"/>
      <c r="O7693"/>
      <c r="P7693"/>
      <c r="Q7693"/>
      <c r="R7693"/>
      <c r="S7693" s="19"/>
      <c r="T7693"/>
      <c r="U7693" t="s">
        <v>215</v>
      </c>
      <c r="V7693" t="s">
        <v>102</v>
      </c>
      <c r="W7693" t="s">
        <v>176</v>
      </c>
      <c r="X7693" t="s">
        <v>41</v>
      </c>
      <c r="Y7693">
        <v>83</v>
      </c>
      <c r="Z7693">
        <v>-5.19</v>
      </c>
      <c r="AA7693" t="s">
        <v>235</v>
      </c>
      <c r="AB7693" t="s">
        <v>204</v>
      </c>
      <c r="AC7693" t="s">
        <v>31</v>
      </c>
      <c r="AD7693" t="s">
        <v>41</v>
      </c>
      <c r="AE7693"/>
      <c r="AF7693"/>
      <c r="AG7693"/>
      <c r="AH7693" t="s">
        <v>50</v>
      </c>
      <c r="AI7693" s="2" t="s">
        <v>56</v>
      </c>
      <c r="AJ7693" t="s">
        <v>19</v>
      </c>
      <c r="AK7693" t="s">
        <v>19</v>
      </c>
      <c r="AL7693" t="s">
        <v>13</v>
      </c>
      <c r="AM7693" s="2" t="s">
        <v>19</v>
      </c>
      <c r="AN7693" s="2" t="s">
        <v>13</v>
      </c>
      <c r="AO7693" s="2" t="e">
        <v>#N/A</v>
      </c>
      <c r="AP7693" s="2" t="e">
        <v>#N/A</v>
      </c>
      <c r="AQ7693" s="2">
        <v>0</v>
      </c>
    </row>
    <row r="7694" spans="1:43" x14ac:dyDescent="0.35">
      <c r="A7694" t="s">
        <v>15977</v>
      </c>
      <c r="B7694" t="s">
        <v>209</v>
      </c>
      <c r="C7694" t="s">
        <v>15886</v>
      </c>
      <c r="D7694" t="s">
        <v>102</v>
      </c>
      <c r="E7694" t="s">
        <v>146</v>
      </c>
      <c r="F7694" t="s">
        <v>147</v>
      </c>
      <c r="G7694" t="s">
        <v>97</v>
      </c>
      <c r="H7694" t="s">
        <v>211</v>
      </c>
      <c r="I7694" t="s">
        <v>15</v>
      </c>
      <c r="J7694" t="s">
        <v>262</v>
      </c>
      <c r="K7694" t="s">
        <v>150</v>
      </c>
      <c r="L7694">
        <v>15</v>
      </c>
      <c r="M7694" s="19"/>
      <c r="N7694"/>
      <c r="O7694"/>
      <c r="P7694"/>
      <c r="Q7694"/>
      <c r="R7694"/>
      <c r="S7694" s="19"/>
      <c r="T7694"/>
      <c r="U7694" t="s">
        <v>202</v>
      </c>
      <c r="V7694" t="s">
        <v>102</v>
      </c>
      <c r="W7694" t="s">
        <v>217</v>
      </c>
      <c r="X7694" t="s">
        <v>41</v>
      </c>
      <c r="Y7694">
        <v>6</v>
      </c>
      <c r="Z7694">
        <v>0</v>
      </c>
      <c r="AA7694" t="s">
        <v>152</v>
      </c>
      <c r="AB7694" t="s">
        <v>223</v>
      </c>
      <c r="AC7694" t="s">
        <v>33</v>
      </c>
      <c r="AD7694" t="s">
        <v>41</v>
      </c>
      <c r="AE7694"/>
      <c r="AF7694"/>
      <c r="AG7694"/>
      <c r="AH7694" t="s">
        <v>39</v>
      </c>
      <c r="AI7694" s="2" t="s">
        <v>54</v>
      </c>
      <c r="AJ7694" t="s">
        <v>150</v>
      </c>
      <c r="AK7694" t="s">
        <v>154</v>
      </c>
      <c r="AL7694" s="2" t="s">
        <v>12</v>
      </c>
      <c r="AM7694" s="2" t="s">
        <v>154</v>
      </c>
      <c r="AN7694" s="2" t="s">
        <v>12</v>
      </c>
      <c r="AO7694" s="2" t="e">
        <v>#N/A</v>
      </c>
      <c r="AP7694" s="2" t="e">
        <v>#N/A</v>
      </c>
      <c r="AQ7694" s="2">
        <v>0</v>
      </c>
    </row>
    <row r="7695" spans="1:43" x14ac:dyDescent="0.35">
      <c r="A7695" t="s">
        <v>15978</v>
      </c>
      <c r="B7695" t="s">
        <v>209</v>
      </c>
      <c r="C7695" t="s">
        <v>15886</v>
      </c>
      <c r="D7695" t="s">
        <v>102</v>
      </c>
      <c r="E7695" t="s">
        <v>146</v>
      </c>
      <c r="F7695" t="s">
        <v>147</v>
      </c>
      <c r="G7695" t="s">
        <v>97</v>
      </c>
      <c r="H7695" t="s">
        <v>211</v>
      </c>
      <c r="I7695" t="s">
        <v>258</v>
      </c>
      <c r="J7695" t="s">
        <v>259</v>
      </c>
      <c r="K7695" t="s">
        <v>258</v>
      </c>
      <c r="L7695">
        <v>9</v>
      </c>
      <c r="M7695" s="19">
        <v>45756</v>
      </c>
      <c r="N7695" t="s">
        <v>15979</v>
      </c>
      <c r="O7695">
        <v>8072</v>
      </c>
      <c r="P7695"/>
      <c r="Q7695"/>
      <c r="R7695"/>
      <c r="S7695" s="19"/>
      <c r="T7695"/>
      <c r="U7695" t="s">
        <v>215</v>
      </c>
      <c r="V7695" t="s">
        <v>102</v>
      </c>
      <c r="W7695" t="s">
        <v>217</v>
      </c>
      <c r="X7695" t="s">
        <v>70</v>
      </c>
      <c r="Y7695">
        <v>12</v>
      </c>
      <c r="Z7695">
        <v>478.6</v>
      </c>
      <c r="AA7695" t="s">
        <v>152</v>
      </c>
      <c r="AB7695" t="s">
        <v>223</v>
      </c>
      <c r="AC7695" t="s">
        <v>33</v>
      </c>
      <c r="AD7695" t="s">
        <v>41</v>
      </c>
      <c r="AE7695"/>
      <c r="AF7695"/>
      <c r="AG7695"/>
      <c r="AH7695" t="s">
        <v>39</v>
      </c>
      <c r="AI7695" s="2" t="s">
        <v>54</v>
      </c>
      <c r="AJ7695" t="s">
        <v>187</v>
      </c>
      <c r="AK7695" t="s">
        <v>187</v>
      </c>
      <c r="AL7695" t="s">
        <v>13</v>
      </c>
      <c r="AM7695" s="2" t="s">
        <v>187</v>
      </c>
      <c r="AN7695" s="2" t="s">
        <v>13</v>
      </c>
      <c r="AO7695" s="2" t="e">
        <v>#N/A</v>
      </c>
      <c r="AP7695" s="2" t="e">
        <v>#N/A</v>
      </c>
      <c r="AQ7695" s="2">
        <v>0</v>
      </c>
    </row>
    <row r="7696" spans="1:43" x14ac:dyDescent="0.35">
      <c r="A7696" t="s">
        <v>15980</v>
      </c>
      <c r="B7696" t="s">
        <v>171</v>
      </c>
      <c r="C7696" t="s">
        <v>15886</v>
      </c>
      <c r="D7696" t="s">
        <v>102</v>
      </c>
      <c r="E7696" t="s">
        <v>146</v>
      </c>
      <c r="F7696" t="s">
        <v>166</v>
      </c>
      <c r="G7696" t="s">
        <v>97</v>
      </c>
      <c r="H7696" t="s">
        <v>211</v>
      </c>
      <c r="I7696" t="s">
        <v>16</v>
      </c>
      <c r="J7696" t="s">
        <v>3492</v>
      </c>
      <c r="K7696" t="s">
        <v>213</v>
      </c>
      <c r="L7696">
        <v>43</v>
      </c>
      <c r="M7696" s="19">
        <v>45776</v>
      </c>
      <c r="N7696"/>
      <c r="O7696"/>
      <c r="P7696"/>
      <c r="Q7696"/>
      <c r="R7696"/>
      <c r="S7696" s="19"/>
      <c r="T7696"/>
      <c r="U7696" t="s">
        <v>151</v>
      </c>
      <c r="V7696" t="s">
        <v>102</v>
      </c>
      <c r="W7696" t="s">
        <v>176</v>
      </c>
      <c r="X7696" t="s">
        <v>41</v>
      </c>
      <c r="Y7696">
        <v>83</v>
      </c>
      <c r="Z7696">
        <v>-5.19</v>
      </c>
      <c r="AA7696" t="s">
        <v>235</v>
      </c>
      <c r="AB7696" t="s">
        <v>204</v>
      </c>
      <c r="AC7696" t="s">
        <v>31</v>
      </c>
      <c r="AD7696" t="s">
        <v>41</v>
      </c>
      <c r="AE7696"/>
      <c r="AF7696"/>
      <c r="AG7696"/>
      <c r="AH7696" t="s">
        <v>50</v>
      </c>
      <c r="AI7696" s="2" t="s">
        <v>56</v>
      </c>
      <c r="AJ7696" t="s">
        <v>19</v>
      </c>
      <c r="AK7696" t="s">
        <v>19</v>
      </c>
      <c r="AL7696" t="s">
        <v>13</v>
      </c>
      <c r="AM7696" s="2" t="s">
        <v>19</v>
      </c>
      <c r="AN7696" s="2" t="s">
        <v>13</v>
      </c>
      <c r="AO7696" s="2" t="e">
        <v>#N/A</v>
      </c>
      <c r="AP7696" s="2" t="e">
        <v>#N/A</v>
      </c>
      <c r="AQ7696" s="2">
        <v>0</v>
      </c>
    </row>
    <row r="7697" spans="1:43" x14ac:dyDescent="0.35">
      <c r="A7697" t="s">
        <v>15981</v>
      </c>
      <c r="B7697" t="s">
        <v>11650</v>
      </c>
      <c r="C7697" t="s">
        <v>15886</v>
      </c>
      <c r="D7697" t="s">
        <v>102</v>
      </c>
      <c r="E7697" t="s">
        <v>146</v>
      </c>
      <c r="F7697" t="s">
        <v>147</v>
      </c>
      <c r="G7697" t="s">
        <v>97</v>
      </c>
      <c r="H7697" t="s">
        <v>229</v>
      </c>
      <c r="I7697" t="s">
        <v>15</v>
      </c>
      <c r="J7697" t="s">
        <v>959</v>
      </c>
      <c r="K7697" t="s">
        <v>150</v>
      </c>
      <c r="L7697">
        <v>3</v>
      </c>
      <c r="M7697" s="19">
        <v>45802</v>
      </c>
      <c r="N7697"/>
      <c r="O7697"/>
      <c r="P7697"/>
      <c r="Q7697"/>
      <c r="R7697"/>
      <c r="S7697" s="19"/>
      <c r="T7697"/>
      <c r="U7697" t="s">
        <v>222</v>
      </c>
      <c r="V7697" t="s">
        <v>216</v>
      </c>
      <c r="W7697"/>
      <c r="X7697" t="s">
        <v>70</v>
      </c>
      <c r="Y7697">
        <v>5</v>
      </c>
      <c r="Z7697">
        <v>0</v>
      </c>
      <c r="AA7697" t="s">
        <v>152</v>
      </c>
      <c r="AB7697" t="s">
        <v>204</v>
      </c>
      <c r="AC7697" t="s">
        <v>33</v>
      </c>
      <c r="AD7697" t="s">
        <v>41</v>
      </c>
      <c r="AE7697"/>
      <c r="AF7697"/>
      <c r="AG7697"/>
      <c r="AH7697" t="s">
        <v>39</v>
      </c>
      <c r="AI7697" s="2" t="s">
        <v>56</v>
      </c>
      <c r="AJ7697" t="s">
        <v>150</v>
      </c>
      <c r="AK7697" t="s">
        <v>154</v>
      </c>
      <c r="AL7697" s="2" t="s">
        <v>12</v>
      </c>
      <c r="AM7697" s="2" t="s">
        <v>154</v>
      </c>
      <c r="AN7697" s="2" t="s">
        <v>12</v>
      </c>
      <c r="AO7697" s="2" t="e">
        <v>#N/A</v>
      </c>
      <c r="AP7697" s="2" t="e">
        <v>#N/A</v>
      </c>
      <c r="AQ7697" s="2">
        <v>0</v>
      </c>
    </row>
    <row r="7698" spans="1:43" x14ac:dyDescent="0.35">
      <c r="A7698" t="s">
        <v>15982</v>
      </c>
      <c r="B7698" t="s">
        <v>82</v>
      </c>
      <c r="C7698" t="s">
        <v>15886</v>
      </c>
      <c r="D7698" t="s">
        <v>102</v>
      </c>
      <c r="E7698" t="s">
        <v>146</v>
      </c>
      <c r="F7698" t="s">
        <v>147</v>
      </c>
      <c r="G7698" t="s">
        <v>97</v>
      </c>
      <c r="H7698" t="s">
        <v>190</v>
      </c>
      <c r="I7698" t="s">
        <v>15</v>
      </c>
      <c r="J7698" t="s">
        <v>254</v>
      </c>
      <c r="K7698" t="s">
        <v>150</v>
      </c>
      <c r="L7698">
        <v>42</v>
      </c>
      <c r="M7698" s="19">
        <v>45759</v>
      </c>
      <c r="N7698" t="s">
        <v>15983</v>
      </c>
      <c r="O7698">
        <v>8903</v>
      </c>
      <c r="P7698"/>
      <c r="Q7698"/>
      <c r="R7698">
        <v>538160</v>
      </c>
      <c r="S7698" s="19">
        <v>45644</v>
      </c>
      <c r="T7698" t="s">
        <v>435</v>
      </c>
      <c r="U7698" t="s">
        <v>202</v>
      </c>
      <c r="V7698" t="s">
        <v>216</v>
      </c>
      <c r="W7698" t="s">
        <v>51</v>
      </c>
      <c r="X7698" t="s">
        <v>70</v>
      </c>
      <c r="Y7698">
        <v>43</v>
      </c>
      <c r="Z7698">
        <v>619.76</v>
      </c>
      <c r="AA7698" t="s">
        <v>169</v>
      </c>
      <c r="AB7698" t="s">
        <v>153</v>
      </c>
      <c r="AC7698" t="s">
        <v>33</v>
      </c>
      <c r="AD7698" t="s">
        <v>43</v>
      </c>
      <c r="AE7698"/>
      <c r="AF7698"/>
      <c r="AG7698"/>
      <c r="AH7698" t="s">
        <v>51</v>
      </c>
      <c r="AI7698" s="2" t="s">
        <v>54</v>
      </c>
      <c r="AJ7698" t="s">
        <v>150</v>
      </c>
      <c r="AK7698" t="s">
        <v>154</v>
      </c>
      <c r="AL7698" s="2" t="s">
        <v>12</v>
      </c>
      <c r="AM7698" s="2" t="s">
        <v>154</v>
      </c>
      <c r="AN7698" s="2" t="s">
        <v>12</v>
      </c>
      <c r="AO7698" s="2" t="e">
        <v>#N/A</v>
      </c>
      <c r="AP7698" s="2" t="e">
        <v>#N/A</v>
      </c>
      <c r="AQ7698" s="2">
        <v>0</v>
      </c>
    </row>
    <row r="7699" spans="1:43" x14ac:dyDescent="0.35">
      <c r="A7699" t="s">
        <v>15984</v>
      </c>
      <c r="B7699" t="s">
        <v>226</v>
      </c>
      <c r="C7699" t="s">
        <v>15985</v>
      </c>
      <c r="D7699" t="s">
        <v>1</v>
      </c>
      <c r="E7699" t="s">
        <v>219</v>
      </c>
      <c r="F7699" t="s">
        <v>147</v>
      </c>
      <c r="G7699" t="s">
        <v>97</v>
      </c>
      <c r="H7699" t="s">
        <v>229</v>
      </c>
      <c r="I7699" t="s">
        <v>15</v>
      </c>
      <c r="J7699" t="s">
        <v>4247</v>
      </c>
      <c r="K7699" t="s">
        <v>150</v>
      </c>
      <c r="L7699">
        <v>512</v>
      </c>
      <c r="M7699" s="19">
        <v>44769</v>
      </c>
      <c r="N7699" t="s">
        <v>15986</v>
      </c>
      <c r="O7699">
        <v>13</v>
      </c>
      <c r="P7699" t="s">
        <v>15987</v>
      </c>
      <c r="Q7699" t="s">
        <v>232</v>
      </c>
      <c r="R7699"/>
      <c r="S7699" s="19"/>
      <c r="T7699"/>
      <c r="U7699" t="s">
        <v>175</v>
      </c>
      <c r="V7699" t="s">
        <v>216</v>
      </c>
      <c r="W7699" t="s">
        <v>234</v>
      </c>
      <c r="X7699" t="s">
        <v>41</v>
      </c>
      <c r="Y7699">
        <v>84</v>
      </c>
      <c r="Z7699">
        <v>722.25</v>
      </c>
      <c r="AA7699" t="s">
        <v>235</v>
      </c>
      <c r="AB7699" t="s">
        <v>250</v>
      </c>
      <c r="AC7699" t="s">
        <v>33</v>
      </c>
      <c r="AD7699" t="s">
        <v>41</v>
      </c>
      <c r="AE7699"/>
      <c r="AF7699"/>
      <c r="AG7699"/>
      <c r="AH7699" t="s">
        <v>39</v>
      </c>
      <c r="AI7699" s="2" t="s">
        <v>54</v>
      </c>
      <c r="AJ7699" t="s">
        <v>150</v>
      </c>
      <c r="AK7699" t="s">
        <v>154</v>
      </c>
      <c r="AL7699" s="2" t="s">
        <v>12</v>
      </c>
      <c r="AM7699" s="2" t="s">
        <v>154</v>
      </c>
      <c r="AN7699" s="2" t="s">
        <v>12</v>
      </c>
      <c r="AO7699" s="2" t="e">
        <v>#N/A</v>
      </c>
      <c r="AP7699" s="2" t="e">
        <v>#N/A</v>
      </c>
      <c r="AQ7699" s="2">
        <v>0</v>
      </c>
    </row>
    <row r="7700" spans="1:43" x14ac:dyDescent="0.35">
      <c r="A7700" t="s">
        <v>15988</v>
      </c>
      <c r="B7700" t="s">
        <v>12724</v>
      </c>
      <c r="C7700" t="s">
        <v>15886</v>
      </c>
      <c r="D7700" t="s">
        <v>102</v>
      </c>
      <c r="E7700" t="s">
        <v>276</v>
      </c>
      <c r="F7700" t="s">
        <v>147</v>
      </c>
      <c r="G7700" t="s">
        <v>244</v>
      </c>
      <c r="H7700" t="s">
        <v>245</v>
      </c>
      <c r="I7700" t="s">
        <v>15</v>
      </c>
      <c r="J7700" t="s">
        <v>246</v>
      </c>
      <c r="K7700" t="s">
        <v>150</v>
      </c>
      <c r="L7700">
        <v>188</v>
      </c>
      <c r="M7700" s="19">
        <v>45562</v>
      </c>
      <c r="N7700"/>
      <c r="O7700"/>
      <c r="P7700"/>
      <c r="Q7700"/>
      <c r="R7700"/>
      <c r="S7700" s="19"/>
      <c r="T7700"/>
      <c r="U7700" t="s">
        <v>151</v>
      </c>
      <c r="V7700" t="s">
        <v>102</v>
      </c>
      <c r="W7700"/>
      <c r="X7700" t="s">
        <v>70</v>
      </c>
      <c r="Y7700">
        <v>42</v>
      </c>
      <c r="Z7700">
        <v>0</v>
      </c>
      <c r="AA7700" t="s">
        <v>169</v>
      </c>
      <c r="AB7700" t="s">
        <v>278</v>
      </c>
      <c r="AC7700" t="s">
        <v>33</v>
      </c>
      <c r="AD7700" t="s">
        <v>43</v>
      </c>
      <c r="AE7700"/>
      <c r="AF7700"/>
      <c r="AG7700"/>
      <c r="AH7700" t="s">
        <v>40</v>
      </c>
      <c r="AI7700" s="2" t="s">
        <v>54</v>
      </c>
      <c r="AJ7700" t="s">
        <v>150</v>
      </c>
      <c r="AK7700" t="s">
        <v>154</v>
      </c>
      <c r="AL7700" s="2" t="s">
        <v>12</v>
      </c>
      <c r="AM7700" s="2" t="s">
        <v>154</v>
      </c>
      <c r="AN7700" s="2" t="s">
        <v>12</v>
      </c>
      <c r="AO7700" s="2" t="e">
        <v>#N/A</v>
      </c>
      <c r="AP7700" s="2" t="e">
        <v>#N/A</v>
      </c>
      <c r="AQ7700" s="2">
        <v>0</v>
      </c>
    </row>
    <row r="7701" spans="1:43" x14ac:dyDescent="0.35">
      <c r="A7701" t="s">
        <v>15989</v>
      </c>
      <c r="B7701" t="s">
        <v>226</v>
      </c>
      <c r="C7701" t="s">
        <v>15990</v>
      </c>
      <c r="D7701" t="s">
        <v>1</v>
      </c>
      <c r="E7701" t="s">
        <v>219</v>
      </c>
      <c r="F7701" t="s">
        <v>147</v>
      </c>
      <c r="G7701" t="s">
        <v>97</v>
      </c>
      <c r="H7701" t="s">
        <v>229</v>
      </c>
      <c r="I7701" t="s">
        <v>15</v>
      </c>
      <c r="J7701" t="s">
        <v>4247</v>
      </c>
      <c r="K7701" t="s">
        <v>150</v>
      </c>
      <c r="L7701">
        <v>512</v>
      </c>
      <c r="M7701" s="19"/>
      <c r="N7701" t="s">
        <v>15991</v>
      </c>
      <c r="O7701">
        <v>13</v>
      </c>
      <c r="P7701" t="s">
        <v>15992</v>
      </c>
      <c r="Q7701" t="s">
        <v>232</v>
      </c>
      <c r="R7701"/>
      <c r="S7701" s="19"/>
      <c r="T7701"/>
      <c r="U7701" t="s">
        <v>175</v>
      </c>
      <c r="V7701" t="s">
        <v>216</v>
      </c>
      <c r="W7701" t="s">
        <v>234</v>
      </c>
      <c r="X7701" t="s">
        <v>41</v>
      </c>
      <c r="Y7701">
        <v>40</v>
      </c>
      <c r="Z7701">
        <v>792.49</v>
      </c>
      <c r="AA7701" t="s">
        <v>169</v>
      </c>
      <c r="AB7701" t="s">
        <v>250</v>
      </c>
      <c r="AC7701" t="s">
        <v>33</v>
      </c>
      <c r="AD7701" t="s">
        <v>41</v>
      </c>
      <c r="AE7701"/>
      <c r="AF7701"/>
      <c r="AG7701"/>
      <c r="AH7701" t="s">
        <v>39</v>
      </c>
      <c r="AI7701" s="2" t="s">
        <v>54</v>
      </c>
      <c r="AJ7701" t="s">
        <v>150</v>
      </c>
      <c r="AK7701" t="s">
        <v>154</v>
      </c>
      <c r="AL7701" s="2" t="s">
        <v>12</v>
      </c>
      <c r="AM7701" s="2" t="s">
        <v>154</v>
      </c>
      <c r="AN7701" s="2" t="s">
        <v>12</v>
      </c>
      <c r="AO7701" s="2" t="e">
        <v>#N/A</v>
      </c>
      <c r="AP7701" s="2" t="e">
        <v>#N/A</v>
      </c>
      <c r="AQ7701" s="2">
        <v>0</v>
      </c>
    </row>
    <row r="7702" spans="1:43" x14ac:dyDescent="0.35">
      <c r="A7702" t="s">
        <v>15993</v>
      </c>
      <c r="B7702" t="s">
        <v>3348</v>
      </c>
      <c r="C7702" t="s">
        <v>15994</v>
      </c>
      <c r="D7702" t="s">
        <v>102</v>
      </c>
      <c r="E7702" t="s">
        <v>146</v>
      </c>
      <c r="F7702" t="s">
        <v>147</v>
      </c>
      <c r="G7702" t="s">
        <v>97</v>
      </c>
      <c r="H7702" t="s">
        <v>190</v>
      </c>
      <c r="I7702" t="s">
        <v>185</v>
      </c>
      <c r="J7702" t="s">
        <v>415</v>
      </c>
      <c r="K7702" t="s">
        <v>185</v>
      </c>
      <c r="L7702">
        <v>0</v>
      </c>
      <c r="M7702" s="19">
        <v>45775</v>
      </c>
      <c r="N7702" t="s">
        <v>15995</v>
      </c>
      <c r="O7702"/>
      <c r="P7702"/>
      <c r="Q7702"/>
      <c r="R7702">
        <v>548466</v>
      </c>
      <c r="S7702" s="19">
        <v>45713</v>
      </c>
      <c r="T7702" t="s">
        <v>324</v>
      </c>
      <c r="U7702" t="s">
        <v>202</v>
      </c>
      <c r="V7702" t="s">
        <v>102</v>
      </c>
      <c r="W7702"/>
      <c r="X7702" t="s">
        <v>70</v>
      </c>
      <c r="Y7702">
        <v>84</v>
      </c>
      <c r="Z7702">
        <v>297.54000000000002</v>
      </c>
      <c r="AA7702" t="s">
        <v>235</v>
      </c>
      <c r="AB7702" t="s">
        <v>223</v>
      </c>
      <c r="AC7702" t="s">
        <v>36</v>
      </c>
      <c r="AD7702" t="s">
        <v>43</v>
      </c>
      <c r="AE7702"/>
      <c r="AF7702"/>
      <c r="AG7702"/>
      <c r="AH7702" t="s">
        <v>39</v>
      </c>
      <c r="AI7702" s="2" t="s">
        <v>54</v>
      </c>
      <c r="AJ7702" t="s">
        <v>187</v>
      </c>
      <c r="AK7702" t="s">
        <v>187</v>
      </c>
      <c r="AL7702" t="s">
        <v>13</v>
      </c>
      <c r="AM7702" s="2" t="s">
        <v>187</v>
      </c>
      <c r="AN7702" s="2" t="s">
        <v>13</v>
      </c>
      <c r="AO7702" s="2" t="e">
        <v>#N/A</v>
      </c>
      <c r="AP7702" s="2" t="e">
        <v>#N/A</v>
      </c>
      <c r="AQ7702" s="2">
        <v>0</v>
      </c>
    </row>
    <row r="7703" spans="1:43" x14ac:dyDescent="0.35">
      <c r="A7703" t="s">
        <v>15996</v>
      </c>
      <c r="B7703" t="s">
        <v>15997</v>
      </c>
      <c r="C7703" t="s">
        <v>15994</v>
      </c>
      <c r="D7703" t="s">
        <v>1</v>
      </c>
      <c r="E7703" t="s">
        <v>198</v>
      </c>
      <c r="F7703" t="s">
        <v>147</v>
      </c>
      <c r="G7703" t="s">
        <v>97</v>
      </c>
      <c r="H7703" t="s">
        <v>190</v>
      </c>
      <c r="I7703" t="s">
        <v>16</v>
      </c>
      <c r="J7703" t="s">
        <v>895</v>
      </c>
      <c r="K7703" t="s">
        <v>332</v>
      </c>
      <c r="L7703">
        <v>16</v>
      </c>
      <c r="M7703" s="19">
        <v>45804</v>
      </c>
      <c r="N7703" t="s">
        <v>15998</v>
      </c>
      <c r="O7703">
        <v>8070</v>
      </c>
      <c r="P7703" t="s">
        <v>15999</v>
      </c>
      <c r="Q7703" t="s">
        <v>16000</v>
      </c>
      <c r="R7703">
        <v>548457</v>
      </c>
      <c r="S7703" s="19">
        <v>45713</v>
      </c>
      <c r="T7703" t="s">
        <v>324</v>
      </c>
      <c r="U7703" t="s">
        <v>202</v>
      </c>
      <c r="V7703" t="s">
        <v>216</v>
      </c>
      <c r="W7703"/>
      <c r="X7703" t="s">
        <v>70</v>
      </c>
      <c r="Y7703">
        <v>75</v>
      </c>
      <c r="Z7703">
        <v>1392.96</v>
      </c>
      <c r="AA7703" t="s">
        <v>235</v>
      </c>
      <c r="AB7703" t="s">
        <v>236</v>
      </c>
      <c r="AC7703" t="s">
        <v>37</v>
      </c>
      <c r="AD7703" t="s">
        <v>43</v>
      </c>
      <c r="AE7703" t="s">
        <v>57</v>
      </c>
      <c r="AF7703"/>
      <c r="AG7703"/>
      <c r="AH7703" t="s">
        <v>39</v>
      </c>
      <c r="AI7703" s="2" t="s">
        <v>56</v>
      </c>
      <c r="AJ7703" t="s">
        <v>18</v>
      </c>
      <c r="AK7703" t="s">
        <v>18</v>
      </c>
      <c r="AL7703" s="2" t="s">
        <v>12</v>
      </c>
      <c r="AM7703" s="2" t="s">
        <v>18</v>
      </c>
      <c r="AN7703" s="2" t="s">
        <v>12</v>
      </c>
      <c r="AO7703" s="2" t="e">
        <v>#N/A</v>
      </c>
      <c r="AP7703" s="2" t="e">
        <v>#N/A</v>
      </c>
      <c r="AQ7703" s="2" t="s">
        <v>57</v>
      </c>
    </row>
    <row r="7704" spans="1:43" x14ac:dyDescent="0.35">
      <c r="A7704" t="s">
        <v>16001</v>
      </c>
      <c r="B7704" t="s">
        <v>171</v>
      </c>
      <c r="C7704" t="s">
        <v>16002</v>
      </c>
      <c r="D7704" t="s">
        <v>1</v>
      </c>
      <c r="E7704" t="s">
        <v>198</v>
      </c>
      <c r="F7704" t="s">
        <v>166</v>
      </c>
      <c r="G7704" t="s">
        <v>97</v>
      </c>
      <c r="H7704" t="s">
        <v>211</v>
      </c>
      <c r="I7704" t="s">
        <v>258</v>
      </c>
      <c r="J7704" t="s">
        <v>259</v>
      </c>
      <c r="K7704" t="s">
        <v>258</v>
      </c>
      <c r="L7704">
        <v>22</v>
      </c>
      <c r="M7704" s="19">
        <v>45776</v>
      </c>
      <c r="N7704"/>
      <c r="O7704"/>
      <c r="P7704"/>
      <c r="Q7704"/>
      <c r="R7704"/>
      <c r="S7704" s="19"/>
      <c r="T7704"/>
      <c r="U7704" t="s">
        <v>202</v>
      </c>
      <c r="V7704" t="s">
        <v>102</v>
      </c>
      <c r="W7704" t="s">
        <v>176</v>
      </c>
      <c r="X7704" t="s">
        <v>70</v>
      </c>
      <c r="Y7704">
        <v>15</v>
      </c>
      <c r="Z7704">
        <v>1.64</v>
      </c>
      <c r="AA7704" t="s">
        <v>152</v>
      </c>
      <c r="AB7704" t="s">
        <v>223</v>
      </c>
      <c r="AC7704" t="s">
        <v>31</v>
      </c>
      <c r="AD7704" t="s">
        <v>41</v>
      </c>
      <c r="AE7704"/>
      <c r="AF7704"/>
      <c r="AG7704"/>
      <c r="AH7704" t="s">
        <v>50</v>
      </c>
      <c r="AI7704" s="2" t="s">
        <v>56</v>
      </c>
      <c r="AJ7704" t="s">
        <v>187</v>
      </c>
      <c r="AK7704" t="s">
        <v>187</v>
      </c>
      <c r="AL7704" t="s">
        <v>13</v>
      </c>
      <c r="AM7704" s="2" t="s">
        <v>187</v>
      </c>
      <c r="AN7704" s="2" t="s">
        <v>13</v>
      </c>
      <c r="AO7704" s="2" t="e">
        <v>#N/A</v>
      </c>
      <c r="AP7704" s="2" t="e">
        <v>#N/A</v>
      </c>
      <c r="AQ7704" s="2">
        <v>0</v>
      </c>
    </row>
    <row r="7705" spans="1:43" x14ac:dyDescent="0.35">
      <c r="A7705" t="s">
        <v>16003</v>
      </c>
      <c r="B7705" t="s">
        <v>3546</v>
      </c>
      <c r="C7705" t="s">
        <v>16004</v>
      </c>
      <c r="D7705" t="s">
        <v>1</v>
      </c>
      <c r="E7705" t="s">
        <v>198</v>
      </c>
      <c r="F7705" t="s">
        <v>166</v>
      </c>
      <c r="G7705" t="s">
        <v>97</v>
      </c>
      <c r="H7705" t="s">
        <v>211</v>
      </c>
      <c r="I7705" t="s">
        <v>15</v>
      </c>
      <c r="J7705" t="s">
        <v>1259</v>
      </c>
      <c r="K7705" t="s">
        <v>150</v>
      </c>
      <c r="L7705">
        <v>392</v>
      </c>
      <c r="M7705" s="19">
        <v>45198</v>
      </c>
      <c r="N7705"/>
      <c r="O7705"/>
      <c r="P7705" t="s">
        <v>16005</v>
      </c>
      <c r="Q7705" t="s">
        <v>16006</v>
      </c>
      <c r="R7705">
        <v>467161</v>
      </c>
      <c r="S7705" s="19">
        <v>45124</v>
      </c>
      <c r="T7705" t="s">
        <v>324</v>
      </c>
      <c r="U7705" t="s">
        <v>202</v>
      </c>
      <c r="V7705" t="s">
        <v>102</v>
      </c>
      <c r="W7705" t="s">
        <v>176</v>
      </c>
      <c r="X7705" t="s">
        <v>41</v>
      </c>
      <c r="Y7705">
        <v>236</v>
      </c>
      <c r="Z7705">
        <v>127.46</v>
      </c>
      <c r="AA7705" t="s">
        <v>235</v>
      </c>
      <c r="AB7705" t="s">
        <v>236</v>
      </c>
      <c r="AC7705" t="s">
        <v>31</v>
      </c>
      <c r="AD7705" t="s">
        <v>41</v>
      </c>
      <c r="AE7705"/>
      <c r="AF7705"/>
      <c r="AG7705"/>
      <c r="AH7705" t="s">
        <v>50</v>
      </c>
      <c r="AI7705" s="2" t="s">
        <v>54</v>
      </c>
      <c r="AJ7705" t="s">
        <v>150</v>
      </c>
      <c r="AK7705" t="s">
        <v>154</v>
      </c>
      <c r="AL7705" s="2" t="s">
        <v>12</v>
      </c>
      <c r="AM7705" s="2" t="s">
        <v>154</v>
      </c>
      <c r="AN7705" s="2" t="s">
        <v>12</v>
      </c>
      <c r="AO7705" s="2" t="e">
        <v>#N/A</v>
      </c>
      <c r="AP7705" s="2" t="e">
        <v>#N/A</v>
      </c>
      <c r="AQ7705" s="2">
        <v>0</v>
      </c>
    </row>
    <row r="7706" spans="1:43" x14ac:dyDescent="0.35">
      <c r="A7706" t="s">
        <v>16007</v>
      </c>
      <c r="B7706" t="s">
        <v>74</v>
      </c>
      <c r="C7706" t="s">
        <v>16008</v>
      </c>
      <c r="D7706" t="s">
        <v>102</v>
      </c>
      <c r="E7706" t="s">
        <v>146</v>
      </c>
      <c r="F7706" t="s">
        <v>147</v>
      </c>
      <c r="G7706" t="s">
        <v>97</v>
      </c>
      <c r="H7706" t="s">
        <v>190</v>
      </c>
      <c r="I7706" t="s">
        <v>258</v>
      </c>
      <c r="J7706" t="s">
        <v>259</v>
      </c>
      <c r="K7706" t="s">
        <v>258</v>
      </c>
      <c r="L7706">
        <v>85</v>
      </c>
      <c r="M7706" s="19">
        <v>45711</v>
      </c>
      <c r="N7706" t="s">
        <v>16009</v>
      </c>
      <c r="O7706">
        <v>8072</v>
      </c>
      <c r="P7706"/>
      <c r="Q7706"/>
      <c r="R7706">
        <v>529037</v>
      </c>
      <c r="S7706" s="19">
        <v>45603</v>
      </c>
      <c r="T7706" t="s">
        <v>435</v>
      </c>
      <c r="U7706" t="s">
        <v>175</v>
      </c>
      <c r="V7706" t="s">
        <v>102</v>
      </c>
      <c r="W7706" t="s">
        <v>5</v>
      </c>
      <c r="X7706" t="s">
        <v>70</v>
      </c>
      <c r="Y7706">
        <v>75</v>
      </c>
      <c r="Z7706">
        <v>78.3</v>
      </c>
      <c r="AA7706" t="s">
        <v>235</v>
      </c>
      <c r="AB7706" t="s">
        <v>223</v>
      </c>
      <c r="AC7706" t="s">
        <v>32</v>
      </c>
      <c r="AD7706" t="s">
        <v>43</v>
      </c>
      <c r="AE7706"/>
      <c r="AF7706"/>
      <c r="AG7706"/>
      <c r="AH7706" t="s">
        <v>39</v>
      </c>
      <c r="AI7706" s="2" t="s">
        <v>54</v>
      </c>
      <c r="AJ7706" t="s">
        <v>187</v>
      </c>
      <c r="AK7706" t="s">
        <v>187</v>
      </c>
      <c r="AL7706" t="s">
        <v>13</v>
      </c>
      <c r="AM7706" s="2" t="s">
        <v>187</v>
      </c>
      <c r="AN7706" s="2" t="s">
        <v>13</v>
      </c>
      <c r="AO7706" s="2" t="e">
        <v>#N/A</v>
      </c>
      <c r="AP7706" s="2" t="e">
        <v>#N/A</v>
      </c>
      <c r="AQ7706" s="2">
        <v>0</v>
      </c>
    </row>
    <row r="7707" spans="1:43" x14ac:dyDescent="0.35">
      <c r="A7707" t="s">
        <v>16010</v>
      </c>
      <c r="B7707" t="s">
        <v>171</v>
      </c>
      <c r="C7707" t="s">
        <v>16008</v>
      </c>
      <c r="D7707" t="s">
        <v>102</v>
      </c>
      <c r="E7707" t="s">
        <v>146</v>
      </c>
      <c r="F7707" t="s">
        <v>166</v>
      </c>
      <c r="G7707" t="s">
        <v>97</v>
      </c>
      <c r="H7707" t="s">
        <v>211</v>
      </c>
      <c r="I7707" t="s">
        <v>16</v>
      </c>
      <c r="J7707" t="s">
        <v>3492</v>
      </c>
      <c r="K7707" t="s">
        <v>213</v>
      </c>
      <c r="L7707">
        <v>20</v>
      </c>
      <c r="M7707" s="19">
        <v>45776</v>
      </c>
      <c r="N7707"/>
      <c r="O7707"/>
      <c r="P7707"/>
      <c r="Q7707"/>
      <c r="R7707"/>
      <c r="S7707" s="19"/>
      <c r="T7707"/>
      <c r="U7707" t="s">
        <v>151</v>
      </c>
      <c r="V7707" t="s">
        <v>102</v>
      </c>
      <c r="W7707" t="s">
        <v>176</v>
      </c>
      <c r="X7707" t="s">
        <v>41</v>
      </c>
      <c r="Y7707">
        <v>30</v>
      </c>
      <c r="Z7707">
        <v>-5.19</v>
      </c>
      <c r="AA7707" t="s">
        <v>152</v>
      </c>
      <c r="AB7707" t="s">
        <v>204</v>
      </c>
      <c r="AC7707" t="s">
        <v>31</v>
      </c>
      <c r="AD7707" t="s">
        <v>41</v>
      </c>
      <c r="AE7707"/>
      <c r="AF7707"/>
      <c r="AG7707"/>
      <c r="AH7707" t="s">
        <v>50</v>
      </c>
      <c r="AI7707" s="2" t="s">
        <v>56</v>
      </c>
      <c r="AJ7707" t="s">
        <v>19</v>
      </c>
      <c r="AK7707" t="s">
        <v>19</v>
      </c>
      <c r="AL7707" t="s">
        <v>13</v>
      </c>
      <c r="AM7707" s="2" t="s">
        <v>19</v>
      </c>
      <c r="AN7707" s="2" t="s">
        <v>13</v>
      </c>
      <c r="AO7707" s="2" t="e">
        <v>#N/A</v>
      </c>
      <c r="AP7707" s="2" t="e">
        <v>#N/A</v>
      </c>
      <c r="AQ7707" s="2">
        <v>0</v>
      </c>
    </row>
    <row r="7708" spans="1:43" x14ac:dyDescent="0.35">
      <c r="A7708" t="s">
        <v>16011</v>
      </c>
      <c r="B7708" t="s">
        <v>283</v>
      </c>
      <c r="C7708" t="s">
        <v>16012</v>
      </c>
      <c r="D7708" t="s">
        <v>102</v>
      </c>
      <c r="E7708" t="s">
        <v>146</v>
      </c>
      <c r="F7708" t="s">
        <v>147</v>
      </c>
      <c r="G7708" t="s">
        <v>97</v>
      </c>
      <c r="H7708" t="s">
        <v>211</v>
      </c>
      <c r="I7708" t="s">
        <v>15</v>
      </c>
      <c r="J7708" t="s">
        <v>262</v>
      </c>
      <c r="K7708" t="s">
        <v>150</v>
      </c>
      <c r="L7708">
        <v>160</v>
      </c>
      <c r="M7708" s="19"/>
      <c r="N7708"/>
      <c r="O7708"/>
      <c r="P7708"/>
      <c r="Q7708"/>
      <c r="R7708"/>
      <c r="S7708" s="19"/>
      <c r="T7708"/>
      <c r="U7708" t="s">
        <v>215</v>
      </c>
      <c r="V7708" t="s">
        <v>216</v>
      </c>
      <c r="W7708"/>
      <c r="X7708" t="s">
        <v>70</v>
      </c>
      <c r="Y7708">
        <v>2</v>
      </c>
      <c r="Z7708">
        <v>-39.67</v>
      </c>
      <c r="AA7708" t="s">
        <v>152</v>
      </c>
      <c r="AB7708" t="s">
        <v>223</v>
      </c>
      <c r="AC7708" t="s">
        <v>33</v>
      </c>
      <c r="AD7708" t="s">
        <v>41</v>
      </c>
      <c r="AE7708"/>
      <c r="AF7708"/>
      <c r="AG7708"/>
      <c r="AH7708" t="s">
        <v>39</v>
      </c>
      <c r="AI7708" s="2" t="s">
        <v>54</v>
      </c>
      <c r="AJ7708" t="s">
        <v>150</v>
      </c>
      <c r="AK7708" t="s">
        <v>154</v>
      </c>
      <c r="AL7708" s="2" t="s">
        <v>12</v>
      </c>
      <c r="AM7708" s="2" t="s">
        <v>154</v>
      </c>
      <c r="AN7708" s="2" t="s">
        <v>12</v>
      </c>
      <c r="AO7708" s="2" t="e">
        <v>#N/A</v>
      </c>
      <c r="AP7708" s="2" t="e">
        <v>#N/A</v>
      </c>
      <c r="AQ7708" s="2">
        <v>0</v>
      </c>
    </row>
    <row r="7709" spans="1:43" x14ac:dyDescent="0.35">
      <c r="A7709" t="s">
        <v>16013</v>
      </c>
      <c r="B7709" t="s">
        <v>171</v>
      </c>
      <c r="C7709" t="s">
        <v>16012</v>
      </c>
      <c r="D7709" t="s">
        <v>102</v>
      </c>
      <c r="E7709" t="s">
        <v>146</v>
      </c>
      <c r="F7709" t="s">
        <v>166</v>
      </c>
      <c r="G7709" t="s">
        <v>97</v>
      </c>
      <c r="H7709" t="s">
        <v>211</v>
      </c>
      <c r="I7709" t="s">
        <v>16</v>
      </c>
      <c r="J7709" t="s">
        <v>465</v>
      </c>
      <c r="K7709" t="s">
        <v>221</v>
      </c>
      <c r="L7709">
        <v>30</v>
      </c>
      <c r="M7709" s="19">
        <v>45792</v>
      </c>
      <c r="N7709"/>
      <c r="O7709"/>
      <c r="P7709"/>
      <c r="Q7709"/>
      <c r="R7709"/>
      <c r="S7709" s="19"/>
      <c r="T7709"/>
      <c r="U7709" t="s">
        <v>222</v>
      </c>
      <c r="V7709" t="s">
        <v>216</v>
      </c>
      <c r="W7709" t="s">
        <v>176</v>
      </c>
      <c r="X7709" t="s">
        <v>41</v>
      </c>
      <c r="Y7709">
        <v>30</v>
      </c>
      <c r="Z7709">
        <v>-3.46</v>
      </c>
      <c r="AA7709" t="s">
        <v>152</v>
      </c>
      <c r="AB7709" t="s">
        <v>204</v>
      </c>
      <c r="AC7709" t="s">
        <v>31</v>
      </c>
      <c r="AD7709" t="s">
        <v>41</v>
      </c>
      <c r="AE7709"/>
      <c r="AF7709"/>
      <c r="AG7709"/>
      <c r="AH7709" t="s">
        <v>50</v>
      </c>
      <c r="AI7709" s="2" t="s">
        <v>56</v>
      </c>
      <c r="AJ7709" t="s">
        <v>224</v>
      </c>
      <c r="AK7709" t="s">
        <v>23</v>
      </c>
      <c r="AL7709" s="2" t="s">
        <v>12</v>
      </c>
      <c r="AM7709" s="2" t="s">
        <v>23</v>
      </c>
      <c r="AN7709" s="2" t="s">
        <v>12</v>
      </c>
      <c r="AO7709" s="2" t="e">
        <v>#N/A</v>
      </c>
      <c r="AP7709" s="2" t="e">
        <v>#N/A</v>
      </c>
      <c r="AQ7709" s="2">
        <v>0</v>
      </c>
    </row>
    <row r="7710" spans="1:43" x14ac:dyDescent="0.35">
      <c r="A7710" t="s">
        <v>16014</v>
      </c>
      <c r="B7710" t="s">
        <v>82</v>
      </c>
      <c r="C7710" t="s">
        <v>16012</v>
      </c>
      <c r="D7710" t="s">
        <v>1</v>
      </c>
      <c r="E7710" t="s">
        <v>219</v>
      </c>
      <c r="F7710" t="s">
        <v>147</v>
      </c>
      <c r="G7710" t="s">
        <v>97</v>
      </c>
      <c r="H7710" t="s">
        <v>190</v>
      </c>
      <c r="I7710" t="s">
        <v>15</v>
      </c>
      <c r="J7710" t="s">
        <v>262</v>
      </c>
      <c r="K7710" t="s">
        <v>150</v>
      </c>
      <c r="L7710">
        <v>37</v>
      </c>
      <c r="M7710" s="19">
        <v>45776</v>
      </c>
      <c r="N7710" t="s">
        <v>16015</v>
      </c>
      <c r="O7710">
        <v>8069</v>
      </c>
      <c r="P7710" t="s">
        <v>16016</v>
      </c>
      <c r="Q7710" t="s">
        <v>16017</v>
      </c>
      <c r="R7710"/>
      <c r="S7710" s="19"/>
      <c r="T7710"/>
      <c r="U7710" t="s">
        <v>222</v>
      </c>
      <c r="V7710" t="s">
        <v>233</v>
      </c>
      <c r="W7710" t="s">
        <v>51</v>
      </c>
      <c r="X7710" t="s">
        <v>70</v>
      </c>
      <c r="Y7710">
        <v>102</v>
      </c>
      <c r="Z7710">
        <v>362.63</v>
      </c>
      <c r="AA7710" t="s">
        <v>235</v>
      </c>
      <c r="AB7710" t="s">
        <v>223</v>
      </c>
      <c r="AC7710" t="s">
        <v>33</v>
      </c>
      <c r="AD7710" t="s">
        <v>43</v>
      </c>
      <c r="AE7710" t="s">
        <v>60</v>
      </c>
      <c r="AF7710" t="s">
        <v>206</v>
      </c>
      <c r="AG7710" t="s">
        <v>207</v>
      </c>
      <c r="AH7710" t="s">
        <v>51</v>
      </c>
      <c r="AI7710" s="2" t="s">
        <v>54</v>
      </c>
      <c r="AJ7710" t="s">
        <v>150</v>
      </c>
      <c r="AK7710" t="s">
        <v>154</v>
      </c>
      <c r="AL7710" s="2" t="s">
        <v>12</v>
      </c>
      <c r="AM7710" s="2" t="s">
        <v>154</v>
      </c>
      <c r="AN7710" s="2" t="s">
        <v>12</v>
      </c>
      <c r="AO7710" s="2" t="e">
        <v>#N/A</v>
      </c>
      <c r="AP7710" s="2" t="e">
        <v>#N/A</v>
      </c>
      <c r="AQ7710" s="2" t="s">
        <v>60</v>
      </c>
    </row>
    <row r="7711" spans="1:43" x14ac:dyDescent="0.35">
      <c r="A7711" t="s">
        <v>16018</v>
      </c>
      <c r="B7711" t="s">
        <v>3546</v>
      </c>
      <c r="C7711" t="s">
        <v>16019</v>
      </c>
      <c r="D7711" t="s">
        <v>102</v>
      </c>
      <c r="E7711" t="s">
        <v>146</v>
      </c>
      <c r="F7711" t="s">
        <v>166</v>
      </c>
      <c r="G7711" t="s">
        <v>97</v>
      </c>
      <c r="H7711" t="s">
        <v>211</v>
      </c>
      <c r="I7711" t="s">
        <v>15</v>
      </c>
      <c r="J7711" t="s">
        <v>407</v>
      </c>
      <c r="K7711" t="s">
        <v>150</v>
      </c>
      <c r="L7711">
        <v>618</v>
      </c>
      <c r="M7711" s="19">
        <v>45148</v>
      </c>
      <c r="N7711" t="s">
        <v>16020</v>
      </c>
      <c r="O7711">
        <v>8913</v>
      </c>
      <c r="P7711"/>
      <c r="Q7711"/>
      <c r="R7711"/>
      <c r="S7711" s="19"/>
      <c r="T7711"/>
      <c r="U7711" t="s">
        <v>281</v>
      </c>
      <c r="V7711" t="s">
        <v>102</v>
      </c>
      <c r="W7711" t="s">
        <v>176</v>
      </c>
      <c r="X7711" t="s">
        <v>41</v>
      </c>
      <c r="Y7711">
        <v>135</v>
      </c>
      <c r="Z7711">
        <v>127.46</v>
      </c>
      <c r="AA7711" t="s">
        <v>235</v>
      </c>
      <c r="AB7711" t="s">
        <v>153</v>
      </c>
      <c r="AC7711" t="s">
        <v>31</v>
      </c>
      <c r="AD7711" t="s">
        <v>41</v>
      </c>
      <c r="AE7711"/>
      <c r="AF7711"/>
      <c r="AG7711"/>
      <c r="AH7711" t="s">
        <v>50</v>
      </c>
      <c r="AI7711" s="2" t="s">
        <v>54</v>
      </c>
      <c r="AJ7711" t="s">
        <v>150</v>
      </c>
      <c r="AK7711" t="s">
        <v>154</v>
      </c>
      <c r="AL7711" s="2" t="s">
        <v>12</v>
      </c>
      <c r="AM7711" s="2" t="s">
        <v>154</v>
      </c>
      <c r="AN7711" s="2" t="s">
        <v>12</v>
      </c>
      <c r="AO7711" s="2" t="e">
        <v>#N/A</v>
      </c>
      <c r="AP7711" s="2" t="e">
        <v>#N/A</v>
      </c>
      <c r="AQ7711" s="2">
        <v>0</v>
      </c>
    </row>
    <row r="7712" spans="1:43" x14ac:dyDescent="0.35">
      <c r="A7712" t="s">
        <v>16021</v>
      </c>
      <c r="B7712" t="s">
        <v>171</v>
      </c>
      <c r="C7712" t="s">
        <v>16019</v>
      </c>
      <c r="D7712" t="s">
        <v>1</v>
      </c>
      <c r="E7712" t="s">
        <v>219</v>
      </c>
      <c r="F7712" t="s">
        <v>166</v>
      </c>
      <c r="G7712" t="s">
        <v>97</v>
      </c>
      <c r="H7712" t="s">
        <v>211</v>
      </c>
      <c r="I7712" t="s">
        <v>15</v>
      </c>
      <c r="J7712" t="s">
        <v>308</v>
      </c>
      <c r="K7712" t="s">
        <v>150</v>
      </c>
      <c r="L7712">
        <v>176</v>
      </c>
      <c r="M7712" s="19"/>
      <c r="N7712" t="s">
        <v>16022</v>
      </c>
      <c r="O7712">
        <v>8070</v>
      </c>
      <c r="P7712" t="s">
        <v>16023</v>
      </c>
      <c r="Q7712"/>
      <c r="R7712"/>
      <c r="S7712" s="19"/>
      <c r="T7712"/>
      <c r="U7712" t="s">
        <v>151</v>
      </c>
      <c r="V7712" t="s">
        <v>233</v>
      </c>
      <c r="W7712" t="s">
        <v>176</v>
      </c>
      <c r="X7712" t="s">
        <v>41</v>
      </c>
      <c r="Y7712">
        <v>7</v>
      </c>
      <c r="Z7712">
        <v>104.52</v>
      </c>
      <c r="AA7712" t="s">
        <v>152</v>
      </c>
      <c r="AB7712" t="s">
        <v>250</v>
      </c>
      <c r="AC7712" t="s">
        <v>31</v>
      </c>
      <c r="AD7712" t="s">
        <v>41</v>
      </c>
      <c r="AE7712"/>
      <c r="AF7712"/>
      <c r="AG7712"/>
      <c r="AH7712" t="s">
        <v>50</v>
      </c>
      <c r="AI7712" s="2" t="s">
        <v>54</v>
      </c>
      <c r="AJ7712" t="s">
        <v>150</v>
      </c>
      <c r="AK7712" t="s">
        <v>154</v>
      </c>
      <c r="AL7712" s="2" t="s">
        <v>12</v>
      </c>
      <c r="AM7712" s="2" t="s">
        <v>154</v>
      </c>
      <c r="AN7712" s="2" t="s">
        <v>12</v>
      </c>
      <c r="AO7712" s="2" t="e">
        <v>#N/A</v>
      </c>
      <c r="AP7712" s="2" t="e">
        <v>#N/A</v>
      </c>
      <c r="AQ7712" s="2">
        <v>0</v>
      </c>
    </row>
    <row r="7713" spans="1:43" x14ac:dyDescent="0.35">
      <c r="A7713" t="s">
        <v>16024</v>
      </c>
      <c r="B7713" t="s">
        <v>16025</v>
      </c>
      <c r="C7713" t="s">
        <v>16019</v>
      </c>
      <c r="D7713" t="s">
        <v>102</v>
      </c>
      <c r="E7713" t="s">
        <v>276</v>
      </c>
      <c r="F7713" t="s">
        <v>147</v>
      </c>
      <c r="G7713" t="s">
        <v>244</v>
      </c>
      <c r="H7713" t="s">
        <v>245</v>
      </c>
      <c r="I7713" t="s">
        <v>258</v>
      </c>
      <c r="J7713" t="s">
        <v>186</v>
      </c>
      <c r="K7713" t="s">
        <v>258</v>
      </c>
      <c r="L7713">
        <v>15</v>
      </c>
      <c r="M7713" s="19">
        <v>45731</v>
      </c>
      <c r="N7713" t="s">
        <v>16026</v>
      </c>
      <c r="O7713">
        <v>36</v>
      </c>
      <c r="P7713"/>
      <c r="Q7713"/>
      <c r="R7713">
        <v>546703</v>
      </c>
      <c r="S7713" s="19">
        <v>45701</v>
      </c>
      <c r="T7713" t="s">
        <v>324</v>
      </c>
      <c r="U7713" t="s">
        <v>175</v>
      </c>
      <c r="V7713" t="s">
        <v>102</v>
      </c>
      <c r="W7713"/>
      <c r="X7713" t="s">
        <v>70</v>
      </c>
      <c r="Y7713">
        <v>115</v>
      </c>
      <c r="Z7713">
        <v>242.73</v>
      </c>
      <c r="AA7713" t="s">
        <v>235</v>
      </c>
      <c r="AB7713" t="s">
        <v>278</v>
      </c>
      <c r="AC7713" t="s">
        <v>35</v>
      </c>
      <c r="AD7713" t="s">
        <v>43</v>
      </c>
      <c r="AE7713"/>
      <c r="AF7713"/>
      <c r="AG7713"/>
      <c r="AH7713" t="s">
        <v>40</v>
      </c>
      <c r="AI7713" s="2" t="s">
        <v>54</v>
      </c>
      <c r="AJ7713" t="s">
        <v>187</v>
      </c>
      <c r="AK7713" t="s">
        <v>187</v>
      </c>
      <c r="AL7713" t="s">
        <v>13</v>
      </c>
      <c r="AM7713" s="2" t="s">
        <v>187</v>
      </c>
      <c r="AN7713" s="2" t="s">
        <v>13</v>
      </c>
      <c r="AO7713" s="2" t="e">
        <v>#N/A</v>
      </c>
      <c r="AP7713" s="2" t="e">
        <v>#N/A</v>
      </c>
      <c r="AQ7713" s="2">
        <v>0</v>
      </c>
    </row>
    <row r="7714" spans="1:43" x14ac:dyDescent="0.35">
      <c r="A7714" t="s">
        <v>16027</v>
      </c>
      <c r="B7714" t="s">
        <v>209</v>
      </c>
      <c r="C7714" t="s">
        <v>16019</v>
      </c>
      <c r="D7714" t="s">
        <v>1</v>
      </c>
      <c r="E7714" t="s">
        <v>219</v>
      </c>
      <c r="F7714" t="s">
        <v>147</v>
      </c>
      <c r="G7714" t="s">
        <v>97</v>
      </c>
      <c r="H7714" t="s">
        <v>211</v>
      </c>
      <c r="I7714" t="s">
        <v>16</v>
      </c>
      <c r="J7714" t="s">
        <v>220</v>
      </c>
      <c r="K7714" t="s">
        <v>221</v>
      </c>
      <c r="L7714">
        <v>9</v>
      </c>
      <c r="M7714" s="19">
        <v>45804</v>
      </c>
      <c r="N7714"/>
      <c r="O7714"/>
      <c r="P7714"/>
      <c r="Q7714"/>
      <c r="R7714"/>
      <c r="S7714" s="19"/>
      <c r="T7714"/>
      <c r="U7714" t="s">
        <v>215</v>
      </c>
      <c r="V7714" t="s">
        <v>216</v>
      </c>
      <c r="W7714" t="s">
        <v>217</v>
      </c>
      <c r="X7714" t="s">
        <v>41</v>
      </c>
      <c r="Y7714">
        <v>9</v>
      </c>
      <c r="Z7714">
        <v>478.6</v>
      </c>
      <c r="AA7714" t="s">
        <v>152</v>
      </c>
      <c r="AB7714" t="s">
        <v>223</v>
      </c>
      <c r="AC7714" t="s">
        <v>33</v>
      </c>
      <c r="AD7714" t="s">
        <v>41</v>
      </c>
      <c r="AE7714"/>
      <c r="AF7714"/>
      <c r="AG7714"/>
      <c r="AH7714" t="s">
        <v>39</v>
      </c>
      <c r="AI7714" s="2" t="s">
        <v>56</v>
      </c>
      <c r="AJ7714" t="s">
        <v>224</v>
      </c>
      <c r="AK7714" t="s">
        <v>23</v>
      </c>
      <c r="AL7714" s="2" t="s">
        <v>12</v>
      </c>
      <c r="AM7714" s="2" t="s">
        <v>23</v>
      </c>
      <c r="AN7714" s="2" t="s">
        <v>12</v>
      </c>
      <c r="AO7714" s="2" t="e">
        <v>#N/A</v>
      </c>
      <c r="AP7714" s="2" t="e">
        <v>#N/A</v>
      </c>
      <c r="AQ7714" s="2">
        <v>0</v>
      </c>
    </row>
    <row r="7715" spans="1:43" x14ac:dyDescent="0.35">
      <c r="A7715" t="s">
        <v>16028</v>
      </c>
      <c r="B7715" t="s">
        <v>209</v>
      </c>
      <c r="C7715" t="s">
        <v>16019</v>
      </c>
      <c r="D7715" t="s">
        <v>1</v>
      </c>
      <c r="E7715" t="s">
        <v>219</v>
      </c>
      <c r="F7715" t="s">
        <v>147</v>
      </c>
      <c r="G7715" t="s">
        <v>97</v>
      </c>
      <c r="H7715" t="s">
        <v>211</v>
      </c>
      <c r="I7715" t="s">
        <v>16</v>
      </c>
      <c r="J7715" t="s">
        <v>220</v>
      </c>
      <c r="K7715" t="s">
        <v>221</v>
      </c>
      <c r="L7715">
        <v>9</v>
      </c>
      <c r="M7715" s="19">
        <v>45804</v>
      </c>
      <c r="N7715"/>
      <c r="O7715"/>
      <c r="P7715"/>
      <c r="Q7715"/>
      <c r="R7715"/>
      <c r="S7715" s="19"/>
      <c r="T7715"/>
      <c r="U7715" t="s">
        <v>151</v>
      </c>
      <c r="V7715" t="s">
        <v>1</v>
      </c>
      <c r="W7715" t="s">
        <v>217</v>
      </c>
      <c r="X7715" t="s">
        <v>41</v>
      </c>
      <c r="Y7715">
        <v>9</v>
      </c>
      <c r="Z7715">
        <v>0</v>
      </c>
      <c r="AA7715" t="s">
        <v>152</v>
      </c>
      <c r="AB7715" t="s">
        <v>223</v>
      </c>
      <c r="AC7715" t="s">
        <v>33</v>
      </c>
      <c r="AD7715" t="s">
        <v>41</v>
      </c>
      <c r="AE7715"/>
      <c r="AF7715"/>
      <c r="AG7715"/>
      <c r="AH7715" t="s">
        <v>39</v>
      </c>
      <c r="AI7715" s="2" t="s">
        <v>56</v>
      </c>
      <c r="AJ7715" t="s">
        <v>224</v>
      </c>
      <c r="AK7715" t="s">
        <v>23</v>
      </c>
      <c r="AL7715" s="2" t="s">
        <v>12</v>
      </c>
      <c r="AM7715" s="2" t="s">
        <v>23</v>
      </c>
      <c r="AN7715" s="2" t="s">
        <v>12</v>
      </c>
      <c r="AO7715" s="2" t="e">
        <v>#N/A</v>
      </c>
      <c r="AP7715" s="2" t="e">
        <v>#N/A</v>
      </c>
      <c r="AQ7715" s="2">
        <v>0</v>
      </c>
    </row>
    <row r="7716" spans="1:43" x14ac:dyDescent="0.35">
      <c r="A7716" t="s">
        <v>16029</v>
      </c>
      <c r="B7716" t="s">
        <v>16030</v>
      </c>
      <c r="C7716" t="s">
        <v>16019</v>
      </c>
      <c r="D7716" t="s">
        <v>1</v>
      </c>
      <c r="E7716" t="s">
        <v>219</v>
      </c>
      <c r="F7716" t="s">
        <v>147</v>
      </c>
      <c r="G7716" t="s">
        <v>97</v>
      </c>
      <c r="H7716" t="s">
        <v>190</v>
      </c>
      <c r="I7716" t="s">
        <v>16</v>
      </c>
      <c r="J7716" t="s">
        <v>667</v>
      </c>
      <c r="K7716" t="s">
        <v>668</v>
      </c>
      <c r="L7716">
        <v>1</v>
      </c>
      <c r="M7716" s="19">
        <v>45804</v>
      </c>
      <c r="N7716"/>
      <c r="O7716"/>
      <c r="P7716" t="s">
        <v>16031</v>
      </c>
      <c r="Q7716" t="s">
        <v>16032</v>
      </c>
      <c r="R7716"/>
      <c r="S7716" s="19"/>
      <c r="T7716"/>
      <c r="U7716" t="s">
        <v>222</v>
      </c>
      <c r="V7716" t="s">
        <v>1</v>
      </c>
      <c r="W7716"/>
      <c r="X7716" t="s">
        <v>70</v>
      </c>
      <c r="Y7716">
        <v>6</v>
      </c>
      <c r="Z7716">
        <v>763.12</v>
      </c>
      <c r="AA7716" t="s">
        <v>152</v>
      </c>
      <c r="AB7716" t="s">
        <v>250</v>
      </c>
      <c r="AC7716" t="s">
        <v>36</v>
      </c>
      <c r="AD7716" t="s">
        <v>43</v>
      </c>
      <c r="AE7716"/>
      <c r="AF7716"/>
      <c r="AG7716"/>
      <c r="AH7716" t="s">
        <v>39</v>
      </c>
      <c r="AI7716" s="2" t="s">
        <v>54</v>
      </c>
      <c r="AJ7716" t="s">
        <v>19</v>
      </c>
      <c r="AK7716" t="s">
        <v>19</v>
      </c>
      <c r="AL7716" t="s">
        <v>13</v>
      </c>
      <c r="AM7716" s="2" t="s">
        <v>23</v>
      </c>
      <c r="AN7716" s="2" t="s">
        <v>12</v>
      </c>
      <c r="AO7716" s="2" t="e">
        <v>#N/A</v>
      </c>
      <c r="AP7716" s="2" t="e">
        <v>#N/A</v>
      </c>
      <c r="AQ7716" s="2">
        <v>0</v>
      </c>
    </row>
    <row r="7717" spans="1:43" x14ac:dyDescent="0.35">
      <c r="A7717" t="s">
        <v>16033</v>
      </c>
      <c r="B7717" t="s">
        <v>7201</v>
      </c>
      <c r="C7717" t="s">
        <v>16019</v>
      </c>
      <c r="D7717" t="s">
        <v>102</v>
      </c>
      <c r="E7717" t="s">
        <v>276</v>
      </c>
      <c r="F7717" t="s">
        <v>147</v>
      </c>
      <c r="G7717" t="s">
        <v>244</v>
      </c>
      <c r="H7717" t="s">
        <v>245</v>
      </c>
      <c r="I7717" t="s">
        <v>168</v>
      </c>
      <c r="J7717" t="s">
        <v>168</v>
      </c>
      <c r="K7717" t="s">
        <v>168</v>
      </c>
      <c r="L7717">
        <v>0</v>
      </c>
      <c r="M7717" s="19"/>
      <c r="N7717"/>
      <c r="O7717"/>
      <c r="P7717"/>
      <c r="Q7717"/>
      <c r="R7717"/>
      <c r="S7717" s="19"/>
      <c r="T7717"/>
      <c r="U7717" t="s">
        <v>151</v>
      </c>
      <c r="V7717" t="s">
        <v>102</v>
      </c>
      <c r="W7717"/>
      <c r="X7717" t="s">
        <v>70</v>
      </c>
      <c r="Y7717">
        <v>0</v>
      </c>
      <c r="Z7717">
        <v>0</v>
      </c>
      <c r="AA7717" t="s">
        <v>152</v>
      </c>
      <c r="AB7717" t="s">
        <v>278</v>
      </c>
      <c r="AC7717" t="s">
        <v>33</v>
      </c>
      <c r="AD7717" t="s">
        <v>41</v>
      </c>
      <c r="AE7717"/>
      <c r="AF7717"/>
      <c r="AG7717"/>
      <c r="AH7717" t="s">
        <v>40</v>
      </c>
      <c r="AI7717" s="2" t="s">
        <v>54</v>
      </c>
      <c r="AJ7717" t="s">
        <v>168</v>
      </c>
      <c r="AK7717" t="s">
        <v>168</v>
      </c>
      <c r="AL7717" s="2" t="s">
        <v>12</v>
      </c>
      <c r="AM7717" s="2" t="s">
        <v>154</v>
      </c>
      <c r="AN7717" s="2" t="s">
        <v>12</v>
      </c>
      <c r="AO7717" s="2" t="e">
        <v>#N/A</v>
      </c>
      <c r="AP7717" s="2" t="e">
        <v>#N/A</v>
      </c>
      <c r="AQ7717" s="2">
        <v>0</v>
      </c>
    </row>
    <row r="7718" spans="1:43" x14ac:dyDescent="0.35">
      <c r="A7718" t="s">
        <v>16034</v>
      </c>
      <c r="B7718" t="s">
        <v>82</v>
      </c>
      <c r="C7718" t="s">
        <v>16035</v>
      </c>
      <c r="D7718" t="s">
        <v>1</v>
      </c>
      <c r="E7718" t="s">
        <v>219</v>
      </c>
      <c r="F7718" t="s">
        <v>147</v>
      </c>
      <c r="G7718" t="s">
        <v>97</v>
      </c>
      <c r="H7718" t="s">
        <v>190</v>
      </c>
      <c r="I7718" t="s">
        <v>15</v>
      </c>
      <c r="J7718" t="s">
        <v>246</v>
      </c>
      <c r="K7718" t="s">
        <v>150</v>
      </c>
      <c r="L7718">
        <v>79</v>
      </c>
      <c r="M7718" s="19">
        <v>45775</v>
      </c>
      <c r="N7718"/>
      <c r="O7718"/>
      <c r="P7718" t="s">
        <v>16036</v>
      </c>
      <c r="Q7718"/>
      <c r="R7718">
        <v>538168</v>
      </c>
      <c r="S7718" s="19">
        <v>45644</v>
      </c>
      <c r="T7718" t="s">
        <v>435</v>
      </c>
      <c r="U7718" t="s">
        <v>222</v>
      </c>
      <c r="V7718" t="s">
        <v>1</v>
      </c>
      <c r="W7718" t="s">
        <v>51</v>
      </c>
      <c r="X7718" t="s">
        <v>70</v>
      </c>
      <c r="Y7718">
        <v>19</v>
      </c>
      <c r="Z7718">
        <v>654.38</v>
      </c>
      <c r="AA7718" t="s">
        <v>152</v>
      </c>
      <c r="AB7718" t="s">
        <v>250</v>
      </c>
      <c r="AC7718" t="s">
        <v>33</v>
      </c>
      <c r="AD7718" t="s">
        <v>41</v>
      </c>
      <c r="AE7718"/>
      <c r="AF7718"/>
      <c r="AG7718"/>
      <c r="AH7718" t="s">
        <v>51</v>
      </c>
      <c r="AI7718" s="2" t="s">
        <v>54</v>
      </c>
      <c r="AJ7718" t="s">
        <v>150</v>
      </c>
      <c r="AK7718" t="s">
        <v>154</v>
      </c>
      <c r="AL7718" s="2" t="s">
        <v>12</v>
      </c>
      <c r="AM7718" s="2" t="s">
        <v>154</v>
      </c>
      <c r="AN7718" s="2" t="s">
        <v>12</v>
      </c>
      <c r="AO7718" s="2" t="e">
        <v>#N/A</v>
      </c>
      <c r="AP7718" s="2" t="e">
        <v>#N/A</v>
      </c>
      <c r="AQ7718" s="2">
        <v>0</v>
      </c>
    </row>
    <row r="7719" spans="1:43" x14ac:dyDescent="0.35">
      <c r="A7719" t="s">
        <v>16037</v>
      </c>
      <c r="B7719" t="s">
        <v>82</v>
      </c>
      <c r="C7719" t="s">
        <v>16035</v>
      </c>
      <c r="D7719" t="s">
        <v>1</v>
      </c>
      <c r="E7719" t="s">
        <v>219</v>
      </c>
      <c r="F7719" t="s">
        <v>147</v>
      </c>
      <c r="G7719" t="s">
        <v>97</v>
      </c>
      <c r="H7719" t="s">
        <v>190</v>
      </c>
      <c r="I7719" t="s">
        <v>15</v>
      </c>
      <c r="J7719" t="s">
        <v>246</v>
      </c>
      <c r="K7719" t="s">
        <v>150</v>
      </c>
      <c r="L7719">
        <v>121</v>
      </c>
      <c r="M7719" s="19">
        <v>45775</v>
      </c>
      <c r="N7719"/>
      <c r="O7719"/>
      <c r="P7719" t="s">
        <v>16038</v>
      </c>
      <c r="Q7719"/>
      <c r="R7719">
        <v>538171</v>
      </c>
      <c r="S7719" s="19">
        <v>45644</v>
      </c>
      <c r="T7719" t="s">
        <v>435</v>
      </c>
      <c r="U7719" t="s">
        <v>222</v>
      </c>
      <c r="V7719" t="s">
        <v>1</v>
      </c>
      <c r="W7719" t="s">
        <v>51</v>
      </c>
      <c r="X7719" t="s">
        <v>70</v>
      </c>
      <c r="Y7719">
        <v>18</v>
      </c>
      <c r="Z7719">
        <v>474.3</v>
      </c>
      <c r="AA7719" t="s">
        <v>152</v>
      </c>
      <c r="AB7719" t="s">
        <v>250</v>
      </c>
      <c r="AC7719" t="s">
        <v>33</v>
      </c>
      <c r="AD7719" t="s">
        <v>41</v>
      </c>
      <c r="AE7719"/>
      <c r="AF7719"/>
      <c r="AG7719"/>
      <c r="AH7719" t="s">
        <v>51</v>
      </c>
      <c r="AI7719" s="2" t="s">
        <v>54</v>
      </c>
      <c r="AJ7719" t="s">
        <v>150</v>
      </c>
      <c r="AK7719" t="s">
        <v>154</v>
      </c>
      <c r="AL7719" s="2" t="s">
        <v>12</v>
      </c>
      <c r="AM7719" s="2" t="s">
        <v>154</v>
      </c>
      <c r="AN7719" s="2" t="s">
        <v>12</v>
      </c>
      <c r="AO7719" s="2" t="e">
        <v>#N/A</v>
      </c>
      <c r="AP7719" s="2" t="e">
        <v>#N/A</v>
      </c>
      <c r="AQ7719" s="2">
        <v>0</v>
      </c>
    </row>
    <row r="7720" spans="1:43" x14ac:dyDescent="0.35">
      <c r="A7720" t="s">
        <v>16039</v>
      </c>
      <c r="B7720" t="s">
        <v>16040</v>
      </c>
      <c r="C7720" t="s">
        <v>16041</v>
      </c>
      <c r="D7720" t="s">
        <v>1</v>
      </c>
      <c r="E7720" t="s">
        <v>243</v>
      </c>
      <c r="F7720" t="s">
        <v>147</v>
      </c>
      <c r="G7720" t="s">
        <v>244</v>
      </c>
      <c r="H7720" t="s">
        <v>245</v>
      </c>
      <c r="I7720" t="s">
        <v>15</v>
      </c>
      <c r="J7720" t="s">
        <v>308</v>
      </c>
      <c r="K7720" t="s">
        <v>150</v>
      </c>
      <c r="L7720">
        <v>7</v>
      </c>
      <c r="M7720" s="19">
        <v>45804</v>
      </c>
      <c r="N7720" t="s">
        <v>16042</v>
      </c>
      <c r="O7720">
        <v>8070</v>
      </c>
      <c r="P7720" t="s">
        <v>16043</v>
      </c>
      <c r="Q7720"/>
      <c r="R7720"/>
      <c r="S7720" s="19"/>
      <c r="T7720"/>
      <c r="U7720" t="s">
        <v>222</v>
      </c>
      <c r="V7720" t="s">
        <v>233</v>
      </c>
      <c r="W7720"/>
      <c r="X7720" t="s">
        <v>70</v>
      </c>
      <c r="Y7720">
        <v>18</v>
      </c>
      <c r="Z7720">
        <v>17.09</v>
      </c>
      <c r="AA7720" t="s">
        <v>152</v>
      </c>
      <c r="AB7720" t="s">
        <v>250</v>
      </c>
      <c r="AC7720" t="s">
        <v>36</v>
      </c>
      <c r="AD7720" t="s">
        <v>41</v>
      </c>
      <c r="AE7720"/>
      <c r="AF7720"/>
      <c r="AG7720"/>
      <c r="AH7720" t="s">
        <v>40</v>
      </c>
      <c r="AI7720" s="2" t="s">
        <v>56</v>
      </c>
      <c r="AJ7720" t="s">
        <v>150</v>
      </c>
      <c r="AK7720" t="s">
        <v>154</v>
      </c>
      <c r="AL7720" s="2" t="s">
        <v>12</v>
      </c>
      <c r="AM7720" s="2" t="s">
        <v>154</v>
      </c>
      <c r="AN7720" s="2" t="s">
        <v>12</v>
      </c>
      <c r="AO7720" s="2" t="e">
        <v>#N/A</v>
      </c>
      <c r="AP7720" s="2" t="e">
        <v>#N/A</v>
      </c>
      <c r="AQ7720" s="2">
        <v>0</v>
      </c>
    </row>
    <row r="7721" spans="1:43" x14ac:dyDescent="0.35">
      <c r="A7721" t="s">
        <v>16044</v>
      </c>
      <c r="B7721" t="s">
        <v>3068</v>
      </c>
      <c r="C7721" t="s">
        <v>16041</v>
      </c>
      <c r="D7721" t="s">
        <v>102</v>
      </c>
      <c r="E7721" t="s">
        <v>146</v>
      </c>
      <c r="F7721" t="s">
        <v>147</v>
      </c>
      <c r="G7721" t="s">
        <v>97</v>
      </c>
      <c r="H7721" t="s">
        <v>229</v>
      </c>
      <c r="I7721" t="s">
        <v>16</v>
      </c>
      <c r="J7721" t="s">
        <v>974</v>
      </c>
      <c r="K7721" t="s">
        <v>332</v>
      </c>
      <c r="L7721">
        <v>16</v>
      </c>
      <c r="M7721" s="19">
        <v>45775</v>
      </c>
      <c r="N7721" t="s">
        <v>16045</v>
      </c>
      <c r="O7721">
        <v>8923</v>
      </c>
      <c r="P7721"/>
      <c r="Q7721"/>
      <c r="R7721">
        <v>550021</v>
      </c>
      <c r="S7721" s="19">
        <v>45727</v>
      </c>
      <c r="T7721" t="s">
        <v>324</v>
      </c>
      <c r="U7721" t="s">
        <v>202</v>
      </c>
      <c r="V7721" t="s">
        <v>102</v>
      </c>
      <c r="W7721"/>
      <c r="X7721" t="s">
        <v>70</v>
      </c>
      <c r="Y7721">
        <v>69</v>
      </c>
      <c r="Z7721">
        <v>528.33000000000004</v>
      </c>
      <c r="AA7721" t="s">
        <v>235</v>
      </c>
      <c r="AB7721" t="s">
        <v>204</v>
      </c>
      <c r="AC7721" t="s">
        <v>33</v>
      </c>
      <c r="AD7721" t="s">
        <v>43</v>
      </c>
      <c r="AE7721" t="s">
        <v>44</v>
      </c>
      <c r="AF7721" t="s">
        <v>206</v>
      </c>
      <c r="AG7721" s="19">
        <v>45771</v>
      </c>
      <c r="AH7721" t="s">
        <v>39</v>
      </c>
      <c r="AI7721" s="2" t="s">
        <v>54</v>
      </c>
      <c r="AJ7721" t="s">
        <v>18</v>
      </c>
      <c r="AK7721" t="s">
        <v>18</v>
      </c>
      <c r="AL7721" s="2" t="s">
        <v>13</v>
      </c>
      <c r="AM7721" s="2" t="s">
        <v>18</v>
      </c>
      <c r="AN7721" s="2" t="s">
        <v>13</v>
      </c>
      <c r="AO7721" s="2" t="e">
        <v>#N/A</v>
      </c>
      <c r="AP7721" s="2" t="e">
        <v>#N/A</v>
      </c>
      <c r="AQ7721" s="2" t="s">
        <v>44</v>
      </c>
    </row>
    <row r="7722" spans="1:43" x14ac:dyDescent="0.35">
      <c r="A7722" t="s">
        <v>16046</v>
      </c>
      <c r="B7722" t="s">
        <v>209</v>
      </c>
      <c r="C7722" t="s">
        <v>16047</v>
      </c>
      <c r="D7722" t="s">
        <v>102</v>
      </c>
      <c r="E7722" t="s">
        <v>146</v>
      </c>
      <c r="F7722" t="s">
        <v>147</v>
      </c>
      <c r="G7722" t="s">
        <v>97</v>
      </c>
      <c r="H7722" t="s">
        <v>211</v>
      </c>
      <c r="I7722" t="s">
        <v>16</v>
      </c>
      <c r="J7722" t="s">
        <v>462</v>
      </c>
      <c r="K7722" t="s">
        <v>213</v>
      </c>
      <c r="L7722">
        <v>7</v>
      </c>
      <c r="M7722" s="19">
        <v>45769</v>
      </c>
      <c r="N7722" t="s">
        <v>16048</v>
      </c>
      <c r="O7722">
        <v>8072</v>
      </c>
      <c r="P7722"/>
      <c r="Q7722"/>
      <c r="R7722"/>
      <c r="S7722" s="19"/>
      <c r="T7722"/>
      <c r="U7722" t="s">
        <v>215</v>
      </c>
      <c r="V7722" t="s">
        <v>216</v>
      </c>
      <c r="W7722" t="s">
        <v>217</v>
      </c>
      <c r="X7722" t="s">
        <v>41</v>
      </c>
      <c r="Y7722">
        <v>9</v>
      </c>
      <c r="Z7722">
        <v>531.38</v>
      </c>
      <c r="AA7722" t="s">
        <v>152</v>
      </c>
      <c r="AB7722" t="s">
        <v>153</v>
      </c>
      <c r="AC7722" t="s">
        <v>33</v>
      </c>
      <c r="AD7722" t="s">
        <v>41</v>
      </c>
      <c r="AE7722"/>
      <c r="AF7722"/>
      <c r="AG7722"/>
      <c r="AH7722" t="s">
        <v>39</v>
      </c>
      <c r="AI7722" s="2" t="s">
        <v>56</v>
      </c>
      <c r="AJ7722" t="s">
        <v>19</v>
      </c>
      <c r="AK7722" t="s">
        <v>19</v>
      </c>
      <c r="AL7722" t="s">
        <v>13</v>
      </c>
      <c r="AM7722" s="2" t="s">
        <v>19</v>
      </c>
      <c r="AN7722" s="2" t="s">
        <v>13</v>
      </c>
      <c r="AO7722" s="2" t="e">
        <v>#N/A</v>
      </c>
      <c r="AP7722" s="2" t="e">
        <v>#N/A</v>
      </c>
      <c r="AQ7722" s="2">
        <v>0</v>
      </c>
    </row>
    <row r="7723" spans="1:43" x14ac:dyDescent="0.35">
      <c r="A7723" t="s">
        <v>16049</v>
      </c>
      <c r="B7723" t="s">
        <v>209</v>
      </c>
      <c r="C7723" t="s">
        <v>16047</v>
      </c>
      <c r="D7723" t="s">
        <v>102</v>
      </c>
      <c r="E7723" t="s">
        <v>146</v>
      </c>
      <c r="F7723" t="s">
        <v>147</v>
      </c>
      <c r="G7723" t="s">
        <v>97</v>
      </c>
      <c r="H7723" t="s">
        <v>211</v>
      </c>
      <c r="I7723" t="s">
        <v>16</v>
      </c>
      <c r="J7723" t="s">
        <v>465</v>
      </c>
      <c r="K7723" t="s">
        <v>221</v>
      </c>
      <c r="L7723">
        <v>9</v>
      </c>
      <c r="M7723" s="19">
        <v>45802</v>
      </c>
      <c r="N7723"/>
      <c r="O7723"/>
      <c r="P7723"/>
      <c r="Q7723"/>
      <c r="R7723"/>
      <c r="S7723" s="19"/>
      <c r="T7723"/>
      <c r="U7723" t="s">
        <v>215</v>
      </c>
      <c r="V7723" t="s">
        <v>216</v>
      </c>
      <c r="W7723" t="s">
        <v>217</v>
      </c>
      <c r="X7723" t="s">
        <v>41</v>
      </c>
      <c r="Y7723">
        <v>9</v>
      </c>
      <c r="Z7723">
        <v>0</v>
      </c>
      <c r="AA7723" t="s">
        <v>152</v>
      </c>
      <c r="AB7723" t="s">
        <v>204</v>
      </c>
      <c r="AC7723" t="s">
        <v>33</v>
      </c>
      <c r="AD7723" t="s">
        <v>41</v>
      </c>
      <c r="AE7723"/>
      <c r="AF7723"/>
      <c r="AG7723"/>
      <c r="AH7723" t="s">
        <v>39</v>
      </c>
      <c r="AI7723" s="2" t="s">
        <v>56</v>
      </c>
      <c r="AJ7723" t="s">
        <v>224</v>
      </c>
      <c r="AK7723" t="s">
        <v>23</v>
      </c>
      <c r="AL7723" s="2" t="s">
        <v>12</v>
      </c>
      <c r="AM7723" s="2" t="s">
        <v>23</v>
      </c>
      <c r="AN7723" s="2" t="s">
        <v>12</v>
      </c>
      <c r="AO7723" s="2" t="e">
        <v>#N/A</v>
      </c>
      <c r="AP7723" s="2" t="e">
        <v>#N/A</v>
      </c>
      <c r="AQ7723" s="2">
        <v>0</v>
      </c>
    </row>
    <row r="7724" spans="1:43" x14ac:dyDescent="0.35">
      <c r="A7724" t="s">
        <v>16050</v>
      </c>
      <c r="B7724" t="s">
        <v>283</v>
      </c>
      <c r="C7724" t="s">
        <v>16047</v>
      </c>
      <c r="D7724" t="s">
        <v>102</v>
      </c>
      <c r="E7724" t="s">
        <v>146</v>
      </c>
      <c r="F7724" t="s">
        <v>147</v>
      </c>
      <c r="G7724" t="s">
        <v>97</v>
      </c>
      <c r="H7724" t="s">
        <v>211</v>
      </c>
      <c r="I7724" t="s">
        <v>15</v>
      </c>
      <c r="J7724" t="s">
        <v>262</v>
      </c>
      <c r="K7724" t="s">
        <v>150</v>
      </c>
      <c r="L7724">
        <v>177</v>
      </c>
      <c r="M7724" s="19">
        <v>45626</v>
      </c>
      <c r="N7724"/>
      <c r="O7724"/>
      <c r="P7724"/>
      <c r="Q7724"/>
      <c r="R7724"/>
      <c r="S7724" s="19"/>
      <c r="T7724"/>
      <c r="U7724" t="s">
        <v>215</v>
      </c>
      <c r="V7724" t="s">
        <v>216</v>
      </c>
      <c r="W7724"/>
      <c r="X7724" t="s">
        <v>70</v>
      </c>
      <c r="Y7724">
        <v>1</v>
      </c>
      <c r="Z7724">
        <v>-77.12</v>
      </c>
      <c r="AA7724" t="s">
        <v>152</v>
      </c>
      <c r="AB7724" t="s">
        <v>223</v>
      </c>
      <c r="AC7724" t="s">
        <v>33</v>
      </c>
      <c r="AD7724" t="s">
        <v>41</v>
      </c>
      <c r="AE7724"/>
      <c r="AF7724"/>
      <c r="AG7724"/>
      <c r="AH7724" t="s">
        <v>39</v>
      </c>
      <c r="AI7724" s="2" t="s">
        <v>54</v>
      </c>
      <c r="AJ7724" t="s">
        <v>150</v>
      </c>
      <c r="AK7724" t="s">
        <v>154</v>
      </c>
      <c r="AL7724" s="2" t="s">
        <v>12</v>
      </c>
      <c r="AM7724" s="2" t="s">
        <v>154</v>
      </c>
      <c r="AN7724" s="2" t="s">
        <v>12</v>
      </c>
      <c r="AO7724" s="2" t="e">
        <v>#N/A</v>
      </c>
      <c r="AP7724" s="2" t="e">
        <v>#N/A</v>
      </c>
      <c r="AQ7724" s="2">
        <v>0</v>
      </c>
    </row>
    <row r="7725" spans="1:43" x14ac:dyDescent="0.35">
      <c r="A7725" t="s">
        <v>16051</v>
      </c>
      <c r="B7725" t="s">
        <v>3546</v>
      </c>
      <c r="C7725" t="s">
        <v>16047</v>
      </c>
      <c r="D7725" t="s">
        <v>102</v>
      </c>
      <c r="E7725" t="s">
        <v>146</v>
      </c>
      <c r="F7725" t="s">
        <v>166</v>
      </c>
      <c r="G7725" t="s">
        <v>97</v>
      </c>
      <c r="H7725" t="s">
        <v>211</v>
      </c>
      <c r="I7725" t="s">
        <v>15</v>
      </c>
      <c r="J7725" t="s">
        <v>407</v>
      </c>
      <c r="K7725" t="s">
        <v>150</v>
      </c>
      <c r="L7725">
        <v>710</v>
      </c>
      <c r="M7725" s="19">
        <v>44931</v>
      </c>
      <c r="N7725" t="s">
        <v>16052</v>
      </c>
      <c r="O7725">
        <v>8913</v>
      </c>
      <c r="P7725"/>
      <c r="Q7725"/>
      <c r="R7725"/>
      <c r="S7725" s="19"/>
      <c r="T7725"/>
      <c r="U7725" t="s">
        <v>215</v>
      </c>
      <c r="V7725" t="s">
        <v>102</v>
      </c>
      <c r="W7725" t="s">
        <v>176</v>
      </c>
      <c r="X7725" t="s">
        <v>41</v>
      </c>
      <c r="Y7725">
        <v>66</v>
      </c>
      <c r="Z7725">
        <v>127.46</v>
      </c>
      <c r="AA7725" t="s">
        <v>235</v>
      </c>
      <c r="AB7725" t="s">
        <v>153</v>
      </c>
      <c r="AC7725" t="s">
        <v>31</v>
      </c>
      <c r="AD7725" t="s">
        <v>41</v>
      </c>
      <c r="AE7725"/>
      <c r="AF7725"/>
      <c r="AG7725"/>
      <c r="AH7725" t="s">
        <v>50</v>
      </c>
      <c r="AI7725" s="2" t="s">
        <v>54</v>
      </c>
      <c r="AJ7725" t="s">
        <v>150</v>
      </c>
      <c r="AK7725" t="s">
        <v>154</v>
      </c>
      <c r="AL7725" s="2" t="s">
        <v>12</v>
      </c>
      <c r="AM7725" s="2" t="s">
        <v>154</v>
      </c>
      <c r="AN7725" s="2" t="s">
        <v>12</v>
      </c>
      <c r="AO7725" s="2" t="e">
        <v>#N/A</v>
      </c>
      <c r="AP7725" s="2" t="e">
        <v>#N/A</v>
      </c>
      <c r="AQ7725" s="2">
        <v>0</v>
      </c>
    </row>
    <row r="7726" spans="1:43" x14ac:dyDescent="0.35">
      <c r="A7726" t="s">
        <v>16053</v>
      </c>
      <c r="B7726" t="s">
        <v>16054</v>
      </c>
      <c r="C7726" t="s">
        <v>16047</v>
      </c>
      <c r="D7726" t="s">
        <v>102</v>
      </c>
      <c r="E7726" t="s">
        <v>276</v>
      </c>
      <c r="F7726" t="s">
        <v>147</v>
      </c>
      <c r="G7726" t="s">
        <v>244</v>
      </c>
      <c r="H7726" t="s">
        <v>245</v>
      </c>
      <c r="I7726" t="s">
        <v>15</v>
      </c>
      <c r="J7726" t="s">
        <v>965</v>
      </c>
      <c r="K7726" t="s">
        <v>150</v>
      </c>
      <c r="L7726">
        <v>1</v>
      </c>
      <c r="M7726" s="19">
        <v>45772</v>
      </c>
      <c r="N7726" t="s">
        <v>16055</v>
      </c>
      <c r="O7726">
        <v>7918</v>
      </c>
      <c r="P7726"/>
      <c r="Q7726"/>
      <c r="R7726"/>
      <c r="S7726" s="19"/>
      <c r="T7726"/>
      <c r="U7726" t="s">
        <v>175</v>
      </c>
      <c r="V7726" t="s">
        <v>102</v>
      </c>
      <c r="W7726"/>
      <c r="X7726" t="s">
        <v>70</v>
      </c>
      <c r="Y7726">
        <v>28</v>
      </c>
      <c r="Z7726">
        <v>274.05</v>
      </c>
      <c r="AA7726" t="s">
        <v>152</v>
      </c>
      <c r="AB7726" t="s">
        <v>153</v>
      </c>
      <c r="AC7726" t="s">
        <v>37</v>
      </c>
      <c r="AD7726" t="s">
        <v>42</v>
      </c>
      <c r="AE7726"/>
      <c r="AF7726"/>
      <c r="AG7726"/>
      <c r="AH7726" t="s">
        <v>40</v>
      </c>
      <c r="AI7726" s="2" t="s">
        <v>54</v>
      </c>
      <c r="AJ7726" t="s">
        <v>150</v>
      </c>
      <c r="AK7726" t="s">
        <v>154</v>
      </c>
      <c r="AL7726" s="2" t="s">
        <v>12</v>
      </c>
      <c r="AM7726" s="2" t="s">
        <v>24</v>
      </c>
      <c r="AN7726" s="2" t="s">
        <v>12</v>
      </c>
      <c r="AO7726" s="2" t="e">
        <v>#N/A</v>
      </c>
      <c r="AP7726" s="2" t="e">
        <v>#N/A</v>
      </c>
      <c r="AQ7726" s="2">
        <v>0</v>
      </c>
    </row>
    <row r="7727" spans="1:43" x14ac:dyDescent="0.35">
      <c r="A7727" t="s">
        <v>16056</v>
      </c>
      <c r="B7727" t="s">
        <v>171</v>
      </c>
      <c r="C7727" t="s">
        <v>16047</v>
      </c>
      <c r="D7727" t="s">
        <v>102</v>
      </c>
      <c r="E7727" t="s">
        <v>146</v>
      </c>
      <c r="F7727" t="s">
        <v>166</v>
      </c>
      <c r="G7727" t="s">
        <v>97</v>
      </c>
      <c r="H7727" t="s">
        <v>211</v>
      </c>
      <c r="I7727" t="s">
        <v>258</v>
      </c>
      <c r="J7727" t="s">
        <v>259</v>
      </c>
      <c r="K7727" t="s">
        <v>258</v>
      </c>
      <c r="L7727">
        <v>2</v>
      </c>
      <c r="M7727" s="19">
        <v>45792</v>
      </c>
      <c r="N7727"/>
      <c r="O7727"/>
      <c r="P7727"/>
      <c r="Q7727"/>
      <c r="R7727"/>
      <c r="S7727" s="19"/>
      <c r="T7727"/>
      <c r="U7727" t="s">
        <v>215</v>
      </c>
      <c r="V7727" t="s">
        <v>102</v>
      </c>
      <c r="W7727" t="s">
        <v>176</v>
      </c>
      <c r="X7727" t="s">
        <v>70</v>
      </c>
      <c r="Y7727">
        <v>28</v>
      </c>
      <c r="Z7727">
        <v>-5.19</v>
      </c>
      <c r="AA7727" t="s">
        <v>152</v>
      </c>
      <c r="AB7727" t="s">
        <v>223</v>
      </c>
      <c r="AC7727" t="s">
        <v>31</v>
      </c>
      <c r="AD7727" t="s">
        <v>42</v>
      </c>
      <c r="AE7727"/>
      <c r="AF7727"/>
      <c r="AG7727"/>
      <c r="AH7727" t="s">
        <v>50</v>
      </c>
      <c r="AI7727" s="2" t="s">
        <v>54</v>
      </c>
      <c r="AJ7727" t="s">
        <v>187</v>
      </c>
      <c r="AK7727" t="s">
        <v>187</v>
      </c>
      <c r="AL7727" t="s">
        <v>13</v>
      </c>
      <c r="AM7727" s="2" t="s">
        <v>187</v>
      </c>
      <c r="AN7727" s="2" t="s">
        <v>13</v>
      </c>
      <c r="AO7727" s="2" t="e">
        <v>#N/A</v>
      </c>
      <c r="AP7727" s="2" t="e">
        <v>#N/A</v>
      </c>
      <c r="AQ7727" s="2">
        <v>0</v>
      </c>
    </row>
    <row r="7728" spans="1:43" x14ac:dyDescent="0.35">
      <c r="A7728" t="s">
        <v>16057</v>
      </c>
      <c r="B7728" t="s">
        <v>16058</v>
      </c>
      <c r="C7728" t="s">
        <v>16047</v>
      </c>
      <c r="D7728" t="s">
        <v>102</v>
      </c>
      <c r="E7728" t="s">
        <v>276</v>
      </c>
      <c r="F7728" t="s">
        <v>147</v>
      </c>
      <c r="G7728" t="s">
        <v>244</v>
      </c>
      <c r="H7728" t="s">
        <v>245</v>
      </c>
      <c r="I7728" t="s">
        <v>15</v>
      </c>
      <c r="J7728" t="s">
        <v>965</v>
      </c>
      <c r="K7728" t="s">
        <v>150</v>
      </c>
      <c r="L7728">
        <v>14</v>
      </c>
      <c r="M7728" s="19">
        <v>45731</v>
      </c>
      <c r="N7728" t="s">
        <v>16059</v>
      </c>
      <c r="O7728">
        <v>7918</v>
      </c>
      <c r="P7728"/>
      <c r="Q7728"/>
      <c r="R7728">
        <v>548187</v>
      </c>
      <c r="S7728" s="19">
        <v>45712</v>
      </c>
      <c r="T7728" t="s">
        <v>324</v>
      </c>
      <c r="U7728" t="s">
        <v>175</v>
      </c>
      <c r="V7728" t="s">
        <v>102</v>
      </c>
      <c r="W7728"/>
      <c r="X7728" t="s">
        <v>70</v>
      </c>
      <c r="Y7728">
        <v>116</v>
      </c>
      <c r="Z7728">
        <v>313.2</v>
      </c>
      <c r="AA7728" t="s">
        <v>235</v>
      </c>
      <c r="AB7728" t="s">
        <v>153</v>
      </c>
      <c r="AC7728" t="s">
        <v>35</v>
      </c>
      <c r="AD7728" t="s">
        <v>43</v>
      </c>
      <c r="AE7728"/>
      <c r="AF7728"/>
      <c r="AG7728"/>
      <c r="AH7728" t="s">
        <v>40</v>
      </c>
      <c r="AI7728" s="2" t="s">
        <v>54</v>
      </c>
      <c r="AJ7728" t="s">
        <v>150</v>
      </c>
      <c r="AK7728" t="s">
        <v>154</v>
      </c>
      <c r="AL7728" s="2" t="s">
        <v>12</v>
      </c>
      <c r="AM7728" s="2" t="s">
        <v>154</v>
      </c>
      <c r="AN7728" s="2" t="s">
        <v>12</v>
      </c>
      <c r="AO7728" s="2" t="e">
        <v>#N/A</v>
      </c>
      <c r="AP7728" s="2" t="e">
        <v>#N/A</v>
      </c>
      <c r="AQ7728" s="2">
        <v>0</v>
      </c>
    </row>
    <row r="7729" spans="1:43" x14ac:dyDescent="0.35">
      <c r="A7729" t="s">
        <v>16060</v>
      </c>
      <c r="B7729" t="s">
        <v>171</v>
      </c>
      <c r="C7729" t="s">
        <v>16047</v>
      </c>
      <c r="D7729" t="s">
        <v>102</v>
      </c>
      <c r="E7729" t="s">
        <v>146</v>
      </c>
      <c r="F7729" t="s">
        <v>166</v>
      </c>
      <c r="G7729" t="s">
        <v>97</v>
      </c>
      <c r="H7729" t="s">
        <v>211</v>
      </c>
      <c r="I7729" t="s">
        <v>258</v>
      </c>
      <c r="J7729" t="s">
        <v>259</v>
      </c>
      <c r="K7729" t="s">
        <v>258</v>
      </c>
      <c r="L7729">
        <v>9</v>
      </c>
      <c r="M7729" s="19">
        <v>45792</v>
      </c>
      <c r="N7729"/>
      <c r="O7729"/>
      <c r="P7729"/>
      <c r="Q7729"/>
      <c r="R7729"/>
      <c r="S7729" s="19"/>
      <c r="T7729"/>
      <c r="U7729" t="s">
        <v>215</v>
      </c>
      <c r="V7729" t="s">
        <v>102</v>
      </c>
      <c r="W7729" t="s">
        <v>176</v>
      </c>
      <c r="X7729" t="s">
        <v>70</v>
      </c>
      <c r="Y7729">
        <v>21</v>
      </c>
      <c r="Z7729">
        <v>-5.19</v>
      </c>
      <c r="AA7729" t="s">
        <v>152</v>
      </c>
      <c r="AB7729" t="s">
        <v>223</v>
      </c>
      <c r="AC7729" t="s">
        <v>31</v>
      </c>
      <c r="AD7729" t="s">
        <v>42</v>
      </c>
      <c r="AE7729"/>
      <c r="AF7729"/>
      <c r="AG7729"/>
      <c r="AH7729" t="s">
        <v>50</v>
      </c>
      <c r="AI7729" s="2" t="s">
        <v>54</v>
      </c>
      <c r="AJ7729" t="s">
        <v>187</v>
      </c>
      <c r="AK7729" t="s">
        <v>187</v>
      </c>
      <c r="AL7729" t="s">
        <v>13</v>
      </c>
      <c r="AM7729" s="2" t="s">
        <v>187</v>
      </c>
      <c r="AN7729" s="2" t="s">
        <v>13</v>
      </c>
      <c r="AO7729" s="2" t="e">
        <v>#N/A</v>
      </c>
      <c r="AP7729" s="2" t="e">
        <v>#N/A</v>
      </c>
      <c r="AQ7729" s="2">
        <v>0</v>
      </c>
    </row>
    <row r="7730" spans="1:43" x14ac:dyDescent="0.35">
      <c r="A7730" t="s">
        <v>16061</v>
      </c>
      <c r="B7730" t="s">
        <v>283</v>
      </c>
      <c r="C7730" t="s">
        <v>16047</v>
      </c>
      <c r="D7730" t="s">
        <v>102</v>
      </c>
      <c r="E7730" t="s">
        <v>146</v>
      </c>
      <c r="F7730" t="s">
        <v>147</v>
      </c>
      <c r="G7730" t="s">
        <v>97</v>
      </c>
      <c r="H7730" t="s">
        <v>211</v>
      </c>
      <c r="I7730" t="s">
        <v>15</v>
      </c>
      <c r="J7730" t="s">
        <v>262</v>
      </c>
      <c r="K7730" t="s">
        <v>150</v>
      </c>
      <c r="L7730">
        <v>137</v>
      </c>
      <c r="M7730" s="19"/>
      <c r="N7730"/>
      <c r="O7730"/>
      <c r="P7730"/>
      <c r="Q7730"/>
      <c r="R7730"/>
      <c r="S7730" s="19"/>
      <c r="T7730"/>
      <c r="U7730" t="s">
        <v>215</v>
      </c>
      <c r="V7730" t="s">
        <v>102</v>
      </c>
      <c r="W7730"/>
      <c r="X7730" t="s">
        <v>70</v>
      </c>
      <c r="Y7730">
        <v>3</v>
      </c>
      <c r="Z7730">
        <v>-77.12</v>
      </c>
      <c r="AA7730" t="s">
        <v>152</v>
      </c>
      <c r="AB7730" t="s">
        <v>223</v>
      </c>
      <c r="AC7730" t="s">
        <v>33</v>
      </c>
      <c r="AD7730" t="s">
        <v>41</v>
      </c>
      <c r="AE7730"/>
      <c r="AF7730"/>
      <c r="AG7730"/>
      <c r="AH7730" t="s">
        <v>39</v>
      </c>
      <c r="AI7730" s="2" t="s">
        <v>54</v>
      </c>
      <c r="AJ7730" t="s">
        <v>150</v>
      </c>
      <c r="AK7730" t="s">
        <v>154</v>
      </c>
      <c r="AL7730" s="2" t="s">
        <v>12</v>
      </c>
      <c r="AM7730" s="2" t="s">
        <v>154</v>
      </c>
      <c r="AN7730" s="2" t="s">
        <v>12</v>
      </c>
      <c r="AO7730" s="2" t="e">
        <v>#N/A</v>
      </c>
      <c r="AP7730" s="2" t="e">
        <v>#N/A</v>
      </c>
      <c r="AQ7730" s="2">
        <v>0</v>
      </c>
    </row>
    <row r="7731" spans="1:43" x14ac:dyDescent="0.35">
      <c r="A7731" t="s">
        <v>16062</v>
      </c>
      <c r="B7731" t="s">
        <v>16063</v>
      </c>
      <c r="C7731" t="s">
        <v>16047</v>
      </c>
      <c r="D7731" t="s">
        <v>102</v>
      </c>
      <c r="E7731" t="s">
        <v>146</v>
      </c>
      <c r="F7731" t="s">
        <v>147</v>
      </c>
      <c r="G7731" t="s">
        <v>97</v>
      </c>
      <c r="H7731" t="s">
        <v>229</v>
      </c>
      <c r="I7731" t="s">
        <v>15</v>
      </c>
      <c r="J7731" t="s">
        <v>254</v>
      </c>
      <c r="K7731" t="s">
        <v>150</v>
      </c>
      <c r="L7731">
        <v>10</v>
      </c>
      <c r="M7731" s="19">
        <v>45756</v>
      </c>
      <c r="N7731" t="s">
        <v>16064</v>
      </c>
      <c r="O7731">
        <v>8903</v>
      </c>
      <c r="P7731"/>
      <c r="Q7731"/>
      <c r="R7731"/>
      <c r="S7731" s="19"/>
      <c r="T7731"/>
      <c r="U7731" t="s">
        <v>215</v>
      </c>
      <c r="V7731" t="s">
        <v>102</v>
      </c>
      <c r="W7731"/>
      <c r="X7731" t="s">
        <v>70</v>
      </c>
      <c r="Y7731">
        <v>4</v>
      </c>
      <c r="Z7731">
        <v>396.25</v>
      </c>
      <c r="AA7731" t="s">
        <v>152</v>
      </c>
      <c r="AB7731" t="s">
        <v>153</v>
      </c>
      <c r="AC7731" t="s">
        <v>33</v>
      </c>
      <c r="AD7731" t="s">
        <v>41</v>
      </c>
      <c r="AE7731"/>
      <c r="AF7731"/>
      <c r="AG7731"/>
      <c r="AH7731" t="s">
        <v>39</v>
      </c>
      <c r="AI7731" s="2" t="s">
        <v>54</v>
      </c>
      <c r="AJ7731" t="s">
        <v>150</v>
      </c>
      <c r="AK7731" t="s">
        <v>154</v>
      </c>
      <c r="AL7731" s="2" t="s">
        <v>12</v>
      </c>
      <c r="AM7731" s="2" t="s">
        <v>154</v>
      </c>
      <c r="AN7731" s="2" t="s">
        <v>12</v>
      </c>
      <c r="AO7731" s="2" t="e">
        <v>#N/A</v>
      </c>
      <c r="AP7731" s="2" t="e">
        <v>#N/A</v>
      </c>
      <c r="AQ7731" s="2">
        <v>0</v>
      </c>
    </row>
    <row r="7732" spans="1:43" x14ac:dyDescent="0.35">
      <c r="A7732" t="s">
        <v>16065</v>
      </c>
      <c r="B7732" t="s">
        <v>16066</v>
      </c>
      <c r="C7732" t="s">
        <v>16047</v>
      </c>
      <c r="D7732" t="s">
        <v>102</v>
      </c>
      <c r="E7732" t="s">
        <v>276</v>
      </c>
      <c r="F7732" t="s">
        <v>147</v>
      </c>
      <c r="G7732" t="s">
        <v>244</v>
      </c>
      <c r="H7732" t="s">
        <v>245</v>
      </c>
      <c r="I7732" t="s">
        <v>16</v>
      </c>
      <c r="J7732" t="s">
        <v>16067</v>
      </c>
      <c r="K7732" t="s">
        <v>213</v>
      </c>
      <c r="L7732">
        <v>1</v>
      </c>
      <c r="M7732" s="19">
        <v>45768</v>
      </c>
      <c r="N7732" t="s">
        <v>16068</v>
      </c>
      <c r="O7732">
        <v>7926</v>
      </c>
      <c r="P7732"/>
      <c r="Q7732"/>
      <c r="R7732"/>
      <c r="S7732" s="19"/>
      <c r="T7732"/>
      <c r="U7732" t="s">
        <v>215</v>
      </c>
      <c r="V7732" t="s">
        <v>102</v>
      </c>
      <c r="W7732"/>
      <c r="X7732" t="s">
        <v>70</v>
      </c>
      <c r="Y7732">
        <v>36</v>
      </c>
      <c r="Z7732">
        <v>368.01</v>
      </c>
      <c r="AA7732" t="s">
        <v>169</v>
      </c>
      <c r="AB7732" t="s">
        <v>153</v>
      </c>
      <c r="AC7732" t="s">
        <v>35</v>
      </c>
      <c r="AD7732" t="s">
        <v>43</v>
      </c>
      <c r="AE7732"/>
      <c r="AF7732"/>
      <c r="AG7732"/>
      <c r="AH7732" t="s">
        <v>40</v>
      </c>
      <c r="AI7732" s="2" t="s">
        <v>54</v>
      </c>
      <c r="AJ7732" s="2" t="s">
        <v>24</v>
      </c>
      <c r="AK7732" s="2" t="s">
        <v>24</v>
      </c>
      <c r="AL7732" s="2" t="s">
        <v>12</v>
      </c>
      <c r="AM7732" s="2" t="s">
        <v>154</v>
      </c>
      <c r="AN7732" s="2" t="s">
        <v>12</v>
      </c>
      <c r="AO7732" s="2" t="e">
        <v>#N/A</v>
      </c>
      <c r="AP7732" s="2" t="e">
        <v>#N/A</v>
      </c>
      <c r="AQ7732" s="2">
        <v>0</v>
      </c>
    </row>
    <row r="7733" spans="1:43" x14ac:dyDescent="0.35">
      <c r="A7733" t="s">
        <v>16069</v>
      </c>
      <c r="B7733" t="s">
        <v>171</v>
      </c>
      <c r="C7733" t="s">
        <v>16047</v>
      </c>
      <c r="D7733" t="s">
        <v>102</v>
      </c>
      <c r="E7733" t="s">
        <v>146</v>
      </c>
      <c r="F7733" t="s">
        <v>166</v>
      </c>
      <c r="G7733" t="s">
        <v>97</v>
      </c>
      <c r="H7733" t="s">
        <v>211</v>
      </c>
      <c r="I7733" t="s">
        <v>258</v>
      </c>
      <c r="J7733" t="s">
        <v>259</v>
      </c>
      <c r="K7733" t="s">
        <v>258</v>
      </c>
      <c r="L7733">
        <v>3</v>
      </c>
      <c r="M7733" s="19">
        <v>45792</v>
      </c>
      <c r="N7733"/>
      <c r="O7733"/>
      <c r="P7733"/>
      <c r="Q7733"/>
      <c r="R7733"/>
      <c r="S7733" s="19"/>
      <c r="T7733"/>
      <c r="U7733" t="s">
        <v>215</v>
      </c>
      <c r="V7733" t="s">
        <v>102</v>
      </c>
      <c r="W7733" t="s">
        <v>176</v>
      </c>
      <c r="X7733" t="s">
        <v>70</v>
      </c>
      <c r="Y7733">
        <v>27</v>
      </c>
      <c r="Z7733">
        <v>-5.19</v>
      </c>
      <c r="AA7733" t="s">
        <v>152</v>
      </c>
      <c r="AB7733" t="s">
        <v>223</v>
      </c>
      <c r="AC7733" t="s">
        <v>31</v>
      </c>
      <c r="AD7733" t="s">
        <v>42</v>
      </c>
      <c r="AE7733"/>
      <c r="AF7733"/>
      <c r="AG7733"/>
      <c r="AH7733" t="s">
        <v>50</v>
      </c>
      <c r="AI7733" s="2" t="s">
        <v>54</v>
      </c>
      <c r="AJ7733" t="s">
        <v>187</v>
      </c>
      <c r="AK7733" t="s">
        <v>187</v>
      </c>
      <c r="AL7733" t="s">
        <v>13</v>
      </c>
      <c r="AM7733" s="2" t="s">
        <v>187</v>
      </c>
      <c r="AN7733" s="2" t="s">
        <v>13</v>
      </c>
      <c r="AO7733" s="2" t="e">
        <v>#N/A</v>
      </c>
      <c r="AP7733" s="2" t="e">
        <v>#N/A</v>
      </c>
      <c r="AQ7733" s="2">
        <v>0</v>
      </c>
    </row>
    <row r="7734" spans="1:43" x14ac:dyDescent="0.35">
      <c r="A7734" t="s">
        <v>16070</v>
      </c>
      <c r="B7734" t="s">
        <v>171</v>
      </c>
      <c r="C7734" t="s">
        <v>16047</v>
      </c>
      <c r="D7734" t="s">
        <v>102</v>
      </c>
      <c r="E7734" t="s">
        <v>146</v>
      </c>
      <c r="F7734" t="s">
        <v>166</v>
      </c>
      <c r="G7734" t="s">
        <v>97</v>
      </c>
      <c r="H7734" t="s">
        <v>211</v>
      </c>
      <c r="I7734" t="s">
        <v>258</v>
      </c>
      <c r="J7734" t="s">
        <v>259</v>
      </c>
      <c r="K7734" t="s">
        <v>258</v>
      </c>
      <c r="L7734">
        <v>9</v>
      </c>
      <c r="M7734" s="19">
        <v>45792</v>
      </c>
      <c r="N7734"/>
      <c r="O7734"/>
      <c r="P7734"/>
      <c r="Q7734"/>
      <c r="R7734"/>
      <c r="S7734" s="19"/>
      <c r="T7734"/>
      <c r="U7734" t="s">
        <v>215</v>
      </c>
      <c r="V7734" t="s">
        <v>102</v>
      </c>
      <c r="W7734" t="s">
        <v>176</v>
      </c>
      <c r="X7734" t="s">
        <v>70</v>
      </c>
      <c r="Y7734">
        <v>21</v>
      </c>
      <c r="Z7734">
        <v>-5.19</v>
      </c>
      <c r="AA7734" t="s">
        <v>152</v>
      </c>
      <c r="AB7734" t="s">
        <v>223</v>
      </c>
      <c r="AC7734" t="s">
        <v>31</v>
      </c>
      <c r="AD7734" t="s">
        <v>42</v>
      </c>
      <c r="AE7734"/>
      <c r="AF7734"/>
      <c r="AG7734"/>
      <c r="AH7734" t="s">
        <v>50</v>
      </c>
      <c r="AI7734" s="2" t="s">
        <v>54</v>
      </c>
      <c r="AJ7734" t="s">
        <v>187</v>
      </c>
      <c r="AK7734" t="s">
        <v>187</v>
      </c>
      <c r="AL7734" t="s">
        <v>13</v>
      </c>
      <c r="AM7734" s="2" t="s">
        <v>187</v>
      </c>
      <c r="AN7734" s="2" t="s">
        <v>13</v>
      </c>
      <c r="AO7734" s="2" t="e">
        <v>#N/A</v>
      </c>
      <c r="AP7734" s="2" t="e">
        <v>#N/A</v>
      </c>
      <c r="AQ7734" s="2">
        <v>0</v>
      </c>
    </row>
    <row r="7735" spans="1:43" x14ac:dyDescent="0.35">
      <c r="A7735" t="s">
        <v>16071</v>
      </c>
      <c r="B7735" t="s">
        <v>542</v>
      </c>
      <c r="C7735" t="s">
        <v>16047</v>
      </c>
      <c r="D7735" t="s">
        <v>102</v>
      </c>
      <c r="E7735" t="s">
        <v>146</v>
      </c>
      <c r="F7735" t="s">
        <v>147</v>
      </c>
      <c r="G7735" t="s">
        <v>97</v>
      </c>
      <c r="H7735" t="s">
        <v>190</v>
      </c>
      <c r="I7735" t="s">
        <v>16</v>
      </c>
      <c r="J7735" t="s">
        <v>1540</v>
      </c>
      <c r="K7735" t="s">
        <v>213</v>
      </c>
      <c r="L7735">
        <v>1</v>
      </c>
      <c r="M7735" s="19"/>
      <c r="N7735" t="s">
        <v>16072</v>
      </c>
      <c r="O7735">
        <v>6802</v>
      </c>
      <c r="P7735"/>
      <c r="Q7735"/>
      <c r="R7735"/>
      <c r="S7735" s="19"/>
      <c r="T7735"/>
      <c r="U7735" t="s">
        <v>215</v>
      </c>
      <c r="V7735" t="s">
        <v>102</v>
      </c>
      <c r="W7735"/>
      <c r="X7735" t="s">
        <v>70</v>
      </c>
      <c r="Y7735">
        <v>2</v>
      </c>
      <c r="Z7735">
        <v>175.78</v>
      </c>
      <c r="AA7735" t="s">
        <v>152</v>
      </c>
      <c r="AB7735" t="s">
        <v>153</v>
      </c>
      <c r="AC7735" t="s">
        <v>33</v>
      </c>
      <c r="AD7735" t="s">
        <v>41</v>
      </c>
      <c r="AE7735"/>
      <c r="AF7735"/>
      <c r="AG7735"/>
      <c r="AH7735" t="s">
        <v>39</v>
      </c>
      <c r="AI7735" s="2" t="s">
        <v>54</v>
      </c>
      <c r="AJ7735" s="2" t="s">
        <v>24</v>
      </c>
      <c r="AK7735" s="2" t="s">
        <v>24</v>
      </c>
      <c r="AL7735" s="2" t="s">
        <v>12</v>
      </c>
      <c r="AM7735" s="2" t="s">
        <v>154</v>
      </c>
      <c r="AN7735" s="2" t="s">
        <v>12</v>
      </c>
      <c r="AO7735" s="2" t="e">
        <v>#N/A</v>
      </c>
      <c r="AP7735" s="2" t="e">
        <v>#N/A</v>
      </c>
      <c r="AQ7735" s="2">
        <v>0</v>
      </c>
    </row>
    <row r="7736" spans="1:43" x14ac:dyDescent="0.35">
      <c r="A7736" t="s">
        <v>16073</v>
      </c>
      <c r="B7736" t="s">
        <v>542</v>
      </c>
      <c r="C7736" t="s">
        <v>16047</v>
      </c>
      <c r="D7736" t="s">
        <v>1</v>
      </c>
      <c r="E7736" t="s">
        <v>146</v>
      </c>
      <c r="F7736" t="s">
        <v>147</v>
      </c>
      <c r="G7736" t="s">
        <v>97</v>
      </c>
      <c r="H7736" t="s">
        <v>211</v>
      </c>
      <c r="I7736" t="s">
        <v>16</v>
      </c>
      <c r="J7736" t="s">
        <v>1540</v>
      </c>
      <c r="K7736" t="s">
        <v>213</v>
      </c>
      <c r="L7736">
        <v>1</v>
      </c>
      <c r="M7736" s="19">
        <v>45792</v>
      </c>
      <c r="N7736" t="s">
        <v>16074</v>
      </c>
      <c r="O7736">
        <v>6802</v>
      </c>
      <c r="P7736" t="s">
        <v>16075</v>
      </c>
      <c r="Q7736" t="s">
        <v>16076</v>
      </c>
      <c r="R7736"/>
      <c r="S7736" s="19"/>
      <c r="T7736"/>
      <c r="U7736" t="s">
        <v>215</v>
      </c>
      <c r="V7736" t="s">
        <v>233</v>
      </c>
      <c r="W7736"/>
      <c r="X7736" t="s">
        <v>70</v>
      </c>
      <c r="Y7736">
        <v>15</v>
      </c>
      <c r="Z7736">
        <v>135.69</v>
      </c>
      <c r="AA7736" t="s">
        <v>152</v>
      </c>
      <c r="AB7736" t="s">
        <v>153</v>
      </c>
      <c r="AC7736" t="s">
        <v>33</v>
      </c>
      <c r="AD7736" t="s">
        <v>41</v>
      </c>
      <c r="AE7736"/>
      <c r="AF7736"/>
      <c r="AG7736"/>
      <c r="AH7736" t="s">
        <v>39</v>
      </c>
      <c r="AI7736" s="2" t="s">
        <v>56</v>
      </c>
      <c r="AJ7736" s="2" t="s">
        <v>24</v>
      </c>
      <c r="AK7736" s="2" t="s">
        <v>24</v>
      </c>
      <c r="AL7736" s="2" t="s">
        <v>12</v>
      </c>
      <c r="AM7736" s="2" t="s">
        <v>22</v>
      </c>
      <c r="AN7736" s="2" t="s">
        <v>12</v>
      </c>
      <c r="AO7736" s="2" t="e">
        <v>#N/A</v>
      </c>
      <c r="AP7736" s="2" t="e">
        <v>#N/A</v>
      </c>
      <c r="AQ7736" s="2">
        <v>0</v>
      </c>
    </row>
    <row r="7737" spans="1:43" x14ac:dyDescent="0.35">
      <c r="A7737" t="s">
        <v>16077</v>
      </c>
      <c r="B7737" t="s">
        <v>6175</v>
      </c>
      <c r="C7737" t="s">
        <v>16078</v>
      </c>
      <c r="D7737" t="s">
        <v>1</v>
      </c>
      <c r="E7737" t="s">
        <v>219</v>
      </c>
      <c r="F7737" t="s">
        <v>147</v>
      </c>
      <c r="G7737" t="s">
        <v>97</v>
      </c>
      <c r="H7737" t="s">
        <v>229</v>
      </c>
      <c r="I7737" t="s">
        <v>15</v>
      </c>
      <c r="J7737" t="s">
        <v>308</v>
      </c>
      <c r="K7737" t="s">
        <v>150</v>
      </c>
      <c r="L7737">
        <v>506</v>
      </c>
      <c r="M7737" s="19"/>
      <c r="N7737"/>
      <c r="O7737"/>
      <c r="P7737" t="s">
        <v>16079</v>
      </c>
      <c r="Q7737"/>
      <c r="R7737"/>
      <c r="S7737" s="19"/>
      <c r="T7737"/>
      <c r="U7737" t="s">
        <v>281</v>
      </c>
      <c r="V7737" t="s">
        <v>233</v>
      </c>
      <c r="W7737"/>
      <c r="X7737" t="s">
        <v>70</v>
      </c>
      <c r="Y7737">
        <v>5</v>
      </c>
      <c r="Z7737">
        <v>237.74</v>
      </c>
      <c r="AA7737" t="s">
        <v>152</v>
      </c>
      <c r="AB7737" t="s">
        <v>250</v>
      </c>
      <c r="AC7737" t="s">
        <v>33</v>
      </c>
      <c r="AD7737" t="s">
        <v>41</v>
      </c>
      <c r="AE7737"/>
      <c r="AF7737"/>
      <c r="AG7737"/>
      <c r="AH7737" t="s">
        <v>39</v>
      </c>
      <c r="AI7737" s="2" t="s">
        <v>54</v>
      </c>
      <c r="AJ7737" t="s">
        <v>150</v>
      </c>
      <c r="AK7737" t="s">
        <v>154</v>
      </c>
      <c r="AL7737" s="2" t="s">
        <v>12</v>
      </c>
      <c r="AM7737" s="2" t="s">
        <v>154</v>
      </c>
      <c r="AN7737" s="2" t="s">
        <v>12</v>
      </c>
      <c r="AO7737" s="2" t="e">
        <v>#N/A</v>
      </c>
      <c r="AP7737" s="2" t="e">
        <v>#N/A</v>
      </c>
      <c r="AQ7737" s="2">
        <v>0</v>
      </c>
    </row>
    <row r="7738" spans="1:43" x14ac:dyDescent="0.35">
      <c r="A7738" t="s">
        <v>16080</v>
      </c>
      <c r="B7738" t="s">
        <v>171</v>
      </c>
      <c r="C7738" t="s">
        <v>16078</v>
      </c>
      <c r="D7738" t="s">
        <v>102</v>
      </c>
      <c r="E7738" t="s">
        <v>146</v>
      </c>
      <c r="F7738" t="s">
        <v>166</v>
      </c>
      <c r="G7738" t="s">
        <v>97</v>
      </c>
      <c r="H7738" t="s">
        <v>211</v>
      </c>
      <c r="I7738" t="s">
        <v>16</v>
      </c>
      <c r="J7738" t="s">
        <v>465</v>
      </c>
      <c r="K7738" t="s">
        <v>221</v>
      </c>
      <c r="L7738">
        <v>30</v>
      </c>
      <c r="M7738" s="19">
        <v>45792</v>
      </c>
      <c r="N7738"/>
      <c r="O7738"/>
      <c r="P7738"/>
      <c r="Q7738"/>
      <c r="R7738"/>
      <c r="S7738" s="19"/>
      <c r="T7738"/>
      <c r="U7738" t="s">
        <v>222</v>
      </c>
      <c r="V7738" t="s">
        <v>216</v>
      </c>
      <c r="W7738" t="s">
        <v>176</v>
      </c>
      <c r="X7738" t="s">
        <v>41</v>
      </c>
      <c r="Y7738">
        <v>30</v>
      </c>
      <c r="Z7738">
        <v>1.64</v>
      </c>
      <c r="AA7738" t="s">
        <v>152</v>
      </c>
      <c r="AB7738" t="s">
        <v>204</v>
      </c>
      <c r="AC7738" t="s">
        <v>31</v>
      </c>
      <c r="AD7738" t="s">
        <v>41</v>
      </c>
      <c r="AE7738"/>
      <c r="AF7738"/>
      <c r="AG7738"/>
      <c r="AH7738" t="s">
        <v>50</v>
      </c>
      <c r="AI7738" s="2" t="s">
        <v>56</v>
      </c>
      <c r="AJ7738" t="s">
        <v>224</v>
      </c>
      <c r="AK7738" t="s">
        <v>23</v>
      </c>
      <c r="AL7738" s="2" t="s">
        <v>12</v>
      </c>
      <c r="AM7738" s="2" t="s">
        <v>23</v>
      </c>
      <c r="AN7738" s="2" t="s">
        <v>12</v>
      </c>
      <c r="AO7738" s="2" t="e">
        <v>#N/A</v>
      </c>
      <c r="AP7738" s="2" t="e">
        <v>#N/A</v>
      </c>
      <c r="AQ7738" s="2">
        <v>0</v>
      </c>
    </row>
    <row r="7739" spans="1:43" x14ac:dyDescent="0.35">
      <c r="A7739" t="s">
        <v>16081</v>
      </c>
      <c r="B7739" t="s">
        <v>3546</v>
      </c>
      <c r="C7739" t="s">
        <v>16082</v>
      </c>
      <c r="D7739" t="s">
        <v>1</v>
      </c>
      <c r="E7739" t="s">
        <v>198</v>
      </c>
      <c r="F7739" t="s">
        <v>166</v>
      </c>
      <c r="G7739" t="s">
        <v>97</v>
      </c>
      <c r="H7739" t="s">
        <v>211</v>
      </c>
      <c r="I7739" t="s">
        <v>15</v>
      </c>
      <c r="J7739" t="s">
        <v>1259</v>
      </c>
      <c r="K7739" t="s">
        <v>150</v>
      </c>
      <c r="L7739">
        <v>764</v>
      </c>
      <c r="M7739" s="19">
        <v>45443</v>
      </c>
      <c r="N7739"/>
      <c r="O7739"/>
      <c r="P7739" t="s">
        <v>16083</v>
      </c>
      <c r="Q7739" t="s">
        <v>16084</v>
      </c>
      <c r="R7739"/>
      <c r="S7739" s="19"/>
      <c r="T7739"/>
      <c r="U7739" t="s">
        <v>202</v>
      </c>
      <c r="V7739" t="s">
        <v>102</v>
      </c>
      <c r="W7739" t="s">
        <v>176</v>
      </c>
      <c r="X7739" t="s">
        <v>41</v>
      </c>
      <c r="Y7739">
        <v>98</v>
      </c>
      <c r="Z7739">
        <v>127.46</v>
      </c>
      <c r="AA7739" t="s">
        <v>235</v>
      </c>
      <c r="AB7739" t="s">
        <v>236</v>
      </c>
      <c r="AC7739" t="s">
        <v>31</v>
      </c>
      <c r="AD7739" t="s">
        <v>41</v>
      </c>
      <c r="AE7739"/>
      <c r="AF7739"/>
      <c r="AG7739"/>
      <c r="AH7739" t="s">
        <v>50</v>
      </c>
      <c r="AI7739" s="2" t="s">
        <v>54</v>
      </c>
      <c r="AJ7739" t="s">
        <v>150</v>
      </c>
      <c r="AK7739" t="s">
        <v>154</v>
      </c>
      <c r="AL7739" s="2" t="s">
        <v>12</v>
      </c>
      <c r="AM7739" s="2" t="s">
        <v>154</v>
      </c>
      <c r="AN7739" s="2" t="s">
        <v>12</v>
      </c>
      <c r="AO7739" s="2" t="e">
        <v>#N/A</v>
      </c>
      <c r="AP7739" s="2" t="e">
        <v>#N/A</v>
      </c>
      <c r="AQ7739" s="2">
        <v>0</v>
      </c>
    </row>
    <row r="7740" spans="1:43" x14ac:dyDescent="0.35">
      <c r="A7740" t="s">
        <v>16085</v>
      </c>
      <c r="B7740" t="s">
        <v>906</v>
      </c>
      <c r="C7740" t="s">
        <v>16082</v>
      </c>
      <c r="D7740" t="s">
        <v>102</v>
      </c>
      <c r="E7740" t="s">
        <v>146</v>
      </c>
      <c r="F7740" t="s">
        <v>147</v>
      </c>
      <c r="G7740" t="s">
        <v>97</v>
      </c>
      <c r="H7740" t="s">
        <v>229</v>
      </c>
      <c r="I7740" t="s">
        <v>185</v>
      </c>
      <c r="J7740" t="s">
        <v>415</v>
      </c>
      <c r="K7740" t="s">
        <v>185</v>
      </c>
      <c r="L7740">
        <v>0</v>
      </c>
      <c r="M7740" s="19">
        <v>45762</v>
      </c>
      <c r="N7740" t="s">
        <v>16086</v>
      </c>
      <c r="O7740">
        <v>8070</v>
      </c>
      <c r="P7740"/>
      <c r="Q7740"/>
      <c r="R7740"/>
      <c r="S7740" s="19"/>
      <c r="T7740"/>
      <c r="U7740" t="s">
        <v>175</v>
      </c>
      <c r="V7740" t="s">
        <v>216</v>
      </c>
      <c r="W7740"/>
      <c r="X7740" t="s">
        <v>70</v>
      </c>
      <c r="Y7740">
        <v>24</v>
      </c>
      <c r="Z7740">
        <v>792.49</v>
      </c>
      <c r="AA7740" t="s">
        <v>152</v>
      </c>
      <c r="AB7740" t="s">
        <v>223</v>
      </c>
      <c r="AC7740" t="s">
        <v>33</v>
      </c>
      <c r="AD7740" t="s">
        <v>42</v>
      </c>
      <c r="AE7740"/>
      <c r="AF7740"/>
      <c r="AG7740"/>
      <c r="AH7740" t="s">
        <v>39</v>
      </c>
      <c r="AI7740" s="2" t="s">
        <v>54</v>
      </c>
      <c r="AJ7740" t="s">
        <v>187</v>
      </c>
      <c r="AK7740" t="s">
        <v>187</v>
      </c>
      <c r="AL7740" t="s">
        <v>13</v>
      </c>
      <c r="AM7740" s="2" t="s">
        <v>187</v>
      </c>
      <c r="AN7740" s="2" t="s">
        <v>13</v>
      </c>
      <c r="AO7740" s="2" t="e">
        <v>#N/A</v>
      </c>
      <c r="AP7740" s="2" t="e">
        <v>#N/A</v>
      </c>
      <c r="AQ7740" s="2">
        <v>0</v>
      </c>
    </row>
    <row r="7741" spans="1:43" x14ac:dyDescent="0.35">
      <c r="A7741" t="s">
        <v>16087</v>
      </c>
      <c r="B7741" t="s">
        <v>82</v>
      </c>
      <c r="C7741" t="s">
        <v>16082</v>
      </c>
      <c r="D7741" t="s">
        <v>1</v>
      </c>
      <c r="E7741" t="s">
        <v>219</v>
      </c>
      <c r="F7741" t="s">
        <v>147</v>
      </c>
      <c r="G7741" t="s">
        <v>97</v>
      </c>
      <c r="H7741" t="s">
        <v>190</v>
      </c>
      <c r="I7741" t="s">
        <v>15</v>
      </c>
      <c r="J7741" t="s">
        <v>262</v>
      </c>
      <c r="K7741" t="s">
        <v>150</v>
      </c>
      <c r="L7741">
        <v>37</v>
      </c>
      <c r="M7741" s="19">
        <v>45776</v>
      </c>
      <c r="N7741" t="s">
        <v>16088</v>
      </c>
      <c r="O7741">
        <v>8069</v>
      </c>
      <c r="P7741" t="s">
        <v>16089</v>
      </c>
      <c r="Q7741" t="s">
        <v>16090</v>
      </c>
      <c r="R7741">
        <v>544182</v>
      </c>
      <c r="S7741" s="19">
        <v>45686</v>
      </c>
      <c r="T7741" t="s">
        <v>324</v>
      </c>
      <c r="U7741" t="s">
        <v>202</v>
      </c>
      <c r="V7741" t="s">
        <v>216</v>
      </c>
      <c r="W7741" t="s">
        <v>51</v>
      </c>
      <c r="X7741" t="s">
        <v>70</v>
      </c>
      <c r="Y7741">
        <v>55</v>
      </c>
      <c r="Z7741">
        <v>377.48</v>
      </c>
      <c r="AA7741" t="s">
        <v>169</v>
      </c>
      <c r="AB7741" t="s">
        <v>223</v>
      </c>
      <c r="AC7741" t="s">
        <v>33</v>
      </c>
      <c r="AD7741" t="s">
        <v>43</v>
      </c>
      <c r="AE7741"/>
      <c r="AF7741"/>
      <c r="AG7741"/>
      <c r="AH7741" t="s">
        <v>51</v>
      </c>
      <c r="AI7741" s="2" t="s">
        <v>54</v>
      </c>
      <c r="AJ7741" t="s">
        <v>150</v>
      </c>
      <c r="AK7741" t="s">
        <v>154</v>
      </c>
      <c r="AL7741" s="2" t="s">
        <v>12</v>
      </c>
      <c r="AM7741" s="2" t="s">
        <v>154</v>
      </c>
      <c r="AN7741" s="2" t="s">
        <v>12</v>
      </c>
      <c r="AO7741" s="2" t="e">
        <v>#N/A</v>
      </c>
      <c r="AP7741" s="2" t="e">
        <v>#N/A</v>
      </c>
      <c r="AQ7741" s="2">
        <v>0</v>
      </c>
    </row>
    <row r="7742" spans="1:43" x14ac:dyDescent="0.35">
      <c r="A7742" t="s">
        <v>16091</v>
      </c>
      <c r="B7742" t="s">
        <v>3546</v>
      </c>
      <c r="C7742" t="s">
        <v>16092</v>
      </c>
      <c r="D7742" t="s">
        <v>1</v>
      </c>
      <c r="E7742" t="s">
        <v>198</v>
      </c>
      <c r="F7742" t="s">
        <v>166</v>
      </c>
      <c r="G7742" t="s">
        <v>97</v>
      </c>
      <c r="H7742" t="s">
        <v>211</v>
      </c>
      <c r="I7742" t="s">
        <v>15</v>
      </c>
      <c r="J7742" t="s">
        <v>1391</v>
      </c>
      <c r="K7742" t="s">
        <v>150</v>
      </c>
      <c r="L7742">
        <v>464</v>
      </c>
      <c r="M7742" s="19">
        <v>45443</v>
      </c>
      <c r="N7742"/>
      <c r="O7742"/>
      <c r="P7742" t="s">
        <v>16093</v>
      </c>
      <c r="Q7742" t="s">
        <v>16094</v>
      </c>
      <c r="R7742">
        <v>472437</v>
      </c>
      <c r="S7742" s="19">
        <v>45175</v>
      </c>
      <c r="T7742" t="s">
        <v>324</v>
      </c>
      <c r="U7742" t="s">
        <v>202</v>
      </c>
      <c r="V7742" t="s">
        <v>102</v>
      </c>
      <c r="W7742" t="s">
        <v>176</v>
      </c>
      <c r="X7742" t="s">
        <v>41</v>
      </c>
      <c r="Y7742">
        <v>162</v>
      </c>
      <c r="Z7742">
        <v>127.46</v>
      </c>
      <c r="AA7742" t="s">
        <v>235</v>
      </c>
      <c r="AB7742" t="s">
        <v>236</v>
      </c>
      <c r="AC7742" t="s">
        <v>31</v>
      </c>
      <c r="AD7742" t="s">
        <v>41</v>
      </c>
      <c r="AE7742"/>
      <c r="AF7742"/>
      <c r="AG7742"/>
      <c r="AH7742" t="s">
        <v>50</v>
      </c>
      <c r="AI7742" s="2" t="s">
        <v>54</v>
      </c>
      <c r="AJ7742" t="s">
        <v>150</v>
      </c>
      <c r="AK7742" t="s">
        <v>154</v>
      </c>
      <c r="AL7742" s="2" t="s">
        <v>12</v>
      </c>
      <c r="AM7742" s="2" t="s">
        <v>154</v>
      </c>
      <c r="AN7742" s="2" t="s">
        <v>12</v>
      </c>
      <c r="AO7742" s="2" t="e">
        <v>#N/A</v>
      </c>
      <c r="AP7742" s="2" t="e">
        <v>#N/A</v>
      </c>
      <c r="AQ7742" s="2">
        <v>0</v>
      </c>
    </row>
    <row r="7743" spans="1:43" x14ac:dyDescent="0.35">
      <c r="A7743" t="s">
        <v>16095</v>
      </c>
      <c r="B7743" t="s">
        <v>283</v>
      </c>
      <c r="C7743" t="s">
        <v>16092</v>
      </c>
      <c r="D7743" t="s">
        <v>102</v>
      </c>
      <c r="E7743" t="s">
        <v>146</v>
      </c>
      <c r="F7743" t="s">
        <v>147</v>
      </c>
      <c r="G7743" t="s">
        <v>97</v>
      </c>
      <c r="H7743" t="s">
        <v>211</v>
      </c>
      <c r="I7743" t="s">
        <v>15</v>
      </c>
      <c r="J7743" t="s">
        <v>262</v>
      </c>
      <c r="K7743" t="s">
        <v>150</v>
      </c>
      <c r="L7743">
        <v>177</v>
      </c>
      <c r="M7743" s="19">
        <v>45623</v>
      </c>
      <c r="N7743"/>
      <c r="O7743"/>
      <c r="P7743"/>
      <c r="Q7743"/>
      <c r="R7743"/>
      <c r="S7743" s="19"/>
      <c r="T7743"/>
      <c r="U7743" t="s">
        <v>215</v>
      </c>
      <c r="V7743" t="s">
        <v>216</v>
      </c>
      <c r="W7743"/>
      <c r="X7743" t="s">
        <v>70</v>
      </c>
      <c r="Y7743">
        <v>1</v>
      </c>
      <c r="Z7743">
        <v>-39.67</v>
      </c>
      <c r="AA7743" t="s">
        <v>152</v>
      </c>
      <c r="AB7743" t="s">
        <v>223</v>
      </c>
      <c r="AC7743" t="s">
        <v>33</v>
      </c>
      <c r="AD7743" t="s">
        <v>41</v>
      </c>
      <c r="AE7743"/>
      <c r="AF7743"/>
      <c r="AG7743"/>
      <c r="AH7743" t="s">
        <v>39</v>
      </c>
      <c r="AI7743" s="2" t="s">
        <v>54</v>
      </c>
      <c r="AJ7743" t="s">
        <v>150</v>
      </c>
      <c r="AK7743" t="s">
        <v>154</v>
      </c>
      <c r="AL7743" s="2" t="s">
        <v>12</v>
      </c>
      <c r="AM7743" s="2" t="s">
        <v>154</v>
      </c>
      <c r="AN7743" s="2" t="s">
        <v>12</v>
      </c>
      <c r="AO7743" s="2" t="e">
        <v>#N/A</v>
      </c>
      <c r="AP7743" s="2" t="e">
        <v>#N/A</v>
      </c>
      <c r="AQ7743" s="2">
        <v>0</v>
      </c>
    </row>
    <row r="7744" spans="1:43" x14ac:dyDescent="0.35">
      <c r="A7744" t="s">
        <v>16096</v>
      </c>
      <c r="B7744" t="s">
        <v>3546</v>
      </c>
      <c r="C7744" t="s">
        <v>16097</v>
      </c>
      <c r="D7744" t="s">
        <v>1</v>
      </c>
      <c r="E7744" t="s">
        <v>198</v>
      </c>
      <c r="F7744" t="s">
        <v>166</v>
      </c>
      <c r="G7744" t="s">
        <v>97</v>
      </c>
      <c r="H7744" t="s">
        <v>211</v>
      </c>
      <c r="I7744" t="s">
        <v>15</v>
      </c>
      <c r="J7744" t="s">
        <v>1391</v>
      </c>
      <c r="K7744" t="s">
        <v>150</v>
      </c>
      <c r="L7744">
        <v>464</v>
      </c>
      <c r="M7744" s="19">
        <v>45443</v>
      </c>
      <c r="N7744"/>
      <c r="O7744"/>
      <c r="P7744" t="s">
        <v>16098</v>
      </c>
      <c r="Q7744" t="s">
        <v>16099</v>
      </c>
      <c r="R7744">
        <v>467180</v>
      </c>
      <c r="S7744" s="19">
        <v>45124</v>
      </c>
      <c r="T7744" t="s">
        <v>324</v>
      </c>
      <c r="U7744" t="s">
        <v>202</v>
      </c>
      <c r="V7744" t="s">
        <v>102</v>
      </c>
      <c r="W7744" t="s">
        <v>176</v>
      </c>
      <c r="X7744" t="s">
        <v>41</v>
      </c>
      <c r="Y7744">
        <v>174</v>
      </c>
      <c r="Z7744">
        <v>127.46</v>
      </c>
      <c r="AA7744" t="s">
        <v>235</v>
      </c>
      <c r="AB7744" t="s">
        <v>236</v>
      </c>
      <c r="AC7744" t="s">
        <v>31</v>
      </c>
      <c r="AD7744" t="s">
        <v>41</v>
      </c>
      <c r="AE7744"/>
      <c r="AF7744"/>
      <c r="AG7744"/>
      <c r="AH7744" t="s">
        <v>50</v>
      </c>
      <c r="AI7744" s="2" t="s">
        <v>54</v>
      </c>
      <c r="AJ7744" t="s">
        <v>150</v>
      </c>
      <c r="AK7744" t="s">
        <v>154</v>
      </c>
      <c r="AL7744" s="2" t="s">
        <v>12</v>
      </c>
      <c r="AM7744" s="2" t="s">
        <v>154</v>
      </c>
      <c r="AN7744" s="2" t="s">
        <v>12</v>
      </c>
      <c r="AO7744" s="2" t="e">
        <v>#N/A</v>
      </c>
      <c r="AP7744" s="2" t="e">
        <v>#N/A</v>
      </c>
      <c r="AQ7744" s="2">
        <v>0</v>
      </c>
    </row>
    <row r="7745" spans="1:43" x14ac:dyDescent="0.35">
      <c r="A7745" t="s">
        <v>16100</v>
      </c>
      <c r="B7745" t="s">
        <v>283</v>
      </c>
      <c r="C7745" t="s">
        <v>16097</v>
      </c>
      <c r="D7745" t="s">
        <v>102</v>
      </c>
      <c r="E7745" t="s">
        <v>146</v>
      </c>
      <c r="F7745" t="s">
        <v>147</v>
      </c>
      <c r="G7745" t="s">
        <v>97</v>
      </c>
      <c r="H7745" t="s">
        <v>211</v>
      </c>
      <c r="I7745" t="s">
        <v>15</v>
      </c>
      <c r="J7745" t="s">
        <v>262</v>
      </c>
      <c r="K7745" t="s">
        <v>150</v>
      </c>
      <c r="L7745">
        <v>160</v>
      </c>
      <c r="M7745" s="19"/>
      <c r="N7745"/>
      <c r="O7745"/>
      <c r="P7745"/>
      <c r="Q7745"/>
      <c r="R7745"/>
      <c r="S7745" s="19"/>
      <c r="T7745"/>
      <c r="U7745" t="s">
        <v>215</v>
      </c>
      <c r="V7745" t="s">
        <v>216</v>
      </c>
      <c r="W7745"/>
      <c r="X7745" t="s">
        <v>70</v>
      </c>
      <c r="Y7745">
        <v>2</v>
      </c>
      <c r="Z7745">
        <v>-196.74</v>
      </c>
      <c r="AA7745" t="s">
        <v>152</v>
      </c>
      <c r="AB7745" t="s">
        <v>223</v>
      </c>
      <c r="AC7745" t="s">
        <v>33</v>
      </c>
      <c r="AD7745" t="s">
        <v>41</v>
      </c>
      <c r="AE7745"/>
      <c r="AF7745"/>
      <c r="AG7745"/>
      <c r="AH7745" t="s">
        <v>39</v>
      </c>
      <c r="AI7745" s="2" t="s">
        <v>54</v>
      </c>
      <c r="AJ7745" t="s">
        <v>150</v>
      </c>
      <c r="AK7745" t="s">
        <v>154</v>
      </c>
      <c r="AL7745" s="2" t="s">
        <v>12</v>
      </c>
      <c r="AM7745" s="2" t="s">
        <v>154</v>
      </c>
      <c r="AN7745" s="2" t="s">
        <v>12</v>
      </c>
      <c r="AO7745" s="2" t="e">
        <v>#N/A</v>
      </c>
      <c r="AP7745" s="2" t="e">
        <v>#N/A</v>
      </c>
      <c r="AQ7745" s="2">
        <v>0</v>
      </c>
    </row>
    <row r="7746" spans="1:43" x14ac:dyDescent="0.35">
      <c r="A7746" t="s">
        <v>16101</v>
      </c>
      <c r="B7746" t="s">
        <v>171</v>
      </c>
      <c r="C7746" t="s">
        <v>16102</v>
      </c>
      <c r="D7746" t="s">
        <v>102</v>
      </c>
      <c r="E7746" t="s">
        <v>146</v>
      </c>
      <c r="F7746" t="s">
        <v>166</v>
      </c>
      <c r="G7746" t="s">
        <v>97</v>
      </c>
      <c r="H7746" t="s">
        <v>211</v>
      </c>
      <c r="I7746" t="s">
        <v>15</v>
      </c>
      <c r="J7746" t="s">
        <v>262</v>
      </c>
      <c r="K7746" t="s">
        <v>150</v>
      </c>
      <c r="L7746">
        <v>223</v>
      </c>
      <c r="M7746" s="19"/>
      <c r="N7746"/>
      <c r="O7746"/>
      <c r="P7746"/>
      <c r="Q7746"/>
      <c r="R7746"/>
      <c r="S7746" s="19"/>
      <c r="T7746"/>
      <c r="U7746" t="s">
        <v>159</v>
      </c>
      <c r="V7746" t="s">
        <v>102</v>
      </c>
      <c r="W7746" t="s">
        <v>176</v>
      </c>
      <c r="X7746" t="s">
        <v>41</v>
      </c>
      <c r="Y7746">
        <v>0</v>
      </c>
      <c r="Z7746">
        <v>127.46</v>
      </c>
      <c r="AA7746" t="s">
        <v>152</v>
      </c>
      <c r="AB7746" t="s">
        <v>223</v>
      </c>
      <c r="AC7746" t="s">
        <v>31</v>
      </c>
      <c r="AD7746" t="s">
        <v>41</v>
      </c>
      <c r="AE7746"/>
      <c r="AF7746"/>
      <c r="AG7746"/>
      <c r="AH7746" t="s">
        <v>50</v>
      </c>
      <c r="AI7746" s="2" t="s">
        <v>54</v>
      </c>
      <c r="AJ7746" t="s">
        <v>150</v>
      </c>
      <c r="AK7746" t="s">
        <v>154</v>
      </c>
      <c r="AL7746" s="2" t="s">
        <v>12</v>
      </c>
      <c r="AM7746" s="2" t="s">
        <v>154</v>
      </c>
      <c r="AN7746" s="2" t="s">
        <v>12</v>
      </c>
      <c r="AO7746" s="2" t="e">
        <v>#N/A</v>
      </c>
      <c r="AP7746" s="2" t="e">
        <v>#N/A</v>
      </c>
      <c r="AQ7746" s="2">
        <v>0</v>
      </c>
    </row>
    <row r="7747" spans="1:43" x14ac:dyDescent="0.35">
      <c r="A7747" t="s">
        <v>16103</v>
      </c>
      <c r="B7747" t="s">
        <v>283</v>
      </c>
      <c r="C7747" t="s">
        <v>16102</v>
      </c>
      <c r="D7747" t="s">
        <v>102</v>
      </c>
      <c r="E7747" t="s">
        <v>146</v>
      </c>
      <c r="F7747" t="s">
        <v>147</v>
      </c>
      <c r="G7747" t="s">
        <v>97</v>
      </c>
      <c r="H7747" t="s">
        <v>211</v>
      </c>
      <c r="I7747" t="s">
        <v>15</v>
      </c>
      <c r="J7747" t="s">
        <v>262</v>
      </c>
      <c r="K7747" t="s">
        <v>150</v>
      </c>
      <c r="L7747">
        <v>160</v>
      </c>
      <c r="M7747" s="19"/>
      <c r="N7747"/>
      <c r="O7747"/>
      <c r="P7747"/>
      <c r="Q7747"/>
      <c r="R7747"/>
      <c r="S7747" s="19"/>
      <c r="T7747"/>
      <c r="U7747" t="s">
        <v>215</v>
      </c>
      <c r="V7747" t="s">
        <v>102</v>
      </c>
      <c r="W7747"/>
      <c r="X7747" t="s">
        <v>70</v>
      </c>
      <c r="Y7747">
        <v>2</v>
      </c>
      <c r="Z7747">
        <v>-44.07</v>
      </c>
      <c r="AA7747" t="s">
        <v>152</v>
      </c>
      <c r="AB7747" t="s">
        <v>223</v>
      </c>
      <c r="AC7747" t="s">
        <v>33</v>
      </c>
      <c r="AD7747" t="s">
        <v>41</v>
      </c>
      <c r="AE7747"/>
      <c r="AF7747"/>
      <c r="AG7747"/>
      <c r="AH7747" t="s">
        <v>39</v>
      </c>
      <c r="AI7747" s="2" t="s">
        <v>54</v>
      </c>
      <c r="AJ7747" t="s">
        <v>150</v>
      </c>
      <c r="AK7747" t="s">
        <v>154</v>
      </c>
      <c r="AL7747" s="2" t="s">
        <v>12</v>
      </c>
      <c r="AM7747" s="2" t="s">
        <v>154</v>
      </c>
      <c r="AN7747" s="2" t="s">
        <v>12</v>
      </c>
      <c r="AO7747" s="2" t="e">
        <v>#N/A</v>
      </c>
      <c r="AP7747" s="2" t="e">
        <v>#N/A</v>
      </c>
      <c r="AQ7747" s="2">
        <v>0</v>
      </c>
    </row>
    <row r="7748" spans="1:43" x14ac:dyDescent="0.35">
      <c r="A7748" t="s">
        <v>16104</v>
      </c>
      <c r="B7748" t="s">
        <v>82</v>
      </c>
      <c r="C7748" t="s">
        <v>16102</v>
      </c>
      <c r="D7748" t="s">
        <v>1</v>
      </c>
      <c r="E7748" t="s">
        <v>219</v>
      </c>
      <c r="F7748" t="s">
        <v>147</v>
      </c>
      <c r="G7748" t="s">
        <v>97</v>
      </c>
      <c r="H7748" t="s">
        <v>190</v>
      </c>
      <c r="I7748" t="s">
        <v>15</v>
      </c>
      <c r="J7748" t="s">
        <v>262</v>
      </c>
      <c r="K7748" t="s">
        <v>428</v>
      </c>
      <c r="L7748">
        <v>56</v>
      </c>
      <c r="M7748" s="19">
        <v>45772</v>
      </c>
      <c r="N7748"/>
      <c r="O7748"/>
      <c r="P7748" t="s">
        <v>16105</v>
      </c>
      <c r="Q7748" t="s">
        <v>16106</v>
      </c>
      <c r="R7748"/>
      <c r="S7748" s="19"/>
      <c r="T7748"/>
      <c r="U7748" t="s">
        <v>222</v>
      </c>
      <c r="V7748" t="s">
        <v>233</v>
      </c>
      <c r="W7748" t="s">
        <v>51</v>
      </c>
      <c r="X7748" t="s">
        <v>70</v>
      </c>
      <c r="Y7748">
        <v>39</v>
      </c>
      <c r="Z7748">
        <v>434</v>
      </c>
      <c r="AA7748" t="s">
        <v>169</v>
      </c>
      <c r="AB7748" t="s">
        <v>223</v>
      </c>
      <c r="AC7748" t="s">
        <v>33</v>
      </c>
      <c r="AD7748" t="s">
        <v>41</v>
      </c>
      <c r="AE7748" t="s">
        <v>874</v>
      </c>
      <c r="AF7748" t="s">
        <v>206</v>
      </c>
      <c r="AG7748" t="s">
        <v>207</v>
      </c>
      <c r="AH7748" t="s">
        <v>51</v>
      </c>
      <c r="AI7748" s="2" t="s">
        <v>54</v>
      </c>
      <c r="AJ7748" t="s">
        <v>150</v>
      </c>
      <c r="AK7748" t="s">
        <v>154</v>
      </c>
      <c r="AL7748" s="2" t="s">
        <v>12</v>
      </c>
      <c r="AM7748" s="2" t="s">
        <v>154</v>
      </c>
      <c r="AN7748" s="2" t="s">
        <v>12</v>
      </c>
      <c r="AO7748" s="2" t="e">
        <v>#N/A</v>
      </c>
      <c r="AP7748" s="2" t="e">
        <v>#N/A</v>
      </c>
      <c r="AQ7748" s="2" t="s">
        <v>874</v>
      </c>
    </row>
    <row r="7749" spans="1:43" x14ac:dyDescent="0.35">
      <c r="A7749" t="s">
        <v>16107</v>
      </c>
      <c r="B7749" t="s">
        <v>209</v>
      </c>
      <c r="C7749" t="s">
        <v>16102</v>
      </c>
      <c r="D7749" t="s">
        <v>102</v>
      </c>
      <c r="E7749" t="s">
        <v>146</v>
      </c>
      <c r="F7749" t="s">
        <v>147</v>
      </c>
      <c r="G7749" t="s">
        <v>97</v>
      </c>
      <c r="H7749" t="s">
        <v>211</v>
      </c>
      <c r="I7749" t="s">
        <v>15</v>
      </c>
      <c r="J7749" t="s">
        <v>262</v>
      </c>
      <c r="K7749" t="s">
        <v>150</v>
      </c>
      <c r="L7749">
        <v>15</v>
      </c>
      <c r="M7749" s="19"/>
      <c r="N7749"/>
      <c r="O7749"/>
      <c r="P7749"/>
      <c r="Q7749"/>
      <c r="R7749"/>
      <c r="S7749" s="19"/>
      <c r="T7749"/>
      <c r="U7749" t="s">
        <v>215</v>
      </c>
      <c r="V7749" t="s">
        <v>102</v>
      </c>
      <c r="W7749" t="s">
        <v>217</v>
      </c>
      <c r="X7749" t="s">
        <v>41</v>
      </c>
      <c r="Y7749">
        <v>8</v>
      </c>
      <c r="Z7749">
        <v>0</v>
      </c>
      <c r="AA7749" t="s">
        <v>152</v>
      </c>
      <c r="AB7749" t="s">
        <v>223</v>
      </c>
      <c r="AC7749" t="s">
        <v>33</v>
      </c>
      <c r="AD7749" t="s">
        <v>41</v>
      </c>
      <c r="AE7749"/>
      <c r="AF7749"/>
      <c r="AG7749"/>
      <c r="AH7749" t="s">
        <v>39</v>
      </c>
      <c r="AI7749" s="2" t="s">
        <v>54</v>
      </c>
      <c r="AJ7749" t="s">
        <v>150</v>
      </c>
      <c r="AK7749" t="s">
        <v>154</v>
      </c>
      <c r="AL7749" s="2" t="s">
        <v>12</v>
      </c>
      <c r="AM7749" s="2" t="s">
        <v>154</v>
      </c>
      <c r="AN7749" s="2" t="s">
        <v>12</v>
      </c>
      <c r="AO7749" s="2" t="e">
        <v>#N/A</v>
      </c>
      <c r="AP7749" s="2" t="e">
        <v>#N/A</v>
      </c>
      <c r="AQ7749" s="2">
        <v>0</v>
      </c>
    </row>
    <row r="7750" spans="1:43" x14ac:dyDescent="0.35">
      <c r="A7750" t="s">
        <v>16108</v>
      </c>
      <c r="B7750" t="s">
        <v>209</v>
      </c>
      <c r="C7750" t="s">
        <v>16102</v>
      </c>
      <c r="D7750" t="s">
        <v>102</v>
      </c>
      <c r="E7750" t="s">
        <v>146</v>
      </c>
      <c r="F7750" t="s">
        <v>147</v>
      </c>
      <c r="G7750" t="s">
        <v>97</v>
      </c>
      <c r="H7750" t="s">
        <v>211</v>
      </c>
      <c r="I7750" t="s">
        <v>15</v>
      </c>
      <c r="J7750" t="s">
        <v>262</v>
      </c>
      <c r="K7750" t="s">
        <v>150</v>
      </c>
      <c r="L7750">
        <v>15</v>
      </c>
      <c r="M7750" s="19"/>
      <c r="N7750"/>
      <c r="O7750"/>
      <c r="P7750"/>
      <c r="Q7750"/>
      <c r="R7750"/>
      <c r="S7750" s="19"/>
      <c r="T7750"/>
      <c r="U7750" t="s">
        <v>202</v>
      </c>
      <c r="V7750" t="s">
        <v>102</v>
      </c>
      <c r="W7750" t="s">
        <v>217</v>
      </c>
      <c r="X7750" t="s">
        <v>41</v>
      </c>
      <c r="Y7750">
        <v>8</v>
      </c>
      <c r="Z7750">
        <v>478.6</v>
      </c>
      <c r="AA7750" t="s">
        <v>152</v>
      </c>
      <c r="AB7750" t="s">
        <v>223</v>
      </c>
      <c r="AC7750" t="s">
        <v>33</v>
      </c>
      <c r="AD7750" t="s">
        <v>41</v>
      </c>
      <c r="AE7750"/>
      <c r="AF7750"/>
      <c r="AG7750"/>
      <c r="AH7750" t="s">
        <v>39</v>
      </c>
      <c r="AI7750" s="2" t="s">
        <v>54</v>
      </c>
      <c r="AJ7750" t="s">
        <v>150</v>
      </c>
      <c r="AK7750" t="s">
        <v>154</v>
      </c>
      <c r="AL7750" s="2" t="s">
        <v>12</v>
      </c>
      <c r="AM7750" s="2" t="s">
        <v>154</v>
      </c>
      <c r="AN7750" s="2" t="s">
        <v>12</v>
      </c>
      <c r="AO7750" s="2" t="e">
        <v>#N/A</v>
      </c>
      <c r="AP7750" s="2" t="e">
        <v>#N/A</v>
      </c>
      <c r="AQ7750" s="2">
        <v>0</v>
      </c>
    </row>
    <row r="7751" spans="1:43" x14ac:dyDescent="0.35">
      <c r="A7751" t="s">
        <v>16109</v>
      </c>
      <c r="B7751" t="s">
        <v>283</v>
      </c>
      <c r="C7751" t="s">
        <v>16110</v>
      </c>
      <c r="D7751" t="s">
        <v>102</v>
      </c>
      <c r="E7751" t="s">
        <v>146</v>
      </c>
      <c r="F7751" t="s">
        <v>147</v>
      </c>
      <c r="G7751" t="s">
        <v>97</v>
      </c>
      <c r="H7751" t="s">
        <v>211</v>
      </c>
      <c r="I7751" t="s">
        <v>15</v>
      </c>
      <c r="J7751" t="s">
        <v>262</v>
      </c>
      <c r="K7751" t="s">
        <v>150</v>
      </c>
      <c r="L7751">
        <v>169</v>
      </c>
      <c r="M7751" s="19"/>
      <c r="N7751"/>
      <c r="O7751"/>
      <c r="P7751"/>
      <c r="Q7751"/>
      <c r="R7751"/>
      <c r="S7751" s="19"/>
      <c r="T7751"/>
      <c r="U7751" t="s">
        <v>215</v>
      </c>
      <c r="V7751" t="s">
        <v>102</v>
      </c>
      <c r="W7751"/>
      <c r="X7751" t="s">
        <v>70</v>
      </c>
      <c r="Y7751">
        <v>0</v>
      </c>
      <c r="Z7751">
        <v>-44.07</v>
      </c>
      <c r="AA7751" t="s">
        <v>152</v>
      </c>
      <c r="AB7751" t="s">
        <v>223</v>
      </c>
      <c r="AC7751" t="s">
        <v>33</v>
      </c>
      <c r="AD7751" t="s">
        <v>41</v>
      </c>
      <c r="AE7751"/>
      <c r="AF7751"/>
      <c r="AG7751"/>
      <c r="AH7751" t="s">
        <v>39</v>
      </c>
      <c r="AI7751" s="2" t="s">
        <v>54</v>
      </c>
      <c r="AJ7751" t="s">
        <v>150</v>
      </c>
      <c r="AK7751" t="s">
        <v>154</v>
      </c>
      <c r="AL7751" s="2" t="s">
        <v>12</v>
      </c>
      <c r="AM7751" s="2" t="s">
        <v>154</v>
      </c>
      <c r="AN7751" s="2" t="s">
        <v>12</v>
      </c>
      <c r="AO7751" s="2" t="e">
        <v>#N/A</v>
      </c>
      <c r="AP7751" s="2" t="e">
        <v>#N/A</v>
      </c>
      <c r="AQ7751" s="2">
        <v>0</v>
      </c>
    </row>
    <row r="7752" spans="1:43" x14ac:dyDescent="0.35">
      <c r="A7752" t="s">
        <v>16111</v>
      </c>
      <c r="B7752" t="s">
        <v>16112</v>
      </c>
      <c r="C7752" t="s">
        <v>16110</v>
      </c>
      <c r="D7752" t="s">
        <v>102</v>
      </c>
      <c r="E7752" t="s">
        <v>276</v>
      </c>
      <c r="F7752" t="s">
        <v>147</v>
      </c>
      <c r="G7752" t="s">
        <v>244</v>
      </c>
      <c r="H7752" t="s">
        <v>245</v>
      </c>
      <c r="I7752" t="s">
        <v>258</v>
      </c>
      <c r="J7752" t="s">
        <v>186</v>
      </c>
      <c r="K7752" t="s">
        <v>258</v>
      </c>
      <c r="L7752">
        <v>3</v>
      </c>
      <c r="M7752" s="19">
        <v>45772</v>
      </c>
      <c r="N7752" t="s">
        <v>16113</v>
      </c>
      <c r="O7752">
        <v>36</v>
      </c>
      <c r="P7752"/>
      <c r="Q7752"/>
      <c r="R7752"/>
      <c r="S7752" s="19"/>
      <c r="T7752"/>
      <c r="U7752" t="s">
        <v>215</v>
      </c>
      <c r="V7752" t="s">
        <v>102</v>
      </c>
      <c r="W7752"/>
      <c r="X7752" t="s">
        <v>70</v>
      </c>
      <c r="Y7752">
        <v>18</v>
      </c>
      <c r="Z7752">
        <v>351.96</v>
      </c>
      <c r="AA7752" t="s">
        <v>152</v>
      </c>
      <c r="AB7752" t="s">
        <v>278</v>
      </c>
      <c r="AC7752" t="s">
        <v>37</v>
      </c>
      <c r="AD7752" t="s">
        <v>42</v>
      </c>
      <c r="AE7752"/>
      <c r="AF7752"/>
      <c r="AG7752"/>
      <c r="AH7752" t="s">
        <v>40</v>
      </c>
      <c r="AI7752" s="2" t="s">
        <v>56</v>
      </c>
      <c r="AJ7752" t="s">
        <v>187</v>
      </c>
      <c r="AK7752" t="s">
        <v>187</v>
      </c>
      <c r="AL7752" t="s">
        <v>13</v>
      </c>
      <c r="AM7752" s="2" t="s">
        <v>187</v>
      </c>
      <c r="AN7752" s="2" t="s">
        <v>13</v>
      </c>
      <c r="AO7752" s="2" t="e">
        <v>#N/A</v>
      </c>
      <c r="AP7752" s="2" t="e">
        <v>#N/A</v>
      </c>
      <c r="AQ7752" s="2">
        <v>0</v>
      </c>
    </row>
    <row r="7753" spans="1:43" x14ac:dyDescent="0.35">
      <c r="A7753" t="s">
        <v>16114</v>
      </c>
      <c r="B7753" t="s">
        <v>542</v>
      </c>
      <c r="C7753" t="s">
        <v>16110</v>
      </c>
      <c r="D7753" t="s">
        <v>102</v>
      </c>
      <c r="E7753" t="s">
        <v>146</v>
      </c>
      <c r="F7753" t="s">
        <v>147</v>
      </c>
      <c r="G7753" t="s">
        <v>97</v>
      </c>
      <c r="H7753" t="s">
        <v>190</v>
      </c>
      <c r="I7753" t="s">
        <v>258</v>
      </c>
      <c r="J7753" t="s">
        <v>259</v>
      </c>
      <c r="K7753" t="s">
        <v>258</v>
      </c>
      <c r="L7753">
        <v>22</v>
      </c>
      <c r="M7753" s="19">
        <v>45744</v>
      </c>
      <c r="N7753" t="s">
        <v>16115</v>
      </c>
      <c r="O7753">
        <v>8079</v>
      </c>
      <c r="P7753"/>
      <c r="Q7753"/>
      <c r="R7753"/>
      <c r="S7753" s="19"/>
      <c r="T7753"/>
      <c r="U7753" t="s">
        <v>215</v>
      </c>
      <c r="V7753" t="s">
        <v>102</v>
      </c>
      <c r="W7753"/>
      <c r="X7753" t="s">
        <v>70</v>
      </c>
      <c r="Y7753">
        <v>11</v>
      </c>
      <c r="Z7753">
        <v>175.78</v>
      </c>
      <c r="AA7753" t="s">
        <v>152</v>
      </c>
      <c r="AB7753" t="s">
        <v>223</v>
      </c>
      <c r="AC7753" t="s">
        <v>33</v>
      </c>
      <c r="AD7753" t="s">
        <v>41</v>
      </c>
      <c r="AE7753"/>
      <c r="AF7753"/>
      <c r="AG7753"/>
      <c r="AH7753" t="s">
        <v>39</v>
      </c>
      <c r="AI7753" s="2" t="s">
        <v>54</v>
      </c>
      <c r="AJ7753" t="s">
        <v>187</v>
      </c>
      <c r="AK7753" t="s">
        <v>187</v>
      </c>
      <c r="AL7753" t="s">
        <v>13</v>
      </c>
      <c r="AM7753" s="2" t="s">
        <v>187</v>
      </c>
      <c r="AN7753" s="2" t="s">
        <v>13</v>
      </c>
      <c r="AO7753" s="2" t="e">
        <v>#N/A</v>
      </c>
      <c r="AP7753" s="2" t="e">
        <v>#N/A</v>
      </c>
      <c r="AQ7753" s="2">
        <v>0</v>
      </c>
    </row>
    <row r="7754" spans="1:43" x14ac:dyDescent="0.35">
      <c r="A7754" t="s">
        <v>16116</v>
      </c>
      <c r="B7754" t="s">
        <v>542</v>
      </c>
      <c r="C7754" t="s">
        <v>16110</v>
      </c>
      <c r="D7754" t="s">
        <v>1</v>
      </c>
      <c r="E7754" t="s">
        <v>146</v>
      </c>
      <c r="F7754" t="s">
        <v>147</v>
      </c>
      <c r="G7754" t="s">
        <v>97</v>
      </c>
      <c r="H7754" t="s">
        <v>211</v>
      </c>
      <c r="I7754" t="s">
        <v>258</v>
      </c>
      <c r="J7754" t="s">
        <v>259</v>
      </c>
      <c r="K7754" t="s">
        <v>258</v>
      </c>
      <c r="L7754">
        <v>1</v>
      </c>
      <c r="M7754" s="19">
        <v>45770</v>
      </c>
      <c r="N7754" t="s">
        <v>16117</v>
      </c>
      <c r="O7754"/>
      <c r="P7754" t="s">
        <v>16118</v>
      </c>
      <c r="Q7754" t="s">
        <v>16119</v>
      </c>
      <c r="R7754"/>
      <c r="S7754" s="19"/>
      <c r="T7754"/>
      <c r="U7754" t="s">
        <v>215</v>
      </c>
      <c r="V7754" t="s">
        <v>233</v>
      </c>
      <c r="W7754"/>
      <c r="X7754" t="s">
        <v>70</v>
      </c>
      <c r="Y7754">
        <v>14</v>
      </c>
      <c r="Z7754">
        <v>135.69</v>
      </c>
      <c r="AA7754" t="s">
        <v>152</v>
      </c>
      <c r="AB7754" t="s">
        <v>223</v>
      </c>
      <c r="AC7754" t="s">
        <v>33</v>
      </c>
      <c r="AD7754" t="s">
        <v>41</v>
      </c>
      <c r="AE7754"/>
      <c r="AF7754"/>
      <c r="AG7754"/>
      <c r="AH7754" t="s">
        <v>39</v>
      </c>
      <c r="AI7754" s="2" t="s">
        <v>56</v>
      </c>
      <c r="AJ7754" t="s">
        <v>187</v>
      </c>
      <c r="AK7754" t="s">
        <v>187</v>
      </c>
      <c r="AL7754" t="s">
        <v>13</v>
      </c>
      <c r="AM7754" s="2" t="s">
        <v>19</v>
      </c>
      <c r="AN7754" s="2" t="s">
        <v>13</v>
      </c>
      <c r="AO7754" s="2" t="s">
        <v>150</v>
      </c>
      <c r="AP7754" s="2" t="s">
        <v>19121</v>
      </c>
      <c r="AQ7754" s="2">
        <v>0</v>
      </c>
    </row>
    <row r="7755" spans="1:43" x14ac:dyDescent="0.35">
      <c r="A7755" t="s">
        <v>16120</v>
      </c>
      <c r="B7755" t="s">
        <v>3126</v>
      </c>
      <c r="C7755" t="s">
        <v>16110</v>
      </c>
      <c r="D7755" t="s">
        <v>1</v>
      </c>
      <c r="E7755" t="s">
        <v>219</v>
      </c>
      <c r="F7755" t="s">
        <v>166</v>
      </c>
      <c r="G7755" t="s">
        <v>97</v>
      </c>
      <c r="H7755" t="s">
        <v>190</v>
      </c>
      <c r="I7755" t="s">
        <v>15</v>
      </c>
      <c r="J7755" t="s">
        <v>270</v>
      </c>
      <c r="K7755" t="s">
        <v>150</v>
      </c>
      <c r="L7755">
        <v>16</v>
      </c>
      <c r="M7755" s="19">
        <v>45804</v>
      </c>
      <c r="N7755"/>
      <c r="O7755"/>
      <c r="P7755" t="s">
        <v>16121</v>
      </c>
      <c r="Q7755" t="s">
        <v>16122</v>
      </c>
      <c r="R7755"/>
      <c r="S7755" s="19"/>
      <c r="T7755"/>
      <c r="U7755" t="s">
        <v>222</v>
      </c>
      <c r="V7755" t="s">
        <v>1</v>
      </c>
      <c r="W7755"/>
      <c r="X7755" t="s">
        <v>70</v>
      </c>
      <c r="Y7755">
        <v>4</v>
      </c>
      <c r="Z7755">
        <v>510.15</v>
      </c>
      <c r="AA7755" t="s">
        <v>152</v>
      </c>
      <c r="AB7755" t="s">
        <v>204</v>
      </c>
      <c r="AC7755" t="s">
        <v>31</v>
      </c>
      <c r="AD7755" t="s">
        <v>41</v>
      </c>
      <c r="AE7755"/>
      <c r="AF7755"/>
      <c r="AG7755"/>
      <c r="AH7755" t="s">
        <v>50</v>
      </c>
      <c r="AI7755" s="2" t="s">
        <v>56</v>
      </c>
      <c r="AJ7755" t="s">
        <v>150</v>
      </c>
      <c r="AK7755" t="s">
        <v>154</v>
      </c>
      <c r="AL7755" s="2" t="s">
        <v>12</v>
      </c>
      <c r="AM7755" s="2" t="s">
        <v>154</v>
      </c>
      <c r="AN7755" s="2" t="s">
        <v>12</v>
      </c>
      <c r="AO7755" s="2" t="e">
        <v>#N/A</v>
      </c>
      <c r="AP7755" s="2" t="e">
        <v>#N/A</v>
      </c>
      <c r="AQ7755" s="2">
        <v>0</v>
      </c>
    </row>
    <row r="7756" spans="1:43" x14ac:dyDescent="0.35">
      <c r="A7756" t="s">
        <v>16123</v>
      </c>
      <c r="B7756" t="s">
        <v>171</v>
      </c>
      <c r="C7756" t="s">
        <v>16110</v>
      </c>
      <c r="D7756" t="s">
        <v>102</v>
      </c>
      <c r="E7756" t="s">
        <v>146</v>
      </c>
      <c r="F7756" t="s">
        <v>166</v>
      </c>
      <c r="G7756" t="s">
        <v>97</v>
      </c>
      <c r="H7756" t="s">
        <v>211</v>
      </c>
      <c r="I7756" t="s">
        <v>15</v>
      </c>
      <c r="J7756" t="s">
        <v>959</v>
      </c>
      <c r="K7756" t="s">
        <v>150</v>
      </c>
      <c r="L7756">
        <v>62</v>
      </c>
      <c r="M7756" s="19">
        <v>45716</v>
      </c>
      <c r="N7756"/>
      <c r="O7756"/>
      <c r="P7756"/>
      <c r="Q7756"/>
      <c r="R7756"/>
      <c r="S7756" s="19"/>
      <c r="T7756"/>
      <c r="U7756" t="s">
        <v>215</v>
      </c>
      <c r="V7756" t="s">
        <v>102</v>
      </c>
      <c r="W7756" t="s">
        <v>176</v>
      </c>
      <c r="X7756" t="s">
        <v>41</v>
      </c>
      <c r="Y7756">
        <v>21</v>
      </c>
      <c r="Z7756">
        <v>-5.19</v>
      </c>
      <c r="AA7756" t="s">
        <v>152</v>
      </c>
      <c r="AB7756" t="s">
        <v>204</v>
      </c>
      <c r="AC7756" t="s">
        <v>31</v>
      </c>
      <c r="AD7756" t="s">
        <v>41</v>
      </c>
      <c r="AE7756"/>
      <c r="AF7756"/>
      <c r="AG7756"/>
      <c r="AH7756" t="s">
        <v>50</v>
      </c>
      <c r="AI7756" s="2" t="s">
        <v>54</v>
      </c>
      <c r="AJ7756" t="s">
        <v>150</v>
      </c>
      <c r="AK7756" t="s">
        <v>154</v>
      </c>
      <c r="AL7756" s="2" t="s">
        <v>12</v>
      </c>
      <c r="AM7756" s="2" t="s">
        <v>154</v>
      </c>
      <c r="AN7756" s="2" t="s">
        <v>12</v>
      </c>
      <c r="AO7756" s="2" t="e">
        <v>#N/A</v>
      </c>
      <c r="AP7756" s="2" t="e">
        <v>#N/A</v>
      </c>
      <c r="AQ7756" s="2">
        <v>0</v>
      </c>
    </row>
    <row r="7757" spans="1:43" x14ac:dyDescent="0.35">
      <c r="A7757" t="s">
        <v>16124</v>
      </c>
      <c r="B7757" t="s">
        <v>171</v>
      </c>
      <c r="C7757" t="s">
        <v>16110</v>
      </c>
      <c r="D7757" t="s">
        <v>102</v>
      </c>
      <c r="E7757" t="s">
        <v>146</v>
      </c>
      <c r="F7757" t="s">
        <v>166</v>
      </c>
      <c r="G7757" t="s">
        <v>97</v>
      </c>
      <c r="H7757" t="s">
        <v>211</v>
      </c>
      <c r="I7757" t="s">
        <v>258</v>
      </c>
      <c r="J7757" t="s">
        <v>259</v>
      </c>
      <c r="K7757" t="s">
        <v>258</v>
      </c>
      <c r="L7757">
        <v>24</v>
      </c>
      <c r="M7757" s="19">
        <v>45744</v>
      </c>
      <c r="N7757"/>
      <c r="O7757"/>
      <c r="P7757"/>
      <c r="Q7757"/>
      <c r="R7757"/>
      <c r="S7757" s="19"/>
      <c r="T7757"/>
      <c r="U7757" t="s">
        <v>215</v>
      </c>
      <c r="V7757" t="s">
        <v>102</v>
      </c>
      <c r="W7757" t="s">
        <v>176</v>
      </c>
      <c r="X7757" t="s">
        <v>70</v>
      </c>
      <c r="Y7757">
        <v>39</v>
      </c>
      <c r="Z7757">
        <v>-5.19</v>
      </c>
      <c r="AA7757" t="s">
        <v>169</v>
      </c>
      <c r="AB7757" t="s">
        <v>223</v>
      </c>
      <c r="AC7757" t="s">
        <v>31</v>
      </c>
      <c r="AD7757" t="s">
        <v>43</v>
      </c>
      <c r="AE7757"/>
      <c r="AF7757"/>
      <c r="AG7757"/>
      <c r="AH7757" t="s">
        <v>50</v>
      </c>
      <c r="AI7757" s="2" t="s">
        <v>54</v>
      </c>
      <c r="AJ7757" t="s">
        <v>187</v>
      </c>
      <c r="AK7757" t="s">
        <v>187</v>
      </c>
      <c r="AL7757" t="s">
        <v>13</v>
      </c>
      <c r="AM7757" s="2" t="s">
        <v>187</v>
      </c>
      <c r="AN7757" s="2" t="s">
        <v>13</v>
      </c>
      <c r="AO7757" s="2" t="e">
        <v>#N/A</v>
      </c>
      <c r="AP7757" s="2" t="e">
        <v>#N/A</v>
      </c>
      <c r="AQ7757" s="2">
        <v>0</v>
      </c>
    </row>
    <row r="7758" spans="1:43" x14ac:dyDescent="0.35">
      <c r="A7758" t="s">
        <v>16125</v>
      </c>
      <c r="B7758" t="s">
        <v>209</v>
      </c>
      <c r="C7758" t="s">
        <v>16110</v>
      </c>
      <c r="D7758" t="s">
        <v>102</v>
      </c>
      <c r="E7758" t="s">
        <v>146</v>
      </c>
      <c r="F7758" t="s">
        <v>147</v>
      </c>
      <c r="G7758" t="s">
        <v>97</v>
      </c>
      <c r="H7758" t="s">
        <v>211</v>
      </c>
      <c r="I7758" t="s">
        <v>258</v>
      </c>
      <c r="J7758" t="s">
        <v>259</v>
      </c>
      <c r="K7758" t="s">
        <v>258</v>
      </c>
      <c r="L7758">
        <v>1</v>
      </c>
      <c r="M7758" s="19">
        <v>45769</v>
      </c>
      <c r="N7758" t="s">
        <v>16126</v>
      </c>
      <c r="O7758"/>
      <c r="P7758"/>
      <c r="Q7758"/>
      <c r="R7758"/>
      <c r="S7758" s="19"/>
      <c r="T7758"/>
      <c r="U7758" t="s">
        <v>215</v>
      </c>
      <c r="V7758" t="s">
        <v>216</v>
      </c>
      <c r="W7758" t="s">
        <v>217</v>
      </c>
      <c r="X7758" t="s">
        <v>70</v>
      </c>
      <c r="Y7758">
        <v>8</v>
      </c>
      <c r="Z7758">
        <v>478.6</v>
      </c>
      <c r="AA7758" t="s">
        <v>152</v>
      </c>
      <c r="AB7758" t="s">
        <v>223</v>
      </c>
      <c r="AC7758" t="s">
        <v>33</v>
      </c>
      <c r="AD7758" t="s">
        <v>41</v>
      </c>
      <c r="AE7758"/>
      <c r="AF7758"/>
      <c r="AG7758"/>
      <c r="AH7758" t="s">
        <v>39</v>
      </c>
      <c r="AI7758" s="2" t="s">
        <v>56</v>
      </c>
      <c r="AJ7758" t="s">
        <v>187</v>
      </c>
      <c r="AK7758" t="s">
        <v>187</v>
      </c>
      <c r="AL7758" t="s">
        <v>13</v>
      </c>
      <c r="AM7758" s="2" t="s">
        <v>19</v>
      </c>
      <c r="AN7758" s="2" t="s">
        <v>13</v>
      </c>
      <c r="AO7758" s="2" t="e">
        <v>#N/A</v>
      </c>
      <c r="AP7758" s="2" t="e">
        <v>#N/A</v>
      </c>
      <c r="AQ7758" s="2">
        <v>0</v>
      </c>
    </row>
    <row r="7759" spans="1:43" x14ac:dyDescent="0.35">
      <c r="A7759" t="s">
        <v>16127</v>
      </c>
      <c r="B7759" t="s">
        <v>209</v>
      </c>
      <c r="C7759" t="s">
        <v>16110</v>
      </c>
      <c r="D7759" t="s">
        <v>1</v>
      </c>
      <c r="E7759" t="s">
        <v>219</v>
      </c>
      <c r="F7759" t="s">
        <v>147</v>
      </c>
      <c r="G7759" t="s">
        <v>97</v>
      </c>
      <c r="H7759" t="s">
        <v>211</v>
      </c>
      <c r="I7759" t="s">
        <v>16</v>
      </c>
      <c r="J7759" t="s">
        <v>220</v>
      </c>
      <c r="K7759" t="s">
        <v>221</v>
      </c>
      <c r="L7759">
        <v>9</v>
      </c>
      <c r="M7759" s="19">
        <v>45804</v>
      </c>
      <c r="N7759"/>
      <c r="O7759"/>
      <c r="P7759"/>
      <c r="Q7759"/>
      <c r="R7759"/>
      <c r="S7759" s="19"/>
      <c r="T7759"/>
      <c r="U7759" t="s">
        <v>151</v>
      </c>
      <c r="V7759" t="s">
        <v>1</v>
      </c>
      <c r="W7759" t="s">
        <v>217</v>
      </c>
      <c r="X7759" t="s">
        <v>41</v>
      </c>
      <c r="Y7759">
        <v>9</v>
      </c>
      <c r="Z7759">
        <v>0</v>
      </c>
      <c r="AA7759" t="s">
        <v>152</v>
      </c>
      <c r="AB7759" t="s">
        <v>223</v>
      </c>
      <c r="AC7759" t="s">
        <v>33</v>
      </c>
      <c r="AD7759" t="s">
        <v>41</v>
      </c>
      <c r="AE7759"/>
      <c r="AF7759"/>
      <c r="AG7759"/>
      <c r="AH7759" t="s">
        <v>39</v>
      </c>
      <c r="AI7759" s="2" t="s">
        <v>56</v>
      </c>
      <c r="AJ7759" t="s">
        <v>224</v>
      </c>
      <c r="AK7759" t="s">
        <v>23</v>
      </c>
      <c r="AL7759" s="2" t="s">
        <v>12</v>
      </c>
      <c r="AM7759" s="2" t="s">
        <v>23</v>
      </c>
      <c r="AN7759" s="2" t="s">
        <v>12</v>
      </c>
      <c r="AO7759" s="2" t="e">
        <v>#N/A</v>
      </c>
      <c r="AP7759" s="2" t="e">
        <v>#N/A</v>
      </c>
      <c r="AQ7759" s="2">
        <v>0</v>
      </c>
    </row>
    <row r="7760" spans="1:43" x14ac:dyDescent="0.35">
      <c r="A7760" t="s">
        <v>16128</v>
      </c>
      <c r="B7760" t="s">
        <v>283</v>
      </c>
      <c r="C7760" t="s">
        <v>16129</v>
      </c>
      <c r="D7760" t="s">
        <v>102</v>
      </c>
      <c r="E7760" t="s">
        <v>146</v>
      </c>
      <c r="F7760" t="s">
        <v>147</v>
      </c>
      <c r="G7760" t="s">
        <v>97</v>
      </c>
      <c r="H7760" t="s">
        <v>211</v>
      </c>
      <c r="I7760" t="s">
        <v>15</v>
      </c>
      <c r="J7760" t="s">
        <v>262</v>
      </c>
      <c r="K7760" t="s">
        <v>150</v>
      </c>
      <c r="L7760">
        <v>177</v>
      </c>
      <c r="M7760" s="19"/>
      <c r="N7760"/>
      <c r="O7760"/>
      <c r="P7760"/>
      <c r="Q7760"/>
      <c r="R7760"/>
      <c r="S7760" s="19"/>
      <c r="T7760"/>
      <c r="U7760" t="s">
        <v>215</v>
      </c>
      <c r="V7760" t="s">
        <v>102</v>
      </c>
      <c r="W7760"/>
      <c r="X7760" t="s">
        <v>70</v>
      </c>
      <c r="Y7760">
        <v>0</v>
      </c>
      <c r="Z7760">
        <v>-39.67</v>
      </c>
      <c r="AA7760" t="s">
        <v>152</v>
      </c>
      <c r="AB7760" t="s">
        <v>223</v>
      </c>
      <c r="AC7760" t="s">
        <v>33</v>
      </c>
      <c r="AD7760" t="s">
        <v>41</v>
      </c>
      <c r="AE7760"/>
      <c r="AF7760"/>
      <c r="AG7760"/>
      <c r="AH7760" t="s">
        <v>39</v>
      </c>
      <c r="AI7760" s="2" t="s">
        <v>54</v>
      </c>
      <c r="AJ7760" t="s">
        <v>150</v>
      </c>
      <c r="AK7760" t="s">
        <v>154</v>
      </c>
      <c r="AL7760" s="2" t="s">
        <v>12</v>
      </c>
      <c r="AM7760" s="2" t="s">
        <v>154</v>
      </c>
      <c r="AN7760" s="2" t="s">
        <v>12</v>
      </c>
      <c r="AO7760" s="2" t="e">
        <v>#N/A</v>
      </c>
      <c r="AP7760" s="2" t="e">
        <v>#N/A</v>
      </c>
      <c r="AQ7760" s="2">
        <v>0</v>
      </c>
    </row>
    <row r="7761" spans="1:43" x14ac:dyDescent="0.35">
      <c r="A7761" t="s">
        <v>16130</v>
      </c>
      <c r="B7761" t="s">
        <v>3546</v>
      </c>
      <c r="C7761" t="s">
        <v>16131</v>
      </c>
      <c r="D7761" t="s">
        <v>1</v>
      </c>
      <c r="E7761" t="s">
        <v>198</v>
      </c>
      <c r="F7761" t="s">
        <v>166</v>
      </c>
      <c r="G7761" t="s">
        <v>97</v>
      </c>
      <c r="H7761" t="s">
        <v>211</v>
      </c>
      <c r="I7761" t="s">
        <v>15</v>
      </c>
      <c r="J7761" t="s">
        <v>2817</v>
      </c>
      <c r="K7761" t="s">
        <v>150</v>
      </c>
      <c r="L7761">
        <v>525</v>
      </c>
      <c r="M7761" s="19">
        <v>45443</v>
      </c>
      <c r="N7761"/>
      <c r="O7761"/>
      <c r="P7761" t="s">
        <v>16132</v>
      </c>
      <c r="Q7761" t="s">
        <v>16133</v>
      </c>
      <c r="R7761">
        <v>457554</v>
      </c>
      <c r="S7761" s="19">
        <v>45016</v>
      </c>
      <c r="T7761" t="s">
        <v>324</v>
      </c>
      <c r="U7761" t="s">
        <v>202</v>
      </c>
      <c r="V7761" t="s">
        <v>102</v>
      </c>
      <c r="W7761" t="s">
        <v>176</v>
      </c>
      <c r="X7761" t="s">
        <v>41</v>
      </c>
      <c r="Y7761">
        <v>105</v>
      </c>
      <c r="Z7761">
        <v>127.46</v>
      </c>
      <c r="AA7761" t="s">
        <v>235</v>
      </c>
      <c r="AB7761" t="s">
        <v>236</v>
      </c>
      <c r="AC7761" t="s">
        <v>31</v>
      </c>
      <c r="AD7761" t="s">
        <v>41</v>
      </c>
      <c r="AE7761"/>
      <c r="AF7761"/>
      <c r="AG7761"/>
      <c r="AH7761" t="s">
        <v>50</v>
      </c>
      <c r="AI7761" s="2" t="s">
        <v>54</v>
      </c>
      <c r="AJ7761" t="s">
        <v>150</v>
      </c>
      <c r="AK7761" t="s">
        <v>154</v>
      </c>
      <c r="AL7761" s="2" t="s">
        <v>12</v>
      </c>
      <c r="AM7761" s="2" t="s">
        <v>154</v>
      </c>
      <c r="AN7761" s="2" t="s">
        <v>12</v>
      </c>
      <c r="AO7761" s="2" t="e">
        <v>#N/A</v>
      </c>
      <c r="AP7761" s="2" t="e">
        <v>#N/A</v>
      </c>
      <c r="AQ7761" s="2">
        <v>0</v>
      </c>
    </row>
    <row r="7762" spans="1:43" x14ac:dyDescent="0.35">
      <c r="A7762" t="s">
        <v>16134</v>
      </c>
      <c r="B7762" t="s">
        <v>283</v>
      </c>
      <c r="C7762" t="s">
        <v>16131</v>
      </c>
      <c r="D7762" t="s">
        <v>102</v>
      </c>
      <c r="E7762" t="s">
        <v>146</v>
      </c>
      <c r="F7762" t="s">
        <v>147</v>
      </c>
      <c r="G7762" t="s">
        <v>97</v>
      </c>
      <c r="H7762" t="s">
        <v>211</v>
      </c>
      <c r="I7762" t="s">
        <v>15</v>
      </c>
      <c r="J7762" t="s">
        <v>262</v>
      </c>
      <c r="K7762" t="s">
        <v>150</v>
      </c>
      <c r="L7762">
        <v>169</v>
      </c>
      <c r="M7762" s="19"/>
      <c r="N7762"/>
      <c r="O7762"/>
      <c r="P7762"/>
      <c r="Q7762"/>
      <c r="R7762"/>
      <c r="S7762" s="19"/>
      <c r="T7762"/>
      <c r="U7762" t="s">
        <v>215</v>
      </c>
      <c r="V7762" t="s">
        <v>216</v>
      </c>
      <c r="W7762"/>
      <c r="X7762" t="s">
        <v>70</v>
      </c>
      <c r="Y7762">
        <v>0</v>
      </c>
      <c r="Z7762">
        <v>-196.74</v>
      </c>
      <c r="AA7762" t="s">
        <v>152</v>
      </c>
      <c r="AB7762" t="s">
        <v>223</v>
      </c>
      <c r="AC7762" t="s">
        <v>33</v>
      </c>
      <c r="AD7762" t="s">
        <v>41</v>
      </c>
      <c r="AE7762"/>
      <c r="AF7762"/>
      <c r="AG7762"/>
      <c r="AH7762" t="s">
        <v>39</v>
      </c>
      <c r="AI7762" s="2" t="s">
        <v>54</v>
      </c>
      <c r="AJ7762" t="s">
        <v>150</v>
      </c>
      <c r="AK7762" t="s">
        <v>154</v>
      </c>
      <c r="AL7762" s="2" t="s">
        <v>12</v>
      </c>
      <c r="AM7762" s="2" t="s">
        <v>154</v>
      </c>
      <c r="AN7762" s="2" t="s">
        <v>12</v>
      </c>
      <c r="AO7762" s="2" t="e">
        <v>#N/A</v>
      </c>
      <c r="AP7762" s="2" t="e">
        <v>#N/A</v>
      </c>
      <c r="AQ7762" s="2">
        <v>0</v>
      </c>
    </row>
    <row r="7763" spans="1:43" x14ac:dyDescent="0.35">
      <c r="A7763" t="s">
        <v>16135</v>
      </c>
      <c r="B7763" t="s">
        <v>283</v>
      </c>
      <c r="C7763" t="s">
        <v>16136</v>
      </c>
      <c r="D7763" t="s">
        <v>102</v>
      </c>
      <c r="E7763" t="s">
        <v>146</v>
      </c>
      <c r="F7763" t="s">
        <v>147</v>
      </c>
      <c r="G7763" t="s">
        <v>97</v>
      </c>
      <c r="H7763" t="s">
        <v>211</v>
      </c>
      <c r="I7763" t="s">
        <v>15</v>
      </c>
      <c r="J7763" t="s">
        <v>262</v>
      </c>
      <c r="K7763" t="s">
        <v>150</v>
      </c>
      <c r="L7763">
        <v>177</v>
      </c>
      <c r="M7763" s="19">
        <v>45623</v>
      </c>
      <c r="N7763"/>
      <c r="O7763"/>
      <c r="P7763"/>
      <c r="Q7763"/>
      <c r="R7763"/>
      <c r="S7763" s="19"/>
      <c r="T7763"/>
      <c r="U7763" t="s">
        <v>215</v>
      </c>
      <c r="V7763" t="s">
        <v>216</v>
      </c>
      <c r="W7763"/>
      <c r="X7763" t="s">
        <v>70</v>
      </c>
      <c r="Y7763">
        <v>1</v>
      </c>
      <c r="Z7763">
        <v>-39.67</v>
      </c>
      <c r="AA7763" t="s">
        <v>152</v>
      </c>
      <c r="AB7763" t="s">
        <v>223</v>
      </c>
      <c r="AC7763" t="s">
        <v>33</v>
      </c>
      <c r="AD7763" t="s">
        <v>41</v>
      </c>
      <c r="AE7763"/>
      <c r="AF7763"/>
      <c r="AG7763"/>
      <c r="AH7763" t="s">
        <v>39</v>
      </c>
      <c r="AI7763" s="2" t="s">
        <v>54</v>
      </c>
      <c r="AJ7763" t="s">
        <v>150</v>
      </c>
      <c r="AK7763" t="s">
        <v>154</v>
      </c>
      <c r="AL7763" s="2" t="s">
        <v>12</v>
      </c>
      <c r="AM7763" s="2" t="s">
        <v>154</v>
      </c>
      <c r="AN7763" s="2" t="s">
        <v>12</v>
      </c>
      <c r="AO7763" s="2" t="e">
        <v>#N/A</v>
      </c>
      <c r="AP7763" s="2" t="e">
        <v>#N/A</v>
      </c>
      <c r="AQ7763" s="2">
        <v>0</v>
      </c>
    </row>
    <row r="7764" spans="1:43" x14ac:dyDescent="0.35">
      <c r="A7764" t="s">
        <v>16137</v>
      </c>
      <c r="B7764" t="s">
        <v>171</v>
      </c>
      <c r="C7764" t="s">
        <v>16136</v>
      </c>
      <c r="D7764" t="s">
        <v>102</v>
      </c>
      <c r="E7764" t="s">
        <v>146</v>
      </c>
      <c r="F7764" t="s">
        <v>166</v>
      </c>
      <c r="G7764" t="s">
        <v>97</v>
      </c>
      <c r="H7764" t="s">
        <v>211</v>
      </c>
      <c r="I7764" t="s">
        <v>258</v>
      </c>
      <c r="J7764" t="s">
        <v>259</v>
      </c>
      <c r="K7764" t="s">
        <v>258</v>
      </c>
      <c r="L7764">
        <v>22</v>
      </c>
      <c r="M7764" s="19">
        <v>45763</v>
      </c>
      <c r="N7764"/>
      <c r="O7764"/>
      <c r="P7764"/>
      <c r="Q7764"/>
      <c r="R7764"/>
      <c r="S7764" s="19"/>
      <c r="T7764"/>
      <c r="U7764" t="s">
        <v>222</v>
      </c>
      <c r="V7764" t="s">
        <v>216</v>
      </c>
      <c r="W7764" t="s">
        <v>176</v>
      </c>
      <c r="X7764" t="s">
        <v>70</v>
      </c>
      <c r="Y7764">
        <v>15</v>
      </c>
      <c r="Z7764">
        <v>-3.46</v>
      </c>
      <c r="AA7764" t="s">
        <v>152</v>
      </c>
      <c r="AB7764" t="s">
        <v>223</v>
      </c>
      <c r="AC7764" t="s">
        <v>31</v>
      </c>
      <c r="AD7764" t="s">
        <v>41</v>
      </c>
      <c r="AE7764"/>
      <c r="AF7764"/>
      <c r="AG7764"/>
      <c r="AH7764" t="s">
        <v>50</v>
      </c>
      <c r="AI7764" s="2" t="s">
        <v>54</v>
      </c>
      <c r="AJ7764" t="s">
        <v>187</v>
      </c>
      <c r="AK7764" t="s">
        <v>187</v>
      </c>
      <c r="AL7764" t="s">
        <v>13</v>
      </c>
      <c r="AM7764" s="2" t="s">
        <v>187</v>
      </c>
      <c r="AN7764" s="2" t="s">
        <v>13</v>
      </c>
      <c r="AO7764" s="2" t="e">
        <v>#N/A</v>
      </c>
      <c r="AP7764" s="2" t="e">
        <v>#N/A</v>
      </c>
      <c r="AQ7764" s="2">
        <v>0</v>
      </c>
    </row>
    <row r="7765" spans="1:43" x14ac:dyDescent="0.35">
      <c r="A7765" t="s">
        <v>16138</v>
      </c>
      <c r="B7765" t="s">
        <v>171</v>
      </c>
      <c r="C7765" t="s">
        <v>16139</v>
      </c>
      <c r="D7765" t="s">
        <v>102</v>
      </c>
      <c r="E7765" t="s">
        <v>146</v>
      </c>
      <c r="F7765" t="s">
        <v>166</v>
      </c>
      <c r="G7765" t="s">
        <v>97</v>
      </c>
      <c r="H7765" t="s">
        <v>211</v>
      </c>
      <c r="I7765" t="s">
        <v>16</v>
      </c>
      <c r="J7765" t="s">
        <v>465</v>
      </c>
      <c r="K7765" t="s">
        <v>221</v>
      </c>
      <c r="L7765">
        <v>30</v>
      </c>
      <c r="M7765" s="19">
        <v>45792</v>
      </c>
      <c r="N7765"/>
      <c r="O7765"/>
      <c r="P7765"/>
      <c r="Q7765"/>
      <c r="R7765"/>
      <c r="S7765" s="19"/>
      <c r="T7765"/>
      <c r="U7765" t="s">
        <v>151</v>
      </c>
      <c r="V7765" t="s">
        <v>102</v>
      </c>
      <c r="W7765" t="s">
        <v>176</v>
      </c>
      <c r="X7765" t="s">
        <v>41</v>
      </c>
      <c r="Y7765">
        <v>30</v>
      </c>
      <c r="Z7765">
        <v>-5.19</v>
      </c>
      <c r="AA7765" t="s">
        <v>152</v>
      </c>
      <c r="AB7765" t="s">
        <v>204</v>
      </c>
      <c r="AC7765" t="s">
        <v>31</v>
      </c>
      <c r="AD7765" t="s">
        <v>41</v>
      </c>
      <c r="AE7765"/>
      <c r="AF7765"/>
      <c r="AG7765"/>
      <c r="AH7765" t="s">
        <v>50</v>
      </c>
      <c r="AI7765" s="2" t="s">
        <v>56</v>
      </c>
      <c r="AJ7765" t="s">
        <v>224</v>
      </c>
      <c r="AK7765" t="s">
        <v>23</v>
      </c>
      <c r="AL7765" s="2" t="s">
        <v>12</v>
      </c>
      <c r="AM7765" s="2" t="s">
        <v>23</v>
      </c>
      <c r="AN7765" s="2" t="s">
        <v>12</v>
      </c>
      <c r="AO7765" s="2" t="e">
        <v>#N/A</v>
      </c>
      <c r="AP7765" s="2" t="e">
        <v>#N/A</v>
      </c>
      <c r="AQ7765" s="2">
        <v>0</v>
      </c>
    </row>
    <row r="7766" spans="1:43" x14ac:dyDescent="0.35">
      <c r="A7766" t="s">
        <v>16140</v>
      </c>
      <c r="B7766" t="s">
        <v>283</v>
      </c>
      <c r="C7766" t="s">
        <v>16141</v>
      </c>
      <c r="D7766" t="s">
        <v>102</v>
      </c>
      <c r="E7766" t="s">
        <v>146</v>
      </c>
      <c r="F7766" t="s">
        <v>147</v>
      </c>
      <c r="G7766" t="s">
        <v>97</v>
      </c>
      <c r="H7766" t="s">
        <v>211</v>
      </c>
      <c r="I7766" t="s">
        <v>15</v>
      </c>
      <c r="J7766" t="s">
        <v>262</v>
      </c>
      <c r="K7766" t="s">
        <v>150</v>
      </c>
      <c r="L7766">
        <v>160</v>
      </c>
      <c r="M7766" s="19"/>
      <c r="N7766"/>
      <c r="O7766"/>
      <c r="P7766"/>
      <c r="Q7766"/>
      <c r="R7766"/>
      <c r="S7766" s="19"/>
      <c r="T7766"/>
      <c r="U7766" t="s">
        <v>215</v>
      </c>
      <c r="V7766" t="s">
        <v>216</v>
      </c>
      <c r="W7766"/>
      <c r="X7766" t="s">
        <v>70</v>
      </c>
      <c r="Y7766">
        <v>2</v>
      </c>
      <c r="Z7766">
        <v>-39.67</v>
      </c>
      <c r="AA7766" t="s">
        <v>152</v>
      </c>
      <c r="AB7766" t="s">
        <v>223</v>
      </c>
      <c r="AC7766" t="s">
        <v>33</v>
      </c>
      <c r="AD7766" t="s">
        <v>41</v>
      </c>
      <c r="AE7766"/>
      <c r="AF7766"/>
      <c r="AG7766"/>
      <c r="AH7766" t="s">
        <v>39</v>
      </c>
      <c r="AI7766" s="2" t="s">
        <v>54</v>
      </c>
      <c r="AJ7766" t="s">
        <v>150</v>
      </c>
      <c r="AK7766" t="s">
        <v>154</v>
      </c>
      <c r="AL7766" s="2" t="s">
        <v>12</v>
      </c>
      <c r="AM7766" s="2" t="s">
        <v>154</v>
      </c>
      <c r="AN7766" s="2" t="s">
        <v>12</v>
      </c>
      <c r="AO7766" s="2" t="e">
        <v>#N/A</v>
      </c>
      <c r="AP7766" s="2" t="e">
        <v>#N/A</v>
      </c>
      <c r="AQ7766" s="2">
        <v>0</v>
      </c>
    </row>
    <row r="7767" spans="1:43" x14ac:dyDescent="0.35">
      <c r="A7767" t="s">
        <v>16142</v>
      </c>
      <c r="B7767" t="s">
        <v>171</v>
      </c>
      <c r="C7767" t="s">
        <v>16141</v>
      </c>
      <c r="D7767" t="s">
        <v>1</v>
      </c>
      <c r="E7767" t="s">
        <v>198</v>
      </c>
      <c r="F7767" t="s">
        <v>166</v>
      </c>
      <c r="G7767" t="s">
        <v>97</v>
      </c>
      <c r="H7767" t="s">
        <v>211</v>
      </c>
      <c r="I7767" t="s">
        <v>258</v>
      </c>
      <c r="J7767" t="s">
        <v>259</v>
      </c>
      <c r="K7767" t="s">
        <v>258</v>
      </c>
      <c r="L7767">
        <v>49</v>
      </c>
      <c r="M7767" s="19">
        <v>45736</v>
      </c>
      <c r="N7767"/>
      <c r="O7767"/>
      <c r="P7767"/>
      <c r="Q7767"/>
      <c r="R7767"/>
      <c r="S7767" s="19"/>
      <c r="T7767"/>
      <c r="U7767" t="s">
        <v>202</v>
      </c>
      <c r="V7767" t="s">
        <v>216</v>
      </c>
      <c r="W7767" t="s">
        <v>176</v>
      </c>
      <c r="X7767" t="s">
        <v>70</v>
      </c>
      <c r="Y7767">
        <v>34</v>
      </c>
      <c r="Z7767">
        <v>-5.19</v>
      </c>
      <c r="AA7767" t="s">
        <v>169</v>
      </c>
      <c r="AB7767" t="s">
        <v>223</v>
      </c>
      <c r="AC7767" t="s">
        <v>31</v>
      </c>
      <c r="AD7767" t="s">
        <v>42</v>
      </c>
      <c r="AE7767"/>
      <c r="AF7767"/>
      <c r="AG7767"/>
      <c r="AH7767" t="s">
        <v>50</v>
      </c>
      <c r="AI7767" s="2" t="s">
        <v>54</v>
      </c>
      <c r="AJ7767" t="s">
        <v>187</v>
      </c>
      <c r="AK7767" t="s">
        <v>187</v>
      </c>
      <c r="AL7767" t="s">
        <v>13</v>
      </c>
      <c r="AM7767" s="2" t="s">
        <v>187</v>
      </c>
      <c r="AN7767" s="2" t="s">
        <v>13</v>
      </c>
      <c r="AO7767" s="2" t="e">
        <v>#N/A</v>
      </c>
      <c r="AP7767" s="2" t="e">
        <v>#N/A</v>
      </c>
      <c r="AQ7767" s="2">
        <v>0</v>
      </c>
    </row>
    <row r="7768" spans="1:43" x14ac:dyDescent="0.35">
      <c r="A7768" t="s">
        <v>16143</v>
      </c>
      <c r="B7768" t="s">
        <v>283</v>
      </c>
      <c r="C7768" t="s">
        <v>16144</v>
      </c>
      <c r="D7768" t="s">
        <v>102</v>
      </c>
      <c r="E7768" t="s">
        <v>146</v>
      </c>
      <c r="F7768" t="s">
        <v>147</v>
      </c>
      <c r="G7768" t="s">
        <v>97</v>
      </c>
      <c r="H7768" t="s">
        <v>211</v>
      </c>
      <c r="I7768" t="s">
        <v>15</v>
      </c>
      <c r="J7768" t="s">
        <v>262</v>
      </c>
      <c r="K7768" t="s">
        <v>150</v>
      </c>
      <c r="L7768">
        <v>172</v>
      </c>
      <c r="M7768" s="19"/>
      <c r="N7768"/>
      <c r="O7768"/>
      <c r="P7768"/>
      <c r="Q7768"/>
      <c r="R7768"/>
      <c r="S7768" s="19"/>
      <c r="T7768"/>
      <c r="U7768" t="s">
        <v>215</v>
      </c>
      <c r="V7768" t="s">
        <v>216</v>
      </c>
      <c r="W7768"/>
      <c r="X7768" t="s">
        <v>70</v>
      </c>
      <c r="Y7768">
        <v>1</v>
      </c>
      <c r="Z7768">
        <v>-314.5</v>
      </c>
      <c r="AA7768" t="s">
        <v>152</v>
      </c>
      <c r="AB7768" t="s">
        <v>223</v>
      </c>
      <c r="AC7768" t="s">
        <v>33</v>
      </c>
      <c r="AD7768" t="s">
        <v>41</v>
      </c>
      <c r="AE7768"/>
      <c r="AF7768"/>
      <c r="AG7768"/>
      <c r="AH7768" t="s">
        <v>39</v>
      </c>
      <c r="AI7768" s="2" t="s">
        <v>54</v>
      </c>
      <c r="AJ7768" t="s">
        <v>150</v>
      </c>
      <c r="AK7768" t="s">
        <v>154</v>
      </c>
      <c r="AL7768" s="2" t="s">
        <v>12</v>
      </c>
      <c r="AM7768" s="2" t="s">
        <v>154</v>
      </c>
      <c r="AN7768" s="2" t="s">
        <v>12</v>
      </c>
      <c r="AO7768" s="2" t="e">
        <v>#N/A</v>
      </c>
      <c r="AP7768" s="2" t="e">
        <v>#N/A</v>
      </c>
      <c r="AQ7768" s="2">
        <v>0</v>
      </c>
    </row>
    <row r="7769" spans="1:43" x14ac:dyDescent="0.35">
      <c r="A7769" t="s">
        <v>16145</v>
      </c>
      <c r="B7769" t="s">
        <v>283</v>
      </c>
      <c r="C7769" t="s">
        <v>16144</v>
      </c>
      <c r="D7769" t="s">
        <v>102</v>
      </c>
      <c r="E7769" t="s">
        <v>146</v>
      </c>
      <c r="F7769" t="s">
        <v>147</v>
      </c>
      <c r="G7769" t="s">
        <v>97</v>
      </c>
      <c r="H7769" t="s">
        <v>211</v>
      </c>
      <c r="I7769" t="s">
        <v>15</v>
      </c>
      <c r="J7769" t="s">
        <v>262</v>
      </c>
      <c r="K7769" t="s">
        <v>150</v>
      </c>
      <c r="L7769">
        <v>171</v>
      </c>
      <c r="M7769" s="19">
        <v>45636</v>
      </c>
      <c r="N7769"/>
      <c r="O7769"/>
      <c r="P7769"/>
      <c r="Q7769"/>
      <c r="R7769"/>
      <c r="S7769" s="19"/>
      <c r="T7769"/>
      <c r="U7769" t="s">
        <v>202</v>
      </c>
      <c r="V7769" t="s">
        <v>102</v>
      </c>
      <c r="W7769"/>
      <c r="X7769" t="s">
        <v>70</v>
      </c>
      <c r="Y7769">
        <v>2</v>
      </c>
      <c r="Z7769">
        <v>244</v>
      </c>
      <c r="AA7769" t="s">
        <v>152</v>
      </c>
      <c r="AB7769" t="s">
        <v>223</v>
      </c>
      <c r="AC7769" t="s">
        <v>33</v>
      </c>
      <c r="AD7769" t="s">
        <v>41</v>
      </c>
      <c r="AE7769"/>
      <c r="AF7769"/>
      <c r="AG7769"/>
      <c r="AH7769" t="s">
        <v>39</v>
      </c>
      <c r="AI7769" s="2" t="s">
        <v>54</v>
      </c>
      <c r="AJ7769" t="s">
        <v>150</v>
      </c>
      <c r="AK7769" t="s">
        <v>154</v>
      </c>
      <c r="AL7769" s="2" t="s">
        <v>12</v>
      </c>
      <c r="AM7769" s="2" t="s">
        <v>154</v>
      </c>
      <c r="AN7769" s="2" t="s">
        <v>12</v>
      </c>
      <c r="AO7769" s="2" t="e">
        <v>#N/A</v>
      </c>
      <c r="AP7769" s="2" t="e">
        <v>#N/A</v>
      </c>
      <c r="AQ7769" s="2">
        <v>0</v>
      </c>
    </row>
    <row r="7770" spans="1:43" x14ac:dyDescent="0.35">
      <c r="A7770" t="s">
        <v>16146</v>
      </c>
      <c r="B7770" t="s">
        <v>16147</v>
      </c>
      <c r="C7770" t="s">
        <v>16144</v>
      </c>
      <c r="D7770" t="s">
        <v>102</v>
      </c>
      <c r="E7770" t="s">
        <v>276</v>
      </c>
      <c r="F7770" t="s">
        <v>147</v>
      </c>
      <c r="G7770" t="s">
        <v>244</v>
      </c>
      <c r="H7770" t="s">
        <v>245</v>
      </c>
      <c r="I7770" t="s">
        <v>15</v>
      </c>
      <c r="J7770" t="s">
        <v>13336</v>
      </c>
      <c r="K7770" t="s">
        <v>150</v>
      </c>
      <c r="L7770">
        <v>10</v>
      </c>
      <c r="M7770" s="19">
        <v>45791</v>
      </c>
      <c r="N7770" t="s">
        <v>16148</v>
      </c>
      <c r="O7770">
        <v>35</v>
      </c>
      <c r="P7770"/>
      <c r="Q7770"/>
      <c r="R7770">
        <v>542328</v>
      </c>
      <c r="S7770" s="19">
        <v>45673</v>
      </c>
      <c r="T7770" t="s">
        <v>324</v>
      </c>
      <c r="U7770" t="s">
        <v>175</v>
      </c>
      <c r="V7770" t="s">
        <v>102</v>
      </c>
      <c r="W7770"/>
      <c r="X7770" t="s">
        <v>70</v>
      </c>
      <c r="Y7770">
        <v>111</v>
      </c>
      <c r="Z7770">
        <v>367.99</v>
      </c>
      <c r="AA7770" t="s">
        <v>235</v>
      </c>
      <c r="AB7770" t="s">
        <v>278</v>
      </c>
      <c r="AC7770" t="s">
        <v>37</v>
      </c>
      <c r="AD7770" t="s">
        <v>43</v>
      </c>
      <c r="AE7770"/>
      <c r="AF7770"/>
      <c r="AG7770"/>
      <c r="AH7770" t="s">
        <v>40</v>
      </c>
      <c r="AI7770" s="2" t="s">
        <v>56</v>
      </c>
      <c r="AJ7770" t="s">
        <v>150</v>
      </c>
      <c r="AK7770" t="s">
        <v>154</v>
      </c>
      <c r="AL7770" s="2" t="s">
        <v>12</v>
      </c>
      <c r="AM7770" s="2" t="s">
        <v>154</v>
      </c>
      <c r="AN7770" s="2" t="s">
        <v>12</v>
      </c>
      <c r="AO7770" s="2" t="e">
        <v>#N/A</v>
      </c>
      <c r="AP7770" s="2" t="e">
        <v>#N/A</v>
      </c>
      <c r="AQ7770" s="2">
        <v>0</v>
      </c>
    </row>
    <row r="7771" spans="1:43" x14ac:dyDescent="0.35">
      <c r="A7771" t="s">
        <v>16149</v>
      </c>
      <c r="B7771" t="s">
        <v>171</v>
      </c>
      <c r="C7771" t="s">
        <v>16144</v>
      </c>
      <c r="D7771" t="s">
        <v>102</v>
      </c>
      <c r="E7771" t="s">
        <v>146</v>
      </c>
      <c r="F7771" t="s">
        <v>166</v>
      </c>
      <c r="G7771" t="s">
        <v>97</v>
      </c>
      <c r="H7771" t="s">
        <v>211</v>
      </c>
      <c r="I7771" t="s">
        <v>16</v>
      </c>
      <c r="J7771" t="s">
        <v>3492</v>
      </c>
      <c r="K7771" t="s">
        <v>213</v>
      </c>
      <c r="L7771">
        <v>42</v>
      </c>
      <c r="M7771" s="19">
        <v>45776</v>
      </c>
      <c r="N7771"/>
      <c r="O7771"/>
      <c r="P7771"/>
      <c r="Q7771"/>
      <c r="R7771"/>
      <c r="S7771" s="19"/>
      <c r="T7771"/>
      <c r="U7771" t="s">
        <v>151</v>
      </c>
      <c r="V7771" t="s">
        <v>102</v>
      </c>
      <c r="W7771" t="s">
        <v>176</v>
      </c>
      <c r="X7771" t="s">
        <v>41</v>
      </c>
      <c r="Y7771">
        <v>83</v>
      </c>
      <c r="Z7771">
        <v>-5.19</v>
      </c>
      <c r="AA7771" t="s">
        <v>235</v>
      </c>
      <c r="AB7771" t="s">
        <v>204</v>
      </c>
      <c r="AC7771" t="s">
        <v>31</v>
      </c>
      <c r="AD7771" t="s">
        <v>41</v>
      </c>
      <c r="AE7771"/>
      <c r="AF7771"/>
      <c r="AG7771"/>
      <c r="AH7771" t="s">
        <v>50</v>
      </c>
      <c r="AI7771" s="2" t="s">
        <v>56</v>
      </c>
      <c r="AJ7771" t="s">
        <v>19</v>
      </c>
      <c r="AK7771" t="s">
        <v>19</v>
      </c>
      <c r="AL7771" t="s">
        <v>13</v>
      </c>
      <c r="AM7771" s="2" t="s">
        <v>19</v>
      </c>
      <c r="AN7771" s="2" t="s">
        <v>13</v>
      </c>
      <c r="AO7771" s="2" t="e">
        <v>#N/A</v>
      </c>
      <c r="AP7771" s="2" t="e">
        <v>#N/A</v>
      </c>
      <c r="AQ7771" s="2">
        <v>0</v>
      </c>
    </row>
    <row r="7772" spans="1:43" x14ac:dyDescent="0.35">
      <c r="A7772" t="s">
        <v>16150</v>
      </c>
      <c r="B7772" t="s">
        <v>209</v>
      </c>
      <c r="C7772" t="s">
        <v>16144</v>
      </c>
      <c r="D7772" t="s">
        <v>1</v>
      </c>
      <c r="E7772" t="s">
        <v>219</v>
      </c>
      <c r="F7772" t="s">
        <v>147</v>
      </c>
      <c r="G7772" t="s">
        <v>97</v>
      </c>
      <c r="H7772" t="s">
        <v>211</v>
      </c>
      <c r="I7772" t="s">
        <v>16</v>
      </c>
      <c r="J7772" t="s">
        <v>220</v>
      </c>
      <c r="K7772" t="s">
        <v>221</v>
      </c>
      <c r="L7772">
        <v>9</v>
      </c>
      <c r="M7772" s="19">
        <v>45804</v>
      </c>
      <c r="N7772"/>
      <c r="O7772"/>
      <c r="P7772"/>
      <c r="Q7772"/>
      <c r="R7772"/>
      <c r="S7772" s="19"/>
      <c r="T7772"/>
      <c r="U7772" t="s">
        <v>151</v>
      </c>
      <c r="V7772" t="s">
        <v>1</v>
      </c>
      <c r="W7772" t="s">
        <v>217</v>
      </c>
      <c r="X7772" t="s">
        <v>41</v>
      </c>
      <c r="Y7772">
        <v>9</v>
      </c>
      <c r="Z7772">
        <v>478.6</v>
      </c>
      <c r="AA7772" t="s">
        <v>152</v>
      </c>
      <c r="AB7772" t="s">
        <v>223</v>
      </c>
      <c r="AC7772" t="s">
        <v>33</v>
      </c>
      <c r="AD7772" t="s">
        <v>41</v>
      </c>
      <c r="AE7772"/>
      <c r="AF7772"/>
      <c r="AG7772"/>
      <c r="AH7772" t="s">
        <v>39</v>
      </c>
      <c r="AI7772" s="2" t="s">
        <v>56</v>
      </c>
      <c r="AJ7772" t="s">
        <v>224</v>
      </c>
      <c r="AK7772" t="s">
        <v>23</v>
      </c>
      <c r="AL7772" s="2" t="s">
        <v>12</v>
      </c>
      <c r="AM7772" s="2" t="s">
        <v>23</v>
      </c>
      <c r="AN7772" s="2" t="s">
        <v>12</v>
      </c>
      <c r="AO7772" s="2" t="e">
        <v>#N/A</v>
      </c>
      <c r="AP7772" s="2" t="e">
        <v>#N/A</v>
      </c>
      <c r="AQ7772" s="2">
        <v>0</v>
      </c>
    </row>
    <row r="7773" spans="1:43" x14ac:dyDescent="0.35">
      <c r="A7773" t="s">
        <v>16151</v>
      </c>
      <c r="B7773" t="s">
        <v>209</v>
      </c>
      <c r="C7773" t="s">
        <v>16144</v>
      </c>
      <c r="D7773" t="s">
        <v>1</v>
      </c>
      <c r="E7773" t="s">
        <v>219</v>
      </c>
      <c r="F7773" t="s">
        <v>147</v>
      </c>
      <c r="G7773" t="s">
        <v>97</v>
      </c>
      <c r="H7773" t="s">
        <v>211</v>
      </c>
      <c r="I7773" t="s">
        <v>16</v>
      </c>
      <c r="J7773" t="s">
        <v>220</v>
      </c>
      <c r="K7773" t="s">
        <v>221</v>
      </c>
      <c r="L7773">
        <v>9</v>
      </c>
      <c r="M7773" s="19">
        <v>45804</v>
      </c>
      <c r="N7773"/>
      <c r="O7773"/>
      <c r="P7773"/>
      <c r="Q7773"/>
      <c r="R7773"/>
      <c r="S7773" s="19"/>
      <c r="T7773"/>
      <c r="U7773" t="s">
        <v>151</v>
      </c>
      <c r="V7773" t="s">
        <v>1</v>
      </c>
      <c r="W7773" t="s">
        <v>217</v>
      </c>
      <c r="X7773" t="s">
        <v>41</v>
      </c>
      <c r="Y7773">
        <v>9</v>
      </c>
      <c r="Z7773">
        <v>0</v>
      </c>
      <c r="AA7773" t="s">
        <v>152</v>
      </c>
      <c r="AB7773" t="s">
        <v>223</v>
      </c>
      <c r="AC7773" t="s">
        <v>33</v>
      </c>
      <c r="AD7773" t="s">
        <v>41</v>
      </c>
      <c r="AE7773"/>
      <c r="AF7773"/>
      <c r="AG7773"/>
      <c r="AH7773" t="s">
        <v>39</v>
      </c>
      <c r="AI7773" s="2" t="s">
        <v>56</v>
      </c>
      <c r="AJ7773" t="s">
        <v>224</v>
      </c>
      <c r="AK7773" t="s">
        <v>23</v>
      </c>
      <c r="AL7773" s="2" t="s">
        <v>12</v>
      </c>
      <c r="AM7773" s="2" t="s">
        <v>23</v>
      </c>
      <c r="AN7773" s="2" t="s">
        <v>12</v>
      </c>
      <c r="AO7773" s="2" t="e">
        <v>#N/A</v>
      </c>
      <c r="AP7773" s="2" t="e">
        <v>#N/A</v>
      </c>
      <c r="AQ7773" s="2">
        <v>0</v>
      </c>
    </row>
    <row r="7774" spans="1:43" x14ac:dyDescent="0.35">
      <c r="A7774" t="s">
        <v>16152</v>
      </c>
      <c r="B7774" t="s">
        <v>283</v>
      </c>
      <c r="C7774" t="s">
        <v>16153</v>
      </c>
      <c r="D7774" t="s">
        <v>102</v>
      </c>
      <c r="E7774" t="s">
        <v>146</v>
      </c>
      <c r="F7774" t="s">
        <v>147</v>
      </c>
      <c r="G7774" t="s">
        <v>97</v>
      </c>
      <c r="H7774" t="s">
        <v>211</v>
      </c>
      <c r="I7774" t="s">
        <v>15</v>
      </c>
      <c r="J7774" t="s">
        <v>262</v>
      </c>
      <c r="K7774" t="s">
        <v>150</v>
      </c>
      <c r="L7774">
        <v>172</v>
      </c>
      <c r="M7774" s="19"/>
      <c r="N7774"/>
      <c r="O7774"/>
      <c r="P7774"/>
      <c r="Q7774"/>
      <c r="R7774"/>
      <c r="S7774" s="19"/>
      <c r="T7774"/>
      <c r="U7774" t="s">
        <v>215</v>
      </c>
      <c r="V7774" t="s">
        <v>102</v>
      </c>
      <c r="W7774"/>
      <c r="X7774" t="s">
        <v>70</v>
      </c>
      <c r="Y7774">
        <v>1</v>
      </c>
      <c r="Z7774">
        <v>-39.67</v>
      </c>
      <c r="AA7774" t="s">
        <v>152</v>
      </c>
      <c r="AB7774" t="s">
        <v>223</v>
      </c>
      <c r="AC7774" t="s">
        <v>33</v>
      </c>
      <c r="AD7774" t="s">
        <v>41</v>
      </c>
      <c r="AE7774"/>
      <c r="AF7774"/>
      <c r="AG7774"/>
      <c r="AH7774" t="s">
        <v>39</v>
      </c>
      <c r="AI7774" s="2" t="s">
        <v>54</v>
      </c>
      <c r="AJ7774" t="s">
        <v>150</v>
      </c>
      <c r="AK7774" t="s">
        <v>154</v>
      </c>
      <c r="AL7774" s="2" t="s">
        <v>12</v>
      </c>
      <c r="AM7774" s="2" t="s">
        <v>154</v>
      </c>
      <c r="AN7774" s="2" t="s">
        <v>12</v>
      </c>
      <c r="AO7774" s="2" t="e">
        <v>#N/A</v>
      </c>
      <c r="AP7774" s="2" t="e">
        <v>#N/A</v>
      </c>
      <c r="AQ7774" s="2">
        <v>0</v>
      </c>
    </row>
    <row r="7775" spans="1:43" x14ac:dyDescent="0.35">
      <c r="A7775" t="s">
        <v>16154</v>
      </c>
      <c r="B7775" t="s">
        <v>171</v>
      </c>
      <c r="C7775" t="s">
        <v>16153</v>
      </c>
      <c r="D7775" t="s">
        <v>1</v>
      </c>
      <c r="E7775" t="s">
        <v>198</v>
      </c>
      <c r="F7775" t="s">
        <v>166</v>
      </c>
      <c r="G7775" t="s">
        <v>97</v>
      </c>
      <c r="H7775" t="s">
        <v>211</v>
      </c>
      <c r="I7775" t="s">
        <v>258</v>
      </c>
      <c r="J7775" t="s">
        <v>259</v>
      </c>
      <c r="K7775" t="s">
        <v>258</v>
      </c>
      <c r="L7775">
        <v>9</v>
      </c>
      <c r="M7775" s="19">
        <v>45792</v>
      </c>
      <c r="N7775"/>
      <c r="O7775"/>
      <c r="P7775"/>
      <c r="Q7775"/>
      <c r="R7775"/>
      <c r="S7775" s="19"/>
      <c r="T7775"/>
      <c r="U7775" t="s">
        <v>202</v>
      </c>
      <c r="V7775" t="s">
        <v>102</v>
      </c>
      <c r="W7775" t="s">
        <v>176</v>
      </c>
      <c r="X7775" t="s">
        <v>70</v>
      </c>
      <c r="Y7775">
        <v>21</v>
      </c>
      <c r="Z7775">
        <v>-3.46</v>
      </c>
      <c r="AA7775" t="s">
        <v>152</v>
      </c>
      <c r="AB7775" t="s">
        <v>223</v>
      </c>
      <c r="AC7775" t="s">
        <v>31</v>
      </c>
      <c r="AD7775" t="s">
        <v>41</v>
      </c>
      <c r="AE7775"/>
      <c r="AF7775"/>
      <c r="AG7775"/>
      <c r="AH7775" t="s">
        <v>50</v>
      </c>
      <c r="AI7775" s="2" t="s">
        <v>54</v>
      </c>
      <c r="AJ7775" t="s">
        <v>187</v>
      </c>
      <c r="AK7775" t="s">
        <v>187</v>
      </c>
      <c r="AL7775" t="s">
        <v>13</v>
      </c>
      <c r="AM7775" s="2" t="s">
        <v>187</v>
      </c>
      <c r="AN7775" s="2" t="s">
        <v>13</v>
      </c>
      <c r="AO7775" s="2" t="e">
        <v>#N/A</v>
      </c>
      <c r="AP7775" s="2" t="e">
        <v>#N/A</v>
      </c>
      <c r="AQ7775" s="2">
        <v>0</v>
      </c>
    </row>
    <row r="7776" spans="1:43" x14ac:dyDescent="0.35">
      <c r="A7776" t="s">
        <v>16155</v>
      </c>
      <c r="B7776" t="s">
        <v>4181</v>
      </c>
      <c r="C7776" t="s">
        <v>16156</v>
      </c>
      <c r="D7776" t="s">
        <v>1</v>
      </c>
      <c r="E7776" t="s">
        <v>219</v>
      </c>
      <c r="F7776" t="s">
        <v>147</v>
      </c>
      <c r="G7776" t="s">
        <v>97</v>
      </c>
      <c r="H7776" t="s">
        <v>229</v>
      </c>
      <c r="I7776" t="s">
        <v>15</v>
      </c>
      <c r="J7776" t="s">
        <v>308</v>
      </c>
      <c r="K7776" t="s">
        <v>150</v>
      </c>
      <c r="L7776">
        <v>573</v>
      </c>
      <c r="M7776" s="19"/>
      <c r="N7776" t="s">
        <v>16157</v>
      </c>
      <c r="O7776">
        <v>8069</v>
      </c>
      <c r="P7776" t="s">
        <v>16158</v>
      </c>
      <c r="Q7776"/>
      <c r="R7776"/>
      <c r="S7776" s="19"/>
      <c r="T7776"/>
      <c r="U7776" t="s">
        <v>222</v>
      </c>
      <c r="V7776" t="s">
        <v>233</v>
      </c>
      <c r="W7776"/>
      <c r="X7776" t="s">
        <v>70</v>
      </c>
      <c r="Y7776">
        <v>9</v>
      </c>
      <c r="Z7776">
        <v>264.16000000000003</v>
      </c>
      <c r="AA7776" t="s">
        <v>152</v>
      </c>
      <c r="AB7776" t="s">
        <v>250</v>
      </c>
      <c r="AC7776" t="s">
        <v>33</v>
      </c>
      <c r="AD7776" t="s">
        <v>41</v>
      </c>
      <c r="AE7776"/>
      <c r="AF7776"/>
      <c r="AG7776"/>
      <c r="AH7776" t="s">
        <v>39</v>
      </c>
      <c r="AI7776" s="2" t="s">
        <v>54</v>
      </c>
      <c r="AJ7776" t="s">
        <v>150</v>
      </c>
      <c r="AK7776" t="s">
        <v>154</v>
      </c>
      <c r="AL7776" s="2" t="s">
        <v>12</v>
      </c>
      <c r="AM7776" s="2" t="s">
        <v>154</v>
      </c>
      <c r="AN7776" s="2" t="s">
        <v>12</v>
      </c>
      <c r="AO7776" s="2" t="e">
        <v>#N/A</v>
      </c>
      <c r="AP7776" s="2" t="e">
        <v>#N/A</v>
      </c>
      <c r="AQ7776" s="2">
        <v>0</v>
      </c>
    </row>
    <row r="7777" spans="1:43" x14ac:dyDescent="0.35">
      <c r="A7777" t="s">
        <v>16159</v>
      </c>
      <c r="B7777" t="s">
        <v>283</v>
      </c>
      <c r="C7777" t="s">
        <v>16156</v>
      </c>
      <c r="D7777" t="s">
        <v>102</v>
      </c>
      <c r="E7777" t="s">
        <v>146</v>
      </c>
      <c r="F7777" t="s">
        <v>147</v>
      </c>
      <c r="G7777" t="s">
        <v>97</v>
      </c>
      <c r="H7777" t="s">
        <v>211</v>
      </c>
      <c r="I7777" t="s">
        <v>15</v>
      </c>
      <c r="J7777" t="s">
        <v>262</v>
      </c>
      <c r="K7777" t="s">
        <v>150</v>
      </c>
      <c r="L7777">
        <v>160</v>
      </c>
      <c r="M7777" s="19"/>
      <c r="N7777"/>
      <c r="O7777"/>
      <c r="P7777"/>
      <c r="Q7777"/>
      <c r="R7777"/>
      <c r="S7777" s="19"/>
      <c r="T7777"/>
      <c r="U7777" t="s">
        <v>215</v>
      </c>
      <c r="V7777" t="s">
        <v>216</v>
      </c>
      <c r="W7777"/>
      <c r="X7777" t="s">
        <v>70</v>
      </c>
      <c r="Y7777">
        <v>2</v>
      </c>
      <c r="Z7777">
        <v>-132.19999999999999</v>
      </c>
      <c r="AA7777" t="s">
        <v>152</v>
      </c>
      <c r="AB7777" t="s">
        <v>223</v>
      </c>
      <c r="AC7777" t="s">
        <v>33</v>
      </c>
      <c r="AD7777" t="s">
        <v>41</v>
      </c>
      <c r="AE7777"/>
      <c r="AF7777"/>
      <c r="AG7777"/>
      <c r="AH7777" t="s">
        <v>39</v>
      </c>
      <c r="AI7777" s="2" t="s">
        <v>54</v>
      </c>
      <c r="AJ7777" t="s">
        <v>150</v>
      </c>
      <c r="AK7777" t="s">
        <v>154</v>
      </c>
      <c r="AL7777" s="2" t="s">
        <v>12</v>
      </c>
      <c r="AM7777" s="2" t="s">
        <v>154</v>
      </c>
      <c r="AN7777" s="2" t="s">
        <v>12</v>
      </c>
      <c r="AO7777" s="2" t="e">
        <v>#N/A</v>
      </c>
      <c r="AP7777" s="2" t="e">
        <v>#N/A</v>
      </c>
      <c r="AQ7777" s="2">
        <v>0</v>
      </c>
    </row>
    <row r="7778" spans="1:43" x14ac:dyDescent="0.35">
      <c r="A7778" t="s">
        <v>16160</v>
      </c>
      <c r="B7778" t="s">
        <v>283</v>
      </c>
      <c r="C7778" t="s">
        <v>16156</v>
      </c>
      <c r="D7778" t="s">
        <v>102</v>
      </c>
      <c r="E7778" t="s">
        <v>146</v>
      </c>
      <c r="F7778" t="s">
        <v>147</v>
      </c>
      <c r="G7778" t="s">
        <v>97</v>
      </c>
      <c r="H7778" t="s">
        <v>211</v>
      </c>
      <c r="I7778" t="s">
        <v>15</v>
      </c>
      <c r="J7778" t="s">
        <v>262</v>
      </c>
      <c r="K7778" t="s">
        <v>150</v>
      </c>
      <c r="L7778">
        <v>129</v>
      </c>
      <c r="M7778" s="19"/>
      <c r="N7778"/>
      <c r="O7778"/>
      <c r="P7778"/>
      <c r="Q7778"/>
      <c r="R7778"/>
      <c r="S7778" s="19"/>
      <c r="T7778"/>
      <c r="U7778" t="s">
        <v>215</v>
      </c>
      <c r="V7778" t="s">
        <v>102</v>
      </c>
      <c r="W7778"/>
      <c r="X7778" t="s">
        <v>70</v>
      </c>
      <c r="Y7778">
        <v>4</v>
      </c>
      <c r="Z7778">
        <v>-33.049999999999997</v>
      </c>
      <c r="AA7778" t="s">
        <v>152</v>
      </c>
      <c r="AB7778" t="s">
        <v>223</v>
      </c>
      <c r="AC7778" t="s">
        <v>33</v>
      </c>
      <c r="AD7778" t="s">
        <v>41</v>
      </c>
      <c r="AE7778"/>
      <c r="AF7778"/>
      <c r="AG7778"/>
      <c r="AH7778" t="s">
        <v>39</v>
      </c>
      <c r="AI7778" s="2" t="s">
        <v>54</v>
      </c>
      <c r="AJ7778" t="s">
        <v>150</v>
      </c>
      <c r="AK7778" t="s">
        <v>154</v>
      </c>
      <c r="AL7778" s="2" t="s">
        <v>12</v>
      </c>
      <c r="AM7778" s="2" t="s">
        <v>154</v>
      </c>
      <c r="AN7778" s="2" t="s">
        <v>12</v>
      </c>
      <c r="AO7778" s="2" t="e">
        <v>#N/A</v>
      </c>
      <c r="AP7778" s="2" t="e">
        <v>#N/A</v>
      </c>
      <c r="AQ7778" s="2">
        <v>0</v>
      </c>
    </row>
    <row r="7779" spans="1:43" x14ac:dyDescent="0.35">
      <c r="A7779" t="s">
        <v>16161</v>
      </c>
      <c r="B7779" t="s">
        <v>542</v>
      </c>
      <c r="C7779" t="s">
        <v>16156</v>
      </c>
      <c r="D7779" t="s">
        <v>1</v>
      </c>
      <c r="E7779" t="s">
        <v>219</v>
      </c>
      <c r="F7779" t="s">
        <v>147</v>
      </c>
      <c r="G7779" t="s">
        <v>97</v>
      </c>
      <c r="H7779" t="s">
        <v>190</v>
      </c>
      <c r="I7779" t="s">
        <v>16</v>
      </c>
      <c r="J7779" t="s">
        <v>331</v>
      </c>
      <c r="K7779" t="s">
        <v>332</v>
      </c>
      <c r="L7779">
        <v>16</v>
      </c>
      <c r="M7779" s="19">
        <v>45806</v>
      </c>
      <c r="N7779" t="s">
        <v>16162</v>
      </c>
      <c r="O7779">
        <v>8070</v>
      </c>
      <c r="P7779" t="s">
        <v>16163</v>
      </c>
      <c r="Q7779" t="s">
        <v>16164</v>
      </c>
      <c r="R7779">
        <v>553543</v>
      </c>
      <c r="S7779" s="19">
        <v>45751</v>
      </c>
      <c r="T7779" t="s">
        <v>3055</v>
      </c>
      <c r="U7779" t="s">
        <v>222</v>
      </c>
      <c r="V7779" t="s">
        <v>233</v>
      </c>
      <c r="W7779"/>
      <c r="X7779" t="s">
        <v>70</v>
      </c>
      <c r="Y7779">
        <v>39</v>
      </c>
      <c r="Z7779">
        <v>673.45</v>
      </c>
      <c r="AA7779" t="s">
        <v>169</v>
      </c>
      <c r="AB7779" t="s">
        <v>250</v>
      </c>
      <c r="AC7779" t="s">
        <v>33</v>
      </c>
      <c r="AD7779" t="s">
        <v>41</v>
      </c>
      <c r="AE7779" t="s">
        <v>53</v>
      </c>
      <c r="AF7779" t="s">
        <v>13661</v>
      </c>
      <c r="AG7779" t="s">
        <v>207</v>
      </c>
      <c r="AH7779" t="s">
        <v>39</v>
      </c>
      <c r="AI7779" s="2" t="s">
        <v>56</v>
      </c>
      <c r="AJ7779" t="s">
        <v>18</v>
      </c>
      <c r="AK7779" t="s">
        <v>18</v>
      </c>
      <c r="AL7779" s="2" t="s">
        <v>12</v>
      </c>
      <c r="AM7779" s="2" t="s">
        <v>18</v>
      </c>
      <c r="AN7779" s="2" t="s">
        <v>12</v>
      </c>
      <c r="AO7779" s="2" t="e">
        <v>#N/A</v>
      </c>
      <c r="AP7779" s="2" t="e">
        <v>#N/A</v>
      </c>
      <c r="AQ7779" s="2" t="s">
        <v>53</v>
      </c>
    </row>
    <row r="7780" spans="1:43" x14ac:dyDescent="0.35">
      <c r="A7780" t="s">
        <v>16165</v>
      </c>
      <c r="B7780" t="s">
        <v>542</v>
      </c>
      <c r="C7780" t="s">
        <v>16156</v>
      </c>
      <c r="D7780" t="s">
        <v>1</v>
      </c>
      <c r="E7780" t="s">
        <v>219</v>
      </c>
      <c r="F7780" t="s">
        <v>147</v>
      </c>
      <c r="G7780" t="s">
        <v>97</v>
      </c>
      <c r="H7780" t="s">
        <v>211</v>
      </c>
      <c r="I7780" t="s">
        <v>16</v>
      </c>
      <c r="J7780" t="s">
        <v>331</v>
      </c>
      <c r="K7780" t="s">
        <v>332</v>
      </c>
      <c r="L7780">
        <v>16</v>
      </c>
      <c r="M7780" s="19">
        <v>45806</v>
      </c>
      <c r="N7780" t="s">
        <v>16166</v>
      </c>
      <c r="O7780">
        <v>13</v>
      </c>
      <c r="P7780" t="s">
        <v>16163</v>
      </c>
      <c r="Q7780" t="s">
        <v>16164</v>
      </c>
      <c r="R7780"/>
      <c r="S7780" s="19"/>
      <c r="T7780"/>
      <c r="U7780" t="s">
        <v>222</v>
      </c>
      <c r="V7780" t="s">
        <v>1</v>
      </c>
      <c r="W7780"/>
      <c r="X7780" t="s">
        <v>70</v>
      </c>
      <c r="Y7780">
        <v>42</v>
      </c>
      <c r="Z7780">
        <v>524.66999999999996</v>
      </c>
      <c r="AA7780" t="s">
        <v>169</v>
      </c>
      <c r="AB7780" t="s">
        <v>250</v>
      </c>
      <c r="AC7780" t="s">
        <v>33</v>
      </c>
      <c r="AD7780" t="s">
        <v>41</v>
      </c>
      <c r="AE7780" t="s">
        <v>53</v>
      </c>
      <c r="AF7780" t="s">
        <v>13661</v>
      </c>
      <c r="AG7780" t="s">
        <v>207</v>
      </c>
      <c r="AH7780" t="s">
        <v>39</v>
      </c>
      <c r="AI7780" s="2" t="s">
        <v>56</v>
      </c>
      <c r="AJ7780" t="s">
        <v>18</v>
      </c>
      <c r="AK7780" t="s">
        <v>18</v>
      </c>
      <c r="AL7780" s="2" t="s">
        <v>12</v>
      </c>
      <c r="AM7780" s="2" t="s">
        <v>18</v>
      </c>
      <c r="AN7780" s="2" t="s">
        <v>12</v>
      </c>
      <c r="AO7780" s="2" t="e">
        <v>#N/A</v>
      </c>
      <c r="AP7780" s="2" t="e">
        <v>#N/A</v>
      </c>
      <c r="AQ7780" s="2" t="s">
        <v>53</v>
      </c>
    </row>
    <row r="7781" spans="1:43" x14ac:dyDescent="0.35">
      <c r="A7781" t="s">
        <v>16167</v>
      </c>
      <c r="B7781" t="s">
        <v>542</v>
      </c>
      <c r="C7781" t="s">
        <v>16156</v>
      </c>
      <c r="D7781" t="s">
        <v>1</v>
      </c>
      <c r="E7781" t="s">
        <v>219</v>
      </c>
      <c r="F7781" t="s">
        <v>147</v>
      </c>
      <c r="G7781" t="s">
        <v>97</v>
      </c>
      <c r="H7781" t="s">
        <v>211</v>
      </c>
      <c r="I7781" t="s">
        <v>16</v>
      </c>
      <c r="J7781" t="s">
        <v>331</v>
      </c>
      <c r="K7781" t="s">
        <v>332</v>
      </c>
      <c r="L7781">
        <v>16</v>
      </c>
      <c r="M7781" s="19">
        <v>45806</v>
      </c>
      <c r="N7781" t="s">
        <v>16168</v>
      </c>
      <c r="O7781">
        <v>13</v>
      </c>
      <c r="P7781" t="s">
        <v>16163</v>
      </c>
      <c r="Q7781" t="s">
        <v>16164</v>
      </c>
      <c r="R7781"/>
      <c r="S7781" s="19"/>
      <c r="T7781"/>
      <c r="U7781" t="s">
        <v>222</v>
      </c>
      <c r="V7781" t="s">
        <v>1</v>
      </c>
      <c r="W7781"/>
      <c r="X7781" t="s">
        <v>70</v>
      </c>
      <c r="Y7781">
        <v>42</v>
      </c>
      <c r="Z7781">
        <v>524.66999999999996</v>
      </c>
      <c r="AA7781" t="s">
        <v>169</v>
      </c>
      <c r="AB7781" t="s">
        <v>250</v>
      </c>
      <c r="AC7781" t="s">
        <v>33</v>
      </c>
      <c r="AD7781" t="s">
        <v>41</v>
      </c>
      <c r="AE7781" t="s">
        <v>53</v>
      </c>
      <c r="AF7781" t="s">
        <v>13661</v>
      </c>
      <c r="AG7781" t="s">
        <v>207</v>
      </c>
      <c r="AH7781" t="s">
        <v>39</v>
      </c>
      <c r="AI7781" s="2" t="s">
        <v>56</v>
      </c>
      <c r="AJ7781" t="s">
        <v>18</v>
      </c>
      <c r="AK7781" t="s">
        <v>18</v>
      </c>
      <c r="AL7781" s="2" t="s">
        <v>12</v>
      </c>
      <c r="AM7781" s="2" t="s">
        <v>18</v>
      </c>
      <c r="AN7781" s="2" t="s">
        <v>12</v>
      </c>
      <c r="AO7781" s="2" t="e">
        <v>#N/A</v>
      </c>
      <c r="AP7781" s="2" t="e">
        <v>#N/A</v>
      </c>
      <c r="AQ7781" s="2" t="s">
        <v>53</v>
      </c>
    </row>
    <row r="7782" spans="1:43" x14ac:dyDescent="0.35">
      <c r="A7782" t="s">
        <v>16169</v>
      </c>
      <c r="B7782" t="s">
        <v>16170</v>
      </c>
      <c r="C7782" t="s">
        <v>16156</v>
      </c>
      <c r="D7782" t="s">
        <v>102</v>
      </c>
      <c r="E7782" t="s">
        <v>276</v>
      </c>
      <c r="F7782" t="s">
        <v>147</v>
      </c>
      <c r="G7782" t="s">
        <v>244</v>
      </c>
      <c r="H7782" t="s">
        <v>245</v>
      </c>
      <c r="I7782" t="s">
        <v>258</v>
      </c>
      <c r="J7782" t="s">
        <v>186</v>
      </c>
      <c r="K7782" t="s">
        <v>258</v>
      </c>
      <c r="L7782">
        <v>8</v>
      </c>
      <c r="M7782" s="19">
        <v>45772</v>
      </c>
      <c r="N7782" t="s">
        <v>16171</v>
      </c>
      <c r="O7782">
        <v>36</v>
      </c>
      <c r="P7782"/>
      <c r="Q7782"/>
      <c r="R7782"/>
      <c r="S7782" s="19"/>
      <c r="T7782"/>
      <c r="U7782" t="s">
        <v>215</v>
      </c>
      <c r="V7782" t="s">
        <v>102</v>
      </c>
      <c r="W7782"/>
      <c r="X7782" t="s">
        <v>70</v>
      </c>
      <c r="Y7782">
        <v>40</v>
      </c>
      <c r="Z7782">
        <v>776.25</v>
      </c>
      <c r="AA7782" t="s">
        <v>169</v>
      </c>
      <c r="AB7782" t="s">
        <v>278</v>
      </c>
      <c r="AC7782" t="s">
        <v>37</v>
      </c>
      <c r="AD7782" t="s">
        <v>43</v>
      </c>
      <c r="AE7782"/>
      <c r="AF7782"/>
      <c r="AG7782"/>
      <c r="AH7782" t="s">
        <v>40</v>
      </c>
      <c r="AI7782" s="2" t="s">
        <v>56</v>
      </c>
      <c r="AJ7782" t="s">
        <v>187</v>
      </c>
      <c r="AK7782" t="s">
        <v>187</v>
      </c>
      <c r="AL7782" t="s">
        <v>13</v>
      </c>
      <c r="AM7782" s="2" t="s">
        <v>187</v>
      </c>
      <c r="AN7782" s="2" t="s">
        <v>13</v>
      </c>
      <c r="AO7782" s="2" t="e">
        <v>#N/A</v>
      </c>
      <c r="AP7782" s="2" t="e">
        <v>#N/A</v>
      </c>
      <c r="AQ7782" s="2">
        <v>0</v>
      </c>
    </row>
    <row r="7783" spans="1:43" x14ac:dyDescent="0.35">
      <c r="A7783" t="s">
        <v>16172</v>
      </c>
      <c r="B7783" t="s">
        <v>171</v>
      </c>
      <c r="C7783" t="s">
        <v>16156</v>
      </c>
      <c r="D7783" t="s">
        <v>102</v>
      </c>
      <c r="E7783" t="s">
        <v>146</v>
      </c>
      <c r="F7783" t="s">
        <v>166</v>
      </c>
      <c r="G7783" t="s">
        <v>97</v>
      </c>
      <c r="H7783" t="s">
        <v>211</v>
      </c>
      <c r="I7783" t="s">
        <v>258</v>
      </c>
      <c r="J7783" t="s">
        <v>259</v>
      </c>
      <c r="K7783" t="s">
        <v>258</v>
      </c>
      <c r="L7783">
        <v>112</v>
      </c>
      <c r="M7783" s="19">
        <v>45664</v>
      </c>
      <c r="N7783" t="s">
        <v>16173</v>
      </c>
      <c r="O7783"/>
      <c r="P7783"/>
      <c r="Q7783"/>
      <c r="R7783"/>
      <c r="S7783" s="19"/>
      <c r="T7783"/>
      <c r="U7783" t="s">
        <v>215</v>
      </c>
      <c r="V7783" t="s">
        <v>102</v>
      </c>
      <c r="W7783" t="s">
        <v>176</v>
      </c>
      <c r="X7783" t="s">
        <v>70</v>
      </c>
      <c r="Y7783">
        <v>35</v>
      </c>
      <c r="Z7783">
        <v>-5.19</v>
      </c>
      <c r="AA7783" t="s">
        <v>169</v>
      </c>
      <c r="AB7783" t="s">
        <v>223</v>
      </c>
      <c r="AC7783" t="s">
        <v>31</v>
      </c>
      <c r="AD7783" t="s">
        <v>43</v>
      </c>
      <c r="AE7783"/>
      <c r="AF7783"/>
      <c r="AG7783"/>
      <c r="AH7783" t="s">
        <v>50</v>
      </c>
      <c r="AI7783" s="2" t="s">
        <v>54</v>
      </c>
      <c r="AJ7783" t="s">
        <v>187</v>
      </c>
      <c r="AK7783" t="s">
        <v>187</v>
      </c>
      <c r="AL7783" t="s">
        <v>13</v>
      </c>
      <c r="AM7783" s="2" t="s">
        <v>187</v>
      </c>
      <c r="AN7783" s="2" t="s">
        <v>13</v>
      </c>
      <c r="AO7783" s="2" t="e">
        <v>#N/A</v>
      </c>
      <c r="AP7783" s="2" t="e">
        <v>#N/A</v>
      </c>
      <c r="AQ7783" s="2">
        <v>0</v>
      </c>
    </row>
    <row r="7784" spans="1:43" x14ac:dyDescent="0.35">
      <c r="A7784" t="s">
        <v>16174</v>
      </c>
      <c r="B7784" t="s">
        <v>209</v>
      </c>
      <c r="C7784" t="s">
        <v>16156</v>
      </c>
      <c r="D7784" t="s">
        <v>102</v>
      </c>
      <c r="E7784" t="s">
        <v>146</v>
      </c>
      <c r="F7784" t="s">
        <v>147</v>
      </c>
      <c r="G7784" t="s">
        <v>97</v>
      </c>
      <c r="H7784" t="s">
        <v>211</v>
      </c>
      <c r="I7784" t="s">
        <v>258</v>
      </c>
      <c r="J7784" t="s">
        <v>259</v>
      </c>
      <c r="K7784" t="s">
        <v>258</v>
      </c>
      <c r="L7784">
        <v>16</v>
      </c>
      <c r="M7784" s="19"/>
      <c r="N7784" t="s">
        <v>16175</v>
      </c>
      <c r="O7784">
        <v>8072</v>
      </c>
      <c r="P7784"/>
      <c r="Q7784"/>
      <c r="R7784"/>
      <c r="S7784" s="19"/>
      <c r="T7784"/>
      <c r="U7784" t="s">
        <v>215</v>
      </c>
      <c r="V7784" t="s">
        <v>102</v>
      </c>
      <c r="W7784" t="s">
        <v>217</v>
      </c>
      <c r="X7784" t="s">
        <v>70</v>
      </c>
      <c r="Y7784">
        <v>7</v>
      </c>
      <c r="Z7784">
        <v>0</v>
      </c>
      <c r="AA7784" t="s">
        <v>152</v>
      </c>
      <c r="AB7784" t="s">
        <v>223</v>
      </c>
      <c r="AC7784" t="s">
        <v>33</v>
      </c>
      <c r="AD7784" t="s">
        <v>41</v>
      </c>
      <c r="AE7784"/>
      <c r="AF7784"/>
      <c r="AG7784"/>
      <c r="AH7784" t="s">
        <v>39</v>
      </c>
      <c r="AI7784" s="2" t="s">
        <v>54</v>
      </c>
      <c r="AJ7784" t="s">
        <v>187</v>
      </c>
      <c r="AK7784" t="s">
        <v>187</v>
      </c>
      <c r="AL7784" t="s">
        <v>13</v>
      </c>
      <c r="AM7784" s="2" t="s">
        <v>187</v>
      </c>
      <c r="AN7784" s="2" t="s">
        <v>13</v>
      </c>
      <c r="AO7784" s="2" t="e">
        <v>#N/A</v>
      </c>
      <c r="AP7784" s="2" t="e">
        <v>#N/A</v>
      </c>
      <c r="AQ7784" s="2">
        <v>0</v>
      </c>
    </row>
    <row r="7785" spans="1:43" x14ac:dyDescent="0.35">
      <c r="A7785" t="s">
        <v>16176</v>
      </c>
      <c r="B7785" t="s">
        <v>209</v>
      </c>
      <c r="C7785" t="s">
        <v>16156</v>
      </c>
      <c r="D7785" t="s">
        <v>102</v>
      </c>
      <c r="E7785" t="s">
        <v>146</v>
      </c>
      <c r="F7785" t="s">
        <v>147</v>
      </c>
      <c r="G7785" t="s">
        <v>97</v>
      </c>
      <c r="H7785" t="s">
        <v>211</v>
      </c>
      <c r="I7785" t="s">
        <v>15</v>
      </c>
      <c r="J7785" t="s">
        <v>262</v>
      </c>
      <c r="K7785" t="s">
        <v>150</v>
      </c>
      <c r="L7785">
        <v>15</v>
      </c>
      <c r="M7785" s="19"/>
      <c r="N7785" t="s">
        <v>16177</v>
      </c>
      <c r="O7785">
        <v>8070</v>
      </c>
      <c r="P7785"/>
      <c r="Q7785"/>
      <c r="R7785"/>
      <c r="S7785" s="19"/>
      <c r="T7785"/>
      <c r="U7785" t="s">
        <v>215</v>
      </c>
      <c r="V7785" t="s">
        <v>102</v>
      </c>
      <c r="W7785" t="s">
        <v>217</v>
      </c>
      <c r="X7785" t="s">
        <v>41</v>
      </c>
      <c r="Y7785">
        <v>8</v>
      </c>
      <c r="Z7785">
        <v>478.6</v>
      </c>
      <c r="AA7785" t="s">
        <v>152</v>
      </c>
      <c r="AB7785" t="s">
        <v>223</v>
      </c>
      <c r="AC7785" t="s">
        <v>33</v>
      </c>
      <c r="AD7785" t="s">
        <v>41</v>
      </c>
      <c r="AE7785"/>
      <c r="AF7785"/>
      <c r="AG7785"/>
      <c r="AH7785" t="s">
        <v>39</v>
      </c>
      <c r="AI7785" s="2" t="s">
        <v>54</v>
      </c>
      <c r="AJ7785" t="s">
        <v>150</v>
      </c>
      <c r="AK7785" t="s">
        <v>154</v>
      </c>
      <c r="AL7785" s="2" t="s">
        <v>12</v>
      </c>
      <c r="AM7785" s="2" t="s">
        <v>154</v>
      </c>
      <c r="AN7785" s="2" t="s">
        <v>12</v>
      </c>
      <c r="AO7785" s="2" t="e">
        <v>#N/A</v>
      </c>
      <c r="AP7785" s="2" t="e">
        <v>#N/A</v>
      </c>
      <c r="AQ7785" s="2">
        <v>0</v>
      </c>
    </row>
    <row r="7786" spans="1:43" x14ac:dyDescent="0.35">
      <c r="A7786" t="s">
        <v>16178</v>
      </c>
      <c r="B7786" t="s">
        <v>171</v>
      </c>
      <c r="C7786" t="s">
        <v>16156</v>
      </c>
      <c r="D7786" t="s">
        <v>102</v>
      </c>
      <c r="E7786" t="s">
        <v>146</v>
      </c>
      <c r="F7786" t="s">
        <v>166</v>
      </c>
      <c r="G7786" t="s">
        <v>97</v>
      </c>
      <c r="H7786" t="s">
        <v>211</v>
      </c>
      <c r="I7786" t="s">
        <v>258</v>
      </c>
      <c r="J7786" t="s">
        <v>259</v>
      </c>
      <c r="K7786" t="s">
        <v>258</v>
      </c>
      <c r="L7786">
        <v>112</v>
      </c>
      <c r="M7786" s="19">
        <v>45664</v>
      </c>
      <c r="N7786" t="s">
        <v>16179</v>
      </c>
      <c r="O7786"/>
      <c r="P7786"/>
      <c r="Q7786"/>
      <c r="R7786"/>
      <c r="S7786" s="19"/>
      <c r="T7786"/>
      <c r="U7786" t="s">
        <v>215</v>
      </c>
      <c r="V7786" t="s">
        <v>102</v>
      </c>
      <c r="W7786" t="s">
        <v>176</v>
      </c>
      <c r="X7786" t="s">
        <v>70</v>
      </c>
      <c r="Y7786">
        <v>34</v>
      </c>
      <c r="Z7786">
        <v>-5.19</v>
      </c>
      <c r="AA7786" t="s">
        <v>169</v>
      </c>
      <c r="AB7786" t="s">
        <v>223</v>
      </c>
      <c r="AC7786" t="s">
        <v>31</v>
      </c>
      <c r="AD7786" t="s">
        <v>43</v>
      </c>
      <c r="AE7786"/>
      <c r="AF7786"/>
      <c r="AG7786"/>
      <c r="AH7786" t="s">
        <v>50</v>
      </c>
      <c r="AI7786" s="2" t="s">
        <v>54</v>
      </c>
      <c r="AJ7786" t="s">
        <v>187</v>
      </c>
      <c r="AK7786" t="s">
        <v>187</v>
      </c>
      <c r="AL7786" t="s">
        <v>13</v>
      </c>
      <c r="AM7786" s="2" t="s">
        <v>187</v>
      </c>
      <c r="AN7786" s="2" t="s">
        <v>13</v>
      </c>
      <c r="AO7786" s="2" t="e">
        <v>#N/A</v>
      </c>
      <c r="AP7786" s="2" t="e">
        <v>#N/A</v>
      </c>
      <c r="AQ7786" s="2">
        <v>0</v>
      </c>
    </row>
    <row r="7787" spans="1:43" x14ac:dyDescent="0.35">
      <c r="A7787" t="s">
        <v>16180</v>
      </c>
      <c r="B7787" t="s">
        <v>283</v>
      </c>
      <c r="C7787" t="s">
        <v>16181</v>
      </c>
      <c r="D7787" t="s">
        <v>102</v>
      </c>
      <c r="E7787" t="s">
        <v>146</v>
      </c>
      <c r="F7787" t="s">
        <v>147</v>
      </c>
      <c r="G7787" t="s">
        <v>97</v>
      </c>
      <c r="H7787" t="s">
        <v>211</v>
      </c>
      <c r="I7787" t="s">
        <v>15</v>
      </c>
      <c r="J7787" t="s">
        <v>262</v>
      </c>
      <c r="K7787" t="s">
        <v>150</v>
      </c>
      <c r="L7787">
        <v>160</v>
      </c>
      <c r="M7787" s="19"/>
      <c r="N7787"/>
      <c r="O7787"/>
      <c r="P7787"/>
      <c r="Q7787"/>
      <c r="R7787"/>
      <c r="S7787" s="19"/>
      <c r="T7787"/>
      <c r="U7787" t="s">
        <v>215</v>
      </c>
      <c r="V7787" t="s">
        <v>216</v>
      </c>
      <c r="W7787"/>
      <c r="X7787" t="s">
        <v>70</v>
      </c>
      <c r="Y7787">
        <v>2</v>
      </c>
      <c r="Z7787">
        <v>-39.67</v>
      </c>
      <c r="AA7787" t="s">
        <v>152</v>
      </c>
      <c r="AB7787" t="s">
        <v>223</v>
      </c>
      <c r="AC7787" t="s">
        <v>33</v>
      </c>
      <c r="AD7787" t="s">
        <v>41</v>
      </c>
      <c r="AE7787"/>
      <c r="AF7787"/>
      <c r="AG7787"/>
      <c r="AH7787" t="s">
        <v>39</v>
      </c>
      <c r="AI7787" s="2" t="s">
        <v>54</v>
      </c>
      <c r="AJ7787" t="s">
        <v>150</v>
      </c>
      <c r="AK7787" t="s">
        <v>154</v>
      </c>
      <c r="AL7787" s="2" t="s">
        <v>12</v>
      </c>
      <c r="AM7787" s="2" t="s">
        <v>154</v>
      </c>
      <c r="AN7787" s="2" t="s">
        <v>12</v>
      </c>
      <c r="AO7787" s="2" t="e">
        <v>#N/A</v>
      </c>
      <c r="AP7787" s="2" t="e">
        <v>#N/A</v>
      </c>
      <c r="AQ7787" s="2">
        <v>0</v>
      </c>
    </row>
    <row r="7788" spans="1:43" x14ac:dyDescent="0.35">
      <c r="A7788" t="s">
        <v>16182</v>
      </c>
      <c r="B7788" t="s">
        <v>171</v>
      </c>
      <c r="C7788" t="s">
        <v>16181</v>
      </c>
      <c r="D7788" t="s">
        <v>1</v>
      </c>
      <c r="E7788" t="s">
        <v>198</v>
      </c>
      <c r="F7788" t="s">
        <v>166</v>
      </c>
      <c r="G7788" t="s">
        <v>97</v>
      </c>
      <c r="H7788" t="s">
        <v>211</v>
      </c>
      <c r="I7788" t="s">
        <v>258</v>
      </c>
      <c r="J7788" t="s">
        <v>259</v>
      </c>
      <c r="K7788" t="s">
        <v>258</v>
      </c>
      <c r="L7788">
        <v>49</v>
      </c>
      <c r="M7788" s="19">
        <v>45736</v>
      </c>
      <c r="N7788"/>
      <c r="O7788"/>
      <c r="P7788"/>
      <c r="Q7788"/>
      <c r="R7788"/>
      <c r="S7788" s="19"/>
      <c r="T7788"/>
      <c r="U7788" t="s">
        <v>202</v>
      </c>
      <c r="V7788" t="s">
        <v>102</v>
      </c>
      <c r="W7788" t="s">
        <v>176</v>
      </c>
      <c r="X7788" t="s">
        <v>70</v>
      </c>
      <c r="Y7788">
        <v>34</v>
      </c>
      <c r="Z7788">
        <v>1.64</v>
      </c>
      <c r="AA7788" t="s">
        <v>169</v>
      </c>
      <c r="AB7788" t="s">
        <v>223</v>
      </c>
      <c r="AC7788" t="s">
        <v>31</v>
      </c>
      <c r="AD7788" t="s">
        <v>42</v>
      </c>
      <c r="AE7788"/>
      <c r="AF7788"/>
      <c r="AG7788"/>
      <c r="AH7788" t="s">
        <v>50</v>
      </c>
      <c r="AI7788" s="2" t="s">
        <v>54</v>
      </c>
      <c r="AJ7788" t="s">
        <v>187</v>
      </c>
      <c r="AK7788" t="s">
        <v>187</v>
      </c>
      <c r="AL7788" t="s">
        <v>13</v>
      </c>
      <c r="AM7788" s="2" t="s">
        <v>187</v>
      </c>
      <c r="AN7788" s="2" t="s">
        <v>13</v>
      </c>
      <c r="AO7788" s="2" t="e">
        <v>#N/A</v>
      </c>
      <c r="AP7788" s="2" t="e">
        <v>#N/A</v>
      </c>
      <c r="AQ7788" s="2">
        <v>0</v>
      </c>
    </row>
    <row r="7789" spans="1:43" x14ac:dyDescent="0.35">
      <c r="A7789" t="s">
        <v>16183</v>
      </c>
      <c r="B7789" t="s">
        <v>283</v>
      </c>
      <c r="C7789" t="s">
        <v>16184</v>
      </c>
      <c r="D7789" t="s">
        <v>102</v>
      </c>
      <c r="E7789" t="s">
        <v>146</v>
      </c>
      <c r="F7789" t="s">
        <v>147</v>
      </c>
      <c r="G7789" t="s">
        <v>97</v>
      </c>
      <c r="H7789" t="s">
        <v>211</v>
      </c>
      <c r="I7789" t="s">
        <v>15</v>
      </c>
      <c r="J7789" t="s">
        <v>262</v>
      </c>
      <c r="K7789" t="s">
        <v>150</v>
      </c>
      <c r="L7789">
        <v>160</v>
      </c>
      <c r="M7789" s="19"/>
      <c r="N7789"/>
      <c r="O7789"/>
      <c r="P7789"/>
      <c r="Q7789"/>
      <c r="R7789"/>
      <c r="S7789" s="19"/>
      <c r="T7789"/>
      <c r="U7789" t="s">
        <v>215</v>
      </c>
      <c r="V7789" t="s">
        <v>102</v>
      </c>
      <c r="W7789"/>
      <c r="X7789" t="s">
        <v>70</v>
      </c>
      <c r="Y7789">
        <v>2</v>
      </c>
      <c r="Z7789">
        <v>-39.67</v>
      </c>
      <c r="AA7789" t="s">
        <v>152</v>
      </c>
      <c r="AB7789" t="s">
        <v>223</v>
      </c>
      <c r="AC7789" t="s">
        <v>33</v>
      </c>
      <c r="AD7789" t="s">
        <v>41</v>
      </c>
      <c r="AE7789"/>
      <c r="AF7789"/>
      <c r="AG7789"/>
      <c r="AH7789" t="s">
        <v>39</v>
      </c>
      <c r="AI7789" s="2" t="s">
        <v>54</v>
      </c>
      <c r="AJ7789" t="s">
        <v>150</v>
      </c>
      <c r="AK7789" t="s">
        <v>154</v>
      </c>
      <c r="AL7789" s="2" t="s">
        <v>12</v>
      </c>
      <c r="AM7789" s="2" t="s">
        <v>154</v>
      </c>
      <c r="AN7789" s="2" t="s">
        <v>12</v>
      </c>
      <c r="AO7789" s="2" t="e">
        <v>#N/A</v>
      </c>
      <c r="AP7789" s="2" t="e">
        <v>#N/A</v>
      </c>
      <c r="AQ7789" s="2">
        <v>0</v>
      </c>
    </row>
    <row r="7790" spans="1:43" x14ac:dyDescent="0.35">
      <c r="A7790" t="s">
        <v>16185</v>
      </c>
      <c r="B7790" t="s">
        <v>171</v>
      </c>
      <c r="C7790" t="s">
        <v>16184</v>
      </c>
      <c r="D7790" t="s">
        <v>1</v>
      </c>
      <c r="E7790" t="s">
        <v>198</v>
      </c>
      <c r="F7790" t="s">
        <v>166</v>
      </c>
      <c r="G7790" t="s">
        <v>97</v>
      </c>
      <c r="H7790" t="s">
        <v>211</v>
      </c>
      <c r="I7790" t="s">
        <v>258</v>
      </c>
      <c r="J7790" t="s">
        <v>259</v>
      </c>
      <c r="K7790" t="s">
        <v>258</v>
      </c>
      <c r="L7790">
        <v>50</v>
      </c>
      <c r="M7790" s="19">
        <v>45736</v>
      </c>
      <c r="N7790"/>
      <c r="O7790"/>
      <c r="P7790"/>
      <c r="Q7790"/>
      <c r="R7790"/>
      <c r="S7790" s="19"/>
      <c r="T7790"/>
      <c r="U7790" t="s">
        <v>202</v>
      </c>
      <c r="V7790" t="s">
        <v>216</v>
      </c>
      <c r="W7790" t="s">
        <v>176</v>
      </c>
      <c r="X7790" t="s">
        <v>70</v>
      </c>
      <c r="Y7790">
        <v>33</v>
      </c>
      <c r="Z7790">
        <v>-3.46</v>
      </c>
      <c r="AA7790" t="s">
        <v>169</v>
      </c>
      <c r="AB7790" t="s">
        <v>223</v>
      </c>
      <c r="AC7790" t="s">
        <v>31</v>
      </c>
      <c r="AD7790" t="s">
        <v>42</v>
      </c>
      <c r="AE7790"/>
      <c r="AF7790"/>
      <c r="AG7790"/>
      <c r="AH7790" t="s">
        <v>50</v>
      </c>
      <c r="AI7790" s="2" t="s">
        <v>54</v>
      </c>
      <c r="AJ7790" t="s">
        <v>187</v>
      </c>
      <c r="AK7790" t="s">
        <v>187</v>
      </c>
      <c r="AL7790" t="s">
        <v>13</v>
      </c>
      <c r="AM7790" s="2" t="s">
        <v>187</v>
      </c>
      <c r="AN7790" s="2" t="s">
        <v>13</v>
      </c>
      <c r="AO7790" s="2" t="e">
        <v>#N/A</v>
      </c>
      <c r="AP7790" s="2" t="e">
        <v>#N/A</v>
      </c>
      <c r="AQ7790" s="2">
        <v>0</v>
      </c>
    </row>
    <row r="7791" spans="1:43" x14ac:dyDescent="0.35">
      <c r="A7791" t="s">
        <v>16186</v>
      </c>
      <c r="B7791" t="s">
        <v>3546</v>
      </c>
      <c r="C7791" t="s">
        <v>16187</v>
      </c>
      <c r="D7791" t="s">
        <v>1</v>
      </c>
      <c r="E7791" t="s">
        <v>219</v>
      </c>
      <c r="F7791" t="s">
        <v>166</v>
      </c>
      <c r="G7791" t="s">
        <v>97</v>
      </c>
      <c r="H7791" t="s">
        <v>211</v>
      </c>
      <c r="I7791" t="s">
        <v>15</v>
      </c>
      <c r="J7791" t="s">
        <v>246</v>
      </c>
      <c r="K7791" t="s">
        <v>150</v>
      </c>
      <c r="L7791">
        <v>531</v>
      </c>
      <c r="M7791" s="19">
        <v>45443</v>
      </c>
      <c r="N7791" t="s">
        <v>16188</v>
      </c>
      <c r="O7791">
        <v>8060</v>
      </c>
      <c r="P7791" t="s">
        <v>16189</v>
      </c>
      <c r="Q7791" t="s">
        <v>16190</v>
      </c>
      <c r="R7791">
        <v>468065</v>
      </c>
      <c r="S7791" s="19">
        <v>45132</v>
      </c>
      <c r="T7791" t="s">
        <v>324</v>
      </c>
      <c r="U7791" t="s">
        <v>222</v>
      </c>
      <c r="V7791" t="s">
        <v>233</v>
      </c>
      <c r="W7791" t="s">
        <v>176</v>
      </c>
      <c r="X7791" t="s">
        <v>41</v>
      </c>
      <c r="Y7791">
        <v>150</v>
      </c>
      <c r="Z7791">
        <v>127.46</v>
      </c>
      <c r="AA7791" t="s">
        <v>235</v>
      </c>
      <c r="AB7791" t="s">
        <v>250</v>
      </c>
      <c r="AC7791" t="s">
        <v>31</v>
      </c>
      <c r="AD7791" t="s">
        <v>41</v>
      </c>
      <c r="AE7791"/>
      <c r="AF7791"/>
      <c r="AG7791"/>
      <c r="AH7791" t="s">
        <v>50</v>
      </c>
      <c r="AI7791" s="2" t="s">
        <v>54</v>
      </c>
      <c r="AJ7791" t="s">
        <v>150</v>
      </c>
      <c r="AK7791" t="s">
        <v>154</v>
      </c>
      <c r="AL7791" s="2" t="s">
        <v>12</v>
      </c>
      <c r="AM7791" s="2" t="s">
        <v>154</v>
      </c>
      <c r="AN7791" s="2" t="s">
        <v>12</v>
      </c>
      <c r="AO7791" s="2" t="e">
        <v>#N/A</v>
      </c>
      <c r="AP7791" s="2" t="e">
        <v>#N/A</v>
      </c>
      <c r="AQ7791" s="2">
        <v>0</v>
      </c>
    </row>
    <row r="7792" spans="1:43" x14ac:dyDescent="0.35">
      <c r="A7792" t="s">
        <v>16191</v>
      </c>
      <c r="B7792" t="s">
        <v>3546</v>
      </c>
      <c r="C7792" t="s">
        <v>16192</v>
      </c>
      <c r="D7792" t="s">
        <v>1</v>
      </c>
      <c r="E7792" t="s">
        <v>198</v>
      </c>
      <c r="F7792" t="s">
        <v>166</v>
      </c>
      <c r="G7792" t="s">
        <v>97</v>
      </c>
      <c r="H7792" t="s">
        <v>211</v>
      </c>
      <c r="I7792" t="s">
        <v>15</v>
      </c>
      <c r="J7792" t="s">
        <v>1391</v>
      </c>
      <c r="K7792" t="s">
        <v>150</v>
      </c>
      <c r="L7792">
        <v>464</v>
      </c>
      <c r="M7792" s="19">
        <v>45443</v>
      </c>
      <c r="N7792"/>
      <c r="O7792"/>
      <c r="P7792" t="s">
        <v>16193</v>
      </c>
      <c r="Q7792" t="s">
        <v>16194</v>
      </c>
      <c r="R7792">
        <v>469522</v>
      </c>
      <c r="S7792" s="19">
        <v>45147</v>
      </c>
      <c r="T7792" t="s">
        <v>324</v>
      </c>
      <c r="U7792" t="s">
        <v>202</v>
      </c>
      <c r="V7792" t="s">
        <v>102</v>
      </c>
      <c r="W7792" t="s">
        <v>176</v>
      </c>
      <c r="X7792" t="s">
        <v>41</v>
      </c>
      <c r="Y7792">
        <v>212</v>
      </c>
      <c r="Z7792">
        <v>127.46</v>
      </c>
      <c r="AA7792" t="s">
        <v>235</v>
      </c>
      <c r="AB7792" t="s">
        <v>236</v>
      </c>
      <c r="AC7792" t="s">
        <v>31</v>
      </c>
      <c r="AD7792" t="s">
        <v>41</v>
      </c>
      <c r="AE7792"/>
      <c r="AF7792"/>
      <c r="AG7792"/>
      <c r="AH7792" t="s">
        <v>50</v>
      </c>
      <c r="AI7792" s="2" t="s">
        <v>54</v>
      </c>
      <c r="AJ7792" t="s">
        <v>150</v>
      </c>
      <c r="AK7792" t="s">
        <v>154</v>
      </c>
      <c r="AL7792" s="2" t="s">
        <v>12</v>
      </c>
      <c r="AM7792" s="2" t="s">
        <v>154</v>
      </c>
      <c r="AN7792" s="2" t="s">
        <v>12</v>
      </c>
      <c r="AO7792" s="2" t="e">
        <v>#N/A</v>
      </c>
      <c r="AP7792" s="2" t="e">
        <v>#N/A</v>
      </c>
      <c r="AQ7792" s="2">
        <v>0</v>
      </c>
    </row>
    <row r="7793" spans="1:43" x14ac:dyDescent="0.35">
      <c r="A7793" t="s">
        <v>16195</v>
      </c>
      <c r="B7793" t="s">
        <v>283</v>
      </c>
      <c r="C7793" t="s">
        <v>16192</v>
      </c>
      <c r="D7793" t="s">
        <v>102</v>
      </c>
      <c r="E7793" t="s">
        <v>146</v>
      </c>
      <c r="F7793" t="s">
        <v>147</v>
      </c>
      <c r="G7793" t="s">
        <v>97</v>
      </c>
      <c r="H7793" t="s">
        <v>211</v>
      </c>
      <c r="I7793" t="s">
        <v>15</v>
      </c>
      <c r="J7793" t="s">
        <v>262</v>
      </c>
      <c r="K7793" t="s">
        <v>150</v>
      </c>
      <c r="L7793">
        <v>177</v>
      </c>
      <c r="M7793" s="19">
        <v>45626</v>
      </c>
      <c r="N7793"/>
      <c r="O7793"/>
      <c r="P7793"/>
      <c r="Q7793"/>
      <c r="R7793"/>
      <c r="S7793" s="19"/>
      <c r="T7793"/>
      <c r="U7793" t="s">
        <v>215</v>
      </c>
      <c r="V7793" t="s">
        <v>102</v>
      </c>
      <c r="W7793"/>
      <c r="X7793" t="s">
        <v>70</v>
      </c>
      <c r="Y7793">
        <v>1</v>
      </c>
      <c r="Z7793">
        <v>-39.67</v>
      </c>
      <c r="AA7793" t="s">
        <v>152</v>
      </c>
      <c r="AB7793" t="s">
        <v>223</v>
      </c>
      <c r="AC7793" t="s">
        <v>33</v>
      </c>
      <c r="AD7793" t="s">
        <v>41</v>
      </c>
      <c r="AE7793"/>
      <c r="AF7793"/>
      <c r="AG7793"/>
      <c r="AH7793" t="s">
        <v>39</v>
      </c>
      <c r="AI7793" s="2" t="s">
        <v>54</v>
      </c>
      <c r="AJ7793" t="s">
        <v>150</v>
      </c>
      <c r="AK7793" t="s">
        <v>154</v>
      </c>
      <c r="AL7793" s="2" t="s">
        <v>12</v>
      </c>
      <c r="AM7793" s="2" t="s">
        <v>154</v>
      </c>
      <c r="AN7793" s="2" t="s">
        <v>12</v>
      </c>
      <c r="AO7793" s="2" t="e">
        <v>#N/A</v>
      </c>
      <c r="AP7793" s="2" t="e">
        <v>#N/A</v>
      </c>
      <c r="AQ7793" s="2">
        <v>0</v>
      </c>
    </row>
    <row r="7794" spans="1:43" x14ac:dyDescent="0.35">
      <c r="A7794" t="s">
        <v>16196</v>
      </c>
      <c r="B7794" t="s">
        <v>171</v>
      </c>
      <c r="C7794" t="s">
        <v>16197</v>
      </c>
      <c r="D7794" t="s">
        <v>102</v>
      </c>
      <c r="E7794" t="s">
        <v>146</v>
      </c>
      <c r="F7794" t="s">
        <v>166</v>
      </c>
      <c r="G7794" t="s">
        <v>97</v>
      </c>
      <c r="H7794" t="s">
        <v>211</v>
      </c>
      <c r="I7794" t="s">
        <v>258</v>
      </c>
      <c r="J7794" t="s">
        <v>259</v>
      </c>
      <c r="K7794" t="s">
        <v>258</v>
      </c>
      <c r="L7794">
        <v>50</v>
      </c>
      <c r="M7794" s="19">
        <v>45736</v>
      </c>
      <c r="N7794"/>
      <c r="O7794"/>
      <c r="P7794"/>
      <c r="Q7794"/>
      <c r="R7794"/>
      <c r="S7794" s="19"/>
      <c r="T7794"/>
      <c r="U7794" t="s">
        <v>222</v>
      </c>
      <c r="V7794" t="s">
        <v>216</v>
      </c>
      <c r="W7794" t="s">
        <v>176</v>
      </c>
      <c r="X7794" t="s">
        <v>70</v>
      </c>
      <c r="Y7794">
        <v>33</v>
      </c>
      <c r="Z7794">
        <v>-3.46</v>
      </c>
      <c r="AA7794" t="s">
        <v>169</v>
      </c>
      <c r="AB7794" t="s">
        <v>223</v>
      </c>
      <c r="AC7794" t="s">
        <v>31</v>
      </c>
      <c r="AD7794" t="s">
        <v>43</v>
      </c>
      <c r="AE7794"/>
      <c r="AF7794"/>
      <c r="AG7794"/>
      <c r="AH7794" t="s">
        <v>50</v>
      </c>
      <c r="AI7794" s="2" t="s">
        <v>54</v>
      </c>
      <c r="AJ7794" t="s">
        <v>187</v>
      </c>
      <c r="AK7794" t="s">
        <v>187</v>
      </c>
      <c r="AL7794" t="s">
        <v>13</v>
      </c>
      <c r="AM7794" s="2" t="s">
        <v>187</v>
      </c>
      <c r="AN7794" s="2" t="s">
        <v>13</v>
      </c>
      <c r="AO7794" s="2" t="e">
        <v>#N/A</v>
      </c>
      <c r="AP7794" s="2" t="e">
        <v>#N/A</v>
      </c>
      <c r="AQ7794" s="2">
        <v>0</v>
      </c>
    </row>
    <row r="7795" spans="1:43" x14ac:dyDescent="0.35">
      <c r="A7795" t="s">
        <v>16198</v>
      </c>
      <c r="B7795" t="s">
        <v>406</v>
      </c>
      <c r="C7795" t="s">
        <v>16199</v>
      </c>
      <c r="D7795" t="s">
        <v>1</v>
      </c>
      <c r="E7795" t="s">
        <v>219</v>
      </c>
      <c r="F7795" t="s">
        <v>147</v>
      </c>
      <c r="G7795" t="s">
        <v>97</v>
      </c>
      <c r="H7795" t="s">
        <v>229</v>
      </c>
      <c r="I7795" t="s">
        <v>15</v>
      </c>
      <c r="J7795" t="s">
        <v>308</v>
      </c>
      <c r="K7795" t="s">
        <v>150</v>
      </c>
      <c r="L7795">
        <v>477</v>
      </c>
      <c r="M7795" s="19">
        <v>45317</v>
      </c>
      <c r="N7795"/>
      <c r="O7795"/>
      <c r="P7795" t="s">
        <v>16200</v>
      </c>
      <c r="Q7795"/>
      <c r="R7795"/>
      <c r="S7795" s="19"/>
      <c r="T7795"/>
      <c r="U7795" t="s">
        <v>222</v>
      </c>
      <c r="V7795" t="s">
        <v>233</v>
      </c>
      <c r="W7795"/>
      <c r="X7795" t="s">
        <v>70</v>
      </c>
      <c r="Y7795">
        <v>14</v>
      </c>
      <c r="Z7795">
        <v>352.22</v>
      </c>
      <c r="AA7795" t="s">
        <v>152</v>
      </c>
      <c r="AB7795" t="s">
        <v>250</v>
      </c>
      <c r="AC7795" t="s">
        <v>33</v>
      </c>
      <c r="AD7795" t="s">
        <v>41</v>
      </c>
      <c r="AE7795"/>
      <c r="AF7795"/>
      <c r="AG7795"/>
      <c r="AH7795" t="s">
        <v>39</v>
      </c>
      <c r="AI7795" s="2" t="s">
        <v>54</v>
      </c>
      <c r="AJ7795" t="s">
        <v>150</v>
      </c>
      <c r="AK7795" t="s">
        <v>154</v>
      </c>
      <c r="AL7795" s="2" t="s">
        <v>12</v>
      </c>
      <c r="AM7795" s="2" t="s">
        <v>154</v>
      </c>
      <c r="AN7795" s="2" t="s">
        <v>12</v>
      </c>
      <c r="AO7795" s="2" t="e">
        <v>#N/A</v>
      </c>
      <c r="AP7795" s="2" t="e">
        <v>#N/A</v>
      </c>
      <c r="AQ7795" s="2">
        <v>0</v>
      </c>
    </row>
    <row r="7796" spans="1:43" x14ac:dyDescent="0.35">
      <c r="A7796" t="s">
        <v>16201</v>
      </c>
      <c r="B7796" t="s">
        <v>171</v>
      </c>
      <c r="C7796" t="s">
        <v>16199</v>
      </c>
      <c r="D7796" t="s">
        <v>102</v>
      </c>
      <c r="E7796" t="s">
        <v>146</v>
      </c>
      <c r="F7796" t="s">
        <v>166</v>
      </c>
      <c r="G7796" t="s">
        <v>97</v>
      </c>
      <c r="H7796" t="s">
        <v>211</v>
      </c>
      <c r="I7796" t="s">
        <v>258</v>
      </c>
      <c r="J7796" t="s">
        <v>259</v>
      </c>
      <c r="K7796" t="s">
        <v>258</v>
      </c>
      <c r="L7796">
        <v>24</v>
      </c>
      <c r="M7796" s="19">
        <v>45736</v>
      </c>
      <c r="N7796"/>
      <c r="O7796"/>
      <c r="P7796"/>
      <c r="Q7796"/>
      <c r="R7796"/>
      <c r="S7796" s="19"/>
      <c r="T7796"/>
      <c r="U7796" t="s">
        <v>151</v>
      </c>
      <c r="V7796" t="s">
        <v>102</v>
      </c>
      <c r="W7796" t="s">
        <v>176</v>
      </c>
      <c r="X7796" t="s">
        <v>70</v>
      </c>
      <c r="Y7796">
        <v>59</v>
      </c>
      <c r="Z7796">
        <v>-5.19</v>
      </c>
      <c r="AA7796" t="s">
        <v>169</v>
      </c>
      <c r="AB7796" t="s">
        <v>223</v>
      </c>
      <c r="AC7796" t="s">
        <v>31</v>
      </c>
      <c r="AD7796" t="s">
        <v>43</v>
      </c>
      <c r="AE7796"/>
      <c r="AF7796"/>
      <c r="AG7796"/>
      <c r="AH7796" t="s">
        <v>50</v>
      </c>
      <c r="AI7796" s="2" t="s">
        <v>54</v>
      </c>
      <c r="AJ7796" t="s">
        <v>187</v>
      </c>
      <c r="AK7796" t="s">
        <v>187</v>
      </c>
      <c r="AL7796" t="s">
        <v>13</v>
      </c>
      <c r="AM7796" s="2" t="s">
        <v>187</v>
      </c>
      <c r="AN7796" s="2" t="s">
        <v>13</v>
      </c>
      <c r="AO7796" s="2" t="e">
        <v>#N/A</v>
      </c>
      <c r="AP7796" s="2" t="e">
        <v>#N/A</v>
      </c>
      <c r="AQ7796" s="2">
        <v>0</v>
      </c>
    </row>
    <row r="7797" spans="1:43" x14ac:dyDescent="0.35">
      <c r="A7797" t="s">
        <v>16202</v>
      </c>
      <c r="B7797" t="s">
        <v>209</v>
      </c>
      <c r="C7797" t="s">
        <v>16199</v>
      </c>
      <c r="D7797" t="s">
        <v>1</v>
      </c>
      <c r="E7797" t="s">
        <v>219</v>
      </c>
      <c r="F7797" t="s">
        <v>147</v>
      </c>
      <c r="G7797" t="s">
        <v>97</v>
      </c>
      <c r="H7797" t="s">
        <v>211</v>
      </c>
      <c r="I7797" t="s">
        <v>16</v>
      </c>
      <c r="J7797" t="s">
        <v>220</v>
      </c>
      <c r="K7797" t="s">
        <v>221</v>
      </c>
      <c r="L7797">
        <v>9</v>
      </c>
      <c r="M7797" s="19">
        <v>45804</v>
      </c>
      <c r="N7797"/>
      <c r="O7797"/>
      <c r="P7797"/>
      <c r="Q7797"/>
      <c r="R7797"/>
      <c r="S7797" s="19"/>
      <c r="T7797"/>
      <c r="U7797" t="s">
        <v>151</v>
      </c>
      <c r="V7797" t="s">
        <v>1</v>
      </c>
      <c r="W7797" t="s">
        <v>217</v>
      </c>
      <c r="X7797" t="s">
        <v>41</v>
      </c>
      <c r="Y7797">
        <v>9</v>
      </c>
      <c r="Z7797">
        <v>478.6</v>
      </c>
      <c r="AA7797" t="s">
        <v>152</v>
      </c>
      <c r="AB7797" t="s">
        <v>223</v>
      </c>
      <c r="AC7797" t="s">
        <v>33</v>
      </c>
      <c r="AD7797" t="s">
        <v>41</v>
      </c>
      <c r="AE7797"/>
      <c r="AF7797"/>
      <c r="AG7797"/>
      <c r="AH7797" t="s">
        <v>39</v>
      </c>
      <c r="AI7797" s="2" t="s">
        <v>56</v>
      </c>
      <c r="AJ7797" t="s">
        <v>224</v>
      </c>
      <c r="AK7797" t="s">
        <v>23</v>
      </c>
      <c r="AL7797" s="2" t="s">
        <v>12</v>
      </c>
      <c r="AM7797" s="2" t="s">
        <v>23</v>
      </c>
      <c r="AN7797" s="2" t="s">
        <v>12</v>
      </c>
      <c r="AO7797" s="2" t="e">
        <v>#N/A</v>
      </c>
      <c r="AP7797" s="2" t="e">
        <v>#N/A</v>
      </c>
      <c r="AQ7797" s="2">
        <v>0</v>
      </c>
    </row>
    <row r="7798" spans="1:43" x14ac:dyDescent="0.35">
      <c r="A7798" t="s">
        <v>16203</v>
      </c>
      <c r="B7798" t="s">
        <v>209</v>
      </c>
      <c r="C7798" t="s">
        <v>16199</v>
      </c>
      <c r="D7798" t="s">
        <v>1</v>
      </c>
      <c r="E7798" t="s">
        <v>219</v>
      </c>
      <c r="F7798" t="s">
        <v>147</v>
      </c>
      <c r="G7798" t="s">
        <v>97</v>
      </c>
      <c r="H7798" t="s">
        <v>211</v>
      </c>
      <c r="I7798" t="s">
        <v>16</v>
      </c>
      <c r="J7798" t="s">
        <v>220</v>
      </c>
      <c r="K7798" t="s">
        <v>221</v>
      </c>
      <c r="L7798">
        <v>9</v>
      </c>
      <c r="M7798" s="19">
        <v>45804</v>
      </c>
      <c r="N7798"/>
      <c r="O7798"/>
      <c r="P7798"/>
      <c r="Q7798"/>
      <c r="R7798"/>
      <c r="S7798" s="19"/>
      <c r="T7798"/>
      <c r="U7798" t="s">
        <v>151</v>
      </c>
      <c r="V7798" t="s">
        <v>1</v>
      </c>
      <c r="W7798" t="s">
        <v>217</v>
      </c>
      <c r="X7798" t="s">
        <v>41</v>
      </c>
      <c r="Y7798">
        <v>9</v>
      </c>
      <c r="Z7798">
        <v>0</v>
      </c>
      <c r="AA7798" t="s">
        <v>152</v>
      </c>
      <c r="AB7798" t="s">
        <v>223</v>
      </c>
      <c r="AC7798" t="s">
        <v>33</v>
      </c>
      <c r="AD7798" t="s">
        <v>41</v>
      </c>
      <c r="AE7798"/>
      <c r="AF7798"/>
      <c r="AG7798"/>
      <c r="AH7798" t="s">
        <v>39</v>
      </c>
      <c r="AI7798" s="2" t="s">
        <v>56</v>
      </c>
      <c r="AJ7798" t="s">
        <v>224</v>
      </c>
      <c r="AK7798" t="s">
        <v>23</v>
      </c>
      <c r="AL7798" s="2" t="s">
        <v>12</v>
      </c>
      <c r="AM7798" s="2" t="s">
        <v>23</v>
      </c>
      <c r="AN7798" s="2" t="s">
        <v>12</v>
      </c>
      <c r="AO7798" s="2" t="e">
        <v>#N/A</v>
      </c>
      <c r="AP7798" s="2" t="e">
        <v>#N/A</v>
      </c>
      <c r="AQ7798" s="2">
        <v>0</v>
      </c>
    </row>
    <row r="7799" spans="1:43" x14ac:dyDescent="0.35">
      <c r="A7799" t="s">
        <v>16204</v>
      </c>
      <c r="B7799" t="s">
        <v>16205</v>
      </c>
      <c r="C7799" t="s">
        <v>16206</v>
      </c>
      <c r="D7799" t="s">
        <v>102</v>
      </c>
      <c r="E7799" t="s">
        <v>276</v>
      </c>
      <c r="F7799" t="s">
        <v>166</v>
      </c>
      <c r="G7799" t="s">
        <v>244</v>
      </c>
      <c r="H7799" t="s">
        <v>245</v>
      </c>
      <c r="I7799" t="s">
        <v>15</v>
      </c>
      <c r="J7799" t="s">
        <v>246</v>
      </c>
      <c r="K7799" t="s">
        <v>150</v>
      </c>
      <c r="L7799">
        <v>29</v>
      </c>
      <c r="M7799" s="19"/>
      <c r="N7799"/>
      <c r="O7799"/>
      <c r="P7799"/>
      <c r="Q7799"/>
      <c r="R7799"/>
      <c r="S7799" s="19"/>
      <c r="T7799"/>
      <c r="U7799" t="s">
        <v>202</v>
      </c>
      <c r="V7799" t="s">
        <v>102</v>
      </c>
      <c r="W7799"/>
      <c r="X7799" t="s">
        <v>70</v>
      </c>
      <c r="Y7799">
        <v>1</v>
      </c>
      <c r="Z7799">
        <v>591.49149999999997</v>
      </c>
      <c r="AA7799" t="s">
        <v>152</v>
      </c>
      <c r="AB7799" t="s">
        <v>278</v>
      </c>
      <c r="AC7799" t="s">
        <v>31</v>
      </c>
      <c r="AD7799" t="s">
        <v>41</v>
      </c>
      <c r="AE7799"/>
      <c r="AF7799"/>
      <c r="AG7799"/>
      <c r="AH7799" t="s">
        <v>40</v>
      </c>
      <c r="AI7799" s="2" t="s">
        <v>54</v>
      </c>
      <c r="AJ7799" t="s">
        <v>150</v>
      </c>
      <c r="AK7799" t="s">
        <v>154</v>
      </c>
      <c r="AL7799" s="2" t="s">
        <v>12</v>
      </c>
      <c r="AM7799" s="2" t="s">
        <v>154</v>
      </c>
      <c r="AN7799" s="2" t="s">
        <v>12</v>
      </c>
      <c r="AO7799" s="2" t="e">
        <v>#N/A</v>
      </c>
      <c r="AP7799" s="2" t="e">
        <v>#N/A</v>
      </c>
      <c r="AQ7799" s="2">
        <v>0</v>
      </c>
    </row>
    <row r="7800" spans="1:43" x14ac:dyDescent="0.35">
      <c r="A7800" t="s">
        <v>16207</v>
      </c>
      <c r="B7800" t="s">
        <v>16208</v>
      </c>
      <c r="C7800" t="s">
        <v>16206</v>
      </c>
      <c r="D7800" t="s">
        <v>1</v>
      </c>
      <c r="E7800" t="s">
        <v>219</v>
      </c>
      <c r="F7800" t="s">
        <v>147</v>
      </c>
      <c r="G7800" t="s">
        <v>97</v>
      </c>
      <c r="H7800" t="s">
        <v>190</v>
      </c>
      <c r="I7800" t="s">
        <v>168</v>
      </c>
      <c r="J7800" t="s">
        <v>168</v>
      </c>
      <c r="K7800" t="s">
        <v>168</v>
      </c>
      <c r="L7800">
        <v>0</v>
      </c>
      <c r="M7800" s="19">
        <v>45777</v>
      </c>
      <c r="N7800"/>
      <c r="O7800"/>
      <c r="P7800" t="s">
        <v>16209</v>
      </c>
      <c r="Q7800" t="s">
        <v>16210</v>
      </c>
      <c r="R7800"/>
      <c r="S7800" s="19"/>
      <c r="T7800"/>
      <c r="U7800" t="s">
        <v>222</v>
      </c>
      <c r="V7800" t="s">
        <v>1</v>
      </c>
      <c r="W7800"/>
      <c r="X7800" t="s">
        <v>70</v>
      </c>
      <c r="Y7800">
        <v>55</v>
      </c>
      <c r="Z7800">
        <v>5465.34</v>
      </c>
      <c r="AA7800" t="s">
        <v>169</v>
      </c>
      <c r="AB7800" t="s">
        <v>223</v>
      </c>
      <c r="AC7800" t="s">
        <v>35</v>
      </c>
      <c r="AD7800" t="s">
        <v>41</v>
      </c>
      <c r="AE7800"/>
      <c r="AF7800"/>
      <c r="AG7800"/>
      <c r="AH7800" t="s">
        <v>39</v>
      </c>
      <c r="AI7800" s="2" t="s">
        <v>54</v>
      </c>
      <c r="AJ7800" t="s">
        <v>168</v>
      </c>
      <c r="AK7800" t="s">
        <v>168</v>
      </c>
      <c r="AL7800" s="2" t="s">
        <v>12</v>
      </c>
      <c r="AM7800" s="2" t="s">
        <v>168</v>
      </c>
      <c r="AN7800" s="2" t="s">
        <v>12</v>
      </c>
      <c r="AO7800" s="2" t="e">
        <v>#N/A</v>
      </c>
      <c r="AP7800" s="2" t="e">
        <v>#N/A</v>
      </c>
      <c r="AQ7800" s="2">
        <v>0</v>
      </c>
    </row>
    <row r="7801" spans="1:43" x14ac:dyDescent="0.35">
      <c r="A7801" t="s">
        <v>16211</v>
      </c>
      <c r="B7801" t="s">
        <v>632</v>
      </c>
      <c r="C7801" t="s">
        <v>16206</v>
      </c>
      <c r="D7801" t="s">
        <v>102</v>
      </c>
      <c r="E7801" t="s">
        <v>146</v>
      </c>
      <c r="F7801" t="s">
        <v>147</v>
      </c>
      <c r="G7801" t="s">
        <v>97</v>
      </c>
      <c r="H7801" t="s">
        <v>190</v>
      </c>
      <c r="I7801" t="s">
        <v>15</v>
      </c>
      <c r="J7801" t="s">
        <v>262</v>
      </c>
      <c r="K7801" t="s">
        <v>150</v>
      </c>
      <c r="L7801">
        <v>17</v>
      </c>
      <c r="M7801" s="19">
        <v>45747</v>
      </c>
      <c r="N7801" t="s">
        <v>16212</v>
      </c>
      <c r="O7801">
        <v>36</v>
      </c>
      <c r="P7801"/>
      <c r="Q7801"/>
      <c r="R7801"/>
      <c r="S7801" s="19"/>
      <c r="T7801"/>
      <c r="U7801" t="s">
        <v>215</v>
      </c>
      <c r="V7801" t="s">
        <v>102</v>
      </c>
      <c r="W7801"/>
      <c r="X7801" t="s">
        <v>70</v>
      </c>
      <c r="Y7801">
        <v>12</v>
      </c>
      <c r="Z7801">
        <v>140.46</v>
      </c>
      <c r="AA7801" t="s">
        <v>152</v>
      </c>
      <c r="AB7801" t="s">
        <v>223</v>
      </c>
      <c r="AC7801" t="s">
        <v>34</v>
      </c>
      <c r="AD7801" t="s">
        <v>41</v>
      </c>
      <c r="AE7801"/>
      <c r="AF7801"/>
      <c r="AG7801"/>
      <c r="AH7801" t="s">
        <v>39</v>
      </c>
      <c r="AI7801" s="2" t="s">
        <v>54</v>
      </c>
      <c r="AJ7801" t="s">
        <v>150</v>
      </c>
      <c r="AK7801" t="s">
        <v>154</v>
      </c>
      <c r="AL7801" s="2" t="s">
        <v>12</v>
      </c>
      <c r="AM7801" s="2" t="s">
        <v>154</v>
      </c>
      <c r="AN7801" s="2" t="s">
        <v>12</v>
      </c>
      <c r="AO7801" s="2" t="e">
        <v>#N/A</v>
      </c>
      <c r="AP7801" s="2" t="e">
        <v>#N/A</v>
      </c>
      <c r="AQ7801" s="2">
        <v>0</v>
      </c>
    </row>
    <row r="7802" spans="1:43" x14ac:dyDescent="0.35">
      <c r="A7802" t="s">
        <v>16213</v>
      </c>
      <c r="B7802" t="s">
        <v>542</v>
      </c>
      <c r="C7802" t="s">
        <v>16206</v>
      </c>
      <c r="D7802" t="s">
        <v>102</v>
      </c>
      <c r="E7802" t="s">
        <v>146</v>
      </c>
      <c r="F7802" t="s">
        <v>147</v>
      </c>
      <c r="G7802" t="s">
        <v>97</v>
      </c>
      <c r="H7802" t="s">
        <v>190</v>
      </c>
      <c r="I7802" t="s">
        <v>258</v>
      </c>
      <c r="J7802" t="s">
        <v>259</v>
      </c>
      <c r="K7802" t="s">
        <v>258</v>
      </c>
      <c r="L7802">
        <v>21</v>
      </c>
      <c r="M7802" s="19">
        <v>45743</v>
      </c>
      <c r="N7802" t="s">
        <v>16214</v>
      </c>
      <c r="O7802">
        <v>8079</v>
      </c>
      <c r="P7802"/>
      <c r="Q7802"/>
      <c r="R7802"/>
      <c r="S7802" s="19"/>
      <c r="T7802"/>
      <c r="U7802" t="s">
        <v>215</v>
      </c>
      <c r="V7802" t="s">
        <v>102</v>
      </c>
      <c r="W7802"/>
      <c r="X7802" t="s">
        <v>70</v>
      </c>
      <c r="Y7802">
        <v>2</v>
      </c>
      <c r="Z7802">
        <v>175.78</v>
      </c>
      <c r="AA7802" t="s">
        <v>152</v>
      </c>
      <c r="AB7802" t="s">
        <v>223</v>
      </c>
      <c r="AC7802" t="s">
        <v>33</v>
      </c>
      <c r="AD7802" t="s">
        <v>41</v>
      </c>
      <c r="AE7802"/>
      <c r="AF7802"/>
      <c r="AG7802"/>
      <c r="AH7802" t="s">
        <v>39</v>
      </c>
      <c r="AI7802" s="2" t="s">
        <v>54</v>
      </c>
      <c r="AJ7802" t="s">
        <v>187</v>
      </c>
      <c r="AK7802" t="s">
        <v>187</v>
      </c>
      <c r="AL7802" t="s">
        <v>13</v>
      </c>
      <c r="AM7802" s="2" t="s">
        <v>187</v>
      </c>
      <c r="AN7802" s="2" t="s">
        <v>13</v>
      </c>
      <c r="AO7802" s="2" t="e">
        <v>#N/A</v>
      </c>
      <c r="AP7802" s="2" t="e">
        <v>#N/A</v>
      </c>
      <c r="AQ7802" s="2">
        <v>0</v>
      </c>
    </row>
    <row r="7803" spans="1:43" x14ac:dyDescent="0.35">
      <c r="A7803" t="s">
        <v>16215</v>
      </c>
      <c r="B7803" t="s">
        <v>542</v>
      </c>
      <c r="C7803" t="s">
        <v>16206</v>
      </c>
      <c r="D7803" t="s">
        <v>1</v>
      </c>
      <c r="E7803" t="s">
        <v>146</v>
      </c>
      <c r="F7803" t="s">
        <v>147</v>
      </c>
      <c r="G7803" t="s">
        <v>97</v>
      </c>
      <c r="H7803" t="s">
        <v>211</v>
      </c>
      <c r="I7803" t="s">
        <v>16</v>
      </c>
      <c r="J7803" t="s">
        <v>1540</v>
      </c>
      <c r="K7803" t="s">
        <v>213</v>
      </c>
      <c r="L7803">
        <v>1</v>
      </c>
      <c r="M7803" s="19">
        <v>45792</v>
      </c>
      <c r="N7803" t="s">
        <v>16216</v>
      </c>
      <c r="O7803">
        <v>6802</v>
      </c>
      <c r="P7803" t="s">
        <v>16217</v>
      </c>
      <c r="Q7803" t="s">
        <v>16218</v>
      </c>
      <c r="R7803"/>
      <c r="S7803" s="19"/>
      <c r="T7803"/>
      <c r="U7803" t="s">
        <v>215</v>
      </c>
      <c r="V7803" t="s">
        <v>1</v>
      </c>
      <c r="W7803"/>
      <c r="X7803" t="s">
        <v>70</v>
      </c>
      <c r="Y7803">
        <v>15</v>
      </c>
      <c r="Z7803">
        <v>135.69</v>
      </c>
      <c r="AA7803" t="s">
        <v>152</v>
      </c>
      <c r="AB7803" t="s">
        <v>153</v>
      </c>
      <c r="AC7803" t="s">
        <v>33</v>
      </c>
      <c r="AD7803" t="s">
        <v>41</v>
      </c>
      <c r="AE7803"/>
      <c r="AF7803"/>
      <c r="AG7803"/>
      <c r="AH7803" t="s">
        <v>39</v>
      </c>
      <c r="AI7803" s="2" t="s">
        <v>54</v>
      </c>
      <c r="AJ7803" t="s">
        <v>19</v>
      </c>
      <c r="AK7803" t="s">
        <v>19</v>
      </c>
      <c r="AL7803" t="s">
        <v>13</v>
      </c>
      <c r="AM7803" s="2" t="s">
        <v>24</v>
      </c>
      <c r="AN7803" s="2" t="s">
        <v>12</v>
      </c>
      <c r="AO7803" s="2" t="s">
        <v>150</v>
      </c>
      <c r="AP7803" s="2" t="s">
        <v>19121</v>
      </c>
      <c r="AQ7803" s="2">
        <v>0</v>
      </c>
    </row>
    <row r="7804" spans="1:43" x14ac:dyDescent="0.35">
      <c r="A7804" t="s">
        <v>16219</v>
      </c>
      <c r="B7804" t="s">
        <v>171</v>
      </c>
      <c r="C7804" t="s">
        <v>16206</v>
      </c>
      <c r="D7804" t="s">
        <v>102</v>
      </c>
      <c r="E7804" t="s">
        <v>146</v>
      </c>
      <c r="F7804" t="s">
        <v>166</v>
      </c>
      <c r="G7804" t="s">
        <v>97</v>
      </c>
      <c r="H7804" t="s">
        <v>211</v>
      </c>
      <c r="I7804" t="s">
        <v>258</v>
      </c>
      <c r="J7804" t="s">
        <v>259</v>
      </c>
      <c r="K7804" t="s">
        <v>258</v>
      </c>
      <c r="L7804">
        <v>50</v>
      </c>
      <c r="M7804" s="19">
        <v>45736</v>
      </c>
      <c r="N7804"/>
      <c r="O7804"/>
      <c r="P7804"/>
      <c r="Q7804"/>
      <c r="R7804"/>
      <c r="S7804" s="19"/>
      <c r="T7804"/>
      <c r="U7804" t="s">
        <v>215</v>
      </c>
      <c r="V7804" t="s">
        <v>102</v>
      </c>
      <c r="W7804" t="s">
        <v>176</v>
      </c>
      <c r="X7804" t="s">
        <v>70</v>
      </c>
      <c r="Y7804">
        <v>33</v>
      </c>
      <c r="Z7804">
        <v>-0.01</v>
      </c>
      <c r="AA7804" t="s">
        <v>169</v>
      </c>
      <c r="AB7804" t="s">
        <v>223</v>
      </c>
      <c r="AC7804" t="s">
        <v>31</v>
      </c>
      <c r="AD7804" t="s">
        <v>43</v>
      </c>
      <c r="AE7804"/>
      <c r="AF7804"/>
      <c r="AG7804"/>
      <c r="AH7804" t="s">
        <v>50</v>
      </c>
      <c r="AI7804" s="2" t="s">
        <v>54</v>
      </c>
      <c r="AJ7804" t="s">
        <v>187</v>
      </c>
      <c r="AK7804" t="s">
        <v>187</v>
      </c>
      <c r="AL7804" t="s">
        <v>13</v>
      </c>
      <c r="AM7804" s="2" t="s">
        <v>187</v>
      </c>
      <c r="AN7804" s="2" t="s">
        <v>13</v>
      </c>
      <c r="AO7804" s="2" t="e">
        <v>#N/A</v>
      </c>
      <c r="AP7804" s="2" t="e">
        <v>#N/A</v>
      </c>
      <c r="AQ7804" s="2">
        <v>0</v>
      </c>
    </row>
    <row r="7805" spans="1:43" x14ac:dyDescent="0.35">
      <c r="A7805" t="s">
        <v>16220</v>
      </c>
      <c r="B7805" t="s">
        <v>171</v>
      </c>
      <c r="C7805" t="s">
        <v>16206</v>
      </c>
      <c r="D7805" t="s">
        <v>102</v>
      </c>
      <c r="E7805" t="s">
        <v>146</v>
      </c>
      <c r="F7805" t="s">
        <v>166</v>
      </c>
      <c r="G7805" t="s">
        <v>97</v>
      </c>
      <c r="H7805" t="s">
        <v>211</v>
      </c>
      <c r="I7805" t="s">
        <v>258</v>
      </c>
      <c r="J7805" t="s">
        <v>259</v>
      </c>
      <c r="K7805" t="s">
        <v>258</v>
      </c>
      <c r="L7805">
        <v>50</v>
      </c>
      <c r="M7805" s="19">
        <v>45736</v>
      </c>
      <c r="N7805"/>
      <c r="O7805"/>
      <c r="P7805"/>
      <c r="Q7805"/>
      <c r="R7805"/>
      <c r="S7805" s="19"/>
      <c r="T7805"/>
      <c r="U7805" t="s">
        <v>215</v>
      </c>
      <c r="V7805" t="s">
        <v>102</v>
      </c>
      <c r="W7805" t="s">
        <v>176</v>
      </c>
      <c r="X7805" t="s">
        <v>70</v>
      </c>
      <c r="Y7805">
        <v>33</v>
      </c>
      <c r="Z7805">
        <v>-0.01</v>
      </c>
      <c r="AA7805" t="s">
        <v>169</v>
      </c>
      <c r="AB7805" t="s">
        <v>223</v>
      </c>
      <c r="AC7805" t="s">
        <v>31</v>
      </c>
      <c r="AD7805" t="s">
        <v>43</v>
      </c>
      <c r="AE7805"/>
      <c r="AF7805"/>
      <c r="AG7805"/>
      <c r="AH7805" t="s">
        <v>50</v>
      </c>
      <c r="AI7805" s="2" t="s">
        <v>54</v>
      </c>
      <c r="AJ7805" t="s">
        <v>187</v>
      </c>
      <c r="AK7805" t="s">
        <v>187</v>
      </c>
      <c r="AL7805" t="s">
        <v>13</v>
      </c>
      <c r="AM7805" s="2" t="s">
        <v>187</v>
      </c>
      <c r="AN7805" s="2" t="s">
        <v>13</v>
      </c>
      <c r="AO7805" s="2" t="e">
        <v>#N/A</v>
      </c>
      <c r="AP7805" s="2" t="e">
        <v>#N/A</v>
      </c>
      <c r="AQ7805" s="2">
        <v>0</v>
      </c>
    </row>
    <row r="7806" spans="1:43" x14ac:dyDescent="0.35">
      <c r="A7806" t="s">
        <v>16221</v>
      </c>
      <c r="B7806" t="s">
        <v>209</v>
      </c>
      <c r="C7806" t="s">
        <v>16206</v>
      </c>
      <c r="D7806" t="s">
        <v>102</v>
      </c>
      <c r="E7806" t="s">
        <v>146</v>
      </c>
      <c r="F7806" t="s">
        <v>147</v>
      </c>
      <c r="G7806" t="s">
        <v>97</v>
      </c>
      <c r="H7806" t="s">
        <v>211</v>
      </c>
      <c r="I7806" t="s">
        <v>16</v>
      </c>
      <c r="J7806" t="s">
        <v>2714</v>
      </c>
      <c r="K7806" t="s">
        <v>213</v>
      </c>
      <c r="L7806">
        <v>7</v>
      </c>
      <c r="M7806" s="19">
        <v>45764</v>
      </c>
      <c r="N7806" t="s">
        <v>16222</v>
      </c>
      <c r="O7806">
        <v>8073</v>
      </c>
      <c r="P7806"/>
      <c r="Q7806"/>
      <c r="R7806"/>
      <c r="S7806" s="19"/>
      <c r="T7806"/>
      <c r="U7806" t="s">
        <v>215</v>
      </c>
      <c r="V7806" t="s">
        <v>216</v>
      </c>
      <c r="W7806" t="s">
        <v>217</v>
      </c>
      <c r="X7806" t="s">
        <v>41</v>
      </c>
      <c r="Y7806">
        <v>9</v>
      </c>
      <c r="Z7806">
        <v>478.6</v>
      </c>
      <c r="AA7806" t="s">
        <v>152</v>
      </c>
      <c r="AB7806" t="s">
        <v>153</v>
      </c>
      <c r="AC7806" t="s">
        <v>33</v>
      </c>
      <c r="AD7806" t="s">
        <v>41</v>
      </c>
      <c r="AE7806"/>
      <c r="AF7806"/>
      <c r="AG7806"/>
      <c r="AH7806" t="s">
        <v>39</v>
      </c>
      <c r="AI7806" s="2" t="s">
        <v>54</v>
      </c>
      <c r="AJ7806" t="s">
        <v>19</v>
      </c>
      <c r="AK7806" t="s">
        <v>19</v>
      </c>
      <c r="AL7806" t="s">
        <v>13</v>
      </c>
      <c r="AM7806" s="2" t="s">
        <v>19</v>
      </c>
      <c r="AN7806" s="2" t="s">
        <v>13</v>
      </c>
      <c r="AO7806" s="2" t="e">
        <v>#N/A</v>
      </c>
      <c r="AP7806" s="2" t="e">
        <v>#N/A</v>
      </c>
      <c r="AQ7806" s="2">
        <v>0</v>
      </c>
    </row>
    <row r="7807" spans="1:43" x14ac:dyDescent="0.35">
      <c r="A7807" t="s">
        <v>16223</v>
      </c>
      <c r="B7807" t="s">
        <v>209</v>
      </c>
      <c r="C7807" t="s">
        <v>16206</v>
      </c>
      <c r="D7807" t="s">
        <v>1</v>
      </c>
      <c r="E7807" t="s">
        <v>219</v>
      </c>
      <c r="F7807" t="s">
        <v>147</v>
      </c>
      <c r="G7807" t="s">
        <v>97</v>
      </c>
      <c r="H7807" t="s">
        <v>211</v>
      </c>
      <c r="I7807" t="s">
        <v>16</v>
      </c>
      <c r="J7807" t="s">
        <v>220</v>
      </c>
      <c r="K7807" t="s">
        <v>221</v>
      </c>
      <c r="L7807">
        <v>9</v>
      </c>
      <c r="M7807" s="19">
        <v>45804</v>
      </c>
      <c r="N7807"/>
      <c r="O7807"/>
      <c r="P7807"/>
      <c r="Q7807"/>
      <c r="R7807"/>
      <c r="S7807" s="19"/>
      <c r="T7807"/>
      <c r="U7807" t="s">
        <v>151</v>
      </c>
      <c r="V7807" t="s">
        <v>1</v>
      </c>
      <c r="W7807" t="s">
        <v>217</v>
      </c>
      <c r="X7807" t="s">
        <v>41</v>
      </c>
      <c r="Y7807">
        <v>9</v>
      </c>
      <c r="Z7807">
        <v>0</v>
      </c>
      <c r="AA7807" t="s">
        <v>152</v>
      </c>
      <c r="AB7807" t="s">
        <v>223</v>
      </c>
      <c r="AC7807" t="s">
        <v>33</v>
      </c>
      <c r="AD7807" t="s">
        <v>41</v>
      </c>
      <c r="AE7807"/>
      <c r="AF7807"/>
      <c r="AG7807"/>
      <c r="AH7807" t="s">
        <v>39</v>
      </c>
      <c r="AI7807" s="2" t="s">
        <v>56</v>
      </c>
      <c r="AJ7807" t="s">
        <v>224</v>
      </c>
      <c r="AK7807" t="s">
        <v>23</v>
      </c>
      <c r="AL7807" s="2" t="s">
        <v>12</v>
      </c>
      <c r="AM7807" s="2" t="s">
        <v>23</v>
      </c>
      <c r="AN7807" s="2" t="s">
        <v>12</v>
      </c>
      <c r="AO7807" s="2" t="e">
        <v>#N/A</v>
      </c>
      <c r="AP7807" s="2" t="e">
        <v>#N/A</v>
      </c>
      <c r="AQ7807" s="2">
        <v>0</v>
      </c>
    </row>
    <row r="7808" spans="1:43" x14ac:dyDescent="0.35">
      <c r="A7808" t="s">
        <v>16224</v>
      </c>
      <c r="B7808" t="s">
        <v>298</v>
      </c>
      <c r="C7808" t="s">
        <v>16206</v>
      </c>
      <c r="D7808" t="s">
        <v>102</v>
      </c>
      <c r="E7808" t="s">
        <v>146</v>
      </c>
      <c r="F7808" t="s">
        <v>147</v>
      </c>
      <c r="G7808" t="s">
        <v>97</v>
      </c>
      <c r="H7808" t="s">
        <v>190</v>
      </c>
      <c r="I7808" t="s">
        <v>15</v>
      </c>
      <c r="J7808" t="s">
        <v>149</v>
      </c>
      <c r="K7808" t="s">
        <v>150</v>
      </c>
      <c r="L7808">
        <v>177</v>
      </c>
      <c r="M7808" s="19"/>
      <c r="N7808" t="s">
        <v>16225</v>
      </c>
      <c r="O7808">
        <v>8007</v>
      </c>
      <c r="P7808"/>
      <c r="Q7808"/>
      <c r="R7808"/>
      <c r="S7808" s="19"/>
      <c r="T7808"/>
      <c r="U7808" t="s">
        <v>175</v>
      </c>
      <c r="V7808" t="s">
        <v>102</v>
      </c>
      <c r="W7808" t="s">
        <v>300</v>
      </c>
      <c r="X7808" t="s">
        <v>41</v>
      </c>
      <c r="Y7808">
        <v>1</v>
      </c>
      <c r="Z7808">
        <v>226.29</v>
      </c>
      <c r="AA7808" t="s">
        <v>152</v>
      </c>
      <c r="AB7808" t="s">
        <v>153</v>
      </c>
      <c r="AC7808" t="s">
        <v>36</v>
      </c>
      <c r="AD7808" t="s">
        <v>41</v>
      </c>
      <c r="AE7808"/>
      <c r="AF7808"/>
      <c r="AG7808"/>
      <c r="AH7808" t="s">
        <v>39</v>
      </c>
      <c r="AI7808" s="2" t="s">
        <v>54</v>
      </c>
      <c r="AJ7808" t="s">
        <v>150</v>
      </c>
      <c r="AK7808" t="s">
        <v>154</v>
      </c>
      <c r="AL7808" s="2" t="s">
        <v>12</v>
      </c>
      <c r="AM7808" s="2" t="s">
        <v>154</v>
      </c>
      <c r="AN7808" s="2" t="s">
        <v>12</v>
      </c>
      <c r="AO7808" s="2" t="e">
        <v>#N/A</v>
      </c>
      <c r="AP7808" s="2" t="e">
        <v>#N/A</v>
      </c>
      <c r="AQ7808" s="2">
        <v>0</v>
      </c>
    </row>
    <row r="7809" spans="1:43" x14ac:dyDescent="0.35">
      <c r="A7809" t="s">
        <v>16226</v>
      </c>
      <c r="B7809" t="s">
        <v>171</v>
      </c>
      <c r="C7809" t="s">
        <v>16206</v>
      </c>
      <c r="D7809" t="s">
        <v>102</v>
      </c>
      <c r="E7809" t="s">
        <v>146</v>
      </c>
      <c r="F7809" t="s">
        <v>166</v>
      </c>
      <c r="G7809" t="s">
        <v>97</v>
      </c>
      <c r="H7809" t="s">
        <v>211</v>
      </c>
      <c r="I7809" t="s">
        <v>16</v>
      </c>
      <c r="J7809" t="s">
        <v>3492</v>
      </c>
      <c r="K7809" t="s">
        <v>213</v>
      </c>
      <c r="L7809">
        <v>42</v>
      </c>
      <c r="M7809" s="19">
        <v>45776</v>
      </c>
      <c r="N7809"/>
      <c r="O7809"/>
      <c r="P7809"/>
      <c r="Q7809"/>
      <c r="R7809"/>
      <c r="S7809" s="19"/>
      <c r="T7809"/>
      <c r="U7809" t="s">
        <v>151</v>
      </c>
      <c r="V7809" t="s">
        <v>102</v>
      </c>
      <c r="W7809" t="s">
        <v>176</v>
      </c>
      <c r="X7809" t="s">
        <v>41</v>
      </c>
      <c r="Y7809">
        <v>83</v>
      </c>
      <c r="Z7809">
        <v>-5.19</v>
      </c>
      <c r="AA7809" t="s">
        <v>235</v>
      </c>
      <c r="AB7809" t="s">
        <v>204</v>
      </c>
      <c r="AC7809" t="s">
        <v>31</v>
      </c>
      <c r="AD7809" t="s">
        <v>41</v>
      </c>
      <c r="AE7809"/>
      <c r="AF7809"/>
      <c r="AG7809"/>
      <c r="AH7809" t="s">
        <v>50</v>
      </c>
      <c r="AI7809" s="2" t="s">
        <v>56</v>
      </c>
      <c r="AJ7809" t="s">
        <v>19</v>
      </c>
      <c r="AK7809" t="s">
        <v>19</v>
      </c>
      <c r="AL7809" t="s">
        <v>13</v>
      </c>
      <c r="AM7809" s="2" t="s">
        <v>19</v>
      </c>
      <c r="AN7809" s="2" t="s">
        <v>13</v>
      </c>
      <c r="AO7809" s="2" t="e">
        <v>#N/A</v>
      </c>
      <c r="AP7809" s="2" t="e">
        <v>#N/A</v>
      </c>
      <c r="AQ7809" s="2">
        <v>0</v>
      </c>
    </row>
    <row r="7810" spans="1:43" x14ac:dyDescent="0.35">
      <c r="A7810" t="s">
        <v>16227</v>
      </c>
      <c r="B7810" t="s">
        <v>3546</v>
      </c>
      <c r="C7810" t="s">
        <v>16228</v>
      </c>
      <c r="D7810" t="s">
        <v>1</v>
      </c>
      <c r="E7810" t="s">
        <v>198</v>
      </c>
      <c r="F7810" t="s">
        <v>166</v>
      </c>
      <c r="G7810" t="s">
        <v>97</v>
      </c>
      <c r="H7810" t="s">
        <v>211</v>
      </c>
      <c r="I7810" t="s">
        <v>15</v>
      </c>
      <c r="J7810" t="s">
        <v>1259</v>
      </c>
      <c r="K7810" t="s">
        <v>150</v>
      </c>
      <c r="L7810">
        <v>363</v>
      </c>
      <c r="M7810" s="19">
        <v>45050</v>
      </c>
      <c r="N7810"/>
      <c r="O7810"/>
      <c r="P7810" t="s">
        <v>16229</v>
      </c>
      <c r="Q7810" t="s">
        <v>16230</v>
      </c>
      <c r="R7810">
        <v>458410</v>
      </c>
      <c r="S7810" s="19">
        <v>45028</v>
      </c>
      <c r="T7810" t="s">
        <v>324</v>
      </c>
      <c r="U7810" t="s">
        <v>202</v>
      </c>
      <c r="V7810" t="s">
        <v>102</v>
      </c>
      <c r="W7810" t="s">
        <v>176</v>
      </c>
      <c r="X7810" t="s">
        <v>41</v>
      </c>
      <c r="Y7810">
        <v>228</v>
      </c>
      <c r="Z7810">
        <v>127.46</v>
      </c>
      <c r="AA7810" t="s">
        <v>235</v>
      </c>
      <c r="AB7810" t="s">
        <v>236</v>
      </c>
      <c r="AC7810" t="s">
        <v>31</v>
      </c>
      <c r="AD7810" t="s">
        <v>41</v>
      </c>
      <c r="AE7810"/>
      <c r="AF7810"/>
      <c r="AG7810"/>
      <c r="AH7810" t="s">
        <v>50</v>
      </c>
      <c r="AI7810" s="2" t="s">
        <v>54</v>
      </c>
      <c r="AJ7810" t="s">
        <v>150</v>
      </c>
      <c r="AK7810" t="s">
        <v>154</v>
      </c>
      <c r="AL7810" s="2" t="s">
        <v>12</v>
      </c>
      <c r="AM7810" s="2" t="s">
        <v>154</v>
      </c>
      <c r="AN7810" s="2" t="s">
        <v>12</v>
      </c>
      <c r="AO7810" s="2" t="e">
        <v>#N/A</v>
      </c>
      <c r="AP7810" s="2" t="e">
        <v>#N/A</v>
      </c>
      <c r="AQ7810" s="2">
        <v>0</v>
      </c>
    </row>
    <row r="7811" spans="1:43" x14ac:dyDescent="0.35">
      <c r="A7811" t="s">
        <v>16231</v>
      </c>
      <c r="B7811" t="s">
        <v>171</v>
      </c>
      <c r="C7811" t="s">
        <v>16228</v>
      </c>
      <c r="D7811" t="s">
        <v>1</v>
      </c>
      <c r="E7811" t="s">
        <v>219</v>
      </c>
      <c r="F7811" t="s">
        <v>166</v>
      </c>
      <c r="G7811" t="s">
        <v>97</v>
      </c>
      <c r="H7811" t="s">
        <v>211</v>
      </c>
      <c r="I7811" t="s">
        <v>15</v>
      </c>
      <c r="J7811" t="s">
        <v>246</v>
      </c>
      <c r="K7811" t="s">
        <v>150</v>
      </c>
      <c r="L7811">
        <v>206</v>
      </c>
      <c r="M7811" s="19">
        <v>45775</v>
      </c>
      <c r="N7811" t="s">
        <v>16232</v>
      </c>
      <c r="O7811">
        <v>8069</v>
      </c>
      <c r="P7811" t="s">
        <v>16233</v>
      </c>
      <c r="Q7811" t="s">
        <v>16234</v>
      </c>
      <c r="R7811"/>
      <c r="S7811" s="19"/>
      <c r="T7811"/>
      <c r="U7811" t="s">
        <v>222</v>
      </c>
      <c r="V7811" t="s">
        <v>233</v>
      </c>
      <c r="W7811" t="s">
        <v>176</v>
      </c>
      <c r="X7811" t="s">
        <v>41</v>
      </c>
      <c r="Y7811">
        <v>13</v>
      </c>
      <c r="Z7811">
        <v>104.52</v>
      </c>
      <c r="AA7811" t="s">
        <v>152</v>
      </c>
      <c r="AB7811" t="s">
        <v>250</v>
      </c>
      <c r="AC7811" t="s">
        <v>31</v>
      </c>
      <c r="AD7811" t="s">
        <v>41</v>
      </c>
      <c r="AE7811"/>
      <c r="AF7811"/>
      <c r="AG7811"/>
      <c r="AH7811" t="s">
        <v>50</v>
      </c>
      <c r="AI7811" s="2" t="s">
        <v>54</v>
      </c>
      <c r="AJ7811" t="s">
        <v>150</v>
      </c>
      <c r="AK7811" t="s">
        <v>154</v>
      </c>
      <c r="AL7811" s="2" t="s">
        <v>12</v>
      </c>
      <c r="AM7811" s="2" t="s">
        <v>154</v>
      </c>
      <c r="AN7811" s="2" t="s">
        <v>12</v>
      </c>
      <c r="AO7811" s="2" t="e">
        <v>#N/A</v>
      </c>
      <c r="AP7811" s="2" t="e">
        <v>#N/A</v>
      </c>
      <c r="AQ7811" s="2">
        <v>0</v>
      </c>
    </row>
    <row r="7812" spans="1:43" x14ac:dyDescent="0.35">
      <c r="A7812" t="s">
        <v>16235</v>
      </c>
      <c r="B7812" t="s">
        <v>3068</v>
      </c>
      <c r="C7812" t="s">
        <v>16236</v>
      </c>
      <c r="D7812" t="s">
        <v>1</v>
      </c>
      <c r="E7812" t="s">
        <v>198</v>
      </c>
      <c r="F7812" t="s">
        <v>147</v>
      </c>
      <c r="G7812" t="s">
        <v>97</v>
      </c>
      <c r="H7812" t="s">
        <v>229</v>
      </c>
      <c r="I7812" t="s">
        <v>16</v>
      </c>
      <c r="J7812" t="s">
        <v>895</v>
      </c>
      <c r="K7812" t="s">
        <v>332</v>
      </c>
      <c r="L7812">
        <v>9</v>
      </c>
      <c r="M7812" s="19">
        <v>45771</v>
      </c>
      <c r="N7812" t="s">
        <v>16237</v>
      </c>
      <c r="O7812">
        <v>8070</v>
      </c>
      <c r="P7812" t="s">
        <v>16238</v>
      </c>
      <c r="Q7812" t="s">
        <v>16239</v>
      </c>
      <c r="R7812">
        <v>548860</v>
      </c>
      <c r="S7812" s="19">
        <v>45715</v>
      </c>
      <c r="T7812" t="s">
        <v>324</v>
      </c>
      <c r="U7812" t="s">
        <v>202</v>
      </c>
      <c r="V7812" t="s">
        <v>102</v>
      </c>
      <c r="W7812"/>
      <c r="X7812" t="s">
        <v>70</v>
      </c>
      <c r="Y7812">
        <v>57</v>
      </c>
      <c r="Z7812">
        <v>52.84</v>
      </c>
      <c r="AA7812" t="s">
        <v>169</v>
      </c>
      <c r="AB7812" t="s">
        <v>236</v>
      </c>
      <c r="AC7812" t="s">
        <v>33</v>
      </c>
      <c r="AD7812" t="s">
        <v>43</v>
      </c>
      <c r="AE7812" t="s">
        <v>44</v>
      </c>
      <c r="AF7812" t="s">
        <v>13661</v>
      </c>
      <c r="AG7812" s="19">
        <v>45775</v>
      </c>
      <c r="AH7812" t="s">
        <v>39</v>
      </c>
      <c r="AI7812" s="2" t="s">
        <v>56</v>
      </c>
      <c r="AJ7812" t="s">
        <v>18</v>
      </c>
      <c r="AK7812" t="s">
        <v>18</v>
      </c>
      <c r="AL7812" s="2" t="s">
        <v>13</v>
      </c>
      <c r="AM7812" s="2" t="s">
        <v>18</v>
      </c>
      <c r="AN7812" s="2" t="s">
        <v>13</v>
      </c>
      <c r="AO7812" s="2" t="e">
        <v>#N/A</v>
      </c>
      <c r="AP7812" s="2" t="e">
        <v>#N/A</v>
      </c>
      <c r="AQ7812" s="2" t="s">
        <v>44</v>
      </c>
    </row>
    <row r="7813" spans="1:43" x14ac:dyDescent="0.35">
      <c r="A7813" t="s">
        <v>16240</v>
      </c>
      <c r="B7813" t="s">
        <v>171</v>
      </c>
      <c r="C7813" t="s">
        <v>16236</v>
      </c>
      <c r="D7813" t="s">
        <v>102</v>
      </c>
      <c r="E7813" t="s">
        <v>146</v>
      </c>
      <c r="F7813" t="s">
        <v>166</v>
      </c>
      <c r="G7813" t="s">
        <v>97</v>
      </c>
      <c r="H7813" t="s">
        <v>211</v>
      </c>
      <c r="I7813" t="s">
        <v>16</v>
      </c>
      <c r="J7813" t="s">
        <v>3492</v>
      </c>
      <c r="K7813" t="s">
        <v>213</v>
      </c>
      <c r="L7813">
        <v>20</v>
      </c>
      <c r="M7813" s="19">
        <v>45776</v>
      </c>
      <c r="N7813"/>
      <c r="O7813"/>
      <c r="P7813"/>
      <c r="Q7813"/>
      <c r="R7813"/>
      <c r="S7813" s="19"/>
      <c r="T7813"/>
      <c r="U7813" t="s">
        <v>151</v>
      </c>
      <c r="V7813" t="s">
        <v>102</v>
      </c>
      <c r="W7813" t="s">
        <v>176</v>
      </c>
      <c r="X7813" t="s">
        <v>41</v>
      </c>
      <c r="Y7813">
        <v>30</v>
      </c>
      <c r="Z7813">
        <v>-5.19</v>
      </c>
      <c r="AA7813" t="s">
        <v>152</v>
      </c>
      <c r="AB7813" t="s">
        <v>204</v>
      </c>
      <c r="AC7813" t="s">
        <v>31</v>
      </c>
      <c r="AD7813" t="s">
        <v>41</v>
      </c>
      <c r="AE7813"/>
      <c r="AF7813"/>
      <c r="AG7813"/>
      <c r="AH7813" t="s">
        <v>50</v>
      </c>
      <c r="AI7813" s="2" t="s">
        <v>56</v>
      </c>
      <c r="AJ7813" t="s">
        <v>19</v>
      </c>
      <c r="AK7813" t="s">
        <v>19</v>
      </c>
      <c r="AL7813" t="s">
        <v>13</v>
      </c>
      <c r="AM7813" s="2" t="s">
        <v>19</v>
      </c>
      <c r="AN7813" s="2" t="s">
        <v>13</v>
      </c>
      <c r="AO7813" s="2" t="e">
        <v>#N/A</v>
      </c>
      <c r="AP7813" s="2" t="e">
        <v>#N/A</v>
      </c>
      <c r="AQ7813" s="2">
        <v>0</v>
      </c>
    </row>
    <row r="7814" spans="1:43" x14ac:dyDescent="0.35">
      <c r="A7814" t="s">
        <v>16241</v>
      </c>
      <c r="B7814" t="s">
        <v>3546</v>
      </c>
      <c r="C7814" t="s">
        <v>16242</v>
      </c>
      <c r="D7814" t="s">
        <v>1</v>
      </c>
      <c r="E7814" t="s">
        <v>198</v>
      </c>
      <c r="F7814" t="s">
        <v>166</v>
      </c>
      <c r="G7814" t="s">
        <v>97</v>
      </c>
      <c r="H7814" t="s">
        <v>211</v>
      </c>
      <c r="I7814" t="s">
        <v>15</v>
      </c>
      <c r="J7814" t="s">
        <v>1391</v>
      </c>
      <c r="K7814" t="s">
        <v>150</v>
      </c>
      <c r="L7814">
        <v>216</v>
      </c>
      <c r="M7814" s="19">
        <v>45611</v>
      </c>
      <c r="N7814"/>
      <c r="O7814"/>
      <c r="P7814" t="s">
        <v>16243</v>
      </c>
      <c r="Q7814" t="s">
        <v>16244</v>
      </c>
      <c r="R7814">
        <v>469521</v>
      </c>
      <c r="S7814" s="19">
        <v>45147</v>
      </c>
      <c r="T7814" t="s">
        <v>324</v>
      </c>
      <c r="U7814" t="s">
        <v>202</v>
      </c>
      <c r="V7814" t="s">
        <v>102</v>
      </c>
      <c r="W7814" t="s">
        <v>176</v>
      </c>
      <c r="X7814" t="s">
        <v>41</v>
      </c>
      <c r="Y7814">
        <v>150</v>
      </c>
      <c r="Z7814">
        <v>127.46</v>
      </c>
      <c r="AA7814" t="s">
        <v>235</v>
      </c>
      <c r="AB7814" t="s">
        <v>236</v>
      </c>
      <c r="AC7814" t="s">
        <v>31</v>
      </c>
      <c r="AD7814" t="s">
        <v>41</v>
      </c>
      <c r="AE7814"/>
      <c r="AF7814"/>
      <c r="AG7814"/>
      <c r="AH7814" t="s">
        <v>50</v>
      </c>
      <c r="AI7814" s="2" t="s">
        <v>54</v>
      </c>
      <c r="AJ7814" t="s">
        <v>150</v>
      </c>
      <c r="AK7814" t="s">
        <v>154</v>
      </c>
      <c r="AL7814" s="2" t="s">
        <v>12</v>
      </c>
      <c r="AM7814" s="2" t="s">
        <v>154</v>
      </c>
      <c r="AN7814" s="2" t="s">
        <v>12</v>
      </c>
      <c r="AO7814" s="2" t="e">
        <v>#N/A</v>
      </c>
      <c r="AP7814" s="2" t="e">
        <v>#N/A</v>
      </c>
      <c r="AQ7814" s="2">
        <v>0</v>
      </c>
    </row>
    <row r="7815" spans="1:43" x14ac:dyDescent="0.35">
      <c r="A7815" t="s">
        <v>16245</v>
      </c>
      <c r="B7815" t="s">
        <v>171</v>
      </c>
      <c r="C7815" t="s">
        <v>16242</v>
      </c>
      <c r="D7815" t="s">
        <v>1</v>
      </c>
      <c r="E7815" t="s">
        <v>219</v>
      </c>
      <c r="F7815" t="s">
        <v>166</v>
      </c>
      <c r="G7815" t="s">
        <v>97</v>
      </c>
      <c r="H7815" t="s">
        <v>211</v>
      </c>
      <c r="I7815" t="s">
        <v>15</v>
      </c>
      <c r="J7815" t="s">
        <v>246</v>
      </c>
      <c r="K7815" t="s">
        <v>150</v>
      </c>
      <c r="L7815">
        <v>216</v>
      </c>
      <c r="M7815" s="19">
        <v>45775</v>
      </c>
      <c r="N7815" t="s">
        <v>16246</v>
      </c>
      <c r="O7815">
        <v>8069</v>
      </c>
      <c r="P7815" t="s">
        <v>16247</v>
      </c>
      <c r="Q7815" t="s">
        <v>16248</v>
      </c>
      <c r="R7815"/>
      <c r="S7815" s="19"/>
      <c r="T7815"/>
      <c r="U7815" t="s">
        <v>222</v>
      </c>
      <c r="V7815" t="s">
        <v>233</v>
      </c>
      <c r="W7815" t="s">
        <v>176</v>
      </c>
      <c r="X7815" t="s">
        <v>41</v>
      </c>
      <c r="Y7815">
        <v>3</v>
      </c>
      <c r="Z7815">
        <v>104.52</v>
      </c>
      <c r="AA7815" t="s">
        <v>152</v>
      </c>
      <c r="AB7815" t="s">
        <v>250</v>
      </c>
      <c r="AC7815" t="s">
        <v>31</v>
      </c>
      <c r="AD7815" t="s">
        <v>41</v>
      </c>
      <c r="AE7815"/>
      <c r="AF7815"/>
      <c r="AG7815"/>
      <c r="AH7815" t="s">
        <v>50</v>
      </c>
      <c r="AI7815" s="2" t="s">
        <v>54</v>
      </c>
      <c r="AJ7815" t="s">
        <v>150</v>
      </c>
      <c r="AK7815" t="s">
        <v>154</v>
      </c>
      <c r="AL7815" s="2" t="s">
        <v>12</v>
      </c>
      <c r="AM7815" s="2" t="s">
        <v>154</v>
      </c>
      <c r="AN7815" s="2" t="s">
        <v>12</v>
      </c>
      <c r="AO7815" s="2" t="e">
        <v>#N/A</v>
      </c>
      <c r="AP7815" s="2" t="e">
        <v>#N/A</v>
      </c>
      <c r="AQ7815" s="2">
        <v>0</v>
      </c>
    </row>
    <row r="7816" spans="1:43" x14ac:dyDescent="0.35">
      <c r="A7816" t="s">
        <v>16249</v>
      </c>
      <c r="B7816" t="s">
        <v>283</v>
      </c>
      <c r="C7816" t="s">
        <v>16242</v>
      </c>
      <c r="D7816" t="s">
        <v>102</v>
      </c>
      <c r="E7816" t="s">
        <v>146</v>
      </c>
      <c r="F7816" t="s">
        <v>147</v>
      </c>
      <c r="G7816" t="s">
        <v>97</v>
      </c>
      <c r="H7816" t="s">
        <v>211</v>
      </c>
      <c r="I7816" t="s">
        <v>15</v>
      </c>
      <c r="J7816" t="s">
        <v>262</v>
      </c>
      <c r="K7816" t="s">
        <v>150</v>
      </c>
      <c r="L7816">
        <v>172</v>
      </c>
      <c r="M7816" s="19"/>
      <c r="N7816"/>
      <c r="O7816"/>
      <c r="P7816"/>
      <c r="Q7816"/>
      <c r="R7816"/>
      <c r="S7816" s="19"/>
      <c r="T7816"/>
      <c r="U7816" t="s">
        <v>215</v>
      </c>
      <c r="V7816" t="s">
        <v>216</v>
      </c>
      <c r="W7816"/>
      <c r="X7816" t="s">
        <v>70</v>
      </c>
      <c r="Y7816">
        <v>1</v>
      </c>
      <c r="Z7816">
        <v>-39.67</v>
      </c>
      <c r="AA7816" t="s">
        <v>152</v>
      </c>
      <c r="AB7816" t="s">
        <v>223</v>
      </c>
      <c r="AC7816" t="s">
        <v>33</v>
      </c>
      <c r="AD7816" t="s">
        <v>41</v>
      </c>
      <c r="AE7816"/>
      <c r="AF7816"/>
      <c r="AG7816"/>
      <c r="AH7816" t="s">
        <v>39</v>
      </c>
      <c r="AI7816" s="2" t="s">
        <v>54</v>
      </c>
      <c r="AJ7816" t="s">
        <v>150</v>
      </c>
      <c r="AK7816" t="s">
        <v>154</v>
      </c>
      <c r="AL7816" s="2" t="s">
        <v>12</v>
      </c>
      <c r="AM7816" s="2" t="s">
        <v>154</v>
      </c>
      <c r="AN7816" s="2" t="s">
        <v>12</v>
      </c>
      <c r="AO7816" s="2" t="e">
        <v>#N/A</v>
      </c>
      <c r="AP7816" s="2" t="e">
        <v>#N/A</v>
      </c>
      <c r="AQ7816" s="2">
        <v>0</v>
      </c>
    </row>
    <row r="7817" spans="1:43" x14ac:dyDescent="0.35">
      <c r="A7817" t="s">
        <v>16250</v>
      </c>
      <c r="B7817" t="s">
        <v>283</v>
      </c>
      <c r="C7817" t="s">
        <v>16251</v>
      </c>
      <c r="D7817" t="s">
        <v>102</v>
      </c>
      <c r="E7817" t="s">
        <v>146</v>
      </c>
      <c r="F7817" t="s">
        <v>147</v>
      </c>
      <c r="G7817" t="s">
        <v>97</v>
      </c>
      <c r="H7817" t="s">
        <v>211</v>
      </c>
      <c r="I7817" t="s">
        <v>15</v>
      </c>
      <c r="J7817" t="s">
        <v>262</v>
      </c>
      <c r="K7817" t="s">
        <v>150</v>
      </c>
      <c r="L7817">
        <v>138</v>
      </c>
      <c r="M7817" s="19">
        <v>45636</v>
      </c>
      <c r="N7817"/>
      <c r="O7817"/>
      <c r="P7817"/>
      <c r="Q7817"/>
      <c r="R7817"/>
      <c r="S7817" s="19"/>
      <c r="T7817"/>
      <c r="U7817" t="s">
        <v>215</v>
      </c>
      <c r="V7817" t="s">
        <v>102</v>
      </c>
      <c r="W7817"/>
      <c r="X7817" t="s">
        <v>70</v>
      </c>
      <c r="Y7817">
        <v>35</v>
      </c>
      <c r="Z7817">
        <v>-39.67</v>
      </c>
      <c r="AA7817" t="s">
        <v>169</v>
      </c>
      <c r="AB7817" t="s">
        <v>223</v>
      </c>
      <c r="AC7817" t="s">
        <v>33</v>
      </c>
      <c r="AD7817" t="s">
        <v>43</v>
      </c>
      <c r="AE7817"/>
      <c r="AF7817"/>
      <c r="AG7817"/>
      <c r="AH7817" t="s">
        <v>39</v>
      </c>
      <c r="AI7817" s="2" t="s">
        <v>54</v>
      </c>
      <c r="AJ7817" t="s">
        <v>150</v>
      </c>
      <c r="AK7817" t="s">
        <v>154</v>
      </c>
      <c r="AL7817" s="2" t="s">
        <v>12</v>
      </c>
      <c r="AM7817" s="2" t="s">
        <v>154</v>
      </c>
      <c r="AN7817" s="2" t="s">
        <v>12</v>
      </c>
      <c r="AO7817" s="2" t="e">
        <v>#N/A</v>
      </c>
      <c r="AP7817" s="2" t="e">
        <v>#N/A</v>
      </c>
      <c r="AQ7817" s="2">
        <v>0</v>
      </c>
    </row>
    <row r="7818" spans="1:43" x14ac:dyDescent="0.35">
      <c r="A7818" t="s">
        <v>16252</v>
      </c>
      <c r="B7818" t="s">
        <v>171</v>
      </c>
      <c r="C7818" t="s">
        <v>16251</v>
      </c>
      <c r="D7818" t="s">
        <v>102</v>
      </c>
      <c r="E7818" t="s">
        <v>146</v>
      </c>
      <c r="F7818" t="s">
        <v>166</v>
      </c>
      <c r="G7818" t="s">
        <v>97</v>
      </c>
      <c r="H7818" t="s">
        <v>211</v>
      </c>
      <c r="I7818" t="s">
        <v>16</v>
      </c>
      <c r="J7818" t="s">
        <v>465</v>
      </c>
      <c r="K7818" t="s">
        <v>221</v>
      </c>
      <c r="L7818">
        <v>30</v>
      </c>
      <c r="M7818" s="19">
        <v>45792</v>
      </c>
      <c r="N7818"/>
      <c r="O7818"/>
      <c r="P7818"/>
      <c r="Q7818"/>
      <c r="R7818"/>
      <c r="S7818" s="19"/>
      <c r="T7818"/>
      <c r="U7818" t="s">
        <v>281</v>
      </c>
      <c r="V7818" t="s">
        <v>102</v>
      </c>
      <c r="W7818" t="s">
        <v>176</v>
      </c>
      <c r="X7818" t="s">
        <v>41</v>
      </c>
      <c r="Y7818">
        <v>30</v>
      </c>
      <c r="Z7818">
        <v>1.64</v>
      </c>
      <c r="AA7818" t="s">
        <v>152</v>
      </c>
      <c r="AB7818" t="s">
        <v>204</v>
      </c>
      <c r="AC7818" t="s">
        <v>31</v>
      </c>
      <c r="AD7818" t="s">
        <v>41</v>
      </c>
      <c r="AE7818"/>
      <c r="AF7818"/>
      <c r="AG7818"/>
      <c r="AH7818" t="s">
        <v>50</v>
      </c>
      <c r="AI7818" s="2" t="s">
        <v>56</v>
      </c>
      <c r="AJ7818" t="s">
        <v>224</v>
      </c>
      <c r="AK7818" t="s">
        <v>23</v>
      </c>
      <c r="AL7818" s="2" t="s">
        <v>12</v>
      </c>
      <c r="AM7818" s="2" t="s">
        <v>23</v>
      </c>
      <c r="AN7818" s="2" t="s">
        <v>12</v>
      </c>
      <c r="AO7818" s="2" t="e">
        <v>#N/A</v>
      </c>
      <c r="AP7818" s="2" t="e">
        <v>#N/A</v>
      </c>
      <c r="AQ7818" s="2">
        <v>0</v>
      </c>
    </row>
    <row r="7819" spans="1:43" x14ac:dyDescent="0.35">
      <c r="A7819" t="s">
        <v>16253</v>
      </c>
      <c r="B7819" t="s">
        <v>171</v>
      </c>
      <c r="C7819" t="s">
        <v>16254</v>
      </c>
      <c r="D7819" t="s">
        <v>102</v>
      </c>
      <c r="E7819" t="s">
        <v>146</v>
      </c>
      <c r="F7819" t="s">
        <v>166</v>
      </c>
      <c r="G7819" t="s">
        <v>97</v>
      </c>
      <c r="H7819" t="s">
        <v>211</v>
      </c>
      <c r="I7819" t="s">
        <v>258</v>
      </c>
      <c r="J7819" t="s">
        <v>259</v>
      </c>
      <c r="K7819" t="s">
        <v>258</v>
      </c>
      <c r="L7819">
        <v>50</v>
      </c>
      <c r="M7819" s="19">
        <v>45736</v>
      </c>
      <c r="N7819"/>
      <c r="O7819"/>
      <c r="P7819"/>
      <c r="Q7819"/>
      <c r="R7819"/>
      <c r="S7819" s="19"/>
      <c r="T7819"/>
      <c r="U7819" t="s">
        <v>222</v>
      </c>
      <c r="V7819" t="s">
        <v>216</v>
      </c>
      <c r="W7819" t="s">
        <v>176</v>
      </c>
      <c r="X7819" t="s">
        <v>70</v>
      </c>
      <c r="Y7819">
        <v>33</v>
      </c>
      <c r="Z7819">
        <v>-3.46</v>
      </c>
      <c r="AA7819" t="s">
        <v>169</v>
      </c>
      <c r="AB7819" t="s">
        <v>223</v>
      </c>
      <c r="AC7819" t="s">
        <v>31</v>
      </c>
      <c r="AD7819" t="s">
        <v>43</v>
      </c>
      <c r="AE7819"/>
      <c r="AF7819"/>
      <c r="AG7819"/>
      <c r="AH7819" t="s">
        <v>50</v>
      </c>
      <c r="AI7819" s="2" t="s">
        <v>54</v>
      </c>
      <c r="AJ7819" t="s">
        <v>187</v>
      </c>
      <c r="AK7819" t="s">
        <v>187</v>
      </c>
      <c r="AL7819" t="s">
        <v>13</v>
      </c>
      <c r="AM7819" s="2" t="s">
        <v>187</v>
      </c>
      <c r="AN7819" s="2" t="s">
        <v>13</v>
      </c>
      <c r="AO7819" s="2" t="e">
        <v>#N/A</v>
      </c>
      <c r="AP7819" s="2" t="e">
        <v>#N/A</v>
      </c>
      <c r="AQ7819" s="2">
        <v>0</v>
      </c>
    </row>
    <row r="7820" spans="1:43" x14ac:dyDescent="0.35">
      <c r="A7820" t="s">
        <v>16255</v>
      </c>
      <c r="B7820" t="s">
        <v>171</v>
      </c>
      <c r="C7820" t="s">
        <v>16256</v>
      </c>
      <c r="D7820" t="s">
        <v>102</v>
      </c>
      <c r="E7820" t="s">
        <v>146</v>
      </c>
      <c r="F7820" t="s">
        <v>166</v>
      </c>
      <c r="G7820" t="s">
        <v>97</v>
      </c>
      <c r="H7820" t="s">
        <v>211</v>
      </c>
      <c r="I7820" t="s">
        <v>258</v>
      </c>
      <c r="J7820" t="s">
        <v>259</v>
      </c>
      <c r="K7820" t="s">
        <v>258</v>
      </c>
      <c r="L7820">
        <v>15</v>
      </c>
      <c r="M7820" s="19"/>
      <c r="N7820"/>
      <c r="O7820"/>
      <c r="P7820"/>
      <c r="Q7820"/>
      <c r="R7820"/>
      <c r="S7820" s="19"/>
      <c r="T7820"/>
      <c r="U7820" t="s">
        <v>222</v>
      </c>
      <c r="V7820" t="s">
        <v>216</v>
      </c>
      <c r="W7820" t="s">
        <v>176</v>
      </c>
      <c r="X7820" t="s">
        <v>70</v>
      </c>
      <c r="Y7820">
        <v>15</v>
      </c>
      <c r="Z7820">
        <v>-3.46</v>
      </c>
      <c r="AA7820" t="s">
        <v>152</v>
      </c>
      <c r="AB7820" t="s">
        <v>223</v>
      </c>
      <c r="AC7820" t="s">
        <v>31</v>
      </c>
      <c r="AD7820" t="s">
        <v>41</v>
      </c>
      <c r="AE7820"/>
      <c r="AF7820"/>
      <c r="AG7820"/>
      <c r="AH7820" t="s">
        <v>50</v>
      </c>
      <c r="AI7820" s="2" t="s">
        <v>54</v>
      </c>
      <c r="AJ7820" t="s">
        <v>187</v>
      </c>
      <c r="AK7820" t="s">
        <v>187</v>
      </c>
      <c r="AL7820" t="s">
        <v>13</v>
      </c>
      <c r="AM7820" s="2" t="s">
        <v>187</v>
      </c>
      <c r="AN7820" s="2" t="s">
        <v>13</v>
      </c>
      <c r="AO7820" s="2" t="e">
        <v>#N/A</v>
      </c>
      <c r="AP7820" s="2" t="e">
        <v>#N/A</v>
      </c>
      <c r="AQ7820" s="2">
        <v>0</v>
      </c>
    </row>
    <row r="7821" spans="1:43" x14ac:dyDescent="0.35">
      <c r="A7821" t="s">
        <v>16257</v>
      </c>
      <c r="B7821" t="s">
        <v>16258</v>
      </c>
      <c r="C7821" t="s">
        <v>16259</v>
      </c>
      <c r="D7821" t="s">
        <v>1</v>
      </c>
      <c r="E7821" t="s">
        <v>243</v>
      </c>
      <c r="F7821" t="s">
        <v>147</v>
      </c>
      <c r="G7821" t="s">
        <v>244</v>
      </c>
      <c r="H7821" t="s">
        <v>245</v>
      </c>
      <c r="I7821" t="s">
        <v>16</v>
      </c>
      <c r="J7821" t="s">
        <v>1179</v>
      </c>
      <c r="K7821" t="s">
        <v>668</v>
      </c>
      <c r="L7821">
        <v>3</v>
      </c>
      <c r="M7821" s="19">
        <v>45804</v>
      </c>
      <c r="N7821"/>
      <c r="O7821"/>
      <c r="P7821" t="s">
        <v>16260</v>
      </c>
      <c r="Q7821" t="s">
        <v>16261</v>
      </c>
      <c r="R7821"/>
      <c r="S7821" s="19"/>
      <c r="T7821"/>
      <c r="U7821" t="s">
        <v>202</v>
      </c>
      <c r="V7821" t="s">
        <v>102</v>
      </c>
      <c r="W7821"/>
      <c r="X7821" t="s">
        <v>70</v>
      </c>
      <c r="Y7821">
        <v>19</v>
      </c>
      <c r="Z7821">
        <v>-2178.59</v>
      </c>
      <c r="AA7821" t="s">
        <v>152</v>
      </c>
      <c r="AB7821" t="s">
        <v>250</v>
      </c>
      <c r="AC7821" t="s">
        <v>33</v>
      </c>
      <c r="AD7821" t="s">
        <v>42</v>
      </c>
      <c r="AE7821" t="s">
        <v>52</v>
      </c>
      <c r="AF7821" t="s">
        <v>13661</v>
      </c>
      <c r="AG7821" t="s">
        <v>207</v>
      </c>
      <c r="AH7821" t="s">
        <v>40</v>
      </c>
      <c r="AI7821" s="2" t="s">
        <v>56</v>
      </c>
      <c r="AJ7821" t="s">
        <v>18</v>
      </c>
      <c r="AK7821" t="s">
        <v>18</v>
      </c>
      <c r="AL7821" s="2" t="s">
        <v>12</v>
      </c>
      <c r="AM7821" s="2" t="s">
        <v>18</v>
      </c>
      <c r="AN7821" s="2" t="s">
        <v>12</v>
      </c>
      <c r="AO7821" s="2" t="e">
        <v>#N/A</v>
      </c>
      <c r="AP7821" s="2" t="e">
        <v>#N/A</v>
      </c>
      <c r="AQ7821" s="2" t="s">
        <v>52</v>
      </c>
    </row>
    <row r="7822" spans="1:43" x14ac:dyDescent="0.35">
      <c r="A7822" t="s">
        <v>16262</v>
      </c>
      <c r="B7822" t="s">
        <v>171</v>
      </c>
      <c r="C7822" t="s">
        <v>16259</v>
      </c>
      <c r="D7822" t="s">
        <v>102</v>
      </c>
      <c r="E7822" t="s">
        <v>146</v>
      </c>
      <c r="F7822" t="s">
        <v>166</v>
      </c>
      <c r="G7822" t="s">
        <v>97</v>
      </c>
      <c r="H7822" t="s">
        <v>211</v>
      </c>
      <c r="I7822" t="s">
        <v>16</v>
      </c>
      <c r="J7822" t="s">
        <v>3492</v>
      </c>
      <c r="K7822" t="s">
        <v>213</v>
      </c>
      <c r="L7822">
        <v>42</v>
      </c>
      <c r="M7822" s="19">
        <v>45776</v>
      </c>
      <c r="N7822"/>
      <c r="O7822"/>
      <c r="P7822"/>
      <c r="Q7822"/>
      <c r="R7822"/>
      <c r="S7822" s="19"/>
      <c r="T7822"/>
      <c r="U7822" t="s">
        <v>151</v>
      </c>
      <c r="V7822" t="s">
        <v>102</v>
      </c>
      <c r="W7822" t="s">
        <v>176</v>
      </c>
      <c r="X7822" t="s">
        <v>41</v>
      </c>
      <c r="Y7822">
        <v>83</v>
      </c>
      <c r="Z7822">
        <v>-5.19</v>
      </c>
      <c r="AA7822" t="s">
        <v>235</v>
      </c>
      <c r="AB7822" t="s">
        <v>204</v>
      </c>
      <c r="AC7822" t="s">
        <v>31</v>
      </c>
      <c r="AD7822" t="s">
        <v>41</v>
      </c>
      <c r="AE7822"/>
      <c r="AF7822"/>
      <c r="AG7822"/>
      <c r="AH7822" t="s">
        <v>50</v>
      </c>
      <c r="AI7822" s="2" t="s">
        <v>56</v>
      </c>
      <c r="AJ7822" t="s">
        <v>19</v>
      </c>
      <c r="AK7822" t="s">
        <v>19</v>
      </c>
      <c r="AL7822" t="s">
        <v>13</v>
      </c>
      <c r="AM7822" s="2" t="s">
        <v>19</v>
      </c>
      <c r="AN7822" s="2" t="s">
        <v>13</v>
      </c>
      <c r="AO7822" s="2" t="e">
        <v>#N/A</v>
      </c>
      <c r="AP7822" s="2" t="e">
        <v>#N/A</v>
      </c>
      <c r="AQ7822" s="2">
        <v>0</v>
      </c>
    </row>
    <row r="7823" spans="1:43" x14ac:dyDescent="0.35">
      <c r="A7823" t="s">
        <v>16263</v>
      </c>
      <c r="B7823" t="s">
        <v>16264</v>
      </c>
      <c r="C7823" t="s">
        <v>16259</v>
      </c>
      <c r="D7823" t="s">
        <v>1</v>
      </c>
      <c r="E7823" t="s">
        <v>219</v>
      </c>
      <c r="F7823" t="s">
        <v>147</v>
      </c>
      <c r="G7823" t="s">
        <v>97</v>
      </c>
      <c r="H7823" t="s">
        <v>190</v>
      </c>
      <c r="I7823" t="s">
        <v>16</v>
      </c>
      <c r="J7823" t="s">
        <v>1179</v>
      </c>
      <c r="K7823" t="s">
        <v>668</v>
      </c>
      <c r="L7823">
        <v>3</v>
      </c>
      <c r="M7823" s="19">
        <v>45804</v>
      </c>
      <c r="N7823"/>
      <c r="O7823"/>
      <c r="P7823" t="s">
        <v>16260</v>
      </c>
      <c r="Q7823" t="s">
        <v>16261</v>
      </c>
      <c r="R7823"/>
      <c r="S7823" s="19"/>
      <c r="T7823"/>
      <c r="U7823" t="s">
        <v>202</v>
      </c>
      <c r="V7823" t="s">
        <v>102</v>
      </c>
      <c r="W7823"/>
      <c r="X7823" t="s">
        <v>70</v>
      </c>
      <c r="Y7823">
        <v>18</v>
      </c>
      <c r="Z7823">
        <v>1652.13</v>
      </c>
      <c r="AA7823" t="s">
        <v>152</v>
      </c>
      <c r="AB7823" t="s">
        <v>250</v>
      </c>
      <c r="AC7823" t="s">
        <v>33</v>
      </c>
      <c r="AD7823" t="s">
        <v>42</v>
      </c>
      <c r="AE7823" t="s">
        <v>52</v>
      </c>
      <c r="AF7823" t="s">
        <v>13661</v>
      </c>
      <c r="AG7823" t="s">
        <v>207</v>
      </c>
      <c r="AH7823" t="s">
        <v>39</v>
      </c>
      <c r="AI7823" s="2" t="s">
        <v>56</v>
      </c>
      <c r="AJ7823" t="s">
        <v>18</v>
      </c>
      <c r="AK7823" t="s">
        <v>18</v>
      </c>
      <c r="AL7823" s="2" t="s">
        <v>12</v>
      </c>
      <c r="AM7823" s="2" t="s">
        <v>18</v>
      </c>
      <c r="AN7823" s="2" t="s">
        <v>12</v>
      </c>
      <c r="AO7823" s="2" t="e">
        <v>#N/A</v>
      </c>
      <c r="AP7823" s="2" t="e">
        <v>#N/A</v>
      </c>
      <c r="AQ7823" s="2" t="s">
        <v>52</v>
      </c>
    </row>
    <row r="7824" spans="1:43" x14ac:dyDescent="0.35">
      <c r="A7824" t="s">
        <v>16265</v>
      </c>
      <c r="B7824" t="s">
        <v>209</v>
      </c>
      <c r="C7824" t="s">
        <v>16259</v>
      </c>
      <c r="D7824" t="s">
        <v>1</v>
      </c>
      <c r="E7824" t="s">
        <v>219</v>
      </c>
      <c r="F7824" t="s">
        <v>147</v>
      </c>
      <c r="G7824" t="s">
        <v>97</v>
      </c>
      <c r="H7824" t="s">
        <v>211</v>
      </c>
      <c r="I7824" t="s">
        <v>16</v>
      </c>
      <c r="J7824" t="s">
        <v>220</v>
      </c>
      <c r="K7824" t="s">
        <v>221</v>
      </c>
      <c r="L7824">
        <v>9</v>
      </c>
      <c r="M7824" s="19">
        <v>45804</v>
      </c>
      <c r="N7824"/>
      <c r="O7824"/>
      <c r="P7824"/>
      <c r="Q7824"/>
      <c r="R7824"/>
      <c r="S7824" s="19"/>
      <c r="T7824"/>
      <c r="U7824" t="s">
        <v>222</v>
      </c>
      <c r="V7824" t="s">
        <v>1</v>
      </c>
      <c r="W7824" t="s">
        <v>217</v>
      </c>
      <c r="X7824" t="s">
        <v>41</v>
      </c>
      <c r="Y7824">
        <v>9</v>
      </c>
      <c r="Z7824">
        <v>478.6</v>
      </c>
      <c r="AA7824" t="s">
        <v>152</v>
      </c>
      <c r="AB7824" t="s">
        <v>223</v>
      </c>
      <c r="AC7824" t="s">
        <v>33</v>
      </c>
      <c r="AD7824" t="s">
        <v>41</v>
      </c>
      <c r="AE7824"/>
      <c r="AF7824"/>
      <c r="AG7824"/>
      <c r="AH7824" t="s">
        <v>39</v>
      </c>
      <c r="AI7824" s="2" t="s">
        <v>56</v>
      </c>
      <c r="AJ7824" t="s">
        <v>224</v>
      </c>
      <c r="AK7824" t="s">
        <v>23</v>
      </c>
      <c r="AL7824" s="2" t="s">
        <v>12</v>
      </c>
      <c r="AM7824" s="2" t="s">
        <v>23</v>
      </c>
      <c r="AN7824" s="2" t="s">
        <v>12</v>
      </c>
      <c r="AO7824" s="2" t="e">
        <v>#N/A</v>
      </c>
      <c r="AP7824" s="2" t="e">
        <v>#N/A</v>
      </c>
      <c r="AQ7824" s="2">
        <v>0</v>
      </c>
    </row>
    <row r="7825" spans="1:43" x14ac:dyDescent="0.35">
      <c r="A7825" t="s">
        <v>16266</v>
      </c>
      <c r="B7825" t="s">
        <v>209</v>
      </c>
      <c r="C7825" t="s">
        <v>16259</v>
      </c>
      <c r="D7825" t="s">
        <v>1</v>
      </c>
      <c r="E7825" t="s">
        <v>219</v>
      </c>
      <c r="F7825" t="s">
        <v>147</v>
      </c>
      <c r="G7825" t="s">
        <v>97</v>
      </c>
      <c r="H7825" t="s">
        <v>211</v>
      </c>
      <c r="I7825" t="s">
        <v>16</v>
      </c>
      <c r="J7825" t="s">
        <v>220</v>
      </c>
      <c r="K7825" t="s">
        <v>221</v>
      </c>
      <c r="L7825">
        <v>9</v>
      </c>
      <c r="M7825" s="19">
        <v>45804</v>
      </c>
      <c r="N7825"/>
      <c r="O7825"/>
      <c r="P7825"/>
      <c r="Q7825"/>
      <c r="R7825"/>
      <c r="S7825" s="19"/>
      <c r="T7825"/>
      <c r="U7825" t="s">
        <v>222</v>
      </c>
      <c r="V7825" t="s">
        <v>1</v>
      </c>
      <c r="W7825" t="s">
        <v>217</v>
      </c>
      <c r="X7825" t="s">
        <v>41</v>
      </c>
      <c r="Y7825">
        <v>9</v>
      </c>
      <c r="Z7825">
        <v>0</v>
      </c>
      <c r="AA7825" t="s">
        <v>152</v>
      </c>
      <c r="AB7825" t="s">
        <v>223</v>
      </c>
      <c r="AC7825" t="s">
        <v>33</v>
      </c>
      <c r="AD7825" t="s">
        <v>41</v>
      </c>
      <c r="AE7825"/>
      <c r="AF7825"/>
      <c r="AG7825"/>
      <c r="AH7825" t="s">
        <v>39</v>
      </c>
      <c r="AI7825" s="2" t="s">
        <v>56</v>
      </c>
      <c r="AJ7825" t="s">
        <v>224</v>
      </c>
      <c r="AK7825" t="s">
        <v>23</v>
      </c>
      <c r="AL7825" s="2" t="s">
        <v>12</v>
      </c>
      <c r="AM7825" s="2" t="s">
        <v>23</v>
      </c>
      <c r="AN7825" s="2" t="s">
        <v>12</v>
      </c>
      <c r="AO7825" s="2" t="e">
        <v>#N/A</v>
      </c>
      <c r="AP7825" s="2" t="e">
        <v>#N/A</v>
      </c>
      <c r="AQ7825" s="2">
        <v>0</v>
      </c>
    </row>
    <row r="7826" spans="1:43" x14ac:dyDescent="0.35">
      <c r="A7826" t="s">
        <v>16267</v>
      </c>
      <c r="B7826" t="s">
        <v>4417</v>
      </c>
      <c r="C7826" t="s">
        <v>16259</v>
      </c>
      <c r="D7826" t="s">
        <v>102</v>
      </c>
      <c r="E7826" t="s">
        <v>146</v>
      </c>
      <c r="F7826" t="s">
        <v>147</v>
      </c>
      <c r="G7826" t="s">
        <v>97</v>
      </c>
      <c r="H7826" t="s">
        <v>229</v>
      </c>
      <c r="I7826" t="s">
        <v>16</v>
      </c>
      <c r="J7826" t="s">
        <v>220</v>
      </c>
      <c r="K7826" t="s">
        <v>221</v>
      </c>
      <c r="L7826">
        <v>2</v>
      </c>
      <c r="M7826" s="19"/>
      <c r="N7826"/>
      <c r="O7826"/>
      <c r="P7826"/>
      <c r="Q7826"/>
      <c r="R7826"/>
      <c r="S7826" s="19"/>
      <c r="T7826"/>
      <c r="U7826" t="s">
        <v>151</v>
      </c>
      <c r="V7826" t="s">
        <v>216</v>
      </c>
      <c r="W7826"/>
      <c r="X7826" t="s">
        <v>70</v>
      </c>
      <c r="Y7826">
        <v>2</v>
      </c>
      <c r="Z7826">
        <v>0</v>
      </c>
      <c r="AA7826" t="s">
        <v>152</v>
      </c>
      <c r="AB7826" t="s">
        <v>223</v>
      </c>
      <c r="AC7826" t="s">
        <v>33</v>
      </c>
      <c r="AD7826" t="s">
        <v>41</v>
      </c>
      <c r="AE7826"/>
      <c r="AF7826"/>
      <c r="AG7826"/>
      <c r="AH7826" t="s">
        <v>39</v>
      </c>
      <c r="AI7826" s="2" t="s">
        <v>54</v>
      </c>
      <c r="AJ7826" t="s">
        <v>224</v>
      </c>
      <c r="AK7826" t="s">
        <v>23</v>
      </c>
      <c r="AL7826" s="2" t="s">
        <v>12</v>
      </c>
      <c r="AM7826" s="2" t="s">
        <v>23</v>
      </c>
      <c r="AN7826" s="2" t="s">
        <v>12</v>
      </c>
      <c r="AO7826" s="2" t="e">
        <v>#N/A</v>
      </c>
      <c r="AP7826" s="2" t="e">
        <v>#N/A</v>
      </c>
      <c r="AQ7826" s="2">
        <v>0</v>
      </c>
    </row>
    <row r="7827" spans="1:43" x14ac:dyDescent="0.35">
      <c r="A7827" t="s">
        <v>16268</v>
      </c>
      <c r="B7827" t="s">
        <v>3546</v>
      </c>
      <c r="C7827" t="s">
        <v>16269</v>
      </c>
      <c r="D7827" t="s">
        <v>1</v>
      </c>
      <c r="E7827" t="s">
        <v>219</v>
      </c>
      <c r="F7827" t="s">
        <v>166</v>
      </c>
      <c r="G7827" t="s">
        <v>97</v>
      </c>
      <c r="H7827" t="s">
        <v>211</v>
      </c>
      <c r="I7827" t="s">
        <v>15</v>
      </c>
      <c r="J7827" t="s">
        <v>246</v>
      </c>
      <c r="K7827" t="s">
        <v>428</v>
      </c>
      <c r="L7827">
        <v>646</v>
      </c>
      <c r="M7827" s="19">
        <v>45443</v>
      </c>
      <c r="N7827"/>
      <c r="O7827"/>
      <c r="P7827" t="s">
        <v>16270</v>
      </c>
      <c r="Q7827" t="s">
        <v>16271</v>
      </c>
      <c r="R7827"/>
      <c r="S7827" s="19"/>
      <c r="T7827"/>
      <c r="U7827" t="s">
        <v>222</v>
      </c>
      <c r="V7827" t="s">
        <v>233</v>
      </c>
      <c r="W7827" t="s">
        <v>176</v>
      </c>
      <c r="X7827" t="s">
        <v>41</v>
      </c>
      <c r="Y7827">
        <v>165</v>
      </c>
      <c r="Z7827">
        <v>127.46</v>
      </c>
      <c r="AA7827" t="s">
        <v>235</v>
      </c>
      <c r="AB7827" t="s">
        <v>250</v>
      </c>
      <c r="AC7827" t="s">
        <v>31</v>
      </c>
      <c r="AD7827" t="s">
        <v>41</v>
      </c>
      <c r="AE7827"/>
      <c r="AF7827"/>
      <c r="AG7827"/>
      <c r="AH7827" t="s">
        <v>50</v>
      </c>
      <c r="AI7827" s="2" t="s">
        <v>54</v>
      </c>
      <c r="AJ7827" t="s">
        <v>150</v>
      </c>
      <c r="AK7827" t="s">
        <v>154</v>
      </c>
      <c r="AL7827" s="2" t="s">
        <v>12</v>
      </c>
      <c r="AM7827" s="2" t="s">
        <v>154</v>
      </c>
      <c r="AN7827" s="2" t="s">
        <v>12</v>
      </c>
      <c r="AO7827" s="2" t="e">
        <v>#N/A</v>
      </c>
      <c r="AP7827" s="2" t="e">
        <v>#N/A</v>
      </c>
      <c r="AQ7827" s="2">
        <v>0</v>
      </c>
    </row>
    <row r="7828" spans="1:43" x14ac:dyDescent="0.35">
      <c r="A7828" t="s">
        <v>16272</v>
      </c>
      <c r="B7828" t="s">
        <v>16273</v>
      </c>
      <c r="C7828" t="s">
        <v>16269</v>
      </c>
      <c r="D7828" t="s">
        <v>1</v>
      </c>
      <c r="E7828" t="s">
        <v>219</v>
      </c>
      <c r="F7828" t="s">
        <v>147</v>
      </c>
      <c r="G7828" t="s">
        <v>97</v>
      </c>
      <c r="H7828" t="s">
        <v>453</v>
      </c>
      <c r="I7828" t="s">
        <v>15</v>
      </c>
      <c r="J7828" t="s">
        <v>1517</v>
      </c>
      <c r="K7828" t="s">
        <v>150</v>
      </c>
      <c r="L7828">
        <v>1</v>
      </c>
      <c r="M7828" s="19"/>
      <c r="N7828"/>
      <c r="O7828"/>
      <c r="P7828" t="s">
        <v>16274</v>
      </c>
      <c r="Q7828" t="s">
        <v>16275</v>
      </c>
      <c r="R7828"/>
      <c r="S7828" s="19"/>
      <c r="T7828"/>
      <c r="U7828" t="s">
        <v>202</v>
      </c>
      <c r="V7828" t="s">
        <v>102</v>
      </c>
      <c r="W7828"/>
      <c r="X7828" t="s">
        <v>70</v>
      </c>
      <c r="Y7828">
        <v>53</v>
      </c>
      <c r="Z7828">
        <v>0</v>
      </c>
      <c r="AA7828" t="s">
        <v>169</v>
      </c>
      <c r="AB7828"/>
      <c r="AC7828" t="s">
        <v>35</v>
      </c>
      <c r="AD7828" t="s">
        <v>43</v>
      </c>
      <c r="AE7828"/>
      <c r="AF7828"/>
      <c r="AG7828"/>
      <c r="AH7828" t="s">
        <v>39</v>
      </c>
      <c r="AI7828" s="2" t="s">
        <v>54</v>
      </c>
      <c r="AJ7828" t="s">
        <v>150</v>
      </c>
      <c r="AK7828" t="s">
        <v>154</v>
      </c>
      <c r="AL7828" s="2" t="s">
        <v>12</v>
      </c>
      <c r="AM7828" s="2" t="s">
        <v>19</v>
      </c>
      <c r="AN7828" s="2" t="s">
        <v>13</v>
      </c>
      <c r="AO7828" s="2" t="s">
        <v>150</v>
      </c>
      <c r="AP7828" s="2" t="s">
        <v>19197</v>
      </c>
      <c r="AQ7828" s="2">
        <v>0</v>
      </c>
    </row>
    <row r="7829" spans="1:43" x14ac:dyDescent="0.35">
      <c r="A7829" t="s">
        <v>16276</v>
      </c>
      <c r="B7829" t="s">
        <v>16277</v>
      </c>
      <c r="C7829" t="s">
        <v>3910</v>
      </c>
      <c r="D7829" t="s">
        <v>102</v>
      </c>
      <c r="E7829" t="s">
        <v>146</v>
      </c>
      <c r="F7829" t="s">
        <v>147</v>
      </c>
      <c r="G7829" t="s">
        <v>97</v>
      </c>
      <c r="H7829" t="s">
        <v>190</v>
      </c>
      <c r="I7829" t="s">
        <v>258</v>
      </c>
      <c r="J7829" t="s">
        <v>259</v>
      </c>
      <c r="K7829" t="s">
        <v>258</v>
      </c>
      <c r="L7829">
        <v>2</v>
      </c>
      <c r="M7829" s="19">
        <v>45762</v>
      </c>
      <c r="N7829" t="s">
        <v>16278</v>
      </c>
      <c r="O7829">
        <v>8072</v>
      </c>
      <c r="P7829"/>
      <c r="Q7829"/>
      <c r="R7829"/>
      <c r="S7829" s="19"/>
      <c r="T7829"/>
      <c r="U7829" t="s">
        <v>215</v>
      </c>
      <c r="V7829" t="s">
        <v>216</v>
      </c>
      <c r="W7829"/>
      <c r="X7829" t="s">
        <v>70</v>
      </c>
      <c r="Y7829">
        <v>12</v>
      </c>
      <c r="Z7829">
        <v>199.39</v>
      </c>
      <c r="AA7829" t="s">
        <v>152</v>
      </c>
      <c r="AB7829" t="s">
        <v>223</v>
      </c>
      <c r="AC7829" t="s">
        <v>36</v>
      </c>
      <c r="AD7829" t="s">
        <v>41</v>
      </c>
      <c r="AE7829"/>
      <c r="AF7829"/>
      <c r="AG7829"/>
      <c r="AH7829" t="s">
        <v>39</v>
      </c>
      <c r="AI7829" s="2" t="s">
        <v>54</v>
      </c>
      <c r="AJ7829" t="s">
        <v>187</v>
      </c>
      <c r="AK7829" t="s">
        <v>187</v>
      </c>
      <c r="AL7829" t="s">
        <v>13</v>
      </c>
      <c r="AM7829" s="2" t="s">
        <v>187</v>
      </c>
      <c r="AN7829" s="2" t="s">
        <v>13</v>
      </c>
      <c r="AO7829" s="2" t="e">
        <v>#N/A</v>
      </c>
      <c r="AP7829" s="2" t="e">
        <v>#N/A</v>
      </c>
      <c r="AQ7829" s="2">
        <v>0</v>
      </c>
    </row>
    <row r="7830" spans="1:43" x14ac:dyDescent="0.35">
      <c r="A7830" t="s">
        <v>16279</v>
      </c>
      <c r="B7830" t="s">
        <v>16277</v>
      </c>
      <c r="C7830" t="s">
        <v>3910</v>
      </c>
      <c r="D7830" t="s">
        <v>1</v>
      </c>
      <c r="E7830" t="s">
        <v>219</v>
      </c>
      <c r="F7830" t="s">
        <v>147</v>
      </c>
      <c r="G7830" t="s">
        <v>97</v>
      </c>
      <c r="H7830" t="s">
        <v>190</v>
      </c>
      <c r="I7830" t="s">
        <v>15</v>
      </c>
      <c r="J7830" t="s">
        <v>270</v>
      </c>
      <c r="K7830" t="s">
        <v>150</v>
      </c>
      <c r="L7830">
        <v>1</v>
      </c>
      <c r="M7830" s="19">
        <v>45804</v>
      </c>
      <c r="N7830"/>
      <c r="O7830"/>
      <c r="P7830" t="s">
        <v>16280</v>
      </c>
      <c r="Q7830" t="s">
        <v>16281</v>
      </c>
      <c r="R7830"/>
      <c r="S7830" s="19"/>
      <c r="T7830"/>
      <c r="U7830" t="s">
        <v>222</v>
      </c>
      <c r="V7830" t="s">
        <v>1</v>
      </c>
      <c r="W7830"/>
      <c r="X7830" t="s">
        <v>70</v>
      </c>
      <c r="Y7830">
        <v>11</v>
      </c>
      <c r="Z7830">
        <v>1248.78</v>
      </c>
      <c r="AA7830" t="s">
        <v>152</v>
      </c>
      <c r="AB7830" t="s">
        <v>204</v>
      </c>
      <c r="AC7830" t="s">
        <v>36</v>
      </c>
      <c r="AD7830" t="s">
        <v>41</v>
      </c>
      <c r="AE7830"/>
      <c r="AF7830"/>
      <c r="AG7830"/>
      <c r="AH7830" t="s">
        <v>39</v>
      </c>
      <c r="AI7830" s="2" t="s">
        <v>56</v>
      </c>
      <c r="AJ7830" t="s">
        <v>150</v>
      </c>
      <c r="AK7830" t="s">
        <v>154</v>
      </c>
      <c r="AL7830" s="2" t="s">
        <v>12</v>
      </c>
      <c r="AM7830" s="2" t="s">
        <v>22</v>
      </c>
      <c r="AN7830" s="2" t="s">
        <v>12</v>
      </c>
      <c r="AO7830" s="2" t="e">
        <v>#N/A</v>
      </c>
      <c r="AP7830" s="2" t="e">
        <v>#N/A</v>
      </c>
      <c r="AQ7830" s="2">
        <v>0</v>
      </c>
    </row>
    <row r="7831" spans="1:43" x14ac:dyDescent="0.35">
      <c r="A7831" t="s">
        <v>16282</v>
      </c>
      <c r="B7831" t="s">
        <v>16283</v>
      </c>
      <c r="C7831" t="s">
        <v>3910</v>
      </c>
      <c r="D7831" t="s">
        <v>102</v>
      </c>
      <c r="E7831" t="s">
        <v>276</v>
      </c>
      <c r="F7831" t="s">
        <v>147</v>
      </c>
      <c r="G7831" t="s">
        <v>244</v>
      </c>
      <c r="H7831" t="s">
        <v>245</v>
      </c>
      <c r="I7831" t="s">
        <v>258</v>
      </c>
      <c r="J7831" t="s">
        <v>186</v>
      </c>
      <c r="K7831" t="s">
        <v>258</v>
      </c>
      <c r="L7831">
        <v>1</v>
      </c>
      <c r="M7831" s="19">
        <v>45744</v>
      </c>
      <c r="N7831" t="s">
        <v>16284</v>
      </c>
      <c r="O7831">
        <v>36</v>
      </c>
      <c r="P7831"/>
      <c r="Q7831"/>
      <c r="R7831"/>
      <c r="S7831" s="19"/>
      <c r="T7831"/>
      <c r="U7831" t="s">
        <v>215</v>
      </c>
      <c r="V7831" t="s">
        <v>102</v>
      </c>
      <c r="W7831"/>
      <c r="X7831" t="s">
        <v>70</v>
      </c>
      <c r="Y7831">
        <v>32</v>
      </c>
      <c r="Z7831">
        <v>802.37</v>
      </c>
      <c r="AA7831" t="s">
        <v>169</v>
      </c>
      <c r="AB7831" t="s">
        <v>278</v>
      </c>
      <c r="AC7831" t="s">
        <v>37</v>
      </c>
      <c r="AD7831" t="s">
        <v>43</v>
      </c>
      <c r="AE7831"/>
      <c r="AF7831"/>
      <c r="AG7831"/>
      <c r="AH7831" t="s">
        <v>40</v>
      </c>
      <c r="AI7831" s="2" t="s">
        <v>54</v>
      </c>
      <c r="AJ7831" t="s">
        <v>187</v>
      </c>
      <c r="AK7831" t="s">
        <v>187</v>
      </c>
      <c r="AL7831" t="s">
        <v>13</v>
      </c>
      <c r="AM7831" s="2" t="s">
        <v>24</v>
      </c>
      <c r="AN7831" s="2" t="s">
        <v>12</v>
      </c>
      <c r="AO7831" s="2" t="e">
        <v>#N/A</v>
      </c>
      <c r="AP7831" s="2" t="e">
        <v>#N/A</v>
      </c>
      <c r="AQ7831" s="2">
        <v>0</v>
      </c>
    </row>
    <row r="7832" spans="1:43" x14ac:dyDescent="0.35">
      <c r="A7832" t="s">
        <v>16285</v>
      </c>
      <c r="B7832" t="s">
        <v>603</v>
      </c>
      <c r="C7832" t="s">
        <v>3910</v>
      </c>
      <c r="D7832" t="s">
        <v>102</v>
      </c>
      <c r="E7832" t="s">
        <v>146</v>
      </c>
      <c r="F7832" t="s">
        <v>147</v>
      </c>
      <c r="G7832" t="s">
        <v>401</v>
      </c>
      <c r="H7832" t="s">
        <v>402</v>
      </c>
      <c r="I7832" t="s">
        <v>185</v>
      </c>
      <c r="J7832" t="s">
        <v>415</v>
      </c>
      <c r="K7832" t="s">
        <v>185</v>
      </c>
      <c r="L7832">
        <v>0</v>
      </c>
      <c r="M7832" s="19">
        <v>45726</v>
      </c>
      <c r="N7832"/>
      <c r="O7832"/>
      <c r="P7832"/>
      <c r="Q7832"/>
      <c r="R7832"/>
      <c r="S7832" s="19"/>
      <c r="T7832"/>
      <c r="U7832" t="s">
        <v>404</v>
      </c>
      <c r="V7832" t="s">
        <v>216</v>
      </c>
      <c r="W7832"/>
      <c r="X7832" t="s">
        <v>70</v>
      </c>
      <c r="Y7832">
        <v>65</v>
      </c>
      <c r="Z7832">
        <v>192.77</v>
      </c>
      <c r="AA7832" t="s">
        <v>235</v>
      </c>
      <c r="AB7832" t="s">
        <v>223</v>
      </c>
      <c r="AC7832" t="s">
        <v>36</v>
      </c>
      <c r="AD7832" t="s">
        <v>43</v>
      </c>
      <c r="AE7832"/>
      <c r="AF7832"/>
      <c r="AG7832"/>
      <c r="AH7832" t="s">
        <v>40</v>
      </c>
      <c r="AI7832" s="2" t="s">
        <v>54</v>
      </c>
      <c r="AJ7832" t="s">
        <v>187</v>
      </c>
      <c r="AK7832" t="s">
        <v>187</v>
      </c>
      <c r="AL7832" t="s">
        <v>13</v>
      </c>
      <c r="AM7832" s="2" t="s">
        <v>187</v>
      </c>
      <c r="AN7832" s="2" t="s">
        <v>13</v>
      </c>
      <c r="AO7832" s="2" t="e">
        <v>#N/A</v>
      </c>
      <c r="AP7832" s="2" t="e">
        <v>#N/A</v>
      </c>
      <c r="AQ7832" s="2">
        <v>0</v>
      </c>
    </row>
    <row r="7833" spans="1:43" x14ac:dyDescent="0.35">
      <c r="A7833" t="s">
        <v>16286</v>
      </c>
      <c r="B7833" t="s">
        <v>289</v>
      </c>
      <c r="C7833" t="s">
        <v>3910</v>
      </c>
      <c r="D7833" t="s">
        <v>102</v>
      </c>
      <c r="E7833" t="s">
        <v>146</v>
      </c>
      <c r="F7833" t="s">
        <v>147</v>
      </c>
      <c r="G7833" t="s">
        <v>97</v>
      </c>
      <c r="H7833" t="s">
        <v>190</v>
      </c>
      <c r="I7833" t="s">
        <v>258</v>
      </c>
      <c r="J7833" t="s">
        <v>259</v>
      </c>
      <c r="K7833" t="s">
        <v>258</v>
      </c>
      <c r="L7833">
        <v>17</v>
      </c>
      <c r="M7833" s="19"/>
      <c r="N7833" t="s">
        <v>16287</v>
      </c>
      <c r="O7833"/>
      <c r="P7833"/>
      <c r="Q7833"/>
      <c r="R7833"/>
      <c r="S7833" s="19"/>
      <c r="T7833"/>
      <c r="U7833" t="s">
        <v>215</v>
      </c>
      <c r="V7833" t="s">
        <v>102</v>
      </c>
      <c r="W7833"/>
      <c r="X7833" t="s">
        <v>70</v>
      </c>
      <c r="Y7833">
        <v>0</v>
      </c>
      <c r="Z7833">
        <v>-169.63</v>
      </c>
      <c r="AA7833" t="s">
        <v>152</v>
      </c>
      <c r="AB7833" t="s">
        <v>223</v>
      </c>
      <c r="AC7833" t="s">
        <v>32</v>
      </c>
      <c r="AD7833" t="s">
        <v>41</v>
      </c>
      <c r="AE7833"/>
      <c r="AF7833"/>
      <c r="AG7833"/>
      <c r="AH7833" t="s">
        <v>39</v>
      </c>
      <c r="AI7833" s="2" t="s">
        <v>54</v>
      </c>
      <c r="AJ7833" t="s">
        <v>187</v>
      </c>
      <c r="AK7833" t="s">
        <v>187</v>
      </c>
      <c r="AL7833" t="s">
        <v>13</v>
      </c>
      <c r="AM7833" s="2" t="s">
        <v>187</v>
      </c>
      <c r="AN7833" s="2" t="s">
        <v>13</v>
      </c>
      <c r="AO7833" s="2" t="e">
        <v>#N/A</v>
      </c>
      <c r="AP7833" s="2" t="e">
        <v>#N/A</v>
      </c>
      <c r="AQ7833" s="2">
        <v>0</v>
      </c>
    </row>
    <row r="7834" spans="1:43" x14ac:dyDescent="0.35">
      <c r="A7834" t="s">
        <v>16288</v>
      </c>
      <c r="B7834" t="s">
        <v>16289</v>
      </c>
      <c r="C7834" t="s">
        <v>3910</v>
      </c>
      <c r="D7834" t="s">
        <v>102</v>
      </c>
      <c r="E7834" t="s">
        <v>146</v>
      </c>
      <c r="F7834" t="s">
        <v>147</v>
      </c>
      <c r="G7834" t="s">
        <v>97</v>
      </c>
      <c r="H7834" t="s">
        <v>453</v>
      </c>
      <c r="I7834" t="s">
        <v>16</v>
      </c>
      <c r="J7834" t="s">
        <v>16290</v>
      </c>
      <c r="K7834" t="s">
        <v>6407</v>
      </c>
      <c r="L7834">
        <v>13</v>
      </c>
      <c r="M7834" s="19"/>
      <c r="N7834"/>
      <c r="O7834"/>
      <c r="P7834"/>
      <c r="Q7834"/>
      <c r="R7834"/>
      <c r="S7834" s="19"/>
      <c r="T7834"/>
      <c r="U7834" t="s">
        <v>215</v>
      </c>
      <c r="V7834" t="s">
        <v>102</v>
      </c>
      <c r="W7834"/>
      <c r="X7834" t="s">
        <v>70</v>
      </c>
      <c r="Y7834">
        <v>23</v>
      </c>
      <c r="Z7834">
        <v>0</v>
      </c>
      <c r="AA7834" t="s">
        <v>152</v>
      </c>
      <c r="AB7834"/>
      <c r="AC7834" t="s">
        <v>35</v>
      </c>
      <c r="AD7834" t="s">
        <v>43</v>
      </c>
      <c r="AE7834"/>
      <c r="AF7834"/>
      <c r="AG7834"/>
      <c r="AH7834" t="s">
        <v>39</v>
      </c>
      <c r="AI7834" s="2" t="s">
        <v>54</v>
      </c>
      <c r="AJ7834" t="s">
        <v>224</v>
      </c>
      <c r="AK7834" t="s">
        <v>23</v>
      </c>
      <c r="AL7834" s="2" t="s">
        <v>12</v>
      </c>
      <c r="AM7834" s="2" t="s">
        <v>23</v>
      </c>
      <c r="AN7834" s="2" t="s">
        <v>12</v>
      </c>
      <c r="AO7834" s="2" t="e">
        <v>#N/A</v>
      </c>
      <c r="AP7834" s="2" t="e">
        <v>#N/A</v>
      </c>
      <c r="AQ7834" s="2">
        <v>0</v>
      </c>
    </row>
    <row r="7835" spans="1:43" x14ac:dyDescent="0.35">
      <c r="A7835" t="s">
        <v>16291</v>
      </c>
      <c r="B7835" t="s">
        <v>16292</v>
      </c>
      <c r="C7835" t="s">
        <v>3910</v>
      </c>
      <c r="D7835" t="s">
        <v>102</v>
      </c>
      <c r="E7835" t="s">
        <v>146</v>
      </c>
      <c r="F7835" t="s">
        <v>147</v>
      </c>
      <c r="G7835" t="s">
        <v>97</v>
      </c>
      <c r="H7835" t="s">
        <v>190</v>
      </c>
      <c r="I7835" t="s">
        <v>168</v>
      </c>
      <c r="J7835" t="s">
        <v>168</v>
      </c>
      <c r="K7835" t="s">
        <v>168</v>
      </c>
      <c r="L7835">
        <v>0</v>
      </c>
      <c r="M7835" s="19"/>
      <c r="N7835" t="s">
        <v>16293</v>
      </c>
      <c r="O7835">
        <v>35</v>
      </c>
      <c r="P7835"/>
      <c r="Q7835"/>
      <c r="R7835"/>
      <c r="S7835" s="19"/>
      <c r="T7835"/>
      <c r="U7835" t="s">
        <v>215</v>
      </c>
      <c r="V7835" t="s">
        <v>102</v>
      </c>
      <c r="W7835"/>
      <c r="X7835" t="s">
        <v>70</v>
      </c>
      <c r="Y7835">
        <v>2</v>
      </c>
      <c r="Z7835">
        <v>767.34</v>
      </c>
      <c r="AA7835" t="s">
        <v>152</v>
      </c>
      <c r="AB7835" t="s">
        <v>223</v>
      </c>
      <c r="AC7835" t="s">
        <v>35</v>
      </c>
      <c r="AD7835" t="s">
        <v>41</v>
      </c>
      <c r="AE7835"/>
      <c r="AF7835"/>
      <c r="AG7835"/>
      <c r="AH7835" t="s">
        <v>39</v>
      </c>
      <c r="AI7835" s="2" t="s">
        <v>54</v>
      </c>
      <c r="AJ7835" t="s">
        <v>168</v>
      </c>
      <c r="AK7835" t="s">
        <v>168</v>
      </c>
      <c r="AL7835" s="2" t="s">
        <v>12</v>
      </c>
      <c r="AM7835" s="2" t="s">
        <v>168</v>
      </c>
      <c r="AN7835" s="2" t="s">
        <v>12</v>
      </c>
      <c r="AO7835" s="2" t="e">
        <v>#N/A</v>
      </c>
      <c r="AP7835" s="2" t="e">
        <v>#N/A</v>
      </c>
      <c r="AQ7835" s="2">
        <v>0</v>
      </c>
    </row>
    <row r="7836" spans="1:43" x14ac:dyDescent="0.35">
      <c r="A7836" t="s">
        <v>16294</v>
      </c>
      <c r="B7836" t="s">
        <v>16292</v>
      </c>
      <c r="C7836" t="s">
        <v>3910</v>
      </c>
      <c r="D7836" t="s">
        <v>102</v>
      </c>
      <c r="E7836" t="s">
        <v>146</v>
      </c>
      <c r="F7836" t="s">
        <v>147</v>
      </c>
      <c r="G7836" t="s">
        <v>97</v>
      </c>
      <c r="H7836" t="s">
        <v>190</v>
      </c>
      <c r="I7836" t="s">
        <v>15</v>
      </c>
      <c r="J7836" t="s">
        <v>254</v>
      </c>
      <c r="K7836" t="s">
        <v>150</v>
      </c>
      <c r="L7836">
        <v>3</v>
      </c>
      <c r="M7836" s="19">
        <v>45802</v>
      </c>
      <c r="N7836" t="s">
        <v>16295</v>
      </c>
      <c r="O7836">
        <v>8903</v>
      </c>
      <c r="P7836"/>
      <c r="Q7836"/>
      <c r="R7836"/>
      <c r="S7836" s="19"/>
      <c r="T7836"/>
      <c r="U7836" t="s">
        <v>215</v>
      </c>
      <c r="V7836" t="s">
        <v>102</v>
      </c>
      <c r="W7836"/>
      <c r="X7836" t="s">
        <v>70</v>
      </c>
      <c r="Y7836">
        <v>3</v>
      </c>
      <c r="Z7836">
        <v>767.34</v>
      </c>
      <c r="AA7836" t="s">
        <v>152</v>
      </c>
      <c r="AB7836" t="s">
        <v>153</v>
      </c>
      <c r="AC7836" t="s">
        <v>35</v>
      </c>
      <c r="AD7836" t="s">
        <v>41</v>
      </c>
      <c r="AE7836"/>
      <c r="AF7836"/>
      <c r="AG7836"/>
      <c r="AH7836" t="s">
        <v>39</v>
      </c>
      <c r="AI7836" s="2" t="s">
        <v>56</v>
      </c>
      <c r="AJ7836" t="s">
        <v>150</v>
      </c>
      <c r="AK7836" t="s">
        <v>154</v>
      </c>
      <c r="AL7836" s="2" t="s">
        <v>12</v>
      </c>
      <c r="AM7836" s="2" t="s">
        <v>154</v>
      </c>
      <c r="AN7836" s="2" t="s">
        <v>12</v>
      </c>
      <c r="AO7836" s="2" t="e">
        <v>#N/A</v>
      </c>
      <c r="AP7836" s="2" t="e">
        <v>#N/A</v>
      </c>
      <c r="AQ7836" s="2">
        <v>0</v>
      </c>
    </row>
    <row r="7837" spans="1:43" x14ac:dyDescent="0.35">
      <c r="A7837" t="s">
        <v>16296</v>
      </c>
      <c r="B7837" t="s">
        <v>16292</v>
      </c>
      <c r="C7837" t="s">
        <v>3910</v>
      </c>
      <c r="D7837" t="s">
        <v>1</v>
      </c>
      <c r="E7837" t="s">
        <v>219</v>
      </c>
      <c r="F7837" t="s">
        <v>147</v>
      </c>
      <c r="G7837" t="s">
        <v>97</v>
      </c>
      <c r="H7837" t="s">
        <v>453</v>
      </c>
      <c r="I7837" t="s">
        <v>15</v>
      </c>
      <c r="J7837" t="s">
        <v>2737</v>
      </c>
      <c r="K7837" t="s">
        <v>150</v>
      </c>
      <c r="L7837">
        <v>16</v>
      </c>
      <c r="M7837" s="19"/>
      <c r="N7837"/>
      <c r="O7837"/>
      <c r="P7837"/>
      <c r="Q7837"/>
      <c r="R7837"/>
      <c r="S7837" s="19"/>
      <c r="T7837"/>
      <c r="U7837" t="s">
        <v>215</v>
      </c>
      <c r="V7837" t="s">
        <v>102</v>
      </c>
      <c r="W7837"/>
      <c r="X7837" t="s">
        <v>70</v>
      </c>
      <c r="Y7837">
        <v>31</v>
      </c>
      <c r="Z7837">
        <v>0</v>
      </c>
      <c r="AA7837" t="s">
        <v>169</v>
      </c>
      <c r="AB7837"/>
      <c r="AC7837" t="s">
        <v>35</v>
      </c>
      <c r="AD7837" t="s">
        <v>43</v>
      </c>
      <c r="AE7837"/>
      <c r="AF7837"/>
      <c r="AG7837"/>
      <c r="AH7837" t="s">
        <v>39</v>
      </c>
      <c r="AI7837" s="2" t="s">
        <v>54</v>
      </c>
      <c r="AJ7837" t="s">
        <v>150</v>
      </c>
      <c r="AK7837" t="s">
        <v>154</v>
      </c>
      <c r="AL7837" s="2" t="s">
        <v>12</v>
      </c>
      <c r="AM7837" s="2" t="s">
        <v>154</v>
      </c>
      <c r="AN7837" s="2" t="s">
        <v>12</v>
      </c>
      <c r="AO7837" s="2" t="e">
        <v>#N/A</v>
      </c>
      <c r="AP7837" s="2" t="e">
        <v>#N/A</v>
      </c>
      <c r="AQ7837" s="2">
        <v>0</v>
      </c>
    </row>
    <row r="7838" spans="1:43" x14ac:dyDescent="0.35">
      <c r="A7838" t="s">
        <v>16297</v>
      </c>
      <c r="B7838" t="s">
        <v>209</v>
      </c>
      <c r="C7838" t="s">
        <v>3910</v>
      </c>
      <c r="D7838" t="s">
        <v>102</v>
      </c>
      <c r="E7838" t="s">
        <v>146</v>
      </c>
      <c r="F7838" t="s">
        <v>147</v>
      </c>
      <c r="G7838" t="s">
        <v>97</v>
      </c>
      <c r="H7838" t="s">
        <v>211</v>
      </c>
      <c r="I7838" t="s">
        <v>16</v>
      </c>
      <c r="J7838" t="s">
        <v>2714</v>
      </c>
      <c r="K7838" t="s">
        <v>213</v>
      </c>
      <c r="L7838">
        <v>7</v>
      </c>
      <c r="M7838" s="19">
        <v>45764</v>
      </c>
      <c r="N7838" t="s">
        <v>16298</v>
      </c>
      <c r="O7838">
        <v>8073</v>
      </c>
      <c r="P7838"/>
      <c r="Q7838"/>
      <c r="R7838"/>
      <c r="S7838" s="19"/>
      <c r="T7838"/>
      <c r="U7838" t="s">
        <v>215</v>
      </c>
      <c r="V7838" t="s">
        <v>216</v>
      </c>
      <c r="W7838" t="s">
        <v>217</v>
      </c>
      <c r="X7838" t="s">
        <v>41</v>
      </c>
      <c r="Y7838">
        <v>9</v>
      </c>
      <c r="Z7838">
        <v>478.6</v>
      </c>
      <c r="AA7838" t="s">
        <v>152</v>
      </c>
      <c r="AB7838" t="s">
        <v>153</v>
      </c>
      <c r="AC7838" t="s">
        <v>33</v>
      </c>
      <c r="AD7838" t="s">
        <v>41</v>
      </c>
      <c r="AE7838"/>
      <c r="AF7838"/>
      <c r="AG7838"/>
      <c r="AH7838" t="s">
        <v>39</v>
      </c>
      <c r="AI7838" s="2" t="s">
        <v>54</v>
      </c>
      <c r="AJ7838" t="s">
        <v>19</v>
      </c>
      <c r="AK7838" t="s">
        <v>19</v>
      </c>
      <c r="AL7838" t="s">
        <v>13</v>
      </c>
      <c r="AM7838" s="2" t="s">
        <v>19</v>
      </c>
      <c r="AN7838" s="2" t="s">
        <v>13</v>
      </c>
      <c r="AO7838" s="2" t="e">
        <v>#N/A</v>
      </c>
      <c r="AP7838" s="2" t="e">
        <v>#N/A</v>
      </c>
      <c r="AQ7838" s="2">
        <v>0</v>
      </c>
    </row>
    <row r="7839" spans="1:43" x14ac:dyDescent="0.35">
      <c r="A7839" t="s">
        <v>16299</v>
      </c>
      <c r="B7839" t="s">
        <v>209</v>
      </c>
      <c r="C7839" t="s">
        <v>3910</v>
      </c>
      <c r="D7839" t="s">
        <v>1</v>
      </c>
      <c r="E7839" t="s">
        <v>219</v>
      </c>
      <c r="F7839" t="s">
        <v>147</v>
      </c>
      <c r="G7839" t="s">
        <v>97</v>
      </c>
      <c r="H7839" t="s">
        <v>211</v>
      </c>
      <c r="I7839" t="s">
        <v>16</v>
      </c>
      <c r="J7839" t="s">
        <v>220</v>
      </c>
      <c r="K7839" t="s">
        <v>221</v>
      </c>
      <c r="L7839">
        <v>9</v>
      </c>
      <c r="M7839" s="19">
        <v>45804</v>
      </c>
      <c r="N7839"/>
      <c r="O7839"/>
      <c r="P7839"/>
      <c r="Q7839"/>
      <c r="R7839"/>
      <c r="S7839" s="19"/>
      <c r="T7839"/>
      <c r="U7839" t="s">
        <v>159</v>
      </c>
      <c r="V7839" t="s">
        <v>1</v>
      </c>
      <c r="W7839" t="s">
        <v>217</v>
      </c>
      <c r="X7839" t="s">
        <v>41</v>
      </c>
      <c r="Y7839">
        <v>9</v>
      </c>
      <c r="Z7839">
        <v>0</v>
      </c>
      <c r="AA7839" t="s">
        <v>152</v>
      </c>
      <c r="AB7839" t="s">
        <v>223</v>
      </c>
      <c r="AC7839" t="s">
        <v>33</v>
      </c>
      <c r="AD7839" t="s">
        <v>41</v>
      </c>
      <c r="AE7839"/>
      <c r="AF7839"/>
      <c r="AG7839"/>
      <c r="AH7839" t="s">
        <v>39</v>
      </c>
      <c r="AI7839" s="2" t="s">
        <v>56</v>
      </c>
      <c r="AJ7839" t="s">
        <v>224</v>
      </c>
      <c r="AK7839" t="s">
        <v>23</v>
      </c>
      <c r="AL7839" s="2" t="s">
        <v>12</v>
      </c>
      <c r="AM7839" s="2" t="s">
        <v>23</v>
      </c>
      <c r="AN7839" s="2" t="s">
        <v>12</v>
      </c>
      <c r="AO7839" s="2" t="e">
        <v>#N/A</v>
      </c>
      <c r="AP7839" s="2" t="e">
        <v>#N/A</v>
      </c>
      <c r="AQ7839" s="2">
        <v>0</v>
      </c>
    </row>
    <row r="7840" spans="1:43" x14ac:dyDescent="0.35">
      <c r="A7840" t="s">
        <v>16300</v>
      </c>
      <c r="B7840" t="s">
        <v>209</v>
      </c>
      <c r="C7840" t="s">
        <v>3910</v>
      </c>
      <c r="D7840" t="s">
        <v>102</v>
      </c>
      <c r="E7840" t="s">
        <v>146</v>
      </c>
      <c r="F7840" t="s">
        <v>147</v>
      </c>
      <c r="G7840" t="s">
        <v>97</v>
      </c>
      <c r="H7840" t="s">
        <v>211</v>
      </c>
      <c r="I7840" t="s">
        <v>258</v>
      </c>
      <c r="J7840" t="s">
        <v>259</v>
      </c>
      <c r="K7840" t="s">
        <v>258</v>
      </c>
      <c r="L7840">
        <v>1</v>
      </c>
      <c r="M7840" s="19">
        <v>45771</v>
      </c>
      <c r="N7840" t="s">
        <v>16301</v>
      </c>
      <c r="O7840">
        <v>8072</v>
      </c>
      <c r="P7840"/>
      <c r="Q7840"/>
      <c r="R7840"/>
      <c r="S7840" s="19"/>
      <c r="T7840"/>
      <c r="U7840" t="s">
        <v>215</v>
      </c>
      <c r="V7840" t="s">
        <v>216</v>
      </c>
      <c r="W7840" t="s">
        <v>217</v>
      </c>
      <c r="X7840" t="s">
        <v>70</v>
      </c>
      <c r="Y7840">
        <v>8</v>
      </c>
      <c r="Z7840">
        <v>531.38</v>
      </c>
      <c r="AA7840" t="s">
        <v>152</v>
      </c>
      <c r="AB7840" t="s">
        <v>223</v>
      </c>
      <c r="AC7840" t="s">
        <v>33</v>
      </c>
      <c r="AD7840" t="s">
        <v>41</v>
      </c>
      <c r="AE7840"/>
      <c r="AF7840"/>
      <c r="AG7840"/>
      <c r="AH7840" t="s">
        <v>39</v>
      </c>
      <c r="AI7840" s="2" t="s">
        <v>56</v>
      </c>
      <c r="AJ7840" t="s">
        <v>187</v>
      </c>
      <c r="AK7840" t="s">
        <v>187</v>
      </c>
      <c r="AL7840" t="s">
        <v>13</v>
      </c>
      <c r="AM7840" s="2" t="s">
        <v>19</v>
      </c>
      <c r="AN7840" s="2" t="s">
        <v>13</v>
      </c>
      <c r="AO7840" s="2" t="e">
        <v>#N/A</v>
      </c>
      <c r="AP7840" s="2" t="e">
        <v>#N/A</v>
      </c>
      <c r="AQ7840" s="2">
        <v>0</v>
      </c>
    </row>
    <row r="7841" spans="1:43" x14ac:dyDescent="0.35">
      <c r="A7841" t="s">
        <v>16302</v>
      </c>
      <c r="B7841" t="s">
        <v>209</v>
      </c>
      <c r="C7841" t="s">
        <v>3910</v>
      </c>
      <c r="D7841" t="s">
        <v>102</v>
      </c>
      <c r="E7841" t="s">
        <v>146</v>
      </c>
      <c r="F7841" t="s">
        <v>147</v>
      </c>
      <c r="G7841" t="s">
        <v>97</v>
      </c>
      <c r="H7841" t="s">
        <v>211</v>
      </c>
      <c r="I7841" t="s">
        <v>16</v>
      </c>
      <c r="J7841" t="s">
        <v>465</v>
      </c>
      <c r="K7841" t="s">
        <v>221</v>
      </c>
      <c r="L7841">
        <v>9</v>
      </c>
      <c r="M7841" s="19">
        <v>45802</v>
      </c>
      <c r="N7841"/>
      <c r="O7841"/>
      <c r="P7841"/>
      <c r="Q7841"/>
      <c r="R7841"/>
      <c r="S7841" s="19"/>
      <c r="T7841"/>
      <c r="U7841" t="s">
        <v>215</v>
      </c>
      <c r="V7841" t="s">
        <v>216</v>
      </c>
      <c r="W7841" t="s">
        <v>217</v>
      </c>
      <c r="X7841" t="s">
        <v>41</v>
      </c>
      <c r="Y7841">
        <v>9</v>
      </c>
      <c r="Z7841">
        <v>0</v>
      </c>
      <c r="AA7841" t="s">
        <v>152</v>
      </c>
      <c r="AB7841" t="s">
        <v>204</v>
      </c>
      <c r="AC7841" t="s">
        <v>33</v>
      </c>
      <c r="AD7841" t="s">
        <v>41</v>
      </c>
      <c r="AE7841"/>
      <c r="AF7841"/>
      <c r="AG7841"/>
      <c r="AH7841" t="s">
        <v>39</v>
      </c>
      <c r="AI7841" s="2" t="s">
        <v>56</v>
      </c>
      <c r="AJ7841" t="s">
        <v>224</v>
      </c>
      <c r="AK7841" t="s">
        <v>23</v>
      </c>
      <c r="AL7841" s="2" t="s">
        <v>12</v>
      </c>
      <c r="AM7841" s="2" t="s">
        <v>23</v>
      </c>
      <c r="AN7841" s="2" t="s">
        <v>12</v>
      </c>
      <c r="AO7841" s="2" t="e">
        <v>#N/A</v>
      </c>
      <c r="AP7841" s="2" t="e">
        <v>#N/A</v>
      </c>
      <c r="AQ7841" s="2">
        <v>0</v>
      </c>
    </row>
    <row r="7842" spans="1:43" x14ac:dyDescent="0.35">
      <c r="A7842" t="s">
        <v>16303</v>
      </c>
      <c r="B7842" t="s">
        <v>209</v>
      </c>
      <c r="C7842" t="s">
        <v>3910</v>
      </c>
      <c r="D7842" t="s">
        <v>102</v>
      </c>
      <c r="E7842" t="s">
        <v>146</v>
      </c>
      <c r="F7842" t="s">
        <v>147</v>
      </c>
      <c r="G7842" t="s">
        <v>97</v>
      </c>
      <c r="H7842" t="s">
        <v>211</v>
      </c>
      <c r="I7842" t="s">
        <v>15</v>
      </c>
      <c r="J7842" t="s">
        <v>262</v>
      </c>
      <c r="K7842" t="s">
        <v>150</v>
      </c>
      <c r="L7842">
        <v>15</v>
      </c>
      <c r="M7842" s="19"/>
      <c r="N7842"/>
      <c r="O7842"/>
      <c r="P7842"/>
      <c r="Q7842"/>
      <c r="R7842"/>
      <c r="S7842" s="19"/>
      <c r="T7842"/>
      <c r="U7842" t="s">
        <v>215</v>
      </c>
      <c r="V7842" t="s">
        <v>102</v>
      </c>
      <c r="W7842" t="s">
        <v>217</v>
      </c>
      <c r="X7842" t="s">
        <v>41</v>
      </c>
      <c r="Y7842">
        <v>9</v>
      </c>
      <c r="Z7842">
        <v>588.82000000000005</v>
      </c>
      <c r="AA7842" t="s">
        <v>152</v>
      </c>
      <c r="AB7842" t="s">
        <v>223</v>
      </c>
      <c r="AC7842" t="s">
        <v>33</v>
      </c>
      <c r="AD7842" t="s">
        <v>41</v>
      </c>
      <c r="AE7842"/>
      <c r="AF7842"/>
      <c r="AG7842"/>
      <c r="AH7842" t="s">
        <v>39</v>
      </c>
      <c r="AI7842" s="2" t="s">
        <v>54</v>
      </c>
      <c r="AJ7842" t="s">
        <v>150</v>
      </c>
      <c r="AK7842" t="s">
        <v>154</v>
      </c>
      <c r="AL7842" s="2" t="s">
        <v>12</v>
      </c>
      <c r="AM7842" s="2" t="s">
        <v>154</v>
      </c>
      <c r="AN7842" s="2" t="s">
        <v>12</v>
      </c>
      <c r="AO7842" s="2" t="e">
        <v>#N/A</v>
      </c>
      <c r="AP7842" s="2" t="e">
        <v>#N/A</v>
      </c>
      <c r="AQ7842" s="2">
        <v>0</v>
      </c>
    </row>
    <row r="7843" spans="1:43" x14ac:dyDescent="0.35">
      <c r="A7843" t="s">
        <v>16304</v>
      </c>
      <c r="B7843" t="s">
        <v>209</v>
      </c>
      <c r="C7843" t="s">
        <v>3910</v>
      </c>
      <c r="D7843" t="s">
        <v>102</v>
      </c>
      <c r="E7843" t="s">
        <v>146</v>
      </c>
      <c r="F7843" t="s">
        <v>147</v>
      </c>
      <c r="G7843" t="s">
        <v>97</v>
      </c>
      <c r="H7843" t="s">
        <v>211</v>
      </c>
      <c r="I7843" t="s">
        <v>258</v>
      </c>
      <c r="J7843" t="s">
        <v>259</v>
      </c>
      <c r="K7843" t="s">
        <v>258</v>
      </c>
      <c r="L7843">
        <v>9</v>
      </c>
      <c r="M7843" s="19">
        <v>45756</v>
      </c>
      <c r="N7843" t="s">
        <v>16305</v>
      </c>
      <c r="O7843">
        <v>8071</v>
      </c>
      <c r="P7843"/>
      <c r="Q7843"/>
      <c r="R7843"/>
      <c r="S7843" s="19"/>
      <c r="T7843"/>
      <c r="U7843" t="s">
        <v>215</v>
      </c>
      <c r="V7843" t="s">
        <v>102</v>
      </c>
      <c r="W7843" t="s">
        <v>217</v>
      </c>
      <c r="X7843" t="s">
        <v>70</v>
      </c>
      <c r="Y7843">
        <v>15</v>
      </c>
      <c r="Z7843">
        <v>0</v>
      </c>
      <c r="AA7843" t="s">
        <v>152</v>
      </c>
      <c r="AB7843" t="s">
        <v>223</v>
      </c>
      <c r="AC7843" t="s">
        <v>33</v>
      </c>
      <c r="AD7843" t="s">
        <v>41</v>
      </c>
      <c r="AE7843"/>
      <c r="AF7843"/>
      <c r="AG7843"/>
      <c r="AH7843" t="s">
        <v>39</v>
      </c>
      <c r="AI7843" s="2" t="s">
        <v>54</v>
      </c>
      <c r="AJ7843" t="s">
        <v>187</v>
      </c>
      <c r="AK7843" t="s">
        <v>187</v>
      </c>
      <c r="AL7843" t="s">
        <v>13</v>
      </c>
      <c r="AM7843" s="2" t="s">
        <v>187</v>
      </c>
      <c r="AN7843" s="2" t="s">
        <v>13</v>
      </c>
      <c r="AO7843" s="2" t="e">
        <v>#N/A</v>
      </c>
      <c r="AP7843" s="2" t="e">
        <v>#N/A</v>
      </c>
      <c r="AQ7843" s="2">
        <v>0</v>
      </c>
    </row>
    <row r="7844" spans="1:43" x14ac:dyDescent="0.35">
      <c r="A7844" t="s">
        <v>16306</v>
      </c>
      <c r="B7844" t="s">
        <v>370</v>
      </c>
      <c r="C7844" t="s">
        <v>3910</v>
      </c>
      <c r="D7844" t="s">
        <v>1</v>
      </c>
      <c r="E7844" t="s">
        <v>219</v>
      </c>
      <c r="F7844" t="s">
        <v>147</v>
      </c>
      <c r="G7844" t="s">
        <v>97</v>
      </c>
      <c r="H7844" t="s">
        <v>190</v>
      </c>
      <c r="I7844" t="s">
        <v>16</v>
      </c>
      <c r="J7844" t="s">
        <v>543</v>
      </c>
      <c r="K7844" t="s">
        <v>332</v>
      </c>
      <c r="L7844">
        <v>24</v>
      </c>
      <c r="M7844" s="19">
        <v>45777</v>
      </c>
      <c r="N7844"/>
      <c r="O7844"/>
      <c r="P7844" t="s">
        <v>16307</v>
      </c>
      <c r="Q7844" t="s">
        <v>16308</v>
      </c>
      <c r="R7844">
        <v>552568</v>
      </c>
      <c r="S7844" s="19">
        <v>45743</v>
      </c>
      <c r="T7844" t="s">
        <v>324</v>
      </c>
      <c r="U7844" t="s">
        <v>222</v>
      </c>
      <c r="V7844" t="s">
        <v>1</v>
      </c>
      <c r="W7844" t="s">
        <v>373</v>
      </c>
      <c r="X7844" t="s">
        <v>70</v>
      </c>
      <c r="Y7844">
        <v>43</v>
      </c>
      <c r="Z7844">
        <v>241.95</v>
      </c>
      <c r="AA7844" t="s">
        <v>169</v>
      </c>
      <c r="AB7844" t="s">
        <v>250</v>
      </c>
      <c r="AC7844" t="s">
        <v>38</v>
      </c>
      <c r="AD7844" t="s">
        <v>41</v>
      </c>
      <c r="AE7844" t="s">
        <v>569</v>
      </c>
      <c r="AF7844" t="s">
        <v>3912</v>
      </c>
      <c r="AG7844" t="s">
        <v>569</v>
      </c>
      <c r="AH7844" t="s">
        <v>39</v>
      </c>
      <c r="AI7844" s="2" t="s">
        <v>56</v>
      </c>
      <c r="AJ7844" t="s">
        <v>18</v>
      </c>
      <c r="AK7844" t="s">
        <v>18</v>
      </c>
      <c r="AL7844" s="2" t="s">
        <v>13</v>
      </c>
      <c r="AM7844" s="2" t="s">
        <v>18</v>
      </c>
      <c r="AN7844" s="2" t="s">
        <v>13</v>
      </c>
      <c r="AO7844" s="2" t="e">
        <v>#N/A</v>
      </c>
      <c r="AP7844" s="2" t="e">
        <v>#N/A</v>
      </c>
      <c r="AQ7844" s="2" t="s">
        <v>45</v>
      </c>
    </row>
    <row r="7845" spans="1:43" x14ac:dyDescent="0.35">
      <c r="A7845" t="s">
        <v>16309</v>
      </c>
      <c r="B7845" t="s">
        <v>16310</v>
      </c>
      <c r="C7845" t="s">
        <v>3910</v>
      </c>
      <c r="D7845" t="s">
        <v>102</v>
      </c>
      <c r="E7845" t="s">
        <v>276</v>
      </c>
      <c r="F7845" t="s">
        <v>147</v>
      </c>
      <c r="G7845" t="s">
        <v>244</v>
      </c>
      <c r="H7845" t="s">
        <v>245</v>
      </c>
      <c r="I7845" t="s">
        <v>185</v>
      </c>
      <c r="J7845" t="s">
        <v>415</v>
      </c>
      <c r="K7845" t="s">
        <v>185</v>
      </c>
      <c r="L7845">
        <v>0</v>
      </c>
      <c r="M7845" s="19">
        <v>45763</v>
      </c>
      <c r="N7845" t="s">
        <v>16311</v>
      </c>
      <c r="O7845">
        <v>8070</v>
      </c>
      <c r="P7845"/>
      <c r="Q7845"/>
      <c r="R7845"/>
      <c r="S7845" s="19"/>
      <c r="T7845"/>
      <c r="U7845" t="s">
        <v>215</v>
      </c>
      <c r="V7845" t="s">
        <v>102</v>
      </c>
      <c r="W7845"/>
      <c r="X7845" t="s">
        <v>70</v>
      </c>
      <c r="Y7845">
        <v>41</v>
      </c>
      <c r="Z7845">
        <v>313.2</v>
      </c>
      <c r="AA7845" t="s">
        <v>169</v>
      </c>
      <c r="AB7845" t="s">
        <v>278</v>
      </c>
      <c r="AC7845" t="s">
        <v>37</v>
      </c>
      <c r="AD7845" t="s">
        <v>43</v>
      </c>
      <c r="AE7845"/>
      <c r="AF7845"/>
      <c r="AG7845"/>
      <c r="AH7845" t="s">
        <v>40</v>
      </c>
      <c r="AI7845" s="2" t="s">
        <v>54</v>
      </c>
      <c r="AJ7845" t="s">
        <v>187</v>
      </c>
      <c r="AK7845" t="s">
        <v>187</v>
      </c>
      <c r="AL7845" t="s">
        <v>13</v>
      </c>
      <c r="AM7845" s="2" t="s">
        <v>187</v>
      </c>
      <c r="AN7845" s="2" t="s">
        <v>13</v>
      </c>
      <c r="AO7845" s="2" t="e">
        <v>#N/A</v>
      </c>
      <c r="AP7845" s="2" t="e">
        <v>#N/A</v>
      </c>
      <c r="AQ7845" s="2">
        <v>0</v>
      </c>
    </row>
    <row r="7846" spans="1:43" x14ac:dyDescent="0.35">
      <c r="A7846" t="s">
        <v>16312</v>
      </c>
      <c r="B7846" t="s">
        <v>171</v>
      </c>
      <c r="C7846" t="s">
        <v>3910</v>
      </c>
      <c r="D7846" t="s">
        <v>102</v>
      </c>
      <c r="E7846" t="s">
        <v>146</v>
      </c>
      <c r="F7846" t="s">
        <v>166</v>
      </c>
      <c r="G7846" t="s">
        <v>97</v>
      </c>
      <c r="H7846" t="s">
        <v>211</v>
      </c>
      <c r="I7846" t="s">
        <v>258</v>
      </c>
      <c r="J7846" t="s">
        <v>259</v>
      </c>
      <c r="K7846" t="s">
        <v>258</v>
      </c>
      <c r="L7846">
        <v>3</v>
      </c>
      <c r="M7846" s="19">
        <v>45792</v>
      </c>
      <c r="N7846"/>
      <c r="O7846"/>
      <c r="P7846"/>
      <c r="Q7846"/>
      <c r="R7846"/>
      <c r="S7846" s="19"/>
      <c r="T7846"/>
      <c r="U7846" t="s">
        <v>215</v>
      </c>
      <c r="V7846" t="s">
        <v>102</v>
      </c>
      <c r="W7846" t="s">
        <v>176</v>
      </c>
      <c r="X7846" t="s">
        <v>70</v>
      </c>
      <c r="Y7846">
        <v>27</v>
      </c>
      <c r="Z7846">
        <v>1.64</v>
      </c>
      <c r="AA7846" t="s">
        <v>152</v>
      </c>
      <c r="AB7846" t="s">
        <v>223</v>
      </c>
      <c r="AC7846" t="s">
        <v>31</v>
      </c>
      <c r="AD7846" t="s">
        <v>42</v>
      </c>
      <c r="AE7846"/>
      <c r="AF7846"/>
      <c r="AG7846"/>
      <c r="AH7846" t="s">
        <v>50</v>
      </c>
      <c r="AI7846" s="2" t="s">
        <v>54</v>
      </c>
      <c r="AJ7846" t="s">
        <v>187</v>
      </c>
      <c r="AK7846" t="s">
        <v>187</v>
      </c>
      <c r="AL7846" t="s">
        <v>13</v>
      </c>
      <c r="AM7846" s="2" t="s">
        <v>187</v>
      </c>
      <c r="AN7846" s="2" t="s">
        <v>13</v>
      </c>
      <c r="AO7846" s="2" t="e">
        <v>#N/A</v>
      </c>
      <c r="AP7846" s="2" t="e">
        <v>#N/A</v>
      </c>
      <c r="AQ7846" s="2">
        <v>0</v>
      </c>
    </row>
    <row r="7847" spans="1:43" x14ac:dyDescent="0.35">
      <c r="A7847" t="s">
        <v>16313</v>
      </c>
      <c r="B7847" t="s">
        <v>171</v>
      </c>
      <c r="C7847" t="s">
        <v>3910</v>
      </c>
      <c r="D7847" t="s">
        <v>102</v>
      </c>
      <c r="E7847" t="s">
        <v>146</v>
      </c>
      <c r="F7847" t="s">
        <v>166</v>
      </c>
      <c r="G7847" t="s">
        <v>97</v>
      </c>
      <c r="H7847" t="s">
        <v>211</v>
      </c>
      <c r="I7847" t="s">
        <v>16</v>
      </c>
      <c r="J7847" t="s">
        <v>465</v>
      </c>
      <c r="K7847" t="s">
        <v>221</v>
      </c>
      <c r="L7847">
        <v>30</v>
      </c>
      <c r="M7847" s="19">
        <v>45792</v>
      </c>
      <c r="N7847"/>
      <c r="O7847"/>
      <c r="P7847"/>
      <c r="Q7847"/>
      <c r="R7847"/>
      <c r="S7847" s="19"/>
      <c r="T7847"/>
      <c r="U7847" t="s">
        <v>215</v>
      </c>
      <c r="V7847" t="s">
        <v>102</v>
      </c>
      <c r="W7847" t="s">
        <v>176</v>
      </c>
      <c r="X7847" t="s">
        <v>41</v>
      </c>
      <c r="Y7847">
        <v>30</v>
      </c>
      <c r="Z7847">
        <v>-5.19</v>
      </c>
      <c r="AA7847" t="s">
        <v>152</v>
      </c>
      <c r="AB7847" t="s">
        <v>204</v>
      </c>
      <c r="AC7847" t="s">
        <v>31</v>
      </c>
      <c r="AD7847" t="s">
        <v>41</v>
      </c>
      <c r="AE7847"/>
      <c r="AF7847"/>
      <c r="AG7847"/>
      <c r="AH7847" t="s">
        <v>50</v>
      </c>
      <c r="AI7847" s="2" t="s">
        <v>56</v>
      </c>
      <c r="AJ7847" t="s">
        <v>224</v>
      </c>
      <c r="AK7847" t="s">
        <v>23</v>
      </c>
      <c r="AL7847" s="2" t="s">
        <v>12</v>
      </c>
      <c r="AM7847" s="2" t="s">
        <v>23</v>
      </c>
      <c r="AN7847" s="2" t="s">
        <v>12</v>
      </c>
      <c r="AO7847" s="2" t="e">
        <v>#N/A</v>
      </c>
      <c r="AP7847" s="2" t="e">
        <v>#N/A</v>
      </c>
      <c r="AQ7847" s="2">
        <v>0</v>
      </c>
    </row>
    <row r="7848" spans="1:43" x14ac:dyDescent="0.35">
      <c r="A7848" t="s">
        <v>16314</v>
      </c>
      <c r="B7848" t="s">
        <v>209</v>
      </c>
      <c r="C7848" t="s">
        <v>3910</v>
      </c>
      <c r="D7848" t="s">
        <v>102</v>
      </c>
      <c r="E7848" t="s">
        <v>146</v>
      </c>
      <c r="F7848" t="s">
        <v>147</v>
      </c>
      <c r="G7848" t="s">
        <v>97</v>
      </c>
      <c r="H7848" t="s">
        <v>211</v>
      </c>
      <c r="I7848" t="s">
        <v>15</v>
      </c>
      <c r="J7848" t="s">
        <v>254</v>
      </c>
      <c r="K7848" t="s">
        <v>150</v>
      </c>
      <c r="L7848">
        <v>2</v>
      </c>
      <c r="M7848" s="19">
        <v>45762</v>
      </c>
      <c r="N7848" t="s">
        <v>16315</v>
      </c>
      <c r="O7848">
        <v>8901</v>
      </c>
      <c r="P7848"/>
      <c r="Q7848"/>
      <c r="R7848"/>
      <c r="S7848" s="19"/>
      <c r="T7848"/>
      <c r="U7848" t="s">
        <v>215</v>
      </c>
      <c r="V7848" t="s">
        <v>216</v>
      </c>
      <c r="W7848" t="s">
        <v>217</v>
      </c>
      <c r="X7848" t="s">
        <v>41</v>
      </c>
      <c r="Y7848">
        <v>7</v>
      </c>
      <c r="Z7848">
        <v>531.38</v>
      </c>
      <c r="AA7848" t="s">
        <v>152</v>
      </c>
      <c r="AB7848" t="s">
        <v>153</v>
      </c>
      <c r="AC7848" t="s">
        <v>33</v>
      </c>
      <c r="AD7848" t="s">
        <v>41</v>
      </c>
      <c r="AE7848"/>
      <c r="AF7848"/>
      <c r="AG7848"/>
      <c r="AH7848" t="s">
        <v>39</v>
      </c>
      <c r="AI7848" s="2" t="s">
        <v>54</v>
      </c>
      <c r="AJ7848" t="s">
        <v>150</v>
      </c>
      <c r="AK7848" t="s">
        <v>154</v>
      </c>
      <c r="AL7848" s="2" t="s">
        <v>12</v>
      </c>
      <c r="AM7848" s="2" t="s">
        <v>154</v>
      </c>
      <c r="AN7848" s="2" t="s">
        <v>12</v>
      </c>
      <c r="AO7848" s="2" t="e">
        <v>#N/A</v>
      </c>
      <c r="AP7848" s="2" t="e">
        <v>#N/A</v>
      </c>
      <c r="AQ7848" s="2">
        <v>0</v>
      </c>
    </row>
    <row r="7849" spans="1:43" x14ac:dyDescent="0.35">
      <c r="A7849" t="s">
        <v>16316</v>
      </c>
      <c r="B7849" t="s">
        <v>209</v>
      </c>
      <c r="C7849" t="s">
        <v>3910</v>
      </c>
      <c r="D7849" t="s">
        <v>102</v>
      </c>
      <c r="E7849" t="s">
        <v>146</v>
      </c>
      <c r="F7849" t="s">
        <v>147</v>
      </c>
      <c r="G7849" t="s">
        <v>97</v>
      </c>
      <c r="H7849" t="s">
        <v>211</v>
      </c>
      <c r="I7849" t="s">
        <v>16</v>
      </c>
      <c r="J7849" t="s">
        <v>471</v>
      </c>
      <c r="K7849" t="s">
        <v>221</v>
      </c>
      <c r="L7849">
        <v>9</v>
      </c>
      <c r="M7849" s="19">
        <v>45802</v>
      </c>
      <c r="N7849" t="s">
        <v>16317</v>
      </c>
      <c r="O7849">
        <v>8069</v>
      </c>
      <c r="P7849"/>
      <c r="Q7849"/>
      <c r="R7849"/>
      <c r="S7849" s="19"/>
      <c r="T7849"/>
      <c r="U7849" t="s">
        <v>215</v>
      </c>
      <c r="V7849" t="s">
        <v>216</v>
      </c>
      <c r="W7849" t="s">
        <v>217</v>
      </c>
      <c r="X7849" t="s">
        <v>41</v>
      </c>
      <c r="Y7849">
        <v>9</v>
      </c>
      <c r="Z7849">
        <v>0</v>
      </c>
      <c r="AA7849" t="s">
        <v>152</v>
      </c>
      <c r="AB7849" t="s">
        <v>204</v>
      </c>
      <c r="AC7849" t="s">
        <v>33</v>
      </c>
      <c r="AD7849" t="s">
        <v>41</v>
      </c>
      <c r="AE7849"/>
      <c r="AF7849"/>
      <c r="AG7849"/>
      <c r="AH7849" t="s">
        <v>39</v>
      </c>
      <c r="AI7849" s="2" t="s">
        <v>56</v>
      </c>
      <c r="AJ7849" t="s">
        <v>224</v>
      </c>
      <c r="AK7849" t="s">
        <v>23</v>
      </c>
      <c r="AL7849" s="2" t="s">
        <v>12</v>
      </c>
      <c r="AM7849" s="2" t="s">
        <v>23</v>
      </c>
      <c r="AN7849" s="2" t="s">
        <v>12</v>
      </c>
      <c r="AO7849" s="2" t="e">
        <v>#N/A</v>
      </c>
      <c r="AP7849" s="2" t="e">
        <v>#N/A</v>
      </c>
      <c r="AQ7849" s="2">
        <v>0</v>
      </c>
    </row>
    <row r="7850" spans="1:43" x14ac:dyDescent="0.35">
      <c r="A7850" t="s">
        <v>16318</v>
      </c>
      <c r="B7850" t="s">
        <v>171</v>
      </c>
      <c r="C7850" t="s">
        <v>3910</v>
      </c>
      <c r="D7850" t="s">
        <v>102</v>
      </c>
      <c r="E7850" t="s">
        <v>146</v>
      </c>
      <c r="F7850" t="s">
        <v>166</v>
      </c>
      <c r="G7850" t="s">
        <v>97</v>
      </c>
      <c r="H7850" t="s">
        <v>211</v>
      </c>
      <c r="I7850" t="s">
        <v>16</v>
      </c>
      <c r="J7850" t="s">
        <v>3492</v>
      </c>
      <c r="K7850" t="s">
        <v>213</v>
      </c>
      <c r="L7850">
        <v>22</v>
      </c>
      <c r="M7850" s="19">
        <v>45776</v>
      </c>
      <c r="N7850"/>
      <c r="O7850"/>
      <c r="P7850"/>
      <c r="Q7850"/>
      <c r="R7850"/>
      <c r="S7850" s="19"/>
      <c r="T7850"/>
      <c r="U7850" t="s">
        <v>151</v>
      </c>
      <c r="V7850" t="s">
        <v>102</v>
      </c>
      <c r="W7850" t="s">
        <v>176</v>
      </c>
      <c r="X7850" t="s">
        <v>41</v>
      </c>
      <c r="Y7850">
        <v>30</v>
      </c>
      <c r="Z7850">
        <v>-5.19</v>
      </c>
      <c r="AA7850" t="s">
        <v>152</v>
      </c>
      <c r="AB7850" t="s">
        <v>204</v>
      </c>
      <c r="AC7850" t="s">
        <v>31</v>
      </c>
      <c r="AD7850" t="s">
        <v>41</v>
      </c>
      <c r="AE7850"/>
      <c r="AF7850"/>
      <c r="AG7850"/>
      <c r="AH7850" t="s">
        <v>50</v>
      </c>
      <c r="AI7850" s="2" t="s">
        <v>56</v>
      </c>
      <c r="AJ7850" t="s">
        <v>19</v>
      </c>
      <c r="AK7850" t="s">
        <v>19</v>
      </c>
      <c r="AL7850" t="s">
        <v>13</v>
      </c>
      <c r="AM7850" s="2" t="s">
        <v>19</v>
      </c>
      <c r="AN7850" s="2" t="s">
        <v>13</v>
      </c>
      <c r="AO7850" s="2" t="e">
        <v>#N/A</v>
      </c>
      <c r="AP7850" s="2" t="e">
        <v>#N/A</v>
      </c>
      <c r="AQ7850" s="2">
        <v>0</v>
      </c>
    </row>
    <row r="7851" spans="1:43" x14ac:dyDescent="0.35">
      <c r="A7851" t="s">
        <v>16319</v>
      </c>
      <c r="B7851" t="s">
        <v>171</v>
      </c>
      <c r="C7851" t="s">
        <v>3910</v>
      </c>
      <c r="D7851" t="s">
        <v>102</v>
      </c>
      <c r="E7851" t="s">
        <v>146</v>
      </c>
      <c r="F7851" t="s">
        <v>166</v>
      </c>
      <c r="G7851" t="s">
        <v>97</v>
      </c>
      <c r="H7851" t="s">
        <v>211</v>
      </c>
      <c r="I7851" t="s">
        <v>16</v>
      </c>
      <c r="J7851" t="s">
        <v>465</v>
      </c>
      <c r="K7851" t="s">
        <v>221</v>
      </c>
      <c r="L7851">
        <v>30</v>
      </c>
      <c r="M7851" s="19">
        <v>45792</v>
      </c>
      <c r="N7851"/>
      <c r="O7851"/>
      <c r="P7851"/>
      <c r="Q7851"/>
      <c r="R7851"/>
      <c r="S7851" s="19"/>
      <c r="T7851"/>
      <c r="U7851" t="s">
        <v>215</v>
      </c>
      <c r="V7851" t="s">
        <v>102</v>
      </c>
      <c r="W7851" t="s">
        <v>176</v>
      </c>
      <c r="X7851" t="s">
        <v>41</v>
      </c>
      <c r="Y7851">
        <v>30</v>
      </c>
      <c r="Z7851">
        <v>-5.19</v>
      </c>
      <c r="AA7851" t="s">
        <v>152</v>
      </c>
      <c r="AB7851" t="s">
        <v>204</v>
      </c>
      <c r="AC7851" t="s">
        <v>31</v>
      </c>
      <c r="AD7851" t="s">
        <v>41</v>
      </c>
      <c r="AE7851"/>
      <c r="AF7851"/>
      <c r="AG7851"/>
      <c r="AH7851" t="s">
        <v>50</v>
      </c>
      <c r="AI7851" s="2" t="s">
        <v>56</v>
      </c>
      <c r="AJ7851" t="s">
        <v>224</v>
      </c>
      <c r="AK7851" t="s">
        <v>23</v>
      </c>
      <c r="AL7851" s="2" t="s">
        <v>12</v>
      </c>
      <c r="AM7851" s="2" t="s">
        <v>23</v>
      </c>
      <c r="AN7851" s="2" t="s">
        <v>12</v>
      </c>
      <c r="AO7851" s="2" t="e">
        <v>#N/A</v>
      </c>
      <c r="AP7851" s="2" t="e">
        <v>#N/A</v>
      </c>
      <c r="AQ7851" s="2">
        <v>0</v>
      </c>
    </row>
    <row r="7852" spans="1:43" x14ac:dyDescent="0.35">
      <c r="A7852" t="s">
        <v>16320</v>
      </c>
      <c r="B7852" t="s">
        <v>16321</v>
      </c>
      <c r="C7852" t="s">
        <v>3910</v>
      </c>
      <c r="D7852" t="s">
        <v>102</v>
      </c>
      <c r="E7852" t="s">
        <v>276</v>
      </c>
      <c r="F7852" t="s">
        <v>147</v>
      </c>
      <c r="G7852" t="s">
        <v>244</v>
      </c>
      <c r="H7852" t="s">
        <v>245</v>
      </c>
      <c r="I7852" t="s">
        <v>168</v>
      </c>
      <c r="J7852" t="s">
        <v>168</v>
      </c>
      <c r="K7852" t="s">
        <v>168</v>
      </c>
      <c r="L7852">
        <v>0</v>
      </c>
      <c r="M7852" s="19">
        <v>45744</v>
      </c>
      <c r="N7852" t="s">
        <v>16322</v>
      </c>
      <c r="O7852">
        <v>36</v>
      </c>
      <c r="P7852"/>
      <c r="Q7852"/>
      <c r="R7852"/>
      <c r="S7852" s="19"/>
      <c r="T7852"/>
      <c r="U7852" t="s">
        <v>215</v>
      </c>
      <c r="V7852" t="s">
        <v>102</v>
      </c>
      <c r="W7852"/>
      <c r="X7852" t="s">
        <v>70</v>
      </c>
      <c r="Y7852">
        <v>27</v>
      </c>
      <c r="Z7852">
        <v>573.95000000000005</v>
      </c>
      <c r="AA7852" t="s">
        <v>152</v>
      </c>
      <c r="AB7852" t="s">
        <v>278</v>
      </c>
      <c r="AC7852" t="s">
        <v>37</v>
      </c>
      <c r="AD7852" t="s">
        <v>42</v>
      </c>
      <c r="AE7852"/>
      <c r="AF7852"/>
      <c r="AG7852"/>
      <c r="AH7852" t="s">
        <v>40</v>
      </c>
      <c r="AI7852" s="2" t="s">
        <v>54</v>
      </c>
      <c r="AJ7852" t="s">
        <v>168</v>
      </c>
      <c r="AK7852" t="s">
        <v>168</v>
      </c>
      <c r="AL7852" s="2" t="s">
        <v>12</v>
      </c>
      <c r="AM7852" s="2" t="s">
        <v>168</v>
      </c>
      <c r="AN7852" s="2" t="s">
        <v>12</v>
      </c>
      <c r="AO7852" s="2" t="e">
        <v>#N/A</v>
      </c>
      <c r="AP7852" s="2" t="e">
        <v>#N/A</v>
      </c>
      <c r="AQ7852" s="2">
        <v>0</v>
      </c>
    </row>
    <row r="7853" spans="1:43" x14ac:dyDescent="0.35">
      <c r="A7853" t="s">
        <v>16323</v>
      </c>
      <c r="B7853" t="s">
        <v>16321</v>
      </c>
      <c r="C7853" t="s">
        <v>3910</v>
      </c>
      <c r="D7853" t="s">
        <v>102</v>
      </c>
      <c r="E7853" t="s">
        <v>276</v>
      </c>
      <c r="F7853" t="s">
        <v>147</v>
      </c>
      <c r="G7853" t="s">
        <v>244</v>
      </c>
      <c r="H7853" t="s">
        <v>245</v>
      </c>
      <c r="I7853" t="s">
        <v>15</v>
      </c>
      <c r="J7853" t="s">
        <v>965</v>
      </c>
      <c r="K7853" t="s">
        <v>150</v>
      </c>
      <c r="L7853">
        <v>1</v>
      </c>
      <c r="M7853" s="19">
        <v>45797</v>
      </c>
      <c r="N7853" t="s">
        <v>16324</v>
      </c>
      <c r="O7853">
        <v>7918</v>
      </c>
      <c r="P7853"/>
      <c r="Q7853"/>
      <c r="R7853"/>
      <c r="S7853" s="19"/>
      <c r="T7853"/>
      <c r="U7853" t="s">
        <v>215</v>
      </c>
      <c r="V7853" t="s">
        <v>102</v>
      </c>
      <c r="W7853"/>
      <c r="X7853" t="s">
        <v>70</v>
      </c>
      <c r="Y7853">
        <v>11</v>
      </c>
      <c r="Z7853">
        <v>573.95000000000005</v>
      </c>
      <c r="AA7853" t="s">
        <v>152</v>
      </c>
      <c r="AB7853" t="s">
        <v>153</v>
      </c>
      <c r="AC7853" t="s">
        <v>37</v>
      </c>
      <c r="AD7853" t="s">
        <v>41</v>
      </c>
      <c r="AE7853"/>
      <c r="AF7853"/>
      <c r="AG7853"/>
      <c r="AH7853" t="s">
        <v>40</v>
      </c>
      <c r="AI7853" s="2" t="s">
        <v>56</v>
      </c>
      <c r="AJ7853" t="s">
        <v>150</v>
      </c>
      <c r="AK7853" t="s">
        <v>154</v>
      </c>
      <c r="AL7853" s="2" t="s">
        <v>12</v>
      </c>
      <c r="AM7853" s="2" t="s">
        <v>24</v>
      </c>
      <c r="AN7853" s="2" t="s">
        <v>12</v>
      </c>
      <c r="AO7853" s="2" t="e">
        <v>#N/A</v>
      </c>
      <c r="AP7853" s="2" t="e">
        <v>#N/A</v>
      </c>
      <c r="AQ7853" s="2">
        <v>0</v>
      </c>
    </row>
    <row r="7854" spans="1:43" x14ac:dyDescent="0.35">
      <c r="A7854" t="s">
        <v>16325</v>
      </c>
      <c r="B7854" t="s">
        <v>7445</v>
      </c>
      <c r="C7854" t="s">
        <v>3910</v>
      </c>
      <c r="D7854" t="s">
        <v>102</v>
      </c>
      <c r="E7854" t="s">
        <v>146</v>
      </c>
      <c r="F7854" t="s">
        <v>147</v>
      </c>
      <c r="G7854" t="s">
        <v>97</v>
      </c>
      <c r="H7854" t="s">
        <v>190</v>
      </c>
      <c r="I7854" t="s">
        <v>16</v>
      </c>
      <c r="J7854" t="s">
        <v>13931</v>
      </c>
      <c r="K7854" t="s">
        <v>213</v>
      </c>
      <c r="L7854">
        <v>1</v>
      </c>
      <c r="M7854" s="19">
        <v>45771</v>
      </c>
      <c r="N7854" t="s">
        <v>16326</v>
      </c>
      <c r="O7854">
        <v>8069</v>
      </c>
      <c r="P7854"/>
      <c r="Q7854"/>
      <c r="R7854"/>
      <c r="S7854" s="19"/>
      <c r="T7854"/>
      <c r="U7854" t="s">
        <v>175</v>
      </c>
      <c r="V7854" t="s">
        <v>102</v>
      </c>
      <c r="W7854"/>
      <c r="X7854" t="s">
        <v>70</v>
      </c>
      <c r="Y7854">
        <v>14</v>
      </c>
      <c r="Z7854">
        <v>767.34</v>
      </c>
      <c r="AA7854" t="s">
        <v>152</v>
      </c>
      <c r="AB7854" t="s">
        <v>153</v>
      </c>
      <c r="AC7854" t="s">
        <v>37</v>
      </c>
      <c r="AD7854" t="s">
        <v>41</v>
      </c>
      <c r="AE7854"/>
      <c r="AF7854"/>
      <c r="AG7854"/>
      <c r="AH7854" t="s">
        <v>39</v>
      </c>
      <c r="AI7854" s="2" t="s">
        <v>54</v>
      </c>
      <c r="AJ7854" s="2" t="s">
        <v>24</v>
      </c>
      <c r="AK7854" s="2" t="s">
        <v>24</v>
      </c>
      <c r="AL7854" s="2" t="s">
        <v>12</v>
      </c>
      <c r="AM7854" s="2" t="s">
        <v>154</v>
      </c>
      <c r="AN7854" s="2" t="s">
        <v>12</v>
      </c>
      <c r="AO7854" s="2" t="e">
        <v>#N/A</v>
      </c>
      <c r="AP7854" s="2" t="e">
        <v>#N/A</v>
      </c>
      <c r="AQ7854" s="2">
        <v>0</v>
      </c>
    </row>
    <row r="7855" spans="1:43" x14ac:dyDescent="0.35">
      <c r="A7855" t="s">
        <v>16327</v>
      </c>
      <c r="B7855" t="s">
        <v>171</v>
      </c>
      <c r="C7855" t="s">
        <v>3910</v>
      </c>
      <c r="D7855" t="s">
        <v>102</v>
      </c>
      <c r="E7855" t="s">
        <v>146</v>
      </c>
      <c r="F7855" t="s">
        <v>166</v>
      </c>
      <c r="G7855" t="s">
        <v>97</v>
      </c>
      <c r="H7855" t="s">
        <v>211</v>
      </c>
      <c r="I7855" t="s">
        <v>16</v>
      </c>
      <c r="J7855" t="s">
        <v>3492</v>
      </c>
      <c r="K7855" t="s">
        <v>213</v>
      </c>
      <c r="L7855">
        <v>22</v>
      </c>
      <c r="M7855" s="19">
        <v>45776</v>
      </c>
      <c r="N7855"/>
      <c r="O7855"/>
      <c r="P7855"/>
      <c r="Q7855"/>
      <c r="R7855"/>
      <c r="S7855" s="19"/>
      <c r="T7855"/>
      <c r="U7855" t="s">
        <v>215</v>
      </c>
      <c r="V7855" t="s">
        <v>102</v>
      </c>
      <c r="W7855" t="s">
        <v>176</v>
      </c>
      <c r="X7855" t="s">
        <v>41</v>
      </c>
      <c r="Y7855">
        <v>30</v>
      </c>
      <c r="Z7855">
        <v>-5.19</v>
      </c>
      <c r="AA7855" t="s">
        <v>152</v>
      </c>
      <c r="AB7855" t="s">
        <v>204</v>
      </c>
      <c r="AC7855" t="s">
        <v>31</v>
      </c>
      <c r="AD7855" t="s">
        <v>41</v>
      </c>
      <c r="AE7855"/>
      <c r="AF7855"/>
      <c r="AG7855"/>
      <c r="AH7855" t="s">
        <v>50</v>
      </c>
      <c r="AI7855" s="2" t="s">
        <v>56</v>
      </c>
      <c r="AJ7855" t="s">
        <v>19</v>
      </c>
      <c r="AK7855" t="s">
        <v>19</v>
      </c>
      <c r="AL7855" t="s">
        <v>13</v>
      </c>
      <c r="AM7855" s="2" t="s">
        <v>19</v>
      </c>
      <c r="AN7855" s="2" t="s">
        <v>13</v>
      </c>
      <c r="AO7855" s="2" t="e">
        <v>#N/A</v>
      </c>
      <c r="AP7855" s="2" t="e">
        <v>#N/A</v>
      </c>
      <c r="AQ7855" s="2">
        <v>0</v>
      </c>
    </row>
    <row r="7856" spans="1:43" x14ac:dyDescent="0.35">
      <c r="A7856" t="s">
        <v>16328</v>
      </c>
      <c r="B7856" t="s">
        <v>16329</v>
      </c>
      <c r="C7856" t="s">
        <v>3910</v>
      </c>
      <c r="D7856" t="s">
        <v>102</v>
      </c>
      <c r="E7856" t="s">
        <v>276</v>
      </c>
      <c r="F7856" t="s">
        <v>147</v>
      </c>
      <c r="G7856" t="s">
        <v>244</v>
      </c>
      <c r="H7856" t="s">
        <v>245</v>
      </c>
      <c r="I7856" t="s">
        <v>16</v>
      </c>
      <c r="J7856" t="s">
        <v>4895</v>
      </c>
      <c r="K7856" t="s">
        <v>213</v>
      </c>
      <c r="L7856">
        <v>2</v>
      </c>
      <c r="M7856" s="19">
        <v>45772</v>
      </c>
      <c r="N7856" t="s">
        <v>16330</v>
      </c>
      <c r="O7856">
        <v>7072</v>
      </c>
      <c r="P7856"/>
      <c r="Q7856"/>
      <c r="R7856"/>
      <c r="S7856" s="19"/>
      <c r="T7856"/>
      <c r="U7856" t="s">
        <v>215</v>
      </c>
      <c r="V7856" t="s">
        <v>102</v>
      </c>
      <c r="W7856"/>
      <c r="X7856" t="s">
        <v>70</v>
      </c>
      <c r="Y7856">
        <v>46</v>
      </c>
      <c r="Z7856">
        <v>234.9</v>
      </c>
      <c r="AA7856" t="s">
        <v>169</v>
      </c>
      <c r="AB7856" t="s">
        <v>153</v>
      </c>
      <c r="AC7856" t="s">
        <v>37</v>
      </c>
      <c r="AD7856" t="s">
        <v>43</v>
      </c>
      <c r="AE7856"/>
      <c r="AF7856"/>
      <c r="AG7856"/>
      <c r="AH7856" t="s">
        <v>40</v>
      </c>
      <c r="AI7856" s="2" t="s">
        <v>56</v>
      </c>
      <c r="AJ7856" t="s">
        <v>19</v>
      </c>
      <c r="AK7856" t="s">
        <v>19</v>
      </c>
      <c r="AL7856" t="s">
        <v>13</v>
      </c>
      <c r="AM7856" s="2" t="s">
        <v>24</v>
      </c>
      <c r="AN7856" s="2" t="s">
        <v>12</v>
      </c>
      <c r="AO7856" s="2" t="e">
        <v>#N/A</v>
      </c>
      <c r="AP7856" s="2" t="e">
        <v>#N/A</v>
      </c>
      <c r="AQ7856" s="2">
        <v>0</v>
      </c>
    </row>
    <row r="7857" spans="1:43" x14ac:dyDescent="0.35">
      <c r="A7857" t="s">
        <v>16331</v>
      </c>
      <c r="B7857" t="s">
        <v>16332</v>
      </c>
      <c r="C7857" t="s">
        <v>3910</v>
      </c>
      <c r="D7857" t="s">
        <v>1</v>
      </c>
      <c r="E7857" t="s">
        <v>219</v>
      </c>
      <c r="F7857" t="s">
        <v>147</v>
      </c>
      <c r="G7857" t="s">
        <v>97</v>
      </c>
      <c r="H7857" t="s">
        <v>190</v>
      </c>
      <c r="I7857" t="s">
        <v>15</v>
      </c>
      <c r="J7857" t="s">
        <v>308</v>
      </c>
      <c r="K7857" t="s">
        <v>150</v>
      </c>
      <c r="L7857">
        <v>6</v>
      </c>
      <c r="M7857" s="19">
        <v>45806</v>
      </c>
      <c r="N7857" t="s">
        <v>16333</v>
      </c>
      <c r="O7857">
        <v>13</v>
      </c>
      <c r="P7857" t="s">
        <v>16334</v>
      </c>
      <c r="Q7857"/>
      <c r="R7857"/>
      <c r="S7857" s="19"/>
      <c r="T7857"/>
      <c r="U7857" t="s">
        <v>175</v>
      </c>
      <c r="V7857" t="s">
        <v>1</v>
      </c>
      <c r="W7857"/>
      <c r="X7857" t="s">
        <v>70</v>
      </c>
      <c r="Y7857">
        <v>23</v>
      </c>
      <c r="Z7857">
        <v>456.63</v>
      </c>
      <c r="AA7857" t="s">
        <v>152</v>
      </c>
      <c r="AB7857" t="s">
        <v>250</v>
      </c>
      <c r="AC7857" t="s">
        <v>35</v>
      </c>
      <c r="AD7857" t="s">
        <v>41</v>
      </c>
      <c r="AE7857"/>
      <c r="AF7857"/>
      <c r="AG7857"/>
      <c r="AH7857" t="s">
        <v>39</v>
      </c>
      <c r="AI7857" s="2" t="s">
        <v>56</v>
      </c>
      <c r="AJ7857" t="s">
        <v>150</v>
      </c>
      <c r="AK7857" t="s">
        <v>154</v>
      </c>
      <c r="AL7857" s="2" t="s">
        <v>12</v>
      </c>
      <c r="AM7857" s="2" t="s">
        <v>154</v>
      </c>
      <c r="AN7857" s="2" t="s">
        <v>12</v>
      </c>
      <c r="AO7857" s="2" t="e">
        <v>#N/A</v>
      </c>
      <c r="AP7857" s="2" t="e">
        <v>#N/A</v>
      </c>
      <c r="AQ7857" s="2">
        <v>0</v>
      </c>
    </row>
    <row r="7858" spans="1:43" x14ac:dyDescent="0.35">
      <c r="A7858" t="s">
        <v>16335</v>
      </c>
      <c r="B7858" t="s">
        <v>382</v>
      </c>
      <c r="C7858" t="s">
        <v>3910</v>
      </c>
      <c r="D7858" t="s">
        <v>1</v>
      </c>
      <c r="E7858" t="s">
        <v>219</v>
      </c>
      <c r="F7858" t="s">
        <v>147</v>
      </c>
      <c r="G7858" t="s">
        <v>97</v>
      </c>
      <c r="H7858" t="s">
        <v>190</v>
      </c>
      <c r="I7858" t="s">
        <v>15</v>
      </c>
      <c r="J7858" t="s">
        <v>246</v>
      </c>
      <c r="K7858" t="s">
        <v>150</v>
      </c>
      <c r="L7858">
        <v>3</v>
      </c>
      <c r="M7858" s="19">
        <v>45804</v>
      </c>
      <c r="N7858" t="s">
        <v>16336</v>
      </c>
      <c r="O7858">
        <v>8060</v>
      </c>
      <c r="P7858" t="s">
        <v>16337</v>
      </c>
      <c r="Q7858" t="s">
        <v>16338</v>
      </c>
      <c r="R7858">
        <v>547794</v>
      </c>
      <c r="S7858" s="19">
        <v>45708</v>
      </c>
      <c r="T7858" t="s">
        <v>324</v>
      </c>
      <c r="U7858" t="s">
        <v>222</v>
      </c>
      <c r="V7858" t="s">
        <v>1</v>
      </c>
      <c r="W7858"/>
      <c r="X7858" t="s">
        <v>70</v>
      </c>
      <c r="Y7858">
        <v>60</v>
      </c>
      <c r="Z7858">
        <v>336.69</v>
      </c>
      <c r="AA7858" t="s">
        <v>169</v>
      </c>
      <c r="AB7858" t="s">
        <v>250</v>
      </c>
      <c r="AC7858" t="s">
        <v>38</v>
      </c>
      <c r="AD7858" t="s">
        <v>42</v>
      </c>
      <c r="AE7858"/>
      <c r="AF7858"/>
      <c r="AG7858"/>
      <c r="AH7858" t="s">
        <v>39</v>
      </c>
      <c r="AI7858" s="2" t="s">
        <v>56</v>
      </c>
      <c r="AJ7858" t="s">
        <v>150</v>
      </c>
      <c r="AK7858" t="s">
        <v>154</v>
      </c>
      <c r="AL7858" s="2" t="s">
        <v>12</v>
      </c>
      <c r="AM7858" s="2" t="s">
        <v>154</v>
      </c>
      <c r="AN7858" s="2" t="s">
        <v>12</v>
      </c>
      <c r="AO7858" s="2" t="e">
        <v>#N/A</v>
      </c>
      <c r="AP7858" s="2" t="e">
        <v>#N/A</v>
      </c>
      <c r="AQ7858" s="2">
        <v>0</v>
      </c>
    </row>
    <row r="7859" spans="1:43" x14ac:dyDescent="0.35">
      <c r="A7859" t="s">
        <v>16339</v>
      </c>
      <c r="B7859" t="s">
        <v>74</v>
      </c>
      <c r="C7859" t="s">
        <v>3910</v>
      </c>
      <c r="D7859" t="s">
        <v>102</v>
      </c>
      <c r="E7859" t="s">
        <v>146</v>
      </c>
      <c r="F7859" t="s">
        <v>147</v>
      </c>
      <c r="G7859" t="s">
        <v>97</v>
      </c>
      <c r="H7859" t="s">
        <v>190</v>
      </c>
      <c r="I7859" t="s">
        <v>258</v>
      </c>
      <c r="J7859" t="s">
        <v>259</v>
      </c>
      <c r="K7859" t="s">
        <v>258</v>
      </c>
      <c r="L7859">
        <v>554</v>
      </c>
      <c r="M7859" s="19">
        <v>45210</v>
      </c>
      <c r="N7859" t="s">
        <v>16340</v>
      </c>
      <c r="O7859">
        <v>6802</v>
      </c>
      <c r="P7859"/>
      <c r="Q7859"/>
      <c r="R7859">
        <v>472499</v>
      </c>
      <c r="S7859" s="19">
        <v>45175</v>
      </c>
      <c r="T7859" t="s">
        <v>435</v>
      </c>
      <c r="U7859" t="s">
        <v>175</v>
      </c>
      <c r="V7859" t="s">
        <v>102</v>
      </c>
      <c r="W7859" t="s">
        <v>5</v>
      </c>
      <c r="X7859" t="s">
        <v>70</v>
      </c>
      <c r="Y7859">
        <v>69</v>
      </c>
      <c r="Z7859">
        <v>278.83999999999997</v>
      </c>
      <c r="AA7859" t="s">
        <v>235</v>
      </c>
      <c r="AB7859" t="s">
        <v>223</v>
      </c>
      <c r="AC7859" t="s">
        <v>32</v>
      </c>
      <c r="AD7859" t="s">
        <v>43</v>
      </c>
      <c r="AE7859"/>
      <c r="AF7859"/>
      <c r="AG7859"/>
      <c r="AH7859" t="s">
        <v>39</v>
      </c>
      <c r="AI7859" s="2" t="s">
        <v>54</v>
      </c>
      <c r="AJ7859" t="s">
        <v>187</v>
      </c>
      <c r="AK7859" t="s">
        <v>187</v>
      </c>
      <c r="AL7859" t="s">
        <v>13</v>
      </c>
      <c r="AM7859" s="2" t="s">
        <v>187</v>
      </c>
      <c r="AN7859" s="2" t="s">
        <v>13</v>
      </c>
      <c r="AO7859" s="2" t="e">
        <v>#N/A</v>
      </c>
      <c r="AP7859" s="2" t="e">
        <v>#N/A</v>
      </c>
      <c r="AQ7859" s="2">
        <v>0</v>
      </c>
    </row>
    <row r="7860" spans="1:43" x14ac:dyDescent="0.35">
      <c r="A7860" t="s">
        <v>16341</v>
      </c>
      <c r="B7860" t="s">
        <v>16342</v>
      </c>
      <c r="C7860" t="s">
        <v>3910</v>
      </c>
      <c r="D7860" t="s">
        <v>102</v>
      </c>
      <c r="E7860" t="s">
        <v>276</v>
      </c>
      <c r="F7860" t="s">
        <v>147</v>
      </c>
      <c r="G7860" t="s">
        <v>244</v>
      </c>
      <c r="H7860" t="s">
        <v>245</v>
      </c>
      <c r="I7860" t="s">
        <v>16</v>
      </c>
      <c r="J7860" t="s">
        <v>465</v>
      </c>
      <c r="K7860" t="s">
        <v>221</v>
      </c>
      <c r="L7860">
        <v>3</v>
      </c>
      <c r="M7860" s="19"/>
      <c r="N7860"/>
      <c r="O7860"/>
      <c r="P7860"/>
      <c r="Q7860"/>
      <c r="R7860"/>
      <c r="S7860" s="19"/>
      <c r="T7860"/>
      <c r="U7860" t="s">
        <v>215</v>
      </c>
      <c r="V7860" t="s">
        <v>102</v>
      </c>
      <c r="W7860"/>
      <c r="X7860" t="s">
        <v>70</v>
      </c>
      <c r="Y7860">
        <v>5</v>
      </c>
      <c r="Z7860">
        <v>322.62</v>
      </c>
      <c r="AA7860" t="s">
        <v>152</v>
      </c>
      <c r="AB7860" t="s">
        <v>204</v>
      </c>
      <c r="AC7860" t="s">
        <v>37</v>
      </c>
      <c r="AD7860" t="s">
        <v>41</v>
      </c>
      <c r="AE7860"/>
      <c r="AF7860"/>
      <c r="AG7860"/>
      <c r="AH7860" t="s">
        <v>40</v>
      </c>
      <c r="AI7860" s="2" t="s">
        <v>54</v>
      </c>
      <c r="AJ7860" t="s">
        <v>224</v>
      </c>
      <c r="AK7860" t="s">
        <v>23</v>
      </c>
      <c r="AL7860" s="2" t="s">
        <v>12</v>
      </c>
      <c r="AM7860" s="2" t="s">
        <v>23</v>
      </c>
      <c r="AN7860" s="2" t="s">
        <v>12</v>
      </c>
      <c r="AO7860" s="2" t="e">
        <v>#N/A</v>
      </c>
      <c r="AP7860" s="2" t="e">
        <v>#N/A</v>
      </c>
      <c r="AQ7860" s="2">
        <v>0</v>
      </c>
    </row>
    <row r="7861" spans="1:43" x14ac:dyDescent="0.35">
      <c r="A7861" t="s">
        <v>16343</v>
      </c>
      <c r="B7861" t="s">
        <v>16344</v>
      </c>
      <c r="C7861" t="s">
        <v>3910</v>
      </c>
      <c r="D7861" t="s">
        <v>102</v>
      </c>
      <c r="E7861" t="s">
        <v>146</v>
      </c>
      <c r="F7861" t="s">
        <v>147</v>
      </c>
      <c r="G7861" t="s">
        <v>97</v>
      </c>
      <c r="H7861" t="s">
        <v>190</v>
      </c>
      <c r="I7861" t="s">
        <v>16</v>
      </c>
      <c r="J7861" t="s">
        <v>487</v>
      </c>
      <c r="K7861" t="s">
        <v>213</v>
      </c>
      <c r="L7861">
        <v>8</v>
      </c>
      <c r="M7861" s="19">
        <v>45770</v>
      </c>
      <c r="N7861" t="s">
        <v>16345</v>
      </c>
      <c r="O7861">
        <v>8079</v>
      </c>
      <c r="P7861"/>
      <c r="Q7861"/>
      <c r="R7861"/>
      <c r="S7861" s="19"/>
      <c r="T7861"/>
      <c r="U7861" t="s">
        <v>215</v>
      </c>
      <c r="V7861" t="s">
        <v>102</v>
      </c>
      <c r="W7861"/>
      <c r="X7861" t="s">
        <v>70</v>
      </c>
      <c r="Y7861">
        <v>25</v>
      </c>
      <c r="Z7861">
        <v>336.69</v>
      </c>
      <c r="AA7861" t="s">
        <v>152</v>
      </c>
      <c r="AB7861" t="s">
        <v>153</v>
      </c>
      <c r="AC7861" t="s">
        <v>38</v>
      </c>
      <c r="AD7861" t="s">
        <v>42</v>
      </c>
      <c r="AE7861"/>
      <c r="AF7861"/>
      <c r="AG7861"/>
      <c r="AH7861" t="s">
        <v>39</v>
      </c>
      <c r="AI7861" s="2" t="s">
        <v>56</v>
      </c>
      <c r="AJ7861" t="s">
        <v>19</v>
      </c>
      <c r="AK7861" t="s">
        <v>19</v>
      </c>
      <c r="AL7861" t="s">
        <v>13</v>
      </c>
      <c r="AM7861" s="2" t="s">
        <v>19</v>
      </c>
      <c r="AN7861" s="2" t="s">
        <v>13</v>
      </c>
      <c r="AO7861" s="2" t="e">
        <v>#N/A</v>
      </c>
      <c r="AP7861" s="2" t="e">
        <v>#N/A</v>
      </c>
      <c r="AQ7861" s="2">
        <v>0</v>
      </c>
    </row>
    <row r="7862" spans="1:43" x14ac:dyDescent="0.35">
      <c r="A7862" t="s">
        <v>16346</v>
      </c>
      <c r="B7862" t="s">
        <v>302</v>
      </c>
      <c r="C7862" t="s">
        <v>3910</v>
      </c>
      <c r="D7862" t="s">
        <v>102</v>
      </c>
      <c r="E7862" t="s">
        <v>146</v>
      </c>
      <c r="F7862" t="s">
        <v>147</v>
      </c>
      <c r="G7862" t="s">
        <v>97</v>
      </c>
      <c r="H7862" t="s">
        <v>190</v>
      </c>
      <c r="I7862" t="s">
        <v>15</v>
      </c>
      <c r="J7862" t="s">
        <v>262</v>
      </c>
      <c r="K7862" t="s">
        <v>150</v>
      </c>
      <c r="L7862">
        <v>10</v>
      </c>
      <c r="M7862" s="19">
        <v>45797</v>
      </c>
      <c r="N7862" t="s">
        <v>16347</v>
      </c>
      <c r="O7862">
        <v>8069</v>
      </c>
      <c r="P7862"/>
      <c r="Q7862"/>
      <c r="R7862"/>
      <c r="S7862" s="19"/>
      <c r="T7862"/>
      <c r="U7862" t="s">
        <v>215</v>
      </c>
      <c r="V7862" t="s">
        <v>102</v>
      </c>
      <c r="W7862" t="s">
        <v>304</v>
      </c>
      <c r="X7862" t="s">
        <v>70</v>
      </c>
      <c r="Y7862">
        <v>6</v>
      </c>
      <c r="Z7862">
        <v>187.92</v>
      </c>
      <c r="AA7862" t="s">
        <v>152</v>
      </c>
      <c r="AB7862" t="s">
        <v>223</v>
      </c>
      <c r="AC7862" t="s">
        <v>38</v>
      </c>
      <c r="AD7862" t="s">
        <v>41</v>
      </c>
      <c r="AE7862"/>
      <c r="AF7862"/>
      <c r="AG7862"/>
      <c r="AH7862" t="s">
        <v>39</v>
      </c>
      <c r="AI7862" s="2" t="s">
        <v>56</v>
      </c>
      <c r="AJ7862" t="s">
        <v>150</v>
      </c>
      <c r="AK7862" t="s">
        <v>154</v>
      </c>
      <c r="AL7862" s="2" t="s">
        <v>12</v>
      </c>
      <c r="AM7862" s="2" t="s">
        <v>154</v>
      </c>
      <c r="AN7862" s="2" t="s">
        <v>12</v>
      </c>
      <c r="AO7862" s="2" t="e">
        <v>#N/A</v>
      </c>
      <c r="AP7862" s="2" t="e">
        <v>#N/A</v>
      </c>
      <c r="AQ7862" s="2">
        <v>0</v>
      </c>
    </row>
    <row r="7863" spans="1:43" x14ac:dyDescent="0.35">
      <c r="A7863" t="s">
        <v>16348</v>
      </c>
      <c r="B7863" t="s">
        <v>171</v>
      </c>
      <c r="C7863" t="s">
        <v>3910</v>
      </c>
      <c r="D7863" t="s">
        <v>102</v>
      </c>
      <c r="E7863" t="s">
        <v>146</v>
      </c>
      <c r="F7863" t="s">
        <v>166</v>
      </c>
      <c r="G7863" t="s">
        <v>97</v>
      </c>
      <c r="H7863" t="s">
        <v>211</v>
      </c>
      <c r="I7863" t="s">
        <v>16</v>
      </c>
      <c r="J7863" t="s">
        <v>465</v>
      </c>
      <c r="K7863" t="s">
        <v>221</v>
      </c>
      <c r="L7863">
        <v>30</v>
      </c>
      <c r="M7863" s="19">
        <v>45792</v>
      </c>
      <c r="N7863"/>
      <c r="O7863"/>
      <c r="P7863"/>
      <c r="Q7863"/>
      <c r="R7863"/>
      <c r="S7863" s="19"/>
      <c r="T7863"/>
      <c r="U7863" t="s">
        <v>215</v>
      </c>
      <c r="V7863" t="s">
        <v>102</v>
      </c>
      <c r="W7863" t="s">
        <v>176</v>
      </c>
      <c r="X7863" t="s">
        <v>41</v>
      </c>
      <c r="Y7863">
        <v>30</v>
      </c>
      <c r="Z7863">
        <v>-5.19</v>
      </c>
      <c r="AA7863" t="s">
        <v>152</v>
      </c>
      <c r="AB7863" t="s">
        <v>204</v>
      </c>
      <c r="AC7863" t="s">
        <v>31</v>
      </c>
      <c r="AD7863" t="s">
        <v>41</v>
      </c>
      <c r="AE7863"/>
      <c r="AF7863"/>
      <c r="AG7863"/>
      <c r="AH7863" t="s">
        <v>50</v>
      </c>
      <c r="AI7863" s="2" t="s">
        <v>56</v>
      </c>
      <c r="AJ7863" t="s">
        <v>224</v>
      </c>
      <c r="AK7863" t="s">
        <v>23</v>
      </c>
      <c r="AL7863" s="2" t="s">
        <v>12</v>
      </c>
      <c r="AM7863" s="2" t="s">
        <v>23</v>
      </c>
      <c r="AN7863" s="2" t="s">
        <v>12</v>
      </c>
      <c r="AO7863" s="2" t="e">
        <v>#N/A</v>
      </c>
      <c r="AP7863" s="2" t="e">
        <v>#N/A</v>
      </c>
      <c r="AQ7863" s="2">
        <v>0</v>
      </c>
    </row>
    <row r="7864" spans="1:43" x14ac:dyDescent="0.35">
      <c r="A7864" t="s">
        <v>16349</v>
      </c>
      <c r="B7864" t="s">
        <v>171</v>
      </c>
      <c r="C7864" t="s">
        <v>3910</v>
      </c>
      <c r="D7864" t="s">
        <v>102</v>
      </c>
      <c r="E7864" t="s">
        <v>146</v>
      </c>
      <c r="F7864" t="s">
        <v>166</v>
      </c>
      <c r="G7864" t="s">
        <v>97</v>
      </c>
      <c r="H7864" t="s">
        <v>211</v>
      </c>
      <c r="I7864" t="s">
        <v>16</v>
      </c>
      <c r="J7864" t="s">
        <v>3492</v>
      </c>
      <c r="K7864" t="s">
        <v>213</v>
      </c>
      <c r="L7864">
        <v>22</v>
      </c>
      <c r="M7864" s="19">
        <v>45776</v>
      </c>
      <c r="N7864"/>
      <c r="O7864"/>
      <c r="P7864"/>
      <c r="Q7864"/>
      <c r="R7864"/>
      <c r="S7864" s="19"/>
      <c r="T7864"/>
      <c r="U7864" t="s">
        <v>151</v>
      </c>
      <c r="V7864" t="s">
        <v>102</v>
      </c>
      <c r="W7864" t="s">
        <v>176</v>
      </c>
      <c r="X7864" t="s">
        <v>41</v>
      </c>
      <c r="Y7864">
        <v>30</v>
      </c>
      <c r="Z7864">
        <v>-3.46</v>
      </c>
      <c r="AA7864" t="s">
        <v>152</v>
      </c>
      <c r="AB7864" t="s">
        <v>204</v>
      </c>
      <c r="AC7864" t="s">
        <v>31</v>
      </c>
      <c r="AD7864" t="s">
        <v>41</v>
      </c>
      <c r="AE7864"/>
      <c r="AF7864"/>
      <c r="AG7864"/>
      <c r="AH7864" t="s">
        <v>50</v>
      </c>
      <c r="AI7864" s="2" t="s">
        <v>56</v>
      </c>
      <c r="AJ7864" t="s">
        <v>19</v>
      </c>
      <c r="AK7864" t="s">
        <v>19</v>
      </c>
      <c r="AL7864" t="s">
        <v>13</v>
      </c>
      <c r="AM7864" s="2" t="s">
        <v>19</v>
      </c>
      <c r="AN7864" s="2" t="s">
        <v>13</v>
      </c>
      <c r="AO7864" s="2" t="e">
        <v>#N/A</v>
      </c>
      <c r="AP7864" s="2" t="e">
        <v>#N/A</v>
      </c>
      <c r="AQ7864" s="2">
        <v>0</v>
      </c>
    </row>
    <row r="7865" spans="1:43" x14ac:dyDescent="0.35">
      <c r="A7865" t="s">
        <v>16350</v>
      </c>
      <c r="B7865" t="s">
        <v>171</v>
      </c>
      <c r="C7865" t="s">
        <v>3910</v>
      </c>
      <c r="D7865" t="s">
        <v>102</v>
      </c>
      <c r="E7865" t="s">
        <v>146</v>
      </c>
      <c r="F7865" t="s">
        <v>166</v>
      </c>
      <c r="G7865" t="s">
        <v>97</v>
      </c>
      <c r="H7865" t="s">
        <v>211</v>
      </c>
      <c r="I7865" t="s">
        <v>16</v>
      </c>
      <c r="J7865" t="s">
        <v>3492</v>
      </c>
      <c r="K7865" t="s">
        <v>213</v>
      </c>
      <c r="L7865">
        <v>20</v>
      </c>
      <c r="M7865" s="19">
        <v>45776</v>
      </c>
      <c r="N7865"/>
      <c r="O7865"/>
      <c r="P7865"/>
      <c r="Q7865"/>
      <c r="R7865"/>
      <c r="S7865" s="19"/>
      <c r="T7865"/>
      <c r="U7865" t="s">
        <v>215</v>
      </c>
      <c r="V7865" t="s">
        <v>102</v>
      </c>
      <c r="W7865" t="s">
        <v>176</v>
      </c>
      <c r="X7865" t="s">
        <v>41</v>
      </c>
      <c r="Y7865">
        <v>30</v>
      </c>
      <c r="Z7865">
        <v>-5.19</v>
      </c>
      <c r="AA7865" t="s">
        <v>152</v>
      </c>
      <c r="AB7865" t="s">
        <v>204</v>
      </c>
      <c r="AC7865" t="s">
        <v>31</v>
      </c>
      <c r="AD7865" t="s">
        <v>41</v>
      </c>
      <c r="AE7865"/>
      <c r="AF7865"/>
      <c r="AG7865"/>
      <c r="AH7865" t="s">
        <v>50</v>
      </c>
      <c r="AI7865" s="2" t="s">
        <v>56</v>
      </c>
      <c r="AJ7865" t="s">
        <v>19</v>
      </c>
      <c r="AK7865" t="s">
        <v>19</v>
      </c>
      <c r="AL7865" t="s">
        <v>13</v>
      </c>
      <c r="AM7865" s="2" t="s">
        <v>19</v>
      </c>
      <c r="AN7865" s="2" t="s">
        <v>13</v>
      </c>
      <c r="AO7865" s="2" t="e">
        <v>#N/A</v>
      </c>
      <c r="AP7865" s="2" t="e">
        <v>#N/A</v>
      </c>
      <c r="AQ7865" s="2">
        <v>0</v>
      </c>
    </row>
    <row r="7866" spans="1:43" x14ac:dyDescent="0.35">
      <c r="A7866" t="s">
        <v>16351</v>
      </c>
      <c r="B7866" t="s">
        <v>2871</v>
      </c>
      <c r="C7866" t="s">
        <v>3910</v>
      </c>
      <c r="D7866" t="s">
        <v>1</v>
      </c>
      <c r="E7866" t="s">
        <v>219</v>
      </c>
      <c r="F7866" t="s">
        <v>166</v>
      </c>
      <c r="G7866" t="s">
        <v>97</v>
      </c>
      <c r="H7866" t="s">
        <v>445</v>
      </c>
      <c r="I7866" t="s">
        <v>15</v>
      </c>
      <c r="J7866" t="s">
        <v>246</v>
      </c>
      <c r="K7866" t="s">
        <v>150</v>
      </c>
      <c r="L7866">
        <v>527</v>
      </c>
      <c r="M7866" s="19">
        <v>45776</v>
      </c>
      <c r="N7866" t="s">
        <v>16352</v>
      </c>
      <c r="O7866">
        <v>8007</v>
      </c>
      <c r="P7866" t="s">
        <v>16353</v>
      </c>
      <c r="Q7866" t="s">
        <v>16354</v>
      </c>
      <c r="R7866"/>
      <c r="S7866" s="19"/>
      <c r="T7866"/>
      <c r="U7866" t="s">
        <v>222</v>
      </c>
      <c r="V7866" t="s">
        <v>1</v>
      </c>
      <c r="W7866"/>
      <c r="X7866" t="s">
        <v>70</v>
      </c>
      <c r="Y7866">
        <v>90</v>
      </c>
      <c r="Z7866">
        <v>0</v>
      </c>
      <c r="AA7866" t="s">
        <v>235</v>
      </c>
      <c r="AB7866" t="s">
        <v>250</v>
      </c>
      <c r="AC7866" t="s">
        <v>31</v>
      </c>
      <c r="AD7866" t="s">
        <v>43</v>
      </c>
      <c r="AE7866"/>
      <c r="AF7866"/>
      <c r="AG7866"/>
      <c r="AH7866" t="s">
        <v>50</v>
      </c>
      <c r="AI7866" s="2" t="s">
        <v>54</v>
      </c>
      <c r="AJ7866" t="s">
        <v>150</v>
      </c>
      <c r="AK7866" t="s">
        <v>154</v>
      </c>
      <c r="AL7866" s="2" t="s">
        <v>12</v>
      </c>
      <c r="AM7866" s="2" t="s">
        <v>154</v>
      </c>
      <c r="AN7866" s="2" t="s">
        <v>12</v>
      </c>
      <c r="AO7866" s="2" t="e">
        <v>#N/A</v>
      </c>
      <c r="AP7866" s="2" t="e">
        <v>#N/A</v>
      </c>
      <c r="AQ7866" s="2">
        <v>0</v>
      </c>
    </row>
    <row r="7867" spans="1:43" x14ac:dyDescent="0.35">
      <c r="A7867" t="s">
        <v>16355</v>
      </c>
      <c r="B7867" t="s">
        <v>11291</v>
      </c>
      <c r="C7867" t="s">
        <v>3910</v>
      </c>
      <c r="D7867" t="s">
        <v>102</v>
      </c>
      <c r="E7867" t="s">
        <v>146</v>
      </c>
      <c r="F7867" t="s">
        <v>147</v>
      </c>
      <c r="G7867" t="s">
        <v>97</v>
      </c>
      <c r="H7867" t="s">
        <v>190</v>
      </c>
      <c r="I7867" t="s">
        <v>15</v>
      </c>
      <c r="J7867" t="s">
        <v>2976</v>
      </c>
      <c r="K7867" t="s">
        <v>150</v>
      </c>
      <c r="L7867">
        <v>84</v>
      </c>
      <c r="M7867" s="19">
        <v>45716</v>
      </c>
      <c r="N7867" t="s">
        <v>16356</v>
      </c>
      <c r="O7867">
        <v>8915</v>
      </c>
      <c r="P7867"/>
      <c r="Q7867"/>
      <c r="R7867"/>
      <c r="S7867" s="19"/>
      <c r="T7867"/>
      <c r="U7867" t="s">
        <v>215</v>
      </c>
      <c r="V7867" t="s">
        <v>102</v>
      </c>
      <c r="W7867"/>
      <c r="X7867" t="s">
        <v>70</v>
      </c>
      <c r="Y7867">
        <v>2</v>
      </c>
      <c r="Z7867">
        <v>681.21</v>
      </c>
      <c r="AA7867" t="s">
        <v>152</v>
      </c>
      <c r="AB7867" t="s">
        <v>153</v>
      </c>
      <c r="AC7867" t="s">
        <v>38</v>
      </c>
      <c r="AD7867" t="s">
        <v>41</v>
      </c>
      <c r="AE7867"/>
      <c r="AF7867"/>
      <c r="AG7867"/>
      <c r="AH7867" t="s">
        <v>39</v>
      </c>
      <c r="AI7867" s="2" t="s">
        <v>54</v>
      </c>
      <c r="AJ7867" t="s">
        <v>150</v>
      </c>
      <c r="AK7867" t="s">
        <v>154</v>
      </c>
      <c r="AL7867" s="2" t="s">
        <v>12</v>
      </c>
      <c r="AM7867" s="2" t="s">
        <v>154</v>
      </c>
      <c r="AN7867" s="2" t="s">
        <v>12</v>
      </c>
      <c r="AO7867" s="2" t="e">
        <v>#N/A</v>
      </c>
      <c r="AP7867" s="2" t="e">
        <v>#N/A</v>
      </c>
      <c r="AQ7867" s="2">
        <v>0</v>
      </c>
    </row>
    <row r="7868" spans="1:43" x14ac:dyDescent="0.35">
      <c r="A7868" t="s">
        <v>16357</v>
      </c>
      <c r="B7868" t="s">
        <v>3546</v>
      </c>
      <c r="C7868" t="s">
        <v>3910</v>
      </c>
      <c r="D7868" t="s">
        <v>102</v>
      </c>
      <c r="E7868" t="s">
        <v>146</v>
      </c>
      <c r="F7868" t="s">
        <v>166</v>
      </c>
      <c r="G7868" t="s">
        <v>97</v>
      </c>
      <c r="H7868" t="s">
        <v>211</v>
      </c>
      <c r="I7868" t="s">
        <v>15</v>
      </c>
      <c r="J7868" t="s">
        <v>149</v>
      </c>
      <c r="K7868" t="s">
        <v>150</v>
      </c>
      <c r="L7868">
        <v>682</v>
      </c>
      <c r="M7868" s="19"/>
      <c r="N7868" t="s">
        <v>16358</v>
      </c>
      <c r="O7868">
        <v>8007</v>
      </c>
      <c r="P7868"/>
      <c r="Q7868"/>
      <c r="R7868"/>
      <c r="S7868" s="19"/>
      <c r="T7868"/>
      <c r="U7868" t="s">
        <v>281</v>
      </c>
      <c r="V7868" t="s">
        <v>102</v>
      </c>
      <c r="W7868" t="s">
        <v>176</v>
      </c>
      <c r="X7868" t="s">
        <v>41</v>
      </c>
      <c r="Y7868">
        <v>122</v>
      </c>
      <c r="Z7868">
        <v>127.46</v>
      </c>
      <c r="AA7868" t="s">
        <v>235</v>
      </c>
      <c r="AB7868" t="s">
        <v>153</v>
      </c>
      <c r="AC7868" t="s">
        <v>31</v>
      </c>
      <c r="AD7868" t="s">
        <v>41</v>
      </c>
      <c r="AE7868"/>
      <c r="AF7868"/>
      <c r="AG7868"/>
      <c r="AH7868" t="s">
        <v>50</v>
      </c>
      <c r="AI7868" s="2" t="s">
        <v>54</v>
      </c>
      <c r="AJ7868" t="s">
        <v>150</v>
      </c>
      <c r="AK7868" t="s">
        <v>154</v>
      </c>
      <c r="AL7868" s="2" t="s">
        <v>12</v>
      </c>
      <c r="AM7868" s="2" t="s">
        <v>154</v>
      </c>
      <c r="AN7868" s="2" t="s">
        <v>12</v>
      </c>
      <c r="AO7868" s="2" t="e">
        <v>#N/A</v>
      </c>
      <c r="AP7868" s="2" t="e">
        <v>#N/A</v>
      </c>
      <c r="AQ7868" s="2">
        <v>0</v>
      </c>
    </row>
    <row r="7869" spans="1:43" x14ac:dyDescent="0.35">
      <c r="A7869" t="s">
        <v>16359</v>
      </c>
      <c r="B7869" t="s">
        <v>3546</v>
      </c>
      <c r="C7869" t="s">
        <v>3910</v>
      </c>
      <c r="D7869" t="s">
        <v>1</v>
      </c>
      <c r="E7869" t="s">
        <v>219</v>
      </c>
      <c r="F7869" t="s">
        <v>166</v>
      </c>
      <c r="G7869" t="s">
        <v>97</v>
      </c>
      <c r="H7869" t="s">
        <v>211</v>
      </c>
      <c r="I7869" t="s">
        <v>15</v>
      </c>
      <c r="J7869" t="s">
        <v>308</v>
      </c>
      <c r="K7869" t="s">
        <v>150</v>
      </c>
      <c r="L7869">
        <v>92</v>
      </c>
      <c r="M7869" s="19"/>
      <c r="N7869" t="s">
        <v>16360</v>
      </c>
      <c r="O7869">
        <v>36</v>
      </c>
      <c r="P7869" t="s">
        <v>16361</v>
      </c>
      <c r="Q7869"/>
      <c r="R7869"/>
      <c r="S7869" s="19"/>
      <c r="T7869"/>
      <c r="U7869" t="s">
        <v>175</v>
      </c>
      <c r="V7869" t="s">
        <v>233</v>
      </c>
      <c r="W7869" t="s">
        <v>176</v>
      </c>
      <c r="X7869" t="s">
        <v>41</v>
      </c>
      <c r="Y7869">
        <v>124</v>
      </c>
      <c r="Z7869">
        <v>127.46</v>
      </c>
      <c r="AA7869" t="s">
        <v>235</v>
      </c>
      <c r="AB7869" t="s">
        <v>250</v>
      </c>
      <c r="AC7869" t="s">
        <v>31</v>
      </c>
      <c r="AD7869" t="s">
        <v>41</v>
      </c>
      <c r="AE7869"/>
      <c r="AF7869"/>
      <c r="AG7869"/>
      <c r="AH7869" t="s">
        <v>50</v>
      </c>
      <c r="AI7869" s="2" t="s">
        <v>54</v>
      </c>
      <c r="AJ7869" t="s">
        <v>150</v>
      </c>
      <c r="AK7869" t="s">
        <v>154</v>
      </c>
      <c r="AL7869" s="2" t="s">
        <v>12</v>
      </c>
      <c r="AM7869" s="2" t="s">
        <v>154</v>
      </c>
      <c r="AN7869" s="2" t="s">
        <v>12</v>
      </c>
      <c r="AO7869" s="2" t="e">
        <v>#N/A</v>
      </c>
      <c r="AP7869" s="2" t="e">
        <v>#N/A</v>
      </c>
      <c r="AQ7869" s="2">
        <v>0</v>
      </c>
    </row>
    <row r="7870" spans="1:43" x14ac:dyDescent="0.35">
      <c r="A7870" t="s">
        <v>16362</v>
      </c>
      <c r="B7870" t="s">
        <v>350</v>
      </c>
      <c r="C7870" t="s">
        <v>3910</v>
      </c>
      <c r="D7870" t="s">
        <v>1</v>
      </c>
      <c r="E7870" t="s">
        <v>219</v>
      </c>
      <c r="F7870" t="s">
        <v>147</v>
      </c>
      <c r="G7870" t="s">
        <v>97</v>
      </c>
      <c r="H7870" t="s">
        <v>190</v>
      </c>
      <c r="I7870" t="s">
        <v>258</v>
      </c>
      <c r="J7870" t="s">
        <v>259</v>
      </c>
      <c r="K7870" t="s">
        <v>258</v>
      </c>
      <c r="L7870">
        <v>41</v>
      </c>
      <c r="M7870" s="19">
        <v>45723</v>
      </c>
      <c r="N7870" t="s">
        <v>16363</v>
      </c>
      <c r="O7870"/>
      <c r="P7870" t="s">
        <v>16364</v>
      </c>
      <c r="Q7870" t="s">
        <v>16365</v>
      </c>
      <c r="R7870"/>
      <c r="S7870" s="19"/>
      <c r="T7870"/>
      <c r="U7870" t="s">
        <v>222</v>
      </c>
      <c r="V7870" t="s">
        <v>233</v>
      </c>
      <c r="W7870"/>
      <c r="X7870" t="s">
        <v>70</v>
      </c>
      <c r="Y7870">
        <v>57</v>
      </c>
      <c r="Z7870">
        <v>-164.55</v>
      </c>
      <c r="AA7870" t="s">
        <v>169</v>
      </c>
      <c r="AB7870" t="s">
        <v>223</v>
      </c>
      <c r="AC7870" t="s">
        <v>36</v>
      </c>
      <c r="AD7870" t="s">
        <v>41</v>
      </c>
      <c r="AE7870"/>
      <c r="AF7870"/>
      <c r="AG7870"/>
      <c r="AH7870" t="s">
        <v>39</v>
      </c>
      <c r="AI7870" s="2" t="s">
        <v>54</v>
      </c>
      <c r="AJ7870" t="s">
        <v>187</v>
      </c>
      <c r="AK7870" t="s">
        <v>187</v>
      </c>
      <c r="AL7870" t="s">
        <v>13</v>
      </c>
      <c r="AM7870" s="2" t="s">
        <v>187</v>
      </c>
      <c r="AN7870" s="2" t="s">
        <v>13</v>
      </c>
      <c r="AO7870" s="2" t="e">
        <v>#N/A</v>
      </c>
      <c r="AP7870" s="2" t="e">
        <v>#N/A</v>
      </c>
      <c r="AQ7870" s="2">
        <v>0</v>
      </c>
    </row>
    <row r="7871" spans="1:43" x14ac:dyDescent="0.35">
      <c r="A7871" t="s">
        <v>16366</v>
      </c>
      <c r="B7871" t="s">
        <v>171</v>
      </c>
      <c r="C7871" t="s">
        <v>3910</v>
      </c>
      <c r="D7871" t="s">
        <v>102</v>
      </c>
      <c r="E7871" t="s">
        <v>146</v>
      </c>
      <c r="F7871" t="s">
        <v>166</v>
      </c>
      <c r="G7871" t="s">
        <v>97</v>
      </c>
      <c r="H7871" t="s">
        <v>211</v>
      </c>
      <c r="I7871" t="s">
        <v>15</v>
      </c>
      <c r="J7871" t="s">
        <v>407</v>
      </c>
      <c r="K7871" t="s">
        <v>150</v>
      </c>
      <c r="L7871">
        <v>199</v>
      </c>
      <c r="M7871" s="19"/>
      <c r="N7871" t="s">
        <v>16367</v>
      </c>
      <c r="O7871">
        <v>8913</v>
      </c>
      <c r="P7871"/>
      <c r="Q7871"/>
      <c r="R7871"/>
      <c r="S7871" s="19"/>
      <c r="T7871"/>
      <c r="U7871" t="s">
        <v>215</v>
      </c>
      <c r="V7871" t="s">
        <v>102</v>
      </c>
      <c r="W7871" t="s">
        <v>176</v>
      </c>
      <c r="X7871" t="s">
        <v>41</v>
      </c>
      <c r="Y7871">
        <v>14</v>
      </c>
      <c r="Z7871">
        <v>104.52</v>
      </c>
      <c r="AA7871" t="s">
        <v>152</v>
      </c>
      <c r="AB7871" t="s">
        <v>153</v>
      </c>
      <c r="AC7871" t="s">
        <v>31</v>
      </c>
      <c r="AD7871" t="s">
        <v>41</v>
      </c>
      <c r="AE7871"/>
      <c r="AF7871"/>
      <c r="AG7871"/>
      <c r="AH7871" t="s">
        <v>50</v>
      </c>
      <c r="AI7871" s="2" t="s">
        <v>54</v>
      </c>
      <c r="AJ7871" t="s">
        <v>150</v>
      </c>
      <c r="AK7871" t="s">
        <v>154</v>
      </c>
      <c r="AL7871" s="2" t="s">
        <v>12</v>
      </c>
      <c r="AM7871" s="2" t="s">
        <v>154</v>
      </c>
      <c r="AN7871" s="2" t="s">
        <v>12</v>
      </c>
      <c r="AO7871" s="2" t="e">
        <v>#N/A</v>
      </c>
      <c r="AP7871" s="2" t="e">
        <v>#N/A</v>
      </c>
      <c r="AQ7871" s="2">
        <v>0</v>
      </c>
    </row>
    <row r="7872" spans="1:43" x14ac:dyDescent="0.35">
      <c r="A7872" t="s">
        <v>16368</v>
      </c>
      <c r="B7872" t="s">
        <v>171</v>
      </c>
      <c r="C7872" t="s">
        <v>3910</v>
      </c>
      <c r="D7872" t="s">
        <v>1</v>
      </c>
      <c r="E7872" t="s">
        <v>219</v>
      </c>
      <c r="F7872" t="s">
        <v>166</v>
      </c>
      <c r="G7872" t="s">
        <v>97</v>
      </c>
      <c r="H7872" t="s">
        <v>211</v>
      </c>
      <c r="I7872" t="s">
        <v>15</v>
      </c>
      <c r="J7872" t="s">
        <v>246</v>
      </c>
      <c r="K7872" t="s">
        <v>150</v>
      </c>
      <c r="L7872">
        <v>209</v>
      </c>
      <c r="M7872" s="19">
        <v>45775</v>
      </c>
      <c r="N7872" t="s">
        <v>16369</v>
      </c>
      <c r="O7872">
        <v>8027</v>
      </c>
      <c r="P7872" t="s">
        <v>16370</v>
      </c>
      <c r="Q7872" t="s">
        <v>16371</v>
      </c>
      <c r="R7872"/>
      <c r="S7872" s="19"/>
      <c r="T7872"/>
      <c r="U7872" t="s">
        <v>151</v>
      </c>
      <c r="V7872" t="s">
        <v>233</v>
      </c>
      <c r="W7872" t="s">
        <v>176</v>
      </c>
      <c r="X7872" t="s">
        <v>41</v>
      </c>
      <c r="Y7872">
        <v>4</v>
      </c>
      <c r="Z7872">
        <v>104.52</v>
      </c>
      <c r="AA7872" t="s">
        <v>152</v>
      </c>
      <c r="AB7872" t="s">
        <v>250</v>
      </c>
      <c r="AC7872" t="s">
        <v>31</v>
      </c>
      <c r="AD7872" t="s">
        <v>41</v>
      </c>
      <c r="AE7872"/>
      <c r="AF7872"/>
      <c r="AG7872"/>
      <c r="AH7872" t="s">
        <v>50</v>
      </c>
      <c r="AI7872" s="2" t="s">
        <v>54</v>
      </c>
      <c r="AJ7872" t="s">
        <v>150</v>
      </c>
      <c r="AK7872" t="s">
        <v>154</v>
      </c>
      <c r="AL7872" s="2" t="s">
        <v>12</v>
      </c>
      <c r="AM7872" s="2" t="s">
        <v>154</v>
      </c>
      <c r="AN7872" s="2" t="s">
        <v>12</v>
      </c>
      <c r="AO7872" s="2" t="e">
        <v>#N/A</v>
      </c>
      <c r="AP7872" s="2" t="e">
        <v>#N/A</v>
      </c>
      <c r="AQ7872" s="2">
        <v>0</v>
      </c>
    </row>
    <row r="7873" spans="1:43" x14ac:dyDescent="0.35">
      <c r="A7873" t="s">
        <v>16372</v>
      </c>
      <c r="B7873" t="s">
        <v>16373</v>
      </c>
      <c r="C7873" t="s">
        <v>3910</v>
      </c>
      <c r="D7873" t="s">
        <v>1</v>
      </c>
      <c r="E7873" t="s">
        <v>219</v>
      </c>
      <c r="F7873" t="s">
        <v>147</v>
      </c>
      <c r="G7873" t="s">
        <v>97</v>
      </c>
      <c r="H7873" t="s">
        <v>190</v>
      </c>
      <c r="I7873" t="s">
        <v>16</v>
      </c>
      <c r="J7873" t="s">
        <v>8732</v>
      </c>
      <c r="K7873" t="s">
        <v>643</v>
      </c>
      <c r="L7873">
        <v>1</v>
      </c>
      <c r="M7873" s="19">
        <v>45765</v>
      </c>
      <c r="N7873" t="s">
        <v>16374</v>
      </c>
      <c r="O7873">
        <v>8069</v>
      </c>
      <c r="P7873" t="s">
        <v>16375</v>
      </c>
      <c r="Q7873" t="s">
        <v>16376</v>
      </c>
      <c r="R7873">
        <v>543977</v>
      </c>
      <c r="S7873" s="19">
        <v>45685</v>
      </c>
      <c r="T7873" t="s">
        <v>324</v>
      </c>
      <c r="U7873" t="s">
        <v>222</v>
      </c>
      <c r="V7873" t="s">
        <v>233</v>
      </c>
      <c r="W7873" t="s">
        <v>4</v>
      </c>
      <c r="X7873" t="s">
        <v>70</v>
      </c>
      <c r="Y7873">
        <v>68</v>
      </c>
      <c r="Z7873">
        <v>461.94</v>
      </c>
      <c r="AA7873" t="s">
        <v>235</v>
      </c>
      <c r="AB7873" t="s">
        <v>250</v>
      </c>
      <c r="AC7873" t="s">
        <v>38</v>
      </c>
      <c r="AD7873" t="s">
        <v>41</v>
      </c>
      <c r="AE7873"/>
      <c r="AF7873"/>
      <c r="AG7873"/>
      <c r="AH7873" t="s">
        <v>39</v>
      </c>
      <c r="AI7873" s="2" t="s">
        <v>54</v>
      </c>
      <c r="AJ7873" t="s">
        <v>24</v>
      </c>
      <c r="AK7873" t="s">
        <v>24</v>
      </c>
      <c r="AL7873" s="2" t="s">
        <v>12</v>
      </c>
      <c r="AM7873" s="2" t="s">
        <v>154</v>
      </c>
      <c r="AN7873" s="2" t="s">
        <v>12</v>
      </c>
      <c r="AO7873" s="2" t="e">
        <v>#N/A</v>
      </c>
      <c r="AP7873" s="2" t="e">
        <v>#N/A</v>
      </c>
      <c r="AQ7873" s="2">
        <v>0</v>
      </c>
    </row>
    <row r="7874" spans="1:43" x14ac:dyDescent="0.35">
      <c r="A7874" t="s">
        <v>16377</v>
      </c>
      <c r="B7874" t="s">
        <v>370</v>
      </c>
      <c r="C7874" t="s">
        <v>3910</v>
      </c>
      <c r="D7874" t="s">
        <v>1</v>
      </c>
      <c r="E7874" t="s">
        <v>219</v>
      </c>
      <c r="F7874" t="s">
        <v>147</v>
      </c>
      <c r="G7874" t="s">
        <v>97</v>
      </c>
      <c r="H7874" t="s">
        <v>190</v>
      </c>
      <c r="I7874" t="s">
        <v>16</v>
      </c>
      <c r="J7874" t="s">
        <v>543</v>
      </c>
      <c r="K7874" t="s">
        <v>332</v>
      </c>
      <c r="L7874">
        <v>37</v>
      </c>
      <c r="M7874" s="19">
        <v>45806</v>
      </c>
      <c r="N7874"/>
      <c r="O7874"/>
      <c r="P7874" t="s">
        <v>16378</v>
      </c>
      <c r="Q7874" t="s">
        <v>16379</v>
      </c>
      <c r="R7874"/>
      <c r="S7874" s="19"/>
      <c r="T7874"/>
      <c r="U7874" t="s">
        <v>222</v>
      </c>
      <c r="V7874" t="s">
        <v>1</v>
      </c>
      <c r="W7874" t="s">
        <v>373</v>
      </c>
      <c r="X7874" t="s">
        <v>70</v>
      </c>
      <c r="Y7874">
        <v>52</v>
      </c>
      <c r="Z7874">
        <v>241.95</v>
      </c>
      <c r="AA7874" t="s">
        <v>169</v>
      </c>
      <c r="AB7874" t="s">
        <v>250</v>
      </c>
      <c r="AC7874" t="s">
        <v>38</v>
      </c>
      <c r="AD7874" t="s">
        <v>41</v>
      </c>
      <c r="AE7874" t="s">
        <v>205</v>
      </c>
      <c r="AF7874" t="s">
        <v>3912</v>
      </c>
      <c r="AG7874" t="s">
        <v>207</v>
      </c>
      <c r="AH7874" t="s">
        <v>39</v>
      </c>
      <c r="AI7874" s="2" t="s">
        <v>56</v>
      </c>
      <c r="AJ7874" t="s">
        <v>22</v>
      </c>
      <c r="AK7874" t="s">
        <v>22</v>
      </c>
      <c r="AL7874" s="2" t="s">
        <v>12</v>
      </c>
      <c r="AM7874" s="2" t="s">
        <v>22</v>
      </c>
      <c r="AN7874" s="2" t="s">
        <v>12</v>
      </c>
      <c r="AO7874" s="2" t="e">
        <v>#N/A</v>
      </c>
      <c r="AP7874" s="2" t="e">
        <v>#N/A</v>
      </c>
      <c r="AQ7874" s="2" t="s">
        <v>205</v>
      </c>
    </row>
    <row r="7875" spans="1:43" x14ac:dyDescent="0.35">
      <c r="A7875" t="s">
        <v>16380</v>
      </c>
      <c r="B7875" t="s">
        <v>391</v>
      </c>
      <c r="C7875" t="s">
        <v>3910</v>
      </c>
      <c r="D7875" t="s">
        <v>1</v>
      </c>
      <c r="E7875" t="s">
        <v>219</v>
      </c>
      <c r="F7875" t="s">
        <v>147</v>
      </c>
      <c r="G7875" t="s">
        <v>97</v>
      </c>
      <c r="H7875" t="s">
        <v>190</v>
      </c>
      <c r="I7875" t="s">
        <v>185</v>
      </c>
      <c r="J7875" t="s">
        <v>415</v>
      </c>
      <c r="K7875" t="s">
        <v>185</v>
      </c>
      <c r="L7875">
        <v>0</v>
      </c>
      <c r="M7875" s="19">
        <v>45707</v>
      </c>
      <c r="N7875" t="s">
        <v>16381</v>
      </c>
      <c r="O7875"/>
      <c r="P7875" t="s">
        <v>16382</v>
      </c>
      <c r="Q7875" t="s">
        <v>16383</v>
      </c>
      <c r="R7875"/>
      <c r="S7875" s="19"/>
      <c r="T7875"/>
      <c r="U7875" t="s">
        <v>222</v>
      </c>
      <c r="V7875" t="s">
        <v>216</v>
      </c>
      <c r="W7875"/>
      <c r="X7875" t="s">
        <v>70</v>
      </c>
      <c r="Y7875">
        <v>13</v>
      </c>
      <c r="Z7875">
        <v>-214.28</v>
      </c>
      <c r="AA7875" t="s">
        <v>152</v>
      </c>
      <c r="AB7875" t="s">
        <v>223</v>
      </c>
      <c r="AC7875" t="s">
        <v>38</v>
      </c>
      <c r="AD7875" t="s">
        <v>41</v>
      </c>
      <c r="AE7875"/>
      <c r="AF7875"/>
      <c r="AG7875"/>
      <c r="AH7875" t="s">
        <v>39</v>
      </c>
      <c r="AI7875" s="2" t="s">
        <v>54</v>
      </c>
      <c r="AJ7875" t="s">
        <v>187</v>
      </c>
      <c r="AK7875" t="s">
        <v>187</v>
      </c>
      <c r="AL7875" t="s">
        <v>13</v>
      </c>
      <c r="AM7875" s="2" t="s">
        <v>187</v>
      </c>
      <c r="AN7875" s="2" t="s">
        <v>13</v>
      </c>
      <c r="AO7875" s="2" t="e">
        <v>#N/A</v>
      </c>
      <c r="AP7875" s="2" t="e">
        <v>#N/A</v>
      </c>
      <c r="AQ7875" s="2">
        <v>0</v>
      </c>
    </row>
    <row r="7876" spans="1:43" x14ac:dyDescent="0.35">
      <c r="A7876" t="s">
        <v>16384</v>
      </c>
      <c r="B7876" t="s">
        <v>171</v>
      </c>
      <c r="C7876" t="s">
        <v>3910</v>
      </c>
      <c r="D7876" t="s">
        <v>102</v>
      </c>
      <c r="E7876" t="s">
        <v>146</v>
      </c>
      <c r="F7876" t="s">
        <v>166</v>
      </c>
      <c r="G7876" t="s">
        <v>97</v>
      </c>
      <c r="H7876" t="s">
        <v>211</v>
      </c>
      <c r="I7876" t="s">
        <v>16</v>
      </c>
      <c r="J7876" t="s">
        <v>3492</v>
      </c>
      <c r="K7876" t="s">
        <v>213</v>
      </c>
      <c r="L7876">
        <v>22</v>
      </c>
      <c r="M7876" s="19">
        <v>45776</v>
      </c>
      <c r="N7876"/>
      <c r="O7876"/>
      <c r="P7876"/>
      <c r="Q7876"/>
      <c r="R7876"/>
      <c r="S7876" s="19"/>
      <c r="T7876"/>
      <c r="U7876" t="s">
        <v>151</v>
      </c>
      <c r="V7876" t="s">
        <v>102</v>
      </c>
      <c r="W7876" t="s">
        <v>176</v>
      </c>
      <c r="X7876" t="s">
        <v>41</v>
      </c>
      <c r="Y7876">
        <v>30</v>
      </c>
      <c r="Z7876">
        <v>-5.19</v>
      </c>
      <c r="AA7876" t="s">
        <v>152</v>
      </c>
      <c r="AB7876" t="s">
        <v>204</v>
      </c>
      <c r="AC7876" t="s">
        <v>31</v>
      </c>
      <c r="AD7876" t="s">
        <v>41</v>
      </c>
      <c r="AE7876"/>
      <c r="AF7876"/>
      <c r="AG7876"/>
      <c r="AH7876" t="s">
        <v>50</v>
      </c>
      <c r="AI7876" s="2" t="s">
        <v>56</v>
      </c>
      <c r="AJ7876" t="s">
        <v>19</v>
      </c>
      <c r="AK7876" t="s">
        <v>19</v>
      </c>
      <c r="AL7876" t="s">
        <v>13</v>
      </c>
      <c r="AM7876" s="2" t="s">
        <v>19</v>
      </c>
      <c r="AN7876" s="2" t="s">
        <v>13</v>
      </c>
      <c r="AO7876" s="2" t="e">
        <v>#N/A</v>
      </c>
      <c r="AP7876" s="2" t="e">
        <v>#N/A</v>
      </c>
      <c r="AQ7876" s="2">
        <v>0</v>
      </c>
    </row>
    <row r="7877" spans="1:43" x14ac:dyDescent="0.35">
      <c r="A7877" t="s">
        <v>16385</v>
      </c>
      <c r="B7877" t="s">
        <v>8744</v>
      </c>
      <c r="C7877" t="s">
        <v>3910</v>
      </c>
      <c r="D7877" t="s">
        <v>102</v>
      </c>
      <c r="E7877" t="s">
        <v>146</v>
      </c>
      <c r="F7877" t="s">
        <v>147</v>
      </c>
      <c r="G7877" t="s">
        <v>97</v>
      </c>
      <c r="H7877" t="s">
        <v>190</v>
      </c>
      <c r="I7877" t="s">
        <v>185</v>
      </c>
      <c r="J7877" t="s">
        <v>415</v>
      </c>
      <c r="K7877" t="s">
        <v>185</v>
      </c>
      <c r="L7877">
        <v>0</v>
      </c>
      <c r="M7877" s="19"/>
      <c r="N7877" t="s">
        <v>16386</v>
      </c>
      <c r="O7877">
        <v>8079</v>
      </c>
      <c r="P7877"/>
      <c r="Q7877"/>
      <c r="R7877"/>
      <c r="S7877" s="19"/>
      <c r="T7877"/>
      <c r="U7877" t="s">
        <v>215</v>
      </c>
      <c r="V7877" t="s">
        <v>102</v>
      </c>
      <c r="W7877"/>
      <c r="X7877" t="s">
        <v>70</v>
      </c>
      <c r="Y7877">
        <v>5</v>
      </c>
      <c r="Z7877">
        <v>610.74</v>
      </c>
      <c r="AA7877" t="s">
        <v>152</v>
      </c>
      <c r="AB7877" t="s">
        <v>223</v>
      </c>
      <c r="AC7877" t="s">
        <v>35</v>
      </c>
      <c r="AD7877" t="s">
        <v>41</v>
      </c>
      <c r="AE7877"/>
      <c r="AF7877"/>
      <c r="AG7877"/>
      <c r="AH7877" t="s">
        <v>39</v>
      </c>
      <c r="AI7877" s="2" t="s">
        <v>54</v>
      </c>
      <c r="AJ7877" t="s">
        <v>187</v>
      </c>
      <c r="AK7877" t="s">
        <v>187</v>
      </c>
      <c r="AL7877" t="s">
        <v>13</v>
      </c>
      <c r="AM7877" s="2" t="s">
        <v>187</v>
      </c>
      <c r="AN7877" s="2" t="s">
        <v>13</v>
      </c>
      <c r="AO7877" s="2" t="e">
        <v>#N/A</v>
      </c>
      <c r="AP7877" s="2" t="e">
        <v>#N/A</v>
      </c>
      <c r="AQ7877" s="2">
        <v>0</v>
      </c>
    </row>
    <row r="7878" spans="1:43" x14ac:dyDescent="0.35">
      <c r="A7878" t="s">
        <v>16387</v>
      </c>
      <c r="B7878" t="s">
        <v>283</v>
      </c>
      <c r="C7878" t="s">
        <v>16388</v>
      </c>
      <c r="D7878" t="s">
        <v>102</v>
      </c>
      <c r="E7878" t="s">
        <v>146</v>
      </c>
      <c r="F7878" t="s">
        <v>147</v>
      </c>
      <c r="G7878" t="s">
        <v>97</v>
      </c>
      <c r="H7878" t="s">
        <v>211</v>
      </c>
      <c r="I7878" t="s">
        <v>15</v>
      </c>
      <c r="J7878" t="s">
        <v>262</v>
      </c>
      <c r="K7878" t="s">
        <v>150</v>
      </c>
      <c r="L7878">
        <v>150</v>
      </c>
      <c r="M7878" s="19">
        <v>45636</v>
      </c>
      <c r="N7878"/>
      <c r="O7878"/>
      <c r="P7878"/>
      <c r="Q7878"/>
      <c r="R7878"/>
      <c r="S7878" s="19"/>
      <c r="T7878"/>
      <c r="U7878" t="s">
        <v>215</v>
      </c>
      <c r="V7878" t="s">
        <v>102</v>
      </c>
      <c r="W7878"/>
      <c r="X7878" t="s">
        <v>70</v>
      </c>
      <c r="Y7878">
        <v>25</v>
      </c>
      <c r="Z7878">
        <v>-11.02</v>
      </c>
      <c r="AA7878" t="s">
        <v>152</v>
      </c>
      <c r="AB7878" t="s">
        <v>223</v>
      </c>
      <c r="AC7878" t="s">
        <v>33</v>
      </c>
      <c r="AD7878" t="s">
        <v>42</v>
      </c>
      <c r="AE7878"/>
      <c r="AF7878"/>
      <c r="AG7878"/>
      <c r="AH7878" t="s">
        <v>39</v>
      </c>
      <c r="AI7878" s="2" t="s">
        <v>54</v>
      </c>
      <c r="AJ7878" t="s">
        <v>150</v>
      </c>
      <c r="AK7878" t="s">
        <v>154</v>
      </c>
      <c r="AL7878" s="2" t="s">
        <v>12</v>
      </c>
      <c r="AM7878" s="2" t="s">
        <v>154</v>
      </c>
      <c r="AN7878" s="2" t="s">
        <v>12</v>
      </c>
      <c r="AO7878" s="2" t="e">
        <v>#N/A</v>
      </c>
      <c r="AP7878" s="2" t="e">
        <v>#N/A</v>
      </c>
      <c r="AQ7878" s="2">
        <v>0</v>
      </c>
    </row>
    <row r="7879" spans="1:43" x14ac:dyDescent="0.35">
      <c r="A7879" t="s">
        <v>16389</v>
      </c>
      <c r="B7879" t="s">
        <v>16390</v>
      </c>
      <c r="C7879" t="s">
        <v>3910</v>
      </c>
      <c r="D7879" t="s">
        <v>102</v>
      </c>
      <c r="E7879" t="s">
        <v>276</v>
      </c>
      <c r="F7879" t="s">
        <v>147</v>
      </c>
      <c r="G7879" t="s">
        <v>244</v>
      </c>
      <c r="H7879" t="s">
        <v>245</v>
      </c>
      <c r="I7879" t="s">
        <v>15</v>
      </c>
      <c r="J7879" t="s">
        <v>13336</v>
      </c>
      <c r="K7879" t="s">
        <v>150</v>
      </c>
      <c r="L7879">
        <v>10</v>
      </c>
      <c r="M7879" s="19">
        <v>45772</v>
      </c>
      <c r="N7879" t="s">
        <v>16391</v>
      </c>
      <c r="O7879">
        <v>7918</v>
      </c>
      <c r="P7879"/>
      <c r="Q7879"/>
      <c r="R7879"/>
      <c r="S7879" s="19"/>
      <c r="T7879"/>
      <c r="U7879" t="s">
        <v>215</v>
      </c>
      <c r="V7879" t="s">
        <v>102</v>
      </c>
      <c r="W7879"/>
      <c r="X7879" t="s">
        <v>70</v>
      </c>
      <c r="Y7879">
        <v>14</v>
      </c>
      <c r="Z7879">
        <v>348.43</v>
      </c>
      <c r="AA7879" t="s">
        <v>152</v>
      </c>
      <c r="AB7879" t="s">
        <v>278</v>
      </c>
      <c r="AC7879" t="s">
        <v>37</v>
      </c>
      <c r="AD7879" t="s">
        <v>41</v>
      </c>
      <c r="AE7879"/>
      <c r="AF7879"/>
      <c r="AG7879"/>
      <c r="AH7879" t="s">
        <v>40</v>
      </c>
      <c r="AI7879" s="2" t="s">
        <v>54</v>
      </c>
      <c r="AJ7879" t="s">
        <v>150</v>
      </c>
      <c r="AK7879" t="s">
        <v>154</v>
      </c>
      <c r="AL7879" s="2" t="s">
        <v>12</v>
      </c>
      <c r="AM7879" s="2" t="s">
        <v>154</v>
      </c>
      <c r="AN7879" s="2" t="s">
        <v>12</v>
      </c>
      <c r="AO7879" s="2" t="e">
        <v>#N/A</v>
      </c>
      <c r="AP7879" s="2" t="e">
        <v>#N/A</v>
      </c>
      <c r="AQ7879" s="2">
        <v>0</v>
      </c>
    </row>
    <row r="7880" spans="1:43" x14ac:dyDescent="0.35">
      <c r="A7880" t="s">
        <v>16392</v>
      </c>
      <c r="B7880" t="s">
        <v>16393</v>
      </c>
      <c r="C7880" t="s">
        <v>3910</v>
      </c>
      <c r="D7880" t="s">
        <v>102</v>
      </c>
      <c r="E7880" t="s">
        <v>276</v>
      </c>
      <c r="F7880" t="s">
        <v>147</v>
      </c>
      <c r="G7880" t="s">
        <v>244</v>
      </c>
      <c r="H7880" t="s">
        <v>245</v>
      </c>
      <c r="I7880" t="s">
        <v>258</v>
      </c>
      <c r="J7880" t="s">
        <v>186</v>
      </c>
      <c r="K7880" t="s">
        <v>258</v>
      </c>
      <c r="L7880">
        <v>24</v>
      </c>
      <c r="M7880" s="19"/>
      <c r="N7880" t="s">
        <v>16394</v>
      </c>
      <c r="O7880">
        <v>8081</v>
      </c>
      <c r="P7880"/>
      <c r="Q7880"/>
      <c r="R7880"/>
      <c r="S7880" s="19"/>
      <c r="T7880"/>
      <c r="U7880" t="s">
        <v>215</v>
      </c>
      <c r="V7880" t="s">
        <v>102</v>
      </c>
      <c r="W7880" t="s">
        <v>2885</v>
      </c>
      <c r="X7880" t="s">
        <v>70</v>
      </c>
      <c r="Y7880">
        <v>0</v>
      </c>
      <c r="Z7880">
        <v>87.07</v>
      </c>
      <c r="AA7880" t="s">
        <v>152</v>
      </c>
      <c r="AB7880" t="s">
        <v>153</v>
      </c>
      <c r="AC7880" t="s">
        <v>33</v>
      </c>
      <c r="AD7880" t="s">
        <v>41</v>
      </c>
      <c r="AE7880"/>
      <c r="AF7880"/>
      <c r="AG7880"/>
      <c r="AH7880" t="s">
        <v>40</v>
      </c>
      <c r="AI7880" s="2" t="s">
        <v>54</v>
      </c>
      <c r="AJ7880" t="s">
        <v>187</v>
      </c>
      <c r="AK7880" t="s">
        <v>187</v>
      </c>
      <c r="AL7880" t="s">
        <v>13</v>
      </c>
      <c r="AM7880" s="2" t="s">
        <v>187</v>
      </c>
      <c r="AN7880" s="2" t="s">
        <v>13</v>
      </c>
      <c r="AO7880" s="2" t="e">
        <v>#N/A</v>
      </c>
      <c r="AP7880" s="2" t="e">
        <v>#N/A</v>
      </c>
      <c r="AQ7880" s="2">
        <v>0</v>
      </c>
    </row>
    <row r="7881" spans="1:43" x14ac:dyDescent="0.35">
      <c r="A7881" t="s">
        <v>16395</v>
      </c>
      <c r="B7881" t="s">
        <v>600</v>
      </c>
      <c r="C7881" t="s">
        <v>3910</v>
      </c>
      <c r="D7881" t="s">
        <v>1</v>
      </c>
      <c r="E7881" t="s">
        <v>219</v>
      </c>
      <c r="F7881" t="s">
        <v>147</v>
      </c>
      <c r="G7881" t="s">
        <v>97</v>
      </c>
      <c r="H7881" t="s">
        <v>190</v>
      </c>
      <c r="I7881" t="s">
        <v>15</v>
      </c>
      <c r="J7881" t="s">
        <v>262</v>
      </c>
      <c r="K7881" t="s">
        <v>150</v>
      </c>
      <c r="L7881">
        <v>136</v>
      </c>
      <c r="M7881" s="19">
        <v>45806</v>
      </c>
      <c r="N7881" t="s">
        <v>16396</v>
      </c>
      <c r="O7881">
        <v>8069</v>
      </c>
      <c r="P7881"/>
      <c r="Q7881"/>
      <c r="R7881"/>
      <c r="S7881" s="19"/>
      <c r="T7881"/>
      <c r="U7881" t="s">
        <v>215</v>
      </c>
      <c r="V7881" t="s">
        <v>216</v>
      </c>
      <c r="W7881"/>
      <c r="X7881" t="s">
        <v>70</v>
      </c>
      <c r="Y7881">
        <v>2</v>
      </c>
      <c r="Z7881">
        <v>1651.81</v>
      </c>
      <c r="AA7881" t="s">
        <v>152</v>
      </c>
      <c r="AB7881" t="s">
        <v>223</v>
      </c>
      <c r="AC7881" t="s">
        <v>33</v>
      </c>
      <c r="AD7881" t="s">
        <v>41</v>
      </c>
      <c r="AE7881"/>
      <c r="AF7881"/>
      <c r="AG7881"/>
      <c r="AH7881" t="s">
        <v>39</v>
      </c>
      <c r="AI7881" s="2" t="s">
        <v>56</v>
      </c>
      <c r="AJ7881" t="s">
        <v>150</v>
      </c>
      <c r="AK7881" t="s">
        <v>154</v>
      </c>
      <c r="AL7881" s="2" t="s">
        <v>12</v>
      </c>
      <c r="AM7881" s="2" t="s">
        <v>154</v>
      </c>
      <c r="AN7881" s="2" t="s">
        <v>12</v>
      </c>
      <c r="AO7881" s="2" t="e">
        <v>#N/A</v>
      </c>
      <c r="AP7881" s="2" t="e">
        <v>#N/A</v>
      </c>
      <c r="AQ7881" s="2">
        <v>0</v>
      </c>
    </row>
    <row r="7882" spans="1:43" x14ac:dyDescent="0.35">
      <c r="A7882" t="s">
        <v>16397</v>
      </c>
      <c r="B7882" t="s">
        <v>16398</v>
      </c>
      <c r="C7882" t="s">
        <v>3910</v>
      </c>
      <c r="D7882" t="s">
        <v>1</v>
      </c>
      <c r="E7882" t="s">
        <v>219</v>
      </c>
      <c r="F7882" t="s">
        <v>147</v>
      </c>
      <c r="G7882" t="s">
        <v>244</v>
      </c>
      <c r="H7882" t="s">
        <v>1516</v>
      </c>
      <c r="I7882" t="s">
        <v>258</v>
      </c>
      <c r="J7882" t="s">
        <v>258</v>
      </c>
      <c r="K7882" t="s">
        <v>258</v>
      </c>
      <c r="L7882">
        <v>14</v>
      </c>
      <c r="M7882" s="19">
        <v>45772</v>
      </c>
      <c r="N7882" t="s">
        <v>16397</v>
      </c>
      <c r="O7882"/>
      <c r="P7882" t="s">
        <v>16399</v>
      </c>
      <c r="Q7882" t="s">
        <v>16400</v>
      </c>
      <c r="R7882"/>
      <c r="S7882" s="19"/>
      <c r="T7882"/>
      <c r="U7882" t="s">
        <v>222</v>
      </c>
      <c r="V7882" t="s">
        <v>1</v>
      </c>
      <c r="W7882"/>
      <c r="X7882" t="s">
        <v>70</v>
      </c>
      <c r="Y7882">
        <v>50</v>
      </c>
      <c r="Z7882">
        <v>0</v>
      </c>
      <c r="AA7882" t="s">
        <v>169</v>
      </c>
      <c r="AB7882" t="s">
        <v>153</v>
      </c>
      <c r="AC7882" t="s">
        <v>33</v>
      </c>
      <c r="AD7882" t="s">
        <v>41</v>
      </c>
      <c r="AE7882"/>
      <c r="AF7882"/>
      <c r="AG7882"/>
      <c r="AH7882" t="s">
        <v>40</v>
      </c>
      <c r="AI7882" s="2" t="s">
        <v>56</v>
      </c>
      <c r="AJ7882" t="s">
        <v>187</v>
      </c>
      <c r="AK7882" t="s">
        <v>187</v>
      </c>
      <c r="AL7882" t="s">
        <v>13</v>
      </c>
      <c r="AM7882" s="2" t="s">
        <v>187</v>
      </c>
      <c r="AN7882" s="2" t="s">
        <v>13</v>
      </c>
      <c r="AO7882" s="2" t="e">
        <v>#N/A</v>
      </c>
      <c r="AP7882" s="2" t="e">
        <v>#N/A</v>
      </c>
      <c r="AQ7882" s="2">
        <v>0</v>
      </c>
    </row>
    <row r="7883" spans="1:43" x14ac:dyDescent="0.35">
      <c r="A7883" t="s">
        <v>16401</v>
      </c>
      <c r="B7883" t="s">
        <v>209</v>
      </c>
      <c r="C7883" t="s">
        <v>3910</v>
      </c>
      <c r="D7883" t="s">
        <v>102</v>
      </c>
      <c r="E7883" t="s">
        <v>146</v>
      </c>
      <c r="F7883" t="s">
        <v>147</v>
      </c>
      <c r="G7883" t="s">
        <v>97</v>
      </c>
      <c r="H7883" t="s">
        <v>211</v>
      </c>
      <c r="I7883" t="s">
        <v>15</v>
      </c>
      <c r="J7883" t="s">
        <v>262</v>
      </c>
      <c r="K7883" t="s">
        <v>150</v>
      </c>
      <c r="L7883">
        <v>3</v>
      </c>
      <c r="M7883" s="19">
        <v>45762</v>
      </c>
      <c r="N7883" t="s">
        <v>16402</v>
      </c>
      <c r="O7883">
        <v>36</v>
      </c>
      <c r="P7883"/>
      <c r="Q7883"/>
      <c r="R7883"/>
      <c r="S7883" s="19"/>
      <c r="T7883"/>
      <c r="U7883" t="s">
        <v>215</v>
      </c>
      <c r="V7883" t="s">
        <v>216</v>
      </c>
      <c r="W7883" t="s">
        <v>217</v>
      </c>
      <c r="X7883" t="s">
        <v>41</v>
      </c>
      <c r="Y7883">
        <v>6</v>
      </c>
      <c r="Z7883">
        <v>478.6</v>
      </c>
      <c r="AA7883" t="s">
        <v>152</v>
      </c>
      <c r="AB7883" t="s">
        <v>223</v>
      </c>
      <c r="AC7883" t="s">
        <v>33</v>
      </c>
      <c r="AD7883" t="s">
        <v>41</v>
      </c>
      <c r="AE7883"/>
      <c r="AF7883"/>
      <c r="AG7883"/>
      <c r="AH7883" t="s">
        <v>39</v>
      </c>
      <c r="AI7883" s="2" t="s">
        <v>54</v>
      </c>
      <c r="AJ7883" t="s">
        <v>150</v>
      </c>
      <c r="AK7883" t="s">
        <v>154</v>
      </c>
      <c r="AL7883" s="2" t="s">
        <v>12</v>
      </c>
      <c r="AM7883" s="2" t="s">
        <v>154</v>
      </c>
      <c r="AN7883" s="2" t="s">
        <v>12</v>
      </c>
      <c r="AO7883" s="2" t="e">
        <v>#N/A</v>
      </c>
      <c r="AP7883" s="2" t="e">
        <v>#N/A</v>
      </c>
      <c r="AQ7883" s="2">
        <v>0</v>
      </c>
    </row>
    <row r="7884" spans="1:43" x14ac:dyDescent="0.35">
      <c r="A7884" t="s">
        <v>16403</v>
      </c>
      <c r="B7884" t="s">
        <v>209</v>
      </c>
      <c r="C7884" t="s">
        <v>3910</v>
      </c>
      <c r="D7884" t="s">
        <v>102</v>
      </c>
      <c r="E7884" t="s">
        <v>146</v>
      </c>
      <c r="F7884" t="s">
        <v>147</v>
      </c>
      <c r="G7884" t="s">
        <v>97</v>
      </c>
      <c r="H7884" t="s">
        <v>211</v>
      </c>
      <c r="I7884" t="s">
        <v>16</v>
      </c>
      <c r="J7884" t="s">
        <v>471</v>
      </c>
      <c r="K7884" t="s">
        <v>221</v>
      </c>
      <c r="L7884">
        <v>9</v>
      </c>
      <c r="M7884" s="19">
        <v>45802</v>
      </c>
      <c r="N7884" t="s">
        <v>16404</v>
      </c>
      <c r="O7884">
        <v>8069</v>
      </c>
      <c r="P7884"/>
      <c r="Q7884"/>
      <c r="R7884"/>
      <c r="S7884" s="19"/>
      <c r="T7884"/>
      <c r="U7884" t="s">
        <v>215</v>
      </c>
      <c r="V7884" t="s">
        <v>216</v>
      </c>
      <c r="W7884" t="s">
        <v>217</v>
      </c>
      <c r="X7884" t="s">
        <v>41</v>
      </c>
      <c r="Y7884">
        <v>9</v>
      </c>
      <c r="Z7884">
        <v>0</v>
      </c>
      <c r="AA7884" t="s">
        <v>152</v>
      </c>
      <c r="AB7884" t="s">
        <v>204</v>
      </c>
      <c r="AC7884" t="s">
        <v>33</v>
      </c>
      <c r="AD7884" t="s">
        <v>41</v>
      </c>
      <c r="AE7884"/>
      <c r="AF7884"/>
      <c r="AG7884"/>
      <c r="AH7884" t="s">
        <v>39</v>
      </c>
      <c r="AI7884" s="2" t="s">
        <v>56</v>
      </c>
      <c r="AJ7884" t="s">
        <v>224</v>
      </c>
      <c r="AK7884" t="s">
        <v>23</v>
      </c>
      <c r="AL7884" s="2" t="s">
        <v>12</v>
      </c>
      <c r="AM7884" s="2" t="s">
        <v>23</v>
      </c>
      <c r="AN7884" s="2" t="s">
        <v>12</v>
      </c>
      <c r="AO7884" s="2" t="e">
        <v>#N/A</v>
      </c>
      <c r="AP7884" s="2" t="e">
        <v>#N/A</v>
      </c>
      <c r="AQ7884" s="2">
        <v>0</v>
      </c>
    </row>
    <row r="7885" spans="1:43" x14ac:dyDescent="0.35">
      <c r="A7885" t="s">
        <v>16405</v>
      </c>
      <c r="B7885" t="s">
        <v>11471</v>
      </c>
      <c r="C7885" t="s">
        <v>3910</v>
      </c>
      <c r="D7885" t="s">
        <v>102</v>
      </c>
      <c r="E7885" t="s">
        <v>146</v>
      </c>
      <c r="F7885" t="s">
        <v>147</v>
      </c>
      <c r="G7885" t="s">
        <v>97</v>
      </c>
      <c r="H7885" t="s">
        <v>190</v>
      </c>
      <c r="I7885" t="s">
        <v>185</v>
      </c>
      <c r="J7885" t="s">
        <v>415</v>
      </c>
      <c r="K7885" t="s">
        <v>185</v>
      </c>
      <c r="L7885">
        <v>0</v>
      </c>
      <c r="M7885" s="19">
        <v>45761</v>
      </c>
      <c r="N7885" t="s">
        <v>16406</v>
      </c>
      <c r="O7885"/>
      <c r="P7885"/>
      <c r="Q7885"/>
      <c r="R7885"/>
      <c r="S7885" s="19"/>
      <c r="T7885"/>
      <c r="U7885" t="s">
        <v>215</v>
      </c>
      <c r="V7885" t="s">
        <v>102</v>
      </c>
      <c r="W7885"/>
      <c r="X7885" t="s">
        <v>70</v>
      </c>
      <c r="Y7885">
        <v>4</v>
      </c>
      <c r="Z7885">
        <v>375.84</v>
      </c>
      <c r="AA7885" t="s">
        <v>152</v>
      </c>
      <c r="AB7885" t="s">
        <v>223</v>
      </c>
      <c r="AC7885" t="s">
        <v>34</v>
      </c>
      <c r="AD7885" t="s">
        <v>41</v>
      </c>
      <c r="AE7885"/>
      <c r="AF7885"/>
      <c r="AG7885"/>
      <c r="AH7885" t="s">
        <v>39</v>
      </c>
      <c r="AI7885" s="2" t="s">
        <v>54</v>
      </c>
      <c r="AJ7885" t="s">
        <v>187</v>
      </c>
      <c r="AK7885" t="s">
        <v>187</v>
      </c>
      <c r="AL7885" t="s">
        <v>13</v>
      </c>
      <c r="AM7885" s="2" t="s">
        <v>187</v>
      </c>
      <c r="AN7885" s="2" t="s">
        <v>13</v>
      </c>
      <c r="AO7885" s="2" t="e">
        <v>#N/A</v>
      </c>
      <c r="AP7885" s="2" t="e">
        <v>#N/A</v>
      </c>
      <c r="AQ7885" s="2">
        <v>0</v>
      </c>
    </row>
    <row r="7886" spans="1:43" x14ac:dyDescent="0.35">
      <c r="A7886" t="s">
        <v>16407</v>
      </c>
      <c r="B7886" t="s">
        <v>171</v>
      </c>
      <c r="C7886" t="s">
        <v>3910</v>
      </c>
      <c r="D7886" t="s">
        <v>102</v>
      </c>
      <c r="E7886" t="s">
        <v>146</v>
      </c>
      <c r="F7886" t="s">
        <v>166</v>
      </c>
      <c r="G7886" t="s">
        <v>97</v>
      </c>
      <c r="H7886" t="s">
        <v>211</v>
      </c>
      <c r="I7886" t="s">
        <v>16</v>
      </c>
      <c r="J7886" t="s">
        <v>3492</v>
      </c>
      <c r="K7886" t="s">
        <v>213</v>
      </c>
      <c r="L7886">
        <v>21</v>
      </c>
      <c r="M7886" s="19">
        <v>45776</v>
      </c>
      <c r="N7886"/>
      <c r="O7886"/>
      <c r="P7886"/>
      <c r="Q7886"/>
      <c r="R7886"/>
      <c r="S7886" s="19"/>
      <c r="T7886"/>
      <c r="U7886" t="s">
        <v>215</v>
      </c>
      <c r="V7886" t="s">
        <v>102</v>
      </c>
      <c r="W7886" t="s">
        <v>176</v>
      </c>
      <c r="X7886" t="s">
        <v>41</v>
      </c>
      <c r="Y7886">
        <v>30</v>
      </c>
      <c r="Z7886">
        <v>-3.46</v>
      </c>
      <c r="AA7886" t="s">
        <v>152</v>
      </c>
      <c r="AB7886" t="s">
        <v>204</v>
      </c>
      <c r="AC7886" t="s">
        <v>31</v>
      </c>
      <c r="AD7886" t="s">
        <v>41</v>
      </c>
      <c r="AE7886"/>
      <c r="AF7886"/>
      <c r="AG7886"/>
      <c r="AH7886" t="s">
        <v>50</v>
      </c>
      <c r="AI7886" s="2" t="s">
        <v>56</v>
      </c>
      <c r="AJ7886" t="s">
        <v>19</v>
      </c>
      <c r="AK7886" t="s">
        <v>19</v>
      </c>
      <c r="AL7886" t="s">
        <v>13</v>
      </c>
      <c r="AM7886" s="2" t="s">
        <v>19</v>
      </c>
      <c r="AN7886" s="2" t="s">
        <v>13</v>
      </c>
      <c r="AO7886" s="2" t="e">
        <v>#N/A</v>
      </c>
      <c r="AP7886" s="2" t="e">
        <v>#N/A</v>
      </c>
      <c r="AQ7886" s="2">
        <v>0</v>
      </c>
    </row>
    <row r="7887" spans="1:43" x14ac:dyDescent="0.35">
      <c r="A7887" t="s">
        <v>16408</v>
      </c>
      <c r="B7887" t="s">
        <v>16409</v>
      </c>
      <c r="C7887" t="s">
        <v>3910</v>
      </c>
      <c r="D7887" t="s">
        <v>102</v>
      </c>
      <c r="E7887" t="s">
        <v>146</v>
      </c>
      <c r="F7887" t="s">
        <v>147</v>
      </c>
      <c r="G7887" t="s">
        <v>97</v>
      </c>
      <c r="H7887" t="s">
        <v>190</v>
      </c>
      <c r="I7887" t="s">
        <v>16</v>
      </c>
      <c r="J7887" t="s">
        <v>487</v>
      </c>
      <c r="K7887" t="s">
        <v>213</v>
      </c>
      <c r="L7887">
        <v>2</v>
      </c>
      <c r="M7887" s="19">
        <v>45771</v>
      </c>
      <c r="N7887" t="s">
        <v>16410</v>
      </c>
      <c r="O7887">
        <v>8079</v>
      </c>
      <c r="P7887"/>
      <c r="Q7887"/>
      <c r="R7887"/>
      <c r="S7887" s="19"/>
      <c r="T7887"/>
      <c r="U7887" t="s">
        <v>215</v>
      </c>
      <c r="V7887" t="s">
        <v>216</v>
      </c>
      <c r="W7887"/>
      <c r="X7887" t="s">
        <v>70</v>
      </c>
      <c r="Y7887">
        <v>9</v>
      </c>
      <c r="Z7887">
        <v>2756.16</v>
      </c>
      <c r="AA7887" t="s">
        <v>152</v>
      </c>
      <c r="AB7887" t="s">
        <v>153</v>
      </c>
      <c r="AC7887" t="s">
        <v>36</v>
      </c>
      <c r="AD7887" t="s">
        <v>41</v>
      </c>
      <c r="AE7887"/>
      <c r="AF7887"/>
      <c r="AG7887"/>
      <c r="AH7887" t="s">
        <v>39</v>
      </c>
      <c r="AI7887" s="2" t="s">
        <v>56</v>
      </c>
      <c r="AJ7887" t="s">
        <v>19</v>
      </c>
      <c r="AK7887" t="s">
        <v>19</v>
      </c>
      <c r="AL7887" t="s">
        <v>13</v>
      </c>
      <c r="AM7887" s="2" t="s">
        <v>24</v>
      </c>
      <c r="AN7887" s="2" t="s">
        <v>12</v>
      </c>
      <c r="AO7887" s="2" t="e">
        <v>#N/A</v>
      </c>
      <c r="AP7887" s="2" t="e">
        <v>#N/A</v>
      </c>
      <c r="AQ7887" s="2">
        <v>0</v>
      </c>
    </row>
    <row r="7888" spans="1:43" x14ac:dyDescent="0.35">
      <c r="A7888" t="s">
        <v>16411</v>
      </c>
      <c r="B7888" t="s">
        <v>3546</v>
      </c>
      <c r="C7888" t="s">
        <v>3910</v>
      </c>
      <c r="D7888" t="s">
        <v>1</v>
      </c>
      <c r="E7888" t="s">
        <v>219</v>
      </c>
      <c r="F7888" t="s">
        <v>166</v>
      </c>
      <c r="G7888" t="s">
        <v>97</v>
      </c>
      <c r="H7888" t="s">
        <v>211</v>
      </c>
      <c r="I7888" t="s">
        <v>15</v>
      </c>
      <c r="J7888" t="s">
        <v>246</v>
      </c>
      <c r="K7888" t="s">
        <v>150</v>
      </c>
      <c r="L7888">
        <v>458</v>
      </c>
      <c r="M7888" s="19">
        <v>45443</v>
      </c>
      <c r="N7888" t="s">
        <v>16412</v>
      </c>
      <c r="O7888">
        <v>13</v>
      </c>
      <c r="P7888" t="s">
        <v>16413</v>
      </c>
      <c r="Q7888" t="s">
        <v>16414</v>
      </c>
      <c r="R7888"/>
      <c r="S7888" s="19"/>
      <c r="T7888"/>
      <c r="U7888" t="s">
        <v>202</v>
      </c>
      <c r="V7888" t="s">
        <v>102</v>
      </c>
      <c r="W7888" t="s">
        <v>176</v>
      </c>
      <c r="X7888" t="s">
        <v>41</v>
      </c>
      <c r="Y7888">
        <v>173</v>
      </c>
      <c r="Z7888">
        <v>127.46</v>
      </c>
      <c r="AA7888" t="s">
        <v>235</v>
      </c>
      <c r="AB7888" t="s">
        <v>250</v>
      </c>
      <c r="AC7888" t="s">
        <v>31</v>
      </c>
      <c r="AD7888" t="s">
        <v>41</v>
      </c>
      <c r="AE7888"/>
      <c r="AF7888"/>
      <c r="AG7888"/>
      <c r="AH7888" t="s">
        <v>50</v>
      </c>
      <c r="AI7888" s="2" t="s">
        <v>54</v>
      </c>
      <c r="AJ7888" t="s">
        <v>150</v>
      </c>
      <c r="AK7888" t="s">
        <v>154</v>
      </c>
      <c r="AL7888" s="2" t="s">
        <v>12</v>
      </c>
      <c r="AM7888" s="2" t="s">
        <v>154</v>
      </c>
      <c r="AN7888" s="2" t="s">
        <v>12</v>
      </c>
      <c r="AO7888" s="2" t="e">
        <v>#N/A</v>
      </c>
      <c r="AP7888" s="2" t="e">
        <v>#N/A</v>
      </c>
      <c r="AQ7888" s="2">
        <v>0</v>
      </c>
    </row>
    <row r="7889" spans="1:43" x14ac:dyDescent="0.35">
      <c r="A7889" t="s">
        <v>16415</v>
      </c>
      <c r="B7889" t="s">
        <v>171</v>
      </c>
      <c r="C7889" t="s">
        <v>3910</v>
      </c>
      <c r="D7889" t="s">
        <v>1</v>
      </c>
      <c r="E7889" t="s">
        <v>219</v>
      </c>
      <c r="F7889" t="s">
        <v>166</v>
      </c>
      <c r="G7889" t="s">
        <v>97</v>
      </c>
      <c r="H7889" t="s">
        <v>211</v>
      </c>
      <c r="I7889" t="s">
        <v>15</v>
      </c>
      <c r="J7889" t="s">
        <v>308</v>
      </c>
      <c r="K7889" t="s">
        <v>150</v>
      </c>
      <c r="L7889">
        <v>126</v>
      </c>
      <c r="M7889" s="19">
        <v>45806</v>
      </c>
      <c r="N7889" t="s">
        <v>16416</v>
      </c>
      <c r="O7889">
        <v>8070</v>
      </c>
      <c r="P7889" t="s">
        <v>16417</v>
      </c>
      <c r="Q7889"/>
      <c r="R7889"/>
      <c r="S7889" s="19"/>
      <c r="T7889"/>
      <c r="U7889" t="s">
        <v>175</v>
      </c>
      <c r="V7889" t="s">
        <v>233</v>
      </c>
      <c r="W7889" t="s">
        <v>176</v>
      </c>
      <c r="X7889" t="s">
        <v>41</v>
      </c>
      <c r="Y7889">
        <v>57</v>
      </c>
      <c r="Z7889">
        <v>104.52</v>
      </c>
      <c r="AA7889" t="s">
        <v>169</v>
      </c>
      <c r="AB7889" t="s">
        <v>250</v>
      </c>
      <c r="AC7889" t="s">
        <v>31</v>
      </c>
      <c r="AD7889" t="s">
        <v>41</v>
      </c>
      <c r="AE7889"/>
      <c r="AF7889"/>
      <c r="AG7889"/>
      <c r="AH7889" t="s">
        <v>50</v>
      </c>
      <c r="AI7889" s="2" t="s">
        <v>56</v>
      </c>
      <c r="AJ7889" t="s">
        <v>150</v>
      </c>
      <c r="AK7889" t="s">
        <v>154</v>
      </c>
      <c r="AL7889" s="2" t="s">
        <v>12</v>
      </c>
      <c r="AM7889" s="2" t="s">
        <v>154</v>
      </c>
      <c r="AN7889" s="2" t="s">
        <v>12</v>
      </c>
      <c r="AO7889" s="2" t="e">
        <v>#N/A</v>
      </c>
      <c r="AP7889" s="2" t="e">
        <v>#N/A</v>
      </c>
      <c r="AQ7889" s="2">
        <v>0</v>
      </c>
    </row>
    <row r="7890" spans="1:43" x14ac:dyDescent="0.35">
      <c r="A7890" t="s">
        <v>16418</v>
      </c>
      <c r="B7890" t="s">
        <v>16419</v>
      </c>
      <c r="C7890" t="s">
        <v>3910</v>
      </c>
      <c r="D7890" t="s">
        <v>102</v>
      </c>
      <c r="E7890" t="s">
        <v>146</v>
      </c>
      <c r="F7890" t="s">
        <v>147</v>
      </c>
      <c r="G7890" t="s">
        <v>97</v>
      </c>
      <c r="H7890" t="s">
        <v>190</v>
      </c>
      <c r="I7890" t="s">
        <v>185</v>
      </c>
      <c r="J7890" t="s">
        <v>415</v>
      </c>
      <c r="K7890" t="s">
        <v>185</v>
      </c>
      <c r="L7890">
        <v>0</v>
      </c>
      <c r="M7890" s="19"/>
      <c r="N7890" t="s">
        <v>16420</v>
      </c>
      <c r="O7890">
        <v>8072</v>
      </c>
      <c r="P7890"/>
      <c r="Q7890"/>
      <c r="R7890"/>
      <c r="S7890" s="19"/>
      <c r="T7890"/>
      <c r="U7890" t="s">
        <v>215</v>
      </c>
      <c r="V7890" t="s">
        <v>102</v>
      </c>
      <c r="W7890"/>
      <c r="X7890" t="s">
        <v>70</v>
      </c>
      <c r="Y7890">
        <v>6</v>
      </c>
      <c r="Z7890">
        <v>375.84</v>
      </c>
      <c r="AA7890" t="s">
        <v>152</v>
      </c>
      <c r="AB7890" t="s">
        <v>223</v>
      </c>
      <c r="AC7890" t="s">
        <v>35</v>
      </c>
      <c r="AD7890" t="s">
        <v>41</v>
      </c>
      <c r="AE7890"/>
      <c r="AF7890"/>
      <c r="AG7890"/>
      <c r="AH7890" t="s">
        <v>39</v>
      </c>
      <c r="AI7890" s="2" t="s">
        <v>54</v>
      </c>
      <c r="AJ7890" t="s">
        <v>187</v>
      </c>
      <c r="AK7890" t="s">
        <v>187</v>
      </c>
      <c r="AL7890" t="s">
        <v>13</v>
      </c>
      <c r="AM7890" s="2" t="s">
        <v>187</v>
      </c>
      <c r="AN7890" s="2" t="s">
        <v>13</v>
      </c>
      <c r="AO7890" s="2" t="e">
        <v>#N/A</v>
      </c>
      <c r="AP7890" s="2" t="e">
        <v>#N/A</v>
      </c>
      <c r="AQ7890" s="2">
        <v>0</v>
      </c>
    </row>
    <row r="7891" spans="1:43" x14ac:dyDescent="0.35">
      <c r="A7891" t="s">
        <v>16421</v>
      </c>
      <c r="B7891" t="s">
        <v>542</v>
      </c>
      <c r="C7891" t="s">
        <v>3910</v>
      </c>
      <c r="D7891" t="s">
        <v>1</v>
      </c>
      <c r="E7891" t="s">
        <v>219</v>
      </c>
      <c r="F7891" t="s">
        <v>147</v>
      </c>
      <c r="G7891" t="s">
        <v>97</v>
      </c>
      <c r="H7891" t="s">
        <v>190</v>
      </c>
      <c r="I7891" t="s">
        <v>15</v>
      </c>
      <c r="J7891" t="s">
        <v>270</v>
      </c>
      <c r="K7891" t="s">
        <v>150</v>
      </c>
      <c r="L7891">
        <v>28</v>
      </c>
      <c r="M7891" s="19">
        <v>45804</v>
      </c>
      <c r="N7891"/>
      <c r="O7891"/>
      <c r="P7891" t="s">
        <v>16422</v>
      </c>
      <c r="Q7891" t="s">
        <v>16423</v>
      </c>
      <c r="R7891"/>
      <c r="S7891" s="19"/>
      <c r="T7891"/>
      <c r="U7891" t="s">
        <v>222</v>
      </c>
      <c r="V7891" t="s">
        <v>233</v>
      </c>
      <c r="W7891"/>
      <c r="X7891" t="s">
        <v>70</v>
      </c>
      <c r="Y7891">
        <v>15</v>
      </c>
      <c r="Z7891">
        <v>673.45</v>
      </c>
      <c r="AA7891" t="s">
        <v>152</v>
      </c>
      <c r="AB7891" t="s">
        <v>204</v>
      </c>
      <c r="AC7891" t="s">
        <v>33</v>
      </c>
      <c r="AD7891" t="s">
        <v>41</v>
      </c>
      <c r="AE7891" t="s">
        <v>62</v>
      </c>
      <c r="AF7891" t="s">
        <v>3912</v>
      </c>
      <c r="AG7891" t="s">
        <v>399</v>
      </c>
      <c r="AH7891" t="s">
        <v>39</v>
      </c>
      <c r="AI7891" s="2" t="s">
        <v>56</v>
      </c>
      <c r="AJ7891" t="s">
        <v>150</v>
      </c>
      <c r="AK7891" t="s">
        <v>154</v>
      </c>
      <c r="AL7891" s="2" t="s">
        <v>12</v>
      </c>
      <c r="AM7891" s="2" t="s">
        <v>154</v>
      </c>
      <c r="AN7891" s="2" t="s">
        <v>12</v>
      </c>
      <c r="AO7891" s="2" t="e">
        <v>#N/A</v>
      </c>
      <c r="AP7891" s="2" t="e">
        <v>#N/A</v>
      </c>
      <c r="AQ7891" s="2" t="s">
        <v>52</v>
      </c>
    </row>
    <row r="7892" spans="1:43" x14ac:dyDescent="0.35">
      <c r="A7892" t="s">
        <v>16424</v>
      </c>
      <c r="B7892" t="s">
        <v>542</v>
      </c>
      <c r="C7892" t="s">
        <v>3910</v>
      </c>
      <c r="D7892" t="s">
        <v>1</v>
      </c>
      <c r="E7892" t="s">
        <v>219</v>
      </c>
      <c r="F7892" t="s">
        <v>147</v>
      </c>
      <c r="G7892" t="s">
        <v>97</v>
      </c>
      <c r="H7892" t="s">
        <v>211</v>
      </c>
      <c r="I7892" t="s">
        <v>15</v>
      </c>
      <c r="J7892" t="s">
        <v>270</v>
      </c>
      <c r="K7892" t="s">
        <v>150</v>
      </c>
      <c r="L7892">
        <v>28</v>
      </c>
      <c r="M7892" s="19">
        <v>45804</v>
      </c>
      <c r="N7892" t="s">
        <v>16425</v>
      </c>
      <c r="O7892">
        <v>13</v>
      </c>
      <c r="P7892" t="s">
        <v>16422</v>
      </c>
      <c r="Q7892" t="s">
        <v>16423</v>
      </c>
      <c r="R7892"/>
      <c r="S7892" s="19"/>
      <c r="T7892"/>
      <c r="U7892" t="s">
        <v>222</v>
      </c>
      <c r="V7892" t="s">
        <v>233</v>
      </c>
      <c r="W7892"/>
      <c r="X7892" t="s">
        <v>70</v>
      </c>
      <c r="Y7892">
        <v>14</v>
      </c>
      <c r="Z7892">
        <v>524.66999999999996</v>
      </c>
      <c r="AA7892" t="s">
        <v>152</v>
      </c>
      <c r="AB7892" t="s">
        <v>204</v>
      </c>
      <c r="AC7892" t="s">
        <v>33</v>
      </c>
      <c r="AD7892" t="s">
        <v>41</v>
      </c>
      <c r="AE7892" t="s">
        <v>62</v>
      </c>
      <c r="AF7892" t="s">
        <v>3912</v>
      </c>
      <c r="AG7892" t="s">
        <v>399</v>
      </c>
      <c r="AH7892" t="s">
        <v>39</v>
      </c>
      <c r="AI7892" s="2" t="s">
        <v>56</v>
      </c>
      <c r="AJ7892" t="s">
        <v>150</v>
      </c>
      <c r="AK7892" t="s">
        <v>154</v>
      </c>
      <c r="AL7892" s="2" t="s">
        <v>12</v>
      </c>
      <c r="AM7892" s="2" t="s">
        <v>154</v>
      </c>
      <c r="AN7892" s="2" t="s">
        <v>12</v>
      </c>
      <c r="AO7892" s="2" t="e">
        <v>#N/A</v>
      </c>
      <c r="AP7892" s="2" t="e">
        <v>#N/A</v>
      </c>
      <c r="AQ7892" s="2" t="s">
        <v>52</v>
      </c>
    </row>
    <row r="7893" spans="1:43" x14ac:dyDescent="0.35">
      <c r="A7893" t="s">
        <v>16426</v>
      </c>
      <c r="B7893" t="s">
        <v>542</v>
      </c>
      <c r="C7893" t="s">
        <v>3910</v>
      </c>
      <c r="D7893" t="s">
        <v>1</v>
      </c>
      <c r="E7893" t="s">
        <v>219</v>
      </c>
      <c r="F7893" t="s">
        <v>147</v>
      </c>
      <c r="G7893" t="s">
        <v>97</v>
      </c>
      <c r="H7893" t="s">
        <v>211</v>
      </c>
      <c r="I7893" t="s">
        <v>15</v>
      </c>
      <c r="J7893" t="s">
        <v>270</v>
      </c>
      <c r="K7893" t="s">
        <v>150</v>
      </c>
      <c r="L7893">
        <v>28</v>
      </c>
      <c r="M7893" s="19">
        <v>45804</v>
      </c>
      <c r="N7893" t="s">
        <v>16427</v>
      </c>
      <c r="O7893">
        <v>8069</v>
      </c>
      <c r="P7893" t="s">
        <v>16422</v>
      </c>
      <c r="Q7893" t="s">
        <v>16423</v>
      </c>
      <c r="R7893"/>
      <c r="S7893" s="19"/>
      <c r="T7893"/>
      <c r="U7893" t="s">
        <v>222</v>
      </c>
      <c r="V7893" t="s">
        <v>233</v>
      </c>
      <c r="W7893"/>
      <c r="X7893" t="s">
        <v>70</v>
      </c>
      <c r="Y7893">
        <v>14</v>
      </c>
      <c r="Z7893">
        <v>524.66999999999996</v>
      </c>
      <c r="AA7893" t="s">
        <v>152</v>
      </c>
      <c r="AB7893" t="s">
        <v>204</v>
      </c>
      <c r="AC7893" t="s">
        <v>33</v>
      </c>
      <c r="AD7893" t="s">
        <v>41</v>
      </c>
      <c r="AE7893" t="s">
        <v>62</v>
      </c>
      <c r="AF7893" t="s">
        <v>3912</v>
      </c>
      <c r="AG7893" t="s">
        <v>399</v>
      </c>
      <c r="AH7893" t="s">
        <v>39</v>
      </c>
      <c r="AI7893" s="2" t="s">
        <v>56</v>
      </c>
      <c r="AJ7893" t="s">
        <v>150</v>
      </c>
      <c r="AK7893" t="s">
        <v>154</v>
      </c>
      <c r="AL7893" s="2" t="s">
        <v>12</v>
      </c>
      <c r="AM7893" s="2" t="s">
        <v>154</v>
      </c>
      <c r="AN7893" s="2" t="s">
        <v>12</v>
      </c>
      <c r="AO7893" s="2" t="e">
        <v>#N/A</v>
      </c>
      <c r="AP7893" s="2" t="e">
        <v>#N/A</v>
      </c>
      <c r="AQ7893" s="2" t="s">
        <v>52</v>
      </c>
    </row>
    <row r="7894" spans="1:43" x14ac:dyDescent="0.35">
      <c r="A7894" t="s">
        <v>16428</v>
      </c>
      <c r="B7894" t="s">
        <v>370</v>
      </c>
      <c r="C7894" t="s">
        <v>3910</v>
      </c>
      <c r="D7894" t="s">
        <v>1</v>
      </c>
      <c r="E7894" t="s">
        <v>219</v>
      </c>
      <c r="F7894" t="s">
        <v>147</v>
      </c>
      <c r="G7894" t="s">
        <v>97</v>
      </c>
      <c r="H7894" t="s">
        <v>190</v>
      </c>
      <c r="I7894" t="s">
        <v>16</v>
      </c>
      <c r="J7894" t="s">
        <v>2930</v>
      </c>
      <c r="K7894" t="s">
        <v>22</v>
      </c>
      <c r="L7894">
        <v>3</v>
      </c>
      <c r="M7894" s="19">
        <v>45804</v>
      </c>
      <c r="N7894"/>
      <c r="O7894"/>
      <c r="P7894" t="s">
        <v>16429</v>
      </c>
      <c r="Q7894" t="s">
        <v>16430</v>
      </c>
      <c r="R7894"/>
      <c r="S7894" s="19"/>
      <c r="T7894"/>
      <c r="U7894" t="s">
        <v>222</v>
      </c>
      <c r="V7894" t="s">
        <v>1</v>
      </c>
      <c r="W7894" t="s">
        <v>373</v>
      </c>
      <c r="X7894" t="s">
        <v>70</v>
      </c>
      <c r="Y7894">
        <v>36</v>
      </c>
      <c r="Z7894">
        <v>241.95</v>
      </c>
      <c r="AA7894" t="s">
        <v>169</v>
      </c>
      <c r="AB7894" t="s">
        <v>250</v>
      </c>
      <c r="AC7894" t="s">
        <v>38</v>
      </c>
      <c r="AD7894" t="s">
        <v>41</v>
      </c>
      <c r="AE7894"/>
      <c r="AF7894"/>
      <c r="AG7894"/>
      <c r="AH7894" t="s">
        <v>39</v>
      </c>
      <c r="AI7894" s="2" t="s">
        <v>56</v>
      </c>
      <c r="AJ7894" t="s">
        <v>22</v>
      </c>
      <c r="AK7894" t="s">
        <v>22</v>
      </c>
      <c r="AL7894" s="2" t="s">
        <v>12</v>
      </c>
      <c r="AM7894" s="2" t="s">
        <v>22</v>
      </c>
      <c r="AN7894" s="2" t="s">
        <v>12</v>
      </c>
      <c r="AO7894" s="2" t="e">
        <v>#N/A</v>
      </c>
      <c r="AP7894" s="2" t="e">
        <v>#N/A</v>
      </c>
      <c r="AQ7894" s="2">
        <v>0</v>
      </c>
    </row>
    <row r="7895" spans="1:43" x14ac:dyDescent="0.35">
      <c r="A7895" t="s">
        <v>16431</v>
      </c>
      <c r="B7895" t="s">
        <v>16432</v>
      </c>
      <c r="C7895" t="s">
        <v>3910</v>
      </c>
      <c r="D7895" t="s">
        <v>1</v>
      </c>
      <c r="E7895" t="s">
        <v>198</v>
      </c>
      <c r="F7895" t="s">
        <v>147</v>
      </c>
      <c r="G7895" t="s">
        <v>97</v>
      </c>
      <c r="H7895" t="s">
        <v>190</v>
      </c>
      <c r="I7895" t="s">
        <v>15</v>
      </c>
      <c r="J7895" t="s">
        <v>8526</v>
      </c>
      <c r="K7895" t="s">
        <v>150</v>
      </c>
      <c r="L7895">
        <v>1</v>
      </c>
      <c r="M7895" s="19">
        <v>45777</v>
      </c>
      <c r="N7895" t="s">
        <v>16433</v>
      </c>
      <c r="O7895">
        <v>8070</v>
      </c>
      <c r="P7895" t="s">
        <v>16434</v>
      </c>
      <c r="Q7895" t="s">
        <v>16435</v>
      </c>
      <c r="R7895"/>
      <c r="S7895" s="19"/>
      <c r="T7895"/>
      <c r="U7895" t="s">
        <v>202</v>
      </c>
      <c r="V7895" t="s">
        <v>102</v>
      </c>
      <c r="W7895"/>
      <c r="X7895" t="s">
        <v>70</v>
      </c>
      <c r="Y7895">
        <v>30</v>
      </c>
      <c r="Z7895">
        <v>610.74</v>
      </c>
      <c r="AA7895" t="s">
        <v>152</v>
      </c>
      <c r="AB7895" t="s">
        <v>204</v>
      </c>
      <c r="AC7895" t="s">
        <v>36</v>
      </c>
      <c r="AD7895" t="s">
        <v>41</v>
      </c>
      <c r="AE7895" t="s">
        <v>3585</v>
      </c>
      <c r="AF7895" t="s">
        <v>3912</v>
      </c>
      <c r="AG7895" s="19">
        <v>45777</v>
      </c>
      <c r="AH7895" t="s">
        <v>39</v>
      </c>
      <c r="AI7895" s="2" t="s">
        <v>54</v>
      </c>
      <c r="AJ7895" t="s">
        <v>150</v>
      </c>
      <c r="AK7895" t="s">
        <v>154</v>
      </c>
      <c r="AL7895" s="2" t="s">
        <v>12</v>
      </c>
      <c r="AM7895" s="2" t="s">
        <v>18</v>
      </c>
      <c r="AN7895" s="2" t="s">
        <v>13</v>
      </c>
      <c r="AO7895" s="2" t="e">
        <v>#N/A</v>
      </c>
      <c r="AP7895" s="2" t="e">
        <v>#N/A</v>
      </c>
      <c r="AQ7895" s="2" t="s">
        <v>3585</v>
      </c>
    </row>
    <row r="7896" spans="1:43" x14ac:dyDescent="0.35">
      <c r="A7896" t="s">
        <v>16436</v>
      </c>
      <c r="B7896" t="s">
        <v>171</v>
      </c>
      <c r="C7896" t="s">
        <v>3910</v>
      </c>
      <c r="D7896" t="s">
        <v>102</v>
      </c>
      <c r="E7896" t="s">
        <v>146</v>
      </c>
      <c r="F7896" t="s">
        <v>166</v>
      </c>
      <c r="G7896" t="s">
        <v>97</v>
      </c>
      <c r="H7896" t="s">
        <v>211</v>
      </c>
      <c r="I7896" t="s">
        <v>16</v>
      </c>
      <c r="J7896" t="s">
        <v>3492</v>
      </c>
      <c r="K7896" t="s">
        <v>213</v>
      </c>
      <c r="L7896">
        <v>22</v>
      </c>
      <c r="M7896" s="19">
        <v>45776</v>
      </c>
      <c r="N7896"/>
      <c r="O7896"/>
      <c r="P7896"/>
      <c r="Q7896"/>
      <c r="R7896"/>
      <c r="S7896" s="19"/>
      <c r="T7896"/>
      <c r="U7896" t="s">
        <v>215</v>
      </c>
      <c r="V7896" t="s">
        <v>102</v>
      </c>
      <c r="W7896" t="s">
        <v>176</v>
      </c>
      <c r="X7896" t="s">
        <v>41</v>
      </c>
      <c r="Y7896">
        <v>30</v>
      </c>
      <c r="Z7896">
        <v>-5.19</v>
      </c>
      <c r="AA7896" t="s">
        <v>152</v>
      </c>
      <c r="AB7896" t="s">
        <v>204</v>
      </c>
      <c r="AC7896" t="s">
        <v>31</v>
      </c>
      <c r="AD7896" t="s">
        <v>41</v>
      </c>
      <c r="AE7896"/>
      <c r="AF7896"/>
      <c r="AG7896"/>
      <c r="AH7896" t="s">
        <v>50</v>
      </c>
      <c r="AI7896" s="2" t="s">
        <v>56</v>
      </c>
      <c r="AJ7896" t="s">
        <v>19</v>
      </c>
      <c r="AK7896" t="s">
        <v>19</v>
      </c>
      <c r="AL7896" t="s">
        <v>13</v>
      </c>
      <c r="AM7896" s="2" t="s">
        <v>19</v>
      </c>
      <c r="AN7896" s="2" t="s">
        <v>13</v>
      </c>
      <c r="AO7896" s="2" t="e">
        <v>#N/A</v>
      </c>
      <c r="AP7896" s="2" t="e">
        <v>#N/A</v>
      </c>
      <c r="AQ7896" s="2">
        <v>0</v>
      </c>
    </row>
    <row r="7897" spans="1:43" x14ac:dyDescent="0.35">
      <c r="A7897" t="s">
        <v>16437</v>
      </c>
      <c r="B7897" t="s">
        <v>209</v>
      </c>
      <c r="C7897" t="s">
        <v>3910</v>
      </c>
      <c r="D7897" t="s">
        <v>102</v>
      </c>
      <c r="E7897" t="s">
        <v>146</v>
      </c>
      <c r="F7897" t="s">
        <v>147</v>
      </c>
      <c r="G7897" t="s">
        <v>97</v>
      </c>
      <c r="H7897" t="s">
        <v>211</v>
      </c>
      <c r="I7897" t="s">
        <v>16</v>
      </c>
      <c r="J7897" t="s">
        <v>179</v>
      </c>
      <c r="K7897" t="s">
        <v>221</v>
      </c>
      <c r="L7897">
        <v>13</v>
      </c>
      <c r="M7897" s="19">
        <v>45792</v>
      </c>
      <c r="N7897" t="s">
        <v>16438</v>
      </c>
      <c r="O7897">
        <v>36</v>
      </c>
      <c r="P7897"/>
      <c r="Q7897"/>
      <c r="R7897"/>
      <c r="S7897" s="19"/>
      <c r="T7897"/>
      <c r="U7897" t="s">
        <v>175</v>
      </c>
      <c r="V7897" t="s">
        <v>216</v>
      </c>
      <c r="W7897" t="s">
        <v>217</v>
      </c>
      <c r="X7897" t="s">
        <v>41</v>
      </c>
      <c r="Y7897">
        <v>19</v>
      </c>
      <c r="Z7897">
        <v>727.66</v>
      </c>
      <c r="AA7897" t="s">
        <v>152</v>
      </c>
      <c r="AB7897" t="s">
        <v>153</v>
      </c>
      <c r="AC7897" t="s">
        <v>33</v>
      </c>
      <c r="AD7897" t="s">
        <v>41</v>
      </c>
      <c r="AE7897"/>
      <c r="AF7897"/>
      <c r="AG7897"/>
      <c r="AH7897" t="s">
        <v>39</v>
      </c>
      <c r="AI7897" s="2" t="s">
        <v>56</v>
      </c>
      <c r="AJ7897" t="s">
        <v>224</v>
      </c>
      <c r="AK7897" t="s">
        <v>23</v>
      </c>
      <c r="AL7897" s="2" t="s">
        <v>12</v>
      </c>
      <c r="AM7897" s="2" t="s">
        <v>23</v>
      </c>
      <c r="AN7897" s="2" t="s">
        <v>12</v>
      </c>
      <c r="AO7897" s="2" t="e">
        <v>#N/A</v>
      </c>
      <c r="AP7897" s="2" t="e">
        <v>#N/A</v>
      </c>
      <c r="AQ7897" s="2">
        <v>0</v>
      </c>
    </row>
    <row r="7898" spans="1:43" x14ac:dyDescent="0.35">
      <c r="A7898" t="s">
        <v>16439</v>
      </c>
      <c r="B7898" t="s">
        <v>209</v>
      </c>
      <c r="C7898" t="s">
        <v>3910</v>
      </c>
      <c r="D7898" t="s">
        <v>102</v>
      </c>
      <c r="E7898" t="s">
        <v>146</v>
      </c>
      <c r="F7898" t="s">
        <v>147</v>
      </c>
      <c r="G7898" t="s">
        <v>97</v>
      </c>
      <c r="H7898" t="s">
        <v>211</v>
      </c>
      <c r="I7898" t="s">
        <v>16</v>
      </c>
      <c r="J7898" t="s">
        <v>471</v>
      </c>
      <c r="K7898" t="s">
        <v>221</v>
      </c>
      <c r="L7898">
        <v>13</v>
      </c>
      <c r="M7898" s="19">
        <v>45792</v>
      </c>
      <c r="N7898" t="s">
        <v>16440</v>
      </c>
      <c r="O7898">
        <v>8069</v>
      </c>
      <c r="P7898"/>
      <c r="Q7898"/>
      <c r="R7898"/>
      <c r="S7898" s="19"/>
      <c r="T7898"/>
      <c r="U7898" t="s">
        <v>175</v>
      </c>
      <c r="V7898" t="s">
        <v>216</v>
      </c>
      <c r="W7898" t="s">
        <v>217</v>
      </c>
      <c r="X7898" t="s">
        <v>41</v>
      </c>
      <c r="Y7898">
        <v>21</v>
      </c>
      <c r="Z7898">
        <v>727.66</v>
      </c>
      <c r="AA7898" t="s">
        <v>152</v>
      </c>
      <c r="AB7898" t="s">
        <v>204</v>
      </c>
      <c r="AC7898" t="s">
        <v>33</v>
      </c>
      <c r="AD7898" t="s">
        <v>41</v>
      </c>
      <c r="AE7898"/>
      <c r="AF7898"/>
      <c r="AG7898"/>
      <c r="AH7898" t="s">
        <v>39</v>
      </c>
      <c r="AI7898" s="2" t="s">
        <v>56</v>
      </c>
      <c r="AJ7898" t="s">
        <v>224</v>
      </c>
      <c r="AK7898" t="s">
        <v>23</v>
      </c>
      <c r="AL7898" s="2" t="s">
        <v>12</v>
      </c>
      <c r="AM7898" s="2" t="s">
        <v>23</v>
      </c>
      <c r="AN7898" s="2" t="s">
        <v>12</v>
      </c>
      <c r="AO7898" s="2" t="e">
        <v>#N/A</v>
      </c>
      <c r="AP7898" s="2" t="e">
        <v>#N/A</v>
      </c>
      <c r="AQ7898" s="2">
        <v>0</v>
      </c>
    </row>
    <row r="7899" spans="1:43" x14ac:dyDescent="0.35">
      <c r="A7899" t="s">
        <v>16441</v>
      </c>
      <c r="B7899" t="s">
        <v>209</v>
      </c>
      <c r="C7899" t="s">
        <v>3910</v>
      </c>
      <c r="D7899" t="s">
        <v>102</v>
      </c>
      <c r="E7899" t="s">
        <v>146</v>
      </c>
      <c r="F7899" t="s">
        <v>147</v>
      </c>
      <c r="G7899" t="s">
        <v>97</v>
      </c>
      <c r="H7899" t="s">
        <v>211</v>
      </c>
      <c r="I7899" t="s">
        <v>15</v>
      </c>
      <c r="J7899" t="s">
        <v>407</v>
      </c>
      <c r="K7899" t="s">
        <v>150</v>
      </c>
      <c r="L7899">
        <v>1</v>
      </c>
      <c r="M7899" s="19">
        <v>45764</v>
      </c>
      <c r="N7899" t="s">
        <v>16442</v>
      </c>
      <c r="O7899">
        <v>8913</v>
      </c>
      <c r="P7899"/>
      <c r="Q7899"/>
      <c r="R7899"/>
      <c r="S7899" s="19"/>
      <c r="T7899"/>
      <c r="U7899" t="s">
        <v>215</v>
      </c>
      <c r="V7899" t="s">
        <v>216</v>
      </c>
      <c r="W7899" t="s">
        <v>217</v>
      </c>
      <c r="X7899" t="s">
        <v>41</v>
      </c>
      <c r="Y7899">
        <v>8</v>
      </c>
      <c r="Z7899">
        <v>531.38</v>
      </c>
      <c r="AA7899" t="s">
        <v>152</v>
      </c>
      <c r="AB7899" t="s">
        <v>153</v>
      </c>
      <c r="AC7899" t="s">
        <v>33</v>
      </c>
      <c r="AD7899" t="s">
        <v>41</v>
      </c>
      <c r="AE7899"/>
      <c r="AF7899"/>
      <c r="AG7899"/>
      <c r="AH7899" t="s">
        <v>39</v>
      </c>
      <c r="AI7899" s="2" t="s">
        <v>54</v>
      </c>
      <c r="AJ7899" t="s">
        <v>150</v>
      </c>
      <c r="AK7899" t="s">
        <v>154</v>
      </c>
      <c r="AL7899" s="2" t="s">
        <v>12</v>
      </c>
      <c r="AM7899" s="2" t="s">
        <v>19</v>
      </c>
      <c r="AN7899" s="2" t="s">
        <v>13</v>
      </c>
      <c r="AO7899" s="2" t="e">
        <v>#N/A</v>
      </c>
      <c r="AP7899" s="2" t="e">
        <v>#N/A</v>
      </c>
      <c r="AQ7899" s="2">
        <v>0</v>
      </c>
    </row>
    <row r="7900" spans="1:43" x14ac:dyDescent="0.35">
      <c r="A7900" t="s">
        <v>16443</v>
      </c>
      <c r="B7900" t="s">
        <v>209</v>
      </c>
      <c r="C7900" t="s">
        <v>3910</v>
      </c>
      <c r="D7900" t="s">
        <v>1</v>
      </c>
      <c r="E7900" t="s">
        <v>219</v>
      </c>
      <c r="F7900" t="s">
        <v>147</v>
      </c>
      <c r="G7900" t="s">
        <v>97</v>
      </c>
      <c r="H7900" t="s">
        <v>211</v>
      </c>
      <c r="I7900" t="s">
        <v>16</v>
      </c>
      <c r="J7900" t="s">
        <v>220</v>
      </c>
      <c r="K7900" t="s">
        <v>221</v>
      </c>
      <c r="L7900">
        <v>9</v>
      </c>
      <c r="M7900" s="19">
        <v>45804</v>
      </c>
      <c r="N7900"/>
      <c r="O7900"/>
      <c r="P7900"/>
      <c r="Q7900"/>
      <c r="R7900"/>
      <c r="S7900" s="19"/>
      <c r="T7900"/>
      <c r="U7900" t="s">
        <v>222</v>
      </c>
      <c r="V7900" t="s">
        <v>1</v>
      </c>
      <c r="W7900" t="s">
        <v>217</v>
      </c>
      <c r="X7900" t="s">
        <v>41</v>
      </c>
      <c r="Y7900">
        <v>9</v>
      </c>
      <c r="Z7900">
        <v>0</v>
      </c>
      <c r="AA7900" t="s">
        <v>152</v>
      </c>
      <c r="AB7900" t="s">
        <v>223</v>
      </c>
      <c r="AC7900" t="s">
        <v>33</v>
      </c>
      <c r="AD7900" t="s">
        <v>41</v>
      </c>
      <c r="AE7900"/>
      <c r="AF7900"/>
      <c r="AG7900"/>
      <c r="AH7900" t="s">
        <v>39</v>
      </c>
      <c r="AI7900" s="2" t="s">
        <v>56</v>
      </c>
      <c r="AJ7900" t="s">
        <v>224</v>
      </c>
      <c r="AK7900" t="s">
        <v>23</v>
      </c>
      <c r="AL7900" s="2" t="s">
        <v>12</v>
      </c>
      <c r="AM7900" s="2" t="s">
        <v>23</v>
      </c>
      <c r="AN7900" s="2" t="s">
        <v>12</v>
      </c>
      <c r="AO7900" s="2" t="e">
        <v>#N/A</v>
      </c>
      <c r="AP7900" s="2" t="e">
        <v>#N/A</v>
      </c>
      <c r="AQ7900" s="2">
        <v>0</v>
      </c>
    </row>
    <row r="7901" spans="1:43" x14ac:dyDescent="0.35">
      <c r="A7901" t="s">
        <v>16444</v>
      </c>
      <c r="B7901" t="s">
        <v>209</v>
      </c>
      <c r="C7901" t="s">
        <v>3910</v>
      </c>
      <c r="D7901" t="s">
        <v>102</v>
      </c>
      <c r="E7901" t="s">
        <v>146</v>
      </c>
      <c r="F7901" t="s">
        <v>147</v>
      </c>
      <c r="G7901" t="s">
        <v>97</v>
      </c>
      <c r="H7901" t="s">
        <v>211</v>
      </c>
      <c r="I7901" t="s">
        <v>15</v>
      </c>
      <c r="J7901" t="s">
        <v>149</v>
      </c>
      <c r="K7901" t="s">
        <v>150</v>
      </c>
      <c r="L7901">
        <v>6</v>
      </c>
      <c r="M7901" s="19">
        <v>45764</v>
      </c>
      <c r="N7901" t="s">
        <v>16445</v>
      </c>
      <c r="O7901">
        <v>8007</v>
      </c>
      <c r="P7901"/>
      <c r="Q7901"/>
      <c r="R7901"/>
      <c r="S7901" s="19"/>
      <c r="T7901"/>
      <c r="U7901" t="s">
        <v>215</v>
      </c>
      <c r="V7901" t="s">
        <v>216</v>
      </c>
      <c r="W7901" t="s">
        <v>217</v>
      </c>
      <c r="X7901" t="s">
        <v>41</v>
      </c>
      <c r="Y7901">
        <v>3</v>
      </c>
      <c r="Z7901">
        <v>478.6</v>
      </c>
      <c r="AA7901" t="s">
        <v>152</v>
      </c>
      <c r="AB7901" t="s">
        <v>153</v>
      </c>
      <c r="AC7901" t="s">
        <v>33</v>
      </c>
      <c r="AD7901" t="s">
        <v>41</v>
      </c>
      <c r="AE7901"/>
      <c r="AF7901"/>
      <c r="AG7901"/>
      <c r="AH7901" t="s">
        <v>39</v>
      </c>
      <c r="AI7901" s="2" t="s">
        <v>54</v>
      </c>
      <c r="AJ7901" t="s">
        <v>150</v>
      </c>
      <c r="AK7901" t="s">
        <v>154</v>
      </c>
      <c r="AL7901" s="2" t="s">
        <v>12</v>
      </c>
      <c r="AM7901" s="2" t="s">
        <v>154</v>
      </c>
      <c r="AN7901" s="2" t="s">
        <v>12</v>
      </c>
      <c r="AO7901" s="2" t="e">
        <v>#N/A</v>
      </c>
      <c r="AP7901" s="2" t="e">
        <v>#N/A</v>
      </c>
      <c r="AQ7901" s="2">
        <v>0</v>
      </c>
    </row>
    <row r="7902" spans="1:43" x14ac:dyDescent="0.35">
      <c r="A7902" t="s">
        <v>16446</v>
      </c>
      <c r="B7902" t="s">
        <v>209</v>
      </c>
      <c r="C7902" t="s">
        <v>3910</v>
      </c>
      <c r="D7902" t="s">
        <v>102</v>
      </c>
      <c r="E7902" t="s">
        <v>146</v>
      </c>
      <c r="F7902" t="s">
        <v>147</v>
      </c>
      <c r="G7902" t="s">
        <v>97</v>
      </c>
      <c r="H7902" t="s">
        <v>211</v>
      </c>
      <c r="I7902" t="s">
        <v>16</v>
      </c>
      <c r="J7902" t="s">
        <v>471</v>
      </c>
      <c r="K7902" t="s">
        <v>221</v>
      </c>
      <c r="L7902">
        <v>9</v>
      </c>
      <c r="M7902" s="19">
        <v>45802</v>
      </c>
      <c r="N7902"/>
      <c r="O7902"/>
      <c r="P7902"/>
      <c r="Q7902"/>
      <c r="R7902"/>
      <c r="S7902" s="19"/>
      <c r="T7902"/>
      <c r="U7902" t="s">
        <v>215</v>
      </c>
      <c r="V7902" t="s">
        <v>216</v>
      </c>
      <c r="W7902" t="s">
        <v>217</v>
      </c>
      <c r="X7902" t="s">
        <v>41</v>
      </c>
      <c r="Y7902">
        <v>9</v>
      </c>
      <c r="Z7902">
        <v>0</v>
      </c>
      <c r="AA7902" t="s">
        <v>152</v>
      </c>
      <c r="AB7902" t="s">
        <v>204</v>
      </c>
      <c r="AC7902" t="s">
        <v>33</v>
      </c>
      <c r="AD7902" t="s">
        <v>41</v>
      </c>
      <c r="AE7902"/>
      <c r="AF7902"/>
      <c r="AG7902"/>
      <c r="AH7902" t="s">
        <v>39</v>
      </c>
      <c r="AI7902" s="2" t="s">
        <v>56</v>
      </c>
      <c r="AJ7902" t="s">
        <v>224</v>
      </c>
      <c r="AK7902" t="s">
        <v>23</v>
      </c>
      <c r="AL7902" s="2" t="s">
        <v>12</v>
      </c>
      <c r="AM7902" s="2" t="s">
        <v>23</v>
      </c>
      <c r="AN7902" s="2" t="s">
        <v>12</v>
      </c>
      <c r="AO7902" s="2" t="e">
        <v>#N/A</v>
      </c>
      <c r="AP7902" s="2" t="e">
        <v>#N/A</v>
      </c>
      <c r="AQ7902" s="2">
        <v>0</v>
      </c>
    </row>
    <row r="7903" spans="1:43" x14ac:dyDescent="0.35">
      <c r="A7903" t="s">
        <v>16447</v>
      </c>
      <c r="B7903" t="s">
        <v>16448</v>
      </c>
      <c r="C7903" t="s">
        <v>3910</v>
      </c>
      <c r="D7903" t="s">
        <v>102</v>
      </c>
      <c r="E7903" t="s">
        <v>276</v>
      </c>
      <c r="F7903" t="s">
        <v>147</v>
      </c>
      <c r="G7903" t="s">
        <v>244</v>
      </c>
      <c r="H7903" t="s">
        <v>245</v>
      </c>
      <c r="I7903" t="s">
        <v>15</v>
      </c>
      <c r="J7903" t="s">
        <v>246</v>
      </c>
      <c r="K7903" t="s">
        <v>150</v>
      </c>
      <c r="L7903">
        <v>8</v>
      </c>
      <c r="M7903" s="19">
        <v>45772</v>
      </c>
      <c r="N7903" t="s">
        <v>16449</v>
      </c>
      <c r="O7903">
        <v>8007</v>
      </c>
      <c r="P7903"/>
      <c r="Q7903"/>
      <c r="R7903"/>
      <c r="S7903" s="19"/>
      <c r="T7903"/>
      <c r="U7903" t="s">
        <v>215</v>
      </c>
      <c r="V7903" t="s">
        <v>102</v>
      </c>
      <c r="W7903"/>
      <c r="X7903" t="s">
        <v>70</v>
      </c>
      <c r="Y7903">
        <v>18</v>
      </c>
      <c r="Z7903">
        <v>108.05</v>
      </c>
      <c r="AA7903" t="s">
        <v>152</v>
      </c>
      <c r="AB7903" t="s">
        <v>278</v>
      </c>
      <c r="AC7903" t="s">
        <v>35</v>
      </c>
      <c r="AD7903" t="s">
        <v>42</v>
      </c>
      <c r="AE7903"/>
      <c r="AF7903"/>
      <c r="AG7903"/>
      <c r="AH7903" t="s">
        <v>40</v>
      </c>
      <c r="AI7903" s="2" t="s">
        <v>54</v>
      </c>
      <c r="AJ7903" t="s">
        <v>150</v>
      </c>
      <c r="AK7903" t="s">
        <v>154</v>
      </c>
      <c r="AL7903" s="2" t="s">
        <v>12</v>
      </c>
      <c r="AM7903" s="2" t="s">
        <v>154</v>
      </c>
      <c r="AN7903" s="2" t="s">
        <v>12</v>
      </c>
      <c r="AO7903" s="2" t="e">
        <v>#N/A</v>
      </c>
      <c r="AP7903" s="2" t="e">
        <v>#N/A</v>
      </c>
      <c r="AQ7903" s="2">
        <v>0</v>
      </c>
    </row>
    <row r="7904" spans="1:43" x14ac:dyDescent="0.35">
      <c r="A7904" t="s">
        <v>16450</v>
      </c>
      <c r="B7904" t="s">
        <v>16451</v>
      </c>
      <c r="C7904" t="s">
        <v>3910</v>
      </c>
      <c r="D7904" t="s">
        <v>1</v>
      </c>
      <c r="E7904" t="s">
        <v>219</v>
      </c>
      <c r="F7904" t="s">
        <v>147</v>
      </c>
      <c r="G7904" t="s">
        <v>97</v>
      </c>
      <c r="H7904" t="s">
        <v>190</v>
      </c>
      <c r="I7904" t="s">
        <v>16</v>
      </c>
      <c r="J7904" t="s">
        <v>16452</v>
      </c>
      <c r="K7904" t="s">
        <v>221</v>
      </c>
      <c r="L7904">
        <v>8</v>
      </c>
      <c r="M7904" s="19">
        <v>45806</v>
      </c>
      <c r="N7904" t="s">
        <v>16453</v>
      </c>
      <c r="O7904">
        <v>8069</v>
      </c>
      <c r="P7904"/>
      <c r="Q7904"/>
      <c r="R7904"/>
      <c r="S7904" s="19"/>
      <c r="T7904"/>
      <c r="U7904" t="s">
        <v>202</v>
      </c>
      <c r="V7904" t="s">
        <v>216</v>
      </c>
      <c r="W7904"/>
      <c r="X7904" t="s">
        <v>70</v>
      </c>
      <c r="Y7904">
        <v>25</v>
      </c>
      <c r="Z7904">
        <v>1550.34</v>
      </c>
      <c r="AA7904" t="s">
        <v>152</v>
      </c>
      <c r="AB7904" t="s">
        <v>153</v>
      </c>
      <c r="AC7904" t="s">
        <v>35</v>
      </c>
      <c r="AD7904" t="s">
        <v>42</v>
      </c>
      <c r="AE7904"/>
      <c r="AF7904"/>
      <c r="AG7904"/>
      <c r="AH7904" t="s">
        <v>39</v>
      </c>
      <c r="AI7904" s="2" t="s">
        <v>56</v>
      </c>
      <c r="AJ7904" t="s">
        <v>224</v>
      </c>
      <c r="AK7904" t="s">
        <v>23</v>
      </c>
      <c r="AL7904" s="2" t="s">
        <v>12</v>
      </c>
      <c r="AM7904" s="2" t="s">
        <v>23</v>
      </c>
      <c r="AN7904" s="2" t="s">
        <v>12</v>
      </c>
      <c r="AO7904" s="2" t="e">
        <v>#N/A</v>
      </c>
      <c r="AP7904" s="2" t="e">
        <v>#N/A</v>
      </c>
      <c r="AQ7904" s="2">
        <v>0</v>
      </c>
    </row>
    <row r="7905" spans="1:43" x14ac:dyDescent="0.35">
      <c r="A7905" t="s">
        <v>16454</v>
      </c>
      <c r="B7905" t="s">
        <v>4417</v>
      </c>
      <c r="C7905" t="s">
        <v>3910</v>
      </c>
      <c r="D7905" t="s">
        <v>1</v>
      </c>
      <c r="E7905" t="s">
        <v>219</v>
      </c>
      <c r="F7905" t="s">
        <v>147</v>
      </c>
      <c r="G7905" t="s">
        <v>97</v>
      </c>
      <c r="H7905" t="s">
        <v>229</v>
      </c>
      <c r="I7905" t="s">
        <v>185</v>
      </c>
      <c r="J7905" t="s">
        <v>415</v>
      </c>
      <c r="K7905" t="s">
        <v>185</v>
      </c>
      <c r="L7905">
        <v>0</v>
      </c>
      <c r="M7905" s="19">
        <v>45747</v>
      </c>
      <c r="N7905" t="s">
        <v>16455</v>
      </c>
      <c r="O7905">
        <v>8060</v>
      </c>
      <c r="P7905" t="s">
        <v>16456</v>
      </c>
      <c r="Q7905" t="s">
        <v>16457</v>
      </c>
      <c r="R7905"/>
      <c r="S7905" s="19"/>
      <c r="T7905"/>
      <c r="U7905" t="s">
        <v>222</v>
      </c>
      <c r="V7905" t="s">
        <v>1</v>
      </c>
      <c r="W7905"/>
      <c r="X7905" t="s">
        <v>70</v>
      </c>
      <c r="Y7905">
        <v>32</v>
      </c>
      <c r="Z7905">
        <v>2201.36</v>
      </c>
      <c r="AA7905" t="s">
        <v>169</v>
      </c>
      <c r="AB7905" t="s">
        <v>223</v>
      </c>
      <c r="AC7905" t="s">
        <v>33</v>
      </c>
      <c r="AD7905" t="s">
        <v>42</v>
      </c>
      <c r="AE7905"/>
      <c r="AF7905"/>
      <c r="AG7905"/>
      <c r="AH7905" t="s">
        <v>39</v>
      </c>
      <c r="AI7905" s="2" t="s">
        <v>54</v>
      </c>
      <c r="AJ7905" t="s">
        <v>187</v>
      </c>
      <c r="AK7905" t="s">
        <v>187</v>
      </c>
      <c r="AL7905" t="s">
        <v>13</v>
      </c>
      <c r="AM7905" s="2" t="s">
        <v>187</v>
      </c>
      <c r="AN7905" s="2" t="s">
        <v>13</v>
      </c>
      <c r="AO7905" s="2" t="e">
        <v>#N/A</v>
      </c>
      <c r="AP7905" s="2" t="e">
        <v>#N/A</v>
      </c>
      <c r="AQ7905" s="2">
        <v>0</v>
      </c>
    </row>
    <row r="7906" spans="1:43" x14ac:dyDescent="0.35">
      <c r="A7906" t="s">
        <v>16458</v>
      </c>
      <c r="B7906" t="s">
        <v>3546</v>
      </c>
      <c r="C7906" t="s">
        <v>3910</v>
      </c>
      <c r="D7906" t="s">
        <v>1</v>
      </c>
      <c r="E7906" t="s">
        <v>198</v>
      </c>
      <c r="F7906" t="s">
        <v>166</v>
      </c>
      <c r="G7906" t="s">
        <v>97</v>
      </c>
      <c r="H7906" t="s">
        <v>211</v>
      </c>
      <c r="I7906" t="s">
        <v>15</v>
      </c>
      <c r="J7906" t="s">
        <v>1391</v>
      </c>
      <c r="K7906" t="s">
        <v>150</v>
      </c>
      <c r="L7906">
        <v>462</v>
      </c>
      <c r="M7906" s="19">
        <v>45443</v>
      </c>
      <c r="N7906" t="s">
        <v>16459</v>
      </c>
      <c r="O7906">
        <v>13</v>
      </c>
      <c r="P7906" t="s">
        <v>16460</v>
      </c>
      <c r="Q7906" t="s">
        <v>16461</v>
      </c>
      <c r="R7906">
        <v>473456</v>
      </c>
      <c r="S7906" s="19">
        <v>45184</v>
      </c>
      <c r="T7906" t="s">
        <v>324</v>
      </c>
      <c r="U7906" t="s">
        <v>202</v>
      </c>
      <c r="V7906" t="s">
        <v>102</v>
      </c>
      <c r="W7906" t="s">
        <v>176</v>
      </c>
      <c r="X7906" t="s">
        <v>41</v>
      </c>
      <c r="Y7906">
        <v>189</v>
      </c>
      <c r="Z7906">
        <v>127.46</v>
      </c>
      <c r="AA7906" t="s">
        <v>235</v>
      </c>
      <c r="AB7906" t="s">
        <v>236</v>
      </c>
      <c r="AC7906" t="s">
        <v>31</v>
      </c>
      <c r="AD7906" t="s">
        <v>41</v>
      </c>
      <c r="AE7906"/>
      <c r="AF7906"/>
      <c r="AG7906"/>
      <c r="AH7906" t="s">
        <v>50</v>
      </c>
      <c r="AI7906" s="2" t="s">
        <v>54</v>
      </c>
      <c r="AJ7906" t="s">
        <v>150</v>
      </c>
      <c r="AK7906" t="s">
        <v>154</v>
      </c>
      <c r="AL7906" s="2" t="s">
        <v>12</v>
      </c>
      <c r="AM7906" s="2" t="s">
        <v>154</v>
      </c>
      <c r="AN7906" s="2" t="s">
        <v>12</v>
      </c>
      <c r="AO7906" s="2" t="e">
        <v>#N/A</v>
      </c>
      <c r="AP7906" s="2" t="e">
        <v>#N/A</v>
      </c>
      <c r="AQ7906" s="2">
        <v>0</v>
      </c>
    </row>
    <row r="7907" spans="1:43" x14ac:dyDescent="0.35">
      <c r="A7907" t="s">
        <v>16462</v>
      </c>
      <c r="B7907" t="s">
        <v>171</v>
      </c>
      <c r="C7907" t="s">
        <v>3910</v>
      </c>
      <c r="D7907" t="s">
        <v>1</v>
      </c>
      <c r="E7907" t="s">
        <v>219</v>
      </c>
      <c r="F7907" t="s">
        <v>166</v>
      </c>
      <c r="G7907" t="s">
        <v>97</v>
      </c>
      <c r="H7907" t="s">
        <v>211</v>
      </c>
      <c r="I7907" t="s">
        <v>15</v>
      </c>
      <c r="J7907" t="s">
        <v>246</v>
      </c>
      <c r="K7907" t="s">
        <v>150</v>
      </c>
      <c r="L7907">
        <v>216</v>
      </c>
      <c r="M7907" s="19">
        <v>45775</v>
      </c>
      <c r="N7907" t="s">
        <v>16463</v>
      </c>
      <c r="O7907">
        <v>8069</v>
      </c>
      <c r="P7907" t="s">
        <v>16464</v>
      </c>
      <c r="Q7907" t="s">
        <v>16465</v>
      </c>
      <c r="R7907"/>
      <c r="S7907" s="19"/>
      <c r="T7907"/>
      <c r="U7907" t="s">
        <v>151</v>
      </c>
      <c r="V7907" t="s">
        <v>233</v>
      </c>
      <c r="W7907" t="s">
        <v>176</v>
      </c>
      <c r="X7907" t="s">
        <v>41</v>
      </c>
      <c r="Y7907">
        <v>3</v>
      </c>
      <c r="Z7907">
        <v>104.52</v>
      </c>
      <c r="AA7907" t="s">
        <v>152</v>
      </c>
      <c r="AB7907" t="s">
        <v>250</v>
      </c>
      <c r="AC7907" t="s">
        <v>31</v>
      </c>
      <c r="AD7907" t="s">
        <v>41</v>
      </c>
      <c r="AE7907"/>
      <c r="AF7907"/>
      <c r="AG7907"/>
      <c r="AH7907" t="s">
        <v>50</v>
      </c>
      <c r="AI7907" s="2" t="s">
        <v>54</v>
      </c>
      <c r="AJ7907" t="s">
        <v>150</v>
      </c>
      <c r="AK7907" t="s">
        <v>154</v>
      </c>
      <c r="AL7907" s="2" t="s">
        <v>12</v>
      </c>
      <c r="AM7907" s="2" t="s">
        <v>154</v>
      </c>
      <c r="AN7907" s="2" t="s">
        <v>12</v>
      </c>
      <c r="AO7907" s="2" t="e">
        <v>#N/A</v>
      </c>
      <c r="AP7907" s="2" t="e">
        <v>#N/A</v>
      </c>
      <c r="AQ7907" s="2">
        <v>0</v>
      </c>
    </row>
    <row r="7908" spans="1:43" x14ac:dyDescent="0.35">
      <c r="A7908" t="s">
        <v>16466</v>
      </c>
      <c r="B7908" t="s">
        <v>370</v>
      </c>
      <c r="C7908" t="s">
        <v>3910</v>
      </c>
      <c r="D7908" t="s">
        <v>1</v>
      </c>
      <c r="E7908" t="s">
        <v>219</v>
      </c>
      <c r="F7908" t="s">
        <v>147</v>
      </c>
      <c r="G7908" t="s">
        <v>97</v>
      </c>
      <c r="H7908" t="s">
        <v>190</v>
      </c>
      <c r="I7908" t="s">
        <v>15</v>
      </c>
      <c r="J7908" t="s">
        <v>270</v>
      </c>
      <c r="K7908" t="s">
        <v>150</v>
      </c>
      <c r="L7908">
        <v>51</v>
      </c>
      <c r="M7908" s="19">
        <v>45776</v>
      </c>
      <c r="N7908"/>
      <c r="O7908"/>
      <c r="P7908" t="s">
        <v>16467</v>
      </c>
      <c r="Q7908" t="s">
        <v>16468</v>
      </c>
      <c r="R7908"/>
      <c r="S7908" s="19"/>
      <c r="T7908"/>
      <c r="U7908" t="s">
        <v>222</v>
      </c>
      <c r="V7908" t="s">
        <v>1</v>
      </c>
      <c r="W7908" t="s">
        <v>373</v>
      </c>
      <c r="X7908" t="s">
        <v>70</v>
      </c>
      <c r="Y7908">
        <v>14</v>
      </c>
      <c r="Z7908">
        <v>242.65</v>
      </c>
      <c r="AA7908" t="s">
        <v>152</v>
      </c>
      <c r="AB7908" t="s">
        <v>204</v>
      </c>
      <c r="AC7908" t="s">
        <v>38</v>
      </c>
      <c r="AD7908" t="s">
        <v>41</v>
      </c>
      <c r="AE7908"/>
      <c r="AF7908"/>
      <c r="AG7908"/>
      <c r="AH7908" t="s">
        <v>39</v>
      </c>
      <c r="AI7908" s="2" t="s">
        <v>54</v>
      </c>
      <c r="AJ7908" t="s">
        <v>150</v>
      </c>
      <c r="AK7908" t="s">
        <v>154</v>
      </c>
      <c r="AL7908" s="2" t="s">
        <v>12</v>
      </c>
      <c r="AM7908" s="2" t="s">
        <v>154</v>
      </c>
      <c r="AN7908" s="2" t="s">
        <v>12</v>
      </c>
      <c r="AO7908" s="2" t="e">
        <v>#N/A</v>
      </c>
      <c r="AP7908" s="2" t="e">
        <v>#N/A</v>
      </c>
      <c r="AQ7908" s="2">
        <v>0</v>
      </c>
    </row>
    <row r="7909" spans="1:43" x14ac:dyDescent="0.35">
      <c r="A7909" t="s">
        <v>16469</v>
      </c>
      <c r="B7909" t="s">
        <v>8354</v>
      </c>
      <c r="C7909" t="s">
        <v>3910</v>
      </c>
      <c r="D7909" t="s">
        <v>1</v>
      </c>
      <c r="E7909" t="s">
        <v>219</v>
      </c>
      <c r="F7909" t="s">
        <v>147</v>
      </c>
      <c r="G7909" t="s">
        <v>97</v>
      </c>
      <c r="H7909" t="s">
        <v>211</v>
      </c>
      <c r="I7909" t="s">
        <v>15</v>
      </c>
      <c r="J7909" t="s">
        <v>262</v>
      </c>
      <c r="K7909" t="s">
        <v>150</v>
      </c>
      <c r="L7909">
        <v>14</v>
      </c>
      <c r="M7909" s="19">
        <v>45806</v>
      </c>
      <c r="N7909" t="s">
        <v>16470</v>
      </c>
      <c r="O7909">
        <v>8069</v>
      </c>
      <c r="P7909" t="s">
        <v>16471</v>
      </c>
      <c r="Q7909" t="s">
        <v>16472</v>
      </c>
      <c r="R7909"/>
      <c r="S7909" s="19"/>
      <c r="T7909"/>
      <c r="U7909" t="s">
        <v>222</v>
      </c>
      <c r="V7909" t="s">
        <v>233</v>
      </c>
      <c r="W7909"/>
      <c r="X7909" t="s">
        <v>70</v>
      </c>
      <c r="Y7909">
        <v>53</v>
      </c>
      <c r="Z7909">
        <v>195.75</v>
      </c>
      <c r="AA7909" t="s">
        <v>169</v>
      </c>
      <c r="AB7909" t="s">
        <v>223</v>
      </c>
      <c r="AC7909" t="s">
        <v>34</v>
      </c>
      <c r="AD7909" t="s">
        <v>41</v>
      </c>
      <c r="AE7909"/>
      <c r="AF7909"/>
      <c r="AG7909"/>
      <c r="AH7909" t="s">
        <v>39</v>
      </c>
      <c r="AI7909" s="2" t="s">
        <v>56</v>
      </c>
      <c r="AJ7909" t="s">
        <v>150</v>
      </c>
      <c r="AK7909" t="s">
        <v>154</v>
      </c>
      <c r="AL7909" s="2" t="s">
        <v>12</v>
      </c>
      <c r="AM7909" s="2" t="s">
        <v>154</v>
      </c>
      <c r="AN7909" s="2" t="s">
        <v>12</v>
      </c>
      <c r="AO7909" s="2" t="e">
        <v>#N/A</v>
      </c>
      <c r="AP7909" s="2" t="e">
        <v>#N/A</v>
      </c>
      <c r="AQ7909" s="2">
        <v>0</v>
      </c>
    </row>
    <row r="7910" spans="1:43" x14ac:dyDescent="0.35">
      <c r="A7910" t="s">
        <v>16473</v>
      </c>
      <c r="B7910" t="s">
        <v>16474</v>
      </c>
      <c r="C7910" t="s">
        <v>3910</v>
      </c>
      <c r="D7910" t="s">
        <v>1</v>
      </c>
      <c r="E7910" t="s">
        <v>219</v>
      </c>
      <c r="F7910" t="s">
        <v>147</v>
      </c>
      <c r="G7910" t="s">
        <v>97</v>
      </c>
      <c r="H7910" t="s">
        <v>190</v>
      </c>
      <c r="I7910" t="s">
        <v>15</v>
      </c>
      <c r="J7910" t="s">
        <v>270</v>
      </c>
      <c r="K7910" t="s">
        <v>150</v>
      </c>
      <c r="L7910">
        <v>1</v>
      </c>
      <c r="M7910" s="19">
        <v>45806</v>
      </c>
      <c r="N7910" t="s">
        <v>16475</v>
      </c>
      <c r="O7910">
        <v>13</v>
      </c>
      <c r="P7910" t="s">
        <v>16476</v>
      </c>
      <c r="Q7910" t="s">
        <v>16477</v>
      </c>
      <c r="R7910"/>
      <c r="S7910" s="19"/>
      <c r="T7910"/>
      <c r="U7910" t="s">
        <v>175</v>
      </c>
      <c r="V7910" t="s">
        <v>1</v>
      </c>
      <c r="W7910"/>
      <c r="X7910" t="s">
        <v>70</v>
      </c>
      <c r="Y7910">
        <v>19</v>
      </c>
      <c r="Z7910">
        <v>1472.04</v>
      </c>
      <c r="AA7910" t="s">
        <v>152</v>
      </c>
      <c r="AB7910" t="s">
        <v>204</v>
      </c>
      <c r="AC7910" t="s">
        <v>37</v>
      </c>
      <c r="AD7910" t="s">
        <v>41</v>
      </c>
      <c r="AE7910"/>
      <c r="AF7910"/>
      <c r="AG7910"/>
      <c r="AH7910" t="s">
        <v>39</v>
      </c>
      <c r="AI7910" s="2" t="s">
        <v>56</v>
      </c>
      <c r="AJ7910" t="s">
        <v>150</v>
      </c>
      <c r="AK7910" t="s">
        <v>154</v>
      </c>
      <c r="AL7910" s="2" t="s">
        <v>12</v>
      </c>
      <c r="AM7910" s="2" t="s">
        <v>22</v>
      </c>
      <c r="AN7910" s="2" t="s">
        <v>12</v>
      </c>
      <c r="AO7910" s="2" t="e">
        <v>#N/A</v>
      </c>
      <c r="AP7910" s="2" t="e">
        <v>#N/A</v>
      </c>
      <c r="AQ7910" s="2">
        <v>0</v>
      </c>
    </row>
    <row r="7911" spans="1:43" x14ac:dyDescent="0.35">
      <c r="A7911" t="s">
        <v>16478</v>
      </c>
      <c r="B7911" t="s">
        <v>171</v>
      </c>
      <c r="C7911" t="s">
        <v>3910</v>
      </c>
      <c r="D7911" t="s">
        <v>102</v>
      </c>
      <c r="E7911" t="s">
        <v>146</v>
      </c>
      <c r="F7911" t="s">
        <v>166</v>
      </c>
      <c r="G7911" t="s">
        <v>97</v>
      </c>
      <c r="H7911" t="s">
        <v>211</v>
      </c>
      <c r="I7911" t="s">
        <v>16</v>
      </c>
      <c r="J7911" t="s">
        <v>3492</v>
      </c>
      <c r="K7911" t="s">
        <v>213</v>
      </c>
      <c r="L7911">
        <v>20</v>
      </c>
      <c r="M7911" s="19">
        <v>45776</v>
      </c>
      <c r="N7911"/>
      <c r="O7911"/>
      <c r="P7911"/>
      <c r="Q7911"/>
      <c r="R7911"/>
      <c r="S7911" s="19"/>
      <c r="T7911"/>
      <c r="U7911" t="s">
        <v>215</v>
      </c>
      <c r="V7911" t="s">
        <v>102</v>
      </c>
      <c r="W7911" t="s">
        <v>176</v>
      </c>
      <c r="X7911" t="s">
        <v>41</v>
      </c>
      <c r="Y7911">
        <v>30</v>
      </c>
      <c r="Z7911">
        <v>-5.19</v>
      </c>
      <c r="AA7911" t="s">
        <v>152</v>
      </c>
      <c r="AB7911" t="s">
        <v>204</v>
      </c>
      <c r="AC7911" t="s">
        <v>31</v>
      </c>
      <c r="AD7911" t="s">
        <v>41</v>
      </c>
      <c r="AE7911"/>
      <c r="AF7911"/>
      <c r="AG7911"/>
      <c r="AH7911" t="s">
        <v>50</v>
      </c>
      <c r="AI7911" s="2" t="s">
        <v>56</v>
      </c>
      <c r="AJ7911" t="s">
        <v>19</v>
      </c>
      <c r="AK7911" t="s">
        <v>19</v>
      </c>
      <c r="AL7911" t="s">
        <v>13</v>
      </c>
      <c r="AM7911" s="2" t="s">
        <v>19</v>
      </c>
      <c r="AN7911" s="2" t="s">
        <v>13</v>
      </c>
      <c r="AO7911" s="2" t="e">
        <v>#N/A</v>
      </c>
      <c r="AP7911" s="2" t="e">
        <v>#N/A</v>
      </c>
      <c r="AQ7911" s="2">
        <v>0</v>
      </c>
    </row>
    <row r="7912" spans="1:43" x14ac:dyDescent="0.35">
      <c r="A7912" t="s">
        <v>16479</v>
      </c>
      <c r="B7912" t="s">
        <v>3546</v>
      </c>
      <c r="C7912" t="s">
        <v>3910</v>
      </c>
      <c r="D7912" t="s">
        <v>1</v>
      </c>
      <c r="E7912" t="s">
        <v>219</v>
      </c>
      <c r="F7912" t="s">
        <v>166</v>
      </c>
      <c r="G7912" t="s">
        <v>97</v>
      </c>
      <c r="H7912" t="s">
        <v>211</v>
      </c>
      <c r="I7912" t="s">
        <v>15</v>
      </c>
      <c r="J7912" t="s">
        <v>246</v>
      </c>
      <c r="K7912" t="s">
        <v>150</v>
      </c>
      <c r="L7912">
        <v>360</v>
      </c>
      <c r="M7912" s="19"/>
      <c r="N7912" t="s">
        <v>16480</v>
      </c>
      <c r="O7912">
        <v>8007</v>
      </c>
      <c r="P7912" t="s">
        <v>16481</v>
      </c>
      <c r="Q7912" t="s">
        <v>16482</v>
      </c>
      <c r="R7912"/>
      <c r="S7912" s="19"/>
      <c r="T7912"/>
      <c r="U7912" t="s">
        <v>222</v>
      </c>
      <c r="V7912" t="s">
        <v>233</v>
      </c>
      <c r="W7912" t="s">
        <v>176</v>
      </c>
      <c r="X7912" t="s">
        <v>41</v>
      </c>
      <c r="Y7912">
        <v>111</v>
      </c>
      <c r="Z7912">
        <v>127.46</v>
      </c>
      <c r="AA7912" t="s">
        <v>235</v>
      </c>
      <c r="AB7912" t="s">
        <v>250</v>
      </c>
      <c r="AC7912" t="s">
        <v>31</v>
      </c>
      <c r="AD7912" t="s">
        <v>41</v>
      </c>
      <c r="AE7912"/>
      <c r="AF7912"/>
      <c r="AG7912"/>
      <c r="AH7912" t="s">
        <v>50</v>
      </c>
      <c r="AI7912" s="2" t="s">
        <v>54</v>
      </c>
      <c r="AJ7912" t="s">
        <v>150</v>
      </c>
      <c r="AK7912" t="s">
        <v>154</v>
      </c>
      <c r="AL7912" s="2" t="s">
        <v>12</v>
      </c>
      <c r="AM7912" s="2" t="s">
        <v>154</v>
      </c>
      <c r="AN7912" s="2" t="s">
        <v>12</v>
      </c>
      <c r="AO7912" s="2" t="e">
        <v>#N/A</v>
      </c>
      <c r="AP7912" s="2" t="e">
        <v>#N/A</v>
      </c>
      <c r="AQ7912" s="2">
        <v>0</v>
      </c>
    </row>
    <row r="7913" spans="1:43" x14ac:dyDescent="0.35">
      <c r="A7913" t="s">
        <v>16483</v>
      </c>
      <c r="B7913" t="s">
        <v>16484</v>
      </c>
      <c r="C7913" t="s">
        <v>3910</v>
      </c>
      <c r="D7913" t="s">
        <v>102</v>
      </c>
      <c r="E7913" t="s">
        <v>276</v>
      </c>
      <c r="F7913" t="s">
        <v>147</v>
      </c>
      <c r="G7913" t="s">
        <v>244</v>
      </c>
      <c r="H7913" t="s">
        <v>245</v>
      </c>
      <c r="I7913" t="s">
        <v>258</v>
      </c>
      <c r="J7913" t="s">
        <v>186</v>
      </c>
      <c r="K7913" t="s">
        <v>258</v>
      </c>
      <c r="L7913">
        <v>7</v>
      </c>
      <c r="M7913" s="19">
        <v>45744</v>
      </c>
      <c r="N7913" t="s">
        <v>16485</v>
      </c>
      <c r="O7913">
        <v>36</v>
      </c>
      <c r="P7913"/>
      <c r="Q7913"/>
      <c r="R7913"/>
      <c r="S7913" s="19"/>
      <c r="T7913"/>
      <c r="U7913" t="s">
        <v>215</v>
      </c>
      <c r="V7913" t="s">
        <v>102</v>
      </c>
      <c r="W7913"/>
      <c r="X7913" t="s">
        <v>70</v>
      </c>
      <c r="Y7913">
        <v>40</v>
      </c>
      <c r="Z7913">
        <v>-249.02</v>
      </c>
      <c r="AA7913" t="s">
        <v>169</v>
      </c>
      <c r="AB7913" t="s">
        <v>278</v>
      </c>
      <c r="AC7913" t="s">
        <v>37</v>
      </c>
      <c r="AD7913" t="s">
        <v>43</v>
      </c>
      <c r="AE7913"/>
      <c r="AF7913"/>
      <c r="AG7913"/>
      <c r="AH7913" t="s">
        <v>40</v>
      </c>
      <c r="AI7913" s="2" t="s">
        <v>54</v>
      </c>
      <c r="AJ7913" t="s">
        <v>187</v>
      </c>
      <c r="AK7913" t="s">
        <v>187</v>
      </c>
      <c r="AL7913" t="s">
        <v>13</v>
      </c>
      <c r="AM7913" s="2" t="s">
        <v>187</v>
      </c>
      <c r="AN7913" s="2" t="s">
        <v>13</v>
      </c>
      <c r="AO7913" s="2" t="e">
        <v>#N/A</v>
      </c>
      <c r="AP7913" s="2" t="e">
        <v>#N/A</v>
      </c>
      <c r="AQ7913" s="2">
        <v>0</v>
      </c>
    </row>
    <row r="7914" spans="1:43" x14ac:dyDescent="0.35">
      <c r="A7914" t="s">
        <v>16486</v>
      </c>
      <c r="B7914" t="s">
        <v>370</v>
      </c>
      <c r="C7914" t="s">
        <v>3910</v>
      </c>
      <c r="D7914" t="s">
        <v>1</v>
      </c>
      <c r="E7914" t="s">
        <v>219</v>
      </c>
      <c r="F7914" t="s">
        <v>147</v>
      </c>
      <c r="G7914" t="s">
        <v>97</v>
      </c>
      <c r="H7914" t="s">
        <v>190</v>
      </c>
      <c r="I7914" t="s">
        <v>16</v>
      </c>
      <c r="J7914" t="s">
        <v>331</v>
      </c>
      <c r="K7914" t="s">
        <v>332</v>
      </c>
      <c r="L7914">
        <v>37</v>
      </c>
      <c r="M7914" s="19">
        <v>45771</v>
      </c>
      <c r="N7914"/>
      <c r="O7914"/>
      <c r="P7914" t="s">
        <v>16487</v>
      </c>
      <c r="Q7914" t="s">
        <v>16488</v>
      </c>
      <c r="R7914">
        <v>550894</v>
      </c>
      <c r="S7914" s="19">
        <v>45733</v>
      </c>
      <c r="T7914" t="s">
        <v>324</v>
      </c>
      <c r="U7914" t="s">
        <v>222</v>
      </c>
      <c r="V7914" t="s">
        <v>1</v>
      </c>
      <c r="W7914" t="s">
        <v>373</v>
      </c>
      <c r="X7914" t="s">
        <v>70</v>
      </c>
      <c r="Y7914">
        <v>53</v>
      </c>
      <c r="Z7914">
        <v>241.95</v>
      </c>
      <c r="AA7914" t="s">
        <v>169</v>
      </c>
      <c r="AB7914" t="s">
        <v>250</v>
      </c>
      <c r="AC7914" t="s">
        <v>38</v>
      </c>
      <c r="AD7914" t="s">
        <v>41</v>
      </c>
      <c r="AE7914" t="s">
        <v>44</v>
      </c>
      <c r="AF7914" t="s">
        <v>3912</v>
      </c>
      <c r="AG7914" s="19">
        <v>45772</v>
      </c>
      <c r="AH7914" t="s">
        <v>39</v>
      </c>
      <c r="AI7914" s="2" t="s">
        <v>56</v>
      </c>
      <c r="AJ7914" t="s">
        <v>18</v>
      </c>
      <c r="AK7914" t="s">
        <v>18</v>
      </c>
      <c r="AL7914" s="2" t="s">
        <v>13</v>
      </c>
      <c r="AM7914" s="2" t="s">
        <v>18</v>
      </c>
      <c r="AN7914" s="2" t="s">
        <v>13</v>
      </c>
      <c r="AO7914" s="2" t="e">
        <v>#N/A</v>
      </c>
      <c r="AP7914" s="2" t="e">
        <v>#N/A</v>
      </c>
      <c r="AQ7914" s="2" t="s">
        <v>44</v>
      </c>
    </row>
    <row r="7915" spans="1:43" x14ac:dyDescent="0.35">
      <c r="A7915" t="s">
        <v>16489</v>
      </c>
      <c r="B7915" t="s">
        <v>209</v>
      </c>
      <c r="C7915" t="s">
        <v>3910</v>
      </c>
      <c r="D7915" t="s">
        <v>102</v>
      </c>
      <c r="E7915" t="s">
        <v>146</v>
      </c>
      <c r="F7915" t="s">
        <v>147</v>
      </c>
      <c r="G7915" t="s">
        <v>97</v>
      </c>
      <c r="H7915" t="s">
        <v>211</v>
      </c>
      <c r="I7915" t="s">
        <v>16</v>
      </c>
      <c r="J7915" t="s">
        <v>462</v>
      </c>
      <c r="K7915" t="s">
        <v>213</v>
      </c>
      <c r="L7915">
        <v>7</v>
      </c>
      <c r="M7915" s="19">
        <v>45769</v>
      </c>
      <c r="N7915" t="s">
        <v>16490</v>
      </c>
      <c r="O7915">
        <v>8072</v>
      </c>
      <c r="P7915"/>
      <c r="Q7915"/>
      <c r="R7915"/>
      <c r="S7915" s="19"/>
      <c r="T7915"/>
      <c r="U7915" t="s">
        <v>215</v>
      </c>
      <c r="V7915" t="s">
        <v>216</v>
      </c>
      <c r="W7915" t="s">
        <v>217</v>
      </c>
      <c r="X7915" t="s">
        <v>41</v>
      </c>
      <c r="Y7915">
        <v>9</v>
      </c>
      <c r="Z7915">
        <v>531.38</v>
      </c>
      <c r="AA7915" t="s">
        <v>152</v>
      </c>
      <c r="AB7915" t="s">
        <v>153</v>
      </c>
      <c r="AC7915" t="s">
        <v>33</v>
      </c>
      <c r="AD7915" t="s">
        <v>41</v>
      </c>
      <c r="AE7915"/>
      <c r="AF7915"/>
      <c r="AG7915"/>
      <c r="AH7915" t="s">
        <v>39</v>
      </c>
      <c r="AI7915" s="2" t="s">
        <v>56</v>
      </c>
      <c r="AJ7915" t="s">
        <v>19</v>
      </c>
      <c r="AK7915" t="s">
        <v>19</v>
      </c>
      <c r="AL7915" t="s">
        <v>13</v>
      </c>
      <c r="AM7915" s="2" t="s">
        <v>19</v>
      </c>
      <c r="AN7915" s="2" t="s">
        <v>13</v>
      </c>
      <c r="AO7915" s="2" t="e">
        <v>#N/A</v>
      </c>
      <c r="AP7915" s="2" t="e">
        <v>#N/A</v>
      </c>
      <c r="AQ7915" s="2">
        <v>0</v>
      </c>
    </row>
    <row r="7916" spans="1:43" x14ac:dyDescent="0.35">
      <c r="A7916" t="s">
        <v>16491</v>
      </c>
      <c r="B7916" t="s">
        <v>209</v>
      </c>
      <c r="C7916" t="s">
        <v>3910</v>
      </c>
      <c r="D7916" t="s">
        <v>102</v>
      </c>
      <c r="E7916" t="s">
        <v>146</v>
      </c>
      <c r="F7916" t="s">
        <v>147</v>
      </c>
      <c r="G7916" t="s">
        <v>97</v>
      </c>
      <c r="H7916" t="s">
        <v>211</v>
      </c>
      <c r="I7916" t="s">
        <v>16</v>
      </c>
      <c r="J7916" t="s">
        <v>465</v>
      </c>
      <c r="K7916" t="s">
        <v>221</v>
      </c>
      <c r="L7916">
        <v>9</v>
      </c>
      <c r="M7916" s="19">
        <v>45802</v>
      </c>
      <c r="N7916"/>
      <c r="O7916"/>
      <c r="P7916"/>
      <c r="Q7916"/>
      <c r="R7916"/>
      <c r="S7916" s="19"/>
      <c r="T7916"/>
      <c r="U7916" t="s">
        <v>215</v>
      </c>
      <c r="V7916" t="s">
        <v>216</v>
      </c>
      <c r="W7916" t="s">
        <v>217</v>
      </c>
      <c r="X7916" t="s">
        <v>41</v>
      </c>
      <c r="Y7916">
        <v>9</v>
      </c>
      <c r="Z7916">
        <v>0</v>
      </c>
      <c r="AA7916" t="s">
        <v>152</v>
      </c>
      <c r="AB7916" t="s">
        <v>204</v>
      </c>
      <c r="AC7916" t="s">
        <v>33</v>
      </c>
      <c r="AD7916" t="s">
        <v>41</v>
      </c>
      <c r="AE7916"/>
      <c r="AF7916"/>
      <c r="AG7916"/>
      <c r="AH7916" t="s">
        <v>39</v>
      </c>
      <c r="AI7916" s="2" t="s">
        <v>56</v>
      </c>
      <c r="AJ7916" t="s">
        <v>224</v>
      </c>
      <c r="AK7916" t="s">
        <v>23</v>
      </c>
      <c r="AL7916" s="2" t="s">
        <v>12</v>
      </c>
      <c r="AM7916" s="2" t="s">
        <v>23</v>
      </c>
      <c r="AN7916" s="2" t="s">
        <v>12</v>
      </c>
      <c r="AO7916" s="2" t="e">
        <v>#N/A</v>
      </c>
      <c r="AP7916" s="2" t="e">
        <v>#N/A</v>
      </c>
      <c r="AQ7916" s="2">
        <v>0</v>
      </c>
    </row>
    <row r="7917" spans="1:43" x14ac:dyDescent="0.35">
      <c r="A7917" t="s">
        <v>16492</v>
      </c>
      <c r="B7917" t="s">
        <v>171</v>
      </c>
      <c r="C7917" t="s">
        <v>3910</v>
      </c>
      <c r="D7917" t="s">
        <v>102</v>
      </c>
      <c r="E7917" t="s">
        <v>146</v>
      </c>
      <c r="F7917" t="s">
        <v>166</v>
      </c>
      <c r="G7917" t="s">
        <v>97</v>
      </c>
      <c r="H7917" t="s">
        <v>211</v>
      </c>
      <c r="I7917" t="s">
        <v>16</v>
      </c>
      <c r="J7917" t="s">
        <v>3492</v>
      </c>
      <c r="K7917" t="s">
        <v>213</v>
      </c>
      <c r="L7917">
        <v>22</v>
      </c>
      <c r="M7917" s="19">
        <v>45776</v>
      </c>
      <c r="N7917"/>
      <c r="O7917"/>
      <c r="P7917"/>
      <c r="Q7917"/>
      <c r="R7917"/>
      <c r="S7917" s="19"/>
      <c r="T7917"/>
      <c r="U7917" t="s">
        <v>151</v>
      </c>
      <c r="V7917" t="s">
        <v>102</v>
      </c>
      <c r="W7917" t="s">
        <v>176</v>
      </c>
      <c r="X7917" t="s">
        <v>41</v>
      </c>
      <c r="Y7917">
        <v>30</v>
      </c>
      <c r="Z7917">
        <v>-0.01</v>
      </c>
      <c r="AA7917" t="s">
        <v>152</v>
      </c>
      <c r="AB7917" t="s">
        <v>204</v>
      </c>
      <c r="AC7917" t="s">
        <v>31</v>
      </c>
      <c r="AD7917" t="s">
        <v>41</v>
      </c>
      <c r="AE7917"/>
      <c r="AF7917"/>
      <c r="AG7917"/>
      <c r="AH7917" t="s">
        <v>50</v>
      </c>
      <c r="AI7917" s="2" t="s">
        <v>56</v>
      </c>
      <c r="AJ7917" t="s">
        <v>19</v>
      </c>
      <c r="AK7917" t="s">
        <v>19</v>
      </c>
      <c r="AL7917" t="s">
        <v>13</v>
      </c>
      <c r="AM7917" s="2" t="s">
        <v>19</v>
      </c>
      <c r="AN7917" s="2" t="s">
        <v>13</v>
      </c>
      <c r="AO7917" s="2" t="e">
        <v>#N/A</v>
      </c>
      <c r="AP7917" s="2" t="e">
        <v>#N/A</v>
      </c>
      <c r="AQ7917" s="2">
        <v>0</v>
      </c>
    </row>
    <row r="7918" spans="1:43" x14ac:dyDescent="0.35">
      <c r="A7918" t="s">
        <v>16493</v>
      </c>
      <c r="B7918" t="s">
        <v>171</v>
      </c>
      <c r="C7918" t="s">
        <v>3910</v>
      </c>
      <c r="D7918" t="s">
        <v>102</v>
      </c>
      <c r="E7918" t="s">
        <v>146</v>
      </c>
      <c r="F7918" t="s">
        <v>166</v>
      </c>
      <c r="G7918" t="s">
        <v>97</v>
      </c>
      <c r="H7918" t="s">
        <v>211</v>
      </c>
      <c r="I7918" t="s">
        <v>16</v>
      </c>
      <c r="J7918" t="s">
        <v>3492</v>
      </c>
      <c r="K7918" t="s">
        <v>213</v>
      </c>
      <c r="L7918">
        <v>20</v>
      </c>
      <c r="M7918" s="19">
        <v>45776</v>
      </c>
      <c r="N7918"/>
      <c r="O7918"/>
      <c r="P7918"/>
      <c r="Q7918"/>
      <c r="R7918"/>
      <c r="S7918" s="19"/>
      <c r="T7918"/>
      <c r="U7918" t="s">
        <v>215</v>
      </c>
      <c r="V7918" t="s">
        <v>102</v>
      </c>
      <c r="W7918" t="s">
        <v>176</v>
      </c>
      <c r="X7918" t="s">
        <v>41</v>
      </c>
      <c r="Y7918">
        <v>30</v>
      </c>
      <c r="Z7918">
        <v>-5.19</v>
      </c>
      <c r="AA7918" t="s">
        <v>152</v>
      </c>
      <c r="AB7918" t="s">
        <v>204</v>
      </c>
      <c r="AC7918" t="s">
        <v>31</v>
      </c>
      <c r="AD7918" t="s">
        <v>41</v>
      </c>
      <c r="AE7918"/>
      <c r="AF7918"/>
      <c r="AG7918"/>
      <c r="AH7918" t="s">
        <v>50</v>
      </c>
      <c r="AI7918" s="2" t="s">
        <v>56</v>
      </c>
      <c r="AJ7918" t="s">
        <v>19</v>
      </c>
      <c r="AK7918" t="s">
        <v>19</v>
      </c>
      <c r="AL7918" t="s">
        <v>13</v>
      </c>
      <c r="AM7918" s="2" t="s">
        <v>19</v>
      </c>
      <c r="AN7918" s="2" t="s">
        <v>13</v>
      </c>
      <c r="AO7918" s="2" t="e">
        <v>#N/A</v>
      </c>
      <c r="AP7918" s="2" t="e">
        <v>#N/A</v>
      </c>
      <c r="AQ7918" s="2">
        <v>0</v>
      </c>
    </row>
    <row r="7919" spans="1:43" x14ac:dyDescent="0.35">
      <c r="A7919" t="s">
        <v>16494</v>
      </c>
      <c r="B7919" t="s">
        <v>529</v>
      </c>
      <c r="C7919" t="s">
        <v>3910</v>
      </c>
      <c r="D7919" t="s">
        <v>1</v>
      </c>
      <c r="E7919" t="s">
        <v>198</v>
      </c>
      <c r="F7919" t="s">
        <v>147</v>
      </c>
      <c r="G7919" t="s">
        <v>97</v>
      </c>
      <c r="H7919" t="s">
        <v>211</v>
      </c>
      <c r="I7919" t="s">
        <v>15</v>
      </c>
      <c r="J7919" t="s">
        <v>1259</v>
      </c>
      <c r="K7919" t="s">
        <v>150</v>
      </c>
      <c r="L7919">
        <v>73</v>
      </c>
      <c r="M7919" s="19">
        <v>45777</v>
      </c>
      <c r="N7919"/>
      <c r="O7919"/>
      <c r="P7919" t="s">
        <v>16495</v>
      </c>
      <c r="Q7919" t="s">
        <v>16496</v>
      </c>
      <c r="R7919"/>
      <c r="S7919" s="19"/>
      <c r="T7919"/>
      <c r="U7919" t="s">
        <v>202</v>
      </c>
      <c r="V7919" t="s">
        <v>102</v>
      </c>
      <c r="W7919" t="s">
        <v>533</v>
      </c>
      <c r="X7919" t="s">
        <v>70</v>
      </c>
      <c r="Y7919">
        <v>70</v>
      </c>
      <c r="Z7919">
        <v>430.65</v>
      </c>
      <c r="AA7919" t="s">
        <v>235</v>
      </c>
      <c r="AB7919" t="s">
        <v>236</v>
      </c>
      <c r="AC7919" t="s">
        <v>32</v>
      </c>
      <c r="AD7919" t="s">
        <v>43</v>
      </c>
      <c r="AE7919"/>
      <c r="AF7919"/>
      <c r="AG7919"/>
      <c r="AH7919" t="s">
        <v>39</v>
      </c>
      <c r="AI7919" s="2" t="s">
        <v>54</v>
      </c>
      <c r="AJ7919" t="s">
        <v>150</v>
      </c>
      <c r="AK7919" t="s">
        <v>154</v>
      </c>
      <c r="AL7919" s="2" t="s">
        <v>12</v>
      </c>
      <c r="AM7919" s="2" t="s">
        <v>154</v>
      </c>
      <c r="AN7919" s="2" t="s">
        <v>12</v>
      </c>
      <c r="AO7919" s="2" t="e">
        <v>#N/A</v>
      </c>
      <c r="AP7919" s="2" t="e">
        <v>#N/A</v>
      </c>
      <c r="AQ7919" s="2">
        <v>0</v>
      </c>
    </row>
    <row r="7920" spans="1:43" x14ac:dyDescent="0.35">
      <c r="A7920" t="s">
        <v>16497</v>
      </c>
      <c r="B7920" t="s">
        <v>2871</v>
      </c>
      <c r="C7920" t="s">
        <v>3910</v>
      </c>
      <c r="D7920" t="s">
        <v>102</v>
      </c>
      <c r="E7920" t="s">
        <v>146</v>
      </c>
      <c r="F7920" t="s">
        <v>166</v>
      </c>
      <c r="G7920" t="s">
        <v>97</v>
      </c>
      <c r="H7920" t="s">
        <v>190</v>
      </c>
      <c r="I7920" t="s">
        <v>15</v>
      </c>
      <c r="J7920" t="s">
        <v>149</v>
      </c>
      <c r="K7920" t="s">
        <v>150</v>
      </c>
      <c r="L7920">
        <v>73</v>
      </c>
      <c r="M7920" s="19"/>
      <c r="N7920" t="s">
        <v>16498</v>
      </c>
      <c r="O7920">
        <v>8007</v>
      </c>
      <c r="P7920"/>
      <c r="Q7920"/>
      <c r="R7920"/>
      <c r="S7920" s="19"/>
      <c r="T7920"/>
      <c r="U7920" t="s">
        <v>215</v>
      </c>
      <c r="V7920" t="s">
        <v>102</v>
      </c>
      <c r="W7920"/>
      <c r="X7920" t="s">
        <v>70</v>
      </c>
      <c r="Y7920">
        <v>2</v>
      </c>
      <c r="Z7920">
        <v>817.58</v>
      </c>
      <c r="AA7920" t="s">
        <v>152</v>
      </c>
      <c r="AB7920" t="s">
        <v>153</v>
      </c>
      <c r="AC7920" t="s">
        <v>31</v>
      </c>
      <c r="AD7920" t="s">
        <v>41</v>
      </c>
      <c r="AE7920"/>
      <c r="AF7920"/>
      <c r="AG7920"/>
      <c r="AH7920" t="s">
        <v>50</v>
      </c>
      <c r="AI7920" s="2" t="s">
        <v>54</v>
      </c>
      <c r="AJ7920" t="s">
        <v>150</v>
      </c>
      <c r="AK7920" t="s">
        <v>154</v>
      </c>
      <c r="AL7920" s="2" t="s">
        <v>12</v>
      </c>
      <c r="AM7920" s="2" t="s">
        <v>154</v>
      </c>
      <c r="AN7920" s="2" t="s">
        <v>12</v>
      </c>
      <c r="AO7920" s="2" t="e">
        <v>#N/A</v>
      </c>
      <c r="AP7920" s="2" t="e">
        <v>#N/A</v>
      </c>
      <c r="AQ7920" s="2">
        <v>0</v>
      </c>
    </row>
    <row r="7921" spans="1:43" x14ac:dyDescent="0.35">
      <c r="A7921" t="s">
        <v>16499</v>
      </c>
      <c r="B7921" t="s">
        <v>16500</v>
      </c>
      <c r="C7921" t="s">
        <v>3910</v>
      </c>
      <c r="D7921" t="s">
        <v>1</v>
      </c>
      <c r="E7921" t="s">
        <v>243</v>
      </c>
      <c r="F7921" t="s">
        <v>147</v>
      </c>
      <c r="G7921" t="s">
        <v>244</v>
      </c>
      <c r="H7921" t="s">
        <v>245</v>
      </c>
      <c r="I7921" t="s">
        <v>16</v>
      </c>
      <c r="J7921" t="s">
        <v>883</v>
      </c>
      <c r="K7921" t="s">
        <v>643</v>
      </c>
      <c r="L7921">
        <v>7</v>
      </c>
      <c r="M7921" s="19">
        <v>45792</v>
      </c>
      <c r="N7921" t="s">
        <v>16501</v>
      </c>
      <c r="O7921">
        <v>8060</v>
      </c>
      <c r="P7921" t="s">
        <v>16502</v>
      </c>
      <c r="Q7921"/>
      <c r="R7921"/>
      <c r="S7921" s="19"/>
      <c r="T7921"/>
      <c r="U7921" t="s">
        <v>175</v>
      </c>
      <c r="V7921" t="s">
        <v>233</v>
      </c>
      <c r="W7921"/>
      <c r="X7921" t="s">
        <v>70</v>
      </c>
      <c r="Y7921">
        <v>13</v>
      </c>
      <c r="Z7921">
        <v>157.13</v>
      </c>
      <c r="AA7921" t="s">
        <v>152</v>
      </c>
      <c r="AB7921" t="s">
        <v>250</v>
      </c>
      <c r="AC7921" t="s">
        <v>37</v>
      </c>
      <c r="AD7921" t="s">
        <v>41</v>
      </c>
      <c r="AE7921"/>
      <c r="AF7921"/>
      <c r="AG7921"/>
      <c r="AH7921" t="s">
        <v>40</v>
      </c>
      <c r="AI7921" s="2" t="s">
        <v>56</v>
      </c>
      <c r="AJ7921" t="s">
        <v>224</v>
      </c>
      <c r="AK7921" t="s">
        <v>23</v>
      </c>
      <c r="AL7921" s="2" t="s">
        <v>12</v>
      </c>
      <c r="AM7921" s="2" t="s">
        <v>23</v>
      </c>
      <c r="AN7921" s="2" t="s">
        <v>12</v>
      </c>
      <c r="AO7921" s="2" t="e">
        <v>#N/A</v>
      </c>
      <c r="AP7921" s="2" t="e">
        <v>#N/A</v>
      </c>
      <c r="AQ7921" s="2">
        <v>0</v>
      </c>
    </row>
    <row r="7922" spans="1:43" x14ac:dyDescent="0.35">
      <c r="A7922" t="s">
        <v>16503</v>
      </c>
      <c r="B7922" t="s">
        <v>171</v>
      </c>
      <c r="C7922" t="s">
        <v>3910</v>
      </c>
      <c r="D7922" t="s">
        <v>102</v>
      </c>
      <c r="E7922" t="s">
        <v>146</v>
      </c>
      <c r="F7922" t="s">
        <v>166</v>
      </c>
      <c r="G7922" t="s">
        <v>97</v>
      </c>
      <c r="H7922" t="s">
        <v>211</v>
      </c>
      <c r="I7922" t="s">
        <v>258</v>
      </c>
      <c r="J7922" t="s">
        <v>259</v>
      </c>
      <c r="K7922" t="s">
        <v>258</v>
      </c>
      <c r="L7922">
        <v>6</v>
      </c>
      <c r="M7922" s="19">
        <v>45792</v>
      </c>
      <c r="N7922"/>
      <c r="O7922"/>
      <c r="P7922"/>
      <c r="Q7922"/>
      <c r="R7922"/>
      <c r="S7922" s="19"/>
      <c r="T7922"/>
      <c r="U7922" t="s">
        <v>215</v>
      </c>
      <c r="V7922" t="s">
        <v>102</v>
      </c>
      <c r="W7922" t="s">
        <v>176</v>
      </c>
      <c r="X7922" t="s">
        <v>70</v>
      </c>
      <c r="Y7922">
        <v>24</v>
      </c>
      <c r="Z7922">
        <v>-5.19</v>
      </c>
      <c r="AA7922" t="s">
        <v>152</v>
      </c>
      <c r="AB7922" t="s">
        <v>223</v>
      </c>
      <c r="AC7922" t="s">
        <v>31</v>
      </c>
      <c r="AD7922" t="s">
        <v>42</v>
      </c>
      <c r="AE7922"/>
      <c r="AF7922"/>
      <c r="AG7922"/>
      <c r="AH7922" t="s">
        <v>50</v>
      </c>
      <c r="AI7922" s="2" t="s">
        <v>54</v>
      </c>
      <c r="AJ7922" t="s">
        <v>187</v>
      </c>
      <c r="AK7922" t="s">
        <v>187</v>
      </c>
      <c r="AL7922" t="s">
        <v>13</v>
      </c>
      <c r="AM7922" s="2" t="s">
        <v>187</v>
      </c>
      <c r="AN7922" s="2" t="s">
        <v>13</v>
      </c>
      <c r="AO7922" s="2" t="e">
        <v>#N/A</v>
      </c>
      <c r="AP7922" s="2" t="e">
        <v>#N/A</v>
      </c>
      <c r="AQ7922" s="2">
        <v>0</v>
      </c>
    </row>
    <row r="7923" spans="1:43" x14ac:dyDescent="0.35">
      <c r="A7923" t="s">
        <v>16504</v>
      </c>
      <c r="B7923" t="s">
        <v>171</v>
      </c>
      <c r="C7923" t="s">
        <v>3910</v>
      </c>
      <c r="D7923" t="s">
        <v>102</v>
      </c>
      <c r="E7923" t="s">
        <v>146</v>
      </c>
      <c r="F7923" t="s">
        <v>166</v>
      </c>
      <c r="G7923" t="s">
        <v>97</v>
      </c>
      <c r="H7923" t="s">
        <v>211</v>
      </c>
      <c r="I7923" t="s">
        <v>16</v>
      </c>
      <c r="J7923" t="s">
        <v>465</v>
      </c>
      <c r="K7923" t="s">
        <v>221</v>
      </c>
      <c r="L7923">
        <v>30</v>
      </c>
      <c r="M7923" s="19">
        <v>45792</v>
      </c>
      <c r="N7923"/>
      <c r="O7923"/>
      <c r="P7923"/>
      <c r="Q7923"/>
      <c r="R7923"/>
      <c r="S7923" s="19"/>
      <c r="T7923"/>
      <c r="U7923" t="s">
        <v>281</v>
      </c>
      <c r="V7923" t="s">
        <v>102</v>
      </c>
      <c r="W7923" t="s">
        <v>176</v>
      </c>
      <c r="X7923" t="s">
        <v>41</v>
      </c>
      <c r="Y7923">
        <v>30</v>
      </c>
      <c r="Z7923">
        <v>1.64</v>
      </c>
      <c r="AA7923" t="s">
        <v>152</v>
      </c>
      <c r="AB7923" t="s">
        <v>204</v>
      </c>
      <c r="AC7923" t="s">
        <v>31</v>
      </c>
      <c r="AD7923" t="s">
        <v>41</v>
      </c>
      <c r="AE7923"/>
      <c r="AF7923"/>
      <c r="AG7923"/>
      <c r="AH7923" t="s">
        <v>50</v>
      </c>
      <c r="AI7923" s="2" t="s">
        <v>56</v>
      </c>
      <c r="AJ7923" t="s">
        <v>224</v>
      </c>
      <c r="AK7923" t="s">
        <v>23</v>
      </c>
      <c r="AL7923" s="2" t="s">
        <v>12</v>
      </c>
      <c r="AM7923" s="2" t="s">
        <v>23</v>
      </c>
      <c r="AN7923" s="2" t="s">
        <v>12</v>
      </c>
      <c r="AO7923" s="2" t="e">
        <v>#N/A</v>
      </c>
      <c r="AP7923" s="2" t="e">
        <v>#N/A</v>
      </c>
      <c r="AQ7923" s="2">
        <v>0</v>
      </c>
    </row>
    <row r="7924" spans="1:43" x14ac:dyDescent="0.35">
      <c r="A7924" t="s">
        <v>16505</v>
      </c>
      <c r="B7924" t="s">
        <v>209</v>
      </c>
      <c r="C7924" t="s">
        <v>3910</v>
      </c>
      <c r="D7924" t="s">
        <v>102</v>
      </c>
      <c r="E7924" t="s">
        <v>146</v>
      </c>
      <c r="F7924" t="s">
        <v>147</v>
      </c>
      <c r="G7924" t="s">
        <v>97</v>
      </c>
      <c r="H7924" t="s">
        <v>211</v>
      </c>
      <c r="I7924" t="s">
        <v>16</v>
      </c>
      <c r="J7924" t="s">
        <v>462</v>
      </c>
      <c r="K7924" t="s">
        <v>213</v>
      </c>
      <c r="L7924">
        <v>7</v>
      </c>
      <c r="M7924" s="19">
        <v>45770</v>
      </c>
      <c r="N7924" t="s">
        <v>16506</v>
      </c>
      <c r="O7924">
        <v>8072</v>
      </c>
      <c r="P7924"/>
      <c r="Q7924"/>
      <c r="R7924"/>
      <c r="S7924" s="19"/>
      <c r="T7924"/>
      <c r="U7924" t="s">
        <v>215</v>
      </c>
      <c r="V7924" t="s">
        <v>216</v>
      </c>
      <c r="W7924" t="s">
        <v>217</v>
      </c>
      <c r="X7924" t="s">
        <v>41</v>
      </c>
      <c r="Y7924">
        <v>7</v>
      </c>
      <c r="Z7924">
        <v>531.38</v>
      </c>
      <c r="AA7924" t="s">
        <v>152</v>
      </c>
      <c r="AB7924" t="s">
        <v>153</v>
      </c>
      <c r="AC7924" t="s">
        <v>33</v>
      </c>
      <c r="AD7924" t="s">
        <v>41</v>
      </c>
      <c r="AE7924"/>
      <c r="AF7924"/>
      <c r="AG7924"/>
      <c r="AH7924" t="s">
        <v>39</v>
      </c>
      <c r="AI7924" s="2" t="s">
        <v>56</v>
      </c>
      <c r="AJ7924" t="s">
        <v>19</v>
      </c>
      <c r="AK7924" t="s">
        <v>19</v>
      </c>
      <c r="AL7924" t="s">
        <v>13</v>
      </c>
      <c r="AM7924" s="2" t="s">
        <v>19</v>
      </c>
      <c r="AN7924" s="2" t="s">
        <v>13</v>
      </c>
      <c r="AO7924" s="2" t="e">
        <v>#N/A</v>
      </c>
      <c r="AP7924" s="2" t="e">
        <v>#N/A</v>
      </c>
      <c r="AQ7924" s="2">
        <v>0</v>
      </c>
    </row>
    <row r="7925" spans="1:43" x14ac:dyDescent="0.35">
      <c r="A7925" t="s">
        <v>16507</v>
      </c>
      <c r="B7925" t="s">
        <v>209</v>
      </c>
      <c r="C7925" t="s">
        <v>3910</v>
      </c>
      <c r="D7925" t="s">
        <v>102</v>
      </c>
      <c r="E7925" t="s">
        <v>146</v>
      </c>
      <c r="F7925" t="s">
        <v>147</v>
      </c>
      <c r="G7925" t="s">
        <v>97</v>
      </c>
      <c r="H7925" t="s">
        <v>211</v>
      </c>
      <c r="I7925" t="s">
        <v>16</v>
      </c>
      <c r="J7925" t="s">
        <v>784</v>
      </c>
      <c r="K7925" t="s">
        <v>613</v>
      </c>
      <c r="L7925">
        <v>9</v>
      </c>
      <c r="M7925" s="19">
        <v>45802</v>
      </c>
      <c r="N7925"/>
      <c r="O7925"/>
      <c r="P7925"/>
      <c r="Q7925"/>
      <c r="R7925"/>
      <c r="S7925" s="19"/>
      <c r="T7925"/>
      <c r="U7925" t="s">
        <v>215</v>
      </c>
      <c r="V7925" t="s">
        <v>216</v>
      </c>
      <c r="W7925" t="s">
        <v>217</v>
      </c>
      <c r="X7925" t="s">
        <v>41</v>
      </c>
      <c r="Y7925">
        <v>0</v>
      </c>
      <c r="Z7925">
        <v>0</v>
      </c>
      <c r="AA7925" t="s">
        <v>152</v>
      </c>
      <c r="AB7925" t="s">
        <v>204</v>
      </c>
      <c r="AC7925" t="s">
        <v>33</v>
      </c>
      <c r="AD7925" t="s">
        <v>41</v>
      </c>
      <c r="AE7925"/>
      <c r="AF7925"/>
      <c r="AG7925"/>
      <c r="AH7925" t="s">
        <v>39</v>
      </c>
      <c r="AI7925" s="2" t="s">
        <v>54</v>
      </c>
      <c r="AJ7925" t="s">
        <v>19</v>
      </c>
      <c r="AK7925" t="s">
        <v>19</v>
      </c>
      <c r="AL7925" t="s">
        <v>13</v>
      </c>
      <c r="AM7925" s="2" t="s">
        <v>19</v>
      </c>
      <c r="AN7925" s="2" t="s">
        <v>13</v>
      </c>
      <c r="AO7925" s="2" t="e">
        <v>#N/A</v>
      </c>
      <c r="AP7925" s="2" t="e">
        <v>#N/A</v>
      </c>
      <c r="AQ7925" s="2">
        <v>0</v>
      </c>
    </row>
    <row r="7926" spans="1:43" x14ac:dyDescent="0.35">
      <c r="A7926" t="s">
        <v>16508</v>
      </c>
      <c r="B7926" t="s">
        <v>171</v>
      </c>
      <c r="C7926" t="s">
        <v>3910</v>
      </c>
      <c r="D7926" t="s">
        <v>102</v>
      </c>
      <c r="E7926" t="s">
        <v>146</v>
      </c>
      <c r="F7926" t="s">
        <v>166</v>
      </c>
      <c r="G7926" t="s">
        <v>97</v>
      </c>
      <c r="H7926" t="s">
        <v>211</v>
      </c>
      <c r="I7926" t="s">
        <v>16</v>
      </c>
      <c r="J7926" t="s">
        <v>3492</v>
      </c>
      <c r="K7926" t="s">
        <v>213</v>
      </c>
      <c r="L7926">
        <v>22</v>
      </c>
      <c r="M7926" s="19">
        <v>45776</v>
      </c>
      <c r="N7926" t="s">
        <v>16509</v>
      </c>
      <c r="O7926">
        <v>8069</v>
      </c>
      <c r="P7926"/>
      <c r="Q7926"/>
      <c r="R7926"/>
      <c r="S7926" s="19"/>
      <c r="T7926"/>
      <c r="U7926" t="s">
        <v>215</v>
      </c>
      <c r="V7926" t="s">
        <v>102</v>
      </c>
      <c r="W7926" t="s">
        <v>176</v>
      </c>
      <c r="X7926" t="s">
        <v>41</v>
      </c>
      <c r="Y7926">
        <v>30</v>
      </c>
      <c r="Z7926">
        <v>-3.46</v>
      </c>
      <c r="AA7926" t="s">
        <v>152</v>
      </c>
      <c r="AB7926" t="s">
        <v>204</v>
      </c>
      <c r="AC7926" t="s">
        <v>31</v>
      </c>
      <c r="AD7926" t="s">
        <v>41</v>
      </c>
      <c r="AE7926"/>
      <c r="AF7926"/>
      <c r="AG7926"/>
      <c r="AH7926" t="s">
        <v>50</v>
      </c>
      <c r="AI7926" s="2" t="s">
        <v>56</v>
      </c>
      <c r="AJ7926" t="s">
        <v>19</v>
      </c>
      <c r="AK7926" t="s">
        <v>19</v>
      </c>
      <c r="AL7926" t="s">
        <v>13</v>
      </c>
      <c r="AM7926" s="2" t="s">
        <v>19</v>
      </c>
      <c r="AN7926" s="2" t="s">
        <v>13</v>
      </c>
      <c r="AO7926" s="2" t="e">
        <v>#N/A</v>
      </c>
      <c r="AP7926" s="2" t="e">
        <v>#N/A</v>
      </c>
      <c r="AQ7926" s="2">
        <v>0</v>
      </c>
    </row>
    <row r="7927" spans="1:43" x14ac:dyDescent="0.35">
      <c r="A7927" t="s">
        <v>16510</v>
      </c>
      <c r="B7927" t="s">
        <v>171</v>
      </c>
      <c r="C7927" t="s">
        <v>3910</v>
      </c>
      <c r="D7927" t="s">
        <v>102</v>
      </c>
      <c r="E7927" t="s">
        <v>146</v>
      </c>
      <c r="F7927" t="s">
        <v>166</v>
      </c>
      <c r="G7927" t="s">
        <v>97</v>
      </c>
      <c r="H7927" t="s">
        <v>211</v>
      </c>
      <c r="I7927" t="s">
        <v>16</v>
      </c>
      <c r="J7927" t="s">
        <v>465</v>
      </c>
      <c r="K7927" t="s">
        <v>221</v>
      </c>
      <c r="L7927">
        <v>30</v>
      </c>
      <c r="M7927" s="19">
        <v>45792</v>
      </c>
      <c r="N7927"/>
      <c r="O7927"/>
      <c r="P7927"/>
      <c r="Q7927"/>
      <c r="R7927"/>
      <c r="S7927" s="19"/>
      <c r="T7927"/>
      <c r="U7927" t="s">
        <v>215</v>
      </c>
      <c r="V7927" t="s">
        <v>102</v>
      </c>
      <c r="W7927" t="s">
        <v>176</v>
      </c>
      <c r="X7927" t="s">
        <v>41</v>
      </c>
      <c r="Y7927">
        <v>30</v>
      </c>
      <c r="Z7927">
        <v>-3.46</v>
      </c>
      <c r="AA7927" t="s">
        <v>152</v>
      </c>
      <c r="AB7927" t="s">
        <v>204</v>
      </c>
      <c r="AC7927" t="s">
        <v>31</v>
      </c>
      <c r="AD7927" t="s">
        <v>41</v>
      </c>
      <c r="AE7927"/>
      <c r="AF7927"/>
      <c r="AG7927"/>
      <c r="AH7927" t="s">
        <v>50</v>
      </c>
      <c r="AI7927" s="2" t="s">
        <v>56</v>
      </c>
      <c r="AJ7927" t="s">
        <v>224</v>
      </c>
      <c r="AK7927" t="s">
        <v>23</v>
      </c>
      <c r="AL7927" s="2" t="s">
        <v>12</v>
      </c>
      <c r="AM7927" s="2" t="s">
        <v>23</v>
      </c>
      <c r="AN7927" s="2" t="s">
        <v>12</v>
      </c>
      <c r="AO7927" s="2" t="e">
        <v>#N/A</v>
      </c>
      <c r="AP7927" s="2" t="e">
        <v>#N/A</v>
      </c>
      <c r="AQ7927" s="2">
        <v>0</v>
      </c>
    </row>
    <row r="7928" spans="1:43" x14ac:dyDescent="0.35">
      <c r="A7928" t="s">
        <v>16511</v>
      </c>
      <c r="B7928" t="s">
        <v>3546</v>
      </c>
      <c r="C7928" t="s">
        <v>3910</v>
      </c>
      <c r="D7928" t="s">
        <v>102</v>
      </c>
      <c r="E7928" t="s">
        <v>146</v>
      </c>
      <c r="F7928" t="s">
        <v>166</v>
      </c>
      <c r="G7928" t="s">
        <v>97</v>
      </c>
      <c r="H7928" t="s">
        <v>211</v>
      </c>
      <c r="I7928" t="s">
        <v>15</v>
      </c>
      <c r="J7928" t="s">
        <v>407</v>
      </c>
      <c r="K7928" t="s">
        <v>150</v>
      </c>
      <c r="L7928">
        <v>710</v>
      </c>
      <c r="M7928" s="19">
        <v>44932</v>
      </c>
      <c r="N7928" t="s">
        <v>16512</v>
      </c>
      <c r="O7928">
        <v>8913</v>
      </c>
      <c r="P7928"/>
      <c r="Q7928"/>
      <c r="R7928"/>
      <c r="S7928" s="19"/>
      <c r="T7928"/>
      <c r="U7928" t="s">
        <v>281</v>
      </c>
      <c r="V7928" t="s">
        <v>102</v>
      </c>
      <c r="W7928" t="s">
        <v>176</v>
      </c>
      <c r="X7928" t="s">
        <v>41</v>
      </c>
      <c r="Y7928">
        <v>115</v>
      </c>
      <c r="Z7928">
        <v>127.46</v>
      </c>
      <c r="AA7928" t="s">
        <v>235</v>
      </c>
      <c r="AB7928" t="s">
        <v>153</v>
      </c>
      <c r="AC7928" t="s">
        <v>31</v>
      </c>
      <c r="AD7928" t="s">
        <v>41</v>
      </c>
      <c r="AE7928"/>
      <c r="AF7928"/>
      <c r="AG7928"/>
      <c r="AH7928" t="s">
        <v>50</v>
      </c>
      <c r="AI7928" s="2" t="s">
        <v>54</v>
      </c>
      <c r="AJ7928" t="s">
        <v>150</v>
      </c>
      <c r="AK7928" t="s">
        <v>154</v>
      </c>
      <c r="AL7928" s="2" t="s">
        <v>12</v>
      </c>
      <c r="AM7928" s="2" t="s">
        <v>154</v>
      </c>
      <c r="AN7928" s="2" t="s">
        <v>12</v>
      </c>
      <c r="AO7928" s="2" t="e">
        <v>#N/A</v>
      </c>
      <c r="AP7928" s="2" t="e">
        <v>#N/A</v>
      </c>
      <c r="AQ7928" s="2">
        <v>0</v>
      </c>
    </row>
    <row r="7929" spans="1:43" x14ac:dyDescent="0.35">
      <c r="A7929" t="s">
        <v>16513</v>
      </c>
      <c r="B7929" t="s">
        <v>171</v>
      </c>
      <c r="C7929" t="s">
        <v>3910</v>
      </c>
      <c r="D7929" t="s">
        <v>1</v>
      </c>
      <c r="E7929" t="s">
        <v>219</v>
      </c>
      <c r="F7929" t="s">
        <v>166</v>
      </c>
      <c r="G7929" t="s">
        <v>97</v>
      </c>
      <c r="H7929" t="s">
        <v>211</v>
      </c>
      <c r="I7929" t="s">
        <v>15</v>
      </c>
      <c r="J7929" t="s">
        <v>246</v>
      </c>
      <c r="K7929" t="s">
        <v>150</v>
      </c>
      <c r="L7929">
        <v>177</v>
      </c>
      <c r="M7929" s="19"/>
      <c r="N7929" t="s">
        <v>16514</v>
      </c>
      <c r="O7929">
        <v>8070</v>
      </c>
      <c r="P7929" t="s">
        <v>16515</v>
      </c>
      <c r="Q7929" t="s">
        <v>16516</v>
      </c>
      <c r="R7929"/>
      <c r="S7929" s="19"/>
      <c r="T7929"/>
      <c r="U7929" t="s">
        <v>222</v>
      </c>
      <c r="V7929" t="s">
        <v>233</v>
      </c>
      <c r="W7929" t="s">
        <v>176</v>
      </c>
      <c r="X7929" t="s">
        <v>41</v>
      </c>
      <c r="Y7929">
        <v>21</v>
      </c>
      <c r="Z7929">
        <v>104.52</v>
      </c>
      <c r="AA7929" t="s">
        <v>152</v>
      </c>
      <c r="AB7929" t="s">
        <v>250</v>
      </c>
      <c r="AC7929" t="s">
        <v>31</v>
      </c>
      <c r="AD7929" t="s">
        <v>41</v>
      </c>
      <c r="AE7929"/>
      <c r="AF7929"/>
      <c r="AG7929"/>
      <c r="AH7929" t="s">
        <v>50</v>
      </c>
      <c r="AI7929" s="2" t="s">
        <v>54</v>
      </c>
      <c r="AJ7929" t="s">
        <v>150</v>
      </c>
      <c r="AK7929" t="s">
        <v>154</v>
      </c>
      <c r="AL7929" s="2" t="s">
        <v>12</v>
      </c>
      <c r="AM7929" s="2" t="s">
        <v>154</v>
      </c>
      <c r="AN7929" s="2" t="s">
        <v>12</v>
      </c>
      <c r="AO7929" s="2" t="e">
        <v>#N/A</v>
      </c>
      <c r="AP7929" s="2" t="e">
        <v>#N/A</v>
      </c>
      <c r="AQ7929" s="2">
        <v>0</v>
      </c>
    </row>
    <row r="7930" spans="1:43" x14ac:dyDescent="0.35">
      <c r="A7930" t="s">
        <v>16517</v>
      </c>
      <c r="B7930" t="s">
        <v>209</v>
      </c>
      <c r="C7930" t="s">
        <v>3910</v>
      </c>
      <c r="D7930" t="s">
        <v>102</v>
      </c>
      <c r="E7930" t="s">
        <v>146</v>
      </c>
      <c r="F7930" t="s">
        <v>147</v>
      </c>
      <c r="G7930" t="s">
        <v>97</v>
      </c>
      <c r="H7930" t="s">
        <v>211</v>
      </c>
      <c r="I7930" t="s">
        <v>258</v>
      </c>
      <c r="J7930" t="s">
        <v>259</v>
      </c>
      <c r="K7930" t="s">
        <v>258</v>
      </c>
      <c r="L7930">
        <v>2</v>
      </c>
      <c r="M7930" s="19">
        <v>45761</v>
      </c>
      <c r="N7930" t="s">
        <v>16518</v>
      </c>
      <c r="O7930"/>
      <c r="P7930"/>
      <c r="Q7930"/>
      <c r="R7930"/>
      <c r="S7930" s="19"/>
      <c r="T7930"/>
      <c r="U7930" t="s">
        <v>215</v>
      </c>
      <c r="V7930" t="s">
        <v>216</v>
      </c>
      <c r="W7930" t="s">
        <v>217</v>
      </c>
      <c r="X7930" t="s">
        <v>70</v>
      </c>
      <c r="Y7930">
        <v>7</v>
      </c>
      <c r="Z7930">
        <v>531.38</v>
      </c>
      <c r="AA7930" t="s">
        <v>152</v>
      </c>
      <c r="AB7930" t="s">
        <v>223</v>
      </c>
      <c r="AC7930" t="s">
        <v>33</v>
      </c>
      <c r="AD7930" t="s">
        <v>41</v>
      </c>
      <c r="AE7930"/>
      <c r="AF7930"/>
      <c r="AG7930"/>
      <c r="AH7930" t="s">
        <v>39</v>
      </c>
      <c r="AI7930" s="2" t="s">
        <v>54</v>
      </c>
      <c r="AJ7930" t="s">
        <v>187</v>
      </c>
      <c r="AK7930" t="s">
        <v>187</v>
      </c>
      <c r="AL7930" t="s">
        <v>13</v>
      </c>
      <c r="AM7930" s="2" t="s">
        <v>187</v>
      </c>
      <c r="AN7930" s="2" t="s">
        <v>13</v>
      </c>
      <c r="AO7930" s="2" t="e">
        <v>#N/A</v>
      </c>
      <c r="AP7930" s="2" t="e">
        <v>#N/A</v>
      </c>
      <c r="AQ7930" s="2">
        <v>0</v>
      </c>
    </row>
    <row r="7931" spans="1:43" x14ac:dyDescent="0.35">
      <c r="A7931" t="s">
        <v>16519</v>
      </c>
      <c r="B7931" t="s">
        <v>209</v>
      </c>
      <c r="C7931" t="s">
        <v>3910</v>
      </c>
      <c r="D7931" t="s">
        <v>102</v>
      </c>
      <c r="E7931" t="s">
        <v>146</v>
      </c>
      <c r="F7931" t="s">
        <v>147</v>
      </c>
      <c r="G7931" t="s">
        <v>97</v>
      </c>
      <c r="H7931" t="s">
        <v>211</v>
      </c>
      <c r="I7931" t="s">
        <v>16</v>
      </c>
      <c r="J7931" t="s">
        <v>471</v>
      </c>
      <c r="K7931" t="s">
        <v>221</v>
      </c>
      <c r="L7931">
        <v>9</v>
      </c>
      <c r="M7931" s="19">
        <v>45802</v>
      </c>
      <c r="N7931" t="s">
        <v>16520</v>
      </c>
      <c r="O7931">
        <v>8069</v>
      </c>
      <c r="P7931"/>
      <c r="Q7931"/>
      <c r="R7931"/>
      <c r="S7931" s="19"/>
      <c r="T7931"/>
      <c r="U7931" t="s">
        <v>215</v>
      </c>
      <c r="V7931" t="s">
        <v>216</v>
      </c>
      <c r="W7931" t="s">
        <v>217</v>
      </c>
      <c r="X7931" t="s">
        <v>41</v>
      </c>
      <c r="Y7931">
        <v>9</v>
      </c>
      <c r="Z7931">
        <v>0</v>
      </c>
      <c r="AA7931" t="s">
        <v>152</v>
      </c>
      <c r="AB7931" t="s">
        <v>204</v>
      </c>
      <c r="AC7931" t="s">
        <v>33</v>
      </c>
      <c r="AD7931" t="s">
        <v>41</v>
      </c>
      <c r="AE7931"/>
      <c r="AF7931"/>
      <c r="AG7931"/>
      <c r="AH7931" t="s">
        <v>39</v>
      </c>
      <c r="AI7931" s="2" t="s">
        <v>56</v>
      </c>
      <c r="AJ7931" t="s">
        <v>224</v>
      </c>
      <c r="AK7931" t="s">
        <v>23</v>
      </c>
      <c r="AL7931" s="2" t="s">
        <v>12</v>
      </c>
      <c r="AM7931" s="2" t="s">
        <v>23</v>
      </c>
      <c r="AN7931" s="2" t="s">
        <v>12</v>
      </c>
      <c r="AO7931" s="2" t="e">
        <v>#N/A</v>
      </c>
      <c r="AP7931" s="2" t="e">
        <v>#N/A</v>
      </c>
      <c r="AQ7931" s="2">
        <v>0</v>
      </c>
    </row>
    <row r="7932" spans="1:43" x14ac:dyDescent="0.35">
      <c r="A7932" t="s">
        <v>16521</v>
      </c>
      <c r="B7932" t="s">
        <v>16522</v>
      </c>
      <c r="C7932" t="s">
        <v>3910</v>
      </c>
      <c r="D7932" t="s">
        <v>102</v>
      </c>
      <c r="E7932" t="s">
        <v>146</v>
      </c>
      <c r="F7932" t="s">
        <v>147</v>
      </c>
      <c r="G7932" t="s">
        <v>97</v>
      </c>
      <c r="H7932" t="s">
        <v>190</v>
      </c>
      <c r="I7932" t="s">
        <v>15</v>
      </c>
      <c r="J7932" t="s">
        <v>254</v>
      </c>
      <c r="K7932" t="s">
        <v>150</v>
      </c>
      <c r="L7932">
        <v>2</v>
      </c>
      <c r="M7932" s="19"/>
      <c r="N7932" t="s">
        <v>16523</v>
      </c>
      <c r="O7932">
        <v>8901</v>
      </c>
      <c r="P7932"/>
      <c r="Q7932"/>
      <c r="R7932"/>
      <c r="S7932" s="19"/>
      <c r="T7932"/>
      <c r="U7932" t="s">
        <v>215</v>
      </c>
      <c r="V7932" t="s">
        <v>102</v>
      </c>
      <c r="W7932"/>
      <c r="X7932" t="s">
        <v>70</v>
      </c>
      <c r="Y7932">
        <v>4</v>
      </c>
      <c r="Z7932">
        <v>454.14</v>
      </c>
      <c r="AA7932" t="s">
        <v>152</v>
      </c>
      <c r="AB7932" t="s">
        <v>153</v>
      </c>
      <c r="AC7932" t="s">
        <v>35</v>
      </c>
      <c r="AD7932" t="s">
        <v>41</v>
      </c>
      <c r="AE7932"/>
      <c r="AF7932"/>
      <c r="AG7932"/>
      <c r="AH7932" t="s">
        <v>39</v>
      </c>
      <c r="AI7932" s="2" t="s">
        <v>54</v>
      </c>
      <c r="AJ7932" t="s">
        <v>150</v>
      </c>
      <c r="AK7932" t="s">
        <v>154</v>
      </c>
      <c r="AL7932" s="2" t="s">
        <v>12</v>
      </c>
      <c r="AM7932" s="2" t="s">
        <v>154</v>
      </c>
      <c r="AN7932" s="2" t="s">
        <v>12</v>
      </c>
      <c r="AO7932" s="2" t="e">
        <v>#N/A</v>
      </c>
      <c r="AP7932" s="2" t="e">
        <v>#N/A</v>
      </c>
      <c r="AQ7932" s="2">
        <v>0</v>
      </c>
    </row>
    <row r="7933" spans="1:43" x14ac:dyDescent="0.35">
      <c r="A7933" t="s">
        <v>16524</v>
      </c>
      <c r="B7933" t="s">
        <v>226</v>
      </c>
      <c r="C7933" t="s">
        <v>3910</v>
      </c>
      <c r="D7933" t="s">
        <v>102</v>
      </c>
      <c r="E7933" t="s">
        <v>146</v>
      </c>
      <c r="F7933" t="s">
        <v>147</v>
      </c>
      <c r="G7933" t="s">
        <v>97</v>
      </c>
      <c r="H7933" t="s">
        <v>229</v>
      </c>
      <c r="I7933" t="s">
        <v>258</v>
      </c>
      <c r="J7933" t="s">
        <v>259</v>
      </c>
      <c r="K7933" t="s">
        <v>258</v>
      </c>
      <c r="L7933">
        <v>41</v>
      </c>
      <c r="M7933" s="19">
        <v>45762</v>
      </c>
      <c r="N7933" t="s">
        <v>16525</v>
      </c>
      <c r="O7933"/>
      <c r="P7933"/>
      <c r="Q7933"/>
      <c r="R7933"/>
      <c r="S7933" s="19"/>
      <c r="T7933"/>
      <c r="U7933" t="s">
        <v>222</v>
      </c>
      <c r="V7933" t="s">
        <v>216</v>
      </c>
      <c r="W7933"/>
      <c r="X7933" t="s">
        <v>70</v>
      </c>
      <c r="Y7933">
        <v>5</v>
      </c>
      <c r="Z7933">
        <v>792.49</v>
      </c>
      <c r="AA7933" t="s">
        <v>152</v>
      </c>
      <c r="AB7933" t="s">
        <v>223</v>
      </c>
      <c r="AC7933" t="s">
        <v>33</v>
      </c>
      <c r="AD7933" t="s">
        <v>41</v>
      </c>
      <c r="AE7933"/>
      <c r="AF7933"/>
      <c r="AG7933"/>
      <c r="AH7933" t="s">
        <v>39</v>
      </c>
      <c r="AI7933" s="2" t="s">
        <v>54</v>
      </c>
      <c r="AJ7933" t="s">
        <v>187</v>
      </c>
      <c r="AK7933" t="s">
        <v>187</v>
      </c>
      <c r="AL7933" t="s">
        <v>13</v>
      </c>
      <c r="AM7933" s="2" t="s">
        <v>187</v>
      </c>
      <c r="AN7933" s="2" t="s">
        <v>13</v>
      </c>
      <c r="AO7933" s="2" t="e">
        <v>#N/A</v>
      </c>
      <c r="AP7933" s="2" t="e">
        <v>#N/A</v>
      </c>
      <c r="AQ7933" s="2">
        <v>0</v>
      </c>
    </row>
    <row r="7934" spans="1:43" x14ac:dyDescent="0.35">
      <c r="A7934" t="s">
        <v>16526</v>
      </c>
      <c r="B7934" t="s">
        <v>603</v>
      </c>
      <c r="C7934" t="s">
        <v>3910</v>
      </c>
      <c r="D7934" t="s">
        <v>102</v>
      </c>
      <c r="E7934" t="s">
        <v>146</v>
      </c>
      <c r="F7934" t="s">
        <v>147</v>
      </c>
      <c r="G7934" t="s">
        <v>401</v>
      </c>
      <c r="H7934" t="s">
        <v>402</v>
      </c>
      <c r="I7934" t="s">
        <v>185</v>
      </c>
      <c r="J7934" t="s">
        <v>415</v>
      </c>
      <c r="K7934" t="s">
        <v>185</v>
      </c>
      <c r="L7934">
        <v>0</v>
      </c>
      <c r="M7934" s="19">
        <v>45726</v>
      </c>
      <c r="N7934"/>
      <c r="O7934"/>
      <c r="P7934"/>
      <c r="Q7934"/>
      <c r="R7934"/>
      <c r="S7934" s="19"/>
      <c r="T7934"/>
      <c r="U7934" t="s">
        <v>404</v>
      </c>
      <c r="V7934" t="s">
        <v>102</v>
      </c>
      <c r="W7934"/>
      <c r="X7934" t="s">
        <v>70</v>
      </c>
      <c r="Y7934">
        <v>64</v>
      </c>
      <c r="Z7934">
        <v>192.77</v>
      </c>
      <c r="AA7934" t="s">
        <v>235</v>
      </c>
      <c r="AB7934" t="s">
        <v>223</v>
      </c>
      <c r="AC7934" t="s">
        <v>36</v>
      </c>
      <c r="AD7934" t="s">
        <v>43</v>
      </c>
      <c r="AE7934"/>
      <c r="AF7934"/>
      <c r="AG7934"/>
      <c r="AH7934" t="s">
        <v>40</v>
      </c>
      <c r="AI7934" s="2" t="s">
        <v>54</v>
      </c>
      <c r="AJ7934" t="s">
        <v>187</v>
      </c>
      <c r="AK7934" t="s">
        <v>187</v>
      </c>
      <c r="AL7934" t="s">
        <v>13</v>
      </c>
      <c r="AM7934" s="2" t="s">
        <v>187</v>
      </c>
      <c r="AN7934" s="2" t="s">
        <v>13</v>
      </c>
      <c r="AO7934" s="2" t="e">
        <v>#N/A</v>
      </c>
      <c r="AP7934" s="2" t="e">
        <v>#N/A</v>
      </c>
      <c r="AQ7934" s="2">
        <v>0</v>
      </c>
    </row>
    <row r="7935" spans="1:43" x14ac:dyDescent="0.35">
      <c r="A7935" t="s">
        <v>16527</v>
      </c>
      <c r="B7935" t="s">
        <v>3546</v>
      </c>
      <c r="C7935" t="s">
        <v>3910</v>
      </c>
      <c r="D7935" t="s">
        <v>1</v>
      </c>
      <c r="E7935" t="s">
        <v>219</v>
      </c>
      <c r="F7935" t="s">
        <v>166</v>
      </c>
      <c r="G7935" t="s">
        <v>97</v>
      </c>
      <c r="H7935" t="s">
        <v>211</v>
      </c>
      <c r="I7935" t="s">
        <v>15</v>
      </c>
      <c r="J7935" t="s">
        <v>246</v>
      </c>
      <c r="K7935" t="s">
        <v>150</v>
      </c>
      <c r="L7935">
        <v>464</v>
      </c>
      <c r="M7935" s="19">
        <v>45443</v>
      </c>
      <c r="N7935" t="s">
        <v>16528</v>
      </c>
      <c r="O7935">
        <v>8069</v>
      </c>
      <c r="P7935" t="s">
        <v>16529</v>
      </c>
      <c r="Q7935" t="s">
        <v>16530</v>
      </c>
      <c r="R7935">
        <v>468082</v>
      </c>
      <c r="S7935" s="19">
        <v>45132</v>
      </c>
      <c r="T7935" t="s">
        <v>324</v>
      </c>
      <c r="U7935" t="s">
        <v>151</v>
      </c>
      <c r="V7935" t="s">
        <v>233</v>
      </c>
      <c r="W7935" t="s">
        <v>176</v>
      </c>
      <c r="X7935" t="s">
        <v>41</v>
      </c>
      <c r="Y7935">
        <v>165</v>
      </c>
      <c r="Z7935">
        <v>127.46</v>
      </c>
      <c r="AA7935" t="s">
        <v>235</v>
      </c>
      <c r="AB7935" t="s">
        <v>250</v>
      </c>
      <c r="AC7935" t="s">
        <v>31</v>
      </c>
      <c r="AD7935" t="s">
        <v>41</v>
      </c>
      <c r="AE7935"/>
      <c r="AF7935"/>
      <c r="AG7935"/>
      <c r="AH7935" t="s">
        <v>50</v>
      </c>
      <c r="AI7935" s="2" t="s">
        <v>54</v>
      </c>
      <c r="AJ7935" t="s">
        <v>150</v>
      </c>
      <c r="AK7935" t="s">
        <v>154</v>
      </c>
      <c r="AL7935" s="2" t="s">
        <v>12</v>
      </c>
      <c r="AM7935" s="2" t="s">
        <v>154</v>
      </c>
      <c r="AN7935" s="2" t="s">
        <v>12</v>
      </c>
      <c r="AO7935" s="2" t="e">
        <v>#N/A</v>
      </c>
      <c r="AP7935" s="2" t="e">
        <v>#N/A</v>
      </c>
      <c r="AQ7935" s="2">
        <v>0</v>
      </c>
    </row>
    <row r="7936" spans="1:43" x14ac:dyDescent="0.35">
      <c r="A7936" t="s">
        <v>16531</v>
      </c>
      <c r="B7936" t="s">
        <v>3546</v>
      </c>
      <c r="C7936" t="s">
        <v>3910</v>
      </c>
      <c r="D7936" t="s">
        <v>102</v>
      </c>
      <c r="E7936" t="s">
        <v>146</v>
      </c>
      <c r="F7936" t="s">
        <v>166</v>
      </c>
      <c r="G7936" t="s">
        <v>97</v>
      </c>
      <c r="H7936" t="s">
        <v>211</v>
      </c>
      <c r="I7936" t="s">
        <v>15</v>
      </c>
      <c r="J7936" t="s">
        <v>407</v>
      </c>
      <c r="K7936" t="s">
        <v>150</v>
      </c>
      <c r="L7936">
        <v>660</v>
      </c>
      <c r="M7936" s="19">
        <v>45121</v>
      </c>
      <c r="N7936" t="s">
        <v>16532</v>
      </c>
      <c r="O7936">
        <v>8913</v>
      </c>
      <c r="P7936"/>
      <c r="Q7936"/>
      <c r="R7936"/>
      <c r="S7936" s="19"/>
      <c r="T7936"/>
      <c r="U7936" t="s">
        <v>281</v>
      </c>
      <c r="V7936" t="s">
        <v>102</v>
      </c>
      <c r="W7936" t="s">
        <v>176</v>
      </c>
      <c r="X7936" t="s">
        <v>41</v>
      </c>
      <c r="Y7936">
        <v>131</v>
      </c>
      <c r="Z7936">
        <v>127.46</v>
      </c>
      <c r="AA7936" t="s">
        <v>235</v>
      </c>
      <c r="AB7936" t="s">
        <v>153</v>
      </c>
      <c r="AC7936" t="s">
        <v>31</v>
      </c>
      <c r="AD7936" t="s">
        <v>41</v>
      </c>
      <c r="AE7936"/>
      <c r="AF7936"/>
      <c r="AG7936"/>
      <c r="AH7936" t="s">
        <v>50</v>
      </c>
      <c r="AI7936" s="2" t="s">
        <v>54</v>
      </c>
      <c r="AJ7936" t="s">
        <v>150</v>
      </c>
      <c r="AK7936" t="s">
        <v>154</v>
      </c>
      <c r="AL7936" s="2" t="s">
        <v>12</v>
      </c>
      <c r="AM7936" s="2" t="s">
        <v>154</v>
      </c>
      <c r="AN7936" s="2" t="s">
        <v>12</v>
      </c>
      <c r="AO7936" s="2" t="e">
        <v>#N/A</v>
      </c>
      <c r="AP7936" s="2" t="e">
        <v>#N/A</v>
      </c>
      <c r="AQ7936" s="2">
        <v>0</v>
      </c>
    </row>
    <row r="7937" spans="1:43" x14ac:dyDescent="0.35">
      <c r="A7937" t="s">
        <v>16533</v>
      </c>
      <c r="B7937" t="s">
        <v>16534</v>
      </c>
      <c r="C7937" t="s">
        <v>3910</v>
      </c>
      <c r="D7937" t="s">
        <v>102</v>
      </c>
      <c r="E7937" t="s">
        <v>146</v>
      </c>
      <c r="F7937" t="s">
        <v>147</v>
      </c>
      <c r="G7937" t="s">
        <v>97</v>
      </c>
      <c r="H7937" t="s">
        <v>190</v>
      </c>
      <c r="I7937" t="s">
        <v>185</v>
      </c>
      <c r="J7937" t="s">
        <v>415</v>
      </c>
      <c r="K7937" t="s">
        <v>185</v>
      </c>
      <c r="L7937">
        <v>0</v>
      </c>
      <c r="M7937" s="19"/>
      <c r="N7937" t="s">
        <v>16535</v>
      </c>
      <c r="O7937">
        <v>8079</v>
      </c>
      <c r="P7937"/>
      <c r="Q7937"/>
      <c r="R7937"/>
      <c r="S7937" s="19"/>
      <c r="T7937"/>
      <c r="U7937" t="s">
        <v>215</v>
      </c>
      <c r="V7937" t="s">
        <v>102</v>
      </c>
      <c r="W7937"/>
      <c r="X7937" t="s">
        <v>70</v>
      </c>
      <c r="Y7937">
        <v>5</v>
      </c>
      <c r="Z7937">
        <v>375.84</v>
      </c>
      <c r="AA7937" t="s">
        <v>152</v>
      </c>
      <c r="AB7937" t="s">
        <v>223</v>
      </c>
      <c r="AC7937" t="s">
        <v>35</v>
      </c>
      <c r="AD7937" t="s">
        <v>41</v>
      </c>
      <c r="AE7937"/>
      <c r="AF7937"/>
      <c r="AG7937"/>
      <c r="AH7937" t="s">
        <v>39</v>
      </c>
      <c r="AI7937" s="2" t="s">
        <v>54</v>
      </c>
      <c r="AJ7937" t="s">
        <v>187</v>
      </c>
      <c r="AK7937" t="s">
        <v>187</v>
      </c>
      <c r="AL7937" t="s">
        <v>13</v>
      </c>
      <c r="AM7937" s="2" t="s">
        <v>187</v>
      </c>
      <c r="AN7937" s="2" t="s">
        <v>13</v>
      </c>
      <c r="AO7937" s="2" t="e">
        <v>#N/A</v>
      </c>
      <c r="AP7937" s="2" t="e">
        <v>#N/A</v>
      </c>
      <c r="AQ7937" s="2">
        <v>0</v>
      </c>
    </row>
    <row r="7938" spans="1:43" x14ac:dyDescent="0.35">
      <c r="A7938" t="s">
        <v>16536</v>
      </c>
      <c r="B7938" t="s">
        <v>209</v>
      </c>
      <c r="C7938" t="s">
        <v>3910</v>
      </c>
      <c r="D7938" t="s">
        <v>1</v>
      </c>
      <c r="E7938" t="s">
        <v>219</v>
      </c>
      <c r="F7938" t="s">
        <v>147</v>
      </c>
      <c r="G7938" t="s">
        <v>97</v>
      </c>
      <c r="H7938" t="s">
        <v>211</v>
      </c>
      <c r="I7938" t="s">
        <v>16</v>
      </c>
      <c r="J7938" t="s">
        <v>220</v>
      </c>
      <c r="K7938" t="s">
        <v>221</v>
      </c>
      <c r="L7938">
        <v>9</v>
      </c>
      <c r="M7938" s="19">
        <v>45804</v>
      </c>
      <c r="N7938"/>
      <c r="O7938"/>
      <c r="P7938"/>
      <c r="Q7938"/>
      <c r="R7938"/>
      <c r="S7938" s="19"/>
      <c r="T7938"/>
      <c r="U7938" t="s">
        <v>222</v>
      </c>
      <c r="V7938" t="s">
        <v>1</v>
      </c>
      <c r="W7938" t="s">
        <v>217</v>
      </c>
      <c r="X7938" t="s">
        <v>41</v>
      </c>
      <c r="Y7938">
        <v>9</v>
      </c>
      <c r="Z7938">
        <v>0</v>
      </c>
      <c r="AA7938" t="s">
        <v>152</v>
      </c>
      <c r="AB7938" t="s">
        <v>223</v>
      </c>
      <c r="AC7938" t="s">
        <v>33</v>
      </c>
      <c r="AD7938" t="s">
        <v>41</v>
      </c>
      <c r="AE7938"/>
      <c r="AF7938"/>
      <c r="AG7938"/>
      <c r="AH7938" t="s">
        <v>39</v>
      </c>
      <c r="AI7938" s="2" t="s">
        <v>56</v>
      </c>
      <c r="AJ7938" t="s">
        <v>224</v>
      </c>
      <c r="AK7938" t="s">
        <v>23</v>
      </c>
      <c r="AL7938" s="2" t="s">
        <v>12</v>
      </c>
      <c r="AM7938" s="2" t="s">
        <v>23</v>
      </c>
      <c r="AN7938" s="2" t="s">
        <v>12</v>
      </c>
      <c r="AO7938" s="2" t="e">
        <v>#N/A</v>
      </c>
      <c r="AP7938" s="2" t="e">
        <v>#N/A</v>
      </c>
      <c r="AQ7938" s="2">
        <v>0</v>
      </c>
    </row>
    <row r="7939" spans="1:43" x14ac:dyDescent="0.35">
      <c r="A7939" t="s">
        <v>16537</v>
      </c>
      <c r="B7939" t="s">
        <v>209</v>
      </c>
      <c r="C7939" t="s">
        <v>3910</v>
      </c>
      <c r="D7939" t="s">
        <v>102</v>
      </c>
      <c r="E7939" t="s">
        <v>146</v>
      </c>
      <c r="F7939" t="s">
        <v>147</v>
      </c>
      <c r="G7939" t="s">
        <v>97</v>
      </c>
      <c r="H7939" t="s">
        <v>211</v>
      </c>
      <c r="I7939" t="s">
        <v>16</v>
      </c>
      <c r="J7939" t="s">
        <v>462</v>
      </c>
      <c r="K7939" t="s">
        <v>213</v>
      </c>
      <c r="L7939">
        <v>1</v>
      </c>
      <c r="M7939" s="19">
        <v>45772</v>
      </c>
      <c r="N7939" t="s">
        <v>16538</v>
      </c>
      <c r="O7939">
        <v>8072</v>
      </c>
      <c r="P7939"/>
      <c r="Q7939"/>
      <c r="R7939"/>
      <c r="S7939" s="19"/>
      <c r="T7939"/>
      <c r="U7939" t="s">
        <v>215</v>
      </c>
      <c r="V7939" t="s">
        <v>216</v>
      </c>
      <c r="W7939" t="s">
        <v>217</v>
      </c>
      <c r="X7939" t="s">
        <v>41</v>
      </c>
      <c r="Y7939">
        <v>9</v>
      </c>
      <c r="Z7939">
        <v>588.82000000000005</v>
      </c>
      <c r="AA7939" t="s">
        <v>152</v>
      </c>
      <c r="AB7939" t="s">
        <v>153</v>
      </c>
      <c r="AC7939" t="s">
        <v>33</v>
      </c>
      <c r="AD7939" t="s">
        <v>41</v>
      </c>
      <c r="AE7939"/>
      <c r="AF7939"/>
      <c r="AG7939"/>
      <c r="AH7939" t="s">
        <v>39</v>
      </c>
      <c r="AI7939" s="2" t="s">
        <v>56</v>
      </c>
      <c r="AJ7939" t="s">
        <v>19</v>
      </c>
      <c r="AK7939" t="s">
        <v>19</v>
      </c>
      <c r="AL7939" t="s">
        <v>13</v>
      </c>
      <c r="AM7939" s="2" t="s">
        <v>23</v>
      </c>
      <c r="AN7939" s="2" t="s">
        <v>12</v>
      </c>
      <c r="AO7939" s="2" t="e">
        <v>#N/A</v>
      </c>
      <c r="AP7939" s="2" t="e">
        <v>#N/A</v>
      </c>
      <c r="AQ7939" s="2">
        <v>0</v>
      </c>
    </row>
    <row r="7940" spans="1:43" x14ac:dyDescent="0.35">
      <c r="A7940" t="s">
        <v>16539</v>
      </c>
      <c r="B7940" t="s">
        <v>171</v>
      </c>
      <c r="C7940" t="s">
        <v>3910</v>
      </c>
      <c r="D7940" t="s">
        <v>1</v>
      </c>
      <c r="E7940" t="s">
        <v>219</v>
      </c>
      <c r="F7940" t="s">
        <v>166</v>
      </c>
      <c r="G7940" t="s">
        <v>97</v>
      </c>
      <c r="H7940" t="s">
        <v>211</v>
      </c>
      <c r="I7940" t="s">
        <v>15</v>
      </c>
      <c r="J7940" t="s">
        <v>246</v>
      </c>
      <c r="K7940" t="s">
        <v>150</v>
      </c>
      <c r="L7940">
        <v>178</v>
      </c>
      <c r="M7940" s="19">
        <v>45744</v>
      </c>
      <c r="N7940" t="s">
        <v>16540</v>
      </c>
      <c r="O7940">
        <v>36</v>
      </c>
      <c r="P7940" t="s">
        <v>16541</v>
      </c>
      <c r="Q7940" t="s">
        <v>16542</v>
      </c>
      <c r="R7940"/>
      <c r="S7940" s="19"/>
      <c r="T7940"/>
      <c r="U7940" t="s">
        <v>175</v>
      </c>
      <c r="V7940" t="s">
        <v>233</v>
      </c>
      <c r="W7940" t="s">
        <v>176</v>
      </c>
      <c r="X7940" t="s">
        <v>41</v>
      </c>
      <c r="Y7940">
        <v>18</v>
      </c>
      <c r="Z7940">
        <v>104.52</v>
      </c>
      <c r="AA7940" t="s">
        <v>152</v>
      </c>
      <c r="AB7940" t="s">
        <v>250</v>
      </c>
      <c r="AC7940" t="s">
        <v>31</v>
      </c>
      <c r="AD7940" t="s">
        <v>41</v>
      </c>
      <c r="AE7940"/>
      <c r="AF7940"/>
      <c r="AG7940"/>
      <c r="AH7940" t="s">
        <v>50</v>
      </c>
      <c r="AI7940" s="2" t="s">
        <v>54</v>
      </c>
      <c r="AJ7940" t="s">
        <v>150</v>
      </c>
      <c r="AK7940" t="s">
        <v>154</v>
      </c>
      <c r="AL7940" s="2" t="s">
        <v>12</v>
      </c>
      <c r="AM7940" s="2" t="s">
        <v>154</v>
      </c>
      <c r="AN7940" s="2" t="s">
        <v>12</v>
      </c>
      <c r="AO7940" s="2" t="e">
        <v>#N/A</v>
      </c>
      <c r="AP7940" s="2" t="e">
        <v>#N/A</v>
      </c>
      <c r="AQ7940" s="2">
        <v>0</v>
      </c>
    </row>
    <row r="7941" spans="1:43" x14ac:dyDescent="0.35">
      <c r="A7941" t="s">
        <v>16543</v>
      </c>
      <c r="B7941" t="s">
        <v>82</v>
      </c>
      <c r="C7941" t="s">
        <v>3910</v>
      </c>
      <c r="D7941" t="s">
        <v>1</v>
      </c>
      <c r="E7941" t="s">
        <v>219</v>
      </c>
      <c r="F7941" t="s">
        <v>147</v>
      </c>
      <c r="G7941" t="s">
        <v>97</v>
      </c>
      <c r="H7941" t="s">
        <v>190</v>
      </c>
      <c r="I7941" t="s">
        <v>15</v>
      </c>
      <c r="J7941" t="s">
        <v>262</v>
      </c>
      <c r="K7941" t="s">
        <v>150</v>
      </c>
      <c r="L7941">
        <v>136</v>
      </c>
      <c r="M7941" s="19">
        <v>45806</v>
      </c>
      <c r="N7941"/>
      <c r="O7941"/>
      <c r="P7941" t="s">
        <v>16544</v>
      </c>
      <c r="Q7941" t="s">
        <v>16545</v>
      </c>
      <c r="R7941">
        <v>538481</v>
      </c>
      <c r="S7941" s="19">
        <v>45644</v>
      </c>
      <c r="T7941" t="s">
        <v>435</v>
      </c>
      <c r="U7941" t="s">
        <v>222</v>
      </c>
      <c r="V7941" t="s">
        <v>1</v>
      </c>
      <c r="W7941" t="s">
        <v>51</v>
      </c>
      <c r="X7941" t="s">
        <v>70</v>
      </c>
      <c r="Y7941">
        <v>14</v>
      </c>
      <c r="Z7941">
        <v>728.61</v>
      </c>
      <c r="AA7941" t="s">
        <v>152</v>
      </c>
      <c r="AB7941" t="s">
        <v>223</v>
      </c>
      <c r="AC7941" t="s">
        <v>33</v>
      </c>
      <c r="AD7941" t="s">
        <v>41</v>
      </c>
      <c r="AE7941"/>
      <c r="AF7941"/>
      <c r="AG7941"/>
      <c r="AH7941" t="s">
        <v>51</v>
      </c>
      <c r="AI7941" s="2" t="s">
        <v>56</v>
      </c>
      <c r="AJ7941" t="s">
        <v>150</v>
      </c>
      <c r="AK7941" t="s">
        <v>154</v>
      </c>
      <c r="AL7941" s="2" t="s">
        <v>12</v>
      </c>
      <c r="AM7941" s="2" t="s">
        <v>154</v>
      </c>
      <c r="AN7941" s="2" t="s">
        <v>12</v>
      </c>
      <c r="AO7941" s="2" t="e">
        <v>#N/A</v>
      </c>
      <c r="AP7941" s="2" t="e">
        <v>#N/A</v>
      </c>
      <c r="AQ7941" s="2">
        <v>0</v>
      </c>
    </row>
    <row r="7942" spans="1:43" x14ac:dyDescent="0.35">
      <c r="A7942" t="s">
        <v>16546</v>
      </c>
      <c r="B7942" t="s">
        <v>3546</v>
      </c>
      <c r="C7942" t="s">
        <v>3910</v>
      </c>
      <c r="D7942" t="s">
        <v>1</v>
      </c>
      <c r="E7942" t="s">
        <v>198</v>
      </c>
      <c r="F7942" t="s">
        <v>166</v>
      </c>
      <c r="G7942" t="s">
        <v>97</v>
      </c>
      <c r="H7942" t="s">
        <v>211</v>
      </c>
      <c r="I7942" t="s">
        <v>15</v>
      </c>
      <c r="J7942" t="s">
        <v>427</v>
      </c>
      <c r="K7942" t="s">
        <v>150</v>
      </c>
      <c r="L7942">
        <v>462</v>
      </c>
      <c r="M7942" s="19">
        <v>45443</v>
      </c>
      <c r="N7942" t="s">
        <v>16547</v>
      </c>
      <c r="O7942">
        <v>13</v>
      </c>
      <c r="P7942" t="s">
        <v>16548</v>
      </c>
      <c r="Q7942" t="s">
        <v>16549</v>
      </c>
      <c r="R7942">
        <v>482526</v>
      </c>
      <c r="S7942" s="19">
        <v>45275</v>
      </c>
      <c r="T7942" t="s">
        <v>324</v>
      </c>
      <c r="U7942" t="s">
        <v>202</v>
      </c>
      <c r="V7942" t="s">
        <v>102</v>
      </c>
      <c r="W7942" t="s">
        <v>176</v>
      </c>
      <c r="X7942" t="s">
        <v>41</v>
      </c>
      <c r="Y7942">
        <v>229</v>
      </c>
      <c r="Z7942">
        <v>127.46</v>
      </c>
      <c r="AA7942" t="s">
        <v>235</v>
      </c>
      <c r="AB7942" t="s">
        <v>236</v>
      </c>
      <c r="AC7942" t="s">
        <v>31</v>
      </c>
      <c r="AD7942" t="s">
        <v>41</v>
      </c>
      <c r="AE7942"/>
      <c r="AF7942"/>
      <c r="AG7942"/>
      <c r="AH7942" t="s">
        <v>50</v>
      </c>
      <c r="AI7942" s="2" t="s">
        <v>54</v>
      </c>
      <c r="AJ7942" t="s">
        <v>150</v>
      </c>
      <c r="AK7942" t="s">
        <v>154</v>
      </c>
      <c r="AL7942" s="2" t="s">
        <v>12</v>
      </c>
      <c r="AM7942" s="2" t="s">
        <v>154</v>
      </c>
      <c r="AN7942" s="2" t="s">
        <v>12</v>
      </c>
      <c r="AO7942" s="2" t="e">
        <v>#N/A</v>
      </c>
      <c r="AP7942" s="2" t="e">
        <v>#N/A</v>
      </c>
      <c r="AQ7942" s="2">
        <v>0</v>
      </c>
    </row>
    <row r="7943" spans="1:43" x14ac:dyDescent="0.35">
      <c r="A7943" t="s">
        <v>16550</v>
      </c>
      <c r="B7943" t="s">
        <v>171</v>
      </c>
      <c r="C7943" t="s">
        <v>3910</v>
      </c>
      <c r="D7943" t="s">
        <v>102</v>
      </c>
      <c r="E7943" t="s">
        <v>146</v>
      </c>
      <c r="F7943" t="s">
        <v>166</v>
      </c>
      <c r="G7943" t="s">
        <v>97</v>
      </c>
      <c r="H7943" t="s">
        <v>211</v>
      </c>
      <c r="I7943" t="s">
        <v>258</v>
      </c>
      <c r="J7943" t="s">
        <v>259</v>
      </c>
      <c r="K7943" t="s">
        <v>258</v>
      </c>
      <c r="L7943">
        <v>7</v>
      </c>
      <c r="M7943" s="19">
        <v>45792</v>
      </c>
      <c r="N7943"/>
      <c r="O7943"/>
      <c r="P7943"/>
      <c r="Q7943"/>
      <c r="R7943"/>
      <c r="S7943" s="19"/>
      <c r="T7943"/>
      <c r="U7943" t="s">
        <v>215</v>
      </c>
      <c r="V7943" t="s">
        <v>102</v>
      </c>
      <c r="W7943" t="s">
        <v>176</v>
      </c>
      <c r="X7943" t="s">
        <v>70</v>
      </c>
      <c r="Y7943">
        <v>23</v>
      </c>
      <c r="Z7943">
        <v>-3.46</v>
      </c>
      <c r="AA7943" t="s">
        <v>152</v>
      </c>
      <c r="AB7943" t="s">
        <v>223</v>
      </c>
      <c r="AC7943" t="s">
        <v>31</v>
      </c>
      <c r="AD7943" t="s">
        <v>42</v>
      </c>
      <c r="AE7943"/>
      <c r="AF7943"/>
      <c r="AG7943"/>
      <c r="AH7943" t="s">
        <v>50</v>
      </c>
      <c r="AI7943" s="2" t="s">
        <v>54</v>
      </c>
      <c r="AJ7943" t="s">
        <v>187</v>
      </c>
      <c r="AK7943" t="s">
        <v>187</v>
      </c>
      <c r="AL7943" t="s">
        <v>13</v>
      </c>
      <c r="AM7943" s="2" t="s">
        <v>187</v>
      </c>
      <c r="AN7943" s="2" t="s">
        <v>13</v>
      </c>
      <c r="AO7943" s="2" t="e">
        <v>#N/A</v>
      </c>
      <c r="AP7943" s="2" t="e">
        <v>#N/A</v>
      </c>
      <c r="AQ7943" s="2">
        <v>0</v>
      </c>
    </row>
    <row r="7944" spans="1:43" x14ac:dyDescent="0.35">
      <c r="A7944" t="s">
        <v>16551</v>
      </c>
      <c r="B7944" t="s">
        <v>171</v>
      </c>
      <c r="C7944" t="s">
        <v>3910</v>
      </c>
      <c r="D7944" t="s">
        <v>102</v>
      </c>
      <c r="E7944" t="s">
        <v>146</v>
      </c>
      <c r="F7944" t="s">
        <v>166</v>
      </c>
      <c r="G7944" t="s">
        <v>97</v>
      </c>
      <c r="H7944" t="s">
        <v>211</v>
      </c>
      <c r="I7944" t="s">
        <v>258</v>
      </c>
      <c r="J7944" t="s">
        <v>259</v>
      </c>
      <c r="K7944" t="s">
        <v>258</v>
      </c>
      <c r="L7944">
        <v>9</v>
      </c>
      <c r="M7944" s="19">
        <v>45792</v>
      </c>
      <c r="N7944"/>
      <c r="O7944"/>
      <c r="P7944"/>
      <c r="Q7944"/>
      <c r="R7944"/>
      <c r="S7944" s="19"/>
      <c r="T7944"/>
      <c r="U7944" t="s">
        <v>215</v>
      </c>
      <c r="V7944" t="s">
        <v>102</v>
      </c>
      <c r="W7944" t="s">
        <v>176</v>
      </c>
      <c r="X7944" t="s">
        <v>70</v>
      </c>
      <c r="Y7944">
        <v>21</v>
      </c>
      <c r="Z7944">
        <v>-3.46</v>
      </c>
      <c r="AA7944" t="s">
        <v>152</v>
      </c>
      <c r="AB7944" t="s">
        <v>223</v>
      </c>
      <c r="AC7944" t="s">
        <v>31</v>
      </c>
      <c r="AD7944" t="s">
        <v>42</v>
      </c>
      <c r="AE7944"/>
      <c r="AF7944"/>
      <c r="AG7944"/>
      <c r="AH7944" t="s">
        <v>50</v>
      </c>
      <c r="AI7944" s="2" t="s">
        <v>54</v>
      </c>
      <c r="AJ7944" t="s">
        <v>187</v>
      </c>
      <c r="AK7944" t="s">
        <v>187</v>
      </c>
      <c r="AL7944" t="s">
        <v>13</v>
      </c>
      <c r="AM7944" s="2" t="s">
        <v>187</v>
      </c>
      <c r="AN7944" s="2" t="s">
        <v>13</v>
      </c>
      <c r="AO7944" s="2" t="e">
        <v>#N/A</v>
      </c>
      <c r="AP7944" s="2" t="e">
        <v>#N/A</v>
      </c>
      <c r="AQ7944" s="2">
        <v>0</v>
      </c>
    </row>
    <row r="7945" spans="1:43" x14ac:dyDescent="0.35">
      <c r="A7945" t="s">
        <v>16552</v>
      </c>
      <c r="B7945" t="s">
        <v>82</v>
      </c>
      <c r="C7945" t="s">
        <v>3910</v>
      </c>
      <c r="D7945" t="s">
        <v>102</v>
      </c>
      <c r="E7945" t="s">
        <v>146</v>
      </c>
      <c r="F7945" t="s">
        <v>147</v>
      </c>
      <c r="G7945" t="s">
        <v>97</v>
      </c>
      <c r="H7945" t="s">
        <v>190</v>
      </c>
      <c r="I7945" t="s">
        <v>15</v>
      </c>
      <c r="J7945" t="s">
        <v>262</v>
      </c>
      <c r="K7945" t="s">
        <v>150</v>
      </c>
      <c r="L7945">
        <v>23</v>
      </c>
      <c r="M7945" s="19">
        <v>45774</v>
      </c>
      <c r="N7945" t="s">
        <v>16553</v>
      </c>
      <c r="O7945">
        <v>8803</v>
      </c>
      <c r="P7945"/>
      <c r="Q7945"/>
      <c r="R7945">
        <v>533377</v>
      </c>
      <c r="S7945" s="19">
        <v>45624</v>
      </c>
      <c r="T7945" t="s">
        <v>435</v>
      </c>
      <c r="U7945" t="s">
        <v>175</v>
      </c>
      <c r="V7945" t="s">
        <v>216</v>
      </c>
      <c r="W7945" t="s">
        <v>51</v>
      </c>
      <c r="X7945" t="s">
        <v>70</v>
      </c>
      <c r="Y7945">
        <v>21</v>
      </c>
      <c r="Z7945">
        <v>654.38</v>
      </c>
      <c r="AA7945" t="s">
        <v>152</v>
      </c>
      <c r="AB7945" t="s">
        <v>223</v>
      </c>
      <c r="AC7945" t="s">
        <v>33</v>
      </c>
      <c r="AD7945" t="s">
        <v>42</v>
      </c>
      <c r="AE7945"/>
      <c r="AF7945"/>
      <c r="AG7945"/>
      <c r="AH7945" t="s">
        <v>51</v>
      </c>
      <c r="AI7945" s="2" t="s">
        <v>54</v>
      </c>
      <c r="AJ7945" t="s">
        <v>150</v>
      </c>
      <c r="AK7945" t="s">
        <v>154</v>
      </c>
      <c r="AL7945" s="2" t="s">
        <v>12</v>
      </c>
      <c r="AM7945" s="2" t="s">
        <v>154</v>
      </c>
      <c r="AN7945" s="2" t="s">
        <v>12</v>
      </c>
      <c r="AO7945" s="2" t="e">
        <v>#N/A</v>
      </c>
      <c r="AP7945" s="2" t="e">
        <v>#N/A</v>
      </c>
      <c r="AQ7945" s="2">
        <v>0</v>
      </c>
    </row>
    <row r="7946" spans="1:43" x14ac:dyDescent="0.35">
      <c r="A7946" t="s">
        <v>16554</v>
      </c>
      <c r="B7946" t="s">
        <v>171</v>
      </c>
      <c r="C7946" t="s">
        <v>3910</v>
      </c>
      <c r="D7946" t="s">
        <v>102</v>
      </c>
      <c r="E7946" t="s">
        <v>146</v>
      </c>
      <c r="F7946" t="s">
        <v>166</v>
      </c>
      <c r="G7946" t="s">
        <v>97</v>
      </c>
      <c r="H7946" t="s">
        <v>211</v>
      </c>
      <c r="I7946" t="s">
        <v>16</v>
      </c>
      <c r="J7946" t="s">
        <v>465</v>
      </c>
      <c r="K7946" t="s">
        <v>221</v>
      </c>
      <c r="L7946">
        <v>30</v>
      </c>
      <c r="M7946" s="19">
        <v>45792</v>
      </c>
      <c r="N7946"/>
      <c r="O7946"/>
      <c r="P7946"/>
      <c r="Q7946"/>
      <c r="R7946"/>
      <c r="S7946" s="19"/>
      <c r="T7946"/>
      <c r="U7946" t="s">
        <v>215</v>
      </c>
      <c r="V7946" t="s">
        <v>102</v>
      </c>
      <c r="W7946" t="s">
        <v>176</v>
      </c>
      <c r="X7946" t="s">
        <v>41</v>
      </c>
      <c r="Y7946">
        <v>30</v>
      </c>
      <c r="Z7946">
        <v>-5.19</v>
      </c>
      <c r="AA7946" t="s">
        <v>152</v>
      </c>
      <c r="AB7946" t="s">
        <v>204</v>
      </c>
      <c r="AC7946" t="s">
        <v>31</v>
      </c>
      <c r="AD7946" t="s">
        <v>41</v>
      </c>
      <c r="AE7946"/>
      <c r="AF7946"/>
      <c r="AG7946"/>
      <c r="AH7946" t="s">
        <v>50</v>
      </c>
      <c r="AI7946" s="2" t="s">
        <v>56</v>
      </c>
      <c r="AJ7946" t="s">
        <v>224</v>
      </c>
      <c r="AK7946" t="s">
        <v>23</v>
      </c>
      <c r="AL7946" s="2" t="s">
        <v>12</v>
      </c>
      <c r="AM7946" s="2" t="s">
        <v>23</v>
      </c>
      <c r="AN7946" s="2" t="s">
        <v>12</v>
      </c>
      <c r="AO7946" s="2" t="e">
        <v>#N/A</v>
      </c>
      <c r="AP7946" s="2" t="e">
        <v>#N/A</v>
      </c>
      <c r="AQ7946" s="2">
        <v>0</v>
      </c>
    </row>
    <row r="7947" spans="1:43" x14ac:dyDescent="0.35">
      <c r="A7947" t="s">
        <v>16555</v>
      </c>
      <c r="B7947" t="s">
        <v>3068</v>
      </c>
      <c r="C7947" t="s">
        <v>3910</v>
      </c>
      <c r="D7947" t="s">
        <v>102</v>
      </c>
      <c r="E7947" t="s">
        <v>146</v>
      </c>
      <c r="F7947" t="s">
        <v>147</v>
      </c>
      <c r="G7947" t="s">
        <v>97</v>
      </c>
      <c r="H7947" t="s">
        <v>229</v>
      </c>
      <c r="I7947" t="s">
        <v>185</v>
      </c>
      <c r="J7947" t="s">
        <v>415</v>
      </c>
      <c r="K7947" t="s">
        <v>185</v>
      </c>
      <c r="L7947">
        <v>0</v>
      </c>
      <c r="M7947" s="19">
        <v>45792</v>
      </c>
      <c r="N7947"/>
      <c r="O7947"/>
      <c r="P7947"/>
      <c r="Q7947"/>
      <c r="R7947"/>
      <c r="S7947" s="19"/>
      <c r="T7947"/>
      <c r="U7947" t="s">
        <v>215</v>
      </c>
      <c r="V7947" t="s">
        <v>102</v>
      </c>
      <c r="W7947"/>
      <c r="X7947" t="s">
        <v>70</v>
      </c>
      <c r="Y7947">
        <v>9</v>
      </c>
      <c r="Z7947">
        <v>0</v>
      </c>
      <c r="AA7947" t="s">
        <v>152</v>
      </c>
      <c r="AB7947" t="s">
        <v>223</v>
      </c>
      <c r="AC7947" t="s">
        <v>33</v>
      </c>
      <c r="AD7947" t="s">
        <v>41</v>
      </c>
      <c r="AE7947"/>
      <c r="AF7947"/>
      <c r="AG7947"/>
      <c r="AH7947" t="s">
        <v>39</v>
      </c>
      <c r="AI7947" s="2" t="s">
        <v>54</v>
      </c>
      <c r="AJ7947" t="s">
        <v>187</v>
      </c>
      <c r="AK7947" t="s">
        <v>187</v>
      </c>
      <c r="AL7947" t="s">
        <v>13</v>
      </c>
      <c r="AM7947" s="2" t="s">
        <v>187</v>
      </c>
      <c r="AN7947" s="2" t="s">
        <v>13</v>
      </c>
      <c r="AO7947" s="2" t="e">
        <v>#N/A</v>
      </c>
      <c r="AP7947" s="2" t="e">
        <v>#N/A</v>
      </c>
      <c r="AQ7947" s="2">
        <v>0</v>
      </c>
    </row>
    <row r="7948" spans="1:43" x14ac:dyDescent="0.35">
      <c r="A7948" t="s">
        <v>16556</v>
      </c>
      <c r="B7948" t="s">
        <v>16557</v>
      </c>
      <c r="C7948" t="s">
        <v>3910</v>
      </c>
      <c r="D7948" t="s">
        <v>102</v>
      </c>
      <c r="E7948" t="s">
        <v>276</v>
      </c>
      <c r="F7948" t="s">
        <v>147</v>
      </c>
      <c r="G7948" t="s">
        <v>244</v>
      </c>
      <c r="H7948" t="s">
        <v>245</v>
      </c>
      <c r="I7948" t="s">
        <v>16</v>
      </c>
      <c r="J7948" t="s">
        <v>784</v>
      </c>
      <c r="K7948" t="s">
        <v>613</v>
      </c>
      <c r="L7948">
        <v>6</v>
      </c>
      <c r="M7948" s="19"/>
      <c r="N7948"/>
      <c r="O7948"/>
      <c r="P7948"/>
      <c r="Q7948"/>
      <c r="R7948"/>
      <c r="S7948" s="19"/>
      <c r="T7948"/>
      <c r="U7948" t="s">
        <v>222</v>
      </c>
      <c r="V7948" t="s">
        <v>233</v>
      </c>
      <c r="W7948"/>
      <c r="X7948" t="s">
        <v>70</v>
      </c>
      <c r="Y7948">
        <v>2</v>
      </c>
      <c r="Z7948">
        <v>352.35</v>
      </c>
      <c r="AA7948" t="s">
        <v>152</v>
      </c>
      <c r="AB7948" t="s">
        <v>204</v>
      </c>
      <c r="AC7948" t="s">
        <v>36</v>
      </c>
      <c r="AD7948" t="s">
        <v>41</v>
      </c>
      <c r="AE7948"/>
      <c r="AF7948"/>
      <c r="AG7948"/>
      <c r="AH7948" t="s">
        <v>40</v>
      </c>
      <c r="AI7948" s="2" t="s">
        <v>54</v>
      </c>
      <c r="AJ7948" t="s">
        <v>19</v>
      </c>
      <c r="AK7948" t="s">
        <v>19</v>
      </c>
      <c r="AL7948" t="s">
        <v>13</v>
      </c>
      <c r="AM7948" s="2" t="s">
        <v>19</v>
      </c>
      <c r="AN7948" s="2" t="s">
        <v>13</v>
      </c>
      <c r="AO7948" s="2" t="e">
        <v>#N/A</v>
      </c>
      <c r="AP7948" s="2" t="e">
        <v>#N/A</v>
      </c>
      <c r="AQ7948" s="2">
        <v>0</v>
      </c>
    </row>
    <row r="7949" spans="1:43" x14ac:dyDescent="0.35">
      <c r="A7949" t="s">
        <v>16558</v>
      </c>
      <c r="B7949" t="s">
        <v>16559</v>
      </c>
      <c r="C7949" t="s">
        <v>3910</v>
      </c>
      <c r="D7949" t="s">
        <v>102</v>
      </c>
      <c r="E7949" t="s">
        <v>146</v>
      </c>
      <c r="F7949" t="s">
        <v>147</v>
      </c>
      <c r="G7949" t="s">
        <v>97</v>
      </c>
      <c r="H7949" t="s">
        <v>190</v>
      </c>
      <c r="I7949" t="s">
        <v>185</v>
      </c>
      <c r="J7949" t="s">
        <v>415</v>
      </c>
      <c r="K7949" t="s">
        <v>185</v>
      </c>
      <c r="L7949">
        <v>0</v>
      </c>
      <c r="M7949" s="19">
        <v>45762</v>
      </c>
      <c r="N7949" t="s">
        <v>16560</v>
      </c>
      <c r="O7949">
        <v>8069</v>
      </c>
      <c r="P7949"/>
      <c r="Q7949"/>
      <c r="R7949"/>
      <c r="S7949" s="19"/>
      <c r="T7949"/>
      <c r="U7949" t="s">
        <v>175</v>
      </c>
      <c r="V7949" t="s">
        <v>102</v>
      </c>
      <c r="W7949"/>
      <c r="X7949" t="s">
        <v>70</v>
      </c>
      <c r="Y7949">
        <v>12</v>
      </c>
      <c r="Z7949">
        <v>649.89</v>
      </c>
      <c r="AA7949" t="s">
        <v>152</v>
      </c>
      <c r="AB7949" t="s">
        <v>223</v>
      </c>
      <c r="AC7949" t="s">
        <v>35</v>
      </c>
      <c r="AD7949" t="s">
        <v>41</v>
      </c>
      <c r="AE7949"/>
      <c r="AF7949"/>
      <c r="AG7949"/>
      <c r="AH7949" t="s">
        <v>39</v>
      </c>
      <c r="AI7949" s="2" t="s">
        <v>54</v>
      </c>
      <c r="AJ7949" t="s">
        <v>187</v>
      </c>
      <c r="AK7949" t="s">
        <v>187</v>
      </c>
      <c r="AL7949" t="s">
        <v>13</v>
      </c>
      <c r="AM7949" s="2" t="s">
        <v>187</v>
      </c>
      <c r="AN7949" s="2" t="s">
        <v>13</v>
      </c>
      <c r="AO7949" s="2" t="e">
        <v>#N/A</v>
      </c>
      <c r="AP7949" s="2" t="e">
        <v>#N/A</v>
      </c>
      <c r="AQ7949" s="2">
        <v>0</v>
      </c>
    </row>
    <row r="7950" spans="1:43" x14ac:dyDescent="0.35">
      <c r="A7950" t="s">
        <v>16561</v>
      </c>
      <c r="B7950" t="s">
        <v>75</v>
      </c>
      <c r="C7950" t="s">
        <v>3910</v>
      </c>
      <c r="D7950" t="s">
        <v>1</v>
      </c>
      <c r="E7950" t="s">
        <v>219</v>
      </c>
      <c r="F7950" t="s">
        <v>147</v>
      </c>
      <c r="G7950" t="s">
        <v>97</v>
      </c>
      <c r="H7950" t="s">
        <v>190</v>
      </c>
      <c r="I7950" t="s">
        <v>16</v>
      </c>
      <c r="J7950" t="s">
        <v>667</v>
      </c>
      <c r="K7950" t="s">
        <v>668</v>
      </c>
      <c r="L7950">
        <v>6</v>
      </c>
      <c r="M7950" s="19">
        <v>45777</v>
      </c>
      <c r="N7950" t="s">
        <v>16562</v>
      </c>
      <c r="O7950">
        <v>8060</v>
      </c>
      <c r="P7950" t="s">
        <v>16563</v>
      </c>
      <c r="Q7950" t="s">
        <v>16564</v>
      </c>
      <c r="R7950">
        <v>553300</v>
      </c>
      <c r="S7950" s="19">
        <v>45749</v>
      </c>
      <c r="T7950" t="s">
        <v>435</v>
      </c>
      <c r="U7950" t="s">
        <v>222</v>
      </c>
      <c r="V7950" t="s">
        <v>233</v>
      </c>
      <c r="W7950" t="s">
        <v>3182</v>
      </c>
      <c r="X7950" t="s">
        <v>70</v>
      </c>
      <c r="Y7950">
        <v>80</v>
      </c>
      <c r="Z7950">
        <v>-442.74</v>
      </c>
      <c r="AA7950" t="s">
        <v>235</v>
      </c>
      <c r="AB7950" t="s">
        <v>250</v>
      </c>
      <c r="AC7950" t="s">
        <v>38</v>
      </c>
      <c r="AD7950" t="s">
        <v>41</v>
      </c>
      <c r="AE7950" t="s">
        <v>569</v>
      </c>
      <c r="AF7950" t="s">
        <v>3912</v>
      </c>
      <c r="AG7950" t="s">
        <v>569</v>
      </c>
      <c r="AH7950" t="s">
        <v>39</v>
      </c>
      <c r="AI7950" s="2" t="s">
        <v>56</v>
      </c>
      <c r="AJ7950" t="s">
        <v>18</v>
      </c>
      <c r="AK7950" t="s">
        <v>18</v>
      </c>
      <c r="AL7950" s="2" t="s">
        <v>13</v>
      </c>
      <c r="AM7950" s="2" t="s">
        <v>18</v>
      </c>
      <c r="AN7950" s="2" t="s">
        <v>13</v>
      </c>
      <c r="AO7950" s="2" t="e">
        <v>#N/A</v>
      </c>
      <c r="AP7950" s="2" t="e">
        <v>#N/A</v>
      </c>
      <c r="AQ7950" s="2" t="s">
        <v>45</v>
      </c>
    </row>
    <row r="7951" spans="1:43" x14ac:dyDescent="0.35">
      <c r="A7951" t="s">
        <v>16565</v>
      </c>
      <c r="B7951" t="s">
        <v>16566</v>
      </c>
      <c r="C7951" t="s">
        <v>3910</v>
      </c>
      <c r="D7951" t="s">
        <v>1</v>
      </c>
      <c r="E7951" t="s">
        <v>219</v>
      </c>
      <c r="F7951" t="s">
        <v>147</v>
      </c>
      <c r="G7951" t="s">
        <v>97</v>
      </c>
      <c r="H7951" t="s">
        <v>190</v>
      </c>
      <c r="I7951" t="s">
        <v>16</v>
      </c>
      <c r="J7951" t="s">
        <v>199</v>
      </c>
      <c r="K7951" t="s">
        <v>22</v>
      </c>
      <c r="L7951">
        <v>1</v>
      </c>
      <c r="M7951" s="19">
        <v>45776</v>
      </c>
      <c r="N7951"/>
      <c r="O7951"/>
      <c r="P7951" t="s">
        <v>16567</v>
      </c>
      <c r="Q7951" t="s">
        <v>16568</v>
      </c>
      <c r="R7951"/>
      <c r="S7951" s="19"/>
      <c r="T7951"/>
      <c r="U7951" t="s">
        <v>222</v>
      </c>
      <c r="V7951" t="s">
        <v>233</v>
      </c>
      <c r="W7951" t="s">
        <v>4</v>
      </c>
      <c r="X7951" t="s">
        <v>70</v>
      </c>
      <c r="Y7951">
        <v>47</v>
      </c>
      <c r="Z7951">
        <v>461.94</v>
      </c>
      <c r="AA7951" t="s">
        <v>169</v>
      </c>
      <c r="AB7951" t="s">
        <v>204</v>
      </c>
      <c r="AC7951" t="s">
        <v>38</v>
      </c>
      <c r="AD7951" t="s">
        <v>41</v>
      </c>
      <c r="AE7951"/>
      <c r="AF7951"/>
      <c r="AG7951"/>
      <c r="AH7951" t="s">
        <v>39</v>
      </c>
      <c r="AI7951" s="2" t="s">
        <v>54</v>
      </c>
      <c r="AJ7951" t="s">
        <v>22</v>
      </c>
      <c r="AK7951" t="s">
        <v>22</v>
      </c>
      <c r="AL7951" s="2" t="s">
        <v>12</v>
      </c>
      <c r="AM7951" s="2" t="s">
        <v>154</v>
      </c>
      <c r="AN7951" s="2" t="s">
        <v>12</v>
      </c>
      <c r="AO7951" s="2" t="e">
        <v>#N/A</v>
      </c>
      <c r="AP7951" s="2" t="e">
        <v>#N/A</v>
      </c>
      <c r="AQ7951" s="2">
        <v>0</v>
      </c>
    </row>
    <row r="7952" spans="1:43" x14ac:dyDescent="0.35">
      <c r="A7952" t="s">
        <v>16569</v>
      </c>
      <c r="B7952" t="s">
        <v>370</v>
      </c>
      <c r="C7952" t="s">
        <v>3910</v>
      </c>
      <c r="D7952" t="s">
        <v>1</v>
      </c>
      <c r="E7952" t="s">
        <v>219</v>
      </c>
      <c r="F7952" t="s">
        <v>147</v>
      </c>
      <c r="G7952" t="s">
        <v>97</v>
      </c>
      <c r="H7952" t="s">
        <v>190</v>
      </c>
      <c r="I7952" t="s">
        <v>15</v>
      </c>
      <c r="J7952" t="s">
        <v>270</v>
      </c>
      <c r="K7952" t="s">
        <v>150</v>
      </c>
      <c r="L7952">
        <v>51</v>
      </c>
      <c r="M7952" s="19">
        <v>45776</v>
      </c>
      <c r="N7952"/>
      <c r="O7952"/>
      <c r="P7952" t="s">
        <v>16570</v>
      </c>
      <c r="Q7952" t="s">
        <v>16571</v>
      </c>
      <c r="R7952"/>
      <c r="S7952" s="19"/>
      <c r="T7952"/>
      <c r="U7952" t="s">
        <v>222</v>
      </c>
      <c r="V7952" t="s">
        <v>1</v>
      </c>
      <c r="W7952" t="s">
        <v>373</v>
      </c>
      <c r="X7952" t="s">
        <v>70</v>
      </c>
      <c r="Y7952">
        <v>14</v>
      </c>
      <c r="Z7952">
        <v>241.95</v>
      </c>
      <c r="AA7952" t="s">
        <v>152</v>
      </c>
      <c r="AB7952" t="s">
        <v>204</v>
      </c>
      <c r="AC7952" t="s">
        <v>38</v>
      </c>
      <c r="AD7952" t="s">
        <v>41</v>
      </c>
      <c r="AE7952"/>
      <c r="AF7952"/>
      <c r="AG7952"/>
      <c r="AH7952" t="s">
        <v>39</v>
      </c>
      <c r="AI7952" s="2" t="s">
        <v>54</v>
      </c>
      <c r="AJ7952" t="s">
        <v>150</v>
      </c>
      <c r="AK7952" t="s">
        <v>154</v>
      </c>
      <c r="AL7952" s="2" t="s">
        <v>12</v>
      </c>
      <c r="AM7952" s="2" t="s">
        <v>154</v>
      </c>
      <c r="AN7952" s="2" t="s">
        <v>12</v>
      </c>
      <c r="AO7952" s="2" t="e">
        <v>#N/A</v>
      </c>
      <c r="AP7952" s="2" t="e">
        <v>#N/A</v>
      </c>
      <c r="AQ7952" s="2">
        <v>0</v>
      </c>
    </row>
    <row r="7953" spans="1:43" x14ac:dyDescent="0.35">
      <c r="A7953" t="s">
        <v>16572</v>
      </c>
      <c r="B7953" t="s">
        <v>16573</v>
      </c>
      <c r="C7953" t="s">
        <v>3910</v>
      </c>
      <c r="D7953" t="s">
        <v>1</v>
      </c>
      <c r="E7953" t="s">
        <v>219</v>
      </c>
      <c r="F7953" t="s">
        <v>147</v>
      </c>
      <c r="G7953" t="s">
        <v>97</v>
      </c>
      <c r="H7953" t="s">
        <v>190</v>
      </c>
      <c r="I7953" t="s">
        <v>16</v>
      </c>
      <c r="J7953" t="s">
        <v>331</v>
      </c>
      <c r="K7953" t="s">
        <v>332</v>
      </c>
      <c r="L7953">
        <v>2</v>
      </c>
      <c r="M7953" s="19">
        <v>45806</v>
      </c>
      <c r="N7953" t="s">
        <v>16574</v>
      </c>
      <c r="O7953">
        <v>8070</v>
      </c>
      <c r="P7953" t="s">
        <v>16575</v>
      </c>
      <c r="Q7953" t="s">
        <v>16576</v>
      </c>
      <c r="R7953">
        <v>551282</v>
      </c>
      <c r="S7953" s="19">
        <v>45735</v>
      </c>
      <c r="T7953" t="s">
        <v>324</v>
      </c>
      <c r="U7953" t="s">
        <v>222</v>
      </c>
      <c r="V7953" t="s">
        <v>1</v>
      </c>
      <c r="W7953"/>
      <c r="X7953" t="s">
        <v>70</v>
      </c>
      <c r="Y7953">
        <v>58</v>
      </c>
      <c r="Z7953">
        <v>1158.8399999999999</v>
      </c>
      <c r="AA7953" t="s">
        <v>169</v>
      </c>
      <c r="AB7953" t="s">
        <v>250</v>
      </c>
      <c r="AC7953" t="s">
        <v>37</v>
      </c>
      <c r="AD7953" t="s">
        <v>41</v>
      </c>
      <c r="AE7953" t="s">
        <v>52</v>
      </c>
      <c r="AF7953" t="s">
        <v>3912</v>
      </c>
      <c r="AG7953" t="s">
        <v>207</v>
      </c>
      <c r="AH7953" t="s">
        <v>39</v>
      </c>
      <c r="AI7953" s="2" t="s">
        <v>56</v>
      </c>
      <c r="AJ7953" t="s">
        <v>18</v>
      </c>
      <c r="AK7953" t="s">
        <v>18</v>
      </c>
      <c r="AL7953" s="2" t="s">
        <v>12</v>
      </c>
      <c r="AM7953" s="2" t="s">
        <v>24</v>
      </c>
      <c r="AN7953" s="2" t="s">
        <v>12</v>
      </c>
      <c r="AO7953" s="2" t="s">
        <v>18</v>
      </c>
      <c r="AP7953" s="2" t="s">
        <v>19132</v>
      </c>
      <c r="AQ7953" s="2" t="s">
        <v>57</v>
      </c>
    </row>
    <row r="7954" spans="1:43" x14ac:dyDescent="0.35">
      <c r="A7954" t="s">
        <v>16577</v>
      </c>
      <c r="B7954" t="s">
        <v>16578</v>
      </c>
      <c r="C7954" t="s">
        <v>3910</v>
      </c>
      <c r="D7954" t="s">
        <v>1</v>
      </c>
      <c r="E7954" t="s">
        <v>219</v>
      </c>
      <c r="F7954" t="s">
        <v>147</v>
      </c>
      <c r="G7954" t="s">
        <v>97</v>
      </c>
      <c r="H7954" t="s">
        <v>190</v>
      </c>
      <c r="I7954" t="s">
        <v>16</v>
      </c>
      <c r="J7954" t="s">
        <v>331</v>
      </c>
      <c r="K7954" t="s">
        <v>332</v>
      </c>
      <c r="L7954">
        <v>42</v>
      </c>
      <c r="M7954" s="19">
        <v>45770</v>
      </c>
      <c r="N7954" t="s">
        <v>16579</v>
      </c>
      <c r="O7954">
        <v>8070</v>
      </c>
      <c r="P7954" t="s">
        <v>16580</v>
      </c>
      <c r="Q7954" t="s">
        <v>16581</v>
      </c>
      <c r="R7954">
        <v>550055</v>
      </c>
      <c r="S7954" s="19">
        <v>45727</v>
      </c>
      <c r="T7954" t="s">
        <v>324</v>
      </c>
      <c r="U7954" t="s">
        <v>202</v>
      </c>
      <c r="V7954" t="s">
        <v>102</v>
      </c>
      <c r="W7954"/>
      <c r="X7954" t="s">
        <v>70</v>
      </c>
      <c r="Y7954">
        <v>57</v>
      </c>
      <c r="Z7954">
        <v>610.74</v>
      </c>
      <c r="AA7954" t="s">
        <v>169</v>
      </c>
      <c r="AB7954" t="s">
        <v>250</v>
      </c>
      <c r="AC7954" t="s">
        <v>37</v>
      </c>
      <c r="AD7954" t="s">
        <v>43</v>
      </c>
      <c r="AE7954" t="s">
        <v>44</v>
      </c>
      <c r="AF7954" t="s">
        <v>3912</v>
      </c>
      <c r="AG7954" s="19">
        <v>45769</v>
      </c>
      <c r="AH7954" t="s">
        <v>39</v>
      </c>
      <c r="AI7954" s="2" t="s">
        <v>56</v>
      </c>
      <c r="AJ7954" t="s">
        <v>18</v>
      </c>
      <c r="AK7954" t="s">
        <v>18</v>
      </c>
      <c r="AL7954" s="2" t="s">
        <v>13</v>
      </c>
      <c r="AM7954" s="2" t="s">
        <v>18</v>
      </c>
      <c r="AN7954" s="2" t="s">
        <v>13</v>
      </c>
      <c r="AO7954" s="2" t="e">
        <v>#N/A</v>
      </c>
      <c r="AP7954" s="2" t="e">
        <v>#N/A</v>
      </c>
      <c r="AQ7954" s="2" t="s">
        <v>44</v>
      </c>
    </row>
    <row r="7955" spans="1:43" x14ac:dyDescent="0.35">
      <c r="A7955" t="s">
        <v>16582</v>
      </c>
      <c r="B7955" t="s">
        <v>171</v>
      </c>
      <c r="C7955" t="s">
        <v>3910</v>
      </c>
      <c r="D7955" t="s">
        <v>102</v>
      </c>
      <c r="E7955" t="s">
        <v>146</v>
      </c>
      <c r="F7955" t="s">
        <v>166</v>
      </c>
      <c r="G7955" t="s">
        <v>97</v>
      </c>
      <c r="H7955" t="s">
        <v>211</v>
      </c>
      <c r="I7955" t="s">
        <v>258</v>
      </c>
      <c r="J7955" t="s">
        <v>259</v>
      </c>
      <c r="K7955" t="s">
        <v>258</v>
      </c>
      <c r="L7955">
        <v>3</v>
      </c>
      <c r="M7955" s="19">
        <v>45792</v>
      </c>
      <c r="N7955"/>
      <c r="O7955"/>
      <c r="P7955"/>
      <c r="Q7955"/>
      <c r="R7955"/>
      <c r="S7955" s="19"/>
      <c r="T7955"/>
      <c r="U7955" t="s">
        <v>215</v>
      </c>
      <c r="V7955" t="s">
        <v>102</v>
      </c>
      <c r="W7955" t="s">
        <v>176</v>
      </c>
      <c r="X7955" t="s">
        <v>70</v>
      </c>
      <c r="Y7955">
        <v>27</v>
      </c>
      <c r="Z7955">
        <v>-5.19</v>
      </c>
      <c r="AA7955" t="s">
        <v>152</v>
      </c>
      <c r="AB7955" t="s">
        <v>223</v>
      </c>
      <c r="AC7955" t="s">
        <v>31</v>
      </c>
      <c r="AD7955" t="s">
        <v>42</v>
      </c>
      <c r="AE7955"/>
      <c r="AF7955"/>
      <c r="AG7955"/>
      <c r="AH7955" t="s">
        <v>50</v>
      </c>
      <c r="AI7955" s="2" t="s">
        <v>54</v>
      </c>
      <c r="AJ7955" t="s">
        <v>187</v>
      </c>
      <c r="AK7955" t="s">
        <v>187</v>
      </c>
      <c r="AL7955" t="s">
        <v>13</v>
      </c>
      <c r="AM7955" s="2" t="s">
        <v>187</v>
      </c>
      <c r="AN7955" s="2" t="s">
        <v>13</v>
      </c>
      <c r="AO7955" s="2" t="e">
        <v>#N/A</v>
      </c>
      <c r="AP7955" s="2" t="e">
        <v>#N/A</v>
      </c>
      <c r="AQ7955" s="2">
        <v>0</v>
      </c>
    </row>
    <row r="7956" spans="1:43" x14ac:dyDescent="0.35">
      <c r="A7956" t="s">
        <v>16583</v>
      </c>
      <c r="B7956" t="s">
        <v>209</v>
      </c>
      <c r="C7956" t="s">
        <v>3910</v>
      </c>
      <c r="D7956" t="s">
        <v>102</v>
      </c>
      <c r="E7956" t="s">
        <v>146</v>
      </c>
      <c r="F7956" t="s">
        <v>147</v>
      </c>
      <c r="G7956" t="s">
        <v>97</v>
      </c>
      <c r="H7956" t="s">
        <v>211</v>
      </c>
      <c r="I7956" t="s">
        <v>15</v>
      </c>
      <c r="J7956" t="s">
        <v>149</v>
      </c>
      <c r="K7956" t="s">
        <v>150</v>
      </c>
      <c r="L7956">
        <v>7</v>
      </c>
      <c r="M7956" s="19">
        <v>45804</v>
      </c>
      <c r="N7956" t="s">
        <v>16584</v>
      </c>
      <c r="O7956">
        <v>8007</v>
      </c>
      <c r="P7956"/>
      <c r="Q7956"/>
      <c r="R7956"/>
      <c r="S7956" s="19"/>
      <c r="T7956"/>
      <c r="U7956" t="s">
        <v>175</v>
      </c>
      <c r="V7956" t="s">
        <v>216</v>
      </c>
      <c r="W7956" t="s">
        <v>217</v>
      </c>
      <c r="X7956" t="s">
        <v>41</v>
      </c>
      <c r="Y7956">
        <v>2</v>
      </c>
      <c r="Z7956">
        <v>531.38</v>
      </c>
      <c r="AA7956" t="s">
        <v>152</v>
      </c>
      <c r="AB7956" t="s">
        <v>153</v>
      </c>
      <c r="AC7956" t="s">
        <v>33</v>
      </c>
      <c r="AD7956" t="s">
        <v>41</v>
      </c>
      <c r="AE7956"/>
      <c r="AF7956"/>
      <c r="AG7956"/>
      <c r="AH7956" t="s">
        <v>39</v>
      </c>
      <c r="AI7956" s="2" t="s">
        <v>56</v>
      </c>
      <c r="AJ7956" t="s">
        <v>150</v>
      </c>
      <c r="AK7956" t="s">
        <v>154</v>
      </c>
      <c r="AL7956" s="2" t="s">
        <v>12</v>
      </c>
      <c r="AM7956" s="2" t="s">
        <v>154</v>
      </c>
      <c r="AN7956" s="2" t="s">
        <v>12</v>
      </c>
      <c r="AO7956" s="2" t="e">
        <v>#N/A</v>
      </c>
      <c r="AP7956" s="2" t="e">
        <v>#N/A</v>
      </c>
      <c r="AQ7956" s="2">
        <v>0</v>
      </c>
    </row>
    <row r="7957" spans="1:43" x14ac:dyDescent="0.35">
      <c r="A7957" t="s">
        <v>16585</v>
      </c>
      <c r="B7957" t="s">
        <v>209</v>
      </c>
      <c r="C7957" t="s">
        <v>3910</v>
      </c>
      <c r="D7957" t="s">
        <v>1</v>
      </c>
      <c r="E7957" t="s">
        <v>219</v>
      </c>
      <c r="F7957" t="s">
        <v>147</v>
      </c>
      <c r="G7957" t="s">
        <v>97</v>
      </c>
      <c r="H7957" t="s">
        <v>211</v>
      </c>
      <c r="I7957" t="s">
        <v>16</v>
      </c>
      <c r="J7957" t="s">
        <v>220</v>
      </c>
      <c r="K7957" t="s">
        <v>221</v>
      </c>
      <c r="L7957">
        <v>9</v>
      </c>
      <c r="M7957" s="19">
        <v>45804</v>
      </c>
      <c r="N7957"/>
      <c r="O7957"/>
      <c r="P7957"/>
      <c r="Q7957"/>
      <c r="R7957"/>
      <c r="S7957" s="19"/>
      <c r="T7957"/>
      <c r="U7957" t="s">
        <v>222</v>
      </c>
      <c r="V7957" t="s">
        <v>1</v>
      </c>
      <c r="W7957" t="s">
        <v>217</v>
      </c>
      <c r="X7957" t="s">
        <v>41</v>
      </c>
      <c r="Y7957">
        <v>9</v>
      </c>
      <c r="Z7957">
        <v>0</v>
      </c>
      <c r="AA7957" t="s">
        <v>152</v>
      </c>
      <c r="AB7957" t="s">
        <v>223</v>
      </c>
      <c r="AC7957" t="s">
        <v>33</v>
      </c>
      <c r="AD7957" t="s">
        <v>41</v>
      </c>
      <c r="AE7957"/>
      <c r="AF7957"/>
      <c r="AG7957"/>
      <c r="AH7957" t="s">
        <v>39</v>
      </c>
      <c r="AI7957" s="2" t="s">
        <v>56</v>
      </c>
      <c r="AJ7957" t="s">
        <v>224</v>
      </c>
      <c r="AK7957" t="s">
        <v>23</v>
      </c>
      <c r="AL7957" s="2" t="s">
        <v>12</v>
      </c>
      <c r="AM7957" s="2" t="s">
        <v>23</v>
      </c>
      <c r="AN7957" s="2" t="s">
        <v>12</v>
      </c>
      <c r="AO7957" s="2" t="e">
        <v>#N/A</v>
      </c>
      <c r="AP7957" s="2" t="e">
        <v>#N/A</v>
      </c>
      <c r="AQ7957" s="2">
        <v>0</v>
      </c>
    </row>
    <row r="7958" spans="1:43" x14ac:dyDescent="0.35">
      <c r="A7958" t="s">
        <v>16586</v>
      </c>
      <c r="B7958" t="s">
        <v>171</v>
      </c>
      <c r="C7958" t="s">
        <v>3910</v>
      </c>
      <c r="D7958" t="s">
        <v>1</v>
      </c>
      <c r="E7958" t="s">
        <v>219</v>
      </c>
      <c r="F7958" t="s">
        <v>166</v>
      </c>
      <c r="G7958" t="s">
        <v>97</v>
      </c>
      <c r="H7958" t="s">
        <v>211</v>
      </c>
      <c r="I7958" t="s">
        <v>15</v>
      </c>
      <c r="J7958" t="s">
        <v>308</v>
      </c>
      <c r="K7958" t="s">
        <v>150</v>
      </c>
      <c r="L7958">
        <v>189</v>
      </c>
      <c r="M7958" s="19">
        <v>45575</v>
      </c>
      <c r="N7958" t="s">
        <v>16587</v>
      </c>
      <c r="O7958">
        <v>8070</v>
      </c>
      <c r="P7958" t="s">
        <v>16588</v>
      </c>
      <c r="Q7958"/>
      <c r="R7958"/>
      <c r="S7958" s="19"/>
      <c r="T7958"/>
      <c r="U7958" t="s">
        <v>281</v>
      </c>
      <c r="V7958" t="s">
        <v>233</v>
      </c>
      <c r="W7958" t="s">
        <v>176</v>
      </c>
      <c r="X7958" t="s">
        <v>41</v>
      </c>
      <c r="Y7958">
        <v>8</v>
      </c>
      <c r="Z7958">
        <v>104.52</v>
      </c>
      <c r="AA7958" t="s">
        <v>152</v>
      </c>
      <c r="AB7958" t="s">
        <v>250</v>
      </c>
      <c r="AC7958" t="s">
        <v>31</v>
      </c>
      <c r="AD7958" t="s">
        <v>41</v>
      </c>
      <c r="AE7958"/>
      <c r="AF7958"/>
      <c r="AG7958"/>
      <c r="AH7958" t="s">
        <v>50</v>
      </c>
      <c r="AI7958" s="2" t="s">
        <v>54</v>
      </c>
      <c r="AJ7958" t="s">
        <v>150</v>
      </c>
      <c r="AK7958" t="s">
        <v>154</v>
      </c>
      <c r="AL7958" s="2" t="s">
        <v>12</v>
      </c>
      <c r="AM7958" s="2" t="s">
        <v>154</v>
      </c>
      <c r="AN7958" s="2" t="s">
        <v>12</v>
      </c>
      <c r="AO7958" s="2" t="e">
        <v>#N/A</v>
      </c>
      <c r="AP7958" s="2" t="e">
        <v>#N/A</v>
      </c>
      <c r="AQ7958" s="2">
        <v>0</v>
      </c>
    </row>
    <row r="7959" spans="1:43" x14ac:dyDescent="0.35">
      <c r="A7959" t="s">
        <v>16589</v>
      </c>
      <c r="B7959" t="s">
        <v>226</v>
      </c>
      <c r="C7959" t="s">
        <v>3910</v>
      </c>
      <c r="D7959" t="s">
        <v>102</v>
      </c>
      <c r="E7959" t="s">
        <v>146</v>
      </c>
      <c r="F7959" t="s">
        <v>147</v>
      </c>
      <c r="G7959" t="s">
        <v>97</v>
      </c>
      <c r="H7959" t="s">
        <v>229</v>
      </c>
      <c r="I7959" t="s">
        <v>258</v>
      </c>
      <c r="J7959" t="s">
        <v>259</v>
      </c>
      <c r="K7959" t="s">
        <v>258</v>
      </c>
      <c r="L7959">
        <v>38</v>
      </c>
      <c r="M7959" s="19">
        <v>45762</v>
      </c>
      <c r="N7959" t="s">
        <v>16590</v>
      </c>
      <c r="O7959">
        <v>8069</v>
      </c>
      <c r="P7959"/>
      <c r="Q7959"/>
      <c r="R7959"/>
      <c r="S7959" s="19"/>
      <c r="T7959"/>
      <c r="U7959" t="s">
        <v>222</v>
      </c>
      <c r="V7959" t="s">
        <v>216</v>
      </c>
      <c r="W7959"/>
      <c r="X7959" t="s">
        <v>70</v>
      </c>
      <c r="Y7959">
        <v>8</v>
      </c>
      <c r="Z7959">
        <v>792.49</v>
      </c>
      <c r="AA7959" t="s">
        <v>152</v>
      </c>
      <c r="AB7959" t="s">
        <v>223</v>
      </c>
      <c r="AC7959" t="s">
        <v>33</v>
      </c>
      <c r="AD7959" t="s">
        <v>41</v>
      </c>
      <c r="AE7959"/>
      <c r="AF7959"/>
      <c r="AG7959"/>
      <c r="AH7959" t="s">
        <v>39</v>
      </c>
      <c r="AI7959" s="2" t="s">
        <v>54</v>
      </c>
      <c r="AJ7959" t="s">
        <v>187</v>
      </c>
      <c r="AK7959" t="s">
        <v>187</v>
      </c>
      <c r="AL7959" t="s">
        <v>13</v>
      </c>
      <c r="AM7959" s="2" t="s">
        <v>187</v>
      </c>
      <c r="AN7959" s="2" t="s">
        <v>13</v>
      </c>
      <c r="AO7959" s="2" t="e">
        <v>#N/A</v>
      </c>
      <c r="AP7959" s="2" t="e">
        <v>#N/A</v>
      </c>
      <c r="AQ7959" s="2">
        <v>0</v>
      </c>
    </row>
    <row r="7960" spans="1:43" x14ac:dyDescent="0.35">
      <c r="A7960" t="s">
        <v>16591</v>
      </c>
      <c r="B7960" t="s">
        <v>82</v>
      </c>
      <c r="C7960" t="s">
        <v>3910</v>
      </c>
      <c r="D7960" t="s">
        <v>1</v>
      </c>
      <c r="E7960" t="s">
        <v>219</v>
      </c>
      <c r="F7960" t="s">
        <v>147</v>
      </c>
      <c r="G7960" t="s">
        <v>97</v>
      </c>
      <c r="H7960" t="s">
        <v>190</v>
      </c>
      <c r="I7960" t="s">
        <v>15</v>
      </c>
      <c r="J7960" t="s">
        <v>246</v>
      </c>
      <c r="K7960" t="s">
        <v>150</v>
      </c>
      <c r="L7960">
        <v>93</v>
      </c>
      <c r="M7960" s="19">
        <v>45772</v>
      </c>
      <c r="N7960"/>
      <c r="O7960"/>
      <c r="P7960" t="s">
        <v>16592</v>
      </c>
      <c r="Q7960" t="s">
        <v>16593</v>
      </c>
      <c r="R7960">
        <v>538482</v>
      </c>
      <c r="S7960" s="19">
        <v>45644</v>
      </c>
      <c r="T7960" t="s">
        <v>435</v>
      </c>
      <c r="U7960" t="s">
        <v>222</v>
      </c>
      <c r="V7960" t="s">
        <v>1</v>
      </c>
      <c r="W7960" t="s">
        <v>51</v>
      </c>
      <c r="X7960" t="s">
        <v>70</v>
      </c>
      <c r="Y7960">
        <v>41</v>
      </c>
      <c r="Z7960">
        <v>513.57000000000005</v>
      </c>
      <c r="AA7960" t="s">
        <v>169</v>
      </c>
      <c r="AB7960" t="s">
        <v>250</v>
      </c>
      <c r="AC7960" t="s">
        <v>33</v>
      </c>
      <c r="AD7960" t="s">
        <v>41</v>
      </c>
      <c r="AE7960"/>
      <c r="AF7960"/>
      <c r="AG7960"/>
      <c r="AH7960" t="s">
        <v>51</v>
      </c>
      <c r="AI7960" s="2" t="s">
        <v>54</v>
      </c>
      <c r="AJ7960" t="s">
        <v>150</v>
      </c>
      <c r="AK7960" t="s">
        <v>154</v>
      </c>
      <c r="AL7960" s="2" t="s">
        <v>12</v>
      </c>
      <c r="AM7960" s="2" t="s">
        <v>154</v>
      </c>
      <c r="AN7960" s="2" t="s">
        <v>12</v>
      </c>
      <c r="AO7960" s="2" t="e">
        <v>#N/A</v>
      </c>
      <c r="AP7960" s="2" t="e">
        <v>#N/A</v>
      </c>
      <c r="AQ7960" s="2">
        <v>0</v>
      </c>
    </row>
    <row r="7961" spans="1:43" x14ac:dyDescent="0.35">
      <c r="A7961" t="s">
        <v>16594</v>
      </c>
      <c r="B7961" t="s">
        <v>16595</v>
      </c>
      <c r="C7961" t="s">
        <v>3910</v>
      </c>
      <c r="D7961" t="s">
        <v>1</v>
      </c>
      <c r="E7961" t="s">
        <v>219</v>
      </c>
      <c r="F7961" t="s">
        <v>147</v>
      </c>
      <c r="G7961" t="s">
        <v>97</v>
      </c>
      <c r="H7961" t="s">
        <v>190</v>
      </c>
      <c r="I7961" t="s">
        <v>15</v>
      </c>
      <c r="J7961" t="s">
        <v>308</v>
      </c>
      <c r="K7961" t="s">
        <v>150</v>
      </c>
      <c r="L7961">
        <v>7</v>
      </c>
      <c r="M7961" s="19">
        <v>45806</v>
      </c>
      <c r="N7961" t="s">
        <v>16596</v>
      </c>
      <c r="O7961">
        <v>8069</v>
      </c>
      <c r="P7961" t="s">
        <v>16597</v>
      </c>
      <c r="Q7961"/>
      <c r="R7961"/>
      <c r="S7961" s="19"/>
      <c r="T7961"/>
      <c r="U7961" t="s">
        <v>222</v>
      </c>
      <c r="V7961" t="s">
        <v>1</v>
      </c>
      <c r="W7961"/>
      <c r="X7961" t="s">
        <v>70</v>
      </c>
      <c r="Y7961">
        <v>10</v>
      </c>
      <c r="Z7961">
        <v>3539.16</v>
      </c>
      <c r="AA7961" t="s">
        <v>152</v>
      </c>
      <c r="AB7961" t="s">
        <v>250</v>
      </c>
      <c r="AC7961" t="s">
        <v>36</v>
      </c>
      <c r="AD7961" t="s">
        <v>41</v>
      </c>
      <c r="AE7961"/>
      <c r="AF7961"/>
      <c r="AG7961"/>
      <c r="AH7961" t="s">
        <v>39</v>
      </c>
      <c r="AI7961" s="2" t="s">
        <v>56</v>
      </c>
      <c r="AJ7961" t="s">
        <v>150</v>
      </c>
      <c r="AK7961" t="s">
        <v>154</v>
      </c>
      <c r="AL7961" s="2" t="s">
        <v>12</v>
      </c>
      <c r="AM7961" s="2" t="s">
        <v>154</v>
      </c>
      <c r="AN7961" s="2" t="s">
        <v>12</v>
      </c>
      <c r="AO7961" s="2" t="e">
        <v>#N/A</v>
      </c>
      <c r="AP7961" s="2" t="e">
        <v>#N/A</v>
      </c>
      <c r="AQ7961" s="2">
        <v>0</v>
      </c>
    </row>
    <row r="7962" spans="1:43" x14ac:dyDescent="0.35">
      <c r="A7962" t="s">
        <v>16598</v>
      </c>
      <c r="B7962" t="s">
        <v>82</v>
      </c>
      <c r="C7962" t="s">
        <v>3910</v>
      </c>
      <c r="D7962" t="s">
        <v>1</v>
      </c>
      <c r="E7962" t="s">
        <v>219</v>
      </c>
      <c r="F7962" t="s">
        <v>147</v>
      </c>
      <c r="G7962" t="s">
        <v>97</v>
      </c>
      <c r="H7962" t="s">
        <v>190</v>
      </c>
      <c r="I7962" t="s">
        <v>15</v>
      </c>
      <c r="J7962" t="s">
        <v>246</v>
      </c>
      <c r="K7962" t="s">
        <v>150</v>
      </c>
      <c r="L7962">
        <v>98</v>
      </c>
      <c r="M7962" s="19">
        <v>45775</v>
      </c>
      <c r="N7962"/>
      <c r="O7962"/>
      <c r="P7962" t="s">
        <v>16599</v>
      </c>
      <c r="Q7962"/>
      <c r="R7962">
        <v>538219</v>
      </c>
      <c r="S7962" s="19">
        <v>45644</v>
      </c>
      <c r="T7962" t="s">
        <v>435</v>
      </c>
      <c r="U7962" t="s">
        <v>222</v>
      </c>
      <c r="V7962" t="s">
        <v>1</v>
      </c>
      <c r="W7962" t="s">
        <v>51</v>
      </c>
      <c r="X7962" t="s">
        <v>70</v>
      </c>
      <c r="Y7962">
        <v>21</v>
      </c>
      <c r="Z7962">
        <v>605.24</v>
      </c>
      <c r="AA7962" t="s">
        <v>152</v>
      </c>
      <c r="AB7962" t="s">
        <v>250</v>
      </c>
      <c r="AC7962" t="s">
        <v>33</v>
      </c>
      <c r="AD7962" t="s">
        <v>41</v>
      </c>
      <c r="AE7962"/>
      <c r="AF7962"/>
      <c r="AG7962"/>
      <c r="AH7962" t="s">
        <v>51</v>
      </c>
      <c r="AI7962" s="2" t="s">
        <v>54</v>
      </c>
      <c r="AJ7962" t="s">
        <v>150</v>
      </c>
      <c r="AK7962" t="s">
        <v>154</v>
      </c>
      <c r="AL7962" s="2" t="s">
        <v>12</v>
      </c>
      <c r="AM7962" s="2" t="s">
        <v>154</v>
      </c>
      <c r="AN7962" s="2" t="s">
        <v>12</v>
      </c>
      <c r="AO7962" s="2" t="e">
        <v>#N/A</v>
      </c>
      <c r="AP7962" s="2" t="e">
        <v>#N/A</v>
      </c>
      <c r="AQ7962" s="2">
        <v>0</v>
      </c>
    </row>
    <row r="7963" spans="1:43" x14ac:dyDescent="0.35">
      <c r="A7963" t="s">
        <v>16600</v>
      </c>
      <c r="B7963" t="s">
        <v>3546</v>
      </c>
      <c r="C7963" t="s">
        <v>3910</v>
      </c>
      <c r="D7963" t="s">
        <v>102</v>
      </c>
      <c r="E7963" t="s">
        <v>146</v>
      </c>
      <c r="F7963" t="s">
        <v>166</v>
      </c>
      <c r="G7963" t="s">
        <v>97</v>
      </c>
      <c r="H7963" t="s">
        <v>211</v>
      </c>
      <c r="I7963" t="s">
        <v>15</v>
      </c>
      <c r="J7963" t="s">
        <v>407</v>
      </c>
      <c r="K7963" t="s">
        <v>150</v>
      </c>
      <c r="L7963">
        <v>710</v>
      </c>
      <c r="M7963" s="19">
        <v>44953</v>
      </c>
      <c r="N7963" t="s">
        <v>16601</v>
      </c>
      <c r="O7963">
        <v>8913</v>
      </c>
      <c r="P7963"/>
      <c r="Q7963"/>
      <c r="R7963"/>
      <c r="S7963" s="19"/>
      <c r="T7963"/>
      <c r="U7963" t="s">
        <v>215</v>
      </c>
      <c r="V7963" t="s">
        <v>102</v>
      </c>
      <c r="W7963" t="s">
        <v>176</v>
      </c>
      <c r="X7963" t="s">
        <v>41</v>
      </c>
      <c r="Y7963">
        <v>83</v>
      </c>
      <c r="Z7963">
        <v>127.46</v>
      </c>
      <c r="AA7963" t="s">
        <v>235</v>
      </c>
      <c r="AB7963" t="s">
        <v>153</v>
      </c>
      <c r="AC7963" t="s">
        <v>31</v>
      </c>
      <c r="AD7963" t="s">
        <v>41</v>
      </c>
      <c r="AE7963"/>
      <c r="AF7963"/>
      <c r="AG7963"/>
      <c r="AH7963" t="s">
        <v>50</v>
      </c>
      <c r="AI7963" s="2" t="s">
        <v>54</v>
      </c>
      <c r="AJ7963" t="s">
        <v>150</v>
      </c>
      <c r="AK7963" t="s">
        <v>154</v>
      </c>
      <c r="AL7963" s="2" t="s">
        <v>12</v>
      </c>
      <c r="AM7963" s="2" t="s">
        <v>154</v>
      </c>
      <c r="AN7963" s="2" t="s">
        <v>12</v>
      </c>
      <c r="AO7963" s="2" t="e">
        <v>#N/A</v>
      </c>
      <c r="AP7963" s="2" t="e">
        <v>#N/A</v>
      </c>
      <c r="AQ7963" s="2">
        <v>0</v>
      </c>
    </row>
    <row r="7964" spans="1:43" x14ac:dyDescent="0.35">
      <c r="A7964" t="s">
        <v>16602</v>
      </c>
      <c r="B7964" t="s">
        <v>444</v>
      </c>
      <c r="C7964" t="s">
        <v>3910</v>
      </c>
      <c r="D7964" t="s">
        <v>1</v>
      </c>
      <c r="E7964" t="s">
        <v>219</v>
      </c>
      <c r="F7964" t="s">
        <v>166</v>
      </c>
      <c r="G7964" t="s">
        <v>97</v>
      </c>
      <c r="H7964" t="s">
        <v>445</v>
      </c>
      <c r="I7964" t="s">
        <v>15</v>
      </c>
      <c r="J7964" t="s">
        <v>246</v>
      </c>
      <c r="K7964" t="s">
        <v>150</v>
      </c>
      <c r="L7964">
        <v>42</v>
      </c>
      <c r="M7964" s="19">
        <v>45775</v>
      </c>
      <c r="N7964"/>
      <c r="O7964"/>
      <c r="P7964" t="s">
        <v>16603</v>
      </c>
      <c r="Q7964" t="s">
        <v>16604</v>
      </c>
      <c r="R7964"/>
      <c r="S7964" s="19"/>
      <c r="T7964"/>
      <c r="U7964" t="s">
        <v>222</v>
      </c>
      <c r="V7964" t="s">
        <v>1</v>
      </c>
      <c r="W7964"/>
      <c r="X7964" t="s">
        <v>70</v>
      </c>
      <c r="Y7964">
        <v>6</v>
      </c>
      <c r="Z7964">
        <v>3.65</v>
      </c>
      <c r="AA7964" t="s">
        <v>152</v>
      </c>
      <c r="AB7964" t="s">
        <v>250</v>
      </c>
      <c r="AC7964" t="s">
        <v>31</v>
      </c>
      <c r="AD7964" t="s">
        <v>41</v>
      </c>
      <c r="AE7964"/>
      <c r="AF7964"/>
      <c r="AG7964"/>
      <c r="AH7964" t="s">
        <v>50</v>
      </c>
      <c r="AI7964" s="2" t="s">
        <v>54</v>
      </c>
      <c r="AJ7964" t="s">
        <v>150</v>
      </c>
      <c r="AK7964" t="s">
        <v>154</v>
      </c>
      <c r="AL7964" s="2" t="s">
        <v>12</v>
      </c>
      <c r="AM7964" s="2" t="s">
        <v>154</v>
      </c>
      <c r="AN7964" s="2" t="s">
        <v>12</v>
      </c>
      <c r="AO7964" s="2" t="e">
        <v>#N/A</v>
      </c>
      <c r="AP7964" s="2" t="e">
        <v>#N/A</v>
      </c>
      <c r="AQ7964" s="2">
        <v>0</v>
      </c>
    </row>
    <row r="7965" spans="1:43" x14ac:dyDescent="0.35">
      <c r="A7965" t="s">
        <v>16605</v>
      </c>
      <c r="B7965" t="s">
        <v>16606</v>
      </c>
      <c r="C7965" t="s">
        <v>3910</v>
      </c>
      <c r="D7965" t="s">
        <v>102</v>
      </c>
      <c r="E7965" t="s">
        <v>146</v>
      </c>
      <c r="F7965" t="s">
        <v>147</v>
      </c>
      <c r="G7965" t="s">
        <v>97</v>
      </c>
      <c r="H7965" t="s">
        <v>190</v>
      </c>
      <c r="I7965" t="s">
        <v>168</v>
      </c>
      <c r="J7965" t="s">
        <v>168</v>
      </c>
      <c r="K7965" t="s">
        <v>168</v>
      </c>
      <c r="L7965">
        <v>0</v>
      </c>
      <c r="M7965" s="19">
        <v>45777</v>
      </c>
      <c r="N7965" t="s">
        <v>16607</v>
      </c>
      <c r="O7965">
        <v>35</v>
      </c>
      <c r="P7965"/>
      <c r="Q7965"/>
      <c r="R7965"/>
      <c r="S7965" s="19"/>
      <c r="T7965"/>
      <c r="U7965" t="s">
        <v>215</v>
      </c>
      <c r="V7965" t="s">
        <v>102</v>
      </c>
      <c r="W7965"/>
      <c r="X7965" t="s">
        <v>70</v>
      </c>
      <c r="Y7965">
        <v>29</v>
      </c>
      <c r="Z7965">
        <v>375.84</v>
      </c>
      <c r="AA7965" t="s">
        <v>152</v>
      </c>
      <c r="AB7965" t="s">
        <v>223</v>
      </c>
      <c r="AC7965" t="s">
        <v>35</v>
      </c>
      <c r="AD7965" t="s">
        <v>42</v>
      </c>
      <c r="AE7965"/>
      <c r="AF7965"/>
      <c r="AG7965"/>
      <c r="AH7965" t="s">
        <v>39</v>
      </c>
      <c r="AI7965" s="2" t="s">
        <v>54</v>
      </c>
      <c r="AJ7965" t="s">
        <v>168</v>
      </c>
      <c r="AK7965" t="s">
        <v>168</v>
      </c>
      <c r="AL7965" s="2" t="s">
        <v>12</v>
      </c>
      <c r="AM7965" s="2" t="s">
        <v>168</v>
      </c>
      <c r="AN7965" s="2" t="s">
        <v>12</v>
      </c>
      <c r="AO7965" s="2" t="e">
        <v>#N/A</v>
      </c>
      <c r="AP7965" s="2" t="e">
        <v>#N/A</v>
      </c>
      <c r="AQ7965" s="2">
        <v>0</v>
      </c>
    </row>
    <row r="7966" spans="1:43" x14ac:dyDescent="0.35">
      <c r="A7966" t="s">
        <v>16608</v>
      </c>
      <c r="B7966" t="s">
        <v>16606</v>
      </c>
      <c r="C7966" t="s">
        <v>3910</v>
      </c>
      <c r="D7966" t="s">
        <v>102</v>
      </c>
      <c r="E7966" t="s">
        <v>146</v>
      </c>
      <c r="F7966" t="s">
        <v>147</v>
      </c>
      <c r="G7966" t="s">
        <v>97</v>
      </c>
      <c r="H7966" t="s">
        <v>190</v>
      </c>
      <c r="I7966" t="s">
        <v>168</v>
      </c>
      <c r="J7966" t="s">
        <v>168</v>
      </c>
      <c r="K7966" t="s">
        <v>168</v>
      </c>
      <c r="L7966">
        <v>0</v>
      </c>
      <c r="M7966" s="19">
        <v>45806</v>
      </c>
      <c r="N7966" t="s">
        <v>16609</v>
      </c>
      <c r="O7966">
        <v>35</v>
      </c>
      <c r="P7966"/>
      <c r="Q7966"/>
      <c r="R7966"/>
      <c r="S7966" s="19"/>
      <c r="T7966"/>
      <c r="U7966" t="s">
        <v>215</v>
      </c>
      <c r="V7966" t="s">
        <v>216</v>
      </c>
      <c r="W7966"/>
      <c r="X7966" t="s">
        <v>70</v>
      </c>
      <c r="Y7966">
        <v>5</v>
      </c>
      <c r="Z7966">
        <v>1158.8399999999999</v>
      </c>
      <c r="AA7966" t="s">
        <v>152</v>
      </c>
      <c r="AB7966" t="s">
        <v>223</v>
      </c>
      <c r="AC7966" t="s">
        <v>35</v>
      </c>
      <c r="AD7966" t="s">
        <v>41</v>
      </c>
      <c r="AE7966"/>
      <c r="AF7966"/>
      <c r="AG7966"/>
      <c r="AH7966" t="s">
        <v>39</v>
      </c>
      <c r="AI7966" s="2" t="s">
        <v>56</v>
      </c>
      <c r="AJ7966" t="s">
        <v>168</v>
      </c>
      <c r="AK7966" t="s">
        <v>168</v>
      </c>
      <c r="AL7966" s="2" t="s">
        <v>12</v>
      </c>
      <c r="AM7966" s="2" t="s">
        <v>168</v>
      </c>
      <c r="AN7966" s="2" t="s">
        <v>12</v>
      </c>
      <c r="AO7966" s="2" t="e">
        <v>#N/A</v>
      </c>
      <c r="AP7966" s="2" t="e">
        <v>#N/A</v>
      </c>
      <c r="AQ7966" s="2">
        <v>0</v>
      </c>
    </row>
    <row r="7967" spans="1:43" x14ac:dyDescent="0.35">
      <c r="A7967" t="s">
        <v>16610</v>
      </c>
      <c r="B7967" t="s">
        <v>8646</v>
      </c>
      <c r="C7967" t="s">
        <v>3910</v>
      </c>
      <c r="D7967" t="s">
        <v>102</v>
      </c>
      <c r="E7967" t="s">
        <v>146</v>
      </c>
      <c r="F7967" t="s">
        <v>147</v>
      </c>
      <c r="G7967" t="s">
        <v>97</v>
      </c>
      <c r="H7967" t="s">
        <v>190</v>
      </c>
      <c r="I7967" t="s">
        <v>15</v>
      </c>
      <c r="J7967" t="s">
        <v>254</v>
      </c>
      <c r="K7967" t="s">
        <v>150</v>
      </c>
      <c r="L7967">
        <v>1</v>
      </c>
      <c r="M7967" s="19">
        <v>45772</v>
      </c>
      <c r="N7967" t="s">
        <v>16611</v>
      </c>
      <c r="O7967">
        <v>8901</v>
      </c>
      <c r="P7967"/>
      <c r="Q7967"/>
      <c r="R7967"/>
      <c r="S7967" s="19"/>
      <c r="T7967"/>
      <c r="U7967" t="s">
        <v>202</v>
      </c>
      <c r="V7967" t="s">
        <v>102</v>
      </c>
      <c r="W7967"/>
      <c r="X7967" t="s">
        <v>70</v>
      </c>
      <c r="Y7967">
        <v>16</v>
      </c>
      <c r="Z7967">
        <v>375.84</v>
      </c>
      <c r="AA7967" t="s">
        <v>152</v>
      </c>
      <c r="AB7967" t="s">
        <v>153</v>
      </c>
      <c r="AC7967" t="s">
        <v>36</v>
      </c>
      <c r="AD7967" t="s">
        <v>41</v>
      </c>
      <c r="AE7967"/>
      <c r="AF7967"/>
      <c r="AG7967"/>
      <c r="AH7967" t="s">
        <v>39</v>
      </c>
      <c r="AI7967" s="2" t="s">
        <v>54</v>
      </c>
      <c r="AJ7967" t="s">
        <v>150</v>
      </c>
      <c r="AK7967" t="s">
        <v>154</v>
      </c>
      <c r="AL7967" s="2" t="s">
        <v>12</v>
      </c>
      <c r="AM7967" s="2" t="s">
        <v>19</v>
      </c>
      <c r="AN7967" s="2" t="s">
        <v>13</v>
      </c>
      <c r="AO7967" s="2" t="e">
        <v>#N/A</v>
      </c>
      <c r="AP7967" s="2" t="e">
        <v>#N/A</v>
      </c>
      <c r="AQ7967" s="2">
        <v>0</v>
      </c>
    </row>
    <row r="7968" spans="1:43" x14ac:dyDescent="0.35">
      <c r="A7968" t="s">
        <v>16612</v>
      </c>
      <c r="B7968" t="s">
        <v>16613</v>
      </c>
      <c r="C7968" t="s">
        <v>3910</v>
      </c>
      <c r="D7968" t="s">
        <v>102</v>
      </c>
      <c r="E7968" t="s">
        <v>146</v>
      </c>
      <c r="F7968" t="s">
        <v>147</v>
      </c>
      <c r="G7968" t="s">
        <v>97</v>
      </c>
      <c r="H7968" t="s">
        <v>190</v>
      </c>
      <c r="I7968" t="s">
        <v>185</v>
      </c>
      <c r="J7968" t="s">
        <v>415</v>
      </c>
      <c r="K7968" t="s">
        <v>185</v>
      </c>
      <c r="L7968">
        <v>0</v>
      </c>
      <c r="M7968" s="19">
        <v>45755</v>
      </c>
      <c r="N7968" t="s">
        <v>16614</v>
      </c>
      <c r="O7968">
        <v>8079</v>
      </c>
      <c r="P7968"/>
      <c r="Q7968"/>
      <c r="R7968"/>
      <c r="S7968" s="19"/>
      <c r="T7968"/>
      <c r="U7968" t="s">
        <v>215</v>
      </c>
      <c r="V7968" t="s">
        <v>102</v>
      </c>
      <c r="W7968"/>
      <c r="X7968" t="s">
        <v>70</v>
      </c>
      <c r="Y7968">
        <v>5</v>
      </c>
      <c r="Z7968">
        <v>1118.9100000000001</v>
      </c>
      <c r="AA7968" t="s">
        <v>152</v>
      </c>
      <c r="AB7968" t="s">
        <v>223</v>
      </c>
      <c r="AC7968" t="s">
        <v>37</v>
      </c>
      <c r="AD7968" t="s">
        <v>41</v>
      </c>
      <c r="AE7968"/>
      <c r="AF7968"/>
      <c r="AG7968"/>
      <c r="AH7968" t="s">
        <v>39</v>
      </c>
      <c r="AI7968" s="2" t="s">
        <v>54</v>
      </c>
      <c r="AJ7968" t="s">
        <v>187</v>
      </c>
      <c r="AK7968" t="s">
        <v>187</v>
      </c>
      <c r="AL7968" t="s">
        <v>13</v>
      </c>
      <c r="AM7968" s="2" t="s">
        <v>187</v>
      </c>
      <c r="AN7968" s="2" t="s">
        <v>13</v>
      </c>
      <c r="AO7968" s="2" t="e">
        <v>#N/A</v>
      </c>
      <c r="AP7968" s="2" t="e">
        <v>#N/A</v>
      </c>
      <c r="AQ7968" s="2">
        <v>0</v>
      </c>
    </row>
    <row r="7969" spans="1:43" x14ac:dyDescent="0.35">
      <c r="A7969" t="s">
        <v>16615</v>
      </c>
      <c r="B7969" t="s">
        <v>196</v>
      </c>
      <c r="C7969" t="s">
        <v>3910</v>
      </c>
      <c r="D7969" t="s">
        <v>1</v>
      </c>
      <c r="E7969" t="s">
        <v>198</v>
      </c>
      <c r="F7969" t="s">
        <v>147</v>
      </c>
      <c r="G7969" t="s">
        <v>97</v>
      </c>
      <c r="H7969" t="s">
        <v>190</v>
      </c>
      <c r="I7969" t="s">
        <v>15</v>
      </c>
      <c r="J7969" t="s">
        <v>16616</v>
      </c>
      <c r="K7969" t="s">
        <v>150</v>
      </c>
      <c r="L7969">
        <v>38</v>
      </c>
      <c r="M7969" s="19">
        <v>45776</v>
      </c>
      <c r="N7969"/>
      <c r="O7969"/>
      <c r="P7969" t="s">
        <v>16617</v>
      </c>
      <c r="Q7969" t="s">
        <v>16618</v>
      </c>
      <c r="R7969">
        <v>551702</v>
      </c>
      <c r="S7969" s="19">
        <v>45737</v>
      </c>
      <c r="T7969" t="s">
        <v>324</v>
      </c>
      <c r="U7969" t="s">
        <v>202</v>
      </c>
      <c r="V7969" t="s">
        <v>102</v>
      </c>
      <c r="W7969" t="s">
        <v>203</v>
      </c>
      <c r="X7969" t="s">
        <v>70</v>
      </c>
      <c r="Y7969">
        <v>32</v>
      </c>
      <c r="Z7969">
        <v>704.06</v>
      </c>
      <c r="AA7969" t="s">
        <v>169</v>
      </c>
      <c r="AB7969" t="s">
        <v>236</v>
      </c>
      <c r="AC7969" t="s">
        <v>38</v>
      </c>
      <c r="AD7969" t="s">
        <v>42</v>
      </c>
      <c r="AE7969" t="s">
        <v>55</v>
      </c>
      <c r="AF7969" t="s">
        <v>3912</v>
      </c>
      <c r="AG7969" s="19">
        <v>45779</v>
      </c>
      <c r="AH7969" t="s">
        <v>39</v>
      </c>
      <c r="AI7969" s="2" t="s">
        <v>54</v>
      </c>
      <c r="AJ7969" t="s">
        <v>150</v>
      </c>
      <c r="AK7969" t="s">
        <v>154</v>
      </c>
      <c r="AL7969" s="2" t="s">
        <v>12</v>
      </c>
      <c r="AM7969" s="2" t="s">
        <v>154</v>
      </c>
      <c r="AN7969" s="2" t="s">
        <v>12</v>
      </c>
      <c r="AO7969" s="2" t="e">
        <v>#N/A</v>
      </c>
      <c r="AP7969" s="2" t="e">
        <v>#N/A</v>
      </c>
      <c r="AQ7969" s="2" t="s">
        <v>55</v>
      </c>
    </row>
    <row r="7970" spans="1:43" x14ac:dyDescent="0.35">
      <c r="A7970" t="s">
        <v>16619</v>
      </c>
      <c r="B7970" t="s">
        <v>16620</v>
      </c>
      <c r="C7970" t="s">
        <v>3910</v>
      </c>
      <c r="D7970" t="s">
        <v>1</v>
      </c>
      <c r="E7970" t="s">
        <v>219</v>
      </c>
      <c r="F7970" t="s">
        <v>147</v>
      </c>
      <c r="G7970" t="s">
        <v>97</v>
      </c>
      <c r="H7970" t="s">
        <v>190</v>
      </c>
      <c r="I7970" t="s">
        <v>16</v>
      </c>
      <c r="J7970" t="s">
        <v>331</v>
      </c>
      <c r="K7970" t="s">
        <v>332</v>
      </c>
      <c r="L7970">
        <v>38</v>
      </c>
      <c r="M7970" s="19">
        <v>45771</v>
      </c>
      <c r="N7970" t="s">
        <v>16621</v>
      </c>
      <c r="O7970">
        <v>36</v>
      </c>
      <c r="P7970" t="s">
        <v>16622</v>
      </c>
      <c r="Q7970" t="s">
        <v>16623</v>
      </c>
      <c r="R7970">
        <v>551660</v>
      </c>
      <c r="S7970" s="19">
        <v>45737</v>
      </c>
      <c r="T7970" t="s">
        <v>324</v>
      </c>
      <c r="U7970" t="s">
        <v>222</v>
      </c>
      <c r="V7970" t="s">
        <v>233</v>
      </c>
      <c r="W7970"/>
      <c r="X7970" t="s">
        <v>70</v>
      </c>
      <c r="Y7970">
        <v>63</v>
      </c>
      <c r="Z7970">
        <v>767.34</v>
      </c>
      <c r="AA7970" t="s">
        <v>235</v>
      </c>
      <c r="AB7970" t="s">
        <v>250</v>
      </c>
      <c r="AC7970" t="s">
        <v>37</v>
      </c>
      <c r="AD7970" t="s">
        <v>41</v>
      </c>
      <c r="AE7970" t="s">
        <v>569</v>
      </c>
      <c r="AF7970" t="s">
        <v>3912</v>
      </c>
      <c r="AG7970" t="s">
        <v>569</v>
      </c>
      <c r="AH7970" t="s">
        <v>39</v>
      </c>
      <c r="AI7970" s="2" t="s">
        <v>56</v>
      </c>
      <c r="AJ7970" t="s">
        <v>18</v>
      </c>
      <c r="AK7970" t="s">
        <v>18</v>
      </c>
      <c r="AL7970" s="2" t="s">
        <v>13</v>
      </c>
      <c r="AM7970" s="2" t="s">
        <v>18</v>
      </c>
      <c r="AN7970" s="2" t="s">
        <v>13</v>
      </c>
      <c r="AO7970" s="2" t="e">
        <v>#N/A</v>
      </c>
      <c r="AP7970" s="2" t="e">
        <v>#N/A</v>
      </c>
      <c r="AQ7970" s="2" t="s">
        <v>45</v>
      </c>
    </row>
    <row r="7971" spans="1:43" x14ac:dyDescent="0.35">
      <c r="A7971" t="s">
        <v>16624</v>
      </c>
      <c r="B7971" t="s">
        <v>16625</v>
      </c>
      <c r="C7971" t="s">
        <v>3910</v>
      </c>
      <c r="D7971" t="s">
        <v>1</v>
      </c>
      <c r="E7971" t="s">
        <v>219</v>
      </c>
      <c r="F7971" t="s">
        <v>147</v>
      </c>
      <c r="G7971" t="s">
        <v>97</v>
      </c>
      <c r="H7971" t="s">
        <v>190</v>
      </c>
      <c r="I7971" t="s">
        <v>16</v>
      </c>
      <c r="J7971" t="s">
        <v>28</v>
      </c>
      <c r="K7971" t="s">
        <v>22</v>
      </c>
      <c r="L7971">
        <v>2</v>
      </c>
      <c r="M7971" s="19">
        <v>45803</v>
      </c>
      <c r="N7971" t="s">
        <v>16626</v>
      </c>
      <c r="O7971">
        <v>8070</v>
      </c>
      <c r="P7971" t="s">
        <v>16627</v>
      </c>
      <c r="Q7971" t="s">
        <v>16628</v>
      </c>
      <c r="R7971"/>
      <c r="S7971" s="19"/>
      <c r="T7971"/>
      <c r="U7971" t="s">
        <v>202</v>
      </c>
      <c r="V7971" t="s">
        <v>216</v>
      </c>
      <c r="W7971"/>
      <c r="X7971" t="s">
        <v>70</v>
      </c>
      <c r="Y7971">
        <v>21</v>
      </c>
      <c r="Z7971">
        <v>861.3</v>
      </c>
      <c r="AA7971" t="s">
        <v>152</v>
      </c>
      <c r="AB7971" t="s">
        <v>250</v>
      </c>
      <c r="AC7971" t="s">
        <v>37</v>
      </c>
      <c r="AD7971" t="s">
        <v>42</v>
      </c>
      <c r="AE7971" t="s">
        <v>52</v>
      </c>
      <c r="AF7971" t="s">
        <v>3912</v>
      </c>
      <c r="AG7971" t="s">
        <v>207</v>
      </c>
      <c r="AH7971" t="s">
        <v>39</v>
      </c>
      <c r="AI7971" s="2" t="s">
        <v>56</v>
      </c>
      <c r="AJ7971" t="s">
        <v>18</v>
      </c>
      <c r="AK7971" s="2" t="s">
        <v>19204</v>
      </c>
      <c r="AL7971" s="2" t="s">
        <v>12</v>
      </c>
      <c r="AM7971" s="2" t="s">
        <v>24</v>
      </c>
      <c r="AN7971" s="2" t="s">
        <v>12</v>
      </c>
      <c r="AO7971" s="2" t="s">
        <v>23</v>
      </c>
      <c r="AP7971" s="2" t="s">
        <v>19198</v>
      </c>
      <c r="AQ7971" s="2" t="s">
        <v>52</v>
      </c>
    </row>
    <row r="7972" spans="1:43" x14ac:dyDescent="0.35">
      <c r="A7972" t="s">
        <v>16629</v>
      </c>
      <c r="B7972" t="s">
        <v>16630</v>
      </c>
      <c r="C7972" t="s">
        <v>3910</v>
      </c>
      <c r="D7972" t="s">
        <v>102</v>
      </c>
      <c r="E7972" t="s">
        <v>146</v>
      </c>
      <c r="F7972" t="s">
        <v>147</v>
      </c>
      <c r="G7972" t="s">
        <v>97</v>
      </c>
      <c r="H7972" t="s">
        <v>190</v>
      </c>
      <c r="I7972" t="s">
        <v>185</v>
      </c>
      <c r="J7972" t="s">
        <v>415</v>
      </c>
      <c r="K7972" t="s">
        <v>185</v>
      </c>
      <c r="L7972">
        <v>0</v>
      </c>
      <c r="M7972" s="19"/>
      <c r="N7972" t="s">
        <v>16631</v>
      </c>
      <c r="O7972">
        <v>8070</v>
      </c>
      <c r="P7972"/>
      <c r="Q7972"/>
      <c r="R7972"/>
      <c r="S7972" s="19"/>
      <c r="T7972"/>
      <c r="U7972" t="s">
        <v>215</v>
      </c>
      <c r="V7972" t="s">
        <v>102</v>
      </c>
      <c r="W7972"/>
      <c r="X7972" t="s">
        <v>70</v>
      </c>
      <c r="Y7972">
        <v>0</v>
      </c>
      <c r="Z7972">
        <v>-192.74</v>
      </c>
      <c r="AA7972" t="s">
        <v>152</v>
      </c>
      <c r="AB7972" t="s">
        <v>223</v>
      </c>
      <c r="AC7972" t="s">
        <v>35</v>
      </c>
      <c r="AD7972" t="s">
        <v>41</v>
      </c>
      <c r="AE7972"/>
      <c r="AF7972"/>
      <c r="AG7972"/>
      <c r="AH7972" t="s">
        <v>39</v>
      </c>
      <c r="AI7972" s="2" t="s">
        <v>54</v>
      </c>
      <c r="AJ7972" t="s">
        <v>187</v>
      </c>
      <c r="AK7972" t="s">
        <v>187</v>
      </c>
      <c r="AL7972" t="s">
        <v>13</v>
      </c>
      <c r="AM7972" s="2" t="s">
        <v>187</v>
      </c>
      <c r="AN7972" s="2" t="s">
        <v>13</v>
      </c>
      <c r="AO7972" s="2" t="e">
        <v>#N/A</v>
      </c>
      <c r="AP7972" s="2" t="e">
        <v>#N/A</v>
      </c>
      <c r="AQ7972" s="2">
        <v>0</v>
      </c>
    </row>
    <row r="7973" spans="1:43" x14ac:dyDescent="0.35">
      <c r="A7973" t="s">
        <v>16632</v>
      </c>
      <c r="B7973" t="s">
        <v>16633</v>
      </c>
      <c r="C7973" t="s">
        <v>3910</v>
      </c>
      <c r="D7973" t="s">
        <v>102</v>
      </c>
      <c r="E7973" t="s">
        <v>276</v>
      </c>
      <c r="F7973" t="s">
        <v>147</v>
      </c>
      <c r="G7973" t="s">
        <v>244</v>
      </c>
      <c r="H7973" t="s">
        <v>245</v>
      </c>
      <c r="I7973" t="s">
        <v>16</v>
      </c>
      <c r="J7973" t="s">
        <v>220</v>
      </c>
      <c r="K7973" t="s">
        <v>221</v>
      </c>
      <c r="L7973">
        <v>1</v>
      </c>
      <c r="M7973" s="19"/>
      <c r="N7973"/>
      <c r="O7973"/>
      <c r="P7973"/>
      <c r="Q7973"/>
      <c r="R7973"/>
      <c r="S7973" s="19"/>
      <c r="T7973"/>
      <c r="U7973" t="s">
        <v>215</v>
      </c>
      <c r="V7973" t="s">
        <v>102</v>
      </c>
      <c r="W7973"/>
      <c r="X7973" t="s">
        <v>70</v>
      </c>
      <c r="Y7973">
        <v>1</v>
      </c>
      <c r="Z7973">
        <v>856.2</v>
      </c>
      <c r="AA7973" t="s">
        <v>152</v>
      </c>
      <c r="AB7973" t="s">
        <v>204</v>
      </c>
      <c r="AC7973" t="s">
        <v>37</v>
      </c>
      <c r="AD7973" t="s">
        <v>41</v>
      </c>
      <c r="AE7973"/>
      <c r="AF7973"/>
      <c r="AG7973"/>
      <c r="AH7973" t="s">
        <v>40</v>
      </c>
      <c r="AI7973" s="2" t="s">
        <v>54</v>
      </c>
      <c r="AJ7973" t="s">
        <v>224</v>
      </c>
      <c r="AK7973" t="s">
        <v>23</v>
      </c>
      <c r="AL7973" s="2" t="s">
        <v>12</v>
      </c>
      <c r="AM7973" s="2" t="e">
        <v>#N/A</v>
      </c>
      <c r="AN7973" s="2" t="e">
        <v>#N/A</v>
      </c>
      <c r="AO7973" s="2" t="e">
        <v>#N/A</v>
      </c>
      <c r="AP7973" s="2" t="e">
        <v>#N/A</v>
      </c>
      <c r="AQ7973" s="2" t="e">
        <v>#N/A</v>
      </c>
    </row>
    <row r="7974" spans="1:43" x14ac:dyDescent="0.35">
      <c r="A7974" t="s">
        <v>16634</v>
      </c>
      <c r="B7974" t="s">
        <v>16635</v>
      </c>
      <c r="C7974" t="s">
        <v>3910</v>
      </c>
      <c r="D7974" t="s">
        <v>102</v>
      </c>
      <c r="E7974" t="s">
        <v>146</v>
      </c>
      <c r="F7974" t="s">
        <v>147</v>
      </c>
      <c r="G7974" t="s">
        <v>97</v>
      </c>
      <c r="H7974" t="s">
        <v>190</v>
      </c>
      <c r="I7974" t="s">
        <v>258</v>
      </c>
      <c r="J7974" t="s">
        <v>259</v>
      </c>
      <c r="K7974" t="s">
        <v>258</v>
      </c>
      <c r="L7974">
        <v>84</v>
      </c>
      <c r="M7974" s="19"/>
      <c r="N7974" t="s">
        <v>16636</v>
      </c>
      <c r="O7974"/>
      <c r="P7974"/>
      <c r="Q7974"/>
      <c r="R7974"/>
      <c r="S7974" s="19"/>
      <c r="T7974"/>
      <c r="U7974" t="s">
        <v>175</v>
      </c>
      <c r="V7974" t="s">
        <v>216</v>
      </c>
      <c r="W7974"/>
      <c r="X7974" t="s">
        <v>70</v>
      </c>
      <c r="Y7974">
        <v>0</v>
      </c>
      <c r="Z7974">
        <v>381.93</v>
      </c>
      <c r="AA7974" t="s">
        <v>152</v>
      </c>
      <c r="AB7974" t="s">
        <v>223</v>
      </c>
      <c r="AC7974" t="s">
        <v>37</v>
      </c>
      <c r="AD7974" t="s">
        <v>41</v>
      </c>
      <c r="AE7974"/>
      <c r="AF7974"/>
      <c r="AG7974"/>
      <c r="AH7974" t="s">
        <v>39</v>
      </c>
      <c r="AI7974" s="2" t="s">
        <v>54</v>
      </c>
      <c r="AJ7974" t="s">
        <v>187</v>
      </c>
      <c r="AK7974" t="s">
        <v>187</v>
      </c>
      <c r="AL7974" t="s">
        <v>13</v>
      </c>
      <c r="AM7974" s="2" t="s">
        <v>187</v>
      </c>
      <c r="AN7974" s="2" t="s">
        <v>13</v>
      </c>
      <c r="AO7974" s="2" t="e">
        <v>#N/A</v>
      </c>
      <c r="AP7974" s="2" t="e">
        <v>#N/A</v>
      </c>
      <c r="AQ7974" s="2">
        <v>0</v>
      </c>
    </row>
    <row r="7975" spans="1:43" x14ac:dyDescent="0.35">
      <c r="A7975" t="s">
        <v>16637</v>
      </c>
      <c r="B7975" t="s">
        <v>16638</v>
      </c>
      <c r="C7975" t="s">
        <v>3910</v>
      </c>
      <c r="D7975" t="s">
        <v>102</v>
      </c>
      <c r="E7975" t="s">
        <v>146</v>
      </c>
      <c r="F7975" t="s">
        <v>147</v>
      </c>
      <c r="G7975" t="s">
        <v>401</v>
      </c>
      <c r="H7975" t="s">
        <v>402</v>
      </c>
      <c r="I7975" t="s">
        <v>15</v>
      </c>
      <c r="J7975" t="s">
        <v>403</v>
      </c>
      <c r="K7975" t="s">
        <v>150</v>
      </c>
      <c r="L7975">
        <v>35</v>
      </c>
      <c r="M7975" s="19"/>
      <c r="N7975"/>
      <c r="O7975"/>
      <c r="P7975"/>
      <c r="Q7975"/>
      <c r="R7975"/>
      <c r="S7975" s="19"/>
      <c r="T7975"/>
      <c r="U7975" t="s">
        <v>404</v>
      </c>
      <c r="V7975" t="s">
        <v>102</v>
      </c>
      <c r="W7975"/>
      <c r="X7975" t="s">
        <v>70</v>
      </c>
      <c r="Y7975">
        <v>45</v>
      </c>
      <c r="Z7975">
        <v>346.12</v>
      </c>
      <c r="AA7975" t="s">
        <v>169</v>
      </c>
      <c r="AB7975" t="s">
        <v>204</v>
      </c>
      <c r="AC7975" t="s">
        <v>34</v>
      </c>
      <c r="AD7975" t="s">
        <v>43</v>
      </c>
      <c r="AE7975"/>
      <c r="AF7975"/>
      <c r="AG7975"/>
      <c r="AH7975" t="s">
        <v>40</v>
      </c>
      <c r="AI7975" s="2" t="s">
        <v>54</v>
      </c>
      <c r="AJ7975" t="s">
        <v>150</v>
      </c>
      <c r="AK7975" t="s">
        <v>154</v>
      </c>
      <c r="AL7975" s="2" t="s">
        <v>12</v>
      </c>
      <c r="AM7975" s="2" t="s">
        <v>154</v>
      </c>
      <c r="AN7975" s="2" t="s">
        <v>12</v>
      </c>
      <c r="AO7975" s="2" t="e">
        <v>#N/A</v>
      </c>
      <c r="AP7975" s="2" t="e">
        <v>#N/A</v>
      </c>
      <c r="AQ7975" s="2">
        <v>0</v>
      </c>
    </row>
    <row r="7976" spans="1:43" x14ac:dyDescent="0.35">
      <c r="A7976" t="s">
        <v>16639</v>
      </c>
      <c r="B7976" t="s">
        <v>4861</v>
      </c>
      <c r="C7976" t="s">
        <v>3910</v>
      </c>
      <c r="D7976" t="s">
        <v>1</v>
      </c>
      <c r="E7976" t="s">
        <v>219</v>
      </c>
      <c r="F7976" t="s">
        <v>147</v>
      </c>
      <c r="G7976" t="s">
        <v>97</v>
      </c>
      <c r="H7976" t="s">
        <v>445</v>
      </c>
      <c r="I7976" t="s">
        <v>15</v>
      </c>
      <c r="J7976" t="s">
        <v>262</v>
      </c>
      <c r="K7976" t="s">
        <v>150</v>
      </c>
      <c r="L7976">
        <v>10</v>
      </c>
      <c r="M7976" s="19">
        <v>45804</v>
      </c>
      <c r="N7976"/>
      <c r="O7976"/>
      <c r="P7976" t="s">
        <v>16640</v>
      </c>
      <c r="Q7976"/>
      <c r="R7976"/>
      <c r="S7976" s="19"/>
      <c r="T7976"/>
      <c r="U7976" t="s">
        <v>222</v>
      </c>
      <c r="V7976" t="s">
        <v>1</v>
      </c>
      <c r="W7976"/>
      <c r="X7976" t="s">
        <v>70</v>
      </c>
      <c r="Y7976">
        <v>19</v>
      </c>
      <c r="Z7976">
        <v>-1430.38</v>
      </c>
      <c r="AA7976" t="s">
        <v>152</v>
      </c>
      <c r="AB7976" t="s">
        <v>223</v>
      </c>
      <c r="AC7976" t="s">
        <v>34</v>
      </c>
      <c r="AD7976" t="s">
        <v>41</v>
      </c>
      <c r="AE7976"/>
      <c r="AF7976"/>
      <c r="AG7976"/>
      <c r="AH7976" t="s">
        <v>39</v>
      </c>
      <c r="AI7976" s="2" t="s">
        <v>56</v>
      </c>
      <c r="AJ7976" t="s">
        <v>150</v>
      </c>
      <c r="AK7976" t="s">
        <v>154</v>
      </c>
      <c r="AL7976" s="2" t="s">
        <v>12</v>
      </c>
      <c r="AM7976" s="2" t="s">
        <v>154</v>
      </c>
      <c r="AN7976" s="2" t="s">
        <v>12</v>
      </c>
      <c r="AO7976" s="2" t="e">
        <v>#N/A</v>
      </c>
      <c r="AP7976" s="2" t="e">
        <v>#N/A</v>
      </c>
      <c r="AQ7976" s="2">
        <v>0</v>
      </c>
    </row>
    <row r="7977" spans="1:43" x14ac:dyDescent="0.35">
      <c r="A7977" t="s">
        <v>16641</v>
      </c>
      <c r="B7977" t="s">
        <v>16613</v>
      </c>
      <c r="C7977" t="s">
        <v>3910</v>
      </c>
      <c r="D7977" t="s">
        <v>1</v>
      </c>
      <c r="E7977" t="s">
        <v>219</v>
      </c>
      <c r="F7977" t="s">
        <v>147</v>
      </c>
      <c r="G7977" t="s">
        <v>97</v>
      </c>
      <c r="H7977" t="s">
        <v>190</v>
      </c>
      <c r="I7977" t="s">
        <v>16</v>
      </c>
      <c r="J7977" t="s">
        <v>4332</v>
      </c>
      <c r="K7977" t="s">
        <v>643</v>
      </c>
      <c r="L7977">
        <v>1</v>
      </c>
      <c r="M7977" s="19">
        <v>45806</v>
      </c>
      <c r="N7977" t="s">
        <v>16642</v>
      </c>
      <c r="O7977">
        <v>8069</v>
      </c>
      <c r="P7977" t="s">
        <v>16643</v>
      </c>
      <c r="Q7977" t="s">
        <v>16644</v>
      </c>
      <c r="R7977"/>
      <c r="S7977" s="19"/>
      <c r="T7977"/>
      <c r="U7977" t="s">
        <v>222</v>
      </c>
      <c r="V7977" t="s">
        <v>233</v>
      </c>
      <c r="W7977"/>
      <c r="X7977" t="s">
        <v>70</v>
      </c>
      <c r="Y7977">
        <v>55</v>
      </c>
      <c r="Z7977">
        <v>0</v>
      </c>
      <c r="AA7977" t="s">
        <v>169</v>
      </c>
      <c r="AB7977" t="s">
        <v>250</v>
      </c>
      <c r="AC7977" t="s">
        <v>37</v>
      </c>
      <c r="AD7977" t="s">
        <v>41</v>
      </c>
      <c r="AE7977" t="s">
        <v>60</v>
      </c>
      <c r="AF7977" t="s">
        <v>3912</v>
      </c>
      <c r="AG7977" t="s">
        <v>207</v>
      </c>
      <c r="AH7977" t="s">
        <v>39</v>
      </c>
      <c r="AI7977" s="2" t="s">
        <v>56</v>
      </c>
      <c r="AJ7977" t="s">
        <v>224</v>
      </c>
      <c r="AK7977" t="s">
        <v>23</v>
      </c>
      <c r="AL7977" s="2" t="s">
        <v>12</v>
      </c>
      <c r="AM7977" s="2" t="s">
        <v>18</v>
      </c>
      <c r="AN7977" s="2" t="s">
        <v>12</v>
      </c>
      <c r="AO7977" s="2" t="e">
        <v>#N/A</v>
      </c>
      <c r="AP7977" s="2" t="e">
        <v>#N/A</v>
      </c>
      <c r="AQ7977" s="2" t="s">
        <v>52</v>
      </c>
    </row>
    <row r="7978" spans="1:43" x14ac:dyDescent="0.35">
      <c r="A7978" t="s">
        <v>16645</v>
      </c>
      <c r="B7978" t="s">
        <v>74</v>
      </c>
      <c r="C7978" t="s">
        <v>3910</v>
      </c>
      <c r="D7978" t="s">
        <v>1</v>
      </c>
      <c r="E7978" t="s">
        <v>198</v>
      </c>
      <c r="F7978" t="s">
        <v>147</v>
      </c>
      <c r="G7978" t="s">
        <v>97</v>
      </c>
      <c r="H7978" t="s">
        <v>190</v>
      </c>
      <c r="I7978" t="s">
        <v>15</v>
      </c>
      <c r="J7978" t="s">
        <v>1259</v>
      </c>
      <c r="K7978" t="s">
        <v>150</v>
      </c>
      <c r="L7978">
        <v>520</v>
      </c>
      <c r="M7978" s="19">
        <v>45775</v>
      </c>
      <c r="N7978"/>
      <c r="O7978"/>
      <c r="P7978" t="s">
        <v>16646</v>
      </c>
      <c r="Q7978" t="s">
        <v>16647</v>
      </c>
      <c r="R7978">
        <v>473461</v>
      </c>
      <c r="S7978" s="19">
        <v>45184</v>
      </c>
      <c r="T7978" t="s">
        <v>324</v>
      </c>
      <c r="U7978" t="s">
        <v>202</v>
      </c>
      <c r="V7978" t="s">
        <v>102</v>
      </c>
      <c r="W7978" t="s">
        <v>5</v>
      </c>
      <c r="X7978" t="s">
        <v>70</v>
      </c>
      <c r="Y7978">
        <v>130</v>
      </c>
      <c r="Z7978">
        <v>278.83999999999997</v>
      </c>
      <c r="AA7978" t="s">
        <v>235</v>
      </c>
      <c r="AB7978" t="s">
        <v>236</v>
      </c>
      <c r="AC7978" t="s">
        <v>32</v>
      </c>
      <c r="AD7978" t="s">
        <v>43</v>
      </c>
      <c r="AE7978"/>
      <c r="AF7978"/>
      <c r="AG7978"/>
      <c r="AH7978" t="s">
        <v>39</v>
      </c>
      <c r="AI7978" s="2" t="s">
        <v>54</v>
      </c>
      <c r="AJ7978" t="s">
        <v>150</v>
      </c>
      <c r="AK7978" t="s">
        <v>154</v>
      </c>
      <c r="AL7978" s="2" t="s">
        <v>12</v>
      </c>
      <c r="AM7978" s="2" t="s">
        <v>154</v>
      </c>
      <c r="AN7978" s="2" t="s">
        <v>12</v>
      </c>
      <c r="AO7978" s="2" t="e">
        <v>#N/A</v>
      </c>
      <c r="AP7978" s="2" t="e">
        <v>#N/A</v>
      </c>
      <c r="AQ7978" s="2">
        <v>0</v>
      </c>
    </row>
    <row r="7979" spans="1:43" x14ac:dyDescent="0.35">
      <c r="A7979" t="s">
        <v>16648</v>
      </c>
      <c r="B7979" t="s">
        <v>74</v>
      </c>
      <c r="C7979" t="s">
        <v>3910</v>
      </c>
      <c r="D7979" t="s">
        <v>1</v>
      </c>
      <c r="E7979" t="s">
        <v>198</v>
      </c>
      <c r="F7979" t="s">
        <v>147</v>
      </c>
      <c r="G7979" t="s">
        <v>97</v>
      </c>
      <c r="H7979" t="s">
        <v>190</v>
      </c>
      <c r="I7979" t="s">
        <v>15</v>
      </c>
      <c r="J7979" t="s">
        <v>1391</v>
      </c>
      <c r="K7979" t="s">
        <v>150</v>
      </c>
      <c r="L7979">
        <v>336</v>
      </c>
      <c r="M7979" s="19">
        <v>45806</v>
      </c>
      <c r="N7979"/>
      <c r="O7979"/>
      <c r="P7979" t="s">
        <v>16649</v>
      </c>
      <c r="Q7979" t="s">
        <v>16650</v>
      </c>
      <c r="R7979"/>
      <c r="S7979" s="19"/>
      <c r="T7979"/>
      <c r="U7979" t="s">
        <v>202</v>
      </c>
      <c r="V7979" t="s">
        <v>216</v>
      </c>
      <c r="W7979" t="s">
        <v>5</v>
      </c>
      <c r="X7979" t="s">
        <v>70</v>
      </c>
      <c r="Y7979">
        <v>22</v>
      </c>
      <c r="Z7979">
        <v>101.47</v>
      </c>
      <c r="AA7979" t="s">
        <v>152</v>
      </c>
      <c r="AB7979" t="s">
        <v>236</v>
      </c>
      <c r="AC7979" t="s">
        <v>32</v>
      </c>
      <c r="AD7979" t="s">
        <v>41</v>
      </c>
      <c r="AE7979" t="s">
        <v>60</v>
      </c>
      <c r="AF7979" t="s">
        <v>3912</v>
      </c>
      <c r="AG7979" t="s">
        <v>207</v>
      </c>
      <c r="AH7979" t="s">
        <v>39</v>
      </c>
      <c r="AI7979" s="2" t="s">
        <v>56</v>
      </c>
      <c r="AJ7979" t="s">
        <v>150</v>
      </c>
      <c r="AK7979" t="s">
        <v>154</v>
      </c>
      <c r="AL7979" s="2" t="s">
        <v>12</v>
      </c>
      <c r="AM7979" s="2" t="s">
        <v>154</v>
      </c>
      <c r="AN7979" s="2" t="s">
        <v>12</v>
      </c>
      <c r="AO7979" s="2" t="e">
        <v>#N/A</v>
      </c>
      <c r="AP7979" s="2" t="e">
        <v>#N/A</v>
      </c>
      <c r="AQ7979" s="2" t="s">
        <v>60</v>
      </c>
    </row>
    <row r="7980" spans="1:43" x14ac:dyDescent="0.35">
      <c r="A7980" t="s">
        <v>16651</v>
      </c>
      <c r="B7980" t="s">
        <v>74</v>
      </c>
      <c r="C7980" t="s">
        <v>3910</v>
      </c>
      <c r="D7980" t="s">
        <v>1</v>
      </c>
      <c r="E7980" t="s">
        <v>219</v>
      </c>
      <c r="F7980" t="s">
        <v>147</v>
      </c>
      <c r="G7980" t="s">
        <v>97</v>
      </c>
      <c r="H7980" t="s">
        <v>190</v>
      </c>
      <c r="I7980" t="s">
        <v>15</v>
      </c>
      <c r="J7980" t="s">
        <v>246</v>
      </c>
      <c r="K7980" t="s">
        <v>150</v>
      </c>
      <c r="L7980">
        <v>378</v>
      </c>
      <c r="M7980" s="19">
        <v>45611</v>
      </c>
      <c r="N7980"/>
      <c r="O7980"/>
      <c r="P7980" t="s">
        <v>16652</v>
      </c>
      <c r="Q7980" t="s">
        <v>16653</v>
      </c>
      <c r="R7980">
        <v>472496</v>
      </c>
      <c r="S7980" s="19">
        <v>45175</v>
      </c>
      <c r="T7980" t="s">
        <v>324</v>
      </c>
      <c r="U7980" t="s">
        <v>151</v>
      </c>
      <c r="V7980" t="s">
        <v>233</v>
      </c>
      <c r="W7980" t="s">
        <v>5</v>
      </c>
      <c r="X7980" t="s">
        <v>70</v>
      </c>
      <c r="Y7980">
        <v>44</v>
      </c>
      <c r="Z7980">
        <v>278.83999999999997</v>
      </c>
      <c r="AA7980" t="s">
        <v>169</v>
      </c>
      <c r="AB7980" t="s">
        <v>250</v>
      </c>
      <c r="AC7980" t="s">
        <v>32</v>
      </c>
      <c r="AD7980" t="s">
        <v>41</v>
      </c>
      <c r="AE7980"/>
      <c r="AF7980"/>
      <c r="AG7980"/>
      <c r="AH7980" t="s">
        <v>39</v>
      </c>
      <c r="AI7980" s="2" t="s">
        <v>54</v>
      </c>
      <c r="AJ7980" t="s">
        <v>150</v>
      </c>
      <c r="AK7980" t="s">
        <v>154</v>
      </c>
      <c r="AL7980" s="2" t="s">
        <v>12</v>
      </c>
      <c r="AM7980" s="2" t="s">
        <v>154</v>
      </c>
      <c r="AN7980" s="2" t="s">
        <v>12</v>
      </c>
      <c r="AO7980" s="2" t="e">
        <v>#N/A</v>
      </c>
      <c r="AP7980" s="2" t="e">
        <v>#N/A</v>
      </c>
      <c r="AQ7980" s="2">
        <v>0</v>
      </c>
    </row>
    <row r="7981" spans="1:43" x14ac:dyDescent="0.35">
      <c r="A7981" t="s">
        <v>16654</v>
      </c>
      <c r="B7981" t="s">
        <v>74</v>
      </c>
      <c r="C7981" t="s">
        <v>3910</v>
      </c>
      <c r="D7981" t="s">
        <v>1</v>
      </c>
      <c r="E7981" t="s">
        <v>219</v>
      </c>
      <c r="F7981" t="s">
        <v>147</v>
      </c>
      <c r="G7981" t="s">
        <v>97</v>
      </c>
      <c r="H7981" t="s">
        <v>190</v>
      </c>
      <c r="I7981" t="s">
        <v>15</v>
      </c>
      <c r="J7981" t="s">
        <v>246</v>
      </c>
      <c r="K7981" t="s">
        <v>150</v>
      </c>
      <c r="L7981">
        <v>355</v>
      </c>
      <c r="M7981" s="19">
        <v>45775</v>
      </c>
      <c r="N7981" t="s">
        <v>16655</v>
      </c>
      <c r="O7981">
        <v>8060</v>
      </c>
      <c r="P7981" t="s">
        <v>16656</v>
      </c>
      <c r="Q7981" t="s">
        <v>16657</v>
      </c>
      <c r="R7981"/>
      <c r="S7981" s="19"/>
      <c r="T7981"/>
      <c r="U7981" t="s">
        <v>222</v>
      </c>
      <c r="V7981" t="s">
        <v>233</v>
      </c>
      <c r="W7981" t="s">
        <v>5</v>
      </c>
      <c r="X7981" t="s">
        <v>70</v>
      </c>
      <c r="Y7981">
        <v>57</v>
      </c>
      <c r="Z7981">
        <v>278.83999999999997</v>
      </c>
      <c r="AA7981" t="s">
        <v>169</v>
      </c>
      <c r="AB7981" t="s">
        <v>250</v>
      </c>
      <c r="AC7981" t="s">
        <v>32</v>
      </c>
      <c r="AD7981" t="s">
        <v>42</v>
      </c>
      <c r="AE7981"/>
      <c r="AF7981"/>
      <c r="AG7981"/>
      <c r="AH7981" t="s">
        <v>39</v>
      </c>
      <c r="AI7981" s="2" t="s">
        <v>54</v>
      </c>
      <c r="AJ7981" t="s">
        <v>150</v>
      </c>
      <c r="AK7981" t="s">
        <v>154</v>
      </c>
      <c r="AL7981" s="2" t="s">
        <v>12</v>
      </c>
      <c r="AM7981" s="2" t="s">
        <v>154</v>
      </c>
      <c r="AN7981" s="2" t="s">
        <v>12</v>
      </c>
      <c r="AO7981" s="2" t="e">
        <v>#N/A</v>
      </c>
      <c r="AP7981" s="2" t="e">
        <v>#N/A</v>
      </c>
      <c r="AQ7981" s="2">
        <v>0</v>
      </c>
    </row>
    <row r="7982" spans="1:43" x14ac:dyDescent="0.35">
      <c r="A7982" t="s">
        <v>16658</v>
      </c>
      <c r="B7982" t="s">
        <v>74</v>
      </c>
      <c r="C7982" t="s">
        <v>3910</v>
      </c>
      <c r="D7982" t="s">
        <v>1</v>
      </c>
      <c r="E7982" t="s">
        <v>198</v>
      </c>
      <c r="F7982" t="s">
        <v>147</v>
      </c>
      <c r="G7982" t="s">
        <v>97</v>
      </c>
      <c r="H7982" t="s">
        <v>190</v>
      </c>
      <c r="I7982" t="s">
        <v>15</v>
      </c>
      <c r="J7982" t="s">
        <v>1391</v>
      </c>
      <c r="K7982" t="s">
        <v>150</v>
      </c>
      <c r="L7982">
        <v>321</v>
      </c>
      <c r="M7982" s="19">
        <v>45775</v>
      </c>
      <c r="N7982"/>
      <c r="O7982"/>
      <c r="P7982" t="s">
        <v>16659</v>
      </c>
      <c r="Q7982" t="s">
        <v>16660</v>
      </c>
      <c r="R7982"/>
      <c r="S7982" s="19"/>
      <c r="T7982"/>
      <c r="U7982" t="s">
        <v>202</v>
      </c>
      <c r="V7982" t="s">
        <v>216</v>
      </c>
      <c r="W7982" t="s">
        <v>5</v>
      </c>
      <c r="X7982" t="s">
        <v>70</v>
      </c>
      <c r="Y7982">
        <v>37</v>
      </c>
      <c r="Z7982">
        <v>101.47</v>
      </c>
      <c r="AA7982" t="s">
        <v>169</v>
      </c>
      <c r="AB7982" t="s">
        <v>236</v>
      </c>
      <c r="AC7982" t="s">
        <v>32</v>
      </c>
      <c r="AD7982" t="s">
        <v>41</v>
      </c>
      <c r="AE7982"/>
      <c r="AF7982"/>
      <c r="AG7982"/>
      <c r="AH7982" t="s">
        <v>39</v>
      </c>
      <c r="AI7982" s="2" t="s">
        <v>54</v>
      </c>
      <c r="AJ7982" t="s">
        <v>150</v>
      </c>
      <c r="AK7982" t="s">
        <v>154</v>
      </c>
      <c r="AL7982" s="2" t="s">
        <v>12</v>
      </c>
      <c r="AM7982" s="2" t="s">
        <v>154</v>
      </c>
      <c r="AN7982" s="2" t="s">
        <v>12</v>
      </c>
      <c r="AO7982" s="2" t="e">
        <v>#N/A</v>
      </c>
      <c r="AP7982" s="2" t="e">
        <v>#N/A</v>
      </c>
      <c r="AQ7982" s="2">
        <v>0</v>
      </c>
    </row>
    <row r="7983" spans="1:43" x14ac:dyDescent="0.35">
      <c r="A7983" t="s">
        <v>16661</v>
      </c>
      <c r="B7983" t="s">
        <v>74</v>
      </c>
      <c r="C7983" t="s">
        <v>3910</v>
      </c>
      <c r="D7983" t="s">
        <v>1</v>
      </c>
      <c r="E7983" t="s">
        <v>198</v>
      </c>
      <c r="F7983" t="s">
        <v>147</v>
      </c>
      <c r="G7983" t="s">
        <v>97</v>
      </c>
      <c r="H7983" t="s">
        <v>190</v>
      </c>
      <c r="I7983" t="s">
        <v>15</v>
      </c>
      <c r="J7983" t="s">
        <v>1391</v>
      </c>
      <c r="K7983" t="s">
        <v>150</v>
      </c>
      <c r="L7983">
        <v>321</v>
      </c>
      <c r="M7983" s="19">
        <v>45775</v>
      </c>
      <c r="N7983"/>
      <c r="O7983"/>
      <c r="P7983" t="s">
        <v>16659</v>
      </c>
      <c r="Q7983" t="s">
        <v>16660</v>
      </c>
      <c r="R7983"/>
      <c r="S7983" s="19"/>
      <c r="T7983"/>
      <c r="U7983" t="s">
        <v>202</v>
      </c>
      <c r="V7983" t="s">
        <v>216</v>
      </c>
      <c r="W7983" t="s">
        <v>5</v>
      </c>
      <c r="X7983" t="s">
        <v>70</v>
      </c>
      <c r="Y7983">
        <v>38</v>
      </c>
      <c r="Z7983">
        <v>101.47</v>
      </c>
      <c r="AA7983" t="s">
        <v>169</v>
      </c>
      <c r="AB7983" t="s">
        <v>236</v>
      </c>
      <c r="AC7983" t="s">
        <v>32</v>
      </c>
      <c r="AD7983" t="s">
        <v>41</v>
      </c>
      <c r="AE7983"/>
      <c r="AF7983"/>
      <c r="AG7983"/>
      <c r="AH7983" t="s">
        <v>39</v>
      </c>
      <c r="AI7983" s="2" t="s">
        <v>54</v>
      </c>
      <c r="AJ7983" t="s">
        <v>150</v>
      </c>
      <c r="AK7983" t="s">
        <v>154</v>
      </c>
      <c r="AL7983" s="2" t="s">
        <v>12</v>
      </c>
      <c r="AM7983" s="2" t="s">
        <v>154</v>
      </c>
      <c r="AN7983" s="2" t="s">
        <v>12</v>
      </c>
      <c r="AO7983" s="2" t="e">
        <v>#N/A</v>
      </c>
      <c r="AP7983" s="2" t="e">
        <v>#N/A</v>
      </c>
      <c r="AQ7983" s="2">
        <v>0</v>
      </c>
    </row>
    <row r="7984" spans="1:43" x14ac:dyDescent="0.35">
      <c r="A7984" t="s">
        <v>16662</v>
      </c>
      <c r="B7984" t="s">
        <v>16663</v>
      </c>
      <c r="C7984" t="s">
        <v>3910</v>
      </c>
      <c r="D7984" t="s">
        <v>1</v>
      </c>
      <c r="E7984" t="s">
        <v>219</v>
      </c>
      <c r="F7984" t="s">
        <v>147</v>
      </c>
      <c r="G7984" t="s">
        <v>97</v>
      </c>
      <c r="H7984" t="s">
        <v>190</v>
      </c>
      <c r="I7984" t="s">
        <v>16</v>
      </c>
      <c r="J7984" t="s">
        <v>331</v>
      </c>
      <c r="K7984" t="s">
        <v>332</v>
      </c>
      <c r="L7984">
        <v>14</v>
      </c>
      <c r="M7984" s="19">
        <v>45806</v>
      </c>
      <c r="N7984" t="s">
        <v>16664</v>
      </c>
      <c r="O7984">
        <v>8070</v>
      </c>
      <c r="P7984" t="s">
        <v>16665</v>
      </c>
      <c r="Q7984" t="s">
        <v>16666</v>
      </c>
      <c r="R7984">
        <v>554480</v>
      </c>
      <c r="S7984" s="19">
        <v>45757</v>
      </c>
      <c r="T7984" t="s">
        <v>379</v>
      </c>
      <c r="U7984" t="s">
        <v>222</v>
      </c>
      <c r="V7984" t="s">
        <v>1</v>
      </c>
      <c r="W7984"/>
      <c r="X7984" t="s">
        <v>70</v>
      </c>
      <c r="Y7984">
        <v>17</v>
      </c>
      <c r="Z7984">
        <v>1158.8399999999999</v>
      </c>
      <c r="AA7984" t="s">
        <v>152</v>
      </c>
      <c r="AB7984" t="s">
        <v>250</v>
      </c>
      <c r="AC7984" t="s">
        <v>37</v>
      </c>
      <c r="AD7984" t="s">
        <v>41</v>
      </c>
      <c r="AE7984" t="s">
        <v>53</v>
      </c>
      <c r="AF7984" t="s">
        <v>3912</v>
      </c>
      <c r="AG7984" t="s">
        <v>207</v>
      </c>
      <c r="AH7984" t="s">
        <v>39</v>
      </c>
      <c r="AI7984" s="2" t="s">
        <v>56</v>
      </c>
      <c r="AJ7984" t="s">
        <v>18</v>
      </c>
      <c r="AK7984" t="s">
        <v>18</v>
      </c>
      <c r="AL7984" s="2" t="s">
        <v>12</v>
      </c>
      <c r="AM7984" s="2" t="s">
        <v>18</v>
      </c>
      <c r="AN7984" s="2" t="s">
        <v>12</v>
      </c>
      <c r="AO7984" s="2" t="e">
        <v>#N/A</v>
      </c>
      <c r="AP7984" s="2" t="e">
        <v>#N/A</v>
      </c>
      <c r="AQ7984" s="2" t="s">
        <v>53</v>
      </c>
    </row>
    <row r="7985" spans="1:43" x14ac:dyDescent="0.35">
      <c r="A7985" t="s">
        <v>16667</v>
      </c>
      <c r="B7985" t="s">
        <v>529</v>
      </c>
      <c r="C7985" t="s">
        <v>3910</v>
      </c>
      <c r="D7985" t="s">
        <v>1</v>
      </c>
      <c r="E7985" t="s">
        <v>219</v>
      </c>
      <c r="F7985" t="s">
        <v>147</v>
      </c>
      <c r="G7985" t="s">
        <v>97</v>
      </c>
      <c r="H7985" t="s">
        <v>211</v>
      </c>
      <c r="I7985" t="s">
        <v>15</v>
      </c>
      <c r="J7985" t="s">
        <v>246</v>
      </c>
      <c r="K7985" t="s">
        <v>150</v>
      </c>
      <c r="L7985">
        <v>188</v>
      </c>
      <c r="M7985" s="19">
        <v>45776</v>
      </c>
      <c r="N7985" t="s">
        <v>16668</v>
      </c>
      <c r="O7985">
        <v>8069</v>
      </c>
      <c r="P7985" t="s">
        <v>16669</v>
      </c>
      <c r="Q7985" t="s">
        <v>16670</v>
      </c>
      <c r="R7985"/>
      <c r="S7985" s="19"/>
      <c r="T7985"/>
      <c r="U7985" t="s">
        <v>222</v>
      </c>
      <c r="V7985" t="s">
        <v>233</v>
      </c>
      <c r="W7985" t="s">
        <v>533</v>
      </c>
      <c r="X7985" t="s">
        <v>70</v>
      </c>
      <c r="Y7985">
        <v>28</v>
      </c>
      <c r="Z7985">
        <v>430.65</v>
      </c>
      <c r="AA7985" t="s">
        <v>152</v>
      </c>
      <c r="AB7985" t="s">
        <v>250</v>
      </c>
      <c r="AC7985" t="s">
        <v>32</v>
      </c>
      <c r="AD7985" t="s">
        <v>41</v>
      </c>
      <c r="AE7985"/>
      <c r="AF7985"/>
      <c r="AG7985"/>
      <c r="AH7985" t="s">
        <v>39</v>
      </c>
      <c r="AI7985" s="2" t="s">
        <v>54</v>
      </c>
      <c r="AJ7985" t="s">
        <v>150</v>
      </c>
      <c r="AK7985" t="s">
        <v>154</v>
      </c>
      <c r="AL7985" s="2" t="s">
        <v>12</v>
      </c>
      <c r="AM7985" s="2" t="s">
        <v>154</v>
      </c>
      <c r="AN7985" s="2" t="s">
        <v>12</v>
      </c>
      <c r="AO7985" s="2" t="e">
        <v>#N/A</v>
      </c>
      <c r="AP7985" s="2" t="e">
        <v>#N/A</v>
      </c>
      <c r="AQ7985" s="2">
        <v>0</v>
      </c>
    </row>
    <row r="7986" spans="1:43" x14ac:dyDescent="0.35">
      <c r="A7986" t="s">
        <v>16671</v>
      </c>
      <c r="B7986" t="s">
        <v>298</v>
      </c>
      <c r="C7986" t="s">
        <v>3910</v>
      </c>
      <c r="D7986" t="s">
        <v>102</v>
      </c>
      <c r="E7986" t="s">
        <v>146</v>
      </c>
      <c r="F7986" t="s">
        <v>147</v>
      </c>
      <c r="G7986" t="s">
        <v>97</v>
      </c>
      <c r="H7986" t="s">
        <v>190</v>
      </c>
      <c r="I7986" t="s">
        <v>15</v>
      </c>
      <c r="J7986" t="s">
        <v>149</v>
      </c>
      <c r="K7986" t="s">
        <v>150</v>
      </c>
      <c r="L7986">
        <v>168</v>
      </c>
      <c r="M7986" s="19"/>
      <c r="N7986" t="s">
        <v>16672</v>
      </c>
      <c r="O7986">
        <v>8007</v>
      </c>
      <c r="P7986"/>
      <c r="Q7986"/>
      <c r="R7986"/>
      <c r="S7986" s="19"/>
      <c r="T7986"/>
      <c r="U7986" t="s">
        <v>215</v>
      </c>
      <c r="V7986" t="s">
        <v>102</v>
      </c>
      <c r="W7986" t="s">
        <v>300</v>
      </c>
      <c r="X7986" t="s">
        <v>41</v>
      </c>
      <c r="Y7986">
        <v>8</v>
      </c>
      <c r="Z7986">
        <v>226.29</v>
      </c>
      <c r="AA7986" t="s">
        <v>152</v>
      </c>
      <c r="AB7986" t="s">
        <v>153</v>
      </c>
      <c r="AC7986" t="s">
        <v>36</v>
      </c>
      <c r="AD7986" t="s">
        <v>41</v>
      </c>
      <c r="AE7986"/>
      <c r="AF7986"/>
      <c r="AG7986"/>
      <c r="AH7986" t="s">
        <v>39</v>
      </c>
      <c r="AI7986" s="2" t="s">
        <v>54</v>
      </c>
      <c r="AJ7986" t="s">
        <v>150</v>
      </c>
      <c r="AK7986" t="s">
        <v>154</v>
      </c>
      <c r="AL7986" s="2" t="s">
        <v>12</v>
      </c>
      <c r="AM7986" s="2" t="s">
        <v>154</v>
      </c>
      <c r="AN7986" s="2" t="s">
        <v>12</v>
      </c>
      <c r="AO7986" s="2" t="e">
        <v>#N/A</v>
      </c>
      <c r="AP7986" s="2" t="e">
        <v>#N/A</v>
      </c>
      <c r="AQ7986" s="2">
        <v>0</v>
      </c>
    </row>
    <row r="7987" spans="1:43" x14ac:dyDescent="0.35">
      <c r="A7987" t="s">
        <v>16673</v>
      </c>
      <c r="B7987" t="s">
        <v>16674</v>
      </c>
      <c r="C7987" t="s">
        <v>3910</v>
      </c>
      <c r="D7987" t="s">
        <v>1</v>
      </c>
      <c r="E7987" t="s">
        <v>198</v>
      </c>
      <c r="F7987" t="s">
        <v>147</v>
      </c>
      <c r="G7987" t="s">
        <v>97</v>
      </c>
      <c r="H7987" t="s">
        <v>190</v>
      </c>
      <c r="I7987" t="s">
        <v>16</v>
      </c>
      <c r="J7987" t="s">
        <v>895</v>
      </c>
      <c r="K7987" t="s">
        <v>332</v>
      </c>
      <c r="L7987">
        <v>3</v>
      </c>
      <c r="M7987" s="19">
        <v>45770</v>
      </c>
      <c r="N7987" t="s">
        <v>16675</v>
      </c>
      <c r="O7987">
        <v>8069</v>
      </c>
      <c r="P7987" t="s">
        <v>16676</v>
      </c>
      <c r="Q7987" t="s">
        <v>16677</v>
      </c>
      <c r="R7987">
        <v>549646</v>
      </c>
      <c r="S7987" s="19">
        <v>45722</v>
      </c>
      <c r="T7987" t="s">
        <v>324</v>
      </c>
      <c r="U7987" t="s">
        <v>202</v>
      </c>
      <c r="V7987" t="s">
        <v>216</v>
      </c>
      <c r="W7987"/>
      <c r="X7987" t="s">
        <v>70</v>
      </c>
      <c r="Y7987">
        <v>64</v>
      </c>
      <c r="Z7987">
        <v>1158.8399999999999</v>
      </c>
      <c r="AA7987" t="s">
        <v>235</v>
      </c>
      <c r="AB7987" t="s">
        <v>236</v>
      </c>
      <c r="AC7987" t="s">
        <v>37</v>
      </c>
      <c r="AD7987" t="s">
        <v>43</v>
      </c>
      <c r="AE7987" t="s">
        <v>44</v>
      </c>
      <c r="AF7987" t="s">
        <v>3912</v>
      </c>
      <c r="AG7987" s="19">
        <v>45776</v>
      </c>
      <c r="AH7987" t="s">
        <v>39</v>
      </c>
      <c r="AI7987" s="2" t="s">
        <v>56</v>
      </c>
      <c r="AJ7987" t="s">
        <v>18</v>
      </c>
      <c r="AK7987" t="s">
        <v>18</v>
      </c>
      <c r="AL7987" s="2" t="s">
        <v>13</v>
      </c>
      <c r="AM7987" s="2" t="s">
        <v>18</v>
      </c>
      <c r="AN7987" s="2" t="s">
        <v>13</v>
      </c>
      <c r="AO7987" s="2" t="e">
        <v>#N/A</v>
      </c>
      <c r="AP7987" s="2" t="e">
        <v>#N/A</v>
      </c>
      <c r="AQ7987" s="2" t="s">
        <v>44</v>
      </c>
    </row>
    <row r="7988" spans="1:43" x14ac:dyDescent="0.35">
      <c r="A7988" t="s">
        <v>16678</v>
      </c>
      <c r="B7988" t="s">
        <v>16679</v>
      </c>
      <c r="C7988" t="s">
        <v>3910</v>
      </c>
      <c r="D7988" t="s">
        <v>102</v>
      </c>
      <c r="E7988" t="s">
        <v>146</v>
      </c>
      <c r="F7988" t="s">
        <v>147</v>
      </c>
      <c r="G7988" t="s">
        <v>97</v>
      </c>
      <c r="H7988" t="s">
        <v>190</v>
      </c>
      <c r="I7988" t="s">
        <v>258</v>
      </c>
      <c r="J7988" t="s">
        <v>259</v>
      </c>
      <c r="K7988" t="s">
        <v>258</v>
      </c>
      <c r="L7988">
        <v>2</v>
      </c>
      <c r="M7988" s="19"/>
      <c r="N7988" t="s">
        <v>16680</v>
      </c>
      <c r="O7988"/>
      <c r="P7988"/>
      <c r="Q7988"/>
      <c r="R7988"/>
      <c r="S7988" s="19"/>
      <c r="T7988"/>
      <c r="U7988" t="s">
        <v>215</v>
      </c>
      <c r="V7988" t="s">
        <v>102</v>
      </c>
      <c r="W7988"/>
      <c r="X7988" t="s">
        <v>70</v>
      </c>
      <c r="Y7988">
        <v>1</v>
      </c>
      <c r="Z7988">
        <v>13.6</v>
      </c>
      <c r="AA7988" t="s">
        <v>152</v>
      </c>
      <c r="AB7988" t="s">
        <v>223</v>
      </c>
      <c r="AC7988" t="s">
        <v>37</v>
      </c>
      <c r="AD7988" t="s">
        <v>41</v>
      </c>
      <c r="AE7988"/>
      <c r="AF7988"/>
      <c r="AG7988"/>
      <c r="AH7988" t="s">
        <v>39</v>
      </c>
      <c r="AI7988" s="2" t="s">
        <v>54</v>
      </c>
      <c r="AJ7988" t="s">
        <v>187</v>
      </c>
      <c r="AK7988" t="s">
        <v>187</v>
      </c>
      <c r="AL7988" t="s">
        <v>13</v>
      </c>
      <c r="AM7988" s="2" t="s">
        <v>187</v>
      </c>
      <c r="AN7988" s="2" t="s">
        <v>13</v>
      </c>
      <c r="AO7988" s="2" t="e">
        <v>#N/A</v>
      </c>
      <c r="AP7988" s="2" t="e">
        <v>#N/A</v>
      </c>
      <c r="AQ7988" s="2">
        <v>0</v>
      </c>
    </row>
    <row r="7989" spans="1:43" x14ac:dyDescent="0.35">
      <c r="A7989" t="s">
        <v>16681</v>
      </c>
      <c r="B7989" t="s">
        <v>16682</v>
      </c>
      <c r="C7989" t="s">
        <v>3910</v>
      </c>
      <c r="D7989" t="s">
        <v>102</v>
      </c>
      <c r="E7989" t="s">
        <v>146</v>
      </c>
      <c r="F7989" t="s">
        <v>147</v>
      </c>
      <c r="G7989" t="s">
        <v>97</v>
      </c>
      <c r="H7989" t="s">
        <v>190</v>
      </c>
      <c r="I7989" t="s">
        <v>185</v>
      </c>
      <c r="J7989" t="s">
        <v>415</v>
      </c>
      <c r="K7989" t="s">
        <v>185</v>
      </c>
      <c r="L7989">
        <v>0</v>
      </c>
      <c r="M7989" s="19">
        <v>45775</v>
      </c>
      <c r="N7989" t="s">
        <v>16683</v>
      </c>
      <c r="O7989">
        <v>8071</v>
      </c>
      <c r="P7989"/>
      <c r="Q7989"/>
      <c r="R7989"/>
      <c r="S7989" s="19"/>
      <c r="T7989"/>
      <c r="U7989" t="s">
        <v>175</v>
      </c>
      <c r="V7989" t="s">
        <v>216</v>
      </c>
      <c r="W7989"/>
      <c r="X7989" t="s">
        <v>70</v>
      </c>
      <c r="Y7989">
        <v>12</v>
      </c>
      <c r="Z7989">
        <v>-342.26</v>
      </c>
      <c r="AA7989" t="s">
        <v>152</v>
      </c>
      <c r="AB7989" t="s">
        <v>223</v>
      </c>
      <c r="AC7989" t="s">
        <v>36</v>
      </c>
      <c r="AD7989" t="s">
        <v>41</v>
      </c>
      <c r="AE7989"/>
      <c r="AF7989"/>
      <c r="AG7989"/>
      <c r="AH7989" t="s">
        <v>39</v>
      </c>
      <c r="AI7989" s="2" t="s">
        <v>54</v>
      </c>
      <c r="AJ7989" t="s">
        <v>187</v>
      </c>
      <c r="AK7989" t="s">
        <v>187</v>
      </c>
      <c r="AL7989" t="s">
        <v>13</v>
      </c>
      <c r="AM7989" s="2" t="s">
        <v>187</v>
      </c>
      <c r="AN7989" s="2" t="s">
        <v>13</v>
      </c>
      <c r="AO7989" s="2" t="e">
        <v>#N/A</v>
      </c>
      <c r="AP7989" s="2" t="e">
        <v>#N/A</v>
      </c>
      <c r="AQ7989" s="2">
        <v>0</v>
      </c>
    </row>
    <row r="7990" spans="1:43" x14ac:dyDescent="0.35">
      <c r="A7990" t="s">
        <v>16684</v>
      </c>
      <c r="B7990" t="s">
        <v>444</v>
      </c>
      <c r="C7990" t="s">
        <v>3910</v>
      </c>
      <c r="D7990" t="s">
        <v>1</v>
      </c>
      <c r="E7990" t="s">
        <v>219</v>
      </c>
      <c r="F7990" t="s">
        <v>166</v>
      </c>
      <c r="G7990" t="s">
        <v>97</v>
      </c>
      <c r="H7990" t="s">
        <v>445</v>
      </c>
      <c r="I7990" t="s">
        <v>15</v>
      </c>
      <c r="J7990" t="s">
        <v>246</v>
      </c>
      <c r="K7990" t="s">
        <v>150</v>
      </c>
      <c r="L7990">
        <v>42</v>
      </c>
      <c r="M7990" s="19">
        <v>45775</v>
      </c>
      <c r="N7990"/>
      <c r="O7990"/>
      <c r="P7990" t="s">
        <v>16685</v>
      </c>
      <c r="Q7990" t="s">
        <v>16686</v>
      </c>
      <c r="R7990"/>
      <c r="S7990" s="19"/>
      <c r="T7990"/>
      <c r="U7990" t="s">
        <v>222</v>
      </c>
      <c r="V7990" t="s">
        <v>1</v>
      </c>
      <c r="W7990"/>
      <c r="X7990" t="s">
        <v>70</v>
      </c>
      <c r="Y7990">
        <v>6</v>
      </c>
      <c r="Z7990">
        <v>0</v>
      </c>
      <c r="AA7990" t="s">
        <v>152</v>
      </c>
      <c r="AB7990" t="s">
        <v>250</v>
      </c>
      <c r="AC7990" t="s">
        <v>31</v>
      </c>
      <c r="AD7990" t="s">
        <v>41</v>
      </c>
      <c r="AE7990"/>
      <c r="AF7990"/>
      <c r="AG7990"/>
      <c r="AH7990" t="s">
        <v>50</v>
      </c>
      <c r="AI7990" s="2" t="s">
        <v>54</v>
      </c>
      <c r="AJ7990" t="s">
        <v>150</v>
      </c>
      <c r="AK7990" t="s">
        <v>154</v>
      </c>
      <c r="AL7990" s="2" t="s">
        <v>12</v>
      </c>
      <c r="AM7990" s="2" t="s">
        <v>154</v>
      </c>
      <c r="AN7990" s="2" t="s">
        <v>12</v>
      </c>
      <c r="AO7990" s="2" t="e">
        <v>#N/A</v>
      </c>
      <c r="AP7990" s="2" t="e">
        <v>#N/A</v>
      </c>
      <c r="AQ7990" s="2">
        <v>0</v>
      </c>
    </row>
    <row r="7991" spans="1:43" x14ac:dyDescent="0.35">
      <c r="A7991" t="s">
        <v>16687</v>
      </c>
      <c r="B7991" t="s">
        <v>6369</v>
      </c>
      <c r="C7991" t="s">
        <v>3910</v>
      </c>
      <c r="D7991" t="s">
        <v>1</v>
      </c>
      <c r="E7991" t="s">
        <v>219</v>
      </c>
      <c r="F7991" t="s">
        <v>147</v>
      </c>
      <c r="G7991" t="s">
        <v>97</v>
      </c>
      <c r="H7991" t="s">
        <v>211</v>
      </c>
      <c r="I7991" t="s">
        <v>15</v>
      </c>
      <c r="J7991" t="s">
        <v>246</v>
      </c>
      <c r="K7991" t="s">
        <v>150</v>
      </c>
      <c r="L7991">
        <v>1</v>
      </c>
      <c r="M7991" s="19">
        <v>45777</v>
      </c>
      <c r="N7991" t="s">
        <v>16688</v>
      </c>
      <c r="O7991">
        <v>13</v>
      </c>
      <c r="P7991" t="s">
        <v>16689</v>
      </c>
      <c r="Q7991" t="s">
        <v>16690</v>
      </c>
      <c r="R7991">
        <v>525313</v>
      </c>
      <c r="S7991" s="19">
        <v>45582</v>
      </c>
      <c r="T7991" t="s">
        <v>435</v>
      </c>
      <c r="U7991" t="s">
        <v>222</v>
      </c>
      <c r="V7991" t="s">
        <v>233</v>
      </c>
      <c r="W7991" t="s">
        <v>3</v>
      </c>
      <c r="X7991" t="s">
        <v>70</v>
      </c>
      <c r="Y7991">
        <v>124</v>
      </c>
      <c r="Z7991">
        <v>774.78</v>
      </c>
      <c r="AA7991" t="s">
        <v>235</v>
      </c>
      <c r="AB7991" t="s">
        <v>250</v>
      </c>
      <c r="AC7991" t="s">
        <v>38</v>
      </c>
      <c r="AD7991" t="s">
        <v>41</v>
      </c>
      <c r="AE7991"/>
      <c r="AF7991"/>
      <c r="AG7991"/>
      <c r="AH7991" t="s">
        <v>39</v>
      </c>
      <c r="AI7991" s="2" t="s">
        <v>54</v>
      </c>
      <c r="AJ7991" t="s">
        <v>150</v>
      </c>
      <c r="AK7991" t="s">
        <v>154</v>
      </c>
      <c r="AL7991" s="2" t="s">
        <v>12</v>
      </c>
      <c r="AM7991" s="2" t="s">
        <v>19</v>
      </c>
      <c r="AN7991" s="2" t="s">
        <v>13</v>
      </c>
      <c r="AO7991" s="2" t="e">
        <v>#N/A</v>
      </c>
      <c r="AP7991" s="2" t="e">
        <v>#N/A</v>
      </c>
      <c r="AQ7991" s="2">
        <v>0</v>
      </c>
    </row>
    <row r="7992" spans="1:43" x14ac:dyDescent="0.35">
      <c r="A7992" t="s">
        <v>16691</v>
      </c>
      <c r="B7992" t="s">
        <v>171</v>
      </c>
      <c r="C7992" t="s">
        <v>3910</v>
      </c>
      <c r="D7992" t="s">
        <v>102</v>
      </c>
      <c r="E7992" t="s">
        <v>146</v>
      </c>
      <c r="F7992" t="s">
        <v>166</v>
      </c>
      <c r="G7992" t="s">
        <v>97</v>
      </c>
      <c r="H7992" t="s">
        <v>211</v>
      </c>
      <c r="I7992" t="s">
        <v>16</v>
      </c>
      <c r="J7992" t="s">
        <v>3492</v>
      </c>
      <c r="K7992" t="s">
        <v>213</v>
      </c>
      <c r="L7992">
        <v>22</v>
      </c>
      <c r="M7992" s="19">
        <v>45776</v>
      </c>
      <c r="N7992"/>
      <c r="O7992"/>
      <c r="P7992"/>
      <c r="Q7992"/>
      <c r="R7992"/>
      <c r="S7992" s="19"/>
      <c r="T7992"/>
      <c r="U7992" t="s">
        <v>215</v>
      </c>
      <c r="V7992" t="s">
        <v>102</v>
      </c>
      <c r="W7992" t="s">
        <v>176</v>
      </c>
      <c r="X7992" t="s">
        <v>41</v>
      </c>
      <c r="Y7992">
        <v>30</v>
      </c>
      <c r="Z7992">
        <v>-5.19</v>
      </c>
      <c r="AA7992" t="s">
        <v>152</v>
      </c>
      <c r="AB7992" t="s">
        <v>204</v>
      </c>
      <c r="AC7992" t="s">
        <v>31</v>
      </c>
      <c r="AD7992" t="s">
        <v>41</v>
      </c>
      <c r="AE7992"/>
      <c r="AF7992"/>
      <c r="AG7992"/>
      <c r="AH7992" t="s">
        <v>50</v>
      </c>
      <c r="AI7992" s="2" t="s">
        <v>56</v>
      </c>
      <c r="AJ7992" t="s">
        <v>19</v>
      </c>
      <c r="AK7992" t="s">
        <v>19</v>
      </c>
      <c r="AL7992" t="s">
        <v>13</v>
      </c>
      <c r="AM7992" s="2" t="s">
        <v>19</v>
      </c>
      <c r="AN7992" s="2" t="s">
        <v>13</v>
      </c>
      <c r="AO7992" s="2" t="e">
        <v>#N/A</v>
      </c>
      <c r="AP7992" s="2" t="e">
        <v>#N/A</v>
      </c>
      <c r="AQ7992" s="2">
        <v>0</v>
      </c>
    </row>
    <row r="7993" spans="1:43" x14ac:dyDescent="0.35">
      <c r="A7993" t="s">
        <v>16692</v>
      </c>
      <c r="B7993" t="s">
        <v>4303</v>
      </c>
      <c r="C7993" t="s">
        <v>3910</v>
      </c>
      <c r="D7993" t="s">
        <v>1</v>
      </c>
      <c r="E7993" t="s">
        <v>219</v>
      </c>
      <c r="F7993" t="s">
        <v>147</v>
      </c>
      <c r="G7993" t="s">
        <v>97</v>
      </c>
      <c r="H7993" t="s">
        <v>190</v>
      </c>
      <c r="I7993" t="s">
        <v>16</v>
      </c>
      <c r="J7993" t="s">
        <v>220</v>
      </c>
      <c r="K7993" t="s">
        <v>221</v>
      </c>
      <c r="L7993">
        <v>1</v>
      </c>
      <c r="M7993" s="19"/>
      <c r="N7993"/>
      <c r="O7993"/>
      <c r="P7993"/>
      <c r="Q7993"/>
      <c r="R7993"/>
      <c r="S7993" s="19"/>
      <c r="T7993"/>
      <c r="U7993" t="s">
        <v>222</v>
      </c>
      <c r="V7993" t="s">
        <v>216</v>
      </c>
      <c r="W7993"/>
      <c r="X7993" t="s">
        <v>70</v>
      </c>
      <c r="Y7993">
        <v>1</v>
      </c>
      <c r="Z7993">
        <v>649.80999999999995</v>
      </c>
      <c r="AA7993" t="s">
        <v>152</v>
      </c>
      <c r="AB7993" t="s">
        <v>223</v>
      </c>
      <c r="AC7993" t="s">
        <v>33</v>
      </c>
      <c r="AD7993" t="s">
        <v>41</v>
      </c>
      <c r="AE7993"/>
      <c r="AF7993"/>
      <c r="AG7993"/>
      <c r="AH7993" t="s">
        <v>39</v>
      </c>
      <c r="AI7993" s="2" t="s">
        <v>54</v>
      </c>
      <c r="AJ7993" t="s">
        <v>224</v>
      </c>
      <c r="AK7993" t="s">
        <v>23</v>
      </c>
      <c r="AL7993" s="2" t="s">
        <v>12</v>
      </c>
      <c r="AM7993" s="2" t="e">
        <v>#N/A</v>
      </c>
      <c r="AN7993" s="2" t="e">
        <v>#N/A</v>
      </c>
      <c r="AO7993" s="2" t="e">
        <v>#N/A</v>
      </c>
      <c r="AP7993" s="2" t="e">
        <v>#N/A</v>
      </c>
      <c r="AQ7993" s="2" t="e">
        <v>#N/A</v>
      </c>
    </row>
    <row r="7994" spans="1:43" x14ac:dyDescent="0.35">
      <c r="A7994" t="s">
        <v>16693</v>
      </c>
      <c r="B7994" t="s">
        <v>171</v>
      </c>
      <c r="C7994" t="s">
        <v>3910</v>
      </c>
      <c r="D7994" t="s">
        <v>102</v>
      </c>
      <c r="E7994" t="s">
        <v>146</v>
      </c>
      <c r="F7994" t="s">
        <v>166</v>
      </c>
      <c r="G7994" t="s">
        <v>97</v>
      </c>
      <c r="H7994" t="s">
        <v>211</v>
      </c>
      <c r="I7994" t="s">
        <v>16</v>
      </c>
      <c r="J7994" t="s">
        <v>465</v>
      </c>
      <c r="K7994" t="s">
        <v>221</v>
      </c>
      <c r="L7994">
        <v>30</v>
      </c>
      <c r="M7994" s="19">
        <v>45792</v>
      </c>
      <c r="N7994"/>
      <c r="O7994"/>
      <c r="P7994"/>
      <c r="Q7994"/>
      <c r="R7994"/>
      <c r="S7994" s="19"/>
      <c r="T7994"/>
      <c r="U7994" t="s">
        <v>215</v>
      </c>
      <c r="V7994" t="s">
        <v>102</v>
      </c>
      <c r="W7994" t="s">
        <v>176</v>
      </c>
      <c r="X7994" t="s">
        <v>41</v>
      </c>
      <c r="Y7994">
        <v>30</v>
      </c>
      <c r="Z7994">
        <v>-5.19</v>
      </c>
      <c r="AA7994" t="s">
        <v>152</v>
      </c>
      <c r="AB7994" t="s">
        <v>204</v>
      </c>
      <c r="AC7994" t="s">
        <v>31</v>
      </c>
      <c r="AD7994" t="s">
        <v>41</v>
      </c>
      <c r="AE7994"/>
      <c r="AF7994"/>
      <c r="AG7994"/>
      <c r="AH7994" t="s">
        <v>50</v>
      </c>
      <c r="AI7994" s="2" t="s">
        <v>56</v>
      </c>
      <c r="AJ7994" t="s">
        <v>224</v>
      </c>
      <c r="AK7994" t="s">
        <v>23</v>
      </c>
      <c r="AL7994" s="2" t="s">
        <v>12</v>
      </c>
      <c r="AM7994" s="2" t="s">
        <v>23</v>
      </c>
      <c r="AN7994" s="2" t="s">
        <v>12</v>
      </c>
      <c r="AO7994" s="2" t="e">
        <v>#N/A</v>
      </c>
      <c r="AP7994" s="2" t="e">
        <v>#N/A</v>
      </c>
      <c r="AQ7994" s="2">
        <v>0</v>
      </c>
    </row>
    <row r="7995" spans="1:43" x14ac:dyDescent="0.35">
      <c r="A7995" t="s">
        <v>16694</v>
      </c>
      <c r="B7995" t="s">
        <v>209</v>
      </c>
      <c r="C7995" t="s">
        <v>3910</v>
      </c>
      <c r="D7995" t="s">
        <v>1</v>
      </c>
      <c r="E7995" t="s">
        <v>219</v>
      </c>
      <c r="F7995" t="s">
        <v>147</v>
      </c>
      <c r="G7995" t="s">
        <v>97</v>
      </c>
      <c r="H7995" t="s">
        <v>211</v>
      </c>
      <c r="I7995" t="s">
        <v>15</v>
      </c>
      <c r="J7995" t="s">
        <v>262</v>
      </c>
      <c r="K7995" t="s">
        <v>150</v>
      </c>
      <c r="L7995">
        <v>9</v>
      </c>
      <c r="M7995" s="19"/>
      <c r="N7995"/>
      <c r="O7995"/>
      <c r="P7995"/>
      <c r="Q7995"/>
      <c r="R7995"/>
      <c r="S7995" s="19"/>
      <c r="T7995"/>
      <c r="U7995" t="s">
        <v>215</v>
      </c>
      <c r="V7995" t="s">
        <v>216</v>
      </c>
      <c r="W7995" t="s">
        <v>217</v>
      </c>
      <c r="X7995" t="s">
        <v>41</v>
      </c>
      <c r="Y7995">
        <v>0</v>
      </c>
      <c r="Z7995">
        <v>478.6</v>
      </c>
      <c r="AA7995" t="s">
        <v>152</v>
      </c>
      <c r="AB7995" t="s">
        <v>223</v>
      </c>
      <c r="AC7995" t="s">
        <v>33</v>
      </c>
      <c r="AD7995" t="s">
        <v>41</v>
      </c>
      <c r="AE7995"/>
      <c r="AF7995"/>
      <c r="AG7995"/>
      <c r="AH7995" t="s">
        <v>39</v>
      </c>
      <c r="AI7995" s="2" t="s">
        <v>54</v>
      </c>
      <c r="AJ7995" t="s">
        <v>150</v>
      </c>
      <c r="AK7995" t="s">
        <v>154</v>
      </c>
      <c r="AL7995" s="2" t="s">
        <v>12</v>
      </c>
      <c r="AM7995" s="2" t="s">
        <v>154</v>
      </c>
      <c r="AN7995" s="2" t="s">
        <v>12</v>
      </c>
      <c r="AO7995" s="2" t="e">
        <v>#N/A</v>
      </c>
      <c r="AP7995" s="2" t="e">
        <v>#N/A</v>
      </c>
      <c r="AQ7995" s="2">
        <v>0</v>
      </c>
    </row>
    <row r="7996" spans="1:43" x14ac:dyDescent="0.35">
      <c r="A7996" t="s">
        <v>16695</v>
      </c>
      <c r="B7996" t="s">
        <v>209</v>
      </c>
      <c r="C7996" t="s">
        <v>3910</v>
      </c>
      <c r="D7996" t="s">
        <v>1</v>
      </c>
      <c r="E7996" t="s">
        <v>219</v>
      </c>
      <c r="F7996" t="s">
        <v>147</v>
      </c>
      <c r="G7996" t="s">
        <v>97</v>
      </c>
      <c r="H7996" t="s">
        <v>211</v>
      </c>
      <c r="I7996" t="s">
        <v>15</v>
      </c>
      <c r="J7996" t="s">
        <v>262</v>
      </c>
      <c r="K7996" t="s">
        <v>150</v>
      </c>
      <c r="L7996">
        <v>8</v>
      </c>
      <c r="M7996" s="19">
        <v>45804</v>
      </c>
      <c r="N7996"/>
      <c r="O7996"/>
      <c r="P7996"/>
      <c r="Q7996"/>
      <c r="R7996"/>
      <c r="S7996" s="19"/>
      <c r="T7996"/>
      <c r="U7996" t="s">
        <v>159</v>
      </c>
      <c r="V7996" t="s">
        <v>1</v>
      </c>
      <c r="W7996" t="s">
        <v>217</v>
      </c>
      <c r="X7996" t="s">
        <v>41</v>
      </c>
      <c r="Y7996">
        <v>1</v>
      </c>
      <c r="Z7996">
        <v>0</v>
      </c>
      <c r="AA7996" t="s">
        <v>152</v>
      </c>
      <c r="AB7996" t="s">
        <v>223</v>
      </c>
      <c r="AC7996" t="s">
        <v>33</v>
      </c>
      <c r="AD7996" t="s">
        <v>41</v>
      </c>
      <c r="AE7996"/>
      <c r="AF7996"/>
      <c r="AG7996"/>
      <c r="AH7996" t="s">
        <v>39</v>
      </c>
      <c r="AI7996" s="2" t="s">
        <v>56</v>
      </c>
      <c r="AJ7996" t="s">
        <v>150</v>
      </c>
      <c r="AK7996" t="s">
        <v>154</v>
      </c>
      <c r="AL7996" s="2" t="s">
        <v>12</v>
      </c>
      <c r="AM7996" s="2" t="s">
        <v>154</v>
      </c>
      <c r="AN7996" s="2" t="s">
        <v>12</v>
      </c>
      <c r="AO7996" s="2" t="e">
        <v>#N/A</v>
      </c>
      <c r="AP7996" s="2" t="e">
        <v>#N/A</v>
      </c>
      <c r="AQ7996" s="2">
        <v>0</v>
      </c>
    </row>
    <row r="7997" spans="1:43" x14ac:dyDescent="0.35">
      <c r="A7997" t="s">
        <v>16696</v>
      </c>
      <c r="B7997" t="s">
        <v>16697</v>
      </c>
      <c r="C7997" t="s">
        <v>3910</v>
      </c>
      <c r="D7997" t="s">
        <v>102</v>
      </c>
      <c r="E7997" t="s">
        <v>276</v>
      </c>
      <c r="F7997" t="s">
        <v>147</v>
      </c>
      <c r="G7997" t="s">
        <v>244</v>
      </c>
      <c r="H7997" t="s">
        <v>245</v>
      </c>
      <c r="I7997" t="s">
        <v>16</v>
      </c>
      <c r="J7997" t="s">
        <v>2714</v>
      </c>
      <c r="K7997" t="s">
        <v>213</v>
      </c>
      <c r="L7997">
        <v>1</v>
      </c>
      <c r="M7997" s="19"/>
      <c r="N7997" t="s">
        <v>16698</v>
      </c>
      <c r="O7997">
        <v>8073</v>
      </c>
      <c r="P7997"/>
      <c r="Q7997"/>
      <c r="R7997"/>
      <c r="S7997" s="19"/>
      <c r="T7997"/>
      <c r="U7997" t="s">
        <v>215</v>
      </c>
      <c r="V7997" t="s">
        <v>102</v>
      </c>
      <c r="W7997"/>
      <c r="X7997" t="s">
        <v>70</v>
      </c>
      <c r="Y7997">
        <v>39</v>
      </c>
      <c r="Z7997">
        <v>190.96</v>
      </c>
      <c r="AA7997" t="s">
        <v>169</v>
      </c>
      <c r="AB7997" t="s">
        <v>153</v>
      </c>
      <c r="AC7997" t="s">
        <v>35</v>
      </c>
      <c r="AD7997" t="s">
        <v>43</v>
      </c>
      <c r="AE7997" t="s">
        <v>874</v>
      </c>
      <c r="AF7997" t="s">
        <v>3912</v>
      </c>
      <c r="AG7997" t="s">
        <v>207</v>
      </c>
      <c r="AH7997" t="s">
        <v>40</v>
      </c>
      <c r="AI7997" s="2" t="s">
        <v>54</v>
      </c>
      <c r="AJ7997" s="2" t="s">
        <v>24</v>
      </c>
      <c r="AK7997" s="2" t="s">
        <v>24</v>
      </c>
      <c r="AL7997" s="2" t="s">
        <v>12</v>
      </c>
      <c r="AM7997" s="2" t="s">
        <v>154</v>
      </c>
      <c r="AN7997" s="2" t="s">
        <v>12</v>
      </c>
      <c r="AO7997" s="2" t="e">
        <v>#N/A</v>
      </c>
      <c r="AP7997" s="2" t="e">
        <v>#N/A</v>
      </c>
      <c r="AQ7997" s="2" t="s">
        <v>874</v>
      </c>
    </row>
    <row r="7998" spans="1:43" x14ac:dyDescent="0.35">
      <c r="A7998" t="s">
        <v>16699</v>
      </c>
      <c r="B7998" t="s">
        <v>209</v>
      </c>
      <c r="C7998" t="s">
        <v>3910</v>
      </c>
      <c r="D7998" t="s">
        <v>102</v>
      </c>
      <c r="E7998" t="s">
        <v>146</v>
      </c>
      <c r="F7998" t="s">
        <v>147</v>
      </c>
      <c r="G7998" t="s">
        <v>97</v>
      </c>
      <c r="H7998" t="s">
        <v>211</v>
      </c>
      <c r="I7998" t="s">
        <v>16</v>
      </c>
      <c r="J7998" t="s">
        <v>462</v>
      </c>
      <c r="K7998" t="s">
        <v>213</v>
      </c>
      <c r="L7998">
        <v>7</v>
      </c>
      <c r="M7998" s="19">
        <v>45769</v>
      </c>
      <c r="N7998" t="s">
        <v>16700</v>
      </c>
      <c r="O7998">
        <v>8072</v>
      </c>
      <c r="P7998"/>
      <c r="Q7998"/>
      <c r="R7998"/>
      <c r="S7998" s="19"/>
      <c r="T7998"/>
      <c r="U7998" t="s">
        <v>215</v>
      </c>
      <c r="V7998" t="s">
        <v>216</v>
      </c>
      <c r="W7998" t="s">
        <v>217</v>
      </c>
      <c r="X7998" t="s">
        <v>41</v>
      </c>
      <c r="Y7998">
        <v>9</v>
      </c>
      <c r="Z7998">
        <v>478.6</v>
      </c>
      <c r="AA7998" t="s">
        <v>152</v>
      </c>
      <c r="AB7998" t="s">
        <v>153</v>
      </c>
      <c r="AC7998" t="s">
        <v>33</v>
      </c>
      <c r="AD7998" t="s">
        <v>41</v>
      </c>
      <c r="AE7998"/>
      <c r="AF7998"/>
      <c r="AG7998"/>
      <c r="AH7998" t="s">
        <v>39</v>
      </c>
      <c r="AI7998" s="2" t="s">
        <v>56</v>
      </c>
      <c r="AJ7998" t="s">
        <v>19</v>
      </c>
      <c r="AK7998" t="s">
        <v>19</v>
      </c>
      <c r="AL7998" t="s">
        <v>13</v>
      </c>
      <c r="AM7998" s="2" t="s">
        <v>19</v>
      </c>
      <c r="AN7998" s="2" t="s">
        <v>13</v>
      </c>
      <c r="AO7998" s="2" t="e">
        <v>#N/A</v>
      </c>
      <c r="AP7998" s="2" t="e">
        <v>#N/A</v>
      </c>
      <c r="AQ7998" s="2">
        <v>0</v>
      </c>
    </row>
    <row r="7999" spans="1:43" x14ac:dyDescent="0.35">
      <c r="A7999" t="s">
        <v>16701</v>
      </c>
      <c r="B7999" t="s">
        <v>209</v>
      </c>
      <c r="C7999" t="s">
        <v>3910</v>
      </c>
      <c r="D7999" t="s">
        <v>102</v>
      </c>
      <c r="E7999" t="s">
        <v>146</v>
      </c>
      <c r="F7999" t="s">
        <v>147</v>
      </c>
      <c r="G7999" t="s">
        <v>97</v>
      </c>
      <c r="H7999" t="s">
        <v>211</v>
      </c>
      <c r="I7999" t="s">
        <v>16</v>
      </c>
      <c r="J7999" t="s">
        <v>465</v>
      </c>
      <c r="K7999" t="s">
        <v>221</v>
      </c>
      <c r="L7999">
        <v>9</v>
      </c>
      <c r="M7999" s="19">
        <v>45802</v>
      </c>
      <c r="N7999"/>
      <c r="O7999"/>
      <c r="P7999"/>
      <c r="Q7999"/>
      <c r="R7999"/>
      <c r="S7999" s="19"/>
      <c r="T7999"/>
      <c r="U7999" t="s">
        <v>215</v>
      </c>
      <c r="V7999" t="s">
        <v>216</v>
      </c>
      <c r="W7999" t="s">
        <v>217</v>
      </c>
      <c r="X7999" t="s">
        <v>41</v>
      </c>
      <c r="Y7999">
        <v>9</v>
      </c>
      <c r="Z7999">
        <v>0</v>
      </c>
      <c r="AA7999" t="s">
        <v>152</v>
      </c>
      <c r="AB7999" t="s">
        <v>204</v>
      </c>
      <c r="AC7999" t="s">
        <v>33</v>
      </c>
      <c r="AD7999" t="s">
        <v>41</v>
      </c>
      <c r="AE7999"/>
      <c r="AF7999"/>
      <c r="AG7999"/>
      <c r="AH7999" t="s">
        <v>39</v>
      </c>
      <c r="AI7999" s="2" t="s">
        <v>56</v>
      </c>
      <c r="AJ7999" t="s">
        <v>224</v>
      </c>
      <c r="AK7999" t="s">
        <v>23</v>
      </c>
      <c r="AL7999" s="2" t="s">
        <v>12</v>
      </c>
      <c r="AM7999" s="2" t="s">
        <v>23</v>
      </c>
      <c r="AN7999" s="2" t="s">
        <v>12</v>
      </c>
      <c r="AO7999" s="2" t="e">
        <v>#N/A</v>
      </c>
      <c r="AP7999" s="2" t="e">
        <v>#N/A</v>
      </c>
      <c r="AQ7999" s="2">
        <v>0</v>
      </c>
    </row>
    <row r="8000" spans="1:43" x14ac:dyDescent="0.35">
      <c r="A8000" t="s">
        <v>16702</v>
      </c>
      <c r="B8000" t="s">
        <v>3546</v>
      </c>
      <c r="C8000" t="s">
        <v>3910</v>
      </c>
      <c r="D8000" t="s">
        <v>102</v>
      </c>
      <c r="E8000" t="s">
        <v>146</v>
      </c>
      <c r="F8000" t="s">
        <v>166</v>
      </c>
      <c r="G8000" t="s">
        <v>97</v>
      </c>
      <c r="H8000" t="s">
        <v>211</v>
      </c>
      <c r="I8000" t="s">
        <v>15</v>
      </c>
      <c r="J8000" t="s">
        <v>149</v>
      </c>
      <c r="K8000" t="s">
        <v>150</v>
      </c>
      <c r="L8000">
        <v>461</v>
      </c>
      <c r="M8000" s="19">
        <v>45321</v>
      </c>
      <c r="N8000" t="s">
        <v>16703</v>
      </c>
      <c r="O8000">
        <v>8007</v>
      </c>
      <c r="P8000"/>
      <c r="Q8000"/>
      <c r="R8000"/>
      <c r="S8000" s="19"/>
      <c r="T8000"/>
      <c r="U8000" t="s">
        <v>215</v>
      </c>
      <c r="V8000" t="s">
        <v>102</v>
      </c>
      <c r="W8000" t="s">
        <v>176</v>
      </c>
      <c r="X8000" t="s">
        <v>41</v>
      </c>
      <c r="Y8000">
        <v>2</v>
      </c>
      <c r="Z8000">
        <v>127.46</v>
      </c>
      <c r="AA8000" t="s">
        <v>152</v>
      </c>
      <c r="AB8000" t="s">
        <v>153</v>
      </c>
      <c r="AC8000" t="s">
        <v>31</v>
      </c>
      <c r="AD8000" t="s">
        <v>41</v>
      </c>
      <c r="AE8000"/>
      <c r="AF8000"/>
      <c r="AG8000"/>
      <c r="AH8000" t="s">
        <v>50</v>
      </c>
      <c r="AI8000" s="2" t="s">
        <v>54</v>
      </c>
      <c r="AJ8000" t="s">
        <v>150</v>
      </c>
      <c r="AK8000" t="s">
        <v>154</v>
      </c>
      <c r="AL8000" s="2" t="s">
        <v>12</v>
      </c>
      <c r="AM8000" s="2" t="s">
        <v>154</v>
      </c>
      <c r="AN8000" s="2" t="s">
        <v>12</v>
      </c>
      <c r="AO8000" s="2" t="e">
        <v>#N/A</v>
      </c>
      <c r="AP8000" s="2" t="e">
        <v>#N/A</v>
      </c>
      <c r="AQ8000" s="2">
        <v>0</v>
      </c>
    </row>
    <row r="8001" spans="1:43" x14ac:dyDescent="0.35">
      <c r="A8001" t="s">
        <v>16704</v>
      </c>
      <c r="B8001" t="s">
        <v>171</v>
      </c>
      <c r="C8001" t="s">
        <v>3910</v>
      </c>
      <c r="D8001" t="s">
        <v>102</v>
      </c>
      <c r="E8001" t="s">
        <v>146</v>
      </c>
      <c r="F8001" t="s">
        <v>166</v>
      </c>
      <c r="G8001" t="s">
        <v>97</v>
      </c>
      <c r="H8001" t="s">
        <v>211</v>
      </c>
      <c r="I8001" t="s">
        <v>15</v>
      </c>
      <c r="J8001" t="s">
        <v>254</v>
      </c>
      <c r="K8001" t="s">
        <v>150</v>
      </c>
      <c r="L8001">
        <v>149</v>
      </c>
      <c r="M8001" s="19">
        <v>45639</v>
      </c>
      <c r="N8001" t="s">
        <v>16705</v>
      </c>
      <c r="O8001">
        <v>8901</v>
      </c>
      <c r="P8001"/>
      <c r="Q8001"/>
      <c r="R8001"/>
      <c r="S8001" s="19"/>
      <c r="T8001"/>
      <c r="U8001" t="s">
        <v>215</v>
      </c>
      <c r="V8001" t="s">
        <v>102</v>
      </c>
      <c r="W8001" t="s">
        <v>176</v>
      </c>
      <c r="X8001" t="s">
        <v>41</v>
      </c>
      <c r="Y8001">
        <v>38</v>
      </c>
      <c r="Z8001">
        <v>104.52</v>
      </c>
      <c r="AA8001" t="s">
        <v>169</v>
      </c>
      <c r="AB8001" t="s">
        <v>153</v>
      </c>
      <c r="AC8001" t="s">
        <v>31</v>
      </c>
      <c r="AD8001" t="s">
        <v>41</v>
      </c>
      <c r="AE8001"/>
      <c r="AF8001"/>
      <c r="AG8001"/>
      <c r="AH8001" t="s">
        <v>50</v>
      </c>
      <c r="AI8001" s="2" t="s">
        <v>54</v>
      </c>
      <c r="AJ8001" t="s">
        <v>150</v>
      </c>
      <c r="AK8001" t="s">
        <v>154</v>
      </c>
      <c r="AL8001" s="2" t="s">
        <v>12</v>
      </c>
      <c r="AM8001" s="2" t="s">
        <v>154</v>
      </c>
      <c r="AN8001" s="2" t="s">
        <v>12</v>
      </c>
      <c r="AO8001" s="2" t="e">
        <v>#N/A</v>
      </c>
      <c r="AP8001" s="2" t="e">
        <v>#N/A</v>
      </c>
      <c r="AQ8001" s="2">
        <v>0</v>
      </c>
    </row>
    <row r="8002" spans="1:43" x14ac:dyDescent="0.35">
      <c r="A8002" t="s">
        <v>16706</v>
      </c>
      <c r="B8002" t="s">
        <v>16373</v>
      </c>
      <c r="C8002" t="s">
        <v>3910</v>
      </c>
      <c r="D8002" t="s">
        <v>1</v>
      </c>
      <c r="E8002" t="s">
        <v>219</v>
      </c>
      <c r="F8002" t="s">
        <v>147</v>
      </c>
      <c r="G8002" t="s">
        <v>97</v>
      </c>
      <c r="H8002" t="s">
        <v>190</v>
      </c>
      <c r="I8002" t="s">
        <v>16</v>
      </c>
      <c r="J8002" t="s">
        <v>494</v>
      </c>
      <c r="K8002" t="s">
        <v>668</v>
      </c>
      <c r="L8002">
        <v>1</v>
      </c>
      <c r="M8002" s="19">
        <v>45765</v>
      </c>
      <c r="N8002" t="s">
        <v>16707</v>
      </c>
      <c r="O8002">
        <v>13</v>
      </c>
      <c r="P8002" t="s">
        <v>16708</v>
      </c>
      <c r="Q8002" t="s">
        <v>16709</v>
      </c>
      <c r="R8002">
        <v>541132</v>
      </c>
      <c r="S8002" s="19">
        <v>45667</v>
      </c>
      <c r="T8002" t="s">
        <v>324</v>
      </c>
      <c r="U8002" t="s">
        <v>202</v>
      </c>
      <c r="V8002" t="s">
        <v>102</v>
      </c>
      <c r="W8002" t="s">
        <v>4</v>
      </c>
      <c r="X8002" t="s">
        <v>70</v>
      </c>
      <c r="Y8002">
        <v>40</v>
      </c>
      <c r="Z8002">
        <v>461.94</v>
      </c>
      <c r="AA8002" t="s">
        <v>169</v>
      </c>
      <c r="AB8002" t="s">
        <v>204</v>
      </c>
      <c r="AC8002" t="s">
        <v>38</v>
      </c>
      <c r="AD8002" t="s">
        <v>43</v>
      </c>
      <c r="AE8002"/>
      <c r="AF8002"/>
      <c r="AG8002"/>
      <c r="AH8002" t="s">
        <v>39</v>
      </c>
      <c r="AI8002" s="2" t="s">
        <v>54</v>
      </c>
      <c r="AJ8002" s="2" t="s">
        <v>24</v>
      </c>
      <c r="AK8002" s="2" t="s">
        <v>24</v>
      </c>
      <c r="AL8002" s="2" t="s">
        <v>12</v>
      </c>
      <c r="AM8002" s="2" t="s">
        <v>154</v>
      </c>
      <c r="AN8002" s="2" t="s">
        <v>12</v>
      </c>
      <c r="AO8002" s="2" t="e">
        <v>#N/A</v>
      </c>
      <c r="AP8002" s="2" t="e">
        <v>#N/A</v>
      </c>
      <c r="AQ8002" s="2">
        <v>0</v>
      </c>
    </row>
    <row r="8003" spans="1:43" x14ac:dyDescent="0.35">
      <c r="A8003" t="s">
        <v>16710</v>
      </c>
      <c r="B8003" t="s">
        <v>370</v>
      </c>
      <c r="C8003" t="s">
        <v>3910</v>
      </c>
      <c r="D8003" t="s">
        <v>1</v>
      </c>
      <c r="E8003" t="s">
        <v>219</v>
      </c>
      <c r="F8003" t="s">
        <v>147</v>
      </c>
      <c r="G8003" t="s">
        <v>97</v>
      </c>
      <c r="H8003" t="s">
        <v>190</v>
      </c>
      <c r="I8003" t="s">
        <v>15</v>
      </c>
      <c r="J8003" t="s">
        <v>246</v>
      </c>
      <c r="K8003" t="s">
        <v>150</v>
      </c>
      <c r="L8003">
        <v>52</v>
      </c>
      <c r="M8003" s="19">
        <v>45772</v>
      </c>
      <c r="N8003"/>
      <c r="O8003"/>
      <c r="P8003" t="s">
        <v>16711</v>
      </c>
      <c r="Q8003" t="s">
        <v>16712</v>
      </c>
      <c r="R8003"/>
      <c r="S8003" s="19"/>
      <c r="T8003"/>
      <c r="U8003" t="s">
        <v>222</v>
      </c>
      <c r="V8003" t="s">
        <v>1</v>
      </c>
      <c r="W8003" t="s">
        <v>373</v>
      </c>
      <c r="X8003" t="s">
        <v>70</v>
      </c>
      <c r="Y8003">
        <v>16</v>
      </c>
      <c r="Z8003">
        <v>241.95</v>
      </c>
      <c r="AA8003" t="s">
        <v>152</v>
      </c>
      <c r="AB8003" t="s">
        <v>250</v>
      </c>
      <c r="AC8003" t="s">
        <v>38</v>
      </c>
      <c r="AD8003" t="s">
        <v>41</v>
      </c>
      <c r="AE8003"/>
      <c r="AF8003"/>
      <c r="AG8003"/>
      <c r="AH8003" t="s">
        <v>39</v>
      </c>
      <c r="AI8003" s="2" t="s">
        <v>54</v>
      </c>
      <c r="AJ8003" t="s">
        <v>150</v>
      </c>
      <c r="AK8003" t="s">
        <v>154</v>
      </c>
      <c r="AL8003" s="2" t="s">
        <v>12</v>
      </c>
      <c r="AM8003" s="2" t="s">
        <v>154</v>
      </c>
      <c r="AN8003" s="2" t="s">
        <v>12</v>
      </c>
      <c r="AO8003" s="2" t="e">
        <v>#N/A</v>
      </c>
      <c r="AP8003" s="2" t="e">
        <v>#N/A</v>
      </c>
      <c r="AQ8003" s="2">
        <v>0</v>
      </c>
    </row>
    <row r="8004" spans="1:43" x14ac:dyDescent="0.35">
      <c r="A8004" t="s">
        <v>16713</v>
      </c>
      <c r="B8004" t="s">
        <v>209</v>
      </c>
      <c r="C8004" t="s">
        <v>3910</v>
      </c>
      <c r="D8004" t="s">
        <v>102</v>
      </c>
      <c r="E8004" t="s">
        <v>146</v>
      </c>
      <c r="F8004" t="s">
        <v>147</v>
      </c>
      <c r="G8004" t="s">
        <v>97</v>
      </c>
      <c r="H8004" t="s">
        <v>211</v>
      </c>
      <c r="I8004" t="s">
        <v>258</v>
      </c>
      <c r="J8004" t="s">
        <v>259</v>
      </c>
      <c r="K8004" t="s">
        <v>258</v>
      </c>
      <c r="L8004">
        <v>3</v>
      </c>
      <c r="M8004" s="19">
        <v>45761</v>
      </c>
      <c r="N8004" t="s">
        <v>16714</v>
      </c>
      <c r="O8004">
        <v>8072</v>
      </c>
      <c r="P8004"/>
      <c r="Q8004"/>
      <c r="R8004"/>
      <c r="S8004" s="19"/>
      <c r="T8004"/>
      <c r="U8004" t="s">
        <v>215</v>
      </c>
      <c r="V8004" t="s">
        <v>216</v>
      </c>
      <c r="W8004" t="s">
        <v>217</v>
      </c>
      <c r="X8004" t="s">
        <v>70</v>
      </c>
      <c r="Y8004">
        <v>6</v>
      </c>
      <c r="Z8004">
        <v>531.38</v>
      </c>
      <c r="AA8004" t="s">
        <v>152</v>
      </c>
      <c r="AB8004" t="s">
        <v>223</v>
      </c>
      <c r="AC8004" t="s">
        <v>33</v>
      </c>
      <c r="AD8004" t="s">
        <v>41</v>
      </c>
      <c r="AE8004"/>
      <c r="AF8004"/>
      <c r="AG8004"/>
      <c r="AH8004" t="s">
        <v>39</v>
      </c>
      <c r="AI8004" s="2" t="s">
        <v>54</v>
      </c>
      <c r="AJ8004" t="s">
        <v>187</v>
      </c>
      <c r="AK8004" t="s">
        <v>187</v>
      </c>
      <c r="AL8004" t="s">
        <v>13</v>
      </c>
      <c r="AM8004" s="2" t="s">
        <v>187</v>
      </c>
      <c r="AN8004" s="2" t="s">
        <v>13</v>
      </c>
      <c r="AO8004" s="2" t="e">
        <v>#N/A</v>
      </c>
      <c r="AP8004" s="2" t="e">
        <v>#N/A</v>
      </c>
      <c r="AQ8004" s="2">
        <v>0</v>
      </c>
    </row>
    <row r="8005" spans="1:43" x14ac:dyDescent="0.35">
      <c r="A8005" t="s">
        <v>16715</v>
      </c>
      <c r="B8005" t="s">
        <v>209</v>
      </c>
      <c r="C8005" t="s">
        <v>3910</v>
      </c>
      <c r="D8005" t="s">
        <v>102</v>
      </c>
      <c r="E8005" t="s">
        <v>146</v>
      </c>
      <c r="F8005" t="s">
        <v>147</v>
      </c>
      <c r="G8005" t="s">
        <v>97</v>
      </c>
      <c r="H8005" t="s">
        <v>211</v>
      </c>
      <c r="I8005" t="s">
        <v>16</v>
      </c>
      <c r="J8005" t="s">
        <v>471</v>
      </c>
      <c r="K8005" t="s">
        <v>221</v>
      </c>
      <c r="L8005">
        <v>9</v>
      </c>
      <c r="M8005" s="19">
        <v>45802</v>
      </c>
      <c r="N8005" t="s">
        <v>16716</v>
      </c>
      <c r="O8005">
        <v>8069</v>
      </c>
      <c r="P8005"/>
      <c r="Q8005"/>
      <c r="R8005"/>
      <c r="S8005" s="19"/>
      <c r="T8005"/>
      <c r="U8005" t="s">
        <v>215</v>
      </c>
      <c r="V8005" t="s">
        <v>216</v>
      </c>
      <c r="W8005" t="s">
        <v>217</v>
      </c>
      <c r="X8005" t="s">
        <v>41</v>
      </c>
      <c r="Y8005">
        <v>9</v>
      </c>
      <c r="Z8005">
        <v>0</v>
      </c>
      <c r="AA8005" t="s">
        <v>152</v>
      </c>
      <c r="AB8005" t="s">
        <v>204</v>
      </c>
      <c r="AC8005" t="s">
        <v>33</v>
      </c>
      <c r="AD8005" t="s">
        <v>41</v>
      </c>
      <c r="AE8005"/>
      <c r="AF8005"/>
      <c r="AG8005"/>
      <c r="AH8005" t="s">
        <v>39</v>
      </c>
      <c r="AI8005" s="2" t="s">
        <v>56</v>
      </c>
      <c r="AJ8005" t="s">
        <v>224</v>
      </c>
      <c r="AK8005" t="s">
        <v>23</v>
      </c>
      <c r="AL8005" s="2" t="s">
        <v>12</v>
      </c>
      <c r="AM8005" s="2" t="s">
        <v>23</v>
      </c>
      <c r="AN8005" s="2" t="s">
        <v>12</v>
      </c>
      <c r="AO8005" s="2" t="e">
        <v>#N/A</v>
      </c>
      <c r="AP8005" s="2" t="e">
        <v>#N/A</v>
      </c>
      <c r="AQ8005" s="2">
        <v>0</v>
      </c>
    </row>
    <row r="8006" spans="1:43" x14ac:dyDescent="0.35">
      <c r="A8006" t="s">
        <v>16717</v>
      </c>
      <c r="B8006" t="s">
        <v>529</v>
      </c>
      <c r="C8006" t="s">
        <v>3910</v>
      </c>
      <c r="D8006" t="s">
        <v>1</v>
      </c>
      <c r="E8006" t="s">
        <v>219</v>
      </c>
      <c r="F8006" t="s">
        <v>147</v>
      </c>
      <c r="G8006" t="s">
        <v>97</v>
      </c>
      <c r="H8006" t="s">
        <v>211</v>
      </c>
      <c r="I8006" t="s">
        <v>15</v>
      </c>
      <c r="J8006" t="s">
        <v>246</v>
      </c>
      <c r="K8006" t="s">
        <v>150</v>
      </c>
      <c r="L8006">
        <v>20</v>
      </c>
      <c r="M8006" s="19">
        <v>45772</v>
      </c>
      <c r="N8006"/>
      <c r="O8006"/>
      <c r="P8006" t="s">
        <v>16718</v>
      </c>
      <c r="Q8006" t="s">
        <v>16719</v>
      </c>
      <c r="R8006"/>
      <c r="S8006" s="19"/>
      <c r="T8006"/>
      <c r="U8006" t="s">
        <v>222</v>
      </c>
      <c r="V8006" t="s">
        <v>233</v>
      </c>
      <c r="W8006" t="s">
        <v>533</v>
      </c>
      <c r="X8006" t="s">
        <v>70</v>
      </c>
      <c r="Y8006">
        <v>76</v>
      </c>
      <c r="Z8006">
        <v>430.65</v>
      </c>
      <c r="AA8006" t="s">
        <v>235</v>
      </c>
      <c r="AB8006" t="s">
        <v>250</v>
      </c>
      <c r="AC8006" t="s">
        <v>32</v>
      </c>
      <c r="AD8006" t="s">
        <v>41</v>
      </c>
      <c r="AE8006"/>
      <c r="AF8006"/>
      <c r="AG8006"/>
      <c r="AH8006" t="s">
        <v>39</v>
      </c>
      <c r="AI8006" s="2" t="s">
        <v>54</v>
      </c>
      <c r="AJ8006" t="s">
        <v>150</v>
      </c>
      <c r="AK8006" t="s">
        <v>154</v>
      </c>
      <c r="AL8006" s="2" t="s">
        <v>12</v>
      </c>
      <c r="AM8006" s="2" t="s">
        <v>154</v>
      </c>
      <c r="AN8006" s="2" t="s">
        <v>12</v>
      </c>
      <c r="AO8006" s="2" t="e">
        <v>#N/A</v>
      </c>
      <c r="AP8006" s="2" t="e">
        <v>#N/A</v>
      </c>
      <c r="AQ8006" s="2">
        <v>0</v>
      </c>
    </row>
    <row r="8007" spans="1:43" x14ac:dyDescent="0.35">
      <c r="A8007" t="s">
        <v>16720</v>
      </c>
      <c r="B8007" t="s">
        <v>171</v>
      </c>
      <c r="C8007" t="s">
        <v>3910</v>
      </c>
      <c r="D8007" t="s">
        <v>102</v>
      </c>
      <c r="E8007" t="s">
        <v>146</v>
      </c>
      <c r="F8007" t="s">
        <v>166</v>
      </c>
      <c r="G8007" t="s">
        <v>97</v>
      </c>
      <c r="H8007" t="s">
        <v>211</v>
      </c>
      <c r="I8007" t="s">
        <v>258</v>
      </c>
      <c r="J8007" t="s">
        <v>259</v>
      </c>
      <c r="K8007" t="s">
        <v>258</v>
      </c>
      <c r="L8007">
        <v>2</v>
      </c>
      <c r="M8007" s="19">
        <v>45792</v>
      </c>
      <c r="N8007"/>
      <c r="O8007"/>
      <c r="P8007"/>
      <c r="Q8007"/>
      <c r="R8007"/>
      <c r="S8007" s="19"/>
      <c r="T8007"/>
      <c r="U8007" t="s">
        <v>215</v>
      </c>
      <c r="V8007" t="s">
        <v>102</v>
      </c>
      <c r="W8007" t="s">
        <v>176</v>
      </c>
      <c r="X8007" t="s">
        <v>70</v>
      </c>
      <c r="Y8007">
        <v>28</v>
      </c>
      <c r="Z8007">
        <v>-5.19</v>
      </c>
      <c r="AA8007" t="s">
        <v>152</v>
      </c>
      <c r="AB8007" t="s">
        <v>223</v>
      </c>
      <c r="AC8007" t="s">
        <v>31</v>
      </c>
      <c r="AD8007" t="s">
        <v>42</v>
      </c>
      <c r="AE8007"/>
      <c r="AF8007"/>
      <c r="AG8007"/>
      <c r="AH8007" t="s">
        <v>50</v>
      </c>
      <c r="AI8007" s="2" t="s">
        <v>54</v>
      </c>
      <c r="AJ8007" t="s">
        <v>187</v>
      </c>
      <c r="AK8007" t="s">
        <v>187</v>
      </c>
      <c r="AL8007" t="s">
        <v>13</v>
      </c>
      <c r="AM8007" s="2" t="s">
        <v>187</v>
      </c>
      <c r="AN8007" s="2" t="s">
        <v>13</v>
      </c>
      <c r="AO8007" s="2" t="e">
        <v>#N/A</v>
      </c>
      <c r="AP8007" s="2" t="e">
        <v>#N/A</v>
      </c>
      <c r="AQ8007" s="2">
        <v>0</v>
      </c>
    </row>
    <row r="8008" spans="1:43" x14ac:dyDescent="0.35">
      <c r="A8008" t="s">
        <v>16721</v>
      </c>
      <c r="B8008" t="s">
        <v>444</v>
      </c>
      <c r="C8008" t="s">
        <v>3910</v>
      </c>
      <c r="D8008" t="s">
        <v>1</v>
      </c>
      <c r="E8008" t="s">
        <v>219</v>
      </c>
      <c r="F8008" t="s">
        <v>166</v>
      </c>
      <c r="G8008" t="s">
        <v>97</v>
      </c>
      <c r="H8008" t="s">
        <v>445</v>
      </c>
      <c r="I8008" t="s">
        <v>15</v>
      </c>
      <c r="J8008" t="s">
        <v>246</v>
      </c>
      <c r="K8008" t="s">
        <v>150</v>
      </c>
      <c r="L8008">
        <v>38</v>
      </c>
      <c r="M8008" s="19">
        <v>45775</v>
      </c>
      <c r="N8008"/>
      <c r="O8008"/>
      <c r="P8008" t="s">
        <v>16722</v>
      </c>
      <c r="Q8008" t="s">
        <v>16723</v>
      </c>
      <c r="R8008"/>
      <c r="S8008" s="19"/>
      <c r="T8008"/>
      <c r="U8008" t="s">
        <v>222</v>
      </c>
      <c r="V8008" t="s">
        <v>1</v>
      </c>
      <c r="W8008"/>
      <c r="X8008" t="s">
        <v>70</v>
      </c>
      <c r="Y8008">
        <v>10</v>
      </c>
      <c r="Z8008">
        <v>0</v>
      </c>
      <c r="AA8008" t="s">
        <v>152</v>
      </c>
      <c r="AB8008" t="s">
        <v>250</v>
      </c>
      <c r="AC8008" t="s">
        <v>31</v>
      </c>
      <c r="AD8008" t="s">
        <v>41</v>
      </c>
      <c r="AE8008"/>
      <c r="AF8008"/>
      <c r="AG8008"/>
      <c r="AH8008" t="s">
        <v>50</v>
      </c>
      <c r="AI8008" s="2" t="s">
        <v>54</v>
      </c>
      <c r="AJ8008" t="s">
        <v>150</v>
      </c>
      <c r="AK8008" t="s">
        <v>154</v>
      </c>
      <c r="AL8008" s="2" t="s">
        <v>12</v>
      </c>
      <c r="AM8008" s="2" t="s">
        <v>154</v>
      </c>
      <c r="AN8008" s="2" t="s">
        <v>12</v>
      </c>
      <c r="AO8008" s="2" t="e">
        <v>#N/A</v>
      </c>
      <c r="AP8008" s="2" t="e">
        <v>#N/A</v>
      </c>
      <c r="AQ8008" s="2">
        <v>0</v>
      </c>
    </row>
    <row r="8009" spans="1:43" x14ac:dyDescent="0.35">
      <c r="A8009" t="s">
        <v>16724</v>
      </c>
      <c r="B8009" t="s">
        <v>529</v>
      </c>
      <c r="C8009" t="s">
        <v>3910</v>
      </c>
      <c r="D8009" t="s">
        <v>1</v>
      </c>
      <c r="E8009" t="s">
        <v>219</v>
      </c>
      <c r="F8009" t="s">
        <v>147</v>
      </c>
      <c r="G8009" t="s">
        <v>97</v>
      </c>
      <c r="H8009" t="s">
        <v>211</v>
      </c>
      <c r="I8009" t="s">
        <v>15</v>
      </c>
      <c r="J8009" t="s">
        <v>246</v>
      </c>
      <c r="K8009" t="s">
        <v>150</v>
      </c>
      <c r="L8009">
        <v>84</v>
      </c>
      <c r="M8009" s="19">
        <v>45775</v>
      </c>
      <c r="N8009"/>
      <c r="O8009"/>
      <c r="P8009" t="s">
        <v>16725</v>
      </c>
      <c r="Q8009" t="s">
        <v>16726</v>
      </c>
      <c r="R8009"/>
      <c r="S8009" s="19"/>
      <c r="T8009"/>
      <c r="U8009" t="s">
        <v>222</v>
      </c>
      <c r="V8009" t="s">
        <v>233</v>
      </c>
      <c r="W8009" t="s">
        <v>533</v>
      </c>
      <c r="X8009" t="s">
        <v>70</v>
      </c>
      <c r="Y8009">
        <v>15</v>
      </c>
      <c r="Z8009">
        <v>430.65</v>
      </c>
      <c r="AA8009" t="s">
        <v>152</v>
      </c>
      <c r="AB8009" t="s">
        <v>250</v>
      </c>
      <c r="AC8009" t="s">
        <v>32</v>
      </c>
      <c r="AD8009" t="s">
        <v>41</v>
      </c>
      <c r="AE8009"/>
      <c r="AF8009"/>
      <c r="AG8009"/>
      <c r="AH8009" t="s">
        <v>39</v>
      </c>
      <c r="AI8009" s="2" t="s">
        <v>54</v>
      </c>
      <c r="AJ8009" t="s">
        <v>150</v>
      </c>
      <c r="AK8009" t="s">
        <v>154</v>
      </c>
      <c r="AL8009" s="2" t="s">
        <v>12</v>
      </c>
      <c r="AM8009" s="2" t="s">
        <v>154</v>
      </c>
      <c r="AN8009" s="2" t="s">
        <v>12</v>
      </c>
      <c r="AO8009" s="2" t="e">
        <v>#N/A</v>
      </c>
      <c r="AP8009" s="2" t="e">
        <v>#N/A</v>
      </c>
      <c r="AQ8009" s="2">
        <v>0</v>
      </c>
    </row>
    <row r="8010" spans="1:43" x14ac:dyDescent="0.35">
      <c r="A8010" t="s">
        <v>16727</v>
      </c>
      <c r="B8010" t="s">
        <v>7743</v>
      </c>
      <c r="C8010" t="s">
        <v>3910</v>
      </c>
      <c r="D8010" t="s">
        <v>1</v>
      </c>
      <c r="E8010" t="s">
        <v>219</v>
      </c>
      <c r="F8010" t="s">
        <v>147</v>
      </c>
      <c r="G8010" t="s">
        <v>97</v>
      </c>
      <c r="H8010" t="s">
        <v>190</v>
      </c>
      <c r="I8010" t="s">
        <v>168</v>
      </c>
      <c r="J8010" t="s">
        <v>168</v>
      </c>
      <c r="K8010" t="s">
        <v>168</v>
      </c>
      <c r="L8010">
        <v>0</v>
      </c>
      <c r="M8010" s="19">
        <v>45770</v>
      </c>
      <c r="N8010" t="s">
        <v>16728</v>
      </c>
      <c r="O8010">
        <v>36</v>
      </c>
      <c r="P8010" t="s">
        <v>16729</v>
      </c>
      <c r="Q8010" t="s">
        <v>16730</v>
      </c>
      <c r="R8010"/>
      <c r="S8010" s="19"/>
      <c r="T8010"/>
      <c r="U8010" t="s">
        <v>175</v>
      </c>
      <c r="V8010" t="s">
        <v>233</v>
      </c>
      <c r="W8010"/>
      <c r="X8010" t="s">
        <v>70</v>
      </c>
      <c r="Y8010">
        <v>65</v>
      </c>
      <c r="Z8010">
        <v>469.34</v>
      </c>
      <c r="AA8010" t="s">
        <v>235</v>
      </c>
      <c r="AB8010" t="s">
        <v>223</v>
      </c>
      <c r="AC8010" t="s">
        <v>36</v>
      </c>
      <c r="AD8010" t="s">
        <v>41</v>
      </c>
      <c r="AE8010" t="s">
        <v>3585</v>
      </c>
      <c r="AF8010" t="s">
        <v>3912</v>
      </c>
      <c r="AG8010" s="19">
        <v>45777</v>
      </c>
      <c r="AH8010" t="s">
        <v>39</v>
      </c>
      <c r="AI8010" s="2" t="s">
        <v>54</v>
      </c>
      <c r="AJ8010" t="s">
        <v>168</v>
      </c>
      <c r="AK8010" t="s">
        <v>168</v>
      </c>
      <c r="AL8010" s="2" t="s">
        <v>12</v>
      </c>
      <c r="AM8010" s="2" t="s">
        <v>154</v>
      </c>
      <c r="AN8010" s="2" t="s">
        <v>12</v>
      </c>
      <c r="AO8010" s="2" t="e">
        <v>#N/A</v>
      </c>
      <c r="AP8010" s="2" t="e">
        <v>#N/A</v>
      </c>
      <c r="AQ8010" s="2" t="s">
        <v>3585</v>
      </c>
    </row>
    <row r="8011" spans="1:43" x14ac:dyDescent="0.35">
      <c r="A8011" t="s">
        <v>16731</v>
      </c>
      <c r="B8011" t="s">
        <v>3546</v>
      </c>
      <c r="C8011" t="s">
        <v>3910</v>
      </c>
      <c r="D8011" t="s">
        <v>1</v>
      </c>
      <c r="E8011" t="s">
        <v>198</v>
      </c>
      <c r="F8011" t="s">
        <v>166</v>
      </c>
      <c r="G8011" t="s">
        <v>97</v>
      </c>
      <c r="H8011" t="s">
        <v>211</v>
      </c>
      <c r="I8011" t="s">
        <v>15</v>
      </c>
      <c r="J8011" t="s">
        <v>1259</v>
      </c>
      <c r="K8011" t="s">
        <v>150</v>
      </c>
      <c r="L8011">
        <v>363</v>
      </c>
      <c r="M8011" s="19">
        <v>45443</v>
      </c>
      <c r="N8011" t="s">
        <v>16732</v>
      </c>
      <c r="O8011">
        <v>13</v>
      </c>
      <c r="P8011" t="s">
        <v>16733</v>
      </c>
      <c r="Q8011" t="s">
        <v>16734</v>
      </c>
      <c r="R8011">
        <v>462768</v>
      </c>
      <c r="S8011" s="19">
        <v>45076</v>
      </c>
      <c r="T8011" t="s">
        <v>324</v>
      </c>
      <c r="U8011" t="s">
        <v>202</v>
      </c>
      <c r="V8011" t="s">
        <v>102</v>
      </c>
      <c r="W8011" t="s">
        <v>176</v>
      </c>
      <c r="X8011" t="s">
        <v>41</v>
      </c>
      <c r="Y8011">
        <v>198</v>
      </c>
      <c r="Z8011">
        <v>127.46</v>
      </c>
      <c r="AA8011" t="s">
        <v>235</v>
      </c>
      <c r="AB8011" t="s">
        <v>236</v>
      </c>
      <c r="AC8011" t="s">
        <v>31</v>
      </c>
      <c r="AD8011" t="s">
        <v>41</v>
      </c>
      <c r="AE8011"/>
      <c r="AF8011"/>
      <c r="AG8011"/>
      <c r="AH8011" t="s">
        <v>50</v>
      </c>
      <c r="AI8011" s="2" t="s">
        <v>54</v>
      </c>
      <c r="AJ8011" t="s">
        <v>150</v>
      </c>
      <c r="AK8011" t="s">
        <v>154</v>
      </c>
      <c r="AL8011" s="2" t="s">
        <v>12</v>
      </c>
      <c r="AM8011" s="2" t="s">
        <v>154</v>
      </c>
      <c r="AN8011" s="2" t="s">
        <v>12</v>
      </c>
      <c r="AO8011" s="2" t="e">
        <v>#N/A</v>
      </c>
      <c r="AP8011" s="2" t="e">
        <v>#N/A</v>
      </c>
      <c r="AQ8011" s="2">
        <v>0</v>
      </c>
    </row>
    <row r="8012" spans="1:43" x14ac:dyDescent="0.35">
      <c r="A8012" t="s">
        <v>16735</v>
      </c>
      <c r="B8012" t="s">
        <v>16736</v>
      </c>
      <c r="C8012" t="s">
        <v>3910</v>
      </c>
      <c r="D8012" t="s">
        <v>102</v>
      </c>
      <c r="E8012" t="s">
        <v>276</v>
      </c>
      <c r="F8012" t="s">
        <v>147</v>
      </c>
      <c r="G8012" t="s">
        <v>244</v>
      </c>
      <c r="H8012" t="s">
        <v>245</v>
      </c>
      <c r="I8012" t="s">
        <v>16</v>
      </c>
      <c r="J8012" t="s">
        <v>974</v>
      </c>
      <c r="K8012" t="s">
        <v>332</v>
      </c>
      <c r="L8012">
        <v>49</v>
      </c>
      <c r="M8012" s="19">
        <v>45762</v>
      </c>
      <c r="N8012" t="s">
        <v>16737</v>
      </c>
      <c r="O8012">
        <v>8923</v>
      </c>
      <c r="P8012"/>
      <c r="Q8012"/>
      <c r="R8012">
        <v>550398</v>
      </c>
      <c r="S8012" s="19">
        <v>45728</v>
      </c>
      <c r="T8012" t="s">
        <v>324</v>
      </c>
      <c r="U8012" t="s">
        <v>175</v>
      </c>
      <c r="V8012" t="s">
        <v>102</v>
      </c>
      <c r="W8012"/>
      <c r="X8012" t="s">
        <v>70</v>
      </c>
      <c r="Y8012">
        <v>52</v>
      </c>
      <c r="Z8012">
        <v>368.01</v>
      </c>
      <c r="AA8012" t="s">
        <v>169</v>
      </c>
      <c r="AB8012" t="s">
        <v>204</v>
      </c>
      <c r="AC8012" t="s">
        <v>35</v>
      </c>
      <c r="AD8012" t="s">
        <v>43</v>
      </c>
      <c r="AE8012" t="s">
        <v>55</v>
      </c>
      <c r="AF8012" t="s">
        <v>3912</v>
      </c>
      <c r="AG8012" s="19">
        <v>45782</v>
      </c>
      <c r="AH8012" t="s">
        <v>40</v>
      </c>
      <c r="AI8012" s="2" t="s">
        <v>54</v>
      </c>
      <c r="AJ8012" t="s">
        <v>18</v>
      </c>
      <c r="AK8012" t="s">
        <v>18</v>
      </c>
      <c r="AL8012" s="2" t="s">
        <v>12</v>
      </c>
      <c r="AM8012" s="2" t="s">
        <v>18</v>
      </c>
      <c r="AN8012" s="2" t="s">
        <v>12</v>
      </c>
      <c r="AO8012" s="2" t="e">
        <v>#N/A</v>
      </c>
      <c r="AP8012" s="2" t="e">
        <v>#N/A</v>
      </c>
      <c r="AQ8012" s="2" t="s">
        <v>55</v>
      </c>
    </row>
    <row r="8013" spans="1:43" x14ac:dyDescent="0.35">
      <c r="A8013" t="s">
        <v>16738</v>
      </c>
      <c r="B8013" t="s">
        <v>16739</v>
      </c>
      <c r="C8013" t="s">
        <v>3910</v>
      </c>
      <c r="D8013" t="s">
        <v>102</v>
      </c>
      <c r="E8013" t="s">
        <v>276</v>
      </c>
      <c r="F8013" t="s">
        <v>147</v>
      </c>
      <c r="G8013" t="s">
        <v>244</v>
      </c>
      <c r="H8013" t="s">
        <v>245</v>
      </c>
      <c r="I8013" t="s">
        <v>15</v>
      </c>
      <c r="J8013" t="s">
        <v>246</v>
      </c>
      <c r="K8013" t="s">
        <v>150</v>
      </c>
      <c r="L8013">
        <v>2</v>
      </c>
      <c r="M8013" s="19"/>
      <c r="N8013" t="s">
        <v>16740</v>
      </c>
      <c r="O8013">
        <v>8901</v>
      </c>
      <c r="P8013"/>
      <c r="Q8013"/>
      <c r="R8013"/>
      <c r="S8013" s="19"/>
      <c r="T8013"/>
      <c r="U8013" t="s">
        <v>175</v>
      </c>
      <c r="V8013" t="s">
        <v>102</v>
      </c>
      <c r="W8013"/>
      <c r="X8013" t="s">
        <v>70</v>
      </c>
      <c r="Y8013">
        <v>8</v>
      </c>
      <c r="Z8013">
        <v>39.15</v>
      </c>
      <c r="AA8013" t="s">
        <v>152</v>
      </c>
      <c r="AB8013" t="s">
        <v>278</v>
      </c>
      <c r="AC8013" t="s">
        <v>36</v>
      </c>
      <c r="AD8013" t="s">
        <v>41</v>
      </c>
      <c r="AE8013"/>
      <c r="AF8013"/>
      <c r="AG8013"/>
      <c r="AH8013" t="s">
        <v>40</v>
      </c>
      <c r="AI8013" s="2" t="s">
        <v>54</v>
      </c>
      <c r="AJ8013" t="s">
        <v>150</v>
      </c>
      <c r="AK8013" t="s">
        <v>154</v>
      </c>
      <c r="AL8013" s="2" t="s">
        <v>12</v>
      </c>
      <c r="AM8013" s="2" t="s">
        <v>154</v>
      </c>
      <c r="AN8013" s="2" t="s">
        <v>12</v>
      </c>
      <c r="AO8013" s="2" t="e">
        <v>#N/A</v>
      </c>
      <c r="AP8013" s="2" t="e">
        <v>#N/A</v>
      </c>
      <c r="AQ8013" s="2">
        <v>0</v>
      </c>
    </row>
    <row r="8014" spans="1:43" x14ac:dyDescent="0.35">
      <c r="A8014" t="s">
        <v>16741</v>
      </c>
      <c r="B8014" t="s">
        <v>16742</v>
      </c>
      <c r="C8014" t="s">
        <v>3910</v>
      </c>
      <c r="D8014" t="s">
        <v>1</v>
      </c>
      <c r="E8014" t="s">
        <v>219</v>
      </c>
      <c r="F8014" t="s">
        <v>147</v>
      </c>
      <c r="G8014" t="s">
        <v>97</v>
      </c>
      <c r="H8014" t="s">
        <v>190</v>
      </c>
      <c r="I8014" t="s">
        <v>15</v>
      </c>
      <c r="J8014" t="s">
        <v>262</v>
      </c>
      <c r="K8014" t="s">
        <v>150</v>
      </c>
      <c r="L8014">
        <v>8</v>
      </c>
      <c r="M8014" s="19">
        <v>45804</v>
      </c>
      <c r="N8014"/>
      <c r="O8014"/>
      <c r="P8014" t="s">
        <v>16743</v>
      </c>
      <c r="Q8014"/>
      <c r="R8014"/>
      <c r="S8014" s="19"/>
      <c r="T8014"/>
      <c r="U8014" t="s">
        <v>222</v>
      </c>
      <c r="V8014" t="s">
        <v>1</v>
      </c>
      <c r="W8014"/>
      <c r="X8014" t="s">
        <v>70</v>
      </c>
      <c r="Y8014">
        <v>8</v>
      </c>
      <c r="Z8014">
        <v>1913.65</v>
      </c>
      <c r="AA8014" t="s">
        <v>152</v>
      </c>
      <c r="AB8014" t="s">
        <v>223</v>
      </c>
      <c r="AC8014" t="s">
        <v>35</v>
      </c>
      <c r="AD8014" t="s">
        <v>41</v>
      </c>
      <c r="AE8014"/>
      <c r="AF8014"/>
      <c r="AG8014"/>
      <c r="AH8014" t="s">
        <v>39</v>
      </c>
      <c r="AI8014" s="2" t="s">
        <v>56</v>
      </c>
      <c r="AJ8014" t="s">
        <v>150</v>
      </c>
      <c r="AK8014" t="s">
        <v>154</v>
      </c>
      <c r="AL8014" s="2" t="s">
        <v>12</v>
      </c>
      <c r="AM8014" s="2" t="s">
        <v>154</v>
      </c>
      <c r="AN8014" s="2" t="s">
        <v>12</v>
      </c>
      <c r="AO8014" s="2" t="e">
        <v>#N/A</v>
      </c>
      <c r="AP8014" s="2" t="e">
        <v>#N/A</v>
      </c>
      <c r="AQ8014" s="2">
        <v>0</v>
      </c>
    </row>
    <row r="8015" spans="1:43" x14ac:dyDescent="0.35">
      <c r="A8015" t="s">
        <v>16744</v>
      </c>
      <c r="B8015" t="s">
        <v>3546</v>
      </c>
      <c r="C8015" t="s">
        <v>3910</v>
      </c>
      <c r="D8015" t="s">
        <v>1</v>
      </c>
      <c r="E8015" t="s">
        <v>219</v>
      </c>
      <c r="F8015" t="s">
        <v>166</v>
      </c>
      <c r="G8015" t="s">
        <v>97</v>
      </c>
      <c r="H8015" t="s">
        <v>211</v>
      </c>
      <c r="I8015" t="s">
        <v>15</v>
      </c>
      <c r="J8015" t="s">
        <v>246</v>
      </c>
      <c r="K8015" t="s">
        <v>150</v>
      </c>
      <c r="L8015">
        <v>364</v>
      </c>
      <c r="M8015" s="19">
        <v>45109</v>
      </c>
      <c r="N8015" t="s">
        <v>16745</v>
      </c>
      <c r="O8015">
        <v>36</v>
      </c>
      <c r="P8015" t="s">
        <v>16746</v>
      </c>
      <c r="Q8015" t="s">
        <v>16747</v>
      </c>
      <c r="R8015">
        <v>526379</v>
      </c>
      <c r="S8015" s="19">
        <v>45588</v>
      </c>
      <c r="T8015" t="s">
        <v>435</v>
      </c>
      <c r="U8015" t="s">
        <v>151</v>
      </c>
      <c r="V8015" t="s">
        <v>233</v>
      </c>
      <c r="W8015" t="s">
        <v>176</v>
      </c>
      <c r="X8015" t="s">
        <v>41</v>
      </c>
      <c r="Y8015">
        <v>174</v>
      </c>
      <c r="Z8015">
        <v>127.46</v>
      </c>
      <c r="AA8015" t="s">
        <v>235</v>
      </c>
      <c r="AB8015" t="s">
        <v>250</v>
      </c>
      <c r="AC8015" t="s">
        <v>31</v>
      </c>
      <c r="AD8015" t="s">
        <v>41</v>
      </c>
      <c r="AE8015"/>
      <c r="AF8015"/>
      <c r="AG8015"/>
      <c r="AH8015" t="s">
        <v>50</v>
      </c>
      <c r="AI8015" s="2" t="s">
        <v>54</v>
      </c>
      <c r="AJ8015" t="s">
        <v>150</v>
      </c>
      <c r="AK8015" t="s">
        <v>154</v>
      </c>
      <c r="AL8015" s="2" t="s">
        <v>12</v>
      </c>
      <c r="AM8015" s="2" t="s">
        <v>154</v>
      </c>
      <c r="AN8015" s="2" t="s">
        <v>12</v>
      </c>
      <c r="AO8015" s="2" t="e">
        <v>#N/A</v>
      </c>
      <c r="AP8015" s="2" t="e">
        <v>#N/A</v>
      </c>
      <c r="AQ8015" s="2">
        <v>0</v>
      </c>
    </row>
    <row r="8016" spans="1:43" x14ac:dyDescent="0.35">
      <c r="A8016" t="s">
        <v>16748</v>
      </c>
      <c r="B8016" t="s">
        <v>16749</v>
      </c>
      <c r="C8016" t="s">
        <v>3910</v>
      </c>
      <c r="D8016" t="s">
        <v>1</v>
      </c>
      <c r="E8016" t="s">
        <v>219</v>
      </c>
      <c r="F8016" t="s">
        <v>147</v>
      </c>
      <c r="G8016" t="s">
        <v>97</v>
      </c>
      <c r="H8016" t="s">
        <v>190</v>
      </c>
      <c r="I8016" t="s">
        <v>185</v>
      </c>
      <c r="J8016" t="s">
        <v>415</v>
      </c>
      <c r="K8016" t="s">
        <v>185</v>
      </c>
      <c r="L8016">
        <v>0</v>
      </c>
      <c r="M8016" s="19">
        <v>45772</v>
      </c>
      <c r="N8016" t="s">
        <v>16750</v>
      </c>
      <c r="O8016">
        <v>36</v>
      </c>
      <c r="P8016" t="s">
        <v>16751</v>
      </c>
      <c r="Q8016" t="s">
        <v>16752</v>
      </c>
      <c r="R8016">
        <v>548530</v>
      </c>
      <c r="S8016" s="19">
        <v>45713</v>
      </c>
      <c r="T8016" t="s">
        <v>324</v>
      </c>
      <c r="U8016" t="s">
        <v>222</v>
      </c>
      <c r="V8016" t="s">
        <v>1</v>
      </c>
      <c r="W8016"/>
      <c r="X8016" t="s">
        <v>70</v>
      </c>
      <c r="Y8016">
        <v>107</v>
      </c>
      <c r="Z8016">
        <v>743.07</v>
      </c>
      <c r="AA8016" t="s">
        <v>235</v>
      </c>
      <c r="AB8016" t="s">
        <v>223</v>
      </c>
      <c r="AC8016" t="s">
        <v>36</v>
      </c>
      <c r="AD8016" t="s">
        <v>43</v>
      </c>
      <c r="AE8016"/>
      <c r="AF8016"/>
      <c r="AG8016"/>
      <c r="AH8016" t="s">
        <v>39</v>
      </c>
      <c r="AI8016" s="2" t="s">
        <v>56</v>
      </c>
      <c r="AJ8016" t="s">
        <v>187</v>
      </c>
      <c r="AK8016" t="s">
        <v>187</v>
      </c>
      <c r="AL8016" t="s">
        <v>13</v>
      </c>
      <c r="AM8016" s="2" t="s">
        <v>187</v>
      </c>
      <c r="AN8016" s="2" t="s">
        <v>13</v>
      </c>
      <c r="AO8016" s="2" t="e">
        <v>#N/A</v>
      </c>
      <c r="AP8016" s="2" t="e">
        <v>#N/A</v>
      </c>
      <c r="AQ8016" s="2">
        <v>0</v>
      </c>
    </row>
    <row r="8017" spans="1:43" x14ac:dyDescent="0.35">
      <c r="A8017" t="s">
        <v>16753</v>
      </c>
      <c r="B8017" t="s">
        <v>876</v>
      </c>
      <c r="C8017" t="s">
        <v>3910</v>
      </c>
      <c r="D8017" t="s">
        <v>102</v>
      </c>
      <c r="E8017" t="s">
        <v>146</v>
      </c>
      <c r="F8017" t="s">
        <v>147</v>
      </c>
      <c r="G8017" t="s">
        <v>97</v>
      </c>
      <c r="H8017" t="s">
        <v>190</v>
      </c>
      <c r="I8017" t="s">
        <v>258</v>
      </c>
      <c r="J8017" t="s">
        <v>259</v>
      </c>
      <c r="K8017" t="s">
        <v>258</v>
      </c>
      <c r="L8017">
        <v>57</v>
      </c>
      <c r="M8017" s="19">
        <v>45707</v>
      </c>
      <c r="N8017" t="s">
        <v>16754</v>
      </c>
      <c r="O8017"/>
      <c r="P8017"/>
      <c r="Q8017"/>
      <c r="R8017"/>
      <c r="S8017" s="19"/>
      <c r="T8017"/>
      <c r="U8017" t="s">
        <v>175</v>
      </c>
      <c r="V8017" t="s">
        <v>216</v>
      </c>
      <c r="W8017"/>
      <c r="X8017" t="s">
        <v>70</v>
      </c>
      <c r="Y8017">
        <v>6</v>
      </c>
      <c r="Z8017">
        <v>-237.81</v>
      </c>
      <c r="AA8017" t="s">
        <v>152</v>
      </c>
      <c r="AB8017" t="s">
        <v>223</v>
      </c>
      <c r="AC8017" t="s">
        <v>37</v>
      </c>
      <c r="AD8017" t="s">
        <v>41</v>
      </c>
      <c r="AE8017"/>
      <c r="AF8017"/>
      <c r="AG8017"/>
      <c r="AH8017" t="s">
        <v>39</v>
      </c>
      <c r="AI8017" s="2" t="s">
        <v>54</v>
      </c>
      <c r="AJ8017" t="s">
        <v>187</v>
      </c>
      <c r="AK8017" t="s">
        <v>187</v>
      </c>
      <c r="AL8017" t="s">
        <v>13</v>
      </c>
      <c r="AM8017" s="2" t="s">
        <v>187</v>
      </c>
      <c r="AN8017" s="2" t="s">
        <v>13</v>
      </c>
      <c r="AO8017" s="2" t="e">
        <v>#N/A</v>
      </c>
      <c r="AP8017" s="2" t="e">
        <v>#N/A</v>
      </c>
      <c r="AQ8017" s="2">
        <v>0</v>
      </c>
    </row>
    <row r="8018" spans="1:43" x14ac:dyDescent="0.35">
      <c r="A8018" t="s">
        <v>16755</v>
      </c>
      <c r="B8018" t="s">
        <v>632</v>
      </c>
      <c r="C8018" t="s">
        <v>16756</v>
      </c>
      <c r="D8018" t="s">
        <v>102</v>
      </c>
      <c r="E8018" t="s">
        <v>146</v>
      </c>
      <c r="F8018" t="s">
        <v>147</v>
      </c>
      <c r="G8018" t="s">
        <v>97</v>
      </c>
      <c r="H8018" t="s">
        <v>190</v>
      </c>
      <c r="I8018" t="s">
        <v>15</v>
      </c>
      <c r="J8018" t="s">
        <v>262</v>
      </c>
      <c r="K8018" t="s">
        <v>150</v>
      </c>
      <c r="L8018">
        <v>14</v>
      </c>
      <c r="M8018" s="19">
        <v>45749</v>
      </c>
      <c r="N8018" t="s">
        <v>16757</v>
      </c>
      <c r="O8018">
        <v>36</v>
      </c>
      <c r="P8018"/>
      <c r="Q8018"/>
      <c r="R8018"/>
      <c r="S8018" s="19"/>
      <c r="T8018"/>
      <c r="U8018" t="s">
        <v>215</v>
      </c>
      <c r="V8018" t="s">
        <v>102</v>
      </c>
      <c r="W8018"/>
      <c r="X8018" t="s">
        <v>70</v>
      </c>
      <c r="Y8018">
        <v>21</v>
      </c>
      <c r="Z8018">
        <v>290.81</v>
      </c>
      <c r="AA8018" t="s">
        <v>152</v>
      </c>
      <c r="AB8018" t="s">
        <v>223</v>
      </c>
      <c r="AC8018" t="s">
        <v>34</v>
      </c>
      <c r="AD8018" t="s">
        <v>42</v>
      </c>
      <c r="AE8018"/>
      <c r="AF8018"/>
      <c r="AG8018"/>
      <c r="AH8018" t="s">
        <v>39</v>
      </c>
      <c r="AI8018" s="2" t="s">
        <v>54</v>
      </c>
      <c r="AJ8018" t="s">
        <v>150</v>
      </c>
      <c r="AK8018" t="s">
        <v>154</v>
      </c>
      <c r="AL8018" s="2" t="s">
        <v>12</v>
      </c>
      <c r="AM8018" s="2" t="s">
        <v>154</v>
      </c>
      <c r="AN8018" s="2" t="s">
        <v>12</v>
      </c>
      <c r="AO8018" s="2" t="e">
        <v>#N/A</v>
      </c>
      <c r="AP8018" s="2" t="e">
        <v>#N/A</v>
      </c>
      <c r="AQ8018" s="2">
        <v>0</v>
      </c>
    </row>
    <row r="8019" spans="1:43" x14ac:dyDescent="0.35">
      <c r="A8019" t="s">
        <v>16758</v>
      </c>
      <c r="B8019" t="s">
        <v>171</v>
      </c>
      <c r="C8019" t="s">
        <v>16756</v>
      </c>
      <c r="D8019" t="s">
        <v>102</v>
      </c>
      <c r="E8019" t="s">
        <v>146</v>
      </c>
      <c r="F8019" t="s">
        <v>166</v>
      </c>
      <c r="G8019" t="s">
        <v>97</v>
      </c>
      <c r="H8019" t="s">
        <v>211</v>
      </c>
      <c r="I8019" t="s">
        <v>16</v>
      </c>
      <c r="J8019" t="s">
        <v>3492</v>
      </c>
      <c r="K8019" t="s">
        <v>213</v>
      </c>
      <c r="L8019">
        <v>22</v>
      </c>
      <c r="M8019" s="19">
        <v>45776</v>
      </c>
      <c r="N8019"/>
      <c r="O8019"/>
      <c r="P8019"/>
      <c r="Q8019"/>
      <c r="R8019"/>
      <c r="S8019" s="19"/>
      <c r="T8019"/>
      <c r="U8019" t="s">
        <v>215</v>
      </c>
      <c r="V8019" t="s">
        <v>102</v>
      </c>
      <c r="W8019" t="s">
        <v>176</v>
      </c>
      <c r="X8019" t="s">
        <v>41</v>
      </c>
      <c r="Y8019">
        <v>30</v>
      </c>
      <c r="Z8019">
        <v>-5.19</v>
      </c>
      <c r="AA8019" t="s">
        <v>152</v>
      </c>
      <c r="AB8019" t="s">
        <v>204</v>
      </c>
      <c r="AC8019" t="s">
        <v>31</v>
      </c>
      <c r="AD8019" t="s">
        <v>41</v>
      </c>
      <c r="AE8019"/>
      <c r="AF8019"/>
      <c r="AG8019"/>
      <c r="AH8019" t="s">
        <v>50</v>
      </c>
      <c r="AI8019" s="2" t="s">
        <v>56</v>
      </c>
      <c r="AJ8019" t="s">
        <v>19</v>
      </c>
      <c r="AK8019" t="s">
        <v>19</v>
      </c>
      <c r="AL8019" t="s">
        <v>13</v>
      </c>
      <c r="AM8019" s="2" t="s">
        <v>19</v>
      </c>
      <c r="AN8019" s="2" t="s">
        <v>13</v>
      </c>
      <c r="AO8019" s="2" t="e">
        <v>#N/A</v>
      </c>
      <c r="AP8019" s="2" t="e">
        <v>#N/A</v>
      </c>
      <c r="AQ8019" s="2">
        <v>0</v>
      </c>
    </row>
    <row r="8020" spans="1:43" x14ac:dyDescent="0.35">
      <c r="A8020" t="s">
        <v>16759</v>
      </c>
      <c r="B8020" t="s">
        <v>171</v>
      </c>
      <c r="C8020" t="s">
        <v>16756</v>
      </c>
      <c r="D8020" t="s">
        <v>102</v>
      </c>
      <c r="E8020" t="s">
        <v>146</v>
      </c>
      <c r="F8020" t="s">
        <v>166</v>
      </c>
      <c r="G8020" t="s">
        <v>97</v>
      </c>
      <c r="H8020" t="s">
        <v>211</v>
      </c>
      <c r="I8020" t="s">
        <v>16</v>
      </c>
      <c r="J8020" t="s">
        <v>465</v>
      </c>
      <c r="K8020" t="s">
        <v>221</v>
      </c>
      <c r="L8020">
        <v>30</v>
      </c>
      <c r="M8020" s="19">
        <v>45792</v>
      </c>
      <c r="N8020"/>
      <c r="O8020"/>
      <c r="P8020"/>
      <c r="Q8020"/>
      <c r="R8020"/>
      <c r="S8020" s="19"/>
      <c r="T8020"/>
      <c r="U8020" t="s">
        <v>215</v>
      </c>
      <c r="V8020" t="s">
        <v>102</v>
      </c>
      <c r="W8020" t="s">
        <v>176</v>
      </c>
      <c r="X8020" t="s">
        <v>41</v>
      </c>
      <c r="Y8020">
        <v>30</v>
      </c>
      <c r="Z8020">
        <v>-5.19</v>
      </c>
      <c r="AA8020" t="s">
        <v>152</v>
      </c>
      <c r="AB8020" t="s">
        <v>204</v>
      </c>
      <c r="AC8020" t="s">
        <v>31</v>
      </c>
      <c r="AD8020" t="s">
        <v>41</v>
      </c>
      <c r="AE8020"/>
      <c r="AF8020"/>
      <c r="AG8020"/>
      <c r="AH8020" t="s">
        <v>50</v>
      </c>
      <c r="AI8020" s="2" t="s">
        <v>56</v>
      </c>
      <c r="AJ8020" t="s">
        <v>224</v>
      </c>
      <c r="AK8020" t="s">
        <v>23</v>
      </c>
      <c r="AL8020" s="2" t="s">
        <v>12</v>
      </c>
      <c r="AM8020" s="2" t="s">
        <v>23</v>
      </c>
      <c r="AN8020" s="2" t="s">
        <v>12</v>
      </c>
      <c r="AO8020" s="2" t="e">
        <v>#N/A</v>
      </c>
      <c r="AP8020" s="2" t="e">
        <v>#N/A</v>
      </c>
      <c r="AQ8020" s="2">
        <v>0</v>
      </c>
    </row>
    <row r="8021" spans="1:43" x14ac:dyDescent="0.35">
      <c r="A8021" t="s">
        <v>16760</v>
      </c>
      <c r="B8021" t="s">
        <v>209</v>
      </c>
      <c r="C8021" t="s">
        <v>16756</v>
      </c>
      <c r="D8021" t="s">
        <v>1</v>
      </c>
      <c r="E8021" t="s">
        <v>219</v>
      </c>
      <c r="F8021" t="s">
        <v>147</v>
      </c>
      <c r="G8021" t="s">
        <v>97</v>
      </c>
      <c r="H8021" t="s">
        <v>211</v>
      </c>
      <c r="I8021" t="s">
        <v>16</v>
      </c>
      <c r="J8021" t="s">
        <v>220</v>
      </c>
      <c r="K8021" t="s">
        <v>221</v>
      </c>
      <c r="L8021">
        <v>9</v>
      </c>
      <c r="M8021" s="19">
        <v>45804</v>
      </c>
      <c r="N8021"/>
      <c r="O8021"/>
      <c r="P8021"/>
      <c r="Q8021"/>
      <c r="R8021"/>
      <c r="S8021" s="19"/>
      <c r="T8021"/>
      <c r="U8021" t="s">
        <v>222</v>
      </c>
      <c r="V8021" t="s">
        <v>1</v>
      </c>
      <c r="W8021" t="s">
        <v>217</v>
      </c>
      <c r="X8021" t="s">
        <v>41</v>
      </c>
      <c r="Y8021">
        <v>9</v>
      </c>
      <c r="Z8021">
        <v>531.38</v>
      </c>
      <c r="AA8021" t="s">
        <v>152</v>
      </c>
      <c r="AB8021" t="s">
        <v>223</v>
      </c>
      <c r="AC8021" t="s">
        <v>33</v>
      </c>
      <c r="AD8021" t="s">
        <v>41</v>
      </c>
      <c r="AE8021"/>
      <c r="AF8021"/>
      <c r="AG8021"/>
      <c r="AH8021" t="s">
        <v>39</v>
      </c>
      <c r="AI8021" s="2" t="s">
        <v>56</v>
      </c>
      <c r="AJ8021" t="s">
        <v>224</v>
      </c>
      <c r="AK8021" t="s">
        <v>23</v>
      </c>
      <c r="AL8021" s="2" t="s">
        <v>12</v>
      </c>
      <c r="AM8021" s="2" t="s">
        <v>23</v>
      </c>
      <c r="AN8021" s="2" t="s">
        <v>12</v>
      </c>
      <c r="AO8021" s="2" t="e">
        <v>#N/A</v>
      </c>
      <c r="AP8021" s="2" t="e">
        <v>#N/A</v>
      </c>
      <c r="AQ8021" s="2">
        <v>0</v>
      </c>
    </row>
    <row r="8022" spans="1:43" x14ac:dyDescent="0.35">
      <c r="A8022" t="s">
        <v>16761</v>
      </c>
      <c r="B8022" t="s">
        <v>209</v>
      </c>
      <c r="C8022" t="s">
        <v>16756</v>
      </c>
      <c r="D8022" t="s">
        <v>1</v>
      </c>
      <c r="E8022" t="s">
        <v>219</v>
      </c>
      <c r="F8022" t="s">
        <v>147</v>
      </c>
      <c r="G8022" t="s">
        <v>97</v>
      </c>
      <c r="H8022" t="s">
        <v>211</v>
      </c>
      <c r="I8022" t="s">
        <v>16</v>
      </c>
      <c r="J8022" t="s">
        <v>220</v>
      </c>
      <c r="K8022" t="s">
        <v>221</v>
      </c>
      <c r="L8022">
        <v>9</v>
      </c>
      <c r="M8022" s="19">
        <v>45804</v>
      </c>
      <c r="N8022"/>
      <c r="O8022"/>
      <c r="P8022"/>
      <c r="Q8022"/>
      <c r="R8022"/>
      <c r="S8022" s="19"/>
      <c r="T8022"/>
      <c r="U8022" t="s">
        <v>222</v>
      </c>
      <c r="V8022" t="s">
        <v>1</v>
      </c>
      <c r="W8022" t="s">
        <v>217</v>
      </c>
      <c r="X8022" t="s">
        <v>41</v>
      </c>
      <c r="Y8022">
        <v>9</v>
      </c>
      <c r="Z8022">
        <v>0</v>
      </c>
      <c r="AA8022" t="s">
        <v>152</v>
      </c>
      <c r="AB8022" t="s">
        <v>223</v>
      </c>
      <c r="AC8022" t="s">
        <v>33</v>
      </c>
      <c r="AD8022" t="s">
        <v>41</v>
      </c>
      <c r="AE8022"/>
      <c r="AF8022"/>
      <c r="AG8022"/>
      <c r="AH8022" t="s">
        <v>39</v>
      </c>
      <c r="AI8022" s="2" t="s">
        <v>56</v>
      </c>
      <c r="AJ8022" t="s">
        <v>224</v>
      </c>
      <c r="AK8022" t="s">
        <v>23</v>
      </c>
      <c r="AL8022" s="2" t="s">
        <v>12</v>
      </c>
      <c r="AM8022" s="2" t="s">
        <v>23</v>
      </c>
      <c r="AN8022" s="2" t="s">
        <v>12</v>
      </c>
      <c r="AO8022" s="2" t="e">
        <v>#N/A</v>
      </c>
      <c r="AP8022" s="2" t="e">
        <v>#N/A</v>
      </c>
      <c r="AQ8022" s="2">
        <v>0</v>
      </c>
    </row>
    <row r="8023" spans="1:43" x14ac:dyDescent="0.35">
      <c r="A8023" t="s">
        <v>16762</v>
      </c>
      <c r="B8023" t="s">
        <v>3546</v>
      </c>
      <c r="C8023" t="s">
        <v>16756</v>
      </c>
      <c r="D8023" t="s">
        <v>102</v>
      </c>
      <c r="E8023" t="s">
        <v>146</v>
      </c>
      <c r="F8023" t="s">
        <v>166</v>
      </c>
      <c r="G8023" t="s">
        <v>97</v>
      </c>
      <c r="H8023" t="s">
        <v>211</v>
      </c>
      <c r="I8023" t="s">
        <v>15</v>
      </c>
      <c r="J8023" t="s">
        <v>407</v>
      </c>
      <c r="K8023" t="s">
        <v>150</v>
      </c>
      <c r="L8023">
        <v>692</v>
      </c>
      <c r="M8023" s="19"/>
      <c r="N8023" t="s">
        <v>16763</v>
      </c>
      <c r="O8023">
        <v>8913</v>
      </c>
      <c r="P8023"/>
      <c r="Q8023"/>
      <c r="R8023"/>
      <c r="S8023" s="19"/>
      <c r="T8023"/>
      <c r="U8023" t="s">
        <v>281</v>
      </c>
      <c r="V8023" t="s">
        <v>102</v>
      </c>
      <c r="W8023" t="s">
        <v>176</v>
      </c>
      <c r="X8023" t="s">
        <v>41</v>
      </c>
      <c r="Y8023">
        <v>152</v>
      </c>
      <c r="Z8023">
        <v>127.46</v>
      </c>
      <c r="AA8023" t="s">
        <v>235</v>
      </c>
      <c r="AB8023" t="s">
        <v>153</v>
      </c>
      <c r="AC8023" t="s">
        <v>31</v>
      </c>
      <c r="AD8023" t="s">
        <v>41</v>
      </c>
      <c r="AE8023"/>
      <c r="AF8023"/>
      <c r="AG8023"/>
      <c r="AH8023" t="s">
        <v>50</v>
      </c>
      <c r="AI8023" s="2" t="s">
        <v>54</v>
      </c>
      <c r="AJ8023" t="s">
        <v>150</v>
      </c>
      <c r="AK8023" t="s">
        <v>154</v>
      </c>
      <c r="AL8023" s="2" t="s">
        <v>12</v>
      </c>
      <c r="AM8023" s="2" t="s">
        <v>154</v>
      </c>
      <c r="AN8023" s="2" t="s">
        <v>12</v>
      </c>
      <c r="AO8023" s="2" t="e">
        <v>#N/A</v>
      </c>
      <c r="AP8023" s="2" t="e">
        <v>#N/A</v>
      </c>
      <c r="AQ8023" s="2">
        <v>0</v>
      </c>
    </row>
    <row r="8024" spans="1:43" x14ac:dyDescent="0.35">
      <c r="A8024" t="s">
        <v>16764</v>
      </c>
      <c r="B8024" t="s">
        <v>226</v>
      </c>
      <c r="C8024" t="s">
        <v>16756</v>
      </c>
      <c r="D8024" t="s">
        <v>102</v>
      </c>
      <c r="E8024" t="s">
        <v>146</v>
      </c>
      <c r="F8024" t="s">
        <v>147</v>
      </c>
      <c r="G8024" t="s">
        <v>97</v>
      </c>
      <c r="H8024" t="s">
        <v>229</v>
      </c>
      <c r="I8024" t="s">
        <v>185</v>
      </c>
      <c r="J8024" t="s">
        <v>415</v>
      </c>
      <c r="K8024" t="s">
        <v>185</v>
      </c>
      <c r="L8024">
        <v>0</v>
      </c>
      <c r="M8024" s="19">
        <v>45727</v>
      </c>
      <c r="N8024" t="s">
        <v>16765</v>
      </c>
      <c r="O8024">
        <v>8072</v>
      </c>
      <c r="P8024"/>
      <c r="Q8024"/>
      <c r="R8024"/>
      <c r="S8024" s="19"/>
      <c r="T8024"/>
      <c r="U8024" t="s">
        <v>215</v>
      </c>
      <c r="V8024" t="s">
        <v>216</v>
      </c>
      <c r="W8024"/>
      <c r="X8024" t="s">
        <v>70</v>
      </c>
      <c r="Y8024">
        <v>8</v>
      </c>
      <c r="Z8024">
        <v>792.49</v>
      </c>
      <c r="AA8024" t="s">
        <v>152</v>
      </c>
      <c r="AB8024" t="s">
        <v>223</v>
      </c>
      <c r="AC8024" t="s">
        <v>33</v>
      </c>
      <c r="AD8024" t="s">
        <v>41</v>
      </c>
      <c r="AE8024"/>
      <c r="AF8024"/>
      <c r="AG8024"/>
      <c r="AH8024" t="s">
        <v>39</v>
      </c>
      <c r="AI8024" s="2" t="s">
        <v>54</v>
      </c>
      <c r="AJ8024" t="s">
        <v>187</v>
      </c>
      <c r="AK8024" t="s">
        <v>187</v>
      </c>
      <c r="AL8024" t="s">
        <v>13</v>
      </c>
      <c r="AM8024" s="2" t="s">
        <v>187</v>
      </c>
      <c r="AN8024" s="2" t="s">
        <v>13</v>
      </c>
      <c r="AO8024" s="2" t="e">
        <v>#N/A</v>
      </c>
      <c r="AP8024" s="2" t="e">
        <v>#N/A</v>
      </c>
      <c r="AQ8024" s="2">
        <v>0</v>
      </c>
    </row>
    <row r="8025" spans="1:43" x14ac:dyDescent="0.35">
      <c r="A8025" t="s">
        <v>16766</v>
      </c>
      <c r="B8025" t="s">
        <v>600</v>
      </c>
      <c r="C8025" t="s">
        <v>16756</v>
      </c>
      <c r="D8025" t="s">
        <v>1</v>
      </c>
      <c r="E8025" t="s">
        <v>219</v>
      </c>
      <c r="F8025" t="s">
        <v>147</v>
      </c>
      <c r="G8025" t="s">
        <v>97</v>
      </c>
      <c r="H8025" t="s">
        <v>190</v>
      </c>
      <c r="I8025" t="s">
        <v>258</v>
      </c>
      <c r="J8025" t="s">
        <v>259</v>
      </c>
      <c r="K8025" t="s">
        <v>258</v>
      </c>
      <c r="L8025">
        <v>15</v>
      </c>
      <c r="M8025" s="19">
        <v>45749</v>
      </c>
      <c r="N8025" t="s">
        <v>16767</v>
      </c>
      <c r="O8025">
        <v>8072</v>
      </c>
      <c r="P8025" t="s">
        <v>16768</v>
      </c>
      <c r="Q8025" t="s">
        <v>16769</v>
      </c>
      <c r="R8025"/>
      <c r="S8025" s="19"/>
      <c r="T8025"/>
      <c r="U8025" t="s">
        <v>222</v>
      </c>
      <c r="V8025" t="s">
        <v>1</v>
      </c>
      <c r="W8025"/>
      <c r="X8025" t="s">
        <v>70</v>
      </c>
      <c r="Y8025">
        <v>44</v>
      </c>
      <c r="Z8025">
        <v>1777.09</v>
      </c>
      <c r="AA8025" t="s">
        <v>169</v>
      </c>
      <c r="AB8025" t="s">
        <v>223</v>
      </c>
      <c r="AC8025" t="s">
        <v>33</v>
      </c>
      <c r="AD8025" t="s">
        <v>42</v>
      </c>
      <c r="AE8025"/>
      <c r="AF8025"/>
      <c r="AG8025"/>
      <c r="AH8025" t="s">
        <v>39</v>
      </c>
      <c r="AI8025" s="2" t="s">
        <v>54</v>
      </c>
      <c r="AJ8025" t="s">
        <v>187</v>
      </c>
      <c r="AK8025" t="s">
        <v>187</v>
      </c>
      <c r="AL8025" t="s">
        <v>13</v>
      </c>
      <c r="AM8025" s="2" t="s">
        <v>187</v>
      </c>
      <c r="AN8025" s="2" t="s">
        <v>13</v>
      </c>
      <c r="AO8025" s="2" t="e">
        <v>#N/A</v>
      </c>
      <c r="AP8025" s="2" t="e">
        <v>#N/A</v>
      </c>
      <c r="AQ8025" s="2">
        <v>0</v>
      </c>
    </row>
    <row r="8026" spans="1:43" x14ac:dyDescent="0.35">
      <c r="A8026" t="s">
        <v>16770</v>
      </c>
      <c r="B8026" t="s">
        <v>16771</v>
      </c>
      <c r="C8026" t="s">
        <v>16756</v>
      </c>
      <c r="D8026" t="s">
        <v>1</v>
      </c>
      <c r="E8026" t="s">
        <v>219</v>
      </c>
      <c r="F8026" t="s">
        <v>147</v>
      </c>
      <c r="G8026" t="s">
        <v>97</v>
      </c>
      <c r="H8026" t="s">
        <v>190</v>
      </c>
      <c r="I8026" t="s">
        <v>258</v>
      </c>
      <c r="J8026" t="s">
        <v>259</v>
      </c>
      <c r="K8026" t="s">
        <v>258</v>
      </c>
      <c r="L8026">
        <v>34</v>
      </c>
      <c r="M8026" s="19">
        <v>45730</v>
      </c>
      <c r="N8026" t="s">
        <v>16772</v>
      </c>
      <c r="O8026">
        <v>8070</v>
      </c>
      <c r="P8026" t="s">
        <v>16773</v>
      </c>
      <c r="Q8026" t="s">
        <v>16774</v>
      </c>
      <c r="R8026"/>
      <c r="S8026" s="19"/>
      <c r="T8026"/>
      <c r="U8026" t="s">
        <v>222</v>
      </c>
      <c r="V8026" t="s">
        <v>233</v>
      </c>
      <c r="W8026" t="s">
        <v>4</v>
      </c>
      <c r="X8026" t="s">
        <v>70</v>
      </c>
      <c r="Y8026">
        <v>69</v>
      </c>
      <c r="Z8026">
        <v>461.94</v>
      </c>
      <c r="AA8026" t="s">
        <v>235</v>
      </c>
      <c r="AB8026" t="s">
        <v>223</v>
      </c>
      <c r="AC8026" t="s">
        <v>38</v>
      </c>
      <c r="AD8026" t="s">
        <v>41</v>
      </c>
      <c r="AE8026"/>
      <c r="AF8026"/>
      <c r="AG8026"/>
      <c r="AH8026" t="s">
        <v>39</v>
      </c>
      <c r="AI8026" s="2" t="s">
        <v>54</v>
      </c>
      <c r="AJ8026" t="s">
        <v>187</v>
      </c>
      <c r="AK8026" t="s">
        <v>187</v>
      </c>
      <c r="AL8026" t="s">
        <v>13</v>
      </c>
      <c r="AM8026" s="2" t="s">
        <v>187</v>
      </c>
      <c r="AN8026" s="2" t="s">
        <v>13</v>
      </c>
      <c r="AO8026" s="2" t="e">
        <v>#N/A</v>
      </c>
      <c r="AP8026" s="2" t="e">
        <v>#N/A</v>
      </c>
      <c r="AQ8026" s="2">
        <v>0</v>
      </c>
    </row>
    <row r="8027" spans="1:43" x14ac:dyDescent="0.35">
      <c r="A8027" t="s">
        <v>16775</v>
      </c>
      <c r="B8027" t="s">
        <v>370</v>
      </c>
      <c r="C8027" t="s">
        <v>16756</v>
      </c>
      <c r="D8027" t="s">
        <v>1</v>
      </c>
      <c r="E8027" t="s">
        <v>219</v>
      </c>
      <c r="F8027" t="s">
        <v>147</v>
      </c>
      <c r="G8027" t="s">
        <v>97</v>
      </c>
      <c r="H8027" t="s">
        <v>190</v>
      </c>
      <c r="I8027" t="s">
        <v>15</v>
      </c>
      <c r="J8027" t="s">
        <v>270</v>
      </c>
      <c r="K8027" t="s">
        <v>150</v>
      </c>
      <c r="L8027">
        <v>63</v>
      </c>
      <c r="M8027" s="19">
        <v>45775</v>
      </c>
      <c r="N8027"/>
      <c r="O8027"/>
      <c r="P8027" t="s">
        <v>16776</v>
      </c>
      <c r="Q8027" t="s">
        <v>16777</v>
      </c>
      <c r="R8027"/>
      <c r="S8027" s="19"/>
      <c r="T8027"/>
      <c r="U8027" t="s">
        <v>222</v>
      </c>
      <c r="V8027" t="s">
        <v>1</v>
      </c>
      <c r="W8027" t="s">
        <v>373</v>
      </c>
      <c r="X8027" t="s">
        <v>70</v>
      </c>
      <c r="Y8027">
        <v>7</v>
      </c>
      <c r="Z8027">
        <v>241.95</v>
      </c>
      <c r="AA8027" t="s">
        <v>152</v>
      </c>
      <c r="AB8027" t="s">
        <v>204</v>
      </c>
      <c r="AC8027" t="s">
        <v>38</v>
      </c>
      <c r="AD8027" t="s">
        <v>41</v>
      </c>
      <c r="AE8027"/>
      <c r="AF8027"/>
      <c r="AG8027"/>
      <c r="AH8027" t="s">
        <v>39</v>
      </c>
      <c r="AI8027" s="2" t="s">
        <v>54</v>
      </c>
      <c r="AJ8027" t="s">
        <v>150</v>
      </c>
      <c r="AK8027" t="s">
        <v>154</v>
      </c>
      <c r="AL8027" s="2" t="s">
        <v>12</v>
      </c>
      <c r="AM8027" s="2" t="s">
        <v>154</v>
      </c>
      <c r="AN8027" s="2" t="s">
        <v>12</v>
      </c>
      <c r="AO8027" s="2" t="e">
        <v>#N/A</v>
      </c>
      <c r="AP8027" s="2" t="e">
        <v>#N/A</v>
      </c>
      <c r="AQ8027" s="2">
        <v>0</v>
      </c>
    </row>
    <row r="8028" spans="1:43" x14ac:dyDescent="0.35">
      <c r="A8028" t="s">
        <v>16778</v>
      </c>
      <c r="B8028" t="s">
        <v>391</v>
      </c>
      <c r="C8028" t="s">
        <v>16756</v>
      </c>
      <c r="D8028" t="s">
        <v>1</v>
      </c>
      <c r="E8028" t="s">
        <v>219</v>
      </c>
      <c r="F8028" t="s">
        <v>147</v>
      </c>
      <c r="G8028" t="s">
        <v>97</v>
      </c>
      <c r="H8028" t="s">
        <v>190</v>
      </c>
      <c r="I8028" t="s">
        <v>185</v>
      </c>
      <c r="J8028" t="s">
        <v>415</v>
      </c>
      <c r="K8028" t="s">
        <v>185</v>
      </c>
      <c r="L8028">
        <v>0</v>
      </c>
      <c r="M8028" s="19">
        <v>45743</v>
      </c>
      <c r="N8028" t="s">
        <v>16779</v>
      </c>
      <c r="O8028"/>
      <c r="P8028" t="s">
        <v>16780</v>
      </c>
      <c r="Q8028" t="s">
        <v>16781</v>
      </c>
      <c r="R8028"/>
      <c r="S8028" s="19"/>
      <c r="T8028"/>
      <c r="U8028" t="s">
        <v>222</v>
      </c>
      <c r="V8028" t="s">
        <v>216</v>
      </c>
      <c r="W8028"/>
      <c r="X8028" t="s">
        <v>70</v>
      </c>
      <c r="Y8028">
        <v>17</v>
      </c>
      <c r="Z8028">
        <v>-282.73</v>
      </c>
      <c r="AA8028" t="s">
        <v>152</v>
      </c>
      <c r="AB8028" t="s">
        <v>223</v>
      </c>
      <c r="AC8028" t="s">
        <v>38</v>
      </c>
      <c r="AD8028" t="s">
        <v>42</v>
      </c>
      <c r="AE8028"/>
      <c r="AF8028"/>
      <c r="AG8028"/>
      <c r="AH8028" t="s">
        <v>39</v>
      </c>
      <c r="AI8028" s="2" t="s">
        <v>54</v>
      </c>
      <c r="AJ8028" t="s">
        <v>187</v>
      </c>
      <c r="AK8028" t="s">
        <v>187</v>
      </c>
      <c r="AL8028" t="s">
        <v>13</v>
      </c>
      <c r="AM8028" s="2" t="s">
        <v>187</v>
      </c>
      <c r="AN8028" s="2" t="s">
        <v>13</v>
      </c>
      <c r="AO8028" s="2" t="e">
        <v>#N/A</v>
      </c>
      <c r="AP8028" s="2" t="e">
        <v>#N/A</v>
      </c>
      <c r="AQ8028" s="2">
        <v>0</v>
      </c>
    </row>
    <row r="8029" spans="1:43" x14ac:dyDescent="0.35">
      <c r="A8029" t="s">
        <v>16782</v>
      </c>
      <c r="B8029" t="s">
        <v>16783</v>
      </c>
      <c r="C8029" t="s">
        <v>16756</v>
      </c>
      <c r="D8029" t="s">
        <v>102</v>
      </c>
      <c r="E8029" t="s">
        <v>146</v>
      </c>
      <c r="F8029" t="s">
        <v>147</v>
      </c>
      <c r="G8029" t="s">
        <v>97</v>
      </c>
      <c r="H8029" t="s">
        <v>190</v>
      </c>
      <c r="I8029" t="s">
        <v>15</v>
      </c>
      <c r="J8029" t="s">
        <v>262</v>
      </c>
      <c r="K8029" t="s">
        <v>150</v>
      </c>
      <c r="L8029">
        <v>9</v>
      </c>
      <c r="M8029" s="19"/>
      <c r="N8029"/>
      <c r="O8029"/>
      <c r="P8029"/>
      <c r="Q8029"/>
      <c r="R8029"/>
      <c r="S8029" s="19"/>
      <c r="T8029"/>
      <c r="U8029" t="s">
        <v>151</v>
      </c>
      <c r="V8029" t="s">
        <v>102</v>
      </c>
      <c r="W8029"/>
      <c r="X8029" t="s">
        <v>70</v>
      </c>
      <c r="Y8029">
        <v>0</v>
      </c>
      <c r="Z8029">
        <v>610.74</v>
      </c>
      <c r="AA8029" t="s">
        <v>152</v>
      </c>
      <c r="AB8029" t="s">
        <v>223</v>
      </c>
      <c r="AC8029" t="s">
        <v>35</v>
      </c>
      <c r="AD8029" t="s">
        <v>41</v>
      </c>
      <c r="AE8029"/>
      <c r="AF8029"/>
      <c r="AG8029"/>
      <c r="AH8029" t="s">
        <v>39</v>
      </c>
      <c r="AI8029" s="2" t="s">
        <v>54</v>
      </c>
      <c r="AJ8029" t="s">
        <v>150</v>
      </c>
      <c r="AK8029" t="s">
        <v>154</v>
      </c>
      <c r="AL8029" s="2" t="s">
        <v>12</v>
      </c>
      <c r="AM8029" s="2" t="s">
        <v>154</v>
      </c>
      <c r="AN8029" s="2" t="s">
        <v>12</v>
      </c>
      <c r="AO8029" s="2" t="e">
        <v>#N/A</v>
      </c>
      <c r="AP8029" s="2" t="e">
        <v>#N/A</v>
      </c>
      <c r="AQ8029" s="2">
        <v>0</v>
      </c>
    </row>
    <row r="8030" spans="1:43" x14ac:dyDescent="0.35">
      <c r="A8030" t="s">
        <v>16784</v>
      </c>
      <c r="B8030" t="s">
        <v>365</v>
      </c>
      <c r="C8030" t="s">
        <v>16756</v>
      </c>
      <c r="D8030" t="s">
        <v>1</v>
      </c>
      <c r="E8030" t="s">
        <v>219</v>
      </c>
      <c r="F8030" t="s">
        <v>147</v>
      </c>
      <c r="G8030" t="s">
        <v>97</v>
      </c>
      <c r="H8030" t="s">
        <v>190</v>
      </c>
      <c r="I8030" t="s">
        <v>15</v>
      </c>
      <c r="J8030" t="s">
        <v>246</v>
      </c>
      <c r="K8030" t="s">
        <v>150</v>
      </c>
      <c r="L8030">
        <v>14</v>
      </c>
      <c r="M8030" s="19">
        <v>45770</v>
      </c>
      <c r="N8030" t="s">
        <v>16785</v>
      </c>
      <c r="O8030">
        <v>36</v>
      </c>
      <c r="P8030" t="s">
        <v>16786</v>
      </c>
      <c r="Q8030" t="s">
        <v>16787</v>
      </c>
      <c r="R8030">
        <v>550623</v>
      </c>
      <c r="S8030" s="19">
        <v>45729</v>
      </c>
      <c r="T8030" t="s">
        <v>324</v>
      </c>
      <c r="U8030" t="s">
        <v>222</v>
      </c>
      <c r="V8030" t="s">
        <v>233</v>
      </c>
      <c r="W8030"/>
      <c r="X8030" t="s">
        <v>70</v>
      </c>
      <c r="Y8030">
        <v>31</v>
      </c>
      <c r="Z8030">
        <v>318.68</v>
      </c>
      <c r="AA8030" t="s">
        <v>169</v>
      </c>
      <c r="AB8030" t="s">
        <v>250</v>
      </c>
      <c r="AC8030" t="s">
        <v>38</v>
      </c>
      <c r="AD8030" t="s">
        <v>41</v>
      </c>
      <c r="AE8030" t="s">
        <v>380</v>
      </c>
      <c r="AF8030" t="s">
        <v>3912</v>
      </c>
      <c r="AG8030" s="19">
        <v>45749</v>
      </c>
      <c r="AH8030" t="s">
        <v>39</v>
      </c>
      <c r="AI8030" s="2" t="s">
        <v>54</v>
      </c>
      <c r="AJ8030" t="s">
        <v>150</v>
      </c>
      <c r="AK8030" t="s">
        <v>154</v>
      </c>
      <c r="AL8030" s="2" t="s">
        <v>12</v>
      </c>
      <c r="AM8030" s="2" t="s">
        <v>154</v>
      </c>
      <c r="AN8030" s="2" t="s">
        <v>12</v>
      </c>
      <c r="AO8030" s="2" t="e">
        <v>#N/A</v>
      </c>
      <c r="AP8030" s="2" t="e">
        <v>#N/A</v>
      </c>
      <c r="AQ8030" s="2" t="s">
        <v>380</v>
      </c>
    </row>
    <row r="8031" spans="1:43" x14ac:dyDescent="0.35">
      <c r="A8031" t="s">
        <v>16788</v>
      </c>
      <c r="B8031" t="s">
        <v>209</v>
      </c>
      <c r="C8031" t="s">
        <v>16756</v>
      </c>
      <c r="D8031" t="s">
        <v>102</v>
      </c>
      <c r="E8031" t="s">
        <v>146</v>
      </c>
      <c r="F8031" t="s">
        <v>147</v>
      </c>
      <c r="G8031" t="s">
        <v>97</v>
      </c>
      <c r="H8031" t="s">
        <v>211</v>
      </c>
      <c r="I8031" t="s">
        <v>258</v>
      </c>
      <c r="J8031" t="s">
        <v>259</v>
      </c>
      <c r="K8031" t="s">
        <v>258</v>
      </c>
      <c r="L8031">
        <v>15</v>
      </c>
      <c r="M8031" s="19"/>
      <c r="N8031" t="s">
        <v>16789</v>
      </c>
      <c r="O8031">
        <v>8072</v>
      </c>
      <c r="P8031"/>
      <c r="Q8031"/>
      <c r="R8031"/>
      <c r="S8031" s="19"/>
      <c r="T8031"/>
      <c r="U8031" t="s">
        <v>215</v>
      </c>
      <c r="V8031" t="s">
        <v>102</v>
      </c>
      <c r="W8031" t="s">
        <v>217</v>
      </c>
      <c r="X8031" t="s">
        <v>70</v>
      </c>
      <c r="Y8031">
        <v>9</v>
      </c>
      <c r="Z8031">
        <v>727.66</v>
      </c>
      <c r="AA8031" t="s">
        <v>152</v>
      </c>
      <c r="AB8031" t="s">
        <v>223</v>
      </c>
      <c r="AC8031" t="s">
        <v>33</v>
      </c>
      <c r="AD8031" t="s">
        <v>41</v>
      </c>
      <c r="AE8031"/>
      <c r="AF8031"/>
      <c r="AG8031"/>
      <c r="AH8031" t="s">
        <v>39</v>
      </c>
      <c r="AI8031" s="2" t="s">
        <v>54</v>
      </c>
      <c r="AJ8031" t="s">
        <v>187</v>
      </c>
      <c r="AK8031" t="s">
        <v>187</v>
      </c>
      <c r="AL8031" t="s">
        <v>13</v>
      </c>
      <c r="AM8031" s="2" t="s">
        <v>187</v>
      </c>
      <c r="AN8031" s="2" t="s">
        <v>13</v>
      </c>
      <c r="AO8031" s="2" t="e">
        <v>#N/A</v>
      </c>
      <c r="AP8031" s="2" t="e">
        <v>#N/A</v>
      </c>
      <c r="AQ8031" s="2">
        <v>0</v>
      </c>
    </row>
    <row r="8032" spans="1:43" x14ac:dyDescent="0.35">
      <c r="A8032" t="s">
        <v>16790</v>
      </c>
      <c r="B8032" t="s">
        <v>209</v>
      </c>
      <c r="C8032" t="s">
        <v>16756</v>
      </c>
      <c r="D8032" t="s">
        <v>102</v>
      </c>
      <c r="E8032" t="s">
        <v>146</v>
      </c>
      <c r="F8032" t="s">
        <v>147</v>
      </c>
      <c r="G8032" t="s">
        <v>97</v>
      </c>
      <c r="H8032" t="s">
        <v>211</v>
      </c>
      <c r="I8032" t="s">
        <v>15</v>
      </c>
      <c r="J8032" t="s">
        <v>262</v>
      </c>
      <c r="K8032" t="s">
        <v>150</v>
      </c>
      <c r="L8032">
        <v>17</v>
      </c>
      <c r="M8032" s="19"/>
      <c r="N8032" t="s">
        <v>16791</v>
      </c>
      <c r="O8032">
        <v>36</v>
      </c>
      <c r="P8032"/>
      <c r="Q8032"/>
      <c r="R8032"/>
      <c r="S8032" s="19"/>
      <c r="T8032"/>
      <c r="U8032" t="s">
        <v>215</v>
      </c>
      <c r="V8032" t="s">
        <v>102</v>
      </c>
      <c r="W8032" t="s">
        <v>217</v>
      </c>
      <c r="X8032" t="s">
        <v>41</v>
      </c>
      <c r="Y8032">
        <v>7</v>
      </c>
      <c r="Z8032">
        <v>0</v>
      </c>
      <c r="AA8032" t="s">
        <v>152</v>
      </c>
      <c r="AB8032" t="s">
        <v>223</v>
      </c>
      <c r="AC8032" t="s">
        <v>33</v>
      </c>
      <c r="AD8032" t="s">
        <v>41</v>
      </c>
      <c r="AE8032"/>
      <c r="AF8032"/>
      <c r="AG8032"/>
      <c r="AH8032" t="s">
        <v>39</v>
      </c>
      <c r="AI8032" s="2" t="s">
        <v>54</v>
      </c>
      <c r="AJ8032" t="s">
        <v>150</v>
      </c>
      <c r="AK8032" t="s">
        <v>154</v>
      </c>
      <c r="AL8032" s="2" t="s">
        <v>12</v>
      </c>
      <c r="AM8032" s="2" t="s">
        <v>154</v>
      </c>
      <c r="AN8032" s="2" t="s">
        <v>12</v>
      </c>
      <c r="AO8032" s="2" t="e">
        <v>#N/A</v>
      </c>
      <c r="AP8032" s="2" t="e">
        <v>#N/A</v>
      </c>
      <c r="AQ8032" s="2">
        <v>0</v>
      </c>
    </row>
    <row r="8033" spans="1:43" x14ac:dyDescent="0.35">
      <c r="A8033" t="s">
        <v>16792</v>
      </c>
      <c r="B8033" t="s">
        <v>16793</v>
      </c>
      <c r="C8033" t="s">
        <v>16756</v>
      </c>
      <c r="D8033" t="s">
        <v>102</v>
      </c>
      <c r="E8033" t="s">
        <v>146</v>
      </c>
      <c r="F8033" t="s">
        <v>147</v>
      </c>
      <c r="G8033" t="s">
        <v>97</v>
      </c>
      <c r="H8033" t="s">
        <v>190</v>
      </c>
      <c r="I8033" t="s">
        <v>15</v>
      </c>
      <c r="J8033" t="s">
        <v>149</v>
      </c>
      <c r="K8033" t="s">
        <v>150</v>
      </c>
      <c r="L8033">
        <v>1</v>
      </c>
      <c r="M8033" s="19">
        <v>45775</v>
      </c>
      <c r="N8033" t="s">
        <v>16794</v>
      </c>
      <c r="O8033">
        <v>8007</v>
      </c>
      <c r="P8033"/>
      <c r="Q8033"/>
      <c r="R8033"/>
      <c r="S8033" s="19"/>
      <c r="T8033"/>
      <c r="U8033" t="s">
        <v>202</v>
      </c>
      <c r="V8033" t="s">
        <v>102</v>
      </c>
      <c r="W8033"/>
      <c r="X8033" t="s">
        <v>70</v>
      </c>
      <c r="Y8033">
        <v>20</v>
      </c>
      <c r="Z8033">
        <v>767.34</v>
      </c>
      <c r="AA8033" t="s">
        <v>152</v>
      </c>
      <c r="AB8033" t="s">
        <v>153</v>
      </c>
      <c r="AC8033" t="s">
        <v>37</v>
      </c>
      <c r="AD8033" t="s">
        <v>42</v>
      </c>
      <c r="AE8033" s="2" t="s">
        <v>46</v>
      </c>
      <c r="AF8033" t="s">
        <v>3912</v>
      </c>
      <c r="AG8033" t="s">
        <v>207</v>
      </c>
      <c r="AH8033" t="s">
        <v>39</v>
      </c>
      <c r="AI8033" s="2" t="s">
        <v>54</v>
      </c>
      <c r="AJ8033" t="s">
        <v>150</v>
      </c>
      <c r="AK8033" s="2" t="s">
        <v>18</v>
      </c>
      <c r="AL8033" s="2" t="s">
        <v>13</v>
      </c>
      <c r="AM8033" s="2" t="s">
        <v>18</v>
      </c>
      <c r="AN8033" s="2" t="s">
        <v>13</v>
      </c>
      <c r="AO8033" s="2" t="e">
        <v>#N/A</v>
      </c>
      <c r="AP8033" s="2" t="e">
        <v>#N/A</v>
      </c>
      <c r="AQ8033" s="2" t="s">
        <v>46</v>
      </c>
    </row>
    <row r="8034" spans="1:43" x14ac:dyDescent="0.35">
      <c r="A8034" t="s">
        <v>16795</v>
      </c>
      <c r="B8034" t="s">
        <v>16796</v>
      </c>
      <c r="C8034" t="s">
        <v>16756</v>
      </c>
      <c r="D8034" t="s">
        <v>102</v>
      </c>
      <c r="E8034" t="s">
        <v>276</v>
      </c>
      <c r="F8034" t="s">
        <v>147</v>
      </c>
      <c r="G8034" t="s">
        <v>244</v>
      </c>
      <c r="H8034" t="s">
        <v>245</v>
      </c>
      <c r="I8034" t="s">
        <v>16</v>
      </c>
      <c r="J8034" t="s">
        <v>1651</v>
      </c>
      <c r="K8034" t="s">
        <v>332</v>
      </c>
      <c r="L8034">
        <v>29</v>
      </c>
      <c r="M8034" s="19">
        <v>45777</v>
      </c>
      <c r="N8034" t="s">
        <v>16797</v>
      </c>
      <c r="O8034">
        <v>8923</v>
      </c>
      <c r="P8034"/>
      <c r="Q8034"/>
      <c r="R8034">
        <v>552131</v>
      </c>
      <c r="S8034" s="19">
        <v>45741</v>
      </c>
      <c r="T8034" t="s">
        <v>324</v>
      </c>
      <c r="U8034" t="s">
        <v>175</v>
      </c>
      <c r="V8034" t="s">
        <v>102</v>
      </c>
      <c r="W8034"/>
      <c r="X8034" t="s">
        <v>70</v>
      </c>
      <c r="Y8034">
        <v>35</v>
      </c>
      <c r="Z8034">
        <v>351.02</v>
      </c>
      <c r="AA8034" t="s">
        <v>169</v>
      </c>
      <c r="AB8034" t="s">
        <v>153</v>
      </c>
      <c r="AC8034" t="s">
        <v>37</v>
      </c>
      <c r="AD8034" t="s">
        <v>43</v>
      </c>
      <c r="AE8034" t="s">
        <v>44</v>
      </c>
      <c r="AF8034" t="s">
        <v>3912</v>
      </c>
      <c r="AG8034" s="19">
        <v>45775</v>
      </c>
      <c r="AH8034" t="s">
        <v>40</v>
      </c>
      <c r="AI8034" s="2" t="s">
        <v>56</v>
      </c>
      <c r="AJ8034" t="s">
        <v>18</v>
      </c>
      <c r="AK8034" t="s">
        <v>18</v>
      </c>
      <c r="AL8034" s="2" t="s">
        <v>13</v>
      </c>
      <c r="AM8034" s="2" t="s">
        <v>18</v>
      </c>
      <c r="AN8034" s="2" t="s">
        <v>13</v>
      </c>
      <c r="AO8034" s="2" t="e">
        <v>#N/A</v>
      </c>
      <c r="AP8034" s="2" t="e">
        <v>#N/A</v>
      </c>
      <c r="AQ8034" s="2" t="s">
        <v>44</v>
      </c>
    </row>
    <row r="8035" spans="1:43" x14ac:dyDescent="0.35">
      <c r="A8035" t="s">
        <v>16798</v>
      </c>
      <c r="B8035" t="s">
        <v>16796</v>
      </c>
      <c r="C8035" t="s">
        <v>16756</v>
      </c>
      <c r="D8035" t="s">
        <v>1</v>
      </c>
      <c r="E8035" t="s">
        <v>219</v>
      </c>
      <c r="F8035" t="s">
        <v>147</v>
      </c>
      <c r="G8035" t="s">
        <v>97</v>
      </c>
      <c r="H8035" t="s">
        <v>190</v>
      </c>
      <c r="I8035" t="s">
        <v>16</v>
      </c>
      <c r="J8035" t="s">
        <v>16799</v>
      </c>
      <c r="K8035" t="s">
        <v>221</v>
      </c>
      <c r="L8035">
        <v>1</v>
      </c>
      <c r="M8035" s="19">
        <v>45803</v>
      </c>
      <c r="N8035"/>
      <c r="O8035"/>
      <c r="P8035"/>
      <c r="Q8035"/>
      <c r="R8035"/>
      <c r="S8035" s="19"/>
      <c r="T8035"/>
      <c r="U8035" t="s">
        <v>202</v>
      </c>
      <c r="V8035" t="s">
        <v>216</v>
      </c>
      <c r="W8035"/>
      <c r="X8035" t="s">
        <v>70</v>
      </c>
      <c r="Y8035">
        <v>5</v>
      </c>
      <c r="Z8035">
        <v>923.94</v>
      </c>
      <c r="AA8035" t="s">
        <v>152</v>
      </c>
      <c r="AB8035" t="s">
        <v>204</v>
      </c>
      <c r="AC8035" t="s">
        <v>37</v>
      </c>
      <c r="AD8035" t="s">
        <v>41</v>
      </c>
      <c r="AE8035"/>
      <c r="AF8035"/>
      <c r="AG8035"/>
      <c r="AH8035" t="s">
        <v>39</v>
      </c>
      <c r="AI8035" s="2" t="s">
        <v>56</v>
      </c>
      <c r="AJ8035" t="s">
        <v>224</v>
      </c>
      <c r="AK8035" t="s">
        <v>23</v>
      </c>
      <c r="AL8035" s="2" t="s">
        <v>12</v>
      </c>
      <c r="AM8035" s="2" t="s">
        <v>24</v>
      </c>
      <c r="AN8035" s="2" t="s">
        <v>12</v>
      </c>
      <c r="AO8035" s="2" t="s">
        <v>20</v>
      </c>
      <c r="AP8035" s="2" t="s">
        <v>19173</v>
      </c>
      <c r="AQ8035" s="2">
        <v>0</v>
      </c>
    </row>
    <row r="8036" spans="1:43" x14ac:dyDescent="0.35">
      <c r="A8036" t="s">
        <v>16800</v>
      </c>
      <c r="B8036" t="s">
        <v>171</v>
      </c>
      <c r="C8036" t="s">
        <v>16756</v>
      </c>
      <c r="D8036" t="s">
        <v>102</v>
      </c>
      <c r="E8036" t="s">
        <v>146</v>
      </c>
      <c r="F8036" t="s">
        <v>166</v>
      </c>
      <c r="G8036" t="s">
        <v>97</v>
      </c>
      <c r="H8036" t="s">
        <v>211</v>
      </c>
      <c r="I8036" t="s">
        <v>16</v>
      </c>
      <c r="J8036" t="s">
        <v>3492</v>
      </c>
      <c r="K8036" t="s">
        <v>213</v>
      </c>
      <c r="L8036">
        <v>22</v>
      </c>
      <c r="M8036" s="19">
        <v>45776</v>
      </c>
      <c r="N8036"/>
      <c r="O8036"/>
      <c r="P8036"/>
      <c r="Q8036"/>
      <c r="R8036"/>
      <c r="S8036" s="19"/>
      <c r="T8036"/>
      <c r="U8036" t="s">
        <v>151</v>
      </c>
      <c r="V8036" t="s">
        <v>102</v>
      </c>
      <c r="W8036" t="s">
        <v>176</v>
      </c>
      <c r="X8036" t="s">
        <v>41</v>
      </c>
      <c r="Y8036">
        <v>30</v>
      </c>
      <c r="Z8036">
        <v>-5.19</v>
      </c>
      <c r="AA8036" t="s">
        <v>152</v>
      </c>
      <c r="AB8036" t="s">
        <v>204</v>
      </c>
      <c r="AC8036" t="s">
        <v>31</v>
      </c>
      <c r="AD8036" t="s">
        <v>41</v>
      </c>
      <c r="AE8036"/>
      <c r="AF8036"/>
      <c r="AG8036"/>
      <c r="AH8036" t="s">
        <v>50</v>
      </c>
      <c r="AI8036" s="2" t="s">
        <v>56</v>
      </c>
      <c r="AJ8036" t="s">
        <v>19</v>
      </c>
      <c r="AK8036" t="s">
        <v>19</v>
      </c>
      <c r="AL8036" t="s">
        <v>13</v>
      </c>
      <c r="AM8036" s="2" t="s">
        <v>19</v>
      </c>
      <c r="AN8036" s="2" t="s">
        <v>13</v>
      </c>
      <c r="AO8036" s="2" t="e">
        <v>#N/A</v>
      </c>
      <c r="AP8036" s="2" t="e">
        <v>#N/A</v>
      </c>
      <c r="AQ8036" s="2">
        <v>0</v>
      </c>
    </row>
    <row r="8037" spans="1:43" x14ac:dyDescent="0.35">
      <c r="A8037" t="s">
        <v>16801</v>
      </c>
      <c r="B8037" t="s">
        <v>16802</v>
      </c>
      <c r="C8037" t="s">
        <v>16756</v>
      </c>
      <c r="D8037" t="s">
        <v>102</v>
      </c>
      <c r="E8037" t="s">
        <v>146</v>
      </c>
      <c r="F8037" t="s">
        <v>147</v>
      </c>
      <c r="G8037" t="s">
        <v>97</v>
      </c>
      <c r="H8037" t="s">
        <v>190</v>
      </c>
      <c r="I8037" t="s">
        <v>258</v>
      </c>
      <c r="J8037" t="s">
        <v>259</v>
      </c>
      <c r="K8037" t="s">
        <v>258</v>
      </c>
      <c r="L8037">
        <v>79</v>
      </c>
      <c r="M8037" s="19"/>
      <c r="N8037" t="s">
        <v>16803</v>
      </c>
      <c r="O8037"/>
      <c r="P8037"/>
      <c r="Q8037"/>
      <c r="R8037"/>
      <c r="S8037" s="19"/>
      <c r="T8037"/>
      <c r="U8037" t="s">
        <v>215</v>
      </c>
      <c r="V8037" t="s">
        <v>102</v>
      </c>
      <c r="W8037"/>
      <c r="X8037" t="s">
        <v>70</v>
      </c>
      <c r="Y8037">
        <v>1</v>
      </c>
      <c r="Z8037">
        <v>-266.20999999999998</v>
      </c>
      <c r="AA8037" t="s">
        <v>152</v>
      </c>
      <c r="AB8037" t="s">
        <v>223</v>
      </c>
      <c r="AC8037" t="s">
        <v>37</v>
      </c>
      <c r="AD8037" t="s">
        <v>41</v>
      </c>
      <c r="AE8037"/>
      <c r="AF8037"/>
      <c r="AG8037"/>
      <c r="AH8037" t="s">
        <v>39</v>
      </c>
      <c r="AI8037" s="2" t="s">
        <v>54</v>
      </c>
      <c r="AJ8037" t="s">
        <v>187</v>
      </c>
      <c r="AK8037" t="s">
        <v>187</v>
      </c>
      <c r="AL8037" t="s">
        <v>13</v>
      </c>
      <c r="AM8037" s="2" t="s">
        <v>187</v>
      </c>
      <c r="AN8037" s="2" t="s">
        <v>13</v>
      </c>
      <c r="AO8037" s="2" t="e">
        <v>#N/A</v>
      </c>
      <c r="AP8037" s="2" t="e">
        <v>#N/A</v>
      </c>
      <c r="AQ8037" s="2">
        <v>0</v>
      </c>
    </row>
    <row r="8038" spans="1:43" x14ac:dyDescent="0.35">
      <c r="A8038" t="s">
        <v>16804</v>
      </c>
      <c r="B8038" t="s">
        <v>3546</v>
      </c>
      <c r="C8038" t="s">
        <v>16756</v>
      </c>
      <c r="D8038" t="s">
        <v>102</v>
      </c>
      <c r="E8038" t="s">
        <v>146</v>
      </c>
      <c r="F8038" t="s">
        <v>166</v>
      </c>
      <c r="G8038" t="s">
        <v>97</v>
      </c>
      <c r="H8038" t="s">
        <v>211</v>
      </c>
      <c r="I8038" t="s">
        <v>15</v>
      </c>
      <c r="J8038" t="s">
        <v>407</v>
      </c>
      <c r="K8038" t="s">
        <v>150</v>
      </c>
      <c r="L8038">
        <v>710</v>
      </c>
      <c r="M8038" s="19">
        <v>44984</v>
      </c>
      <c r="N8038" t="s">
        <v>16805</v>
      </c>
      <c r="O8038">
        <v>8913</v>
      </c>
      <c r="P8038"/>
      <c r="Q8038"/>
      <c r="R8038"/>
      <c r="S8038" s="19"/>
      <c r="T8038"/>
      <c r="U8038" t="s">
        <v>281</v>
      </c>
      <c r="V8038" t="s">
        <v>102</v>
      </c>
      <c r="W8038" t="s">
        <v>176</v>
      </c>
      <c r="X8038" t="s">
        <v>41</v>
      </c>
      <c r="Y8038">
        <v>52</v>
      </c>
      <c r="Z8038">
        <v>127.46</v>
      </c>
      <c r="AA8038" t="s">
        <v>169</v>
      </c>
      <c r="AB8038" t="s">
        <v>153</v>
      </c>
      <c r="AC8038" t="s">
        <v>31</v>
      </c>
      <c r="AD8038" t="s">
        <v>41</v>
      </c>
      <c r="AE8038"/>
      <c r="AF8038"/>
      <c r="AG8038"/>
      <c r="AH8038" t="s">
        <v>50</v>
      </c>
      <c r="AI8038" s="2" t="s">
        <v>54</v>
      </c>
      <c r="AJ8038" t="s">
        <v>150</v>
      </c>
      <c r="AK8038" t="s">
        <v>154</v>
      </c>
      <c r="AL8038" s="2" t="s">
        <v>12</v>
      </c>
      <c r="AM8038" s="2" t="s">
        <v>154</v>
      </c>
      <c r="AN8038" s="2" t="s">
        <v>12</v>
      </c>
      <c r="AO8038" s="2" t="e">
        <v>#N/A</v>
      </c>
      <c r="AP8038" s="2" t="e">
        <v>#N/A</v>
      </c>
      <c r="AQ8038" s="2">
        <v>0</v>
      </c>
    </row>
    <row r="8039" spans="1:43" x14ac:dyDescent="0.35">
      <c r="A8039" t="s">
        <v>16806</v>
      </c>
      <c r="B8039" t="s">
        <v>16807</v>
      </c>
      <c r="C8039" t="s">
        <v>16756</v>
      </c>
      <c r="D8039" t="s">
        <v>1</v>
      </c>
      <c r="E8039" t="s">
        <v>219</v>
      </c>
      <c r="F8039" t="s">
        <v>147</v>
      </c>
      <c r="G8039" t="s">
        <v>97</v>
      </c>
      <c r="H8039" t="s">
        <v>190</v>
      </c>
      <c r="I8039" t="s">
        <v>258</v>
      </c>
      <c r="J8039" t="s">
        <v>259</v>
      </c>
      <c r="K8039" t="s">
        <v>258</v>
      </c>
      <c r="L8039">
        <v>66</v>
      </c>
      <c r="M8039" s="19">
        <v>45747</v>
      </c>
      <c r="N8039" t="s">
        <v>16808</v>
      </c>
      <c r="O8039">
        <v>8070</v>
      </c>
      <c r="P8039" t="s">
        <v>16809</v>
      </c>
      <c r="Q8039" t="s">
        <v>16810</v>
      </c>
      <c r="R8039"/>
      <c r="S8039" s="19"/>
      <c r="T8039"/>
      <c r="U8039" t="s">
        <v>222</v>
      </c>
      <c r="V8039" t="s">
        <v>233</v>
      </c>
      <c r="W8039" t="s">
        <v>16756</v>
      </c>
      <c r="X8039" t="s">
        <v>70</v>
      </c>
      <c r="Y8039">
        <v>11</v>
      </c>
      <c r="Z8039">
        <v>-1544.64</v>
      </c>
      <c r="AA8039" t="s">
        <v>152</v>
      </c>
      <c r="AB8039" t="s">
        <v>223</v>
      </c>
      <c r="AC8039" t="s">
        <v>34</v>
      </c>
      <c r="AD8039" t="s">
        <v>41</v>
      </c>
      <c r="AE8039"/>
      <c r="AF8039"/>
      <c r="AG8039"/>
      <c r="AH8039" t="s">
        <v>39</v>
      </c>
      <c r="AI8039" s="2" t="s">
        <v>54</v>
      </c>
      <c r="AJ8039" t="s">
        <v>187</v>
      </c>
      <c r="AK8039" t="s">
        <v>187</v>
      </c>
      <c r="AL8039" t="s">
        <v>13</v>
      </c>
      <c r="AM8039" s="2" t="s">
        <v>187</v>
      </c>
      <c r="AN8039" s="2" t="s">
        <v>13</v>
      </c>
      <c r="AO8039" s="2" t="e">
        <v>#N/A</v>
      </c>
      <c r="AP8039" s="2" t="e">
        <v>#N/A</v>
      </c>
      <c r="AQ8039" s="2">
        <v>0</v>
      </c>
    </row>
    <row r="8040" spans="1:43" x14ac:dyDescent="0.35">
      <c r="A8040" t="s">
        <v>16811</v>
      </c>
      <c r="B8040" t="s">
        <v>479</v>
      </c>
      <c r="C8040" t="s">
        <v>16756</v>
      </c>
      <c r="D8040" t="s">
        <v>1</v>
      </c>
      <c r="E8040" t="s">
        <v>219</v>
      </c>
      <c r="F8040" t="s">
        <v>147</v>
      </c>
      <c r="G8040" t="s">
        <v>97</v>
      </c>
      <c r="H8040" t="s">
        <v>190</v>
      </c>
      <c r="I8040" t="s">
        <v>16</v>
      </c>
      <c r="J8040" t="s">
        <v>883</v>
      </c>
      <c r="K8040" t="s">
        <v>643</v>
      </c>
      <c r="L8040">
        <v>3</v>
      </c>
      <c r="M8040" s="19">
        <v>45802</v>
      </c>
      <c r="N8040" t="s">
        <v>16812</v>
      </c>
      <c r="O8040">
        <v>36</v>
      </c>
      <c r="P8040" t="s">
        <v>16813</v>
      </c>
      <c r="Q8040"/>
      <c r="R8040"/>
      <c r="S8040" s="19"/>
      <c r="T8040"/>
      <c r="U8040" t="s">
        <v>215</v>
      </c>
      <c r="V8040" t="s">
        <v>233</v>
      </c>
      <c r="W8040" t="s">
        <v>481</v>
      </c>
      <c r="X8040" t="s">
        <v>41</v>
      </c>
      <c r="Y8040">
        <v>15</v>
      </c>
      <c r="Z8040">
        <v>422.04</v>
      </c>
      <c r="AA8040" t="s">
        <v>152</v>
      </c>
      <c r="AB8040" t="s">
        <v>250</v>
      </c>
      <c r="AC8040" t="s">
        <v>38</v>
      </c>
      <c r="AD8040" t="s">
        <v>41</v>
      </c>
      <c r="AE8040"/>
      <c r="AF8040"/>
      <c r="AG8040"/>
      <c r="AH8040" t="s">
        <v>39</v>
      </c>
      <c r="AI8040" s="2" t="s">
        <v>56</v>
      </c>
      <c r="AJ8040" t="s">
        <v>224</v>
      </c>
      <c r="AK8040" t="s">
        <v>23</v>
      </c>
      <c r="AL8040" s="2" t="s">
        <v>12</v>
      </c>
      <c r="AM8040" s="2" t="s">
        <v>23</v>
      </c>
      <c r="AN8040" s="2" t="s">
        <v>12</v>
      </c>
      <c r="AO8040" s="2" t="e">
        <v>#N/A</v>
      </c>
      <c r="AP8040" s="2" t="e">
        <v>#N/A</v>
      </c>
      <c r="AQ8040" s="2">
        <v>0</v>
      </c>
    </row>
    <row r="8041" spans="1:43" x14ac:dyDescent="0.35">
      <c r="A8041" t="s">
        <v>16814</v>
      </c>
      <c r="B8041" t="s">
        <v>82</v>
      </c>
      <c r="C8041" t="s">
        <v>16756</v>
      </c>
      <c r="D8041" t="s">
        <v>1</v>
      </c>
      <c r="E8041" t="s">
        <v>219</v>
      </c>
      <c r="F8041" t="s">
        <v>147</v>
      </c>
      <c r="G8041" t="s">
        <v>97</v>
      </c>
      <c r="H8041" t="s">
        <v>190</v>
      </c>
      <c r="I8041" t="s">
        <v>15</v>
      </c>
      <c r="J8041" t="s">
        <v>262</v>
      </c>
      <c r="K8041" t="s">
        <v>150</v>
      </c>
      <c r="L8041">
        <v>87</v>
      </c>
      <c r="M8041" s="19">
        <v>45775</v>
      </c>
      <c r="N8041" t="s">
        <v>16815</v>
      </c>
      <c r="O8041">
        <v>36</v>
      </c>
      <c r="P8041"/>
      <c r="Q8041"/>
      <c r="R8041">
        <v>538236</v>
      </c>
      <c r="S8041" s="19">
        <v>45644</v>
      </c>
      <c r="T8041" t="s">
        <v>435</v>
      </c>
      <c r="U8041" t="s">
        <v>175</v>
      </c>
      <c r="V8041" t="s">
        <v>216</v>
      </c>
      <c r="W8041" t="s">
        <v>51</v>
      </c>
      <c r="X8041" t="s">
        <v>70</v>
      </c>
      <c r="Y8041">
        <v>28</v>
      </c>
      <c r="Z8041">
        <v>447.03</v>
      </c>
      <c r="AA8041" t="s">
        <v>152</v>
      </c>
      <c r="AB8041" t="s">
        <v>223</v>
      </c>
      <c r="AC8041" t="s">
        <v>33</v>
      </c>
      <c r="AD8041" t="s">
        <v>42</v>
      </c>
      <c r="AE8041"/>
      <c r="AF8041"/>
      <c r="AG8041"/>
      <c r="AH8041" t="s">
        <v>51</v>
      </c>
      <c r="AI8041" s="2" t="s">
        <v>54</v>
      </c>
      <c r="AJ8041" t="s">
        <v>150</v>
      </c>
      <c r="AK8041" t="s">
        <v>154</v>
      </c>
      <c r="AL8041" s="2" t="s">
        <v>12</v>
      </c>
      <c r="AM8041" s="2" t="s">
        <v>154</v>
      </c>
      <c r="AN8041" s="2" t="s">
        <v>12</v>
      </c>
      <c r="AO8041" s="2" t="e">
        <v>#N/A</v>
      </c>
      <c r="AP8041" s="2" t="e">
        <v>#N/A</v>
      </c>
      <c r="AQ8041" s="2">
        <v>0</v>
      </c>
    </row>
    <row r="8042" spans="1:43" x14ac:dyDescent="0.35">
      <c r="A8042" t="s">
        <v>16816</v>
      </c>
      <c r="B8042" t="s">
        <v>16817</v>
      </c>
      <c r="C8042" t="s">
        <v>16818</v>
      </c>
      <c r="D8042" t="s">
        <v>1</v>
      </c>
      <c r="E8042" t="s">
        <v>243</v>
      </c>
      <c r="F8042" t="s">
        <v>147</v>
      </c>
      <c r="G8042" t="s">
        <v>244</v>
      </c>
      <c r="H8042" t="s">
        <v>245</v>
      </c>
      <c r="I8042" t="s">
        <v>15</v>
      </c>
      <c r="J8042" t="s">
        <v>246</v>
      </c>
      <c r="K8042" t="s">
        <v>150</v>
      </c>
      <c r="L8042">
        <v>8</v>
      </c>
      <c r="M8042" s="19">
        <v>45804</v>
      </c>
      <c r="N8042"/>
      <c r="O8042"/>
      <c r="P8042" t="s">
        <v>16819</v>
      </c>
      <c r="Q8042"/>
      <c r="R8042"/>
      <c r="S8042" s="19"/>
      <c r="T8042"/>
      <c r="U8042" t="s">
        <v>222</v>
      </c>
      <c r="V8042" t="s">
        <v>233</v>
      </c>
      <c r="W8042"/>
      <c r="X8042" t="s">
        <v>70</v>
      </c>
      <c r="Y8042">
        <v>15</v>
      </c>
      <c r="Z8042">
        <v>939.6</v>
      </c>
      <c r="AA8042" t="s">
        <v>152</v>
      </c>
      <c r="AB8042" t="s">
        <v>278</v>
      </c>
      <c r="AC8042" t="s">
        <v>36</v>
      </c>
      <c r="AD8042" t="s">
        <v>41</v>
      </c>
      <c r="AE8042"/>
      <c r="AF8042"/>
      <c r="AG8042"/>
      <c r="AH8042" t="s">
        <v>40</v>
      </c>
      <c r="AI8042" s="2" t="s">
        <v>56</v>
      </c>
      <c r="AJ8042" t="s">
        <v>150</v>
      </c>
      <c r="AK8042" t="s">
        <v>154</v>
      </c>
      <c r="AL8042" s="2" t="s">
        <v>12</v>
      </c>
      <c r="AM8042" s="2" t="s">
        <v>154</v>
      </c>
      <c r="AN8042" s="2" t="s">
        <v>12</v>
      </c>
      <c r="AO8042" s="2" t="e">
        <v>#N/A</v>
      </c>
      <c r="AP8042" s="2" t="e">
        <v>#N/A</v>
      </c>
      <c r="AQ8042" s="2">
        <v>0</v>
      </c>
    </row>
    <row r="8043" spans="1:43" x14ac:dyDescent="0.35">
      <c r="A8043" t="s">
        <v>16820</v>
      </c>
      <c r="B8043" t="s">
        <v>7201</v>
      </c>
      <c r="C8043" t="s">
        <v>16818</v>
      </c>
      <c r="D8043" t="s">
        <v>102</v>
      </c>
      <c r="E8043" t="s">
        <v>276</v>
      </c>
      <c r="F8043" t="s">
        <v>147</v>
      </c>
      <c r="G8043" t="s">
        <v>244</v>
      </c>
      <c r="H8043" t="s">
        <v>245</v>
      </c>
      <c r="I8043" t="s">
        <v>168</v>
      </c>
      <c r="J8043" t="s">
        <v>168</v>
      </c>
      <c r="K8043" t="s">
        <v>168</v>
      </c>
      <c r="L8043">
        <v>0</v>
      </c>
      <c r="M8043" s="19"/>
      <c r="N8043"/>
      <c r="O8043"/>
      <c r="P8043"/>
      <c r="Q8043"/>
      <c r="R8043"/>
      <c r="S8043" s="19"/>
      <c r="T8043"/>
      <c r="U8043" t="s">
        <v>151</v>
      </c>
      <c r="V8043" t="s">
        <v>102</v>
      </c>
      <c r="W8043"/>
      <c r="X8043" t="s">
        <v>70</v>
      </c>
      <c r="Y8043">
        <v>0</v>
      </c>
      <c r="Z8043">
        <v>0</v>
      </c>
      <c r="AA8043" t="s">
        <v>152</v>
      </c>
      <c r="AB8043" t="s">
        <v>278</v>
      </c>
      <c r="AC8043" t="s">
        <v>33</v>
      </c>
      <c r="AD8043" t="s">
        <v>41</v>
      </c>
      <c r="AE8043"/>
      <c r="AF8043"/>
      <c r="AG8043"/>
      <c r="AH8043" t="s">
        <v>40</v>
      </c>
      <c r="AI8043" s="2" t="s">
        <v>54</v>
      </c>
      <c r="AJ8043" t="s">
        <v>168</v>
      </c>
      <c r="AK8043" t="s">
        <v>168</v>
      </c>
      <c r="AL8043" s="2" t="s">
        <v>12</v>
      </c>
      <c r="AM8043" s="2" t="s">
        <v>154</v>
      </c>
      <c r="AN8043" s="2" t="s">
        <v>12</v>
      </c>
      <c r="AO8043" s="2" t="e">
        <v>#N/A</v>
      </c>
      <c r="AP8043" s="2" t="e">
        <v>#N/A</v>
      </c>
      <c r="AQ8043" s="2">
        <v>0</v>
      </c>
    </row>
    <row r="8044" spans="1:43" x14ac:dyDescent="0.35">
      <c r="A8044" t="s">
        <v>16821</v>
      </c>
      <c r="B8044" t="s">
        <v>171</v>
      </c>
      <c r="C8044" t="s">
        <v>16818</v>
      </c>
      <c r="D8044" t="s">
        <v>102</v>
      </c>
      <c r="E8044" t="s">
        <v>146</v>
      </c>
      <c r="F8044" t="s">
        <v>166</v>
      </c>
      <c r="G8044" t="s">
        <v>97</v>
      </c>
      <c r="H8044" t="s">
        <v>211</v>
      </c>
      <c r="I8044" t="s">
        <v>258</v>
      </c>
      <c r="J8044" t="s">
        <v>259</v>
      </c>
      <c r="K8044" t="s">
        <v>258</v>
      </c>
      <c r="L8044">
        <v>50</v>
      </c>
      <c r="M8044" s="19">
        <v>45736</v>
      </c>
      <c r="N8044"/>
      <c r="O8044"/>
      <c r="P8044"/>
      <c r="Q8044"/>
      <c r="R8044"/>
      <c r="S8044" s="19"/>
      <c r="T8044"/>
      <c r="U8044" t="s">
        <v>215</v>
      </c>
      <c r="V8044" t="s">
        <v>102</v>
      </c>
      <c r="W8044" t="s">
        <v>176</v>
      </c>
      <c r="X8044" t="s">
        <v>70</v>
      </c>
      <c r="Y8044">
        <v>33</v>
      </c>
      <c r="Z8044">
        <v>-5.19</v>
      </c>
      <c r="AA8044" t="s">
        <v>169</v>
      </c>
      <c r="AB8044" t="s">
        <v>223</v>
      </c>
      <c r="AC8044" t="s">
        <v>31</v>
      </c>
      <c r="AD8044" t="s">
        <v>43</v>
      </c>
      <c r="AE8044"/>
      <c r="AF8044"/>
      <c r="AG8044"/>
      <c r="AH8044" t="s">
        <v>50</v>
      </c>
      <c r="AI8044" s="2" t="s">
        <v>54</v>
      </c>
      <c r="AJ8044" t="s">
        <v>187</v>
      </c>
      <c r="AK8044" t="s">
        <v>187</v>
      </c>
      <c r="AL8044" t="s">
        <v>13</v>
      </c>
      <c r="AM8044" s="2" t="s">
        <v>187</v>
      </c>
      <c r="AN8044" s="2" t="s">
        <v>13</v>
      </c>
      <c r="AO8044" s="2" t="e">
        <v>#N/A</v>
      </c>
      <c r="AP8044" s="2" t="e">
        <v>#N/A</v>
      </c>
      <c r="AQ8044" s="2">
        <v>0</v>
      </c>
    </row>
    <row r="8045" spans="1:43" x14ac:dyDescent="0.35">
      <c r="A8045" t="s">
        <v>16822</v>
      </c>
      <c r="B8045" t="s">
        <v>171</v>
      </c>
      <c r="C8045" t="s">
        <v>16818</v>
      </c>
      <c r="D8045" t="s">
        <v>102</v>
      </c>
      <c r="E8045" t="s">
        <v>146</v>
      </c>
      <c r="F8045" t="s">
        <v>166</v>
      </c>
      <c r="G8045" t="s">
        <v>97</v>
      </c>
      <c r="H8045" t="s">
        <v>211</v>
      </c>
      <c r="I8045" t="s">
        <v>258</v>
      </c>
      <c r="J8045" t="s">
        <v>259</v>
      </c>
      <c r="K8045" t="s">
        <v>258</v>
      </c>
      <c r="L8045">
        <v>50</v>
      </c>
      <c r="M8045" s="19">
        <v>45736</v>
      </c>
      <c r="N8045"/>
      <c r="O8045"/>
      <c r="P8045"/>
      <c r="Q8045"/>
      <c r="R8045"/>
      <c r="S8045" s="19"/>
      <c r="T8045"/>
      <c r="U8045" t="s">
        <v>215</v>
      </c>
      <c r="V8045" t="s">
        <v>102</v>
      </c>
      <c r="W8045" t="s">
        <v>176</v>
      </c>
      <c r="X8045" t="s">
        <v>70</v>
      </c>
      <c r="Y8045">
        <v>33</v>
      </c>
      <c r="Z8045">
        <v>1.64</v>
      </c>
      <c r="AA8045" t="s">
        <v>169</v>
      </c>
      <c r="AB8045" t="s">
        <v>223</v>
      </c>
      <c r="AC8045" t="s">
        <v>31</v>
      </c>
      <c r="AD8045" t="s">
        <v>43</v>
      </c>
      <c r="AE8045"/>
      <c r="AF8045"/>
      <c r="AG8045"/>
      <c r="AH8045" t="s">
        <v>50</v>
      </c>
      <c r="AI8045" s="2" t="s">
        <v>54</v>
      </c>
      <c r="AJ8045" t="s">
        <v>187</v>
      </c>
      <c r="AK8045" t="s">
        <v>187</v>
      </c>
      <c r="AL8045" t="s">
        <v>13</v>
      </c>
      <c r="AM8045" s="2" t="s">
        <v>187</v>
      </c>
      <c r="AN8045" s="2" t="s">
        <v>13</v>
      </c>
      <c r="AO8045" s="2" t="e">
        <v>#N/A</v>
      </c>
      <c r="AP8045" s="2" t="e">
        <v>#N/A</v>
      </c>
      <c r="AQ8045" s="2">
        <v>0</v>
      </c>
    </row>
    <row r="8046" spans="1:43" x14ac:dyDescent="0.35">
      <c r="A8046" t="s">
        <v>16823</v>
      </c>
      <c r="B8046" t="s">
        <v>7153</v>
      </c>
      <c r="C8046" t="s">
        <v>16818</v>
      </c>
      <c r="D8046" t="s">
        <v>1</v>
      </c>
      <c r="E8046" t="s">
        <v>219</v>
      </c>
      <c r="F8046" t="s">
        <v>147</v>
      </c>
      <c r="G8046" t="s">
        <v>97</v>
      </c>
      <c r="H8046" t="s">
        <v>211</v>
      </c>
      <c r="I8046" t="s">
        <v>185</v>
      </c>
      <c r="J8046" t="s">
        <v>415</v>
      </c>
      <c r="K8046" t="s">
        <v>185</v>
      </c>
      <c r="L8046">
        <v>0</v>
      </c>
      <c r="M8046" s="19">
        <v>45772</v>
      </c>
      <c r="N8046" t="s">
        <v>16824</v>
      </c>
      <c r="O8046">
        <v>8070</v>
      </c>
      <c r="P8046" t="s">
        <v>16825</v>
      </c>
      <c r="Q8046" t="s">
        <v>16826</v>
      </c>
      <c r="R8046"/>
      <c r="S8046" s="19"/>
      <c r="T8046"/>
      <c r="U8046" t="s">
        <v>222</v>
      </c>
      <c r="V8046" t="s">
        <v>233</v>
      </c>
      <c r="W8046" t="s">
        <v>3</v>
      </c>
      <c r="X8046" t="s">
        <v>70</v>
      </c>
      <c r="Y8046">
        <v>45</v>
      </c>
      <c r="Z8046">
        <v>283.55</v>
      </c>
      <c r="AA8046" t="s">
        <v>169</v>
      </c>
      <c r="AB8046" t="s">
        <v>223</v>
      </c>
      <c r="AC8046" t="s">
        <v>38</v>
      </c>
      <c r="AD8046" t="s">
        <v>41</v>
      </c>
      <c r="AE8046" t="s">
        <v>340</v>
      </c>
      <c r="AF8046" t="s">
        <v>315</v>
      </c>
      <c r="AG8046" s="19">
        <v>45741</v>
      </c>
      <c r="AH8046" t="s">
        <v>39</v>
      </c>
      <c r="AI8046" s="2" t="s">
        <v>56</v>
      </c>
      <c r="AJ8046" t="s">
        <v>187</v>
      </c>
      <c r="AK8046" t="s">
        <v>187</v>
      </c>
      <c r="AL8046" t="s">
        <v>13</v>
      </c>
      <c r="AM8046" s="2" t="s">
        <v>187</v>
      </c>
      <c r="AN8046" s="2" t="s">
        <v>13</v>
      </c>
      <c r="AO8046" s="2" t="e">
        <v>#N/A</v>
      </c>
      <c r="AP8046" s="2" t="e">
        <v>#N/A</v>
      </c>
      <c r="AQ8046" s="2" t="s">
        <v>340</v>
      </c>
    </row>
    <row r="8047" spans="1:43" x14ac:dyDescent="0.35">
      <c r="A8047" t="s">
        <v>16827</v>
      </c>
      <c r="B8047" t="s">
        <v>16828</v>
      </c>
      <c r="C8047" t="s">
        <v>16818</v>
      </c>
      <c r="D8047" t="s">
        <v>1</v>
      </c>
      <c r="E8047" t="s">
        <v>219</v>
      </c>
      <c r="F8047" t="s">
        <v>147</v>
      </c>
      <c r="G8047" t="s">
        <v>97</v>
      </c>
      <c r="H8047" t="s">
        <v>190</v>
      </c>
      <c r="I8047" t="s">
        <v>185</v>
      </c>
      <c r="J8047" t="s">
        <v>415</v>
      </c>
      <c r="K8047" t="s">
        <v>185</v>
      </c>
      <c r="L8047">
        <v>0</v>
      </c>
      <c r="M8047" s="19">
        <v>45757</v>
      </c>
      <c r="N8047" t="s">
        <v>16829</v>
      </c>
      <c r="O8047">
        <v>8070</v>
      </c>
      <c r="P8047" t="s">
        <v>16830</v>
      </c>
      <c r="Q8047" t="s">
        <v>16831</v>
      </c>
      <c r="R8047"/>
      <c r="S8047" s="19"/>
      <c r="T8047"/>
      <c r="U8047" t="s">
        <v>222</v>
      </c>
      <c r="V8047" t="s">
        <v>1</v>
      </c>
      <c r="W8047"/>
      <c r="X8047" t="s">
        <v>70</v>
      </c>
      <c r="Y8047">
        <v>22</v>
      </c>
      <c r="Z8047">
        <v>985.8</v>
      </c>
      <c r="AA8047" t="s">
        <v>152</v>
      </c>
      <c r="AB8047" t="s">
        <v>223</v>
      </c>
      <c r="AC8047" t="s">
        <v>36</v>
      </c>
      <c r="AD8047" t="s">
        <v>41</v>
      </c>
      <c r="AE8047"/>
      <c r="AF8047"/>
      <c r="AG8047"/>
      <c r="AH8047" t="s">
        <v>39</v>
      </c>
      <c r="AI8047" s="2" t="s">
        <v>54</v>
      </c>
      <c r="AJ8047" t="s">
        <v>187</v>
      </c>
      <c r="AK8047" t="s">
        <v>187</v>
      </c>
      <c r="AL8047" t="s">
        <v>13</v>
      </c>
      <c r="AM8047" s="2" t="s">
        <v>187</v>
      </c>
      <c r="AN8047" s="2" t="s">
        <v>13</v>
      </c>
      <c r="AO8047" s="2" t="e">
        <v>#N/A</v>
      </c>
      <c r="AP8047" s="2" t="e">
        <v>#N/A</v>
      </c>
      <c r="AQ8047" s="2">
        <v>0</v>
      </c>
    </row>
    <row r="8048" spans="1:43" x14ac:dyDescent="0.35">
      <c r="A8048" t="s">
        <v>16832</v>
      </c>
      <c r="B8048" t="s">
        <v>209</v>
      </c>
      <c r="C8048" t="s">
        <v>16818</v>
      </c>
      <c r="D8048" t="s">
        <v>1</v>
      </c>
      <c r="E8048" t="s">
        <v>219</v>
      </c>
      <c r="F8048" t="s">
        <v>147</v>
      </c>
      <c r="G8048" t="s">
        <v>97</v>
      </c>
      <c r="H8048" t="s">
        <v>211</v>
      </c>
      <c r="I8048" t="s">
        <v>15</v>
      </c>
      <c r="J8048" t="s">
        <v>262</v>
      </c>
      <c r="K8048" t="s">
        <v>150</v>
      </c>
      <c r="L8048">
        <v>7</v>
      </c>
      <c r="M8048" s="19">
        <v>45804</v>
      </c>
      <c r="N8048"/>
      <c r="O8048"/>
      <c r="P8048"/>
      <c r="Q8048"/>
      <c r="R8048"/>
      <c r="S8048" s="19"/>
      <c r="T8048"/>
      <c r="U8048" t="s">
        <v>215</v>
      </c>
      <c r="V8048" t="s">
        <v>216</v>
      </c>
      <c r="W8048" t="s">
        <v>217</v>
      </c>
      <c r="X8048" t="s">
        <v>41</v>
      </c>
      <c r="Y8048">
        <v>2</v>
      </c>
      <c r="Z8048">
        <v>531.38</v>
      </c>
      <c r="AA8048" t="s">
        <v>152</v>
      </c>
      <c r="AB8048" t="s">
        <v>223</v>
      </c>
      <c r="AC8048" t="s">
        <v>33</v>
      </c>
      <c r="AD8048" t="s">
        <v>41</v>
      </c>
      <c r="AE8048"/>
      <c r="AF8048"/>
      <c r="AG8048"/>
      <c r="AH8048" t="s">
        <v>39</v>
      </c>
      <c r="AI8048" s="2" t="s">
        <v>56</v>
      </c>
      <c r="AJ8048" t="s">
        <v>150</v>
      </c>
      <c r="AK8048" t="s">
        <v>154</v>
      </c>
      <c r="AL8048" s="2" t="s">
        <v>12</v>
      </c>
      <c r="AM8048" s="2" t="s">
        <v>154</v>
      </c>
      <c r="AN8048" s="2" t="s">
        <v>12</v>
      </c>
      <c r="AO8048" s="2" t="e">
        <v>#N/A</v>
      </c>
      <c r="AP8048" s="2" t="e">
        <v>#N/A</v>
      </c>
      <c r="AQ8048" s="2">
        <v>0</v>
      </c>
    </row>
    <row r="8049" spans="1:43" x14ac:dyDescent="0.35">
      <c r="A8049" t="s">
        <v>16833</v>
      </c>
      <c r="B8049" t="s">
        <v>209</v>
      </c>
      <c r="C8049" t="s">
        <v>16818</v>
      </c>
      <c r="D8049" t="s">
        <v>1</v>
      </c>
      <c r="E8049" t="s">
        <v>219</v>
      </c>
      <c r="F8049" t="s">
        <v>147</v>
      </c>
      <c r="G8049" t="s">
        <v>97</v>
      </c>
      <c r="H8049" t="s">
        <v>211</v>
      </c>
      <c r="I8049" t="s">
        <v>16</v>
      </c>
      <c r="J8049" t="s">
        <v>220</v>
      </c>
      <c r="K8049" t="s">
        <v>221</v>
      </c>
      <c r="L8049">
        <v>9</v>
      </c>
      <c r="M8049" s="19">
        <v>45804</v>
      </c>
      <c r="N8049"/>
      <c r="O8049"/>
      <c r="P8049"/>
      <c r="Q8049"/>
      <c r="R8049"/>
      <c r="S8049" s="19"/>
      <c r="T8049"/>
      <c r="U8049" t="s">
        <v>222</v>
      </c>
      <c r="V8049" t="s">
        <v>1</v>
      </c>
      <c r="W8049" t="s">
        <v>217</v>
      </c>
      <c r="X8049" t="s">
        <v>41</v>
      </c>
      <c r="Y8049">
        <v>9</v>
      </c>
      <c r="Z8049">
        <v>0</v>
      </c>
      <c r="AA8049" t="s">
        <v>152</v>
      </c>
      <c r="AB8049" t="s">
        <v>223</v>
      </c>
      <c r="AC8049" t="s">
        <v>33</v>
      </c>
      <c r="AD8049" t="s">
        <v>41</v>
      </c>
      <c r="AE8049"/>
      <c r="AF8049"/>
      <c r="AG8049"/>
      <c r="AH8049" t="s">
        <v>39</v>
      </c>
      <c r="AI8049" s="2" t="s">
        <v>56</v>
      </c>
      <c r="AJ8049" t="s">
        <v>224</v>
      </c>
      <c r="AK8049" t="s">
        <v>23</v>
      </c>
      <c r="AL8049" s="2" t="s">
        <v>12</v>
      </c>
      <c r="AM8049" s="2" t="s">
        <v>23</v>
      </c>
      <c r="AN8049" s="2" t="s">
        <v>12</v>
      </c>
      <c r="AO8049" s="2" t="e">
        <v>#N/A</v>
      </c>
      <c r="AP8049" s="2" t="e">
        <v>#N/A</v>
      </c>
      <c r="AQ8049" s="2">
        <v>0</v>
      </c>
    </row>
    <row r="8050" spans="1:43" x14ac:dyDescent="0.35">
      <c r="A8050" t="s">
        <v>16834</v>
      </c>
      <c r="B8050" t="s">
        <v>16835</v>
      </c>
      <c r="C8050" t="s">
        <v>16818</v>
      </c>
      <c r="D8050" t="s">
        <v>102</v>
      </c>
      <c r="E8050" t="s">
        <v>146</v>
      </c>
      <c r="F8050" t="s">
        <v>147</v>
      </c>
      <c r="G8050" t="s">
        <v>97</v>
      </c>
      <c r="H8050" t="s">
        <v>190</v>
      </c>
      <c r="I8050" t="s">
        <v>168</v>
      </c>
      <c r="J8050" t="s">
        <v>168</v>
      </c>
      <c r="K8050" t="s">
        <v>168</v>
      </c>
      <c r="L8050">
        <v>0</v>
      </c>
      <c r="M8050" s="19">
        <v>45762</v>
      </c>
      <c r="N8050" t="s">
        <v>16836</v>
      </c>
      <c r="O8050">
        <v>35</v>
      </c>
      <c r="P8050"/>
      <c r="Q8050"/>
      <c r="R8050"/>
      <c r="S8050" s="19"/>
      <c r="T8050"/>
      <c r="U8050" t="s">
        <v>215</v>
      </c>
      <c r="V8050" t="s">
        <v>102</v>
      </c>
      <c r="W8050"/>
      <c r="X8050" t="s">
        <v>70</v>
      </c>
      <c r="Y8050">
        <v>10</v>
      </c>
      <c r="Z8050">
        <v>1283.3399999999999</v>
      </c>
      <c r="AA8050" t="s">
        <v>152</v>
      </c>
      <c r="AB8050" t="s">
        <v>223</v>
      </c>
      <c r="AC8050" t="s">
        <v>36</v>
      </c>
      <c r="AD8050" t="s">
        <v>41</v>
      </c>
      <c r="AE8050"/>
      <c r="AF8050"/>
      <c r="AG8050"/>
      <c r="AH8050" t="s">
        <v>39</v>
      </c>
      <c r="AI8050" s="2" t="s">
        <v>54</v>
      </c>
      <c r="AJ8050" t="s">
        <v>168</v>
      </c>
      <c r="AK8050" t="s">
        <v>168</v>
      </c>
      <c r="AL8050" s="2" t="s">
        <v>12</v>
      </c>
      <c r="AM8050" s="2" t="s">
        <v>168</v>
      </c>
      <c r="AN8050" s="2" t="s">
        <v>12</v>
      </c>
      <c r="AO8050" s="2" t="e">
        <v>#N/A</v>
      </c>
      <c r="AP8050" s="2" t="e">
        <v>#N/A</v>
      </c>
      <c r="AQ8050" s="2">
        <v>0</v>
      </c>
    </row>
    <row r="8051" spans="1:43" x14ac:dyDescent="0.35">
      <c r="A8051" t="s">
        <v>16837</v>
      </c>
      <c r="B8051" t="s">
        <v>283</v>
      </c>
      <c r="C8051" t="s">
        <v>16838</v>
      </c>
      <c r="D8051" t="s">
        <v>102</v>
      </c>
      <c r="E8051" t="s">
        <v>146</v>
      </c>
      <c r="F8051" t="s">
        <v>147</v>
      </c>
      <c r="G8051" t="s">
        <v>97</v>
      </c>
      <c r="H8051" t="s">
        <v>211</v>
      </c>
      <c r="I8051" t="s">
        <v>15</v>
      </c>
      <c r="J8051" t="s">
        <v>262</v>
      </c>
      <c r="K8051" t="s">
        <v>150</v>
      </c>
      <c r="L8051">
        <v>177</v>
      </c>
      <c r="M8051" s="19">
        <v>45623</v>
      </c>
      <c r="N8051"/>
      <c r="O8051"/>
      <c r="P8051"/>
      <c r="Q8051"/>
      <c r="R8051"/>
      <c r="S8051" s="19"/>
      <c r="T8051"/>
      <c r="U8051" t="s">
        <v>215</v>
      </c>
      <c r="V8051" t="s">
        <v>102</v>
      </c>
      <c r="W8051"/>
      <c r="X8051" t="s">
        <v>70</v>
      </c>
      <c r="Y8051">
        <v>2</v>
      </c>
      <c r="Z8051">
        <v>-33.049999999999997</v>
      </c>
      <c r="AA8051" t="s">
        <v>152</v>
      </c>
      <c r="AB8051" t="s">
        <v>223</v>
      </c>
      <c r="AC8051" t="s">
        <v>33</v>
      </c>
      <c r="AD8051" t="s">
        <v>41</v>
      </c>
      <c r="AE8051"/>
      <c r="AF8051"/>
      <c r="AG8051"/>
      <c r="AH8051" t="s">
        <v>39</v>
      </c>
      <c r="AI8051" s="2" t="s">
        <v>54</v>
      </c>
      <c r="AJ8051" t="s">
        <v>150</v>
      </c>
      <c r="AK8051" t="s">
        <v>154</v>
      </c>
      <c r="AL8051" s="2" t="s">
        <v>12</v>
      </c>
      <c r="AM8051" s="2" t="s">
        <v>154</v>
      </c>
      <c r="AN8051" s="2" t="s">
        <v>12</v>
      </c>
      <c r="AO8051" s="2" t="e">
        <v>#N/A</v>
      </c>
      <c r="AP8051" s="2" t="e">
        <v>#N/A</v>
      </c>
      <c r="AQ8051" s="2">
        <v>0</v>
      </c>
    </row>
    <row r="8052" spans="1:43" x14ac:dyDescent="0.35">
      <c r="A8052" t="s">
        <v>16839</v>
      </c>
      <c r="B8052" t="s">
        <v>283</v>
      </c>
      <c r="C8052" t="s">
        <v>16838</v>
      </c>
      <c r="D8052" t="s">
        <v>102</v>
      </c>
      <c r="E8052" t="s">
        <v>146</v>
      </c>
      <c r="F8052" t="s">
        <v>147</v>
      </c>
      <c r="G8052" t="s">
        <v>97</v>
      </c>
      <c r="H8052" t="s">
        <v>211</v>
      </c>
      <c r="I8052" t="s">
        <v>15</v>
      </c>
      <c r="J8052" t="s">
        <v>262</v>
      </c>
      <c r="K8052" t="s">
        <v>150</v>
      </c>
      <c r="L8052">
        <v>170</v>
      </c>
      <c r="M8052" s="19"/>
      <c r="N8052"/>
      <c r="O8052"/>
      <c r="P8052"/>
      <c r="Q8052"/>
      <c r="R8052"/>
      <c r="S8052" s="19"/>
      <c r="T8052"/>
      <c r="U8052" t="s">
        <v>215</v>
      </c>
      <c r="V8052" t="s">
        <v>102</v>
      </c>
      <c r="W8052"/>
      <c r="X8052" t="s">
        <v>70</v>
      </c>
      <c r="Y8052">
        <v>0</v>
      </c>
      <c r="Z8052">
        <v>-33.049999999999997</v>
      </c>
      <c r="AA8052" t="s">
        <v>152</v>
      </c>
      <c r="AB8052" t="s">
        <v>223</v>
      </c>
      <c r="AC8052" t="s">
        <v>33</v>
      </c>
      <c r="AD8052" t="s">
        <v>41</v>
      </c>
      <c r="AE8052"/>
      <c r="AF8052"/>
      <c r="AG8052"/>
      <c r="AH8052" t="s">
        <v>39</v>
      </c>
      <c r="AI8052" s="2" t="s">
        <v>54</v>
      </c>
      <c r="AJ8052" t="s">
        <v>150</v>
      </c>
      <c r="AK8052" t="s">
        <v>154</v>
      </c>
      <c r="AL8052" s="2" t="s">
        <v>12</v>
      </c>
      <c r="AM8052" s="2" t="s">
        <v>154</v>
      </c>
      <c r="AN8052" s="2" t="s">
        <v>12</v>
      </c>
      <c r="AO8052" s="2" t="e">
        <v>#N/A</v>
      </c>
      <c r="AP8052" s="2" t="e">
        <v>#N/A</v>
      </c>
      <c r="AQ8052" s="2">
        <v>0</v>
      </c>
    </row>
    <row r="8053" spans="1:43" x14ac:dyDescent="0.35">
      <c r="A8053" t="s">
        <v>16840</v>
      </c>
      <c r="B8053" t="s">
        <v>283</v>
      </c>
      <c r="C8053" t="s">
        <v>16838</v>
      </c>
      <c r="D8053" t="s">
        <v>102</v>
      </c>
      <c r="E8053" t="s">
        <v>146</v>
      </c>
      <c r="F8053" t="s">
        <v>147</v>
      </c>
      <c r="G8053" t="s">
        <v>97</v>
      </c>
      <c r="H8053" t="s">
        <v>211</v>
      </c>
      <c r="I8053" t="s">
        <v>15</v>
      </c>
      <c r="J8053" t="s">
        <v>262</v>
      </c>
      <c r="K8053" t="s">
        <v>150</v>
      </c>
      <c r="L8053">
        <v>167</v>
      </c>
      <c r="M8053" s="19"/>
      <c r="N8053"/>
      <c r="O8053"/>
      <c r="P8053"/>
      <c r="Q8053"/>
      <c r="R8053"/>
      <c r="S8053" s="19"/>
      <c r="T8053"/>
      <c r="U8053" t="s">
        <v>215</v>
      </c>
      <c r="V8053" t="s">
        <v>216</v>
      </c>
      <c r="W8053"/>
      <c r="X8053" t="s">
        <v>70</v>
      </c>
      <c r="Y8053">
        <v>0</v>
      </c>
      <c r="Z8053">
        <v>-44.07</v>
      </c>
      <c r="AA8053" t="s">
        <v>152</v>
      </c>
      <c r="AB8053" t="s">
        <v>223</v>
      </c>
      <c r="AC8053" t="s">
        <v>33</v>
      </c>
      <c r="AD8053" t="s">
        <v>41</v>
      </c>
      <c r="AE8053"/>
      <c r="AF8053"/>
      <c r="AG8053"/>
      <c r="AH8053" t="s">
        <v>39</v>
      </c>
      <c r="AI8053" s="2" t="s">
        <v>54</v>
      </c>
      <c r="AJ8053" t="s">
        <v>150</v>
      </c>
      <c r="AK8053" t="s">
        <v>154</v>
      </c>
      <c r="AL8053" s="2" t="s">
        <v>12</v>
      </c>
      <c r="AM8053" s="2" t="s">
        <v>154</v>
      </c>
      <c r="AN8053" s="2" t="s">
        <v>12</v>
      </c>
      <c r="AO8053" s="2" t="e">
        <v>#N/A</v>
      </c>
      <c r="AP8053" s="2" t="e">
        <v>#N/A</v>
      </c>
      <c r="AQ8053" s="2">
        <v>0</v>
      </c>
    </row>
    <row r="8054" spans="1:43" x14ac:dyDescent="0.35">
      <c r="A8054" t="s">
        <v>16841</v>
      </c>
      <c r="B8054" t="s">
        <v>283</v>
      </c>
      <c r="C8054" t="s">
        <v>16838</v>
      </c>
      <c r="D8054" t="s">
        <v>102</v>
      </c>
      <c r="E8054" t="s">
        <v>146</v>
      </c>
      <c r="F8054" t="s">
        <v>147</v>
      </c>
      <c r="G8054" t="s">
        <v>97</v>
      </c>
      <c r="H8054" t="s">
        <v>211</v>
      </c>
      <c r="I8054" t="s">
        <v>15</v>
      </c>
      <c r="J8054" t="s">
        <v>262</v>
      </c>
      <c r="K8054" t="s">
        <v>150</v>
      </c>
      <c r="L8054">
        <v>139</v>
      </c>
      <c r="M8054" s="19"/>
      <c r="N8054"/>
      <c r="O8054"/>
      <c r="P8054"/>
      <c r="Q8054"/>
      <c r="R8054"/>
      <c r="S8054" s="19"/>
      <c r="T8054"/>
      <c r="U8054" t="s">
        <v>215</v>
      </c>
      <c r="V8054" t="s">
        <v>102</v>
      </c>
      <c r="W8054"/>
      <c r="X8054" t="s">
        <v>70</v>
      </c>
      <c r="Y8054">
        <v>6</v>
      </c>
      <c r="Z8054">
        <v>-33.049999999999997</v>
      </c>
      <c r="AA8054" t="s">
        <v>152</v>
      </c>
      <c r="AB8054" t="s">
        <v>223</v>
      </c>
      <c r="AC8054" t="s">
        <v>33</v>
      </c>
      <c r="AD8054" t="s">
        <v>41</v>
      </c>
      <c r="AE8054"/>
      <c r="AF8054"/>
      <c r="AG8054"/>
      <c r="AH8054" t="s">
        <v>39</v>
      </c>
      <c r="AI8054" s="2" t="s">
        <v>54</v>
      </c>
      <c r="AJ8054" t="s">
        <v>150</v>
      </c>
      <c r="AK8054" t="s">
        <v>154</v>
      </c>
      <c r="AL8054" s="2" t="s">
        <v>12</v>
      </c>
      <c r="AM8054" s="2" t="s">
        <v>154</v>
      </c>
      <c r="AN8054" s="2" t="s">
        <v>12</v>
      </c>
      <c r="AO8054" s="2" t="e">
        <v>#N/A</v>
      </c>
      <c r="AP8054" s="2" t="e">
        <v>#N/A</v>
      </c>
      <c r="AQ8054" s="2">
        <v>0</v>
      </c>
    </row>
    <row r="8055" spans="1:43" x14ac:dyDescent="0.35">
      <c r="A8055" t="s">
        <v>16842</v>
      </c>
      <c r="B8055" t="s">
        <v>171</v>
      </c>
      <c r="C8055" t="s">
        <v>16838</v>
      </c>
      <c r="D8055" t="s">
        <v>102</v>
      </c>
      <c r="E8055" t="s">
        <v>146</v>
      </c>
      <c r="F8055" t="s">
        <v>166</v>
      </c>
      <c r="G8055" t="s">
        <v>97</v>
      </c>
      <c r="H8055" t="s">
        <v>211</v>
      </c>
      <c r="I8055" t="s">
        <v>258</v>
      </c>
      <c r="J8055" t="s">
        <v>259</v>
      </c>
      <c r="K8055" t="s">
        <v>258</v>
      </c>
      <c r="L8055">
        <v>27</v>
      </c>
      <c r="M8055" s="19"/>
      <c r="N8055"/>
      <c r="O8055"/>
      <c r="P8055"/>
      <c r="Q8055"/>
      <c r="R8055"/>
      <c r="S8055" s="19"/>
      <c r="T8055"/>
      <c r="U8055" t="s">
        <v>151</v>
      </c>
      <c r="V8055" t="s">
        <v>102</v>
      </c>
      <c r="W8055" t="s">
        <v>176</v>
      </c>
      <c r="X8055" t="s">
        <v>70</v>
      </c>
      <c r="Y8055">
        <v>38</v>
      </c>
      <c r="Z8055">
        <v>-0.01</v>
      </c>
      <c r="AA8055" t="s">
        <v>169</v>
      </c>
      <c r="AB8055" t="s">
        <v>223</v>
      </c>
      <c r="AC8055" t="s">
        <v>31</v>
      </c>
      <c r="AD8055" t="s">
        <v>43</v>
      </c>
      <c r="AE8055"/>
      <c r="AF8055"/>
      <c r="AG8055"/>
      <c r="AH8055" t="s">
        <v>50</v>
      </c>
      <c r="AI8055" s="2" t="s">
        <v>54</v>
      </c>
      <c r="AJ8055" t="s">
        <v>187</v>
      </c>
      <c r="AK8055" t="s">
        <v>187</v>
      </c>
      <c r="AL8055" t="s">
        <v>13</v>
      </c>
      <c r="AM8055" s="2" t="s">
        <v>187</v>
      </c>
      <c r="AN8055" s="2" t="s">
        <v>13</v>
      </c>
      <c r="AO8055" s="2" t="e">
        <v>#N/A</v>
      </c>
      <c r="AP8055" s="2" t="e">
        <v>#N/A</v>
      </c>
      <c r="AQ8055" s="2">
        <v>0</v>
      </c>
    </row>
    <row r="8056" spans="1:43" x14ac:dyDescent="0.35">
      <c r="A8056" t="s">
        <v>16843</v>
      </c>
      <c r="B8056" t="s">
        <v>209</v>
      </c>
      <c r="C8056" t="s">
        <v>16838</v>
      </c>
      <c r="D8056" t="s">
        <v>1</v>
      </c>
      <c r="E8056" t="s">
        <v>219</v>
      </c>
      <c r="F8056" t="s">
        <v>147</v>
      </c>
      <c r="G8056" t="s">
        <v>97</v>
      </c>
      <c r="H8056" t="s">
        <v>211</v>
      </c>
      <c r="I8056" t="s">
        <v>15</v>
      </c>
      <c r="J8056" t="s">
        <v>262</v>
      </c>
      <c r="K8056" t="s">
        <v>150</v>
      </c>
      <c r="L8056">
        <v>20</v>
      </c>
      <c r="M8056" s="19">
        <v>45772</v>
      </c>
      <c r="N8056"/>
      <c r="O8056"/>
      <c r="P8056"/>
      <c r="Q8056"/>
      <c r="R8056"/>
      <c r="S8056" s="19"/>
      <c r="T8056"/>
      <c r="U8056" t="s">
        <v>215</v>
      </c>
      <c r="V8056" t="s">
        <v>216</v>
      </c>
      <c r="W8056" t="s">
        <v>217</v>
      </c>
      <c r="X8056" t="s">
        <v>41</v>
      </c>
      <c r="Y8056">
        <v>3</v>
      </c>
      <c r="Z8056">
        <v>478.6</v>
      </c>
      <c r="AA8056" t="s">
        <v>152</v>
      </c>
      <c r="AB8056" t="s">
        <v>223</v>
      </c>
      <c r="AC8056" t="s">
        <v>33</v>
      </c>
      <c r="AD8056" t="s">
        <v>41</v>
      </c>
      <c r="AE8056"/>
      <c r="AF8056"/>
      <c r="AG8056"/>
      <c r="AH8056" t="s">
        <v>39</v>
      </c>
      <c r="AI8056" s="2" t="s">
        <v>54</v>
      </c>
      <c r="AJ8056" t="s">
        <v>150</v>
      </c>
      <c r="AK8056" t="s">
        <v>154</v>
      </c>
      <c r="AL8056" s="2" t="s">
        <v>12</v>
      </c>
      <c r="AM8056" s="2" t="s">
        <v>154</v>
      </c>
      <c r="AN8056" s="2" t="s">
        <v>12</v>
      </c>
      <c r="AO8056" s="2" t="e">
        <v>#N/A</v>
      </c>
      <c r="AP8056" s="2" t="e">
        <v>#N/A</v>
      </c>
      <c r="AQ8056" s="2">
        <v>0</v>
      </c>
    </row>
    <row r="8057" spans="1:43" x14ac:dyDescent="0.35">
      <c r="A8057" t="s">
        <v>16844</v>
      </c>
      <c r="B8057" t="s">
        <v>209</v>
      </c>
      <c r="C8057" t="s">
        <v>16838</v>
      </c>
      <c r="D8057" t="s">
        <v>1</v>
      </c>
      <c r="E8057" t="s">
        <v>219</v>
      </c>
      <c r="F8057" t="s">
        <v>147</v>
      </c>
      <c r="G8057" t="s">
        <v>97</v>
      </c>
      <c r="H8057" t="s">
        <v>211</v>
      </c>
      <c r="I8057" t="s">
        <v>15</v>
      </c>
      <c r="J8057" t="s">
        <v>262</v>
      </c>
      <c r="K8057" t="s">
        <v>150</v>
      </c>
      <c r="L8057">
        <v>20</v>
      </c>
      <c r="M8057" s="19">
        <v>45772</v>
      </c>
      <c r="N8057"/>
      <c r="O8057"/>
      <c r="P8057"/>
      <c r="Q8057"/>
      <c r="R8057"/>
      <c r="S8057" s="19"/>
      <c r="T8057"/>
      <c r="U8057" t="s">
        <v>215</v>
      </c>
      <c r="V8057" t="s">
        <v>216</v>
      </c>
      <c r="W8057" t="s">
        <v>217</v>
      </c>
      <c r="X8057" t="s">
        <v>41</v>
      </c>
      <c r="Y8057">
        <v>3</v>
      </c>
      <c r="Z8057">
        <v>0</v>
      </c>
      <c r="AA8057" t="s">
        <v>152</v>
      </c>
      <c r="AB8057" t="s">
        <v>223</v>
      </c>
      <c r="AC8057" t="s">
        <v>33</v>
      </c>
      <c r="AD8057" t="s">
        <v>41</v>
      </c>
      <c r="AE8057"/>
      <c r="AF8057"/>
      <c r="AG8057"/>
      <c r="AH8057" t="s">
        <v>39</v>
      </c>
      <c r="AI8057" s="2" t="s">
        <v>54</v>
      </c>
      <c r="AJ8057" t="s">
        <v>150</v>
      </c>
      <c r="AK8057" t="s">
        <v>154</v>
      </c>
      <c r="AL8057" s="2" t="s">
        <v>12</v>
      </c>
      <c r="AM8057" s="2" t="s">
        <v>154</v>
      </c>
      <c r="AN8057" s="2" t="s">
        <v>12</v>
      </c>
      <c r="AO8057" s="2" t="e">
        <v>#N/A</v>
      </c>
      <c r="AP8057" s="2" t="e">
        <v>#N/A</v>
      </c>
      <c r="AQ8057" s="2">
        <v>0</v>
      </c>
    </row>
    <row r="8058" spans="1:43" x14ac:dyDescent="0.35">
      <c r="A8058" t="s">
        <v>16845</v>
      </c>
      <c r="B8058" t="s">
        <v>283</v>
      </c>
      <c r="C8058" t="s">
        <v>16846</v>
      </c>
      <c r="D8058" t="s">
        <v>102</v>
      </c>
      <c r="E8058" t="s">
        <v>146</v>
      </c>
      <c r="F8058" t="s">
        <v>147</v>
      </c>
      <c r="G8058" t="s">
        <v>97</v>
      </c>
      <c r="H8058" t="s">
        <v>211</v>
      </c>
      <c r="I8058" t="s">
        <v>15</v>
      </c>
      <c r="J8058" t="s">
        <v>262</v>
      </c>
      <c r="K8058" t="s">
        <v>150</v>
      </c>
      <c r="L8058">
        <v>169</v>
      </c>
      <c r="M8058" s="19"/>
      <c r="N8058"/>
      <c r="O8058"/>
      <c r="P8058"/>
      <c r="Q8058"/>
      <c r="R8058"/>
      <c r="S8058" s="19"/>
      <c r="T8058"/>
      <c r="U8058" t="s">
        <v>215</v>
      </c>
      <c r="V8058" t="s">
        <v>216</v>
      </c>
      <c r="W8058"/>
      <c r="X8058" t="s">
        <v>70</v>
      </c>
      <c r="Y8058">
        <v>0</v>
      </c>
      <c r="Z8058">
        <v>-77.12</v>
      </c>
      <c r="AA8058" t="s">
        <v>152</v>
      </c>
      <c r="AB8058" t="s">
        <v>223</v>
      </c>
      <c r="AC8058" t="s">
        <v>33</v>
      </c>
      <c r="AD8058" t="s">
        <v>41</v>
      </c>
      <c r="AE8058"/>
      <c r="AF8058"/>
      <c r="AG8058"/>
      <c r="AH8058" t="s">
        <v>39</v>
      </c>
      <c r="AI8058" s="2" t="s">
        <v>54</v>
      </c>
      <c r="AJ8058" t="s">
        <v>150</v>
      </c>
      <c r="AK8058" t="s">
        <v>154</v>
      </c>
      <c r="AL8058" s="2" t="s">
        <v>12</v>
      </c>
      <c r="AM8058" s="2" t="s">
        <v>154</v>
      </c>
      <c r="AN8058" s="2" t="s">
        <v>12</v>
      </c>
      <c r="AO8058" s="2" t="e">
        <v>#N/A</v>
      </c>
      <c r="AP8058" s="2" t="e">
        <v>#N/A</v>
      </c>
      <c r="AQ8058" s="2">
        <v>0</v>
      </c>
    </row>
    <row r="8059" spans="1:43" x14ac:dyDescent="0.35">
      <c r="A8059" t="s">
        <v>16847</v>
      </c>
      <c r="B8059" t="s">
        <v>3126</v>
      </c>
      <c r="C8059" t="s">
        <v>16846</v>
      </c>
      <c r="D8059" t="s">
        <v>1</v>
      </c>
      <c r="E8059" t="s">
        <v>219</v>
      </c>
      <c r="F8059" t="s">
        <v>166</v>
      </c>
      <c r="G8059" t="s">
        <v>97</v>
      </c>
      <c r="H8059" t="s">
        <v>190</v>
      </c>
      <c r="I8059" t="s">
        <v>15</v>
      </c>
      <c r="J8059" t="s">
        <v>270</v>
      </c>
      <c r="K8059" t="s">
        <v>150</v>
      </c>
      <c r="L8059">
        <v>16</v>
      </c>
      <c r="M8059" s="19">
        <v>45804</v>
      </c>
      <c r="N8059"/>
      <c r="O8059"/>
      <c r="P8059" t="s">
        <v>16848</v>
      </c>
      <c r="Q8059" t="s">
        <v>16849</v>
      </c>
      <c r="R8059"/>
      <c r="S8059" s="19"/>
      <c r="T8059"/>
      <c r="U8059" t="s">
        <v>222</v>
      </c>
      <c r="V8059" t="s">
        <v>1</v>
      </c>
      <c r="W8059"/>
      <c r="X8059" t="s">
        <v>70</v>
      </c>
      <c r="Y8059">
        <v>3</v>
      </c>
      <c r="Z8059">
        <v>535.88</v>
      </c>
      <c r="AA8059" t="s">
        <v>152</v>
      </c>
      <c r="AB8059" t="s">
        <v>204</v>
      </c>
      <c r="AC8059" t="s">
        <v>31</v>
      </c>
      <c r="AD8059" t="s">
        <v>41</v>
      </c>
      <c r="AE8059"/>
      <c r="AF8059"/>
      <c r="AG8059"/>
      <c r="AH8059" t="s">
        <v>50</v>
      </c>
      <c r="AI8059" s="2" t="s">
        <v>56</v>
      </c>
      <c r="AJ8059" t="s">
        <v>150</v>
      </c>
      <c r="AK8059" t="s">
        <v>154</v>
      </c>
      <c r="AL8059" s="2" t="s">
        <v>12</v>
      </c>
      <c r="AM8059" s="2" t="s">
        <v>154</v>
      </c>
      <c r="AN8059" s="2" t="s">
        <v>12</v>
      </c>
      <c r="AO8059" s="2" t="e">
        <v>#N/A</v>
      </c>
      <c r="AP8059" s="2" t="e">
        <v>#N/A</v>
      </c>
      <c r="AQ8059" s="2">
        <v>0</v>
      </c>
    </row>
    <row r="8060" spans="1:43" x14ac:dyDescent="0.35">
      <c r="A8060" t="s">
        <v>16850</v>
      </c>
      <c r="B8060" t="s">
        <v>16851</v>
      </c>
      <c r="C8060" t="s">
        <v>16846</v>
      </c>
      <c r="D8060" t="s">
        <v>102</v>
      </c>
      <c r="E8060" t="s">
        <v>276</v>
      </c>
      <c r="F8060" t="s">
        <v>147</v>
      </c>
      <c r="G8060" t="s">
        <v>244</v>
      </c>
      <c r="H8060" t="s">
        <v>245</v>
      </c>
      <c r="I8060" t="s">
        <v>15</v>
      </c>
      <c r="J8060" t="s">
        <v>965</v>
      </c>
      <c r="K8060" t="s">
        <v>150</v>
      </c>
      <c r="L8060">
        <v>8</v>
      </c>
      <c r="M8060" s="19">
        <v>45772</v>
      </c>
      <c r="N8060" t="s">
        <v>16852</v>
      </c>
      <c r="O8060">
        <v>7918</v>
      </c>
      <c r="P8060"/>
      <c r="Q8060"/>
      <c r="R8060"/>
      <c r="S8060" s="19"/>
      <c r="T8060"/>
      <c r="U8060" t="s">
        <v>215</v>
      </c>
      <c r="V8060" t="s">
        <v>102</v>
      </c>
      <c r="W8060"/>
      <c r="X8060" t="s">
        <v>70</v>
      </c>
      <c r="Y8060">
        <v>22</v>
      </c>
      <c r="Z8060">
        <v>528.53</v>
      </c>
      <c r="AA8060" t="s">
        <v>152</v>
      </c>
      <c r="AB8060" t="s">
        <v>153</v>
      </c>
      <c r="AC8060" t="s">
        <v>36</v>
      </c>
      <c r="AD8060" t="s">
        <v>42</v>
      </c>
      <c r="AE8060"/>
      <c r="AF8060"/>
      <c r="AG8060"/>
      <c r="AH8060" t="s">
        <v>40</v>
      </c>
      <c r="AI8060" s="2" t="s">
        <v>54</v>
      </c>
      <c r="AJ8060" t="s">
        <v>150</v>
      </c>
      <c r="AK8060" t="s">
        <v>154</v>
      </c>
      <c r="AL8060" s="2" t="s">
        <v>12</v>
      </c>
      <c r="AM8060" s="2" t="s">
        <v>154</v>
      </c>
      <c r="AN8060" s="2" t="s">
        <v>12</v>
      </c>
      <c r="AO8060" s="2" t="e">
        <v>#N/A</v>
      </c>
      <c r="AP8060" s="2" t="e">
        <v>#N/A</v>
      </c>
      <c r="AQ8060" s="2">
        <v>0</v>
      </c>
    </row>
    <row r="8061" spans="1:43" x14ac:dyDescent="0.35">
      <c r="A8061" t="s">
        <v>16853</v>
      </c>
      <c r="B8061" t="s">
        <v>283</v>
      </c>
      <c r="C8061" t="s">
        <v>16846</v>
      </c>
      <c r="D8061" t="s">
        <v>102</v>
      </c>
      <c r="E8061" t="s">
        <v>146</v>
      </c>
      <c r="F8061" t="s">
        <v>147</v>
      </c>
      <c r="G8061" t="s">
        <v>97</v>
      </c>
      <c r="H8061" t="s">
        <v>211</v>
      </c>
      <c r="I8061" t="s">
        <v>15</v>
      </c>
      <c r="J8061" t="s">
        <v>262</v>
      </c>
      <c r="K8061" t="s">
        <v>150</v>
      </c>
      <c r="L8061">
        <v>136</v>
      </c>
      <c r="M8061" s="19"/>
      <c r="N8061"/>
      <c r="O8061"/>
      <c r="P8061"/>
      <c r="Q8061"/>
      <c r="R8061"/>
      <c r="S8061" s="19"/>
      <c r="T8061"/>
      <c r="U8061" t="s">
        <v>215</v>
      </c>
      <c r="V8061" t="s">
        <v>102</v>
      </c>
      <c r="W8061"/>
      <c r="X8061" t="s">
        <v>70</v>
      </c>
      <c r="Y8061">
        <v>7</v>
      </c>
      <c r="Z8061">
        <v>-8.81</v>
      </c>
      <c r="AA8061" t="s">
        <v>152</v>
      </c>
      <c r="AB8061" t="s">
        <v>223</v>
      </c>
      <c r="AC8061" t="s">
        <v>33</v>
      </c>
      <c r="AD8061" t="s">
        <v>41</v>
      </c>
      <c r="AE8061"/>
      <c r="AF8061"/>
      <c r="AG8061"/>
      <c r="AH8061" t="s">
        <v>39</v>
      </c>
      <c r="AI8061" s="2" t="s">
        <v>54</v>
      </c>
      <c r="AJ8061" t="s">
        <v>150</v>
      </c>
      <c r="AK8061" t="s">
        <v>154</v>
      </c>
      <c r="AL8061" s="2" t="s">
        <v>12</v>
      </c>
      <c r="AM8061" s="2" t="s">
        <v>154</v>
      </c>
      <c r="AN8061" s="2" t="s">
        <v>12</v>
      </c>
      <c r="AO8061" s="2" t="e">
        <v>#N/A</v>
      </c>
      <c r="AP8061" s="2" t="e">
        <v>#N/A</v>
      </c>
      <c r="AQ8061" s="2">
        <v>0</v>
      </c>
    </row>
    <row r="8062" spans="1:43" x14ac:dyDescent="0.35">
      <c r="A8062" t="s">
        <v>16854</v>
      </c>
      <c r="B8062" t="s">
        <v>542</v>
      </c>
      <c r="C8062" t="s">
        <v>16846</v>
      </c>
      <c r="D8062" t="s">
        <v>102</v>
      </c>
      <c r="E8062" t="s">
        <v>146</v>
      </c>
      <c r="F8062" t="s">
        <v>147</v>
      </c>
      <c r="G8062" t="s">
        <v>97</v>
      </c>
      <c r="H8062" t="s">
        <v>190</v>
      </c>
      <c r="I8062" t="s">
        <v>258</v>
      </c>
      <c r="J8062" t="s">
        <v>259</v>
      </c>
      <c r="K8062" t="s">
        <v>258</v>
      </c>
      <c r="L8062">
        <v>21</v>
      </c>
      <c r="M8062" s="19"/>
      <c r="N8062" t="s">
        <v>16855</v>
      </c>
      <c r="O8062">
        <v>8079</v>
      </c>
      <c r="P8062"/>
      <c r="Q8062"/>
      <c r="R8062"/>
      <c r="S8062" s="19"/>
      <c r="T8062"/>
      <c r="U8062" t="s">
        <v>215</v>
      </c>
      <c r="V8062" t="s">
        <v>102</v>
      </c>
      <c r="W8062"/>
      <c r="X8062" t="s">
        <v>70</v>
      </c>
      <c r="Y8062">
        <v>2</v>
      </c>
      <c r="Z8062">
        <v>175.78</v>
      </c>
      <c r="AA8062" t="s">
        <v>152</v>
      </c>
      <c r="AB8062" t="s">
        <v>223</v>
      </c>
      <c r="AC8062" t="s">
        <v>33</v>
      </c>
      <c r="AD8062" t="s">
        <v>41</v>
      </c>
      <c r="AE8062"/>
      <c r="AF8062"/>
      <c r="AG8062"/>
      <c r="AH8062" t="s">
        <v>39</v>
      </c>
      <c r="AI8062" s="2" t="s">
        <v>54</v>
      </c>
      <c r="AJ8062" t="s">
        <v>187</v>
      </c>
      <c r="AK8062" t="s">
        <v>187</v>
      </c>
      <c r="AL8062" t="s">
        <v>13</v>
      </c>
      <c r="AM8062" s="2" t="s">
        <v>187</v>
      </c>
      <c r="AN8062" s="2" t="s">
        <v>13</v>
      </c>
      <c r="AO8062" s="2" t="e">
        <v>#N/A</v>
      </c>
      <c r="AP8062" s="2" t="e">
        <v>#N/A</v>
      </c>
      <c r="AQ8062" s="2">
        <v>0</v>
      </c>
    </row>
    <row r="8063" spans="1:43" x14ac:dyDescent="0.35">
      <c r="A8063" t="s">
        <v>16856</v>
      </c>
      <c r="B8063" t="s">
        <v>542</v>
      </c>
      <c r="C8063" t="s">
        <v>16846</v>
      </c>
      <c r="D8063" t="s">
        <v>1</v>
      </c>
      <c r="E8063" t="s">
        <v>219</v>
      </c>
      <c r="F8063" t="s">
        <v>147</v>
      </c>
      <c r="G8063" t="s">
        <v>97</v>
      </c>
      <c r="H8063" t="s">
        <v>211</v>
      </c>
      <c r="I8063" t="s">
        <v>16</v>
      </c>
      <c r="J8063" t="s">
        <v>716</v>
      </c>
      <c r="K8063" t="s">
        <v>717</v>
      </c>
      <c r="L8063">
        <v>2</v>
      </c>
      <c r="M8063" s="19">
        <v>45792</v>
      </c>
      <c r="N8063" t="s">
        <v>16857</v>
      </c>
      <c r="O8063">
        <v>13</v>
      </c>
      <c r="P8063" t="s">
        <v>16858</v>
      </c>
      <c r="Q8063" t="s">
        <v>16859</v>
      </c>
      <c r="R8063"/>
      <c r="S8063" s="19"/>
      <c r="T8063"/>
      <c r="U8063" t="s">
        <v>222</v>
      </c>
      <c r="V8063" t="s">
        <v>233</v>
      </c>
      <c r="W8063"/>
      <c r="X8063" t="s">
        <v>70</v>
      </c>
      <c r="Y8063">
        <v>15</v>
      </c>
      <c r="Z8063">
        <v>135.69</v>
      </c>
      <c r="AA8063" t="s">
        <v>152</v>
      </c>
      <c r="AB8063" t="s">
        <v>250</v>
      </c>
      <c r="AC8063" t="s">
        <v>33</v>
      </c>
      <c r="AD8063" t="s">
        <v>41</v>
      </c>
      <c r="AE8063"/>
      <c r="AF8063"/>
      <c r="AG8063"/>
      <c r="AH8063" t="s">
        <v>39</v>
      </c>
      <c r="AI8063" s="2" t="s">
        <v>54</v>
      </c>
      <c r="AJ8063" t="s">
        <v>19</v>
      </c>
      <c r="AK8063" t="s">
        <v>19</v>
      </c>
      <c r="AL8063" t="s">
        <v>13</v>
      </c>
      <c r="AM8063" s="2" t="s">
        <v>24</v>
      </c>
      <c r="AN8063" s="2" t="s">
        <v>12</v>
      </c>
      <c r="AO8063" s="2" t="s">
        <v>150</v>
      </c>
      <c r="AP8063" s="2" t="s">
        <v>19121</v>
      </c>
      <c r="AQ8063" s="2">
        <v>0</v>
      </c>
    </row>
    <row r="8064" spans="1:43" x14ac:dyDescent="0.35">
      <c r="A8064" t="s">
        <v>16860</v>
      </c>
      <c r="B8064" t="s">
        <v>171</v>
      </c>
      <c r="C8064" t="s">
        <v>16846</v>
      </c>
      <c r="D8064" t="s">
        <v>102</v>
      </c>
      <c r="E8064" t="s">
        <v>146</v>
      </c>
      <c r="F8064" t="s">
        <v>166</v>
      </c>
      <c r="G8064" t="s">
        <v>97</v>
      </c>
      <c r="H8064" t="s">
        <v>211</v>
      </c>
      <c r="I8064" t="s">
        <v>258</v>
      </c>
      <c r="J8064" t="s">
        <v>259</v>
      </c>
      <c r="K8064" t="s">
        <v>258</v>
      </c>
      <c r="L8064">
        <v>9</v>
      </c>
      <c r="M8064" s="19">
        <v>45792</v>
      </c>
      <c r="N8064"/>
      <c r="O8064"/>
      <c r="P8064"/>
      <c r="Q8064"/>
      <c r="R8064"/>
      <c r="S8064" s="19"/>
      <c r="T8064"/>
      <c r="U8064" t="s">
        <v>215</v>
      </c>
      <c r="V8064" t="s">
        <v>102</v>
      </c>
      <c r="W8064" t="s">
        <v>176</v>
      </c>
      <c r="X8064" t="s">
        <v>70</v>
      </c>
      <c r="Y8064">
        <v>20</v>
      </c>
      <c r="Z8064">
        <v>-5.19</v>
      </c>
      <c r="AA8064" t="s">
        <v>152</v>
      </c>
      <c r="AB8064" t="s">
        <v>223</v>
      </c>
      <c r="AC8064" t="s">
        <v>31</v>
      </c>
      <c r="AD8064" t="s">
        <v>42</v>
      </c>
      <c r="AE8064"/>
      <c r="AF8064"/>
      <c r="AG8064"/>
      <c r="AH8064" t="s">
        <v>50</v>
      </c>
      <c r="AI8064" s="2" t="s">
        <v>54</v>
      </c>
      <c r="AJ8064" t="s">
        <v>187</v>
      </c>
      <c r="AK8064" t="s">
        <v>187</v>
      </c>
      <c r="AL8064" t="s">
        <v>13</v>
      </c>
      <c r="AM8064" s="2" t="s">
        <v>187</v>
      </c>
      <c r="AN8064" s="2" t="s">
        <v>13</v>
      </c>
      <c r="AO8064" s="2" t="e">
        <v>#N/A</v>
      </c>
      <c r="AP8064" s="2" t="e">
        <v>#N/A</v>
      </c>
      <c r="AQ8064" s="2">
        <v>0</v>
      </c>
    </row>
    <row r="8065" spans="1:43" x14ac:dyDescent="0.35">
      <c r="A8065" t="s">
        <v>16861</v>
      </c>
      <c r="B8065" t="s">
        <v>171</v>
      </c>
      <c r="C8065" t="s">
        <v>16846</v>
      </c>
      <c r="D8065" t="s">
        <v>102</v>
      </c>
      <c r="E8065" t="s">
        <v>146</v>
      </c>
      <c r="F8065" t="s">
        <v>166</v>
      </c>
      <c r="G8065" t="s">
        <v>97</v>
      </c>
      <c r="H8065" t="s">
        <v>211</v>
      </c>
      <c r="I8065" t="s">
        <v>258</v>
      </c>
      <c r="J8065" t="s">
        <v>259</v>
      </c>
      <c r="K8065" t="s">
        <v>258</v>
      </c>
      <c r="L8065">
        <v>7</v>
      </c>
      <c r="M8065" s="19">
        <v>45792</v>
      </c>
      <c r="N8065"/>
      <c r="O8065"/>
      <c r="P8065"/>
      <c r="Q8065"/>
      <c r="R8065"/>
      <c r="S8065" s="19"/>
      <c r="T8065"/>
      <c r="U8065" t="s">
        <v>215</v>
      </c>
      <c r="V8065" t="s">
        <v>102</v>
      </c>
      <c r="W8065" t="s">
        <v>176</v>
      </c>
      <c r="X8065" t="s">
        <v>70</v>
      </c>
      <c r="Y8065">
        <v>23</v>
      </c>
      <c r="Z8065">
        <v>-5.19</v>
      </c>
      <c r="AA8065" t="s">
        <v>152</v>
      </c>
      <c r="AB8065" t="s">
        <v>223</v>
      </c>
      <c r="AC8065" t="s">
        <v>31</v>
      </c>
      <c r="AD8065" t="s">
        <v>42</v>
      </c>
      <c r="AE8065"/>
      <c r="AF8065"/>
      <c r="AG8065"/>
      <c r="AH8065" t="s">
        <v>50</v>
      </c>
      <c r="AI8065" s="2" t="s">
        <v>54</v>
      </c>
      <c r="AJ8065" t="s">
        <v>187</v>
      </c>
      <c r="AK8065" t="s">
        <v>187</v>
      </c>
      <c r="AL8065" t="s">
        <v>13</v>
      </c>
      <c r="AM8065" s="2" t="s">
        <v>187</v>
      </c>
      <c r="AN8065" s="2" t="s">
        <v>13</v>
      </c>
      <c r="AO8065" s="2" t="e">
        <v>#N/A</v>
      </c>
      <c r="AP8065" s="2" t="e">
        <v>#N/A</v>
      </c>
      <c r="AQ8065" s="2">
        <v>0</v>
      </c>
    </row>
    <row r="8066" spans="1:43" x14ac:dyDescent="0.35">
      <c r="A8066" t="s">
        <v>16862</v>
      </c>
      <c r="B8066" t="s">
        <v>16863</v>
      </c>
      <c r="C8066" t="s">
        <v>16846</v>
      </c>
      <c r="D8066" t="s">
        <v>102</v>
      </c>
      <c r="E8066" t="s">
        <v>276</v>
      </c>
      <c r="F8066" t="s">
        <v>147</v>
      </c>
      <c r="G8066" t="s">
        <v>244</v>
      </c>
      <c r="H8066" t="s">
        <v>245</v>
      </c>
      <c r="I8066" t="s">
        <v>15</v>
      </c>
      <c r="J8066" t="s">
        <v>965</v>
      </c>
      <c r="K8066" t="s">
        <v>150</v>
      </c>
      <c r="L8066">
        <v>1</v>
      </c>
      <c r="M8066" s="19"/>
      <c r="N8066" t="s">
        <v>16864</v>
      </c>
      <c r="O8066">
        <v>7918</v>
      </c>
      <c r="P8066"/>
      <c r="Q8066"/>
      <c r="R8066"/>
      <c r="S8066" s="19"/>
      <c r="T8066"/>
      <c r="U8066" t="s">
        <v>215</v>
      </c>
      <c r="V8066" t="s">
        <v>102</v>
      </c>
      <c r="W8066"/>
      <c r="X8066" t="s">
        <v>70</v>
      </c>
      <c r="Y8066">
        <v>5</v>
      </c>
      <c r="Z8066">
        <v>549.66999999999996</v>
      </c>
      <c r="AA8066" t="s">
        <v>152</v>
      </c>
      <c r="AB8066" t="s">
        <v>153</v>
      </c>
      <c r="AC8066" t="s">
        <v>37</v>
      </c>
      <c r="AD8066" t="s">
        <v>41</v>
      </c>
      <c r="AE8066"/>
      <c r="AF8066"/>
      <c r="AG8066"/>
      <c r="AH8066" t="s">
        <v>40</v>
      </c>
      <c r="AI8066" s="2" t="s">
        <v>54</v>
      </c>
      <c r="AJ8066" t="s">
        <v>150</v>
      </c>
      <c r="AK8066" t="s">
        <v>154</v>
      </c>
      <c r="AL8066" s="2" t="s">
        <v>12</v>
      </c>
      <c r="AM8066" s="2" t="s">
        <v>19</v>
      </c>
      <c r="AN8066" s="2" t="s">
        <v>13</v>
      </c>
      <c r="AO8066" s="2" t="e">
        <v>#N/A</v>
      </c>
      <c r="AP8066" s="2" t="e">
        <v>#N/A</v>
      </c>
      <c r="AQ8066" s="2">
        <v>0</v>
      </c>
    </row>
    <row r="8067" spans="1:43" x14ac:dyDescent="0.35">
      <c r="A8067" t="s">
        <v>16865</v>
      </c>
      <c r="B8067" t="s">
        <v>209</v>
      </c>
      <c r="C8067" t="s">
        <v>16846</v>
      </c>
      <c r="D8067" t="s">
        <v>102</v>
      </c>
      <c r="E8067" t="s">
        <v>146</v>
      </c>
      <c r="F8067" t="s">
        <v>147</v>
      </c>
      <c r="G8067" t="s">
        <v>97</v>
      </c>
      <c r="H8067" t="s">
        <v>211</v>
      </c>
      <c r="I8067" t="s">
        <v>258</v>
      </c>
      <c r="J8067" t="s">
        <v>259</v>
      </c>
      <c r="K8067" t="s">
        <v>258</v>
      </c>
      <c r="L8067">
        <v>1</v>
      </c>
      <c r="M8067" s="19">
        <v>45770</v>
      </c>
      <c r="N8067" t="s">
        <v>16866</v>
      </c>
      <c r="O8067">
        <v>8072</v>
      </c>
      <c r="P8067"/>
      <c r="Q8067"/>
      <c r="R8067"/>
      <c r="S8067" s="19"/>
      <c r="T8067"/>
      <c r="U8067" t="s">
        <v>215</v>
      </c>
      <c r="V8067" t="s">
        <v>216</v>
      </c>
      <c r="W8067" t="s">
        <v>217</v>
      </c>
      <c r="X8067" t="s">
        <v>70</v>
      </c>
      <c r="Y8067">
        <v>7</v>
      </c>
      <c r="Z8067">
        <v>478.6</v>
      </c>
      <c r="AA8067" t="s">
        <v>152</v>
      </c>
      <c r="AB8067" t="s">
        <v>223</v>
      </c>
      <c r="AC8067" t="s">
        <v>33</v>
      </c>
      <c r="AD8067" t="s">
        <v>41</v>
      </c>
      <c r="AE8067"/>
      <c r="AF8067"/>
      <c r="AG8067"/>
      <c r="AH8067" t="s">
        <v>39</v>
      </c>
      <c r="AI8067" s="2" t="s">
        <v>56</v>
      </c>
      <c r="AJ8067" t="s">
        <v>187</v>
      </c>
      <c r="AK8067" t="s">
        <v>187</v>
      </c>
      <c r="AL8067" t="s">
        <v>13</v>
      </c>
      <c r="AM8067" s="2" t="s">
        <v>19</v>
      </c>
      <c r="AN8067" s="2" t="s">
        <v>13</v>
      </c>
      <c r="AO8067" s="2" t="e">
        <v>#N/A</v>
      </c>
      <c r="AP8067" s="2" t="e">
        <v>#N/A</v>
      </c>
      <c r="AQ8067" s="2">
        <v>0</v>
      </c>
    </row>
    <row r="8068" spans="1:43" x14ac:dyDescent="0.35">
      <c r="A8068" t="s">
        <v>16867</v>
      </c>
      <c r="B8068" t="s">
        <v>209</v>
      </c>
      <c r="C8068" t="s">
        <v>16846</v>
      </c>
      <c r="D8068" t="s">
        <v>1</v>
      </c>
      <c r="E8068" t="s">
        <v>219</v>
      </c>
      <c r="F8068" t="s">
        <v>147</v>
      </c>
      <c r="G8068" t="s">
        <v>97</v>
      </c>
      <c r="H8068" t="s">
        <v>211</v>
      </c>
      <c r="I8068" t="s">
        <v>16</v>
      </c>
      <c r="J8068" t="s">
        <v>220</v>
      </c>
      <c r="K8068" t="s">
        <v>221</v>
      </c>
      <c r="L8068">
        <v>9</v>
      </c>
      <c r="M8068" s="19">
        <v>45804</v>
      </c>
      <c r="N8068"/>
      <c r="O8068"/>
      <c r="P8068"/>
      <c r="Q8068"/>
      <c r="R8068"/>
      <c r="S8068" s="19"/>
      <c r="T8068"/>
      <c r="U8068" t="s">
        <v>151</v>
      </c>
      <c r="V8068" t="s">
        <v>1</v>
      </c>
      <c r="W8068" t="s">
        <v>217</v>
      </c>
      <c r="X8068" t="s">
        <v>41</v>
      </c>
      <c r="Y8068">
        <v>9</v>
      </c>
      <c r="Z8068">
        <v>0</v>
      </c>
      <c r="AA8068" t="s">
        <v>152</v>
      </c>
      <c r="AB8068" t="s">
        <v>223</v>
      </c>
      <c r="AC8068" t="s">
        <v>33</v>
      </c>
      <c r="AD8068" t="s">
        <v>41</v>
      </c>
      <c r="AE8068"/>
      <c r="AF8068"/>
      <c r="AG8068"/>
      <c r="AH8068" t="s">
        <v>39</v>
      </c>
      <c r="AI8068" s="2" t="s">
        <v>56</v>
      </c>
      <c r="AJ8068" t="s">
        <v>224</v>
      </c>
      <c r="AK8068" t="s">
        <v>23</v>
      </c>
      <c r="AL8068" s="2" t="s">
        <v>12</v>
      </c>
      <c r="AM8068" s="2" t="s">
        <v>23</v>
      </c>
      <c r="AN8068" s="2" t="s">
        <v>12</v>
      </c>
      <c r="AO8068" s="2" t="e">
        <v>#N/A</v>
      </c>
      <c r="AP8068" s="2" t="e">
        <v>#N/A</v>
      </c>
      <c r="AQ8068" s="2">
        <v>0</v>
      </c>
    </row>
    <row r="8069" spans="1:43" x14ac:dyDescent="0.35">
      <c r="A8069" t="s">
        <v>16868</v>
      </c>
      <c r="B8069" t="s">
        <v>171</v>
      </c>
      <c r="C8069" t="s">
        <v>16846</v>
      </c>
      <c r="D8069" t="s">
        <v>102</v>
      </c>
      <c r="E8069" t="s">
        <v>146</v>
      </c>
      <c r="F8069" t="s">
        <v>166</v>
      </c>
      <c r="G8069" t="s">
        <v>97</v>
      </c>
      <c r="H8069" t="s">
        <v>211</v>
      </c>
      <c r="I8069" t="s">
        <v>258</v>
      </c>
      <c r="J8069" t="s">
        <v>259</v>
      </c>
      <c r="K8069" t="s">
        <v>258</v>
      </c>
      <c r="L8069">
        <v>9</v>
      </c>
      <c r="M8069" s="19">
        <v>45792</v>
      </c>
      <c r="N8069"/>
      <c r="O8069"/>
      <c r="P8069"/>
      <c r="Q8069"/>
      <c r="R8069"/>
      <c r="S8069" s="19"/>
      <c r="T8069"/>
      <c r="U8069" t="s">
        <v>215</v>
      </c>
      <c r="V8069" t="s">
        <v>102</v>
      </c>
      <c r="W8069" t="s">
        <v>176</v>
      </c>
      <c r="X8069" t="s">
        <v>70</v>
      </c>
      <c r="Y8069">
        <v>20</v>
      </c>
      <c r="Z8069">
        <v>-5.19</v>
      </c>
      <c r="AA8069" t="s">
        <v>152</v>
      </c>
      <c r="AB8069" t="s">
        <v>223</v>
      </c>
      <c r="AC8069" t="s">
        <v>31</v>
      </c>
      <c r="AD8069" t="s">
        <v>42</v>
      </c>
      <c r="AE8069"/>
      <c r="AF8069"/>
      <c r="AG8069"/>
      <c r="AH8069" t="s">
        <v>50</v>
      </c>
      <c r="AI8069" s="2" t="s">
        <v>54</v>
      </c>
      <c r="AJ8069" t="s">
        <v>187</v>
      </c>
      <c r="AK8069" t="s">
        <v>187</v>
      </c>
      <c r="AL8069" t="s">
        <v>13</v>
      </c>
      <c r="AM8069" s="2" t="s">
        <v>187</v>
      </c>
      <c r="AN8069" s="2" t="s">
        <v>13</v>
      </c>
      <c r="AO8069" s="2" t="e">
        <v>#N/A</v>
      </c>
      <c r="AP8069" s="2" t="e">
        <v>#N/A</v>
      </c>
      <c r="AQ8069" s="2">
        <v>0</v>
      </c>
    </row>
    <row r="8070" spans="1:43" x14ac:dyDescent="0.35">
      <c r="A8070" t="s">
        <v>16869</v>
      </c>
      <c r="B8070" t="s">
        <v>16870</v>
      </c>
      <c r="C8070" t="s">
        <v>16846</v>
      </c>
      <c r="D8070" t="s">
        <v>102</v>
      </c>
      <c r="E8070" t="s">
        <v>276</v>
      </c>
      <c r="F8070" t="s">
        <v>147</v>
      </c>
      <c r="G8070" t="s">
        <v>244</v>
      </c>
      <c r="H8070" t="s">
        <v>245</v>
      </c>
      <c r="I8070" t="s">
        <v>16</v>
      </c>
      <c r="J8070" t="s">
        <v>940</v>
      </c>
      <c r="K8070" t="s">
        <v>332</v>
      </c>
      <c r="L8070">
        <v>6</v>
      </c>
      <c r="M8070" s="19">
        <v>45787</v>
      </c>
      <c r="N8070" t="s">
        <v>16871</v>
      </c>
      <c r="O8070">
        <v>8402</v>
      </c>
      <c r="P8070"/>
      <c r="Q8070"/>
      <c r="R8070"/>
      <c r="S8070" s="19"/>
      <c r="T8070"/>
      <c r="U8070" t="s">
        <v>175</v>
      </c>
      <c r="V8070" t="s">
        <v>102</v>
      </c>
      <c r="W8070"/>
      <c r="X8070" t="s">
        <v>70</v>
      </c>
      <c r="Y8070">
        <v>20</v>
      </c>
      <c r="Z8070">
        <v>602.91</v>
      </c>
      <c r="AA8070" t="s">
        <v>152</v>
      </c>
      <c r="AB8070" t="s">
        <v>153</v>
      </c>
      <c r="AC8070" t="s">
        <v>37</v>
      </c>
      <c r="AD8070" t="s">
        <v>42</v>
      </c>
      <c r="AE8070" t="s">
        <v>569</v>
      </c>
      <c r="AF8070" t="s">
        <v>315</v>
      </c>
      <c r="AG8070" t="s">
        <v>569</v>
      </c>
      <c r="AH8070" t="s">
        <v>40</v>
      </c>
      <c r="AI8070" s="2" t="s">
        <v>54</v>
      </c>
      <c r="AJ8070" t="s">
        <v>18</v>
      </c>
      <c r="AK8070" t="s">
        <v>18</v>
      </c>
      <c r="AL8070" s="2" t="s">
        <v>13</v>
      </c>
      <c r="AM8070" s="2" t="s">
        <v>18</v>
      </c>
      <c r="AN8070" s="2" t="s">
        <v>13</v>
      </c>
      <c r="AO8070" s="2" t="e">
        <v>#N/A</v>
      </c>
      <c r="AP8070" s="2" t="e">
        <v>#N/A</v>
      </c>
      <c r="AQ8070" s="2" t="s">
        <v>45</v>
      </c>
    </row>
    <row r="8071" spans="1:43" x14ac:dyDescent="0.35">
      <c r="A8071" t="s">
        <v>16872</v>
      </c>
      <c r="B8071" t="s">
        <v>283</v>
      </c>
      <c r="C8071" t="s">
        <v>16846</v>
      </c>
      <c r="D8071" t="s">
        <v>102</v>
      </c>
      <c r="E8071" t="s">
        <v>146</v>
      </c>
      <c r="F8071" t="s">
        <v>147</v>
      </c>
      <c r="G8071" t="s">
        <v>97</v>
      </c>
      <c r="H8071" t="s">
        <v>211</v>
      </c>
      <c r="I8071" t="s">
        <v>15</v>
      </c>
      <c r="J8071" t="s">
        <v>262</v>
      </c>
      <c r="K8071" t="s">
        <v>150</v>
      </c>
      <c r="L8071">
        <v>129</v>
      </c>
      <c r="M8071" s="19">
        <v>45637</v>
      </c>
      <c r="N8071"/>
      <c r="O8071"/>
      <c r="P8071"/>
      <c r="Q8071"/>
      <c r="R8071"/>
      <c r="S8071" s="19"/>
      <c r="T8071"/>
      <c r="U8071" t="s">
        <v>215</v>
      </c>
      <c r="V8071" t="s">
        <v>102</v>
      </c>
      <c r="W8071"/>
      <c r="X8071" t="s">
        <v>70</v>
      </c>
      <c r="Y8071">
        <v>38</v>
      </c>
      <c r="Z8071">
        <v>-33.049999999999997</v>
      </c>
      <c r="AA8071" t="s">
        <v>169</v>
      </c>
      <c r="AB8071" t="s">
        <v>223</v>
      </c>
      <c r="AC8071" t="s">
        <v>33</v>
      </c>
      <c r="AD8071" t="s">
        <v>43</v>
      </c>
      <c r="AE8071"/>
      <c r="AF8071"/>
      <c r="AG8071"/>
      <c r="AH8071" t="s">
        <v>39</v>
      </c>
      <c r="AI8071" s="2" t="s">
        <v>54</v>
      </c>
      <c r="AJ8071" t="s">
        <v>150</v>
      </c>
      <c r="AK8071" t="s">
        <v>154</v>
      </c>
      <c r="AL8071" s="2" t="s">
        <v>12</v>
      </c>
      <c r="AM8071" s="2" t="s">
        <v>154</v>
      </c>
      <c r="AN8071" s="2" t="s">
        <v>12</v>
      </c>
      <c r="AO8071" s="2" t="e">
        <v>#N/A</v>
      </c>
      <c r="AP8071" s="2" t="e">
        <v>#N/A</v>
      </c>
      <c r="AQ8071" s="2">
        <v>0</v>
      </c>
    </row>
    <row r="8072" spans="1:43" x14ac:dyDescent="0.35">
      <c r="A8072" t="s">
        <v>16873</v>
      </c>
      <c r="B8072" t="s">
        <v>16874</v>
      </c>
      <c r="C8072" t="s">
        <v>16846</v>
      </c>
      <c r="D8072" t="s">
        <v>1</v>
      </c>
      <c r="E8072" t="s">
        <v>243</v>
      </c>
      <c r="F8072" t="s">
        <v>147</v>
      </c>
      <c r="G8072" t="s">
        <v>244</v>
      </c>
      <c r="H8072" t="s">
        <v>245</v>
      </c>
      <c r="I8072" t="s">
        <v>185</v>
      </c>
      <c r="J8072" t="s">
        <v>415</v>
      </c>
      <c r="K8072" t="s">
        <v>185</v>
      </c>
      <c r="L8072">
        <v>0</v>
      </c>
      <c r="M8072" s="19">
        <v>45777</v>
      </c>
      <c r="N8072" t="s">
        <v>16875</v>
      </c>
      <c r="O8072">
        <v>36</v>
      </c>
      <c r="P8072" t="s">
        <v>16876</v>
      </c>
      <c r="Q8072" t="s">
        <v>16877</v>
      </c>
      <c r="R8072">
        <v>535862</v>
      </c>
      <c r="S8072" s="19">
        <v>45637</v>
      </c>
      <c r="T8072" t="s">
        <v>435</v>
      </c>
      <c r="U8072" t="s">
        <v>222</v>
      </c>
      <c r="V8072" t="s">
        <v>233</v>
      </c>
      <c r="W8072"/>
      <c r="X8072" t="s">
        <v>70</v>
      </c>
      <c r="Y8072">
        <v>141</v>
      </c>
      <c r="Z8072">
        <v>234.9</v>
      </c>
      <c r="AA8072" t="s">
        <v>235</v>
      </c>
      <c r="AB8072" t="s">
        <v>278</v>
      </c>
      <c r="AC8072" t="s">
        <v>37</v>
      </c>
      <c r="AD8072" t="s">
        <v>43</v>
      </c>
      <c r="AE8072"/>
      <c r="AF8072"/>
      <c r="AG8072"/>
      <c r="AH8072" t="s">
        <v>40</v>
      </c>
      <c r="AI8072" s="2" t="s">
        <v>56</v>
      </c>
      <c r="AJ8072" t="s">
        <v>187</v>
      </c>
      <c r="AK8072" t="s">
        <v>187</v>
      </c>
      <c r="AL8072" t="s">
        <v>13</v>
      </c>
      <c r="AM8072" s="2" t="s">
        <v>187</v>
      </c>
      <c r="AN8072" s="2" t="s">
        <v>13</v>
      </c>
      <c r="AO8072" s="2" t="e">
        <v>#N/A</v>
      </c>
      <c r="AP8072" s="2" t="e">
        <v>#N/A</v>
      </c>
      <c r="AQ8072" s="2">
        <v>0</v>
      </c>
    </row>
    <row r="8073" spans="1:43" x14ac:dyDescent="0.35">
      <c r="A8073" t="s">
        <v>16878</v>
      </c>
      <c r="B8073" t="s">
        <v>16879</v>
      </c>
      <c r="C8073" t="s">
        <v>16846</v>
      </c>
      <c r="D8073" t="s">
        <v>1</v>
      </c>
      <c r="E8073" t="s">
        <v>219</v>
      </c>
      <c r="F8073" t="s">
        <v>147</v>
      </c>
      <c r="G8073" t="s">
        <v>97</v>
      </c>
      <c r="H8073" t="s">
        <v>190</v>
      </c>
      <c r="I8073" t="s">
        <v>16</v>
      </c>
      <c r="J8073" t="s">
        <v>331</v>
      </c>
      <c r="K8073" t="s">
        <v>332</v>
      </c>
      <c r="L8073">
        <v>35</v>
      </c>
      <c r="M8073" s="19">
        <v>45804</v>
      </c>
      <c r="N8073"/>
      <c r="O8073"/>
      <c r="P8073" t="s">
        <v>16880</v>
      </c>
      <c r="Q8073" t="s">
        <v>16881</v>
      </c>
      <c r="R8073">
        <v>552102</v>
      </c>
      <c r="S8073" s="19">
        <v>45741</v>
      </c>
      <c r="T8073" t="s">
        <v>379</v>
      </c>
      <c r="U8073" t="s">
        <v>222</v>
      </c>
      <c r="V8073" t="s">
        <v>1</v>
      </c>
      <c r="W8073"/>
      <c r="X8073" t="s">
        <v>70</v>
      </c>
      <c r="Y8073">
        <v>68</v>
      </c>
      <c r="Z8073">
        <v>1187.54</v>
      </c>
      <c r="AA8073" t="s">
        <v>235</v>
      </c>
      <c r="AB8073" t="s">
        <v>250</v>
      </c>
      <c r="AC8073" t="s">
        <v>35</v>
      </c>
      <c r="AD8073" t="s">
        <v>41</v>
      </c>
      <c r="AE8073" t="s">
        <v>55</v>
      </c>
      <c r="AF8073" t="s">
        <v>315</v>
      </c>
      <c r="AG8073" s="19">
        <v>45783</v>
      </c>
      <c r="AH8073" t="s">
        <v>39</v>
      </c>
      <c r="AI8073" s="2" t="s">
        <v>56</v>
      </c>
      <c r="AJ8073" t="s">
        <v>18</v>
      </c>
      <c r="AK8073" t="s">
        <v>18</v>
      </c>
      <c r="AL8073" s="2" t="s">
        <v>12</v>
      </c>
      <c r="AM8073" s="2" t="s">
        <v>18</v>
      </c>
      <c r="AN8073" s="2" t="s">
        <v>12</v>
      </c>
      <c r="AO8073" s="2" t="e">
        <v>#N/A</v>
      </c>
      <c r="AP8073" s="2" t="e">
        <v>#N/A</v>
      </c>
      <c r="AQ8073" s="2" t="s">
        <v>55</v>
      </c>
    </row>
    <row r="8074" spans="1:43" x14ac:dyDescent="0.35">
      <c r="A8074" t="s">
        <v>16882</v>
      </c>
      <c r="B8074" t="s">
        <v>252</v>
      </c>
      <c r="C8074" t="s">
        <v>16846</v>
      </c>
      <c r="D8074" t="s">
        <v>1</v>
      </c>
      <c r="E8074" t="s">
        <v>219</v>
      </c>
      <c r="F8074" t="s">
        <v>147</v>
      </c>
      <c r="G8074" t="s">
        <v>97</v>
      </c>
      <c r="H8074" t="s">
        <v>211</v>
      </c>
      <c r="I8074" t="s">
        <v>15</v>
      </c>
      <c r="J8074" t="s">
        <v>308</v>
      </c>
      <c r="K8074" t="s">
        <v>150</v>
      </c>
      <c r="L8074">
        <v>9</v>
      </c>
      <c r="M8074" s="19">
        <v>45804</v>
      </c>
      <c r="N8074"/>
      <c r="O8074"/>
      <c r="P8074" t="s">
        <v>16883</v>
      </c>
      <c r="Q8074"/>
      <c r="R8074"/>
      <c r="S8074" s="19"/>
      <c r="T8074"/>
      <c r="U8074" t="s">
        <v>151</v>
      </c>
      <c r="V8074" t="s">
        <v>233</v>
      </c>
      <c r="W8074" t="s">
        <v>256</v>
      </c>
      <c r="X8074" t="s">
        <v>70</v>
      </c>
      <c r="Y8074">
        <v>55</v>
      </c>
      <c r="Z8074">
        <v>297.54000000000002</v>
      </c>
      <c r="AA8074" t="s">
        <v>169</v>
      </c>
      <c r="AB8074" t="s">
        <v>250</v>
      </c>
      <c r="AC8074" t="s">
        <v>38</v>
      </c>
      <c r="AD8074" t="s">
        <v>41</v>
      </c>
      <c r="AE8074"/>
      <c r="AF8074"/>
      <c r="AG8074"/>
      <c r="AH8074" t="s">
        <v>39</v>
      </c>
      <c r="AI8074" s="2" t="s">
        <v>56</v>
      </c>
      <c r="AJ8074" t="s">
        <v>150</v>
      </c>
      <c r="AK8074" t="s">
        <v>154</v>
      </c>
      <c r="AL8074" s="2" t="s">
        <v>12</v>
      </c>
      <c r="AM8074" s="2" t="s">
        <v>154</v>
      </c>
      <c r="AN8074" s="2" t="s">
        <v>12</v>
      </c>
      <c r="AO8074" s="2" t="e">
        <v>#N/A</v>
      </c>
      <c r="AP8074" s="2" t="e">
        <v>#N/A</v>
      </c>
      <c r="AQ8074" s="2">
        <v>0</v>
      </c>
    </row>
    <row r="8075" spans="1:43" x14ac:dyDescent="0.35">
      <c r="A8075" t="s">
        <v>16884</v>
      </c>
      <c r="B8075" t="s">
        <v>8622</v>
      </c>
      <c r="C8075" t="s">
        <v>16846</v>
      </c>
      <c r="D8075" t="s">
        <v>1</v>
      </c>
      <c r="E8075" t="s">
        <v>219</v>
      </c>
      <c r="F8075" t="s">
        <v>147</v>
      </c>
      <c r="G8075" t="s">
        <v>97</v>
      </c>
      <c r="H8075" t="s">
        <v>190</v>
      </c>
      <c r="I8075" t="s">
        <v>16</v>
      </c>
      <c r="J8075" t="s">
        <v>883</v>
      </c>
      <c r="K8075" t="s">
        <v>643</v>
      </c>
      <c r="L8075">
        <v>3</v>
      </c>
      <c r="M8075" s="19">
        <v>45802</v>
      </c>
      <c r="N8075" t="s">
        <v>16885</v>
      </c>
      <c r="O8075">
        <v>8069</v>
      </c>
      <c r="P8075" t="s">
        <v>16886</v>
      </c>
      <c r="Q8075"/>
      <c r="R8075"/>
      <c r="S8075" s="19"/>
      <c r="T8075"/>
      <c r="U8075" t="s">
        <v>215</v>
      </c>
      <c r="V8075" t="s">
        <v>233</v>
      </c>
      <c r="W8075"/>
      <c r="X8075" t="s">
        <v>70</v>
      </c>
      <c r="Y8075">
        <v>19</v>
      </c>
      <c r="Z8075">
        <v>461.94</v>
      </c>
      <c r="AA8075" t="s">
        <v>152</v>
      </c>
      <c r="AB8075" t="s">
        <v>250</v>
      </c>
      <c r="AC8075" t="s">
        <v>35</v>
      </c>
      <c r="AD8075" t="s">
        <v>41</v>
      </c>
      <c r="AE8075"/>
      <c r="AF8075"/>
      <c r="AG8075"/>
      <c r="AH8075" t="s">
        <v>39</v>
      </c>
      <c r="AI8075" s="2" t="s">
        <v>56</v>
      </c>
      <c r="AJ8075" t="s">
        <v>224</v>
      </c>
      <c r="AK8075" t="s">
        <v>23</v>
      </c>
      <c r="AL8075" s="2" t="s">
        <v>12</v>
      </c>
      <c r="AM8075" s="2" t="s">
        <v>23</v>
      </c>
      <c r="AN8075" s="2" t="s">
        <v>12</v>
      </c>
      <c r="AO8075" s="2" t="e">
        <v>#N/A</v>
      </c>
      <c r="AP8075" s="2" t="e">
        <v>#N/A</v>
      </c>
      <c r="AQ8075" s="2">
        <v>0</v>
      </c>
    </row>
    <row r="8076" spans="1:43" x14ac:dyDescent="0.35">
      <c r="A8076" t="s">
        <v>16887</v>
      </c>
      <c r="B8076" t="s">
        <v>370</v>
      </c>
      <c r="C8076" t="s">
        <v>16846</v>
      </c>
      <c r="D8076" t="s">
        <v>1</v>
      </c>
      <c r="E8076" t="s">
        <v>219</v>
      </c>
      <c r="F8076" t="s">
        <v>147</v>
      </c>
      <c r="G8076" t="s">
        <v>97</v>
      </c>
      <c r="H8076" t="s">
        <v>190</v>
      </c>
      <c r="I8076" t="s">
        <v>15</v>
      </c>
      <c r="J8076" t="s">
        <v>308</v>
      </c>
      <c r="K8076" t="s">
        <v>150</v>
      </c>
      <c r="L8076">
        <v>57</v>
      </c>
      <c r="M8076" s="19">
        <v>45776</v>
      </c>
      <c r="N8076"/>
      <c r="O8076"/>
      <c r="P8076" t="s">
        <v>16888</v>
      </c>
      <c r="Q8076"/>
      <c r="R8076"/>
      <c r="S8076" s="19"/>
      <c r="T8076"/>
      <c r="U8076" t="s">
        <v>222</v>
      </c>
      <c r="V8076" t="s">
        <v>1</v>
      </c>
      <c r="W8076" t="s">
        <v>373</v>
      </c>
      <c r="X8076" t="s">
        <v>70</v>
      </c>
      <c r="Y8076">
        <v>8</v>
      </c>
      <c r="Z8076">
        <v>241.95</v>
      </c>
      <c r="AA8076" t="s">
        <v>152</v>
      </c>
      <c r="AB8076" t="s">
        <v>250</v>
      </c>
      <c r="AC8076" t="s">
        <v>38</v>
      </c>
      <c r="AD8076" t="s">
        <v>41</v>
      </c>
      <c r="AE8076"/>
      <c r="AF8076"/>
      <c r="AG8076"/>
      <c r="AH8076" t="s">
        <v>39</v>
      </c>
      <c r="AI8076" s="2" t="s">
        <v>54</v>
      </c>
      <c r="AJ8076" t="s">
        <v>150</v>
      </c>
      <c r="AK8076" t="s">
        <v>154</v>
      </c>
      <c r="AL8076" s="2" t="s">
        <v>12</v>
      </c>
      <c r="AM8076" s="2" t="s">
        <v>154</v>
      </c>
      <c r="AN8076" s="2" t="s">
        <v>12</v>
      </c>
      <c r="AO8076" s="2" t="e">
        <v>#N/A</v>
      </c>
      <c r="AP8076" s="2" t="e">
        <v>#N/A</v>
      </c>
      <c r="AQ8076" s="2">
        <v>0</v>
      </c>
    </row>
    <row r="8077" spans="1:43" x14ac:dyDescent="0.35">
      <c r="A8077" t="s">
        <v>16889</v>
      </c>
      <c r="B8077" t="s">
        <v>370</v>
      </c>
      <c r="C8077" t="s">
        <v>16846</v>
      </c>
      <c r="D8077" t="s">
        <v>1</v>
      </c>
      <c r="E8077" t="s">
        <v>219</v>
      </c>
      <c r="F8077" t="s">
        <v>147</v>
      </c>
      <c r="G8077" t="s">
        <v>97</v>
      </c>
      <c r="H8077" t="s">
        <v>190</v>
      </c>
      <c r="I8077" t="s">
        <v>15</v>
      </c>
      <c r="J8077" t="s">
        <v>308</v>
      </c>
      <c r="K8077" t="s">
        <v>150</v>
      </c>
      <c r="L8077">
        <v>94</v>
      </c>
      <c r="M8077" s="19"/>
      <c r="N8077"/>
      <c r="O8077"/>
      <c r="P8077" t="s">
        <v>16890</v>
      </c>
      <c r="Q8077"/>
      <c r="R8077"/>
      <c r="S8077" s="19"/>
      <c r="T8077"/>
      <c r="U8077" t="s">
        <v>222</v>
      </c>
      <c r="V8077" t="s">
        <v>233</v>
      </c>
      <c r="W8077" t="s">
        <v>373</v>
      </c>
      <c r="X8077" t="s">
        <v>70</v>
      </c>
      <c r="Y8077">
        <v>0</v>
      </c>
      <c r="Z8077">
        <v>241.95</v>
      </c>
      <c r="AA8077" t="s">
        <v>152</v>
      </c>
      <c r="AB8077" t="s">
        <v>250</v>
      </c>
      <c r="AC8077" t="s">
        <v>38</v>
      </c>
      <c r="AD8077" t="s">
        <v>41</v>
      </c>
      <c r="AE8077"/>
      <c r="AF8077"/>
      <c r="AG8077"/>
      <c r="AH8077" t="s">
        <v>39</v>
      </c>
      <c r="AI8077" s="2" t="s">
        <v>54</v>
      </c>
      <c r="AJ8077" t="s">
        <v>150</v>
      </c>
      <c r="AK8077" t="s">
        <v>154</v>
      </c>
      <c r="AL8077" s="2" t="s">
        <v>12</v>
      </c>
      <c r="AM8077" s="2" t="s">
        <v>154</v>
      </c>
      <c r="AN8077" s="2" t="s">
        <v>12</v>
      </c>
      <c r="AO8077" s="2" t="e">
        <v>#N/A</v>
      </c>
      <c r="AP8077" s="2" t="e">
        <v>#N/A</v>
      </c>
      <c r="AQ8077" s="2">
        <v>0</v>
      </c>
    </row>
    <row r="8078" spans="1:43" x14ac:dyDescent="0.35">
      <c r="A8078" t="s">
        <v>16891</v>
      </c>
      <c r="B8078" t="s">
        <v>1272</v>
      </c>
      <c r="C8078" t="s">
        <v>16846</v>
      </c>
      <c r="D8078" t="s">
        <v>1</v>
      </c>
      <c r="E8078" t="s">
        <v>219</v>
      </c>
      <c r="F8078" t="s">
        <v>147</v>
      </c>
      <c r="G8078" t="s">
        <v>97</v>
      </c>
      <c r="H8078" t="s">
        <v>190</v>
      </c>
      <c r="I8078" t="s">
        <v>15</v>
      </c>
      <c r="J8078" t="s">
        <v>308</v>
      </c>
      <c r="K8078" t="s">
        <v>150</v>
      </c>
      <c r="L8078">
        <v>72</v>
      </c>
      <c r="M8078" s="19">
        <v>45776</v>
      </c>
      <c r="N8078"/>
      <c r="O8078"/>
      <c r="P8078" t="s">
        <v>16892</v>
      </c>
      <c r="Q8078"/>
      <c r="R8078"/>
      <c r="S8078" s="19"/>
      <c r="T8078"/>
      <c r="U8078" t="s">
        <v>222</v>
      </c>
      <c r="V8078" t="s">
        <v>233</v>
      </c>
      <c r="W8078" t="s">
        <v>1276</v>
      </c>
      <c r="X8078" t="s">
        <v>70</v>
      </c>
      <c r="Y8078">
        <v>4</v>
      </c>
      <c r="Z8078">
        <v>349.61</v>
      </c>
      <c r="AA8078" t="s">
        <v>152</v>
      </c>
      <c r="AB8078" t="s">
        <v>250</v>
      </c>
      <c r="AC8078" t="s">
        <v>38</v>
      </c>
      <c r="AD8078" t="s">
        <v>41</v>
      </c>
      <c r="AE8078"/>
      <c r="AF8078"/>
      <c r="AG8078"/>
      <c r="AH8078" t="s">
        <v>39</v>
      </c>
      <c r="AI8078" s="2" t="s">
        <v>54</v>
      </c>
      <c r="AJ8078" t="s">
        <v>150</v>
      </c>
      <c r="AK8078" t="s">
        <v>154</v>
      </c>
      <c r="AL8078" s="2" t="s">
        <v>12</v>
      </c>
      <c r="AM8078" s="2" t="s">
        <v>154</v>
      </c>
      <c r="AN8078" s="2" t="s">
        <v>12</v>
      </c>
      <c r="AO8078" s="2" t="e">
        <v>#N/A</v>
      </c>
      <c r="AP8078" s="2" t="e">
        <v>#N/A</v>
      </c>
      <c r="AQ8078" s="2">
        <v>0</v>
      </c>
    </row>
    <row r="8079" spans="1:43" x14ac:dyDescent="0.35">
      <c r="A8079" t="s">
        <v>16893</v>
      </c>
      <c r="B8079" t="s">
        <v>16894</v>
      </c>
      <c r="C8079" t="s">
        <v>16846</v>
      </c>
      <c r="D8079" t="s">
        <v>1</v>
      </c>
      <c r="E8079" t="s">
        <v>219</v>
      </c>
      <c r="F8079" t="s">
        <v>147</v>
      </c>
      <c r="G8079" t="s">
        <v>97</v>
      </c>
      <c r="H8079" t="s">
        <v>190</v>
      </c>
      <c r="I8079" t="s">
        <v>15</v>
      </c>
      <c r="J8079" t="s">
        <v>246</v>
      </c>
      <c r="K8079" t="s">
        <v>150</v>
      </c>
      <c r="L8079">
        <v>7</v>
      </c>
      <c r="M8079" s="19">
        <v>45804</v>
      </c>
      <c r="N8079" t="s">
        <v>16895</v>
      </c>
      <c r="O8079">
        <v>8069</v>
      </c>
      <c r="P8079" t="s">
        <v>16896</v>
      </c>
      <c r="Q8079" t="s">
        <v>16897</v>
      </c>
      <c r="R8079"/>
      <c r="S8079" s="19"/>
      <c r="T8079"/>
      <c r="U8079" t="s">
        <v>222</v>
      </c>
      <c r="V8079" t="s">
        <v>1</v>
      </c>
      <c r="W8079"/>
      <c r="X8079" t="s">
        <v>70</v>
      </c>
      <c r="Y8079">
        <v>15</v>
      </c>
      <c r="Z8079">
        <v>2834.77</v>
      </c>
      <c r="AA8079" t="s">
        <v>152</v>
      </c>
      <c r="AB8079" t="s">
        <v>250</v>
      </c>
      <c r="AC8079" t="s">
        <v>34</v>
      </c>
      <c r="AD8079" t="s">
        <v>41</v>
      </c>
      <c r="AE8079"/>
      <c r="AF8079"/>
      <c r="AG8079"/>
      <c r="AH8079" t="s">
        <v>39</v>
      </c>
      <c r="AI8079" s="2" t="s">
        <v>56</v>
      </c>
      <c r="AJ8079" t="s">
        <v>150</v>
      </c>
      <c r="AK8079" t="s">
        <v>154</v>
      </c>
      <c r="AL8079" s="2" t="s">
        <v>12</v>
      </c>
      <c r="AM8079" s="2" t="s">
        <v>154</v>
      </c>
      <c r="AN8079" s="2" t="s">
        <v>12</v>
      </c>
      <c r="AO8079" s="2" t="e">
        <v>#N/A</v>
      </c>
      <c r="AP8079" s="2" t="e">
        <v>#N/A</v>
      </c>
      <c r="AQ8079" s="2">
        <v>0</v>
      </c>
    </row>
    <row r="8080" spans="1:43" x14ac:dyDescent="0.35">
      <c r="A8080" t="s">
        <v>16898</v>
      </c>
      <c r="B8080" t="s">
        <v>16899</v>
      </c>
      <c r="C8080" t="s">
        <v>16846</v>
      </c>
      <c r="D8080" t="s">
        <v>102</v>
      </c>
      <c r="E8080" t="s">
        <v>146</v>
      </c>
      <c r="F8080" t="s">
        <v>147</v>
      </c>
      <c r="G8080" t="s">
        <v>97</v>
      </c>
      <c r="H8080" t="s">
        <v>190</v>
      </c>
      <c r="I8080" t="s">
        <v>185</v>
      </c>
      <c r="J8080" t="s">
        <v>415</v>
      </c>
      <c r="K8080" t="s">
        <v>185</v>
      </c>
      <c r="L8080">
        <v>0</v>
      </c>
      <c r="M8080" s="19">
        <v>45772</v>
      </c>
      <c r="N8080" t="s">
        <v>16900</v>
      </c>
      <c r="O8080"/>
      <c r="P8080"/>
      <c r="Q8080"/>
      <c r="R8080"/>
      <c r="S8080" s="19"/>
      <c r="T8080"/>
      <c r="U8080" t="s">
        <v>222</v>
      </c>
      <c r="V8080" t="s">
        <v>216</v>
      </c>
      <c r="W8080"/>
      <c r="X8080" t="s">
        <v>70</v>
      </c>
      <c r="Y8080">
        <v>7</v>
      </c>
      <c r="Z8080">
        <v>52.82</v>
      </c>
      <c r="AA8080" t="s">
        <v>152</v>
      </c>
      <c r="AB8080" t="s">
        <v>223</v>
      </c>
      <c r="AC8080" t="s">
        <v>36</v>
      </c>
      <c r="AD8080" t="s">
        <v>41</v>
      </c>
      <c r="AE8080"/>
      <c r="AF8080"/>
      <c r="AG8080"/>
      <c r="AH8080" t="s">
        <v>39</v>
      </c>
      <c r="AI8080" s="2" t="s">
        <v>56</v>
      </c>
      <c r="AJ8080" t="s">
        <v>187</v>
      </c>
      <c r="AK8080" t="s">
        <v>187</v>
      </c>
      <c r="AL8080" t="s">
        <v>13</v>
      </c>
      <c r="AM8080" s="2" t="s">
        <v>187</v>
      </c>
      <c r="AN8080" s="2" t="s">
        <v>13</v>
      </c>
      <c r="AO8080" s="2" t="e">
        <v>#N/A</v>
      </c>
      <c r="AP8080" s="2" t="e">
        <v>#N/A</v>
      </c>
      <c r="AQ8080" s="2">
        <v>0</v>
      </c>
    </row>
    <row r="8081" spans="1:43" x14ac:dyDescent="0.35">
      <c r="A8081" t="s">
        <v>16901</v>
      </c>
      <c r="B8081" t="s">
        <v>3546</v>
      </c>
      <c r="C8081" t="s">
        <v>16846</v>
      </c>
      <c r="D8081" t="s">
        <v>1</v>
      </c>
      <c r="E8081" t="s">
        <v>219</v>
      </c>
      <c r="F8081" t="s">
        <v>166</v>
      </c>
      <c r="G8081" t="s">
        <v>97</v>
      </c>
      <c r="H8081" t="s">
        <v>211</v>
      </c>
      <c r="I8081" t="s">
        <v>15</v>
      </c>
      <c r="J8081" t="s">
        <v>246</v>
      </c>
      <c r="K8081" t="s">
        <v>150</v>
      </c>
      <c r="L8081">
        <v>531</v>
      </c>
      <c r="M8081" s="19">
        <v>45443</v>
      </c>
      <c r="N8081"/>
      <c r="O8081"/>
      <c r="P8081" t="s">
        <v>16902</v>
      </c>
      <c r="Q8081" t="s">
        <v>16903</v>
      </c>
      <c r="R8081">
        <v>468947</v>
      </c>
      <c r="S8081" s="19">
        <v>45141</v>
      </c>
      <c r="T8081" t="s">
        <v>324</v>
      </c>
      <c r="U8081" t="s">
        <v>215</v>
      </c>
      <c r="V8081" t="s">
        <v>233</v>
      </c>
      <c r="W8081" t="s">
        <v>176</v>
      </c>
      <c r="X8081" t="s">
        <v>41</v>
      </c>
      <c r="Y8081">
        <v>148</v>
      </c>
      <c r="Z8081">
        <v>127.46</v>
      </c>
      <c r="AA8081" t="s">
        <v>235</v>
      </c>
      <c r="AB8081" t="s">
        <v>250</v>
      </c>
      <c r="AC8081" t="s">
        <v>31</v>
      </c>
      <c r="AD8081" t="s">
        <v>41</v>
      </c>
      <c r="AE8081"/>
      <c r="AF8081"/>
      <c r="AG8081"/>
      <c r="AH8081" t="s">
        <v>50</v>
      </c>
      <c r="AI8081" s="2" t="s">
        <v>54</v>
      </c>
      <c r="AJ8081" t="s">
        <v>150</v>
      </c>
      <c r="AK8081" t="s">
        <v>154</v>
      </c>
      <c r="AL8081" s="2" t="s">
        <v>12</v>
      </c>
      <c r="AM8081" s="2" t="s">
        <v>154</v>
      </c>
      <c r="AN8081" s="2" t="s">
        <v>12</v>
      </c>
      <c r="AO8081" s="2" t="e">
        <v>#N/A</v>
      </c>
      <c r="AP8081" s="2" t="e">
        <v>#N/A</v>
      </c>
      <c r="AQ8081" s="2">
        <v>0</v>
      </c>
    </row>
    <row r="8082" spans="1:43" x14ac:dyDescent="0.35">
      <c r="A8082" t="s">
        <v>16904</v>
      </c>
      <c r="B8082" t="s">
        <v>283</v>
      </c>
      <c r="C8082" t="s">
        <v>16846</v>
      </c>
      <c r="D8082" t="s">
        <v>102</v>
      </c>
      <c r="E8082" t="s">
        <v>146</v>
      </c>
      <c r="F8082" t="s">
        <v>147</v>
      </c>
      <c r="G8082" t="s">
        <v>97</v>
      </c>
      <c r="H8082" t="s">
        <v>211</v>
      </c>
      <c r="I8082" t="s">
        <v>15</v>
      </c>
      <c r="J8082" t="s">
        <v>262</v>
      </c>
      <c r="K8082" t="s">
        <v>150</v>
      </c>
      <c r="L8082">
        <v>128</v>
      </c>
      <c r="M8082" s="19"/>
      <c r="N8082"/>
      <c r="O8082"/>
      <c r="P8082"/>
      <c r="Q8082"/>
      <c r="R8082"/>
      <c r="S8082" s="19"/>
      <c r="T8082"/>
      <c r="U8082" t="s">
        <v>215</v>
      </c>
      <c r="V8082" t="s">
        <v>102</v>
      </c>
      <c r="W8082"/>
      <c r="X8082" t="s">
        <v>70</v>
      </c>
      <c r="Y8082">
        <v>4</v>
      </c>
      <c r="Z8082">
        <v>-33.049999999999997</v>
      </c>
      <c r="AA8082" t="s">
        <v>152</v>
      </c>
      <c r="AB8082" t="s">
        <v>223</v>
      </c>
      <c r="AC8082" t="s">
        <v>33</v>
      </c>
      <c r="AD8082" t="s">
        <v>41</v>
      </c>
      <c r="AE8082"/>
      <c r="AF8082"/>
      <c r="AG8082"/>
      <c r="AH8082" t="s">
        <v>39</v>
      </c>
      <c r="AI8082" s="2" t="s">
        <v>54</v>
      </c>
      <c r="AJ8082" t="s">
        <v>150</v>
      </c>
      <c r="AK8082" t="s">
        <v>154</v>
      </c>
      <c r="AL8082" s="2" t="s">
        <v>12</v>
      </c>
      <c r="AM8082" s="2" t="s">
        <v>154</v>
      </c>
      <c r="AN8082" s="2" t="s">
        <v>12</v>
      </c>
      <c r="AO8082" s="2" t="e">
        <v>#N/A</v>
      </c>
      <c r="AP8082" s="2" t="e">
        <v>#N/A</v>
      </c>
      <c r="AQ8082" s="2">
        <v>0</v>
      </c>
    </row>
    <row r="8083" spans="1:43" x14ac:dyDescent="0.35">
      <c r="A8083" t="s">
        <v>16905</v>
      </c>
      <c r="B8083" t="s">
        <v>16894</v>
      </c>
      <c r="C8083" t="s">
        <v>16846</v>
      </c>
      <c r="D8083" t="s">
        <v>1</v>
      </c>
      <c r="E8083" t="s">
        <v>219</v>
      </c>
      <c r="F8083" t="s">
        <v>147</v>
      </c>
      <c r="G8083" t="s">
        <v>97</v>
      </c>
      <c r="H8083" t="s">
        <v>190</v>
      </c>
      <c r="I8083" t="s">
        <v>15</v>
      </c>
      <c r="J8083" t="s">
        <v>270</v>
      </c>
      <c r="K8083" t="s">
        <v>150</v>
      </c>
      <c r="L8083">
        <v>37</v>
      </c>
      <c r="M8083" s="19">
        <v>45775</v>
      </c>
      <c r="N8083"/>
      <c r="O8083"/>
      <c r="P8083" t="s">
        <v>16906</v>
      </c>
      <c r="Q8083" t="s">
        <v>16907</v>
      </c>
      <c r="R8083"/>
      <c r="S8083" s="19"/>
      <c r="T8083"/>
      <c r="U8083" t="s">
        <v>151</v>
      </c>
      <c r="V8083" t="s">
        <v>233</v>
      </c>
      <c r="W8083"/>
      <c r="X8083" t="s">
        <v>70</v>
      </c>
      <c r="Y8083">
        <v>13</v>
      </c>
      <c r="Z8083">
        <v>1475.08</v>
      </c>
      <c r="AA8083" t="s">
        <v>152</v>
      </c>
      <c r="AB8083" t="s">
        <v>204</v>
      </c>
      <c r="AC8083" t="s">
        <v>34</v>
      </c>
      <c r="AD8083" t="s">
        <v>41</v>
      </c>
      <c r="AE8083" t="s">
        <v>205</v>
      </c>
      <c r="AF8083" t="s">
        <v>315</v>
      </c>
      <c r="AG8083" t="s">
        <v>207</v>
      </c>
      <c r="AH8083" t="s">
        <v>39</v>
      </c>
      <c r="AI8083" s="2" t="s">
        <v>54</v>
      </c>
      <c r="AJ8083" t="s">
        <v>150</v>
      </c>
      <c r="AK8083" t="s">
        <v>154</v>
      </c>
      <c r="AL8083" s="2" t="s">
        <v>12</v>
      </c>
      <c r="AM8083" s="2" t="s">
        <v>154</v>
      </c>
      <c r="AN8083" s="2" t="s">
        <v>12</v>
      </c>
      <c r="AO8083" s="2" t="e">
        <v>#N/A</v>
      </c>
      <c r="AP8083" s="2" t="e">
        <v>#N/A</v>
      </c>
      <c r="AQ8083" s="2" t="s">
        <v>205</v>
      </c>
    </row>
    <row r="8084" spans="1:43" x14ac:dyDescent="0.35">
      <c r="A8084" t="s">
        <v>16908</v>
      </c>
      <c r="B8084" t="s">
        <v>82</v>
      </c>
      <c r="C8084" t="s">
        <v>16909</v>
      </c>
      <c r="D8084" t="s">
        <v>1</v>
      </c>
      <c r="E8084" t="s">
        <v>219</v>
      </c>
      <c r="F8084" t="s">
        <v>147</v>
      </c>
      <c r="G8084" t="s">
        <v>97</v>
      </c>
      <c r="H8084" t="s">
        <v>190</v>
      </c>
      <c r="I8084" t="s">
        <v>15</v>
      </c>
      <c r="J8084" t="s">
        <v>246</v>
      </c>
      <c r="K8084" t="s">
        <v>150</v>
      </c>
      <c r="L8084">
        <v>14</v>
      </c>
      <c r="M8084" s="19">
        <v>45804</v>
      </c>
      <c r="N8084" t="s">
        <v>16910</v>
      </c>
      <c r="O8084">
        <v>36</v>
      </c>
      <c r="P8084" t="s">
        <v>16911</v>
      </c>
      <c r="Q8084" t="s">
        <v>16912</v>
      </c>
      <c r="R8084">
        <v>538071</v>
      </c>
      <c r="S8084" s="19">
        <v>45644</v>
      </c>
      <c r="T8084" t="s">
        <v>324</v>
      </c>
      <c r="U8084" t="s">
        <v>222</v>
      </c>
      <c r="V8084" t="s">
        <v>1</v>
      </c>
      <c r="W8084" t="s">
        <v>51</v>
      </c>
      <c r="X8084" t="s">
        <v>70</v>
      </c>
      <c r="Y8084">
        <v>46</v>
      </c>
      <c r="Z8084">
        <v>654.38</v>
      </c>
      <c r="AA8084" t="s">
        <v>169</v>
      </c>
      <c r="AB8084" t="s">
        <v>250</v>
      </c>
      <c r="AC8084" t="s">
        <v>33</v>
      </c>
      <c r="AD8084" t="s">
        <v>41</v>
      </c>
      <c r="AE8084" t="s">
        <v>340</v>
      </c>
      <c r="AF8084" t="s">
        <v>315</v>
      </c>
      <c r="AG8084" s="19">
        <v>45646</v>
      </c>
      <c r="AH8084" t="s">
        <v>51</v>
      </c>
      <c r="AI8084" s="2" t="s">
        <v>56</v>
      </c>
      <c r="AJ8084" t="s">
        <v>150</v>
      </c>
      <c r="AK8084" t="s">
        <v>154</v>
      </c>
      <c r="AL8084" s="2" t="s">
        <v>12</v>
      </c>
      <c r="AM8084" s="2" t="s">
        <v>154</v>
      </c>
      <c r="AN8084" s="2" t="s">
        <v>12</v>
      </c>
      <c r="AO8084" s="2" t="e">
        <v>#N/A</v>
      </c>
      <c r="AP8084" s="2" t="e">
        <v>#N/A</v>
      </c>
      <c r="AQ8084" s="2" t="s">
        <v>340</v>
      </c>
    </row>
    <row r="8085" spans="1:43" x14ac:dyDescent="0.35">
      <c r="A8085" t="s">
        <v>16913</v>
      </c>
      <c r="B8085" t="s">
        <v>171</v>
      </c>
      <c r="C8085" t="s">
        <v>16846</v>
      </c>
      <c r="D8085" t="s">
        <v>102</v>
      </c>
      <c r="E8085" t="s">
        <v>146</v>
      </c>
      <c r="F8085" t="s">
        <v>166</v>
      </c>
      <c r="G8085" t="s">
        <v>97</v>
      </c>
      <c r="H8085" t="s">
        <v>211</v>
      </c>
      <c r="I8085" t="s">
        <v>16</v>
      </c>
      <c r="J8085" t="s">
        <v>465</v>
      </c>
      <c r="K8085" t="s">
        <v>221</v>
      </c>
      <c r="L8085">
        <v>30</v>
      </c>
      <c r="M8085" s="19">
        <v>45792</v>
      </c>
      <c r="N8085"/>
      <c r="O8085"/>
      <c r="P8085"/>
      <c r="Q8085"/>
      <c r="R8085"/>
      <c r="S8085" s="19"/>
      <c r="T8085"/>
      <c r="U8085" t="s">
        <v>281</v>
      </c>
      <c r="V8085" t="s">
        <v>102</v>
      </c>
      <c r="W8085" t="s">
        <v>176</v>
      </c>
      <c r="X8085" t="s">
        <v>41</v>
      </c>
      <c r="Y8085">
        <v>30</v>
      </c>
      <c r="Z8085">
        <v>-3.46</v>
      </c>
      <c r="AA8085" t="s">
        <v>152</v>
      </c>
      <c r="AB8085" t="s">
        <v>204</v>
      </c>
      <c r="AC8085" t="s">
        <v>31</v>
      </c>
      <c r="AD8085" t="s">
        <v>41</v>
      </c>
      <c r="AE8085"/>
      <c r="AF8085"/>
      <c r="AG8085"/>
      <c r="AH8085" t="s">
        <v>50</v>
      </c>
      <c r="AI8085" s="2" t="s">
        <v>56</v>
      </c>
      <c r="AJ8085" t="s">
        <v>224</v>
      </c>
      <c r="AK8085" t="s">
        <v>23</v>
      </c>
      <c r="AL8085" s="2" t="s">
        <v>12</v>
      </c>
      <c r="AM8085" s="2" t="s">
        <v>23</v>
      </c>
      <c r="AN8085" s="2" t="s">
        <v>12</v>
      </c>
      <c r="AO8085" s="2" t="e">
        <v>#N/A</v>
      </c>
      <c r="AP8085" s="2" t="e">
        <v>#N/A</v>
      </c>
      <c r="AQ8085" s="2">
        <v>0</v>
      </c>
    </row>
    <row r="8086" spans="1:43" x14ac:dyDescent="0.35">
      <c r="A8086" t="s">
        <v>16914</v>
      </c>
      <c r="B8086" t="s">
        <v>16915</v>
      </c>
      <c r="C8086" t="s">
        <v>16846</v>
      </c>
      <c r="D8086" t="s">
        <v>1</v>
      </c>
      <c r="E8086" t="s">
        <v>243</v>
      </c>
      <c r="F8086" t="s">
        <v>147</v>
      </c>
      <c r="G8086" t="s">
        <v>244</v>
      </c>
      <c r="H8086" t="s">
        <v>245</v>
      </c>
      <c r="I8086" t="s">
        <v>15</v>
      </c>
      <c r="J8086" t="s">
        <v>308</v>
      </c>
      <c r="K8086" t="s">
        <v>150</v>
      </c>
      <c r="L8086">
        <v>1</v>
      </c>
      <c r="M8086" s="19">
        <v>45804</v>
      </c>
      <c r="N8086"/>
      <c r="O8086"/>
      <c r="P8086" t="s">
        <v>16916</v>
      </c>
      <c r="Q8086"/>
      <c r="R8086"/>
      <c r="S8086" s="19"/>
      <c r="T8086"/>
      <c r="U8086" t="s">
        <v>222</v>
      </c>
      <c r="V8086" t="s">
        <v>233</v>
      </c>
      <c r="W8086"/>
      <c r="X8086" t="s">
        <v>70</v>
      </c>
      <c r="Y8086">
        <v>15</v>
      </c>
      <c r="Z8086">
        <v>-1086.05</v>
      </c>
      <c r="AA8086" t="s">
        <v>152</v>
      </c>
      <c r="AB8086" t="s">
        <v>250</v>
      </c>
      <c r="AC8086" t="s">
        <v>36</v>
      </c>
      <c r="AD8086" t="s">
        <v>41</v>
      </c>
      <c r="AE8086"/>
      <c r="AF8086"/>
      <c r="AG8086"/>
      <c r="AH8086" t="s">
        <v>40</v>
      </c>
      <c r="AI8086" s="2" t="s">
        <v>56</v>
      </c>
      <c r="AJ8086" t="s">
        <v>150</v>
      </c>
      <c r="AK8086" t="s">
        <v>154</v>
      </c>
      <c r="AL8086" s="2" t="s">
        <v>12</v>
      </c>
      <c r="AM8086" s="2" t="s">
        <v>23</v>
      </c>
      <c r="AN8086" s="2" t="s">
        <v>12</v>
      </c>
      <c r="AO8086" s="2" t="e">
        <v>#N/A</v>
      </c>
      <c r="AP8086" s="2" t="e">
        <v>#N/A</v>
      </c>
      <c r="AQ8086" s="2">
        <v>0</v>
      </c>
    </row>
    <row r="8087" spans="1:43" x14ac:dyDescent="0.35">
      <c r="A8087" t="s">
        <v>16917</v>
      </c>
      <c r="B8087" t="s">
        <v>16915</v>
      </c>
      <c r="C8087" t="s">
        <v>16846</v>
      </c>
      <c r="D8087" t="s">
        <v>1</v>
      </c>
      <c r="E8087" t="s">
        <v>219</v>
      </c>
      <c r="F8087" t="s">
        <v>147</v>
      </c>
      <c r="G8087" t="s">
        <v>97</v>
      </c>
      <c r="H8087" t="s">
        <v>190</v>
      </c>
      <c r="I8087" t="s">
        <v>16</v>
      </c>
      <c r="J8087" t="s">
        <v>2093</v>
      </c>
      <c r="K8087" t="s">
        <v>221</v>
      </c>
      <c r="L8087">
        <v>14</v>
      </c>
      <c r="M8087" s="19">
        <v>45806</v>
      </c>
      <c r="N8087"/>
      <c r="O8087"/>
      <c r="P8087" t="s">
        <v>16918</v>
      </c>
      <c r="Q8087" t="s">
        <v>16919</v>
      </c>
      <c r="R8087"/>
      <c r="S8087" s="19"/>
      <c r="T8087"/>
      <c r="U8087" t="s">
        <v>222</v>
      </c>
      <c r="V8087" t="s">
        <v>1</v>
      </c>
      <c r="W8087"/>
      <c r="X8087" t="s">
        <v>70</v>
      </c>
      <c r="Y8087">
        <v>32</v>
      </c>
      <c r="Z8087">
        <v>3233.25</v>
      </c>
      <c r="AA8087" t="s">
        <v>169</v>
      </c>
      <c r="AB8087" t="s">
        <v>250</v>
      </c>
      <c r="AC8087" t="s">
        <v>36</v>
      </c>
      <c r="AD8087" t="s">
        <v>41</v>
      </c>
      <c r="AE8087"/>
      <c r="AF8087"/>
      <c r="AG8087"/>
      <c r="AH8087" t="s">
        <v>39</v>
      </c>
      <c r="AI8087" s="2" t="s">
        <v>56</v>
      </c>
      <c r="AJ8087" s="2" t="s">
        <v>48</v>
      </c>
      <c r="AK8087" s="2" t="s">
        <v>48</v>
      </c>
      <c r="AL8087" s="2" t="s">
        <v>12</v>
      </c>
      <c r="AM8087" s="2" t="s">
        <v>48</v>
      </c>
      <c r="AN8087" s="2" t="s">
        <v>12</v>
      </c>
      <c r="AO8087" s="2" t="e">
        <v>#N/A</v>
      </c>
      <c r="AP8087" s="2" t="e">
        <v>#N/A</v>
      </c>
      <c r="AQ8087" s="2">
        <v>0</v>
      </c>
    </row>
    <row r="8088" spans="1:43" x14ac:dyDescent="0.35">
      <c r="A8088" t="s">
        <v>16920</v>
      </c>
      <c r="B8088" t="s">
        <v>82</v>
      </c>
      <c r="C8088" t="s">
        <v>16846</v>
      </c>
      <c r="D8088" t="s">
        <v>1</v>
      </c>
      <c r="E8088" t="s">
        <v>219</v>
      </c>
      <c r="F8088" t="s">
        <v>147</v>
      </c>
      <c r="G8088" t="s">
        <v>97</v>
      </c>
      <c r="H8088" t="s">
        <v>190</v>
      </c>
      <c r="I8088" t="s">
        <v>15</v>
      </c>
      <c r="J8088" t="s">
        <v>262</v>
      </c>
      <c r="K8088" t="s">
        <v>150</v>
      </c>
      <c r="L8088">
        <v>79</v>
      </c>
      <c r="M8088" s="19">
        <v>45806</v>
      </c>
      <c r="N8088"/>
      <c r="O8088"/>
      <c r="P8088" t="s">
        <v>16921</v>
      </c>
      <c r="Q8088" t="s">
        <v>16922</v>
      </c>
      <c r="R8088">
        <v>538408</v>
      </c>
      <c r="S8088" s="19">
        <v>45644</v>
      </c>
      <c r="T8088" t="s">
        <v>115</v>
      </c>
      <c r="U8088" t="s">
        <v>222</v>
      </c>
      <c r="V8088" t="s">
        <v>1</v>
      </c>
      <c r="W8088" t="s">
        <v>51</v>
      </c>
      <c r="X8088" t="s">
        <v>70</v>
      </c>
      <c r="Y8088">
        <v>19</v>
      </c>
      <c r="Z8088">
        <v>654.38</v>
      </c>
      <c r="AA8088" t="s">
        <v>152</v>
      </c>
      <c r="AB8088" t="s">
        <v>223</v>
      </c>
      <c r="AC8088" t="s">
        <v>33</v>
      </c>
      <c r="AD8088" t="s">
        <v>41</v>
      </c>
      <c r="AE8088"/>
      <c r="AF8088"/>
      <c r="AG8088"/>
      <c r="AH8088" t="s">
        <v>51</v>
      </c>
      <c r="AI8088" s="2" t="s">
        <v>56</v>
      </c>
      <c r="AJ8088" t="s">
        <v>150</v>
      </c>
      <c r="AK8088" t="s">
        <v>154</v>
      </c>
      <c r="AL8088" s="2" t="s">
        <v>12</v>
      </c>
      <c r="AM8088" s="2" t="s">
        <v>154</v>
      </c>
      <c r="AN8088" s="2" t="s">
        <v>12</v>
      </c>
      <c r="AO8088" s="2" t="e">
        <v>#N/A</v>
      </c>
      <c r="AP8088" s="2" t="e">
        <v>#N/A</v>
      </c>
      <c r="AQ8088" s="2">
        <v>0</v>
      </c>
    </row>
    <row r="8089" spans="1:43" x14ac:dyDescent="0.35">
      <c r="A8089" t="s">
        <v>16923</v>
      </c>
      <c r="B8089" t="s">
        <v>283</v>
      </c>
      <c r="C8089" t="s">
        <v>16924</v>
      </c>
      <c r="D8089" t="s">
        <v>102</v>
      </c>
      <c r="E8089" t="s">
        <v>146</v>
      </c>
      <c r="F8089" t="s">
        <v>147</v>
      </c>
      <c r="G8089" t="s">
        <v>97</v>
      </c>
      <c r="H8089" t="s">
        <v>211</v>
      </c>
      <c r="I8089" t="s">
        <v>15</v>
      </c>
      <c r="J8089" t="s">
        <v>262</v>
      </c>
      <c r="K8089" t="s">
        <v>150</v>
      </c>
      <c r="L8089">
        <v>167</v>
      </c>
      <c r="M8089" s="19"/>
      <c r="N8089"/>
      <c r="O8089"/>
      <c r="P8089"/>
      <c r="Q8089"/>
      <c r="R8089"/>
      <c r="S8089" s="19"/>
      <c r="T8089"/>
      <c r="U8089" t="s">
        <v>215</v>
      </c>
      <c r="V8089" t="s">
        <v>102</v>
      </c>
      <c r="W8089"/>
      <c r="X8089" t="s">
        <v>70</v>
      </c>
      <c r="Y8089">
        <v>0</v>
      </c>
      <c r="Z8089">
        <v>-44.07</v>
      </c>
      <c r="AA8089" t="s">
        <v>152</v>
      </c>
      <c r="AB8089" t="s">
        <v>223</v>
      </c>
      <c r="AC8089" t="s">
        <v>33</v>
      </c>
      <c r="AD8089" t="s">
        <v>41</v>
      </c>
      <c r="AE8089"/>
      <c r="AF8089"/>
      <c r="AG8089"/>
      <c r="AH8089" t="s">
        <v>39</v>
      </c>
      <c r="AI8089" s="2" t="s">
        <v>54</v>
      </c>
      <c r="AJ8089" t="s">
        <v>150</v>
      </c>
      <c r="AK8089" t="s">
        <v>154</v>
      </c>
      <c r="AL8089" s="2" t="s">
        <v>12</v>
      </c>
      <c r="AM8089" s="2" t="s">
        <v>154</v>
      </c>
      <c r="AN8089" s="2" t="s">
        <v>12</v>
      </c>
      <c r="AO8089" s="2" t="e">
        <v>#N/A</v>
      </c>
      <c r="AP8089" s="2" t="e">
        <v>#N/A</v>
      </c>
      <c r="AQ8089" s="2">
        <v>0</v>
      </c>
    </row>
    <row r="8090" spans="1:43" x14ac:dyDescent="0.35">
      <c r="A8090" t="s">
        <v>16925</v>
      </c>
      <c r="B8090" t="s">
        <v>16926</v>
      </c>
      <c r="C8090" t="s">
        <v>16924</v>
      </c>
      <c r="D8090" t="s">
        <v>102</v>
      </c>
      <c r="E8090" t="s">
        <v>276</v>
      </c>
      <c r="F8090" t="s">
        <v>147</v>
      </c>
      <c r="G8090" t="s">
        <v>244</v>
      </c>
      <c r="H8090" t="s">
        <v>245</v>
      </c>
      <c r="I8090" t="s">
        <v>15</v>
      </c>
      <c r="J8090" t="s">
        <v>965</v>
      </c>
      <c r="K8090" t="s">
        <v>150</v>
      </c>
      <c r="L8090">
        <v>3</v>
      </c>
      <c r="M8090" s="19">
        <v>45792</v>
      </c>
      <c r="N8090" t="s">
        <v>16927</v>
      </c>
      <c r="O8090">
        <v>7918</v>
      </c>
      <c r="P8090"/>
      <c r="Q8090"/>
      <c r="R8090"/>
      <c r="S8090" s="19"/>
      <c r="T8090"/>
      <c r="U8090" t="s">
        <v>175</v>
      </c>
      <c r="V8090" t="s">
        <v>102</v>
      </c>
      <c r="W8090"/>
      <c r="X8090" t="s">
        <v>70</v>
      </c>
      <c r="Y8090">
        <v>10</v>
      </c>
      <c r="Z8090">
        <v>289.70999999999998</v>
      </c>
      <c r="AA8090" t="s">
        <v>152</v>
      </c>
      <c r="AB8090" t="s">
        <v>153</v>
      </c>
      <c r="AC8090" t="s">
        <v>37</v>
      </c>
      <c r="AD8090" t="s">
        <v>41</v>
      </c>
      <c r="AE8090"/>
      <c r="AF8090"/>
      <c r="AG8090"/>
      <c r="AH8090" t="s">
        <v>40</v>
      </c>
      <c r="AI8090" s="2" t="s">
        <v>56</v>
      </c>
      <c r="AJ8090" t="s">
        <v>150</v>
      </c>
      <c r="AK8090" t="s">
        <v>154</v>
      </c>
      <c r="AL8090" s="2" t="s">
        <v>12</v>
      </c>
      <c r="AM8090" s="2" t="s">
        <v>154</v>
      </c>
      <c r="AN8090" s="2" t="s">
        <v>12</v>
      </c>
      <c r="AO8090" s="2" t="e">
        <v>#N/A</v>
      </c>
      <c r="AP8090" s="2" t="e">
        <v>#N/A</v>
      </c>
      <c r="AQ8090" s="2">
        <v>0</v>
      </c>
    </row>
    <row r="8091" spans="1:43" x14ac:dyDescent="0.35">
      <c r="A8091" t="s">
        <v>16928</v>
      </c>
      <c r="B8091" t="s">
        <v>82</v>
      </c>
      <c r="C8091" t="s">
        <v>16924</v>
      </c>
      <c r="D8091" t="s">
        <v>1</v>
      </c>
      <c r="E8091" t="s">
        <v>219</v>
      </c>
      <c r="F8091" t="s">
        <v>147</v>
      </c>
      <c r="G8091" t="s">
        <v>97</v>
      </c>
      <c r="H8091" t="s">
        <v>190</v>
      </c>
      <c r="I8091" t="s">
        <v>15</v>
      </c>
      <c r="J8091" t="s">
        <v>262</v>
      </c>
      <c r="K8091" t="s">
        <v>150</v>
      </c>
      <c r="L8091">
        <v>42</v>
      </c>
      <c r="M8091" s="19">
        <v>45776</v>
      </c>
      <c r="N8091"/>
      <c r="O8091"/>
      <c r="P8091" t="s">
        <v>16929</v>
      </c>
      <c r="Q8091"/>
      <c r="R8091">
        <v>538073</v>
      </c>
      <c r="S8091" s="19">
        <v>45644</v>
      </c>
      <c r="T8091" t="s">
        <v>435</v>
      </c>
      <c r="U8091" t="s">
        <v>222</v>
      </c>
      <c r="V8091" t="s">
        <v>1</v>
      </c>
      <c r="W8091" t="s">
        <v>51</v>
      </c>
      <c r="X8091" t="s">
        <v>70</v>
      </c>
      <c r="Y8091">
        <v>38</v>
      </c>
      <c r="Z8091">
        <v>483.52</v>
      </c>
      <c r="AA8091" t="s">
        <v>169</v>
      </c>
      <c r="AB8091" t="s">
        <v>223</v>
      </c>
      <c r="AC8091" t="s">
        <v>33</v>
      </c>
      <c r="AD8091" t="s">
        <v>41</v>
      </c>
      <c r="AE8091"/>
      <c r="AF8091"/>
      <c r="AG8091"/>
      <c r="AH8091" t="s">
        <v>51</v>
      </c>
      <c r="AI8091" s="2" t="s">
        <v>54</v>
      </c>
      <c r="AJ8091" t="s">
        <v>150</v>
      </c>
      <c r="AK8091" t="s">
        <v>154</v>
      </c>
      <c r="AL8091" s="2" t="s">
        <v>12</v>
      </c>
      <c r="AM8091" s="2" t="s">
        <v>154</v>
      </c>
      <c r="AN8091" s="2" t="s">
        <v>12</v>
      </c>
      <c r="AO8091" s="2" t="e">
        <v>#N/A</v>
      </c>
      <c r="AP8091" s="2" t="e">
        <v>#N/A</v>
      </c>
      <c r="AQ8091" s="2">
        <v>0</v>
      </c>
    </row>
    <row r="8092" spans="1:43" x14ac:dyDescent="0.35">
      <c r="A8092" t="s">
        <v>16930</v>
      </c>
      <c r="B8092" t="s">
        <v>283</v>
      </c>
      <c r="C8092" t="s">
        <v>16924</v>
      </c>
      <c r="D8092" t="s">
        <v>102</v>
      </c>
      <c r="E8092" t="s">
        <v>146</v>
      </c>
      <c r="F8092" t="s">
        <v>147</v>
      </c>
      <c r="G8092" t="s">
        <v>97</v>
      </c>
      <c r="H8092" t="s">
        <v>211</v>
      </c>
      <c r="I8092" t="s">
        <v>15</v>
      </c>
      <c r="J8092" t="s">
        <v>262</v>
      </c>
      <c r="K8092" t="s">
        <v>150</v>
      </c>
      <c r="L8092">
        <v>136</v>
      </c>
      <c r="M8092" s="19"/>
      <c r="N8092"/>
      <c r="O8092"/>
      <c r="P8092"/>
      <c r="Q8092"/>
      <c r="R8092"/>
      <c r="S8092" s="19"/>
      <c r="T8092"/>
      <c r="U8092" t="s">
        <v>215</v>
      </c>
      <c r="V8092" t="s">
        <v>102</v>
      </c>
      <c r="W8092"/>
      <c r="X8092" t="s">
        <v>70</v>
      </c>
      <c r="Y8092">
        <v>6</v>
      </c>
      <c r="Z8092">
        <v>-11.02</v>
      </c>
      <c r="AA8092" t="s">
        <v>152</v>
      </c>
      <c r="AB8092" t="s">
        <v>223</v>
      </c>
      <c r="AC8092" t="s">
        <v>33</v>
      </c>
      <c r="AD8092" t="s">
        <v>41</v>
      </c>
      <c r="AE8092"/>
      <c r="AF8092"/>
      <c r="AG8092"/>
      <c r="AH8092" t="s">
        <v>39</v>
      </c>
      <c r="AI8092" s="2" t="s">
        <v>54</v>
      </c>
      <c r="AJ8092" t="s">
        <v>150</v>
      </c>
      <c r="AK8092" t="s">
        <v>154</v>
      </c>
      <c r="AL8092" s="2" t="s">
        <v>12</v>
      </c>
      <c r="AM8092" s="2" t="s">
        <v>154</v>
      </c>
      <c r="AN8092" s="2" t="s">
        <v>12</v>
      </c>
      <c r="AO8092" s="2" t="e">
        <v>#N/A</v>
      </c>
      <c r="AP8092" s="2" t="e">
        <v>#N/A</v>
      </c>
      <c r="AQ8092" s="2">
        <v>0</v>
      </c>
    </row>
    <row r="8093" spans="1:43" x14ac:dyDescent="0.35">
      <c r="A8093" t="s">
        <v>16931</v>
      </c>
      <c r="B8093" t="s">
        <v>171</v>
      </c>
      <c r="C8093" t="s">
        <v>16924</v>
      </c>
      <c r="D8093" t="s">
        <v>102</v>
      </c>
      <c r="E8093" t="s">
        <v>146</v>
      </c>
      <c r="F8093" t="s">
        <v>166</v>
      </c>
      <c r="G8093" t="s">
        <v>97</v>
      </c>
      <c r="H8093" t="s">
        <v>211</v>
      </c>
      <c r="I8093" t="s">
        <v>16</v>
      </c>
      <c r="J8093" t="s">
        <v>3492</v>
      </c>
      <c r="K8093" t="s">
        <v>213</v>
      </c>
      <c r="L8093">
        <v>50</v>
      </c>
      <c r="M8093" s="19">
        <v>45776</v>
      </c>
      <c r="N8093"/>
      <c r="O8093"/>
      <c r="P8093"/>
      <c r="Q8093"/>
      <c r="R8093"/>
      <c r="S8093" s="19"/>
      <c r="T8093"/>
      <c r="U8093" t="s">
        <v>151</v>
      </c>
      <c r="V8093" t="s">
        <v>102</v>
      </c>
      <c r="W8093" t="s">
        <v>176</v>
      </c>
      <c r="X8093" t="s">
        <v>41</v>
      </c>
      <c r="Y8093">
        <v>84</v>
      </c>
      <c r="Z8093">
        <v>-5.19</v>
      </c>
      <c r="AA8093" t="s">
        <v>235</v>
      </c>
      <c r="AB8093" t="s">
        <v>204</v>
      </c>
      <c r="AC8093" t="s">
        <v>31</v>
      </c>
      <c r="AD8093" t="s">
        <v>41</v>
      </c>
      <c r="AE8093"/>
      <c r="AF8093"/>
      <c r="AG8093"/>
      <c r="AH8093" t="s">
        <v>50</v>
      </c>
      <c r="AI8093" s="2" t="s">
        <v>56</v>
      </c>
      <c r="AJ8093" t="s">
        <v>19</v>
      </c>
      <c r="AK8093" t="s">
        <v>19</v>
      </c>
      <c r="AL8093" t="s">
        <v>13</v>
      </c>
      <c r="AM8093" s="2" t="s">
        <v>19</v>
      </c>
      <c r="AN8093" s="2" t="s">
        <v>13</v>
      </c>
      <c r="AO8093" s="2" t="e">
        <v>#N/A</v>
      </c>
      <c r="AP8093" s="2" t="e">
        <v>#N/A</v>
      </c>
      <c r="AQ8093" s="2">
        <v>0</v>
      </c>
    </row>
    <row r="8094" spans="1:43" x14ac:dyDescent="0.35">
      <c r="A8094" t="s">
        <v>16932</v>
      </c>
      <c r="B8094" t="s">
        <v>375</v>
      </c>
      <c r="C8094" t="s">
        <v>16924</v>
      </c>
      <c r="D8094" t="s">
        <v>1</v>
      </c>
      <c r="E8094" t="s">
        <v>219</v>
      </c>
      <c r="F8094" t="s">
        <v>166</v>
      </c>
      <c r="G8094" t="s">
        <v>97</v>
      </c>
      <c r="H8094" t="s">
        <v>445</v>
      </c>
      <c r="I8094" t="s">
        <v>15</v>
      </c>
      <c r="J8094" t="s">
        <v>246</v>
      </c>
      <c r="K8094" t="s">
        <v>150</v>
      </c>
      <c r="L8094">
        <v>52</v>
      </c>
      <c r="M8094" s="19">
        <v>45776</v>
      </c>
      <c r="N8094" t="s">
        <v>16933</v>
      </c>
      <c r="O8094">
        <v>8060</v>
      </c>
      <c r="P8094" t="s">
        <v>16934</v>
      </c>
      <c r="Q8094" t="s">
        <v>16935</v>
      </c>
      <c r="R8094"/>
      <c r="S8094" s="19"/>
      <c r="T8094"/>
      <c r="U8094" t="s">
        <v>222</v>
      </c>
      <c r="V8094" t="s">
        <v>1</v>
      </c>
      <c r="W8094"/>
      <c r="X8094" t="s">
        <v>70</v>
      </c>
      <c r="Y8094">
        <v>9</v>
      </c>
      <c r="Z8094">
        <v>235.75</v>
      </c>
      <c r="AA8094" t="s">
        <v>152</v>
      </c>
      <c r="AB8094" t="s">
        <v>250</v>
      </c>
      <c r="AC8094" t="s">
        <v>31</v>
      </c>
      <c r="AD8094" t="s">
        <v>41</v>
      </c>
      <c r="AE8094"/>
      <c r="AF8094"/>
      <c r="AG8094"/>
      <c r="AH8094" t="s">
        <v>50</v>
      </c>
      <c r="AI8094" s="2" t="s">
        <v>54</v>
      </c>
      <c r="AJ8094" t="s">
        <v>150</v>
      </c>
      <c r="AK8094" t="s">
        <v>154</v>
      </c>
      <c r="AL8094" s="2" t="s">
        <v>12</v>
      </c>
      <c r="AM8094" s="2" t="s">
        <v>154</v>
      </c>
      <c r="AN8094" s="2" t="s">
        <v>12</v>
      </c>
      <c r="AO8094" s="2" t="e">
        <v>#N/A</v>
      </c>
      <c r="AP8094" s="2" t="e">
        <v>#N/A</v>
      </c>
      <c r="AQ8094" s="2">
        <v>0</v>
      </c>
    </row>
    <row r="8095" spans="1:43" x14ac:dyDescent="0.35">
      <c r="A8095" t="s">
        <v>16936</v>
      </c>
      <c r="B8095" t="s">
        <v>16937</v>
      </c>
      <c r="C8095" t="s">
        <v>16924</v>
      </c>
      <c r="D8095" t="s">
        <v>1</v>
      </c>
      <c r="E8095" t="s">
        <v>219</v>
      </c>
      <c r="F8095" t="s">
        <v>147</v>
      </c>
      <c r="G8095" t="s">
        <v>97</v>
      </c>
      <c r="H8095" t="s">
        <v>190</v>
      </c>
      <c r="I8095" t="s">
        <v>16</v>
      </c>
      <c r="J8095" t="s">
        <v>331</v>
      </c>
      <c r="K8095" t="s">
        <v>332</v>
      </c>
      <c r="L8095">
        <v>50</v>
      </c>
      <c r="M8095" s="19">
        <v>45764</v>
      </c>
      <c r="N8095" t="s">
        <v>16938</v>
      </c>
      <c r="O8095">
        <v>8803</v>
      </c>
      <c r="P8095" t="s">
        <v>16939</v>
      </c>
      <c r="Q8095" t="s">
        <v>16940</v>
      </c>
      <c r="R8095"/>
      <c r="S8095" s="19"/>
      <c r="T8095"/>
      <c r="U8095" t="s">
        <v>222</v>
      </c>
      <c r="V8095" t="s">
        <v>233</v>
      </c>
      <c r="W8095"/>
      <c r="X8095" t="s">
        <v>70</v>
      </c>
      <c r="Y8095">
        <v>63</v>
      </c>
      <c r="Z8095">
        <v>689.04</v>
      </c>
      <c r="AA8095" t="s">
        <v>235</v>
      </c>
      <c r="AB8095" t="s">
        <v>250</v>
      </c>
      <c r="AC8095" t="s">
        <v>35</v>
      </c>
      <c r="AD8095" t="s">
        <v>42</v>
      </c>
      <c r="AE8095" t="s">
        <v>60</v>
      </c>
      <c r="AF8095" t="s">
        <v>315</v>
      </c>
      <c r="AG8095" t="s">
        <v>207</v>
      </c>
      <c r="AH8095" t="s">
        <v>39</v>
      </c>
      <c r="AI8095" s="2" t="s">
        <v>54</v>
      </c>
      <c r="AJ8095" t="s">
        <v>18</v>
      </c>
      <c r="AK8095" t="s">
        <v>18</v>
      </c>
      <c r="AL8095" s="2" t="s">
        <v>12</v>
      </c>
      <c r="AM8095" s="2" t="s">
        <v>18</v>
      </c>
      <c r="AN8095" s="2" t="s">
        <v>12</v>
      </c>
      <c r="AO8095" s="2" t="e">
        <v>#N/A</v>
      </c>
      <c r="AP8095" s="2" t="e">
        <v>#N/A</v>
      </c>
      <c r="AQ8095" s="2" t="s">
        <v>60</v>
      </c>
    </row>
    <row r="8096" spans="1:43" x14ac:dyDescent="0.35">
      <c r="A8096" t="s">
        <v>16941</v>
      </c>
      <c r="B8096" t="s">
        <v>196</v>
      </c>
      <c r="C8096" t="s">
        <v>16924</v>
      </c>
      <c r="D8096" t="s">
        <v>1</v>
      </c>
      <c r="E8096" t="s">
        <v>219</v>
      </c>
      <c r="F8096" t="s">
        <v>147</v>
      </c>
      <c r="G8096" t="s">
        <v>97</v>
      </c>
      <c r="H8096" t="s">
        <v>190</v>
      </c>
      <c r="I8096" t="s">
        <v>15</v>
      </c>
      <c r="J8096" t="s">
        <v>262</v>
      </c>
      <c r="K8096" t="s">
        <v>150</v>
      </c>
      <c r="L8096">
        <v>9</v>
      </c>
      <c r="M8096" s="19">
        <v>45804</v>
      </c>
      <c r="N8096"/>
      <c r="O8096"/>
      <c r="P8096" t="s">
        <v>16942</v>
      </c>
      <c r="Q8096"/>
      <c r="R8096"/>
      <c r="S8096" s="19"/>
      <c r="T8096"/>
      <c r="U8096" t="s">
        <v>222</v>
      </c>
      <c r="V8096" t="s">
        <v>1</v>
      </c>
      <c r="W8096" t="s">
        <v>203</v>
      </c>
      <c r="X8096" t="s">
        <v>70</v>
      </c>
      <c r="Y8096">
        <v>13</v>
      </c>
      <c r="Z8096">
        <v>1932.25</v>
      </c>
      <c r="AA8096" t="s">
        <v>152</v>
      </c>
      <c r="AB8096" t="s">
        <v>223</v>
      </c>
      <c r="AC8096" t="s">
        <v>38</v>
      </c>
      <c r="AD8096" t="s">
        <v>41</v>
      </c>
      <c r="AE8096"/>
      <c r="AF8096"/>
      <c r="AG8096"/>
      <c r="AH8096" t="s">
        <v>39</v>
      </c>
      <c r="AI8096" s="2" t="s">
        <v>56</v>
      </c>
      <c r="AJ8096" t="s">
        <v>150</v>
      </c>
      <c r="AK8096" t="s">
        <v>154</v>
      </c>
      <c r="AL8096" s="2" t="s">
        <v>12</v>
      </c>
      <c r="AM8096" s="2" t="s">
        <v>154</v>
      </c>
      <c r="AN8096" s="2" t="s">
        <v>12</v>
      </c>
      <c r="AO8096" s="2" t="e">
        <v>#N/A</v>
      </c>
      <c r="AP8096" s="2" t="e">
        <v>#N/A</v>
      </c>
      <c r="AQ8096" s="2">
        <v>0</v>
      </c>
    </row>
    <row r="8097" spans="1:43" x14ac:dyDescent="0.35">
      <c r="A8097" t="s">
        <v>16943</v>
      </c>
      <c r="B8097" t="s">
        <v>16926</v>
      </c>
      <c r="C8097" t="s">
        <v>16924</v>
      </c>
      <c r="D8097" t="s">
        <v>102</v>
      </c>
      <c r="E8097" t="s">
        <v>146</v>
      </c>
      <c r="F8097" t="s">
        <v>147</v>
      </c>
      <c r="G8097" t="s">
        <v>97</v>
      </c>
      <c r="H8097" t="s">
        <v>190</v>
      </c>
      <c r="I8097" t="s">
        <v>185</v>
      </c>
      <c r="J8097" t="s">
        <v>415</v>
      </c>
      <c r="K8097" t="s">
        <v>185</v>
      </c>
      <c r="L8097">
        <v>0</v>
      </c>
      <c r="M8097" s="19">
        <v>45806</v>
      </c>
      <c r="N8097" t="s">
        <v>16944</v>
      </c>
      <c r="O8097">
        <v>8079</v>
      </c>
      <c r="P8097"/>
      <c r="Q8097"/>
      <c r="R8097"/>
      <c r="S8097" s="19"/>
      <c r="T8097"/>
      <c r="U8097" t="s">
        <v>175</v>
      </c>
      <c r="V8097" t="s">
        <v>216</v>
      </c>
      <c r="W8097"/>
      <c r="X8097" t="s">
        <v>70</v>
      </c>
      <c r="Y8097">
        <v>10</v>
      </c>
      <c r="Z8097">
        <v>1174.5</v>
      </c>
      <c r="AA8097" t="s">
        <v>152</v>
      </c>
      <c r="AB8097" t="s">
        <v>223</v>
      </c>
      <c r="AC8097" t="s">
        <v>37</v>
      </c>
      <c r="AD8097" t="s">
        <v>41</v>
      </c>
      <c r="AE8097"/>
      <c r="AF8097"/>
      <c r="AG8097"/>
      <c r="AH8097" t="s">
        <v>39</v>
      </c>
      <c r="AI8097" s="2" t="s">
        <v>54</v>
      </c>
      <c r="AJ8097" t="s">
        <v>187</v>
      </c>
      <c r="AK8097" t="s">
        <v>187</v>
      </c>
      <c r="AL8097" t="s">
        <v>13</v>
      </c>
      <c r="AM8097" s="2" t="s">
        <v>187</v>
      </c>
      <c r="AN8097" s="2" t="s">
        <v>13</v>
      </c>
      <c r="AO8097" s="2" t="e">
        <v>#N/A</v>
      </c>
      <c r="AP8097" s="2" t="e">
        <v>#N/A</v>
      </c>
      <c r="AQ8097" s="2">
        <v>0</v>
      </c>
    </row>
    <row r="8098" spans="1:43" x14ac:dyDescent="0.35">
      <c r="A8098" t="s">
        <v>16945</v>
      </c>
      <c r="B8098" t="s">
        <v>16926</v>
      </c>
      <c r="C8098" t="s">
        <v>16924</v>
      </c>
      <c r="D8098" t="s">
        <v>102</v>
      </c>
      <c r="E8098" t="s">
        <v>146</v>
      </c>
      <c r="F8098" t="s">
        <v>147</v>
      </c>
      <c r="G8098" t="s">
        <v>401</v>
      </c>
      <c r="H8098" t="s">
        <v>402</v>
      </c>
      <c r="I8098" t="s">
        <v>15</v>
      </c>
      <c r="J8098" t="s">
        <v>403</v>
      </c>
      <c r="K8098" t="s">
        <v>150</v>
      </c>
      <c r="L8098">
        <v>8</v>
      </c>
      <c r="M8098" s="19">
        <v>45807</v>
      </c>
      <c r="N8098"/>
      <c r="O8098"/>
      <c r="P8098"/>
      <c r="Q8098"/>
      <c r="R8098"/>
      <c r="S8098" s="19"/>
      <c r="T8098"/>
      <c r="U8098" t="s">
        <v>404</v>
      </c>
      <c r="V8098" t="s">
        <v>102</v>
      </c>
      <c r="W8098"/>
      <c r="X8098" t="s">
        <v>70</v>
      </c>
      <c r="Y8098">
        <v>9</v>
      </c>
      <c r="Z8098">
        <v>177.5</v>
      </c>
      <c r="AA8098" t="s">
        <v>152</v>
      </c>
      <c r="AB8098" t="s">
        <v>204</v>
      </c>
      <c r="AC8098" t="s">
        <v>37</v>
      </c>
      <c r="AD8098" t="s">
        <v>41</v>
      </c>
      <c r="AE8098"/>
      <c r="AF8098"/>
      <c r="AG8098"/>
      <c r="AH8098" t="s">
        <v>40</v>
      </c>
      <c r="AI8098" s="2" t="s">
        <v>56</v>
      </c>
      <c r="AJ8098" t="s">
        <v>150</v>
      </c>
      <c r="AK8098" t="s">
        <v>154</v>
      </c>
      <c r="AL8098" s="2" t="s">
        <v>12</v>
      </c>
      <c r="AM8098" s="2" t="s">
        <v>154</v>
      </c>
      <c r="AN8098" s="2" t="s">
        <v>12</v>
      </c>
      <c r="AO8098" s="2" t="e">
        <v>#N/A</v>
      </c>
      <c r="AP8098" s="2" t="e">
        <v>#N/A</v>
      </c>
      <c r="AQ8098" s="2">
        <v>0</v>
      </c>
    </row>
    <row r="8099" spans="1:43" x14ac:dyDescent="0.35">
      <c r="A8099" t="s">
        <v>16946</v>
      </c>
      <c r="B8099" t="s">
        <v>16947</v>
      </c>
      <c r="C8099" t="s">
        <v>16924</v>
      </c>
      <c r="D8099" t="s">
        <v>1</v>
      </c>
      <c r="E8099" t="s">
        <v>219</v>
      </c>
      <c r="F8099" t="s">
        <v>147</v>
      </c>
      <c r="G8099" t="s">
        <v>97</v>
      </c>
      <c r="H8099" t="s">
        <v>190</v>
      </c>
      <c r="I8099" t="s">
        <v>16</v>
      </c>
      <c r="J8099" t="s">
        <v>220</v>
      </c>
      <c r="K8099" t="s">
        <v>221</v>
      </c>
      <c r="L8099">
        <v>2</v>
      </c>
      <c r="M8099" s="19">
        <v>45803</v>
      </c>
      <c r="N8099"/>
      <c r="O8099"/>
      <c r="P8099"/>
      <c r="Q8099"/>
      <c r="R8099"/>
      <c r="S8099" s="19"/>
      <c r="T8099"/>
      <c r="U8099" t="s">
        <v>222</v>
      </c>
      <c r="V8099" t="s">
        <v>216</v>
      </c>
      <c r="W8099"/>
      <c r="X8099" t="s">
        <v>70</v>
      </c>
      <c r="Y8099">
        <v>2</v>
      </c>
      <c r="Z8099">
        <v>2786.01</v>
      </c>
      <c r="AA8099" t="s">
        <v>152</v>
      </c>
      <c r="AB8099" t="s">
        <v>223</v>
      </c>
      <c r="AC8099" t="s">
        <v>36</v>
      </c>
      <c r="AD8099" t="s">
        <v>41</v>
      </c>
      <c r="AE8099"/>
      <c r="AF8099"/>
      <c r="AG8099"/>
      <c r="AH8099" t="s">
        <v>39</v>
      </c>
      <c r="AI8099" s="2" t="s">
        <v>56</v>
      </c>
      <c r="AJ8099" t="s">
        <v>224</v>
      </c>
      <c r="AK8099" t="s">
        <v>23</v>
      </c>
      <c r="AL8099" s="2" t="s">
        <v>12</v>
      </c>
      <c r="AM8099" s="2" t="s">
        <v>23</v>
      </c>
      <c r="AN8099" s="2" t="s">
        <v>12</v>
      </c>
      <c r="AO8099" s="2" t="e">
        <v>#N/A</v>
      </c>
      <c r="AP8099" s="2" t="e">
        <v>#N/A</v>
      </c>
      <c r="AQ8099" s="2">
        <v>0</v>
      </c>
    </row>
    <row r="8100" spans="1:43" x14ac:dyDescent="0.35">
      <c r="A8100" t="s">
        <v>16948</v>
      </c>
      <c r="B8100" t="s">
        <v>3546</v>
      </c>
      <c r="C8100" t="s">
        <v>16949</v>
      </c>
      <c r="D8100" t="s">
        <v>1</v>
      </c>
      <c r="E8100" t="s">
        <v>219</v>
      </c>
      <c r="F8100" t="s">
        <v>166</v>
      </c>
      <c r="G8100" t="s">
        <v>97</v>
      </c>
      <c r="H8100" t="s">
        <v>211</v>
      </c>
      <c r="I8100" t="s">
        <v>15</v>
      </c>
      <c r="J8100" t="s">
        <v>246</v>
      </c>
      <c r="K8100" t="s">
        <v>150</v>
      </c>
      <c r="L8100">
        <v>464</v>
      </c>
      <c r="M8100" s="19">
        <v>45611</v>
      </c>
      <c r="N8100" t="s">
        <v>16950</v>
      </c>
      <c r="O8100">
        <v>13</v>
      </c>
      <c r="P8100" t="s">
        <v>16951</v>
      </c>
      <c r="Q8100" t="s">
        <v>16952</v>
      </c>
      <c r="R8100"/>
      <c r="S8100" s="19"/>
      <c r="T8100"/>
      <c r="U8100" t="s">
        <v>151</v>
      </c>
      <c r="V8100" t="s">
        <v>233</v>
      </c>
      <c r="W8100" t="s">
        <v>176</v>
      </c>
      <c r="X8100" t="s">
        <v>41</v>
      </c>
      <c r="Y8100">
        <v>66</v>
      </c>
      <c r="Z8100">
        <v>127.46</v>
      </c>
      <c r="AA8100" t="s">
        <v>235</v>
      </c>
      <c r="AB8100" t="s">
        <v>250</v>
      </c>
      <c r="AC8100" t="s">
        <v>31</v>
      </c>
      <c r="AD8100" t="s">
        <v>41</v>
      </c>
      <c r="AE8100"/>
      <c r="AF8100"/>
      <c r="AG8100"/>
      <c r="AH8100" t="s">
        <v>50</v>
      </c>
      <c r="AI8100" s="2" t="s">
        <v>54</v>
      </c>
      <c r="AJ8100" t="s">
        <v>150</v>
      </c>
      <c r="AK8100" t="s">
        <v>154</v>
      </c>
      <c r="AL8100" s="2" t="s">
        <v>12</v>
      </c>
      <c r="AM8100" s="2" t="s">
        <v>154</v>
      </c>
      <c r="AN8100" s="2" t="s">
        <v>12</v>
      </c>
      <c r="AO8100" s="2" t="e">
        <v>#N/A</v>
      </c>
      <c r="AP8100" s="2" t="e">
        <v>#N/A</v>
      </c>
      <c r="AQ8100" s="2">
        <v>0</v>
      </c>
    </row>
    <row r="8101" spans="1:43" x14ac:dyDescent="0.35">
      <c r="A8101" t="s">
        <v>16953</v>
      </c>
      <c r="B8101" t="s">
        <v>4155</v>
      </c>
      <c r="C8101" t="s">
        <v>16949</v>
      </c>
      <c r="D8101" t="s">
        <v>1</v>
      </c>
      <c r="E8101" t="s">
        <v>219</v>
      </c>
      <c r="F8101" t="s">
        <v>147</v>
      </c>
      <c r="G8101" t="s">
        <v>97</v>
      </c>
      <c r="H8101" t="s">
        <v>229</v>
      </c>
      <c r="I8101" t="s">
        <v>15</v>
      </c>
      <c r="J8101" t="s">
        <v>230</v>
      </c>
      <c r="K8101" t="s">
        <v>150</v>
      </c>
      <c r="L8101">
        <v>552</v>
      </c>
      <c r="M8101" s="19"/>
      <c r="N8101"/>
      <c r="O8101"/>
      <c r="P8101" t="s">
        <v>16954</v>
      </c>
      <c r="Q8101"/>
      <c r="R8101"/>
      <c r="S8101" s="19"/>
      <c r="T8101"/>
      <c r="U8101" t="s">
        <v>222</v>
      </c>
      <c r="V8101" t="s">
        <v>233</v>
      </c>
      <c r="W8101"/>
      <c r="X8101" t="s">
        <v>70</v>
      </c>
      <c r="Y8101">
        <v>6</v>
      </c>
      <c r="Z8101">
        <v>176.1</v>
      </c>
      <c r="AA8101" t="s">
        <v>152</v>
      </c>
      <c r="AB8101" t="s">
        <v>236</v>
      </c>
      <c r="AC8101" t="s">
        <v>33</v>
      </c>
      <c r="AD8101" t="s">
        <v>41</v>
      </c>
      <c r="AE8101"/>
      <c r="AF8101"/>
      <c r="AG8101"/>
      <c r="AH8101" t="s">
        <v>39</v>
      </c>
      <c r="AI8101" s="2" t="s">
        <v>54</v>
      </c>
      <c r="AJ8101" t="s">
        <v>150</v>
      </c>
      <c r="AK8101" t="s">
        <v>154</v>
      </c>
      <c r="AL8101" s="2" t="s">
        <v>12</v>
      </c>
      <c r="AM8101" s="2" t="s">
        <v>154</v>
      </c>
      <c r="AN8101" s="2" t="s">
        <v>12</v>
      </c>
      <c r="AO8101" s="2" t="e">
        <v>#N/A</v>
      </c>
      <c r="AP8101" s="2" t="e">
        <v>#N/A</v>
      </c>
      <c r="AQ8101" s="2">
        <v>0</v>
      </c>
    </row>
    <row r="8102" spans="1:43" x14ac:dyDescent="0.35">
      <c r="A8102" t="s">
        <v>16955</v>
      </c>
      <c r="B8102" t="s">
        <v>283</v>
      </c>
      <c r="C8102" t="s">
        <v>16949</v>
      </c>
      <c r="D8102" t="s">
        <v>102</v>
      </c>
      <c r="E8102" t="s">
        <v>146</v>
      </c>
      <c r="F8102" t="s">
        <v>147</v>
      </c>
      <c r="G8102" t="s">
        <v>97</v>
      </c>
      <c r="H8102" t="s">
        <v>211</v>
      </c>
      <c r="I8102" t="s">
        <v>15</v>
      </c>
      <c r="J8102" t="s">
        <v>262</v>
      </c>
      <c r="K8102" t="s">
        <v>150</v>
      </c>
      <c r="L8102">
        <v>167</v>
      </c>
      <c r="M8102" s="19"/>
      <c r="N8102"/>
      <c r="O8102"/>
      <c r="P8102"/>
      <c r="Q8102"/>
      <c r="R8102"/>
      <c r="S8102" s="19"/>
      <c r="T8102"/>
      <c r="U8102" t="s">
        <v>215</v>
      </c>
      <c r="V8102" t="s">
        <v>102</v>
      </c>
      <c r="W8102"/>
      <c r="X8102" t="s">
        <v>70</v>
      </c>
      <c r="Y8102">
        <v>0</v>
      </c>
      <c r="Z8102">
        <v>-44.07</v>
      </c>
      <c r="AA8102" t="s">
        <v>152</v>
      </c>
      <c r="AB8102" t="s">
        <v>223</v>
      </c>
      <c r="AC8102" t="s">
        <v>33</v>
      </c>
      <c r="AD8102" t="s">
        <v>41</v>
      </c>
      <c r="AE8102"/>
      <c r="AF8102"/>
      <c r="AG8102"/>
      <c r="AH8102" t="s">
        <v>39</v>
      </c>
      <c r="AI8102" s="2" t="s">
        <v>54</v>
      </c>
      <c r="AJ8102" t="s">
        <v>150</v>
      </c>
      <c r="AK8102" t="s">
        <v>154</v>
      </c>
      <c r="AL8102" s="2" t="s">
        <v>12</v>
      </c>
      <c r="AM8102" s="2" t="s">
        <v>154</v>
      </c>
      <c r="AN8102" s="2" t="s">
        <v>12</v>
      </c>
      <c r="AO8102" s="2" t="e">
        <v>#N/A</v>
      </c>
      <c r="AP8102" s="2" t="e">
        <v>#N/A</v>
      </c>
      <c r="AQ8102" s="2">
        <v>0</v>
      </c>
    </row>
    <row r="8103" spans="1:43" x14ac:dyDescent="0.35">
      <c r="A8103" t="s">
        <v>16956</v>
      </c>
      <c r="B8103" t="s">
        <v>82</v>
      </c>
      <c r="C8103" t="s">
        <v>16949</v>
      </c>
      <c r="D8103" t="s">
        <v>1</v>
      </c>
      <c r="E8103" t="s">
        <v>219</v>
      </c>
      <c r="F8103" t="s">
        <v>147</v>
      </c>
      <c r="G8103" t="s">
        <v>97</v>
      </c>
      <c r="H8103" t="s">
        <v>190</v>
      </c>
      <c r="I8103" t="s">
        <v>15</v>
      </c>
      <c r="J8103" t="s">
        <v>4862</v>
      </c>
      <c r="K8103" t="s">
        <v>150</v>
      </c>
      <c r="L8103">
        <v>17</v>
      </c>
      <c r="M8103" s="19">
        <v>45776</v>
      </c>
      <c r="N8103" t="s">
        <v>16957</v>
      </c>
      <c r="O8103">
        <v>8069</v>
      </c>
      <c r="P8103" t="s">
        <v>16958</v>
      </c>
      <c r="Q8103"/>
      <c r="R8103">
        <v>537368</v>
      </c>
      <c r="S8103" s="19">
        <v>45641</v>
      </c>
      <c r="T8103" t="s">
        <v>324</v>
      </c>
      <c r="U8103" t="s">
        <v>215</v>
      </c>
      <c r="V8103" t="s">
        <v>1</v>
      </c>
      <c r="W8103" t="s">
        <v>51</v>
      </c>
      <c r="X8103" t="s">
        <v>70</v>
      </c>
      <c r="Y8103">
        <v>42</v>
      </c>
      <c r="Z8103">
        <v>654.38</v>
      </c>
      <c r="AA8103" t="s">
        <v>169</v>
      </c>
      <c r="AB8103" t="s">
        <v>223</v>
      </c>
      <c r="AC8103" t="s">
        <v>33</v>
      </c>
      <c r="AD8103" t="s">
        <v>41</v>
      </c>
      <c r="AE8103"/>
      <c r="AF8103"/>
      <c r="AG8103"/>
      <c r="AH8103" t="s">
        <v>51</v>
      </c>
      <c r="AI8103" s="2" t="s">
        <v>54</v>
      </c>
      <c r="AJ8103" t="s">
        <v>150</v>
      </c>
      <c r="AK8103" t="s">
        <v>154</v>
      </c>
      <c r="AL8103" s="2" t="s">
        <v>12</v>
      </c>
      <c r="AM8103" s="2" t="s">
        <v>154</v>
      </c>
      <c r="AN8103" s="2" t="s">
        <v>12</v>
      </c>
      <c r="AO8103" s="2" t="e">
        <v>#N/A</v>
      </c>
      <c r="AP8103" s="2" t="e">
        <v>#N/A</v>
      </c>
      <c r="AQ8103" s="2">
        <v>0</v>
      </c>
    </row>
    <row r="8104" spans="1:43" x14ac:dyDescent="0.35">
      <c r="A8104" t="s">
        <v>16959</v>
      </c>
      <c r="B8104" t="s">
        <v>82</v>
      </c>
      <c r="C8104" t="s">
        <v>16960</v>
      </c>
      <c r="D8104" t="s">
        <v>1</v>
      </c>
      <c r="E8104" t="s">
        <v>219</v>
      </c>
      <c r="F8104" t="s">
        <v>147</v>
      </c>
      <c r="G8104" t="s">
        <v>97</v>
      </c>
      <c r="H8104" t="s">
        <v>190</v>
      </c>
      <c r="I8104" t="s">
        <v>15</v>
      </c>
      <c r="J8104" t="s">
        <v>262</v>
      </c>
      <c r="K8104" t="s">
        <v>150</v>
      </c>
      <c r="L8104">
        <v>136</v>
      </c>
      <c r="M8104" s="19">
        <v>45775</v>
      </c>
      <c r="N8104"/>
      <c r="O8104"/>
      <c r="P8104" t="s">
        <v>16961</v>
      </c>
      <c r="Q8104"/>
      <c r="R8104">
        <v>538216</v>
      </c>
      <c r="S8104" s="19">
        <v>45644</v>
      </c>
      <c r="T8104" t="s">
        <v>435</v>
      </c>
      <c r="U8104" t="s">
        <v>222</v>
      </c>
      <c r="V8104" t="s">
        <v>1</v>
      </c>
      <c r="W8104" t="s">
        <v>51</v>
      </c>
      <c r="X8104" t="s">
        <v>70</v>
      </c>
      <c r="Y8104">
        <v>14</v>
      </c>
      <c r="Z8104">
        <v>566.39</v>
      </c>
      <c r="AA8104" t="s">
        <v>152</v>
      </c>
      <c r="AB8104" t="s">
        <v>223</v>
      </c>
      <c r="AC8104" t="s">
        <v>33</v>
      </c>
      <c r="AD8104" t="s">
        <v>41</v>
      </c>
      <c r="AE8104"/>
      <c r="AF8104"/>
      <c r="AG8104"/>
      <c r="AH8104" t="s">
        <v>51</v>
      </c>
      <c r="AI8104" s="2" t="s">
        <v>54</v>
      </c>
      <c r="AJ8104" t="s">
        <v>150</v>
      </c>
      <c r="AK8104" t="s">
        <v>154</v>
      </c>
      <c r="AL8104" s="2" t="s">
        <v>12</v>
      </c>
      <c r="AM8104" s="2" t="s">
        <v>154</v>
      </c>
      <c r="AN8104" s="2" t="s">
        <v>12</v>
      </c>
      <c r="AO8104" s="2" t="e">
        <v>#N/A</v>
      </c>
      <c r="AP8104" s="2" t="e">
        <v>#N/A</v>
      </c>
      <c r="AQ8104" s="2">
        <v>0</v>
      </c>
    </row>
    <row r="8105" spans="1:43" x14ac:dyDescent="0.35">
      <c r="A8105" t="s">
        <v>16962</v>
      </c>
      <c r="B8105" t="s">
        <v>82</v>
      </c>
      <c r="C8105" t="s">
        <v>16949</v>
      </c>
      <c r="D8105" t="s">
        <v>1</v>
      </c>
      <c r="E8105" t="s">
        <v>219</v>
      </c>
      <c r="F8105" t="s">
        <v>147</v>
      </c>
      <c r="G8105" t="s">
        <v>97</v>
      </c>
      <c r="H8105" t="s">
        <v>190</v>
      </c>
      <c r="I8105" t="s">
        <v>15</v>
      </c>
      <c r="J8105" t="s">
        <v>246</v>
      </c>
      <c r="K8105" t="s">
        <v>150</v>
      </c>
      <c r="L8105">
        <v>87</v>
      </c>
      <c r="M8105" s="19">
        <v>45775</v>
      </c>
      <c r="N8105" t="s">
        <v>16963</v>
      </c>
      <c r="O8105">
        <v>36</v>
      </c>
      <c r="P8105" t="s">
        <v>16964</v>
      </c>
      <c r="Q8105"/>
      <c r="R8105">
        <v>533389</v>
      </c>
      <c r="S8105" s="19">
        <v>45624</v>
      </c>
      <c r="T8105" t="s">
        <v>435</v>
      </c>
      <c r="U8105" t="s">
        <v>175</v>
      </c>
      <c r="V8105" t="s">
        <v>1</v>
      </c>
      <c r="W8105" t="s">
        <v>51</v>
      </c>
      <c r="X8105" t="s">
        <v>70</v>
      </c>
      <c r="Y8105">
        <v>34</v>
      </c>
      <c r="Z8105">
        <v>619.76</v>
      </c>
      <c r="AA8105" t="s">
        <v>169</v>
      </c>
      <c r="AB8105" t="s">
        <v>250</v>
      </c>
      <c r="AC8105" t="s">
        <v>33</v>
      </c>
      <c r="AD8105" t="s">
        <v>41</v>
      </c>
      <c r="AE8105"/>
      <c r="AF8105"/>
      <c r="AG8105"/>
      <c r="AH8105" t="s">
        <v>51</v>
      </c>
      <c r="AI8105" s="2" t="s">
        <v>54</v>
      </c>
      <c r="AJ8105" t="s">
        <v>150</v>
      </c>
      <c r="AK8105" t="s">
        <v>154</v>
      </c>
      <c r="AL8105" s="2" t="s">
        <v>12</v>
      </c>
      <c r="AM8105" s="2" t="s">
        <v>154</v>
      </c>
      <c r="AN8105" s="2" t="s">
        <v>12</v>
      </c>
      <c r="AO8105" s="2" t="e">
        <v>#N/A</v>
      </c>
      <c r="AP8105" s="2" t="e">
        <v>#N/A</v>
      </c>
      <c r="AQ8105" s="2">
        <v>0</v>
      </c>
    </row>
    <row r="8106" spans="1:43" x14ac:dyDescent="0.35">
      <c r="A8106" t="s">
        <v>16965</v>
      </c>
      <c r="B8106" t="s">
        <v>82</v>
      </c>
      <c r="C8106" t="s">
        <v>16949</v>
      </c>
      <c r="D8106" t="s">
        <v>1</v>
      </c>
      <c r="E8106" t="s">
        <v>219</v>
      </c>
      <c r="F8106" t="s">
        <v>147</v>
      </c>
      <c r="G8106" t="s">
        <v>97</v>
      </c>
      <c r="H8106" t="s">
        <v>190</v>
      </c>
      <c r="I8106" t="s">
        <v>15</v>
      </c>
      <c r="J8106" t="s">
        <v>262</v>
      </c>
      <c r="K8106" t="s">
        <v>150</v>
      </c>
      <c r="L8106">
        <v>77</v>
      </c>
      <c r="M8106" s="19">
        <v>45775</v>
      </c>
      <c r="N8106"/>
      <c r="O8106"/>
      <c r="P8106" t="s">
        <v>16966</v>
      </c>
      <c r="Q8106"/>
      <c r="R8106">
        <v>538229</v>
      </c>
      <c r="S8106" s="19">
        <v>45644</v>
      </c>
      <c r="T8106" t="s">
        <v>435</v>
      </c>
      <c r="U8106" t="s">
        <v>222</v>
      </c>
      <c r="V8106" t="s">
        <v>1</v>
      </c>
      <c r="W8106" t="s">
        <v>51</v>
      </c>
      <c r="X8106" t="s">
        <v>70</v>
      </c>
      <c r="Y8106">
        <v>17</v>
      </c>
      <c r="Z8106">
        <v>531.77</v>
      </c>
      <c r="AA8106" t="s">
        <v>152</v>
      </c>
      <c r="AB8106" t="s">
        <v>223</v>
      </c>
      <c r="AC8106" t="s">
        <v>33</v>
      </c>
      <c r="AD8106" t="s">
        <v>41</v>
      </c>
      <c r="AE8106"/>
      <c r="AF8106"/>
      <c r="AG8106"/>
      <c r="AH8106" t="s">
        <v>51</v>
      </c>
      <c r="AI8106" s="2" t="s">
        <v>54</v>
      </c>
      <c r="AJ8106" t="s">
        <v>150</v>
      </c>
      <c r="AK8106" t="s">
        <v>154</v>
      </c>
      <c r="AL8106" s="2" t="s">
        <v>12</v>
      </c>
      <c r="AM8106" s="2" t="s">
        <v>154</v>
      </c>
      <c r="AN8106" s="2" t="s">
        <v>12</v>
      </c>
      <c r="AO8106" s="2" t="e">
        <v>#N/A</v>
      </c>
      <c r="AP8106" s="2" t="e">
        <v>#N/A</v>
      </c>
      <c r="AQ8106" s="2">
        <v>0</v>
      </c>
    </row>
    <row r="8107" spans="1:43" x14ac:dyDescent="0.35">
      <c r="A8107" t="s">
        <v>16967</v>
      </c>
      <c r="B8107" t="s">
        <v>226</v>
      </c>
      <c r="C8107" t="s">
        <v>16949</v>
      </c>
      <c r="D8107" t="s">
        <v>1</v>
      </c>
      <c r="E8107" t="s">
        <v>219</v>
      </c>
      <c r="F8107" t="s">
        <v>147</v>
      </c>
      <c r="G8107" t="s">
        <v>97</v>
      </c>
      <c r="H8107" t="s">
        <v>229</v>
      </c>
      <c r="I8107" t="s">
        <v>16</v>
      </c>
      <c r="J8107" t="s">
        <v>1026</v>
      </c>
      <c r="K8107" t="s">
        <v>221</v>
      </c>
      <c r="L8107">
        <v>3</v>
      </c>
      <c r="M8107" s="19">
        <v>45806</v>
      </c>
      <c r="N8107" t="s">
        <v>16968</v>
      </c>
      <c r="O8107">
        <v>36</v>
      </c>
      <c r="P8107" t="s">
        <v>16969</v>
      </c>
      <c r="Q8107" t="s">
        <v>16970</v>
      </c>
      <c r="R8107"/>
      <c r="S8107" s="19"/>
      <c r="T8107"/>
      <c r="U8107" t="s">
        <v>222</v>
      </c>
      <c r="V8107" t="s">
        <v>233</v>
      </c>
      <c r="W8107"/>
      <c r="X8107" t="s">
        <v>70</v>
      </c>
      <c r="Y8107">
        <v>69</v>
      </c>
      <c r="Z8107">
        <v>0</v>
      </c>
      <c r="AA8107" t="s">
        <v>235</v>
      </c>
      <c r="AB8107" t="s">
        <v>250</v>
      </c>
      <c r="AC8107" t="s">
        <v>33</v>
      </c>
      <c r="AD8107" t="s">
        <v>41</v>
      </c>
      <c r="AE8107"/>
      <c r="AF8107"/>
      <c r="AG8107"/>
      <c r="AH8107" t="s">
        <v>39</v>
      </c>
      <c r="AI8107" s="2" t="s">
        <v>56</v>
      </c>
      <c r="AJ8107" t="s">
        <v>24</v>
      </c>
      <c r="AK8107" t="s">
        <v>24</v>
      </c>
      <c r="AL8107" s="2" t="s">
        <v>12</v>
      </c>
      <c r="AM8107" s="2" t="s">
        <v>22</v>
      </c>
      <c r="AN8107" s="2" t="s">
        <v>12</v>
      </c>
      <c r="AO8107" s="2" t="e">
        <v>#N/A</v>
      </c>
      <c r="AP8107" s="2" t="e">
        <v>#N/A</v>
      </c>
      <c r="AQ8107" s="2">
        <v>0</v>
      </c>
    </row>
    <row r="8108" spans="1:43" x14ac:dyDescent="0.35">
      <c r="A8108" t="s">
        <v>16971</v>
      </c>
      <c r="B8108" t="s">
        <v>16972</v>
      </c>
      <c r="C8108" t="s">
        <v>16949</v>
      </c>
      <c r="D8108" t="s">
        <v>1</v>
      </c>
      <c r="E8108" t="s">
        <v>219</v>
      </c>
      <c r="F8108" t="s">
        <v>147</v>
      </c>
      <c r="G8108" t="s">
        <v>97</v>
      </c>
      <c r="H8108" t="s">
        <v>190</v>
      </c>
      <c r="I8108" t="s">
        <v>16</v>
      </c>
      <c r="J8108" t="s">
        <v>331</v>
      </c>
      <c r="K8108" t="s">
        <v>332</v>
      </c>
      <c r="L8108">
        <v>16</v>
      </c>
      <c r="M8108" s="19">
        <v>45771</v>
      </c>
      <c r="N8108" t="s">
        <v>16973</v>
      </c>
      <c r="O8108">
        <v>8060</v>
      </c>
      <c r="P8108" t="s">
        <v>16974</v>
      </c>
      <c r="Q8108" t="s">
        <v>16975</v>
      </c>
      <c r="R8108"/>
      <c r="S8108" s="19"/>
      <c r="T8108"/>
      <c r="U8108" t="s">
        <v>222</v>
      </c>
      <c r="V8108" t="s">
        <v>1</v>
      </c>
      <c r="W8108"/>
      <c r="X8108" t="s">
        <v>70</v>
      </c>
      <c r="Y8108">
        <v>59</v>
      </c>
      <c r="Z8108">
        <v>1002.24</v>
      </c>
      <c r="AA8108" t="s">
        <v>169</v>
      </c>
      <c r="AB8108" t="s">
        <v>250</v>
      </c>
      <c r="AC8108" t="s">
        <v>36</v>
      </c>
      <c r="AD8108" t="s">
        <v>42</v>
      </c>
      <c r="AE8108" t="s">
        <v>3585</v>
      </c>
      <c r="AF8108" t="s">
        <v>3912</v>
      </c>
      <c r="AG8108" s="19">
        <v>45777</v>
      </c>
      <c r="AH8108" t="s">
        <v>39</v>
      </c>
      <c r="AI8108" s="2" t="s">
        <v>56</v>
      </c>
      <c r="AJ8108" t="s">
        <v>18</v>
      </c>
      <c r="AK8108" t="s">
        <v>18</v>
      </c>
      <c r="AL8108" s="2" t="s">
        <v>13</v>
      </c>
      <c r="AM8108" s="2" t="s">
        <v>18</v>
      </c>
      <c r="AN8108" s="2" t="s">
        <v>13</v>
      </c>
      <c r="AO8108" s="2" t="e">
        <v>#N/A</v>
      </c>
      <c r="AP8108" s="2" t="e">
        <v>#N/A</v>
      </c>
      <c r="AQ8108" s="2" t="s">
        <v>3585</v>
      </c>
    </row>
    <row r="8109" spans="1:43" x14ac:dyDescent="0.35">
      <c r="A8109" t="s">
        <v>16976</v>
      </c>
      <c r="B8109" t="s">
        <v>171</v>
      </c>
      <c r="C8109" t="s">
        <v>16949</v>
      </c>
      <c r="D8109" t="s">
        <v>102</v>
      </c>
      <c r="E8109" t="s">
        <v>146</v>
      </c>
      <c r="F8109" t="s">
        <v>166</v>
      </c>
      <c r="G8109" t="s">
        <v>97</v>
      </c>
      <c r="H8109" t="s">
        <v>211</v>
      </c>
      <c r="I8109" t="s">
        <v>16</v>
      </c>
      <c r="J8109" t="s">
        <v>3492</v>
      </c>
      <c r="K8109" t="s">
        <v>213</v>
      </c>
      <c r="L8109">
        <v>41</v>
      </c>
      <c r="M8109" s="19">
        <v>45776</v>
      </c>
      <c r="N8109"/>
      <c r="O8109"/>
      <c r="P8109"/>
      <c r="Q8109"/>
      <c r="R8109"/>
      <c r="S8109" s="19"/>
      <c r="T8109"/>
      <c r="U8109" t="s">
        <v>151</v>
      </c>
      <c r="V8109" t="s">
        <v>102</v>
      </c>
      <c r="W8109" t="s">
        <v>176</v>
      </c>
      <c r="X8109" t="s">
        <v>41</v>
      </c>
      <c r="Y8109">
        <v>83</v>
      </c>
      <c r="Z8109">
        <v>-0.01</v>
      </c>
      <c r="AA8109" t="s">
        <v>235</v>
      </c>
      <c r="AB8109" t="s">
        <v>204</v>
      </c>
      <c r="AC8109" t="s">
        <v>31</v>
      </c>
      <c r="AD8109" t="s">
        <v>41</v>
      </c>
      <c r="AE8109"/>
      <c r="AF8109"/>
      <c r="AG8109"/>
      <c r="AH8109" t="s">
        <v>50</v>
      </c>
      <c r="AI8109" s="2" t="s">
        <v>56</v>
      </c>
      <c r="AJ8109" t="s">
        <v>19</v>
      </c>
      <c r="AK8109" t="s">
        <v>19</v>
      </c>
      <c r="AL8109" t="s">
        <v>13</v>
      </c>
      <c r="AM8109" s="2" t="s">
        <v>19</v>
      </c>
      <c r="AN8109" s="2" t="s">
        <v>13</v>
      </c>
      <c r="AO8109" s="2" t="e">
        <v>#N/A</v>
      </c>
      <c r="AP8109" s="2" t="e">
        <v>#N/A</v>
      </c>
      <c r="AQ8109" s="2">
        <v>0</v>
      </c>
    </row>
    <row r="8110" spans="1:43" x14ac:dyDescent="0.35">
      <c r="A8110" t="s">
        <v>16977</v>
      </c>
      <c r="B8110" t="s">
        <v>171</v>
      </c>
      <c r="C8110" t="s">
        <v>16949</v>
      </c>
      <c r="D8110" t="s">
        <v>102</v>
      </c>
      <c r="E8110" t="s">
        <v>146</v>
      </c>
      <c r="F8110" t="s">
        <v>166</v>
      </c>
      <c r="G8110" t="s">
        <v>97</v>
      </c>
      <c r="H8110" t="s">
        <v>211</v>
      </c>
      <c r="I8110" t="s">
        <v>16</v>
      </c>
      <c r="J8110" t="s">
        <v>3492</v>
      </c>
      <c r="K8110" t="s">
        <v>213</v>
      </c>
      <c r="L8110">
        <v>41</v>
      </c>
      <c r="M8110" s="19">
        <v>45776</v>
      </c>
      <c r="N8110"/>
      <c r="O8110"/>
      <c r="P8110"/>
      <c r="Q8110"/>
      <c r="R8110"/>
      <c r="S8110" s="19"/>
      <c r="T8110"/>
      <c r="U8110" t="s">
        <v>151</v>
      </c>
      <c r="V8110" t="s">
        <v>102</v>
      </c>
      <c r="W8110" t="s">
        <v>176</v>
      </c>
      <c r="X8110" t="s">
        <v>41</v>
      </c>
      <c r="Y8110">
        <v>83</v>
      </c>
      <c r="Z8110">
        <v>-5.19</v>
      </c>
      <c r="AA8110" t="s">
        <v>235</v>
      </c>
      <c r="AB8110" t="s">
        <v>204</v>
      </c>
      <c r="AC8110" t="s">
        <v>31</v>
      </c>
      <c r="AD8110" t="s">
        <v>41</v>
      </c>
      <c r="AE8110"/>
      <c r="AF8110"/>
      <c r="AG8110"/>
      <c r="AH8110" t="s">
        <v>50</v>
      </c>
      <c r="AI8110" s="2" t="s">
        <v>56</v>
      </c>
      <c r="AJ8110" t="s">
        <v>19</v>
      </c>
      <c r="AK8110" t="s">
        <v>19</v>
      </c>
      <c r="AL8110" t="s">
        <v>13</v>
      </c>
      <c r="AM8110" s="2" t="s">
        <v>19</v>
      </c>
      <c r="AN8110" s="2" t="s">
        <v>13</v>
      </c>
      <c r="AO8110" s="2" t="e">
        <v>#N/A</v>
      </c>
      <c r="AP8110" s="2" t="e">
        <v>#N/A</v>
      </c>
      <c r="AQ8110" s="2">
        <v>0</v>
      </c>
    </row>
    <row r="8111" spans="1:43" x14ac:dyDescent="0.35">
      <c r="A8111" t="s">
        <v>16978</v>
      </c>
      <c r="B8111" t="s">
        <v>209</v>
      </c>
      <c r="C8111" t="s">
        <v>16949</v>
      </c>
      <c r="D8111" t="s">
        <v>1</v>
      </c>
      <c r="E8111" t="s">
        <v>219</v>
      </c>
      <c r="F8111" t="s">
        <v>147</v>
      </c>
      <c r="G8111" t="s">
        <v>97</v>
      </c>
      <c r="H8111" t="s">
        <v>211</v>
      </c>
      <c r="I8111" t="s">
        <v>16</v>
      </c>
      <c r="J8111" t="s">
        <v>220</v>
      </c>
      <c r="K8111" t="s">
        <v>221</v>
      </c>
      <c r="L8111">
        <v>9</v>
      </c>
      <c r="M8111" s="19">
        <v>45804</v>
      </c>
      <c r="N8111"/>
      <c r="O8111"/>
      <c r="P8111"/>
      <c r="Q8111"/>
      <c r="R8111"/>
      <c r="S8111" s="19"/>
      <c r="T8111"/>
      <c r="U8111" t="s">
        <v>151</v>
      </c>
      <c r="V8111" t="s">
        <v>1</v>
      </c>
      <c r="W8111" t="s">
        <v>217</v>
      </c>
      <c r="X8111" t="s">
        <v>41</v>
      </c>
      <c r="Y8111">
        <v>9</v>
      </c>
      <c r="Z8111">
        <v>478.6</v>
      </c>
      <c r="AA8111" t="s">
        <v>152</v>
      </c>
      <c r="AB8111" t="s">
        <v>223</v>
      </c>
      <c r="AC8111" t="s">
        <v>33</v>
      </c>
      <c r="AD8111" t="s">
        <v>41</v>
      </c>
      <c r="AE8111"/>
      <c r="AF8111"/>
      <c r="AG8111"/>
      <c r="AH8111" t="s">
        <v>39</v>
      </c>
      <c r="AI8111" s="2" t="s">
        <v>56</v>
      </c>
      <c r="AJ8111" t="s">
        <v>224</v>
      </c>
      <c r="AK8111" t="s">
        <v>23</v>
      </c>
      <c r="AL8111" s="2" t="s">
        <v>12</v>
      </c>
      <c r="AM8111" s="2" t="s">
        <v>23</v>
      </c>
      <c r="AN8111" s="2" t="s">
        <v>12</v>
      </c>
      <c r="AO8111" s="2" t="e">
        <v>#N/A</v>
      </c>
      <c r="AP8111" s="2" t="e">
        <v>#N/A</v>
      </c>
      <c r="AQ8111" s="2">
        <v>0</v>
      </c>
    </row>
    <row r="8112" spans="1:43" x14ac:dyDescent="0.35">
      <c r="A8112" t="s">
        <v>16979</v>
      </c>
      <c r="B8112" t="s">
        <v>209</v>
      </c>
      <c r="C8112" t="s">
        <v>16949</v>
      </c>
      <c r="D8112" t="s">
        <v>1</v>
      </c>
      <c r="E8112" t="s">
        <v>219</v>
      </c>
      <c r="F8112" t="s">
        <v>147</v>
      </c>
      <c r="G8112" t="s">
        <v>97</v>
      </c>
      <c r="H8112" t="s">
        <v>211</v>
      </c>
      <c r="I8112" t="s">
        <v>16</v>
      </c>
      <c r="J8112" t="s">
        <v>220</v>
      </c>
      <c r="K8112" t="s">
        <v>221</v>
      </c>
      <c r="L8112">
        <v>9</v>
      </c>
      <c r="M8112" s="19">
        <v>45804</v>
      </c>
      <c r="N8112"/>
      <c r="O8112"/>
      <c r="P8112"/>
      <c r="Q8112"/>
      <c r="R8112"/>
      <c r="S8112" s="19"/>
      <c r="T8112"/>
      <c r="U8112" t="s">
        <v>151</v>
      </c>
      <c r="V8112" t="s">
        <v>1</v>
      </c>
      <c r="W8112" t="s">
        <v>217</v>
      </c>
      <c r="X8112" t="s">
        <v>41</v>
      </c>
      <c r="Y8112">
        <v>9</v>
      </c>
      <c r="Z8112">
        <v>0</v>
      </c>
      <c r="AA8112" t="s">
        <v>152</v>
      </c>
      <c r="AB8112" t="s">
        <v>223</v>
      </c>
      <c r="AC8112" t="s">
        <v>33</v>
      </c>
      <c r="AD8112" t="s">
        <v>41</v>
      </c>
      <c r="AE8112"/>
      <c r="AF8112"/>
      <c r="AG8112"/>
      <c r="AH8112" t="s">
        <v>39</v>
      </c>
      <c r="AI8112" s="2" t="s">
        <v>56</v>
      </c>
      <c r="AJ8112" t="s">
        <v>224</v>
      </c>
      <c r="AK8112" t="s">
        <v>23</v>
      </c>
      <c r="AL8112" s="2" t="s">
        <v>12</v>
      </c>
      <c r="AM8112" s="2" t="s">
        <v>23</v>
      </c>
      <c r="AN8112" s="2" t="s">
        <v>12</v>
      </c>
      <c r="AO8112" s="2" t="e">
        <v>#N/A</v>
      </c>
      <c r="AP8112" s="2" t="e">
        <v>#N/A</v>
      </c>
      <c r="AQ8112" s="2">
        <v>0</v>
      </c>
    </row>
    <row r="8113" spans="1:43" x14ac:dyDescent="0.35">
      <c r="A8113" t="s">
        <v>16980</v>
      </c>
      <c r="B8113" t="s">
        <v>3546</v>
      </c>
      <c r="C8113" t="s">
        <v>16981</v>
      </c>
      <c r="D8113" t="s">
        <v>1</v>
      </c>
      <c r="E8113" t="s">
        <v>198</v>
      </c>
      <c r="F8113" t="s">
        <v>166</v>
      </c>
      <c r="G8113" t="s">
        <v>97</v>
      </c>
      <c r="H8113" t="s">
        <v>211</v>
      </c>
      <c r="I8113" t="s">
        <v>15</v>
      </c>
      <c r="J8113" t="s">
        <v>909</v>
      </c>
      <c r="K8113" t="s">
        <v>150</v>
      </c>
      <c r="L8113">
        <v>463</v>
      </c>
      <c r="M8113" s="19">
        <v>45443</v>
      </c>
      <c r="N8113" t="s">
        <v>16982</v>
      </c>
      <c r="O8113">
        <v>13</v>
      </c>
      <c r="P8113" t="s">
        <v>16983</v>
      </c>
      <c r="Q8113" t="s">
        <v>16984</v>
      </c>
      <c r="R8113">
        <v>482525</v>
      </c>
      <c r="S8113" s="19">
        <v>45275</v>
      </c>
      <c r="T8113" t="s">
        <v>324</v>
      </c>
      <c r="U8113" t="s">
        <v>202</v>
      </c>
      <c r="V8113" t="s">
        <v>102</v>
      </c>
      <c r="W8113" t="s">
        <v>176</v>
      </c>
      <c r="X8113" t="s">
        <v>41</v>
      </c>
      <c r="Y8113">
        <v>163</v>
      </c>
      <c r="Z8113">
        <v>127.46</v>
      </c>
      <c r="AA8113" t="s">
        <v>235</v>
      </c>
      <c r="AB8113" t="s">
        <v>236</v>
      </c>
      <c r="AC8113" t="s">
        <v>31</v>
      </c>
      <c r="AD8113" t="s">
        <v>41</v>
      </c>
      <c r="AE8113"/>
      <c r="AF8113"/>
      <c r="AG8113"/>
      <c r="AH8113" t="s">
        <v>50</v>
      </c>
      <c r="AI8113" s="2" t="s">
        <v>54</v>
      </c>
      <c r="AJ8113" t="s">
        <v>150</v>
      </c>
      <c r="AK8113" t="s">
        <v>154</v>
      </c>
      <c r="AL8113" s="2" t="s">
        <v>12</v>
      </c>
      <c r="AM8113" s="2" t="s">
        <v>154</v>
      </c>
      <c r="AN8113" s="2" t="s">
        <v>12</v>
      </c>
      <c r="AO8113" s="2" t="e">
        <v>#N/A</v>
      </c>
      <c r="AP8113" s="2" t="e">
        <v>#N/A</v>
      </c>
      <c r="AQ8113" s="2">
        <v>0</v>
      </c>
    </row>
    <row r="8114" spans="1:43" x14ac:dyDescent="0.35">
      <c r="A8114" t="s">
        <v>16985</v>
      </c>
      <c r="B8114" t="s">
        <v>3546</v>
      </c>
      <c r="C8114" t="s">
        <v>16981</v>
      </c>
      <c r="D8114" t="s">
        <v>1</v>
      </c>
      <c r="E8114" t="s">
        <v>198</v>
      </c>
      <c r="F8114" t="s">
        <v>166</v>
      </c>
      <c r="G8114" t="s">
        <v>97</v>
      </c>
      <c r="H8114" t="s">
        <v>211</v>
      </c>
      <c r="I8114" t="s">
        <v>15</v>
      </c>
      <c r="J8114" t="s">
        <v>1391</v>
      </c>
      <c r="K8114" t="s">
        <v>150</v>
      </c>
      <c r="L8114">
        <v>458</v>
      </c>
      <c r="M8114" s="19">
        <v>45443</v>
      </c>
      <c r="N8114" t="s">
        <v>16986</v>
      </c>
      <c r="O8114">
        <v>13</v>
      </c>
      <c r="P8114" t="s">
        <v>16987</v>
      </c>
      <c r="Q8114" t="s">
        <v>16988</v>
      </c>
      <c r="R8114">
        <v>472825</v>
      </c>
      <c r="S8114" s="19">
        <v>45180</v>
      </c>
      <c r="T8114" t="s">
        <v>324</v>
      </c>
      <c r="U8114" t="s">
        <v>202</v>
      </c>
      <c r="V8114" t="s">
        <v>102</v>
      </c>
      <c r="W8114" t="s">
        <v>176</v>
      </c>
      <c r="X8114" t="s">
        <v>41</v>
      </c>
      <c r="Y8114">
        <v>84</v>
      </c>
      <c r="Z8114">
        <v>127.46</v>
      </c>
      <c r="AA8114" t="s">
        <v>235</v>
      </c>
      <c r="AB8114" t="s">
        <v>236</v>
      </c>
      <c r="AC8114" t="s">
        <v>31</v>
      </c>
      <c r="AD8114" t="s">
        <v>41</v>
      </c>
      <c r="AE8114"/>
      <c r="AF8114"/>
      <c r="AG8114"/>
      <c r="AH8114" t="s">
        <v>50</v>
      </c>
      <c r="AI8114" s="2" t="s">
        <v>54</v>
      </c>
      <c r="AJ8114" t="s">
        <v>150</v>
      </c>
      <c r="AK8114" t="s">
        <v>154</v>
      </c>
      <c r="AL8114" s="2" t="s">
        <v>12</v>
      </c>
      <c r="AM8114" s="2" t="s">
        <v>154</v>
      </c>
      <c r="AN8114" s="2" t="s">
        <v>12</v>
      </c>
      <c r="AO8114" s="2" t="e">
        <v>#N/A</v>
      </c>
      <c r="AP8114" s="2" t="e">
        <v>#N/A</v>
      </c>
      <c r="AQ8114" s="2">
        <v>0</v>
      </c>
    </row>
    <row r="8115" spans="1:43" x14ac:dyDescent="0.35">
      <c r="A8115" t="s">
        <v>16989</v>
      </c>
      <c r="B8115" t="s">
        <v>171</v>
      </c>
      <c r="C8115" t="s">
        <v>16981</v>
      </c>
      <c r="D8115" t="s">
        <v>1</v>
      </c>
      <c r="E8115" t="s">
        <v>219</v>
      </c>
      <c r="F8115" t="s">
        <v>166</v>
      </c>
      <c r="G8115" t="s">
        <v>97</v>
      </c>
      <c r="H8115" t="s">
        <v>211</v>
      </c>
      <c r="I8115" t="s">
        <v>15</v>
      </c>
      <c r="J8115" t="s">
        <v>246</v>
      </c>
      <c r="K8115" t="s">
        <v>150</v>
      </c>
      <c r="L8115">
        <v>216</v>
      </c>
      <c r="M8115" s="19">
        <v>45775</v>
      </c>
      <c r="N8115" t="s">
        <v>16990</v>
      </c>
      <c r="O8115">
        <v>8070</v>
      </c>
      <c r="P8115" t="s">
        <v>16991</v>
      </c>
      <c r="Q8115" t="s">
        <v>16992</v>
      </c>
      <c r="R8115"/>
      <c r="S8115" s="19"/>
      <c r="T8115"/>
      <c r="U8115" t="s">
        <v>175</v>
      </c>
      <c r="V8115" t="s">
        <v>233</v>
      </c>
      <c r="W8115" t="s">
        <v>176</v>
      </c>
      <c r="X8115" t="s">
        <v>41</v>
      </c>
      <c r="Y8115">
        <v>4</v>
      </c>
      <c r="Z8115">
        <v>104.52</v>
      </c>
      <c r="AA8115" t="s">
        <v>152</v>
      </c>
      <c r="AB8115" t="s">
        <v>250</v>
      </c>
      <c r="AC8115" t="s">
        <v>31</v>
      </c>
      <c r="AD8115" t="s">
        <v>41</v>
      </c>
      <c r="AE8115"/>
      <c r="AF8115"/>
      <c r="AG8115"/>
      <c r="AH8115" t="s">
        <v>50</v>
      </c>
      <c r="AI8115" s="2" t="s">
        <v>54</v>
      </c>
      <c r="AJ8115" t="s">
        <v>150</v>
      </c>
      <c r="AK8115" t="s">
        <v>154</v>
      </c>
      <c r="AL8115" s="2" t="s">
        <v>12</v>
      </c>
      <c r="AM8115" s="2" t="s">
        <v>154</v>
      </c>
      <c r="AN8115" s="2" t="s">
        <v>12</v>
      </c>
      <c r="AO8115" s="2" t="e">
        <v>#N/A</v>
      </c>
      <c r="AP8115" s="2" t="e">
        <v>#N/A</v>
      </c>
      <c r="AQ8115" s="2">
        <v>0</v>
      </c>
    </row>
    <row r="8116" spans="1:43" x14ac:dyDescent="0.35">
      <c r="A8116" t="s">
        <v>16993</v>
      </c>
      <c r="B8116" t="s">
        <v>283</v>
      </c>
      <c r="C8116" t="s">
        <v>16981</v>
      </c>
      <c r="D8116" t="s">
        <v>102</v>
      </c>
      <c r="E8116" t="s">
        <v>146</v>
      </c>
      <c r="F8116" t="s">
        <v>147</v>
      </c>
      <c r="G8116" t="s">
        <v>97</v>
      </c>
      <c r="H8116" t="s">
        <v>211</v>
      </c>
      <c r="I8116" t="s">
        <v>15</v>
      </c>
      <c r="J8116" t="s">
        <v>262</v>
      </c>
      <c r="K8116" t="s">
        <v>150</v>
      </c>
      <c r="L8116">
        <v>138</v>
      </c>
      <c r="M8116" s="19">
        <v>45625</v>
      </c>
      <c r="N8116"/>
      <c r="O8116"/>
      <c r="P8116"/>
      <c r="Q8116"/>
      <c r="R8116"/>
      <c r="S8116" s="19"/>
      <c r="T8116"/>
      <c r="U8116" t="s">
        <v>215</v>
      </c>
      <c r="V8116" t="s">
        <v>102</v>
      </c>
      <c r="W8116"/>
      <c r="X8116" t="s">
        <v>70</v>
      </c>
      <c r="Y8116">
        <v>31</v>
      </c>
      <c r="Z8116">
        <v>-77.12</v>
      </c>
      <c r="AA8116" t="s">
        <v>169</v>
      </c>
      <c r="AB8116" t="s">
        <v>223</v>
      </c>
      <c r="AC8116" t="s">
        <v>33</v>
      </c>
      <c r="AD8116" t="s">
        <v>43</v>
      </c>
      <c r="AE8116"/>
      <c r="AF8116"/>
      <c r="AG8116"/>
      <c r="AH8116" t="s">
        <v>39</v>
      </c>
      <c r="AI8116" s="2" t="s">
        <v>54</v>
      </c>
      <c r="AJ8116" t="s">
        <v>150</v>
      </c>
      <c r="AK8116" t="s">
        <v>154</v>
      </c>
      <c r="AL8116" s="2" t="s">
        <v>12</v>
      </c>
      <c r="AM8116" s="2" t="s">
        <v>154</v>
      </c>
      <c r="AN8116" s="2" t="s">
        <v>12</v>
      </c>
      <c r="AO8116" s="2" t="e">
        <v>#N/A</v>
      </c>
      <c r="AP8116" s="2" t="e">
        <v>#N/A</v>
      </c>
      <c r="AQ8116" s="2">
        <v>0</v>
      </c>
    </row>
    <row r="8117" spans="1:43" x14ac:dyDescent="0.35">
      <c r="A8117" t="s">
        <v>16994</v>
      </c>
      <c r="B8117" t="s">
        <v>283</v>
      </c>
      <c r="C8117" t="s">
        <v>16981</v>
      </c>
      <c r="D8117" t="s">
        <v>102</v>
      </c>
      <c r="E8117" t="s">
        <v>146</v>
      </c>
      <c r="F8117" t="s">
        <v>147</v>
      </c>
      <c r="G8117" t="s">
        <v>97</v>
      </c>
      <c r="H8117" t="s">
        <v>211</v>
      </c>
      <c r="I8117" t="s">
        <v>15</v>
      </c>
      <c r="J8117" t="s">
        <v>262</v>
      </c>
      <c r="K8117" t="s">
        <v>150</v>
      </c>
      <c r="L8117">
        <v>139</v>
      </c>
      <c r="M8117" s="19"/>
      <c r="N8117"/>
      <c r="O8117"/>
      <c r="P8117"/>
      <c r="Q8117"/>
      <c r="R8117"/>
      <c r="S8117" s="19"/>
      <c r="T8117"/>
      <c r="U8117" t="s">
        <v>215</v>
      </c>
      <c r="V8117" t="s">
        <v>216</v>
      </c>
      <c r="W8117"/>
      <c r="X8117" t="s">
        <v>70</v>
      </c>
      <c r="Y8117">
        <v>3</v>
      </c>
      <c r="Z8117">
        <v>-5.51</v>
      </c>
      <c r="AA8117" t="s">
        <v>152</v>
      </c>
      <c r="AB8117" t="s">
        <v>223</v>
      </c>
      <c r="AC8117" t="s">
        <v>33</v>
      </c>
      <c r="AD8117" t="s">
        <v>41</v>
      </c>
      <c r="AE8117"/>
      <c r="AF8117"/>
      <c r="AG8117"/>
      <c r="AH8117" t="s">
        <v>39</v>
      </c>
      <c r="AI8117" s="2" t="s">
        <v>54</v>
      </c>
      <c r="AJ8117" t="s">
        <v>150</v>
      </c>
      <c r="AK8117" t="s">
        <v>154</v>
      </c>
      <c r="AL8117" s="2" t="s">
        <v>12</v>
      </c>
      <c r="AM8117" s="2" t="s">
        <v>154</v>
      </c>
      <c r="AN8117" s="2" t="s">
        <v>12</v>
      </c>
      <c r="AO8117" s="2" t="e">
        <v>#N/A</v>
      </c>
      <c r="AP8117" s="2" t="e">
        <v>#N/A</v>
      </c>
      <c r="AQ8117" s="2">
        <v>0</v>
      </c>
    </row>
    <row r="8118" spans="1:43" x14ac:dyDescent="0.35">
      <c r="A8118" t="s">
        <v>16995</v>
      </c>
      <c r="B8118" t="s">
        <v>16807</v>
      </c>
      <c r="C8118" t="s">
        <v>16981</v>
      </c>
      <c r="D8118" t="s">
        <v>1</v>
      </c>
      <c r="E8118" t="s">
        <v>219</v>
      </c>
      <c r="F8118" t="s">
        <v>147</v>
      </c>
      <c r="G8118" t="s">
        <v>97</v>
      </c>
      <c r="H8118" t="s">
        <v>190</v>
      </c>
      <c r="I8118" t="s">
        <v>258</v>
      </c>
      <c r="J8118" t="s">
        <v>259</v>
      </c>
      <c r="K8118" t="s">
        <v>258</v>
      </c>
      <c r="L8118">
        <v>59</v>
      </c>
      <c r="M8118" s="19">
        <v>45705</v>
      </c>
      <c r="N8118" t="s">
        <v>16996</v>
      </c>
      <c r="O8118">
        <v>8060</v>
      </c>
      <c r="P8118" t="s">
        <v>16997</v>
      </c>
      <c r="Q8118" t="s">
        <v>16998</v>
      </c>
      <c r="R8118"/>
      <c r="S8118" s="19"/>
      <c r="T8118"/>
      <c r="U8118" t="s">
        <v>222</v>
      </c>
      <c r="V8118" t="s">
        <v>233</v>
      </c>
      <c r="W8118" t="s">
        <v>16756</v>
      </c>
      <c r="X8118" t="s">
        <v>70</v>
      </c>
      <c r="Y8118">
        <v>42</v>
      </c>
      <c r="Z8118">
        <v>-1894.25</v>
      </c>
      <c r="AA8118" t="s">
        <v>169</v>
      </c>
      <c r="AB8118" t="s">
        <v>223</v>
      </c>
      <c r="AC8118" t="s">
        <v>34</v>
      </c>
      <c r="AD8118" t="s">
        <v>41</v>
      </c>
      <c r="AE8118"/>
      <c r="AF8118"/>
      <c r="AG8118"/>
      <c r="AH8118" t="s">
        <v>39</v>
      </c>
      <c r="AI8118" s="2" t="s">
        <v>54</v>
      </c>
      <c r="AJ8118" t="s">
        <v>187</v>
      </c>
      <c r="AK8118" t="s">
        <v>187</v>
      </c>
      <c r="AL8118" t="s">
        <v>13</v>
      </c>
      <c r="AM8118" s="2" t="s">
        <v>187</v>
      </c>
      <c r="AN8118" s="2" t="s">
        <v>13</v>
      </c>
      <c r="AO8118" s="2" t="e">
        <v>#N/A</v>
      </c>
      <c r="AP8118" s="2" t="e">
        <v>#N/A</v>
      </c>
      <c r="AQ8118" s="2">
        <v>0</v>
      </c>
    </row>
    <row r="8119" spans="1:43" x14ac:dyDescent="0.35">
      <c r="A8119" t="s">
        <v>16999</v>
      </c>
      <c r="B8119" t="s">
        <v>171</v>
      </c>
      <c r="C8119" t="s">
        <v>16981</v>
      </c>
      <c r="D8119" t="s">
        <v>1</v>
      </c>
      <c r="E8119" t="s">
        <v>219</v>
      </c>
      <c r="F8119" t="s">
        <v>166</v>
      </c>
      <c r="G8119" t="s">
        <v>97</v>
      </c>
      <c r="H8119" t="s">
        <v>211</v>
      </c>
      <c r="I8119" t="s">
        <v>15</v>
      </c>
      <c r="J8119" t="s">
        <v>246</v>
      </c>
      <c r="K8119" t="s">
        <v>150</v>
      </c>
      <c r="L8119">
        <v>160</v>
      </c>
      <c r="M8119" s="19">
        <v>45777</v>
      </c>
      <c r="N8119" t="s">
        <v>17000</v>
      </c>
      <c r="O8119">
        <v>8070</v>
      </c>
      <c r="P8119" t="s">
        <v>17001</v>
      </c>
      <c r="Q8119" t="s">
        <v>17002</v>
      </c>
      <c r="R8119">
        <v>529062</v>
      </c>
      <c r="S8119" s="19">
        <v>45603</v>
      </c>
      <c r="T8119" t="s">
        <v>324</v>
      </c>
      <c r="U8119" t="s">
        <v>151</v>
      </c>
      <c r="V8119" t="s">
        <v>233</v>
      </c>
      <c r="W8119" t="s">
        <v>176</v>
      </c>
      <c r="X8119" t="s">
        <v>41</v>
      </c>
      <c r="Y8119">
        <v>29</v>
      </c>
      <c r="Z8119">
        <v>104.52</v>
      </c>
      <c r="AA8119" t="s">
        <v>152</v>
      </c>
      <c r="AB8119" t="s">
        <v>250</v>
      </c>
      <c r="AC8119" t="s">
        <v>31</v>
      </c>
      <c r="AD8119" t="s">
        <v>41</v>
      </c>
      <c r="AE8119"/>
      <c r="AF8119"/>
      <c r="AG8119"/>
      <c r="AH8119" t="s">
        <v>50</v>
      </c>
      <c r="AI8119" s="2" t="s">
        <v>54</v>
      </c>
      <c r="AJ8119" t="s">
        <v>150</v>
      </c>
      <c r="AK8119" t="s">
        <v>154</v>
      </c>
      <c r="AL8119" s="2" t="s">
        <v>12</v>
      </c>
      <c r="AM8119" s="2" t="s">
        <v>154</v>
      </c>
      <c r="AN8119" s="2" t="s">
        <v>12</v>
      </c>
      <c r="AO8119" s="2" t="e">
        <v>#N/A</v>
      </c>
      <c r="AP8119" s="2" t="e">
        <v>#N/A</v>
      </c>
      <c r="AQ8119" s="2">
        <v>0</v>
      </c>
    </row>
    <row r="8120" spans="1:43" x14ac:dyDescent="0.35">
      <c r="A8120" t="s">
        <v>17003</v>
      </c>
      <c r="B8120" t="s">
        <v>209</v>
      </c>
      <c r="C8120" t="s">
        <v>16981</v>
      </c>
      <c r="D8120" t="s">
        <v>1</v>
      </c>
      <c r="E8120" t="s">
        <v>219</v>
      </c>
      <c r="F8120" t="s">
        <v>147</v>
      </c>
      <c r="G8120" t="s">
        <v>97</v>
      </c>
      <c r="H8120" t="s">
        <v>211</v>
      </c>
      <c r="I8120" t="s">
        <v>16</v>
      </c>
      <c r="J8120" t="s">
        <v>220</v>
      </c>
      <c r="K8120" t="s">
        <v>221</v>
      </c>
      <c r="L8120">
        <v>9</v>
      </c>
      <c r="M8120" s="19">
        <v>45804</v>
      </c>
      <c r="N8120"/>
      <c r="O8120"/>
      <c r="P8120"/>
      <c r="Q8120"/>
      <c r="R8120"/>
      <c r="S8120" s="19"/>
      <c r="T8120"/>
      <c r="U8120" t="s">
        <v>151</v>
      </c>
      <c r="V8120" t="s">
        <v>1</v>
      </c>
      <c r="W8120" t="s">
        <v>217</v>
      </c>
      <c r="X8120" t="s">
        <v>41</v>
      </c>
      <c r="Y8120">
        <v>9</v>
      </c>
      <c r="Z8120">
        <v>478.6</v>
      </c>
      <c r="AA8120" t="s">
        <v>152</v>
      </c>
      <c r="AB8120" t="s">
        <v>223</v>
      </c>
      <c r="AC8120" t="s">
        <v>33</v>
      </c>
      <c r="AD8120" t="s">
        <v>41</v>
      </c>
      <c r="AE8120"/>
      <c r="AF8120"/>
      <c r="AG8120"/>
      <c r="AH8120" t="s">
        <v>39</v>
      </c>
      <c r="AI8120" s="2" t="s">
        <v>56</v>
      </c>
      <c r="AJ8120" t="s">
        <v>224</v>
      </c>
      <c r="AK8120" t="s">
        <v>23</v>
      </c>
      <c r="AL8120" s="2" t="s">
        <v>12</v>
      </c>
      <c r="AM8120" s="2" t="s">
        <v>23</v>
      </c>
      <c r="AN8120" s="2" t="s">
        <v>12</v>
      </c>
      <c r="AO8120" s="2" t="e">
        <v>#N/A</v>
      </c>
      <c r="AP8120" s="2" t="e">
        <v>#N/A</v>
      </c>
      <c r="AQ8120" s="2">
        <v>0</v>
      </c>
    </row>
    <row r="8121" spans="1:43" x14ac:dyDescent="0.35">
      <c r="A8121" t="s">
        <v>17004</v>
      </c>
      <c r="B8121" t="s">
        <v>209</v>
      </c>
      <c r="C8121" t="s">
        <v>16981</v>
      </c>
      <c r="D8121" t="s">
        <v>1</v>
      </c>
      <c r="E8121" t="s">
        <v>219</v>
      </c>
      <c r="F8121" t="s">
        <v>147</v>
      </c>
      <c r="G8121" t="s">
        <v>97</v>
      </c>
      <c r="H8121" t="s">
        <v>211</v>
      </c>
      <c r="I8121" t="s">
        <v>16</v>
      </c>
      <c r="J8121" t="s">
        <v>220</v>
      </c>
      <c r="K8121" t="s">
        <v>221</v>
      </c>
      <c r="L8121">
        <v>9</v>
      </c>
      <c r="M8121" s="19">
        <v>45804</v>
      </c>
      <c r="N8121"/>
      <c r="O8121"/>
      <c r="P8121"/>
      <c r="Q8121"/>
      <c r="R8121"/>
      <c r="S8121" s="19"/>
      <c r="T8121"/>
      <c r="U8121" t="s">
        <v>151</v>
      </c>
      <c r="V8121" t="s">
        <v>1</v>
      </c>
      <c r="W8121" t="s">
        <v>217</v>
      </c>
      <c r="X8121" t="s">
        <v>41</v>
      </c>
      <c r="Y8121">
        <v>9</v>
      </c>
      <c r="Z8121">
        <v>0</v>
      </c>
      <c r="AA8121" t="s">
        <v>152</v>
      </c>
      <c r="AB8121" t="s">
        <v>223</v>
      </c>
      <c r="AC8121" t="s">
        <v>33</v>
      </c>
      <c r="AD8121" t="s">
        <v>41</v>
      </c>
      <c r="AE8121"/>
      <c r="AF8121"/>
      <c r="AG8121"/>
      <c r="AH8121" t="s">
        <v>39</v>
      </c>
      <c r="AI8121" s="2" t="s">
        <v>56</v>
      </c>
      <c r="AJ8121" t="s">
        <v>224</v>
      </c>
      <c r="AK8121" t="s">
        <v>23</v>
      </c>
      <c r="AL8121" s="2" t="s">
        <v>12</v>
      </c>
      <c r="AM8121" s="2" t="s">
        <v>23</v>
      </c>
      <c r="AN8121" s="2" t="s">
        <v>12</v>
      </c>
      <c r="AO8121" s="2" t="e">
        <v>#N/A</v>
      </c>
      <c r="AP8121" s="2" t="e">
        <v>#N/A</v>
      </c>
      <c r="AQ8121" s="2">
        <v>0</v>
      </c>
    </row>
    <row r="8122" spans="1:43" x14ac:dyDescent="0.35">
      <c r="A8122" t="s">
        <v>17005</v>
      </c>
      <c r="B8122" t="s">
        <v>17006</v>
      </c>
      <c r="C8122" t="s">
        <v>17007</v>
      </c>
      <c r="D8122" t="s">
        <v>102</v>
      </c>
      <c r="E8122" t="s">
        <v>146</v>
      </c>
      <c r="F8122" t="s">
        <v>147</v>
      </c>
      <c r="G8122" t="s">
        <v>97</v>
      </c>
      <c r="H8122" t="s">
        <v>190</v>
      </c>
      <c r="I8122" t="s">
        <v>168</v>
      </c>
      <c r="J8122" t="s">
        <v>168</v>
      </c>
      <c r="K8122" t="s">
        <v>168</v>
      </c>
      <c r="L8122">
        <v>0</v>
      </c>
      <c r="M8122" s="19">
        <v>45776</v>
      </c>
      <c r="N8122"/>
      <c r="O8122"/>
      <c r="P8122"/>
      <c r="Q8122"/>
      <c r="R8122"/>
      <c r="S8122" s="19"/>
      <c r="T8122"/>
      <c r="U8122" t="s">
        <v>151</v>
      </c>
      <c r="V8122" t="s">
        <v>216</v>
      </c>
      <c r="W8122"/>
      <c r="X8122" t="s">
        <v>70</v>
      </c>
      <c r="Y8122">
        <v>3</v>
      </c>
      <c r="Z8122">
        <v>657.32</v>
      </c>
      <c r="AA8122" t="s">
        <v>152</v>
      </c>
      <c r="AB8122" t="s">
        <v>223</v>
      </c>
      <c r="AC8122" t="s">
        <v>33</v>
      </c>
      <c r="AD8122" t="s">
        <v>41</v>
      </c>
      <c r="AE8122"/>
      <c r="AF8122"/>
      <c r="AG8122"/>
      <c r="AH8122" t="s">
        <v>39</v>
      </c>
      <c r="AI8122" s="2" t="s">
        <v>54</v>
      </c>
      <c r="AJ8122" t="s">
        <v>168</v>
      </c>
      <c r="AK8122" t="s">
        <v>168</v>
      </c>
      <c r="AL8122" s="2" t="s">
        <v>12</v>
      </c>
      <c r="AM8122" s="2" t="s">
        <v>168</v>
      </c>
      <c r="AN8122" s="2" t="s">
        <v>12</v>
      </c>
      <c r="AO8122" s="2" t="e">
        <v>#N/A</v>
      </c>
      <c r="AP8122" s="2" t="e">
        <v>#N/A</v>
      </c>
      <c r="AQ8122" s="2">
        <v>0</v>
      </c>
    </row>
    <row r="8123" spans="1:43" x14ac:dyDescent="0.35">
      <c r="A8123" t="s">
        <v>17008</v>
      </c>
      <c r="B8123" t="s">
        <v>17006</v>
      </c>
      <c r="C8123" t="s">
        <v>17007</v>
      </c>
      <c r="D8123" t="s">
        <v>102</v>
      </c>
      <c r="E8123" t="s">
        <v>276</v>
      </c>
      <c r="F8123" t="s">
        <v>147</v>
      </c>
      <c r="G8123" t="s">
        <v>244</v>
      </c>
      <c r="H8123" t="s">
        <v>245</v>
      </c>
      <c r="I8123" t="s">
        <v>168</v>
      </c>
      <c r="J8123" t="s">
        <v>168</v>
      </c>
      <c r="K8123" t="s">
        <v>168</v>
      </c>
      <c r="L8123">
        <v>0</v>
      </c>
      <c r="M8123" s="19">
        <v>45357</v>
      </c>
      <c r="N8123" t="s">
        <v>17009</v>
      </c>
      <c r="O8123">
        <v>35</v>
      </c>
      <c r="P8123"/>
      <c r="Q8123"/>
      <c r="R8123"/>
      <c r="S8123" s="19"/>
      <c r="T8123"/>
      <c r="U8123" t="s">
        <v>175</v>
      </c>
      <c r="V8123" t="s">
        <v>102</v>
      </c>
      <c r="W8123"/>
      <c r="X8123" t="s">
        <v>70</v>
      </c>
      <c r="Y8123">
        <v>95</v>
      </c>
      <c r="Z8123">
        <v>1267.68</v>
      </c>
      <c r="AA8123" t="s">
        <v>235</v>
      </c>
      <c r="AB8123" t="s">
        <v>278</v>
      </c>
      <c r="AC8123" t="s">
        <v>33</v>
      </c>
      <c r="AD8123" t="s">
        <v>43</v>
      </c>
      <c r="AE8123"/>
      <c r="AF8123"/>
      <c r="AG8123"/>
      <c r="AH8123" t="s">
        <v>40</v>
      </c>
      <c r="AI8123" s="2" t="s">
        <v>54</v>
      </c>
      <c r="AJ8123" t="s">
        <v>168</v>
      </c>
      <c r="AK8123" t="s">
        <v>168</v>
      </c>
      <c r="AL8123" s="2" t="s">
        <v>12</v>
      </c>
      <c r="AM8123" s="2" t="s">
        <v>168</v>
      </c>
      <c r="AN8123" s="2" t="s">
        <v>12</v>
      </c>
      <c r="AO8123" s="2" t="e">
        <v>#N/A</v>
      </c>
      <c r="AP8123" s="2" t="e">
        <v>#N/A</v>
      </c>
      <c r="AQ8123" s="2">
        <v>0</v>
      </c>
    </row>
    <row r="8124" spans="1:43" x14ac:dyDescent="0.35">
      <c r="A8124" t="s">
        <v>17010</v>
      </c>
      <c r="B8124" t="s">
        <v>283</v>
      </c>
      <c r="C8124" t="s">
        <v>17007</v>
      </c>
      <c r="D8124" t="s">
        <v>102</v>
      </c>
      <c r="E8124" t="s">
        <v>146</v>
      </c>
      <c r="F8124" t="s">
        <v>147</v>
      </c>
      <c r="G8124" t="s">
        <v>97</v>
      </c>
      <c r="H8124" t="s">
        <v>211</v>
      </c>
      <c r="I8124" t="s">
        <v>15</v>
      </c>
      <c r="J8124" t="s">
        <v>262</v>
      </c>
      <c r="K8124" t="s">
        <v>150</v>
      </c>
      <c r="L8124">
        <v>169</v>
      </c>
      <c r="M8124" s="19"/>
      <c r="N8124"/>
      <c r="O8124"/>
      <c r="P8124"/>
      <c r="Q8124"/>
      <c r="R8124"/>
      <c r="S8124" s="19"/>
      <c r="T8124"/>
      <c r="U8124" t="s">
        <v>215</v>
      </c>
      <c r="V8124" t="s">
        <v>216</v>
      </c>
      <c r="W8124"/>
      <c r="X8124" t="s">
        <v>70</v>
      </c>
      <c r="Y8124">
        <v>0</v>
      </c>
      <c r="Z8124">
        <v>-77.12</v>
      </c>
      <c r="AA8124" t="s">
        <v>152</v>
      </c>
      <c r="AB8124" t="s">
        <v>223</v>
      </c>
      <c r="AC8124" t="s">
        <v>33</v>
      </c>
      <c r="AD8124" t="s">
        <v>41</v>
      </c>
      <c r="AE8124"/>
      <c r="AF8124"/>
      <c r="AG8124"/>
      <c r="AH8124" t="s">
        <v>39</v>
      </c>
      <c r="AI8124" s="2" t="s">
        <v>54</v>
      </c>
      <c r="AJ8124" t="s">
        <v>150</v>
      </c>
      <c r="AK8124" t="s">
        <v>154</v>
      </c>
      <c r="AL8124" s="2" t="s">
        <v>12</v>
      </c>
      <c r="AM8124" s="2" t="s">
        <v>154</v>
      </c>
      <c r="AN8124" s="2" t="s">
        <v>12</v>
      </c>
      <c r="AO8124" s="2" t="e">
        <v>#N/A</v>
      </c>
      <c r="AP8124" s="2" t="e">
        <v>#N/A</v>
      </c>
      <c r="AQ8124" s="2">
        <v>0</v>
      </c>
    </row>
    <row r="8125" spans="1:43" x14ac:dyDescent="0.35">
      <c r="A8125" t="s">
        <v>17011</v>
      </c>
      <c r="B8125" t="s">
        <v>17006</v>
      </c>
      <c r="C8125" t="s">
        <v>17007</v>
      </c>
      <c r="D8125" t="s">
        <v>1</v>
      </c>
      <c r="E8125" t="s">
        <v>219</v>
      </c>
      <c r="F8125" t="s">
        <v>147</v>
      </c>
      <c r="G8125" t="s">
        <v>97</v>
      </c>
      <c r="H8125" t="s">
        <v>190</v>
      </c>
      <c r="I8125" t="s">
        <v>185</v>
      </c>
      <c r="J8125" t="s">
        <v>415</v>
      </c>
      <c r="K8125" t="s">
        <v>185</v>
      </c>
      <c r="L8125">
        <v>0</v>
      </c>
      <c r="M8125" s="19">
        <v>45756</v>
      </c>
      <c r="N8125" t="s">
        <v>17012</v>
      </c>
      <c r="O8125">
        <v>8070</v>
      </c>
      <c r="P8125" t="s">
        <v>17013</v>
      </c>
      <c r="Q8125" t="s">
        <v>17014</v>
      </c>
      <c r="R8125">
        <v>546938</v>
      </c>
      <c r="S8125" s="19">
        <v>45702</v>
      </c>
      <c r="T8125" t="s">
        <v>324</v>
      </c>
      <c r="U8125" t="s">
        <v>222</v>
      </c>
      <c r="V8125" t="s">
        <v>1</v>
      </c>
      <c r="W8125"/>
      <c r="X8125" t="s">
        <v>70</v>
      </c>
      <c r="Y8125">
        <v>53</v>
      </c>
      <c r="Z8125">
        <v>657.32</v>
      </c>
      <c r="AA8125" t="s">
        <v>169</v>
      </c>
      <c r="AB8125" t="s">
        <v>223</v>
      </c>
      <c r="AC8125" t="s">
        <v>33</v>
      </c>
      <c r="AD8125" t="s">
        <v>41</v>
      </c>
      <c r="AE8125"/>
      <c r="AF8125"/>
      <c r="AG8125"/>
      <c r="AH8125" t="s">
        <v>39</v>
      </c>
      <c r="AI8125" s="2" t="s">
        <v>54</v>
      </c>
      <c r="AJ8125" t="s">
        <v>187</v>
      </c>
      <c r="AK8125" t="s">
        <v>187</v>
      </c>
      <c r="AL8125" t="s">
        <v>13</v>
      </c>
      <c r="AM8125" s="2" t="s">
        <v>187</v>
      </c>
      <c r="AN8125" s="2" t="s">
        <v>13</v>
      </c>
      <c r="AO8125" s="2" t="e">
        <v>#N/A</v>
      </c>
      <c r="AP8125" s="2" t="e">
        <v>#N/A</v>
      </c>
      <c r="AQ8125" s="2">
        <v>0</v>
      </c>
    </row>
    <row r="8126" spans="1:43" x14ac:dyDescent="0.35">
      <c r="A8126" t="s">
        <v>17015</v>
      </c>
      <c r="B8126" t="s">
        <v>17006</v>
      </c>
      <c r="C8126" t="s">
        <v>17007</v>
      </c>
      <c r="D8126" t="s">
        <v>102</v>
      </c>
      <c r="E8126" t="s">
        <v>276</v>
      </c>
      <c r="F8126" t="s">
        <v>147</v>
      </c>
      <c r="G8126" t="s">
        <v>244</v>
      </c>
      <c r="H8126" t="s">
        <v>245</v>
      </c>
      <c r="I8126" t="s">
        <v>15</v>
      </c>
      <c r="J8126" t="s">
        <v>246</v>
      </c>
      <c r="K8126" t="s">
        <v>150</v>
      </c>
      <c r="L8126">
        <v>164</v>
      </c>
      <c r="M8126" s="19"/>
      <c r="N8126" t="s">
        <v>17016</v>
      </c>
      <c r="O8126">
        <v>36</v>
      </c>
      <c r="P8126"/>
      <c r="Q8126"/>
      <c r="R8126"/>
      <c r="S8126" s="19"/>
      <c r="T8126"/>
      <c r="U8126" t="s">
        <v>151</v>
      </c>
      <c r="V8126" t="s">
        <v>102</v>
      </c>
      <c r="W8126"/>
      <c r="X8126" t="s">
        <v>41</v>
      </c>
      <c r="Y8126">
        <v>4</v>
      </c>
      <c r="Z8126">
        <v>1267.68</v>
      </c>
      <c r="AA8126" t="s">
        <v>152</v>
      </c>
      <c r="AB8126" t="s">
        <v>278</v>
      </c>
      <c r="AC8126" t="s">
        <v>33</v>
      </c>
      <c r="AD8126" t="s">
        <v>41</v>
      </c>
      <c r="AE8126"/>
      <c r="AF8126"/>
      <c r="AG8126"/>
      <c r="AH8126" t="s">
        <v>40</v>
      </c>
      <c r="AI8126" s="2" t="s">
        <v>54</v>
      </c>
      <c r="AJ8126" t="s">
        <v>150</v>
      </c>
      <c r="AK8126" t="s">
        <v>154</v>
      </c>
      <c r="AL8126" s="2" t="s">
        <v>12</v>
      </c>
      <c r="AM8126" s="2" t="s">
        <v>154</v>
      </c>
      <c r="AN8126" s="2" t="s">
        <v>12</v>
      </c>
      <c r="AO8126" s="2" t="e">
        <v>#N/A</v>
      </c>
      <c r="AP8126" s="2" t="e">
        <v>#N/A</v>
      </c>
      <c r="AQ8126" s="2">
        <v>0</v>
      </c>
    </row>
    <row r="8127" spans="1:43" x14ac:dyDescent="0.35">
      <c r="A8127" t="s">
        <v>17017</v>
      </c>
      <c r="B8127" t="s">
        <v>17018</v>
      </c>
      <c r="C8127" t="s">
        <v>17007</v>
      </c>
      <c r="D8127" t="s">
        <v>102</v>
      </c>
      <c r="E8127" t="s">
        <v>276</v>
      </c>
      <c r="F8127" t="s">
        <v>147</v>
      </c>
      <c r="G8127" t="s">
        <v>244</v>
      </c>
      <c r="H8127" t="s">
        <v>245</v>
      </c>
      <c r="I8127" t="s">
        <v>16</v>
      </c>
      <c r="J8127" t="s">
        <v>974</v>
      </c>
      <c r="K8127" t="s">
        <v>332</v>
      </c>
      <c r="L8127">
        <v>36</v>
      </c>
      <c r="M8127" s="19">
        <v>45777</v>
      </c>
      <c r="N8127" t="s">
        <v>17019</v>
      </c>
      <c r="O8127">
        <v>8923</v>
      </c>
      <c r="P8127"/>
      <c r="Q8127"/>
      <c r="R8127">
        <v>551281</v>
      </c>
      <c r="S8127" s="19">
        <v>45735</v>
      </c>
      <c r="T8127" t="s">
        <v>324</v>
      </c>
      <c r="U8127" t="s">
        <v>175</v>
      </c>
      <c r="V8127" t="s">
        <v>102</v>
      </c>
      <c r="W8127"/>
      <c r="X8127" t="s">
        <v>70</v>
      </c>
      <c r="Y8127">
        <v>51</v>
      </c>
      <c r="Z8127">
        <v>136.28</v>
      </c>
      <c r="AA8127" t="s">
        <v>169</v>
      </c>
      <c r="AB8127" t="s">
        <v>204</v>
      </c>
      <c r="AC8127" t="s">
        <v>36</v>
      </c>
      <c r="AD8127" t="s">
        <v>43</v>
      </c>
      <c r="AE8127" t="s">
        <v>44</v>
      </c>
      <c r="AF8127" t="s">
        <v>3912</v>
      </c>
      <c r="AG8127" s="19">
        <v>45771</v>
      </c>
      <c r="AH8127" t="s">
        <v>40</v>
      </c>
      <c r="AI8127" s="2" t="s">
        <v>56</v>
      </c>
      <c r="AJ8127" t="s">
        <v>18</v>
      </c>
      <c r="AK8127" t="s">
        <v>18</v>
      </c>
      <c r="AL8127" s="2" t="s">
        <v>13</v>
      </c>
      <c r="AM8127" s="2" t="s">
        <v>18</v>
      </c>
      <c r="AN8127" s="2" t="s">
        <v>13</v>
      </c>
      <c r="AO8127" s="2" t="e">
        <v>#N/A</v>
      </c>
      <c r="AP8127" s="2" t="e">
        <v>#N/A</v>
      </c>
      <c r="AQ8127" s="2" t="s">
        <v>44</v>
      </c>
    </row>
    <row r="8128" spans="1:43" x14ac:dyDescent="0.35">
      <c r="A8128" t="s">
        <v>17020</v>
      </c>
      <c r="B8128" t="s">
        <v>82</v>
      </c>
      <c r="C8128" t="s">
        <v>17007</v>
      </c>
      <c r="D8128" t="s">
        <v>1</v>
      </c>
      <c r="E8128" t="s">
        <v>219</v>
      </c>
      <c r="F8128" t="s">
        <v>147</v>
      </c>
      <c r="G8128" t="s">
        <v>97</v>
      </c>
      <c r="H8128" t="s">
        <v>190</v>
      </c>
      <c r="I8128" t="s">
        <v>15</v>
      </c>
      <c r="J8128" t="s">
        <v>246</v>
      </c>
      <c r="K8128" t="s">
        <v>150</v>
      </c>
      <c r="L8128">
        <v>87</v>
      </c>
      <c r="M8128" s="19">
        <v>45775</v>
      </c>
      <c r="N8128" t="s">
        <v>17021</v>
      </c>
      <c r="O8128">
        <v>36</v>
      </c>
      <c r="P8128" t="s">
        <v>17022</v>
      </c>
      <c r="Q8128"/>
      <c r="R8128"/>
      <c r="S8128" s="19"/>
      <c r="T8128"/>
      <c r="U8128" t="s">
        <v>175</v>
      </c>
      <c r="V8128" t="s">
        <v>1</v>
      </c>
      <c r="W8128" t="s">
        <v>51</v>
      </c>
      <c r="X8128" t="s">
        <v>70</v>
      </c>
      <c r="Y8128">
        <v>15</v>
      </c>
      <c r="Z8128">
        <v>619.76</v>
      </c>
      <c r="AA8128" t="s">
        <v>152</v>
      </c>
      <c r="AB8128" t="s">
        <v>250</v>
      </c>
      <c r="AC8128" t="s">
        <v>33</v>
      </c>
      <c r="AD8128" t="s">
        <v>41</v>
      </c>
      <c r="AE8128"/>
      <c r="AF8128"/>
      <c r="AG8128"/>
      <c r="AH8128" t="s">
        <v>51</v>
      </c>
      <c r="AI8128" s="2" t="s">
        <v>54</v>
      </c>
      <c r="AJ8128" t="s">
        <v>150</v>
      </c>
      <c r="AK8128" t="s">
        <v>154</v>
      </c>
      <c r="AL8128" s="2" t="s">
        <v>12</v>
      </c>
      <c r="AM8128" s="2" t="s">
        <v>154</v>
      </c>
      <c r="AN8128" s="2" t="s">
        <v>12</v>
      </c>
      <c r="AO8128" s="2" t="e">
        <v>#N/A</v>
      </c>
      <c r="AP8128" s="2" t="e">
        <v>#N/A</v>
      </c>
      <c r="AQ8128" s="2">
        <v>0</v>
      </c>
    </row>
    <row r="8129" spans="1:43" x14ac:dyDescent="0.35">
      <c r="A8129" t="s">
        <v>17023</v>
      </c>
      <c r="B8129" t="s">
        <v>542</v>
      </c>
      <c r="C8129" t="s">
        <v>17007</v>
      </c>
      <c r="D8129" t="s">
        <v>102</v>
      </c>
      <c r="E8129" t="s">
        <v>146</v>
      </c>
      <c r="F8129" t="s">
        <v>147</v>
      </c>
      <c r="G8129" t="s">
        <v>97</v>
      </c>
      <c r="H8129" t="s">
        <v>190</v>
      </c>
      <c r="I8129" t="s">
        <v>15</v>
      </c>
      <c r="J8129" t="s">
        <v>149</v>
      </c>
      <c r="K8129" t="s">
        <v>150</v>
      </c>
      <c r="L8129">
        <v>80</v>
      </c>
      <c r="M8129" s="19"/>
      <c r="N8129" t="s">
        <v>17024</v>
      </c>
      <c r="O8129">
        <v>8007</v>
      </c>
      <c r="P8129"/>
      <c r="Q8129"/>
      <c r="R8129"/>
      <c r="S8129" s="19"/>
      <c r="T8129"/>
      <c r="U8129" t="s">
        <v>175</v>
      </c>
      <c r="V8129" t="s">
        <v>102</v>
      </c>
      <c r="W8129"/>
      <c r="X8129" t="s">
        <v>70</v>
      </c>
      <c r="Y8129">
        <v>1</v>
      </c>
      <c r="Z8129">
        <v>175.78</v>
      </c>
      <c r="AA8129" t="s">
        <v>152</v>
      </c>
      <c r="AB8129" t="s">
        <v>153</v>
      </c>
      <c r="AC8129" t="s">
        <v>33</v>
      </c>
      <c r="AD8129" t="s">
        <v>41</v>
      </c>
      <c r="AE8129"/>
      <c r="AF8129"/>
      <c r="AG8129"/>
      <c r="AH8129" t="s">
        <v>39</v>
      </c>
      <c r="AI8129" s="2" t="s">
        <v>54</v>
      </c>
      <c r="AJ8129" t="s">
        <v>150</v>
      </c>
      <c r="AK8129" t="s">
        <v>154</v>
      </c>
      <c r="AL8129" s="2" t="s">
        <v>12</v>
      </c>
      <c r="AM8129" s="2" t="s">
        <v>154</v>
      </c>
      <c r="AN8129" s="2" t="s">
        <v>12</v>
      </c>
      <c r="AO8129" s="2" t="e">
        <v>#N/A</v>
      </c>
      <c r="AP8129" s="2" t="e">
        <v>#N/A</v>
      </c>
      <c r="AQ8129" s="2">
        <v>0</v>
      </c>
    </row>
    <row r="8130" spans="1:43" x14ac:dyDescent="0.35">
      <c r="A8130" t="s">
        <v>17025</v>
      </c>
      <c r="B8130" t="s">
        <v>542</v>
      </c>
      <c r="C8130" t="s">
        <v>17007</v>
      </c>
      <c r="D8130" t="s">
        <v>1</v>
      </c>
      <c r="E8130" t="s">
        <v>219</v>
      </c>
      <c r="F8130" t="s">
        <v>147</v>
      </c>
      <c r="G8130" t="s">
        <v>97</v>
      </c>
      <c r="H8130" t="s">
        <v>211</v>
      </c>
      <c r="I8130" t="s">
        <v>16</v>
      </c>
      <c r="J8130" t="s">
        <v>716</v>
      </c>
      <c r="K8130" t="s">
        <v>717</v>
      </c>
      <c r="L8130">
        <v>2</v>
      </c>
      <c r="M8130" s="19">
        <v>45804</v>
      </c>
      <c r="N8130" t="s">
        <v>17026</v>
      </c>
      <c r="O8130">
        <v>8069</v>
      </c>
      <c r="P8130" t="s">
        <v>17027</v>
      </c>
      <c r="Q8130" t="s">
        <v>17028</v>
      </c>
      <c r="R8130"/>
      <c r="S8130" s="19"/>
      <c r="T8130"/>
      <c r="U8130" t="s">
        <v>222</v>
      </c>
      <c r="V8130" t="s">
        <v>1</v>
      </c>
      <c r="W8130"/>
      <c r="X8130" t="s">
        <v>70</v>
      </c>
      <c r="Y8130">
        <v>17</v>
      </c>
      <c r="Z8130">
        <v>135.69</v>
      </c>
      <c r="AA8130" t="s">
        <v>152</v>
      </c>
      <c r="AB8130" t="s">
        <v>250</v>
      </c>
      <c r="AC8130" t="s">
        <v>33</v>
      </c>
      <c r="AD8130" t="s">
        <v>41</v>
      </c>
      <c r="AE8130"/>
      <c r="AF8130"/>
      <c r="AG8130"/>
      <c r="AH8130" t="s">
        <v>39</v>
      </c>
      <c r="AI8130" s="2" t="s">
        <v>54</v>
      </c>
      <c r="AJ8130" t="s">
        <v>19</v>
      </c>
      <c r="AK8130" t="s">
        <v>19</v>
      </c>
      <c r="AL8130" t="s">
        <v>13</v>
      </c>
      <c r="AM8130" s="2" t="s">
        <v>24</v>
      </c>
      <c r="AN8130" s="2" t="s">
        <v>12</v>
      </c>
      <c r="AO8130" s="2" t="s">
        <v>150</v>
      </c>
      <c r="AP8130" s="2" t="s">
        <v>19121</v>
      </c>
      <c r="AQ8130" s="2">
        <v>0</v>
      </c>
    </row>
    <row r="8131" spans="1:43" x14ac:dyDescent="0.35">
      <c r="A8131" t="s">
        <v>17029</v>
      </c>
      <c r="B8131" t="s">
        <v>171</v>
      </c>
      <c r="C8131" t="s">
        <v>17007</v>
      </c>
      <c r="D8131" t="s">
        <v>102</v>
      </c>
      <c r="E8131" t="s">
        <v>146</v>
      </c>
      <c r="F8131" t="s">
        <v>166</v>
      </c>
      <c r="G8131" t="s">
        <v>97</v>
      </c>
      <c r="H8131" t="s">
        <v>211</v>
      </c>
      <c r="I8131" t="s">
        <v>16</v>
      </c>
      <c r="J8131" t="s">
        <v>3492</v>
      </c>
      <c r="K8131" t="s">
        <v>213</v>
      </c>
      <c r="L8131">
        <v>27</v>
      </c>
      <c r="M8131" s="19">
        <v>45776</v>
      </c>
      <c r="N8131"/>
      <c r="O8131"/>
      <c r="P8131"/>
      <c r="Q8131"/>
      <c r="R8131"/>
      <c r="S8131" s="19"/>
      <c r="T8131"/>
      <c r="U8131" t="s">
        <v>151</v>
      </c>
      <c r="V8131" t="s">
        <v>102</v>
      </c>
      <c r="W8131" t="s">
        <v>176</v>
      </c>
      <c r="X8131" t="s">
        <v>41</v>
      </c>
      <c r="Y8131">
        <v>30</v>
      </c>
      <c r="Z8131">
        <v>-5.19</v>
      </c>
      <c r="AA8131" t="s">
        <v>152</v>
      </c>
      <c r="AB8131" t="s">
        <v>204</v>
      </c>
      <c r="AC8131" t="s">
        <v>31</v>
      </c>
      <c r="AD8131" t="s">
        <v>41</v>
      </c>
      <c r="AE8131"/>
      <c r="AF8131"/>
      <c r="AG8131"/>
      <c r="AH8131" t="s">
        <v>50</v>
      </c>
      <c r="AI8131" s="2" t="s">
        <v>56</v>
      </c>
      <c r="AJ8131" t="s">
        <v>19</v>
      </c>
      <c r="AK8131" t="s">
        <v>19</v>
      </c>
      <c r="AL8131" t="s">
        <v>13</v>
      </c>
      <c r="AM8131" s="2" t="s">
        <v>19</v>
      </c>
      <c r="AN8131" s="2" t="s">
        <v>13</v>
      </c>
      <c r="AO8131" s="2" t="e">
        <v>#N/A</v>
      </c>
      <c r="AP8131" s="2" t="e">
        <v>#N/A</v>
      </c>
      <c r="AQ8131" s="2">
        <v>0</v>
      </c>
    </row>
    <row r="8132" spans="1:43" x14ac:dyDescent="0.35">
      <c r="A8132" t="s">
        <v>17030</v>
      </c>
      <c r="B8132" t="s">
        <v>171</v>
      </c>
      <c r="C8132" t="s">
        <v>17007</v>
      </c>
      <c r="D8132" t="s">
        <v>102</v>
      </c>
      <c r="E8132" t="s">
        <v>146</v>
      </c>
      <c r="F8132" t="s">
        <v>166</v>
      </c>
      <c r="G8132" t="s">
        <v>97</v>
      </c>
      <c r="H8132" t="s">
        <v>211</v>
      </c>
      <c r="I8132" t="s">
        <v>16</v>
      </c>
      <c r="J8132" t="s">
        <v>3492</v>
      </c>
      <c r="K8132" t="s">
        <v>213</v>
      </c>
      <c r="L8132">
        <v>27</v>
      </c>
      <c r="M8132" s="19">
        <v>45776</v>
      </c>
      <c r="N8132"/>
      <c r="O8132"/>
      <c r="P8132"/>
      <c r="Q8132"/>
      <c r="R8132"/>
      <c r="S8132" s="19"/>
      <c r="T8132"/>
      <c r="U8132" t="s">
        <v>151</v>
      </c>
      <c r="V8132" t="s">
        <v>102</v>
      </c>
      <c r="W8132" t="s">
        <v>176</v>
      </c>
      <c r="X8132" t="s">
        <v>41</v>
      </c>
      <c r="Y8132">
        <v>30</v>
      </c>
      <c r="Z8132">
        <v>-5.19</v>
      </c>
      <c r="AA8132" t="s">
        <v>152</v>
      </c>
      <c r="AB8132" t="s">
        <v>204</v>
      </c>
      <c r="AC8132" t="s">
        <v>31</v>
      </c>
      <c r="AD8132" t="s">
        <v>41</v>
      </c>
      <c r="AE8132"/>
      <c r="AF8132"/>
      <c r="AG8132"/>
      <c r="AH8132" t="s">
        <v>50</v>
      </c>
      <c r="AI8132" s="2" t="s">
        <v>56</v>
      </c>
      <c r="AJ8132" t="s">
        <v>19</v>
      </c>
      <c r="AK8132" t="s">
        <v>19</v>
      </c>
      <c r="AL8132" t="s">
        <v>13</v>
      </c>
      <c r="AM8132" s="2" t="s">
        <v>19</v>
      </c>
      <c r="AN8132" s="2" t="s">
        <v>13</v>
      </c>
      <c r="AO8132" s="2" t="e">
        <v>#N/A</v>
      </c>
      <c r="AP8132" s="2" t="e">
        <v>#N/A</v>
      </c>
      <c r="AQ8132" s="2">
        <v>0</v>
      </c>
    </row>
    <row r="8133" spans="1:43" x14ac:dyDescent="0.35">
      <c r="A8133" t="s">
        <v>17031</v>
      </c>
      <c r="B8133" t="s">
        <v>17018</v>
      </c>
      <c r="C8133" t="s">
        <v>17007</v>
      </c>
      <c r="D8133" t="s">
        <v>102</v>
      </c>
      <c r="E8133" t="s">
        <v>146</v>
      </c>
      <c r="F8133" t="s">
        <v>147</v>
      </c>
      <c r="G8133" t="s">
        <v>97</v>
      </c>
      <c r="H8133" t="s">
        <v>190</v>
      </c>
      <c r="I8133" t="s">
        <v>15</v>
      </c>
      <c r="J8133" t="s">
        <v>149</v>
      </c>
      <c r="K8133" t="s">
        <v>150</v>
      </c>
      <c r="L8133">
        <v>1</v>
      </c>
      <c r="M8133" s="19">
        <v>45770</v>
      </c>
      <c r="N8133" t="s">
        <v>17032</v>
      </c>
      <c r="O8133">
        <v>8007</v>
      </c>
      <c r="P8133"/>
      <c r="Q8133"/>
      <c r="R8133"/>
      <c r="S8133" s="19"/>
      <c r="T8133"/>
      <c r="U8133" t="s">
        <v>175</v>
      </c>
      <c r="V8133" t="s">
        <v>102</v>
      </c>
      <c r="W8133"/>
      <c r="X8133" t="s">
        <v>70</v>
      </c>
      <c r="Y8133">
        <v>11</v>
      </c>
      <c r="Z8133">
        <v>767.34</v>
      </c>
      <c r="AA8133" t="s">
        <v>152</v>
      </c>
      <c r="AB8133" t="s">
        <v>153</v>
      </c>
      <c r="AC8133" t="s">
        <v>36</v>
      </c>
      <c r="AD8133" t="s">
        <v>41</v>
      </c>
      <c r="AE8133"/>
      <c r="AF8133"/>
      <c r="AG8133"/>
      <c r="AH8133" t="s">
        <v>39</v>
      </c>
      <c r="AI8133" s="2" t="s">
        <v>54</v>
      </c>
      <c r="AJ8133" t="s">
        <v>150</v>
      </c>
      <c r="AK8133" t="s">
        <v>154</v>
      </c>
      <c r="AL8133" s="2" t="s">
        <v>12</v>
      </c>
      <c r="AM8133" s="2" t="s">
        <v>19</v>
      </c>
      <c r="AN8133" s="2" t="s">
        <v>13</v>
      </c>
      <c r="AO8133" s="2" t="e">
        <v>#N/A</v>
      </c>
      <c r="AP8133" s="2" t="e">
        <v>#N/A</v>
      </c>
      <c r="AQ8133" s="2">
        <v>0</v>
      </c>
    </row>
    <row r="8134" spans="1:43" x14ac:dyDescent="0.35">
      <c r="A8134" t="s">
        <v>17033</v>
      </c>
      <c r="B8134" t="s">
        <v>17018</v>
      </c>
      <c r="C8134" t="s">
        <v>17007</v>
      </c>
      <c r="D8134" t="s">
        <v>102</v>
      </c>
      <c r="E8134" t="s">
        <v>146</v>
      </c>
      <c r="F8134" t="s">
        <v>147</v>
      </c>
      <c r="G8134" t="s">
        <v>97</v>
      </c>
      <c r="H8134" t="s">
        <v>190</v>
      </c>
      <c r="I8134" t="s">
        <v>258</v>
      </c>
      <c r="J8134" t="s">
        <v>259</v>
      </c>
      <c r="K8134" t="s">
        <v>258</v>
      </c>
      <c r="L8134">
        <v>1</v>
      </c>
      <c r="M8134" s="19">
        <v>45763</v>
      </c>
      <c r="N8134" t="s">
        <v>17034</v>
      </c>
      <c r="O8134">
        <v>8069</v>
      </c>
      <c r="P8134"/>
      <c r="Q8134"/>
      <c r="R8134"/>
      <c r="S8134" s="19"/>
      <c r="T8134"/>
      <c r="U8134" t="s">
        <v>175</v>
      </c>
      <c r="V8134" t="s">
        <v>102</v>
      </c>
      <c r="W8134"/>
      <c r="X8134" t="s">
        <v>70</v>
      </c>
      <c r="Y8134">
        <v>13</v>
      </c>
      <c r="Z8134">
        <v>767.34</v>
      </c>
      <c r="AA8134" t="s">
        <v>152</v>
      </c>
      <c r="AB8134" t="s">
        <v>223</v>
      </c>
      <c r="AC8134" t="s">
        <v>36</v>
      </c>
      <c r="AD8134" t="s">
        <v>41</v>
      </c>
      <c r="AE8134"/>
      <c r="AF8134"/>
      <c r="AG8134"/>
      <c r="AH8134" t="s">
        <v>39</v>
      </c>
      <c r="AI8134" s="2" t="s">
        <v>54</v>
      </c>
      <c r="AJ8134" t="s">
        <v>187</v>
      </c>
      <c r="AK8134" t="s">
        <v>187</v>
      </c>
      <c r="AL8134" t="s">
        <v>13</v>
      </c>
      <c r="AM8134" s="2" t="s">
        <v>19</v>
      </c>
      <c r="AN8134" s="2" t="s">
        <v>13</v>
      </c>
      <c r="AO8134" s="2" t="e">
        <v>#N/A</v>
      </c>
      <c r="AP8134" s="2" t="e">
        <v>#N/A</v>
      </c>
      <c r="AQ8134" s="2">
        <v>0</v>
      </c>
    </row>
    <row r="8135" spans="1:43" x14ac:dyDescent="0.35">
      <c r="A8135" t="s">
        <v>17035</v>
      </c>
      <c r="B8135" t="s">
        <v>209</v>
      </c>
      <c r="C8135" t="s">
        <v>17007</v>
      </c>
      <c r="D8135" t="s">
        <v>1</v>
      </c>
      <c r="E8135" t="s">
        <v>219</v>
      </c>
      <c r="F8135" t="s">
        <v>147</v>
      </c>
      <c r="G8135" t="s">
        <v>97</v>
      </c>
      <c r="H8135" t="s">
        <v>211</v>
      </c>
      <c r="I8135" t="s">
        <v>16</v>
      </c>
      <c r="J8135" t="s">
        <v>220</v>
      </c>
      <c r="K8135" t="s">
        <v>221</v>
      </c>
      <c r="L8135">
        <v>9</v>
      </c>
      <c r="M8135" s="19">
        <v>45804</v>
      </c>
      <c r="N8135"/>
      <c r="O8135"/>
      <c r="P8135"/>
      <c r="Q8135"/>
      <c r="R8135"/>
      <c r="S8135" s="19"/>
      <c r="T8135"/>
      <c r="U8135" t="s">
        <v>151</v>
      </c>
      <c r="V8135" t="s">
        <v>1</v>
      </c>
      <c r="W8135" t="s">
        <v>217</v>
      </c>
      <c r="X8135" t="s">
        <v>41</v>
      </c>
      <c r="Y8135">
        <v>9</v>
      </c>
      <c r="Z8135">
        <v>478.6</v>
      </c>
      <c r="AA8135" t="s">
        <v>152</v>
      </c>
      <c r="AB8135" t="s">
        <v>223</v>
      </c>
      <c r="AC8135" t="s">
        <v>33</v>
      </c>
      <c r="AD8135" t="s">
        <v>41</v>
      </c>
      <c r="AE8135"/>
      <c r="AF8135"/>
      <c r="AG8135"/>
      <c r="AH8135" t="s">
        <v>39</v>
      </c>
      <c r="AI8135" s="2" t="s">
        <v>56</v>
      </c>
      <c r="AJ8135" t="s">
        <v>224</v>
      </c>
      <c r="AK8135" t="s">
        <v>23</v>
      </c>
      <c r="AL8135" s="2" t="s">
        <v>12</v>
      </c>
      <c r="AM8135" s="2" t="s">
        <v>23</v>
      </c>
      <c r="AN8135" s="2" t="s">
        <v>12</v>
      </c>
      <c r="AO8135" s="2" t="e">
        <v>#N/A</v>
      </c>
      <c r="AP8135" s="2" t="e">
        <v>#N/A</v>
      </c>
      <c r="AQ8135" s="2">
        <v>0</v>
      </c>
    </row>
    <row r="8136" spans="1:43" x14ac:dyDescent="0.35">
      <c r="A8136" t="s">
        <v>17036</v>
      </c>
      <c r="B8136" t="s">
        <v>209</v>
      </c>
      <c r="C8136" t="s">
        <v>17007</v>
      </c>
      <c r="D8136" t="s">
        <v>1</v>
      </c>
      <c r="E8136" t="s">
        <v>219</v>
      </c>
      <c r="F8136" t="s">
        <v>147</v>
      </c>
      <c r="G8136" t="s">
        <v>97</v>
      </c>
      <c r="H8136" t="s">
        <v>211</v>
      </c>
      <c r="I8136" t="s">
        <v>16</v>
      </c>
      <c r="J8136" t="s">
        <v>220</v>
      </c>
      <c r="K8136" t="s">
        <v>221</v>
      </c>
      <c r="L8136">
        <v>9</v>
      </c>
      <c r="M8136" s="19">
        <v>45804</v>
      </c>
      <c r="N8136"/>
      <c r="O8136"/>
      <c r="P8136"/>
      <c r="Q8136"/>
      <c r="R8136"/>
      <c r="S8136" s="19"/>
      <c r="T8136"/>
      <c r="U8136" t="s">
        <v>159</v>
      </c>
      <c r="V8136" t="s">
        <v>1</v>
      </c>
      <c r="W8136" t="s">
        <v>217</v>
      </c>
      <c r="X8136" t="s">
        <v>41</v>
      </c>
      <c r="Y8136">
        <v>9</v>
      </c>
      <c r="Z8136">
        <v>0</v>
      </c>
      <c r="AA8136" t="s">
        <v>152</v>
      </c>
      <c r="AB8136" t="s">
        <v>223</v>
      </c>
      <c r="AC8136" t="s">
        <v>33</v>
      </c>
      <c r="AD8136" t="s">
        <v>41</v>
      </c>
      <c r="AE8136"/>
      <c r="AF8136"/>
      <c r="AG8136"/>
      <c r="AH8136" t="s">
        <v>39</v>
      </c>
      <c r="AI8136" s="2" t="s">
        <v>56</v>
      </c>
      <c r="AJ8136" t="s">
        <v>224</v>
      </c>
      <c r="AK8136" t="s">
        <v>23</v>
      </c>
      <c r="AL8136" s="2" t="s">
        <v>12</v>
      </c>
      <c r="AM8136" s="2" t="s">
        <v>23</v>
      </c>
      <c r="AN8136" s="2" t="s">
        <v>12</v>
      </c>
      <c r="AO8136" s="2" t="e">
        <v>#N/A</v>
      </c>
      <c r="AP8136" s="2" t="e">
        <v>#N/A</v>
      </c>
      <c r="AQ8136" s="2">
        <v>0</v>
      </c>
    </row>
    <row r="8137" spans="1:43" x14ac:dyDescent="0.35">
      <c r="A8137" t="s">
        <v>17037</v>
      </c>
      <c r="B8137" t="s">
        <v>226</v>
      </c>
      <c r="C8137" t="s">
        <v>17038</v>
      </c>
      <c r="D8137" t="s">
        <v>1</v>
      </c>
      <c r="E8137" t="s">
        <v>219</v>
      </c>
      <c r="F8137" t="s">
        <v>147</v>
      </c>
      <c r="G8137" t="s">
        <v>97</v>
      </c>
      <c r="H8137" t="s">
        <v>229</v>
      </c>
      <c r="I8137" t="s">
        <v>15</v>
      </c>
      <c r="J8137" t="s">
        <v>4247</v>
      </c>
      <c r="K8137" t="s">
        <v>150</v>
      </c>
      <c r="L8137">
        <v>512</v>
      </c>
      <c r="M8137" s="19"/>
      <c r="N8137" t="s">
        <v>17039</v>
      </c>
      <c r="O8137">
        <v>13</v>
      </c>
      <c r="P8137" t="s">
        <v>17040</v>
      </c>
      <c r="Q8137" t="s">
        <v>232</v>
      </c>
      <c r="R8137"/>
      <c r="S8137" s="19"/>
      <c r="T8137"/>
      <c r="U8137" t="s">
        <v>175</v>
      </c>
      <c r="V8137" t="s">
        <v>216</v>
      </c>
      <c r="W8137" t="s">
        <v>234</v>
      </c>
      <c r="X8137" t="s">
        <v>41</v>
      </c>
      <c r="Y8137">
        <v>57</v>
      </c>
      <c r="Z8137">
        <v>792.49</v>
      </c>
      <c r="AA8137" t="s">
        <v>169</v>
      </c>
      <c r="AB8137" t="s">
        <v>250</v>
      </c>
      <c r="AC8137" t="s">
        <v>33</v>
      </c>
      <c r="AD8137" t="s">
        <v>41</v>
      </c>
      <c r="AE8137"/>
      <c r="AF8137"/>
      <c r="AG8137"/>
      <c r="AH8137" t="s">
        <v>39</v>
      </c>
      <c r="AI8137" s="2" t="s">
        <v>54</v>
      </c>
      <c r="AJ8137" t="s">
        <v>150</v>
      </c>
      <c r="AK8137" t="s">
        <v>154</v>
      </c>
      <c r="AL8137" s="2" t="s">
        <v>12</v>
      </c>
      <c r="AM8137" s="2" t="s">
        <v>154</v>
      </c>
      <c r="AN8137" s="2" t="s">
        <v>12</v>
      </c>
      <c r="AO8137" s="2" t="e">
        <v>#N/A</v>
      </c>
      <c r="AP8137" s="2" t="e">
        <v>#N/A</v>
      </c>
      <c r="AQ8137" s="2">
        <v>0</v>
      </c>
    </row>
    <row r="8138" spans="1:43" x14ac:dyDescent="0.35">
      <c r="A8138" t="s">
        <v>17041</v>
      </c>
      <c r="B8138" t="s">
        <v>3546</v>
      </c>
      <c r="C8138" t="s">
        <v>17038</v>
      </c>
      <c r="D8138" t="s">
        <v>1</v>
      </c>
      <c r="E8138" t="s">
        <v>198</v>
      </c>
      <c r="F8138" t="s">
        <v>166</v>
      </c>
      <c r="G8138" t="s">
        <v>97</v>
      </c>
      <c r="H8138" t="s">
        <v>211</v>
      </c>
      <c r="I8138" t="s">
        <v>15</v>
      </c>
      <c r="J8138" t="s">
        <v>230</v>
      </c>
      <c r="K8138" t="s">
        <v>150</v>
      </c>
      <c r="L8138">
        <v>611</v>
      </c>
      <c r="M8138" s="19">
        <v>45443</v>
      </c>
      <c r="N8138"/>
      <c r="O8138"/>
      <c r="P8138" t="s">
        <v>17042</v>
      </c>
      <c r="Q8138" t="s">
        <v>17043</v>
      </c>
      <c r="R8138">
        <v>465044</v>
      </c>
      <c r="S8138" s="19">
        <v>45101</v>
      </c>
      <c r="T8138" t="s">
        <v>324</v>
      </c>
      <c r="U8138" t="s">
        <v>202</v>
      </c>
      <c r="V8138" t="s">
        <v>102</v>
      </c>
      <c r="W8138" t="s">
        <v>176</v>
      </c>
      <c r="X8138" t="s">
        <v>41</v>
      </c>
      <c r="Y8138">
        <v>178</v>
      </c>
      <c r="Z8138">
        <v>127.46</v>
      </c>
      <c r="AA8138" t="s">
        <v>235</v>
      </c>
      <c r="AB8138" t="s">
        <v>236</v>
      </c>
      <c r="AC8138" t="s">
        <v>31</v>
      </c>
      <c r="AD8138" t="s">
        <v>41</v>
      </c>
      <c r="AE8138"/>
      <c r="AF8138"/>
      <c r="AG8138"/>
      <c r="AH8138" t="s">
        <v>50</v>
      </c>
      <c r="AI8138" s="2" t="s">
        <v>54</v>
      </c>
      <c r="AJ8138" t="s">
        <v>150</v>
      </c>
      <c r="AK8138" t="s">
        <v>154</v>
      </c>
      <c r="AL8138" s="2" t="s">
        <v>12</v>
      </c>
      <c r="AM8138" s="2" t="s">
        <v>154</v>
      </c>
      <c r="AN8138" s="2" t="s">
        <v>12</v>
      </c>
      <c r="AO8138" s="2" t="e">
        <v>#N/A</v>
      </c>
      <c r="AP8138" s="2" t="e">
        <v>#N/A</v>
      </c>
      <c r="AQ8138" s="2">
        <v>0</v>
      </c>
    </row>
    <row r="8139" spans="1:43" x14ac:dyDescent="0.35">
      <c r="A8139" t="s">
        <v>17044</v>
      </c>
      <c r="B8139" t="s">
        <v>171</v>
      </c>
      <c r="C8139" t="s">
        <v>17038</v>
      </c>
      <c r="D8139" t="s">
        <v>1</v>
      </c>
      <c r="E8139" t="s">
        <v>219</v>
      </c>
      <c r="F8139" t="s">
        <v>166</v>
      </c>
      <c r="G8139" t="s">
        <v>97</v>
      </c>
      <c r="H8139" t="s">
        <v>211</v>
      </c>
      <c r="I8139" t="s">
        <v>15</v>
      </c>
      <c r="J8139" t="s">
        <v>308</v>
      </c>
      <c r="K8139" t="s">
        <v>150</v>
      </c>
      <c r="L8139">
        <v>198</v>
      </c>
      <c r="M8139" s="19">
        <v>45744</v>
      </c>
      <c r="N8139" t="s">
        <v>17045</v>
      </c>
      <c r="O8139">
        <v>8070</v>
      </c>
      <c r="P8139" t="s">
        <v>17046</v>
      </c>
      <c r="Q8139" t="s">
        <v>17047</v>
      </c>
      <c r="R8139"/>
      <c r="S8139" s="19"/>
      <c r="T8139"/>
      <c r="U8139" t="s">
        <v>222</v>
      </c>
      <c r="V8139" t="s">
        <v>233</v>
      </c>
      <c r="W8139" t="s">
        <v>176</v>
      </c>
      <c r="X8139" t="s">
        <v>41</v>
      </c>
      <c r="Y8139">
        <v>13</v>
      </c>
      <c r="Z8139">
        <v>104.52</v>
      </c>
      <c r="AA8139" t="s">
        <v>152</v>
      </c>
      <c r="AB8139" t="s">
        <v>250</v>
      </c>
      <c r="AC8139" t="s">
        <v>31</v>
      </c>
      <c r="AD8139" t="s">
        <v>41</v>
      </c>
      <c r="AE8139"/>
      <c r="AF8139"/>
      <c r="AG8139"/>
      <c r="AH8139" t="s">
        <v>50</v>
      </c>
      <c r="AI8139" s="2" t="s">
        <v>54</v>
      </c>
      <c r="AJ8139" t="s">
        <v>150</v>
      </c>
      <c r="AK8139" t="s">
        <v>154</v>
      </c>
      <c r="AL8139" s="2" t="s">
        <v>12</v>
      </c>
      <c r="AM8139" s="2" t="s">
        <v>154</v>
      </c>
      <c r="AN8139" s="2" t="s">
        <v>12</v>
      </c>
      <c r="AO8139" s="2" t="e">
        <v>#N/A</v>
      </c>
      <c r="AP8139" s="2" t="e">
        <v>#N/A</v>
      </c>
      <c r="AQ8139" s="2">
        <v>0</v>
      </c>
    </row>
    <row r="8140" spans="1:43" x14ac:dyDescent="0.35">
      <c r="A8140" t="s">
        <v>17048</v>
      </c>
      <c r="B8140" t="s">
        <v>283</v>
      </c>
      <c r="C8140" t="s">
        <v>17038</v>
      </c>
      <c r="D8140" t="s">
        <v>102</v>
      </c>
      <c r="E8140" t="s">
        <v>146</v>
      </c>
      <c r="F8140" t="s">
        <v>147</v>
      </c>
      <c r="G8140" t="s">
        <v>97</v>
      </c>
      <c r="H8140" t="s">
        <v>211</v>
      </c>
      <c r="I8140" t="s">
        <v>15</v>
      </c>
      <c r="J8140" t="s">
        <v>262</v>
      </c>
      <c r="K8140" t="s">
        <v>150</v>
      </c>
      <c r="L8140">
        <v>176</v>
      </c>
      <c r="M8140" s="19"/>
      <c r="N8140"/>
      <c r="O8140"/>
      <c r="P8140"/>
      <c r="Q8140"/>
      <c r="R8140"/>
      <c r="S8140" s="19"/>
      <c r="T8140"/>
      <c r="U8140" t="s">
        <v>215</v>
      </c>
      <c r="V8140" t="s">
        <v>102</v>
      </c>
      <c r="W8140"/>
      <c r="X8140" t="s">
        <v>70</v>
      </c>
      <c r="Y8140">
        <v>0</v>
      </c>
      <c r="Z8140">
        <v>-5.51</v>
      </c>
      <c r="AA8140" t="s">
        <v>152</v>
      </c>
      <c r="AB8140" t="s">
        <v>223</v>
      </c>
      <c r="AC8140" t="s">
        <v>33</v>
      </c>
      <c r="AD8140" t="s">
        <v>41</v>
      </c>
      <c r="AE8140"/>
      <c r="AF8140"/>
      <c r="AG8140"/>
      <c r="AH8140" t="s">
        <v>39</v>
      </c>
      <c r="AI8140" s="2" t="s">
        <v>54</v>
      </c>
      <c r="AJ8140" t="s">
        <v>150</v>
      </c>
      <c r="AK8140" t="s">
        <v>154</v>
      </c>
      <c r="AL8140" s="2" t="s">
        <v>12</v>
      </c>
      <c r="AM8140" s="2" t="s">
        <v>154</v>
      </c>
      <c r="AN8140" s="2" t="s">
        <v>12</v>
      </c>
      <c r="AO8140" s="2" t="e">
        <v>#N/A</v>
      </c>
      <c r="AP8140" s="2" t="e">
        <v>#N/A</v>
      </c>
      <c r="AQ8140" s="2">
        <v>0</v>
      </c>
    </row>
    <row r="8141" spans="1:43" x14ac:dyDescent="0.35">
      <c r="A8141" t="s">
        <v>17049</v>
      </c>
      <c r="B8141" t="s">
        <v>283</v>
      </c>
      <c r="C8141" t="s">
        <v>17038</v>
      </c>
      <c r="D8141" t="s">
        <v>102</v>
      </c>
      <c r="E8141" t="s">
        <v>146</v>
      </c>
      <c r="F8141" t="s">
        <v>147</v>
      </c>
      <c r="G8141" t="s">
        <v>97</v>
      </c>
      <c r="H8141" t="s">
        <v>211</v>
      </c>
      <c r="I8141" t="s">
        <v>15</v>
      </c>
      <c r="J8141" t="s">
        <v>262</v>
      </c>
      <c r="K8141" t="s">
        <v>150</v>
      </c>
      <c r="L8141">
        <v>138</v>
      </c>
      <c r="M8141" s="19">
        <v>45625</v>
      </c>
      <c r="N8141"/>
      <c r="O8141"/>
      <c r="P8141"/>
      <c r="Q8141"/>
      <c r="R8141"/>
      <c r="S8141" s="19"/>
      <c r="T8141"/>
      <c r="U8141" t="s">
        <v>215</v>
      </c>
      <c r="V8141" t="s">
        <v>102</v>
      </c>
      <c r="W8141"/>
      <c r="X8141" t="s">
        <v>70</v>
      </c>
      <c r="Y8141">
        <v>31</v>
      </c>
      <c r="Z8141">
        <v>-39.67</v>
      </c>
      <c r="AA8141" t="s">
        <v>169</v>
      </c>
      <c r="AB8141" t="s">
        <v>223</v>
      </c>
      <c r="AC8141" t="s">
        <v>33</v>
      </c>
      <c r="AD8141" t="s">
        <v>43</v>
      </c>
      <c r="AE8141"/>
      <c r="AF8141"/>
      <c r="AG8141"/>
      <c r="AH8141" t="s">
        <v>39</v>
      </c>
      <c r="AI8141" s="2" t="s">
        <v>54</v>
      </c>
      <c r="AJ8141" t="s">
        <v>150</v>
      </c>
      <c r="AK8141" t="s">
        <v>154</v>
      </c>
      <c r="AL8141" s="2" t="s">
        <v>12</v>
      </c>
      <c r="AM8141" s="2" t="s">
        <v>154</v>
      </c>
      <c r="AN8141" s="2" t="s">
        <v>12</v>
      </c>
      <c r="AO8141" s="2" t="e">
        <v>#N/A</v>
      </c>
      <c r="AP8141" s="2" t="e">
        <v>#N/A</v>
      </c>
      <c r="AQ8141" s="2">
        <v>0</v>
      </c>
    </row>
    <row r="8142" spans="1:43" x14ac:dyDescent="0.35">
      <c r="A8142" t="s">
        <v>17050</v>
      </c>
      <c r="B8142" t="s">
        <v>82</v>
      </c>
      <c r="C8142" t="s">
        <v>17038</v>
      </c>
      <c r="D8142" t="s">
        <v>1</v>
      </c>
      <c r="E8142" t="s">
        <v>219</v>
      </c>
      <c r="F8142" t="s">
        <v>147</v>
      </c>
      <c r="G8142" t="s">
        <v>97</v>
      </c>
      <c r="H8142" t="s">
        <v>190</v>
      </c>
      <c r="I8142" t="s">
        <v>15</v>
      </c>
      <c r="J8142" t="s">
        <v>246</v>
      </c>
      <c r="K8142" t="s">
        <v>150</v>
      </c>
      <c r="L8142">
        <v>76</v>
      </c>
      <c r="M8142" s="19">
        <v>45775</v>
      </c>
      <c r="N8142"/>
      <c r="O8142"/>
      <c r="P8142" t="s">
        <v>17051</v>
      </c>
      <c r="Q8142"/>
      <c r="R8142"/>
      <c r="S8142" s="19"/>
      <c r="T8142"/>
      <c r="U8142" t="s">
        <v>222</v>
      </c>
      <c r="V8142" t="s">
        <v>233</v>
      </c>
      <c r="W8142" t="s">
        <v>51</v>
      </c>
      <c r="X8142" t="s">
        <v>70</v>
      </c>
      <c r="Y8142">
        <v>21</v>
      </c>
      <c r="Z8142">
        <v>436.26</v>
      </c>
      <c r="AA8142" t="s">
        <v>152</v>
      </c>
      <c r="AB8142" t="s">
        <v>250</v>
      </c>
      <c r="AC8142" t="s">
        <v>33</v>
      </c>
      <c r="AD8142" t="s">
        <v>41</v>
      </c>
      <c r="AE8142"/>
      <c r="AF8142"/>
      <c r="AG8142"/>
      <c r="AH8142" t="s">
        <v>51</v>
      </c>
      <c r="AI8142" s="2" t="s">
        <v>54</v>
      </c>
      <c r="AJ8142" t="s">
        <v>150</v>
      </c>
      <c r="AK8142" t="s">
        <v>154</v>
      </c>
      <c r="AL8142" s="2" t="s">
        <v>12</v>
      </c>
      <c r="AM8142" s="2" t="s">
        <v>154</v>
      </c>
      <c r="AN8142" s="2" t="s">
        <v>12</v>
      </c>
      <c r="AO8142" s="2" t="e">
        <v>#N/A</v>
      </c>
      <c r="AP8142" s="2" t="e">
        <v>#N/A</v>
      </c>
      <c r="AQ8142" s="2">
        <v>0</v>
      </c>
    </row>
    <row r="8143" spans="1:43" x14ac:dyDescent="0.35">
      <c r="A8143" t="s">
        <v>17052</v>
      </c>
      <c r="B8143" t="s">
        <v>283</v>
      </c>
      <c r="C8143" t="s">
        <v>17053</v>
      </c>
      <c r="D8143" t="s">
        <v>102</v>
      </c>
      <c r="E8143" t="s">
        <v>146</v>
      </c>
      <c r="F8143" t="s">
        <v>147</v>
      </c>
      <c r="G8143" t="s">
        <v>97</v>
      </c>
      <c r="H8143" t="s">
        <v>211</v>
      </c>
      <c r="I8143" t="s">
        <v>15</v>
      </c>
      <c r="J8143" t="s">
        <v>262</v>
      </c>
      <c r="K8143" t="s">
        <v>150</v>
      </c>
      <c r="L8143">
        <v>133</v>
      </c>
      <c r="M8143" s="19"/>
      <c r="N8143"/>
      <c r="O8143"/>
      <c r="P8143"/>
      <c r="Q8143"/>
      <c r="R8143"/>
      <c r="S8143" s="19"/>
      <c r="T8143"/>
      <c r="U8143" t="s">
        <v>215</v>
      </c>
      <c r="V8143" t="s">
        <v>102</v>
      </c>
      <c r="W8143"/>
      <c r="X8143" t="s">
        <v>70</v>
      </c>
      <c r="Y8143">
        <v>0</v>
      </c>
      <c r="Z8143">
        <v>-5.51</v>
      </c>
      <c r="AA8143" t="s">
        <v>152</v>
      </c>
      <c r="AB8143" t="s">
        <v>223</v>
      </c>
      <c r="AC8143" t="s">
        <v>33</v>
      </c>
      <c r="AD8143" t="s">
        <v>41</v>
      </c>
      <c r="AE8143"/>
      <c r="AF8143"/>
      <c r="AG8143"/>
      <c r="AH8143" t="s">
        <v>39</v>
      </c>
      <c r="AI8143" s="2" t="s">
        <v>54</v>
      </c>
      <c r="AJ8143" t="s">
        <v>150</v>
      </c>
      <c r="AK8143" t="s">
        <v>154</v>
      </c>
      <c r="AL8143" s="2" t="s">
        <v>12</v>
      </c>
      <c r="AM8143" s="2" t="s">
        <v>154</v>
      </c>
      <c r="AN8143" s="2" t="s">
        <v>12</v>
      </c>
      <c r="AO8143" s="2" t="e">
        <v>#N/A</v>
      </c>
      <c r="AP8143" s="2" t="e">
        <v>#N/A</v>
      </c>
      <c r="AQ8143" s="2">
        <v>0</v>
      </c>
    </row>
    <row r="8144" spans="1:43" x14ac:dyDescent="0.35">
      <c r="A8144" t="s">
        <v>17054</v>
      </c>
      <c r="B8144" t="s">
        <v>283</v>
      </c>
      <c r="C8144" t="s">
        <v>17038</v>
      </c>
      <c r="D8144" t="s">
        <v>102</v>
      </c>
      <c r="E8144" t="s">
        <v>146</v>
      </c>
      <c r="F8144" t="s">
        <v>147</v>
      </c>
      <c r="G8144" t="s">
        <v>97</v>
      </c>
      <c r="H8144" t="s">
        <v>211</v>
      </c>
      <c r="I8144" t="s">
        <v>15</v>
      </c>
      <c r="J8144" t="s">
        <v>262</v>
      </c>
      <c r="K8144" t="s">
        <v>150</v>
      </c>
      <c r="L8144">
        <v>104</v>
      </c>
      <c r="M8144" s="19"/>
      <c r="N8144"/>
      <c r="O8144"/>
      <c r="P8144"/>
      <c r="Q8144"/>
      <c r="R8144"/>
      <c r="S8144" s="19"/>
      <c r="T8144"/>
      <c r="U8144" t="s">
        <v>215</v>
      </c>
      <c r="V8144" t="s">
        <v>102</v>
      </c>
      <c r="W8144"/>
      <c r="X8144" t="s">
        <v>70</v>
      </c>
      <c r="Y8144">
        <v>1</v>
      </c>
      <c r="Z8144">
        <v>-33.049999999999997</v>
      </c>
      <c r="AA8144" t="s">
        <v>152</v>
      </c>
      <c r="AB8144" t="s">
        <v>223</v>
      </c>
      <c r="AC8144" t="s">
        <v>33</v>
      </c>
      <c r="AD8144" t="s">
        <v>41</v>
      </c>
      <c r="AE8144"/>
      <c r="AF8144"/>
      <c r="AG8144"/>
      <c r="AH8144" t="s">
        <v>39</v>
      </c>
      <c r="AI8144" s="2" t="s">
        <v>54</v>
      </c>
      <c r="AJ8144" t="s">
        <v>150</v>
      </c>
      <c r="AK8144" t="s">
        <v>154</v>
      </c>
      <c r="AL8144" s="2" t="s">
        <v>12</v>
      </c>
      <c r="AM8144" s="2" t="s">
        <v>154</v>
      </c>
      <c r="AN8144" s="2" t="s">
        <v>12</v>
      </c>
      <c r="AO8144" s="2" t="e">
        <v>#N/A</v>
      </c>
      <c r="AP8144" s="2" t="e">
        <v>#N/A</v>
      </c>
      <c r="AQ8144" s="2">
        <v>0</v>
      </c>
    </row>
    <row r="8145" spans="1:43" x14ac:dyDescent="0.35">
      <c r="A8145" t="s">
        <v>17055</v>
      </c>
      <c r="B8145" t="s">
        <v>16894</v>
      </c>
      <c r="C8145" t="s">
        <v>17038</v>
      </c>
      <c r="D8145" t="s">
        <v>1</v>
      </c>
      <c r="E8145" t="s">
        <v>219</v>
      </c>
      <c r="F8145" t="s">
        <v>147</v>
      </c>
      <c r="G8145" t="s">
        <v>97</v>
      </c>
      <c r="H8145" t="s">
        <v>190</v>
      </c>
      <c r="I8145" t="s">
        <v>16</v>
      </c>
      <c r="J8145" t="s">
        <v>883</v>
      </c>
      <c r="K8145" t="s">
        <v>643</v>
      </c>
      <c r="L8145">
        <v>49</v>
      </c>
      <c r="M8145" s="19">
        <v>45806</v>
      </c>
      <c r="N8145"/>
      <c r="O8145"/>
      <c r="P8145" t="s">
        <v>17056</v>
      </c>
      <c r="Q8145"/>
      <c r="R8145"/>
      <c r="S8145" s="19"/>
      <c r="T8145"/>
      <c r="U8145" t="s">
        <v>222</v>
      </c>
      <c r="V8145" t="s">
        <v>233</v>
      </c>
      <c r="W8145"/>
      <c r="X8145" t="s">
        <v>70</v>
      </c>
      <c r="Y8145">
        <v>50</v>
      </c>
      <c r="Z8145">
        <v>3824.08</v>
      </c>
      <c r="AA8145" t="s">
        <v>169</v>
      </c>
      <c r="AB8145" t="s">
        <v>250</v>
      </c>
      <c r="AC8145" t="s">
        <v>34</v>
      </c>
      <c r="AD8145" t="s">
        <v>41</v>
      </c>
      <c r="AE8145"/>
      <c r="AF8145"/>
      <c r="AG8145"/>
      <c r="AH8145" t="s">
        <v>39</v>
      </c>
      <c r="AI8145" s="2" t="s">
        <v>56</v>
      </c>
      <c r="AJ8145" t="s">
        <v>224</v>
      </c>
      <c r="AK8145" t="s">
        <v>23</v>
      </c>
      <c r="AL8145" s="2" t="s">
        <v>12</v>
      </c>
      <c r="AM8145" s="2" t="s">
        <v>23</v>
      </c>
      <c r="AN8145" s="2" t="s">
        <v>12</v>
      </c>
      <c r="AO8145" s="2" t="e">
        <v>#N/A</v>
      </c>
      <c r="AP8145" s="2" t="e">
        <v>#N/A</v>
      </c>
      <c r="AQ8145" s="2">
        <v>0</v>
      </c>
    </row>
    <row r="8146" spans="1:43" x14ac:dyDescent="0.35">
      <c r="A8146" t="s">
        <v>17057</v>
      </c>
      <c r="B8146" t="s">
        <v>16894</v>
      </c>
      <c r="C8146" t="s">
        <v>17038</v>
      </c>
      <c r="D8146" t="s">
        <v>1</v>
      </c>
      <c r="E8146" t="s">
        <v>219</v>
      </c>
      <c r="F8146" t="s">
        <v>147</v>
      </c>
      <c r="G8146" t="s">
        <v>97</v>
      </c>
      <c r="H8146" t="s">
        <v>190</v>
      </c>
      <c r="I8146" t="s">
        <v>16</v>
      </c>
      <c r="J8146" t="s">
        <v>883</v>
      </c>
      <c r="K8146" t="s">
        <v>643</v>
      </c>
      <c r="L8146">
        <v>49</v>
      </c>
      <c r="M8146" s="19">
        <v>45806</v>
      </c>
      <c r="N8146"/>
      <c r="O8146"/>
      <c r="P8146" t="s">
        <v>17058</v>
      </c>
      <c r="Q8146"/>
      <c r="R8146"/>
      <c r="S8146" s="19"/>
      <c r="T8146"/>
      <c r="U8146" t="s">
        <v>222</v>
      </c>
      <c r="V8146" t="s">
        <v>233</v>
      </c>
      <c r="W8146"/>
      <c r="X8146" t="s">
        <v>70</v>
      </c>
      <c r="Y8146">
        <v>50</v>
      </c>
      <c r="Z8146">
        <v>3824.08</v>
      </c>
      <c r="AA8146" t="s">
        <v>169</v>
      </c>
      <c r="AB8146" t="s">
        <v>250</v>
      </c>
      <c r="AC8146" t="s">
        <v>34</v>
      </c>
      <c r="AD8146" t="s">
        <v>41</v>
      </c>
      <c r="AE8146"/>
      <c r="AF8146"/>
      <c r="AG8146"/>
      <c r="AH8146" t="s">
        <v>39</v>
      </c>
      <c r="AI8146" s="2" t="s">
        <v>56</v>
      </c>
      <c r="AJ8146" t="s">
        <v>224</v>
      </c>
      <c r="AK8146" t="s">
        <v>23</v>
      </c>
      <c r="AL8146" s="2" t="s">
        <v>12</v>
      </c>
      <c r="AM8146" s="2" t="s">
        <v>23</v>
      </c>
      <c r="AN8146" s="2" t="s">
        <v>12</v>
      </c>
      <c r="AO8146" s="2" t="e">
        <v>#N/A</v>
      </c>
      <c r="AP8146" s="2" t="e">
        <v>#N/A</v>
      </c>
      <c r="AQ8146" s="2">
        <v>0</v>
      </c>
    </row>
    <row r="8147" spans="1:43" x14ac:dyDescent="0.35">
      <c r="A8147" t="s">
        <v>17059</v>
      </c>
      <c r="B8147" t="s">
        <v>17060</v>
      </c>
      <c r="C8147" t="s">
        <v>17061</v>
      </c>
      <c r="D8147" t="s">
        <v>102</v>
      </c>
      <c r="E8147" t="s">
        <v>276</v>
      </c>
      <c r="F8147" t="s">
        <v>147</v>
      </c>
      <c r="G8147" t="s">
        <v>244</v>
      </c>
      <c r="H8147" t="s">
        <v>245</v>
      </c>
      <c r="I8147" t="s">
        <v>15</v>
      </c>
      <c r="J8147" t="s">
        <v>965</v>
      </c>
      <c r="K8147" t="s">
        <v>150</v>
      </c>
      <c r="L8147">
        <v>8</v>
      </c>
      <c r="M8147" s="19">
        <v>45791</v>
      </c>
      <c r="N8147" t="s">
        <v>17062</v>
      </c>
      <c r="O8147">
        <v>7918</v>
      </c>
      <c r="P8147"/>
      <c r="Q8147"/>
      <c r="R8147"/>
      <c r="S8147" s="19"/>
      <c r="T8147"/>
      <c r="U8147" t="s">
        <v>175</v>
      </c>
      <c r="V8147" t="s">
        <v>102</v>
      </c>
      <c r="W8147"/>
      <c r="X8147" t="s">
        <v>70</v>
      </c>
      <c r="Y8147">
        <v>28</v>
      </c>
      <c r="Z8147">
        <v>939.6</v>
      </c>
      <c r="AA8147" t="s">
        <v>152</v>
      </c>
      <c r="AB8147" t="s">
        <v>153</v>
      </c>
      <c r="AC8147" t="s">
        <v>33</v>
      </c>
      <c r="AD8147" t="s">
        <v>42</v>
      </c>
      <c r="AE8147" t="s">
        <v>52</v>
      </c>
      <c r="AF8147" t="s">
        <v>3912</v>
      </c>
      <c r="AG8147" t="s">
        <v>207</v>
      </c>
      <c r="AH8147" t="s">
        <v>40</v>
      </c>
      <c r="AI8147" s="2" t="s">
        <v>56</v>
      </c>
      <c r="AJ8147" t="s">
        <v>150</v>
      </c>
      <c r="AK8147" t="s">
        <v>154</v>
      </c>
      <c r="AL8147" s="2" t="s">
        <v>12</v>
      </c>
      <c r="AM8147" s="2" t="s">
        <v>154</v>
      </c>
      <c r="AN8147" s="2" t="s">
        <v>12</v>
      </c>
      <c r="AO8147" s="2" t="e">
        <v>#N/A</v>
      </c>
      <c r="AP8147" s="2" t="e">
        <v>#N/A</v>
      </c>
      <c r="AQ8147" s="2" t="s">
        <v>52</v>
      </c>
    </row>
    <row r="8148" spans="1:43" x14ac:dyDescent="0.35">
      <c r="A8148" t="s">
        <v>17063</v>
      </c>
      <c r="B8148" t="s">
        <v>17060</v>
      </c>
      <c r="C8148" t="s">
        <v>17061</v>
      </c>
      <c r="D8148" t="s">
        <v>1</v>
      </c>
      <c r="E8148" t="s">
        <v>276</v>
      </c>
      <c r="F8148" t="s">
        <v>147</v>
      </c>
      <c r="G8148" t="s">
        <v>244</v>
      </c>
      <c r="H8148" t="s">
        <v>245</v>
      </c>
      <c r="I8148" t="s">
        <v>16</v>
      </c>
      <c r="J8148" t="s">
        <v>667</v>
      </c>
      <c r="K8148" t="s">
        <v>668</v>
      </c>
      <c r="L8148">
        <v>13</v>
      </c>
      <c r="M8148" s="19">
        <v>45777</v>
      </c>
      <c r="N8148" t="s">
        <v>17064</v>
      </c>
      <c r="O8148">
        <v>8070</v>
      </c>
      <c r="P8148" t="s">
        <v>17065</v>
      </c>
      <c r="Q8148" t="s">
        <v>17066</v>
      </c>
      <c r="R8148"/>
      <c r="S8148" s="19"/>
      <c r="T8148"/>
      <c r="U8148" t="s">
        <v>222</v>
      </c>
      <c r="V8148" t="s">
        <v>233</v>
      </c>
      <c r="W8148"/>
      <c r="X8148" t="s">
        <v>70</v>
      </c>
      <c r="Y8148">
        <v>36</v>
      </c>
      <c r="Z8148">
        <v>227</v>
      </c>
      <c r="AA8148" t="s">
        <v>169</v>
      </c>
      <c r="AB8148" t="s">
        <v>250</v>
      </c>
      <c r="AC8148" t="s">
        <v>33</v>
      </c>
      <c r="AD8148" t="s">
        <v>41</v>
      </c>
      <c r="AE8148"/>
      <c r="AF8148"/>
      <c r="AG8148"/>
      <c r="AH8148" t="s">
        <v>40</v>
      </c>
      <c r="AI8148" s="2" t="s">
        <v>56</v>
      </c>
      <c r="AJ8148" s="2" t="s">
        <v>19130</v>
      </c>
      <c r="AK8148" s="2" t="s">
        <v>19130</v>
      </c>
      <c r="AL8148" s="2" t="s">
        <v>13</v>
      </c>
      <c r="AM8148" s="2" t="s">
        <v>19130</v>
      </c>
      <c r="AN8148" s="2" t="s">
        <v>13</v>
      </c>
      <c r="AO8148" s="2" t="e">
        <v>#N/A</v>
      </c>
      <c r="AP8148" s="2" t="e">
        <v>#N/A</v>
      </c>
      <c r="AQ8148" s="2">
        <v>0</v>
      </c>
    </row>
    <row r="8149" spans="1:43" x14ac:dyDescent="0.35">
      <c r="A8149" t="s">
        <v>17067</v>
      </c>
      <c r="B8149" t="s">
        <v>283</v>
      </c>
      <c r="C8149" t="s">
        <v>17061</v>
      </c>
      <c r="D8149" t="s">
        <v>102</v>
      </c>
      <c r="E8149" t="s">
        <v>146</v>
      </c>
      <c r="F8149" t="s">
        <v>147</v>
      </c>
      <c r="G8149" t="s">
        <v>97</v>
      </c>
      <c r="H8149" t="s">
        <v>211</v>
      </c>
      <c r="I8149" t="s">
        <v>15</v>
      </c>
      <c r="J8149" t="s">
        <v>262</v>
      </c>
      <c r="K8149" t="s">
        <v>150</v>
      </c>
      <c r="L8149">
        <v>177</v>
      </c>
      <c r="M8149" s="19">
        <v>45626</v>
      </c>
      <c r="N8149"/>
      <c r="O8149"/>
      <c r="P8149"/>
      <c r="Q8149"/>
      <c r="R8149"/>
      <c r="S8149" s="19"/>
      <c r="T8149"/>
      <c r="U8149" t="s">
        <v>215</v>
      </c>
      <c r="V8149" t="s">
        <v>102</v>
      </c>
      <c r="W8149"/>
      <c r="X8149" t="s">
        <v>70</v>
      </c>
      <c r="Y8149">
        <v>1</v>
      </c>
      <c r="Z8149">
        <v>-39.67</v>
      </c>
      <c r="AA8149" t="s">
        <v>152</v>
      </c>
      <c r="AB8149" t="s">
        <v>223</v>
      </c>
      <c r="AC8149" t="s">
        <v>33</v>
      </c>
      <c r="AD8149" t="s">
        <v>41</v>
      </c>
      <c r="AE8149"/>
      <c r="AF8149"/>
      <c r="AG8149"/>
      <c r="AH8149" t="s">
        <v>39</v>
      </c>
      <c r="AI8149" s="2" t="s">
        <v>54</v>
      </c>
      <c r="AJ8149" t="s">
        <v>150</v>
      </c>
      <c r="AK8149" t="s">
        <v>154</v>
      </c>
      <c r="AL8149" s="2" t="s">
        <v>12</v>
      </c>
      <c r="AM8149" s="2" t="s">
        <v>154</v>
      </c>
      <c r="AN8149" s="2" t="s">
        <v>12</v>
      </c>
      <c r="AO8149" s="2" t="e">
        <v>#N/A</v>
      </c>
      <c r="AP8149" s="2" t="e">
        <v>#N/A</v>
      </c>
      <c r="AQ8149" s="2">
        <v>0</v>
      </c>
    </row>
    <row r="8150" spans="1:43" x14ac:dyDescent="0.35">
      <c r="A8150" t="s">
        <v>17068</v>
      </c>
      <c r="B8150" t="s">
        <v>74</v>
      </c>
      <c r="C8150" t="s">
        <v>17061</v>
      </c>
      <c r="D8150" t="s">
        <v>9416</v>
      </c>
      <c r="E8150" t="s">
        <v>9416</v>
      </c>
      <c r="F8150" t="s">
        <v>147</v>
      </c>
      <c r="G8150" t="s">
        <v>401</v>
      </c>
      <c r="H8150" t="s">
        <v>402</v>
      </c>
      <c r="I8150" t="s">
        <v>15</v>
      </c>
      <c r="J8150" t="s">
        <v>403</v>
      </c>
      <c r="K8150" t="s">
        <v>150</v>
      </c>
      <c r="L8150">
        <v>94</v>
      </c>
      <c r="M8150" s="19">
        <v>45693</v>
      </c>
      <c r="N8150"/>
      <c r="O8150"/>
      <c r="P8150"/>
      <c r="Q8150"/>
      <c r="R8150"/>
      <c r="S8150" s="19"/>
      <c r="T8150"/>
      <c r="U8150" t="s">
        <v>404</v>
      </c>
      <c r="V8150" t="s">
        <v>102</v>
      </c>
      <c r="W8150" t="s">
        <v>5</v>
      </c>
      <c r="X8150" t="s">
        <v>41</v>
      </c>
      <c r="Y8150">
        <v>62</v>
      </c>
      <c r="Z8150">
        <v>271.10000000000002</v>
      </c>
      <c r="AA8150" t="s">
        <v>235</v>
      </c>
      <c r="AB8150" t="s">
        <v>204</v>
      </c>
      <c r="AC8150" t="s">
        <v>32</v>
      </c>
      <c r="AD8150" t="s">
        <v>41</v>
      </c>
      <c r="AE8150"/>
      <c r="AF8150"/>
      <c r="AG8150"/>
      <c r="AH8150" t="s">
        <v>40</v>
      </c>
      <c r="AI8150" s="2" t="s">
        <v>54</v>
      </c>
      <c r="AJ8150" t="s">
        <v>150</v>
      </c>
      <c r="AK8150" t="s">
        <v>154</v>
      </c>
      <c r="AL8150" s="2" t="s">
        <v>12</v>
      </c>
      <c r="AM8150" s="2" t="s">
        <v>154</v>
      </c>
      <c r="AN8150" s="2" t="s">
        <v>12</v>
      </c>
      <c r="AO8150" s="2" t="e">
        <v>#N/A</v>
      </c>
      <c r="AP8150" s="2" t="e">
        <v>#N/A</v>
      </c>
      <c r="AQ8150" s="2">
        <v>0</v>
      </c>
    </row>
    <row r="8151" spans="1:43" x14ac:dyDescent="0.35">
      <c r="A8151" t="s">
        <v>17069</v>
      </c>
      <c r="B8151" t="s">
        <v>171</v>
      </c>
      <c r="C8151" t="s">
        <v>17061</v>
      </c>
      <c r="D8151" t="s">
        <v>102</v>
      </c>
      <c r="E8151" t="s">
        <v>146</v>
      </c>
      <c r="F8151" t="s">
        <v>166</v>
      </c>
      <c r="G8151" t="s">
        <v>97</v>
      </c>
      <c r="H8151" t="s">
        <v>211</v>
      </c>
      <c r="I8151" t="s">
        <v>16</v>
      </c>
      <c r="J8151" t="s">
        <v>3492</v>
      </c>
      <c r="K8151" t="s">
        <v>213</v>
      </c>
      <c r="L8151">
        <v>2</v>
      </c>
      <c r="M8151" s="19"/>
      <c r="N8151"/>
      <c r="O8151"/>
      <c r="P8151"/>
      <c r="Q8151"/>
      <c r="R8151"/>
      <c r="S8151" s="19"/>
      <c r="T8151"/>
      <c r="U8151" t="s">
        <v>151</v>
      </c>
      <c r="V8151" t="s">
        <v>102</v>
      </c>
      <c r="W8151" t="s">
        <v>176</v>
      </c>
      <c r="X8151" t="s">
        <v>41</v>
      </c>
      <c r="Y8151">
        <v>30</v>
      </c>
      <c r="Z8151">
        <v>-5.19</v>
      </c>
      <c r="AA8151" t="s">
        <v>152</v>
      </c>
      <c r="AB8151" t="s">
        <v>204</v>
      </c>
      <c r="AC8151" t="s">
        <v>31</v>
      </c>
      <c r="AD8151" t="s">
        <v>41</v>
      </c>
      <c r="AE8151"/>
      <c r="AF8151"/>
      <c r="AG8151"/>
      <c r="AH8151" t="s">
        <v>50</v>
      </c>
      <c r="AI8151" s="2" t="s">
        <v>54</v>
      </c>
      <c r="AJ8151" t="s">
        <v>19</v>
      </c>
      <c r="AK8151" t="s">
        <v>19</v>
      </c>
      <c r="AL8151" t="s">
        <v>13</v>
      </c>
      <c r="AM8151" s="2" t="s">
        <v>19</v>
      </c>
      <c r="AN8151" s="2" t="s">
        <v>13</v>
      </c>
      <c r="AO8151" s="2" t="e">
        <v>#N/A</v>
      </c>
      <c r="AP8151" s="2" t="e">
        <v>#N/A</v>
      </c>
      <c r="AQ8151" s="2">
        <v>0</v>
      </c>
    </row>
    <row r="8152" spans="1:43" x14ac:dyDescent="0.35">
      <c r="A8152" t="s">
        <v>17070</v>
      </c>
      <c r="B8152" t="s">
        <v>17071</v>
      </c>
      <c r="C8152" t="s">
        <v>17061</v>
      </c>
      <c r="D8152" t="s">
        <v>1</v>
      </c>
      <c r="E8152" t="s">
        <v>219</v>
      </c>
      <c r="F8152" t="s">
        <v>147</v>
      </c>
      <c r="G8152" t="s">
        <v>97</v>
      </c>
      <c r="H8152" t="s">
        <v>190</v>
      </c>
      <c r="I8152" t="s">
        <v>185</v>
      </c>
      <c r="J8152" t="s">
        <v>415</v>
      </c>
      <c r="K8152" t="s">
        <v>185</v>
      </c>
      <c r="L8152">
        <v>0</v>
      </c>
      <c r="M8152" s="19">
        <v>45775</v>
      </c>
      <c r="N8152" t="s">
        <v>17072</v>
      </c>
      <c r="O8152">
        <v>8070</v>
      </c>
      <c r="P8152" t="s">
        <v>17073</v>
      </c>
      <c r="Q8152" t="s">
        <v>17074</v>
      </c>
      <c r="R8152">
        <v>549923</v>
      </c>
      <c r="S8152" s="19">
        <v>45726</v>
      </c>
      <c r="T8152" t="s">
        <v>324</v>
      </c>
      <c r="U8152" t="s">
        <v>222</v>
      </c>
      <c r="V8152" t="s">
        <v>233</v>
      </c>
      <c r="W8152"/>
      <c r="X8152" t="s">
        <v>70</v>
      </c>
      <c r="Y8152">
        <v>46</v>
      </c>
      <c r="Z8152">
        <v>0</v>
      </c>
      <c r="AA8152" t="s">
        <v>169</v>
      </c>
      <c r="AB8152" t="s">
        <v>223</v>
      </c>
      <c r="AC8152" t="s">
        <v>33</v>
      </c>
      <c r="AD8152" t="s">
        <v>41</v>
      </c>
      <c r="AE8152" t="s">
        <v>380</v>
      </c>
      <c r="AF8152" t="s">
        <v>3912</v>
      </c>
      <c r="AG8152" s="19">
        <v>45751</v>
      </c>
      <c r="AH8152" t="s">
        <v>39</v>
      </c>
      <c r="AI8152" s="2" t="s">
        <v>54</v>
      </c>
      <c r="AJ8152" t="s">
        <v>187</v>
      </c>
      <c r="AK8152" t="s">
        <v>187</v>
      </c>
      <c r="AL8152" t="s">
        <v>13</v>
      </c>
      <c r="AM8152" s="2" t="s">
        <v>187</v>
      </c>
      <c r="AN8152" s="2" t="s">
        <v>13</v>
      </c>
      <c r="AO8152" s="2" t="e">
        <v>#N/A</v>
      </c>
      <c r="AP8152" s="2" t="e">
        <v>#N/A</v>
      </c>
      <c r="AQ8152" s="2" t="s">
        <v>380</v>
      </c>
    </row>
    <row r="8153" spans="1:43" x14ac:dyDescent="0.35">
      <c r="A8153" t="s">
        <v>17075</v>
      </c>
      <c r="B8153" t="s">
        <v>3546</v>
      </c>
      <c r="C8153" t="s">
        <v>16960</v>
      </c>
      <c r="D8153" t="s">
        <v>102</v>
      </c>
      <c r="E8153" t="s">
        <v>146</v>
      </c>
      <c r="F8153" t="s">
        <v>166</v>
      </c>
      <c r="G8153" t="s">
        <v>97</v>
      </c>
      <c r="H8153" t="s">
        <v>211</v>
      </c>
      <c r="I8153" t="s">
        <v>15</v>
      </c>
      <c r="J8153" t="s">
        <v>149</v>
      </c>
      <c r="K8153" t="s">
        <v>150</v>
      </c>
      <c r="L8153">
        <v>260</v>
      </c>
      <c r="M8153" s="19">
        <v>45097</v>
      </c>
      <c r="N8153" t="s">
        <v>17076</v>
      </c>
      <c r="O8153">
        <v>8007</v>
      </c>
      <c r="P8153"/>
      <c r="Q8153"/>
      <c r="R8153"/>
      <c r="S8153" s="19"/>
      <c r="T8153"/>
      <c r="U8153" t="s">
        <v>281</v>
      </c>
      <c r="V8153" t="s">
        <v>102</v>
      </c>
      <c r="W8153" t="s">
        <v>176</v>
      </c>
      <c r="X8153" t="s">
        <v>41</v>
      </c>
      <c r="Y8153">
        <v>99</v>
      </c>
      <c r="Z8153">
        <v>127.46</v>
      </c>
      <c r="AA8153" t="s">
        <v>235</v>
      </c>
      <c r="AB8153" t="s">
        <v>153</v>
      </c>
      <c r="AC8153" t="s">
        <v>31</v>
      </c>
      <c r="AD8153" t="s">
        <v>41</v>
      </c>
      <c r="AE8153"/>
      <c r="AF8153"/>
      <c r="AG8153"/>
      <c r="AH8153" t="s">
        <v>50</v>
      </c>
      <c r="AI8153" s="2" t="s">
        <v>54</v>
      </c>
      <c r="AJ8153" t="s">
        <v>150</v>
      </c>
      <c r="AK8153" t="s">
        <v>154</v>
      </c>
      <c r="AL8153" s="2" t="s">
        <v>12</v>
      </c>
      <c r="AM8153" s="2" t="s">
        <v>154</v>
      </c>
      <c r="AN8153" s="2" t="s">
        <v>12</v>
      </c>
      <c r="AO8153" s="2" t="e">
        <v>#N/A</v>
      </c>
      <c r="AP8153" s="2" t="e">
        <v>#N/A</v>
      </c>
      <c r="AQ8153" s="2">
        <v>0</v>
      </c>
    </row>
    <row r="8154" spans="1:43" x14ac:dyDescent="0.35">
      <c r="A8154" t="s">
        <v>17077</v>
      </c>
      <c r="B8154" t="s">
        <v>171</v>
      </c>
      <c r="C8154" t="s">
        <v>16960</v>
      </c>
      <c r="D8154" t="s">
        <v>1</v>
      </c>
      <c r="E8154" t="s">
        <v>219</v>
      </c>
      <c r="F8154" t="s">
        <v>166</v>
      </c>
      <c r="G8154" t="s">
        <v>97</v>
      </c>
      <c r="H8154" t="s">
        <v>211</v>
      </c>
      <c r="I8154" t="s">
        <v>15</v>
      </c>
      <c r="J8154" t="s">
        <v>246</v>
      </c>
      <c r="K8154" t="s">
        <v>150</v>
      </c>
      <c r="L8154">
        <v>206</v>
      </c>
      <c r="M8154" s="19">
        <v>45775</v>
      </c>
      <c r="N8154"/>
      <c r="O8154"/>
      <c r="P8154" t="s">
        <v>17078</v>
      </c>
      <c r="Q8154" t="s">
        <v>17079</v>
      </c>
      <c r="R8154"/>
      <c r="S8154" s="19"/>
      <c r="T8154"/>
      <c r="U8154" t="s">
        <v>222</v>
      </c>
      <c r="V8154" t="s">
        <v>233</v>
      </c>
      <c r="W8154" t="s">
        <v>176</v>
      </c>
      <c r="X8154" t="s">
        <v>41</v>
      </c>
      <c r="Y8154">
        <v>5</v>
      </c>
      <c r="Z8154">
        <v>104.52</v>
      </c>
      <c r="AA8154" t="s">
        <v>152</v>
      </c>
      <c r="AB8154" t="s">
        <v>250</v>
      </c>
      <c r="AC8154" t="s">
        <v>31</v>
      </c>
      <c r="AD8154" t="s">
        <v>41</v>
      </c>
      <c r="AE8154"/>
      <c r="AF8154"/>
      <c r="AG8154"/>
      <c r="AH8154" t="s">
        <v>50</v>
      </c>
      <c r="AI8154" s="2" t="s">
        <v>54</v>
      </c>
      <c r="AJ8154" t="s">
        <v>150</v>
      </c>
      <c r="AK8154" t="s">
        <v>154</v>
      </c>
      <c r="AL8154" s="2" t="s">
        <v>12</v>
      </c>
      <c r="AM8154" s="2" t="s">
        <v>154</v>
      </c>
      <c r="AN8154" s="2" t="s">
        <v>12</v>
      </c>
      <c r="AO8154" s="2" t="e">
        <v>#N/A</v>
      </c>
      <c r="AP8154" s="2" t="e">
        <v>#N/A</v>
      </c>
      <c r="AQ8154" s="2">
        <v>0</v>
      </c>
    </row>
    <row r="8155" spans="1:43" x14ac:dyDescent="0.35">
      <c r="A8155" t="s">
        <v>17080</v>
      </c>
      <c r="B8155" t="s">
        <v>17081</v>
      </c>
      <c r="C8155" t="s">
        <v>16960</v>
      </c>
      <c r="D8155" t="s">
        <v>1</v>
      </c>
      <c r="E8155" t="s">
        <v>243</v>
      </c>
      <c r="F8155" t="s">
        <v>147</v>
      </c>
      <c r="G8155" t="s">
        <v>244</v>
      </c>
      <c r="H8155" t="s">
        <v>245</v>
      </c>
      <c r="I8155" t="s">
        <v>15</v>
      </c>
      <c r="J8155" t="s">
        <v>246</v>
      </c>
      <c r="K8155" t="s">
        <v>150</v>
      </c>
      <c r="L8155">
        <v>1</v>
      </c>
      <c r="M8155" s="19">
        <v>45803</v>
      </c>
      <c r="N8155" t="s">
        <v>17082</v>
      </c>
      <c r="O8155">
        <v>36</v>
      </c>
      <c r="P8155" t="s">
        <v>17083</v>
      </c>
      <c r="Q8155" t="s">
        <v>17084</v>
      </c>
      <c r="R8155">
        <v>547261</v>
      </c>
      <c r="S8155" s="19">
        <v>45706</v>
      </c>
      <c r="T8155" t="s">
        <v>324</v>
      </c>
      <c r="U8155" t="s">
        <v>222</v>
      </c>
      <c r="V8155" t="s">
        <v>233</v>
      </c>
      <c r="W8155"/>
      <c r="X8155" t="s">
        <v>70</v>
      </c>
      <c r="Y8155">
        <v>96</v>
      </c>
      <c r="Z8155">
        <v>-467.31</v>
      </c>
      <c r="AA8155" t="s">
        <v>235</v>
      </c>
      <c r="AB8155" t="s">
        <v>278</v>
      </c>
      <c r="AC8155" t="s">
        <v>37</v>
      </c>
      <c r="AD8155" t="s">
        <v>42</v>
      </c>
      <c r="AE8155"/>
      <c r="AF8155"/>
      <c r="AG8155"/>
      <c r="AH8155" t="s">
        <v>40</v>
      </c>
      <c r="AI8155" s="2" t="s">
        <v>56</v>
      </c>
      <c r="AJ8155" t="s">
        <v>150</v>
      </c>
      <c r="AK8155" t="s">
        <v>154</v>
      </c>
      <c r="AL8155" s="2" t="s">
        <v>12</v>
      </c>
      <c r="AM8155" s="2" t="s">
        <v>24</v>
      </c>
      <c r="AN8155" s="2" t="s">
        <v>12</v>
      </c>
      <c r="AO8155" s="2" t="s">
        <v>150</v>
      </c>
      <c r="AP8155" s="2" t="s">
        <v>19199</v>
      </c>
      <c r="AQ8155" s="2">
        <v>0</v>
      </c>
    </row>
    <row r="8156" spans="1:43" x14ac:dyDescent="0.35">
      <c r="A8156" t="s">
        <v>17085</v>
      </c>
      <c r="B8156" t="s">
        <v>82</v>
      </c>
      <c r="C8156" t="s">
        <v>16960</v>
      </c>
      <c r="D8156" t="s">
        <v>1</v>
      </c>
      <c r="E8156" t="s">
        <v>219</v>
      </c>
      <c r="F8156" t="s">
        <v>147</v>
      </c>
      <c r="G8156" t="s">
        <v>97</v>
      </c>
      <c r="H8156" t="s">
        <v>190</v>
      </c>
      <c r="I8156" t="s">
        <v>15</v>
      </c>
      <c r="J8156" t="s">
        <v>308</v>
      </c>
      <c r="K8156" t="s">
        <v>150</v>
      </c>
      <c r="L8156">
        <v>34</v>
      </c>
      <c r="M8156" s="19">
        <v>45709</v>
      </c>
      <c r="N8156" t="s">
        <v>17086</v>
      </c>
      <c r="O8156">
        <v>13</v>
      </c>
      <c r="P8156" t="s">
        <v>17087</v>
      </c>
      <c r="Q8156"/>
      <c r="R8156">
        <v>538227</v>
      </c>
      <c r="S8156" s="19">
        <v>45644</v>
      </c>
      <c r="T8156" t="s">
        <v>435</v>
      </c>
      <c r="U8156" t="s">
        <v>175</v>
      </c>
      <c r="V8156" t="s">
        <v>1</v>
      </c>
      <c r="W8156" t="s">
        <v>51</v>
      </c>
      <c r="X8156" t="s">
        <v>70</v>
      </c>
      <c r="Y8156">
        <v>24</v>
      </c>
      <c r="Z8156">
        <v>619.76</v>
      </c>
      <c r="AA8156" t="s">
        <v>152</v>
      </c>
      <c r="AB8156" t="s">
        <v>250</v>
      </c>
      <c r="AC8156" t="s">
        <v>33</v>
      </c>
      <c r="AD8156" t="s">
        <v>41</v>
      </c>
      <c r="AE8156"/>
      <c r="AF8156"/>
      <c r="AG8156"/>
      <c r="AH8156" t="s">
        <v>51</v>
      </c>
      <c r="AI8156" s="2" t="s">
        <v>54</v>
      </c>
      <c r="AJ8156" t="s">
        <v>150</v>
      </c>
      <c r="AK8156" t="s">
        <v>154</v>
      </c>
      <c r="AL8156" s="2" t="s">
        <v>12</v>
      </c>
      <c r="AM8156" s="2" t="s">
        <v>154</v>
      </c>
      <c r="AN8156" s="2" t="s">
        <v>12</v>
      </c>
      <c r="AO8156" s="2" t="e">
        <v>#N/A</v>
      </c>
      <c r="AP8156" s="2" t="e">
        <v>#N/A</v>
      </c>
      <c r="AQ8156" s="2">
        <v>0</v>
      </c>
    </row>
    <row r="8157" spans="1:43" x14ac:dyDescent="0.35">
      <c r="A8157" t="s">
        <v>17088</v>
      </c>
      <c r="B8157" t="s">
        <v>17089</v>
      </c>
      <c r="C8157" t="s">
        <v>16960</v>
      </c>
      <c r="D8157" t="s">
        <v>1</v>
      </c>
      <c r="E8157" t="s">
        <v>219</v>
      </c>
      <c r="F8157" t="s">
        <v>147</v>
      </c>
      <c r="G8157" t="s">
        <v>97</v>
      </c>
      <c r="H8157" t="s">
        <v>190</v>
      </c>
      <c r="I8157" t="s">
        <v>16</v>
      </c>
      <c r="J8157" t="s">
        <v>331</v>
      </c>
      <c r="K8157" t="s">
        <v>332</v>
      </c>
      <c r="L8157">
        <v>28</v>
      </c>
      <c r="M8157" s="19">
        <v>45777</v>
      </c>
      <c r="N8157"/>
      <c r="O8157"/>
      <c r="P8157" t="s">
        <v>17090</v>
      </c>
      <c r="Q8157" t="s">
        <v>17091</v>
      </c>
      <c r="R8157">
        <v>551879</v>
      </c>
      <c r="S8157" s="19">
        <v>45740</v>
      </c>
      <c r="T8157" t="s">
        <v>324</v>
      </c>
      <c r="U8157" t="s">
        <v>202</v>
      </c>
      <c r="V8157" t="s">
        <v>216</v>
      </c>
      <c r="W8157"/>
      <c r="X8157" t="s">
        <v>70</v>
      </c>
      <c r="Y8157">
        <v>59</v>
      </c>
      <c r="Z8157">
        <v>1002.24</v>
      </c>
      <c r="AA8157" t="s">
        <v>169</v>
      </c>
      <c r="AB8157" t="s">
        <v>250</v>
      </c>
      <c r="AC8157" t="s">
        <v>37</v>
      </c>
      <c r="AD8157" t="s">
        <v>43</v>
      </c>
      <c r="AE8157" t="s">
        <v>44</v>
      </c>
      <c r="AF8157" t="s">
        <v>3912</v>
      </c>
      <c r="AG8157" s="19">
        <v>45775</v>
      </c>
      <c r="AH8157" t="s">
        <v>39</v>
      </c>
      <c r="AI8157" s="2" t="s">
        <v>56</v>
      </c>
      <c r="AJ8157" t="s">
        <v>18</v>
      </c>
      <c r="AK8157" t="s">
        <v>18</v>
      </c>
      <c r="AL8157" s="2" t="s">
        <v>13</v>
      </c>
      <c r="AM8157" s="2" t="s">
        <v>18</v>
      </c>
      <c r="AN8157" s="2" t="s">
        <v>13</v>
      </c>
      <c r="AO8157" s="2" t="e">
        <v>#N/A</v>
      </c>
      <c r="AP8157" s="2" t="e">
        <v>#N/A</v>
      </c>
      <c r="AQ8157" s="2" t="s">
        <v>44</v>
      </c>
    </row>
    <row r="8158" spans="1:43" x14ac:dyDescent="0.35">
      <c r="A8158" t="s">
        <v>17092</v>
      </c>
      <c r="B8158" t="s">
        <v>17093</v>
      </c>
      <c r="C8158" t="s">
        <v>16960</v>
      </c>
      <c r="D8158" t="s">
        <v>102</v>
      </c>
      <c r="E8158" t="s">
        <v>146</v>
      </c>
      <c r="F8158" t="s">
        <v>147</v>
      </c>
      <c r="G8158" t="s">
        <v>97</v>
      </c>
      <c r="H8158" t="s">
        <v>190</v>
      </c>
      <c r="I8158" t="s">
        <v>16</v>
      </c>
      <c r="J8158" t="s">
        <v>940</v>
      </c>
      <c r="K8158" t="s">
        <v>332</v>
      </c>
      <c r="L8158">
        <v>27</v>
      </c>
      <c r="M8158" s="19">
        <v>45775</v>
      </c>
      <c r="N8158" t="s">
        <v>17094</v>
      </c>
      <c r="O8158">
        <v>8402</v>
      </c>
      <c r="P8158"/>
      <c r="Q8158"/>
      <c r="R8158"/>
      <c r="S8158" s="19"/>
      <c r="T8158"/>
      <c r="U8158" t="s">
        <v>202</v>
      </c>
      <c r="V8158" t="s">
        <v>102</v>
      </c>
      <c r="W8158"/>
      <c r="X8158" t="s">
        <v>70</v>
      </c>
      <c r="Y8158">
        <v>40</v>
      </c>
      <c r="Z8158">
        <v>375.84</v>
      </c>
      <c r="AA8158" t="s">
        <v>169</v>
      </c>
      <c r="AB8158" t="s">
        <v>153</v>
      </c>
      <c r="AC8158" t="s">
        <v>35</v>
      </c>
      <c r="AD8158" t="s">
        <v>43</v>
      </c>
      <c r="AE8158" t="s">
        <v>55</v>
      </c>
      <c r="AF8158" t="s">
        <v>3912</v>
      </c>
      <c r="AG8158" s="19">
        <v>45783</v>
      </c>
      <c r="AH8158" t="s">
        <v>39</v>
      </c>
      <c r="AI8158" s="2" t="s">
        <v>54</v>
      </c>
      <c r="AJ8158" t="s">
        <v>18</v>
      </c>
      <c r="AK8158" t="s">
        <v>18</v>
      </c>
      <c r="AL8158" s="2" t="s">
        <v>12</v>
      </c>
      <c r="AM8158" s="2" t="s">
        <v>18</v>
      </c>
      <c r="AN8158" s="2" t="s">
        <v>12</v>
      </c>
      <c r="AO8158" s="2" t="e">
        <v>#N/A</v>
      </c>
      <c r="AP8158" s="2" t="e">
        <v>#N/A</v>
      </c>
      <c r="AQ8158" s="2" t="s">
        <v>55</v>
      </c>
    </row>
    <row r="8159" spans="1:43" x14ac:dyDescent="0.35">
      <c r="A8159" t="s">
        <v>17095</v>
      </c>
      <c r="B8159" t="s">
        <v>17096</v>
      </c>
      <c r="C8159" t="s">
        <v>16960</v>
      </c>
      <c r="D8159" t="s">
        <v>102</v>
      </c>
      <c r="E8159" t="s">
        <v>146</v>
      </c>
      <c r="F8159" t="s">
        <v>147</v>
      </c>
      <c r="G8159" t="s">
        <v>97</v>
      </c>
      <c r="H8159" t="s">
        <v>453</v>
      </c>
      <c r="I8159" t="s">
        <v>16</v>
      </c>
      <c r="J8159" t="s">
        <v>5377</v>
      </c>
      <c r="K8159" t="s">
        <v>22</v>
      </c>
      <c r="L8159">
        <v>6</v>
      </c>
      <c r="M8159" s="19"/>
      <c r="N8159"/>
      <c r="O8159"/>
      <c r="P8159"/>
      <c r="Q8159"/>
      <c r="R8159"/>
      <c r="S8159" s="19"/>
      <c r="T8159"/>
      <c r="U8159" t="s">
        <v>202</v>
      </c>
      <c r="V8159" t="s">
        <v>102</v>
      </c>
      <c r="W8159"/>
      <c r="X8159" t="s">
        <v>70</v>
      </c>
      <c r="Y8159">
        <v>16</v>
      </c>
      <c r="Z8159">
        <v>0</v>
      </c>
      <c r="AA8159" t="s">
        <v>152</v>
      </c>
      <c r="AB8159"/>
      <c r="AC8159" t="s">
        <v>35</v>
      </c>
      <c r="AD8159" t="s">
        <v>41</v>
      </c>
      <c r="AE8159"/>
      <c r="AF8159"/>
      <c r="AG8159"/>
      <c r="AH8159" t="s">
        <v>39</v>
      </c>
      <c r="AI8159" s="2" t="s">
        <v>54</v>
      </c>
      <c r="AJ8159" t="s">
        <v>22</v>
      </c>
      <c r="AK8159" t="s">
        <v>22</v>
      </c>
      <c r="AL8159" s="2" t="s">
        <v>12</v>
      </c>
      <c r="AM8159" s="2" t="s">
        <v>22</v>
      </c>
      <c r="AN8159" s="2" t="s">
        <v>12</v>
      </c>
      <c r="AO8159" s="2" t="e">
        <v>#N/A</v>
      </c>
      <c r="AP8159" s="2" t="e">
        <v>#N/A</v>
      </c>
      <c r="AQ8159" s="2">
        <v>0</v>
      </c>
    </row>
    <row r="8160" spans="1:43" x14ac:dyDescent="0.35">
      <c r="A8160" t="s">
        <v>17097</v>
      </c>
      <c r="B8160" t="s">
        <v>17098</v>
      </c>
      <c r="C8160" t="s">
        <v>16960</v>
      </c>
      <c r="D8160" t="s">
        <v>1</v>
      </c>
      <c r="E8160" t="s">
        <v>219</v>
      </c>
      <c r="F8160" t="s">
        <v>147</v>
      </c>
      <c r="G8160" t="s">
        <v>97</v>
      </c>
      <c r="H8160" t="s">
        <v>190</v>
      </c>
      <c r="I8160" t="s">
        <v>16</v>
      </c>
      <c r="J8160" t="s">
        <v>220</v>
      </c>
      <c r="K8160" t="s">
        <v>221</v>
      </c>
      <c r="L8160">
        <v>2</v>
      </c>
      <c r="M8160" s="19">
        <v>45803</v>
      </c>
      <c r="N8160"/>
      <c r="O8160"/>
      <c r="P8160"/>
      <c r="Q8160"/>
      <c r="R8160"/>
      <c r="S8160" s="19"/>
      <c r="T8160"/>
      <c r="U8160" t="s">
        <v>202</v>
      </c>
      <c r="V8160" t="s">
        <v>216</v>
      </c>
      <c r="W8160"/>
      <c r="X8160" t="s">
        <v>70</v>
      </c>
      <c r="Y8160">
        <v>2</v>
      </c>
      <c r="Z8160">
        <v>567.67999999999995</v>
      </c>
      <c r="AA8160" t="s">
        <v>152</v>
      </c>
      <c r="AB8160" t="s">
        <v>223</v>
      </c>
      <c r="AC8160" t="s">
        <v>36</v>
      </c>
      <c r="AD8160" t="s">
        <v>41</v>
      </c>
      <c r="AE8160"/>
      <c r="AF8160"/>
      <c r="AG8160"/>
      <c r="AH8160" t="s">
        <v>39</v>
      </c>
      <c r="AI8160" s="2" t="s">
        <v>56</v>
      </c>
      <c r="AJ8160" t="s">
        <v>224</v>
      </c>
      <c r="AK8160" t="s">
        <v>23</v>
      </c>
      <c r="AL8160" s="2" t="s">
        <v>12</v>
      </c>
      <c r="AM8160" s="2" t="s">
        <v>23</v>
      </c>
      <c r="AN8160" s="2" t="s">
        <v>12</v>
      </c>
      <c r="AO8160" s="2" t="e">
        <v>#N/A</v>
      </c>
      <c r="AP8160" s="2" t="e">
        <v>#N/A</v>
      </c>
      <c r="AQ8160" s="2">
        <v>0</v>
      </c>
    </row>
    <row r="8161" spans="1:43" x14ac:dyDescent="0.35">
      <c r="A8161" t="s">
        <v>17099</v>
      </c>
      <c r="B8161" t="s">
        <v>82</v>
      </c>
      <c r="C8161" t="s">
        <v>16960</v>
      </c>
      <c r="D8161" t="s">
        <v>1</v>
      </c>
      <c r="E8161" t="s">
        <v>219</v>
      </c>
      <c r="F8161" t="s">
        <v>147</v>
      </c>
      <c r="G8161" t="s">
        <v>97</v>
      </c>
      <c r="H8161" t="s">
        <v>190</v>
      </c>
      <c r="I8161" t="s">
        <v>15</v>
      </c>
      <c r="J8161" t="s">
        <v>246</v>
      </c>
      <c r="K8161" t="s">
        <v>150</v>
      </c>
      <c r="L8161">
        <v>79</v>
      </c>
      <c r="M8161" s="19">
        <v>45806</v>
      </c>
      <c r="N8161"/>
      <c r="O8161"/>
      <c r="P8161" t="s">
        <v>17100</v>
      </c>
      <c r="Q8161"/>
      <c r="R8161">
        <v>538226</v>
      </c>
      <c r="S8161" s="19">
        <v>45644</v>
      </c>
      <c r="T8161" t="s">
        <v>435</v>
      </c>
      <c r="U8161" t="s">
        <v>222</v>
      </c>
      <c r="V8161" t="s">
        <v>1</v>
      </c>
      <c r="W8161" t="s">
        <v>51</v>
      </c>
      <c r="X8161" t="s">
        <v>70</v>
      </c>
      <c r="Y8161">
        <v>17</v>
      </c>
      <c r="Z8161">
        <v>654.38</v>
      </c>
      <c r="AA8161" t="s">
        <v>152</v>
      </c>
      <c r="AB8161" t="s">
        <v>250</v>
      </c>
      <c r="AC8161" t="s">
        <v>33</v>
      </c>
      <c r="AD8161" t="s">
        <v>41</v>
      </c>
      <c r="AE8161"/>
      <c r="AF8161"/>
      <c r="AG8161"/>
      <c r="AH8161" t="s">
        <v>51</v>
      </c>
      <c r="AI8161" s="2" t="s">
        <v>56</v>
      </c>
      <c r="AJ8161" t="s">
        <v>150</v>
      </c>
      <c r="AK8161" t="s">
        <v>154</v>
      </c>
      <c r="AL8161" s="2" t="s">
        <v>12</v>
      </c>
      <c r="AM8161" s="2" t="s">
        <v>154</v>
      </c>
      <c r="AN8161" s="2" t="s">
        <v>12</v>
      </c>
      <c r="AO8161" s="2" t="e">
        <v>#N/A</v>
      </c>
      <c r="AP8161" s="2" t="e">
        <v>#N/A</v>
      </c>
      <c r="AQ8161" s="2">
        <v>0</v>
      </c>
    </row>
    <row r="8162" spans="1:43" x14ac:dyDescent="0.35">
      <c r="A8162" t="s">
        <v>17101</v>
      </c>
      <c r="B8162" t="s">
        <v>3546</v>
      </c>
      <c r="C8162" t="s">
        <v>17102</v>
      </c>
      <c r="D8162" t="s">
        <v>1</v>
      </c>
      <c r="E8162" t="s">
        <v>198</v>
      </c>
      <c r="F8162" t="s">
        <v>166</v>
      </c>
      <c r="G8162" t="s">
        <v>97</v>
      </c>
      <c r="H8162" t="s">
        <v>211</v>
      </c>
      <c r="I8162" t="s">
        <v>15</v>
      </c>
      <c r="J8162" t="s">
        <v>1259</v>
      </c>
      <c r="K8162" t="s">
        <v>150</v>
      </c>
      <c r="L8162">
        <v>363</v>
      </c>
      <c r="M8162" s="19">
        <v>45443</v>
      </c>
      <c r="N8162"/>
      <c r="O8162"/>
      <c r="P8162" t="s">
        <v>17103</v>
      </c>
      <c r="Q8162" t="s">
        <v>17104</v>
      </c>
      <c r="R8162">
        <v>468572</v>
      </c>
      <c r="S8162" s="19">
        <v>45138</v>
      </c>
      <c r="T8162" t="s">
        <v>324</v>
      </c>
      <c r="U8162" t="s">
        <v>202</v>
      </c>
      <c r="V8162" t="s">
        <v>102</v>
      </c>
      <c r="W8162" t="s">
        <v>176</v>
      </c>
      <c r="X8162" t="s">
        <v>41</v>
      </c>
      <c r="Y8162">
        <v>166</v>
      </c>
      <c r="Z8162">
        <v>127.46</v>
      </c>
      <c r="AA8162" t="s">
        <v>235</v>
      </c>
      <c r="AB8162" t="s">
        <v>236</v>
      </c>
      <c r="AC8162" t="s">
        <v>31</v>
      </c>
      <c r="AD8162" t="s">
        <v>41</v>
      </c>
      <c r="AE8162"/>
      <c r="AF8162"/>
      <c r="AG8162"/>
      <c r="AH8162" t="s">
        <v>50</v>
      </c>
      <c r="AI8162" s="2" t="s">
        <v>54</v>
      </c>
      <c r="AJ8162" t="s">
        <v>150</v>
      </c>
      <c r="AK8162" t="s">
        <v>154</v>
      </c>
      <c r="AL8162" s="2" t="s">
        <v>12</v>
      </c>
      <c r="AM8162" s="2" t="s">
        <v>154</v>
      </c>
      <c r="AN8162" s="2" t="s">
        <v>12</v>
      </c>
      <c r="AO8162" s="2" t="e">
        <v>#N/A</v>
      </c>
      <c r="AP8162" s="2" t="e">
        <v>#N/A</v>
      </c>
      <c r="AQ8162" s="2">
        <v>0</v>
      </c>
    </row>
    <row r="8163" spans="1:43" x14ac:dyDescent="0.35">
      <c r="A8163" t="s">
        <v>17105</v>
      </c>
      <c r="B8163" t="s">
        <v>74</v>
      </c>
      <c r="C8163" t="s">
        <v>17102</v>
      </c>
      <c r="D8163" t="s">
        <v>102</v>
      </c>
      <c r="E8163" t="s">
        <v>146</v>
      </c>
      <c r="F8163" t="s">
        <v>147</v>
      </c>
      <c r="G8163" t="s">
        <v>97</v>
      </c>
      <c r="H8163" t="s">
        <v>190</v>
      </c>
      <c r="I8163" t="s">
        <v>15</v>
      </c>
      <c r="J8163" t="s">
        <v>149</v>
      </c>
      <c r="K8163" t="s">
        <v>150</v>
      </c>
      <c r="L8163">
        <v>36</v>
      </c>
      <c r="M8163" s="19">
        <v>45744</v>
      </c>
      <c r="N8163" t="s">
        <v>17106</v>
      </c>
      <c r="O8163">
        <v>8007</v>
      </c>
      <c r="P8163"/>
      <c r="Q8163"/>
      <c r="R8163">
        <v>543432</v>
      </c>
      <c r="S8163" s="19">
        <v>45680</v>
      </c>
      <c r="T8163" t="s">
        <v>324</v>
      </c>
      <c r="U8163" t="s">
        <v>202</v>
      </c>
      <c r="V8163" t="s">
        <v>102</v>
      </c>
      <c r="W8163" t="s">
        <v>5</v>
      </c>
      <c r="X8163" t="s">
        <v>70</v>
      </c>
      <c r="Y8163">
        <v>122</v>
      </c>
      <c r="Z8163">
        <v>78.3</v>
      </c>
      <c r="AA8163" t="s">
        <v>235</v>
      </c>
      <c r="AB8163" t="s">
        <v>153</v>
      </c>
      <c r="AC8163" t="s">
        <v>32</v>
      </c>
      <c r="AD8163" t="s">
        <v>43</v>
      </c>
      <c r="AE8163"/>
      <c r="AF8163"/>
      <c r="AG8163"/>
      <c r="AH8163" t="s">
        <v>39</v>
      </c>
      <c r="AI8163" s="2" t="s">
        <v>54</v>
      </c>
      <c r="AJ8163" t="s">
        <v>150</v>
      </c>
      <c r="AK8163" t="s">
        <v>154</v>
      </c>
      <c r="AL8163" s="2" t="s">
        <v>12</v>
      </c>
      <c r="AM8163" s="2" t="s">
        <v>154</v>
      </c>
      <c r="AN8163" s="2" t="s">
        <v>12</v>
      </c>
      <c r="AO8163" s="2" t="e">
        <v>#N/A</v>
      </c>
      <c r="AP8163" s="2" t="e">
        <v>#N/A</v>
      </c>
      <c r="AQ8163" s="2">
        <v>0</v>
      </c>
    </row>
    <row r="8164" spans="1:43" x14ac:dyDescent="0.35">
      <c r="A8164" t="s">
        <v>17107</v>
      </c>
      <c r="B8164" t="s">
        <v>283</v>
      </c>
      <c r="C8164" t="s">
        <v>17102</v>
      </c>
      <c r="D8164" t="s">
        <v>102</v>
      </c>
      <c r="E8164" t="s">
        <v>146</v>
      </c>
      <c r="F8164" t="s">
        <v>147</v>
      </c>
      <c r="G8164" t="s">
        <v>97</v>
      </c>
      <c r="H8164" t="s">
        <v>211</v>
      </c>
      <c r="I8164" t="s">
        <v>15</v>
      </c>
      <c r="J8164" t="s">
        <v>262</v>
      </c>
      <c r="K8164" t="s">
        <v>150</v>
      </c>
      <c r="L8164">
        <v>172</v>
      </c>
      <c r="M8164" s="19"/>
      <c r="N8164"/>
      <c r="O8164"/>
      <c r="P8164"/>
      <c r="Q8164"/>
      <c r="R8164"/>
      <c r="S8164" s="19"/>
      <c r="T8164"/>
      <c r="U8164" t="s">
        <v>215</v>
      </c>
      <c r="V8164" t="s">
        <v>216</v>
      </c>
      <c r="W8164"/>
      <c r="X8164" t="s">
        <v>70</v>
      </c>
      <c r="Y8164">
        <v>0</v>
      </c>
      <c r="Z8164">
        <v>-44.07</v>
      </c>
      <c r="AA8164" t="s">
        <v>152</v>
      </c>
      <c r="AB8164" t="s">
        <v>223</v>
      </c>
      <c r="AC8164" t="s">
        <v>33</v>
      </c>
      <c r="AD8164" t="s">
        <v>41</v>
      </c>
      <c r="AE8164"/>
      <c r="AF8164"/>
      <c r="AG8164"/>
      <c r="AH8164" t="s">
        <v>39</v>
      </c>
      <c r="AI8164" s="2" t="s">
        <v>54</v>
      </c>
      <c r="AJ8164" t="s">
        <v>150</v>
      </c>
      <c r="AK8164" t="s">
        <v>154</v>
      </c>
      <c r="AL8164" s="2" t="s">
        <v>12</v>
      </c>
      <c r="AM8164" s="2" t="s">
        <v>154</v>
      </c>
      <c r="AN8164" s="2" t="s">
        <v>12</v>
      </c>
      <c r="AO8164" s="2" t="e">
        <v>#N/A</v>
      </c>
      <c r="AP8164" s="2" t="e">
        <v>#N/A</v>
      </c>
      <c r="AQ8164" s="2">
        <v>0</v>
      </c>
    </row>
    <row r="8165" spans="1:43" x14ac:dyDescent="0.35">
      <c r="A8165" t="s">
        <v>17108</v>
      </c>
      <c r="B8165" t="s">
        <v>17109</v>
      </c>
      <c r="C8165" t="s">
        <v>17102</v>
      </c>
      <c r="D8165" t="s">
        <v>102</v>
      </c>
      <c r="E8165" t="s">
        <v>146</v>
      </c>
      <c r="F8165" t="s">
        <v>147</v>
      </c>
      <c r="G8165" t="s">
        <v>97</v>
      </c>
      <c r="H8165" t="s">
        <v>190</v>
      </c>
      <c r="I8165" t="s">
        <v>15</v>
      </c>
      <c r="J8165" t="s">
        <v>254</v>
      </c>
      <c r="K8165" t="s">
        <v>150</v>
      </c>
      <c r="L8165">
        <v>1</v>
      </c>
      <c r="M8165" s="19">
        <v>45802</v>
      </c>
      <c r="N8165" t="s">
        <v>17110</v>
      </c>
      <c r="O8165">
        <v>8903</v>
      </c>
      <c r="P8165"/>
      <c r="Q8165"/>
      <c r="R8165"/>
      <c r="S8165" s="19"/>
      <c r="T8165"/>
      <c r="U8165" t="s">
        <v>202</v>
      </c>
      <c r="V8165" t="s">
        <v>102</v>
      </c>
      <c r="W8165"/>
      <c r="X8165" t="s">
        <v>70</v>
      </c>
      <c r="Y8165">
        <v>4</v>
      </c>
      <c r="Z8165">
        <v>375.84</v>
      </c>
      <c r="AA8165" t="s">
        <v>152</v>
      </c>
      <c r="AB8165" t="s">
        <v>153</v>
      </c>
      <c r="AC8165" t="s">
        <v>35</v>
      </c>
      <c r="AD8165" t="s">
        <v>41</v>
      </c>
      <c r="AE8165"/>
      <c r="AF8165"/>
      <c r="AG8165"/>
      <c r="AH8165" t="s">
        <v>39</v>
      </c>
      <c r="AI8165" s="2" t="s">
        <v>56</v>
      </c>
      <c r="AJ8165" t="s">
        <v>150</v>
      </c>
      <c r="AK8165" t="s">
        <v>154</v>
      </c>
      <c r="AL8165" s="2" t="s">
        <v>12</v>
      </c>
      <c r="AM8165" s="2" t="s">
        <v>22</v>
      </c>
      <c r="AN8165" s="2" t="s">
        <v>12</v>
      </c>
      <c r="AO8165" s="2" t="e">
        <v>#N/A</v>
      </c>
      <c r="AP8165" s="2" t="e">
        <v>#N/A</v>
      </c>
      <c r="AQ8165" s="2">
        <v>0</v>
      </c>
    </row>
    <row r="8166" spans="1:43" x14ac:dyDescent="0.35">
      <c r="A8166" t="s">
        <v>17111</v>
      </c>
      <c r="B8166" t="s">
        <v>17112</v>
      </c>
      <c r="C8166" t="s">
        <v>17113</v>
      </c>
      <c r="D8166" t="s">
        <v>102</v>
      </c>
      <c r="E8166" t="s">
        <v>276</v>
      </c>
      <c r="F8166" t="s">
        <v>147</v>
      </c>
      <c r="G8166" t="s">
        <v>244</v>
      </c>
      <c r="H8166" t="s">
        <v>245</v>
      </c>
      <c r="I8166" t="s">
        <v>16</v>
      </c>
      <c r="J8166" t="s">
        <v>6989</v>
      </c>
      <c r="K8166" t="s">
        <v>668</v>
      </c>
      <c r="L8166">
        <v>3</v>
      </c>
      <c r="M8166" s="19">
        <v>45792</v>
      </c>
      <c r="N8166" t="s">
        <v>17114</v>
      </c>
      <c r="O8166">
        <v>8080</v>
      </c>
      <c r="P8166"/>
      <c r="Q8166"/>
      <c r="R8166"/>
      <c r="S8166" s="19"/>
      <c r="T8166"/>
      <c r="U8166" t="s">
        <v>215</v>
      </c>
      <c r="V8166" t="s">
        <v>102</v>
      </c>
      <c r="W8166"/>
      <c r="X8166" t="s">
        <v>70</v>
      </c>
      <c r="Y8166">
        <v>12</v>
      </c>
      <c r="Z8166">
        <v>352.35</v>
      </c>
      <c r="AA8166" t="s">
        <v>152</v>
      </c>
      <c r="AB8166" t="s">
        <v>153</v>
      </c>
      <c r="AC8166" t="s">
        <v>35</v>
      </c>
      <c r="AD8166" t="s">
        <v>41</v>
      </c>
      <c r="AE8166"/>
      <c r="AF8166"/>
      <c r="AG8166"/>
      <c r="AH8166" t="s">
        <v>40</v>
      </c>
      <c r="AI8166" s="2" t="s">
        <v>54</v>
      </c>
      <c r="AJ8166" t="s">
        <v>19</v>
      </c>
      <c r="AK8166" t="s">
        <v>19</v>
      </c>
      <c r="AL8166" t="s">
        <v>13</v>
      </c>
      <c r="AM8166" s="2" t="s">
        <v>19</v>
      </c>
      <c r="AN8166" s="2" t="s">
        <v>13</v>
      </c>
      <c r="AO8166" s="2" t="e">
        <v>#N/A</v>
      </c>
      <c r="AP8166" s="2" t="e">
        <v>#N/A</v>
      </c>
      <c r="AQ8166" s="2">
        <v>0</v>
      </c>
    </row>
    <row r="8167" spans="1:43" x14ac:dyDescent="0.35">
      <c r="A8167" t="s">
        <v>17115</v>
      </c>
      <c r="B8167" t="s">
        <v>171</v>
      </c>
      <c r="C8167" t="s">
        <v>17113</v>
      </c>
      <c r="D8167" t="s">
        <v>102</v>
      </c>
      <c r="E8167" t="s">
        <v>146</v>
      </c>
      <c r="F8167" t="s">
        <v>166</v>
      </c>
      <c r="G8167" t="s">
        <v>97</v>
      </c>
      <c r="H8167" t="s">
        <v>211</v>
      </c>
      <c r="I8167" t="s">
        <v>258</v>
      </c>
      <c r="J8167" t="s">
        <v>259</v>
      </c>
      <c r="K8167" t="s">
        <v>258</v>
      </c>
      <c r="L8167">
        <v>50</v>
      </c>
      <c r="M8167" s="19">
        <v>45736</v>
      </c>
      <c r="N8167"/>
      <c r="O8167"/>
      <c r="P8167"/>
      <c r="Q8167"/>
      <c r="R8167"/>
      <c r="S8167" s="19"/>
      <c r="T8167"/>
      <c r="U8167" t="s">
        <v>215</v>
      </c>
      <c r="V8167" t="s">
        <v>102</v>
      </c>
      <c r="W8167" t="s">
        <v>176</v>
      </c>
      <c r="X8167" t="s">
        <v>70</v>
      </c>
      <c r="Y8167">
        <v>33</v>
      </c>
      <c r="Z8167">
        <v>-5.19</v>
      </c>
      <c r="AA8167" t="s">
        <v>169</v>
      </c>
      <c r="AB8167" t="s">
        <v>223</v>
      </c>
      <c r="AC8167" t="s">
        <v>31</v>
      </c>
      <c r="AD8167" t="s">
        <v>43</v>
      </c>
      <c r="AE8167"/>
      <c r="AF8167"/>
      <c r="AG8167"/>
      <c r="AH8167" t="s">
        <v>50</v>
      </c>
      <c r="AI8167" s="2" t="s">
        <v>54</v>
      </c>
      <c r="AJ8167" t="s">
        <v>187</v>
      </c>
      <c r="AK8167" t="s">
        <v>187</v>
      </c>
      <c r="AL8167" t="s">
        <v>13</v>
      </c>
      <c r="AM8167" s="2" t="s">
        <v>187</v>
      </c>
      <c r="AN8167" s="2" t="s">
        <v>13</v>
      </c>
      <c r="AO8167" s="2" t="e">
        <v>#N/A</v>
      </c>
      <c r="AP8167" s="2" t="e">
        <v>#N/A</v>
      </c>
      <c r="AQ8167" s="2">
        <v>0</v>
      </c>
    </row>
    <row r="8168" spans="1:43" x14ac:dyDescent="0.35">
      <c r="A8168" t="s">
        <v>17116</v>
      </c>
      <c r="B8168" t="s">
        <v>171</v>
      </c>
      <c r="C8168" t="s">
        <v>17113</v>
      </c>
      <c r="D8168" t="s">
        <v>102</v>
      </c>
      <c r="E8168" t="s">
        <v>146</v>
      </c>
      <c r="F8168" t="s">
        <v>166</v>
      </c>
      <c r="G8168" t="s">
        <v>97</v>
      </c>
      <c r="H8168" t="s">
        <v>211</v>
      </c>
      <c r="I8168" t="s">
        <v>258</v>
      </c>
      <c r="J8168" t="s">
        <v>259</v>
      </c>
      <c r="K8168" t="s">
        <v>258</v>
      </c>
      <c r="L8168">
        <v>51</v>
      </c>
      <c r="M8168" s="19">
        <v>45736</v>
      </c>
      <c r="N8168"/>
      <c r="O8168"/>
      <c r="P8168"/>
      <c r="Q8168"/>
      <c r="R8168"/>
      <c r="S8168" s="19"/>
      <c r="T8168"/>
      <c r="U8168" t="s">
        <v>215</v>
      </c>
      <c r="V8168" t="s">
        <v>102</v>
      </c>
      <c r="W8168" t="s">
        <v>176</v>
      </c>
      <c r="X8168" t="s">
        <v>70</v>
      </c>
      <c r="Y8168">
        <v>32</v>
      </c>
      <c r="Z8168">
        <v>-5.19</v>
      </c>
      <c r="AA8168" t="s">
        <v>169</v>
      </c>
      <c r="AB8168" t="s">
        <v>223</v>
      </c>
      <c r="AC8168" t="s">
        <v>31</v>
      </c>
      <c r="AD8168" t="s">
        <v>43</v>
      </c>
      <c r="AE8168"/>
      <c r="AF8168"/>
      <c r="AG8168"/>
      <c r="AH8168" t="s">
        <v>50</v>
      </c>
      <c r="AI8168" s="2" t="s">
        <v>54</v>
      </c>
      <c r="AJ8168" t="s">
        <v>187</v>
      </c>
      <c r="AK8168" t="s">
        <v>187</v>
      </c>
      <c r="AL8168" t="s">
        <v>13</v>
      </c>
      <c r="AM8168" s="2" t="s">
        <v>187</v>
      </c>
      <c r="AN8168" s="2" t="s">
        <v>13</v>
      </c>
      <c r="AO8168" s="2" t="e">
        <v>#N/A</v>
      </c>
      <c r="AP8168" s="2" t="e">
        <v>#N/A</v>
      </c>
      <c r="AQ8168" s="2">
        <v>0</v>
      </c>
    </row>
    <row r="8169" spans="1:43" x14ac:dyDescent="0.35">
      <c r="A8169" t="s">
        <v>17117</v>
      </c>
      <c r="B8169" t="s">
        <v>209</v>
      </c>
      <c r="C8169" t="s">
        <v>17113</v>
      </c>
      <c r="D8169" t="s">
        <v>102</v>
      </c>
      <c r="E8169" t="s">
        <v>146</v>
      </c>
      <c r="F8169" t="s">
        <v>147</v>
      </c>
      <c r="G8169" t="s">
        <v>97</v>
      </c>
      <c r="H8169" t="s">
        <v>211</v>
      </c>
      <c r="I8169" t="s">
        <v>16</v>
      </c>
      <c r="J8169" t="s">
        <v>2714</v>
      </c>
      <c r="K8169" t="s">
        <v>213</v>
      </c>
      <c r="L8169">
        <v>7</v>
      </c>
      <c r="M8169" s="19">
        <v>45770</v>
      </c>
      <c r="N8169" t="s">
        <v>17118</v>
      </c>
      <c r="O8169">
        <v>8073</v>
      </c>
      <c r="P8169"/>
      <c r="Q8169"/>
      <c r="R8169"/>
      <c r="S8169" s="19"/>
      <c r="T8169"/>
      <c r="U8169" t="s">
        <v>215</v>
      </c>
      <c r="V8169" t="s">
        <v>216</v>
      </c>
      <c r="W8169" t="s">
        <v>217</v>
      </c>
      <c r="X8169" t="s">
        <v>41</v>
      </c>
      <c r="Y8169">
        <v>9</v>
      </c>
      <c r="Z8169">
        <v>531.38</v>
      </c>
      <c r="AA8169" t="s">
        <v>152</v>
      </c>
      <c r="AB8169" t="s">
        <v>153</v>
      </c>
      <c r="AC8169" t="s">
        <v>33</v>
      </c>
      <c r="AD8169" t="s">
        <v>41</v>
      </c>
      <c r="AE8169"/>
      <c r="AF8169"/>
      <c r="AG8169"/>
      <c r="AH8169" t="s">
        <v>39</v>
      </c>
      <c r="AI8169" s="2" t="s">
        <v>56</v>
      </c>
      <c r="AJ8169" t="s">
        <v>19</v>
      </c>
      <c r="AK8169" t="s">
        <v>19</v>
      </c>
      <c r="AL8169" t="s">
        <v>13</v>
      </c>
      <c r="AM8169" s="2" t="s">
        <v>19</v>
      </c>
      <c r="AN8169" s="2" t="s">
        <v>13</v>
      </c>
      <c r="AO8169" s="2" t="e">
        <v>#N/A</v>
      </c>
      <c r="AP8169" s="2" t="e">
        <v>#N/A</v>
      </c>
      <c r="AQ8169" s="2">
        <v>0</v>
      </c>
    </row>
    <row r="8170" spans="1:43" x14ac:dyDescent="0.35">
      <c r="A8170" t="s">
        <v>17119</v>
      </c>
      <c r="B8170" t="s">
        <v>209</v>
      </c>
      <c r="C8170" t="s">
        <v>17113</v>
      </c>
      <c r="D8170" t="s">
        <v>102</v>
      </c>
      <c r="E8170" t="s">
        <v>146</v>
      </c>
      <c r="F8170" t="s">
        <v>147</v>
      </c>
      <c r="G8170" t="s">
        <v>97</v>
      </c>
      <c r="H8170" t="s">
        <v>211</v>
      </c>
      <c r="I8170" t="s">
        <v>16</v>
      </c>
      <c r="J8170" t="s">
        <v>784</v>
      </c>
      <c r="K8170" t="s">
        <v>613</v>
      </c>
      <c r="L8170">
        <v>9</v>
      </c>
      <c r="M8170" s="19">
        <v>45802</v>
      </c>
      <c r="N8170"/>
      <c r="O8170"/>
      <c r="P8170"/>
      <c r="Q8170"/>
      <c r="R8170"/>
      <c r="S8170" s="19"/>
      <c r="T8170"/>
      <c r="U8170" t="s">
        <v>215</v>
      </c>
      <c r="V8170" t="s">
        <v>216</v>
      </c>
      <c r="W8170" t="s">
        <v>217</v>
      </c>
      <c r="X8170" t="s">
        <v>41</v>
      </c>
      <c r="Y8170">
        <v>0</v>
      </c>
      <c r="Z8170">
        <v>0</v>
      </c>
      <c r="AA8170" t="s">
        <v>152</v>
      </c>
      <c r="AB8170" t="s">
        <v>204</v>
      </c>
      <c r="AC8170" t="s">
        <v>33</v>
      </c>
      <c r="AD8170" t="s">
        <v>41</v>
      </c>
      <c r="AE8170"/>
      <c r="AF8170"/>
      <c r="AG8170"/>
      <c r="AH8170" t="s">
        <v>39</v>
      </c>
      <c r="AI8170" s="2" t="s">
        <v>54</v>
      </c>
      <c r="AJ8170" t="s">
        <v>19</v>
      </c>
      <c r="AK8170" t="s">
        <v>19</v>
      </c>
      <c r="AL8170" t="s">
        <v>13</v>
      </c>
      <c r="AM8170" s="2" t="s">
        <v>19</v>
      </c>
      <c r="AN8170" s="2" t="s">
        <v>13</v>
      </c>
      <c r="AO8170" s="2" t="e">
        <v>#N/A</v>
      </c>
      <c r="AP8170" s="2" t="e">
        <v>#N/A</v>
      </c>
      <c r="AQ8170" s="2">
        <v>0</v>
      </c>
    </row>
    <row r="8171" spans="1:43" x14ac:dyDescent="0.35">
      <c r="A8171" t="s">
        <v>17120</v>
      </c>
      <c r="B8171" t="s">
        <v>370</v>
      </c>
      <c r="C8171" t="s">
        <v>17113</v>
      </c>
      <c r="D8171" t="s">
        <v>102</v>
      </c>
      <c r="E8171" t="s">
        <v>146</v>
      </c>
      <c r="F8171" t="s">
        <v>147</v>
      </c>
      <c r="G8171" t="s">
        <v>97</v>
      </c>
      <c r="H8171" t="s">
        <v>190</v>
      </c>
      <c r="I8171" t="s">
        <v>15</v>
      </c>
      <c r="J8171" t="s">
        <v>254</v>
      </c>
      <c r="K8171" t="s">
        <v>150</v>
      </c>
      <c r="L8171">
        <v>29</v>
      </c>
      <c r="M8171" s="19">
        <v>45736</v>
      </c>
      <c r="N8171" t="s">
        <v>17121</v>
      </c>
      <c r="O8171">
        <v>8903</v>
      </c>
      <c r="P8171"/>
      <c r="Q8171"/>
      <c r="R8171"/>
      <c r="S8171" s="19"/>
      <c r="T8171"/>
      <c r="U8171" t="s">
        <v>215</v>
      </c>
      <c r="V8171" t="s">
        <v>102</v>
      </c>
      <c r="W8171" t="s">
        <v>373</v>
      </c>
      <c r="X8171" t="s">
        <v>70</v>
      </c>
      <c r="Y8171">
        <v>15</v>
      </c>
      <c r="Z8171">
        <v>241.95</v>
      </c>
      <c r="AA8171" t="s">
        <v>152</v>
      </c>
      <c r="AB8171" t="s">
        <v>153</v>
      </c>
      <c r="AC8171" t="s">
        <v>38</v>
      </c>
      <c r="AD8171" t="s">
        <v>41</v>
      </c>
      <c r="AE8171"/>
      <c r="AF8171"/>
      <c r="AG8171"/>
      <c r="AH8171" t="s">
        <v>39</v>
      </c>
      <c r="AI8171" s="2" t="s">
        <v>54</v>
      </c>
      <c r="AJ8171" t="s">
        <v>150</v>
      </c>
      <c r="AK8171" t="s">
        <v>154</v>
      </c>
      <c r="AL8171" s="2" t="s">
        <v>12</v>
      </c>
      <c r="AM8171" s="2" t="s">
        <v>154</v>
      </c>
      <c r="AN8171" s="2" t="s">
        <v>12</v>
      </c>
      <c r="AO8171" s="2" t="e">
        <v>#N/A</v>
      </c>
      <c r="AP8171" s="2" t="e">
        <v>#N/A</v>
      </c>
      <c r="AQ8171" s="2">
        <v>0</v>
      </c>
    </row>
    <row r="8172" spans="1:43" x14ac:dyDescent="0.35">
      <c r="A8172" t="s">
        <v>17122</v>
      </c>
      <c r="B8172" t="s">
        <v>283</v>
      </c>
      <c r="C8172" t="s">
        <v>17113</v>
      </c>
      <c r="D8172" t="s">
        <v>102</v>
      </c>
      <c r="E8172" t="s">
        <v>146</v>
      </c>
      <c r="F8172" t="s">
        <v>147</v>
      </c>
      <c r="G8172" t="s">
        <v>97</v>
      </c>
      <c r="H8172" t="s">
        <v>211</v>
      </c>
      <c r="I8172" t="s">
        <v>15</v>
      </c>
      <c r="J8172" t="s">
        <v>262</v>
      </c>
      <c r="K8172" t="s">
        <v>150</v>
      </c>
      <c r="L8172">
        <v>174</v>
      </c>
      <c r="M8172" s="19">
        <v>45623</v>
      </c>
      <c r="N8172"/>
      <c r="O8172"/>
      <c r="P8172"/>
      <c r="Q8172"/>
      <c r="R8172"/>
      <c r="S8172" s="19"/>
      <c r="T8172"/>
      <c r="U8172" t="s">
        <v>215</v>
      </c>
      <c r="V8172" t="s">
        <v>216</v>
      </c>
      <c r="W8172"/>
      <c r="X8172" t="s">
        <v>70</v>
      </c>
      <c r="Y8172">
        <v>5</v>
      </c>
      <c r="Z8172">
        <v>-1258.01</v>
      </c>
      <c r="AA8172" t="s">
        <v>152</v>
      </c>
      <c r="AB8172" t="s">
        <v>223</v>
      </c>
      <c r="AC8172" t="s">
        <v>33</v>
      </c>
      <c r="AD8172" t="s">
        <v>41</v>
      </c>
      <c r="AE8172"/>
      <c r="AF8172"/>
      <c r="AG8172"/>
      <c r="AH8172" t="s">
        <v>39</v>
      </c>
      <c r="AI8172" s="2" t="s">
        <v>54</v>
      </c>
      <c r="AJ8172" t="s">
        <v>150</v>
      </c>
      <c r="AK8172" t="s">
        <v>154</v>
      </c>
      <c r="AL8172" s="2" t="s">
        <v>12</v>
      </c>
      <c r="AM8172" s="2" t="s">
        <v>154</v>
      </c>
      <c r="AN8172" s="2" t="s">
        <v>12</v>
      </c>
      <c r="AO8172" s="2" t="e">
        <v>#N/A</v>
      </c>
      <c r="AP8172" s="2" t="e">
        <v>#N/A</v>
      </c>
      <c r="AQ8172" s="2">
        <v>0</v>
      </c>
    </row>
    <row r="8173" spans="1:43" x14ac:dyDescent="0.35">
      <c r="A8173" t="s">
        <v>17123</v>
      </c>
      <c r="B8173" t="s">
        <v>283</v>
      </c>
      <c r="C8173" t="s">
        <v>17113</v>
      </c>
      <c r="D8173" t="s">
        <v>102</v>
      </c>
      <c r="E8173" t="s">
        <v>146</v>
      </c>
      <c r="F8173" t="s">
        <v>147</v>
      </c>
      <c r="G8173" t="s">
        <v>97</v>
      </c>
      <c r="H8173" t="s">
        <v>211</v>
      </c>
      <c r="I8173" t="s">
        <v>15</v>
      </c>
      <c r="J8173" t="s">
        <v>262</v>
      </c>
      <c r="K8173" t="s">
        <v>150</v>
      </c>
      <c r="L8173">
        <v>178</v>
      </c>
      <c r="M8173" s="19">
        <v>45623</v>
      </c>
      <c r="N8173"/>
      <c r="O8173"/>
      <c r="P8173"/>
      <c r="Q8173"/>
      <c r="R8173"/>
      <c r="S8173" s="19"/>
      <c r="T8173"/>
      <c r="U8173" t="s">
        <v>202</v>
      </c>
      <c r="V8173" t="s">
        <v>102</v>
      </c>
      <c r="W8173"/>
      <c r="X8173" t="s">
        <v>70</v>
      </c>
      <c r="Y8173">
        <v>2</v>
      </c>
      <c r="Z8173">
        <v>975.99</v>
      </c>
      <c r="AA8173" t="s">
        <v>152</v>
      </c>
      <c r="AB8173" t="s">
        <v>223</v>
      </c>
      <c r="AC8173" t="s">
        <v>33</v>
      </c>
      <c r="AD8173" t="s">
        <v>41</v>
      </c>
      <c r="AE8173"/>
      <c r="AF8173"/>
      <c r="AG8173"/>
      <c r="AH8173" t="s">
        <v>39</v>
      </c>
      <c r="AI8173" s="2" t="s">
        <v>54</v>
      </c>
      <c r="AJ8173" t="s">
        <v>150</v>
      </c>
      <c r="AK8173" t="s">
        <v>154</v>
      </c>
      <c r="AL8173" s="2" t="s">
        <v>12</v>
      </c>
      <c r="AM8173" s="2" t="s">
        <v>154</v>
      </c>
      <c r="AN8173" s="2" t="s">
        <v>12</v>
      </c>
      <c r="AO8173" s="2" t="e">
        <v>#N/A</v>
      </c>
      <c r="AP8173" s="2" t="e">
        <v>#N/A</v>
      </c>
      <c r="AQ8173" s="2">
        <v>0</v>
      </c>
    </row>
    <row r="8174" spans="1:43" x14ac:dyDescent="0.35">
      <c r="A8174" t="s">
        <v>17124</v>
      </c>
      <c r="B8174" t="s">
        <v>209</v>
      </c>
      <c r="C8174" t="s">
        <v>17113</v>
      </c>
      <c r="D8174" t="s">
        <v>102</v>
      </c>
      <c r="E8174" t="s">
        <v>146</v>
      </c>
      <c r="F8174" t="s">
        <v>147</v>
      </c>
      <c r="G8174" t="s">
        <v>97</v>
      </c>
      <c r="H8174" t="s">
        <v>211</v>
      </c>
      <c r="I8174" t="s">
        <v>258</v>
      </c>
      <c r="J8174" t="s">
        <v>259</v>
      </c>
      <c r="K8174" t="s">
        <v>258</v>
      </c>
      <c r="L8174">
        <v>14</v>
      </c>
      <c r="M8174" s="19"/>
      <c r="N8174" t="s">
        <v>17125</v>
      </c>
      <c r="O8174">
        <v>8072</v>
      </c>
      <c r="P8174"/>
      <c r="Q8174"/>
      <c r="R8174"/>
      <c r="S8174" s="19"/>
      <c r="T8174"/>
      <c r="U8174" t="s">
        <v>215</v>
      </c>
      <c r="V8174" t="s">
        <v>102</v>
      </c>
      <c r="W8174" t="s">
        <v>217</v>
      </c>
      <c r="X8174" t="s">
        <v>70</v>
      </c>
      <c r="Y8174">
        <v>7</v>
      </c>
      <c r="Z8174">
        <v>531.38</v>
      </c>
      <c r="AA8174" t="s">
        <v>152</v>
      </c>
      <c r="AB8174" t="s">
        <v>223</v>
      </c>
      <c r="AC8174" t="s">
        <v>33</v>
      </c>
      <c r="AD8174" t="s">
        <v>41</v>
      </c>
      <c r="AE8174"/>
      <c r="AF8174"/>
      <c r="AG8174"/>
      <c r="AH8174" t="s">
        <v>39</v>
      </c>
      <c r="AI8174" s="2" t="s">
        <v>54</v>
      </c>
      <c r="AJ8174" t="s">
        <v>187</v>
      </c>
      <c r="AK8174" t="s">
        <v>187</v>
      </c>
      <c r="AL8174" t="s">
        <v>13</v>
      </c>
      <c r="AM8174" s="2" t="s">
        <v>187</v>
      </c>
      <c r="AN8174" s="2" t="s">
        <v>13</v>
      </c>
      <c r="AO8174" s="2" t="e">
        <v>#N/A</v>
      </c>
      <c r="AP8174" s="2" t="e">
        <v>#N/A</v>
      </c>
      <c r="AQ8174" s="2">
        <v>0</v>
      </c>
    </row>
    <row r="8175" spans="1:43" x14ac:dyDescent="0.35">
      <c r="A8175" t="s">
        <v>17126</v>
      </c>
      <c r="B8175" t="s">
        <v>209</v>
      </c>
      <c r="C8175" t="s">
        <v>17113</v>
      </c>
      <c r="D8175" t="s">
        <v>102</v>
      </c>
      <c r="E8175" t="s">
        <v>146</v>
      </c>
      <c r="F8175" t="s">
        <v>147</v>
      </c>
      <c r="G8175" t="s">
        <v>97</v>
      </c>
      <c r="H8175" t="s">
        <v>211</v>
      </c>
      <c r="I8175" t="s">
        <v>15</v>
      </c>
      <c r="J8175" t="s">
        <v>262</v>
      </c>
      <c r="K8175" t="s">
        <v>150</v>
      </c>
      <c r="L8175">
        <v>15</v>
      </c>
      <c r="M8175" s="19"/>
      <c r="N8175"/>
      <c r="O8175"/>
      <c r="P8175"/>
      <c r="Q8175"/>
      <c r="R8175"/>
      <c r="S8175" s="19"/>
      <c r="T8175"/>
      <c r="U8175" t="s">
        <v>202</v>
      </c>
      <c r="V8175" t="s">
        <v>102</v>
      </c>
      <c r="W8175" t="s">
        <v>217</v>
      </c>
      <c r="X8175" t="s">
        <v>41</v>
      </c>
      <c r="Y8175">
        <v>6</v>
      </c>
      <c r="Z8175">
        <v>0</v>
      </c>
      <c r="AA8175" t="s">
        <v>152</v>
      </c>
      <c r="AB8175" t="s">
        <v>223</v>
      </c>
      <c r="AC8175" t="s">
        <v>33</v>
      </c>
      <c r="AD8175" t="s">
        <v>41</v>
      </c>
      <c r="AE8175"/>
      <c r="AF8175"/>
      <c r="AG8175"/>
      <c r="AH8175" t="s">
        <v>39</v>
      </c>
      <c r="AI8175" s="2" t="s">
        <v>54</v>
      </c>
      <c r="AJ8175" t="s">
        <v>150</v>
      </c>
      <c r="AK8175" t="s">
        <v>154</v>
      </c>
      <c r="AL8175" s="2" t="s">
        <v>12</v>
      </c>
      <c r="AM8175" s="2" t="s">
        <v>154</v>
      </c>
      <c r="AN8175" s="2" t="s">
        <v>12</v>
      </c>
      <c r="AO8175" s="2" t="e">
        <v>#N/A</v>
      </c>
      <c r="AP8175" s="2" t="e">
        <v>#N/A</v>
      </c>
      <c r="AQ8175" s="2">
        <v>0</v>
      </c>
    </row>
    <row r="8176" spans="1:43" x14ac:dyDescent="0.35">
      <c r="A8176" t="s">
        <v>17127</v>
      </c>
      <c r="B8176" t="s">
        <v>3126</v>
      </c>
      <c r="C8176" t="s">
        <v>17113</v>
      </c>
      <c r="D8176" t="s">
        <v>1</v>
      </c>
      <c r="E8176" t="s">
        <v>219</v>
      </c>
      <c r="F8176" t="s">
        <v>166</v>
      </c>
      <c r="G8176" t="s">
        <v>97</v>
      </c>
      <c r="H8176" t="s">
        <v>190</v>
      </c>
      <c r="I8176" t="s">
        <v>16</v>
      </c>
      <c r="J8176" t="s">
        <v>331</v>
      </c>
      <c r="K8176" t="s">
        <v>332</v>
      </c>
      <c r="L8176">
        <v>2</v>
      </c>
      <c r="M8176" s="19">
        <v>45804</v>
      </c>
      <c r="N8176"/>
      <c r="O8176"/>
      <c r="P8176" t="s">
        <v>17128</v>
      </c>
      <c r="Q8176" t="s">
        <v>17129</v>
      </c>
      <c r="R8176"/>
      <c r="S8176" s="19"/>
      <c r="T8176"/>
      <c r="U8176" t="s">
        <v>222</v>
      </c>
      <c r="V8176" t="s">
        <v>1</v>
      </c>
      <c r="W8176"/>
      <c r="X8176" t="s">
        <v>70</v>
      </c>
      <c r="Y8176">
        <v>16</v>
      </c>
      <c r="Z8176">
        <v>535.88</v>
      </c>
      <c r="AA8176" t="s">
        <v>152</v>
      </c>
      <c r="AB8176" t="s">
        <v>250</v>
      </c>
      <c r="AC8176" t="s">
        <v>31</v>
      </c>
      <c r="AD8176" t="s">
        <v>41</v>
      </c>
      <c r="AE8176" t="s">
        <v>52</v>
      </c>
      <c r="AF8176" t="s">
        <v>3912</v>
      </c>
      <c r="AG8176" t="s">
        <v>207</v>
      </c>
      <c r="AH8176" t="s">
        <v>50</v>
      </c>
      <c r="AI8176" s="2" t="s">
        <v>56</v>
      </c>
      <c r="AJ8176" t="s">
        <v>18</v>
      </c>
      <c r="AK8176" t="s">
        <v>18</v>
      </c>
      <c r="AL8176" s="2" t="s">
        <v>12</v>
      </c>
      <c r="AM8176" s="2" t="s">
        <v>18</v>
      </c>
      <c r="AN8176" s="2" t="s">
        <v>12</v>
      </c>
      <c r="AO8176" s="2" t="e">
        <v>#N/A</v>
      </c>
      <c r="AP8176" s="2" t="e">
        <v>#N/A</v>
      </c>
      <c r="AQ8176" s="2" t="s">
        <v>52</v>
      </c>
    </row>
    <row r="8177" spans="1:43" x14ac:dyDescent="0.35">
      <c r="A8177" t="s">
        <v>17130</v>
      </c>
      <c r="B8177" t="s">
        <v>171</v>
      </c>
      <c r="C8177" t="s">
        <v>17113</v>
      </c>
      <c r="D8177" t="s">
        <v>102</v>
      </c>
      <c r="E8177" t="s">
        <v>146</v>
      </c>
      <c r="F8177" t="s">
        <v>166</v>
      </c>
      <c r="G8177" t="s">
        <v>97</v>
      </c>
      <c r="H8177" t="s">
        <v>211</v>
      </c>
      <c r="I8177" t="s">
        <v>258</v>
      </c>
      <c r="J8177" t="s">
        <v>259</v>
      </c>
      <c r="K8177" t="s">
        <v>258</v>
      </c>
      <c r="L8177">
        <v>22</v>
      </c>
      <c r="M8177" s="19">
        <v>45742</v>
      </c>
      <c r="N8177"/>
      <c r="O8177"/>
      <c r="P8177"/>
      <c r="Q8177"/>
      <c r="R8177"/>
      <c r="S8177" s="19"/>
      <c r="T8177"/>
      <c r="U8177" t="s">
        <v>215</v>
      </c>
      <c r="V8177" t="s">
        <v>102</v>
      </c>
      <c r="W8177" t="s">
        <v>176</v>
      </c>
      <c r="X8177" t="s">
        <v>70</v>
      </c>
      <c r="Y8177">
        <v>15</v>
      </c>
      <c r="Z8177">
        <v>1.64</v>
      </c>
      <c r="AA8177" t="s">
        <v>152</v>
      </c>
      <c r="AB8177" t="s">
        <v>223</v>
      </c>
      <c r="AC8177" t="s">
        <v>31</v>
      </c>
      <c r="AD8177" t="s">
        <v>41</v>
      </c>
      <c r="AE8177"/>
      <c r="AF8177"/>
      <c r="AG8177"/>
      <c r="AH8177" t="s">
        <v>50</v>
      </c>
      <c r="AI8177" s="2" t="s">
        <v>54</v>
      </c>
      <c r="AJ8177" t="s">
        <v>187</v>
      </c>
      <c r="AK8177" t="s">
        <v>187</v>
      </c>
      <c r="AL8177" t="s">
        <v>13</v>
      </c>
      <c r="AM8177" s="2" t="s">
        <v>187</v>
      </c>
      <c r="AN8177" s="2" t="s">
        <v>13</v>
      </c>
      <c r="AO8177" s="2" t="e">
        <v>#N/A</v>
      </c>
      <c r="AP8177" s="2" t="e">
        <v>#N/A</v>
      </c>
      <c r="AQ8177" s="2">
        <v>0</v>
      </c>
    </row>
    <row r="8178" spans="1:43" x14ac:dyDescent="0.35">
      <c r="A8178" t="s">
        <v>17131</v>
      </c>
      <c r="B8178" t="s">
        <v>171</v>
      </c>
      <c r="C8178" t="s">
        <v>17113</v>
      </c>
      <c r="D8178" t="s">
        <v>102</v>
      </c>
      <c r="E8178" t="s">
        <v>146</v>
      </c>
      <c r="F8178" t="s">
        <v>166</v>
      </c>
      <c r="G8178" t="s">
        <v>97</v>
      </c>
      <c r="H8178" t="s">
        <v>211</v>
      </c>
      <c r="I8178" t="s">
        <v>258</v>
      </c>
      <c r="J8178" t="s">
        <v>259</v>
      </c>
      <c r="K8178" t="s">
        <v>258</v>
      </c>
      <c r="L8178">
        <v>50</v>
      </c>
      <c r="M8178" s="19">
        <v>45716</v>
      </c>
      <c r="N8178"/>
      <c r="O8178"/>
      <c r="P8178"/>
      <c r="Q8178"/>
      <c r="R8178"/>
      <c r="S8178" s="19"/>
      <c r="T8178"/>
      <c r="U8178" t="s">
        <v>215</v>
      </c>
      <c r="V8178" t="s">
        <v>102</v>
      </c>
      <c r="W8178" t="s">
        <v>176</v>
      </c>
      <c r="X8178" t="s">
        <v>70</v>
      </c>
      <c r="Y8178">
        <v>24</v>
      </c>
      <c r="Z8178">
        <v>-5.19</v>
      </c>
      <c r="AA8178" t="s">
        <v>152</v>
      </c>
      <c r="AB8178" t="s">
        <v>223</v>
      </c>
      <c r="AC8178" t="s">
        <v>31</v>
      </c>
      <c r="AD8178" t="s">
        <v>42</v>
      </c>
      <c r="AE8178"/>
      <c r="AF8178"/>
      <c r="AG8178"/>
      <c r="AH8178" t="s">
        <v>50</v>
      </c>
      <c r="AI8178" s="2" t="s">
        <v>54</v>
      </c>
      <c r="AJ8178" t="s">
        <v>187</v>
      </c>
      <c r="AK8178" t="s">
        <v>187</v>
      </c>
      <c r="AL8178" t="s">
        <v>13</v>
      </c>
      <c r="AM8178" s="2" t="s">
        <v>187</v>
      </c>
      <c r="AN8178" s="2" t="s">
        <v>13</v>
      </c>
      <c r="AO8178" s="2" t="e">
        <v>#N/A</v>
      </c>
      <c r="AP8178" s="2" t="e">
        <v>#N/A</v>
      </c>
      <c r="AQ8178" s="2">
        <v>0</v>
      </c>
    </row>
    <row r="8179" spans="1:43" x14ac:dyDescent="0.35">
      <c r="A8179" t="s">
        <v>17132</v>
      </c>
      <c r="B8179" t="s">
        <v>283</v>
      </c>
      <c r="C8179" t="s">
        <v>17113</v>
      </c>
      <c r="D8179" t="s">
        <v>102</v>
      </c>
      <c r="E8179" t="s">
        <v>146</v>
      </c>
      <c r="F8179" t="s">
        <v>147</v>
      </c>
      <c r="G8179" t="s">
        <v>97</v>
      </c>
      <c r="H8179" t="s">
        <v>211</v>
      </c>
      <c r="I8179" t="s">
        <v>15</v>
      </c>
      <c r="J8179" t="s">
        <v>262</v>
      </c>
      <c r="K8179" t="s">
        <v>150</v>
      </c>
      <c r="L8179">
        <v>139</v>
      </c>
      <c r="M8179" s="19"/>
      <c r="N8179"/>
      <c r="O8179"/>
      <c r="P8179"/>
      <c r="Q8179"/>
      <c r="R8179"/>
      <c r="S8179" s="19"/>
      <c r="T8179"/>
      <c r="U8179" t="s">
        <v>215</v>
      </c>
      <c r="V8179" t="s">
        <v>102</v>
      </c>
      <c r="W8179"/>
      <c r="X8179" t="s">
        <v>70</v>
      </c>
      <c r="Y8179">
        <v>9</v>
      </c>
      <c r="Z8179">
        <v>-77.12</v>
      </c>
      <c r="AA8179" t="s">
        <v>152</v>
      </c>
      <c r="AB8179" t="s">
        <v>223</v>
      </c>
      <c r="AC8179" t="s">
        <v>33</v>
      </c>
      <c r="AD8179" t="s">
        <v>41</v>
      </c>
      <c r="AE8179"/>
      <c r="AF8179"/>
      <c r="AG8179"/>
      <c r="AH8179" t="s">
        <v>39</v>
      </c>
      <c r="AI8179" s="2" t="s">
        <v>54</v>
      </c>
      <c r="AJ8179" t="s">
        <v>150</v>
      </c>
      <c r="AK8179" t="s">
        <v>154</v>
      </c>
      <c r="AL8179" s="2" t="s">
        <v>12</v>
      </c>
      <c r="AM8179" s="2" t="s">
        <v>154</v>
      </c>
      <c r="AN8179" s="2" t="s">
        <v>12</v>
      </c>
      <c r="AO8179" s="2" t="e">
        <v>#N/A</v>
      </c>
      <c r="AP8179" s="2" t="e">
        <v>#N/A</v>
      </c>
      <c r="AQ8179" s="2">
        <v>0</v>
      </c>
    </row>
    <row r="8180" spans="1:43" x14ac:dyDescent="0.35">
      <c r="A8180" t="s">
        <v>17133</v>
      </c>
      <c r="B8180" t="s">
        <v>298</v>
      </c>
      <c r="C8180" t="s">
        <v>17113</v>
      </c>
      <c r="D8180" t="s">
        <v>102</v>
      </c>
      <c r="E8180" t="s">
        <v>146</v>
      </c>
      <c r="F8180" t="s">
        <v>147</v>
      </c>
      <c r="G8180" t="s">
        <v>97</v>
      </c>
      <c r="H8180" t="s">
        <v>190</v>
      </c>
      <c r="I8180" t="s">
        <v>15</v>
      </c>
      <c r="J8180" t="s">
        <v>149</v>
      </c>
      <c r="K8180" t="s">
        <v>150</v>
      </c>
      <c r="L8180">
        <v>168</v>
      </c>
      <c r="M8180" s="19"/>
      <c r="N8180" t="s">
        <v>17134</v>
      </c>
      <c r="O8180">
        <v>8007</v>
      </c>
      <c r="P8180"/>
      <c r="Q8180"/>
      <c r="R8180"/>
      <c r="S8180" s="19"/>
      <c r="T8180"/>
      <c r="U8180" t="s">
        <v>215</v>
      </c>
      <c r="V8180" t="s">
        <v>102</v>
      </c>
      <c r="W8180" t="s">
        <v>300</v>
      </c>
      <c r="X8180" t="s">
        <v>41</v>
      </c>
      <c r="Y8180">
        <v>8</v>
      </c>
      <c r="Z8180">
        <v>226.29</v>
      </c>
      <c r="AA8180" t="s">
        <v>152</v>
      </c>
      <c r="AB8180" t="s">
        <v>153</v>
      </c>
      <c r="AC8180" t="s">
        <v>36</v>
      </c>
      <c r="AD8180" t="s">
        <v>41</v>
      </c>
      <c r="AE8180"/>
      <c r="AF8180"/>
      <c r="AG8180"/>
      <c r="AH8180" t="s">
        <v>39</v>
      </c>
      <c r="AI8180" s="2" t="s">
        <v>54</v>
      </c>
      <c r="AJ8180" t="s">
        <v>150</v>
      </c>
      <c r="AK8180" t="s">
        <v>154</v>
      </c>
      <c r="AL8180" s="2" t="s">
        <v>12</v>
      </c>
      <c r="AM8180" s="2" t="s">
        <v>154</v>
      </c>
      <c r="AN8180" s="2" t="s">
        <v>12</v>
      </c>
      <c r="AO8180" s="2" t="e">
        <v>#N/A</v>
      </c>
      <c r="AP8180" s="2" t="e">
        <v>#N/A</v>
      </c>
      <c r="AQ8180" s="2">
        <v>0</v>
      </c>
    </row>
    <row r="8181" spans="1:43" x14ac:dyDescent="0.35">
      <c r="A8181" t="s">
        <v>17135</v>
      </c>
      <c r="B8181" t="s">
        <v>17136</v>
      </c>
      <c r="C8181" t="s">
        <v>17113</v>
      </c>
      <c r="D8181" t="s">
        <v>102</v>
      </c>
      <c r="E8181" t="s">
        <v>146</v>
      </c>
      <c r="F8181" t="s">
        <v>147</v>
      </c>
      <c r="G8181" t="s">
        <v>97</v>
      </c>
      <c r="H8181" t="s">
        <v>190</v>
      </c>
      <c r="I8181" t="s">
        <v>185</v>
      </c>
      <c r="J8181" t="s">
        <v>415</v>
      </c>
      <c r="K8181" t="s">
        <v>185</v>
      </c>
      <c r="L8181">
        <v>0</v>
      </c>
      <c r="M8181" s="19">
        <v>45756</v>
      </c>
      <c r="N8181" t="s">
        <v>17137</v>
      </c>
      <c r="O8181">
        <v>8079</v>
      </c>
      <c r="P8181"/>
      <c r="Q8181"/>
      <c r="R8181"/>
      <c r="S8181" s="19"/>
      <c r="T8181"/>
      <c r="U8181" t="s">
        <v>215</v>
      </c>
      <c r="V8181" t="s">
        <v>102</v>
      </c>
      <c r="W8181"/>
      <c r="X8181" t="s">
        <v>70</v>
      </c>
      <c r="Y8181">
        <v>5</v>
      </c>
      <c r="Z8181">
        <v>610.74</v>
      </c>
      <c r="AA8181" t="s">
        <v>152</v>
      </c>
      <c r="AB8181" t="s">
        <v>223</v>
      </c>
      <c r="AC8181" t="s">
        <v>35</v>
      </c>
      <c r="AD8181" t="s">
        <v>41</v>
      </c>
      <c r="AE8181"/>
      <c r="AF8181"/>
      <c r="AG8181"/>
      <c r="AH8181" t="s">
        <v>39</v>
      </c>
      <c r="AI8181" s="2" t="s">
        <v>54</v>
      </c>
      <c r="AJ8181" t="s">
        <v>187</v>
      </c>
      <c r="AK8181" t="s">
        <v>187</v>
      </c>
      <c r="AL8181" t="s">
        <v>13</v>
      </c>
      <c r="AM8181" s="2" t="s">
        <v>187</v>
      </c>
      <c r="AN8181" s="2" t="s">
        <v>13</v>
      </c>
      <c r="AO8181" s="2" t="e">
        <v>#N/A</v>
      </c>
      <c r="AP8181" s="2" t="e">
        <v>#N/A</v>
      </c>
      <c r="AQ8181" s="2">
        <v>0</v>
      </c>
    </row>
    <row r="8182" spans="1:43" x14ac:dyDescent="0.35">
      <c r="A8182" t="s">
        <v>17138</v>
      </c>
      <c r="B8182" t="s">
        <v>17139</v>
      </c>
      <c r="C8182" t="s">
        <v>17113</v>
      </c>
      <c r="D8182" t="s">
        <v>1</v>
      </c>
      <c r="E8182" t="s">
        <v>219</v>
      </c>
      <c r="F8182" t="s">
        <v>147</v>
      </c>
      <c r="G8182" t="s">
        <v>97</v>
      </c>
      <c r="H8182" t="s">
        <v>190</v>
      </c>
      <c r="I8182" t="s">
        <v>258</v>
      </c>
      <c r="J8182" t="s">
        <v>259</v>
      </c>
      <c r="K8182" t="s">
        <v>258</v>
      </c>
      <c r="L8182">
        <v>34</v>
      </c>
      <c r="M8182" s="19">
        <v>45729</v>
      </c>
      <c r="N8182" t="s">
        <v>17140</v>
      </c>
      <c r="O8182">
        <v>8070</v>
      </c>
      <c r="P8182" t="s">
        <v>17141</v>
      </c>
      <c r="Q8182" t="s">
        <v>17142</v>
      </c>
      <c r="R8182">
        <v>543601</v>
      </c>
      <c r="S8182" s="19">
        <v>45681</v>
      </c>
      <c r="T8182" t="s">
        <v>324</v>
      </c>
      <c r="U8182" t="s">
        <v>222</v>
      </c>
      <c r="V8182" t="s">
        <v>233</v>
      </c>
      <c r="W8182" t="s">
        <v>4</v>
      </c>
      <c r="X8182" t="s">
        <v>70</v>
      </c>
      <c r="Y8182">
        <v>78</v>
      </c>
      <c r="Z8182">
        <v>461.94</v>
      </c>
      <c r="AA8182" t="s">
        <v>235</v>
      </c>
      <c r="AB8182" t="s">
        <v>223</v>
      </c>
      <c r="AC8182" t="s">
        <v>38</v>
      </c>
      <c r="AD8182" t="s">
        <v>41</v>
      </c>
      <c r="AE8182"/>
      <c r="AF8182"/>
      <c r="AG8182"/>
      <c r="AH8182" t="s">
        <v>39</v>
      </c>
      <c r="AI8182" s="2" t="s">
        <v>54</v>
      </c>
      <c r="AJ8182" t="s">
        <v>187</v>
      </c>
      <c r="AK8182" t="s">
        <v>187</v>
      </c>
      <c r="AL8182" t="s">
        <v>13</v>
      </c>
      <c r="AM8182" s="2" t="s">
        <v>187</v>
      </c>
      <c r="AN8182" s="2" t="s">
        <v>13</v>
      </c>
      <c r="AO8182" s="2" t="e">
        <v>#N/A</v>
      </c>
      <c r="AP8182" s="2" t="e">
        <v>#N/A</v>
      </c>
      <c r="AQ8182" s="2">
        <v>0</v>
      </c>
    </row>
    <row r="8183" spans="1:43" x14ac:dyDescent="0.35">
      <c r="A8183" t="s">
        <v>17143</v>
      </c>
      <c r="B8183" t="s">
        <v>370</v>
      </c>
      <c r="C8183" t="s">
        <v>17113</v>
      </c>
      <c r="D8183" t="s">
        <v>1</v>
      </c>
      <c r="E8183" t="s">
        <v>219</v>
      </c>
      <c r="F8183" t="s">
        <v>147</v>
      </c>
      <c r="G8183" t="s">
        <v>97</v>
      </c>
      <c r="H8183" t="s">
        <v>190</v>
      </c>
      <c r="I8183" t="s">
        <v>16</v>
      </c>
      <c r="J8183" t="s">
        <v>331</v>
      </c>
      <c r="K8183" t="s">
        <v>332</v>
      </c>
      <c r="L8183">
        <v>16</v>
      </c>
      <c r="M8183" s="19">
        <v>45806</v>
      </c>
      <c r="N8183"/>
      <c r="O8183"/>
      <c r="P8183" t="s">
        <v>17144</v>
      </c>
      <c r="Q8183" t="s">
        <v>17145</v>
      </c>
      <c r="R8183">
        <v>553546</v>
      </c>
      <c r="S8183" s="19">
        <v>45751</v>
      </c>
      <c r="T8183" t="s">
        <v>978</v>
      </c>
      <c r="U8183" t="s">
        <v>222</v>
      </c>
      <c r="V8183" t="s">
        <v>1</v>
      </c>
      <c r="W8183" t="s">
        <v>373</v>
      </c>
      <c r="X8183" t="s">
        <v>70</v>
      </c>
      <c r="Y8183">
        <v>41</v>
      </c>
      <c r="Z8183">
        <v>241.95</v>
      </c>
      <c r="AA8183" t="s">
        <v>169</v>
      </c>
      <c r="AB8183" t="s">
        <v>250</v>
      </c>
      <c r="AC8183" t="s">
        <v>38</v>
      </c>
      <c r="AD8183" t="s">
        <v>41</v>
      </c>
      <c r="AE8183" t="s">
        <v>53</v>
      </c>
      <c r="AF8183" t="s">
        <v>3912</v>
      </c>
      <c r="AG8183" t="s">
        <v>207</v>
      </c>
      <c r="AH8183" t="s">
        <v>39</v>
      </c>
      <c r="AI8183" s="2" t="s">
        <v>56</v>
      </c>
      <c r="AJ8183" t="s">
        <v>18</v>
      </c>
      <c r="AK8183" t="s">
        <v>18</v>
      </c>
      <c r="AL8183" s="2" t="s">
        <v>12</v>
      </c>
      <c r="AM8183" s="2" t="s">
        <v>18</v>
      </c>
      <c r="AN8183" s="2" t="s">
        <v>12</v>
      </c>
      <c r="AO8183" s="2" t="e">
        <v>#N/A</v>
      </c>
      <c r="AP8183" s="2" t="e">
        <v>#N/A</v>
      </c>
      <c r="AQ8183" s="2" t="s">
        <v>53</v>
      </c>
    </row>
    <row r="8184" spans="1:43" x14ac:dyDescent="0.35">
      <c r="A8184" t="s">
        <v>17146</v>
      </c>
      <c r="B8184" t="s">
        <v>171</v>
      </c>
      <c r="C8184" t="s">
        <v>17113</v>
      </c>
      <c r="D8184" t="s">
        <v>102</v>
      </c>
      <c r="E8184" t="s">
        <v>146</v>
      </c>
      <c r="F8184" t="s">
        <v>166</v>
      </c>
      <c r="G8184" t="s">
        <v>97</v>
      </c>
      <c r="H8184" t="s">
        <v>211</v>
      </c>
      <c r="I8184" t="s">
        <v>258</v>
      </c>
      <c r="J8184" t="s">
        <v>259</v>
      </c>
      <c r="K8184" t="s">
        <v>258</v>
      </c>
      <c r="L8184">
        <v>50</v>
      </c>
      <c r="M8184" s="19">
        <v>45736</v>
      </c>
      <c r="N8184"/>
      <c r="O8184"/>
      <c r="P8184"/>
      <c r="Q8184"/>
      <c r="R8184"/>
      <c r="S8184" s="19"/>
      <c r="T8184"/>
      <c r="U8184" t="s">
        <v>215</v>
      </c>
      <c r="V8184" t="s">
        <v>102</v>
      </c>
      <c r="W8184" t="s">
        <v>176</v>
      </c>
      <c r="X8184" t="s">
        <v>70</v>
      </c>
      <c r="Y8184">
        <v>33</v>
      </c>
      <c r="Z8184">
        <v>-0.01</v>
      </c>
      <c r="AA8184" t="s">
        <v>169</v>
      </c>
      <c r="AB8184" t="s">
        <v>223</v>
      </c>
      <c r="AC8184" t="s">
        <v>31</v>
      </c>
      <c r="AD8184" t="s">
        <v>43</v>
      </c>
      <c r="AE8184"/>
      <c r="AF8184"/>
      <c r="AG8184"/>
      <c r="AH8184" t="s">
        <v>50</v>
      </c>
      <c r="AI8184" s="2" t="s">
        <v>54</v>
      </c>
      <c r="AJ8184" t="s">
        <v>187</v>
      </c>
      <c r="AK8184" t="s">
        <v>187</v>
      </c>
      <c r="AL8184" t="s">
        <v>13</v>
      </c>
      <c r="AM8184" s="2" t="s">
        <v>187</v>
      </c>
      <c r="AN8184" s="2" t="s">
        <v>13</v>
      </c>
      <c r="AO8184" s="2" t="e">
        <v>#N/A</v>
      </c>
      <c r="AP8184" s="2" t="e">
        <v>#N/A</v>
      </c>
      <c r="AQ8184" s="2">
        <v>0</v>
      </c>
    </row>
    <row r="8185" spans="1:43" x14ac:dyDescent="0.35">
      <c r="A8185" t="s">
        <v>17147</v>
      </c>
      <c r="B8185" t="s">
        <v>283</v>
      </c>
      <c r="C8185" t="s">
        <v>17113</v>
      </c>
      <c r="D8185" t="s">
        <v>102</v>
      </c>
      <c r="E8185" t="s">
        <v>146</v>
      </c>
      <c r="F8185" t="s">
        <v>147</v>
      </c>
      <c r="G8185" t="s">
        <v>97</v>
      </c>
      <c r="H8185" t="s">
        <v>211</v>
      </c>
      <c r="I8185" t="s">
        <v>15</v>
      </c>
      <c r="J8185" t="s">
        <v>262</v>
      </c>
      <c r="K8185" t="s">
        <v>150</v>
      </c>
      <c r="L8185">
        <v>172</v>
      </c>
      <c r="M8185" s="19"/>
      <c r="N8185"/>
      <c r="O8185"/>
      <c r="P8185"/>
      <c r="Q8185"/>
      <c r="R8185"/>
      <c r="S8185" s="19"/>
      <c r="T8185"/>
      <c r="U8185" t="s">
        <v>215</v>
      </c>
      <c r="V8185" t="s">
        <v>102</v>
      </c>
      <c r="W8185"/>
      <c r="X8185" t="s">
        <v>70</v>
      </c>
      <c r="Y8185">
        <v>1</v>
      </c>
      <c r="Z8185">
        <v>-33.049999999999997</v>
      </c>
      <c r="AA8185" t="s">
        <v>152</v>
      </c>
      <c r="AB8185" t="s">
        <v>223</v>
      </c>
      <c r="AC8185" t="s">
        <v>33</v>
      </c>
      <c r="AD8185" t="s">
        <v>41</v>
      </c>
      <c r="AE8185"/>
      <c r="AF8185"/>
      <c r="AG8185"/>
      <c r="AH8185" t="s">
        <v>39</v>
      </c>
      <c r="AI8185" s="2" t="s">
        <v>54</v>
      </c>
      <c r="AJ8185" t="s">
        <v>150</v>
      </c>
      <c r="AK8185" t="s">
        <v>154</v>
      </c>
      <c r="AL8185" s="2" t="s">
        <v>12</v>
      </c>
      <c r="AM8185" s="2" t="s">
        <v>154</v>
      </c>
      <c r="AN8185" s="2" t="s">
        <v>12</v>
      </c>
      <c r="AO8185" s="2" t="e">
        <v>#N/A</v>
      </c>
      <c r="AP8185" s="2" t="e">
        <v>#N/A</v>
      </c>
      <c r="AQ8185" s="2">
        <v>0</v>
      </c>
    </row>
    <row r="8186" spans="1:43" x14ac:dyDescent="0.35">
      <c r="A8186" t="s">
        <v>17148</v>
      </c>
      <c r="B8186" t="s">
        <v>283</v>
      </c>
      <c r="C8186" t="s">
        <v>17113</v>
      </c>
      <c r="D8186" t="s">
        <v>102</v>
      </c>
      <c r="E8186" t="s">
        <v>146</v>
      </c>
      <c r="F8186" t="s">
        <v>147</v>
      </c>
      <c r="G8186" t="s">
        <v>97</v>
      </c>
      <c r="H8186" t="s">
        <v>211</v>
      </c>
      <c r="I8186" t="s">
        <v>15</v>
      </c>
      <c r="J8186" t="s">
        <v>262</v>
      </c>
      <c r="K8186" t="s">
        <v>150</v>
      </c>
      <c r="L8186">
        <v>172</v>
      </c>
      <c r="M8186" s="19"/>
      <c r="N8186"/>
      <c r="O8186"/>
      <c r="P8186"/>
      <c r="Q8186"/>
      <c r="R8186"/>
      <c r="S8186" s="19"/>
      <c r="T8186"/>
      <c r="U8186" t="s">
        <v>215</v>
      </c>
      <c r="V8186" t="s">
        <v>102</v>
      </c>
      <c r="W8186"/>
      <c r="X8186" t="s">
        <v>70</v>
      </c>
      <c r="Y8186">
        <v>1</v>
      </c>
      <c r="Z8186">
        <v>-39.67</v>
      </c>
      <c r="AA8186" t="s">
        <v>152</v>
      </c>
      <c r="AB8186" t="s">
        <v>223</v>
      </c>
      <c r="AC8186" t="s">
        <v>33</v>
      </c>
      <c r="AD8186" t="s">
        <v>41</v>
      </c>
      <c r="AE8186"/>
      <c r="AF8186"/>
      <c r="AG8186"/>
      <c r="AH8186" t="s">
        <v>39</v>
      </c>
      <c r="AI8186" s="2" t="s">
        <v>54</v>
      </c>
      <c r="AJ8186" t="s">
        <v>150</v>
      </c>
      <c r="AK8186" t="s">
        <v>154</v>
      </c>
      <c r="AL8186" s="2" t="s">
        <v>12</v>
      </c>
      <c r="AM8186" s="2" t="s">
        <v>154</v>
      </c>
      <c r="AN8186" s="2" t="s">
        <v>12</v>
      </c>
      <c r="AO8186" s="2" t="e">
        <v>#N/A</v>
      </c>
      <c r="AP8186" s="2" t="e">
        <v>#N/A</v>
      </c>
      <c r="AQ8186" s="2">
        <v>0</v>
      </c>
    </row>
    <row r="8187" spans="1:43" x14ac:dyDescent="0.35">
      <c r="A8187" t="s">
        <v>17149</v>
      </c>
      <c r="B8187" t="s">
        <v>283</v>
      </c>
      <c r="C8187" t="s">
        <v>17113</v>
      </c>
      <c r="D8187" t="s">
        <v>102</v>
      </c>
      <c r="E8187" t="s">
        <v>146</v>
      </c>
      <c r="F8187" t="s">
        <v>147</v>
      </c>
      <c r="G8187" t="s">
        <v>97</v>
      </c>
      <c r="H8187" t="s">
        <v>211</v>
      </c>
      <c r="I8187" t="s">
        <v>15</v>
      </c>
      <c r="J8187" t="s">
        <v>262</v>
      </c>
      <c r="K8187" t="s">
        <v>150</v>
      </c>
      <c r="L8187">
        <v>172</v>
      </c>
      <c r="M8187" s="19"/>
      <c r="N8187"/>
      <c r="O8187"/>
      <c r="P8187"/>
      <c r="Q8187"/>
      <c r="R8187"/>
      <c r="S8187" s="19"/>
      <c r="T8187"/>
      <c r="U8187" t="s">
        <v>215</v>
      </c>
      <c r="V8187" t="s">
        <v>102</v>
      </c>
      <c r="W8187"/>
      <c r="X8187" t="s">
        <v>70</v>
      </c>
      <c r="Y8187">
        <v>1</v>
      </c>
      <c r="Z8187">
        <v>-33.049999999999997</v>
      </c>
      <c r="AA8187" t="s">
        <v>152</v>
      </c>
      <c r="AB8187" t="s">
        <v>223</v>
      </c>
      <c r="AC8187" t="s">
        <v>33</v>
      </c>
      <c r="AD8187" t="s">
        <v>41</v>
      </c>
      <c r="AE8187"/>
      <c r="AF8187"/>
      <c r="AG8187"/>
      <c r="AH8187" t="s">
        <v>39</v>
      </c>
      <c r="AI8187" s="2" t="s">
        <v>54</v>
      </c>
      <c r="AJ8187" t="s">
        <v>150</v>
      </c>
      <c r="AK8187" t="s">
        <v>154</v>
      </c>
      <c r="AL8187" s="2" t="s">
        <v>12</v>
      </c>
      <c r="AM8187" s="2" t="s">
        <v>154</v>
      </c>
      <c r="AN8187" s="2" t="s">
        <v>12</v>
      </c>
      <c r="AO8187" s="2" t="e">
        <v>#N/A</v>
      </c>
      <c r="AP8187" s="2" t="e">
        <v>#N/A</v>
      </c>
      <c r="AQ8187" s="2">
        <v>0</v>
      </c>
    </row>
    <row r="8188" spans="1:43" x14ac:dyDescent="0.35">
      <c r="A8188" t="s">
        <v>17150</v>
      </c>
      <c r="B8188" t="s">
        <v>283</v>
      </c>
      <c r="C8188" t="s">
        <v>17113</v>
      </c>
      <c r="D8188" t="s">
        <v>102</v>
      </c>
      <c r="E8188" t="s">
        <v>146</v>
      </c>
      <c r="F8188" t="s">
        <v>147</v>
      </c>
      <c r="G8188" t="s">
        <v>97</v>
      </c>
      <c r="H8188" t="s">
        <v>211</v>
      </c>
      <c r="I8188" t="s">
        <v>15</v>
      </c>
      <c r="J8188" t="s">
        <v>262</v>
      </c>
      <c r="K8188" t="s">
        <v>150</v>
      </c>
      <c r="L8188">
        <v>178</v>
      </c>
      <c r="M8188" s="19">
        <v>45623</v>
      </c>
      <c r="N8188"/>
      <c r="O8188"/>
      <c r="P8188"/>
      <c r="Q8188"/>
      <c r="R8188"/>
      <c r="S8188" s="19"/>
      <c r="T8188"/>
      <c r="U8188" t="s">
        <v>202</v>
      </c>
      <c r="V8188" t="s">
        <v>102</v>
      </c>
      <c r="W8188"/>
      <c r="X8188" t="s">
        <v>70</v>
      </c>
      <c r="Y8188">
        <v>2</v>
      </c>
      <c r="Z8188">
        <v>975.99</v>
      </c>
      <c r="AA8188" t="s">
        <v>152</v>
      </c>
      <c r="AB8188" t="s">
        <v>223</v>
      </c>
      <c r="AC8188" t="s">
        <v>33</v>
      </c>
      <c r="AD8188" t="s">
        <v>41</v>
      </c>
      <c r="AE8188"/>
      <c r="AF8188"/>
      <c r="AG8188"/>
      <c r="AH8188" t="s">
        <v>39</v>
      </c>
      <c r="AI8188" s="2" t="s">
        <v>54</v>
      </c>
      <c r="AJ8188" t="s">
        <v>150</v>
      </c>
      <c r="AK8188" t="s">
        <v>154</v>
      </c>
      <c r="AL8188" s="2" t="s">
        <v>12</v>
      </c>
      <c r="AM8188" s="2" t="s">
        <v>154</v>
      </c>
      <c r="AN8188" s="2" t="s">
        <v>12</v>
      </c>
      <c r="AO8188" s="2" t="e">
        <v>#N/A</v>
      </c>
      <c r="AP8188" s="2" t="e">
        <v>#N/A</v>
      </c>
      <c r="AQ8188" s="2">
        <v>0</v>
      </c>
    </row>
    <row r="8189" spans="1:43" x14ac:dyDescent="0.35">
      <c r="A8189" t="s">
        <v>17151</v>
      </c>
      <c r="B8189" t="s">
        <v>600</v>
      </c>
      <c r="C8189" t="s">
        <v>17113</v>
      </c>
      <c r="D8189" t="s">
        <v>1</v>
      </c>
      <c r="E8189" t="s">
        <v>219</v>
      </c>
      <c r="F8189" t="s">
        <v>147</v>
      </c>
      <c r="G8189" t="s">
        <v>97</v>
      </c>
      <c r="H8189" t="s">
        <v>190</v>
      </c>
      <c r="I8189" t="s">
        <v>16</v>
      </c>
      <c r="J8189" t="s">
        <v>1026</v>
      </c>
      <c r="K8189" t="s">
        <v>221</v>
      </c>
      <c r="L8189">
        <v>2</v>
      </c>
      <c r="M8189" s="19">
        <v>45806</v>
      </c>
      <c r="N8189" t="s">
        <v>17152</v>
      </c>
      <c r="O8189">
        <v>13</v>
      </c>
      <c r="P8189" t="s">
        <v>17153</v>
      </c>
      <c r="Q8189" t="s">
        <v>17154</v>
      </c>
      <c r="R8189"/>
      <c r="S8189" s="19"/>
      <c r="T8189"/>
      <c r="U8189" t="s">
        <v>222</v>
      </c>
      <c r="V8189" t="s">
        <v>1</v>
      </c>
      <c r="W8189"/>
      <c r="X8189" t="s">
        <v>70</v>
      </c>
      <c r="Y8189">
        <v>50</v>
      </c>
      <c r="Z8189">
        <v>1076.95</v>
      </c>
      <c r="AA8189" t="s">
        <v>169</v>
      </c>
      <c r="AB8189" t="s">
        <v>250</v>
      </c>
      <c r="AC8189" t="s">
        <v>33</v>
      </c>
      <c r="AD8189" t="s">
        <v>41</v>
      </c>
      <c r="AE8189" t="s">
        <v>52</v>
      </c>
      <c r="AF8189" t="s">
        <v>3912</v>
      </c>
      <c r="AG8189" t="s">
        <v>207</v>
      </c>
      <c r="AH8189" t="s">
        <v>39</v>
      </c>
      <c r="AI8189" s="2" t="s">
        <v>56</v>
      </c>
      <c r="AJ8189" t="s">
        <v>18</v>
      </c>
      <c r="AK8189" t="s">
        <v>18</v>
      </c>
      <c r="AL8189" s="2" t="s">
        <v>12</v>
      </c>
      <c r="AM8189" s="2" t="s">
        <v>18</v>
      </c>
      <c r="AN8189" s="2" t="s">
        <v>12</v>
      </c>
      <c r="AO8189" s="2" t="e">
        <v>#N/A</v>
      </c>
      <c r="AP8189" s="2" t="e">
        <v>#N/A</v>
      </c>
      <c r="AQ8189" s="2" t="s">
        <v>52</v>
      </c>
    </row>
    <row r="8190" spans="1:43" x14ac:dyDescent="0.35">
      <c r="A8190" t="s">
        <v>17155</v>
      </c>
      <c r="B8190" t="s">
        <v>171</v>
      </c>
      <c r="C8190" t="s">
        <v>17113</v>
      </c>
      <c r="D8190" t="s">
        <v>102</v>
      </c>
      <c r="E8190" t="s">
        <v>146</v>
      </c>
      <c r="F8190" t="s">
        <v>166</v>
      </c>
      <c r="G8190" t="s">
        <v>97</v>
      </c>
      <c r="H8190" t="s">
        <v>211</v>
      </c>
      <c r="I8190" t="s">
        <v>258</v>
      </c>
      <c r="J8190" t="s">
        <v>259</v>
      </c>
      <c r="K8190" t="s">
        <v>258</v>
      </c>
      <c r="L8190">
        <v>50</v>
      </c>
      <c r="M8190" s="19">
        <v>45736</v>
      </c>
      <c r="N8190"/>
      <c r="O8190"/>
      <c r="P8190"/>
      <c r="Q8190"/>
      <c r="R8190"/>
      <c r="S8190" s="19"/>
      <c r="T8190"/>
      <c r="U8190" t="s">
        <v>215</v>
      </c>
      <c r="V8190" t="s">
        <v>102</v>
      </c>
      <c r="W8190" t="s">
        <v>176</v>
      </c>
      <c r="X8190" t="s">
        <v>70</v>
      </c>
      <c r="Y8190">
        <v>33</v>
      </c>
      <c r="Z8190">
        <v>-3.46</v>
      </c>
      <c r="AA8190" t="s">
        <v>169</v>
      </c>
      <c r="AB8190" t="s">
        <v>223</v>
      </c>
      <c r="AC8190" t="s">
        <v>31</v>
      </c>
      <c r="AD8190" t="s">
        <v>43</v>
      </c>
      <c r="AE8190"/>
      <c r="AF8190"/>
      <c r="AG8190"/>
      <c r="AH8190" t="s">
        <v>50</v>
      </c>
      <c r="AI8190" s="2" t="s">
        <v>54</v>
      </c>
      <c r="AJ8190" t="s">
        <v>187</v>
      </c>
      <c r="AK8190" t="s">
        <v>187</v>
      </c>
      <c r="AL8190" t="s">
        <v>13</v>
      </c>
      <c r="AM8190" s="2" t="s">
        <v>187</v>
      </c>
      <c r="AN8190" s="2" t="s">
        <v>13</v>
      </c>
      <c r="AO8190" s="2" t="e">
        <v>#N/A</v>
      </c>
      <c r="AP8190" s="2" t="e">
        <v>#N/A</v>
      </c>
      <c r="AQ8190" s="2">
        <v>0</v>
      </c>
    </row>
    <row r="8191" spans="1:43" x14ac:dyDescent="0.35">
      <c r="A8191" t="s">
        <v>17156</v>
      </c>
      <c r="B8191" t="s">
        <v>283</v>
      </c>
      <c r="C8191" t="s">
        <v>17113</v>
      </c>
      <c r="D8191" t="s">
        <v>102</v>
      </c>
      <c r="E8191" t="s">
        <v>146</v>
      </c>
      <c r="F8191" t="s">
        <v>147</v>
      </c>
      <c r="G8191" t="s">
        <v>97</v>
      </c>
      <c r="H8191" t="s">
        <v>211</v>
      </c>
      <c r="I8191" t="s">
        <v>15</v>
      </c>
      <c r="J8191" t="s">
        <v>262</v>
      </c>
      <c r="K8191" t="s">
        <v>150</v>
      </c>
      <c r="L8191">
        <v>135</v>
      </c>
      <c r="M8191" s="19"/>
      <c r="N8191"/>
      <c r="O8191"/>
      <c r="P8191"/>
      <c r="Q8191"/>
      <c r="R8191"/>
      <c r="S8191" s="19"/>
      <c r="T8191"/>
      <c r="U8191" t="s">
        <v>215</v>
      </c>
      <c r="V8191" t="s">
        <v>102</v>
      </c>
      <c r="W8191"/>
      <c r="X8191" t="s">
        <v>70</v>
      </c>
      <c r="Y8191">
        <v>5</v>
      </c>
      <c r="Z8191">
        <v>-132.19999999999999</v>
      </c>
      <c r="AA8191" t="s">
        <v>152</v>
      </c>
      <c r="AB8191" t="s">
        <v>223</v>
      </c>
      <c r="AC8191" t="s">
        <v>33</v>
      </c>
      <c r="AD8191" t="s">
        <v>41</v>
      </c>
      <c r="AE8191"/>
      <c r="AF8191"/>
      <c r="AG8191"/>
      <c r="AH8191" t="s">
        <v>39</v>
      </c>
      <c r="AI8191" s="2" t="s">
        <v>54</v>
      </c>
      <c r="AJ8191" t="s">
        <v>150</v>
      </c>
      <c r="AK8191" t="s">
        <v>154</v>
      </c>
      <c r="AL8191" s="2" t="s">
        <v>12</v>
      </c>
      <c r="AM8191" s="2" t="s">
        <v>154</v>
      </c>
      <c r="AN8191" s="2" t="s">
        <v>12</v>
      </c>
      <c r="AO8191" s="2" t="e">
        <v>#N/A</v>
      </c>
      <c r="AP8191" s="2" t="e">
        <v>#N/A</v>
      </c>
      <c r="AQ8191" s="2">
        <v>0</v>
      </c>
    </row>
    <row r="8192" spans="1:43" x14ac:dyDescent="0.35">
      <c r="A8192" t="s">
        <v>17157</v>
      </c>
      <c r="B8192" t="s">
        <v>171</v>
      </c>
      <c r="C8192" t="s">
        <v>17113</v>
      </c>
      <c r="D8192" t="s">
        <v>102</v>
      </c>
      <c r="E8192" t="s">
        <v>146</v>
      </c>
      <c r="F8192" t="s">
        <v>166</v>
      </c>
      <c r="G8192" t="s">
        <v>97</v>
      </c>
      <c r="H8192" t="s">
        <v>211</v>
      </c>
      <c r="I8192" t="s">
        <v>258</v>
      </c>
      <c r="J8192" t="s">
        <v>259</v>
      </c>
      <c r="K8192" t="s">
        <v>258</v>
      </c>
      <c r="L8192">
        <v>50</v>
      </c>
      <c r="M8192" s="19">
        <v>45716</v>
      </c>
      <c r="N8192"/>
      <c r="O8192"/>
      <c r="P8192"/>
      <c r="Q8192"/>
      <c r="R8192"/>
      <c r="S8192" s="19"/>
      <c r="T8192"/>
      <c r="U8192" t="s">
        <v>215</v>
      </c>
      <c r="V8192" t="s">
        <v>102</v>
      </c>
      <c r="W8192" t="s">
        <v>176</v>
      </c>
      <c r="X8192" t="s">
        <v>70</v>
      </c>
      <c r="Y8192">
        <v>24</v>
      </c>
      <c r="Z8192">
        <v>-0.01</v>
      </c>
      <c r="AA8192" t="s">
        <v>152</v>
      </c>
      <c r="AB8192" t="s">
        <v>223</v>
      </c>
      <c r="AC8192" t="s">
        <v>31</v>
      </c>
      <c r="AD8192" t="s">
        <v>42</v>
      </c>
      <c r="AE8192"/>
      <c r="AF8192"/>
      <c r="AG8192"/>
      <c r="AH8192" t="s">
        <v>50</v>
      </c>
      <c r="AI8192" s="2" t="s">
        <v>54</v>
      </c>
      <c r="AJ8192" t="s">
        <v>187</v>
      </c>
      <c r="AK8192" t="s">
        <v>187</v>
      </c>
      <c r="AL8192" t="s">
        <v>13</v>
      </c>
      <c r="AM8192" s="2" t="s">
        <v>187</v>
      </c>
      <c r="AN8192" s="2" t="s">
        <v>13</v>
      </c>
      <c r="AO8192" s="2" t="e">
        <v>#N/A</v>
      </c>
      <c r="AP8192" s="2" t="e">
        <v>#N/A</v>
      </c>
      <c r="AQ8192" s="2">
        <v>0</v>
      </c>
    </row>
    <row r="8193" spans="1:43" x14ac:dyDescent="0.35">
      <c r="A8193" t="s">
        <v>17158</v>
      </c>
      <c r="B8193" t="s">
        <v>283</v>
      </c>
      <c r="C8193" t="s">
        <v>17113</v>
      </c>
      <c r="D8193" t="s">
        <v>102</v>
      </c>
      <c r="E8193" t="s">
        <v>146</v>
      </c>
      <c r="F8193" t="s">
        <v>147</v>
      </c>
      <c r="G8193" t="s">
        <v>97</v>
      </c>
      <c r="H8193" t="s">
        <v>211</v>
      </c>
      <c r="I8193" t="s">
        <v>15</v>
      </c>
      <c r="J8193" t="s">
        <v>262</v>
      </c>
      <c r="K8193" t="s">
        <v>150</v>
      </c>
      <c r="L8193">
        <v>128</v>
      </c>
      <c r="M8193" s="19"/>
      <c r="N8193"/>
      <c r="O8193"/>
      <c r="P8193"/>
      <c r="Q8193"/>
      <c r="R8193"/>
      <c r="S8193" s="19"/>
      <c r="T8193"/>
      <c r="U8193" t="s">
        <v>215</v>
      </c>
      <c r="V8193" t="s">
        <v>216</v>
      </c>
      <c r="W8193"/>
      <c r="X8193" t="s">
        <v>70</v>
      </c>
      <c r="Y8193">
        <v>5</v>
      </c>
      <c r="Z8193">
        <v>-19.829999999999998</v>
      </c>
      <c r="AA8193" t="s">
        <v>152</v>
      </c>
      <c r="AB8193" t="s">
        <v>223</v>
      </c>
      <c r="AC8193" t="s">
        <v>33</v>
      </c>
      <c r="AD8193" t="s">
        <v>41</v>
      </c>
      <c r="AE8193"/>
      <c r="AF8193"/>
      <c r="AG8193"/>
      <c r="AH8193" t="s">
        <v>39</v>
      </c>
      <c r="AI8193" s="2" t="s">
        <v>54</v>
      </c>
      <c r="AJ8193" t="s">
        <v>150</v>
      </c>
      <c r="AK8193" t="s">
        <v>154</v>
      </c>
      <c r="AL8193" s="2" t="s">
        <v>12</v>
      </c>
      <c r="AM8193" s="2" t="s">
        <v>154</v>
      </c>
      <c r="AN8193" s="2" t="s">
        <v>12</v>
      </c>
      <c r="AO8193" s="2" t="e">
        <v>#N/A</v>
      </c>
      <c r="AP8193" s="2" t="e">
        <v>#N/A</v>
      </c>
      <c r="AQ8193" s="2">
        <v>0</v>
      </c>
    </row>
    <row r="8194" spans="1:43" x14ac:dyDescent="0.35">
      <c r="A8194" t="s">
        <v>17159</v>
      </c>
      <c r="B8194" t="s">
        <v>4181</v>
      </c>
      <c r="C8194" t="s">
        <v>17113</v>
      </c>
      <c r="D8194" t="s">
        <v>1</v>
      </c>
      <c r="E8194" t="s">
        <v>198</v>
      </c>
      <c r="F8194" t="s">
        <v>147</v>
      </c>
      <c r="G8194" t="s">
        <v>97</v>
      </c>
      <c r="H8194" t="s">
        <v>229</v>
      </c>
      <c r="I8194" t="s">
        <v>15</v>
      </c>
      <c r="J8194" t="s">
        <v>895</v>
      </c>
      <c r="K8194" t="s">
        <v>150</v>
      </c>
      <c r="L8194">
        <v>345</v>
      </c>
      <c r="M8194" s="19">
        <v>45442</v>
      </c>
      <c r="N8194"/>
      <c r="O8194"/>
      <c r="P8194" t="s">
        <v>17160</v>
      </c>
      <c r="Q8194" t="s">
        <v>17161</v>
      </c>
      <c r="R8194"/>
      <c r="S8194" s="19"/>
      <c r="T8194"/>
      <c r="U8194" t="s">
        <v>202</v>
      </c>
      <c r="V8194" t="s">
        <v>102</v>
      </c>
      <c r="W8194"/>
      <c r="X8194" t="s">
        <v>70</v>
      </c>
      <c r="Y8194">
        <v>49</v>
      </c>
      <c r="Z8194">
        <v>264.16000000000003</v>
      </c>
      <c r="AA8194" t="s">
        <v>169</v>
      </c>
      <c r="AB8194" t="s">
        <v>236</v>
      </c>
      <c r="AC8194" t="s">
        <v>33</v>
      </c>
      <c r="AD8194" t="s">
        <v>43</v>
      </c>
      <c r="AE8194"/>
      <c r="AF8194"/>
      <c r="AG8194"/>
      <c r="AH8194" t="s">
        <v>39</v>
      </c>
      <c r="AI8194" s="2" t="s">
        <v>54</v>
      </c>
      <c r="AJ8194" t="s">
        <v>150</v>
      </c>
      <c r="AK8194" t="s">
        <v>154</v>
      </c>
      <c r="AL8194" s="2" t="s">
        <v>12</v>
      </c>
      <c r="AM8194" s="2" t="s">
        <v>154</v>
      </c>
      <c r="AN8194" s="2" t="s">
        <v>12</v>
      </c>
      <c r="AO8194" s="2" t="e">
        <v>#N/A</v>
      </c>
      <c r="AP8194" s="2" t="e">
        <v>#N/A</v>
      </c>
      <c r="AQ8194" s="2">
        <v>0</v>
      </c>
    </row>
    <row r="8195" spans="1:43" x14ac:dyDescent="0.35">
      <c r="A8195" t="s">
        <v>17162</v>
      </c>
      <c r="B8195" t="s">
        <v>283</v>
      </c>
      <c r="C8195" t="s">
        <v>17113</v>
      </c>
      <c r="D8195" t="s">
        <v>102</v>
      </c>
      <c r="E8195" t="s">
        <v>146</v>
      </c>
      <c r="F8195" t="s">
        <v>147</v>
      </c>
      <c r="G8195" t="s">
        <v>97</v>
      </c>
      <c r="H8195" t="s">
        <v>211</v>
      </c>
      <c r="I8195" t="s">
        <v>15</v>
      </c>
      <c r="J8195" t="s">
        <v>262</v>
      </c>
      <c r="K8195" t="s">
        <v>150</v>
      </c>
      <c r="L8195">
        <v>177</v>
      </c>
      <c r="M8195" s="19"/>
      <c r="N8195"/>
      <c r="O8195"/>
      <c r="P8195"/>
      <c r="Q8195"/>
      <c r="R8195"/>
      <c r="S8195" s="19"/>
      <c r="T8195"/>
      <c r="U8195" t="s">
        <v>215</v>
      </c>
      <c r="V8195" t="s">
        <v>102</v>
      </c>
      <c r="W8195"/>
      <c r="X8195" t="s">
        <v>70</v>
      </c>
      <c r="Y8195">
        <v>0</v>
      </c>
      <c r="Z8195">
        <v>-39.67</v>
      </c>
      <c r="AA8195" t="s">
        <v>152</v>
      </c>
      <c r="AB8195" t="s">
        <v>223</v>
      </c>
      <c r="AC8195" t="s">
        <v>33</v>
      </c>
      <c r="AD8195" t="s">
        <v>41</v>
      </c>
      <c r="AE8195"/>
      <c r="AF8195"/>
      <c r="AG8195"/>
      <c r="AH8195" t="s">
        <v>39</v>
      </c>
      <c r="AI8195" s="2" t="s">
        <v>54</v>
      </c>
      <c r="AJ8195" t="s">
        <v>150</v>
      </c>
      <c r="AK8195" t="s">
        <v>154</v>
      </c>
      <c r="AL8195" s="2" t="s">
        <v>12</v>
      </c>
      <c r="AM8195" s="2" t="s">
        <v>154</v>
      </c>
      <c r="AN8195" s="2" t="s">
        <v>12</v>
      </c>
      <c r="AO8195" s="2" t="e">
        <v>#N/A</v>
      </c>
      <c r="AP8195" s="2" t="e">
        <v>#N/A</v>
      </c>
      <c r="AQ8195" s="2">
        <v>0</v>
      </c>
    </row>
    <row r="8196" spans="1:43" x14ac:dyDescent="0.35">
      <c r="A8196" t="s">
        <v>17163</v>
      </c>
      <c r="B8196" t="s">
        <v>542</v>
      </c>
      <c r="C8196" t="s">
        <v>17113</v>
      </c>
      <c r="D8196" t="s">
        <v>1</v>
      </c>
      <c r="E8196" t="s">
        <v>219</v>
      </c>
      <c r="F8196" t="s">
        <v>147</v>
      </c>
      <c r="G8196" t="s">
        <v>97</v>
      </c>
      <c r="H8196" t="s">
        <v>190</v>
      </c>
      <c r="I8196" t="s">
        <v>16</v>
      </c>
      <c r="J8196" t="s">
        <v>331</v>
      </c>
      <c r="K8196" t="s">
        <v>332</v>
      </c>
      <c r="L8196">
        <v>17</v>
      </c>
      <c r="M8196" s="19">
        <v>45777</v>
      </c>
      <c r="N8196" t="s">
        <v>17164</v>
      </c>
      <c r="O8196">
        <v>13</v>
      </c>
      <c r="P8196" t="s">
        <v>17165</v>
      </c>
      <c r="Q8196" t="s">
        <v>17166</v>
      </c>
      <c r="R8196">
        <v>552774</v>
      </c>
      <c r="S8196" s="19">
        <v>45744</v>
      </c>
      <c r="T8196" t="s">
        <v>324</v>
      </c>
      <c r="U8196" t="s">
        <v>202</v>
      </c>
      <c r="V8196" t="s">
        <v>102</v>
      </c>
      <c r="W8196"/>
      <c r="X8196" t="s">
        <v>70</v>
      </c>
      <c r="Y8196">
        <v>27</v>
      </c>
      <c r="Z8196">
        <v>175.78</v>
      </c>
      <c r="AA8196" t="s">
        <v>152</v>
      </c>
      <c r="AB8196" t="s">
        <v>250</v>
      </c>
      <c r="AC8196" t="s">
        <v>33</v>
      </c>
      <c r="AD8196" t="s">
        <v>42</v>
      </c>
      <c r="AE8196" t="s">
        <v>569</v>
      </c>
      <c r="AF8196" t="s">
        <v>3912</v>
      </c>
      <c r="AG8196" t="s">
        <v>569</v>
      </c>
      <c r="AH8196" t="s">
        <v>39</v>
      </c>
      <c r="AI8196" s="2" t="s">
        <v>56</v>
      </c>
      <c r="AJ8196" t="s">
        <v>18</v>
      </c>
      <c r="AK8196" t="s">
        <v>18</v>
      </c>
      <c r="AL8196" s="2" t="s">
        <v>13</v>
      </c>
      <c r="AM8196" s="2" t="s">
        <v>18</v>
      </c>
      <c r="AN8196" s="2" t="s">
        <v>13</v>
      </c>
      <c r="AO8196" s="2" t="e">
        <v>#N/A</v>
      </c>
      <c r="AP8196" s="2" t="e">
        <v>#N/A</v>
      </c>
      <c r="AQ8196" s="2" t="s">
        <v>45</v>
      </c>
    </row>
    <row r="8197" spans="1:43" x14ac:dyDescent="0.35">
      <c r="A8197" t="s">
        <v>17167</v>
      </c>
      <c r="B8197" t="s">
        <v>542</v>
      </c>
      <c r="C8197" t="s">
        <v>17113</v>
      </c>
      <c r="D8197" t="s">
        <v>1</v>
      </c>
      <c r="E8197" t="s">
        <v>219</v>
      </c>
      <c r="F8197" t="s">
        <v>147</v>
      </c>
      <c r="G8197" t="s">
        <v>97</v>
      </c>
      <c r="H8197" t="s">
        <v>211</v>
      </c>
      <c r="I8197" t="s">
        <v>15</v>
      </c>
      <c r="J8197" t="s">
        <v>246</v>
      </c>
      <c r="K8197" t="s">
        <v>150</v>
      </c>
      <c r="L8197">
        <v>2</v>
      </c>
      <c r="M8197" s="19">
        <v>45792</v>
      </c>
      <c r="N8197" t="s">
        <v>17168</v>
      </c>
      <c r="O8197">
        <v>8070</v>
      </c>
      <c r="P8197" t="s">
        <v>17169</v>
      </c>
      <c r="Q8197" t="s">
        <v>17170</v>
      </c>
      <c r="R8197"/>
      <c r="S8197" s="19"/>
      <c r="T8197"/>
      <c r="U8197" t="s">
        <v>222</v>
      </c>
      <c r="V8197" t="s">
        <v>1</v>
      </c>
      <c r="W8197"/>
      <c r="X8197" t="s">
        <v>70</v>
      </c>
      <c r="Y8197">
        <v>13</v>
      </c>
      <c r="Z8197">
        <v>135.69</v>
      </c>
      <c r="AA8197" t="s">
        <v>152</v>
      </c>
      <c r="AB8197" t="s">
        <v>250</v>
      </c>
      <c r="AC8197" t="s">
        <v>33</v>
      </c>
      <c r="AD8197" t="s">
        <v>41</v>
      </c>
      <c r="AE8197"/>
      <c r="AF8197"/>
      <c r="AG8197"/>
      <c r="AH8197" t="s">
        <v>39</v>
      </c>
      <c r="AI8197" s="2" t="s">
        <v>56</v>
      </c>
      <c r="AJ8197" t="s">
        <v>150</v>
      </c>
      <c r="AK8197" t="s">
        <v>154</v>
      </c>
      <c r="AL8197" s="2" t="s">
        <v>12</v>
      </c>
      <c r="AM8197" s="2" t="s">
        <v>154</v>
      </c>
      <c r="AN8197" s="2" t="s">
        <v>12</v>
      </c>
      <c r="AO8197" s="2" t="e">
        <v>#N/A</v>
      </c>
      <c r="AP8197" s="2" t="e">
        <v>#N/A</v>
      </c>
      <c r="AQ8197" s="2">
        <v>0</v>
      </c>
    </row>
    <row r="8198" spans="1:43" x14ac:dyDescent="0.35">
      <c r="A8198" t="s">
        <v>17171</v>
      </c>
      <c r="B8198" t="s">
        <v>3667</v>
      </c>
      <c r="C8198" t="s">
        <v>17113</v>
      </c>
      <c r="D8198" t="s">
        <v>102</v>
      </c>
      <c r="E8198" t="s">
        <v>146</v>
      </c>
      <c r="F8198" t="s">
        <v>147</v>
      </c>
      <c r="G8198" t="s">
        <v>97</v>
      </c>
      <c r="H8198" t="s">
        <v>190</v>
      </c>
      <c r="I8198" t="s">
        <v>15</v>
      </c>
      <c r="J8198" t="s">
        <v>254</v>
      </c>
      <c r="K8198" t="s">
        <v>150</v>
      </c>
      <c r="L8198">
        <v>79</v>
      </c>
      <c r="M8198" s="19">
        <v>45708</v>
      </c>
      <c r="N8198" t="s">
        <v>17172</v>
      </c>
      <c r="O8198">
        <v>8903</v>
      </c>
      <c r="P8198"/>
      <c r="Q8198"/>
      <c r="R8198"/>
      <c r="S8198" s="19"/>
      <c r="T8198"/>
      <c r="U8198" t="s">
        <v>175</v>
      </c>
      <c r="V8198" t="s">
        <v>102</v>
      </c>
      <c r="W8198"/>
      <c r="X8198" t="s">
        <v>70</v>
      </c>
      <c r="Y8198">
        <v>24</v>
      </c>
      <c r="Z8198">
        <v>351.57</v>
      </c>
      <c r="AA8198" t="s">
        <v>152</v>
      </c>
      <c r="AB8198" t="s">
        <v>153</v>
      </c>
      <c r="AC8198" t="s">
        <v>34</v>
      </c>
      <c r="AD8198" t="s">
        <v>42</v>
      </c>
      <c r="AE8198"/>
      <c r="AF8198"/>
      <c r="AG8198"/>
      <c r="AH8198" t="s">
        <v>39</v>
      </c>
      <c r="AI8198" s="2" t="s">
        <v>54</v>
      </c>
      <c r="AJ8198" t="s">
        <v>150</v>
      </c>
      <c r="AK8198" t="s">
        <v>154</v>
      </c>
      <c r="AL8198" s="2" t="s">
        <v>12</v>
      </c>
      <c r="AM8198" s="2" t="s">
        <v>154</v>
      </c>
      <c r="AN8198" s="2" t="s">
        <v>12</v>
      </c>
      <c r="AO8198" s="2" t="e">
        <v>#N/A</v>
      </c>
      <c r="AP8198" s="2" t="e">
        <v>#N/A</v>
      </c>
      <c r="AQ8198" s="2">
        <v>0</v>
      </c>
    </row>
    <row r="8199" spans="1:43" x14ac:dyDescent="0.35">
      <c r="A8199" t="s">
        <v>17173</v>
      </c>
      <c r="B8199" t="s">
        <v>283</v>
      </c>
      <c r="C8199" t="s">
        <v>17113</v>
      </c>
      <c r="D8199" t="s">
        <v>102</v>
      </c>
      <c r="E8199" t="s">
        <v>146</v>
      </c>
      <c r="F8199" t="s">
        <v>147</v>
      </c>
      <c r="G8199" t="s">
        <v>97</v>
      </c>
      <c r="H8199" t="s">
        <v>211</v>
      </c>
      <c r="I8199" t="s">
        <v>15</v>
      </c>
      <c r="J8199" t="s">
        <v>262</v>
      </c>
      <c r="K8199" t="s">
        <v>150</v>
      </c>
      <c r="L8199">
        <v>101</v>
      </c>
      <c r="M8199" s="19"/>
      <c r="N8199"/>
      <c r="O8199"/>
      <c r="P8199"/>
      <c r="Q8199"/>
      <c r="R8199"/>
      <c r="S8199" s="19"/>
      <c r="T8199"/>
      <c r="U8199" t="s">
        <v>215</v>
      </c>
      <c r="V8199" t="s">
        <v>102</v>
      </c>
      <c r="W8199"/>
      <c r="X8199" t="s">
        <v>70</v>
      </c>
      <c r="Y8199">
        <v>3</v>
      </c>
      <c r="Z8199">
        <v>-19.829999999999998</v>
      </c>
      <c r="AA8199" t="s">
        <v>152</v>
      </c>
      <c r="AB8199" t="s">
        <v>223</v>
      </c>
      <c r="AC8199" t="s">
        <v>33</v>
      </c>
      <c r="AD8199" t="s">
        <v>41</v>
      </c>
      <c r="AE8199"/>
      <c r="AF8199"/>
      <c r="AG8199"/>
      <c r="AH8199" t="s">
        <v>39</v>
      </c>
      <c r="AI8199" s="2" t="s">
        <v>54</v>
      </c>
      <c r="AJ8199" t="s">
        <v>150</v>
      </c>
      <c r="AK8199" t="s">
        <v>154</v>
      </c>
      <c r="AL8199" s="2" t="s">
        <v>12</v>
      </c>
      <c r="AM8199" s="2" t="s">
        <v>154</v>
      </c>
      <c r="AN8199" s="2" t="s">
        <v>12</v>
      </c>
      <c r="AO8199" s="2" t="e">
        <v>#N/A</v>
      </c>
      <c r="AP8199" s="2" t="e">
        <v>#N/A</v>
      </c>
      <c r="AQ8199" s="2">
        <v>0</v>
      </c>
    </row>
    <row r="8200" spans="1:43" x14ac:dyDescent="0.35">
      <c r="A8200" t="s">
        <v>17174</v>
      </c>
      <c r="B8200" t="s">
        <v>17175</v>
      </c>
      <c r="C8200" t="s">
        <v>17113</v>
      </c>
      <c r="D8200" t="s">
        <v>1</v>
      </c>
      <c r="E8200" t="s">
        <v>219</v>
      </c>
      <c r="F8200" t="s">
        <v>147</v>
      </c>
      <c r="G8200" t="s">
        <v>97</v>
      </c>
      <c r="H8200" t="s">
        <v>190</v>
      </c>
      <c r="I8200" t="s">
        <v>16</v>
      </c>
      <c r="J8200" t="s">
        <v>543</v>
      </c>
      <c r="K8200" t="s">
        <v>332</v>
      </c>
      <c r="L8200">
        <v>13</v>
      </c>
      <c r="M8200" s="19">
        <v>45772</v>
      </c>
      <c r="N8200" t="s">
        <v>17176</v>
      </c>
      <c r="O8200">
        <v>8070</v>
      </c>
      <c r="P8200" t="s">
        <v>17177</v>
      </c>
      <c r="Q8200" t="s">
        <v>17178</v>
      </c>
      <c r="R8200"/>
      <c r="S8200" s="19"/>
      <c r="T8200"/>
      <c r="U8200" t="s">
        <v>202</v>
      </c>
      <c r="V8200" t="s">
        <v>102</v>
      </c>
      <c r="W8200" t="s">
        <v>3</v>
      </c>
      <c r="X8200" t="s">
        <v>70</v>
      </c>
      <c r="Y8200">
        <v>44</v>
      </c>
      <c r="Z8200">
        <v>1941.84</v>
      </c>
      <c r="AA8200" t="s">
        <v>169</v>
      </c>
      <c r="AB8200" t="s">
        <v>250</v>
      </c>
      <c r="AC8200" t="s">
        <v>38</v>
      </c>
      <c r="AD8200" t="s">
        <v>43</v>
      </c>
      <c r="AE8200" t="s">
        <v>3585</v>
      </c>
      <c r="AF8200" t="s">
        <v>3912</v>
      </c>
      <c r="AG8200" s="19">
        <v>45777</v>
      </c>
      <c r="AH8200" t="s">
        <v>39</v>
      </c>
      <c r="AI8200" s="2" t="s">
        <v>56</v>
      </c>
      <c r="AJ8200" t="s">
        <v>18</v>
      </c>
      <c r="AK8200" t="s">
        <v>18</v>
      </c>
      <c r="AL8200" s="2" t="s">
        <v>13</v>
      </c>
      <c r="AM8200" s="2" t="s">
        <v>18</v>
      </c>
      <c r="AN8200" s="2" t="s">
        <v>13</v>
      </c>
      <c r="AO8200" s="2" t="e">
        <v>#N/A</v>
      </c>
      <c r="AP8200" s="2" t="e">
        <v>#N/A</v>
      </c>
      <c r="AQ8200" s="2" t="s">
        <v>3585</v>
      </c>
    </row>
    <row r="8201" spans="1:43" x14ac:dyDescent="0.35">
      <c r="A8201" t="s">
        <v>17179</v>
      </c>
      <c r="B8201" t="s">
        <v>226</v>
      </c>
      <c r="C8201" t="s">
        <v>17113</v>
      </c>
      <c r="D8201" t="s">
        <v>1</v>
      </c>
      <c r="E8201" t="s">
        <v>219</v>
      </c>
      <c r="F8201" t="s">
        <v>147</v>
      </c>
      <c r="G8201" t="s">
        <v>97</v>
      </c>
      <c r="H8201" t="s">
        <v>229</v>
      </c>
      <c r="I8201" t="s">
        <v>15</v>
      </c>
      <c r="J8201" t="s">
        <v>4247</v>
      </c>
      <c r="K8201" t="s">
        <v>150</v>
      </c>
      <c r="L8201">
        <v>512</v>
      </c>
      <c r="M8201" s="19">
        <v>44770</v>
      </c>
      <c r="N8201" t="s">
        <v>17180</v>
      </c>
      <c r="O8201">
        <v>13</v>
      </c>
      <c r="P8201" t="s">
        <v>17181</v>
      </c>
      <c r="Q8201" t="s">
        <v>232</v>
      </c>
      <c r="R8201"/>
      <c r="S8201" s="19"/>
      <c r="T8201"/>
      <c r="U8201" t="s">
        <v>175</v>
      </c>
      <c r="V8201" t="s">
        <v>216</v>
      </c>
      <c r="W8201" t="s">
        <v>234</v>
      </c>
      <c r="X8201" t="s">
        <v>41</v>
      </c>
      <c r="Y8201">
        <v>35</v>
      </c>
      <c r="Z8201">
        <v>792.49</v>
      </c>
      <c r="AA8201" t="s">
        <v>169</v>
      </c>
      <c r="AB8201" t="s">
        <v>250</v>
      </c>
      <c r="AC8201" t="s">
        <v>33</v>
      </c>
      <c r="AD8201" t="s">
        <v>41</v>
      </c>
      <c r="AE8201"/>
      <c r="AF8201"/>
      <c r="AG8201"/>
      <c r="AH8201" t="s">
        <v>39</v>
      </c>
      <c r="AI8201" s="2" t="s">
        <v>54</v>
      </c>
      <c r="AJ8201" t="s">
        <v>150</v>
      </c>
      <c r="AK8201" t="s">
        <v>154</v>
      </c>
      <c r="AL8201" s="2" t="s">
        <v>12</v>
      </c>
      <c r="AM8201" s="2" t="s">
        <v>154</v>
      </c>
      <c r="AN8201" s="2" t="s">
        <v>12</v>
      </c>
      <c r="AO8201" s="2" t="e">
        <v>#N/A</v>
      </c>
      <c r="AP8201" s="2" t="e">
        <v>#N/A</v>
      </c>
      <c r="AQ8201" s="2">
        <v>0</v>
      </c>
    </row>
    <row r="8202" spans="1:43" x14ac:dyDescent="0.35">
      <c r="A8202" t="s">
        <v>17182</v>
      </c>
      <c r="B8202" t="s">
        <v>283</v>
      </c>
      <c r="C8202" t="s">
        <v>17183</v>
      </c>
      <c r="D8202" t="s">
        <v>102</v>
      </c>
      <c r="E8202" t="s">
        <v>146</v>
      </c>
      <c r="F8202" t="s">
        <v>147</v>
      </c>
      <c r="G8202" t="s">
        <v>97</v>
      </c>
      <c r="H8202" t="s">
        <v>211</v>
      </c>
      <c r="I8202" t="s">
        <v>15</v>
      </c>
      <c r="J8202" t="s">
        <v>262</v>
      </c>
      <c r="K8202" t="s">
        <v>150</v>
      </c>
      <c r="L8202">
        <v>174</v>
      </c>
      <c r="M8202" s="19">
        <v>45636</v>
      </c>
      <c r="N8202"/>
      <c r="O8202"/>
      <c r="P8202"/>
      <c r="Q8202"/>
      <c r="R8202"/>
      <c r="S8202" s="19"/>
      <c r="T8202"/>
      <c r="U8202" t="s">
        <v>215</v>
      </c>
      <c r="V8202" t="s">
        <v>216</v>
      </c>
      <c r="W8202"/>
      <c r="X8202" t="s">
        <v>70</v>
      </c>
      <c r="Y8202">
        <v>1</v>
      </c>
      <c r="Z8202">
        <v>-39.67</v>
      </c>
      <c r="AA8202" t="s">
        <v>152</v>
      </c>
      <c r="AB8202" t="s">
        <v>223</v>
      </c>
      <c r="AC8202" t="s">
        <v>33</v>
      </c>
      <c r="AD8202" t="s">
        <v>41</v>
      </c>
      <c r="AE8202"/>
      <c r="AF8202"/>
      <c r="AG8202"/>
      <c r="AH8202" t="s">
        <v>39</v>
      </c>
      <c r="AI8202" s="2" t="s">
        <v>54</v>
      </c>
      <c r="AJ8202" t="s">
        <v>150</v>
      </c>
      <c r="AK8202" t="s">
        <v>154</v>
      </c>
      <c r="AL8202" s="2" t="s">
        <v>12</v>
      </c>
      <c r="AM8202" s="2" t="s">
        <v>154</v>
      </c>
      <c r="AN8202" s="2" t="s">
        <v>12</v>
      </c>
      <c r="AO8202" s="2" t="e">
        <v>#N/A</v>
      </c>
      <c r="AP8202" s="2" t="e">
        <v>#N/A</v>
      </c>
      <c r="AQ8202" s="2">
        <v>0</v>
      </c>
    </row>
    <row r="8203" spans="1:43" x14ac:dyDescent="0.35">
      <c r="A8203" t="s">
        <v>17184</v>
      </c>
      <c r="B8203" t="s">
        <v>171</v>
      </c>
      <c r="C8203" t="s">
        <v>17183</v>
      </c>
      <c r="D8203" t="s">
        <v>1</v>
      </c>
      <c r="E8203" t="s">
        <v>198</v>
      </c>
      <c r="F8203" t="s">
        <v>166</v>
      </c>
      <c r="G8203" t="s">
        <v>97</v>
      </c>
      <c r="H8203" t="s">
        <v>211</v>
      </c>
      <c r="I8203" t="s">
        <v>16</v>
      </c>
      <c r="J8203" t="s">
        <v>17185</v>
      </c>
      <c r="K8203" t="s">
        <v>668</v>
      </c>
      <c r="L8203">
        <v>1</v>
      </c>
      <c r="M8203" s="19">
        <v>45804</v>
      </c>
      <c r="N8203"/>
      <c r="O8203"/>
      <c r="P8203"/>
      <c r="Q8203"/>
      <c r="R8203"/>
      <c r="S8203" s="19"/>
      <c r="T8203"/>
      <c r="U8203" t="s">
        <v>202</v>
      </c>
      <c r="V8203" t="s">
        <v>216</v>
      </c>
      <c r="W8203" t="s">
        <v>176</v>
      </c>
      <c r="X8203" t="s">
        <v>41</v>
      </c>
      <c r="Y8203">
        <v>50</v>
      </c>
      <c r="Z8203">
        <v>-0.01</v>
      </c>
      <c r="AA8203" t="s">
        <v>169</v>
      </c>
      <c r="AB8203" t="s">
        <v>236</v>
      </c>
      <c r="AC8203" t="s">
        <v>31</v>
      </c>
      <c r="AD8203" t="s">
        <v>41</v>
      </c>
      <c r="AE8203"/>
      <c r="AF8203"/>
      <c r="AG8203"/>
      <c r="AH8203" t="s">
        <v>50</v>
      </c>
      <c r="AI8203" s="2" t="s">
        <v>56</v>
      </c>
      <c r="AJ8203" t="s">
        <v>224</v>
      </c>
      <c r="AK8203" t="s">
        <v>20</v>
      </c>
      <c r="AL8203" s="2" t="s">
        <v>12</v>
      </c>
      <c r="AM8203" s="2" t="s">
        <v>20</v>
      </c>
      <c r="AN8203" s="2" t="s">
        <v>12</v>
      </c>
      <c r="AO8203" s="2" t="e">
        <v>#N/A</v>
      </c>
      <c r="AP8203" s="2" t="e">
        <v>#N/A</v>
      </c>
      <c r="AQ8203" s="2">
        <v>0</v>
      </c>
    </row>
    <row r="8204" spans="1:43" x14ac:dyDescent="0.35">
      <c r="A8204" t="s">
        <v>17186</v>
      </c>
      <c r="B8204" t="s">
        <v>283</v>
      </c>
      <c r="C8204" t="s">
        <v>17187</v>
      </c>
      <c r="D8204" t="s">
        <v>102</v>
      </c>
      <c r="E8204" t="s">
        <v>146</v>
      </c>
      <c r="F8204" t="s">
        <v>147</v>
      </c>
      <c r="G8204" t="s">
        <v>97</v>
      </c>
      <c r="H8204" t="s">
        <v>211</v>
      </c>
      <c r="I8204" t="s">
        <v>15</v>
      </c>
      <c r="J8204" t="s">
        <v>262</v>
      </c>
      <c r="K8204" t="s">
        <v>150</v>
      </c>
      <c r="L8204">
        <v>177</v>
      </c>
      <c r="M8204" s="19"/>
      <c r="N8204"/>
      <c r="O8204"/>
      <c r="P8204"/>
      <c r="Q8204"/>
      <c r="R8204"/>
      <c r="S8204" s="19"/>
      <c r="T8204"/>
      <c r="U8204" t="s">
        <v>215</v>
      </c>
      <c r="V8204" t="s">
        <v>216</v>
      </c>
      <c r="W8204"/>
      <c r="X8204" t="s">
        <v>70</v>
      </c>
      <c r="Y8204">
        <v>0</v>
      </c>
      <c r="Z8204">
        <v>-39.67</v>
      </c>
      <c r="AA8204" t="s">
        <v>152</v>
      </c>
      <c r="AB8204" t="s">
        <v>223</v>
      </c>
      <c r="AC8204" t="s">
        <v>33</v>
      </c>
      <c r="AD8204" t="s">
        <v>41</v>
      </c>
      <c r="AE8204"/>
      <c r="AF8204"/>
      <c r="AG8204"/>
      <c r="AH8204" t="s">
        <v>39</v>
      </c>
      <c r="AI8204" s="2" t="s">
        <v>54</v>
      </c>
      <c r="AJ8204" t="s">
        <v>150</v>
      </c>
      <c r="AK8204" t="s">
        <v>154</v>
      </c>
      <c r="AL8204" s="2" t="s">
        <v>12</v>
      </c>
      <c r="AM8204" s="2" t="s">
        <v>154</v>
      </c>
      <c r="AN8204" s="2" t="s">
        <v>12</v>
      </c>
      <c r="AO8204" s="2" t="e">
        <v>#N/A</v>
      </c>
      <c r="AP8204" s="2" t="e">
        <v>#N/A</v>
      </c>
      <c r="AQ8204" s="2">
        <v>0</v>
      </c>
    </row>
    <row r="8205" spans="1:43" x14ac:dyDescent="0.35">
      <c r="A8205" t="s">
        <v>17188</v>
      </c>
      <c r="B8205" t="s">
        <v>17189</v>
      </c>
      <c r="C8205" t="s">
        <v>17187</v>
      </c>
      <c r="D8205" t="s">
        <v>102</v>
      </c>
      <c r="E8205" t="s">
        <v>276</v>
      </c>
      <c r="F8205" t="s">
        <v>147</v>
      </c>
      <c r="G8205" t="s">
        <v>244</v>
      </c>
      <c r="H8205" t="s">
        <v>245</v>
      </c>
      <c r="I8205" t="s">
        <v>168</v>
      </c>
      <c r="J8205" t="s">
        <v>168</v>
      </c>
      <c r="K8205" t="s">
        <v>168</v>
      </c>
      <c r="L8205">
        <v>0</v>
      </c>
      <c r="M8205" s="19">
        <v>45757</v>
      </c>
      <c r="N8205"/>
      <c r="O8205"/>
      <c r="P8205"/>
      <c r="Q8205"/>
      <c r="R8205"/>
      <c r="S8205" s="19"/>
      <c r="T8205"/>
      <c r="U8205" t="s">
        <v>151</v>
      </c>
      <c r="V8205" t="s">
        <v>102</v>
      </c>
      <c r="W8205"/>
      <c r="X8205" t="s">
        <v>70</v>
      </c>
      <c r="Y8205">
        <v>14</v>
      </c>
      <c r="Z8205">
        <v>-69.739999999999995</v>
      </c>
      <c r="AA8205" t="s">
        <v>152</v>
      </c>
      <c r="AB8205" t="s">
        <v>278</v>
      </c>
      <c r="AC8205" t="s">
        <v>35</v>
      </c>
      <c r="AD8205" t="s">
        <v>41</v>
      </c>
      <c r="AE8205"/>
      <c r="AF8205"/>
      <c r="AG8205"/>
      <c r="AH8205" t="s">
        <v>40</v>
      </c>
      <c r="AI8205" s="2" t="s">
        <v>54</v>
      </c>
      <c r="AJ8205" t="s">
        <v>168</v>
      </c>
      <c r="AK8205" t="s">
        <v>168</v>
      </c>
      <c r="AL8205" s="2" t="s">
        <v>12</v>
      </c>
      <c r="AM8205" s="2" t="s">
        <v>168</v>
      </c>
      <c r="AN8205" s="2" t="s">
        <v>12</v>
      </c>
      <c r="AO8205" s="2" t="e">
        <v>#N/A</v>
      </c>
      <c r="AP8205" s="2" t="e">
        <v>#N/A</v>
      </c>
      <c r="AQ8205" s="2">
        <v>0</v>
      </c>
    </row>
    <row r="8206" spans="1:43" x14ac:dyDescent="0.35">
      <c r="A8206" t="s">
        <v>17190</v>
      </c>
      <c r="B8206" t="s">
        <v>171</v>
      </c>
      <c r="C8206" t="s">
        <v>17187</v>
      </c>
      <c r="D8206" t="s">
        <v>102</v>
      </c>
      <c r="E8206" t="s">
        <v>146</v>
      </c>
      <c r="F8206" t="s">
        <v>166</v>
      </c>
      <c r="G8206" t="s">
        <v>97</v>
      </c>
      <c r="H8206" t="s">
        <v>211</v>
      </c>
      <c r="I8206" t="s">
        <v>16</v>
      </c>
      <c r="J8206" t="s">
        <v>465</v>
      </c>
      <c r="K8206" t="s">
        <v>221</v>
      </c>
      <c r="L8206">
        <v>30</v>
      </c>
      <c r="M8206" s="19">
        <v>45792</v>
      </c>
      <c r="N8206"/>
      <c r="O8206"/>
      <c r="P8206"/>
      <c r="Q8206"/>
      <c r="R8206"/>
      <c r="S8206" s="19"/>
      <c r="T8206"/>
      <c r="U8206" t="s">
        <v>222</v>
      </c>
      <c r="V8206" t="s">
        <v>216</v>
      </c>
      <c r="W8206" t="s">
        <v>176</v>
      </c>
      <c r="X8206" t="s">
        <v>41</v>
      </c>
      <c r="Y8206">
        <v>30</v>
      </c>
      <c r="Z8206">
        <v>-3.46</v>
      </c>
      <c r="AA8206" t="s">
        <v>152</v>
      </c>
      <c r="AB8206" t="s">
        <v>204</v>
      </c>
      <c r="AC8206" t="s">
        <v>31</v>
      </c>
      <c r="AD8206" t="s">
        <v>41</v>
      </c>
      <c r="AE8206"/>
      <c r="AF8206"/>
      <c r="AG8206"/>
      <c r="AH8206" t="s">
        <v>50</v>
      </c>
      <c r="AI8206" s="2" t="s">
        <v>56</v>
      </c>
      <c r="AJ8206" t="s">
        <v>224</v>
      </c>
      <c r="AK8206" t="s">
        <v>23</v>
      </c>
      <c r="AL8206" s="2" t="s">
        <v>12</v>
      </c>
      <c r="AM8206" s="2" t="s">
        <v>23</v>
      </c>
      <c r="AN8206" s="2" t="s">
        <v>12</v>
      </c>
      <c r="AO8206" s="2" t="e">
        <v>#N/A</v>
      </c>
      <c r="AP8206" s="2" t="e">
        <v>#N/A</v>
      </c>
      <c r="AQ8206" s="2">
        <v>0</v>
      </c>
    </row>
    <row r="8207" spans="1:43" x14ac:dyDescent="0.35">
      <c r="A8207" t="s">
        <v>17191</v>
      </c>
      <c r="B8207" t="s">
        <v>4155</v>
      </c>
      <c r="C8207" t="s">
        <v>17192</v>
      </c>
      <c r="D8207" t="s">
        <v>1</v>
      </c>
      <c r="E8207" t="s">
        <v>219</v>
      </c>
      <c r="F8207" t="s">
        <v>147</v>
      </c>
      <c r="G8207" t="s">
        <v>97</v>
      </c>
      <c r="H8207" t="s">
        <v>229</v>
      </c>
      <c r="I8207" t="s">
        <v>15</v>
      </c>
      <c r="J8207" t="s">
        <v>230</v>
      </c>
      <c r="K8207" t="s">
        <v>150</v>
      </c>
      <c r="L8207">
        <v>547</v>
      </c>
      <c r="M8207" s="19">
        <v>45260</v>
      </c>
      <c r="N8207"/>
      <c r="O8207"/>
      <c r="P8207" t="s">
        <v>17193</v>
      </c>
      <c r="Q8207"/>
      <c r="R8207"/>
      <c r="S8207" s="19"/>
      <c r="T8207"/>
      <c r="U8207" t="s">
        <v>222</v>
      </c>
      <c r="V8207" t="s">
        <v>233</v>
      </c>
      <c r="W8207"/>
      <c r="X8207" t="s">
        <v>70</v>
      </c>
      <c r="Y8207">
        <v>12</v>
      </c>
      <c r="Z8207">
        <v>176.1</v>
      </c>
      <c r="AA8207" t="s">
        <v>152</v>
      </c>
      <c r="AB8207" t="s">
        <v>236</v>
      </c>
      <c r="AC8207" t="s">
        <v>33</v>
      </c>
      <c r="AD8207" t="s">
        <v>41</v>
      </c>
      <c r="AE8207"/>
      <c r="AF8207"/>
      <c r="AG8207"/>
      <c r="AH8207" t="s">
        <v>39</v>
      </c>
      <c r="AI8207" s="2" t="s">
        <v>54</v>
      </c>
      <c r="AJ8207" t="s">
        <v>150</v>
      </c>
      <c r="AK8207" t="s">
        <v>154</v>
      </c>
      <c r="AL8207" s="2" t="s">
        <v>12</v>
      </c>
      <c r="AM8207" s="2" t="s">
        <v>154</v>
      </c>
      <c r="AN8207" s="2" t="s">
        <v>12</v>
      </c>
      <c r="AO8207" s="2" t="e">
        <v>#N/A</v>
      </c>
      <c r="AP8207" s="2" t="e">
        <v>#N/A</v>
      </c>
      <c r="AQ8207" s="2">
        <v>0</v>
      </c>
    </row>
    <row r="8208" spans="1:43" x14ac:dyDescent="0.35">
      <c r="A8208" t="s">
        <v>17194</v>
      </c>
      <c r="B8208" t="s">
        <v>283</v>
      </c>
      <c r="C8208" t="s">
        <v>17192</v>
      </c>
      <c r="D8208" t="s">
        <v>102</v>
      </c>
      <c r="E8208" t="s">
        <v>146</v>
      </c>
      <c r="F8208" t="s">
        <v>147</v>
      </c>
      <c r="G8208" t="s">
        <v>97</v>
      </c>
      <c r="H8208" t="s">
        <v>211</v>
      </c>
      <c r="I8208" t="s">
        <v>15</v>
      </c>
      <c r="J8208" t="s">
        <v>262</v>
      </c>
      <c r="K8208" t="s">
        <v>150</v>
      </c>
      <c r="L8208">
        <v>176</v>
      </c>
      <c r="M8208" s="19"/>
      <c r="N8208"/>
      <c r="O8208"/>
      <c r="P8208"/>
      <c r="Q8208"/>
      <c r="R8208"/>
      <c r="S8208" s="19"/>
      <c r="T8208"/>
      <c r="U8208" t="s">
        <v>215</v>
      </c>
      <c r="V8208" t="s">
        <v>216</v>
      </c>
      <c r="W8208"/>
      <c r="X8208" t="s">
        <v>70</v>
      </c>
      <c r="Y8208">
        <v>0</v>
      </c>
      <c r="Z8208">
        <v>-39.67</v>
      </c>
      <c r="AA8208" t="s">
        <v>152</v>
      </c>
      <c r="AB8208" t="s">
        <v>223</v>
      </c>
      <c r="AC8208" t="s">
        <v>33</v>
      </c>
      <c r="AD8208" t="s">
        <v>41</v>
      </c>
      <c r="AE8208"/>
      <c r="AF8208"/>
      <c r="AG8208"/>
      <c r="AH8208" t="s">
        <v>39</v>
      </c>
      <c r="AI8208" s="2" t="s">
        <v>54</v>
      </c>
      <c r="AJ8208" t="s">
        <v>150</v>
      </c>
      <c r="AK8208" t="s">
        <v>154</v>
      </c>
      <c r="AL8208" s="2" t="s">
        <v>12</v>
      </c>
      <c r="AM8208" s="2" t="s">
        <v>154</v>
      </c>
      <c r="AN8208" s="2" t="s">
        <v>12</v>
      </c>
      <c r="AO8208" s="2" t="e">
        <v>#N/A</v>
      </c>
      <c r="AP8208" s="2" t="e">
        <v>#N/A</v>
      </c>
      <c r="AQ8208" s="2">
        <v>0</v>
      </c>
    </row>
    <row r="8209" spans="1:43" x14ac:dyDescent="0.35">
      <c r="A8209" t="s">
        <v>17195</v>
      </c>
      <c r="B8209" t="s">
        <v>283</v>
      </c>
      <c r="C8209" t="s">
        <v>17192</v>
      </c>
      <c r="D8209" t="s">
        <v>102</v>
      </c>
      <c r="E8209" t="s">
        <v>146</v>
      </c>
      <c r="F8209" t="s">
        <v>147</v>
      </c>
      <c r="G8209" t="s">
        <v>97</v>
      </c>
      <c r="H8209" t="s">
        <v>211</v>
      </c>
      <c r="I8209" t="s">
        <v>15</v>
      </c>
      <c r="J8209" t="s">
        <v>262</v>
      </c>
      <c r="K8209" t="s">
        <v>150</v>
      </c>
      <c r="L8209">
        <v>169</v>
      </c>
      <c r="M8209" s="19"/>
      <c r="N8209"/>
      <c r="O8209"/>
      <c r="P8209"/>
      <c r="Q8209"/>
      <c r="R8209"/>
      <c r="S8209" s="19"/>
      <c r="T8209"/>
      <c r="U8209" t="s">
        <v>215</v>
      </c>
      <c r="V8209" t="s">
        <v>102</v>
      </c>
      <c r="W8209"/>
      <c r="X8209" t="s">
        <v>70</v>
      </c>
      <c r="Y8209">
        <v>0</v>
      </c>
      <c r="Z8209">
        <v>-19.829999999999998</v>
      </c>
      <c r="AA8209" t="s">
        <v>152</v>
      </c>
      <c r="AB8209" t="s">
        <v>223</v>
      </c>
      <c r="AC8209" t="s">
        <v>33</v>
      </c>
      <c r="AD8209" t="s">
        <v>41</v>
      </c>
      <c r="AE8209"/>
      <c r="AF8209"/>
      <c r="AG8209"/>
      <c r="AH8209" t="s">
        <v>39</v>
      </c>
      <c r="AI8209" s="2" t="s">
        <v>54</v>
      </c>
      <c r="AJ8209" t="s">
        <v>150</v>
      </c>
      <c r="AK8209" t="s">
        <v>154</v>
      </c>
      <c r="AL8209" s="2" t="s">
        <v>12</v>
      </c>
      <c r="AM8209" s="2" t="s">
        <v>154</v>
      </c>
      <c r="AN8209" s="2" t="s">
        <v>12</v>
      </c>
      <c r="AO8209" s="2" t="e">
        <v>#N/A</v>
      </c>
      <c r="AP8209" s="2" t="e">
        <v>#N/A</v>
      </c>
      <c r="AQ8209" s="2">
        <v>0</v>
      </c>
    </row>
    <row r="8210" spans="1:43" x14ac:dyDescent="0.35">
      <c r="A8210" t="s">
        <v>17196</v>
      </c>
      <c r="B8210" t="s">
        <v>283</v>
      </c>
      <c r="C8210" t="s">
        <v>17192</v>
      </c>
      <c r="D8210" t="s">
        <v>102</v>
      </c>
      <c r="E8210" t="s">
        <v>146</v>
      </c>
      <c r="F8210" t="s">
        <v>147</v>
      </c>
      <c r="G8210" t="s">
        <v>97</v>
      </c>
      <c r="H8210" t="s">
        <v>211</v>
      </c>
      <c r="I8210" t="s">
        <v>15</v>
      </c>
      <c r="J8210" t="s">
        <v>262</v>
      </c>
      <c r="K8210" t="s">
        <v>150</v>
      </c>
      <c r="L8210">
        <v>140</v>
      </c>
      <c r="M8210" s="19"/>
      <c r="N8210"/>
      <c r="O8210"/>
      <c r="P8210"/>
      <c r="Q8210"/>
      <c r="R8210"/>
      <c r="S8210" s="19"/>
      <c r="T8210"/>
      <c r="U8210" t="s">
        <v>215</v>
      </c>
      <c r="V8210" t="s">
        <v>102</v>
      </c>
      <c r="W8210"/>
      <c r="X8210" t="s">
        <v>70</v>
      </c>
      <c r="Y8210">
        <v>5</v>
      </c>
      <c r="Z8210">
        <v>-33.049999999999997</v>
      </c>
      <c r="AA8210" t="s">
        <v>152</v>
      </c>
      <c r="AB8210" t="s">
        <v>223</v>
      </c>
      <c r="AC8210" t="s">
        <v>33</v>
      </c>
      <c r="AD8210" t="s">
        <v>41</v>
      </c>
      <c r="AE8210"/>
      <c r="AF8210"/>
      <c r="AG8210"/>
      <c r="AH8210" t="s">
        <v>39</v>
      </c>
      <c r="AI8210" s="2" t="s">
        <v>54</v>
      </c>
      <c r="AJ8210" t="s">
        <v>150</v>
      </c>
      <c r="AK8210" t="s">
        <v>154</v>
      </c>
      <c r="AL8210" s="2" t="s">
        <v>12</v>
      </c>
      <c r="AM8210" s="2" t="s">
        <v>154</v>
      </c>
      <c r="AN8210" s="2" t="s">
        <v>12</v>
      </c>
      <c r="AO8210" s="2" t="e">
        <v>#N/A</v>
      </c>
      <c r="AP8210" s="2" t="e">
        <v>#N/A</v>
      </c>
      <c r="AQ8210" s="2">
        <v>0</v>
      </c>
    </row>
    <row r="8211" spans="1:43" x14ac:dyDescent="0.35">
      <c r="A8211" t="s">
        <v>17197</v>
      </c>
      <c r="B8211" t="s">
        <v>1152</v>
      </c>
      <c r="C8211" t="s">
        <v>17192</v>
      </c>
      <c r="D8211" t="s">
        <v>1</v>
      </c>
      <c r="E8211" t="s">
        <v>219</v>
      </c>
      <c r="F8211" t="s">
        <v>147</v>
      </c>
      <c r="G8211" t="s">
        <v>97</v>
      </c>
      <c r="H8211" t="s">
        <v>190</v>
      </c>
      <c r="I8211" t="s">
        <v>16</v>
      </c>
      <c r="J8211" t="s">
        <v>883</v>
      </c>
      <c r="K8211" t="s">
        <v>643</v>
      </c>
      <c r="L8211">
        <v>30</v>
      </c>
      <c r="M8211" s="19">
        <v>45806</v>
      </c>
      <c r="N8211"/>
      <c r="O8211"/>
      <c r="P8211" t="s">
        <v>17198</v>
      </c>
      <c r="Q8211" t="s">
        <v>17199</v>
      </c>
      <c r="R8211"/>
      <c r="S8211" s="19"/>
      <c r="T8211"/>
      <c r="U8211" t="s">
        <v>222</v>
      </c>
      <c r="V8211" t="s">
        <v>1</v>
      </c>
      <c r="W8211" t="s">
        <v>1160</v>
      </c>
      <c r="X8211" t="s">
        <v>70</v>
      </c>
      <c r="Y8211">
        <v>75</v>
      </c>
      <c r="Z8211">
        <v>5573.88</v>
      </c>
      <c r="AA8211" t="s">
        <v>235</v>
      </c>
      <c r="AB8211" t="s">
        <v>250</v>
      </c>
      <c r="AC8211" t="s">
        <v>34</v>
      </c>
      <c r="AD8211" t="s">
        <v>41</v>
      </c>
      <c r="AE8211"/>
      <c r="AF8211"/>
      <c r="AG8211"/>
      <c r="AH8211" t="s">
        <v>39</v>
      </c>
      <c r="AI8211" s="2" t="s">
        <v>56</v>
      </c>
      <c r="AJ8211" s="2" t="s">
        <v>48</v>
      </c>
      <c r="AK8211" s="2" t="s">
        <v>48</v>
      </c>
      <c r="AL8211" s="2" t="s">
        <v>12</v>
      </c>
      <c r="AM8211" s="2" t="s">
        <v>48</v>
      </c>
      <c r="AN8211" s="2" t="s">
        <v>12</v>
      </c>
      <c r="AO8211" s="2" t="e">
        <v>#N/A</v>
      </c>
      <c r="AP8211" s="2" t="e">
        <v>#N/A</v>
      </c>
      <c r="AQ8211" s="2">
        <v>0</v>
      </c>
    </row>
    <row r="8212" spans="1:43" x14ac:dyDescent="0.35">
      <c r="A8212" t="s">
        <v>17200</v>
      </c>
      <c r="B8212" t="s">
        <v>17175</v>
      </c>
      <c r="C8212" t="s">
        <v>17192</v>
      </c>
      <c r="D8212" t="s">
        <v>1</v>
      </c>
      <c r="E8212" t="s">
        <v>219</v>
      </c>
      <c r="F8212" t="s">
        <v>147</v>
      </c>
      <c r="G8212" t="s">
        <v>97</v>
      </c>
      <c r="H8212" t="s">
        <v>190</v>
      </c>
      <c r="I8212" t="s">
        <v>16</v>
      </c>
      <c r="J8212" t="s">
        <v>543</v>
      </c>
      <c r="K8212" t="s">
        <v>332</v>
      </c>
      <c r="L8212">
        <v>1</v>
      </c>
      <c r="M8212" s="19">
        <v>45777</v>
      </c>
      <c r="N8212"/>
      <c r="O8212"/>
      <c r="P8212" t="s">
        <v>17201</v>
      </c>
      <c r="Q8212" t="s">
        <v>17202</v>
      </c>
      <c r="R8212">
        <v>554663</v>
      </c>
      <c r="S8212" s="19">
        <v>45758</v>
      </c>
      <c r="T8212" t="s">
        <v>435</v>
      </c>
      <c r="U8212" t="s">
        <v>222</v>
      </c>
      <c r="V8212" t="s">
        <v>233</v>
      </c>
      <c r="W8212" t="s">
        <v>3</v>
      </c>
      <c r="X8212" t="s">
        <v>70</v>
      </c>
      <c r="Y8212">
        <v>27</v>
      </c>
      <c r="Z8212">
        <v>1941.84</v>
      </c>
      <c r="AA8212" t="s">
        <v>152</v>
      </c>
      <c r="AB8212" t="s">
        <v>250</v>
      </c>
      <c r="AC8212" t="s">
        <v>38</v>
      </c>
      <c r="AD8212" t="s">
        <v>41</v>
      </c>
      <c r="AE8212" t="s">
        <v>62</v>
      </c>
      <c r="AF8212" t="s">
        <v>3912</v>
      </c>
      <c r="AG8212" t="s">
        <v>399</v>
      </c>
      <c r="AH8212" t="s">
        <v>39</v>
      </c>
      <c r="AI8212" s="2" t="s">
        <v>54</v>
      </c>
      <c r="AJ8212" t="s">
        <v>18</v>
      </c>
      <c r="AK8212" t="s">
        <v>18</v>
      </c>
      <c r="AL8212" s="2" t="s">
        <v>12</v>
      </c>
      <c r="AM8212" s="2" t="s">
        <v>22</v>
      </c>
      <c r="AN8212" s="2" t="s">
        <v>12</v>
      </c>
      <c r="AO8212" s="2" t="e">
        <v>#N/A</v>
      </c>
      <c r="AP8212" s="2" t="e">
        <v>#N/A</v>
      </c>
      <c r="AQ8212" s="2" t="s">
        <v>52</v>
      </c>
    </row>
    <row r="8213" spans="1:43" x14ac:dyDescent="0.35">
      <c r="A8213" t="s">
        <v>17203</v>
      </c>
      <c r="B8213" t="s">
        <v>171</v>
      </c>
      <c r="C8213" t="s">
        <v>17192</v>
      </c>
      <c r="D8213" t="s">
        <v>102</v>
      </c>
      <c r="E8213" t="s">
        <v>146</v>
      </c>
      <c r="F8213" t="s">
        <v>166</v>
      </c>
      <c r="G8213" t="s">
        <v>97</v>
      </c>
      <c r="H8213" t="s">
        <v>211</v>
      </c>
      <c r="I8213" t="s">
        <v>16</v>
      </c>
      <c r="J8213" t="s">
        <v>465</v>
      </c>
      <c r="K8213" t="s">
        <v>221</v>
      </c>
      <c r="L8213">
        <v>30</v>
      </c>
      <c r="M8213" s="19">
        <v>45792</v>
      </c>
      <c r="N8213"/>
      <c r="O8213"/>
      <c r="P8213"/>
      <c r="Q8213"/>
      <c r="R8213"/>
      <c r="S8213" s="19"/>
      <c r="T8213"/>
      <c r="U8213" t="s">
        <v>281</v>
      </c>
      <c r="V8213" t="s">
        <v>102</v>
      </c>
      <c r="W8213" t="s">
        <v>176</v>
      </c>
      <c r="X8213" t="s">
        <v>41</v>
      </c>
      <c r="Y8213">
        <v>30</v>
      </c>
      <c r="Z8213">
        <v>-3.46</v>
      </c>
      <c r="AA8213" t="s">
        <v>152</v>
      </c>
      <c r="AB8213" t="s">
        <v>204</v>
      </c>
      <c r="AC8213" t="s">
        <v>31</v>
      </c>
      <c r="AD8213" t="s">
        <v>41</v>
      </c>
      <c r="AE8213"/>
      <c r="AF8213"/>
      <c r="AG8213"/>
      <c r="AH8213" t="s">
        <v>50</v>
      </c>
      <c r="AI8213" s="2" t="s">
        <v>56</v>
      </c>
      <c r="AJ8213" t="s">
        <v>224</v>
      </c>
      <c r="AK8213" t="s">
        <v>23</v>
      </c>
      <c r="AL8213" s="2" t="s">
        <v>12</v>
      </c>
      <c r="AM8213" s="2" t="s">
        <v>23</v>
      </c>
      <c r="AN8213" s="2" t="s">
        <v>12</v>
      </c>
      <c r="AO8213" s="2" t="e">
        <v>#N/A</v>
      </c>
      <c r="AP8213" s="2" t="e">
        <v>#N/A</v>
      </c>
      <c r="AQ8213" s="2">
        <v>0</v>
      </c>
    </row>
    <row r="8214" spans="1:43" x14ac:dyDescent="0.35">
      <c r="A8214" t="s">
        <v>17204</v>
      </c>
      <c r="B8214" t="s">
        <v>171</v>
      </c>
      <c r="C8214" t="s">
        <v>17192</v>
      </c>
      <c r="D8214" t="s">
        <v>1</v>
      </c>
      <c r="E8214" t="s">
        <v>198</v>
      </c>
      <c r="F8214" t="s">
        <v>166</v>
      </c>
      <c r="G8214" t="s">
        <v>97</v>
      </c>
      <c r="H8214" t="s">
        <v>211</v>
      </c>
      <c r="I8214" t="s">
        <v>258</v>
      </c>
      <c r="J8214" t="s">
        <v>259</v>
      </c>
      <c r="K8214" t="s">
        <v>258</v>
      </c>
      <c r="L8214">
        <v>1</v>
      </c>
      <c r="M8214" s="19">
        <v>45792</v>
      </c>
      <c r="N8214"/>
      <c r="O8214"/>
      <c r="P8214"/>
      <c r="Q8214"/>
      <c r="R8214"/>
      <c r="S8214" s="19"/>
      <c r="T8214"/>
      <c r="U8214" t="s">
        <v>202</v>
      </c>
      <c r="V8214" t="s">
        <v>102</v>
      </c>
      <c r="W8214" t="s">
        <v>176</v>
      </c>
      <c r="X8214" t="s">
        <v>70</v>
      </c>
      <c r="Y8214">
        <v>29</v>
      </c>
      <c r="Z8214">
        <v>1.64</v>
      </c>
      <c r="AA8214" t="s">
        <v>152</v>
      </c>
      <c r="AB8214" t="s">
        <v>223</v>
      </c>
      <c r="AC8214" t="s">
        <v>31</v>
      </c>
      <c r="AD8214" t="s">
        <v>41</v>
      </c>
      <c r="AE8214"/>
      <c r="AF8214"/>
      <c r="AG8214"/>
      <c r="AH8214" t="s">
        <v>50</v>
      </c>
      <c r="AI8214" s="2" t="s">
        <v>54</v>
      </c>
      <c r="AJ8214" t="s">
        <v>187</v>
      </c>
      <c r="AK8214" t="s">
        <v>187</v>
      </c>
      <c r="AL8214" t="s">
        <v>13</v>
      </c>
      <c r="AM8214" s="2" t="s">
        <v>23</v>
      </c>
      <c r="AN8214" s="2" t="s">
        <v>12</v>
      </c>
      <c r="AO8214" s="2" t="e">
        <v>#N/A</v>
      </c>
      <c r="AP8214" s="2" t="e">
        <v>#N/A</v>
      </c>
      <c r="AQ8214" s="2">
        <v>0</v>
      </c>
    </row>
    <row r="8215" spans="1:43" x14ac:dyDescent="0.35">
      <c r="A8215" t="s">
        <v>17205</v>
      </c>
      <c r="B8215" t="s">
        <v>209</v>
      </c>
      <c r="C8215" t="s">
        <v>17192</v>
      </c>
      <c r="D8215" t="s">
        <v>1</v>
      </c>
      <c r="E8215" t="s">
        <v>219</v>
      </c>
      <c r="F8215" t="s">
        <v>147</v>
      </c>
      <c r="G8215" t="s">
        <v>97</v>
      </c>
      <c r="H8215" t="s">
        <v>211</v>
      </c>
      <c r="I8215" t="s">
        <v>16</v>
      </c>
      <c r="J8215" t="s">
        <v>220</v>
      </c>
      <c r="K8215" t="s">
        <v>221</v>
      </c>
      <c r="L8215">
        <v>9</v>
      </c>
      <c r="M8215" s="19">
        <v>45804</v>
      </c>
      <c r="N8215"/>
      <c r="O8215"/>
      <c r="P8215"/>
      <c r="Q8215"/>
      <c r="R8215"/>
      <c r="S8215" s="19"/>
      <c r="T8215"/>
      <c r="U8215" t="s">
        <v>222</v>
      </c>
      <c r="V8215" t="s">
        <v>1</v>
      </c>
      <c r="W8215" t="s">
        <v>217</v>
      </c>
      <c r="X8215" t="s">
        <v>41</v>
      </c>
      <c r="Y8215">
        <v>9</v>
      </c>
      <c r="Z8215">
        <v>478.6</v>
      </c>
      <c r="AA8215" t="s">
        <v>152</v>
      </c>
      <c r="AB8215" t="s">
        <v>223</v>
      </c>
      <c r="AC8215" t="s">
        <v>33</v>
      </c>
      <c r="AD8215" t="s">
        <v>41</v>
      </c>
      <c r="AE8215"/>
      <c r="AF8215"/>
      <c r="AG8215"/>
      <c r="AH8215" t="s">
        <v>39</v>
      </c>
      <c r="AI8215" s="2" t="s">
        <v>56</v>
      </c>
      <c r="AJ8215" t="s">
        <v>224</v>
      </c>
      <c r="AK8215" t="s">
        <v>23</v>
      </c>
      <c r="AL8215" s="2" t="s">
        <v>12</v>
      </c>
      <c r="AM8215" s="2" t="s">
        <v>23</v>
      </c>
      <c r="AN8215" s="2" t="s">
        <v>12</v>
      </c>
      <c r="AO8215" s="2" t="e">
        <v>#N/A</v>
      </c>
      <c r="AP8215" s="2" t="e">
        <v>#N/A</v>
      </c>
      <c r="AQ8215" s="2">
        <v>0</v>
      </c>
    </row>
    <row r="8216" spans="1:43" x14ac:dyDescent="0.35">
      <c r="A8216" t="s">
        <v>17206</v>
      </c>
      <c r="B8216" t="s">
        <v>209</v>
      </c>
      <c r="C8216" t="s">
        <v>17192</v>
      </c>
      <c r="D8216" t="s">
        <v>1</v>
      </c>
      <c r="E8216" t="s">
        <v>219</v>
      </c>
      <c r="F8216" t="s">
        <v>147</v>
      </c>
      <c r="G8216" t="s">
        <v>97</v>
      </c>
      <c r="H8216" t="s">
        <v>211</v>
      </c>
      <c r="I8216" t="s">
        <v>16</v>
      </c>
      <c r="J8216" t="s">
        <v>220</v>
      </c>
      <c r="K8216" t="s">
        <v>221</v>
      </c>
      <c r="L8216">
        <v>9</v>
      </c>
      <c r="M8216" s="19">
        <v>45804</v>
      </c>
      <c r="N8216"/>
      <c r="O8216"/>
      <c r="P8216"/>
      <c r="Q8216"/>
      <c r="R8216"/>
      <c r="S8216" s="19"/>
      <c r="T8216"/>
      <c r="U8216" t="s">
        <v>222</v>
      </c>
      <c r="V8216" t="s">
        <v>1</v>
      </c>
      <c r="W8216" t="s">
        <v>217</v>
      </c>
      <c r="X8216" t="s">
        <v>41</v>
      </c>
      <c r="Y8216">
        <v>9</v>
      </c>
      <c r="Z8216">
        <v>0</v>
      </c>
      <c r="AA8216" t="s">
        <v>152</v>
      </c>
      <c r="AB8216" t="s">
        <v>223</v>
      </c>
      <c r="AC8216" t="s">
        <v>33</v>
      </c>
      <c r="AD8216" t="s">
        <v>41</v>
      </c>
      <c r="AE8216"/>
      <c r="AF8216"/>
      <c r="AG8216"/>
      <c r="AH8216" t="s">
        <v>39</v>
      </c>
      <c r="AI8216" s="2" t="s">
        <v>56</v>
      </c>
      <c r="AJ8216" t="s">
        <v>224</v>
      </c>
      <c r="AK8216" t="s">
        <v>23</v>
      </c>
      <c r="AL8216" s="2" t="s">
        <v>12</v>
      </c>
      <c r="AM8216" s="2" t="s">
        <v>23</v>
      </c>
      <c r="AN8216" s="2" t="s">
        <v>12</v>
      </c>
      <c r="AO8216" s="2" t="e">
        <v>#N/A</v>
      </c>
      <c r="AP8216" s="2" t="e">
        <v>#N/A</v>
      </c>
      <c r="AQ8216" s="2">
        <v>0</v>
      </c>
    </row>
    <row r="8217" spans="1:43" x14ac:dyDescent="0.35">
      <c r="A8217" t="s">
        <v>17207</v>
      </c>
      <c r="B8217" t="s">
        <v>4155</v>
      </c>
      <c r="C8217" t="s">
        <v>17208</v>
      </c>
      <c r="D8217" t="s">
        <v>1</v>
      </c>
      <c r="E8217" t="s">
        <v>219</v>
      </c>
      <c r="F8217" t="s">
        <v>147</v>
      </c>
      <c r="G8217" t="s">
        <v>97</v>
      </c>
      <c r="H8217" t="s">
        <v>229</v>
      </c>
      <c r="I8217" t="s">
        <v>15</v>
      </c>
      <c r="J8217" t="s">
        <v>246</v>
      </c>
      <c r="K8217" t="s">
        <v>150</v>
      </c>
      <c r="L8217">
        <v>418</v>
      </c>
      <c r="M8217" s="19">
        <v>45611</v>
      </c>
      <c r="N8217" t="s">
        <v>17209</v>
      </c>
      <c r="O8217">
        <v>8060</v>
      </c>
      <c r="P8217" t="s">
        <v>17210</v>
      </c>
      <c r="Q8217" t="s">
        <v>17211</v>
      </c>
      <c r="R8217"/>
      <c r="S8217" s="19"/>
      <c r="T8217"/>
      <c r="U8217" t="s">
        <v>222</v>
      </c>
      <c r="V8217" t="s">
        <v>233</v>
      </c>
      <c r="W8217"/>
      <c r="X8217" t="s">
        <v>70</v>
      </c>
      <c r="Y8217">
        <v>81</v>
      </c>
      <c r="Z8217">
        <v>220.13</v>
      </c>
      <c r="AA8217" t="s">
        <v>235</v>
      </c>
      <c r="AB8217" t="s">
        <v>250</v>
      </c>
      <c r="AC8217" t="s">
        <v>33</v>
      </c>
      <c r="AD8217" t="s">
        <v>43</v>
      </c>
      <c r="AE8217"/>
      <c r="AF8217"/>
      <c r="AG8217"/>
      <c r="AH8217" t="s">
        <v>39</v>
      </c>
      <c r="AI8217" s="2" t="s">
        <v>54</v>
      </c>
      <c r="AJ8217" t="s">
        <v>150</v>
      </c>
      <c r="AK8217" t="s">
        <v>154</v>
      </c>
      <c r="AL8217" s="2" t="s">
        <v>12</v>
      </c>
      <c r="AM8217" s="2" t="s">
        <v>154</v>
      </c>
      <c r="AN8217" s="2" t="s">
        <v>12</v>
      </c>
      <c r="AO8217" s="2" t="e">
        <v>#N/A</v>
      </c>
      <c r="AP8217" s="2" t="e">
        <v>#N/A</v>
      </c>
      <c r="AQ8217" s="2">
        <v>0</v>
      </c>
    </row>
    <row r="8218" spans="1:43" x14ac:dyDescent="0.35">
      <c r="A8218" t="s">
        <v>17212</v>
      </c>
      <c r="B8218" t="s">
        <v>283</v>
      </c>
      <c r="C8218" t="s">
        <v>17208</v>
      </c>
      <c r="D8218" t="s">
        <v>102</v>
      </c>
      <c r="E8218" t="s">
        <v>146</v>
      </c>
      <c r="F8218" t="s">
        <v>147</v>
      </c>
      <c r="G8218" t="s">
        <v>97</v>
      </c>
      <c r="H8218" t="s">
        <v>211</v>
      </c>
      <c r="I8218" t="s">
        <v>15</v>
      </c>
      <c r="J8218" t="s">
        <v>262</v>
      </c>
      <c r="K8218" t="s">
        <v>150</v>
      </c>
      <c r="L8218">
        <v>177</v>
      </c>
      <c r="M8218" s="19"/>
      <c r="N8218"/>
      <c r="O8218"/>
      <c r="P8218"/>
      <c r="Q8218"/>
      <c r="R8218"/>
      <c r="S8218" s="19"/>
      <c r="T8218"/>
      <c r="U8218" t="s">
        <v>215</v>
      </c>
      <c r="V8218" t="s">
        <v>102</v>
      </c>
      <c r="W8218"/>
      <c r="X8218" t="s">
        <v>70</v>
      </c>
      <c r="Y8218">
        <v>0</v>
      </c>
      <c r="Z8218">
        <v>-39.67</v>
      </c>
      <c r="AA8218" t="s">
        <v>152</v>
      </c>
      <c r="AB8218" t="s">
        <v>223</v>
      </c>
      <c r="AC8218" t="s">
        <v>33</v>
      </c>
      <c r="AD8218" t="s">
        <v>41</v>
      </c>
      <c r="AE8218"/>
      <c r="AF8218"/>
      <c r="AG8218"/>
      <c r="AH8218" t="s">
        <v>39</v>
      </c>
      <c r="AI8218" s="2" t="s">
        <v>54</v>
      </c>
      <c r="AJ8218" t="s">
        <v>150</v>
      </c>
      <c r="AK8218" t="s">
        <v>154</v>
      </c>
      <c r="AL8218" s="2" t="s">
        <v>12</v>
      </c>
      <c r="AM8218" s="2" t="s">
        <v>154</v>
      </c>
      <c r="AN8218" s="2" t="s">
        <v>12</v>
      </c>
      <c r="AO8218" s="2" t="e">
        <v>#N/A</v>
      </c>
      <c r="AP8218" s="2" t="e">
        <v>#N/A</v>
      </c>
      <c r="AQ8218" s="2">
        <v>0</v>
      </c>
    </row>
    <row r="8219" spans="1:43" x14ac:dyDescent="0.35">
      <c r="A8219" t="s">
        <v>17213</v>
      </c>
      <c r="B8219" t="s">
        <v>171</v>
      </c>
      <c r="C8219" t="s">
        <v>17208</v>
      </c>
      <c r="D8219" t="s">
        <v>102</v>
      </c>
      <c r="E8219" t="s">
        <v>146</v>
      </c>
      <c r="F8219" t="s">
        <v>166</v>
      </c>
      <c r="G8219" t="s">
        <v>97</v>
      </c>
      <c r="H8219" t="s">
        <v>211</v>
      </c>
      <c r="I8219" t="s">
        <v>258</v>
      </c>
      <c r="J8219" t="s">
        <v>259</v>
      </c>
      <c r="K8219" t="s">
        <v>258</v>
      </c>
      <c r="L8219">
        <v>27</v>
      </c>
      <c r="M8219" s="19"/>
      <c r="N8219"/>
      <c r="O8219"/>
      <c r="P8219"/>
      <c r="Q8219"/>
      <c r="R8219"/>
      <c r="S8219" s="19"/>
      <c r="T8219"/>
      <c r="U8219" t="s">
        <v>151</v>
      </c>
      <c r="V8219" t="s">
        <v>102</v>
      </c>
      <c r="W8219" t="s">
        <v>176</v>
      </c>
      <c r="X8219" t="s">
        <v>70</v>
      </c>
      <c r="Y8219">
        <v>58</v>
      </c>
      <c r="Z8219">
        <v>-5.19</v>
      </c>
      <c r="AA8219" t="s">
        <v>169</v>
      </c>
      <c r="AB8219" t="s">
        <v>223</v>
      </c>
      <c r="AC8219" t="s">
        <v>31</v>
      </c>
      <c r="AD8219" t="s">
        <v>43</v>
      </c>
      <c r="AE8219"/>
      <c r="AF8219"/>
      <c r="AG8219"/>
      <c r="AH8219" t="s">
        <v>50</v>
      </c>
      <c r="AI8219" s="2" t="s">
        <v>54</v>
      </c>
      <c r="AJ8219" t="s">
        <v>187</v>
      </c>
      <c r="AK8219" t="s">
        <v>187</v>
      </c>
      <c r="AL8219" t="s">
        <v>13</v>
      </c>
      <c r="AM8219" s="2" t="s">
        <v>187</v>
      </c>
      <c r="AN8219" s="2" t="s">
        <v>13</v>
      </c>
      <c r="AO8219" s="2" t="e">
        <v>#N/A</v>
      </c>
      <c r="AP8219" s="2" t="e">
        <v>#N/A</v>
      </c>
      <c r="AQ8219" s="2">
        <v>0</v>
      </c>
    </row>
    <row r="8220" spans="1:43" x14ac:dyDescent="0.35">
      <c r="A8220" t="s">
        <v>17214</v>
      </c>
      <c r="B8220" t="s">
        <v>406</v>
      </c>
      <c r="C8220" t="s">
        <v>17208</v>
      </c>
      <c r="D8220" t="s">
        <v>102</v>
      </c>
      <c r="E8220" t="s">
        <v>146</v>
      </c>
      <c r="F8220" t="s">
        <v>147</v>
      </c>
      <c r="G8220" t="s">
        <v>97</v>
      </c>
      <c r="H8220" t="s">
        <v>229</v>
      </c>
      <c r="I8220" t="s">
        <v>16</v>
      </c>
      <c r="J8220" t="s">
        <v>974</v>
      </c>
      <c r="K8220" t="s">
        <v>332</v>
      </c>
      <c r="L8220">
        <v>16</v>
      </c>
      <c r="M8220" s="19">
        <v>45777</v>
      </c>
      <c r="N8220" t="s">
        <v>17215</v>
      </c>
      <c r="O8220">
        <v>8923</v>
      </c>
      <c r="P8220"/>
      <c r="Q8220"/>
      <c r="R8220">
        <v>546923</v>
      </c>
      <c r="S8220" s="19">
        <v>45702</v>
      </c>
      <c r="T8220" t="s">
        <v>324</v>
      </c>
      <c r="U8220" t="s">
        <v>202</v>
      </c>
      <c r="V8220" t="s">
        <v>102</v>
      </c>
      <c r="W8220"/>
      <c r="X8220" t="s">
        <v>70</v>
      </c>
      <c r="Y8220">
        <v>75</v>
      </c>
      <c r="Z8220">
        <v>352.22</v>
      </c>
      <c r="AA8220" t="s">
        <v>235</v>
      </c>
      <c r="AB8220" t="s">
        <v>204</v>
      </c>
      <c r="AC8220" t="s">
        <v>33</v>
      </c>
      <c r="AD8220" t="s">
        <v>43</v>
      </c>
      <c r="AE8220" t="s">
        <v>3585</v>
      </c>
      <c r="AF8220" t="s">
        <v>3912</v>
      </c>
      <c r="AG8220" s="19">
        <v>45777</v>
      </c>
      <c r="AH8220" t="s">
        <v>39</v>
      </c>
      <c r="AI8220" s="2" t="s">
        <v>56</v>
      </c>
      <c r="AJ8220" t="s">
        <v>18</v>
      </c>
      <c r="AK8220" t="s">
        <v>18</v>
      </c>
      <c r="AL8220" s="2" t="s">
        <v>13</v>
      </c>
      <c r="AM8220" s="2" t="s">
        <v>18</v>
      </c>
      <c r="AN8220" s="2" t="s">
        <v>13</v>
      </c>
      <c r="AO8220" s="2" t="e">
        <v>#N/A</v>
      </c>
      <c r="AP8220" s="2" t="e">
        <v>#N/A</v>
      </c>
      <c r="AQ8220" s="2" t="s">
        <v>3585</v>
      </c>
    </row>
    <row r="8221" spans="1:43" x14ac:dyDescent="0.35">
      <c r="A8221" t="s">
        <v>17216</v>
      </c>
      <c r="B8221" t="s">
        <v>3546</v>
      </c>
      <c r="C8221" t="s">
        <v>17217</v>
      </c>
      <c r="D8221" t="s">
        <v>1</v>
      </c>
      <c r="E8221" t="s">
        <v>219</v>
      </c>
      <c r="F8221" t="s">
        <v>166</v>
      </c>
      <c r="G8221" t="s">
        <v>97</v>
      </c>
      <c r="H8221" t="s">
        <v>211</v>
      </c>
      <c r="I8221" t="s">
        <v>15</v>
      </c>
      <c r="J8221" t="s">
        <v>246</v>
      </c>
      <c r="K8221" t="s">
        <v>150</v>
      </c>
      <c r="L8221">
        <v>463</v>
      </c>
      <c r="M8221" s="19">
        <v>45443</v>
      </c>
      <c r="N8221" t="s">
        <v>17218</v>
      </c>
      <c r="O8221">
        <v>8060</v>
      </c>
      <c r="P8221" t="s">
        <v>17219</v>
      </c>
      <c r="Q8221" t="s">
        <v>17220</v>
      </c>
      <c r="R8221">
        <v>468481</v>
      </c>
      <c r="S8221" s="19">
        <v>45136</v>
      </c>
      <c r="T8221" t="s">
        <v>435</v>
      </c>
      <c r="U8221" t="s">
        <v>222</v>
      </c>
      <c r="V8221" t="s">
        <v>233</v>
      </c>
      <c r="W8221" t="s">
        <v>176</v>
      </c>
      <c r="X8221" t="s">
        <v>41</v>
      </c>
      <c r="Y8221">
        <v>212</v>
      </c>
      <c r="Z8221">
        <v>127.46</v>
      </c>
      <c r="AA8221" t="s">
        <v>235</v>
      </c>
      <c r="AB8221" t="s">
        <v>250</v>
      </c>
      <c r="AC8221" t="s">
        <v>31</v>
      </c>
      <c r="AD8221" t="s">
        <v>41</v>
      </c>
      <c r="AE8221"/>
      <c r="AF8221"/>
      <c r="AG8221"/>
      <c r="AH8221" t="s">
        <v>50</v>
      </c>
      <c r="AI8221" s="2" t="s">
        <v>54</v>
      </c>
      <c r="AJ8221" t="s">
        <v>150</v>
      </c>
      <c r="AK8221" t="s">
        <v>154</v>
      </c>
      <c r="AL8221" s="2" t="s">
        <v>12</v>
      </c>
      <c r="AM8221" s="2" t="s">
        <v>154</v>
      </c>
      <c r="AN8221" s="2" t="s">
        <v>12</v>
      </c>
      <c r="AO8221" s="2" t="e">
        <v>#N/A</v>
      </c>
      <c r="AP8221" s="2" t="e">
        <v>#N/A</v>
      </c>
      <c r="AQ8221" s="2">
        <v>0</v>
      </c>
    </row>
    <row r="8222" spans="1:43" x14ac:dyDescent="0.35">
      <c r="A8222" t="s">
        <v>17221</v>
      </c>
      <c r="B8222" t="s">
        <v>17222</v>
      </c>
      <c r="C8222" t="s">
        <v>17217</v>
      </c>
      <c r="D8222" t="s">
        <v>1</v>
      </c>
      <c r="E8222" t="s">
        <v>243</v>
      </c>
      <c r="F8222" t="s">
        <v>147</v>
      </c>
      <c r="G8222" t="s">
        <v>244</v>
      </c>
      <c r="H8222" t="s">
        <v>245</v>
      </c>
      <c r="I8222" t="s">
        <v>15</v>
      </c>
      <c r="J8222" t="s">
        <v>246</v>
      </c>
      <c r="K8222" t="s">
        <v>150</v>
      </c>
      <c r="L8222">
        <v>370</v>
      </c>
      <c r="M8222" s="19">
        <v>45442</v>
      </c>
      <c r="N8222" t="s">
        <v>17223</v>
      </c>
      <c r="O8222">
        <v>8060</v>
      </c>
      <c r="P8222" t="s">
        <v>17224</v>
      </c>
      <c r="Q8222" t="s">
        <v>17225</v>
      </c>
      <c r="R8222">
        <v>468012</v>
      </c>
      <c r="S8222" s="19">
        <v>45132</v>
      </c>
      <c r="T8222" t="s">
        <v>324</v>
      </c>
      <c r="U8222" t="s">
        <v>222</v>
      </c>
      <c r="V8222" t="s">
        <v>233</v>
      </c>
      <c r="W8222"/>
      <c r="X8222" t="s">
        <v>70</v>
      </c>
      <c r="Y8222">
        <v>66</v>
      </c>
      <c r="Z8222">
        <v>-153.68</v>
      </c>
      <c r="AA8222" t="s">
        <v>235</v>
      </c>
      <c r="AB8222" t="s">
        <v>250</v>
      </c>
      <c r="AC8222" t="s">
        <v>33</v>
      </c>
      <c r="AD8222" t="s">
        <v>43</v>
      </c>
      <c r="AE8222"/>
      <c r="AF8222"/>
      <c r="AG8222"/>
      <c r="AH8222" t="s">
        <v>40</v>
      </c>
      <c r="AI8222" s="2" t="s">
        <v>54</v>
      </c>
      <c r="AJ8222" t="s">
        <v>150</v>
      </c>
      <c r="AK8222" t="s">
        <v>154</v>
      </c>
      <c r="AL8222" s="2" t="s">
        <v>12</v>
      </c>
      <c r="AM8222" s="2" t="s">
        <v>154</v>
      </c>
      <c r="AN8222" s="2" t="s">
        <v>12</v>
      </c>
      <c r="AO8222" s="2" t="e">
        <v>#N/A</v>
      </c>
      <c r="AP8222" s="2" t="e">
        <v>#N/A</v>
      </c>
      <c r="AQ8222" s="2">
        <v>0</v>
      </c>
    </row>
    <row r="8223" spans="1:43" x14ac:dyDescent="0.35">
      <c r="A8223" t="s">
        <v>17226</v>
      </c>
      <c r="B8223" t="s">
        <v>171</v>
      </c>
      <c r="C8223" t="s">
        <v>17217</v>
      </c>
      <c r="D8223" t="s">
        <v>1</v>
      </c>
      <c r="E8223" t="s">
        <v>219</v>
      </c>
      <c r="F8223" t="s">
        <v>166</v>
      </c>
      <c r="G8223" t="s">
        <v>97</v>
      </c>
      <c r="H8223" t="s">
        <v>211</v>
      </c>
      <c r="I8223" t="s">
        <v>15</v>
      </c>
      <c r="J8223" t="s">
        <v>308</v>
      </c>
      <c r="K8223" t="s">
        <v>150</v>
      </c>
      <c r="L8223">
        <v>119</v>
      </c>
      <c r="M8223" s="19"/>
      <c r="N8223" t="s">
        <v>17227</v>
      </c>
      <c r="O8223">
        <v>8070</v>
      </c>
      <c r="P8223" t="s">
        <v>17228</v>
      </c>
      <c r="Q8223"/>
      <c r="R8223"/>
      <c r="S8223" s="19"/>
      <c r="T8223"/>
      <c r="U8223" t="s">
        <v>215</v>
      </c>
      <c r="V8223" t="s">
        <v>233</v>
      </c>
      <c r="W8223" t="s">
        <v>176</v>
      </c>
      <c r="X8223" t="s">
        <v>41</v>
      </c>
      <c r="Y8223">
        <v>13</v>
      </c>
      <c r="Z8223">
        <v>104.52</v>
      </c>
      <c r="AA8223" t="s">
        <v>152</v>
      </c>
      <c r="AB8223" t="s">
        <v>250</v>
      </c>
      <c r="AC8223" t="s">
        <v>31</v>
      </c>
      <c r="AD8223" t="s">
        <v>41</v>
      </c>
      <c r="AE8223"/>
      <c r="AF8223"/>
      <c r="AG8223"/>
      <c r="AH8223" t="s">
        <v>50</v>
      </c>
      <c r="AI8223" s="2" t="s">
        <v>54</v>
      </c>
      <c r="AJ8223" t="s">
        <v>150</v>
      </c>
      <c r="AK8223" t="s">
        <v>154</v>
      </c>
      <c r="AL8223" s="2" t="s">
        <v>12</v>
      </c>
      <c r="AM8223" s="2" t="s">
        <v>154</v>
      </c>
      <c r="AN8223" s="2" t="s">
        <v>12</v>
      </c>
      <c r="AO8223" s="2" t="e">
        <v>#N/A</v>
      </c>
      <c r="AP8223" s="2" t="e">
        <v>#N/A</v>
      </c>
      <c r="AQ8223" s="2">
        <v>0</v>
      </c>
    </row>
    <row r="8224" spans="1:43" x14ac:dyDescent="0.35">
      <c r="A8224" t="s">
        <v>17229</v>
      </c>
      <c r="B8224" t="s">
        <v>17222</v>
      </c>
      <c r="C8224" t="s">
        <v>17217</v>
      </c>
      <c r="D8224" t="s">
        <v>102</v>
      </c>
      <c r="E8224" t="s">
        <v>276</v>
      </c>
      <c r="F8224" t="s">
        <v>147</v>
      </c>
      <c r="G8224" t="s">
        <v>244</v>
      </c>
      <c r="H8224" t="s">
        <v>245</v>
      </c>
      <c r="I8224" t="s">
        <v>15</v>
      </c>
      <c r="J8224" t="s">
        <v>246</v>
      </c>
      <c r="K8224" t="s">
        <v>150</v>
      </c>
      <c r="L8224">
        <v>234</v>
      </c>
      <c r="M8224" s="19"/>
      <c r="N8224" t="s">
        <v>17230</v>
      </c>
      <c r="O8224">
        <v>8903</v>
      </c>
      <c r="P8224"/>
      <c r="Q8224"/>
      <c r="R8224"/>
      <c r="S8224" s="19"/>
      <c r="T8224"/>
      <c r="U8224" t="s">
        <v>175</v>
      </c>
      <c r="V8224" t="s">
        <v>102</v>
      </c>
      <c r="W8224"/>
      <c r="X8224" t="s">
        <v>70</v>
      </c>
      <c r="Y8224">
        <v>4</v>
      </c>
      <c r="Z8224">
        <v>346.41</v>
      </c>
      <c r="AA8224" t="s">
        <v>152</v>
      </c>
      <c r="AB8224" t="s">
        <v>278</v>
      </c>
      <c r="AC8224" t="s">
        <v>33</v>
      </c>
      <c r="AD8224" t="s">
        <v>41</v>
      </c>
      <c r="AE8224"/>
      <c r="AF8224"/>
      <c r="AG8224"/>
      <c r="AH8224" t="s">
        <v>40</v>
      </c>
      <c r="AI8224" s="2" t="s">
        <v>54</v>
      </c>
      <c r="AJ8224" t="s">
        <v>150</v>
      </c>
      <c r="AK8224" t="s">
        <v>154</v>
      </c>
      <c r="AL8224" s="2" t="s">
        <v>12</v>
      </c>
      <c r="AM8224" s="2" t="s">
        <v>154</v>
      </c>
      <c r="AN8224" s="2" t="s">
        <v>12</v>
      </c>
      <c r="AO8224" s="2" t="e">
        <v>#N/A</v>
      </c>
      <c r="AP8224" s="2" t="e">
        <v>#N/A</v>
      </c>
      <c r="AQ8224" s="2">
        <v>0</v>
      </c>
    </row>
    <row r="8225" spans="1:43" x14ac:dyDescent="0.35">
      <c r="A8225" t="s">
        <v>17231</v>
      </c>
      <c r="B8225" t="s">
        <v>283</v>
      </c>
      <c r="C8225" t="s">
        <v>17217</v>
      </c>
      <c r="D8225" t="s">
        <v>102</v>
      </c>
      <c r="E8225" t="s">
        <v>146</v>
      </c>
      <c r="F8225" t="s">
        <v>147</v>
      </c>
      <c r="G8225" t="s">
        <v>97</v>
      </c>
      <c r="H8225" t="s">
        <v>211</v>
      </c>
      <c r="I8225" t="s">
        <v>15</v>
      </c>
      <c r="J8225" t="s">
        <v>262</v>
      </c>
      <c r="K8225" t="s">
        <v>150</v>
      </c>
      <c r="L8225">
        <v>177</v>
      </c>
      <c r="M8225" s="19"/>
      <c r="N8225"/>
      <c r="O8225"/>
      <c r="P8225"/>
      <c r="Q8225"/>
      <c r="R8225"/>
      <c r="S8225" s="19"/>
      <c r="T8225"/>
      <c r="U8225" t="s">
        <v>215</v>
      </c>
      <c r="V8225" t="s">
        <v>216</v>
      </c>
      <c r="W8225"/>
      <c r="X8225" t="s">
        <v>70</v>
      </c>
      <c r="Y8225">
        <v>0</v>
      </c>
      <c r="Z8225">
        <v>-39.67</v>
      </c>
      <c r="AA8225" t="s">
        <v>152</v>
      </c>
      <c r="AB8225" t="s">
        <v>223</v>
      </c>
      <c r="AC8225" t="s">
        <v>33</v>
      </c>
      <c r="AD8225" t="s">
        <v>41</v>
      </c>
      <c r="AE8225"/>
      <c r="AF8225"/>
      <c r="AG8225"/>
      <c r="AH8225" t="s">
        <v>39</v>
      </c>
      <c r="AI8225" s="2" t="s">
        <v>54</v>
      </c>
      <c r="AJ8225" t="s">
        <v>150</v>
      </c>
      <c r="AK8225" t="s">
        <v>154</v>
      </c>
      <c r="AL8225" s="2" t="s">
        <v>12</v>
      </c>
      <c r="AM8225" s="2" t="s">
        <v>154</v>
      </c>
      <c r="AN8225" s="2" t="s">
        <v>12</v>
      </c>
      <c r="AO8225" s="2" t="e">
        <v>#N/A</v>
      </c>
      <c r="AP8225" s="2" t="e">
        <v>#N/A</v>
      </c>
      <c r="AQ8225" s="2">
        <v>0</v>
      </c>
    </row>
    <row r="8226" spans="1:43" x14ac:dyDescent="0.35">
      <c r="A8226" t="s">
        <v>17232</v>
      </c>
      <c r="B8226" t="s">
        <v>406</v>
      </c>
      <c r="C8226" t="s">
        <v>17217</v>
      </c>
      <c r="D8226" t="s">
        <v>1</v>
      </c>
      <c r="E8226" t="s">
        <v>219</v>
      </c>
      <c r="F8226" t="s">
        <v>147</v>
      </c>
      <c r="G8226" t="s">
        <v>97</v>
      </c>
      <c r="H8226" t="s">
        <v>229</v>
      </c>
      <c r="I8226" t="s">
        <v>15</v>
      </c>
      <c r="J8226" t="s">
        <v>308</v>
      </c>
      <c r="K8226" t="s">
        <v>150</v>
      </c>
      <c r="L8226">
        <v>73</v>
      </c>
      <c r="M8226" s="19">
        <v>45777</v>
      </c>
      <c r="N8226"/>
      <c r="O8226"/>
      <c r="P8226" t="s">
        <v>17233</v>
      </c>
      <c r="Q8226" t="s">
        <v>17234</v>
      </c>
      <c r="R8226"/>
      <c r="S8226" s="19"/>
      <c r="T8226"/>
      <c r="U8226" t="s">
        <v>222</v>
      </c>
      <c r="V8226" t="s">
        <v>233</v>
      </c>
      <c r="W8226"/>
      <c r="X8226" t="s">
        <v>70</v>
      </c>
      <c r="Y8226">
        <v>27</v>
      </c>
      <c r="Z8226">
        <v>352.22</v>
      </c>
      <c r="AA8226" t="s">
        <v>152</v>
      </c>
      <c r="AB8226" t="s">
        <v>250</v>
      </c>
      <c r="AC8226" t="s">
        <v>33</v>
      </c>
      <c r="AD8226" t="s">
        <v>41</v>
      </c>
      <c r="AE8226"/>
      <c r="AF8226"/>
      <c r="AG8226"/>
      <c r="AH8226" t="s">
        <v>39</v>
      </c>
      <c r="AI8226" s="2" t="s">
        <v>54</v>
      </c>
      <c r="AJ8226" t="s">
        <v>150</v>
      </c>
      <c r="AK8226" t="s">
        <v>154</v>
      </c>
      <c r="AL8226" s="2" t="s">
        <v>12</v>
      </c>
      <c r="AM8226" s="2" t="s">
        <v>154</v>
      </c>
      <c r="AN8226" s="2" t="s">
        <v>12</v>
      </c>
      <c r="AO8226" s="2" t="e">
        <v>#N/A</v>
      </c>
      <c r="AP8226" s="2" t="e">
        <v>#N/A</v>
      </c>
      <c r="AQ8226" s="2">
        <v>0</v>
      </c>
    </row>
    <row r="8227" spans="1:43" x14ac:dyDescent="0.35">
      <c r="A8227" t="s">
        <v>17235</v>
      </c>
      <c r="B8227" t="s">
        <v>283</v>
      </c>
      <c r="C8227" t="s">
        <v>17236</v>
      </c>
      <c r="D8227" t="s">
        <v>102</v>
      </c>
      <c r="E8227" t="s">
        <v>146</v>
      </c>
      <c r="F8227" t="s">
        <v>147</v>
      </c>
      <c r="G8227" t="s">
        <v>97</v>
      </c>
      <c r="H8227" t="s">
        <v>211</v>
      </c>
      <c r="I8227" t="s">
        <v>15</v>
      </c>
      <c r="J8227" t="s">
        <v>262</v>
      </c>
      <c r="K8227" t="s">
        <v>150</v>
      </c>
      <c r="L8227">
        <v>177</v>
      </c>
      <c r="M8227" s="19">
        <v>45623</v>
      </c>
      <c r="N8227"/>
      <c r="O8227"/>
      <c r="P8227"/>
      <c r="Q8227"/>
      <c r="R8227"/>
      <c r="S8227" s="19"/>
      <c r="T8227"/>
      <c r="U8227" t="s">
        <v>215</v>
      </c>
      <c r="V8227" t="s">
        <v>102</v>
      </c>
      <c r="W8227"/>
      <c r="X8227" t="s">
        <v>70</v>
      </c>
      <c r="Y8227">
        <v>1</v>
      </c>
      <c r="Z8227">
        <v>-33.049999999999997</v>
      </c>
      <c r="AA8227" t="s">
        <v>152</v>
      </c>
      <c r="AB8227" t="s">
        <v>223</v>
      </c>
      <c r="AC8227" t="s">
        <v>33</v>
      </c>
      <c r="AD8227" t="s">
        <v>41</v>
      </c>
      <c r="AE8227"/>
      <c r="AF8227"/>
      <c r="AG8227"/>
      <c r="AH8227" t="s">
        <v>39</v>
      </c>
      <c r="AI8227" s="2" t="s">
        <v>54</v>
      </c>
      <c r="AJ8227" t="s">
        <v>150</v>
      </c>
      <c r="AK8227" t="s">
        <v>154</v>
      </c>
      <c r="AL8227" s="2" t="s">
        <v>12</v>
      </c>
      <c r="AM8227" s="2" t="s">
        <v>154</v>
      </c>
      <c r="AN8227" s="2" t="s">
        <v>12</v>
      </c>
      <c r="AO8227" s="2" t="e">
        <v>#N/A</v>
      </c>
      <c r="AP8227" s="2" t="e">
        <v>#N/A</v>
      </c>
      <c r="AQ8227" s="2">
        <v>0</v>
      </c>
    </row>
    <row r="8228" spans="1:43" x14ac:dyDescent="0.35">
      <c r="A8228" t="s">
        <v>17237</v>
      </c>
      <c r="B8228" t="s">
        <v>283</v>
      </c>
      <c r="C8228" t="s">
        <v>17236</v>
      </c>
      <c r="D8228" t="s">
        <v>102</v>
      </c>
      <c r="E8228" t="s">
        <v>146</v>
      </c>
      <c r="F8228" t="s">
        <v>147</v>
      </c>
      <c r="G8228" t="s">
        <v>97</v>
      </c>
      <c r="H8228" t="s">
        <v>211</v>
      </c>
      <c r="I8228" t="s">
        <v>15</v>
      </c>
      <c r="J8228" t="s">
        <v>262</v>
      </c>
      <c r="K8228" t="s">
        <v>150</v>
      </c>
      <c r="L8228">
        <v>174</v>
      </c>
      <c r="M8228" s="19">
        <v>45636</v>
      </c>
      <c r="N8228"/>
      <c r="O8228"/>
      <c r="P8228"/>
      <c r="Q8228"/>
      <c r="R8228"/>
      <c r="S8228" s="19"/>
      <c r="T8228"/>
      <c r="U8228" t="s">
        <v>215</v>
      </c>
      <c r="V8228" t="s">
        <v>216</v>
      </c>
      <c r="W8228"/>
      <c r="X8228" t="s">
        <v>70</v>
      </c>
      <c r="Y8228">
        <v>1</v>
      </c>
      <c r="Z8228">
        <v>-39.67</v>
      </c>
      <c r="AA8228" t="s">
        <v>152</v>
      </c>
      <c r="AB8228" t="s">
        <v>223</v>
      </c>
      <c r="AC8228" t="s">
        <v>33</v>
      </c>
      <c r="AD8228" t="s">
        <v>41</v>
      </c>
      <c r="AE8228"/>
      <c r="AF8228"/>
      <c r="AG8228"/>
      <c r="AH8228" t="s">
        <v>39</v>
      </c>
      <c r="AI8228" s="2" t="s">
        <v>54</v>
      </c>
      <c r="AJ8228" t="s">
        <v>150</v>
      </c>
      <c r="AK8228" t="s">
        <v>154</v>
      </c>
      <c r="AL8228" s="2" t="s">
        <v>12</v>
      </c>
      <c r="AM8228" s="2" t="s">
        <v>154</v>
      </c>
      <c r="AN8228" s="2" t="s">
        <v>12</v>
      </c>
      <c r="AO8228" s="2" t="e">
        <v>#N/A</v>
      </c>
      <c r="AP8228" s="2" t="e">
        <v>#N/A</v>
      </c>
      <c r="AQ8228" s="2">
        <v>0</v>
      </c>
    </row>
    <row r="8229" spans="1:43" x14ac:dyDescent="0.35">
      <c r="A8229" t="s">
        <v>17238</v>
      </c>
      <c r="B8229" t="s">
        <v>82</v>
      </c>
      <c r="C8229" t="s">
        <v>17239</v>
      </c>
      <c r="D8229" t="s">
        <v>1</v>
      </c>
      <c r="E8229" t="s">
        <v>219</v>
      </c>
      <c r="F8229" t="s">
        <v>147</v>
      </c>
      <c r="G8229" t="s">
        <v>97</v>
      </c>
      <c r="H8229" t="s">
        <v>190</v>
      </c>
      <c r="I8229" t="s">
        <v>15</v>
      </c>
      <c r="J8229" t="s">
        <v>4862</v>
      </c>
      <c r="K8229" t="s">
        <v>150</v>
      </c>
      <c r="L8229">
        <v>8</v>
      </c>
      <c r="M8229" s="19">
        <v>45804</v>
      </c>
      <c r="N8229" t="s">
        <v>17240</v>
      </c>
      <c r="O8229">
        <v>8069</v>
      </c>
      <c r="P8229" t="s">
        <v>17241</v>
      </c>
      <c r="Q8229"/>
      <c r="R8229">
        <v>537355</v>
      </c>
      <c r="S8229" s="19">
        <v>45641</v>
      </c>
      <c r="T8229" t="s">
        <v>324</v>
      </c>
      <c r="U8229" t="s">
        <v>215</v>
      </c>
      <c r="V8229" t="s">
        <v>233</v>
      </c>
      <c r="W8229" t="s">
        <v>51</v>
      </c>
      <c r="X8229" t="s">
        <v>70</v>
      </c>
      <c r="Y8229">
        <v>55</v>
      </c>
      <c r="Z8229">
        <v>436.26</v>
      </c>
      <c r="AA8229" t="s">
        <v>169</v>
      </c>
      <c r="AB8229" t="s">
        <v>223</v>
      </c>
      <c r="AC8229" t="s">
        <v>33</v>
      </c>
      <c r="AD8229" t="s">
        <v>41</v>
      </c>
      <c r="AE8229" t="s">
        <v>340</v>
      </c>
      <c r="AF8229" t="s">
        <v>3912</v>
      </c>
      <c r="AG8229" s="19">
        <v>45621</v>
      </c>
      <c r="AH8229" t="s">
        <v>51</v>
      </c>
      <c r="AI8229" s="2" t="s">
        <v>56</v>
      </c>
      <c r="AJ8229" t="s">
        <v>150</v>
      </c>
      <c r="AK8229" t="s">
        <v>154</v>
      </c>
      <c r="AL8229" s="2" t="s">
        <v>12</v>
      </c>
      <c r="AM8229" s="2" t="s">
        <v>154</v>
      </c>
      <c r="AN8229" s="2" t="s">
        <v>12</v>
      </c>
      <c r="AO8229" s="2" t="e">
        <v>#N/A</v>
      </c>
      <c r="AP8229" s="2" t="e">
        <v>#N/A</v>
      </c>
      <c r="AQ8229" s="2" t="s">
        <v>340</v>
      </c>
    </row>
    <row r="8230" spans="1:43" x14ac:dyDescent="0.35">
      <c r="A8230" t="s">
        <v>17242</v>
      </c>
      <c r="B8230" t="s">
        <v>283</v>
      </c>
      <c r="C8230" t="s">
        <v>17243</v>
      </c>
      <c r="D8230" t="s">
        <v>102</v>
      </c>
      <c r="E8230" t="s">
        <v>146</v>
      </c>
      <c r="F8230" t="s">
        <v>147</v>
      </c>
      <c r="G8230" t="s">
        <v>97</v>
      </c>
      <c r="H8230" t="s">
        <v>211</v>
      </c>
      <c r="I8230" t="s">
        <v>15</v>
      </c>
      <c r="J8230" t="s">
        <v>262</v>
      </c>
      <c r="K8230" t="s">
        <v>150</v>
      </c>
      <c r="L8230">
        <v>167</v>
      </c>
      <c r="M8230" s="19"/>
      <c r="N8230"/>
      <c r="O8230"/>
      <c r="P8230"/>
      <c r="Q8230"/>
      <c r="R8230"/>
      <c r="S8230" s="19"/>
      <c r="T8230"/>
      <c r="U8230" t="s">
        <v>215</v>
      </c>
      <c r="V8230" t="s">
        <v>216</v>
      </c>
      <c r="W8230"/>
      <c r="X8230" t="s">
        <v>70</v>
      </c>
      <c r="Y8230">
        <v>0</v>
      </c>
      <c r="Z8230">
        <v>-44.07</v>
      </c>
      <c r="AA8230" t="s">
        <v>152</v>
      </c>
      <c r="AB8230" t="s">
        <v>223</v>
      </c>
      <c r="AC8230" t="s">
        <v>33</v>
      </c>
      <c r="AD8230" t="s">
        <v>41</v>
      </c>
      <c r="AE8230"/>
      <c r="AF8230"/>
      <c r="AG8230"/>
      <c r="AH8230" t="s">
        <v>39</v>
      </c>
      <c r="AI8230" s="2" t="s">
        <v>54</v>
      </c>
      <c r="AJ8230" t="s">
        <v>150</v>
      </c>
      <c r="AK8230" t="s">
        <v>154</v>
      </c>
      <c r="AL8230" s="2" t="s">
        <v>12</v>
      </c>
      <c r="AM8230" s="2" t="s">
        <v>154</v>
      </c>
      <c r="AN8230" s="2" t="s">
        <v>12</v>
      </c>
      <c r="AO8230" s="2" t="e">
        <v>#N/A</v>
      </c>
      <c r="AP8230" s="2" t="e">
        <v>#N/A</v>
      </c>
      <c r="AQ8230" s="2">
        <v>0</v>
      </c>
    </row>
    <row r="8231" spans="1:43" x14ac:dyDescent="0.35">
      <c r="A8231" t="s">
        <v>17244</v>
      </c>
      <c r="B8231" t="s">
        <v>171</v>
      </c>
      <c r="C8231" t="s">
        <v>17243</v>
      </c>
      <c r="D8231" t="s">
        <v>102</v>
      </c>
      <c r="E8231" t="s">
        <v>146</v>
      </c>
      <c r="F8231" t="s">
        <v>166</v>
      </c>
      <c r="G8231" t="s">
        <v>97</v>
      </c>
      <c r="H8231" t="s">
        <v>211</v>
      </c>
      <c r="I8231" t="s">
        <v>258</v>
      </c>
      <c r="J8231" t="s">
        <v>259</v>
      </c>
      <c r="K8231" t="s">
        <v>258</v>
      </c>
      <c r="L8231">
        <v>15</v>
      </c>
      <c r="M8231" s="19">
        <v>45763</v>
      </c>
      <c r="N8231"/>
      <c r="O8231"/>
      <c r="P8231"/>
      <c r="Q8231"/>
      <c r="R8231"/>
      <c r="S8231" s="19"/>
      <c r="T8231"/>
      <c r="U8231" t="s">
        <v>222</v>
      </c>
      <c r="V8231" t="s">
        <v>216</v>
      </c>
      <c r="W8231" t="s">
        <v>176</v>
      </c>
      <c r="X8231" t="s">
        <v>70</v>
      </c>
      <c r="Y8231">
        <v>22</v>
      </c>
      <c r="Z8231">
        <v>1.64</v>
      </c>
      <c r="AA8231" t="s">
        <v>152</v>
      </c>
      <c r="AB8231" t="s">
        <v>223</v>
      </c>
      <c r="AC8231" t="s">
        <v>31</v>
      </c>
      <c r="AD8231" t="s">
        <v>42</v>
      </c>
      <c r="AE8231"/>
      <c r="AF8231"/>
      <c r="AG8231"/>
      <c r="AH8231" t="s">
        <v>50</v>
      </c>
      <c r="AI8231" s="2" t="s">
        <v>54</v>
      </c>
      <c r="AJ8231" t="s">
        <v>187</v>
      </c>
      <c r="AK8231" t="s">
        <v>187</v>
      </c>
      <c r="AL8231" t="s">
        <v>13</v>
      </c>
      <c r="AM8231" s="2" t="s">
        <v>187</v>
      </c>
      <c r="AN8231" s="2" t="s">
        <v>13</v>
      </c>
      <c r="AO8231" s="2" t="e">
        <v>#N/A</v>
      </c>
      <c r="AP8231" s="2" t="e">
        <v>#N/A</v>
      </c>
      <c r="AQ8231" s="2">
        <v>0</v>
      </c>
    </row>
    <row r="8232" spans="1:43" x14ac:dyDescent="0.35">
      <c r="A8232" t="s">
        <v>17245</v>
      </c>
      <c r="B8232" t="s">
        <v>283</v>
      </c>
      <c r="C8232" t="s">
        <v>17246</v>
      </c>
      <c r="D8232" t="s">
        <v>102</v>
      </c>
      <c r="E8232" t="s">
        <v>146</v>
      </c>
      <c r="F8232" t="s">
        <v>147</v>
      </c>
      <c r="G8232" t="s">
        <v>97</v>
      </c>
      <c r="H8232" t="s">
        <v>211</v>
      </c>
      <c r="I8232" t="s">
        <v>15</v>
      </c>
      <c r="J8232" t="s">
        <v>262</v>
      </c>
      <c r="K8232" t="s">
        <v>150</v>
      </c>
      <c r="L8232">
        <v>177</v>
      </c>
      <c r="M8232" s="19">
        <v>45623</v>
      </c>
      <c r="N8232"/>
      <c r="O8232"/>
      <c r="P8232"/>
      <c r="Q8232"/>
      <c r="R8232"/>
      <c r="S8232" s="19"/>
      <c r="T8232"/>
      <c r="U8232" t="s">
        <v>215</v>
      </c>
      <c r="V8232" t="s">
        <v>102</v>
      </c>
      <c r="W8232"/>
      <c r="X8232" t="s">
        <v>70</v>
      </c>
      <c r="Y8232">
        <v>2</v>
      </c>
      <c r="Z8232">
        <v>-33.049999999999997</v>
      </c>
      <c r="AA8232" t="s">
        <v>152</v>
      </c>
      <c r="AB8232" t="s">
        <v>223</v>
      </c>
      <c r="AC8232" t="s">
        <v>33</v>
      </c>
      <c r="AD8232" t="s">
        <v>41</v>
      </c>
      <c r="AE8232"/>
      <c r="AF8232"/>
      <c r="AG8232"/>
      <c r="AH8232" t="s">
        <v>39</v>
      </c>
      <c r="AI8232" s="2" t="s">
        <v>54</v>
      </c>
      <c r="AJ8232" t="s">
        <v>150</v>
      </c>
      <c r="AK8232" t="s">
        <v>154</v>
      </c>
      <c r="AL8232" s="2" t="s">
        <v>12</v>
      </c>
      <c r="AM8232" s="2" t="s">
        <v>154</v>
      </c>
      <c r="AN8232" s="2" t="s">
        <v>12</v>
      </c>
      <c r="AO8232" s="2" t="e">
        <v>#N/A</v>
      </c>
      <c r="AP8232" s="2" t="e">
        <v>#N/A</v>
      </c>
      <c r="AQ8232" s="2">
        <v>0</v>
      </c>
    </row>
    <row r="8233" spans="1:43" x14ac:dyDescent="0.35">
      <c r="A8233" t="s">
        <v>17247</v>
      </c>
      <c r="B8233" t="s">
        <v>82</v>
      </c>
      <c r="C8233" t="s">
        <v>17246</v>
      </c>
      <c r="D8233" t="s">
        <v>1</v>
      </c>
      <c r="E8233" t="s">
        <v>219</v>
      </c>
      <c r="F8233" t="s">
        <v>147</v>
      </c>
      <c r="G8233" t="s">
        <v>97</v>
      </c>
      <c r="H8233" t="s">
        <v>190</v>
      </c>
      <c r="I8233" t="s">
        <v>15</v>
      </c>
      <c r="J8233" t="s">
        <v>4862</v>
      </c>
      <c r="K8233" t="s">
        <v>150</v>
      </c>
      <c r="L8233">
        <v>17</v>
      </c>
      <c r="M8233" s="19">
        <v>45776</v>
      </c>
      <c r="N8233" t="s">
        <v>17248</v>
      </c>
      <c r="O8233">
        <v>8069</v>
      </c>
      <c r="P8233" t="s">
        <v>17249</v>
      </c>
      <c r="Q8233"/>
      <c r="R8233">
        <v>536632</v>
      </c>
      <c r="S8233" s="19">
        <v>45638</v>
      </c>
      <c r="T8233" t="s">
        <v>324</v>
      </c>
      <c r="U8233" t="s">
        <v>215</v>
      </c>
      <c r="V8233" t="s">
        <v>233</v>
      </c>
      <c r="W8233" t="s">
        <v>51</v>
      </c>
      <c r="X8233" t="s">
        <v>70</v>
      </c>
      <c r="Y8233">
        <v>40</v>
      </c>
      <c r="Z8233">
        <v>342.38</v>
      </c>
      <c r="AA8233" t="s">
        <v>169</v>
      </c>
      <c r="AB8233" t="s">
        <v>223</v>
      </c>
      <c r="AC8233" t="s">
        <v>33</v>
      </c>
      <c r="AD8233" t="s">
        <v>41</v>
      </c>
      <c r="AE8233" t="s">
        <v>340</v>
      </c>
      <c r="AF8233" t="s">
        <v>8981</v>
      </c>
      <c r="AG8233" s="19">
        <v>45621</v>
      </c>
      <c r="AH8233" t="s">
        <v>51</v>
      </c>
      <c r="AI8233" s="2" t="s">
        <v>54</v>
      </c>
      <c r="AJ8233" t="s">
        <v>150</v>
      </c>
      <c r="AK8233" t="s">
        <v>154</v>
      </c>
      <c r="AL8233" s="2" t="s">
        <v>12</v>
      </c>
      <c r="AM8233" s="2" t="s">
        <v>154</v>
      </c>
      <c r="AN8233" s="2" t="s">
        <v>12</v>
      </c>
      <c r="AO8233" s="2" t="e">
        <v>#N/A</v>
      </c>
      <c r="AP8233" s="2" t="e">
        <v>#N/A</v>
      </c>
      <c r="AQ8233" s="2" t="s">
        <v>340</v>
      </c>
    </row>
    <row r="8234" spans="1:43" x14ac:dyDescent="0.35">
      <c r="A8234" t="s">
        <v>17250</v>
      </c>
      <c r="B8234" t="s">
        <v>283</v>
      </c>
      <c r="C8234" t="s">
        <v>17246</v>
      </c>
      <c r="D8234" t="s">
        <v>102</v>
      </c>
      <c r="E8234" t="s">
        <v>146</v>
      </c>
      <c r="F8234" t="s">
        <v>147</v>
      </c>
      <c r="G8234" t="s">
        <v>97</v>
      </c>
      <c r="H8234" t="s">
        <v>211</v>
      </c>
      <c r="I8234" t="s">
        <v>15</v>
      </c>
      <c r="J8234" t="s">
        <v>262</v>
      </c>
      <c r="K8234" t="s">
        <v>150</v>
      </c>
      <c r="L8234">
        <v>134</v>
      </c>
      <c r="M8234" s="19"/>
      <c r="N8234"/>
      <c r="O8234"/>
      <c r="P8234"/>
      <c r="Q8234"/>
      <c r="R8234"/>
      <c r="S8234" s="19"/>
      <c r="T8234"/>
      <c r="U8234" t="s">
        <v>215</v>
      </c>
      <c r="V8234" t="s">
        <v>102</v>
      </c>
      <c r="W8234"/>
      <c r="X8234" t="s">
        <v>70</v>
      </c>
      <c r="Y8234">
        <v>13</v>
      </c>
      <c r="Z8234">
        <v>-11.02</v>
      </c>
      <c r="AA8234" t="s">
        <v>152</v>
      </c>
      <c r="AB8234" t="s">
        <v>223</v>
      </c>
      <c r="AC8234" t="s">
        <v>33</v>
      </c>
      <c r="AD8234" t="s">
        <v>41</v>
      </c>
      <c r="AE8234"/>
      <c r="AF8234"/>
      <c r="AG8234"/>
      <c r="AH8234" t="s">
        <v>39</v>
      </c>
      <c r="AI8234" s="2" t="s">
        <v>54</v>
      </c>
      <c r="AJ8234" t="s">
        <v>150</v>
      </c>
      <c r="AK8234" t="s">
        <v>154</v>
      </c>
      <c r="AL8234" s="2" t="s">
        <v>12</v>
      </c>
      <c r="AM8234" s="2" t="s">
        <v>154</v>
      </c>
      <c r="AN8234" s="2" t="s">
        <v>12</v>
      </c>
      <c r="AO8234" s="2" t="e">
        <v>#N/A</v>
      </c>
      <c r="AP8234" s="2" t="e">
        <v>#N/A</v>
      </c>
      <c r="AQ8234" s="2">
        <v>0</v>
      </c>
    </row>
    <row r="8235" spans="1:43" x14ac:dyDescent="0.35">
      <c r="A8235" t="s">
        <v>17251</v>
      </c>
      <c r="B8235" t="s">
        <v>171</v>
      </c>
      <c r="C8235" t="s">
        <v>17252</v>
      </c>
      <c r="D8235" t="s">
        <v>102</v>
      </c>
      <c r="E8235" t="s">
        <v>146</v>
      </c>
      <c r="F8235" t="s">
        <v>166</v>
      </c>
      <c r="G8235" t="s">
        <v>97</v>
      </c>
      <c r="H8235" t="s">
        <v>211</v>
      </c>
      <c r="I8235" t="s">
        <v>16</v>
      </c>
      <c r="J8235" t="s">
        <v>465</v>
      </c>
      <c r="K8235" t="s">
        <v>221</v>
      </c>
      <c r="L8235">
        <v>30</v>
      </c>
      <c r="M8235" s="19">
        <v>45792</v>
      </c>
      <c r="N8235"/>
      <c r="O8235"/>
      <c r="P8235"/>
      <c r="Q8235"/>
      <c r="R8235"/>
      <c r="S8235" s="19"/>
      <c r="T8235"/>
      <c r="U8235" t="s">
        <v>215</v>
      </c>
      <c r="V8235" t="s">
        <v>102</v>
      </c>
      <c r="W8235" t="s">
        <v>176</v>
      </c>
      <c r="X8235" t="s">
        <v>41</v>
      </c>
      <c r="Y8235">
        <v>30</v>
      </c>
      <c r="Z8235">
        <v>-5.19</v>
      </c>
      <c r="AA8235" t="s">
        <v>152</v>
      </c>
      <c r="AB8235" t="s">
        <v>204</v>
      </c>
      <c r="AC8235" t="s">
        <v>31</v>
      </c>
      <c r="AD8235" t="s">
        <v>41</v>
      </c>
      <c r="AE8235"/>
      <c r="AF8235"/>
      <c r="AG8235"/>
      <c r="AH8235" t="s">
        <v>50</v>
      </c>
      <c r="AI8235" s="2" t="s">
        <v>56</v>
      </c>
      <c r="AJ8235" t="s">
        <v>224</v>
      </c>
      <c r="AK8235" t="s">
        <v>23</v>
      </c>
      <c r="AL8235" s="2" t="s">
        <v>12</v>
      </c>
      <c r="AM8235" s="2" t="s">
        <v>23</v>
      </c>
      <c r="AN8235" s="2" t="s">
        <v>12</v>
      </c>
      <c r="AO8235" s="2" t="e">
        <v>#N/A</v>
      </c>
      <c r="AP8235" s="2" t="e">
        <v>#N/A</v>
      </c>
      <c r="AQ8235" s="2">
        <v>0</v>
      </c>
    </row>
    <row r="8236" spans="1:43" x14ac:dyDescent="0.35">
      <c r="A8236" t="s">
        <v>17253</v>
      </c>
      <c r="B8236" t="s">
        <v>171</v>
      </c>
      <c r="C8236" t="s">
        <v>17252</v>
      </c>
      <c r="D8236" t="s">
        <v>102</v>
      </c>
      <c r="E8236" t="s">
        <v>146</v>
      </c>
      <c r="F8236" t="s">
        <v>166</v>
      </c>
      <c r="G8236" t="s">
        <v>97</v>
      </c>
      <c r="H8236" t="s">
        <v>211</v>
      </c>
      <c r="I8236" t="s">
        <v>16</v>
      </c>
      <c r="J8236" t="s">
        <v>465</v>
      </c>
      <c r="K8236" t="s">
        <v>221</v>
      </c>
      <c r="L8236">
        <v>30</v>
      </c>
      <c r="M8236" s="19">
        <v>45792</v>
      </c>
      <c r="N8236"/>
      <c r="O8236"/>
      <c r="P8236"/>
      <c r="Q8236"/>
      <c r="R8236"/>
      <c r="S8236" s="19"/>
      <c r="T8236"/>
      <c r="U8236" t="s">
        <v>215</v>
      </c>
      <c r="V8236" t="s">
        <v>102</v>
      </c>
      <c r="W8236" t="s">
        <v>176</v>
      </c>
      <c r="X8236" t="s">
        <v>41</v>
      </c>
      <c r="Y8236">
        <v>30</v>
      </c>
      <c r="Z8236">
        <v>-5.19</v>
      </c>
      <c r="AA8236" t="s">
        <v>152</v>
      </c>
      <c r="AB8236" t="s">
        <v>204</v>
      </c>
      <c r="AC8236" t="s">
        <v>31</v>
      </c>
      <c r="AD8236" t="s">
        <v>41</v>
      </c>
      <c r="AE8236"/>
      <c r="AF8236"/>
      <c r="AG8236"/>
      <c r="AH8236" t="s">
        <v>50</v>
      </c>
      <c r="AI8236" s="2" t="s">
        <v>56</v>
      </c>
      <c r="AJ8236" t="s">
        <v>224</v>
      </c>
      <c r="AK8236" t="s">
        <v>23</v>
      </c>
      <c r="AL8236" s="2" t="s">
        <v>12</v>
      </c>
      <c r="AM8236" s="2" t="s">
        <v>23</v>
      </c>
      <c r="AN8236" s="2" t="s">
        <v>12</v>
      </c>
      <c r="AO8236" s="2" t="e">
        <v>#N/A</v>
      </c>
      <c r="AP8236" s="2" t="e">
        <v>#N/A</v>
      </c>
      <c r="AQ8236" s="2">
        <v>0</v>
      </c>
    </row>
    <row r="8237" spans="1:43" x14ac:dyDescent="0.35">
      <c r="A8237" t="s">
        <v>17254</v>
      </c>
      <c r="B8237" t="s">
        <v>209</v>
      </c>
      <c r="C8237" t="s">
        <v>17252</v>
      </c>
      <c r="D8237" t="s">
        <v>102</v>
      </c>
      <c r="E8237" t="s">
        <v>146</v>
      </c>
      <c r="F8237" t="s">
        <v>147</v>
      </c>
      <c r="G8237" t="s">
        <v>97</v>
      </c>
      <c r="H8237" t="s">
        <v>211</v>
      </c>
      <c r="I8237" t="s">
        <v>15</v>
      </c>
      <c r="J8237" t="s">
        <v>262</v>
      </c>
      <c r="K8237" t="s">
        <v>150</v>
      </c>
      <c r="L8237">
        <v>15</v>
      </c>
      <c r="M8237" s="19"/>
      <c r="N8237"/>
      <c r="O8237"/>
      <c r="P8237"/>
      <c r="Q8237"/>
      <c r="R8237"/>
      <c r="S8237" s="19"/>
      <c r="T8237"/>
      <c r="U8237" t="s">
        <v>215</v>
      </c>
      <c r="V8237" t="s">
        <v>102</v>
      </c>
      <c r="W8237" t="s">
        <v>217</v>
      </c>
      <c r="X8237" t="s">
        <v>41</v>
      </c>
      <c r="Y8237">
        <v>9</v>
      </c>
      <c r="Z8237">
        <v>478.6</v>
      </c>
      <c r="AA8237" t="s">
        <v>152</v>
      </c>
      <c r="AB8237" t="s">
        <v>223</v>
      </c>
      <c r="AC8237" t="s">
        <v>33</v>
      </c>
      <c r="AD8237" t="s">
        <v>41</v>
      </c>
      <c r="AE8237"/>
      <c r="AF8237"/>
      <c r="AG8237"/>
      <c r="AH8237" t="s">
        <v>39</v>
      </c>
      <c r="AI8237" s="2" t="s">
        <v>54</v>
      </c>
      <c r="AJ8237" t="s">
        <v>150</v>
      </c>
      <c r="AK8237" t="s">
        <v>154</v>
      </c>
      <c r="AL8237" s="2" t="s">
        <v>12</v>
      </c>
      <c r="AM8237" s="2" t="s">
        <v>154</v>
      </c>
      <c r="AN8237" s="2" t="s">
        <v>12</v>
      </c>
      <c r="AO8237" s="2" t="e">
        <v>#N/A</v>
      </c>
      <c r="AP8237" s="2" t="e">
        <v>#N/A</v>
      </c>
      <c r="AQ8237" s="2">
        <v>0</v>
      </c>
    </row>
    <row r="8238" spans="1:43" x14ac:dyDescent="0.35">
      <c r="A8238" t="s">
        <v>17255</v>
      </c>
      <c r="B8238" t="s">
        <v>209</v>
      </c>
      <c r="C8238" t="s">
        <v>17252</v>
      </c>
      <c r="D8238" t="s">
        <v>102</v>
      </c>
      <c r="E8238" t="s">
        <v>146</v>
      </c>
      <c r="F8238" t="s">
        <v>147</v>
      </c>
      <c r="G8238" t="s">
        <v>97</v>
      </c>
      <c r="H8238" t="s">
        <v>211</v>
      </c>
      <c r="I8238" t="s">
        <v>258</v>
      </c>
      <c r="J8238" t="s">
        <v>259</v>
      </c>
      <c r="K8238" t="s">
        <v>258</v>
      </c>
      <c r="L8238">
        <v>16</v>
      </c>
      <c r="M8238" s="19"/>
      <c r="N8238" t="s">
        <v>17256</v>
      </c>
      <c r="O8238">
        <v>8072</v>
      </c>
      <c r="P8238"/>
      <c r="Q8238"/>
      <c r="R8238"/>
      <c r="S8238" s="19"/>
      <c r="T8238"/>
      <c r="U8238" t="s">
        <v>215</v>
      </c>
      <c r="V8238" t="s">
        <v>102</v>
      </c>
      <c r="W8238" t="s">
        <v>217</v>
      </c>
      <c r="X8238" t="s">
        <v>70</v>
      </c>
      <c r="Y8238">
        <v>8</v>
      </c>
      <c r="Z8238">
        <v>0</v>
      </c>
      <c r="AA8238" t="s">
        <v>152</v>
      </c>
      <c r="AB8238" t="s">
        <v>223</v>
      </c>
      <c r="AC8238" t="s">
        <v>33</v>
      </c>
      <c r="AD8238" t="s">
        <v>41</v>
      </c>
      <c r="AE8238"/>
      <c r="AF8238"/>
      <c r="AG8238"/>
      <c r="AH8238" t="s">
        <v>39</v>
      </c>
      <c r="AI8238" s="2" t="s">
        <v>54</v>
      </c>
      <c r="AJ8238" t="s">
        <v>187</v>
      </c>
      <c r="AK8238" t="s">
        <v>187</v>
      </c>
      <c r="AL8238" t="s">
        <v>13</v>
      </c>
      <c r="AM8238" s="2" t="s">
        <v>187</v>
      </c>
      <c r="AN8238" s="2" t="s">
        <v>13</v>
      </c>
      <c r="AO8238" s="2" t="e">
        <v>#N/A</v>
      </c>
      <c r="AP8238" s="2" t="e">
        <v>#N/A</v>
      </c>
      <c r="AQ8238" s="2">
        <v>0</v>
      </c>
    </row>
    <row r="8239" spans="1:43" x14ac:dyDescent="0.35">
      <c r="A8239" t="s">
        <v>17257</v>
      </c>
      <c r="B8239" t="s">
        <v>171</v>
      </c>
      <c r="C8239" t="s">
        <v>17252</v>
      </c>
      <c r="D8239" t="s">
        <v>102</v>
      </c>
      <c r="E8239" t="s">
        <v>146</v>
      </c>
      <c r="F8239" t="s">
        <v>166</v>
      </c>
      <c r="G8239" t="s">
        <v>97</v>
      </c>
      <c r="H8239" t="s">
        <v>211</v>
      </c>
      <c r="I8239" t="s">
        <v>258</v>
      </c>
      <c r="J8239" t="s">
        <v>259</v>
      </c>
      <c r="K8239" t="s">
        <v>258</v>
      </c>
      <c r="L8239">
        <v>2</v>
      </c>
      <c r="M8239" s="19">
        <v>45792</v>
      </c>
      <c r="N8239"/>
      <c r="O8239"/>
      <c r="P8239"/>
      <c r="Q8239"/>
      <c r="R8239"/>
      <c r="S8239" s="19"/>
      <c r="T8239"/>
      <c r="U8239" t="s">
        <v>215</v>
      </c>
      <c r="V8239" t="s">
        <v>102</v>
      </c>
      <c r="W8239" t="s">
        <v>176</v>
      </c>
      <c r="X8239" t="s">
        <v>70</v>
      </c>
      <c r="Y8239">
        <v>28</v>
      </c>
      <c r="Z8239">
        <v>-5.19</v>
      </c>
      <c r="AA8239" t="s">
        <v>152</v>
      </c>
      <c r="AB8239" t="s">
        <v>223</v>
      </c>
      <c r="AC8239" t="s">
        <v>31</v>
      </c>
      <c r="AD8239" t="s">
        <v>42</v>
      </c>
      <c r="AE8239"/>
      <c r="AF8239"/>
      <c r="AG8239"/>
      <c r="AH8239" t="s">
        <v>50</v>
      </c>
      <c r="AI8239" s="2" t="s">
        <v>54</v>
      </c>
      <c r="AJ8239" t="s">
        <v>187</v>
      </c>
      <c r="AK8239" t="s">
        <v>187</v>
      </c>
      <c r="AL8239" t="s">
        <v>13</v>
      </c>
      <c r="AM8239" s="2" t="s">
        <v>187</v>
      </c>
      <c r="AN8239" s="2" t="s">
        <v>13</v>
      </c>
      <c r="AO8239" s="2" t="e">
        <v>#N/A</v>
      </c>
      <c r="AP8239" s="2" t="e">
        <v>#N/A</v>
      </c>
      <c r="AQ8239" s="2">
        <v>0</v>
      </c>
    </row>
    <row r="8240" spans="1:43" x14ac:dyDescent="0.35">
      <c r="A8240" t="s">
        <v>17258</v>
      </c>
      <c r="B8240" t="s">
        <v>171</v>
      </c>
      <c r="C8240" t="s">
        <v>17252</v>
      </c>
      <c r="D8240" t="s">
        <v>102</v>
      </c>
      <c r="E8240" t="s">
        <v>146</v>
      </c>
      <c r="F8240" t="s">
        <v>166</v>
      </c>
      <c r="G8240" t="s">
        <v>97</v>
      </c>
      <c r="H8240" t="s">
        <v>211</v>
      </c>
      <c r="I8240" t="s">
        <v>258</v>
      </c>
      <c r="J8240" t="s">
        <v>259</v>
      </c>
      <c r="K8240" t="s">
        <v>258</v>
      </c>
      <c r="L8240">
        <v>3</v>
      </c>
      <c r="M8240" s="19">
        <v>45792</v>
      </c>
      <c r="N8240"/>
      <c r="O8240"/>
      <c r="P8240"/>
      <c r="Q8240"/>
      <c r="R8240"/>
      <c r="S8240" s="19"/>
      <c r="T8240"/>
      <c r="U8240" t="s">
        <v>215</v>
      </c>
      <c r="V8240" t="s">
        <v>102</v>
      </c>
      <c r="W8240" t="s">
        <v>176</v>
      </c>
      <c r="X8240" t="s">
        <v>70</v>
      </c>
      <c r="Y8240">
        <v>27</v>
      </c>
      <c r="Z8240">
        <v>-5.19</v>
      </c>
      <c r="AA8240" t="s">
        <v>152</v>
      </c>
      <c r="AB8240" t="s">
        <v>223</v>
      </c>
      <c r="AC8240" t="s">
        <v>31</v>
      </c>
      <c r="AD8240" t="s">
        <v>42</v>
      </c>
      <c r="AE8240"/>
      <c r="AF8240"/>
      <c r="AG8240"/>
      <c r="AH8240" t="s">
        <v>50</v>
      </c>
      <c r="AI8240" s="2" t="s">
        <v>54</v>
      </c>
      <c r="AJ8240" t="s">
        <v>187</v>
      </c>
      <c r="AK8240" t="s">
        <v>187</v>
      </c>
      <c r="AL8240" t="s">
        <v>13</v>
      </c>
      <c r="AM8240" s="2" t="s">
        <v>187</v>
      </c>
      <c r="AN8240" s="2" t="s">
        <v>13</v>
      </c>
      <c r="AO8240" s="2" t="e">
        <v>#N/A</v>
      </c>
      <c r="AP8240" s="2" t="e">
        <v>#N/A</v>
      </c>
      <c r="AQ8240" s="2">
        <v>0</v>
      </c>
    </row>
    <row r="8241" spans="1:43" x14ac:dyDescent="0.35">
      <c r="A8241" t="s">
        <v>17259</v>
      </c>
      <c r="B8241" t="s">
        <v>17260</v>
      </c>
      <c r="C8241" t="s">
        <v>17252</v>
      </c>
      <c r="D8241" t="s">
        <v>102</v>
      </c>
      <c r="E8241" t="s">
        <v>276</v>
      </c>
      <c r="F8241" t="s">
        <v>147</v>
      </c>
      <c r="G8241" t="s">
        <v>244</v>
      </c>
      <c r="H8241" t="s">
        <v>245</v>
      </c>
      <c r="I8241" t="s">
        <v>15</v>
      </c>
      <c r="J8241" t="s">
        <v>246</v>
      </c>
      <c r="K8241" t="s">
        <v>150</v>
      </c>
      <c r="L8241">
        <v>2</v>
      </c>
      <c r="M8241" s="19"/>
      <c r="N8241" t="s">
        <v>17261</v>
      </c>
      <c r="O8241">
        <v>36</v>
      </c>
      <c r="P8241"/>
      <c r="Q8241"/>
      <c r="R8241"/>
      <c r="S8241" s="19"/>
      <c r="T8241"/>
      <c r="U8241" t="s">
        <v>215</v>
      </c>
      <c r="V8241" t="s">
        <v>102</v>
      </c>
      <c r="W8241"/>
      <c r="X8241" t="s">
        <v>70</v>
      </c>
      <c r="Y8241">
        <v>4</v>
      </c>
      <c r="Z8241">
        <v>344.52</v>
      </c>
      <c r="AA8241" t="s">
        <v>152</v>
      </c>
      <c r="AB8241" t="s">
        <v>278</v>
      </c>
      <c r="AC8241" t="s">
        <v>37</v>
      </c>
      <c r="AD8241" t="s">
        <v>41</v>
      </c>
      <c r="AE8241"/>
      <c r="AF8241"/>
      <c r="AG8241"/>
      <c r="AH8241" t="s">
        <v>40</v>
      </c>
      <c r="AI8241" s="2" t="s">
        <v>54</v>
      </c>
      <c r="AJ8241" t="s">
        <v>150</v>
      </c>
      <c r="AK8241" t="s">
        <v>154</v>
      </c>
      <c r="AL8241" s="2" t="s">
        <v>12</v>
      </c>
      <c r="AM8241" s="2" t="s">
        <v>154</v>
      </c>
      <c r="AN8241" s="2" t="s">
        <v>12</v>
      </c>
      <c r="AO8241" s="2" t="e">
        <v>#N/A</v>
      </c>
      <c r="AP8241" s="2" t="e">
        <v>#N/A</v>
      </c>
      <c r="AQ8241" s="2">
        <v>0</v>
      </c>
    </row>
    <row r="8242" spans="1:43" x14ac:dyDescent="0.35">
      <c r="A8242" t="s">
        <v>17262</v>
      </c>
      <c r="B8242" t="s">
        <v>8744</v>
      </c>
      <c r="C8242" t="s">
        <v>17252</v>
      </c>
      <c r="D8242" t="s">
        <v>102</v>
      </c>
      <c r="E8242" t="s">
        <v>146</v>
      </c>
      <c r="F8242" t="s">
        <v>147</v>
      </c>
      <c r="G8242" t="s">
        <v>97</v>
      </c>
      <c r="H8242" t="s">
        <v>190</v>
      </c>
      <c r="I8242" t="s">
        <v>185</v>
      </c>
      <c r="J8242" t="s">
        <v>415</v>
      </c>
      <c r="K8242" t="s">
        <v>185</v>
      </c>
      <c r="L8242">
        <v>0</v>
      </c>
      <c r="M8242" s="19"/>
      <c r="N8242" t="s">
        <v>17263</v>
      </c>
      <c r="O8242">
        <v>8079</v>
      </c>
      <c r="P8242"/>
      <c r="Q8242"/>
      <c r="R8242"/>
      <c r="S8242" s="19"/>
      <c r="T8242"/>
      <c r="U8242" t="s">
        <v>215</v>
      </c>
      <c r="V8242" t="s">
        <v>102</v>
      </c>
      <c r="W8242"/>
      <c r="X8242" t="s">
        <v>70</v>
      </c>
      <c r="Y8242">
        <v>5</v>
      </c>
      <c r="Z8242">
        <v>610.74</v>
      </c>
      <c r="AA8242" t="s">
        <v>152</v>
      </c>
      <c r="AB8242" t="s">
        <v>223</v>
      </c>
      <c r="AC8242" t="s">
        <v>35</v>
      </c>
      <c r="AD8242" t="s">
        <v>41</v>
      </c>
      <c r="AE8242"/>
      <c r="AF8242"/>
      <c r="AG8242"/>
      <c r="AH8242" t="s">
        <v>39</v>
      </c>
      <c r="AI8242" s="2" t="s">
        <v>54</v>
      </c>
      <c r="AJ8242" t="s">
        <v>187</v>
      </c>
      <c r="AK8242" t="s">
        <v>187</v>
      </c>
      <c r="AL8242" t="s">
        <v>13</v>
      </c>
      <c r="AM8242" s="2" t="s">
        <v>187</v>
      </c>
      <c r="AN8242" s="2" t="s">
        <v>13</v>
      </c>
      <c r="AO8242" s="2" t="e">
        <v>#N/A</v>
      </c>
      <c r="AP8242" s="2" t="e">
        <v>#N/A</v>
      </c>
      <c r="AQ8242" s="2">
        <v>0</v>
      </c>
    </row>
    <row r="8243" spans="1:43" x14ac:dyDescent="0.35">
      <c r="A8243" t="s">
        <v>17264</v>
      </c>
      <c r="B8243" t="s">
        <v>283</v>
      </c>
      <c r="C8243" t="s">
        <v>17252</v>
      </c>
      <c r="D8243" t="s">
        <v>102</v>
      </c>
      <c r="E8243" t="s">
        <v>146</v>
      </c>
      <c r="F8243" t="s">
        <v>147</v>
      </c>
      <c r="G8243" t="s">
        <v>97</v>
      </c>
      <c r="H8243" t="s">
        <v>211</v>
      </c>
      <c r="I8243" t="s">
        <v>15</v>
      </c>
      <c r="J8243" t="s">
        <v>262</v>
      </c>
      <c r="K8243" t="s">
        <v>150</v>
      </c>
      <c r="L8243">
        <v>167</v>
      </c>
      <c r="M8243" s="19"/>
      <c r="N8243"/>
      <c r="O8243"/>
      <c r="P8243"/>
      <c r="Q8243"/>
      <c r="R8243"/>
      <c r="S8243" s="19"/>
      <c r="T8243"/>
      <c r="U8243" t="s">
        <v>215</v>
      </c>
      <c r="V8243" t="s">
        <v>216</v>
      </c>
      <c r="W8243"/>
      <c r="X8243" t="s">
        <v>70</v>
      </c>
      <c r="Y8243">
        <v>0</v>
      </c>
      <c r="Z8243">
        <v>-132.19999999999999</v>
      </c>
      <c r="AA8243" t="s">
        <v>152</v>
      </c>
      <c r="AB8243" t="s">
        <v>223</v>
      </c>
      <c r="AC8243" t="s">
        <v>33</v>
      </c>
      <c r="AD8243" t="s">
        <v>41</v>
      </c>
      <c r="AE8243"/>
      <c r="AF8243"/>
      <c r="AG8243"/>
      <c r="AH8243" t="s">
        <v>39</v>
      </c>
      <c r="AI8243" s="2" t="s">
        <v>54</v>
      </c>
      <c r="AJ8243" t="s">
        <v>150</v>
      </c>
      <c r="AK8243" t="s">
        <v>154</v>
      </c>
      <c r="AL8243" s="2" t="s">
        <v>12</v>
      </c>
      <c r="AM8243" s="2" t="s">
        <v>154</v>
      </c>
      <c r="AN8243" s="2" t="s">
        <v>12</v>
      </c>
      <c r="AO8243" s="2" t="e">
        <v>#N/A</v>
      </c>
      <c r="AP8243" s="2" t="e">
        <v>#N/A</v>
      </c>
      <c r="AQ8243" s="2">
        <v>0</v>
      </c>
    </row>
    <row r="8244" spans="1:43" x14ac:dyDescent="0.35">
      <c r="A8244" t="s">
        <v>17265</v>
      </c>
      <c r="B8244" t="s">
        <v>209</v>
      </c>
      <c r="C8244" t="s">
        <v>17252</v>
      </c>
      <c r="D8244" t="s">
        <v>102</v>
      </c>
      <c r="E8244" t="s">
        <v>146</v>
      </c>
      <c r="F8244" t="s">
        <v>147</v>
      </c>
      <c r="G8244" t="s">
        <v>97</v>
      </c>
      <c r="H8244" t="s">
        <v>211</v>
      </c>
      <c r="I8244" t="s">
        <v>16</v>
      </c>
      <c r="J8244" t="s">
        <v>462</v>
      </c>
      <c r="K8244" t="s">
        <v>213</v>
      </c>
      <c r="L8244">
        <v>8</v>
      </c>
      <c r="M8244" s="19">
        <v>45769</v>
      </c>
      <c r="N8244" t="s">
        <v>17266</v>
      </c>
      <c r="O8244">
        <v>8072</v>
      </c>
      <c r="P8244"/>
      <c r="Q8244"/>
      <c r="R8244"/>
      <c r="S8244" s="19"/>
      <c r="T8244"/>
      <c r="U8244" t="s">
        <v>215</v>
      </c>
      <c r="V8244" t="s">
        <v>216</v>
      </c>
      <c r="W8244" t="s">
        <v>217</v>
      </c>
      <c r="X8244" t="s">
        <v>41</v>
      </c>
      <c r="Y8244">
        <v>9</v>
      </c>
      <c r="Z8244">
        <v>478.6</v>
      </c>
      <c r="AA8244" t="s">
        <v>152</v>
      </c>
      <c r="AB8244" t="s">
        <v>153</v>
      </c>
      <c r="AC8244" t="s">
        <v>33</v>
      </c>
      <c r="AD8244" t="s">
        <v>41</v>
      </c>
      <c r="AE8244"/>
      <c r="AF8244"/>
      <c r="AG8244"/>
      <c r="AH8244" t="s">
        <v>39</v>
      </c>
      <c r="AI8244" s="2" t="s">
        <v>56</v>
      </c>
      <c r="AJ8244" t="s">
        <v>19</v>
      </c>
      <c r="AK8244" t="s">
        <v>19</v>
      </c>
      <c r="AL8244" t="s">
        <v>13</v>
      </c>
      <c r="AM8244" s="2" t="s">
        <v>19</v>
      </c>
      <c r="AN8244" s="2" t="s">
        <v>13</v>
      </c>
      <c r="AO8244" s="2" t="e">
        <v>#N/A</v>
      </c>
      <c r="AP8244" s="2" t="e">
        <v>#N/A</v>
      </c>
      <c r="AQ8244" s="2">
        <v>0</v>
      </c>
    </row>
    <row r="8245" spans="1:43" x14ac:dyDescent="0.35">
      <c r="A8245" t="s">
        <v>17267</v>
      </c>
      <c r="B8245" t="s">
        <v>209</v>
      </c>
      <c r="C8245" t="s">
        <v>17252</v>
      </c>
      <c r="D8245" t="s">
        <v>102</v>
      </c>
      <c r="E8245" t="s">
        <v>146</v>
      </c>
      <c r="F8245" t="s">
        <v>147</v>
      </c>
      <c r="G8245" t="s">
        <v>97</v>
      </c>
      <c r="H8245" t="s">
        <v>211</v>
      </c>
      <c r="I8245" t="s">
        <v>16</v>
      </c>
      <c r="J8245" t="s">
        <v>220</v>
      </c>
      <c r="K8245" t="s">
        <v>221</v>
      </c>
      <c r="L8245">
        <v>9</v>
      </c>
      <c r="M8245" s="19">
        <v>45802</v>
      </c>
      <c r="N8245"/>
      <c r="O8245"/>
      <c r="P8245"/>
      <c r="Q8245"/>
      <c r="R8245"/>
      <c r="S8245" s="19"/>
      <c r="T8245"/>
      <c r="U8245" t="s">
        <v>215</v>
      </c>
      <c r="V8245" t="s">
        <v>216</v>
      </c>
      <c r="W8245" t="s">
        <v>217</v>
      </c>
      <c r="X8245" t="s">
        <v>41</v>
      </c>
      <c r="Y8245">
        <v>9</v>
      </c>
      <c r="Z8245">
        <v>0</v>
      </c>
      <c r="AA8245" t="s">
        <v>152</v>
      </c>
      <c r="AB8245" t="s">
        <v>223</v>
      </c>
      <c r="AC8245" t="s">
        <v>33</v>
      </c>
      <c r="AD8245" t="s">
        <v>41</v>
      </c>
      <c r="AE8245"/>
      <c r="AF8245"/>
      <c r="AG8245"/>
      <c r="AH8245" t="s">
        <v>39</v>
      </c>
      <c r="AI8245" s="2" t="s">
        <v>56</v>
      </c>
      <c r="AJ8245" t="s">
        <v>224</v>
      </c>
      <c r="AK8245" t="s">
        <v>23</v>
      </c>
      <c r="AL8245" s="2" t="s">
        <v>12</v>
      </c>
      <c r="AM8245" s="2" t="s">
        <v>23</v>
      </c>
      <c r="AN8245" s="2" t="s">
        <v>12</v>
      </c>
      <c r="AO8245" s="2" t="e">
        <v>#N/A</v>
      </c>
      <c r="AP8245" s="2" t="e">
        <v>#N/A</v>
      </c>
      <c r="AQ8245" s="2">
        <v>0</v>
      </c>
    </row>
    <row r="8246" spans="1:43" x14ac:dyDescent="0.35">
      <c r="A8246" t="s">
        <v>17268</v>
      </c>
      <c r="B8246" t="s">
        <v>171</v>
      </c>
      <c r="C8246" t="s">
        <v>17252</v>
      </c>
      <c r="D8246" t="s">
        <v>102</v>
      </c>
      <c r="E8246" t="s">
        <v>146</v>
      </c>
      <c r="F8246" t="s">
        <v>166</v>
      </c>
      <c r="G8246" t="s">
        <v>97</v>
      </c>
      <c r="H8246" t="s">
        <v>211</v>
      </c>
      <c r="I8246" t="s">
        <v>258</v>
      </c>
      <c r="J8246" t="s">
        <v>259</v>
      </c>
      <c r="K8246" t="s">
        <v>258</v>
      </c>
      <c r="L8246">
        <v>7</v>
      </c>
      <c r="M8246" s="19">
        <v>45792</v>
      </c>
      <c r="N8246"/>
      <c r="O8246"/>
      <c r="P8246"/>
      <c r="Q8246"/>
      <c r="R8246"/>
      <c r="S8246" s="19"/>
      <c r="T8246"/>
      <c r="U8246" t="s">
        <v>215</v>
      </c>
      <c r="V8246" t="s">
        <v>102</v>
      </c>
      <c r="W8246" t="s">
        <v>176</v>
      </c>
      <c r="X8246" t="s">
        <v>70</v>
      </c>
      <c r="Y8246">
        <v>20</v>
      </c>
      <c r="Z8246">
        <v>-5.19</v>
      </c>
      <c r="AA8246" t="s">
        <v>152</v>
      </c>
      <c r="AB8246" t="s">
        <v>223</v>
      </c>
      <c r="AC8246" t="s">
        <v>31</v>
      </c>
      <c r="AD8246" t="s">
        <v>42</v>
      </c>
      <c r="AE8246"/>
      <c r="AF8246"/>
      <c r="AG8246"/>
      <c r="AH8246" t="s">
        <v>50</v>
      </c>
      <c r="AI8246" s="2" t="s">
        <v>54</v>
      </c>
      <c r="AJ8246" t="s">
        <v>187</v>
      </c>
      <c r="AK8246" t="s">
        <v>187</v>
      </c>
      <c r="AL8246" t="s">
        <v>13</v>
      </c>
      <c r="AM8246" s="2" t="s">
        <v>187</v>
      </c>
      <c r="AN8246" s="2" t="s">
        <v>13</v>
      </c>
      <c r="AO8246" s="2" t="e">
        <v>#N/A</v>
      </c>
      <c r="AP8246" s="2" t="e">
        <v>#N/A</v>
      </c>
      <c r="AQ8246" s="2">
        <v>0</v>
      </c>
    </row>
    <row r="8247" spans="1:43" x14ac:dyDescent="0.35">
      <c r="A8247" t="s">
        <v>17269</v>
      </c>
      <c r="B8247" t="s">
        <v>9035</v>
      </c>
      <c r="C8247" t="s">
        <v>17252</v>
      </c>
      <c r="D8247" t="s">
        <v>102</v>
      </c>
      <c r="E8247" t="s">
        <v>146</v>
      </c>
      <c r="F8247" t="s">
        <v>147</v>
      </c>
      <c r="G8247" t="s">
        <v>401</v>
      </c>
      <c r="H8247" t="s">
        <v>402</v>
      </c>
      <c r="I8247" t="s">
        <v>15</v>
      </c>
      <c r="J8247" t="s">
        <v>403</v>
      </c>
      <c r="K8247" t="s">
        <v>150</v>
      </c>
      <c r="L8247">
        <v>21</v>
      </c>
      <c r="M8247" s="19"/>
      <c r="N8247"/>
      <c r="O8247"/>
      <c r="P8247"/>
      <c r="Q8247"/>
      <c r="R8247"/>
      <c r="S8247" s="19"/>
      <c r="T8247"/>
      <c r="U8247" t="s">
        <v>404</v>
      </c>
      <c r="V8247" t="s">
        <v>102</v>
      </c>
      <c r="W8247"/>
      <c r="X8247" t="s">
        <v>70</v>
      </c>
      <c r="Y8247">
        <v>71</v>
      </c>
      <c r="Z8247">
        <v>-169.4</v>
      </c>
      <c r="AA8247" t="s">
        <v>235</v>
      </c>
      <c r="AB8247" t="s">
        <v>204</v>
      </c>
      <c r="AC8247" t="s">
        <v>36</v>
      </c>
      <c r="AD8247" t="s">
        <v>43</v>
      </c>
      <c r="AE8247"/>
      <c r="AF8247"/>
      <c r="AG8247"/>
      <c r="AH8247" t="s">
        <v>40</v>
      </c>
      <c r="AI8247" s="2" t="s">
        <v>54</v>
      </c>
      <c r="AJ8247" t="s">
        <v>150</v>
      </c>
      <c r="AK8247" t="s">
        <v>154</v>
      </c>
      <c r="AL8247" s="2" t="s">
        <v>12</v>
      </c>
      <c r="AM8247" s="2" t="s">
        <v>154</v>
      </c>
      <c r="AN8247" s="2" t="s">
        <v>12</v>
      </c>
      <c r="AO8247" s="2" t="e">
        <v>#N/A</v>
      </c>
      <c r="AP8247" s="2" t="e">
        <v>#N/A</v>
      </c>
      <c r="AQ8247" s="2">
        <v>0</v>
      </c>
    </row>
    <row r="8248" spans="1:43" x14ac:dyDescent="0.35">
      <c r="A8248" t="s">
        <v>17270</v>
      </c>
      <c r="B8248" t="s">
        <v>3126</v>
      </c>
      <c r="C8248" t="s">
        <v>17252</v>
      </c>
      <c r="D8248" t="s">
        <v>1</v>
      </c>
      <c r="E8248" t="s">
        <v>219</v>
      </c>
      <c r="F8248" t="s">
        <v>166</v>
      </c>
      <c r="G8248" t="s">
        <v>97</v>
      </c>
      <c r="H8248" t="s">
        <v>190</v>
      </c>
      <c r="I8248" t="s">
        <v>15</v>
      </c>
      <c r="J8248" t="s">
        <v>246</v>
      </c>
      <c r="K8248" t="s">
        <v>150</v>
      </c>
      <c r="L8248">
        <v>2</v>
      </c>
      <c r="M8248" s="19">
        <v>45804</v>
      </c>
      <c r="N8248"/>
      <c r="O8248"/>
      <c r="P8248" t="s">
        <v>17271</v>
      </c>
      <c r="Q8248" t="s">
        <v>17272</v>
      </c>
      <c r="R8248"/>
      <c r="S8248" s="19"/>
      <c r="T8248"/>
      <c r="U8248" t="s">
        <v>222</v>
      </c>
      <c r="V8248" t="s">
        <v>1</v>
      </c>
      <c r="W8248"/>
      <c r="X8248" t="s">
        <v>70</v>
      </c>
      <c r="Y8248">
        <v>9</v>
      </c>
      <c r="Z8248">
        <v>535.88</v>
      </c>
      <c r="AA8248" t="s">
        <v>152</v>
      </c>
      <c r="AB8248" t="s">
        <v>250</v>
      </c>
      <c r="AC8248" t="s">
        <v>31</v>
      </c>
      <c r="AD8248" t="s">
        <v>41</v>
      </c>
      <c r="AE8248"/>
      <c r="AF8248"/>
      <c r="AG8248"/>
      <c r="AH8248" t="s">
        <v>50</v>
      </c>
      <c r="AI8248" s="2" t="s">
        <v>56</v>
      </c>
      <c r="AJ8248" t="s">
        <v>150</v>
      </c>
      <c r="AK8248" t="s">
        <v>154</v>
      </c>
      <c r="AL8248" s="2" t="s">
        <v>12</v>
      </c>
      <c r="AM8248" s="2" t="s">
        <v>154</v>
      </c>
      <c r="AN8248" s="2" t="s">
        <v>12</v>
      </c>
      <c r="AO8248" s="2" t="e">
        <v>#N/A</v>
      </c>
      <c r="AP8248" s="2" t="e">
        <v>#N/A</v>
      </c>
      <c r="AQ8248" s="2">
        <v>0</v>
      </c>
    </row>
    <row r="8249" spans="1:43" x14ac:dyDescent="0.35">
      <c r="A8249" t="s">
        <v>17273</v>
      </c>
      <c r="B8249" t="s">
        <v>171</v>
      </c>
      <c r="C8249" t="s">
        <v>17252</v>
      </c>
      <c r="D8249" t="s">
        <v>102</v>
      </c>
      <c r="E8249" t="s">
        <v>146</v>
      </c>
      <c r="F8249" t="s">
        <v>166</v>
      </c>
      <c r="G8249" t="s">
        <v>97</v>
      </c>
      <c r="H8249" t="s">
        <v>211</v>
      </c>
      <c r="I8249" t="s">
        <v>258</v>
      </c>
      <c r="J8249" t="s">
        <v>259</v>
      </c>
      <c r="K8249" t="s">
        <v>258</v>
      </c>
      <c r="L8249">
        <v>3</v>
      </c>
      <c r="M8249" s="19">
        <v>45792</v>
      </c>
      <c r="N8249"/>
      <c r="O8249"/>
      <c r="P8249"/>
      <c r="Q8249"/>
      <c r="R8249"/>
      <c r="S8249" s="19"/>
      <c r="T8249"/>
      <c r="U8249" t="s">
        <v>215</v>
      </c>
      <c r="V8249" t="s">
        <v>102</v>
      </c>
      <c r="W8249" t="s">
        <v>176</v>
      </c>
      <c r="X8249" t="s">
        <v>70</v>
      </c>
      <c r="Y8249">
        <v>27</v>
      </c>
      <c r="Z8249">
        <v>-5.19</v>
      </c>
      <c r="AA8249" t="s">
        <v>152</v>
      </c>
      <c r="AB8249" t="s">
        <v>223</v>
      </c>
      <c r="AC8249" t="s">
        <v>31</v>
      </c>
      <c r="AD8249" t="s">
        <v>42</v>
      </c>
      <c r="AE8249"/>
      <c r="AF8249"/>
      <c r="AG8249"/>
      <c r="AH8249" t="s">
        <v>50</v>
      </c>
      <c r="AI8249" s="2" t="s">
        <v>54</v>
      </c>
      <c r="AJ8249" t="s">
        <v>187</v>
      </c>
      <c r="AK8249" t="s">
        <v>187</v>
      </c>
      <c r="AL8249" t="s">
        <v>13</v>
      </c>
      <c r="AM8249" s="2" t="s">
        <v>187</v>
      </c>
      <c r="AN8249" s="2" t="s">
        <v>13</v>
      </c>
      <c r="AO8249" s="2" t="e">
        <v>#N/A</v>
      </c>
      <c r="AP8249" s="2" t="e">
        <v>#N/A</v>
      </c>
      <c r="AQ8249" s="2">
        <v>0</v>
      </c>
    </row>
    <row r="8250" spans="1:43" x14ac:dyDescent="0.35">
      <c r="A8250" t="s">
        <v>17274</v>
      </c>
      <c r="B8250" t="s">
        <v>17260</v>
      </c>
      <c r="C8250" t="s">
        <v>17252</v>
      </c>
      <c r="D8250" t="s">
        <v>102</v>
      </c>
      <c r="E8250" t="s">
        <v>276</v>
      </c>
      <c r="F8250" t="s">
        <v>147</v>
      </c>
      <c r="G8250" t="s">
        <v>244</v>
      </c>
      <c r="H8250" t="s">
        <v>245</v>
      </c>
      <c r="I8250" t="s">
        <v>15</v>
      </c>
      <c r="J8250" t="s">
        <v>965</v>
      </c>
      <c r="K8250" t="s">
        <v>150</v>
      </c>
      <c r="L8250">
        <v>1</v>
      </c>
      <c r="M8250" s="19"/>
      <c r="N8250" t="s">
        <v>17275</v>
      </c>
      <c r="O8250">
        <v>7918</v>
      </c>
      <c r="P8250"/>
      <c r="Q8250"/>
      <c r="R8250"/>
      <c r="S8250" s="19"/>
      <c r="T8250"/>
      <c r="U8250" t="s">
        <v>215</v>
      </c>
      <c r="V8250" t="s">
        <v>102</v>
      </c>
      <c r="W8250"/>
      <c r="X8250" t="s">
        <v>70</v>
      </c>
      <c r="Y8250">
        <v>6</v>
      </c>
      <c r="Z8250">
        <v>422.82</v>
      </c>
      <c r="AA8250" t="s">
        <v>152</v>
      </c>
      <c r="AB8250" t="s">
        <v>153</v>
      </c>
      <c r="AC8250" t="s">
        <v>37</v>
      </c>
      <c r="AD8250" t="s">
        <v>41</v>
      </c>
      <c r="AE8250"/>
      <c r="AF8250"/>
      <c r="AG8250"/>
      <c r="AH8250" t="s">
        <v>40</v>
      </c>
      <c r="AI8250" s="2" t="s">
        <v>54</v>
      </c>
      <c r="AJ8250" t="s">
        <v>150</v>
      </c>
      <c r="AK8250" t="s">
        <v>154</v>
      </c>
      <c r="AL8250" s="2" t="s">
        <v>12</v>
      </c>
      <c r="AM8250" s="2" t="s">
        <v>19</v>
      </c>
      <c r="AN8250" s="2" t="s">
        <v>13</v>
      </c>
      <c r="AO8250" s="2" t="e">
        <v>#N/A</v>
      </c>
      <c r="AP8250" s="2" t="e">
        <v>#N/A</v>
      </c>
      <c r="AQ8250" s="2">
        <v>0</v>
      </c>
    </row>
    <row r="8251" spans="1:43" x14ac:dyDescent="0.35">
      <c r="A8251" t="s">
        <v>17276</v>
      </c>
      <c r="B8251" t="s">
        <v>283</v>
      </c>
      <c r="C8251" t="s">
        <v>17252</v>
      </c>
      <c r="D8251" t="s">
        <v>102</v>
      </c>
      <c r="E8251" t="s">
        <v>146</v>
      </c>
      <c r="F8251" t="s">
        <v>147</v>
      </c>
      <c r="G8251" t="s">
        <v>97</v>
      </c>
      <c r="H8251" t="s">
        <v>211</v>
      </c>
      <c r="I8251" t="s">
        <v>15</v>
      </c>
      <c r="J8251" t="s">
        <v>262</v>
      </c>
      <c r="K8251" t="s">
        <v>150</v>
      </c>
      <c r="L8251">
        <v>129</v>
      </c>
      <c r="M8251" s="19"/>
      <c r="N8251"/>
      <c r="O8251"/>
      <c r="P8251"/>
      <c r="Q8251"/>
      <c r="R8251"/>
      <c r="S8251" s="19"/>
      <c r="T8251"/>
      <c r="U8251" t="s">
        <v>215</v>
      </c>
      <c r="V8251" t="s">
        <v>102</v>
      </c>
      <c r="W8251"/>
      <c r="X8251" t="s">
        <v>70</v>
      </c>
      <c r="Y8251">
        <v>4</v>
      </c>
      <c r="Z8251">
        <v>-77.12</v>
      </c>
      <c r="AA8251" t="s">
        <v>152</v>
      </c>
      <c r="AB8251" t="s">
        <v>223</v>
      </c>
      <c r="AC8251" t="s">
        <v>33</v>
      </c>
      <c r="AD8251" t="s">
        <v>41</v>
      </c>
      <c r="AE8251"/>
      <c r="AF8251"/>
      <c r="AG8251"/>
      <c r="AH8251" t="s">
        <v>39</v>
      </c>
      <c r="AI8251" s="2" t="s">
        <v>54</v>
      </c>
      <c r="AJ8251" t="s">
        <v>150</v>
      </c>
      <c r="AK8251" t="s">
        <v>154</v>
      </c>
      <c r="AL8251" s="2" t="s">
        <v>12</v>
      </c>
      <c r="AM8251" s="2" t="s">
        <v>154</v>
      </c>
      <c r="AN8251" s="2" t="s">
        <v>12</v>
      </c>
      <c r="AO8251" s="2" t="e">
        <v>#N/A</v>
      </c>
      <c r="AP8251" s="2" t="e">
        <v>#N/A</v>
      </c>
      <c r="AQ8251" s="2">
        <v>0</v>
      </c>
    </row>
    <row r="8252" spans="1:43" x14ac:dyDescent="0.35">
      <c r="A8252" t="s">
        <v>17277</v>
      </c>
      <c r="B8252" t="s">
        <v>17260</v>
      </c>
      <c r="C8252" t="s">
        <v>17252</v>
      </c>
      <c r="D8252" t="s">
        <v>102</v>
      </c>
      <c r="E8252" t="s">
        <v>146</v>
      </c>
      <c r="F8252" t="s">
        <v>147</v>
      </c>
      <c r="G8252" t="s">
        <v>97</v>
      </c>
      <c r="H8252" t="s">
        <v>190</v>
      </c>
      <c r="I8252" t="s">
        <v>185</v>
      </c>
      <c r="J8252" t="s">
        <v>415</v>
      </c>
      <c r="K8252" t="s">
        <v>185</v>
      </c>
      <c r="L8252">
        <v>0</v>
      </c>
      <c r="M8252" s="19">
        <v>45756</v>
      </c>
      <c r="N8252" t="s">
        <v>17278</v>
      </c>
      <c r="O8252">
        <v>8079</v>
      </c>
      <c r="P8252"/>
      <c r="Q8252"/>
      <c r="R8252"/>
      <c r="S8252" s="19"/>
      <c r="T8252"/>
      <c r="U8252" t="s">
        <v>215</v>
      </c>
      <c r="V8252" t="s">
        <v>102</v>
      </c>
      <c r="W8252"/>
      <c r="X8252" t="s">
        <v>70</v>
      </c>
      <c r="Y8252">
        <v>2</v>
      </c>
      <c r="Z8252">
        <v>352.35</v>
      </c>
      <c r="AA8252" t="s">
        <v>152</v>
      </c>
      <c r="AB8252" t="s">
        <v>223</v>
      </c>
      <c r="AC8252" t="s">
        <v>37</v>
      </c>
      <c r="AD8252" t="s">
        <v>41</v>
      </c>
      <c r="AE8252"/>
      <c r="AF8252"/>
      <c r="AG8252"/>
      <c r="AH8252" t="s">
        <v>39</v>
      </c>
      <c r="AI8252" s="2" t="s">
        <v>54</v>
      </c>
      <c r="AJ8252" t="s">
        <v>187</v>
      </c>
      <c r="AK8252" t="s">
        <v>187</v>
      </c>
      <c r="AL8252" t="s">
        <v>13</v>
      </c>
      <c r="AM8252" s="2" t="s">
        <v>187</v>
      </c>
      <c r="AN8252" s="2" t="s">
        <v>13</v>
      </c>
      <c r="AO8252" s="2" t="e">
        <v>#N/A</v>
      </c>
      <c r="AP8252" s="2" t="e">
        <v>#N/A</v>
      </c>
      <c r="AQ8252" s="2">
        <v>0</v>
      </c>
    </row>
    <row r="8253" spans="1:43" x14ac:dyDescent="0.35">
      <c r="A8253" t="s">
        <v>17279</v>
      </c>
      <c r="B8253" t="s">
        <v>171</v>
      </c>
      <c r="C8253" t="s">
        <v>17252</v>
      </c>
      <c r="D8253" t="s">
        <v>102</v>
      </c>
      <c r="E8253" t="s">
        <v>146</v>
      </c>
      <c r="F8253" t="s">
        <v>166</v>
      </c>
      <c r="G8253" t="s">
        <v>97</v>
      </c>
      <c r="H8253" t="s">
        <v>211</v>
      </c>
      <c r="I8253" t="s">
        <v>258</v>
      </c>
      <c r="J8253" t="s">
        <v>259</v>
      </c>
      <c r="K8253" t="s">
        <v>258</v>
      </c>
      <c r="L8253">
        <v>6</v>
      </c>
      <c r="M8253" s="19">
        <v>45792</v>
      </c>
      <c r="N8253"/>
      <c r="O8253"/>
      <c r="P8253"/>
      <c r="Q8253"/>
      <c r="R8253"/>
      <c r="S8253" s="19"/>
      <c r="T8253"/>
      <c r="U8253" t="s">
        <v>215</v>
      </c>
      <c r="V8253" t="s">
        <v>102</v>
      </c>
      <c r="W8253" t="s">
        <v>176</v>
      </c>
      <c r="X8253" t="s">
        <v>70</v>
      </c>
      <c r="Y8253">
        <v>24</v>
      </c>
      <c r="Z8253">
        <v>-0.01</v>
      </c>
      <c r="AA8253" t="s">
        <v>152</v>
      </c>
      <c r="AB8253" t="s">
        <v>223</v>
      </c>
      <c r="AC8253" t="s">
        <v>31</v>
      </c>
      <c r="AD8253" t="s">
        <v>42</v>
      </c>
      <c r="AE8253"/>
      <c r="AF8253"/>
      <c r="AG8253"/>
      <c r="AH8253" t="s">
        <v>50</v>
      </c>
      <c r="AI8253" s="2" t="s">
        <v>54</v>
      </c>
      <c r="AJ8253" t="s">
        <v>187</v>
      </c>
      <c r="AK8253" t="s">
        <v>187</v>
      </c>
      <c r="AL8253" t="s">
        <v>13</v>
      </c>
      <c r="AM8253" s="2" t="s">
        <v>187</v>
      </c>
      <c r="AN8253" s="2" t="s">
        <v>13</v>
      </c>
      <c r="AO8253" s="2" t="e">
        <v>#N/A</v>
      </c>
      <c r="AP8253" s="2" t="e">
        <v>#N/A</v>
      </c>
      <c r="AQ8253" s="2">
        <v>0</v>
      </c>
    </row>
    <row r="8254" spans="1:43" x14ac:dyDescent="0.35">
      <c r="A8254" t="s">
        <v>17280</v>
      </c>
      <c r="B8254" t="s">
        <v>542</v>
      </c>
      <c r="C8254" t="s">
        <v>17252</v>
      </c>
      <c r="D8254" t="s">
        <v>102</v>
      </c>
      <c r="E8254" t="s">
        <v>146</v>
      </c>
      <c r="F8254" t="s">
        <v>147</v>
      </c>
      <c r="G8254" t="s">
        <v>97</v>
      </c>
      <c r="H8254" t="s">
        <v>190</v>
      </c>
      <c r="I8254" t="s">
        <v>16</v>
      </c>
      <c r="J8254" t="s">
        <v>1540</v>
      </c>
      <c r="K8254" t="s">
        <v>213</v>
      </c>
      <c r="L8254">
        <v>1</v>
      </c>
      <c r="M8254" s="19"/>
      <c r="N8254" t="s">
        <v>17281</v>
      </c>
      <c r="O8254">
        <v>6802</v>
      </c>
      <c r="P8254"/>
      <c r="Q8254"/>
      <c r="R8254"/>
      <c r="S8254" s="19"/>
      <c r="T8254"/>
      <c r="U8254" t="s">
        <v>215</v>
      </c>
      <c r="V8254" t="s">
        <v>102</v>
      </c>
      <c r="W8254"/>
      <c r="X8254" t="s">
        <v>70</v>
      </c>
      <c r="Y8254">
        <v>7</v>
      </c>
      <c r="Z8254">
        <v>175.78</v>
      </c>
      <c r="AA8254" t="s">
        <v>152</v>
      </c>
      <c r="AB8254" t="s">
        <v>153</v>
      </c>
      <c r="AC8254" t="s">
        <v>33</v>
      </c>
      <c r="AD8254" t="s">
        <v>41</v>
      </c>
      <c r="AE8254"/>
      <c r="AF8254"/>
      <c r="AG8254"/>
      <c r="AH8254" t="s">
        <v>39</v>
      </c>
      <c r="AI8254" s="2" t="s">
        <v>54</v>
      </c>
      <c r="AJ8254" s="2" t="s">
        <v>24</v>
      </c>
      <c r="AK8254" s="2" t="s">
        <v>24</v>
      </c>
      <c r="AL8254" s="2" t="s">
        <v>12</v>
      </c>
      <c r="AM8254" s="2" t="s">
        <v>154</v>
      </c>
      <c r="AN8254" s="2" t="s">
        <v>12</v>
      </c>
      <c r="AO8254" s="2" t="e">
        <v>#N/A</v>
      </c>
      <c r="AP8254" s="2" t="e">
        <v>#N/A</v>
      </c>
      <c r="AQ8254" s="2">
        <v>0</v>
      </c>
    </row>
    <row r="8255" spans="1:43" x14ac:dyDescent="0.35">
      <c r="A8255" t="s">
        <v>17282</v>
      </c>
      <c r="B8255" t="s">
        <v>542</v>
      </c>
      <c r="C8255" t="s">
        <v>17252</v>
      </c>
      <c r="D8255" t="s">
        <v>1</v>
      </c>
      <c r="E8255" t="s">
        <v>146</v>
      </c>
      <c r="F8255" t="s">
        <v>147</v>
      </c>
      <c r="G8255" t="s">
        <v>97</v>
      </c>
      <c r="H8255" t="s">
        <v>211</v>
      </c>
      <c r="I8255" t="s">
        <v>16</v>
      </c>
      <c r="J8255" t="s">
        <v>1540</v>
      </c>
      <c r="K8255" t="s">
        <v>213</v>
      </c>
      <c r="L8255">
        <v>1</v>
      </c>
      <c r="M8255" s="19">
        <v>45792</v>
      </c>
      <c r="N8255" t="s">
        <v>17283</v>
      </c>
      <c r="O8255">
        <v>6802</v>
      </c>
      <c r="P8255" t="s">
        <v>17284</v>
      </c>
      <c r="Q8255" t="s">
        <v>17285</v>
      </c>
      <c r="R8255"/>
      <c r="S8255" s="19"/>
      <c r="T8255"/>
      <c r="U8255" t="s">
        <v>215</v>
      </c>
      <c r="V8255" t="s">
        <v>233</v>
      </c>
      <c r="W8255"/>
      <c r="X8255" t="s">
        <v>70</v>
      </c>
      <c r="Y8255">
        <v>14</v>
      </c>
      <c r="Z8255">
        <v>135.69</v>
      </c>
      <c r="AA8255" t="s">
        <v>152</v>
      </c>
      <c r="AB8255" t="s">
        <v>153</v>
      </c>
      <c r="AC8255" t="s">
        <v>33</v>
      </c>
      <c r="AD8255" t="s">
        <v>41</v>
      </c>
      <c r="AE8255"/>
      <c r="AF8255"/>
      <c r="AG8255"/>
      <c r="AH8255" t="s">
        <v>39</v>
      </c>
      <c r="AI8255" s="2" t="s">
        <v>56</v>
      </c>
      <c r="AJ8255" s="2" t="s">
        <v>24</v>
      </c>
      <c r="AK8255" s="2" t="s">
        <v>24</v>
      </c>
      <c r="AL8255" s="2" t="s">
        <v>12</v>
      </c>
      <c r="AM8255" s="2" t="s">
        <v>154</v>
      </c>
      <c r="AN8255" s="2" t="s">
        <v>12</v>
      </c>
      <c r="AO8255" s="2" t="e">
        <v>#N/A</v>
      </c>
      <c r="AP8255" s="2" t="e">
        <v>#N/A</v>
      </c>
      <c r="AQ8255" s="2">
        <v>0</v>
      </c>
    </row>
    <row r="8256" spans="1:43" x14ac:dyDescent="0.35">
      <c r="A8256" t="s">
        <v>17286</v>
      </c>
      <c r="B8256" t="s">
        <v>82</v>
      </c>
      <c r="C8256" t="s">
        <v>17252</v>
      </c>
      <c r="D8256" t="s">
        <v>1</v>
      </c>
      <c r="E8256" t="s">
        <v>219</v>
      </c>
      <c r="F8256" t="s">
        <v>147</v>
      </c>
      <c r="G8256" t="s">
        <v>97</v>
      </c>
      <c r="H8256" t="s">
        <v>190</v>
      </c>
      <c r="I8256" t="s">
        <v>15</v>
      </c>
      <c r="J8256" t="s">
        <v>246</v>
      </c>
      <c r="K8256" t="s">
        <v>150</v>
      </c>
      <c r="L8256">
        <v>57</v>
      </c>
      <c r="M8256" s="19">
        <v>45777</v>
      </c>
      <c r="N8256" t="s">
        <v>17287</v>
      </c>
      <c r="O8256">
        <v>36</v>
      </c>
      <c r="P8256" t="s">
        <v>17288</v>
      </c>
      <c r="Q8256"/>
      <c r="R8256">
        <v>538240</v>
      </c>
      <c r="S8256" s="19">
        <v>45644</v>
      </c>
      <c r="T8256" t="s">
        <v>435</v>
      </c>
      <c r="U8256" t="s">
        <v>215</v>
      </c>
      <c r="V8256" t="s">
        <v>1</v>
      </c>
      <c r="W8256" t="s">
        <v>51</v>
      </c>
      <c r="X8256" t="s">
        <v>70</v>
      </c>
      <c r="Y8256">
        <v>19</v>
      </c>
      <c r="Z8256">
        <v>654.38</v>
      </c>
      <c r="AA8256" t="s">
        <v>152</v>
      </c>
      <c r="AB8256" t="s">
        <v>250</v>
      </c>
      <c r="AC8256" t="s">
        <v>33</v>
      </c>
      <c r="AD8256" t="s">
        <v>41</v>
      </c>
      <c r="AE8256"/>
      <c r="AF8256"/>
      <c r="AG8256"/>
      <c r="AH8256" t="s">
        <v>51</v>
      </c>
      <c r="AI8256" s="2" t="s">
        <v>54</v>
      </c>
      <c r="AJ8256" t="s">
        <v>150</v>
      </c>
      <c r="AK8256" t="s">
        <v>154</v>
      </c>
      <c r="AL8256" s="2" t="s">
        <v>12</v>
      </c>
      <c r="AM8256" s="2" t="s">
        <v>154</v>
      </c>
      <c r="AN8256" s="2" t="s">
        <v>12</v>
      </c>
      <c r="AO8256" s="2" t="e">
        <v>#N/A</v>
      </c>
      <c r="AP8256" s="2" t="e">
        <v>#N/A</v>
      </c>
      <c r="AQ8256" s="2">
        <v>0</v>
      </c>
    </row>
    <row r="8257" spans="1:43" x14ac:dyDescent="0.35">
      <c r="A8257" t="s">
        <v>17289</v>
      </c>
      <c r="B8257" t="s">
        <v>171</v>
      </c>
      <c r="C8257" t="s">
        <v>3910</v>
      </c>
      <c r="D8257" t="s">
        <v>102</v>
      </c>
      <c r="E8257" t="s">
        <v>146</v>
      </c>
      <c r="F8257" t="s">
        <v>166</v>
      </c>
      <c r="G8257" t="s">
        <v>97</v>
      </c>
      <c r="H8257" t="s">
        <v>211</v>
      </c>
      <c r="I8257" t="s">
        <v>16</v>
      </c>
      <c r="J8257" t="s">
        <v>3492</v>
      </c>
      <c r="K8257" t="s">
        <v>213</v>
      </c>
      <c r="L8257">
        <v>21</v>
      </c>
      <c r="M8257" s="19">
        <v>45776</v>
      </c>
      <c r="N8257"/>
      <c r="O8257"/>
      <c r="P8257"/>
      <c r="Q8257"/>
      <c r="R8257"/>
      <c r="S8257" s="19"/>
      <c r="T8257"/>
      <c r="U8257" t="s">
        <v>215</v>
      </c>
      <c r="V8257" t="s">
        <v>102</v>
      </c>
      <c r="W8257" t="s">
        <v>176</v>
      </c>
      <c r="X8257" t="s">
        <v>41</v>
      </c>
      <c r="Y8257">
        <v>30</v>
      </c>
      <c r="Z8257">
        <v>-5.19</v>
      </c>
      <c r="AA8257" t="s">
        <v>152</v>
      </c>
      <c r="AB8257" t="s">
        <v>204</v>
      </c>
      <c r="AC8257" t="s">
        <v>31</v>
      </c>
      <c r="AD8257" t="s">
        <v>41</v>
      </c>
      <c r="AE8257"/>
      <c r="AF8257"/>
      <c r="AG8257"/>
      <c r="AH8257" t="s">
        <v>50</v>
      </c>
      <c r="AI8257" s="2" t="s">
        <v>56</v>
      </c>
      <c r="AJ8257" t="s">
        <v>19</v>
      </c>
      <c r="AK8257" t="s">
        <v>19</v>
      </c>
      <c r="AL8257" t="s">
        <v>13</v>
      </c>
      <c r="AM8257" s="2" t="s">
        <v>19</v>
      </c>
      <c r="AN8257" s="2" t="s">
        <v>13</v>
      </c>
      <c r="AO8257" s="2" t="e">
        <v>#N/A</v>
      </c>
      <c r="AP8257" s="2" t="e">
        <v>#N/A</v>
      </c>
      <c r="AQ8257" s="2">
        <v>0</v>
      </c>
    </row>
    <row r="8258" spans="1:43" x14ac:dyDescent="0.35">
      <c r="A8258" t="s">
        <v>17290</v>
      </c>
      <c r="B8258" t="s">
        <v>3546</v>
      </c>
      <c r="C8258" t="s">
        <v>17252</v>
      </c>
      <c r="D8258" t="s">
        <v>102</v>
      </c>
      <c r="E8258" t="s">
        <v>146</v>
      </c>
      <c r="F8258" t="s">
        <v>166</v>
      </c>
      <c r="G8258" t="s">
        <v>97</v>
      </c>
      <c r="H8258" t="s">
        <v>211</v>
      </c>
      <c r="I8258" t="s">
        <v>15</v>
      </c>
      <c r="J8258" t="s">
        <v>149</v>
      </c>
      <c r="K8258" t="s">
        <v>150</v>
      </c>
      <c r="L8258">
        <v>667</v>
      </c>
      <c r="M8258" s="19">
        <v>45100</v>
      </c>
      <c r="N8258" t="s">
        <v>17291</v>
      </c>
      <c r="O8258">
        <v>8007</v>
      </c>
      <c r="P8258"/>
      <c r="Q8258"/>
      <c r="R8258"/>
      <c r="S8258" s="19"/>
      <c r="T8258"/>
      <c r="U8258" t="s">
        <v>281</v>
      </c>
      <c r="V8258" t="s">
        <v>102</v>
      </c>
      <c r="W8258" t="s">
        <v>176</v>
      </c>
      <c r="X8258" t="s">
        <v>41</v>
      </c>
      <c r="Y8258">
        <v>86</v>
      </c>
      <c r="Z8258">
        <v>127.46</v>
      </c>
      <c r="AA8258" t="s">
        <v>235</v>
      </c>
      <c r="AB8258" t="s">
        <v>153</v>
      </c>
      <c r="AC8258" t="s">
        <v>31</v>
      </c>
      <c r="AD8258" t="s">
        <v>41</v>
      </c>
      <c r="AE8258"/>
      <c r="AF8258"/>
      <c r="AG8258"/>
      <c r="AH8258" t="s">
        <v>50</v>
      </c>
      <c r="AI8258" s="2" t="s">
        <v>54</v>
      </c>
      <c r="AJ8258" t="s">
        <v>150</v>
      </c>
      <c r="AK8258" t="s">
        <v>154</v>
      </c>
      <c r="AL8258" s="2" t="s">
        <v>12</v>
      </c>
      <c r="AM8258" s="2" t="s">
        <v>154</v>
      </c>
      <c r="AN8258" s="2" t="s">
        <v>12</v>
      </c>
      <c r="AO8258" s="2" t="e">
        <v>#N/A</v>
      </c>
      <c r="AP8258" s="2" t="e">
        <v>#N/A</v>
      </c>
      <c r="AQ8258" s="2">
        <v>0</v>
      </c>
    </row>
    <row r="8259" spans="1:43" x14ac:dyDescent="0.35">
      <c r="A8259" t="s">
        <v>17292</v>
      </c>
      <c r="B8259" t="s">
        <v>171</v>
      </c>
      <c r="C8259" t="s">
        <v>17252</v>
      </c>
      <c r="D8259" t="s">
        <v>102</v>
      </c>
      <c r="E8259" t="s">
        <v>146</v>
      </c>
      <c r="F8259" t="s">
        <v>166</v>
      </c>
      <c r="G8259" t="s">
        <v>97</v>
      </c>
      <c r="H8259" t="s">
        <v>211</v>
      </c>
      <c r="I8259" t="s">
        <v>15</v>
      </c>
      <c r="J8259" t="s">
        <v>149</v>
      </c>
      <c r="K8259" t="s">
        <v>150</v>
      </c>
      <c r="L8259">
        <v>190</v>
      </c>
      <c r="M8259" s="19"/>
      <c r="N8259" t="s">
        <v>17293</v>
      </c>
      <c r="O8259">
        <v>8007</v>
      </c>
      <c r="P8259"/>
      <c r="Q8259"/>
      <c r="R8259"/>
      <c r="S8259" s="19"/>
      <c r="T8259"/>
      <c r="U8259" t="s">
        <v>175</v>
      </c>
      <c r="V8259" t="s">
        <v>102</v>
      </c>
      <c r="W8259" t="s">
        <v>176</v>
      </c>
      <c r="X8259" t="s">
        <v>41</v>
      </c>
      <c r="Y8259">
        <v>23</v>
      </c>
      <c r="Z8259">
        <v>104.52</v>
      </c>
      <c r="AA8259" t="s">
        <v>152</v>
      </c>
      <c r="AB8259" t="s">
        <v>153</v>
      </c>
      <c r="AC8259" t="s">
        <v>31</v>
      </c>
      <c r="AD8259" t="s">
        <v>41</v>
      </c>
      <c r="AE8259" t="s">
        <v>62</v>
      </c>
      <c r="AF8259" t="s">
        <v>3912</v>
      </c>
      <c r="AG8259" t="s">
        <v>399</v>
      </c>
      <c r="AH8259" t="s">
        <v>50</v>
      </c>
      <c r="AI8259" s="2" t="s">
        <v>54</v>
      </c>
      <c r="AJ8259" t="s">
        <v>150</v>
      </c>
      <c r="AK8259" t="s">
        <v>154</v>
      </c>
      <c r="AL8259" s="2" t="s">
        <v>12</v>
      </c>
      <c r="AM8259" s="2" t="s">
        <v>154</v>
      </c>
      <c r="AN8259" s="2" t="s">
        <v>12</v>
      </c>
      <c r="AO8259" s="2" t="e">
        <v>#N/A</v>
      </c>
      <c r="AP8259" s="2" t="e">
        <v>#N/A</v>
      </c>
      <c r="AQ8259" s="2" t="s">
        <v>62</v>
      </c>
    </row>
    <row r="8260" spans="1:43" x14ac:dyDescent="0.35">
      <c r="A8260" t="s">
        <v>17294</v>
      </c>
      <c r="B8260" t="s">
        <v>82</v>
      </c>
      <c r="C8260" t="s">
        <v>17252</v>
      </c>
      <c r="D8260" t="s">
        <v>102</v>
      </c>
      <c r="E8260" t="s">
        <v>146</v>
      </c>
      <c r="F8260" t="s">
        <v>147</v>
      </c>
      <c r="G8260" t="s">
        <v>97</v>
      </c>
      <c r="H8260" t="s">
        <v>190</v>
      </c>
      <c r="I8260" t="s">
        <v>15</v>
      </c>
      <c r="J8260" t="s">
        <v>149</v>
      </c>
      <c r="K8260" t="s">
        <v>150</v>
      </c>
      <c r="L8260">
        <v>48</v>
      </c>
      <c r="M8260" s="19">
        <v>45686</v>
      </c>
      <c r="N8260" t="s">
        <v>17295</v>
      </c>
      <c r="O8260">
        <v>8007</v>
      </c>
      <c r="P8260"/>
      <c r="Q8260"/>
      <c r="R8260">
        <v>540307</v>
      </c>
      <c r="S8260" s="19">
        <v>45663</v>
      </c>
      <c r="T8260" t="s">
        <v>324</v>
      </c>
      <c r="U8260" t="s">
        <v>175</v>
      </c>
      <c r="V8260" t="s">
        <v>216</v>
      </c>
      <c r="W8260" t="s">
        <v>51</v>
      </c>
      <c r="X8260" t="s">
        <v>70</v>
      </c>
      <c r="Y8260">
        <v>4</v>
      </c>
      <c r="Z8260">
        <v>654.38</v>
      </c>
      <c r="AA8260" t="s">
        <v>152</v>
      </c>
      <c r="AB8260" t="s">
        <v>153</v>
      </c>
      <c r="AC8260" t="s">
        <v>33</v>
      </c>
      <c r="AD8260" t="s">
        <v>41</v>
      </c>
      <c r="AE8260"/>
      <c r="AF8260"/>
      <c r="AG8260"/>
      <c r="AH8260" t="s">
        <v>51</v>
      </c>
      <c r="AI8260" s="2" t="s">
        <v>54</v>
      </c>
      <c r="AJ8260" t="s">
        <v>150</v>
      </c>
      <c r="AK8260" t="s">
        <v>154</v>
      </c>
      <c r="AL8260" s="2" t="s">
        <v>12</v>
      </c>
      <c r="AM8260" s="2" t="s">
        <v>154</v>
      </c>
      <c r="AN8260" s="2" t="s">
        <v>12</v>
      </c>
      <c r="AO8260" s="2" t="e">
        <v>#N/A</v>
      </c>
      <c r="AP8260" s="2" t="e">
        <v>#N/A</v>
      </c>
      <c r="AQ8260" s="2">
        <v>0</v>
      </c>
    </row>
    <row r="8261" spans="1:43" x14ac:dyDescent="0.35">
      <c r="A8261" t="s">
        <v>17296</v>
      </c>
      <c r="B8261" t="s">
        <v>82</v>
      </c>
      <c r="C8261" t="s">
        <v>17252</v>
      </c>
      <c r="D8261" t="s">
        <v>102</v>
      </c>
      <c r="E8261" t="s">
        <v>146</v>
      </c>
      <c r="F8261" t="s">
        <v>147</v>
      </c>
      <c r="G8261" t="s">
        <v>97</v>
      </c>
      <c r="H8261" t="s">
        <v>190</v>
      </c>
      <c r="I8261" t="s">
        <v>15</v>
      </c>
      <c r="J8261" t="s">
        <v>149</v>
      </c>
      <c r="K8261" t="s">
        <v>150</v>
      </c>
      <c r="L8261">
        <v>48</v>
      </c>
      <c r="M8261" s="19"/>
      <c r="N8261" t="s">
        <v>17297</v>
      </c>
      <c r="O8261">
        <v>8007</v>
      </c>
      <c r="P8261"/>
      <c r="Q8261"/>
      <c r="R8261">
        <v>532168</v>
      </c>
      <c r="S8261" s="19">
        <v>45621</v>
      </c>
      <c r="T8261" t="s">
        <v>324</v>
      </c>
      <c r="U8261" t="s">
        <v>215</v>
      </c>
      <c r="V8261" t="s">
        <v>102</v>
      </c>
      <c r="W8261" t="s">
        <v>51</v>
      </c>
      <c r="X8261" t="s">
        <v>70</v>
      </c>
      <c r="Y8261">
        <v>8</v>
      </c>
      <c r="Z8261">
        <v>440.62</v>
      </c>
      <c r="AA8261" t="s">
        <v>152</v>
      </c>
      <c r="AB8261" t="s">
        <v>153</v>
      </c>
      <c r="AC8261" t="s">
        <v>33</v>
      </c>
      <c r="AD8261" t="s">
        <v>41</v>
      </c>
      <c r="AE8261"/>
      <c r="AF8261"/>
      <c r="AG8261"/>
      <c r="AH8261" t="s">
        <v>51</v>
      </c>
      <c r="AI8261" s="2" t="s">
        <v>54</v>
      </c>
      <c r="AJ8261" t="s">
        <v>150</v>
      </c>
      <c r="AK8261" t="s">
        <v>154</v>
      </c>
      <c r="AL8261" s="2" t="s">
        <v>12</v>
      </c>
      <c r="AM8261" s="2" t="s">
        <v>154</v>
      </c>
      <c r="AN8261" s="2" t="s">
        <v>12</v>
      </c>
      <c r="AO8261" s="2" t="e">
        <v>#N/A</v>
      </c>
      <c r="AP8261" s="2" t="e">
        <v>#N/A</v>
      </c>
      <c r="AQ8261" s="2">
        <v>0</v>
      </c>
    </row>
    <row r="8262" spans="1:43" x14ac:dyDescent="0.35">
      <c r="A8262" t="s">
        <v>17298</v>
      </c>
      <c r="B8262" t="s">
        <v>171</v>
      </c>
      <c r="C8262" t="s">
        <v>17252</v>
      </c>
      <c r="D8262" t="s">
        <v>102</v>
      </c>
      <c r="E8262" t="s">
        <v>146</v>
      </c>
      <c r="F8262" t="s">
        <v>166</v>
      </c>
      <c r="G8262" t="s">
        <v>97</v>
      </c>
      <c r="H8262" t="s">
        <v>211</v>
      </c>
      <c r="I8262" t="s">
        <v>16</v>
      </c>
      <c r="J8262" t="s">
        <v>3492</v>
      </c>
      <c r="K8262" t="s">
        <v>213</v>
      </c>
      <c r="L8262">
        <v>22</v>
      </c>
      <c r="M8262" s="19">
        <v>45776</v>
      </c>
      <c r="N8262"/>
      <c r="O8262"/>
      <c r="P8262"/>
      <c r="Q8262"/>
      <c r="R8262"/>
      <c r="S8262" s="19"/>
      <c r="T8262"/>
      <c r="U8262" t="s">
        <v>151</v>
      </c>
      <c r="V8262" t="s">
        <v>102</v>
      </c>
      <c r="W8262" t="s">
        <v>176</v>
      </c>
      <c r="X8262" t="s">
        <v>41</v>
      </c>
      <c r="Y8262">
        <v>30</v>
      </c>
      <c r="Z8262">
        <v>-0.01</v>
      </c>
      <c r="AA8262" t="s">
        <v>152</v>
      </c>
      <c r="AB8262" t="s">
        <v>204</v>
      </c>
      <c r="AC8262" t="s">
        <v>31</v>
      </c>
      <c r="AD8262" t="s">
        <v>41</v>
      </c>
      <c r="AE8262"/>
      <c r="AF8262"/>
      <c r="AG8262"/>
      <c r="AH8262" t="s">
        <v>50</v>
      </c>
      <c r="AI8262" s="2" t="s">
        <v>56</v>
      </c>
      <c r="AJ8262" t="s">
        <v>19</v>
      </c>
      <c r="AK8262" t="s">
        <v>19</v>
      </c>
      <c r="AL8262" t="s">
        <v>13</v>
      </c>
      <c r="AM8262" s="2" t="s">
        <v>19</v>
      </c>
      <c r="AN8262" s="2" t="s">
        <v>13</v>
      </c>
      <c r="AO8262" s="2" t="e">
        <v>#N/A</v>
      </c>
      <c r="AP8262" s="2" t="e">
        <v>#N/A</v>
      </c>
      <c r="AQ8262" s="2">
        <v>0</v>
      </c>
    </row>
    <row r="8263" spans="1:43" x14ac:dyDescent="0.35">
      <c r="A8263" t="s">
        <v>17299</v>
      </c>
      <c r="B8263" t="s">
        <v>17300</v>
      </c>
      <c r="C8263" t="s">
        <v>17252</v>
      </c>
      <c r="D8263" t="s">
        <v>1</v>
      </c>
      <c r="E8263" t="s">
        <v>219</v>
      </c>
      <c r="F8263" t="s">
        <v>147</v>
      </c>
      <c r="G8263" t="s">
        <v>97</v>
      </c>
      <c r="H8263" t="s">
        <v>190</v>
      </c>
      <c r="I8263" t="s">
        <v>16</v>
      </c>
      <c r="J8263" t="s">
        <v>28</v>
      </c>
      <c r="K8263" t="s">
        <v>22</v>
      </c>
      <c r="L8263">
        <v>2</v>
      </c>
      <c r="M8263" s="19">
        <v>45806</v>
      </c>
      <c r="N8263"/>
      <c r="O8263"/>
      <c r="P8263" t="s">
        <v>17301</v>
      </c>
      <c r="Q8263" t="s">
        <v>17302</v>
      </c>
      <c r="R8263"/>
      <c r="S8263" s="19"/>
      <c r="T8263"/>
      <c r="U8263" t="s">
        <v>222</v>
      </c>
      <c r="V8263" t="s">
        <v>1</v>
      </c>
      <c r="W8263"/>
      <c r="X8263" t="s">
        <v>70</v>
      </c>
      <c r="Y8263">
        <v>19</v>
      </c>
      <c r="Z8263">
        <v>978.75</v>
      </c>
      <c r="AA8263" t="s">
        <v>152</v>
      </c>
      <c r="AB8263" t="s">
        <v>250</v>
      </c>
      <c r="AC8263" t="s">
        <v>36</v>
      </c>
      <c r="AD8263" t="s">
        <v>41</v>
      </c>
      <c r="AE8263"/>
      <c r="AF8263"/>
      <c r="AG8263"/>
      <c r="AH8263" t="s">
        <v>39</v>
      </c>
      <c r="AI8263" s="2" t="s">
        <v>56</v>
      </c>
      <c r="AJ8263" t="s">
        <v>22</v>
      </c>
      <c r="AK8263" t="s">
        <v>22</v>
      </c>
      <c r="AL8263" s="2" t="s">
        <v>12</v>
      </c>
      <c r="AM8263" s="2" t="s">
        <v>22</v>
      </c>
      <c r="AN8263" s="2" t="s">
        <v>12</v>
      </c>
      <c r="AO8263" s="2" t="e">
        <v>#N/A</v>
      </c>
      <c r="AP8263" s="2" t="e">
        <v>#N/A</v>
      </c>
      <c r="AQ8263" s="2">
        <v>0</v>
      </c>
    </row>
    <row r="8264" spans="1:43" x14ac:dyDescent="0.35">
      <c r="A8264" t="s">
        <v>17303</v>
      </c>
      <c r="B8264" t="s">
        <v>283</v>
      </c>
      <c r="C8264" t="s">
        <v>17304</v>
      </c>
      <c r="D8264" t="s">
        <v>102</v>
      </c>
      <c r="E8264" t="s">
        <v>146</v>
      </c>
      <c r="F8264" t="s">
        <v>147</v>
      </c>
      <c r="G8264" t="s">
        <v>97</v>
      </c>
      <c r="H8264" t="s">
        <v>211</v>
      </c>
      <c r="I8264" t="s">
        <v>15</v>
      </c>
      <c r="J8264" t="s">
        <v>262</v>
      </c>
      <c r="K8264" t="s">
        <v>150</v>
      </c>
      <c r="L8264">
        <v>177</v>
      </c>
      <c r="M8264" s="19"/>
      <c r="N8264"/>
      <c r="O8264"/>
      <c r="P8264"/>
      <c r="Q8264"/>
      <c r="R8264"/>
      <c r="S8264" s="19"/>
      <c r="T8264"/>
      <c r="U8264" t="s">
        <v>215</v>
      </c>
      <c r="V8264" t="s">
        <v>102</v>
      </c>
      <c r="W8264"/>
      <c r="X8264" t="s">
        <v>70</v>
      </c>
      <c r="Y8264">
        <v>0</v>
      </c>
      <c r="Z8264">
        <v>-44.07</v>
      </c>
      <c r="AA8264" t="s">
        <v>152</v>
      </c>
      <c r="AB8264" t="s">
        <v>223</v>
      </c>
      <c r="AC8264" t="s">
        <v>33</v>
      </c>
      <c r="AD8264" t="s">
        <v>41</v>
      </c>
      <c r="AE8264"/>
      <c r="AF8264"/>
      <c r="AG8264"/>
      <c r="AH8264" t="s">
        <v>39</v>
      </c>
      <c r="AI8264" s="2" t="s">
        <v>54</v>
      </c>
      <c r="AJ8264" t="s">
        <v>150</v>
      </c>
      <c r="AK8264" t="s">
        <v>154</v>
      </c>
      <c r="AL8264" s="2" t="s">
        <v>12</v>
      </c>
      <c r="AM8264" s="2" t="s">
        <v>154</v>
      </c>
      <c r="AN8264" s="2" t="s">
        <v>12</v>
      </c>
      <c r="AO8264" s="2" t="e">
        <v>#N/A</v>
      </c>
      <c r="AP8264" s="2" t="e">
        <v>#N/A</v>
      </c>
      <c r="AQ8264" s="2">
        <v>0</v>
      </c>
    </row>
    <row r="8265" spans="1:43" x14ac:dyDescent="0.35">
      <c r="A8265" t="s">
        <v>17305</v>
      </c>
      <c r="B8265" t="s">
        <v>17306</v>
      </c>
      <c r="C8265" t="s">
        <v>17304</v>
      </c>
      <c r="D8265" t="s">
        <v>1</v>
      </c>
      <c r="E8265" t="s">
        <v>243</v>
      </c>
      <c r="F8265" t="s">
        <v>147</v>
      </c>
      <c r="G8265" t="s">
        <v>244</v>
      </c>
      <c r="H8265" t="s">
        <v>245</v>
      </c>
      <c r="I8265" t="s">
        <v>185</v>
      </c>
      <c r="J8265" t="s">
        <v>415</v>
      </c>
      <c r="K8265" t="s">
        <v>185</v>
      </c>
      <c r="L8265">
        <v>0</v>
      </c>
      <c r="M8265" s="19">
        <v>45777</v>
      </c>
      <c r="N8265" t="s">
        <v>17307</v>
      </c>
      <c r="O8265">
        <v>36</v>
      </c>
      <c r="P8265" t="s">
        <v>17308</v>
      </c>
      <c r="Q8265" t="s">
        <v>17309</v>
      </c>
      <c r="R8265">
        <v>530495</v>
      </c>
      <c r="S8265" s="19">
        <v>45610</v>
      </c>
      <c r="T8265" t="s">
        <v>324</v>
      </c>
      <c r="U8265" t="s">
        <v>202</v>
      </c>
      <c r="V8265" t="s">
        <v>102</v>
      </c>
      <c r="W8265"/>
      <c r="X8265" t="s">
        <v>70</v>
      </c>
      <c r="Y8265">
        <v>123</v>
      </c>
      <c r="Z8265">
        <v>0.03</v>
      </c>
      <c r="AA8265" t="s">
        <v>235</v>
      </c>
      <c r="AB8265" t="s">
        <v>278</v>
      </c>
      <c r="AC8265" t="s">
        <v>37</v>
      </c>
      <c r="AD8265" t="s">
        <v>43</v>
      </c>
      <c r="AE8265"/>
      <c r="AF8265"/>
      <c r="AG8265"/>
      <c r="AH8265" t="s">
        <v>40</v>
      </c>
      <c r="AI8265" s="2" t="s">
        <v>56</v>
      </c>
      <c r="AJ8265" t="s">
        <v>187</v>
      </c>
      <c r="AK8265" t="s">
        <v>187</v>
      </c>
      <c r="AL8265" t="s">
        <v>13</v>
      </c>
      <c r="AM8265" s="2" t="s">
        <v>187</v>
      </c>
      <c r="AN8265" s="2" t="s">
        <v>13</v>
      </c>
      <c r="AO8265" s="2" t="e">
        <v>#N/A</v>
      </c>
      <c r="AP8265" s="2" t="e">
        <v>#N/A</v>
      </c>
      <c r="AQ8265" s="2">
        <v>0</v>
      </c>
    </row>
    <row r="8266" spans="1:43" x14ac:dyDescent="0.35">
      <c r="A8266" t="s">
        <v>17310</v>
      </c>
      <c r="B8266" t="s">
        <v>283</v>
      </c>
      <c r="C8266" t="s">
        <v>17304</v>
      </c>
      <c r="D8266" t="s">
        <v>102</v>
      </c>
      <c r="E8266" t="s">
        <v>146</v>
      </c>
      <c r="F8266" t="s">
        <v>147</v>
      </c>
      <c r="G8266" t="s">
        <v>97</v>
      </c>
      <c r="H8266" t="s">
        <v>211</v>
      </c>
      <c r="I8266" t="s">
        <v>15</v>
      </c>
      <c r="J8266" t="s">
        <v>262</v>
      </c>
      <c r="K8266" t="s">
        <v>150</v>
      </c>
      <c r="L8266">
        <v>139</v>
      </c>
      <c r="M8266" s="19"/>
      <c r="N8266"/>
      <c r="O8266"/>
      <c r="P8266"/>
      <c r="Q8266"/>
      <c r="R8266"/>
      <c r="S8266" s="19"/>
      <c r="T8266"/>
      <c r="U8266" t="s">
        <v>215</v>
      </c>
      <c r="V8266" t="s">
        <v>102</v>
      </c>
      <c r="W8266"/>
      <c r="X8266" t="s">
        <v>70</v>
      </c>
      <c r="Y8266">
        <v>4</v>
      </c>
      <c r="Z8266">
        <v>-33.049999999999997</v>
      </c>
      <c r="AA8266" t="s">
        <v>152</v>
      </c>
      <c r="AB8266" t="s">
        <v>223</v>
      </c>
      <c r="AC8266" t="s">
        <v>33</v>
      </c>
      <c r="AD8266" t="s">
        <v>41</v>
      </c>
      <c r="AE8266"/>
      <c r="AF8266"/>
      <c r="AG8266"/>
      <c r="AH8266" t="s">
        <v>39</v>
      </c>
      <c r="AI8266" s="2" t="s">
        <v>54</v>
      </c>
      <c r="AJ8266" t="s">
        <v>150</v>
      </c>
      <c r="AK8266" t="s">
        <v>154</v>
      </c>
      <c r="AL8266" s="2" t="s">
        <v>12</v>
      </c>
      <c r="AM8266" s="2" t="s">
        <v>154</v>
      </c>
      <c r="AN8266" s="2" t="s">
        <v>12</v>
      </c>
      <c r="AO8266" s="2" t="e">
        <v>#N/A</v>
      </c>
      <c r="AP8266" s="2" t="e">
        <v>#N/A</v>
      </c>
      <c r="AQ8266" s="2">
        <v>0</v>
      </c>
    </row>
    <row r="8267" spans="1:43" x14ac:dyDescent="0.35">
      <c r="A8267" t="s">
        <v>17311</v>
      </c>
      <c r="B8267" t="s">
        <v>171</v>
      </c>
      <c r="C8267" t="s">
        <v>17304</v>
      </c>
      <c r="D8267" t="s">
        <v>102</v>
      </c>
      <c r="E8267" t="s">
        <v>146</v>
      </c>
      <c r="F8267" t="s">
        <v>166</v>
      </c>
      <c r="G8267" t="s">
        <v>97</v>
      </c>
      <c r="H8267" t="s">
        <v>211</v>
      </c>
      <c r="I8267" t="s">
        <v>16</v>
      </c>
      <c r="J8267" t="s">
        <v>465</v>
      </c>
      <c r="K8267" t="s">
        <v>221</v>
      </c>
      <c r="L8267">
        <v>30</v>
      </c>
      <c r="M8267" s="19">
        <v>45792</v>
      </c>
      <c r="N8267"/>
      <c r="O8267"/>
      <c r="P8267"/>
      <c r="Q8267"/>
      <c r="R8267"/>
      <c r="S8267" s="19"/>
      <c r="T8267"/>
      <c r="U8267" t="s">
        <v>222</v>
      </c>
      <c r="V8267" t="s">
        <v>216</v>
      </c>
      <c r="W8267" t="s">
        <v>176</v>
      </c>
      <c r="X8267" t="s">
        <v>41</v>
      </c>
      <c r="Y8267">
        <v>30</v>
      </c>
      <c r="Z8267">
        <v>1.64</v>
      </c>
      <c r="AA8267" t="s">
        <v>152</v>
      </c>
      <c r="AB8267" t="s">
        <v>204</v>
      </c>
      <c r="AC8267" t="s">
        <v>31</v>
      </c>
      <c r="AD8267" t="s">
        <v>41</v>
      </c>
      <c r="AE8267"/>
      <c r="AF8267"/>
      <c r="AG8267"/>
      <c r="AH8267" t="s">
        <v>50</v>
      </c>
      <c r="AI8267" s="2" t="s">
        <v>56</v>
      </c>
      <c r="AJ8267" t="s">
        <v>224</v>
      </c>
      <c r="AK8267" t="s">
        <v>23</v>
      </c>
      <c r="AL8267" s="2" t="s">
        <v>12</v>
      </c>
      <c r="AM8267" s="2" t="s">
        <v>23</v>
      </c>
      <c r="AN8267" s="2" t="s">
        <v>12</v>
      </c>
      <c r="AO8267" s="2" t="e">
        <v>#N/A</v>
      </c>
      <c r="AP8267" s="2" t="e">
        <v>#N/A</v>
      </c>
      <c r="AQ8267" s="2">
        <v>0</v>
      </c>
    </row>
    <row r="8268" spans="1:43" x14ac:dyDescent="0.35">
      <c r="A8268" t="s">
        <v>17312</v>
      </c>
      <c r="B8268" t="s">
        <v>209</v>
      </c>
      <c r="C8268" t="s">
        <v>17304</v>
      </c>
      <c r="D8268" t="s">
        <v>1</v>
      </c>
      <c r="E8268" t="s">
        <v>219</v>
      </c>
      <c r="F8268" t="s">
        <v>147</v>
      </c>
      <c r="G8268" t="s">
        <v>97</v>
      </c>
      <c r="H8268" t="s">
        <v>211</v>
      </c>
      <c r="I8268" t="s">
        <v>15</v>
      </c>
      <c r="J8268" t="s">
        <v>262</v>
      </c>
      <c r="K8268" t="s">
        <v>150</v>
      </c>
      <c r="L8268">
        <v>20</v>
      </c>
      <c r="M8268" s="19">
        <v>45772</v>
      </c>
      <c r="N8268"/>
      <c r="O8268"/>
      <c r="P8268"/>
      <c r="Q8268"/>
      <c r="R8268"/>
      <c r="S8268" s="19"/>
      <c r="T8268"/>
      <c r="U8268" t="s">
        <v>202</v>
      </c>
      <c r="V8268" t="s">
        <v>216</v>
      </c>
      <c r="W8268" t="s">
        <v>217</v>
      </c>
      <c r="X8268" t="s">
        <v>41</v>
      </c>
      <c r="Y8268">
        <v>3</v>
      </c>
      <c r="Z8268">
        <v>0</v>
      </c>
      <c r="AA8268" t="s">
        <v>152</v>
      </c>
      <c r="AB8268" t="s">
        <v>223</v>
      </c>
      <c r="AC8268" t="s">
        <v>33</v>
      </c>
      <c r="AD8268" t="s">
        <v>41</v>
      </c>
      <c r="AE8268"/>
      <c r="AF8268"/>
      <c r="AG8268"/>
      <c r="AH8268" t="s">
        <v>39</v>
      </c>
      <c r="AI8268" s="2" t="s">
        <v>54</v>
      </c>
      <c r="AJ8268" t="s">
        <v>150</v>
      </c>
      <c r="AK8268" t="s">
        <v>154</v>
      </c>
      <c r="AL8268" s="2" t="s">
        <v>12</v>
      </c>
      <c r="AM8268" s="2" t="s">
        <v>154</v>
      </c>
      <c r="AN8268" s="2" t="s">
        <v>12</v>
      </c>
      <c r="AO8268" s="2" t="e">
        <v>#N/A</v>
      </c>
      <c r="AP8268" s="2" t="e">
        <v>#N/A</v>
      </c>
      <c r="AQ8268" s="2">
        <v>0</v>
      </c>
    </row>
    <row r="8269" spans="1:43" x14ac:dyDescent="0.35">
      <c r="A8269" t="s">
        <v>17313</v>
      </c>
      <c r="B8269" t="s">
        <v>209</v>
      </c>
      <c r="C8269" t="s">
        <v>17304</v>
      </c>
      <c r="D8269" t="s">
        <v>1</v>
      </c>
      <c r="E8269" t="s">
        <v>219</v>
      </c>
      <c r="F8269" t="s">
        <v>147</v>
      </c>
      <c r="G8269" t="s">
        <v>97</v>
      </c>
      <c r="H8269" t="s">
        <v>211</v>
      </c>
      <c r="I8269" t="s">
        <v>15</v>
      </c>
      <c r="J8269" t="s">
        <v>262</v>
      </c>
      <c r="K8269" t="s">
        <v>150</v>
      </c>
      <c r="L8269">
        <v>20</v>
      </c>
      <c r="M8269" s="19">
        <v>45772</v>
      </c>
      <c r="N8269"/>
      <c r="O8269"/>
      <c r="P8269"/>
      <c r="Q8269"/>
      <c r="R8269"/>
      <c r="S8269" s="19"/>
      <c r="T8269"/>
      <c r="U8269" t="s">
        <v>215</v>
      </c>
      <c r="V8269" t="s">
        <v>216</v>
      </c>
      <c r="W8269" t="s">
        <v>217</v>
      </c>
      <c r="X8269" t="s">
        <v>41</v>
      </c>
      <c r="Y8269">
        <v>3</v>
      </c>
      <c r="Z8269">
        <v>478.6</v>
      </c>
      <c r="AA8269" t="s">
        <v>152</v>
      </c>
      <c r="AB8269" t="s">
        <v>223</v>
      </c>
      <c r="AC8269" t="s">
        <v>33</v>
      </c>
      <c r="AD8269" t="s">
        <v>41</v>
      </c>
      <c r="AE8269"/>
      <c r="AF8269"/>
      <c r="AG8269"/>
      <c r="AH8269" t="s">
        <v>39</v>
      </c>
      <c r="AI8269" s="2" t="s">
        <v>54</v>
      </c>
      <c r="AJ8269" t="s">
        <v>150</v>
      </c>
      <c r="AK8269" t="s">
        <v>154</v>
      </c>
      <c r="AL8269" s="2" t="s">
        <v>12</v>
      </c>
      <c r="AM8269" s="2" t="s">
        <v>154</v>
      </c>
      <c r="AN8269" s="2" t="s">
        <v>12</v>
      </c>
      <c r="AO8269" s="2" t="e">
        <v>#N/A</v>
      </c>
      <c r="AP8269" s="2" t="e">
        <v>#N/A</v>
      </c>
      <c r="AQ8269" s="2">
        <v>0</v>
      </c>
    </row>
    <row r="8270" spans="1:43" x14ac:dyDescent="0.35">
      <c r="A8270" t="s">
        <v>17314</v>
      </c>
      <c r="B8270" t="s">
        <v>3546</v>
      </c>
      <c r="C8270" t="s">
        <v>17315</v>
      </c>
      <c r="D8270" t="s">
        <v>1</v>
      </c>
      <c r="E8270" t="s">
        <v>219</v>
      </c>
      <c r="F8270" t="s">
        <v>166</v>
      </c>
      <c r="G8270" t="s">
        <v>97</v>
      </c>
      <c r="H8270" t="s">
        <v>211</v>
      </c>
      <c r="I8270" t="s">
        <v>15</v>
      </c>
      <c r="J8270" t="s">
        <v>246</v>
      </c>
      <c r="K8270" t="s">
        <v>150</v>
      </c>
      <c r="L8270">
        <v>363</v>
      </c>
      <c r="M8270" s="19">
        <v>45229</v>
      </c>
      <c r="N8270" t="s">
        <v>17316</v>
      </c>
      <c r="O8270">
        <v>8060</v>
      </c>
      <c r="P8270" t="s">
        <v>17317</v>
      </c>
      <c r="Q8270" t="s">
        <v>17318</v>
      </c>
      <c r="R8270">
        <v>495116</v>
      </c>
      <c r="S8270" s="19">
        <v>45386</v>
      </c>
      <c r="T8270" t="s">
        <v>324</v>
      </c>
      <c r="U8270" t="s">
        <v>222</v>
      </c>
      <c r="V8270" t="s">
        <v>233</v>
      </c>
      <c r="W8270" t="s">
        <v>176</v>
      </c>
      <c r="X8270" t="s">
        <v>41</v>
      </c>
      <c r="Y8270">
        <v>186</v>
      </c>
      <c r="Z8270">
        <v>127.46</v>
      </c>
      <c r="AA8270" t="s">
        <v>235</v>
      </c>
      <c r="AB8270" t="s">
        <v>250</v>
      </c>
      <c r="AC8270" t="s">
        <v>31</v>
      </c>
      <c r="AD8270" t="s">
        <v>41</v>
      </c>
      <c r="AE8270"/>
      <c r="AF8270"/>
      <c r="AG8270"/>
      <c r="AH8270" t="s">
        <v>50</v>
      </c>
      <c r="AI8270" s="2" t="s">
        <v>54</v>
      </c>
      <c r="AJ8270" t="s">
        <v>150</v>
      </c>
      <c r="AK8270" t="s">
        <v>154</v>
      </c>
      <c r="AL8270" s="2" t="s">
        <v>12</v>
      </c>
      <c r="AM8270" s="2" t="s">
        <v>154</v>
      </c>
      <c r="AN8270" s="2" t="s">
        <v>12</v>
      </c>
      <c r="AO8270" s="2" t="e">
        <v>#N/A</v>
      </c>
      <c r="AP8270" s="2" t="e">
        <v>#N/A</v>
      </c>
      <c r="AQ8270" s="2">
        <v>0</v>
      </c>
    </row>
    <row r="8271" spans="1:43" x14ac:dyDescent="0.35">
      <c r="A8271" t="s">
        <v>17319</v>
      </c>
      <c r="B8271" t="s">
        <v>283</v>
      </c>
      <c r="C8271" t="s">
        <v>17315</v>
      </c>
      <c r="D8271" t="s">
        <v>102</v>
      </c>
      <c r="E8271" t="s">
        <v>146</v>
      </c>
      <c r="F8271" t="s">
        <v>147</v>
      </c>
      <c r="G8271" t="s">
        <v>97</v>
      </c>
      <c r="H8271" t="s">
        <v>211</v>
      </c>
      <c r="I8271" t="s">
        <v>15</v>
      </c>
      <c r="J8271" t="s">
        <v>262</v>
      </c>
      <c r="K8271" t="s">
        <v>150</v>
      </c>
      <c r="L8271">
        <v>177</v>
      </c>
      <c r="M8271" s="19">
        <v>45623</v>
      </c>
      <c r="N8271"/>
      <c r="O8271"/>
      <c r="P8271"/>
      <c r="Q8271"/>
      <c r="R8271"/>
      <c r="S8271" s="19"/>
      <c r="T8271"/>
      <c r="U8271" t="s">
        <v>215</v>
      </c>
      <c r="V8271" t="s">
        <v>102</v>
      </c>
      <c r="W8271"/>
      <c r="X8271" t="s">
        <v>70</v>
      </c>
      <c r="Y8271">
        <v>2</v>
      </c>
      <c r="Z8271">
        <v>-33.049999999999997</v>
      </c>
      <c r="AA8271" t="s">
        <v>152</v>
      </c>
      <c r="AB8271" t="s">
        <v>223</v>
      </c>
      <c r="AC8271" t="s">
        <v>33</v>
      </c>
      <c r="AD8271" t="s">
        <v>41</v>
      </c>
      <c r="AE8271"/>
      <c r="AF8271"/>
      <c r="AG8271"/>
      <c r="AH8271" t="s">
        <v>39</v>
      </c>
      <c r="AI8271" s="2" t="s">
        <v>54</v>
      </c>
      <c r="AJ8271" t="s">
        <v>150</v>
      </c>
      <c r="AK8271" t="s">
        <v>154</v>
      </c>
      <c r="AL8271" s="2" t="s">
        <v>12</v>
      </c>
      <c r="AM8271" s="2" t="s">
        <v>154</v>
      </c>
      <c r="AN8271" s="2" t="s">
        <v>12</v>
      </c>
      <c r="AO8271" s="2" t="e">
        <v>#N/A</v>
      </c>
      <c r="AP8271" s="2" t="e">
        <v>#N/A</v>
      </c>
      <c r="AQ8271" s="2">
        <v>0</v>
      </c>
    </row>
    <row r="8272" spans="1:43" x14ac:dyDescent="0.35">
      <c r="A8272" t="s">
        <v>17320</v>
      </c>
      <c r="B8272" t="s">
        <v>283</v>
      </c>
      <c r="C8272" t="s">
        <v>17315</v>
      </c>
      <c r="D8272" t="s">
        <v>102</v>
      </c>
      <c r="E8272" t="s">
        <v>146</v>
      </c>
      <c r="F8272" t="s">
        <v>147</v>
      </c>
      <c r="G8272" t="s">
        <v>97</v>
      </c>
      <c r="H8272" t="s">
        <v>211</v>
      </c>
      <c r="I8272" t="s">
        <v>15</v>
      </c>
      <c r="J8272" t="s">
        <v>262</v>
      </c>
      <c r="K8272" t="s">
        <v>150</v>
      </c>
      <c r="L8272">
        <v>177</v>
      </c>
      <c r="M8272" s="19"/>
      <c r="N8272"/>
      <c r="O8272"/>
      <c r="P8272"/>
      <c r="Q8272"/>
      <c r="R8272"/>
      <c r="S8272" s="19"/>
      <c r="T8272"/>
      <c r="U8272" t="s">
        <v>215</v>
      </c>
      <c r="V8272" t="s">
        <v>102</v>
      </c>
      <c r="W8272"/>
      <c r="X8272" t="s">
        <v>70</v>
      </c>
      <c r="Y8272">
        <v>0</v>
      </c>
      <c r="Z8272">
        <v>-39.67</v>
      </c>
      <c r="AA8272" t="s">
        <v>152</v>
      </c>
      <c r="AB8272" t="s">
        <v>223</v>
      </c>
      <c r="AC8272" t="s">
        <v>33</v>
      </c>
      <c r="AD8272" t="s">
        <v>41</v>
      </c>
      <c r="AE8272"/>
      <c r="AF8272"/>
      <c r="AG8272"/>
      <c r="AH8272" t="s">
        <v>39</v>
      </c>
      <c r="AI8272" s="2" t="s">
        <v>54</v>
      </c>
      <c r="AJ8272" t="s">
        <v>150</v>
      </c>
      <c r="AK8272" t="s">
        <v>154</v>
      </c>
      <c r="AL8272" s="2" t="s">
        <v>12</v>
      </c>
      <c r="AM8272" s="2" t="s">
        <v>154</v>
      </c>
      <c r="AN8272" s="2" t="s">
        <v>12</v>
      </c>
      <c r="AO8272" s="2" t="e">
        <v>#N/A</v>
      </c>
      <c r="AP8272" s="2" t="e">
        <v>#N/A</v>
      </c>
      <c r="AQ8272" s="2">
        <v>0</v>
      </c>
    </row>
    <row r="8273" spans="1:43" x14ac:dyDescent="0.35">
      <c r="A8273" t="s">
        <v>17321</v>
      </c>
      <c r="B8273" t="s">
        <v>209</v>
      </c>
      <c r="C8273" t="s">
        <v>17322</v>
      </c>
      <c r="D8273" t="s">
        <v>102</v>
      </c>
      <c r="E8273" t="s">
        <v>146</v>
      </c>
      <c r="F8273" t="s">
        <v>147</v>
      </c>
      <c r="G8273" t="s">
        <v>97</v>
      </c>
      <c r="H8273" t="s">
        <v>211</v>
      </c>
      <c r="I8273" t="s">
        <v>15</v>
      </c>
      <c r="J8273" t="s">
        <v>149</v>
      </c>
      <c r="K8273" t="s">
        <v>150</v>
      </c>
      <c r="L8273">
        <v>23</v>
      </c>
      <c r="M8273" s="19"/>
      <c r="N8273" t="s">
        <v>17323</v>
      </c>
      <c r="O8273">
        <v>8007</v>
      </c>
      <c r="P8273"/>
      <c r="Q8273"/>
      <c r="R8273"/>
      <c r="S8273" s="19"/>
      <c r="T8273"/>
      <c r="U8273" t="s">
        <v>175</v>
      </c>
      <c r="V8273" t="s">
        <v>102</v>
      </c>
      <c r="W8273" t="s">
        <v>217</v>
      </c>
      <c r="X8273" t="s">
        <v>41</v>
      </c>
      <c r="Y8273">
        <v>1</v>
      </c>
      <c r="Z8273">
        <v>478.6</v>
      </c>
      <c r="AA8273" t="s">
        <v>152</v>
      </c>
      <c r="AB8273" t="s">
        <v>153</v>
      </c>
      <c r="AC8273" t="s">
        <v>33</v>
      </c>
      <c r="AD8273" t="s">
        <v>41</v>
      </c>
      <c r="AE8273"/>
      <c r="AF8273"/>
      <c r="AG8273"/>
      <c r="AH8273" t="s">
        <v>39</v>
      </c>
      <c r="AI8273" s="2" t="s">
        <v>54</v>
      </c>
      <c r="AJ8273" t="s">
        <v>150</v>
      </c>
      <c r="AK8273" t="s">
        <v>154</v>
      </c>
      <c r="AL8273" s="2" t="s">
        <v>12</v>
      </c>
      <c r="AM8273" s="2" t="s">
        <v>154</v>
      </c>
      <c r="AN8273" s="2" t="s">
        <v>12</v>
      </c>
      <c r="AO8273" s="2" t="e">
        <v>#N/A</v>
      </c>
      <c r="AP8273" s="2" t="e">
        <v>#N/A</v>
      </c>
      <c r="AQ8273" s="2">
        <v>0</v>
      </c>
    </row>
    <row r="8274" spans="1:43" x14ac:dyDescent="0.35">
      <c r="A8274" t="s">
        <v>17324</v>
      </c>
      <c r="B8274" t="s">
        <v>209</v>
      </c>
      <c r="C8274" t="s">
        <v>17322</v>
      </c>
      <c r="D8274" t="s">
        <v>102</v>
      </c>
      <c r="E8274" t="s">
        <v>146</v>
      </c>
      <c r="F8274" t="s">
        <v>147</v>
      </c>
      <c r="G8274" t="s">
        <v>97</v>
      </c>
      <c r="H8274" t="s">
        <v>211</v>
      </c>
      <c r="I8274" t="s">
        <v>15</v>
      </c>
      <c r="J8274" t="s">
        <v>262</v>
      </c>
      <c r="K8274" t="s">
        <v>150</v>
      </c>
      <c r="L8274">
        <v>15</v>
      </c>
      <c r="M8274" s="19"/>
      <c r="N8274"/>
      <c r="O8274"/>
      <c r="P8274"/>
      <c r="Q8274"/>
      <c r="R8274"/>
      <c r="S8274" s="19"/>
      <c r="T8274"/>
      <c r="U8274" t="s">
        <v>202</v>
      </c>
      <c r="V8274" t="s">
        <v>102</v>
      </c>
      <c r="W8274" t="s">
        <v>217</v>
      </c>
      <c r="X8274" t="s">
        <v>41</v>
      </c>
      <c r="Y8274">
        <v>9</v>
      </c>
      <c r="Z8274">
        <v>0</v>
      </c>
      <c r="AA8274" t="s">
        <v>152</v>
      </c>
      <c r="AB8274" t="s">
        <v>223</v>
      </c>
      <c r="AC8274" t="s">
        <v>33</v>
      </c>
      <c r="AD8274" t="s">
        <v>41</v>
      </c>
      <c r="AE8274"/>
      <c r="AF8274"/>
      <c r="AG8274"/>
      <c r="AH8274" t="s">
        <v>39</v>
      </c>
      <c r="AI8274" s="2" t="s">
        <v>54</v>
      </c>
      <c r="AJ8274" t="s">
        <v>150</v>
      </c>
      <c r="AK8274" t="s">
        <v>154</v>
      </c>
      <c r="AL8274" s="2" t="s">
        <v>12</v>
      </c>
      <c r="AM8274" s="2" t="s">
        <v>154</v>
      </c>
      <c r="AN8274" s="2" t="s">
        <v>12</v>
      </c>
      <c r="AO8274" s="2" t="e">
        <v>#N/A</v>
      </c>
      <c r="AP8274" s="2" t="e">
        <v>#N/A</v>
      </c>
      <c r="AQ8274" s="2">
        <v>0</v>
      </c>
    </row>
    <row r="8275" spans="1:43" x14ac:dyDescent="0.35">
      <c r="A8275" t="s">
        <v>17325</v>
      </c>
      <c r="B8275" t="s">
        <v>3546</v>
      </c>
      <c r="C8275" t="s">
        <v>17322</v>
      </c>
      <c r="D8275" t="s">
        <v>102</v>
      </c>
      <c r="E8275" t="s">
        <v>146</v>
      </c>
      <c r="F8275" t="s">
        <v>166</v>
      </c>
      <c r="G8275" t="s">
        <v>97</v>
      </c>
      <c r="H8275" t="s">
        <v>211</v>
      </c>
      <c r="I8275" t="s">
        <v>15</v>
      </c>
      <c r="J8275" t="s">
        <v>407</v>
      </c>
      <c r="K8275" t="s">
        <v>150</v>
      </c>
      <c r="L8275">
        <v>659</v>
      </c>
      <c r="M8275" s="19"/>
      <c r="N8275" t="s">
        <v>17326</v>
      </c>
      <c r="O8275">
        <v>8913</v>
      </c>
      <c r="P8275"/>
      <c r="Q8275"/>
      <c r="R8275"/>
      <c r="S8275" s="19"/>
      <c r="T8275"/>
      <c r="U8275" t="s">
        <v>281</v>
      </c>
      <c r="V8275" t="s">
        <v>102</v>
      </c>
      <c r="W8275" t="s">
        <v>176</v>
      </c>
      <c r="X8275" t="s">
        <v>41</v>
      </c>
      <c r="Y8275">
        <v>58</v>
      </c>
      <c r="Z8275">
        <v>127.46</v>
      </c>
      <c r="AA8275" t="s">
        <v>169</v>
      </c>
      <c r="AB8275" t="s">
        <v>153</v>
      </c>
      <c r="AC8275" t="s">
        <v>31</v>
      </c>
      <c r="AD8275" t="s">
        <v>41</v>
      </c>
      <c r="AE8275"/>
      <c r="AF8275"/>
      <c r="AG8275"/>
      <c r="AH8275" t="s">
        <v>50</v>
      </c>
      <c r="AI8275" s="2" t="s">
        <v>54</v>
      </c>
      <c r="AJ8275" t="s">
        <v>150</v>
      </c>
      <c r="AK8275" t="s">
        <v>154</v>
      </c>
      <c r="AL8275" s="2" t="s">
        <v>12</v>
      </c>
      <c r="AM8275" s="2" t="s">
        <v>154</v>
      </c>
      <c r="AN8275" s="2" t="s">
        <v>12</v>
      </c>
      <c r="AO8275" s="2" t="e">
        <v>#N/A</v>
      </c>
      <c r="AP8275" s="2" t="e">
        <v>#N/A</v>
      </c>
      <c r="AQ8275" s="2">
        <v>0</v>
      </c>
    </row>
    <row r="8276" spans="1:43" x14ac:dyDescent="0.35">
      <c r="A8276" t="s">
        <v>17327</v>
      </c>
      <c r="B8276" t="s">
        <v>171</v>
      </c>
      <c r="C8276" t="s">
        <v>17322</v>
      </c>
      <c r="D8276" t="s">
        <v>102</v>
      </c>
      <c r="E8276" t="s">
        <v>146</v>
      </c>
      <c r="F8276" t="s">
        <v>166</v>
      </c>
      <c r="G8276" t="s">
        <v>97</v>
      </c>
      <c r="H8276" t="s">
        <v>211</v>
      </c>
      <c r="I8276" t="s">
        <v>16</v>
      </c>
      <c r="J8276" t="s">
        <v>3492</v>
      </c>
      <c r="K8276" t="s">
        <v>213</v>
      </c>
      <c r="L8276">
        <v>41</v>
      </c>
      <c r="M8276" s="19">
        <v>45776</v>
      </c>
      <c r="N8276"/>
      <c r="O8276"/>
      <c r="P8276"/>
      <c r="Q8276"/>
      <c r="R8276"/>
      <c r="S8276" s="19"/>
      <c r="T8276"/>
      <c r="U8276" t="s">
        <v>151</v>
      </c>
      <c r="V8276" t="s">
        <v>102</v>
      </c>
      <c r="W8276" t="s">
        <v>176</v>
      </c>
      <c r="X8276" t="s">
        <v>41</v>
      </c>
      <c r="Y8276">
        <v>83</v>
      </c>
      <c r="Z8276">
        <v>-5.19</v>
      </c>
      <c r="AA8276" t="s">
        <v>235</v>
      </c>
      <c r="AB8276" t="s">
        <v>204</v>
      </c>
      <c r="AC8276" t="s">
        <v>31</v>
      </c>
      <c r="AD8276" t="s">
        <v>41</v>
      </c>
      <c r="AE8276"/>
      <c r="AF8276"/>
      <c r="AG8276"/>
      <c r="AH8276" t="s">
        <v>50</v>
      </c>
      <c r="AI8276" s="2" t="s">
        <v>56</v>
      </c>
      <c r="AJ8276" t="s">
        <v>19</v>
      </c>
      <c r="AK8276" t="s">
        <v>19</v>
      </c>
      <c r="AL8276" t="s">
        <v>13</v>
      </c>
      <c r="AM8276" s="2" t="s">
        <v>19</v>
      </c>
      <c r="AN8276" s="2" t="s">
        <v>13</v>
      </c>
      <c r="AO8276" s="2" t="e">
        <v>#N/A</v>
      </c>
      <c r="AP8276" s="2" t="e">
        <v>#N/A</v>
      </c>
      <c r="AQ8276" s="2">
        <v>0</v>
      </c>
    </row>
    <row r="8277" spans="1:43" x14ac:dyDescent="0.35">
      <c r="A8277" t="s">
        <v>17328</v>
      </c>
      <c r="B8277" t="s">
        <v>17329</v>
      </c>
      <c r="C8277" t="s">
        <v>17322</v>
      </c>
      <c r="D8277" t="s">
        <v>102</v>
      </c>
      <c r="E8277" t="s">
        <v>276</v>
      </c>
      <c r="F8277" t="s">
        <v>147</v>
      </c>
      <c r="G8277" t="s">
        <v>244</v>
      </c>
      <c r="H8277" t="s">
        <v>245</v>
      </c>
      <c r="I8277" t="s">
        <v>16</v>
      </c>
      <c r="J8277" t="s">
        <v>3209</v>
      </c>
      <c r="K8277" t="s">
        <v>593</v>
      </c>
      <c r="L8277">
        <v>20</v>
      </c>
      <c r="M8277" s="19">
        <v>45787</v>
      </c>
      <c r="N8277" t="s">
        <v>17330</v>
      </c>
      <c r="O8277">
        <v>7070</v>
      </c>
      <c r="P8277"/>
      <c r="Q8277"/>
      <c r="R8277"/>
      <c r="S8277" s="19"/>
      <c r="T8277"/>
      <c r="U8277" t="s">
        <v>175</v>
      </c>
      <c r="V8277" t="s">
        <v>102</v>
      </c>
      <c r="W8277"/>
      <c r="X8277" t="s">
        <v>41</v>
      </c>
      <c r="Y8277">
        <v>41</v>
      </c>
      <c r="Z8277">
        <v>1683.45</v>
      </c>
      <c r="AA8277" t="s">
        <v>169</v>
      </c>
      <c r="AB8277" t="s">
        <v>153</v>
      </c>
      <c r="AC8277" t="s">
        <v>33</v>
      </c>
      <c r="AD8277" t="s">
        <v>41</v>
      </c>
      <c r="AE8277"/>
      <c r="AF8277"/>
      <c r="AG8277"/>
      <c r="AH8277" t="s">
        <v>40</v>
      </c>
      <c r="AI8277" s="2" t="s">
        <v>54</v>
      </c>
      <c r="AJ8277" t="s">
        <v>595</v>
      </c>
      <c r="AK8277" t="s">
        <v>110</v>
      </c>
      <c r="AL8277" t="s">
        <v>13</v>
      </c>
      <c r="AM8277" s="2" t="s">
        <v>110</v>
      </c>
      <c r="AN8277" s="2" t="s">
        <v>13</v>
      </c>
      <c r="AO8277" s="2" t="e">
        <v>#N/A</v>
      </c>
      <c r="AP8277" s="2" t="e">
        <v>#N/A</v>
      </c>
      <c r="AQ8277" s="2">
        <v>0</v>
      </c>
    </row>
    <row r="8278" spans="1:43" x14ac:dyDescent="0.35">
      <c r="A8278" t="s">
        <v>17331</v>
      </c>
      <c r="B8278" t="s">
        <v>17332</v>
      </c>
      <c r="C8278" t="s">
        <v>17322</v>
      </c>
      <c r="D8278" t="s">
        <v>102</v>
      </c>
      <c r="E8278" t="s">
        <v>146</v>
      </c>
      <c r="F8278" t="s">
        <v>147</v>
      </c>
      <c r="G8278" t="s">
        <v>97</v>
      </c>
      <c r="H8278" t="s">
        <v>190</v>
      </c>
      <c r="I8278" t="s">
        <v>15</v>
      </c>
      <c r="J8278" t="s">
        <v>149</v>
      </c>
      <c r="K8278" t="s">
        <v>150</v>
      </c>
      <c r="L8278">
        <v>72</v>
      </c>
      <c r="M8278" s="19">
        <v>45693</v>
      </c>
      <c r="N8278" t="s">
        <v>17333</v>
      </c>
      <c r="O8278">
        <v>8007</v>
      </c>
      <c r="P8278"/>
      <c r="Q8278"/>
      <c r="R8278"/>
      <c r="S8278" s="19"/>
      <c r="T8278"/>
      <c r="U8278" t="s">
        <v>175</v>
      </c>
      <c r="V8278" t="s">
        <v>102</v>
      </c>
      <c r="W8278"/>
      <c r="X8278" t="s">
        <v>70</v>
      </c>
      <c r="Y8278">
        <v>29</v>
      </c>
      <c r="Z8278">
        <v>1314.66</v>
      </c>
      <c r="AA8278" t="s">
        <v>152</v>
      </c>
      <c r="AB8278" t="s">
        <v>153</v>
      </c>
      <c r="AC8278" t="s">
        <v>33</v>
      </c>
      <c r="AD8278" t="s">
        <v>42</v>
      </c>
      <c r="AE8278"/>
      <c r="AF8278"/>
      <c r="AG8278"/>
      <c r="AH8278" t="s">
        <v>39</v>
      </c>
      <c r="AI8278" s="2" t="s">
        <v>54</v>
      </c>
      <c r="AJ8278" t="s">
        <v>150</v>
      </c>
      <c r="AK8278" t="s">
        <v>154</v>
      </c>
      <c r="AL8278" s="2" t="s">
        <v>12</v>
      </c>
      <c r="AM8278" s="2" t="s">
        <v>154</v>
      </c>
      <c r="AN8278" s="2" t="s">
        <v>12</v>
      </c>
      <c r="AO8278" s="2" t="e">
        <v>#N/A</v>
      </c>
      <c r="AP8278" s="2" t="e">
        <v>#N/A</v>
      </c>
      <c r="AQ8278" s="2">
        <v>0</v>
      </c>
    </row>
    <row r="8279" spans="1:43" x14ac:dyDescent="0.35">
      <c r="A8279" t="s">
        <v>17334</v>
      </c>
      <c r="B8279" t="s">
        <v>171</v>
      </c>
      <c r="C8279" t="s">
        <v>17322</v>
      </c>
      <c r="D8279" t="s">
        <v>102</v>
      </c>
      <c r="E8279" t="s">
        <v>146</v>
      </c>
      <c r="F8279" t="s">
        <v>166</v>
      </c>
      <c r="G8279" t="s">
        <v>97</v>
      </c>
      <c r="H8279" t="s">
        <v>211</v>
      </c>
      <c r="I8279" t="s">
        <v>16</v>
      </c>
      <c r="J8279" t="s">
        <v>3492</v>
      </c>
      <c r="K8279" t="s">
        <v>213</v>
      </c>
      <c r="L8279">
        <v>30</v>
      </c>
      <c r="M8279" s="19">
        <v>45776</v>
      </c>
      <c r="N8279"/>
      <c r="O8279"/>
      <c r="P8279"/>
      <c r="Q8279"/>
      <c r="R8279"/>
      <c r="S8279" s="19"/>
      <c r="T8279"/>
      <c r="U8279" t="s">
        <v>151</v>
      </c>
      <c r="V8279" t="s">
        <v>102</v>
      </c>
      <c r="W8279" t="s">
        <v>176</v>
      </c>
      <c r="X8279" t="s">
        <v>41</v>
      </c>
      <c r="Y8279">
        <v>37</v>
      </c>
      <c r="Z8279">
        <v>-5.19</v>
      </c>
      <c r="AA8279" t="s">
        <v>169</v>
      </c>
      <c r="AB8279" t="s">
        <v>204</v>
      </c>
      <c r="AC8279" t="s">
        <v>31</v>
      </c>
      <c r="AD8279" t="s">
        <v>41</v>
      </c>
      <c r="AE8279"/>
      <c r="AF8279"/>
      <c r="AG8279"/>
      <c r="AH8279" t="s">
        <v>50</v>
      </c>
      <c r="AI8279" s="2" t="s">
        <v>56</v>
      </c>
      <c r="AJ8279" t="s">
        <v>19</v>
      </c>
      <c r="AK8279" t="s">
        <v>19</v>
      </c>
      <c r="AL8279" t="s">
        <v>13</v>
      </c>
      <c r="AM8279" s="2" t="s">
        <v>19</v>
      </c>
      <c r="AN8279" s="2" t="s">
        <v>13</v>
      </c>
      <c r="AO8279" s="2" t="e">
        <v>#N/A</v>
      </c>
      <c r="AP8279" s="2" t="e">
        <v>#N/A</v>
      </c>
      <c r="AQ8279" s="2">
        <v>0</v>
      </c>
    </row>
    <row r="8280" spans="1:43" x14ac:dyDescent="0.35">
      <c r="A8280" t="s">
        <v>17335</v>
      </c>
      <c r="B8280" t="s">
        <v>542</v>
      </c>
      <c r="C8280" t="s">
        <v>17322</v>
      </c>
      <c r="D8280" t="s">
        <v>102</v>
      </c>
      <c r="E8280" t="s">
        <v>146</v>
      </c>
      <c r="F8280" t="s">
        <v>147</v>
      </c>
      <c r="G8280" t="s">
        <v>97</v>
      </c>
      <c r="H8280" t="s">
        <v>190</v>
      </c>
      <c r="I8280" t="s">
        <v>15</v>
      </c>
      <c r="J8280" t="s">
        <v>149</v>
      </c>
      <c r="K8280" t="s">
        <v>150</v>
      </c>
      <c r="L8280">
        <v>80</v>
      </c>
      <c r="M8280" s="19"/>
      <c r="N8280" t="s">
        <v>17336</v>
      </c>
      <c r="O8280">
        <v>8007</v>
      </c>
      <c r="P8280"/>
      <c r="Q8280"/>
      <c r="R8280"/>
      <c r="S8280" s="19"/>
      <c r="T8280"/>
      <c r="U8280" t="s">
        <v>175</v>
      </c>
      <c r="V8280" t="s">
        <v>102</v>
      </c>
      <c r="W8280"/>
      <c r="X8280" t="s">
        <v>70</v>
      </c>
      <c r="Y8280">
        <v>1</v>
      </c>
      <c r="Z8280">
        <v>58.85</v>
      </c>
      <c r="AA8280" t="s">
        <v>152</v>
      </c>
      <c r="AB8280" t="s">
        <v>153</v>
      </c>
      <c r="AC8280" t="s">
        <v>33</v>
      </c>
      <c r="AD8280" t="s">
        <v>41</v>
      </c>
      <c r="AE8280"/>
      <c r="AF8280"/>
      <c r="AG8280"/>
      <c r="AH8280" t="s">
        <v>39</v>
      </c>
      <c r="AI8280" s="2" t="s">
        <v>54</v>
      </c>
      <c r="AJ8280" t="s">
        <v>150</v>
      </c>
      <c r="AK8280" t="s">
        <v>154</v>
      </c>
      <c r="AL8280" s="2" t="s">
        <v>12</v>
      </c>
      <c r="AM8280" s="2" t="s">
        <v>154</v>
      </c>
      <c r="AN8280" s="2" t="s">
        <v>12</v>
      </c>
      <c r="AO8280" s="2" t="e">
        <v>#N/A</v>
      </c>
      <c r="AP8280" s="2" t="e">
        <v>#N/A</v>
      </c>
      <c r="AQ8280" s="2">
        <v>0</v>
      </c>
    </row>
    <row r="8281" spans="1:43" x14ac:dyDescent="0.35">
      <c r="A8281" t="s">
        <v>17337</v>
      </c>
      <c r="B8281" t="s">
        <v>542</v>
      </c>
      <c r="C8281" t="s">
        <v>17322</v>
      </c>
      <c r="D8281" t="s">
        <v>1</v>
      </c>
      <c r="E8281" t="s">
        <v>219</v>
      </c>
      <c r="F8281" t="s">
        <v>147</v>
      </c>
      <c r="G8281" t="s">
        <v>97</v>
      </c>
      <c r="H8281" t="s">
        <v>211</v>
      </c>
      <c r="I8281" t="s">
        <v>15</v>
      </c>
      <c r="J8281" t="s">
        <v>270</v>
      </c>
      <c r="K8281" t="s">
        <v>150</v>
      </c>
      <c r="L8281">
        <v>1</v>
      </c>
      <c r="M8281" s="19">
        <v>45804</v>
      </c>
      <c r="N8281" t="s">
        <v>17338</v>
      </c>
      <c r="O8281">
        <v>8069</v>
      </c>
      <c r="P8281" t="s">
        <v>17339</v>
      </c>
      <c r="Q8281" t="s">
        <v>17340</v>
      </c>
      <c r="R8281"/>
      <c r="S8281" s="19"/>
      <c r="T8281"/>
      <c r="U8281" t="s">
        <v>175</v>
      </c>
      <c r="V8281" t="s">
        <v>1</v>
      </c>
      <c r="W8281"/>
      <c r="X8281" t="s">
        <v>70</v>
      </c>
      <c r="Y8281">
        <v>16</v>
      </c>
      <c r="Z8281">
        <v>71.540000000000006</v>
      </c>
      <c r="AA8281" t="s">
        <v>152</v>
      </c>
      <c r="AB8281" t="s">
        <v>204</v>
      </c>
      <c r="AC8281" t="s">
        <v>33</v>
      </c>
      <c r="AD8281" t="s">
        <v>41</v>
      </c>
      <c r="AE8281"/>
      <c r="AF8281"/>
      <c r="AG8281"/>
      <c r="AH8281" t="s">
        <v>39</v>
      </c>
      <c r="AI8281" s="2" t="s">
        <v>56</v>
      </c>
      <c r="AJ8281" t="s">
        <v>150</v>
      </c>
      <c r="AK8281" t="s">
        <v>154</v>
      </c>
      <c r="AL8281" s="2" t="s">
        <v>12</v>
      </c>
      <c r="AM8281" s="2" t="s">
        <v>22</v>
      </c>
      <c r="AN8281" s="2" t="s">
        <v>12</v>
      </c>
      <c r="AO8281" s="2" t="e">
        <v>#N/A</v>
      </c>
      <c r="AP8281" s="2" t="e">
        <v>#N/A</v>
      </c>
      <c r="AQ8281" s="2">
        <v>0</v>
      </c>
    </row>
    <row r="8282" spans="1:43" x14ac:dyDescent="0.35">
      <c r="A8282" t="s">
        <v>17341</v>
      </c>
      <c r="B8282" t="s">
        <v>283</v>
      </c>
      <c r="C8282" t="s">
        <v>17322</v>
      </c>
      <c r="D8282" t="s">
        <v>102</v>
      </c>
      <c r="E8282" t="s">
        <v>146</v>
      </c>
      <c r="F8282" t="s">
        <v>147</v>
      </c>
      <c r="G8282" t="s">
        <v>97</v>
      </c>
      <c r="H8282" t="s">
        <v>211</v>
      </c>
      <c r="I8282" t="s">
        <v>15</v>
      </c>
      <c r="J8282" t="s">
        <v>262</v>
      </c>
      <c r="K8282" t="s">
        <v>150</v>
      </c>
      <c r="L8282">
        <v>174</v>
      </c>
      <c r="M8282" s="19">
        <v>45636</v>
      </c>
      <c r="N8282"/>
      <c r="O8282"/>
      <c r="P8282"/>
      <c r="Q8282"/>
      <c r="R8282"/>
      <c r="S8282" s="19"/>
      <c r="T8282"/>
      <c r="U8282" t="s">
        <v>215</v>
      </c>
      <c r="V8282" t="s">
        <v>216</v>
      </c>
      <c r="W8282"/>
      <c r="X8282" t="s">
        <v>70</v>
      </c>
      <c r="Y8282">
        <v>1</v>
      </c>
      <c r="Z8282">
        <v>-154.24</v>
      </c>
      <c r="AA8282" t="s">
        <v>152</v>
      </c>
      <c r="AB8282" t="s">
        <v>223</v>
      </c>
      <c r="AC8282" t="s">
        <v>33</v>
      </c>
      <c r="AD8282" t="s">
        <v>41</v>
      </c>
      <c r="AE8282"/>
      <c r="AF8282"/>
      <c r="AG8282"/>
      <c r="AH8282" t="s">
        <v>39</v>
      </c>
      <c r="AI8282" s="2" t="s">
        <v>54</v>
      </c>
      <c r="AJ8282" t="s">
        <v>150</v>
      </c>
      <c r="AK8282" t="s">
        <v>154</v>
      </c>
      <c r="AL8282" s="2" t="s">
        <v>12</v>
      </c>
      <c r="AM8282" s="2" t="s">
        <v>154</v>
      </c>
      <c r="AN8282" s="2" t="s">
        <v>12</v>
      </c>
      <c r="AO8282" s="2" t="e">
        <v>#N/A</v>
      </c>
      <c r="AP8282" s="2" t="e">
        <v>#N/A</v>
      </c>
      <c r="AQ8282" s="2">
        <v>0</v>
      </c>
    </row>
    <row r="8283" spans="1:43" x14ac:dyDescent="0.35">
      <c r="A8283" t="s">
        <v>17342</v>
      </c>
      <c r="B8283" t="s">
        <v>4155</v>
      </c>
      <c r="C8283" t="s">
        <v>17322</v>
      </c>
      <c r="D8283" t="s">
        <v>1</v>
      </c>
      <c r="E8283" t="s">
        <v>219</v>
      </c>
      <c r="F8283" t="s">
        <v>147</v>
      </c>
      <c r="G8283" t="s">
        <v>97</v>
      </c>
      <c r="H8283" t="s">
        <v>229</v>
      </c>
      <c r="I8283" t="s">
        <v>15</v>
      </c>
      <c r="J8283" t="s">
        <v>230</v>
      </c>
      <c r="K8283" t="s">
        <v>150</v>
      </c>
      <c r="L8283">
        <v>559</v>
      </c>
      <c r="M8283" s="19">
        <v>45225</v>
      </c>
      <c r="N8283"/>
      <c r="O8283"/>
      <c r="P8283" t="s">
        <v>17343</v>
      </c>
      <c r="Q8283"/>
      <c r="R8283"/>
      <c r="S8283" s="19"/>
      <c r="T8283"/>
      <c r="U8283" t="s">
        <v>222</v>
      </c>
      <c r="V8283" t="s">
        <v>233</v>
      </c>
      <c r="W8283"/>
      <c r="X8283" t="s">
        <v>70</v>
      </c>
      <c r="Y8283">
        <v>7</v>
      </c>
      <c r="Z8283">
        <v>176.1</v>
      </c>
      <c r="AA8283" t="s">
        <v>152</v>
      </c>
      <c r="AB8283" t="s">
        <v>236</v>
      </c>
      <c r="AC8283" t="s">
        <v>33</v>
      </c>
      <c r="AD8283" t="s">
        <v>41</v>
      </c>
      <c r="AE8283"/>
      <c r="AF8283"/>
      <c r="AG8283"/>
      <c r="AH8283" t="s">
        <v>39</v>
      </c>
      <c r="AI8283" s="2" t="s">
        <v>54</v>
      </c>
      <c r="AJ8283" t="s">
        <v>150</v>
      </c>
      <c r="AK8283" t="s">
        <v>154</v>
      </c>
      <c r="AL8283" s="2" t="s">
        <v>12</v>
      </c>
      <c r="AM8283" s="2" t="s">
        <v>154</v>
      </c>
      <c r="AN8283" s="2" t="s">
        <v>12</v>
      </c>
      <c r="AO8283" s="2" t="e">
        <v>#N/A</v>
      </c>
      <c r="AP8283" s="2" t="e">
        <v>#N/A</v>
      </c>
      <c r="AQ8283" s="2">
        <v>0</v>
      </c>
    </row>
    <row r="8284" spans="1:43" x14ac:dyDescent="0.35">
      <c r="A8284" t="s">
        <v>17344</v>
      </c>
      <c r="B8284" t="s">
        <v>4155</v>
      </c>
      <c r="C8284" t="s">
        <v>17345</v>
      </c>
      <c r="D8284" t="s">
        <v>1</v>
      </c>
      <c r="E8284" t="s">
        <v>219</v>
      </c>
      <c r="F8284" t="s">
        <v>147</v>
      </c>
      <c r="G8284" t="s">
        <v>97</v>
      </c>
      <c r="H8284" t="s">
        <v>229</v>
      </c>
      <c r="I8284" t="s">
        <v>15</v>
      </c>
      <c r="J8284" t="s">
        <v>230</v>
      </c>
      <c r="K8284" t="s">
        <v>150</v>
      </c>
      <c r="L8284">
        <v>559</v>
      </c>
      <c r="M8284" s="19"/>
      <c r="N8284"/>
      <c r="O8284"/>
      <c r="P8284" t="s">
        <v>17346</v>
      </c>
      <c r="Q8284"/>
      <c r="R8284"/>
      <c r="S8284" s="19"/>
      <c r="T8284"/>
      <c r="U8284" t="s">
        <v>222</v>
      </c>
      <c r="V8284" t="s">
        <v>233</v>
      </c>
      <c r="W8284"/>
      <c r="X8284" t="s">
        <v>70</v>
      </c>
      <c r="Y8284">
        <v>9</v>
      </c>
      <c r="Z8284">
        <v>132.08000000000001</v>
      </c>
      <c r="AA8284" t="s">
        <v>152</v>
      </c>
      <c r="AB8284" t="s">
        <v>236</v>
      </c>
      <c r="AC8284" t="s">
        <v>33</v>
      </c>
      <c r="AD8284" t="s">
        <v>41</v>
      </c>
      <c r="AE8284"/>
      <c r="AF8284"/>
      <c r="AG8284"/>
      <c r="AH8284" t="s">
        <v>39</v>
      </c>
      <c r="AI8284" s="2" t="s">
        <v>54</v>
      </c>
      <c r="AJ8284" t="s">
        <v>150</v>
      </c>
      <c r="AK8284" t="s">
        <v>154</v>
      </c>
      <c r="AL8284" s="2" t="s">
        <v>12</v>
      </c>
      <c r="AM8284" s="2" t="s">
        <v>154</v>
      </c>
      <c r="AN8284" s="2" t="s">
        <v>12</v>
      </c>
      <c r="AO8284" s="2" t="e">
        <v>#N/A</v>
      </c>
      <c r="AP8284" s="2" t="e">
        <v>#N/A</v>
      </c>
      <c r="AQ8284" s="2">
        <v>0</v>
      </c>
    </row>
    <row r="8285" spans="1:43" x14ac:dyDescent="0.35">
      <c r="A8285" t="s">
        <v>17347</v>
      </c>
      <c r="B8285" t="s">
        <v>4155</v>
      </c>
      <c r="C8285" t="s">
        <v>17345</v>
      </c>
      <c r="D8285" t="s">
        <v>1</v>
      </c>
      <c r="E8285" t="s">
        <v>219</v>
      </c>
      <c r="F8285" t="s">
        <v>147</v>
      </c>
      <c r="G8285" t="s">
        <v>97</v>
      </c>
      <c r="H8285" t="s">
        <v>229</v>
      </c>
      <c r="I8285" t="s">
        <v>15</v>
      </c>
      <c r="J8285" t="s">
        <v>230</v>
      </c>
      <c r="K8285" t="s">
        <v>150</v>
      </c>
      <c r="L8285">
        <v>552</v>
      </c>
      <c r="M8285" s="19">
        <v>45225</v>
      </c>
      <c r="N8285"/>
      <c r="O8285"/>
      <c r="P8285" t="s">
        <v>17348</v>
      </c>
      <c r="Q8285"/>
      <c r="R8285"/>
      <c r="S8285" s="19"/>
      <c r="T8285"/>
      <c r="U8285" t="s">
        <v>222</v>
      </c>
      <c r="V8285" t="s">
        <v>233</v>
      </c>
      <c r="W8285"/>
      <c r="X8285" t="s">
        <v>70</v>
      </c>
      <c r="Y8285">
        <v>9</v>
      </c>
      <c r="Z8285">
        <v>176.1</v>
      </c>
      <c r="AA8285" t="s">
        <v>152</v>
      </c>
      <c r="AB8285" t="s">
        <v>236</v>
      </c>
      <c r="AC8285" t="s">
        <v>33</v>
      </c>
      <c r="AD8285" t="s">
        <v>41</v>
      </c>
      <c r="AE8285"/>
      <c r="AF8285"/>
      <c r="AG8285"/>
      <c r="AH8285" t="s">
        <v>39</v>
      </c>
      <c r="AI8285" s="2" t="s">
        <v>54</v>
      </c>
      <c r="AJ8285" t="s">
        <v>150</v>
      </c>
      <c r="AK8285" t="s">
        <v>154</v>
      </c>
      <c r="AL8285" s="2" t="s">
        <v>12</v>
      </c>
      <c r="AM8285" s="2" t="s">
        <v>154</v>
      </c>
      <c r="AN8285" s="2" t="s">
        <v>12</v>
      </c>
      <c r="AO8285" s="2" t="e">
        <v>#N/A</v>
      </c>
      <c r="AP8285" s="2" t="e">
        <v>#N/A</v>
      </c>
      <c r="AQ8285" s="2">
        <v>0</v>
      </c>
    </row>
    <row r="8286" spans="1:43" x14ac:dyDescent="0.35">
      <c r="A8286" t="s">
        <v>17349</v>
      </c>
      <c r="B8286" t="s">
        <v>283</v>
      </c>
      <c r="C8286" t="s">
        <v>17345</v>
      </c>
      <c r="D8286" t="s">
        <v>102</v>
      </c>
      <c r="E8286" t="s">
        <v>146</v>
      </c>
      <c r="F8286" t="s">
        <v>147</v>
      </c>
      <c r="G8286" t="s">
        <v>97</v>
      </c>
      <c r="H8286" t="s">
        <v>211</v>
      </c>
      <c r="I8286" t="s">
        <v>15</v>
      </c>
      <c r="J8286" t="s">
        <v>262</v>
      </c>
      <c r="K8286" t="s">
        <v>150</v>
      </c>
      <c r="L8286">
        <v>177</v>
      </c>
      <c r="M8286" s="19">
        <v>45626</v>
      </c>
      <c r="N8286"/>
      <c r="O8286"/>
      <c r="P8286"/>
      <c r="Q8286"/>
      <c r="R8286"/>
      <c r="S8286" s="19"/>
      <c r="T8286"/>
      <c r="U8286" t="s">
        <v>215</v>
      </c>
      <c r="V8286" t="s">
        <v>102</v>
      </c>
      <c r="W8286"/>
      <c r="X8286" t="s">
        <v>70</v>
      </c>
      <c r="Y8286">
        <v>1</v>
      </c>
      <c r="Z8286">
        <v>-39.67</v>
      </c>
      <c r="AA8286" t="s">
        <v>152</v>
      </c>
      <c r="AB8286" t="s">
        <v>223</v>
      </c>
      <c r="AC8286" t="s">
        <v>33</v>
      </c>
      <c r="AD8286" t="s">
        <v>41</v>
      </c>
      <c r="AE8286"/>
      <c r="AF8286"/>
      <c r="AG8286"/>
      <c r="AH8286" t="s">
        <v>39</v>
      </c>
      <c r="AI8286" s="2" t="s">
        <v>54</v>
      </c>
      <c r="AJ8286" t="s">
        <v>150</v>
      </c>
      <c r="AK8286" t="s">
        <v>154</v>
      </c>
      <c r="AL8286" s="2" t="s">
        <v>12</v>
      </c>
      <c r="AM8286" s="2" t="s">
        <v>154</v>
      </c>
      <c r="AN8286" s="2" t="s">
        <v>12</v>
      </c>
      <c r="AO8286" s="2" t="e">
        <v>#N/A</v>
      </c>
      <c r="AP8286" s="2" t="e">
        <v>#N/A</v>
      </c>
      <c r="AQ8286" s="2">
        <v>0</v>
      </c>
    </row>
    <row r="8287" spans="1:43" x14ac:dyDescent="0.35">
      <c r="A8287" t="s">
        <v>17350</v>
      </c>
      <c r="B8287" t="s">
        <v>226</v>
      </c>
      <c r="C8287" t="s">
        <v>17345</v>
      </c>
      <c r="D8287" t="s">
        <v>1</v>
      </c>
      <c r="E8287" t="s">
        <v>198</v>
      </c>
      <c r="F8287" t="s">
        <v>147</v>
      </c>
      <c r="G8287" t="s">
        <v>97</v>
      </c>
      <c r="H8287" t="s">
        <v>229</v>
      </c>
      <c r="I8287" t="s">
        <v>15</v>
      </c>
      <c r="J8287" t="s">
        <v>11943</v>
      </c>
      <c r="K8287" t="s">
        <v>150</v>
      </c>
      <c r="L8287">
        <v>42</v>
      </c>
      <c r="M8287" s="19">
        <v>45776</v>
      </c>
      <c r="N8287"/>
      <c r="O8287"/>
      <c r="P8287" t="s">
        <v>17351</v>
      </c>
      <c r="Q8287"/>
      <c r="R8287"/>
      <c r="S8287" s="19"/>
      <c r="T8287"/>
      <c r="U8287" t="s">
        <v>202</v>
      </c>
      <c r="V8287" t="s">
        <v>216</v>
      </c>
      <c r="W8287"/>
      <c r="X8287" t="s">
        <v>70</v>
      </c>
      <c r="Y8287">
        <v>21</v>
      </c>
      <c r="Z8287">
        <v>792.49</v>
      </c>
      <c r="AA8287" t="s">
        <v>152</v>
      </c>
      <c r="AB8287" t="s">
        <v>236</v>
      </c>
      <c r="AC8287" t="s">
        <v>33</v>
      </c>
      <c r="AD8287" t="s">
        <v>41</v>
      </c>
      <c r="AE8287"/>
      <c r="AF8287"/>
      <c r="AG8287"/>
      <c r="AH8287" t="s">
        <v>39</v>
      </c>
      <c r="AI8287" s="2" t="s">
        <v>54</v>
      </c>
      <c r="AJ8287" t="s">
        <v>150</v>
      </c>
      <c r="AK8287" t="s">
        <v>154</v>
      </c>
      <c r="AL8287" s="2" t="s">
        <v>12</v>
      </c>
      <c r="AM8287" s="2" t="s">
        <v>154</v>
      </c>
      <c r="AN8287" s="2" t="s">
        <v>12</v>
      </c>
      <c r="AO8287" s="2" t="e">
        <v>#N/A</v>
      </c>
      <c r="AP8287" s="2" t="e">
        <v>#N/A</v>
      </c>
      <c r="AQ8287" s="2">
        <v>0</v>
      </c>
    </row>
    <row r="8288" spans="1:43" x14ac:dyDescent="0.35">
      <c r="A8288" t="s">
        <v>17352</v>
      </c>
      <c r="B8288" t="s">
        <v>171</v>
      </c>
      <c r="C8288" t="s">
        <v>17345</v>
      </c>
      <c r="D8288" t="s">
        <v>102</v>
      </c>
      <c r="E8288" t="s">
        <v>146</v>
      </c>
      <c r="F8288" t="s">
        <v>166</v>
      </c>
      <c r="G8288" t="s">
        <v>97</v>
      </c>
      <c r="H8288" t="s">
        <v>211</v>
      </c>
      <c r="I8288" t="s">
        <v>16</v>
      </c>
      <c r="J8288" t="s">
        <v>3492</v>
      </c>
      <c r="K8288" t="s">
        <v>213</v>
      </c>
      <c r="L8288">
        <v>2</v>
      </c>
      <c r="M8288" s="19"/>
      <c r="N8288"/>
      <c r="O8288"/>
      <c r="P8288"/>
      <c r="Q8288"/>
      <c r="R8288"/>
      <c r="S8288" s="19"/>
      <c r="T8288"/>
      <c r="U8288" t="s">
        <v>151</v>
      </c>
      <c r="V8288" t="s">
        <v>102</v>
      </c>
      <c r="W8288" t="s">
        <v>176</v>
      </c>
      <c r="X8288" t="s">
        <v>41</v>
      </c>
      <c r="Y8288">
        <v>30</v>
      </c>
      <c r="Z8288">
        <v>-5.19</v>
      </c>
      <c r="AA8288" t="s">
        <v>152</v>
      </c>
      <c r="AB8288" t="s">
        <v>204</v>
      </c>
      <c r="AC8288" t="s">
        <v>31</v>
      </c>
      <c r="AD8288" t="s">
        <v>41</v>
      </c>
      <c r="AE8288"/>
      <c r="AF8288"/>
      <c r="AG8288"/>
      <c r="AH8288" t="s">
        <v>50</v>
      </c>
      <c r="AI8288" s="2" t="s">
        <v>54</v>
      </c>
      <c r="AJ8288" t="s">
        <v>19</v>
      </c>
      <c r="AK8288" t="s">
        <v>19</v>
      </c>
      <c r="AL8288" t="s">
        <v>13</v>
      </c>
      <c r="AM8288" s="2" t="s">
        <v>19</v>
      </c>
      <c r="AN8288" s="2" t="s">
        <v>13</v>
      </c>
      <c r="AO8288" s="2" t="e">
        <v>#N/A</v>
      </c>
      <c r="AP8288" s="2" t="e">
        <v>#N/A</v>
      </c>
      <c r="AQ8288" s="2">
        <v>0</v>
      </c>
    </row>
    <row r="8289" spans="1:43" x14ac:dyDescent="0.35">
      <c r="A8289" t="s">
        <v>17353</v>
      </c>
      <c r="B8289" t="s">
        <v>226</v>
      </c>
      <c r="C8289" t="s">
        <v>17354</v>
      </c>
      <c r="D8289" t="s">
        <v>1</v>
      </c>
      <c r="E8289" t="s">
        <v>198</v>
      </c>
      <c r="F8289" t="s">
        <v>147</v>
      </c>
      <c r="G8289" t="s">
        <v>97</v>
      </c>
      <c r="H8289" t="s">
        <v>229</v>
      </c>
      <c r="I8289" t="s">
        <v>15</v>
      </c>
      <c r="J8289" t="s">
        <v>1259</v>
      </c>
      <c r="K8289" t="s">
        <v>150</v>
      </c>
      <c r="L8289">
        <v>812</v>
      </c>
      <c r="M8289" s="19">
        <v>45443</v>
      </c>
      <c r="N8289"/>
      <c r="O8289"/>
      <c r="P8289" t="s">
        <v>17355</v>
      </c>
      <c r="Q8289" t="s">
        <v>17356</v>
      </c>
      <c r="R8289"/>
      <c r="S8289" s="19"/>
      <c r="T8289"/>
      <c r="U8289" t="s">
        <v>202</v>
      </c>
      <c r="V8289" t="s">
        <v>102</v>
      </c>
      <c r="W8289" t="s">
        <v>234</v>
      </c>
      <c r="X8289" t="s">
        <v>41</v>
      </c>
      <c r="Y8289">
        <v>68</v>
      </c>
      <c r="Z8289">
        <v>1144.71</v>
      </c>
      <c r="AA8289" t="s">
        <v>235</v>
      </c>
      <c r="AB8289" t="s">
        <v>236</v>
      </c>
      <c r="AC8289" t="s">
        <v>33</v>
      </c>
      <c r="AD8289" t="s">
        <v>41</v>
      </c>
      <c r="AE8289"/>
      <c r="AF8289"/>
      <c r="AG8289"/>
      <c r="AH8289" t="s">
        <v>39</v>
      </c>
      <c r="AI8289" s="2" t="s">
        <v>54</v>
      </c>
      <c r="AJ8289" t="s">
        <v>150</v>
      </c>
      <c r="AK8289" t="s">
        <v>154</v>
      </c>
      <c r="AL8289" s="2" t="s">
        <v>12</v>
      </c>
      <c r="AM8289" s="2" t="s">
        <v>154</v>
      </c>
      <c r="AN8289" s="2" t="s">
        <v>12</v>
      </c>
      <c r="AO8289" s="2" t="e">
        <v>#N/A</v>
      </c>
      <c r="AP8289" s="2" t="e">
        <v>#N/A</v>
      </c>
      <c r="AQ8289" s="2">
        <v>0</v>
      </c>
    </row>
    <row r="8290" spans="1:43" x14ac:dyDescent="0.35">
      <c r="A8290" t="s">
        <v>17357</v>
      </c>
      <c r="B8290" t="s">
        <v>171</v>
      </c>
      <c r="C8290" t="s">
        <v>17354</v>
      </c>
      <c r="D8290" t="s">
        <v>102</v>
      </c>
      <c r="E8290" t="s">
        <v>146</v>
      </c>
      <c r="F8290" t="s">
        <v>166</v>
      </c>
      <c r="G8290" t="s">
        <v>97</v>
      </c>
      <c r="H8290" t="s">
        <v>211</v>
      </c>
      <c r="I8290" t="s">
        <v>258</v>
      </c>
      <c r="J8290" t="s">
        <v>259</v>
      </c>
      <c r="K8290" t="s">
        <v>258</v>
      </c>
      <c r="L8290">
        <v>14</v>
      </c>
      <c r="M8290" s="19"/>
      <c r="N8290"/>
      <c r="O8290"/>
      <c r="P8290"/>
      <c r="Q8290"/>
      <c r="R8290"/>
      <c r="S8290" s="19"/>
      <c r="T8290"/>
      <c r="U8290" t="s">
        <v>222</v>
      </c>
      <c r="V8290" t="s">
        <v>216</v>
      </c>
      <c r="W8290" t="s">
        <v>176</v>
      </c>
      <c r="X8290" t="s">
        <v>70</v>
      </c>
      <c r="Y8290">
        <v>16</v>
      </c>
      <c r="Z8290">
        <v>1.64</v>
      </c>
      <c r="AA8290" t="s">
        <v>152</v>
      </c>
      <c r="AB8290" t="s">
        <v>223</v>
      </c>
      <c r="AC8290" t="s">
        <v>31</v>
      </c>
      <c r="AD8290" t="s">
        <v>41</v>
      </c>
      <c r="AE8290"/>
      <c r="AF8290"/>
      <c r="AG8290"/>
      <c r="AH8290" t="s">
        <v>50</v>
      </c>
      <c r="AI8290" s="2" t="s">
        <v>54</v>
      </c>
      <c r="AJ8290" t="s">
        <v>187</v>
      </c>
      <c r="AK8290" t="s">
        <v>187</v>
      </c>
      <c r="AL8290" t="s">
        <v>13</v>
      </c>
      <c r="AM8290" s="2" t="s">
        <v>187</v>
      </c>
      <c r="AN8290" s="2" t="s">
        <v>13</v>
      </c>
      <c r="AO8290" s="2" t="e">
        <v>#N/A</v>
      </c>
      <c r="AP8290" s="2" t="e">
        <v>#N/A</v>
      </c>
      <c r="AQ8290" s="2">
        <v>0</v>
      </c>
    </row>
    <row r="8291" spans="1:43" x14ac:dyDescent="0.35">
      <c r="A8291" t="s">
        <v>17358</v>
      </c>
      <c r="B8291" t="s">
        <v>226</v>
      </c>
      <c r="C8291" t="s">
        <v>17359</v>
      </c>
      <c r="D8291" t="s">
        <v>1</v>
      </c>
      <c r="E8291" t="s">
        <v>219</v>
      </c>
      <c r="F8291" t="s">
        <v>147</v>
      </c>
      <c r="G8291" t="s">
        <v>97</v>
      </c>
      <c r="H8291" t="s">
        <v>229</v>
      </c>
      <c r="I8291" t="s">
        <v>15</v>
      </c>
      <c r="J8291" t="s">
        <v>4247</v>
      </c>
      <c r="K8291" t="s">
        <v>150</v>
      </c>
      <c r="L8291">
        <v>812</v>
      </c>
      <c r="M8291" s="19">
        <v>45443</v>
      </c>
      <c r="N8291" t="s">
        <v>17360</v>
      </c>
      <c r="O8291">
        <v>8070</v>
      </c>
      <c r="P8291" t="s">
        <v>17361</v>
      </c>
      <c r="Q8291" t="s">
        <v>17362</v>
      </c>
      <c r="R8291"/>
      <c r="S8291" s="19"/>
      <c r="T8291"/>
      <c r="U8291" t="s">
        <v>222</v>
      </c>
      <c r="V8291" t="s">
        <v>233</v>
      </c>
      <c r="W8291" t="s">
        <v>234</v>
      </c>
      <c r="X8291" t="s">
        <v>41</v>
      </c>
      <c r="Y8291">
        <v>111</v>
      </c>
      <c r="Z8291">
        <v>1717.05</v>
      </c>
      <c r="AA8291" t="s">
        <v>235</v>
      </c>
      <c r="AB8291" t="s">
        <v>250</v>
      </c>
      <c r="AC8291" t="s">
        <v>33</v>
      </c>
      <c r="AD8291" t="s">
        <v>41</v>
      </c>
      <c r="AE8291"/>
      <c r="AF8291"/>
      <c r="AG8291"/>
      <c r="AH8291" t="s">
        <v>39</v>
      </c>
      <c r="AI8291" s="2" t="s">
        <v>54</v>
      </c>
      <c r="AJ8291" t="s">
        <v>150</v>
      </c>
      <c r="AK8291" t="s">
        <v>154</v>
      </c>
      <c r="AL8291" s="2" t="s">
        <v>12</v>
      </c>
      <c r="AM8291" s="2" t="s">
        <v>154</v>
      </c>
      <c r="AN8291" s="2" t="s">
        <v>12</v>
      </c>
      <c r="AO8291" s="2" t="e">
        <v>#N/A</v>
      </c>
      <c r="AP8291" s="2" t="e">
        <v>#N/A</v>
      </c>
      <c r="AQ8291" s="2">
        <v>0</v>
      </c>
    </row>
    <row r="8292" spans="1:43" x14ac:dyDescent="0.35">
      <c r="A8292" t="s">
        <v>17363</v>
      </c>
      <c r="B8292" t="s">
        <v>4155</v>
      </c>
      <c r="C8292" t="s">
        <v>17359</v>
      </c>
      <c r="D8292" t="s">
        <v>1</v>
      </c>
      <c r="E8292" t="s">
        <v>219</v>
      </c>
      <c r="F8292" t="s">
        <v>147</v>
      </c>
      <c r="G8292" t="s">
        <v>97</v>
      </c>
      <c r="H8292" t="s">
        <v>229</v>
      </c>
      <c r="I8292" t="s">
        <v>15</v>
      </c>
      <c r="J8292" t="s">
        <v>230</v>
      </c>
      <c r="K8292" t="s">
        <v>150</v>
      </c>
      <c r="L8292">
        <v>542</v>
      </c>
      <c r="M8292" s="19"/>
      <c r="N8292"/>
      <c r="O8292"/>
      <c r="P8292" t="s">
        <v>17364</v>
      </c>
      <c r="Q8292"/>
      <c r="R8292"/>
      <c r="S8292" s="19"/>
      <c r="T8292"/>
      <c r="U8292" t="s">
        <v>222</v>
      </c>
      <c r="V8292" t="s">
        <v>233</v>
      </c>
      <c r="W8292"/>
      <c r="X8292" t="s">
        <v>70</v>
      </c>
      <c r="Y8292">
        <v>9</v>
      </c>
      <c r="Z8292">
        <v>290.58</v>
      </c>
      <c r="AA8292" t="s">
        <v>152</v>
      </c>
      <c r="AB8292" t="s">
        <v>236</v>
      </c>
      <c r="AC8292" t="s">
        <v>33</v>
      </c>
      <c r="AD8292" t="s">
        <v>41</v>
      </c>
      <c r="AE8292"/>
      <c r="AF8292"/>
      <c r="AG8292"/>
      <c r="AH8292" t="s">
        <v>39</v>
      </c>
      <c r="AI8292" s="2" t="s">
        <v>54</v>
      </c>
      <c r="AJ8292" t="s">
        <v>150</v>
      </c>
      <c r="AK8292" t="s">
        <v>154</v>
      </c>
      <c r="AL8292" s="2" t="s">
        <v>12</v>
      </c>
      <c r="AM8292" s="2" t="s">
        <v>154</v>
      </c>
      <c r="AN8292" s="2" t="s">
        <v>12</v>
      </c>
      <c r="AO8292" s="2" t="e">
        <v>#N/A</v>
      </c>
      <c r="AP8292" s="2" t="e">
        <v>#N/A</v>
      </c>
      <c r="AQ8292" s="2">
        <v>0</v>
      </c>
    </row>
    <row r="8293" spans="1:43" x14ac:dyDescent="0.35">
      <c r="A8293" t="s">
        <v>17365</v>
      </c>
      <c r="B8293" t="s">
        <v>283</v>
      </c>
      <c r="C8293" t="s">
        <v>17359</v>
      </c>
      <c r="D8293" t="s">
        <v>102</v>
      </c>
      <c r="E8293" t="s">
        <v>146</v>
      </c>
      <c r="F8293" t="s">
        <v>147</v>
      </c>
      <c r="G8293" t="s">
        <v>97</v>
      </c>
      <c r="H8293" t="s">
        <v>211</v>
      </c>
      <c r="I8293" t="s">
        <v>15</v>
      </c>
      <c r="J8293" t="s">
        <v>262</v>
      </c>
      <c r="K8293" t="s">
        <v>150</v>
      </c>
      <c r="L8293">
        <v>176</v>
      </c>
      <c r="M8293" s="19"/>
      <c r="N8293"/>
      <c r="O8293"/>
      <c r="P8293"/>
      <c r="Q8293"/>
      <c r="R8293"/>
      <c r="S8293" s="19"/>
      <c r="T8293"/>
      <c r="U8293" t="s">
        <v>215</v>
      </c>
      <c r="V8293" t="s">
        <v>102</v>
      </c>
      <c r="W8293"/>
      <c r="X8293" t="s">
        <v>70</v>
      </c>
      <c r="Y8293">
        <v>0</v>
      </c>
      <c r="Z8293">
        <v>-19.829999999999998</v>
      </c>
      <c r="AA8293" t="s">
        <v>152</v>
      </c>
      <c r="AB8293" t="s">
        <v>223</v>
      </c>
      <c r="AC8293" t="s">
        <v>33</v>
      </c>
      <c r="AD8293" t="s">
        <v>41</v>
      </c>
      <c r="AE8293"/>
      <c r="AF8293"/>
      <c r="AG8293"/>
      <c r="AH8293" t="s">
        <v>39</v>
      </c>
      <c r="AI8293" s="2" t="s">
        <v>54</v>
      </c>
      <c r="AJ8293" t="s">
        <v>150</v>
      </c>
      <c r="AK8293" t="s">
        <v>154</v>
      </c>
      <c r="AL8293" s="2" t="s">
        <v>12</v>
      </c>
      <c r="AM8293" s="2" t="s">
        <v>154</v>
      </c>
      <c r="AN8293" s="2" t="s">
        <v>12</v>
      </c>
      <c r="AO8293" s="2" t="e">
        <v>#N/A</v>
      </c>
      <c r="AP8293" s="2" t="e">
        <v>#N/A</v>
      </c>
      <c r="AQ8293" s="2">
        <v>0</v>
      </c>
    </row>
    <row r="8294" spans="1:43" x14ac:dyDescent="0.35">
      <c r="A8294" t="s">
        <v>17366</v>
      </c>
      <c r="B8294" t="s">
        <v>283</v>
      </c>
      <c r="C8294" t="s">
        <v>17359</v>
      </c>
      <c r="D8294" t="s">
        <v>102</v>
      </c>
      <c r="E8294" t="s">
        <v>146</v>
      </c>
      <c r="F8294" t="s">
        <v>147</v>
      </c>
      <c r="G8294" t="s">
        <v>97</v>
      </c>
      <c r="H8294" t="s">
        <v>211</v>
      </c>
      <c r="I8294" t="s">
        <v>15</v>
      </c>
      <c r="J8294" t="s">
        <v>262</v>
      </c>
      <c r="K8294" t="s">
        <v>150</v>
      </c>
      <c r="L8294">
        <v>172</v>
      </c>
      <c r="M8294" s="19"/>
      <c r="N8294"/>
      <c r="O8294"/>
      <c r="P8294"/>
      <c r="Q8294"/>
      <c r="R8294"/>
      <c r="S8294" s="19"/>
      <c r="T8294"/>
      <c r="U8294" t="s">
        <v>215</v>
      </c>
      <c r="V8294" t="s">
        <v>216</v>
      </c>
      <c r="W8294"/>
      <c r="X8294" t="s">
        <v>70</v>
      </c>
      <c r="Y8294">
        <v>1</v>
      </c>
      <c r="Z8294">
        <v>-314.5</v>
      </c>
      <c r="AA8294" t="s">
        <v>152</v>
      </c>
      <c r="AB8294" t="s">
        <v>223</v>
      </c>
      <c r="AC8294" t="s">
        <v>33</v>
      </c>
      <c r="AD8294" t="s">
        <v>41</v>
      </c>
      <c r="AE8294"/>
      <c r="AF8294"/>
      <c r="AG8294"/>
      <c r="AH8294" t="s">
        <v>39</v>
      </c>
      <c r="AI8294" s="2" t="s">
        <v>54</v>
      </c>
      <c r="AJ8294" t="s">
        <v>150</v>
      </c>
      <c r="AK8294" t="s">
        <v>154</v>
      </c>
      <c r="AL8294" s="2" t="s">
        <v>12</v>
      </c>
      <c r="AM8294" s="2" t="s">
        <v>154</v>
      </c>
      <c r="AN8294" s="2" t="s">
        <v>12</v>
      </c>
      <c r="AO8294" s="2" t="e">
        <v>#N/A</v>
      </c>
      <c r="AP8294" s="2" t="e">
        <v>#N/A</v>
      </c>
      <c r="AQ8294" s="2">
        <v>0</v>
      </c>
    </row>
    <row r="8295" spans="1:43" x14ac:dyDescent="0.35">
      <c r="A8295" t="s">
        <v>17367</v>
      </c>
      <c r="B8295" t="s">
        <v>283</v>
      </c>
      <c r="C8295" t="s">
        <v>17359</v>
      </c>
      <c r="D8295" t="s">
        <v>102</v>
      </c>
      <c r="E8295" t="s">
        <v>146</v>
      </c>
      <c r="F8295" t="s">
        <v>147</v>
      </c>
      <c r="G8295" t="s">
        <v>97</v>
      </c>
      <c r="H8295" t="s">
        <v>211</v>
      </c>
      <c r="I8295" t="s">
        <v>15</v>
      </c>
      <c r="J8295" t="s">
        <v>262</v>
      </c>
      <c r="K8295" t="s">
        <v>150</v>
      </c>
      <c r="L8295">
        <v>171</v>
      </c>
      <c r="M8295" s="19">
        <v>45636</v>
      </c>
      <c r="N8295"/>
      <c r="O8295"/>
      <c r="P8295"/>
      <c r="Q8295"/>
      <c r="R8295"/>
      <c r="S8295" s="19"/>
      <c r="T8295"/>
      <c r="U8295" t="s">
        <v>202</v>
      </c>
      <c r="V8295" t="s">
        <v>102</v>
      </c>
      <c r="W8295"/>
      <c r="X8295" t="s">
        <v>70</v>
      </c>
      <c r="Y8295">
        <v>2</v>
      </c>
      <c r="Z8295">
        <v>244</v>
      </c>
      <c r="AA8295" t="s">
        <v>152</v>
      </c>
      <c r="AB8295" t="s">
        <v>223</v>
      </c>
      <c r="AC8295" t="s">
        <v>33</v>
      </c>
      <c r="AD8295" t="s">
        <v>41</v>
      </c>
      <c r="AE8295"/>
      <c r="AF8295"/>
      <c r="AG8295"/>
      <c r="AH8295" t="s">
        <v>39</v>
      </c>
      <c r="AI8295" s="2" t="s">
        <v>54</v>
      </c>
      <c r="AJ8295" t="s">
        <v>150</v>
      </c>
      <c r="AK8295" t="s">
        <v>154</v>
      </c>
      <c r="AL8295" s="2" t="s">
        <v>12</v>
      </c>
      <c r="AM8295" s="2" t="s">
        <v>154</v>
      </c>
      <c r="AN8295" s="2" t="s">
        <v>12</v>
      </c>
      <c r="AO8295" s="2" t="e">
        <v>#N/A</v>
      </c>
      <c r="AP8295" s="2" t="e">
        <v>#N/A</v>
      </c>
      <c r="AQ8295" s="2">
        <v>0</v>
      </c>
    </row>
    <row r="8296" spans="1:43" x14ac:dyDescent="0.35">
      <c r="A8296" t="s">
        <v>17368</v>
      </c>
      <c r="B8296" t="s">
        <v>283</v>
      </c>
      <c r="C8296" t="s">
        <v>17369</v>
      </c>
      <c r="D8296" t="s">
        <v>102</v>
      </c>
      <c r="E8296" t="s">
        <v>146</v>
      </c>
      <c r="F8296" t="s">
        <v>147</v>
      </c>
      <c r="G8296" t="s">
        <v>97</v>
      </c>
      <c r="H8296" t="s">
        <v>211</v>
      </c>
      <c r="I8296" t="s">
        <v>15</v>
      </c>
      <c r="J8296" t="s">
        <v>262</v>
      </c>
      <c r="K8296" t="s">
        <v>150</v>
      </c>
      <c r="L8296">
        <v>172</v>
      </c>
      <c r="M8296" s="19"/>
      <c r="N8296"/>
      <c r="O8296"/>
      <c r="P8296"/>
      <c r="Q8296"/>
      <c r="R8296"/>
      <c r="S8296" s="19"/>
      <c r="T8296"/>
      <c r="U8296" t="s">
        <v>215</v>
      </c>
      <c r="V8296" t="s">
        <v>102</v>
      </c>
      <c r="W8296"/>
      <c r="X8296" t="s">
        <v>70</v>
      </c>
      <c r="Y8296">
        <v>0</v>
      </c>
      <c r="Z8296">
        <v>-5.51</v>
      </c>
      <c r="AA8296" t="s">
        <v>152</v>
      </c>
      <c r="AB8296" t="s">
        <v>223</v>
      </c>
      <c r="AC8296" t="s">
        <v>33</v>
      </c>
      <c r="AD8296" t="s">
        <v>41</v>
      </c>
      <c r="AE8296"/>
      <c r="AF8296"/>
      <c r="AG8296"/>
      <c r="AH8296" t="s">
        <v>39</v>
      </c>
      <c r="AI8296" s="2" t="s">
        <v>54</v>
      </c>
      <c r="AJ8296" t="s">
        <v>150</v>
      </c>
      <c r="AK8296" t="s">
        <v>154</v>
      </c>
      <c r="AL8296" s="2" t="s">
        <v>12</v>
      </c>
      <c r="AM8296" s="2" t="s">
        <v>154</v>
      </c>
      <c r="AN8296" s="2" t="s">
        <v>12</v>
      </c>
      <c r="AO8296" s="2" t="e">
        <v>#N/A</v>
      </c>
      <c r="AP8296" s="2" t="e">
        <v>#N/A</v>
      </c>
      <c r="AQ8296" s="2">
        <v>0</v>
      </c>
    </row>
    <row r="8297" spans="1:43" x14ac:dyDescent="0.35">
      <c r="A8297" t="s">
        <v>17370</v>
      </c>
      <c r="B8297" t="s">
        <v>283</v>
      </c>
      <c r="C8297" t="s">
        <v>17359</v>
      </c>
      <c r="D8297" t="s">
        <v>102</v>
      </c>
      <c r="E8297" t="s">
        <v>146</v>
      </c>
      <c r="F8297" t="s">
        <v>147</v>
      </c>
      <c r="G8297" t="s">
        <v>97</v>
      </c>
      <c r="H8297" t="s">
        <v>211</v>
      </c>
      <c r="I8297" t="s">
        <v>15</v>
      </c>
      <c r="J8297" t="s">
        <v>262</v>
      </c>
      <c r="K8297" t="s">
        <v>150</v>
      </c>
      <c r="L8297">
        <v>170</v>
      </c>
      <c r="M8297" s="19">
        <v>45636</v>
      </c>
      <c r="N8297"/>
      <c r="O8297"/>
      <c r="P8297"/>
      <c r="Q8297"/>
      <c r="R8297"/>
      <c r="S8297" s="19"/>
      <c r="T8297"/>
      <c r="U8297" t="s">
        <v>215</v>
      </c>
      <c r="V8297" t="s">
        <v>102</v>
      </c>
      <c r="W8297"/>
      <c r="X8297" t="s">
        <v>70</v>
      </c>
      <c r="Y8297">
        <v>1</v>
      </c>
      <c r="Z8297">
        <v>-5.51</v>
      </c>
      <c r="AA8297" t="s">
        <v>152</v>
      </c>
      <c r="AB8297" t="s">
        <v>223</v>
      </c>
      <c r="AC8297" t="s">
        <v>33</v>
      </c>
      <c r="AD8297" t="s">
        <v>41</v>
      </c>
      <c r="AE8297"/>
      <c r="AF8297"/>
      <c r="AG8297"/>
      <c r="AH8297" t="s">
        <v>39</v>
      </c>
      <c r="AI8297" s="2" t="s">
        <v>54</v>
      </c>
      <c r="AJ8297" t="s">
        <v>150</v>
      </c>
      <c r="AK8297" t="s">
        <v>154</v>
      </c>
      <c r="AL8297" s="2" t="s">
        <v>12</v>
      </c>
      <c r="AM8297" s="2" t="s">
        <v>154</v>
      </c>
      <c r="AN8297" s="2" t="s">
        <v>12</v>
      </c>
      <c r="AO8297" s="2" t="e">
        <v>#N/A</v>
      </c>
      <c r="AP8297" s="2" t="e">
        <v>#N/A</v>
      </c>
      <c r="AQ8297" s="2">
        <v>0</v>
      </c>
    </row>
    <row r="8298" spans="1:43" x14ac:dyDescent="0.35">
      <c r="A8298" t="s">
        <v>17371</v>
      </c>
      <c r="B8298" t="s">
        <v>283</v>
      </c>
      <c r="C8298" t="s">
        <v>17359</v>
      </c>
      <c r="D8298" t="s">
        <v>102</v>
      </c>
      <c r="E8298" t="s">
        <v>146</v>
      </c>
      <c r="F8298" t="s">
        <v>147</v>
      </c>
      <c r="G8298" t="s">
        <v>97</v>
      </c>
      <c r="H8298" t="s">
        <v>211</v>
      </c>
      <c r="I8298" t="s">
        <v>15</v>
      </c>
      <c r="J8298" t="s">
        <v>262</v>
      </c>
      <c r="K8298" t="s">
        <v>150</v>
      </c>
      <c r="L8298">
        <v>167</v>
      </c>
      <c r="M8298" s="19"/>
      <c r="N8298"/>
      <c r="O8298"/>
      <c r="P8298"/>
      <c r="Q8298"/>
      <c r="R8298"/>
      <c r="S8298" s="19"/>
      <c r="T8298"/>
      <c r="U8298" t="s">
        <v>215</v>
      </c>
      <c r="V8298" t="s">
        <v>102</v>
      </c>
      <c r="W8298"/>
      <c r="X8298" t="s">
        <v>70</v>
      </c>
      <c r="Y8298">
        <v>0</v>
      </c>
      <c r="Z8298">
        <v>-5.51</v>
      </c>
      <c r="AA8298" t="s">
        <v>152</v>
      </c>
      <c r="AB8298" t="s">
        <v>223</v>
      </c>
      <c r="AC8298" t="s">
        <v>33</v>
      </c>
      <c r="AD8298" t="s">
        <v>41</v>
      </c>
      <c r="AE8298"/>
      <c r="AF8298"/>
      <c r="AG8298"/>
      <c r="AH8298" t="s">
        <v>39</v>
      </c>
      <c r="AI8298" s="2" t="s">
        <v>54</v>
      </c>
      <c r="AJ8298" t="s">
        <v>150</v>
      </c>
      <c r="AK8298" t="s">
        <v>154</v>
      </c>
      <c r="AL8298" s="2" t="s">
        <v>12</v>
      </c>
      <c r="AM8298" s="2" t="s">
        <v>154</v>
      </c>
      <c r="AN8298" s="2" t="s">
        <v>12</v>
      </c>
      <c r="AO8298" s="2" t="e">
        <v>#N/A</v>
      </c>
      <c r="AP8298" s="2" t="e">
        <v>#N/A</v>
      </c>
      <c r="AQ8298" s="2">
        <v>0</v>
      </c>
    </row>
    <row r="8299" spans="1:43" x14ac:dyDescent="0.35">
      <c r="A8299" t="s">
        <v>17372</v>
      </c>
      <c r="B8299" t="s">
        <v>283</v>
      </c>
      <c r="C8299" t="s">
        <v>17359</v>
      </c>
      <c r="D8299" t="s">
        <v>102</v>
      </c>
      <c r="E8299" t="s">
        <v>146</v>
      </c>
      <c r="F8299" t="s">
        <v>147</v>
      </c>
      <c r="G8299" t="s">
        <v>97</v>
      </c>
      <c r="H8299" t="s">
        <v>211</v>
      </c>
      <c r="I8299" t="s">
        <v>15</v>
      </c>
      <c r="J8299" t="s">
        <v>262</v>
      </c>
      <c r="K8299" t="s">
        <v>150</v>
      </c>
      <c r="L8299">
        <v>160</v>
      </c>
      <c r="M8299" s="19"/>
      <c r="N8299"/>
      <c r="O8299"/>
      <c r="P8299"/>
      <c r="Q8299"/>
      <c r="R8299"/>
      <c r="S8299" s="19"/>
      <c r="T8299"/>
      <c r="U8299" t="s">
        <v>215</v>
      </c>
      <c r="V8299" t="s">
        <v>102</v>
      </c>
      <c r="W8299"/>
      <c r="X8299" t="s">
        <v>70</v>
      </c>
      <c r="Y8299">
        <v>2</v>
      </c>
      <c r="Z8299">
        <v>-33.049999999999997</v>
      </c>
      <c r="AA8299" t="s">
        <v>152</v>
      </c>
      <c r="AB8299" t="s">
        <v>223</v>
      </c>
      <c r="AC8299" t="s">
        <v>33</v>
      </c>
      <c r="AD8299" t="s">
        <v>41</v>
      </c>
      <c r="AE8299"/>
      <c r="AF8299"/>
      <c r="AG8299"/>
      <c r="AH8299" t="s">
        <v>39</v>
      </c>
      <c r="AI8299" s="2" t="s">
        <v>54</v>
      </c>
      <c r="AJ8299" t="s">
        <v>150</v>
      </c>
      <c r="AK8299" t="s">
        <v>154</v>
      </c>
      <c r="AL8299" s="2" t="s">
        <v>12</v>
      </c>
      <c r="AM8299" s="2" t="s">
        <v>154</v>
      </c>
      <c r="AN8299" s="2" t="s">
        <v>12</v>
      </c>
      <c r="AO8299" s="2" t="e">
        <v>#N/A</v>
      </c>
      <c r="AP8299" s="2" t="e">
        <v>#N/A</v>
      </c>
      <c r="AQ8299" s="2">
        <v>0</v>
      </c>
    </row>
    <row r="8300" spans="1:43" x14ac:dyDescent="0.35">
      <c r="A8300" t="s">
        <v>17373</v>
      </c>
      <c r="B8300" t="s">
        <v>283</v>
      </c>
      <c r="C8300" t="s">
        <v>17359</v>
      </c>
      <c r="D8300" t="s">
        <v>102</v>
      </c>
      <c r="E8300" t="s">
        <v>146</v>
      </c>
      <c r="F8300" t="s">
        <v>147</v>
      </c>
      <c r="G8300" t="s">
        <v>97</v>
      </c>
      <c r="H8300" t="s">
        <v>211</v>
      </c>
      <c r="I8300" t="s">
        <v>15</v>
      </c>
      <c r="J8300" t="s">
        <v>262</v>
      </c>
      <c r="K8300" t="s">
        <v>150</v>
      </c>
      <c r="L8300">
        <v>133</v>
      </c>
      <c r="M8300" s="19"/>
      <c r="N8300"/>
      <c r="O8300"/>
      <c r="P8300"/>
      <c r="Q8300"/>
      <c r="R8300"/>
      <c r="S8300" s="19"/>
      <c r="T8300"/>
      <c r="U8300" t="s">
        <v>215</v>
      </c>
      <c r="V8300" t="s">
        <v>102</v>
      </c>
      <c r="W8300"/>
      <c r="X8300" t="s">
        <v>70</v>
      </c>
      <c r="Y8300">
        <v>1</v>
      </c>
      <c r="Z8300">
        <v>-5.51</v>
      </c>
      <c r="AA8300" t="s">
        <v>152</v>
      </c>
      <c r="AB8300" t="s">
        <v>223</v>
      </c>
      <c r="AC8300" t="s">
        <v>33</v>
      </c>
      <c r="AD8300" t="s">
        <v>41</v>
      </c>
      <c r="AE8300"/>
      <c r="AF8300"/>
      <c r="AG8300"/>
      <c r="AH8300" t="s">
        <v>39</v>
      </c>
      <c r="AI8300" s="2" t="s">
        <v>54</v>
      </c>
      <c r="AJ8300" t="s">
        <v>150</v>
      </c>
      <c r="AK8300" t="s">
        <v>154</v>
      </c>
      <c r="AL8300" s="2" t="s">
        <v>12</v>
      </c>
      <c r="AM8300" s="2" t="s">
        <v>154</v>
      </c>
      <c r="AN8300" s="2" t="s">
        <v>12</v>
      </c>
      <c r="AO8300" s="2" t="e">
        <v>#N/A</v>
      </c>
      <c r="AP8300" s="2" t="e">
        <v>#N/A</v>
      </c>
      <c r="AQ8300" s="2">
        <v>0</v>
      </c>
    </row>
    <row r="8301" spans="1:43" x14ac:dyDescent="0.35">
      <c r="A8301" t="s">
        <v>17374</v>
      </c>
      <c r="B8301" t="s">
        <v>283</v>
      </c>
      <c r="C8301" t="s">
        <v>17359</v>
      </c>
      <c r="D8301" t="s">
        <v>102</v>
      </c>
      <c r="E8301" t="s">
        <v>146</v>
      </c>
      <c r="F8301" t="s">
        <v>147</v>
      </c>
      <c r="G8301" t="s">
        <v>97</v>
      </c>
      <c r="H8301" t="s">
        <v>211</v>
      </c>
      <c r="I8301" t="s">
        <v>15</v>
      </c>
      <c r="J8301" t="s">
        <v>262</v>
      </c>
      <c r="K8301" t="s">
        <v>150</v>
      </c>
      <c r="L8301">
        <v>104</v>
      </c>
      <c r="M8301" s="19"/>
      <c r="N8301"/>
      <c r="O8301"/>
      <c r="P8301"/>
      <c r="Q8301"/>
      <c r="R8301"/>
      <c r="S8301" s="19"/>
      <c r="T8301"/>
      <c r="U8301" t="s">
        <v>215</v>
      </c>
      <c r="V8301" t="s">
        <v>102</v>
      </c>
      <c r="W8301"/>
      <c r="X8301" t="s">
        <v>70</v>
      </c>
      <c r="Y8301">
        <v>3</v>
      </c>
      <c r="Z8301">
        <v>-5.51</v>
      </c>
      <c r="AA8301" t="s">
        <v>152</v>
      </c>
      <c r="AB8301" t="s">
        <v>223</v>
      </c>
      <c r="AC8301" t="s">
        <v>33</v>
      </c>
      <c r="AD8301" t="s">
        <v>41</v>
      </c>
      <c r="AE8301"/>
      <c r="AF8301"/>
      <c r="AG8301"/>
      <c r="AH8301" t="s">
        <v>39</v>
      </c>
      <c r="AI8301" s="2" t="s">
        <v>54</v>
      </c>
      <c r="AJ8301" t="s">
        <v>150</v>
      </c>
      <c r="AK8301" t="s">
        <v>154</v>
      </c>
      <c r="AL8301" s="2" t="s">
        <v>12</v>
      </c>
      <c r="AM8301" s="2" t="s">
        <v>154</v>
      </c>
      <c r="AN8301" s="2" t="s">
        <v>12</v>
      </c>
      <c r="AO8301" s="2" t="e">
        <v>#N/A</v>
      </c>
      <c r="AP8301" s="2" t="e">
        <v>#N/A</v>
      </c>
      <c r="AQ8301" s="2">
        <v>0</v>
      </c>
    </row>
    <row r="8302" spans="1:43" x14ac:dyDescent="0.35">
      <c r="A8302" t="s">
        <v>17375</v>
      </c>
      <c r="B8302" t="s">
        <v>283</v>
      </c>
      <c r="C8302" t="s">
        <v>17376</v>
      </c>
      <c r="D8302" t="s">
        <v>102</v>
      </c>
      <c r="E8302" t="s">
        <v>146</v>
      </c>
      <c r="F8302" t="s">
        <v>147</v>
      </c>
      <c r="G8302" t="s">
        <v>97</v>
      </c>
      <c r="H8302" t="s">
        <v>211</v>
      </c>
      <c r="I8302" t="s">
        <v>15</v>
      </c>
      <c r="J8302" t="s">
        <v>262</v>
      </c>
      <c r="K8302" t="s">
        <v>150</v>
      </c>
      <c r="L8302">
        <v>101</v>
      </c>
      <c r="M8302" s="19">
        <v>45697</v>
      </c>
      <c r="N8302"/>
      <c r="O8302"/>
      <c r="P8302"/>
      <c r="Q8302"/>
      <c r="R8302"/>
      <c r="S8302" s="19"/>
      <c r="T8302"/>
      <c r="U8302" t="s">
        <v>215</v>
      </c>
      <c r="V8302" t="s">
        <v>102</v>
      </c>
      <c r="W8302"/>
      <c r="X8302" t="s">
        <v>70</v>
      </c>
      <c r="Y8302">
        <v>3</v>
      </c>
      <c r="Z8302">
        <v>-5.51</v>
      </c>
      <c r="AA8302" t="s">
        <v>152</v>
      </c>
      <c r="AB8302" t="s">
        <v>223</v>
      </c>
      <c r="AC8302" t="s">
        <v>33</v>
      </c>
      <c r="AD8302" t="s">
        <v>41</v>
      </c>
      <c r="AE8302"/>
      <c r="AF8302"/>
      <c r="AG8302"/>
      <c r="AH8302" t="s">
        <v>39</v>
      </c>
      <c r="AI8302" s="2" t="s">
        <v>54</v>
      </c>
      <c r="AJ8302" t="s">
        <v>150</v>
      </c>
      <c r="AK8302" t="s">
        <v>154</v>
      </c>
      <c r="AL8302" s="2" t="s">
        <v>12</v>
      </c>
      <c r="AM8302" s="2" t="s">
        <v>154</v>
      </c>
      <c r="AN8302" s="2" t="s">
        <v>12</v>
      </c>
      <c r="AO8302" s="2" t="e">
        <v>#N/A</v>
      </c>
      <c r="AP8302" s="2" t="e">
        <v>#N/A</v>
      </c>
      <c r="AQ8302" s="2">
        <v>0</v>
      </c>
    </row>
    <row r="8303" spans="1:43" x14ac:dyDescent="0.35">
      <c r="A8303" t="s">
        <v>17377</v>
      </c>
      <c r="B8303" t="s">
        <v>171</v>
      </c>
      <c r="C8303" t="s">
        <v>17359</v>
      </c>
      <c r="D8303" t="s">
        <v>102</v>
      </c>
      <c r="E8303" t="s">
        <v>146</v>
      </c>
      <c r="F8303" t="s">
        <v>166</v>
      </c>
      <c r="G8303" t="s">
        <v>97</v>
      </c>
      <c r="H8303" t="s">
        <v>211</v>
      </c>
      <c r="I8303" t="s">
        <v>16</v>
      </c>
      <c r="J8303" t="s">
        <v>3492</v>
      </c>
      <c r="K8303" t="s">
        <v>213</v>
      </c>
      <c r="L8303">
        <v>50</v>
      </c>
      <c r="M8303" s="19">
        <v>45776</v>
      </c>
      <c r="N8303"/>
      <c r="O8303"/>
      <c r="P8303"/>
      <c r="Q8303"/>
      <c r="R8303"/>
      <c r="S8303" s="19"/>
      <c r="T8303"/>
      <c r="U8303" t="s">
        <v>151</v>
      </c>
      <c r="V8303" t="s">
        <v>102</v>
      </c>
      <c r="W8303" t="s">
        <v>176</v>
      </c>
      <c r="X8303" t="s">
        <v>41</v>
      </c>
      <c r="Y8303">
        <v>79</v>
      </c>
      <c r="Z8303">
        <v>-5.19</v>
      </c>
      <c r="AA8303" t="s">
        <v>235</v>
      </c>
      <c r="AB8303" t="s">
        <v>204</v>
      </c>
      <c r="AC8303" t="s">
        <v>31</v>
      </c>
      <c r="AD8303" t="s">
        <v>41</v>
      </c>
      <c r="AE8303"/>
      <c r="AF8303"/>
      <c r="AG8303"/>
      <c r="AH8303" t="s">
        <v>50</v>
      </c>
      <c r="AI8303" s="2" t="s">
        <v>56</v>
      </c>
      <c r="AJ8303" t="s">
        <v>19</v>
      </c>
      <c r="AK8303" t="s">
        <v>19</v>
      </c>
      <c r="AL8303" t="s">
        <v>13</v>
      </c>
      <c r="AM8303" s="2" t="s">
        <v>19</v>
      </c>
      <c r="AN8303" s="2" t="s">
        <v>13</v>
      </c>
      <c r="AO8303" s="2" t="e">
        <v>#N/A</v>
      </c>
      <c r="AP8303" s="2" t="e">
        <v>#N/A</v>
      </c>
      <c r="AQ8303" s="2">
        <v>0</v>
      </c>
    </row>
    <row r="8304" spans="1:43" x14ac:dyDescent="0.35">
      <c r="A8304" t="s">
        <v>17378</v>
      </c>
      <c r="B8304" t="s">
        <v>542</v>
      </c>
      <c r="C8304" t="s">
        <v>17359</v>
      </c>
      <c r="D8304" t="s">
        <v>102</v>
      </c>
      <c r="E8304" t="s">
        <v>146</v>
      </c>
      <c r="F8304" t="s">
        <v>147</v>
      </c>
      <c r="G8304" t="s">
        <v>97</v>
      </c>
      <c r="H8304" t="s">
        <v>190</v>
      </c>
      <c r="I8304" t="s">
        <v>15</v>
      </c>
      <c r="J8304" t="s">
        <v>149</v>
      </c>
      <c r="K8304" t="s">
        <v>150</v>
      </c>
      <c r="L8304">
        <v>80</v>
      </c>
      <c r="M8304" s="19"/>
      <c r="N8304" t="s">
        <v>17379</v>
      </c>
      <c r="O8304">
        <v>8007</v>
      </c>
      <c r="P8304"/>
      <c r="Q8304"/>
      <c r="R8304"/>
      <c r="S8304" s="19"/>
      <c r="T8304"/>
      <c r="U8304" t="s">
        <v>175</v>
      </c>
      <c r="V8304" t="s">
        <v>102</v>
      </c>
      <c r="W8304"/>
      <c r="X8304" t="s">
        <v>70</v>
      </c>
      <c r="Y8304">
        <v>1</v>
      </c>
      <c r="Z8304">
        <v>58.85</v>
      </c>
      <c r="AA8304" t="s">
        <v>152</v>
      </c>
      <c r="AB8304" t="s">
        <v>153</v>
      </c>
      <c r="AC8304" t="s">
        <v>33</v>
      </c>
      <c r="AD8304" t="s">
        <v>41</v>
      </c>
      <c r="AE8304"/>
      <c r="AF8304"/>
      <c r="AG8304"/>
      <c r="AH8304" t="s">
        <v>39</v>
      </c>
      <c r="AI8304" s="2" t="s">
        <v>54</v>
      </c>
      <c r="AJ8304" t="s">
        <v>150</v>
      </c>
      <c r="AK8304" t="s">
        <v>154</v>
      </c>
      <c r="AL8304" s="2" t="s">
        <v>12</v>
      </c>
      <c r="AM8304" s="2" t="s">
        <v>154</v>
      </c>
      <c r="AN8304" s="2" t="s">
        <v>12</v>
      </c>
      <c r="AO8304" s="2" t="e">
        <v>#N/A</v>
      </c>
      <c r="AP8304" s="2" t="e">
        <v>#N/A</v>
      </c>
      <c r="AQ8304" s="2">
        <v>0</v>
      </c>
    </row>
    <row r="8305" spans="1:43" x14ac:dyDescent="0.35">
      <c r="A8305" t="s">
        <v>17380</v>
      </c>
      <c r="B8305" t="s">
        <v>226</v>
      </c>
      <c r="C8305" t="s">
        <v>17369</v>
      </c>
      <c r="D8305" t="s">
        <v>1</v>
      </c>
      <c r="E8305" t="s">
        <v>219</v>
      </c>
      <c r="F8305" t="s">
        <v>147</v>
      </c>
      <c r="G8305" t="s">
        <v>97</v>
      </c>
      <c r="H8305" t="s">
        <v>229</v>
      </c>
      <c r="I8305" t="s">
        <v>15</v>
      </c>
      <c r="J8305" t="s">
        <v>308</v>
      </c>
      <c r="K8305" t="s">
        <v>150</v>
      </c>
      <c r="L8305">
        <v>37</v>
      </c>
      <c r="M8305" s="19">
        <v>45777</v>
      </c>
      <c r="N8305"/>
      <c r="O8305"/>
      <c r="P8305" t="s">
        <v>17381</v>
      </c>
      <c r="Q8305"/>
      <c r="R8305"/>
      <c r="S8305" s="19"/>
      <c r="T8305"/>
      <c r="U8305" t="s">
        <v>222</v>
      </c>
      <c r="V8305" t="s">
        <v>233</v>
      </c>
      <c r="W8305"/>
      <c r="X8305" t="s">
        <v>70</v>
      </c>
      <c r="Y8305">
        <v>19</v>
      </c>
      <c r="Z8305">
        <v>616.38</v>
      </c>
      <c r="AA8305" t="s">
        <v>152</v>
      </c>
      <c r="AB8305" t="s">
        <v>250</v>
      </c>
      <c r="AC8305" t="s">
        <v>33</v>
      </c>
      <c r="AD8305" t="s">
        <v>41</v>
      </c>
      <c r="AE8305"/>
      <c r="AF8305"/>
      <c r="AG8305"/>
      <c r="AH8305" t="s">
        <v>39</v>
      </c>
      <c r="AI8305" s="2" t="s">
        <v>54</v>
      </c>
      <c r="AJ8305" t="s">
        <v>150</v>
      </c>
      <c r="AK8305" t="s">
        <v>154</v>
      </c>
      <c r="AL8305" s="2" t="s">
        <v>12</v>
      </c>
      <c r="AM8305" s="2" t="s">
        <v>154</v>
      </c>
      <c r="AN8305" s="2" t="s">
        <v>12</v>
      </c>
      <c r="AO8305" s="2" t="e">
        <v>#N/A</v>
      </c>
      <c r="AP8305" s="2" t="e">
        <v>#N/A</v>
      </c>
      <c r="AQ8305" s="2">
        <v>0</v>
      </c>
    </row>
    <row r="8306" spans="1:43" x14ac:dyDescent="0.35">
      <c r="A8306" t="s">
        <v>17382</v>
      </c>
      <c r="B8306" t="s">
        <v>542</v>
      </c>
      <c r="C8306" t="s">
        <v>17359</v>
      </c>
      <c r="D8306" t="s">
        <v>1</v>
      </c>
      <c r="E8306" t="s">
        <v>219</v>
      </c>
      <c r="F8306" t="s">
        <v>147</v>
      </c>
      <c r="G8306" t="s">
        <v>97</v>
      </c>
      <c r="H8306" t="s">
        <v>211</v>
      </c>
      <c r="I8306" t="s">
        <v>15</v>
      </c>
      <c r="J8306" t="s">
        <v>270</v>
      </c>
      <c r="K8306" t="s">
        <v>150</v>
      </c>
      <c r="L8306">
        <v>1</v>
      </c>
      <c r="M8306" s="19">
        <v>45804</v>
      </c>
      <c r="N8306" t="s">
        <v>17383</v>
      </c>
      <c r="O8306">
        <v>8069</v>
      </c>
      <c r="P8306" t="s">
        <v>17384</v>
      </c>
      <c r="Q8306" t="s">
        <v>17385</v>
      </c>
      <c r="R8306"/>
      <c r="S8306" s="19"/>
      <c r="T8306"/>
      <c r="U8306" t="s">
        <v>151</v>
      </c>
      <c r="V8306" t="s">
        <v>1</v>
      </c>
      <c r="W8306"/>
      <c r="X8306" t="s">
        <v>70</v>
      </c>
      <c r="Y8306">
        <v>18</v>
      </c>
      <c r="Z8306">
        <v>71.540000000000006</v>
      </c>
      <c r="AA8306" t="s">
        <v>152</v>
      </c>
      <c r="AB8306" t="s">
        <v>204</v>
      </c>
      <c r="AC8306" t="s">
        <v>33</v>
      </c>
      <c r="AD8306" t="s">
        <v>41</v>
      </c>
      <c r="AE8306"/>
      <c r="AF8306"/>
      <c r="AG8306"/>
      <c r="AH8306" t="s">
        <v>39</v>
      </c>
      <c r="AI8306" s="2" t="s">
        <v>56</v>
      </c>
      <c r="AJ8306" t="s">
        <v>150</v>
      </c>
      <c r="AK8306" t="s">
        <v>154</v>
      </c>
      <c r="AL8306" s="2" t="s">
        <v>12</v>
      </c>
      <c r="AM8306" s="2" t="s">
        <v>22</v>
      </c>
      <c r="AN8306" s="2" t="s">
        <v>12</v>
      </c>
      <c r="AO8306" s="2" t="e">
        <v>#N/A</v>
      </c>
      <c r="AP8306" s="2" t="e">
        <v>#N/A</v>
      </c>
      <c r="AQ8306" s="2">
        <v>0</v>
      </c>
    </row>
    <row r="8307" spans="1:43" x14ac:dyDescent="0.35">
      <c r="A8307" t="s">
        <v>17386</v>
      </c>
      <c r="B8307" t="s">
        <v>209</v>
      </c>
      <c r="C8307" t="s">
        <v>17359</v>
      </c>
      <c r="D8307" t="s">
        <v>102</v>
      </c>
      <c r="E8307" t="s">
        <v>146</v>
      </c>
      <c r="F8307" t="s">
        <v>147</v>
      </c>
      <c r="G8307" t="s">
        <v>97</v>
      </c>
      <c r="H8307" t="s">
        <v>211</v>
      </c>
      <c r="I8307" t="s">
        <v>15</v>
      </c>
      <c r="J8307" t="s">
        <v>262</v>
      </c>
      <c r="K8307" t="s">
        <v>150</v>
      </c>
      <c r="L8307">
        <v>15</v>
      </c>
      <c r="M8307" s="19"/>
      <c r="N8307"/>
      <c r="O8307"/>
      <c r="P8307"/>
      <c r="Q8307"/>
      <c r="R8307"/>
      <c r="S8307" s="19"/>
      <c r="T8307"/>
      <c r="U8307" t="s">
        <v>202</v>
      </c>
      <c r="V8307" t="s">
        <v>102</v>
      </c>
      <c r="W8307" t="s">
        <v>217</v>
      </c>
      <c r="X8307" t="s">
        <v>41</v>
      </c>
      <c r="Y8307">
        <v>8</v>
      </c>
      <c r="Z8307">
        <v>531.38</v>
      </c>
      <c r="AA8307" t="s">
        <v>152</v>
      </c>
      <c r="AB8307" t="s">
        <v>223</v>
      </c>
      <c r="AC8307" t="s">
        <v>33</v>
      </c>
      <c r="AD8307" t="s">
        <v>41</v>
      </c>
      <c r="AE8307"/>
      <c r="AF8307"/>
      <c r="AG8307"/>
      <c r="AH8307" t="s">
        <v>39</v>
      </c>
      <c r="AI8307" s="2" t="s">
        <v>54</v>
      </c>
      <c r="AJ8307" t="s">
        <v>150</v>
      </c>
      <c r="AK8307" t="s">
        <v>154</v>
      </c>
      <c r="AL8307" s="2" t="s">
        <v>12</v>
      </c>
      <c r="AM8307" s="2" t="s">
        <v>154</v>
      </c>
      <c r="AN8307" s="2" t="s">
        <v>12</v>
      </c>
      <c r="AO8307" s="2" t="e">
        <v>#N/A</v>
      </c>
      <c r="AP8307" s="2" t="e">
        <v>#N/A</v>
      </c>
      <c r="AQ8307" s="2">
        <v>0</v>
      </c>
    </row>
    <row r="8308" spans="1:43" x14ac:dyDescent="0.35">
      <c r="A8308" t="s">
        <v>17387</v>
      </c>
      <c r="B8308" t="s">
        <v>209</v>
      </c>
      <c r="C8308" t="s">
        <v>17359</v>
      </c>
      <c r="D8308" t="s">
        <v>102</v>
      </c>
      <c r="E8308" t="s">
        <v>146</v>
      </c>
      <c r="F8308" t="s">
        <v>147</v>
      </c>
      <c r="G8308" t="s">
        <v>97</v>
      </c>
      <c r="H8308" t="s">
        <v>211</v>
      </c>
      <c r="I8308" t="s">
        <v>15</v>
      </c>
      <c r="J8308" t="s">
        <v>262</v>
      </c>
      <c r="K8308" t="s">
        <v>150</v>
      </c>
      <c r="L8308">
        <v>15</v>
      </c>
      <c r="M8308" s="19"/>
      <c r="N8308"/>
      <c r="O8308"/>
      <c r="P8308"/>
      <c r="Q8308"/>
      <c r="R8308"/>
      <c r="S8308" s="19"/>
      <c r="T8308"/>
      <c r="U8308" t="s">
        <v>202</v>
      </c>
      <c r="V8308" t="s">
        <v>102</v>
      </c>
      <c r="W8308" t="s">
        <v>217</v>
      </c>
      <c r="X8308" t="s">
        <v>41</v>
      </c>
      <c r="Y8308">
        <v>8</v>
      </c>
      <c r="Z8308">
        <v>0</v>
      </c>
      <c r="AA8308" t="s">
        <v>152</v>
      </c>
      <c r="AB8308" t="s">
        <v>223</v>
      </c>
      <c r="AC8308" t="s">
        <v>33</v>
      </c>
      <c r="AD8308" t="s">
        <v>41</v>
      </c>
      <c r="AE8308"/>
      <c r="AF8308"/>
      <c r="AG8308"/>
      <c r="AH8308" t="s">
        <v>39</v>
      </c>
      <c r="AI8308" s="2" t="s">
        <v>54</v>
      </c>
      <c r="AJ8308" t="s">
        <v>150</v>
      </c>
      <c r="AK8308" t="s">
        <v>154</v>
      </c>
      <c r="AL8308" s="2" t="s">
        <v>12</v>
      </c>
      <c r="AM8308" s="2" t="s">
        <v>154</v>
      </c>
      <c r="AN8308" s="2" t="s">
        <v>12</v>
      </c>
      <c r="AO8308" s="2" t="e">
        <v>#N/A</v>
      </c>
      <c r="AP8308" s="2" t="e">
        <v>#N/A</v>
      </c>
      <c r="AQ8308" s="2">
        <v>0</v>
      </c>
    </row>
    <row r="8309" spans="1:43" x14ac:dyDescent="0.35">
      <c r="A8309" t="s">
        <v>17388</v>
      </c>
      <c r="B8309" t="s">
        <v>3546</v>
      </c>
      <c r="C8309" t="s">
        <v>17389</v>
      </c>
      <c r="D8309" t="s">
        <v>1</v>
      </c>
      <c r="E8309" t="s">
        <v>219</v>
      </c>
      <c r="F8309" t="s">
        <v>166</v>
      </c>
      <c r="G8309" t="s">
        <v>97</v>
      </c>
      <c r="H8309" t="s">
        <v>211</v>
      </c>
      <c r="I8309" t="s">
        <v>15</v>
      </c>
      <c r="J8309" t="s">
        <v>246</v>
      </c>
      <c r="K8309" t="s">
        <v>150</v>
      </c>
      <c r="L8309">
        <v>364</v>
      </c>
      <c r="M8309" s="19"/>
      <c r="N8309"/>
      <c r="O8309"/>
      <c r="P8309" t="s">
        <v>17390</v>
      </c>
      <c r="Q8309" t="s">
        <v>17391</v>
      </c>
      <c r="R8309"/>
      <c r="S8309" s="19"/>
      <c r="T8309"/>
      <c r="U8309" t="s">
        <v>222</v>
      </c>
      <c r="V8309" t="s">
        <v>233</v>
      </c>
      <c r="W8309" t="s">
        <v>176</v>
      </c>
      <c r="X8309" t="s">
        <v>41</v>
      </c>
      <c r="Y8309">
        <v>74</v>
      </c>
      <c r="Z8309">
        <v>127.46</v>
      </c>
      <c r="AA8309" t="s">
        <v>235</v>
      </c>
      <c r="AB8309" t="s">
        <v>250</v>
      </c>
      <c r="AC8309" t="s">
        <v>31</v>
      </c>
      <c r="AD8309" t="s">
        <v>41</v>
      </c>
      <c r="AE8309"/>
      <c r="AF8309"/>
      <c r="AG8309"/>
      <c r="AH8309" t="s">
        <v>50</v>
      </c>
      <c r="AI8309" s="2" t="s">
        <v>54</v>
      </c>
      <c r="AJ8309" t="s">
        <v>150</v>
      </c>
      <c r="AK8309" t="s">
        <v>154</v>
      </c>
      <c r="AL8309" s="2" t="s">
        <v>12</v>
      </c>
      <c r="AM8309" s="2" t="s">
        <v>154</v>
      </c>
      <c r="AN8309" s="2" t="s">
        <v>12</v>
      </c>
      <c r="AO8309" s="2" t="e">
        <v>#N/A</v>
      </c>
      <c r="AP8309" s="2" t="e">
        <v>#N/A</v>
      </c>
      <c r="AQ8309" s="2">
        <v>0</v>
      </c>
    </row>
    <row r="8310" spans="1:43" x14ac:dyDescent="0.35">
      <c r="A8310" t="s">
        <v>17392</v>
      </c>
      <c r="B8310" t="s">
        <v>171</v>
      </c>
      <c r="C8310" t="s">
        <v>17389</v>
      </c>
      <c r="D8310" t="s">
        <v>1</v>
      </c>
      <c r="E8310" t="s">
        <v>219</v>
      </c>
      <c r="F8310" t="s">
        <v>166</v>
      </c>
      <c r="G8310" t="s">
        <v>97</v>
      </c>
      <c r="H8310" t="s">
        <v>211</v>
      </c>
      <c r="I8310" t="s">
        <v>15</v>
      </c>
      <c r="J8310" t="s">
        <v>308</v>
      </c>
      <c r="K8310" t="s">
        <v>150</v>
      </c>
      <c r="L8310">
        <v>157</v>
      </c>
      <c r="M8310" s="19">
        <v>45775</v>
      </c>
      <c r="N8310" t="s">
        <v>17393</v>
      </c>
      <c r="O8310">
        <v>8070</v>
      </c>
      <c r="P8310" t="s">
        <v>17394</v>
      </c>
      <c r="Q8310"/>
      <c r="R8310"/>
      <c r="S8310" s="19"/>
      <c r="T8310"/>
      <c r="U8310" t="s">
        <v>175</v>
      </c>
      <c r="V8310" t="s">
        <v>233</v>
      </c>
      <c r="W8310" t="s">
        <v>176</v>
      </c>
      <c r="X8310" t="s">
        <v>41</v>
      </c>
      <c r="Y8310">
        <v>25</v>
      </c>
      <c r="Z8310">
        <v>104.52</v>
      </c>
      <c r="AA8310" t="s">
        <v>152</v>
      </c>
      <c r="AB8310" t="s">
        <v>250</v>
      </c>
      <c r="AC8310" t="s">
        <v>31</v>
      </c>
      <c r="AD8310" t="s">
        <v>41</v>
      </c>
      <c r="AE8310"/>
      <c r="AF8310"/>
      <c r="AG8310"/>
      <c r="AH8310" t="s">
        <v>50</v>
      </c>
      <c r="AI8310" s="2" t="s">
        <v>54</v>
      </c>
      <c r="AJ8310" t="s">
        <v>150</v>
      </c>
      <c r="AK8310" t="s">
        <v>154</v>
      </c>
      <c r="AL8310" s="2" t="s">
        <v>12</v>
      </c>
      <c r="AM8310" s="2" t="s">
        <v>154</v>
      </c>
      <c r="AN8310" s="2" t="s">
        <v>12</v>
      </c>
      <c r="AO8310" s="2" t="e">
        <v>#N/A</v>
      </c>
      <c r="AP8310" s="2" t="e">
        <v>#N/A</v>
      </c>
      <c r="AQ8310" s="2">
        <v>0</v>
      </c>
    </row>
    <row r="8311" spans="1:43" x14ac:dyDescent="0.35">
      <c r="A8311" t="s">
        <v>17395</v>
      </c>
      <c r="B8311" t="s">
        <v>283</v>
      </c>
      <c r="C8311" t="s">
        <v>17389</v>
      </c>
      <c r="D8311" t="s">
        <v>102</v>
      </c>
      <c r="E8311" t="s">
        <v>146</v>
      </c>
      <c r="F8311" t="s">
        <v>147</v>
      </c>
      <c r="G8311" t="s">
        <v>97</v>
      </c>
      <c r="H8311" t="s">
        <v>211</v>
      </c>
      <c r="I8311" t="s">
        <v>15</v>
      </c>
      <c r="J8311" t="s">
        <v>262</v>
      </c>
      <c r="K8311" t="s">
        <v>150</v>
      </c>
      <c r="L8311">
        <v>170</v>
      </c>
      <c r="M8311" s="19"/>
      <c r="N8311"/>
      <c r="O8311"/>
      <c r="P8311"/>
      <c r="Q8311"/>
      <c r="R8311"/>
      <c r="S8311" s="19"/>
      <c r="T8311"/>
      <c r="U8311" t="s">
        <v>215</v>
      </c>
      <c r="V8311" t="s">
        <v>102</v>
      </c>
      <c r="W8311"/>
      <c r="X8311" t="s">
        <v>70</v>
      </c>
      <c r="Y8311">
        <v>0</v>
      </c>
      <c r="Z8311">
        <v>-5.51</v>
      </c>
      <c r="AA8311" t="s">
        <v>152</v>
      </c>
      <c r="AB8311" t="s">
        <v>223</v>
      </c>
      <c r="AC8311" t="s">
        <v>33</v>
      </c>
      <c r="AD8311" t="s">
        <v>41</v>
      </c>
      <c r="AE8311"/>
      <c r="AF8311"/>
      <c r="AG8311"/>
      <c r="AH8311" t="s">
        <v>39</v>
      </c>
      <c r="AI8311" s="2" t="s">
        <v>54</v>
      </c>
      <c r="AJ8311" t="s">
        <v>150</v>
      </c>
      <c r="AK8311" t="s">
        <v>154</v>
      </c>
      <c r="AL8311" s="2" t="s">
        <v>12</v>
      </c>
      <c r="AM8311" s="2" t="s">
        <v>154</v>
      </c>
      <c r="AN8311" s="2" t="s">
        <v>12</v>
      </c>
      <c r="AO8311" s="2" t="e">
        <v>#N/A</v>
      </c>
      <c r="AP8311" s="2" t="e">
        <v>#N/A</v>
      </c>
      <c r="AQ8311" s="2">
        <v>0</v>
      </c>
    </row>
    <row r="8312" spans="1:43" x14ac:dyDescent="0.35">
      <c r="A8312" t="s">
        <v>17396</v>
      </c>
      <c r="B8312" t="s">
        <v>283</v>
      </c>
      <c r="C8312" t="s">
        <v>17389</v>
      </c>
      <c r="D8312" t="s">
        <v>102</v>
      </c>
      <c r="E8312" t="s">
        <v>146</v>
      </c>
      <c r="F8312" t="s">
        <v>147</v>
      </c>
      <c r="G8312" t="s">
        <v>97</v>
      </c>
      <c r="H8312" t="s">
        <v>211</v>
      </c>
      <c r="I8312" t="s">
        <v>15</v>
      </c>
      <c r="J8312" t="s">
        <v>262</v>
      </c>
      <c r="K8312" t="s">
        <v>150</v>
      </c>
      <c r="L8312">
        <v>167</v>
      </c>
      <c r="M8312" s="19"/>
      <c r="N8312"/>
      <c r="O8312"/>
      <c r="P8312"/>
      <c r="Q8312"/>
      <c r="R8312"/>
      <c r="S8312" s="19"/>
      <c r="T8312"/>
      <c r="U8312" t="s">
        <v>215</v>
      </c>
      <c r="V8312" t="s">
        <v>216</v>
      </c>
      <c r="W8312"/>
      <c r="X8312" t="s">
        <v>70</v>
      </c>
      <c r="Y8312">
        <v>0</v>
      </c>
      <c r="Z8312">
        <v>-39.67</v>
      </c>
      <c r="AA8312" t="s">
        <v>152</v>
      </c>
      <c r="AB8312" t="s">
        <v>223</v>
      </c>
      <c r="AC8312" t="s">
        <v>33</v>
      </c>
      <c r="AD8312" t="s">
        <v>41</v>
      </c>
      <c r="AE8312"/>
      <c r="AF8312"/>
      <c r="AG8312"/>
      <c r="AH8312" t="s">
        <v>39</v>
      </c>
      <c r="AI8312" s="2" t="s">
        <v>54</v>
      </c>
      <c r="AJ8312" t="s">
        <v>150</v>
      </c>
      <c r="AK8312" t="s">
        <v>154</v>
      </c>
      <c r="AL8312" s="2" t="s">
        <v>12</v>
      </c>
      <c r="AM8312" s="2" t="s">
        <v>154</v>
      </c>
      <c r="AN8312" s="2" t="s">
        <v>12</v>
      </c>
      <c r="AO8312" s="2" t="e">
        <v>#N/A</v>
      </c>
      <c r="AP8312" s="2" t="e">
        <v>#N/A</v>
      </c>
      <c r="AQ8312" s="2">
        <v>0</v>
      </c>
    </row>
    <row r="8313" spans="1:43" x14ac:dyDescent="0.35">
      <c r="A8313" t="s">
        <v>17397</v>
      </c>
      <c r="B8313" t="s">
        <v>82</v>
      </c>
      <c r="C8313" t="s">
        <v>17389</v>
      </c>
      <c r="D8313" t="s">
        <v>1</v>
      </c>
      <c r="E8313" t="s">
        <v>219</v>
      </c>
      <c r="F8313" t="s">
        <v>147</v>
      </c>
      <c r="G8313" t="s">
        <v>97</v>
      </c>
      <c r="H8313" t="s">
        <v>190</v>
      </c>
      <c r="I8313" t="s">
        <v>15</v>
      </c>
      <c r="J8313" t="s">
        <v>246</v>
      </c>
      <c r="K8313" t="s">
        <v>150</v>
      </c>
      <c r="L8313">
        <v>119</v>
      </c>
      <c r="M8313" s="19">
        <v>45772</v>
      </c>
      <c r="N8313" t="s">
        <v>17398</v>
      </c>
      <c r="O8313">
        <v>8069</v>
      </c>
      <c r="P8313" t="s">
        <v>17399</v>
      </c>
      <c r="Q8313"/>
      <c r="R8313">
        <v>546003</v>
      </c>
      <c r="S8313" s="19">
        <v>45698</v>
      </c>
      <c r="T8313" t="s">
        <v>324</v>
      </c>
      <c r="U8313" t="s">
        <v>215</v>
      </c>
      <c r="V8313" t="s">
        <v>233</v>
      </c>
      <c r="W8313" t="s">
        <v>51</v>
      </c>
      <c r="X8313" t="s">
        <v>70</v>
      </c>
      <c r="Y8313">
        <v>16</v>
      </c>
      <c r="Z8313">
        <v>342.38</v>
      </c>
      <c r="AA8313" t="s">
        <v>152</v>
      </c>
      <c r="AB8313" t="s">
        <v>250</v>
      </c>
      <c r="AC8313" t="s">
        <v>33</v>
      </c>
      <c r="AD8313" t="s">
        <v>41</v>
      </c>
      <c r="AE8313"/>
      <c r="AF8313"/>
      <c r="AG8313"/>
      <c r="AH8313" t="s">
        <v>51</v>
      </c>
      <c r="AI8313" s="2" t="s">
        <v>54</v>
      </c>
      <c r="AJ8313" t="s">
        <v>150</v>
      </c>
      <c r="AK8313" t="s">
        <v>154</v>
      </c>
      <c r="AL8313" s="2" t="s">
        <v>12</v>
      </c>
      <c r="AM8313" s="2" t="s">
        <v>154</v>
      </c>
      <c r="AN8313" s="2" t="s">
        <v>12</v>
      </c>
      <c r="AO8313" s="2" t="e">
        <v>#N/A</v>
      </c>
      <c r="AP8313" s="2" t="e">
        <v>#N/A</v>
      </c>
      <c r="AQ8313" s="2">
        <v>0</v>
      </c>
    </row>
    <row r="8314" spans="1:43" x14ac:dyDescent="0.35">
      <c r="A8314" t="s">
        <v>17400</v>
      </c>
      <c r="B8314" t="s">
        <v>283</v>
      </c>
      <c r="C8314" t="s">
        <v>17389</v>
      </c>
      <c r="D8314" t="s">
        <v>102</v>
      </c>
      <c r="E8314" t="s">
        <v>146</v>
      </c>
      <c r="F8314" t="s">
        <v>147</v>
      </c>
      <c r="G8314" t="s">
        <v>97</v>
      </c>
      <c r="H8314" t="s">
        <v>211</v>
      </c>
      <c r="I8314" t="s">
        <v>15</v>
      </c>
      <c r="J8314" t="s">
        <v>262</v>
      </c>
      <c r="K8314" t="s">
        <v>150</v>
      </c>
      <c r="L8314">
        <v>101</v>
      </c>
      <c r="M8314" s="19"/>
      <c r="N8314"/>
      <c r="O8314"/>
      <c r="P8314"/>
      <c r="Q8314"/>
      <c r="R8314"/>
      <c r="S8314" s="19"/>
      <c r="T8314"/>
      <c r="U8314" t="s">
        <v>215</v>
      </c>
      <c r="V8314" t="s">
        <v>102</v>
      </c>
      <c r="W8314"/>
      <c r="X8314" t="s">
        <v>70</v>
      </c>
      <c r="Y8314">
        <v>3</v>
      </c>
      <c r="Z8314">
        <v>-5.51</v>
      </c>
      <c r="AA8314" t="s">
        <v>152</v>
      </c>
      <c r="AB8314" t="s">
        <v>223</v>
      </c>
      <c r="AC8314" t="s">
        <v>33</v>
      </c>
      <c r="AD8314" t="s">
        <v>41</v>
      </c>
      <c r="AE8314"/>
      <c r="AF8314"/>
      <c r="AG8314"/>
      <c r="AH8314" t="s">
        <v>39</v>
      </c>
      <c r="AI8314" s="2" t="s">
        <v>54</v>
      </c>
      <c r="AJ8314" t="s">
        <v>150</v>
      </c>
      <c r="AK8314" t="s">
        <v>154</v>
      </c>
      <c r="AL8314" s="2" t="s">
        <v>12</v>
      </c>
      <c r="AM8314" s="2" t="s">
        <v>154</v>
      </c>
      <c r="AN8314" s="2" t="s">
        <v>12</v>
      </c>
      <c r="AO8314" s="2" t="e">
        <v>#N/A</v>
      </c>
      <c r="AP8314" s="2" t="e">
        <v>#N/A</v>
      </c>
      <c r="AQ8314" s="2">
        <v>0</v>
      </c>
    </row>
    <row r="8315" spans="1:43" x14ac:dyDescent="0.35">
      <c r="A8315" t="s">
        <v>17401</v>
      </c>
      <c r="B8315" t="s">
        <v>226</v>
      </c>
      <c r="C8315" t="s">
        <v>17389</v>
      </c>
      <c r="D8315" t="s">
        <v>1</v>
      </c>
      <c r="E8315" t="s">
        <v>219</v>
      </c>
      <c r="F8315" t="s">
        <v>147</v>
      </c>
      <c r="G8315" t="s">
        <v>97</v>
      </c>
      <c r="H8315" t="s">
        <v>229</v>
      </c>
      <c r="I8315" t="s">
        <v>15</v>
      </c>
      <c r="J8315" t="s">
        <v>308</v>
      </c>
      <c r="K8315" t="s">
        <v>150</v>
      </c>
      <c r="L8315">
        <v>42</v>
      </c>
      <c r="M8315" s="19">
        <v>45776</v>
      </c>
      <c r="N8315" t="s">
        <v>17402</v>
      </c>
      <c r="O8315">
        <v>36</v>
      </c>
      <c r="P8315" t="s">
        <v>17403</v>
      </c>
      <c r="Q8315"/>
      <c r="R8315"/>
      <c r="S8315" s="19"/>
      <c r="T8315"/>
      <c r="U8315" t="s">
        <v>175</v>
      </c>
      <c r="V8315" t="s">
        <v>216</v>
      </c>
      <c r="W8315"/>
      <c r="X8315" t="s">
        <v>70</v>
      </c>
      <c r="Y8315">
        <v>22</v>
      </c>
      <c r="Z8315">
        <v>792.49</v>
      </c>
      <c r="AA8315" t="s">
        <v>152</v>
      </c>
      <c r="AB8315" t="s">
        <v>250</v>
      </c>
      <c r="AC8315" t="s">
        <v>33</v>
      </c>
      <c r="AD8315" t="s">
        <v>42</v>
      </c>
      <c r="AE8315"/>
      <c r="AF8315"/>
      <c r="AG8315"/>
      <c r="AH8315" t="s">
        <v>39</v>
      </c>
      <c r="AI8315" s="2" t="s">
        <v>54</v>
      </c>
      <c r="AJ8315" t="s">
        <v>150</v>
      </c>
      <c r="AK8315" t="s">
        <v>154</v>
      </c>
      <c r="AL8315" s="2" t="s">
        <v>12</v>
      </c>
      <c r="AM8315" s="2" t="s">
        <v>154</v>
      </c>
      <c r="AN8315" s="2" t="s">
        <v>12</v>
      </c>
      <c r="AO8315" s="2" t="e">
        <v>#N/A</v>
      </c>
      <c r="AP8315" s="2" t="e">
        <v>#N/A</v>
      </c>
      <c r="AQ8315" s="2">
        <v>0</v>
      </c>
    </row>
    <row r="8316" spans="1:43" x14ac:dyDescent="0.35">
      <c r="A8316" t="s">
        <v>17404</v>
      </c>
      <c r="B8316" t="s">
        <v>226</v>
      </c>
      <c r="C8316" t="s">
        <v>17405</v>
      </c>
      <c r="D8316" t="s">
        <v>1</v>
      </c>
      <c r="E8316" t="s">
        <v>219</v>
      </c>
      <c r="F8316" t="s">
        <v>147</v>
      </c>
      <c r="G8316" t="s">
        <v>97</v>
      </c>
      <c r="H8316" t="s">
        <v>229</v>
      </c>
      <c r="I8316" t="s">
        <v>15</v>
      </c>
      <c r="J8316" t="s">
        <v>308</v>
      </c>
      <c r="K8316" t="s">
        <v>150</v>
      </c>
      <c r="L8316">
        <v>287</v>
      </c>
      <c r="M8316" s="19">
        <v>45611</v>
      </c>
      <c r="N8316" t="s">
        <v>17406</v>
      </c>
      <c r="O8316">
        <v>8007</v>
      </c>
      <c r="P8316" t="s">
        <v>17407</v>
      </c>
      <c r="Q8316" t="s">
        <v>17408</v>
      </c>
      <c r="R8316"/>
      <c r="S8316" s="19"/>
      <c r="T8316"/>
      <c r="U8316" t="s">
        <v>222</v>
      </c>
      <c r="V8316" t="s">
        <v>216</v>
      </c>
      <c r="W8316" t="s">
        <v>234</v>
      </c>
      <c r="X8316" t="s">
        <v>41</v>
      </c>
      <c r="Y8316">
        <v>50</v>
      </c>
      <c r="Z8316">
        <v>792.49</v>
      </c>
      <c r="AA8316" t="s">
        <v>169</v>
      </c>
      <c r="AB8316" t="s">
        <v>250</v>
      </c>
      <c r="AC8316" t="s">
        <v>33</v>
      </c>
      <c r="AD8316" t="s">
        <v>41</v>
      </c>
      <c r="AE8316"/>
      <c r="AF8316"/>
      <c r="AG8316"/>
      <c r="AH8316" t="s">
        <v>39</v>
      </c>
      <c r="AI8316" s="2" t="s">
        <v>54</v>
      </c>
      <c r="AJ8316" t="s">
        <v>150</v>
      </c>
      <c r="AK8316" t="s">
        <v>154</v>
      </c>
      <c r="AL8316" s="2" t="s">
        <v>12</v>
      </c>
      <c r="AM8316" s="2" t="s">
        <v>154</v>
      </c>
      <c r="AN8316" s="2" t="s">
        <v>12</v>
      </c>
      <c r="AO8316" s="2" t="e">
        <v>#N/A</v>
      </c>
      <c r="AP8316" s="2" t="e">
        <v>#N/A</v>
      </c>
      <c r="AQ8316" s="2">
        <v>0</v>
      </c>
    </row>
    <row r="8317" spans="1:43" x14ac:dyDescent="0.35">
      <c r="A8317" t="s">
        <v>17409</v>
      </c>
      <c r="B8317" t="s">
        <v>4155</v>
      </c>
      <c r="C8317" t="s">
        <v>17405</v>
      </c>
      <c r="D8317" t="s">
        <v>1</v>
      </c>
      <c r="E8317" t="s">
        <v>219</v>
      </c>
      <c r="F8317" t="s">
        <v>147</v>
      </c>
      <c r="G8317" t="s">
        <v>97</v>
      </c>
      <c r="H8317" t="s">
        <v>229</v>
      </c>
      <c r="I8317" t="s">
        <v>15</v>
      </c>
      <c r="J8317" t="s">
        <v>230</v>
      </c>
      <c r="K8317" t="s">
        <v>150</v>
      </c>
      <c r="L8317">
        <v>559</v>
      </c>
      <c r="M8317" s="19">
        <v>45225</v>
      </c>
      <c r="N8317"/>
      <c r="O8317"/>
      <c r="P8317" t="s">
        <v>17410</v>
      </c>
      <c r="Q8317"/>
      <c r="R8317"/>
      <c r="S8317" s="19"/>
      <c r="T8317"/>
      <c r="U8317" t="s">
        <v>222</v>
      </c>
      <c r="V8317" t="s">
        <v>233</v>
      </c>
      <c r="W8317"/>
      <c r="X8317" t="s">
        <v>70</v>
      </c>
      <c r="Y8317">
        <v>10</v>
      </c>
      <c r="Z8317">
        <v>-0.01</v>
      </c>
      <c r="AA8317" t="s">
        <v>152</v>
      </c>
      <c r="AB8317" t="s">
        <v>236</v>
      </c>
      <c r="AC8317" t="s">
        <v>33</v>
      </c>
      <c r="AD8317" t="s">
        <v>41</v>
      </c>
      <c r="AE8317"/>
      <c r="AF8317"/>
      <c r="AG8317"/>
      <c r="AH8317" t="s">
        <v>39</v>
      </c>
      <c r="AI8317" s="2" t="s">
        <v>54</v>
      </c>
      <c r="AJ8317" t="s">
        <v>150</v>
      </c>
      <c r="AK8317" t="s">
        <v>154</v>
      </c>
      <c r="AL8317" s="2" t="s">
        <v>12</v>
      </c>
      <c r="AM8317" s="2" t="s">
        <v>154</v>
      </c>
      <c r="AN8317" s="2" t="s">
        <v>12</v>
      </c>
      <c r="AO8317" s="2" t="e">
        <v>#N/A</v>
      </c>
      <c r="AP8317" s="2" t="e">
        <v>#N/A</v>
      </c>
      <c r="AQ8317" s="2">
        <v>0</v>
      </c>
    </row>
    <row r="8318" spans="1:43" x14ac:dyDescent="0.35">
      <c r="A8318" t="s">
        <v>17411</v>
      </c>
      <c r="B8318" t="s">
        <v>226</v>
      </c>
      <c r="C8318" t="s">
        <v>17405</v>
      </c>
      <c r="D8318" t="s">
        <v>1</v>
      </c>
      <c r="E8318" t="s">
        <v>219</v>
      </c>
      <c r="F8318" t="s">
        <v>147</v>
      </c>
      <c r="G8318" t="s">
        <v>97</v>
      </c>
      <c r="H8318" t="s">
        <v>229</v>
      </c>
      <c r="I8318" t="s">
        <v>15</v>
      </c>
      <c r="J8318" t="s">
        <v>308</v>
      </c>
      <c r="K8318" t="s">
        <v>150</v>
      </c>
      <c r="L8318">
        <v>542</v>
      </c>
      <c r="M8318" s="19"/>
      <c r="N8318"/>
      <c r="O8318"/>
      <c r="P8318" t="s">
        <v>17412</v>
      </c>
      <c r="Q8318"/>
      <c r="R8318"/>
      <c r="S8318" s="19"/>
      <c r="T8318"/>
      <c r="U8318" t="s">
        <v>222</v>
      </c>
      <c r="V8318" t="s">
        <v>233</v>
      </c>
      <c r="W8318"/>
      <c r="X8318" t="s">
        <v>70</v>
      </c>
      <c r="Y8318">
        <v>10</v>
      </c>
      <c r="Z8318">
        <v>2113.3000000000002</v>
      </c>
      <c r="AA8318" t="s">
        <v>152</v>
      </c>
      <c r="AB8318" t="s">
        <v>250</v>
      </c>
      <c r="AC8318" t="s">
        <v>33</v>
      </c>
      <c r="AD8318" t="s">
        <v>41</v>
      </c>
      <c r="AE8318"/>
      <c r="AF8318"/>
      <c r="AG8318"/>
      <c r="AH8318" t="s">
        <v>39</v>
      </c>
      <c r="AI8318" s="2" t="s">
        <v>54</v>
      </c>
      <c r="AJ8318" t="s">
        <v>150</v>
      </c>
      <c r="AK8318" t="s">
        <v>154</v>
      </c>
      <c r="AL8318" s="2" t="s">
        <v>12</v>
      </c>
      <c r="AM8318" s="2" t="s">
        <v>154</v>
      </c>
      <c r="AN8318" s="2" t="s">
        <v>12</v>
      </c>
      <c r="AO8318" s="2" t="e">
        <v>#N/A</v>
      </c>
      <c r="AP8318" s="2" t="e">
        <v>#N/A</v>
      </c>
      <c r="AQ8318" s="2">
        <v>0</v>
      </c>
    </row>
    <row r="8319" spans="1:43" x14ac:dyDescent="0.35">
      <c r="A8319" t="s">
        <v>17413</v>
      </c>
      <c r="B8319" t="s">
        <v>226</v>
      </c>
      <c r="C8319" t="s">
        <v>17405</v>
      </c>
      <c r="D8319" t="s">
        <v>1</v>
      </c>
      <c r="E8319" t="s">
        <v>219</v>
      </c>
      <c r="F8319" t="s">
        <v>147</v>
      </c>
      <c r="G8319" t="s">
        <v>97</v>
      </c>
      <c r="H8319" t="s">
        <v>229</v>
      </c>
      <c r="I8319" t="s">
        <v>15</v>
      </c>
      <c r="J8319" t="s">
        <v>308</v>
      </c>
      <c r="K8319" t="s">
        <v>150</v>
      </c>
      <c r="L8319">
        <v>246</v>
      </c>
      <c r="M8319" s="19">
        <v>45603</v>
      </c>
      <c r="N8319" t="s">
        <v>17414</v>
      </c>
      <c r="O8319">
        <v>8069</v>
      </c>
      <c r="P8319" t="s">
        <v>17415</v>
      </c>
      <c r="Q8319"/>
      <c r="R8319"/>
      <c r="S8319" s="19"/>
      <c r="T8319"/>
      <c r="U8319" t="s">
        <v>175</v>
      </c>
      <c r="V8319" t="s">
        <v>233</v>
      </c>
      <c r="W8319"/>
      <c r="X8319" t="s">
        <v>70</v>
      </c>
      <c r="Y8319">
        <v>10</v>
      </c>
      <c r="Z8319">
        <v>2113.3000000000002</v>
      </c>
      <c r="AA8319" t="s">
        <v>152</v>
      </c>
      <c r="AB8319" t="s">
        <v>250</v>
      </c>
      <c r="AC8319" t="s">
        <v>33</v>
      </c>
      <c r="AD8319" t="s">
        <v>41</v>
      </c>
      <c r="AE8319"/>
      <c r="AF8319"/>
      <c r="AG8319"/>
      <c r="AH8319" t="s">
        <v>39</v>
      </c>
      <c r="AI8319" s="2" t="s">
        <v>54</v>
      </c>
      <c r="AJ8319" t="s">
        <v>150</v>
      </c>
      <c r="AK8319" t="s">
        <v>154</v>
      </c>
      <c r="AL8319" s="2" t="s">
        <v>12</v>
      </c>
      <c r="AM8319" s="2" t="s">
        <v>154</v>
      </c>
      <c r="AN8319" s="2" t="s">
        <v>12</v>
      </c>
      <c r="AO8319" s="2" t="e">
        <v>#N/A</v>
      </c>
      <c r="AP8319" s="2" t="e">
        <v>#N/A</v>
      </c>
      <c r="AQ8319" s="2">
        <v>0</v>
      </c>
    </row>
    <row r="8320" spans="1:43" x14ac:dyDescent="0.35">
      <c r="A8320" t="s">
        <v>17416</v>
      </c>
      <c r="B8320" t="s">
        <v>298</v>
      </c>
      <c r="C8320" t="s">
        <v>17405</v>
      </c>
      <c r="D8320" t="s">
        <v>1</v>
      </c>
      <c r="E8320" t="s">
        <v>219</v>
      </c>
      <c r="F8320" t="s">
        <v>147</v>
      </c>
      <c r="G8320" t="s">
        <v>97</v>
      </c>
      <c r="H8320" t="s">
        <v>190</v>
      </c>
      <c r="I8320" t="s">
        <v>15</v>
      </c>
      <c r="J8320" t="s">
        <v>262</v>
      </c>
      <c r="K8320" t="s">
        <v>150</v>
      </c>
      <c r="L8320">
        <v>174</v>
      </c>
      <c r="M8320" s="19">
        <v>45775</v>
      </c>
      <c r="N8320"/>
      <c r="O8320"/>
      <c r="P8320"/>
      <c r="Q8320"/>
      <c r="R8320"/>
      <c r="S8320" s="19"/>
      <c r="T8320"/>
      <c r="U8320" t="s">
        <v>151</v>
      </c>
      <c r="V8320" t="s">
        <v>1</v>
      </c>
      <c r="W8320" t="s">
        <v>300</v>
      </c>
      <c r="X8320" t="s">
        <v>41</v>
      </c>
      <c r="Y8320">
        <v>4</v>
      </c>
      <c r="Z8320">
        <v>226.29</v>
      </c>
      <c r="AA8320" t="s">
        <v>152</v>
      </c>
      <c r="AB8320" t="s">
        <v>223</v>
      </c>
      <c r="AC8320" t="s">
        <v>36</v>
      </c>
      <c r="AD8320" t="s">
        <v>41</v>
      </c>
      <c r="AE8320"/>
      <c r="AF8320"/>
      <c r="AG8320"/>
      <c r="AH8320" t="s">
        <v>39</v>
      </c>
      <c r="AI8320" s="2" t="s">
        <v>54</v>
      </c>
      <c r="AJ8320" t="s">
        <v>150</v>
      </c>
      <c r="AK8320" t="s">
        <v>154</v>
      </c>
      <c r="AL8320" s="2" t="s">
        <v>12</v>
      </c>
      <c r="AM8320" s="2" t="s">
        <v>154</v>
      </c>
      <c r="AN8320" s="2" t="s">
        <v>12</v>
      </c>
      <c r="AO8320" s="2" t="e">
        <v>#N/A</v>
      </c>
      <c r="AP8320" s="2" t="e">
        <v>#N/A</v>
      </c>
      <c r="AQ8320" s="2">
        <v>0</v>
      </c>
    </row>
    <row r="8321" spans="1:43" x14ac:dyDescent="0.35">
      <c r="A8321" t="s">
        <v>17417</v>
      </c>
      <c r="B8321" t="s">
        <v>283</v>
      </c>
      <c r="C8321" t="s">
        <v>17405</v>
      </c>
      <c r="D8321" t="s">
        <v>102</v>
      </c>
      <c r="E8321" t="s">
        <v>146</v>
      </c>
      <c r="F8321" t="s">
        <v>147</v>
      </c>
      <c r="G8321" t="s">
        <v>97</v>
      </c>
      <c r="H8321" t="s">
        <v>211</v>
      </c>
      <c r="I8321" t="s">
        <v>15</v>
      </c>
      <c r="J8321" t="s">
        <v>262</v>
      </c>
      <c r="K8321" t="s">
        <v>150</v>
      </c>
      <c r="L8321">
        <v>172</v>
      </c>
      <c r="M8321" s="19"/>
      <c r="N8321"/>
      <c r="O8321"/>
      <c r="P8321"/>
      <c r="Q8321"/>
      <c r="R8321"/>
      <c r="S8321" s="19"/>
      <c r="T8321"/>
      <c r="U8321" t="s">
        <v>215</v>
      </c>
      <c r="V8321" t="s">
        <v>216</v>
      </c>
      <c r="W8321"/>
      <c r="X8321" t="s">
        <v>70</v>
      </c>
      <c r="Y8321">
        <v>1</v>
      </c>
      <c r="Z8321">
        <v>-283.05</v>
      </c>
      <c r="AA8321" t="s">
        <v>152</v>
      </c>
      <c r="AB8321" t="s">
        <v>223</v>
      </c>
      <c r="AC8321" t="s">
        <v>33</v>
      </c>
      <c r="AD8321" t="s">
        <v>41</v>
      </c>
      <c r="AE8321"/>
      <c r="AF8321"/>
      <c r="AG8321"/>
      <c r="AH8321" t="s">
        <v>39</v>
      </c>
      <c r="AI8321" s="2" t="s">
        <v>54</v>
      </c>
      <c r="AJ8321" t="s">
        <v>150</v>
      </c>
      <c r="AK8321" t="s">
        <v>154</v>
      </c>
      <c r="AL8321" s="2" t="s">
        <v>12</v>
      </c>
      <c r="AM8321" s="2" t="s">
        <v>154</v>
      </c>
      <c r="AN8321" s="2" t="s">
        <v>12</v>
      </c>
      <c r="AO8321" s="2" t="e">
        <v>#N/A</v>
      </c>
      <c r="AP8321" s="2" t="e">
        <v>#N/A</v>
      </c>
      <c r="AQ8321" s="2">
        <v>0</v>
      </c>
    </row>
    <row r="8322" spans="1:43" x14ac:dyDescent="0.35">
      <c r="A8322" t="s">
        <v>17418</v>
      </c>
      <c r="B8322" t="s">
        <v>283</v>
      </c>
      <c r="C8322" t="s">
        <v>17405</v>
      </c>
      <c r="D8322" t="s">
        <v>102</v>
      </c>
      <c r="E8322" t="s">
        <v>146</v>
      </c>
      <c r="F8322" t="s">
        <v>147</v>
      </c>
      <c r="G8322" t="s">
        <v>97</v>
      </c>
      <c r="H8322" t="s">
        <v>211</v>
      </c>
      <c r="I8322" t="s">
        <v>15</v>
      </c>
      <c r="J8322" t="s">
        <v>262</v>
      </c>
      <c r="K8322" t="s">
        <v>150</v>
      </c>
      <c r="L8322">
        <v>171</v>
      </c>
      <c r="M8322" s="19">
        <v>45636</v>
      </c>
      <c r="N8322"/>
      <c r="O8322"/>
      <c r="P8322"/>
      <c r="Q8322"/>
      <c r="R8322"/>
      <c r="S8322" s="19"/>
      <c r="T8322"/>
      <c r="U8322" t="s">
        <v>202</v>
      </c>
      <c r="V8322" t="s">
        <v>102</v>
      </c>
      <c r="W8322"/>
      <c r="X8322" t="s">
        <v>70</v>
      </c>
      <c r="Y8322">
        <v>2</v>
      </c>
      <c r="Z8322">
        <v>219.6</v>
      </c>
      <c r="AA8322" t="s">
        <v>152</v>
      </c>
      <c r="AB8322" t="s">
        <v>223</v>
      </c>
      <c r="AC8322" t="s">
        <v>33</v>
      </c>
      <c r="AD8322" t="s">
        <v>41</v>
      </c>
      <c r="AE8322"/>
      <c r="AF8322"/>
      <c r="AG8322"/>
      <c r="AH8322" t="s">
        <v>39</v>
      </c>
      <c r="AI8322" s="2" t="s">
        <v>54</v>
      </c>
      <c r="AJ8322" t="s">
        <v>150</v>
      </c>
      <c r="AK8322" t="s">
        <v>154</v>
      </c>
      <c r="AL8322" s="2" t="s">
        <v>12</v>
      </c>
      <c r="AM8322" s="2" t="s">
        <v>154</v>
      </c>
      <c r="AN8322" s="2" t="s">
        <v>12</v>
      </c>
      <c r="AO8322" s="2" t="e">
        <v>#N/A</v>
      </c>
      <c r="AP8322" s="2" t="e">
        <v>#N/A</v>
      </c>
      <c r="AQ8322" s="2">
        <v>0</v>
      </c>
    </row>
    <row r="8323" spans="1:43" x14ac:dyDescent="0.35">
      <c r="A8323" t="s">
        <v>17419</v>
      </c>
      <c r="B8323" t="s">
        <v>82</v>
      </c>
      <c r="C8323" t="s">
        <v>17405</v>
      </c>
      <c r="D8323" t="s">
        <v>1</v>
      </c>
      <c r="E8323" t="s">
        <v>219</v>
      </c>
      <c r="F8323" t="s">
        <v>147</v>
      </c>
      <c r="G8323" t="s">
        <v>97</v>
      </c>
      <c r="H8323" t="s">
        <v>190</v>
      </c>
      <c r="I8323" t="s">
        <v>15</v>
      </c>
      <c r="J8323" t="s">
        <v>246</v>
      </c>
      <c r="K8323" t="s">
        <v>150</v>
      </c>
      <c r="L8323">
        <v>79</v>
      </c>
      <c r="M8323" s="19">
        <v>45772</v>
      </c>
      <c r="N8323" t="s">
        <v>17420</v>
      </c>
      <c r="O8323">
        <v>8069</v>
      </c>
      <c r="P8323" t="s">
        <v>17421</v>
      </c>
      <c r="Q8323"/>
      <c r="R8323"/>
      <c r="S8323" s="19"/>
      <c r="T8323"/>
      <c r="U8323" t="s">
        <v>215</v>
      </c>
      <c r="V8323" t="s">
        <v>233</v>
      </c>
      <c r="W8323" t="s">
        <v>51</v>
      </c>
      <c r="X8323" t="s">
        <v>70</v>
      </c>
      <c r="Y8323">
        <v>24</v>
      </c>
      <c r="Z8323">
        <v>342.38</v>
      </c>
      <c r="AA8323" t="s">
        <v>152</v>
      </c>
      <c r="AB8323" t="s">
        <v>250</v>
      </c>
      <c r="AC8323" t="s">
        <v>33</v>
      </c>
      <c r="AD8323" t="s">
        <v>41</v>
      </c>
      <c r="AE8323"/>
      <c r="AF8323"/>
      <c r="AG8323"/>
      <c r="AH8323" t="s">
        <v>51</v>
      </c>
      <c r="AI8323" s="2" t="s">
        <v>54</v>
      </c>
      <c r="AJ8323" t="s">
        <v>150</v>
      </c>
      <c r="AK8323" t="s">
        <v>154</v>
      </c>
      <c r="AL8323" s="2" t="s">
        <v>12</v>
      </c>
      <c r="AM8323" s="2" t="s">
        <v>154</v>
      </c>
      <c r="AN8323" s="2" t="s">
        <v>12</v>
      </c>
      <c r="AO8323" s="2" t="e">
        <v>#N/A</v>
      </c>
      <c r="AP8323" s="2" t="e">
        <v>#N/A</v>
      </c>
      <c r="AQ8323" s="2">
        <v>0</v>
      </c>
    </row>
    <row r="8324" spans="1:43" x14ac:dyDescent="0.35">
      <c r="A8324" t="s">
        <v>17422</v>
      </c>
      <c r="B8324" t="s">
        <v>283</v>
      </c>
      <c r="C8324" t="s">
        <v>17405</v>
      </c>
      <c r="D8324" t="s">
        <v>102</v>
      </c>
      <c r="E8324" t="s">
        <v>146</v>
      </c>
      <c r="F8324" t="s">
        <v>147</v>
      </c>
      <c r="G8324" t="s">
        <v>97</v>
      </c>
      <c r="H8324" t="s">
        <v>211</v>
      </c>
      <c r="I8324" t="s">
        <v>15</v>
      </c>
      <c r="J8324" t="s">
        <v>262</v>
      </c>
      <c r="K8324" t="s">
        <v>150</v>
      </c>
      <c r="L8324">
        <v>128</v>
      </c>
      <c r="M8324" s="19"/>
      <c r="N8324"/>
      <c r="O8324"/>
      <c r="P8324"/>
      <c r="Q8324"/>
      <c r="R8324"/>
      <c r="S8324" s="19"/>
      <c r="T8324"/>
      <c r="U8324" t="s">
        <v>215</v>
      </c>
      <c r="V8324" t="s">
        <v>102</v>
      </c>
      <c r="W8324"/>
      <c r="X8324" t="s">
        <v>70</v>
      </c>
      <c r="Y8324">
        <v>5</v>
      </c>
      <c r="Z8324">
        <v>-5.51</v>
      </c>
      <c r="AA8324" t="s">
        <v>152</v>
      </c>
      <c r="AB8324" t="s">
        <v>223</v>
      </c>
      <c r="AC8324" t="s">
        <v>33</v>
      </c>
      <c r="AD8324" t="s">
        <v>41</v>
      </c>
      <c r="AE8324"/>
      <c r="AF8324"/>
      <c r="AG8324"/>
      <c r="AH8324" t="s">
        <v>39</v>
      </c>
      <c r="AI8324" s="2" t="s">
        <v>54</v>
      </c>
      <c r="AJ8324" t="s">
        <v>150</v>
      </c>
      <c r="AK8324" t="s">
        <v>154</v>
      </c>
      <c r="AL8324" s="2" t="s">
        <v>12</v>
      </c>
      <c r="AM8324" s="2" t="s">
        <v>154</v>
      </c>
      <c r="AN8324" s="2" t="s">
        <v>12</v>
      </c>
      <c r="AO8324" s="2" t="e">
        <v>#N/A</v>
      </c>
      <c r="AP8324" s="2" t="e">
        <v>#N/A</v>
      </c>
      <c r="AQ8324" s="2">
        <v>0</v>
      </c>
    </row>
    <row r="8325" spans="1:43" x14ac:dyDescent="0.35">
      <c r="A8325" t="s">
        <v>17423</v>
      </c>
      <c r="B8325" t="s">
        <v>283</v>
      </c>
      <c r="C8325" t="s">
        <v>17405</v>
      </c>
      <c r="D8325" t="s">
        <v>102</v>
      </c>
      <c r="E8325" t="s">
        <v>146</v>
      </c>
      <c r="F8325" t="s">
        <v>147</v>
      </c>
      <c r="G8325" t="s">
        <v>97</v>
      </c>
      <c r="H8325" t="s">
        <v>211</v>
      </c>
      <c r="I8325" t="s">
        <v>15</v>
      </c>
      <c r="J8325" t="s">
        <v>262</v>
      </c>
      <c r="K8325" t="s">
        <v>150</v>
      </c>
      <c r="L8325">
        <v>104</v>
      </c>
      <c r="M8325" s="19"/>
      <c r="N8325"/>
      <c r="O8325"/>
      <c r="P8325"/>
      <c r="Q8325"/>
      <c r="R8325"/>
      <c r="S8325" s="19"/>
      <c r="T8325"/>
      <c r="U8325" t="s">
        <v>215</v>
      </c>
      <c r="V8325" t="s">
        <v>102</v>
      </c>
      <c r="W8325"/>
      <c r="X8325" t="s">
        <v>70</v>
      </c>
      <c r="Y8325">
        <v>3</v>
      </c>
      <c r="Z8325">
        <v>-5.51</v>
      </c>
      <c r="AA8325" t="s">
        <v>152</v>
      </c>
      <c r="AB8325" t="s">
        <v>223</v>
      </c>
      <c r="AC8325" t="s">
        <v>33</v>
      </c>
      <c r="AD8325" t="s">
        <v>41</v>
      </c>
      <c r="AE8325"/>
      <c r="AF8325"/>
      <c r="AG8325"/>
      <c r="AH8325" t="s">
        <v>39</v>
      </c>
      <c r="AI8325" s="2" t="s">
        <v>54</v>
      </c>
      <c r="AJ8325" t="s">
        <v>150</v>
      </c>
      <c r="AK8325" t="s">
        <v>154</v>
      </c>
      <c r="AL8325" s="2" t="s">
        <v>12</v>
      </c>
      <c r="AM8325" s="2" t="s">
        <v>154</v>
      </c>
      <c r="AN8325" s="2" t="s">
        <v>12</v>
      </c>
      <c r="AO8325" s="2" t="e">
        <v>#N/A</v>
      </c>
      <c r="AP8325" s="2" t="e">
        <v>#N/A</v>
      </c>
      <c r="AQ8325" s="2">
        <v>0</v>
      </c>
    </row>
    <row r="8326" spans="1:43" x14ac:dyDescent="0.35">
      <c r="A8326" t="s">
        <v>17424</v>
      </c>
      <c r="B8326" t="s">
        <v>82</v>
      </c>
      <c r="C8326" t="s">
        <v>17405</v>
      </c>
      <c r="D8326" t="s">
        <v>1</v>
      </c>
      <c r="E8326" t="s">
        <v>219</v>
      </c>
      <c r="F8326" t="s">
        <v>147</v>
      </c>
      <c r="G8326" t="s">
        <v>97</v>
      </c>
      <c r="H8326" t="s">
        <v>190</v>
      </c>
      <c r="I8326" t="s">
        <v>15</v>
      </c>
      <c r="J8326" t="s">
        <v>246</v>
      </c>
      <c r="K8326" t="s">
        <v>150</v>
      </c>
      <c r="L8326">
        <v>119</v>
      </c>
      <c r="M8326" s="19">
        <v>45775</v>
      </c>
      <c r="N8326" t="s">
        <v>17425</v>
      </c>
      <c r="O8326">
        <v>8069</v>
      </c>
      <c r="P8326" t="s">
        <v>17426</v>
      </c>
      <c r="Q8326"/>
      <c r="R8326"/>
      <c r="S8326" s="19"/>
      <c r="T8326"/>
      <c r="U8326" t="s">
        <v>215</v>
      </c>
      <c r="V8326" t="s">
        <v>233</v>
      </c>
      <c r="W8326" t="s">
        <v>51</v>
      </c>
      <c r="X8326" t="s">
        <v>70</v>
      </c>
      <c r="Y8326">
        <v>12</v>
      </c>
      <c r="Z8326">
        <v>342.38</v>
      </c>
      <c r="AA8326" t="s">
        <v>152</v>
      </c>
      <c r="AB8326" t="s">
        <v>250</v>
      </c>
      <c r="AC8326" t="s">
        <v>33</v>
      </c>
      <c r="AD8326" t="s">
        <v>41</v>
      </c>
      <c r="AE8326"/>
      <c r="AF8326"/>
      <c r="AG8326"/>
      <c r="AH8326" t="s">
        <v>51</v>
      </c>
      <c r="AI8326" s="2" t="s">
        <v>54</v>
      </c>
      <c r="AJ8326" t="s">
        <v>150</v>
      </c>
      <c r="AK8326" t="s">
        <v>154</v>
      </c>
      <c r="AL8326" s="2" t="s">
        <v>12</v>
      </c>
      <c r="AM8326" s="2" t="s">
        <v>154</v>
      </c>
      <c r="AN8326" s="2" t="s">
        <v>12</v>
      </c>
      <c r="AO8326" s="2" t="e">
        <v>#N/A</v>
      </c>
      <c r="AP8326" s="2" t="e">
        <v>#N/A</v>
      </c>
      <c r="AQ8326" s="2">
        <v>0</v>
      </c>
    </row>
    <row r="8327" spans="1:43" x14ac:dyDescent="0.35">
      <c r="A8327" t="s">
        <v>17427</v>
      </c>
      <c r="B8327" t="s">
        <v>226</v>
      </c>
      <c r="C8327" t="s">
        <v>17428</v>
      </c>
      <c r="D8327" t="s">
        <v>1</v>
      </c>
      <c r="E8327" t="s">
        <v>219</v>
      </c>
      <c r="F8327" t="s">
        <v>147</v>
      </c>
      <c r="G8327" t="s">
        <v>97</v>
      </c>
      <c r="H8327" t="s">
        <v>229</v>
      </c>
      <c r="I8327" t="s">
        <v>15</v>
      </c>
      <c r="J8327" t="s">
        <v>4247</v>
      </c>
      <c r="K8327" t="s">
        <v>150</v>
      </c>
      <c r="L8327">
        <v>512</v>
      </c>
      <c r="M8327" s="19">
        <v>44740</v>
      </c>
      <c r="N8327" t="s">
        <v>17429</v>
      </c>
      <c r="O8327">
        <v>13</v>
      </c>
      <c r="P8327" t="s">
        <v>17430</v>
      </c>
      <c r="Q8327" t="s">
        <v>232</v>
      </c>
      <c r="R8327"/>
      <c r="S8327" s="19"/>
      <c r="T8327"/>
      <c r="U8327" t="s">
        <v>175</v>
      </c>
      <c r="V8327" t="s">
        <v>216</v>
      </c>
      <c r="W8327" t="s">
        <v>234</v>
      </c>
      <c r="X8327" t="s">
        <v>41</v>
      </c>
      <c r="Y8327">
        <v>52</v>
      </c>
      <c r="Z8327">
        <v>722.25</v>
      </c>
      <c r="AA8327" t="s">
        <v>169</v>
      </c>
      <c r="AB8327" t="s">
        <v>250</v>
      </c>
      <c r="AC8327" t="s">
        <v>33</v>
      </c>
      <c r="AD8327" t="s">
        <v>41</v>
      </c>
      <c r="AE8327"/>
      <c r="AF8327"/>
      <c r="AG8327"/>
      <c r="AH8327" t="s">
        <v>39</v>
      </c>
      <c r="AI8327" s="2" t="s">
        <v>54</v>
      </c>
      <c r="AJ8327" t="s">
        <v>150</v>
      </c>
      <c r="AK8327" t="s">
        <v>154</v>
      </c>
      <c r="AL8327" s="2" t="s">
        <v>12</v>
      </c>
      <c r="AM8327" s="2" t="s">
        <v>154</v>
      </c>
      <c r="AN8327" s="2" t="s">
        <v>12</v>
      </c>
      <c r="AO8327" s="2" t="e">
        <v>#N/A</v>
      </c>
      <c r="AP8327" s="2" t="e">
        <v>#N/A</v>
      </c>
      <c r="AQ8327" s="2">
        <v>0</v>
      </c>
    </row>
    <row r="8328" spans="1:43" x14ac:dyDescent="0.35">
      <c r="A8328" t="s">
        <v>17431</v>
      </c>
      <c r="B8328" t="s">
        <v>6175</v>
      </c>
      <c r="C8328" t="s">
        <v>17428</v>
      </c>
      <c r="D8328" t="s">
        <v>1</v>
      </c>
      <c r="E8328" t="s">
        <v>219</v>
      </c>
      <c r="F8328" t="s">
        <v>147</v>
      </c>
      <c r="G8328" t="s">
        <v>97</v>
      </c>
      <c r="H8328" t="s">
        <v>229</v>
      </c>
      <c r="I8328" t="s">
        <v>15</v>
      </c>
      <c r="J8328" t="s">
        <v>308</v>
      </c>
      <c r="K8328" t="s">
        <v>150</v>
      </c>
      <c r="L8328">
        <v>421</v>
      </c>
      <c r="M8328" s="19">
        <v>45365</v>
      </c>
      <c r="N8328" t="s">
        <v>17432</v>
      </c>
      <c r="O8328">
        <v>8070</v>
      </c>
      <c r="P8328" t="s">
        <v>17433</v>
      </c>
      <c r="Q8328"/>
      <c r="R8328"/>
      <c r="S8328" s="19"/>
      <c r="T8328"/>
      <c r="U8328" t="s">
        <v>281</v>
      </c>
      <c r="V8328" t="s">
        <v>233</v>
      </c>
      <c r="W8328"/>
      <c r="X8328" t="s">
        <v>70</v>
      </c>
      <c r="Y8328">
        <v>13</v>
      </c>
      <c r="Z8328">
        <v>237.74</v>
      </c>
      <c r="AA8328" t="s">
        <v>152</v>
      </c>
      <c r="AB8328" t="s">
        <v>250</v>
      </c>
      <c r="AC8328" t="s">
        <v>33</v>
      </c>
      <c r="AD8328" t="s">
        <v>41</v>
      </c>
      <c r="AE8328"/>
      <c r="AF8328"/>
      <c r="AG8328"/>
      <c r="AH8328" t="s">
        <v>39</v>
      </c>
      <c r="AI8328" s="2" t="s">
        <v>54</v>
      </c>
      <c r="AJ8328" t="s">
        <v>150</v>
      </c>
      <c r="AK8328" t="s">
        <v>154</v>
      </c>
      <c r="AL8328" s="2" t="s">
        <v>12</v>
      </c>
      <c r="AM8328" s="2" t="s">
        <v>154</v>
      </c>
      <c r="AN8328" s="2" t="s">
        <v>12</v>
      </c>
      <c r="AO8328" s="2" t="e">
        <v>#N/A</v>
      </c>
      <c r="AP8328" s="2" t="e">
        <v>#N/A</v>
      </c>
      <c r="AQ8328" s="2">
        <v>0</v>
      </c>
    </row>
    <row r="8329" spans="1:43" x14ac:dyDescent="0.35">
      <c r="A8329" t="s">
        <v>17434</v>
      </c>
      <c r="B8329" t="s">
        <v>283</v>
      </c>
      <c r="C8329" t="s">
        <v>17428</v>
      </c>
      <c r="D8329" t="s">
        <v>102</v>
      </c>
      <c r="E8329" t="s">
        <v>146</v>
      </c>
      <c r="F8329" t="s">
        <v>147</v>
      </c>
      <c r="G8329" t="s">
        <v>97</v>
      </c>
      <c r="H8329" t="s">
        <v>211</v>
      </c>
      <c r="I8329" t="s">
        <v>15</v>
      </c>
      <c r="J8329" t="s">
        <v>262</v>
      </c>
      <c r="K8329" t="s">
        <v>150</v>
      </c>
      <c r="L8329">
        <v>128</v>
      </c>
      <c r="M8329" s="19"/>
      <c r="N8329"/>
      <c r="O8329"/>
      <c r="P8329"/>
      <c r="Q8329"/>
      <c r="R8329"/>
      <c r="S8329" s="19"/>
      <c r="T8329"/>
      <c r="U8329" t="s">
        <v>215</v>
      </c>
      <c r="V8329" t="s">
        <v>102</v>
      </c>
      <c r="W8329"/>
      <c r="X8329" t="s">
        <v>70</v>
      </c>
      <c r="Y8329">
        <v>5</v>
      </c>
      <c r="Z8329">
        <v>-5.51</v>
      </c>
      <c r="AA8329" t="s">
        <v>152</v>
      </c>
      <c r="AB8329" t="s">
        <v>223</v>
      </c>
      <c r="AC8329" t="s">
        <v>33</v>
      </c>
      <c r="AD8329" t="s">
        <v>41</v>
      </c>
      <c r="AE8329"/>
      <c r="AF8329"/>
      <c r="AG8329"/>
      <c r="AH8329" t="s">
        <v>39</v>
      </c>
      <c r="AI8329" s="2" t="s">
        <v>54</v>
      </c>
      <c r="AJ8329" t="s">
        <v>150</v>
      </c>
      <c r="AK8329" t="s">
        <v>154</v>
      </c>
      <c r="AL8329" s="2" t="s">
        <v>12</v>
      </c>
      <c r="AM8329" s="2" t="s">
        <v>154</v>
      </c>
      <c r="AN8329" s="2" t="s">
        <v>12</v>
      </c>
      <c r="AO8329" s="2" t="e">
        <v>#N/A</v>
      </c>
      <c r="AP8329" s="2" t="e">
        <v>#N/A</v>
      </c>
      <c r="AQ8329" s="2">
        <v>0</v>
      </c>
    </row>
    <row r="8330" spans="1:43" x14ac:dyDescent="0.35">
      <c r="A8330" t="s">
        <v>17435</v>
      </c>
      <c r="B8330" t="s">
        <v>283</v>
      </c>
      <c r="C8330" t="s">
        <v>17428</v>
      </c>
      <c r="D8330" t="s">
        <v>102</v>
      </c>
      <c r="E8330" t="s">
        <v>146</v>
      </c>
      <c r="F8330" t="s">
        <v>147</v>
      </c>
      <c r="G8330" t="s">
        <v>97</v>
      </c>
      <c r="H8330" t="s">
        <v>211</v>
      </c>
      <c r="I8330" t="s">
        <v>15</v>
      </c>
      <c r="J8330" t="s">
        <v>262</v>
      </c>
      <c r="K8330" t="s">
        <v>150</v>
      </c>
      <c r="L8330">
        <v>129</v>
      </c>
      <c r="M8330" s="19"/>
      <c r="N8330"/>
      <c r="O8330"/>
      <c r="P8330"/>
      <c r="Q8330"/>
      <c r="R8330"/>
      <c r="S8330" s="19"/>
      <c r="T8330"/>
      <c r="U8330" t="s">
        <v>215</v>
      </c>
      <c r="V8330" t="s">
        <v>216</v>
      </c>
      <c r="W8330"/>
      <c r="X8330" t="s">
        <v>70</v>
      </c>
      <c r="Y8330">
        <v>4</v>
      </c>
      <c r="Z8330">
        <v>-39.67</v>
      </c>
      <c r="AA8330" t="s">
        <v>152</v>
      </c>
      <c r="AB8330" t="s">
        <v>223</v>
      </c>
      <c r="AC8330" t="s">
        <v>33</v>
      </c>
      <c r="AD8330" t="s">
        <v>41</v>
      </c>
      <c r="AE8330"/>
      <c r="AF8330"/>
      <c r="AG8330"/>
      <c r="AH8330" t="s">
        <v>39</v>
      </c>
      <c r="AI8330" s="2" t="s">
        <v>54</v>
      </c>
      <c r="AJ8330" t="s">
        <v>150</v>
      </c>
      <c r="AK8330" t="s">
        <v>154</v>
      </c>
      <c r="AL8330" s="2" t="s">
        <v>12</v>
      </c>
      <c r="AM8330" s="2" t="s">
        <v>154</v>
      </c>
      <c r="AN8330" s="2" t="s">
        <v>12</v>
      </c>
      <c r="AO8330" s="2" t="e">
        <v>#N/A</v>
      </c>
      <c r="AP8330" s="2" t="e">
        <v>#N/A</v>
      </c>
      <c r="AQ8330" s="2">
        <v>0</v>
      </c>
    </row>
    <row r="8331" spans="1:43" x14ac:dyDescent="0.35">
      <c r="A8331" t="s">
        <v>17436</v>
      </c>
      <c r="B8331" t="s">
        <v>283</v>
      </c>
      <c r="C8331" t="s">
        <v>17428</v>
      </c>
      <c r="D8331" t="s">
        <v>102</v>
      </c>
      <c r="E8331" t="s">
        <v>146</v>
      </c>
      <c r="F8331" t="s">
        <v>147</v>
      </c>
      <c r="G8331" t="s">
        <v>97</v>
      </c>
      <c r="H8331" t="s">
        <v>211</v>
      </c>
      <c r="I8331" t="s">
        <v>15</v>
      </c>
      <c r="J8331" t="s">
        <v>262</v>
      </c>
      <c r="K8331" t="s">
        <v>150</v>
      </c>
      <c r="L8331">
        <v>101</v>
      </c>
      <c r="M8331" s="19">
        <v>45697</v>
      </c>
      <c r="N8331"/>
      <c r="O8331"/>
      <c r="P8331"/>
      <c r="Q8331"/>
      <c r="R8331"/>
      <c r="S8331" s="19"/>
      <c r="T8331"/>
      <c r="U8331" t="s">
        <v>215</v>
      </c>
      <c r="V8331" t="s">
        <v>102</v>
      </c>
      <c r="W8331"/>
      <c r="X8331" t="s">
        <v>70</v>
      </c>
      <c r="Y8331">
        <v>3</v>
      </c>
      <c r="Z8331">
        <v>-5.51</v>
      </c>
      <c r="AA8331" t="s">
        <v>152</v>
      </c>
      <c r="AB8331" t="s">
        <v>223</v>
      </c>
      <c r="AC8331" t="s">
        <v>33</v>
      </c>
      <c r="AD8331" t="s">
        <v>41</v>
      </c>
      <c r="AE8331"/>
      <c r="AF8331"/>
      <c r="AG8331"/>
      <c r="AH8331" t="s">
        <v>39</v>
      </c>
      <c r="AI8331" s="2" t="s">
        <v>54</v>
      </c>
      <c r="AJ8331" t="s">
        <v>150</v>
      </c>
      <c r="AK8331" t="s">
        <v>154</v>
      </c>
      <c r="AL8331" s="2" t="s">
        <v>12</v>
      </c>
      <c r="AM8331" s="2" t="s">
        <v>154</v>
      </c>
      <c r="AN8331" s="2" t="s">
        <v>12</v>
      </c>
      <c r="AO8331" s="2" t="e">
        <v>#N/A</v>
      </c>
      <c r="AP8331" s="2" t="e">
        <v>#N/A</v>
      </c>
      <c r="AQ8331" s="2">
        <v>0</v>
      </c>
    </row>
    <row r="8332" spans="1:43" x14ac:dyDescent="0.35">
      <c r="A8332" t="s">
        <v>17437</v>
      </c>
      <c r="B8332" t="s">
        <v>226</v>
      </c>
      <c r="C8332" t="s">
        <v>17438</v>
      </c>
      <c r="D8332" t="s">
        <v>1</v>
      </c>
      <c r="E8332" t="s">
        <v>219</v>
      </c>
      <c r="F8332" t="s">
        <v>147</v>
      </c>
      <c r="G8332" t="s">
        <v>97</v>
      </c>
      <c r="H8332" t="s">
        <v>229</v>
      </c>
      <c r="I8332" t="s">
        <v>15</v>
      </c>
      <c r="J8332" t="s">
        <v>4247</v>
      </c>
      <c r="K8332" t="s">
        <v>150</v>
      </c>
      <c r="L8332">
        <v>512</v>
      </c>
      <c r="M8332" s="19"/>
      <c r="N8332"/>
      <c r="O8332"/>
      <c r="P8332" t="s">
        <v>17439</v>
      </c>
      <c r="Q8332" t="s">
        <v>232</v>
      </c>
      <c r="R8332"/>
      <c r="S8332" s="19"/>
      <c r="T8332"/>
      <c r="U8332" t="s">
        <v>222</v>
      </c>
      <c r="V8332" t="s">
        <v>233</v>
      </c>
      <c r="W8332" t="s">
        <v>234</v>
      </c>
      <c r="X8332" t="s">
        <v>41</v>
      </c>
      <c r="Y8332">
        <v>42</v>
      </c>
      <c r="Z8332">
        <v>1043.25</v>
      </c>
      <c r="AA8332" t="s">
        <v>169</v>
      </c>
      <c r="AB8332" t="s">
        <v>250</v>
      </c>
      <c r="AC8332" t="s">
        <v>33</v>
      </c>
      <c r="AD8332" t="s">
        <v>41</v>
      </c>
      <c r="AE8332"/>
      <c r="AF8332"/>
      <c r="AG8332"/>
      <c r="AH8332" t="s">
        <v>39</v>
      </c>
      <c r="AI8332" s="2" t="s">
        <v>54</v>
      </c>
      <c r="AJ8332" t="s">
        <v>150</v>
      </c>
      <c r="AK8332" t="s">
        <v>154</v>
      </c>
      <c r="AL8332" s="2" t="s">
        <v>12</v>
      </c>
      <c r="AM8332" s="2" t="s">
        <v>154</v>
      </c>
      <c r="AN8332" s="2" t="s">
        <v>12</v>
      </c>
      <c r="AO8332" s="2" t="e">
        <v>#N/A</v>
      </c>
      <c r="AP8332" s="2" t="e">
        <v>#N/A</v>
      </c>
      <c r="AQ8332" s="2">
        <v>0</v>
      </c>
    </row>
    <row r="8333" spans="1:43" x14ac:dyDescent="0.35">
      <c r="A8333" t="s">
        <v>17440</v>
      </c>
      <c r="B8333" t="s">
        <v>3546</v>
      </c>
      <c r="C8333" t="s">
        <v>17441</v>
      </c>
      <c r="D8333" t="s">
        <v>1</v>
      </c>
      <c r="E8333" t="s">
        <v>219</v>
      </c>
      <c r="F8333" t="s">
        <v>166</v>
      </c>
      <c r="G8333" t="s">
        <v>97</v>
      </c>
      <c r="H8333" t="s">
        <v>211</v>
      </c>
      <c r="I8333" t="s">
        <v>15</v>
      </c>
      <c r="J8333" t="s">
        <v>246</v>
      </c>
      <c r="K8333" t="s">
        <v>150</v>
      </c>
      <c r="L8333">
        <v>372</v>
      </c>
      <c r="M8333" s="19"/>
      <c r="N8333" t="s">
        <v>17442</v>
      </c>
      <c r="O8333">
        <v>8060</v>
      </c>
      <c r="P8333" t="s">
        <v>17443</v>
      </c>
      <c r="Q8333" t="s">
        <v>17444</v>
      </c>
      <c r="R8333">
        <v>464213</v>
      </c>
      <c r="S8333" s="19">
        <v>45091</v>
      </c>
      <c r="T8333" t="s">
        <v>324</v>
      </c>
      <c r="U8333" t="s">
        <v>222</v>
      </c>
      <c r="V8333" t="s">
        <v>233</v>
      </c>
      <c r="W8333" t="s">
        <v>176</v>
      </c>
      <c r="X8333" t="s">
        <v>41</v>
      </c>
      <c r="Y8333">
        <v>263</v>
      </c>
      <c r="Z8333">
        <v>127.46</v>
      </c>
      <c r="AA8333" t="s">
        <v>235</v>
      </c>
      <c r="AB8333" t="s">
        <v>250</v>
      </c>
      <c r="AC8333" t="s">
        <v>31</v>
      </c>
      <c r="AD8333" t="s">
        <v>41</v>
      </c>
      <c r="AE8333"/>
      <c r="AF8333"/>
      <c r="AG8333"/>
      <c r="AH8333" t="s">
        <v>50</v>
      </c>
      <c r="AI8333" s="2" t="s">
        <v>54</v>
      </c>
      <c r="AJ8333" t="s">
        <v>150</v>
      </c>
      <c r="AK8333" t="s">
        <v>154</v>
      </c>
      <c r="AL8333" s="2" t="s">
        <v>12</v>
      </c>
      <c r="AM8333" s="2" t="s">
        <v>154</v>
      </c>
      <c r="AN8333" s="2" t="s">
        <v>12</v>
      </c>
      <c r="AO8333" s="2" t="e">
        <v>#N/A</v>
      </c>
      <c r="AP8333" s="2" t="e">
        <v>#N/A</v>
      </c>
      <c r="AQ8333" s="2">
        <v>0</v>
      </c>
    </row>
    <row r="8334" spans="1:43" x14ac:dyDescent="0.35">
      <c r="A8334" t="s">
        <v>17445</v>
      </c>
      <c r="B8334" t="s">
        <v>171</v>
      </c>
      <c r="C8334" t="s">
        <v>17441</v>
      </c>
      <c r="D8334" t="s">
        <v>1</v>
      </c>
      <c r="E8334" t="s">
        <v>219</v>
      </c>
      <c r="F8334" t="s">
        <v>166</v>
      </c>
      <c r="G8334" t="s">
        <v>97</v>
      </c>
      <c r="H8334" t="s">
        <v>211</v>
      </c>
      <c r="I8334" t="s">
        <v>15</v>
      </c>
      <c r="J8334" t="s">
        <v>308</v>
      </c>
      <c r="K8334" t="s">
        <v>150</v>
      </c>
      <c r="L8334">
        <v>121</v>
      </c>
      <c r="M8334" s="19">
        <v>45806</v>
      </c>
      <c r="N8334"/>
      <c r="O8334"/>
      <c r="P8334" t="s">
        <v>17446</v>
      </c>
      <c r="Q8334"/>
      <c r="R8334"/>
      <c r="S8334" s="19"/>
      <c r="T8334"/>
      <c r="U8334" t="s">
        <v>222</v>
      </c>
      <c r="V8334" t="s">
        <v>233</v>
      </c>
      <c r="W8334" t="s">
        <v>176</v>
      </c>
      <c r="X8334" t="s">
        <v>41</v>
      </c>
      <c r="Y8334">
        <v>41</v>
      </c>
      <c r="Z8334">
        <v>104.52</v>
      </c>
      <c r="AA8334" t="s">
        <v>169</v>
      </c>
      <c r="AB8334" t="s">
        <v>250</v>
      </c>
      <c r="AC8334" t="s">
        <v>31</v>
      </c>
      <c r="AD8334" t="s">
        <v>41</v>
      </c>
      <c r="AE8334"/>
      <c r="AF8334"/>
      <c r="AG8334"/>
      <c r="AH8334" t="s">
        <v>50</v>
      </c>
      <c r="AI8334" s="2" t="s">
        <v>56</v>
      </c>
      <c r="AJ8334" t="s">
        <v>150</v>
      </c>
      <c r="AK8334" t="s">
        <v>154</v>
      </c>
      <c r="AL8334" s="2" t="s">
        <v>12</v>
      </c>
      <c r="AM8334" s="2" t="s">
        <v>154</v>
      </c>
      <c r="AN8334" s="2" t="s">
        <v>12</v>
      </c>
      <c r="AO8334" s="2" t="e">
        <v>#N/A</v>
      </c>
      <c r="AP8334" s="2" t="e">
        <v>#N/A</v>
      </c>
      <c r="AQ8334" s="2">
        <v>0</v>
      </c>
    </row>
    <row r="8335" spans="1:43" x14ac:dyDescent="0.35">
      <c r="A8335" t="s">
        <v>17447</v>
      </c>
      <c r="B8335" t="s">
        <v>283</v>
      </c>
      <c r="C8335" t="s">
        <v>17441</v>
      </c>
      <c r="D8335" t="s">
        <v>102</v>
      </c>
      <c r="E8335" t="s">
        <v>146</v>
      </c>
      <c r="F8335" t="s">
        <v>147</v>
      </c>
      <c r="G8335" t="s">
        <v>97</v>
      </c>
      <c r="H8335" t="s">
        <v>211</v>
      </c>
      <c r="I8335" t="s">
        <v>15</v>
      </c>
      <c r="J8335" t="s">
        <v>262</v>
      </c>
      <c r="K8335" t="s">
        <v>150</v>
      </c>
      <c r="L8335">
        <v>177</v>
      </c>
      <c r="M8335" s="19"/>
      <c r="N8335"/>
      <c r="O8335"/>
      <c r="P8335"/>
      <c r="Q8335"/>
      <c r="R8335"/>
      <c r="S8335" s="19"/>
      <c r="T8335"/>
      <c r="U8335" t="s">
        <v>215</v>
      </c>
      <c r="V8335" t="s">
        <v>102</v>
      </c>
      <c r="W8335"/>
      <c r="X8335" t="s">
        <v>70</v>
      </c>
      <c r="Y8335">
        <v>0</v>
      </c>
      <c r="Z8335">
        <v>-33.049999999999997</v>
      </c>
      <c r="AA8335" t="s">
        <v>152</v>
      </c>
      <c r="AB8335" t="s">
        <v>223</v>
      </c>
      <c r="AC8335" t="s">
        <v>33</v>
      </c>
      <c r="AD8335" t="s">
        <v>41</v>
      </c>
      <c r="AE8335"/>
      <c r="AF8335"/>
      <c r="AG8335"/>
      <c r="AH8335" t="s">
        <v>39</v>
      </c>
      <c r="AI8335" s="2" t="s">
        <v>54</v>
      </c>
      <c r="AJ8335" t="s">
        <v>150</v>
      </c>
      <c r="AK8335" t="s">
        <v>154</v>
      </c>
      <c r="AL8335" s="2" t="s">
        <v>12</v>
      </c>
      <c r="AM8335" s="2" t="s">
        <v>154</v>
      </c>
      <c r="AN8335" s="2" t="s">
        <v>12</v>
      </c>
      <c r="AO8335" s="2" t="e">
        <v>#N/A</v>
      </c>
      <c r="AP8335" s="2" t="e">
        <v>#N/A</v>
      </c>
      <c r="AQ8335" s="2">
        <v>0</v>
      </c>
    </row>
    <row r="8336" spans="1:43" x14ac:dyDescent="0.35">
      <c r="A8336" t="s">
        <v>17448</v>
      </c>
      <c r="B8336" t="s">
        <v>283</v>
      </c>
      <c r="C8336" t="s">
        <v>17441</v>
      </c>
      <c r="D8336" t="s">
        <v>102</v>
      </c>
      <c r="E8336" t="s">
        <v>146</v>
      </c>
      <c r="F8336" t="s">
        <v>147</v>
      </c>
      <c r="G8336" t="s">
        <v>97</v>
      </c>
      <c r="H8336" t="s">
        <v>211</v>
      </c>
      <c r="I8336" t="s">
        <v>15</v>
      </c>
      <c r="J8336" t="s">
        <v>262</v>
      </c>
      <c r="K8336" t="s">
        <v>150</v>
      </c>
      <c r="L8336">
        <v>139</v>
      </c>
      <c r="M8336" s="19"/>
      <c r="N8336"/>
      <c r="O8336"/>
      <c r="P8336"/>
      <c r="Q8336"/>
      <c r="R8336"/>
      <c r="S8336" s="19"/>
      <c r="T8336"/>
      <c r="U8336" t="s">
        <v>215</v>
      </c>
      <c r="V8336" t="s">
        <v>216</v>
      </c>
      <c r="W8336"/>
      <c r="X8336" t="s">
        <v>70</v>
      </c>
      <c r="Y8336">
        <v>4</v>
      </c>
      <c r="Z8336">
        <v>-39.67</v>
      </c>
      <c r="AA8336" t="s">
        <v>152</v>
      </c>
      <c r="AB8336" t="s">
        <v>223</v>
      </c>
      <c r="AC8336" t="s">
        <v>33</v>
      </c>
      <c r="AD8336" t="s">
        <v>41</v>
      </c>
      <c r="AE8336"/>
      <c r="AF8336"/>
      <c r="AG8336"/>
      <c r="AH8336" t="s">
        <v>39</v>
      </c>
      <c r="AI8336" s="2" t="s">
        <v>54</v>
      </c>
      <c r="AJ8336" t="s">
        <v>150</v>
      </c>
      <c r="AK8336" t="s">
        <v>154</v>
      </c>
      <c r="AL8336" s="2" t="s">
        <v>12</v>
      </c>
      <c r="AM8336" s="2" t="s">
        <v>154</v>
      </c>
      <c r="AN8336" s="2" t="s">
        <v>12</v>
      </c>
      <c r="AO8336" s="2" t="e">
        <v>#N/A</v>
      </c>
      <c r="AP8336" s="2" t="e">
        <v>#N/A</v>
      </c>
      <c r="AQ8336" s="2">
        <v>0</v>
      </c>
    </row>
    <row r="8337" spans="1:43" x14ac:dyDescent="0.35">
      <c r="A8337" t="s">
        <v>17449</v>
      </c>
      <c r="B8337" t="s">
        <v>283</v>
      </c>
      <c r="C8337" t="s">
        <v>17441</v>
      </c>
      <c r="D8337" t="s">
        <v>102</v>
      </c>
      <c r="E8337" t="s">
        <v>146</v>
      </c>
      <c r="F8337" t="s">
        <v>147</v>
      </c>
      <c r="G8337" t="s">
        <v>97</v>
      </c>
      <c r="H8337" t="s">
        <v>211</v>
      </c>
      <c r="I8337" t="s">
        <v>15</v>
      </c>
      <c r="J8337" t="s">
        <v>262</v>
      </c>
      <c r="K8337" t="s">
        <v>150</v>
      </c>
      <c r="L8337">
        <v>104</v>
      </c>
      <c r="M8337" s="19"/>
      <c r="N8337"/>
      <c r="O8337"/>
      <c r="P8337"/>
      <c r="Q8337"/>
      <c r="R8337"/>
      <c r="S8337" s="19"/>
      <c r="T8337"/>
      <c r="U8337" t="s">
        <v>215</v>
      </c>
      <c r="V8337" t="s">
        <v>102</v>
      </c>
      <c r="W8337"/>
      <c r="X8337" t="s">
        <v>70</v>
      </c>
      <c r="Y8337">
        <v>3</v>
      </c>
      <c r="Z8337">
        <v>-5.51</v>
      </c>
      <c r="AA8337" t="s">
        <v>152</v>
      </c>
      <c r="AB8337" t="s">
        <v>223</v>
      </c>
      <c r="AC8337" t="s">
        <v>33</v>
      </c>
      <c r="AD8337" t="s">
        <v>41</v>
      </c>
      <c r="AE8337"/>
      <c r="AF8337"/>
      <c r="AG8337"/>
      <c r="AH8337" t="s">
        <v>39</v>
      </c>
      <c r="AI8337" s="2" t="s">
        <v>54</v>
      </c>
      <c r="AJ8337" t="s">
        <v>150</v>
      </c>
      <c r="AK8337" t="s">
        <v>154</v>
      </c>
      <c r="AL8337" s="2" t="s">
        <v>12</v>
      </c>
      <c r="AM8337" s="2" t="s">
        <v>154</v>
      </c>
      <c r="AN8337" s="2" t="s">
        <v>12</v>
      </c>
      <c r="AO8337" s="2" t="e">
        <v>#N/A</v>
      </c>
      <c r="AP8337" s="2" t="e">
        <v>#N/A</v>
      </c>
      <c r="AQ8337" s="2">
        <v>0</v>
      </c>
    </row>
    <row r="8338" spans="1:43" x14ac:dyDescent="0.35">
      <c r="A8338" t="s">
        <v>17450</v>
      </c>
      <c r="B8338" t="s">
        <v>406</v>
      </c>
      <c r="C8338" t="s">
        <v>17441</v>
      </c>
      <c r="D8338" t="s">
        <v>1</v>
      </c>
      <c r="E8338" t="s">
        <v>219</v>
      </c>
      <c r="F8338" t="s">
        <v>147</v>
      </c>
      <c r="G8338" t="s">
        <v>97</v>
      </c>
      <c r="H8338" t="s">
        <v>229</v>
      </c>
      <c r="I8338" t="s">
        <v>15</v>
      </c>
      <c r="J8338" t="s">
        <v>308</v>
      </c>
      <c r="K8338" t="s">
        <v>150</v>
      </c>
      <c r="L8338">
        <v>79</v>
      </c>
      <c r="M8338" s="19">
        <v>45772</v>
      </c>
      <c r="N8338"/>
      <c r="O8338"/>
      <c r="P8338" t="s">
        <v>17451</v>
      </c>
      <c r="Q8338"/>
      <c r="R8338"/>
      <c r="S8338" s="19"/>
      <c r="T8338"/>
      <c r="U8338" t="s">
        <v>222</v>
      </c>
      <c r="V8338" t="s">
        <v>233</v>
      </c>
      <c r="W8338"/>
      <c r="X8338" t="s">
        <v>70</v>
      </c>
      <c r="Y8338">
        <v>39</v>
      </c>
      <c r="Z8338">
        <v>352.22</v>
      </c>
      <c r="AA8338" t="s">
        <v>169</v>
      </c>
      <c r="AB8338" t="s">
        <v>250</v>
      </c>
      <c r="AC8338" t="s">
        <v>33</v>
      </c>
      <c r="AD8338" t="s">
        <v>41</v>
      </c>
      <c r="AE8338"/>
      <c r="AF8338"/>
      <c r="AG8338"/>
      <c r="AH8338" t="s">
        <v>39</v>
      </c>
      <c r="AI8338" s="2" t="s">
        <v>54</v>
      </c>
      <c r="AJ8338" t="s">
        <v>150</v>
      </c>
      <c r="AK8338" t="s">
        <v>154</v>
      </c>
      <c r="AL8338" s="2" t="s">
        <v>12</v>
      </c>
      <c r="AM8338" s="2" t="s">
        <v>154</v>
      </c>
      <c r="AN8338" s="2" t="s">
        <v>12</v>
      </c>
      <c r="AO8338" s="2" t="e">
        <v>#N/A</v>
      </c>
      <c r="AP8338" s="2" t="e">
        <v>#N/A</v>
      </c>
      <c r="AQ8338" s="2">
        <v>0</v>
      </c>
    </row>
    <row r="8339" spans="1:43" x14ac:dyDescent="0.35">
      <c r="A8339" t="s">
        <v>17452</v>
      </c>
      <c r="B8339" t="s">
        <v>3546</v>
      </c>
      <c r="C8339" t="s">
        <v>17453</v>
      </c>
      <c r="D8339" t="s">
        <v>1</v>
      </c>
      <c r="E8339" t="s">
        <v>219</v>
      </c>
      <c r="F8339" t="s">
        <v>166</v>
      </c>
      <c r="G8339" t="s">
        <v>97</v>
      </c>
      <c r="H8339" t="s">
        <v>211</v>
      </c>
      <c r="I8339" t="s">
        <v>15</v>
      </c>
      <c r="J8339" t="s">
        <v>246</v>
      </c>
      <c r="K8339" t="s">
        <v>150</v>
      </c>
      <c r="L8339">
        <v>611</v>
      </c>
      <c r="M8339" s="19">
        <v>45443</v>
      </c>
      <c r="N8339"/>
      <c r="O8339"/>
      <c r="P8339" t="s">
        <v>17454</v>
      </c>
      <c r="Q8339" t="s">
        <v>17455</v>
      </c>
      <c r="R8339">
        <v>464758</v>
      </c>
      <c r="S8339" s="19">
        <v>45099</v>
      </c>
      <c r="T8339" t="s">
        <v>324</v>
      </c>
      <c r="U8339" t="s">
        <v>222</v>
      </c>
      <c r="V8339" t="s">
        <v>233</v>
      </c>
      <c r="W8339" t="s">
        <v>176</v>
      </c>
      <c r="X8339" t="s">
        <v>41</v>
      </c>
      <c r="Y8339">
        <v>231</v>
      </c>
      <c r="Z8339">
        <v>127.46</v>
      </c>
      <c r="AA8339" t="s">
        <v>235</v>
      </c>
      <c r="AB8339" t="s">
        <v>250</v>
      </c>
      <c r="AC8339" t="s">
        <v>31</v>
      </c>
      <c r="AD8339" t="s">
        <v>41</v>
      </c>
      <c r="AE8339"/>
      <c r="AF8339"/>
      <c r="AG8339"/>
      <c r="AH8339" t="s">
        <v>50</v>
      </c>
      <c r="AI8339" s="2" t="s">
        <v>54</v>
      </c>
      <c r="AJ8339" t="s">
        <v>150</v>
      </c>
      <c r="AK8339" t="s">
        <v>154</v>
      </c>
      <c r="AL8339" s="2" t="s">
        <v>12</v>
      </c>
      <c r="AM8339" s="2" t="s">
        <v>154</v>
      </c>
      <c r="AN8339" s="2" t="s">
        <v>12</v>
      </c>
      <c r="AO8339" s="2" t="e">
        <v>#N/A</v>
      </c>
      <c r="AP8339" s="2" t="e">
        <v>#N/A</v>
      </c>
      <c r="AQ8339" s="2">
        <v>0</v>
      </c>
    </row>
    <row r="8340" spans="1:43" x14ac:dyDescent="0.35">
      <c r="A8340" t="s">
        <v>17456</v>
      </c>
      <c r="B8340" t="s">
        <v>171</v>
      </c>
      <c r="C8340" t="s">
        <v>17453</v>
      </c>
      <c r="D8340" t="s">
        <v>1</v>
      </c>
      <c r="E8340" t="s">
        <v>219</v>
      </c>
      <c r="F8340" t="s">
        <v>166</v>
      </c>
      <c r="G8340" t="s">
        <v>97</v>
      </c>
      <c r="H8340" t="s">
        <v>211</v>
      </c>
      <c r="I8340" t="s">
        <v>15</v>
      </c>
      <c r="J8340" t="s">
        <v>262</v>
      </c>
      <c r="K8340" t="s">
        <v>150</v>
      </c>
      <c r="L8340">
        <v>219</v>
      </c>
      <c r="M8340" s="19">
        <v>45807</v>
      </c>
      <c r="N8340" t="s">
        <v>17457</v>
      </c>
      <c r="O8340">
        <v>8070</v>
      </c>
      <c r="P8340" t="s">
        <v>17458</v>
      </c>
      <c r="Q8340" t="s">
        <v>17459</v>
      </c>
      <c r="R8340"/>
      <c r="S8340" s="19"/>
      <c r="T8340"/>
      <c r="U8340" t="s">
        <v>222</v>
      </c>
      <c r="V8340" t="s">
        <v>233</v>
      </c>
      <c r="W8340" t="s">
        <v>176</v>
      </c>
      <c r="X8340" t="s">
        <v>41</v>
      </c>
      <c r="Y8340">
        <v>4</v>
      </c>
      <c r="Z8340">
        <v>104.52</v>
      </c>
      <c r="AA8340" t="s">
        <v>152</v>
      </c>
      <c r="AB8340" t="s">
        <v>223</v>
      </c>
      <c r="AC8340" t="s">
        <v>31</v>
      </c>
      <c r="AD8340" t="s">
        <v>41</v>
      </c>
      <c r="AE8340"/>
      <c r="AF8340"/>
      <c r="AG8340"/>
      <c r="AH8340" t="s">
        <v>50</v>
      </c>
      <c r="AI8340" s="2" t="s">
        <v>56</v>
      </c>
      <c r="AJ8340" t="s">
        <v>150</v>
      </c>
      <c r="AK8340" t="s">
        <v>154</v>
      </c>
      <c r="AL8340" s="2" t="s">
        <v>12</v>
      </c>
      <c r="AM8340" s="2" t="s">
        <v>154</v>
      </c>
      <c r="AN8340" s="2" t="s">
        <v>12</v>
      </c>
      <c r="AO8340" s="2" t="e">
        <v>#N/A</v>
      </c>
      <c r="AP8340" s="2" t="e">
        <v>#N/A</v>
      </c>
      <c r="AQ8340" s="2">
        <v>0</v>
      </c>
    </row>
    <row r="8341" spans="1:43" x14ac:dyDescent="0.35">
      <c r="A8341" t="s">
        <v>17460</v>
      </c>
      <c r="B8341" t="s">
        <v>283</v>
      </c>
      <c r="C8341" t="s">
        <v>17453</v>
      </c>
      <c r="D8341" t="s">
        <v>102</v>
      </c>
      <c r="E8341" t="s">
        <v>146</v>
      </c>
      <c r="F8341" t="s">
        <v>147</v>
      </c>
      <c r="G8341" t="s">
        <v>97</v>
      </c>
      <c r="H8341" t="s">
        <v>211</v>
      </c>
      <c r="I8341" t="s">
        <v>15</v>
      </c>
      <c r="J8341" t="s">
        <v>262</v>
      </c>
      <c r="K8341" t="s">
        <v>150</v>
      </c>
      <c r="L8341">
        <v>177</v>
      </c>
      <c r="M8341" s="19">
        <v>45623</v>
      </c>
      <c r="N8341"/>
      <c r="O8341"/>
      <c r="P8341"/>
      <c r="Q8341"/>
      <c r="R8341"/>
      <c r="S8341" s="19"/>
      <c r="T8341"/>
      <c r="U8341" t="s">
        <v>215</v>
      </c>
      <c r="V8341" t="s">
        <v>216</v>
      </c>
      <c r="W8341"/>
      <c r="X8341" t="s">
        <v>70</v>
      </c>
      <c r="Y8341">
        <v>2</v>
      </c>
      <c r="Z8341">
        <v>-39.67</v>
      </c>
      <c r="AA8341" t="s">
        <v>152</v>
      </c>
      <c r="AB8341" t="s">
        <v>223</v>
      </c>
      <c r="AC8341" t="s">
        <v>33</v>
      </c>
      <c r="AD8341" t="s">
        <v>41</v>
      </c>
      <c r="AE8341"/>
      <c r="AF8341"/>
      <c r="AG8341"/>
      <c r="AH8341" t="s">
        <v>39</v>
      </c>
      <c r="AI8341" s="2" t="s">
        <v>54</v>
      </c>
      <c r="AJ8341" t="s">
        <v>150</v>
      </c>
      <c r="AK8341" t="s">
        <v>154</v>
      </c>
      <c r="AL8341" s="2" t="s">
        <v>12</v>
      </c>
      <c r="AM8341" s="2" t="s">
        <v>154</v>
      </c>
      <c r="AN8341" s="2" t="s">
        <v>12</v>
      </c>
      <c r="AO8341" s="2" t="e">
        <v>#N/A</v>
      </c>
      <c r="AP8341" s="2" t="e">
        <v>#N/A</v>
      </c>
      <c r="AQ8341" s="2">
        <v>0</v>
      </c>
    </row>
    <row r="8342" spans="1:43" x14ac:dyDescent="0.35">
      <c r="A8342" t="s">
        <v>17461</v>
      </c>
      <c r="B8342" t="s">
        <v>82</v>
      </c>
      <c r="C8342" t="s">
        <v>17453</v>
      </c>
      <c r="D8342" t="s">
        <v>1</v>
      </c>
      <c r="E8342" t="s">
        <v>219</v>
      </c>
      <c r="F8342" t="s">
        <v>147</v>
      </c>
      <c r="G8342" t="s">
        <v>97</v>
      </c>
      <c r="H8342" t="s">
        <v>190</v>
      </c>
      <c r="I8342" t="s">
        <v>15</v>
      </c>
      <c r="J8342" t="s">
        <v>246</v>
      </c>
      <c r="K8342" t="s">
        <v>150</v>
      </c>
      <c r="L8342">
        <v>122</v>
      </c>
      <c r="M8342" s="19">
        <v>45772</v>
      </c>
      <c r="N8342" t="s">
        <v>17462</v>
      </c>
      <c r="O8342">
        <v>8069</v>
      </c>
      <c r="P8342" t="s">
        <v>17463</v>
      </c>
      <c r="Q8342"/>
      <c r="R8342">
        <v>546004</v>
      </c>
      <c r="S8342" s="19">
        <v>45698</v>
      </c>
      <c r="T8342" t="s">
        <v>17464</v>
      </c>
      <c r="U8342" t="s">
        <v>215</v>
      </c>
      <c r="V8342" t="s">
        <v>233</v>
      </c>
      <c r="W8342" t="s">
        <v>51</v>
      </c>
      <c r="X8342" t="s">
        <v>70</v>
      </c>
      <c r="Y8342">
        <v>17</v>
      </c>
      <c r="Z8342">
        <v>342.38</v>
      </c>
      <c r="AA8342" t="s">
        <v>152</v>
      </c>
      <c r="AB8342" t="s">
        <v>250</v>
      </c>
      <c r="AC8342" t="s">
        <v>33</v>
      </c>
      <c r="AD8342" t="s">
        <v>41</v>
      </c>
      <c r="AE8342"/>
      <c r="AF8342"/>
      <c r="AG8342"/>
      <c r="AH8342" t="s">
        <v>51</v>
      </c>
      <c r="AI8342" s="2" t="s">
        <v>54</v>
      </c>
      <c r="AJ8342" t="s">
        <v>150</v>
      </c>
      <c r="AK8342" t="s">
        <v>154</v>
      </c>
      <c r="AL8342" s="2" t="s">
        <v>12</v>
      </c>
      <c r="AM8342" s="2" t="s">
        <v>154</v>
      </c>
      <c r="AN8342" s="2" t="s">
        <v>12</v>
      </c>
      <c r="AO8342" s="2" t="e">
        <v>#N/A</v>
      </c>
      <c r="AP8342" s="2" t="e">
        <v>#N/A</v>
      </c>
      <c r="AQ8342" s="2">
        <v>0</v>
      </c>
    </row>
    <row r="8343" spans="1:43" x14ac:dyDescent="0.35">
      <c r="A8343" t="s">
        <v>17465</v>
      </c>
      <c r="B8343" t="s">
        <v>283</v>
      </c>
      <c r="C8343" t="s">
        <v>17453</v>
      </c>
      <c r="D8343" t="s">
        <v>102</v>
      </c>
      <c r="E8343" t="s">
        <v>146</v>
      </c>
      <c r="F8343" t="s">
        <v>147</v>
      </c>
      <c r="G8343" t="s">
        <v>97</v>
      </c>
      <c r="H8343" t="s">
        <v>211</v>
      </c>
      <c r="I8343" t="s">
        <v>15</v>
      </c>
      <c r="J8343" t="s">
        <v>262</v>
      </c>
      <c r="K8343" t="s">
        <v>150</v>
      </c>
      <c r="L8343">
        <v>139</v>
      </c>
      <c r="M8343" s="19"/>
      <c r="N8343"/>
      <c r="O8343"/>
      <c r="P8343"/>
      <c r="Q8343"/>
      <c r="R8343"/>
      <c r="S8343" s="19"/>
      <c r="T8343"/>
      <c r="U8343" t="s">
        <v>215</v>
      </c>
      <c r="V8343" t="s">
        <v>216</v>
      </c>
      <c r="W8343"/>
      <c r="X8343" t="s">
        <v>70</v>
      </c>
      <c r="Y8343">
        <v>9</v>
      </c>
      <c r="Z8343">
        <v>-5.51</v>
      </c>
      <c r="AA8343" t="s">
        <v>152</v>
      </c>
      <c r="AB8343" t="s">
        <v>223</v>
      </c>
      <c r="AC8343" t="s">
        <v>33</v>
      </c>
      <c r="AD8343" t="s">
        <v>41</v>
      </c>
      <c r="AE8343"/>
      <c r="AF8343"/>
      <c r="AG8343"/>
      <c r="AH8343" t="s">
        <v>39</v>
      </c>
      <c r="AI8343" s="2" t="s">
        <v>54</v>
      </c>
      <c r="AJ8343" t="s">
        <v>150</v>
      </c>
      <c r="AK8343" t="s">
        <v>154</v>
      </c>
      <c r="AL8343" s="2" t="s">
        <v>12</v>
      </c>
      <c r="AM8343" s="2" t="s">
        <v>154</v>
      </c>
      <c r="AN8343" s="2" t="s">
        <v>12</v>
      </c>
      <c r="AO8343" s="2" t="e">
        <v>#N/A</v>
      </c>
      <c r="AP8343" s="2" t="e">
        <v>#N/A</v>
      </c>
      <c r="AQ8343" s="2">
        <v>0</v>
      </c>
    </row>
    <row r="8344" spans="1:43" x14ac:dyDescent="0.35">
      <c r="A8344" t="s">
        <v>17466</v>
      </c>
      <c r="B8344" t="s">
        <v>283</v>
      </c>
      <c r="C8344" t="s">
        <v>17467</v>
      </c>
      <c r="D8344" t="s">
        <v>102</v>
      </c>
      <c r="E8344" t="s">
        <v>146</v>
      </c>
      <c r="F8344" t="s">
        <v>147</v>
      </c>
      <c r="G8344" t="s">
        <v>97</v>
      </c>
      <c r="H8344" t="s">
        <v>211</v>
      </c>
      <c r="I8344" t="s">
        <v>15</v>
      </c>
      <c r="J8344" t="s">
        <v>262</v>
      </c>
      <c r="K8344" t="s">
        <v>150</v>
      </c>
      <c r="L8344">
        <v>101</v>
      </c>
      <c r="M8344" s="19"/>
      <c r="N8344"/>
      <c r="O8344"/>
      <c r="P8344"/>
      <c r="Q8344"/>
      <c r="R8344"/>
      <c r="S8344" s="19"/>
      <c r="T8344"/>
      <c r="U8344" t="s">
        <v>215</v>
      </c>
      <c r="V8344" t="s">
        <v>102</v>
      </c>
      <c r="W8344"/>
      <c r="X8344" t="s">
        <v>70</v>
      </c>
      <c r="Y8344">
        <v>6</v>
      </c>
      <c r="Z8344">
        <v>-5.51</v>
      </c>
      <c r="AA8344" t="s">
        <v>152</v>
      </c>
      <c r="AB8344" t="s">
        <v>223</v>
      </c>
      <c r="AC8344" t="s">
        <v>33</v>
      </c>
      <c r="AD8344" t="s">
        <v>41</v>
      </c>
      <c r="AE8344"/>
      <c r="AF8344"/>
      <c r="AG8344"/>
      <c r="AH8344" t="s">
        <v>39</v>
      </c>
      <c r="AI8344" s="2" t="s">
        <v>54</v>
      </c>
      <c r="AJ8344" t="s">
        <v>150</v>
      </c>
      <c r="AK8344" t="s">
        <v>154</v>
      </c>
      <c r="AL8344" s="2" t="s">
        <v>12</v>
      </c>
      <c r="AM8344" s="2" t="s">
        <v>154</v>
      </c>
      <c r="AN8344" s="2" t="s">
        <v>12</v>
      </c>
      <c r="AO8344" s="2" t="e">
        <v>#N/A</v>
      </c>
      <c r="AP8344" s="2" t="e">
        <v>#N/A</v>
      </c>
      <c r="AQ8344" s="2">
        <v>0</v>
      </c>
    </row>
    <row r="8345" spans="1:43" x14ac:dyDescent="0.35">
      <c r="A8345" t="s">
        <v>17468</v>
      </c>
      <c r="B8345" t="s">
        <v>226</v>
      </c>
      <c r="C8345" t="s">
        <v>17469</v>
      </c>
      <c r="D8345" t="s">
        <v>1</v>
      </c>
      <c r="E8345" t="s">
        <v>219</v>
      </c>
      <c r="F8345" t="s">
        <v>147</v>
      </c>
      <c r="G8345" t="s">
        <v>97</v>
      </c>
      <c r="H8345" t="s">
        <v>229</v>
      </c>
      <c r="I8345" t="s">
        <v>15</v>
      </c>
      <c r="J8345" t="s">
        <v>308</v>
      </c>
      <c r="K8345" t="s">
        <v>150</v>
      </c>
      <c r="L8345">
        <v>7</v>
      </c>
      <c r="M8345" s="19">
        <v>45804</v>
      </c>
      <c r="N8345" t="s">
        <v>17470</v>
      </c>
      <c r="O8345">
        <v>36</v>
      </c>
      <c r="P8345" t="s">
        <v>17471</v>
      </c>
      <c r="Q8345"/>
      <c r="R8345"/>
      <c r="S8345" s="19"/>
      <c r="T8345"/>
      <c r="U8345" t="s">
        <v>175</v>
      </c>
      <c r="V8345" t="s">
        <v>216</v>
      </c>
      <c r="W8345"/>
      <c r="X8345" t="s">
        <v>70</v>
      </c>
      <c r="Y8345">
        <v>36</v>
      </c>
      <c r="Z8345">
        <v>792.49</v>
      </c>
      <c r="AA8345" t="s">
        <v>169</v>
      </c>
      <c r="AB8345" t="s">
        <v>250</v>
      </c>
      <c r="AC8345" t="s">
        <v>33</v>
      </c>
      <c r="AD8345" t="s">
        <v>43</v>
      </c>
      <c r="AE8345"/>
      <c r="AF8345"/>
      <c r="AG8345"/>
      <c r="AH8345" t="s">
        <v>39</v>
      </c>
      <c r="AI8345" s="2" t="s">
        <v>56</v>
      </c>
      <c r="AJ8345" t="s">
        <v>150</v>
      </c>
      <c r="AK8345" t="s">
        <v>154</v>
      </c>
      <c r="AL8345" s="2" t="s">
        <v>12</v>
      </c>
      <c r="AM8345" s="2" t="s">
        <v>154</v>
      </c>
      <c r="AN8345" s="2" t="s">
        <v>12</v>
      </c>
      <c r="AO8345" s="2" t="e">
        <v>#N/A</v>
      </c>
      <c r="AP8345" s="2" t="e">
        <v>#N/A</v>
      </c>
      <c r="AQ8345" s="2">
        <v>0</v>
      </c>
    </row>
    <row r="8346" spans="1:43" x14ac:dyDescent="0.35">
      <c r="A8346" t="s">
        <v>17472</v>
      </c>
      <c r="B8346" t="s">
        <v>171</v>
      </c>
      <c r="C8346" t="s">
        <v>17469</v>
      </c>
      <c r="D8346" t="s">
        <v>102</v>
      </c>
      <c r="E8346" t="s">
        <v>146</v>
      </c>
      <c r="F8346" t="s">
        <v>166</v>
      </c>
      <c r="G8346" t="s">
        <v>97</v>
      </c>
      <c r="H8346" t="s">
        <v>211</v>
      </c>
      <c r="I8346" t="s">
        <v>258</v>
      </c>
      <c r="J8346" t="s">
        <v>259</v>
      </c>
      <c r="K8346" t="s">
        <v>258</v>
      </c>
      <c r="L8346">
        <v>50</v>
      </c>
      <c r="M8346" s="19">
        <v>45736</v>
      </c>
      <c r="N8346"/>
      <c r="O8346"/>
      <c r="P8346"/>
      <c r="Q8346"/>
      <c r="R8346"/>
      <c r="S8346" s="19"/>
      <c r="T8346"/>
      <c r="U8346" t="s">
        <v>215</v>
      </c>
      <c r="V8346" t="s">
        <v>102</v>
      </c>
      <c r="W8346" t="s">
        <v>176</v>
      </c>
      <c r="X8346" t="s">
        <v>70</v>
      </c>
      <c r="Y8346">
        <v>33</v>
      </c>
      <c r="Z8346">
        <v>1.64</v>
      </c>
      <c r="AA8346" t="s">
        <v>169</v>
      </c>
      <c r="AB8346" t="s">
        <v>223</v>
      </c>
      <c r="AC8346" t="s">
        <v>31</v>
      </c>
      <c r="AD8346" t="s">
        <v>43</v>
      </c>
      <c r="AE8346"/>
      <c r="AF8346"/>
      <c r="AG8346"/>
      <c r="AH8346" t="s">
        <v>50</v>
      </c>
      <c r="AI8346" s="2" t="s">
        <v>54</v>
      </c>
      <c r="AJ8346" t="s">
        <v>187</v>
      </c>
      <c r="AK8346" t="s">
        <v>187</v>
      </c>
      <c r="AL8346" t="s">
        <v>13</v>
      </c>
      <c r="AM8346" s="2" t="s">
        <v>187</v>
      </c>
      <c r="AN8346" s="2" t="s">
        <v>13</v>
      </c>
      <c r="AO8346" s="2" t="e">
        <v>#N/A</v>
      </c>
      <c r="AP8346" s="2" t="e">
        <v>#N/A</v>
      </c>
      <c r="AQ8346" s="2">
        <v>0</v>
      </c>
    </row>
    <row r="8347" spans="1:43" x14ac:dyDescent="0.35">
      <c r="A8347" t="s">
        <v>17473</v>
      </c>
      <c r="B8347" t="s">
        <v>283</v>
      </c>
      <c r="C8347" t="s">
        <v>17469</v>
      </c>
      <c r="D8347" t="s">
        <v>102</v>
      </c>
      <c r="E8347" t="s">
        <v>146</v>
      </c>
      <c r="F8347" t="s">
        <v>147</v>
      </c>
      <c r="G8347" t="s">
        <v>97</v>
      </c>
      <c r="H8347" t="s">
        <v>211</v>
      </c>
      <c r="I8347" t="s">
        <v>15</v>
      </c>
      <c r="J8347" t="s">
        <v>262</v>
      </c>
      <c r="K8347" t="s">
        <v>150</v>
      </c>
      <c r="L8347">
        <v>177</v>
      </c>
      <c r="M8347" s="19">
        <v>45626</v>
      </c>
      <c r="N8347"/>
      <c r="O8347"/>
      <c r="P8347"/>
      <c r="Q8347"/>
      <c r="R8347"/>
      <c r="S8347" s="19"/>
      <c r="T8347"/>
      <c r="U8347" t="s">
        <v>215</v>
      </c>
      <c r="V8347" t="s">
        <v>216</v>
      </c>
      <c r="W8347"/>
      <c r="X8347" t="s">
        <v>70</v>
      </c>
      <c r="Y8347">
        <v>1</v>
      </c>
      <c r="Z8347">
        <v>-176.27</v>
      </c>
      <c r="AA8347" t="s">
        <v>152</v>
      </c>
      <c r="AB8347" t="s">
        <v>223</v>
      </c>
      <c r="AC8347" t="s">
        <v>33</v>
      </c>
      <c r="AD8347" t="s">
        <v>41</v>
      </c>
      <c r="AE8347"/>
      <c r="AF8347"/>
      <c r="AG8347"/>
      <c r="AH8347" t="s">
        <v>39</v>
      </c>
      <c r="AI8347" s="2" t="s">
        <v>54</v>
      </c>
      <c r="AJ8347" t="s">
        <v>150</v>
      </c>
      <c r="AK8347" t="s">
        <v>154</v>
      </c>
      <c r="AL8347" s="2" t="s">
        <v>12</v>
      </c>
      <c r="AM8347" s="2" t="s">
        <v>154</v>
      </c>
      <c r="AN8347" s="2" t="s">
        <v>12</v>
      </c>
      <c r="AO8347" s="2" t="e">
        <v>#N/A</v>
      </c>
      <c r="AP8347" s="2" t="e">
        <v>#N/A</v>
      </c>
      <c r="AQ8347" s="2">
        <v>0</v>
      </c>
    </row>
    <row r="8348" spans="1:43" x14ac:dyDescent="0.35">
      <c r="A8348" t="s">
        <v>17474</v>
      </c>
      <c r="B8348" t="s">
        <v>171</v>
      </c>
      <c r="C8348" t="s">
        <v>17469</v>
      </c>
      <c r="D8348" t="s">
        <v>102</v>
      </c>
      <c r="E8348" t="s">
        <v>146</v>
      </c>
      <c r="F8348" t="s">
        <v>166</v>
      </c>
      <c r="G8348" t="s">
        <v>97</v>
      </c>
      <c r="H8348" t="s">
        <v>211</v>
      </c>
      <c r="I8348" t="s">
        <v>16</v>
      </c>
      <c r="J8348" t="s">
        <v>3492</v>
      </c>
      <c r="K8348" t="s">
        <v>213</v>
      </c>
      <c r="L8348">
        <v>42</v>
      </c>
      <c r="M8348" s="19">
        <v>45776</v>
      </c>
      <c r="N8348"/>
      <c r="O8348"/>
      <c r="P8348"/>
      <c r="Q8348"/>
      <c r="R8348"/>
      <c r="S8348" s="19"/>
      <c r="T8348"/>
      <c r="U8348" t="s">
        <v>151</v>
      </c>
      <c r="V8348" t="s">
        <v>102</v>
      </c>
      <c r="W8348" t="s">
        <v>176</v>
      </c>
      <c r="X8348" t="s">
        <v>41</v>
      </c>
      <c r="Y8348">
        <v>83</v>
      </c>
      <c r="Z8348">
        <v>-5.19</v>
      </c>
      <c r="AA8348" t="s">
        <v>235</v>
      </c>
      <c r="AB8348" t="s">
        <v>204</v>
      </c>
      <c r="AC8348" t="s">
        <v>31</v>
      </c>
      <c r="AD8348" t="s">
        <v>41</v>
      </c>
      <c r="AE8348"/>
      <c r="AF8348"/>
      <c r="AG8348"/>
      <c r="AH8348" t="s">
        <v>50</v>
      </c>
      <c r="AI8348" s="2" t="s">
        <v>56</v>
      </c>
      <c r="AJ8348" t="s">
        <v>19</v>
      </c>
      <c r="AK8348" t="s">
        <v>19</v>
      </c>
      <c r="AL8348" t="s">
        <v>13</v>
      </c>
      <c r="AM8348" s="2" t="s">
        <v>19</v>
      </c>
      <c r="AN8348" s="2" t="s">
        <v>13</v>
      </c>
      <c r="AO8348" s="2" t="e">
        <v>#N/A</v>
      </c>
      <c r="AP8348" s="2" t="e">
        <v>#N/A</v>
      </c>
      <c r="AQ8348" s="2">
        <v>0</v>
      </c>
    </row>
    <row r="8349" spans="1:43" x14ac:dyDescent="0.35">
      <c r="A8349" t="s">
        <v>17475</v>
      </c>
      <c r="B8349" t="s">
        <v>3126</v>
      </c>
      <c r="C8349" t="s">
        <v>17469</v>
      </c>
      <c r="D8349" t="s">
        <v>1</v>
      </c>
      <c r="E8349" t="s">
        <v>219</v>
      </c>
      <c r="F8349" t="s">
        <v>166</v>
      </c>
      <c r="G8349" t="s">
        <v>97</v>
      </c>
      <c r="H8349" t="s">
        <v>190</v>
      </c>
      <c r="I8349" t="s">
        <v>16</v>
      </c>
      <c r="J8349" t="s">
        <v>331</v>
      </c>
      <c r="K8349" t="s">
        <v>332</v>
      </c>
      <c r="L8349">
        <v>7</v>
      </c>
      <c r="M8349" s="19">
        <v>45804</v>
      </c>
      <c r="N8349"/>
      <c r="O8349"/>
      <c r="P8349" t="s">
        <v>17476</v>
      </c>
      <c r="Q8349" t="s">
        <v>17477</v>
      </c>
      <c r="R8349"/>
      <c r="S8349" s="19"/>
      <c r="T8349"/>
      <c r="U8349" t="s">
        <v>222</v>
      </c>
      <c r="V8349" t="s">
        <v>1</v>
      </c>
      <c r="W8349"/>
      <c r="X8349" t="s">
        <v>70</v>
      </c>
      <c r="Y8349">
        <v>20</v>
      </c>
      <c r="Z8349">
        <v>535.88</v>
      </c>
      <c r="AA8349" t="s">
        <v>152</v>
      </c>
      <c r="AB8349" t="s">
        <v>250</v>
      </c>
      <c r="AC8349" t="s">
        <v>31</v>
      </c>
      <c r="AD8349" t="s">
        <v>41</v>
      </c>
      <c r="AE8349" t="s">
        <v>52</v>
      </c>
      <c r="AF8349" t="s">
        <v>3912</v>
      </c>
      <c r="AG8349" t="s">
        <v>207</v>
      </c>
      <c r="AH8349" t="s">
        <v>50</v>
      </c>
      <c r="AI8349" s="2" t="s">
        <v>56</v>
      </c>
      <c r="AJ8349" t="s">
        <v>18</v>
      </c>
      <c r="AK8349" t="s">
        <v>18</v>
      </c>
      <c r="AL8349" s="2" t="s">
        <v>12</v>
      </c>
      <c r="AM8349" s="2" t="s">
        <v>18</v>
      </c>
      <c r="AN8349" s="2" t="s">
        <v>12</v>
      </c>
      <c r="AO8349" s="2" t="e">
        <v>#N/A</v>
      </c>
      <c r="AP8349" s="2" t="e">
        <v>#N/A</v>
      </c>
      <c r="AQ8349" s="2" t="s">
        <v>52</v>
      </c>
    </row>
    <row r="8350" spans="1:43" x14ac:dyDescent="0.35">
      <c r="A8350" t="s">
        <v>17478</v>
      </c>
      <c r="B8350" t="s">
        <v>209</v>
      </c>
      <c r="C8350" t="s">
        <v>17469</v>
      </c>
      <c r="D8350" t="s">
        <v>102</v>
      </c>
      <c r="E8350" t="s">
        <v>146</v>
      </c>
      <c r="F8350" t="s">
        <v>147</v>
      </c>
      <c r="G8350" t="s">
        <v>97</v>
      </c>
      <c r="H8350" t="s">
        <v>211</v>
      </c>
      <c r="I8350" t="s">
        <v>16</v>
      </c>
      <c r="J8350" t="s">
        <v>462</v>
      </c>
      <c r="K8350" t="s">
        <v>213</v>
      </c>
      <c r="L8350">
        <v>7</v>
      </c>
      <c r="M8350" s="19">
        <v>45770</v>
      </c>
      <c r="N8350" t="s">
        <v>17479</v>
      </c>
      <c r="O8350">
        <v>8072</v>
      </c>
      <c r="P8350"/>
      <c r="Q8350"/>
      <c r="R8350"/>
      <c r="S8350" s="19"/>
      <c r="T8350"/>
      <c r="U8350" t="s">
        <v>215</v>
      </c>
      <c r="V8350" t="s">
        <v>216</v>
      </c>
      <c r="W8350" t="s">
        <v>217</v>
      </c>
      <c r="X8350" t="s">
        <v>41</v>
      </c>
      <c r="Y8350">
        <v>7</v>
      </c>
      <c r="Z8350">
        <v>478.6</v>
      </c>
      <c r="AA8350" t="s">
        <v>152</v>
      </c>
      <c r="AB8350" t="s">
        <v>153</v>
      </c>
      <c r="AC8350" t="s">
        <v>33</v>
      </c>
      <c r="AD8350" t="s">
        <v>41</v>
      </c>
      <c r="AE8350"/>
      <c r="AF8350"/>
      <c r="AG8350"/>
      <c r="AH8350" t="s">
        <v>39</v>
      </c>
      <c r="AI8350" s="2" t="s">
        <v>56</v>
      </c>
      <c r="AJ8350" t="s">
        <v>19</v>
      </c>
      <c r="AK8350" t="s">
        <v>19</v>
      </c>
      <c r="AL8350" t="s">
        <v>13</v>
      </c>
      <c r="AM8350" s="2" t="s">
        <v>19</v>
      </c>
      <c r="AN8350" s="2" t="s">
        <v>13</v>
      </c>
      <c r="AO8350" s="2" t="e">
        <v>#N/A</v>
      </c>
      <c r="AP8350" s="2" t="e">
        <v>#N/A</v>
      </c>
      <c r="AQ8350" s="2">
        <v>0</v>
      </c>
    </row>
    <row r="8351" spans="1:43" x14ac:dyDescent="0.35">
      <c r="A8351" t="s">
        <v>17480</v>
      </c>
      <c r="B8351" t="s">
        <v>209</v>
      </c>
      <c r="C8351" t="s">
        <v>17469</v>
      </c>
      <c r="D8351" t="s">
        <v>1</v>
      </c>
      <c r="E8351" t="s">
        <v>219</v>
      </c>
      <c r="F8351" t="s">
        <v>147</v>
      </c>
      <c r="G8351" t="s">
        <v>97</v>
      </c>
      <c r="H8351" t="s">
        <v>211</v>
      </c>
      <c r="I8351" t="s">
        <v>16</v>
      </c>
      <c r="J8351" t="s">
        <v>220</v>
      </c>
      <c r="K8351" t="s">
        <v>221</v>
      </c>
      <c r="L8351">
        <v>9</v>
      </c>
      <c r="M8351" s="19">
        <v>45804</v>
      </c>
      <c r="N8351"/>
      <c r="O8351"/>
      <c r="P8351"/>
      <c r="Q8351"/>
      <c r="R8351"/>
      <c r="S8351" s="19"/>
      <c r="T8351"/>
      <c r="U8351" t="s">
        <v>151</v>
      </c>
      <c r="V8351" t="s">
        <v>1</v>
      </c>
      <c r="W8351" t="s">
        <v>217</v>
      </c>
      <c r="X8351" t="s">
        <v>41</v>
      </c>
      <c r="Y8351">
        <v>9</v>
      </c>
      <c r="Z8351">
        <v>0</v>
      </c>
      <c r="AA8351" t="s">
        <v>152</v>
      </c>
      <c r="AB8351" t="s">
        <v>223</v>
      </c>
      <c r="AC8351" t="s">
        <v>33</v>
      </c>
      <c r="AD8351" t="s">
        <v>41</v>
      </c>
      <c r="AE8351"/>
      <c r="AF8351"/>
      <c r="AG8351"/>
      <c r="AH8351" t="s">
        <v>39</v>
      </c>
      <c r="AI8351" s="2" t="s">
        <v>56</v>
      </c>
      <c r="AJ8351" t="s">
        <v>224</v>
      </c>
      <c r="AK8351" t="s">
        <v>23</v>
      </c>
      <c r="AL8351" s="2" t="s">
        <v>12</v>
      </c>
      <c r="AM8351" s="2" t="s">
        <v>23</v>
      </c>
      <c r="AN8351" s="2" t="s">
        <v>12</v>
      </c>
      <c r="AO8351" s="2" t="e">
        <v>#N/A</v>
      </c>
      <c r="AP8351" s="2" t="e">
        <v>#N/A</v>
      </c>
      <c r="AQ8351" s="2">
        <v>0</v>
      </c>
    </row>
    <row r="8352" spans="1:43" x14ac:dyDescent="0.35">
      <c r="A8352" t="s">
        <v>17481</v>
      </c>
      <c r="B8352" t="s">
        <v>171</v>
      </c>
      <c r="C8352" t="s">
        <v>17469</v>
      </c>
      <c r="D8352" t="s">
        <v>102</v>
      </c>
      <c r="E8352" t="s">
        <v>146</v>
      </c>
      <c r="F8352" t="s">
        <v>166</v>
      </c>
      <c r="G8352" t="s">
        <v>97</v>
      </c>
      <c r="H8352" t="s">
        <v>211</v>
      </c>
      <c r="I8352" t="s">
        <v>16</v>
      </c>
      <c r="J8352" t="s">
        <v>3492</v>
      </c>
      <c r="K8352" t="s">
        <v>213</v>
      </c>
      <c r="L8352">
        <v>43</v>
      </c>
      <c r="M8352" s="19">
        <v>45776</v>
      </c>
      <c r="N8352"/>
      <c r="O8352"/>
      <c r="P8352"/>
      <c r="Q8352"/>
      <c r="R8352"/>
      <c r="S8352" s="19"/>
      <c r="T8352"/>
      <c r="U8352" t="s">
        <v>151</v>
      </c>
      <c r="V8352" t="s">
        <v>102</v>
      </c>
      <c r="W8352" t="s">
        <v>176</v>
      </c>
      <c r="X8352" t="s">
        <v>41</v>
      </c>
      <c r="Y8352">
        <v>83</v>
      </c>
      <c r="Z8352">
        <v>-5.19</v>
      </c>
      <c r="AA8352" t="s">
        <v>235</v>
      </c>
      <c r="AB8352" t="s">
        <v>204</v>
      </c>
      <c r="AC8352" t="s">
        <v>31</v>
      </c>
      <c r="AD8352" t="s">
        <v>41</v>
      </c>
      <c r="AE8352"/>
      <c r="AF8352"/>
      <c r="AG8352"/>
      <c r="AH8352" t="s">
        <v>50</v>
      </c>
      <c r="AI8352" s="2" t="s">
        <v>56</v>
      </c>
      <c r="AJ8352" t="s">
        <v>19</v>
      </c>
      <c r="AK8352" t="s">
        <v>19</v>
      </c>
      <c r="AL8352" t="s">
        <v>13</v>
      </c>
      <c r="AM8352" s="2" t="s">
        <v>19</v>
      </c>
      <c r="AN8352" s="2" t="s">
        <v>13</v>
      </c>
      <c r="AO8352" s="2" t="e">
        <v>#N/A</v>
      </c>
      <c r="AP8352" s="2" t="e">
        <v>#N/A</v>
      </c>
      <c r="AQ8352" s="2">
        <v>0</v>
      </c>
    </row>
    <row r="8353" spans="1:43" x14ac:dyDescent="0.35">
      <c r="A8353" t="s">
        <v>17482</v>
      </c>
      <c r="B8353" t="s">
        <v>283</v>
      </c>
      <c r="C8353" t="s">
        <v>17469</v>
      </c>
      <c r="D8353" t="s">
        <v>102</v>
      </c>
      <c r="E8353" t="s">
        <v>146</v>
      </c>
      <c r="F8353" t="s">
        <v>147</v>
      </c>
      <c r="G8353" t="s">
        <v>97</v>
      </c>
      <c r="H8353" t="s">
        <v>211</v>
      </c>
      <c r="I8353" t="s">
        <v>15</v>
      </c>
      <c r="J8353" t="s">
        <v>262</v>
      </c>
      <c r="K8353" t="s">
        <v>150</v>
      </c>
      <c r="L8353">
        <v>139</v>
      </c>
      <c r="M8353" s="19"/>
      <c r="N8353"/>
      <c r="O8353"/>
      <c r="P8353"/>
      <c r="Q8353"/>
      <c r="R8353"/>
      <c r="S8353" s="19"/>
      <c r="T8353"/>
      <c r="U8353" t="s">
        <v>215</v>
      </c>
      <c r="V8353" t="s">
        <v>102</v>
      </c>
      <c r="W8353"/>
      <c r="X8353" t="s">
        <v>70</v>
      </c>
      <c r="Y8353">
        <v>9</v>
      </c>
      <c r="Z8353">
        <v>-44.07</v>
      </c>
      <c r="AA8353" t="s">
        <v>152</v>
      </c>
      <c r="AB8353" t="s">
        <v>223</v>
      </c>
      <c r="AC8353" t="s">
        <v>33</v>
      </c>
      <c r="AD8353" t="s">
        <v>41</v>
      </c>
      <c r="AE8353"/>
      <c r="AF8353"/>
      <c r="AG8353"/>
      <c r="AH8353" t="s">
        <v>39</v>
      </c>
      <c r="AI8353" s="2" t="s">
        <v>54</v>
      </c>
      <c r="AJ8353" t="s">
        <v>150</v>
      </c>
      <c r="AK8353" t="s">
        <v>154</v>
      </c>
      <c r="AL8353" s="2" t="s">
        <v>12</v>
      </c>
      <c r="AM8353" s="2" t="s">
        <v>154</v>
      </c>
      <c r="AN8353" s="2" t="s">
        <v>12</v>
      </c>
      <c r="AO8353" s="2" t="e">
        <v>#N/A</v>
      </c>
      <c r="AP8353" s="2" t="e">
        <v>#N/A</v>
      </c>
      <c r="AQ8353" s="2">
        <v>0</v>
      </c>
    </row>
    <row r="8354" spans="1:43" x14ac:dyDescent="0.35">
      <c r="A8354" t="s">
        <v>17483</v>
      </c>
      <c r="B8354" t="s">
        <v>17484</v>
      </c>
      <c r="C8354" t="s">
        <v>17469</v>
      </c>
      <c r="D8354" t="s">
        <v>102</v>
      </c>
      <c r="E8354" t="s">
        <v>146</v>
      </c>
      <c r="F8354" t="s">
        <v>147</v>
      </c>
      <c r="G8354" t="s">
        <v>401</v>
      </c>
      <c r="H8354" t="s">
        <v>402</v>
      </c>
      <c r="I8354" t="s">
        <v>15</v>
      </c>
      <c r="J8354" t="s">
        <v>5223</v>
      </c>
      <c r="K8354" t="s">
        <v>150</v>
      </c>
      <c r="L8354">
        <v>28</v>
      </c>
      <c r="M8354" s="19"/>
      <c r="N8354"/>
      <c r="O8354"/>
      <c r="P8354"/>
      <c r="Q8354"/>
      <c r="R8354"/>
      <c r="S8354" s="19"/>
      <c r="T8354"/>
      <c r="U8354" t="s">
        <v>404</v>
      </c>
      <c r="V8354" t="s">
        <v>102</v>
      </c>
      <c r="W8354"/>
      <c r="X8354" t="s">
        <v>70</v>
      </c>
      <c r="Y8354">
        <v>0</v>
      </c>
      <c r="Z8354">
        <v>0</v>
      </c>
      <c r="AA8354" t="s">
        <v>152</v>
      </c>
      <c r="AB8354" t="s">
        <v>204</v>
      </c>
      <c r="AC8354" t="s">
        <v>33</v>
      </c>
      <c r="AD8354" t="s">
        <v>41</v>
      </c>
      <c r="AE8354"/>
      <c r="AF8354"/>
      <c r="AG8354"/>
      <c r="AH8354" t="s">
        <v>40</v>
      </c>
      <c r="AI8354" s="2" t="s">
        <v>54</v>
      </c>
      <c r="AJ8354" t="s">
        <v>150</v>
      </c>
      <c r="AK8354" t="s">
        <v>154</v>
      </c>
      <c r="AL8354" s="2" t="s">
        <v>12</v>
      </c>
      <c r="AM8354" s="2" t="s">
        <v>154</v>
      </c>
      <c r="AN8354" s="2" t="s">
        <v>12</v>
      </c>
      <c r="AO8354" s="2" t="e">
        <v>#N/A</v>
      </c>
      <c r="AP8354" s="2" t="e">
        <v>#N/A</v>
      </c>
      <c r="AQ8354" s="2">
        <v>0</v>
      </c>
    </row>
    <row r="8355" spans="1:43" x14ac:dyDescent="0.35">
      <c r="A8355" t="s">
        <v>17485</v>
      </c>
      <c r="B8355" t="s">
        <v>17484</v>
      </c>
      <c r="C8355" t="s">
        <v>17469</v>
      </c>
      <c r="D8355" t="s">
        <v>102</v>
      </c>
      <c r="E8355" t="s">
        <v>146</v>
      </c>
      <c r="F8355" t="s">
        <v>147</v>
      </c>
      <c r="G8355" t="s">
        <v>97</v>
      </c>
      <c r="H8355" t="s">
        <v>190</v>
      </c>
      <c r="I8355" t="s">
        <v>15</v>
      </c>
      <c r="J8355" t="s">
        <v>149</v>
      </c>
      <c r="K8355" t="s">
        <v>150</v>
      </c>
      <c r="L8355">
        <v>22</v>
      </c>
      <c r="M8355" s="19">
        <v>45769</v>
      </c>
      <c r="N8355" t="s">
        <v>17486</v>
      </c>
      <c r="O8355">
        <v>8007</v>
      </c>
      <c r="P8355"/>
      <c r="Q8355"/>
      <c r="R8355"/>
      <c r="S8355" s="19"/>
      <c r="T8355"/>
      <c r="U8355" t="s">
        <v>215</v>
      </c>
      <c r="V8355" t="s">
        <v>102</v>
      </c>
      <c r="W8355"/>
      <c r="X8355" t="s">
        <v>70</v>
      </c>
      <c r="Y8355">
        <v>6</v>
      </c>
      <c r="Z8355">
        <v>0</v>
      </c>
      <c r="AA8355" t="s">
        <v>152</v>
      </c>
      <c r="AB8355" t="s">
        <v>153</v>
      </c>
      <c r="AC8355" t="s">
        <v>33</v>
      </c>
      <c r="AD8355" t="s">
        <v>41</v>
      </c>
      <c r="AE8355"/>
      <c r="AF8355"/>
      <c r="AG8355"/>
      <c r="AH8355" t="s">
        <v>39</v>
      </c>
      <c r="AI8355" s="2" t="s">
        <v>54</v>
      </c>
      <c r="AJ8355" t="s">
        <v>150</v>
      </c>
      <c r="AK8355" t="s">
        <v>154</v>
      </c>
      <c r="AL8355" s="2" t="s">
        <v>12</v>
      </c>
      <c r="AM8355" s="2" t="s">
        <v>154</v>
      </c>
      <c r="AN8355" s="2" t="s">
        <v>12</v>
      </c>
      <c r="AO8355" s="2" t="e">
        <v>#N/A</v>
      </c>
      <c r="AP8355" s="2" t="e">
        <v>#N/A</v>
      </c>
      <c r="AQ8355" s="2">
        <v>0</v>
      </c>
    </row>
    <row r="8356" spans="1:43" x14ac:dyDescent="0.35">
      <c r="A8356" t="s">
        <v>17487</v>
      </c>
      <c r="B8356" t="s">
        <v>17484</v>
      </c>
      <c r="C8356" t="s">
        <v>17469</v>
      </c>
      <c r="D8356" t="s">
        <v>102</v>
      </c>
      <c r="E8356" t="s">
        <v>146</v>
      </c>
      <c r="F8356" t="s">
        <v>147</v>
      </c>
      <c r="G8356" t="s">
        <v>97</v>
      </c>
      <c r="H8356" t="s">
        <v>211</v>
      </c>
      <c r="I8356" t="s">
        <v>15</v>
      </c>
      <c r="J8356" t="s">
        <v>149</v>
      </c>
      <c r="K8356" t="s">
        <v>150</v>
      </c>
      <c r="L8356">
        <v>22</v>
      </c>
      <c r="M8356" s="19">
        <v>45769</v>
      </c>
      <c r="N8356" t="s">
        <v>17488</v>
      </c>
      <c r="O8356">
        <v>8007</v>
      </c>
      <c r="P8356"/>
      <c r="Q8356"/>
      <c r="R8356"/>
      <c r="S8356" s="19"/>
      <c r="T8356"/>
      <c r="U8356" t="s">
        <v>215</v>
      </c>
      <c r="V8356" t="s">
        <v>102</v>
      </c>
      <c r="W8356"/>
      <c r="X8356" t="s">
        <v>70</v>
      </c>
      <c r="Y8356">
        <v>6</v>
      </c>
      <c r="Z8356">
        <v>0</v>
      </c>
      <c r="AA8356" t="s">
        <v>152</v>
      </c>
      <c r="AB8356" t="s">
        <v>153</v>
      </c>
      <c r="AC8356" t="s">
        <v>33</v>
      </c>
      <c r="AD8356" t="s">
        <v>41</v>
      </c>
      <c r="AE8356"/>
      <c r="AF8356"/>
      <c r="AG8356"/>
      <c r="AH8356" t="s">
        <v>39</v>
      </c>
      <c r="AI8356" s="2" t="s">
        <v>54</v>
      </c>
      <c r="AJ8356" t="s">
        <v>150</v>
      </c>
      <c r="AK8356" t="s">
        <v>154</v>
      </c>
      <c r="AL8356" s="2" t="s">
        <v>12</v>
      </c>
      <c r="AM8356" s="2" t="s">
        <v>154</v>
      </c>
      <c r="AN8356" s="2" t="s">
        <v>12</v>
      </c>
      <c r="AO8356" s="2" t="e">
        <v>#N/A</v>
      </c>
      <c r="AP8356" s="2" t="e">
        <v>#N/A</v>
      </c>
      <c r="AQ8356" s="2">
        <v>0</v>
      </c>
    </row>
    <row r="8357" spans="1:43" x14ac:dyDescent="0.35">
      <c r="A8357" t="s">
        <v>17489</v>
      </c>
      <c r="B8357" t="s">
        <v>252</v>
      </c>
      <c r="C8357" t="s">
        <v>17469</v>
      </c>
      <c r="D8357" t="s">
        <v>102</v>
      </c>
      <c r="E8357" t="s">
        <v>146</v>
      </c>
      <c r="F8357" t="s">
        <v>147</v>
      </c>
      <c r="G8357" t="s">
        <v>97</v>
      </c>
      <c r="H8357" t="s">
        <v>211</v>
      </c>
      <c r="I8357" t="s">
        <v>15</v>
      </c>
      <c r="J8357" t="s">
        <v>2976</v>
      </c>
      <c r="K8357" t="s">
        <v>150</v>
      </c>
      <c r="L8357">
        <v>325</v>
      </c>
      <c r="M8357" s="19">
        <v>45468</v>
      </c>
      <c r="N8357" t="s">
        <v>17490</v>
      </c>
      <c r="O8357">
        <v>8915</v>
      </c>
      <c r="P8357"/>
      <c r="Q8357"/>
      <c r="R8357"/>
      <c r="S8357" s="19"/>
      <c r="T8357"/>
      <c r="U8357" t="s">
        <v>175</v>
      </c>
      <c r="V8357" t="s">
        <v>102</v>
      </c>
      <c r="W8357" t="s">
        <v>256</v>
      </c>
      <c r="X8357" t="s">
        <v>70</v>
      </c>
      <c r="Y8357">
        <v>5</v>
      </c>
      <c r="Z8357">
        <v>274.06</v>
      </c>
      <c r="AA8357" t="s">
        <v>152</v>
      </c>
      <c r="AB8357" t="s">
        <v>153</v>
      </c>
      <c r="AC8357" t="s">
        <v>38</v>
      </c>
      <c r="AD8357" t="s">
        <v>41</v>
      </c>
      <c r="AE8357"/>
      <c r="AF8357"/>
      <c r="AG8357"/>
      <c r="AH8357" t="s">
        <v>39</v>
      </c>
      <c r="AI8357" s="2" t="s">
        <v>54</v>
      </c>
      <c r="AJ8357" t="s">
        <v>150</v>
      </c>
      <c r="AK8357" t="s">
        <v>154</v>
      </c>
      <c r="AL8357" s="2" t="s">
        <v>12</v>
      </c>
      <c r="AM8357" s="2" t="s">
        <v>154</v>
      </c>
      <c r="AN8357" s="2" t="s">
        <v>12</v>
      </c>
      <c r="AO8357" s="2" t="e">
        <v>#N/A</v>
      </c>
      <c r="AP8357" s="2" t="e">
        <v>#N/A</v>
      </c>
      <c r="AQ8357" s="2">
        <v>0</v>
      </c>
    </row>
    <row r="8358" spans="1:43" x14ac:dyDescent="0.35">
      <c r="A8358" t="s">
        <v>17491</v>
      </c>
      <c r="B8358" t="s">
        <v>283</v>
      </c>
      <c r="C8358" t="s">
        <v>17469</v>
      </c>
      <c r="D8358" t="s">
        <v>102</v>
      </c>
      <c r="E8358" t="s">
        <v>146</v>
      </c>
      <c r="F8358" t="s">
        <v>147</v>
      </c>
      <c r="G8358" t="s">
        <v>97</v>
      </c>
      <c r="H8358" t="s">
        <v>211</v>
      </c>
      <c r="I8358" t="s">
        <v>15</v>
      </c>
      <c r="J8358" t="s">
        <v>262</v>
      </c>
      <c r="K8358" t="s">
        <v>150</v>
      </c>
      <c r="L8358">
        <v>177</v>
      </c>
      <c r="M8358" s="19"/>
      <c r="N8358"/>
      <c r="O8358"/>
      <c r="P8358"/>
      <c r="Q8358"/>
      <c r="R8358"/>
      <c r="S8358" s="19"/>
      <c r="T8358"/>
      <c r="U8358" t="s">
        <v>215</v>
      </c>
      <c r="V8358" t="s">
        <v>102</v>
      </c>
      <c r="W8358"/>
      <c r="X8358" t="s">
        <v>70</v>
      </c>
      <c r="Y8358">
        <v>0</v>
      </c>
      <c r="Z8358">
        <v>-39.67</v>
      </c>
      <c r="AA8358" t="s">
        <v>152</v>
      </c>
      <c r="AB8358" t="s">
        <v>223</v>
      </c>
      <c r="AC8358" t="s">
        <v>33</v>
      </c>
      <c r="AD8358" t="s">
        <v>41</v>
      </c>
      <c r="AE8358"/>
      <c r="AF8358"/>
      <c r="AG8358"/>
      <c r="AH8358" t="s">
        <v>39</v>
      </c>
      <c r="AI8358" s="2" t="s">
        <v>54</v>
      </c>
      <c r="AJ8358" t="s">
        <v>150</v>
      </c>
      <c r="AK8358" t="s">
        <v>154</v>
      </c>
      <c r="AL8358" s="2" t="s">
        <v>12</v>
      </c>
      <c r="AM8358" s="2" t="s">
        <v>154</v>
      </c>
      <c r="AN8358" s="2" t="s">
        <v>12</v>
      </c>
      <c r="AO8358" s="2" t="e">
        <v>#N/A</v>
      </c>
      <c r="AP8358" s="2" t="e">
        <v>#N/A</v>
      </c>
      <c r="AQ8358" s="2">
        <v>0</v>
      </c>
    </row>
    <row r="8359" spans="1:43" x14ac:dyDescent="0.35">
      <c r="A8359" t="s">
        <v>17492</v>
      </c>
      <c r="B8359" t="s">
        <v>73</v>
      </c>
      <c r="C8359" t="s">
        <v>17469</v>
      </c>
      <c r="D8359" t="s">
        <v>1</v>
      </c>
      <c r="E8359" t="s">
        <v>219</v>
      </c>
      <c r="F8359" t="s">
        <v>147</v>
      </c>
      <c r="G8359" t="s">
        <v>97</v>
      </c>
      <c r="H8359" t="s">
        <v>190</v>
      </c>
      <c r="I8359" t="s">
        <v>16</v>
      </c>
      <c r="J8359" t="s">
        <v>331</v>
      </c>
      <c r="K8359" t="s">
        <v>332</v>
      </c>
      <c r="L8359">
        <v>29</v>
      </c>
      <c r="M8359" s="19">
        <v>45771</v>
      </c>
      <c r="N8359" t="s">
        <v>17493</v>
      </c>
      <c r="O8359">
        <v>36</v>
      </c>
      <c r="P8359" t="s">
        <v>17494</v>
      </c>
      <c r="Q8359" t="s">
        <v>17495</v>
      </c>
      <c r="R8359">
        <v>552247</v>
      </c>
      <c r="S8359" s="19">
        <v>45742</v>
      </c>
      <c r="T8359" t="s">
        <v>324</v>
      </c>
      <c r="U8359" t="s">
        <v>222</v>
      </c>
      <c r="V8359" t="s">
        <v>233</v>
      </c>
      <c r="W8359" t="s">
        <v>4</v>
      </c>
      <c r="X8359" t="s">
        <v>70</v>
      </c>
      <c r="Y8359">
        <v>91</v>
      </c>
      <c r="Z8359">
        <v>-4.88</v>
      </c>
      <c r="AA8359" t="s">
        <v>235</v>
      </c>
      <c r="AB8359" t="s">
        <v>250</v>
      </c>
      <c r="AC8359" t="s">
        <v>38</v>
      </c>
      <c r="AD8359" t="s">
        <v>41</v>
      </c>
      <c r="AE8359" t="s">
        <v>569</v>
      </c>
      <c r="AF8359" t="s">
        <v>3912</v>
      </c>
      <c r="AG8359" t="s">
        <v>569</v>
      </c>
      <c r="AH8359" t="s">
        <v>39</v>
      </c>
      <c r="AI8359" s="2" t="s">
        <v>56</v>
      </c>
      <c r="AJ8359" t="s">
        <v>18</v>
      </c>
      <c r="AK8359" t="s">
        <v>18</v>
      </c>
      <c r="AL8359" s="2" t="s">
        <v>13</v>
      </c>
      <c r="AM8359" s="2" t="s">
        <v>18</v>
      </c>
      <c r="AN8359" s="2" t="s">
        <v>13</v>
      </c>
      <c r="AO8359" s="2" t="e">
        <v>#N/A</v>
      </c>
      <c r="AP8359" s="2" t="e">
        <v>#N/A</v>
      </c>
      <c r="AQ8359" s="2" t="s">
        <v>45</v>
      </c>
    </row>
    <row r="8360" spans="1:43" x14ac:dyDescent="0.35">
      <c r="A8360" t="s">
        <v>17496</v>
      </c>
      <c r="B8360" t="s">
        <v>171</v>
      </c>
      <c r="C8360" t="s">
        <v>17469</v>
      </c>
      <c r="D8360" t="s">
        <v>102</v>
      </c>
      <c r="E8360" t="s">
        <v>146</v>
      </c>
      <c r="F8360" t="s">
        <v>166</v>
      </c>
      <c r="G8360" t="s">
        <v>97</v>
      </c>
      <c r="H8360" t="s">
        <v>211</v>
      </c>
      <c r="I8360" t="s">
        <v>258</v>
      </c>
      <c r="J8360" t="s">
        <v>259</v>
      </c>
      <c r="K8360" t="s">
        <v>258</v>
      </c>
      <c r="L8360">
        <v>50</v>
      </c>
      <c r="M8360" s="19">
        <v>45736</v>
      </c>
      <c r="N8360"/>
      <c r="O8360"/>
      <c r="P8360"/>
      <c r="Q8360"/>
      <c r="R8360"/>
      <c r="S8360" s="19"/>
      <c r="T8360"/>
      <c r="U8360" t="s">
        <v>215</v>
      </c>
      <c r="V8360" t="s">
        <v>102</v>
      </c>
      <c r="W8360" t="s">
        <v>176</v>
      </c>
      <c r="X8360" t="s">
        <v>70</v>
      </c>
      <c r="Y8360">
        <v>33</v>
      </c>
      <c r="Z8360">
        <v>-3.46</v>
      </c>
      <c r="AA8360" t="s">
        <v>169</v>
      </c>
      <c r="AB8360" t="s">
        <v>223</v>
      </c>
      <c r="AC8360" t="s">
        <v>31</v>
      </c>
      <c r="AD8360" t="s">
        <v>43</v>
      </c>
      <c r="AE8360"/>
      <c r="AF8360"/>
      <c r="AG8360"/>
      <c r="AH8360" t="s">
        <v>50</v>
      </c>
      <c r="AI8360" s="2" t="s">
        <v>54</v>
      </c>
      <c r="AJ8360" t="s">
        <v>187</v>
      </c>
      <c r="AK8360" t="s">
        <v>187</v>
      </c>
      <c r="AL8360" t="s">
        <v>13</v>
      </c>
      <c r="AM8360" s="2" t="s">
        <v>187</v>
      </c>
      <c r="AN8360" s="2" t="s">
        <v>13</v>
      </c>
      <c r="AO8360" s="2" t="e">
        <v>#N/A</v>
      </c>
      <c r="AP8360" s="2" t="e">
        <v>#N/A</v>
      </c>
      <c r="AQ8360" s="2">
        <v>0</v>
      </c>
    </row>
    <row r="8361" spans="1:43" x14ac:dyDescent="0.35">
      <c r="A8361" t="s">
        <v>17497</v>
      </c>
      <c r="B8361" t="s">
        <v>82</v>
      </c>
      <c r="C8361" t="s">
        <v>17469</v>
      </c>
      <c r="D8361" t="s">
        <v>102</v>
      </c>
      <c r="E8361" t="s">
        <v>146</v>
      </c>
      <c r="F8361" t="s">
        <v>147</v>
      </c>
      <c r="G8361" t="s">
        <v>97</v>
      </c>
      <c r="H8361" t="s">
        <v>190</v>
      </c>
      <c r="I8361" t="s">
        <v>15</v>
      </c>
      <c r="J8361" t="s">
        <v>149</v>
      </c>
      <c r="K8361" t="s">
        <v>150</v>
      </c>
      <c r="L8361">
        <v>132</v>
      </c>
      <c r="M8361" s="19"/>
      <c r="N8361" t="s">
        <v>17498</v>
      </c>
      <c r="O8361">
        <v>8007</v>
      </c>
      <c r="P8361"/>
      <c r="Q8361"/>
      <c r="R8361"/>
      <c r="S8361" s="19"/>
      <c r="T8361"/>
      <c r="U8361" t="s">
        <v>215</v>
      </c>
      <c r="V8361" t="s">
        <v>102</v>
      </c>
      <c r="W8361" t="s">
        <v>51</v>
      </c>
      <c r="X8361" t="s">
        <v>70</v>
      </c>
      <c r="Y8361">
        <v>16</v>
      </c>
      <c r="Z8361">
        <v>354.23</v>
      </c>
      <c r="AA8361" t="s">
        <v>152</v>
      </c>
      <c r="AB8361" t="s">
        <v>153</v>
      </c>
      <c r="AC8361" t="s">
        <v>33</v>
      </c>
      <c r="AD8361" t="s">
        <v>41</v>
      </c>
      <c r="AE8361"/>
      <c r="AF8361"/>
      <c r="AG8361"/>
      <c r="AH8361" t="s">
        <v>51</v>
      </c>
      <c r="AI8361" s="2" t="s">
        <v>54</v>
      </c>
      <c r="AJ8361" t="s">
        <v>150</v>
      </c>
      <c r="AK8361" t="s">
        <v>154</v>
      </c>
      <c r="AL8361" s="2" t="s">
        <v>12</v>
      </c>
      <c r="AM8361" s="2" t="s">
        <v>154</v>
      </c>
      <c r="AN8361" s="2" t="s">
        <v>12</v>
      </c>
      <c r="AO8361" s="2" t="e">
        <v>#N/A</v>
      </c>
      <c r="AP8361" s="2" t="e">
        <v>#N/A</v>
      </c>
      <c r="AQ8361" s="2">
        <v>0</v>
      </c>
    </row>
    <row r="8362" spans="1:43" x14ac:dyDescent="0.35">
      <c r="A8362" t="s">
        <v>17499</v>
      </c>
      <c r="B8362" t="s">
        <v>542</v>
      </c>
      <c r="C8362" t="s">
        <v>17469</v>
      </c>
      <c r="D8362" t="s">
        <v>1</v>
      </c>
      <c r="E8362" t="s">
        <v>219</v>
      </c>
      <c r="F8362" t="s">
        <v>147</v>
      </c>
      <c r="G8362" t="s">
        <v>97</v>
      </c>
      <c r="H8362" t="s">
        <v>190</v>
      </c>
      <c r="I8362" t="s">
        <v>15</v>
      </c>
      <c r="J8362" t="s">
        <v>270</v>
      </c>
      <c r="K8362" t="s">
        <v>150</v>
      </c>
      <c r="L8362">
        <v>28</v>
      </c>
      <c r="M8362" s="19">
        <v>45803</v>
      </c>
      <c r="N8362" t="s">
        <v>17500</v>
      </c>
      <c r="O8362">
        <v>36</v>
      </c>
      <c r="P8362" t="s">
        <v>17501</v>
      </c>
      <c r="Q8362" t="s">
        <v>17502</v>
      </c>
      <c r="R8362"/>
      <c r="S8362" s="19"/>
      <c r="T8362"/>
      <c r="U8362" t="s">
        <v>222</v>
      </c>
      <c r="V8362" t="s">
        <v>233</v>
      </c>
      <c r="W8362"/>
      <c r="X8362" t="s">
        <v>70</v>
      </c>
      <c r="Y8362">
        <v>21</v>
      </c>
      <c r="Z8362">
        <v>673.45</v>
      </c>
      <c r="AA8362" t="s">
        <v>152</v>
      </c>
      <c r="AB8362" t="s">
        <v>204</v>
      </c>
      <c r="AC8362" t="s">
        <v>33</v>
      </c>
      <c r="AD8362" t="s">
        <v>41</v>
      </c>
      <c r="AE8362" t="s">
        <v>52</v>
      </c>
      <c r="AF8362" t="s">
        <v>3912</v>
      </c>
      <c r="AG8362" t="s">
        <v>207</v>
      </c>
      <c r="AH8362" t="s">
        <v>39</v>
      </c>
      <c r="AI8362" s="2" t="s">
        <v>56</v>
      </c>
      <c r="AJ8362" t="s">
        <v>150</v>
      </c>
      <c r="AK8362" t="s">
        <v>154</v>
      </c>
      <c r="AL8362" s="2" t="s">
        <v>12</v>
      </c>
      <c r="AM8362" s="2" t="s">
        <v>154</v>
      </c>
      <c r="AN8362" s="2" t="s">
        <v>12</v>
      </c>
      <c r="AO8362" s="2" t="e">
        <v>#N/A</v>
      </c>
      <c r="AP8362" s="2" t="e">
        <v>#N/A</v>
      </c>
      <c r="AQ8362" s="2" t="s">
        <v>52</v>
      </c>
    </row>
    <row r="8363" spans="1:43" x14ac:dyDescent="0.35">
      <c r="A8363" t="s">
        <v>17503</v>
      </c>
      <c r="B8363" t="s">
        <v>542</v>
      </c>
      <c r="C8363" t="s">
        <v>17469</v>
      </c>
      <c r="D8363" t="s">
        <v>1</v>
      </c>
      <c r="E8363" t="s">
        <v>219</v>
      </c>
      <c r="F8363" t="s">
        <v>147</v>
      </c>
      <c r="G8363" t="s">
        <v>97</v>
      </c>
      <c r="H8363" t="s">
        <v>211</v>
      </c>
      <c r="I8363" t="s">
        <v>15</v>
      </c>
      <c r="J8363" t="s">
        <v>270</v>
      </c>
      <c r="K8363" t="s">
        <v>150</v>
      </c>
      <c r="L8363">
        <v>28</v>
      </c>
      <c r="M8363" s="19">
        <v>45803</v>
      </c>
      <c r="N8363" t="s">
        <v>17504</v>
      </c>
      <c r="O8363">
        <v>8069</v>
      </c>
      <c r="P8363" t="s">
        <v>17501</v>
      </c>
      <c r="Q8363" t="s">
        <v>17502</v>
      </c>
      <c r="R8363"/>
      <c r="S8363" s="19"/>
      <c r="T8363"/>
      <c r="U8363" t="s">
        <v>222</v>
      </c>
      <c r="V8363" t="s">
        <v>233</v>
      </c>
      <c r="W8363"/>
      <c r="X8363" t="s">
        <v>70</v>
      </c>
      <c r="Y8363">
        <v>14</v>
      </c>
      <c r="Z8363">
        <v>524.66999999999996</v>
      </c>
      <c r="AA8363" t="s">
        <v>152</v>
      </c>
      <c r="AB8363" t="s">
        <v>204</v>
      </c>
      <c r="AC8363" t="s">
        <v>33</v>
      </c>
      <c r="AD8363" t="s">
        <v>41</v>
      </c>
      <c r="AE8363" t="s">
        <v>52</v>
      </c>
      <c r="AF8363" t="s">
        <v>3912</v>
      </c>
      <c r="AG8363" t="s">
        <v>207</v>
      </c>
      <c r="AH8363" t="s">
        <v>39</v>
      </c>
      <c r="AI8363" s="2" t="s">
        <v>56</v>
      </c>
      <c r="AJ8363" t="s">
        <v>150</v>
      </c>
      <c r="AK8363" t="s">
        <v>154</v>
      </c>
      <c r="AL8363" s="2" t="s">
        <v>12</v>
      </c>
      <c r="AM8363" s="2" t="s">
        <v>154</v>
      </c>
      <c r="AN8363" s="2" t="s">
        <v>12</v>
      </c>
      <c r="AO8363" s="2" t="e">
        <v>#N/A</v>
      </c>
      <c r="AP8363" s="2" t="e">
        <v>#N/A</v>
      </c>
      <c r="AQ8363" s="2" t="s">
        <v>52</v>
      </c>
    </row>
    <row r="8364" spans="1:43" x14ac:dyDescent="0.35">
      <c r="A8364" t="s">
        <v>17505</v>
      </c>
      <c r="B8364" t="s">
        <v>542</v>
      </c>
      <c r="C8364" t="s">
        <v>17469</v>
      </c>
      <c r="D8364" t="s">
        <v>1</v>
      </c>
      <c r="E8364" t="s">
        <v>219</v>
      </c>
      <c r="F8364" t="s">
        <v>147</v>
      </c>
      <c r="G8364" t="s">
        <v>97</v>
      </c>
      <c r="H8364" t="s">
        <v>211</v>
      </c>
      <c r="I8364" t="s">
        <v>15</v>
      </c>
      <c r="J8364" t="s">
        <v>270</v>
      </c>
      <c r="K8364" t="s">
        <v>150</v>
      </c>
      <c r="L8364">
        <v>28</v>
      </c>
      <c r="M8364" s="19">
        <v>45803</v>
      </c>
      <c r="N8364"/>
      <c r="O8364"/>
      <c r="P8364" t="s">
        <v>17501</v>
      </c>
      <c r="Q8364" t="s">
        <v>17502</v>
      </c>
      <c r="R8364"/>
      <c r="S8364" s="19"/>
      <c r="T8364"/>
      <c r="U8364" t="s">
        <v>222</v>
      </c>
      <c r="V8364" t="s">
        <v>233</v>
      </c>
      <c r="W8364"/>
      <c r="X8364" t="s">
        <v>70</v>
      </c>
      <c r="Y8364">
        <v>16</v>
      </c>
      <c r="Z8364">
        <v>524.66999999999996</v>
      </c>
      <c r="AA8364" t="s">
        <v>152</v>
      </c>
      <c r="AB8364" t="s">
        <v>204</v>
      </c>
      <c r="AC8364" t="s">
        <v>33</v>
      </c>
      <c r="AD8364" t="s">
        <v>41</v>
      </c>
      <c r="AE8364" t="s">
        <v>52</v>
      </c>
      <c r="AF8364" t="s">
        <v>3912</v>
      </c>
      <c r="AG8364" t="s">
        <v>207</v>
      </c>
      <c r="AH8364" t="s">
        <v>39</v>
      </c>
      <c r="AI8364" s="2" t="s">
        <v>56</v>
      </c>
      <c r="AJ8364" t="s">
        <v>150</v>
      </c>
      <c r="AK8364" t="s">
        <v>154</v>
      </c>
      <c r="AL8364" s="2" t="s">
        <v>12</v>
      </c>
      <c r="AM8364" s="2" t="s">
        <v>154</v>
      </c>
      <c r="AN8364" s="2" t="s">
        <v>12</v>
      </c>
      <c r="AO8364" s="2" t="e">
        <v>#N/A</v>
      </c>
      <c r="AP8364" s="2" t="e">
        <v>#N/A</v>
      </c>
      <c r="AQ8364" s="2" t="s">
        <v>52</v>
      </c>
    </row>
    <row r="8365" spans="1:43" x14ac:dyDescent="0.35">
      <c r="A8365" t="s">
        <v>17506</v>
      </c>
      <c r="B8365" t="s">
        <v>17507</v>
      </c>
      <c r="C8365" t="s">
        <v>17469</v>
      </c>
      <c r="D8365" t="s">
        <v>102</v>
      </c>
      <c r="E8365" t="s">
        <v>276</v>
      </c>
      <c r="F8365" t="s">
        <v>147</v>
      </c>
      <c r="G8365" t="s">
        <v>244</v>
      </c>
      <c r="H8365" t="s">
        <v>245</v>
      </c>
      <c r="I8365" t="s">
        <v>168</v>
      </c>
      <c r="J8365" t="s">
        <v>168</v>
      </c>
      <c r="K8365" t="s">
        <v>168</v>
      </c>
      <c r="L8365">
        <v>0</v>
      </c>
      <c r="M8365" s="19">
        <v>45685</v>
      </c>
      <c r="N8365" t="s">
        <v>17508</v>
      </c>
      <c r="O8365">
        <v>35</v>
      </c>
      <c r="P8365"/>
      <c r="Q8365"/>
      <c r="R8365"/>
      <c r="S8365" s="19"/>
      <c r="T8365"/>
      <c r="U8365" t="s">
        <v>215</v>
      </c>
      <c r="V8365" t="s">
        <v>102</v>
      </c>
      <c r="W8365"/>
      <c r="X8365" t="s">
        <v>70</v>
      </c>
      <c r="Y8365">
        <v>16</v>
      </c>
      <c r="Z8365">
        <v>465.26</v>
      </c>
      <c r="AA8365" t="s">
        <v>152</v>
      </c>
      <c r="AB8365" t="s">
        <v>278</v>
      </c>
      <c r="AC8365" t="s">
        <v>33</v>
      </c>
      <c r="AD8365" t="s">
        <v>41</v>
      </c>
      <c r="AE8365"/>
      <c r="AF8365"/>
      <c r="AG8365"/>
      <c r="AH8365" t="s">
        <v>40</v>
      </c>
      <c r="AI8365" s="2" t="s">
        <v>54</v>
      </c>
      <c r="AJ8365" t="s">
        <v>168</v>
      </c>
      <c r="AK8365" t="s">
        <v>168</v>
      </c>
      <c r="AL8365" s="2" t="s">
        <v>12</v>
      </c>
      <c r="AM8365" s="2" t="s">
        <v>168</v>
      </c>
      <c r="AN8365" s="2" t="s">
        <v>12</v>
      </c>
      <c r="AO8365" s="2" t="e">
        <v>#N/A</v>
      </c>
      <c r="AP8365" s="2" t="e">
        <v>#N/A</v>
      </c>
      <c r="AQ8365" s="2">
        <v>0</v>
      </c>
    </row>
    <row r="8366" spans="1:43" x14ac:dyDescent="0.35">
      <c r="A8366" t="s">
        <v>17509</v>
      </c>
      <c r="B8366" t="s">
        <v>171</v>
      </c>
      <c r="C8366" t="s">
        <v>17469</v>
      </c>
      <c r="D8366" t="s">
        <v>102</v>
      </c>
      <c r="E8366" t="s">
        <v>146</v>
      </c>
      <c r="F8366" t="s">
        <v>166</v>
      </c>
      <c r="G8366" t="s">
        <v>97</v>
      </c>
      <c r="H8366" t="s">
        <v>211</v>
      </c>
      <c r="I8366" t="s">
        <v>16</v>
      </c>
      <c r="J8366" t="s">
        <v>784</v>
      </c>
      <c r="K8366" t="s">
        <v>613</v>
      </c>
      <c r="L8366">
        <v>10</v>
      </c>
      <c r="M8366" s="19">
        <v>45792</v>
      </c>
      <c r="N8366"/>
      <c r="O8366"/>
      <c r="P8366"/>
      <c r="Q8366"/>
      <c r="R8366"/>
      <c r="S8366" s="19"/>
      <c r="T8366"/>
      <c r="U8366" t="s">
        <v>215</v>
      </c>
      <c r="V8366" t="s">
        <v>102</v>
      </c>
      <c r="W8366" t="s">
        <v>176</v>
      </c>
      <c r="X8366" t="s">
        <v>41</v>
      </c>
      <c r="Y8366">
        <v>27</v>
      </c>
      <c r="Z8366">
        <v>-3.46</v>
      </c>
      <c r="AA8366" t="s">
        <v>152</v>
      </c>
      <c r="AB8366" t="s">
        <v>204</v>
      </c>
      <c r="AC8366" t="s">
        <v>31</v>
      </c>
      <c r="AD8366" t="s">
        <v>41</v>
      </c>
      <c r="AE8366"/>
      <c r="AF8366"/>
      <c r="AG8366"/>
      <c r="AH8366" t="s">
        <v>50</v>
      </c>
      <c r="AI8366" s="2" t="s">
        <v>54</v>
      </c>
      <c r="AJ8366" t="s">
        <v>19</v>
      </c>
      <c r="AK8366" t="s">
        <v>19</v>
      </c>
      <c r="AL8366" t="s">
        <v>13</v>
      </c>
      <c r="AM8366" s="2" t="s">
        <v>19</v>
      </c>
      <c r="AN8366" s="2" t="s">
        <v>13</v>
      </c>
      <c r="AO8366" s="2" t="e">
        <v>#N/A</v>
      </c>
      <c r="AP8366" s="2" t="e">
        <v>#N/A</v>
      </c>
      <c r="AQ8366" s="2">
        <v>0</v>
      </c>
    </row>
    <row r="8367" spans="1:43" x14ac:dyDescent="0.35">
      <c r="A8367" t="s">
        <v>17510</v>
      </c>
      <c r="B8367" t="s">
        <v>171</v>
      </c>
      <c r="C8367" t="s">
        <v>17469</v>
      </c>
      <c r="D8367" t="s">
        <v>102</v>
      </c>
      <c r="E8367" t="s">
        <v>146</v>
      </c>
      <c r="F8367" t="s">
        <v>166</v>
      </c>
      <c r="G8367" t="s">
        <v>97</v>
      </c>
      <c r="H8367" t="s">
        <v>211</v>
      </c>
      <c r="I8367" t="s">
        <v>258</v>
      </c>
      <c r="J8367" t="s">
        <v>259</v>
      </c>
      <c r="K8367" t="s">
        <v>258</v>
      </c>
      <c r="L8367">
        <v>50</v>
      </c>
      <c r="M8367" s="19">
        <v>45736</v>
      </c>
      <c r="N8367"/>
      <c r="O8367"/>
      <c r="P8367"/>
      <c r="Q8367"/>
      <c r="R8367"/>
      <c r="S8367" s="19"/>
      <c r="T8367"/>
      <c r="U8367" t="s">
        <v>215</v>
      </c>
      <c r="V8367" t="s">
        <v>102</v>
      </c>
      <c r="W8367" t="s">
        <v>176</v>
      </c>
      <c r="X8367" t="s">
        <v>70</v>
      </c>
      <c r="Y8367">
        <v>33</v>
      </c>
      <c r="Z8367">
        <v>-5.19</v>
      </c>
      <c r="AA8367" t="s">
        <v>169</v>
      </c>
      <c r="AB8367" t="s">
        <v>223</v>
      </c>
      <c r="AC8367" t="s">
        <v>31</v>
      </c>
      <c r="AD8367" t="s">
        <v>43</v>
      </c>
      <c r="AE8367"/>
      <c r="AF8367"/>
      <c r="AG8367"/>
      <c r="AH8367" t="s">
        <v>50</v>
      </c>
      <c r="AI8367" s="2" t="s">
        <v>54</v>
      </c>
      <c r="AJ8367" t="s">
        <v>187</v>
      </c>
      <c r="AK8367" t="s">
        <v>187</v>
      </c>
      <c r="AL8367" t="s">
        <v>13</v>
      </c>
      <c r="AM8367" s="2" t="s">
        <v>187</v>
      </c>
      <c r="AN8367" s="2" t="s">
        <v>13</v>
      </c>
      <c r="AO8367" s="2" t="e">
        <v>#N/A</v>
      </c>
      <c r="AP8367" s="2" t="e">
        <v>#N/A</v>
      </c>
      <c r="AQ8367" s="2">
        <v>0</v>
      </c>
    </row>
    <row r="8368" spans="1:43" x14ac:dyDescent="0.35">
      <c r="A8368" t="s">
        <v>17511</v>
      </c>
      <c r="B8368" t="s">
        <v>82</v>
      </c>
      <c r="C8368" t="s">
        <v>17469</v>
      </c>
      <c r="D8368" t="s">
        <v>102</v>
      </c>
      <c r="E8368" t="s">
        <v>146</v>
      </c>
      <c r="F8368" t="s">
        <v>147</v>
      </c>
      <c r="G8368" t="s">
        <v>97</v>
      </c>
      <c r="H8368" t="s">
        <v>190</v>
      </c>
      <c r="I8368" t="s">
        <v>15</v>
      </c>
      <c r="J8368" t="s">
        <v>262</v>
      </c>
      <c r="K8368" t="s">
        <v>150</v>
      </c>
      <c r="L8368">
        <v>48</v>
      </c>
      <c r="M8368" s="19"/>
      <c r="N8368" t="s">
        <v>17512</v>
      </c>
      <c r="O8368">
        <v>36</v>
      </c>
      <c r="P8368"/>
      <c r="Q8368"/>
      <c r="R8368"/>
      <c r="S8368" s="19"/>
      <c r="T8368"/>
      <c r="U8368" t="s">
        <v>215</v>
      </c>
      <c r="V8368" t="s">
        <v>102</v>
      </c>
      <c r="W8368" t="s">
        <v>51</v>
      </c>
      <c r="X8368" t="s">
        <v>70</v>
      </c>
      <c r="Y8368">
        <v>25</v>
      </c>
      <c r="Z8368">
        <v>360.82</v>
      </c>
      <c r="AA8368" t="s">
        <v>152</v>
      </c>
      <c r="AB8368" t="s">
        <v>223</v>
      </c>
      <c r="AC8368" t="s">
        <v>33</v>
      </c>
      <c r="AD8368" t="s">
        <v>42</v>
      </c>
      <c r="AE8368"/>
      <c r="AF8368"/>
      <c r="AG8368"/>
      <c r="AH8368" t="s">
        <v>51</v>
      </c>
      <c r="AI8368" s="2" t="s">
        <v>54</v>
      </c>
      <c r="AJ8368" t="s">
        <v>150</v>
      </c>
      <c r="AK8368" t="s">
        <v>154</v>
      </c>
      <c r="AL8368" s="2" t="s">
        <v>12</v>
      </c>
      <c r="AM8368" s="2" t="s">
        <v>154</v>
      </c>
      <c r="AN8368" s="2" t="s">
        <v>12</v>
      </c>
      <c r="AO8368" s="2" t="e">
        <v>#N/A</v>
      </c>
      <c r="AP8368" s="2" t="e">
        <v>#N/A</v>
      </c>
      <c r="AQ8368" s="2">
        <v>0</v>
      </c>
    </row>
    <row r="8369" spans="1:43" x14ac:dyDescent="0.35">
      <c r="A8369" t="s">
        <v>17513</v>
      </c>
      <c r="B8369" t="s">
        <v>600</v>
      </c>
      <c r="C8369" t="s">
        <v>17469</v>
      </c>
      <c r="D8369" t="s">
        <v>102</v>
      </c>
      <c r="E8369" t="s">
        <v>146</v>
      </c>
      <c r="F8369" t="s">
        <v>147</v>
      </c>
      <c r="G8369" t="s">
        <v>97</v>
      </c>
      <c r="H8369" t="s">
        <v>190</v>
      </c>
      <c r="I8369" t="s">
        <v>16</v>
      </c>
      <c r="J8369" t="s">
        <v>3553</v>
      </c>
      <c r="K8369" t="s">
        <v>221</v>
      </c>
      <c r="L8369">
        <v>2</v>
      </c>
      <c r="M8369" s="19">
        <v>45802</v>
      </c>
      <c r="N8369" t="s">
        <v>17514</v>
      </c>
      <c r="O8369">
        <v>8803</v>
      </c>
      <c r="P8369"/>
      <c r="Q8369"/>
      <c r="R8369"/>
      <c r="S8369" s="19"/>
      <c r="T8369"/>
      <c r="U8369" t="s">
        <v>215</v>
      </c>
      <c r="V8369" t="s">
        <v>216</v>
      </c>
      <c r="W8369"/>
      <c r="X8369" t="s">
        <v>70</v>
      </c>
      <c r="Y8369">
        <v>2</v>
      </c>
      <c r="Z8369">
        <v>1076.95</v>
      </c>
      <c r="AA8369" t="s">
        <v>152</v>
      </c>
      <c r="AB8369" t="s">
        <v>153</v>
      </c>
      <c r="AC8369" t="s">
        <v>33</v>
      </c>
      <c r="AD8369" t="s">
        <v>41</v>
      </c>
      <c r="AE8369"/>
      <c r="AF8369"/>
      <c r="AG8369"/>
      <c r="AH8369" t="s">
        <v>39</v>
      </c>
      <c r="AI8369" s="2" t="s">
        <v>56</v>
      </c>
      <c r="AJ8369" t="s">
        <v>224</v>
      </c>
      <c r="AK8369" t="s">
        <v>23</v>
      </c>
      <c r="AL8369" s="2" t="s">
        <v>12</v>
      </c>
      <c r="AM8369" s="2" t="s">
        <v>23</v>
      </c>
      <c r="AN8369" s="2" t="s">
        <v>12</v>
      </c>
      <c r="AO8369" s="2" t="e">
        <v>#N/A</v>
      </c>
      <c r="AP8369" s="2" t="e">
        <v>#N/A</v>
      </c>
      <c r="AQ8369" s="2">
        <v>0</v>
      </c>
    </row>
    <row r="8370" spans="1:43" x14ac:dyDescent="0.35">
      <c r="A8370" t="s">
        <v>17515</v>
      </c>
      <c r="B8370" t="s">
        <v>82</v>
      </c>
      <c r="C8370" t="s">
        <v>17469</v>
      </c>
      <c r="D8370" t="s">
        <v>1</v>
      </c>
      <c r="E8370" t="s">
        <v>219</v>
      </c>
      <c r="F8370" t="s">
        <v>147</v>
      </c>
      <c r="G8370" t="s">
        <v>97</v>
      </c>
      <c r="H8370" t="s">
        <v>190</v>
      </c>
      <c r="I8370" t="s">
        <v>15</v>
      </c>
      <c r="J8370" t="s">
        <v>246</v>
      </c>
      <c r="K8370" t="s">
        <v>150</v>
      </c>
      <c r="L8370">
        <v>13</v>
      </c>
      <c r="M8370" s="19">
        <v>45775</v>
      </c>
      <c r="N8370" t="s">
        <v>17516</v>
      </c>
      <c r="O8370">
        <v>36</v>
      </c>
      <c r="P8370" t="s">
        <v>17517</v>
      </c>
      <c r="Q8370" t="s">
        <v>17518</v>
      </c>
      <c r="R8370">
        <v>546001</v>
      </c>
      <c r="S8370" s="19">
        <v>45698</v>
      </c>
      <c r="T8370" t="s">
        <v>324</v>
      </c>
      <c r="U8370" t="s">
        <v>222</v>
      </c>
      <c r="V8370" t="s">
        <v>233</v>
      </c>
      <c r="W8370" t="s">
        <v>51</v>
      </c>
      <c r="X8370" t="s">
        <v>70</v>
      </c>
      <c r="Y8370">
        <v>100</v>
      </c>
      <c r="Z8370">
        <v>436.26</v>
      </c>
      <c r="AA8370" t="s">
        <v>235</v>
      </c>
      <c r="AB8370" t="s">
        <v>250</v>
      </c>
      <c r="AC8370" t="s">
        <v>33</v>
      </c>
      <c r="AD8370" t="s">
        <v>41</v>
      </c>
      <c r="AE8370"/>
      <c r="AF8370"/>
      <c r="AG8370"/>
      <c r="AH8370" t="s">
        <v>51</v>
      </c>
      <c r="AI8370" s="2" t="s">
        <v>54</v>
      </c>
      <c r="AJ8370" t="s">
        <v>150</v>
      </c>
      <c r="AK8370" t="s">
        <v>154</v>
      </c>
      <c r="AL8370" s="2" t="s">
        <v>12</v>
      </c>
      <c r="AM8370" s="2" t="s">
        <v>154</v>
      </c>
      <c r="AN8370" s="2" t="s">
        <v>12</v>
      </c>
      <c r="AO8370" s="2" t="e">
        <v>#N/A</v>
      </c>
      <c r="AP8370" s="2" t="e">
        <v>#N/A</v>
      </c>
      <c r="AQ8370" s="2">
        <v>0</v>
      </c>
    </row>
    <row r="8371" spans="1:43" x14ac:dyDescent="0.35">
      <c r="A8371" t="s">
        <v>17519</v>
      </c>
      <c r="B8371" t="s">
        <v>82</v>
      </c>
      <c r="C8371" t="s">
        <v>17469</v>
      </c>
      <c r="D8371" t="s">
        <v>102</v>
      </c>
      <c r="E8371" t="s">
        <v>146</v>
      </c>
      <c r="F8371" t="s">
        <v>147</v>
      </c>
      <c r="G8371" t="s">
        <v>97</v>
      </c>
      <c r="H8371" t="s">
        <v>190</v>
      </c>
      <c r="I8371" t="s">
        <v>15</v>
      </c>
      <c r="J8371" t="s">
        <v>254</v>
      </c>
      <c r="K8371" t="s">
        <v>150</v>
      </c>
      <c r="L8371">
        <v>42</v>
      </c>
      <c r="M8371" s="19">
        <v>45759</v>
      </c>
      <c r="N8371" t="s">
        <v>17520</v>
      </c>
      <c r="O8371">
        <v>8901</v>
      </c>
      <c r="P8371"/>
      <c r="Q8371"/>
      <c r="R8371"/>
      <c r="S8371" s="19"/>
      <c r="T8371"/>
      <c r="U8371" t="s">
        <v>202</v>
      </c>
      <c r="V8371" t="s">
        <v>216</v>
      </c>
      <c r="W8371" t="s">
        <v>51</v>
      </c>
      <c r="X8371" t="s">
        <v>70</v>
      </c>
      <c r="Y8371">
        <v>30</v>
      </c>
      <c r="Z8371">
        <v>654.38</v>
      </c>
      <c r="AA8371" t="s">
        <v>152</v>
      </c>
      <c r="AB8371" t="s">
        <v>153</v>
      </c>
      <c r="AC8371" t="s">
        <v>33</v>
      </c>
      <c r="AD8371" t="s">
        <v>42</v>
      </c>
      <c r="AE8371"/>
      <c r="AF8371"/>
      <c r="AG8371"/>
      <c r="AH8371" t="s">
        <v>51</v>
      </c>
      <c r="AI8371" s="2" t="s">
        <v>54</v>
      </c>
      <c r="AJ8371" t="s">
        <v>150</v>
      </c>
      <c r="AK8371" t="s">
        <v>154</v>
      </c>
      <c r="AL8371" s="2" t="s">
        <v>12</v>
      </c>
      <c r="AM8371" s="2" t="s">
        <v>154</v>
      </c>
      <c r="AN8371" s="2" t="s">
        <v>12</v>
      </c>
      <c r="AO8371" s="2" t="e">
        <v>#N/A</v>
      </c>
      <c r="AP8371" s="2" t="e">
        <v>#N/A</v>
      </c>
      <c r="AQ8371" s="2">
        <v>0</v>
      </c>
    </row>
    <row r="8372" spans="1:43" x14ac:dyDescent="0.35">
      <c r="A8372" t="s">
        <v>17521</v>
      </c>
      <c r="B8372" t="s">
        <v>283</v>
      </c>
      <c r="C8372" t="s">
        <v>17522</v>
      </c>
      <c r="D8372" t="s">
        <v>102</v>
      </c>
      <c r="E8372" t="s">
        <v>146</v>
      </c>
      <c r="F8372" t="s">
        <v>147</v>
      </c>
      <c r="G8372" t="s">
        <v>97</v>
      </c>
      <c r="H8372" t="s">
        <v>211</v>
      </c>
      <c r="I8372" t="s">
        <v>15</v>
      </c>
      <c r="J8372" t="s">
        <v>262</v>
      </c>
      <c r="K8372" t="s">
        <v>150</v>
      </c>
      <c r="L8372">
        <v>177</v>
      </c>
      <c r="M8372" s="19">
        <v>45623</v>
      </c>
      <c r="N8372"/>
      <c r="O8372"/>
      <c r="P8372"/>
      <c r="Q8372"/>
      <c r="R8372"/>
      <c r="S8372" s="19"/>
      <c r="T8372"/>
      <c r="U8372" t="s">
        <v>215</v>
      </c>
      <c r="V8372" t="s">
        <v>102</v>
      </c>
      <c r="W8372"/>
      <c r="X8372" t="s">
        <v>70</v>
      </c>
      <c r="Y8372">
        <v>1</v>
      </c>
      <c r="Z8372">
        <v>-33.049999999999997</v>
      </c>
      <c r="AA8372" t="s">
        <v>152</v>
      </c>
      <c r="AB8372" t="s">
        <v>223</v>
      </c>
      <c r="AC8372" t="s">
        <v>33</v>
      </c>
      <c r="AD8372" t="s">
        <v>41</v>
      </c>
      <c r="AE8372"/>
      <c r="AF8372"/>
      <c r="AG8372"/>
      <c r="AH8372" t="s">
        <v>39</v>
      </c>
      <c r="AI8372" s="2" t="s">
        <v>54</v>
      </c>
      <c r="AJ8372" t="s">
        <v>150</v>
      </c>
      <c r="AK8372" t="s">
        <v>154</v>
      </c>
      <c r="AL8372" s="2" t="s">
        <v>12</v>
      </c>
      <c r="AM8372" s="2" t="s">
        <v>154</v>
      </c>
      <c r="AN8372" s="2" t="s">
        <v>12</v>
      </c>
      <c r="AO8372" s="2" t="e">
        <v>#N/A</v>
      </c>
      <c r="AP8372" s="2" t="e">
        <v>#N/A</v>
      </c>
      <c r="AQ8372" s="2">
        <v>0</v>
      </c>
    </row>
    <row r="8373" spans="1:43" x14ac:dyDescent="0.35">
      <c r="A8373" t="s">
        <v>17523</v>
      </c>
      <c r="B8373" t="s">
        <v>82</v>
      </c>
      <c r="C8373" t="s">
        <v>17522</v>
      </c>
      <c r="D8373" t="s">
        <v>1</v>
      </c>
      <c r="E8373" t="s">
        <v>219</v>
      </c>
      <c r="F8373" t="s">
        <v>147</v>
      </c>
      <c r="G8373" t="s">
        <v>97</v>
      </c>
      <c r="H8373" t="s">
        <v>190</v>
      </c>
      <c r="I8373" t="s">
        <v>15</v>
      </c>
      <c r="J8373" t="s">
        <v>246</v>
      </c>
      <c r="K8373" t="s">
        <v>150</v>
      </c>
      <c r="L8373">
        <v>128</v>
      </c>
      <c r="M8373" s="19">
        <v>45772</v>
      </c>
      <c r="N8373" t="s">
        <v>17524</v>
      </c>
      <c r="O8373">
        <v>8069</v>
      </c>
      <c r="P8373" t="s">
        <v>17525</v>
      </c>
      <c r="Q8373"/>
      <c r="R8373">
        <v>546002</v>
      </c>
      <c r="S8373" s="19">
        <v>45698</v>
      </c>
      <c r="T8373" t="s">
        <v>324</v>
      </c>
      <c r="U8373" t="s">
        <v>175</v>
      </c>
      <c r="V8373" t="s">
        <v>233</v>
      </c>
      <c r="W8373" t="s">
        <v>51</v>
      </c>
      <c r="X8373" t="s">
        <v>70</v>
      </c>
      <c r="Y8373">
        <v>15</v>
      </c>
      <c r="Z8373">
        <v>342.38</v>
      </c>
      <c r="AA8373" t="s">
        <v>152</v>
      </c>
      <c r="AB8373" t="s">
        <v>250</v>
      </c>
      <c r="AC8373" t="s">
        <v>33</v>
      </c>
      <c r="AD8373" t="s">
        <v>41</v>
      </c>
      <c r="AE8373"/>
      <c r="AF8373"/>
      <c r="AG8373"/>
      <c r="AH8373" t="s">
        <v>51</v>
      </c>
      <c r="AI8373" s="2" t="s">
        <v>54</v>
      </c>
      <c r="AJ8373" t="s">
        <v>150</v>
      </c>
      <c r="AK8373" t="s">
        <v>154</v>
      </c>
      <c r="AL8373" s="2" t="s">
        <v>12</v>
      </c>
      <c r="AM8373" s="2" t="s">
        <v>154</v>
      </c>
      <c r="AN8373" s="2" t="s">
        <v>12</v>
      </c>
      <c r="AO8373" s="2" t="e">
        <v>#N/A</v>
      </c>
      <c r="AP8373" s="2" t="e">
        <v>#N/A</v>
      </c>
      <c r="AQ8373" s="2">
        <v>0</v>
      </c>
    </row>
    <row r="8374" spans="1:43" x14ac:dyDescent="0.35">
      <c r="A8374" t="s">
        <v>17526</v>
      </c>
      <c r="B8374" t="s">
        <v>82</v>
      </c>
      <c r="C8374" t="s">
        <v>17527</v>
      </c>
      <c r="D8374" t="s">
        <v>1</v>
      </c>
      <c r="E8374" t="s">
        <v>219</v>
      </c>
      <c r="F8374" t="s">
        <v>147</v>
      </c>
      <c r="G8374" t="s">
        <v>97</v>
      </c>
      <c r="H8374" t="s">
        <v>190</v>
      </c>
      <c r="I8374" t="s">
        <v>15</v>
      </c>
      <c r="J8374" t="s">
        <v>308</v>
      </c>
      <c r="K8374" t="s">
        <v>150</v>
      </c>
      <c r="L8374">
        <v>138</v>
      </c>
      <c r="M8374" s="19">
        <v>45775</v>
      </c>
      <c r="N8374"/>
      <c r="O8374"/>
      <c r="P8374" t="s">
        <v>17528</v>
      </c>
      <c r="Q8374"/>
      <c r="R8374"/>
      <c r="S8374" s="19"/>
      <c r="T8374"/>
      <c r="U8374" t="s">
        <v>222</v>
      </c>
      <c r="V8374" t="s">
        <v>1</v>
      </c>
      <c r="W8374" t="s">
        <v>51</v>
      </c>
      <c r="X8374" t="s">
        <v>70</v>
      </c>
      <c r="Y8374">
        <v>10</v>
      </c>
      <c r="Z8374">
        <v>513.57000000000005</v>
      </c>
      <c r="AA8374" t="s">
        <v>152</v>
      </c>
      <c r="AB8374" t="s">
        <v>250</v>
      </c>
      <c r="AC8374" t="s">
        <v>33</v>
      </c>
      <c r="AD8374" t="s">
        <v>41</v>
      </c>
      <c r="AE8374"/>
      <c r="AF8374"/>
      <c r="AG8374"/>
      <c r="AH8374" t="s">
        <v>51</v>
      </c>
      <c r="AI8374" s="2" t="s">
        <v>54</v>
      </c>
      <c r="AJ8374" t="s">
        <v>150</v>
      </c>
      <c r="AK8374" t="s">
        <v>154</v>
      </c>
      <c r="AL8374" s="2" t="s">
        <v>12</v>
      </c>
      <c r="AM8374" s="2" t="s">
        <v>154</v>
      </c>
      <c r="AN8374" s="2" t="s">
        <v>12</v>
      </c>
      <c r="AO8374" s="2" t="e">
        <v>#N/A</v>
      </c>
      <c r="AP8374" s="2" t="e">
        <v>#N/A</v>
      </c>
      <c r="AQ8374" s="2">
        <v>0</v>
      </c>
    </row>
    <row r="8375" spans="1:43" x14ac:dyDescent="0.35">
      <c r="A8375" t="s">
        <v>17529</v>
      </c>
      <c r="B8375" t="s">
        <v>283</v>
      </c>
      <c r="C8375" t="s">
        <v>17522</v>
      </c>
      <c r="D8375" t="s">
        <v>102</v>
      </c>
      <c r="E8375" t="s">
        <v>146</v>
      </c>
      <c r="F8375" t="s">
        <v>147</v>
      </c>
      <c r="G8375" t="s">
        <v>97</v>
      </c>
      <c r="H8375" t="s">
        <v>211</v>
      </c>
      <c r="I8375" t="s">
        <v>15</v>
      </c>
      <c r="J8375" t="s">
        <v>262</v>
      </c>
      <c r="K8375" t="s">
        <v>150</v>
      </c>
      <c r="L8375">
        <v>136</v>
      </c>
      <c r="M8375" s="19"/>
      <c r="N8375"/>
      <c r="O8375"/>
      <c r="P8375"/>
      <c r="Q8375"/>
      <c r="R8375"/>
      <c r="S8375" s="19"/>
      <c r="T8375"/>
      <c r="U8375" t="s">
        <v>215</v>
      </c>
      <c r="V8375" t="s">
        <v>216</v>
      </c>
      <c r="W8375"/>
      <c r="X8375" t="s">
        <v>70</v>
      </c>
      <c r="Y8375">
        <v>4</v>
      </c>
      <c r="Z8375">
        <v>-39.67</v>
      </c>
      <c r="AA8375" t="s">
        <v>152</v>
      </c>
      <c r="AB8375" t="s">
        <v>223</v>
      </c>
      <c r="AC8375" t="s">
        <v>33</v>
      </c>
      <c r="AD8375" t="s">
        <v>41</v>
      </c>
      <c r="AE8375"/>
      <c r="AF8375"/>
      <c r="AG8375"/>
      <c r="AH8375" t="s">
        <v>39</v>
      </c>
      <c r="AI8375" s="2" t="s">
        <v>54</v>
      </c>
      <c r="AJ8375" t="s">
        <v>150</v>
      </c>
      <c r="AK8375" t="s">
        <v>154</v>
      </c>
      <c r="AL8375" s="2" t="s">
        <v>12</v>
      </c>
      <c r="AM8375" s="2" t="s">
        <v>154</v>
      </c>
      <c r="AN8375" s="2" t="s">
        <v>12</v>
      </c>
      <c r="AO8375" s="2" t="e">
        <v>#N/A</v>
      </c>
      <c r="AP8375" s="2" t="e">
        <v>#N/A</v>
      </c>
      <c r="AQ8375" s="2">
        <v>0</v>
      </c>
    </row>
    <row r="8376" spans="1:43" x14ac:dyDescent="0.35">
      <c r="A8376" t="s">
        <v>17530</v>
      </c>
      <c r="B8376" t="s">
        <v>1631</v>
      </c>
      <c r="C8376" t="s">
        <v>17522</v>
      </c>
      <c r="D8376" t="s">
        <v>102</v>
      </c>
      <c r="E8376" t="s">
        <v>146</v>
      </c>
      <c r="F8376" t="s">
        <v>147</v>
      </c>
      <c r="G8376" t="s">
        <v>97</v>
      </c>
      <c r="H8376" t="s">
        <v>229</v>
      </c>
      <c r="I8376" t="s">
        <v>15</v>
      </c>
      <c r="J8376" t="s">
        <v>959</v>
      </c>
      <c r="K8376" t="s">
        <v>150</v>
      </c>
      <c r="L8376">
        <v>43</v>
      </c>
      <c r="M8376" s="19">
        <v>45746</v>
      </c>
      <c r="N8376"/>
      <c r="O8376"/>
      <c r="P8376"/>
      <c r="Q8376"/>
      <c r="R8376"/>
      <c r="S8376" s="19"/>
      <c r="T8376"/>
      <c r="U8376" t="s">
        <v>222</v>
      </c>
      <c r="V8376" t="s">
        <v>216</v>
      </c>
      <c r="W8376"/>
      <c r="X8376" t="s">
        <v>70</v>
      </c>
      <c r="Y8376">
        <v>8</v>
      </c>
      <c r="Z8376">
        <v>0</v>
      </c>
      <c r="AA8376" t="s">
        <v>152</v>
      </c>
      <c r="AB8376" t="s">
        <v>204</v>
      </c>
      <c r="AC8376" t="s">
        <v>33</v>
      </c>
      <c r="AD8376" t="s">
        <v>41</v>
      </c>
      <c r="AE8376"/>
      <c r="AF8376"/>
      <c r="AG8376"/>
      <c r="AH8376" t="s">
        <v>39</v>
      </c>
      <c r="AI8376" s="2" t="s">
        <v>54</v>
      </c>
      <c r="AJ8376" t="s">
        <v>150</v>
      </c>
      <c r="AK8376" t="s">
        <v>154</v>
      </c>
      <c r="AL8376" s="2" t="s">
        <v>12</v>
      </c>
      <c r="AM8376" s="2" t="s">
        <v>154</v>
      </c>
      <c r="AN8376" s="2" t="s">
        <v>12</v>
      </c>
      <c r="AO8376" s="2" t="e">
        <v>#N/A</v>
      </c>
      <c r="AP8376" s="2" t="e">
        <v>#N/A</v>
      </c>
      <c r="AQ8376" s="2">
        <v>0</v>
      </c>
    </row>
    <row r="8377" spans="1:43" x14ac:dyDescent="0.35">
      <c r="A8377" t="s">
        <v>17531</v>
      </c>
      <c r="B8377" t="s">
        <v>171</v>
      </c>
      <c r="C8377" t="s">
        <v>17522</v>
      </c>
      <c r="D8377" t="s">
        <v>102</v>
      </c>
      <c r="E8377" t="s">
        <v>146</v>
      </c>
      <c r="F8377" t="s">
        <v>166</v>
      </c>
      <c r="G8377" t="s">
        <v>97</v>
      </c>
      <c r="H8377" t="s">
        <v>211</v>
      </c>
      <c r="I8377" t="s">
        <v>258</v>
      </c>
      <c r="J8377" t="s">
        <v>259</v>
      </c>
      <c r="K8377" t="s">
        <v>258</v>
      </c>
      <c r="L8377">
        <v>1</v>
      </c>
      <c r="M8377" s="19">
        <v>45792</v>
      </c>
      <c r="N8377"/>
      <c r="O8377"/>
      <c r="P8377"/>
      <c r="Q8377"/>
      <c r="R8377"/>
      <c r="S8377" s="19"/>
      <c r="T8377"/>
      <c r="U8377" t="s">
        <v>222</v>
      </c>
      <c r="V8377" t="s">
        <v>216</v>
      </c>
      <c r="W8377" t="s">
        <v>176</v>
      </c>
      <c r="X8377" t="s">
        <v>70</v>
      </c>
      <c r="Y8377">
        <v>29</v>
      </c>
      <c r="Z8377">
        <v>-3.46</v>
      </c>
      <c r="AA8377" t="s">
        <v>152</v>
      </c>
      <c r="AB8377" t="s">
        <v>223</v>
      </c>
      <c r="AC8377" t="s">
        <v>31</v>
      </c>
      <c r="AD8377" t="s">
        <v>42</v>
      </c>
      <c r="AE8377"/>
      <c r="AF8377"/>
      <c r="AG8377"/>
      <c r="AH8377" t="s">
        <v>50</v>
      </c>
      <c r="AI8377" s="2" t="s">
        <v>54</v>
      </c>
      <c r="AJ8377" t="s">
        <v>187</v>
      </c>
      <c r="AK8377" t="s">
        <v>187</v>
      </c>
      <c r="AL8377" t="s">
        <v>13</v>
      </c>
      <c r="AM8377" s="2" t="s">
        <v>23</v>
      </c>
      <c r="AN8377" s="2" t="s">
        <v>12</v>
      </c>
      <c r="AO8377" s="2" t="e">
        <v>#N/A</v>
      </c>
      <c r="AP8377" s="2" t="e">
        <v>#N/A</v>
      </c>
      <c r="AQ8377" s="2">
        <v>0</v>
      </c>
    </row>
    <row r="8378" spans="1:43" x14ac:dyDescent="0.35">
      <c r="A8378" t="s">
        <v>17532</v>
      </c>
      <c r="B8378" t="s">
        <v>283</v>
      </c>
      <c r="C8378" t="s">
        <v>17533</v>
      </c>
      <c r="D8378" t="s">
        <v>102</v>
      </c>
      <c r="E8378" t="s">
        <v>146</v>
      </c>
      <c r="F8378" t="s">
        <v>147</v>
      </c>
      <c r="G8378" t="s">
        <v>97</v>
      </c>
      <c r="H8378" t="s">
        <v>211</v>
      </c>
      <c r="I8378" t="s">
        <v>15</v>
      </c>
      <c r="J8378" t="s">
        <v>262</v>
      </c>
      <c r="K8378" t="s">
        <v>150</v>
      </c>
      <c r="L8378">
        <v>176</v>
      </c>
      <c r="M8378" s="19"/>
      <c r="N8378"/>
      <c r="O8378"/>
      <c r="P8378"/>
      <c r="Q8378"/>
      <c r="R8378"/>
      <c r="S8378" s="19"/>
      <c r="T8378"/>
      <c r="U8378" t="s">
        <v>215</v>
      </c>
      <c r="V8378" t="s">
        <v>216</v>
      </c>
      <c r="W8378"/>
      <c r="X8378" t="s">
        <v>70</v>
      </c>
      <c r="Y8378">
        <v>0</v>
      </c>
      <c r="Z8378">
        <v>-39.67</v>
      </c>
      <c r="AA8378" t="s">
        <v>152</v>
      </c>
      <c r="AB8378" t="s">
        <v>223</v>
      </c>
      <c r="AC8378" t="s">
        <v>33</v>
      </c>
      <c r="AD8378" t="s">
        <v>41</v>
      </c>
      <c r="AE8378"/>
      <c r="AF8378"/>
      <c r="AG8378"/>
      <c r="AH8378" t="s">
        <v>39</v>
      </c>
      <c r="AI8378" s="2" t="s">
        <v>54</v>
      </c>
      <c r="AJ8378" t="s">
        <v>150</v>
      </c>
      <c r="AK8378" t="s">
        <v>154</v>
      </c>
      <c r="AL8378" s="2" t="s">
        <v>12</v>
      </c>
      <c r="AM8378" s="2" t="s">
        <v>154</v>
      </c>
      <c r="AN8378" s="2" t="s">
        <v>12</v>
      </c>
      <c r="AO8378" s="2" t="e">
        <v>#N/A</v>
      </c>
      <c r="AP8378" s="2" t="e">
        <v>#N/A</v>
      </c>
      <c r="AQ8378" s="2">
        <v>0</v>
      </c>
    </row>
    <row r="8379" spans="1:43" x14ac:dyDescent="0.35">
      <c r="A8379" t="s">
        <v>17534</v>
      </c>
      <c r="B8379" t="s">
        <v>82</v>
      </c>
      <c r="C8379" t="s">
        <v>17533</v>
      </c>
      <c r="D8379" t="s">
        <v>1</v>
      </c>
      <c r="E8379" t="s">
        <v>219</v>
      </c>
      <c r="F8379" t="s">
        <v>147</v>
      </c>
      <c r="G8379" t="s">
        <v>97</v>
      </c>
      <c r="H8379" t="s">
        <v>190</v>
      </c>
      <c r="I8379" t="s">
        <v>15</v>
      </c>
      <c r="J8379" t="s">
        <v>262</v>
      </c>
      <c r="K8379" t="s">
        <v>150</v>
      </c>
      <c r="L8379">
        <v>7</v>
      </c>
      <c r="M8379" s="19">
        <v>45804</v>
      </c>
      <c r="N8379" t="s">
        <v>17535</v>
      </c>
      <c r="O8379">
        <v>8070</v>
      </c>
      <c r="P8379" t="s">
        <v>17536</v>
      </c>
      <c r="Q8379"/>
      <c r="R8379"/>
      <c r="S8379" s="19"/>
      <c r="T8379"/>
      <c r="U8379" t="s">
        <v>215</v>
      </c>
      <c r="V8379" t="s">
        <v>233</v>
      </c>
      <c r="W8379" t="s">
        <v>51</v>
      </c>
      <c r="X8379" t="s">
        <v>70</v>
      </c>
      <c r="Y8379">
        <v>63</v>
      </c>
      <c r="Z8379">
        <v>436.26</v>
      </c>
      <c r="AA8379" t="s">
        <v>235</v>
      </c>
      <c r="AB8379" t="s">
        <v>223</v>
      </c>
      <c r="AC8379" t="s">
        <v>33</v>
      </c>
      <c r="AD8379" t="s">
        <v>41</v>
      </c>
      <c r="AE8379"/>
      <c r="AF8379"/>
      <c r="AG8379"/>
      <c r="AH8379" t="s">
        <v>51</v>
      </c>
      <c r="AI8379" s="2" t="s">
        <v>56</v>
      </c>
      <c r="AJ8379" t="s">
        <v>150</v>
      </c>
      <c r="AK8379" t="s">
        <v>154</v>
      </c>
      <c r="AL8379" s="2" t="s">
        <v>12</v>
      </c>
      <c r="AM8379" s="2" t="s">
        <v>154</v>
      </c>
      <c r="AN8379" s="2" t="s">
        <v>12</v>
      </c>
      <c r="AO8379" s="2" t="e">
        <v>#N/A</v>
      </c>
      <c r="AP8379" s="2" t="e">
        <v>#N/A</v>
      </c>
      <c r="AQ8379" s="2">
        <v>0</v>
      </c>
    </row>
    <row r="8380" spans="1:43" x14ac:dyDescent="0.35">
      <c r="A8380" t="s">
        <v>17537</v>
      </c>
      <c r="B8380" t="s">
        <v>171</v>
      </c>
      <c r="C8380" t="s">
        <v>17533</v>
      </c>
      <c r="D8380" t="s">
        <v>102</v>
      </c>
      <c r="E8380" t="s">
        <v>146</v>
      </c>
      <c r="F8380" t="s">
        <v>166</v>
      </c>
      <c r="G8380" t="s">
        <v>97</v>
      </c>
      <c r="H8380" t="s">
        <v>211</v>
      </c>
      <c r="I8380" t="s">
        <v>16</v>
      </c>
      <c r="J8380" t="s">
        <v>465</v>
      </c>
      <c r="K8380" t="s">
        <v>221</v>
      </c>
      <c r="L8380">
        <v>30</v>
      </c>
      <c r="M8380" s="19">
        <v>45792</v>
      </c>
      <c r="N8380"/>
      <c r="O8380"/>
      <c r="P8380"/>
      <c r="Q8380"/>
      <c r="R8380"/>
      <c r="S8380" s="19"/>
      <c r="T8380"/>
      <c r="U8380" t="s">
        <v>222</v>
      </c>
      <c r="V8380" t="s">
        <v>216</v>
      </c>
      <c r="W8380" t="s">
        <v>176</v>
      </c>
      <c r="X8380" t="s">
        <v>41</v>
      </c>
      <c r="Y8380">
        <v>30</v>
      </c>
      <c r="Z8380">
        <v>1.64</v>
      </c>
      <c r="AA8380" t="s">
        <v>152</v>
      </c>
      <c r="AB8380" t="s">
        <v>204</v>
      </c>
      <c r="AC8380" t="s">
        <v>31</v>
      </c>
      <c r="AD8380" t="s">
        <v>41</v>
      </c>
      <c r="AE8380"/>
      <c r="AF8380"/>
      <c r="AG8380"/>
      <c r="AH8380" t="s">
        <v>50</v>
      </c>
      <c r="AI8380" s="2" t="s">
        <v>56</v>
      </c>
      <c r="AJ8380" t="s">
        <v>224</v>
      </c>
      <c r="AK8380" t="s">
        <v>23</v>
      </c>
      <c r="AL8380" s="2" t="s">
        <v>12</v>
      </c>
      <c r="AM8380" s="2" t="s">
        <v>23</v>
      </c>
      <c r="AN8380" s="2" t="s">
        <v>12</v>
      </c>
      <c r="AO8380" s="2" t="e">
        <v>#N/A</v>
      </c>
      <c r="AP8380" s="2" t="e">
        <v>#N/A</v>
      </c>
      <c r="AQ8380" s="2">
        <v>0</v>
      </c>
    </row>
    <row r="8381" spans="1:43" x14ac:dyDescent="0.35">
      <c r="A8381" t="s">
        <v>17538</v>
      </c>
      <c r="B8381" t="s">
        <v>171</v>
      </c>
      <c r="C8381" t="s">
        <v>17539</v>
      </c>
      <c r="D8381" t="s">
        <v>102</v>
      </c>
      <c r="E8381" t="s">
        <v>146</v>
      </c>
      <c r="F8381" t="s">
        <v>166</v>
      </c>
      <c r="G8381" t="s">
        <v>97</v>
      </c>
      <c r="H8381" t="s">
        <v>211</v>
      </c>
      <c r="I8381" t="s">
        <v>15</v>
      </c>
      <c r="J8381" t="s">
        <v>262</v>
      </c>
      <c r="K8381" t="s">
        <v>150</v>
      </c>
      <c r="L8381">
        <v>219</v>
      </c>
      <c r="M8381" s="19">
        <v>45575</v>
      </c>
      <c r="N8381"/>
      <c r="O8381"/>
      <c r="P8381"/>
      <c r="Q8381"/>
      <c r="R8381"/>
      <c r="S8381" s="19"/>
      <c r="T8381"/>
      <c r="U8381" t="s">
        <v>159</v>
      </c>
      <c r="V8381" t="s">
        <v>102</v>
      </c>
      <c r="W8381" t="s">
        <v>176</v>
      </c>
      <c r="X8381" t="s">
        <v>41</v>
      </c>
      <c r="Y8381">
        <v>5</v>
      </c>
      <c r="Z8381">
        <v>127.46</v>
      </c>
      <c r="AA8381" t="s">
        <v>152</v>
      </c>
      <c r="AB8381" t="s">
        <v>223</v>
      </c>
      <c r="AC8381" t="s">
        <v>31</v>
      </c>
      <c r="AD8381" t="s">
        <v>41</v>
      </c>
      <c r="AE8381"/>
      <c r="AF8381"/>
      <c r="AG8381"/>
      <c r="AH8381" t="s">
        <v>50</v>
      </c>
      <c r="AI8381" s="2" t="s">
        <v>54</v>
      </c>
      <c r="AJ8381" t="s">
        <v>150</v>
      </c>
      <c r="AK8381" t="s">
        <v>154</v>
      </c>
      <c r="AL8381" s="2" t="s">
        <v>12</v>
      </c>
      <c r="AM8381" s="2" t="s">
        <v>154</v>
      </c>
      <c r="AN8381" s="2" t="s">
        <v>12</v>
      </c>
      <c r="AO8381" s="2" t="e">
        <v>#N/A</v>
      </c>
      <c r="AP8381" s="2" t="e">
        <v>#N/A</v>
      </c>
      <c r="AQ8381" s="2">
        <v>0</v>
      </c>
    </row>
    <row r="8382" spans="1:43" x14ac:dyDescent="0.35">
      <c r="A8382" t="s">
        <v>17540</v>
      </c>
      <c r="B8382" t="s">
        <v>283</v>
      </c>
      <c r="C8382" t="s">
        <v>17539</v>
      </c>
      <c r="D8382" t="s">
        <v>102</v>
      </c>
      <c r="E8382" t="s">
        <v>146</v>
      </c>
      <c r="F8382" t="s">
        <v>147</v>
      </c>
      <c r="G8382" t="s">
        <v>97</v>
      </c>
      <c r="H8382" t="s">
        <v>211</v>
      </c>
      <c r="I8382" t="s">
        <v>15</v>
      </c>
      <c r="J8382" t="s">
        <v>262</v>
      </c>
      <c r="K8382" t="s">
        <v>150</v>
      </c>
      <c r="L8382">
        <v>172</v>
      </c>
      <c r="M8382" s="19"/>
      <c r="N8382"/>
      <c r="O8382"/>
      <c r="P8382"/>
      <c r="Q8382"/>
      <c r="R8382"/>
      <c r="S8382" s="19"/>
      <c r="T8382"/>
      <c r="U8382" t="s">
        <v>215</v>
      </c>
      <c r="V8382" t="s">
        <v>216</v>
      </c>
      <c r="W8382"/>
      <c r="X8382" t="s">
        <v>70</v>
      </c>
      <c r="Y8382">
        <v>0</v>
      </c>
      <c r="Z8382">
        <v>-196.74</v>
      </c>
      <c r="AA8382" t="s">
        <v>152</v>
      </c>
      <c r="AB8382" t="s">
        <v>223</v>
      </c>
      <c r="AC8382" t="s">
        <v>33</v>
      </c>
      <c r="AD8382" t="s">
        <v>41</v>
      </c>
      <c r="AE8382"/>
      <c r="AF8382"/>
      <c r="AG8382"/>
      <c r="AH8382" t="s">
        <v>39</v>
      </c>
      <c r="AI8382" s="2" t="s">
        <v>54</v>
      </c>
      <c r="AJ8382" t="s">
        <v>150</v>
      </c>
      <c r="AK8382" t="s">
        <v>154</v>
      </c>
      <c r="AL8382" s="2" t="s">
        <v>12</v>
      </c>
      <c r="AM8382" s="2" t="s">
        <v>154</v>
      </c>
      <c r="AN8382" s="2" t="s">
        <v>12</v>
      </c>
      <c r="AO8382" s="2" t="e">
        <v>#N/A</v>
      </c>
      <c r="AP8382" s="2" t="e">
        <v>#N/A</v>
      </c>
      <c r="AQ8382" s="2">
        <v>0</v>
      </c>
    </row>
    <row r="8383" spans="1:43" x14ac:dyDescent="0.35">
      <c r="A8383" t="s">
        <v>17541</v>
      </c>
      <c r="B8383" t="s">
        <v>3546</v>
      </c>
      <c r="C8383" t="s">
        <v>17542</v>
      </c>
      <c r="D8383" t="s">
        <v>1</v>
      </c>
      <c r="E8383" t="s">
        <v>198</v>
      </c>
      <c r="F8383" t="s">
        <v>166</v>
      </c>
      <c r="G8383" t="s">
        <v>97</v>
      </c>
      <c r="H8383" t="s">
        <v>211</v>
      </c>
      <c r="I8383" t="s">
        <v>15</v>
      </c>
      <c r="J8383" t="s">
        <v>1259</v>
      </c>
      <c r="K8383" t="s">
        <v>150</v>
      </c>
      <c r="L8383">
        <v>462</v>
      </c>
      <c r="M8383" s="19">
        <v>45443</v>
      </c>
      <c r="N8383"/>
      <c r="O8383"/>
      <c r="P8383" t="s">
        <v>17543</v>
      </c>
      <c r="Q8383" t="s">
        <v>17544</v>
      </c>
      <c r="R8383">
        <v>469107</v>
      </c>
      <c r="S8383" s="19">
        <v>45142</v>
      </c>
      <c r="T8383" t="s">
        <v>324</v>
      </c>
      <c r="U8383" t="s">
        <v>202</v>
      </c>
      <c r="V8383" t="s">
        <v>102</v>
      </c>
      <c r="W8383" t="s">
        <v>176</v>
      </c>
      <c r="X8383" t="s">
        <v>41</v>
      </c>
      <c r="Y8383">
        <v>193</v>
      </c>
      <c r="Z8383">
        <v>127.46</v>
      </c>
      <c r="AA8383" t="s">
        <v>235</v>
      </c>
      <c r="AB8383" t="s">
        <v>236</v>
      </c>
      <c r="AC8383" t="s">
        <v>31</v>
      </c>
      <c r="AD8383" t="s">
        <v>41</v>
      </c>
      <c r="AE8383"/>
      <c r="AF8383"/>
      <c r="AG8383"/>
      <c r="AH8383" t="s">
        <v>50</v>
      </c>
      <c r="AI8383" s="2" t="s">
        <v>54</v>
      </c>
      <c r="AJ8383" t="s">
        <v>150</v>
      </c>
      <c r="AK8383" t="s">
        <v>154</v>
      </c>
      <c r="AL8383" s="2" t="s">
        <v>12</v>
      </c>
      <c r="AM8383" s="2" t="s">
        <v>154</v>
      </c>
      <c r="AN8383" s="2" t="s">
        <v>12</v>
      </c>
      <c r="AO8383" s="2" t="e">
        <v>#N/A</v>
      </c>
      <c r="AP8383" s="2" t="e">
        <v>#N/A</v>
      </c>
      <c r="AQ8383" s="2">
        <v>0</v>
      </c>
    </row>
    <row r="8384" spans="1:43" x14ac:dyDescent="0.35">
      <c r="A8384" t="s">
        <v>17545</v>
      </c>
      <c r="B8384" t="s">
        <v>4155</v>
      </c>
      <c r="C8384" t="s">
        <v>17542</v>
      </c>
      <c r="D8384" t="s">
        <v>1</v>
      </c>
      <c r="E8384" t="s">
        <v>219</v>
      </c>
      <c r="F8384" t="s">
        <v>147</v>
      </c>
      <c r="G8384" t="s">
        <v>97</v>
      </c>
      <c r="H8384" t="s">
        <v>229</v>
      </c>
      <c r="I8384" t="s">
        <v>15</v>
      </c>
      <c r="J8384" t="s">
        <v>4242</v>
      </c>
      <c r="K8384" t="s">
        <v>150</v>
      </c>
      <c r="L8384">
        <v>483</v>
      </c>
      <c r="M8384" s="19"/>
      <c r="N8384"/>
      <c r="O8384"/>
      <c r="P8384" t="s">
        <v>17546</v>
      </c>
      <c r="Q8384"/>
      <c r="R8384"/>
      <c r="S8384" s="19"/>
      <c r="T8384"/>
      <c r="U8384" t="s">
        <v>222</v>
      </c>
      <c r="V8384" t="s">
        <v>233</v>
      </c>
      <c r="W8384"/>
      <c r="X8384" t="s">
        <v>70</v>
      </c>
      <c r="Y8384">
        <v>21</v>
      </c>
      <c r="Z8384">
        <v>220.13</v>
      </c>
      <c r="AA8384" t="s">
        <v>152</v>
      </c>
      <c r="AB8384" t="s">
        <v>236</v>
      </c>
      <c r="AC8384" t="s">
        <v>33</v>
      </c>
      <c r="AD8384" t="s">
        <v>41</v>
      </c>
      <c r="AE8384"/>
      <c r="AF8384"/>
      <c r="AG8384"/>
      <c r="AH8384" t="s">
        <v>39</v>
      </c>
      <c r="AI8384" s="2" t="s">
        <v>54</v>
      </c>
      <c r="AJ8384" t="s">
        <v>150</v>
      </c>
      <c r="AK8384" t="s">
        <v>154</v>
      </c>
      <c r="AL8384" s="2" t="s">
        <v>12</v>
      </c>
      <c r="AM8384" s="2" t="s">
        <v>154</v>
      </c>
      <c r="AN8384" s="2" t="s">
        <v>12</v>
      </c>
      <c r="AO8384" s="2" t="e">
        <v>#N/A</v>
      </c>
      <c r="AP8384" s="2" t="e">
        <v>#N/A</v>
      </c>
      <c r="AQ8384" s="2">
        <v>0</v>
      </c>
    </row>
    <row r="8385" spans="1:43" x14ac:dyDescent="0.35">
      <c r="A8385" t="s">
        <v>17547</v>
      </c>
      <c r="B8385" t="s">
        <v>283</v>
      </c>
      <c r="C8385" t="s">
        <v>17542</v>
      </c>
      <c r="D8385" t="s">
        <v>102</v>
      </c>
      <c r="E8385" t="s">
        <v>146</v>
      </c>
      <c r="F8385" t="s">
        <v>147</v>
      </c>
      <c r="G8385" t="s">
        <v>97</v>
      </c>
      <c r="H8385" t="s">
        <v>211</v>
      </c>
      <c r="I8385" t="s">
        <v>15</v>
      </c>
      <c r="J8385" t="s">
        <v>262</v>
      </c>
      <c r="K8385" t="s">
        <v>150</v>
      </c>
      <c r="L8385">
        <v>177</v>
      </c>
      <c r="M8385" s="19">
        <v>45626</v>
      </c>
      <c r="N8385"/>
      <c r="O8385"/>
      <c r="P8385"/>
      <c r="Q8385"/>
      <c r="R8385"/>
      <c r="S8385" s="19"/>
      <c r="T8385"/>
      <c r="U8385" t="s">
        <v>215</v>
      </c>
      <c r="V8385" t="s">
        <v>216</v>
      </c>
      <c r="W8385"/>
      <c r="X8385" t="s">
        <v>70</v>
      </c>
      <c r="Y8385">
        <v>1</v>
      </c>
      <c r="Z8385">
        <v>-39.67</v>
      </c>
      <c r="AA8385" t="s">
        <v>152</v>
      </c>
      <c r="AB8385" t="s">
        <v>223</v>
      </c>
      <c r="AC8385" t="s">
        <v>33</v>
      </c>
      <c r="AD8385" t="s">
        <v>41</v>
      </c>
      <c r="AE8385"/>
      <c r="AF8385"/>
      <c r="AG8385"/>
      <c r="AH8385" t="s">
        <v>39</v>
      </c>
      <c r="AI8385" s="2" t="s">
        <v>54</v>
      </c>
      <c r="AJ8385" t="s">
        <v>150</v>
      </c>
      <c r="AK8385" t="s">
        <v>154</v>
      </c>
      <c r="AL8385" s="2" t="s">
        <v>12</v>
      </c>
      <c r="AM8385" s="2" t="s">
        <v>154</v>
      </c>
      <c r="AN8385" s="2" t="s">
        <v>12</v>
      </c>
      <c r="AO8385" s="2" t="e">
        <v>#N/A</v>
      </c>
      <c r="AP8385" s="2" t="e">
        <v>#N/A</v>
      </c>
      <c r="AQ8385" s="2">
        <v>0</v>
      </c>
    </row>
    <row r="8386" spans="1:43" x14ac:dyDescent="0.35">
      <c r="A8386" t="s">
        <v>17548</v>
      </c>
      <c r="B8386" t="s">
        <v>82</v>
      </c>
      <c r="C8386" t="s">
        <v>17542</v>
      </c>
      <c r="D8386" t="s">
        <v>1</v>
      </c>
      <c r="E8386" t="s">
        <v>219</v>
      </c>
      <c r="F8386" t="s">
        <v>147</v>
      </c>
      <c r="G8386" t="s">
        <v>97</v>
      </c>
      <c r="H8386" t="s">
        <v>190</v>
      </c>
      <c r="I8386" t="s">
        <v>15</v>
      </c>
      <c r="J8386" t="s">
        <v>246</v>
      </c>
      <c r="K8386" t="s">
        <v>150</v>
      </c>
      <c r="L8386">
        <v>101</v>
      </c>
      <c r="M8386" s="19">
        <v>45775</v>
      </c>
      <c r="N8386" t="s">
        <v>17549</v>
      </c>
      <c r="O8386">
        <v>8069</v>
      </c>
      <c r="P8386" t="s">
        <v>17550</v>
      </c>
      <c r="Q8386" t="s">
        <v>17551</v>
      </c>
      <c r="R8386">
        <v>542858</v>
      </c>
      <c r="S8386" s="19">
        <v>45677</v>
      </c>
      <c r="T8386" t="s">
        <v>435</v>
      </c>
      <c r="U8386" t="s">
        <v>202</v>
      </c>
      <c r="V8386" t="s">
        <v>102</v>
      </c>
      <c r="W8386" t="s">
        <v>51</v>
      </c>
      <c r="X8386" t="s">
        <v>70</v>
      </c>
      <c r="Y8386">
        <v>38</v>
      </c>
      <c r="Z8386">
        <v>436.26</v>
      </c>
      <c r="AA8386" t="s">
        <v>169</v>
      </c>
      <c r="AB8386" t="s">
        <v>250</v>
      </c>
      <c r="AC8386" t="s">
        <v>33</v>
      </c>
      <c r="AD8386" t="s">
        <v>43</v>
      </c>
      <c r="AE8386"/>
      <c r="AF8386"/>
      <c r="AG8386"/>
      <c r="AH8386" t="s">
        <v>51</v>
      </c>
      <c r="AI8386" s="2" t="s">
        <v>54</v>
      </c>
      <c r="AJ8386" t="s">
        <v>150</v>
      </c>
      <c r="AK8386" t="s">
        <v>154</v>
      </c>
      <c r="AL8386" s="2" t="s">
        <v>12</v>
      </c>
      <c r="AM8386" s="2" t="s">
        <v>154</v>
      </c>
      <c r="AN8386" s="2" t="s">
        <v>12</v>
      </c>
      <c r="AO8386" s="2" t="e">
        <v>#N/A</v>
      </c>
      <c r="AP8386" s="2" t="e">
        <v>#N/A</v>
      </c>
      <c r="AQ8386" s="2">
        <v>0</v>
      </c>
    </row>
    <row r="8387" spans="1:43" x14ac:dyDescent="0.35">
      <c r="A8387" t="s">
        <v>17552</v>
      </c>
      <c r="B8387" t="s">
        <v>283</v>
      </c>
      <c r="C8387" t="s">
        <v>17542</v>
      </c>
      <c r="D8387" t="s">
        <v>102</v>
      </c>
      <c r="E8387" t="s">
        <v>146</v>
      </c>
      <c r="F8387" t="s">
        <v>147</v>
      </c>
      <c r="G8387" t="s">
        <v>97</v>
      </c>
      <c r="H8387" t="s">
        <v>211</v>
      </c>
      <c r="I8387" t="s">
        <v>15</v>
      </c>
      <c r="J8387" t="s">
        <v>262</v>
      </c>
      <c r="K8387" t="s">
        <v>150</v>
      </c>
      <c r="L8387">
        <v>101</v>
      </c>
      <c r="M8387" s="19">
        <v>45697</v>
      </c>
      <c r="N8387"/>
      <c r="O8387"/>
      <c r="P8387"/>
      <c r="Q8387"/>
      <c r="R8387"/>
      <c r="S8387" s="19"/>
      <c r="T8387"/>
      <c r="U8387" t="s">
        <v>215</v>
      </c>
      <c r="V8387" t="s">
        <v>102</v>
      </c>
      <c r="W8387"/>
      <c r="X8387" t="s">
        <v>70</v>
      </c>
      <c r="Y8387">
        <v>3</v>
      </c>
      <c r="Z8387">
        <v>-33.049999999999997</v>
      </c>
      <c r="AA8387" t="s">
        <v>152</v>
      </c>
      <c r="AB8387" t="s">
        <v>223</v>
      </c>
      <c r="AC8387" t="s">
        <v>33</v>
      </c>
      <c r="AD8387" t="s">
        <v>41</v>
      </c>
      <c r="AE8387"/>
      <c r="AF8387"/>
      <c r="AG8387"/>
      <c r="AH8387" t="s">
        <v>39</v>
      </c>
      <c r="AI8387" s="2" t="s">
        <v>54</v>
      </c>
      <c r="AJ8387" t="s">
        <v>150</v>
      </c>
      <c r="AK8387" t="s">
        <v>154</v>
      </c>
      <c r="AL8387" s="2" t="s">
        <v>12</v>
      </c>
      <c r="AM8387" s="2" t="s">
        <v>154</v>
      </c>
      <c r="AN8387" s="2" t="s">
        <v>12</v>
      </c>
      <c r="AO8387" s="2" t="e">
        <v>#N/A</v>
      </c>
      <c r="AP8387" s="2" t="e">
        <v>#N/A</v>
      </c>
      <c r="AQ8387" s="2">
        <v>0</v>
      </c>
    </row>
    <row r="8388" spans="1:43" x14ac:dyDescent="0.35">
      <c r="A8388" t="s">
        <v>17553</v>
      </c>
      <c r="B8388" t="s">
        <v>4417</v>
      </c>
      <c r="C8388" t="s">
        <v>17542</v>
      </c>
      <c r="D8388" t="s">
        <v>102</v>
      </c>
      <c r="E8388" t="s">
        <v>146</v>
      </c>
      <c r="F8388" t="s">
        <v>147</v>
      </c>
      <c r="G8388" t="s">
        <v>97</v>
      </c>
      <c r="H8388" t="s">
        <v>229</v>
      </c>
      <c r="I8388" t="s">
        <v>16</v>
      </c>
      <c r="J8388" t="s">
        <v>220</v>
      </c>
      <c r="K8388" t="s">
        <v>221</v>
      </c>
      <c r="L8388">
        <v>2</v>
      </c>
      <c r="M8388" s="19"/>
      <c r="N8388"/>
      <c r="O8388"/>
      <c r="P8388"/>
      <c r="Q8388"/>
      <c r="R8388"/>
      <c r="S8388" s="19"/>
      <c r="T8388"/>
      <c r="U8388" t="s">
        <v>222</v>
      </c>
      <c r="V8388" t="s">
        <v>216</v>
      </c>
      <c r="W8388"/>
      <c r="X8388" t="s">
        <v>70</v>
      </c>
      <c r="Y8388">
        <v>2</v>
      </c>
      <c r="Z8388">
        <v>0</v>
      </c>
      <c r="AA8388" t="s">
        <v>152</v>
      </c>
      <c r="AB8388" t="s">
        <v>223</v>
      </c>
      <c r="AC8388" t="s">
        <v>33</v>
      </c>
      <c r="AD8388" t="s">
        <v>41</v>
      </c>
      <c r="AE8388"/>
      <c r="AF8388"/>
      <c r="AG8388"/>
      <c r="AH8388" t="s">
        <v>39</v>
      </c>
      <c r="AI8388" s="2" t="s">
        <v>54</v>
      </c>
      <c r="AJ8388" t="s">
        <v>224</v>
      </c>
      <c r="AK8388" t="s">
        <v>23</v>
      </c>
      <c r="AL8388" s="2" t="s">
        <v>12</v>
      </c>
      <c r="AM8388" s="2" t="s">
        <v>23</v>
      </c>
      <c r="AN8388" s="2" t="s">
        <v>12</v>
      </c>
      <c r="AO8388" s="2" t="e">
        <v>#N/A</v>
      </c>
      <c r="AP8388" s="2" t="e">
        <v>#N/A</v>
      </c>
      <c r="AQ8388" s="2">
        <v>0</v>
      </c>
    </row>
    <row r="8389" spans="1:43" x14ac:dyDescent="0.35">
      <c r="A8389" t="s">
        <v>17554</v>
      </c>
      <c r="B8389" t="s">
        <v>226</v>
      </c>
      <c r="C8389" t="s">
        <v>17555</v>
      </c>
      <c r="D8389" t="s">
        <v>1</v>
      </c>
      <c r="E8389" t="s">
        <v>219</v>
      </c>
      <c r="F8389" t="s">
        <v>147</v>
      </c>
      <c r="G8389" t="s">
        <v>97</v>
      </c>
      <c r="H8389" t="s">
        <v>229</v>
      </c>
      <c r="I8389" t="s">
        <v>258</v>
      </c>
      <c r="J8389" t="s">
        <v>259</v>
      </c>
      <c r="K8389" t="s">
        <v>258</v>
      </c>
      <c r="L8389">
        <v>34</v>
      </c>
      <c r="M8389" s="19">
        <v>45729</v>
      </c>
      <c r="N8389" t="s">
        <v>17556</v>
      </c>
      <c r="O8389">
        <v>8070</v>
      </c>
      <c r="P8389" t="s">
        <v>17557</v>
      </c>
      <c r="Q8389" t="s">
        <v>17558</v>
      </c>
      <c r="R8389">
        <v>542367</v>
      </c>
      <c r="S8389" s="19">
        <v>45673</v>
      </c>
      <c r="T8389" t="s">
        <v>324</v>
      </c>
      <c r="U8389" t="s">
        <v>222</v>
      </c>
      <c r="V8389" t="s">
        <v>1</v>
      </c>
      <c r="W8389"/>
      <c r="X8389" t="s">
        <v>70</v>
      </c>
      <c r="Y8389">
        <v>123</v>
      </c>
      <c r="Z8389">
        <v>792.49</v>
      </c>
      <c r="AA8389" t="s">
        <v>235</v>
      </c>
      <c r="AB8389" t="s">
        <v>223</v>
      </c>
      <c r="AC8389" t="s">
        <v>33</v>
      </c>
      <c r="AD8389" t="s">
        <v>43</v>
      </c>
      <c r="AE8389"/>
      <c r="AF8389"/>
      <c r="AG8389"/>
      <c r="AH8389" t="s">
        <v>39</v>
      </c>
      <c r="AI8389" s="2" t="s">
        <v>54</v>
      </c>
      <c r="AJ8389" t="s">
        <v>187</v>
      </c>
      <c r="AK8389" t="s">
        <v>187</v>
      </c>
      <c r="AL8389" t="s">
        <v>13</v>
      </c>
      <c r="AM8389" s="2" t="s">
        <v>187</v>
      </c>
      <c r="AN8389" s="2" t="s">
        <v>13</v>
      </c>
      <c r="AO8389" s="2" t="e">
        <v>#N/A</v>
      </c>
      <c r="AP8389" s="2" t="e">
        <v>#N/A</v>
      </c>
      <c r="AQ8389" s="2">
        <v>0</v>
      </c>
    </row>
    <row r="8390" spans="1:43" x14ac:dyDescent="0.35">
      <c r="A8390" t="s">
        <v>17559</v>
      </c>
      <c r="B8390" t="s">
        <v>283</v>
      </c>
      <c r="C8390" t="s">
        <v>17555</v>
      </c>
      <c r="D8390" t="s">
        <v>102</v>
      </c>
      <c r="E8390" t="s">
        <v>146</v>
      </c>
      <c r="F8390" t="s">
        <v>147</v>
      </c>
      <c r="G8390" t="s">
        <v>97</v>
      </c>
      <c r="H8390" t="s">
        <v>211</v>
      </c>
      <c r="I8390" t="s">
        <v>15</v>
      </c>
      <c r="J8390" t="s">
        <v>262</v>
      </c>
      <c r="K8390" t="s">
        <v>150</v>
      </c>
      <c r="L8390">
        <v>177</v>
      </c>
      <c r="M8390" s="19">
        <v>45626</v>
      </c>
      <c r="N8390"/>
      <c r="O8390"/>
      <c r="P8390"/>
      <c r="Q8390"/>
      <c r="R8390"/>
      <c r="S8390" s="19"/>
      <c r="T8390"/>
      <c r="U8390" t="s">
        <v>215</v>
      </c>
      <c r="V8390" t="s">
        <v>216</v>
      </c>
      <c r="W8390"/>
      <c r="X8390" t="s">
        <v>70</v>
      </c>
      <c r="Y8390">
        <v>1</v>
      </c>
      <c r="Z8390">
        <v>-154.24</v>
      </c>
      <c r="AA8390" t="s">
        <v>152</v>
      </c>
      <c r="AB8390" t="s">
        <v>223</v>
      </c>
      <c r="AC8390" t="s">
        <v>33</v>
      </c>
      <c r="AD8390" t="s">
        <v>41</v>
      </c>
      <c r="AE8390"/>
      <c r="AF8390"/>
      <c r="AG8390"/>
      <c r="AH8390" t="s">
        <v>39</v>
      </c>
      <c r="AI8390" s="2" t="s">
        <v>54</v>
      </c>
      <c r="AJ8390" t="s">
        <v>150</v>
      </c>
      <c r="AK8390" t="s">
        <v>154</v>
      </c>
      <c r="AL8390" s="2" t="s">
        <v>12</v>
      </c>
      <c r="AM8390" s="2" t="s">
        <v>154</v>
      </c>
      <c r="AN8390" s="2" t="s">
        <v>12</v>
      </c>
      <c r="AO8390" s="2" t="e">
        <v>#N/A</v>
      </c>
      <c r="AP8390" s="2" t="e">
        <v>#N/A</v>
      </c>
      <c r="AQ8390" s="2">
        <v>0</v>
      </c>
    </row>
    <row r="8391" spans="1:43" x14ac:dyDescent="0.35">
      <c r="A8391" t="s">
        <v>17560</v>
      </c>
      <c r="B8391" t="s">
        <v>209</v>
      </c>
      <c r="C8391" t="s">
        <v>17555</v>
      </c>
      <c r="D8391" t="s">
        <v>1</v>
      </c>
      <c r="E8391" t="s">
        <v>219</v>
      </c>
      <c r="F8391" t="s">
        <v>147</v>
      </c>
      <c r="G8391" t="s">
        <v>97</v>
      </c>
      <c r="H8391" t="s">
        <v>211</v>
      </c>
      <c r="I8391" t="s">
        <v>16</v>
      </c>
      <c r="J8391" t="s">
        <v>220</v>
      </c>
      <c r="K8391" t="s">
        <v>221</v>
      </c>
      <c r="L8391">
        <v>9</v>
      </c>
      <c r="M8391" s="19">
        <v>45804</v>
      </c>
      <c r="N8391"/>
      <c r="O8391"/>
      <c r="P8391"/>
      <c r="Q8391"/>
      <c r="R8391"/>
      <c r="S8391" s="19"/>
      <c r="T8391"/>
      <c r="U8391" t="s">
        <v>222</v>
      </c>
      <c r="V8391" t="s">
        <v>1</v>
      </c>
      <c r="W8391" t="s">
        <v>217</v>
      </c>
      <c r="X8391" t="s">
        <v>41</v>
      </c>
      <c r="Y8391">
        <v>9</v>
      </c>
      <c r="Z8391">
        <v>478.6</v>
      </c>
      <c r="AA8391" t="s">
        <v>152</v>
      </c>
      <c r="AB8391" t="s">
        <v>223</v>
      </c>
      <c r="AC8391" t="s">
        <v>33</v>
      </c>
      <c r="AD8391" t="s">
        <v>41</v>
      </c>
      <c r="AE8391"/>
      <c r="AF8391"/>
      <c r="AG8391"/>
      <c r="AH8391" t="s">
        <v>39</v>
      </c>
      <c r="AI8391" s="2" t="s">
        <v>56</v>
      </c>
      <c r="AJ8391" t="s">
        <v>224</v>
      </c>
      <c r="AK8391" t="s">
        <v>23</v>
      </c>
      <c r="AL8391" s="2" t="s">
        <v>12</v>
      </c>
      <c r="AM8391" s="2" t="s">
        <v>23</v>
      </c>
      <c r="AN8391" s="2" t="s">
        <v>12</v>
      </c>
      <c r="AO8391" s="2" t="e">
        <v>#N/A</v>
      </c>
      <c r="AP8391" s="2" t="e">
        <v>#N/A</v>
      </c>
      <c r="AQ8391" s="2">
        <v>0</v>
      </c>
    </row>
    <row r="8392" spans="1:43" x14ac:dyDescent="0.35">
      <c r="A8392" t="s">
        <v>17561</v>
      </c>
      <c r="B8392" t="s">
        <v>209</v>
      </c>
      <c r="C8392" t="s">
        <v>17555</v>
      </c>
      <c r="D8392" t="s">
        <v>1</v>
      </c>
      <c r="E8392" t="s">
        <v>219</v>
      </c>
      <c r="F8392" t="s">
        <v>147</v>
      </c>
      <c r="G8392" t="s">
        <v>97</v>
      </c>
      <c r="H8392" t="s">
        <v>211</v>
      </c>
      <c r="I8392" t="s">
        <v>16</v>
      </c>
      <c r="J8392" t="s">
        <v>220</v>
      </c>
      <c r="K8392" t="s">
        <v>221</v>
      </c>
      <c r="L8392">
        <v>9</v>
      </c>
      <c r="M8392" s="19">
        <v>45804</v>
      </c>
      <c r="N8392"/>
      <c r="O8392"/>
      <c r="P8392"/>
      <c r="Q8392"/>
      <c r="R8392"/>
      <c r="S8392" s="19"/>
      <c r="T8392"/>
      <c r="U8392" t="s">
        <v>222</v>
      </c>
      <c r="V8392" t="s">
        <v>1</v>
      </c>
      <c r="W8392" t="s">
        <v>217</v>
      </c>
      <c r="X8392" t="s">
        <v>41</v>
      </c>
      <c r="Y8392">
        <v>9</v>
      </c>
      <c r="Z8392">
        <v>0</v>
      </c>
      <c r="AA8392" t="s">
        <v>152</v>
      </c>
      <c r="AB8392" t="s">
        <v>223</v>
      </c>
      <c r="AC8392" t="s">
        <v>33</v>
      </c>
      <c r="AD8392" t="s">
        <v>41</v>
      </c>
      <c r="AE8392"/>
      <c r="AF8392"/>
      <c r="AG8392"/>
      <c r="AH8392" t="s">
        <v>39</v>
      </c>
      <c r="AI8392" s="2" t="s">
        <v>56</v>
      </c>
      <c r="AJ8392" t="s">
        <v>224</v>
      </c>
      <c r="AK8392" t="s">
        <v>23</v>
      </c>
      <c r="AL8392" s="2" t="s">
        <v>12</v>
      </c>
      <c r="AM8392" s="2" t="s">
        <v>23</v>
      </c>
      <c r="AN8392" s="2" t="s">
        <v>12</v>
      </c>
      <c r="AO8392" s="2" t="e">
        <v>#N/A</v>
      </c>
      <c r="AP8392" s="2" t="e">
        <v>#N/A</v>
      </c>
      <c r="AQ8392" s="2">
        <v>0</v>
      </c>
    </row>
    <row r="8393" spans="1:43" x14ac:dyDescent="0.35">
      <c r="A8393" t="s">
        <v>17562</v>
      </c>
      <c r="B8393" t="s">
        <v>3546</v>
      </c>
      <c r="C8393" t="s">
        <v>17555</v>
      </c>
      <c r="D8393" t="s">
        <v>1</v>
      </c>
      <c r="E8393" t="s">
        <v>219</v>
      </c>
      <c r="F8393" t="s">
        <v>166</v>
      </c>
      <c r="G8393" t="s">
        <v>97</v>
      </c>
      <c r="H8393" t="s">
        <v>211</v>
      </c>
      <c r="I8393" t="s">
        <v>15</v>
      </c>
      <c r="J8393" t="s">
        <v>246</v>
      </c>
      <c r="K8393" t="s">
        <v>150</v>
      </c>
      <c r="L8393">
        <v>639</v>
      </c>
      <c r="M8393" s="19">
        <v>45443</v>
      </c>
      <c r="N8393"/>
      <c r="O8393"/>
      <c r="P8393" t="s">
        <v>17563</v>
      </c>
      <c r="Q8393" t="s">
        <v>17564</v>
      </c>
      <c r="R8393">
        <v>468554</v>
      </c>
      <c r="S8393" s="19">
        <v>45138</v>
      </c>
      <c r="T8393" t="s">
        <v>324</v>
      </c>
      <c r="U8393" t="s">
        <v>222</v>
      </c>
      <c r="V8393" t="s">
        <v>233</v>
      </c>
      <c r="W8393" t="s">
        <v>176</v>
      </c>
      <c r="X8393" t="s">
        <v>41</v>
      </c>
      <c r="Y8393">
        <v>140</v>
      </c>
      <c r="Z8393">
        <v>127.46</v>
      </c>
      <c r="AA8393" t="s">
        <v>235</v>
      </c>
      <c r="AB8393" t="s">
        <v>250</v>
      </c>
      <c r="AC8393" t="s">
        <v>31</v>
      </c>
      <c r="AD8393" t="s">
        <v>41</v>
      </c>
      <c r="AE8393"/>
      <c r="AF8393"/>
      <c r="AG8393"/>
      <c r="AH8393" t="s">
        <v>50</v>
      </c>
      <c r="AI8393" s="2" t="s">
        <v>54</v>
      </c>
      <c r="AJ8393" t="s">
        <v>150</v>
      </c>
      <c r="AK8393" t="s">
        <v>154</v>
      </c>
      <c r="AL8393" s="2" t="s">
        <v>12</v>
      </c>
      <c r="AM8393" s="2" t="s">
        <v>154</v>
      </c>
      <c r="AN8393" s="2" t="s">
        <v>12</v>
      </c>
      <c r="AO8393" s="2" t="e">
        <v>#N/A</v>
      </c>
      <c r="AP8393" s="2" t="e">
        <v>#N/A</v>
      </c>
      <c r="AQ8393" s="2">
        <v>0</v>
      </c>
    </row>
    <row r="8394" spans="1:43" x14ac:dyDescent="0.35">
      <c r="A8394" t="s">
        <v>17565</v>
      </c>
      <c r="B8394" t="s">
        <v>171</v>
      </c>
      <c r="C8394" t="s">
        <v>17555</v>
      </c>
      <c r="D8394" t="s">
        <v>1</v>
      </c>
      <c r="E8394" t="s">
        <v>219</v>
      </c>
      <c r="F8394" t="s">
        <v>166</v>
      </c>
      <c r="G8394" t="s">
        <v>97</v>
      </c>
      <c r="H8394" t="s">
        <v>211</v>
      </c>
      <c r="I8394" t="s">
        <v>15</v>
      </c>
      <c r="J8394" t="s">
        <v>246</v>
      </c>
      <c r="K8394" t="s">
        <v>150</v>
      </c>
      <c r="L8394">
        <v>189</v>
      </c>
      <c r="M8394" s="19"/>
      <c r="N8394"/>
      <c r="O8394"/>
      <c r="P8394" t="s">
        <v>17566</v>
      </c>
      <c r="Q8394" t="s">
        <v>17567</v>
      </c>
      <c r="R8394"/>
      <c r="S8394" s="19"/>
      <c r="T8394"/>
      <c r="U8394" t="s">
        <v>222</v>
      </c>
      <c r="V8394" t="s">
        <v>233</v>
      </c>
      <c r="W8394" t="s">
        <v>176</v>
      </c>
      <c r="X8394" t="s">
        <v>41</v>
      </c>
      <c r="Y8394">
        <v>21</v>
      </c>
      <c r="Z8394">
        <v>104.52</v>
      </c>
      <c r="AA8394" t="s">
        <v>152</v>
      </c>
      <c r="AB8394" t="s">
        <v>250</v>
      </c>
      <c r="AC8394" t="s">
        <v>31</v>
      </c>
      <c r="AD8394" t="s">
        <v>41</v>
      </c>
      <c r="AE8394"/>
      <c r="AF8394"/>
      <c r="AG8394"/>
      <c r="AH8394" t="s">
        <v>50</v>
      </c>
      <c r="AI8394" s="2" t="s">
        <v>54</v>
      </c>
      <c r="AJ8394" t="s">
        <v>150</v>
      </c>
      <c r="AK8394" t="s">
        <v>154</v>
      </c>
      <c r="AL8394" s="2" t="s">
        <v>12</v>
      </c>
      <c r="AM8394" s="2" t="s">
        <v>154</v>
      </c>
      <c r="AN8394" s="2" t="s">
        <v>12</v>
      </c>
      <c r="AO8394" s="2" t="e">
        <v>#N/A</v>
      </c>
      <c r="AP8394" s="2" t="e">
        <v>#N/A</v>
      </c>
      <c r="AQ8394" s="2">
        <v>0</v>
      </c>
    </row>
    <row r="8395" spans="1:43" x14ac:dyDescent="0.35">
      <c r="A8395" t="s">
        <v>17568</v>
      </c>
      <c r="B8395" t="s">
        <v>7201</v>
      </c>
      <c r="C8395" t="s">
        <v>17555</v>
      </c>
      <c r="D8395" t="s">
        <v>102</v>
      </c>
      <c r="E8395" t="s">
        <v>276</v>
      </c>
      <c r="F8395" t="s">
        <v>147</v>
      </c>
      <c r="G8395" t="s">
        <v>244</v>
      </c>
      <c r="H8395" t="s">
        <v>245</v>
      </c>
      <c r="I8395" t="s">
        <v>168</v>
      </c>
      <c r="J8395" t="s">
        <v>168</v>
      </c>
      <c r="K8395" t="s">
        <v>168</v>
      </c>
      <c r="L8395">
        <v>0</v>
      </c>
      <c r="M8395" s="19"/>
      <c r="N8395"/>
      <c r="O8395"/>
      <c r="P8395"/>
      <c r="Q8395"/>
      <c r="R8395"/>
      <c r="S8395" s="19"/>
      <c r="T8395"/>
      <c r="U8395" t="s">
        <v>151</v>
      </c>
      <c r="V8395" t="s">
        <v>102</v>
      </c>
      <c r="W8395"/>
      <c r="X8395" t="s">
        <v>70</v>
      </c>
      <c r="Y8395">
        <v>1</v>
      </c>
      <c r="Z8395">
        <v>0</v>
      </c>
      <c r="AA8395" t="s">
        <v>152</v>
      </c>
      <c r="AB8395" t="s">
        <v>278</v>
      </c>
      <c r="AC8395" t="s">
        <v>33</v>
      </c>
      <c r="AD8395" t="s">
        <v>41</v>
      </c>
      <c r="AE8395"/>
      <c r="AF8395"/>
      <c r="AG8395"/>
      <c r="AH8395" t="s">
        <v>40</v>
      </c>
      <c r="AI8395" s="2" t="s">
        <v>54</v>
      </c>
      <c r="AJ8395" t="s">
        <v>168</v>
      </c>
      <c r="AK8395" t="s">
        <v>168</v>
      </c>
      <c r="AL8395" s="2" t="s">
        <v>12</v>
      </c>
      <c r="AM8395" s="2" t="s">
        <v>154</v>
      </c>
      <c r="AN8395" s="2" t="s">
        <v>12</v>
      </c>
      <c r="AO8395" s="2" t="e">
        <v>#N/A</v>
      </c>
      <c r="AP8395" s="2" t="e">
        <v>#N/A</v>
      </c>
      <c r="AQ8395" s="2">
        <v>0</v>
      </c>
    </row>
    <row r="8396" spans="1:43" x14ac:dyDescent="0.35">
      <c r="A8396" t="s">
        <v>17569</v>
      </c>
      <c r="B8396" t="s">
        <v>283</v>
      </c>
      <c r="C8396" t="s">
        <v>17570</v>
      </c>
      <c r="D8396" t="s">
        <v>102</v>
      </c>
      <c r="E8396" t="s">
        <v>146</v>
      </c>
      <c r="F8396" t="s">
        <v>147</v>
      </c>
      <c r="G8396" t="s">
        <v>97</v>
      </c>
      <c r="H8396" t="s">
        <v>211</v>
      </c>
      <c r="I8396" t="s">
        <v>15</v>
      </c>
      <c r="J8396" t="s">
        <v>262</v>
      </c>
      <c r="K8396" t="s">
        <v>150</v>
      </c>
      <c r="L8396">
        <v>172</v>
      </c>
      <c r="M8396" s="19"/>
      <c r="N8396"/>
      <c r="O8396"/>
      <c r="P8396"/>
      <c r="Q8396"/>
      <c r="R8396"/>
      <c r="S8396" s="19"/>
      <c r="T8396"/>
      <c r="U8396" t="s">
        <v>215</v>
      </c>
      <c r="V8396" t="s">
        <v>102</v>
      </c>
      <c r="W8396"/>
      <c r="X8396" t="s">
        <v>70</v>
      </c>
      <c r="Y8396">
        <v>1</v>
      </c>
      <c r="Z8396">
        <v>-33.049999999999997</v>
      </c>
      <c r="AA8396" t="s">
        <v>152</v>
      </c>
      <c r="AB8396" t="s">
        <v>223</v>
      </c>
      <c r="AC8396" t="s">
        <v>33</v>
      </c>
      <c r="AD8396" t="s">
        <v>41</v>
      </c>
      <c r="AE8396"/>
      <c r="AF8396"/>
      <c r="AG8396"/>
      <c r="AH8396" t="s">
        <v>39</v>
      </c>
      <c r="AI8396" s="2" t="s">
        <v>54</v>
      </c>
      <c r="AJ8396" t="s">
        <v>150</v>
      </c>
      <c r="AK8396" t="s">
        <v>154</v>
      </c>
      <c r="AL8396" s="2" t="s">
        <v>12</v>
      </c>
      <c r="AM8396" s="2" t="s">
        <v>154</v>
      </c>
      <c r="AN8396" s="2" t="s">
        <v>12</v>
      </c>
      <c r="AO8396" s="2" t="e">
        <v>#N/A</v>
      </c>
      <c r="AP8396" s="2" t="e">
        <v>#N/A</v>
      </c>
      <c r="AQ8396" s="2">
        <v>0</v>
      </c>
    </row>
    <row r="8397" spans="1:43" x14ac:dyDescent="0.35">
      <c r="A8397" t="s">
        <v>17571</v>
      </c>
      <c r="B8397" t="s">
        <v>283</v>
      </c>
      <c r="C8397" t="s">
        <v>17570</v>
      </c>
      <c r="D8397" t="s">
        <v>102</v>
      </c>
      <c r="E8397" t="s">
        <v>146</v>
      </c>
      <c r="F8397" t="s">
        <v>147</v>
      </c>
      <c r="G8397" t="s">
        <v>97</v>
      </c>
      <c r="H8397" t="s">
        <v>211</v>
      </c>
      <c r="I8397" t="s">
        <v>15</v>
      </c>
      <c r="J8397" t="s">
        <v>262</v>
      </c>
      <c r="K8397" t="s">
        <v>150</v>
      </c>
      <c r="L8397">
        <v>72</v>
      </c>
      <c r="M8397" s="19">
        <v>45730</v>
      </c>
      <c r="N8397"/>
      <c r="O8397"/>
      <c r="P8397"/>
      <c r="Q8397"/>
      <c r="R8397"/>
      <c r="S8397" s="19"/>
      <c r="T8397"/>
      <c r="U8397" t="s">
        <v>215</v>
      </c>
      <c r="V8397" t="s">
        <v>102</v>
      </c>
      <c r="W8397"/>
      <c r="X8397" t="s">
        <v>70</v>
      </c>
      <c r="Y8397">
        <v>5</v>
      </c>
      <c r="Z8397">
        <v>-33.049999999999997</v>
      </c>
      <c r="AA8397" t="s">
        <v>152</v>
      </c>
      <c r="AB8397" t="s">
        <v>223</v>
      </c>
      <c r="AC8397" t="s">
        <v>33</v>
      </c>
      <c r="AD8397" t="s">
        <v>41</v>
      </c>
      <c r="AE8397"/>
      <c r="AF8397"/>
      <c r="AG8397"/>
      <c r="AH8397" t="s">
        <v>39</v>
      </c>
      <c r="AI8397" s="2" t="s">
        <v>54</v>
      </c>
      <c r="AJ8397" t="s">
        <v>150</v>
      </c>
      <c r="AK8397" t="s">
        <v>154</v>
      </c>
      <c r="AL8397" s="2" t="s">
        <v>12</v>
      </c>
      <c r="AM8397" s="2" t="s">
        <v>154</v>
      </c>
      <c r="AN8397" s="2" t="s">
        <v>12</v>
      </c>
      <c r="AO8397" s="2" t="e">
        <v>#N/A</v>
      </c>
      <c r="AP8397" s="2" t="e">
        <v>#N/A</v>
      </c>
      <c r="AQ8397" s="2">
        <v>0</v>
      </c>
    </row>
    <row r="8398" spans="1:43" x14ac:dyDescent="0.35">
      <c r="A8398" t="s">
        <v>17572</v>
      </c>
      <c r="B8398" t="s">
        <v>82</v>
      </c>
      <c r="C8398" t="s">
        <v>17570</v>
      </c>
      <c r="D8398" t="s">
        <v>1</v>
      </c>
      <c r="E8398" t="s">
        <v>219</v>
      </c>
      <c r="F8398" t="s">
        <v>147</v>
      </c>
      <c r="G8398" t="s">
        <v>97</v>
      </c>
      <c r="H8398" t="s">
        <v>190</v>
      </c>
      <c r="I8398" t="s">
        <v>15</v>
      </c>
      <c r="J8398" t="s">
        <v>262</v>
      </c>
      <c r="K8398" t="s">
        <v>150</v>
      </c>
      <c r="L8398">
        <v>20</v>
      </c>
      <c r="M8398" s="19">
        <v>45772</v>
      </c>
      <c r="N8398" t="s">
        <v>17573</v>
      </c>
      <c r="O8398">
        <v>8069</v>
      </c>
      <c r="P8398" t="s">
        <v>17574</v>
      </c>
      <c r="Q8398"/>
      <c r="R8398">
        <v>542471</v>
      </c>
      <c r="S8398" s="19">
        <v>45673</v>
      </c>
      <c r="T8398" t="s">
        <v>324</v>
      </c>
      <c r="U8398" t="s">
        <v>215</v>
      </c>
      <c r="V8398" t="s">
        <v>233</v>
      </c>
      <c r="W8398" t="s">
        <v>51</v>
      </c>
      <c r="X8398" t="s">
        <v>70</v>
      </c>
      <c r="Y8398">
        <v>46</v>
      </c>
      <c r="Z8398">
        <v>342.38</v>
      </c>
      <c r="AA8398" t="s">
        <v>169</v>
      </c>
      <c r="AB8398" t="s">
        <v>223</v>
      </c>
      <c r="AC8398" t="s">
        <v>33</v>
      </c>
      <c r="AD8398" t="s">
        <v>41</v>
      </c>
      <c r="AE8398"/>
      <c r="AF8398"/>
      <c r="AG8398"/>
      <c r="AH8398" t="s">
        <v>51</v>
      </c>
      <c r="AI8398" s="2" t="s">
        <v>54</v>
      </c>
      <c r="AJ8398" t="s">
        <v>150</v>
      </c>
      <c r="AK8398" t="s">
        <v>154</v>
      </c>
      <c r="AL8398" s="2" t="s">
        <v>12</v>
      </c>
      <c r="AM8398" s="2" t="s">
        <v>154</v>
      </c>
      <c r="AN8398" s="2" t="s">
        <v>12</v>
      </c>
      <c r="AO8398" s="2" t="e">
        <v>#N/A</v>
      </c>
      <c r="AP8398" s="2" t="e">
        <v>#N/A</v>
      </c>
      <c r="AQ8398" s="2">
        <v>0</v>
      </c>
    </row>
    <row r="8399" spans="1:43" x14ac:dyDescent="0.35">
      <c r="A8399" t="s">
        <v>17575</v>
      </c>
      <c r="B8399" t="s">
        <v>11650</v>
      </c>
      <c r="C8399" t="s">
        <v>17570</v>
      </c>
      <c r="D8399" t="s">
        <v>102</v>
      </c>
      <c r="E8399" t="s">
        <v>146</v>
      </c>
      <c r="F8399" t="s">
        <v>147</v>
      </c>
      <c r="G8399" t="s">
        <v>97</v>
      </c>
      <c r="H8399" t="s">
        <v>229</v>
      </c>
      <c r="I8399" t="s">
        <v>15</v>
      </c>
      <c r="J8399" t="s">
        <v>959</v>
      </c>
      <c r="K8399" t="s">
        <v>150</v>
      </c>
      <c r="L8399">
        <v>93</v>
      </c>
      <c r="M8399" s="19">
        <v>45687</v>
      </c>
      <c r="N8399"/>
      <c r="O8399"/>
      <c r="P8399"/>
      <c r="Q8399"/>
      <c r="R8399"/>
      <c r="S8399" s="19"/>
      <c r="T8399"/>
      <c r="U8399" t="s">
        <v>202</v>
      </c>
      <c r="V8399" t="s">
        <v>102</v>
      </c>
      <c r="W8399"/>
      <c r="X8399" t="s">
        <v>70</v>
      </c>
      <c r="Y8399">
        <v>47</v>
      </c>
      <c r="Z8399">
        <v>0</v>
      </c>
      <c r="AA8399" t="s">
        <v>169</v>
      </c>
      <c r="AB8399" t="s">
        <v>204</v>
      </c>
      <c r="AC8399" t="s">
        <v>33</v>
      </c>
      <c r="AD8399" t="s">
        <v>43</v>
      </c>
      <c r="AE8399"/>
      <c r="AF8399"/>
      <c r="AG8399"/>
      <c r="AH8399" t="s">
        <v>39</v>
      </c>
      <c r="AI8399" s="2" t="s">
        <v>54</v>
      </c>
      <c r="AJ8399" t="s">
        <v>150</v>
      </c>
      <c r="AK8399" t="s">
        <v>154</v>
      </c>
      <c r="AL8399" s="2" t="s">
        <v>12</v>
      </c>
      <c r="AM8399" s="2" t="s">
        <v>154</v>
      </c>
      <c r="AN8399" s="2" t="s">
        <v>12</v>
      </c>
      <c r="AO8399" s="2" t="e">
        <v>#N/A</v>
      </c>
      <c r="AP8399" s="2" t="e">
        <v>#N/A</v>
      </c>
      <c r="AQ8399" s="2">
        <v>0</v>
      </c>
    </row>
    <row r="8400" spans="1:43" x14ac:dyDescent="0.35">
      <c r="A8400" t="s">
        <v>17576</v>
      </c>
      <c r="B8400" t="s">
        <v>283</v>
      </c>
      <c r="C8400" t="s">
        <v>17577</v>
      </c>
      <c r="D8400" t="s">
        <v>102</v>
      </c>
      <c r="E8400" t="s">
        <v>146</v>
      </c>
      <c r="F8400" t="s">
        <v>147</v>
      </c>
      <c r="G8400" t="s">
        <v>97</v>
      </c>
      <c r="H8400" t="s">
        <v>211</v>
      </c>
      <c r="I8400" t="s">
        <v>15</v>
      </c>
      <c r="J8400" t="s">
        <v>262</v>
      </c>
      <c r="K8400" t="s">
        <v>150</v>
      </c>
      <c r="L8400">
        <v>177</v>
      </c>
      <c r="M8400" s="19"/>
      <c r="N8400"/>
      <c r="O8400"/>
      <c r="P8400"/>
      <c r="Q8400"/>
      <c r="R8400"/>
      <c r="S8400" s="19"/>
      <c r="T8400"/>
      <c r="U8400" t="s">
        <v>215</v>
      </c>
      <c r="V8400" t="s">
        <v>102</v>
      </c>
      <c r="W8400"/>
      <c r="X8400" t="s">
        <v>70</v>
      </c>
      <c r="Y8400">
        <v>0</v>
      </c>
      <c r="Z8400">
        <v>-39.67</v>
      </c>
      <c r="AA8400" t="s">
        <v>152</v>
      </c>
      <c r="AB8400" t="s">
        <v>223</v>
      </c>
      <c r="AC8400" t="s">
        <v>33</v>
      </c>
      <c r="AD8400" t="s">
        <v>41</v>
      </c>
      <c r="AE8400"/>
      <c r="AF8400"/>
      <c r="AG8400"/>
      <c r="AH8400" t="s">
        <v>39</v>
      </c>
      <c r="AI8400" s="2" t="s">
        <v>54</v>
      </c>
      <c r="AJ8400" t="s">
        <v>150</v>
      </c>
      <c r="AK8400" t="s">
        <v>154</v>
      </c>
      <c r="AL8400" s="2" t="s">
        <v>12</v>
      </c>
      <c r="AM8400" s="2" t="s">
        <v>154</v>
      </c>
      <c r="AN8400" s="2" t="s">
        <v>12</v>
      </c>
      <c r="AO8400" s="2" t="e">
        <v>#N/A</v>
      </c>
      <c r="AP8400" s="2" t="e">
        <v>#N/A</v>
      </c>
      <c r="AQ8400" s="2">
        <v>0</v>
      </c>
    </row>
    <row r="8401" spans="1:43" x14ac:dyDescent="0.35">
      <c r="A8401" t="s">
        <v>17578</v>
      </c>
      <c r="B8401" t="s">
        <v>171</v>
      </c>
      <c r="C8401" t="s">
        <v>17577</v>
      </c>
      <c r="D8401" t="s">
        <v>1</v>
      </c>
      <c r="E8401" t="s">
        <v>198</v>
      </c>
      <c r="F8401" t="s">
        <v>166</v>
      </c>
      <c r="G8401" t="s">
        <v>97</v>
      </c>
      <c r="H8401" t="s">
        <v>211</v>
      </c>
      <c r="I8401" t="s">
        <v>258</v>
      </c>
      <c r="J8401" t="s">
        <v>259</v>
      </c>
      <c r="K8401" t="s">
        <v>258</v>
      </c>
      <c r="L8401">
        <v>22</v>
      </c>
      <c r="M8401" s="19">
        <v>45776</v>
      </c>
      <c r="N8401"/>
      <c r="O8401"/>
      <c r="P8401"/>
      <c r="Q8401"/>
      <c r="R8401"/>
      <c r="S8401" s="19"/>
      <c r="T8401"/>
      <c r="U8401" t="s">
        <v>202</v>
      </c>
      <c r="V8401" t="s">
        <v>102</v>
      </c>
      <c r="W8401" t="s">
        <v>176</v>
      </c>
      <c r="X8401" t="s">
        <v>70</v>
      </c>
      <c r="Y8401">
        <v>15</v>
      </c>
      <c r="Z8401">
        <v>-3.46</v>
      </c>
      <c r="AA8401" t="s">
        <v>152</v>
      </c>
      <c r="AB8401" t="s">
        <v>223</v>
      </c>
      <c r="AC8401" t="s">
        <v>31</v>
      </c>
      <c r="AD8401" t="s">
        <v>41</v>
      </c>
      <c r="AE8401"/>
      <c r="AF8401"/>
      <c r="AG8401"/>
      <c r="AH8401" t="s">
        <v>50</v>
      </c>
      <c r="AI8401" s="2" t="s">
        <v>56</v>
      </c>
      <c r="AJ8401" t="s">
        <v>187</v>
      </c>
      <c r="AK8401" t="s">
        <v>187</v>
      </c>
      <c r="AL8401" t="s">
        <v>13</v>
      </c>
      <c r="AM8401" s="2" t="s">
        <v>187</v>
      </c>
      <c r="AN8401" s="2" t="s">
        <v>13</v>
      </c>
      <c r="AO8401" s="2" t="e">
        <v>#N/A</v>
      </c>
      <c r="AP8401" s="2" t="e">
        <v>#N/A</v>
      </c>
      <c r="AQ8401" s="2">
        <v>0</v>
      </c>
    </row>
    <row r="8402" spans="1:43" x14ac:dyDescent="0.35">
      <c r="A8402" t="s">
        <v>17579</v>
      </c>
      <c r="B8402" t="s">
        <v>17580</v>
      </c>
      <c r="C8402" t="s">
        <v>17577</v>
      </c>
      <c r="D8402" t="s">
        <v>102</v>
      </c>
      <c r="E8402" t="s">
        <v>146</v>
      </c>
      <c r="F8402" t="s">
        <v>147</v>
      </c>
      <c r="G8402" t="s">
        <v>97</v>
      </c>
      <c r="H8402" t="s">
        <v>190</v>
      </c>
      <c r="I8402" t="s">
        <v>16</v>
      </c>
      <c r="J8402" t="s">
        <v>974</v>
      </c>
      <c r="K8402" t="s">
        <v>332</v>
      </c>
      <c r="L8402">
        <v>8</v>
      </c>
      <c r="M8402" s="19">
        <v>45801</v>
      </c>
      <c r="N8402" t="s">
        <v>17581</v>
      </c>
      <c r="O8402">
        <v>8402</v>
      </c>
      <c r="P8402"/>
      <c r="Q8402"/>
      <c r="R8402">
        <v>554276</v>
      </c>
      <c r="S8402" s="19">
        <v>45756</v>
      </c>
      <c r="T8402" t="s">
        <v>379</v>
      </c>
      <c r="U8402" t="s">
        <v>202</v>
      </c>
      <c r="V8402" t="s">
        <v>102</v>
      </c>
      <c r="W8402"/>
      <c r="X8402" t="s">
        <v>70</v>
      </c>
      <c r="Y8402">
        <v>9</v>
      </c>
      <c r="Z8402">
        <v>297.54000000000002</v>
      </c>
      <c r="AA8402" t="s">
        <v>152</v>
      </c>
      <c r="AB8402" t="s">
        <v>204</v>
      </c>
      <c r="AC8402" t="s">
        <v>33</v>
      </c>
      <c r="AD8402" t="s">
        <v>41</v>
      </c>
      <c r="AE8402" t="s">
        <v>569</v>
      </c>
      <c r="AF8402" t="s">
        <v>3912</v>
      </c>
      <c r="AG8402" t="s">
        <v>569</v>
      </c>
      <c r="AH8402" t="s">
        <v>39</v>
      </c>
      <c r="AI8402" s="2" t="s">
        <v>54</v>
      </c>
      <c r="AJ8402" t="s">
        <v>18</v>
      </c>
      <c r="AK8402" t="s">
        <v>18</v>
      </c>
      <c r="AL8402" s="2" t="s">
        <v>13</v>
      </c>
      <c r="AM8402" s="2" t="s">
        <v>18</v>
      </c>
      <c r="AN8402" s="2" t="s">
        <v>13</v>
      </c>
      <c r="AO8402" s="2" t="e">
        <v>#N/A</v>
      </c>
      <c r="AP8402" s="2" t="e">
        <v>#N/A</v>
      </c>
      <c r="AQ8402" s="2" t="s">
        <v>45</v>
      </c>
    </row>
    <row r="8403" spans="1:43" x14ac:dyDescent="0.35">
      <c r="A8403" t="s">
        <v>17582</v>
      </c>
      <c r="B8403" t="s">
        <v>3546</v>
      </c>
      <c r="C8403" t="s">
        <v>17583</v>
      </c>
      <c r="D8403" t="s">
        <v>102</v>
      </c>
      <c r="E8403" t="s">
        <v>146</v>
      </c>
      <c r="F8403" t="s">
        <v>166</v>
      </c>
      <c r="G8403" t="s">
        <v>97</v>
      </c>
      <c r="H8403" t="s">
        <v>211</v>
      </c>
      <c r="I8403" t="s">
        <v>15</v>
      </c>
      <c r="J8403" t="s">
        <v>407</v>
      </c>
      <c r="K8403" t="s">
        <v>150</v>
      </c>
      <c r="L8403">
        <v>678</v>
      </c>
      <c r="M8403" s="19"/>
      <c r="N8403" t="s">
        <v>17584</v>
      </c>
      <c r="O8403">
        <v>8913</v>
      </c>
      <c r="P8403"/>
      <c r="Q8403"/>
      <c r="R8403"/>
      <c r="S8403" s="19"/>
      <c r="T8403"/>
      <c r="U8403" t="s">
        <v>281</v>
      </c>
      <c r="V8403" t="s">
        <v>102</v>
      </c>
      <c r="W8403" t="s">
        <v>176</v>
      </c>
      <c r="X8403" t="s">
        <v>41</v>
      </c>
      <c r="Y8403">
        <v>103</v>
      </c>
      <c r="Z8403">
        <v>127.46</v>
      </c>
      <c r="AA8403" t="s">
        <v>235</v>
      </c>
      <c r="AB8403" t="s">
        <v>153</v>
      </c>
      <c r="AC8403" t="s">
        <v>31</v>
      </c>
      <c r="AD8403" t="s">
        <v>41</v>
      </c>
      <c r="AE8403"/>
      <c r="AF8403"/>
      <c r="AG8403"/>
      <c r="AH8403" t="s">
        <v>50</v>
      </c>
      <c r="AI8403" s="2" t="s">
        <v>54</v>
      </c>
      <c r="AJ8403" t="s">
        <v>150</v>
      </c>
      <c r="AK8403" t="s">
        <v>154</v>
      </c>
      <c r="AL8403" s="2" t="s">
        <v>12</v>
      </c>
      <c r="AM8403" s="2" t="s">
        <v>154</v>
      </c>
      <c r="AN8403" s="2" t="s">
        <v>12</v>
      </c>
      <c r="AO8403" s="2" t="e">
        <v>#N/A</v>
      </c>
      <c r="AP8403" s="2" t="e">
        <v>#N/A</v>
      </c>
      <c r="AQ8403" s="2">
        <v>0</v>
      </c>
    </row>
    <row r="8404" spans="1:43" x14ac:dyDescent="0.35">
      <c r="A8404" t="s">
        <v>17585</v>
      </c>
      <c r="B8404" t="s">
        <v>171</v>
      </c>
      <c r="C8404" t="s">
        <v>17583</v>
      </c>
      <c r="D8404" t="s">
        <v>102</v>
      </c>
      <c r="E8404" t="s">
        <v>146</v>
      </c>
      <c r="F8404" t="s">
        <v>166</v>
      </c>
      <c r="G8404" t="s">
        <v>97</v>
      </c>
      <c r="H8404" t="s">
        <v>211</v>
      </c>
      <c r="I8404" t="s">
        <v>258</v>
      </c>
      <c r="J8404" t="s">
        <v>259</v>
      </c>
      <c r="K8404" t="s">
        <v>258</v>
      </c>
      <c r="L8404">
        <v>21</v>
      </c>
      <c r="M8404" s="19">
        <v>45747</v>
      </c>
      <c r="N8404" t="s">
        <v>17586</v>
      </c>
      <c r="O8404">
        <v>8069</v>
      </c>
      <c r="P8404"/>
      <c r="Q8404"/>
      <c r="R8404">
        <v>524752</v>
      </c>
      <c r="S8404" s="19">
        <v>45580</v>
      </c>
      <c r="T8404" t="s">
        <v>324</v>
      </c>
      <c r="U8404" t="s">
        <v>175</v>
      </c>
      <c r="V8404" t="s">
        <v>102</v>
      </c>
      <c r="W8404" t="s">
        <v>176</v>
      </c>
      <c r="X8404" t="s">
        <v>70</v>
      </c>
      <c r="Y8404">
        <v>128</v>
      </c>
      <c r="Z8404">
        <v>104.52</v>
      </c>
      <c r="AA8404" t="s">
        <v>235</v>
      </c>
      <c r="AB8404" t="s">
        <v>223</v>
      </c>
      <c r="AC8404" t="s">
        <v>31</v>
      </c>
      <c r="AD8404" t="s">
        <v>43</v>
      </c>
      <c r="AE8404"/>
      <c r="AF8404"/>
      <c r="AG8404"/>
      <c r="AH8404" t="s">
        <v>50</v>
      </c>
      <c r="AI8404" s="2" t="s">
        <v>54</v>
      </c>
      <c r="AJ8404" t="s">
        <v>187</v>
      </c>
      <c r="AK8404" t="s">
        <v>187</v>
      </c>
      <c r="AL8404" t="s">
        <v>13</v>
      </c>
      <c r="AM8404" s="2" t="s">
        <v>187</v>
      </c>
      <c r="AN8404" s="2" t="s">
        <v>13</v>
      </c>
      <c r="AO8404" s="2" t="e">
        <v>#N/A</v>
      </c>
      <c r="AP8404" s="2" t="e">
        <v>#N/A</v>
      </c>
      <c r="AQ8404" s="2">
        <v>0</v>
      </c>
    </row>
    <row r="8405" spans="1:43" x14ac:dyDescent="0.35">
      <c r="A8405" t="s">
        <v>17587</v>
      </c>
      <c r="B8405" t="s">
        <v>283</v>
      </c>
      <c r="C8405" t="s">
        <v>17583</v>
      </c>
      <c r="D8405" t="s">
        <v>102</v>
      </c>
      <c r="E8405" t="s">
        <v>146</v>
      </c>
      <c r="F8405" t="s">
        <v>147</v>
      </c>
      <c r="G8405" t="s">
        <v>97</v>
      </c>
      <c r="H8405" t="s">
        <v>211</v>
      </c>
      <c r="I8405" t="s">
        <v>15</v>
      </c>
      <c r="J8405" t="s">
        <v>262</v>
      </c>
      <c r="K8405" t="s">
        <v>150</v>
      </c>
      <c r="L8405">
        <v>176</v>
      </c>
      <c r="M8405" s="19"/>
      <c r="N8405"/>
      <c r="O8405"/>
      <c r="P8405"/>
      <c r="Q8405"/>
      <c r="R8405"/>
      <c r="S8405" s="19"/>
      <c r="T8405"/>
      <c r="U8405" t="s">
        <v>215</v>
      </c>
      <c r="V8405" t="s">
        <v>102</v>
      </c>
      <c r="W8405"/>
      <c r="X8405" t="s">
        <v>70</v>
      </c>
      <c r="Y8405">
        <v>0</v>
      </c>
      <c r="Z8405">
        <v>-39.67</v>
      </c>
      <c r="AA8405" t="s">
        <v>152</v>
      </c>
      <c r="AB8405" t="s">
        <v>223</v>
      </c>
      <c r="AC8405" t="s">
        <v>33</v>
      </c>
      <c r="AD8405" t="s">
        <v>41</v>
      </c>
      <c r="AE8405"/>
      <c r="AF8405"/>
      <c r="AG8405"/>
      <c r="AH8405" t="s">
        <v>39</v>
      </c>
      <c r="AI8405" s="2" t="s">
        <v>54</v>
      </c>
      <c r="AJ8405" t="s">
        <v>150</v>
      </c>
      <c r="AK8405" t="s">
        <v>154</v>
      </c>
      <c r="AL8405" s="2" t="s">
        <v>12</v>
      </c>
      <c r="AM8405" s="2" t="s">
        <v>154</v>
      </c>
      <c r="AN8405" s="2" t="s">
        <v>12</v>
      </c>
      <c r="AO8405" s="2" t="e">
        <v>#N/A</v>
      </c>
      <c r="AP8405" s="2" t="e">
        <v>#N/A</v>
      </c>
      <c r="AQ8405" s="2">
        <v>0</v>
      </c>
    </row>
    <row r="8406" spans="1:43" x14ac:dyDescent="0.35">
      <c r="A8406" t="s">
        <v>17588</v>
      </c>
      <c r="B8406" t="s">
        <v>283</v>
      </c>
      <c r="C8406" t="s">
        <v>17583</v>
      </c>
      <c r="D8406" t="s">
        <v>102</v>
      </c>
      <c r="E8406" t="s">
        <v>146</v>
      </c>
      <c r="F8406" t="s">
        <v>147</v>
      </c>
      <c r="G8406" t="s">
        <v>97</v>
      </c>
      <c r="H8406" t="s">
        <v>211</v>
      </c>
      <c r="I8406" t="s">
        <v>15</v>
      </c>
      <c r="J8406" t="s">
        <v>262</v>
      </c>
      <c r="K8406" t="s">
        <v>150</v>
      </c>
      <c r="L8406">
        <v>76</v>
      </c>
      <c r="M8406" s="19"/>
      <c r="N8406"/>
      <c r="O8406"/>
      <c r="P8406"/>
      <c r="Q8406"/>
      <c r="R8406"/>
      <c r="S8406" s="19"/>
      <c r="T8406"/>
      <c r="U8406" t="s">
        <v>215</v>
      </c>
      <c r="V8406" t="s">
        <v>102</v>
      </c>
      <c r="W8406"/>
      <c r="X8406" t="s">
        <v>70</v>
      </c>
      <c r="Y8406">
        <v>2</v>
      </c>
      <c r="Z8406">
        <v>-33.049999999999997</v>
      </c>
      <c r="AA8406" t="s">
        <v>152</v>
      </c>
      <c r="AB8406" t="s">
        <v>223</v>
      </c>
      <c r="AC8406" t="s">
        <v>33</v>
      </c>
      <c r="AD8406" t="s">
        <v>41</v>
      </c>
      <c r="AE8406"/>
      <c r="AF8406"/>
      <c r="AG8406"/>
      <c r="AH8406" t="s">
        <v>39</v>
      </c>
      <c r="AI8406" s="2" t="s">
        <v>54</v>
      </c>
      <c r="AJ8406" t="s">
        <v>150</v>
      </c>
      <c r="AK8406" t="s">
        <v>154</v>
      </c>
      <c r="AL8406" s="2" t="s">
        <v>12</v>
      </c>
      <c r="AM8406" s="2" t="s">
        <v>154</v>
      </c>
      <c r="AN8406" s="2" t="s">
        <v>12</v>
      </c>
      <c r="AO8406" s="2" t="e">
        <v>#N/A</v>
      </c>
      <c r="AP8406" s="2" t="e">
        <v>#N/A</v>
      </c>
      <c r="AQ8406" s="2">
        <v>0</v>
      </c>
    </row>
    <row r="8407" spans="1:43" x14ac:dyDescent="0.35">
      <c r="A8407" t="s">
        <v>17589</v>
      </c>
      <c r="B8407" t="s">
        <v>82</v>
      </c>
      <c r="C8407" t="s">
        <v>17583</v>
      </c>
      <c r="D8407" t="s">
        <v>102</v>
      </c>
      <c r="E8407" t="s">
        <v>146</v>
      </c>
      <c r="F8407" t="s">
        <v>147</v>
      </c>
      <c r="G8407" t="s">
        <v>97</v>
      </c>
      <c r="H8407" t="s">
        <v>190</v>
      </c>
      <c r="I8407" t="s">
        <v>15</v>
      </c>
      <c r="J8407" t="s">
        <v>149</v>
      </c>
      <c r="K8407" t="s">
        <v>150</v>
      </c>
      <c r="L8407">
        <v>48</v>
      </c>
      <c r="M8407" s="19"/>
      <c r="N8407" t="s">
        <v>17590</v>
      </c>
      <c r="O8407">
        <v>8007</v>
      </c>
      <c r="P8407"/>
      <c r="Q8407"/>
      <c r="R8407"/>
      <c r="S8407" s="19"/>
      <c r="T8407"/>
      <c r="U8407" t="s">
        <v>202</v>
      </c>
      <c r="V8407" t="s">
        <v>102</v>
      </c>
      <c r="W8407" t="s">
        <v>51</v>
      </c>
      <c r="X8407" t="s">
        <v>70</v>
      </c>
      <c r="Y8407">
        <v>33</v>
      </c>
      <c r="Z8407">
        <v>434</v>
      </c>
      <c r="AA8407" t="s">
        <v>169</v>
      </c>
      <c r="AB8407" t="s">
        <v>153</v>
      </c>
      <c r="AC8407" t="s">
        <v>33</v>
      </c>
      <c r="AD8407" t="s">
        <v>43</v>
      </c>
      <c r="AE8407"/>
      <c r="AF8407"/>
      <c r="AG8407"/>
      <c r="AH8407" t="s">
        <v>51</v>
      </c>
      <c r="AI8407" s="2" t="s">
        <v>54</v>
      </c>
      <c r="AJ8407" t="s">
        <v>150</v>
      </c>
      <c r="AK8407" t="s">
        <v>154</v>
      </c>
      <c r="AL8407" s="2" t="s">
        <v>12</v>
      </c>
      <c r="AM8407" s="2" t="s">
        <v>154</v>
      </c>
      <c r="AN8407" s="2" t="s">
        <v>12</v>
      </c>
      <c r="AO8407" s="2" t="e">
        <v>#N/A</v>
      </c>
      <c r="AP8407" s="2" t="e">
        <v>#N/A</v>
      </c>
      <c r="AQ8407" s="2">
        <v>0</v>
      </c>
    </row>
    <row r="8408" spans="1:43" x14ac:dyDescent="0.35">
      <c r="A8408" t="s">
        <v>17591</v>
      </c>
      <c r="B8408" t="s">
        <v>17484</v>
      </c>
      <c r="C8408" t="s">
        <v>17583</v>
      </c>
      <c r="D8408" t="s">
        <v>102</v>
      </c>
      <c r="E8408" t="s">
        <v>146</v>
      </c>
      <c r="F8408" t="s">
        <v>147</v>
      </c>
      <c r="G8408" t="s">
        <v>401</v>
      </c>
      <c r="H8408" t="s">
        <v>402</v>
      </c>
      <c r="I8408" t="s">
        <v>15</v>
      </c>
      <c r="J8408" t="s">
        <v>403</v>
      </c>
      <c r="K8408" t="s">
        <v>150</v>
      </c>
      <c r="L8408">
        <v>77</v>
      </c>
      <c r="M8408" s="19"/>
      <c r="N8408"/>
      <c r="O8408"/>
      <c r="P8408"/>
      <c r="Q8408"/>
      <c r="R8408"/>
      <c r="S8408" s="19"/>
      <c r="T8408"/>
      <c r="U8408" t="s">
        <v>404</v>
      </c>
      <c r="V8408" t="s">
        <v>102</v>
      </c>
      <c r="W8408"/>
      <c r="X8408" t="s">
        <v>70</v>
      </c>
      <c r="Y8408">
        <v>8</v>
      </c>
      <c r="Z8408">
        <v>0</v>
      </c>
      <c r="AA8408" t="s">
        <v>152</v>
      </c>
      <c r="AB8408" t="s">
        <v>204</v>
      </c>
      <c r="AC8408" t="s">
        <v>33</v>
      </c>
      <c r="AD8408" t="s">
        <v>41</v>
      </c>
      <c r="AE8408"/>
      <c r="AF8408"/>
      <c r="AG8408"/>
      <c r="AH8408" t="s">
        <v>40</v>
      </c>
      <c r="AI8408" s="2" t="s">
        <v>54</v>
      </c>
      <c r="AJ8408" t="s">
        <v>150</v>
      </c>
      <c r="AK8408" t="s">
        <v>154</v>
      </c>
      <c r="AL8408" s="2" t="s">
        <v>12</v>
      </c>
      <c r="AM8408" s="2" t="s">
        <v>154</v>
      </c>
      <c r="AN8408" s="2" t="s">
        <v>12</v>
      </c>
      <c r="AO8408" s="2" t="e">
        <v>#N/A</v>
      </c>
      <c r="AP8408" s="2" t="e">
        <v>#N/A</v>
      </c>
      <c r="AQ8408" s="2">
        <v>0</v>
      </c>
    </row>
    <row r="8409" spans="1:43" x14ac:dyDescent="0.35">
      <c r="A8409" t="s">
        <v>17592</v>
      </c>
      <c r="B8409" t="s">
        <v>17484</v>
      </c>
      <c r="C8409" t="s">
        <v>17583</v>
      </c>
      <c r="D8409" t="s">
        <v>102</v>
      </c>
      <c r="E8409" t="s">
        <v>146</v>
      </c>
      <c r="F8409" t="s">
        <v>147</v>
      </c>
      <c r="G8409" t="s">
        <v>97</v>
      </c>
      <c r="H8409" t="s">
        <v>190</v>
      </c>
      <c r="I8409" t="s">
        <v>15</v>
      </c>
      <c r="J8409" t="s">
        <v>2976</v>
      </c>
      <c r="K8409" t="s">
        <v>150</v>
      </c>
      <c r="L8409">
        <v>76</v>
      </c>
      <c r="M8409" s="19">
        <v>45714</v>
      </c>
      <c r="N8409" t="s">
        <v>17593</v>
      </c>
      <c r="O8409">
        <v>8915</v>
      </c>
      <c r="P8409"/>
      <c r="Q8409"/>
      <c r="R8409"/>
      <c r="S8409" s="19"/>
      <c r="T8409"/>
      <c r="U8409" t="s">
        <v>202</v>
      </c>
      <c r="V8409" t="s">
        <v>102</v>
      </c>
      <c r="W8409"/>
      <c r="X8409" t="s">
        <v>70</v>
      </c>
      <c r="Y8409">
        <v>9</v>
      </c>
      <c r="Z8409">
        <v>0</v>
      </c>
      <c r="AA8409" t="s">
        <v>152</v>
      </c>
      <c r="AB8409" t="s">
        <v>153</v>
      </c>
      <c r="AC8409" t="s">
        <v>33</v>
      </c>
      <c r="AD8409" t="s">
        <v>41</v>
      </c>
      <c r="AE8409"/>
      <c r="AF8409"/>
      <c r="AG8409"/>
      <c r="AH8409" t="s">
        <v>39</v>
      </c>
      <c r="AI8409" s="2" t="s">
        <v>54</v>
      </c>
      <c r="AJ8409" t="s">
        <v>150</v>
      </c>
      <c r="AK8409" t="s">
        <v>154</v>
      </c>
      <c r="AL8409" s="2" t="s">
        <v>12</v>
      </c>
      <c r="AM8409" s="2" t="s">
        <v>154</v>
      </c>
      <c r="AN8409" s="2" t="s">
        <v>12</v>
      </c>
      <c r="AO8409" s="2" t="e">
        <v>#N/A</v>
      </c>
      <c r="AP8409" s="2" t="e">
        <v>#N/A</v>
      </c>
      <c r="AQ8409" s="2">
        <v>0</v>
      </c>
    </row>
    <row r="8410" spans="1:43" x14ac:dyDescent="0.35">
      <c r="A8410" t="s">
        <v>17594</v>
      </c>
      <c r="B8410" t="s">
        <v>17484</v>
      </c>
      <c r="C8410" t="s">
        <v>17583</v>
      </c>
      <c r="D8410" t="s">
        <v>102</v>
      </c>
      <c r="E8410" t="s">
        <v>146</v>
      </c>
      <c r="F8410" t="s">
        <v>147</v>
      </c>
      <c r="G8410" t="s">
        <v>97</v>
      </c>
      <c r="H8410" t="s">
        <v>211</v>
      </c>
      <c r="I8410" t="s">
        <v>15</v>
      </c>
      <c r="J8410" t="s">
        <v>149</v>
      </c>
      <c r="K8410" t="s">
        <v>150</v>
      </c>
      <c r="L8410">
        <v>22</v>
      </c>
      <c r="M8410" s="19">
        <v>45772</v>
      </c>
      <c r="N8410" t="s">
        <v>17595</v>
      </c>
      <c r="O8410">
        <v>8007</v>
      </c>
      <c r="P8410"/>
      <c r="Q8410"/>
      <c r="R8410"/>
      <c r="S8410" s="19"/>
      <c r="T8410"/>
      <c r="U8410" t="s">
        <v>202</v>
      </c>
      <c r="V8410" t="s">
        <v>102</v>
      </c>
      <c r="W8410"/>
      <c r="X8410" t="s">
        <v>70</v>
      </c>
      <c r="Y8410">
        <v>8</v>
      </c>
      <c r="Z8410">
        <v>0</v>
      </c>
      <c r="AA8410" t="s">
        <v>152</v>
      </c>
      <c r="AB8410" t="s">
        <v>153</v>
      </c>
      <c r="AC8410" t="s">
        <v>33</v>
      </c>
      <c r="AD8410" t="s">
        <v>41</v>
      </c>
      <c r="AE8410"/>
      <c r="AF8410"/>
      <c r="AG8410"/>
      <c r="AH8410" t="s">
        <v>39</v>
      </c>
      <c r="AI8410" s="2" t="s">
        <v>54</v>
      </c>
      <c r="AJ8410" t="s">
        <v>150</v>
      </c>
      <c r="AK8410" t="s">
        <v>154</v>
      </c>
      <c r="AL8410" s="2" t="s">
        <v>12</v>
      </c>
      <c r="AM8410" s="2" t="s">
        <v>154</v>
      </c>
      <c r="AN8410" s="2" t="s">
        <v>12</v>
      </c>
      <c r="AO8410" s="2" t="e">
        <v>#N/A</v>
      </c>
      <c r="AP8410" s="2" t="e">
        <v>#N/A</v>
      </c>
      <c r="AQ8410" s="2">
        <v>0</v>
      </c>
    </row>
    <row r="8411" spans="1:43" x14ac:dyDescent="0.35">
      <c r="A8411" t="s">
        <v>17596</v>
      </c>
      <c r="B8411" t="s">
        <v>209</v>
      </c>
      <c r="C8411" t="s">
        <v>17583</v>
      </c>
      <c r="D8411" t="s">
        <v>1</v>
      </c>
      <c r="E8411" t="s">
        <v>219</v>
      </c>
      <c r="F8411" t="s">
        <v>147</v>
      </c>
      <c r="G8411" t="s">
        <v>97</v>
      </c>
      <c r="H8411" t="s">
        <v>211</v>
      </c>
      <c r="I8411" t="s">
        <v>16</v>
      </c>
      <c r="J8411" t="s">
        <v>220</v>
      </c>
      <c r="K8411" t="s">
        <v>221</v>
      </c>
      <c r="L8411">
        <v>9</v>
      </c>
      <c r="M8411" s="19">
        <v>45804</v>
      </c>
      <c r="N8411"/>
      <c r="O8411"/>
      <c r="P8411"/>
      <c r="Q8411"/>
      <c r="R8411"/>
      <c r="S8411" s="19"/>
      <c r="T8411"/>
      <c r="U8411" t="s">
        <v>215</v>
      </c>
      <c r="V8411" t="s">
        <v>216</v>
      </c>
      <c r="W8411" t="s">
        <v>217</v>
      </c>
      <c r="X8411" t="s">
        <v>41</v>
      </c>
      <c r="Y8411">
        <v>9</v>
      </c>
      <c r="Z8411">
        <v>478.6</v>
      </c>
      <c r="AA8411" t="s">
        <v>152</v>
      </c>
      <c r="AB8411" t="s">
        <v>223</v>
      </c>
      <c r="AC8411" t="s">
        <v>33</v>
      </c>
      <c r="AD8411" t="s">
        <v>41</v>
      </c>
      <c r="AE8411"/>
      <c r="AF8411"/>
      <c r="AG8411"/>
      <c r="AH8411" t="s">
        <v>39</v>
      </c>
      <c r="AI8411" s="2" t="s">
        <v>56</v>
      </c>
      <c r="AJ8411" t="s">
        <v>224</v>
      </c>
      <c r="AK8411" t="s">
        <v>23</v>
      </c>
      <c r="AL8411" s="2" t="s">
        <v>12</v>
      </c>
      <c r="AM8411" s="2" t="s">
        <v>23</v>
      </c>
      <c r="AN8411" s="2" t="s">
        <v>12</v>
      </c>
      <c r="AO8411" s="2" t="e">
        <v>#N/A</v>
      </c>
      <c r="AP8411" s="2" t="e">
        <v>#N/A</v>
      </c>
      <c r="AQ8411" s="2">
        <v>0</v>
      </c>
    </row>
    <row r="8412" spans="1:43" x14ac:dyDescent="0.35">
      <c r="A8412" t="s">
        <v>17597</v>
      </c>
      <c r="B8412" t="s">
        <v>209</v>
      </c>
      <c r="C8412" t="s">
        <v>17583</v>
      </c>
      <c r="D8412" t="s">
        <v>1</v>
      </c>
      <c r="E8412" t="s">
        <v>219</v>
      </c>
      <c r="F8412" t="s">
        <v>147</v>
      </c>
      <c r="G8412" t="s">
        <v>97</v>
      </c>
      <c r="H8412" t="s">
        <v>211</v>
      </c>
      <c r="I8412" t="s">
        <v>16</v>
      </c>
      <c r="J8412" t="s">
        <v>220</v>
      </c>
      <c r="K8412" t="s">
        <v>221</v>
      </c>
      <c r="L8412">
        <v>9</v>
      </c>
      <c r="M8412" s="19">
        <v>45804</v>
      </c>
      <c r="N8412"/>
      <c r="O8412"/>
      <c r="P8412"/>
      <c r="Q8412"/>
      <c r="R8412"/>
      <c r="S8412" s="19"/>
      <c r="T8412"/>
      <c r="U8412" t="s">
        <v>159</v>
      </c>
      <c r="V8412" t="s">
        <v>1</v>
      </c>
      <c r="W8412" t="s">
        <v>217</v>
      </c>
      <c r="X8412" t="s">
        <v>41</v>
      </c>
      <c r="Y8412">
        <v>9</v>
      </c>
      <c r="Z8412">
        <v>0</v>
      </c>
      <c r="AA8412" t="s">
        <v>152</v>
      </c>
      <c r="AB8412" t="s">
        <v>223</v>
      </c>
      <c r="AC8412" t="s">
        <v>33</v>
      </c>
      <c r="AD8412" t="s">
        <v>41</v>
      </c>
      <c r="AE8412"/>
      <c r="AF8412"/>
      <c r="AG8412"/>
      <c r="AH8412" t="s">
        <v>39</v>
      </c>
      <c r="AI8412" s="2" t="s">
        <v>56</v>
      </c>
      <c r="AJ8412" t="s">
        <v>224</v>
      </c>
      <c r="AK8412" t="s">
        <v>23</v>
      </c>
      <c r="AL8412" s="2" t="s">
        <v>12</v>
      </c>
      <c r="AM8412" s="2" t="s">
        <v>23</v>
      </c>
      <c r="AN8412" s="2" t="s">
        <v>12</v>
      </c>
      <c r="AO8412" s="2" t="e">
        <v>#N/A</v>
      </c>
      <c r="AP8412" s="2" t="e">
        <v>#N/A</v>
      </c>
      <c r="AQ8412" s="2">
        <v>0</v>
      </c>
    </row>
    <row r="8413" spans="1:43" x14ac:dyDescent="0.35">
      <c r="A8413" t="s">
        <v>17598</v>
      </c>
      <c r="B8413" t="s">
        <v>283</v>
      </c>
      <c r="C8413" t="s">
        <v>17599</v>
      </c>
      <c r="D8413" t="s">
        <v>102</v>
      </c>
      <c r="E8413" t="s">
        <v>146</v>
      </c>
      <c r="F8413" t="s">
        <v>147</v>
      </c>
      <c r="G8413" t="s">
        <v>97</v>
      </c>
      <c r="H8413" t="s">
        <v>211</v>
      </c>
      <c r="I8413" t="s">
        <v>15</v>
      </c>
      <c r="J8413" t="s">
        <v>262</v>
      </c>
      <c r="K8413" t="s">
        <v>150</v>
      </c>
      <c r="L8413">
        <v>177</v>
      </c>
      <c r="M8413" s="19"/>
      <c r="N8413"/>
      <c r="O8413"/>
      <c r="P8413"/>
      <c r="Q8413"/>
      <c r="R8413"/>
      <c r="S8413" s="19"/>
      <c r="T8413"/>
      <c r="U8413" t="s">
        <v>215</v>
      </c>
      <c r="V8413" t="s">
        <v>102</v>
      </c>
      <c r="W8413"/>
      <c r="X8413" t="s">
        <v>70</v>
      </c>
      <c r="Y8413">
        <v>0</v>
      </c>
      <c r="Z8413">
        <v>-39.67</v>
      </c>
      <c r="AA8413" t="s">
        <v>152</v>
      </c>
      <c r="AB8413" t="s">
        <v>223</v>
      </c>
      <c r="AC8413" t="s">
        <v>33</v>
      </c>
      <c r="AD8413" t="s">
        <v>41</v>
      </c>
      <c r="AE8413"/>
      <c r="AF8413"/>
      <c r="AG8413"/>
      <c r="AH8413" t="s">
        <v>39</v>
      </c>
      <c r="AI8413" s="2" t="s">
        <v>54</v>
      </c>
      <c r="AJ8413" t="s">
        <v>150</v>
      </c>
      <c r="AK8413" t="s">
        <v>154</v>
      </c>
      <c r="AL8413" s="2" t="s">
        <v>12</v>
      </c>
      <c r="AM8413" s="2" t="s">
        <v>154</v>
      </c>
      <c r="AN8413" s="2" t="s">
        <v>12</v>
      </c>
      <c r="AO8413" s="2" t="e">
        <v>#N/A</v>
      </c>
      <c r="AP8413" s="2" t="e">
        <v>#N/A</v>
      </c>
      <c r="AQ8413" s="2">
        <v>0</v>
      </c>
    </row>
    <row r="8414" spans="1:43" x14ac:dyDescent="0.35">
      <c r="A8414" t="s">
        <v>17600</v>
      </c>
      <c r="B8414" t="s">
        <v>3546</v>
      </c>
      <c r="C8414" t="s">
        <v>17601</v>
      </c>
      <c r="D8414" t="s">
        <v>102</v>
      </c>
      <c r="E8414" t="s">
        <v>146</v>
      </c>
      <c r="F8414" t="s">
        <v>166</v>
      </c>
      <c r="G8414" t="s">
        <v>97</v>
      </c>
      <c r="H8414" t="s">
        <v>211</v>
      </c>
      <c r="I8414" t="s">
        <v>15</v>
      </c>
      <c r="J8414" t="s">
        <v>407</v>
      </c>
      <c r="K8414" t="s">
        <v>150</v>
      </c>
      <c r="L8414">
        <v>674</v>
      </c>
      <c r="M8414" s="19"/>
      <c r="N8414" t="s">
        <v>17602</v>
      </c>
      <c r="O8414">
        <v>8913</v>
      </c>
      <c r="P8414"/>
      <c r="Q8414"/>
      <c r="R8414"/>
      <c r="S8414" s="19"/>
      <c r="T8414"/>
      <c r="U8414" t="s">
        <v>281</v>
      </c>
      <c r="V8414" t="s">
        <v>102</v>
      </c>
      <c r="W8414" t="s">
        <v>176</v>
      </c>
      <c r="X8414" t="s">
        <v>41</v>
      </c>
      <c r="Y8414">
        <v>108</v>
      </c>
      <c r="Z8414">
        <v>127.46</v>
      </c>
      <c r="AA8414" t="s">
        <v>235</v>
      </c>
      <c r="AB8414" t="s">
        <v>153</v>
      </c>
      <c r="AC8414" t="s">
        <v>31</v>
      </c>
      <c r="AD8414" t="s">
        <v>41</v>
      </c>
      <c r="AE8414"/>
      <c r="AF8414"/>
      <c r="AG8414"/>
      <c r="AH8414" t="s">
        <v>50</v>
      </c>
      <c r="AI8414" s="2" t="s">
        <v>54</v>
      </c>
      <c r="AJ8414" t="s">
        <v>150</v>
      </c>
      <c r="AK8414" t="s">
        <v>154</v>
      </c>
      <c r="AL8414" s="2" t="s">
        <v>12</v>
      </c>
      <c r="AM8414" s="2" t="s">
        <v>154</v>
      </c>
      <c r="AN8414" s="2" t="s">
        <v>12</v>
      </c>
      <c r="AO8414" s="2" t="e">
        <v>#N/A</v>
      </c>
      <c r="AP8414" s="2" t="e">
        <v>#N/A</v>
      </c>
      <c r="AQ8414" s="2">
        <v>0</v>
      </c>
    </row>
    <row r="8415" spans="1:43" x14ac:dyDescent="0.35">
      <c r="A8415" t="s">
        <v>17603</v>
      </c>
      <c r="B8415" t="s">
        <v>171</v>
      </c>
      <c r="C8415" t="s">
        <v>17601</v>
      </c>
      <c r="D8415" t="s">
        <v>102</v>
      </c>
      <c r="E8415" t="s">
        <v>146</v>
      </c>
      <c r="F8415" t="s">
        <v>166</v>
      </c>
      <c r="G8415" t="s">
        <v>97</v>
      </c>
      <c r="H8415" t="s">
        <v>211</v>
      </c>
      <c r="I8415" t="s">
        <v>15</v>
      </c>
      <c r="J8415" t="s">
        <v>262</v>
      </c>
      <c r="K8415" t="s">
        <v>150</v>
      </c>
      <c r="L8415">
        <v>7</v>
      </c>
      <c r="M8415" s="19">
        <v>45757</v>
      </c>
      <c r="N8415" t="s">
        <v>17604</v>
      </c>
      <c r="O8415">
        <v>8920</v>
      </c>
      <c r="P8415"/>
      <c r="Q8415"/>
      <c r="R8415">
        <v>550392</v>
      </c>
      <c r="S8415" s="19">
        <v>45728</v>
      </c>
      <c r="T8415" t="s">
        <v>324</v>
      </c>
      <c r="U8415" t="s">
        <v>175</v>
      </c>
      <c r="V8415" t="s">
        <v>102</v>
      </c>
      <c r="W8415" t="s">
        <v>176</v>
      </c>
      <c r="X8415" t="s">
        <v>41</v>
      </c>
      <c r="Y8415">
        <v>43</v>
      </c>
      <c r="Z8415">
        <v>0</v>
      </c>
      <c r="AA8415" t="s">
        <v>169</v>
      </c>
      <c r="AB8415" t="s">
        <v>223</v>
      </c>
      <c r="AC8415" t="s">
        <v>31</v>
      </c>
      <c r="AD8415" t="s">
        <v>41</v>
      </c>
      <c r="AE8415"/>
      <c r="AF8415"/>
      <c r="AG8415"/>
      <c r="AH8415" t="s">
        <v>50</v>
      </c>
      <c r="AI8415" s="2" t="s">
        <v>54</v>
      </c>
      <c r="AJ8415" t="s">
        <v>150</v>
      </c>
      <c r="AK8415" t="s">
        <v>154</v>
      </c>
      <c r="AL8415" s="2" t="s">
        <v>12</v>
      </c>
      <c r="AM8415" s="2" t="s">
        <v>154</v>
      </c>
      <c r="AN8415" s="2" t="s">
        <v>12</v>
      </c>
      <c r="AO8415" s="2" t="e">
        <v>#N/A</v>
      </c>
      <c r="AP8415" s="2" t="e">
        <v>#N/A</v>
      </c>
      <c r="AQ8415" s="2">
        <v>0</v>
      </c>
    </row>
    <row r="8416" spans="1:43" x14ac:dyDescent="0.35">
      <c r="A8416" t="s">
        <v>17605</v>
      </c>
      <c r="B8416" t="s">
        <v>283</v>
      </c>
      <c r="C8416" t="s">
        <v>17601</v>
      </c>
      <c r="D8416" t="s">
        <v>102</v>
      </c>
      <c r="E8416" t="s">
        <v>146</v>
      </c>
      <c r="F8416" t="s">
        <v>147</v>
      </c>
      <c r="G8416" t="s">
        <v>97</v>
      </c>
      <c r="H8416" t="s">
        <v>211</v>
      </c>
      <c r="I8416" t="s">
        <v>15</v>
      </c>
      <c r="J8416" t="s">
        <v>262</v>
      </c>
      <c r="K8416" t="s">
        <v>150</v>
      </c>
      <c r="L8416">
        <v>174</v>
      </c>
      <c r="M8416" s="19">
        <v>45636</v>
      </c>
      <c r="N8416"/>
      <c r="O8416"/>
      <c r="P8416"/>
      <c r="Q8416"/>
      <c r="R8416"/>
      <c r="S8416" s="19"/>
      <c r="T8416"/>
      <c r="U8416" t="s">
        <v>215</v>
      </c>
      <c r="V8416" t="s">
        <v>102</v>
      </c>
      <c r="W8416"/>
      <c r="X8416" t="s">
        <v>70</v>
      </c>
      <c r="Y8416">
        <v>1</v>
      </c>
      <c r="Z8416">
        <v>-77.12</v>
      </c>
      <c r="AA8416" t="s">
        <v>152</v>
      </c>
      <c r="AB8416" t="s">
        <v>223</v>
      </c>
      <c r="AC8416" t="s">
        <v>33</v>
      </c>
      <c r="AD8416" t="s">
        <v>41</v>
      </c>
      <c r="AE8416"/>
      <c r="AF8416"/>
      <c r="AG8416"/>
      <c r="AH8416" t="s">
        <v>39</v>
      </c>
      <c r="AI8416" s="2" t="s">
        <v>54</v>
      </c>
      <c r="AJ8416" t="s">
        <v>150</v>
      </c>
      <c r="AK8416" t="s">
        <v>154</v>
      </c>
      <c r="AL8416" s="2" t="s">
        <v>12</v>
      </c>
      <c r="AM8416" s="2" t="s">
        <v>154</v>
      </c>
      <c r="AN8416" s="2" t="s">
        <v>12</v>
      </c>
      <c r="AO8416" s="2" t="e">
        <v>#N/A</v>
      </c>
      <c r="AP8416" s="2" t="e">
        <v>#N/A</v>
      </c>
      <c r="AQ8416" s="2">
        <v>0</v>
      </c>
    </row>
    <row r="8417" spans="1:43" x14ac:dyDescent="0.35">
      <c r="A8417" t="s">
        <v>17606</v>
      </c>
      <c r="B8417" t="s">
        <v>17607</v>
      </c>
      <c r="C8417" t="s">
        <v>17601</v>
      </c>
      <c r="D8417" t="s">
        <v>1</v>
      </c>
      <c r="E8417" t="s">
        <v>243</v>
      </c>
      <c r="F8417" t="s">
        <v>147</v>
      </c>
      <c r="G8417" t="s">
        <v>244</v>
      </c>
      <c r="H8417" t="s">
        <v>245</v>
      </c>
      <c r="I8417" t="s">
        <v>15</v>
      </c>
      <c r="J8417" t="s">
        <v>270</v>
      </c>
      <c r="K8417" t="s">
        <v>150</v>
      </c>
      <c r="L8417">
        <v>1</v>
      </c>
      <c r="M8417" s="19">
        <v>45804</v>
      </c>
      <c r="N8417"/>
      <c r="O8417"/>
      <c r="P8417" t="s">
        <v>17608</v>
      </c>
      <c r="Q8417" t="s">
        <v>17609</v>
      </c>
      <c r="R8417"/>
      <c r="S8417" s="19"/>
      <c r="T8417"/>
      <c r="U8417" t="s">
        <v>222</v>
      </c>
      <c r="V8417" t="s">
        <v>233</v>
      </c>
      <c r="W8417"/>
      <c r="X8417" t="s">
        <v>70</v>
      </c>
      <c r="Y8417">
        <v>19</v>
      </c>
      <c r="Z8417">
        <v>234.9</v>
      </c>
      <c r="AA8417" t="s">
        <v>152</v>
      </c>
      <c r="AB8417" t="s">
        <v>204</v>
      </c>
      <c r="AC8417" t="s">
        <v>37</v>
      </c>
      <c r="AD8417" t="s">
        <v>41</v>
      </c>
      <c r="AE8417"/>
      <c r="AF8417"/>
      <c r="AG8417"/>
      <c r="AH8417" t="s">
        <v>40</v>
      </c>
      <c r="AI8417" s="2" t="s">
        <v>56</v>
      </c>
      <c r="AJ8417" t="s">
        <v>150</v>
      </c>
      <c r="AK8417" t="s">
        <v>154</v>
      </c>
      <c r="AL8417" s="2" t="s">
        <v>12</v>
      </c>
      <c r="AM8417" s="2" t="s">
        <v>22</v>
      </c>
      <c r="AN8417" s="2" t="s">
        <v>12</v>
      </c>
      <c r="AO8417" s="2" t="e">
        <v>#N/A</v>
      </c>
      <c r="AP8417" s="2" t="e">
        <v>#N/A</v>
      </c>
      <c r="AQ8417" s="2">
        <v>0</v>
      </c>
    </row>
    <row r="8418" spans="1:43" x14ac:dyDescent="0.35">
      <c r="A8418" t="s">
        <v>17610</v>
      </c>
      <c r="B8418" t="s">
        <v>9035</v>
      </c>
      <c r="C8418" t="s">
        <v>17601</v>
      </c>
      <c r="D8418" t="s">
        <v>102</v>
      </c>
      <c r="E8418" t="s">
        <v>146</v>
      </c>
      <c r="F8418" t="s">
        <v>147</v>
      </c>
      <c r="G8418" t="s">
        <v>401</v>
      </c>
      <c r="H8418" t="s">
        <v>402</v>
      </c>
      <c r="I8418" t="s">
        <v>15</v>
      </c>
      <c r="J8418" t="s">
        <v>403</v>
      </c>
      <c r="K8418" t="s">
        <v>150</v>
      </c>
      <c r="L8418">
        <v>21</v>
      </c>
      <c r="M8418" s="19"/>
      <c r="N8418"/>
      <c r="O8418"/>
      <c r="P8418"/>
      <c r="Q8418"/>
      <c r="R8418"/>
      <c r="S8418" s="19"/>
      <c r="T8418"/>
      <c r="U8418" t="s">
        <v>404</v>
      </c>
      <c r="V8418" t="s">
        <v>102</v>
      </c>
      <c r="W8418"/>
      <c r="X8418" t="s">
        <v>70</v>
      </c>
      <c r="Y8418">
        <v>71</v>
      </c>
      <c r="Z8418">
        <v>-254.29</v>
      </c>
      <c r="AA8418" t="s">
        <v>235</v>
      </c>
      <c r="AB8418" t="s">
        <v>204</v>
      </c>
      <c r="AC8418" t="s">
        <v>36</v>
      </c>
      <c r="AD8418" t="s">
        <v>43</v>
      </c>
      <c r="AE8418"/>
      <c r="AF8418"/>
      <c r="AG8418"/>
      <c r="AH8418" t="s">
        <v>40</v>
      </c>
      <c r="AI8418" s="2" t="s">
        <v>54</v>
      </c>
      <c r="AJ8418" t="s">
        <v>150</v>
      </c>
      <c r="AK8418" t="s">
        <v>154</v>
      </c>
      <c r="AL8418" s="2" t="s">
        <v>12</v>
      </c>
      <c r="AM8418" s="2" t="s">
        <v>154</v>
      </c>
      <c r="AN8418" s="2" t="s">
        <v>12</v>
      </c>
      <c r="AO8418" s="2" t="e">
        <v>#N/A</v>
      </c>
      <c r="AP8418" s="2" t="e">
        <v>#N/A</v>
      </c>
      <c r="AQ8418" s="2">
        <v>0</v>
      </c>
    </row>
    <row r="8419" spans="1:43" x14ac:dyDescent="0.35">
      <c r="A8419" t="s">
        <v>17611</v>
      </c>
      <c r="B8419" t="s">
        <v>171</v>
      </c>
      <c r="C8419" t="s">
        <v>17601</v>
      </c>
      <c r="D8419" t="s">
        <v>102</v>
      </c>
      <c r="E8419" t="s">
        <v>146</v>
      </c>
      <c r="F8419" t="s">
        <v>166</v>
      </c>
      <c r="G8419" t="s">
        <v>97</v>
      </c>
      <c r="H8419" t="s">
        <v>211</v>
      </c>
      <c r="I8419" t="s">
        <v>16</v>
      </c>
      <c r="J8419" t="s">
        <v>3492</v>
      </c>
      <c r="K8419" t="s">
        <v>213</v>
      </c>
      <c r="L8419">
        <v>41</v>
      </c>
      <c r="M8419" s="19">
        <v>45776</v>
      </c>
      <c r="N8419"/>
      <c r="O8419"/>
      <c r="P8419"/>
      <c r="Q8419"/>
      <c r="R8419"/>
      <c r="S8419" s="19"/>
      <c r="T8419"/>
      <c r="U8419" t="s">
        <v>151</v>
      </c>
      <c r="V8419" t="s">
        <v>102</v>
      </c>
      <c r="W8419" t="s">
        <v>176</v>
      </c>
      <c r="X8419" t="s">
        <v>41</v>
      </c>
      <c r="Y8419">
        <v>83</v>
      </c>
      <c r="Z8419">
        <v>-5.19</v>
      </c>
      <c r="AA8419" t="s">
        <v>235</v>
      </c>
      <c r="AB8419" t="s">
        <v>204</v>
      </c>
      <c r="AC8419" t="s">
        <v>31</v>
      </c>
      <c r="AD8419" t="s">
        <v>41</v>
      </c>
      <c r="AE8419"/>
      <c r="AF8419"/>
      <c r="AG8419"/>
      <c r="AH8419" t="s">
        <v>50</v>
      </c>
      <c r="AI8419" s="2" t="s">
        <v>56</v>
      </c>
      <c r="AJ8419" t="s">
        <v>19</v>
      </c>
      <c r="AK8419" t="s">
        <v>19</v>
      </c>
      <c r="AL8419" t="s">
        <v>13</v>
      </c>
      <c r="AM8419" s="2" t="s">
        <v>19</v>
      </c>
      <c r="AN8419" s="2" t="s">
        <v>13</v>
      </c>
      <c r="AO8419" s="2" t="e">
        <v>#N/A</v>
      </c>
      <c r="AP8419" s="2" t="e">
        <v>#N/A</v>
      </c>
      <c r="AQ8419" s="2">
        <v>0</v>
      </c>
    </row>
    <row r="8420" spans="1:43" x14ac:dyDescent="0.35">
      <c r="A8420" t="s">
        <v>17612</v>
      </c>
      <c r="B8420" t="s">
        <v>542</v>
      </c>
      <c r="C8420" t="s">
        <v>17601</v>
      </c>
      <c r="D8420" t="s">
        <v>102</v>
      </c>
      <c r="E8420" t="s">
        <v>146</v>
      </c>
      <c r="F8420" t="s">
        <v>147</v>
      </c>
      <c r="G8420" t="s">
        <v>97</v>
      </c>
      <c r="H8420" t="s">
        <v>190</v>
      </c>
      <c r="I8420" t="s">
        <v>15</v>
      </c>
      <c r="J8420" t="s">
        <v>149</v>
      </c>
      <c r="K8420" t="s">
        <v>150</v>
      </c>
      <c r="L8420">
        <v>80</v>
      </c>
      <c r="M8420" s="19"/>
      <c r="N8420" t="s">
        <v>17613</v>
      </c>
      <c r="O8420">
        <v>8007</v>
      </c>
      <c r="P8420"/>
      <c r="Q8420"/>
      <c r="R8420"/>
      <c r="S8420" s="19"/>
      <c r="T8420"/>
      <c r="U8420" t="s">
        <v>175</v>
      </c>
      <c r="V8420" t="s">
        <v>102</v>
      </c>
      <c r="W8420"/>
      <c r="X8420" t="s">
        <v>70</v>
      </c>
      <c r="Y8420">
        <v>1</v>
      </c>
      <c r="Z8420">
        <v>58.85</v>
      </c>
      <c r="AA8420" t="s">
        <v>152</v>
      </c>
      <c r="AB8420" t="s">
        <v>153</v>
      </c>
      <c r="AC8420" t="s">
        <v>33</v>
      </c>
      <c r="AD8420" t="s">
        <v>41</v>
      </c>
      <c r="AE8420"/>
      <c r="AF8420"/>
      <c r="AG8420"/>
      <c r="AH8420" t="s">
        <v>39</v>
      </c>
      <c r="AI8420" s="2" t="s">
        <v>54</v>
      </c>
      <c r="AJ8420" t="s">
        <v>150</v>
      </c>
      <c r="AK8420" t="s">
        <v>154</v>
      </c>
      <c r="AL8420" s="2" t="s">
        <v>12</v>
      </c>
      <c r="AM8420" s="2" t="s">
        <v>154</v>
      </c>
      <c r="AN8420" s="2" t="s">
        <v>12</v>
      </c>
      <c r="AO8420" s="2" t="e">
        <v>#N/A</v>
      </c>
      <c r="AP8420" s="2" t="e">
        <v>#N/A</v>
      </c>
      <c r="AQ8420" s="2">
        <v>0</v>
      </c>
    </row>
    <row r="8421" spans="1:43" x14ac:dyDescent="0.35">
      <c r="A8421" t="s">
        <v>17614</v>
      </c>
      <c r="B8421" t="s">
        <v>4417</v>
      </c>
      <c r="C8421" t="s">
        <v>17601</v>
      </c>
      <c r="D8421" t="s">
        <v>102</v>
      </c>
      <c r="E8421" t="s">
        <v>146</v>
      </c>
      <c r="F8421" t="s">
        <v>147</v>
      </c>
      <c r="G8421" t="s">
        <v>97</v>
      </c>
      <c r="H8421" t="s">
        <v>229</v>
      </c>
      <c r="I8421" t="s">
        <v>185</v>
      </c>
      <c r="J8421" t="s">
        <v>415</v>
      </c>
      <c r="K8421" t="s">
        <v>185</v>
      </c>
      <c r="L8421">
        <v>0</v>
      </c>
      <c r="M8421" s="19">
        <v>45730</v>
      </c>
      <c r="N8421"/>
      <c r="O8421"/>
      <c r="P8421"/>
      <c r="Q8421"/>
      <c r="R8421"/>
      <c r="S8421" s="19"/>
      <c r="T8421"/>
      <c r="U8421" t="s">
        <v>222</v>
      </c>
      <c r="V8421" t="s">
        <v>233</v>
      </c>
      <c r="W8421"/>
      <c r="X8421" t="s">
        <v>70</v>
      </c>
      <c r="Y8421">
        <v>5</v>
      </c>
      <c r="Z8421">
        <v>0</v>
      </c>
      <c r="AA8421" t="s">
        <v>152</v>
      </c>
      <c r="AB8421" t="s">
        <v>223</v>
      </c>
      <c r="AC8421" t="s">
        <v>33</v>
      </c>
      <c r="AD8421" t="s">
        <v>41</v>
      </c>
      <c r="AE8421"/>
      <c r="AF8421"/>
      <c r="AG8421"/>
      <c r="AH8421" t="s">
        <v>39</v>
      </c>
      <c r="AI8421" s="2" t="s">
        <v>54</v>
      </c>
      <c r="AJ8421" t="s">
        <v>187</v>
      </c>
      <c r="AK8421" t="s">
        <v>187</v>
      </c>
      <c r="AL8421" t="s">
        <v>13</v>
      </c>
      <c r="AM8421" s="2" t="s">
        <v>187</v>
      </c>
      <c r="AN8421" s="2" t="s">
        <v>13</v>
      </c>
      <c r="AO8421" s="2" t="e">
        <v>#N/A</v>
      </c>
      <c r="AP8421" s="2" t="e">
        <v>#N/A</v>
      </c>
      <c r="AQ8421" s="2">
        <v>0</v>
      </c>
    </row>
    <row r="8422" spans="1:43" x14ac:dyDescent="0.35">
      <c r="A8422" t="s">
        <v>17615</v>
      </c>
      <c r="B8422" t="s">
        <v>542</v>
      </c>
      <c r="C8422" t="s">
        <v>17601</v>
      </c>
      <c r="D8422" t="s">
        <v>1</v>
      </c>
      <c r="E8422" t="s">
        <v>219</v>
      </c>
      <c r="F8422" t="s">
        <v>147</v>
      </c>
      <c r="G8422" t="s">
        <v>97</v>
      </c>
      <c r="H8422" t="s">
        <v>211</v>
      </c>
      <c r="I8422" t="s">
        <v>15</v>
      </c>
      <c r="J8422" t="s">
        <v>270</v>
      </c>
      <c r="K8422" t="s">
        <v>150</v>
      </c>
      <c r="L8422">
        <v>1</v>
      </c>
      <c r="M8422" s="19">
        <v>45804</v>
      </c>
      <c r="N8422" t="s">
        <v>17616</v>
      </c>
      <c r="O8422">
        <v>8069</v>
      </c>
      <c r="P8422" t="s">
        <v>17617</v>
      </c>
      <c r="Q8422" t="s">
        <v>17618</v>
      </c>
      <c r="R8422"/>
      <c r="S8422" s="19"/>
      <c r="T8422"/>
      <c r="U8422" t="s">
        <v>151</v>
      </c>
      <c r="V8422" t="s">
        <v>1</v>
      </c>
      <c r="W8422"/>
      <c r="X8422" t="s">
        <v>70</v>
      </c>
      <c r="Y8422">
        <v>16</v>
      </c>
      <c r="Z8422">
        <v>71.540000000000006</v>
      </c>
      <c r="AA8422" t="s">
        <v>152</v>
      </c>
      <c r="AB8422" t="s">
        <v>204</v>
      </c>
      <c r="AC8422" t="s">
        <v>33</v>
      </c>
      <c r="AD8422" t="s">
        <v>41</v>
      </c>
      <c r="AE8422"/>
      <c r="AF8422"/>
      <c r="AG8422"/>
      <c r="AH8422" t="s">
        <v>39</v>
      </c>
      <c r="AI8422" s="2" t="s">
        <v>56</v>
      </c>
      <c r="AJ8422" t="s">
        <v>150</v>
      </c>
      <c r="AK8422" t="s">
        <v>154</v>
      </c>
      <c r="AL8422" s="2" t="s">
        <v>12</v>
      </c>
      <c r="AM8422" s="2" t="s">
        <v>22</v>
      </c>
      <c r="AN8422" s="2" t="s">
        <v>12</v>
      </c>
      <c r="AO8422" s="2" t="e">
        <v>#N/A</v>
      </c>
      <c r="AP8422" s="2" t="e">
        <v>#N/A</v>
      </c>
      <c r="AQ8422" s="2">
        <v>0</v>
      </c>
    </row>
    <row r="8423" spans="1:43" x14ac:dyDescent="0.35">
      <c r="A8423" t="s">
        <v>17619</v>
      </c>
      <c r="B8423" t="s">
        <v>209</v>
      </c>
      <c r="C8423" t="s">
        <v>17601</v>
      </c>
      <c r="D8423" t="s">
        <v>1</v>
      </c>
      <c r="E8423" t="s">
        <v>219</v>
      </c>
      <c r="F8423" t="s">
        <v>147</v>
      </c>
      <c r="G8423" t="s">
        <v>97</v>
      </c>
      <c r="H8423" t="s">
        <v>211</v>
      </c>
      <c r="I8423" t="s">
        <v>16</v>
      </c>
      <c r="J8423" t="s">
        <v>220</v>
      </c>
      <c r="K8423" t="s">
        <v>221</v>
      </c>
      <c r="L8423">
        <v>9</v>
      </c>
      <c r="M8423" s="19">
        <v>45804</v>
      </c>
      <c r="N8423"/>
      <c r="O8423"/>
      <c r="P8423"/>
      <c r="Q8423"/>
      <c r="R8423"/>
      <c r="S8423" s="19"/>
      <c r="T8423"/>
      <c r="U8423" t="s">
        <v>151</v>
      </c>
      <c r="V8423" t="s">
        <v>1</v>
      </c>
      <c r="W8423" t="s">
        <v>217</v>
      </c>
      <c r="X8423" t="s">
        <v>41</v>
      </c>
      <c r="Y8423">
        <v>9</v>
      </c>
      <c r="Z8423">
        <v>478.6</v>
      </c>
      <c r="AA8423" t="s">
        <v>152</v>
      </c>
      <c r="AB8423" t="s">
        <v>223</v>
      </c>
      <c r="AC8423" t="s">
        <v>33</v>
      </c>
      <c r="AD8423" t="s">
        <v>41</v>
      </c>
      <c r="AE8423"/>
      <c r="AF8423"/>
      <c r="AG8423"/>
      <c r="AH8423" t="s">
        <v>39</v>
      </c>
      <c r="AI8423" s="2" t="s">
        <v>56</v>
      </c>
      <c r="AJ8423" t="s">
        <v>224</v>
      </c>
      <c r="AK8423" t="s">
        <v>23</v>
      </c>
      <c r="AL8423" s="2" t="s">
        <v>12</v>
      </c>
      <c r="AM8423" s="2" t="s">
        <v>23</v>
      </c>
      <c r="AN8423" s="2" t="s">
        <v>12</v>
      </c>
      <c r="AO8423" s="2" t="e">
        <v>#N/A</v>
      </c>
      <c r="AP8423" s="2" t="e">
        <v>#N/A</v>
      </c>
      <c r="AQ8423" s="2">
        <v>0</v>
      </c>
    </row>
    <row r="8424" spans="1:43" x14ac:dyDescent="0.35">
      <c r="A8424" t="s">
        <v>17620</v>
      </c>
      <c r="B8424" t="s">
        <v>209</v>
      </c>
      <c r="C8424" t="s">
        <v>17601</v>
      </c>
      <c r="D8424" t="s">
        <v>1</v>
      </c>
      <c r="E8424" t="s">
        <v>219</v>
      </c>
      <c r="F8424" t="s">
        <v>147</v>
      </c>
      <c r="G8424" t="s">
        <v>97</v>
      </c>
      <c r="H8424" t="s">
        <v>211</v>
      </c>
      <c r="I8424" t="s">
        <v>16</v>
      </c>
      <c r="J8424" t="s">
        <v>220</v>
      </c>
      <c r="K8424" t="s">
        <v>221</v>
      </c>
      <c r="L8424">
        <v>9</v>
      </c>
      <c r="M8424" s="19">
        <v>45804</v>
      </c>
      <c r="N8424"/>
      <c r="O8424"/>
      <c r="P8424"/>
      <c r="Q8424"/>
      <c r="R8424"/>
      <c r="S8424" s="19"/>
      <c r="T8424"/>
      <c r="U8424" t="s">
        <v>151</v>
      </c>
      <c r="V8424" t="s">
        <v>1</v>
      </c>
      <c r="W8424" t="s">
        <v>217</v>
      </c>
      <c r="X8424" t="s">
        <v>41</v>
      </c>
      <c r="Y8424">
        <v>9</v>
      </c>
      <c r="Z8424">
        <v>0</v>
      </c>
      <c r="AA8424" t="s">
        <v>152</v>
      </c>
      <c r="AB8424" t="s">
        <v>223</v>
      </c>
      <c r="AC8424" t="s">
        <v>33</v>
      </c>
      <c r="AD8424" t="s">
        <v>41</v>
      </c>
      <c r="AE8424"/>
      <c r="AF8424"/>
      <c r="AG8424"/>
      <c r="AH8424" t="s">
        <v>39</v>
      </c>
      <c r="AI8424" s="2" t="s">
        <v>56</v>
      </c>
      <c r="AJ8424" t="s">
        <v>224</v>
      </c>
      <c r="AK8424" t="s">
        <v>23</v>
      </c>
      <c r="AL8424" s="2" t="s">
        <v>12</v>
      </c>
      <c r="AM8424" s="2" t="s">
        <v>23</v>
      </c>
      <c r="AN8424" s="2" t="s">
        <v>12</v>
      </c>
      <c r="AO8424" s="2" t="e">
        <v>#N/A</v>
      </c>
      <c r="AP8424" s="2" t="e">
        <v>#N/A</v>
      </c>
      <c r="AQ8424" s="2">
        <v>0</v>
      </c>
    </row>
    <row r="8425" spans="1:43" x14ac:dyDescent="0.35">
      <c r="A8425" t="s">
        <v>17621</v>
      </c>
      <c r="B8425" t="s">
        <v>17607</v>
      </c>
      <c r="C8425" t="s">
        <v>17601</v>
      </c>
      <c r="D8425" t="s">
        <v>1</v>
      </c>
      <c r="E8425" t="s">
        <v>219</v>
      </c>
      <c r="F8425" t="s">
        <v>147</v>
      </c>
      <c r="G8425" t="s">
        <v>97</v>
      </c>
      <c r="H8425" t="s">
        <v>190</v>
      </c>
      <c r="I8425" t="s">
        <v>15</v>
      </c>
      <c r="J8425" t="s">
        <v>270</v>
      </c>
      <c r="K8425" t="s">
        <v>150</v>
      </c>
      <c r="L8425">
        <v>1</v>
      </c>
      <c r="M8425" s="19">
        <v>45792</v>
      </c>
      <c r="N8425"/>
      <c r="O8425"/>
      <c r="P8425" t="s">
        <v>17608</v>
      </c>
      <c r="Q8425" t="s">
        <v>17609</v>
      </c>
      <c r="R8425"/>
      <c r="S8425" s="19"/>
      <c r="T8425"/>
      <c r="U8425" t="s">
        <v>222</v>
      </c>
      <c r="V8425" t="s">
        <v>233</v>
      </c>
      <c r="W8425"/>
      <c r="X8425" t="s">
        <v>70</v>
      </c>
      <c r="Y8425">
        <v>13</v>
      </c>
      <c r="Z8425">
        <v>352.35</v>
      </c>
      <c r="AA8425" t="s">
        <v>152</v>
      </c>
      <c r="AB8425" t="s">
        <v>204</v>
      </c>
      <c r="AC8425" t="s">
        <v>37</v>
      </c>
      <c r="AD8425" t="s">
        <v>41</v>
      </c>
      <c r="AE8425"/>
      <c r="AF8425"/>
      <c r="AG8425"/>
      <c r="AH8425" t="s">
        <v>39</v>
      </c>
      <c r="AI8425" s="2" t="s">
        <v>56</v>
      </c>
      <c r="AJ8425" t="s">
        <v>150</v>
      </c>
      <c r="AK8425" t="s">
        <v>154</v>
      </c>
      <c r="AL8425" s="2" t="s">
        <v>12</v>
      </c>
      <c r="AM8425" s="2" t="s">
        <v>22</v>
      </c>
      <c r="AN8425" s="2" t="s">
        <v>12</v>
      </c>
      <c r="AO8425" s="2" t="e">
        <v>#N/A</v>
      </c>
      <c r="AP8425" s="2" t="e">
        <v>#N/A</v>
      </c>
      <c r="AQ8425" s="2">
        <v>0</v>
      </c>
    </row>
    <row r="8426" spans="1:43" x14ac:dyDescent="0.35">
      <c r="A8426" t="s">
        <v>17622</v>
      </c>
      <c r="B8426" t="s">
        <v>9035</v>
      </c>
      <c r="C8426" t="s">
        <v>17623</v>
      </c>
      <c r="D8426" t="s">
        <v>102</v>
      </c>
      <c r="E8426" t="s">
        <v>146</v>
      </c>
      <c r="F8426" t="s">
        <v>147</v>
      </c>
      <c r="G8426" t="s">
        <v>97</v>
      </c>
      <c r="H8426" t="s">
        <v>190</v>
      </c>
      <c r="I8426" t="s">
        <v>16</v>
      </c>
      <c r="J8426" t="s">
        <v>974</v>
      </c>
      <c r="K8426" t="s">
        <v>332</v>
      </c>
      <c r="L8426">
        <v>16</v>
      </c>
      <c r="M8426" s="19">
        <v>45777</v>
      </c>
      <c r="N8426" t="s">
        <v>17624</v>
      </c>
      <c r="O8426">
        <v>8402</v>
      </c>
      <c r="P8426"/>
      <c r="Q8426"/>
      <c r="R8426">
        <v>549645</v>
      </c>
      <c r="S8426" s="19">
        <v>45722</v>
      </c>
      <c r="T8426" t="s">
        <v>324</v>
      </c>
      <c r="U8426" t="s">
        <v>202</v>
      </c>
      <c r="V8426" t="s">
        <v>102</v>
      </c>
      <c r="W8426"/>
      <c r="X8426" t="s">
        <v>70</v>
      </c>
      <c r="Y8426">
        <v>86</v>
      </c>
      <c r="Z8426">
        <v>266.31</v>
      </c>
      <c r="AA8426" t="s">
        <v>235</v>
      </c>
      <c r="AB8426" t="s">
        <v>204</v>
      </c>
      <c r="AC8426" t="s">
        <v>36</v>
      </c>
      <c r="AD8426" t="s">
        <v>43</v>
      </c>
      <c r="AE8426" t="s">
        <v>57</v>
      </c>
      <c r="AF8426"/>
      <c r="AG8426"/>
      <c r="AH8426" t="s">
        <v>39</v>
      </c>
      <c r="AI8426" s="2" t="s">
        <v>54</v>
      </c>
      <c r="AJ8426" t="s">
        <v>18</v>
      </c>
      <c r="AK8426" t="s">
        <v>18</v>
      </c>
      <c r="AL8426" s="2" t="s">
        <v>12</v>
      </c>
      <c r="AM8426" s="2" t="s">
        <v>18</v>
      </c>
      <c r="AN8426" s="2" t="s">
        <v>12</v>
      </c>
      <c r="AO8426" s="2" t="e">
        <v>#N/A</v>
      </c>
      <c r="AP8426" s="2" t="e">
        <v>#N/A</v>
      </c>
      <c r="AQ8426" s="2" t="s">
        <v>57</v>
      </c>
    </row>
    <row r="8427" spans="1:43" x14ac:dyDescent="0.35">
      <c r="A8427" t="s">
        <v>17625</v>
      </c>
      <c r="B8427" t="s">
        <v>9035</v>
      </c>
      <c r="C8427" t="s">
        <v>17623</v>
      </c>
      <c r="D8427" t="s">
        <v>102</v>
      </c>
      <c r="E8427" t="s">
        <v>146</v>
      </c>
      <c r="F8427" t="s">
        <v>147</v>
      </c>
      <c r="G8427" t="s">
        <v>401</v>
      </c>
      <c r="H8427" t="s">
        <v>402</v>
      </c>
      <c r="I8427" t="s">
        <v>15</v>
      </c>
      <c r="J8427" t="s">
        <v>403</v>
      </c>
      <c r="K8427" t="s">
        <v>150</v>
      </c>
      <c r="L8427">
        <v>21</v>
      </c>
      <c r="M8427" s="19"/>
      <c r="N8427"/>
      <c r="O8427"/>
      <c r="P8427"/>
      <c r="Q8427"/>
      <c r="R8427"/>
      <c r="S8427" s="19"/>
      <c r="T8427"/>
      <c r="U8427" t="s">
        <v>404</v>
      </c>
      <c r="V8427" t="s">
        <v>102</v>
      </c>
      <c r="W8427"/>
      <c r="X8427" t="s">
        <v>70</v>
      </c>
      <c r="Y8427">
        <v>70</v>
      </c>
      <c r="Z8427">
        <v>-107.24</v>
      </c>
      <c r="AA8427" t="s">
        <v>235</v>
      </c>
      <c r="AB8427" t="s">
        <v>204</v>
      </c>
      <c r="AC8427" t="s">
        <v>36</v>
      </c>
      <c r="AD8427" t="s">
        <v>43</v>
      </c>
      <c r="AE8427"/>
      <c r="AF8427"/>
      <c r="AG8427"/>
      <c r="AH8427" t="s">
        <v>40</v>
      </c>
      <c r="AI8427" s="2" t="s">
        <v>54</v>
      </c>
      <c r="AJ8427" t="s">
        <v>150</v>
      </c>
      <c r="AK8427" t="s">
        <v>154</v>
      </c>
      <c r="AL8427" s="2" t="s">
        <v>12</v>
      </c>
      <c r="AM8427" s="2" t="s">
        <v>154</v>
      </c>
      <c r="AN8427" s="2" t="s">
        <v>12</v>
      </c>
      <c r="AO8427" s="2" t="e">
        <v>#N/A</v>
      </c>
      <c r="AP8427" s="2" t="e">
        <v>#N/A</v>
      </c>
      <c r="AQ8427" s="2">
        <v>0</v>
      </c>
    </row>
    <row r="8428" spans="1:43" x14ac:dyDescent="0.35">
      <c r="A8428" t="s">
        <v>17626</v>
      </c>
      <c r="B8428" t="s">
        <v>3546</v>
      </c>
      <c r="C8428" t="s">
        <v>17623</v>
      </c>
      <c r="D8428" t="s">
        <v>102</v>
      </c>
      <c r="E8428" t="s">
        <v>146</v>
      </c>
      <c r="F8428" t="s">
        <v>166</v>
      </c>
      <c r="G8428" t="s">
        <v>97</v>
      </c>
      <c r="H8428" t="s">
        <v>211</v>
      </c>
      <c r="I8428" t="s">
        <v>15</v>
      </c>
      <c r="J8428" t="s">
        <v>407</v>
      </c>
      <c r="K8428" t="s">
        <v>150</v>
      </c>
      <c r="L8428">
        <v>710</v>
      </c>
      <c r="M8428" s="19"/>
      <c r="N8428" t="s">
        <v>17627</v>
      </c>
      <c r="O8428">
        <v>8913</v>
      </c>
      <c r="P8428"/>
      <c r="Q8428"/>
      <c r="R8428"/>
      <c r="S8428" s="19"/>
      <c r="T8428"/>
      <c r="U8428" t="s">
        <v>281</v>
      </c>
      <c r="V8428" t="s">
        <v>102</v>
      </c>
      <c r="W8428" t="s">
        <v>176</v>
      </c>
      <c r="X8428" t="s">
        <v>41</v>
      </c>
      <c r="Y8428">
        <v>25</v>
      </c>
      <c r="Z8428">
        <v>127.46</v>
      </c>
      <c r="AA8428" t="s">
        <v>152</v>
      </c>
      <c r="AB8428" t="s">
        <v>153</v>
      </c>
      <c r="AC8428" t="s">
        <v>31</v>
      </c>
      <c r="AD8428" t="s">
        <v>41</v>
      </c>
      <c r="AE8428"/>
      <c r="AF8428"/>
      <c r="AG8428"/>
      <c r="AH8428" t="s">
        <v>50</v>
      </c>
      <c r="AI8428" s="2" t="s">
        <v>54</v>
      </c>
      <c r="AJ8428" t="s">
        <v>150</v>
      </c>
      <c r="AK8428" t="s">
        <v>154</v>
      </c>
      <c r="AL8428" s="2" t="s">
        <v>12</v>
      </c>
      <c r="AM8428" s="2" t="s">
        <v>154</v>
      </c>
      <c r="AN8428" s="2" t="s">
        <v>12</v>
      </c>
      <c r="AO8428" s="2" t="e">
        <v>#N/A</v>
      </c>
      <c r="AP8428" s="2" t="e">
        <v>#N/A</v>
      </c>
      <c r="AQ8428" s="2">
        <v>0</v>
      </c>
    </row>
    <row r="8429" spans="1:43" x14ac:dyDescent="0.35">
      <c r="A8429" t="s">
        <v>17628</v>
      </c>
      <c r="B8429" t="s">
        <v>542</v>
      </c>
      <c r="C8429" t="s">
        <v>17623</v>
      </c>
      <c r="D8429" t="s">
        <v>102</v>
      </c>
      <c r="E8429" t="s">
        <v>146</v>
      </c>
      <c r="F8429" t="s">
        <v>147</v>
      </c>
      <c r="G8429" t="s">
        <v>97</v>
      </c>
      <c r="H8429" t="s">
        <v>190</v>
      </c>
      <c r="I8429" t="s">
        <v>15</v>
      </c>
      <c r="J8429" t="s">
        <v>149</v>
      </c>
      <c r="K8429" t="s">
        <v>150</v>
      </c>
      <c r="L8429">
        <v>80</v>
      </c>
      <c r="M8429" s="19"/>
      <c r="N8429" t="s">
        <v>17629</v>
      </c>
      <c r="O8429">
        <v>8007</v>
      </c>
      <c r="P8429"/>
      <c r="Q8429"/>
      <c r="R8429"/>
      <c r="S8429" s="19"/>
      <c r="T8429"/>
      <c r="U8429" t="s">
        <v>175</v>
      </c>
      <c r="V8429" t="s">
        <v>102</v>
      </c>
      <c r="W8429"/>
      <c r="X8429" t="s">
        <v>70</v>
      </c>
      <c r="Y8429">
        <v>1</v>
      </c>
      <c r="Z8429">
        <v>58.85</v>
      </c>
      <c r="AA8429" t="s">
        <v>152</v>
      </c>
      <c r="AB8429" t="s">
        <v>153</v>
      </c>
      <c r="AC8429" t="s">
        <v>33</v>
      </c>
      <c r="AD8429" t="s">
        <v>41</v>
      </c>
      <c r="AE8429"/>
      <c r="AF8429"/>
      <c r="AG8429"/>
      <c r="AH8429" t="s">
        <v>39</v>
      </c>
      <c r="AI8429" s="2" t="s">
        <v>54</v>
      </c>
      <c r="AJ8429" t="s">
        <v>150</v>
      </c>
      <c r="AK8429" t="s">
        <v>154</v>
      </c>
      <c r="AL8429" s="2" t="s">
        <v>12</v>
      </c>
      <c r="AM8429" s="2" t="s">
        <v>154</v>
      </c>
      <c r="AN8429" s="2" t="s">
        <v>12</v>
      </c>
      <c r="AO8429" s="2" t="e">
        <v>#N/A</v>
      </c>
      <c r="AP8429" s="2" t="e">
        <v>#N/A</v>
      </c>
      <c r="AQ8429" s="2">
        <v>0</v>
      </c>
    </row>
    <row r="8430" spans="1:43" x14ac:dyDescent="0.35">
      <c r="A8430" t="s">
        <v>17630</v>
      </c>
      <c r="B8430" t="s">
        <v>542</v>
      </c>
      <c r="C8430" t="s">
        <v>17623</v>
      </c>
      <c r="D8430" t="s">
        <v>1</v>
      </c>
      <c r="E8430" t="s">
        <v>219</v>
      </c>
      <c r="F8430" t="s">
        <v>147</v>
      </c>
      <c r="G8430" t="s">
        <v>97</v>
      </c>
      <c r="H8430" t="s">
        <v>211</v>
      </c>
      <c r="I8430" t="s">
        <v>15</v>
      </c>
      <c r="J8430" t="s">
        <v>270</v>
      </c>
      <c r="K8430" t="s">
        <v>150</v>
      </c>
      <c r="L8430">
        <v>1</v>
      </c>
      <c r="M8430" s="19">
        <v>45804</v>
      </c>
      <c r="N8430" t="s">
        <v>17631</v>
      </c>
      <c r="O8430">
        <v>8069</v>
      </c>
      <c r="P8430" t="s">
        <v>17632</v>
      </c>
      <c r="Q8430" t="s">
        <v>17633</v>
      </c>
      <c r="R8430"/>
      <c r="S8430" s="19"/>
      <c r="T8430"/>
      <c r="U8430" t="s">
        <v>151</v>
      </c>
      <c r="V8430" t="s">
        <v>1</v>
      </c>
      <c r="W8430"/>
      <c r="X8430" t="s">
        <v>70</v>
      </c>
      <c r="Y8430">
        <v>18</v>
      </c>
      <c r="Z8430">
        <v>71.540000000000006</v>
      </c>
      <c r="AA8430" t="s">
        <v>152</v>
      </c>
      <c r="AB8430" t="s">
        <v>204</v>
      </c>
      <c r="AC8430" t="s">
        <v>33</v>
      </c>
      <c r="AD8430" t="s">
        <v>41</v>
      </c>
      <c r="AE8430"/>
      <c r="AF8430"/>
      <c r="AG8430"/>
      <c r="AH8430" t="s">
        <v>39</v>
      </c>
      <c r="AI8430" s="2" t="s">
        <v>56</v>
      </c>
      <c r="AJ8430" t="s">
        <v>150</v>
      </c>
      <c r="AK8430" t="s">
        <v>154</v>
      </c>
      <c r="AL8430" s="2" t="s">
        <v>12</v>
      </c>
      <c r="AM8430" s="2" t="s">
        <v>22</v>
      </c>
      <c r="AN8430" s="2" t="s">
        <v>12</v>
      </c>
      <c r="AO8430" s="2" t="e">
        <v>#N/A</v>
      </c>
      <c r="AP8430" s="2" t="e">
        <v>#N/A</v>
      </c>
      <c r="AQ8430" s="2">
        <v>0</v>
      </c>
    </row>
    <row r="8431" spans="1:43" x14ac:dyDescent="0.35">
      <c r="A8431" t="s">
        <v>17634</v>
      </c>
      <c r="B8431" t="s">
        <v>209</v>
      </c>
      <c r="C8431" t="s">
        <v>17623</v>
      </c>
      <c r="D8431" t="s">
        <v>102</v>
      </c>
      <c r="E8431" t="s">
        <v>146</v>
      </c>
      <c r="F8431" t="s">
        <v>147</v>
      </c>
      <c r="G8431" t="s">
        <v>97</v>
      </c>
      <c r="H8431" t="s">
        <v>211</v>
      </c>
      <c r="I8431" t="s">
        <v>15</v>
      </c>
      <c r="J8431" t="s">
        <v>262</v>
      </c>
      <c r="K8431" t="s">
        <v>150</v>
      </c>
      <c r="L8431">
        <v>15</v>
      </c>
      <c r="M8431" s="19"/>
      <c r="N8431"/>
      <c r="O8431"/>
      <c r="P8431"/>
      <c r="Q8431"/>
      <c r="R8431"/>
      <c r="S8431" s="19"/>
      <c r="T8431"/>
      <c r="U8431" t="s">
        <v>202</v>
      </c>
      <c r="V8431" t="s">
        <v>102</v>
      </c>
      <c r="W8431" t="s">
        <v>217</v>
      </c>
      <c r="X8431" t="s">
        <v>41</v>
      </c>
      <c r="Y8431">
        <v>6</v>
      </c>
      <c r="Z8431">
        <v>0</v>
      </c>
      <c r="AA8431" t="s">
        <v>152</v>
      </c>
      <c r="AB8431" t="s">
        <v>223</v>
      </c>
      <c r="AC8431" t="s">
        <v>33</v>
      </c>
      <c r="AD8431" t="s">
        <v>41</v>
      </c>
      <c r="AE8431"/>
      <c r="AF8431"/>
      <c r="AG8431"/>
      <c r="AH8431" t="s">
        <v>39</v>
      </c>
      <c r="AI8431" s="2" t="s">
        <v>54</v>
      </c>
      <c r="AJ8431" t="s">
        <v>150</v>
      </c>
      <c r="AK8431" t="s">
        <v>154</v>
      </c>
      <c r="AL8431" s="2" t="s">
        <v>12</v>
      </c>
      <c r="AM8431" s="2" t="s">
        <v>154</v>
      </c>
      <c r="AN8431" s="2" t="s">
        <v>12</v>
      </c>
      <c r="AO8431" s="2" t="e">
        <v>#N/A</v>
      </c>
      <c r="AP8431" s="2" t="e">
        <v>#N/A</v>
      </c>
      <c r="AQ8431" s="2">
        <v>0</v>
      </c>
    </row>
    <row r="8432" spans="1:43" x14ac:dyDescent="0.35">
      <c r="A8432" t="s">
        <v>17635</v>
      </c>
      <c r="B8432" t="s">
        <v>209</v>
      </c>
      <c r="C8432" t="s">
        <v>17623</v>
      </c>
      <c r="D8432" t="s">
        <v>102</v>
      </c>
      <c r="E8432" t="s">
        <v>146</v>
      </c>
      <c r="F8432" t="s">
        <v>147</v>
      </c>
      <c r="G8432" t="s">
        <v>97</v>
      </c>
      <c r="H8432" t="s">
        <v>211</v>
      </c>
      <c r="I8432" t="s">
        <v>15</v>
      </c>
      <c r="J8432" t="s">
        <v>262</v>
      </c>
      <c r="K8432" t="s">
        <v>150</v>
      </c>
      <c r="L8432">
        <v>15</v>
      </c>
      <c r="M8432" s="19"/>
      <c r="N8432"/>
      <c r="O8432"/>
      <c r="P8432"/>
      <c r="Q8432"/>
      <c r="R8432"/>
      <c r="S8432" s="19"/>
      <c r="T8432"/>
      <c r="U8432" t="s">
        <v>159</v>
      </c>
      <c r="V8432" t="s">
        <v>102</v>
      </c>
      <c r="W8432" t="s">
        <v>217</v>
      </c>
      <c r="X8432" t="s">
        <v>41</v>
      </c>
      <c r="Y8432">
        <v>6</v>
      </c>
      <c r="Z8432">
        <v>478.6</v>
      </c>
      <c r="AA8432" t="s">
        <v>152</v>
      </c>
      <c r="AB8432" t="s">
        <v>223</v>
      </c>
      <c r="AC8432" t="s">
        <v>33</v>
      </c>
      <c r="AD8432" t="s">
        <v>41</v>
      </c>
      <c r="AE8432"/>
      <c r="AF8432"/>
      <c r="AG8432"/>
      <c r="AH8432" t="s">
        <v>39</v>
      </c>
      <c r="AI8432" s="2" t="s">
        <v>54</v>
      </c>
      <c r="AJ8432" t="s">
        <v>150</v>
      </c>
      <c r="AK8432" t="s">
        <v>154</v>
      </c>
      <c r="AL8432" s="2" t="s">
        <v>12</v>
      </c>
      <c r="AM8432" s="2" t="s">
        <v>154</v>
      </c>
      <c r="AN8432" s="2" t="s">
        <v>12</v>
      </c>
      <c r="AO8432" s="2" t="e">
        <v>#N/A</v>
      </c>
      <c r="AP8432" s="2" t="e">
        <v>#N/A</v>
      </c>
      <c r="AQ8432" s="2">
        <v>0</v>
      </c>
    </row>
    <row r="8433" spans="1:43" x14ac:dyDescent="0.35">
      <c r="A8433" t="s">
        <v>17636</v>
      </c>
      <c r="B8433" t="s">
        <v>171</v>
      </c>
      <c r="C8433" t="s">
        <v>17623</v>
      </c>
      <c r="D8433" t="s">
        <v>102</v>
      </c>
      <c r="E8433" t="s">
        <v>146</v>
      </c>
      <c r="F8433" t="s">
        <v>166</v>
      </c>
      <c r="G8433" t="s">
        <v>97</v>
      </c>
      <c r="H8433" t="s">
        <v>211</v>
      </c>
      <c r="I8433" t="s">
        <v>16</v>
      </c>
      <c r="J8433" t="s">
        <v>3492</v>
      </c>
      <c r="K8433" t="s">
        <v>213</v>
      </c>
      <c r="L8433">
        <v>49</v>
      </c>
      <c r="M8433" s="19">
        <v>45776</v>
      </c>
      <c r="N8433"/>
      <c r="O8433"/>
      <c r="P8433"/>
      <c r="Q8433"/>
      <c r="R8433"/>
      <c r="S8433" s="19"/>
      <c r="T8433"/>
      <c r="U8433" t="s">
        <v>151</v>
      </c>
      <c r="V8433" t="s">
        <v>102</v>
      </c>
      <c r="W8433" t="s">
        <v>176</v>
      </c>
      <c r="X8433" t="s">
        <v>41</v>
      </c>
      <c r="Y8433">
        <v>83</v>
      </c>
      <c r="Z8433">
        <v>-0.01</v>
      </c>
      <c r="AA8433" t="s">
        <v>235</v>
      </c>
      <c r="AB8433" t="s">
        <v>204</v>
      </c>
      <c r="AC8433" t="s">
        <v>31</v>
      </c>
      <c r="AD8433" t="s">
        <v>41</v>
      </c>
      <c r="AE8433"/>
      <c r="AF8433"/>
      <c r="AG8433"/>
      <c r="AH8433" t="s">
        <v>50</v>
      </c>
      <c r="AI8433" s="2" t="s">
        <v>56</v>
      </c>
      <c r="AJ8433" t="s">
        <v>19</v>
      </c>
      <c r="AK8433" t="s">
        <v>19</v>
      </c>
      <c r="AL8433" t="s">
        <v>13</v>
      </c>
      <c r="AM8433" s="2" t="s">
        <v>19</v>
      </c>
      <c r="AN8433" s="2" t="s">
        <v>13</v>
      </c>
      <c r="AO8433" s="2" t="e">
        <v>#N/A</v>
      </c>
      <c r="AP8433" s="2" t="e">
        <v>#N/A</v>
      </c>
      <c r="AQ8433" s="2">
        <v>0</v>
      </c>
    </row>
    <row r="8434" spans="1:43" x14ac:dyDescent="0.35">
      <c r="A8434" t="s">
        <v>17637</v>
      </c>
      <c r="B8434" t="s">
        <v>171</v>
      </c>
      <c r="C8434" t="s">
        <v>17623</v>
      </c>
      <c r="D8434" t="s">
        <v>102</v>
      </c>
      <c r="E8434" t="s">
        <v>146</v>
      </c>
      <c r="F8434" t="s">
        <v>166</v>
      </c>
      <c r="G8434" t="s">
        <v>97</v>
      </c>
      <c r="H8434" t="s">
        <v>211</v>
      </c>
      <c r="I8434" t="s">
        <v>16</v>
      </c>
      <c r="J8434" t="s">
        <v>3492</v>
      </c>
      <c r="K8434" t="s">
        <v>213</v>
      </c>
      <c r="L8434">
        <v>41</v>
      </c>
      <c r="M8434" s="19">
        <v>45776</v>
      </c>
      <c r="N8434"/>
      <c r="O8434"/>
      <c r="P8434"/>
      <c r="Q8434"/>
      <c r="R8434"/>
      <c r="S8434" s="19"/>
      <c r="T8434"/>
      <c r="U8434" t="s">
        <v>151</v>
      </c>
      <c r="V8434" t="s">
        <v>102</v>
      </c>
      <c r="W8434" t="s">
        <v>176</v>
      </c>
      <c r="X8434" t="s">
        <v>41</v>
      </c>
      <c r="Y8434">
        <v>62</v>
      </c>
      <c r="Z8434">
        <v>-5.19</v>
      </c>
      <c r="AA8434" t="s">
        <v>235</v>
      </c>
      <c r="AB8434" t="s">
        <v>204</v>
      </c>
      <c r="AC8434" t="s">
        <v>31</v>
      </c>
      <c r="AD8434" t="s">
        <v>41</v>
      </c>
      <c r="AE8434"/>
      <c r="AF8434"/>
      <c r="AG8434"/>
      <c r="AH8434" t="s">
        <v>50</v>
      </c>
      <c r="AI8434" s="2" t="s">
        <v>56</v>
      </c>
      <c r="AJ8434" t="s">
        <v>19</v>
      </c>
      <c r="AK8434" t="s">
        <v>19</v>
      </c>
      <c r="AL8434" t="s">
        <v>13</v>
      </c>
      <c r="AM8434" s="2" t="s">
        <v>19</v>
      </c>
      <c r="AN8434" s="2" t="s">
        <v>13</v>
      </c>
      <c r="AO8434" s="2" t="e">
        <v>#N/A</v>
      </c>
      <c r="AP8434" s="2" t="e">
        <v>#N/A</v>
      </c>
      <c r="AQ8434" s="2">
        <v>0</v>
      </c>
    </row>
    <row r="8435" spans="1:43" x14ac:dyDescent="0.35">
      <c r="A8435" t="s">
        <v>17638</v>
      </c>
      <c r="B8435" t="s">
        <v>600</v>
      </c>
      <c r="C8435" t="s">
        <v>17623</v>
      </c>
      <c r="D8435" t="s">
        <v>1</v>
      </c>
      <c r="E8435" t="s">
        <v>219</v>
      </c>
      <c r="F8435" t="s">
        <v>147</v>
      </c>
      <c r="G8435" t="s">
        <v>97</v>
      </c>
      <c r="H8435" t="s">
        <v>190</v>
      </c>
      <c r="I8435" t="s">
        <v>258</v>
      </c>
      <c r="J8435" t="s">
        <v>259</v>
      </c>
      <c r="K8435" t="s">
        <v>258</v>
      </c>
      <c r="L8435">
        <v>15</v>
      </c>
      <c r="M8435" s="19">
        <v>45749</v>
      </c>
      <c r="N8435" t="s">
        <v>17639</v>
      </c>
      <c r="O8435"/>
      <c r="P8435" t="s">
        <v>17640</v>
      </c>
      <c r="Q8435" t="s">
        <v>17641</v>
      </c>
      <c r="R8435"/>
      <c r="S8435" s="19"/>
      <c r="T8435"/>
      <c r="U8435" t="s">
        <v>222</v>
      </c>
      <c r="V8435" t="s">
        <v>1</v>
      </c>
      <c r="W8435"/>
      <c r="X8435" t="s">
        <v>70</v>
      </c>
      <c r="Y8435">
        <v>49</v>
      </c>
      <c r="Z8435">
        <v>1076.95</v>
      </c>
      <c r="AA8435" t="s">
        <v>169</v>
      </c>
      <c r="AB8435" t="s">
        <v>223</v>
      </c>
      <c r="AC8435" t="s">
        <v>33</v>
      </c>
      <c r="AD8435" t="s">
        <v>41</v>
      </c>
      <c r="AE8435" t="s">
        <v>205</v>
      </c>
      <c r="AF8435" t="s">
        <v>3912</v>
      </c>
      <c r="AG8435" t="s">
        <v>207</v>
      </c>
      <c r="AH8435" t="s">
        <v>39</v>
      </c>
      <c r="AI8435" s="2" t="s">
        <v>54</v>
      </c>
      <c r="AJ8435" t="s">
        <v>187</v>
      </c>
      <c r="AK8435" t="s">
        <v>187</v>
      </c>
      <c r="AL8435" t="s">
        <v>13</v>
      </c>
      <c r="AM8435" s="2" t="s">
        <v>187</v>
      </c>
      <c r="AN8435" s="2" t="s">
        <v>13</v>
      </c>
      <c r="AO8435" s="2" t="e">
        <v>#N/A</v>
      </c>
      <c r="AP8435" s="2" t="e">
        <v>#N/A</v>
      </c>
      <c r="AQ8435" s="2" t="s">
        <v>205</v>
      </c>
    </row>
    <row r="8436" spans="1:43" x14ac:dyDescent="0.35">
      <c r="A8436" t="s">
        <v>17642</v>
      </c>
      <c r="B8436" t="s">
        <v>17643</v>
      </c>
      <c r="C8436" t="s">
        <v>17623</v>
      </c>
      <c r="D8436" t="s">
        <v>102</v>
      </c>
      <c r="E8436" t="s">
        <v>276</v>
      </c>
      <c r="F8436" t="s">
        <v>147</v>
      </c>
      <c r="G8436" t="s">
        <v>244</v>
      </c>
      <c r="H8436" t="s">
        <v>245</v>
      </c>
      <c r="I8436" t="s">
        <v>16</v>
      </c>
      <c r="J8436" t="s">
        <v>940</v>
      </c>
      <c r="K8436" t="s">
        <v>332</v>
      </c>
      <c r="L8436">
        <v>8</v>
      </c>
      <c r="M8436" s="19">
        <v>45792</v>
      </c>
      <c r="N8436" t="s">
        <v>17644</v>
      </c>
      <c r="O8436">
        <v>8402</v>
      </c>
      <c r="P8436"/>
      <c r="Q8436"/>
      <c r="R8436">
        <v>555473</v>
      </c>
      <c r="S8436" s="19">
        <v>45763</v>
      </c>
      <c r="T8436" t="s">
        <v>3055</v>
      </c>
      <c r="U8436" t="s">
        <v>175</v>
      </c>
      <c r="V8436" t="s">
        <v>102</v>
      </c>
      <c r="W8436"/>
      <c r="X8436" t="s">
        <v>70</v>
      </c>
      <c r="Y8436">
        <v>13</v>
      </c>
      <c r="Z8436">
        <v>78.3</v>
      </c>
      <c r="AA8436" t="s">
        <v>152</v>
      </c>
      <c r="AB8436" t="s">
        <v>153</v>
      </c>
      <c r="AC8436" t="s">
        <v>37</v>
      </c>
      <c r="AD8436" t="s">
        <v>41</v>
      </c>
      <c r="AE8436" t="s">
        <v>52</v>
      </c>
      <c r="AF8436" t="s">
        <v>3912</v>
      </c>
      <c r="AG8436" t="s">
        <v>207</v>
      </c>
      <c r="AH8436" t="s">
        <v>40</v>
      </c>
      <c r="AI8436" s="2" t="s">
        <v>56</v>
      </c>
      <c r="AJ8436" t="s">
        <v>18</v>
      </c>
      <c r="AK8436" t="s">
        <v>18</v>
      </c>
      <c r="AL8436" s="2" t="s">
        <v>12</v>
      </c>
      <c r="AM8436" s="2" t="s">
        <v>18</v>
      </c>
      <c r="AN8436" s="2" t="s">
        <v>12</v>
      </c>
      <c r="AO8436" s="2" t="e">
        <v>#N/A</v>
      </c>
      <c r="AP8436" s="2" t="e">
        <v>#N/A</v>
      </c>
      <c r="AQ8436" s="2" t="s">
        <v>52</v>
      </c>
    </row>
    <row r="8437" spans="1:43" x14ac:dyDescent="0.35">
      <c r="A8437" t="s">
        <v>17645</v>
      </c>
      <c r="B8437" t="s">
        <v>17646</v>
      </c>
      <c r="C8437" t="s">
        <v>17623</v>
      </c>
      <c r="D8437" t="s">
        <v>102</v>
      </c>
      <c r="E8437" t="s">
        <v>276</v>
      </c>
      <c r="F8437" t="s">
        <v>147</v>
      </c>
      <c r="G8437" t="s">
        <v>244</v>
      </c>
      <c r="H8437" t="s">
        <v>245</v>
      </c>
      <c r="I8437" t="s">
        <v>16</v>
      </c>
      <c r="J8437" t="s">
        <v>2714</v>
      </c>
      <c r="K8437" t="s">
        <v>213</v>
      </c>
      <c r="L8437">
        <v>36</v>
      </c>
      <c r="M8437" s="19">
        <v>45772</v>
      </c>
      <c r="N8437" t="s">
        <v>17647</v>
      </c>
      <c r="O8437">
        <v>8073</v>
      </c>
      <c r="P8437"/>
      <c r="Q8437"/>
      <c r="R8437"/>
      <c r="S8437" s="19"/>
      <c r="T8437"/>
      <c r="U8437" t="s">
        <v>175</v>
      </c>
      <c r="V8437" t="s">
        <v>102</v>
      </c>
      <c r="W8437"/>
      <c r="X8437" t="s">
        <v>70</v>
      </c>
      <c r="Y8437">
        <v>78</v>
      </c>
      <c r="Z8437">
        <v>-62.64</v>
      </c>
      <c r="AA8437" t="s">
        <v>235</v>
      </c>
      <c r="AB8437" t="s">
        <v>153</v>
      </c>
      <c r="AC8437" t="s">
        <v>36</v>
      </c>
      <c r="AD8437" t="s">
        <v>43</v>
      </c>
      <c r="AE8437"/>
      <c r="AF8437"/>
      <c r="AG8437"/>
      <c r="AH8437" t="s">
        <v>40</v>
      </c>
      <c r="AI8437" s="2" t="s">
        <v>56</v>
      </c>
      <c r="AJ8437" t="s">
        <v>19</v>
      </c>
      <c r="AK8437" t="s">
        <v>19</v>
      </c>
      <c r="AL8437" t="s">
        <v>13</v>
      </c>
      <c r="AM8437" s="2" t="s">
        <v>19</v>
      </c>
      <c r="AN8437" s="2" t="s">
        <v>13</v>
      </c>
      <c r="AO8437" s="2" t="e">
        <v>#N/A</v>
      </c>
      <c r="AP8437" s="2" t="e">
        <v>#N/A</v>
      </c>
      <c r="AQ8437" s="2">
        <v>0</v>
      </c>
    </row>
    <row r="8438" spans="1:43" x14ac:dyDescent="0.35">
      <c r="A8438" t="s">
        <v>17648</v>
      </c>
      <c r="B8438" t="s">
        <v>17646</v>
      </c>
      <c r="C8438" t="s">
        <v>17623</v>
      </c>
      <c r="D8438" t="s">
        <v>102</v>
      </c>
      <c r="E8438" t="s">
        <v>146</v>
      </c>
      <c r="F8438" t="s">
        <v>147</v>
      </c>
      <c r="G8438" t="s">
        <v>97</v>
      </c>
      <c r="H8438" t="s">
        <v>190</v>
      </c>
      <c r="I8438" t="s">
        <v>185</v>
      </c>
      <c r="J8438" t="s">
        <v>415</v>
      </c>
      <c r="K8438" t="s">
        <v>185</v>
      </c>
      <c r="L8438">
        <v>0</v>
      </c>
      <c r="M8438" s="19">
        <v>45748</v>
      </c>
      <c r="N8438" t="s">
        <v>17649</v>
      </c>
      <c r="O8438">
        <v>8079</v>
      </c>
      <c r="P8438"/>
      <c r="Q8438"/>
      <c r="R8438"/>
      <c r="S8438" s="19"/>
      <c r="T8438"/>
      <c r="U8438" t="s">
        <v>202</v>
      </c>
      <c r="V8438" t="s">
        <v>102</v>
      </c>
      <c r="W8438"/>
      <c r="X8438" t="s">
        <v>70</v>
      </c>
      <c r="Y8438">
        <v>54</v>
      </c>
      <c r="Z8438">
        <v>375.84</v>
      </c>
      <c r="AA8438" t="s">
        <v>169</v>
      </c>
      <c r="AB8438" t="s">
        <v>223</v>
      </c>
      <c r="AC8438" t="s">
        <v>36</v>
      </c>
      <c r="AD8438" t="s">
        <v>43</v>
      </c>
      <c r="AE8438" t="s">
        <v>380</v>
      </c>
      <c r="AF8438" t="s">
        <v>3912</v>
      </c>
      <c r="AG8438" s="19">
        <v>45748</v>
      </c>
      <c r="AH8438" t="s">
        <v>39</v>
      </c>
      <c r="AI8438" s="2" t="s">
        <v>54</v>
      </c>
      <c r="AJ8438" t="s">
        <v>187</v>
      </c>
      <c r="AK8438" t="s">
        <v>187</v>
      </c>
      <c r="AL8438" t="s">
        <v>13</v>
      </c>
      <c r="AM8438" s="2" t="s">
        <v>187</v>
      </c>
      <c r="AN8438" s="2" t="s">
        <v>13</v>
      </c>
      <c r="AO8438" s="2" t="e">
        <v>#N/A</v>
      </c>
      <c r="AP8438" s="2" t="e">
        <v>#N/A</v>
      </c>
      <c r="AQ8438" s="2" t="s">
        <v>380</v>
      </c>
    </row>
    <row r="8439" spans="1:43" x14ac:dyDescent="0.35">
      <c r="A8439" t="s">
        <v>17650</v>
      </c>
      <c r="B8439" t="s">
        <v>3546</v>
      </c>
      <c r="C8439" t="s">
        <v>17651</v>
      </c>
      <c r="D8439" t="s">
        <v>102</v>
      </c>
      <c r="E8439" t="s">
        <v>146</v>
      </c>
      <c r="F8439" t="s">
        <v>166</v>
      </c>
      <c r="G8439" t="s">
        <v>97</v>
      </c>
      <c r="H8439" t="s">
        <v>211</v>
      </c>
      <c r="I8439" t="s">
        <v>15</v>
      </c>
      <c r="J8439" t="s">
        <v>407</v>
      </c>
      <c r="K8439" t="s">
        <v>150</v>
      </c>
      <c r="L8439">
        <v>659</v>
      </c>
      <c r="M8439" s="19">
        <v>45107</v>
      </c>
      <c r="N8439" t="s">
        <v>17652</v>
      </c>
      <c r="O8439">
        <v>8913</v>
      </c>
      <c r="P8439"/>
      <c r="Q8439"/>
      <c r="R8439"/>
      <c r="S8439" s="19"/>
      <c r="T8439"/>
      <c r="U8439" t="s">
        <v>281</v>
      </c>
      <c r="V8439" t="s">
        <v>102</v>
      </c>
      <c r="W8439" t="s">
        <v>176</v>
      </c>
      <c r="X8439" t="s">
        <v>41</v>
      </c>
      <c r="Y8439">
        <v>120</v>
      </c>
      <c r="Z8439">
        <v>127.46</v>
      </c>
      <c r="AA8439" t="s">
        <v>235</v>
      </c>
      <c r="AB8439" t="s">
        <v>153</v>
      </c>
      <c r="AC8439" t="s">
        <v>31</v>
      </c>
      <c r="AD8439" t="s">
        <v>41</v>
      </c>
      <c r="AE8439"/>
      <c r="AF8439"/>
      <c r="AG8439"/>
      <c r="AH8439" t="s">
        <v>50</v>
      </c>
      <c r="AI8439" s="2" t="s">
        <v>54</v>
      </c>
      <c r="AJ8439" t="s">
        <v>150</v>
      </c>
      <c r="AK8439" t="s">
        <v>154</v>
      </c>
      <c r="AL8439" s="2" t="s">
        <v>12</v>
      </c>
      <c r="AM8439" s="2" t="s">
        <v>154</v>
      </c>
      <c r="AN8439" s="2" t="s">
        <v>12</v>
      </c>
      <c r="AO8439" s="2" t="e">
        <v>#N/A</v>
      </c>
      <c r="AP8439" s="2" t="e">
        <v>#N/A</v>
      </c>
      <c r="AQ8439" s="2">
        <v>0</v>
      </c>
    </row>
    <row r="8440" spans="1:43" x14ac:dyDescent="0.35">
      <c r="A8440" t="s">
        <v>17653</v>
      </c>
      <c r="B8440" t="s">
        <v>17654</v>
      </c>
      <c r="C8440" t="s">
        <v>17651</v>
      </c>
      <c r="D8440" t="s">
        <v>102</v>
      </c>
      <c r="E8440" t="s">
        <v>276</v>
      </c>
      <c r="F8440" t="s">
        <v>147</v>
      </c>
      <c r="G8440" t="s">
        <v>244</v>
      </c>
      <c r="H8440" t="s">
        <v>245</v>
      </c>
      <c r="I8440" t="s">
        <v>16</v>
      </c>
      <c r="J8440" t="s">
        <v>1651</v>
      </c>
      <c r="K8440" t="s">
        <v>332</v>
      </c>
      <c r="L8440">
        <v>30</v>
      </c>
      <c r="M8440" s="19">
        <v>45777</v>
      </c>
      <c r="N8440" t="s">
        <v>17655</v>
      </c>
      <c r="O8440">
        <v>8923</v>
      </c>
      <c r="P8440"/>
      <c r="Q8440"/>
      <c r="R8440">
        <v>552248</v>
      </c>
      <c r="S8440" s="19">
        <v>45742</v>
      </c>
      <c r="T8440" t="s">
        <v>324</v>
      </c>
      <c r="U8440" t="s">
        <v>175</v>
      </c>
      <c r="V8440" t="s">
        <v>102</v>
      </c>
      <c r="W8440"/>
      <c r="X8440" t="s">
        <v>70</v>
      </c>
      <c r="Y8440">
        <v>61</v>
      </c>
      <c r="Z8440">
        <v>122.13</v>
      </c>
      <c r="AA8440" t="s">
        <v>235</v>
      </c>
      <c r="AB8440" t="s">
        <v>153</v>
      </c>
      <c r="AC8440" t="s">
        <v>33</v>
      </c>
      <c r="AD8440" t="s">
        <v>43</v>
      </c>
      <c r="AE8440" t="s">
        <v>569</v>
      </c>
      <c r="AF8440" t="s">
        <v>3912</v>
      </c>
      <c r="AG8440" t="s">
        <v>569</v>
      </c>
      <c r="AH8440" t="s">
        <v>40</v>
      </c>
      <c r="AI8440" s="2" t="s">
        <v>56</v>
      </c>
      <c r="AJ8440" t="s">
        <v>18</v>
      </c>
      <c r="AK8440" t="s">
        <v>18</v>
      </c>
      <c r="AL8440" s="2" t="s">
        <v>13</v>
      </c>
      <c r="AM8440" s="2" t="s">
        <v>18</v>
      </c>
      <c r="AN8440" s="2" t="s">
        <v>13</v>
      </c>
      <c r="AO8440" s="2" t="e">
        <v>#N/A</v>
      </c>
      <c r="AP8440" s="2" t="e">
        <v>#N/A</v>
      </c>
      <c r="AQ8440" s="2" t="s">
        <v>45</v>
      </c>
    </row>
    <row r="8441" spans="1:43" x14ac:dyDescent="0.35">
      <c r="A8441" t="s">
        <v>17656</v>
      </c>
      <c r="B8441" t="s">
        <v>9035</v>
      </c>
      <c r="C8441" t="s">
        <v>17651</v>
      </c>
      <c r="D8441" t="s">
        <v>102</v>
      </c>
      <c r="E8441" t="s">
        <v>146</v>
      </c>
      <c r="F8441" t="s">
        <v>147</v>
      </c>
      <c r="G8441" t="s">
        <v>401</v>
      </c>
      <c r="H8441" t="s">
        <v>402</v>
      </c>
      <c r="I8441" t="s">
        <v>15</v>
      </c>
      <c r="J8441" t="s">
        <v>403</v>
      </c>
      <c r="K8441" t="s">
        <v>150</v>
      </c>
      <c r="L8441">
        <v>21</v>
      </c>
      <c r="M8441" s="19"/>
      <c r="N8441"/>
      <c r="O8441"/>
      <c r="P8441"/>
      <c r="Q8441"/>
      <c r="R8441"/>
      <c r="S8441" s="19"/>
      <c r="T8441"/>
      <c r="U8441" t="s">
        <v>404</v>
      </c>
      <c r="V8441" t="s">
        <v>102</v>
      </c>
      <c r="W8441"/>
      <c r="X8441" t="s">
        <v>70</v>
      </c>
      <c r="Y8441">
        <v>71</v>
      </c>
      <c r="Z8441">
        <v>-247.12</v>
      </c>
      <c r="AA8441" t="s">
        <v>235</v>
      </c>
      <c r="AB8441" t="s">
        <v>204</v>
      </c>
      <c r="AC8441" t="s">
        <v>36</v>
      </c>
      <c r="AD8441" t="s">
        <v>43</v>
      </c>
      <c r="AE8441"/>
      <c r="AF8441"/>
      <c r="AG8441"/>
      <c r="AH8441" t="s">
        <v>40</v>
      </c>
      <c r="AI8441" s="2" t="s">
        <v>54</v>
      </c>
      <c r="AJ8441" t="s">
        <v>150</v>
      </c>
      <c r="AK8441" t="s">
        <v>154</v>
      </c>
      <c r="AL8441" s="2" t="s">
        <v>12</v>
      </c>
      <c r="AM8441" s="2" t="s">
        <v>154</v>
      </c>
      <c r="AN8441" s="2" t="s">
        <v>12</v>
      </c>
      <c r="AO8441" s="2" t="e">
        <v>#N/A</v>
      </c>
      <c r="AP8441" s="2" t="e">
        <v>#N/A</v>
      </c>
      <c r="AQ8441" s="2">
        <v>0</v>
      </c>
    </row>
    <row r="8442" spans="1:43" x14ac:dyDescent="0.35">
      <c r="A8442" t="s">
        <v>17657</v>
      </c>
      <c r="B8442" t="s">
        <v>1631</v>
      </c>
      <c r="C8442" t="s">
        <v>17651</v>
      </c>
      <c r="D8442" t="s">
        <v>102</v>
      </c>
      <c r="E8442" t="s">
        <v>146</v>
      </c>
      <c r="F8442" t="s">
        <v>147</v>
      </c>
      <c r="G8442" t="s">
        <v>97</v>
      </c>
      <c r="H8442" t="s">
        <v>229</v>
      </c>
      <c r="I8442" t="s">
        <v>258</v>
      </c>
      <c r="J8442" t="s">
        <v>259</v>
      </c>
      <c r="K8442" t="s">
        <v>258</v>
      </c>
      <c r="L8442">
        <v>29</v>
      </c>
      <c r="M8442" s="19">
        <v>45743</v>
      </c>
      <c r="N8442"/>
      <c r="O8442"/>
      <c r="P8442"/>
      <c r="Q8442"/>
      <c r="R8442"/>
      <c r="S8442" s="19"/>
      <c r="T8442"/>
      <c r="U8442" t="s">
        <v>215</v>
      </c>
      <c r="V8442" t="s">
        <v>102</v>
      </c>
      <c r="W8442"/>
      <c r="X8442" t="s">
        <v>70</v>
      </c>
      <c r="Y8442">
        <v>13</v>
      </c>
      <c r="Z8442">
        <v>0</v>
      </c>
      <c r="AA8442" t="s">
        <v>152</v>
      </c>
      <c r="AB8442" t="s">
        <v>223</v>
      </c>
      <c r="AC8442" t="s">
        <v>33</v>
      </c>
      <c r="AD8442" t="s">
        <v>41</v>
      </c>
      <c r="AE8442"/>
      <c r="AF8442"/>
      <c r="AG8442"/>
      <c r="AH8442" t="s">
        <v>39</v>
      </c>
      <c r="AI8442" s="2" t="s">
        <v>54</v>
      </c>
      <c r="AJ8442" t="s">
        <v>187</v>
      </c>
      <c r="AK8442" t="s">
        <v>187</v>
      </c>
      <c r="AL8442" t="s">
        <v>13</v>
      </c>
      <c r="AM8442" s="2" t="s">
        <v>187</v>
      </c>
      <c r="AN8442" s="2" t="s">
        <v>13</v>
      </c>
      <c r="AO8442" s="2" t="e">
        <v>#N/A</v>
      </c>
      <c r="AP8442" s="2" t="e">
        <v>#N/A</v>
      </c>
      <c r="AQ8442" s="2">
        <v>0</v>
      </c>
    </row>
    <row r="8443" spans="1:43" x14ac:dyDescent="0.35">
      <c r="A8443" t="s">
        <v>17658</v>
      </c>
      <c r="B8443" t="s">
        <v>3126</v>
      </c>
      <c r="C8443" t="s">
        <v>17651</v>
      </c>
      <c r="D8443" t="s">
        <v>1</v>
      </c>
      <c r="E8443" t="s">
        <v>219</v>
      </c>
      <c r="F8443" t="s">
        <v>166</v>
      </c>
      <c r="G8443" t="s">
        <v>97</v>
      </c>
      <c r="H8443" t="s">
        <v>190</v>
      </c>
      <c r="I8443" t="s">
        <v>15</v>
      </c>
      <c r="J8443" t="s">
        <v>246</v>
      </c>
      <c r="K8443" t="s">
        <v>150</v>
      </c>
      <c r="L8443">
        <v>7</v>
      </c>
      <c r="M8443" s="19">
        <v>45804</v>
      </c>
      <c r="N8443"/>
      <c r="O8443"/>
      <c r="P8443" t="s">
        <v>17659</v>
      </c>
      <c r="Q8443" t="s">
        <v>17660</v>
      </c>
      <c r="R8443"/>
      <c r="S8443" s="19"/>
      <c r="T8443"/>
      <c r="U8443" t="s">
        <v>222</v>
      </c>
      <c r="V8443" t="s">
        <v>1</v>
      </c>
      <c r="W8443"/>
      <c r="X8443" t="s">
        <v>70</v>
      </c>
      <c r="Y8443">
        <v>8</v>
      </c>
      <c r="Z8443">
        <v>535.84</v>
      </c>
      <c r="AA8443" t="s">
        <v>152</v>
      </c>
      <c r="AB8443" t="s">
        <v>250</v>
      </c>
      <c r="AC8443" t="s">
        <v>31</v>
      </c>
      <c r="AD8443" t="s">
        <v>41</v>
      </c>
      <c r="AE8443"/>
      <c r="AF8443"/>
      <c r="AG8443"/>
      <c r="AH8443" t="s">
        <v>50</v>
      </c>
      <c r="AI8443" s="2" t="s">
        <v>56</v>
      </c>
      <c r="AJ8443" t="s">
        <v>150</v>
      </c>
      <c r="AK8443" t="s">
        <v>154</v>
      </c>
      <c r="AL8443" s="2" t="s">
        <v>12</v>
      </c>
      <c r="AM8443" s="2" t="s">
        <v>154</v>
      </c>
      <c r="AN8443" s="2" t="s">
        <v>12</v>
      </c>
      <c r="AO8443" s="2" t="e">
        <v>#N/A</v>
      </c>
      <c r="AP8443" s="2" t="e">
        <v>#N/A</v>
      </c>
      <c r="AQ8443" s="2">
        <v>0</v>
      </c>
    </row>
    <row r="8444" spans="1:43" x14ac:dyDescent="0.35">
      <c r="A8444" t="s">
        <v>17661</v>
      </c>
      <c r="B8444" t="s">
        <v>209</v>
      </c>
      <c r="C8444" t="s">
        <v>17651</v>
      </c>
      <c r="D8444" t="s">
        <v>1</v>
      </c>
      <c r="E8444" t="s">
        <v>219</v>
      </c>
      <c r="F8444" t="s">
        <v>147</v>
      </c>
      <c r="G8444" t="s">
        <v>97</v>
      </c>
      <c r="H8444" t="s">
        <v>211</v>
      </c>
      <c r="I8444" t="s">
        <v>16</v>
      </c>
      <c r="J8444" t="s">
        <v>220</v>
      </c>
      <c r="K8444" t="s">
        <v>221</v>
      </c>
      <c r="L8444">
        <v>9</v>
      </c>
      <c r="M8444" s="19">
        <v>45804</v>
      </c>
      <c r="N8444"/>
      <c r="O8444"/>
      <c r="P8444"/>
      <c r="Q8444"/>
      <c r="R8444"/>
      <c r="S8444" s="19"/>
      <c r="T8444"/>
      <c r="U8444" t="s">
        <v>222</v>
      </c>
      <c r="V8444" t="s">
        <v>1</v>
      </c>
      <c r="W8444" t="s">
        <v>217</v>
      </c>
      <c r="X8444" t="s">
        <v>41</v>
      </c>
      <c r="Y8444">
        <v>9</v>
      </c>
      <c r="Z8444">
        <v>531.38</v>
      </c>
      <c r="AA8444" t="s">
        <v>152</v>
      </c>
      <c r="AB8444" t="s">
        <v>223</v>
      </c>
      <c r="AC8444" t="s">
        <v>33</v>
      </c>
      <c r="AD8444" t="s">
        <v>41</v>
      </c>
      <c r="AE8444"/>
      <c r="AF8444"/>
      <c r="AG8444"/>
      <c r="AH8444" t="s">
        <v>39</v>
      </c>
      <c r="AI8444" s="2" t="s">
        <v>56</v>
      </c>
      <c r="AJ8444" t="s">
        <v>224</v>
      </c>
      <c r="AK8444" t="s">
        <v>23</v>
      </c>
      <c r="AL8444" s="2" t="s">
        <v>12</v>
      </c>
      <c r="AM8444" s="2" t="s">
        <v>23</v>
      </c>
      <c r="AN8444" s="2" t="s">
        <v>12</v>
      </c>
      <c r="AO8444" s="2" t="e">
        <v>#N/A</v>
      </c>
      <c r="AP8444" s="2" t="e">
        <v>#N/A</v>
      </c>
      <c r="AQ8444" s="2">
        <v>0</v>
      </c>
    </row>
    <row r="8445" spans="1:43" x14ac:dyDescent="0.35">
      <c r="A8445" t="s">
        <v>17662</v>
      </c>
      <c r="B8445" t="s">
        <v>209</v>
      </c>
      <c r="C8445" t="s">
        <v>17651</v>
      </c>
      <c r="D8445" t="s">
        <v>102</v>
      </c>
      <c r="E8445" t="s">
        <v>146</v>
      </c>
      <c r="F8445" t="s">
        <v>147</v>
      </c>
      <c r="G8445" t="s">
        <v>97</v>
      </c>
      <c r="H8445" t="s">
        <v>211</v>
      </c>
      <c r="I8445" t="s">
        <v>258</v>
      </c>
      <c r="J8445" t="s">
        <v>259</v>
      </c>
      <c r="K8445" t="s">
        <v>258</v>
      </c>
      <c r="L8445">
        <v>1</v>
      </c>
      <c r="M8445" s="19">
        <v>45771</v>
      </c>
      <c r="N8445" t="s">
        <v>17663</v>
      </c>
      <c r="O8445">
        <v>8072</v>
      </c>
      <c r="P8445"/>
      <c r="Q8445"/>
      <c r="R8445"/>
      <c r="S8445" s="19"/>
      <c r="T8445"/>
      <c r="U8445" t="s">
        <v>215</v>
      </c>
      <c r="V8445" t="s">
        <v>216</v>
      </c>
      <c r="W8445" t="s">
        <v>217</v>
      </c>
      <c r="X8445" t="s">
        <v>70</v>
      </c>
      <c r="Y8445">
        <v>8</v>
      </c>
      <c r="Z8445">
        <v>0</v>
      </c>
      <c r="AA8445" t="s">
        <v>152</v>
      </c>
      <c r="AB8445" t="s">
        <v>223</v>
      </c>
      <c r="AC8445" t="s">
        <v>33</v>
      </c>
      <c r="AD8445" t="s">
        <v>41</v>
      </c>
      <c r="AE8445"/>
      <c r="AF8445"/>
      <c r="AG8445"/>
      <c r="AH8445" t="s">
        <v>39</v>
      </c>
      <c r="AI8445" s="2" t="s">
        <v>56</v>
      </c>
      <c r="AJ8445" t="s">
        <v>187</v>
      </c>
      <c r="AK8445" t="s">
        <v>187</v>
      </c>
      <c r="AL8445" t="s">
        <v>13</v>
      </c>
      <c r="AM8445" s="2" t="s">
        <v>19</v>
      </c>
      <c r="AN8445" s="2" t="s">
        <v>13</v>
      </c>
      <c r="AO8445" s="2" t="e">
        <v>#N/A</v>
      </c>
      <c r="AP8445" s="2" t="e">
        <v>#N/A</v>
      </c>
      <c r="AQ8445" s="2">
        <v>0</v>
      </c>
    </row>
    <row r="8446" spans="1:43" x14ac:dyDescent="0.35">
      <c r="A8446" t="s">
        <v>17664</v>
      </c>
      <c r="B8446" t="s">
        <v>171</v>
      </c>
      <c r="C8446" t="s">
        <v>17651</v>
      </c>
      <c r="D8446" t="s">
        <v>102</v>
      </c>
      <c r="E8446" t="s">
        <v>146</v>
      </c>
      <c r="F8446" t="s">
        <v>166</v>
      </c>
      <c r="G8446" t="s">
        <v>97</v>
      </c>
      <c r="H8446" t="s">
        <v>211</v>
      </c>
      <c r="I8446" t="s">
        <v>16</v>
      </c>
      <c r="J8446" t="s">
        <v>3492</v>
      </c>
      <c r="K8446" t="s">
        <v>213</v>
      </c>
      <c r="L8446">
        <v>21</v>
      </c>
      <c r="M8446" s="19">
        <v>45776</v>
      </c>
      <c r="N8446"/>
      <c r="O8446"/>
      <c r="P8446"/>
      <c r="Q8446"/>
      <c r="R8446"/>
      <c r="S8446" s="19"/>
      <c r="T8446"/>
      <c r="U8446" t="s">
        <v>215</v>
      </c>
      <c r="V8446" t="s">
        <v>102</v>
      </c>
      <c r="W8446" t="s">
        <v>176</v>
      </c>
      <c r="X8446" t="s">
        <v>41</v>
      </c>
      <c r="Y8446">
        <v>30</v>
      </c>
      <c r="Z8446">
        <v>-0.01</v>
      </c>
      <c r="AA8446" t="s">
        <v>152</v>
      </c>
      <c r="AB8446" t="s">
        <v>204</v>
      </c>
      <c r="AC8446" t="s">
        <v>31</v>
      </c>
      <c r="AD8446" t="s">
        <v>41</v>
      </c>
      <c r="AE8446"/>
      <c r="AF8446"/>
      <c r="AG8446"/>
      <c r="AH8446" t="s">
        <v>50</v>
      </c>
      <c r="AI8446" s="2" t="s">
        <v>56</v>
      </c>
      <c r="AJ8446" t="s">
        <v>19</v>
      </c>
      <c r="AK8446" t="s">
        <v>19</v>
      </c>
      <c r="AL8446" t="s">
        <v>13</v>
      </c>
      <c r="AM8446" s="2" t="s">
        <v>19</v>
      </c>
      <c r="AN8446" s="2" t="s">
        <v>13</v>
      </c>
      <c r="AO8446" s="2" t="e">
        <v>#N/A</v>
      </c>
      <c r="AP8446" s="2" t="e">
        <v>#N/A</v>
      </c>
      <c r="AQ8446" s="2">
        <v>0</v>
      </c>
    </row>
    <row r="8447" spans="1:43" x14ac:dyDescent="0.35">
      <c r="A8447" t="s">
        <v>17665</v>
      </c>
      <c r="B8447" t="s">
        <v>171</v>
      </c>
      <c r="C8447" t="s">
        <v>17651</v>
      </c>
      <c r="D8447" t="s">
        <v>102</v>
      </c>
      <c r="E8447" t="s">
        <v>146</v>
      </c>
      <c r="F8447" t="s">
        <v>166</v>
      </c>
      <c r="G8447" t="s">
        <v>97</v>
      </c>
      <c r="H8447" t="s">
        <v>211</v>
      </c>
      <c r="I8447" t="s">
        <v>258</v>
      </c>
      <c r="J8447" t="s">
        <v>259</v>
      </c>
      <c r="K8447" t="s">
        <v>258</v>
      </c>
      <c r="L8447">
        <v>7</v>
      </c>
      <c r="M8447" s="19">
        <v>45792</v>
      </c>
      <c r="N8447"/>
      <c r="O8447"/>
      <c r="P8447"/>
      <c r="Q8447"/>
      <c r="R8447"/>
      <c r="S8447" s="19"/>
      <c r="T8447"/>
      <c r="U8447" t="s">
        <v>222</v>
      </c>
      <c r="V8447" t="s">
        <v>216</v>
      </c>
      <c r="W8447" t="s">
        <v>176</v>
      </c>
      <c r="X8447" t="s">
        <v>70</v>
      </c>
      <c r="Y8447">
        <v>23</v>
      </c>
      <c r="Z8447">
        <v>1.64</v>
      </c>
      <c r="AA8447" t="s">
        <v>152</v>
      </c>
      <c r="AB8447" t="s">
        <v>223</v>
      </c>
      <c r="AC8447" t="s">
        <v>31</v>
      </c>
      <c r="AD8447" t="s">
        <v>42</v>
      </c>
      <c r="AE8447"/>
      <c r="AF8447"/>
      <c r="AG8447"/>
      <c r="AH8447" t="s">
        <v>50</v>
      </c>
      <c r="AI8447" s="2" t="s">
        <v>54</v>
      </c>
      <c r="AJ8447" t="s">
        <v>187</v>
      </c>
      <c r="AK8447" t="s">
        <v>187</v>
      </c>
      <c r="AL8447" t="s">
        <v>13</v>
      </c>
      <c r="AM8447" s="2" t="s">
        <v>187</v>
      </c>
      <c r="AN8447" s="2" t="s">
        <v>13</v>
      </c>
      <c r="AO8447" s="2" t="e">
        <v>#N/A</v>
      </c>
      <c r="AP8447" s="2" t="e">
        <v>#N/A</v>
      </c>
      <c r="AQ8447" s="2">
        <v>0</v>
      </c>
    </row>
    <row r="8448" spans="1:43" x14ac:dyDescent="0.35">
      <c r="A8448" t="s">
        <v>17666</v>
      </c>
      <c r="B8448" t="s">
        <v>17654</v>
      </c>
      <c r="C8448" t="s">
        <v>17651</v>
      </c>
      <c r="D8448" t="s">
        <v>102</v>
      </c>
      <c r="E8448" t="s">
        <v>276</v>
      </c>
      <c r="F8448" t="s">
        <v>147</v>
      </c>
      <c r="G8448" t="s">
        <v>244</v>
      </c>
      <c r="H8448" t="s">
        <v>245</v>
      </c>
      <c r="I8448" t="s">
        <v>15</v>
      </c>
      <c r="J8448" t="s">
        <v>965</v>
      </c>
      <c r="K8448" t="s">
        <v>150</v>
      </c>
      <c r="L8448">
        <v>21</v>
      </c>
      <c r="M8448" s="19">
        <v>45737</v>
      </c>
      <c r="N8448" t="s">
        <v>17667</v>
      </c>
      <c r="O8448">
        <v>7918</v>
      </c>
      <c r="P8448"/>
      <c r="Q8448"/>
      <c r="R8448"/>
      <c r="S8448" s="19"/>
      <c r="T8448"/>
      <c r="U8448" t="s">
        <v>215</v>
      </c>
      <c r="V8448" t="s">
        <v>102</v>
      </c>
      <c r="W8448"/>
      <c r="X8448" t="s">
        <v>70</v>
      </c>
      <c r="Y8448">
        <v>20</v>
      </c>
      <c r="Z8448">
        <v>119.38</v>
      </c>
      <c r="AA8448" t="s">
        <v>152</v>
      </c>
      <c r="AB8448" t="s">
        <v>153</v>
      </c>
      <c r="AC8448" t="s">
        <v>33</v>
      </c>
      <c r="AD8448" t="s">
        <v>42</v>
      </c>
      <c r="AE8448"/>
      <c r="AF8448"/>
      <c r="AG8448"/>
      <c r="AH8448" t="s">
        <v>40</v>
      </c>
      <c r="AI8448" s="2" t="s">
        <v>54</v>
      </c>
      <c r="AJ8448" t="s">
        <v>150</v>
      </c>
      <c r="AK8448" t="s">
        <v>154</v>
      </c>
      <c r="AL8448" s="2" t="s">
        <v>12</v>
      </c>
      <c r="AM8448" s="2" t="s">
        <v>154</v>
      </c>
      <c r="AN8448" s="2" t="s">
        <v>12</v>
      </c>
      <c r="AO8448" s="2" t="e">
        <v>#N/A</v>
      </c>
      <c r="AP8448" s="2" t="e">
        <v>#N/A</v>
      </c>
      <c r="AQ8448" s="2">
        <v>0</v>
      </c>
    </row>
    <row r="8449" spans="1:43" x14ac:dyDescent="0.35">
      <c r="A8449" t="s">
        <v>17668</v>
      </c>
      <c r="B8449" t="s">
        <v>82</v>
      </c>
      <c r="C8449" t="s">
        <v>17651</v>
      </c>
      <c r="D8449" t="s">
        <v>102</v>
      </c>
      <c r="E8449" t="s">
        <v>146</v>
      </c>
      <c r="F8449" t="s">
        <v>147</v>
      </c>
      <c r="G8449" t="s">
        <v>97</v>
      </c>
      <c r="H8449" t="s">
        <v>190</v>
      </c>
      <c r="I8449" t="s">
        <v>15</v>
      </c>
      <c r="J8449" t="s">
        <v>262</v>
      </c>
      <c r="K8449" t="s">
        <v>150</v>
      </c>
      <c r="L8449">
        <v>70</v>
      </c>
      <c r="M8449" s="19">
        <v>45741</v>
      </c>
      <c r="N8449" t="s">
        <v>17669</v>
      </c>
      <c r="O8449">
        <v>8803</v>
      </c>
      <c r="P8449"/>
      <c r="Q8449"/>
      <c r="R8449">
        <v>538238</v>
      </c>
      <c r="S8449" s="19">
        <v>45644</v>
      </c>
      <c r="T8449" t="s">
        <v>435</v>
      </c>
      <c r="U8449" t="s">
        <v>175</v>
      </c>
      <c r="V8449" t="s">
        <v>216</v>
      </c>
      <c r="W8449" t="s">
        <v>51</v>
      </c>
      <c r="X8449" t="s">
        <v>70</v>
      </c>
      <c r="Y8449">
        <v>12</v>
      </c>
      <c r="Z8449">
        <v>513.57000000000005</v>
      </c>
      <c r="AA8449" t="s">
        <v>152</v>
      </c>
      <c r="AB8449" t="s">
        <v>223</v>
      </c>
      <c r="AC8449" t="s">
        <v>33</v>
      </c>
      <c r="AD8449" t="s">
        <v>41</v>
      </c>
      <c r="AE8449"/>
      <c r="AF8449"/>
      <c r="AG8449"/>
      <c r="AH8449" t="s">
        <v>51</v>
      </c>
      <c r="AI8449" s="2" t="s">
        <v>54</v>
      </c>
      <c r="AJ8449" t="s">
        <v>150</v>
      </c>
      <c r="AK8449" t="s">
        <v>154</v>
      </c>
      <c r="AL8449" s="2" t="s">
        <v>12</v>
      </c>
      <c r="AM8449" s="2" t="s">
        <v>154</v>
      </c>
      <c r="AN8449" s="2" t="s">
        <v>12</v>
      </c>
      <c r="AO8449" s="2" t="e">
        <v>#N/A</v>
      </c>
      <c r="AP8449" s="2" t="e">
        <v>#N/A</v>
      </c>
      <c r="AQ8449" s="2">
        <v>0</v>
      </c>
    </row>
    <row r="8450" spans="1:43" x14ac:dyDescent="0.35">
      <c r="A8450" t="s">
        <v>17670</v>
      </c>
      <c r="B8450" t="s">
        <v>17671</v>
      </c>
      <c r="C8450" t="s">
        <v>17651</v>
      </c>
      <c r="D8450" t="s">
        <v>1</v>
      </c>
      <c r="E8450" t="s">
        <v>243</v>
      </c>
      <c r="F8450" t="s">
        <v>147</v>
      </c>
      <c r="G8450" t="s">
        <v>244</v>
      </c>
      <c r="H8450" t="s">
        <v>245</v>
      </c>
      <c r="I8450" t="s">
        <v>185</v>
      </c>
      <c r="J8450" t="s">
        <v>415</v>
      </c>
      <c r="K8450" t="s">
        <v>185</v>
      </c>
      <c r="L8450">
        <v>0</v>
      </c>
      <c r="M8450" s="19">
        <v>45744</v>
      </c>
      <c r="N8450" t="s">
        <v>17672</v>
      </c>
      <c r="O8450">
        <v>36</v>
      </c>
      <c r="P8450" t="s">
        <v>17673</v>
      </c>
      <c r="Q8450" t="s">
        <v>17674</v>
      </c>
      <c r="R8450"/>
      <c r="S8450" s="19"/>
      <c r="T8450"/>
      <c r="U8450" t="s">
        <v>222</v>
      </c>
      <c r="V8450" t="s">
        <v>233</v>
      </c>
      <c r="W8450"/>
      <c r="X8450" t="s">
        <v>70</v>
      </c>
      <c r="Y8450">
        <v>114</v>
      </c>
      <c r="Z8450">
        <v>129.22</v>
      </c>
      <c r="AA8450" t="s">
        <v>235</v>
      </c>
      <c r="AB8450" t="s">
        <v>278</v>
      </c>
      <c r="AC8450" t="s">
        <v>37</v>
      </c>
      <c r="AD8450" t="s">
        <v>43</v>
      </c>
      <c r="AE8450"/>
      <c r="AF8450"/>
      <c r="AG8450"/>
      <c r="AH8450" t="s">
        <v>40</v>
      </c>
      <c r="AI8450" s="2" t="s">
        <v>54</v>
      </c>
      <c r="AJ8450" t="s">
        <v>187</v>
      </c>
      <c r="AK8450" t="s">
        <v>187</v>
      </c>
      <c r="AL8450" t="s">
        <v>13</v>
      </c>
      <c r="AM8450" s="2" t="s">
        <v>187</v>
      </c>
      <c r="AN8450" s="2" t="s">
        <v>13</v>
      </c>
      <c r="AO8450" s="2" t="e">
        <v>#N/A</v>
      </c>
      <c r="AP8450" s="2" t="e">
        <v>#N/A</v>
      </c>
      <c r="AQ8450" s="2">
        <v>0</v>
      </c>
    </row>
    <row r="8451" spans="1:43" x14ac:dyDescent="0.35">
      <c r="A8451" t="s">
        <v>17675</v>
      </c>
      <c r="B8451" t="s">
        <v>171</v>
      </c>
      <c r="C8451" t="s">
        <v>17676</v>
      </c>
      <c r="D8451" t="s">
        <v>1</v>
      </c>
      <c r="E8451" t="s">
        <v>198</v>
      </c>
      <c r="F8451" t="s">
        <v>166</v>
      </c>
      <c r="G8451" t="s">
        <v>97</v>
      </c>
      <c r="H8451" t="s">
        <v>211</v>
      </c>
      <c r="I8451" t="s">
        <v>258</v>
      </c>
      <c r="J8451" t="s">
        <v>259</v>
      </c>
      <c r="K8451" t="s">
        <v>258</v>
      </c>
      <c r="L8451">
        <v>22</v>
      </c>
      <c r="M8451" s="19">
        <v>45776</v>
      </c>
      <c r="N8451"/>
      <c r="O8451"/>
      <c r="P8451"/>
      <c r="Q8451"/>
      <c r="R8451"/>
      <c r="S8451" s="19"/>
      <c r="T8451"/>
      <c r="U8451" t="s">
        <v>202</v>
      </c>
      <c r="V8451" t="s">
        <v>102</v>
      </c>
      <c r="W8451" t="s">
        <v>176</v>
      </c>
      <c r="X8451" t="s">
        <v>70</v>
      </c>
      <c r="Y8451">
        <v>15</v>
      </c>
      <c r="Z8451">
        <v>1.64</v>
      </c>
      <c r="AA8451" t="s">
        <v>152</v>
      </c>
      <c r="AB8451" t="s">
        <v>223</v>
      </c>
      <c r="AC8451" t="s">
        <v>31</v>
      </c>
      <c r="AD8451" t="s">
        <v>41</v>
      </c>
      <c r="AE8451"/>
      <c r="AF8451"/>
      <c r="AG8451"/>
      <c r="AH8451" t="s">
        <v>50</v>
      </c>
      <c r="AI8451" s="2" t="s">
        <v>56</v>
      </c>
      <c r="AJ8451" t="s">
        <v>187</v>
      </c>
      <c r="AK8451" t="s">
        <v>187</v>
      </c>
      <c r="AL8451" t="s">
        <v>13</v>
      </c>
      <c r="AM8451" s="2" t="s">
        <v>187</v>
      </c>
      <c r="AN8451" s="2" t="s">
        <v>13</v>
      </c>
      <c r="AO8451" s="2" t="e">
        <v>#N/A</v>
      </c>
      <c r="AP8451" s="2" t="e">
        <v>#N/A</v>
      </c>
      <c r="AQ8451" s="2">
        <v>0</v>
      </c>
    </row>
    <row r="8452" spans="1:43" x14ac:dyDescent="0.35">
      <c r="A8452" t="s">
        <v>17677</v>
      </c>
      <c r="B8452" t="s">
        <v>17678</v>
      </c>
      <c r="C8452" t="s">
        <v>17679</v>
      </c>
      <c r="D8452" t="s">
        <v>102</v>
      </c>
      <c r="E8452" t="s">
        <v>276</v>
      </c>
      <c r="F8452" t="s">
        <v>147</v>
      </c>
      <c r="G8452" t="s">
        <v>244</v>
      </c>
      <c r="H8452" t="s">
        <v>245</v>
      </c>
      <c r="I8452" t="s">
        <v>15</v>
      </c>
      <c r="J8452" t="s">
        <v>965</v>
      </c>
      <c r="K8452" t="s">
        <v>150</v>
      </c>
      <c r="L8452">
        <v>336</v>
      </c>
      <c r="M8452" s="19"/>
      <c r="N8452" t="s">
        <v>17680</v>
      </c>
      <c r="O8452">
        <v>7918</v>
      </c>
      <c r="P8452"/>
      <c r="Q8452"/>
      <c r="R8452"/>
      <c r="S8452" s="19"/>
      <c r="T8452"/>
      <c r="U8452" t="s">
        <v>175</v>
      </c>
      <c r="V8452" t="s">
        <v>102</v>
      </c>
      <c r="W8452"/>
      <c r="X8452" t="s">
        <v>70</v>
      </c>
      <c r="Y8452">
        <v>16</v>
      </c>
      <c r="Z8452">
        <v>32.89</v>
      </c>
      <c r="AA8452" t="s">
        <v>152</v>
      </c>
      <c r="AB8452" t="s">
        <v>153</v>
      </c>
      <c r="AC8452" t="s">
        <v>33</v>
      </c>
      <c r="AD8452" t="s">
        <v>41</v>
      </c>
      <c r="AE8452"/>
      <c r="AF8452"/>
      <c r="AG8452"/>
      <c r="AH8452" t="s">
        <v>40</v>
      </c>
      <c r="AI8452" s="2" t="s">
        <v>54</v>
      </c>
      <c r="AJ8452" t="s">
        <v>150</v>
      </c>
      <c r="AK8452" t="s">
        <v>154</v>
      </c>
      <c r="AL8452" s="2" t="s">
        <v>12</v>
      </c>
      <c r="AM8452" s="2" t="s">
        <v>154</v>
      </c>
      <c r="AN8452" s="2" t="s">
        <v>12</v>
      </c>
      <c r="AO8452" s="2" t="e">
        <v>#N/A</v>
      </c>
      <c r="AP8452" s="2" t="e">
        <v>#N/A</v>
      </c>
      <c r="AQ8452" s="2">
        <v>0</v>
      </c>
    </row>
    <row r="8453" spans="1:43" x14ac:dyDescent="0.35">
      <c r="A8453" t="s">
        <v>17681</v>
      </c>
      <c r="B8453" t="s">
        <v>375</v>
      </c>
      <c r="C8453" t="s">
        <v>17679</v>
      </c>
      <c r="D8453" t="s">
        <v>1</v>
      </c>
      <c r="E8453" t="s">
        <v>219</v>
      </c>
      <c r="F8453" t="s">
        <v>166</v>
      </c>
      <c r="G8453" t="s">
        <v>97</v>
      </c>
      <c r="H8453" t="s">
        <v>445</v>
      </c>
      <c r="I8453" t="s">
        <v>15</v>
      </c>
      <c r="J8453" t="s">
        <v>246</v>
      </c>
      <c r="K8453" t="s">
        <v>150</v>
      </c>
      <c r="L8453">
        <v>52</v>
      </c>
      <c r="M8453" s="19">
        <v>45776</v>
      </c>
      <c r="N8453"/>
      <c r="O8453"/>
      <c r="P8453" t="s">
        <v>17682</v>
      </c>
      <c r="Q8453" t="s">
        <v>17683</v>
      </c>
      <c r="R8453"/>
      <c r="S8453" s="19"/>
      <c r="T8453"/>
      <c r="U8453" t="s">
        <v>222</v>
      </c>
      <c r="V8453" t="s">
        <v>1</v>
      </c>
      <c r="W8453"/>
      <c r="X8453" t="s">
        <v>70</v>
      </c>
      <c r="Y8453">
        <v>9</v>
      </c>
      <c r="Z8453">
        <v>0</v>
      </c>
      <c r="AA8453" t="s">
        <v>152</v>
      </c>
      <c r="AB8453" t="s">
        <v>250</v>
      </c>
      <c r="AC8453" t="s">
        <v>31</v>
      </c>
      <c r="AD8453" t="s">
        <v>41</v>
      </c>
      <c r="AE8453"/>
      <c r="AF8453"/>
      <c r="AG8453"/>
      <c r="AH8453" t="s">
        <v>50</v>
      </c>
      <c r="AI8453" s="2" t="s">
        <v>54</v>
      </c>
      <c r="AJ8453" t="s">
        <v>150</v>
      </c>
      <c r="AK8453" t="s">
        <v>154</v>
      </c>
      <c r="AL8453" s="2" t="s">
        <v>12</v>
      </c>
      <c r="AM8453" s="2" t="s">
        <v>154</v>
      </c>
      <c r="AN8453" s="2" t="s">
        <v>12</v>
      </c>
      <c r="AO8453" s="2" t="e">
        <v>#N/A</v>
      </c>
      <c r="AP8453" s="2" t="e">
        <v>#N/A</v>
      </c>
      <c r="AQ8453" s="2">
        <v>0</v>
      </c>
    </row>
    <row r="8454" spans="1:43" x14ac:dyDescent="0.35">
      <c r="A8454" t="s">
        <v>17684</v>
      </c>
      <c r="B8454" t="s">
        <v>171</v>
      </c>
      <c r="C8454" t="s">
        <v>17679</v>
      </c>
      <c r="D8454" t="s">
        <v>102</v>
      </c>
      <c r="E8454" t="s">
        <v>146</v>
      </c>
      <c r="F8454" t="s">
        <v>166</v>
      </c>
      <c r="G8454" t="s">
        <v>97</v>
      </c>
      <c r="H8454" t="s">
        <v>211</v>
      </c>
      <c r="I8454" t="s">
        <v>258</v>
      </c>
      <c r="J8454" t="s">
        <v>259</v>
      </c>
      <c r="K8454" t="s">
        <v>258</v>
      </c>
      <c r="L8454">
        <v>7</v>
      </c>
      <c r="M8454" s="19">
        <v>45792</v>
      </c>
      <c r="N8454"/>
      <c r="O8454"/>
      <c r="P8454"/>
      <c r="Q8454"/>
      <c r="R8454"/>
      <c r="S8454" s="19"/>
      <c r="T8454"/>
      <c r="U8454" t="s">
        <v>222</v>
      </c>
      <c r="V8454" t="s">
        <v>216</v>
      </c>
      <c r="W8454" t="s">
        <v>176</v>
      </c>
      <c r="X8454" t="s">
        <v>70</v>
      </c>
      <c r="Y8454">
        <v>20</v>
      </c>
      <c r="Z8454">
        <v>1.64</v>
      </c>
      <c r="AA8454" t="s">
        <v>152</v>
      </c>
      <c r="AB8454" t="s">
        <v>223</v>
      </c>
      <c r="AC8454" t="s">
        <v>31</v>
      </c>
      <c r="AD8454" t="s">
        <v>42</v>
      </c>
      <c r="AE8454"/>
      <c r="AF8454"/>
      <c r="AG8454"/>
      <c r="AH8454" t="s">
        <v>50</v>
      </c>
      <c r="AI8454" s="2" t="s">
        <v>54</v>
      </c>
      <c r="AJ8454" t="s">
        <v>187</v>
      </c>
      <c r="AK8454" t="s">
        <v>187</v>
      </c>
      <c r="AL8454" t="s">
        <v>13</v>
      </c>
      <c r="AM8454" s="2" t="s">
        <v>187</v>
      </c>
      <c r="AN8454" s="2" t="s">
        <v>13</v>
      </c>
      <c r="AO8454" s="2" t="e">
        <v>#N/A</v>
      </c>
      <c r="AP8454" s="2" t="e">
        <v>#N/A</v>
      </c>
      <c r="AQ8454" s="2">
        <v>0</v>
      </c>
    </row>
    <row r="8455" spans="1:43" x14ac:dyDescent="0.35">
      <c r="A8455" t="s">
        <v>17685</v>
      </c>
      <c r="B8455" t="s">
        <v>17686</v>
      </c>
      <c r="C8455" t="s">
        <v>17679</v>
      </c>
      <c r="D8455" t="s">
        <v>102</v>
      </c>
      <c r="E8455" t="s">
        <v>276</v>
      </c>
      <c r="F8455" t="s">
        <v>147</v>
      </c>
      <c r="G8455" t="s">
        <v>244</v>
      </c>
      <c r="H8455" t="s">
        <v>245</v>
      </c>
      <c r="I8455" t="s">
        <v>15</v>
      </c>
      <c r="J8455" t="s">
        <v>246</v>
      </c>
      <c r="K8455" t="s">
        <v>150</v>
      </c>
      <c r="L8455">
        <v>14</v>
      </c>
      <c r="M8455" s="19"/>
      <c r="N8455" t="s">
        <v>17687</v>
      </c>
      <c r="O8455">
        <v>36</v>
      </c>
      <c r="P8455"/>
      <c r="Q8455"/>
      <c r="R8455"/>
      <c r="S8455" s="19"/>
      <c r="T8455"/>
      <c r="U8455" t="s">
        <v>215</v>
      </c>
      <c r="V8455" t="s">
        <v>102</v>
      </c>
      <c r="W8455"/>
      <c r="X8455" t="s">
        <v>70</v>
      </c>
      <c r="Y8455">
        <v>8</v>
      </c>
      <c r="Z8455">
        <v>-264.85000000000002</v>
      </c>
      <c r="AA8455" t="s">
        <v>152</v>
      </c>
      <c r="AB8455" t="s">
        <v>278</v>
      </c>
      <c r="AC8455" t="s">
        <v>37</v>
      </c>
      <c r="AD8455" t="s">
        <v>41</v>
      </c>
      <c r="AE8455"/>
      <c r="AF8455"/>
      <c r="AG8455"/>
      <c r="AH8455" t="s">
        <v>40</v>
      </c>
      <c r="AI8455" s="2" t="s">
        <v>54</v>
      </c>
      <c r="AJ8455" t="s">
        <v>150</v>
      </c>
      <c r="AK8455" t="s">
        <v>154</v>
      </c>
      <c r="AL8455" s="2" t="s">
        <v>12</v>
      </c>
      <c r="AM8455" s="2" t="s">
        <v>154</v>
      </c>
      <c r="AN8455" s="2" t="s">
        <v>12</v>
      </c>
      <c r="AO8455" s="2" t="e">
        <v>#N/A</v>
      </c>
      <c r="AP8455" s="2" t="e">
        <v>#N/A</v>
      </c>
      <c r="AQ8455" s="2">
        <v>0</v>
      </c>
    </row>
    <row r="8456" spans="1:43" x14ac:dyDescent="0.35">
      <c r="A8456" t="s">
        <v>17688</v>
      </c>
      <c r="B8456" t="s">
        <v>17686</v>
      </c>
      <c r="C8456" t="s">
        <v>17679</v>
      </c>
      <c r="D8456" t="s">
        <v>102</v>
      </c>
      <c r="E8456" t="s">
        <v>146</v>
      </c>
      <c r="F8456" t="s">
        <v>147</v>
      </c>
      <c r="G8456" t="s">
        <v>97</v>
      </c>
      <c r="H8456" t="s">
        <v>190</v>
      </c>
      <c r="I8456" t="s">
        <v>185</v>
      </c>
      <c r="J8456" t="s">
        <v>415</v>
      </c>
      <c r="K8456" t="s">
        <v>185</v>
      </c>
      <c r="L8456">
        <v>0</v>
      </c>
      <c r="M8456" s="19">
        <v>45762</v>
      </c>
      <c r="N8456" t="s">
        <v>17689</v>
      </c>
      <c r="O8456">
        <v>8079</v>
      </c>
      <c r="P8456"/>
      <c r="Q8456"/>
      <c r="R8456"/>
      <c r="S8456" s="19"/>
      <c r="T8456"/>
      <c r="U8456" t="s">
        <v>215</v>
      </c>
      <c r="V8456" t="s">
        <v>102</v>
      </c>
      <c r="W8456"/>
      <c r="X8456" t="s">
        <v>70</v>
      </c>
      <c r="Y8456">
        <v>8</v>
      </c>
      <c r="Z8456">
        <v>352.35</v>
      </c>
      <c r="AA8456" t="s">
        <v>152</v>
      </c>
      <c r="AB8456" t="s">
        <v>223</v>
      </c>
      <c r="AC8456" t="s">
        <v>37</v>
      </c>
      <c r="AD8456" t="s">
        <v>41</v>
      </c>
      <c r="AE8456"/>
      <c r="AF8456"/>
      <c r="AG8456"/>
      <c r="AH8456" t="s">
        <v>39</v>
      </c>
      <c r="AI8456" s="2" t="s">
        <v>54</v>
      </c>
      <c r="AJ8456" t="s">
        <v>187</v>
      </c>
      <c r="AK8456" t="s">
        <v>187</v>
      </c>
      <c r="AL8456" t="s">
        <v>13</v>
      </c>
      <c r="AM8456" s="2" t="s">
        <v>187</v>
      </c>
      <c r="AN8456" s="2" t="s">
        <v>13</v>
      </c>
      <c r="AO8456" s="2" t="e">
        <v>#N/A</v>
      </c>
      <c r="AP8456" s="2" t="e">
        <v>#N/A</v>
      </c>
      <c r="AQ8456" s="2">
        <v>0</v>
      </c>
    </row>
    <row r="8457" spans="1:43" x14ac:dyDescent="0.35">
      <c r="A8457" t="s">
        <v>17690</v>
      </c>
      <c r="B8457" t="s">
        <v>171</v>
      </c>
      <c r="C8457" t="s">
        <v>17679</v>
      </c>
      <c r="D8457" t="s">
        <v>102</v>
      </c>
      <c r="E8457" t="s">
        <v>146</v>
      </c>
      <c r="F8457" t="s">
        <v>166</v>
      </c>
      <c r="G8457" t="s">
        <v>97</v>
      </c>
      <c r="H8457" t="s">
        <v>211</v>
      </c>
      <c r="I8457" t="s">
        <v>258</v>
      </c>
      <c r="J8457" t="s">
        <v>259</v>
      </c>
      <c r="K8457" t="s">
        <v>258</v>
      </c>
      <c r="L8457">
        <v>14</v>
      </c>
      <c r="M8457" s="19"/>
      <c r="N8457"/>
      <c r="O8457"/>
      <c r="P8457"/>
      <c r="Q8457"/>
      <c r="R8457"/>
      <c r="S8457" s="19"/>
      <c r="T8457"/>
      <c r="U8457" t="s">
        <v>215</v>
      </c>
      <c r="V8457" t="s">
        <v>102</v>
      </c>
      <c r="W8457" t="s">
        <v>176</v>
      </c>
      <c r="X8457" t="s">
        <v>70</v>
      </c>
      <c r="Y8457">
        <v>16</v>
      </c>
      <c r="Z8457">
        <v>-5.19</v>
      </c>
      <c r="AA8457" t="s">
        <v>152</v>
      </c>
      <c r="AB8457" t="s">
        <v>223</v>
      </c>
      <c r="AC8457" t="s">
        <v>31</v>
      </c>
      <c r="AD8457" t="s">
        <v>41</v>
      </c>
      <c r="AE8457"/>
      <c r="AF8457"/>
      <c r="AG8457"/>
      <c r="AH8457" t="s">
        <v>50</v>
      </c>
      <c r="AI8457" s="2" t="s">
        <v>54</v>
      </c>
      <c r="AJ8457" t="s">
        <v>187</v>
      </c>
      <c r="AK8457" t="s">
        <v>187</v>
      </c>
      <c r="AL8457" t="s">
        <v>13</v>
      </c>
      <c r="AM8457" s="2" t="s">
        <v>187</v>
      </c>
      <c r="AN8457" s="2" t="s">
        <v>13</v>
      </c>
      <c r="AO8457" s="2" t="e">
        <v>#N/A</v>
      </c>
      <c r="AP8457" s="2" t="e">
        <v>#N/A</v>
      </c>
      <c r="AQ8457" s="2">
        <v>0</v>
      </c>
    </row>
    <row r="8458" spans="1:43" x14ac:dyDescent="0.35">
      <c r="A8458" t="s">
        <v>17691</v>
      </c>
      <c r="B8458" t="s">
        <v>6106</v>
      </c>
      <c r="C8458" t="s">
        <v>17679</v>
      </c>
      <c r="D8458" t="s">
        <v>1</v>
      </c>
      <c r="E8458" t="s">
        <v>219</v>
      </c>
      <c r="F8458" t="s">
        <v>166</v>
      </c>
      <c r="G8458" t="s">
        <v>97</v>
      </c>
      <c r="H8458" t="s">
        <v>445</v>
      </c>
      <c r="I8458" t="s">
        <v>15</v>
      </c>
      <c r="J8458" t="s">
        <v>262</v>
      </c>
      <c r="K8458" t="s">
        <v>150</v>
      </c>
      <c r="L8458">
        <v>23</v>
      </c>
      <c r="M8458" s="19">
        <v>45775</v>
      </c>
      <c r="N8458" t="s">
        <v>17692</v>
      </c>
      <c r="O8458">
        <v>8060</v>
      </c>
      <c r="P8458" t="s">
        <v>17693</v>
      </c>
      <c r="Q8458" t="s">
        <v>17694</v>
      </c>
      <c r="R8458">
        <v>488639</v>
      </c>
      <c r="S8458" s="19">
        <v>45343</v>
      </c>
      <c r="T8458" t="s">
        <v>324</v>
      </c>
      <c r="U8458" t="s">
        <v>175</v>
      </c>
      <c r="V8458" t="s">
        <v>1</v>
      </c>
      <c r="W8458"/>
      <c r="X8458" t="s">
        <v>70</v>
      </c>
      <c r="Y8458">
        <v>12</v>
      </c>
      <c r="Z8458">
        <v>499.48</v>
      </c>
      <c r="AA8458" t="s">
        <v>152</v>
      </c>
      <c r="AB8458" t="s">
        <v>223</v>
      </c>
      <c r="AC8458" t="s">
        <v>31</v>
      </c>
      <c r="AD8458" t="s">
        <v>41</v>
      </c>
      <c r="AE8458"/>
      <c r="AF8458"/>
      <c r="AG8458"/>
      <c r="AH8458" t="s">
        <v>50</v>
      </c>
      <c r="AI8458" s="2" t="s">
        <v>54</v>
      </c>
      <c r="AJ8458" t="s">
        <v>150</v>
      </c>
      <c r="AK8458" t="s">
        <v>154</v>
      </c>
      <c r="AL8458" s="2" t="s">
        <v>12</v>
      </c>
      <c r="AM8458" s="2" t="s">
        <v>154</v>
      </c>
      <c r="AN8458" s="2" t="s">
        <v>12</v>
      </c>
      <c r="AO8458" s="2" t="e">
        <v>#N/A</v>
      </c>
      <c r="AP8458" s="2" t="e">
        <v>#N/A</v>
      </c>
      <c r="AQ8458" s="2">
        <v>0</v>
      </c>
    </row>
    <row r="8459" spans="1:43" x14ac:dyDescent="0.35">
      <c r="A8459" t="s">
        <v>17695</v>
      </c>
      <c r="B8459" t="s">
        <v>3126</v>
      </c>
      <c r="C8459" t="s">
        <v>17679</v>
      </c>
      <c r="D8459" t="s">
        <v>1</v>
      </c>
      <c r="E8459" t="s">
        <v>219</v>
      </c>
      <c r="F8459" t="s">
        <v>166</v>
      </c>
      <c r="G8459" t="s">
        <v>97</v>
      </c>
      <c r="H8459" t="s">
        <v>190</v>
      </c>
      <c r="I8459" t="s">
        <v>15</v>
      </c>
      <c r="J8459" t="s">
        <v>246</v>
      </c>
      <c r="K8459" t="s">
        <v>150</v>
      </c>
      <c r="L8459">
        <v>7</v>
      </c>
      <c r="M8459" s="19">
        <v>45804</v>
      </c>
      <c r="N8459"/>
      <c r="O8459"/>
      <c r="P8459" t="s">
        <v>17696</v>
      </c>
      <c r="Q8459" t="s">
        <v>17697</v>
      </c>
      <c r="R8459"/>
      <c r="S8459" s="19"/>
      <c r="T8459"/>
      <c r="U8459" t="s">
        <v>222</v>
      </c>
      <c r="V8459" t="s">
        <v>1</v>
      </c>
      <c r="W8459"/>
      <c r="X8459" t="s">
        <v>70</v>
      </c>
      <c r="Y8459">
        <v>13</v>
      </c>
      <c r="Z8459">
        <v>535.88</v>
      </c>
      <c r="AA8459" t="s">
        <v>152</v>
      </c>
      <c r="AB8459" t="s">
        <v>250</v>
      </c>
      <c r="AC8459" t="s">
        <v>31</v>
      </c>
      <c r="AD8459" t="s">
        <v>41</v>
      </c>
      <c r="AE8459"/>
      <c r="AF8459"/>
      <c r="AG8459"/>
      <c r="AH8459" t="s">
        <v>50</v>
      </c>
      <c r="AI8459" s="2" t="s">
        <v>56</v>
      </c>
      <c r="AJ8459" t="s">
        <v>150</v>
      </c>
      <c r="AK8459" t="s">
        <v>154</v>
      </c>
      <c r="AL8459" s="2" t="s">
        <v>12</v>
      </c>
      <c r="AM8459" s="2" t="s">
        <v>154</v>
      </c>
      <c r="AN8459" s="2" t="s">
        <v>12</v>
      </c>
      <c r="AO8459" s="2" t="e">
        <v>#N/A</v>
      </c>
      <c r="AP8459" s="2" t="e">
        <v>#N/A</v>
      </c>
      <c r="AQ8459" s="2">
        <v>0</v>
      </c>
    </row>
    <row r="8460" spans="1:43" x14ac:dyDescent="0.35">
      <c r="A8460" t="s">
        <v>17698</v>
      </c>
      <c r="B8460" t="s">
        <v>209</v>
      </c>
      <c r="C8460" t="s">
        <v>17679</v>
      </c>
      <c r="D8460" t="s">
        <v>102</v>
      </c>
      <c r="E8460" t="s">
        <v>146</v>
      </c>
      <c r="F8460" t="s">
        <v>147</v>
      </c>
      <c r="G8460" t="s">
        <v>97</v>
      </c>
      <c r="H8460" t="s">
        <v>211</v>
      </c>
      <c r="I8460" t="s">
        <v>16</v>
      </c>
      <c r="J8460" t="s">
        <v>462</v>
      </c>
      <c r="K8460" t="s">
        <v>213</v>
      </c>
      <c r="L8460">
        <v>7</v>
      </c>
      <c r="M8460" s="19">
        <v>45769</v>
      </c>
      <c r="N8460" t="s">
        <v>17699</v>
      </c>
      <c r="O8460">
        <v>8072</v>
      </c>
      <c r="P8460"/>
      <c r="Q8460"/>
      <c r="R8460"/>
      <c r="S8460" s="19"/>
      <c r="T8460"/>
      <c r="U8460" t="s">
        <v>215</v>
      </c>
      <c r="V8460" t="s">
        <v>216</v>
      </c>
      <c r="W8460" t="s">
        <v>217</v>
      </c>
      <c r="X8460" t="s">
        <v>41</v>
      </c>
      <c r="Y8460">
        <v>9</v>
      </c>
      <c r="Z8460">
        <v>478.6</v>
      </c>
      <c r="AA8460" t="s">
        <v>152</v>
      </c>
      <c r="AB8460" t="s">
        <v>153</v>
      </c>
      <c r="AC8460" t="s">
        <v>33</v>
      </c>
      <c r="AD8460" t="s">
        <v>41</v>
      </c>
      <c r="AE8460"/>
      <c r="AF8460"/>
      <c r="AG8460"/>
      <c r="AH8460" t="s">
        <v>39</v>
      </c>
      <c r="AI8460" s="2" t="s">
        <v>56</v>
      </c>
      <c r="AJ8460" t="s">
        <v>19</v>
      </c>
      <c r="AK8460" t="s">
        <v>19</v>
      </c>
      <c r="AL8460" t="s">
        <v>13</v>
      </c>
      <c r="AM8460" s="2" t="s">
        <v>19</v>
      </c>
      <c r="AN8460" s="2" t="s">
        <v>13</v>
      </c>
      <c r="AO8460" s="2" t="e">
        <v>#N/A</v>
      </c>
      <c r="AP8460" s="2" t="e">
        <v>#N/A</v>
      </c>
      <c r="AQ8460" s="2">
        <v>0</v>
      </c>
    </row>
    <row r="8461" spans="1:43" x14ac:dyDescent="0.35">
      <c r="A8461" t="s">
        <v>17700</v>
      </c>
      <c r="B8461" t="s">
        <v>209</v>
      </c>
      <c r="C8461" t="s">
        <v>17679</v>
      </c>
      <c r="D8461" t="s">
        <v>1</v>
      </c>
      <c r="E8461" t="s">
        <v>219</v>
      </c>
      <c r="F8461" t="s">
        <v>147</v>
      </c>
      <c r="G8461" t="s">
        <v>97</v>
      </c>
      <c r="H8461" t="s">
        <v>211</v>
      </c>
      <c r="I8461" t="s">
        <v>16</v>
      </c>
      <c r="J8461" t="s">
        <v>220</v>
      </c>
      <c r="K8461" t="s">
        <v>221</v>
      </c>
      <c r="L8461">
        <v>9</v>
      </c>
      <c r="M8461" s="19">
        <v>45804</v>
      </c>
      <c r="N8461"/>
      <c r="O8461"/>
      <c r="P8461"/>
      <c r="Q8461"/>
      <c r="R8461"/>
      <c r="S8461" s="19"/>
      <c r="T8461"/>
      <c r="U8461" t="s">
        <v>151</v>
      </c>
      <c r="V8461" t="s">
        <v>1</v>
      </c>
      <c r="W8461" t="s">
        <v>217</v>
      </c>
      <c r="X8461" t="s">
        <v>41</v>
      </c>
      <c r="Y8461">
        <v>9</v>
      </c>
      <c r="Z8461">
        <v>0</v>
      </c>
      <c r="AA8461" t="s">
        <v>152</v>
      </c>
      <c r="AB8461" t="s">
        <v>223</v>
      </c>
      <c r="AC8461" t="s">
        <v>33</v>
      </c>
      <c r="AD8461" t="s">
        <v>41</v>
      </c>
      <c r="AE8461"/>
      <c r="AF8461"/>
      <c r="AG8461"/>
      <c r="AH8461" t="s">
        <v>39</v>
      </c>
      <c r="AI8461" s="2" t="s">
        <v>56</v>
      </c>
      <c r="AJ8461" t="s">
        <v>224</v>
      </c>
      <c r="AK8461" t="s">
        <v>23</v>
      </c>
      <c r="AL8461" s="2" t="s">
        <v>12</v>
      </c>
      <c r="AM8461" s="2" t="s">
        <v>23</v>
      </c>
      <c r="AN8461" s="2" t="s">
        <v>12</v>
      </c>
      <c r="AO8461" s="2" t="e">
        <v>#N/A</v>
      </c>
      <c r="AP8461" s="2" t="e">
        <v>#N/A</v>
      </c>
      <c r="AQ8461" s="2">
        <v>0</v>
      </c>
    </row>
    <row r="8462" spans="1:43" x14ac:dyDescent="0.35">
      <c r="A8462" t="s">
        <v>17701</v>
      </c>
      <c r="B8462" t="s">
        <v>17702</v>
      </c>
      <c r="C8462" t="s">
        <v>17679</v>
      </c>
      <c r="D8462" t="s">
        <v>102</v>
      </c>
      <c r="E8462" t="s">
        <v>276</v>
      </c>
      <c r="F8462" t="s">
        <v>147</v>
      </c>
      <c r="G8462" t="s">
        <v>244</v>
      </c>
      <c r="H8462" t="s">
        <v>245</v>
      </c>
      <c r="I8462" t="s">
        <v>15</v>
      </c>
      <c r="J8462" t="s">
        <v>246</v>
      </c>
      <c r="K8462" t="s">
        <v>150</v>
      </c>
      <c r="L8462">
        <v>21</v>
      </c>
      <c r="M8462" s="19"/>
      <c r="N8462" t="s">
        <v>17703</v>
      </c>
      <c r="O8462">
        <v>8069</v>
      </c>
      <c r="P8462"/>
      <c r="Q8462"/>
      <c r="R8462"/>
      <c r="S8462" s="19"/>
      <c r="T8462"/>
      <c r="U8462" t="s">
        <v>151</v>
      </c>
      <c r="V8462" t="s">
        <v>102</v>
      </c>
      <c r="W8462"/>
      <c r="X8462" t="s">
        <v>70</v>
      </c>
      <c r="Y8462">
        <v>0</v>
      </c>
      <c r="Z8462">
        <v>-326.87</v>
      </c>
      <c r="AA8462" t="s">
        <v>152</v>
      </c>
      <c r="AB8462" t="s">
        <v>278</v>
      </c>
      <c r="AC8462" t="s">
        <v>35</v>
      </c>
      <c r="AD8462" t="s">
        <v>41</v>
      </c>
      <c r="AE8462"/>
      <c r="AF8462"/>
      <c r="AG8462"/>
      <c r="AH8462" t="s">
        <v>40</v>
      </c>
      <c r="AI8462" s="2" t="s">
        <v>54</v>
      </c>
      <c r="AJ8462" t="s">
        <v>150</v>
      </c>
      <c r="AK8462" t="s">
        <v>154</v>
      </c>
      <c r="AL8462" s="2" t="s">
        <v>12</v>
      </c>
      <c r="AM8462" s="2" t="s">
        <v>154</v>
      </c>
      <c r="AN8462" s="2" t="s">
        <v>12</v>
      </c>
      <c r="AO8462" s="2" t="e">
        <v>#N/A</v>
      </c>
      <c r="AP8462" s="2" t="e">
        <v>#N/A</v>
      </c>
      <c r="AQ8462" s="2">
        <v>0</v>
      </c>
    </row>
    <row r="8463" spans="1:43" x14ac:dyDescent="0.35">
      <c r="A8463" t="s">
        <v>17704</v>
      </c>
      <c r="B8463" t="s">
        <v>17702</v>
      </c>
      <c r="C8463" t="s">
        <v>17679</v>
      </c>
      <c r="D8463" t="s">
        <v>102</v>
      </c>
      <c r="E8463" t="s">
        <v>146</v>
      </c>
      <c r="F8463" t="s">
        <v>147</v>
      </c>
      <c r="G8463" t="s">
        <v>97</v>
      </c>
      <c r="H8463" t="s">
        <v>190</v>
      </c>
      <c r="I8463" t="s">
        <v>168</v>
      </c>
      <c r="J8463" t="s">
        <v>168</v>
      </c>
      <c r="K8463" t="s">
        <v>168</v>
      </c>
      <c r="L8463">
        <v>0</v>
      </c>
      <c r="M8463" s="19"/>
      <c r="N8463" t="s">
        <v>17705</v>
      </c>
      <c r="O8463">
        <v>8069</v>
      </c>
      <c r="P8463"/>
      <c r="Q8463"/>
      <c r="R8463"/>
      <c r="S8463" s="19"/>
      <c r="T8463"/>
      <c r="U8463" t="s">
        <v>215</v>
      </c>
      <c r="V8463" t="s">
        <v>102</v>
      </c>
      <c r="W8463"/>
      <c r="X8463" t="s">
        <v>70</v>
      </c>
      <c r="Y8463">
        <v>3</v>
      </c>
      <c r="Z8463">
        <v>375.06</v>
      </c>
      <c r="AA8463" t="s">
        <v>152</v>
      </c>
      <c r="AB8463" t="s">
        <v>223</v>
      </c>
      <c r="AC8463" t="s">
        <v>35</v>
      </c>
      <c r="AD8463" t="s">
        <v>41</v>
      </c>
      <c r="AE8463"/>
      <c r="AF8463"/>
      <c r="AG8463"/>
      <c r="AH8463" t="s">
        <v>39</v>
      </c>
      <c r="AI8463" s="2" t="s">
        <v>54</v>
      </c>
      <c r="AJ8463" t="s">
        <v>168</v>
      </c>
      <c r="AK8463" t="s">
        <v>168</v>
      </c>
      <c r="AL8463" s="2" t="s">
        <v>12</v>
      </c>
      <c r="AM8463" s="2" t="s">
        <v>168</v>
      </c>
      <c r="AN8463" s="2" t="s">
        <v>12</v>
      </c>
      <c r="AO8463" s="2" t="e">
        <v>#N/A</v>
      </c>
      <c r="AP8463" s="2" t="e">
        <v>#N/A</v>
      </c>
      <c r="AQ8463" s="2">
        <v>0</v>
      </c>
    </row>
    <row r="8464" spans="1:43" x14ac:dyDescent="0.35">
      <c r="A8464" t="s">
        <v>17706</v>
      </c>
      <c r="B8464" t="s">
        <v>17702</v>
      </c>
      <c r="C8464" t="s">
        <v>17679</v>
      </c>
      <c r="D8464" t="s">
        <v>102</v>
      </c>
      <c r="E8464" t="s">
        <v>146</v>
      </c>
      <c r="F8464" t="s">
        <v>147</v>
      </c>
      <c r="G8464" t="s">
        <v>97</v>
      </c>
      <c r="H8464" t="s">
        <v>190</v>
      </c>
      <c r="I8464" t="s">
        <v>16</v>
      </c>
      <c r="J8464" t="s">
        <v>1540</v>
      </c>
      <c r="K8464" t="s">
        <v>213</v>
      </c>
      <c r="L8464">
        <v>2</v>
      </c>
      <c r="M8464" s="19"/>
      <c r="N8464" t="s">
        <v>17707</v>
      </c>
      <c r="O8464">
        <v>6802</v>
      </c>
      <c r="P8464"/>
      <c r="Q8464"/>
      <c r="R8464"/>
      <c r="S8464" s="19"/>
      <c r="T8464"/>
      <c r="U8464" t="s">
        <v>215</v>
      </c>
      <c r="V8464" t="s">
        <v>102</v>
      </c>
      <c r="W8464"/>
      <c r="X8464" t="s">
        <v>70</v>
      </c>
      <c r="Y8464">
        <v>2</v>
      </c>
      <c r="Z8464">
        <v>375.06</v>
      </c>
      <c r="AA8464" t="s">
        <v>152</v>
      </c>
      <c r="AB8464" t="s">
        <v>153</v>
      </c>
      <c r="AC8464" t="s">
        <v>35</v>
      </c>
      <c r="AD8464" t="s">
        <v>41</v>
      </c>
      <c r="AE8464"/>
      <c r="AF8464"/>
      <c r="AG8464"/>
      <c r="AH8464" t="s">
        <v>39</v>
      </c>
      <c r="AI8464" s="2" t="s">
        <v>54</v>
      </c>
      <c r="AJ8464" t="s">
        <v>19</v>
      </c>
      <c r="AK8464" t="s">
        <v>19</v>
      </c>
      <c r="AL8464" t="s">
        <v>13</v>
      </c>
      <c r="AM8464" s="2" t="s">
        <v>19</v>
      </c>
      <c r="AN8464" s="2" t="s">
        <v>13</v>
      </c>
      <c r="AO8464" s="2" t="e">
        <v>#N/A</v>
      </c>
      <c r="AP8464" s="2" t="e">
        <v>#N/A</v>
      </c>
      <c r="AQ8464" s="2">
        <v>0</v>
      </c>
    </row>
    <row r="8465" spans="1:43" x14ac:dyDescent="0.35">
      <c r="A8465" t="s">
        <v>17708</v>
      </c>
      <c r="B8465" t="s">
        <v>171</v>
      </c>
      <c r="C8465" t="s">
        <v>17679</v>
      </c>
      <c r="D8465" t="s">
        <v>102</v>
      </c>
      <c r="E8465" t="s">
        <v>146</v>
      </c>
      <c r="F8465" t="s">
        <v>166</v>
      </c>
      <c r="G8465" t="s">
        <v>97</v>
      </c>
      <c r="H8465" t="s">
        <v>211</v>
      </c>
      <c r="I8465" t="s">
        <v>16</v>
      </c>
      <c r="J8465" t="s">
        <v>465</v>
      </c>
      <c r="K8465" t="s">
        <v>221</v>
      </c>
      <c r="L8465">
        <v>30</v>
      </c>
      <c r="M8465" s="19">
        <v>45792</v>
      </c>
      <c r="N8465"/>
      <c r="O8465"/>
      <c r="P8465"/>
      <c r="Q8465"/>
      <c r="R8465"/>
      <c r="S8465" s="19"/>
      <c r="T8465"/>
      <c r="U8465" t="s">
        <v>215</v>
      </c>
      <c r="V8465" t="s">
        <v>102</v>
      </c>
      <c r="W8465" t="s">
        <v>176</v>
      </c>
      <c r="X8465" t="s">
        <v>41</v>
      </c>
      <c r="Y8465">
        <v>30</v>
      </c>
      <c r="Z8465">
        <v>-5.19</v>
      </c>
      <c r="AA8465" t="s">
        <v>152</v>
      </c>
      <c r="AB8465" t="s">
        <v>204</v>
      </c>
      <c r="AC8465" t="s">
        <v>31</v>
      </c>
      <c r="AD8465" t="s">
        <v>41</v>
      </c>
      <c r="AE8465"/>
      <c r="AF8465"/>
      <c r="AG8465"/>
      <c r="AH8465" t="s">
        <v>50</v>
      </c>
      <c r="AI8465" s="2" t="s">
        <v>56</v>
      </c>
      <c r="AJ8465" t="s">
        <v>224</v>
      </c>
      <c r="AK8465" t="s">
        <v>23</v>
      </c>
      <c r="AL8465" s="2" t="s">
        <v>12</v>
      </c>
      <c r="AM8465" s="2" t="s">
        <v>23</v>
      </c>
      <c r="AN8465" s="2" t="s">
        <v>12</v>
      </c>
      <c r="AO8465" s="2" t="e">
        <v>#N/A</v>
      </c>
      <c r="AP8465" s="2" t="e">
        <v>#N/A</v>
      </c>
      <c r="AQ8465" s="2">
        <v>0</v>
      </c>
    </row>
    <row r="8466" spans="1:43" x14ac:dyDescent="0.35">
      <c r="A8466" t="s">
        <v>17709</v>
      </c>
      <c r="B8466" t="s">
        <v>74</v>
      </c>
      <c r="C8466" t="s">
        <v>17679</v>
      </c>
      <c r="D8466" t="s">
        <v>1</v>
      </c>
      <c r="E8466" t="s">
        <v>198</v>
      </c>
      <c r="F8466" t="s">
        <v>147</v>
      </c>
      <c r="G8466" t="s">
        <v>97</v>
      </c>
      <c r="H8466" t="s">
        <v>190</v>
      </c>
      <c r="I8466" t="s">
        <v>15</v>
      </c>
      <c r="J8466" t="s">
        <v>1259</v>
      </c>
      <c r="K8466" t="s">
        <v>150</v>
      </c>
      <c r="L8466">
        <v>405</v>
      </c>
      <c r="M8466" s="19">
        <v>45775</v>
      </c>
      <c r="N8466"/>
      <c r="O8466"/>
      <c r="P8466" t="s">
        <v>17710</v>
      </c>
      <c r="Q8466" t="s">
        <v>17711</v>
      </c>
      <c r="R8466"/>
      <c r="S8466" s="19"/>
      <c r="T8466"/>
      <c r="U8466" t="s">
        <v>202</v>
      </c>
      <c r="V8466" t="s">
        <v>216</v>
      </c>
      <c r="W8466" t="s">
        <v>5</v>
      </c>
      <c r="X8466" t="s">
        <v>70</v>
      </c>
      <c r="Y8466">
        <v>14</v>
      </c>
      <c r="Z8466">
        <v>278.83999999999997</v>
      </c>
      <c r="AA8466" t="s">
        <v>152</v>
      </c>
      <c r="AB8466" t="s">
        <v>236</v>
      </c>
      <c r="AC8466" t="s">
        <v>32</v>
      </c>
      <c r="AD8466" t="s">
        <v>41</v>
      </c>
      <c r="AE8466" t="s">
        <v>205</v>
      </c>
      <c r="AF8466" t="s">
        <v>3912</v>
      </c>
      <c r="AG8466" t="s">
        <v>207</v>
      </c>
      <c r="AH8466" t="s">
        <v>39</v>
      </c>
      <c r="AI8466" s="2" t="s">
        <v>54</v>
      </c>
      <c r="AJ8466" t="s">
        <v>150</v>
      </c>
      <c r="AK8466" t="s">
        <v>154</v>
      </c>
      <c r="AL8466" s="2" t="s">
        <v>12</v>
      </c>
      <c r="AM8466" s="2" t="s">
        <v>154</v>
      </c>
      <c r="AN8466" s="2" t="s">
        <v>12</v>
      </c>
      <c r="AO8466" s="2" t="e">
        <v>#N/A</v>
      </c>
      <c r="AP8466" s="2" t="e">
        <v>#N/A</v>
      </c>
      <c r="AQ8466" s="2" t="s">
        <v>205</v>
      </c>
    </row>
    <row r="8467" spans="1:43" x14ac:dyDescent="0.35">
      <c r="A8467" t="s">
        <v>17712</v>
      </c>
      <c r="B8467" t="s">
        <v>74</v>
      </c>
      <c r="C8467" t="s">
        <v>17679</v>
      </c>
      <c r="D8467" t="s">
        <v>1</v>
      </c>
      <c r="E8467" t="s">
        <v>198</v>
      </c>
      <c r="F8467" t="s">
        <v>147</v>
      </c>
      <c r="G8467" t="s">
        <v>97</v>
      </c>
      <c r="H8467" t="s">
        <v>190</v>
      </c>
      <c r="I8467" t="s">
        <v>15</v>
      </c>
      <c r="J8467" t="s">
        <v>1259</v>
      </c>
      <c r="K8467" t="s">
        <v>150</v>
      </c>
      <c r="L8467">
        <v>364</v>
      </c>
      <c r="M8467" s="19">
        <v>45775</v>
      </c>
      <c r="N8467"/>
      <c r="O8467"/>
      <c r="P8467" t="s">
        <v>17713</v>
      </c>
      <c r="Q8467" t="s">
        <v>17714</v>
      </c>
      <c r="R8467"/>
      <c r="S8467" s="19"/>
      <c r="T8467"/>
      <c r="U8467" t="s">
        <v>202</v>
      </c>
      <c r="V8467" t="s">
        <v>216</v>
      </c>
      <c r="W8467" t="s">
        <v>5</v>
      </c>
      <c r="X8467" t="s">
        <v>70</v>
      </c>
      <c r="Y8467">
        <v>35</v>
      </c>
      <c r="Z8467">
        <v>93.96</v>
      </c>
      <c r="AA8467" t="s">
        <v>169</v>
      </c>
      <c r="AB8467" t="s">
        <v>236</v>
      </c>
      <c r="AC8467" t="s">
        <v>32</v>
      </c>
      <c r="AD8467" t="s">
        <v>42</v>
      </c>
      <c r="AE8467" t="s">
        <v>205</v>
      </c>
      <c r="AF8467" t="s">
        <v>3912</v>
      </c>
      <c r="AG8467" t="s">
        <v>207</v>
      </c>
      <c r="AH8467" t="s">
        <v>39</v>
      </c>
      <c r="AI8467" s="2" t="s">
        <v>54</v>
      </c>
      <c r="AJ8467" t="s">
        <v>150</v>
      </c>
      <c r="AK8467" t="s">
        <v>154</v>
      </c>
      <c r="AL8467" s="2" t="s">
        <v>12</v>
      </c>
      <c r="AM8467" s="2" t="s">
        <v>154</v>
      </c>
      <c r="AN8467" s="2" t="s">
        <v>12</v>
      </c>
      <c r="AO8467" s="2" t="e">
        <v>#N/A</v>
      </c>
      <c r="AP8467" s="2" t="e">
        <v>#N/A</v>
      </c>
      <c r="AQ8467" s="2" t="s">
        <v>205</v>
      </c>
    </row>
    <row r="8468" spans="1:43" x14ac:dyDescent="0.35">
      <c r="A8468" t="s">
        <v>17715</v>
      </c>
      <c r="B8468" t="s">
        <v>17716</v>
      </c>
      <c r="C8468" t="s">
        <v>17679</v>
      </c>
      <c r="D8468" t="s">
        <v>102</v>
      </c>
      <c r="E8468" t="s">
        <v>276</v>
      </c>
      <c r="F8468" t="s">
        <v>147</v>
      </c>
      <c r="G8468" t="s">
        <v>244</v>
      </c>
      <c r="H8468" t="s">
        <v>245</v>
      </c>
      <c r="I8468" t="s">
        <v>185</v>
      </c>
      <c r="J8468" t="s">
        <v>415</v>
      </c>
      <c r="K8468" t="s">
        <v>185</v>
      </c>
      <c r="L8468">
        <v>0</v>
      </c>
      <c r="M8468" s="19">
        <v>45744</v>
      </c>
      <c r="N8468" t="s">
        <v>17717</v>
      </c>
      <c r="O8468">
        <v>36</v>
      </c>
      <c r="P8468"/>
      <c r="Q8468"/>
      <c r="R8468"/>
      <c r="S8468" s="19"/>
      <c r="T8468"/>
      <c r="U8468" t="s">
        <v>175</v>
      </c>
      <c r="V8468" t="s">
        <v>102</v>
      </c>
      <c r="W8468"/>
      <c r="X8468" t="s">
        <v>70</v>
      </c>
      <c r="Y8468">
        <v>22</v>
      </c>
      <c r="Z8468">
        <v>313.2</v>
      </c>
      <c r="AA8468" t="s">
        <v>152</v>
      </c>
      <c r="AB8468" t="s">
        <v>278</v>
      </c>
      <c r="AC8468" t="s">
        <v>37</v>
      </c>
      <c r="AD8468" t="s">
        <v>42</v>
      </c>
      <c r="AE8468"/>
      <c r="AF8468"/>
      <c r="AG8468"/>
      <c r="AH8468" t="s">
        <v>40</v>
      </c>
      <c r="AI8468" s="2" t="s">
        <v>54</v>
      </c>
      <c r="AJ8468" t="s">
        <v>187</v>
      </c>
      <c r="AK8468" t="s">
        <v>187</v>
      </c>
      <c r="AL8468" t="s">
        <v>13</v>
      </c>
      <c r="AM8468" s="2" t="s">
        <v>187</v>
      </c>
      <c r="AN8468" s="2" t="s">
        <v>13</v>
      </c>
      <c r="AO8468" s="2" t="e">
        <v>#N/A</v>
      </c>
      <c r="AP8468" s="2" t="e">
        <v>#N/A</v>
      </c>
      <c r="AQ8468" s="2">
        <v>0</v>
      </c>
    </row>
    <row r="8469" spans="1:43" x14ac:dyDescent="0.35">
      <c r="A8469" t="s">
        <v>17718</v>
      </c>
      <c r="B8469" t="s">
        <v>330</v>
      </c>
      <c r="C8469" t="s">
        <v>17679</v>
      </c>
      <c r="D8469" t="s">
        <v>1</v>
      </c>
      <c r="E8469" t="s">
        <v>219</v>
      </c>
      <c r="F8469" t="s">
        <v>147</v>
      </c>
      <c r="G8469" t="s">
        <v>97</v>
      </c>
      <c r="H8469" t="s">
        <v>190</v>
      </c>
      <c r="I8469" t="s">
        <v>15</v>
      </c>
      <c r="J8469" t="s">
        <v>246</v>
      </c>
      <c r="K8469" t="s">
        <v>150</v>
      </c>
      <c r="L8469">
        <v>80</v>
      </c>
      <c r="M8469" s="19">
        <v>45806</v>
      </c>
      <c r="N8469"/>
      <c r="O8469"/>
      <c r="P8469" t="s">
        <v>17719</v>
      </c>
      <c r="Q8469" t="s">
        <v>17720</v>
      </c>
      <c r="R8469"/>
      <c r="S8469" s="19"/>
      <c r="T8469"/>
      <c r="U8469" t="s">
        <v>222</v>
      </c>
      <c r="V8469" t="s">
        <v>1</v>
      </c>
      <c r="W8469" t="s">
        <v>335</v>
      </c>
      <c r="X8469" t="s">
        <v>70</v>
      </c>
      <c r="Y8469">
        <v>26</v>
      </c>
      <c r="Z8469">
        <v>368.01</v>
      </c>
      <c r="AA8469" t="s">
        <v>152</v>
      </c>
      <c r="AB8469" t="s">
        <v>250</v>
      </c>
      <c r="AC8469" t="s">
        <v>38</v>
      </c>
      <c r="AD8469" t="s">
        <v>41</v>
      </c>
      <c r="AE8469" t="s">
        <v>205</v>
      </c>
      <c r="AF8469" t="s">
        <v>3912</v>
      </c>
      <c r="AG8469" t="s">
        <v>207</v>
      </c>
      <c r="AH8469" t="s">
        <v>39</v>
      </c>
      <c r="AI8469" s="2" t="s">
        <v>56</v>
      </c>
      <c r="AJ8469" t="s">
        <v>150</v>
      </c>
      <c r="AK8469" t="s">
        <v>154</v>
      </c>
      <c r="AL8469" s="2" t="s">
        <v>12</v>
      </c>
      <c r="AM8469" s="2" t="s">
        <v>154</v>
      </c>
      <c r="AN8469" s="2" t="s">
        <v>12</v>
      </c>
      <c r="AO8469" s="2" t="e">
        <v>#N/A</v>
      </c>
      <c r="AP8469" s="2" t="e">
        <v>#N/A</v>
      </c>
      <c r="AQ8469" s="2" t="s">
        <v>205</v>
      </c>
    </row>
    <row r="8470" spans="1:43" x14ac:dyDescent="0.35">
      <c r="A8470" t="s">
        <v>17721</v>
      </c>
      <c r="B8470" t="s">
        <v>17722</v>
      </c>
      <c r="C8470" t="s">
        <v>17679</v>
      </c>
      <c r="D8470" t="s">
        <v>1</v>
      </c>
      <c r="E8470" t="s">
        <v>219</v>
      </c>
      <c r="F8470" t="s">
        <v>147</v>
      </c>
      <c r="G8470" t="s">
        <v>97</v>
      </c>
      <c r="H8470" t="s">
        <v>190</v>
      </c>
      <c r="I8470" t="s">
        <v>15</v>
      </c>
      <c r="J8470" t="s">
        <v>308</v>
      </c>
      <c r="K8470" t="s">
        <v>150</v>
      </c>
      <c r="L8470">
        <v>7</v>
      </c>
      <c r="M8470" s="19">
        <v>45804</v>
      </c>
      <c r="N8470" t="s">
        <v>17723</v>
      </c>
      <c r="O8470">
        <v>8069</v>
      </c>
      <c r="P8470" t="s">
        <v>17724</v>
      </c>
      <c r="Q8470" t="s">
        <v>17725</v>
      </c>
      <c r="R8470"/>
      <c r="S8470" s="19"/>
      <c r="T8470"/>
      <c r="U8470" t="s">
        <v>222</v>
      </c>
      <c r="V8470" t="s">
        <v>233</v>
      </c>
      <c r="W8470"/>
      <c r="X8470" t="s">
        <v>70</v>
      </c>
      <c r="Y8470">
        <v>15</v>
      </c>
      <c r="Z8470">
        <v>923.16</v>
      </c>
      <c r="AA8470" t="s">
        <v>152</v>
      </c>
      <c r="AB8470" t="s">
        <v>250</v>
      </c>
      <c r="AC8470" t="s">
        <v>36</v>
      </c>
      <c r="AD8470" t="s">
        <v>42</v>
      </c>
      <c r="AE8470"/>
      <c r="AF8470"/>
      <c r="AG8470"/>
      <c r="AH8470" t="s">
        <v>39</v>
      </c>
      <c r="AI8470" s="2" t="s">
        <v>56</v>
      </c>
      <c r="AJ8470" t="s">
        <v>150</v>
      </c>
      <c r="AK8470" t="s">
        <v>154</v>
      </c>
      <c r="AL8470" s="2" t="s">
        <v>12</v>
      </c>
      <c r="AM8470" s="2" t="s">
        <v>154</v>
      </c>
      <c r="AN8470" s="2" t="s">
        <v>12</v>
      </c>
      <c r="AO8470" s="2" t="e">
        <v>#N/A</v>
      </c>
      <c r="AP8470" s="2" t="e">
        <v>#N/A</v>
      </c>
      <c r="AQ8470" s="2">
        <v>0</v>
      </c>
    </row>
    <row r="8471" spans="1:43" x14ac:dyDescent="0.35">
      <c r="A8471" t="s">
        <v>17726</v>
      </c>
      <c r="B8471" t="s">
        <v>283</v>
      </c>
      <c r="C8471" t="s">
        <v>17727</v>
      </c>
      <c r="D8471" t="s">
        <v>102</v>
      </c>
      <c r="E8471" t="s">
        <v>146</v>
      </c>
      <c r="F8471" t="s">
        <v>147</v>
      </c>
      <c r="G8471" t="s">
        <v>97</v>
      </c>
      <c r="H8471" t="s">
        <v>211</v>
      </c>
      <c r="I8471" t="s">
        <v>15</v>
      </c>
      <c r="J8471" t="s">
        <v>262</v>
      </c>
      <c r="K8471" t="s">
        <v>150</v>
      </c>
      <c r="L8471">
        <v>172</v>
      </c>
      <c r="M8471" s="19"/>
      <c r="N8471"/>
      <c r="O8471"/>
      <c r="P8471"/>
      <c r="Q8471"/>
      <c r="R8471"/>
      <c r="S8471" s="19"/>
      <c r="T8471"/>
      <c r="U8471" t="s">
        <v>215</v>
      </c>
      <c r="V8471" t="s">
        <v>216</v>
      </c>
      <c r="W8471"/>
      <c r="X8471" t="s">
        <v>70</v>
      </c>
      <c r="Y8471">
        <v>1</v>
      </c>
      <c r="Z8471">
        <v>-77.12</v>
      </c>
      <c r="AA8471" t="s">
        <v>152</v>
      </c>
      <c r="AB8471" t="s">
        <v>223</v>
      </c>
      <c r="AC8471" t="s">
        <v>33</v>
      </c>
      <c r="AD8471" t="s">
        <v>41</v>
      </c>
      <c r="AE8471"/>
      <c r="AF8471"/>
      <c r="AG8471"/>
      <c r="AH8471" t="s">
        <v>39</v>
      </c>
      <c r="AI8471" s="2" t="s">
        <v>54</v>
      </c>
      <c r="AJ8471" t="s">
        <v>150</v>
      </c>
      <c r="AK8471" t="s">
        <v>154</v>
      </c>
      <c r="AL8471" s="2" t="s">
        <v>12</v>
      </c>
      <c r="AM8471" s="2" t="s">
        <v>154</v>
      </c>
      <c r="AN8471" s="2" t="s">
        <v>12</v>
      </c>
      <c r="AO8471" s="2" t="e">
        <v>#N/A</v>
      </c>
      <c r="AP8471" s="2" t="e">
        <v>#N/A</v>
      </c>
      <c r="AQ8471" s="2">
        <v>0</v>
      </c>
    </row>
    <row r="8472" spans="1:43" x14ac:dyDescent="0.35">
      <c r="A8472" t="s">
        <v>17728</v>
      </c>
      <c r="B8472" t="s">
        <v>490</v>
      </c>
      <c r="C8472" t="s">
        <v>17727</v>
      </c>
      <c r="D8472" t="s">
        <v>1</v>
      </c>
      <c r="E8472" t="s">
        <v>219</v>
      </c>
      <c r="F8472" t="s">
        <v>147</v>
      </c>
      <c r="G8472" t="s">
        <v>97</v>
      </c>
      <c r="H8472" t="s">
        <v>211</v>
      </c>
      <c r="I8472" t="s">
        <v>185</v>
      </c>
      <c r="J8472" t="s">
        <v>415</v>
      </c>
      <c r="K8472" t="s">
        <v>185</v>
      </c>
      <c r="L8472">
        <v>0</v>
      </c>
      <c r="M8472" s="19">
        <v>45775</v>
      </c>
      <c r="N8472" t="s">
        <v>17729</v>
      </c>
      <c r="O8472">
        <v>36</v>
      </c>
      <c r="P8472" t="s">
        <v>17730</v>
      </c>
      <c r="Q8472" t="s">
        <v>17731</v>
      </c>
      <c r="R8472">
        <v>545207</v>
      </c>
      <c r="S8472" s="19">
        <v>45692</v>
      </c>
      <c r="T8472" t="s">
        <v>324</v>
      </c>
      <c r="U8472" t="s">
        <v>222</v>
      </c>
      <c r="V8472" t="s">
        <v>233</v>
      </c>
      <c r="W8472"/>
      <c r="X8472" t="s">
        <v>70</v>
      </c>
      <c r="Y8472">
        <v>100</v>
      </c>
      <c r="Z8472">
        <v>314.3</v>
      </c>
      <c r="AA8472" t="s">
        <v>235</v>
      </c>
      <c r="AB8472" t="s">
        <v>223</v>
      </c>
      <c r="AC8472" t="s">
        <v>36</v>
      </c>
      <c r="AD8472" t="s">
        <v>42</v>
      </c>
      <c r="AE8472" t="s">
        <v>380</v>
      </c>
      <c r="AF8472" t="s">
        <v>3912</v>
      </c>
      <c r="AG8472" s="19">
        <v>45751</v>
      </c>
      <c r="AH8472" t="s">
        <v>39</v>
      </c>
      <c r="AI8472" s="2" t="s">
        <v>54</v>
      </c>
      <c r="AJ8472" t="s">
        <v>187</v>
      </c>
      <c r="AK8472" t="s">
        <v>187</v>
      </c>
      <c r="AL8472" t="s">
        <v>13</v>
      </c>
      <c r="AM8472" s="2" t="s">
        <v>187</v>
      </c>
      <c r="AN8472" s="2" t="s">
        <v>13</v>
      </c>
      <c r="AO8472" s="2" t="e">
        <v>#N/A</v>
      </c>
      <c r="AP8472" s="2" t="e">
        <v>#N/A</v>
      </c>
      <c r="AQ8472" s="2" t="s">
        <v>380</v>
      </c>
    </row>
    <row r="8473" spans="1:43" x14ac:dyDescent="0.35">
      <c r="A8473" t="s">
        <v>17732</v>
      </c>
      <c r="B8473" t="s">
        <v>17733</v>
      </c>
      <c r="C8473" t="s">
        <v>17727</v>
      </c>
      <c r="D8473" t="s">
        <v>1</v>
      </c>
      <c r="E8473" t="s">
        <v>219</v>
      </c>
      <c r="F8473" t="s">
        <v>147</v>
      </c>
      <c r="G8473" t="s">
        <v>97</v>
      </c>
      <c r="H8473" t="s">
        <v>190</v>
      </c>
      <c r="I8473" t="s">
        <v>185</v>
      </c>
      <c r="J8473" t="s">
        <v>415</v>
      </c>
      <c r="K8473" t="s">
        <v>185</v>
      </c>
      <c r="L8473">
        <v>0</v>
      </c>
      <c r="M8473" s="19">
        <v>45742</v>
      </c>
      <c r="N8473" t="s">
        <v>17734</v>
      </c>
      <c r="O8473">
        <v>8060</v>
      </c>
      <c r="P8473" t="s">
        <v>17735</v>
      </c>
      <c r="Q8473" t="s">
        <v>17736</v>
      </c>
      <c r="R8473"/>
      <c r="S8473" s="19"/>
      <c r="T8473"/>
      <c r="U8473" t="s">
        <v>222</v>
      </c>
      <c r="V8473" t="s">
        <v>216</v>
      </c>
      <c r="W8473"/>
      <c r="X8473" t="s">
        <v>70</v>
      </c>
      <c r="Y8473">
        <v>56</v>
      </c>
      <c r="Z8473">
        <v>-511.71</v>
      </c>
      <c r="AA8473" t="s">
        <v>169</v>
      </c>
      <c r="AB8473" t="s">
        <v>223</v>
      </c>
      <c r="AC8473" t="s">
        <v>36</v>
      </c>
      <c r="AD8473" t="s">
        <v>43</v>
      </c>
      <c r="AE8473"/>
      <c r="AF8473"/>
      <c r="AG8473"/>
      <c r="AH8473" t="s">
        <v>39</v>
      </c>
      <c r="AI8473" s="2" t="s">
        <v>54</v>
      </c>
      <c r="AJ8473" t="s">
        <v>187</v>
      </c>
      <c r="AK8473" t="s">
        <v>187</v>
      </c>
      <c r="AL8473" t="s">
        <v>13</v>
      </c>
      <c r="AM8473" s="2" t="s">
        <v>187</v>
      </c>
      <c r="AN8473" s="2" t="s">
        <v>13</v>
      </c>
      <c r="AO8473" s="2" t="e">
        <v>#N/A</v>
      </c>
      <c r="AP8473" s="2" t="e">
        <v>#N/A</v>
      </c>
      <c r="AQ8473" s="2">
        <v>0</v>
      </c>
    </row>
    <row r="8474" spans="1:43" x14ac:dyDescent="0.35">
      <c r="A8474" t="s">
        <v>17737</v>
      </c>
      <c r="B8474" t="s">
        <v>283</v>
      </c>
      <c r="C8474" t="s">
        <v>17727</v>
      </c>
      <c r="D8474" t="s">
        <v>102</v>
      </c>
      <c r="E8474" t="s">
        <v>146</v>
      </c>
      <c r="F8474" t="s">
        <v>147</v>
      </c>
      <c r="G8474" t="s">
        <v>97</v>
      </c>
      <c r="H8474" t="s">
        <v>211</v>
      </c>
      <c r="I8474" t="s">
        <v>15</v>
      </c>
      <c r="J8474" t="s">
        <v>262</v>
      </c>
      <c r="K8474" t="s">
        <v>150</v>
      </c>
      <c r="L8474">
        <v>104</v>
      </c>
      <c r="M8474" s="19"/>
      <c r="N8474"/>
      <c r="O8474"/>
      <c r="P8474"/>
      <c r="Q8474"/>
      <c r="R8474"/>
      <c r="S8474" s="19"/>
      <c r="T8474"/>
      <c r="U8474" t="s">
        <v>215</v>
      </c>
      <c r="V8474" t="s">
        <v>102</v>
      </c>
      <c r="W8474"/>
      <c r="X8474" t="s">
        <v>70</v>
      </c>
      <c r="Y8474">
        <v>3</v>
      </c>
      <c r="Z8474">
        <v>-11.02</v>
      </c>
      <c r="AA8474" t="s">
        <v>152</v>
      </c>
      <c r="AB8474" t="s">
        <v>223</v>
      </c>
      <c r="AC8474" t="s">
        <v>33</v>
      </c>
      <c r="AD8474" t="s">
        <v>41</v>
      </c>
      <c r="AE8474"/>
      <c r="AF8474"/>
      <c r="AG8474"/>
      <c r="AH8474" t="s">
        <v>39</v>
      </c>
      <c r="AI8474" s="2" t="s">
        <v>54</v>
      </c>
      <c r="AJ8474" t="s">
        <v>150</v>
      </c>
      <c r="AK8474" t="s">
        <v>154</v>
      </c>
      <c r="AL8474" s="2" t="s">
        <v>12</v>
      </c>
      <c r="AM8474" s="2" t="s">
        <v>154</v>
      </c>
      <c r="AN8474" s="2" t="s">
        <v>12</v>
      </c>
      <c r="AO8474" s="2" t="e">
        <v>#N/A</v>
      </c>
      <c r="AP8474" s="2" t="e">
        <v>#N/A</v>
      </c>
      <c r="AQ8474" s="2">
        <v>0</v>
      </c>
    </row>
    <row r="8475" spans="1:43" x14ac:dyDescent="0.35">
      <c r="A8475" t="s">
        <v>17738</v>
      </c>
      <c r="B8475" t="s">
        <v>171</v>
      </c>
      <c r="C8475" t="s">
        <v>17727</v>
      </c>
      <c r="D8475" t="s">
        <v>102</v>
      </c>
      <c r="E8475" t="s">
        <v>146</v>
      </c>
      <c r="F8475" t="s">
        <v>166</v>
      </c>
      <c r="G8475" t="s">
        <v>97</v>
      </c>
      <c r="H8475" t="s">
        <v>211</v>
      </c>
      <c r="I8475" t="s">
        <v>258</v>
      </c>
      <c r="J8475" t="s">
        <v>259</v>
      </c>
      <c r="K8475" t="s">
        <v>258</v>
      </c>
      <c r="L8475">
        <v>51</v>
      </c>
      <c r="M8475" s="19">
        <v>45736</v>
      </c>
      <c r="N8475"/>
      <c r="O8475"/>
      <c r="P8475"/>
      <c r="Q8475"/>
      <c r="R8475"/>
      <c r="S8475" s="19"/>
      <c r="T8475"/>
      <c r="U8475" t="s">
        <v>215</v>
      </c>
      <c r="V8475" t="s">
        <v>102</v>
      </c>
      <c r="W8475" t="s">
        <v>176</v>
      </c>
      <c r="X8475" t="s">
        <v>70</v>
      </c>
      <c r="Y8475">
        <v>32</v>
      </c>
      <c r="Z8475">
        <v>-5.19</v>
      </c>
      <c r="AA8475" t="s">
        <v>169</v>
      </c>
      <c r="AB8475" t="s">
        <v>223</v>
      </c>
      <c r="AC8475" t="s">
        <v>31</v>
      </c>
      <c r="AD8475" t="s">
        <v>43</v>
      </c>
      <c r="AE8475"/>
      <c r="AF8475"/>
      <c r="AG8475"/>
      <c r="AH8475" t="s">
        <v>50</v>
      </c>
      <c r="AI8475" s="2" t="s">
        <v>54</v>
      </c>
      <c r="AJ8475" t="s">
        <v>187</v>
      </c>
      <c r="AK8475" t="s">
        <v>187</v>
      </c>
      <c r="AL8475" t="s">
        <v>13</v>
      </c>
      <c r="AM8475" s="2" t="s">
        <v>187</v>
      </c>
      <c r="AN8475" s="2" t="s">
        <v>13</v>
      </c>
      <c r="AO8475" s="2" t="e">
        <v>#N/A</v>
      </c>
      <c r="AP8475" s="2" t="e">
        <v>#N/A</v>
      </c>
      <c r="AQ8475" s="2">
        <v>0</v>
      </c>
    </row>
    <row r="8476" spans="1:43" x14ac:dyDescent="0.35">
      <c r="A8476" t="s">
        <v>17739</v>
      </c>
      <c r="B8476" t="s">
        <v>17740</v>
      </c>
      <c r="C8476" t="s">
        <v>17727</v>
      </c>
      <c r="D8476" t="s">
        <v>1</v>
      </c>
      <c r="E8476" t="s">
        <v>219</v>
      </c>
      <c r="F8476" t="s">
        <v>147</v>
      </c>
      <c r="G8476" t="s">
        <v>97</v>
      </c>
      <c r="H8476" t="s">
        <v>190</v>
      </c>
      <c r="I8476" t="s">
        <v>16</v>
      </c>
      <c r="J8476" t="s">
        <v>331</v>
      </c>
      <c r="K8476" t="s">
        <v>332</v>
      </c>
      <c r="L8476">
        <v>13</v>
      </c>
      <c r="M8476" s="19">
        <v>45776</v>
      </c>
      <c r="N8476" t="s">
        <v>17741</v>
      </c>
      <c r="O8476">
        <v>8060</v>
      </c>
      <c r="P8476" t="s">
        <v>17742</v>
      </c>
      <c r="Q8476" t="s">
        <v>17743</v>
      </c>
      <c r="R8476">
        <v>552994</v>
      </c>
      <c r="S8476" s="19">
        <v>45747</v>
      </c>
      <c r="T8476" t="s">
        <v>324</v>
      </c>
      <c r="U8476" t="s">
        <v>222</v>
      </c>
      <c r="V8476" t="s">
        <v>233</v>
      </c>
      <c r="W8476"/>
      <c r="X8476" t="s">
        <v>70</v>
      </c>
      <c r="Y8476">
        <v>69</v>
      </c>
      <c r="Z8476">
        <v>1536.25</v>
      </c>
      <c r="AA8476" t="s">
        <v>235</v>
      </c>
      <c r="AB8476" t="s">
        <v>250</v>
      </c>
      <c r="AC8476" t="s">
        <v>36</v>
      </c>
      <c r="AD8476" t="s">
        <v>43</v>
      </c>
      <c r="AE8476" s="2" t="s">
        <v>46</v>
      </c>
      <c r="AF8476" t="s">
        <v>3912</v>
      </c>
      <c r="AG8476" t="s">
        <v>569</v>
      </c>
      <c r="AH8476" t="s">
        <v>39</v>
      </c>
      <c r="AI8476" s="2" t="s">
        <v>56</v>
      </c>
      <c r="AJ8476" t="s">
        <v>18</v>
      </c>
      <c r="AK8476" s="2" t="s">
        <v>18</v>
      </c>
      <c r="AL8476" s="2" t="s">
        <v>13</v>
      </c>
      <c r="AM8476" s="2" t="s">
        <v>18</v>
      </c>
      <c r="AN8476" s="2" t="s">
        <v>13</v>
      </c>
      <c r="AO8476" s="2" t="e">
        <v>#N/A</v>
      </c>
      <c r="AP8476" s="2" t="e">
        <v>#N/A</v>
      </c>
      <c r="AQ8476" s="2" t="s">
        <v>46</v>
      </c>
    </row>
    <row r="8477" spans="1:43" x14ac:dyDescent="0.35">
      <c r="A8477" t="s">
        <v>17744</v>
      </c>
      <c r="B8477" t="s">
        <v>3546</v>
      </c>
      <c r="C8477" t="s">
        <v>17727</v>
      </c>
      <c r="D8477" t="s">
        <v>102</v>
      </c>
      <c r="E8477" t="s">
        <v>146</v>
      </c>
      <c r="F8477" t="s">
        <v>166</v>
      </c>
      <c r="G8477" t="s">
        <v>97</v>
      </c>
      <c r="H8477" t="s">
        <v>211</v>
      </c>
      <c r="I8477" t="s">
        <v>15</v>
      </c>
      <c r="J8477" t="s">
        <v>407</v>
      </c>
      <c r="K8477" t="s">
        <v>150</v>
      </c>
      <c r="L8477">
        <v>710</v>
      </c>
      <c r="M8477" s="19">
        <v>44953</v>
      </c>
      <c r="N8477" t="s">
        <v>17745</v>
      </c>
      <c r="O8477">
        <v>8913</v>
      </c>
      <c r="P8477"/>
      <c r="Q8477"/>
      <c r="R8477"/>
      <c r="S8477" s="19"/>
      <c r="T8477"/>
      <c r="U8477" t="s">
        <v>281</v>
      </c>
      <c r="V8477" t="s">
        <v>102</v>
      </c>
      <c r="W8477" t="s">
        <v>176</v>
      </c>
      <c r="X8477" t="s">
        <v>41</v>
      </c>
      <c r="Y8477">
        <v>119</v>
      </c>
      <c r="Z8477">
        <v>127.46</v>
      </c>
      <c r="AA8477" t="s">
        <v>235</v>
      </c>
      <c r="AB8477" t="s">
        <v>153</v>
      </c>
      <c r="AC8477" t="s">
        <v>31</v>
      </c>
      <c r="AD8477" t="s">
        <v>41</v>
      </c>
      <c r="AE8477"/>
      <c r="AF8477"/>
      <c r="AG8477"/>
      <c r="AH8477" t="s">
        <v>50</v>
      </c>
      <c r="AI8477" s="2" t="s">
        <v>54</v>
      </c>
      <c r="AJ8477" t="s">
        <v>150</v>
      </c>
      <c r="AK8477" t="s">
        <v>154</v>
      </c>
      <c r="AL8477" s="2" t="s">
        <v>12</v>
      </c>
      <c r="AM8477" s="2" t="s">
        <v>154</v>
      </c>
      <c r="AN8477" s="2" t="s">
        <v>12</v>
      </c>
      <c r="AO8477" s="2" t="e">
        <v>#N/A</v>
      </c>
      <c r="AP8477" s="2" t="e">
        <v>#N/A</v>
      </c>
      <c r="AQ8477" s="2">
        <v>0</v>
      </c>
    </row>
    <row r="8478" spans="1:43" x14ac:dyDescent="0.35">
      <c r="A8478" t="s">
        <v>17746</v>
      </c>
      <c r="B8478" t="s">
        <v>209</v>
      </c>
      <c r="C8478" t="s">
        <v>17727</v>
      </c>
      <c r="D8478" t="s">
        <v>102</v>
      </c>
      <c r="E8478" t="s">
        <v>146</v>
      </c>
      <c r="F8478" t="s">
        <v>147</v>
      </c>
      <c r="G8478" t="s">
        <v>97</v>
      </c>
      <c r="H8478" t="s">
        <v>211</v>
      </c>
      <c r="I8478" t="s">
        <v>258</v>
      </c>
      <c r="J8478" t="s">
        <v>259</v>
      </c>
      <c r="K8478" t="s">
        <v>258</v>
      </c>
      <c r="L8478">
        <v>10</v>
      </c>
      <c r="M8478" s="19">
        <v>45756</v>
      </c>
      <c r="N8478" t="s">
        <v>17747</v>
      </c>
      <c r="O8478">
        <v>8072</v>
      </c>
      <c r="P8478"/>
      <c r="Q8478"/>
      <c r="R8478"/>
      <c r="S8478" s="19"/>
      <c r="T8478"/>
      <c r="U8478" t="s">
        <v>215</v>
      </c>
      <c r="V8478" t="s">
        <v>102</v>
      </c>
      <c r="W8478" t="s">
        <v>217</v>
      </c>
      <c r="X8478" t="s">
        <v>70</v>
      </c>
      <c r="Y8478">
        <v>13</v>
      </c>
      <c r="Z8478">
        <v>478.6</v>
      </c>
      <c r="AA8478" t="s">
        <v>152</v>
      </c>
      <c r="AB8478" t="s">
        <v>223</v>
      </c>
      <c r="AC8478" t="s">
        <v>33</v>
      </c>
      <c r="AD8478" t="s">
        <v>41</v>
      </c>
      <c r="AE8478"/>
      <c r="AF8478"/>
      <c r="AG8478"/>
      <c r="AH8478" t="s">
        <v>39</v>
      </c>
      <c r="AI8478" s="2" t="s">
        <v>54</v>
      </c>
      <c r="AJ8478" t="s">
        <v>187</v>
      </c>
      <c r="AK8478" t="s">
        <v>187</v>
      </c>
      <c r="AL8478" t="s">
        <v>13</v>
      </c>
      <c r="AM8478" s="2" t="s">
        <v>187</v>
      </c>
      <c r="AN8478" s="2" t="s">
        <v>13</v>
      </c>
      <c r="AO8478" s="2" t="e">
        <v>#N/A</v>
      </c>
      <c r="AP8478" s="2" t="e">
        <v>#N/A</v>
      </c>
      <c r="AQ8478" s="2">
        <v>0</v>
      </c>
    </row>
    <row r="8479" spans="1:43" x14ac:dyDescent="0.35">
      <c r="A8479" t="s">
        <v>17748</v>
      </c>
      <c r="B8479" t="s">
        <v>209</v>
      </c>
      <c r="C8479" t="s">
        <v>17727</v>
      </c>
      <c r="D8479" t="s">
        <v>102</v>
      </c>
      <c r="E8479" t="s">
        <v>146</v>
      </c>
      <c r="F8479" t="s">
        <v>147</v>
      </c>
      <c r="G8479" t="s">
        <v>97</v>
      </c>
      <c r="H8479" t="s">
        <v>211</v>
      </c>
      <c r="I8479" t="s">
        <v>15</v>
      </c>
      <c r="J8479" t="s">
        <v>262</v>
      </c>
      <c r="K8479" t="s">
        <v>150</v>
      </c>
      <c r="L8479">
        <v>15</v>
      </c>
      <c r="M8479" s="19"/>
      <c r="N8479"/>
      <c r="O8479"/>
      <c r="P8479"/>
      <c r="Q8479"/>
      <c r="R8479"/>
      <c r="S8479" s="19"/>
      <c r="T8479"/>
      <c r="U8479" t="s">
        <v>159</v>
      </c>
      <c r="V8479" t="s">
        <v>102</v>
      </c>
      <c r="W8479" t="s">
        <v>217</v>
      </c>
      <c r="X8479" t="s">
        <v>41</v>
      </c>
      <c r="Y8479">
        <v>8</v>
      </c>
      <c r="Z8479">
        <v>0</v>
      </c>
      <c r="AA8479" t="s">
        <v>152</v>
      </c>
      <c r="AB8479" t="s">
        <v>223</v>
      </c>
      <c r="AC8479" t="s">
        <v>33</v>
      </c>
      <c r="AD8479" t="s">
        <v>41</v>
      </c>
      <c r="AE8479"/>
      <c r="AF8479"/>
      <c r="AG8479"/>
      <c r="AH8479" t="s">
        <v>39</v>
      </c>
      <c r="AI8479" s="2" t="s">
        <v>54</v>
      </c>
      <c r="AJ8479" t="s">
        <v>150</v>
      </c>
      <c r="AK8479" t="s">
        <v>154</v>
      </c>
      <c r="AL8479" s="2" t="s">
        <v>12</v>
      </c>
      <c r="AM8479" s="2" t="s">
        <v>154</v>
      </c>
      <c r="AN8479" s="2" t="s">
        <v>12</v>
      </c>
      <c r="AO8479" s="2" t="e">
        <v>#N/A</v>
      </c>
      <c r="AP8479" s="2" t="e">
        <v>#N/A</v>
      </c>
      <c r="AQ8479" s="2">
        <v>0</v>
      </c>
    </row>
    <row r="8480" spans="1:43" x14ac:dyDescent="0.35">
      <c r="A8480" t="s">
        <v>17749</v>
      </c>
      <c r="B8480" t="s">
        <v>17750</v>
      </c>
      <c r="C8480" t="s">
        <v>17751</v>
      </c>
      <c r="D8480" t="s">
        <v>102</v>
      </c>
      <c r="E8480" t="s">
        <v>146</v>
      </c>
      <c r="F8480" t="s">
        <v>147</v>
      </c>
      <c r="G8480" t="s">
        <v>97</v>
      </c>
      <c r="H8480" t="s">
        <v>190</v>
      </c>
      <c r="I8480" t="s">
        <v>185</v>
      </c>
      <c r="J8480" t="s">
        <v>415</v>
      </c>
      <c r="K8480" t="s">
        <v>185</v>
      </c>
      <c r="L8480">
        <v>0</v>
      </c>
      <c r="M8480" s="19">
        <v>45792</v>
      </c>
      <c r="N8480" t="s">
        <v>17752</v>
      </c>
      <c r="O8480">
        <v>8072</v>
      </c>
      <c r="P8480"/>
      <c r="Q8480"/>
      <c r="R8480"/>
      <c r="S8480" s="19"/>
      <c r="T8480"/>
      <c r="U8480" t="s">
        <v>215</v>
      </c>
      <c r="V8480" t="s">
        <v>102</v>
      </c>
      <c r="W8480"/>
      <c r="X8480" t="s">
        <v>70</v>
      </c>
      <c r="Y8480">
        <v>3</v>
      </c>
      <c r="Z8480">
        <v>415.77</v>
      </c>
      <c r="AA8480" t="s">
        <v>152</v>
      </c>
      <c r="AB8480" t="s">
        <v>223</v>
      </c>
      <c r="AC8480" t="s">
        <v>36</v>
      </c>
      <c r="AD8480" t="s">
        <v>41</v>
      </c>
      <c r="AE8480"/>
      <c r="AF8480"/>
      <c r="AG8480"/>
      <c r="AH8480" t="s">
        <v>39</v>
      </c>
      <c r="AI8480" s="2" t="s">
        <v>54</v>
      </c>
      <c r="AJ8480" t="s">
        <v>187</v>
      </c>
      <c r="AK8480" t="s">
        <v>187</v>
      </c>
      <c r="AL8480" t="s">
        <v>13</v>
      </c>
      <c r="AM8480" s="2" t="s">
        <v>187</v>
      </c>
      <c r="AN8480" s="2" t="s">
        <v>13</v>
      </c>
      <c r="AO8480" s="2" t="e">
        <v>#N/A</v>
      </c>
      <c r="AP8480" s="2" t="e">
        <v>#N/A</v>
      </c>
      <c r="AQ8480" s="2">
        <v>0</v>
      </c>
    </row>
    <row r="8481" spans="1:43" x14ac:dyDescent="0.35">
      <c r="A8481" t="s">
        <v>17753</v>
      </c>
      <c r="B8481" t="s">
        <v>370</v>
      </c>
      <c r="C8481" t="s">
        <v>17751</v>
      </c>
      <c r="D8481" t="s">
        <v>1</v>
      </c>
      <c r="E8481" t="s">
        <v>219</v>
      </c>
      <c r="F8481" t="s">
        <v>147</v>
      </c>
      <c r="G8481" t="s">
        <v>97</v>
      </c>
      <c r="H8481" t="s">
        <v>190</v>
      </c>
      <c r="I8481" t="s">
        <v>16</v>
      </c>
      <c r="J8481" t="s">
        <v>331</v>
      </c>
      <c r="K8481" t="s">
        <v>332</v>
      </c>
      <c r="L8481">
        <v>38</v>
      </c>
      <c r="M8481" s="19">
        <v>45771</v>
      </c>
      <c r="N8481"/>
      <c r="O8481"/>
      <c r="P8481" t="s">
        <v>17754</v>
      </c>
      <c r="Q8481" t="s">
        <v>17755</v>
      </c>
      <c r="R8481"/>
      <c r="S8481" s="19"/>
      <c r="T8481"/>
      <c r="U8481" t="s">
        <v>222</v>
      </c>
      <c r="V8481" t="s">
        <v>1</v>
      </c>
      <c r="W8481" t="s">
        <v>373</v>
      </c>
      <c r="X8481" t="s">
        <v>70</v>
      </c>
      <c r="Y8481">
        <v>65</v>
      </c>
      <c r="Z8481">
        <v>241.95</v>
      </c>
      <c r="AA8481" t="s">
        <v>235</v>
      </c>
      <c r="AB8481" t="s">
        <v>250</v>
      </c>
      <c r="AC8481" t="s">
        <v>38</v>
      </c>
      <c r="AD8481" t="s">
        <v>41</v>
      </c>
      <c r="AE8481" s="2" t="s">
        <v>46</v>
      </c>
      <c r="AF8481" t="s">
        <v>3912</v>
      </c>
      <c r="AG8481" t="s">
        <v>207</v>
      </c>
      <c r="AH8481" t="s">
        <v>39</v>
      </c>
      <c r="AI8481" s="2" t="s">
        <v>56</v>
      </c>
      <c r="AJ8481" t="s">
        <v>18</v>
      </c>
      <c r="AK8481" s="2" t="s">
        <v>18</v>
      </c>
      <c r="AL8481" s="2" t="s">
        <v>13</v>
      </c>
      <c r="AM8481" s="2" t="s">
        <v>18</v>
      </c>
      <c r="AN8481" s="2" t="s">
        <v>13</v>
      </c>
      <c r="AO8481" s="2" t="e">
        <v>#N/A</v>
      </c>
      <c r="AP8481" s="2" t="e">
        <v>#N/A</v>
      </c>
      <c r="AQ8481" s="2" t="s">
        <v>46</v>
      </c>
    </row>
    <row r="8482" spans="1:43" x14ac:dyDescent="0.35">
      <c r="A8482" t="s">
        <v>17756</v>
      </c>
      <c r="B8482" t="s">
        <v>5313</v>
      </c>
      <c r="C8482" t="s">
        <v>17751</v>
      </c>
      <c r="D8482" t="s">
        <v>1</v>
      </c>
      <c r="E8482" t="s">
        <v>219</v>
      </c>
      <c r="F8482" t="s">
        <v>147</v>
      </c>
      <c r="G8482" t="s">
        <v>97</v>
      </c>
      <c r="H8482" t="s">
        <v>229</v>
      </c>
      <c r="I8482" t="s">
        <v>185</v>
      </c>
      <c r="J8482" t="s">
        <v>415</v>
      </c>
      <c r="K8482" t="s">
        <v>185</v>
      </c>
      <c r="L8482">
        <v>0</v>
      </c>
      <c r="M8482" s="19">
        <v>45772</v>
      </c>
      <c r="N8482" t="s">
        <v>17757</v>
      </c>
      <c r="O8482">
        <v>8060</v>
      </c>
      <c r="P8482" t="s">
        <v>17758</v>
      </c>
      <c r="Q8482" t="s">
        <v>17759</v>
      </c>
      <c r="R8482"/>
      <c r="S8482" s="19"/>
      <c r="T8482"/>
      <c r="U8482" t="s">
        <v>222</v>
      </c>
      <c r="V8482" t="s">
        <v>233</v>
      </c>
      <c r="W8482"/>
      <c r="X8482" t="s">
        <v>70</v>
      </c>
      <c r="Y8482">
        <v>52</v>
      </c>
      <c r="Z8482">
        <v>986.21</v>
      </c>
      <c r="AA8482" t="s">
        <v>169</v>
      </c>
      <c r="AB8482" t="s">
        <v>223</v>
      </c>
      <c r="AC8482" t="s">
        <v>33</v>
      </c>
      <c r="AD8482" t="s">
        <v>41</v>
      </c>
      <c r="AE8482" t="s">
        <v>380</v>
      </c>
      <c r="AF8482" t="s">
        <v>3912</v>
      </c>
      <c r="AG8482" s="19">
        <v>45749</v>
      </c>
      <c r="AH8482" t="s">
        <v>39</v>
      </c>
      <c r="AI8482" s="2" t="s">
        <v>56</v>
      </c>
      <c r="AJ8482" t="s">
        <v>187</v>
      </c>
      <c r="AK8482" t="s">
        <v>187</v>
      </c>
      <c r="AL8482" t="s">
        <v>13</v>
      </c>
      <c r="AM8482" s="2" t="s">
        <v>187</v>
      </c>
      <c r="AN8482" s="2" t="s">
        <v>13</v>
      </c>
      <c r="AO8482" s="2" t="e">
        <v>#N/A</v>
      </c>
      <c r="AP8482" s="2" t="e">
        <v>#N/A</v>
      </c>
      <c r="AQ8482" s="2" t="s">
        <v>380</v>
      </c>
    </row>
    <row r="8483" spans="1:43" x14ac:dyDescent="0.35">
      <c r="A8483" t="s">
        <v>17760</v>
      </c>
      <c r="B8483" t="s">
        <v>5313</v>
      </c>
      <c r="C8483" t="s">
        <v>17751</v>
      </c>
      <c r="D8483" t="s">
        <v>102</v>
      </c>
      <c r="E8483" t="s">
        <v>146</v>
      </c>
      <c r="F8483" t="s">
        <v>147</v>
      </c>
      <c r="G8483" t="s">
        <v>97</v>
      </c>
      <c r="H8483" t="s">
        <v>229</v>
      </c>
      <c r="I8483" t="s">
        <v>16</v>
      </c>
      <c r="J8483" t="s">
        <v>220</v>
      </c>
      <c r="K8483" t="s">
        <v>221</v>
      </c>
      <c r="L8483">
        <v>1</v>
      </c>
      <c r="M8483" s="19"/>
      <c r="N8483"/>
      <c r="O8483"/>
      <c r="P8483"/>
      <c r="Q8483"/>
      <c r="R8483"/>
      <c r="S8483" s="19"/>
      <c r="T8483"/>
      <c r="U8483" t="s">
        <v>222</v>
      </c>
      <c r="V8483" t="s">
        <v>216</v>
      </c>
      <c r="W8483"/>
      <c r="X8483" t="s">
        <v>70</v>
      </c>
      <c r="Y8483">
        <v>1</v>
      </c>
      <c r="Z8483">
        <v>0</v>
      </c>
      <c r="AA8483" t="s">
        <v>152</v>
      </c>
      <c r="AB8483" t="s">
        <v>223</v>
      </c>
      <c r="AC8483" t="s">
        <v>33</v>
      </c>
      <c r="AD8483" t="s">
        <v>41</v>
      </c>
      <c r="AE8483"/>
      <c r="AF8483"/>
      <c r="AG8483"/>
      <c r="AH8483" t="s">
        <v>39</v>
      </c>
      <c r="AI8483" s="2" t="s">
        <v>54</v>
      </c>
      <c r="AJ8483" t="s">
        <v>224</v>
      </c>
      <c r="AK8483" t="s">
        <v>23</v>
      </c>
      <c r="AL8483" s="2" t="s">
        <v>12</v>
      </c>
      <c r="AM8483" s="2" t="e">
        <v>#N/A</v>
      </c>
      <c r="AN8483" s="2" t="e">
        <v>#N/A</v>
      </c>
      <c r="AO8483" s="2" t="e">
        <v>#N/A</v>
      </c>
      <c r="AP8483" s="2" t="e">
        <v>#N/A</v>
      </c>
      <c r="AQ8483" s="2" t="e">
        <v>#N/A</v>
      </c>
    </row>
    <row r="8484" spans="1:43" x14ac:dyDescent="0.35">
      <c r="A8484" t="s">
        <v>17761</v>
      </c>
      <c r="B8484" t="s">
        <v>17762</v>
      </c>
      <c r="C8484" t="s">
        <v>17727</v>
      </c>
      <c r="D8484" t="s">
        <v>102</v>
      </c>
      <c r="E8484" t="s">
        <v>276</v>
      </c>
      <c r="F8484" t="s">
        <v>147</v>
      </c>
      <c r="G8484" t="s">
        <v>244</v>
      </c>
      <c r="H8484" t="s">
        <v>245</v>
      </c>
      <c r="I8484" t="s">
        <v>15</v>
      </c>
      <c r="J8484" t="s">
        <v>965</v>
      </c>
      <c r="K8484" t="s">
        <v>150</v>
      </c>
      <c r="L8484">
        <v>2</v>
      </c>
      <c r="M8484" s="19"/>
      <c r="N8484" t="s">
        <v>17763</v>
      </c>
      <c r="O8484">
        <v>7918</v>
      </c>
      <c r="P8484"/>
      <c r="Q8484"/>
      <c r="R8484"/>
      <c r="S8484" s="19"/>
      <c r="T8484"/>
      <c r="U8484" t="s">
        <v>215</v>
      </c>
      <c r="V8484" t="s">
        <v>102</v>
      </c>
      <c r="W8484"/>
      <c r="X8484" t="s">
        <v>70</v>
      </c>
      <c r="Y8484">
        <v>7</v>
      </c>
      <c r="Z8484">
        <v>391.5</v>
      </c>
      <c r="AA8484" t="s">
        <v>152</v>
      </c>
      <c r="AB8484" t="s">
        <v>153</v>
      </c>
      <c r="AC8484" t="s">
        <v>37</v>
      </c>
      <c r="AD8484" t="s">
        <v>41</v>
      </c>
      <c r="AE8484"/>
      <c r="AF8484"/>
      <c r="AG8484"/>
      <c r="AH8484" t="s">
        <v>40</v>
      </c>
      <c r="AI8484" s="2" t="s">
        <v>54</v>
      </c>
      <c r="AJ8484" t="s">
        <v>150</v>
      </c>
      <c r="AK8484" t="s">
        <v>154</v>
      </c>
      <c r="AL8484" s="2" t="s">
        <v>12</v>
      </c>
      <c r="AM8484" s="2" t="s">
        <v>154</v>
      </c>
      <c r="AN8484" s="2" t="s">
        <v>12</v>
      </c>
      <c r="AO8484" s="2" t="e">
        <v>#N/A</v>
      </c>
      <c r="AP8484" s="2" t="e">
        <v>#N/A</v>
      </c>
      <c r="AQ8484" s="2">
        <v>0</v>
      </c>
    </row>
    <row r="8485" spans="1:43" x14ac:dyDescent="0.35">
      <c r="A8485" t="s">
        <v>17764</v>
      </c>
      <c r="B8485" t="s">
        <v>17765</v>
      </c>
      <c r="C8485" t="s">
        <v>17727</v>
      </c>
      <c r="D8485" t="s">
        <v>102</v>
      </c>
      <c r="E8485" t="s">
        <v>276</v>
      </c>
      <c r="F8485" t="s">
        <v>147</v>
      </c>
      <c r="G8485" t="s">
        <v>244</v>
      </c>
      <c r="H8485" t="s">
        <v>245</v>
      </c>
      <c r="I8485" t="s">
        <v>258</v>
      </c>
      <c r="J8485" t="s">
        <v>186</v>
      </c>
      <c r="K8485" t="s">
        <v>258</v>
      </c>
      <c r="L8485">
        <v>23</v>
      </c>
      <c r="M8485" s="19"/>
      <c r="N8485" t="s">
        <v>17766</v>
      </c>
      <c r="O8485">
        <v>8081</v>
      </c>
      <c r="P8485"/>
      <c r="Q8485"/>
      <c r="R8485"/>
      <c r="S8485" s="19"/>
      <c r="T8485"/>
      <c r="U8485" t="s">
        <v>215</v>
      </c>
      <c r="V8485" t="s">
        <v>102</v>
      </c>
      <c r="W8485"/>
      <c r="X8485" t="s">
        <v>70</v>
      </c>
      <c r="Y8485">
        <v>41</v>
      </c>
      <c r="Z8485">
        <v>859.58</v>
      </c>
      <c r="AA8485" t="s">
        <v>169</v>
      </c>
      <c r="AB8485" t="s">
        <v>153</v>
      </c>
      <c r="AC8485" t="s">
        <v>33</v>
      </c>
      <c r="AD8485" t="s">
        <v>43</v>
      </c>
      <c r="AE8485"/>
      <c r="AF8485"/>
      <c r="AG8485"/>
      <c r="AH8485" t="s">
        <v>40</v>
      </c>
      <c r="AI8485" s="2" t="s">
        <v>54</v>
      </c>
      <c r="AJ8485" t="s">
        <v>187</v>
      </c>
      <c r="AK8485" t="s">
        <v>187</v>
      </c>
      <c r="AL8485" t="s">
        <v>13</v>
      </c>
      <c r="AM8485" s="2" t="s">
        <v>187</v>
      </c>
      <c r="AN8485" s="2" t="s">
        <v>13</v>
      </c>
      <c r="AO8485" s="2" t="e">
        <v>#N/A</v>
      </c>
      <c r="AP8485" s="2" t="e">
        <v>#N/A</v>
      </c>
      <c r="AQ8485" s="2">
        <v>0</v>
      </c>
    </row>
    <row r="8486" spans="1:43" x14ac:dyDescent="0.35">
      <c r="A8486" t="s">
        <v>17767</v>
      </c>
      <c r="B8486" t="s">
        <v>370</v>
      </c>
      <c r="C8486" t="s">
        <v>17727</v>
      </c>
      <c r="D8486" t="s">
        <v>1</v>
      </c>
      <c r="E8486" t="s">
        <v>219</v>
      </c>
      <c r="F8486" t="s">
        <v>147</v>
      </c>
      <c r="G8486" t="s">
        <v>97</v>
      </c>
      <c r="H8486" t="s">
        <v>190</v>
      </c>
      <c r="I8486" t="s">
        <v>15</v>
      </c>
      <c r="J8486" t="s">
        <v>270</v>
      </c>
      <c r="K8486" t="s">
        <v>150</v>
      </c>
      <c r="L8486">
        <v>58</v>
      </c>
      <c r="M8486" s="19">
        <v>45776</v>
      </c>
      <c r="N8486"/>
      <c r="O8486"/>
      <c r="P8486" t="s">
        <v>17768</v>
      </c>
      <c r="Q8486" t="s">
        <v>17769</v>
      </c>
      <c r="R8486"/>
      <c r="S8486" s="19"/>
      <c r="T8486"/>
      <c r="U8486" t="s">
        <v>222</v>
      </c>
      <c r="V8486" t="s">
        <v>1</v>
      </c>
      <c r="W8486" t="s">
        <v>373</v>
      </c>
      <c r="X8486" t="s">
        <v>70</v>
      </c>
      <c r="Y8486">
        <v>7</v>
      </c>
      <c r="Z8486">
        <v>241.95</v>
      </c>
      <c r="AA8486" t="s">
        <v>152</v>
      </c>
      <c r="AB8486" t="s">
        <v>204</v>
      </c>
      <c r="AC8486" t="s">
        <v>38</v>
      </c>
      <c r="AD8486" t="s">
        <v>41</v>
      </c>
      <c r="AE8486"/>
      <c r="AF8486"/>
      <c r="AG8486"/>
      <c r="AH8486" t="s">
        <v>39</v>
      </c>
      <c r="AI8486" s="2" t="s">
        <v>54</v>
      </c>
      <c r="AJ8486" t="s">
        <v>150</v>
      </c>
      <c r="AK8486" t="s">
        <v>154</v>
      </c>
      <c r="AL8486" s="2" t="s">
        <v>12</v>
      </c>
      <c r="AM8486" s="2" t="s">
        <v>154</v>
      </c>
      <c r="AN8486" s="2" t="s">
        <v>12</v>
      </c>
      <c r="AO8486" s="2" t="e">
        <v>#N/A</v>
      </c>
      <c r="AP8486" s="2" t="e">
        <v>#N/A</v>
      </c>
      <c r="AQ8486" s="2">
        <v>0</v>
      </c>
    </row>
    <row r="8487" spans="1:43" x14ac:dyDescent="0.35">
      <c r="A8487" t="s">
        <v>17770</v>
      </c>
      <c r="B8487" t="s">
        <v>17771</v>
      </c>
      <c r="C8487" t="s">
        <v>17727</v>
      </c>
      <c r="D8487" t="s">
        <v>1</v>
      </c>
      <c r="E8487" t="s">
        <v>243</v>
      </c>
      <c r="F8487" t="s">
        <v>147</v>
      </c>
      <c r="G8487" t="s">
        <v>244</v>
      </c>
      <c r="H8487" t="s">
        <v>245</v>
      </c>
      <c r="I8487" t="s">
        <v>16</v>
      </c>
      <c r="J8487" t="s">
        <v>28</v>
      </c>
      <c r="K8487" t="s">
        <v>22</v>
      </c>
      <c r="L8487">
        <v>1</v>
      </c>
      <c r="M8487" s="19">
        <v>45804</v>
      </c>
      <c r="N8487" t="s">
        <v>17772</v>
      </c>
      <c r="O8487">
        <v>8069</v>
      </c>
      <c r="P8487" t="s">
        <v>17773</v>
      </c>
      <c r="Q8487" t="s">
        <v>17774</v>
      </c>
      <c r="R8487"/>
      <c r="S8487" s="19"/>
      <c r="T8487"/>
      <c r="U8487" t="s">
        <v>202</v>
      </c>
      <c r="V8487" t="s">
        <v>102</v>
      </c>
      <c r="W8487"/>
      <c r="X8487" t="s">
        <v>70</v>
      </c>
      <c r="Y8487">
        <v>18</v>
      </c>
      <c r="Z8487">
        <v>305.37</v>
      </c>
      <c r="AA8487" t="s">
        <v>152</v>
      </c>
      <c r="AB8487" t="s">
        <v>250</v>
      </c>
      <c r="AC8487" t="s">
        <v>37</v>
      </c>
      <c r="AD8487" t="s">
        <v>42</v>
      </c>
      <c r="AE8487"/>
      <c r="AF8487"/>
      <c r="AG8487"/>
      <c r="AH8487" t="s">
        <v>40</v>
      </c>
      <c r="AI8487" s="2" t="s">
        <v>56</v>
      </c>
      <c r="AJ8487" t="s">
        <v>22</v>
      </c>
      <c r="AK8487" t="s">
        <v>22</v>
      </c>
      <c r="AL8487" s="2" t="s">
        <v>12</v>
      </c>
      <c r="AM8487" s="2" t="s">
        <v>23</v>
      </c>
      <c r="AN8487" s="2" t="s">
        <v>12</v>
      </c>
      <c r="AO8487" s="2" t="e">
        <v>#N/A</v>
      </c>
      <c r="AP8487" s="2" t="e">
        <v>#N/A</v>
      </c>
      <c r="AQ8487" s="2">
        <v>0</v>
      </c>
    </row>
    <row r="8488" spans="1:43" x14ac:dyDescent="0.35">
      <c r="A8488" t="s">
        <v>17775</v>
      </c>
      <c r="B8488" t="s">
        <v>17776</v>
      </c>
      <c r="C8488" t="s">
        <v>17727</v>
      </c>
      <c r="D8488" t="s">
        <v>1</v>
      </c>
      <c r="E8488" t="s">
        <v>219</v>
      </c>
      <c r="F8488" t="s">
        <v>147</v>
      </c>
      <c r="G8488" t="s">
        <v>97</v>
      </c>
      <c r="H8488" t="s">
        <v>190</v>
      </c>
      <c r="I8488" t="s">
        <v>16</v>
      </c>
      <c r="J8488" t="s">
        <v>28</v>
      </c>
      <c r="K8488" t="s">
        <v>22</v>
      </c>
      <c r="L8488">
        <v>1</v>
      </c>
      <c r="M8488" s="19">
        <v>45804</v>
      </c>
      <c r="N8488" t="s">
        <v>17777</v>
      </c>
      <c r="O8488">
        <v>8069</v>
      </c>
      <c r="P8488" t="s">
        <v>17773</v>
      </c>
      <c r="Q8488" t="s">
        <v>17774</v>
      </c>
      <c r="R8488"/>
      <c r="S8488" s="19"/>
      <c r="T8488"/>
      <c r="U8488" t="s">
        <v>202</v>
      </c>
      <c r="V8488" t="s">
        <v>102</v>
      </c>
      <c r="W8488"/>
      <c r="X8488" t="s">
        <v>70</v>
      </c>
      <c r="Y8488">
        <v>19</v>
      </c>
      <c r="Z8488">
        <v>352.35</v>
      </c>
      <c r="AA8488" t="s">
        <v>152</v>
      </c>
      <c r="AB8488" t="s">
        <v>250</v>
      </c>
      <c r="AC8488" t="s">
        <v>37</v>
      </c>
      <c r="AD8488" t="s">
        <v>42</v>
      </c>
      <c r="AE8488"/>
      <c r="AF8488"/>
      <c r="AG8488"/>
      <c r="AH8488" t="s">
        <v>39</v>
      </c>
      <c r="AI8488" s="2" t="s">
        <v>56</v>
      </c>
      <c r="AJ8488" t="s">
        <v>22</v>
      </c>
      <c r="AK8488" t="s">
        <v>22</v>
      </c>
      <c r="AL8488" s="2" t="s">
        <v>12</v>
      </c>
      <c r="AM8488" s="2" t="s">
        <v>23</v>
      </c>
      <c r="AN8488" s="2" t="s">
        <v>12</v>
      </c>
      <c r="AO8488" s="2" t="e">
        <v>#N/A</v>
      </c>
      <c r="AP8488" s="2" t="e">
        <v>#N/A</v>
      </c>
      <c r="AQ8488" s="2">
        <v>0</v>
      </c>
    </row>
    <row r="8489" spans="1:43" x14ac:dyDescent="0.35">
      <c r="A8489" t="s">
        <v>17778</v>
      </c>
      <c r="B8489" t="s">
        <v>226</v>
      </c>
      <c r="C8489" t="s">
        <v>17727</v>
      </c>
      <c r="D8489" t="s">
        <v>102</v>
      </c>
      <c r="E8489" t="s">
        <v>146</v>
      </c>
      <c r="F8489" t="s">
        <v>147</v>
      </c>
      <c r="G8489" t="s">
        <v>97</v>
      </c>
      <c r="H8489" t="s">
        <v>229</v>
      </c>
      <c r="I8489" t="s">
        <v>258</v>
      </c>
      <c r="J8489" t="s">
        <v>259</v>
      </c>
      <c r="K8489" t="s">
        <v>258</v>
      </c>
      <c r="L8489">
        <v>63</v>
      </c>
      <c r="M8489" s="19">
        <v>45708</v>
      </c>
      <c r="N8489" t="s">
        <v>17779</v>
      </c>
      <c r="O8489">
        <v>8081</v>
      </c>
      <c r="P8489"/>
      <c r="Q8489"/>
      <c r="R8489"/>
      <c r="S8489" s="19"/>
      <c r="T8489"/>
      <c r="U8489" t="s">
        <v>175</v>
      </c>
      <c r="V8489" t="s">
        <v>102</v>
      </c>
      <c r="W8489"/>
      <c r="X8489" t="s">
        <v>70</v>
      </c>
      <c r="Y8489">
        <v>57</v>
      </c>
      <c r="Z8489">
        <v>1408.87</v>
      </c>
      <c r="AA8489" t="s">
        <v>169</v>
      </c>
      <c r="AB8489" t="s">
        <v>223</v>
      </c>
      <c r="AC8489" t="s">
        <v>33</v>
      </c>
      <c r="AD8489" t="s">
        <v>43</v>
      </c>
      <c r="AE8489" t="s">
        <v>340</v>
      </c>
      <c r="AF8489" t="s">
        <v>3912</v>
      </c>
      <c r="AG8489" s="19">
        <v>45695</v>
      </c>
      <c r="AH8489" t="s">
        <v>39</v>
      </c>
      <c r="AI8489" s="2" t="s">
        <v>54</v>
      </c>
      <c r="AJ8489" t="s">
        <v>187</v>
      </c>
      <c r="AK8489" t="s">
        <v>187</v>
      </c>
      <c r="AL8489" t="s">
        <v>13</v>
      </c>
      <c r="AM8489" s="2" t="s">
        <v>187</v>
      </c>
      <c r="AN8489" s="2" t="s">
        <v>13</v>
      </c>
      <c r="AO8489" s="2" t="e">
        <v>#N/A</v>
      </c>
      <c r="AP8489" s="2" t="e">
        <v>#N/A</v>
      </c>
      <c r="AQ8489" s="2" t="s">
        <v>340</v>
      </c>
    </row>
    <row r="8490" spans="1:43" x14ac:dyDescent="0.35">
      <c r="A8490" t="s">
        <v>17780</v>
      </c>
      <c r="B8490" t="s">
        <v>283</v>
      </c>
      <c r="C8490" t="s">
        <v>17727</v>
      </c>
      <c r="D8490" t="s">
        <v>102</v>
      </c>
      <c r="E8490" t="s">
        <v>146</v>
      </c>
      <c r="F8490" t="s">
        <v>147</v>
      </c>
      <c r="G8490" t="s">
        <v>97</v>
      </c>
      <c r="H8490" t="s">
        <v>211</v>
      </c>
      <c r="I8490" t="s">
        <v>15</v>
      </c>
      <c r="J8490" t="s">
        <v>262</v>
      </c>
      <c r="K8490" t="s">
        <v>150</v>
      </c>
      <c r="L8490">
        <v>104</v>
      </c>
      <c r="M8490" s="19"/>
      <c r="N8490"/>
      <c r="O8490"/>
      <c r="P8490"/>
      <c r="Q8490"/>
      <c r="R8490"/>
      <c r="S8490" s="19"/>
      <c r="T8490"/>
      <c r="U8490" t="s">
        <v>215</v>
      </c>
      <c r="V8490" t="s">
        <v>102</v>
      </c>
      <c r="W8490"/>
      <c r="X8490" t="s">
        <v>70</v>
      </c>
      <c r="Y8490">
        <v>3</v>
      </c>
      <c r="Z8490">
        <v>-11.02</v>
      </c>
      <c r="AA8490" t="s">
        <v>152</v>
      </c>
      <c r="AB8490" t="s">
        <v>223</v>
      </c>
      <c r="AC8490" t="s">
        <v>33</v>
      </c>
      <c r="AD8490" t="s">
        <v>41</v>
      </c>
      <c r="AE8490"/>
      <c r="AF8490"/>
      <c r="AG8490"/>
      <c r="AH8490" t="s">
        <v>39</v>
      </c>
      <c r="AI8490" s="2" t="s">
        <v>54</v>
      </c>
      <c r="AJ8490" t="s">
        <v>150</v>
      </c>
      <c r="AK8490" t="s">
        <v>154</v>
      </c>
      <c r="AL8490" s="2" t="s">
        <v>12</v>
      </c>
      <c r="AM8490" s="2" t="s">
        <v>154</v>
      </c>
      <c r="AN8490" s="2" t="s">
        <v>12</v>
      </c>
      <c r="AO8490" s="2" t="e">
        <v>#N/A</v>
      </c>
      <c r="AP8490" s="2" t="e">
        <v>#N/A</v>
      </c>
      <c r="AQ8490" s="2">
        <v>0</v>
      </c>
    </row>
    <row r="8491" spans="1:43" x14ac:dyDescent="0.35">
      <c r="A8491" t="s">
        <v>17781</v>
      </c>
      <c r="B8491" t="s">
        <v>283</v>
      </c>
      <c r="C8491" t="s">
        <v>17782</v>
      </c>
      <c r="D8491" t="s">
        <v>102</v>
      </c>
      <c r="E8491" t="s">
        <v>146</v>
      </c>
      <c r="F8491" t="s">
        <v>147</v>
      </c>
      <c r="G8491" t="s">
        <v>97</v>
      </c>
      <c r="H8491" t="s">
        <v>211</v>
      </c>
      <c r="I8491" t="s">
        <v>15</v>
      </c>
      <c r="J8491" t="s">
        <v>262</v>
      </c>
      <c r="K8491" t="s">
        <v>150</v>
      </c>
      <c r="L8491">
        <v>172</v>
      </c>
      <c r="M8491" s="19"/>
      <c r="N8491"/>
      <c r="O8491"/>
      <c r="P8491"/>
      <c r="Q8491"/>
      <c r="R8491"/>
      <c r="S8491" s="19"/>
      <c r="T8491"/>
      <c r="U8491" t="s">
        <v>215</v>
      </c>
      <c r="V8491" t="s">
        <v>102</v>
      </c>
      <c r="W8491"/>
      <c r="X8491" t="s">
        <v>70</v>
      </c>
      <c r="Y8491">
        <v>0</v>
      </c>
      <c r="Z8491">
        <v>-33.049999999999997</v>
      </c>
      <c r="AA8491" t="s">
        <v>152</v>
      </c>
      <c r="AB8491" t="s">
        <v>223</v>
      </c>
      <c r="AC8491" t="s">
        <v>33</v>
      </c>
      <c r="AD8491" t="s">
        <v>41</v>
      </c>
      <c r="AE8491"/>
      <c r="AF8491"/>
      <c r="AG8491"/>
      <c r="AH8491" t="s">
        <v>39</v>
      </c>
      <c r="AI8491" s="2" t="s">
        <v>54</v>
      </c>
      <c r="AJ8491" t="s">
        <v>150</v>
      </c>
      <c r="AK8491" t="s">
        <v>154</v>
      </c>
      <c r="AL8491" s="2" t="s">
        <v>12</v>
      </c>
      <c r="AM8491" s="2" t="s">
        <v>154</v>
      </c>
      <c r="AN8491" s="2" t="s">
        <v>12</v>
      </c>
      <c r="AO8491" s="2" t="e">
        <v>#N/A</v>
      </c>
      <c r="AP8491" s="2" t="e">
        <v>#N/A</v>
      </c>
      <c r="AQ8491" s="2">
        <v>0</v>
      </c>
    </row>
    <row r="8492" spans="1:43" x14ac:dyDescent="0.35">
      <c r="A8492" t="s">
        <v>17783</v>
      </c>
      <c r="B8492" t="s">
        <v>283</v>
      </c>
      <c r="C8492" t="s">
        <v>17782</v>
      </c>
      <c r="D8492" t="s">
        <v>102</v>
      </c>
      <c r="E8492" t="s">
        <v>146</v>
      </c>
      <c r="F8492" t="s">
        <v>147</v>
      </c>
      <c r="G8492" t="s">
        <v>97</v>
      </c>
      <c r="H8492" t="s">
        <v>211</v>
      </c>
      <c r="I8492" t="s">
        <v>15</v>
      </c>
      <c r="J8492" t="s">
        <v>262</v>
      </c>
      <c r="K8492" t="s">
        <v>150</v>
      </c>
      <c r="L8492">
        <v>129</v>
      </c>
      <c r="M8492" s="19"/>
      <c r="N8492"/>
      <c r="O8492"/>
      <c r="P8492"/>
      <c r="Q8492"/>
      <c r="R8492"/>
      <c r="S8492" s="19"/>
      <c r="T8492"/>
      <c r="U8492" t="s">
        <v>215</v>
      </c>
      <c r="V8492" t="s">
        <v>102</v>
      </c>
      <c r="W8492"/>
      <c r="X8492" t="s">
        <v>70</v>
      </c>
      <c r="Y8492">
        <v>4</v>
      </c>
      <c r="Z8492">
        <v>-44.07</v>
      </c>
      <c r="AA8492" t="s">
        <v>152</v>
      </c>
      <c r="AB8492" t="s">
        <v>223</v>
      </c>
      <c r="AC8492" t="s">
        <v>33</v>
      </c>
      <c r="AD8492" t="s">
        <v>41</v>
      </c>
      <c r="AE8492"/>
      <c r="AF8492"/>
      <c r="AG8492"/>
      <c r="AH8492" t="s">
        <v>39</v>
      </c>
      <c r="AI8492" s="2" t="s">
        <v>54</v>
      </c>
      <c r="AJ8492" t="s">
        <v>150</v>
      </c>
      <c r="AK8492" t="s">
        <v>154</v>
      </c>
      <c r="AL8492" s="2" t="s">
        <v>12</v>
      </c>
      <c r="AM8492" s="2" t="s">
        <v>154</v>
      </c>
      <c r="AN8492" s="2" t="s">
        <v>12</v>
      </c>
      <c r="AO8492" s="2" t="e">
        <v>#N/A</v>
      </c>
      <c r="AP8492" s="2" t="e">
        <v>#N/A</v>
      </c>
      <c r="AQ8492" s="2">
        <v>0</v>
      </c>
    </row>
    <row r="8493" spans="1:43" x14ac:dyDescent="0.35">
      <c r="A8493" t="s">
        <v>17784</v>
      </c>
      <c r="B8493" t="s">
        <v>171</v>
      </c>
      <c r="C8493" t="s">
        <v>17782</v>
      </c>
      <c r="D8493" t="s">
        <v>102</v>
      </c>
      <c r="E8493" t="s">
        <v>146</v>
      </c>
      <c r="F8493" t="s">
        <v>166</v>
      </c>
      <c r="G8493" t="s">
        <v>97</v>
      </c>
      <c r="H8493" t="s">
        <v>211</v>
      </c>
      <c r="I8493" t="s">
        <v>258</v>
      </c>
      <c r="J8493" t="s">
        <v>259</v>
      </c>
      <c r="K8493" t="s">
        <v>258</v>
      </c>
      <c r="L8493">
        <v>22</v>
      </c>
      <c r="M8493" s="19">
        <v>45763</v>
      </c>
      <c r="N8493"/>
      <c r="O8493"/>
      <c r="P8493"/>
      <c r="Q8493"/>
      <c r="R8493"/>
      <c r="S8493" s="19"/>
      <c r="T8493"/>
      <c r="U8493" t="s">
        <v>222</v>
      </c>
      <c r="V8493" t="s">
        <v>216</v>
      </c>
      <c r="W8493" t="s">
        <v>176</v>
      </c>
      <c r="X8493" t="s">
        <v>70</v>
      </c>
      <c r="Y8493">
        <v>15</v>
      </c>
      <c r="Z8493">
        <v>-3.46</v>
      </c>
      <c r="AA8493" t="s">
        <v>152</v>
      </c>
      <c r="AB8493" t="s">
        <v>223</v>
      </c>
      <c r="AC8493" t="s">
        <v>31</v>
      </c>
      <c r="AD8493" t="s">
        <v>41</v>
      </c>
      <c r="AE8493"/>
      <c r="AF8493"/>
      <c r="AG8493"/>
      <c r="AH8493" t="s">
        <v>50</v>
      </c>
      <c r="AI8493" s="2" t="s">
        <v>54</v>
      </c>
      <c r="AJ8493" t="s">
        <v>187</v>
      </c>
      <c r="AK8493" t="s">
        <v>187</v>
      </c>
      <c r="AL8493" t="s">
        <v>13</v>
      </c>
      <c r="AM8493" s="2" t="s">
        <v>187</v>
      </c>
      <c r="AN8493" s="2" t="s">
        <v>13</v>
      </c>
      <c r="AO8493" s="2" t="e">
        <v>#N/A</v>
      </c>
      <c r="AP8493" s="2" t="e">
        <v>#N/A</v>
      </c>
      <c r="AQ8493" s="2">
        <v>0</v>
      </c>
    </row>
    <row r="8494" spans="1:43" x14ac:dyDescent="0.35">
      <c r="A8494" t="s">
        <v>17785</v>
      </c>
      <c r="B8494" t="s">
        <v>283</v>
      </c>
      <c r="C8494" t="s">
        <v>17786</v>
      </c>
      <c r="D8494" t="s">
        <v>102</v>
      </c>
      <c r="E8494" t="s">
        <v>146</v>
      </c>
      <c r="F8494" t="s">
        <v>147</v>
      </c>
      <c r="G8494" t="s">
        <v>97</v>
      </c>
      <c r="H8494" t="s">
        <v>211</v>
      </c>
      <c r="I8494" t="s">
        <v>15</v>
      </c>
      <c r="J8494" t="s">
        <v>262</v>
      </c>
      <c r="K8494" t="s">
        <v>150</v>
      </c>
      <c r="L8494">
        <v>177</v>
      </c>
      <c r="M8494" s="19">
        <v>45623</v>
      </c>
      <c r="N8494"/>
      <c r="O8494"/>
      <c r="P8494"/>
      <c r="Q8494"/>
      <c r="R8494"/>
      <c r="S8494" s="19"/>
      <c r="T8494"/>
      <c r="U8494" t="s">
        <v>215</v>
      </c>
      <c r="V8494" t="s">
        <v>102</v>
      </c>
      <c r="W8494"/>
      <c r="X8494" t="s">
        <v>70</v>
      </c>
      <c r="Y8494">
        <v>1</v>
      </c>
      <c r="Z8494">
        <v>-33.049999999999997</v>
      </c>
      <c r="AA8494" t="s">
        <v>152</v>
      </c>
      <c r="AB8494" t="s">
        <v>223</v>
      </c>
      <c r="AC8494" t="s">
        <v>33</v>
      </c>
      <c r="AD8494" t="s">
        <v>41</v>
      </c>
      <c r="AE8494"/>
      <c r="AF8494"/>
      <c r="AG8494"/>
      <c r="AH8494" t="s">
        <v>39</v>
      </c>
      <c r="AI8494" s="2" t="s">
        <v>54</v>
      </c>
      <c r="AJ8494" t="s">
        <v>150</v>
      </c>
      <c r="AK8494" t="s">
        <v>154</v>
      </c>
      <c r="AL8494" s="2" t="s">
        <v>12</v>
      </c>
      <c r="AM8494" s="2" t="s">
        <v>154</v>
      </c>
      <c r="AN8494" s="2" t="s">
        <v>12</v>
      </c>
      <c r="AO8494" s="2" t="e">
        <v>#N/A</v>
      </c>
      <c r="AP8494" s="2" t="e">
        <v>#N/A</v>
      </c>
      <c r="AQ8494" s="2">
        <v>0</v>
      </c>
    </row>
    <row r="8495" spans="1:43" x14ac:dyDescent="0.35">
      <c r="A8495" t="s">
        <v>17787</v>
      </c>
      <c r="B8495" t="s">
        <v>283</v>
      </c>
      <c r="C8495" t="s">
        <v>17786</v>
      </c>
      <c r="D8495" t="s">
        <v>102</v>
      </c>
      <c r="E8495" t="s">
        <v>146</v>
      </c>
      <c r="F8495" t="s">
        <v>147</v>
      </c>
      <c r="G8495" t="s">
        <v>97</v>
      </c>
      <c r="H8495" t="s">
        <v>211</v>
      </c>
      <c r="I8495" t="s">
        <v>15</v>
      </c>
      <c r="J8495" t="s">
        <v>262</v>
      </c>
      <c r="K8495" t="s">
        <v>150</v>
      </c>
      <c r="L8495">
        <v>174</v>
      </c>
      <c r="M8495" s="19">
        <v>45636</v>
      </c>
      <c r="N8495"/>
      <c r="O8495"/>
      <c r="P8495"/>
      <c r="Q8495"/>
      <c r="R8495"/>
      <c r="S8495" s="19"/>
      <c r="T8495"/>
      <c r="U8495" t="s">
        <v>215</v>
      </c>
      <c r="V8495" t="s">
        <v>102</v>
      </c>
      <c r="W8495"/>
      <c r="X8495" t="s">
        <v>70</v>
      </c>
      <c r="Y8495">
        <v>1</v>
      </c>
      <c r="Z8495">
        <v>-33.049999999999997</v>
      </c>
      <c r="AA8495" t="s">
        <v>152</v>
      </c>
      <c r="AB8495" t="s">
        <v>223</v>
      </c>
      <c r="AC8495" t="s">
        <v>33</v>
      </c>
      <c r="AD8495" t="s">
        <v>41</v>
      </c>
      <c r="AE8495"/>
      <c r="AF8495"/>
      <c r="AG8495"/>
      <c r="AH8495" t="s">
        <v>39</v>
      </c>
      <c r="AI8495" s="2" t="s">
        <v>54</v>
      </c>
      <c r="AJ8495" t="s">
        <v>150</v>
      </c>
      <c r="AK8495" t="s">
        <v>154</v>
      </c>
      <c r="AL8495" s="2" t="s">
        <v>12</v>
      </c>
      <c r="AM8495" s="2" t="s">
        <v>154</v>
      </c>
      <c r="AN8495" s="2" t="s">
        <v>12</v>
      </c>
      <c r="AO8495" s="2" t="e">
        <v>#N/A</v>
      </c>
      <c r="AP8495" s="2" t="e">
        <v>#N/A</v>
      </c>
      <c r="AQ8495" s="2">
        <v>0</v>
      </c>
    </row>
    <row r="8496" spans="1:43" x14ac:dyDescent="0.35">
      <c r="A8496" t="s">
        <v>17788</v>
      </c>
      <c r="B8496" t="s">
        <v>283</v>
      </c>
      <c r="C8496" t="s">
        <v>17786</v>
      </c>
      <c r="D8496" t="s">
        <v>102</v>
      </c>
      <c r="E8496" t="s">
        <v>146</v>
      </c>
      <c r="F8496" t="s">
        <v>147</v>
      </c>
      <c r="G8496" t="s">
        <v>97</v>
      </c>
      <c r="H8496" t="s">
        <v>211</v>
      </c>
      <c r="I8496" t="s">
        <v>15</v>
      </c>
      <c r="J8496" t="s">
        <v>262</v>
      </c>
      <c r="K8496" t="s">
        <v>150</v>
      </c>
      <c r="L8496">
        <v>172</v>
      </c>
      <c r="M8496" s="19"/>
      <c r="N8496"/>
      <c r="O8496"/>
      <c r="P8496"/>
      <c r="Q8496"/>
      <c r="R8496"/>
      <c r="S8496" s="19"/>
      <c r="T8496"/>
      <c r="U8496" t="s">
        <v>215</v>
      </c>
      <c r="V8496" t="s">
        <v>102</v>
      </c>
      <c r="W8496"/>
      <c r="X8496" t="s">
        <v>70</v>
      </c>
      <c r="Y8496">
        <v>1</v>
      </c>
      <c r="Z8496">
        <v>-44.07</v>
      </c>
      <c r="AA8496" t="s">
        <v>152</v>
      </c>
      <c r="AB8496" t="s">
        <v>223</v>
      </c>
      <c r="AC8496" t="s">
        <v>33</v>
      </c>
      <c r="AD8496" t="s">
        <v>41</v>
      </c>
      <c r="AE8496"/>
      <c r="AF8496"/>
      <c r="AG8496"/>
      <c r="AH8496" t="s">
        <v>39</v>
      </c>
      <c r="AI8496" s="2" t="s">
        <v>54</v>
      </c>
      <c r="AJ8496" t="s">
        <v>150</v>
      </c>
      <c r="AK8496" t="s">
        <v>154</v>
      </c>
      <c r="AL8496" s="2" t="s">
        <v>12</v>
      </c>
      <c r="AM8496" s="2" t="s">
        <v>154</v>
      </c>
      <c r="AN8496" s="2" t="s">
        <v>12</v>
      </c>
      <c r="AO8496" s="2" t="e">
        <v>#N/A</v>
      </c>
      <c r="AP8496" s="2" t="e">
        <v>#N/A</v>
      </c>
      <c r="AQ8496" s="2">
        <v>0</v>
      </c>
    </row>
    <row r="8497" spans="1:43" x14ac:dyDescent="0.35">
      <c r="A8497" t="s">
        <v>17789</v>
      </c>
      <c r="B8497" t="s">
        <v>171</v>
      </c>
      <c r="C8497" t="s">
        <v>17786</v>
      </c>
      <c r="D8497" t="s">
        <v>102</v>
      </c>
      <c r="E8497" t="s">
        <v>146</v>
      </c>
      <c r="F8497" t="s">
        <v>166</v>
      </c>
      <c r="G8497" t="s">
        <v>97</v>
      </c>
      <c r="H8497" t="s">
        <v>211</v>
      </c>
      <c r="I8497" t="s">
        <v>16</v>
      </c>
      <c r="J8497" t="s">
        <v>3492</v>
      </c>
      <c r="K8497" t="s">
        <v>213</v>
      </c>
      <c r="L8497">
        <v>20</v>
      </c>
      <c r="M8497" s="19">
        <v>45776</v>
      </c>
      <c r="N8497"/>
      <c r="O8497"/>
      <c r="P8497"/>
      <c r="Q8497"/>
      <c r="R8497"/>
      <c r="S8497" s="19"/>
      <c r="T8497"/>
      <c r="U8497" t="s">
        <v>151</v>
      </c>
      <c r="V8497" t="s">
        <v>102</v>
      </c>
      <c r="W8497" t="s">
        <v>176</v>
      </c>
      <c r="X8497" t="s">
        <v>41</v>
      </c>
      <c r="Y8497">
        <v>30</v>
      </c>
      <c r="Z8497">
        <v>-5.19</v>
      </c>
      <c r="AA8497" t="s">
        <v>152</v>
      </c>
      <c r="AB8497" t="s">
        <v>204</v>
      </c>
      <c r="AC8497" t="s">
        <v>31</v>
      </c>
      <c r="AD8497" t="s">
        <v>41</v>
      </c>
      <c r="AE8497"/>
      <c r="AF8497"/>
      <c r="AG8497"/>
      <c r="AH8497" t="s">
        <v>50</v>
      </c>
      <c r="AI8497" s="2" t="s">
        <v>56</v>
      </c>
      <c r="AJ8497" t="s">
        <v>19</v>
      </c>
      <c r="AK8497" t="s">
        <v>19</v>
      </c>
      <c r="AL8497" t="s">
        <v>13</v>
      </c>
      <c r="AM8497" s="2" t="s">
        <v>19</v>
      </c>
      <c r="AN8497" s="2" t="s">
        <v>13</v>
      </c>
      <c r="AO8497" s="2" t="e">
        <v>#N/A</v>
      </c>
      <c r="AP8497" s="2" t="e">
        <v>#N/A</v>
      </c>
      <c r="AQ8497" s="2">
        <v>0</v>
      </c>
    </row>
    <row r="8498" spans="1:43" x14ac:dyDescent="0.35">
      <c r="A8498" t="s">
        <v>17790</v>
      </c>
      <c r="B8498" t="s">
        <v>406</v>
      </c>
      <c r="C8498" t="s">
        <v>17786</v>
      </c>
      <c r="D8498" t="s">
        <v>102</v>
      </c>
      <c r="E8498" t="s">
        <v>146</v>
      </c>
      <c r="F8498" t="s">
        <v>147</v>
      </c>
      <c r="G8498" t="s">
        <v>97</v>
      </c>
      <c r="H8498" t="s">
        <v>229</v>
      </c>
      <c r="I8498" t="s">
        <v>16</v>
      </c>
      <c r="J8498" t="s">
        <v>974</v>
      </c>
      <c r="K8498" t="s">
        <v>332</v>
      </c>
      <c r="L8498">
        <v>16</v>
      </c>
      <c r="M8498" s="19">
        <v>45777</v>
      </c>
      <c r="N8498" t="s">
        <v>17791</v>
      </c>
      <c r="O8498">
        <v>8923</v>
      </c>
      <c r="P8498"/>
      <c r="Q8498"/>
      <c r="R8498">
        <v>549845</v>
      </c>
      <c r="S8498" s="19">
        <v>45724</v>
      </c>
      <c r="T8498" t="s">
        <v>324</v>
      </c>
      <c r="U8498" t="s">
        <v>202</v>
      </c>
      <c r="V8498" t="s">
        <v>102</v>
      </c>
      <c r="W8498"/>
      <c r="X8498" t="s">
        <v>70</v>
      </c>
      <c r="Y8498">
        <v>58</v>
      </c>
      <c r="Z8498">
        <v>352.22</v>
      </c>
      <c r="AA8498" t="s">
        <v>169</v>
      </c>
      <c r="AB8498" t="s">
        <v>204</v>
      </c>
      <c r="AC8498" t="s">
        <v>33</v>
      </c>
      <c r="AD8498" t="s">
        <v>43</v>
      </c>
      <c r="AE8498" t="s">
        <v>44</v>
      </c>
      <c r="AF8498" t="s">
        <v>206</v>
      </c>
      <c r="AG8498" s="19">
        <v>45776</v>
      </c>
      <c r="AH8498" t="s">
        <v>39</v>
      </c>
      <c r="AI8498" s="2" t="s">
        <v>56</v>
      </c>
      <c r="AJ8498" t="s">
        <v>18</v>
      </c>
      <c r="AK8498" t="s">
        <v>18</v>
      </c>
      <c r="AL8498" s="2" t="s">
        <v>13</v>
      </c>
      <c r="AM8498" s="2" t="s">
        <v>18</v>
      </c>
      <c r="AN8498" s="2" t="s">
        <v>13</v>
      </c>
      <c r="AO8498" s="2" t="e">
        <v>#N/A</v>
      </c>
      <c r="AP8498" s="2" t="e">
        <v>#N/A</v>
      </c>
      <c r="AQ8498" s="2" t="s">
        <v>44</v>
      </c>
    </row>
    <row r="8499" spans="1:43" x14ac:dyDescent="0.35">
      <c r="A8499" t="s">
        <v>17792</v>
      </c>
      <c r="B8499" t="s">
        <v>283</v>
      </c>
      <c r="C8499" t="s">
        <v>17793</v>
      </c>
      <c r="D8499" t="s">
        <v>102</v>
      </c>
      <c r="E8499" t="s">
        <v>146</v>
      </c>
      <c r="F8499" t="s">
        <v>147</v>
      </c>
      <c r="G8499" t="s">
        <v>97</v>
      </c>
      <c r="H8499" t="s">
        <v>211</v>
      </c>
      <c r="I8499" t="s">
        <v>15</v>
      </c>
      <c r="J8499" t="s">
        <v>262</v>
      </c>
      <c r="K8499" t="s">
        <v>150</v>
      </c>
      <c r="L8499">
        <v>138</v>
      </c>
      <c r="M8499" s="19">
        <v>45625</v>
      </c>
      <c r="N8499"/>
      <c r="O8499"/>
      <c r="P8499"/>
      <c r="Q8499"/>
      <c r="R8499"/>
      <c r="S8499" s="19"/>
      <c r="T8499"/>
      <c r="U8499" t="s">
        <v>215</v>
      </c>
      <c r="V8499" t="s">
        <v>216</v>
      </c>
      <c r="W8499"/>
      <c r="X8499" t="s">
        <v>70</v>
      </c>
      <c r="Y8499">
        <v>32</v>
      </c>
      <c r="Z8499">
        <v>-44.07</v>
      </c>
      <c r="AA8499" t="s">
        <v>169</v>
      </c>
      <c r="AB8499" t="s">
        <v>223</v>
      </c>
      <c r="AC8499" t="s">
        <v>33</v>
      </c>
      <c r="AD8499" t="s">
        <v>43</v>
      </c>
      <c r="AE8499"/>
      <c r="AF8499"/>
      <c r="AG8499"/>
      <c r="AH8499" t="s">
        <v>39</v>
      </c>
      <c r="AI8499" s="2" t="s">
        <v>54</v>
      </c>
      <c r="AJ8499" t="s">
        <v>150</v>
      </c>
      <c r="AK8499" t="s">
        <v>154</v>
      </c>
      <c r="AL8499" s="2" t="s">
        <v>12</v>
      </c>
      <c r="AM8499" s="2" t="s">
        <v>154</v>
      </c>
      <c r="AN8499" s="2" t="s">
        <v>12</v>
      </c>
      <c r="AO8499" s="2" t="e">
        <v>#N/A</v>
      </c>
      <c r="AP8499" s="2" t="e">
        <v>#N/A</v>
      </c>
      <c r="AQ8499" s="2">
        <v>0</v>
      </c>
    </row>
    <row r="8500" spans="1:43" x14ac:dyDescent="0.35">
      <c r="A8500" t="s">
        <v>17794</v>
      </c>
      <c r="B8500" t="s">
        <v>283</v>
      </c>
      <c r="C8500" t="s">
        <v>17795</v>
      </c>
      <c r="D8500" t="s">
        <v>102</v>
      </c>
      <c r="E8500" t="s">
        <v>146</v>
      </c>
      <c r="F8500" t="s">
        <v>147</v>
      </c>
      <c r="G8500" t="s">
        <v>97</v>
      </c>
      <c r="H8500" t="s">
        <v>211</v>
      </c>
      <c r="I8500" t="s">
        <v>15</v>
      </c>
      <c r="J8500" t="s">
        <v>262</v>
      </c>
      <c r="K8500" t="s">
        <v>150</v>
      </c>
      <c r="L8500">
        <v>167</v>
      </c>
      <c r="M8500" s="19"/>
      <c r="N8500"/>
      <c r="O8500"/>
      <c r="P8500"/>
      <c r="Q8500"/>
      <c r="R8500"/>
      <c r="S8500" s="19"/>
      <c r="T8500"/>
      <c r="U8500" t="s">
        <v>215</v>
      </c>
      <c r="V8500" t="s">
        <v>216</v>
      </c>
      <c r="W8500"/>
      <c r="X8500" t="s">
        <v>70</v>
      </c>
      <c r="Y8500">
        <v>0</v>
      </c>
      <c r="Z8500">
        <v>-44.07</v>
      </c>
      <c r="AA8500" t="s">
        <v>152</v>
      </c>
      <c r="AB8500" t="s">
        <v>223</v>
      </c>
      <c r="AC8500" t="s">
        <v>33</v>
      </c>
      <c r="AD8500" t="s">
        <v>41</v>
      </c>
      <c r="AE8500"/>
      <c r="AF8500"/>
      <c r="AG8500"/>
      <c r="AH8500" t="s">
        <v>39</v>
      </c>
      <c r="AI8500" s="2" t="s">
        <v>54</v>
      </c>
      <c r="AJ8500" t="s">
        <v>150</v>
      </c>
      <c r="AK8500" t="s">
        <v>154</v>
      </c>
      <c r="AL8500" s="2" t="s">
        <v>12</v>
      </c>
      <c r="AM8500" s="2" t="s">
        <v>154</v>
      </c>
      <c r="AN8500" s="2" t="s">
        <v>12</v>
      </c>
      <c r="AO8500" s="2" t="e">
        <v>#N/A</v>
      </c>
      <c r="AP8500" s="2" t="e">
        <v>#N/A</v>
      </c>
      <c r="AQ8500" s="2">
        <v>0</v>
      </c>
    </row>
    <row r="8501" spans="1:43" x14ac:dyDescent="0.35">
      <c r="A8501" t="s">
        <v>17796</v>
      </c>
      <c r="B8501" t="s">
        <v>6369</v>
      </c>
      <c r="C8501" t="s">
        <v>17795</v>
      </c>
      <c r="D8501" t="s">
        <v>102</v>
      </c>
      <c r="E8501" t="s">
        <v>146</v>
      </c>
      <c r="F8501" t="s">
        <v>147</v>
      </c>
      <c r="G8501" t="s">
        <v>97</v>
      </c>
      <c r="H8501" t="s">
        <v>190</v>
      </c>
      <c r="I8501" t="s">
        <v>15</v>
      </c>
      <c r="J8501" t="s">
        <v>149</v>
      </c>
      <c r="K8501" t="s">
        <v>150</v>
      </c>
      <c r="L8501">
        <v>2</v>
      </c>
      <c r="M8501" s="19">
        <v>45802</v>
      </c>
      <c r="N8501" t="s">
        <v>17797</v>
      </c>
      <c r="O8501">
        <v>8007</v>
      </c>
      <c r="P8501"/>
      <c r="Q8501"/>
      <c r="R8501"/>
      <c r="S8501" s="19"/>
      <c r="T8501"/>
      <c r="U8501" t="s">
        <v>175</v>
      </c>
      <c r="V8501" t="s">
        <v>102</v>
      </c>
      <c r="W8501"/>
      <c r="X8501" t="s">
        <v>70</v>
      </c>
      <c r="Y8501">
        <v>6</v>
      </c>
      <c r="Z8501">
        <v>0</v>
      </c>
      <c r="AA8501" t="s">
        <v>152</v>
      </c>
      <c r="AB8501" t="s">
        <v>153</v>
      </c>
      <c r="AC8501" t="s">
        <v>38</v>
      </c>
      <c r="AD8501" t="s">
        <v>41</v>
      </c>
      <c r="AE8501"/>
      <c r="AF8501"/>
      <c r="AG8501"/>
      <c r="AH8501" t="s">
        <v>39</v>
      </c>
      <c r="AI8501" s="2" t="s">
        <v>56</v>
      </c>
      <c r="AJ8501" t="s">
        <v>150</v>
      </c>
      <c r="AK8501" t="s">
        <v>154</v>
      </c>
      <c r="AL8501" s="2" t="s">
        <v>12</v>
      </c>
      <c r="AM8501" s="2" t="s">
        <v>154</v>
      </c>
      <c r="AN8501" s="2" t="s">
        <v>12</v>
      </c>
      <c r="AO8501" s="2" t="e">
        <v>#N/A</v>
      </c>
      <c r="AP8501" s="2" t="e">
        <v>#N/A</v>
      </c>
      <c r="AQ8501" s="2">
        <v>0</v>
      </c>
    </row>
    <row r="8502" spans="1:43" x14ac:dyDescent="0.35">
      <c r="A8502" t="s">
        <v>17798</v>
      </c>
      <c r="B8502" t="s">
        <v>3546</v>
      </c>
      <c r="C8502" t="s">
        <v>17795</v>
      </c>
      <c r="D8502" t="s">
        <v>1</v>
      </c>
      <c r="E8502" t="s">
        <v>198</v>
      </c>
      <c r="F8502" t="s">
        <v>166</v>
      </c>
      <c r="G8502" t="s">
        <v>97</v>
      </c>
      <c r="H8502" t="s">
        <v>211</v>
      </c>
      <c r="I8502" t="s">
        <v>15</v>
      </c>
      <c r="J8502" t="s">
        <v>230</v>
      </c>
      <c r="K8502" t="s">
        <v>150</v>
      </c>
      <c r="L8502">
        <v>611</v>
      </c>
      <c r="M8502" s="19">
        <v>45443</v>
      </c>
      <c r="N8502"/>
      <c r="O8502"/>
      <c r="P8502" t="s">
        <v>17799</v>
      </c>
      <c r="Q8502" t="s">
        <v>17800</v>
      </c>
      <c r="R8502">
        <v>467182</v>
      </c>
      <c r="S8502" s="19">
        <v>45124</v>
      </c>
      <c r="T8502" t="s">
        <v>324</v>
      </c>
      <c r="U8502" t="s">
        <v>202</v>
      </c>
      <c r="V8502" t="s">
        <v>102</v>
      </c>
      <c r="W8502" t="s">
        <v>176</v>
      </c>
      <c r="X8502" t="s">
        <v>41</v>
      </c>
      <c r="Y8502">
        <v>249</v>
      </c>
      <c r="Z8502">
        <v>127.46</v>
      </c>
      <c r="AA8502" t="s">
        <v>235</v>
      </c>
      <c r="AB8502" t="s">
        <v>236</v>
      </c>
      <c r="AC8502" t="s">
        <v>31</v>
      </c>
      <c r="AD8502" t="s">
        <v>41</v>
      </c>
      <c r="AE8502"/>
      <c r="AF8502"/>
      <c r="AG8502"/>
      <c r="AH8502" t="s">
        <v>50</v>
      </c>
      <c r="AI8502" s="2" t="s">
        <v>54</v>
      </c>
      <c r="AJ8502" t="s">
        <v>150</v>
      </c>
      <c r="AK8502" t="s">
        <v>154</v>
      </c>
      <c r="AL8502" s="2" t="s">
        <v>12</v>
      </c>
      <c r="AM8502" s="2" t="s">
        <v>154</v>
      </c>
      <c r="AN8502" s="2" t="s">
        <v>12</v>
      </c>
      <c r="AO8502" s="2" t="e">
        <v>#N/A</v>
      </c>
      <c r="AP8502" s="2" t="e">
        <v>#N/A</v>
      </c>
      <c r="AQ8502" s="2">
        <v>0</v>
      </c>
    </row>
    <row r="8503" spans="1:43" x14ac:dyDescent="0.35">
      <c r="A8503" t="s">
        <v>17801</v>
      </c>
      <c r="B8503" t="s">
        <v>370</v>
      </c>
      <c r="C8503" t="s">
        <v>17802</v>
      </c>
      <c r="D8503" t="s">
        <v>1</v>
      </c>
      <c r="E8503" t="s">
        <v>219</v>
      </c>
      <c r="F8503" t="s">
        <v>147</v>
      </c>
      <c r="G8503" t="s">
        <v>97</v>
      </c>
      <c r="H8503" t="s">
        <v>190</v>
      </c>
      <c r="I8503" t="s">
        <v>16</v>
      </c>
      <c r="J8503" t="s">
        <v>331</v>
      </c>
      <c r="K8503" t="s">
        <v>332</v>
      </c>
      <c r="L8503">
        <v>59</v>
      </c>
      <c r="M8503" s="19">
        <v>45804</v>
      </c>
      <c r="N8503"/>
      <c r="O8503"/>
      <c r="P8503" t="s">
        <v>17803</v>
      </c>
      <c r="Q8503" t="s">
        <v>17804</v>
      </c>
      <c r="R8503">
        <v>548749</v>
      </c>
      <c r="S8503" s="19">
        <v>45715</v>
      </c>
      <c r="T8503" t="s">
        <v>324</v>
      </c>
      <c r="U8503" t="s">
        <v>222</v>
      </c>
      <c r="V8503" t="s">
        <v>1</v>
      </c>
      <c r="W8503" t="s">
        <v>373</v>
      </c>
      <c r="X8503" t="s">
        <v>70</v>
      </c>
      <c r="Y8503">
        <v>68</v>
      </c>
      <c r="Z8503">
        <v>241.95</v>
      </c>
      <c r="AA8503" t="s">
        <v>235</v>
      </c>
      <c r="AB8503" t="s">
        <v>250</v>
      </c>
      <c r="AC8503" t="s">
        <v>38</v>
      </c>
      <c r="AD8503" t="s">
        <v>41</v>
      </c>
      <c r="AE8503" t="s">
        <v>55</v>
      </c>
      <c r="AF8503" t="s">
        <v>206</v>
      </c>
      <c r="AG8503" s="19">
        <v>45786</v>
      </c>
      <c r="AH8503" t="s">
        <v>39</v>
      </c>
      <c r="AI8503" s="2" t="s">
        <v>56</v>
      </c>
      <c r="AJ8503" t="s">
        <v>18</v>
      </c>
      <c r="AK8503" t="s">
        <v>18</v>
      </c>
      <c r="AL8503" s="2" t="s">
        <v>12</v>
      </c>
      <c r="AM8503" s="2" t="s">
        <v>18</v>
      </c>
      <c r="AN8503" s="2" t="s">
        <v>12</v>
      </c>
      <c r="AO8503" s="2" t="e">
        <v>#N/A</v>
      </c>
      <c r="AP8503" s="2" t="e">
        <v>#N/A</v>
      </c>
      <c r="AQ8503" s="2" t="s">
        <v>55</v>
      </c>
    </row>
    <row r="8504" spans="1:43" x14ac:dyDescent="0.35">
      <c r="A8504" t="s">
        <v>17805</v>
      </c>
      <c r="B8504" t="s">
        <v>171</v>
      </c>
      <c r="C8504" t="s">
        <v>17802</v>
      </c>
      <c r="D8504" t="s">
        <v>102</v>
      </c>
      <c r="E8504" t="s">
        <v>146</v>
      </c>
      <c r="F8504" t="s">
        <v>166</v>
      </c>
      <c r="G8504" t="s">
        <v>97</v>
      </c>
      <c r="H8504" t="s">
        <v>211</v>
      </c>
      <c r="I8504" t="s">
        <v>258</v>
      </c>
      <c r="J8504" t="s">
        <v>259</v>
      </c>
      <c r="K8504" t="s">
        <v>258</v>
      </c>
      <c r="L8504">
        <v>51</v>
      </c>
      <c r="M8504" s="19">
        <v>45736</v>
      </c>
      <c r="N8504"/>
      <c r="O8504"/>
      <c r="P8504"/>
      <c r="Q8504"/>
      <c r="R8504"/>
      <c r="S8504" s="19"/>
      <c r="T8504"/>
      <c r="U8504" t="s">
        <v>215</v>
      </c>
      <c r="V8504" t="s">
        <v>102</v>
      </c>
      <c r="W8504" t="s">
        <v>176</v>
      </c>
      <c r="X8504" t="s">
        <v>70</v>
      </c>
      <c r="Y8504">
        <v>32</v>
      </c>
      <c r="Z8504">
        <v>-5.19</v>
      </c>
      <c r="AA8504" t="s">
        <v>169</v>
      </c>
      <c r="AB8504" t="s">
        <v>223</v>
      </c>
      <c r="AC8504" t="s">
        <v>31</v>
      </c>
      <c r="AD8504" t="s">
        <v>43</v>
      </c>
      <c r="AE8504"/>
      <c r="AF8504"/>
      <c r="AG8504"/>
      <c r="AH8504" t="s">
        <v>50</v>
      </c>
      <c r="AI8504" s="2" t="s">
        <v>54</v>
      </c>
      <c r="AJ8504" t="s">
        <v>187</v>
      </c>
      <c r="AK8504" t="s">
        <v>187</v>
      </c>
      <c r="AL8504" t="s">
        <v>13</v>
      </c>
      <c r="AM8504" s="2" t="s">
        <v>187</v>
      </c>
      <c r="AN8504" s="2" t="s">
        <v>13</v>
      </c>
      <c r="AO8504" s="2" t="e">
        <v>#N/A</v>
      </c>
      <c r="AP8504" s="2" t="e">
        <v>#N/A</v>
      </c>
      <c r="AQ8504" s="2">
        <v>0</v>
      </c>
    </row>
    <row r="8505" spans="1:43" x14ac:dyDescent="0.35">
      <c r="A8505" t="s">
        <v>17806</v>
      </c>
      <c r="B8505" t="s">
        <v>3126</v>
      </c>
      <c r="C8505" t="s">
        <v>17802</v>
      </c>
      <c r="D8505" t="s">
        <v>1</v>
      </c>
      <c r="E8505" t="s">
        <v>219</v>
      </c>
      <c r="F8505" t="s">
        <v>166</v>
      </c>
      <c r="G8505" t="s">
        <v>97</v>
      </c>
      <c r="H8505" t="s">
        <v>190</v>
      </c>
      <c r="I8505" t="s">
        <v>15</v>
      </c>
      <c r="J8505" t="s">
        <v>262</v>
      </c>
      <c r="K8505" t="s">
        <v>150</v>
      </c>
      <c r="L8505">
        <v>8</v>
      </c>
      <c r="M8505" s="19">
        <v>45804</v>
      </c>
      <c r="N8505"/>
      <c r="O8505"/>
      <c r="P8505" t="s">
        <v>17807</v>
      </c>
      <c r="Q8505"/>
      <c r="R8505"/>
      <c r="S8505" s="19"/>
      <c r="T8505"/>
      <c r="U8505" t="s">
        <v>222</v>
      </c>
      <c r="V8505" t="s">
        <v>1</v>
      </c>
      <c r="W8505"/>
      <c r="X8505" t="s">
        <v>70</v>
      </c>
      <c r="Y8505">
        <v>7</v>
      </c>
      <c r="Z8505">
        <v>535.84</v>
      </c>
      <c r="AA8505" t="s">
        <v>152</v>
      </c>
      <c r="AB8505" t="s">
        <v>223</v>
      </c>
      <c r="AC8505" t="s">
        <v>31</v>
      </c>
      <c r="AD8505" t="s">
        <v>41</v>
      </c>
      <c r="AE8505"/>
      <c r="AF8505"/>
      <c r="AG8505"/>
      <c r="AH8505" t="s">
        <v>50</v>
      </c>
      <c r="AI8505" s="2" t="s">
        <v>56</v>
      </c>
      <c r="AJ8505" t="s">
        <v>150</v>
      </c>
      <c r="AK8505" t="s">
        <v>154</v>
      </c>
      <c r="AL8505" s="2" t="s">
        <v>12</v>
      </c>
      <c r="AM8505" s="2" t="s">
        <v>154</v>
      </c>
      <c r="AN8505" s="2" t="s">
        <v>12</v>
      </c>
      <c r="AO8505" s="2" t="e">
        <v>#N/A</v>
      </c>
      <c r="AP8505" s="2" t="e">
        <v>#N/A</v>
      </c>
      <c r="AQ8505" s="2">
        <v>0</v>
      </c>
    </row>
    <row r="8506" spans="1:43" x14ac:dyDescent="0.35">
      <c r="A8506" t="s">
        <v>17808</v>
      </c>
      <c r="B8506" t="s">
        <v>17809</v>
      </c>
      <c r="C8506" t="s">
        <v>17802</v>
      </c>
      <c r="D8506" t="s">
        <v>102</v>
      </c>
      <c r="E8506" t="s">
        <v>276</v>
      </c>
      <c r="F8506" t="s">
        <v>147</v>
      </c>
      <c r="G8506" t="s">
        <v>244</v>
      </c>
      <c r="H8506" t="s">
        <v>245</v>
      </c>
      <c r="I8506" t="s">
        <v>258</v>
      </c>
      <c r="J8506" t="s">
        <v>186</v>
      </c>
      <c r="K8506" t="s">
        <v>258</v>
      </c>
      <c r="L8506">
        <v>1</v>
      </c>
      <c r="M8506" s="19">
        <v>45736</v>
      </c>
      <c r="N8506" t="s">
        <v>17810</v>
      </c>
      <c r="O8506">
        <v>8081</v>
      </c>
      <c r="P8506"/>
      <c r="Q8506"/>
      <c r="R8506"/>
      <c r="S8506" s="19"/>
      <c r="T8506"/>
      <c r="U8506" t="s">
        <v>215</v>
      </c>
      <c r="V8506" t="s">
        <v>102</v>
      </c>
      <c r="W8506"/>
      <c r="X8506" t="s">
        <v>70</v>
      </c>
      <c r="Y8506">
        <v>34</v>
      </c>
      <c r="Z8506">
        <v>-329.81</v>
      </c>
      <c r="AA8506" t="s">
        <v>169</v>
      </c>
      <c r="AB8506" t="s">
        <v>153</v>
      </c>
      <c r="AC8506" t="s">
        <v>35</v>
      </c>
      <c r="AD8506" t="s">
        <v>43</v>
      </c>
      <c r="AE8506"/>
      <c r="AF8506"/>
      <c r="AG8506"/>
      <c r="AH8506" t="s">
        <v>40</v>
      </c>
      <c r="AI8506" s="2" t="s">
        <v>54</v>
      </c>
      <c r="AJ8506" t="s">
        <v>187</v>
      </c>
      <c r="AK8506" t="s">
        <v>187</v>
      </c>
      <c r="AL8506" t="s">
        <v>13</v>
      </c>
      <c r="AM8506" s="2" t="s">
        <v>19</v>
      </c>
      <c r="AN8506" s="2" t="s">
        <v>13</v>
      </c>
      <c r="AO8506" s="2" t="e">
        <v>#N/A</v>
      </c>
      <c r="AP8506" s="2" t="e">
        <v>#N/A</v>
      </c>
      <c r="AQ8506" s="2">
        <v>0</v>
      </c>
    </row>
    <row r="8507" spans="1:43" x14ac:dyDescent="0.35">
      <c r="A8507" t="s">
        <v>17811</v>
      </c>
      <c r="B8507" t="s">
        <v>171</v>
      </c>
      <c r="C8507" t="s">
        <v>17802</v>
      </c>
      <c r="D8507" t="s">
        <v>102</v>
      </c>
      <c r="E8507" t="s">
        <v>146</v>
      </c>
      <c r="F8507" t="s">
        <v>166</v>
      </c>
      <c r="G8507" t="s">
        <v>97</v>
      </c>
      <c r="H8507" t="s">
        <v>211</v>
      </c>
      <c r="I8507" t="s">
        <v>16</v>
      </c>
      <c r="J8507" t="s">
        <v>3492</v>
      </c>
      <c r="K8507" t="s">
        <v>213</v>
      </c>
      <c r="L8507">
        <v>31</v>
      </c>
      <c r="M8507" s="19">
        <v>45776</v>
      </c>
      <c r="N8507"/>
      <c r="O8507"/>
      <c r="P8507"/>
      <c r="Q8507"/>
      <c r="R8507"/>
      <c r="S8507" s="19"/>
      <c r="T8507"/>
      <c r="U8507" t="s">
        <v>215</v>
      </c>
      <c r="V8507" t="s">
        <v>102</v>
      </c>
      <c r="W8507" t="s">
        <v>176</v>
      </c>
      <c r="X8507" t="s">
        <v>41</v>
      </c>
      <c r="Y8507">
        <v>37</v>
      </c>
      <c r="Z8507">
        <v>-5.19</v>
      </c>
      <c r="AA8507" t="s">
        <v>169</v>
      </c>
      <c r="AB8507" t="s">
        <v>204</v>
      </c>
      <c r="AC8507" t="s">
        <v>31</v>
      </c>
      <c r="AD8507" t="s">
        <v>41</v>
      </c>
      <c r="AE8507"/>
      <c r="AF8507"/>
      <c r="AG8507"/>
      <c r="AH8507" t="s">
        <v>50</v>
      </c>
      <c r="AI8507" s="2" t="s">
        <v>56</v>
      </c>
      <c r="AJ8507" t="s">
        <v>19</v>
      </c>
      <c r="AK8507" t="s">
        <v>19</v>
      </c>
      <c r="AL8507" t="s">
        <v>13</v>
      </c>
      <c r="AM8507" s="2" t="s">
        <v>19</v>
      </c>
      <c r="AN8507" s="2" t="s">
        <v>13</v>
      </c>
      <c r="AO8507" s="2" t="e">
        <v>#N/A</v>
      </c>
      <c r="AP8507" s="2" t="e">
        <v>#N/A</v>
      </c>
      <c r="AQ8507" s="2">
        <v>0</v>
      </c>
    </row>
    <row r="8508" spans="1:43" x14ac:dyDescent="0.35">
      <c r="A8508" t="s">
        <v>17812</v>
      </c>
      <c r="B8508" t="s">
        <v>171</v>
      </c>
      <c r="C8508" t="s">
        <v>17802</v>
      </c>
      <c r="D8508" t="s">
        <v>102</v>
      </c>
      <c r="E8508" t="s">
        <v>146</v>
      </c>
      <c r="F8508" t="s">
        <v>166</v>
      </c>
      <c r="G8508" t="s">
        <v>97</v>
      </c>
      <c r="H8508" t="s">
        <v>211</v>
      </c>
      <c r="I8508" t="s">
        <v>258</v>
      </c>
      <c r="J8508" t="s">
        <v>259</v>
      </c>
      <c r="K8508" t="s">
        <v>258</v>
      </c>
      <c r="L8508">
        <v>23</v>
      </c>
      <c r="M8508" s="19">
        <v>45744</v>
      </c>
      <c r="N8508"/>
      <c r="O8508"/>
      <c r="P8508"/>
      <c r="Q8508"/>
      <c r="R8508"/>
      <c r="S8508" s="19"/>
      <c r="T8508"/>
      <c r="U8508" t="s">
        <v>215</v>
      </c>
      <c r="V8508" t="s">
        <v>102</v>
      </c>
      <c r="W8508" t="s">
        <v>176</v>
      </c>
      <c r="X8508" t="s">
        <v>70</v>
      </c>
      <c r="Y8508">
        <v>60</v>
      </c>
      <c r="Z8508">
        <v>-5.19</v>
      </c>
      <c r="AA8508" t="s">
        <v>169</v>
      </c>
      <c r="AB8508" t="s">
        <v>223</v>
      </c>
      <c r="AC8508" t="s">
        <v>31</v>
      </c>
      <c r="AD8508" t="s">
        <v>43</v>
      </c>
      <c r="AE8508"/>
      <c r="AF8508"/>
      <c r="AG8508"/>
      <c r="AH8508" t="s">
        <v>50</v>
      </c>
      <c r="AI8508" s="2" t="s">
        <v>54</v>
      </c>
      <c r="AJ8508" t="s">
        <v>187</v>
      </c>
      <c r="AK8508" t="s">
        <v>187</v>
      </c>
      <c r="AL8508" t="s">
        <v>13</v>
      </c>
      <c r="AM8508" s="2" t="s">
        <v>187</v>
      </c>
      <c r="AN8508" s="2" t="s">
        <v>13</v>
      </c>
      <c r="AO8508" s="2" t="e">
        <v>#N/A</v>
      </c>
      <c r="AP8508" s="2" t="e">
        <v>#N/A</v>
      </c>
      <c r="AQ8508" s="2">
        <v>0</v>
      </c>
    </row>
    <row r="8509" spans="1:43" x14ac:dyDescent="0.35">
      <c r="A8509" t="s">
        <v>17813</v>
      </c>
      <c r="B8509" t="s">
        <v>171</v>
      </c>
      <c r="C8509" t="s">
        <v>17802</v>
      </c>
      <c r="D8509" t="s">
        <v>102</v>
      </c>
      <c r="E8509" t="s">
        <v>146</v>
      </c>
      <c r="F8509" t="s">
        <v>166</v>
      </c>
      <c r="G8509" t="s">
        <v>97</v>
      </c>
      <c r="H8509" t="s">
        <v>211</v>
      </c>
      <c r="I8509" t="s">
        <v>258</v>
      </c>
      <c r="J8509" t="s">
        <v>259</v>
      </c>
      <c r="K8509" t="s">
        <v>258</v>
      </c>
      <c r="L8509">
        <v>51</v>
      </c>
      <c r="M8509" s="19">
        <v>45736</v>
      </c>
      <c r="N8509"/>
      <c r="O8509"/>
      <c r="P8509"/>
      <c r="Q8509"/>
      <c r="R8509"/>
      <c r="S8509" s="19"/>
      <c r="T8509"/>
      <c r="U8509" t="s">
        <v>215</v>
      </c>
      <c r="V8509" t="s">
        <v>102</v>
      </c>
      <c r="W8509" t="s">
        <v>176</v>
      </c>
      <c r="X8509" t="s">
        <v>70</v>
      </c>
      <c r="Y8509">
        <v>33</v>
      </c>
      <c r="Z8509">
        <v>-5.19</v>
      </c>
      <c r="AA8509" t="s">
        <v>169</v>
      </c>
      <c r="AB8509" t="s">
        <v>223</v>
      </c>
      <c r="AC8509" t="s">
        <v>31</v>
      </c>
      <c r="AD8509" t="s">
        <v>43</v>
      </c>
      <c r="AE8509"/>
      <c r="AF8509"/>
      <c r="AG8509"/>
      <c r="AH8509" t="s">
        <v>50</v>
      </c>
      <c r="AI8509" s="2" t="s">
        <v>54</v>
      </c>
      <c r="AJ8509" t="s">
        <v>187</v>
      </c>
      <c r="AK8509" t="s">
        <v>187</v>
      </c>
      <c r="AL8509" t="s">
        <v>13</v>
      </c>
      <c r="AM8509" s="2" t="s">
        <v>187</v>
      </c>
      <c r="AN8509" s="2" t="s">
        <v>13</v>
      </c>
      <c r="AO8509" s="2" t="e">
        <v>#N/A</v>
      </c>
      <c r="AP8509" s="2" t="e">
        <v>#N/A</v>
      </c>
      <c r="AQ8509" s="2">
        <v>0</v>
      </c>
    </row>
    <row r="8510" spans="1:43" x14ac:dyDescent="0.35">
      <c r="A8510" t="s">
        <v>17814</v>
      </c>
      <c r="B8510" t="s">
        <v>406</v>
      </c>
      <c r="C8510" t="s">
        <v>17802</v>
      </c>
      <c r="D8510" t="s">
        <v>102</v>
      </c>
      <c r="E8510" t="s">
        <v>146</v>
      </c>
      <c r="F8510" t="s">
        <v>147</v>
      </c>
      <c r="G8510" t="s">
        <v>97</v>
      </c>
      <c r="H8510" t="s">
        <v>229</v>
      </c>
      <c r="I8510" t="s">
        <v>185</v>
      </c>
      <c r="J8510" t="s">
        <v>415</v>
      </c>
      <c r="K8510" t="s">
        <v>185</v>
      </c>
      <c r="L8510">
        <v>0</v>
      </c>
      <c r="M8510" s="19">
        <v>45777</v>
      </c>
      <c r="N8510"/>
      <c r="O8510"/>
      <c r="P8510"/>
      <c r="Q8510"/>
      <c r="R8510"/>
      <c r="S8510" s="19"/>
      <c r="T8510"/>
      <c r="U8510" t="s">
        <v>215</v>
      </c>
      <c r="V8510" t="s">
        <v>102</v>
      </c>
      <c r="W8510"/>
      <c r="X8510" t="s">
        <v>70</v>
      </c>
      <c r="Y8510">
        <v>4</v>
      </c>
      <c r="Z8510">
        <v>0</v>
      </c>
      <c r="AA8510" t="s">
        <v>152</v>
      </c>
      <c r="AB8510" t="s">
        <v>223</v>
      </c>
      <c r="AC8510" t="s">
        <v>33</v>
      </c>
      <c r="AD8510" t="s">
        <v>41</v>
      </c>
      <c r="AE8510"/>
      <c r="AF8510"/>
      <c r="AG8510"/>
      <c r="AH8510" t="s">
        <v>39</v>
      </c>
      <c r="AI8510" s="2" t="s">
        <v>56</v>
      </c>
      <c r="AJ8510" t="s">
        <v>187</v>
      </c>
      <c r="AK8510" t="s">
        <v>187</v>
      </c>
      <c r="AL8510" t="s">
        <v>13</v>
      </c>
      <c r="AM8510" s="2" t="s">
        <v>187</v>
      </c>
      <c r="AN8510" s="2" t="s">
        <v>13</v>
      </c>
      <c r="AO8510" s="2" t="e">
        <v>#N/A</v>
      </c>
      <c r="AP8510" s="2" t="e">
        <v>#N/A</v>
      </c>
      <c r="AQ8510" s="2">
        <v>0</v>
      </c>
    </row>
    <row r="8511" spans="1:43" x14ac:dyDescent="0.35">
      <c r="A8511" t="s">
        <v>17815</v>
      </c>
      <c r="B8511" t="s">
        <v>209</v>
      </c>
      <c r="C8511" t="s">
        <v>17802</v>
      </c>
      <c r="D8511" t="s">
        <v>102</v>
      </c>
      <c r="E8511" t="s">
        <v>146</v>
      </c>
      <c r="F8511" t="s">
        <v>147</v>
      </c>
      <c r="G8511" t="s">
        <v>97</v>
      </c>
      <c r="H8511" t="s">
        <v>211</v>
      </c>
      <c r="I8511" t="s">
        <v>15</v>
      </c>
      <c r="J8511" t="s">
        <v>262</v>
      </c>
      <c r="K8511" t="s">
        <v>150</v>
      </c>
      <c r="L8511">
        <v>15</v>
      </c>
      <c r="M8511" s="19"/>
      <c r="N8511"/>
      <c r="O8511"/>
      <c r="P8511"/>
      <c r="Q8511"/>
      <c r="R8511"/>
      <c r="S8511" s="19"/>
      <c r="T8511"/>
      <c r="U8511" t="s">
        <v>215</v>
      </c>
      <c r="V8511" t="s">
        <v>102</v>
      </c>
      <c r="W8511" t="s">
        <v>217</v>
      </c>
      <c r="X8511" t="s">
        <v>41</v>
      </c>
      <c r="Y8511">
        <v>8</v>
      </c>
      <c r="Z8511">
        <v>531.38</v>
      </c>
      <c r="AA8511" t="s">
        <v>152</v>
      </c>
      <c r="AB8511" t="s">
        <v>223</v>
      </c>
      <c r="AC8511" t="s">
        <v>33</v>
      </c>
      <c r="AD8511" t="s">
        <v>41</v>
      </c>
      <c r="AE8511"/>
      <c r="AF8511"/>
      <c r="AG8511"/>
      <c r="AH8511" t="s">
        <v>39</v>
      </c>
      <c r="AI8511" s="2" t="s">
        <v>54</v>
      </c>
      <c r="AJ8511" t="s">
        <v>150</v>
      </c>
      <c r="AK8511" t="s">
        <v>154</v>
      </c>
      <c r="AL8511" s="2" t="s">
        <v>12</v>
      </c>
      <c r="AM8511" s="2" t="s">
        <v>154</v>
      </c>
      <c r="AN8511" s="2" t="s">
        <v>12</v>
      </c>
      <c r="AO8511" s="2" t="e">
        <v>#N/A</v>
      </c>
      <c r="AP8511" s="2" t="e">
        <v>#N/A</v>
      </c>
      <c r="AQ8511" s="2">
        <v>0</v>
      </c>
    </row>
    <row r="8512" spans="1:43" x14ac:dyDescent="0.35">
      <c r="A8512" t="s">
        <v>17816</v>
      </c>
      <c r="B8512" t="s">
        <v>209</v>
      </c>
      <c r="C8512" t="s">
        <v>17802</v>
      </c>
      <c r="D8512" t="s">
        <v>102</v>
      </c>
      <c r="E8512" t="s">
        <v>146</v>
      </c>
      <c r="F8512" t="s">
        <v>147</v>
      </c>
      <c r="G8512" t="s">
        <v>97</v>
      </c>
      <c r="H8512" t="s">
        <v>211</v>
      </c>
      <c r="I8512" t="s">
        <v>258</v>
      </c>
      <c r="J8512" t="s">
        <v>259</v>
      </c>
      <c r="K8512" t="s">
        <v>258</v>
      </c>
      <c r="L8512">
        <v>17</v>
      </c>
      <c r="M8512" s="19"/>
      <c r="N8512" t="s">
        <v>17817</v>
      </c>
      <c r="O8512">
        <v>8072</v>
      </c>
      <c r="P8512"/>
      <c r="Q8512"/>
      <c r="R8512"/>
      <c r="S8512" s="19"/>
      <c r="T8512"/>
      <c r="U8512" t="s">
        <v>215</v>
      </c>
      <c r="V8512" t="s">
        <v>102</v>
      </c>
      <c r="W8512" t="s">
        <v>217</v>
      </c>
      <c r="X8512" t="s">
        <v>70</v>
      </c>
      <c r="Y8512">
        <v>6</v>
      </c>
      <c r="Z8512">
        <v>0</v>
      </c>
      <c r="AA8512" t="s">
        <v>152</v>
      </c>
      <c r="AB8512" t="s">
        <v>223</v>
      </c>
      <c r="AC8512" t="s">
        <v>33</v>
      </c>
      <c r="AD8512" t="s">
        <v>41</v>
      </c>
      <c r="AE8512"/>
      <c r="AF8512"/>
      <c r="AG8512"/>
      <c r="AH8512" t="s">
        <v>39</v>
      </c>
      <c r="AI8512" s="2" t="s">
        <v>54</v>
      </c>
      <c r="AJ8512" t="s">
        <v>187</v>
      </c>
      <c r="AK8512" t="s">
        <v>187</v>
      </c>
      <c r="AL8512" t="s">
        <v>13</v>
      </c>
      <c r="AM8512" s="2" t="s">
        <v>187</v>
      </c>
      <c r="AN8512" s="2" t="s">
        <v>13</v>
      </c>
      <c r="AO8512" s="2" t="e">
        <v>#N/A</v>
      </c>
      <c r="AP8512" s="2" t="e">
        <v>#N/A</v>
      </c>
      <c r="AQ8512" s="2">
        <v>0</v>
      </c>
    </row>
    <row r="8513" spans="1:43" x14ac:dyDescent="0.35">
      <c r="A8513" t="s">
        <v>17818</v>
      </c>
      <c r="B8513" t="s">
        <v>209</v>
      </c>
      <c r="C8513" t="s">
        <v>17802</v>
      </c>
      <c r="D8513" t="s">
        <v>102</v>
      </c>
      <c r="E8513" t="s">
        <v>146</v>
      </c>
      <c r="F8513" t="s">
        <v>147</v>
      </c>
      <c r="G8513" t="s">
        <v>97</v>
      </c>
      <c r="H8513" t="s">
        <v>211</v>
      </c>
      <c r="I8513" t="s">
        <v>15</v>
      </c>
      <c r="J8513" t="s">
        <v>262</v>
      </c>
      <c r="K8513" t="s">
        <v>150</v>
      </c>
      <c r="L8513">
        <v>15</v>
      </c>
      <c r="M8513" s="19"/>
      <c r="N8513"/>
      <c r="O8513"/>
      <c r="P8513"/>
      <c r="Q8513"/>
      <c r="R8513"/>
      <c r="S8513" s="19"/>
      <c r="T8513"/>
      <c r="U8513" t="s">
        <v>159</v>
      </c>
      <c r="V8513" t="s">
        <v>102</v>
      </c>
      <c r="W8513" t="s">
        <v>217</v>
      </c>
      <c r="X8513" t="s">
        <v>41</v>
      </c>
      <c r="Y8513">
        <v>9</v>
      </c>
      <c r="Z8513">
        <v>0</v>
      </c>
      <c r="AA8513" t="s">
        <v>152</v>
      </c>
      <c r="AB8513" t="s">
        <v>223</v>
      </c>
      <c r="AC8513" t="s">
        <v>33</v>
      </c>
      <c r="AD8513" t="s">
        <v>41</v>
      </c>
      <c r="AE8513"/>
      <c r="AF8513"/>
      <c r="AG8513"/>
      <c r="AH8513" t="s">
        <v>39</v>
      </c>
      <c r="AI8513" s="2" t="s">
        <v>54</v>
      </c>
      <c r="AJ8513" t="s">
        <v>150</v>
      </c>
      <c r="AK8513" t="s">
        <v>154</v>
      </c>
      <c r="AL8513" s="2" t="s">
        <v>12</v>
      </c>
      <c r="AM8513" s="2" t="s">
        <v>154</v>
      </c>
      <c r="AN8513" s="2" t="s">
        <v>12</v>
      </c>
      <c r="AO8513" s="2" t="e">
        <v>#N/A</v>
      </c>
      <c r="AP8513" s="2" t="e">
        <v>#N/A</v>
      </c>
      <c r="AQ8513" s="2">
        <v>0</v>
      </c>
    </row>
    <row r="8514" spans="1:43" x14ac:dyDescent="0.35">
      <c r="A8514" t="s">
        <v>17819</v>
      </c>
      <c r="B8514" t="s">
        <v>209</v>
      </c>
      <c r="C8514" t="s">
        <v>17802</v>
      </c>
      <c r="D8514" t="s">
        <v>102</v>
      </c>
      <c r="E8514" t="s">
        <v>146</v>
      </c>
      <c r="F8514" t="s">
        <v>147</v>
      </c>
      <c r="G8514" t="s">
        <v>97</v>
      </c>
      <c r="H8514" t="s">
        <v>211</v>
      </c>
      <c r="I8514" t="s">
        <v>15</v>
      </c>
      <c r="J8514" t="s">
        <v>407</v>
      </c>
      <c r="K8514" t="s">
        <v>150</v>
      </c>
      <c r="L8514">
        <v>15</v>
      </c>
      <c r="M8514" s="19"/>
      <c r="N8514" t="s">
        <v>17820</v>
      </c>
      <c r="O8514">
        <v>8913</v>
      </c>
      <c r="P8514"/>
      <c r="Q8514"/>
      <c r="R8514"/>
      <c r="S8514" s="19"/>
      <c r="T8514"/>
      <c r="U8514" t="s">
        <v>215</v>
      </c>
      <c r="V8514" t="s">
        <v>102</v>
      </c>
      <c r="W8514" t="s">
        <v>217</v>
      </c>
      <c r="X8514" t="s">
        <v>41</v>
      </c>
      <c r="Y8514">
        <v>9</v>
      </c>
      <c r="Z8514">
        <v>478.6</v>
      </c>
      <c r="AA8514" t="s">
        <v>152</v>
      </c>
      <c r="AB8514" t="s">
        <v>153</v>
      </c>
      <c r="AC8514" t="s">
        <v>33</v>
      </c>
      <c r="AD8514" t="s">
        <v>41</v>
      </c>
      <c r="AE8514"/>
      <c r="AF8514"/>
      <c r="AG8514"/>
      <c r="AH8514" t="s">
        <v>39</v>
      </c>
      <c r="AI8514" s="2" t="s">
        <v>54</v>
      </c>
      <c r="AJ8514" t="s">
        <v>150</v>
      </c>
      <c r="AK8514" t="s">
        <v>154</v>
      </c>
      <c r="AL8514" s="2" t="s">
        <v>12</v>
      </c>
      <c r="AM8514" s="2" t="s">
        <v>154</v>
      </c>
      <c r="AN8514" s="2" t="s">
        <v>12</v>
      </c>
      <c r="AO8514" s="2" t="e">
        <v>#N/A</v>
      </c>
      <c r="AP8514" s="2" t="e">
        <v>#N/A</v>
      </c>
      <c r="AQ8514" s="2">
        <v>0</v>
      </c>
    </row>
    <row r="8515" spans="1:43" x14ac:dyDescent="0.35">
      <c r="A8515" t="s">
        <v>17821</v>
      </c>
      <c r="B8515" t="s">
        <v>283</v>
      </c>
      <c r="C8515" t="s">
        <v>17802</v>
      </c>
      <c r="D8515" t="s">
        <v>102</v>
      </c>
      <c r="E8515" t="s">
        <v>146</v>
      </c>
      <c r="F8515" t="s">
        <v>147</v>
      </c>
      <c r="G8515" t="s">
        <v>97</v>
      </c>
      <c r="H8515" t="s">
        <v>211</v>
      </c>
      <c r="I8515" t="s">
        <v>15</v>
      </c>
      <c r="J8515" t="s">
        <v>262</v>
      </c>
      <c r="K8515" t="s">
        <v>150</v>
      </c>
      <c r="L8515">
        <v>136</v>
      </c>
      <c r="M8515" s="19"/>
      <c r="N8515"/>
      <c r="O8515"/>
      <c r="P8515"/>
      <c r="Q8515"/>
      <c r="R8515">
        <v>543465</v>
      </c>
      <c r="S8515" s="19">
        <v>45680</v>
      </c>
      <c r="T8515" t="s">
        <v>324</v>
      </c>
      <c r="U8515" t="s">
        <v>215</v>
      </c>
      <c r="V8515" t="s">
        <v>102</v>
      </c>
      <c r="W8515"/>
      <c r="X8515" t="s">
        <v>70</v>
      </c>
      <c r="Y8515">
        <v>12</v>
      </c>
      <c r="Z8515">
        <v>-77.12</v>
      </c>
      <c r="AA8515" t="s">
        <v>152</v>
      </c>
      <c r="AB8515" t="s">
        <v>223</v>
      </c>
      <c r="AC8515" t="s">
        <v>33</v>
      </c>
      <c r="AD8515" t="s">
        <v>41</v>
      </c>
      <c r="AE8515"/>
      <c r="AF8515"/>
      <c r="AG8515"/>
      <c r="AH8515" t="s">
        <v>39</v>
      </c>
      <c r="AI8515" s="2" t="s">
        <v>54</v>
      </c>
      <c r="AJ8515" t="s">
        <v>150</v>
      </c>
      <c r="AK8515" t="s">
        <v>154</v>
      </c>
      <c r="AL8515" s="2" t="s">
        <v>12</v>
      </c>
      <c r="AM8515" s="2" t="s">
        <v>154</v>
      </c>
      <c r="AN8515" s="2" t="s">
        <v>12</v>
      </c>
      <c r="AO8515" s="2" t="e">
        <v>#N/A</v>
      </c>
      <c r="AP8515" s="2" t="e">
        <v>#N/A</v>
      </c>
      <c r="AQ8515" s="2">
        <v>0</v>
      </c>
    </row>
    <row r="8516" spans="1:43" x14ac:dyDescent="0.35">
      <c r="A8516" t="s">
        <v>17822</v>
      </c>
      <c r="B8516" t="s">
        <v>15463</v>
      </c>
      <c r="C8516" t="s">
        <v>17802</v>
      </c>
      <c r="D8516" t="s">
        <v>1</v>
      </c>
      <c r="E8516" t="s">
        <v>198</v>
      </c>
      <c r="F8516" t="s">
        <v>147</v>
      </c>
      <c r="G8516" t="s">
        <v>97</v>
      </c>
      <c r="H8516" t="s">
        <v>190</v>
      </c>
      <c r="I8516" t="s">
        <v>15</v>
      </c>
      <c r="J8516" t="s">
        <v>2817</v>
      </c>
      <c r="K8516" t="s">
        <v>150</v>
      </c>
      <c r="L8516">
        <v>9</v>
      </c>
      <c r="M8516" s="19">
        <v>45803</v>
      </c>
      <c r="N8516"/>
      <c r="O8516"/>
      <c r="P8516" t="s">
        <v>17823</v>
      </c>
      <c r="Q8516" t="s">
        <v>17824</v>
      </c>
      <c r="R8516"/>
      <c r="S8516" s="19"/>
      <c r="T8516"/>
      <c r="U8516" t="s">
        <v>202</v>
      </c>
      <c r="V8516" t="s">
        <v>216</v>
      </c>
      <c r="W8516" t="s">
        <v>6</v>
      </c>
      <c r="X8516" t="s">
        <v>70</v>
      </c>
      <c r="Y8516">
        <v>85</v>
      </c>
      <c r="Z8516">
        <v>2192.4</v>
      </c>
      <c r="AA8516" t="s">
        <v>235</v>
      </c>
      <c r="AB8516" t="s">
        <v>236</v>
      </c>
      <c r="AC8516" t="s">
        <v>32</v>
      </c>
      <c r="AD8516" t="s">
        <v>43</v>
      </c>
      <c r="AE8516"/>
      <c r="AF8516"/>
      <c r="AG8516"/>
      <c r="AH8516" t="s">
        <v>39</v>
      </c>
      <c r="AI8516" s="2" t="s">
        <v>56</v>
      </c>
      <c r="AJ8516" t="s">
        <v>150</v>
      </c>
      <c r="AK8516" t="s">
        <v>154</v>
      </c>
      <c r="AL8516" s="2" t="s">
        <v>12</v>
      </c>
      <c r="AM8516" s="2" t="s">
        <v>154</v>
      </c>
      <c r="AN8516" s="2" t="s">
        <v>12</v>
      </c>
      <c r="AO8516" s="2" t="e">
        <v>#N/A</v>
      </c>
      <c r="AP8516" s="2" t="e">
        <v>#N/A</v>
      </c>
      <c r="AQ8516" s="2">
        <v>0</v>
      </c>
    </row>
    <row r="8517" spans="1:43" x14ac:dyDescent="0.35">
      <c r="A8517" t="s">
        <v>17825</v>
      </c>
      <c r="B8517" t="s">
        <v>171</v>
      </c>
      <c r="C8517" t="s">
        <v>17802</v>
      </c>
      <c r="D8517" t="s">
        <v>102</v>
      </c>
      <c r="E8517" t="s">
        <v>146</v>
      </c>
      <c r="F8517" t="s">
        <v>166</v>
      </c>
      <c r="G8517" t="s">
        <v>97</v>
      </c>
      <c r="H8517" t="s">
        <v>211</v>
      </c>
      <c r="I8517" t="s">
        <v>258</v>
      </c>
      <c r="J8517" t="s">
        <v>259</v>
      </c>
      <c r="K8517" t="s">
        <v>258</v>
      </c>
      <c r="L8517">
        <v>51</v>
      </c>
      <c r="M8517" s="19">
        <v>45736</v>
      </c>
      <c r="N8517"/>
      <c r="O8517"/>
      <c r="P8517"/>
      <c r="Q8517"/>
      <c r="R8517"/>
      <c r="S8517" s="19"/>
      <c r="T8517"/>
      <c r="U8517" t="s">
        <v>215</v>
      </c>
      <c r="V8517" t="s">
        <v>102</v>
      </c>
      <c r="W8517" t="s">
        <v>176</v>
      </c>
      <c r="X8517" t="s">
        <v>70</v>
      </c>
      <c r="Y8517">
        <v>32</v>
      </c>
      <c r="Z8517">
        <v>-5.19</v>
      </c>
      <c r="AA8517" t="s">
        <v>169</v>
      </c>
      <c r="AB8517" t="s">
        <v>223</v>
      </c>
      <c r="AC8517" t="s">
        <v>31</v>
      </c>
      <c r="AD8517" t="s">
        <v>43</v>
      </c>
      <c r="AE8517"/>
      <c r="AF8517"/>
      <c r="AG8517"/>
      <c r="AH8517" t="s">
        <v>50</v>
      </c>
      <c r="AI8517" s="2" t="s">
        <v>54</v>
      </c>
      <c r="AJ8517" t="s">
        <v>187</v>
      </c>
      <c r="AK8517" t="s">
        <v>187</v>
      </c>
      <c r="AL8517" t="s">
        <v>13</v>
      </c>
      <c r="AM8517" s="2" t="s">
        <v>187</v>
      </c>
      <c r="AN8517" s="2" t="s">
        <v>13</v>
      </c>
      <c r="AO8517" s="2" t="e">
        <v>#N/A</v>
      </c>
      <c r="AP8517" s="2" t="e">
        <v>#N/A</v>
      </c>
      <c r="AQ8517" s="2">
        <v>0</v>
      </c>
    </row>
    <row r="8518" spans="1:43" x14ac:dyDescent="0.35">
      <c r="A8518" t="s">
        <v>17826</v>
      </c>
      <c r="B8518" t="s">
        <v>74</v>
      </c>
      <c r="C8518" t="s">
        <v>17802</v>
      </c>
      <c r="D8518" t="s">
        <v>1</v>
      </c>
      <c r="E8518" t="s">
        <v>198</v>
      </c>
      <c r="F8518" t="s">
        <v>147</v>
      </c>
      <c r="G8518" t="s">
        <v>97</v>
      </c>
      <c r="H8518" t="s">
        <v>190</v>
      </c>
      <c r="I8518" t="s">
        <v>15</v>
      </c>
      <c r="J8518" t="s">
        <v>1259</v>
      </c>
      <c r="K8518" t="s">
        <v>150</v>
      </c>
      <c r="L8518">
        <v>198</v>
      </c>
      <c r="M8518" s="19">
        <v>45775</v>
      </c>
      <c r="N8518"/>
      <c r="O8518"/>
      <c r="P8518" t="s">
        <v>17827</v>
      </c>
      <c r="Q8518" t="s">
        <v>17828</v>
      </c>
      <c r="R8518"/>
      <c r="S8518" s="19"/>
      <c r="T8518"/>
      <c r="U8518" t="s">
        <v>202</v>
      </c>
      <c r="V8518" t="s">
        <v>102</v>
      </c>
      <c r="W8518" t="s">
        <v>5</v>
      </c>
      <c r="X8518" t="s">
        <v>70</v>
      </c>
      <c r="Y8518">
        <v>68</v>
      </c>
      <c r="Z8518">
        <v>278.82</v>
      </c>
      <c r="AA8518" t="s">
        <v>235</v>
      </c>
      <c r="AB8518" t="s">
        <v>236</v>
      </c>
      <c r="AC8518" t="s">
        <v>32</v>
      </c>
      <c r="AD8518" t="s">
        <v>43</v>
      </c>
      <c r="AE8518"/>
      <c r="AF8518"/>
      <c r="AG8518"/>
      <c r="AH8518" t="s">
        <v>39</v>
      </c>
      <c r="AI8518" s="2" t="s">
        <v>54</v>
      </c>
      <c r="AJ8518" t="s">
        <v>150</v>
      </c>
      <c r="AK8518" t="s">
        <v>154</v>
      </c>
      <c r="AL8518" s="2" t="s">
        <v>12</v>
      </c>
      <c r="AM8518" s="2" t="s">
        <v>154</v>
      </c>
      <c r="AN8518" s="2" t="s">
        <v>12</v>
      </c>
      <c r="AO8518" s="2" t="e">
        <v>#N/A</v>
      </c>
      <c r="AP8518" s="2" t="e">
        <v>#N/A</v>
      </c>
      <c r="AQ8518" s="2">
        <v>0</v>
      </c>
    </row>
    <row r="8519" spans="1:43" x14ac:dyDescent="0.35">
      <c r="A8519" t="s">
        <v>17829</v>
      </c>
      <c r="B8519" t="s">
        <v>74</v>
      </c>
      <c r="C8519" t="s">
        <v>17802</v>
      </c>
      <c r="D8519" t="s">
        <v>1</v>
      </c>
      <c r="E8519" t="s">
        <v>198</v>
      </c>
      <c r="F8519" t="s">
        <v>147</v>
      </c>
      <c r="G8519" t="s">
        <v>97</v>
      </c>
      <c r="H8519" t="s">
        <v>190</v>
      </c>
      <c r="I8519" t="s">
        <v>15</v>
      </c>
      <c r="J8519" t="s">
        <v>1259</v>
      </c>
      <c r="K8519" t="s">
        <v>150</v>
      </c>
      <c r="L8519">
        <v>350</v>
      </c>
      <c r="M8519" s="19">
        <v>45775</v>
      </c>
      <c r="N8519"/>
      <c r="O8519"/>
      <c r="P8519" t="s">
        <v>17830</v>
      </c>
      <c r="Q8519" t="s">
        <v>17831</v>
      </c>
      <c r="R8519"/>
      <c r="S8519" s="19"/>
      <c r="T8519"/>
      <c r="U8519" t="s">
        <v>202</v>
      </c>
      <c r="V8519" t="s">
        <v>216</v>
      </c>
      <c r="W8519" t="s">
        <v>5</v>
      </c>
      <c r="X8519" t="s">
        <v>70</v>
      </c>
      <c r="Y8519">
        <v>10</v>
      </c>
      <c r="Z8519">
        <v>77.52</v>
      </c>
      <c r="AA8519" t="s">
        <v>152</v>
      </c>
      <c r="AB8519" t="s">
        <v>236</v>
      </c>
      <c r="AC8519" t="s">
        <v>32</v>
      </c>
      <c r="AD8519" t="s">
        <v>41</v>
      </c>
      <c r="AE8519"/>
      <c r="AF8519"/>
      <c r="AG8519"/>
      <c r="AH8519" t="s">
        <v>39</v>
      </c>
      <c r="AI8519" s="2" t="s">
        <v>54</v>
      </c>
      <c r="AJ8519" t="s">
        <v>150</v>
      </c>
      <c r="AK8519" t="s">
        <v>154</v>
      </c>
      <c r="AL8519" s="2" t="s">
        <v>12</v>
      </c>
      <c r="AM8519" s="2" t="s">
        <v>154</v>
      </c>
      <c r="AN8519" s="2" t="s">
        <v>12</v>
      </c>
      <c r="AO8519" s="2" t="e">
        <v>#N/A</v>
      </c>
      <c r="AP8519" s="2" t="e">
        <v>#N/A</v>
      </c>
      <c r="AQ8519" s="2">
        <v>0</v>
      </c>
    </row>
    <row r="8520" spans="1:43" x14ac:dyDescent="0.35">
      <c r="A8520" t="s">
        <v>17832</v>
      </c>
      <c r="B8520" t="s">
        <v>74</v>
      </c>
      <c r="C8520" t="s">
        <v>17802</v>
      </c>
      <c r="D8520" t="s">
        <v>1</v>
      </c>
      <c r="E8520" t="s">
        <v>198</v>
      </c>
      <c r="F8520" t="s">
        <v>147</v>
      </c>
      <c r="G8520" t="s">
        <v>97</v>
      </c>
      <c r="H8520" t="s">
        <v>190</v>
      </c>
      <c r="I8520" t="s">
        <v>15</v>
      </c>
      <c r="J8520" t="s">
        <v>895</v>
      </c>
      <c r="K8520" t="s">
        <v>150</v>
      </c>
      <c r="L8520">
        <v>220</v>
      </c>
      <c r="M8520" s="19">
        <v>45775</v>
      </c>
      <c r="N8520"/>
      <c r="O8520"/>
      <c r="P8520" t="s">
        <v>17833</v>
      </c>
      <c r="Q8520" t="s">
        <v>17834</v>
      </c>
      <c r="R8520"/>
      <c r="S8520" s="19"/>
      <c r="T8520"/>
      <c r="U8520" t="s">
        <v>202</v>
      </c>
      <c r="V8520" t="s">
        <v>216</v>
      </c>
      <c r="W8520" t="s">
        <v>5</v>
      </c>
      <c r="X8520" t="s">
        <v>70</v>
      </c>
      <c r="Y8520">
        <v>75</v>
      </c>
      <c r="Z8520">
        <v>101.47</v>
      </c>
      <c r="AA8520" t="s">
        <v>235</v>
      </c>
      <c r="AB8520" t="s">
        <v>236</v>
      </c>
      <c r="AC8520" t="s">
        <v>32</v>
      </c>
      <c r="AD8520" t="s">
        <v>43</v>
      </c>
      <c r="AE8520"/>
      <c r="AF8520"/>
      <c r="AG8520"/>
      <c r="AH8520" t="s">
        <v>39</v>
      </c>
      <c r="AI8520" s="2" t="s">
        <v>54</v>
      </c>
      <c r="AJ8520" t="s">
        <v>150</v>
      </c>
      <c r="AK8520" t="s">
        <v>154</v>
      </c>
      <c r="AL8520" s="2" t="s">
        <v>12</v>
      </c>
      <c r="AM8520" s="2" t="s">
        <v>154</v>
      </c>
      <c r="AN8520" s="2" t="s">
        <v>12</v>
      </c>
      <c r="AO8520" s="2" t="e">
        <v>#N/A</v>
      </c>
      <c r="AP8520" s="2" t="e">
        <v>#N/A</v>
      </c>
      <c r="AQ8520" s="2">
        <v>0</v>
      </c>
    </row>
    <row r="8521" spans="1:43" x14ac:dyDescent="0.35">
      <c r="A8521" t="s">
        <v>17835</v>
      </c>
      <c r="B8521" t="s">
        <v>74</v>
      </c>
      <c r="C8521" t="s">
        <v>17802</v>
      </c>
      <c r="D8521" t="s">
        <v>1</v>
      </c>
      <c r="E8521" t="s">
        <v>198</v>
      </c>
      <c r="F8521" t="s">
        <v>147</v>
      </c>
      <c r="G8521" t="s">
        <v>97</v>
      </c>
      <c r="H8521" t="s">
        <v>190</v>
      </c>
      <c r="I8521" t="s">
        <v>15</v>
      </c>
      <c r="J8521" t="s">
        <v>1259</v>
      </c>
      <c r="K8521" t="s">
        <v>150</v>
      </c>
      <c r="L8521">
        <v>337</v>
      </c>
      <c r="M8521" s="19">
        <v>45775</v>
      </c>
      <c r="N8521"/>
      <c r="O8521"/>
      <c r="P8521" t="s">
        <v>17830</v>
      </c>
      <c r="Q8521" t="s">
        <v>17831</v>
      </c>
      <c r="R8521"/>
      <c r="S8521" s="19"/>
      <c r="T8521"/>
      <c r="U8521" t="s">
        <v>202</v>
      </c>
      <c r="V8521" t="s">
        <v>216</v>
      </c>
      <c r="W8521" t="s">
        <v>5</v>
      </c>
      <c r="X8521" t="s">
        <v>70</v>
      </c>
      <c r="Y8521">
        <v>19</v>
      </c>
      <c r="Z8521">
        <v>77.52</v>
      </c>
      <c r="AA8521" t="s">
        <v>152</v>
      </c>
      <c r="AB8521" t="s">
        <v>236</v>
      </c>
      <c r="AC8521" t="s">
        <v>32</v>
      </c>
      <c r="AD8521" t="s">
        <v>41</v>
      </c>
      <c r="AE8521"/>
      <c r="AF8521"/>
      <c r="AG8521"/>
      <c r="AH8521" t="s">
        <v>39</v>
      </c>
      <c r="AI8521" s="2" t="s">
        <v>54</v>
      </c>
      <c r="AJ8521" t="s">
        <v>150</v>
      </c>
      <c r="AK8521" t="s">
        <v>154</v>
      </c>
      <c r="AL8521" s="2" t="s">
        <v>12</v>
      </c>
      <c r="AM8521" s="2" t="s">
        <v>154</v>
      </c>
      <c r="AN8521" s="2" t="s">
        <v>12</v>
      </c>
      <c r="AO8521" s="2" t="e">
        <v>#N/A</v>
      </c>
      <c r="AP8521" s="2" t="e">
        <v>#N/A</v>
      </c>
      <c r="AQ8521" s="2">
        <v>0</v>
      </c>
    </row>
    <row r="8522" spans="1:43" x14ac:dyDescent="0.35">
      <c r="A8522" t="s">
        <v>17836</v>
      </c>
      <c r="B8522" t="s">
        <v>298</v>
      </c>
      <c r="C8522" t="s">
        <v>17802</v>
      </c>
      <c r="D8522" t="s">
        <v>1</v>
      </c>
      <c r="E8522" t="s">
        <v>219</v>
      </c>
      <c r="F8522" t="s">
        <v>147</v>
      </c>
      <c r="G8522" t="s">
        <v>97</v>
      </c>
      <c r="H8522" t="s">
        <v>190</v>
      </c>
      <c r="I8522" t="s">
        <v>15</v>
      </c>
      <c r="J8522" t="s">
        <v>262</v>
      </c>
      <c r="K8522" t="s">
        <v>150</v>
      </c>
      <c r="L8522">
        <v>171</v>
      </c>
      <c r="M8522" s="19">
        <v>45775</v>
      </c>
      <c r="N8522"/>
      <c r="O8522"/>
      <c r="P8522"/>
      <c r="Q8522"/>
      <c r="R8522"/>
      <c r="S8522" s="19"/>
      <c r="T8522"/>
      <c r="U8522" t="s">
        <v>151</v>
      </c>
      <c r="V8522" t="s">
        <v>1</v>
      </c>
      <c r="W8522" t="s">
        <v>300</v>
      </c>
      <c r="X8522" t="s">
        <v>41</v>
      </c>
      <c r="Y8522">
        <v>6</v>
      </c>
      <c r="Z8522">
        <v>226.29</v>
      </c>
      <c r="AA8522" t="s">
        <v>152</v>
      </c>
      <c r="AB8522" t="s">
        <v>223</v>
      </c>
      <c r="AC8522" t="s">
        <v>36</v>
      </c>
      <c r="AD8522" t="s">
        <v>41</v>
      </c>
      <c r="AE8522"/>
      <c r="AF8522"/>
      <c r="AG8522"/>
      <c r="AH8522" t="s">
        <v>39</v>
      </c>
      <c r="AI8522" s="2" t="s">
        <v>54</v>
      </c>
      <c r="AJ8522" t="s">
        <v>150</v>
      </c>
      <c r="AK8522" t="s">
        <v>154</v>
      </c>
      <c r="AL8522" s="2" t="s">
        <v>12</v>
      </c>
      <c r="AM8522" s="2" t="s">
        <v>154</v>
      </c>
      <c r="AN8522" s="2" t="s">
        <v>12</v>
      </c>
      <c r="AO8522" s="2" t="e">
        <v>#N/A</v>
      </c>
      <c r="AP8522" s="2" t="e">
        <v>#N/A</v>
      </c>
      <c r="AQ8522" s="2">
        <v>0</v>
      </c>
    </row>
    <row r="8523" spans="1:43" x14ac:dyDescent="0.35">
      <c r="A8523" t="s">
        <v>17837</v>
      </c>
      <c r="B8523" t="s">
        <v>209</v>
      </c>
      <c r="C8523" t="s">
        <v>17802</v>
      </c>
      <c r="D8523" t="s">
        <v>102</v>
      </c>
      <c r="E8523" t="s">
        <v>146</v>
      </c>
      <c r="F8523" t="s">
        <v>147</v>
      </c>
      <c r="G8523" t="s">
        <v>97</v>
      </c>
      <c r="H8523" t="s">
        <v>211</v>
      </c>
      <c r="I8523" t="s">
        <v>15</v>
      </c>
      <c r="J8523" t="s">
        <v>254</v>
      </c>
      <c r="K8523" t="s">
        <v>150</v>
      </c>
      <c r="L8523">
        <v>2</v>
      </c>
      <c r="M8523" s="19">
        <v>45763</v>
      </c>
      <c r="N8523" t="s">
        <v>17838</v>
      </c>
      <c r="O8523">
        <v>8903</v>
      </c>
      <c r="P8523"/>
      <c r="Q8523"/>
      <c r="R8523"/>
      <c r="S8523" s="19"/>
      <c r="T8523"/>
      <c r="U8523" t="s">
        <v>215</v>
      </c>
      <c r="V8523" t="s">
        <v>216</v>
      </c>
      <c r="W8523" t="s">
        <v>217</v>
      </c>
      <c r="X8523" t="s">
        <v>41</v>
      </c>
      <c r="Y8523">
        <v>6</v>
      </c>
      <c r="Z8523">
        <v>478.6</v>
      </c>
      <c r="AA8523" t="s">
        <v>152</v>
      </c>
      <c r="AB8523" t="s">
        <v>153</v>
      </c>
      <c r="AC8523" t="s">
        <v>33</v>
      </c>
      <c r="AD8523" t="s">
        <v>41</v>
      </c>
      <c r="AE8523"/>
      <c r="AF8523"/>
      <c r="AG8523"/>
      <c r="AH8523" t="s">
        <v>39</v>
      </c>
      <c r="AI8523" s="2" t="s">
        <v>54</v>
      </c>
      <c r="AJ8523" t="s">
        <v>150</v>
      </c>
      <c r="AK8523" t="s">
        <v>154</v>
      </c>
      <c r="AL8523" s="2" t="s">
        <v>12</v>
      </c>
      <c r="AM8523" s="2" t="s">
        <v>154</v>
      </c>
      <c r="AN8523" s="2" t="s">
        <v>12</v>
      </c>
      <c r="AO8523" s="2" t="e">
        <v>#N/A</v>
      </c>
      <c r="AP8523" s="2" t="e">
        <v>#N/A</v>
      </c>
      <c r="AQ8523" s="2">
        <v>0</v>
      </c>
    </row>
    <row r="8524" spans="1:43" x14ac:dyDescent="0.35">
      <c r="A8524" t="s">
        <v>17839</v>
      </c>
      <c r="B8524" t="s">
        <v>209</v>
      </c>
      <c r="C8524" t="s">
        <v>17802</v>
      </c>
      <c r="D8524" t="s">
        <v>102</v>
      </c>
      <c r="E8524" t="s">
        <v>146</v>
      </c>
      <c r="F8524" t="s">
        <v>147</v>
      </c>
      <c r="G8524" t="s">
        <v>97</v>
      </c>
      <c r="H8524" t="s">
        <v>211</v>
      </c>
      <c r="I8524" t="s">
        <v>16</v>
      </c>
      <c r="J8524" t="s">
        <v>784</v>
      </c>
      <c r="K8524" t="s">
        <v>613</v>
      </c>
      <c r="L8524">
        <v>9</v>
      </c>
      <c r="M8524" s="19">
        <v>45802</v>
      </c>
      <c r="N8524"/>
      <c r="O8524"/>
      <c r="P8524"/>
      <c r="Q8524"/>
      <c r="R8524"/>
      <c r="S8524" s="19"/>
      <c r="T8524"/>
      <c r="U8524" t="s">
        <v>215</v>
      </c>
      <c r="V8524" t="s">
        <v>216</v>
      </c>
      <c r="W8524" t="s">
        <v>217</v>
      </c>
      <c r="X8524" t="s">
        <v>41</v>
      </c>
      <c r="Y8524">
        <v>0</v>
      </c>
      <c r="Z8524">
        <v>0</v>
      </c>
      <c r="AA8524" t="s">
        <v>152</v>
      </c>
      <c r="AB8524" t="s">
        <v>204</v>
      </c>
      <c r="AC8524" t="s">
        <v>33</v>
      </c>
      <c r="AD8524" t="s">
        <v>41</v>
      </c>
      <c r="AE8524"/>
      <c r="AF8524"/>
      <c r="AG8524"/>
      <c r="AH8524" t="s">
        <v>39</v>
      </c>
      <c r="AI8524" s="2" t="s">
        <v>54</v>
      </c>
      <c r="AJ8524" t="s">
        <v>19</v>
      </c>
      <c r="AK8524" t="s">
        <v>19</v>
      </c>
      <c r="AL8524" t="s">
        <v>13</v>
      </c>
      <c r="AM8524" s="2" t="s">
        <v>19</v>
      </c>
      <c r="AN8524" s="2" t="s">
        <v>13</v>
      </c>
      <c r="AO8524" s="2" t="e">
        <v>#N/A</v>
      </c>
      <c r="AP8524" s="2" t="e">
        <v>#N/A</v>
      </c>
      <c r="AQ8524" s="2">
        <v>0</v>
      </c>
    </row>
    <row r="8525" spans="1:43" x14ac:dyDescent="0.35">
      <c r="A8525" t="s">
        <v>17840</v>
      </c>
      <c r="B8525" t="s">
        <v>171</v>
      </c>
      <c r="C8525" t="s">
        <v>17802</v>
      </c>
      <c r="D8525" t="s">
        <v>102</v>
      </c>
      <c r="E8525" t="s">
        <v>146</v>
      </c>
      <c r="F8525" t="s">
        <v>166</v>
      </c>
      <c r="G8525" t="s">
        <v>97</v>
      </c>
      <c r="H8525" t="s">
        <v>211</v>
      </c>
      <c r="I8525" t="s">
        <v>258</v>
      </c>
      <c r="J8525" t="s">
        <v>259</v>
      </c>
      <c r="K8525" t="s">
        <v>258</v>
      </c>
      <c r="L8525">
        <v>51</v>
      </c>
      <c r="M8525" s="19">
        <v>45736</v>
      </c>
      <c r="N8525"/>
      <c r="O8525"/>
      <c r="P8525"/>
      <c r="Q8525"/>
      <c r="R8525"/>
      <c r="S8525" s="19"/>
      <c r="T8525"/>
      <c r="U8525" t="s">
        <v>215</v>
      </c>
      <c r="V8525" t="s">
        <v>102</v>
      </c>
      <c r="W8525" t="s">
        <v>176</v>
      </c>
      <c r="X8525" t="s">
        <v>70</v>
      </c>
      <c r="Y8525">
        <v>32</v>
      </c>
      <c r="Z8525">
        <v>-5.19</v>
      </c>
      <c r="AA8525" t="s">
        <v>169</v>
      </c>
      <c r="AB8525" t="s">
        <v>223</v>
      </c>
      <c r="AC8525" t="s">
        <v>31</v>
      </c>
      <c r="AD8525" t="s">
        <v>43</v>
      </c>
      <c r="AE8525"/>
      <c r="AF8525"/>
      <c r="AG8525"/>
      <c r="AH8525" t="s">
        <v>50</v>
      </c>
      <c r="AI8525" s="2" t="s">
        <v>54</v>
      </c>
      <c r="AJ8525" t="s">
        <v>187</v>
      </c>
      <c r="AK8525" t="s">
        <v>187</v>
      </c>
      <c r="AL8525" t="s">
        <v>13</v>
      </c>
      <c r="AM8525" s="2" t="s">
        <v>187</v>
      </c>
      <c r="AN8525" s="2" t="s">
        <v>13</v>
      </c>
      <c r="AO8525" s="2" t="e">
        <v>#N/A</v>
      </c>
      <c r="AP8525" s="2" t="e">
        <v>#N/A</v>
      </c>
      <c r="AQ8525" s="2">
        <v>0</v>
      </c>
    </row>
    <row r="8526" spans="1:43" x14ac:dyDescent="0.35">
      <c r="A8526" t="s">
        <v>17841</v>
      </c>
      <c r="B8526" t="s">
        <v>3546</v>
      </c>
      <c r="C8526" t="s">
        <v>17802</v>
      </c>
      <c r="D8526" t="s">
        <v>1</v>
      </c>
      <c r="E8526" t="s">
        <v>198</v>
      </c>
      <c r="F8526" t="s">
        <v>166</v>
      </c>
      <c r="G8526" t="s">
        <v>97</v>
      </c>
      <c r="H8526" t="s">
        <v>211</v>
      </c>
      <c r="I8526" t="s">
        <v>15</v>
      </c>
      <c r="J8526" t="s">
        <v>1259</v>
      </c>
      <c r="K8526" t="s">
        <v>150</v>
      </c>
      <c r="L8526">
        <v>371</v>
      </c>
      <c r="M8526" s="19">
        <v>45443</v>
      </c>
      <c r="N8526" t="s">
        <v>17842</v>
      </c>
      <c r="O8526">
        <v>8069</v>
      </c>
      <c r="P8526" t="s">
        <v>17843</v>
      </c>
      <c r="Q8526" t="s">
        <v>17844</v>
      </c>
      <c r="R8526">
        <v>473421</v>
      </c>
      <c r="S8526" s="19">
        <v>45184</v>
      </c>
      <c r="T8526" t="s">
        <v>324</v>
      </c>
      <c r="U8526" t="s">
        <v>202</v>
      </c>
      <c r="V8526" t="s">
        <v>102</v>
      </c>
      <c r="W8526" t="s">
        <v>176</v>
      </c>
      <c r="X8526" t="s">
        <v>41</v>
      </c>
      <c r="Y8526">
        <v>201</v>
      </c>
      <c r="Z8526">
        <v>127.46</v>
      </c>
      <c r="AA8526" t="s">
        <v>235</v>
      </c>
      <c r="AB8526" t="s">
        <v>236</v>
      </c>
      <c r="AC8526" t="s">
        <v>31</v>
      </c>
      <c r="AD8526" t="s">
        <v>41</v>
      </c>
      <c r="AE8526"/>
      <c r="AF8526"/>
      <c r="AG8526"/>
      <c r="AH8526" t="s">
        <v>50</v>
      </c>
      <c r="AI8526" s="2" t="s">
        <v>54</v>
      </c>
      <c r="AJ8526" t="s">
        <v>150</v>
      </c>
      <c r="AK8526" t="s">
        <v>154</v>
      </c>
      <c r="AL8526" s="2" t="s">
        <v>12</v>
      </c>
      <c r="AM8526" s="2" t="s">
        <v>154</v>
      </c>
      <c r="AN8526" s="2" t="s">
        <v>12</v>
      </c>
      <c r="AO8526" s="2" t="e">
        <v>#N/A</v>
      </c>
      <c r="AP8526" s="2" t="e">
        <v>#N/A</v>
      </c>
      <c r="AQ8526" s="2">
        <v>0</v>
      </c>
    </row>
    <row r="8527" spans="1:43" x14ac:dyDescent="0.35">
      <c r="A8527" t="s">
        <v>17845</v>
      </c>
      <c r="B8527" t="s">
        <v>350</v>
      </c>
      <c r="C8527" t="s">
        <v>17802</v>
      </c>
      <c r="D8527" t="s">
        <v>1</v>
      </c>
      <c r="E8527" t="s">
        <v>198</v>
      </c>
      <c r="F8527" t="s">
        <v>147</v>
      </c>
      <c r="G8527" t="s">
        <v>97</v>
      </c>
      <c r="H8527" t="s">
        <v>190</v>
      </c>
      <c r="I8527" t="s">
        <v>16</v>
      </c>
      <c r="J8527" t="s">
        <v>895</v>
      </c>
      <c r="K8527" t="s">
        <v>332</v>
      </c>
      <c r="L8527">
        <v>16</v>
      </c>
      <c r="M8527" s="19">
        <v>45770</v>
      </c>
      <c r="N8527" t="s">
        <v>17846</v>
      </c>
      <c r="O8527">
        <v>8070</v>
      </c>
      <c r="P8527" t="s">
        <v>17847</v>
      </c>
      <c r="Q8527" t="s">
        <v>17848</v>
      </c>
      <c r="R8527"/>
      <c r="S8527" s="19"/>
      <c r="T8527"/>
      <c r="U8527" t="s">
        <v>202</v>
      </c>
      <c r="V8527" t="s">
        <v>102</v>
      </c>
      <c r="W8527"/>
      <c r="X8527" t="s">
        <v>70</v>
      </c>
      <c r="Y8527">
        <v>65</v>
      </c>
      <c r="Z8527">
        <v>422.82</v>
      </c>
      <c r="AA8527" t="s">
        <v>235</v>
      </c>
      <c r="AB8527" t="s">
        <v>236</v>
      </c>
      <c r="AC8527" t="s">
        <v>36</v>
      </c>
      <c r="AD8527" t="s">
        <v>43</v>
      </c>
      <c r="AE8527" s="2" t="s">
        <v>46</v>
      </c>
      <c r="AF8527" t="s">
        <v>206</v>
      </c>
      <c r="AG8527" s="19">
        <v>45777</v>
      </c>
      <c r="AH8527" t="s">
        <v>39</v>
      </c>
      <c r="AI8527" s="2" t="s">
        <v>56</v>
      </c>
      <c r="AJ8527" t="s">
        <v>18</v>
      </c>
      <c r="AK8527" s="2" t="s">
        <v>18</v>
      </c>
      <c r="AL8527" s="2" t="s">
        <v>13</v>
      </c>
      <c r="AM8527" s="2" t="s">
        <v>18</v>
      </c>
      <c r="AN8527" s="2" t="s">
        <v>13</v>
      </c>
      <c r="AO8527" s="2" t="e">
        <v>#N/A</v>
      </c>
      <c r="AP8527" s="2" t="e">
        <v>#N/A</v>
      </c>
      <c r="AQ8527" s="2" t="s">
        <v>46</v>
      </c>
    </row>
    <row r="8528" spans="1:43" x14ac:dyDescent="0.35">
      <c r="A8528" t="s">
        <v>17849</v>
      </c>
      <c r="B8528" t="s">
        <v>171</v>
      </c>
      <c r="C8528" t="s">
        <v>17802</v>
      </c>
      <c r="D8528" t="s">
        <v>1</v>
      </c>
      <c r="E8528" t="s">
        <v>219</v>
      </c>
      <c r="F8528" t="s">
        <v>166</v>
      </c>
      <c r="G8528" t="s">
        <v>97</v>
      </c>
      <c r="H8528" t="s">
        <v>211</v>
      </c>
      <c r="I8528" t="s">
        <v>15</v>
      </c>
      <c r="J8528" t="s">
        <v>308</v>
      </c>
      <c r="K8528" t="s">
        <v>150</v>
      </c>
      <c r="L8528">
        <v>216</v>
      </c>
      <c r="M8528" s="19"/>
      <c r="N8528" t="s">
        <v>17850</v>
      </c>
      <c r="O8528">
        <v>8069</v>
      </c>
      <c r="P8528" t="s">
        <v>17851</v>
      </c>
      <c r="Q8528"/>
      <c r="R8528"/>
      <c r="S8528" s="19"/>
      <c r="T8528"/>
      <c r="U8528" t="s">
        <v>215</v>
      </c>
      <c r="V8528" t="s">
        <v>233</v>
      </c>
      <c r="W8528" t="s">
        <v>176</v>
      </c>
      <c r="X8528" t="s">
        <v>41</v>
      </c>
      <c r="Y8528">
        <v>2</v>
      </c>
      <c r="Z8528">
        <v>104.52</v>
      </c>
      <c r="AA8528" t="s">
        <v>152</v>
      </c>
      <c r="AB8528" t="s">
        <v>250</v>
      </c>
      <c r="AC8528" t="s">
        <v>31</v>
      </c>
      <c r="AD8528" t="s">
        <v>41</v>
      </c>
      <c r="AE8528"/>
      <c r="AF8528"/>
      <c r="AG8528"/>
      <c r="AH8528" t="s">
        <v>50</v>
      </c>
      <c r="AI8528" s="2" t="s">
        <v>54</v>
      </c>
      <c r="AJ8528" t="s">
        <v>150</v>
      </c>
      <c r="AK8528" t="s">
        <v>154</v>
      </c>
      <c r="AL8528" s="2" t="s">
        <v>12</v>
      </c>
      <c r="AM8528" s="2" t="s">
        <v>154</v>
      </c>
      <c r="AN8528" s="2" t="s">
        <v>12</v>
      </c>
      <c r="AO8528" s="2" t="e">
        <v>#N/A</v>
      </c>
      <c r="AP8528" s="2" t="e">
        <v>#N/A</v>
      </c>
      <c r="AQ8528" s="2">
        <v>0</v>
      </c>
    </row>
    <row r="8529" spans="1:43" x14ac:dyDescent="0.35">
      <c r="A8529" t="s">
        <v>17852</v>
      </c>
      <c r="B8529" t="s">
        <v>370</v>
      </c>
      <c r="C8529" t="s">
        <v>17802</v>
      </c>
      <c r="D8529" t="s">
        <v>102</v>
      </c>
      <c r="E8529" t="s">
        <v>146</v>
      </c>
      <c r="F8529" t="s">
        <v>147</v>
      </c>
      <c r="G8529" t="s">
        <v>97</v>
      </c>
      <c r="H8529" t="s">
        <v>190</v>
      </c>
      <c r="I8529" t="s">
        <v>185</v>
      </c>
      <c r="J8529" t="s">
        <v>415</v>
      </c>
      <c r="K8529" t="s">
        <v>185</v>
      </c>
      <c r="L8529">
        <v>0</v>
      </c>
      <c r="M8529" s="19">
        <v>45713</v>
      </c>
      <c r="N8529" t="s">
        <v>17853</v>
      </c>
      <c r="O8529"/>
      <c r="P8529"/>
      <c r="Q8529"/>
      <c r="R8529"/>
      <c r="S8529" s="19"/>
      <c r="T8529"/>
      <c r="U8529" t="s">
        <v>175</v>
      </c>
      <c r="V8529" t="s">
        <v>216</v>
      </c>
      <c r="W8529" t="s">
        <v>373</v>
      </c>
      <c r="X8529" t="s">
        <v>70</v>
      </c>
      <c r="Y8529">
        <v>1</v>
      </c>
      <c r="Z8529">
        <v>-57.65</v>
      </c>
      <c r="AA8529" t="s">
        <v>152</v>
      </c>
      <c r="AB8529" t="s">
        <v>223</v>
      </c>
      <c r="AC8529" t="s">
        <v>38</v>
      </c>
      <c r="AD8529" t="s">
        <v>41</v>
      </c>
      <c r="AE8529"/>
      <c r="AF8529"/>
      <c r="AG8529"/>
      <c r="AH8529" t="s">
        <v>39</v>
      </c>
      <c r="AI8529" s="2" t="s">
        <v>54</v>
      </c>
      <c r="AJ8529" t="s">
        <v>187</v>
      </c>
      <c r="AK8529" t="s">
        <v>187</v>
      </c>
      <c r="AL8529" t="s">
        <v>13</v>
      </c>
      <c r="AM8529" s="2" t="s">
        <v>187</v>
      </c>
      <c r="AN8529" s="2" t="s">
        <v>13</v>
      </c>
      <c r="AO8529" s="2" t="e">
        <v>#N/A</v>
      </c>
      <c r="AP8529" s="2" t="e">
        <v>#N/A</v>
      </c>
      <c r="AQ8529" s="2">
        <v>0</v>
      </c>
    </row>
    <row r="8530" spans="1:43" x14ac:dyDescent="0.35">
      <c r="A8530" t="s">
        <v>17854</v>
      </c>
      <c r="B8530" t="s">
        <v>17855</v>
      </c>
      <c r="C8530" t="s">
        <v>17802</v>
      </c>
      <c r="D8530" t="s">
        <v>1</v>
      </c>
      <c r="E8530" t="s">
        <v>198</v>
      </c>
      <c r="F8530" t="s">
        <v>147</v>
      </c>
      <c r="G8530" t="s">
        <v>97</v>
      </c>
      <c r="H8530" t="s">
        <v>190</v>
      </c>
      <c r="I8530" t="s">
        <v>15</v>
      </c>
      <c r="J8530" t="s">
        <v>877</v>
      </c>
      <c r="K8530" t="s">
        <v>150</v>
      </c>
      <c r="L8530">
        <v>6</v>
      </c>
      <c r="M8530" s="19">
        <v>45806</v>
      </c>
      <c r="N8530"/>
      <c r="O8530"/>
      <c r="P8530" t="s">
        <v>17856</v>
      </c>
      <c r="Q8530" t="s">
        <v>17857</v>
      </c>
      <c r="R8530"/>
      <c r="S8530" s="19"/>
      <c r="T8530"/>
      <c r="U8530" t="s">
        <v>202</v>
      </c>
      <c r="V8530" t="s">
        <v>216</v>
      </c>
      <c r="W8530"/>
      <c r="X8530" t="s">
        <v>70</v>
      </c>
      <c r="Y8530">
        <v>29</v>
      </c>
      <c r="Z8530">
        <v>454.14</v>
      </c>
      <c r="AA8530" t="s">
        <v>152</v>
      </c>
      <c r="AB8530" t="s">
        <v>204</v>
      </c>
      <c r="AC8530" t="s">
        <v>36</v>
      </c>
      <c r="AD8530" t="s">
        <v>41</v>
      </c>
      <c r="AE8530"/>
      <c r="AF8530"/>
      <c r="AG8530"/>
      <c r="AH8530" t="s">
        <v>39</v>
      </c>
      <c r="AI8530" s="2" t="s">
        <v>56</v>
      </c>
      <c r="AJ8530" t="s">
        <v>150</v>
      </c>
      <c r="AK8530" t="s">
        <v>154</v>
      </c>
      <c r="AL8530" s="2" t="s">
        <v>12</v>
      </c>
      <c r="AM8530" s="2" t="s">
        <v>154</v>
      </c>
      <c r="AN8530" s="2" t="s">
        <v>12</v>
      </c>
      <c r="AO8530" s="2" t="e">
        <v>#N/A</v>
      </c>
      <c r="AP8530" s="2" t="e">
        <v>#N/A</v>
      </c>
      <c r="AQ8530" s="2">
        <v>0</v>
      </c>
    </row>
    <row r="8531" spans="1:43" x14ac:dyDescent="0.35">
      <c r="A8531" t="s">
        <v>17858</v>
      </c>
      <c r="B8531" t="s">
        <v>283</v>
      </c>
      <c r="C8531" t="s">
        <v>17802</v>
      </c>
      <c r="D8531" t="s">
        <v>102</v>
      </c>
      <c r="E8531" t="s">
        <v>146</v>
      </c>
      <c r="F8531" t="s">
        <v>147</v>
      </c>
      <c r="G8531" t="s">
        <v>97</v>
      </c>
      <c r="H8531" t="s">
        <v>211</v>
      </c>
      <c r="I8531" t="s">
        <v>15</v>
      </c>
      <c r="J8531" t="s">
        <v>262</v>
      </c>
      <c r="K8531" t="s">
        <v>150</v>
      </c>
      <c r="L8531">
        <v>177</v>
      </c>
      <c r="M8531" s="19">
        <v>45623</v>
      </c>
      <c r="N8531"/>
      <c r="O8531"/>
      <c r="P8531"/>
      <c r="Q8531"/>
      <c r="R8531"/>
      <c r="S8531" s="19"/>
      <c r="T8531"/>
      <c r="U8531" t="s">
        <v>215</v>
      </c>
      <c r="V8531" t="s">
        <v>216</v>
      </c>
      <c r="W8531"/>
      <c r="X8531" t="s">
        <v>70</v>
      </c>
      <c r="Y8531">
        <v>3</v>
      </c>
      <c r="Z8531">
        <v>-1258.01</v>
      </c>
      <c r="AA8531" t="s">
        <v>152</v>
      </c>
      <c r="AB8531" t="s">
        <v>223</v>
      </c>
      <c r="AC8531" t="s">
        <v>33</v>
      </c>
      <c r="AD8531" t="s">
        <v>41</v>
      </c>
      <c r="AE8531"/>
      <c r="AF8531"/>
      <c r="AG8531"/>
      <c r="AH8531" t="s">
        <v>39</v>
      </c>
      <c r="AI8531" s="2" t="s">
        <v>54</v>
      </c>
      <c r="AJ8531" t="s">
        <v>150</v>
      </c>
      <c r="AK8531" t="s">
        <v>154</v>
      </c>
      <c r="AL8531" s="2" t="s">
        <v>12</v>
      </c>
      <c r="AM8531" s="2" t="s">
        <v>154</v>
      </c>
      <c r="AN8531" s="2" t="s">
        <v>12</v>
      </c>
      <c r="AO8531" s="2" t="e">
        <v>#N/A</v>
      </c>
      <c r="AP8531" s="2" t="e">
        <v>#N/A</v>
      </c>
      <c r="AQ8531" s="2">
        <v>0</v>
      </c>
    </row>
    <row r="8532" spans="1:43" x14ac:dyDescent="0.35">
      <c r="A8532" t="s">
        <v>17859</v>
      </c>
      <c r="B8532" t="s">
        <v>283</v>
      </c>
      <c r="C8532" t="s">
        <v>17802</v>
      </c>
      <c r="D8532" t="s">
        <v>102</v>
      </c>
      <c r="E8532" t="s">
        <v>146</v>
      </c>
      <c r="F8532" t="s">
        <v>147</v>
      </c>
      <c r="G8532" t="s">
        <v>97</v>
      </c>
      <c r="H8532" t="s">
        <v>211</v>
      </c>
      <c r="I8532" t="s">
        <v>15</v>
      </c>
      <c r="J8532" t="s">
        <v>262</v>
      </c>
      <c r="K8532" t="s">
        <v>150</v>
      </c>
      <c r="L8532">
        <v>178</v>
      </c>
      <c r="M8532" s="19">
        <v>45623</v>
      </c>
      <c r="N8532"/>
      <c r="O8532"/>
      <c r="P8532"/>
      <c r="Q8532"/>
      <c r="R8532"/>
      <c r="S8532" s="19"/>
      <c r="T8532"/>
      <c r="U8532" t="s">
        <v>215</v>
      </c>
      <c r="V8532" t="s">
        <v>102</v>
      </c>
      <c r="W8532"/>
      <c r="X8532" t="s">
        <v>70</v>
      </c>
      <c r="Y8532">
        <v>2</v>
      </c>
      <c r="Z8532">
        <v>975.99</v>
      </c>
      <c r="AA8532" t="s">
        <v>152</v>
      </c>
      <c r="AB8532" t="s">
        <v>223</v>
      </c>
      <c r="AC8532" t="s">
        <v>33</v>
      </c>
      <c r="AD8532" t="s">
        <v>41</v>
      </c>
      <c r="AE8532"/>
      <c r="AF8532"/>
      <c r="AG8532"/>
      <c r="AH8532" t="s">
        <v>39</v>
      </c>
      <c r="AI8532" s="2" t="s">
        <v>54</v>
      </c>
      <c r="AJ8532" t="s">
        <v>150</v>
      </c>
      <c r="AK8532" t="s">
        <v>154</v>
      </c>
      <c r="AL8532" s="2" t="s">
        <v>12</v>
      </c>
      <c r="AM8532" s="2" t="s">
        <v>154</v>
      </c>
      <c r="AN8532" s="2" t="s">
        <v>12</v>
      </c>
      <c r="AO8532" s="2" t="e">
        <v>#N/A</v>
      </c>
      <c r="AP8532" s="2" t="e">
        <v>#N/A</v>
      </c>
      <c r="AQ8532" s="2">
        <v>0</v>
      </c>
    </row>
    <row r="8533" spans="1:43" x14ac:dyDescent="0.35">
      <c r="A8533" t="s">
        <v>17860</v>
      </c>
      <c r="B8533" t="s">
        <v>283</v>
      </c>
      <c r="C8533" t="s">
        <v>17802</v>
      </c>
      <c r="D8533" t="s">
        <v>102</v>
      </c>
      <c r="E8533" t="s">
        <v>146</v>
      </c>
      <c r="F8533" t="s">
        <v>147</v>
      </c>
      <c r="G8533" t="s">
        <v>97</v>
      </c>
      <c r="H8533" t="s">
        <v>211</v>
      </c>
      <c r="I8533" t="s">
        <v>15</v>
      </c>
      <c r="J8533" t="s">
        <v>262</v>
      </c>
      <c r="K8533" t="s">
        <v>150</v>
      </c>
      <c r="L8533">
        <v>139</v>
      </c>
      <c r="M8533" s="19"/>
      <c r="N8533"/>
      <c r="O8533"/>
      <c r="P8533"/>
      <c r="Q8533"/>
      <c r="R8533"/>
      <c r="S8533" s="19"/>
      <c r="T8533"/>
      <c r="U8533" t="s">
        <v>215</v>
      </c>
      <c r="V8533" t="s">
        <v>102</v>
      </c>
      <c r="W8533"/>
      <c r="X8533" t="s">
        <v>70</v>
      </c>
      <c r="Y8533">
        <v>4</v>
      </c>
      <c r="Z8533">
        <v>-39.67</v>
      </c>
      <c r="AA8533" t="s">
        <v>152</v>
      </c>
      <c r="AB8533" t="s">
        <v>223</v>
      </c>
      <c r="AC8533" t="s">
        <v>33</v>
      </c>
      <c r="AD8533" t="s">
        <v>41</v>
      </c>
      <c r="AE8533"/>
      <c r="AF8533"/>
      <c r="AG8533"/>
      <c r="AH8533" t="s">
        <v>39</v>
      </c>
      <c r="AI8533" s="2" t="s">
        <v>54</v>
      </c>
      <c r="AJ8533" t="s">
        <v>150</v>
      </c>
      <c r="AK8533" t="s">
        <v>154</v>
      </c>
      <c r="AL8533" s="2" t="s">
        <v>12</v>
      </c>
      <c r="AM8533" s="2" t="s">
        <v>154</v>
      </c>
      <c r="AN8533" s="2" t="s">
        <v>12</v>
      </c>
      <c r="AO8533" s="2" t="e">
        <v>#N/A</v>
      </c>
      <c r="AP8533" s="2" t="e">
        <v>#N/A</v>
      </c>
      <c r="AQ8533" s="2">
        <v>0</v>
      </c>
    </row>
    <row r="8534" spans="1:43" x14ac:dyDescent="0.35">
      <c r="A8534" t="s">
        <v>17861</v>
      </c>
      <c r="B8534" t="s">
        <v>3546</v>
      </c>
      <c r="C8534" t="s">
        <v>17802</v>
      </c>
      <c r="D8534" t="s">
        <v>102</v>
      </c>
      <c r="E8534" t="s">
        <v>146</v>
      </c>
      <c r="F8534" t="s">
        <v>166</v>
      </c>
      <c r="G8534" t="s">
        <v>97</v>
      </c>
      <c r="H8534" t="s">
        <v>211</v>
      </c>
      <c r="I8534" t="s">
        <v>15</v>
      </c>
      <c r="J8534" t="s">
        <v>149</v>
      </c>
      <c r="K8534" t="s">
        <v>150</v>
      </c>
      <c r="L8534">
        <v>360</v>
      </c>
      <c r="M8534" s="19">
        <v>45443</v>
      </c>
      <c r="N8534" t="s">
        <v>17862</v>
      </c>
      <c r="O8534">
        <v>8007</v>
      </c>
      <c r="P8534"/>
      <c r="Q8534"/>
      <c r="R8534">
        <v>491942</v>
      </c>
      <c r="S8534" s="19">
        <v>45366</v>
      </c>
      <c r="T8534" t="s">
        <v>324</v>
      </c>
      <c r="U8534" t="s">
        <v>202</v>
      </c>
      <c r="V8534" t="s">
        <v>102</v>
      </c>
      <c r="W8534" t="s">
        <v>176</v>
      </c>
      <c r="X8534" t="s">
        <v>41</v>
      </c>
      <c r="Y8534">
        <v>88</v>
      </c>
      <c r="Z8534">
        <v>127.46</v>
      </c>
      <c r="AA8534" t="s">
        <v>235</v>
      </c>
      <c r="AB8534" t="s">
        <v>153</v>
      </c>
      <c r="AC8534" t="s">
        <v>31</v>
      </c>
      <c r="AD8534" t="s">
        <v>41</v>
      </c>
      <c r="AE8534"/>
      <c r="AF8534"/>
      <c r="AG8534"/>
      <c r="AH8534" t="s">
        <v>50</v>
      </c>
      <c r="AI8534" s="2" t="s">
        <v>54</v>
      </c>
      <c r="AJ8534" t="s">
        <v>150</v>
      </c>
      <c r="AK8534" t="s">
        <v>154</v>
      </c>
      <c r="AL8534" s="2" t="s">
        <v>12</v>
      </c>
      <c r="AM8534" s="2" t="s">
        <v>154</v>
      </c>
      <c r="AN8534" s="2" t="s">
        <v>12</v>
      </c>
      <c r="AO8534" s="2" t="e">
        <v>#N/A</v>
      </c>
      <c r="AP8534" s="2" t="e">
        <v>#N/A</v>
      </c>
      <c r="AQ8534" s="2">
        <v>0</v>
      </c>
    </row>
    <row r="8535" spans="1:43" x14ac:dyDescent="0.35">
      <c r="A8535" t="s">
        <v>17863</v>
      </c>
      <c r="B8535" t="s">
        <v>529</v>
      </c>
      <c r="C8535" t="s">
        <v>17802</v>
      </c>
      <c r="D8535" t="s">
        <v>102</v>
      </c>
      <c r="E8535" t="s">
        <v>146</v>
      </c>
      <c r="F8535" t="s">
        <v>147</v>
      </c>
      <c r="G8535" t="s">
        <v>97</v>
      </c>
      <c r="H8535" t="s">
        <v>211</v>
      </c>
      <c r="I8535" t="s">
        <v>15</v>
      </c>
      <c r="J8535" t="s">
        <v>149</v>
      </c>
      <c r="K8535" t="s">
        <v>150</v>
      </c>
      <c r="L8535">
        <v>90</v>
      </c>
      <c r="M8535" s="19">
        <v>45685</v>
      </c>
      <c r="N8535" t="s">
        <v>17864</v>
      </c>
      <c r="O8535">
        <v>8007</v>
      </c>
      <c r="P8535"/>
      <c r="Q8535"/>
      <c r="R8535">
        <v>528280</v>
      </c>
      <c r="S8535" s="19">
        <v>45600</v>
      </c>
      <c r="T8535" t="s">
        <v>435</v>
      </c>
      <c r="U8535" t="s">
        <v>202</v>
      </c>
      <c r="V8535" t="s">
        <v>102</v>
      </c>
      <c r="W8535" t="s">
        <v>533</v>
      </c>
      <c r="X8535" t="s">
        <v>70</v>
      </c>
      <c r="Y8535">
        <v>91</v>
      </c>
      <c r="Z8535">
        <v>430.65</v>
      </c>
      <c r="AA8535" t="s">
        <v>235</v>
      </c>
      <c r="AB8535" t="s">
        <v>153</v>
      </c>
      <c r="AC8535" t="s">
        <v>32</v>
      </c>
      <c r="AD8535" t="s">
        <v>43</v>
      </c>
      <c r="AE8535"/>
      <c r="AF8535"/>
      <c r="AG8535"/>
      <c r="AH8535" t="s">
        <v>39</v>
      </c>
      <c r="AI8535" s="2" t="s">
        <v>54</v>
      </c>
      <c r="AJ8535" t="s">
        <v>150</v>
      </c>
      <c r="AK8535" t="s">
        <v>154</v>
      </c>
      <c r="AL8535" s="2" t="s">
        <v>12</v>
      </c>
      <c r="AM8535" s="2" t="s">
        <v>154</v>
      </c>
      <c r="AN8535" s="2" t="s">
        <v>12</v>
      </c>
      <c r="AO8535" s="2" t="e">
        <v>#N/A</v>
      </c>
      <c r="AP8535" s="2" t="e">
        <v>#N/A</v>
      </c>
      <c r="AQ8535" s="2">
        <v>0</v>
      </c>
    </row>
    <row r="8536" spans="1:43" x14ac:dyDescent="0.35">
      <c r="A8536" t="s">
        <v>17865</v>
      </c>
      <c r="B8536" t="s">
        <v>171</v>
      </c>
      <c r="C8536" t="s">
        <v>17802</v>
      </c>
      <c r="D8536" t="s">
        <v>1</v>
      </c>
      <c r="E8536" t="s">
        <v>219</v>
      </c>
      <c r="F8536" t="s">
        <v>166</v>
      </c>
      <c r="G8536" t="s">
        <v>97</v>
      </c>
      <c r="H8536" t="s">
        <v>211</v>
      </c>
      <c r="I8536" t="s">
        <v>15</v>
      </c>
      <c r="J8536" t="s">
        <v>270</v>
      </c>
      <c r="K8536" t="s">
        <v>150</v>
      </c>
      <c r="L8536">
        <v>163</v>
      </c>
      <c r="M8536" s="19">
        <v>45804</v>
      </c>
      <c r="N8536" t="s">
        <v>17866</v>
      </c>
      <c r="O8536">
        <v>8070</v>
      </c>
      <c r="P8536" t="s">
        <v>17867</v>
      </c>
      <c r="Q8536" t="s">
        <v>17868</v>
      </c>
      <c r="R8536">
        <v>529081</v>
      </c>
      <c r="S8536" s="19">
        <v>45603</v>
      </c>
      <c r="T8536" t="s">
        <v>379</v>
      </c>
      <c r="U8536" t="s">
        <v>202</v>
      </c>
      <c r="V8536" t="s">
        <v>102</v>
      </c>
      <c r="W8536" t="s">
        <v>176</v>
      </c>
      <c r="X8536" t="s">
        <v>41</v>
      </c>
      <c r="Y8536">
        <v>19</v>
      </c>
      <c r="Z8536">
        <v>104.52</v>
      </c>
      <c r="AA8536" t="s">
        <v>152</v>
      </c>
      <c r="AB8536" t="s">
        <v>204</v>
      </c>
      <c r="AC8536" t="s">
        <v>31</v>
      </c>
      <c r="AD8536" t="s">
        <v>41</v>
      </c>
      <c r="AE8536" t="s">
        <v>53</v>
      </c>
      <c r="AF8536" t="s">
        <v>206</v>
      </c>
      <c r="AG8536" t="s">
        <v>207</v>
      </c>
      <c r="AH8536" t="s">
        <v>50</v>
      </c>
      <c r="AI8536" s="2" t="s">
        <v>56</v>
      </c>
      <c r="AJ8536" t="s">
        <v>150</v>
      </c>
      <c r="AK8536" t="s">
        <v>154</v>
      </c>
      <c r="AL8536" s="2" t="s">
        <v>12</v>
      </c>
      <c r="AM8536" s="2" t="s">
        <v>154</v>
      </c>
      <c r="AN8536" s="2" t="s">
        <v>12</v>
      </c>
      <c r="AO8536" s="2" t="e">
        <v>#N/A</v>
      </c>
      <c r="AP8536" s="2" t="e">
        <v>#N/A</v>
      </c>
      <c r="AQ8536" s="2" t="s">
        <v>53</v>
      </c>
    </row>
    <row r="8537" spans="1:43" x14ac:dyDescent="0.35">
      <c r="A8537" t="s">
        <v>17869</v>
      </c>
      <c r="B8537" t="s">
        <v>6369</v>
      </c>
      <c r="C8537" t="s">
        <v>17802</v>
      </c>
      <c r="D8537" t="s">
        <v>1</v>
      </c>
      <c r="E8537" t="s">
        <v>219</v>
      </c>
      <c r="F8537" t="s">
        <v>147</v>
      </c>
      <c r="G8537" t="s">
        <v>97</v>
      </c>
      <c r="H8537" t="s">
        <v>211</v>
      </c>
      <c r="I8537" t="s">
        <v>16</v>
      </c>
      <c r="J8537" t="s">
        <v>331</v>
      </c>
      <c r="K8537" t="s">
        <v>332</v>
      </c>
      <c r="L8537">
        <v>3</v>
      </c>
      <c r="M8537" s="19">
        <v>45776</v>
      </c>
      <c r="N8537" t="s">
        <v>17870</v>
      </c>
      <c r="O8537">
        <v>8070</v>
      </c>
      <c r="P8537" t="s">
        <v>17871</v>
      </c>
      <c r="Q8537" t="s">
        <v>17872</v>
      </c>
      <c r="R8537">
        <v>553053</v>
      </c>
      <c r="S8537" s="19">
        <v>45748</v>
      </c>
      <c r="T8537" t="s">
        <v>324</v>
      </c>
      <c r="U8537" t="s">
        <v>151</v>
      </c>
      <c r="V8537" t="s">
        <v>233</v>
      </c>
      <c r="W8537" t="s">
        <v>3</v>
      </c>
      <c r="X8537" t="s">
        <v>70</v>
      </c>
      <c r="Y8537">
        <v>36</v>
      </c>
      <c r="Z8537">
        <v>300.83</v>
      </c>
      <c r="AA8537" t="s">
        <v>169</v>
      </c>
      <c r="AB8537" t="s">
        <v>250</v>
      </c>
      <c r="AC8537" t="s">
        <v>38</v>
      </c>
      <c r="AD8537" t="s">
        <v>41</v>
      </c>
      <c r="AE8537" t="s">
        <v>3585</v>
      </c>
      <c r="AF8537" t="s">
        <v>206</v>
      </c>
      <c r="AG8537" s="19">
        <v>45777</v>
      </c>
      <c r="AH8537" t="s">
        <v>39</v>
      </c>
      <c r="AI8537" s="2" t="s">
        <v>56</v>
      </c>
      <c r="AJ8537" t="s">
        <v>18</v>
      </c>
      <c r="AK8537" t="s">
        <v>18</v>
      </c>
      <c r="AL8537" s="2" t="s">
        <v>13</v>
      </c>
      <c r="AM8537" s="2" t="s">
        <v>18</v>
      </c>
      <c r="AN8537" s="2" t="s">
        <v>13</v>
      </c>
      <c r="AO8537" s="2" t="e">
        <v>#N/A</v>
      </c>
      <c r="AP8537" s="2" t="e">
        <v>#N/A</v>
      </c>
      <c r="AQ8537" s="2" t="s">
        <v>3585</v>
      </c>
    </row>
    <row r="8538" spans="1:43" x14ac:dyDescent="0.35">
      <c r="A8538" t="s">
        <v>17873</v>
      </c>
      <c r="B8538" t="s">
        <v>542</v>
      </c>
      <c r="C8538" t="s">
        <v>17802</v>
      </c>
      <c r="D8538" t="s">
        <v>1</v>
      </c>
      <c r="E8538" t="s">
        <v>219</v>
      </c>
      <c r="F8538" t="s">
        <v>147</v>
      </c>
      <c r="G8538" t="s">
        <v>97</v>
      </c>
      <c r="H8538" t="s">
        <v>190</v>
      </c>
      <c r="I8538" t="s">
        <v>15</v>
      </c>
      <c r="J8538" t="s">
        <v>308</v>
      </c>
      <c r="K8538" t="s">
        <v>150</v>
      </c>
      <c r="L8538">
        <v>7</v>
      </c>
      <c r="M8538" s="19">
        <v>45804</v>
      </c>
      <c r="N8538"/>
      <c r="O8538"/>
      <c r="P8538" t="s">
        <v>17874</v>
      </c>
      <c r="Q8538"/>
      <c r="R8538"/>
      <c r="S8538" s="19"/>
      <c r="T8538"/>
      <c r="U8538" t="s">
        <v>222</v>
      </c>
      <c r="V8538" t="s">
        <v>1</v>
      </c>
      <c r="W8538"/>
      <c r="X8538" t="s">
        <v>70</v>
      </c>
      <c r="Y8538">
        <v>26</v>
      </c>
      <c r="Z8538">
        <v>673.45</v>
      </c>
      <c r="AA8538" t="s">
        <v>152</v>
      </c>
      <c r="AB8538" t="s">
        <v>250</v>
      </c>
      <c r="AC8538" t="s">
        <v>33</v>
      </c>
      <c r="AD8538" t="s">
        <v>41</v>
      </c>
      <c r="AE8538"/>
      <c r="AF8538"/>
      <c r="AG8538"/>
      <c r="AH8538" t="s">
        <v>39</v>
      </c>
      <c r="AI8538" s="2" t="s">
        <v>56</v>
      </c>
      <c r="AJ8538" t="s">
        <v>150</v>
      </c>
      <c r="AK8538" t="s">
        <v>154</v>
      </c>
      <c r="AL8538" s="2" t="s">
        <v>12</v>
      </c>
      <c r="AM8538" s="2" t="s">
        <v>154</v>
      </c>
      <c r="AN8538" s="2" t="s">
        <v>12</v>
      </c>
      <c r="AO8538" s="2" t="e">
        <v>#N/A</v>
      </c>
      <c r="AP8538" s="2" t="e">
        <v>#N/A</v>
      </c>
      <c r="AQ8538" s="2">
        <v>0</v>
      </c>
    </row>
    <row r="8539" spans="1:43" x14ac:dyDescent="0.35">
      <c r="A8539" t="s">
        <v>17875</v>
      </c>
      <c r="B8539" t="s">
        <v>542</v>
      </c>
      <c r="C8539" t="s">
        <v>17802</v>
      </c>
      <c r="D8539" t="s">
        <v>1</v>
      </c>
      <c r="E8539" t="s">
        <v>219</v>
      </c>
      <c r="F8539" t="s">
        <v>147</v>
      </c>
      <c r="G8539" t="s">
        <v>97</v>
      </c>
      <c r="H8539" t="s">
        <v>211</v>
      </c>
      <c r="I8539" t="s">
        <v>15</v>
      </c>
      <c r="J8539" t="s">
        <v>308</v>
      </c>
      <c r="K8539" t="s">
        <v>150</v>
      </c>
      <c r="L8539">
        <v>7</v>
      </c>
      <c r="M8539" s="19">
        <v>45804</v>
      </c>
      <c r="N8539"/>
      <c r="O8539"/>
      <c r="P8539" t="s">
        <v>17874</v>
      </c>
      <c r="Q8539"/>
      <c r="R8539"/>
      <c r="S8539" s="19"/>
      <c r="T8539"/>
      <c r="U8539" t="s">
        <v>222</v>
      </c>
      <c r="V8539" t="s">
        <v>1</v>
      </c>
      <c r="W8539"/>
      <c r="X8539" t="s">
        <v>70</v>
      </c>
      <c r="Y8539">
        <v>26</v>
      </c>
      <c r="Z8539">
        <v>524.66999999999996</v>
      </c>
      <c r="AA8539" t="s">
        <v>152</v>
      </c>
      <c r="AB8539" t="s">
        <v>250</v>
      </c>
      <c r="AC8539" t="s">
        <v>33</v>
      </c>
      <c r="AD8539" t="s">
        <v>41</v>
      </c>
      <c r="AE8539"/>
      <c r="AF8539"/>
      <c r="AG8539"/>
      <c r="AH8539" t="s">
        <v>39</v>
      </c>
      <c r="AI8539" s="2" t="s">
        <v>56</v>
      </c>
      <c r="AJ8539" t="s">
        <v>150</v>
      </c>
      <c r="AK8539" t="s">
        <v>154</v>
      </c>
      <c r="AL8539" s="2" t="s">
        <v>12</v>
      </c>
      <c r="AM8539" s="2" t="s">
        <v>154</v>
      </c>
      <c r="AN8539" s="2" t="s">
        <v>12</v>
      </c>
      <c r="AO8539" s="2" t="e">
        <v>#N/A</v>
      </c>
      <c r="AP8539" s="2" t="e">
        <v>#N/A</v>
      </c>
      <c r="AQ8539" s="2">
        <v>0</v>
      </c>
    </row>
    <row r="8540" spans="1:43" x14ac:dyDescent="0.35">
      <c r="A8540" t="s">
        <v>17876</v>
      </c>
      <c r="B8540" t="s">
        <v>542</v>
      </c>
      <c r="C8540" t="s">
        <v>17802</v>
      </c>
      <c r="D8540" t="s">
        <v>1</v>
      </c>
      <c r="E8540" t="s">
        <v>219</v>
      </c>
      <c r="F8540" t="s">
        <v>147</v>
      </c>
      <c r="G8540" t="s">
        <v>97</v>
      </c>
      <c r="H8540" t="s">
        <v>211</v>
      </c>
      <c r="I8540" t="s">
        <v>15</v>
      </c>
      <c r="J8540" t="s">
        <v>308</v>
      </c>
      <c r="K8540" t="s">
        <v>150</v>
      </c>
      <c r="L8540">
        <v>7</v>
      </c>
      <c r="M8540" s="19">
        <v>45804</v>
      </c>
      <c r="N8540"/>
      <c r="O8540"/>
      <c r="P8540" t="s">
        <v>17874</v>
      </c>
      <c r="Q8540"/>
      <c r="R8540"/>
      <c r="S8540" s="19"/>
      <c r="T8540"/>
      <c r="U8540" t="s">
        <v>222</v>
      </c>
      <c r="V8540" t="s">
        <v>1</v>
      </c>
      <c r="W8540"/>
      <c r="X8540" t="s">
        <v>70</v>
      </c>
      <c r="Y8540">
        <v>26</v>
      </c>
      <c r="Z8540">
        <v>524.66999999999996</v>
      </c>
      <c r="AA8540" t="s">
        <v>152</v>
      </c>
      <c r="AB8540" t="s">
        <v>250</v>
      </c>
      <c r="AC8540" t="s">
        <v>33</v>
      </c>
      <c r="AD8540" t="s">
        <v>41</v>
      </c>
      <c r="AE8540"/>
      <c r="AF8540"/>
      <c r="AG8540"/>
      <c r="AH8540" t="s">
        <v>39</v>
      </c>
      <c r="AI8540" s="2" t="s">
        <v>56</v>
      </c>
      <c r="AJ8540" t="s">
        <v>150</v>
      </c>
      <c r="AK8540" t="s">
        <v>154</v>
      </c>
      <c r="AL8540" s="2" t="s">
        <v>12</v>
      </c>
      <c r="AM8540" s="2" t="s">
        <v>154</v>
      </c>
      <c r="AN8540" s="2" t="s">
        <v>12</v>
      </c>
      <c r="AO8540" s="2" t="e">
        <v>#N/A</v>
      </c>
      <c r="AP8540" s="2" t="e">
        <v>#N/A</v>
      </c>
      <c r="AQ8540" s="2">
        <v>0</v>
      </c>
    </row>
    <row r="8541" spans="1:43" x14ac:dyDescent="0.35">
      <c r="A8541" t="s">
        <v>17877</v>
      </c>
      <c r="B8541" t="s">
        <v>17878</v>
      </c>
      <c r="C8541" t="s">
        <v>17802</v>
      </c>
      <c r="D8541" t="s">
        <v>102</v>
      </c>
      <c r="E8541" t="s">
        <v>276</v>
      </c>
      <c r="F8541" t="s">
        <v>147</v>
      </c>
      <c r="G8541" t="s">
        <v>244</v>
      </c>
      <c r="H8541" t="s">
        <v>245</v>
      </c>
      <c r="I8541" t="s">
        <v>258</v>
      </c>
      <c r="J8541" t="s">
        <v>186</v>
      </c>
      <c r="K8541" t="s">
        <v>258</v>
      </c>
      <c r="L8541">
        <v>2</v>
      </c>
      <c r="M8541" s="19">
        <v>45755</v>
      </c>
      <c r="N8541" t="s">
        <v>17879</v>
      </c>
      <c r="O8541">
        <v>36</v>
      </c>
      <c r="P8541"/>
      <c r="Q8541"/>
      <c r="R8541"/>
      <c r="S8541" s="19"/>
      <c r="T8541"/>
      <c r="U8541" t="s">
        <v>215</v>
      </c>
      <c r="V8541" t="s">
        <v>102</v>
      </c>
      <c r="W8541"/>
      <c r="X8541" t="s">
        <v>70</v>
      </c>
      <c r="Y8541">
        <v>37</v>
      </c>
      <c r="Z8541">
        <v>297.54000000000002</v>
      </c>
      <c r="AA8541" t="s">
        <v>169</v>
      </c>
      <c r="AB8541" t="s">
        <v>278</v>
      </c>
      <c r="AC8541" t="s">
        <v>35</v>
      </c>
      <c r="AD8541" t="s">
        <v>43</v>
      </c>
      <c r="AE8541"/>
      <c r="AF8541"/>
      <c r="AG8541"/>
      <c r="AH8541" t="s">
        <v>40</v>
      </c>
      <c r="AI8541" s="2" t="s">
        <v>54</v>
      </c>
      <c r="AJ8541" t="s">
        <v>187</v>
      </c>
      <c r="AK8541" t="s">
        <v>187</v>
      </c>
      <c r="AL8541" t="s">
        <v>13</v>
      </c>
      <c r="AM8541" s="2" t="s">
        <v>187</v>
      </c>
      <c r="AN8541" s="2" t="s">
        <v>13</v>
      </c>
      <c r="AO8541" s="2" t="e">
        <v>#N/A</v>
      </c>
      <c r="AP8541" s="2" t="e">
        <v>#N/A</v>
      </c>
      <c r="AQ8541" s="2">
        <v>0</v>
      </c>
    </row>
    <row r="8542" spans="1:43" x14ac:dyDescent="0.35">
      <c r="A8542" t="s">
        <v>17880</v>
      </c>
      <c r="B8542" t="s">
        <v>171</v>
      </c>
      <c r="C8542" t="s">
        <v>17802</v>
      </c>
      <c r="D8542" t="s">
        <v>102</v>
      </c>
      <c r="E8542" t="s">
        <v>146</v>
      </c>
      <c r="F8542" t="s">
        <v>166</v>
      </c>
      <c r="G8542" t="s">
        <v>97</v>
      </c>
      <c r="H8542" t="s">
        <v>211</v>
      </c>
      <c r="I8542" t="s">
        <v>258</v>
      </c>
      <c r="J8542" t="s">
        <v>259</v>
      </c>
      <c r="K8542" t="s">
        <v>258</v>
      </c>
      <c r="L8542">
        <v>51</v>
      </c>
      <c r="M8542" s="19">
        <v>45736</v>
      </c>
      <c r="N8542"/>
      <c r="O8542"/>
      <c r="P8542"/>
      <c r="Q8542"/>
      <c r="R8542"/>
      <c r="S8542" s="19"/>
      <c r="T8542"/>
      <c r="U8542" t="s">
        <v>215</v>
      </c>
      <c r="V8542" t="s">
        <v>102</v>
      </c>
      <c r="W8542" t="s">
        <v>176</v>
      </c>
      <c r="X8542" t="s">
        <v>70</v>
      </c>
      <c r="Y8542">
        <v>32</v>
      </c>
      <c r="Z8542">
        <v>-5.19</v>
      </c>
      <c r="AA8542" t="s">
        <v>169</v>
      </c>
      <c r="AB8542" t="s">
        <v>223</v>
      </c>
      <c r="AC8542" t="s">
        <v>31</v>
      </c>
      <c r="AD8542" t="s">
        <v>43</v>
      </c>
      <c r="AE8542"/>
      <c r="AF8542"/>
      <c r="AG8542"/>
      <c r="AH8542" t="s">
        <v>50</v>
      </c>
      <c r="AI8542" s="2" t="s">
        <v>54</v>
      </c>
      <c r="AJ8542" t="s">
        <v>187</v>
      </c>
      <c r="AK8542" t="s">
        <v>187</v>
      </c>
      <c r="AL8542" t="s">
        <v>13</v>
      </c>
      <c r="AM8542" s="2" t="s">
        <v>187</v>
      </c>
      <c r="AN8542" s="2" t="s">
        <v>13</v>
      </c>
      <c r="AO8542" s="2" t="e">
        <v>#N/A</v>
      </c>
      <c r="AP8542" s="2" t="e">
        <v>#N/A</v>
      </c>
      <c r="AQ8542" s="2">
        <v>0</v>
      </c>
    </row>
    <row r="8543" spans="1:43" x14ac:dyDescent="0.35">
      <c r="A8543" t="s">
        <v>17881</v>
      </c>
      <c r="B8543" t="s">
        <v>171</v>
      </c>
      <c r="C8543" t="s">
        <v>17802</v>
      </c>
      <c r="D8543" t="s">
        <v>102</v>
      </c>
      <c r="E8543" t="s">
        <v>146</v>
      </c>
      <c r="F8543" t="s">
        <v>166</v>
      </c>
      <c r="G8543" t="s">
        <v>97</v>
      </c>
      <c r="H8543" t="s">
        <v>211</v>
      </c>
      <c r="I8543" t="s">
        <v>258</v>
      </c>
      <c r="J8543" t="s">
        <v>259</v>
      </c>
      <c r="K8543" t="s">
        <v>258</v>
      </c>
      <c r="L8543">
        <v>51</v>
      </c>
      <c r="M8543" s="19">
        <v>45736</v>
      </c>
      <c r="N8543"/>
      <c r="O8543"/>
      <c r="P8543"/>
      <c r="Q8543"/>
      <c r="R8543"/>
      <c r="S8543" s="19"/>
      <c r="T8543"/>
      <c r="U8543" t="s">
        <v>215</v>
      </c>
      <c r="V8543" t="s">
        <v>102</v>
      </c>
      <c r="W8543" t="s">
        <v>176</v>
      </c>
      <c r="X8543" t="s">
        <v>70</v>
      </c>
      <c r="Y8543">
        <v>32</v>
      </c>
      <c r="Z8543">
        <v>-5.19</v>
      </c>
      <c r="AA8543" t="s">
        <v>169</v>
      </c>
      <c r="AB8543" t="s">
        <v>223</v>
      </c>
      <c r="AC8543" t="s">
        <v>31</v>
      </c>
      <c r="AD8543" t="s">
        <v>43</v>
      </c>
      <c r="AE8543"/>
      <c r="AF8543"/>
      <c r="AG8543"/>
      <c r="AH8543" t="s">
        <v>50</v>
      </c>
      <c r="AI8543" s="2" t="s">
        <v>54</v>
      </c>
      <c r="AJ8543" t="s">
        <v>187</v>
      </c>
      <c r="AK8543" t="s">
        <v>187</v>
      </c>
      <c r="AL8543" t="s">
        <v>13</v>
      </c>
      <c r="AM8543" s="2" t="s">
        <v>187</v>
      </c>
      <c r="AN8543" s="2" t="s">
        <v>13</v>
      </c>
      <c r="AO8543" s="2" t="e">
        <v>#N/A</v>
      </c>
      <c r="AP8543" s="2" t="e">
        <v>#N/A</v>
      </c>
      <c r="AQ8543" s="2">
        <v>0</v>
      </c>
    </row>
    <row r="8544" spans="1:43" x14ac:dyDescent="0.35">
      <c r="A8544" t="s">
        <v>17882</v>
      </c>
      <c r="B8544" t="s">
        <v>209</v>
      </c>
      <c r="C8544" t="s">
        <v>17802</v>
      </c>
      <c r="D8544" t="s">
        <v>102</v>
      </c>
      <c r="E8544" t="s">
        <v>146</v>
      </c>
      <c r="F8544" t="s">
        <v>147</v>
      </c>
      <c r="G8544" t="s">
        <v>97</v>
      </c>
      <c r="H8544" t="s">
        <v>211</v>
      </c>
      <c r="I8544" t="s">
        <v>16</v>
      </c>
      <c r="J8544" t="s">
        <v>2714</v>
      </c>
      <c r="K8544" t="s">
        <v>213</v>
      </c>
      <c r="L8544">
        <v>6</v>
      </c>
      <c r="M8544" s="19">
        <v>45764</v>
      </c>
      <c r="N8544" t="s">
        <v>17883</v>
      </c>
      <c r="O8544">
        <v>8073</v>
      </c>
      <c r="P8544"/>
      <c r="Q8544"/>
      <c r="R8544"/>
      <c r="S8544" s="19"/>
      <c r="T8544"/>
      <c r="U8544" t="s">
        <v>215</v>
      </c>
      <c r="V8544" t="s">
        <v>216</v>
      </c>
      <c r="W8544" t="s">
        <v>217</v>
      </c>
      <c r="X8544" t="s">
        <v>41</v>
      </c>
      <c r="Y8544">
        <v>7</v>
      </c>
      <c r="Z8544">
        <v>0</v>
      </c>
      <c r="AA8544" t="s">
        <v>152</v>
      </c>
      <c r="AB8544" t="s">
        <v>153</v>
      </c>
      <c r="AC8544" t="s">
        <v>33</v>
      </c>
      <c r="AD8544" t="s">
        <v>41</v>
      </c>
      <c r="AE8544"/>
      <c r="AF8544"/>
      <c r="AG8544"/>
      <c r="AH8544" t="s">
        <v>39</v>
      </c>
      <c r="AI8544" s="2" t="s">
        <v>54</v>
      </c>
      <c r="AJ8544" t="s">
        <v>19</v>
      </c>
      <c r="AK8544" t="s">
        <v>19</v>
      </c>
      <c r="AL8544" t="s">
        <v>13</v>
      </c>
      <c r="AM8544" s="2" t="s">
        <v>19</v>
      </c>
      <c r="AN8544" s="2" t="s">
        <v>13</v>
      </c>
      <c r="AO8544" s="2" t="e">
        <v>#N/A</v>
      </c>
      <c r="AP8544" s="2" t="e">
        <v>#N/A</v>
      </c>
      <c r="AQ8544" s="2">
        <v>0</v>
      </c>
    </row>
    <row r="8545" spans="1:43" x14ac:dyDescent="0.35">
      <c r="A8545" t="s">
        <v>17884</v>
      </c>
      <c r="B8545" t="s">
        <v>209</v>
      </c>
      <c r="C8545" t="s">
        <v>17802</v>
      </c>
      <c r="D8545" t="s">
        <v>1</v>
      </c>
      <c r="E8545" t="s">
        <v>219</v>
      </c>
      <c r="F8545" t="s">
        <v>147</v>
      </c>
      <c r="G8545" t="s">
        <v>97</v>
      </c>
      <c r="H8545" t="s">
        <v>211</v>
      </c>
      <c r="I8545" t="s">
        <v>16</v>
      </c>
      <c r="J8545" t="s">
        <v>220</v>
      </c>
      <c r="K8545" t="s">
        <v>221</v>
      </c>
      <c r="L8545">
        <v>9</v>
      </c>
      <c r="M8545" s="19">
        <v>45804</v>
      </c>
      <c r="N8545"/>
      <c r="O8545"/>
      <c r="P8545"/>
      <c r="Q8545"/>
      <c r="R8545"/>
      <c r="S8545" s="19"/>
      <c r="T8545"/>
      <c r="U8545" t="s">
        <v>222</v>
      </c>
      <c r="V8545" t="s">
        <v>1</v>
      </c>
      <c r="W8545" t="s">
        <v>217</v>
      </c>
      <c r="X8545" t="s">
        <v>41</v>
      </c>
      <c r="Y8545">
        <v>9</v>
      </c>
      <c r="Z8545">
        <v>588.82000000000005</v>
      </c>
      <c r="AA8545" t="s">
        <v>152</v>
      </c>
      <c r="AB8545" t="s">
        <v>223</v>
      </c>
      <c r="AC8545" t="s">
        <v>33</v>
      </c>
      <c r="AD8545" t="s">
        <v>41</v>
      </c>
      <c r="AE8545"/>
      <c r="AF8545"/>
      <c r="AG8545"/>
      <c r="AH8545" t="s">
        <v>39</v>
      </c>
      <c r="AI8545" s="2" t="s">
        <v>56</v>
      </c>
      <c r="AJ8545" t="s">
        <v>224</v>
      </c>
      <c r="AK8545" t="s">
        <v>23</v>
      </c>
      <c r="AL8545" s="2" t="s">
        <v>12</v>
      </c>
      <c r="AM8545" s="2" t="s">
        <v>23</v>
      </c>
      <c r="AN8545" s="2" t="s">
        <v>12</v>
      </c>
      <c r="AO8545" s="2" t="e">
        <v>#N/A</v>
      </c>
      <c r="AP8545" s="2" t="e">
        <v>#N/A</v>
      </c>
      <c r="AQ8545" s="2">
        <v>0</v>
      </c>
    </row>
    <row r="8546" spans="1:43" x14ac:dyDescent="0.35">
      <c r="A8546" t="s">
        <v>17885</v>
      </c>
      <c r="B8546" t="s">
        <v>171</v>
      </c>
      <c r="C8546" t="s">
        <v>17802</v>
      </c>
      <c r="D8546" t="s">
        <v>102</v>
      </c>
      <c r="E8546" t="s">
        <v>146</v>
      </c>
      <c r="F8546" t="s">
        <v>166</v>
      </c>
      <c r="G8546" t="s">
        <v>97</v>
      </c>
      <c r="H8546" t="s">
        <v>211</v>
      </c>
      <c r="I8546" t="s">
        <v>258</v>
      </c>
      <c r="J8546" t="s">
        <v>259</v>
      </c>
      <c r="K8546" t="s">
        <v>258</v>
      </c>
      <c r="L8546">
        <v>51</v>
      </c>
      <c r="M8546" s="19">
        <v>45736</v>
      </c>
      <c r="N8546"/>
      <c r="O8546"/>
      <c r="P8546"/>
      <c r="Q8546"/>
      <c r="R8546"/>
      <c r="S8546" s="19"/>
      <c r="T8546"/>
      <c r="U8546" t="s">
        <v>215</v>
      </c>
      <c r="V8546" t="s">
        <v>102</v>
      </c>
      <c r="W8546" t="s">
        <v>176</v>
      </c>
      <c r="X8546" t="s">
        <v>70</v>
      </c>
      <c r="Y8546">
        <v>33</v>
      </c>
      <c r="Z8546">
        <v>-5.19</v>
      </c>
      <c r="AA8546" t="s">
        <v>169</v>
      </c>
      <c r="AB8546" t="s">
        <v>223</v>
      </c>
      <c r="AC8546" t="s">
        <v>31</v>
      </c>
      <c r="AD8546" t="s">
        <v>43</v>
      </c>
      <c r="AE8546"/>
      <c r="AF8546"/>
      <c r="AG8546"/>
      <c r="AH8546" t="s">
        <v>50</v>
      </c>
      <c r="AI8546" s="2" t="s">
        <v>54</v>
      </c>
      <c r="AJ8546" t="s">
        <v>187</v>
      </c>
      <c r="AK8546" t="s">
        <v>187</v>
      </c>
      <c r="AL8546" t="s">
        <v>13</v>
      </c>
      <c r="AM8546" s="2" t="s">
        <v>187</v>
      </c>
      <c r="AN8546" s="2" t="s">
        <v>13</v>
      </c>
      <c r="AO8546" s="2" t="e">
        <v>#N/A</v>
      </c>
      <c r="AP8546" s="2" t="e">
        <v>#N/A</v>
      </c>
      <c r="AQ8546" s="2">
        <v>0</v>
      </c>
    </row>
    <row r="8547" spans="1:43" x14ac:dyDescent="0.35">
      <c r="A8547" t="s">
        <v>17886</v>
      </c>
      <c r="B8547" t="s">
        <v>17887</v>
      </c>
      <c r="C8547" t="s">
        <v>17802</v>
      </c>
      <c r="D8547" t="s">
        <v>102</v>
      </c>
      <c r="E8547" t="s">
        <v>146</v>
      </c>
      <c r="F8547" t="s">
        <v>147</v>
      </c>
      <c r="G8547" t="s">
        <v>97</v>
      </c>
      <c r="H8547" t="s">
        <v>190</v>
      </c>
      <c r="I8547" t="s">
        <v>258</v>
      </c>
      <c r="J8547" t="s">
        <v>259</v>
      </c>
      <c r="K8547" t="s">
        <v>258</v>
      </c>
      <c r="L8547">
        <v>15</v>
      </c>
      <c r="M8547" s="19"/>
      <c r="N8547" t="s">
        <v>17888</v>
      </c>
      <c r="O8547"/>
      <c r="P8547"/>
      <c r="Q8547"/>
      <c r="R8547"/>
      <c r="S8547" s="19"/>
      <c r="T8547"/>
      <c r="U8547" t="s">
        <v>222</v>
      </c>
      <c r="V8547" t="s">
        <v>233</v>
      </c>
      <c r="W8547"/>
      <c r="X8547" t="s">
        <v>70</v>
      </c>
      <c r="Y8547">
        <v>2</v>
      </c>
      <c r="Z8547">
        <v>379.39</v>
      </c>
      <c r="AA8547" t="s">
        <v>152</v>
      </c>
      <c r="AB8547" t="s">
        <v>223</v>
      </c>
      <c r="AC8547" t="s">
        <v>33</v>
      </c>
      <c r="AD8547" t="s">
        <v>41</v>
      </c>
      <c r="AE8547"/>
      <c r="AF8547"/>
      <c r="AG8547"/>
      <c r="AH8547" t="s">
        <v>39</v>
      </c>
      <c r="AI8547" s="2" t="s">
        <v>54</v>
      </c>
      <c r="AJ8547" t="s">
        <v>187</v>
      </c>
      <c r="AK8547" t="s">
        <v>187</v>
      </c>
      <c r="AL8547" t="s">
        <v>13</v>
      </c>
      <c r="AM8547" s="2" t="s">
        <v>187</v>
      </c>
      <c r="AN8547" s="2" t="s">
        <v>13</v>
      </c>
      <c r="AO8547" s="2" t="e">
        <v>#N/A</v>
      </c>
      <c r="AP8547" s="2" t="e">
        <v>#N/A</v>
      </c>
      <c r="AQ8547" s="2">
        <v>0</v>
      </c>
    </row>
    <row r="8548" spans="1:43" x14ac:dyDescent="0.35">
      <c r="A8548" t="s">
        <v>17889</v>
      </c>
      <c r="B8548" t="s">
        <v>226</v>
      </c>
      <c r="C8548" t="s">
        <v>17890</v>
      </c>
      <c r="D8548" t="s">
        <v>1</v>
      </c>
      <c r="E8548" t="s">
        <v>219</v>
      </c>
      <c r="F8548" t="s">
        <v>147</v>
      </c>
      <c r="G8548" t="s">
        <v>97</v>
      </c>
      <c r="H8548" t="s">
        <v>229</v>
      </c>
      <c r="I8548" t="s">
        <v>15</v>
      </c>
      <c r="J8548" t="s">
        <v>246</v>
      </c>
      <c r="K8548" t="s">
        <v>150</v>
      </c>
      <c r="L8548">
        <v>619</v>
      </c>
      <c r="M8548" s="19">
        <v>45443</v>
      </c>
      <c r="N8548" t="s">
        <v>17891</v>
      </c>
      <c r="O8548">
        <v>8800</v>
      </c>
      <c r="P8548" t="s">
        <v>17892</v>
      </c>
      <c r="Q8548" t="s">
        <v>17893</v>
      </c>
      <c r="R8548"/>
      <c r="S8548" s="19"/>
      <c r="T8548"/>
      <c r="U8548" t="s">
        <v>222</v>
      </c>
      <c r="V8548" t="s">
        <v>233</v>
      </c>
      <c r="W8548" t="s">
        <v>234</v>
      </c>
      <c r="X8548" t="s">
        <v>41</v>
      </c>
      <c r="Y8548">
        <v>263</v>
      </c>
      <c r="Z8548">
        <v>792.49</v>
      </c>
      <c r="AA8548" t="s">
        <v>235</v>
      </c>
      <c r="AB8548" t="s">
        <v>250</v>
      </c>
      <c r="AC8548" t="s">
        <v>33</v>
      </c>
      <c r="AD8548" t="s">
        <v>41</v>
      </c>
      <c r="AE8548"/>
      <c r="AF8548"/>
      <c r="AG8548"/>
      <c r="AH8548" t="s">
        <v>39</v>
      </c>
      <c r="AI8548" s="2" t="s">
        <v>54</v>
      </c>
      <c r="AJ8548" t="s">
        <v>150</v>
      </c>
      <c r="AK8548" t="s">
        <v>154</v>
      </c>
      <c r="AL8548" s="2" t="s">
        <v>12</v>
      </c>
      <c r="AM8548" s="2" t="s">
        <v>154</v>
      </c>
      <c r="AN8548" s="2" t="s">
        <v>12</v>
      </c>
      <c r="AO8548" s="2" t="e">
        <v>#N/A</v>
      </c>
      <c r="AP8548" s="2" t="e">
        <v>#N/A</v>
      </c>
      <c r="AQ8548" s="2">
        <v>0</v>
      </c>
    </row>
    <row r="8549" spans="1:43" x14ac:dyDescent="0.35">
      <c r="A8549" t="s">
        <v>17894</v>
      </c>
      <c r="B8549" t="s">
        <v>283</v>
      </c>
      <c r="C8549" t="s">
        <v>17802</v>
      </c>
      <c r="D8549" t="s">
        <v>102</v>
      </c>
      <c r="E8549" t="s">
        <v>146</v>
      </c>
      <c r="F8549" t="s">
        <v>147</v>
      </c>
      <c r="G8549" t="s">
        <v>97</v>
      </c>
      <c r="H8549" t="s">
        <v>211</v>
      </c>
      <c r="I8549" t="s">
        <v>15</v>
      </c>
      <c r="J8549" t="s">
        <v>262</v>
      </c>
      <c r="K8549" t="s">
        <v>150</v>
      </c>
      <c r="L8549">
        <v>128</v>
      </c>
      <c r="M8549" s="19"/>
      <c r="N8549"/>
      <c r="O8549"/>
      <c r="P8549"/>
      <c r="Q8549"/>
      <c r="R8549"/>
      <c r="S8549" s="19"/>
      <c r="T8549"/>
      <c r="U8549" t="s">
        <v>215</v>
      </c>
      <c r="V8549" t="s">
        <v>102</v>
      </c>
      <c r="W8549"/>
      <c r="X8549" t="s">
        <v>70</v>
      </c>
      <c r="Y8549">
        <v>4</v>
      </c>
      <c r="Z8549">
        <v>-19.829999999999998</v>
      </c>
      <c r="AA8549" t="s">
        <v>152</v>
      </c>
      <c r="AB8549" t="s">
        <v>223</v>
      </c>
      <c r="AC8549" t="s">
        <v>33</v>
      </c>
      <c r="AD8549" t="s">
        <v>41</v>
      </c>
      <c r="AE8549"/>
      <c r="AF8549"/>
      <c r="AG8549"/>
      <c r="AH8549" t="s">
        <v>39</v>
      </c>
      <c r="AI8549" s="2" t="s">
        <v>54</v>
      </c>
      <c r="AJ8549" t="s">
        <v>150</v>
      </c>
      <c r="AK8549" t="s">
        <v>154</v>
      </c>
      <c r="AL8549" s="2" t="s">
        <v>12</v>
      </c>
      <c r="AM8549" s="2" t="s">
        <v>154</v>
      </c>
      <c r="AN8549" s="2" t="s">
        <v>12</v>
      </c>
      <c r="AO8549" s="2" t="e">
        <v>#N/A</v>
      </c>
      <c r="AP8549" s="2" t="e">
        <v>#N/A</v>
      </c>
      <c r="AQ8549" s="2">
        <v>0</v>
      </c>
    </row>
    <row r="8550" spans="1:43" x14ac:dyDescent="0.35">
      <c r="A8550" t="s">
        <v>17895</v>
      </c>
      <c r="B8550" t="s">
        <v>283</v>
      </c>
      <c r="C8550" t="s">
        <v>17896</v>
      </c>
      <c r="D8550" t="s">
        <v>102</v>
      </c>
      <c r="E8550" t="s">
        <v>146</v>
      </c>
      <c r="F8550" t="s">
        <v>147</v>
      </c>
      <c r="G8550" t="s">
        <v>97</v>
      </c>
      <c r="H8550" t="s">
        <v>211</v>
      </c>
      <c r="I8550" t="s">
        <v>15</v>
      </c>
      <c r="J8550" t="s">
        <v>262</v>
      </c>
      <c r="K8550" t="s">
        <v>150</v>
      </c>
      <c r="L8550">
        <v>128</v>
      </c>
      <c r="M8550" s="19">
        <v>45637</v>
      </c>
      <c r="N8550"/>
      <c r="O8550"/>
      <c r="P8550"/>
      <c r="Q8550"/>
      <c r="R8550"/>
      <c r="S8550" s="19"/>
      <c r="T8550"/>
      <c r="U8550" t="s">
        <v>215</v>
      </c>
      <c r="V8550" t="s">
        <v>102</v>
      </c>
      <c r="W8550"/>
      <c r="X8550" t="s">
        <v>70</v>
      </c>
      <c r="Y8550">
        <v>39</v>
      </c>
      <c r="Z8550">
        <v>-44.07</v>
      </c>
      <c r="AA8550" t="s">
        <v>169</v>
      </c>
      <c r="AB8550" t="s">
        <v>223</v>
      </c>
      <c r="AC8550" t="s">
        <v>33</v>
      </c>
      <c r="AD8550" t="s">
        <v>43</v>
      </c>
      <c r="AE8550"/>
      <c r="AF8550"/>
      <c r="AG8550"/>
      <c r="AH8550" t="s">
        <v>39</v>
      </c>
      <c r="AI8550" s="2" t="s">
        <v>54</v>
      </c>
      <c r="AJ8550" t="s">
        <v>150</v>
      </c>
      <c r="AK8550" t="s">
        <v>154</v>
      </c>
      <c r="AL8550" s="2" t="s">
        <v>12</v>
      </c>
      <c r="AM8550" s="2" t="s">
        <v>154</v>
      </c>
      <c r="AN8550" s="2" t="s">
        <v>12</v>
      </c>
      <c r="AO8550" s="2" t="e">
        <v>#N/A</v>
      </c>
      <c r="AP8550" s="2" t="e">
        <v>#N/A</v>
      </c>
      <c r="AQ8550" s="2">
        <v>0</v>
      </c>
    </row>
    <row r="8551" spans="1:43" x14ac:dyDescent="0.35">
      <c r="A8551" t="s">
        <v>17897</v>
      </c>
      <c r="B8551" t="s">
        <v>3068</v>
      </c>
      <c r="C8551" t="s">
        <v>17896</v>
      </c>
      <c r="D8551" t="s">
        <v>1</v>
      </c>
      <c r="E8551" t="s">
        <v>219</v>
      </c>
      <c r="F8551" t="s">
        <v>147</v>
      </c>
      <c r="G8551" t="s">
        <v>97</v>
      </c>
      <c r="H8551" t="s">
        <v>229</v>
      </c>
      <c r="I8551" t="s">
        <v>258</v>
      </c>
      <c r="J8551" t="s">
        <v>259</v>
      </c>
      <c r="K8551" t="s">
        <v>258</v>
      </c>
      <c r="L8551">
        <v>8</v>
      </c>
      <c r="M8551" s="19">
        <v>45775</v>
      </c>
      <c r="N8551" t="s">
        <v>17898</v>
      </c>
      <c r="O8551">
        <v>8072</v>
      </c>
      <c r="P8551" t="s">
        <v>17899</v>
      </c>
      <c r="Q8551" t="s">
        <v>17900</v>
      </c>
      <c r="R8551">
        <v>548660</v>
      </c>
      <c r="S8551" s="19">
        <v>45714</v>
      </c>
      <c r="T8551" t="s">
        <v>324</v>
      </c>
      <c r="U8551" t="s">
        <v>222</v>
      </c>
      <c r="V8551" t="s">
        <v>233</v>
      </c>
      <c r="W8551"/>
      <c r="X8551" t="s">
        <v>70</v>
      </c>
      <c r="Y8551">
        <v>103</v>
      </c>
      <c r="Z8551">
        <v>52.84</v>
      </c>
      <c r="AA8551" t="s">
        <v>235</v>
      </c>
      <c r="AB8551" t="s">
        <v>223</v>
      </c>
      <c r="AC8551" t="s">
        <v>33</v>
      </c>
      <c r="AD8551" t="s">
        <v>43</v>
      </c>
      <c r="AE8551" t="s">
        <v>380</v>
      </c>
      <c r="AF8551" t="s">
        <v>206</v>
      </c>
      <c r="AG8551" s="19">
        <v>45748</v>
      </c>
      <c r="AH8551" t="s">
        <v>39</v>
      </c>
      <c r="AI8551" s="2" t="s">
        <v>54</v>
      </c>
      <c r="AJ8551" t="s">
        <v>187</v>
      </c>
      <c r="AK8551" t="s">
        <v>187</v>
      </c>
      <c r="AL8551" t="s">
        <v>13</v>
      </c>
      <c r="AM8551" s="2" t="s">
        <v>187</v>
      </c>
      <c r="AN8551" s="2" t="s">
        <v>13</v>
      </c>
      <c r="AO8551" s="2" t="e">
        <v>#N/A</v>
      </c>
      <c r="AP8551" s="2" t="e">
        <v>#N/A</v>
      </c>
      <c r="AQ8551" s="2" t="s">
        <v>380</v>
      </c>
    </row>
    <row r="8552" spans="1:43" x14ac:dyDescent="0.35">
      <c r="A8552" t="s">
        <v>17901</v>
      </c>
      <c r="B8552" t="s">
        <v>171</v>
      </c>
      <c r="C8552" t="s">
        <v>17896</v>
      </c>
      <c r="D8552" t="s">
        <v>102</v>
      </c>
      <c r="E8552" t="s">
        <v>146</v>
      </c>
      <c r="F8552" t="s">
        <v>166</v>
      </c>
      <c r="G8552" t="s">
        <v>97</v>
      </c>
      <c r="H8552" t="s">
        <v>211</v>
      </c>
      <c r="I8552" t="s">
        <v>258</v>
      </c>
      <c r="J8552" t="s">
        <v>259</v>
      </c>
      <c r="K8552" t="s">
        <v>258</v>
      </c>
      <c r="L8552">
        <v>15</v>
      </c>
      <c r="M8552" s="19">
        <v>45763</v>
      </c>
      <c r="N8552"/>
      <c r="O8552"/>
      <c r="P8552"/>
      <c r="Q8552"/>
      <c r="R8552"/>
      <c r="S8552" s="19"/>
      <c r="T8552"/>
      <c r="U8552" t="s">
        <v>222</v>
      </c>
      <c r="V8552" t="s">
        <v>216</v>
      </c>
      <c r="W8552" t="s">
        <v>176</v>
      </c>
      <c r="X8552" t="s">
        <v>70</v>
      </c>
      <c r="Y8552">
        <v>22</v>
      </c>
      <c r="Z8552">
        <v>-3.46</v>
      </c>
      <c r="AA8552" t="s">
        <v>152</v>
      </c>
      <c r="AB8552" t="s">
        <v>223</v>
      </c>
      <c r="AC8552" t="s">
        <v>31</v>
      </c>
      <c r="AD8552" t="s">
        <v>42</v>
      </c>
      <c r="AE8552"/>
      <c r="AF8552"/>
      <c r="AG8552"/>
      <c r="AH8552" t="s">
        <v>50</v>
      </c>
      <c r="AI8552" s="2" t="s">
        <v>54</v>
      </c>
      <c r="AJ8552" t="s">
        <v>187</v>
      </c>
      <c r="AK8552" t="s">
        <v>187</v>
      </c>
      <c r="AL8552" t="s">
        <v>13</v>
      </c>
      <c r="AM8552" s="2" t="s">
        <v>187</v>
      </c>
      <c r="AN8552" s="2" t="s">
        <v>13</v>
      </c>
      <c r="AO8552" s="2" t="e">
        <v>#N/A</v>
      </c>
      <c r="AP8552" s="2" t="e">
        <v>#N/A</v>
      </c>
      <c r="AQ8552" s="2">
        <v>0</v>
      </c>
    </row>
    <row r="8553" spans="1:43" x14ac:dyDescent="0.35">
      <c r="A8553" t="s">
        <v>17902</v>
      </c>
      <c r="B8553" t="s">
        <v>3546</v>
      </c>
      <c r="C8553" t="s">
        <v>17903</v>
      </c>
      <c r="D8553" t="s">
        <v>1</v>
      </c>
      <c r="E8553" t="s">
        <v>198</v>
      </c>
      <c r="F8553" t="s">
        <v>166</v>
      </c>
      <c r="G8553" t="s">
        <v>97</v>
      </c>
      <c r="H8553" t="s">
        <v>211</v>
      </c>
      <c r="I8553" t="s">
        <v>15</v>
      </c>
      <c r="J8553" t="s">
        <v>1391</v>
      </c>
      <c r="K8553" t="s">
        <v>150</v>
      </c>
      <c r="L8553">
        <v>349</v>
      </c>
      <c r="M8553" s="19">
        <v>45443</v>
      </c>
      <c r="N8553"/>
      <c r="O8553"/>
      <c r="P8553" t="s">
        <v>17904</v>
      </c>
      <c r="Q8553" t="s">
        <v>17905</v>
      </c>
      <c r="R8553">
        <v>481361</v>
      </c>
      <c r="S8553" s="19">
        <v>45261</v>
      </c>
      <c r="T8553" t="s">
        <v>324</v>
      </c>
      <c r="U8553" t="s">
        <v>202</v>
      </c>
      <c r="V8553" t="s">
        <v>102</v>
      </c>
      <c r="W8553" t="s">
        <v>176</v>
      </c>
      <c r="X8553" t="s">
        <v>41</v>
      </c>
      <c r="Y8553">
        <v>170</v>
      </c>
      <c r="Z8553">
        <v>127.46</v>
      </c>
      <c r="AA8553" t="s">
        <v>235</v>
      </c>
      <c r="AB8553" t="s">
        <v>236</v>
      </c>
      <c r="AC8553" t="s">
        <v>31</v>
      </c>
      <c r="AD8553" t="s">
        <v>41</v>
      </c>
      <c r="AE8553"/>
      <c r="AF8553"/>
      <c r="AG8553"/>
      <c r="AH8553" t="s">
        <v>50</v>
      </c>
      <c r="AI8553" s="2" t="s">
        <v>54</v>
      </c>
      <c r="AJ8553" t="s">
        <v>150</v>
      </c>
      <c r="AK8553" t="s">
        <v>154</v>
      </c>
      <c r="AL8553" s="2" t="s">
        <v>12</v>
      </c>
      <c r="AM8553" s="2" t="s">
        <v>154</v>
      </c>
      <c r="AN8553" s="2" t="s">
        <v>12</v>
      </c>
      <c r="AO8553" s="2" t="e">
        <v>#N/A</v>
      </c>
      <c r="AP8553" s="2" t="e">
        <v>#N/A</v>
      </c>
      <c r="AQ8553" s="2">
        <v>0</v>
      </c>
    </row>
    <row r="8554" spans="1:43" x14ac:dyDescent="0.35">
      <c r="A8554" t="s">
        <v>17906</v>
      </c>
      <c r="B8554" t="s">
        <v>283</v>
      </c>
      <c r="C8554" t="s">
        <v>17903</v>
      </c>
      <c r="D8554" t="s">
        <v>102</v>
      </c>
      <c r="E8554" t="s">
        <v>146</v>
      </c>
      <c r="F8554" t="s">
        <v>147</v>
      </c>
      <c r="G8554" t="s">
        <v>97</v>
      </c>
      <c r="H8554" t="s">
        <v>211</v>
      </c>
      <c r="I8554" t="s">
        <v>15</v>
      </c>
      <c r="J8554" t="s">
        <v>262</v>
      </c>
      <c r="K8554" t="s">
        <v>150</v>
      </c>
      <c r="L8554">
        <v>167</v>
      </c>
      <c r="M8554" s="19"/>
      <c r="N8554"/>
      <c r="O8554"/>
      <c r="P8554"/>
      <c r="Q8554"/>
      <c r="R8554"/>
      <c r="S8554" s="19"/>
      <c r="T8554"/>
      <c r="U8554" t="s">
        <v>215</v>
      </c>
      <c r="V8554" t="s">
        <v>216</v>
      </c>
      <c r="W8554"/>
      <c r="X8554" t="s">
        <v>70</v>
      </c>
      <c r="Y8554">
        <v>0</v>
      </c>
      <c r="Z8554">
        <v>-44.07</v>
      </c>
      <c r="AA8554" t="s">
        <v>152</v>
      </c>
      <c r="AB8554" t="s">
        <v>223</v>
      </c>
      <c r="AC8554" t="s">
        <v>33</v>
      </c>
      <c r="AD8554" t="s">
        <v>41</v>
      </c>
      <c r="AE8554"/>
      <c r="AF8554"/>
      <c r="AG8554"/>
      <c r="AH8554" t="s">
        <v>39</v>
      </c>
      <c r="AI8554" s="2" t="s">
        <v>54</v>
      </c>
      <c r="AJ8554" t="s">
        <v>150</v>
      </c>
      <c r="AK8554" t="s">
        <v>154</v>
      </c>
      <c r="AL8554" s="2" t="s">
        <v>12</v>
      </c>
      <c r="AM8554" s="2" t="s">
        <v>154</v>
      </c>
      <c r="AN8554" s="2" t="s">
        <v>12</v>
      </c>
      <c r="AO8554" s="2" t="e">
        <v>#N/A</v>
      </c>
      <c r="AP8554" s="2" t="e">
        <v>#N/A</v>
      </c>
      <c r="AQ8554" s="2">
        <v>0</v>
      </c>
    </row>
    <row r="8555" spans="1:43" x14ac:dyDescent="0.35">
      <c r="A8555" t="s">
        <v>17907</v>
      </c>
      <c r="B8555" t="s">
        <v>74</v>
      </c>
      <c r="C8555" t="s">
        <v>17903</v>
      </c>
      <c r="D8555" t="s">
        <v>102</v>
      </c>
      <c r="E8555" t="s">
        <v>146</v>
      </c>
      <c r="F8555" t="s">
        <v>147</v>
      </c>
      <c r="G8555" t="s">
        <v>97</v>
      </c>
      <c r="H8555" t="s">
        <v>190</v>
      </c>
      <c r="I8555" t="s">
        <v>258</v>
      </c>
      <c r="J8555" t="s">
        <v>259</v>
      </c>
      <c r="K8555" t="s">
        <v>258</v>
      </c>
      <c r="L8555">
        <v>91</v>
      </c>
      <c r="M8555" s="19">
        <v>45686</v>
      </c>
      <c r="N8555" t="s">
        <v>17908</v>
      </c>
      <c r="O8555">
        <v>36</v>
      </c>
      <c r="P8555"/>
      <c r="Q8555"/>
      <c r="R8555">
        <v>529050</v>
      </c>
      <c r="S8555" s="19">
        <v>45603</v>
      </c>
      <c r="T8555" t="s">
        <v>435</v>
      </c>
      <c r="U8555" t="s">
        <v>175</v>
      </c>
      <c r="V8555" t="s">
        <v>102</v>
      </c>
      <c r="W8555" t="s">
        <v>5</v>
      </c>
      <c r="X8555" t="s">
        <v>70</v>
      </c>
      <c r="Y8555">
        <v>85</v>
      </c>
      <c r="Z8555">
        <v>78.3</v>
      </c>
      <c r="AA8555" t="s">
        <v>235</v>
      </c>
      <c r="AB8555" t="s">
        <v>223</v>
      </c>
      <c r="AC8555" t="s">
        <v>32</v>
      </c>
      <c r="AD8555" t="s">
        <v>43</v>
      </c>
      <c r="AE8555"/>
      <c r="AF8555"/>
      <c r="AG8555"/>
      <c r="AH8555" t="s">
        <v>39</v>
      </c>
      <c r="AI8555" s="2" t="s">
        <v>54</v>
      </c>
      <c r="AJ8555" t="s">
        <v>187</v>
      </c>
      <c r="AK8555" t="s">
        <v>187</v>
      </c>
      <c r="AL8555" t="s">
        <v>13</v>
      </c>
      <c r="AM8555" s="2" t="s">
        <v>187</v>
      </c>
      <c r="AN8555" s="2" t="s">
        <v>13</v>
      </c>
      <c r="AO8555" s="2" t="e">
        <v>#N/A</v>
      </c>
      <c r="AP8555" s="2" t="e">
        <v>#N/A</v>
      </c>
      <c r="AQ8555" s="2">
        <v>0</v>
      </c>
    </row>
    <row r="8556" spans="1:43" x14ac:dyDescent="0.35">
      <c r="A8556" t="s">
        <v>17909</v>
      </c>
      <c r="B8556" t="s">
        <v>3546</v>
      </c>
      <c r="C8556" t="s">
        <v>17910</v>
      </c>
      <c r="D8556" t="s">
        <v>102</v>
      </c>
      <c r="E8556" t="s">
        <v>146</v>
      </c>
      <c r="F8556" t="s">
        <v>166</v>
      </c>
      <c r="G8556" t="s">
        <v>97</v>
      </c>
      <c r="H8556" t="s">
        <v>211</v>
      </c>
      <c r="I8556" t="s">
        <v>15</v>
      </c>
      <c r="J8556" t="s">
        <v>149</v>
      </c>
      <c r="K8556" t="s">
        <v>150</v>
      </c>
      <c r="L8556">
        <v>590</v>
      </c>
      <c r="M8556" s="19"/>
      <c r="N8556" t="s">
        <v>17911</v>
      </c>
      <c r="O8556">
        <v>8007</v>
      </c>
      <c r="P8556"/>
      <c r="Q8556"/>
      <c r="R8556"/>
      <c r="S8556" s="19"/>
      <c r="T8556"/>
      <c r="U8556" t="s">
        <v>281</v>
      </c>
      <c r="V8556" t="s">
        <v>102</v>
      </c>
      <c r="W8556" t="s">
        <v>176</v>
      </c>
      <c r="X8556" t="s">
        <v>41</v>
      </c>
      <c r="Y8556">
        <v>53</v>
      </c>
      <c r="Z8556">
        <v>127.46</v>
      </c>
      <c r="AA8556" t="s">
        <v>169</v>
      </c>
      <c r="AB8556" t="s">
        <v>153</v>
      </c>
      <c r="AC8556" t="s">
        <v>31</v>
      </c>
      <c r="AD8556" t="s">
        <v>41</v>
      </c>
      <c r="AE8556"/>
      <c r="AF8556"/>
      <c r="AG8556"/>
      <c r="AH8556" t="s">
        <v>50</v>
      </c>
      <c r="AI8556" s="2" t="s">
        <v>54</v>
      </c>
      <c r="AJ8556" t="s">
        <v>150</v>
      </c>
      <c r="AK8556" t="s">
        <v>154</v>
      </c>
      <c r="AL8556" s="2" t="s">
        <v>12</v>
      </c>
      <c r="AM8556" s="2" t="s">
        <v>154</v>
      </c>
      <c r="AN8556" s="2" t="s">
        <v>12</v>
      </c>
      <c r="AO8556" s="2" t="e">
        <v>#N/A</v>
      </c>
      <c r="AP8556" s="2" t="e">
        <v>#N/A</v>
      </c>
      <c r="AQ8556" s="2">
        <v>0</v>
      </c>
    </row>
    <row r="8557" spans="1:43" x14ac:dyDescent="0.35">
      <c r="A8557" t="s">
        <v>17912</v>
      </c>
      <c r="B8557" t="s">
        <v>6369</v>
      </c>
      <c r="C8557" t="s">
        <v>17910</v>
      </c>
      <c r="D8557" t="s">
        <v>1</v>
      </c>
      <c r="E8557" t="s">
        <v>219</v>
      </c>
      <c r="F8557" t="s">
        <v>147</v>
      </c>
      <c r="G8557" t="s">
        <v>97</v>
      </c>
      <c r="H8557" t="s">
        <v>211</v>
      </c>
      <c r="I8557" t="s">
        <v>258</v>
      </c>
      <c r="J8557" t="s">
        <v>259</v>
      </c>
      <c r="K8557" t="s">
        <v>258</v>
      </c>
      <c r="L8557">
        <v>16</v>
      </c>
      <c r="M8557" s="19">
        <v>45748</v>
      </c>
      <c r="N8557" t="s">
        <v>17913</v>
      </c>
      <c r="O8557">
        <v>8070</v>
      </c>
      <c r="P8557" t="s">
        <v>17914</v>
      </c>
      <c r="Q8557" t="s">
        <v>17915</v>
      </c>
      <c r="R8557">
        <v>549238</v>
      </c>
      <c r="S8557" s="19">
        <v>45719</v>
      </c>
      <c r="T8557" t="s">
        <v>324</v>
      </c>
      <c r="U8557" t="s">
        <v>222</v>
      </c>
      <c r="V8557" t="s">
        <v>233</v>
      </c>
      <c r="W8557" t="s">
        <v>3</v>
      </c>
      <c r="X8557" t="s">
        <v>70</v>
      </c>
      <c r="Y8557">
        <v>60</v>
      </c>
      <c r="Z8557">
        <v>0</v>
      </c>
      <c r="AA8557" t="s">
        <v>169</v>
      </c>
      <c r="AB8557" t="s">
        <v>223</v>
      </c>
      <c r="AC8557" t="s">
        <v>38</v>
      </c>
      <c r="AD8557" t="s">
        <v>41</v>
      </c>
      <c r="AE8557" t="s">
        <v>340</v>
      </c>
      <c r="AF8557" t="s">
        <v>206</v>
      </c>
      <c r="AG8557" s="19">
        <v>45728</v>
      </c>
      <c r="AH8557" t="s">
        <v>39</v>
      </c>
      <c r="AI8557" s="2" t="s">
        <v>54</v>
      </c>
      <c r="AJ8557" t="s">
        <v>187</v>
      </c>
      <c r="AK8557" t="s">
        <v>187</v>
      </c>
      <c r="AL8557" t="s">
        <v>13</v>
      </c>
      <c r="AM8557" s="2" t="s">
        <v>187</v>
      </c>
      <c r="AN8557" s="2" t="s">
        <v>13</v>
      </c>
      <c r="AO8557" s="2" t="e">
        <v>#N/A</v>
      </c>
      <c r="AP8557" s="2" t="e">
        <v>#N/A</v>
      </c>
      <c r="AQ8557" s="2" t="s">
        <v>340</v>
      </c>
    </row>
    <row r="8558" spans="1:43" x14ac:dyDescent="0.35">
      <c r="A8558" t="s">
        <v>17916</v>
      </c>
      <c r="B8558" t="s">
        <v>171</v>
      </c>
      <c r="C8558" t="s">
        <v>17910</v>
      </c>
      <c r="D8558" t="s">
        <v>102</v>
      </c>
      <c r="E8558" t="s">
        <v>146</v>
      </c>
      <c r="F8558" t="s">
        <v>166</v>
      </c>
      <c r="G8558" t="s">
        <v>97</v>
      </c>
      <c r="H8558" t="s">
        <v>211</v>
      </c>
      <c r="I8558" t="s">
        <v>15</v>
      </c>
      <c r="J8558" t="s">
        <v>254</v>
      </c>
      <c r="K8558" t="s">
        <v>150</v>
      </c>
      <c r="L8558">
        <v>127</v>
      </c>
      <c r="M8558" s="19"/>
      <c r="N8558" t="s">
        <v>17917</v>
      </c>
      <c r="O8558">
        <v>8901</v>
      </c>
      <c r="P8558"/>
      <c r="Q8558"/>
      <c r="R8558"/>
      <c r="S8558" s="19"/>
      <c r="T8558"/>
      <c r="U8558" t="s">
        <v>175</v>
      </c>
      <c r="V8558" t="s">
        <v>102</v>
      </c>
      <c r="W8558" t="s">
        <v>176</v>
      </c>
      <c r="X8558" t="s">
        <v>41</v>
      </c>
      <c r="Y8558">
        <v>18</v>
      </c>
      <c r="Z8558">
        <v>104.52</v>
      </c>
      <c r="AA8558" t="s">
        <v>152</v>
      </c>
      <c r="AB8558" t="s">
        <v>153</v>
      </c>
      <c r="AC8558" t="s">
        <v>31</v>
      </c>
      <c r="AD8558" t="s">
        <v>41</v>
      </c>
      <c r="AE8558"/>
      <c r="AF8558"/>
      <c r="AG8558"/>
      <c r="AH8558" t="s">
        <v>50</v>
      </c>
      <c r="AI8558" s="2" t="s">
        <v>54</v>
      </c>
      <c r="AJ8558" t="s">
        <v>150</v>
      </c>
      <c r="AK8558" t="s">
        <v>154</v>
      </c>
      <c r="AL8558" s="2" t="s">
        <v>12</v>
      </c>
      <c r="AM8558" s="2" t="s">
        <v>154</v>
      </c>
      <c r="AN8558" s="2" t="s">
        <v>12</v>
      </c>
      <c r="AO8558" s="2" t="e">
        <v>#N/A</v>
      </c>
      <c r="AP8558" s="2" t="e">
        <v>#N/A</v>
      </c>
      <c r="AQ8558" s="2">
        <v>0</v>
      </c>
    </row>
    <row r="8559" spans="1:43" x14ac:dyDescent="0.35">
      <c r="A8559" t="s">
        <v>17918</v>
      </c>
      <c r="B8559" t="s">
        <v>74</v>
      </c>
      <c r="C8559" t="s">
        <v>17910</v>
      </c>
      <c r="D8559" t="s">
        <v>102</v>
      </c>
      <c r="E8559" t="s">
        <v>146</v>
      </c>
      <c r="F8559" t="s">
        <v>147</v>
      </c>
      <c r="G8559" t="s">
        <v>97</v>
      </c>
      <c r="H8559" t="s">
        <v>190</v>
      </c>
      <c r="I8559" t="s">
        <v>258</v>
      </c>
      <c r="J8559" t="s">
        <v>259</v>
      </c>
      <c r="K8559" t="s">
        <v>258</v>
      </c>
      <c r="L8559">
        <v>57</v>
      </c>
      <c r="M8559" s="19">
        <v>45707</v>
      </c>
      <c r="N8559" t="s">
        <v>17919</v>
      </c>
      <c r="O8559">
        <v>8081</v>
      </c>
      <c r="P8559"/>
      <c r="Q8559"/>
      <c r="R8559">
        <v>529021</v>
      </c>
      <c r="S8559" s="19">
        <v>45603</v>
      </c>
      <c r="T8559" t="s">
        <v>324</v>
      </c>
      <c r="U8559" t="s">
        <v>175</v>
      </c>
      <c r="V8559" t="s">
        <v>102</v>
      </c>
      <c r="W8559" t="s">
        <v>5</v>
      </c>
      <c r="X8559" t="s">
        <v>70</v>
      </c>
      <c r="Y8559">
        <v>97</v>
      </c>
      <c r="Z8559">
        <v>78.3</v>
      </c>
      <c r="AA8559" t="s">
        <v>235</v>
      </c>
      <c r="AB8559" t="s">
        <v>223</v>
      </c>
      <c r="AC8559" t="s">
        <v>32</v>
      </c>
      <c r="AD8559" t="s">
        <v>43</v>
      </c>
      <c r="AE8559"/>
      <c r="AF8559"/>
      <c r="AG8559"/>
      <c r="AH8559" t="s">
        <v>39</v>
      </c>
      <c r="AI8559" s="2" t="s">
        <v>54</v>
      </c>
      <c r="AJ8559" t="s">
        <v>187</v>
      </c>
      <c r="AK8559" t="s">
        <v>187</v>
      </c>
      <c r="AL8559" t="s">
        <v>13</v>
      </c>
      <c r="AM8559" s="2" t="s">
        <v>187</v>
      </c>
      <c r="AN8559" s="2" t="s">
        <v>13</v>
      </c>
      <c r="AO8559" s="2" t="e">
        <v>#N/A</v>
      </c>
      <c r="AP8559" s="2" t="e">
        <v>#N/A</v>
      </c>
      <c r="AQ8559" s="2">
        <v>0</v>
      </c>
    </row>
    <row r="8560" spans="1:43" x14ac:dyDescent="0.35">
      <c r="A8560" t="s">
        <v>17920</v>
      </c>
      <c r="B8560" t="s">
        <v>283</v>
      </c>
      <c r="C8560" t="s">
        <v>17910</v>
      </c>
      <c r="D8560" t="s">
        <v>102</v>
      </c>
      <c r="E8560" t="s">
        <v>146</v>
      </c>
      <c r="F8560" t="s">
        <v>147</v>
      </c>
      <c r="G8560" t="s">
        <v>97</v>
      </c>
      <c r="H8560" t="s">
        <v>211</v>
      </c>
      <c r="I8560" t="s">
        <v>15</v>
      </c>
      <c r="J8560" t="s">
        <v>262</v>
      </c>
      <c r="K8560" t="s">
        <v>150</v>
      </c>
      <c r="L8560">
        <v>167</v>
      </c>
      <c r="M8560" s="19"/>
      <c r="N8560"/>
      <c r="O8560"/>
      <c r="P8560"/>
      <c r="Q8560"/>
      <c r="R8560"/>
      <c r="S8560" s="19"/>
      <c r="T8560"/>
      <c r="U8560" t="s">
        <v>215</v>
      </c>
      <c r="V8560" t="s">
        <v>216</v>
      </c>
      <c r="W8560"/>
      <c r="X8560" t="s">
        <v>70</v>
      </c>
      <c r="Y8560">
        <v>0</v>
      </c>
      <c r="Z8560">
        <v>-132.19999999999999</v>
      </c>
      <c r="AA8560" t="s">
        <v>152</v>
      </c>
      <c r="AB8560" t="s">
        <v>223</v>
      </c>
      <c r="AC8560" t="s">
        <v>33</v>
      </c>
      <c r="AD8560" t="s">
        <v>41</v>
      </c>
      <c r="AE8560"/>
      <c r="AF8560"/>
      <c r="AG8560"/>
      <c r="AH8560" t="s">
        <v>39</v>
      </c>
      <c r="AI8560" s="2" t="s">
        <v>54</v>
      </c>
      <c r="AJ8560" t="s">
        <v>150</v>
      </c>
      <c r="AK8560" t="s">
        <v>154</v>
      </c>
      <c r="AL8560" s="2" t="s">
        <v>12</v>
      </c>
      <c r="AM8560" s="2" t="s">
        <v>154</v>
      </c>
      <c r="AN8560" s="2" t="s">
        <v>12</v>
      </c>
      <c r="AO8560" s="2" t="e">
        <v>#N/A</v>
      </c>
      <c r="AP8560" s="2" t="e">
        <v>#N/A</v>
      </c>
      <c r="AQ8560" s="2">
        <v>0</v>
      </c>
    </row>
    <row r="8561" spans="1:43" x14ac:dyDescent="0.35">
      <c r="A8561" t="s">
        <v>17921</v>
      </c>
      <c r="B8561" t="s">
        <v>209</v>
      </c>
      <c r="C8561" t="s">
        <v>17910</v>
      </c>
      <c r="D8561" t="s">
        <v>1</v>
      </c>
      <c r="E8561" t="s">
        <v>219</v>
      </c>
      <c r="F8561" t="s">
        <v>147</v>
      </c>
      <c r="G8561" t="s">
        <v>97</v>
      </c>
      <c r="H8561" t="s">
        <v>211</v>
      </c>
      <c r="I8561" t="s">
        <v>16</v>
      </c>
      <c r="J8561" t="s">
        <v>220</v>
      </c>
      <c r="K8561" t="s">
        <v>221</v>
      </c>
      <c r="L8561">
        <v>9</v>
      </c>
      <c r="M8561" s="19">
        <v>45804</v>
      </c>
      <c r="N8561"/>
      <c r="O8561"/>
      <c r="P8561"/>
      <c r="Q8561"/>
      <c r="R8561"/>
      <c r="S8561" s="19"/>
      <c r="T8561"/>
      <c r="U8561" t="s">
        <v>222</v>
      </c>
      <c r="V8561" t="s">
        <v>1</v>
      </c>
      <c r="W8561" t="s">
        <v>217</v>
      </c>
      <c r="X8561" t="s">
        <v>41</v>
      </c>
      <c r="Y8561">
        <v>9</v>
      </c>
      <c r="Z8561">
        <v>727.66</v>
      </c>
      <c r="AA8561" t="s">
        <v>152</v>
      </c>
      <c r="AB8561" t="s">
        <v>223</v>
      </c>
      <c r="AC8561" t="s">
        <v>33</v>
      </c>
      <c r="AD8561" t="s">
        <v>41</v>
      </c>
      <c r="AE8561"/>
      <c r="AF8561"/>
      <c r="AG8561"/>
      <c r="AH8561" t="s">
        <v>39</v>
      </c>
      <c r="AI8561" s="2" t="s">
        <v>56</v>
      </c>
      <c r="AJ8561" t="s">
        <v>224</v>
      </c>
      <c r="AK8561" t="s">
        <v>23</v>
      </c>
      <c r="AL8561" s="2" t="s">
        <v>12</v>
      </c>
      <c r="AM8561" s="2" t="s">
        <v>23</v>
      </c>
      <c r="AN8561" s="2" t="s">
        <v>12</v>
      </c>
      <c r="AO8561" s="2" t="e">
        <v>#N/A</v>
      </c>
      <c r="AP8561" s="2" t="e">
        <v>#N/A</v>
      </c>
      <c r="AQ8561" s="2">
        <v>0</v>
      </c>
    </row>
    <row r="8562" spans="1:43" x14ac:dyDescent="0.35">
      <c r="A8562" t="s">
        <v>17922</v>
      </c>
      <c r="B8562" t="s">
        <v>209</v>
      </c>
      <c r="C8562" t="s">
        <v>17910</v>
      </c>
      <c r="D8562" t="s">
        <v>1</v>
      </c>
      <c r="E8562" t="s">
        <v>219</v>
      </c>
      <c r="F8562" t="s">
        <v>147</v>
      </c>
      <c r="G8562" t="s">
        <v>97</v>
      </c>
      <c r="H8562" t="s">
        <v>211</v>
      </c>
      <c r="I8562" t="s">
        <v>16</v>
      </c>
      <c r="J8562" t="s">
        <v>220</v>
      </c>
      <c r="K8562" t="s">
        <v>221</v>
      </c>
      <c r="L8562">
        <v>9</v>
      </c>
      <c r="M8562" s="19">
        <v>45804</v>
      </c>
      <c r="N8562"/>
      <c r="O8562"/>
      <c r="P8562"/>
      <c r="Q8562"/>
      <c r="R8562"/>
      <c r="S8562" s="19"/>
      <c r="T8562"/>
      <c r="U8562" t="s">
        <v>222</v>
      </c>
      <c r="V8562" t="s">
        <v>1</v>
      </c>
      <c r="W8562" t="s">
        <v>217</v>
      </c>
      <c r="X8562" t="s">
        <v>41</v>
      </c>
      <c r="Y8562">
        <v>9</v>
      </c>
      <c r="Z8562">
        <v>727.66</v>
      </c>
      <c r="AA8562" t="s">
        <v>152</v>
      </c>
      <c r="AB8562" t="s">
        <v>223</v>
      </c>
      <c r="AC8562" t="s">
        <v>33</v>
      </c>
      <c r="AD8562" t="s">
        <v>41</v>
      </c>
      <c r="AE8562"/>
      <c r="AF8562"/>
      <c r="AG8562"/>
      <c r="AH8562" t="s">
        <v>39</v>
      </c>
      <c r="AI8562" s="2" t="s">
        <v>56</v>
      </c>
      <c r="AJ8562" t="s">
        <v>224</v>
      </c>
      <c r="AK8562" t="s">
        <v>23</v>
      </c>
      <c r="AL8562" s="2" t="s">
        <v>12</v>
      </c>
      <c r="AM8562" s="2" t="s">
        <v>23</v>
      </c>
      <c r="AN8562" s="2" t="s">
        <v>12</v>
      </c>
      <c r="AO8562" s="2" t="e">
        <v>#N/A</v>
      </c>
      <c r="AP8562" s="2" t="e">
        <v>#N/A</v>
      </c>
      <c r="AQ8562" s="2">
        <v>0</v>
      </c>
    </row>
    <row r="8563" spans="1:43" x14ac:dyDescent="0.35">
      <c r="A8563" t="s">
        <v>17923</v>
      </c>
      <c r="B8563" t="s">
        <v>542</v>
      </c>
      <c r="C8563" t="s">
        <v>17910</v>
      </c>
      <c r="D8563" t="s">
        <v>102</v>
      </c>
      <c r="E8563" t="s">
        <v>146</v>
      </c>
      <c r="F8563" t="s">
        <v>147</v>
      </c>
      <c r="G8563" t="s">
        <v>97</v>
      </c>
      <c r="H8563" t="s">
        <v>190</v>
      </c>
      <c r="I8563" t="s">
        <v>15</v>
      </c>
      <c r="J8563" t="s">
        <v>149</v>
      </c>
      <c r="K8563" t="s">
        <v>150</v>
      </c>
      <c r="L8563">
        <v>80</v>
      </c>
      <c r="M8563" s="19"/>
      <c r="N8563" t="s">
        <v>17924</v>
      </c>
      <c r="O8563">
        <v>8007</v>
      </c>
      <c r="P8563"/>
      <c r="Q8563"/>
      <c r="R8563"/>
      <c r="S8563" s="19"/>
      <c r="T8563"/>
      <c r="U8563" t="s">
        <v>175</v>
      </c>
      <c r="V8563" t="s">
        <v>102</v>
      </c>
      <c r="W8563"/>
      <c r="X8563" t="s">
        <v>70</v>
      </c>
      <c r="Y8563">
        <v>1</v>
      </c>
      <c r="Z8563">
        <v>175.78</v>
      </c>
      <c r="AA8563" t="s">
        <v>152</v>
      </c>
      <c r="AB8563" t="s">
        <v>153</v>
      </c>
      <c r="AC8563" t="s">
        <v>33</v>
      </c>
      <c r="AD8563" t="s">
        <v>41</v>
      </c>
      <c r="AE8563"/>
      <c r="AF8563"/>
      <c r="AG8563"/>
      <c r="AH8563" t="s">
        <v>39</v>
      </c>
      <c r="AI8563" s="2" t="s">
        <v>54</v>
      </c>
      <c r="AJ8563" t="s">
        <v>150</v>
      </c>
      <c r="AK8563" t="s">
        <v>154</v>
      </c>
      <c r="AL8563" s="2" t="s">
        <v>12</v>
      </c>
      <c r="AM8563" s="2" t="s">
        <v>154</v>
      </c>
      <c r="AN8563" s="2" t="s">
        <v>12</v>
      </c>
      <c r="AO8563" s="2" t="e">
        <v>#N/A</v>
      </c>
      <c r="AP8563" s="2" t="e">
        <v>#N/A</v>
      </c>
      <c r="AQ8563" s="2">
        <v>0</v>
      </c>
    </row>
    <row r="8564" spans="1:43" x14ac:dyDescent="0.35">
      <c r="A8564" t="s">
        <v>17925</v>
      </c>
      <c r="B8564" t="s">
        <v>542</v>
      </c>
      <c r="C8564" t="s">
        <v>17910</v>
      </c>
      <c r="D8564" t="s">
        <v>1</v>
      </c>
      <c r="E8564" t="s">
        <v>219</v>
      </c>
      <c r="F8564" t="s">
        <v>147</v>
      </c>
      <c r="G8564" t="s">
        <v>97</v>
      </c>
      <c r="H8564" t="s">
        <v>211</v>
      </c>
      <c r="I8564" t="s">
        <v>16</v>
      </c>
      <c r="J8564" t="s">
        <v>716</v>
      </c>
      <c r="K8564" t="s">
        <v>717</v>
      </c>
      <c r="L8564">
        <v>3</v>
      </c>
      <c r="M8564" s="19">
        <v>45804</v>
      </c>
      <c r="N8564" t="s">
        <v>17926</v>
      </c>
      <c r="O8564">
        <v>8070</v>
      </c>
      <c r="P8564" t="s">
        <v>17927</v>
      </c>
      <c r="Q8564" t="s">
        <v>17928</v>
      </c>
      <c r="R8564"/>
      <c r="S8564" s="19"/>
      <c r="T8564"/>
      <c r="U8564" t="s">
        <v>222</v>
      </c>
      <c r="V8564" t="s">
        <v>1</v>
      </c>
      <c r="W8564"/>
      <c r="X8564" t="s">
        <v>70</v>
      </c>
      <c r="Y8564">
        <v>17</v>
      </c>
      <c r="Z8564">
        <v>135.69</v>
      </c>
      <c r="AA8564" t="s">
        <v>152</v>
      </c>
      <c r="AB8564" t="s">
        <v>250</v>
      </c>
      <c r="AC8564" t="s">
        <v>33</v>
      </c>
      <c r="AD8564" t="s">
        <v>41</v>
      </c>
      <c r="AE8564"/>
      <c r="AF8564"/>
      <c r="AG8564"/>
      <c r="AH8564" t="s">
        <v>39</v>
      </c>
      <c r="AI8564" s="2" t="s">
        <v>56</v>
      </c>
      <c r="AJ8564" s="2" t="s">
        <v>24</v>
      </c>
      <c r="AK8564" s="2" t="s">
        <v>24</v>
      </c>
      <c r="AL8564" s="2" t="s">
        <v>12</v>
      </c>
      <c r="AM8564" s="2" t="s">
        <v>22</v>
      </c>
      <c r="AN8564" s="2" t="s">
        <v>12</v>
      </c>
      <c r="AO8564" s="2" t="e">
        <v>#N/A</v>
      </c>
      <c r="AP8564" s="2" t="e">
        <v>#N/A</v>
      </c>
      <c r="AQ8564" s="2">
        <v>0</v>
      </c>
    </row>
    <row r="8565" spans="1:43" x14ac:dyDescent="0.35">
      <c r="A8565" t="s">
        <v>17929</v>
      </c>
      <c r="B8565" t="s">
        <v>171</v>
      </c>
      <c r="C8565" t="s">
        <v>17910</v>
      </c>
      <c r="D8565" t="s">
        <v>102</v>
      </c>
      <c r="E8565" t="s">
        <v>146</v>
      </c>
      <c r="F8565" t="s">
        <v>166</v>
      </c>
      <c r="G8565" t="s">
        <v>97</v>
      </c>
      <c r="H8565" t="s">
        <v>211</v>
      </c>
      <c r="I8565" t="s">
        <v>16</v>
      </c>
      <c r="J8565" t="s">
        <v>465</v>
      </c>
      <c r="K8565" t="s">
        <v>221</v>
      </c>
      <c r="L8565">
        <v>30</v>
      </c>
      <c r="M8565" s="19">
        <v>45792</v>
      </c>
      <c r="N8565"/>
      <c r="O8565"/>
      <c r="P8565"/>
      <c r="Q8565"/>
      <c r="R8565"/>
      <c r="S8565" s="19"/>
      <c r="T8565"/>
      <c r="U8565" t="s">
        <v>151</v>
      </c>
      <c r="V8565" t="s">
        <v>102</v>
      </c>
      <c r="W8565" t="s">
        <v>176</v>
      </c>
      <c r="X8565" t="s">
        <v>41</v>
      </c>
      <c r="Y8565">
        <v>30</v>
      </c>
      <c r="Z8565">
        <v>-5.19</v>
      </c>
      <c r="AA8565" t="s">
        <v>152</v>
      </c>
      <c r="AB8565" t="s">
        <v>204</v>
      </c>
      <c r="AC8565" t="s">
        <v>31</v>
      </c>
      <c r="AD8565" t="s">
        <v>41</v>
      </c>
      <c r="AE8565"/>
      <c r="AF8565"/>
      <c r="AG8565"/>
      <c r="AH8565" t="s">
        <v>50</v>
      </c>
      <c r="AI8565" s="2" t="s">
        <v>56</v>
      </c>
      <c r="AJ8565" t="s">
        <v>224</v>
      </c>
      <c r="AK8565" t="s">
        <v>23</v>
      </c>
      <c r="AL8565" s="2" t="s">
        <v>12</v>
      </c>
      <c r="AM8565" s="2" t="s">
        <v>23</v>
      </c>
      <c r="AN8565" s="2" t="s">
        <v>12</v>
      </c>
      <c r="AO8565" s="2" t="e">
        <v>#N/A</v>
      </c>
      <c r="AP8565" s="2" t="e">
        <v>#N/A</v>
      </c>
      <c r="AQ8565" s="2">
        <v>0</v>
      </c>
    </row>
    <row r="8566" spans="1:43" x14ac:dyDescent="0.35">
      <c r="A8566" t="s">
        <v>17930</v>
      </c>
      <c r="B8566" t="s">
        <v>82</v>
      </c>
      <c r="C8566" t="s">
        <v>17910</v>
      </c>
      <c r="D8566" t="s">
        <v>102</v>
      </c>
      <c r="E8566" t="s">
        <v>146</v>
      </c>
      <c r="F8566" t="s">
        <v>147</v>
      </c>
      <c r="G8566" t="s">
        <v>97</v>
      </c>
      <c r="H8566" t="s">
        <v>190</v>
      </c>
      <c r="I8566" t="s">
        <v>15</v>
      </c>
      <c r="J8566" t="s">
        <v>254</v>
      </c>
      <c r="K8566" t="s">
        <v>150</v>
      </c>
      <c r="L8566">
        <v>136</v>
      </c>
      <c r="M8566" s="19">
        <v>45708</v>
      </c>
      <c r="N8566" t="s">
        <v>17931</v>
      </c>
      <c r="O8566">
        <v>8901</v>
      </c>
      <c r="P8566"/>
      <c r="Q8566"/>
      <c r="R8566">
        <v>538156</v>
      </c>
      <c r="S8566" s="19">
        <v>45644</v>
      </c>
      <c r="T8566" t="s">
        <v>435</v>
      </c>
      <c r="U8566" t="s">
        <v>202</v>
      </c>
      <c r="V8566" t="s">
        <v>216</v>
      </c>
      <c r="W8566" t="s">
        <v>51</v>
      </c>
      <c r="X8566" t="s">
        <v>70</v>
      </c>
      <c r="Y8566">
        <v>14</v>
      </c>
      <c r="Z8566">
        <v>447.03</v>
      </c>
      <c r="AA8566" t="s">
        <v>152</v>
      </c>
      <c r="AB8566" t="s">
        <v>153</v>
      </c>
      <c r="AC8566" t="s">
        <v>33</v>
      </c>
      <c r="AD8566" t="s">
        <v>41</v>
      </c>
      <c r="AE8566"/>
      <c r="AF8566"/>
      <c r="AG8566"/>
      <c r="AH8566" t="s">
        <v>51</v>
      </c>
      <c r="AI8566" s="2" t="s">
        <v>54</v>
      </c>
      <c r="AJ8566" t="s">
        <v>150</v>
      </c>
      <c r="AK8566" t="s">
        <v>154</v>
      </c>
      <c r="AL8566" s="2" t="s">
        <v>12</v>
      </c>
      <c r="AM8566" s="2" t="s">
        <v>154</v>
      </c>
      <c r="AN8566" s="2" t="s">
        <v>12</v>
      </c>
      <c r="AO8566" s="2" t="e">
        <v>#N/A</v>
      </c>
      <c r="AP8566" s="2" t="e">
        <v>#N/A</v>
      </c>
      <c r="AQ8566" s="2">
        <v>0</v>
      </c>
    </row>
    <row r="8567" spans="1:43" x14ac:dyDescent="0.35">
      <c r="A8567" t="s">
        <v>17932</v>
      </c>
      <c r="B8567" t="s">
        <v>283</v>
      </c>
      <c r="C8567" t="s">
        <v>17933</v>
      </c>
      <c r="D8567" t="s">
        <v>102</v>
      </c>
      <c r="E8567" t="s">
        <v>146</v>
      </c>
      <c r="F8567" t="s">
        <v>147</v>
      </c>
      <c r="G8567" t="s">
        <v>97</v>
      </c>
      <c r="H8567" t="s">
        <v>211</v>
      </c>
      <c r="I8567" t="s">
        <v>15</v>
      </c>
      <c r="J8567" t="s">
        <v>262</v>
      </c>
      <c r="K8567" t="s">
        <v>150</v>
      </c>
      <c r="L8567">
        <v>129</v>
      </c>
      <c r="M8567" s="19">
        <v>45637</v>
      </c>
      <c r="N8567"/>
      <c r="O8567"/>
      <c r="P8567"/>
      <c r="Q8567"/>
      <c r="R8567"/>
      <c r="S8567" s="19"/>
      <c r="T8567"/>
      <c r="U8567" t="s">
        <v>215</v>
      </c>
      <c r="V8567" t="s">
        <v>216</v>
      </c>
      <c r="W8567"/>
      <c r="X8567" t="s">
        <v>70</v>
      </c>
      <c r="Y8567">
        <v>38</v>
      </c>
      <c r="Z8567">
        <v>-44.07</v>
      </c>
      <c r="AA8567" t="s">
        <v>169</v>
      </c>
      <c r="AB8567" t="s">
        <v>223</v>
      </c>
      <c r="AC8567" t="s">
        <v>33</v>
      </c>
      <c r="AD8567" t="s">
        <v>43</v>
      </c>
      <c r="AE8567"/>
      <c r="AF8567"/>
      <c r="AG8567"/>
      <c r="AH8567" t="s">
        <v>39</v>
      </c>
      <c r="AI8567" s="2" t="s">
        <v>54</v>
      </c>
      <c r="AJ8567" t="s">
        <v>150</v>
      </c>
      <c r="AK8567" t="s">
        <v>154</v>
      </c>
      <c r="AL8567" s="2" t="s">
        <v>12</v>
      </c>
      <c r="AM8567" s="2" t="s">
        <v>154</v>
      </c>
      <c r="AN8567" s="2" t="s">
        <v>12</v>
      </c>
      <c r="AO8567" s="2" t="e">
        <v>#N/A</v>
      </c>
      <c r="AP8567" s="2" t="e">
        <v>#N/A</v>
      </c>
      <c r="AQ8567" s="2">
        <v>0</v>
      </c>
    </row>
    <row r="8568" spans="1:43" x14ac:dyDescent="0.35">
      <c r="A8568" t="s">
        <v>17934</v>
      </c>
      <c r="B8568" t="s">
        <v>17935</v>
      </c>
      <c r="C8568" t="s">
        <v>17933</v>
      </c>
      <c r="D8568" t="s">
        <v>102</v>
      </c>
      <c r="E8568" t="s">
        <v>276</v>
      </c>
      <c r="F8568" t="s">
        <v>147</v>
      </c>
      <c r="G8568" t="s">
        <v>244</v>
      </c>
      <c r="H8568" t="s">
        <v>245</v>
      </c>
      <c r="I8568" t="s">
        <v>16</v>
      </c>
      <c r="J8568" t="s">
        <v>3492</v>
      </c>
      <c r="K8568" t="s">
        <v>213</v>
      </c>
      <c r="L8568">
        <v>6</v>
      </c>
      <c r="M8568" s="19">
        <v>45792</v>
      </c>
      <c r="N8568"/>
      <c r="O8568"/>
      <c r="P8568"/>
      <c r="Q8568"/>
      <c r="R8568"/>
      <c r="S8568" s="19"/>
      <c r="T8568"/>
      <c r="U8568" t="s">
        <v>222</v>
      </c>
      <c r="V8568" t="s">
        <v>233</v>
      </c>
      <c r="W8568"/>
      <c r="X8568" t="s">
        <v>41</v>
      </c>
      <c r="Y8568">
        <v>105</v>
      </c>
      <c r="Z8568">
        <v>586.46</v>
      </c>
      <c r="AA8568" t="s">
        <v>235</v>
      </c>
      <c r="AB8568" t="s">
        <v>204</v>
      </c>
      <c r="AC8568" t="s">
        <v>33</v>
      </c>
      <c r="AD8568" t="s">
        <v>41</v>
      </c>
      <c r="AE8568"/>
      <c r="AF8568"/>
      <c r="AG8568"/>
      <c r="AH8568" t="s">
        <v>40</v>
      </c>
      <c r="AI8568" s="2" t="s">
        <v>54</v>
      </c>
      <c r="AJ8568" t="s">
        <v>19</v>
      </c>
      <c r="AK8568" t="s">
        <v>19</v>
      </c>
      <c r="AL8568" t="s">
        <v>13</v>
      </c>
      <c r="AM8568" s="2" t="s">
        <v>19</v>
      </c>
      <c r="AN8568" s="2" t="s">
        <v>13</v>
      </c>
      <c r="AO8568" s="2" t="e">
        <v>#N/A</v>
      </c>
      <c r="AP8568" s="2" t="e">
        <v>#N/A</v>
      </c>
      <c r="AQ8568" s="2">
        <v>0</v>
      </c>
    </row>
    <row r="8569" spans="1:43" x14ac:dyDescent="0.35">
      <c r="A8569" t="s">
        <v>17936</v>
      </c>
      <c r="B8569" t="s">
        <v>17935</v>
      </c>
      <c r="C8569" t="s">
        <v>17933</v>
      </c>
      <c r="D8569" t="s">
        <v>1</v>
      </c>
      <c r="E8569" t="s">
        <v>243</v>
      </c>
      <c r="F8569" t="s">
        <v>147</v>
      </c>
      <c r="G8569" t="s">
        <v>244</v>
      </c>
      <c r="H8569" t="s">
        <v>245</v>
      </c>
      <c r="I8569" t="s">
        <v>15</v>
      </c>
      <c r="J8569" t="s">
        <v>246</v>
      </c>
      <c r="K8569" t="s">
        <v>150</v>
      </c>
      <c r="L8569">
        <v>29</v>
      </c>
      <c r="M8569" s="19">
        <v>45744</v>
      </c>
      <c r="N8569" t="s">
        <v>17937</v>
      </c>
      <c r="O8569">
        <v>7070</v>
      </c>
      <c r="P8569" t="s">
        <v>17938</v>
      </c>
      <c r="Q8569" t="s">
        <v>17939</v>
      </c>
      <c r="R8569"/>
      <c r="S8569" s="19"/>
      <c r="T8569"/>
      <c r="U8569" t="s">
        <v>222</v>
      </c>
      <c r="V8569" t="s">
        <v>233</v>
      </c>
      <c r="W8569"/>
      <c r="X8569" t="s">
        <v>41</v>
      </c>
      <c r="Y8569">
        <v>40</v>
      </c>
      <c r="Z8569">
        <v>471.24</v>
      </c>
      <c r="AA8569" t="s">
        <v>169</v>
      </c>
      <c r="AB8569" t="s">
        <v>250</v>
      </c>
      <c r="AC8569" t="s">
        <v>33</v>
      </c>
      <c r="AD8569" t="s">
        <v>41</v>
      </c>
      <c r="AE8569"/>
      <c r="AF8569"/>
      <c r="AG8569"/>
      <c r="AH8569" t="s">
        <v>40</v>
      </c>
      <c r="AI8569" s="2" t="s">
        <v>54</v>
      </c>
      <c r="AJ8569" t="s">
        <v>150</v>
      </c>
      <c r="AK8569" t="s">
        <v>154</v>
      </c>
      <c r="AL8569" s="2" t="s">
        <v>12</v>
      </c>
      <c r="AM8569" s="2" t="s">
        <v>154</v>
      </c>
      <c r="AN8569" s="2" t="s">
        <v>12</v>
      </c>
      <c r="AO8569" s="2" t="e">
        <v>#N/A</v>
      </c>
      <c r="AP8569" s="2" t="e">
        <v>#N/A</v>
      </c>
      <c r="AQ8569" s="2">
        <v>0</v>
      </c>
    </row>
    <row r="8570" spans="1:43" x14ac:dyDescent="0.35">
      <c r="A8570" t="s">
        <v>17940</v>
      </c>
      <c r="B8570" t="s">
        <v>171</v>
      </c>
      <c r="C8570" t="s">
        <v>17933</v>
      </c>
      <c r="D8570" t="s">
        <v>102</v>
      </c>
      <c r="E8570" t="s">
        <v>146</v>
      </c>
      <c r="F8570" t="s">
        <v>166</v>
      </c>
      <c r="G8570" t="s">
        <v>97</v>
      </c>
      <c r="H8570" t="s">
        <v>211</v>
      </c>
      <c r="I8570" t="s">
        <v>16</v>
      </c>
      <c r="J8570" t="s">
        <v>465</v>
      </c>
      <c r="K8570" t="s">
        <v>221</v>
      </c>
      <c r="L8570">
        <v>30</v>
      </c>
      <c r="M8570" s="19">
        <v>45792</v>
      </c>
      <c r="N8570"/>
      <c r="O8570"/>
      <c r="P8570"/>
      <c r="Q8570"/>
      <c r="R8570"/>
      <c r="S8570" s="19"/>
      <c r="T8570"/>
      <c r="U8570" t="s">
        <v>222</v>
      </c>
      <c r="V8570" t="s">
        <v>216</v>
      </c>
      <c r="W8570" t="s">
        <v>176</v>
      </c>
      <c r="X8570" t="s">
        <v>41</v>
      </c>
      <c r="Y8570">
        <v>30</v>
      </c>
      <c r="Z8570">
        <v>1.64</v>
      </c>
      <c r="AA8570" t="s">
        <v>152</v>
      </c>
      <c r="AB8570" t="s">
        <v>204</v>
      </c>
      <c r="AC8570" t="s">
        <v>31</v>
      </c>
      <c r="AD8570" t="s">
        <v>41</v>
      </c>
      <c r="AE8570"/>
      <c r="AF8570"/>
      <c r="AG8570"/>
      <c r="AH8570" t="s">
        <v>50</v>
      </c>
      <c r="AI8570" s="2" t="s">
        <v>56</v>
      </c>
      <c r="AJ8570" t="s">
        <v>224</v>
      </c>
      <c r="AK8570" t="s">
        <v>23</v>
      </c>
      <c r="AL8570" s="2" t="s">
        <v>12</v>
      </c>
      <c r="AM8570" s="2" t="s">
        <v>23</v>
      </c>
      <c r="AN8570" s="2" t="s">
        <v>12</v>
      </c>
      <c r="AO8570" s="2" t="e">
        <v>#N/A</v>
      </c>
      <c r="AP8570" s="2" t="e">
        <v>#N/A</v>
      </c>
      <c r="AQ8570" s="2">
        <v>0</v>
      </c>
    </row>
    <row r="8571" spans="1:43" x14ac:dyDescent="0.35">
      <c r="A8571" t="s">
        <v>17941</v>
      </c>
      <c r="B8571" t="s">
        <v>82</v>
      </c>
      <c r="C8571" t="s">
        <v>17933</v>
      </c>
      <c r="D8571" t="s">
        <v>102</v>
      </c>
      <c r="E8571" t="s">
        <v>146</v>
      </c>
      <c r="F8571" t="s">
        <v>147</v>
      </c>
      <c r="G8571" t="s">
        <v>97</v>
      </c>
      <c r="H8571" t="s">
        <v>190</v>
      </c>
      <c r="I8571" t="s">
        <v>15</v>
      </c>
      <c r="J8571" t="s">
        <v>254</v>
      </c>
      <c r="K8571" t="s">
        <v>150</v>
      </c>
      <c r="L8571">
        <v>29</v>
      </c>
      <c r="M8571" s="19">
        <v>45744</v>
      </c>
      <c r="N8571" t="s">
        <v>17942</v>
      </c>
      <c r="O8571">
        <v>8903</v>
      </c>
      <c r="P8571"/>
      <c r="Q8571"/>
      <c r="R8571">
        <v>546279</v>
      </c>
      <c r="S8571" s="19">
        <v>45699</v>
      </c>
      <c r="T8571" t="s">
        <v>324</v>
      </c>
      <c r="U8571" t="s">
        <v>202</v>
      </c>
      <c r="V8571" t="s">
        <v>102</v>
      </c>
      <c r="W8571" t="s">
        <v>51</v>
      </c>
      <c r="X8571" t="s">
        <v>70</v>
      </c>
      <c r="Y8571">
        <v>87</v>
      </c>
      <c r="Z8571">
        <v>349.92</v>
      </c>
      <c r="AA8571" t="s">
        <v>235</v>
      </c>
      <c r="AB8571" t="s">
        <v>153</v>
      </c>
      <c r="AC8571" t="s">
        <v>33</v>
      </c>
      <c r="AD8571" t="s">
        <v>43</v>
      </c>
      <c r="AE8571" t="s">
        <v>340</v>
      </c>
      <c r="AF8571" t="s">
        <v>206</v>
      </c>
      <c r="AG8571" s="19">
        <v>45729</v>
      </c>
      <c r="AH8571" t="s">
        <v>51</v>
      </c>
      <c r="AI8571" s="2" t="s">
        <v>54</v>
      </c>
      <c r="AJ8571" t="s">
        <v>150</v>
      </c>
      <c r="AK8571" t="s">
        <v>154</v>
      </c>
      <c r="AL8571" s="2" t="s">
        <v>12</v>
      </c>
      <c r="AM8571" s="2" t="s">
        <v>154</v>
      </c>
      <c r="AN8571" s="2" t="s">
        <v>12</v>
      </c>
      <c r="AO8571" s="2" t="e">
        <v>#N/A</v>
      </c>
      <c r="AP8571" s="2" t="e">
        <v>#N/A</v>
      </c>
      <c r="AQ8571" s="2" t="s">
        <v>340</v>
      </c>
    </row>
    <row r="8572" spans="1:43" x14ac:dyDescent="0.35">
      <c r="A8572" t="s">
        <v>17943</v>
      </c>
      <c r="B8572" t="s">
        <v>283</v>
      </c>
      <c r="C8572" t="s">
        <v>17944</v>
      </c>
      <c r="D8572" t="s">
        <v>102</v>
      </c>
      <c r="E8572" t="s">
        <v>146</v>
      </c>
      <c r="F8572" t="s">
        <v>147</v>
      </c>
      <c r="G8572" t="s">
        <v>97</v>
      </c>
      <c r="H8572" t="s">
        <v>211</v>
      </c>
      <c r="I8572" t="s">
        <v>15</v>
      </c>
      <c r="J8572" t="s">
        <v>262</v>
      </c>
      <c r="K8572" t="s">
        <v>150</v>
      </c>
      <c r="L8572">
        <v>167</v>
      </c>
      <c r="M8572" s="19"/>
      <c r="N8572"/>
      <c r="O8572"/>
      <c r="P8572"/>
      <c r="Q8572"/>
      <c r="R8572"/>
      <c r="S8572" s="19"/>
      <c r="T8572"/>
      <c r="U8572" t="s">
        <v>215</v>
      </c>
      <c r="V8572" t="s">
        <v>216</v>
      </c>
      <c r="W8572"/>
      <c r="X8572" t="s">
        <v>70</v>
      </c>
      <c r="Y8572">
        <v>0</v>
      </c>
      <c r="Z8572">
        <v>-44.07</v>
      </c>
      <c r="AA8572" t="s">
        <v>152</v>
      </c>
      <c r="AB8572" t="s">
        <v>223</v>
      </c>
      <c r="AC8572" t="s">
        <v>33</v>
      </c>
      <c r="AD8572" t="s">
        <v>41</v>
      </c>
      <c r="AE8572"/>
      <c r="AF8572"/>
      <c r="AG8572"/>
      <c r="AH8572" t="s">
        <v>39</v>
      </c>
      <c r="AI8572" s="2" t="s">
        <v>54</v>
      </c>
      <c r="AJ8572" t="s">
        <v>150</v>
      </c>
      <c r="AK8572" t="s">
        <v>154</v>
      </c>
      <c r="AL8572" s="2" t="s">
        <v>12</v>
      </c>
      <c r="AM8572" s="2" t="s">
        <v>154</v>
      </c>
      <c r="AN8572" s="2" t="s">
        <v>12</v>
      </c>
      <c r="AO8572" s="2" t="e">
        <v>#N/A</v>
      </c>
      <c r="AP8572" s="2" t="e">
        <v>#N/A</v>
      </c>
      <c r="AQ8572" s="2">
        <v>0</v>
      </c>
    </row>
    <row r="8573" spans="1:43" x14ac:dyDescent="0.35">
      <c r="A8573" t="s">
        <v>17945</v>
      </c>
      <c r="B8573" t="s">
        <v>171</v>
      </c>
      <c r="C8573" t="s">
        <v>17944</v>
      </c>
      <c r="D8573" t="s">
        <v>102</v>
      </c>
      <c r="E8573" t="s">
        <v>146</v>
      </c>
      <c r="F8573" t="s">
        <v>166</v>
      </c>
      <c r="G8573" t="s">
        <v>97</v>
      </c>
      <c r="H8573" t="s">
        <v>211</v>
      </c>
      <c r="I8573" t="s">
        <v>258</v>
      </c>
      <c r="J8573" t="s">
        <v>259</v>
      </c>
      <c r="K8573" t="s">
        <v>258</v>
      </c>
      <c r="L8573">
        <v>51</v>
      </c>
      <c r="M8573" s="19">
        <v>45736</v>
      </c>
      <c r="N8573"/>
      <c r="O8573"/>
      <c r="P8573"/>
      <c r="Q8573"/>
      <c r="R8573"/>
      <c r="S8573" s="19"/>
      <c r="T8573"/>
      <c r="U8573" t="s">
        <v>222</v>
      </c>
      <c r="V8573" t="s">
        <v>216</v>
      </c>
      <c r="W8573" t="s">
        <v>176</v>
      </c>
      <c r="X8573" t="s">
        <v>70</v>
      </c>
      <c r="Y8573">
        <v>33</v>
      </c>
      <c r="Z8573">
        <v>-3.46</v>
      </c>
      <c r="AA8573" t="s">
        <v>169</v>
      </c>
      <c r="AB8573" t="s">
        <v>223</v>
      </c>
      <c r="AC8573" t="s">
        <v>31</v>
      </c>
      <c r="AD8573" t="s">
        <v>43</v>
      </c>
      <c r="AE8573"/>
      <c r="AF8573"/>
      <c r="AG8573"/>
      <c r="AH8573" t="s">
        <v>50</v>
      </c>
      <c r="AI8573" s="2" t="s">
        <v>54</v>
      </c>
      <c r="AJ8573" t="s">
        <v>187</v>
      </c>
      <c r="AK8573" t="s">
        <v>187</v>
      </c>
      <c r="AL8573" t="s">
        <v>13</v>
      </c>
      <c r="AM8573" s="2" t="s">
        <v>187</v>
      </c>
      <c r="AN8573" s="2" t="s">
        <v>13</v>
      </c>
      <c r="AO8573" s="2" t="e">
        <v>#N/A</v>
      </c>
      <c r="AP8573" s="2" t="e">
        <v>#N/A</v>
      </c>
      <c r="AQ8573" s="2">
        <v>0</v>
      </c>
    </row>
    <row r="8574" spans="1:43" x14ac:dyDescent="0.35">
      <c r="A8574" t="s">
        <v>17946</v>
      </c>
      <c r="B8574" t="s">
        <v>82</v>
      </c>
      <c r="C8574" t="s">
        <v>17944</v>
      </c>
      <c r="D8574" t="s">
        <v>102</v>
      </c>
      <c r="E8574" t="s">
        <v>146</v>
      </c>
      <c r="F8574" t="s">
        <v>147</v>
      </c>
      <c r="G8574" t="s">
        <v>97</v>
      </c>
      <c r="H8574" t="s">
        <v>190</v>
      </c>
      <c r="I8574" t="s">
        <v>16</v>
      </c>
      <c r="J8574" t="s">
        <v>462</v>
      </c>
      <c r="K8574" t="s">
        <v>213</v>
      </c>
      <c r="L8574">
        <v>14</v>
      </c>
      <c r="M8574" s="19">
        <v>45769</v>
      </c>
      <c r="N8574" t="s">
        <v>17947</v>
      </c>
      <c r="O8574">
        <v>8072</v>
      </c>
      <c r="P8574"/>
      <c r="Q8574"/>
      <c r="R8574">
        <v>553458</v>
      </c>
      <c r="S8574" s="19">
        <v>45750</v>
      </c>
      <c r="T8574" t="s">
        <v>978</v>
      </c>
      <c r="U8574" t="s">
        <v>175</v>
      </c>
      <c r="V8574" t="s">
        <v>102</v>
      </c>
      <c r="W8574" t="s">
        <v>51</v>
      </c>
      <c r="X8574" t="s">
        <v>70</v>
      </c>
      <c r="Y8574">
        <v>82</v>
      </c>
      <c r="Z8574">
        <v>349.92</v>
      </c>
      <c r="AA8574" t="s">
        <v>235</v>
      </c>
      <c r="AB8574" t="s">
        <v>153</v>
      </c>
      <c r="AC8574" t="s">
        <v>33</v>
      </c>
      <c r="AD8574" t="s">
        <v>43</v>
      </c>
      <c r="AE8574"/>
      <c r="AF8574"/>
      <c r="AG8574"/>
      <c r="AH8574" t="s">
        <v>51</v>
      </c>
      <c r="AI8574" s="2" t="s">
        <v>56</v>
      </c>
      <c r="AJ8574" t="s">
        <v>19</v>
      </c>
      <c r="AK8574" t="s">
        <v>19</v>
      </c>
      <c r="AL8574" t="s">
        <v>13</v>
      </c>
      <c r="AM8574" s="2" t="s">
        <v>19</v>
      </c>
      <c r="AN8574" s="2" t="s">
        <v>13</v>
      </c>
      <c r="AO8574" s="2" t="e">
        <v>#N/A</v>
      </c>
      <c r="AP8574" s="2" t="e">
        <v>#N/A</v>
      </c>
      <c r="AQ8574" s="2">
        <v>0</v>
      </c>
    </row>
    <row r="8575" spans="1:43" x14ac:dyDescent="0.35">
      <c r="A8575" t="s">
        <v>17948</v>
      </c>
      <c r="B8575" t="s">
        <v>171</v>
      </c>
      <c r="C8575" t="s">
        <v>17949</v>
      </c>
      <c r="D8575" t="s">
        <v>102</v>
      </c>
      <c r="E8575" t="s">
        <v>146</v>
      </c>
      <c r="F8575" t="s">
        <v>166</v>
      </c>
      <c r="G8575" t="s">
        <v>97</v>
      </c>
      <c r="H8575" t="s">
        <v>211</v>
      </c>
      <c r="I8575" t="s">
        <v>15</v>
      </c>
      <c r="J8575" t="s">
        <v>959</v>
      </c>
      <c r="K8575" t="s">
        <v>150</v>
      </c>
      <c r="L8575">
        <v>52</v>
      </c>
      <c r="M8575" s="19">
        <v>45716</v>
      </c>
      <c r="N8575"/>
      <c r="O8575"/>
      <c r="P8575"/>
      <c r="Q8575"/>
      <c r="R8575"/>
      <c r="S8575" s="19"/>
      <c r="T8575"/>
      <c r="U8575" t="s">
        <v>215</v>
      </c>
      <c r="V8575" t="s">
        <v>102</v>
      </c>
      <c r="W8575" t="s">
        <v>176</v>
      </c>
      <c r="X8575" t="s">
        <v>41</v>
      </c>
      <c r="Y8575">
        <v>31</v>
      </c>
      <c r="Z8575">
        <v>-5.19</v>
      </c>
      <c r="AA8575" t="s">
        <v>169</v>
      </c>
      <c r="AB8575" t="s">
        <v>204</v>
      </c>
      <c r="AC8575" t="s">
        <v>31</v>
      </c>
      <c r="AD8575" t="s">
        <v>41</v>
      </c>
      <c r="AE8575"/>
      <c r="AF8575"/>
      <c r="AG8575"/>
      <c r="AH8575" t="s">
        <v>50</v>
      </c>
      <c r="AI8575" s="2" t="s">
        <v>54</v>
      </c>
      <c r="AJ8575" t="s">
        <v>150</v>
      </c>
      <c r="AK8575" t="s">
        <v>154</v>
      </c>
      <c r="AL8575" s="2" t="s">
        <v>12</v>
      </c>
      <c r="AM8575" s="2" t="s">
        <v>154</v>
      </c>
      <c r="AN8575" s="2" t="s">
        <v>12</v>
      </c>
      <c r="AO8575" s="2" t="e">
        <v>#N/A</v>
      </c>
      <c r="AP8575" s="2" t="e">
        <v>#N/A</v>
      </c>
      <c r="AQ8575" s="2">
        <v>0</v>
      </c>
    </row>
    <row r="8576" spans="1:43" x14ac:dyDescent="0.35">
      <c r="A8576" t="s">
        <v>17950</v>
      </c>
      <c r="B8576" t="s">
        <v>171</v>
      </c>
      <c r="C8576" t="s">
        <v>17949</v>
      </c>
      <c r="D8576" t="s">
        <v>102</v>
      </c>
      <c r="E8576" t="s">
        <v>146</v>
      </c>
      <c r="F8576" t="s">
        <v>166</v>
      </c>
      <c r="G8576" t="s">
        <v>97</v>
      </c>
      <c r="H8576" t="s">
        <v>211</v>
      </c>
      <c r="I8576" t="s">
        <v>16</v>
      </c>
      <c r="J8576" t="s">
        <v>3492</v>
      </c>
      <c r="K8576" t="s">
        <v>213</v>
      </c>
      <c r="L8576">
        <v>43</v>
      </c>
      <c r="M8576" s="19">
        <v>45776</v>
      </c>
      <c r="N8576"/>
      <c r="O8576"/>
      <c r="P8576"/>
      <c r="Q8576"/>
      <c r="R8576"/>
      <c r="S8576" s="19"/>
      <c r="T8576"/>
      <c r="U8576" t="s">
        <v>215</v>
      </c>
      <c r="V8576" t="s">
        <v>102</v>
      </c>
      <c r="W8576" t="s">
        <v>176</v>
      </c>
      <c r="X8576" t="s">
        <v>41</v>
      </c>
      <c r="Y8576">
        <v>67</v>
      </c>
      <c r="Z8576">
        <v>-5.19</v>
      </c>
      <c r="AA8576" t="s">
        <v>235</v>
      </c>
      <c r="AB8576" t="s">
        <v>204</v>
      </c>
      <c r="AC8576" t="s">
        <v>31</v>
      </c>
      <c r="AD8576" t="s">
        <v>41</v>
      </c>
      <c r="AE8576"/>
      <c r="AF8576"/>
      <c r="AG8576"/>
      <c r="AH8576" t="s">
        <v>50</v>
      </c>
      <c r="AI8576" s="2" t="s">
        <v>56</v>
      </c>
      <c r="AJ8576" t="s">
        <v>19</v>
      </c>
      <c r="AK8576" t="s">
        <v>19</v>
      </c>
      <c r="AL8576" t="s">
        <v>13</v>
      </c>
      <c r="AM8576" s="2" t="s">
        <v>19</v>
      </c>
      <c r="AN8576" s="2" t="s">
        <v>13</v>
      </c>
      <c r="AO8576" s="2" t="e">
        <v>#N/A</v>
      </c>
      <c r="AP8576" s="2" t="e">
        <v>#N/A</v>
      </c>
      <c r="AQ8576" s="2">
        <v>0</v>
      </c>
    </row>
    <row r="8577" spans="1:43" x14ac:dyDescent="0.35">
      <c r="A8577" t="s">
        <v>17951</v>
      </c>
      <c r="B8577" t="s">
        <v>209</v>
      </c>
      <c r="C8577" t="s">
        <v>17949</v>
      </c>
      <c r="D8577" t="s">
        <v>102</v>
      </c>
      <c r="E8577" t="s">
        <v>146</v>
      </c>
      <c r="F8577" t="s">
        <v>147</v>
      </c>
      <c r="G8577" t="s">
        <v>97</v>
      </c>
      <c r="H8577" t="s">
        <v>211</v>
      </c>
      <c r="I8577" t="s">
        <v>16</v>
      </c>
      <c r="J8577" t="s">
        <v>462</v>
      </c>
      <c r="K8577" t="s">
        <v>213</v>
      </c>
      <c r="L8577">
        <v>7</v>
      </c>
      <c r="M8577" s="19">
        <v>45770</v>
      </c>
      <c r="N8577" t="s">
        <v>17952</v>
      </c>
      <c r="O8577">
        <v>8072</v>
      </c>
      <c r="P8577"/>
      <c r="Q8577"/>
      <c r="R8577"/>
      <c r="S8577" s="19"/>
      <c r="T8577"/>
      <c r="U8577" t="s">
        <v>215</v>
      </c>
      <c r="V8577" t="s">
        <v>216</v>
      </c>
      <c r="W8577" t="s">
        <v>217</v>
      </c>
      <c r="X8577" t="s">
        <v>41</v>
      </c>
      <c r="Y8577">
        <v>9</v>
      </c>
      <c r="Z8577">
        <v>478.6</v>
      </c>
      <c r="AA8577" t="s">
        <v>152</v>
      </c>
      <c r="AB8577" t="s">
        <v>153</v>
      </c>
      <c r="AC8577" t="s">
        <v>33</v>
      </c>
      <c r="AD8577" t="s">
        <v>41</v>
      </c>
      <c r="AE8577"/>
      <c r="AF8577"/>
      <c r="AG8577"/>
      <c r="AH8577" t="s">
        <v>39</v>
      </c>
      <c r="AI8577" s="2" t="s">
        <v>56</v>
      </c>
      <c r="AJ8577" t="s">
        <v>19</v>
      </c>
      <c r="AK8577" t="s">
        <v>19</v>
      </c>
      <c r="AL8577" t="s">
        <v>13</v>
      </c>
      <c r="AM8577" s="2" t="s">
        <v>19</v>
      </c>
      <c r="AN8577" s="2" t="s">
        <v>13</v>
      </c>
      <c r="AO8577" s="2" t="e">
        <v>#N/A</v>
      </c>
      <c r="AP8577" s="2" t="e">
        <v>#N/A</v>
      </c>
      <c r="AQ8577" s="2">
        <v>0</v>
      </c>
    </row>
    <row r="8578" spans="1:43" x14ac:dyDescent="0.35">
      <c r="A8578" t="s">
        <v>17953</v>
      </c>
      <c r="B8578" t="s">
        <v>209</v>
      </c>
      <c r="C8578" t="s">
        <v>17949</v>
      </c>
      <c r="D8578" t="s">
        <v>102</v>
      </c>
      <c r="E8578" t="s">
        <v>146</v>
      </c>
      <c r="F8578" t="s">
        <v>147</v>
      </c>
      <c r="G8578" t="s">
        <v>97</v>
      </c>
      <c r="H8578" t="s">
        <v>211</v>
      </c>
      <c r="I8578" t="s">
        <v>16</v>
      </c>
      <c r="J8578" t="s">
        <v>471</v>
      </c>
      <c r="K8578" t="s">
        <v>221</v>
      </c>
      <c r="L8578">
        <v>9</v>
      </c>
      <c r="M8578" s="19">
        <v>45802</v>
      </c>
      <c r="N8578"/>
      <c r="O8578"/>
      <c r="P8578"/>
      <c r="Q8578"/>
      <c r="R8578"/>
      <c r="S8578" s="19"/>
      <c r="T8578"/>
      <c r="U8578" t="s">
        <v>215</v>
      </c>
      <c r="V8578" t="s">
        <v>216</v>
      </c>
      <c r="W8578" t="s">
        <v>217</v>
      </c>
      <c r="X8578" t="s">
        <v>41</v>
      </c>
      <c r="Y8578">
        <v>9</v>
      </c>
      <c r="Z8578">
        <v>0</v>
      </c>
      <c r="AA8578" t="s">
        <v>152</v>
      </c>
      <c r="AB8578" t="s">
        <v>204</v>
      </c>
      <c r="AC8578" t="s">
        <v>33</v>
      </c>
      <c r="AD8578" t="s">
        <v>41</v>
      </c>
      <c r="AE8578"/>
      <c r="AF8578"/>
      <c r="AG8578"/>
      <c r="AH8578" t="s">
        <v>39</v>
      </c>
      <c r="AI8578" s="2" t="s">
        <v>56</v>
      </c>
      <c r="AJ8578" t="s">
        <v>224</v>
      </c>
      <c r="AK8578" t="s">
        <v>23</v>
      </c>
      <c r="AL8578" s="2" t="s">
        <v>12</v>
      </c>
      <c r="AM8578" s="2" t="s">
        <v>23</v>
      </c>
      <c r="AN8578" s="2" t="s">
        <v>12</v>
      </c>
      <c r="AO8578" s="2" t="e">
        <v>#N/A</v>
      </c>
      <c r="AP8578" s="2" t="e">
        <v>#N/A</v>
      </c>
      <c r="AQ8578" s="2">
        <v>0</v>
      </c>
    </row>
    <row r="8579" spans="1:43" x14ac:dyDescent="0.35">
      <c r="A8579" t="s">
        <v>17954</v>
      </c>
      <c r="B8579" t="s">
        <v>542</v>
      </c>
      <c r="C8579" t="s">
        <v>17949</v>
      </c>
      <c r="D8579" t="s">
        <v>102</v>
      </c>
      <c r="E8579" t="s">
        <v>146</v>
      </c>
      <c r="F8579" t="s">
        <v>147</v>
      </c>
      <c r="G8579" t="s">
        <v>97</v>
      </c>
      <c r="H8579" t="s">
        <v>190</v>
      </c>
      <c r="I8579" t="s">
        <v>258</v>
      </c>
      <c r="J8579" t="s">
        <v>259</v>
      </c>
      <c r="K8579" t="s">
        <v>258</v>
      </c>
      <c r="L8579">
        <v>7</v>
      </c>
      <c r="M8579" s="19">
        <v>45757</v>
      </c>
      <c r="N8579" t="s">
        <v>17955</v>
      </c>
      <c r="O8579">
        <v>8079</v>
      </c>
      <c r="P8579"/>
      <c r="Q8579"/>
      <c r="R8579"/>
      <c r="S8579" s="19"/>
      <c r="T8579"/>
      <c r="U8579" t="s">
        <v>215</v>
      </c>
      <c r="V8579" t="s">
        <v>102</v>
      </c>
      <c r="W8579"/>
      <c r="X8579" t="s">
        <v>70</v>
      </c>
      <c r="Y8579">
        <v>3</v>
      </c>
      <c r="Z8579">
        <v>175.78</v>
      </c>
      <c r="AA8579" t="s">
        <v>152</v>
      </c>
      <c r="AB8579" t="s">
        <v>223</v>
      </c>
      <c r="AC8579" t="s">
        <v>33</v>
      </c>
      <c r="AD8579" t="s">
        <v>41</v>
      </c>
      <c r="AE8579"/>
      <c r="AF8579"/>
      <c r="AG8579"/>
      <c r="AH8579" t="s">
        <v>39</v>
      </c>
      <c r="AI8579" s="2" t="s">
        <v>54</v>
      </c>
      <c r="AJ8579" t="s">
        <v>187</v>
      </c>
      <c r="AK8579" t="s">
        <v>187</v>
      </c>
      <c r="AL8579" t="s">
        <v>13</v>
      </c>
      <c r="AM8579" s="2" t="s">
        <v>187</v>
      </c>
      <c r="AN8579" s="2" t="s">
        <v>13</v>
      </c>
      <c r="AO8579" s="2" t="e">
        <v>#N/A</v>
      </c>
      <c r="AP8579" s="2" t="e">
        <v>#N/A</v>
      </c>
      <c r="AQ8579" s="2">
        <v>0</v>
      </c>
    </row>
    <row r="8580" spans="1:43" x14ac:dyDescent="0.35">
      <c r="A8580" t="s">
        <v>17956</v>
      </c>
      <c r="B8580" t="s">
        <v>542</v>
      </c>
      <c r="C8580" t="s">
        <v>17949</v>
      </c>
      <c r="D8580" t="s">
        <v>1</v>
      </c>
      <c r="E8580" t="s">
        <v>146</v>
      </c>
      <c r="F8580" t="s">
        <v>147</v>
      </c>
      <c r="G8580" t="s">
        <v>97</v>
      </c>
      <c r="H8580" t="s">
        <v>211</v>
      </c>
      <c r="I8580" t="s">
        <v>16</v>
      </c>
      <c r="J8580" t="s">
        <v>487</v>
      </c>
      <c r="K8580" t="s">
        <v>213</v>
      </c>
      <c r="L8580">
        <v>2</v>
      </c>
      <c r="M8580" s="19">
        <v>45770</v>
      </c>
      <c r="N8580" t="s">
        <v>17957</v>
      </c>
      <c r="O8580">
        <v>8079</v>
      </c>
      <c r="P8580" t="s">
        <v>17958</v>
      </c>
      <c r="Q8580" t="s">
        <v>17959</v>
      </c>
      <c r="R8580"/>
      <c r="S8580" s="19"/>
      <c r="T8580"/>
      <c r="U8580" t="s">
        <v>215</v>
      </c>
      <c r="V8580" t="s">
        <v>1</v>
      </c>
      <c r="W8580"/>
      <c r="X8580" t="s">
        <v>70</v>
      </c>
      <c r="Y8580">
        <v>15</v>
      </c>
      <c r="Z8580">
        <v>135.69</v>
      </c>
      <c r="AA8580" t="s">
        <v>152</v>
      </c>
      <c r="AB8580" t="s">
        <v>153</v>
      </c>
      <c r="AC8580" t="s">
        <v>33</v>
      </c>
      <c r="AD8580" t="s">
        <v>41</v>
      </c>
      <c r="AE8580"/>
      <c r="AF8580"/>
      <c r="AG8580"/>
      <c r="AH8580" t="s">
        <v>39</v>
      </c>
      <c r="AI8580" s="2" t="s">
        <v>56</v>
      </c>
      <c r="AJ8580" t="s">
        <v>19</v>
      </c>
      <c r="AK8580" t="s">
        <v>19</v>
      </c>
      <c r="AL8580" t="s">
        <v>13</v>
      </c>
      <c r="AM8580" s="2" t="s">
        <v>19</v>
      </c>
      <c r="AN8580" s="2" t="s">
        <v>13</v>
      </c>
      <c r="AO8580" s="2" t="s">
        <v>150</v>
      </c>
      <c r="AP8580" s="2" t="s">
        <v>19121</v>
      </c>
      <c r="AQ8580" s="2">
        <v>0</v>
      </c>
    </row>
    <row r="8581" spans="1:43" x14ac:dyDescent="0.35">
      <c r="A8581" t="s">
        <v>17960</v>
      </c>
      <c r="B8581" t="s">
        <v>171</v>
      </c>
      <c r="C8581" t="s">
        <v>17949</v>
      </c>
      <c r="D8581" t="s">
        <v>102</v>
      </c>
      <c r="E8581" t="s">
        <v>146</v>
      </c>
      <c r="F8581" t="s">
        <v>166</v>
      </c>
      <c r="G8581" t="s">
        <v>97</v>
      </c>
      <c r="H8581" t="s">
        <v>211</v>
      </c>
      <c r="I8581" t="s">
        <v>16</v>
      </c>
      <c r="J8581" t="s">
        <v>3492</v>
      </c>
      <c r="K8581" t="s">
        <v>213</v>
      </c>
      <c r="L8581">
        <v>43</v>
      </c>
      <c r="M8581" s="19">
        <v>45776</v>
      </c>
      <c r="N8581"/>
      <c r="O8581"/>
      <c r="P8581"/>
      <c r="Q8581"/>
      <c r="R8581"/>
      <c r="S8581" s="19"/>
      <c r="T8581"/>
      <c r="U8581" t="s">
        <v>215</v>
      </c>
      <c r="V8581" t="s">
        <v>102</v>
      </c>
      <c r="W8581" t="s">
        <v>176</v>
      </c>
      <c r="X8581" t="s">
        <v>41</v>
      </c>
      <c r="Y8581">
        <v>83</v>
      </c>
      <c r="Z8581">
        <v>-0.01</v>
      </c>
      <c r="AA8581" t="s">
        <v>235</v>
      </c>
      <c r="AB8581" t="s">
        <v>204</v>
      </c>
      <c r="AC8581" t="s">
        <v>31</v>
      </c>
      <c r="AD8581" t="s">
        <v>41</v>
      </c>
      <c r="AE8581"/>
      <c r="AF8581"/>
      <c r="AG8581"/>
      <c r="AH8581" t="s">
        <v>50</v>
      </c>
      <c r="AI8581" s="2" t="s">
        <v>56</v>
      </c>
      <c r="AJ8581" t="s">
        <v>19</v>
      </c>
      <c r="AK8581" t="s">
        <v>19</v>
      </c>
      <c r="AL8581" t="s">
        <v>13</v>
      </c>
      <c r="AM8581" s="2" t="s">
        <v>19</v>
      </c>
      <c r="AN8581" s="2" t="s">
        <v>13</v>
      </c>
      <c r="AO8581" s="2" t="e">
        <v>#N/A</v>
      </c>
      <c r="AP8581" s="2" t="e">
        <v>#N/A</v>
      </c>
      <c r="AQ8581" s="2">
        <v>0</v>
      </c>
    </row>
    <row r="8582" spans="1:43" x14ac:dyDescent="0.35">
      <c r="A8582" t="s">
        <v>17961</v>
      </c>
      <c r="B8582" t="s">
        <v>17484</v>
      </c>
      <c r="C8582" t="s">
        <v>17949</v>
      </c>
      <c r="D8582" t="s">
        <v>102</v>
      </c>
      <c r="E8582" t="s">
        <v>146</v>
      </c>
      <c r="F8582" t="s">
        <v>147</v>
      </c>
      <c r="G8582" t="s">
        <v>97</v>
      </c>
      <c r="H8582" t="s">
        <v>211</v>
      </c>
      <c r="I8582" t="s">
        <v>15</v>
      </c>
      <c r="J8582" t="s">
        <v>149</v>
      </c>
      <c r="K8582" t="s">
        <v>150</v>
      </c>
      <c r="L8582">
        <v>42</v>
      </c>
      <c r="M8582" s="19">
        <v>45723</v>
      </c>
      <c r="N8582" t="s">
        <v>17962</v>
      </c>
      <c r="O8582">
        <v>8007</v>
      </c>
      <c r="P8582"/>
      <c r="Q8582"/>
      <c r="R8582"/>
      <c r="S8582" s="19"/>
      <c r="T8582"/>
      <c r="U8582" t="s">
        <v>215</v>
      </c>
      <c r="V8582" t="s">
        <v>102</v>
      </c>
      <c r="W8582"/>
      <c r="X8582" t="s">
        <v>70</v>
      </c>
      <c r="Y8582">
        <v>14</v>
      </c>
      <c r="Z8582">
        <v>0</v>
      </c>
      <c r="AA8582" t="s">
        <v>152</v>
      </c>
      <c r="AB8582" t="s">
        <v>153</v>
      </c>
      <c r="AC8582" t="s">
        <v>33</v>
      </c>
      <c r="AD8582" t="s">
        <v>41</v>
      </c>
      <c r="AE8582"/>
      <c r="AF8582"/>
      <c r="AG8582"/>
      <c r="AH8582" t="s">
        <v>39</v>
      </c>
      <c r="AI8582" s="2" t="s">
        <v>54</v>
      </c>
      <c r="AJ8582" t="s">
        <v>150</v>
      </c>
      <c r="AK8582" t="s">
        <v>154</v>
      </c>
      <c r="AL8582" s="2" t="s">
        <v>12</v>
      </c>
      <c r="AM8582" s="2" t="s">
        <v>154</v>
      </c>
      <c r="AN8582" s="2" t="s">
        <v>12</v>
      </c>
      <c r="AO8582" s="2" t="e">
        <v>#N/A</v>
      </c>
      <c r="AP8582" s="2" t="e">
        <v>#N/A</v>
      </c>
      <c r="AQ8582" s="2">
        <v>0</v>
      </c>
    </row>
    <row r="8583" spans="1:43" x14ac:dyDescent="0.35">
      <c r="A8583" t="s">
        <v>17963</v>
      </c>
      <c r="B8583" t="s">
        <v>17484</v>
      </c>
      <c r="C8583" t="s">
        <v>17949</v>
      </c>
      <c r="D8583" t="s">
        <v>102</v>
      </c>
      <c r="E8583" t="s">
        <v>146</v>
      </c>
      <c r="F8583" t="s">
        <v>147</v>
      </c>
      <c r="G8583" t="s">
        <v>97</v>
      </c>
      <c r="H8583" t="s">
        <v>190</v>
      </c>
      <c r="I8583" t="s">
        <v>258</v>
      </c>
      <c r="J8583" t="s">
        <v>259</v>
      </c>
      <c r="K8583" t="s">
        <v>258</v>
      </c>
      <c r="L8583">
        <v>49</v>
      </c>
      <c r="M8583" s="19">
        <v>45744</v>
      </c>
      <c r="N8583" t="s">
        <v>17964</v>
      </c>
      <c r="O8583">
        <v>8072</v>
      </c>
      <c r="P8583"/>
      <c r="Q8583"/>
      <c r="R8583"/>
      <c r="S8583" s="19"/>
      <c r="T8583"/>
      <c r="U8583" t="s">
        <v>215</v>
      </c>
      <c r="V8583" t="s">
        <v>102</v>
      </c>
      <c r="W8583"/>
      <c r="X8583" t="s">
        <v>70</v>
      </c>
      <c r="Y8583">
        <v>7</v>
      </c>
      <c r="Z8583">
        <v>0</v>
      </c>
      <c r="AA8583" t="s">
        <v>152</v>
      </c>
      <c r="AB8583" t="s">
        <v>223</v>
      </c>
      <c r="AC8583" t="s">
        <v>33</v>
      </c>
      <c r="AD8583" t="s">
        <v>41</v>
      </c>
      <c r="AE8583"/>
      <c r="AF8583"/>
      <c r="AG8583"/>
      <c r="AH8583" t="s">
        <v>39</v>
      </c>
      <c r="AI8583" s="2" t="s">
        <v>54</v>
      </c>
      <c r="AJ8583" t="s">
        <v>187</v>
      </c>
      <c r="AK8583" t="s">
        <v>187</v>
      </c>
      <c r="AL8583" t="s">
        <v>13</v>
      </c>
      <c r="AM8583" s="2" t="s">
        <v>187</v>
      </c>
      <c r="AN8583" s="2" t="s">
        <v>13</v>
      </c>
      <c r="AO8583" s="2" t="e">
        <v>#N/A</v>
      </c>
      <c r="AP8583" s="2" t="e">
        <v>#N/A</v>
      </c>
      <c r="AQ8583" s="2">
        <v>0</v>
      </c>
    </row>
    <row r="8584" spans="1:43" x14ac:dyDescent="0.35">
      <c r="A8584" t="s">
        <v>17965</v>
      </c>
      <c r="B8584" t="s">
        <v>17966</v>
      </c>
      <c r="C8584" t="s">
        <v>17949</v>
      </c>
      <c r="D8584" t="s">
        <v>102</v>
      </c>
      <c r="E8584" t="s">
        <v>276</v>
      </c>
      <c r="F8584" t="s">
        <v>147</v>
      </c>
      <c r="G8584" t="s">
        <v>244</v>
      </c>
      <c r="H8584" t="s">
        <v>245</v>
      </c>
      <c r="I8584" t="s">
        <v>185</v>
      </c>
      <c r="J8584" t="s">
        <v>415</v>
      </c>
      <c r="K8584" t="s">
        <v>185</v>
      </c>
      <c r="L8584">
        <v>0</v>
      </c>
      <c r="M8584" s="19">
        <v>45763</v>
      </c>
      <c r="N8584" t="s">
        <v>17967</v>
      </c>
      <c r="O8584">
        <v>36</v>
      </c>
      <c r="P8584"/>
      <c r="Q8584"/>
      <c r="R8584"/>
      <c r="S8584" s="19"/>
      <c r="T8584"/>
      <c r="U8584" t="s">
        <v>215</v>
      </c>
      <c r="V8584" t="s">
        <v>102</v>
      </c>
      <c r="W8584"/>
      <c r="X8584" t="s">
        <v>70</v>
      </c>
      <c r="Y8584">
        <v>42</v>
      </c>
      <c r="Z8584">
        <v>1331.44</v>
      </c>
      <c r="AA8584" t="s">
        <v>169</v>
      </c>
      <c r="AB8584" t="s">
        <v>278</v>
      </c>
      <c r="AC8584" t="s">
        <v>33</v>
      </c>
      <c r="AD8584" t="s">
        <v>43</v>
      </c>
      <c r="AE8584"/>
      <c r="AF8584"/>
      <c r="AG8584"/>
      <c r="AH8584" t="s">
        <v>40</v>
      </c>
      <c r="AI8584" s="2" t="s">
        <v>54</v>
      </c>
      <c r="AJ8584" t="s">
        <v>187</v>
      </c>
      <c r="AK8584" t="s">
        <v>187</v>
      </c>
      <c r="AL8584" t="s">
        <v>13</v>
      </c>
      <c r="AM8584" s="2" t="s">
        <v>187</v>
      </c>
      <c r="AN8584" s="2" t="s">
        <v>13</v>
      </c>
      <c r="AO8584" s="2" t="e">
        <v>#N/A</v>
      </c>
      <c r="AP8584" s="2" t="e">
        <v>#N/A</v>
      </c>
      <c r="AQ8584" s="2">
        <v>0</v>
      </c>
    </row>
    <row r="8585" spans="1:43" x14ac:dyDescent="0.35">
      <c r="A8585" t="s">
        <v>17968</v>
      </c>
      <c r="B8585" t="s">
        <v>17966</v>
      </c>
      <c r="C8585" t="s">
        <v>17949</v>
      </c>
      <c r="D8585" t="s">
        <v>102</v>
      </c>
      <c r="E8585" t="s">
        <v>276</v>
      </c>
      <c r="F8585" t="s">
        <v>147</v>
      </c>
      <c r="G8585" t="s">
        <v>244</v>
      </c>
      <c r="H8585" t="s">
        <v>245</v>
      </c>
      <c r="I8585" t="s">
        <v>185</v>
      </c>
      <c r="J8585" t="s">
        <v>415</v>
      </c>
      <c r="K8585" t="s">
        <v>185</v>
      </c>
      <c r="L8585">
        <v>0</v>
      </c>
      <c r="M8585" s="19"/>
      <c r="N8585" t="s">
        <v>17969</v>
      </c>
      <c r="O8585">
        <v>8081</v>
      </c>
      <c r="P8585"/>
      <c r="Q8585"/>
      <c r="R8585"/>
      <c r="S8585" s="19"/>
      <c r="T8585"/>
      <c r="U8585" t="s">
        <v>215</v>
      </c>
      <c r="V8585" t="s">
        <v>102</v>
      </c>
      <c r="W8585"/>
      <c r="X8585" t="s">
        <v>70</v>
      </c>
      <c r="Y8585">
        <v>32</v>
      </c>
      <c r="Z8585">
        <v>1331.44</v>
      </c>
      <c r="AA8585" t="s">
        <v>169</v>
      </c>
      <c r="AB8585" t="s">
        <v>278</v>
      </c>
      <c r="AC8585" t="s">
        <v>33</v>
      </c>
      <c r="AD8585" t="s">
        <v>43</v>
      </c>
      <c r="AE8585"/>
      <c r="AF8585"/>
      <c r="AG8585"/>
      <c r="AH8585" t="s">
        <v>40</v>
      </c>
      <c r="AI8585" s="2" t="s">
        <v>54</v>
      </c>
      <c r="AJ8585" t="s">
        <v>187</v>
      </c>
      <c r="AK8585" t="s">
        <v>187</v>
      </c>
      <c r="AL8585" t="s">
        <v>13</v>
      </c>
      <c r="AM8585" s="2" t="s">
        <v>187</v>
      </c>
      <c r="AN8585" s="2" t="s">
        <v>13</v>
      </c>
      <c r="AO8585" s="2" t="e">
        <v>#N/A</v>
      </c>
      <c r="AP8585" s="2" t="e">
        <v>#N/A</v>
      </c>
      <c r="AQ8585" s="2">
        <v>0</v>
      </c>
    </row>
    <row r="8586" spans="1:43" x14ac:dyDescent="0.35">
      <c r="A8586" t="s">
        <v>17970</v>
      </c>
      <c r="B8586" t="s">
        <v>15463</v>
      </c>
      <c r="C8586" t="s">
        <v>17949</v>
      </c>
      <c r="D8586" t="s">
        <v>1</v>
      </c>
      <c r="E8586" t="s">
        <v>198</v>
      </c>
      <c r="F8586" t="s">
        <v>147</v>
      </c>
      <c r="G8586" t="s">
        <v>97</v>
      </c>
      <c r="H8586" t="s">
        <v>190</v>
      </c>
      <c r="I8586" t="s">
        <v>15</v>
      </c>
      <c r="J8586" t="s">
        <v>1259</v>
      </c>
      <c r="K8586" t="s">
        <v>150</v>
      </c>
      <c r="L8586">
        <v>1</v>
      </c>
      <c r="M8586" s="19">
        <v>45804</v>
      </c>
      <c r="N8586"/>
      <c r="O8586"/>
      <c r="P8586" t="s">
        <v>17971</v>
      </c>
      <c r="Q8586"/>
      <c r="R8586"/>
      <c r="S8586" s="19"/>
      <c r="T8586"/>
      <c r="U8586" t="s">
        <v>202</v>
      </c>
      <c r="V8586" t="s">
        <v>102</v>
      </c>
      <c r="W8586" t="s">
        <v>6</v>
      </c>
      <c r="X8586" t="s">
        <v>70</v>
      </c>
      <c r="Y8586">
        <v>21</v>
      </c>
      <c r="Z8586">
        <v>0</v>
      </c>
      <c r="AA8586" t="s">
        <v>152</v>
      </c>
      <c r="AB8586" t="s">
        <v>236</v>
      </c>
      <c r="AC8586" t="s">
        <v>32</v>
      </c>
      <c r="AD8586" t="s">
        <v>41</v>
      </c>
      <c r="AE8586"/>
      <c r="AF8586"/>
      <c r="AG8586"/>
      <c r="AH8586" t="s">
        <v>39</v>
      </c>
      <c r="AI8586" s="2" t="s">
        <v>56</v>
      </c>
      <c r="AJ8586" t="s">
        <v>150</v>
      </c>
      <c r="AK8586" t="s">
        <v>154</v>
      </c>
      <c r="AL8586" s="2" t="s">
        <v>12</v>
      </c>
      <c r="AM8586" s="2" t="s">
        <v>20</v>
      </c>
      <c r="AN8586" s="2" t="s">
        <v>12</v>
      </c>
      <c r="AO8586" s="2" t="e">
        <v>#N/A</v>
      </c>
      <c r="AP8586" s="2" t="e">
        <v>#N/A</v>
      </c>
      <c r="AQ8586" s="2">
        <v>0</v>
      </c>
    </row>
    <row r="8587" spans="1:43" x14ac:dyDescent="0.35">
      <c r="A8587" t="s">
        <v>17972</v>
      </c>
      <c r="B8587" t="s">
        <v>171</v>
      </c>
      <c r="C8587" t="s">
        <v>17949</v>
      </c>
      <c r="D8587" t="s">
        <v>102</v>
      </c>
      <c r="E8587" t="s">
        <v>146</v>
      </c>
      <c r="F8587" t="s">
        <v>166</v>
      </c>
      <c r="G8587" t="s">
        <v>97</v>
      </c>
      <c r="H8587" t="s">
        <v>211</v>
      </c>
      <c r="I8587" t="s">
        <v>16</v>
      </c>
      <c r="J8587" t="s">
        <v>784</v>
      </c>
      <c r="K8587" t="s">
        <v>613</v>
      </c>
      <c r="L8587">
        <v>10</v>
      </c>
      <c r="M8587" s="19">
        <v>45792</v>
      </c>
      <c r="N8587"/>
      <c r="O8587"/>
      <c r="P8587"/>
      <c r="Q8587"/>
      <c r="R8587"/>
      <c r="S8587" s="19"/>
      <c r="T8587"/>
      <c r="U8587" t="s">
        <v>215</v>
      </c>
      <c r="V8587" t="s">
        <v>102</v>
      </c>
      <c r="W8587" t="s">
        <v>176</v>
      </c>
      <c r="X8587" t="s">
        <v>41</v>
      </c>
      <c r="Y8587">
        <v>73</v>
      </c>
      <c r="Z8587">
        <v>-5.19</v>
      </c>
      <c r="AA8587" t="s">
        <v>235</v>
      </c>
      <c r="AB8587" t="s">
        <v>204</v>
      </c>
      <c r="AC8587" t="s">
        <v>31</v>
      </c>
      <c r="AD8587" t="s">
        <v>41</v>
      </c>
      <c r="AE8587"/>
      <c r="AF8587"/>
      <c r="AG8587"/>
      <c r="AH8587" t="s">
        <v>50</v>
      </c>
      <c r="AI8587" s="2" t="s">
        <v>54</v>
      </c>
      <c r="AJ8587" t="s">
        <v>19</v>
      </c>
      <c r="AK8587" t="s">
        <v>19</v>
      </c>
      <c r="AL8587" t="s">
        <v>13</v>
      </c>
      <c r="AM8587" s="2" t="s">
        <v>19</v>
      </c>
      <c r="AN8587" s="2" t="s">
        <v>13</v>
      </c>
      <c r="AO8587" s="2" t="e">
        <v>#N/A</v>
      </c>
      <c r="AP8587" s="2" t="e">
        <v>#N/A</v>
      </c>
      <c r="AQ8587" s="2">
        <v>0</v>
      </c>
    </row>
    <row r="8588" spans="1:43" x14ac:dyDescent="0.35">
      <c r="A8588" t="s">
        <v>17973</v>
      </c>
      <c r="B8588" t="s">
        <v>17974</v>
      </c>
      <c r="C8588" t="s">
        <v>17949</v>
      </c>
      <c r="D8588" t="s">
        <v>102</v>
      </c>
      <c r="E8588" t="s">
        <v>276</v>
      </c>
      <c r="F8588" t="s">
        <v>147</v>
      </c>
      <c r="G8588" t="s">
        <v>244</v>
      </c>
      <c r="H8588" t="s">
        <v>245</v>
      </c>
      <c r="I8588" t="s">
        <v>15</v>
      </c>
      <c r="J8588" t="s">
        <v>965</v>
      </c>
      <c r="K8588" t="s">
        <v>150</v>
      </c>
      <c r="L8588">
        <v>10</v>
      </c>
      <c r="M8588" s="19">
        <v>45772</v>
      </c>
      <c r="N8588" t="s">
        <v>17975</v>
      </c>
      <c r="O8588">
        <v>7918</v>
      </c>
      <c r="P8588"/>
      <c r="Q8588"/>
      <c r="R8588"/>
      <c r="S8588" s="19"/>
      <c r="T8588"/>
      <c r="U8588" t="s">
        <v>215</v>
      </c>
      <c r="V8588" t="s">
        <v>102</v>
      </c>
      <c r="W8588"/>
      <c r="X8588" t="s">
        <v>70</v>
      </c>
      <c r="Y8588">
        <v>25</v>
      </c>
      <c r="Z8588">
        <v>608.39</v>
      </c>
      <c r="AA8588" t="s">
        <v>152</v>
      </c>
      <c r="AB8588" t="s">
        <v>153</v>
      </c>
      <c r="AC8588" t="s">
        <v>37</v>
      </c>
      <c r="AD8588" t="s">
        <v>42</v>
      </c>
      <c r="AE8588"/>
      <c r="AF8588"/>
      <c r="AG8588"/>
      <c r="AH8588" t="s">
        <v>40</v>
      </c>
      <c r="AI8588" s="2" t="s">
        <v>54</v>
      </c>
      <c r="AJ8588" t="s">
        <v>150</v>
      </c>
      <c r="AK8588" t="s">
        <v>154</v>
      </c>
      <c r="AL8588" s="2" t="s">
        <v>12</v>
      </c>
      <c r="AM8588" s="2" t="s">
        <v>154</v>
      </c>
      <c r="AN8588" s="2" t="s">
        <v>12</v>
      </c>
      <c r="AO8588" s="2" t="e">
        <v>#N/A</v>
      </c>
      <c r="AP8588" s="2" t="e">
        <v>#N/A</v>
      </c>
      <c r="AQ8588" s="2">
        <v>0</v>
      </c>
    </row>
    <row r="8589" spans="1:43" x14ac:dyDescent="0.35">
      <c r="A8589" t="s">
        <v>17976</v>
      </c>
      <c r="B8589" t="s">
        <v>17977</v>
      </c>
      <c r="C8589" t="s">
        <v>17949</v>
      </c>
      <c r="D8589" t="s">
        <v>102</v>
      </c>
      <c r="E8589" t="s">
        <v>276</v>
      </c>
      <c r="F8589" t="s">
        <v>147</v>
      </c>
      <c r="G8589" t="s">
        <v>244</v>
      </c>
      <c r="H8589" t="s">
        <v>245</v>
      </c>
      <c r="I8589" t="s">
        <v>16</v>
      </c>
      <c r="J8589" t="s">
        <v>6517</v>
      </c>
      <c r="K8589" t="s">
        <v>221</v>
      </c>
      <c r="L8589">
        <v>8</v>
      </c>
      <c r="M8589" s="19"/>
      <c r="N8589"/>
      <c r="O8589"/>
      <c r="P8589"/>
      <c r="Q8589"/>
      <c r="R8589"/>
      <c r="S8589" s="19"/>
      <c r="T8589"/>
      <c r="U8589" t="s">
        <v>215</v>
      </c>
      <c r="V8589" t="s">
        <v>102</v>
      </c>
      <c r="W8589"/>
      <c r="X8589" t="s">
        <v>70</v>
      </c>
      <c r="Y8589">
        <v>12</v>
      </c>
      <c r="Z8589">
        <v>-121.86</v>
      </c>
      <c r="AA8589" t="s">
        <v>152</v>
      </c>
      <c r="AB8589" t="s">
        <v>204</v>
      </c>
      <c r="AC8589" t="s">
        <v>35</v>
      </c>
      <c r="AD8589" t="s">
        <v>41</v>
      </c>
      <c r="AE8589"/>
      <c r="AF8589"/>
      <c r="AG8589"/>
      <c r="AH8589" t="s">
        <v>40</v>
      </c>
      <c r="AI8589" s="2" t="s">
        <v>54</v>
      </c>
      <c r="AJ8589" t="s">
        <v>224</v>
      </c>
      <c r="AK8589" t="s">
        <v>23</v>
      </c>
      <c r="AL8589" s="2" t="s">
        <v>12</v>
      </c>
      <c r="AM8589" s="2" t="s">
        <v>23</v>
      </c>
      <c r="AN8589" s="2" t="s">
        <v>12</v>
      </c>
      <c r="AO8589" s="2" t="e">
        <v>#N/A</v>
      </c>
      <c r="AP8589" s="2" t="e">
        <v>#N/A</v>
      </c>
      <c r="AQ8589" s="2">
        <v>0</v>
      </c>
    </row>
    <row r="8590" spans="1:43" x14ac:dyDescent="0.35">
      <c r="A8590" t="s">
        <v>17978</v>
      </c>
      <c r="B8590" t="s">
        <v>17979</v>
      </c>
      <c r="C8590" t="s">
        <v>17949</v>
      </c>
      <c r="D8590" t="s">
        <v>102</v>
      </c>
      <c r="E8590" t="s">
        <v>276</v>
      </c>
      <c r="F8590" t="s">
        <v>147</v>
      </c>
      <c r="G8590" t="s">
        <v>244</v>
      </c>
      <c r="H8590" t="s">
        <v>245</v>
      </c>
      <c r="I8590" t="s">
        <v>258</v>
      </c>
      <c r="J8590" t="s">
        <v>186</v>
      </c>
      <c r="K8590" t="s">
        <v>258</v>
      </c>
      <c r="L8590">
        <v>18</v>
      </c>
      <c r="M8590" s="19"/>
      <c r="N8590" t="s">
        <v>17980</v>
      </c>
      <c r="O8590">
        <v>8081</v>
      </c>
      <c r="P8590"/>
      <c r="Q8590"/>
      <c r="R8590"/>
      <c r="S8590" s="19"/>
      <c r="T8590"/>
      <c r="U8590" t="s">
        <v>175</v>
      </c>
      <c r="V8590" t="s">
        <v>102</v>
      </c>
      <c r="W8590" t="s">
        <v>2885</v>
      </c>
      <c r="X8590" t="s">
        <v>70</v>
      </c>
      <c r="Y8590">
        <v>0</v>
      </c>
      <c r="Z8590">
        <v>1313.9958999999999</v>
      </c>
      <c r="AA8590" t="s">
        <v>152</v>
      </c>
      <c r="AB8590" t="s">
        <v>153</v>
      </c>
      <c r="AC8590" t="s">
        <v>33</v>
      </c>
      <c r="AD8590" t="s">
        <v>41</v>
      </c>
      <c r="AE8590"/>
      <c r="AF8590"/>
      <c r="AG8590"/>
      <c r="AH8590" t="s">
        <v>40</v>
      </c>
      <c r="AI8590" s="2" t="s">
        <v>54</v>
      </c>
      <c r="AJ8590" t="s">
        <v>187</v>
      </c>
      <c r="AK8590" t="s">
        <v>187</v>
      </c>
      <c r="AL8590" t="s">
        <v>13</v>
      </c>
      <c r="AM8590" s="2" t="s">
        <v>187</v>
      </c>
      <c r="AN8590" s="2" t="s">
        <v>13</v>
      </c>
      <c r="AO8590" s="2" t="e">
        <v>#N/A</v>
      </c>
      <c r="AP8590" s="2" t="e">
        <v>#N/A</v>
      </c>
      <c r="AQ8590" s="2">
        <v>0</v>
      </c>
    </row>
    <row r="8591" spans="1:43" x14ac:dyDescent="0.35">
      <c r="A8591" t="s">
        <v>17981</v>
      </c>
      <c r="B8591" t="s">
        <v>4303</v>
      </c>
      <c r="C8591" t="s">
        <v>17949</v>
      </c>
      <c r="D8591" t="s">
        <v>1</v>
      </c>
      <c r="E8591" t="s">
        <v>219</v>
      </c>
      <c r="F8591" t="s">
        <v>147</v>
      </c>
      <c r="G8591" t="s">
        <v>97</v>
      </c>
      <c r="H8591" t="s">
        <v>190</v>
      </c>
      <c r="I8591" t="s">
        <v>16</v>
      </c>
      <c r="J8591" t="s">
        <v>220</v>
      </c>
      <c r="K8591" t="s">
        <v>221</v>
      </c>
      <c r="L8591">
        <v>1</v>
      </c>
      <c r="M8591" s="19"/>
      <c r="N8591"/>
      <c r="O8591"/>
      <c r="P8591"/>
      <c r="Q8591"/>
      <c r="R8591"/>
      <c r="S8591" s="19"/>
      <c r="T8591"/>
      <c r="U8591" t="s">
        <v>222</v>
      </c>
      <c r="V8591" t="s">
        <v>216</v>
      </c>
      <c r="W8591"/>
      <c r="X8591" t="s">
        <v>70</v>
      </c>
      <c r="Y8591">
        <v>1</v>
      </c>
      <c r="Z8591">
        <v>942.39</v>
      </c>
      <c r="AA8591" t="s">
        <v>152</v>
      </c>
      <c r="AB8591" t="s">
        <v>223</v>
      </c>
      <c r="AC8591" t="s">
        <v>33</v>
      </c>
      <c r="AD8591" t="s">
        <v>41</v>
      </c>
      <c r="AE8591"/>
      <c r="AF8591"/>
      <c r="AG8591"/>
      <c r="AH8591" t="s">
        <v>39</v>
      </c>
      <c r="AI8591" s="2" t="s">
        <v>54</v>
      </c>
      <c r="AJ8591" t="s">
        <v>224</v>
      </c>
      <c r="AK8591" t="s">
        <v>23</v>
      </c>
      <c r="AL8591" s="2" t="s">
        <v>12</v>
      </c>
      <c r="AM8591" s="2" t="e">
        <v>#N/A</v>
      </c>
      <c r="AN8591" s="2" t="e">
        <v>#N/A</v>
      </c>
      <c r="AO8591" s="2" t="e">
        <v>#N/A</v>
      </c>
      <c r="AP8591" s="2" t="e">
        <v>#N/A</v>
      </c>
      <c r="AQ8591" s="2" t="e">
        <v>#N/A</v>
      </c>
    </row>
    <row r="8592" spans="1:43" x14ac:dyDescent="0.35">
      <c r="A8592" t="s">
        <v>17982</v>
      </c>
      <c r="B8592" t="s">
        <v>406</v>
      </c>
      <c r="C8592" t="s">
        <v>17949</v>
      </c>
      <c r="D8592" t="s">
        <v>1</v>
      </c>
      <c r="E8592" t="s">
        <v>219</v>
      </c>
      <c r="F8592" t="s">
        <v>147</v>
      </c>
      <c r="G8592" t="s">
        <v>97</v>
      </c>
      <c r="H8592" t="s">
        <v>229</v>
      </c>
      <c r="I8592" t="s">
        <v>15</v>
      </c>
      <c r="J8592" t="s">
        <v>308</v>
      </c>
      <c r="K8592" t="s">
        <v>150</v>
      </c>
      <c r="L8592">
        <v>62</v>
      </c>
      <c r="M8592" s="19">
        <v>45772</v>
      </c>
      <c r="N8592" t="s">
        <v>17983</v>
      </c>
      <c r="O8592">
        <v>8070</v>
      </c>
      <c r="P8592" t="s">
        <v>17984</v>
      </c>
      <c r="Q8592"/>
      <c r="R8592"/>
      <c r="S8592" s="19"/>
      <c r="T8592"/>
      <c r="U8592" t="s">
        <v>215</v>
      </c>
      <c r="V8592" t="s">
        <v>233</v>
      </c>
      <c r="W8592"/>
      <c r="X8592" t="s">
        <v>70</v>
      </c>
      <c r="Y8592">
        <v>11</v>
      </c>
      <c r="Z8592">
        <v>352.22</v>
      </c>
      <c r="AA8592" t="s">
        <v>152</v>
      </c>
      <c r="AB8592" t="s">
        <v>250</v>
      </c>
      <c r="AC8592" t="s">
        <v>33</v>
      </c>
      <c r="AD8592" t="s">
        <v>41</v>
      </c>
      <c r="AE8592"/>
      <c r="AF8592"/>
      <c r="AG8592"/>
      <c r="AH8592" t="s">
        <v>39</v>
      </c>
      <c r="AI8592" s="2" t="s">
        <v>54</v>
      </c>
      <c r="AJ8592" t="s">
        <v>150</v>
      </c>
      <c r="AK8592" t="s">
        <v>154</v>
      </c>
      <c r="AL8592" s="2" t="s">
        <v>12</v>
      </c>
      <c r="AM8592" s="2" t="s">
        <v>154</v>
      </c>
      <c r="AN8592" s="2" t="s">
        <v>12</v>
      </c>
      <c r="AO8592" s="2" t="e">
        <v>#N/A</v>
      </c>
      <c r="AP8592" s="2" t="e">
        <v>#N/A</v>
      </c>
      <c r="AQ8592" s="2">
        <v>0</v>
      </c>
    </row>
    <row r="8593" spans="1:43" x14ac:dyDescent="0.35">
      <c r="A8593" t="s">
        <v>17985</v>
      </c>
      <c r="B8593" t="s">
        <v>283</v>
      </c>
      <c r="C8593" t="s">
        <v>17986</v>
      </c>
      <c r="D8593" t="s">
        <v>102</v>
      </c>
      <c r="E8593" t="s">
        <v>146</v>
      </c>
      <c r="F8593" t="s">
        <v>147</v>
      </c>
      <c r="G8593" t="s">
        <v>97</v>
      </c>
      <c r="H8593" t="s">
        <v>211</v>
      </c>
      <c r="I8593" t="s">
        <v>15</v>
      </c>
      <c r="J8593" t="s">
        <v>262</v>
      </c>
      <c r="K8593" t="s">
        <v>150</v>
      </c>
      <c r="L8593">
        <v>177</v>
      </c>
      <c r="M8593" s="19"/>
      <c r="N8593"/>
      <c r="O8593"/>
      <c r="P8593"/>
      <c r="Q8593"/>
      <c r="R8593"/>
      <c r="S8593" s="19"/>
      <c r="T8593"/>
      <c r="U8593" t="s">
        <v>215</v>
      </c>
      <c r="V8593" t="s">
        <v>102</v>
      </c>
      <c r="W8593"/>
      <c r="X8593" t="s">
        <v>70</v>
      </c>
      <c r="Y8593">
        <v>0</v>
      </c>
      <c r="Z8593">
        <v>-44.07</v>
      </c>
      <c r="AA8593" t="s">
        <v>152</v>
      </c>
      <c r="AB8593" t="s">
        <v>223</v>
      </c>
      <c r="AC8593" t="s">
        <v>33</v>
      </c>
      <c r="AD8593" t="s">
        <v>41</v>
      </c>
      <c r="AE8593"/>
      <c r="AF8593"/>
      <c r="AG8593"/>
      <c r="AH8593" t="s">
        <v>39</v>
      </c>
      <c r="AI8593" s="2" t="s">
        <v>54</v>
      </c>
      <c r="AJ8593" t="s">
        <v>150</v>
      </c>
      <c r="AK8593" t="s">
        <v>154</v>
      </c>
      <c r="AL8593" s="2" t="s">
        <v>12</v>
      </c>
      <c r="AM8593" s="2" t="s">
        <v>154</v>
      </c>
      <c r="AN8593" s="2" t="s">
        <v>12</v>
      </c>
      <c r="AO8593" s="2" t="e">
        <v>#N/A</v>
      </c>
      <c r="AP8593" s="2" t="e">
        <v>#N/A</v>
      </c>
      <c r="AQ8593" s="2">
        <v>0</v>
      </c>
    </row>
    <row r="8594" spans="1:43" x14ac:dyDescent="0.35">
      <c r="A8594" t="s">
        <v>17987</v>
      </c>
      <c r="B8594" t="s">
        <v>283</v>
      </c>
      <c r="C8594" t="s">
        <v>17986</v>
      </c>
      <c r="D8594" t="s">
        <v>102</v>
      </c>
      <c r="E8594" t="s">
        <v>146</v>
      </c>
      <c r="F8594" t="s">
        <v>147</v>
      </c>
      <c r="G8594" t="s">
        <v>97</v>
      </c>
      <c r="H8594" t="s">
        <v>211</v>
      </c>
      <c r="I8594" t="s">
        <v>15</v>
      </c>
      <c r="J8594" t="s">
        <v>262</v>
      </c>
      <c r="K8594" t="s">
        <v>150</v>
      </c>
      <c r="L8594">
        <v>174</v>
      </c>
      <c r="M8594" s="19">
        <v>45636</v>
      </c>
      <c r="N8594"/>
      <c r="O8594"/>
      <c r="P8594"/>
      <c r="Q8594"/>
      <c r="R8594"/>
      <c r="S8594" s="19"/>
      <c r="T8594"/>
      <c r="U8594" t="s">
        <v>215</v>
      </c>
      <c r="V8594" t="s">
        <v>102</v>
      </c>
      <c r="W8594"/>
      <c r="X8594" t="s">
        <v>70</v>
      </c>
      <c r="Y8594">
        <v>1</v>
      </c>
      <c r="Z8594">
        <v>-33.049999999999997</v>
      </c>
      <c r="AA8594" t="s">
        <v>152</v>
      </c>
      <c r="AB8594" t="s">
        <v>223</v>
      </c>
      <c r="AC8594" t="s">
        <v>33</v>
      </c>
      <c r="AD8594" t="s">
        <v>41</v>
      </c>
      <c r="AE8594"/>
      <c r="AF8594"/>
      <c r="AG8594"/>
      <c r="AH8594" t="s">
        <v>39</v>
      </c>
      <c r="AI8594" s="2" t="s">
        <v>54</v>
      </c>
      <c r="AJ8594" t="s">
        <v>150</v>
      </c>
      <c r="AK8594" t="s">
        <v>154</v>
      </c>
      <c r="AL8594" s="2" t="s">
        <v>12</v>
      </c>
      <c r="AM8594" s="2" t="s">
        <v>154</v>
      </c>
      <c r="AN8594" s="2" t="s">
        <v>12</v>
      </c>
      <c r="AO8594" s="2" t="e">
        <v>#N/A</v>
      </c>
      <c r="AP8594" s="2" t="e">
        <v>#N/A</v>
      </c>
      <c r="AQ8594" s="2">
        <v>0</v>
      </c>
    </row>
    <row r="8595" spans="1:43" x14ac:dyDescent="0.35">
      <c r="A8595" t="s">
        <v>17988</v>
      </c>
      <c r="B8595" t="s">
        <v>209</v>
      </c>
      <c r="C8595" t="s">
        <v>17986</v>
      </c>
      <c r="D8595" t="s">
        <v>1</v>
      </c>
      <c r="E8595" t="s">
        <v>219</v>
      </c>
      <c r="F8595" t="s">
        <v>147</v>
      </c>
      <c r="G8595" t="s">
        <v>97</v>
      </c>
      <c r="H8595" t="s">
        <v>211</v>
      </c>
      <c r="I8595" t="s">
        <v>16</v>
      </c>
      <c r="J8595" t="s">
        <v>220</v>
      </c>
      <c r="K8595" t="s">
        <v>221</v>
      </c>
      <c r="L8595">
        <v>9</v>
      </c>
      <c r="M8595" s="19">
        <v>45804</v>
      </c>
      <c r="N8595"/>
      <c r="O8595"/>
      <c r="P8595"/>
      <c r="Q8595"/>
      <c r="R8595"/>
      <c r="S8595" s="19"/>
      <c r="T8595"/>
      <c r="U8595" t="s">
        <v>151</v>
      </c>
      <c r="V8595" t="s">
        <v>1</v>
      </c>
      <c r="W8595" t="s">
        <v>217</v>
      </c>
      <c r="X8595" t="s">
        <v>41</v>
      </c>
      <c r="Y8595">
        <v>9</v>
      </c>
      <c r="Z8595">
        <v>478.6</v>
      </c>
      <c r="AA8595" t="s">
        <v>152</v>
      </c>
      <c r="AB8595" t="s">
        <v>223</v>
      </c>
      <c r="AC8595" t="s">
        <v>33</v>
      </c>
      <c r="AD8595" t="s">
        <v>41</v>
      </c>
      <c r="AE8595"/>
      <c r="AF8595"/>
      <c r="AG8595"/>
      <c r="AH8595" t="s">
        <v>39</v>
      </c>
      <c r="AI8595" s="2" t="s">
        <v>56</v>
      </c>
      <c r="AJ8595" t="s">
        <v>224</v>
      </c>
      <c r="AK8595" t="s">
        <v>23</v>
      </c>
      <c r="AL8595" s="2" t="s">
        <v>12</v>
      </c>
      <c r="AM8595" s="2" t="s">
        <v>23</v>
      </c>
      <c r="AN8595" s="2" t="s">
        <v>12</v>
      </c>
      <c r="AO8595" s="2" t="e">
        <v>#N/A</v>
      </c>
      <c r="AP8595" s="2" t="e">
        <v>#N/A</v>
      </c>
      <c r="AQ8595" s="2">
        <v>0</v>
      </c>
    </row>
    <row r="8596" spans="1:43" x14ac:dyDescent="0.35">
      <c r="A8596" t="s">
        <v>17989</v>
      </c>
      <c r="B8596" t="s">
        <v>209</v>
      </c>
      <c r="C8596" t="s">
        <v>17986</v>
      </c>
      <c r="D8596" t="s">
        <v>1</v>
      </c>
      <c r="E8596" t="s">
        <v>219</v>
      </c>
      <c r="F8596" t="s">
        <v>147</v>
      </c>
      <c r="G8596" t="s">
        <v>97</v>
      </c>
      <c r="H8596" t="s">
        <v>211</v>
      </c>
      <c r="I8596" t="s">
        <v>16</v>
      </c>
      <c r="J8596" t="s">
        <v>220</v>
      </c>
      <c r="K8596" t="s">
        <v>221</v>
      </c>
      <c r="L8596">
        <v>9</v>
      </c>
      <c r="M8596" s="19">
        <v>45804</v>
      </c>
      <c r="N8596"/>
      <c r="O8596"/>
      <c r="P8596"/>
      <c r="Q8596"/>
      <c r="R8596"/>
      <c r="S8596" s="19"/>
      <c r="T8596"/>
      <c r="U8596" t="s">
        <v>151</v>
      </c>
      <c r="V8596" t="s">
        <v>1</v>
      </c>
      <c r="W8596" t="s">
        <v>217</v>
      </c>
      <c r="X8596" t="s">
        <v>41</v>
      </c>
      <c r="Y8596">
        <v>9</v>
      </c>
      <c r="Z8596">
        <v>0</v>
      </c>
      <c r="AA8596" t="s">
        <v>152</v>
      </c>
      <c r="AB8596" t="s">
        <v>223</v>
      </c>
      <c r="AC8596" t="s">
        <v>33</v>
      </c>
      <c r="AD8596" t="s">
        <v>41</v>
      </c>
      <c r="AE8596"/>
      <c r="AF8596"/>
      <c r="AG8596"/>
      <c r="AH8596" t="s">
        <v>39</v>
      </c>
      <c r="AI8596" s="2" t="s">
        <v>56</v>
      </c>
      <c r="AJ8596" t="s">
        <v>224</v>
      </c>
      <c r="AK8596" t="s">
        <v>23</v>
      </c>
      <c r="AL8596" s="2" t="s">
        <v>12</v>
      </c>
      <c r="AM8596" s="2" t="s">
        <v>23</v>
      </c>
      <c r="AN8596" s="2" t="s">
        <v>12</v>
      </c>
      <c r="AO8596" s="2" t="e">
        <v>#N/A</v>
      </c>
      <c r="AP8596" s="2" t="e">
        <v>#N/A</v>
      </c>
      <c r="AQ8596" s="2">
        <v>0</v>
      </c>
    </row>
    <row r="8597" spans="1:43" x14ac:dyDescent="0.35">
      <c r="A8597" t="s">
        <v>17990</v>
      </c>
      <c r="B8597" t="s">
        <v>171</v>
      </c>
      <c r="C8597" t="s">
        <v>17986</v>
      </c>
      <c r="D8597" t="s">
        <v>1</v>
      </c>
      <c r="E8597" t="s">
        <v>219</v>
      </c>
      <c r="F8597" t="s">
        <v>166</v>
      </c>
      <c r="G8597" t="s">
        <v>97</v>
      </c>
      <c r="H8597" t="s">
        <v>211</v>
      </c>
      <c r="I8597" t="s">
        <v>16</v>
      </c>
      <c r="J8597" t="s">
        <v>2930</v>
      </c>
      <c r="K8597" t="s">
        <v>22</v>
      </c>
      <c r="L8597">
        <v>10</v>
      </c>
      <c r="M8597" s="19">
        <v>45803</v>
      </c>
      <c r="N8597" t="s">
        <v>17991</v>
      </c>
      <c r="O8597">
        <v>8069</v>
      </c>
      <c r="P8597" t="s">
        <v>17992</v>
      </c>
      <c r="Q8597" t="s">
        <v>17993</v>
      </c>
      <c r="R8597"/>
      <c r="S8597" s="19"/>
      <c r="T8597"/>
      <c r="U8597" t="s">
        <v>202</v>
      </c>
      <c r="V8597" t="s">
        <v>102</v>
      </c>
      <c r="W8597" t="s">
        <v>176</v>
      </c>
      <c r="X8597" t="s">
        <v>41</v>
      </c>
      <c r="Y8597">
        <v>14</v>
      </c>
      <c r="Z8597">
        <v>0</v>
      </c>
      <c r="AA8597" t="s">
        <v>152</v>
      </c>
      <c r="AB8597" t="s">
        <v>250</v>
      </c>
      <c r="AC8597" t="s">
        <v>31</v>
      </c>
      <c r="AD8597" t="s">
        <v>41</v>
      </c>
      <c r="AE8597"/>
      <c r="AF8597"/>
      <c r="AG8597"/>
      <c r="AH8597" t="s">
        <v>50</v>
      </c>
      <c r="AI8597" s="2" t="s">
        <v>56</v>
      </c>
      <c r="AJ8597" t="s">
        <v>22</v>
      </c>
      <c r="AK8597" t="s">
        <v>22</v>
      </c>
      <c r="AL8597" s="2" t="s">
        <v>12</v>
      </c>
      <c r="AM8597" s="2" t="s">
        <v>22</v>
      </c>
      <c r="AN8597" s="2" t="s">
        <v>12</v>
      </c>
      <c r="AO8597" s="2" t="e">
        <v>#N/A</v>
      </c>
      <c r="AP8597" s="2" t="e">
        <v>#N/A</v>
      </c>
      <c r="AQ8597" s="2">
        <v>0</v>
      </c>
    </row>
    <row r="8598" spans="1:43" x14ac:dyDescent="0.35">
      <c r="A8598" t="s">
        <v>17994</v>
      </c>
      <c r="B8598" t="s">
        <v>406</v>
      </c>
      <c r="C8598" t="s">
        <v>17986</v>
      </c>
      <c r="D8598" t="s">
        <v>102</v>
      </c>
      <c r="E8598" t="s">
        <v>146</v>
      </c>
      <c r="F8598" t="s">
        <v>147</v>
      </c>
      <c r="G8598" t="s">
        <v>97</v>
      </c>
      <c r="H8598" t="s">
        <v>229</v>
      </c>
      <c r="I8598" t="s">
        <v>16</v>
      </c>
      <c r="J8598" t="s">
        <v>974</v>
      </c>
      <c r="K8598" t="s">
        <v>332</v>
      </c>
      <c r="L8598">
        <v>16</v>
      </c>
      <c r="M8598" s="19">
        <v>45775</v>
      </c>
      <c r="N8598" t="s">
        <v>17995</v>
      </c>
      <c r="O8598">
        <v>8923</v>
      </c>
      <c r="P8598"/>
      <c r="Q8598"/>
      <c r="R8598">
        <v>548188</v>
      </c>
      <c r="S8598" s="19">
        <v>45712</v>
      </c>
      <c r="T8598" t="s">
        <v>324</v>
      </c>
      <c r="U8598" t="s">
        <v>202</v>
      </c>
      <c r="V8598" t="s">
        <v>102</v>
      </c>
      <c r="W8598"/>
      <c r="X8598" t="s">
        <v>70</v>
      </c>
      <c r="Y8598">
        <v>109</v>
      </c>
      <c r="Z8598">
        <v>352.22</v>
      </c>
      <c r="AA8598" t="s">
        <v>235</v>
      </c>
      <c r="AB8598" t="s">
        <v>204</v>
      </c>
      <c r="AC8598" t="s">
        <v>33</v>
      </c>
      <c r="AD8598" t="s">
        <v>43</v>
      </c>
      <c r="AE8598" t="s">
        <v>44</v>
      </c>
      <c r="AF8598" t="s">
        <v>206</v>
      </c>
      <c r="AG8598" s="19">
        <v>45769</v>
      </c>
      <c r="AH8598" t="s">
        <v>39</v>
      </c>
      <c r="AI8598" s="2" t="s">
        <v>54</v>
      </c>
      <c r="AJ8598" t="s">
        <v>18</v>
      </c>
      <c r="AK8598" t="s">
        <v>18</v>
      </c>
      <c r="AL8598" s="2" t="s">
        <v>13</v>
      </c>
      <c r="AM8598" s="2" t="s">
        <v>18</v>
      </c>
      <c r="AN8598" s="2" t="s">
        <v>13</v>
      </c>
      <c r="AO8598" s="2" t="e">
        <v>#N/A</v>
      </c>
      <c r="AP8598" s="2" t="e">
        <v>#N/A</v>
      </c>
      <c r="AQ8598" s="2" t="s">
        <v>44</v>
      </c>
    </row>
    <row r="8599" spans="1:43" x14ac:dyDescent="0.35">
      <c r="A8599" t="s">
        <v>17996</v>
      </c>
      <c r="B8599" t="s">
        <v>17997</v>
      </c>
      <c r="C8599" t="s">
        <v>17998</v>
      </c>
      <c r="D8599" t="s">
        <v>102</v>
      </c>
      <c r="E8599" t="s">
        <v>276</v>
      </c>
      <c r="F8599" t="s">
        <v>147</v>
      </c>
      <c r="G8599" t="s">
        <v>244</v>
      </c>
      <c r="H8599" t="s">
        <v>245</v>
      </c>
      <c r="I8599" t="s">
        <v>16</v>
      </c>
      <c r="J8599" t="s">
        <v>1651</v>
      </c>
      <c r="K8599" t="s">
        <v>332</v>
      </c>
      <c r="L8599">
        <v>30</v>
      </c>
      <c r="M8599" s="19">
        <v>45776</v>
      </c>
      <c r="N8599" t="s">
        <v>17999</v>
      </c>
      <c r="O8599">
        <v>8923</v>
      </c>
      <c r="P8599"/>
      <c r="Q8599"/>
      <c r="R8599"/>
      <c r="S8599" s="19"/>
      <c r="T8599"/>
      <c r="U8599" t="s">
        <v>175</v>
      </c>
      <c r="V8599" t="s">
        <v>102</v>
      </c>
      <c r="W8599"/>
      <c r="X8599" t="s">
        <v>70</v>
      </c>
      <c r="Y8599">
        <v>40</v>
      </c>
      <c r="Z8599">
        <v>157.09</v>
      </c>
      <c r="AA8599" t="s">
        <v>169</v>
      </c>
      <c r="AB8599" t="s">
        <v>153</v>
      </c>
      <c r="AC8599" t="s">
        <v>35</v>
      </c>
      <c r="AD8599" t="s">
        <v>43</v>
      </c>
      <c r="AE8599" t="s">
        <v>874</v>
      </c>
      <c r="AF8599" t="s">
        <v>206</v>
      </c>
      <c r="AG8599" t="s">
        <v>207</v>
      </c>
      <c r="AH8599" t="s">
        <v>40</v>
      </c>
      <c r="AI8599" s="2" t="s">
        <v>56</v>
      </c>
      <c r="AJ8599" t="s">
        <v>19</v>
      </c>
      <c r="AK8599" t="s">
        <v>19</v>
      </c>
      <c r="AL8599" t="s">
        <v>13</v>
      </c>
      <c r="AM8599" s="2" t="s">
        <v>19</v>
      </c>
      <c r="AN8599" s="2" t="s">
        <v>13</v>
      </c>
      <c r="AO8599" s="2" t="e">
        <v>#N/A</v>
      </c>
      <c r="AP8599" s="2" t="e">
        <v>#N/A</v>
      </c>
      <c r="AQ8599" s="2" t="s">
        <v>874</v>
      </c>
    </row>
    <row r="8600" spans="1:43" x14ac:dyDescent="0.35">
      <c r="A8600" t="s">
        <v>18000</v>
      </c>
      <c r="B8600" t="s">
        <v>17997</v>
      </c>
      <c r="C8600" t="s">
        <v>17998</v>
      </c>
      <c r="D8600" t="s">
        <v>102</v>
      </c>
      <c r="E8600" t="s">
        <v>146</v>
      </c>
      <c r="F8600" t="s">
        <v>147</v>
      </c>
      <c r="G8600" t="s">
        <v>97</v>
      </c>
      <c r="H8600" t="s">
        <v>190</v>
      </c>
      <c r="I8600" t="s">
        <v>16</v>
      </c>
      <c r="J8600" t="s">
        <v>974</v>
      </c>
      <c r="K8600" t="s">
        <v>332</v>
      </c>
      <c r="L8600">
        <v>35</v>
      </c>
      <c r="M8600" s="19">
        <v>45776</v>
      </c>
      <c r="N8600" t="s">
        <v>18001</v>
      </c>
      <c r="O8600">
        <v>8923</v>
      </c>
      <c r="P8600"/>
      <c r="Q8600"/>
      <c r="R8600">
        <v>550980</v>
      </c>
      <c r="S8600" s="19">
        <v>45734</v>
      </c>
      <c r="T8600" t="s">
        <v>324</v>
      </c>
      <c r="U8600" t="s">
        <v>175</v>
      </c>
      <c r="V8600" t="s">
        <v>102</v>
      </c>
      <c r="W8600"/>
      <c r="X8600" t="s">
        <v>70</v>
      </c>
      <c r="Y8600">
        <v>42</v>
      </c>
      <c r="Z8600">
        <v>352.35</v>
      </c>
      <c r="AA8600" t="s">
        <v>169</v>
      </c>
      <c r="AB8600" t="s">
        <v>204</v>
      </c>
      <c r="AC8600" t="s">
        <v>35</v>
      </c>
      <c r="AD8600" t="s">
        <v>43</v>
      </c>
      <c r="AE8600" t="s">
        <v>55</v>
      </c>
      <c r="AF8600" t="s">
        <v>206</v>
      </c>
      <c r="AG8600" s="19">
        <v>45783</v>
      </c>
      <c r="AH8600" t="s">
        <v>39</v>
      </c>
      <c r="AI8600" s="2" t="s">
        <v>54</v>
      </c>
      <c r="AJ8600" t="s">
        <v>18</v>
      </c>
      <c r="AK8600" t="s">
        <v>18</v>
      </c>
      <c r="AL8600" s="2" t="s">
        <v>12</v>
      </c>
      <c r="AM8600" s="2" t="s">
        <v>18</v>
      </c>
      <c r="AN8600" s="2" t="s">
        <v>12</v>
      </c>
      <c r="AO8600" s="2" t="e">
        <v>#N/A</v>
      </c>
      <c r="AP8600" s="2" t="e">
        <v>#N/A</v>
      </c>
      <c r="AQ8600" s="2" t="s">
        <v>55</v>
      </c>
    </row>
    <row r="8601" spans="1:43" x14ac:dyDescent="0.35">
      <c r="A8601" t="s">
        <v>18002</v>
      </c>
      <c r="B8601" t="s">
        <v>171</v>
      </c>
      <c r="C8601" t="s">
        <v>17998</v>
      </c>
      <c r="D8601" t="s">
        <v>102</v>
      </c>
      <c r="E8601" t="s">
        <v>146</v>
      </c>
      <c r="F8601" t="s">
        <v>166</v>
      </c>
      <c r="G8601" t="s">
        <v>97</v>
      </c>
      <c r="H8601" t="s">
        <v>211</v>
      </c>
      <c r="I8601" t="s">
        <v>258</v>
      </c>
      <c r="J8601" t="s">
        <v>259</v>
      </c>
      <c r="K8601" t="s">
        <v>258</v>
      </c>
      <c r="L8601">
        <v>51</v>
      </c>
      <c r="M8601" s="19">
        <v>45736</v>
      </c>
      <c r="N8601"/>
      <c r="O8601"/>
      <c r="P8601"/>
      <c r="Q8601"/>
      <c r="R8601"/>
      <c r="S8601" s="19"/>
      <c r="T8601"/>
      <c r="U8601" t="s">
        <v>215</v>
      </c>
      <c r="V8601" t="s">
        <v>102</v>
      </c>
      <c r="W8601" t="s">
        <v>176</v>
      </c>
      <c r="X8601" t="s">
        <v>70</v>
      </c>
      <c r="Y8601">
        <v>33</v>
      </c>
      <c r="Z8601">
        <v>-5.19</v>
      </c>
      <c r="AA8601" t="s">
        <v>169</v>
      </c>
      <c r="AB8601" t="s">
        <v>223</v>
      </c>
      <c r="AC8601" t="s">
        <v>31</v>
      </c>
      <c r="AD8601" t="s">
        <v>43</v>
      </c>
      <c r="AE8601"/>
      <c r="AF8601"/>
      <c r="AG8601"/>
      <c r="AH8601" t="s">
        <v>50</v>
      </c>
      <c r="AI8601" s="2" t="s">
        <v>54</v>
      </c>
      <c r="AJ8601" t="s">
        <v>187</v>
      </c>
      <c r="AK8601" t="s">
        <v>187</v>
      </c>
      <c r="AL8601" t="s">
        <v>13</v>
      </c>
      <c r="AM8601" s="2" t="s">
        <v>187</v>
      </c>
      <c r="AN8601" s="2" t="s">
        <v>13</v>
      </c>
      <c r="AO8601" s="2" t="e">
        <v>#N/A</v>
      </c>
      <c r="AP8601" s="2" t="e">
        <v>#N/A</v>
      </c>
      <c r="AQ8601" s="2">
        <v>0</v>
      </c>
    </row>
    <row r="8602" spans="1:43" x14ac:dyDescent="0.35">
      <c r="A8602" t="s">
        <v>18003</v>
      </c>
      <c r="B8602" t="s">
        <v>283</v>
      </c>
      <c r="C8602" t="s">
        <v>17998</v>
      </c>
      <c r="D8602" t="s">
        <v>102</v>
      </c>
      <c r="E8602" t="s">
        <v>146</v>
      </c>
      <c r="F8602" t="s">
        <v>147</v>
      </c>
      <c r="G8602" t="s">
        <v>97</v>
      </c>
      <c r="H8602" t="s">
        <v>211</v>
      </c>
      <c r="I8602" t="s">
        <v>15</v>
      </c>
      <c r="J8602" t="s">
        <v>262</v>
      </c>
      <c r="K8602" t="s">
        <v>150</v>
      </c>
      <c r="L8602">
        <v>135</v>
      </c>
      <c r="M8602" s="19"/>
      <c r="N8602"/>
      <c r="O8602"/>
      <c r="P8602"/>
      <c r="Q8602"/>
      <c r="R8602"/>
      <c r="S8602" s="19"/>
      <c r="T8602"/>
      <c r="U8602" t="s">
        <v>215</v>
      </c>
      <c r="V8602" t="s">
        <v>102</v>
      </c>
      <c r="W8602"/>
      <c r="X8602" t="s">
        <v>70</v>
      </c>
      <c r="Y8602">
        <v>5</v>
      </c>
      <c r="Z8602">
        <v>-77.12</v>
      </c>
      <c r="AA8602" t="s">
        <v>152</v>
      </c>
      <c r="AB8602" t="s">
        <v>223</v>
      </c>
      <c r="AC8602" t="s">
        <v>33</v>
      </c>
      <c r="AD8602" t="s">
        <v>41</v>
      </c>
      <c r="AE8602"/>
      <c r="AF8602"/>
      <c r="AG8602"/>
      <c r="AH8602" t="s">
        <v>39</v>
      </c>
      <c r="AI8602" s="2" t="s">
        <v>54</v>
      </c>
      <c r="AJ8602" t="s">
        <v>150</v>
      </c>
      <c r="AK8602" t="s">
        <v>154</v>
      </c>
      <c r="AL8602" s="2" t="s">
        <v>12</v>
      </c>
      <c r="AM8602" s="2" t="s">
        <v>154</v>
      </c>
      <c r="AN8602" s="2" t="s">
        <v>12</v>
      </c>
      <c r="AO8602" s="2" t="e">
        <v>#N/A</v>
      </c>
      <c r="AP8602" s="2" t="e">
        <v>#N/A</v>
      </c>
      <c r="AQ8602" s="2">
        <v>0</v>
      </c>
    </row>
    <row r="8603" spans="1:43" x14ac:dyDescent="0.35">
      <c r="A8603" t="s">
        <v>18004</v>
      </c>
      <c r="B8603" t="s">
        <v>171</v>
      </c>
      <c r="C8603" t="s">
        <v>17998</v>
      </c>
      <c r="D8603" t="s">
        <v>102</v>
      </c>
      <c r="E8603" t="s">
        <v>146</v>
      </c>
      <c r="F8603" t="s">
        <v>166</v>
      </c>
      <c r="G8603" t="s">
        <v>97</v>
      </c>
      <c r="H8603" t="s">
        <v>211</v>
      </c>
      <c r="I8603" t="s">
        <v>258</v>
      </c>
      <c r="J8603" t="s">
        <v>259</v>
      </c>
      <c r="K8603" t="s">
        <v>258</v>
      </c>
      <c r="L8603">
        <v>51</v>
      </c>
      <c r="M8603" s="19">
        <v>45736</v>
      </c>
      <c r="N8603"/>
      <c r="O8603"/>
      <c r="P8603"/>
      <c r="Q8603"/>
      <c r="R8603"/>
      <c r="S8603" s="19"/>
      <c r="T8603"/>
      <c r="U8603" t="s">
        <v>215</v>
      </c>
      <c r="V8603" t="s">
        <v>102</v>
      </c>
      <c r="W8603" t="s">
        <v>176</v>
      </c>
      <c r="X8603" t="s">
        <v>70</v>
      </c>
      <c r="Y8603">
        <v>33</v>
      </c>
      <c r="Z8603">
        <v>-5.19</v>
      </c>
      <c r="AA8603" t="s">
        <v>169</v>
      </c>
      <c r="AB8603" t="s">
        <v>223</v>
      </c>
      <c r="AC8603" t="s">
        <v>31</v>
      </c>
      <c r="AD8603" t="s">
        <v>43</v>
      </c>
      <c r="AE8603"/>
      <c r="AF8603"/>
      <c r="AG8603"/>
      <c r="AH8603" t="s">
        <v>50</v>
      </c>
      <c r="AI8603" s="2" t="s">
        <v>54</v>
      </c>
      <c r="AJ8603" t="s">
        <v>187</v>
      </c>
      <c r="AK8603" t="s">
        <v>187</v>
      </c>
      <c r="AL8603" t="s">
        <v>13</v>
      </c>
      <c r="AM8603" s="2" t="s">
        <v>187</v>
      </c>
      <c r="AN8603" s="2" t="s">
        <v>13</v>
      </c>
      <c r="AO8603" s="2" t="e">
        <v>#N/A</v>
      </c>
      <c r="AP8603" s="2" t="e">
        <v>#N/A</v>
      </c>
      <c r="AQ8603" s="2">
        <v>0</v>
      </c>
    </row>
    <row r="8604" spans="1:43" x14ac:dyDescent="0.35">
      <c r="A8604" t="s">
        <v>18005</v>
      </c>
      <c r="B8604" t="s">
        <v>171</v>
      </c>
      <c r="C8604" t="s">
        <v>17998</v>
      </c>
      <c r="D8604" t="s">
        <v>102</v>
      </c>
      <c r="E8604" t="s">
        <v>146</v>
      </c>
      <c r="F8604" t="s">
        <v>166</v>
      </c>
      <c r="G8604" t="s">
        <v>97</v>
      </c>
      <c r="H8604" t="s">
        <v>211</v>
      </c>
      <c r="I8604" t="s">
        <v>258</v>
      </c>
      <c r="J8604" t="s">
        <v>259</v>
      </c>
      <c r="K8604" t="s">
        <v>258</v>
      </c>
      <c r="L8604">
        <v>51</v>
      </c>
      <c r="M8604" s="19">
        <v>45716</v>
      </c>
      <c r="N8604"/>
      <c r="O8604"/>
      <c r="P8604"/>
      <c r="Q8604"/>
      <c r="R8604"/>
      <c r="S8604" s="19"/>
      <c r="T8604"/>
      <c r="U8604" t="s">
        <v>215</v>
      </c>
      <c r="V8604" t="s">
        <v>102</v>
      </c>
      <c r="W8604" t="s">
        <v>176</v>
      </c>
      <c r="X8604" t="s">
        <v>70</v>
      </c>
      <c r="Y8604">
        <v>20</v>
      </c>
      <c r="Z8604">
        <v>-5.19</v>
      </c>
      <c r="AA8604" t="s">
        <v>152</v>
      </c>
      <c r="AB8604" t="s">
        <v>223</v>
      </c>
      <c r="AC8604" t="s">
        <v>31</v>
      </c>
      <c r="AD8604" t="s">
        <v>42</v>
      </c>
      <c r="AE8604"/>
      <c r="AF8604"/>
      <c r="AG8604"/>
      <c r="AH8604" t="s">
        <v>50</v>
      </c>
      <c r="AI8604" s="2" t="s">
        <v>54</v>
      </c>
      <c r="AJ8604" t="s">
        <v>187</v>
      </c>
      <c r="AK8604" t="s">
        <v>187</v>
      </c>
      <c r="AL8604" t="s">
        <v>13</v>
      </c>
      <c r="AM8604" s="2" t="s">
        <v>187</v>
      </c>
      <c r="AN8604" s="2" t="s">
        <v>13</v>
      </c>
      <c r="AO8604" s="2" t="e">
        <v>#N/A</v>
      </c>
      <c r="AP8604" s="2" t="e">
        <v>#N/A</v>
      </c>
      <c r="AQ8604" s="2">
        <v>0</v>
      </c>
    </row>
    <row r="8605" spans="1:43" x14ac:dyDescent="0.35">
      <c r="A8605" t="s">
        <v>18006</v>
      </c>
      <c r="B8605" t="s">
        <v>171</v>
      </c>
      <c r="C8605" t="s">
        <v>17998</v>
      </c>
      <c r="D8605" t="s">
        <v>102</v>
      </c>
      <c r="E8605" t="s">
        <v>146</v>
      </c>
      <c r="F8605" t="s">
        <v>166</v>
      </c>
      <c r="G8605" t="s">
        <v>97</v>
      </c>
      <c r="H8605" t="s">
        <v>211</v>
      </c>
      <c r="I8605" t="s">
        <v>16</v>
      </c>
      <c r="J8605" t="s">
        <v>465</v>
      </c>
      <c r="K8605" t="s">
        <v>221</v>
      </c>
      <c r="L8605">
        <v>30</v>
      </c>
      <c r="M8605" s="19">
        <v>45792</v>
      </c>
      <c r="N8605"/>
      <c r="O8605"/>
      <c r="P8605"/>
      <c r="Q8605"/>
      <c r="R8605"/>
      <c r="S8605" s="19"/>
      <c r="T8605"/>
      <c r="U8605" t="s">
        <v>215</v>
      </c>
      <c r="V8605" t="s">
        <v>102</v>
      </c>
      <c r="W8605" t="s">
        <v>176</v>
      </c>
      <c r="X8605" t="s">
        <v>41</v>
      </c>
      <c r="Y8605">
        <v>30</v>
      </c>
      <c r="Z8605">
        <v>-5.19</v>
      </c>
      <c r="AA8605" t="s">
        <v>152</v>
      </c>
      <c r="AB8605" t="s">
        <v>204</v>
      </c>
      <c r="AC8605" t="s">
        <v>31</v>
      </c>
      <c r="AD8605" t="s">
        <v>41</v>
      </c>
      <c r="AE8605"/>
      <c r="AF8605"/>
      <c r="AG8605"/>
      <c r="AH8605" t="s">
        <v>50</v>
      </c>
      <c r="AI8605" s="2" t="s">
        <v>56</v>
      </c>
      <c r="AJ8605" t="s">
        <v>224</v>
      </c>
      <c r="AK8605" t="s">
        <v>23</v>
      </c>
      <c r="AL8605" s="2" t="s">
        <v>12</v>
      </c>
      <c r="AM8605" s="2" t="s">
        <v>23</v>
      </c>
      <c r="AN8605" s="2" t="s">
        <v>12</v>
      </c>
      <c r="AO8605" s="2" t="e">
        <v>#N/A</v>
      </c>
      <c r="AP8605" s="2" t="e">
        <v>#N/A</v>
      </c>
      <c r="AQ8605" s="2">
        <v>0</v>
      </c>
    </row>
    <row r="8606" spans="1:43" x14ac:dyDescent="0.35">
      <c r="A8606" t="s">
        <v>18007</v>
      </c>
      <c r="B8606" t="s">
        <v>171</v>
      </c>
      <c r="C8606" t="s">
        <v>17998</v>
      </c>
      <c r="D8606" t="s">
        <v>102</v>
      </c>
      <c r="E8606" t="s">
        <v>146</v>
      </c>
      <c r="F8606" t="s">
        <v>166</v>
      </c>
      <c r="G8606" t="s">
        <v>97</v>
      </c>
      <c r="H8606" t="s">
        <v>211</v>
      </c>
      <c r="I8606" t="s">
        <v>258</v>
      </c>
      <c r="J8606" t="s">
        <v>259</v>
      </c>
      <c r="K8606" t="s">
        <v>258</v>
      </c>
      <c r="L8606">
        <v>51</v>
      </c>
      <c r="M8606" s="19">
        <v>45716</v>
      </c>
      <c r="N8606"/>
      <c r="O8606"/>
      <c r="P8606"/>
      <c r="Q8606"/>
      <c r="R8606"/>
      <c r="S8606" s="19"/>
      <c r="T8606"/>
      <c r="U8606" t="s">
        <v>215</v>
      </c>
      <c r="V8606" t="s">
        <v>102</v>
      </c>
      <c r="W8606" t="s">
        <v>176</v>
      </c>
      <c r="X8606" t="s">
        <v>70</v>
      </c>
      <c r="Y8606">
        <v>20</v>
      </c>
      <c r="Z8606">
        <v>-5.19</v>
      </c>
      <c r="AA8606" t="s">
        <v>152</v>
      </c>
      <c r="AB8606" t="s">
        <v>223</v>
      </c>
      <c r="AC8606" t="s">
        <v>31</v>
      </c>
      <c r="AD8606" t="s">
        <v>42</v>
      </c>
      <c r="AE8606"/>
      <c r="AF8606"/>
      <c r="AG8606"/>
      <c r="AH8606" t="s">
        <v>50</v>
      </c>
      <c r="AI8606" s="2" t="s">
        <v>54</v>
      </c>
      <c r="AJ8606" t="s">
        <v>187</v>
      </c>
      <c r="AK8606" t="s">
        <v>187</v>
      </c>
      <c r="AL8606" t="s">
        <v>13</v>
      </c>
      <c r="AM8606" s="2" t="s">
        <v>187</v>
      </c>
      <c r="AN8606" s="2" t="s">
        <v>13</v>
      </c>
      <c r="AO8606" s="2" t="e">
        <v>#N/A</v>
      </c>
      <c r="AP8606" s="2" t="e">
        <v>#N/A</v>
      </c>
      <c r="AQ8606" s="2">
        <v>0</v>
      </c>
    </row>
    <row r="8607" spans="1:43" x14ac:dyDescent="0.35">
      <c r="A8607" t="s">
        <v>18008</v>
      </c>
      <c r="B8607" t="s">
        <v>3833</v>
      </c>
      <c r="C8607" t="s">
        <v>18009</v>
      </c>
      <c r="D8607" t="s">
        <v>1</v>
      </c>
      <c r="E8607" t="s">
        <v>219</v>
      </c>
      <c r="F8607" t="s">
        <v>147</v>
      </c>
      <c r="G8607" t="s">
        <v>97</v>
      </c>
      <c r="H8607" t="s">
        <v>229</v>
      </c>
      <c r="I8607" t="s">
        <v>15</v>
      </c>
      <c r="J8607" t="s">
        <v>308</v>
      </c>
      <c r="K8607" t="s">
        <v>150</v>
      </c>
      <c r="L8607">
        <v>7</v>
      </c>
      <c r="M8607" s="19">
        <v>45804</v>
      </c>
      <c r="N8607" t="s">
        <v>18010</v>
      </c>
      <c r="O8607">
        <v>8069</v>
      </c>
      <c r="P8607" t="s">
        <v>18011</v>
      </c>
      <c r="Q8607"/>
      <c r="R8607"/>
      <c r="S8607" s="19"/>
      <c r="T8607"/>
      <c r="U8607" t="s">
        <v>215</v>
      </c>
      <c r="V8607" t="s">
        <v>233</v>
      </c>
      <c r="W8607"/>
      <c r="X8607" t="s">
        <v>70</v>
      </c>
      <c r="Y8607">
        <v>35</v>
      </c>
      <c r="Z8607">
        <v>66.05</v>
      </c>
      <c r="AA8607" t="s">
        <v>169</v>
      </c>
      <c r="AB8607" t="s">
        <v>250</v>
      </c>
      <c r="AC8607" t="s">
        <v>33</v>
      </c>
      <c r="AD8607" t="s">
        <v>41</v>
      </c>
      <c r="AE8607"/>
      <c r="AF8607"/>
      <c r="AG8607"/>
      <c r="AH8607" t="s">
        <v>39</v>
      </c>
      <c r="AI8607" s="2" t="s">
        <v>56</v>
      </c>
      <c r="AJ8607" t="s">
        <v>150</v>
      </c>
      <c r="AK8607" t="s">
        <v>154</v>
      </c>
      <c r="AL8607" s="2" t="s">
        <v>12</v>
      </c>
      <c r="AM8607" s="2" t="s">
        <v>154</v>
      </c>
      <c r="AN8607" s="2" t="s">
        <v>12</v>
      </c>
      <c r="AO8607" s="2" t="e">
        <v>#N/A</v>
      </c>
      <c r="AP8607" s="2" t="e">
        <v>#N/A</v>
      </c>
      <c r="AQ8607" s="2">
        <v>0</v>
      </c>
    </row>
    <row r="8608" spans="1:43" x14ac:dyDescent="0.35">
      <c r="A8608" t="s">
        <v>18012</v>
      </c>
      <c r="B8608" t="s">
        <v>73</v>
      </c>
      <c r="C8608" t="s">
        <v>17998</v>
      </c>
      <c r="D8608" t="s">
        <v>1</v>
      </c>
      <c r="E8608" t="s">
        <v>198</v>
      </c>
      <c r="F8608" t="s">
        <v>147</v>
      </c>
      <c r="G8608" t="s">
        <v>97</v>
      </c>
      <c r="H8608" t="s">
        <v>190</v>
      </c>
      <c r="I8608" t="s">
        <v>185</v>
      </c>
      <c r="J8608" t="s">
        <v>415</v>
      </c>
      <c r="K8608" t="s">
        <v>185</v>
      </c>
      <c r="L8608">
        <v>0</v>
      </c>
      <c r="M8608" s="19">
        <v>45576</v>
      </c>
      <c r="N8608"/>
      <c r="O8608"/>
      <c r="P8608" t="s">
        <v>18013</v>
      </c>
      <c r="Q8608" t="s">
        <v>18014</v>
      </c>
      <c r="R8608"/>
      <c r="S8608" s="19"/>
      <c r="T8608"/>
      <c r="U8608" t="s">
        <v>202</v>
      </c>
      <c r="V8608" t="s">
        <v>216</v>
      </c>
      <c r="W8608" t="s">
        <v>4</v>
      </c>
      <c r="X8608" t="s">
        <v>70</v>
      </c>
      <c r="Y8608">
        <v>76</v>
      </c>
      <c r="Z8608">
        <v>347.47</v>
      </c>
      <c r="AA8608" t="s">
        <v>235</v>
      </c>
      <c r="AB8608" t="s">
        <v>223</v>
      </c>
      <c r="AC8608" t="s">
        <v>38</v>
      </c>
      <c r="AD8608" t="s">
        <v>43</v>
      </c>
      <c r="AE8608"/>
      <c r="AF8608"/>
      <c r="AG8608"/>
      <c r="AH8608" t="s">
        <v>39</v>
      </c>
      <c r="AI8608" s="2" t="s">
        <v>54</v>
      </c>
      <c r="AJ8608" t="s">
        <v>187</v>
      </c>
      <c r="AK8608" t="s">
        <v>187</v>
      </c>
      <c r="AL8608" t="s">
        <v>13</v>
      </c>
      <c r="AM8608" s="2" t="s">
        <v>187</v>
      </c>
      <c r="AN8608" s="2" t="s">
        <v>13</v>
      </c>
      <c r="AO8608" s="2" t="e">
        <v>#N/A</v>
      </c>
      <c r="AP8608" s="2" t="e">
        <v>#N/A</v>
      </c>
      <c r="AQ8608" s="2">
        <v>0</v>
      </c>
    </row>
    <row r="8609" spans="1:43" x14ac:dyDescent="0.35">
      <c r="A8609" t="s">
        <v>18015</v>
      </c>
      <c r="B8609" t="s">
        <v>73</v>
      </c>
      <c r="C8609" t="s">
        <v>17998</v>
      </c>
      <c r="D8609" t="s">
        <v>102</v>
      </c>
      <c r="E8609" t="s">
        <v>146</v>
      </c>
      <c r="F8609" t="s">
        <v>147</v>
      </c>
      <c r="G8609" t="s">
        <v>97</v>
      </c>
      <c r="H8609" t="s">
        <v>190</v>
      </c>
      <c r="I8609" t="s">
        <v>185</v>
      </c>
      <c r="J8609" t="s">
        <v>415</v>
      </c>
      <c r="K8609" t="s">
        <v>185</v>
      </c>
      <c r="L8609">
        <v>0</v>
      </c>
      <c r="M8609" s="19">
        <v>45687</v>
      </c>
      <c r="N8609" t="s">
        <v>18016</v>
      </c>
      <c r="O8609">
        <v>36</v>
      </c>
      <c r="P8609"/>
      <c r="Q8609"/>
      <c r="R8609"/>
      <c r="S8609" s="19"/>
      <c r="T8609"/>
      <c r="U8609" t="s">
        <v>175</v>
      </c>
      <c r="V8609" t="s">
        <v>102</v>
      </c>
      <c r="W8609" t="s">
        <v>4</v>
      </c>
      <c r="X8609" t="s">
        <v>70</v>
      </c>
      <c r="Y8609">
        <v>47</v>
      </c>
      <c r="Z8609">
        <v>0</v>
      </c>
      <c r="AA8609" t="s">
        <v>169</v>
      </c>
      <c r="AB8609" t="s">
        <v>223</v>
      </c>
      <c r="AC8609" t="s">
        <v>38</v>
      </c>
      <c r="AD8609" t="s">
        <v>43</v>
      </c>
      <c r="AE8609"/>
      <c r="AF8609"/>
      <c r="AG8609"/>
      <c r="AH8609" t="s">
        <v>39</v>
      </c>
      <c r="AI8609" s="2" t="s">
        <v>54</v>
      </c>
      <c r="AJ8609" t="s">
        <v>187</v>
      </c>
      <c r="AK8609" t="s">
        <v>187</v>
      </c>
      <c r="AL8609" t="s">
        <v>13</v>
      </c>
      <c r="AM8609" s="2" t="s">
        <v>187</v>
      </c>
      <c r="AN8609" s="2" t="s">
        <v>13</v>
      </c>
      <c r="AO8609" s="2" t="e">
        <v>#N/A</v>
      </c>
      <c r="AP8609" s="2" t="e">
        <v>#N/A</v>
      </c>
      <c r="AQ8609" s="2">
        <v>0</v>
      </c>
    </row>
    <row r="8610" spans="1:43" x14ac:dyDescent="0.35">
      <c r="A8610" t="s">
        <v>18017</v>
      </c>
      <c r="B8610" t="s">
        <v>14696</v>
      </c>
      <c r="C8610" t="s">
        <v>17998</v>
      </c>
      <c r="D8610" t="s">
        <v>102</v>
      </c>
      <c r="E8610" t="s">
        <v>276</v>
      </c>
      <c r="F8610" t="s">
        <v>147</v>
      </c>
      <c r="G8610" t="s">
        <v>244</v>
      </c>
      <c r="H8610" t="s">
        <v>245</v>
      </c>
      <c r="I8610" t="s">
        <v>16</v>
      </c>
      <c r="J8610" t="s">
        <v>220</v>
      </c>
      <c r="K8610" t="s">
        <v>221</v>
      </c>
      <c r="L8610">
        <v>1</v>
      </c>
      <c r="M8610" s="19"/>
      <c r="N8610"/>
      <c r="O8610"/>
      <c r="P8610"/>
      <c r="Q8610"/>
      <c r="R8610"/>
      <c r="S8610" s="19"/>
      <c r="T8610"/>
      <c r="U8610" t="s">
        <v>151</v>
      </c>
      <c r="V8610" t="s">
        <v>102</v>
      </c>
      <c r="W8610"/>
      <c r="X8610" t="s">
        <v>70</v>
      </c>
      <c r="Y8610">
        <v>1</v>
      </c>
      <c r="Z8610">
        <v>460.20749999999998</v>
      </c>
      <c r="AA8610" t="s">
        <v>152</v>
      </c>
      <c r="AB8610" t="s">
        <v>204</v>
      </c>
      <c r="AC8610" t="s">
        <v>36</v>
      </c>
      <c r="AD8610" t="s">
        <v>41</v>
      </c>
      <c r="AE8610"/>
      <c r="AF8610"/>
      <c r="AG8610"/>
      <c r="AH8610" t="s">
        <v>40</v>
      </c>
      <c r="AI8610" s="2" t="s">
        <v>54</v>
      </c>
      <c r="AJ8610" t="s">
        <v>224</v>
      </c>
      <c r="AK8610" t="s">
        <v>23</v>
      </c>
      <c r="AL8610" s="2" t="s">
        <v>12</v>
      </c>
      <c r="AM8610" s="2" t="e">
        <v>#N/A</v>
      </c>
      <c r="AN8610" s="2" t="e">
        <v>#N/A</v>
      </c>
      <c r="AO8610" s="2" t="e">
        <v>#N/A</v>
      </c>
      <c r="AP8610" s="2" t="e">
        <v>#N/A</v>
      </c>
      <c r="AQ8610" s="2" t="e">
        <v>#N/A</v>
      </c>
    </row>
    <row r="8611" spans="1:43" x14ac:dyDescent="0.35">
      <c r="A8611" t="s">
        <v>18018</v>
      </c>
      <c r="B8611" t="s">
        <v>370</v>
      </c>
      <c r="C8611" t="s">
        <v>17998</v>
      </c>
      <c r="D8611" t="s">
        <v>102</v>
      </c>
      <c r="E8611" t="s">
        <v>146</v>
      </c>
      <c r="F8611" t="s">
        <v>147</v>
      </c>
      <c r="G8611" t="s">
        <v>97</v>
      </c>
      <c r="H8611" t="s">
        <v>190</v>
      </c>
      <c r="I8611" t="s">
        <v>185</v>
      </c>
      <c r="J8611" t="s">
        <v>415</v>
      </c>
      <c r="K8611" t="s">
        <v>185</v>
      </c>
      <c r="L8611">
        <v>0</v>
      </c>
      <c r="M8611" s="19">
        <v>45702</v>
      </c>
      <c r="N8611" t="s">
        <v>18019</v>
      </c>
      <c r="O8611"/>
      <c r="P8611"/>
      <c r="Q8611"/>
      <c r="R8611"/>
      <c r="S8611" s="19"/>
      <c r="T8611"/>
      <c r="U8611" t="s">
        <v>215</v>
      </c>
      <c r="V8611" t="s">
        <v>216</v>
      </c>
      <c r="W8611" t="s">
        <v>373</v>
      </c>
      <c r="X8611" t="s">
        <v>70</v>
      </c>
      <c r="Y8611">
        <v>2</v>
      </c>
      <c r="Z8611">
        <v>-70.47</v>
      </c>
      <c r="AA8611" t="s">
        <v>152</v>
      </c>
      <c r="AB8611" t="s">
        <v>223</v>
      </c>
      <c r="AC8611" t="s">
        <v>38</v>
      </c>
      <c r="AD8611" t="s">
        <v>41</v>
      </c>
      <c r="AE8611"/>
      <c r="AF8611"/>
      <c r="AG8611"/>
      <c r="AH8611" t="s">
        <v>39</v>
      </c>
      <c r="AI8611" s="2" t="s">
        <v>54</v>
      </c>
      <c r="AJ8611" t="s">
        <v>187</v>
      </c>
      <c r="AK8611" t="s">
        <v>187</v>
      </c>
      <c r="AL8611" t="s">
        <v>13</v>
      </c>
      <c r="AM8611" s="2" t="s">
        <v>187</v>
      </c>
      <c r="AN8611" s="2" t="s">
        <v>13</v>
      </c>
      <c r="AO8611" s="2" t="e">
        <v>#N/A</v>
      </c>
      <c r="AP8611" s="2" t="e">
        <v>#N/A</v>
      </c>
      <c r="AQ8611" s="2">
        <v>0</v>
      </c>
    </row>
    <row r="8612" spans="1:43" x14ac:dyDescent="0.35">
      <c r="A8612" t="s">
        <v>18020</v>
      </c>
      <c r="B8612" t="s">
        <v>171</v>
      </c>
      <c r="C8612" t="s">
        <v>17998</v>
      </c>
      <c r="D8612" t="s">
        <v>102</v>
      </c>
      <c r="E8612" t="s">
        <v>146</v>
      </c>
      <c r="F8612" t="s">
        <v>166</v>
      </c>
      <c r="G8612" t="s">
        <v>97</v>
      </c>
      <c r="H8612" t="s">
        <v>211</v>
      </c>
      <c r="I8612" t="s">
        <v>258</v>
      </c>
      <c r="J8612" t="s">
        <v>259</v>
      </c>
      <c r="K8612" t="s">
        <v>258</v>
      </c>
      <c r="L8612">
        <v>51</v>
      </c>
      <c r="M8612" s="19">
        <v>45736</v>
      </c>
      <c r="N8612"/>
      <c r="O8612"/>
      <c r="P8612"/>
      <c r="Q8612"/>
      <c r="R8612"/>
      <c r="S8612" s="19"/>
      <c r="T8612"/>
      <c r="U8612" t="s">
        <v>215</v>
      </c>
      <c r="V8612" t="s">
        <v>102</v>
      </c>
      <c r="W8612" t="s">
        <v>176</v>
      </c>
      <c r="X8612" t="s">
        <v>70</v>
      </c>
      <c r="Y8612">
        <v>33</v>
      </c>
      <c r="Z8612">
        <v>-5.19</v>
      </c>
      <c r="AA8612" t="s">
        <v>169</v>
      </c>
      <c r="AB8612" t="s">
        <v>223</v>
      </c>
      <c r="AC8612" t="s">
        <v>31</v>
      </c>
      <c r="AD8612" t="s">
        <v>43</v>
      </c>
      <c r="AE8612"/>
      <c r="AF8612"/>
      <c r="AG8612"/>
      <c r="AH8612" t="s">
        <v>50</v>
      </c>
      <c r="AI8612" s="2" t="s">
        <v>54</v>
      </c>
      <c r="AJ8612" t="s">
        <v>187</v>
      </c>
      <c r="AK8612" t="s">
        <v>187</v>
      </c>
      <c r="AL8612" t="s">
        <v>13</v>
      </c>
      <c r="AM8612" s="2" t="s">
        <v>187</v>
      </c>
      <c r="AN8612" s="2" t="s">
        <v>13</v>
      </c>
      <c r="AO8612" s="2" t="e">
        <v>#N/A</v>
      </c>
      <c r="AP8612" s="2" t="e">
        <v>#N/A</v>
      </c>
      <c r="AQ8612" s="2">
        <v>0</v>
      </c>
    </row>
    <row r="8613" spans="1:43" x14ac:dyDescent="0.35">
      <c r="A8613" t="s">
        <v>18021</v>
      </c>
      <c r="B8613" t="s">
        <v>209</v>
      </c>
      <c r="C8613" t="s">
        <v>17998</v>
      </c>
      <c r="D8613" t="s">
        <v>102</v>
      </c>
      <c r="E8613" t="s">
        <v>146</v>
      </c>
      <c r="F8613" t="s">
        <v>147</v>
      </c>
      <c r="G8613" t="s">
        <v>97</v>
      </c>
      <c r="H8613" t="s">
        <v>211</v>
      </c>
      <c r="I8613" t="s">
        <v>15</v>
      </c>
      <c r="J8613" t="s">
        <v>262</v>
      </c>
      <c r="K8613" t="s">
        <v>150</v>
      </c>
      <c r="L8613">
        <v>15</v>
      </c>
      <c r="M8613" s="19"/>
      <c r="N8613"/>
      <c r="O8613"/>
      <c r="P8613"/>
      <c r="Q8613"/>
      <c r="R8613"/>
      <c r="S8613" s="19"/>
      <c r="T8613"/>
      <c r="U8613" t="s">
        <v>215</v>
      </c>
      <c r="V8613" t="s">
        <v>102</v>
      </c>
      <c r="W8613" t="s">
        <v>217</v>
      </c>
      <c r="X8613" t="s">
        <v>41</v>
      </c>
      <c r="Y8613">
        <v>8</v>
      </c>
      <c r="Z8613">
        <v>531.38</v>
      </c>
      <c r="AA8613" t="s">
        <v>152</v>
      </c>
      <c r="AB8613" t="s">
        <v>223</v>
      </c>
      <c r="AC8613" t="s">
        <v>33</v>
      </c>
      <c r="AD8613" t="s">
        <v>41</v>
      </c>
      <c r="AE8613"/>
      <c r="AF8613"/>
      <c r="AG8613"/>
      <c r="AH8613" t="s">
        <v>39</v>
      </c>
      <c r="AI8613" s="2" t="s">
        <v>54</v>
      </c>
      <c r="AJ8613" t="s">
        <v>150</v>
      </c>
      <c r="AK8613" t="s">
        <v>154</v>
      </c>
      <c r="AL8613" s="2" t="s">
        <v>12</v>
      </c>
      <c r="AM8613" s="2" t="s">
        <v>154</v>
      </c>
      <c r="AN8613" s="2" t="s">
        <v>12</v>
      </c>
      <c r="AO8613" s="2" t="e">
        <v>#N/A</v>
      </c>
      <c r="AP8613" s="2" t="e">
        <v>#N/A</v>
      </c>
      <c r="AQ8613" s="2">
        <v>0</v>
      </c>
    </row>
    <row r="8614" spans="1:43" x14ac:dyDescent="0.35">
      <c r="A8614" t="s">
        <v>18022</v>
      </c>
      <c r="B8614" t="s">
        <v>209</v>
      </c>
      <c r="C8614" t="s">
        <v>17998</v>
      </c>
      <c r="D8614" t="s">
        <v>102</v>
      </c>
      <c r="E8614" t="s">
        <v>146</v>
      </c>
      <c r="F8614" t="s">
        <v>147</v>
      </c>
      <c r="G8614" t="s">
        <v>97</v>
      </c>
      <c r="H8614" t="s">
        <v>211</v>
      </c>
      <c r="I8614" t="s">
        <v>258</v>
      </c>
      <c r="J8614" t="s">
        <v>259</v>
      </c>
      <c r="K8614" t="s">
        <v>258</v>
      </c>
      <c r="L8614">
        <v>17</v>
      </c>
      <c r="M8614" s="19"/>
      <c r="N8614" t="s">
        <v>18023</v>
      </c>
      <c r="O8614">
        <v>8072</v>
      </c>
      <c r="P8614"/>
      <c r="Q8614"/>
      <c r="R8614"/>
      <c r="S8614" s="19"/>
      <c r="T8614"/>
      <c r="U8614" t="s">
        <v>215</v>
      </c>
      <c r="V8614" t="s">
        <v>102</v>
      </c>
      <c r="W8614" t="s">
        <v>217</v>
      </c>
      <c r="X8614" t="s">
        <v>70</v>
      </c>
      <c r="Y8614">
        <v>6</v>
      </c>
      <c r="Z8614">
        <v>0</v>
      </c>
      <c r="AA8614" t="s">
        <v>152</v>
      </c>
      <c r="AB8614" t="s">
        <v>223</v>
      </c>
      <c r="AC8614" t="s">
        <v>33</v>
      </c>
      <c r="AD8614" t="s">
        <v>41</v>
      </c>
      <c r="AE8614"/>
      <c r="AF8614"/>
      <c r="AG8614"/>
      <c r="AH8614" t="s">
        <v>39</v>
      </c>
      <c r="AI8614" s="2" t="s">
        <v>54</v>
      </c>
      <c r="AJ8614" t="s">
        <v>187</v>
      </c>
      <c r="AK8614" t="s">
        <v>187</v>
      </c>
      <c r="AL8614" t="s">
        <v>13</v>
      </c>
      <c r="AM8614" s="2" t="s">
        <v>187</v>
      </c>
      <c r="AN8614" s="2" t="s">
        <v>13</v>
      </c>
      <c r="AO8614" s="2" t="e">
        <v>#N/A</v>
      </c>
      <c r="AP8614" s="2" t="e">
        <v>#N/A</v>
      </c>
      <c r="AQ8614" s="2">
        <v>0</v>
      </c>
    </row>
    <row r="8615" spans="1:43" x14ac:dyDescent="0.35">
      <c r="A8615" t="s">
        <v>18024</v>
      </c>
      <c r="B8615" t="s">
        <v>171</v>
      </c>
      <c r="C8615" t="s">
        <v>17998</v>
      </c>
      <c r="D8615" t="s">
        <v>102</v>
      </c>
      <c r="E8615" t="s">
        <v>146</v>
      </c>
      <c r="F8615" t="s">
        <v>166</v>
      </c>
      <c r="G8615" t="s">
        <v>97</v>
      </c>
      <c r="H8615" t="s">
        <v>211</v>
      </c>
      <c r="I8615" t="s">
        <v>16</v>
      </c>
      <c r="J8615" t="s">
        <v>3492</v>
      </c>
      <c r="K8615" t="s">
        <v>213</v>
      </c>
      <c r="L8615">
        <v>50</v>
      </c>
      <c r="M8615" s="19">
        <v>45776</v>
      </c>
      <c r="N8615"/>
      <c r="O8615"/>
      <c r="P8615"/>
      <c r="Q8615"/>
      <c r="R8615"/>
      <c r="S8615" s="19"/>
      <c r="T8615"/>
      <c r="U8615" t="s">
        <v>151</v>
      </c>
      <c r="V8615" t="s">
        <v>102</v>
      </c>
      <c r="W8615" t="s">
        <v>176</v>
      </c>
      <c r="X8615" t="s">
        <v>41</v>
      </c>
      <c r="Y8615">
        <v>84</v>
      </c>
      <c r="Z8615">
        <v>-5.19</v>
      </c>
      <c r="AA8615" t="s">
        <v>235</v>
      </c>
      <c r="AB8615" t="s">
        <v>204</v>
      </c>
      <c r="AC8615" t="s">
        <v>31</v>
      </c>
      <c r="AD8615" t="s">
        <v>41</v>
      </c>
      <c r="AE8615"/>
      <c r="AF8615"/>
      <c r="AG8615"/>
      <c r="AH8615" t="s">
        <v>50</v>
      </c>
      <c r="AI8615" s="2" t="s">
        <v>56</v>
      </c>
      <c r="AJ8615" t="s">
        <v>19</v>
      </c>
      <c r="AK8615" t="s">
        <v>19</v>
      </c>
      <c r="AL8615" t="s">
        <v>13</v>
      </c>
      <c r="AM8615" s="2" t="s">
        <v>19</v>
      </c>
      <c r="AN8615" s="2" t="s">
        <v>13</v>
      </c>
      <c r="AO8615" s="2" t="e">
        <v>#N/A</v>
      </c>
      <c r="AP8615" s="2" t="e">
        <v>#N/A</v>
      </c>
      <c r="AQ8615" s="2">
        <v>0</v>
      </c>
    </row>
    <row r="8616" spans="1:43" x14ac:dyDescent="0.35">
      <c r="A8616" t="s">
        <v>18025</v>
      </c>
      <c r="B8616" t="s">
        <v>209</v>
      </c>
      <c r="C8616" t="s">
        <v>17998</v>
      </c>
      <c r="D8616" t="s">
        <v>102</v>
      </c>
      <c r="E8616" t="s">
        <v>146</v>
      </c>
      <c r="F8616" t="s">
        <v>147</v>
      </c>
      <c r="G8616" t="s">
        <v>97</v>
      </c>
      <c r="H8616" t="s">
        <v>211</v>
      </c>
      <c r="I8616" t="s">
        <v>15</v>
      </c>
      <c r="J8616" t="s">
        <v>262</v>
      </c>
      <c r="K8616" t="s">
        <v>150</v>
      </c>
      <c r="L8616">
        <v>2</v>
      </c>
      <c r="M8616" s="19">
        <v>45802</v>
      </c>
      <c r="N8616" t="s">
        <v>18026</v>
      </c>
      <c r="O8616">
        <v>36</v>
      </c>
      <c r="P8616"/>
      <c r="Q8616"/>
      <c r="R8616"/>
      <c r="S8616" s="19"/>
      <c r="T8616"/>
      <c r="U8616" t="s">
        <v>215</v>
      </c>
      <c r="V8616" t="s">
        <v>216</v>
      </c>
      <c r="W8616" t="s">
        <v>217</v>
      </c>
      <c r="X8616" t="s">
        <v>41</v>
      </c>
      <c r="Y8616">
        <v>6</v>
      </c>
      <c r="Z8616">
        <v>478.6</v>
      </c>
      <c r="AA8616" t="s">
        <v>152</v>
      </c>
      <c r="AB8616" t="s">
        <v>223</v>
      </c>
      <c r="AC8616" t="s">
        <v>33</v>
      </c>
      <c r="AD8616" t="s">
        <v>41</v>
      </c>
      <c r="AE8616"/>
      <c r="AF8616"/>
      <c r="AG8616"/>
      <c r="AH8616" t="s">
        <v>39</v>
      </c>
      <c r="AI8616" s="2" t="s">
        <v>56</v>
      </c>
      <c r="AJ8616" t="s">
        <v>150</v>
      </c>
      <c r="AK8616" t="s">
        <v>154</v>
      </c>
      <c r="AL8616" s="2" t="s">
        <v>12</v>
      </c>
      <c r="AM8616" s="2" t="s">
        <v>154</v>
      </c>
      <c r="AN8616" s="2" t="s">
        <v>12</v>
      </c>
      <c r="AO8616" s="2" t="e">
        <v>#N/A</v>
      </c>
      <c r="AP8616" s="2" t="e">
        <v>#N/A</v>
      </c>
      <c r="AQ8616" s="2">
        <v>0</v>
      </c>
    </row>
    <row r="8617" spans="1:43" x14ac:dyDescent="0.35">
      <c r="A8617" t="s">
        <v>18027</v>
      </c>
      <c r="B8617" t="s">
        <v>209</v>
      </c>
      <c r="C8617" t="s">
        <v>17998</v>
      </c>
      <c r="D8617" t="s">
        <v>102</v>
      </c>
      <c r="E8617" t="s">
        <v>146</v>
      </c>
      <c r="F8617" t="s">
        <v>147</v>
      </c>
      <c r="G8617" t="s">
        <v>97</v>
      </c>
      <c r="H8617" t="s">
        <v>211</v>
      </c>
      <c r="I8617" t="s">
        <v>15</v>
      </c>
      <c r="J8617" t="s">
        <v>262</v>
      </c>
      <c r="K8617" t="s">
        <v>150</v>
      </c>
      <c r="L8617">
        <v>2</v>
      </c>
      <c r="M8617" s="19">
        <v>45802</v>
      </c>
      <c r="N8617"/>
      <c r="O8617"/>
      <c r="P8617"/>
      <c r="Q8617"/>
      <c r="R8617"/>
      <c r="S8617" s="19"/>
      <c r="T8617"/>
      <c r="U8617" t="s">
        <v>215</v>
      </c>
      <c r="V8617" t="s">
        <v>216</v>
      </c>
      <c r="W8617" t="s">
        <v>217</v>
      </c>
      <c r="X8617" t="s">
        <v>41</v>
      </c>
      <c r="Y8617">
        <v>0</v>
      </c>
      <c r="Z8617">
        <v>0</v>
      </c>
      <c r="AA8617" t="s">
        <v>152</v>
      </c>
      <c r="AB8617" t="s">
        <v>223</v>
      </c>
      <c r="AC8617" t="s">
        <v>33</v>
      </c>
      <c r="AD8617" t="s">
        <v>41</v>
      </c>
      <c r="AE8617"/>
      <c r="AF8617"/>
      <c r="AG8617"/>
      <c r="AH8617" t="s">
        <v>39</v>
      </c>
      <c r="AI8617" s="2" t="s">
        <v>56</v>
      </c>
      <c r="AJ8617" t="s">
        <v>150</v>
      </c>
      <c r="AK8617" t="s">
        <v>154</v>
      </c>
      <c r="AL8617" s="2" t="s">
        <v>12</v>
      </c>
      <c r="AM8617" s="2" t="s">
        <v>154</v>
      </c>
      <c r="AN8617" s="2" t="s">
        <v>12</v>
      </c>
      <c r="AO8617" s="2" t="e">
        <v>#N/A</v>
      </c>
      <c r="AP8617" s="2" t="e">
        <v>#N/A</v>
      </c>
      <c r="AQ8617" s="2">
        <v>0</v>
      </c>
    </row>
    <row r="8618" spans="1:43" x14ac:dyDescent="0.35">
      <c r="A8618" t="s">
        <v>18028</v>
      </c>
      <c r="B8618" t="s">
        <v>196</v>
      </c>
      <c r="C8618" t="s">
        <v>17998</v>
      </c>
      <c r="D8618" t="s">
        <v>102</v>
      </c>
      <c r="E8618" t="s">
        <v>146</v>
      </c>
      <c r="F8618" t="s">
        <v>147</v>
      </c>
      <c r="G8618" t="s">
        <v>97</v>
      </c>
      <c r="H8618" t="s">
        <v>190</v>
      </c>
      <c r="I8618" t="s">
        <v>15</v>
      </c>
      <c r="J8618" t="s">
        <v>149</v>
      </c>
      <c r="K8618" t="s">
        <v>150</v>
      </c>
      <c r="L8618">
        <v>41</v>
      </c>
      <c r="M8618" s="19">
        <v>45747</v>
      </c>
      <c r="N8618" t="s">
        <v>18029</v>
      </c>
      <c r="O8618">
        <v>8007</v>
      </c>
      <c r="P8618"/>
      <c r="Q8618"/>
      <c r="R8618"/>
      <c r="S8618" s="19"/>
      <c r="T8618"/>
      <c r="U8618" t="s">
        <v>215</v>
      </c>
      <c r="V8618" t="s">
        <v>102</v>
      </c>
      <c r="W8618" t="s">
        <v>203</v>
      </c>
      <c r="X8618" t="s">
        <v>70</v>
      </c>
      <c r="Y8618">
        <v>35</v>
      </c>
      <c r="Z8618">
        <v>704.06</v>
      </c>
      <c r="AA8618" t="s">
        <v>169</v>
      </c>
      <c r="AB8618" t="s">
        <v>153</v>
      </c>
      <c r="AC8618" t="s">
        <v>38</v>
      </c>
      <c r="AD8618" t="s">
        <v>43</v>
      </c>
      <c r="AE8618"/>
      <c r="AF8618"/>
      <c r="AG8618"/>
      <c r="AH8618" t="s">
        <v>39</v>
      </c>
      <c r="AI8618" s="2" t="s">
        <v>54</v>
      </c>
      <c r="AJ8618" t="s">
        <v>150</v>
      </c>
      <c r="AK8618" t="s">
        <v>154</v>
      </c>
      <c r="AL8618" s="2" t="s">
        <v>12</v>
      </c>
      <c r="AM8618" s="2" t="s">
        <v>154</v>
      </c>
      <c r="AN8618" s="2" t="s">
        <v>12</v>
      </c>
      <c r="AO8618" s="2" t="e">
        <v>#N/A</v>
      </c>
      <c r="AP8618" s="2" t="e">
        <v>#N/A</v>
      </c>
      <c r="AQ8618" s="2">
        <v>0</v>
      </c>
    </row>
    <row r="8619" spans="1:43" x14ac:dyDescent="0.35">
      <c r="A8619" t="s">
        <v>18030</v>
      </c>
      <c r="B8619" t="s">
        <v>600</v>
      </c>
      <c r="C8619" t="s">
        <v>17998</v>
      </c>
      <c r="D8619" t="s">
        <v>102</v>
      </c>
      <c r="E8619" t="s">
        <v>146</v>
      </c>
      <c r="F8619" t="s">
        <v>147</v>
      </c>
      <c r="G8619" t="s">
        <v>97</v>
      </c>
      <c r="H8619" t="s">
        <v>190</v>
      </c>
      <c r="I8619" t="s">
        <v>16</v>
      </c>
      <c r="J8619" t="s">
        <v>3553</v>
      </c>
      <c r="K8619" t="s">
        <v>221</v>
      </c>
      <c r="L8619">
        <v>2</v>
      </c>
      <c r="M8619" s="19">
        <v>45802</v>
      </c>
      <c r="N8619" t="s">
        <v>18031</v>
      </c>
      <c r="O8619">
        <v>8803</v>
      </c>
      <c r="P8619"/>
      <c r="Q8619"/>
      <c r="R8619"/>
      <c r="S8619" s="19"/>
      <c r="T8619"/>
      <c r="U8619" t="s">
        <v>215</v>
      </c>
      <c r="V8619" t="s">
        <v>216</v>
      </c>
      <c r="W8619"/>
      <c r="X8619" t="s">
        <v>70</v>
      </c>
      <c r="Y8619">
        <v>2</v>
      </c>
      <c r="Z8619">
        <v>1076.95</v>
      </c>
      <c r="AA8619" t="s">
        <v>152</v>
      </c>
      <c r="AB8619" t="s">
        <v>153</v>
      </c>
      <c r="AC8619" t="s">
        <v>33</v>
      </c>
      <c r="AD8619" t="s">
        <v>41</v>
      </c>
      <c r="AE8619"/>
      <c r="AF8619"/>
      <c r="AG8619"/>
      <c r="AH8619" t="s">
        <v>39</v>
      </c>
      <c r="AI8619" s="2" t="s">
        <v>56</v>
      </c>
      <c r="AJ8619" t="s">
        <v>224</v>
      </c>
      <c r="AK8619" t="s">
        <v>23</v>
      </c>
      <c r="AL8619" s="2" t="s">
        <v>12</v>
      </c>
      <c r="AM8619" s="2" t="s">
        <v>23</v>
      </c>
      <c r="AN8619" s="2" t="s">
        <v>12</v>
      </c>
      <c r="AO8619" s="2" t="e">
        <v>#N/A</v>
      </c>
      <c r="AP8619" s="2" t="e">
        <v>#N/A</v>
      </c>
      <c r="AQ8619" s="2">
        <v>0</v>
      </c>
    </row>
    <row r="8620" spans="1:43" x14ac:dyDescent="0.35">
      <c r="A8620" t="s">
        <v>18032</v>
      </c>
      <c r="B8620" t="s">
        <v>502</v>
      </c>
      <c r="C8620" t="s">
        <v>17998</v>
      </c>
      <c r="D8620" t="s">
        <v>102</v>
      </c>
      <c r="E8620" t="s">
        <v>146</v>
      </c>
      <c r="F8620" t="s">
        <v>147</v>
      </c>
      <c r="G8620" t="s">
        <v>97</v>
      </c>
      <c r="H8620" t="s">
        <v>229</v>
      </c>
      <c r="I8620" t="s">
        <v>185</v>
      </c>
      <c r="J8620" t="s">
        <v>415</v>
      </c>
      <c r="K8620" t="s">
        <v>185</v>
      </c>
      <c r="L8620">
        <v>0</v>
      </c>
      <c r="M8620" s="19"/>
      <c r="N8620" t="s">
        <v>18033</v>
      </c>
      <c r="O8620">
        <v>8072</v>
      </c>
      <c r="P8620"/>
      <c r="Q8620"/>
      <c r="R8620"/>
      <c r="S8620" s="19"/>
      <c r="T8620"/>
      <c r="U8620" t="s">
        <v>215</v>
      </c>
      <c r="V8620" t="s">
        <v>102</v>
      </c>
      <c r="W8620"/>
      <c r="X8620" t="s">
        <v>70</v>
      </c>
      <c r="Y8620">
        <v>1</v>
      </c>
      <c r="Z8620">
        <v>52.84</v>
      </c>
      <c r="AA8620" t="s">
        <v>152</v>
      </c>
      <c r="AB8620" t="s">
        <v>223</v>
      </c>
      <c r="AC8620" t="s">
        <v>33</v>
      </c>
      <c r="AD8620" t="s">
        <v>41</v>
      </c>
      <c r="AE8620"/>
      <c r="AF8620"/>
      <c r="AG8620"/>
      <c r="AH8620" t="s">
        <v>39</v>
      </c>
      <c r="AI8620" s="2" t="s">
        <v>54</v>
      </c>
      <c r="AJ8620" t="s">
        <v>187</v>
      </c>
      <c r="AK8620" t="s">
        <v>187</v>
      </c>
      <c r="AL8620" t="s">
        <v>13</v>
      </c>
      <c r="AM8620" s="2" t="s">
        <v>187</v>
      </c>
      <c r="AN8620" s="2" t="s">
        <v>13</v>
      </c>
      <c r="AO8620" s="2" t="e">
        <v>#N/A</v>
      </c>
      <c r="AP8620" s="2" t="e">
        <v>#N/A</v>
      </c>
      <c r="AQ8620" s="2">
        <v>0</v>
      </c>
    </row>
    <row r="8621" spans="1:43" x14ac:dyDescent="0.35">
      <c r="A8621" t="s">
        <v>18034</v>
      </c>
      <c r="B8621" t="s">
        <v>542</v>
      </c>
      <c r="C8621" t="s">
        <v>17998</v>
      </c>
      <c r="D8621" t="s">
        <v>102</v>
      </c>
      <c r="E8621" t="s">
        <v>146</v>
      </c>
      <c r="F8621" t="s">
        <v>147</v>
      </c>
      <c r="G8621" t="s">
        <v>97</v>
      </c>
      <c r="H8621" t="s">
        <v>190</v>
      </c>
      <c r="I8621" t="s">
        <v>258</v>
      </c>
      <c r="J8621" t="s">
        <v>259</v>
      </c>
      <c r="K8621" t="s">
        <v>258</v>
      </c>
      <c r="L8621">
        <v>2</v>
      </c>
      <c r="M8621" s="19"/>
      <c r="N8621" t="s">
        <v>18035</v>
      </c>
      <c r="O8621">
        <v>8079</v>
      </c>
      <c r="P8621"/>
      <c r="Q8621"/>
      <c r="R8621"/>
      <c r="S8621" s="19"/>
      <c r="T8621"/>
      <c r="U8621" t="s">
        <v>215</v>
      </c>
      <c r="V8621" t="s">
        <v>102</v>
      </c>
      <c r="W8621"/>
      <c r="X8621" t="s">
        <v>70</v>
      </c>
      <c r="Y8621">
        <v>3</v>
      </c>
      <c r="Z8621">
        <v>175.78</v>
      </c>
      <c r="AA8621" t="s">
        <v>152</v>
      </c>
      <c r="AB8621" t="s">
        <v>223</v>
      </c>
      <c r="AC8621" t="s">
        <v>33</v>
      </c>
      <c r="AD8621" t="s">
        <v>41</v>
      </c>
      <c r="AE8621"/>
      <c r="AF8621"/>
      <c r="AG8621"/>
      <c r="AH8621" t="s">
        <v>39</v>
      </c>
      <c r="AI8621" s="2" t="s">
        <v>54</v>
      </c>
      <c r="AJ8621" t="s">
        <v>187</v>
      </c>
      <c r="AK8621" t="s">
        <v>187</v>
      </c>
      <c r="AL8621" t="s">
        <v>13</v>
      </c>
      <c r="AM8621" s="2" t="s">
        <v>187</v>
      </c>
      <c r="AN8621" s="2" t="s">
        <v>13</v>
      </c>
      <c r="AO8621" s="2" t="e">
        <v>#N/A</v>
      </c>
      <c r="AP8621" s="2" t="e">
        <v>#N/A</v>
      </c>
      <c r="AQ8621" s="2">
        <v>0</v>
      </c>
    </row>
    <row r="8622" spans="1:43" x14ac:dyDescent="0.35">
      <c r="A8622" t="s">
        <v>18036</v>
      </c>
      <c r="B8622" t="s">
        <v>542</v>
      </c>
      <c r="C8622" t="s">
        <v>17998</v>
      </c>
      <c r="D8622" t="s">
        <v>102</v>
      </c>
      <c r="E8622" t="s">
        <v>146</v>
      </c>
      <c r="F8622" t="s">
        <v>147</v>
      </c>
      <c r="G8622" t="s">
        <v>97</v>
      </c>
      <c r="H8622" t="s">
        <v>211</v>
      </c>
      <c r="I8622" t="s">
        <v>16</v>
      </c>
      <c r="J8622" t="s">
        <v>179</v>
      </c>
      <c r="K8622" t="s">
        <v>221</v>
      </c>
      <c r="L8622">
        <v>3</v>
      </c>
      <c r="M8622" s="19">
        <v>45792</v>
      </c>
      <c r="N8622" t="s">
        <v>18037</v>
      </c>
      <c r="O8622">
        <v>13</v>
      </c>
      <c r="P8622"/>
      <c r="Q8622"/>
      <c r="R8622"/>
      <c r="S8622" s="19"/>
      <c r="T8622"/>
      <c r="U8622" t="s">
        <v>175</v>
      </c>
      <c r="V8622" t="s">
        <v>102</v>
      </c>
      <c r="W8622"/>
      <c r="X8622" t="s">
        <v>70</v>
      </c>
      <c r="Y8622">
        <v>17</v>
      </c>
      <c r="Z8622">
        <v>135.69</v>
      </c>
      <c r="AA8622" t="s">
        <v>152</v>
      </c>
      <c r="AB8622" t="s">
        <v>153</v>
      </c>
      <c r="AC8622" t="s">
        <v>33</v>
      </c>
      <c r="AD8622" t="s">
        <v>42</v>
      </c>
      <c r="AE8622"/>
      <c r="AF8622"/>
      <c r="AG8622"/>
      <c r="AH8622" t="s">
        <v>39</v>
      </c>
      <c r="AI8622" s="2" t="s">
        <v>56</v>
      </c>
      <c r="AJ8622" t="s">
        <v>224</v>
      </c>
      <c r="AK8622" t="s">
        <v>23</v>
      </c>
      <c r="AL8622" s="2" t="s">
        <v>12</v>
      </c>
      <c r="AM8622" s="2" t="s">
        <v>23</v>
      </c>
      <c r="AN8622" s="2" t="s">
        <v>12</v>
      </c>
      <c r="AO8622" s="2" t="e">
        <v>#N/A</v>
      </c>
      <c r="AP8622" s="2" t="e">
        <v>#N/A</v>
      </c>
      <c r="AQ8622" s="2">
        <v>0</v>
      </c>
    </row>
    <row r="8623" spans="1:43" x14ac:dyDescent="0.35">
      <c r="A8623" t="s">
        <v>18038</v>
      </c>
      <c r="B8623" t="s">
        <v>18039</v>
      </c>
      <c r="C8623" t="s">
        <v>17998</v>
      </c>
      <c r="D8623" t="s">
        <v>102</v>
      </c>
      <c r="E8623" t="s">
        <v>276</v>
      </c>
      <c r="F8623" t="s">
        <v>147</v>
      </c>
      <c r="G8623" t="s">
        <v>244</v>
      </c>
      <c r="H8623" t="s">
        <v>245</v>
      </c>
      <c r="I8623" t="s">
        <v>168</v>
      </c>
      <c r="J8623" t="s">
        <v>168</v>
      </c>
      <c r="K8623" t="s">
        <v>168</v>
      </c>
      <c r="L8623">
        <v>0</v>
      </c>
      <c r="M8623" s="19">
        <v>45736</v>
      </c>
      <c r="N8623" t="s">
        <v>18040</v>
      </c>
      <c r="O8623">
        <v>35</v>
      </c>
      <c r="P8623"/>
      <c r="Q8623"/>
      <c r="R8623"/>
      <c r="S8623" s="19"/>
      <c r="T8623"/>
      <c r="U8623" t="s">
        <v>175</v>
      </c>
      <c r="V8623" t="s">
        <v>102</v>
      </c>
      <c r="W8623"/>
      <c r="X8623" t="s">
        <v>70</v>
      </c>
      <c r="Y8623">
        <v>22</v>
      </c>
      <c r="Z8623">
        <v>528.53</v>
      </c>
      <c r="AA8623" t="s">
        <v>152</v>
      </c>
      <c r="AB8623" t="s">
        <v>278</v>
      </c>
      <c r="AC8623" t="s">
        <v>36</v>
      </c>
      <c r="AD8623" t="s">
        <v>42</v>
      </c>
      <c r="AE8623"/>
      <c r="AF8623"/>
      <c r="AG8623"/>
      <c r="AH8623" t="s">
        <v>40</v>
      </c>
      <c r="AI8623" s="2" t="s">
        <v>54</v>
      </c>
      <c r="AJ8623" t="s">
        <v>168</v>
      </c>
      <c r="AK8623" t="s">
        <v>168</v>
      </c>
      <c r="AL8623" s="2" t="s">
        <v>12</v>
      </c>
      <c r="AM8623" s="2" t="s">
        <v>168</v>
      </c>
      <c r="AN8623" s="2" t="s">
        <v>12</v>
      </c>
      <c r="AO8623" s="2" t="e">
        <v>#N/A</v>
      </c>
      <c r="AP8623" s="2" t="e">
        <v>#N/A</v>
      </c>
      <c r="AQ8623" s="2">
        <v>0</v>
      </c>
    </row>
    <row r="8624" spans="1:43" x14ac:dyDescent="0.35">
      <c r="A8624" t="s">
        <v>18041</v>
      </c>
      <c r="B8624" t="s">
        <v>18042</v>
      </c>
      <c r="C8624" t="s">
        <v>17998</v>
      </c>
      <c r="D8624" t="s">
        <v>1</v>
      </c>
      <c r="E8624" t="s">
        <v>243</v>
      </c>
      <c r="F8624" t="s">
        <v>147</v>
      </c>
      <c r="G8624" t="s">
        <v>244</v>
      </c>
      <c r="H8624" t="s">
        <v>245</v>
      </c>
      <c r="I8624" t="s">
        <v>16</v>
      </c>
      <c r="J8624" t="s">
        <v>331</v>
      </c>
      <c r="K8624" t="s">
        <v>332</v>
      </c>
      <c r="L8624">
        <v>9</v>
      </c>
      <c r="M8624" s="19">
        <v>45803</v>
      </c>
      <c r="N8624"/>
      <c r="O8624"/>
      <c r="P8624" t="s">
        <v>18043</v>
      </c>
      <c r="Q8624" t="s">
        <v>18044</v>
      </c>
      <c r="R8624"/>
      <c r="S8624" s="19"/>
      <c r="T8624"/>
      <c r="U8624" t="s">
        <v>202</v>
      </c>
      <c r="V8624" t="s">
        <v>102</v>
      </c>
      <c r="W8624"/>
      <c r="X8624" t="s">
        <v>70</v>
      </c>
      <c r="Y8624">
        <v>50</v>
      </c>
      <c r="Z8624">
        <v>-22.86</v>
      </c>
      <c r="AA8624" t="s">
        <v>169</v>
      </c>
      <c r="AB8624" t="s">
        <v>250</v>
      </c>
      <c r="AC8624" t="s">
        <v>36</v>
      </c>
      <c r="AD8624" t="s">
        <v>43</v>
      </c>
      <c r="AE8624" t="s">
        <v>52</v>
      </c>
      <c r="AF8624" t="s">
        <v>206</v>
      </c>
      <c r="AG8624" t="s">
        <v>207</v>
      </c>
      <c r="AH8624" t="s">
        <v>40</v>
      </c>
      <c r="AI8624" s="2" t="s">
        <v>56</v>
      </c>
      <c r="AJ8624" t="s">
        <v>18</v>
      </c>
      <c r="AK8624" t="s">
        <v>18</v>
      </c>
      <c r="AL8624" s="2" t="s">
        <v>12</v>
      </c>
      <c r="AM8624" s="2" t="s">
        <v>18</v>
      </c>
      <c r="AN8624" s="2" t="s">
        <v>12</v>
      </c>
      <c r="AO8624" s="2" t="e">
        <v>#N/A</v>
      </c>
      <c r="AP8624" s="2" t="e">
        <v>#N/A</v>
      </c>
      <c r="AQ8624" s="2" t="s">
        <v>52</v>
      </c>
    </row>
    <row r="8625" spans="1:43" x14ac:dyDescent="0.35">
      <c r="A8625" t="s">
        <v>18045</v>
      </c>
      <c r="B8625" t="s">
        <v>18046</v>
      </c>
      <c r="C8625" t="s">
        <v>17998</v>
      </c>
      <c r="D8625" t="s">
        <v>1</v>
      </c>
      <c r="E8625" t="s">
        <v>219</v>
      </c>
      <c r="F8625" t="s">
        <v>147</v>
      </c>
      <c r="G8625" t="s">
        <v>97</v>
      </c>
      <c r="H8625" t="s">
        <v>190</v>
      </c>
      <c r="I8625" t="s">
        <v>16</v>
      </c>
      <c r="J8625" t="s">
        <v>716</v>
      </c>
      <c r="K8625" t="s">
        <v>717</v>
      </c>
      <c r="L8625">
        <v>14</v>
      </c>
      <c r="M8625" s="19">
        <v>45770</v>
      </c>
      <c r="N8625"/>
      <c r="O8625"/>
      <c r="P8625" t="s">
        <v>18047</v>
      </c>
      <c r="Q8625" t="s">
        <v>18048</v>
      </c>
      <c r="R8625"/>
      <c r="S8625" s="19"/>
      <c r="T8625"/>
      <c r="U8625" t="s">
        <v>222</v>
      </c>
      <c r="V8625" t="s">
        <v>1</v>
      </c>
      <c r="W8625"/>
      <c r="X8625" t="s">
        <v>70</v>
      </c>
      <c r="Y8625">
        <v>71</v>
      </c>
      <c r="Z8625">
        <v>2740.5</v>
      </c>
      <c r="AA8625" t="s">
        <v>235</v>
      </c>
      <c r="AB8625" t="s">
        <v>250</v>
      </c>
      <c r="AC8625" t="s">
        <v>36</v>
      </c>
      <c r="AD8625" t="s">
        <v>41</v>
      </c>
      <c r="AE8625" t="s">
        <v>874</v>
      </c>
      <c r="AF8625" t="s">
        <v>206</v>
      </c>
      <c r="AG8625" t="s">
        <v>207</v>
      </c>
      <c r="AH8625" t="s">
        <v>39</v>
      </c>
      <c r="AI8625" s="2" t="s">
        <v>56</v>
      </c>
      <c r="AJ8625" s="2" t="s">
        <v>19181</v>
      </c>
      <c r="AK8625" s="2" t="s">
        <v>19181</v>
      </c>
      <c r="AL8625" s="2" t="s">
        <v>13</v>
      </c>
      <c r="AM8625" s="2" t="s">
        <v>19181</v>
      </c>
      <c r="AN8625" s="2" t="s">
        <v>13</v>
      </c>
      <c r="AO8625" s="2" t="e">
        <v>#N/A</v>
      </c>
      <c r="AP8625" s="2" t="e">
        <v>#N/A</v>
      </c>
      <c r="AQ8625" s="2" t="s">
        <v>874</v>
      </c>
    </row>
    <row r="8626" spans="1:43" x14ac:dyDescent="0.35">
      <c r="A8626" t="s">
        <v>18049</v>
      </c>
      <c r="B8626" t="s">
        <v>283</v>
      </c>
      <c r="C8626" t="s">
        <v>17998</v>
      </c>
      <c r="D8626" t="s">
        <v>102</v>
      </c>
      <c r="E8626" t="s">
        <v>146</v>
      </c>
      <c r="F8626" t="s">
        <v>147</v>
      </c>
      <c r="G8626" t="s">
        <v>97</v>
      </c>
      <c r="H8626" t="s">
        <v>211</v>
      </c>
      <c r="I8626" t="s">
        <v>15</v>
      </c>
      <c r="J8626" t="s">
        <v>262</v>
      </c>
      <c r="K8626" t="s">
        <v>150</v>
      </c>
      <c r="L8626">
        <v>177</v>
      </c>
      <c r="M8626" s="19"/>
      <c r="N8626"/>
      <c r="O8626"/>
      <c r="P8626"/>
      <c r="Q8626"/>
      <c r="R8626"/>
      <c r="S8626" s="19"/>
      <c r="T8626"/>
      <c r="U8626" t="s">
        <v>215</v>
      </c>
      <c r="V8626" t="s">
        <v>102</v>
      </c>
      <c r="W8626"/>
      <c r="X8626" t="s">
        <v>70</v>
      </c>
      <c r="Y8626">
        <v>0</v>
      </c>
      <c r="Z8626">
        <v>-176.27</v>
      </c>
      <c r="AA8626" t="s">
        <v>152</v>
      </c>
      <c r="AB8626" t="s">
        <v>223</v>
      </c>
      <c r="AC8626" t="s">
        <v>33</v>
      </c>
      <c r="AD8626" t="s">
        <v>41</v>
      </c>
      <c r="AE8626"/>
      <c r="AF8626"/>
      <c r="AG8626"/>
      <c r="AH8626" t="s">
        <v>39</v>
      </c>
      <c r="AI8626" s="2" t="s">
        <v>54</v>
      </c>
      <c r="AJ8626" t="s">
        <v>150</v>
      </c>
      <c r="AK8626" t="s">
        <v>154</v>
      </c>
      <c r="AL8626" s="2" t="s">
        <v>12</v>
      </c>
      <c r="AM8626" s="2" t="s">
        <v>154</v>
      </c>
      <c r="AN8626" s="2" t="s">
        <v>12</v>
      </c>
      <c r="AO8626" s="2" t="e">
        <v>#N/A</v>
      </c>
      <c r="AP8626" s="2" t="e">
        <v>#N/A</v>
      </c>
      <c r="AQ8626" s="2">
        <v>0</v>
      </c>
    </row>
    <row r="8627" spans="1:43" x14ac:dyDescent="0.35">
      <c r="A8627" t="s">
        <v>18050</v>
      </c>
      <c r="B8627" t="s">
        <v>283</v>
      </c>
      <c r="C8627" t="s">
        <v>18051</v>
      </c>
      <c r="D8627" t="s">
        <v>102</v>
      </c>
      <c r="E8627" t="s">
        <v>146</v>
      </c>
      <c r="F8627" t="s">
        <v>147</v>
      </c>
      <c r="G8627" t="s">
        <v>97</v>
      </c>
      <c r="H8627" t="s">
        <v>211</v>
      </c>
      <c r="I8627" t="s">
        <v>15</v>
      </c>
      <c r="J8627" t="s">
        <v>262</v>
      </c>
      <c r="K8627" t="s">
        <v>150</v>
      </c>
      <c r="L8627">
        <v>177</v>
      </c>
      <c r="M8627" s="19"/>
      <c r="N8627"/>
      <c r="O8627"/>
      <c r="P8627"/>
      <c r="Q8627"/>
      <c r="R8627"/>
      <c r="S8627" s="19"/>
      <c r="T8627"/>
      <c r="U8627" t="s">
        <v>215</v>
      </c>
      <c r="V8627" t="s">
        <v>102</v>
      </c>
      <c r="W8627"/>
      <c r="X8627" t="s">
        <v>70</v>
      </c>
      <c r="Y8627">
        <v>0</v>
      </c>
      <c r="Z8627">
        <v>-39.67</v>
      </c>
      <c r="AA8627" t="s">
        <v>152</v>
      </c>
      <c r="AB8627" t="s">
        <v>223</v>
      </c>
      <c r="AC8627" t="s">
        <v>33</v>
      </c>
      <c r="AD8627" t="s">
        <v>41</v>
      </c>
      <c r="AE8627"/>
      <c r="AF8627"/>
      <c r="AG8627"/>
      <c r="AH8627" t="s">
        <v>39</v>
      </c>
      <c r="AI8627" s="2" t="s">
        <v>54</v>
      </c>
      <c r="AJ8627" t="s">
        <v>150</v>
      </c>
      <c r="AK8627" t="s">
        <v>154</v>
      </c>
      <c r="AL8627" s="2" t="s">
        <v>12</v>
      </c>
      <c r="AM8627" s="2" t="s">
        <v>154</v>
      </c>
      <c r="AN8627" s="2" t="s">
        <v>12</v>
      </c>
      <c r="AO8627" s="2" t="e">
        <v>#N/A</v>
      </c>
      <c r="AP8627" s="2" t="e">
        <v>#N/A</v>
      </c>
      <c r="AQ8627" s="2">
        <v>0</v>
      </c>
    </row>
    <row r="8628" spans="1:43" x14ac:dyDescent="0.35">
      <c r="A8628" t="s">
        <v>18052</v>
      </c>
      <c r="B8628" t="s">
        <v>171</v>
      </c>
      <c r="C8628" t="s">
        <v>18051</v>
      </c>
      <c r="D8628" t="s">
        <v>102</v>
      </c>
      <c r="E8628" t="s">
        <v>146</v>
      </c>
      <c r="F8628" t="s">
        <v>166</v>
      </c>
      <c r="G8628" t="s">
        <v>97</v>
      </c>
      <c r="H8628" t="s">
        <v>211</v>
      </c>
      <c r="I8628" t="s">
        <v>16</v>
      </c>
      <c r="J8628" t="s">
        <v>784</v>
      </c>
      <c r="K8628" t="s">
        <v>613</v>
      </c>
      <c r="L8628">
        <v>10</v>
      </c>
      <c r="M8628" s="19">
        <v>45792</v>
      </c>
      <c r="N8628"/>
      <c r="O8628"/>
      <c r="P8628"/>
      <c r="Q8628"/>
      <c r="R8628"/>
      <c r="S8628" s="19"/>
      <c r="T8628"/>
      <c r="U8628" t="s">
        <v>151</v>
      </c>
      <c r="V8628" t="s">
        <v>102</v>
      </c>
      <c r="W8628" t="s">
        <v>176</v>
      </c>
      <c r="X8628" t="s">
        <v>41</v>
      </c>
      <c r="Y8628">
        <v>74</v>
      </c>
      <c r="Z8628">
        <v>-5.19</v>
      </c>
      <c r="AA8628" t="s">
        <v>235</v>
      </c>
      <c r="AB8628" t="s">
        <v>204</v>
      </c>
      <c r="AC8628" t="s">
        <v>31</v>
      </c>
      <c r="AD8628" t="s">
        <v>41</v>
      </c>
      <c r="AE8628"/>
      <c r="AF8628"/>
      <c r="AG8628"/>
      <c r="AH8628" t="s">
        <v>50</v>
      </c>
      <c r="AI8628" s="2" t="s">
        <v>54</v>
      </c>
      <c r="AJ8628" t="s">
        <v>19</v>
      </c>
      <c r="AK8628" t="s">
        <v>19</v>
      </c>
      <c r="AL8628" t="s">
        <v>13</v>
      </c>
      <c r="AM8628" s="2" t="s">
        <v>19</v>
      </c>
      <c r="AN8628" s="2" t="s">
        <v>13</v>
      </c>
      <c r="AO8628" s="2" t="e">
        <v>#N/A</v>
      </c>
      <c r="AP8628" s="2" t="e">
        <v>#N/A</v>
      </c>
      <c r="AQ8628" s="2">
        <v>0</v>
      </c>
    </row>
    <row r="8629" spans="1:43" x14ac:dyDescent="0.35">
      <c r="A8629" t="s">
        <v>18053</v>
      </c>
      <c r="B8629" t="s">
        <v>18054</v>
      </c>
      <c r="C8629" t="s">
        <v>18051</v>
      </c>
      <c r="D8629" t="s">
        <v>102</v>
      </c>
      <c r="E8629" t="s">
        <v>276</v>
      </c>
      <c r="F8629" t="s">
        <v>147</v>
      </c>
      <c r="G8629" t="s">
        <v>244</v>
      </c>
      <c r="H8629" t="s">
        <v>245</v>
      </c>
      <c r="I8629" t="s">
        <v>16</v>
      </c>
      <c r="J8629" t="s">
        <v>1651</v>
      </c>
      <c r="K8629" t="s">
        <v>332</v>
      </c>
      <c r="L8629">
        <v>59</v>
      </c>
      <c r="M8629" s="19">
        <v>45787</v>
      </c>
      <c r="N8629" t="s">
        <v>18055</v>
      </c>
      <c r="O8629">
        <v>8923</v>
      </c>
      <c r="P8629"/>
      <c r="Q8629"/>
      <c r="R8629">
        <v>550521</v>
      </c>
      <c r="S8629" s="19">
        <v>45729</v>
      </c>
      <c r="T8629" t="s">
        <v>324</v>
      </c>
      <c r="U8629" t="s">
        <v>175</v>
      </c>
      <c r="V8629" t="s">
        <v>102</v>
      </c>
      <c r="W8629"/>
      <c r="X8629" t="s">
        <v>70</v>
      </c>
      <c r="Y8629">
        <v>109</v>
      </c>
      <c r="Z8629">
        <v>2231.2199999999998</v>
      </c>
      <c r="AA8629" t="s">
        <v>235</v>
      </c>
      <c r="AB8629" t="s">
        <v>153</v>
      </c>
      <c r="AC8629" t="s">
        <v>33</v>
      </c>
      <c r="AD8629" t="s">
        <v>43</v>
      </c>
      <c r="AE8629" t="s">
        <v>3585</v>
      </c>
      <c r="AF8629" t="s">
        <v>206</v>
      </c>
      <c r="AG8629" s="19">
        <v>45777</v>
      </c>
      <c r="AH8629" t="s">
        <v>40</v>
      </c>
      <c r="AI8629" s="2" t="s">
        <v>54</v>
      </c>
      <c r="AJ8629" t="s">
        <v>18</v>
      </c>
      <c r="AK8629" t="s">
        <v>18</v>
      </c>
      <c r="AL8629" s="2" t="s">
        <v>13</v>
      </c>
      <c r="AM8629" s="2" t="s">
        <v>18</v>
      </c>
      <c r="AN8629" s="2" t="s">
        <v>13</v>
      </c>
      <c r="AO8629" s="2" t="e">
        <v>#N/A</v>
      </c>
      <c r="AP8629" s="2" t="e">
        <v>#N/A</v>
      </c>
      <c r="AQ8629" s="2" t="s">
        <v>3585</v>
      </c>
    </row>
    <row r="8630" spans="1:43" x14ac:dyDescent="0.35">
      <c r="A8630" t="s">
        <v>18056</v>
      </c>
      <c r="B8630" t="s">
        <v>283</v>
      </c>
      <c r="C8630" t="s">
        <v>18057</v>
      </c>
      <c r="D8630" t="s">
        <v>102</v>
      </c>
      <c r="E8630" t="s">
        <v>146</v>
      </c>
      <c r="F8630" t="s">
        <v>147</v>
      </c>
      <c r="G8630" t="s">
        <v>97</v>
      </c>
      <c r="H8630" t="s">
        <v>211</v>
      </c>
      <c r="I8630" t="s">
        <v>15</v>
      </c>
      <c r="J8630" t="s">
        <v>262</v>
      </c>
      <c r="K8630" t="s">
        <v>150</v>
      </c>
      <c r="L8630">
        <v>176</v>
      </c>
      <c r="M8630" s="19"/>
      <c r="N8630"/>
      <c r="O8630"/>
      <c r="P8630"/>
      <c r="Q8630"/>
      <c r="R8630"/>
      <c r="S8630" s="19"/>
      <c r="T8630"/>
      <c r="U8630" t="s">
        <v>215</v>
      </c>
      <c r="V8630" t="s">
        <v>102</v>
      </c>
      <c r="W8630"/>
      <c r="X8630" t="s">
        <v>70</v>
      </c>
      <c r="Y8630">
        <v>0</v>
      </c>
      <c r="Z8630">
        <v>-39.67</v>
      </c>
      <c r="AA8630" t="s">
        <v>152</v>
      </c>
      <c r="AB8630" t="s">
        <v>223</v>
      </c>
      <c r="AC8630" t="s">
        <v>33</v>
      </c>
      <c r="AD8630" t="s">
        <v>41</v>
      </c>
      <c r="AE8630"/>
      <c r="AF8630"/>
      <c r="AG8630"/>
      <c r="AH8630" t="s">
        <v>39</v>
      </c>
      <c r="AI8630" s="2" t="s">
        <v>54</v>
      </c>
      <c r="AJ8630" t="s">
        <v>150</v>
      </c>
      <c r="AK8630" t="s">
        <v>154</v>
      </c>
      <c r="AL8630" s="2" t="s">
        <v>12</v>
      </c>
      <c r="AM8630" s="2" t="s">
        <v>154</v>
      </c>
      <c r="AN8630" s="2" t="s">
        <v>12</v>
      </c>
      <c r="AO8630" s="2" t="e">
        <v>#N/A</v>
      </c>
      <c r="AP8630" s="2" t="e">
        <v>#N/A</v>
      </c>
      <c r="AQ8630" s="2">
        <v>0</v>
      </c>
    </row>
    <row r="8631" spans="1:43" x14ac:dyDescent="0.35">
      <c r="A8631" t="s">
        <v>18058</v>
      </c>
      <c r="B8631" t="s">
        <v>171</v>
      </c>
      <c r="C8631" t="s">
        <v>18057</v>
      </c>
      <c r="D8631" t="s">
        <v>102</v>
      </c>
      <c r="E8631" t="s">
        <v>146</v>
      </c>
      <c r="F8631" t="s">
        <v>166</v>
      </c>
      <c r="G8631" t="s">
        <v>97</v>
      </c>
      <c r="H8631" t="s">
        <v>211</v>
      </c>
      <c r="I8631" t="s">
        <v>16</v>
      </c>
      <c r="J8631" t="s">
        <v>3492</v>
      </c>
      <c r="K8631" t="s">
        <v>213</v>
      </c>
      <c r="L8631">
        <v>42</v>
      </c>
      <c r="M8631" s="19">
        <v>45776</v>
      </c>
      <c r="N8631"/>
      <c r="O8631"/>
      <c r="P8631"/>
      <c r="Q8631"/>
      <c r="R8631"/>
      <c r="S8631" s="19"/>
      <c r="T8631"/>
      <c r="U8631" t="s">
        <v>151</v>
      </c>
      <c r="V8631" t="s">
        <v>102</v>
      </c>
      <c r="W8631" t="s">
        <v>176</v>
      </c>
      <c r="X8631" t="s">
        <v>41</v>
      </c>
      <c r="Y8631">
        <v>83</v>
      </c>
      <c r="Z8631">
        <v>-5.19</v>
      </c>
      <c r="AA8631" t="s">
        <v>235</v>
      </c>
      <c r="AB8631" t="s">
        <v>204</v>
      </c>
      <c r="AC8631" t="s">
        <v>31</v>
      </c>
      <c r="AD8631" t="s">
        <v>41</v>
      </c>
      <c r="AE8631"/>
      <c r="AF8631"/>
      <c r="AG8631"/>
      <c r="AH8631" t="s">
        <v>50</v>
      </c>
      <c r="AI8631" s="2" t="s">
        <v>56</v>
      </c>
      <c r="AJ8631" t="s">
        <v>19</v>
      </c>
      <c r="AK8631" t="s">
        <v>19</v>
      </c>
      <c r="AL8631" t="s">
        <v>13</v>
      </c>
      <c r="AM8631" s="2" t="s">
        <v>19</v>
      </c>
      <c r="AN8631" s="2" t="s">
        <v>13</v>
      </c>
      <c r="AO8631" s="2" t="e">
        <v>#N/A</v>
      </c>
      <c r="AP8631" s="2" t="e">
        <v>#N/A</v>
      </c>
      <c r="AQ8631" s="2">
        <v>0</v>
      </c>
    </row>
    <row r="8632" spans="1:43" x14ac:dyDescent="0.35">
      <c r="A8632" t="s">
        <v>18059</v>
      </c>
      <c r="B8632" t="s">
        <v>6369</v>
      </c>
      <c r="C8632" t="s">
        <v>18057</v>
      </c>
      <c r="D8632" t="s">
        <v>102</v>
      </c>
      <c r="E8632" t="s">
        <v>146</v>
      </c>
      <c r="F8632" t="s">
        <v>147</v>
      </c>
      <c r="G8632" t="s">
        <v>97</v>
      </c>
      <c r="H8632" t="s">
        <v>190</v>
      </c>
      <c r="I8632" t="s">
        <v>185</v>
      </c>
      <c r="J8632" t="s">
        <v>415</v>
      </c>
      <c r="K8632" t="s">
        <v>185</v>
      </c>
      <c r="L8632">
        <v>0</v>
      </c>
      <c r="M8632" s="19">
        <v>45747</v>
      </c>
      <c r="N8632" t="s">
        <v>18060</v>
      </c>
      <c r="O8632">
        <v>8081</v>
      </c>
      <c r="P8632"/>
      <c r="Q8632"/>
      <c r="R8632">
        <v>550017</v>
      </c>
      <c r="S8632" s="19">
        <v>45726</v>
      </c>
      <c r="T8632" t="s">
        <v>324</v>
      </c>
      <c r="U8632" t="s">
        <v>202</v>
      </c>
      <c r="V8632" t="s">
        <v>102</v>
      </c>
      <c r="W8632" t="s">
        <v>3</v>
      </c>
      <c r="X8632" t="s">
        <v>70</v>
      </c>
      <c r="Y8632">
        <v>36</v>
      </c>
      <c r="Z8632">
        <v>382.5</v>
      </c>
      <c r="AA8632" t="s">
        <v>169</v>
      </c>
      <c r="AB8632" t="s">
        <v>223</v>
      </c>
      <c r="AC8632" t="s">
        <v>38</v>
      </c>
      <c r="AD8632" t="s">
        <v>43</v>
      </c>
      <c r="AE8632"/>
      <c r="AF8632"/>
      <c r="AG8632"/>
      <c r="AH8632" t="s">
        <v>39</v>
      </c>
      <c r="AI8632" s="2" t="s">
        <v>54</v>
      </c>
      <c r="AJ8632" t="s">
        <v>187</v>
      </c>
      <c r="AK8632" t="s">
        <v>187</v>
      </c>
      <c r="AL8632" t="s">
        <v>13</v>
      </c>
      <c r="AM8632" s="2" t="s">
        <v>187</v>
      </c>
      <c r="AN8632" s="2" t="s">
        <v>13</v>
      </c>
      <c r="AO8632" s="2" t="e">
        <v>#N/A</v>
      </c>
      <c r="AP8632" s="2" t="e">
        <v>#N/A</v>
      </c>
      <c r="AQ8632" s="2">
        <v>0</v>
      </c>
    </row>
    <row r="8633" spans="1:43" x14ac:dyDescent="0.35">
      <c r="A8633" t="s">
        <v>18061</v>
      </c>
      <c r="B8633" t="s">
        <v>283</v>
      </c>
      <c r="C8633" t="s">
        <v>18062</v>
      </c>
      <c r="D8633" t="s">
        <v>102</v>
      </c>
      <c r="E8633" t="s">
        <v>146</v>
      </c>
      <c r="F8633" t="s">
        <v>147</v>
      </c>
      <c r="G8633" t="s">
        <v>97</v>
      </c>
      <c r="H8633" t="s">
        <v>211</v>
      </c>
      <c r="I8633" t="s">
        <v>15</v>
      </c>
      <c r="J8633" t="s">
        <v>262</v>
      </c>
      <c r="K8633" t="s">
        <v>150</v>
      </c>
      <c r="L8633">
        <v>176</v>
      </c>
      <c r="M8633" s="19"/>
      <c r="N8633"/>
      <c r="O8633"/>
      <c r="P8633"/>
      <c r="Q8633"/>
      <c r="R8633"/>
      <c r="S8633" s="19"/>
      <c r="T8633"/>
      <c r="U8633" t="s">
        <v>215</v>
      </c>
      <c r="V8633" t="s">
        <v>216</v>
      </c>
      <c r="W8633"/>
      <c r="X8633" t="s">
        <v>70</v>
      </c>
      <c r="Y8633">
        <v>0</v>
      </c>
      <c r="Z8633">
        <v>-39.67</v>
      </c>
      <c r="AA8633" t="s">
        <v>152</v>
      </c>
      <c r="AB8633" t="s">
        <v>223</v>
      </c>
      <c r="AC8633" t="s">
        <v>33</v>
      </c>
      <c r="AD8633" t="s">
        <v>41</v>
      </c>
      <c r="AE8633"/>
      <c r="AF8633"/>
      <c r="AG8633"/>
      <c r="AH8633" t="s">
        <v>39</v>
      </c>
      <c r="AI8633" s="2" t="s">
        <v>54</v>
      </c>
      <c r="AJ8633" t="s">
        <v>150</v>
      </c>
      <c r="AK8633" t="s">
        <v>154</v>
      </c>
      <c r="AL8633" s="2" t="s">
        <v>12</v>
      </c>
      <c r="AM8633" s="2" t="s">
        <v>154</v>
      </c>
      <c r="AN8633" s="2" t="s">
        <v>12</v>
      </c>
      <c r="AO8633" s="2" t="e">
        <v>#N/A</v>
      </c>
      <c r="AP8633" s="2" t="e">
        <v>#N/A</v>
      </c>
      <c r="AQ8633" s="2">
        <v>0</v>
      </c>
    </row>
    <row r="8634" spans="1:43" x14ac:dyDescent="0.35">
      <c r="A8634" t="s">
        <v>18063</v>
      </c>
      <c r="B8634" t="s">
        <v>18064</v>
      </c>
      <c r="C8634" t="s">
        <v>18062</v>
      </c>
      <c r="D8634" t="s">
        <v>1</v>
      </c>
      <c r="E8634" t="s">
        <v>219</v>
      </c>
      <c r="F8634" t="s">
        <v>147</v>
      </c>
      <c r="G8634" t="s">
        <v>97</v>
      </c>
      <c r="H8634" t="s">
        <v>190</v>
      </c>
      <c r="I8634" t="s">
        <v>16</v>
      </c>
      <c r="J8634" t="s">
        <v>1026</v>
      </c>
      <c r="K8634" t="s">
        <v>221</v>
      </c>
      <c r="L8634">
        <v>7</v>
      </c>
      <c r="M8634" s="19">
        <v>45770</v>
      </c>
      <c r="N8634" t="s">
        <v>18065</v>
      </c>
      <c r="O8634">
        <v>8060</v>
      </c>
      <c r="P8634" t="s">
        <v>18066</v>
      </c>
      <c r="Q8634" t="s">
        <v>18067</v>
      </c>
      <c r="R8634">
        <v>547319</v>
      </c>
      <c r="S8634" s="19">
        <v>45706</v>
      </c>
      <c r="T8634" t="s">
        <v>324</v>
      </c>
      <c r="U8634" t="s">
        <v>222</v>
      </c>
      <c r="V8634" t="s">
        <v>233</v>
      </c>
      <c r="W8634"/>
      <c r="X8634" t="s">
        <v>70</v>
      </c>
      <c r="Y8634">
        <v>144</v>
      </c>
      <c r="Z8634">
        <v>634.23</v>
      </c>
      <c r="AA8634" t="s">
        <v>235</v>
      </c>
      <c r="AB8634" t="s">
        <v>250</v>
      </c>
      <c r="AC8634" t="s">
        <v>36</v>
      </c>
      <c r="AD8634" t="s">
        <v>43</v>
      </c>
      <c r="AE8634"/>
      <c r="AF8634"/>
      <c r="AG8634"/>
      <c r="AH8634" t="s">
        <v>39</v>
      </c>
      <c r="AI8634" s="2" t="s">
        <v>54</v>
      </c>
      <c r="AJ8634" t="s">
        <v>24</v>
      </c>
      <c r="AK8634" t="s">
        <v>24</v>
      </c>
      <c r="AL8634" s="2" t="s">
        <v>12</v>
      </c>
      <c r="AM8634" s="2" t="s">
        <v>19</v>
      </c>
      <c r="AN8634" s="2" t="s">
        <v>13</v>
      </c>
      <c r="AO8634" s="2" t="s">
        <v>18</v>
      </c>
      <c r="AP8634" s="2" t="s">
        <v>19200</v>
      </c>
      <c r="AQ8634" s="2">
        <v>0</v>
      </c>
    </row>
    <row r="8635" spans="1:43" x14ac:dyDescent="0.35">
      <c r="A8635" t="s">
        <v>18068</v>
      </c>
      <c r="B8635" t="s">
        <v>18069</v>
      </c>
      <c r="C8635" t="s">
        <v>18062</v>
      </c>
      <c r="D8635" t="s">
        <v>1</v>
      </c>
      <c r="E8635" t="s">
        <v>219</v>
      </c>
      <c r="F8635" t="s">
        <v>147</v>
      </c>
      <c r="G8635" t="s">
        <v>97</v>
      </c>
      <c r="H8635" t="s">
        <v>190</v>
      </c>
      <c r="I8635" t="s">
        <v>15</v>
      </c>
      <c r="J8635" t="s">
        <v>246</v>
      </c>
      <c r="K8635" t="s">
        <v>150</v>
      </c>
      <c r="L8635">
        <v>10</v>
      </c>
      <c r="M8635" s="19">
        <v>45772</v>
      </c>
      <c r="N8635" t="s">
        <v>18070</v>
      </c>
      <c r="O8635">
        <v>8060</v>
      </c>
      <c r="P8635" t="s">
        <v>18071</v>
      </c>
      <c r="Q8635" t="s">
        <v>18072</v>
      </c>
      <c r="R8635">
        <v>547971</v>
      </c>
      <c r="S8635" s="19">
        <v>45709</v>
      </c>
      <c r="T8635" t="s">
        <v>324</v>
      </c>
      <c r="U8635" t="s">
        <v>222</v>
      </c>
      <c r="V8635" t="s">
        <v>1</v>
      </c>
      <c r="W8635"/>
      <c r="X8635" t="s">
        <v>70</v>
      </c>
      <c r="Y8635">
        <v>122</v>
      </c>
      <c r="Z8635">
        <v>1315.44</v>
      </c>
      <c r="AA8635" t="s">
        <v>235</v>
      </c>
      <c r="AB8635" t="s">
        <v>250</v>
      </c>
      <c r="AC8635" t="s">
        <v>36</v>
      </c>
      <c r="AD8635" t="s">
        <v>43</v>
      </c>
      <c r="AE8635" t="s">
        <v>340</v>
      </c>
      <c r="AF8635" t="s">
        <v>206</v>
      </c>
      <c r="AG8635" s="19">
        <v>45740</v>
      </c>
      <c r="AH8635" t="s">
        <v>39</v>
      </c>
      <c r="AI8635" s="2" t="s">
        <v>54</v>
      </c>
      <c r="AJ8635" t="s">
        <v>150</v>
      </c>
      <c r="AK8635" t="s">
        <v>154</v>
      </c>
      <c r="AL8635" s="2" t="s">
        <v>12</v>
      </c>
      <c r="AM8635" s="2" t="s">
        <v>154</v>
      </c>
      <c r="AN8635" s="2" t="s">
        <v>12</v>
      </c>
      <c r="AO8635" s="2" t="e">
        <v>#N/A</v>
      </c>
      <c r="AP8635" s="2" t="e">
        <v>#N/A</v>
      </c>
      <c r="AQ8635" s="2" t="s">
        <v>340</v>
      </c>
    </row>
    <row r="8636" spans="1:43" x14ac:dyDescent="0.35">
      <c r="A8636" t="s">
        <v>18073</v>
      </c>
      <c r="B8636" t="s">
        <v>3546</v>
      </c>
      <c r="C8636" t="s">
        <v>18062</v>
      </c>
      <c r="D8636" t="s">
        <v>1</v>
      </c>
      <c r="E8636" t="s">
        <v>219</v>
      </c>
      <c r="F8636" t="s">
        <v>166</v>
      </c>
      <c r="G8636" t="s">
        <v>97</v>
      </c>
      <c r="H8636" t="s">
        <v>211</v>
      </c>
      <c r="I8636" t="s">
        <v>15</v>
      </c>
      <c r="J8636" t="s">
        <v>262</v>
      </c>
      <c r="K8636" t="s">
        <v>150</v>
      </c>
      <c r="L8636">
        <v>367</v>
      </c>
      <c r="M8636" s="19">
        <v>45443</v>
      </c>
      <c r="N8636"/>
      <c r="O8636"/>
      <c r="P8636" t="s">
        <v>18074</v>
      </c>
      <c r="Q8636" t="s">
        <v>18075</v>
      </c>
      <c r="R8636"/>
      <c r="S8636" s="19"/>
      <c r="T8636"/>
      <c r="U8636" t="s">
        <v>222</v>
      </c>
      <c r="V8636" t="s">
        <v>233</v>
      </c>
      <c r="W8636" t="s">
        <v>176</v>
      </c>
      <c r="X8636" t="s">
        <v>41</v>
      </c>
      <c r="Y8636">
        <v>41</v>
      </c>
      <c r="Z8636">
        <v>127.46</v>
      </c>
      <c r="AA8636" t="s">
        <v>169</v>
      </c>
      <c r="AB8636" t="s">
        <v>223</v>
      </c>
      <c r="AC8636" t="s">
        <v>31</v>
      </c>
      <c r="AD8636" t="s">
        <v>41</v>
      </c>
      <c r="AE8636"/>
      <c r="AF8636"/>
      <c r="AG8636"/>
      <c r="AH8636" t="s">
        <v>50</v>
      </c>
      <c r="AI8636" s="2" t="s">
        <v>54</v>
      </c>
      <c r="AJ8636" t="s">
        <v>150</v>
      </c>
      <c r="AK8636" t="s">
        <v>154</v>
      </c>
      <c r="AL8636" s="2" t="s">
        <v>12</v>
      </c>
      <c r="AM8636" s="2" t="s">
        <v>154</v>
      </c>
      <c r="AN8636" s="2" t="s">
        <v>12</v>
      </c>
      <c r="AO8636" s="2" t="e">
        <v>#N/A</v>
      </c>
      <c r="AP8636" s="2" t="e">
        <v>#N/A</v>
      </c>
      <c r="AQ8636" s="2">
        <v>0</v>
      </c>
    </row>
    <row r="8637" spans="1:43" x14ac:dyDescent="0.35">
      <c r="A8637" t="s">
        <v>18076</v>
      </c>
      <c r="B8637" t="s">
        <v>283</v>
      </c>
      <c r="C8637" t="s">
        <v>18077</v>
      </c>
      <c r="D8637" t="s">
        <v>102</v>
      </c>
      <c r="E8637" t="s">
        <v>146</v>
      </c>
      <c r="F8637" t="s">
        <v>147</v>
      </c>
      <c r="G8637" t="s">
        <v>97</v>
      </c>
      <c r="H8637" t="s">
        <v>211</v>
      </c>
      <c r="I8637" t="s">
        <v>15</v>
      </c>
      <c r="J8637" t="s">
        <v>262</v>
      </c>
      <c r="K8637" t="s">
        <v>150</v>
      </c>
      <c r="L8637">
        <v>177</v>
      </c>
      <c r="M8637" s="19">
        <v>45623</v>
      </c>
      <c r="N8637"/>
      <c r="O8637"/>
      <c r="P8637"/>
      <c r="Q8637"/>
      <c r="R8637"/>
      <c r="S8637" s="19"/>
      <c r="T8637"/>
      <c r="U8637" t="s">
        <v>215</v>
      </c>
      <c r="V8637" t="s">
        <v>102</v>
      </c>
      <c r="W8637"/>
      <c r="X8637" t="s">
        <v>70</v>
      </c>
      <c r="Y8637">
        <v>2</v>
      </c>
      <c r="Z8637">
        <v>-33.049999999999997</v>
      </c>
      <c r="AA8637" t="s">
        <v>152</v>
      </c>
      <c r="AB8637" t="s">
        <v>223</v>
      </c>
      <c r="AC8637" t="s">
        <v>33</v>
      </c>
      <c r="AD8637" t="s">
        <v>41</v>
      </c>
      <c r="AE8637"/>
      <c r="AF8637"/>
      <c r="AG8637"/>
      <c r="AH8637" t="s">
        <v>39</v>
      </c>
      <c r="AI8637" s="2" t="s">
        <v>54</v>
      </c>
      <c r="AJ8637" t="s">
        <v>150</v>
      </c>
      <c r="AK8637" t="s">
        <v>154</v>
      </c>
      <c r="AL8637" s="2" t="s">
        <v>12</v>
      </c>
      <c r="AM8637" s="2" t="s">
        <v>154</v>
      </c>
      <c r="AN8637" s="2" t="s">
        <v>12</v>
      </c>
      <c r="AO8637" s="2" t="e">
        <v>#N/A</v>
      </c>
      <c r="AP8637" s="2" t="e">
        <v>#N/A</v>
      </c>
      <c r="AQ8637" s="2">
        <v>0</v>
      </c>
    </row>
    <row r="8638" spans="1:43" x14ac:dyDescent="0.35">
      <c r="A8638" t="s">
        <v>18078</v>
      </c>
      <c r="B8638" t="s">
        <v>283</v>
      </c>
      <c r="C8638" t="s">
        <v>18077</v>
      </c>
      <c r="D8638" t="s">
        <v>102</v>
      </c>
      <c r="E8638" t="s">
        <v>146</v>
      </c>
      <c r="F8638" t="s">
        <v>147</v>
      </c>
      <c r="G8638" t="s">
        <v>97</v>
      </c>
      <c r="H8638" t="s">
        <v>211</v>
      </c>
      <c r="I8638" t="s">
        <v>15</v>
      </c>
      <c r="J8638" t="s">
        <v>262</v>
      </c>
      <c r="K8638" t="s">
        <v>150</v>
      </c>
      <c r="L8638">
        <v>72</v>
      </c>
      <c r="M8638" s="19">
        <v>45730</v>
      </c>
      <c r="N8638"/>
      <c r="O8638"/>
      <c r="P8638"/>
      <c r="Q8638"/>
      <c r="R8638"/>
      <c r="S8638" s="19"/>
      <c r="T8638"/>
      <c r="U8638" t="s">
        <v>215</v>
      </c>
      <c r="V8638" t="s">
        <v>102</v>
      </c>
      <c r="W8638"/>
      <c r="X8638" t="s">
        <v>70</v>
      </c>
      <c r="Y8638">
        <v>5</v>
      </c>
      <c r="Z8638">
        <v>-44.07</v>
      </c>
      <c r="AA8638" t="s">
        <v>152</v>
      </c>
      <c r="AB8638" t="s">
        <v>223</v>
      </c>
      <c r="AC8638" t="s">
        <v>33</v>
      </c>
      <c r="AD8638" t="s">
        <v>41</v>
      </c>
      <c r="AE8638"/>
      <c r="AF8638"/>
      <c r="AG8638"/>
      <c r="AH8638" t="s">
        <v>39</v>
      </c>
      <c r="AI8638" s="2" t="s">
        <v>54</v>
      </c>
      <c r="AJ8638" t="s">
        <v>150</v>
      </c>
      <c r="AK8638" t="s">
        <v>154</v>
      </c>
      <c r="AL8638" s="2" t="s">
        <v>12</v>
      </c>
      <c r="AM8638" s="2" t="s">
        <v>154</v>
      </c>
      <c r="AN8638" s="2" t="s">
        <v>12</v>
      </c>
      <c r="AO8638" s="2" t="e">
        <v>#N/A</v>
      </c>
      <c r="AP8638" s="2" t="e">
        <v>#N/A</v>
      </c>
      <c r="AQ8638" s="2">
        <v>0</v>
      </c>
    </row>
    <row r="8639" spans="1:43" x14ac:dyDescent="0.35">
      <c r="A8639" t="s">
        <v>18079</v>
      </c>
      <c r="B8639" t="s">
        <v>82</v>
      </c>
      <c r="C8639" t="s">
        <v>18077</v>
      </c>
      <c r="D8639" t="s">
        <v>1</v>
      </c>
      <c r="E8639" t="s">
        <v>219</v>
      </c>
      <c r="F8639" t="s">
        <v>147</v>
      </c>
      <c r="G8639" t="s">
        <v>97</v>
      </c>
      <c r="H8639" t="s">
        <v>190</v>
      </c>
      <c r="I8639" t="s">
        <v>15</v>
      </c>
      <c r="J8639" t="s">
        <v>262</v>
      </c>
      <c r="K8639" t="s">
        <v>150</v>
      </c>
      <c r="L8639">
        <v>37</v>
      </c>
      <c r="M8639" s="19">
        <v>45776</v>
      </c>
      <c r="N8639"/>
      <c r="O8639"/>
      <c r="P8639" t="s">
        <v>18080</v>
      </c>
      <c r="Q8639" t="s">
        <v>18081</v>
      </c>
      <c r="R8639">
        <v>538450</v>
      </c>
      <c r="S8639" s="19">
        <v>45644</v>
      </c>
      <c r="T8639" t="s">
        <v>324</v>
      </c>
      <c r="U8639" t="s">
        <v>202</v>
      </c>
      <c r="V8639" t="s">
        <v>216</v>
      </c>
      <c r="W8639" t="s">
        <v>51</v>
      </c>
      <c r="X8639" t="s">
        <v>70</v>
      </c>
      <c r="Y8639">
        <v>88</v>
      </c>
      <c r="Z8639">
        <v>654.38</v>
      </c>
      <c r="AA8639" t="s">
        <v>235</v>
      </c>
      <c r="AB8639" t="s">
        <v>223</v>
      </c>
      <c r="AC8639" t="s">
        <v>33</v>
      </c>
      <c r="AD8639" t="s">
        <v>43</v>
      </c>
      <c r="AE8639"/>
      <c r="AF8639"/>
      <c r="AG8639"/>
      <c r="AH8639" t="s">
        <v>51</v>
      </c>
      <c r="AI8639" s="2" t="s">
        <v>54</v>
      </c>
      <c r="AJ8639" t="s">
        <v>150</v>
      </c>
      <c r="AK8639" t="s">
        <v>154</v>
      </c>
      <c r="AL8639" s="2" t="s">
        <v>12</v>
      </c>
      <c r="AM8639" s="2" t="s">
        <v>154</v>
      </c>
      <c r="AN8639" s="2" t="s">
        <v>12</v>
      </c>
      <c r="AO8639" s="2" t="e">
        <v>#N/A</v>
      </c>
      <c r="AP8639" s="2" t="e">
        <v>#N/A</v>
      </c>
      <c r="AQ8639" s="2">
        <v>0</v>
      </c>
    </row>
    <row r="8640" spans="1:43" x14ac:dyDescent="0.35">
      <c r="A8640" t="s">
        <v>18082</v>
      </c>
      <c r="B8640" t="s">
        <v>3546</v>
      </c>
      <c r="C8640" t="s">
        <v>18077</v>
      </c>
      <c r="D8640" t="s">
        <v>102</v>
      </c>
      <c r="E8640" t="s">
        <v>146</v>
      </c>
      <c r="F8640" t="s">
        <v>166</v>
      </c>
      <c r="G8640" t="s">
        <v>97</v>
      </c>
      <c r="H8640" t="s">
        <v>211</v>
      </c>
      <c r="I8640" t="s">
        <v>15</v>
      </c>
      <c r="J8640" t="s">
        <v>407</v>
      </c>
      <c r="K8640" t="s">
        <v>150</v>
      </c>
      <c r="L8640">
        <v>399</v>
      </c>
      <c r="M8640" s="19">
        <v>45408</v>
      </c>
      <c r="N8640" t="s">
        <v>18083</v>
      </c>
      <c r="O8640">
        <v>8913</v>
      </c>
      <c r="P8640"/>
      <c r="Q8640"/>
      <c r="R8640"/>
      <c r="S8640" s="19"/>
      <c r="T8640"/>
      <c r="U8640" t="s">
        <v>281</v>
      </c>
      <c r="V8640" t="s">
        <v>102</v>
      </c>
      <c r="W8640" t="s">
        <v>176</v>
      </c>
      <c r="X8640" t="s">
        <v>41</v>
      </c>
      <c r="Y8640">
        <v>54</v>
      </c>
      <c r="Z8640">
        <v>127.46</v>
      </c>
      <c r="AA8640" t="s">
        <v>169</v>
      </c>
      <c r="AB8640" t="s">
        <v>153</v>
      </c>
      <c r="AC8640" t="s">
        <v>31</v>
      </c>
      <c r="AD8640" t="s">
        <v>41</v>
      </c>
      <c r="AE8640"/>
      <c r="AF8640"/>
      <c r="AG8640"/>
      <c r="AH8640" t="s">
        <v>50</v>
      </c>
      <c r="AI8640" s="2" t="s">
        <v>54</v>
      </c>
      <c r="AJ8640" t="s">
        <v>150</v>
      </c>
      <c r="AK8640" t="s">
        <v>154</v>
      </c>
      <c r="AL8640" s="2" t="s">
        <v>12</v>
      </c>
      <c r="AM8640" s="2" t="s">
        <v>154</v>
      </c>
      <c r="AN8640" s="2" t="s">
        <v>12</v>
      </c>
      <c r="AO8640" s="2" t="e">
        <v>#N/A</v>
      </c>
      <c r="AP8640" s="2" t="e">
        <v>#N/A</v>
      </c>
      <c r="AQ8640" s="2">
        <v>0</v>
      </c>
    </row>
    <row r="8641" spans="1:43" x14ac:dyDescent="0.35">
      <c r="A8641" t="s">
        <v>18084</v>
      </c>
      <c r="B8641" t="s">
        <v>209</v>
      </c>
      <c r="C8641" t="s">
        <v>18077</v>
      </c>
      <c r="D8641" t="s">
        <v>1</v>
      </c>
      <c r="E8641" t="s">
        <v>219</v>
      </c>
      <c r="F8641" t="s">
        <v>147</v>
      </c>
      <c r="G8641" t="s">
        <v>97</v>
      </c>
      <c r="H8641" t="s">
        <v>211</v>
      </c>
      <c r="I8641" t="s">
        <v>16</v>
      </c>
      <c r="J8641" t="s">
        <v>220</v>
      </c>
      <c r="K8641" t="s">
        <v>221</v>
      </c>
      <c r="L8641">
        <v>9</v>
      </c>
      <c r="M8641" s="19">
        <v>45804</v>
      </c>
      <c r="N8641"/>
      <c r="O8641"/>
      <c r="P8641"/>
      <c r="Q8641"/>
      <c r="R8641"/>
      <c r="S8641" s="19"/>
      <c r="T8641"/>
      <c r="U8641" t="s">
        <v>215</v>
      </c>
      <c r="V8641" t="s">
        <v>216</v>
      </c>
      <c r="W8641" t="s">
        <v>217</v>
      </c>
      <c r="X8641" t="s">
        <v>41</v>
      </c>
      <c r="Y8641">
        <v>9</v>
      </c>
      <c r="Z8641">
        <v>478.6</v>
      </c>
      <c r="AA8641" t="s">
        <v>152</v>
      </c>
      <c r="AB8641" t="s">
        <v>223</v>
      </c>
      <c r="AC8641" t="s">
        <v>33</v>
      </c>
      <c r="AD8641" t="s">
        <v>41</v>
      </c>
      <c r="AE8641"/>
      <c r="AF8641"/>
      <c r="AG8641"/>
      <c r="AH8641" t="s">
        <v>39</v>
      </c>
      <c r="AI8641" s="2" t="s">
        <v>56</v>
      </c>
      <c r="AJ8641" t="s">
        <v>224</v>
      </c>
      <c r="AK8641" t="s">
        <v>23</v>
      </c>
      <c r="AL8641" s="2" t="s">
        <v>12</v>
      </c>
      <c r="AM8641" s="2" t="s">
        <v>23</v>
      </c>
      <c r="AN8641" s="2" t="s">
        <v>12</v>
      </c>
      <c r="AO8641" s="2" t="e">
        <v>#N/A</v>
      </c>
      <c r="AP8641" s="2" t="e">
        <v>#N/A</v>
      </c>
      <c r="AQ8641" s="2">
        <v>0</v>
      </c>
    </row>
    <row r="8642" spans="1:43" x14ac:dyDescent="0.35">
      <c r="A8642" t="s">
        <v>18085</v>
      </c>
      <c r="B8642" t="s">
        <v>209</v>
      </c>
      <c r="C8642" t="s">
        <v>18077</v>
      </c>
      <c r="D8642" t="s">
        <v>1</v>
      </c>
      <c r="E8642" t="s">
        <v>219</v>
      </c>
      <c r="F8642" t="s">
        <v>147</v>
      </c>
      <c r="G8642" t="s">
        <v>97</v>
      </c>
      <c r="H8642" t="s">
        <v>211</v>
      </c>
      <c r="I8642" t="s">
        <v>16</v>
      </c>
      <c r="J8642" t="s">
        <v>220</v>
      </c>
      <c r="K8642" t="s">
        <v>221</v>
      </c>
      <c r="L8642">
        <v>9</v>
      </c>
      <c r="M8642" s="19">
        <v>45804</v>
      </c>
      <c r="N8642"/>
      <c r="O8642"/>
      <c r="P8642"/>
      <c r="Q8642"/>
      <c r="R8642"/>
      <c r="S8642" s="19"/>
      <c r="T8642"/>
      <c r="U8642" t="s">
        <v>151</v>
      </c>
      <c r="V8642" t="s">
        <v>1</v>
      </c>
      <c r="W8642" t="s">
        <v>217</v>
      </c>
      <c r="X8642" t="s">
        <v>41</v>
      </c>
      <c r="Y8642">
        <v>9</v>
      </c>
      <c r="Z8642">
        <v>0</v>
      </c>
      <c r="AA8642" t="s">
        <v>152</v>
      </c>
      <c r="AB8642" t="s">
        <v>223</v>
      </c>
      <c r="AC8642" t="s">
        <v>33</v>
      </c>
      <c r="AD8642" t="s">
        <v>41</v>
      </c>
      <c r="AE8642"/>
      <c r="AF8642"/>
      <c r="AG8642"/>
      <c r="AH8642" t="s">
        <v>39</v>
      </c>
      <c r="AI8642" s="2" t="s">
        <v>56</v>
      </c>
      <c r="AJ8642" t="s">
        <v>224</v>
      </c>
      <c r="AK8642" t="s">
        <v>23</v>
      </c>
      <c r="AL8642" s="2" t="s">
        <v>12</v>
      </c>
      <c r="AM8642" s="2" t="s">
        <v>23</v>
      </c>
      <c r="AN8642" s="2" t="s">
        <v>12</v>
      </c>
      <c r="AO8642" s="2" t="e">
        <v>#N/A</v>
      </c>
      <c r="AP8642" s="2" t="e">
        <v>#N/A</v>
      </c>
      <c r="AQ8642" s="2">
        <v>0</v>
      </c>
    </row>
    <row r="8643" spans="1:43" x14ac:dyDescent="0.35">
      <c r="A8643" t="s">
        <v>18086</v>
      </c>
      <c r="B8643" t="s">
        <v>82</v>
      </c>
      <c r="C8643" t="s">
        <v>18077</v>
      </c>
      <c r="D8643" t="s">
        <v>1</v>
      </c>
      <c r="E8643" t="s">
        <v>219</v>
      </c>
      <c r="F8643" t="s">
        <v>147</v>
      </c>
      <c r="G8643" t="s">
        <v>97</v>
      </c>
      <c r="H8643" t="s">
        <v>190</v>
      </c>
      <c r="I8643" t="s">
        <v>185</v>
      </c>
      <c r="J8643" t="s">
        <v>415</v>
      </c>
      <c r="K8643" t="s">
        <v>185</v>
      </c>
      <c r="L8643">
        <v>0</v>
      </c>
      <c r="M8643" s="19">
        <v>45757</v>
      </c>
      <c r="N8643" t="s">
        <v>18087</v>
      </c>
      <c r="O8643">
        <v>8079</v>
      </c>
      <c r="P8643" t="s">
        <v>18088</v>
      </c>
      <c r="Q8643"/>
      <c r="R8643">
        <v>538453</v>
      </c>
      <c r="S8643" s="19">
        <v>45644</v>
      </c>
      <c r="T8643" t="s">
        <v>324</v>
      </c>
      <c r="U8643" t="s">
        <v>202</v>
      </c>
      <c r="V8643" t="s">
        <v>216</v>
      </c>
      <c r="W8643" t="s">
        <v>51</v>
      </c>
      <c r="X8643" t="s">
        <v>70</v>
      </c>
      <c r="Y8643">
        <v>106</v>
      </c>
      <c r="Z8643">
        <v>513.57000000000005</v>
      </c>
      <c r="AA8643" t="s">
        <v>235</v>
      </c>
      <c r="AB8643" t="s">
        <v>223</v>
      </c>
      <c r="AC8643" t="s">
        <v>33</v>
      </c>
      <c r="AD8643" t="s">
        <v>43</v>
      </c>
      <c r="AE8643" t="s">
        <v>380</v>
      </c>
      <c r="AF8643" t="s">
        <v>206</v>
      </c>
      <c r="AG8643" s="19">
        <v>45754</v>
      </c>
      <c r="AH8643" t="s">
        <v>51</v>
      </c>
      <c r="AI8643" s="2" t="s">
        <v>54</v>
      </c>
      <c r="AJ8643" t="s">
        <v>187</v>
      </c>
      <c r="AK8643" t="s">
        <v>187</v>
      </c>
      <c r="AL8643" t="s">
        <v>13</v>
      </c>
      <c r="AM8643" s="2" t="s">
        <v>187</v>
      </c>
      <c r="AN8643" s="2" t="s">
        <v>13</v>
      </c>
      <c r="AO8643" s="2" t="e">
        <v>#N/A</v>
      </c>
      <c r="AP8643" s="2" t="e">
        <v>#N/A</v>
      </c>
      <c r="AQ8643" s="2" t="s">
        <v>380</v>
      </c>
    </row>
    <row r="8644" spans="1:43" x14ac:dyDescent="0.35">
      <c r="A8644" t="s">
        <v>18089</v>
      </c>
      <c r="B8644" t="s">
        <v>3546</v>
      </c>
      <c r="C8644" t="s">
        <v>18090</v>
      </c>
      <c r="D8644" t="s">
        <v>102</v>
      </c>
      <c r="E8644" t="s">
        <v>146</v>
      </c>
      <c r="F8644" t="s">
        <v>166</v>
      </c>
      <c r="G8644" t="s">
        <v>97</v>
      </c>
      <c r="H8644" t="s">
        <v>211</v>
      </c>
      <c r="I8644" t="s">
        <v>15</v>
      </c>
      <c r="J8644" t="s">
        <v>149</v>
      </c>
      <c r="K8644" t="s">
        <v>150</v>
      </c>
      <c r="L8644">
        <v>706</v>
      </c>
      <c r="M8644" s="19">
        <v>44953</v>
      </c>
      <c r="N8644" t="s">
        <v>18091</v>
      </c>
      <c r="O8644">
        <v>8007</v>
      </c>
      <c r="P8644"/>
      <c r="Q8644"/>
      <c r="R8644"/>
      <c r="S8644" s="19"/>
      <c r="T8644"/>
      <c r="U8644" t="s">
        <v>281</v>
      </c>
      <c r="V8644" t="s">
        <v>102</v>
      </c>
      <c r="W8644" t="s">
        <v>176</v>
      </c>
      <c r="X8644" t="s">
        <v>41</v>
      </c>
      <c r="Y8644">
        <v>38</v>
      </c>
      <c r="Z8644">
        <v>127.46</v>
      </c>
      <c r="AA8644" t="s">
        <v>169</v>
      </c>
      <c r="AB8644" t="s">
        <v>153</v>
      </c>
      <c r="AC8644" t="s">
        <v>31</v>
      </c>
      <c r="AD8644" t="s">
        <v>41</v>
      </c>
      <c r="AE8644"/>
      <c r="AF8644"/>
      <c r="AG8644"/>
      <c r="AH8644" t="s">
        <v>50</v>
      </c>
      <c r="AI8644" s="2" t="s">
        <v>54</v>
      </c>
      <c r="AJ8644" t="s">
        <v>150</v>
      </c>
      <c r="AK8644" t="s">
        <v>154</v>
      </c>
      <c r="AL8644" s="2" t="s">
        <v>12</v>
      </c>
      <c r="AM8644" s="2" t="s">
        <v>154</v>
      </c>
      <c r="AN8644" s="2" t="s">
        <v>12</v>
      </c>
      <c r="AO8644" s="2" t="e">
        <v>#N/A</v>
      </c>
      <c r="AP8644" s="2" t="e">
        <v>#N/A</v>
      </c>
      <c r="AQ8644" s="2">
        <v>0</v>
      </c>
    </row>
    <row r="8645" spans="1:43" x14ac:dyDescent="0.35">
      <c r="A8645" t="s">
        <v>18092</v>
      </c>
      <c r="B8645" t="s">
        <v>283</v>
      </c>
      <c r="C8645" t="s">
        <v>18090</v>
      </c>
      <c r="D8645" t="s">
        <v>102</v>
      </c>
      <c r="E8645" t="s">
        <v>146</v>
      </c>
      <c r="F8645" t="s">
        <v>147</v>
      </c>
      <c r="G8645" t="s">
        <v>97</v>
      </c>
      <c r="H8645" t="s">
        <v>211</v>
      </c>
      <c r="I8645" t="s">
        <v>15</v>
      </c>
      <c r="J8645" t="s">
        <v>262</v>
      </c>
      <c r="K8645" t="s">
        <v>150</v>
      </c>
      <c r="L8645">
        <v>176</v>
      </c>
      <c r="M8645" s="19"/>
      <c r="N8645"/>
      <c r="O8645"/>
      <c r="P8645"/>
      <c r="Q8645"/>
      <c r="R8645"/>
      <c r="S8645" s="19"/>
      <c r="T8645"/>
      <c r="U8645" t="s">
        <v>215</v>
      </c>
      <c r="V8645" t="s">
        <v>216</v>
      </c>
      <c r="W8645"/>
      <c r="X8645" t="s">
        <v>70</v>
      </c>
      <c r="Y8645">
        <v>0</v>
      </c>
      <c r="Z8645">
        <v>-154.24</v>
      </c>
      <c r="AA8645" t="s">
        <v>152</v>
      </c>
      <c r="AB8645" t="s">
        <v>223</v>
      </c>
      <c r="AC8645" t="s">
        <v>33</v>
      </c>
      <c r="AD8645" t="s">
        <v>41</v>
      </c>
      <c r="AE8645"/>
      <c r="AF8645"/>
      <c r="AG8645"/>
      <c r="AH8645" t="s">
        <v>39</v>
      </c>
      <c r="AI8645" s="2" t="s">
        <v>54</v>
      </c>
      <c r="AJ8645" t="s">
        <v>150</v>
      </c>
      <c r="AK8645" t="s">
        <v>154</v>
      </c>
      <c r="AL8645" s="2" t="s">
        <v>12</v>
      </c>
      <c r="AM8645" s="2" t="s">
        <v>154</v>
      </c>
      <c r="AN8645" s="2" t="s">
        <v>12</v>
      </c>
      <c r="AO8645" s="2" t="e">
        <v>#N/A</v>
      </c>
      <c r="AP8645" s="2" t="e">
        <v>#N/A</v>
      </c>
      <c r="AQ8645" s="2">
        <v>0</v>
      </c>
    </row>
    <row r="8646" spans="1:43" x14ac:dyDescent="0.35">
      <c r="A8646" t="s">
        <v>18093</v>
      </c>
      <c r="B8646" t="s">
        <v>18094</v>
      </c>
      <c r="C8646" t="s">
        <v>18090</v>
      </c>
      <c r="D8646" t="s">
        <v>1</v>
      </c>
      <c r="E8646" t="s">
        <v>243</v>
      </c>
      <c r="F8646" t="s">
        <v>147</v>
      </c>
      <c r="G8646" t="s">
        <v>244</v>
      </c>
      <c r="H8646" t="s">
        <v>245</v>
      </c>
      <c r="I8646" t="s">
        <v>15</v>
      </c>
      <c r="J8646" t="s">
        <v>246</v>
      </c>
      <c r="K8646" t="s">
        <v>150</v>
      </c>
      <c r="L8646">
        <v>125</v>
      </c>
      <c r="M8646" s="19">
        <v>45654</v>
      </c>
      <c r="N8646" t="s">
        <v>18095</v>
      </c>
      <c r="O8646">
        <v>7918</v>
      </c>
      <c r="P8646" t="s">
        <v>18096</v>
      </c>
      <c r="Q8646" t="s">
        <v>18097</v>
      </c>
      <c r="R8646">
        <v>526251</v>
      </c>
      <c r="S8646" s="19">
        <v>45587</v>
      </c>
      <c r="T8646" t="s">
        <v>435</v>
      </c>
      <c r="U8646" t="s">
        <v>222</v>
      </c>
      <c r="V8646" t="s">
        <v>233</v>
      </c>
      <c r="W8646"/>
      <c r="X8646" t="s">
        <v>70</v>
      </c>
      <c r="Y8646">
        <v>42</v>
      </c>
      <c r="Z8646">
        <v>-584.9</v>
      </c>
      <c r="AA8646" t="s">
        <v>169</v>
      </c>
      <c r="AB8646" t="s">
        <v>250</v>
      </c>
      <c r="AC8646" t="s">
        <v>33</v>
      </c>
      <c r="AD8646" t="s">
        <v>41</v>
      </c>
      <c r="AE8646"/>
      <c r="AF8646"/>
      <c r="AG8646"/>
      <c r="AH8646" t="s">
        <v>40</v>
      </c>
      <c r="AI8646" s="2" t="s">
        <v>54</v>
      </c>
      <c r="AJ8646" t="s">
        <v>150</v>
      </c>
      <c r="AK8646" t="s">
        <v>154</v>
      </c>
      <c r="AL8646" s="2" t="s">
        <v>12</v>
      </c>
      <c r="AM8646" s="2" t="s">
        <v>154</v>
      </c>
      <c r="AN8646" s="2" t="s">
        <v>12</v>
      </c>
      <c r="AO8646" s="2" t="e">
        <v>#N/A</v>
      </c>
      <c r="AP8646" s="2" t="e">
        <v>#N/A</v>
      </c>
      <c r="AQ8646" s="2">
        <v>0</v>
      </c>
    </row>
    <row r="8647" spans="1:43" x14ac:dyDescent="0.35">
      <c r="A8647" t="s">
        <v>18098</v>
      </c>
      <c r="B8647" t="s">
        <v>82</v>
      </c>
      <c r="C8647" t="s">
        <v>18090</v>
      </c>
      <c r="D8647" t="s">
        <v>102</v>
      </c>
      <c r="E8647" t="s">
        <v>146</v>
      </c>
      <c r="F8647" t="s">
        <v>147</v>
      </c>
      <c r="G8647" t="s">
        <v>97</v>
      </c>
      <c r="H8647" t="s">
        <v>190</v>
      </c>
      <c r="I8647" t="s">
        <v>15</v>
      </c>
      <c r="J8647" t="s">
        <v>254</v>
      </c>
      <c r="K8647" t="s">
        <v>150</v>
      </c>
      <c r="L8647">
        <v>121</v>
      </c>
      <c r="M8647" s="19"/>
      <c r="N8647" t="s">
        <v>18099</v>
      </c>
      <c r="O8647">
        <v>8901</v>
      </c>
      <c r="P8647"/>
      <c r="Q8647"/>
      <c r="R8647">
        <v>547158</v>
      </c>
      <c r="S8647" s="19">
        <v>45705</v>
      </c>
      <c r="T8647" t="s">
        <v>379</v>
      </c>
      <c r="U8647" t="s">
        <v>202</v>
      </c>
      <c r="V8647" t="s">
        <v>102</v>
      </c>
      <c r="W8647" t="s">
        <v>51</v>
      </c>
      <c r="X8647" t="s">
        <v>70</v>
      </c>
      <c r="Y8647">
        <v>32</v>
      </c>
      <c r="Z8647">
        <v>440.62</v>
      </c>
      <c r="AA8647" t="s">
        <v>169</v>
      </c>
      <c r="AB8647" t="s">
        <v>153</v>
      </c>
      <c r="AC8647" t="s">
        <v>33</v>
      </c>
      <c r="AD8647" t="s">
        <v>43</v>
      </c>
      <c r="AE8647" t="s">
        <v>60</v>
      </c>
      <c r="AF8647" t="s">
        <v>206</v>
      </c>
      <c r="AG8647" t="s">
        <v>207</v>
      </c>
      <c r="AH8647" t="s">
        <v>51</v>
      </c>
      <c r="AI8647" s="2" t="s">
        <v>54</v>
      </c>
      <c r="AJ8647" t="s">
        <v>150</v>
      </c>
      <c r="AK8647" t="s">
        <v>154</v>
      </c>
      <c r="AL8647" s="2" t="s">
        <v>12</v>
      </c>
      <c r="AM8647" s="2" t="s">
        <v>154</v>
      </c>
      <c r="AN8647" s="2" t="s">
        <v>12</v>
      </c>
      <c r="AO8647" s="2" t="e">
        <v>#N/A</v>
      </c>
      <c r="AP8647" s="2" t="e">
        <v>#N/A</v>
      </c>
      <c r="AQ8647" s="2" t="s">
        <v>60</v>
      </c>
    </row>
    <row r="8648" spans="1:43" x14ac:dyDescent="0.35">
      <c r="A8648" t="s">
        <v>18100</v>
      </c>
      <c r="B8648" t="s">
        <v>542</v>
      </c>
      <c r="C8648" t="s">
        <v>18090</v>
      </c>
      <c r="D8648" t="s">
        <v>102</v>
      </c>
      <c r="E8648" t="s">
        <v>146</v>
      </c>
      <c r="F8648" t="s">
        <v>147</v>
      </c>
      <c r="G8648" t="s">
        <v>97</v>
      </c>
      <c r="H8648" t="s">
        <v>190</v>
      </c>
      <c r="I8648" t="s">
        <v>15</v>
      </c>
      <c r="J8648" t="s">
        <v>149</v>
      </c>
      <c r="K8648" t="s">
        <v>150</v>
      </c>
      <c r="L8648">
        <v>80</v>
      </c>
      <c r="M8648" s="19"/>
      <c r="N8648" t="s">
        <v>18101</v>
      </c>
      <c r="O8648">
        <v>8007</v>
      </c>
      <c r="P8648"/>
      <c r="Q8648"/>
      <c r="R8648"/>
      <c r="S8648" s="19"/>
      <c r="T8648"/>
      <c r="U8648" t="s">
        <v>175</v>
      </c>
      <c r="V8648" t="s">
        <v>102</v>
      </c>
      <c r="W8648"/>
      <c r="X8648" t="s">
        <v>70</v>
      </c>
      <c r="Y8648">
        <v>1</v>
      </c>
      <c r="Z8648">
        <v>58.85</v>
      </c>
      <c r="AA8648" t="s">
        <v>152</v>
      </c>
      <c r="AB8648" t="s">
        <v>153</v>
      </c>
      <c r="AC8648" t="s">
        <v>33</v>
      </c>
      <c r="AD8648" t="s">
        <v>41</v>
      </c>
      <c r="AE8648"/>
      <c r="AF8648"/>
      <c r="AG8648"/>
      <c r="AH8648" t="s">
        <v>39</v>
      </c>
      <c r="AI8648" s="2" t="s">
        <v>54</v>
      </c>
      <c r="AJ8648" t="s">
        <v>150</v>
      </c>
      <c r="AK8648" t="s">
        <v>154</v>
      </c>
      <c r="AL8648" s="2" t="s">
        <v>12</v>
      </c>
      <c r="AM8648" s="2" t="s">
        <v>154</v>
      </c>
      <c r="AN8648" s="2" t="s">
        <v>12</v>
      </c>
      <c r="AO8648" s="2" t="e">
        <v>#N/A</v>
      </c>
      <c r="AP8648" s="2" t="e">
        <v>#N/A</v>
      </c>
      <c r="AQ8648" s="2">
        <v>0</v>
      </c>
    </row>
    <row r="8649" spans="1:43" x14ac:dyDescent="0.35">
      <c r="A8649" t="s">
        <v>18102</v>
      </c>
      <c r="B8649" t="s">
        <v>542</v>
      </c>
      <c r="C8649" t="s">
        <v>18090</v>
      </c>
      <c r="D8649" t="s">
        <v>1</v>
      </c>
      <c r="E8649" t="s">
        <v>219</v>
      </c>
      <c r="F8649" t="s">
        <v>147</v>
      </c>
      <c r="G8649" t="s">
        <v>97</v>
      </c>
      <c r="H8649" t="s">
        <v>211</v>
      </c>
      <c r="I8649" t="s">
        <v>15</v>
      </c>
      <c r="J8649" t="s">
        <v>270</v>
      </c>
      <c r="K8649" t="s">
        <v>150</v>
      </c>
      <c r="L8649">
        <v>1</v>
      </c>
      <c r="M8649" s="19">
        <v>45804</v>
      </c>
      <c r="N8649" t="s">
        <v>18103</v>
      </c>
      <c r="O8649">
        <v>8069</v>
      </c>
      <c r="P8649" t="s">
        <v>18104</v>
      </c>
      <c r="Q8649" t="s">
        <v>18105</v>
      </c>
      <c r="R8649"/>
      <c r="S8649" s="19"/>
      <c r="T8649"/>
      <c r="U8649" t="s">
        <v>151</v>
      </c>
      <c r="V8649" t="s">
        <v>1</v>
      </c>
      <c r="W8649"/>
      <c r="X8649" t="s">
        <v>70</v>
      </c>
      <c r="Y8649">
        <v>16</v>
      </c>
      <c r="Z8649">
        <v>71.540000000000006</v>
      </c>
      <c r="AA8649" t="s">
        <v>152</v>
      </c>
      <c r="AB8649" t="s">
        <v>204</v>
      </c>
      <c r="AC8649" t="s">
        <v>33</v>
      </c>
      <c r="AD8649" t="s">
        <v>41</v>
      </c>
      <c r="AE8649"/>
      <c r="AF8649"/>
      <c r="AG8649"/>
      <c r="AH8649" t="s">
        <v>39</v>
      </c>
      <c r="AI8649" s="2" t="s">
        <v>56</v>
      </c>
      <c r="AJ8649" t="s">
        <v>150</v>
      </c>
      <c r="AK8649" t="s">
        <v>154</v>
      </c>
      <c r="AL8649" s="2" t="s">
        <v>12</v>
      </c>
      <c r="AM8649" s="2" t="s">
        <v>22</v>
      </c>
      <c r="AN8649" s="2" t="s">
        <v>12</v>
      </c>
      <c r="AO8649" s="2" t="e">
        <v>#N/A</v>
      </c>
      <c r="AP8649" s="2" t="e">
        <v>#N/A</v>
      </c>
      <c r="AQ8649" s="2">
        <v>0</v>
      </c>
    </row>
    <row r="8650" spans="1:43" x14ac:dyDescent="0.35">
      <c r="A8650" t="s">
        <v>18106</v>
      </c>
      <c r="B8650" t="s">
        <v>171</v>
      </c>
      <c r="C8650" t="s">
        <v>18090</v>
      </c>
      <c r="D8650" t="s">
        <v>102</v>
      </c>
      <c r="E8650" t="s">
        <v>146</v>
      </c>
      <c r="F8650" t="s">
        <v>166</v>
      </c>
      <c r="G8650" t="s">
        <v>97</v>
      </c>
      <c r="H8650" t="s">
        <v>211</v>
      </c>
      <c r="I8650" t="s">
        <v>16</v>
      </c>
      <c r="J8650" t="s">
        <v>3492</v>
      </c>
      <c r="K8650" t="s">
        <v>213</v>
      </c>
      <c r="L8650">
        <v>20</v>
      </c>
      <c r="M8650" s="19">
        <v>45776</v>
      </c>
      <c r="N8650"/>
      <c r="O8650"/>
      <c r="P8650"/>
      <c r="Q8650"/>
      <c r="R8650"/>
      <c r="S8650" s="19"/>
      <c r="T8650"/>
      <c r="U8650" t="s">
        <v>151</v>
      </c>
      <c r="V8650" t="s">
        <v>102</v>
      </c>
      <c r="W8650" t="s">
        <v>176</v>
      </c>
      <c r="X8650" t="s">
        <v>41</v>
      </c>
      <c r="Y8650">
        <v>30</v>
      </c>
      <c r="Z8650">
        <v>-5.19</v>
      </c>
      <c r="AA8650" t="s">
        <v>152</v>
      </c>
      <c r="AB8650" t="s">
        <v>204</v>
      </c>
      <c r="AC8650" t="s">
        <v>31</v>
      </c>
      <c r="AD8650" t="s">
        <v>41</v>
      </c>
      <c r="AE8650"/>
      <c r="AF8650"/>
      <c r="AG8650"/>
      <c r="AH8650" t="s">
        <v>50</v>
      </c>
      <c r="AI8650" s="2" t="s">
        <v>56</v>
      </c>
      <c r="AJ8650" t="s">
        <v>19</v>
      </c>
      <c r="AK8650" t="s">
        <v>19</v>
      </c>
      <c r="AL8650" t="s">
        <v>13</v>
      </c>
      <c r="AM8650" s="2" t="s">
        <v>19</v>
      </c>
      <c r="AN8650" s="2" t="s">
        <v>13</v>
      </c>
      <c r="AO8650" s="2" t="e">
        <v>#N/A</v>
      </c>
      <c r="AP8650" s="2" t="e">
        <v>#N/A</v>
      </c>
      <c r="AQ8650" s="2">
        <v>0</v>
      </c>
    </row>
    <row r="8651" spans="1:43" x14ac:dyDescent="0.35">
      <c r="A8651" t="s">
        <v>18107</v>
      </c>
      <c r="B8651" t="s">
        <v>3068</v>
      </c>
      <c r="C8651" t="s">
        <v>18090</v>
      </c>
      <c r="D8651" t="s">
        <v>102</v>
      </c>
      <c r="E8651" t="s">
        <v>146</v>
      </c>
      <c r="F8651" t="s">
        <v>147</v>
      </c>
      <c r="G8651" t="s">
        <v>97</v>
      </c>
      <c r="H8651" t="s">
        <v>229</v>
      </c>
      <c r="I8651" t="s">
        <v>185</v>
      </c>
      <c r="J8651" t="s">
        <v>415</v>
      </c>
      <c r="K8651" t="s">
        <v>185</v>
      </c>
      <c r="L8651">
        <v>0</v>
      </c>
      <c r="M8651" s="19"/>
      <c r="N8651"/>
      <c r="O8651"/>
      <c r="P8651"/>
      <c r="Q8651"/>
      <c r="R8651"/>
      <c r="S8651" s="19"/>
      <c r="T8651"/>
      <c r="U8651" t="s">
        <v>151</v>
      </c>
      <c r="V8651" t="s">
        <v>102</v>
      </c>
      <c r="W8651"/>
      <c r="X8651" t="s">
        <v>70</v>
      </c>
      <c r="Y8651">
        <v>1</v>
      </c>
      <c r="Z8651">
        <v>0</v>
      </c>
      <c r="AA8651" t="s">
        <v>152</v>
      </c>
      <c r="AB8651" t="s">
        <v>223</v>
      </c>
      <c r="AC8651" t="s">
        <v>33</v>
      </c>
      <c r="AD8651" t="s">
        <v>41</v>
      </c>
      <c r="AE8651"/>
      <c r="AF8651"/>
      <c r="AG8651"/>
      <c r="AH8651" t="s">
        <v>39</v>
      </c>
      <c r="AI8651" s="2" t="s">
        <v>54</v>
      </c>
      <c r="AJ8651" t="s">
        <v>187</v>
      </c>
      <c r="AK8651" t="s">
        <v>187</v>
      </c>
      <c r="AL8651" t="s">
        <v>13</v>
      </c>
      <c r="AM8651" s="2" t="s">
        <v>187</v>
      </c>
      <c r="AN8651" s="2" t="s">
        <v>13</v>
      </c>
      <c r="AO8651" s="2" t="e">
        <v>#N/A</v>
      </c>
      <c r="AP8651" s="2" t="e">
        <v>#N/A</v>
      </c>
      <c r="AQ8651" s="2">
        <v>0</v>
      </c>
    </row>
    <row r="8652" spans="1:43" x14ac:dyDescent="0.35">
      <c r="A8652" t="s">
        <v>18108</v>
      </c>
      <c r="B8652" t="s">
        <v>209</v>
      </c>
      <c r="C8652" t="s">
        <v>18090</v>
      </c>
      <c r="D8652" t="s">
        <v>1</v>
      </c>
      <c r="E8652" t="s">
        <v>219</v>
      </c>
      <c r="F8652" t="s">
        <v>147</v>
      </c>
      <c r="G8652" t="s">
        <v>97</v>
      </c>
      <c r="H8652" t="s">
        <v>211</v>
      </c>
      <c r="I8652" t="s">
        <v>16</v>
      </c>
      <c r="J8652" t="s">
        <v>220</v>
      </c>
      <c r="K8652" t="s">
        <v>221</v>
      </c>
      <c r="L8652">
        <v>9</v>
      </c>
      <c r="M8652" s="19">
        <v>45804</v>
      </c>
      <c r="N8652"/>
      <c r="O8652"/>
      <c r="P8652"/>
      <c r="Q8652"/>
      <c r="R8652"/>
      <c r="S8652" s="19"/>
      <c r="T8652"/>
      <c r="U8652" t="s">
        <v>215</v>
      </c>
      <c r="V8652" t="s">
        <v>216</v>
      </c>
      <c r="W8652" t="s">
        <v>217</v>
      </c>
      <c r="X8652" t="s">
        <v>41</v>
      </c>
      <c r="Y8652">
        <v>9</v>
      </c>
      <c r="Z8652">
        <v>478.6</v>
      </c>
      <c r="AA8652" t="s">
        <v>152</v>
      </c>
      <c r="AB8652" t="s">
        <v>223</v>
      </c>
      <c r="AC8652" t="s">
        <v>33</v>
      </c>
      <c r="AD8652" t="s">
        <v>41</v>
      </c>
      <c r="AE8652"/>
      <c r="AF8652"/>
      <c r="AG8652"/>
      <c r="AH8652" t="s">
        <v>39</v>
      </c>
      <c r="AI8652" s="2" t="s">
        <v>56</v>
      </c>
      <c r="AJ8652" t="s">
        <v>224</v>
      </c>
      <c r="AK8652" t="s">
        <v>23</v>
      </c>
      <c r="AL8652" s="2" t="s">
        <v>12</v>
      </c>
      <c r="AM8652" s="2" t="s">
        <v>23</v>
      </c>
      <c r="AN8652" s="2" t="s">
        <v>12</v>
      </c>
      <c r="AO8652" s="2" t="e">
        <v>#N/A</v>
      </c>
      <c r="AP8652" s="2" t="e">
        <v>#N/A</v>
      </c>
      <c r="AQ8652" s="2">
        <v>0</v>
      </c>
    </row>
    <row r="8653" spans="1:43" x14ac:dyDescent="0.35">
      <c r="A8653" t="s">
        <v>18109</v>
      </c>
      <c r="B8653" t="s">
        <v>209</v>
      </c>
      <c r="C8653" t="s">
        <v>18090</v>
      </c>
      <c r="D8653" t="s">
        <v>1</v>
      </c>
      <c r="E8653" t="s">
        <v>219</v>
      </c>
      <c r="F8653" t="s">
        <v>147</v>
      </c>
      <c r="G8653" t="s">
        <v>97</v>
      </c>
      <c r="H8653" t="s">
        <v>211</v>
      </c>
      <c r="I8653" t="s">
        <v>16</v>
      </c>
      <c r="J8653" t="s">
        <v>220</v>
      </c>
      <c r="K8653" t="s">
        <v>221</v>
      </c>
      <c r="L8653">
        <v>9</v>
      </c>
      <c r="M8653" s="19">
        <v>45804</v>
      </c>
      <c r="N8653"/>
      <c r="O8653"/>
      <c r="P8653"/>
      <c r="Q8653"/>
      <c r="R8653"/>
      <c r="S8653" s="19"/>
      <c r="T8653"/>
      <c r="U8653" t="s">
        <v>151</v>
      </c>
      <c r="V8653" t="s">
        <v>1</v>
      </c>
      <c r="W8653" t="s">
        <v>217</v>
      </c>
      <c r="X8653" t="s">
        <v>41</v>
      </c>
      <c r="Y8653">
        <v>9</v>
      </c>
      <c r="Z8653">
        <v>0</v>
      </c>
      <c r="AA8653" t="s">
        <v>152</v>
      </c>
      <c r="AB8653" t="s">
        <v>223</v>
      </c>
      <c r="AC8653" t="s">
        <v>33</v>
      </c>
      <c r="AD8653" t="s">
        <v>41</v>
      </c>
      <c r="AE8653"/>
      <c r="AF8653"/>
      <c r="AG8653"/>
      <c r="AH8653" t="s">
        <v>39</v>
      </c>
      <c r="AI8653" s="2" t="s">
        <v>56</v>
      </c>
      <c r="AJ8653" t="s">
        <v>224</v>
      </c>
      <c r="AK8653" t="s">
        <v>23</v>
      </c>
      <c r="AL8653" s="2" t="s">
        <v>12</v>
      </c>
      <c r="AM8653" s="2" t="s">
        <v>23</v>
      </c>
      <c r="AN8653" s="2" t="s">
        <v>12</v>
      </c>
      <c r="AO8653" s="2" t="e">
        <v>#N/A</v>
      </c>
      <c r="AP8653" s="2" t="e">
        <v>#N/A</v>
      </c>
      <c r="AQ8653" s="2">
        <v>0</v>
      </c>
    </row>
    <row r="8654" spans="1:43" x14ac:dyDescent="0.35">
      <c r="A8654" t="s">
        <v>18110</v>
      </c>
      <c r="B8654" t="s">
        <v>3546</v>
      </c>
      <c r="C8654" t="s">
        <v>18111</v>
      </c>
      <c r="D8654" t="s">
        <v>102</v>
      </c>
      <c r="E8654" t="s">
        <v>146</v>
      </c>
      <c r="F8654" t="s">
        <v>166</v>
      </c>
      <c r="G8654" t="s">
        <v>97</v>
      </c>
      <c r="H8654" t="s">
        <v>211</v>
      </c>
      <c r="I8654" t="s">
        <v>15</v>
      </c>
      <c r="J8654" t="s">
        <v>407</v>
      </c>
      <c r="K8654" t="s">
        <v>150</v>
      </c>
      <c r="L8654">
        <v>400</v>
      </c>
      <c r="M8654" s="19">
        <v>45365</v>
      </c>
      <c r="N8654" t="s">
        <v>18112</v>
      </c>
      <c r="O8654">
        <v>8913</v>
      </c>
      <c r="P8654" t="s">
        <v>18113</v>
      </c>
      <c r="Q8654"/>
      <c r="R8654">
        <v>487715</v>
      </c>
      <c r="S8654" s="19">
        <v>45335</v>
      </c>
      <c r="T8654" t="s">
        <v>324</v>
      </c>
      <c r="U8654" t="s">
        <v>175</v>
      </c>
      <c r="V8654" t="s">
        <v>102</v>
      </c>
      <c r="W8654" t="s">
        <v>176</v>
      </c>
      <c r="X8654" t="s">
        <v>41</v>
      </c>
      <c r="Y8654">
        <v>85</v>
      </c>
      <c r="Z8654">
        <v>127.46</v>
      </c>
      <c r="AA8654" t="s">
        <v>235</v>
      </c>
      <c r="AB8654" t="s">
        <v>153</v>
      </c>
      <c r="AC8654" t="s">
        <v>31</v>
      </c>
      <c r="AD8654" t="s">
        <v>41</v>
      </c>
      <c r="AE8654"/>
      <c r="AF8654"/>
      <c r="AG8654"/>
      <c r="AH8654" t="s">
        <v>50</v>
      </c>
      <c r="AI8654" s="2" t="s">
        <v>54</v>
      </c>
      <c r="AJ8654" t="s">
        <v>150</v>
      </c>
      <c r="AK8654" t="s">
        <v>154</v>
      </c>
      <c r="AL8654" s="2" t="s">
        <v>12</v>
      </c>
      <c r="AM8654" s="2" t="s">
        <v>154</v>
      </c>
      <c r="AN8654" s="2" t="s">
        <v>12</v>
      </c>
      <c r="AO8654" s="2" t="e">
        <v>#N/A</v>
      </c>
      <c r="AP8654" s="2" t="e">
        <v>#N/A</v>
      </c>
      <c r="AQ8654" s="2">
        <v>0</v>
      </c>
    </row>
    <row r="8655" spans="1:43" x14ac:dyDescent="0.35">
      <c r="A8655" t="s">
        <v>18114</v>
      </c>
      <c r="B8655" t="s">
        <v>171</v>
      </c>
      <c r="C8655" t="s">
        <v>18111</v>
      </c>
      <c r="D8655" t="s">
        <v>102</v>
      </c>
      <c r="E8655" t="s">
        <v>146</v>
      </c>
      <c r="F8655" t="s">
        <v>166</v>
      </c>
      <c r="G8655" t="s">
        <v>97</v>
      </c>
      <c r="H8655" t="s">
        <v>211</v>
      </c>
      <c r="I8655" t="s">
        <v>15</v>
      </c>
      <c r="J8655" t="s">
        <v>254</v>
      </c>
      <c r="K8655" t="s">
        <v>150</v>
      </c>
      <c r="L8655">
        <v>164</v>
      </c>
      <c r="M8655" s="19"/>
      <c r="N8655" t="s">
        <v>18115</v>
      </c>
      <c r="O8655">
        <v>8901</v>
      </c>
      <c r="P8655"/>
      <c r="Q8655"/>
      <c r="R8655">
        <v>526864</v>
      </c>
      <c r="S8655" s="19">
        <v>45590</v>
      </c>
      <c r="T8655" t="s">
        <v>435</v>
      </c>
      <c r="U8655" t="s">
        <v>175</v>
      </c>
      <c r="V8655" t="s">
        <v>102</v>
      </c>
      <c r="W8655" t="s">
        <v>176</v>
      </c>
      <c r="X8655" t="s">
        <v>41</v>
      </c>
      <c r="Y8655">
        <v>24</v>
      </c>
      <c r="Z8655">
        <v>104.52</v>
      </c>
      <c r="AA8655" t="s">
        <v>152</v>
      </c>
      <c r="AB8655" t="s">
        <v>153</v>
      </c>
      <c r="AC8655" t="s">
        <v>31</v>
      </c>
      <c r="AD8655" t="s">
        <v>41</v>
      </c>
      <c r="AE8655" t="s">
        <v>60</v>
      </c>
      <c r="AF8655" t="s">
        <v>206</v>
      </c>
      <c r="AG8655" t="s">
        <v>207</v>
      </c>
      <c r="AH8655" t="s">
        <v>50</v>
      </c>
      <c r="AI8655" s="2" t="s">
        <v>54</v>
      </c>
      <c r="AJ8655" t="s">
        <v>150</v>
      </c>
      <c r="AK8655" t="s">
        <v>154</v>
      </c>
      <c r="AL8655" s="2" t="s">
        <v>12</v>
      </c>
      <c r="AM8655" s="2" t="s">
        <v>154</v>
      </c>
      <c r="AN8655" s="2" t="s">
        <v>12</v>
      </c>
      <c r="AO8655" s="2" t="e">
        <v>#N/A</v>
      </c>
      <c r="AP8655" s="2" t="e">
        <v>#N/A</v>
      </c>
      <c r="AQ8655" s="2" t="s">
        <v>60</v>
      </c>
    </row>
    <row r="8656" spans="1:43" x14ac:dyDescent="0.35">
      <c r="A8656" t="s">
        <v>18116</v>
      </c>
      <c r="B8656" t="s">
        <v>283</v>
      </c>
      <c r="C8656" t="s">
        <v>18111</v>
      </c>
      <c r="D8656" t="s">
        <v>102</v>
      </c>
      <c r="E8656" t="s">
        <v>146</v>
      </c>
      <c r="F8656" t="s">
        <v>147</v>
      </c>
      <c r="G8656" t="s">
        <v>97</v>
      </c>
      <c r="H8656" t="s">
        <v>211</v>
      </c>
      <c r="I8656" t="s">
        <v>15</v>
      </c>
      <c r="J8656" t="s">
        <v>262</v>
      </c>
      <c r="K8656" t="s">
        <v>150</v>
      </c>
      <c r="L8656">
        <v>174</v>
      </c>
      <c r="M8656" s="19">
        <v>45636</v>
      </c>
      <c r="N8656"/>
      <c r="O8656"/>
      <c r="P8656"/>
      <c r="Q8656"/>
      <c r="R8656"/>
      <c r="S8656" s="19"/>
      <c r="T8656"/>
      <c r="U8656" t="s">
        <v>215</v>
      </c>
      <c r="V8656" t="s">
        <v>216</v>
      </c>
      <c r="W8656"/>
      <c r="X8656" t="s">
        <v>70</v>
      </c>
      <c r="Y8656">
        <v>1</v>
      </c>
      <c r="Z8656">
        <v>-39.67</v>
      </c>
      <c r="AA8656" t="s">
        <v>152</v>
      </c>
      <c r="AB8656" t="s">
        <v>223</v>
      </c>
      <c r="AC8656" t="s">
        <v>33</v>
      </c>
      <c r="AD8656" t="s">
        <v>41</v>
      </c>
      <c r="AE8656"/>
      <c r="AF8656"/>
      <c r="AG8656"/>
      <c r="AH8656" t="s">
        <v>39</v>
      </c>
      <c r="AI8656" s="2" t="s">
        <v>54</v>
      </c>
      <c r="AJ8656" t="s">
        <v>150</v>
      </c>
      <c r="AK8656" t="s">
        <v>154</v>
      </c>
      <c r="AL8656" s="2" t="s">
        <v>12</v>
      </c>
      <c r="AM8656" s="2" t="s">
        <v>154</v>
      </c>
      <c r="AN8656" s="2" t="s">
        <v>12</v>
      </c>
      <c r="AO8656" s="2" t="e">
        <v>#N/A</v>
      </c>
      <c r="AP8656" s="2" t="e">
        <v>#N/A</v>
      </c>
      <c r="AQ8656" s="2">
        <v>0</v>
      </c>
    </row>
    <row r="8657" spans="1:43" x14ac:dyDescent="0.35">
      <c r="A8657" t="s">
        <v>18117</v>
      </c>
      <c r="B8657" t="s">
        <v>18118</v>
      </c>
      <c r="C8657" t="s">
        <v>18119</v>
      </c>
      <c r="D8657" t="s">
        <v>102</v>
      </c>
      <c r="E8657" t="s">
        <v>276</v>
      </c>
      <c r="F8657" t="s">
        <v>147</v>
      </c>
      <c r="G8657" t="s">
        <v>244</v>
      </c>
      <c r="H8657" t="s">
        <v>245</v>
      </c>
      <c r="I8657" t="s">
        <v>16</v>
      </c>
      <c r="J8657" t="s">
        <v>940</v>
      </c>
      <c r="K8657" t="s">
        <v>332</v>
      </c>
      <c r="L8657">
        <v>31</v>
      </c>
      <c r="M8657" s="19">
        <v>45777</v>
      </c>
      <c r="N8657" t="s">
        <v>18120</v>
      </c>
      <c r="O8657">
        <v>8402</v>
      </c>
      <c r="P8657"/>
      <c r="Q8657"/>
      <c r="R8657">
        <v>552619</v>
      </c>
      <c r="S8657" s="19">
        <v>45743</v>
      </c>
      <c r="T8657" t="s">
        <v>324</v>
      </c>
      <c r="U8657" t="s">
        <v>175</v>
      </c>
      <c r="V8657" t="s">
        <v>102</v>
      </c>
      <c r="W8657"/>
      <c r="X8657" t="s">
        <v>70</v>
      </c>
      <c r="Y8657">
        <v>43</v>
      </c>
      <c r="Z8657">
        <v>335.34500000000003</v>
      </c>
      <c r="AA8657" t="s">
        <v>169</v>
      </c>
      <c r="AB8657" t="s">
        <v>153</v>
      </c>
      <c r="AC8657" t="s">
        <v>33</v>
      </c>
      <c r="AD8657" t="s">
        <v>43</v>
      </c>
      <c r="AE8657" t="s">
        <v>55</v>
      </c>
      <c r="AF8657" t="s">
        <v>206</v>
      </c>
      <c r="AG8657" s="19">
        <v>45789</v>
      </c>
      <c r="AH8657" t="s">
        <v>40</v>
      </c>
      <c r="AI8657" s="2" t="s">
        <v>54</v>
      </c>
      <c r="AJ8657" t="s">
        <v>18</v>
      </c>
      <c r="AK8657" t="s">
        <v>18</v>
      </c>
      <c r="AL8657" s="2" t="s">
        <v>12</v>
      </c>
      <c r="AM8657" s="2" t="s">
        <v>18</v>
      </c>
      <c r="AN8657" s="2" t="s">
        <v>12</v>
      </c>
      <c r="AO8657" s="2" t="e">
        <v>#N/A</v>
      </c>
      <c r="AP8657" s="2" t="e">
        <v>#N/A</v>
      </c>
      <c r="AQ8657" s="2" t="s">
        <v>55</v>
      </c>
    </row>
    <row r="8658" spans="1:43" x14ac:dyDescent="0.35">
      <c r="A8658" t="s">
        <v>18121</v>
      </c>
      <c r="B8658" t="s">
        <v>171</v>
      </c>
      <c r="C8658" t="s">
        <v>18119</v>
      </c>
      <c r="D8658" t="s">
        <v>102</v>
      </c>
      <c r="E8658" t="s">
        <v>146</v>
      </c>
      <c r="F8658" t="s">
        <v>166</v>
      </c>
      <c r="G8658" t="s">
        <v>97</v>
      </c>
      <c r="H8658" t="s">
        <v>211</v>
      </c>
      <c r="I8658" t="s">
        <v>258</v>
      </c>
      <c r="J8658" t="s">
        <v>259</v>
      </c>
      <c r="K8658" t="s">
        <v>258</v>
      </c>
      <c r="L8658">
        <v>24</v>
      </c>
      <c r="M8658" s="19">
        <v>45761</v>
      </c>
      <c r="N8658"/>
      <c r="O8658"/>
      <c r="P8658"/>
      <c r="Q8658"/>
      <c r="R8658"/>
      <c r="S8658" s="19"/>
      <c r="T8658"/>
      <c r="U8658" t="s">
        <v>151</v>
      </c>
      <c r="V8658" t="s">
        <v>102</v>
      </c>
      <c r="W8658" t="s">
        <v>176</v>
      </c>
      <c r="X8658" t="s">
        <v>70</v>
      </c>
      <c r="Y8658">
        <v>59</v>
      </c>
      <c r="Z8658">
        <v>-5.19</v>
      </c>
      <c r="AA8658" t="s">
        <v>169</v>
      </c>
      <c r="AB8658" t="s">
        <v>223</v>
      </c>
      <c r="AC8658" t="s">
        <v>31</v>
      </c>
      <c r="AD8658" t="s">
        <v>43</v>
      </c>
      <c r="AE8658"/>
      <c r="AF8658"/>
      <c r="AG8658"/>
      <c r="AH8658" t="s">
        <v>50</v>
      </c>
      <c r="AI8658" s="2" t="s">
        <v>54</v>
      </c>
      <c r="AJ8658" t="s">
        <v>187</v>
      </c>
      <c r="AK8658" t="s">
        <v>187</v>
      </c>
      <c r="AL8658" t="s">
        <v>13</v>
      </c>
      <c r="AM8658" s="2" t="s">
        <v>187</v>
      </c>
      <c r="AN8658" s="2" t="s">
        <v>13</v>
      </c>
      <c r="AO8658" s="2" t="e">
        <v>#N/A</v>
      </c>
      <c r="AP8658" s="2" t="e">
        <v>#N/A</v>
      </c>
      <c r="AQ8658" s="2">
        <v>0</v>
      </c>
    </row>
    <row r="8659" spans="1:43" x14ac:dyDescent="0.35">
      <c r="A8659" t="s">
        <v>18122</v>
      </c>
      <c r="B8659" t="s">
        <v>209</v>
      </c>
      <c r="C8659" t="s">
        <v>18119</v>
      </c>
      <c r="D8659" t="s">
        <v>102</v>
      </c>
      <c r="E8659" t="s">
        <v>146</v>
      </c>
      <c r="F8659" t="s">
        <v>147</v>
      </c>
      <c r="G8659" t="s">
        <v>97</v>
      </c>
      <c r="H8659" t="s">
        <v>211</v>
      </c>
      <c r="I8659" t="s">
        <v>15</v>
      </c>
      <c r="J8659" t="s">
        <v>262</v>
      </c>
      <c r="K8659" t="s">
        <v>150</v>
      </c>
      <c r="L8659">
        <v>15</v>
      </c>
      <c r="M8659" s="19"/>
      <c r="N8659"/>
      <c r="O8659"/>
      <c r="P8659"/>
      <c r="Q8659"/>
      <c r="R8659"/>
      <c r="S8659" s="19"/>
      <c r="T8659"/>
      <c r="U8659" t="s">
        <v>202</v>
      </c>
      <c r="V8659" t="s">
        <v>102</v>
      </c>
      <c r="W8659" t="s">
        <v>217</v>
      </c>
      <c r="X8659" t="s">
        <v>41</v>
      </c>
      <c r="Y8659">
        <v>8</v>
      </c>
      <c r="Z8659">
        <v>478.6</v>
      </c>
      <c r="AA8659" t="s">
        <v>152</v>
      </c>
      <c r="AB8659" t="s">
        <v>223</v>
      </c>
      <c r="AC8659" t="s">
        <v>33</v>
      </c>
      <c r="AD8659" t="s">
        <v>41</v>
      </c>
      <c r="AE8659"/>
      <c r="AF8659"/>
      <c r="AG8659"/>
      <c r="AH8659" t="s">
        <v>39</v>
      </c>
      <c r="AI8659" s="2" t="s">
        <v>54</v>
      </c>
      <c r="AJ8659" t="s">
        <v>150</v>
      </c>
      <c r="AK8659" t="s">
        <v>154</v>
      </c>
      <c r="AL8659" s="2" t="s">
        <v>12</v>
      </c>
      <c r="AM8659" s="2" t="s">
        <v>154</v>
      </c>
      <c r="AN8659" s="2" t="s">
        <v>12</v>
      </c>
      <c r="AO8659" s="2" t="e">
        <v>#N/A</v>
      </c>
      <c r="AP8659" s="2" t="e">
        <v>#N/A</v>
      </c>
      <c r="AQ8659" s="2">
        <v>0</v>
      </c>
    </row>
    <row r="8660" spans="1:43" x14ac:dyDescent="0.35">
      <c r="A8660" t="s">
        <v>18123</v>
      </c>
      <c r="B8660" t="s">
        <v>209</v>
      </c>
      <c r="C8660" t="s">
        <v>18119</v>
      </c>
      <c r="D8660" t="s">
        <v>102</v>
      </c>
      <c r="E8660" t="s">
        <v>146</v>
      </c>
      <c r="F8660" t="s">
        <v>147</v>
      </c>
      <c r="G8660" t="s">
        <v>97</v>
      </c>
      <c r="H8660" t="s">
        <v>211</v>
      </c>
      <c r="I8660" t="s">
        <v>15</v>
      </c>
      <c r="J8660" t="s">
        <v>262</v>
      </c>
      <c r="K8660" t="s">
        <v>150</v>
      </c>
      <c r="L8660">
        <v>15</v>
      </c>
      <c r="M8660" s="19"/>
      <c r="N8660"/>
      <c r="O8660"/>
      <c r="P8660"/>
      <c r="Q8660"/>
      <c r="R8660"/>
      <c r="S8660" s="19"/>
      <c r="T8660"/>
      <c r="U8660" t="s">
        <v>202</v>
      </c>
      <c r="V8660" t="s">
        <v>102</v>
      </c>
      <c r="W8660" t="s">
        <v>217</v>
      </c>
      <c r="X8660" t="s">
        <v>41</v>
      </c>
      <c r="Y8660">
        <v>8</v>
      </c>
      <c r="Z8660">
        <v>0</v>
      </c>
      <c r="AA8660" t="s">
        <v>152</v>
      </c>
      <c r="AB8660" t="s">
        <v>223</v>
      </c>
      <c r="AC8660" t="s">
        <v>33</v>
      </c>
      <c r="AD8660" t="s">
        <v>41</v>
      </c>
      <c r="AE8660"/>
      <c r="AF8660"/>
      <c r="AG8660"/>
      <c r="AH8660" t="s">
        <v>39</v>
      </c>
      <c r="AI8660" s="2" t="s">
        <v>54</v>
      </c>
      <c r="AJ8660" t="s">
        <v>150</v>
      </c>
      <c r="AK8660" t="s">
        <v>154</v>
      </c>
      <c r="AL8660" s="2" t="s">
        <v>12</v>
      </c>
      <c r="AM8660" s="2" t="s">
        <v>154</v>
      </c>
      <c r="AN8660" s="2" t="s">
        <v>12</v>
      </c>
      <c r="AO8660" s="2" t="e">
        <v>#N/A</v>
      </c>
      <c r="AP8660" s="2" t="e">
        <v>#N/A</v>
      </c>
      <c r="AQ8660" s="2">
        <v>0</v>
      </c>
    </row>
    <row r="8661" spans="1:43" x14ac:dyDescent="0.35">
      <c r="A8661" t="s">
        <v>18124</v>
      </c>
      <c r="B8661" t="s">
        <v>82</v>
      </c>
      <c r="C8661" t="s">
        <v>18119</v>
      </c>
      <c r="D8661" t="s">
        <v>102</v>
      </c>
      <c r="E8661" t="s">
        <v>146</v>
      </c>
      <c r="F8661" t="s">
        <v>147</v>
      </c>
      <c r="G8661" t="s">
        <v>97</v>
      </c>
      <c r="H8661" t="s">
        <v>190</v>
      </c>
      <c r="I8661" t="s">
        <v>185</v>
      </c>
      <c r="J8661" t="s">
        <v>415</v>
      </c>
      <c r="K8661" t="s">
        <v>185</v>
      </c>
      <c r="L8661">
        <v>0</v>
      </c>
      <c r="M8661" s="19">
        <v>45774</v>
      </c>
      <c r="N8661" t="s">
        <v>18125</v>
      </c>
      <c r="O8661">
        <v>8060</v>
      </c>
      <c r="P8661"/>
      <c r="Q8661"/>
      <c r="R8661">
        <v>553418</v>
      </c>
      <c r="S8661" s="19">
        <v>45750</v>
      </c>
      <c r="T8661" t="s">
        <v>978</v>
      </c>
      <c r="U8661" t="s">
        <v>175</v>
      </c>
      <c r="V8661" t="s">
        <v>102</v>
      </c>
      <c r="W8661" t="s">
        <v>51</v>
      </c>
      <c r="X8661" t="s">
        <v>70</v>
      </c>
      <c r="Y8661">
        <v>92</v>
      </c>
      <c r="Z8661">
        <v>482.87</v>
      </c>
      <c r="AA8661" t="s">
        <v>235</v>
      </c>
      <c r="AB8661" t="s">
        <v>223</v>
      </c>
      <c r="AC8661" t="s">
        <v>33</v>
      </c>
      <c r="AD8661" t="s">
        <v>43</v>
      </c>
      <c r="AE8661"/>
      <c r="AF8661"/>
      <c r="AG8661"/>
      <c r="AH8661" t="s">
        <v>51</v>
      </c>
      <c r="AI8661" s="2" t="s">
        <v>54</v>
      </c>
      <c r="AJ8661" t="s">
        <v>187</v>
      </c>
      <c r="AK8661" t="s">
        <v>187</v>
      </c>
      <c r="AL8661" t="s">
        <v>13</v>
      </c>
      <c r="AM8661" s="2" t="s">
        <v>187</v>
      </c>
      <c r="AN8661" s="2" t="s">
        <v>13</v>
      </c>
      <c r="AO8661" s="2" t="e">
        <v>#N/A</v>
      </c>
      <c r="AP8661" s="2" t="e">
        <v>#N/A</v>
      </c>
      <c r="AQ8661" s="2">
        <v>0</v>
      </c>
    </row>
    <row r="8662" spans="1:43" x14ac:dyDescent="0.35">
      <c r="A8662" t="s">
        <v>18126</v>
      </c>
      <c r="B8662" t="s">
        <v>18127</v>
      </c>
      <c r="C8662" t="s">
        <v>18119</v>
      </c>
      <c r="D8662" t="s">
        <v>1</v>
      </c>
      <c r="E8662" t="s">
        <v>219</v>
      </c>
      <c r="F8662" t="s">
        <v>147</v>
      </c>
      <c r="G8662" t="s">
        <v>97</v>
      </c>
      <c r="H8662" t="s">
        <v>211</v>
      </c>
      <c r="I8662" t="s">
        <v>258</v>
      </c>
      <c r="J8662" t="s">
        <v>259</v>
      </c>
      <c r="K8662" t="s">
        <v>258</v>
      </c>
      <c r="L8662">
        <v>8</v>
      </c>
      <c r="M8662" s="19">
        <v>45756</v>
      </c>
      <c r="N8662" t="s">
        <v>18128</v>
      </c>
      <c r="O8662">
        <v>36</v>
      </c>
      <c r="P8662" t="s">
        <v>18129</v>
      </c>
      <c r="Q8662" t="s">
        <v>18130</v>
      </c>
      <c r="R8662">
        <v>549841</v>
      </c>
      <c r="S8662" s="19">
        <v>45724</v>
      </c>
      <c r="T8662" t="s">
        <v>324</v>
      </c>
      <c r="U8662" t="s">
        <v>222</v>
      </c>
      <c r="V8662" t="s">
        <v>233</v>
      </c>
      <c r="W8662" t="s">
        <v>3</v>
      </c>
      <c r="X8662" t="s">
        <v>70</v>
      </c>
      <c r="Y8662">
        <v>77</v>
      </c>
      <c r="Z8662">
        <v>0</v>
      </c>
      <c r="AA8662" t="s">
        <v>235</v>
      </c>
      <c r="AB8662" t="s">
        <v>223</v>
      </c>
      <c r="AC8662" t="s">
        <v>38</v>
      </c>
      <c r="AD8662" t="s">
        <v>41</v>
      </c>
      <c r="AE8662" t="s">
        <v>340</v>
      </c>
      <c r="AF8662" t="s">
        <v>206</v>
      </c>
      <c r="AG8662" s="19">
        <v>45741</v>
      </c>
      <c r="AH8662" t="s">
        <v>39</v>
      </c>
      <c r="AI8662" s="2" t="s">
        <v>54</v>
      </c>
      <c r="AJ8662" t="s">
        <v>187</v>
      </c>
      <c r="AK8662" t="s">
        <v>187</v>
      </c>
      <c r="AL8662" t="s">
        <v>13</v>
      </c>
      <c r="AM8662" s="2" t="s">
        <v>187</v>
      </c>
      <c r="AN8662" s="2" t="s">
        <v>13</v>
      </c>
      <c r="AO8662" s="2" t="e">
        <v>#N/A</v>
      </c>
      <c r="AP8662" s="2" t="e">
        <v>#N/A</v>
      </c>
      <c r="AQ8662" s="2" t="s">
        <v>340</v>
      </c>
    </row>
    <row r="8663" spans="1:43" x14ac:dyDescent="0.35">
      <c r="A8663" t="s">
        <v>18131</v>
      </c>
      <c r="B8663" t="s">
        <v>171</v>
      </c>
      <c r="C8663" t="s">
        <v>18132</v>
      </c>
      <c r="D8663" t="s">
        <v>102</v>
      </c>
      <c r="E8663" t="s">
        <v>146</v>
      </c>
      <c r="F8663" t="s">
        <v>166</v>
      </c>
      <c r="G8663" t="s">
        <v>97</v>
      </c>
      <c r="H8663" t="s">
        <v>211</v>
      </c>
      <c r="I8663" t="s">
        <v>15</v>
      </c>
      <c r="J8663" t="s">
        <v>254</v>
      </c>
      <c r="K8663" t="s">
        <v>150</v>
      </c>
      <c r="L8663">
        <v>203</v>
      </c>
      <c r="M8663" s="19"/>
      <c r="N8663" t="s">
        <v>18133</v>
      </c>
      <c r="O8663">
        <v>8903</v>
      </c>
      <c r="P8663"/>
      <c r="Q8663"/>
      <c r="R8663"/>
      <c r="S8663" s="19"/>
      <c r="T8663"/>
      <c r="U8663" t="s">
        <v>281</v>
      </c>
      <c r="V8663" t="s">
        <v>102</v>
      </c>
      <c r="W8663" t="s">
        <v>176</v>
      </c>
      <c r="X8663" t="s">
        <v>41</v>
      </c>
      <c r="Y8663">
        <v>7</v>
      </c>
      <c r="Z8663">
        <v>104.52</v>
      </c>
      <c r="AA8663" t="s">
        <v>152</v>
      </c>
      <c r="AB8663" t="s">
        <v>153</v>
      </c>
      <c r="AC8663" t="s">
        <v>31</v>
      </c>
      <c r="AD8663" t="s">
        <v>41</v>
      </c>
      <c r="AE8663"/>
      <c r="AF8663"/>
      <c r="AG8663"/>
      <c r="AH8663" t="s">
        <v>50</v>
      </c>
      <c r="AI8663" s="2" t="s">
        <v>54</v>
      </c>
      <c r="AJ8663" t="s">
        <v>150</v>
      </c>
      <c r="AK8663" t="s">
        <v>154</v>
      </c>
      <c r="AL8663" s="2" t="s">
        <v>12</v>
      </c>
      <c r="AM8663" s="2" t="s">
        <v>154</v>
      </c>
      <c r="AN8663" s="2" t="s">
        <v>12</v>
      </c>
      <c r="AO8663" s="2" t="e">
        <v>#N/A</v>
      </c>
      <c r="AP8663" s="2" t="e">
        <v>#N/A</v>
      </c>
      <c r="AQ8663" s="2">
        <v>0</v>
      </c>
    </row>
    <row r="8664" spans="1:43" x14ac:dyDescent="0.35">
      <c r="A8664" t="s">
        <v>18134</v>
      </c>
      <c r="B8664" t="s">
        <v>283</v>
      </c>
      <c r="C8664" t="s">
        <v>18132</v>
      </c>
      <c r="D8664" t="s">
        <v>102</v>
      </c>
      <c r="E8664" t="s">
        <v>146</v>
      </c>
      <c r="F8664" t="s">
        <v>147</v>
      </c>
      <c r="G8664" t="s">
        <v>97</v>
      </c>
      <c r="H8664" t="s">
        <v>211</v>
      </c>
      <c r="I8664" t="s">
        <v>15</v>
      </c>
      <c r="J8664" t="s">
        <v>262</v>
      </c>
      <c r="K8664" t="s">
        <v>150</v>
      </c>
      <c r="L8664">
        <v>177</v>
      </c>
      <c r="M8664" s="19"/>
      <c r="N8664"/>
      <c r="O8664"/>
      <c r="P8664"/>
      <c r="Q8664"/>
      <c r="R8664"/>
      <c r="S8664" s="19"/>
      <c r="T8664"/>
      <c r="U8664" t="s">
        <v>215</v>
      </c>
      <c r="V8664" t="s">
        <v>216</v>
      </c>
      <c r="W8664"/>
      <c r="X8664" t="s">
        <v>70</v>
      </c>
      <c r="Y8664">
        <v>0</v>
      </c>
      <c r="Z8664">
        <v>-39.67</v>
      </c>
      <c r="AA8664" t="s">
        <v>152</v>
      </c>
      <c r="AB8664" t="s">
        <v>223</v>
      </c>
      <c r="AC8664" t="s">
        <v>33</v>
      </c>
      <c r="AD8664" t="s">
        <v>41</v>
      </c>
      <c r="AE8664"/>
      <c r="AF8664"/>
      <c r="AG8664"/>
      <c r="AH8664" t="s">
        <v>39</v>
      </c>
      <c r="AI8664" s="2" t="s">
        <v>54</v>
      </c>
      <c r="AJ8664" t="s">
        <v>150</v>
      </c>
      <c r="AK8664" t="s">
        <v>154</v>
      </c>
      <c r="AL8664" s="2" t="s">
        <v>12</v>
      </c>
      <c r="AM8664" s="2" t="s">
        <v>154</v>
      </c>
      <c r="AN8664" s="2" t="s">
        <v>12</v>
      </c>
      <c r="AO8664" s="2" t="e">
        <v>#N/A</v>
      </c>
      <c r="AP8664" s="2" t="e">
        <v>#N/A</v>
      </c>
      <c r="AQ8664" s="2">
        <v>0</v>
      </c>
    </row>
    <row r="8665" spans="1:43" x14ac:dyDescent="0.35">
      <c r="A8665" t="s">
        <v>18135</v>
      </c>
      <c r="B8665" t="s">
        <v>18136</v>
      </c>
      <c r="C8665" t="s">
        <v>18132</v>
      </c>
      <c r="D8665" t="s">
        <v>102</v>
      </c>
      <c r="E8665" t="s">
        <v>146</v>
      </c>
      <c r="F8665" t="s">
        <v>147</v>
      </c>
      <c r="G8665" t="s">
        <v>97</v>
      </c>
      <c r="H8665" t="s">
        <v>190</v>
      </c>
      <c r="I8665" t="s">
        <v>16</v>
      </c>
      <c r="J8665" t="s">
        <v>220</v>
      </c>
      <c r="K8665" t="s">
        <v>221</v>
      </c>
      <c r="L8665">
        <v>3</v>
      </c>
      <c r="M8665" s="19">
        <v>45803</v>
      </c>
      <c r="N8665"/>
      <c r="O8665"/>
      <c r="P8665"/>
      <c r="Q8665"/>
      <c r="R8665"/>
      <c r="S8665" s="19"/>
      <c r="T8665"/>
      <c r="U8665" t="s">
        <v>202</v>
      </c>
      <c r="V8665" t="s">
        <v>102</v>
      </c>
      <c r="W8665"/>
      <c r="X8665" t="s">
        <v>70</v>
      </c>
      <c r="Y8665">
        <v>3</v>
      </c>
      <c r="Z8665">
        <v>356.27</v>
      </c>
      <c r="AA8665" t="s">
        <v>152</v>
      </c>
      <c r="AB8665" t="s">
        <v>223</v>
      </c>
      <c r="AC8665" t="s">
        <v>36</v>
      </c>
      <c r="AD8665" t="s">
        <v>41</v>
      </c>
      <c r="AE8665"/>
      <c r="AF8665"/>
      <c r="AG8665"/>
      <c r="AH8665" t="s">
        <v>39</v>
      </c>
      <c r="AI8665" s="2" t="s">
        <v>56</v>
      </c>
      <c r="AJ8665" t="s">
        <v>224</v>
      </c>
      <c r="AK8665" t="s">
        <v>23</v>
      </c>
      <c r="AL8665" s="2" t="s">
        <v>12</v>
      </c>
      <c r="AM8665" s="2" t="s">
        <v>23</v>
      </c>
      <c r="AN8665" s="2" t="s">
        <v>12</v>
      </c>
      <c r="AO8665" s="2" t="e">
        <v>#N/A</v>
      </c>
      <c r="AP8665" s="2" t="e">
        <v>#N/A</v>
      </c>
      <c r="AQ8665" s="2">
        <v>0</v>
      </c>
    </row>
    <row r="8666" spans="1:43" x14ac:dyDescent="0.35">
      <c r="A8666" t="s">
        <v>18137</v>
      </c>
      <c r="B8666" t="s">
        <v>283</v>
      </c>
      <c r="C8666" t="s">
        <v>18138</v>
      </c>
      <c r="D8666" t="s">
        <v>102</v>
      </c>
      <c r="E8666" t="s">
        <v>146</v>
      </c>
      <c r="F8666" t="s">
        <v>147</v>
      </c>
      <c r="G8666" t="s">
        <v>97</v>
      </c>
      <c r="H8666" t="s">
        <v>211</v>
      </c>
      <c r="I8666" t="s">
        <v>15</v>
      </c>
      <c r="J8666" t="s">
        <v>262</v>
      </c>
      <c r="K8666" t="s">
        <v>150</v>
      </c>
      <c r="L8666">
        <v>177</v>
      </c>
      <c r="M8666" s="19">
        <v>45626</v>
      </c>
      <c r="N8666"/>
      <c r="O8666"/>
      <c r="P8666"/>
      <c r="Q8666"/>
      <c r="R8666"/>
      <c r="S8666" s="19"/>
      <c r="T8666"/>
      <c r="U8666" t="s">
        <v>215</v>
      </c>
      <c r="V8666" t="s">
        <v>216</v>
      </c>
      <c r="W8666"/>
      <c r="X8666" t="s">
        <v>70</v>
      </c>
      <c r="Y8666">
        <v>1</v>
      </c>
      <c r="Z8666">
        <v>-39.67</v>
      </c>
      <c r="AA8666" t="s">
        <v>152</v>
      </c>
      <c r="AB8666" t="s">
        <v>223</v>
      </c>
      <c r="AC8666" t="s">
        <v>33</v>
      </c>
      <c r="AD8666" t="s">
        <v>41</v>
      </c>
      <c r="AE8666"/>
      <c r="AF8666"/>
      <c r="AG8666"/>
      <c r="AH8666" t="s">
        <v>39</v>
      </c>
      <c r="AI8666" s="2" t="s">
        <v>54</v>
      </c>
      <c r="AJ8666" t="s">
        <v>150</v>
      </c>
      <c r="AK8666" t="s">
        <v>154</v>
      </c>
      <c r="AL8666" s="2" t="s">
        <v>12</v>
      </c>
      <c r="AM8666" s="2" t="s">
        <v>154</v>
      </c>
      <c r="AN8666" s="2" t="s">
        <v>12</v>
      </c>
      <c r="AO8666" s="2" t="e">
        <v>#N/A</v>
      </c>
      <c r="AP8666" s="2" t="e">
        <v>#N/A</v>
      </c>
      <c r="AQ8666" s="2">
        <v>0</v>
      </c>
    </row>
    <row r="8667" spans="1:43" x14ac:dyDescent="0.35">
      <c r="A8667" t="s">
        <v>18139</v>
      </c>
      <c r="B8667" t="s">
        <v>226</v>
      </c>
      <c r="C8667" t="s">
        <v>18138</v>
      </c>
      <c r="D8667" t="s">
        <v>1</v>
      </c>
      <c r="E8667" t="s">
        <v>219</v>
      </c>
      <c r="F8667" t="s">
        <v>147</v>
      </c>
      <c r="G8667" t="s">
        <v>97</v>
      </c>
      <c r="H8667" t="s">
        <v>229</v>
      </c>
      <c r="I8667" t="s">
        <v>15</v>
      </c>
      <c r="J8667" t="s">
        <v>308</v>
      </c>
      <c r="K8667" t="s">
        <v>150</v>
      </c>
      <c r="L8667">
        <v>56</v>
      </c>
      <c r="M8667" s="19">
        <v>45776</v>
      </c>
      <c r="N8667" t="s">
        <v>18140</v>
      </c>
      <c r="O8667">
        <v>13</v>
      </c>
      <c r="P8667" t="s">
        <v>18141</v>
      </c>
      <c r="Q8667"/>
      <c r="R8667"/>
      <c r="S8667" s="19"/>
      <c r="T8667"/>
      <c r="U8667" t="s">
        <v>175</v>
      </c>
      <c r="V8667" t="s">
        <v>216</v>
      </c>
      <c r="W8667"/>
      <c r="X8667" t="s">
        <v>70</v>
      </c>
      <c r="Y8667">
        <v>14</v>
      </c>
      <c r="Z8667">
        <v>792.49</v>
      </c>
      <c r="AA8667" t="s">
        <v>152</v>
      </c>
      <c r="AB8667" t="s">
        <v>250</v>
      </c>
      <c r="AC8667" t="s">
        <v>33</v>
      </c>
      <c r="AD8667" t="s">
        <v>41</v>
      </c>
      <c r="AE8667"/>
      <c r="AF8667"/>
      <c r="AG8667"/>
      <c r="AH8667" t="s">
        <v>39</v>
      </c>
      <c r="AI8667" s="2" t="s">
        <v>54</v>
      </c>
      <c r="AJ8667" t="s">
        <v>150</v>
      </c>
      <c r="AK8667" t="s">
        <v>154</v>
      </c>
      <c r="AL8667" s="2" t="s">
        <v>12</v>
      </c>
      <c r="AM8667" s="2" t="s">
        <v>154</v>
      </c>
      <c r="AN8667" s="2" t="s">
        <v>12</v>
      </c>
      <c r="AO8667" s="2" t="e">
        <v>#N/A</v>
      </c>
      <c r="AP8667" s="2" t="e">
        <v>#N/A</v>
      </c>
      <c r="AQ8667" s="2">
        <v>0</v>
      </c>
    </row>
    <row r="8668" spans="1:43" x14ac:dyDescent="0.35">
      <c r="A8668" t="s">
        <v>18142</v>
      </c>
      <c r="B8668" t="s">
        <v>226</v>
      </c>
      <c r="C8668" t="s">
        <v>18138</v>
      </c>
      <c r="D8668" t="s">
        <v>1</v>
      </c>
      <c r="E8668" t="s">
        <v>219</v>
      </c>
      <c r="F8668" t="s">
        <v>147</v>
      </c>
      <c r="G8668" t="s">
        <v>97</v>
      </c>
      <c r="H8668" t="s">
        <v>229</v>
      </c>
      <c r="I8668" t="s">
        <v>15</v>
      </c>
      <c r="J8668" t="s">
        <v>308</v>
      </c>
      <c r="K8668" t="s">
        <v>150</v>
      </c>
      <c r="L8668">
        <v>7</v>
      </c>
      <c r="M8668" s="19">
        <v>45804</v>
      </c>
      <c r="N8668" t="s">
        <v>18143</v>
      </c>
      <c r="O8668">
        <v>36</v>
      </c>
      <c r="P8668" t="s">
        <v>18144</v>
      </c>
      <c r="Q8668"/>
      <c r="R8668"/>
      <c r="S8668" s="19"/>
      <c r="T8668"/>
      <c r="U8668" t="s">
        <v>175</v>
      </c>
      <c r="V8668" t="s">
        <v>216</v>
      </c>
      <c r="W8668"/>
      <c r="X8668" t="s">
        <v>70</v>
      </c>
      <c r="Y8668">
        <v>54</v>
      </c>
      <c r="Z8668">
        <v>1188.74</v>
      </c>
      <c r="AA8668" t="s">
        <v>169</v>
      </c>
      <c r="AB8668" t="s">
        <v>250</v>
      </c>
      <c r="AC8668" t="s">
        <v>33</v>
      </c>
      <c r="AD8668" t="s">
        <v>43</v>
      </c>
      <c r="AE8668"/>
      <c r="AF8668"/>
      <c r="AG8668"/>
      <c r="AH8668" t="s">
        <v>39</v>
      </c>
      <c r="AI8668" s="2" t="s">
        <v>56</v>
      </c>
      <c r="AJ8668" t="s">
        <v>150</v>
      </c>
      <c r="AK8668" t="s">
        <v>154</v>
      </c>
      <c r="AL8668" s="2" t="s">
        <v>12</v>
      </c>
      <c r="AM8668" s="2" t="s">
        <v>154</v>
      </c>
      <c r="AN8668" s="2" t="s">
        <v>12</v>
      </c>
      <c r="AO8668" s="2" t="e">
        <v>#N/A</v>
      </c>
      <c r="AP8668" s="2" t="e">
        <v>#N/A</v>
      </c>
      <c r="AQ8668" s="2">
        <v>0</v>
      </c>
    </row>
    <row r="8669" spans="1:43" x14ac:dyDescent="0.35">
      <c r="A8669" t="s">
        <v>18145</v>
      </c>
      <c r="B8669" t="s">
        <v>18146</v>
      </c>
      <c r="C8669" t="s">
        <v>18138</v>
      </c>
      <c r="D8669" t="s">
        <v>1</v>
      </c>
      <c r="E8669" t="s">
        <v>243</v>
      </c>
      <c r="F8669" t="s">
        <v>147</v>
      </c>
      <c r="G8669" t="s">
        <v>244</v>
      </c>
      <c r="H8669" t="s">
        <v>245</v>
      </c>
      <c r="I8669" t="s">
        <v>15</v>
      </c>
      <c r="J8669" t="s">
        <v>308</v>
      </c>
      <c r="K8669" t="s">
        <v>150</v>
      </c>
      <c r="L8669">
        <v>287</v>
      </c>
      <c r="M8669" s="19">
        <v>45611</v>
      </c>
      <c r="N8669"/>
      <c r="O8669"/>
      <c r="P8669" t="s">
        <v>18147</v>
      </c>
      <c r="Q8669"/>
      <c r="R8669"/>
      <c r="S8669" s="19"/>
      <c r="T8669"/>
      <c r="U8669" t="s">
        <v>222</v>
      </c>
      <c r="V8669" t="s">
        <v>233</v>
      </c>
      <c r="W8669"/>
      <c r="X8669" t="s">
        <v>70</v>
      </c>
      <c r="Y8669">
        <v>17</v>
      </c>
      <c r="Z8669">
        <v>1854</v>
      </c>
      <c r="AA8669" t="s">
        <v>152</v>
      </c>
      <c r="AB8669" t="s">
        <v>250</v>
      </c>
      <c r="AC8669" t="s">
        <v>33</v>
      </c>
      <c r="AD8669" t="s">
        <v>41</v>
      </c>
      <c r="AE8669"/>
      <c r="AF8669"/>
      <c r="AG8669"/>
      <c r="AH8669" t="s">
        <v>40</v>
      </c>
      <c r="AI8669" s="2" t="s">
        <v>54</v>
      </c>
      <c r="AJ8669" t="s">
        <v>150</v>
      </c>
      <c r="AK8669" t="s">
        <v>154</v>
      </c>
      <c r="AL8669" s="2" t="s">
        <v>12</v>
      </c>
      <c r="AM8669" s="2" t="s">
        <v>154</v>
      </c>
      <c r="AN8669" s="2" t="s">
        <v>12</v>
      </c>
      <c r="AO8669" s="2" t="e">
        <v>#N/A</v>
      </c>
      <c r="AP8669" s="2" t="e">
        <v>#N/A</v>
      </c>
      <c r="AQ8669" s="2">
        <v>0</v>
      </c>
    </row>
    <row r="8670" spans="1:43" x14ac:dyDescent="0.35">
      <c r="A8670" t="s">
        <v>18148</v>
      </c>
      <c r="B8670" t="s">
        <v>171</v>
      </c>
      <c r="C8670" t="s">
        <v>18138</v>
      </c>
      <c r="D8670" t="s">
        <v>102</v>
      </c>
      <c r="E8670" t="s">
        <v>146</v>
      </c>
      <c r="F8670" t="s">
        <v>166</v>
      </c>
      <c r="G8670" t="s">
        <v>97</v>
      </c>
      <c r="H8670" t="s">
        <v>211</v>
      </c>
      <c r="I8670" t="s">
        <v>16</v>
      </c>
      <c r="J8670" t="s">
        <v>465</v>
      </c>
      <c r="K8670" t="s">
        <v>221</v>
      </c>
      <c r="L8670">
        <v>30</v>
      </c>
      <c r="M8670" s="19">
        <v>45792</v>
      </c>
      <c r="N8670"/>
      <c r="O8670"/>
      <c r="P8670"/>
      <c r="Q8670"/>
      <c r="R8670"/>
      <c r="S8670" s="19"/>
      <c r="T8670"/>
      <c r="U8670" t="s">
        <v>222</v>
      </c>
      <c r="V8670" t="s">
        <v>216</v>
      </c>
      <c r="W8670" t="s">
        <v>176</v>
      </c>
      <c r="X8670" t="s">
        <v>41</v>
      </c>
      <c r="Y8670">
        <v>30</v>
      </c>
      <c r="Z8670">
        <v>-3.46</v>
      </c>
      <c r="AA8670" t="s">
        <v>152</v>
      </c>
      <c r="AB8670" t="s">
        <v>204</v>
      </c>
      <c r="AC8670" t="s">
        <v>31</v>
      </c>
      <c r="AD8670" t="s">
        <v>41</v>
      </c>
      <c r="AE8670"/>
      <c r="AF8670"/>
      <c r="AG8670"/>
      <c r="AH8670" t="s">
        <v>50</v>
      </c>
      <c r="AI8670" s="2" t="s">
        <v>56</v>
      </c>
      <c r="AJ8670" t="s">
        <v>224</v>
      </c>
      <c r="AK8670" t="s">
        <v>23</v>
      </c>
      <c r="AL8670" s="2" t="s">
        <v>12</v>
      </c>
      <c r="AM8670" s="2" t="s">
        <v>23</v>
      </c>
      <c r="AN8670" s="2" t="s">
        <v>12</v>
      </c>
      <c r="AO8670" s="2" t="e">
        <v>#N/A</v>
      </c>
      <c r="AP8670" s="2" t="e">
        <v>#N/A</v>
      </c>
      <c r="AQ8670" s="2">
        <v>0</v>
      </c>
    </row>
    <row r="8671" spans="1:43" x14ac:dyDescent="0.35">
      <c r="A8671" t="s">
        <v>18149</v>
      </c>
      <c r="B8671" t="s">
        <v>82</v>
      </c>
      <c r="C8671" t="s">
        <v>18138</v>
      </c>
      <c r="D8671" t="s">
        <v>1</v>
      </c>
      <c r="E8671" t="s">
        <v>219</v>
      </c>
      <c r="F8671" t="s">
        <v>147</v>
      </c>
      <c r="G8671" t="s">
        <v>97</v>
      </c>
      <c r="H8671" t="s">
        <v>190</v>
      </c>
      <c r="I8671" t="s">
        <v>15</v>
      </c>
      <c r="J8671" t="s">
        <v>308</v>
      </c>
      <c r="K8671" t="s">
        <v>150</v>
      </c>
      <c r="L8671">
        <v>79</v>
      </c>
      <c r="M8671" s="19">
        <v>45772</v>
      </c>
      <c r="N8671" t="s">
        <v>18150</v>
      </c>
      <c r="O8671">
        <v>8069</v>
      </c>
      <c r="P8671" t="s">
        <v>18151</v>
      </c>
      <c r="Q8671"/>
      <c r="R8671">
        <v>552729</v>
      </c>
      <c r="S8671" s="19">
        <v>45744</v>
      </c>
      <c r="T8671" t="s">
        <v>978</v>
      </c>
      <c r="U8671" t="s">
        <v>215</v>
      </c>
      <c r="V8671" t="s">
        <v>233</v>
      </c>
      <c r="W8671" t="s">
        <v>51</v>
      </c>
      <c r="X8671" t="s">
        <v>70</v>
      </c>
      <c r="Y8671">
        <v>18</v>
      </c>
      <c r="Z8671">
        <v>342.38</v>
      </c>
      <c r="AA8671" t="s">
        <v>152</v>
      </c>
      <c r="AB8671" t="s">
        <v>250</v>
      </c>
      <c r="AC8671" t="s">
        <v>33</v>
      </c>
      <c r="AD8671" t="s">
        <v>41</v>
      </c>
      <c r="AE8671" t="s">
        <v>60</v>
      </c>
      <c r="AF8671" t="s">
        <v>206</v>
      </c>
      <c r="AG8671" t="s">
        <v>207</v>
      </c>
      <c r="AH8671" t="s">
        <v>51</v>
      </c>
      <c r="AI8671" s="2" t="s">
        <v>54</v>
      </c>
      <c r="AJ8671" t="s">
        <v>150</v>
      </c>
      <c r="AK8671" t="s">
        <v>154</v>
      </c>
      <c r="AL8671" s="2" t="s">
        <v>12</v>
      </c>
      <c r="AM8671" s="2" t="s">
        <v>154</v>
      </c>
      <c r="AN8671" s="2" t="s">
        <v>12</v>
      </c>
      <c r="AO8671" s="2" t="e">
        <v>#N/A</v>
      </c>
      <c r="AP8671" s="2" t="e">
        <v>#N/A</v>
      </c>
      <c r="AQ8671" s="2" t="s">
        <v>60</v>
      </c>
    </row>
    <row r="8672" spans="1:43" x14ac:dyDescent="0.35">
      <c r="A8672" t="s">
        <v>18152</v>
      </c>
      <c r="B8672" t="s">
        <v>171</v>
      </c>
      <c r="C8672" t="s">
        <v>18153</v>
      </c>
      <c r="D8672" t="s">
        <v>102</v>
      </c>
      <c r="E8672" t="s">
        <v>146</v>
      </c>
      <c r="F8672" t="s">
        <v>166</v>
      </c>
      <c r="G8672" t="s">
        <v>97</v>
      </c>
      <c r="H8672" t="s">
        <v>211</v>
      </c>
      <c r="I8672" t="s">
        <v>258</v>
      </c>
      <c r="J8672" t="s">
        <v>259</v>
      </c>
      <c r="K8672" t="s">
        <v>258</v>
      </c>
      <c r="L8672">
        <v>27</v>
      </c>
      <c r="M8672" s="19">
        <v>45736</v>
      </c>
      <c r="N8672"/>
      <c r="O8672"/>
      <c r="P8672"/>
      <c r="Q8672"/>
      <c r="R8672"/>
      <c r="S8672" s="19"/>
      <c r="T8672"/>
      <c r="U8672" t="s">
        <v>151</v>
      </c>
      <c r="V8672" t="s">
        <v>102</v>
      </c>
      <c r="W8672" t="s">
        <v>176</v>
      </c>
      <c r="X8672" t="s">
        <v>70</v>
      </c>
      <c r="Y8672">
        <v>56</v>
      </c>
      <c r="Z8672">
        <v>-5.19</v>
      </c>
      <c r="AA8672" t="s">
        <v>169</v>
      </c>
      <c r="AB8672" t="s">
        <v>223</v>
      </c>
      <c r="AC8672" t="s">
        <v>31</v>
      </c>
      <c r="AD8672" t="s">
        <v>43</v>
      </c>
      <c r="AE8672"/>
      <c r="AF8672"/>
      <c r="AG8672"/>
      <c r="AH8672" t="s">
        <v>50</v>
      </c>
      <c r="AI8672" s="2" t="s">
        <v>54</v>
      </c>
      <c r="AJ8672" t="s">
        <v>187</v>
      </c>
      <c r="AK8672" t="s">
        <v>187</v>
      </c>
      <c r="AL8672" t="s">
        <v>13</v>
      </c>
      <c r="AM8672" s="2" t="s">
        <v>187</v>
      </c>
      <c r="AN8672" s="2" t="s">
        <v>13</v>
      </c>
      <c r="AO8672" s="2" t="e">
        <v>#N/A</v>
      </c>
      <c r="AP8672" s="2" t="e">
        <v>#N/A</v>
      </c>
      <c r="AQ8672" s="2">
        <v>0</v>
      </c>
    </row>
    <row r="8673" spans="1:43" x14ac:dyDescent="0.35">
      <c r="A8673" t="s">
        <v>18154</v>
      </c>
      <c r="B8673" t="s">
        <v>283</v>
      </c>
      <c r="C8673" t="s">
        <v>18155</v>
      </c>
      <c r="D8673" t="s">
        <v>102</v>
      </c>
      <c r="E8673" t="s">
        <v>146</v>
      </c>
      <c r="F8673" t="s">
        <v>147</v>
      </c>
      <c r="G8673" t="s">
        <v>97</v>
      </c>
      <c r="H8673" t="s">
        <v>211</v>
      </c>
      <c r="I8673" t="s">
        <v>15</v>
      </c>
      <c r="J8673" t="s">
        <v>262</v>
      </c>
      <c r="K8673" t="s">
        <v>150</v>
      </c>
      <c r="L8673">
        <v>176</v>
      </c>
      <c r="M8673" s="19"/>
      <c r="N8673"/>
      <c r="O8673"/>
      <c r="P8673"/>
      <c r="Q8673"/>
      <c r="R8673"/>
      <c r="S8673" s="19"/>
      <c r="T8673"/>
      <c r="U8673" t="s">
        <v>215</v>
      </c>
      <c r="V8673" t="s">
        <v>216</v>
      </c>
      <c r="W8673"/>
      <c r="X8673" t="s">
        <v>70</v>
      </c>
      <c r="Y8673">
        <v>0</v>
      </c>
      <c r="Z8673">
        <v>-39.67</v>
      </c>
      <c r="AA8673" t="s">
        <v>152</v>
      </c>
      <c r="AB8673" t="s">
        <v>223</v>
      </c>
      <c r="AC8673" t="s">
        <v>33</v>
      </c>
      <c r="AD8673" t="s">
        <v>41</v>
      </c>
      <c r="AE8673"/>
      <c r="AF8673"/>
      <c r="AG8673"/>
      <c r="AH8673" t="s">
        <v>39</v>
      </c>
      <c r="AI8673" s="2" t="s">
        <v>54</v>
      </c>
      <c r="AJ8673" t="s">
        <v>150</v>
      </c>
      <c r="AK8673" t="s">
        <v>154</v>
      </c>
      <c r="AL8673" s="2" t="s">
        <v>12</v>
      </c>
      <c r="AM8673" s="2" t="s">
        <v>154</v>
      </c>
      <c r="AN8673" s="2" t="s">
        <v>12</v>
      </c>
      <c r="AO8673" s="2" t="e">
        <v>#N/A</v>
      </c>
      <c r="AP8673" s="2" t="e">
        <v>#N/A</v>
      </c>
      <c r="AQ8673" s="2">
        <v>0</v>
      </c>
    </row>
    <row r="8674" spans="1:43" x14ac:dyDescent="0.35">
      <c r="A8674" t="s">
        <v>18156</v>
      </c>
      <c r="B8674" t="s">
        <v>171</v>
      </c>
      <c r="C8674" t="s">
        <v>18155</v>
      </c>
      <c r="D8674" t="s">
        <v>102</v>
      </c>
      <c r="E8674" t="s">
        <v>146</v>
      </c>
      <c r="F8674" t="s">
        <v>166</v>
      </c>
      <c r="G8674" t="s">
        <v>97</v>
      </c>
      <c r="H8674" t="s">
        <v>211</v>
      </c>
      <c r="I8674" t="s">
        <v>258</v>
      </c>
      <c r="J8674" t="s">
        <v>259</v>
      </c>
      <c r="K8674" t="s">
        <v>258</v>
      </c>
      <c r="L8674">
        <v>50</v>
      </c>
      <c r="M8674" s="19">
        <v>45736</v>
      </c>
      <c r="N8674"/>
      <c r="O8674"/>
      <c r="P8674"/>
      <c r="Q8674"/>
      <c r="R8674"/>
      <c r="S8674" s="19"/>
      <c r="T8674"/>
      <c r="U8674" t="s">
        <v>222</v>
      </c>
      <c r="V8674" t="s">
        <v>216</v>
      </c>
      <c r="W8674" t="s">
        <v>176</v>
      </c>
      <c r="X8674" t="s">
        <v>70</v>
      </c>
      <c r="Y8674">
        <v>33</v>
      </c>
      <c r="Z8674">
        <v>-5.19</v>
      </c>
      <c r="AA8674" t="s">
        <v>169</v>
      </c>
      <c r="AB8674" t="s">
        <v>223</v>
      </c>
      <c r="AC8674" t="s">
        <v>31</v>
      </c>
      <c r="AD8674" t="s">
        <v>43</v>
      </c>
      <c r="AE8674"/>
      <c r="AF8674"/>
      <c r="AG8674"/>
      <c r="AH8674" t="s">
        <v>50</v>
      </c>
      <c r="AI8674" s="2" t="s">
        <v>54</v>
      </c>
      <c r="AJ8674" t="s">
        <v>187</v>
      </c>
      <c r="AK8674" t="s">
        <v>187</v>
      </c>
      <c r="AL8674" t="s">
        <v>13</v>
      </c>
      <c r="AM8674" s="2" t="s">
        <v>187</v>
      </c>
      <c r="AN8674" s="2" t="s">
        <v>13</v>
      </c>
      <c r="AO8674" s="2" t="e">
        <v>#N/A</v>
      </c>
      <c r="AP8674" s="2" t="e">
        <v>#N/A</v>
      </c>
      <c r="AQ8674" s="2">
        <v>0</v>
      </c>
    </row>
    <row r="8675" spans="1:43" x14ac:dyDescent="0.35">
      <c r="A8675" t="s">
        <v>18157</v>
      </c>
      <c r="B8675" t="s">
        <v>283</v>
      </c>
      <c r="C8675" t="s">
        <v>18158</v>
      </c>
      <c r="D8675" t="s">
        <v>102</v>
      </c>
      <c r="E8675" t="s">
        <v>146</v>
      </c>
      <c r="F8675" t="s">
        <v>147</v>
      </c>
      <c r="G8675" t="s">
        <v>97</v>
      </c>
      <c r="H8675" t="s">
        <v>211</v>
      </c>
      <c r="I8675" t="s">
        <v>15</v>
      </c>
      <c r="J8675" t="s">
        <v>262</v>
      </c>
      <c r="K8675" t="s">
        <v>150</v>
      </c>
      <c r="L8675">
        <v>174</v>
      </c>
      <c r="M8675" s="19">
        <v>45636</v>
      </c>
      <c r="N8675"/>
      <c r="O8675"/>
      <c r="P8675"/>
      <c r="Q8675"/>
      <c r="R8675"/>
      <c r="S8675" s="19"/>
      <c r="T8675"/>
      <c r="U8675" t="s">
        <v>215</v>
      </c>
      <c r="V8675" t="s">
        <v>216</v>
      </c>
      <c r="W8675"/>
      <c r="X8675" t="s">
        <v>70</v>
      </c>
      <c r="Y8675">
        <v>1</v>
      </c>
      <c r="Z8675">
        <v>-154.24</v>
      </c>
      <c r="AA8675" t="s">
        <v>152</v>
      </c>
      <c r="AB8675" t="s">
        <v>223</v>
      </c>
      <c r="AC8675" t="s">
        <v>33</v>
      </c>
      <c r="AD8675" t="s">
        <v>41</v>
      </c>
      <c r="AE8675"/>
      <c r="AF8675"/>
      <c r="AG8675"/>
      <c r="AH8675" t="s">
        <v>39</v>
      </c>
      <c r="AI8675" s="2" t="s">
        <v>54</v>
      </c>
      <c r="AJ8675" t="s">
        <v>150</v>
      </c>
      <c r="AK8675" t="s">
        <v>154</v>
      </c>
      <c r="AL8675" s="2" t="s">
        <v>12</v>
      </c>
      <c r="AM8675" s="2" t="s">
        <v>154</v>
      </c>
      <c r="AN8675" s="2" t="s">
        <v>12</v>
      </c>
      <c r="AO8675" s="2" t="e">
        <v>#N/A</v>
      </c>
      <c r="AP8675" s="2" t="e">
        <v>#N/A</v>
      </c>
      <c r="AQ8675" s="2">
        <v>0</v>
      </c>
    </row>
    <row r="8676" spans="1:43" x14ac:dyDescent="0.35">
      <c r="A8676" t="s">
        <v>18159</v>
      </c>
      <c r="B8676" t="s">
        <v>18160</v>
      </c>
      <c r="C8676" t="s">
        <v>18158</v>
      </c>
      <c r="D8676" t="s">
        <v>102</v>
      </c>
      <c r="E8676" t="s">
        <v>146</v>
      </c>
      <c r="F8676" t="s">
        <v>147</v>
      </c>
      <c r="G8676" t="s">
        <v>97</v>
      </c>
      <c r="H8676" t="s">
        <v>190</v>
      </c>
      <c r="I8676" t="s">
        <v>16</v>
      </c>
      <c r="J8676" t="s">
        <v>974</v>
      </c>
      <c r="K8676" t="s">
        <v>332</v>
      </c>
      <c r="L8676">
        <v>16</v>
      </c>
      <c r="M8676" s="19">
        <v>45776</v>
      </c>
      <c r="N8676" t="s">
        <v>18161</v>
      </c>
      <c r="O8676">
        <v>8923</v>
      </c>
      <c r="P8676"/>
      <c r="Q8676"/>
      <c r="R8676">
        <v>550707</v>
      </c>
      <c r="S8676" s="19">
        <v>45730</v>
      </c>
      <c r="T8676" t="s">
        <v>324</v>
      </c>
      <c r="U8676" t="s">
        <v>202</v>
      </c>
      <c r="V8676" t="s">
        <v>102</v>
      </c>
      <c r="W8676"/>
      <c r="X8676" t="s">
        <v>70</v>
      </c>
      <c r="Y8676">
        <v>69</v>
      </c>
      <c r="Z8676">
        <v>352.35</v>
      </c>
      <c r="AA8676" t="s">
        <v>235</v>
      </c>
      <c r="AB8676" t="s">
        <v>204</v>
      </c>
      <c r="AC8676" t="s">
        <v>37</v>
      </c>
      <c r="AD8676" t="s">
        <v>43</v>
      </c>
      <c r="AE8676" t="s">
        <v>55</v>
      </c>
      <c r="AF8676" t="s">
        <v>206</v>
      </c>
      <c r="AG8676" s="19">
        <v>45778</v>
      </c>
      <c r="AH8676" t="s">
        <v>39</v>
      </c>
      <c r="AI8676" s="2" t="s">
        <v>54</v>
      </c>
      <c r="AJ8676" t="s">
        <v>18</v>
      </c>
      <c r="AK8676" t="s">
        <v>18</v>
      </c>
      <c r="AL8676" s="2" t="s">
        <v>12</v>
      </c>
      <c r="AM8676" s="2" t="s">
        <v>18</v>
      </c>
      <c r="AN8676" s="2" t="s">
        <v>12</v>
      </c>
      <c r="AO8676" s="2" t="e">
        <v>#N/A</v>
      </c>
      <c r="AP8676" s="2" t="e">
        <v>#N/A</v>
      </c>
      <c r="AQ8676" s="2" t="s">
        <v>55</v>
      </c>
    </row>
    <row r="8677" spans="1:43" x14ac:dyDescent="0.35">
      <c r="A8677" t="s">
        <v>18162</v>
      </c>
      <c r="B8677" t="s">
        <v>542</v>
      </c>
      <c r="C8677" t="s">
        <v>18158</v>
      </c>
      <c r="D8677" t="s">
        <v>102</v>
      </c>
      <c r="E8677" t="s">
        <v>146</v>
      </c>
      <c r="F8677" t="s">
        <v>147</v>
      </c>
      <c r="G8677" t="s">
        <v>97</v>
      </c>
      <c r="H8677" t="s">
        <v>190</v>
      </c>
      <c r="I8677" t="s">
        <v>15</v>
      </c>
      <c r="J8677" t="s">
        <v>149</v>
      </c>
      <c r="K8677" t="s">
        <v>150</v>
      </c>
      <c r="L8677">
        <v>80</v>
      </c>
      <c r="M8677" s="19"/>
      <c r="N8677" t="s">
        <v>18163</v>
      </c>
      <c r="O8677">
        <v>8007</v>
      </c>
      <c r="P8677"/>
      <c r="Q8677"/>
      <c r="R8677"/>
      <c r="S8677" s="19"/>
      <c r="T8677"/>
      <c r="U8677" t="s">
        <v>175</v>
      </c>
      <c r="V8677" t="s">
        <v>102</v>
      </c>
      <c r="W8677"/>
      <c r="X8677" t="s">
        <v>70</v>
      </c>
      <c r="Y8677">
        <v>1</v>
      </c>
      <c r="Z8677">
        <v>175.78</v>
      </c>
      <c r="AA8677" t="s">
        <v>152</v>
      </c>
      <c r="AB8677" t="s">
        <v>153</v>
      </c>
      <c r="AC8677" t="s">
        <v>33</v>
      </c>
      <c r="AD8677" t="s">
        <v>41</v>
      </c>
      <c r="AE8677"/>
      <c r="AF8677"/>
      <c r="AG8677"/>
      <c r="AH8677" t="s">
        <v>39</v>
      </c>
      <c r="AI8677" s="2" t="s">
        <v>54</v>
      </c>
      <c r="AJ8677" t="s">
        <v>150</v>
      </c>
      <c r="AK8677" t="s">
        <v>154</v>
      </c>
      <c r="AL8677" s="2" t="s">
        <v>12</v>
      </c>
      <c r="AM8677" s="2" t="s">
        <v>154</v>
      </c>
      <c r="AN8677" s="2" t="s">
        <v>12</v>
      </c>
      <c r="AO8677" s="2" t="e">
        <v>#N/A</v>
      </c>
      <c r="AP8677" s="2" t="e">
        <v>#N/A</v>
      </c>
      <c r="AQ8677" s="2">
        <v>0</v>
      </c>
    </row>
    <row r="8678" spans="1:43" x14ac:dyDescent="0.35">
      <c r="A8678" t="s">
        <v>18164</v>
      </c>
      <c r="B8678" t="s">
        <v>542</v>
      </c>
      <c r="C8678" t="s">
        <v>18158</v>
      </c>
      <c r="D8678" t="s">
        <v>1</v>
      </c>
      <c r="E8678" t="s">
        <v>219</v>
      </c>
      <c r="F8678" t="s">
        <v>147</v>
      </c>
      <c r="G8678" t="s">
        <v>97</v>
      </c>
      <c r="H8678" t="s">
        <v>211</v>
      </c>
      <c r="I8678" t="s">
        <v>15</v>
      </c>
      <c r="J8678" t="s">
        <v>246</v>
      </c>
      <c r="K8678" t="s">
        <v>150</v>
      </c>
      <c r="L8678">
        <v>8</v>
      </c>
      <c r="M8678" s="19">
        <v>45806</v>
      </c>
      <c r="N8678"/>
      <c r="O8678"/>
      <c r="P8678" t="s">
        <v>18165</v>
      </c>
      <c r="Q8678" t="s">
        <v>18166</v>
      </c>
      <c r="R8678"/>
      <c r="S8678" s="19"/>
      <c r="T8678"/>
      <c r="U8678" t="s">
        <v>222</v>
      </c>
      <c r="V8678" t="s">
        <v>1</v>
      </c>
      <c r="W8678"/>
      <c r="X8678" t="s">
        <v>70</v>
      </c>
      <c r="Y8678">
        <v>22</v>
      </c>
      <c r="Z8678">
        <v>135.69</v>
      </c>
      <c r="AA8678" t="s">
        <v>152</v>
      </c>
      <c r="AB8678" t="s">
        <v>250</v>
      </c>
      <c r="AC8678" t="s">
        <v>33</v>
      </c>
      <c r="AD8678" t="s">
        <v>41</v>
      </c>
      <c r="AE8678"/>
      <c r="AF8678"/>
      <c r="AG8678"/>
      <c r="AH8678" t="s">
        <v>39</v>
      </c>
      <c r="AI8678" s="2" t="s">
        <v>56</v>
      </c>
      <c r="AJ8678" t="s">
        <v>150</v>
      </c>
      <c r="AK8678" t="s">
        <v>154</v>
      </c>
      <c r="AL8678" s="2" t="s">
        <v>12</v>
      </c>
      <c r="AM8678" s="2" t="s">
        <v>154</v>
      </c>
      <c r="AN8678" s="2" t="s">
        <v>12</v>
      </c>
      <c r="AO8678" s="2" t="e">
        <v>#N/A</v>
      </c>
      <c r="AP8678" s="2" t="e">
        <v>#N/A</v>
      </c>
      <c r="AQ8678" s="2">
        <v>0</v>
      </c>
    </row>
    <row r="8679" spans="1:43" x14ac:dyDescent="0.35">
      <c r="A8679" t="s">
        <v>18167</v>
      </c>
      <c r="B8679" t="s">
        <v>209</v>
      </c>
      <c r="C8679" t="s">
        <v>18158</v>
      </c>
      <c r="D8679" t="s">
        <v>1</v>
      </c>
      <c r="E8679" t="s">
        <v>219</v>
      </c>
      <c r="F8679" t="s">
        <v>147</v>
      </c>
      <c r="G8679" t="s">
        <v>97</v>
      </c>
      <c r="H8679" t="s">
        <v>211</v>
      </c>
      <c r="I8679" t="s">
        <v>16</v>
      </c>
      <c r="J8679" t="s">
        <v>220</v>
      </c>
      <c r="K8679" t="s">
        <v>221</v>
      </c>
      <c r="L8679">
        <v>9</v>
      </c>
      <c r="M8679" s="19">
        <v>45804</v>
      </c>
      <c r="N8679"/>
      <c r="O8679"/>
      <c r="P8679"/>
      <c r="Q8679"/>
      <c r="R8679"/>
      <c r="S8679" s="19"/>
      <c r="T8679"/>
      <c r="U8679" t="s">
        <v>215</v>
      </c>
      <c r="V8679" t="s">
        <v>216</v>
      </c>
      <c r="W8679" t="s">
        <v>217</v>
      </c>
      <c r="X8679" t="s">
        <v>41</v>
      </c>
      <c r="Y8679">
        <v>9</v>
      </c>
      <c r="Z8679">
        <v>478.6</v>
      </c>
      <c r="AA8679" t="s">
        <v>152</v>
      </c>
      <c r="AB8679" t="s">
        <v>223</v>
      </c>
      <c r="AC8679" t="s">
        <v>33</v>
      </c>
      <c r="AD8679" t="s">
        <v>41</v>
      </c>
      <c r="AE8679"/>
      <c r="AF8679"/>
      <c r="AG8679"/>
      <c r="AH8679" t="s">
        <v>39</v>
      </c>
      <c r="AI8679" s="2" t="s">
        <v>56</v>
      </c>
      <c r="AJ8679" t="s">
        <v>224</v>
      </c>
      <c r="AK8679" t="s">
        <v>23</v>
      </c>
      <c r="AL8679" s="2" t="s">
        <v>12</v>
      </c>
      <c r="AM8679" s="2" t="s">
        <v>23</v>
      </c>
      <c r="AN8679" s="2" t="s">
        <v>12</v>
      </c>
      <c r="AO8679" s="2" t="e">
        <v>#N/A</v>
      </c>
      <c r="AP8679" s="2" t="e">
        <v>#N/A</v>
      </c>
      <c r="AQ8679" s="2">
        <v>0</v>
      </c>
    </row>
    <row r="8680" spans="1:43" x14ac:dyDescent="0.35">
      <c r="A8680" t="s">
        <v>18168</v>
      </c>
      <c r="B8680" t="s">
        <v>209</v>
      </c>
      <c r="C8680" t="s">
        <v>18158</v>
      </c>
      <c r="D8680" t="s">
        <v>1</v>
      </c>
      <c r="E8680" t="s">
        <v>219</v>
      </c>
      <c r="F8680" t="s">
        <v>147</v>
      </c>
      <c r="G8680" t="s">
        <v>97</v>
      </c>
      <c r="H8680" t="s">
        <v>211</v>
      </c>
      <c r="I8680" t="s">
        <v>16</v>
      </c>
      <c r="J8680" t="s">
        <v>220</v>
      </c>
      <c r="K8680" t="s">
        <v>221</v>
      </c>
      <c r="L8680">
        <v>9</v>
      </c>
      <c r="M8680" s="19">
        <v>45804</v>
      </c>
      <c r="N8680"/>
      <c r="O8680"/>
      <c r="P8680"/>
      <c r="Q8680"/>
      <c r="R8680"/>
      <c r="S8680" s="19"/>
      <c r="T8680"/>
      <c r="U8680" t="s">
        <v>159</v>
      </c>
      <c r="V8680" t="s">
        <v>1</v>
      </c>
      <c r="W8680" t="s">
        <v>217</v>
      </c>
      <c r="X8680" t="s">
        <v>41</v>
      </c>
      <c r="Y8680">
        <v>9</v>
      </c>
      <c r="Z8680">
        <v>0</v>
      </c>
      <c r="AA8680" t="s">
        <v>152</v>
      </c>
      <c r="AB8680" t="s">
        <v>223</v>
      </c>
      <c r="AC8680" t="s">
        <v>33</v>
      </c>
      <c r="AD8680" t="s">
        <v>41</v>
      </c>
      <c r="AE8680"/>
      <c r="AF8680"/>
      <c r="AG8680"/>
      <c r="AH8680" t="s">
        <v>39</v>
      </c>
      <c r="AI8680" s="2" t="s">
        <v>56</v>
      </c>
      <c r="AJ8680" t="s">
        <v>224</v>
      </c>
      <c r="AK8680" t="s">
        <v>23</v>
      </c>
      <c r="AL8680" s="2" t="s">
        <v>12</v>
      </c>
      <c r="AM8680" s="2" t="s">
        <v>23</v>
      </c>
      <c r="AN8680" s="2" t="s">
        <v>12</v>
      </c>
      <c r="AO8680" s="2" t="e">
        <v>#N/A</v>
      </c>
      <c r="AP8680" s="2" t="e">
        <v>#N/A</v>
      </c>
      <c r="AQ8680" s="2">
        <v>0</v>
      </c>
    </row>
    <row r="8681" spans="1:43" x14ac:dyDescent="0.35">
      <c r="A8681" t="s">
        <v>18169</v>
      </c>
      <c r="B8681" t="s">
        <v>6352</v>
      </c>
      <c r="C8681" t="s">
        <v>18158</v>
      </c>
      <c r="D8681" t="s">
        <v>1</v>
      </c>
      <c r="E8681" t="s">
        <v>219</v>
      </c>
      <c r="F8681" t="s">
        <v>147</v>
      </c>
      <c r="G8681" t="s">
        <v>97</v>
      </c>
      <c r="H8681" t="s">
        <v>190</v>
      </c>
      <c r="I8681" t="s">
        <v>185</v>
      </c>
      <c r="J8681" t="s">
        <v>415</v>
      </c>
      <c r="K8681" t="s">
        <v>185</v>
      </c>
      <c r="L8681">
        <v>0</v>
      </c>
      <c r="M8681" s="19">
        <v>45758</v>
      </c>
      <c r="N8681" t="s">
        <v>18170</v>
      </c>
      <c r="O8681">
        <v>8070</v>
      </c>
      <c r="P8681" t="s">
        <v>18171</v>
      </c>
      <c r="Q8681" t="s">
        <v>18172</v>
      </c>
      <c r="R8681">
        <v>548459</v>
      </c>
      <c r="S8681" s="19">
        <v>45713</v>
      </c>
      <c r="T8681" t="s">
        <v>324</v>
      </c>
      <c r="U8681" t="s">
        <v>222</v>
      </c>
      <c r="V8681" t="s">
        <v>233</v>
      </c>
      <c r="W8681"/>
      <c r="X8681" t="s">
        <v>70</v>
      </c>
      <c r="Y8681">
        <v>86</v>
      </c>
      <c r="Z8681">
        <v>-18.78</v>
      </c>
      <c r="AA8681" t="s">
        <v>235</v>
      </c>
      <c r="AB8681" t="s">
        <v>223</v>
      </c>
      <c r="AC8681" t="s">
        <v>36</v>
      </c>
      <c r="AD8681" t="s">
        <v>41</v>
      </c>
      <c r="AE8681"/>
      <c r="AF8681"/>
      <c r="AG8681"/>
      <c r="AH8681" t="s">
        <v>39</v>
      </c>
      <c r="AI8681" s="2" t="s">
        <v>54</v>
      </c>
      <c r="AJ8681" t="s">
        <v>187</v>
      </c>
      <c r="AK8681" t="s">
        <v>187</v>
      </c>
      <c r="AL8681" t="s">
        <v>13</v>
      </c>
      <c r="AM8681" s="2" t="s">
        <v>187</v>
      </c>
      <c r="AN8681" s="2" t="s">
        <v>13</v>
      </c>
      <c r="AO8681" s="2" t="e">
        <v>#N/A</v>
      </c>
      <c r="AP8681" s="2" t="e">
        <v>#N/A</v>
      </c>
      <c r="AQ8681" s="2">
        <v>0</v>
      </c>
    </row>
    <row r="8682" spans="1:43" x14ac:dyDescent="0.35">
      <c r="A8682" t="s">
        <v>18173</v>
      </c>
      <c r="B8682" t="s">
        <v>3546</v>
      </c>
      <c r="C8682" t="s">
        <v>18158</v>
      </c>
      <c r="D8682" t="s">
        <v>102</v>
      </c>
      <c r="E8682" t="s">
        <v>146</v>
      </c>
      <c r="F8682" t="s">
        <v>166</v>
      </c>
      <c r="G8682" t="s">
        <v>97</v>
      </c>
      <c r="H8682" t="s">
        <v>211</v>
      </c>
      <c r="I8682" t="s">
        <v>15</v>
      </c>
      <c r="J8682" t="s">
        <v>149</v>
      </c>
      <c r="K8682" t="s">
        <v>150</v>
      </c>
      <c r="L8682">
        <v>706</v>
      </c>
      <c r="M8682" s="19">
        <v>44953</v>
      </c>
      <c r="N8682" t="s">
        <v>18174</v>
      </c>
      <c r="O8682">
        <v>8007</v>
      </c>
      <c r="P8682"/>
      <c r="Q8682"/>
      <c r="R8682"/>
      <c r="S8682" s="19"/>
      <c r="T8682"/>
      <c r="U8682" t="s">
        <v>281</v>
      </c>
      <c r="V8682" t="s">
        <v>102</v>
      </c>
      <c r="W8682" t="s">
        <v>176</v>
      </c>
      <c r="X8682" t="s">
        <v>41</v>
      </c>
      <c r="Y8682">
        <v>46</v>
      </c>
      <c r="Z8682">
        <v>127.46</v>
      </c>
      <c r="AA8682" t="s">
        <v>169</v>
      </c>
      <c r="AB8682" t="s">
        <v>153</v>
      </c>
      <c r="AC8682" t="s">
        <v>31</v>
      </c>
      <c r="AD8682" t="s">
        <v>41</v>
      </c>
      <c r="AE8682"/>
      <c r="AF8682"/>
      <c r="AG8682"/>
      <c r="AH8682" t="s">
        <v>50</v>
      </c>
      <c r="AI8682" s="2" t="s">
        <v>54</v>
      </c>
      <c r="AJ8682" t="s">
        <v>150</v>
      </c>
      <c r="AK8682" t="s">
        <v>154</v>
      </c>
      <c r="AL8682" s="2" t="s">
        <v>12</v>
      </c>
      <c r="AM8682" s="2" t="s">
        <v>154</v>
      </c>
      <c r="AN8682" s="2" t="s">
        <v>12</v>
      </c>
      <c r="AO8682" s="2" t="e">
        <v>#N/A</v>
      </c>
      <c r="AP8682" s="2" t="e">
        <v>#N/A</v>
      </c>
      <c r="AQ8682" s="2">
        <v>0</v>
      </c>
    </row>
    <row r="8683" spans="1:43" x14ac:dyDescent="0.35">
      <c r="A8683" t="s">
        <v>18175</v>
      </c>
      <c r="B8683" t="s">
        <v>74</v>
      </c>
      <c r="C8683" t="s">
        <v>18158</v>
      </c>
      <c r="D8683" t="s">
        <v>102</v>
      </c>
      <c r="E8683" t="s">
        <v>146</v>
      </c>
      <c r="F8683" t="s">
        <v>147</v>
      </c>
      <c r="G8683" t="s">
        <v>97</v>
      </c>
      <c r="H8683" t="s">
        <v>190</v>
      </c>
      <c r="I8683" t="s">
        <v>16</v>
      </c>
      <c r="J8683" t="s">
        <v>471</v>
      </c>
      <c r="K8683" t="s">
        <v>221</v>
      </c>
      <c r="L8683">
        <v>2</v>
      </c>
      <c r="M8683" s="19"/>
      <c r="N8683"/>
      <c r="O8683"/>
      <c r="P8683"/>
      <c r="Q8683"/>
      <c r="R8683"/>
      <c r="S8683" s="19"/>
      <c r="T8683"/>
      <c r="U8683" t="s">
        <v>151</v>
      </c>
      <c r="V8683" t="s">
        <v>102</v>
      </c>
      <c r="W8683" t="s">
        <v>5</v>
      </c>
      <c r="X8683" t="s">
        <v>70</v>
      </c>
      <c r="Y8683">
        <v>2</v>
      </c>
      <c r="Z8683">
        <v>78.3</v>
      </c>
      <c r="AA8683" t="s">
        <v>152</v>
      </c>
      <c r="AB8683" t="s">
        <v>204</v>
      </c>
      <c r="AC8683" t="s">
        <v>32</v>
      </c>
      <c r="AD8683" t="s">
        <v>41</v>
      </c>
      <c r="AE8683"/>
      <c r="AF8683"/>
      <c r="AG8683"/>
      <c r="AH8683" t="s">
        <v>39</v>
      </c>
      <c r="AI8683" s="2" t="s">
        <v>54</v>
      </c>
      <c r="AJ8683" t="s">
        <v>224</v>
      </c>
      <c r="AK8683" t="s">
        <v>23</v>
      </c>
      <c r="AL8683" s="2" t="s">
        <v>12</v>
      </c>
      <c r="AM8683" s="2" t="s">
        <v>23</v>
      </c>
      <c r="AN8683" s="2" t="s">
        <v>12</v>
      </c>
      <c r="AO8683" s="2" t="e">
        <v>#N/A</v>
      </c>
      <c r="AP8683" s="2" t="e">
        <v>#N/A</v>
      </c>
      <c r="AQ8683" s="2">
        <v>0</v>
      </c>
    </row>
    <row r="8684" spans="1:43" x14ac:dyDescent="0.35">
      <c r="A8684" t="s">
        <v>18176</v>
      </c>
      <c r="B8684" t="s">
        <v>74</v>
      </c>
      <c r="C8684" t="s">
        <v>18158</v>
      </c>
      <c r="D8684" t="s">
        <v>102</v>
      </c>
      <c r="E8684" t="s">
        <v>146</v>
      </c>
      <c r="F8684" t="s">
        <v>147</v>
      </c>
      <c r="G8684" t="s">
        <v>97</v>
      </c>
      <c r="H8684" t="s">
        <v>190</v>
      </c>
      <c r="I8684" t="s">
        <v>16</v>
      </c>
      <c r="J8684" t="s">
        <v>220</v>
      </c>
      <c r="K8684" t="s">
        <v>221</v>
      </c>
      <c r="L8684">
        <v>2</v>
      </c>
      <c r="M8684" s="19"/>
      <c r="N8684"/>
      <c r="O8684"/>
      <c r="P8684"/>
      <c r="Q8684"/>
      <c r="R8684"/>
      <c r="S8684" s="19"/>
      <c r="T8684"/>
      <c r="U8684" t="s">
        <v>222</v>
      </c>
      <c r="V8684" t="s">
        <v>233</v>
      </c>
      <c r="W8684"/>
      <c r="X8684" t="s">
        <v>70</v>
      </c>
      <c r="Y8684">
        <v>2</v>
      </c>
      <c r="Z8684">
        <v>-116.26</v>
      </c>
      <c r="AA8684" t="s">
        <v>152</v>
      </c>
      <c r="AB8684" t="s">
        <v>223</v>
      </c>
      <c r="AC8684" t="s">
        <v>32</v>
      </c>
      <c r="AD8684" t="s">
        <v>41</v>
      </c>
      <c r="AE8684"/>
      <c r="AF8684"/>
      <c r="AG8684"/>
      <c r="AH8684" t="s">
        <v>39</v>
      </c>
      <c r="AI8684" s="2" t="s">
        <v>54</v>
      </c>
      <c r="AJ8684" t="s">
        <v>224</v>
      </c>
      <c r="AK8684" t="s">
        <v>23</v>
      </c>
      <c r="AL8684" s="2" t="s">
        <v>12</v>
      </c>
      <c r="AM8684" s="2" t="s">
        <v>23</v>
      </c>
      <c r="AN8684" s="2" t="s">
        <v>12</v>
      </c>
      <c r="AO8684" s="2" t="e">
        <v>#N/A</v>
      </c>
      <c r="AP8684" s="2" t="e">
        <v>#N/A</v>
      </c>
      <c r="AQ8684" s="2">
        <v>0</v>
      </c>
    </row>
    <row r="8685" spans="1:43" x14ac:dyDescent="0.35">
      <c r="A8685" t="s">
        <v>18177</v>
      </c>
      <c r="B8685" t="s">
        <v>479</v>
      </c>
      <c r="C8685" t="s">
        <v>18158</v>
      </c>
      <c r="D8685" t="s">
        <v>1</v>
      </c>
      <c r="E8685" t="s">
        <v>219</v>
      </c>
      <c r="F8685" t="s">
        <v>147</v>
      </c>
      <c r="G8685" t="s">
        <v>97</v>
      </c>
      <c r="H8685" t="s">
        <v>190</v>
      </c>
      <c r="I8685" t="s">
        <v>15</v>
      </c>
      <c r="J8685" t="s">
        <v>308</v>
      </c>
      <c r="K8685" t="s">
        <v>150</v>
      </c>
      <c r="L8685">
        <v>57</v>
      </c>
      <c r="M8685" s="19">
        <v>45726</v>
      </c>
      <c r="N8685"/>
      <c r="O8685"/>
      <c r="P8685" t="s">
        <v>18178</v>
      </c>
      <c r="Q8685"/>
      <c r="R8685"/>
      <c r="S8685" s="19"/>
      <c r="T8685"/>
      <c r="U8685" t="s">
        <v>222</v>
      </c>
      <c r="V8685" t="s">
        <v>233</v>
      </c>
      <c r="W8685" t="s">
        <v>481</v>
      </c>
      <c r="X8685" t="s">
        <v>41</v>
      </c>
      <c r="Y8685">
        <v>8</v>
      </c>
      <c r="Z8685">
        <v>234.9</v>
      </c>
      <c r="AA8685" t="s">
        <v>152</v>
      </c>
      <c r="AB8685" t="s">
        <v>250</v>
      </c>
      <c r="AC8685" t="s">
        <v>38</v>
      </c>
      <c r="AD8685" t="s">
        <v>41</v>
      </c>
      <c r="AE8685"/>
      <c r="AF8685"/>
      <c r="AG8685"/>
      <c r="AH8685" t="s">
        <v>39</v>
      </c>
      <c r="AI8685" s="2" t="s">
        <v>54</v>
      </c>
      <c r="AJ8685" t="s">
        <v>150</v>
      </c>
      <c r="AK8685" t="s">
        <v>154</v>
      </c>
      <c r="AL8685" s="2" t="s">
        <v>12</v>
      </c>
      <c r="AM8685" s="2" t="s">
        <v>154</v>
      </c>
      <c r="AN8685" s="2" t="s">
        <v>12</v>
      </c>
      <c r="AO8685" s="2" t="e">
        <v>#N/A</v>
      </c>
      <c r="AP8685" s="2" t="e">
        <v>#N/A</v>
      </c>
      <c r="AQ8685" s="2">
        <v>0</v>
      </c>
    </row>
    <row r="8686" spans="1:43" x14ac:dyDescent="0.35">
      <c r="A8686" t="s">
        <v>18179</v>
      </c>
      <c r="B8686" t="s">
        <v>3546</v>
      </c>
      <c r="C8686" t="s">
        <v>18158</v>
      </c>
      <c r="D8686" t="s">
        <v>102</v>
      </c>
      <c r="E8686" t="s">
        <v>146</v>
      </c>
      <c r="F8686" t="s">
        <v>166</v>
      </c>
      <c r="G8686" t="s">
        <v>97</v>
      </c>
      <c r="H8686" t="s">
        <v>211</v>
      </c>
      <c r="I8686" t="s">
        <v>15</v>
      </c>
      <c r="J8686" t="s">
        <v>407</v>
      </c>
      <c r="K8686" t="s">
        <v>150</v>
      </c>
      <c r="L8686">
        <v>680</v>
      </c>
      <c r="M8686" s="19"/>
      <c r="N8686" t="s">
        <v>18180</v>
      </c>
      <c r="O8686">
        <v>8913</v>
      </c>
      <c r="P8686"/>
      <c r="Q8686"/>
      <c r="R8686"/>
      <c r="S8686" s="19"/>
      <c r="T8686"/>
      <c r="U8686" t="s">
        <v>281</v>
      </c>
      <c r="V8686" t="s">
        <v>102</v>
      </c>
      <c r="W8686" t="s">
        <v>176</v>
      </c>
      <c r="X8686" t="s">
        <v>41</v>
      </c>
      <c r="Y8686">
        <v>94</v>
      </c>
      <c r="Z8686">
        <v>127.46</v>
      </c>
      <c r="AA8686" t="s">
        <v>235</v>
      </c>
      <c r="AB8686" t="s">
        <v>153</v>
      </c>
      <c r="AC8686" t="s">
        <v>31</v>
      </c>
      <c r="AD8686" t="s">
        <v>41</v>
      </c>
      <c r="AE8686"/>
      <c r="AF8686"/>
      <c r="AG8686"/>
      <c r="AH8686" t="s">
        <v>50</v>
      </c>
      <c r="AI8686" s="2" t="s">
        <v>54</v>
      </c>
      <c r="AJ8686" t="s">
        <v>150</v>
      </c>
      <c r="AK8686" t="s">
        <v>154</v>
      </c>
      <c r="AL8686" s="2" t="s">
        <v>12</v>
      </c>
      <c r="AM8686" s="2" t="s">
        <v>154</v>
      </c>
      <c r="AN8686" s="2" t="s">
        <v>12</v>
      </c>
      <c r="AO8686" s="2" t="e">
        <v>#N/A</v>
      </c>
      <c r="AP8686" s="2" t="e">
        <v>#N/A</v>
      </c>
      <c r="AQ8686" s="2">
        <v>0</v>
      </c>
    </row>
    <row r="8687" spans="1:43" x14ac:dyDescent="0.35">
      <c r="A8687" t="s">
        <v>18181</v>
      </c>
      <c r="B8687" t="s">
        <v>18160</v>
      </c>
      <c r="C8687" t="s">
        <v>18158</v>
      </c>
      <c r="D8687" t="s">
        <v>1</v>
      </c>
      <c r="E8687" t="s">
        <v>243</v>
      </c>
      <c r="F8687" t="s">
        <v>147</v>
      </c>
      <c r="G8687" t="s">
        <v>244</v>
      </c>
      <c r="H8687" t="s">
        <v>245</v>
      </c>
      <c r="I8687" t="s">
        <v>15</v>
      </c>
      <c r="J8687" t="s">
        <v>308</v>
      </c>
      <c r="K8687" t="s">
        <v>150</v>
      </c>
      <c r="L8687">
        <v>6</v>
      </c>
      <c r="M8687" s="19">
        <v>45804</v>
      </c>
      <c r="N8687"/>
      <c r="O8687"/>
      <c r="P8687" t="s">
        <v>18182</v>
      </c>
      <c r="Q8687" t="s">
        <v>18183</v>
      </c>
      <c r="R8687"/>
      <c r="S8687" s="19"/>
      <c r="T8687"/>
      <c r="U8687" t="s">
        <v>222</v>
      </c>
      <c r="V8687" t="s">
        <v>233</v>
      </c>
      <c r="W8687"/>
      <c r="X8687" t="s">
        <v>70</v>
      </c>
      <c r="Y8687">
        <v>33</v>
      </c>
      <c r="Z8687">
        <v>-246.1</v>
      </c>
      <c r="AA8687" t="s">
        <v>169</v>
      </c>
      <c r="AB8687" t="s">
        <v>250</v>
      </c>
      <c r="AC8687" t="s">
        <v>37</v>
      </c>
      <c r="AD8687" t="s">
        <v>41</v>
      </c>
      <c r="AE8687" t="s">
        <v>60</v>
      </c>
      <c r="AF8687" t="s">
        <v>206</v>
      </c>
      <c r="AG8687" t="s">
        <v>207</v>
      </c>
      <c r="AH8687" t="s">
        <v>40</v>
      </c>
      <c r="AI8687" s="2" t="s">
        <v>56</v>
      </c>
      <c r="AJ8687" t="s">
        <v>150</v>
      </c>
      <c r="AK8687" t="s">
        <v>154</v>
      </c>
      <c r="AL8687" s="2" t="s">
        <v>12</v>
      </c>
      <c r="AM8687" s="2" t="s">
        <v>154</v>
      </c>
      <c r="AN8687" s="2" t="s">
        <v>12</v>
      </c>
      <c r="AO8687" s="2" t="e">
        <v>#N/A</v>
      </c>
      <c r="AP8687" s="2" t="e">
        <v>#N/A</v>
      </c>
      <c r="AQ8687" s="2" t="s">
        <v>60</v>
      </c>
    </row>
    <row r="8688" spans="1:43" x14ac:dyDescent="0.35">
      <c r="A8688" t="s">
        <v>18184</v>
      </c>
      <c r="B8688" t="s">
        <v>226</v>
      </c>
      <c r="C8688" t="s">
        <v>18185</v>
      </c>
      <c r="D8688" t="s">
        <v>1</v>
      </c>
      <c r="E8688" t="s">
        <v>219</v>
      </c>
      <c r="F8688" t="s">
        <v>147</v>
      </c>
      <c r="G8688" t="s">
        <v>97</v>
      </c>
      <c r="H8688" t="s">
        <v>229</v>
      </c>
      <c r="I8688" t="s">
        <v>15</v>
      </c>
      <c r="J8688" t="s">
        <v>4247</v>
      </c>
      <c r="K8688" t="s">
        <v>150</v>
      </c>
      <c r="L8688">
        <v>512</v>
      </c>
      <c r="M8688" s="19">
        <v>44712</v>
      </c>
      <c r="N8688" t="s">
        <v>18186</v>
      </c>
      <c r="O8688">
        <v>13</v>
      </c>
      <c r="P8688" t="s">
        <v>18187</v>
      </c>
      <c r="Q8688" t="s">
        <v>232</v>
      </c>
      <c r="R8688"/>
      <c r="S8688" s="19"/>
      <c r="T8688"/>
      <c r="U8688" t="s">
        <v>175</v>
      </c>
      <c r="V8688" t="s">
        <v>216</v>
      </c>
      <c r="W8688" t="s">
        <v>234</v>
      </c>
      <c r="X8688" t="s">
        <v>41</v>
      </c>
      <c r="Y8688">
        <v>65</v>
      </c>
      <c r="Z8688">
        <v>722.25</v>
      </c>
      <c r="AA8688" t="s">
        <v>235</v>
      </c>
      <c r="AB8688" t="s">
        <v>250</v>
      </c>
      <c r="AC8688" t="s">
        <v>33</v>
      </c>
      <c r="AD8688" t="s">
        <v>41</v>
      </c>
      <c r="AE8688"/>
      <c r="AF8688"/>
      <c r="AG8688"/>
      <c r="AH8688" t="s">
        <v>39</v>
      </c>
      <c r="AI8688" s="2" t="s">
        <v>54</v>
      </c>
      <c r="AJ8688" t="s">
        <v>150</v>
      </c>
      <c r="AK8688" t="s">
        <v>154</v>
      </c>
      <c r="AL8688" s="2" t="s">
        <v>12</v>
      </c>
      <c r="AM8688" s="2" t="s">
        <v>154</v>
      </c>
      <c r="AN8688" s="2" t="s">
        <v>12</v>
      </c>
      <c r="AO8688" s="2" t="e">
        <v>#N/A</v>
      </c>
      <c r="AP8688" s="2" t="e">
        <v>#N/A</v>
      </c>
      <c r="AQ8688" s="2">
        <v>0</v>
      </c>
    </row>
    <row r="8689" spans="1:43" x14ac:dyDescent="0.35">
      <c r="A8689" t="s">
        <v>18188</v>
      </c>
      <c r="B8689" t="s">
        <v>82</v>
      </c>
      <c r="C8689" t="s">
        <v>18185</v>
      </c>
      <c r="D8689" t="s">
        <v>102</v>
      </c>
      <c r="E8689" t="s">
        <v>146</v>
      </c>
      <c r="F8689" t="s">
        <v>147</v>
      </c>
      <c r="G8689" t="s">
        <v>97</v>
      </c>
      <c r="H8689" t="s">
        <v>190</v>
      </c>
      <c r="I8689" t="s">
        <v>15</v>
      </c>
      <c r="J8689" t="s">
        <v>254</v>
      </c>
      <c r="K8689" t="s">
        <v>150</v>
      </c>
      <c r="L8689">
        <v>76</v>
      </c>
      <c r="M8689" s="19">
        <v>45714</v>
      </c>
      <c r="N8689" t="s">
        <v>18189</v>
      </c>
      <c r="O8689">
        <v>8903</v>
      </c>
      <c r="P8689"/>
      <c r="Q8689"/>
      <c r="R8689">
        <v>549132</v>
      </c>
      <c r="S8689" s="19">
        <v>45716</v>
      </c>
      <c r="T8689" t="s">
        <v>324</v>
      </c>
      <c r="U8689" t="s">
        <v>215</v>
      </c>
      <c r="V8689" t="s">
        <v>102</v>
      </c>
      <c r="W8689" t="s">
        <v>51</v>
      </c>
      <c r="X8689" t="s">
        <v>70</v>
      </c>
      <c r="Y8689">
        <v>21</v>
      </c>
      <c r="Z8689">
        <v>436.26</v>
      </c>
      <c r="AA8689" t="s">
        <v>152</v>
      </c>
      <c r="AB8689" t="s">
        <v>153</v>
      </c>
      <c r="AC8689" t="s">
        <v>33</v>
      </c>
      <c r="AD8689" t="s">
        <v>42</v>
      </c>
      <c r="AE8689"/>
      <c r="AF8689"/>
      <c r="AG8689"/>
      <c r="AH8689" t="s">
        <v>51</v>
      </c>
      <c r="AI8689" s="2" t="s">
        <v>54</v>
      </c>
      <c r="AJ8689" t="s">
        <v>150</v>
      </c>
      <c r="AK8689" t="s">
        <v>154</v>
      </c>
      <c r="AL8689" s="2" t="s">
        <v>12</v>
      </c>
      <c r="AM8689" s="2" t="s">
        <v>154</v>
      </c>
      <c r="AN8689" s="2" t="s">
        <v>12</v>
      </c>
      <c r="AO8689" s="2" t="e">
        <v>#N/A</v>
      </c>
      <c r="AP8689" s="2" t="e">
        <v>#N/A</v>
      </c>
      <c r="AQ8689" s="2">
        <v>0</v>
      </c>
    </row>
    <row r="8690" spans="1:43" x14ac:dyDescent="0.35">
      <c r="A8690" t="s">
        <v>18190</v>
      </c>
      <c r="B8690" t="s">
        <v>171</v>
      </c>
      <c r="C8690" t="s">
        <v>18185</v>
      </c>
      <c r="D8690" t="s">
        <v>102</v>
      </c>
      <c r="E8690" t="s">
        <v>146</v>
      </c>
      <c r="F8690" t="s">
        <v>166</v>
      </c>
      <c r="G8690" t="s">
        <v>97</v>
      </c>
      <c r="H8690" t="s">
        <v>211</v>
      </c>
      <c r="I8690" t="s">
        <v>258</v>
      </c>
      <c r="J8690" t="s">
        <v>259</v>
      </c>
      <c r="K8690" t="s">
        <v>258</v>
      </c>
      <c r="L8690">
        <v>2</v>
      </c>
      <c r="M8690" s="19">
        <v>45792</v>
      </c>
      <c r="N8690"/>
      <c r="O8690"/>
      <c r="P8690"/>
      <c r="Q8690"/>
      <c r="R8690"/>
      <c r="S8690" s="19"/>
      <c r="T8690"/>
      <c r="U8690" t="s">
        <v>222</v>
      </c>
      <c r="V8690" t="s">
        <v>216</v>
      </c>
      <c r="W8690" t="s">
        <v>176</v>
      </c>
      <c r="X8690" t="s">
        <v>70</v>
      </c>
      <c r="Y8690">
        <v>28</v>
      </c>
      <c r="Z8690">
        <v>-5.19</v>
      </c>
      <c r="AA8690" t="s">
        <v>152</v>
      </c>
      <c r="AB8690" t="s">
        <v>223</v>
      </c>
      <c r="AC8690" t="s">
        <v>31</v>
      </c>
      <c r="AD8690" t="s">
        <v>42</v>
      </c>
      <c r="AE8690"/>
      <c r="AF8690"/>
      <c r="AG8690"/>
      <c r="AH8690" t="s">
        <v>50</v>
      </c>
      <c r="AI8690" s="2" t="s">
        <v>54</v>
      </c>
      <c r="AJ8690" t="s">
        <v>187</v>
      </c>
      <c r="AK8690" t="s">
        <v>187</v>
      </c>
      <c r="AL8690" t="s">
        <v>13</v>
      </c>
      <c r="AM8690" s="2" t="s">
        <v>187</v>
      </c>
      <c r="AN8690" s="2" t="s">
        <v>13</v>
      </c>
      <c r="AO8690" s="2" t="e">
        <v>#N/A</v>
      </c>
      <c r="AP8690" s="2" t="e">
        <v>#N/A</v>
      </c>
      <c r="AQ8690" s="2">
        <v>0</v>
      </c>
    </row>
    <row r="8691" spans="1:43" x14ac:dyDescent="0.35">
      <c r="A8691" t="s">
        <v>18191</v>
      </c>
      <c r="B8691" t="s">
        <v>6175</v>
      </c>
      <c r="C8691" t="s">
        <v>18185</v>
      </c>
      <c r="D8691" t="s">
        <v>1</v>
      </c>
      <c r="E8691" t="s">
        <v>219</v>
      </c>
      <c r="F8691" t="s">
        <v>147</v>
      </c>
      <c r="G8691" t="s">
        <v>97</v>
      </c>
      <c r="H8691" t="s">
        <v>229</v>
      </c>
      <c r="I8691" t="s">
        <v>15</v>
      </c>
      <c r="J8691" t="s">
        <v>246</v>
      </c>
      <c r="K8691" t="s">
        <v>150</v>
      </c>
      <c r="L8691">
        <v>416</v>
      </c>
      <c r="M8691" s="19">
        <v>45611</v>
      </c>
      <c r="N8691" t="s">
        <v>18192</v>
      </c>
      <c r="O8691">
        <v>8060</v>
      </c>
      <c r="P8691" t="s">
        <v>18193</v>
      </c>
      <c r="Q8691" t="s">
        <v>18194</v>
      </c>
      <c r="R8691">
        <v>481155</v>
      </c>
      <c r="S8691" s="19">
        <v>45259</v>
      </c>
      <c r="T8691" t="s">
        <v>324</v>
      </c>
      <c r="U8691" t="s">
        <v>222</v>
      </c>
      <c r="V8691" t="s">
        <v>233</v>
      </c>
      <c r="W8691"/>
      <c r="X8691" t="s">
        <v>70</v>
      </c>
      <c r="Y8691">
        <v>186</v>
      </c>
      <c r="Z8691">
        <v>237.74</v>
      </c>
      <c r="AA8691" t="s">
        <v>235</v>
      </c>
      <c r="AB8691" t="s">
        <v>250</v>
      </c>
      <c r="AC8691" t="s">
        <v>33</v>
      </c>
      <c r="AD8691" t="s">
        <v>43</v>
      </c>
      <c r="AE8691"/>
      <c r="AF8691"/>
      <c r="AG8691"/>
      <c r="AH8691" t="s">
        <v>39</v>
      </c>
      <c r="AI8691" s="2" t="s">
        <v>54</v>
      </c>
      <c r="AJ8691" t="s">
        <v>150</v>
      </c>
      <c r="AK8691" t="s">
        <v>154</v>
      </c>
      <c r="AL8691" s="2" t="s">
        <v>12</v>
      </c>
      <c r="AM8691" s="2" t="s">
        <v>154</v>
      </c>
      <c r="AN8691" s="2" t="s">
        <v>12</v>
      </c>
      <c r="AO8691" s="2" t="e">
        <v>#N/A</v>
      </c>
      <c r="AP8691" s="2" t="e">
        <v>#N/A</v>
      </c>
      <c r="AQ8691" s="2">
        <v>0</v>
      </c>
    </row>
    <row r="8692" spans="1:43" x14ac:dyDescent="0.35">
      <c r="A8692" t="s">
        <v>18195</v>
      </c>
      <c r="B8692" t="s">
        <v>283</v>
      </c>
      <c r="C8692" t="s">
        <v>18185</v>
      </c>
      <c r="D8692" t="s">
        <v>102</v>
      </c>
      <c r="E8692" t="s">
        <v>146</v>
      </c>
      <c r="F8692" t="s">
        <v>147</v>
      </c>
      <c r="G8692" t="s">
        <v>97</v>
      </c>
      <c r="H8692" t="s">
        <v>211</v>
      </c>
      <c r="I8692" t="s">
        <v>15</v>
      </c>
      <c r="J8692" t="s">
        <v>262</v>
      </c>
      <c r="K8692" t="s">
        <v>150</v>
      </c>
      <c r="L8692">
        <v>105</v>
      </c>
      <c r="M8692" s="19"/>
      <c r="N8692"/>
      <c r="O8692"/>
      <c r="P8692"/>
      <c r="Q8692"/>
      <c r="R8692"/>
      <c r="S8692" s="19"/>
      <c r="T8692"/>
      <c r="U8692" t="s">
        <v>215</v>
      </c>
      <c r="V8692" t="s">
        <v>102</v>
      </c>
      <c r="W8692"/>
      <c r="X8692" t="s">
        <v>70</v>
      </c>
      <c r="Y8692">
        <v>0</v>
      </c>
      <c r="Z8692">
        <v>-114.73</v>
      </c>
      <c r="AA8692" t="s">
        <v>152</v>
      </c>
      <c r="AB8692" t="s">
        <v>223</v>
      </c>
      <c r="AC8692" t="s">
        <v>33</v>
      </c>
      <c r="AD8692" t="s">
        <v>41</v>
      </c>
      <c r="AE8692"/>
      <c r="AF8692"/>
      <c r="AG8692"/>
      <c r="AH8692" t="s">
        <v>39</v>
      </c>
      <c r="AI8692" s="2" t="s">
        <v>54</v>
      </c>
      <c r="AJ8692" t="s">
        <v>150</v>
      </c>
      <c r="AK8692" t="s">
        <v>154</v>
      </c>
      <c r="AL8692" s="2" t="s">
        <v>12</v>
      </c>
      <c r="AM8692" s="2" t="s">
        <v>154</v>
      </c>
      <c r="AN8692" s="2" t="s">
        <v>12</v>
      </c>
      <c r="AO8692" s="2" t="e">
        <v>#N/A</v>
      </c>
      <c r="AP8692" s="2" t="e">
        <v>#N/A</v>
      </c>
      <c r="AQ8692" s="2">
        <v>0</v>
      </c>
    </row>
    <row r="8693" spans="1:43" x14ac:dyDescent="0.35">
      <c r="A8693" t="s">
        <v>18196</v>
      </c>
      <c r="B8693" t="s">
        <v>283</v>
      </c>
      <c r="C8693" t="s">
        <v>18197</v>
      </c>
      <c r="D8693" t="s">
        <v>102</v>
      </c>
      <c r="E8693" t="s">
        <v>146</v>
      </c>
      <c r="F8693" t="s">
        <v>147</v>
      </c>
      <c r="G8693" t="s">
        <v>97</v>
      </c>
      <c r="H8693" t="s">
        <v>211</v>
      </c>
      <c r="I8693" t="s">
        <v>15</v>
      </c>
      <c r="J8693" t="s">
        <v>262</v>
      </c>
      <c r="K8693" t="s">
        <v>150</v>
      </c>
      <c r="L8693">
        <v>177</v>
      </c>
      <c r="M8693" s="19"/>
      <c r="N8693"/>
      <c r="O8693"/>
      <c r="P8693"/>
      <c r="Q8693"/>
      <c r="R8693"/>
      <c r="S8693" s="19"/>
      <c r="T8693"/>
      <c r="U8693" t="s">
        <v>215</v>
      </c>
      <c r="V8693" t="s">
        <v>216</v>
      </c>
      <c r="W8693"/>
      <c r="X8693" t="s">
        <v>70</v>
      </c>
      <c r="Y8693">
        <v>0</v>
      </c>
      <c r="Z8693">
        <v>-39.67</v>
      </c>
      <c r="AA8693" t="s">
        <v>152</v>
      </c>
      <c r="AB8693" t="s">
        <v>223</v>
      </c>
      <c r="AC8693" t="s">
        <v>33</v>
      </c>
      <c r="AD8693" t="s">
        <v>41</v>
      </c>
      <c r="AE8693"/>
      <c r="AF8693"/>
      <c r="AG8693"/>
      <c r="AH8693" t="s">
        <v>39</v>
      </c>
      <c r="AI8693" s="2" t="s">
        <v>54</v>
      </c>
      <c r="AJ8693" t="s">
        <v>150</v>
      </c>
      <c r="AK8693" t="s">
        <v>154</v>
      </c>
      <c r="AL8693" s="2" t="s">
        <v>12</v>
      </c>
      <c r="AM8693" s="2" t="s">
        <v>154</v>
      </c>
      <c r="AN8693" s="2" t="s">
        <v>12</v>
      </c>
      <c r="AO8693" s="2" t="e">
        <v>#N/A</v>
      </c>
      <c r="AP8693" s="2" t="e">
        <v>#N/A</v>
      </c>
      <c r="AQ8693" s="2">
        <v>0</v>
      </c>
    </row>
    <row r="8694" spans="1:43" x14ac:dyDescent="0.35">
      <c r="A8694" t="s">
        <v>18198</v>
      </c>
      <c r="B8694" t="s">
        <v>18199</v>
      </c>
      <c r="C8694" t="s">
        <v>18197</v>
      </c>
      <c r="D8694" t="s">
        <v>102</v>
      </c>
      <c r="E8694" t="s">
        <v>276</v>
      </c>
      <c r="F8694" t="s">
        <v>147</v>
      </c>
      <c r="G8694" t="s">
        <v>244</v>
      </c>
      <c r="H8694" t="s">
        <v>245</v>
      </c>
      <c r="I8694" t="s">
        <v>16</v>
      </c>
      <c r="J8694" t="s">
        <v>974</v>
      </c>
      <c r="K8694" t="s">
        <v>332</v>
      </c>
      <c r="L8694">
        <v>41</v>
      </c>
      <c r="M8694" s="19">
        <v>45777</v>
      </c>
      <c r="N8694" t="s">
        <v>18200</v>
      </c>
      <c r="O8694">
        <v>8923</v>
      </c>
      <c r="P8694"/>
      <c r="Q8694"/>
      <c r="R8694">
        <v>550619</v>
      </c>
      <c r="S8694" s="19">
        <v>45729</v>
      </c>
      <c r="T8694" t="s">
        <v>324</v>
      </c>
      <c r="U8694" t="s">
        <v>175</v>
      </c>
      <c r="V8694" t="s">
        <v>102</v>
      </c>
      <c r="W8694"/>
      <c r="X8694" t="s">
        <v>70</v>
      </c>
      <c r="Y8694">
        <v>56</v>
      </c>
      <c r="Z8694">
        <v>636.58000000000004</v>
      </c>
      <c r="AA8694" t="s">
        <v>169</v>
      </c>
      <c r="AB8694" t="s">
        <v>204</v>
      </c>
      <c r="AC8694" t="s">
        <v>33</v>
      </c>
      <c r="AD8694" t="s">
        <v>43</v>
      </c>
      <c r="AE8694" t="s">
        <v>55</v>
      </c>
      <c r="AF8694" t="s">
        <v>206</v>
      </c>
      <c r="AG8694" s="19">
        <v>45779</v>
      </c>
      <c r="AH8694" t="s">
        <v>40</v>
      </c>
      <c r="AI8694" s="2" t="s">
        <v>54</v>
      </c>
      <c r="AJ8694" t="s">
        <v>18</v>
      </c>
      <c r="AK8694" t="s">
        <v>18</v>
      </c>
      <c r="AL8694" s="2" t="s">
        <v>12</v>
      </c>
      <c r="AM8694" s="2" t="s">
        <v>18</v>
      </c>
      <c r="AN8694" s="2" t="s">
        <v>12</v>
      </c>
      <c r="AO8694" s="2" t="e">
        <v>#N/A</v>
      </c>
      <c r="AP8694" s="2" t="e">
        <v>#N/A</v>
      </c>
      <c r="AQ8694" s="2" t="s">
        <v>55</v>
      </c>
    </row>
    <row r="8695" spans="1:43" x14ac:dyDescent="0.35">
      <c r="A8695" t="s">
        <v>18201</v>
      </c>
      <c r="B8695" t="s">
        <v>18202</v>
      </c>
      <c r="C8695" t="s">
        <v>18197</v>
      </c>
      <c r="D8695" t="s">
        <v>102</v>
      </c>
      <c r="E8695" t="s">
        <v>146</v>
      </c>
      <c r="F8695" t="s">
        <v>147</v>
      </c>
      <c r="G8695" t="s">
        <v>97</v>
      </c>
      <c r="H8695" t="s">
        <v>190</v>
      </c>
      <c r="I8695" t="s">
        <v>16</v>
      </c>
      <c r="J8695" t="s">
        <v>1651</v>
      </c>
      <c r="K8695" t="s">
        <v>332</v>
      </c>
      <c r="L8695">
        <v>30</v>
      </c>
      <c r="M8695" s="19">
        <v>45777</v>
      </c>
      <c r="N8695" t="s">
        <v>18203</v>
      </c>
      <c r="O8695">
        <v>8923</v>
      </c>
      <c r="P8695"/>
      <c r="Q8695"/>
      <c r="R8695"/>
      <c r="S8695" s="19"/>
      <c r="T8695"/>
      <c r="U8695" t="s">
        <v>202</v>
      </c>
      <c r="V8695" t="s">
        <v>102</v>
      </c>
      <c r="W8695"/>
      <c r="X8695" t="s">
        <v>70</v>
      </c>
      <c r="Y8695">
        <v>36</v>
      </c>
      <c r="Z8695">
        <v>258.39</v>
      </c>
      <c r="AA8695" t="s">
        <v>169</v>
      </c>
      <c r="AB8695" t="s">
        <v>153</v>
      </c>
      <c r="AC8695" t="s">
        <v>33</v>
      </c>
      <c r="AD8695" t="s">
        <v>43</v>
      </c>
      <c r="AE8695" t="s">
        <v>874</v>
      </c>
      <c r="AF8695" t="s">
        <v>206</v>
      </c>
      <c r="AG8695" t="s">
        <v>207</v>
      </c>
      <c r="AH8695" t="s">
        <v>39</v>
      </c>
      <c r="AI8695" s="2" t="s">
        <v>56</v>
      </c>
      <c r="AJ8695" t="s">
        <v>19</v>
      </c>
      <c r="AK8695" t="s">
        <v>19</v>
      </c>
      <c r="AL8695" t="s">
        <v>13</v>
      </c>
      <c r="AM8695" s="2" t="s">
        <v>19</v>
      </c>
      <c r="AN8695" s="2" t="s">
        <v>13</v>
      </c>
      <c r="AO8695" s="2" t="e">
        <v>#N/A</v>
      </c>
      <c r="AP8695" s="2" t="e">
        <v>#N/A</v>
      </c>
      <c r="AQ8695" s="2" t="s">
        <v>874</v>
      </c>
    </row>
    <row r="8696" spans="1:43" x14ac:dyDescent="0.35">
      <c r="A8696" t="s">
        <v>18204</v>
      </c>
      <c r="B8696" t="s">
        <v>3546</v>
      </c>
      <c r="C8696" t="s">
        <v>18205</v>
      </c>
      <c r="D8696" t="s">
        <v>1</v>
      </c>
      <c r="E8696" t="s">
        <v>219</v>
      </c>
      <c r="F8696" t="s">
        <v>166</v>
      </c>
      <c r="G8696" t="s">
        <v>97</v>
      </c>
      <c r="H8696" t="s">
        <v>211</v>
      </c>
      <c r="I8696" t="s">
        <v>15</v>
      </c>
      <c r="J8696" t="s">
        <v>246</v>
      </c>
      <c r="K8696" t="s">
        <v>150</v>
      </c>
      <c r="L8696">
        <v>463</v>
      </c>
      <c r="M8696" s="19">
        <v>45443</v>
      </c>
      <c r="N8696"/>
      <c r="O8696"/>
      <c r="P8696" t="s">
        <v>18206</v>
      </c>
      <c r="Q8696" t="s">
        <v>18207</v>
      </c>
      <c r="R8696">
        <v>463701</v>
      </c>
      <c r="S8696" s="19">
        <v>45083</v>
      </c>
      <c r="T8696" t="s">
        <v>324</v>
      </c>
      <c r="U8696" t="s">
        <v>222</v>
      </c>
      <c r="V8696" t="s">
        <v>233</v>
      </c>
      <c r="W8696" t="s">
        <v>176</v>
      </c>
      <c r="X8696" t="s">
        <v>41</v>
      </c>
      <c r="Y8696">
        <v>139</v>
      </c>
      <c r="Z8696">
        <v>127.46</v>
      </c>
      <c r="AA8696" t="s">
        <v>235</v>
      </c>
      <c r="AB8696" t="s">
        <v>250</v>
      </c>
      <c r="AC8696" t="s">
        <v>31</v>
      </c>
      <c r="AD8696" t="s">
        <v>41</v>
      </c>
      <c r="AE8696"/>
      <c r="AF8696"/>
      <c r="AG8696"/>
      <c r="AH8696" t="s">
        <v>50</v>
      </c>
      <c r="AI8696" s="2" t="s">
        <v>54</v>
      </c>
      <c r="AJ8696" t="s">
        <v>150</v>
      </c>
      <c r="AK8696" t="s">
        <v>154</v>
      </c>
      <c r="AL8696" s="2" t="s">
        <v>12</v>
      </c>
      <c r="AM8696" s="2" t="s">
        <v>154</v>
      </c>
      <c r="AN8696" s="2" t="s">
        <v>12</v>
      </c>
      <c r="AO8696" s="2" t="e">
        <v>#N/A</v>
      </c>
      <c r="AP8696" s="2" t="e">
        <v>#N/A</v>
      </c>
      <c r="AQ8696" s="2">
        <v>0</v>
      </c>
    </row>
    <row r="8697" spans="1:43" x14ac:dyDescent="0.35">
      <c r="A8697" t="s">
        <v>18208</v>
      </c>
      <c r="B8697" t="s">
        <v>283</v>
      </c>
      <c r="C8697" t="s">
        <v>18205</v>
      </c>
      <c r="D8697" t="s">
        <v>102</v>
      </c>
      <c r="E8697" t="s">
        <v>146</v>
      </c>
      <c r="F8697" t="s">
        <v>147</v>
      </c>
      <c r="G8697" t="s">
        <v>97</v>
      </c>
      <c r="H8697" t="s">
        <v>211</v>
      </c>
      <c r="I8697" t="s">
        <v>15</v>
      </c>
      <c r="J8697" t="s">
        <v>262</v>
      </c>
      <c r="K8697" t="s">
        <v>150</v>
      </c>
      <c r="L8697">
        <v>176</v>
      </c>
      <c r="M8697" s="19"/>
      <c r="N8697"/>
      <c r="O8697"/>
      <c r="P8697"/>
      <c r="Q8697"/>
      <c r="R8697"/>
      <c r="S8697" s="19"/>
      <c r="T8697"/>
      <c r="U8697" t="s">
        <v>215</v>
      </c>
      <c r="V8697" t="s">
        <v>216</v>
      </c>
      <c r="W8697"/>
      <c r="X8697" t="s">
        <v>70</v>
      </c>
      <c r="Y8697">
        <v>0</v>
      </c>
      <c r="Z8697">
        <v>-39.67</v>
      </c>
      <c r="AA8697" t="s">
        <v>152</v>
      </c>
      <c r="AB8697" t="s">
        <v>223</v>
      </c>
      <c r="AC8697" t="s">
        <v>33</v>
      </c>
      <c r="AD8697" t="s">
        <v>41</v>
      </c>
      <c r="AE8697"/>
      <c r="AF8697"/>
      <c r="AG8697"/>
      <c r="AH8697" t="s">
        <v>39</v>
      </c>
      <c r="AI8697" s="2" t="s">
        <v>54</v>
      </c>
      <c r="AJ8697" t="s">
        <v>150</v>
      </c>
      <c r="AK8697" t="s">
        <v>154</v>
      </c>
      <c r="AL8697" s="2" t="s">
        <v>12</v>
      </c>
      <c r="AM8697" s="2" t="s">
        <v>154</v>
      </c>
      <c r="AN8697" s="2" t="s">
        <v>12</v>
      </c>
      <c r="AO8697" s="2" t="e">
        <v>#N/A</v>
      </c>
      <c r="AP8697" s="2" t="e">
        <v>#N/A</v>
      </c>
      <c r="AQ8697" s="2">
        <v>0</v>
      </c>
    </row>
    <row r="8698" spans="1:43" x14ac:dyDescent="0.35">
      <c r="A8698" t="s">
        <v>18209</v>
      </c>
      <c r="B8698" t="s">
        <v>82</v>
      </c>
      <c r="C8698" t="s">
        <v>18205</v>
      </c>
      <c r="D8698" t="s">
        <v>102</v>
      </c>
      <c r="E8698" t="s">
        <v>146</v>
      </c>
      <c r="F8698" t="s">
        <v>147</v>
      </c>
      <c r="G8698" t="s">
        <v>97</v>
      </c>
      <c r="H8698" t="s">
        <v>190</v>
      </c>
      <c r="I8698" t="s">
        <v>15</v>
      </c>
      <c r="J8698" t="s">
        <v>254</v>
      </c>
      <c r="K8698" t="s">
        <v>150</v>
      </c>
      <c r="L8698">
        <v>94</v>
      </c>
      <c r="M8698" s="19">
        <v>45685</v>
      </c>
      <c r="N8698" t="s">
        <v>18210</v>
      </c>
      <c r="O8698">
        <v>8901</v>
      </c>
      <c r="P8698" t="s">
        <v>18211</v>
      </c>
      <c r="Q8698"/>
      <c r="R8698"/>
      <c r="S8698" s="19"/>
      <c r="T8698"/>
      <c r="U8698" t="s">
        <v>202</v>
      </c>
      <c r="V8698" t="s">
        <v>216</v>
      </c>
      <c r="W8698" t="s">
        <v>51</v>
      </c>
      <c r="X8698" t="s">
        <v>70</v>
      </c>
      <c r="Y8698">
        <v>16</v>
      </c>
      <c r="Z8698">
        <v>513.57000000000005</v>
      </c>
      <c r="AA8698" t="s">
        <v>152</v>
      </c>
      <c r="AB8698" t="s">
        <v>153</v>
      </c>
      <c r="AC8698" t="s">
        <v>33</v>
      </c>
      <c r="AD8698" t="s">
        <v>41</v>
      </c>
      <c r="AE8698"/>
      <c r="AF8698"/>
      <c r="AG8698"/>
      <c r="AH8698" t="s">
        <v>51</v>
      </c>
      <c r="AI8698" s="2" t="s">
        <v>54</v>
      </c>
      <c r="AJ8698" t="s">
        <v>150</v>
      </c>
      <c r="AK8698" t="s">
        <v>154</v>
      </c>
      <c r="AL8698" s="2" t="s">
        <v>12</v>
      </c>
      <c r="AM8698" s="2" t="s">
        <v>154</v>
      </c>
      <c r="AN8698" s="2" t="s">
        <v>12</v>
      </c>
      <c r="AO8698" s="2" t="e">
        <v>#N/A</v>
      </c>
      <c r="AP8698" s="2" t="e">
        <v>#N/A</v>
      </c>
      <c r="AQ8698" s="2">
        <v>0</v>
      </c>
    </row>
    <row r="8699" spans="1:43" x14ac:dyDescent="0.35">
      <c r="A8699" t="s">
        <v>18212</v>
      </c>
      <c r="B8699" t="s">
        <v>171</v>
      </c>
      <c r="C8699" t="s">
        <v>18205</v>
      </c>
      <c r="D8699" t="s">
        <v>1</v>
      </c>
      <c r="E8699" t="s">
        <v>219</v>
      </c>
      <c r="F8699" t="s">
        <v>166</v>
      </c>
      <c r="G8699" t="s">
        <v>97</v>
      </c>
      <c r="H8699" t="s">
        <v>211</v>
      </c>
      <c r="I8699" t="s">
        <v>15</v>
      </c>
      <c r="J8699" t="s">
        <v>308</v>
      </c>
      <c r="K8699" t="s">
        <v>150</v>
      </c>
      <c r="L8699">
        <v>199</v>
      </c>
      <c r="M8699" s="19">
        <v>45744</v>
      </c>
      <c r="N8699" t="s">
        <v>18213</v>
      </c>
      <c r="O8699">
        <v>8070</v>
      </c>
      <c r="P8699" t="s">
        <v>18214</v>
      </c>
      <c r="Q8699" t="s">
        <v>18215</v>
      </c>
      <c r="R8699"/>
      <c r="S8699" s="19"/>
      <c r="T8699"/>
      <c r="U8699" t="s">
        <v>222</v>
      </c>
      <c r="V8699" t="s">
        <v>233</v>
      </c>
      <c r="W8699" t="s">
        <v>176</v>
      </c>
      <c r="X8699" t="s">
        <v>41</v>
      </c>
      <c r="Y8699">
        <v>18</v>
      </c>
      <c r="Z8699">
        <v>104.52</v>
      </c>
      <c r="AA8699" t="s">
        <v>152</v>
      </c>
      <c r="AB8699" t="s">
        <v>250</v>
      </c>
      <c r="AC8699" t="s">
        <v>31</v>
      </c>
      <c r="AD8699" t="s">
        <v>41</v>
      </c>
      <c r="AE8699" t="s">
        <v>60</v>
      </c>
      <c r="AF8699" t="s">
        <v>206</v>
      </c>
      <c r="AG8699" t="s">
        <v>207</v>
      </c>
      <c r="AH8699" t="s">
        <v>50</v>
      </c>
      <c r="AI8699" s="2" t="s">
        <v>54</v>
      </c>
      <c r="AJ8699" t="s">
        <v>150</v>
      </c>
      <c r="AK8699" t="s">
        <v>154</v>
      </c>
      <c r="AL8699" s="2" t="s">
        <v>12</v>
      </c>
      <c r="AM8699" s="2" t="s">
        <v>154</v>
      </c>
      <c r="AN8699" s="2" t="s">
        <v>12</v>
      </c>
      <c r="AO8699" s="2" t="e">
        <v>#N/A</v>
      </c>
      <c r="AP8699" s="2" t="e">
        <v>#N/A</v>
      </c>
      <c r="AQ8699" s="2" t="s">
        <v>60</v>
      </c>
    </row>
    <row r="8700" spans="1:43" x14ac:dyDescent="0.35">
      <c r="A8700" t="s">
        <v>18216</v>
      </c>
      <c r="B8700" t="s">
        <v>283</v>
      </c>
      <c r="C8700" t="s">
        <v>18217</v>
      </c>
      <c r="D8700" t="s">
        <v>102</v>
      </c>
      <c r="E8700" t="s">
        <v>146</v>
      </c>
      <c r="F8700" t="s">
        <v>147</v>
      </c>
      <c r="G8700" t="s">
        <v>97</v>
      </c>
      <c r="H8700" t="s">
        <v>211</v>
      </c>
      <c r="I8700" t="s">
        <v>15</v>
      </c>
      <c r="J8700" t="s">
        <v>262</v>
      </c>
      <c r="K8700" t="s">
        <v>150</v>
      </c>
      <c r="L8700">
        <v>174</v>
      </c>
      <c r="M8700" s="19">
        <v>45636</v>
      </c>
      <c r="N8700"/>
      <c r="O8700"/>
      <c r="P8700"/>
      <c r="Q8700"/>
      <c r="R8700"/>
      <c r="S8700" s="19"/>
      <c r="T8700"/>
      <c r="U8700" t="s">
        <v>215</v>
      </c>
      <c r="V8700" t="s">
        <v>102</v>
      </c>
      <c r="W8700"/>
      <c r="X8700" t="s">
        <v>70</v>
      </c>
      <c r="Y8700">
        <v>1</v>
      </c>
      <c r="Z8700">
        <v>-39.67</v>
      </c>
      <c r="AA8700" t="s">
        <v>152</v>
      </c>
      <c r="AB8700" t="s">
        <v>223</v>
      </c>
      <c r="AC8700" t="s">
        <v>33</v>
      </c>
      <c r="AD8700" t="s">
        <v>41</v>
      </c>
      <c r="AE8700"/>
      <c r="AF8700"/>
      <c r="AG8700"/>
      <c r="AH8700" t="s">
        <v>39</v>
      </c>
      <c r="AI8700" s="2" t="s">
        <v>54</v>
      </c>
      <c r="AJ8700" t="s">
        <v>150</v>
      </c>
      <c r="AK8700" t="s">
        <v>154</v>
      </c>
      <c r="AL8700" s="2" t="s">
        <v>12</v>
      </c>
      <c r="AM8700" s="2" t="s">
        <v>154</v>
      </c>
      <c r="AN8700" s="2" t="s">
        <v>12</v>
      </c>
      <c r="AO8700" s="2" t="e">
        <v>#N/A</v>
      </c>
      <c r="AP8700" s="2" t="e">
        <v>#N/A</v>
      </c>
      <c r="AQ8700" s="2">
        <v>0</v>
      </c>
    </row>
    <row r="8701" spans="1:43" x14ac:dyDescent="0.35">
      <c r="A8701" t="s">
        <v>18218</v>
      </c>
      <c r="B8701" t="s">
        <v>283</v>
      </c>
      <c r="C8701" t="s">
        <v>18217</v>
      </c>
      <c r="D8701" t="s">
        <v>102</v>
      </c>
      <c r="E8701" t="s">
        <v>146</v>
      </c>
      <c r="F8701" t="s">
        <v>147</v>
      </c>
      <c r="G8701" t="s">
        <v>97</v>
      </c>
      <c r="H8701" t="s">
        <v>211</v>
      </c>
      <c r="I8701" t="s">
        <v>15</v>
      </c>
      <c r="J8701" t="s">
        <v>262</v>
      </c>
      <c r="K8701" t="s">
        <v>150</v>
      </c>
      <c r="L8701">
        <v>72</v>
      </c>
      <c r="M8701" s="19">
        <v>45730</v>
      </c>
      <c r="N8701"/>
      <c r="O8701"/>
      <c r="P8701"/>
      <c r="Q8701"/>
      <c r="R8701"/>
      <c r="S8701" s="19"/>
      <c r="T8701"/>
      <c r="U8701" t="s">
        <v>215</v>
      </c>
      <c r="V8701" t="s">
        <v>102</v>
      </c>
      <c r="W8701"/>
      <c r="X8701" t="s">
        <v>70</v>
      </c>
      <c r="Y8701">
        <v>8</v>
      </c>
      <c r="Z8701">
        <v>-33.049999999999997</v>
      </c>
      <c r="AA8701" t="s">
        <v>152</v>
      </c>
      <c r="AB8701" t="s">
        <v>223</v>
      </c>
      <c r="AC8701" t="s">
        <v>33</v>
      </c>
      <c r="AD8701" t="s">
        <v>41</v>
      </c>
      <c r="AE8701"/>
      <c r="AF8701"/>
      <c r="AG8701"/>
      <c r="AH8701" t="s">
        <v>39</v>
      </c>
      <c r="AI8701" s="2" t="s">
        <v>54</v>
      </c>
      <c r="AJ8701" t="s">
        <v>150</v>
      </c>
      <c r="AK8701" t="s">
        <v>154</v>
      </c>
      <c r="AL8701" s="2" t="s">
        <v>12</v>
      </c>
      <c r="AM8701" s="2" t="s">
        <v>154</v>
      </c>
      <c r="AN8701" s="2" t="s">
        <v>12</v>
      </c>
      <c r="AO8701" s="2" t="e">
        <v>#N/A</v>
      </c>
      <c r="AP8701" s="2" t="e">
        <v>#N/A</v>
      </c>
      <c r="AQ8701" s="2">
        <v>0</v>
      </c>
    </row>
    <row r="8702" spans="1:43" x14ac:dyDescent="0.35">
      <c r="A8702" t="s">
        <v>18219</v>
      </c>
      <c r="B8702" t="s">
        <v>209</v>
      </c>
      <c r="C8702" t="s">
        <v>18217</v>
      </c>
      <c r="D8702" t="s">
        <v>1</v>
      </c>
      <c r="E8702" t="s">
        <v>219</v>
      </c>
      <c r="F8702" t="s">
        <v>147</v>
      </c>
      <c r="G8702" t="s">
        <v>97</v>
      </c>
      <c r="H8702" t="s">
        <v>211</v>
      </c>
      <c r="I8702" t="s">
        <v>16</v>
      </c>
      <c r="J8702" t="s">
        <v>220</v>
      </c>
      <c r="K8702" t="s">
        <v>221</v>
      </c>
      <c r="L8702">
        <v>9</v>
      </c>
      <c r="M8702" s="19">
        <v>45804</v>
      </c>
      <c r="N8702"/>
      <c r="O8702"/>
      <c r="P8702"/>
      <c r="Q8702"/>
      <c r="R8702"/>
      <c r="S8702" s="19"/>
      <c r="T8702"/>
      <c r="U8702" t="s">
        <v>151</v>
      </c>
      <c r="V8702" t="s">
        <v>1</v>
      </c>
      <c r="W8702" t="s">
        <v>217</v>
      </c>
      <c r="X8702" t="s">
        <v>41</v>
      </c>
      <c r="Y8702">
        <v>9</v>
      </c>
      <c r="Z8702">
        <v>478.6</v>
      </c>
      <c r="AA8702" t="s">
        <v>152</v>
      </c>
      <c r="AB8702" t="s">
        <v>223</v>
      </c>
      <c r="AC8702" t="s">
        <v>33</v>
      </c>
      <c r="AD8702" t="s">
        <v>41</v>
      </c>
      <c r="AE8702"/>
      <c r="AF8702"/>
      <c r="AG8702"/>
      <c r="AH8702" t="s">
        <v>39</v>
      </c>
      <c r="AI8702" s="2" t="s">
        <v>56</v>
      </c>
      <c r="AJ8702" t="s">
        <v>224</v>
      </c>
      <c r="AK8702" t="s">
        <v>23</v>
      </c>
      <c r="AL8702" s="2" t="s">
        <v>12</v>
      </c>
      <c r="AM8702" s="2" t="s">
        <v>23</v>
      </c>
      <c r="AN8702" s="2" t="s">
        <v>12</v>
      </c>
      <c r="AO8702" s="2" t="e">
        <v>#N/A</v>
      </c>
      <c r="AP8702" s="2" t="e">
        <v>#N/A</v>
      </c>
      <c r="AQ8702" s="2">
        <v>0</v>
      </c>
    </row>
    <row r="8703" spans="1:43" x14ac:dyDescent="0.35">
      <c r="A8703" t="s">
        <v>18220</v>
      </c>
      <c r="B8703" t="s">
        <v>209</v>
      </c>
      <c r="C8703" t="s">
        <v>18217</v>
      </c>
      <c r="D8703" t="s">
        <v>1</v>
      </c>
      <c r="E8703" t="s">
        <v>219</v>
      </c>
      <c r="F8703" t="s">
        <v>147</v>
      </c>
      <c r="G8703" t="s">
        <v>97</v>
      </c>
      <c r="H8703" t="s">
        <v>211</v>
      </c>
      <c r="I8703" t="s">
        <v>16</v>
      </c>
      <c r="J8703" t="s">
        <v>220</v>
      </c>
      <c r="K8703" t="s">
        <v>221</v>
      </c>
      <c r="L8703">
        <v>9</v>
      </c>
      <c r="M8703" s="19">
        <v>45804</v>
      </c>
      <c r="N8703"/>
      <c r="O8703"/>
      <c r="P8703"/>
      <c r="Q8703"/>
      <c r="R8703"/>
      <c r="S8703" s="19"/>
      <c r="T8703"/>
      <c r="U8703" t="s">
        <v>151</v>
      </c>
      <c r="V8703" t="s">
        <v>1</v>
      </c>
      <c r="W8703" t="s">
        <v>217</v>
      </c>
      <c r="X8703" t="s">
        <v>41</v>
      </c>
      <c r="Y8703">
        <v>9</v>
      </c>
      <c r="Z8703">
        <v>0</v>
      </c>
      <c r="AA8703" t="s">
        <v>152</v>
      </c>
      <c r="AB8703" t="s">
        <v>223</v>
      </c>
      <c r="AC8703" t="s">
        <v>33</v>
      </c>
      <c r="AD8703" t="s">
        <v>41</v>
      </c>
      <c r="AE8703"/>
      <c r="AF8703"/>
      <c r="AG8703"/>
      <c r="AH8703" t="s">
        <v>39</v>
      </c>
      <c r="AI8703" s="2" t="s">
        <v>56</v>
      </c>
      <c r="AJ8703" t="s">
        <v>224</v>
      </c>
      <c r="AK8703" t="s">
        <v>23</v>
      </c>
      <c r="AL8703" s="2" t="s">
        <v>12</v>
      </c>
      <c r="AM8703" s="2" t="s">
        <v>23</v>
      </c>
      <c r="AN8703" s="2" t="s">
        <v>12</v>
      </c>
      <c r="AO8703" s="2" t="e">
        <v>#N/A</v>
      </c>
      <c r="AP8703" s="2" t="e">
        <v>#N/A</v>
      </c>
      <c r="AQ8703" s="2">
        <v>0</v>
      </c>
    </row>
    <row r="8704" spans="1:43" x14ac:dyDescent="0.35">
      <c r="A8704" t="s">
        <v>18221</v>
      </c>
      <c r="B8704" t="s">
        <v>3546</v>
      </c>
      <c r="C8704" t="s">
        <v>18217</v>
      </c>
      <c r="D8704" t="s">
        <v>102</v>
      </c>
      <c r="E8704" t="s">
        <v>146</v>
      </c>
      <c r="F8704" t="s">
        <v>166</v>
      </c>
      <c r="G8704" t="s">
        <v>97</v>
      </c>
      <c r="H8704" t="s">
        <v>211</v>
      </c>
      <c r="I8704" t="s">
        <v>15</v>
      </c>
      <c r="J8704" t="s">
        <v>407</v>
      </c>
      <c r="K8704" t="s">
        <v>150</v>
      </c>
      <c r="L8704">
        <v>637</v>
      </c>
      <c r="M8704" s="19">
        <v>45131</v>
      </c>
      <c r="N8704" t="s">
        <v>18222</v>
      </c>
      <c r="O8704">
        <v>8913</v>
      </c>
      <c r="P8704"/>
      <c r="Q8704"/>
      <c r="R8704"/>
      <c r="S8704" s="19"/>
      <c r="T8704"/>
      <c r="U8704" t="s">
        <v>281</v>
      </c>
      <c r="V8704" t="s">
        <v>102</v>
      </c>
      <c r="W8704" t="s">
        <v>176</v>
      </c>
      <c r="X8704" t="s">
        <v>41</v>
      </c>
      <c r="Y8704">
        <v>96</v>
      </c>
      <c r="Z8704">
        <v>127.46</v>
      </c>
      <c r="AA8704" t="s">
        <v>235</v>
      </c>
      <c r="AB8704" t="s">
        <v>153</v>
      </c>
      <c r="AC8704" t="s">
        <v>31</v>
      </c>
      <c r="AD8704" t="s">
        <v>41</v>
      </c>
      <c r="AE8704"/>
      <c r="AF8704"/>
      <c r="AG8704"/>
      <c r="AH8704" t="s">
        <v>50</v>
      </c>
      <c r="AI8704" s="2" t="s">
        <v>54</v>
      </c>
      <c r="AJ8704" t="s">
        <v>150</v>
      </c>
      <c r="AK8704" t="s">
        <v>154</v>
      </c>
      <c r="AL8704" s="2" t="s">
        <v>12</v>
      </c>
      <c r="AM8704" s="2" t="s">
        <v>154</v>
      </c>
      <c r="AN8704" s="2" t="s">
        <v>12</v>
      </c>
      <c r="AO8704" s="2" t="e">
        <v>#N/A</v>
      </c>
      <c r="AP8704" s="2" t="e">
        <v>#N/A</v>
      </c>
      <c r="AQ8704" s="2">
        <v>0</v>
      </c>
    </row>
    <row r="8705" spans="1:43" x14ac:dyDescent="0.35">
      <c r="A8705" t="s">
        <v>18223</v>
      </c>
      <c r="B8705" t="s">
        <v>82</v>
      </c>
      <c r="C8705" t="s">
        <v>18217</v>
      </c>
      <c r="D8705" t="s">
        <v>1</v>
      </c>
      <c r="E8705" t="s">
        <v>219</v>
      </c>
      <c r="F8705" t="s">
        <v>147</v>
      </c>
      <c r="G8705" t="s">
        <v>97</v>
      </c>
      <c r="H8705" t="s">
        <v>190</v>
      </c>
      <c r="I8705" t="s">
        <v>185</v>
      </c>
      <c r="J8705" t="s">
        <v>415</v>
      </c>
      <c r="K8705" t="s">
        <v>185</v>
      </c>
      <c r="L8705">
        <v>0</v>
      </c>
      <c r="M8705" s="19">
        <v>45758</v>
      </c>
      <c r="N8705" t="s">
        <v>18224</v>
      </c>
      <c r="O8705">
        <v>8079</v>
      </c>
      <c r="P8705" t="s">
        <v>18225</v>
      </c>
      <c r="Q8705"/>
      <c r="R8705">
        <v>546355</v>
      </c>
      <c r="S8705" s="19">
        <v>45700</v>
      </c>
      <c r="T8705" t="s">
        <v>379</v>
      </c>
      <c r="U8705" t="s">
        <v>175</v>
      </c>
      <c r="V8705" t="s">
        <v>1</v>
      </c>
      <c r="W8705" t="s">
        <v>51</v>
      </c>
      <c r="X8705" t="s">
        <v>70</v>
      </c>
      <c r="Y8705">
        <v>88</v>
      </c>
      <c r="Z8705">
        <v>654.38</v>
      </c>
      <c r="AA8705" t="s">
        <v>235</v>
      </c>
      <c r="AB8705" t="s">
        <v>223</v>
      </c>
      <c r="AC8705" t="s">
        <v>33</v>
      </c>
      <c r="AD8705" t="s">
        <v>42</v>
      </c>
      <c r="AE8705"/>
      <c r="AF8705"/>
      <c r="AG8705"/>
      <c r="AH8705" t="s">
        <v>51</v>
      </c>
      <c r="AI8705" s="2" t="s">
        <v>54</v>
      </c>
      <c r="AJ8705" t="s">
        <v>187</v>
      </c>
      <c r="AK8705" t="s">
        <v>187</v>
      </c>
      <c r="AL8705" t="s">
        <v>13</v>
      </c>
      <c r="AM8705" s="2" t="s">
        <v>187</v>
      </c>
      <c r="AN8705" s="2" t="s">
        <v>13</v>
      </c>
      <c r="AO8705" s="2" t="e">
        <v>#N/A</v>
      </c>
      <c r="AP8705" s="2" t="e">
        <v>#N/A</v>
      </c>
      <c r="AQ8705" s="2">
        <v>0</v>
      </c>
    </row>
    <row r="8706" spans="1:43" x14ac:dyDescent="0.35">
      <c r="A8706" t="s">
        <v>18226</v>
      </c>
      <c r="B8706" t="s">
        <v>283</v>
      </c>
      <c r="C8706" t="s">
        <v>18227</v>
      </c>
      <c r="D8706" t="s">
        <v>102</v>
      </c>
      <c r="E8706" t="s">
        <v>146</v>
      </c>
      <c r="F8706" t="s">
        <v>147</v>
      </c>
      <c r="G8706" t="s">
        <v>97</v>
      </c>
      <c r="H8706" t="s">
        <v>211</v>
      </c>
      <c r="I8706" t="s">
        <v>15</v>
      </c>
      <c r="J8706" t="s">
        <v>262</v>
      </c>
      <c r="K8706" t="s">
        <v>150</v>
      </c>
      <c r="L8706">
        <v>177</v>
      </c>
      <c r="M8706" s="19">
        <v>45623</v>
      </c>
      <c r="N8706"/>
      <c r="O8706"/>
      <c r="P8706"/>
      <c r="Q8706"/>
      <c r="R8706"/>
      <c r="S8706" s="19"/>
      <c r="T8706"/>
      <c r="U8706" t="s">
        <v>215</v>
      </c>
      <c r="V8706" t="s">
        <v>102</v>
      </c>
      <c r="W8706"/>
      <c r="X8706" t="s">
        <v>70</v>
      </c>
      <c r="Y8706">
        <v>2</v>
      </c>
      <c r="Z8706">
        <v>-39.67</v>
      </c>
      <c r="AA8706" t="s">
        <v>152</v>
      </c>
      <c r="AB8706" t="s">
        <v>223</v>
      </c>
      <c r="AC8706" t="s">
        <v>33</v>
      </c>
      <c r="AD8706" t="s">
        <v>41</v>
      </c>
      <c r="AE8706"/>
      <c r="AF8706"/>
      <c r="AG8706"/>
      <c r="AH8706" t="s">
        <v>39</v>
      </c>
      <c r="AI8706" s="2" t="s">
        <v>54</v>
      </c>
      <c r="AJ8706" t="s">
        <v>150</v>
      </c>
      <c r="AK8706" t="s">
        <v>154</v>
      </c>
      <c r="AL8706" s="2" t="s">
        <v>12</v>
      </c>
      <c r="AM8706" s="2" t="s">
        <v>154</v>
      </c>
      <c r="AN8706" s="2" t="s">
        <v>12</v>
      </c>
      <c r="AO8706" s="2" t="e">
        <v>#N/A</v>
      </c>
      <c r="AP8706" s="2" t="e">
        <v>#N/A</v>
      </c>
      <c r="AQ8706" s="2">
        <v>0</v>
      </c>
    </row>
    <row r="8707" spans="1:43" x14ac:dyDescent="0.35">
      <c r="A8707" t="s">
        <v>18228</v>
      </c>
      <c r="B8707" t="s">
        <v>82</v>
      </c>
      <c r="C8707" t="s">
        <v>18227</v>
      </c>
      <c r="D8707" t="s">
        <v>1</v>
      </c>
      <c r="E8707" t="s">
        <v>219</v>
      </c>
      <c r="F8707" t="s">
        <v>147</v>
      </c>
      <c r="G8707" t="s">
        <v>97</v>
      </c>
      <c r="H8707" t="s">
        <v>190</v>
      </c>
      <c r="I8707" t="s">
        <v>15</v>
      </c>
      <c r="J8707" t="s">
        <v>308</v>
      </c>
      <c r="K8707" t="s">
        <v>150</v>
      </c>
      <c r="L8707">
        <v>98</v>
      </c>
      <c r="M8707" s="19">
        <v>45772</v>
      </c>
      <c r="N8707" t="s">
        <v>18229</v>
      </c>
      <c r="O8707">
        <v>8069</v>
      </c>
      <c r="P8707" t="s">
        <v>18230</v>
      </c>
      <c r="Q8707"/>
      <c r="R8707"/>
      <c r="S8707" s="19"/>
      <c r="T8707"/>
      <c r="U8707" t="s">
        <v>215</v>
      </c>
      <c r="V8707" t="s">
        <v>233</v>
      </c>
      <c r="W8707" t="s">
        <v>51</v>
      </c>
      <c r="X8707" t="s">
        <v>70</v>
      </c>
      <c r="Y8707">
        <v>21</v>
      </c>
      <c r="Z8707">
        <v>436.26</v>
      </c>
      <c r="AA8707" t="s">
        <v>152</v>
      </c>
      <c r="AB8707" t="s">
        <v>250</v>
      </c>
      <c r="AC8707" t="s">
        <v>33</v>
      </c>
      <c r="AD8707" t="s">
        <v>41</v>
      </c>
      <c r="AE8707" t="s">
        <v>60</v>
      </c>
      <c r="AF8707" t="s">
        <v>206</v>
      </c>
      <c r="AG8707" t="s">
        <v>207</v>
      </c>
      <c r="AH8707" t="s">
        <v>51</v>
      </c>
      <c r="AI8707" s="2" t="s">
        <v>54</v>
      </c>
      <c r="AJ8707" t="s">
        <v>150</v>
      </c>
      <c r="AK8707" t="s">
        <v>154</v>
      </c>
      <c r="AL8707" s="2" t="s">
        <v>12</v>
      </c>
      <c r="AM8707" s="2" t="s">
        <v>154</v>
      </c>
      <c r="AN8707" s="2" t="s">
        <v>12</v>
      </c>
      <c r="AO8707" s="2" t="e">
        <v>#N/A</v>
      </c>
      <c r="AP8707" s="2" t="e">
        <v>#N/A</v>
      </c>
      <c r="AQ8707" s="2" t="s">
        <v>60</v>
      </c>
    </row>
    <row r="8708" spans="1:43" x14ac:dyDescent="0.35">
      <c r="A8708" t="s">
        <v>18231</v>
      </c>
      <c r="B8708" t="s">
        <v>82</v>
      </c>
      <c r="C8708" t="s">
        <v>18227</v>
      </c>
      <c r="D8708" t="s">
        <v>1</v>
      </c>
      <c r="E8708" t="s">
        <v>219</v>
      </c>
      <c r="F8708" t="s">
        <v>147</v>
      </c>
      <c r="G8708" t="s">
        <v>97</v>
      </c>
      <c r="H8708" t="s">
        <v>190</v>
      </c>
      <c r="I8708" t="s">
        <v>15</v>
      </c>
      <c r="J8708" t="s">
        <v>308</v>
      </c>
      <c r="K8708" t="s">
        <v>150</v>
      </c>
      <c r="L8708">
        <v>119</v>
      </c>
      <c r="M8708" s="19">
        <v>45772</v>
      </c>
      <c r="N8708" t="s">
        <v>18232</v>
      </c>
      <c r="O8708">
        <v>8069</v>
      </c>
      <c r="P8708" t="s">
        <v>18233</v>
      </c>
      <c r="Q8708"/>
      <c r="R8708">
        <v>552106</v>
      </c>
      <c r="S8708" s="19">
        <v>45741</v>
      </c>
      <c r="T8708" t="s">
        <v>978</v>
      </c>
      <c r="U8708" t="s">
        <v>215</v>
      </c>
      <c r="V8708" t="s">
        <v>233</v>
      </c>
      <c r="W8708" t="s">
        <v>51</v>
      </c>
      <c r="X8708" t="s">
        <v>70</v>
      </c>
      <c r="Y8708">
        <v>16</v>
      </c>
      <c r="Z8708">
        <v>436.26</v>
      </c>
      <c r="AA8708" t="s">
        <v>152</v>
      </c>
      <c r="AB8708" t="s">
        <v>250</v>
      </c>
      <c r="AC8708" t="s">
        <v>33</v>
      </c>
      <c r="AD8708" t="s">
        <v>41</v>
      </c>
      <c r="AE8708" t="s">
        <v>60</v>
      </c>
      <c r="AF8708" t="s">
        <v>206</v>
      </c>
      <c r="AG8708" t="s">
        <v>207</v>
      </c>
      <c r="AH8708" t="s">
        <v>51</v>
      </c>
      <c r="AI8708" s="2" t="s">
        <v>54</v>
      </c>
      <c r="AJ8708" t="s">
        <v>150</v>
      </c>
      <c r="AK8708" t="s">
        <v>154</v>
      </c>
      <c r="AL8708" s="2" t="s">
        <v>12</v>
      </c>
      <c r="AM8708" s="2" t="s">
        <v>154</v>
      </c>
      <c r="AN8708" s="2" t="s">
        <v>12</v>
      </c>
      <c r="AO8708" s="2" t="e">
        <v>#N/A</v>
      </c>
      <c r="AP8708" s="2" t="e">
        <v>#N/A</v>
      </c>
      <c r="AQ8708" s="2" t="s">
        <v>60</v>
      </c>
    </row>
    <row r="8709" spans="1:43" x14ac:dyDescent="0.35">
      <c r="A8709" t="s">
        <v>18234</v>
      </c>
      <c r="B8709" t="s">
        <v>82</v>
      </c>
      <c r="C8709" t="s">
        <v>18227</v>
      </c>
      <c r="D8709" t="s">
        <v>1</v>
      </c>
      <c r="E8709" t="s">
        <v>219</v>
      </c>
      <c r="F8709" t="s">
        <v>147</v>
      </c>
      <c r="G8709" t="s">
        <v>97</v>
      </c>
      <c r="H8709" t="s">
        <v>190</v>
      </c>
      <c r="I8709" t="s">
        <v>15</v>
      </c>
      <c r="J8709" t="s">
        <v>308</v>
      </c>
      <c r="K8709" t="s">
        <v>150</v>
      </c>
      <c r="L8709">
        <v>119</v>
      </c>
      <c r="M8709" s="19">
        <v>45772</v>
      </c>
      <c r="N8709" t="s">
        <v>18235</v>
      </c>
      <c r="O8709">
        <v>8069</v>
      </c>
      <c r="P8709" t="s">
        <v>18236</v>
      </c>
      <c r="Q8709"/>
      <c r="R8709"/>
      <c r="S8709" s="19"/>
      <c r="T8709"/>
      <c r="U8709" t="s">
        <v>215</v>
      </c>
      <c r="V8709" t="s">
        <v>233</v>
      </c>
      <c r="W8709" t="s">
        <v>51</v>
      </c>
      <c r="X8709" t="s">
        <v>70</v>
      </c>
      <c r="Y8709">
        <v>16</v>
      </c>
      <c r="Z8709">
        <v>436.26</v>
      </c>
      <c r="AA8709" t="s">
        <v>152</v>
      </c>
      <c r="AB8709" t="s">
        <v>250</v>
      </c>
      <c r="AC8709" t="s">
        <v>33</v>
      </c>
      <c r="AD8709" t="s">
        <v>41</v>
      </c>
      <c r="AE8709" t="s">
        <v>60</v>
      </c>
      <c r="AF8709" t="s">
        <v>206</v>
      </c>
      <c r="AG8709" t="s">
        <v>207</v>
      </c>
      <c r="AH8709" t="s">
        <v>51</v>
      </c>
      <c r="AI8709" s="2" t="s">
        <v>54</v>
      </c>
      <c r="AJ8709" t="s">
        <v>150</v>
      </c>
      <c r="AK8709" t="s">
        <v>154</v>
      </c>
      <c r="AL8709" s="2" t="s">
        <v>12</v>
      </c>
      <c r="AM8709" s="2" t="s">
        <v>154</v>
      </c>
      <c r="AN8709" s="2" t="s">
        <v>12</v>
      </c>
      <c r="AO8709" s="2" t="e">
        <v>#N/A</v>
      </c>
      <c r="AP8709" s="2" t="e">
        <v>#N/A</v>
      </c>
      <c r="AQ8709" s="2" t="s">
        <v>60</v>
      </c>
    </row>
    <row r="8710" spans="1:43" x14ac:dyDescent="0.35">
      <c r="A8710" t="s">
        <v>18237</v>
      </c>
      <c r="B8710" t="s">
        <v>18127</v>
      </c>
      <c r="C8710" t="s">
        <v>18238</v>
      </c>
      <c r="D8710" t="s">
        <v>1</v>
      </c>
      <c r="E8710" t="s">
        <v>219</v>
      </c>
      <c r="F8710" t="s">
        <v>147</v>
      </c>
      <c r="G8710" t="s">
        <v>97</v>
      </c>
      <c r="H8710" t="s">
        <v>211</v>
      </c>
      <c r="I8710" t="s">
        <v>258</v>
      </c>
      <c r="J8710" t="s">
        <v>259</v>
      </c>
      <c r="K8710" t="s">
        <v>258</v>
      </c>
      <c r="L8710">
        <v>23</v>
      </c>
      <c r="M8710" s="19">
        <v>45747</v>
      </c>
      <c r="N8710" t="s">
        <v>18239</v>
      </c>
      <c r="O8710">
        <v>36</v>
      </c>
      <c r="P8710" t="s">
        <v>18240</v>
      </c>
      <c r="Q8710" t="s">
        <v>18241</v>
      </c>
      <c r="R8710"/>
      <c r="S8710" s="19"/>
      <c r="T8710"/>
      <c r="U8710" t="s">
        <v>222</v>
      </c>
      <c r="V8710" t="s">
        <v>233</v>
      </c>
      <c r="W8710" t="s">
        <v>3</v>
      </c>
      <c r="X8710" t="s">
        <v>70</v>
      </c>
      <c r="Y8710">
        <v>58</v>
      </c>
      <c r="Z8710">
        <v>0</v>
      </c>
      <c r="AA8710" t="s">
        <v>169</v>
      </c>
      <c r="AB8710" t="s">
        <v>223</v>
      </c>
      <c r="AC8710" t="s">
        <v>38</v>
      </c>
      <c r="AD8710" t="s">
        <v>41</v>
      </c>
      <c r="AE8710" t="s">
        <v>340</v>
      </c>
      <c r="AF8710" t="s">
        <v>206</v>
      </c>
      <c r="AG8710" s="19">
        <v>45740</v>
      </c>
      <c r="AH8710" t="s">
        <v>39</v>
      </c>
      <c r="AI8710" s="2" t="s">
        <v>54</v>
      </c>
      <c r="AJ8710" t="s">
        <v>187</v>
      </c>
      <c r="AK8710" t="s">
        <v>187</v>
      </c>
      <c r="AL8710" t="s">
        <v>13</v>
      </c>
      <c r="AM8710" s="2" t="s">
        <v>187</v>
      </c>
      <c r="AN8710" s="2" t="s">
        <v>13</v>
      </c>
      <c r="AO8710" s="2" t="e">
        <v>#N/A</v>
      </c>
      <c r="AP8710" s="2" t="e">
        <v>#N/A</v>
      </c>
      <c r="AQ8710" s="2" t="s">
        <v>340</v>
      </c>
    </row>
    <row r="8711" spans="1:43" x14ac:dyDescent="0.35">
      <c r="A8711" t="s">
        <v>18242</v>
      </c>
      <c r="B8711" t="s">
        <v>283</v>
      </c>
      <c r="C8711" t="s">
        <v>18238</v>
      </c>
      <c r="D8711" t="s">
        <v>102</v>
      </c>
      <c r="E8711" t="s">
        <v>146</v>
      </c>
      <c r="F8711" t="s">
        <v>147</v>
      </c>
      <c r="G8711" t="s">
        <v>97</v>
      </c>
      <c r="H8711" t="s">
        <v>211</v>
      </c>
      <c r="I8711" t="s">
        <v>15</v>
      </c>
      <c r="J8711" t="s">
        <v>262</v>
      </c>
      <c r="K8711" t="s">
        <v>150</v>
      </c>
      <c r="L8711">
        <v>176</v>
      </c>
      <c r="M8711" s="19"/>
      <c r="N8711"/>
      <c r="O8711"/>
      <c r="P8711"/>
      <c r="Q8711"/>
      <c r="R8711"/>
      <c r="S8711" s="19"/>
      <c r="T8711"/>
      <c r="U8711" t="s">
        <v>215</v>
      </c>
      <c r="V8711" t="s">
        <v>216</v>
      </c>
      <c r="W8711"/>
      <c r="X8711" t="s">
        <v>70</v>
      </c>
      <c r="Y8711">
        <v>0</v>
      </c>
      <c r="Z8711">
        <v>-154.24</v>
      </c>
      <c r="AA8711" t="s">
        <v>152</v>
      </c>
      <c r="AB8711" t="s">
        <v>223</v>
      </c>
      <c r="AC8711" t="s">
        <v>33</v>
      </c>
      <c r="AD8711" t="s">
        <v>41</v>
      </c>
      <c r="AE8711"/>
      <c r="AF8711"/>
      <c r="AG8711"/>
      <c r="AH8711" t="s">
        <v>39</v>
      </c>
      <c r="AI8711" s="2" t="s">
        <v>54</v>
      </c>
      <c r="AJ8711" t="s">
        <v>150</v>
      </c>
      <c r="AK8711" t="s">
        <v>154</v>
      </c>
      <c r="AL8711" s="2" t="s">
        <v>12</v>
      </c>
      <c r="AM8711" s="2" t="s">
        <v>154</v>
      </c>
      <c r="AN8711" s="2" t="s">
        <v>12</v>
      </c>
      <c r="AO8711" s="2" t="e">
        <v>#N/A</v>
      </c>
      <c r="AP8711" s="2" t="e">
        <v>#N/A</v>
      </c>
      <c r="AQ8711" s="2">
        <v>0</v>
      </c>
    </row>
    <row r="8712" spans="1:43" x14ac:dyDescent="0.35">
      <c r="A8712" t="s">
        <v>18243</v>
      </c>
      <c r="B8712" t="s">
        <v>5313</v>
      </c>
      <c r="C8712" t="s">
        <v>18238</v>
      </c>
      <c r="D8712" t="s">
        <v>102</v>
      </c>
      <c r="E8712" t="s">
        <v>146</v>
      </c>
      <c r="F8712" t="s">
        <v>147</v>
      </c>
      <c r="G8712" t="s">
        <v>97</v>
      </c>
      <c r="H8712" t="s">
        <v>229</v>
      </c>
      <c r="I8712" t="s">
        <v>185</v>
      </c>
      <c r="J8712" t="s">
        <v>415</v>
      </c>
      <c r="K8712" t="s">
        <v>185</v>
      </c>
      <c r="L8712">
        <v>0</v>
      </c>
      <c r="M8712" s="19">
        <v>45777</v>
      </c>
      <c r="N8712"/>
      <c r="O8712"/>
      <c r="P8712"/>
      <c r="Q8712"/>
      <c r="R8712"/>
      <c r="S8712" s="19"/>
      <c r="T8712"/>
      <c r="U8712" t="s">
        <v>222</v>
      </c>
      <c r="V8712" t="s">
        <v>216</v>
      </c>
      <c r="W8712"/>
      <c r="X8712" t="s">
        <v>70</v>
      </c>
      <c r="Y8712">
        <v>2</v>
      </c>
      <c r="Z8712">
        <v>0</v>
      </c>
      <c r="AA8712" t="s">
        <v>152</v>
      </c>
      <c r="AB8712" t="s">
        <v>223</v>
      </c>
      <c r="AC8712" t="s">
        <v>33</v>
      </c>
      <c r="AD8712" t="s">
        <v>41</v>
      </c>
      <c r="AE8712"/>
      <c r="AF8712"/>
      <c r="AG8712"/>
      <c r="AH8712" t="s">
        <v>39</v>
      </c>
      <c r="AI8712" s="2" t="s">
        <v>56</v>
      </c>
      <c r="AJ8712" t="s">
        <v>187</v>
      </c>
      <c r="AK8712" t="s">
        <v>187</v>
      </c>
      <c r="AL8712" t="s">
        <v>13</v>
      </c>
      <c r="AM8712" s="2" t="s">
        <v>187</v>
      </c>
      <c r="AN8712" s="2" t="s">
        <v>13</v>
      </c>
      <c r="AO8712" s="2" t="e">
        <v>#N/A</v>
      </c>
      <c r="AP8712" s="2" t="e">
        <v>#N/A</v>
      </c>
      <c r="AQ8712" s="2">
        <v>0</v>
      </c>
    </row>
    <row r="8713" spans="1:43" x14ac:dyDescent="0.35">
      <c r="A8713" t="s">
        <v>18244</v>
      </c>
      <c r="B8713" t="s">
        <v>18245</v>
      </c>
      <c r="C8713" t="s">
        <v>18238</v>
      </c>
      <c r="D8713" t="s">
        <v>1</v>
      </c>
      <c r="E8713" t="s">
        <v>243</v>
      </c>
      <c r="F8713" t="s">
        <v>147</v>
      </c>
      <c r="G8713" t="s">
        <v>244</v>
      </c>
      <c r="H8713" t="s">
        <v>245</v>
      </c>
      <c r="I8713" t="s">
        <v>16</v>
      </c>
      <c r="J8713" t="s">
        <v>883</v>
      </c>
      <c r="K8713" t="s">
        <v>643</v>
      </c>
      <c r="L8713">
        <v>1</v>
      </c>
      <c r="M8713" s="19">
        <v>45771</v>
      </c>
      <c r="N8713"/>
      <c r="O8713"/>
      <c r="P8713" t="s">
        <v>18246</v>
      </c>
      <c r="Q8713" t="s">
        <v>18247</v>
      </c>
      <c r="R8713">
        <v>548191</v>
      </c>
      <c r="S8713" s="19">
        <v>45712</v>
      </c>
      <c r="T8713" t="s">
        <v>324</v>
      </c>
      <c r="U8713" t="s">
        <v>202</v>
      </c>
      <c r="V8713" t="s">
        <v>102</v>
      </c>
      <c r="W8713"/>
      <c r="X8713" t="s">
        <v>70</v>
      </c>
      <c r="Y8713">
        <v>126</v>
      </c>
      <c r="Z8713">
        <v>0</v>
      </c>
      <c r="AA8713" t="s">
        <v>235</v>
      </c>
      <c r="AB8713" t="s">
        <v>250</v>
      </c>
      <c r="AC8713" t="s">
        <v>35</v>
      </c>
      <c r="AD8713" t="s">
        <v>43</v>
      </c>
      <c r="AE8713"/>
      <c r="AF8713"/>
      <c r="AG8713"/>
      <c r="AH8713" t="s">
        <v>40</v>
      </c>
      <c r="AI8713" s="2" t="s">
        <v>56</v>
      </c>
      <c r="AJ8713" s="2" t="s">
        <v>19181</v>
      </c>
      <c r="AK8713" s="2" t="s">
        <v>19181</v>
      </c>
      <c r="AL8713" s="2" t="s">
        <v>13</v>
      </c>
      <c r="AM8713" s="2" t="s">
        <v>19181</v>
      </c>
      <c r="AN8713" s="2" t="s">
        <v>13</v>
      </c>
      <c r="AO8713" s="2" t="e">
        <v>#N/A</v>
      </c>
      <c r="AP8713" s="2" t="e">
        <v>#N/A</v>
      </c>
      <c r="AQ8713" s="2">
        <v>0</v>
      </c>
    </row>
    <row r="8714" spans="1:43" x14ac:dyDescent="0.35">
      <c r="A8714" t="s">
        <v>18248</v>
      </c>
      <c r="B8714" t="s">
        <v>18249</v>
      </c>
      <c r="C8714" t="s">
        <v>18238</v>
      </c>
      <c r="D8714" t="s">
        <v>1</v>
      </c>
      <c r="E8714" t="s">
        <v>243</v>
      </c>
      <c r="F8714" t="s">
        <v>147</v>
      </c>
      <c r="G8714" t="s">
        <v>244</v>
      </c>
      <c r="H8714" t="s">
        <v>245</v>
      </c>
      <c r="I8714" t="s">
        <v>16</v>
      </c>
      <c r="J8714" t="s">
        <v>667</v>
      </c>
      <c r="K8714" t="s">
        <v>668</v>
      </c>
      <c r="L8714">
        <v>1</v>
      </c>
      <c r="M8714" s="19">
        <v>45804</v>
      </c>
      <c r="N8714" t="s">
        <v>18250</v>
      </c>
      <c r="O8714">
        <v>8060</v>
      </c>
      <c r="P8714" t="s">
        <v>18251</v>
      </c>
      <c r="Q8714" t="s">
        <v>18252</v>
      </c>
      <c r="R8714">
        <v>549120</v>
      </c>
      <c r="S8714" s="19">
        <v>45716</v>
      </c>
      <c r="T8714" t="s">
        <v>324</v>
      </c>
      <c r="U8714" t="s">
        <v>222</v>
      </c>
      <c r="V8714" t="s">
        <v>233</v>
      </c>
      <c r="W8714"/>
      <c r="X8714" t="s">
        <v>70</v>
      </c>
      <c r="Y8714">
        <v>64</v>
      </c>
      <c r="Z8714">
        <v>526.96</v>
      </c>
      <c r="AA8714" t="s">
        <v>235</v>
      </c>
      <c r="AB8714" t="s">
        <v>250</v>
      </c>
      <c r="AC8714" t="s">
        <v>37</v>
      </c>
      <c r="AD8714" t="s">
        <v>41</v>
      </c>
      <c r="AE8714" t="s">
        <v>340</v>
      </c>
      <c r="AF8714" t="s">
        <v>206</v>
      </c>
      <c r="AG8714" s="19">
        <v>45737</v>
      </c>
      <c r="AH8714" t="s">
        <v>40</v>
      </c>
      <c r="AI8714" s="2" t="s">
        <v>54</v>
      </c>
      <c r="AJ8714" t="s">
        <v>19</v>
      </c>
      <c r="AK8714" s="2" t="s">
        <v>19130</v>
      </c>
      <c r="AL8714" t="s">
        <v>13</v>
      </c>
      <c r="AM8714" s="2" t="s">
        <v>24</v>
      </c>
      <c r="AN8714" s="2" t="s">
        <v>12</v>
      </c>
      <c r="AO8714" s="2" t="s">
        <v>19190</v>
      </c>
      <c r="AP8714" s="2" t="s">
        <v>19201</v>
      </c>
      <c r="AQ8714" s="2" t="s">
        <v>340</v>
      </c>
    </row>
    <row r="8715" spans="1:43" x14ac:dyDescent="0.35">
      <c r="A8715" t="s">
        <v>18253</v>
      </c>
      <c r="B8715" t="s">
        <v>209</v>
      </c>
      <c r="C8715" t="s">
        <v>18238</v>
      </c>
      <c r="D8715" t="s">
        <v>1</v>
      </c>
      <c r="E8715" t="s">
        <v>219</v>
      </c>
      <c r="F8715" t="s">
        <v>147</v>
      </c>
      <c r="G8715" t="s">
        <v>97</v>
      </c>
      <c r="H8715" t="s">
        <v>211</v>
      </c>
      <c r="I8715" t="s">
        <v>16</v>
      </c>
      <c r="J8715" t="s">
        <v>220</v>
      </c>
      <c r="K8715" t="s">
        <v>221</v>
      </c>
      <c r="L8715">
        <v>9</v>
      </c>
      <c r="M8715" s="19">
        <v>45804</v>
      </c>
      <c r="N8715"/>
      <c r="O8715"/>
      <c r="P8715"/>
      <c r="Q8715"/>
      <c r="R8715"/>
      <c r="S8715" s="19"/>
      <c r="T8715"/>
      <c r="U8715" t="s">
        <v>151</v>
      </c>
      <c r="V8715" t="s">
        <v>1</v>
      </c>
      <c r="W8715" t="s">
        <v>217</v>
      </c>
      <c r="X8715" t="s">
        <v>41</v>
      </c>
      <c r="Y8715">
        <v>9</v>
      </c>
      <c r="Z8715">
        <v>478.6</v>
      </c>
      <c r="AA8715" t="s">
        <v>152</v>
      </c>
      <c r="AB8715" t="s">
        <v>223</v>
      </c>
      <c r="AC8715" t="s">
        <v>33</v>
      </c>
      <c r="AD8715" t="s">
        <v>41</v>
      </c>
      <c r="AE8715"/>
      <c r="AF8715"/>
      <c r="AG8715"/>
      <c r="AH8715" t="s">
        <v>39</v>
      </c>
      <c r="AI8715" s="2" t="s">
        <v>56</v>
      </c>
      <c r="AJ8715" t="s">
        <v>224</v>
      </c>
      <c r="AK8715" t="s">
        <v>23</v>
      </c>
      <c r="AL8715" s="2" t="s">
        <v>12</v>
      </c>
      <c r="AM8715" s="2" t="s">
        <v>23</v>
      </c>
      <c r="AN8715" s="2" t="s">
        <v>12</v>
      </c>
      <c r="AO8715" s="2" t="e">
        <v>#N/A</v>
      </c>
      <c r="AP8715" s="2" t="e">
        <v>#N/A</v>
      </c>
      <c r="AQ8715" s="2">
        <v>0</v>
      </c>
    </row>
    <row r="8716" spans="1:43" x14ac:dyDescent="0.35">
      <c r="A8716" t="s">
        <v>18254</v>
      </c>
      <c r="B8716" t="s">
        <v>209</v>
      </c>
      <c r="C8716" t="s">
        <v>18238</v>
      </c>
      <c r="D8716" t="s">
        <v>1</v>
      </c>
      <c r="E8716" t="s">
        <v>219</v>
      </c>
      <c r="F8716" t="s">
        <v>147</v>
      </c>
      <c r="G8716" t="s">
        <v>97</v>
      </c>
      <c r="H8716" t="s">
        <v>211</v>
      </c>
      <c r="I8716" t="s">
        <v>16</v>
      </c>
      <c r="J8716" t="s">
        <v>220</v>
      </c>
      <c r="K8716" t="s">
        <v>221</v>
      </c>
      <c r="L8716">
        <v>9</v>
      </c>
      <c r="M8716" s="19">
        <v>45804</v>
      </c>
      <c r="N8716"/>
      <c r="O8716"/>
      <c r="P8716"/>
      <c r="Q8716"/>
      <c r="R8716"/>
      <c r="S8716" s="19"/>
      <c r="T8716"/>
      <c r="U8716" t="s">
        <v>159</v>
      </c>
      <c r="V8716" t="s">
        <v>1</v>
      </c>
      <c r="W8716" t="s">
        <v>217</v>
      </c>
      <c r="X8716" t="s">
        <v>41</v>
      </c>
      <c r="Y8716">
        <v>9</v>
      </c>
      <c r="Z8716">
        <v>0</v>
      </c>
      <c r="AA8716" t="s">
        <v>152</v>
      </c>
      <c r="AB8716" t="s">
        <v>223</v>
      </c>
      <c r="AC8716" t="s">
        <v>33</v>
      </c>
      <c r="AD8716" t="s">
        <v>41</v>
      </c>
      <c r="AE8716"/>
      <c r="AF8716"/>
      <c r="AG8716"/>
      <c r="AH8716" t="s">
        <v>39</v>
      </c>
      <c r="AI8716" s="2" t="s">
        <v>56</v>
      </c>
      <c r="AJ8716" t="s">
        <v>224</v>
      </c>
      <c r="AK8716" t="s">
        <v>23</v>
      </c>
      <c r="AL8716" s="2" t="s">
        <v>12</v>
      </c>
      <c r="AM8716" s="2" t="s">
        <v>23</v>
      </c>
      <c r="AN8716" s="2" t="s">
        <v>12</v>
      </c>
      <c r="AO8716" s="2" t="e">
        <v>#N/A</v>
      </c>
      <c r="AP8716" s="2" t="e">
        <v>#N/A</v>
      </c>
      <c r="AQ8716" s="2">
        <v>0</v>
      </c>
    </row>
    <row r="8717" spans="1:43" x14ac:dyDescent="0.35">
      <c r="A8717" t="s">
        <v>18255</v>
      </c>
      <c r="B8717" t="s">
        <v>171</v>
      </c>
      <c r="C8717" t="s">
        <v>18238</v>
      </c>
      <c r="D8717" t="s">
        <v>102</v>
      </c>
      <c r="E8717" t="s">
        <v>146</v>
      </c>
      <c r="F8717" t="s">
        <v>166</v>
      </c>
      <c r="G8717" t="s">
        <v>97</v>
      </c>
      <c r="H8717" t="s">
        <v>211</v>
      </c>
      <c r="I8717" t="s">
        <v>16</v>
      </c>
      <c r="J8717" t="s">
        <v>3492</v>
      </c>
      <c r="K8717" t="s">
        <v>213</v>
      </c>
      <c r="L8717">
        <v>20</v>
      </c>
      <c r="M8717" s="19">
        <v>45776</v>
      </c>
      <c r="N8717"/>
      <c r="O8717"/>
      <c r="P8717"/>
      <c r="Q8717"/>
      <c r="R8717"/>
      <c r="S8717" s="19"/>
      <c r="T8717"/>
      <c r="U8717" t="s">
        <v>151</v>
      </c>
      <c r="V8717" t="s">
        <v>102</v>
      </c>
      <c r="W8717" t="s">
        <v>176</v>
      </c>
      <c r="X8717" t="s">
        <v>41</v>
      </c>
      <c r="Y8717">
        <v>30</v>
      </c>
      <c r="Z8717">
        <v>-5.19</v>
      </c>
      <c r="AA8717" t="s">
        <v>152</v>
      </c>
      <c r="AB8717" t="s">
        <v>204</v>
      </c>
      <c r="AC8717" t="s">
        <v>31</v>
      </c>
      <c r="AD8717" t="s">
        <v>41</v>
      </c>
      <c r="AE8717"/>
      <c r="AF8717"/>
      <c r="AG8717"/>
      <c r="AH8717" t="s">
        <v>50</v>
      </c>
      <c r="AI8717" s="2" t="s">
        <v>56</v>
      </c>
      <c r="AJ8717" t="s">
        <v>19</v>
      </c>
      <c r="AK8717" t="s">
        <v>19</v>
      </c>
      <c r="AL8717" t="s">
        <v>13</v>
      </c>
      <c r="AM8717" s="2" t="s">
        <v>19</v>
      </c>
      <c r="AN8717" s="2" t="s">
        <v>13</v>
      </c>
      <c r="AO8717" s="2" t="e">
        <v>#N/A</v>
      </c>
      <c r="AP8717" s="2" t="e">
        <v>#N/A</v>
      </c>
      <c r="AQ8717" s="2">
        <v>0</v>
      </c>
    </row>
    <row r="8718" spans="1:43" x14ac:dyDescent="0.35">
      <c r="A8718" t="s">
        <v>18256</v>
      </c>
      <c r="B8718" t="s">
        <v>542</v>
      </c>
      <c r="C8718" t="s">
        <v>18238</v>
      </c>
      <c r="D8718" t="s">
        <v>102</v>
      </c>
      <c r="E8718" t="s">
        <v>146</v>
      </c>
      <c r="F8718" t="s">
        <v>147</v>
      </c>
      <c r="G8718" t="s">
        <v>97</v>
      </c>
      <c r="H8718" t="s">
        <v>190</v>
      </c>
      <c r="I8718" t="s">
        <v>15</v>
      </c>
      <c r="J8718" t="s">
        <v>149</v>
      </c>
      <c r="K8718" t="s">
        <v>150</v>
      </c>
      <c r="L8718">
        <v>80</v>
      </c>
      <c r="M8718" s="19"/>
      <c r="N8718" t="s">
        <v>18257</v>
      </c>
      <c r="O8718">
        <v>8007</v>
      </c>
      <c r="P8718"/>
      <c r="Q8718"/>
      <c r="R8718"/>
      <c r="S8718" s="19"/>
      <c r="T8718"/>
      <c r="U8718" t="s">
        <v>175</v>
      </c>
      <c r="V8718" t="s">
        <v>102</v>
      </c>
      <c r="W8718"/>
      <c r="X8718" t="s">
        <v>70</v>
      </c>
      <c r="Y8718">
        <v>1</v>
      </c>
      <c r="Z8718">
        <v>175.78</v>
      </c>
      <c r="AA8718" t="s">
        <v>152</v>
      </c>
      <c r="AB8718" t="s">
        <v>153</v>
      </c>
      <c r="AC8718" t="s">
        <v>33</v>
      </c>
      <c r="AD8718" t="s">
        <v>41</v>
      </c>
      <c r="AE8718"/>
      <c r="AF8718"/>
      <c r="AG8718"/>
      <c r="AH8718" t="s">
        <v>39</v>
      </c>
      <c r="AI8718" s="2" t="s">
        <v>54</v>
      </c>
      <c r="AJ8718" t="s">
        <v>150</v>
      </c>
      <c r="AK8718" t="s">
        <v>154</v>
      </c>
      <c r="AL8718" s="2" t="s">
        <v>12</v>
      </c>
      <c r="AM8718" s="2" t="s">
        <v>154</v>
      </c>
      <c r="AN8718" s="2" t="s">
        <v>12</v>
      </c>
      <c r="AO8718" s="2" t="e">
        <v>#N/A</v>
      </c>
      <c r="AP8718" s="2" t="e">
        <v>#N/A</v>
      </c>
      <c r="AQ8718" s="2">
        <v>0</v>
      </c>
    </row>
    <row r="8719" spans="1:43" x14ac:dyDescent="0.35">
      <c r="A8719" t="s">
        <v>18258</v>
      </c>
      <c r="B8719" t="s">
        <v>542</v>
      </c>
      <c r="C8719" t="s">
        <v>18238</v>
      </c>
      <c r="D8719" t="s">
        <v>1</v>
      </c>
      <c r="E8719" t="s">
        <v>219</v>
      </c>
      <c r="F8719" t="s">
        <v>147</v>
      </c>
      <c r="G8719" t="s">
        <v>97</v>
      </c>
      <c r="H8719" t="s">
        <v>211</v>
      </c>
      <c r="I8719" t="s">
        <v>15</v>
      </c>
      <c r="J8719" t="s">
        <v>270</v>
      </c>
      <c r="K8719" t="s">
        <v>150</v>
      </c>
      <c r="L8719">
        <v>1</v>
      </c>
      <c r="M8719" s="19">
        <v>45804</v>
      </c>
      <c r="N8719" t="s">
        <v>18259</v>
      </c>
      <c r="O8719">
        <v>8070</v>
      </c>
      <c r="P8719" t="s">
        <v>18260</v>
      </c>
      <c r="Q8719" t="s">
        <v>18261</v>
      </c>
      <c r="R8719"/>
      <c r="S8719" s="19"/>
      <c r="T8719"/>
      <c r="U8719" t="s">
        <v>222</v>
      </c>
      <c r="V8719" t="s">
        <v>1</v>
      </c>
      <c r="W8719"/>
      <c r="X8719" t="s">
        <v>70</v>
      </c>
      <c r="Y8719">
        <v>16</v>
      </c>
      <c r="Z8719">
        <v>135.69</v>
      </c>
      <c r="AA8719" t="s">
        <v>152</v>
      </c>
      <c r="AB8719" t="s">
        <v>204</v>
      </c>
      <c r="AC8719" t="s">
        <v>33</v>
      </c>
      <c r="AD8719" t="s">
        <v>41</v>
      </c>
      <c r="AE8719"/>
      <c r="AF8719"/>
      <c r="AG8719"/>
      <c r="AH8719" t="s">
        <v>39</v>
      </c>
      <c r="AI8719" s="2" t="s">
        <v>56</v>
      </c>
      <c r="AJ8719" t="s">
        <v>150</v>
      </c>
      <c r="AK8719" t="s">
        <v>154</v>
      </c>
      <c r="AL8719" s="2" t="s">
        <v>12</v>
      </c>
      <c r="AM8719" s="2" t="s">
        <v>22</v>
      </c>
      <c r="AN8719" s="2" t="s">
        <v>12</v>
      </c>
      <c r="AO8719" s="2" t="e">
        <v>#N/A</v>
      </c>
      <c r="AP8719" s="2" t="e">
        <v>#N/A</v>
      </c>
      <c r="AQ8719" s="2">
        <v>0</v>
      </c>
    </row>
    <row r="8720" spans="1:43" x14ac:dyDescent="0.35">
      <c r="A8720" t="s">
        <v>18262</v>
      </c>
      <c r="B8720" t="s">
        <v>3546</v>
      </c>
      <c r="C8720" t="s">
        <v>18238</v>
      </c>
      <c r="D8720" t="s">
        <v>102</v>
      </c>
      <c r="E8720" t="s">
        <v>146</v>
      </c>
      <c r="F8720" t="s">
        <v>166</v>
      </c>
      <c r="G8720" t="s">
        <v>97</v>
      </c>
      <c r="H8720" t="s">
        <v>211</v>
      </c>
      <c r="I8720" t="s">
        <v>15</v>
      </c>
      <c r="J8720" t="s">
        <v>407</v>
      </c>
      <c r="K8720" t="s">
        <v>150</v>
      </c>
      <c r="L8720">
        <v>678</v>
      </c>
      <c r="M8720" s="19"/>
      <c r="N8720" t="s">
        <v>18263</v>
      </c>
      <c r="O8720">
        <v>8913</v>
      </c>
      <c r="P8720"/>
      <c r="Q8720"/>
      <c r="R8720"/>
      <c r="S8720" s="19"/>
      <c r="T8720"/>
      <c r="U8720" t="s">
        <v>281</v>
      </c>
      <c r="V8720" t="s">
        <v>102</v>
      </c>
      <c r="W8720" t="s">
        <v>176</v>
      </c>
      <c r="X8720" t="s">
        <v>41</v>
      </c>
      <c r="Y8720">
        <v>87</v>
      </c>
      <c r="Z8720">
        <v>127.46</v>
      </c>
      <c r="AA8720" t="s">
        <v>235</v>
      </c>
      <c r="AB8720" t="s">
        <v>153</v>
      </c>
      <c r="AC8720" t="s">
        <v>31</v>
      </c>
      <c r="AD8720" t="s">
        <v>41</v>
      </c>
      <c r="AE8720"/>
      <c r="AF8720"/>
      <c r="AG8720"/>
      <c r="AH8720" t="s">
        <v>50</v>
      </c>
      <c r="AI8720" s="2" t="s">
        <v>54</v>
      </c>
      <c r="AJ8720" t="s">
        <v>150</v>
      </c>
      <c r="AK8720" t="s">
        <v>154</v>
      </c>
      <c r="AL8720" s="2" t="s">
        <v>12</v>
      </c>
      <c r="AM8720" s="2" t="s">
        <v>154</v>
      </c>
      <c r="AN8720" s="2" t="s">
        <v>12</v>
      </c>
      <c r="AO8720" s="2" t="e">
        <v>#N/A</v>
      </c>
      <c r="AP8720" s="2" t="e">
        <v>#N/A</v>
      </c>
      <c r="AQ8720" s="2">
        <v>0</v>
      </c>
    </row>
    <row r="8721" spans="1:43" x14ac:dyDescent="0.35">
      <c r="A8721" t="s">
        <v>18264</v>
      </c>
      <c r="B8721" t="s">
        <v>171</v>
      </c>
      <c r="C8721" t="s">
        <v>18238</v>
      </c>
      <c r="D8721" t="s">
        <v>1</v>
      </c>
      <c r="E8721" t="s">
        <v>219</v>
      </c>
      <c r="F8721" t="s">
        <v>166</v>
      </c>
      <c r="G8721" t="s">
        <v>97</v>
      </c>
      <c r="H8721" t="s">
        <v>211</v>
      </c>
      <c r="I8721" t="s">
        <v>15</v>
      </c>
      <c r="J8721" t="s">
        <v>246</v>
      </c>
      <c r="K8721" t="s">
        <v>150</v>
      </c>
      <c r="L8721">
        <v>176</v>
      </c>
      <c r="M8721" s="19">
        <v>45775</v>
      </c>
      <c r="N8721" t="s">
        <v>18265</v>
      </c>
      <c r="O8721">
        <v>8070</v>
      </c>
      <c r="P8721" t="s">
        <v>18266</v>
      </c>
      <c r="Q8721" t="s">
        <v>18267</v>
      </c>
      <c r="R8721"/>
      <c r="S8721" s="19"/>
      <c r="T8721"/>
      <c r="U8721" t="s">
        <v>222</v>
      </c>
      <c r="V8721" t="s">
        <v>233</v>
      </c>
      <c r="W8721" t="s">
        <v>176</v>
      </c>
      <c r="X8721" t="s">
        <v>41</v>
      </c>
      <c r="Y8721">
        <v>34</v>
      </c>
      <c r="Z8721">
        <v>104.52</v>
      </c>
      <c r="AA8721" t="s">
        <v>169</v>
      </c>
      <c r="AB8721" t="s">
        <v>250</v>
      </c>
      <c r="AC8721" t="s">
        <v>31</v>
      </c>
      <c r="AD8721" t="s">
        <v>41</v>
      </c>
      <c r="AE8721"/>
      <c r="AF8721"/>
      <c r="AG8721"/>
      <c r="AH8721" t="s">
        <v>50</v>
      </c>
      <c r="AI8721" s="2" t="s">
        <v>54</v>
      </c>
      <c r="AJ8721" t="s">
        <v>150</v>
      </c>
      <c r="AK8721" t="s">
        <v>154</v>
      </c>
      <c r="AL8721" s="2" t="s">
        <v>12</v>
      </c>
      <c r="AM8721" s="2" t="s">
        <v>154</v>
      </c>
      <c r="AN8721" s="2" t="s">
        <v>12</v>
      </c>
      <c r="AO8721" s="2" t="e">
        <v>#N/A</v>
      </c>
      <c r="AP8721" s="2" t="e">
        <v>#N/A</v>
      </c>
      <c r="AQ8721" s="2">
        <v>0</v>
      </c>
    </row>
    <row r="8722" spans="1:43" x14ac:dyDescent="0.35">
      <c r="A8722" t="s">
        <v>18268</v>
      </c>
      <c r="B8722" t="s">
        <v>171</v>
      </c>
      <c r="C8722" t="s">
        <v>18238</v>
      </c>
      <c r="D8722" t="s">
        <v>102</v>
      </c>
      <c r="E8722" t="s">
        <v>146</v>
      </c>
      <c r="F8722" t="s">
        <v>166</v>
      </c>
      <c r="G8722" t="s">
        <v>97</v>
      </c>
      <c r="H8722" t="s">
        <v>211</v>
      </c>
      <c r="I8722" t="s">
        <v>16</v>
      </c>
      <c r="J8722" t="s">
        <v>3492</v>
      </c>
      <c r="K8722" t="s">
        <v>213</v>
      </c>
      <c r="L8722">
        <v>20</v>
      </c>
      <c r="M8722" s="19">
        <v>45776</v>
      </c>
      <c r="N8722"/>
      <c r="O8722"/>
      <c r="P8722"/>
      <c r="Q8722"/>
      <c r="R8722"/>
      <c r="S8722" s="19"/>
      <c r="T8722"/>
      <c r="U8722" t="s">
        <v>151</v>
      </c>
      <c r="V8722" t="s">
        <v>102</v>
      </c>
      <c r="W8722" t="s">
        <v>176</v>
      </c>
      <c r="X8722" t="s">
        <v>41</v>
      </c>
      <c r="Y8722">
        <v>30</v>
      </c>
      <c r="Z8722">
        <v>-5.19</v>
      </c>
      <c r="AA8722" t="s">
        <v>152</v>
      </c>
      <c r="AB8722" t="s">
        <v>204</v>
      </c>
      <c r="AC8722" t="s">
        <v>31</v>
      </c>
      <c r="AD8722" t="s">
        <v>41</v>
      </c>
      <c r="AE8722"/>
      <c r="AF8722"/>
      <c r="AG8722"/>
      <c r="AH8722" t="s">
        <v>50</v>
      </c>
      <c r="AI8722" s="2" t="s">
        <v>56</v>
      </c>
      <c r="AJ8722" t="s">
        <v>19</v>
      </c>
      <c r="AK8722" t="s">
        <v>19</v>
      </c>
      <c r="AL8722" t="s">
        <v>13</v>
      </c>
      <c r="AM8722" s="2" t="s">
        <v>19</v>
      </c>
      <c r="AN8722" s="2" t="s">
        <v>13</v>
      </c>
      <c r="AO8722" s="2" t="e">
        <v>#N/A</v>
      </c>
      <c r="AP8722" s="2" t="e">
        <v>#N/A</v>
      </c>
      <c r="AQ8722" s="2">
        <v>0</v>
      </c>
    </row>
    <row r="8723" spans="1:43" x14ac:dyDescent="0.35">
      <c r="A8723" t="s">
        <v>18269</v>
      </c>
      <c r="B8723" t="s">
        <v>226</v>
      </c>
      <c r="C8723" t="s">
        <v>18270</v>
      </c>
      <c r="D8723" t="s">
        <v>1</v>
      </c>
      <c r="E8723" t="s">
        <v>219</v>
      </c>
      <c r="F8723" t="s">
        <v>147</v>
      </c>
      <c r="G8723" t="s">
        <v>97</v>
      </c>
      <c r="H8723" t="s">
        <v>229</v>
      </c>
      <c r="I8723" t="s">
        <v>15</v>
      </c>
      <c r="J8723" t="s">
        <v>308</v>
      </c>
      <c r="K8723" t="s">
        <v>150</v>
      </c>
      <c r="L8723">
        <v>636</v>
      </c>
      <c r="M8723" s="19">
        <v>44742</v>
      </c>
      <c r="N8723" t="s">
        <v>18271</v>
      </c>
      <c r="O8723">
        <v>13</v>
      </c>
      <c r="P8723" t="s">
        <v>18272</v>
      </c>
      <c r="Q8723" t="s">
        <v>232</v>
      </c>
      <c r="R8723"/>
      <c r="S8723" s="19"/>
      <c r="T8723"/>
      <c r="U8723" t="s">
        <v>175</v>
      </c>
      <c r="V8723" t="s">
        <v>216</v>
      </c>
      <c r="W8723" t="s">
        <v>234</v>
      </c>
      <c r="X8723" t="s">
        <v>41</v>
      </c>
      <c r="Y8723">
        <v>55</v>
      </c>
      <c r="Z8723">
        <v>722.25</v>
      </c>
      <c r="AA8723" t="s">
        <v>169</v>
      </c>
      <c r="AB8723" t="s">
        <v>250</v>
      </c>
      <c r="AC8723" t="s">
        <v>33</v>
      </c>
      <c r="AD8723" t="s">
        <v>41</v>
      </c>
      <c r="AE8723"/>
      <c r="AF8723"/>
      <c r="AG8723"/>
      <c r="AH8723" t="s">
        <v>39</v>
      </c>
      <c r="AI8723" s="2" t="s">
        <v>54</v>
      </c>
      <c r="AJ8723" t="s">
        <v>150</v>
      </c>
      <c r="AK8723" t="s">
        <v>154</v>
      </c>
      <c r="AL8723" s="2" t="s">
        <v>12</v>
      </c>
      <c r="AM8723" s="2" t="s">
        <v>154</v>
      </c>
      <c r="AN8723" s="2" t="s">
        <v>12</v>
      </c>
      <c r="AO8723" s="2" t="e">
        <v>#N/A</v>
      </c>
      <c r="AP8723" s="2" t="e">
        <v>#N/A</v>
      </c>
      <c r="AQ8723" s="2">
        <v>0</v>
      </c>
    </row>
    <row r="8724" spans="1:43" x14ac:dyDescent="0.35">
      <c r="A8724" t="s">
        <v>18273</v>
      </c>
      <c r="B8724" t="s">
        <v>18274</v>
      </c>
      <c r="C8724" t="s">
        <v>18275</v>
      </c>
      <c r="D8724" t="s">
        <v>1</v>
      </c>
      <c r="E8724" t="s">
        <v>243</v>
      </c>
      <c r="F8724" t="s">
        <v>147</v>
      </c>
      <c r="G8724" t="s">
        <v>244</v>
      </c>
      <c r="H8724" t="s">
        <v>245</v>
      </c>
      <c r="I8724" t="s">
        <v>15</v>
      </c>
      <c r="J8724" t="s">
        <v>308</v>
      </c>
      <c r="K8724" t="s">
        <v>150</v>
      </c>
      <c r="L8724">
        <v>38</v>
      </c>
      <c r="M8724" s="19">
        <v>45777</v>
      </c>
      <c r="N8724"/>
      <c r="O8724"/>
      <c r="P8724" t="s">
        <v>18276</v>
      </c>
      <c r="Q8724"/>
      <c r="R8724"/>
      <c r="S8724" s="19"/>
      <c r="T8724"/>
      <c r="U8724" t="s">
        <v>222</v>
      </c>
      <c r="V8724" t="s">
        <v>233</v>
      </c>
      <c r="W8724"/>
      <c r="X8724" t="s">
        <v>70</v>
      </c>
      <c r="Y8724">
        <v>6</v>
      </c>
      <c r="Z8724">
        <v>483.14</v>
      </c>
      <c r="AA8724" t="s">
        <v>152</v>
      </c>
      <c r="AB8724" t="s">
        <v>250</v>
      </c>
      <c r="AC8724" t="s">
        <v>33</v>
      </c>
      <c r="AD8724" t="s">
        <v>41</v>
      </c>
      <c r="AE8724"/>
      <c r="AF8724"/>
      <c r="AG8724"/>
      <c r="AH8724" t="s">
        <v>40</v>
      </c>
      <c r="AI8724" s="2" t="s">
        <v>54</v>
      </c>
      <c r="AJ8724" t="s">
        <v>150</v>
      </c>
      <c r="AK8724" t="s">
        <v>154</v>
      </c>
      <c r="AL8724" s="2" t="s">
        <v>12</v>
      </c>
      <c r="AM8724" s="2" t="s">
        <v>154</v>
      </c>
      <c r="AN8724" s="2" t="s">
        <v>12</v>
      </c>
      <c r="AO8724" s="2" t="e">
        <v>#N/A</v>
      </c>
      <c r="AP8724" s="2" t="e">
        <v>#N/A</v>
      </c>
      <c r="AQ8724" s="2">
        <v>0</v>
      </c>
    </row>
    <row r="8725" spans="1:43" x14ac:dyDescent="0.35">
      <c r="A8725" t="s">
        <v>18277</v>
      </c>
      <c r="B8725" t="s">
        <v>283</v>
      </c>
      <c r="C8725" t="s">
        <v>18275</v>
      </c>
      <c r="D8725" t="s">
        <v>102</v>
      </c>
      <c r="E8725" t="s">
        <v>146</v>
      </c>
      <c r="F8725" t="s">
        <v>147</v>
      </c>
      <c r="G8725" t="s">
        <v>97</v>
      </c>
      <c r="H8725" t="s">
        <v>211</v>
      </c>
      <c r="I8725" t="s">
        <v>15</v>
      </c>
      <c r="J8725" t="s">
        <v>262</v>
      </c>
      <c r="K8725" t="s">
        <v>150</v>
      </c>
      <c r="L8725">
        <v>176</v>
      </c>
      <c r="M8725" s="19"/>
      <c r="N8725"/>
      <c r="O8725"/>
      <c r="P8725"/>
      <c r="Q8725"/>
      <c r="R8725"/>
      <c r="S8725" s="19"/>
      <c r="T8725"/>
      <c r="U8725" t="s">
        <v>215</v>
      </c>
      <c r="V8725" t="s">
        <v>216</v>
      </c>
      <c r="W8725"/>
      <c r="X8725" t="s">
        <v>70</v>
      </c>
      <c r="Y8725">
        <v>0</v>
      </c>
      <c r="Z8725">
        <v>-39.67</v>
      </c>
      <c r="AA8725" t="s">
        <v>152</v>
      </c>
      <c r="AB8725" t="s">
        <v>223</v>
      </c>
      <c r="AC8725" t="s">
        <v>33</v>
      </c>
      <c r="AD8725" t="s">
        <v>41</v>
      </c>
      <c r="AE8725"/>
      <c r="AF8725"/>
      <c r="AG8725"/>
      <c r="AH8725" t="s">
        <v>39</v>
      </c>
      <c r="AI8725" s="2" t="s">
        <v>54</v>
      </c>
      <c r="AJ8725" t="s">
        <v>150</v>
      </c>
      <c r="AK8725" t="s">
        <v>154</v>
      </c>
      <c r="AL8725" s="2" t="s">
        <v>12</v>
      </c>
      <c r="AM8725" s="2" t="s">
        <v>154</v>
      </c>
      <c r="AN8725" s="2" t="s">
        <v>12</v>
      </c>
      <c r="AO8725" s="2" t="e">
        <v>#N/A</v>
      </c>
      <c r="AP8725" s="2" t="e">
        <v>#N/A</v>
      </c>
      <c r="AQ8725" s="2">
        <v>0</v>
      </c>
    </row>
    <row r="8726" spans="1:43" x14ac:dyDescent="0.35">
      <c r="A8726" t="s">
        <v>18278</v>
      </c>
      <c r="B8726" t="s">
        <v>3546</v>
      </c>
      <c r="C8726" t="s">
        <v>18275</v>
      </c>
      <c r="D8726" t="s">
        <v>1</v>
      </c>
      <c r="E8726" t="s">
        <v>219</v>
      </c>
      <c r="F8726" t="s">
        <v>166</v>
      </c>
      <c r="G8726" t="s">
        <v>97</v>
      </c>
      <c r="H8726" t="s">
        <v>211</v>
      </c>
      <c r="I8726" t="s">
        <v>15</v>
      </c>
      <c r="J8726" t="s">
        <v>246</v>
      </c>
      <c r="K8726" t="s">
        <v>150</v>
      </c>
      <c r="L8726">
        <v>462</v>
      </c>
      <c r="M8726" s="19">
        <v>45443</v>
      </c>
      <c r="N8726"/>
      <c r="O8726"/>
      <c r="P8726" t="s">
        <v>18279</v>
      </c>
      <c r="Q8726" t="s">
        <v>18280</v>
      </c>
      <c r="R8726">
        <v>465843</v>
      </c>
      <c r="S8726" s="19">
        <v>45111</v>
      </c>
      <c r="T8726" t="s">
        <v>324</v>
      </c>
      <c r="U8726" t="s">
        <v>222</v>
      </c>
      <c r="V8726" t="s">
        <v>233</v>
      </c>
      <c r="W8726" t="s">
        <v>176</v>
      </c>
      <c r="X8726" t="s">
        <v>41</v>
      </c>
      <c r="Y8726">
        <v>197</v>
      </c>
      <c r="Z8726">
        <v>127.46</v>
      </c>
      <c r="AA8726" t="s">
        <v>235</v>
      </c>
      <c r="AB8726" t="s">
        <v>250</v>
      </c>
      <c r="AC8726" t="s">
        <v>31</v>
      </c>
      <c r="AD8726" t="s">
        <v>41</v>
      </c>
      <c r="AE8726"/>
      <c r="AF8726"/>
      <c r="AG8726"/>
      <c r="AH8726" t="s">
        <v>50</v>
      </c>
      <c r="AI8726" s="2" t="s">
        <v>54</v>
      </c>
      <c r="AJ8726" t="s">
        <v>150</v>
      </c>
      <c r="AK8726" t="s">
        <v>154</v>
      </c>
      <c r="AL8726" s="2" t="s">
        <v>12</v>
      </c>
      <c r="AM8726" s="2" t="s">
        <v>154</v>
      </c>
      <c r="AN8726" s="2" t="s">
        <v>12</v>
      </c>
      <c r="AO8726" s="2" t="e">
        <v>#N/A</v>
      </c>
      <c r="AP8726" s="2" t="e">
        <v>#N/A</v>
      </c>
      <c r="AQ8726" s="2">
        <v>0</v>
      </c>
    </row>
    <row r="8727" spans="1:43" x14ac:dyDescent="0.35">
      <c r="A8727" t="s">
        <v>18281</v>
      </c>
      <c r="B8727" t="s">
        <v>18274</v>
      </c>
      <c r="C8727" t="s">
        <v>18275</v>
      </c>
      <c r="D8727" t="s">
        <v>1</v>
      </c>
      <c r="E8727" t="s">
        <v>243</v>
      </c>
      <c r="F8727" t="s">
        <v>147</v>
      </c>
      <c r="G8727" t="s">
        <v>244</v>
      </c>
      <c r="H8727" t="s">
        <v>245</v>
      </c>
      <c r="I8727" t="s">
        <v>15</v>
      </c>
      <c r="J8727" t="s">
        <v>246</v>
      </c>
      <c r="K8727" t="s">
        <v>150</v>
      </c>
      <c r="L8727">
        <v>363</v>
      </c>
      <c r="M8727" s="19"/>
      <c r="N8727"/>
      <c r="O8727"/>
      <c r="P8727" t="s">
        <v>18282</v>
      </c>
      <c r="Q8727" t="s">
        <v>18283</v>
      </c>
      <c r="R8727"/>
      <c r="S8727" s="19"/>
      <c r="T8727"/>
      <c r="U8727" t="s">
        <v>222</v>
      </c>
      <c r="V8727" t="s">
        <v>233</v>
      </c>
      <c r="W8727"/>
      <c r="X8727" t="s">
        <v>70</v>
      </c>
      <c r="Y8727">
        <v>26</v>
      </c>
      <c r="Z8727">
        <v>368.01</v>
      </c>
      <c r="AA8727" t="s">
        <v>152</v>
      </c>
      <c r="AB8727" t="s">
        <v>250</v>
      </c>
      <c r="AC8727" t="s">
        <v>33</v>
      </c>
      <c r="AD8727" t="s">
        <v>42</v>
      </c>
      <c r="AE8727"/>
      <c r="AF8727"/>
      <c r="AG8727"/>
      <c r="AH8727" t="s">
        <v>40</v>
      </c>
      <c r="AI8727" s="2" t="s">
        <v>54</v>
      </c>
      <c r="AJ8727" t="s">
        <v>150</v>
      </c>
      <c r="AK8727" t="s">
        <v>154</v>
      </c>
      <c r="AL8727" s="2" t="s">
        <v>12</v>
      </c>
      <c r="AM8727" s="2" t="s">
        <v>154</v>
      </c>
      <c r="AN8727" s="2" t="s">
        <v>12</v>
      </c>
      <c r="AO8727" s="2" t="e">
        <v>#N/A</v>
      </c>
      <c r="AP8727" s="2" t="e">
        <v>#N/A</v>
      </c>
      <c r="AQ8727" s="2">
        <v>0</v>
      </c>
    </row>
    <row r="8728" spans="1:43" x14ac:dyDescent="0.35">
      <c r="A8728" t="s">
        <v>18284</v>
      </c>
      <c r="B8728" t="s">
        <v>171</v>
      </c>
      <c r="C8728" t="s">
        <v>18275</v>
      </c>
      <c r="D8728" t="s">
        <v>1</v>
      </c>
      <c r="E8728" t="s">
        <v>219</v>
      </c>
      <c r="F8728" t="s">
        <v>166</v>
      </c>
      <c r="G8728" t="s">
        <v>97</v>
      </c>
      <c r="H8728" t="s">
        <v>211</v>
      </c>
      <c r="I8728" t="s">
        <v>15</v>
      </c>
      <c r="J8728" t="s">
        <v>308</v>
      </c>
      <c r="K8728" t="s">
        <v>150</v>
      </c>
      <c r="L8728">
        <v>202</v>
      </c>
      <c r="M8728" s="19"/>
      <c r="N8728" t="s">
        <v>18285</v>
      </c>
      <c r="O8728">
        <v>8070</v>
      </c>
      <c r="P8728" t="s">
        <v>18286</v>
      </c>
      <c r="Q8728"/>
      <c r="R8728"/>
      <c r="S8728" s="19"/>
      <c r="T8728"/>
      <c r="U8728" t="s">
        <v>281</v>
      </c>
      <c r="V8728" t="s">
        <v>233</v>
      </c>
      <c r="W8728" t="s">
        <v>176</v>
      </c>
      <c r="X8728" t="s">
        <v>41</v>
      </c>
      <c r="Y8728">
        <v>7</v>
      </c>
      <c r="Z8728">
        <v>104.52</v>
      </c>
      <c r="AA8728" t="s">
        <v>152</v>
      </c>
      <c r="AB8728" t="s">
        <v>250</v>
      </c>
      <c r="AC8728" t="s">
        <v>31</v>
      </c>
      <c r="AD8728" t="s">
        <v>41</v>
      </c>
      <c r="AE8728"/>
      <c r="AF8728"/>
      <c r="AG8728"/>
      <c r="AH8728" t="s">
        <v>50</v>
      </c>
      <c r="AI8728" s="2" t="s">
        <v>54</v>
      </c>
      <c r="AJ8728" t="s">
        <v>150</v>
      </c>
      <c r="AK8728" t="s">
        <v>154</v>
      </c>
      <c r="AL8728" s="2" t="s">
        <v>12</v>
      </c>
      <c r="AM8728" s="2" t="s">
        <v>154</v>
      </c>
      <c r="AN8728" s="2" t="s">
        <v>12</v>
      </c>
      <c r="AO8728" s="2" t="e">
        <v>#N/A</v>
      </c>
      <c r="AP8728" s="2" t="e">
        <v>#N/A</v>
      </c>
      <c r="AQ8728" s="2">
        <v>0</v>
      </c>
    </row>
    <row r="8729" spans="1:43" x14ac:dyDescent="0.35">
      <c r="A8729" t="s">
        <v>18287</v>
      </c>
      <c r="B8729" t="s">
        <v>82</v>
      </c>
      <c r="C8729" t="s">
        <v>18275</v>
      </c>
      <c r="D8729" t="s">
        <v>1</v>
      </c>
      <c r="E8729" t="s">
        <v>219</v>
      </c>
      <c r="F8729" t="s">
        <v>147</v>
      </c>
      <c r="G8729" t="s">
        <v>97</v>
      </c>
      <c r="H8729" t="s">
        <v>190</v>
      </c>
      <c r="I8729" t="s">
        <v>15</v>
      </c>
      <c r="J8729" t="s">
        <v>308</v>
      </c>
      <c r="K8729" t="s">
        <v>150</v>
      </c>
      <c r="L8729">
        <v>122</v>
      </c>
      <c r="M8729" s="19">
        <v>45772</v>
      </c>
      <c r="N8729" t="s">
        <v>18288</v>
      </c>
      <c r="O8729">
        <v>8069</v>
      </c>
      <c r="P8729" t="s">
        <v>18289</v>
      </c>
      <c r="Q8729"/>
      <c r="R8729"/>
      <c r="S8729" s="19"/>
      <c r="T8729"/>
      <c r="U8729" t="s">
        <v>215</v>
      </c>
      <c r="V8729" t="s">
        <v>233</v>
      </c>
      <c r="W8729" t="s">
        <v>51</v>
      </c>
      <c r="X8729" t="s">
        <v>70</v>
      </c>
      <c r="Y8729">
        <v>17</v>
      </c>
      <c r="Z8729">
        <v>342.38</v>
      </c>
      <c r="AA8729" t="s">
        <v>152</v>
      </c>
      <c r="AB8729" t="s">
        <v>250</v>
      </c>
      <c r="AC8729" t="s">
        <v>33</v>
      </c>
      <c r="AD8729" t="s">
        <v>41</v>
      </c>
      <c r="AE8729" t="s">
        <v>60</v>
      </c>
      <c r="AF8729" t="s">
        <v>206</v>
      </c>
      <c r="AG8729" t="s">
        <v>207</v>
      </c>
      <c r="AH8729" t="s">
        <v>51</v>
      </c>
      <c r="AI8729" s="2" t="s">
        <v>54</v>
      </c>
      <c r="AJ8729" t="s">
        <v>150</v>
      </c>
      <c r="AK8729" t="s">
        <v>154</v>
      </c>
      <c r="AL8729" s="2" t="s">
        <v>12</v>
      </c>
      <c r="AM8729" s="2" t="s">
        <v>154</v>
      </c>
      <c r="AN8729" s="2" t="s">
        <v>12</v>
      </c>
      <c r="AO8729" s="2" t="e">
        <v>#N/A</v>
      </c>
      <c r="AP8729" s="2" t="e">
        <v>#N/A</v>
      </c>
      <c r="AQ8729" s="2" t="s">
        <v>60</v>
      </c>
    </row>
    <row r="8730" spans="1:43" x14ac:dyDescent="0.35">
      <c r="A8730" t="s">
        <v>18290</v>
      </c>
      <c r="B8730" t="s">
        <v>18291</v>
      </c>
      <c r="C8730" t="s">
        <v>18292</v>
      </c>
      <c r="D8730" t="s">
        <v>1</v>
      </c>
      <c r="E8730" t="s">
        <v>243</v>
      </c>
      <c r="F8730" t="s">
        <v>147</v>
      </c>
      <c r="G8730" t="s">
        <v>244</v>
      </c>
      <c r="H8730" t="s">
        <v>245</v>
      </c>
      <c r="I8730" t="s">
        <v>168</v>
      </c>
      <c r="J8730" t="s">
        <v>168</v>
      </c>
      <c r="K8730" t="s">
        <v>168</v>
      </c>
      <c r="L8730">
        <v>0</v>
      </c>
      <c r="M8730" s="19">
        <v>45804</v>
      </c>
      <c r="N8730"/>
      <c r="O8730"/>
      <c r="P8730" t="s">
        <v>18293</v>
      </c>
      <c r="Q8730"/>
      <c r="R8730"/>
      <c r="S8730" s="19"/>
      <c r="T8730"/>
      <c r="U8730" t="s">
        <v>222</v>
      </c>
      <c r="V8730" t="s">
        <v>233</v>
      </c>
      <c r="W8730"/>
      <c r="X8730" t="s">
        <v>70</v>
      </c>
      <c r="Y8730">
        <v>14</v>
      </c>
      <c r="Z8730">
        <v>-410.6</v>
      </c>
      <c r="AA8730" t="s">
        <v>152</v>
      </c>
      <c r="AB8730" t="s">
        <v>278</v>
      </c>
      <c r="AC8730" t="s">
        <v>37</v>
      </c>
      <c r="AD8730" t="s">
        <v>41</v>
      </c>
      <c r="AE8730"/>
      <c r="AF8730"/>
      <c r="AG8730"/>
      <c r="AH8730" t="s">
        <v>40</v>
      </c>
      <c r="AI8730" s="2" t="s">
        <v>56</v>
      </c>
      <c r="AJ8730" t="s">
        <v>168</v>
      </c>
      <c r="AK8730" t="s">
        <v>168</v>
      </c>
      <c r="AL8730" s="2" t="s">
        <v>12</v>
      </c>
      <c r="AM8730" s="2" t="s">
        <v>154</v>
      </c>
      <c r="AN8730" s="2" t="s">
        <v>12</v>
      </c>
      <c r="AO8730" s="2" t="e">
        <v>#N/A</v>
      </c>
      <c r="AP8730" s="2" t="e">
        <v>#N/A</v>
      </c>
      <c r="AQ8730" s="2">
        <v>0</v>
      </c>
    </row>
    <row r="8731" spans="1:43" x14ac:dyDescent="0.35">
      <c r="A8731" t="s">
        <v>18294</v>
      </c>
      <c r="B8731" t="s">
        <v>18295</v>
      </c>
      <c r="C8731" t="s">
        <v>18292</v>
      </c>
      <c r="D8731" t="s">
        <v>1</v>
      </c>
      <c r="E8731" t="s">
        <v>219</v>
      </c>
      <c r="F8731" t="s">
        <v>147</v>
      </c>
      <c r="G8731" t="s">
        <v>97</v>
      </c>
      <c r="H8731" t="s">
        <v>190</v>
      </c>
      <c r="I8731" t="s">
        <v>15</v>
      </c>
      <c r="J8731" t="s">
        <v>262</v>
      </c>
      <c r="K8731" t="s">
        <v>150</v>
      </c>
      <c r="L8731">
        <v>10</v>
      </c>
      <c r="M8731" s="19">
        <v>45804</v>
      </c>
      <c r="N8731" t="s">
        <v>18296</v>
      </c>
      <c r="O8731">
        <v>8070</v>
      </c>
      <c r="P8731" t="s">
        <v>18297</v>
      </c>
      <c r="Q8731"/>
      <c r="R8731"/>
      <c r="S8731" s="19"/>
      <c r="T8731"/>
      <c r="U8731" t="s">
        <v>175</v>
      </c>
      <c r="V8731" t="s">
        <v>233</v>
      </c>
      <c r="W8731"/>
      <c r="X8731" t="s">
        <v>70</v>
      </c>
      <c r="Y8731">
        <v>16</v>
      </c>
      <c r="Z8731">
        <v>352.35</v>
      </c>
      <c r="AA8731" t="s">
        <v>152</v>
      </c>
      <c r="AB8731" t="s">
        <v>223</v>
      </c>
      <c r="AC8731" t="s">
        <v>37</v>
      </c>
      <c r="AD8731" t="s">
        <v>41</v>
      </c>
      <c r="AE8731"/>
      <c r="AF8731"/>
      <c r="AG8731"/>
      <c r="AH8731" t="s">
        <v>39</v>
      </c>
      <c r="AI8731" s="2" t="s">
        <v>56</v>
      </c>
      <c r="AJ8731" t="s">
        <v>150</v>
      </c>
      <c r="AK8731" t="s">
        <v>154</v>
      </c>
      <c r="AL8731" s="2" t="s">
        <v>12</v>
      </c>
      <c r="AM8731" s="2" t="s">
        <v>154</v>
      </c>
      <c r="AN8731" s="2" t="s">
        <v>12</v>
      </c>
      <c r="AO8731" s="2" t="e">
        <v>#N/A</v>
      </c>
      <c r="AP8731" s="2" t="e">
        <v>#N/A</v>
      </c>
      <c r="AQ8731" s="2">
        <v>0</v>
      </c>
    </row>
    <row r="8732" spans="1:43" x14ac:dyDescent="0.35">
      <c r="A8732" t="s">
        <v>18298</v>
      </c>
      <c r="B8732" t="s">
        <v>3546</v>
      </c>
      <c r="C8732" t="s">
        <v>18292</v>
      </c>
      <c r="D8732" t="s">
        <v>1</v>
      </c>
      <c r="E8732" t="s">
        <v>219</v>
      </c>
      <c r="F8732" t="s">
        <v>166</v>
      </c>
      <c r="G8732" t="s">
        <v>97</v>
      </c>
      <c r="H8732" t="s">
        <v>211</v>
      </c>
      <c r="I8732" t="s">
        <v>15</v>
      </c>
      <c r="J8732" t="s">
        <v>246</v>
      </c>
      <c r="K8732" t="s">
        <v>150</v>
      </c>
      <c r="L8732">
        <v>710</v>
      </c>
      <c r="M8732" s="19">
        <v>45443</v>
      </c>
      <c r="N8732"/>
      <c r="O8732"/>
      <c r="P8732" t="s">
        <v>18299</v>
      </c>
      <c r="Q8732" t="s">
        <v>18300</v>
      </c>
      <c r="R8732">
        <v>457558</v>
      </c>
      <c r="S8732" s="19">
        <v>45016</v>
      </c>
      <c r="T8732" t="s">
        <v>324</v>
      </c>
      <c r="U8732" t="s">
        <v>222</v>
      </c>
      <c r="V8732" t="s">
        <v>233</v>
      </c>
      <c r="W8732" t="s">
        <v>176</v>
      </c>
      <c r="X8732" t="s">
        <v>41</v>
      </c>
      <c r="Y8732">
        <v>149</v>
      </c>
      <c r="Z8732">
        <v>127.46</v>
      </c>
      <c r="AA8732" t="s">
        <v>235</v>
      </c>
      <c r="AB8732" t="s">
        <v>250</v>
      </c>
      <c r="AC8732" t="s">
        <v>31</v>
      </c>
      <c r="AD8732" t="s">
        <v>41</v>
      </c>
      <c r="AE8732"/>
      <c r="AF8732"/>
      <c r="AG8732"/>
      <c r="AH8732" t="s">
        <v>50</v>
      </c>
      <c r="AI8732" s="2" t="s">
        <v>54</v>
      </c>
      <c r="AJ8732" t="s">
        <v>150</v>
      </c>
      <c r="AK8732" t="s">
        <v>154</v>
      </c>
      <c r="AL8732" s="2" t="s">
        <v>12</v>
      </c>
      <c r="AM8732" s="2" t="s">
        <v>154</v>
      </c>
      <c r="AN8732" s="2" t="s">
        <v>12</v>
      </c>
      <c r="AO8732" s="2" t="e">
        <v>#N/A</v>
      </c>
      <c r="AP8732" s="2" t="e">
        <v>#N/A</v>
      </c>
      <c r="AQ8732" s="2">
        <v>0</v>
      </c>
    </row>
    <row r="8733" spans="1:43" x14ac:dyDescent="0.35">
      <c r="A8733" t="s">
        <v>18301</v>
      </c>
      <c r="B8733" t="s">
        <v>171</v>
      </c>
      <c r="C8733" t="s">
        <v>18292</v>
      </c>
      <c r="D8733" t="s">
        <v>1</v>
      </c>
      <c r="E8733" t="s">
        <v>219</v>
      </c>
      <c r="F8733" t="s">
        <v>166</v>
      </c>
      <c r="G8733" t="s">
        <v>97</v>
      </c>
      <c r="H8733" t="s">
        <v>211</v>
      </c>
      <c r="I8733" t="s">
        <v>15</v>
      </c>
      <c r="J8733" t="s">
        <v>308</v>
      </c>
      <c r="K8733" t="s">
        <v>150</v>
      </c>
      <c r="L8733">
        <v>195</v>
      </c>
      <c r="M8733" s="19">
        <v>45765</v>
      </c>
      <c r="N8733" t="s">
        <v>18302</v>
      </c>
      <c r="O8733">
        <v>8070</v>
      </c>
      <c r="P8733" t="s">
        <v>18303</v>
      </c>
      <c r="Q8733"/>
      <c r="R8733"/>
      <c r="S8733" s="19"/>
      <c r="T8733"/>
      <c r="U8733" t="s">
        <v>281</v>
      </c>
      <c r="V8733" t="s">
        <v>233</v>
      </c>
      <c r="W8733" t="s">
        <v>176</v>
      </c>
      <c r="X8733" t="s">
        <v>41</v>
      </c>
      <c r="Y8733">
        <v>16</v>
      </c>
      <c r="Z8733">
        <v>104.52</v>
      </c>
      <c r="AA8733" t="s">
        <v>152</v>
      </c>
      <c r="AB8733" t="s">
        <v>250</v>
      </c>
      <c r="AC8733" t="s">
        <v>31</v>
      </c>
      <c r="AD8733" t="s">
        <v>41</v>
      </c>
      <c r="AE8733"/>
      <c r="AF8733"/>
      <c r="AG8733"/>
      <c r="AH8733" t="s">
        <v>50</v>
      </c>
      <c r="AI8733" s="2" t="s">
        <v>54</v>
      </c>
      <c r="AJ8733" t="s">
        <v>150</v>
      </c>
      <c r="AK8733" t="s">
        <v>154</v>
      </c>
      <c r="AL8733" s="2" t="s">
        <v>12</v>
      </c>
      <c r="AM8733" s="2" t="s">
        <v>154</v>
      </c>
      <c r="AN8733" s="2" t="s">
        <v>12</v>
      </c>
      <c r="AO8733" s="2" t="e">
        <v>#N/A</v>
      </c>
      <c r="AP8733" s="2" t="e">
        <v>#N/A</v>
      </c>
      <c r="AQ8733" s="2">
        <v>0</v>
      </c>
    </row>
    <row r="8734" spans="1:43" x14ac:dyDescent="0.35">
      <c r="A8734" t="s">
        <v>18304</v>
      </c>
      <c r="B8734" t="s">
        <v>7201</v>
      </c>
      <c r="C8734" t="s">
        <v>18305</v>
      </c>
      <c r="D8734" t="s">
        <v>102</v>
      </c>
      <c r="E8734" t="s">
        <v>276</v>
      </c>
      <c r="F8734" t="s">
        <v>147</v>
      </c>
      <c r="G8734" t="s">
        <v>244</v>
      </c>
      <c r="H8734" t="s">
        <v>245</v>
      </c>
      <c r="I8734" t="s">
        <v>168</v>
      </c>
      <c r="J8734" t="s">
        <v>168</v>
      </c>
      <c r="K8734" t="s">
        <v>168</v>
      </c>
      <c r="L8734">
        <v>0</v>
      </c>
      <c r="M8734" s="19"/>
      <c r="N8734"/>
      <c r="O8734"/>
      <c r="P8734"/>
      <c r="Q8734"/>
      <c r="R8734"/>
      <c r="S8734" s="19"/>
      <c r="T8734"/>
      <c r="U8734" t="s">
        <v>151</v>
      </c>
      <c r="V8734" t="s">
        <v>102</v>
      </c>
      <c r="W8734"/>
      <c r="X8734" t="s">
        <v>70</v>
      </c>
      <c r="Y8734">
        <v>0</v>
      </c>
      <c r="Z8734">
        <v>0</v>
      </c>
      <c r="AA8734" t="s">
        <v>152</v>
      </c>
      <c r="AB8734" t="s">
        <v>278</v>
      </c>
      <c r="AC8734" t="s">
        <v>33</v>
      </c>
      <c r="AD8734" t="s">
        <v>41</v>
      </c>
      <c r="AE8734"/>
      <c r="AF8734"/>
      <c r="AG8734"/>
      <c r="AH8734" t="s">
        <v>40</v>
      </c>
      <c r="AI8734" s="2" t="s">
        <v>54</v>
      </c>
      <c r="AJ8734" t="s">
        <v>168</v>
      </c>
      <c r="AK8734" t="s">
        <v>168</v>
      </c>
      <c r="AL8734" s="2" t="s">
        <v>12</v>
      </c>
      <c r="AM8734" s="2" t="s">
        <v>154</v>
      </c>
      <c r="AN8734" s="2" t="s">
        <v>12</v>
      </c>
      <c r="AO8734" s="2" t="e">
        <v>#N/A</v>
      </c>
      <c r="AP8734" s="2" t="e">
        <v>#N/A</v>
      </c>
      <c r="AQ8734" s="2">
        <v>0</v>
      </c>
    </row>
    <row r="8735" spans="1:43" x14ac:dyDescent="0.35">
      <c r="A8735" t="s">
        <v>18306</v>
      </c>
      <c r="B8735" t="s">
        <v>18307</v>
      </c>
      <c r="C8735" t="s">
        <v>18305</v>
      </c>
      <c r="D8735" t="s">
        <v>102</v>
      </c>
      <c r="E8735" t="s">
        <v>276</v>
      </c>
      <c r="F8735" t="s">
        <v>147</v>
      </c>
      <c r="G8735" t="s">
        <v>244</v>
      </c>
      <c r="H8735" t="s">
        <v>245</v>
      </c>
      <c r="I8735" t="s">
        <v>168</v>
      </c>
      <c r="J8735" t="s">
        <v>168</v>
      </c>
      <c r="K8735" t="s">
        <v>168</v>
      </c>
      <c r="L8735">
        <v>0</v>
      </c>
      <c r="M8735" s="19">
        <v>45742</v>
      </c>
      <c r="N8735" t="s">
        <v>18308</v>
      </c>
      <c r="O8735">
        <v>35</v>
      </c>
      <c r="P8735"/>
      <c r="Q8735"/>
      <c r="R8735"/>
      <c r="S8735" s="19"/>
      <c r="T8735"/>
      <c r="U8735" t="s">
        <v>175</v>
      </c>
      <c r="V8735" t="s">
        <v>102</v>
      </c>
      <c r="W8735"/>
      <c r="X8735" t="s">
        <v>70</v>
      </c>
      <c r="Y8735">
        <v>5</v>
      </c>
      <c r="Z8735">
        <v>89.31</v>
      </c>
      <c r="AA8735" t="s">
        <v>152</v>
      </c>
      <c r="AB8735" t="s">
        <v>278</v>
      </c>
      <c r="AC8735" t="s">
        <v>33</v>
      </c>
      <c r="AD8735" t="s">
        <v>41</v>
      </c>
      <c r="AE8735"/>
      <c r="AF8735"/>
      <c r="AG8735"/>
      <c r="AH8735" t="s">
        <v>40</v>
      </c>
      <c r="AI8735" s="2" t="s">
        <v>54</v>
      </c>
      <c r="AJ8735" t="s">
        <v>168</v>
      </c>
      <c r="AK8735" t="s">
        <v>168</v>
      </c>
      <c r="AL8735" s="2" t="s">
        <v>12</v>
      </c>
      <c r="AM8735" s="2" t="s">
        <v>168</v>
      </c>
      <c r="AN8735" s="2" t="s">
        <v>12</v>
      </c>
      <c r="AO8735" s="2" t="e">
        <v>#N/A</v>
      </c>
      <c r="AP8735" s="2" t="e">
        <v>#N/A</v>
      </c>
      <c r="AQ8735" s="2">
        <v>0</v>
      </c>
    </row>
    <row r="8736" spans="1:43" x14ac:dyDescent="0.35">
      <c r="A8736" t="s">
        <v>18309</v>
      </c>
      <c r="B8736" t="s">
        <v>18307</v>
      </c>
      <c r="C8736" t="s">
        <v>18305</v>
      </c>
      <c r="D8736" t="s">
        <v>102</v>
      </c>
      <c r="E8736" t="s">
        <v>276</v>
      </c>
      <c r="F8736" t="s">
        <v>147</v>
      </c>
      <c r="G8736" t="s">
        <v>244</v>
      </c>
      <c r="H8736" t="s">
        <v>245</v>
      </c>
      <c r="I8736" t="s">
        <v>15</v>
      </c>
      <c r="J8736" t="s">
        <v>246</v>
      </c>
      <c r="K8736" t="s">
        <v>150</v>
      </c>
      <c r="L8736">
        <v>48</v>
      </c>
      <c r="M8736" s="19">
        <v>45744</v>
      </c>
      <c r="N8736"/>
      <c r="O8736"/>
      <c r="P8736"/>
      <c r="Q8736"/>
      <c r="R8736"/>
      <c r="S8736" s="19"/>
      <c r="T8736"/>
      <c r="U8736" t="s">
        <v>222</v>
      </c>
      <c r="V8736" t="s">
        <v>233</v>
      </c>
      <c r="W8736"/>
      <c r="X8736" t="s">
        <v>70</v>
      </c>
      <c r="Y8736">
        <v>14</v>
      </c>
      <c r="Z8736">
        <v>137.03</v>
      </c>
      <c r="AA8736" t="s">
        <v>152</v>
      </c>
      <c r="AB8736" t="s">
        <v>278</v>
      </c>
      <c r="AC8736" t="s">
        <v>33</v>
      </c>
      <c r="AD8736" t="s">
        <v>41</v>
      </c>
      <c r="AE8736"/>
      <c r="AF8736"/>
      <c r="AG8736"/>
      <c r="AH8736" t="s">
        <v>40</v>
      </c>
      <c r="AI8736" s="2" t="s">
        <v>54</v>
      </c>
      <c r="AJ8736" t="s">
        <v>150</v>
      </c>
      <c r="AK8736" t="s">
        <v>154</v>
      </c>
      <c r="AL8736" s="2" t="s">
        <v>12</v>
      </c>
      <c r="AM8736" s="2" t="s">
        <v>154</v>
      </c>
      <c r="AN8736" s="2" t="s">
        <v>12</v>
      </c>
      <c r="AO8736" s="2" t="e">
        <v>#N/A</v>
      </c>
      <c r="AP8736" s="2" t="e">
        <v>#N/A</v>
      </c>
      <c r="AQ8736" s="2">
        <v>0</v>
      </c>
    </row>
    <row r="8737" spans="1:43" x14ac:dyDescent="0.35">
      <c r="A8737" t="s">
        <v>18310</v>
      </c>
      <c r="B8737" t="s">
        <v>171</v>
      </c>
      <c r="C8737" t="s">
        <v>18305</v>
      </c>
      <c r="D8737" t="s">
        <v>102</v>
      </c>
      <c r="E8737" t="s">
        <v>146</v>
      </c>
      <c r="F8737" t="s">
        <v>166</v>
      </c>
      <c r="G8737" t="s">
        <v>97</v>
      </c>
      <c r="H8737" t="s">
        <v>211</v>
      </c>
      <c r="I8737" t="s">
        <v>258</v>
      </c>
      <c r="J8737" t="s">
        <v>259</v>
      </c>
      <c r="K8737" t="s">
        <v>258</v>
      </c>
      <c r="L8737">
        <v>24</v>
      </c>
      <c r="M8737" s="19">
        <v>45736</v>
      </c>
      <c r="N8737"/>
      <c r="O8737"/>
      <c r="P8737"/>
      <c r="Q8737"/>
      <c r="R8737"/>
      <c r="S8737" s="19"/>
      <c r="T8737"/>
      <c r="U8737" t="s">
        <v>151</v>
      </c>
      <c r="V8737" t="s">
        <v>102</v>
      </c>
      <c r="W8737" t="s">
        <v>176</v>
      </c>
      <c r="X8737" t="s">
        <v>70</v>
      </c>
      <c r="Y8737">
        <v>59</v>
      </c>
      <c r="Z8737">
        <v>-5.19</v>
      </c>
      <c r="AA8737" t="s">
        <v>169</v>
      </c>
      <c r="AB8737" t="s">
        <v>223</v>
      </c>
      <c r="AC8737" t="s">
        <v>31</v>
      </c>
      <c r="AD8737" t="s">
        <v>43</v>
      </c>
      <c r="AE8737"/>
      <c r="AF8737"/>
      <c r="AG8737"/>
      <c r="AH8737" t="s">
        <v>50</v>
      </c>
      <c r="AI8737" s="2" t="s">
        <v>54</v>
      </c>
      <c r="AJ8737" t="s">
        <v>187</v>
      </c>
      <c r="AK8737" t="s">
        <v>187</v>
      </c>
      <c r="AL8737" t="s">
        <v>13</v>
      </c>
      <c r="AM8737" s="2" t="s">
        <v>187</v>
      </c>
      <c r="AN8737" s="2" t="s">
        <v>13</v>
      </c>
      <c r="AO8737" s="2" t="e">
        <v>#N/A</v>
      </c>
      <c r="AP8737" s="2" t="e">
        <v>#N/A</v>
      </c>
      <c r="AQ8737" s="2">
        <v>0</v>
      </c>
    </row>
    <row r="8738" spans="1:43" x14ac:dyDescent="0.35">
      <c r="A8738" t="s">
        <v>18311</v>
      </c>
      <c r="B8738" t="s">
        <v>209</v>
      </c>
      <c r="C8738" t="s">
        <v>18305</v>
      </c>
      <c r="D8738" t="s">
        <v>1</v>
      </c>
      <c r="E8738" t="s">
        <v>219</v>
      </c>
      <c r="F8738" t="s">
        <v>147</v>
      </c>
      <c r="G8738" t="s">
        <v>97</v>
      </c>
      <c r="H8738" t="s">
        <v>211</v>
      </c>
      <c r="I8738" t="s">
        <v>16</v>
      </c>
      <c r="J8738" t="s">
        <v>220</v>
      </c>
      <c r="K8738" t="s">
        <v>221</v>
      </c>
      <c r="L8738">
        <v>9</v>
      </c>
      <c r="M8738" s="19">
        <v>45804</v>
      </c>
      <c r="N8738"/>
      <c r="O8738"/>
      <c r="P8738"/>
      <c r="Q8738"/>
      <c r="R8738"/>
      <c r="S8738" s="19"/>
      <c r="T8738"/>
      <c r="U8738" t="s">
        <v>222</v>
      </c>
      <c r="V8738" t="s">
        <v>1</v>
      </c>
      <c r="W8738" t="s">
        <v>217</v>
      </c>
      <c r="X8738" t="s">
        <v>41</v>
      </c>
      <c r="Y8738">
        <v>9</v>
      </c>
      <c r="Z8738">
        <v>478.6</v>
      </c>
      <c r="AA8738" t="s">
        <v>152</v>
      </c>
      <c r="AB8738" t="s">
        <v>223</v>
      </c>
      <c r="AC8738" t="s">
        <v>33</v>
      </c>
      <c r="AD8738" t="s">
        <v>41</v>
      </c>
      <c r="AE8738"/>
      <c r="AF8738"/>
      <c r="AG8738"/>
      <c r="AH8738" t="s">
        <v>39</v>
      </c>
      <c r="AI8738" s="2" t="s">
        <v>56</v>
      </c>
      <c r="AJ8738" t="s">
        <v>224</v>
      </c>
      <c r="AK8738" t="s">
        <v>23</v>
      </c>
      <c r="AL8738" s="2" t="s">
        <v>12</v>
      </c>
      <c r="AM8738" s="2" t="s">
        <v>23</v>
      </c>
      <c r="AN8738" s="2" t="s">
        <v>12</v>
      </c>
      <c r="AO8738" s="2" t="e">
        <v>#N/A</v>
      </c>
      <c r="AP8738" s="2" t="e">
        <v>#N/A</v>
      </c>
      <c r="AQ8738" s="2">
        <v>0</v>
      </c>
    </row>
    <row r="8739" spans="1:43" x14ac:dyDescent="0.35">
      <c r="A8739" t="s">
        <v>18312</v>
      </c>
      <c r="B8739" t="s">
        <v>209</v>
      </c>
      <c r="C8739" t="s">
        <v>18305</v>
      </c>
      <c r="D8739" t="s">
        <v>1</v>
      </c>
      <c r="E8739" t="s">
        <v>219</v>
      </c>
      <c r="F8739" t="s">
        <v>147</v>
      </c>
      <c r="G8739" t="s">
        <v>97</v>
      </c>
      <c r="H8739" t="s">
        <v>211</v>
      </c>
      <c r="I8739" t="s">
        <v>16</v>
      </c>
      <c r="J8739" t="s">
        <v>220</v>
      </c>
      <c r="K8739" t="s">
        <v>221</v>
      </c>
      <c r="L8739">
        <v>9</v>
      </c>
      <c r="M8739" s="19">
        <v>45804</v>
      </c>
      <c r="N8739"/>
      <c r="O8739"/>
      <c r="P8739"/>
      <c r="Q8739"/>
      <c r="R8739"/>
      <c r="S8739" s="19"/>
      <c r="T8739"/>
      <c r="U8739" t="s">
        <v>222</v>
      </c>
      <c r="V8739" t="s">
        <v>1</v>
      </c>
      <c r="W8739" t="s">
        <v>217</v>
      </c>
      <c r="X8739" t="s">
        <v>41</v>
      </c>
      <c r="Y8739">
        <v>9</v>
      </c>
      <c r="Z8739">
        <v>0</v>
      </c>
      <c r="AA8739" t="s">
        <v>152</v>
      </c>
      <c r="AB8739" t="s">
        <v>223</v>
      </c>
      <c r="AC8739" t="s">
        <v>33</v>
      </c>
      <c r="AD8739" t="s">
        <v>41</v>
      </c>
      <c r="AE8739"/>
      <c r="AF8739"/>
      <c r="AG8739"/>
      <c r="AH8739" t="s">
        <v>39</v>
      </c>
      <c r="AI8739" s="2" t="s">
        <v>56</v>
      </c>
      <c r="AJ8739" t="s">
        <v>224</v>
      </c>
      <c r="AK8739" t="s">
        <v>23</v>
      </c>
      <c r="AL8739" s="2" t="s">
        <v>12</v>
      </c>
      <c r="AM8739" s="2" t="s">
        <v>23</v>
      </c>
      <c r="AN8739" s="2" t="s">
        <v>12</v>
      </c>
      <c r="AO8739" s="2" t="e">
        <v>#N/A</v>
      </c>
      <c r="AP8739" s="2" t="e">
        <v>#N/A</v>
      </c>
      <c r="AQ8739" s="2">
        <v>0</v>
      </c>
    </row>
    <row r="8740" spans="1:43" x14ac:dyDescent="0.35">
      <c r="A8740" t="s">
        <v>18313</v>
      </c>
      <c r="B8740" t="s">
        <v>5313</v>
      </c>
      <c r="C8740" t="s">
        <v>18305</v>
      </c>
      <c r="D8740" t="s">
        <v>1</v>
      </c>
      <c r="E8740" t="s">
        <v>198</v>
      </c>
      <c r="F8740" t="s">
        <v>147</v>
      </c>
      <c r="G8740" t="s">
        <v>97</v>
      </c>
      <c r="H8740" t="s">
        <v>229</v>
      </c>
      <c r="I8740" t="s">
        <v>258</v>
      </c>
      <c r="J8740" t="s">
        <v>259</v>
      </c>
      <c r="K8740" t="s">
        <v>258</v>
      </c>
      <c r="L8740">
        <v>6</v>
      </c>
      <c r="M8740" s="19">
        <v>45806</v>
      </c>
      <c r="N8740"/>
      <c r="O8740"/>
      <c r="P8740"/>
      <c r="Q8740"/>
      <c r="R8740"/>
      <c r="S8740" s="19"/>
      <c r="T8740"/>
      <c r="U8740" t="s">
        <v>202</v>
      </c>
      <c r="V8740" t="s">
        <v>216</v>
      </c>
      <c r="W8740"/>
      <c r="X8740" t="s">
        <v>70</v>
      </c>
      <c r="Y8740">
        <v>7</v>
      </c>
      <c r="Z8740">
        <v>0</v>
      </c>
      <c r="AA8740" t="s">
        <v>152</v>
      </c>
      <c r="AB8740" t="s">
        <v>223</v>
      </c>
      <c r="AC8740" t="s">
        <v>33</v>
      </c>
      <c r="AD8740" t="s">
        <v>41</v>
      </c>
      <c r="AE8740"/>
      <c r="AF8740"/>
      <c r="AG8740"/>
      <c r="AH8740" t="s">
        <v>39</v>
      </c>
      <c r="AI8740" s="2" t="s">
        <v>54</v>
      </c>
      <c r="AJ8740" t="s">
        <v>187</v>
      </c>
      <c r="AK8740" t="s">
        <v>187</v>
      </c>
      <c r="AL8740" t="s">
        <v>13</v>
      </c>
      <c r="AM8740" s="2" t="s">
        <v>187</v>
      </c>
      <c r="AN8740" s="2" t="s">
        <v>13</v>
      </c>
      <c r="AO8740" s="2" t="e">
        <v>#N/A</v>
      </c>
      <c r="AP8740" s="2" t="e">
        <v>#N/A</v>
      </c>
      <c r="AQ8740" s="2">
        <v>0</v>
      </c>
    </row>
    <row r="8741" spans="1:43" x14ac:dyDescent="0.35">
      <c r="A8741" t="s">
        <v>18314</v>
      </c>
      <c r="B8741" t="s">
        <v>283</v>
      </c>
      <c r="C8741" t="s">
        <v>18315</v>
      </c>
      <c r="D8741" t="s">
        <v>102</v>
      </c>
      <c r="E8741" t="s">
        <v>146</v>
      </c>
      <c r="F8741" t="s">
        <v>147</v>
      </c>
      <c r="G8741" t="s">
        <v>97</v>
      </c>
      <c r="H8741" t="s">
        <v>211</v>
      </c>
      <c r="I8741" t="s">
        <v>15</v>
      </c>
      <c r="J8741" t="s">
        <v>262</v>
      </c>
      <c r="K8741" t="s">
        <v>150</v>
      </c>
      <c r="L8741">
        <v>177</v>
      </c>
      <c r="M8741" s="19"/>
      <c r="N8741"/>
      <c r="O8741"/>
      <c r="P8741"/>
      <c r="Q8741"/>
      <c r="R8741"/>
      <c r="S8741" s="19"/>
      <c r="T8741"/>
      <c r="U8741" t="s">
        <v>215</v>
      </c>
      <c r="V8741" t="s">
        <v>102</v>
      </c>
      <c r="W8741"/>
      <c r="X8741" t="s">
        <v>70</v>
      </c>
      <c r="Y8741">
        <v>0</v>
      </c>
      <c r="Z8741">
        <v>-39.67</v>
      </c>
      <c r="AA8741" t="s">
        <v>152</v>
      </c>
      <c r="AB8741" t="s">
        <v>223</v>
      </c>
      <c r="AC8741" t="s">
        <v>33</v>
      </c>
      <c r="AD8741" t="s">
        <v>41</v>
      </c>
      <c r="AE8741"/>
      <c r="AF8741"/>
      <c r="AG8741"/>
      <c r="AH8741" t="s">
        <v>39</v>
      </c>
      <c r="AI8741" s="2" t="s">
        <v>54</v>
      </c>
      <c r="AJ8741" t="s">
        <v>150</v>
      </c>
      <c r="AK8741" t="s">
        <v>154</v>
      </c>
      <c r="AL8741" s="2" t="s">
        <v>12</v>
      </c>
      <c r="AM8741" s="2" t="s">
        <v>154</v>
      </c>
      <c r="AN8741" s="2" t="s">
        <v>12</v>
      </c>
      <c r="AO8741" s="2" t="e">
        <v>#N/A</v>
      </c>
      <c r="AP8741" s="2" t="e">
        <v>#N/A</v>
      </c>
      <c r="AQ8741" s="2">
        <v>0</v>
      </c>
    </row>
    <row r="8742" spans="1:43" x14ac:dyDescent="0.35">
      <c r="A8742" t="s">
        <v>18316</v>
      </c>
      <c r="B8742" t="s">
        <v>171</v>
      </c>
      <c r="C8742" t="s">
        <v>18315</v>
      </c>
      <c r="D8742" t="s">
        <v>102</v>
      </c>
      <c r="E8742" t="s">
        <v>146</v>
      </c>
      <c r="F8742" t="s">
        <v>166</v>
      </c>
      <c r="G8742" t="s">
        <v>97</v>
      </c>
      <c r="H8742" t="s">
        <v>211</v>
      </c>
      <c r="I8742" t="s">
        <v>258</v>
      </c>
      <c r="J8742" t="s">
        <v>259</v>
      </c>
      <c r="K8742" t="s">
        <v>258</v>
      </c>
      <c r="L8742">
        <v>22</v>
      </c>
      <c r="M8742" s="19">
        <v>45763</v>
      </c>
      <c r="N8742"/>
      <c r="O8742"/>
      <c r="P8742"/>
      <c r="Q8742"/>
      <c r="R8742"/>
      <c r="S8742" s="19"/>
      <c r="T8742"/>
      <c r="U8742" t="s">
        <v>222</v>
      </c>
      <c r="V8742" t="s">
        <v>216</v>
      </c>
      <c r="W8742" t="s">
        <v>176</v>
      </c>
      <c r="X8742" t="s">
        <v>70</v>
      </c>
      <c r="Y8742">
        <v>15</v>
      </c>
      <c r="Z8742">
        <v>1.64</v>
      </c>
      <c r="AA8742" t="s">
        <v>152</v>
      </c>
      <c r="AB8742" t="s">
        <v>223</v>
      </c>
      <c r="AC8742" t="s">
        <v>31</v>
      </c>
      <c r="AD8742" t="s">
        <v>41</v>
      </c>
      <c r="AE8742"/>
      <c r="AF8742"/>
      <c r="AG8742"/>
      <c r="AH8742" t="s">
        <v>50</v>
      </c>
      <c r="AI8742" s="2" t="s">
        <v>54</v>
      </c>
      <c r="AJ8742" t="s">
        <v>187</v>
      </c>
      <c r="AK8742" t="s">
        <v>187</v>
      </c>
      <c r="AL8742" t="s">
        <v>13</v>
      </c>
      <c r="AM8742" s="2" t="s">
        <v>187</v>
      </c>
      <c r="AN8742" s="2" t="s">
        <v>13</v>
      </c>
      <c r="AO8742" s="2" t="e">
        <v>#N/A</v>
      </c>
      <c r="AP8742" s="2" t="e">
        <v>#N/A</v>
      </c>
      <c r="AQ8742" s="2">
        <v>0</v>
      </c>
    </row>
    <row r="8743" spans="1:43" x14ac:dyDescent="0.35">
      <c r="A8743" t="s">
        <v>18317</v>
      </c>
      <c r="B8743" t="s">
        <v>18318</v>
      </c>
      <c r="C8743" t="s">
        <v>18315</v>
      </c>
      <c r="D8743" t="s">
        <v>102</v>
      </c>
      <c r="E8743" t="s">
        <v>276</v>
      </c>
      <c r="F8743" t="s">
        <v>147</v>
      </c>
      <c r="G8743" t="s">
        <v>244</v>
      </c>
      <c r="H8743" t="s">
        <v>245</v>
      </c>
      <c r="I8743" t="s">
        <v>258</v>
      </c>
      <c r="J8743" t="s">
        <v>186</v>
      </c>
      <c r="K8743" t="s">
        <v>258</v>
      </c>
      <c r="L8743">
        <v>13</v>
      </c>
      <c r="M8743" s="19">
        <v>45731</v>
      </c>
      <c r="N8743" t="s">
        <v>18319</v>
      </c>
      <c r="O8743">
        <v>36</v>
      </c>
      <c r="P8743"/>
      <c r="Q8743"/>
      <c r="R8743">
        <v>547974</v>
      </c>
      <c r="S8743" s="19">
        <v>45709</v>
      </c>
      <c r="T8743" t="s">
        <v>324</v>
      </c>
      <c r="U8743" t="s">
        <v>175</v>
      </c>
      <c r="V8743" t="s">
        <v>102</v>
      </c>
      <c r="W8743"/>
      <c r="X8743" t="s">
        <v>70</v>
      </c>
      <c r="Y8743">
        <v>104</v>
      </c>
      <c r="Z8743">
        <v>116.28</v>
      </c>
      <c r="AA8743" t="s">
        <v>235</v>
      </c>
      <c r="AB8743" t="s">
        <v>278</v>
      </c>
      <c r="AC8743" t="s">
        <v>36</v>
      </c>
      <c r="AD8743" t="s">
        <v>43</v>
      </c>
      <c r="AE8743"/>
      <c r="AF8743"/>
      <c r="AG8743"/>
      <c r="AH8743" t="s">
        <v>40</v>
      </c>
      <c r="AI8743" s="2" t="s">
        <v>54</v>
      </c>
      <c r="AJ8743" t="s">
        <v>187</v>
      </c>
      <c r="AK8743" t="s">
        <v>187</v>
      </c>
      <c r="AL8743" t="s">
        <v>13</v>
      </c>
      <c r="AM8743" s="2" t="s">
        <v>187</v>
      </c>
      <c r="AN8743" s="2" t="s">
        <v>13</v>
      </c>
      <c r="AO8743" s="2" t="e">
        <v>#N/A</v>
      </c>
      <c r="AP8743" s="2" t="e">
        <v>#N/A</v>
      </c>
      <c r="AQ8743" s="2">
        <v>0</v>
      </c>
    </row>
    <row r="8744" spans="1:43" x14ac:dyDescent="0.35">
      <c r="A8744" t="s">
        <v>18320</v>
      </c>
      <c r="B8744" t="s">
        <v>3546</v>
      </c>
      <c r="C8744" t="s">
        <v>18321</v>
      </c>
      <c r="D8744" t="s">
        <v>102</v>
      </c>
      <c r="E8744" t="s">
        <v>146</v>
      </c>
      <c r="F8744" t="s">
        <v>166</v>
      </c>
      <c r="G8744" t="s">
        <v>97</v>
      </c>
      <c r="H8744" t="s">
        <v>211</v>
      </c>
      <c r="I8744" t="s">
        <v>15</v>
      </c>
      <c r="J8744" t="s">
        <v>407</v>
      </c>
      <c r="K8744" t="s">
        <v>150</v>
      </c>
      <c r="L8744">
        <v>710</v>
      </c>
      <c r="M8744" s="19">
        <v>44953</v>
      </c>
      <c r="N8744" t="s">
        <v>18322</v>
      </c>
      <c r="O8744">
        <v>8913</v>
      </c>
      <c r="P8744"/>
      <c r="Q8744"/>
      <c r="R8744"/>
      <c r="S8744" s="19"/>
      <c r="T8744"/>
      <c r="U8744" t="s">
        <v>281</v>
      </c>
      <c r="V8744" t="s">
        <v>102</v>
      </c>
      <c r="W8744" t="s">
        <v>176</v>
      </c>
      <c r="X8744" t="s">
        <v>41</v>
      </c>
      <c r="Y8744">
        <v>49</v>
      </c>
      <c r="Z8744">
        <v>127.46</v>
      </c>
      <c r="AA8744" t="s">
        <v>169</v>
      </c>
      <c r="AB8744" t="s">
        <v>153</v>
      </c>
      <c r="AC8744" t="s">
        <v>31</v>
      </c>
      <c r="AD8744" t="s">
        <v>41</v>
      </c>
      <c r="AE8744"/>
      <c r="AF8744"/>
      <c r="AG8744"/>
      <c r="AH8744" t="s">
        <v>50</v>
      </c>
      <c r="AI8744" s="2" t="s">
        <v>54</v>
      </c>
      <c r="AJ8744" t="s">
        <v>150</v>
      </c>
      <c r="AK8744" t="s">
        <v>154</v>
      </c>
      <c r="AL8744" s="2" t="s">
        <v>12</v>
      </c>
      <c r="AM8744" s="2" t="s">
        <v>154</v>
      </c>
      <c r="AN8744" s="2" t="s">
        <v>12</v>
      </c>
      <c r="AO8744" s="2" t="e">
        <v>#N/A</v>
      </c>
      <c r="AP8744" s="2" t="e">
        <v>#N/A</v>
      </c>
      <c r="AQ8744" s="2">
        <v>0</v>
      </c>
    </row>
    <row r="8745" spans="1:43" x14ac:dyDescent="0.35">
      <c r="A8745" t="s">
        <v>18323</v>
      </c>
      <c r="B8745" t="s">
        <v>209</v>
      </c>
      <c r="C8745" t="s">
        <v>18321</v>
      </c>
      <c r="D8745" t="s">
        <v>102</v>
      </c>
      <c r="E8745" t="s">
        <v>146</v>
      </c>
      <c r="F8745" t="s">
        <v>147</v>
      </c>
      <c r="G8745" t="s">
        <v>97</v>
      </c>
      <c r="H8745" t="s">
        <v>211</v>
      </c>
      <c r="I8745" t="s">
        <v>15</v>
      </c>
      <c r="J8745" t="s">
        <v>262</v>
      </c>
      <c r="K8745" t="s">
        <v>150</v>
      </c>
      <c r="L8745">
        <v>15</v>
      </c>
      <c r="M8745" s="19"/>
      <c r="N8745"/>
      <c r="O8745"/>
      <c r="P8745"/>
      <c r="Q8745"/>
      <c r="R8745"/>
      <c r="S8745" s="19"/>
      <c r="T8745"/>
      <c r="U8745" t="s">
        <v>202</v>
      </c>
      <c r="V8745" t="s">
        <v>102</v>
      </c>
      <c r="W8745" t="s">
        <v>217</v>
      </c>
      <c r="X8745" t="s">
        <v>41</v>
      </c>
      <c r="Y8745">
        <v>6</v>
      </c>
      <c r="Z8745">
        <v>0</v>
      </c>
      <c r="AA8745" t="s">
        <v>152</v>
      </c>
      <c r="AB8745" t="s">
        <v>223</v>
      </c>
      <c r="AC8745" t="s">
        <v>33</v>
      </c>
      <c r="AD8745" t="s">
        <v>41</v>
      </c>
      <c r="AE8745"/>
      <c r="AF8745"/>
      <c r="AG8745"/>
      <c r="AH8745" t="s">
        <v>39</v>
      </c>
      <c r="AI8745" s="2" t="s">
        <v>54</v>
      </c>
      <c r="AJ8745" t="s">
        <v>150</v>
      </c>
      <c r="AK8745" t="s">
        <v>154</v>
      </c>
      <c r="AL8745" s="2" t="s">
        <v>12</v>
      </c>
      <c r="AM8745" s="2" t="s">
        <v>154</v>
      </c>
      <c r="AN8745" s="2" t="s">
        <v>12</v>
      </c>
      <c r="AO8745" s="2" t="e">
        <v>#N/A</v>
      </c>
      <c r="AP8745" s="2" t="e">
        <v>#N/A</v>
      </c>
      <c r="AQ8745" s="2">
        <v>0</v>
      </c>
    </row>
    <row r="8746" spans="1:43" x14ac:dyDescent="0.35">
      <c r="A8746" t="s">
        <v>18324</v>
      </c>
      <c r="B8746" t="s">
        <v>209</v>
      </c>
      <c r="C8746" t="s">
        <v>18321</v>
      </c>
      <c r="D8746" t="s">
        <v>102</v>
      </c>
      <c r="E8746" t="s">
        <v>146</v>
      </c>
      <c r="F8746" t="s">
        <v>147</v>
      </c>
      <c r="G8746" t="s">
        <v>97</v>
      </c>
      <c r="H8746" t="s">
        <v>211</v>
      </c>
      <c r="I8746" t="s">
        <v>15</v>
      </c>
      <c r="J8746" t="s">
        <v>262</v>
      </c>
      <c r="K8746" t="s">
        <v>150</v>
      </c>
      <c r="L8746">
        <v>15</v>
      </c>
      <c r="M8746" s="19"/>
      <c r="N8746"/>
      <c r="O8746"/>
      <c r="P8746"/>
      <c r="Q8746"/>
      <c r="R8746"/>
      <c r="S8746" s="19"/>
      <c r="T8746"/>
      <c r="U8746" t="s">
        <v>202</v>
      </c>
      <c r="V8746" t="s">
        <v>102</v>
      </c>
      <c r="W8746" t="s">
        <v>217</v>
      </c>
      <c r="X8746" t="s">
        <v>41</v>
      </c>
      <c r="Y8746">
        <v>6</v>
      </c>
      <c r="Z8746">
        <v>478.6</v>
      </c>
      <c r="AA8746" t="s">
        <v>152</v>
      </c>
      <c r="AB8746" t="s">
        <v>223</v>
      </c>
      <c r="AC8746" t="s">
        <v>33</v>
      </c>
      <c r="AD8746" t="s">
        <v>41</v>
      </c>
      <c r="AE8746"/>
      <c r="AF8746"/>
      <c r="AG8746"/>
      <c r="AH8746" t="s">
        <v>39</v>
      </c>
      <c r="AI8746" s="2" t="s">
        <v>54</v>
      </c>
      <c r="AJ8746" t="s">
        <v>150</v>
      </c>
      <c r="AK8746" t="s">
        <v>154</v>
      </c>
      <c r="AL8746" s="2" t="s">
        <v>12</v>
      </c>
      <c r="AM8746" s="2" t="s">
        <v>154</v>
      </c>
      <c r="AN8746" s="2" t="s">
        <v>12</v>
      </c>
      <c r="AO8746" s="2" t="e">
        <v>#N/A</v>
      </c>
      <c r="AP8746" s="2" t="e">
        <v>#N/A</v>
      </c>
      <c r="AQ8746" s="2">
        <v>0</v>
      </c>
    </row>
    <row r="8747" spans="1:43" x14ac:dyDescent="0.35">
      <c r="A8747" t="s">
        <v>18325</v>
      </c>
      <c r="B8747" t="s">
        <v>171</v>
      </c>
      <c r="C8747" t="s">
        <v>18326</v>
      </c>
      <c r="D8747" t="s">
        <v>1</v>
      </c>
      <c r="E8747" t="s">
        <v>219</v>
      </c>
      <c r="F8747" t="s">
        <v>166</v>
      </c>
      <c r="G8747" t="s">
        <v>97</v>
      </c>
      <c r="H8747" t="s">
        <v>211</v>
      </c>
      <c r="I8747" t="s">
        <v>15</v>
      </c>
      <c r="J8747" t="s">
        <v>246</v>
      </c>
      <c r="K8747" t="s">
        <v>150</v>
      </c>
      <c r="L8747">
        <v>183</v>
      </c>
      <c r="M8747" s="19">
        <v>45775</v>
      </c>
      <c r="N8747" t="s">
        <v>18327</v>
      </c>
      <c r="O8747">
        <v>8070</v>
      </c>
      <c r="P8747" t="s">
        <v>18328</v>
      </c>
      <c r="Q8747" t="s">
        <v>18329</v>
      </c>
      <c r="R8747"/>
      <c r="S8747" s="19"/>
      <c r="T8747"/>
      <c r="U8747" t="s">
        <v>202</v>
      </c>
      <c r="V8747" t="s">
        <v>102</v>
      </c>
      <c r="W8747" t="s">
        <v>176</v>
      </c>
      <c r="X8747" t="s">
        <v>41</v>
      </c>
      <c r="Y8747">
        <v>12</v>
      </c>
      <c r="Z8747">
        <v>127.46</v>
      </c>
      <c r="AA8747" t="s">
        <v>152</v>
      </c>
      <c r="AB8747" t="s">
        <v>250</v>
      </c>
      <c r="AC8747" t="s">
        <v>31</v>
      </c>
      <c r="AD8747" t="s">
        <v>41</v>
      </c>
      <c r="AE8747"/>
      <c r="AF8747"/>
      <c r="AG8747"/>
      <c r="AH8747" t="s">
        <v>50</v>
      </c>
      <c r="AI8747" s="2" t="s">
        <v>54</v>
      </c>
      <c r="AJ8747" t="s">
        <v>150</v>
      </c>
      <c r="AK8747" t="s">
        <v>154</v>
      </c>
      <c r="AL8747" s="2" t="s">
        <v>12</v>
      </c>
      <c r="AM8747" s="2" t="s">
        <v>154</v>
      </c>
      <c r="AN8747" s="2" t="s">
        <v>12</v>
      </c>
      <c r="AO8747" s="2" t="e">
        <v>#N/A</v>
      </c>
      <c r="AP8747" s="2" t="e">
        <v>#N/A</v>
      </c>
      <c r="AQ8747" s="2">
        <v>0</v>
      </c>
    </row>
    <row r="8748" spans="1:43" x14ac:dyDescent="0.35">
      <c r="A8748" t="s">
        <v>18330</v>
      </c>
      <c r="B8748" t="s">
        <v>171</v>
      </c>
      <c r="C8748" t="s">
        <v>18331</v>
      </c>
      <c r="D8748" t="s">
        <v>102</v>
      </c>
      <c r="E8748" t="s">
        <v>146</v>
      </c>
      <c r="F8748" t="s">
        <v>166</v>
      </c>
      <c r="G8748" t="s">
        <v>97</v>
      </c>
      <c r="H8748" t="s">
        <v>211</v>
      </c>
      <c r="I8748" t="s">
        <v>16</v>
      </c>
      <c r="J8748" t="s">
        <v>465</v>
      </c>
      <c r="K8748" t="s">
        <v>221</v>
      </c>
      <c r="L8748">
        <v>30</v>
      </c>
      <c r="M8748" s="19">
        <v>45792</v>
      </c>
      <c r="N8748"/>
      <c r="O8748"/>
      <c r="P8748"/>
      <c r="Q8748"/>
      <c r="R8748"/>
      <c r="S8748" s="19"/>
      <c r="T8748"/>
      <c r="U8748" t="s">
        <v>215</v>
      </c>
      <c r="V8748" t="s">
        <v>102</v>
      </c>
      <c r="W8748" t="s">
        <v>176</v>
      </c>
      <c r="X8748" t="s">
        <v>41</v>
      </c>
      <c r="Y8748">
        <v>30</v>
      </c>
      <c r="Z8748">
        <v>-5.19</v>
      </c>
      <c r="AA8748" t="s">
        <v>152</v>
      </c>
      <c r="AB8748" t="s">
        <v>204</v>
      </c>
      <c r="AC8748" t="s">
        <v>31</v>
      </c>
      <c r="AD8748" t="s">
        <v>41</v>
      </c>
      <c r="AE8748"/>
      <c r="AF8748"/>
      <c r="AG8748"/>
      <c r="AH8748" t="s">
        <v>50</v>
      </c>
      <c r="AI8748" s="2" t="s">
        <v>56</v>
      </c>
      <c r="AJ8748" t="s">
        <v>224</v>
      </c>
      <c r="AK8748" t="s">
        <v>23</v>
      </c>
      <c r="AL8748" s="2" t="s">
        <v>12</v>
      </c>
      <c r="AM8748" s="2" t="s">
        <v>23</v>
      </c>
      <c r="AN8748" s="2" t="s">
        <v>12</v>
      </c>
      <c r="AO8748" s="2" t="e">
        <v>#N/A</v>
      </c>
      <c r="AP8748" s="2" t="e">
        <v>#N/A</v>
      </c>
      <c r="AQ8748" s="2">
        <v>0</v>
      </c>
    </row>
    <row r="8749" spans="1:43" x14ac:dyDescent="0.35">
      <c r="A8749" t="s">
        <v>18332</v>
      </c>
      <c r="B8749" t="s">
        <v>171</v>
      </c>
      <c r="C8749" t="s">
        <v>18331</v>
      </c>
      <c r="D8749" t="s">
        <v>102</v>
      </c>
      <c r="E8749" t="s">
        <v>146</v>
      </c>
      <c r="F8749" t="s">
        <v>166</v>
      </c>
      <c r="G8749" t="s">
        <v>97</v>
      </c>
      <c r="H8749" t="s">
        <v>211</v>
      </c>
      <c r="I8749" t="s">
        <v>258</v>
      </c>
      <c r="J8749" t="s">
        <v>259</v>
      </c>
      <c r="K8749" t="s">
        <v>258</v>
      </c>
      <c r="L8749">
        <v>10</v>
      </c>
      <c r="M8749" s="19">
        <v>45792</v>
      </c>
      <c r="N8749"/>
      <c r="O8749"/>
      <c r="P8749"/>
      <c r="Q8749"/>
      <c r="R8749"/>
      <c r="S8749" s="19"/>
      <c r="T8749"/>
      <c r="U8749" t="s">
        <v>215</v>
      </c>
      <c r="V8749" t="s">
        <v>102</v>
      </c>
      <c r="W8749" t="s">
        <v>176</v>
      </c>
      <c r="X8749" t="s">
        <v>70</v>
      </c>
      <c r="Y8749">
        <v>20</v>
      </c>
      <c r="Z8749">
        <v>-5.19</v>
      </c>
      <c r="AA8749" t="s">
        <v>152</v>
      </c>
      <c r="AB8749" t="s">
        <v>223</v>
      </c>
      <c r="AC8749" t="s">
        <v>31</v>
      </c>
      <c r="AD8749" t="s">
        <v>42</v>
      </c>
      <c r="AE8749"/>
      <c r="AF8749"/>
      <c r="AG8749"/>
      <c r="AH8749" t="s">
        <v>50</v>
      </c>
      <c r="AI8749" s="2" t="s">
        <v>54</v>
      </c>
      <c r="AJ8749" t="s">
        <v>187</v>
      </c>
      <c r="AK8749" t="s">
        <v>187</v>
      </c>
      <c r="AL8749" t="s">
        <v>13</v>
      </c>
      <c r="AM8749" s="2" t="s">
        <v>187</v>
      </c>
      <c r="AN8749" s="2" t="s">
        <v>13</v>
      </c>
      <c r="AO8749" s="2" t="e">
        <v>#N/A</v>
      </c>
      <c r="AP8749" s="2" t="e">
        <v>#N/A</v>
      </c>
      <c r="AQ8749" s="2">
        <v>0</v>
      </c>
    </row>
    <row r="8750" spans="1:43" x14ac:dyDescent="0.35">
      <c r="A8750" t="s">
        <v>18333</v>
      </c>
      <c r="B8750" t="s">
        <v>171</v>
      </c>
      <c r="C8750" t="s">
        <v>18331</v>
      </c>
      <c r="D8750" t="s">
        <v>102</v>
      </c>
      <c r="E8750" t="s">
        <v>146</v>
      </c>
      <c r="F8750" t="s">
        <v>166</v>
      </c>
      <c r="G8750" t="s">
        <v>97</v>
      </c>
      <c r="H8750" t="s">
        <v>211</v>
      </c>
      <c r="I8750" t="s">
        <v>258</v>
      </c>
      <c r="J8750" t="s">
        <v>259</v>
      </c>
      <c r="K8750" t="s">
        <v>258</v>
      </c>
      <c r="L8750">
        <v>15</v>
      </c>
      <c r="M8750" s="19"/>
      <c r="N8750"/>
      <c r="O8750"/>
      <c r="P8750"/>
      <c r="Q8750"/>
      <c r="R8750"/>
      <c r="S8750" s="19"/>
      <c r="T8750"/>
      <c r="U8750" t="s">
        <v>215</v>
      </c>
      <c r="V8750" t="s">
        <v>102</v>
      </c>
      <c r="W8750" t="s">
        <v>176</v>
      </c>
      <c r="X8750" t="s">
        <v>70</v>
      </c>
      <c r="Y8750">
        <v>15</v>
      </c>
      <c r="Z8750">
        <v>-5.19</v>
      </c>
      <c r="AA8750" t="s">
        <v>152</v>
      </c>
      <c r="AB8750" t="s">
        <v>223</v>
      </c>
      <c r="AC8750" t="s">
        <v>31</v>
      </c>
      <c r="AD8750" t="s">
        <v>41</v>
      </c>
      <c r="AE8750"/>
      <c r="AF8750"/>
      <c r="AG8750"/>
      <c r="AH8750" t="s">
        <v>50</v>
      </c>
      <c r="AI8750" s="2" t="s">
        <v>54</v>
      </c>
      <c r="AJ8750" t="s">
        <v>187</v>
      </c>
      <c r="AK8750" t="s">
        <v>187</v>
      </c>
      <c r="AL8750" t="s">
        <v>13</v>
      </c>
      <c r="AM8750" s="2" t="s">
        <v>187</v>
      </c>
      <c r="AN8750" s="2" t="s">
        <v>13</v>
      </c>
      <c r="AO8750" s="2" t="e">
        <v>#N/A</v>
      </c>
      <c r="AP8750" s="2" t="e">
        <v>#N/A</v>
      </c>
      <c r="AQ8750" s="2">
        <v>0</v>
      </c>
    </row>
    <row r="8751" spans="1:43" x14ac:dyDescent="0.35">
      <c r="A8751" t="s">
        <v>18334</v>
      </c>
      <c r="B8751" t="s">
        <v>171</v>
      </c>
      <c r="C8751" t="s">
        <v>18331</v>
      </c>
      <c r="D8751" t="s">
        <v>102</v>
      </c>
      <c r="E8751" t="s">
        <v>146</v>
      </c>
      <c r="F8751" t="s">
        <v>166</v>
      </c>
      <c r="G8751" t="s">
        <v>97</v>
      </c>
      <c r="H8751" t="s">
        <v>211</v>
      </c>
      <c r="I8751" t="s">
        <v>258</v>
      </c>
      <c r="J8751" t="s">
        <v>259</v>
      </c>
      <c r="K8751" t="s">
        <v>258</v>
      </c>
      <c r="L8751">
        <v>15</v>
      </c>
      <c r="M8751" s="19"/>
      <c r="N8751"/>
      <c r="O8751"/>
      <c r="P8751"/>
      <c r="Q8751"/>
      <c r="R8751"/>
      <c r="S8751" s="19"/>
      <c r="T8751"/>
      <c r="U8751" t="s">
        <v>215</v>
      </c>
      <c r="V8751" t="s">
        <v>102</v>
      </c>
      <c r="W8751" t="s">
        <v>176</v>
      </c>
      <c r="X8751" t="s">
        <v>70</v>
      </c>
      <c r="Y8751">
        <v>15</v>
      </c>
      <c r="Z8751">
        <v>-5.19</v>
      </c>
      <c r="AA8751" t="s">
        <v>152</v>
      </c>
      <c r="AB8751" t="s">
        <v>223</v>
      </c>
      <c r="AC8751" t="s">
        <v>31</v>
      </c>
      <c r="AD8751" t="s">
        <v>41</v>
      </c>
      <c r="AE8751"/>
      <c r="AF8751"/>
      <c r="AG8751"/>
      <c r="AH8751" t="s">
        <v>50</v>
      </c>
      <c r="AI8751" s="2" t="s">
        <v>54</v>
      </c>
      <c r="AJ8751" t="s">
        <v>187</v>
      </c>
      <c r="AK8751" t="s">
        <v>187</v>
      </c>
      <c r="AL8751" t="s">
        <v>13</v>
      </c>
      <c r="AM8751" s="2" t="s">
        <v>187</v>
      </c>
      <c r="AN8751" s="2" t="s">
        <v>13</v>
      </c>
      <c r="AO8751" s="2" t="e">
        <v>#N/A</v>
      </c>
      <c r="AP8751" s="2" t="e">
        <v>#N/A</v>
      </c>
      <c r="AQ8751" s="2">
        <v>0</v>
      </c>
    </row>
    <row r="8752" spans="1:43" x14ac:dyDescent="0.35">
      <c r="A8752" t="s">
        <v>18335</v>
      </c>
      <c r="B8752" t="s">
        <v>171</v>
      </c>
      <c r="C8752" t="s">
        <v>18331</v>
      </c>
      <c r="D8752" t="s">
        <v>102</v>
      </c>
      <c r="E8752" t="s">
        <v>146</v>
      </c>
      <c r="F8752" t="s">
        <v>166</v>
      </c>
      <c r="G8752" t="s">
        <v>97</v>
      </c>
      <c r="H8752" t="s">
        <v>211</v>
      </c>
      <c r="I8752" t="s">
        <v>258</v>
      </c>
      <c r="J8752" t="s">
        <v>259</v>
      </c>
      <c r="K8752" t="s">
        <v>258</v>
      </c>
      <c r="L8752">
        <v>14</v>
      </c>
      <c r="M8752" s="19"/>
      <c r="N8752"/>
      <c r="O8752"/>
      <c r="P8752"/>
      <c r="Q8752"/>
      <c r="R8752"/>
      <c r="S8752" s="19"/>
      <c r="T8752"/>
      <c r="U8752" t="s">
        <v>215</v>
      </c>
      <c r="V8752" t="s">
        <v>102</v>
      </c>
      <c r="W8752" t="s">
        <v>176</v>
      </c>
      <c r="X8752" t="s">
        <v>70</v>
      </c>
      <c r="Y8752">
        <v>16</v>
      </c>
      <c r="Z8752">
        <v>-5.19</v>
      </c>
      <c r="AA8752" t="s">
        <v>152</v>
      </c>
      <c r="AB8752" t="s">
        <v>223</v>
      </c>
      <c r="AC8752" t="s">
        <v>31</v>
      </c>
      <c r="AD8752" t="s">
        <v>41</v>
      </c>
      <c r="AE8752"/>
      <c r="AF8752"/>
      <c r="AG8752"/>
      <c r="AH8752" t="s">
        <v>50</v>
      </c>
      <c r="AI8752" s="2" t="s">
        <v>54</v>
      </c>
      <c r="AJ8752" t="s">
        <v>187</v>
      </c>
      <c r="AK8752" t="s">
        <v>187</v>
      </c>
      <c r="AL8752" t="s">
        <v>13</v>
      </c>
      <c r="AM8752" s="2" t="s">
        <v>187</v>
      </c>
      <c r="AN8752" s="2" t="s">
        <v>13</v>
      </c>
      <c r="AO8752" s="2" t="e">
        <v>#N/A</v>
      </c>
      <c r="AP8752" s="2" t="e">
        <v>#N/A</v>
      </c>
      <c r="AQ8752" s="2">
        <v>0</v>
      </c>
    </row>
    <row r="8753" spans="1:43" x14ac:dyDescent="0.35">
      <c r="A8753" t="s">
        <v>18336</v>
      </c>
      <c r="B8753" t="s">
        <v>18337</v>
      </c>
      <c r="C8753" t="s">
        <v>18331</v>
      </c>
      <c r="D8753" t="s">
        <v>102</v>
      </c>
      <c r="E8753" t="s">
        <v>276</v>
      </c>
      <c r="F8753" t="s">
        <v>147</v>
      </c>
      <c r="G8753" t="s">
        <v>244</v>
      </c>
      <c r="H8753" t="s">
        <v>245</v>
      </c>
      <c r="I8753" t="s">
        <v>185</v>
      </c>
      <c r="J8753" t="s">
        <v>415</v>
      </c>
      <c r="K8753" t="s">
        <v>185</v>
      </c>
      <c r="L8753">
        <v>0</v>
      </c>
      <c r="M8753" s="19">
        <v>45744</v>
      </c>
      <c r="N8753" t="s">
        <v>18338</v>
      </c>
      <c r="O8753">
        <v>8081</v>
      </c>
      <c r="P8753"/>
      <c r="Q8753"/>
      <c r="R8753"/>
      <c r="S8753" s="19"/>
      <c r="T8753"/>
      <c r="U8753" t="s">
        <v>215</v>
      </c>
      <c r="V8753" t="s">
        <v>102</v>
      </c>
      <c r="W8753"/>
      <c r="X8753" t="s">
        <v>70</v>
      </c>
      <c r="Y8753">
        <v>9</v>
      </c>
      <c r="Z8753">
        <v>38.74</v>
      </c>
      <c r="AA8753" t="s">
        <v>152</v>
      </c>
      <c r="AB8753" t="s">
        <v>278</v>
      </c>
      <c r="AC8753" t="s">
        <v>35</v>
      </c>
      <c r="AD8753" t="s">
        <v>41</v>
      </c>
      <c r="AE8753"/>
      <c r="AF8753"/>
      <c r="AG8753"/>
      <c r="AH8753" t="s">
        <v>40</v>
      </c>
      <c r="AI8753" s="2" t="s">
        <v>54</v>
      </c>
      <c r="AJ8753" t="s">
        <v>187</v>
      </c>
      <c r="AK8753" t="s">
        <v>187</v>
      </c>
      <c r="AL8753" t="s">
        <v>13</v>
      </c>
      <c r="AM8753" s="2" t="s">
        <v>187</v>
      </c>
      <c r="AN8753" s="2" t="s">
        <v>13</v>
      </c>
      <c r="AO8753" s="2" t="e">
        <v>#N/A</v>
      </c>
      <c r="AP8753" s="2" t="e">
        <v>#N/A</v>
      </c>
      <c r="AQ8753" s="2">
        <v>0</v>
      </c>
    </row>
    <row r="8754" spans="1:43" x14ac:dyDescent="0.35">
      <c r="A8754" t="s">
        <v>18339</v>
      </c>
      <c r="B8754" t="s">
        <v>209</v>
      </c>
      <c r="C8754" t="s">
        <v>18331</v>
      </c>
      <c r="D8754" t="s">
        <v>102</v>
      </c>
      <c r="E8754" t="s">
        <v>146</v>
      </c>
      <c r="F8754" t="s">
        <v>147</v>
      </c>
      <c r="G8754" t="s">
        <v>97</v>
      </c>
      <c r="H8754" t="s">
        <v>211</v>
      </c>
      <c r="I8754" t="s">
        <v>16</v>
      </c>
      <c r="J8754" t="s">
        <v>462</v>
      </c>
      <c r="K8754" t="s">
        <v>213</v>
      </c>
      <c r="L8754">
        <v>7</v>
      </c>
      <c r="M8754" s="19">
        <v>45769</v>
      </c>
      <c r="N8754" t="s">
        <v>18340</v>
      </c>
      <c r="O8754">
        <v>8072</v>
      </c>
      <c r="P8754"/>
      <c r="Q8754"/>
      <c r="R8754"/>
      <c r="S8754" s="19"/>
      <c r="T8754"/>
      <c r="U8754" t="s">
        <v>215</v>
      </c>
      <c r="V8754" t="s">
        <v>216</v>
      </c>
      <c r="W8754" t="s">
        <v>217</v>
      </c>
      <c r="X8754" t="s">
        <v>41</v>
      </c>
      <c r="Y8754">
        <v>7</v>
      </c>
      <c r="Z8754">
        <v>727.66</v>
      </c>
      <c r="AA8754" t="s">
        <v>152</v>
      </c>
      <c r="AB8754" t="s">
        <v>153</v>
      </c>
      <c r="AC8754" t="s">
        <v>33</v>
      </c>
      <c r="AD8754" t="s">
        <v>41</v>
      </c>
      <c r="AE8754"/>
      <c r="AF8754"/>
      <c r="AG8754"/>
      <c r="AH8754" t="s">
        <v>39</v>
      </c>
      <c r="AI8754" s="2" t="s">
        <v>56</v>
      </c>
      <c r="AJ8754" t="s">
        <v>19</v>
      </c>
      <c r="AK8754" t="s">
        <v>19</v>
      </c>
      <c r="AL8754" t="s">
        <v>13</v>
      </c>
      <c r="AM8754" s="2" t="s">
        <v>19</v>
      </c>
      <c r="AN8754" s="2" t="s">
        <v>13</v>
      </c>
      <c r="AO8754" s="2" t="e">
        <v>#N/A</v>
      </c>
      <c r="AP8754" s="2" t="e">
        <v>#N/A</v>
      </c>
      <c r="AQ8754" s="2">
        <v>0</v>
      </c>
    </row>
    <row r="8755" spans="1:43" x14ac:dyDescent="0.35">
      <c r="A8755" t="s">
        <v>18341</v>
      </c>
      <c r="B8755" t="s">
        <v>209</v>
      </c>
      <c r="C8755" t="s">
        <v>18331</v>
      </c>
      <c r="D8755" t="s">
        <v>1</v>
      </c>
      <c r="E8755" t="s">
        <v>219</v>
      </c>
      <c r="F8755" t="s">
        <v>147</v>
      </c>
      <c r="G8755" t="s">
        <v>97</v>
      </c>
      <c r="H8755" t="s">
        <v>211</v>
      </c>
      <c r="I8755" t="s">
        <v>16</v>
      </c>
      <c r="J8755" t="s">
        <v>220</v>
      </c>
      <c r="K8755" t="s">
        <v>221</v>
      </c>
      <c r="L8755">
        <v>9</v>
      </c>
      <c r="M8755" s="19">
        <v>45804</v>
      </c>
      <c r="N8755"/>
      <c r="O8755"/>
      <c r="P8755"/>
      <c r="Q8755"/>
      <c r="R8755"/>
      <c r="S8755" s="19"/>
      <c r="T8755"/>
      <c r="U8755" t="s">
        <v>222</v>
      </c>
      <c r="V8755" t="s">
        <v>1</v>
      </c>
      <c r="W8755" t="s">
        <v>217</v>
      </c>
      <c r="X8755" t="s">
        <v>41</v>
      </c>
      <c r="Y8755">
        <v>9</v>
      </c>
      <c r="Z8755">
        <v>727.66</v>
      </c>
      <c r="AA8755" t="s">
        <v>152</v>
      </c>
      <c r="AB8755" t="s">
        <v>223</v>
      </c>
      <c r="AC8755" t="s">
        <v>33</v>
      </c>
      <c r="AD8755" t="s">
        <v>41</v>
      </c>
      <c r="AE8755"/>
      <c r="AF8755"/>
      <c r="AG8755"/>
      <c r="AH8755" t="s">
        <v>39</v>
      </c>
      <c r="AI8755" s="2" t="s">
        <v>56</v>
      </c>
      <c r="AJ8755" t="s">
        <v>224</v>
      </c>
      <c r="AK8755" t="s">
        <v>23</v>
      </c>
      <c r="AL8755" s="2" t="s">
        <v>12</v>
      </c>
      <c r="AM8755" s="2" t="s">
        <v>23</v>
      </c>
      <c r="AN8755" s="2" t="s">
        <v>12</v>
      </c>
      <c r="AO8755" s="2" t="e">
        <v>#N/A</v>
      </c>
      <c r="AP8755" s="2" t="e">
        <v>#N/A</v>
      </c>
      <c r="AQ8755" s="2">
        <v>0</v>
      </c>
    </row>
    <row r="8756" spans="1:43" x14ac:dyDescent="0.35">
      <c r="A8756" t="s">
        <v>18342</v>
      </c>
      <c r="B8756" t="s">
        <v>171</v>
      </c>
      <c r="C8756" t="s">
        <v>18331</v>
      </c>
      <c r="D8756" t="s">
        <v>102</v>
      </c>
      <c r="E8756" t="s">
        <v>146</v>
      </c>
      <c r="F8756" t="s">
        <v>166</v>
      </c>
      <c r="G8756" t="s">
        <v>97</v>
      </c>
      <c r="H8756" t="s">
        <v>211</v>
      </c>
      <c r="I8756" t="s">
        <v>258</v>
      </c>
      <c r="J8756" t="s">
        <v>259</v>
      </c>
      <c r="K8756" t="s">
        <v>258</v>
      </c>
      <c r="L8756">
        <v>7</v>
      </c>
      <c r="M8756" s="19">
        <v>45792</v>
      </c>
      <c r="N8756"/>
      <c r="O8756"/>
      <c r="P8756"/>
      <c r="Q8756"/>
      <c r="R8756"/>
      <c r="S8756" s="19"/>
      <c r="T8756"/>
      <c r="U8756" t="s">
        <v>215</v>
      </c>
      <c r="V8756" t="s">
        <v>102</v>
      </c>
      <c r="W8756" t="s">
        <v>176</v>
      </c>
      <c r="X8756" t="s">
        <v>70</v>
      </c>
      <c r="Y8756">
        <v>23</v>
      </c>
      <c r="Z8756">
        <v>-3.46</v>
      </c>
      <c r="AA8756" t="s">
        <v>152</v>
      </c>
      <c r="AB8756" t="s">
        <v>223</v>
      </c>
      <c r="AC8756" t="s">
        <v>31</v>
      </c>
      <c r="AD8756" t="s">
        <v>42</v>
      </c>
      <c r="AE8756"/>
      <c r="AF8756"/>
      <c r="AG8756"/>
      <c r="AH8756" t="s">
        <v>50</v>
      </c>
      <c r="AI8756" s="2" t="s">
        <v>54</v>
      </c>
      <c r="AJ8756" t="s">
        <v>187</v>
      </c>
      <c r="AK8756" t="s">
        <v>187</v>
      </c>
      <c r="AL8756" t="s">
        <v>13</v>
      </c>
      <c r="AM8756" s="2" t="s">
        <v>187</v>
      </c>
      <c r="AN8756" s="2" t="s">
        <v>13</v>
      </c>
      <c r="AO8756" s="2" t="e">
        <v>#N/A</v>
      </c>
      <c r="AP8756" s="2" t="e">
        <v>#N/A</v>
      </c>
      <c r="AQ8756" s="2">
        <v>0</v>
      </c>
    </row>
    <row r="8757" spans="1:43" x14ac:dyDescent="0.35">
      <c r="A8757" t="s">
        <v>18343</v>
      </c>
      <c r="B8757" t="s">
        <v>209</v>
      </c>
      <c r="C8757" t="s">
        <v>18331</v>
      </c>
      <c r="D8757" t="s">
        <v>102</v>
      </c>
      <c r="E8757" t="s">
        <v>146</v>
      </c>
      <c r="F8757" t="s">
        <v>147</v>
      </c>
      <c r="G8757" t="s">
        <v>97</v>
      </c>
      <c r="H8757" t="s">
        <v>211</v>
      </c>
      <c r="I8757" t="s">
        <v>15</v>
      </c>
      <c r="J8757" t="s">
        <v>262</v>
      </c>
      <c r="K8757" t="s">
        <v>150</v>
      </c>
      <c r="L8757">
        <v>15</v>
      </c>
      <c r="M8757" s="19"/>
      <c r="N8757"/>
      <c r="O8757"/>
      <c r="P8757"/>
      <c r="Q8757"/>
      <c r="R8757"/>
      <c r="S8757" s="19"/>
      <c r="T8757"/>
      <c r="U8757" t="s">
        <v>215</v>
      </c>
      <c r="V8757" t="s">
        <v>102</v>
      </c>
      <c r="W8757" t="s">
        <v>217</v>
      </c>
      <c r="X8757" t="s">
        <v>41</v>
      </c>
      <c r="Y8757">
        <v>9</v>
      </c>
      <c r="Z8757">
        <v>588.82000000000005</v>
      </c>
      <c r="AA8757" t="s">
        <v>152</v>
      </c>
      <c r="AB8757" t="s">
        <v>223</v>
      </c>
      <c r="AC8757" t="s">
        <v>33</v>
      </c>
      <c r="AD8757" t="s">
        <v>41</v>
      </c>
      <c r="AE8757"/>
      <c r="AF8757"/>
      <c r="AG8757"/>
      <c r="AH8757" t="s">
        <v>39</v>
      </c>
      <c r="AI8757" s="2" t="s">
        <v>54</v>
      </c>
      <c r="AJ8757" t="s">
        <v>150</v>
      </c>
      <c r="AK8757" t="s">
        <v>154</v>
      </c>
      <c r="AL8757" s="2" t="s">
        <v>12</v>
      </c>
      <c r="AM8757" s="2" t="s">
        <v>154</v>
      </c>
      <c r="AN8757" s="2" t="s">
        <v>12</v>
      </c>
      <c r="AO8757" s="2" t="e">
        <v>#N/A</v>
      </c>
      <c r="AP8757" s="2" t="e">
        <v>#N/A</v>
      </c>
      <c r="AQ8757" s="2">
        <v>0</v>
      </c>
    </row>
    <row r="8758" spans="1:43" x14ac:dyDescent="0.35">
      <c r="A8758" t="s">
        <v>18344</v>
      </c>
      <c r="B8758" t="s">
        <v>209</v>
      </c>
      <c r="C8758" t="s">
        <v>18331</v>
      </c>
      <c r="D8758" t="s">
        <v>102</v>
      </c>
      <c r="E8758" t="s">
        <v>146</v>
      </c>
      <c r="F8758" t="s">
        <v>147</v>
      </c>
      <c r="G8758" t="s">
        <v>97</v>
      </c>
      <c r="H8758" t="s">
        <v>211</v>
      </c>
      <c r="I8758" t="s">
        <v>258</v>
      </c>
      <c r="J8758" t="s">
        <v>259</v>
      </c>
      <c r="K8758" t="s">
        <v>258</v>
      </c>
      <c r="L8758">
        <v>17</v>
      </c>
      <c r="M8758" s="19"/>
      <c r="N8758" t="s">
        <v>18345</v>
      </c>
      <c r="O8758">
        <v>8072</v>
      </c>
      <c r="P8758"/>
      <c r="Q8758"/>
      <c r="R8758"/>
      <c r="S8758" s="19"/>
      <c r="T8758"/>
      <c r="U8758" t="s">
        <v>215</v>
      </c>
      <c r="V8758" t="s">
        <v>102</v>
      </c>
      <c r="W8758" t="s">
        <v>217</v>
      </c>
      <c r="X8758" t="s">
        <v>70</v>
      </c>
      <c r="Y8758">
        <v>7</v>
      </c>
      <c r="Z8758">
        <v>0</v>
      </c>
      <c r="AA8758" t="s">
        <v>152</v>
      </c>
      <c r="AB8758" t="s">
        <v>223</v>
      </c>
      <c r="AC8758" t="s">
        <v>33</v>
      </c>
      <c r="AD8758" t="s">
        <v>41</v>
      </c>
      <c r="AE8758"/>
      <c r="AF8758"/>
      <c r="AG8758"/>
      <c r="AH8758" t="s">
        <v>39</v>
      </c>
      <c r="AI8758" s="2" t="s">
        <v>54</v>
      </c>
      <c r="AJ8758" t="s">
        <v>187</v>
      </c>
      <c r="AK8758" t="s">
        <v>187</v>
      </c>
      <c r="AL8758" t="s">
        <v>13</v>
      </c>
      <c r="AM8758" s="2" t="s">
        <v>187</v>
      </c>
      <c r="AN8758" s="2" t="s">
        <v>13</v>
      </c>
      <c r="AO8758" s="2" t="e">
        <v>#N/A</v>
      </c>
      <c r="AP8758" s="2" t="e">
        <v>#N/A</v>
      </c>
      <c r="AQ8758" s="2">
        <v>0</v>
      </c>
    </row>
    <row r="8759" spans="1:43" x14ac:dyDescent="0.35">
      <c r="A8759" t="s">
        <v>18346</v>
      </c>
      <c r="B8759" t="s">
        <v>18347</v>
      </c>
      <c r="C8759" t="s">
        <v>18331</v>
      </c>
      <c r="D8759" t="s">
        <v>1</v>
      </c>
      <c r="E8759" t="s">
        <v>219</v>
      </c>
      <c r="F8759" t="s">
        <v>147</v>
      </c>
      <c r="G8759" t="s">
        <v>97</v>
      </c>
      <c r="H8759" t="s">
        <v>453</v>
      </c>
      <c r="I8759" t="s">
        <v>258</v>
      </c>
      <c r="J8759" t="s">
        <v>16290</v>
      </c>
      <c r="K8759" t="s">
        <v>258</v>
      </c>
      <c r="L8759">
        <v>41</v>
      </c>
      <c r="M8759" s="19"/>
      <c r="N8759"/>
      <c r="O8759"/>
      <c r="P8759"/>
      <c r="Q8759"/>
      <c r="R8759"/>
      <c r="S8759" s="19"/>
      <c r="T8759"/>
      <c r="U8759" t="s">
        <v>215</v>
      </c>
      <c r="V8759" t="s">
        <v>102</v>
      </c>
      <c r="W8759"/>
      <c r="X8759" t="s">
        <v>70</v>
      </c>
      <c r="Y8759">
        <v>14</v>
      </c>
      <c r="Z8759">
        <v>0</v>
      </c>
      <c r="AA8759" t="s">
        <v>152</v>
      </c>
      <c r="AB8759"/>
      <c r="AC8759" t="s">
        <v>35</v>
      </c>
      <c r="AD8759" t="s">
        <v>43</v>
      </c>
      <c r="AE8759"/>
      <c r="AF8759"/>
      <c r="AG8759"/>
      <c r="AH8759" t="s">
        <v>39</v>
      </c>
      <c r="AI8759" s="2" t="s">
        <v>54</v>
      </c>
      <c r="AJ8759" t="s">
        <v>187</v>
      </c>
      <c r="AK8759" t="s">
        <v>187</v>
      </c>
      <c r="AL8759" t="s">
        <v>13</v>
      </c>
      <c r="AM8759" s="2" t="s">
        <v>187</v>
      </c>
      <c r="AN8759" s="2" t="s">
        <v>13</v>
      </c>
      <c r="AO8759" s="2" t="e">
        <v>#N/A</v>
      </c>
      <c r="AP8759" s="2" t="e">
        <v>#N/A</v>
      </c>
      <c r="AQ8759" s="2">
        <v>0</v>
      </c>
    </row>
    <row r="8760" spans="1:43" x14ac:dyDescent="0.35">
      <c r="A8760" t="s">
        <v>18348</v>
      </c>
      <c r="B8760" t="s">
        <v>171</v>
      </c>
      <c r="C8760" t="s">
        <v>18331</v>
      </c>
      <c r="D8760" t="s">
        <v>102</v>
      </c>
      <c r="E8760" t="s">
        <v>146</v>
      </c>
      <c r="F8760" t="s">
        <v>166</v>
      </c>
      <c r="G8760" t="s">
        <v>97</v>
      </c>
      <c r="H8760" t="s">
        <v>211</v>
      </c>
      <c r="I8760" t="s">
        <v>16</v>
      </c>
      <c r="J8760" t="s">
        <v>465</v>
      </c>
      <c r="K8760" t="s">
        <v>221</v>
      </c>
      <c r="L8760">
        <v>30</v>
      </c>
      <c r="M8760" s="19">
        <v>45792</v>
      </c>
      <c r="N8760"/>
      <c r="O8760"/>
      <c r="P8760"/>
      <c r="Q8760"/>
      <c r="R8760"/>
      <c r="S8760" s="19"/>
      <c r="T8760"/>
      <c r="U8760" t="s">
        <v>215</v>
      </c>
      <c r="V8760" t="s">
        <v>102</v>
      </c>
      <c r="W8760" t="s">
        <v>176</v>
      </c>
      <c r="X8760" t="s">
        <v>41</v>
      </c>
      <c r="Y8760">
        <v>30</v>
      </c>
      <c r="Z8760">
        <v>-5.19</v>
      </c>
      <c r="AA8760" t="s">
        <v>152</v>
      </c>
      <c r="AB8760" t="s">
        <v>204</v>
      </c>
      <c r="AC8760" t="s">
        <v>31</v>
      </c>
      <c r="AD8760" t="s">
        <v>41</v>
      </c>
      <c r="AE8760"/>
      <c r="AF8760"/>
      <c r="AG8760"/>
      <c r="AH8760" t="s">
        <v>50</v>
      </c>
      <c r="AI8760" s="2" t="s">
        <v>56</v>
      </c>
      <c r="AJ8760" t="s">
        <v>224</v>
      </c>
      <c r="AK8760" t="s">
        <v>23</v>
      </c>
      <c r="AL8760" s="2" t="s">
        <v>12</v>
      </c>
      <c r="AM8760" s="2" t="s">
        <v>23</v>
      </c>
      <c r="AN8760" s="2" t="s">
        <v>12</v>
      </c>
      <c r="AO8760" s="2" t="e">
        <v>#N/A</v>
      </c>
      <c r="AP8760" s="2" t="e">
        <v>#N/A</v>
      </c>
      <c r="AQ8760" s="2">
        <v>0</v>
      </c>
    </row>
    <row r="8761" spans="1:43" x14ac:dyDescent="0.35">
      <c r="A8761" t="s">
        <v>18349</v>
      </c>
      <c r="B8761" t="s">
        <v>283</v>
      </c>
      <c r="C8761" t="s">
        <v>18331</v>
      </c>
      <c r="D8761" t="s">
        <v>102</v>
      </c>
      <c r="E8761" t="s">
        <v>146</v>
      </c>
      <c r="F8761" t="s">
        <v>147</v>
      </c>
      <c r="G8761" t="s">
        <v>97</v>
      </c>
      <c r="H8761" t="s">
        <v>211</v>
      </c>
      <c r="I8761" t="s">
        <v>15</v>
      </c>
      <c r="J8761" t="s">
        <v>262</v>
      </c>
      <c r="K8761" t="s">
        <v>150</v>
      </c>
      <c r="L8761">
        <v>137</v>
      </c>
      <c r="M8761" s="19"/>
      <c r="N8761"/>
      <c r="O8761"/>
      <c r="P8761"/>
      <c r="Q8761"/>
      <c r="R8761"/>
      <c r="S8761" s="19"/>
      <c r="T8761"/>
      <c r="U8761" t="s">
        <v>215</v>
      </c>
      <c r="V8761" t="s">
        <v>102</v>
      </c>
      <c r="W8761"/>
      <c r="X8761" t="s">
        <v>70</v>
      </c>
      <c r="Y8761">
        <v>3</v>
      </c>
      <c r="Z8761">
        <v>-77.12</v>
      </c>
      <c r="AA8761" t="s">
        <v>152</v>
      </c>
      <c r="AB8761" t="s">
        <v>223</v>
      </c>
      <c r="AC8761" t="s">
        <v>33</v>
      </c>
      <c r="AD8761" t="s">
        <v>41</v>
      </c>
      <c r="AE8761"/>
      <c r="AF8761"/>
      <c r="AG8761"/>
      <c r="AH8761" t="s">
        <v>39</v>
      </c>
      <c r="AI8761" s="2" t="s">
        <v>54</v>
      </c>
      <c r="AJ8761" t="s">
        <v>150</v>
      </c>
      <c r="AK8761" t="s">
        <v>154</v>
      </c>
      <c r="AL8761" s="2" t="s">
        <v>12</v>
      </c>
      <c r="AM8761" s="2" t="s">
        <v>154</v>
      </c>
      <c r="AN8761" s="2" t="s">
        <v>12</v>
      </c>
      <c r="AO8761" s="2" t="e">
        <v>#N/A</v>
      </c>
      <c r="AP8761" s="2" t="e">
        <v>#N/A</v>
      </c>
      <c r="AQ8761" s="2">
        <v>0</v>
      </c>
    </row>
    <row r="8762" spans="1:43" x14ac:dyDescent="0.35">
      <c r="A8762" t="s">
        <v>18350</v>
      </c>
      <c r="B8762" t="s">
        <v>370</v>
      </c>
      <c r="C8762" t="s">
        <v>18331</v>
      </c>
      <c r="D8762" t="s">
        <v>1</v>
      </c>
      <c r="E8762" t="s">
        <v>219</v>
      </c>
      <c r="F8762" t="s">
        <v>147</v>
      </c>
      <c r="G8762" t="s">
        <v>97</v>
      </c>
      <c r="H8762" t="s">
        <v>190</v>
      </c>
      <c r="I8762" t="s">
        <v>15</v>
      </c>
      <c r="J8762" t="s">
        <v>246</v>
      </c>
      <c r="K8762" t="s">
        <v>150</v>
      </c>
      <c r="L8762">
        <v>31</v>
      </c>
      <c r="M8762" s="19">
        <v>45775</v>
      </c>
      <c r="N8762"/>
      <c r="O8762"/>
      <c r="P8762" t="s">
        <v>18351</v>
      </c>
      <c r="Q8762" t="s">
        <v>18352</v>
      </c>
      <c r="R8762"/>
      <c r="S8762" s="19"/>
      <c r="T8762"/>
      <c r="U8762" t="s">
        <v>222</v>
      </c>
      <c r="V8762" t="s">
        <v>1</v>
      </c>
      <c r="W8762" t="s">
        <v>373</v>
      </c>
      <c r="X8762" t="s">
        <v>70</v>
      </c>
      <c r="Y8762">
        <v>26</v>
      </c>
      <c r="Z8762">
        <v>241.95</v>
      </c>
      <c r="AA8762" t="s">
        <v>152</v>
      </c>
      <c r="AB8762" t="s">
        <v>250</v>
      </c>
      <c r="AC8762" t="s">
        <v>38</v>
      </c>
      <c r="AD8762" t="s">
        <v>41</v>
      </c>
      <c r="AE8762"/>
      <c r="AF8762"/>
      <c r="AG8762"/>
      <c r="AH8762" t="s">
        <v>39</v>
      </c>
      <c r="AI8762" s="2" t="s">
        <v>54</v>
      </c>
      <c r="AJ8762" t="s">
        <v>150</v>
      </c>
      <c r="AK8762" t="s">
        <v>154</v>
      </c>
      <c r="AL8762" s="2" t="s">
        <v>12</v>
      </c>
      <c r="AM8762" s="2" t="s">
        <v>154</v>
      </c>
      <c r="AN8762" s="2" t="s">
        <v>12</v>
      </c>
      <c r="AO8762" s="2" t="e">
        <v>#N/A</v>
      </c>
      <c r="AP8762" s="2" t="e">
        <v>#N/A</v>
      </c>
      <c r="AQ8762" s="2">
        <v>0</v>
      </c>
    </row>
    <row r="8763" spans="1:43" x14ac:dyDescent="0.35">
      <c r="A8763" t="s">
        <v>18353</v>
      </c>
      <c r="B8763" t="s">
        <v>370</v>
      </c>
      <c r="C8763" t="s">
        <v>18331</v>
      </c>
      <c r="D8763" t="s">
        <v>1</v>
      </c>
      <c r="E8763" t="s">
        <v>219</v>
      </c>
      <c r="F8763" t="s">
        <v>147</v>
      </c>
      <c r="G8763" t="s">
        <v>97</v>
      </c>
      <c r="H8763" t="s">
        <v>190</v>
      </c>
      <c r="I8763" t="s">
        <v>16</v>
      </c>
      <c r="J8763" t="s">
        <v>667</v>
      </c>
      <c r="K8763" t="s">
        <v>668</v>
      </c>
      <c r="L8763">
        <v>2</v>
      </c>
      <c r="M8763" s="19">
        <v>45777</v>
      </c>
      <c r="N8763"/>
      <c r="O8763"/>
      <c r="P8763" t="s">
        <v>18354</v>
      </c>
      <c r="Q8763" t="s">
        <v>18355</v>
      </c>
      <c r="R8763">
        <v>552833</v>
      </c>
      <c r="S8763" s="19">
        <v>45747</v>
      </c>
      <c r="T8763" t="s">
        <v>324</v>
      </c>
      <c r="U8763" t="s">
        <v>222</v>
      </c>
      <c r="V8763" t="s">
        <v>1</v>
      </c>
      <c r="W8763" t="s">
        <v>373</v>
      </c>
      <c r="X8763" t="s">
        <v>70</v>
      </c>
      <c r="Y8763">
        <v>10</v>
      </c>
      <c r="Z8763">
        <v>241.95</v>
      </c>
      <c r="AA8763" t="s">
        <v>152</v>
      </c>
      <c r="AB8763" t="s">
        <v>250</v>
      </c>
      <c r="AC8763" t="s">
        <v>38</v>
      </c>
      <c r="AD8763" t="s">
        <v>41</v>
      </c>
      <c r="AE8763" t="s">
        <v>569</v>
      </c>
      <c r="AF8763" t="s">
        <v>13661</v>
      </c>
      <c r="AG8763" t="s">
        <v>569</v>
      </c>
      <c r="AH8763" t="s">
        <v>39</v>
      </c>
      <c r="AI8763" s="2" t="s">
        <v>56</v>
      </c>
      <c r="AJ8763" t="s">
        <v>18</v>
      </c>
      <c r="AK8763" t="s">
        <v>18</v>
      </c>
      <c r="AL8763" s="2" t="s">
        <v>13</v>
      </c>
      <c r="AM8763" s="2" t="s">
        <v>18</v>
      </c>
      <c r="AN8763" s="2" t="s">
        <v>13</v>
      </c>
      <c r="AO8763" s="2" t="e">
        <v>#N/A</v>
      </c>
      <c r="AP8763" s="2" t="e">
        <v>#N/A</v>
      </c>
      <c r="AQ8763" s="2" t="s">
        <v>45</v>
      </c>
    </row>
    <row r="8764" spans="1:43" x14ac:dyDescent="0.35">
      <c r="A8764" t="s">
        <v>18356</v>
      </c>
      <c r="B8764" t="s">
        <v>171</v>
      </c>
      <c r="C8764" t="s">
        <v>18331</v>
      </c>
      <c r="D8764" t="s">
        <v>102</v>
      </c>
      <c r="E8764" t="s">
        <v>146</v>
      </c>
      <c r="F8764" t="s">
        <v>166</v>
      </c>
      <c r="G8764" t="s">
        <v>97</v>
      </c>
      <c r="H8764" t="s">
        <v>211</v>
      </c>
      <c r="I8764" t="s">
        <v>16</v>
      </c>
      <c r="J8764" t="s">
        <v>3492</v>
      </c>
      <c r="K8764" t="s">
        <v>213</v>
      </c>
      <c r="L8764">
        <v>27</v>
      </c>
      <c r="M8764" s="19">
        <v>45776</v>
      </c>
      <c r="N8764"/>
      <c r="O8764"/>
      <c r="P8764"/>
      <c r="Q8764"/>
      <c r="R8764"/>
      <c r="S8764" s="19"/>
      <c r="T8764"/>
      <c r="U8764" t="s">
        <v>151</v>
      </c>
      <c r="V8764" t="s">
        <v>102</v>
      </c>
      <c r="W8764" t="s">
        <v>176</v>
      </c>
      <c r="X8764" t="s">
        <v>41</v>
      </c>
      <c r="Y8764">
        <v>30</v>
      </c>
      <c r="Z8764">
        <v>-5.19</v>
      </c>
      <c r="AA8764" t="s">
        <v>152</v>
      </c>
      <c r="AB8764" t="s">
        <v>204</v>
      </c>
      <c r="AC8764" t="s">
        <v>31</v>
      </c>
      <c r="AD8764" t="s">
        <v>41</v>
      </c>
      <c r="AE8764"/>
      <c r="AF8764"/>
      <c r="AG8764"/>
      <c r="AH8764" t="s">
        <v>50</v>
      </c>
      <c r="AI8764" s="2" t="s">
        <v>56</v>
      </c>
      <c r="AJ8764" t="s">
        <v>19</v>
      </c>
      <c r="AK8764" t="s">
        <v>19</v>
      </c>
      <c r="AL8764" t="s">
        <v>13</v>
      </c>
      <c r="AM8764" s="2" t="s">
        <v>19</v>
      </c>
      <c r="AN8764" s="2" t="s">
        <v>13</v>
      </c>
      <c r="AO8764" s="2" t="e">
        <v>#N/A</v>
      </c>
      <c r="AP8764" s="2" t="e">
        <v>#N/A</v>
      </c>
      <c r="AQ8764" s="2">
        <v>0</v>
      </c>
    </row>
    <row r="8765" spans="1:43" x14ac:dyDescent="0.35">
      <c r="A8765" t="s">
        <v>18357</v>
      </c>
      <c r="B8765" t="s">
        <v>502</v>
      </c>
      <c r="C8765" t="s">
        <v>18331</v>
      </c>
      <c r="D8765" t="s">
        <v>102</v>
      </c>
      <c r="E8765" t="s">
        <v>146</v>
      </c>
      <c r="F8765" t="s">
        <v>147</v>
      </c>
      <c r="G8765" t="s">
        <v>97</v>
      </c>
      <c r="H8765" t="s">
        <v>229</v>
      </c>
      <c r="I8765" t="s">
        <v>258</v>
      </c>
      <c r="J8765" t="s">
        <v>259</v>
      </c>
      <c r="K8765" t="s">
        <v>258</v>
      </c>
      <c r="L8765">
        <v>23</v>
      </c>
      <c r="M8765" s="19">
        <v>45742</v>
      </c>
      <c r="N8765" t="s">
        <v>18358</v>
      </c>
      <c r="O8765"/>
      <c r="P8765"/>
      <c r="Q8765"/>
      <c r="R8765"/>
      <c r="S8765" s="19"/>
      <c r="T8765"/>
      <c r="U8765" t="s">
        <v>281</v>
      </c>
      <c r="V8765" t="s">
        <v>102</v>
      </c>
      <c r="W8765"/>
      <c r="X8765" t="s">
        <v>70</v>
      </c>
      <c r="Y8765">
        <v>13</v>
      </c>
      <c r="Z8765">
        <v>52.84</v>
      </c>
      <c r="AA8765" t="s">
        <v>152</v>
      </c>
      <c r="AB8765" t="s">
        <v>223</v>
      </c>
      <c r="AC8765" t="s">
        <v>33</v>
      </c>
      <c r="AD8765" t="s">
        <v>41</v>
      </c>
      <c r="AE8765"/>
      <c r="AF8765"/>
      <c r="AG8765"/>
      <c r="AH8765" t="s">
        <v>39</v>
      </c>
      <c r="AI8765" s="2" t="s">
        <v>54</v>
      </c>
      <c r="AJ8765" t="s">
        <v>187</v>
      </c>
      <c r="AK8765" t="s">
        <v>187</v>
      </c>
      <c r="AL8765" t="s">
        <v>13</v>
      </c>
      <c r="AM8765" s="2" t="s">
        <v>187</v>
      </c>
      <c r="AN8765" s="2" t="s">
        <v>13</v>
      </c>
      <c r="AO8765" s="2" t="e">
        <v>#N/A</v>
      </c>
      <c r="AP8765" s="2" t="e">
        <v>#N/A</v>
      </c>
      <c r="AQ8765" s="2">
        <v>0</v>
      </c>
    </row>
    <row r="8766" spans="1:43" x14ac:dyDescent="0.35">
      <c r="A8766" t="s">
        <v>18359</v>
      </c>
      <c r="B8766" t="s">
        <v>171</v>
      </c>
      <c r="C8766" t="s">
        <v>18331</v>
      </c>
      <c r="D8766" t="s">
        <v>102</v>
      </c>
      <c r="E8766" t="s">
        <v>146</v>
      </c>
      <c r="F8766" t="s">
        <v>166</v>
      </c>
      <c r="G8766" t="s">
        <v>97</v>
      </c>
      <c r="H8766" t="s">
        <v>211</v>
      </c>
      <c r="I8766" t="s">
        <v>16</v>
      </c>
      <c r="J8766" t="s">
        <v>3492</v>
      </c>
      <c r="K8766" t="s">
        <v>213</v>
      </c>
      <c r="L8766">
        <v>27</v>
      </c>
      <c r="M8766" s="19">
        <v>45776</v>
      </c>
      <c r="N8766"/>
      <c r="O8766"/>
      <c r="P8766"/>
      <c r="Q8766"/>
      <c r="R8766"/>
      <c r="S8766" s="19"/>
      <c r="T8766"/>
      <c r="U8766" t="s">
        <v>151</v>
      </c>
      <c r="V8766" t="s">
        <v>102</v>
      </c>
      <c r="W8766" t="s">
        <v>176</v>
      </c>
      <c r="X8766" t="s">
        <v>41</v>
      </c>
      <c r="Y8766">
        <v>30</v>
      </c>
      <c r="Z8766">
        <v>-5.19</v>
      </c>
      <c r="AA8766" t="s">
        <v>152</v>
      </c>
      <c r="AB8766" t="s">
        <v>204</v>
      </c>
      <c r="AC8766" t="s">
        <v>31</v>
      </c>
      <c r="AD8766" t="s">
        <v>41</v>
      </c>
      <c r="AE8766"/>
      <c r="AF8766"/>
      <c r="AG8766"/>
      <c r="AH8766" t="s">
        <v>50</v>
      </c>
      <c r="AI8766" s="2" t="s">
        <v>56</v>
      </c>
      <c r="AJ8766" t="s">
        <v>19</v>
      </c>
      <c r="AK8766" t="s">
        <v>19</v>
      </c>
      <c r="AL8766" t="s">
        <v>13</v>
      </c>
      <c r="AM8766" s="2" t="s">
        <v>19</v>
      </c>
      <c r="AN8766" s="2" t="s">
        <v>13</v>
      </c>
      <c r="AO8766" s="2" t="e">
        <v>#N/A</v>
      </c>
      <c r="AP8766" s="2" t="e">
        <v>#N/A</v>
      </c>
      <c r="AQ8766" s="2">
        <v>0</v>
      </c>
    </row>
    <row r="8767" spans="1:43" x14ac:dyDescent="0.35">
      <c r="A8767" t="s">
        <v>18360</v>
      </c>
      <c r="B8767" t="s">
        <v>209</v>
      </c>
      <c r="C8767" t="s">
        <v>18331</v>
      </c>
      <c r="D8767" t="s">
        <v>102</v>
      </c>
      <c r="E8767" t="s">
        <v>146</v>
      </c>
      <c r="F8767" t="s">
        <v>147</v>
      </c>
      <c r="G8767" t="s">
        <v>97</v>
      </c>
      <c r="H8767" t="s">
        <v>211</v>
      </c>
      <c r="I8767" t="s">
        <v>16</v>
      </c>
      <c r="J8767" t="s">
        <v>462</v>
      </c>
      <c r="K8767" t="s">
        <v>213</v>
      </c>
      <c r="L8767">
        <v>7</v>
      </c>
      <c r="M8767" s="19">
        <v>45770</v>
      </c>
      <c r="N8767" t="s">
        <v>18361</v>
      </c>
      <c r="O8767">
        <v>8072</v>
      </c>
      <c r="P8767"/>
      <c r="Q8767"/>
      <c r="R8767"/>
      <c r="S8767" s="19"/>
      <c r="T8767"/>
      <c r="U8767" t="s">
        <v>215</v>
      </c>
      <c r="V8767" t="s">
        <v>216</v>
      </c>
      <c r="W8767" t="s">
        <v>217</v>
      </c>
      <c r="X8767" t="s">
        <v>41</v>
      </c>
      <c r="Y8767">
        <v>7</v>
      </c>
      <c r="Z8767">
        <v>531.38</v>
      </c>
      <c r="AA8767" t="s">
        <v>152</v>
      </c>
      <c r="AB8767" t="s">
        <v>153</v>
      </c>
      <c r="AC8767" t="s">
        <v>33</v>
      </c>
      <c r="AD8767" t="s">
        <v>41</v>
      </c>
      <c r="AE8767"/>
      <c r="AF8767"/>
      <c r="AG8767"/>
      <c r="AH8767" t="s">
        <v>39</v>
      </c>
      <c r="AI8767" s="2" t="s">
        <v>56</v>
      </c>
      <c r="AJ8767" t="s">
        <v>19</v>
      </c>
      <c r="AK8767" t="s">
        <v>19</v>
      </c>
      <c r="AL8767" t="s">
        <v>13</v>
      </c>
      <c r="AM8767" s="2" t="s">
        <v>19</v>
      </c>
      <c r="AN8767" s="2" t="s">
        <v>13</v>
      </c>
      <c r="AO8767" s="2" t="e">
        <v>#N/A</v>
      </c>
      <c r="AP8767" s="2" t="e">
        <v>#N/A</v>
      </c>
      <c r="AQ8767" s="2">
        <v>0</v>
      </c>
    </row>
    <row r="8768" spans="1:43" x14ac:dyDescent="0.35">
      <c r="A8768" t="s">
        <v>18362</v>
      </c>
      <c r="B8768" t="s">
        <v>209</v>
      </c>
      <c r="C8768" t="s">
        <v>18331</v>
      </c>
      <c r="D8768" t="s">
        <v>102</v>
      </c>
      <c r="E8768" t="s">
        <v>146</v>
      </c>
      <c r="F8768" t="s">
        <v>147</v>
      </c>
      <c r="G8768" t="s">
        <v>97</v>
      </c>
      <c r="H8768" t="s">
        <v>211</v>
      </c>
      <c r="I8768" t="s">
        <v>16</v>
      </c>
      <c r="J8768" t="s">
        <v>784</v>
      </c>
      <c r="K8768" t="s">
        <v>613</v>
      </c>
      <c r="L8768">
        <v>9</v>
      </c>
      <c r="M8768" s="19">
        <v>45802</v>
      </c>
      <c r="N8768"/>
      <c r="O8768"/>
      <c r="P8768"/>
      <c r="Q8768"/>
      <c r="R8768"/>
      <c r="S8768" s="19"/>
      <c r="T8768"/>
      <c r="U8768" t="s">
        <v>215</v>
      </c>
      <c r="V8768" t="s">
        <v>216</v>
      </c>
      <c r="W8768" t="s">
        <v>217</v>
      </c>
      <c r="X8768" t="s">
        <v>41</v>
      </c>
      <c r="Y8768">
        <v>0</v>
      </c>
      <c r="Z8768">
        <v>0</v>
      </c>
      <c r="AA8768" t="s">
        <v>152</v>
      </c>
      <c r="AB8768" t="s">
        <v>204</v>
      </c>
      <c r="AC8768" t="s">
        <v>33</v>
      </c>
      <c r="AD8768" t="s">
        <v>41</v>
      </c>
      <c r="AE8768"/>
      <c r="AF8768"/>
      <c r="AG8768"/>
      <c r="AH8768" t="s">
        <v>39</v>
      </c>
      <c r="AI8768" s="2" t="s">
        <v>54</v>
      </c>
      <c r="AJ8768" t="s">
        <v>19</v>
      </c>
      <c r="AK8768" t="s">
        <v>19</v>
      </c>
      <c r="AL8768" t="s">
        <v>13</v>
      </c>
      <c r="AM8768" s="2" t="s">
        <v>19</v>
      </c>
      <c r="AN8768" s="2" t="s">
        <v>13</v>
      </c>
      <c r="AO8768" s="2" t="e">
        <v>#N/A</v>
      </c>
      <c r="AP8768" s="2" t="e">
        <v>#N/A</v>
      </c>
      <c r="AQ8768" s="2">
        <v>0</v>
      </c>
    </row>
    <row r="8769" spans="1:43" x14ac:dyDescent="0.35">
      <c r="A8769" t="s">
        <v>18363</v>
      </c>
      <c r="B8769" t="s">
        <v>283</v>
      </c>
      <c r="C8769" t="s">
        <v>18331</v>
      </c>
      <c r="D8769" t="s">
        <v>102</v>
      </c>
      <c r="E8769" t="s">
        <v>146</v>
      </c>
      <c r="F8769" t="s">
        <v>147</v>
      </c>
      <c r="G8769" t="s">
        <v>97</v>
      </c>
      <c r="H8769" t="s">
        <v>211</v>
      </c>
      <c r="I8769" t="s">
        <v>15</v>
      </c>
      <c r="J8769" t="s">
        <v>262</v>
      </c>
      <c r="K8769" t="s">
        <v>150</v>
      </c>
      <c r="L8769">
        <v>139</v>
      </c>
      <c r="M8769" s="19"/>
      <c r="N8769"/>
      <c r="O8769"/>
      <c r="P8769"/>
      <c r="Q8769"/>
      <c r="R8769"/>
      <c r="S8769" s="19"/>
      <c r="T8769"/>
      <c r="U8769" t="s">
        <v>215</v>
      </c>
      <c r="V8769" t="s">
        <v>102</v>
      </c>
      <c r="W8769"/>
      <c r="X8769" t="s">
        <v>70</v>
      </c>
      <c r="Y8769">
        <v>8</v>
      </c>
      <c r="Z8769">
        <v>-77.12</v>
      </c>
      <c r="AA8769" t="s">
        <v>152</v>
      </c>
      <c r="AB8769" t="s">
        <v>223</v>
      </c>
      <c r="AC8769" t="s">
        <v>33</v>
      </c>
      <c r="AD8769" t="s">
        <v>41</v>
      </c>
      <c r="AE8769"/>
      <c r="AF8769"/>
      <c r="AG8769"/>
      <c r="AH8769" t="s">
        <v>39</v>
      </c>
      <c r="AI8769" s="2" t="s">
        <v>54</v>
      </c>
      <c r="AJ8769" t="s">
        <v>150</v>
      </c>
      <c r="AK8769" t="s">
        <v>154</v>
      </c>
      <c r="AL8769" s="2" t="s">
        <v>12</v>
      </c>
      <c r="AM8769" s="2" t="s">
        <v>154</v>
      </c>
      <c r="AN8769" s="2" t="s">
        <v>12</v>
      </c>
      <c r="AO8769" s="2" t="e">
        <v>#N/A</v>
      </c>
      <c r="AP8769" s="2" t="e">
        <v>#N/A</v>
      </c>
      <c r="AQ8769" s="2">
        <v>0</v>
      </c>
    </row>
    <row r="8770" spans="1:43" x14ac:dyDescent="0.35">
      <c r="A8770" t="s">
        <v>18364</v>
      </c>
      <c r="B8770" t="s">
        <v>209</v>
      </c>
      <c r="C8770" t="s">
        <v>18331</v>
      </c>
      <c r="D8770" t="s">
        <v>102</v>
      </c>
      <c r="E8770" t="s">
        <v>146</v>
      </c>
      <c r="F8770" t="s">
        <v>147</v>
      </c>
      <c r="G8770" t="s">
        <v>97</v>
      </c>
      <c r="H8770" t="s">
        <v>211</v>
      </c>
      <c r="I8770" t="s">
        <v>16</v>
      </c>
      <c r="J8770" t="s">
        <v>462</v>
      </c>
      <c r="K8770" t="s">
        <v>213</v>
      </c>
      <c r="L8770">
        <v>6</v>
      </c>
      <c r="M8770" s="19">
        <v>45769</v>
      </c>
      <c r="N8770" t="s">
        <v>18365</v>
      </c>
      <c r="O8770">
        <v>8072</v>
      </c>
      <c r="P8770"/>
      <c r="Q8770"/>
      <c r="R8770"/>
      <c r="S8770" s="19"/>
      <c r="T8770"/>
      <c r="U8770" t="s">
        <v>215</v>
      </c>
      <c r="V8770" t="s">
        <v>216</v>
      </c>
      <c r="W8770" t="s">
        <v>217</v>
      </c>
      <c r="X8770" t="s">
        <v>41</v>
      </c>
      <c r="Y8770">
        <v>7</v>
      </c>
      <c r="Z8770">
        <v>0</v>
      </c>
      <c r="AA8770" t="s">
        <v>152</v>
      </c>
      <c r="AB8770" t="s">
        <v>153</v>
      </c>
      <c r="AC8770" t="s">
        <v>33</v>
      </c>
      <c r="AD8770" t="s">
        <v>41</v>
      </c>
      <c r="AE8770"/>
      <c r="AF8770"/>
      <c r="AG8770"/>
      <c r="AH8770" t="s">
        <v>39</v>
      </c>
      <c r="AI8770" s="2" t="s">
        <v>56</v>
      </c>
      <c r="AJ8770" t="s">
        <v>19</v>
      </c>
      <c r="AK8770" t="s">
        <v>19</v>
      </c>
      <c r="AL8770" t="s">
        <v>13</v>
      </c>
      <c r="AM8770" s="2" t="s">
        <v>19</v>
      </c>
      <c r="AN8770" s="2" t="s">
        <v>13</v>
      </c>
      <c r="AO8770" s="2" t="e">
        <v>#N/A</v>
      </c>
      <c r="AP8770" s="2" t="e">
        <v>#N/A</v>
      </c>
      <c r="AQ8770" s="2">
        <v>0</v>
      </c>
    </row>
    <row r="8771" spans="1:43" x14ac:dyDescent="0.35">
      <c r="A8771" t="s">
        <v>18366</v>
      </c>
      <c r="B8771" t="s">
        <v>209</v>
      </c>
      <c r="C8771" t="s">
        <v>18331</v>
      </c>
      <c r="D8771" t="s">
        <v>1</v>
      </c>
      <c r="E8771" t="s">
        <v>219</v>
      </c>
      <c r="F8771" t="s">
        <v>147</v>
      </c>
      <c r="G8771" t="s">
        <v>97</v>
      </c>
      <c r="H8771" t="s">
        <v>211</v>
      </c>
      <c r="I8771" t="s">
        <v>16</v>
      </c>
      <c r="J8771" t="s">
        <v>220</v>
      </c>
      <c r="K8771" t="s">
        <v>221</v>
      </c>
      <c r="L8771">
        <v>7</v>
      </c>
      <c r="M8771" s="19">
        <v>45806</v>
      </c>
      <c r="N8771"/>
      <c r="O8771"/>
      <c r="P8771"/>
      <c r="Q8771"/>
      <c r="R8771"/>
      <c r="S8771" s="19"/>
      <c r="T8771"/>
      <c r="U8771" t="s">
        <v>215</v>
      </c>
      <c r="V8771" t="s">
        <v>216</v>
      </c>
      <c r="W8771" t="s">
        <v>217</v>
      </c>
      <c r="X8771" t="s">
        <v>41</v>
      </c>
      <c r="Y8771">
        <v>7</v>
      </c>
      <c r="Z8771">
        <v>478.6</v>
      </c>
      <c r="AA8771" t="s">
        <v>152</v>
      </c>
      <c r="AB8771" t="s">
        <v>223</v>
      </c>
      <c r="AC8771" t="s">
        <v>33</v>
      </c>
      <c r="AD8771" t="s">
        <v>41</v>
      </c>
      <c r="AE8771"/>
      <c r="AF8771"/>
      <c r="AG8771"/>
      <c r="AH8771" t="s">
        <v>39</v>
      </c>
      <c r="AI8771" s="2" t="s">
        <v>56</v>
      </c>
      <c r="AJ8771" t="s">
        <v>224</v>
      </c>
      <c r="AK8771" t="s">
        <v>23</v>
      </c>
      <c r="AL8771" s="2" t="s">
        <v>12</v>
      </c>
      <c r="AM8771" s="2" t="s">
        <v>23</v>
      </c>
      <c r="AN8771" s="2" t="s">
        <v>12</v>
      </c>
      <c r="AO8771" s="2" t="e">
        <v>#N/A</v>
      </c>
      <c r="AP8771" s="2" t="e">
        <v>#N/A</v>
      </c>
      <c r="AQ8771" s="2">
        <v>0</v>
      </c>
    </row>
    <row r="8772" spans="1:43" x14ac:dyDescent="0.35">
      <c r="A8772" t="s">
        <v>18367</v>
      </c>
      <c r="B8772" t="s">
        <v>370</v>
      </c>
      <c r="C8772" t="s">
        <v>18331</v>
      </c>
      <c r="D8772" t="s">
        <v>1</v>
      </c>
      <c r="E8772" t="s">
        <v>219</v>
      </c>
      <c r="F8772" t="s">
        <v>147</v>
      </c>
      <c r="G8772" t="s">
        <v>97</v>
      </c>
      <c r="H8772" t="s">
        <v>190</v>
      </c>
      <c r="I8772" t="s">
        <v>185</v>
      </c>
      <c r="J8772" t="s">
        <v>415</v>
      </c>
      <c r="K8772" t="s">
        <v>185</v>
      </c>
      <c r="L8772">
        <v>0</v>
      </c>
      <c r="M8772" s="19">
        <v>45775</v>
      </c>
      <c r="N8772" t="s">
        <v>18368</v>
      </c>
      <c r="O8772">
        <v>8070</v>
      </c>
      <c r="P8772" t="s">
        <v>18369</v>
      </c>
      <c r="Q8772" t="s">
        <v>18370</v>
      </c>
      <c r="R8772">
        <v>552617</v>
      </c>
      <c r="S8772" s="19">
        <v>45743</v>
      </c>
      <c r="T8772" t="s">
        <v>3055</v>
      </c>
      <c r="U8772" t="s">
        <v>222</v>
      </c>
      <c r="V8772" t="s">
        <v>1</v>
      </c>
      <c r="W8772" t="s">
        <v>373</v>
      </c>
      <c r="X8772" t="s">
        <v>70</v>
      </c>
      <c r="Y8772">
        <v>29</v>
      </c>
      <c r="Z8772">
        <v>241.95</v>
      </c>
      <c r="AA8772" t="s">
        <v>152</v>
      </c>
      <c r="AB8772" t="s">
        <v>223</v>
      </c>
      <c r="AC8772" t="s">
        <v>38</v>
      </c>
      <c r="AD8772" t="s">
        <v>41</v>
      </c>
      <c r="AE8772"/>
      <c r="AF8772"/>
      <c r="AG8772"/>
      <c r="AH8772" t="s">
        <v>39</v>
      </c>
      <c r="AI8772" s="2" t="s">
        <v>54</v>
      </c>
      <c r="AJ8772" t="s">
        <v>187</v>
      </c>
      <c r="AK8772" t="s">
        <v>187</v>
      </c>
      <c r="AL8772" t="s">
        <v>13</v>
      </c>
      <c r="AM8772" s="2" t="s">
        <v>187</v>
      </c>
      <c r="AN8772" s="2" t="s">
        <v>13</v>
      </c>
      <c r="AO8772" s="2" t="e">
        <v>#N/A</v>
      </c>
      <c r="AP8772" s="2" t="e">
        <v>#N/A</v>
      </c>
      <c r="AQ8772" s="2">
        <v>0</v>
      </c>
    </row>
    <row r="8773" spans="1:43" x14ac:dyDescent="0.35">
      <c r="A8773" t="s">
        <v>18371</v>
      </c>
      <c r="B8773" t="s">
        <v>370</v>
      </c>
      <c r="C8773" t="s">
        <v>18331</v>
      </c>
      <c r="D8773" t="s">
        <v>1</v>
      </c>
      <c r="E8773" t="s">
        <v>146</v>
      </c>
      <c r="F8773" t="s">
        <v>147</v>
      </c>
      <c r="G8773" t="s">
        <v>97</v>
      </c>
      <c r="H8773" t="s">
        <v>190</v>
      </c>
      <c r="I8773" t="s">
        <v>15</v>
      </c>
      <c r="J8773" t="s">
        <v>270</v>
      </c>
      <c r="K8773" t="s">
        <v>150</v>
      </c>
      <c r="L8773">
        <v>58</v>
      </c>
      <c r="M8773" s="19">
        <v>45744</v>
      </c>
      <c r="N8773" t="s">
        <v>18372</v>
      </c>
      <c r="O8773">
        <v>8007</v>
      </c>
      <c r="P8773" t="s">
        <v>18373</v>
      </c>
      <c r="Q8773" t="s">
        <v>18374</v>
      </c>
      <c r="R8773"/>
      <c r="S8773" s="19"/>
      <c r="T8773"/>
      <c r="U8773" t="s">
        <v>215</v>
      </c>
      <c r="V8773" t="s">
        <v>1</v>
      </c>
      <c r="W8773" t="s">
        <v>373</v>
      </c>
      <c r="X8773" t="s">
        <v>70</v>
      </c>
      <c r="Y8773">
        <v>7</v>
      </c>
      <c r="Z8773">
        <v>241.95</v>
      </c>
      <c r="AA8773" t="s">
        <v>152</v>
      </c>
      <c r="AB8773" t="s">
        <v>204</v>
      </c>
      <c r="AC8773" t="s">
        <v>38</v>
      </c>
      <c r="AD8773" t="s">
        <v>41</v>
      </c>
      <c r="AE8773"/>
      <c r="AF8773"/>
      <c r="AG8773"/>
      <c r="AH8773" t="s">
        <v>39</v>
      </c>
      <c r="AI8773" s="2" t="s">
        <v>54</v>
      </c>
      <c r="AJ8773" t="s">
        <v>150</v>
      </c>
      <c r="AK8773" t="s">
        <v>154</v>
      </c>
      <c r="AL8773" s="2" t="s">
        <v>12</v>
      </c>
      <c r="AM8773" s="2" t="s">
        <v>154</v>
      </c>
      <c r="AN8773" s="2" t="s">
        <v>12</v>
      </c>
      <c r="AO8773" s="2" t="e">
        <v>#N/A</v>
      </c>
      <c r="AP8773" s="2" t="e">
        <v>#N/A</v>
      </c>
      <c r="AQ8773" s="2">
        <v>0</v>
      </c>
    </row>
    <row r="8774" spans="1:43" x14ac:dyDescent="0.35">
      <c r="A8774" t="s">
        <v>18375</v>
      </c>
      <c r="B8774" t="s">
        <v>171</v>
      </c>
      <c r="C8774" t="s">
        <v>18331</v>
      </c>
      <c r="D8774" t="s">
        <v>102</v>
      </c>
      <c r="E8774" t="s">
        <v>146</v>
      </c>
      <c r="F8774" t="s">
        <v>166</v>
      </c>
      <c r="G8774" t="s">
        <v>97</v>
      </c>
      <c r="H8774" t="s">
        <v>211</v>
      </c>
      <c r="I8774" t="s">
        <v>16</v>
      </c>
      <c r="J8774" t="s">
        <v>465</v>
      </c>
      <c r="K8774" t="s">
        <v>221</v>
      </c>
      <c r="L8774">
        <v>30</v>
      </c>
      <c r="M8774" s="19">
        <v>45792</v>
      </c>
      <c r="N8774"/>
      <c r="O8774"/>
      <c r="P8774"/>
      <c r="Q8774"/>
      <c r="R8774"/>
      <c r="S8774" s="19"/>
      <c r="T8774"/>
      <c r="U8774" t="s">
        <v>215</v>
      </c>
      <c r="V8774" t="s">
        <v>102</v>
      </c>
      <c r="W8774" t="s">
        <v>176</v>
      </c>
      <c r="X8774" t="s">
        <v>41</v>
      </c>
      <c r="Y8774">
        <v>30</v>
      </c>
      <c r="Z8774">
        <v>-5.19</v>
      </c>
      <c r="AA8774" t="s">
        <v>152</v>
      </c>
      <c r="AB8774" t="s">
        <v>204</v>
      </c>
      <c r="AC8774" t="s">
        <v>31</v>
      </c>
      <c r="AD8774" t="s">
        <v>41</v>
      </c>
      <c r="AE8774"/>
      <c r="AF8774"/>
      <c r="AG8774"/>
      <c r="AH8774" t="s">
        <v>50</v>
      </c>
      <c r="AI8774" s="2" t="s">
        <v>56</v>
      </c>
      <c r="AJ8774" t="s">
        <v>224</v>
      </c>
      <c r="AK8774" t="s">
        <v>23</v>
      </c>
      <c r="AL8774" s="2" t="s">
        <v>12</v>
      </c>
      <c r="AM8774" s="2" t="s">
        <v>23</v>
      </c>
      <c r="AN8774" s="2" t="s">
        <v>12</v>
      </c>
      <c r="AO8774" s="2" t="e">
        <v>#N/A</v>
      </c>
      <c r="AP8774" s="2" t="e">
        <v>#N/A</v>
      </c>
      <c r="AQ8774" s="2">
        <v>0</v>
      </c>
    </row>
    <row r="8775" spans="1:43" x14ac:dyDescent="0.35">
      <c r="A8775" t="s">
        <v>18376</v>
      </c>
      <c r="B8775" t="s">
        <v>209</v>
      </c>
      <c r="C8775" t="s">
        <v>18331</v>
      </c>
      <c r="D8775" t="s">
        <v>1</v>
      </c>
      <c r="E8775" t="s">
        <v>219</v>
      </c>
      <c r="F8775" t="s">
        <v>147</v>
      </c>
      <c r="G8775" t="s">
        <v>97</v>
      </c>
      <c r="H8775" t="s">
        <v>211</v>
      </c>
      <c r="I8775" t="s">
        <v>16</v>
      </c>
      <c r="J8775" t="s">
        <v>220</v>
      </c>
      <c r="K8775" t="s">
        <v>221</v>
      </c>
      <c r="L8775">
        <v>9</v>
      </c>
      <c r="M8775" s="19">
        <v>45804</v>
      </c>
      <c r="N8775"/>
      <c r="O8775"/>
      <c r="P8775"/>
      <c r="Q8775"/>
      <c r="R8775"/>
      <c r="S8775" s="19"/>
      <c r="T8775"/>
      <c r="U8775" t="s">
        <v>222</v>
      </c>
      <c r="V8775" t="s">
        <v>1</v>
      </c>
      <c r="W8775" t="s">
        <v>217</v>
      </c>
      <c r="X8775" t="s">
        <v>41</v>
      </c>
      <c r="Y8775">
        <v>9</v>
      </c>
      <c r="Z8775">
        <v>531.38</v>
      </c>
      <c r="AA8775" t="s">
        <v>152</v>
      </c>
      <c r="AB8775" t="s">
        <v>223</v>
      </c>
      <c r="AC8775" t="s">
        <v>33</v>
      </c>
      <c r="AD8775" t="s">
        <v>41</v>
      </c>
      <c r="AE8775"/>
      <c r="AF8775"/>
      <c r="AG8775"/>
      <c r="AH8775" t="s">
        <v>39</v>
      </c>
      <c r="AI8775" s="2" t="s">
        <v>56</v>
      </c>
      <c r="AJ8775" t="s">
        <v>224</v>
      </c>
      <c r="AK8775" t="s">
        <v>23</v>
      </c>
      <c r="AL8775" s="2" t="s">
        <v>12</v>
      </c>
      <c r="AM8775" s="2" t="s">
        <v>23</v>
      </c>
      <c r="AN8775" s="2" t="s">
        <v>12</v>
      </c>
      <c r="AO8775" s="2" t="e">
        <v>#N/A</v>
      </c>
      <c r="AP8775" s="2" t="e">
        <v>#N/A</v>
      </c>
      <c r="AQ8775" s="2">
        <v>0</v>
      </c>
    </row>
    <row r="8776" spans="1:43" x14ac:dyDescent="0.35">
      <c r="A8776" t="s">
        <v>18377</v>
      </c>
      <c r="B8776" t="s">
        <v>209</v>
      </c>
      <c r="C8776" t="s">
        <v>18331</v>
      </c>
      <c r="D8776" t="s">
        <v>102</v>
      </c>
      <c r="E8776" t="s">
        <v>146</v>
      </c>
      <c r="F8776" t="s">
        <v>147</v>
      </c>
      <c r="G8776" t="s">
        <v>97</v>
      </c>
      <c r="H8776" t="s">
        <v>211</v>
      </c>
      <c r="I8776" t="s">
        <v>16</v>
      </c>
      <c r="J8776" t="s">
        <v>462</v>
      </c>
      <c r="K8776" t="s">
        <v>213</v>
      </c>
      <c r="L8776">
        <v>7</v>
      </c>
      <c r="M8776" s="19">
        <v>45769</v>
      </c>
      <c r="N8776" t="s">
        <v>18378</v>
      </c>
      <c r="O8776">
        <v>8072</v>
      </c>
      <c r="P8776"/>
      <c r="Q8776"/>
      <c r="R8776"/>
      <c r="S8776" s="19"/>
      <c r="T8776"/>
      <c r="U8776" t="s">
        <v>215</v>
      </c>
      <c r="V8776" t="s">
        <v>216</v>
      </c>
      <c r="W8776" t="s">
        <v>217</v>
      </c>
      <c r="X8776" t="s">
        <v>41</v>
      </c>
      <c r="Y8776">
        <v>7</v>
      </c>
      <c r="Z8776">
        <v>0</v>
      </c>
      <c r="AA8776" t="s">
        <v>152</v>
      </c>
      <c r="AB8776" t="s">
        <v>153</v>
      </c>
      <c r="AC8776" t="s">
        <v>33</v>
      </c>
      <c r="AD8776" t="s">
        <v>41</v>
      </c>
      <c r="AE8776"/>
      <c r="AF8776"/>
      <c r="AG8776"/>
      <c r="AH8776" t="s">
        <v>39</v>
      </c>
      <c r="AI8776" s="2" t="s">
        <v>56</v>
      </c>
      <c r="AJ8776" t="s">
        <v>19</v>
      </c>
      <c r="AK8776" t="s">
        <v>19</v>
      </c>
      <c r="AL8776" t="s">
        <v>13</v>
      </c>
      <c r="AM8776" s="2" t="s">
        <v>19</v>
      </c>
      <c r="AN8776" s="2" t="s">
        <v>13</v>
      </c>
      <c r="AO8776" s="2" t="e">
        <v>#N/A</v>
      </c>
      <c r="AP8776" s="2" t="e">
        <v>#N/A</v>
      </c>
      <c r="AQ8776" s="2">
        <v>0</v>
      </c>
    </row>
    <row r="8777" spans="1:43" x14ac:dyDescent="0.35">
      <c r="A8777" t="s">
        <v>18379</v>
      </c>
      <c r="B8777" t="s">
        <v>171</v>
      </c>
      <c r="C8777" t="s">
        <v>18331</v>
      </c>
      <c r="D8777" t="s">
        <v>102</v>
      </c>
      <c r="E8777" t="s">
        <v>146</v>
      </c>
      <c r="F8777" t="s">
        <v>166</v>
      </c>
      <c r="G8777" t="s">
        <v>97</v>
      </c>
      <c r="H8777" t="s">
        <v>211</v>
      </c>
      <c r="I8777" t="s">
        <v>258</v>
      </c>
      <c r="J8777" t="s">
        <v>259</v>
      </c>
      <c r="K8777" t="s">
        <v>258</v>
      </c>
      <c r="L8777">
        <v>13</v>
      </c>
      <c r="M8777" s="19"/>
      <c r="N8777"/>
      <c r="O8777"/>
      <c r="P8777"/>
      <c r="Q8777"/>
      <c r="R8777"/>
      <c r="S8777" s="19"/>
      <c r="T8777"/>
      <c r="U8777" t="s">
        <v>215</v>
      </c>
      <c r="V8777" t="s">
        <v>102</v>
      </c>
      <c r="W8777" t="s">
        <v>176</v>
      </c>
      <c r="X8777" t="s">
        <v>70</v>
      </c>
      <c r="Y8777">
        <v>17</v>
      </c>
      <c r="Z8777">
        <v>-5.19</v>
      </c>
      <c r="AA8777" t="s">
        <v>152</v>
      </c>
      <c r="AB8777" t="s">
        <v>223</v>
      </c>
      <c r="AC8777" t="s">
        <v>31</v>
      </c>
      <c r="AD8777" t="s">
        <v>42</v>
      </c>
      <c r="AE8777"/>
      <c r="AF8777"/>
      <c r="AG8777"/>
      <c r="AH8777" t="s">
        <v>50</v>
      </c>
      <c r="AI8777" s="2" t="s">
        <v>54</v>
      </c>
      <c r="AJ8777" t="s">
        <v>187</v>
      </c>
      <c r="AK8777" t="s">
        <v>187</v>
      </c>
      <c r="AL8777" t="s">
        <v>13</v>
      </c>
      <c r="AM8777" s="2" t="s">
        <v>187</v>
      </c>
      <c r="AN8777" s="2" t="s">
        <v>13</v>
      </c>
      <c r="AO8777" s="2" t="e">
        <v>#N/A</v>
      </c>
      <c r="AP8777" s="2" t="e">
        <v>#N/A</v>
      </c>
      <c r="AQ8777" s="2">
        <v>0</v>
      </c>
    </row>
    <row r="8778" spans="1:43" x14ac:dyDescent="0.35">
      <c r="A8778" t="s">
        <v>18380</v>
      </c>
      <c r="B8778" t="s">
        <v>18381</v>
      </c>
      <c r="C8778" t="s">
        <v>18331</v>
      </c>
      <c r="D8778" t="s">
        <v>102</v>
      </c>
      <c r="E8778" t="s">
        <v>146</v>
      </c>
      <c r="F8778" t="s">
        <v>147</v>
      </c>
      <c r="G8778" t="s">
        <v>97</v>
      </c>
      <c r="H8778" t="s">
        <v>190</v>
      </c>
      <c r="I8778" t="s">
        <v>16</v>
      </c>
      <c r="J8778" t="s">
        <v>220</v>
      </c>
      <c r="K8778" t="s">
        <v>221</v>
      </c>
      <c r="L8778">
        <v>1</v>
      </c>
      <c r="M8778" s="19"/>
      <c r="N8778"/>
      <c r="O8778"/>
      <c r="P8778"/>
      <c r="Q8778"/>
      <c r="R8778"/>
      <c r="S8778" s="19"/>
      <c r="T8778"/>
      <c r="U8778" t="s">
        <v>215</v>
      </c>
      <c r="V8778" t="s">
        <v>102</v>
      </c>
      <c r="W8778"/>
      <c r="X8778" t="s">
        <v>70</v>
      </c>
      <c r="Y8778">
        <v>1</v>
      </c>
      <c r="Z8778">
        <v>627.88</v>
      </c>
      <c r="AA8778" t="s">
        <v>152</v>
      </c>
      <c r="AB8778" t="s">
        <v>223</v>
      </c>
      <c r="AC8778" t="s">
        <v>37</v>
      </c>
      <c r="AD8778" t="s">
        <v>41</v>
      </c>
      <c r="AE8778"/>
      <c r="AF8778"/>
      <c r="AG8778"/>
      <c r="AH8778" t="s">
        <v>39</v>
      </c>
      <c r="AI8778" s="2" t="s">
        <v>54</v>
      </c>
      <c r="AJ8778" t="s">
        <v>224</v>
      </c>
      <c r="AK8778" t="s">
        <v>23</v>
      </c>
      <c r="AL8778" s="2" t="s">
        <v>12</v>
      </c>
      <c r="AM8778" s="2" t="e">
        <v>#N/A</v>
      </c>
      <c r="AN8778" s="2" t="e">
        <v>#N/A</v>
      </c>
      <c r="AO8778" s="2" t="e">
        <v>#N/A</v>
      </c>
      <c r="AP8778" s="2" t="e">
        <v>#N/A</v>
      </c>
      <c r="AQ8778" s="2" t="e">
        <v>#N/A</v>
      </c>
    </row>
    <row r="8779" spans="1:43" x14ac:dyDescent="0.35">
      <c r="A8779" t="s">
        <v>18382</v>
      </c>
      <c r="B8779" t="s">
        <v>18383</v>
      </c>
      <c r="C8779" t="s">
        <v>18331</v>
      </c>
      <c r="D8779" t="s">
        <v>102</v>
      </c>
      <c r="E8779" t="s">
        <v>146</v>
      </c>
      <c r="F8779" t="s">
        <v>147</v>
      </c>
      <c r="G8779" t="s">
        <v>97</v>
      </c>
      <c r="H8779" t="s">
        <v>453</v>
      </c>
      <c r="I8779" t="s">
        <v>168</v>
      </c>
      <c r="J8779" t="s">
        <v>168</v>
      </c>
      <c r="K8779" t="s">
        <v>168</v>
      </c>
      <c r="L8779">
        <v>0</v>
      </c>
      <c r="M8779" s="19"/>
      <c r="N8779"/>
      <c r="O8779"/>
      <c r="P8779"/>
      <c r="Q8779"/>
      <c r="R8779"/>
      <c r="S8779" s="19"/>
      <c r="T8779"/>
      <c r="U8779" t="s">
        <v>215</v>
      </c>
      <c r="V8779" t="s">
        <v>102</v>
      </c>
      <c r="W8779"/>
      <c r="X8779" t="s">
        <v>70</v>
      </c>
      <c r="Y8779">
        <v>0</v>
      </c>
      <c r="Z8779">
        <v>0</v>
      </c>
      <c r="AA8779" t="s">
        <v>152</v>
      </c>
      <c r="AB8779"/>
      <c r="AC8779" t="s">
        <v>37</v>
      </c>
      <c r="AD8779" t="s">
        <v>42</v>
      </c>
      <c r="AE8779"/>
      <c r="AF8779"/>
      <c r="AG8779"/>
      <c r="AH8779" t="s">
        <v>39</v>
      </c>
      <c r="AI8779" s="2" t="s">
        <v>54</v>
      </c>
      <c r="AJ8779" t="s">
        <v>168</v>
      </c>
      <c r="AK8779" t="s">
        <v>168</v>
      </c>
      <c r="AL8779" s="2" t="s">
        <v>12</v>
      </c>
      <c r="AM8779" s="2" t="s">
        <v>168</v>
      </c>
      <c r="AN8779" s="2" t="s">
        <v>12</v>
      </c>
      <c r="AO8779" s="2" t="e">
        <v>#N/A</v>
      </c>
      <c r="AP8779" s="2" t="e">
        <v>#N/A</v>
      </c>
      <c r="AQ8779" s="2">
        <v>0</v>
      </c>
    </row>
    <row r="8780" spans="1:43" x14ac:dyDescent="0.35">
      <c r="A8780" t="s">
        <v>18384</v>
      </c>
      <c r="B8780" t="s">
        <v>171</v>
      </c>
      <c r="C8780" t="s">
        <v>18331</v>
      </c>
      <c r="D8780" t="s">
        <v>102</v>
      </c>
      <c r="E8780" t="s">
        <v>146</v>
      </c>
      <c r="F8780" t="s">
        <v>166</v>
      </c>
      <c r="G8780" t="s">
        <v>97</v>
      </c>
      <c r="H8780" t="s">
        <v>211</v>
      </c>
      <c r="I8780" t="s">
        <v>258</v>
      </c>
      <c r="J8780" t="s">
        <v>259</v>
      </c>
      <c r="K8780" t="s">
        <v>258</v>
      </c>
      <c r="L8780">
        <v>13</v>
      </c>
      <c r="M8780" s="19"/>
      <c r="N8780"/>
      <c r="O8780"/>
      <c r="P8780"/>
      <c r="Q8780"/>
      <c r="R8780"/>
      <c r="S8780" s="19"/>
      <c r="T8780"/>
      <c r="U8780" t="s">
        <v>215</v>
      </c>
      <c r="V8780" t="s">
        <v>102</v>
      </c>
      <c r="W8780" t="s">
        <v>176</v>
      </c>
      <c r="X8780" t="s">
        <v>70</v>
      </c>
      <c r="Y8780">
        <v>17</v>
      </c>
      <c r="Z8780">
        <v>-5.19</v>
      </c>
      <c r="AA8780" t="s">
        <v>152</v>
      </c>
      <c r="AB8780" t="s">
        <v>223</v>
      </c>
      <c r="AC8780" t="s">
        <v>31</v>
      </c>
      <c r="AD8780" t="s">
        <v>42</v>
      </c>
      <c r="AE8780"/>
      <c r="AF8780"/>
      <c r="AG8780"/>
      <c r="AH8780" t="s">
        <v>50</v>
      </c>
      <c r="AI8780" s="2" t="s">
        <v>54</v>
      </c>
      <c r="AJ8780" t="s">
        <v>187</v>
      </c>
      <c r="AK8780" t="s">
        <v>187</v>
      </c>
      <c r="AL8780" t="s">
        <v>13</v>
      </c>
      <c r="AM8780" s="2" t="s">
        <v>187</v>
      </c>
      <c r="AN8780" s="2" t="s">
        <v>13</v>
      </c>
      <c r="AO8780" s="2" t="e">
        <v>#N/A</v>
      </c>
      <c r="AP8780" s="2" t="e">
        <v>#N/A</v>
      </c>
      <c r="AQ8780" s="2">
        <v>0</v>
      </c>
    </row>
    <row r="8781" spans="1:43" x14ac:dyDescent="0.35">
      <c r="A8781" t="s">
        <v>18385</v>
      </c>
      <c r="B8781" t="s">
        <v>283</v>
      </c>
      <c r="C8781" t="s">
        <v>18331</v>
      </c>
      <c r="D8781" t="s">
        <v>102</v>
      </c>
      <c r="E8781" t="s">
        <v>146</v>
      </c>
      <c r="F8781" t="s">
        <v>147</v>
      </c>
      <c r="G8781" t="s">
        <v>97</v>
      </c>
      <c r="H8781" t="s">
        <v>211</v>
      </c>
      <c r="I8781" t="s">
        <v>15</v>
      </c>
      <c r="J8781" t="s">
        <v>262</v>
      </c>
      <c r="K8781" t="s">
        <v>150</v>
      </c>
      <c r="L8781">
        <v>177</v>
      </c>
      <c r="M8781" s="19"/>
      <c r="N8781"/>
      <c r="O8781"/>
      <c r="P8781"/>
      <c r="Q8781"/>
      <c r="R8781"/>
      <c r="S8781" s="19"/>
      <c r="T8781"/>
      <c r="U8781" t="s">
        <v>215</v>
      </c>
      <c r="V8781" t="s">
        <v>216</v>
      </c>
      <c r="W8781"/>
      <c r="X8781" t="s">
        <v>70</v>
      </c>
      <c r="Y8781">
        <v>0</v>
      </c>
      <c r="Z8781">
        <v>-132.19999999999999</v>
      </c>
      <c r="AA8781" t="s">
        <v>152</v>
      </c>
      <c r="AB8781" t="s">
        <v>223</v>
      </c>
      <c r="AC8781" t="s">
        <v>33</v>
      </c>
      <c r="AD8781" t="s">
        <v>41</v>
      </c>
      <c r="AE8781"/>
      <c r="AF8781"/>
      <c r="AG8781"/>
      <c r="AH8781" t="s">
        <v>39</v>
      </c>
      <c r="AI8781" s="2" t="s">
        <v>54</v>
      </c>
      <c r="AJ8781" t="s">
        <v>150</v>
      </c>
      <c r="AK8781" t="s">
        <v>154</v>
      </c>
      <c r="AL8781" s="2" t="s">
        <v>12</v>
      </c>
      <c r="AM8781" s="2" t="s">
        <v>154</v>
      </c>
      <c r="AN8781" s="2" t="s">
        <v>12</v>
      </c>
      <c r="AO8781" s="2" t="e">
        <v>#N/A</v>
      </c>
      <c r="AP8781" s="2" t="e">
        <v>#N/A</v>
      </c>
      <c r="AQ8781" s="2">
        <v>0</v>
      </c>
    </row>
    <row r="8782" spans="1:43" x14ac:dyDescent="0.35">
      <c r="A8782" t="s">
        <v>18386</v>
      </c>
      <c r="B8782" t="s">
        <v>3546</v>
      </c>
      <c r="C8782" t="s">
        <v>18331</v>
      </c>
      <c r="D8782" t="s">
        <v>102</v>
      </c>
      <c r="E8782" t="s">
        <v>146</v>
      </c>
      <c r="F8782" t="s">
        <v>166</v>
      </c>
      <c r="G8782" t="s">
        <v>97</v>
      </c>
      <c r="H8782" t="s">
        <v>211</v>
      </c>
      <c r="I8782" t="s">
        <v>15</v>
      </c>
      <c r="J8782" t="s">
        <v>149</v>
      </c>
      <c r="K8782" t="s">
        <v>150</v>
      </c>
      <c r="L8782">
        <v>661</v>
      </c>
      <c r="M8782" s="19">
        <v>45098</v>
      </c>
      <c r="N8782" t="s">
        <v>18387</v>
      </c>
      <c r="O8782">
        <v>8007</v>
      </c>
      <c r="P8782"/>
      <c r="Q8782"/>
      <c r="R8782"/>
      <c r="S8782" s="19"/>
      <c r="T8782"/>
      <c r="U8782" t="s">
        <v>215</v>
      </c>
      <c r="V8782" t="s">
        <v>102</v>
      </c>
      <c r="W8782" t="s">
        <v>176</v>
      </c>
      <c r="X8782" t="s">
        <v>41</v>
      </c>
      <c r="Y8782">
        <v>135</v>
      </c>
      <c r="Z8782">
        <v>127.46</v>
      </c>
      <c r="AA8782" t="s">
        <v>235</v>
      </c>
      <c r="AB8782" t="s">
        <v>153</v>
      </c>
      <c r="AC8782" t="s">
        <v>31</v>
      </c>
      <c r="AD8782" t="s">
        <v>41</v>
      </c>
      <c r="AE8782"/>
      <c r="AF8782"/>
      <c r="AG8782"/>
      <c r="AH8782" t="s">
        <v>50</v>
      </c>
      <c r="AI8782" s="2" t="s">
        <v>54</v>
      </c>
      <c r="AJ8782" t="s">
        <v>150</v>
      </c>
      <c r="AK8782" t="s">
        <v>154</v>
      </c>
      <c r="AL8782" s="2" t="s">
        <v>12</v>
      </c>
      <c r="AM8782" s="2" t="s">
        <v>154</v>
      </c>
      <c r="AN8782" s="2" t="s">
        <v>12</v>
      </c>
      <c r="AO8782" s="2" t="e">
        <v>#N/A</v>
      </c>
      <c r="AP8782" s="2" t="e">
        <v>#N/A</v>
      </c>
      <c r="AQ8782" s="2">
        <v>0</v>
      </c>
    </row>
    <row r="8783" spans="1:43" x14ac:dyDescent="0.35">
      <c r="A8783" t="s">
        <v>18388</v>
      </c>
      <c r="B8783" t="s">
        <v>13529</v>
      </c>
      <c r="C8783" t="s">
        <v>18331</v>
      </c>
      <c r="D8783" t="s">
        <v>102</v>
      </c>
      <c r="E8783" t="s">
        <v>146</v>
      </c>
      <c r="F8783" t="s">
        <v>147</v>
      </c>
      <c r="G8783" t="s">
        <v>97</v>
      </c>
      <c r="H8783" t="s">
        <v>229</v>
      </c>
      <c r="I8783" t="s">
        <v>15</v>
      </c>
      <c r="J8783" t="s">
        <v>407</v>
      </c>
      <c r="K8783" t="s">
        <v>150</v>
      </c>
      <c r="L8783">
        <v>10</v>
      </c>
      <c r="M8783" s="19">
        <v>45756</v>
      </c>
      <c r="N8783" t="s">
        <v>18389</v>
      </c>
      <c r="O8783">
        <v>8913</v>
      </c>
      <c r="P8783"/>
      <c r="Q8783"/>
      <c r="R8783"/>
      <c r="S8783" s="19"/>
      <c r="T8783"/>
      <c r="U8783" t="s">
        <v>215</v>
      </c>
      <c r="V8783" t="s">
        <v>102</v>
      </c>
      <c r="W8783"/>
      <c r="X8783" t="s">
        <v>70</v>
      </c>
      <c r="Y8783">
        <v>4</v>
      </c>
      <c r="Z8783">
        <v>475.49</v>
      </c>
      <c r="AA8783" t="s">
        <v>152</v>
      </c>
      <c r="AB8783" t="s">
        <v>153</v>
      </c>
      <c r="AC8783" t="s">
        <v>33</v>
      </c>
      <c r="AD8783" t="s">
        <v>41</v>
      </c>
      <c r="AE8783"/>
      <c r="AF8783"/>
      <c r="AG8783"/>
      <c r="AH8783" t="s">
        <v>39</v>
      </c>
      <c r="AI8783" s="2" t="s">
        <v>54</v>
      </c>
      <c r="AJ8783" t="s">
        <v>150</v>
      </c>
      <c r="AK8783" t="s">
        <v>154</v>
      </c>
      <c r="AL8783" s="2" t="s">
        <v>12</v>
      </c>
      <c r="AM8783" s="2" t="s">
        <v>154</v>
      </c>
      <c r="AN8783" s="2" t="s">
        <v>12</v>
      </c>
      <c r="AO8783" s="2" t="e">
        <v>#N/A</v>
      </c>
      <c r="AP8783" s="2" t="e">
        <v>#N/A</v>
      </c>
      <c r="AQ8783" s="2">
        <v>0</v>
      </c>
    </row>
    <row r="8784" spans="1:43" x14ac:dyDescent="0.35">
      <c r="A8784" t="s">
        <v>18390</v>
      </c>
      <c r="B8784" t="s">
        <v>171</v>
      </c>
      <c r="C8784" t="s">
        <v>18331</v>
      </c>
      <c r="D8784" t="s">
        <v>102</v>
      </c>
      <c r="E8784" t="s">
        <v>146</v>
      </c>
      <c r="F8784" t="s">
        <v>166</v>
      </c>
      <c r="G8784" t="s">
        <v>97</v>
      </c>
      <c r="H8784" t="s">
        <v>211</v>
      </c>
      <c r="I8784" t="s">
        <v>16</v>
      </c>
      <c r="J8784" t="s">
        <v>465</v>
      </c>
      <c r="K8784" t="s">
        <v>221</v>
      </c>
      <c r="L8784">
        <v>30</v>
      </c>
      <c r="M8784" s="19">
        <v>45792</v>
      </c>
      <c r="N8784"/>
      <c r="O8784"/>
      <c r="P8784"/>
      <c r="Q8784"/>
      <c r="R8784"/>
      <c r="S8784" s="19"/>
      <c r="T8784"/>
      <c r="U8784" t="s">
        <v>222</v>
      </c>
      <c r="V8784" t="s">
        <v>216</v>
      </c>
      <c r="W8784" t="s">
        <v>176</v>
      </c>
      <c r="X8784" t="s">
        <v>41</v>
      </c>
      <c r="Y8784">
        <v>30</v>
      </c>
      <c r="Z8784">
        <v>-3.46</v>
      </c>
      <c r="AA8784" t="s">
        <v>152</v>
      </c>
      <c r="AB8784" t="s">
        <v>204</v>
      </c>
      <c r="AC8784" t="s">
        <v>31</v>
      </c>
      <c r="AD8784" t="s">
        <v>41</v>
      </c>
      <c r="AE8784"/>
      <c r="AF8784"/>
      <c r="AG8784"/>
      <c r="AH8784" t="s">
        <v>50</v>
      </c>
      <c r="AI8784" s="2" t="s">
        <v>56</v>
      </c>
      <c r="AJ8784" t="s">
        <v>224</v>
      </c>
      <c r="AK8784" t="s">
        <v>23</v>
      </c>
      <c r="AL8784" s="2" t="s">
        <v>12</v>
      </c>
      <c r="AM8784" s="2" t="s">
        <v>23</v>
      </c>
      <c r="AN8784" s="2" t="s">
        <v>12</v>
      </c>
      <c r="AO8784" s="2" t="e">
        <v>#N/A</v>
      </c>
      <c r="AP8784" s="2" t="e">
        <v>#N/A</v>
      </c>
      <c r="AQ8784" s="2">
        <v>0</v>
      </c>
    </row>
    <row r="8785" spans="1:43" x14ac:dyDescent="0.35">
      <c r="A8785" t="s">
        <v>18391</v>
      </c>
      <c r="B8785" t="s">
        <v>82</v>
      </c>
      <c r="C8785" t="s">
        <v>18331</v>
      </c>
      <c r="D8785" t="s">
        <v>102</v>
      </c>
      <c r="E8785" t="s">
        <v>146</v>
      </c>
      <c r="F8785" t="s">
        <v>147</v>
      </c>
      <c r="G8785" t="s">
        <v>97</v>
      </c>
      <c r="H8785" t="s">
        <v>190</v>
      </c>
      <c r="I8785" t="s">
        <v>16</v>
      </c>
      <c r="J8785" t="s">
        <v>974</v>
      </c>
      <c r="K8785" t="s">
        <v>332</v>
      </c>
      <c r="L8785">
        <v>72</v>
      </c>
      <c r="M8785" s="19">
        <v>45772</v>
      </c>
      <c r="N8785" t="s">
        <v>18392</v>
      </c>
      <c r="O8785">
        <v>8402</v>
      </c>
      <c r="P8785"/>
      <c r="Q8785"/>
      <c r="R8785">
        <v>538449</v>
      </c>
      <c r="S8785" s="19">
        <v>45644</v>
      </c>
      <c r="T8785" t="s">
        <v>379</v>
      </c>
      <c r="U8785" t="s">
        <v>175</v>
      </c>
      <c r="V8785" t="s">
        <v>216</v>
      </c>
      <c r="W8785" t="s">
        <v>51</v>
      </c>
      <c r="X8785" t="s">
        <v>70</v>
      </c>
      <c r="Y8785">
        <v>102</v>
      </c>
      <c r="Z8785">
        <v>513.57000000000005</v>
      </c>
      <c r="AA8785" t="s">
        <v>235</v>
      </c>
      <c r="AB8785" t="s">
        <v>204</v>
      </c>
      <c r="AC8785" t="s">
        <v>33</v>
      </c>
      <c r="AD8785" t="s">
        <v>43</v>
      </c>
      <c r="AE8785" t="s">
        <v>57</v>
      </c>
      <c r="AF8785"/>
      <c r="AG8785"/>
      <c r="AH8785" t="s">
        <v>51</v>
      </c>
      <c r="AI8785" s="2" t="s">
        <v>54</v>
      </c>
      <c r="AJ8785" t="s">
        <v>18</v>
      </c>
      <c r="AK8785" t="s">
        <v>18</v>
      </c>
      <c r="AL8785" s="2" t="s">
        <v>12</v>
      </c>
      <c r="AM8785" s="2" t="s">
        <v>18</v>
      </c>
      <c r="AN8785" s="2" t="s">
        <v>12</v>
      </c>
      <c r="AO8785" s="2" t="e">
        <v>#N/A</v>
      </c>
      <c r="AP8785" s="2" t="e">
        <v>#N/A</v>
      </c>
      <c r="AQ8785" s="2" t="s">
        <v>57</v>
      </c>
    </row>
    <row r="8786" spans="1:43" x14ac:dyDescent="0.35">
      <c r="A8786" t="s">
        <v>18393</v>
      </c>
      <c r="B8786" t="s">
        <v>196</v>
      </c>
      <c r="C8786" t="s">
        <v>18331</v>
      </c>
      <c r="D8786" t="s">
        <v>1</v>
      </c>
      <c r="E8786" t="s">
        <v>198</v>
      </c>
      <c r="F8786" t="s">
        <v>147</v>
      </c>
      <c r="G8786" t="s">
        <v>97</v>
      </c>
      <c r="H8786" t="s">
        <v>190</v>
      </c>
      <c r="I8786" t="s">
        <v>15</v>
      </c>
      <c r="J8786" t="s">
        <v>1259</v>
      </c>
      <c r="K8786" t="s">
        <v>150</v>
      </c>
      <c r="L8786">
        <v>20</v>
      </c>
      <c r="M8786" s="19">
        <v>45775</v>
      </c>
      <c r="N8786" t="s">
        <v>18394</v>
      </c>
      <c r="O8786">
        <v>18</v>
      </c>
      <c r="P8786" t="s">
        <v>18395</v>
      </c>
      <c r="Q8786" t="s">
        <v>18396</v>
      </c>
      <c r="R8786">
        <v>551697</v>
      </c>
      <c r="S8786" s="19">
        <v>45737</v>
      </c>
      <c r="T8786" t="s">
        <v>324</v>
      </c>
      <c r="U8786" t="s">
        <v>202</v>
      </c>
      <c r="V8786" t="s">
        <v>102</v>
      </c>
      <c r="W8786" t="s">
        <v>203</v>
      </c>
      <c r="X8786" t="s">
        <v>70</v>
      </c>
      <c r="Y8786">
        <v>64</v>
      </c>
      <c r="Z8786">
        <v>704.06</v>
      </c>
      <c r="AA8786" t="s">
        <v>235</v>
      </c>
      <c r="AB8786" t="s">
        <v>236</v>
      </c>
      <c r="AC8786" t="s">
        <v>38</v>
      </c>
      <c r="AD8786" t="s">
        <v>43</v>
      </c>
      <c r="AE8786" t="s">
        <v>340</v>
      </c>
      <c r="AF8786" t="s">
        <v>13661</v>
      </c>
      <c r="AG8786" s="19">
        <v>45743</v>
      </c>
      <c r="AH8786" t="s">
        <v>39</v>
      </c>
      <c r="AI8786" s="2" t="s">
        <v>54</v>
      </c>
      <c r="AJ8786" t="s">
        <v>150</v>
      </c>
      <c r="AK8786" t="s">
        <v>154</v>
      </c>
      <c r="AL8786" s="2" t="s">
        <v>12</v>
      </c>
      <c r="AM8786" s="2" t="s">
        <v>154</v>
      </c>
      <c r="AN8786" s="2" t="s">
        <v>12</v>
      </c>
      <c r="AO8786" s="2" t="e">
        <v>#N/A</v>
      </c>
      <c r="AP8786" s="2" t="e">
        <v>#N/A</v>
      </c>
      <c r="AQ8786" s="2" t="s">
        <v>340</v>
      </c>
    </row>
    <row r="8787" spans="1:43" x14ac:dyDescent="0.35">
      <c r="A8787" t="s">
        <v>18397</v>
      </c>
      <c r="B8787" t="s">
        <v>632</v>
      </c>
      <c r="C8787" t="s">
        <v>18331</v>
      </c>
      <c r="D8787" t="s">
        <v>102</v>
      </c>
      <c r="E8787" t="s">
        <v>146</v>
      </c>
      <c r="F8787" t="s">
        <v>147</v>
      </c>
      <c r="G8787" t="s">
        <v>97</v>
      </c>
      <c r="H8787" t="s">
        <v>190</v>
      </c>
      <c r="I8787" t="s">
        <v>15</v>
      </c>
      <c r="J8787" t="s">
        <v>149</v>
      </c>
      <c r="K8787" t="s">
        <v>150</v>
      </c>
      <c r="L8787">
        <v>15</v>
      </c>
      <c r="M8787" s="19"/>
      <c r="N8787" t="s">
        <v>18398</v>
      </c>
      <c r="O8787">
        <v>8007</v>
      </c>
      <c r="P8787"/>
      <c r="Q8787"/>
      <c r="R8787"/>
      <c r="S8787" s="19"/>
      <c r="T8787"/>
      <c r="U8787" t="s">
        <v>175</v>
      </c>
      <c r="V8787" t="s">
        <v>102</v>
      </c>
      <c r="W8787"/>
      <c r="X8787" t="s">
        <v>70</v>
      </c>
      <c r="Y8787">
        <v>19</v>
      </c>
      <c r="Z8787">
        <v>453.92</v>
      </c>
      <c r="AA8787" t="s">
        <v>152</v>
      </c>
      <c r="AB8787" t="s">
        <v>153</v>
      </c>
      <c r="AC8787" t="s">
        <v>34</v>
      </c>
      <c r="AD8787" t="s">
        <v>42</v>
      </c>
      <c r="AE8787"/>
      <c r="AF8787"/>
      <c r="AG8787"/>
      <c r="AH8787" t="s">
        <v>39</v>
      </c>
      <c r="AI8787" s="2" t="s">
        <v>54</v>
      </c>
      <c r="AJ8787" t="s">
        <v>150</v>
      </c>
      <c r="AK8787" t="s">
        <v>154</v>
      </c>
      <c r="AL8787" s="2" t="s">
        <v>12</v>
      </c>
      <c r="AM8787" s="2" t="s">
        <v>154</v>
      </c>
      <c r="AN8787" s="2" t="s">
        <v>12</v>
      </c>
      <c r="AO8787" s="2" t="e">
        <v>#N/A</v>
      </c>
      <c r="AP8787" s="2" t="e">
        <v>#N/A</v>
      </c>
      <c r="AQ8787" s="2">
        <v>0</v>
      </c>
    </row>
    <row r="8788" spans="1:43" x14ac:dyDescent="0.35">
      <c r="A8788" t="s">
        <v>18399</v>
      </c>
      <c r="B8788" t="s">
        <v>283</v>
      </c>
      <c r="C8788" t="s">
        <v>18331</v>
      </c>
      <c r="D8788" t="s">
        <v>102</v>
      </c>
      <c r="E8788" t="s">
        <v>146</v>
      </c>
      <c r="F8788" t="s">
        <v>147</v>
      </c>
      <c r="G8788" t="s">
        <v>97</v>
      </c>
      <c r="H8788" t="s">
        <v>211</v>
      </c>
      <c r="I8788" t="s">
        <v>15</v>
      </c>
      <c r="J8788" t="s">
        <v>262</v>
      </c>
      <c r="K8788" t="s">
        <v>150</v>
      </c>
      <c r="L8788">
        <v>177</v>
      </c>
      <c r="M8788" s="19">
        <v>45623</v>
      </c>
      <c r="N8788"/>
      <c r="O8788"/>
      <c r="P8788"/>
      <c r="Q8788"/>
      <c r="R8788"/>
      <c r="S8788" s="19"/>
      <c r="T8788"/>
      <c r="U8788" t="s">
        <v>215</v>
      </c>
      <c r="V8788" t="s">
        <v>216</v>
      </c>
      <c r="W8788"/>
      <c r="X8788" t="s">
        <v>70</v>
      </c>
      <c r="Y8788">
        <v>3</v>
      </c>
      <c r="Z8788">
        <v>-1258.01</v>
      </c>
      <c r="AA8788" t="s">
        <v>152</v>
      </c>
      <c r="AB8788" t="s">
        <v>223</v>
      </c>
      <c r="AC8788" t="s">
        <v>33</v>
      </c>
      <c r="AD8788" t="s">
        <v>41</v>
      </c>
      <c r="AE8788"/>
      <c r="AF8788"/>
      <c r="AG8788"/>
      <c r="AH8788" t="s">
        <v>39</v>
      </c>
      <c r="AI8788" s="2" t="s">
        <v>54</v>
      </c>
      <c r="AJ8788" t="s">
        <v>150</v>
      </c>
      <c r="AK8788" t="s">
        <v>154</v>
      </c>
      <c r="AL8788" s="2" t="s">
        <v>12</v>
      </c>
      <c r="AM8788" s="2" t="s">
        <v>154</v>
      </c>
      <c r="AN8788" s="2" t="s">
        <v>12</v>
      </c>
      <c r="AO8788" s="2" t="e">
        <v>#N/A</v>
      </c>
      <c r="AP8788" s="2" t="e">
        <v>#N/A</v>
      </c>
      <c r="AQ8788" s="2">
        <v>0</v>
      </c>
    </row>
    <row r="8789" spans="1:43" x14ac:dyDescent="0.35">
      <c r="A8789" t="s">
        <v>18400</v>
      </c>
      <c r="B8789" t="s">
        <v>283</v>
      </c>
      <c r="C8789" t="s">
        <v>18331</v>
      </c>
      <c r="D8789" t="s">
        <v>102</v>
      </c>
      <c r="E8789" t="s">
        <v>146</v>
      </c>
      <c r="F8789" t="s">
        <v>147</v>
      </c>
      <c r="G8789" t="s">
        <v>97</v>
      </c>
      <c r="H8789" t="s">
        <v>211</v>
      </c>
      <c r="I8789" t="s">
        <v>15</v>
      </c>
      <c r="J8789" t="s">
        <v>262</v>
      </c>
      <c r="K8789" t="s">
        <v>150</v>
      </c>
      <c r="L8789">
        <v>178</v>
      </c>
      <c r="M8789" s="19">
        <v>45623</v>
      </c>
      <c r="N8789"/>
      <c r="O8789"/>
      <c r="P8789"/>
      <c r="Q8789"/>
      <c r="R8789"/>
      <c r="S8789" s="19"/>
      <c r="T8789"/>
      <c r="U8789" t="s">
        <v>202</v>
      </c>
      <c r="V8789" t="s">
        <v>102</v>
      </c>
      <c r="W8789"/>
      <c r="X8789" t="s">
        <v>70</v>
      </c>
      <c r="Y8789">
        <v>2</v>
      </c>
      <c r="Z8789">
        <v>975.99</v>
      </c>
      <c r="AA8789" t="s">
        <v>152</v>
      </c>
      <c r="AB8789" t="s">
        <v>223</v>
      </c>
      <c r="AC8789" t="s">
        <v>33</v>
      </c>
      <c r="AD8789" t="s">
        <v>41</v>
      </c>
      <c r="AE8789"/>
      <c r="AF8789"/>
      <c r="AG8789"/>
      <c r="AH8789" t="s">
        <v>39</v>
      </c>
      <c r="AI8789" s="2" t="s">
        <v>54</v>
      </c>
      <c r="AJ8789" t="s">
        <v>150</v>
      </c>
      <c r="AK8789" t="s">
        <v>154</v>
      </c>
      <c r="AL8789" s="2" t="s">
        <v>12</v>
      </c>
      <c r="AM8789" s="2" t="s">
        <v>154</v>
      </c>
      <c r="AN8789" s="2" t="s">
        <v>12</v>
      </c>
      <c r="AO8789" s="2" t="e">
        <v>#N/A</v>
      </c>
      <c r="AP8789" s="2" t="e">
        <v>#N/A</v>
      </c>
      <c r="AQ8789" s="2">
        <v>0</v>
      </c>
    </row>
    <row r="8790" spans="1:43" x14ac:dyDescent="0.35">
      <c r="A8790" t="s">
        <v>18401</v>
      </c>
      <c r="B8790" t="s">
        <v>283</v>
      </c>
      <c r="C8790" t="s">
        <v>18331</v>
      </c>
      <c r="D8790" t="s">
        <v>102</v>
      </c>
      <c r="E8790" t="s">
        <v>146</v>
      </c>
      <c r="F8790" t="s">
        <v>147</v>
      </c>
      <c r="G8790" t="s">
        <v>97</v>
      </c>
      <c r="H8790" t="s">
        <v>211</v>
      </c>
      <c r="I8790" t="s">
        <v>15</v>
      </c>
      <c r="J8790" t="s">
        <v>262</v>
      </c>
      <c r="K8790" t="s">
        <v>150</v>
      </c>
      <c r="L8790">
        <v>160</v>
      </c>
      <c r="M8790" s="19"/>
      <c r="N8790"/>
      <c r="O8790"/>
      <c r="P8790"/>
      <c r="Q8790"/>
      <c r="R8790"/>
      <c r="S8790" s="19"/>
      <c r="T8790"/>
      <c r="U8790" t="s">
        <v>215</v>
      </c>
      <c r="V8790" t="s">
        <v>102</v>
      </c>
      <c r="W8790"/>
      <c r="X8790" t="s">
        <v>70</v>
      </c>
      <c r="Y8790">
        <v>2</v>
      </c>
      <c r="Z8790">
        <v>-44.07</v>
      </c>
      <c r="AA8790" t="s">
        <v>152</v>
      </c>
      <c r="AB8790" t="s">
        <v>223</v>
      </c>
      <c r="AC8790" t="s">
        <v>33</v>
      </c>
      <c r="AD8790" t="s">
        <v>41</v>
      </c>
      <c r="AE8790"/>
      <c r="AF8790"/>
      <c r="AG8790"/>
      <c r="AH8790" t="s">
        <v>39</v>
      </c>
      <c r="AI8790" s="2" t="s">
        <v>54</v>
      </c>
      <c r="AJ8790" t="s">
        <v>150</v>
      </c>
      <c r="AK8790" t="s">
        <v>154</v>
      </c>
      <c r="AL8790" s="2" t="s">
        <v>12</v>
      </c>
      <c r="AM8790" s="2" t="s">
        <v>154</v>
      </c>
      <c r="AN8790" s="2" t="s">
        <v>12</v>
      </c>
      <c r="AO8790" s="2" t="e">
        <v>#N/A</v>
      </c>
      <c r="AP8790" s="2" t="e">
        <v>#N/A</v>
      </c>
      <c r="AQ8790" s="2">
        <v>0</v>
      </c>
    </row>
    <row r="8791" spans="1:43" x14ac:dyDescent="0.35">
      <c r="A8791" t="s">
        <v>18402</v>
      </c>
      <c r="B8791" t="s">
        <v>283</v>
      </c>
      <c r="C8791" t="s">
        <v>18331</v>
      </c>
      <c r="D8791" t="s">
        <v>102</v>
      </c>
      <c r="E8791" t="s">
        <v>146</v>
      </c>
      <c r="F8791" t="s">
        <v>147</v>
      </c>
      <c r="G8791" t="s">
        <v>97</v>
      </c>
      <c r="H8791" t="s">
        <v>211</v>
      </c>
      <c r="I8791" t="s">
        <v>15</v>
      </c>
      <c r="J8791" t="s">
        <v>262</v>
      </c>
      <c r="K8791" t="s">
        <v>150</v>
      </c>
      <c r="L8791">
        <v>177</v>
      </c>
      <c r="M8791" s="19">
        <v>45623</v>
      </c>
      <c r="N8791"/>
      <c r="O8791"/>
      <c r="P8791"/>
      <c r="Q8791"/>
      <c r="R8791"/>
      <c r="S8791" s="19"/>
      <c r="T8791"/>
      <c r="U8791" t="s">
        <v>215</v>
      </c>
      <c r="V8791" t="s">
        <v>216</v>
      </c>
      <c r="W8791"/>
      <c r="X8791" t="s">
        <v>70</v>
      </c>
      <c r="Y8791">
        <v>3</v>
      </c>
      <c r="Z8791">
        <v>-943.5</v>
      </c>
      <c r="AA8791" t="s">
        <v>152</v>
      </c>
      <c r="AB8791" t="s">
        <v>223</v>
      </c>
      <c r="AC8791" t="s">
        <v>33</v>
      </c>
      <c r="AD8791" t="s">
        <v>41</v>
      </c>
      <c r="AE8791"/>
      <c r="AF8791"/>
      <c r="AG8791"/>
      <c r="AH8791" t="s">
        <v>39</v>
      </c>
      <c r="AI8791" s="2" t="s">
        <v>54</v>
      </c>
      <c r="AJ8791" t="s">
        <v>150</v>
      </c>
      <c r="AK8791" t="s">
        <v>154</v>
      </c>
      <c r="AL8791" s="2" t="s">
        <v>12</v>
      </c>
      <c r="AM8791" s="2" t="s">
        <v>154</v>
      </c>
      <c r="AN8791" s="2" t="s">
        <v>12</v>
      </c>
      <c r="AO8791" s="2" t="e">
        <v>#N/A</v>
      </c>
      <c r="AP8791" s="2" t="e">
        <v>#N/A</v>
      </c>
      <c r="AQ8791" s="2">
        <v>0</v>
      </c>
    </row>
    <row r="8792" spans="1:43" x14ac:dyDescent="0.35">
      <c r="A8792" t="s">
        <v>18403</v>
      </c>
      <c r="B8792" t="s">
        <v>283</v>
      </c>
      <c r="C8792" t="s">
        <v>18331</v>
      </c>
      <c r="D8792" t="s">
        <v>102</v>
      </c>
      <c r="E8792" t="s">
        <v>146</v>
      </c>
      <c r="F8792" t="s">
        <v>147</v>
      </c>
      <c r="G8792" t="s">
        <v>97</v>
      </c>
      <c r="H8792" t="s">
        <v>211</v>
      </c>
      <c r="I8792" t="s">
        <v>15</v>
      </c>
      <c r="J8792" t="s">
        <v>262</v>
      </c>
      <c r="K8792" t="s">
        <v>150</v>
      </c>
      <c r="L8792">
        <v>178</v>
      </c>
      <c r="M8792" s="19">
        <v>45623</v>
      </c>
      <c r="N8792" t="s">
        <v>18404</v>
      </c>
      <c r="O8792">
        <v>36</v>
      </c>
      <c r="P8792"/>
      <c r="Q8792"/>
      <c r="R8792"/>
      <c r="S8792" s="19"/>
      <c r="T8792"/>
      <c r="U8792" t="s">
        <v>215</v>
      </c>
      <c r="V8792" t="s">
        <v>102</v>
      </c>
      <c r="W8792"/>
      <c r="X8792" t="s">
        <v>70</v>
      </c>
      <c r="Y8792">
        <v>2</v>
      </c>
      <c r="Z8792">
        <v>732</v>
      </c>
      <c r="AA8792" t="s">
        <v>152</v>
      </c>
      <c r="AB8792" t="s">
        <v>223</v>
      </c>
      <c r="AC8792" t="s">
        <v>33</v>
      </c>
      <c r="AD8792" t="s">
        <v>41</v>
      </c>
      <c r="AE8792"/>
      <c r="AF8792"/>
      <c r="AG8792"/>
      <c r="AH8792" t="s">
        <v>39</v>
      </c>
      <c r="AI8792" s="2" t="s">
        <v>54</v>
      </c>
      <c r="AJ8792" t="s">
        <v>150</v>
      </c>
      <c r="AK8792" t="s">
        <v>154</v>
      </c>
      <c r="AL8792" s="2" t="s">
        <v>12</v>
      </c>
      <c r="AM8792" s="2" t="s">
        <v>154</v>
      </c>
      <c r="AN8792" s="2" t="s">
        <v>12</v>
      </c>
      <c r="AO8792" s="2" t="e">
        <v>#N/A</v>
      </c>
      <c r="AP8792" s="2" t="e">
        <v>#N/A</v>
      </c>
      <c r="AQ8792" s="2">
        <v>0</v>
      </c>
    </row>
    <row r="8793" spans="1:43" x14ac:dyDescent="0.35">
      <c r="A8793" t="s">
        <v>18405</v>
      </c>
      <c r="B8793" t="s">
        <v>283</v>
      </c>
      <c r="C8793" t="s">
        <v>18331</v>
      </c>
      <c r="D8793" t="s">
        <v>102</v>
      </c>
      <c r="E8793" t="s">
        <v>146</v>
      </c>
      <c r="F8793" t="s">
        <v>147</v>
      </c>
      <c r="G8793" t="s">
        <v>97</v>
      </c>
      <c r="H8793" t="s">
        <v>211</v>
      </c>
      <c r="I8793" t="s">
        <v>15</v>
      </c>
      <c r="J8793" t="s">
        <v>262</v>
      </c>
      <c r="K8793" t="s">
        <v>150</v>
      </c>
      <c r="L8793">
        <v>160</v>
      </c>
      <c r="M8793" s="19"/>
      <c r="N8793"/>
      <c r="O8793"/>
      <c r="P8793"/>
      <c r="Q8793"/>
      <c r="R8793"/>
      <c r="S8793" s="19"/>
      <c r="T8793"/>
      <c r="U8793" t="s">
        <v>215</v>
      </c>
      <c r="V8793" t="s">
        <v>102</v>
      </c>
      <c r="W8793"/>
      <c r="X8793" t="s">
        <v>70</v>
      </c>
      <c r="Y8793">
        <v>2</v>
      </c>
      <c r="Z8793">
        <v>-77.12</v>
      </c>
      <c r="AA8793" t="s">
        <v>152</v>
      </c>
      <c r="AB8793" t="s">
        <v>223</v>
      </c>
      <c r="AC8793" t="s">
        <v>33</v>
      </c>
      <c r="AD8793" t="s">
        <v>41</v>
      </c>
      <c r="AE8793"/>
      <c r="AF8793"/>
      <c r="AG8793"/>
      <c r="AH8793" t="s">
        <v>39</v>
      </c>
      <c r="AI8793" s="2" t="s">
        <v>54</v>
      </c>
      <c r="AJ8793" t="s">
        <v>150</v>
      </c>
      <c r="AK8793" t="s">
        <v>154</v>
      </c>
      <c r="AL8793" s="2" t="s">
        <v>12</v>
      </c>
      <c r="AM8793" s="2" t="s">
        <v>154</v>
      </c>
      <c r="AN8793" s="2" t="s">
        <v>12</v>
      </c>
      <c r="AO8793" s="2" t="e">
        <v>#N/A</v>
      </c>
      <c r="AP8793" s="2" t="e">
        <v>#N/A</v>
      </c>
      <c r="AQ8793" s="2">
        <v>0</v>
      </c>
    </row>
    <row r="8794" spans="1:43" x14ac:dyDescent="0.35">
      <c r="A8794" t="s">
        <v>18406</v>
      </c>
      <c r="B8794" t="s">
        <v>92</v>
      </c>
      <c r="C8794" t="s">
        <v>18331</v>
      </c>
      <c r="D8794" t="s">
        <v>1</v>
      </c>
      <c r="E8794" t="s">
        <v>243</v>
      </c>
      <c r="F8794" t="s">
        <v>147</v>
      </c>
      <c r="G8794" t="s">
        <v>244</v>
      </c>
      <c r="H8794" t="s">
        <v>245</v>
      </c>
      <c r="I8794" t="s">
        <v>258</v>
      </c>
      <c r="J8794" t="s">
        <v>186</v>
      </c>
      <c r="K8794" t="s">
        <v>258</v>
      </c>
      <c r="L8794">
        <v>20</v>
      </c>
      <c r="M8794" s="19">
        <v>45744</v>
      </c>
      <c r="N8794" t="s">
        <v>18407</v>
      </c>
      <c r="O8794">
        <v>8069</v>
      </c>
      <c r="P8794" t="s">
        <v>18408</v>
      </c>
      <c r="Q8794" t="s">
        <v>18409</v>
      </c>
      <c r="R8794"/>
      <c r="S8794" s="19"/>
      <c r="T8794"/>
      <c r="U8794" t="s">
        <v>222</v>
      </c>
      <c r="V8794" t="s">
        <v>233</v>
      </c>
      <c r="W8794"/>
      <c r="X8794" t="s">
        <v>70</v>
      </c>
      <c r="Y8794">
        <v>52</v>
      </c>
      <c r="Z8794">
        <v>-758.34</v>
      </c>
      <c r="AA8794" t="s">
        <v>169</v>
      </c>
      <c r="AB8794" t="s">
        <v>278</v>
      </c>
      <c r="AC8794" t="s">
        <v>36</v>
      </c>
      <c r="AD8794" t="s">
        <v>42</v>
      </c>
      <c r="AE8794"/>
      <c r="AF8794"/>
      <c r="AG8794"/>
      <c r="AH8794" t="s">
        <v>40</v>
      </c>
      <c r="AI8794" s="2" t="s">
        <v>54</v>
      </c>
      <c r="AJ8794" t="s">
        <v>187</v>
      </c>
      <c r="AK8794" t="s">
        <v>187</v>
      </c>
      <c r="AL8794" t="s">
        <v>13</v>
      </c>
      <c r="AM8794" s="2" t="s">
        <v>187</v>
      </c>
      <c r="AN8794" s="2" t="s">
        <v>13</v>
      </c>
      <c r="AO8794" s="2" t="e">
        <v>#N/A</v>
      </c>
      <c r="AP8794" s="2" t="e">
        <v>#N/A</v>
      </c>
      <c r="AQ8794" s="2">
        <v>0</v>
      </c>
    </row>
    <row r="8795" spans="1:43" x14ac:dyDescent="0.35">
      <c r="A8795" t="s">
        <v>18410</v>
      </c>
      <c r="B8795" t="s">
        <v>298</v>
      </c>
      <c r="C8795" t="s">
        <v>18331</v>
      </c>
      <c r="D8795" t="s">
        <v>1</v>
      </c>
      <c r="E8795" t="s">
        <v>219</v>
      </c>
      <c r="F8795" t="s">
        <v>147</v>
      </c>
      <c r="G8795" t="s">
        <v>97</v>
      </c>
      <c r="H8795" t="s">
        <v>190</v>
      </c>
      <c r="I8795" t="s">
        <v>15</v>
      </c>
      <c r="J8795" t="s">
        <v>262</v>
      </c>
      <c r="K8795" t="s">
        <v>150</v>
      </c>
      <c r="L8795">
        <v>174</v>
      </c>
      <c r="M8795" s="19">
        <v>45775</v>
      </c>
      <c r="N8795"/>
      <c r="O8795"/>
      <c r="P8795"/>
      <c r="Q8795"/>
      <c r="R8795"/>
      <c r="S8795" s="19"/>
      <c r="T8795"/>
      <c r="U8795" t="s">
        <v>151</v>
      </c>
      <c r="V8795" t="s">
        <v>1</v>
      </c>
      <c r="W8795" t="s">
        <v>300</v>
      </c>
      <c r="X8795" t="s">
        <v>41</v>
      </c>
      <c r="Y8795">
        <v>4</v>
      </c>
      <c r="Z8795">
        <v>226.29</v>
      </c>
      <c r="AA8795" t="s">
        <v>152</v>
      </c>
      <c r="AB8795" t="s">
        <v>223</v>
      </c>
      <c r="AC8795" t="s">
        <v>36</v>
      </c>
      <c r="AD8795" t="s">
        <v>41</v>
      </c>
      <c r="AE8795"/>
      <c r="AF8795"/>
      <c r="AG8795"/>
      <c r="AH8795" t="s">
        <v>39</v>
      </c>
      <c r="AI8795" s="2" t="s">
        <v>54</v>
      </c>
      <c r="AJ8795" t="s">
        <v>150</v>
      </c>
      <c r="AK8795" t="s">
        <v>154</v>
      </c>
      <c r="AL8795" s="2" t="s">
        <v>12</v>
      </c>
      <c r="AM8795" s="2" t="s">
        <v>154</v>
      </c>
      <c r="AN8795" s="2" t="s">
        <v>12</v>
      </c>
      <c r="AO8795" s="2" t="e">
        <v>#N/A</v>
      </c>
      <c r="AP8795" s="2" t="e">
        <v>#N/A</v>
      </c>
      <c r="AQ8795" s="2">
        <v>0</v>
      </c>
    </row>
    <row r="8796" spans="1:43" x14ac:dyDescent="0.35">
      <c r="A8796" t="s">
        <v>18411</v>
      </c>
      <c r="B8796" t="s">
        <v>18412</v>
      </c>
      <c r="C8796" t="s">
        <v>18331</v>
      </c>
      <c r="D8796" t="s">
        <v>102</v>
      </c>
      <c r="E8796" t="s">
        <v>146</v>
      </c>
      <c r="F8796" t="s">
        <v>147</v>
      </c>
      <c r="G8796" t="s">
        <v>97</v>
      </c>
      <c r="H8796" t="s">
        <v>190</v>
      </c>
      <c r="I8796" t="s">
        <v>16</v>
      </c>
      <c r="J8796" t="s">
        <v>974</v>
      </c>
      <c r="K8796" t="s">
        <v>332</v>
      </c>
      <c r="L8796">
        <v>30</v>
      </c>
      <c r="M8796" s="19">
        <v>45775</v>
      </c>
      <c r="N8796" t="s">
        <v>18413</v>
      </c>
      <c r="O8796">
        <v>8923</v>
      </c>
      <c r="P8796"/>
      <c r="Q8796"/>
      <c r="R8796">
        <v>553055</v>
      </c>
      <c r="S8796" s="19">
        <v>45748</v>
      </c>
      <c r="T8796" t="s">
        <v>324</v>
      </c>
      <c r="U8796" t="s">
        <v>175</v>
      </c>
      <c r="V8796" t="s">
        <v>102</v>
      </c>
      <c r="W8796"/>
      <c r="X8796" t="s">
        <v>70</v>
      </c>
      <c r="Y8796">
        <v>43</v>
      </c>
      <c r="Z8796">
        <v>0</v>
      </c>
      <c r="AA8796" t="s">
        <v>169</v>
      </c>
      <c r="AB8796" t="s">
        <v>204</v>
      </c>
      <c r="AC8796" t="s">
        <v>38</v>
      </c>
      <c r="AD8796" t="s">
        <v>43</v>
      </c>
      <c r="AE8796" t="s">
        <v>3585</v>
      </c>
      <c r="AF8796" t="s">
        <v>13661</v>
      </c>
      <c r="AG8796" s="19">
        <v>45777</v>
      </c>
      <c r="AH8796" t="s">
        <v>39</v>
      </c>
      <c r="AI8796" s="2" t="s">
        <v>54</v>
      </c>
      <c r="AJ8796" t="s">
        <v>18</v>
      </c>
      <c r="AK8796" t="s">
        <v>18</v>
      </c>
      <c r="AL8796" s="2" t="s">
        <v>13</v>
      </c>
      <c r="AM8796" s="2" t="s">
        <v>18</v>
      </c>
      <c r="AN8796" s="2" t="s">
        <v>13</v>
      </c>
      <c r="AO8796" s="2" t="e">
        <v>#N/A</v>
      </c>
      <c r="AP8796" s="2" t="e">
        <v>#N/A</v>
      </c>
      <c r="AQ8796" s="2" t="s">
        <v>45</v>
      </c>
    </row>
    <row r="8797" spans="1:43" x14ac:dyDescent="0.35">
      <c r="A8797" t="s">
        <v>18414</v>
      </c>
      <c r="B8797" t="s">
        <v>18415</v>
      </c>
      <c r="C8797" t="s">
        <v>18331</v>
      </c>
      <c r="D8797" t="s">
        <v>1</v>
      </c>
      <c r="E8797" t="s">
        <v>243</v>
      </c>
      <c r="F8797" t="s">
        <v>147</v>
      </c>
      <c r="G8797" t="s">
        <v>244</v>
      </c>
      <c r="H8797" t="s">
        <v>245</v>
      </c>
      <c r="I8797" t="s">
        <v>16</v>
      </c>
      <c r="J8797" t="s">
        <v>543</v>
      </c>
      <c r="K8797" t="s">
        <v>332</v>
      </c>
      <c r="L8797">
        <v>6</v>
      </c>
      <c r="M8797" s="19">
        <v>45770</v>
      </c>
      <c r="N8797" t="s">
        <v>18416</v>
      </c>
      <c r="O8797">
        <v>8070</v>
      </c>
      <c r="P8797" t="s">
        <v>18417</v>
      </c>
      <c r="Q8797" t="s">
        <v>18418</v>
      </c>
      <c r="R8797"/>
      <c r="S8797" s="19"/>
      <c r="T8797"/>
      <c r="U8797" t="s">
        <v>222</v>
      </c>
      <c r="V8797" t="s">
        <v>233</v>
      </c>
      <c r="W8797"/>
      <c r="X8797" t="s">
        <v>70</v>
      </c>
      <c r="Y8797">
        <v>68</v>
      </c>
      <c r="Z8797">
        <v>796.7</v>
      </c>
      <c r="AA8797" t="s">
        <v>235</v>
      </c>
      <c r="AB8797" t="s">
        <v>250</v>
      </c>
      <c r="AC8797" t="s">
        <v>37</v>
      </c>
      <c r="AD8797" t="s">
        <v>43</v>
      </c>
      <c r="AE8797" t="s">
        <v>3585</v>
      </c>
      <c r="AF8797" t="s">
        <v>13661</v>
      </c>
      <c r="AG8797" s="19">
        <v>45777</v>
      </c>
      <c r="AH8797" t="s">
        <v>40</v>
      </c>
      <c r="AI8797" s="2" t="s">
        <v>56</v>
      </c>
      <c r="AJ8797" t="s">
        <v>18</v>
      </c>
      <c r="AK8797" t="s">
        <v>18</v>
      </c>
      <c r="AL8797" s="2" t="s">
        <v>13</v>
      </c>
      <c r="AM8797" s="2" t="s">
        <v>18</v>
      </c>
      <c r="AN8797" s="2" t="s">
        <v>13</v>
      </c>
      <c r="AO8797" s="2" t="e">
        <v>#N/A</v>
      </c>
      <c r="AP8797" s="2" t="e">
        <v>#N/A</v>
      </c>
      <c r="AQ8797" s="2" t="s">
        <v>3585</v>
      </c>
    </row>
    <row r="8798" spans="1:43" x14ac:dyDescent="0.35">
      <c r="A8798" t="s">
        <v>18419</v>
      </c>
      <c r="B8798" t="s">
        <v>370</v>
      </c>
      <c r="C8798" t="s">
        <v>18331</v>
      </c>
      <c r="D8798" t="s">
        <v>1</v>
      </c>
      <c r="E8798" t="s">
        <v>219</v>
      </c>
      <c r="F8798" t="s">
        <v>147</v>
      </c>
      <c r="G8798" t="s">
        <v>97</v>
      </c>
      <c r="H8798" t="s">
        <v>190</v>
      </c>
      <c r="I8798" t="s">
        <v>15</v>
      </c>
      <c r="J8798" t="s">
        <v>246</v>
      </c>
      <c r="K8798" t="s">
        <v>150</v>
      </c>
      <c r="L8798">
        <v>28</v>
      </c>
      <c r="M8798" s="19">
        <v>45776</v>
      </c>
      <c r="N8798"/>
      <c r="O8798"/>
      <c r="P8798" t="s">
        <v>18420</v>
      </c>
      <c r="Q8798" t="s">
        <v>18421</v>
      </c>
      <c r="R8798"/>
      <c r="S8798" s="19"/>
      <c r="T8798"/>
      <c r="U8798" t="s">
        <v>222</v>
      </c>
      <c r="V8798" t="s">
        <v>1</v>
      </c>
      <c r="W8798" t="s">
        <v>373</v>
      </c>
      <c r="X8798" t="s">
        <v>70</v>
      </c>
      <c r="Y8798">
        <v>24</v>
      </c>
      <c r="Z8798">
        <v>241.95</v>
      </c>
      <c r="AA8798" t="s">
        <v>152</v>
      </c>
      <c r="AB8798" t="s">
        <v>250</v>
      </c>
      <c r="AC8798" t="s">
        <v>38</v>
      </c>
      <c r="AD8798" t="s">
        <v>41</v>
      </c>
      <c r="AE8798"/>
      <c r="AF8798"/>
      <c r="AG8798"/>
      <c r="AH8798" t="s">
        <v>39</v>
      </c>
      <c r="AI8798" s="2" t="s">
        <v>54</v>
      </c>
      <c r="AJ8798" t="s">
        <v>150</v>
      </c>
      <c r="AK8798" t="s">
        <v>154</v>
      </c>
      <c r="AL8798" s="2" t="s">
        <v>12</v>
      </c>
      <c r="AM8798" s="2" t="s">
        <v>154</v>
      </c>
      <c r="AN8798" s="2" t="s">
        <v>12</v>
      </c>
      <c r="AO8798" s="2" t="e">
        <v>#N/A</v>
      </c>
      <c r="AP8798" s="2" t="e">
        <v>#N/A</v>
      </c>
      <c r="AQ8798" s="2">
        <v>0</v>
      </c>
    </row>
    <row r="8799" spans="1:43" x14ac:dyDescent="0.35">
      <c r="A8799" t="s">
        <v>18422</v>
      </c>
      <c r="B8799" t="s">
        <v>391</v>
      </c>
      <c r="C8799" t="s">
        <v>18331</v>
      </c>
      <c r="D8799" t="s">
        <v>1</v>
      </c>
      <c r="E8799" t="s">
        <v>198</v>
      </c>
      <c r="F8799" t="s">
        <v>147</v>
      </c>
      <c r="G8799" t="s">
        <v>97</v>
      </c>
      <c r="H8799" t="s">
        <v>190</v>
      </c>
      <c r="I8799" t="s">
        <v>15</v>
      </c>
      <c r="J8799" t="s">
        <v>270</v>
      </c>
      <c r="K8799" t="s">
        <v>150</v>
      </c>
      <c r="L8799">
        <v>16</v>
      </c>
      <c r="M8799" s="19">
        <v>45806</v>
      </c>
      <c r="N8799"/>
      <c r="O8799"/>
      <c r="P8799" t="s">
        <v>18423</v>
      </c>
      <c r="Q8799" t="s">
        <v>18424</v>
      </c>
      <c r="R8799"/>
      <c r="S8799" s="19"/>
      <c r="T8799"/>
      <c r="U8799" t="s">
        <v>202</v>
      </c>
      <c r="V8799" t="s">
        <v>216</v>
      </c>
      <c r="W8799"/>
      <c r="X8799" t="s">
        <v>70</v>
      </c>
      <c r="Y8799">
        <v>20</v>
      </c>
      <c r="Z8799">
        <v>430.65</v>
      </c>
      <c r="AA8799" t="s">
        <v>152</v>
      </c>
      <c r="AB8799" t="s">
        <v>204</v>
      </c>
      <c r="AC8799" t="s">
        <v>38</v>
      </c>
      <c r="AD8799" t="s">
        <v>41</v>
      </c>
      <c r="AE8799"/>
      <c r="AF8799"/>
      <c r="AG8799"/>
      <c r="AH8799" t="s">
        <v>39</v>
      </c>
      <c r="AI8799" s="2" t="s">
        <v>56</v>
      </c>
      <c r="AJ8799" t="s">
        <v>150</v>
      </c>
      <c r="AK8799" t="s">
        <v>154</v>
      </c>
      <c r="AL8799" s="2" t="s">
        <v>12</v>
      </c>
      <c r="AM8799" s="2" t="s">
        <v>154</v>
      </c>
      <c r="AN8799" s="2" t="s">
        <v>12</v>
      </c>
      <c r="AO8799" s="2" t="e">
        <v>#N/A</v>
      </c>
      <c r="AP8799" s="2" t="e">
        <v>#N/A</v>
      </c>
      <c r="AQ8799" s="2">
        <v>0</v>
      </c>
    </row>
    <row r="8800" spans="1:43" x14ac:dyDescent="0.35">
      <c r="A8800" t="s">
        <v>18425</v>
      </c>
      <c r="B8800" t="s">
        <v>9973</v>
      </c>
      <c r="C8800" t="s">
        <v>18331</v>
      </c>
      <c r="D8800" t="s">
        <v>102</v>
      </c>
      <c r="E8800" t="s">
        <v>146</v>
      </c>
      <c r="F8800" t="s">
        <v>147</v>
      </c>
      <c r="G8800" t="s">
        <v>97</v>
      </c>
      <c r="H8800" t="s">
        <v>211</v>
      </c>
      <c r="I8800" t="s">
        <v>15</v>
      </c>
      <c r="J8800" t="s">
        <v>254</v>
      </c>
      <c r="K8800" t="s">
        <v>150</v>
      </c>
      <c r="L8800">
        <v>21</v>
      </c>
      <c r="M8800" s="19">
        <v>45774</v>
      </c>
      <c r="N8800" t="s">
        <v>18426</v>
      </c>
      <c r="O8800">
        <v>8903</v>
      </c>
      <c r="P8800"/>
      <c r="Q8800"/>
      <c r="R8800"/>
      <c r="S8800" s="19"/>
      <c r="T8800"/>
      <c r="U8800" t="s">
        <v>222</v>
      </c>
      <c r="V8800" t="s">
        <v>233</v>
      </c>
      <c r="W8800"/>
      <c r="X8800" t="s">
        <v>70</v>
      </c>
      <c r="Y8800">
        <v>6</v>
      </c>
      <c r="Z8800">
        <v>0</v>
      </c>
      <c r="AA8800" t="s">
        <v>152</v>
      </c>
      <c r="AB8800" t="s">
        <v>153</v>
      </c>
      <c r="AC8800" t="s">
        <v>33</v>
      </c>
      <c r="AD8800" t="s">
        <v>41</v>
      </c>
      <c r="AE8800"/>
      <c r="AF8800"/>
      <c r="AG8800"/>
      <c r="AH8800" t="s">
        <v>39</v>
      </c>
      <c r="AI8800" s="2" t="s">
        <v>54</v>
      </c>
      <c r="AJ8800" t="s">
        <v>150</v>
      </c>
      <c r="AK8800" t="s">
        <v>154</v>
      </c>
      <c r="AL8800" s="2" t="s">
        <v>12</v>
      </c>
      <c r="AM8800" s="2" t="s">
        <v>154</v>
      </c>
      <c r="AN8800" s="2" t="s">
        <v>12</v>
      </c>
      <c r="AO8800" s="2" t="e">
        <v>#N/A</v>
      </c>
      <c r="AP8800" s="2" t="e">
        <v>#N/A</v>
      </c>
      <c r="AQ8800" s="2">
        <v>0</v>
      </c>
    </row>
    <row r="8801" spans="1:43" x14ac:dyDescent="0.35">
      <c r="A8801" t="s">
        <v>18427</v>
      </c>
      <c r="B8801" t="s">
        <v>9973</v>
      </c>
      <c r="C8801" t="s">
        <v>18331</v>
      </c>
      <c r="D8801" t="s">
        <v>1</v>
      </c>
      <c r="E8801" t="s">
        <v>219</v>
      </c>
      <c r="F8801" t="s">
        <v>147</v>
      </c>
      <c r="G8801" t="s">
        <v>97</v>
      </c>
      <c r="H8801" t="s">
        <v>190</v>
      </c>
      <c r="I8801" t="s">
        <v>15</v>
      </c>
      <c r="J8801" t="s">
        <v>246</v>
      </c>
      <c r="K8801" t="s">
        <v>150</v>
      </c>
      <c r="L8801">
        <v>6</v>
      </c>
      <c r="M8801" s="19">
        <v>45803</v>
      </c>
      <c r="N8801" t="s">
        <v>18428</v>
      </c>
      <c r="O8801">
        <v>8901</v>
      </c>
      <c r="P8801" t="s">
        <v>18429</v>
      </c>
      <c r="Q8801" t="s">
        <v>18430</v>
      </c>
      <c r="R8801"/>
      <c r="S8801" s="19"/>
      <c r="T8801"/>
      <c r="U8801" t="s">
        <v>222</v>
      </c>
      <c r="V8801" t="s">
        <v>1</v>
      </c>
      <c r="W8801"/>
      <c r="X8801" t="s">
        <v>70</v>
      </c>
      <c r="Y8801">
        <v>13</v>
      </c>
      <c r="Z8801">
        <v>0</v>
      </c>
      <c r="AA8801" t="s">
        <v>152</v>
      </c>
      <c r="AB8801" t="s">
        <v>250</v>
      </c>
      <c r="AC8801" t="s">
        <v>33</v>
      </c>
      <c r="AD8801" t="s">
        <v>41</v>
      </c>
      <c r="AE8801"/>
      <c r="AF8801"/>
      <c r="AG8801"/>
      <c r="AH8801" t="s">
        <v>39</v>
      </c>
      <c r="AI8801" s="2" t="s">
        <v>56</v>
      </c>
      <c r="AJ8801" t="s">
        <v>150</v>
      </c>
      <c r="AK8801" t="s">
        <v>154</v>
      </c>
      <c r="AL8801" s="2" t="s">
        <v>12</v>
      </c>
      <c r="AM8801" s="2" t="s">
        <v>154</v>
      </c>
      <c r="AN8801" s="2" t="s">
        <v>12</v>
      </c>
      <c r="AO8801" s="2" t="e">
        <v>#N/A</v>
      </c>
      <c r="AP8801" s="2" t="e">
        <v>#N/A</v>
      </c>
      <c r="AQ8801" s="2">
        <v>0</v>
      </c>
    </row>
    <row r="8802" spans="1:43" x14ac:dyDescent="0.35">
      <c r="A8802" t="s">
        <v>18431</v>
      </c>
      <c r="B8802" t="s">
        <v>4303</v>
      </c>
      <c r="C8802" t="s">
        <v>18331</v>
      </c>
      <c r="D8802" t="s">
        <v>1</v>
      </c>
      <c r="E8802" t="s">
        <v>219</v>
      </c>
      <c r="F8802" t="s">
        <v>147</v>
      </c>
      <c r="G8802" t="s">
        <v>97</v>
      </c>
      <c r="H8802" t="s">
        <v>190</v>
      </c>
      <c r="I8802" t="s">
        <v>16</v>
      </c>
      <c r="J8802" t="s">
        <v>220</v>
      </c>
      <c r="K8802" t="s">
        <v>221</v>
      </c>
      <c r="L8802">
        <v>1</v>
      </c>
      <c r="M8802" s="19"/>
      <c r="N8802"/>
      <c r="O8802"/>
      <c r="P8802"/>
      <c r="Q8802"/>
      <c r="R8802"/>
      <c r="S8802" s="19"/>
      <c r="T8802"/>
      <c r="U8802" t="s">
        <v>222</v>
      </c>
      <c r="V8802" t="s">
        <v>216</v>
      </c>
      <c r="W8802"/>
      <c r="X8802" t="s">
        <v>70</v>
      </c>
      <c r="Y8802">
        <v>1</v>
      </c>
      <c r="Z8802">
        <v>942.39</v>
      </c>
      <c r="AA8802" t="s">
        <v>152</v>
      </c>
      <c r="AB8802" t="s">
        <v>223</v>
      </c>
      <c r="AC8802" t="s">
        <v>33</v>
      </c>
      <c r="AD8802" t="s">
        <v>41</v>
      </c>
      <c r="AE8802"/>
      <c r="AF8802"/>
      <c r="AG8802"/>
      <c r="AH8802" t="s">
        <v>39</v>
      </c>
      <c r="AI8802" s="2" t="s">
        <v>54</v>
      </c>
      <c r="AJ8802" t="s">
        <v>224</v>
      </c>
      <c r="AK8802" t="s">
        <v>23</v>
      </c>
      <c r="AL8802" s="2" t="s">
        <v>12</v>
      </c>
      <c r="AM8802" s="2" t="e">
        <v>#N/A</v>
      </c>
      <c r="AN8802" s="2" t="e">
        <v>#N/A</v>
      </c>
      <c r="AO8802" s="2" t="e">
        <v>#N/A</v>
      </c>
      <c r="AP8802" s="2" t="e">
        <v>#N/A</v>
      </c>
      <c r="AQ8802" s="2" t="e">
        <v>#N/A</v>
      </c>
    </row>
    <row r="8803" spans="1:43" x14ac:dyDescent="0.35">
      <c r="A8803" t="s">
        <v>18432</v>
      </c>
      <c r="B8803" t="s">
        <v>542</v>
      </c>
      <c r="C8803" t="s">
        <v>18331</v>
      </c>
      <c r="D8803" t="s">
        <v>1</v>
      </c>
      <c r="E8803" t="s">
        <v>219</v>
      </c>
      <c r="F8803" t="s">
        <v>147</v>
      </c>
      <c r="G8803" t="s">
        <v>97</v>
      </c>
      <c r="H8803" t="s">
        <v>190</v>
      </c>
      <c r="I8803" t="s">
        <v>15</v>
      </c>
      <c r="J8803" t="s">
        <v>270</v>
      </c>
      <c r="K8803" t="s">
        <v>150</v>
      </c>
      <c r="L8803">
        <v>28</v>
      </c>
      <c r="M8803" s="19">
        <v>45804</v>
      </c>
      <c r="N8803"/>
      <c r="O8803"/>
      <c r="P8803" t="s">
        <v>18433</v>
      </c>
      <c r="Q8803" t="s">
        <v>18434</v>
      </c>
      <c r="R8803"/>
      <c r="S8803" s="19"/>
      <c r="T8803"/>
      <c r="U8803" t="s">
        <v>215</v>
      </c>
      <c r="V8803" t="s">
        <v>233</v>
      </c>
      <c r="W8803"/>
      <c r="X8803" t="s">
        <v>70</v>
      </c>
      <c r="Y8803">
        <v>15</v>
      </c>
      <c r="Z8803">
        <v>673.45</v>
      </c>
      <c r="AA8803" t="s">
        <v>152</v>
      </c>
      <c r="AB8803" t="s">
        <v>204</v>
      </c>
      <c r="AC8803" t="s">
        <v>33</v>
      </c>
      <c r="AD8803" t="s">
        <v>41</v>
      </c>
      <c r="AE8803" t="s">
        <v>52</v>
      </c>
      <c r="AF8803" t="s">
        <v>13661</v>
      </c>
      <c r="AG8803" t="s">
        <v>207</v>
      </c>
      <c r="AH8803" t="s">
        <v>39</v>
      </c>
      <c r="AI8803" s="2" t="s">
        <v>56</v>
      </c>
      <c r="AJ8803" t="s">
        <v>150</v>
      </c>
      <c r="AK8803" t="s">
        <v>154</v>
      </c>
      <c r="AL8803" s="2" t="s">
        <v>12</v>
      </c>
      <c r="AM8803" s="2" t="s">
        <v>154</v>
      </c>
      <c r="AN8803" s="2" t="s">
        <v>12</v>
      </c>
      <c r="AO8803" s="2" t="e">
        <v>#N/A</v>
      </c>
      <c r="AP8803" s="2" t="e">
        <v>#N/A</v>
      </c>
      <c r="AQ8803" s="2" t="s">
        <v>52</v>
      </c>
    </row>
    <row r="8804" spans="1:43" x14ac:dyDescent="0.35">
      <c r="A8804" t="s">
        <v>18435</v>
      </c>
      <c r="B8804" t="s">
        <v>542</v>
      </c>
      <c r="C8804" t="s">
        <v>18331</v>
      </c>
      <c r="D8804" t="s">
        <v>1</v>
      </c>
      <c r="E8804" t="s">
        <v>219</v>
      </c>
      <c r="F8804" t="s">
        <v>147</v>
      </c>
      <c r="G8804" t="s">
        <v>97</v>
      </c>
      <c r="H8804" t="s">
        <v>211</v>
      </c>
      <c r="I8804" t="s">
        <v>15</v>
      </c>
      <c r="J8804" t="s">
        <v>270</v>
      </c>
      <c r="K8804" t="s">
        <v>150</v>
      </c>
      <c r="L8804">
        <v>28</v>
      </c>
      <c r="M8804" s="19">
        <v>45804</v>
      </c>
      <c r="N8804" t="s">
        <v>18436</v>
      </c>
      <c r="O8804">
        <v>13</v>
      </c>
      <c r="P8804" t="s">
        <v>18433</v>
      </c>
      <c r="Q8804" t="s">
        <v>18434</v>
      </c>
      <c r="R8804"/>
      <c r="S8804" s="19"/>
      <c r="T8804"/>
      <c r="U8804" t="s">
        <v>222</v>
      </c>
      <c r="V8804" t="s">
        <v>233</v>
      </c>
      <c r="W8804"/>
      <c r="X8804" t="s">
        <v>70</v>
      </c>
      <c r="Y8804">
        <v>14</v>
      </c>
      <c r="Z8804">
        <v>524.66999999999996</v>
      </c>
      <c r="AA8804" t="s">
        <v>152</v>
      </c>
      <c r="AB8804" t="s">
        <v>204</v>
      </c>
      <c r="AC8804" t="s">
        <v>33</v>
      </c>
      <c r="AD8804" t="s">
        <v>41</v>
      </c>
      <c r="AE8804" t="s">
        <v>52</v>
      </c>
      <c r="AF8804" t="s">
        <v>13661</v>
      </c>
      <c r="AG8804" t="s">
        <v>207</v>
      </c>
      <c r="AH8804" t="s">
        <v>39</v>
      </c>
      <c r="AI8804" s="2" t="s">
        <v>56</v>
      </c>
      <c r="AJ8804" t="s">
        <v>150</v>
      </c>
      <c r="AK8804" t="s">
        <v>154</v>
      </c>
      <c r="AL8804" s="2" t="s">
        <v>12</v>
      </c>
      <c r="AM8804" s="2" t="s">
        <v>154</v>
      </c>
      <c r="AN8804" s="2" t="s">
        <v>12</v>
      </c>
      <c r="AO8804" s="2" t="e">
        <v>#N/A</v>
      </c>
      <c r="AP8804" s="2" t="e">
        <v>#N/A</v>
      </c>
      <c r="AQ8804" s="2" t="s">
        <v>52</v>
      </c>
    </row>
    <row r="8805" spans="1:43" x14ac:dyDescent="0.35">
      <c r="A8805" t="s">
        <v>18437</v>
      </c>
      <c r="B8805" t="s">
        <v>542</v>
      </c>
      <c r="C8805" t="s">
        <v>18331</v>
      </c>
      <c r="D8805" t="s">
        <v>1</v>
      </c>
      <c r="E8805" t="s">
        <v>219</v>
      </c>
      <c r="F8805" t="s">
        <v>147</v>
      </c>
      <c r="G8805" t="s">
        <v>97</v>
      </c>
      <c r="H8805" t="s">
        <v>211</v>
      </c>
      <c r="I8805" t="s">
        <v>15</v>
      </c>
      <c r="J8805" t="s">
        <v>270</v>
      </c>
      <c r="K8805" t="s">
        <v>150</v>
      </c>
      <c r="L8805">
        <v>28</v>
      </c>
      <c r="M8805" s="19">
        <v>45804</v>
      </c>
      <c r="N8805" t="s">
        <v>18438</v>
      </c>
      <c r="O8805">
        <v>13</v>
      </c>
      <c r="P8805" t="s">
        <v>18433</v>
      </c>
      <c r="Q8805" t="s">
        <v>18434</v>
      </c>
      <c r="R8805"/>
      <c r="S8805" s="19"/>
      <c r="T8805"/>
      <c r="U8805" t="s">
        <v>222</v>
      </c>
      <c r="V8805" t="s">
        <v>233</v>
      </c>
      <c r="W8805"/>
      <c r="X8805" t="s">
        <v>70</v>
      </c>
      <c r="Y8805">
        <v>14</v>
      </c>
      <c r="Z8805">
        <v>524.66999999999996</v>
      </c>
      <c r="AA8805" t="s">
        <v>152</v>
      </c>
      <c r="AB8805" t="s">
        <v>204</v>
      </c>
      <c r="AC8805" t="s">
        <v>33</v>
      </c>
      <c r="AD8805" t="s">
        <v>41</v>
      </c>
      <c r="AE8805" t="s">
        <v>52</v>
      </c>
      <c r="AF8805" t="s">
        <v>13661</v>
      </c>
      <c r="AG8805" t="s">
        <v>207</v>
      </c>
      <c r="AH8805" t="s">
        <v>39</v>
      </c>
      <c r="AI8805" s="2" t="s">
        <v>56</v>
      </c>
      <c r="AJ8805" t="s">
        <v>150</v>
      </c>
      <c r="AK8805" t="s">
        <v>154</v>
      </c>
      <c r="AL8805" s="2" t="s">
        <v>12</v>
      </c>
      <c r="AM8805" s="2" t="s">
        <v>154</v>
      </c>
      <c r="AN8805" s="2" t="s">
        <v>12</v>
      </c>
      <c r="AO8805" s="2" t="e">
        <v>#N/A</v>
      </c>
      <c r="AP8805" s="2" t="e">
        <v>#N/A</v>
      </c>
      <c r="AQ8805" s="2" t="s">
        <v>52</v>
      </c>
    </row>
    <row r="8806" spans="1:43" x14ac:dyDescent="0.35">
      <c r="A8806" t="s">
        <v>18439</v>
      </c>
      <c r="B8806" t="s">
        <v>209</v>
      </c>
      <c r="C8806" t="s">
        <v>18331</v>
      </c>
      <c r="D8806" t="s">
        <v>102</v>
      </c>
      <c r="E8806" t="s">
        <v>146</v>
      </c>
      <c r="F8806" t="s">
        <v>147</v>
      </c>
      <c r="G8806" t="s">
        <v>97</v>
      </c>
      <c r="H8806" t="s">
        <v>211</v>
      </c>
      <c r="I8806" t="s">
        <v>16</v>
      </c>
      <c r="J8806" t="s">
        <v>784</v>
      </c>
      <c r="K8806" t="s">
        <v>613</v>
      </c>
      <c r="L8806">
        <v>9</v>
      </c>
      <c r="M8806" s="19">
        <v>45802</v>
      </c>
      <c r="N8806"/>
      <c r="O8806"/>
      <c r="P8806"/>
      <c r="Q8806"/>
      <c r="R8806"/>
      <c r="S8806" s="19"/>
      <c r="T8806"/>
      <c r="U8806" t="s">
        <v>215</v>
      </c>
      <c r="V8806" t="s">
        <v>216</v>
      </c>
      <c r="W8806" t="s">
        <v>217</v>
      </c>
      <c r="X8806" t="s">
        <v>41</v>
      </c>
      <c r="Y8806">
        <v>0</v>
      </c>
      <c r="Z8806">
        <v>478.6</v>
      </c>
      <c r="AA8806" t="s">
        <v>152</v>
      </c>
      <c r="AB8806" t="s">
        <v>204</v>
      </c>
      <c r="AC8806" t="s">
        <v>33</v>
      </c>
      <c r="AD8806" t="s">
        <v>41</v>
      </c>
      <c r="AE8806"/>
      <c r="AF8806"/>
      <c r="AG8806"/>
      <c r="AH8806" t="s">
        <v>39</v>
      </c>
      <c r="AI8806" s="2" t="s">
        <v>54</v>
      </c>
      <c r="AJ8806" t="s">
        <v>19</v>
      </c>
      <c r="AK8806" t="s">
        <v>19</v>
      </c>
      <c r="AL8806" t="s">
        <v>13</v>
      </c>
      <c r="AM8806" s="2" t="s">
        <v>19</v>
      </c>
      <c r="AN8806" s="2" t="s">
        <v>13</v>
      </c>
      <c r="AO8806" s="2" t="e">
        <v>#N/A</v>
      </c>
      <c r="AP8806" s="2" t="e">
        <v>#N/A</v>
      </c>
      <c r="AQ8806" s="2">
        <v>0</v>
      </c>
    </row>
    <row r="8807" spans="1:43" x14ac:dyDescent="0.35">
      <c r="A8807" t="s">
        <v>18440</v>
      </c>
      <c r="B8807" t="s">
        <v>209</v>
      </c>
      <c r="C8807" t="s">
        <v>18331</v>
      </c>
      <c r="D8807" t="s">
        <v>102</v>
      </c>
      <c r="E8807" t="s">
        <v>146</v>
      </c>
      <c r="F8807" t="s">
        <v>147</v>
      </c>
      <c r="G8807" t="s">
        <v>97</v>
      </c>
      <c r="H8807" t="s">
        <v>211</v>
      </c>
      <c r="I8807" t="s">
        <v>16</v>
      </c>
      <c r="J8807" t="s">
        <v>2714</v>
      </c>
      <c r="K8807" t="s">
        <v>213</v>
      </c>
      <c r="L8807">
        <v>7</v>
      </c>
      <c r="M8807" s="19">
        <v>45764</v>
      </c>
      <c r="N8807" t="s">
        <v>18441</v>
      </c>
      <c r="O8807">
        <v>8073</v>
      </c>
      <c r="P8807"/>
      <c r="Q8807"/>
      <c r="R8807"/>
      <c r="S8807" s="19"/>
      <c r="T8807"/>
      <c r="U8807" t="s">
        <v>215</v>
      </c>
      <c r="V8807" t="s">
        <v>216</v>
      </c>
      <c r="W8807" t="s">
        <v>217</v>
      </c>
      <c r="X8807" t="s">
        <v>41</v>
      </c>
      <c r="Y8807">
        <v>8</v>
      </c>
      <c r="Z8807">
        <v>0</v>
      </c>
      <c r="AA8807" t="s">
        <v>152</v>
      </c>
      <c r="AB8807" t="s">
        <v>153</v>
      </c>
      <c r="AC8807" t="s">
        <v>33</v>
      </c>
      <c r="AD8807" t="s">
        <v>41</v>
      </c>
      <c r="AE8807"/>
      <c r="AF8807"/>
      <c r="AG8807"/>
      <c r="AH8807" t="s">
        <v>39</v>
      </c>
      <c r="AI8807" s="2" t="s">
        <v>54</v>
      </c>
      <c r="AJ8807" t="s">
        <v>19</v>
      </c>
      <c r="AK8807" t="s">
        <v>19</v>
      </c>
      <c r="AL8807" t="s">
        <v>13</v>
      </c>
      <c r="AM8807" s="2" t="s">
        <v>19</v>
      </c>
      <c r="AN8807" s="2" t="s">
        <v>13</v>
      </c>
      <c r="AO8807" s="2" t="e">
        <v>#N/A</v>
      </c>
      <c r="AP8807" s="2" t="e">
        <v>#N/A</v>
      </c>
      <c r="AQ8807" s="2">
        <v>0</v>
      </c>
    </row>
    <row r="8808" spans="1:43" x14ac:dyDescent="0.35">
      <c r="A8808" t="s">
        <v>18442</v>
      </c>
      <c r="B8808" t="s">
        <v>283</v>
      </c>
      <c r="C8808" t="s">
        <v>18331</v>
      </c>
      <c r="D8808" t="s">
        <v>1</v>
      </c>
      <c r="E8808" t="s">
        <v>219</v>
      </c>
      <c r="F8808" t="s">
        <v>147</v>
      </c>
      <c r="G8808" t="s">
        <v>97</v>
      </c>
      <c r="H8808" t="s">
        <v>229</v>
      </c>
      <c r="I8808" t="s">
        <v>15</v>
      </c>
      <c r="J8808" t="s">
        <v>4247</v>
      </c>
      <c r="K8808" t="s">
        <v>150</v>
      </c>
      <c r="L8808">
        <v>512</v>
      </c>
      <c r="M8808" s="19">
        <v>44591</v>
      </c>
      <c r="N8808" t="s">
        <v>18443</v>
      </c>
      <c r="O8808">
        <v>8069</v>
      </c>
      <c r="P8808" t="s">
        <v>18444</v>
      </c>
      <c r="Q8808" t="s">
        <v>232</v>
      </c>
      <c r="R8808"/>
      <c r="S8808" s="19"/>
      <c r="T8808"/>
      <c r="U8808" t="s">
        <v>175</v>
      </c>
      <c r="V8808" t="s">
        <v>233</v>
      </c>
      <c r="W8808" t="s">
        <v>4245</v>
      </c>
      <c r="X8808" t="s">
        <v>41</v>
      </c>
      <c r="Y8808">
        <v>273</v>
      </c>
      <c r="Z8808">
        <v>176.1</v>
      </c>
      <c r="AA8808" t="s">
        <v>235</v>
      </c>
      <c r="AB8808" t="s">
        <v>250</v>
      </c>
      <c r="AC8808" t="s">
        <v>33</v>
      </c>
      <c r="AD8808" t="s">
        <v>41</v>
      </c>
      <c r="AE8808"/>
      <c r="AF8808"/>
      <c r="AG8808"/>
      <c r="AH8808" t="s">
        <v>39</v>
      </c>
      <c r="AI8808" s="2" t="s">
        <v>54</v>
      </c>
      <c r="AJ8808" t="s">
        <v>150</v>
      </c>
      <c r="AK8808" t="s">
        <v>154</v>
      </c>
      <c r="AL8808" s="2" t="s">
        <v>12</v>
      </c>
      <c r="AM8808" s="2" t="s">
        <v>154</v>
      </c>
      <c r="AN8808" s="2" t="s">
        <v>12</v>
      </c>
      <c r="AO8808" s="2" t="e">
        <v>#N/A</v>
      </c>
      <c r="AP8808" s="2" t="e">
        <v>#N/A</v>
      </c>
      <c r="AQ8808" s="2">
        <v>0</v>
      </c>
    </row>
    <row r="8809" spans="1:43" x14ac:dyDescent="0.35">
      <c r="A8809" t="s">
        <v>18445</v>
      </c>
      <c r="B8809" t="s">
        <v>171</v>
      </c>
      <c r="C8809" t="s">
        <v>18331</v>
      </c>
      <c r="D8809" t="s">
        <v>102</v>
      </c>
      <c r="E8809" t="s">
        <v>146</v>
      </c>
      <c r="F8809" t="s">
        <v>166</v>
      </c>
      <c r="G8809" t="s">
        <v>97</v>
      </c>
      <c r="H8809" t="s">
        <v>211</v>
      </c>
      <c r="I8809" t="s">
        <v>258</v>
      </c>
      <c r="J8809" t="s">
        <v>259</v>
      </c>
      <c r="K8809" t="s">
        <v>258</v>
      </c>
      <c r="L8809">
        <v>13</v>
      </c>
      <c r="M8809" s="19"/>
      <c r="N8809"/>
      <c r="O8809"/>
      <c r="P8809"/>
      <c r="Q8809"/>
      <c r="R8809"/>
      <c r="S8809" s="19"/>
      <c r="T8809"/>
      <c r="U8809" t="s">
        <v>215</v>
      </c>
      <c r="V8809" t="s">
        <v>102</v>
      </c>
      <c r="W8809" t="s">
        <v>176</v>
      </c>
      <c r="X8809" t="s">
        <v>70</v>
      </c>
      <c r="Y8809">
        <v>17</v>
      </c>
      <c r="Z8809">
        <v>-5.19</v>
      </c>
      <c r="AA8809" t="s">
        <v>152</v>
      </c>
      <c r="AB8809" t="s">
        <v>223</v>
      </c>
      <c r="AC8809" t="s">
        <v>31</v>
      </c>
      <c r="AD8809" t="s">
        <v>42</v>
      </c>
      <c r="AE8809"/>
      <c r="AF8809"/>
      <c r="AG8809"/>
      <c r="AH8809" t="s">
        <v>50</v>
      </c>
      <c r="AI8809" s="2" t="s">
        <v>54</v>
      </c>
      <c r="AJ8809" t="s">
        <v>187</v>
      </c>
      <c r="AK8809" t="s">
        <v>187</v>
      </c>
      <c r="AL8809" t="s">
        <v>13</v>
      </c>
      <c r="AM8809" s="2" t="s">
        <v>187</v>
      </c>
      <c r="AN8809" s="2" t="s">
        <v>13</v>
      </c>
      <c r="AO8809" s="2" t="e">
        <v>#N/A</v>
      </c>
      <c r="AP8809" s="2" t="e">
        <v>#N/A</v>
      </c>
      <c r="AQ8809" s="2">
        <v>0</v>
      </c>
    </row>
    <row r="8810" spans="1:43" x14ac:dyDescent="0.35">
      <c r="A8810" t="s">
        <v>18446</v>
      </c>
      <c r="B8810" t="s">
        <v>171</v>
      </c>
      <c r="C8810" t="s">
        <v>18331</v>
      </c>
      <c r="D8810" t="s">
        <v>102</v>
      </c>
      <c r="E8810" t="s">
        <v>146</v>
      </c>
      <c r="F8810" t="s">
        <v>166</v>
      </c>
      <c r="G8810" t="s">
        <v>97</v>
      </c>
      <c r="H8810" t="s">
        <v>211</v>
      </c>
      <c r="I8810" t="s">
        <v>258</v>
      </c>
      <c r="J8810" t="s">
        <v>259</v>
      </c>
      <c r="K8810" t="s">
        <v>258</v>
      </c>
      <c r="L8810">
        <v>14</v>
      </c>
      <c r="M8810" s="19"/>
      <c r="N8810"/>
      <c r="O8810"/>
      <c r="P8810"/>
      <c r="Q8810"/>
      <c r="R8810"/>
      <c r="S8810" s="19"/>
      <c r="T8810"/>
      <c r="U8810" t="s">
        <v>215</v>
      </c>
      <c r="V8810" t="s">
        <v>102</v>
      </c>
      <c r="W8810" t="s">
        <v>176</v>
      </c>
      <c r="X8810" t="s">
        <v>70</v>
      </c>
      <c r="Y8810">
        <v>16</v>
      </c>
      <c r="Z8810">
        <v>-0.01</v>
      </c>
      <c r="AA8810" t="s">
        <v>152</v>
      </c>
      <c r="AB8810" t="s">
        <v>223</v>
      </c>
      <c r="AC8810" t="s">
        <v>31</v>
      </c>
      <c r="AD8810" t="s">
        <v>41</v>
      </c>
      <c r="AE8810"/>
      <c r="AF8810"/>
      <c r="AG8810"/>
      <c r="AH8810" t="s">
        <v>50</v>
      </c>
      <c r="AI8810" s="2" t="s">
        <v>54</v>
      </c>
      <c r="AJ8810" t="s">
        <v>187</v>
      </c>
      <c r="AK8810" t="s">
        <v>187</v>
      </c>
      <c r="AL8810" t="s">
        <v>13</v>
      </c>
      <c r="AM8810" s="2" t="s">
        <v>187</v>
      </c>
      <c r="AN8810" s="2" t="s">
        <v>13</v>
      </c>
      <c r="AO8810" s="2" t="e">
        <v>#N/A</v>
      </c>
      <c r="AP8810" s="2" t="e">
        <v>#N/A</v>
      </c>
      <c r="AQ8810" s="2">
        <v>0</v>
      </c>
    </row>
    <row r="8811" spans="1:43" x14ac:dyDescent="0.35">
      <c r="A8811" t="s">
        <v>18447</v>
      </c>
      <c r="B8811" t="s">
        <v>82</v>
      </c>
      <c r="C8811" t="s">
        <v>18331</v>
      </c>
      <c r="D8811" t="s">
        <v>1</v>
      </c>
      <c r="E8811" t="s">
        <v>219</v>
      </c>
      <c r="F8811" t="s">
        <v>147</v>
      </c>
      <c r="G8811" t="s">
        <v>97</v>
      </c>
      <c r="H8811" t="s">
        <v>190</v>
      </c>
      <c r="I8811" t="s">
        <v>15</v>
      </c>
      <c r="J8811" t="s">
        <v>308</v>
      </c>
      <c r="K8811" t="s">
        <v>150</v>
      </c>
      <c r="L8811">
        <v>120</v>
      </c>
      <c r="M8811" s="19">
        <v>45776</v>
      </c>
      <c r="N8811"/>
      <c r="O8811"/>
      <c r="P8811" t="s">
        <v>18448</v>
      </c>
      <c r="Q8811" t="s">
        <v>18449</v>
      </c>
      <c r="R8811">
        <v>549207</v>
      </c>
      <c r="S8811" s="19">
        <v>45719</v>
      </c>
      <c r="T8811" t="s">
        <v>379</v>
      </c>
      <c r="U8811" t="s">
        <v>222</v>
      </c>
      <c r="V8811" t="s">
        <v>1</v>
      </c>
      <c r="W8811" t="s">
        <v>51</v>
      </c>
      <c r="X8811" t="s">
        <v>70</v>
      </c>
      <c r="Y8811">
        <v>41</v>
      </c>
      <c r="Z8811">
        <v>605.24</v>
      </c>
      <c r="AA8811" t="s">
        <v>169</v>
      </c>
      <c r="AB8811" t="s">
        <v>250</v>
      </c>
      <c r="AC8811" t="s">
        <v>33</v>
      </c>
      <c r="AD8811" t="s">
        <v>41</v>
      </c>
      <c r="AE8811" t="s">
        <v>380</v>
      </c>
      <c r="AF8811" t="s">
        <v>13661</v>
      </c>
      <c r="AG8811" s="19">
        <v>45748</v>
      </c>
      <c r="AH8811" t="s">
        <v>51</v>
      </c>
      <c r="AI8811" s="2" t="s">
        <v>54</v>
      </c>
      <c r="AJ8811" t="s">
        <v>150</v>
      </c>
      <c r="AK8811" t="s">
        <v>154</v>
      </c>
      <c r="AL8811" s="2" t="s">
        <v>12</v>
      </c>
      <c r="AM8811" s="2" t="s">
        <v>154</v>
      </c>
      <c r="AN8811" s="2" t="s">
        <v>12</v>
      </c>
      <c r="AO8811" s="2" t="e">
        <v>#N/A</v>
      </c>
      <c r="AP8811" s="2" t="e">
        <v>#N/A</v>
      </c>
      <c r="AQ8811" s="2" t="s">
        <v>380</v>
      </c>
    </row>
    <row r="8812" spans="1:43" x14ac:dyDescent="0.35">
      <c r="A8812" t="s">
        <v>18450</v>
      </c>
      <c r="B8812" t="s">
        <v>18451</v>
      </c>
      <c r="C8812" t="s">
        <v>18331</v>
      </c>
      <c r="D8812" t="s">
        <v>102</v>
      </c>
      <c r="E8812" t="s">
        <v>276</v>
      </c>
      <c r="F8812" t="s">
        <v>147</v>
      </c>
      <c r="G8812" t="s">
        <v>244</v>
      </c>
      <c r="H8812" t="s">
        <v>245</v>
      </c>
      <c r="I8812" t="s">
        <v>15</v>
      </c>
      <c r="J8812" t="s">
        <v>246</v>
      </c>
      <c r="K8812" t="s">
        <v>150</v>
      </c>
      <c r="L8812">
        <v>1</v>
      </c>
      <c r="M8812" s="19"/>
      <c r="N8812"/>
      <c r="O8812"/>
      <c r="P8812"/>
      <c r="Q8812"/>
      <c r="R8812"/>
      <c r="S8812" s="19"/>
      <c r="T8812"/>
      <c r="U8812" t="s">
        <v>222</v>
      </c>
      <c r="V8812" t="s">
        <v>233</v>
      </c>
      <c r="W8812"/>
      <c r="X8812" t="s">
        <v>70</v>
      </c>
      <c r="Y8812">
        <v>1</v>
      </c>
      <c r="Z8812">
        <v>0</v>
      </c>
      <c r="AA8812" t="s">
        <v>152</v>
      </c>
      <c r="AB8812" t="s">
        <v>278</v>
      </c>
      <c r="AC8812" t="s">
        <v>36</v>
      </c>
      <c r="AD8812" t="s">
        <v>41</v>
      </c>
      <c r="AE8812"/>
      <c r="AF8812"/>
      <c r="AG8812"/>
      <c r="AH8812" t="s">
        <v>40</v>
      </c>
      <c r="AI8812" s="2" t="s">
        <v>54</v>
      </c>
      <c r="AJ8812" t="s">
        <v>150</v>
      </c>
      <c r="AK8812" t="s">
        <v>154</v>
      </c>
      <c r="AL8812" s="2" t="s">
        <v>12</v>
      </c>
      <c r="AM8812" s="2" t="s">
        <v>23</v>
      </c>
      <c r="AN8812" s="2" t="s">
        <v>12</v>
      </c>
      <c r="AO8812" s="2" t="e">
        <v>#N/A</v>
      </c>
      <c r="AP8812" s="2" t="e">
        <v>#N/A</v>
      </c>
      <c r="AQ8812" s="2">
        <v>0</v>
      </c>
    </row>
    <row r="8813" spans="1:43" x14ac:dyDescent="0.35">
      <c r="A8813" t="s">
        <v>18452</v>
      </c>
      <c r="B8813" t="s">
        <v>226</v>
      </c>
      <c r="C8813" t="s">
        <v>18453</v>
      </c>
      <c r="D8813" t="s">
        <v>1</v>
      </c>
      <c r="E8813" t="s">
        <v>219</v>
      </c>
      <c r="F8813" t="s">
        <v>147</v>
      </c>
      <c r="G8813" t="s">
        <v>97</v>
      </c>
      <c r="H8813" t="s">
        <v>229</v>
      </c>
      <c r="I8813" t="s">
        <v>15</v>
      </c>
      <c r="J8813" t="s">
        <v>4247</v>
      </c>
      <c r="K8813" t="s">
        <v>150</v>
      </c>
      <c r="L8813">
        <v>512</v>
      </c>
      <c r="M8813" s="19">
        <v>44770</v>
      </c>
      <c r="N8813" t="s">
        <v>18454</v>
      </c>
      <c r="O8813">
        <v>13</v>
      </c>
      <c r="P8813" t="s">
        <v>18455</v>
      </c>
      <c r="Q8813" t="s">
        <v>232</v>
      </c>
      <c r="R8813"/>
      <c r="S8813" s="19"/>
      <c r="T8813"/>
      <c r="U8813" t="s">
        <v>175</v>
      </c>
      <c r="V8813" t="s">
        <v>216</v>
      </c>
      <c r="W8813" t="s">
        <v>234</v>
      </c>
      <c r="X8813" t="s">
        <v>41</v>
      </c>
      <c r="Y8813">
        <v>79</v>
      </c>
      <c r="Z8813">
        <v>722.25</v>
      </c>
      <c r="AA8813" t="s">
        <v>235</v>
      </c>
      <c r="AB8813" t="s">
        <v>250</v>
      </c>
      <c r="AC8813" t="s">
        <v>33</v>
      </c>
      <c r="AD8813" t="s">
        <v>41</v>
      </c>
      <c r="AE8813"/>
      <c r="AF8813"/>
      <c r="AG8813"/>
      <c r="AH8813" t="s">
        <v>39</v>
      </c>
      <c r="AI8813" s="2" t="s">
        <v>54</v>
      </c>
      <c r="AJ8813" t="s">
        <v>150</v>
      </c>
      <c r="AK8813" t="s">
        <v>154</v>
      </c>
      <c r="AL8813" s="2" t="s">
        <v>12</v>
      </c>
      <c r="AM8813" s="2" t="s">
        <v>154</v>
      </c>
      <c r="AN8813" s="2" t="s">
        <v>12</v>
      </c>
      <c r="AO8813" s="2" t="e">
        <v>#N/A</v>
      </c>
      <c r="AP8813" s="2" t="e">
        <v>#N/A</v>
      </c>
      <c r="AQ8813" s="2">
        <v>0</v>
      </c>
    </row>
    <row r="8814" spans="1:43" x14ac:dyDescent="0.35">
      <c r="A8814" t="s">
        <v>18456</v>
      </c>
      <c r="B8814" t="s">
        <v>283</v>
      </c>
      <c r="C8814" t="s">
        <v>18457</v>
      </c>
      <c r="D8814" t="s">
        <v>102</v>
      </c>
      <c r="E8814" t="s">
        <v>146</v>
      </c>
      <c r="F8814" t="s">
        <v>147</v>
      </c>
      <c r="G8814" t="s">
        <v>97</v>
      </c>
      <c r="H8814" t="s">
        <v>211</v>
      </c>
      <c r="I8814" t="s">
        <v>15</v>
      </c>
      <c r="J8814" t="s">
        <v>262</v>
      </c>
      <c r="K8814" t="s">
        <v>150</v>
      </c>
      <c r="L8814">
        <v>160</v>
      </c>
      <c r="M8814" s="19"/>
      <c r="N8814"/>
      <c r="O8814"/>
      <c r="P8814"/>
      <c r="Q8814"/>
      <c r="R8814"/>
      <c r="S8814" s="19"/>
      <c r="T8814"/>
      <c r="U8814" t="s">
        <v>215</v>
      </c>
      <c r="V8814" t="s">
        <v>216</v>
      </c>
      <c r="W8814"/>
      <c r="X8814" t="s">
        <v>70</v>
      </c>
      <c r="Y8814">
        <v>2</v>
      </c>
      <c r="Z8814">
        <v>-44.07</v>
      </c>
      <c r="AA8814" t="s">
        <v>152</v>
      </c>
      <c r="AB8814" t="s">
        <v>223</v>
      </c>
      <c r="AC8814" t="s">
        <v>33</v>
      </c>
      <c r="AD8814" t="s">
        <v>41</v>
      </c>
      <c r="AE8814"/>
      <c r="AF8814"/>
      <c r="AG8814"/>
      <c r="AH8814" t="s">
        <v>39</v>
      </c>
      <c r="AI8814" s="2" t="s">
        <v>54</v>
      </c>
      <c r="AJ8814" t="s">
        <v>150</v>
      </c>
      <c r="AK8814" t="s">
        <v>154</v>
      </c>
      <c r="AL8814" s="2" t="s">
        <v>12</v>
      </c>
      <c r="AM8814" s="2" t="s">
        <v>154</v>
      </c>
      <c r="AN8814" s="2" t="s">
        <v>12</v>
      </c>
      <c r="AO8814" s="2" t="e">
        <v>#N/A</v>
      </c>
      <c r="AP8814" s="2" t="e">
        <v>#N/A</v>
      </c>
      <c r="AQ8814" s="2">
        <v>0</v>
      </c>
    </row>
    <row r="8815" spans="1:43" x14ac:dyDescent="0.35">
      <c r="A8815" t="s">
        <v>18458</v>
      </c>
      <c r="B8815" t="s">
        <v>171</v>
      </c>
      <c r="C8815" t="s">
        <v>18457</v>
      </c>
      <c r="D8815" t="s">
        <v>102</v>
      </c>
      <c r="E8815" t="s">
        <v>146</v>
      </c>
      <c r="F8815" t="s">
        <v>166</v>
      </c>
      <c r="G8815" t="s">
        <v>97</v>
      </c>
      <c r="H8815" t="s">
        <v>211</v>
      </c>
      <c r="I8815" t="s">
        <v>258</v>
      </c>
      <c r="J8815" t="s">
        <v>259</v>
      </c>
      <c r="K8815" t="s">
        <v>258</v>
      </c>
      <c r="L8815">
        <v>27</v>
      </c>
      <c r="M8815" s="19">
        <v>45763</v>
      </c>
      <c r="N8815"/>
      <c r="O8815"/>
      <c r="P8815"/>
      <c r="Q8815"/>
      <c r="R8815"/>
      <c r="S8815" s="19"/>
      <c r="T8815"/>
      <c r="U8815" t="s">
        <v>222</v>
      </c>
      <c r="V8815" t="s">
        <v>216</v>
      </c>
      <c r="W8815" t="s">
        <v>176</v>
      </c>
      <c r="X8815" t="s">
        <v>70</v>
      </c>
      <c r="Y8815">
        <v>38</v>
      </c>
      <c r="Z8815">
        <v>-0.01</v>
      </c>
      <c r="AA8815" t="s">
        <v>169</v>
      </c>
      <c r="AB8815" t="s">
        <v>223</v>
      </c>
      <c r="AC8815" t="s">
        <v>31</v>
      </c>
      <c r="AD8815" t="s">
        <v>43</v>
      </c>
      <c r="AE8815"/>
      <c r="AF8815"/>
      <c r="AG8815"/>
      <c r="AH8815" t="s">
        <v>50</v>
      </c>
      <c r="AI8815" s="2" t="s">
        <v>54</v>
      </c>
      <c r="AJ8815" t="s">
        <v>187</v>
      </c>
      <c r="AK8815" t="s">
        <v>187</v>
      </c>
      <c r="AL8815" t="s">
        <v>13</v>
      </c>
      <c r="AM8815" s="2" t="s">
        <v>187</v>
      </c>
      <c r="AN8815" s="2" t="s">
        <v>13</v>
      </c>
      <c r="AO8815" s="2" t="e">
        <v>#N/A</v>
      </c>
      <c r="AP8815" s="2" t="e">
        <v>#N/A</v>
      </c>
      <c r="AQ8815" s="2">
        <v>0</v>
      </c>
    </row>
    <row r="8816" spans="1:43" x14ac:dyDescent="0.35">
      <c r="A8816" t="s">
        <v>18459</v>
      </c>
      <c r="B8816" t="s">
        <v>171</v>
      </c>
      <c r="C8816" t="s">
        <v>18457</v>
      </c>
      <c r="D8816" t="s">
        <v>102</v>
      </c>
      <c r="E8816" t="s">
        <v>146</v>
      </c>
      <c r="F8816" t="s">
        <v>166</v>
      </c>
      <c r="G8816" t="s">
        <v>97</v>
      </c>
      <c r="H8816" t="s">
        <v>211</v>
      </c>
      <c r="I8816" t="s">
        <v>258</v>
      </c>
      <c r="J8816" t="s">
        <v>259</v>
      </c>
      <c r="K8816" t="s">
        <v>258</v>
      </c>
      <c r="L8816">
        <v>27</v>
      </c>
      <c r="M8816" s="19"/>
      <c r="N8816"/>
      <c r="O8816"/>
      <c r="P8816"/>
      <c r="Q8816"/>
      <c r="R8816"/>
      <c r="S8816" s="19"/>
      <c r="T8816"/>
      <c r="U8816" t="s">
        <v>151</v>
      </c>
      <c r="V8816" t="s">
        <v>102</v>
      </c>
      <c r="W8816" t="s">
        <v>176</v>
      </c>
      <c r="X8816" t="s">
        <v>70</v>
      </c>
      <c r="Y8816">
        <v>38</v>
      </c>
      <c r="Z8816">
        <v>-0.01</v>
      </c>
      <c r="AA8816" t="s">
        <v>169</v>
      </c>
      <c r="AB8816" t="s">
        <v>223</v>
      </c>
      <c r="AC8816" t="s">
        <v>31</v>
      </c>
      <c r="AD8816" t="s">
        <v>43</v>
      </c>
      <c r="AE8816"/>
      <c r="AF8816"/>
      <c r="AG8816"/>
      <c r="AH8816" t="s">
        <v>50</v>
      </c>
      <c r="AI8816" s="2" t="s">
        <v>54</v>
      </c>
      <c r="AJ8816" t="s">
        <v>187</v>
      </c>
      <c r="AK8816" t="s">
        <v>187</v>
      </c>
      <c r="AL8816" t="s">
        <v>13</v>
      </c>
      <c r="AM8816" s="2" t="s">
        <v>187</v>
      </c>
      <c r="AN8816" s="2" t="s">
        <v>13</v>
      </c>
      <c r="AO8816" s="2" t="e">
        <v>#N/A</v>
      </c>
      <c r="AP8816" s="2" t="e">
        <v>#N/A</v>
      </c>
      <c r="AQ8816" s="2">
        <v>0</v>
      </c>
    </row>
    <row r="8817" spans="1:43" x14ac:dyDescent="0.35">
      <c r="A8817" t="s">
        <v>18460</v>
      </c>
      <c r="B8817" t="s">
        <v>3546</v>
      </c>
      <c r="C8817" t="s">
        <v>18461</v>
      </c>
      <c r="D8817" t="s">
        <v>1</v>
      </c>
      <c r="E8817" t="s">
        <v>198</v>
      </c>
      <c r="F8817" t="s">
        <v>166</v>
      </c>
      <c r="G8817" t="s">
        <v>97</v>
      </c>
      <c r="H8817" t="s">
        <v>211</v>
      </c>
      <c r="I8817" t="s">
        <v>15</v>
      </c>
      <c r="J8817" t="s">
        <v>1391</v>
      </c>
      <c r="K8817" t="s">
        <v>150</v>
      </c>
      <c r="L8817">
        <v>464</v>
      </c>
      <c r="M8817" s="19">
        <v>45443</v>
      </c>
      <c r="N8817"/>
      <c r="O8817"/>
      <c r="P8817" t="s">
        <v>18462</v>
      </c>
      <c r="Q8817" t="s">
        <v>18463</v>
      </c>
      <c r="R8817">
        <v>467181</v>
      </c>
      <c r="S8817" s="19">
        <v>45124</v>
      </c>
      <c r="T8817" t="s">
        <v>324</v>
      </c>
      <c r="U8817" t="s">
        <v>202</v>
      </c>
      <c r="V8817" t="s">
        <v>102</v>
      </c>
      <c r="W8817" t="s">
        <v>176</v>
      </c>
      <c r="X8817" t="s">
        <v>41</v>
      </c>
      <c r="Y8817">
        <v>168</v>
      </c>
      <c r="Z8817">
        <v>127.46</v>
      </c>
      <c r="AA8817" t="s">
        <v>235</v>
      </c>
      <c r="AB8817" t="s">
        <v>236</v>
      </c>
      <c r="AC8817" t="s">
        <v>31</v>
      </c>
      <c r="AD8817" t="s">
        <v>41</v>
      </c>
      <c r="AE8817"/>
      <c r="AF8817"/>
      <c r="AG8817"/>
      <c r="AH8817" t="s">
        <v>50</v>
      </c>
      <c r="AI8817" s="2" t="s">
        <v>54</v>
      </c>
      <c r="AJ8817" t="s">
        <v>150</v>
      </c>
      <c r="AK8817" t="s">
        <v>154</v>
      </c>
      <c r="AL8817" s="2" t="s">
        <v>12</v>
      </c>
      <c r="AM8817" s="2" t="s">
        <v>154</v>
      </c>
      <c r="AN8817" s="2" t="s">
        <v>12</v>
      </c>
      <c r="AO8817" s="2" t="e">
        <v>#N/A</v>
      </c>
      <c r="AP8817" s="2" t="e">
        <v>#N/A</v>
      </c>
      <c r="AQ8817" s="2">
        <v>0</v>
      </c>
    </row>
    <row r="8818" spans="1:43" x14ac:dyDescent="0.35">
      <c r="A8818" t="s">
        <v>18464</v>
      </c>
      <c r="B8818" t="s">
        <v>283</v>
      </c>
      <c r="C8818" t="s">
        <v>18461</v>
      </c>
      <c r="D8818" t="s">
        <v>102</v>
      </c>
      <c r="E8818" t="s">
        <v>146</v>
      </c>
      <c r="F8818" t="s">
        <v>147</v>
      </c>
      <c r="G8818" t="s">
        <v>97</v>
      </c>
      <c r="H8818" t="s">
        <v>211</v>
      </c>
      <c r="I8818" t="s">
        <v>15</v>
      </c>
      <c r="J8818" t="s">
        <v>262</v>
      </c>
      <c r="K8818" t="s">
        <v>150</v>
      </c>
      <c r="L8818">
        <v>177</v>
      </c>
      <c r="M8818" s="19">
        <v>45626</v>
      </c>
      <c r="N8818"/>
      <c r="O8818"/>
      <c r="P8818"/>
      <c r="Q8818"/>
      <c r="R8818"/>
      <c r="S8818" s="19"/>
      <c r="T8818"/>
      <c r="U8818" t="s">
        <v>215</v>
      </c>
      <c r="V8818" t="s">
        <v>216</v>
      </c>
      <c r="W8818"/>
      <c r="X8818" t="s">
        <v>70</v>
      </c>
      <c r="Y8818">
        <v>1</v>
      </c>
      <c r="Z8818">
        <v>-39.67</v>
      </c>
      <c r="AA8818" t="s">
        <v>152</v>
      </c>
      <c r="AB8818" t="s">
        <v>223</v>
      </c>
      <c r="AC8818" t="s">
        <v>33</v>
      </c>
      <c r="AD8818" t="s">
        <v>41</v>
      </c>
      <c r="AE8818"/>
      <c r="AF8818"/>
      <c r="AG8818"/>
      <c r="AH8818" t="s">
        <v>39</v>
      </c>
      <c r="AI8818" s="2" t="s">
        <v>54</v>
      </c>
      <c r="AJ8818" t="s">
        <v>150</v>
      </c>
      <c r="AK8818" t="s">
        <v>154</v>
      </c>
      <c r="AL8818" s="2" t="s">
        <v>12</v>
      </c>
      <c r="AM8818" s="2" t="s">
        <v>154</v>
      </c>
      <c r="AN8818" s="2" t="s">
        <v>12</v>
      </c>
      <c r="AO8818" s="2" t="e">
        <v>#N/A</v>
      </c>
      <c r="AP8818" s="2" t="e">
        <v>#N/A</v>
      </c>
      <c r="AQ8818" s="2">
        <v>0</v>
      </c>
    </row>
    <row r="8819" spans="1:43" x14ac:dyDescent="0.35">
      <c r="A8819" t="s">
        <v>18465</v>
      </c>
      <c r="B8819" t="s">
        <v>3546</v>
      </c>
      <c r="C8819" t="s">
        <v>18466</v>
      </c>
      <c r="D8819" t="s">
        <v>1</v>
      </c>
      <c r="E8819" t="s">
        <v>198</v>
      </c>
      <c r="F8819" t="s">
        <v>166</v>
      </c>
      <c r="G8819" t="s">
        <v>97</v>
      </c>
      <c r="H8819" t="s">
        <v>211</v>
      </c>
      <c r="I8819" t="s">
        <v>15</v>
      </c>
      <c r="J8819" t="s">
        <v>1391</v>
      </c>
      <c r="K8819" t="s">
        <v>150</v>
      </c>
      <c r="L8819">
        <v>531</v>
      </c>
      <c r="M8819" s="19">
        <v>45443</v>
      </c>
      <c r="N8819"/>
      <c r="O8819"/>
      <c r="P8819" t="s">
        <v>18467</v>
      </c>
      <c r="Q8819" t="s">
        <v>18468</v>
      </c>
      <c r="R8819">
        <v>467187</v>
      </c>
      <c r="S8819" s="19">
        <v>45124</v>
      </c>
      <c r="T8819" t="s">
        <v>324</v>
      </c>
      <c r="U8819" t="s">
        <v>202</v>
      </c>
      <c r="V8819" t="s">
        <v>102</v>
      </c>
      <c r="W8819" t="s">
        <v>176</v>
      </c>
      <c r="X8819" t="s">
        <v>41</v>
      </c>
      <c r="Y8819">
        <v>100</v>
      </c>
      <c r="Z8819">
        <v>127.46</v>
      </c>
      <c r="AA8819" t="s">
        <v>235</v>
      </c>
      <c r="AB8819" t="s">
        <v>236</v>
      </c>
      <c r="AC8819" t="s">
        <v>31</v>
      </c>
      <c r="AD8819" t="s">
        <v>41</v>
      </c>
      <c r="AE8819"/>
      <c r="AF8819"/>
      <c r="AG8819"/>
      <c r="AH8819" t="s">
        <v>50</v>
      </c>
      <c r="AI8819" s="2" t="s">
        <v>54</v>
      </c>
      <c r="AJ8819" t="s">
        <v>150</v>
      </c>
      <c r="AK8819" t="s">
        <v>154</v>
      </c>
      <c r="AL8819" s="2" t="s">
        <v>12</v>
      </c>
      <c r="AM8819" s="2" t="s">
        <v>154</v>
      </c>
      <c r="AN8819" s="2" t="s">
        <v>12</v>
      </c>
      <c r="AO8819" s="2" t="e">
        <v>#N/A</v>
      </c>
      <c r="AP8819" s="2" t="e">
        <v>#N/A</v>
      </c>
      <c r="AQ8819" s="2">
        <v>0</v>
      </c>
    </row>
    <row r="8820" spans="1:43" x14ac:dyDescent="0.35">
      <c r="A8820" t="s">
        <v>18469</v>
      </c>
      <c r="B8820" t="s">
        <v>283</v>
      </c>
      <c r="C8820" t="s">
        <v>18466</v>
      </c>
      <c r="D8820" t="s">
        <v>102</v>
      </c>
      <c r="E8820" t="s">
        <v>146</v>
      </c>
      <c r="F8820" t="s">
        <v>147</v>
      </c>
      <c r="G8820" t="s">
        <v>97</v>
      </c>
      <c r="H8820" t="s">
        <v>211</v>
      </c>
      <c r="I8820" t="s">
        <v>15</v>
      </c>
      <c r="J8820" t="s">
        <v>262</v>
      </c>
      <c r="K8820" t="s">
        <v>150</v>
      </c>
      <c r="L8820">
        <v>177</v>
      </c>
      <c r="M8820" s="19">
        <v>45626</v>
      </c>
      <c r="N8820"/>
      <c r="O8820"/>
      <c r="P8820"/>
      <c r="Q8820"/>
      <c r="R8820"/>
      <c r="S8820" s="19"/>
      <c r="T8820"/>
      <c r="U8820" t="s">
        <v>215</v>
      </c>
      <c r="V8820" t="s">
        <v>216</v>
      </c>
      <c r="W8820"/>
      <c r="X8820" t="s">
        <v>70</v>
      </c>
      <c r="Y8820">
        <v>1</v>
      </c>
      <c r="Z8820">
        <v>-39.67</v>
      </c>
      <c r="AA8820" t="s">
        <v>152</v>
      </c>
      <c r="AB8820" t="s">
        <v>223</v>
      </c>
      <c r="AC8820" t="s">
        <v>33</v>
      </c>
      <c r="AD8820" t="s">
        <v>41</v>
      </c>
      <c r="AE8820"/>
      <c r="AF8820"/>
      <c r="AG8820"/>
      <c r="AH8820" t="s">
        <v>39</v>
      </c>
      <c r="AI8820" s="2" t="s">
        <v>54</v>
      </c>
      <c r="AJ8820" t="s">
        <v>150</v>
      </c>
      <c r="AK8820" t="s">
        <v>154</v>
      </c>
      <c r="AL8820" s="2" t="s">
        <v>12</v>
      </c>
      <c r="AM8820" s="2" t="s">
        <v>154</v>
      </c>
      <c r="AN8820" s="2" t="s">
        <v>12</v>
      </c>
      <c r="AO8820" s="2" t="e">
        <v>#N/A</v>
      </c>
      <c r="AP8820" s="2" t="e">
        <v>#N/A</v>
      </c>
      <c r="AQ8820" s="2">
        <v>0</v>
      </c>
    </row>
    <row r="8821" spans="1:43" x14ac:dyDescent="0.35">
      <c r="A8821" t="s">
        <v>18470</v>
      </c>
      <c r="B8821" t="s">
        <v>283</v>
      </c>
      <c r="C8821" t="s">
        <v>18471</v>
      </c>
      <c r="D8821" t="s">
        <v>102</v>
      </c>
      <c r="E8821" t="s">
        <v>146</v>
      </c>
      <c r="F8821" t="s">
        <v>147</v>
      </c>
      <c r="G8821" t="s">
        <v>97</v>
      </c>
      <c r="H8821" t="s">
        <v>211</v>
      </c>
      <c r="I8821" t="s">
        <v>15</v>
      </c>
      <c r="J8821" t="s">
        <v>262</v>
      </c>
      <c r="K8821" t="s">
        <v>150</v>
      </c>
      <c r="L8821">
        <v>177</v>
      </c>
      <c r="M8821" s="19">
        <v>45623</v>
      </c>
      <c r="N8821"/>
      <c r="O8821"/>
      <c r="P8821"/>
      <c r="Q8821"/>
      <c r="R8821"/>
      <c r="S8821" s="19"/>
      <c r="T8821"/>
      <c r="U8821" t="s">
        <v>215</v>
      </c>
      <c r="V8821" t="s">
        <v>102</v>
      </c>
      <c r="W8821"/>
      <c r="X8821" t="s">
        <v>70</v>
      </c>
      <c r="Y8821">
        <v>1</v>
      </c>
      <c r="Z8821">
        <v>-44.07</v>
      </c>
      <c r="AA8821" t="s">
        <v>152</v>
      </c>
      <c r="AB8821" t="s">
        <v>223</v>
      </c>
      <c r="AC8821" t="s">
        <v>33</v>
      </c>
      <c r="AD8821" t="s">
        <v>41</v>
      </c>
      <c r="AE8821"/>
      <c r="AF8821"/>
      <c r="AG8821"/>
      <c r="AH8821" t="s">
        <v>39</v>
      </c>
      <c r="AI8821" s="2" t="s">
        <v>54</v>
      </c>
      <c r="AJ8821" t="s">
        <v>150</v>
      </c>
      <c r="AK8821" t="s">
        <v>154</v>
      </c>
      <c r="AL8821" s="2" t="s">
        <v>12</v>
      </c>
      <c r="AM8821" s="2" t="s">
        <v>154</v>
      </c>
      <c r="AN8821" s="2" t="s">
        <v>12</v>
      </c>
      <c r="AO8821" s="2" t="e">
        <v>#N/A</v>
      </c>
      <c r="AP8821" s="2" t="e">
        <v>#N/A</v>
      </c>
      <c r="AQ8821" s="2">
        <v>0</v>
      </c>
    </row>
    <row r="8822" spans="1:43" x14ac:dyDescent="0.35">
      <c r="A8822" t="s">
        <v>18472</v>
      </c>
      <c r="B8822" t="s">
        <v>171</v>
      </c>
      <c r="C8822" t="s">
        <v>18471</v>
      </c>
      <c r="D8822" t="s">
        <v>102</v>
      </c>
      <c r="E8822" t="s">
        <v>146</v>
      </c>
      <c r="F8822" t="s">
        <v>166</v>
      </c>
      <c r="G8822" t="s">
        <v>97</v>
      </c>
      <c r="H8822" t="s">
        <v>211</v>
      </c>
      <c r="I8822" t="s">
        <v>16</v>
      </c>
      <c r="J8822" t="s">
        <v>3492</v>
      </c>
      <c r="K8822" t="s">
        <v>213</v>
      </c>
      <c r="L8822">
        <v>30</v>
      </c>
      <c r="M8822" s="19">
        <v>45776</v>
      </c>
      <c r="N8822"/>
      <c r="O8822"/>
      <c r="P8822"/>
      <c r="Q8822"/>
      <c r="R8822"/>
      <c r="S8822" s="19"/>
      <c r="T8822"/>
      <c r="U8822" t="s">
        <v>151</v>
      </c>
      <c r="V8822" t="s">
        <v>102</v>
      </c>
      <c r="W8822" t="s">
        <v>176</v>
      </c>
      <c r="X8822" t="s">
        <v>41</v>
      </c>
      <c r="Y8822">
        <v>37</v>
      </c>
      <c r="Z8822">
        <v>-5.19</v>
      </c>
      <c r="AA8822" t="s">
        <v>169</v>
      </c>
      <c r="AB8822" t="s">
        <v>204</v>
      </c>
      <c r="AC8822" t="s">
        <v>31</v>
      </c>
      <c r="AD8822" t="s">
        <v>41</v>
      </c>
      <c r="AE8822"/>
      <c r="AF8822"/>
      <c r="AG8822"/>
      <c r="AH8822" t="s">
        <v>50</v>
      </c>
      <c r="AI8822" s="2" t="s">
        <v>56</v>
      </c>
      <c r="AJ8822" t="s">
        <v>19</v>
      </c>
      <c r="AK8822" t="s">
        <v>19</v>
      </c>
      <c r="AL8822" t="s">
        <v>13</v>
      </c>
      <c r="AM8822" s="2" t="s">
        <v>19</v>
      </c>
      <c r="AN8822" s="2" t="s">
        <v>13</v>
      </c>
      <c r="AO8822" s="2" t="e">
        <v>#N/A</v>
      </c>
      <c r="AP8822" s="2" t="e">
        <v>#N/A</v>
      </c>
      <c r="AQ8822" s="2">
        <v>0</v>
      </c>
    </row>
    <row r="8823" spans="1:43" x14ac:dyDescent="0.35">
      <c r="A8823" t="s">
        <v>18473</v>
      </c>
      <c r="B8823" t="s">
        <v>209</v>
      </c>
      <c r="C8823" t="s">
        <v>18471</v>
      </c>
      <c r="D8823" t="s">
        <v>1</v>
      </c>
      <c r="E8823" t="s">
        <v>219</v>
      </c>
      <c r="F8823" t="s">
        <v>147</v>
      </c>
      <c r="G8823" t="s">
        <v>97</v>
      </c>
      <c r="H8823" t="s">
        <v>211</v>
      </c>
      <c r="I8823" t="s">
        <v>16</v>
      </c>
      <c r="J8823" t="s">
        <v>220</v>
      </c>
      <c r="K8823" t="s">
        <v>221</v>
      </c>
      <c r="L8823">
        <v>9</v>
      </c>
      <c r="M8823" s="19">
        <v>45804</v>
      </c>
      <c r="N8823"/>
      <c r="O8823"/>
      <c r="P8823"/>
      <c r="Q8823"/>
      <c r="R8823"/>
      <c r="S8823" s="19"/>
      <c r="T8823"/>
      <c r="U8823" t="s">
        <v>151</v>
      </c>
      <c r="V8823" t="s">
        <v>1</v>
      </c>
      <c r="W8823" t="s">
        <v>217</v>
      </c>
      <c r="X8823" t="s">
        <v>41</v>
      </c>
      <c r="Y8823">
        <v>9</v>
      </c>
      <c r="Z8823">
        <v>478.6</v>
      </c>
      <c r="AA8823" t="s">
        <v>152</v>
      </c>
      <c r="AB8823" t="s">
        <v>223</v>
      </c>
      <c r="AC8823" t="s">
        <v>33</v>
      </c>
      <c r="AD8823" t="s">
        <v>41</v>
      </c>
      <c r="AE8823"/>
      <c r="AF8823"/>
      <c r="AG8823"/>
      <c r="AH8823" t="s">
        <v>39</v>
      </c>
      <c r="AI8823" s="2" t="s">
        <v>56</v>
      </c>
      <c r="AJ8823" t="s">
        <v>224</v>
      </c>
      <c r="AK8823" t="s">
        <v>23</v>
      </c>
      <c r="AL8823" s="2" t="s">
        <v>12</v>
      </c>
      <c r="AM8823" s="2" t="s">
        <v>23</v>
      </c>
      <c r="AN8823" s="2" t="s">
        <v>12</v>
      </c>
      <c r="AO8823" s="2" t="e">
        <v>#N/A</v>
      </c>
      <c r="AP8823" s="2" t="e">
        <v>#N/A</v>
      </c>
      <c r="AQ8823" s="2">
        <v>0</v>
      </c>
    </row>
    <row r="8824" spans="1:43" x14ac:dyDescent="0.35">
      <c r="A8824" t="s">
        <v>18474</v>
      </c>
      <c r="B8824" t="s">
        <v>209</v>
      </c>
      <c r="C8824" t="s">
        <v>18471</v>
      </c>
      <c r="D8824" t="s">
        <v>1</v>
      </c>
      <c r="E8824" t="s">
        <v>219</v>
      </c>
      <c r="F8824" t="s">
        <v>147</v>
      </c>
      <c r="G8824" t="s">
        <v>97</v>
      </c>
      <c r="H8824" t="s">
        <v>211</v>
      </c>
      <c r="I8824" t="s">
        <v>16</v>
      </c>
      <c r="J8824" t="s">
        <v>220</v>
      </c>
      <c r="K8824" t="s">
        <v>221</v>
      </c>
      <c r="L8824">
        <v>9</v>
      </c>
      <c r="M8824" s="19">
        <v>45804</v>
      </c>
      <c r="N8824"/>
      <c r="O8824"/>
      <c r="P8824"/>
      <c r="Q8824"/>
      <c r="R8824"/>
      <c r="S8824" s="19"/>
      <c r="T8824"/>
      <c r="U8824" t="s">
        <v>151</v>
      </c>
      <c r="V8824" t="s">
        <v>1</v>
      </c>
      <c r="W8824" t="s">
        <v>217</v>
      </c>
      <c r="X8824" t="s">
        <v>41</v>
      </c>
      <c r="Y8824">
        <v>9</v>
      </c>
      <c r="Z8824">
        <v>0</v>
      </c>
      <c r="AA8824" t="s">
        <v>152</v>
      </c>
      <c r="AB8824" t="s">
        <v>223</v>
      </c>
      <c r="AC8824" t="s">
        <v>33</v>
      </c>
      <c r="AD8824" t="s">
        <v>41</v>
      </c>
      <c r="AE8824"/>
      <c r="AF8824"/>
      <c r="AG8824"/>
      <c r="AH8824" t="s">
        <v>39</v>
      </c>
      <c r="AI8824" s="2" t="s">
        <v>56</v>
      </c>
      <c r="AJ8824" t="s">
        <v>224</v>
      </c>
      <c r="AK8824" t="s">
        <v>23</v>
      </c>
      <c r="AL8824" s="2" t="s">
        <v>12</v>
      </c>
      <c r="AM8824" s="2" t="s">
        <v>23</v>
      </c>
      <c r="AN8824" s="2" t="s">
        <v>12</v>
      </c>
      <c r="AO8824" s="2" t="e">
        <v>#N/A</v>
      </c>
      <c r="AP8824" s="2" t="e">
        <v>#N/A</v>
      </c>
      <c r="AQ8824" s="2">
        <v>0</v>
      </c>
    </row>
    <row r="8825" spans="1:43" x14ac:dyDescent="0.35">
      <c r="A8825" t="s">
        <v>18475</v>
      </c>
      <c r="B8825" t="s">
        <v>226</v>
      </c>
      <c r="C8825" t="s">
        <v>18476</v>
      </c>
      <c r="D8825" t="s">
        <v>1</v>
      </c>
      <c r="E8825" t="s">
        <v>219</v>
      </c>
      <c r="F8825" t="s">
        <v>147</v>
      </c>
      <c r="G8825" t="s">
        <v>97</v>
      </c>
      <c r="H8825" t="s">
        <v>229</v>
      </c>
      <c r="I8825" t="s">
        <v>15</v>
      </c>
      <c r="J8825" t="s">
        <v>4247</v>
      </c>
      <c r="K8825" t="s">
        <v>150</v>
      </c>
      <c r="L8825">
        <v>512</v>
      </c>
      <c r="M8825" s="19">
        <v>44740</v>
      </c>
      <c r="N8825" t="s">
        <v>18477</v>
      </c>
      <c r="O8825">
        <v>13</v>
      </c>
      <c r="P8825" t="s">
        <v>18478</v>
      </c>
      <c r="Q8825" t="s">
        <v>232</v>
      </c>
      <c r="R8825"/>
      <c r="S8825" s="19"/>
      <c r="T8825"/>
      <c r="U8825" t="s">
        <v>175</v>
      </c>
      <c r="V8825" t="s">
        <v>216</v>
      </c>
      <c r="W8825" t="s">
        <v>234</v>
      </c>
      <c r="X8825" t="s">
        <v>41</v>
      </c>
      <c r="Y8825">
        <v>49</v>
      </c>
      <c r="Z8825">
        <v>722.25</v>
      </c>
      <c r="AA8825" t="s">
        <v>169</v>
      </c>
      <c r="AB8825" t="s">
        <v>250</v>
      </c>
      <c r="AC8825" t="s">
        <v>33</v>
      </c>
      <c r="AD8825" t="s">
        <v>41</v>
      </c>
      <c r="AE8825"/>
      <c r="AF8825"/>
      <c r="AG8825"/>
      <c r="AH8825" t="s">
        <v>39</v>
      </c>
      <c r="AI8825" s="2" t="s">
        <v>54</v>
      </c>
      <c r="AJ8825" t="s">
        <v>150</v>
      </c>
      <c r="AK8825" t="s">
        <v>154</v>
      </c>
      <c r="AL8825" s="2" t="s">
        <v>12</v>
      </c>
      <c r="AM8825" s="2" t="s">
        <v>154</v>
      </c>
      <c r="AN8825" s="2" t="s">
        <v>12</v>
      </c>
      <c r="AO8825" s="2" t="e">
        <v>#N/A</v>
      </c>
      <c r="AP8825" s="2" t="e">
        <v>#N/A</v>
      </c>
      <c r="AQ8825" s="2">
        <v>0</v>
      </c>
    </row>
    <row r="8826" spans="1:43" x14ac:dyDescent="0.35">
      <c r="A8826" t="s">
        <v>18479</v>
      </c>
      <c r="B8826" t="s">
        <v>3546</v>
      </c>
      <c r="C8826" t="s">
        <v>18480</v>
      </c>
      <c r="D8826" t="s">
        <v>1</v>
      </c>
      <c r="E8826" t="s">
        <v>219</v>
      </c>
      <c r="F8826" t="s">
        <v>166</v>
      </c>
      <c r="G8826" t="s">
        <v>97</v>
      </c>
      <c r="H8826" t="s">
        <v>211</v>
      </c>
      <c r="I8826" t="s">
        <v>15</v>
      </c>
      <c r="J8826" t="s">
        <v>246</v>
      </c>
      <c r="K8826" t="s">
        <v>150</v>
      </c>
      <c r="L8826">
        <v>611</v>
      </c>
      <c r="M8826" s="19">
        <v>45443</v>
      </c>
      <c r="N8826"/>
      <c r="O8826"/>
      <c r="P8826" t="s">
        <v>18481</v>
      </c>
      <c r="Q8826" t="s">
        <v>18482</v>
      </c>
      <c r="R8826">
        <v>466303</v>
      </c>
      <c r="S8826" s="19">
        <v>45114</v>
      </c>
      <c r="T8826" t="s">
        <v>324</v>
      </c>
      <c r="U8826" t="s">
        <v>222</v>
      </c>
      <c r="V8826" t="s">
        <v>233</v>
      </c>
      <c r="W8826" t="s">
        <v>176</v>
      </c>
      <c r="X8826" t="s">
        <v>41</v>
      </c>
      <c r="Y8826">
        <v>249</v>
      </c>
      <c r="Z8826">
        <v>127.46</v>
      </c>
      <c r="AA8826" t="s">
        <v>235</v>
      </c>
      <c r="AB8826" t="s">
        <v>250</v>
      </c>
      <c r="AC8826" t="s">
        <v>31</v>
      </c>
      <c r="AD8826" t="s">
        <v>41</v>
      </c>
      <c r="AE8826"/>
      <c r="AF8826"/>
      <c r="AG8826"/>
      <c r="AH8826" t="s">
        <v>50</v>
      </c>
      <c r="AI8826" s="2" t="s">
        <v>54</v>
      </c>
      <c r="AJ8826" t="s">
        <v>150</v>
      </c>
      <c r="AK8826" t="s">
        <v>154</v>
      </c>
      <c r="AL8826" s="2" t="s">
        <v>12</v>
      </c>
      <c r="AM8826" s="2" t="s">
        <v>154</v>
      </c>
      <c r="AN8826" s="2" t="s">
        <v>12</v>
      </c>
      <c r="AO8826" s="2" t="e">
        <v>#N/A</v>
      </c>
      <c r="AP8826" s="2" t="e">
        <v>#N/A</v>
      </c>
      <c r="AQ8826" s="2">
        <v>0</v>
      </c>
    </row>
    <row r="8827" spans="1:43" x14ac:dyDescent="0.35">
      <c r="A8827" t="s">
        <v>18483</v>
      </c>
      <c r="B8827" t="s">
        <v>171</v>
      </c>
      <c r="C8827" t="s">
        <v>18480</v>
      </c>
      <c r="D8827" t="s">
        <v>1</v>
      </c>
      <c r="E8827" t="s">
        <v>219</v>
      </c>
      <c r="F8827" t="s">
        <v>166</v>
      </c>
      <c r="G8827" t="s">
        <v>97</v>
      </c>
      <c r="H8827" t="s">
        <v>211</v>
      </c>
      <c r="I8827" t="s">
        <v>15</v>
      </c>
      <c r="J8827" t="s">
        <v>246</v>
      </c>
      <c r="K8827" t="s">
        <v>150</v>
      </c>
      <c r="L8827">
        <v>203</v>
      </c>
      <c r="M8827" s="19">
        <v>45775</v>
      </c>
      <c r="N8827" t="s">
        <v>18484</v>
      </c>
      <c r="O8827">
        <v>8070</v>
      </c>
      <c r="P8827" t="s">
        <v>18485</v>
      </c>
      <c r="Q8827" t="s">
        <v>18486</v>
      </c>
      <c r="R8827"/>
      <c r="S8827" s="19"/>
      <c r="T8827"/>
      <c r="U8827" t="s">
        <v>222</v>
      </c>
      <c r="V8827" t="s">
        <v>233</v>
      </c>
      <c r="W8827" t="s">
        <v>176</v>
      </c>
      <c r="X8827" t="s">
        <v>41</v>
      </c>
      <c r="Y8827">
        <v>9</v>
      </c>
      <c r="Z8827">
        <v>104.52</v>
      </c>
      <c r="AA8827" t="s">
        <v>152</v>
      </c>
      <c r="AB8827" t="s">
        <v>250</v>
      </c>
      <c r="AC8827" t="s">
        <v>31</v>
      </c>
      <c r="AD8827" t="s">
        <v>41</v>
      </c>
      <c r="AE8827"/>
      <c r="AF8827"/>
      <c r="AG8827"/>
      <c r="AH8827" t="s">
        <v>50</v>
      </c>
      <c r="AI8827" s="2" t="s">
        <v>54</v>
      </c>
      <c r="AJ8827" t="s">
        <v>150</v>
      </c>
      <c r="AK8827" t="s">
        <v>154</v>
      </c>
      <c r="AL8827" s="2" t="s">
        <v>12</v>
      </c>
      <c r="AM8827" s="2" t="s">
        <v>154</v>
      </c>
      <c r="AN8827" s="2" t="s">
        <v>12</v>
      </c>
      <c r="AO8827" s="2" t="e">
        <v>#N/A</v>
      </c>
      <c r="AP8827" s="2" t="e">
        <v>#N/A</v>
      </c>
      <c r="AQ8827" s="2">
        <v>0</v>
      </c>
    </row>
    <row r="8828" spans="1:43" x14ac:dyDescent="0.35">
      <c r="A8828" t="s">
        <v>18487</v>
      </c>
      <c r="B8828" t="s">
        <v>283</v>
      </c>
      <c r="C8828" t="s">
        <v>18480</v>
      </c>
      <c r="D8828" t="s">
        <v>102</v>
      </c>
      <c r="E8828" t="s">
        <v>146</v>
      </c>
      <c r="F8828" t="s">
        <v>147</v>
      </c>
      <c r="G8828" t="s">
        <v>97</v>
      </c>
      <c r="H8828" t="s">
        <v>211</v>
      </c>
      <c r="I8828" t="s">
        <v>15</v>
      </c>
      <c r="J8828" t="s">
        <v>262</v>
      </c>
      <c r="K8828" t="s">
        <v>150</v>
      </c>
      <c r="L8828">
        <v>172</v>
      </c>
      <c r="M8828" s="19"/>
      <c r="N8828"/>
      <c r="O8828"/>
      <c r="P8828"/>
      <c r="Q8828"/>
      <c r="R8828"/>
      <c r="S8828" s="19"/>
      <c r="T8828"/>
      <c r="U8828" t="s">
        <v>215</v>
      </c>
      <c r="V8828" t="s">
        <v>216</v>
      </c>
      <c r="W8828"/>
      <c r="X8828" t="s">
        <v>70</v>
      </c>
      <c r="Y8828">
        <v>1</v>
      </c>
      <c r="Z8828">
        <v>-39.67</v>
      </c>
      <c r="AA8828" t="s">
        <v>152</v>
      </c>
      <c r="AB8828" t="s">
        <v>223</v>
      </c>
      <c r="AC8828" t="s">
        <v>33</v>
      </c>
      <c r="AD8828" t="s">
        <v>41</v>
      </c>
      <c r="AE8828"/>
      <c r="AF8828"/>
      <c r="AG8828"/>
      <c r="AH8828" t="s">
        <v>39</v>
      </c>
      <c r="AI8828" s="2" t="s">
        <v>54</v>
      </c>
      <c r="AJ8828" t="s">
        <v>150</v>
      </c>
      <c r="AK8828" t="s">
        <v>154</v>
      </c>
      <c r="AL8828" s="2" t="s">
        <v>12</v>
      </c>
      <c r="AM8828" s="2" t="s">
        <v>154</v>
      </c>
      <c r="AN8828" s="2" t="s">
        <v>12</v>
      </c>
      <c r="AO8828" s="2" t="e">
        <v>#N/A</v>
      </c>
      <c r="AP8828" s="2" t="e">
        <v>#N/A</v>
      </c>
      <c r="AQ8828" s="2">
        <v>0</v>
      </c>
    </row>
    <row r="8829" spans="1:43" x14ac:dyDescent="0.35">
      <c r="A8829" t="s">
        <v>18488</v>
      </c>
      <c r="B8829" t="s">
        <v>283</v>
      </c>
      <c r="C8829" t="s">
        <v>18489</v>
      </c>
      <c r="D8829" t="s">
        <v>102</v>
      </c>
      <c r="E8829" t="s">
        <v>146</v>
      </c>
      <c r="F8829" t="s">
        <v>147</v>
      </c>
      <c r="G8829" t="s">
        <v>97</v>
      </c>
      <c r="H8829" t="s">
        <v>229</v>
      </c>
      <c r="I8829" t="s">
        <v>15</v>
      </c>
      <c r="J8829" t="s">
        <v>4242</v>
      </c>
      <c r="K8829" t="s">
        <v>150</v>
      </c>
      <c r="L8829">
        <v>486</v>
      </c>
      <c r="M8829" s="19"/>
      <c r="N8829"/>
      <c r="O8829"/>
      <c r="P8829"/>
      <c r="Q8829"/>
      <c r="R8829"/>
      <c r="S8829" s="19"/>
      <c r="T8829"/>
      <c r="U8829" t="s">
        <v>222</v>
      </c>
      <c r="V8829" t="s">
        <v>233</v>
      </c>
      <c r="W8829" t="s">
        <v>4245</v>
      </c>
      <c r="X8829" t="s">
        <v>41</v>
      </c>
      <c r="Y8829">
        <v>246</v>
      </c>
      <c r="Z8829">
        <v>70.44</v>
      </c>
      <c r="AA8829" t="s">
        <v>235</v>
      </c>
      <c r="AB8829" t="s">
        <v>236</v>
      </c>
      <c r="AC8829" t="s">
        <v>33</v>
      </c>
      <c r="AD8829" t="s">
        <v>41</v>
      </c>
      <c r="AE8829"/>
      <c r="AF8829"/>
      <c r="AG8829"/>
      <c r="AH8829" t="s">
        <v>39</v>
      </c>
      <c r="AI8829" s="2" t="s">
        <v>54</v>
      </c>
      <c r="AJ8829" t="s">
        <v>150</v>
      </c>
      <c r="AK8829" t="s">
        <v>154</v>
      </c>
      <c r="AL8829" s="2" t="s">
        <v>12</v>
      </c>
      <c r="AM8829" s="2" t="s">
        <v>154</v>
      </c>
      <c r="AN8829" s="2" t="s">
        <v>12</v>
      </c>
      <c r="AO8829" s="2" t="e">
        <v>#N/A</v>
      </c>
      <c r="AP8829" s="2" t="e">
        <v>#N/A</v>
      </c>
      <c r="AQ8829" s="2">
        <v>0</v>
      </c>
    </row>
    <row r="8830" spans="1:43" x14ac:dyDescent="0.35">
      <c r="A8830" t="s">
        <v>18490</v>
      </c>
      <c r="B8830" t="s">
        <v>3546</v>
      </c>
      <c r="C8830" t="s">
        <v>18489</v>
      </c>
      <c r="D8830" t="s">
        <v>1</v>
      </c>
      <c r="E8830" t="s">
        <v>219</v>
      </c>
      <c r="F8830" t="s">
        <v>166</v>
      </c>
      <c r="G8830" t="s">
        <v>97</v>
      </c>
      <c r="H8830" t="s">
        <v>211</v>
      </c>
      <c r="I8830" t="s">
        <v>15</v>
      </c>
      <c r="J8830" t="s">
        <v>246</v>
      </c>
      <c r="K8830" t="s">
        <v>150</v>
      </c>
      <c r="L8830">
        <v>611</v>
      </c>
      <c r="M8830" s="19">
        <v>45443</v>
      </c>
      <c r="N8830" t="s">
        <v>18491</v>
      </c>
      <c r="O8830">
        <v>36</v>
      </c>
      <c r="P8830" t="s">
        <v>18492</v>
      </c>
      <c r="Q8830" t="s">
        <v>18493</v>
      </c>
      <c r="R8830">
        <v>467186</v>
      </c>
      <c r="S8830" s="19">
        <v>45124</v>
      </c>
      <c r="T8830" t="s">
        <v>324</v>
      </c>
      <c r="U8830" t="s">
        <v>222</v>
      </c>
      <c r="V8830" t="s">
        <v>233</v>
      </c>
      <c r="W8830" t="s">
        <v>176</v>
      </c>
      <c r="X8830" t="s">
        <v>41</v>
      </c>
      <c r="Y8830">
        <v>185</v>
      </c>
      <c r="Z8830">
        <v>127.46</v>
      </c>
      <c r="AA8830" t="s">
        <v>235</v>
      </c>
      <c r="AB8830" t="s">
        <v>250</v>
      </c>
      <c r="AC8830" t="s">
        <v>31</v>
      </c>
      <c r="AD8830" t="s">
        <v>41</v>
      </c>
      <c r="AE8830"/>
      <c r="AF8830"/>
      <c r="AG8830"/>
      <c r="AH8830" t="s">
        <v>50</v>
      </c>
      <c r="AI8830" s="2" t="s">
        <v>54</v>
      </c>
      <c r="AJ8830" t="s">
        <v>150</v>
      </c>
      <c r="AK8830" t="s">
        <v>154</v>
      </c>
      <c r="AL8830" s="2" t="s">
        <v>12</v>
      </c>
      <c r="AM8830" s="2" t="s">
        <v>154</v>
      </c>
      <c r="AN8830" s="2" t="s">
        <v>12</v>
      </c>
      <c r="AO8830" s="2" t="e">
        <v>#N/A</v>
      </c>
      <c r="AP8830" s="2" t="e">
        <v>#N/A</v>
      </c>
      <c r="AQ8830" s="2">
        <v>0</v>
      </c>
    </row>
    <row r="8831" spans="1:43" x14ac:dyDescent="0.35">
      <c r="A8831" t="s">
        <v>18494</v>
      </c>
      <c r="B8831" t="s">
        <v>171</v>
      </c>
      <c r="C8831" t="s">
        <v>18489</v>
      </c>
      <c r="D8831" t="s">
        <v>1</v>
      </c>
      <c r="E8831" t="s">
        <v>219</v>
      </c>
      <c r="F8831" t="s">
        <v>166</v>
      </c>
      <c r="G8831" t="s">
        <v>97</v>
      </c>
      <c r="H8831" t="s">
        <v>211</v>
      </c>
      <c r="I8831" t="s">
        <v>15</v>
      </c>
      <c r="J8831" t="s">
        <v>246</v>
      </c>
      <c r="K8831" t="s">
        <v>150</v>
      </c>
      <c r="L8831">
        <v>134</v>
      </c>
      <c r="M8831" s="19">
        <v>45772</v>
      </c>
      <c r="N8831" t="s">
        <v>18495</v>
      </c>
      <c r="O8831">
        <v>8070</v>
      </c>
      <c r="P8831" t="s">
        <v>18496</v>
      </c>
      <c r="Q8831" t="s">
        <v>18497</v>
      </c>
      <c r="R8831"/>
      <c r="S8831" s="19"/>
      <c r="T8831"/>
      <c r="U8831" t="s">
        <v>222</v>
      </c>
      <c r="V8831" t="s">
        <v>233</v>
      </c>
      <c r="W8831" t="s">
        <v>176</v>
      </c>
      <c r="X8831" t="s">
        <v>41</v>
      </c>
      <c r="Y8831">
        <v>49</v>
      </c>
      <c r="Z8831">
        <v>104.52</v>
      </c>
      <c r="AA8831" t="s">
        <v>169</v>
      </c>
      <c r="AB8831" t="s">
        <v>250</v>
      </c>
      <c r="AC8831" t="s">
        <v>31</v>
      </c>
      <c r="AD8831" t="s">
        <v>41</v>
      </c>
      <c r="AE8831" t="s">
        <v>60</v>
      </c>
      <c r="AF8831" t="s">
        <v>13661</v>
      </c>
      <c r="AG8831" t="s">
        <v>207</v>
      </c>
      <c r="AH8831" t="s">
        <v>50</v>
      </c>
      <c r="AI8831" s="2" t="s">
        <v>54</v>
      </c>
      <c r="AJ8831" t="s">
        <v>150</v>
      </c>
      <c r="AK8831" t="s">
        <v>154</v>
      </c>
      <c r="AL8831" s="2" t="s">
        <v>12</v>
      </c>
      <c r="AM8831" s="2" t="s">
        <v>154</v>
      </c>
      <c r="AN8831" s="2" t="s">
        <v>12</v>
      </c>
      <c r="AO8831" s="2" t="e">
        <v>#N/A</v>
      </c>
      <c r="AP8831" s="2" t="e">
        <v>#N/A</v>
      </c>
      <c r="AQ8831" s="2" t="s">
        <v>60</v>
      </c>
    </row>
    <row r="8832" spans="1:43" x14ac:dyDescent="0.35">
      <c r="A8832" t="s">
        <v>18498</v>
      </c>
      <c r="B8832" t="s">
        <v>82</v>
      </c>
      <c r="C8832" t="s">
        <v>18489</v>
      </c>
      <c r="D8832" t="s">
        <v>1</v>
      </c>
      <c r="E8832" t="s">
        <v>219</v>
      </c>
      <c r="F8832" t="s">
        <v>147</v>
      </c>
      <c r="G8832" t="s">
        <v>97</v>
      </c>
      <c r="H8832" t="s">
        <v>190</v>
      </c>
      <c r="I8832" t="s">
        <v>15</v>
      </c>
      <c r="J8832" t="s">
        <v>308</v>
      </c>
      <c r="K8832" t="s">
        <v>150</v>
      </c>
      <c r="L8832">
        <v>136</v>
      </c>
      <c r="M8832" s="19">
        <v>45807</v>
      </c>
      <c r="N8832" t="s">
        <v>18499</v>
      </c>
      <c r="O8832">
        <v>8069</v>
      </c>
      <c r="P8832" t="s">
        <v>18500</v>
      </c>
      <c r="Q8832" t="s">
        <v>18501</v>
      </c>
      <c r="R8832">
        <v>548179</v>
      </c>
      <c r="S8832" s="19">
        <v>45712</v>
      </c>
      <c r="T8832" t="s">
        <v>324</v>
      </c>
      <c r="U8832" t="s">
        <v>222</v>
      </c>
      <c r="V8832" t="s">
        <v>233</v>
      </c>
      <c r="W8832" t="s">
        <v>51</v>
      </c>
      <c r="X8832" t="s">
        <v>70</v>
      </c>
      <c r="Y8832">
        <v>14</v>
      </c>
      <c r="Z8832">
        <v>342.38</v>
      </c>
      <c r="AA8832" t="s">
        <v>152</v>
      </c>
      <c r="AB8832" t="s">
        <v>250</v>
      </c>
      <c r="AC8832" t="s">
        <v>33</v>
      </c>
      <c r="AD8832" t="s">
        <v>41</v>
      </c>
      <c r="AE8832" t="s">
        <v>340</v>
      </c>
      <c r="AF8832" t="s">
        <v>13661</v>
      </c>
      <c r="AG8832" s="19">
        <v>45721</v>
      </c>
      <c r="AH8832" t="s">
        <v>51</v>
      </c>
      <c r="AI8832" s="2" t="s">
        <v>56</v>
      </c>
      <c r="AJ8832" t="s">
        <v>150</v>
      </c>
      <c r="AK8832" t="s">
        <v>154</v>
      </c>
      <c r="AL8832" s="2" t="s">
        <v>12</v>
      </c>
      <c r="AM8832" s="2" t="s">
        <v>154</v>
      </c>
      <c r="AN8832" s="2" t="s">
        <v>12</v>
      </c>
      <c r="AO8832" s="2" t="e">
        <v>#N/A</v>
      </c>
      <c r="AP8832" s="2" t="e">
        <v>#N/A</v>
      </c>
      <c r="AQ8832" s="2" t="s">
        <v>340</v>
      </c>
    </row>
    <row r="8833" spans="1:43" x14ac:dyDescent="0.35">
      <c r="A8833" t="s">
        <v>18502</v>
      </c>
      <c r="B8833" t="s">
        <v>226</v>
      </c>
      <c r="C8833" t="s">
        <v>18503</v>
      </c>
      <c r="D8833" t="s">
        <v>1</v>
      </c>
      <c r="E8833" t="s">
        <v>219</v>
      </c>
      <c r="F8833" t="s">
        <v>147</v>
      </c>
      <c r="G8833" t="s">
        <v>97</v>
      </c>
      <c r="H8833" t="s">
        <v>229</v>
      </c>
      <c r="I8833" t="s">
        <v>15</v>
      </c>
      <c r="J8833" t="s">
        <v>308</v>
      </c>
      <c r="K8833" t="s">
        <v>150</v>
      </c>
      <c r="L8833">
        <v>636</v>
      </c>
      <c r="M8833" s="19">
        <v>44742</v>
      </c>
      <c r="N8833" t="s">
        <v>18504</v>
      </c>
      <c r="O8833">
        <v>13</v>
      </c>
      <c r="P8833" t="s">
        <v>18505</v>
      </c>
      <c r="Q8833" t="s">
        <v>232</v>
      </c>
      <c r="R8833"/>
      <c r="S8833" s="19"/>
      <c r="T8833"/>
      <c r="U8833" t="s">
        <v>175</v>
      </c>
      <c r="V8833" t="s">
        <v>216</v>
      </c>
      <c r="W8833" t="s">
        <v>234</v>
      </c>
      <c r="X8833" t="s">
        <v>41</v>
      </c>
      <c r="Y8833">
        <v>32</v>
      </c>
      <c r="Z8833">
        <v>792.49</v>
      </c>
      <c r="AA8833" t="s">
        <v>169</v>
      </c>
      <c r="AB8833" t="s">
        <v>250</v>
      </c>
      <c r="AC8833" t="s">
        <v>33</v>
      </c>
      <c r="AD8833" t="s">
        <v>41</v>
      </c>
      <c r="AE8833"/>
      <c r="AF8833"/>
      <c r="AG8833"/>
      <c r="AH8833" t="s">
        <v>39</v>
      </c>
      <c r="AI8833" s="2" t="s">
        <v>54</v>
      </c>
      <c r="AJ8833" t="s">
        <v>150</v>
      </c>
      <c r="AK8833" t="s">
        <v>154</v>
      </c>
      <c r="AL8833" s="2" t="s">
        <v>12</v>
      </c>
      <c r="AM8833" s="2" t="s">
        <v>154</v>
      </c>
      <c r="AN8833" s="2" t="s">
        <v>12</v>
      </c>
      <c r="AO8833" s="2" t="e">
        <v>#N/A</v>
      </c>
      <c r="AP8833" s="2" t="e">
        <v>#N/A</v>
      </c>
      <c r="AQ8833" s="2">
        <v>0</v>
      </c>
    </row>
    <row r="8834" spans="1:43" x14ac:dyDescent="0.35">
      <c r="A8834" t="s">
        <v>18506</v>
      </c>
      <c r="B8834" t="s">
        <v>283</v>
      </c>
      <c r="C8834" t="s">
        <v>18503</v>
      </c>
      <c r="D8834" t="s">
        <v>102</v>
      </c>
      <c r="E8834" t="s">
        <v>146</v>
      </c>
      <c r="F8834" t="s">
        <v>147</v>
      </c>
      <c r="G8834" t="s">
        <v>97</v>
      </c>
      <c r="H8834" t="s">
        <v>211</v>
      </c>
      <c r="I8834" t="s">
        <v>15</v>
      </c>
      <c r="J8834" t="s">
        <v>262</v>
      </c>
      <c r="K8834" t="s">
        <v>150</v>
      </c>
      <c r="L8834">
        <v>172</v>
      </c>
      <c r="M8834" s="19"/>
      <c r="N8834"/>
      <c r="O8834"/>
      <c r="P8834"/>
      <c r="Q8834"/>
      <c r="R8834"/>
      <c r="S8834" s="19"/>
      <c r="T8834"/>
      <c r="U8834" t="s">
        <v>215</v>
      </c>
      <c r="V8834" t="s">
        <v>102</v>
      </c>
      <c r="W8834"/>
      <c r="X8834" t="s">
        <v>70</v>
      </c>
      <c r="Y8834">
        <v>1</v>
      </c>
      <c r="Z8834">
        <v>-39.67</v>
      </c>
      <c r="AA8834" t="s">
        <v>152</v>
      </c>
      <c r="AB8834" t="s">
        <v>223</v>
      </c>
      <c r="AC8834" t="s">
        <v>33</v>
      </c>
      <c r="AD8834" t="s">
        <v>41</v>
      </c>
      <c r="AE8834"/>
      <c r="AF8834"/>
      <c r="AG8834"/>
      <c r="AH8834" t="s">
        <v>39</v>
      </c>
      <c r="AI8834" s="2" t="s">
        <v>54</v>
      </c>
      <c r="AJ8834" t="s">
        <v>150</v>
      </c>
      <c r="AK8834" t="s">
        <v>154</v>
      </c>
      <c r="AL8834" s="2" t="s">
        <v>12</v>
      </c>
      <c r="AM8834" s="2" t="s">
        <v>154</v>
      </c>
      <c r="AN8834" s="2" t="s">
        <v>12</v>
      </c>
      <c r="AO8834" s="2" t="e">
        <v>#N/A</v>
      </c>
      <c r="AP8834" s="2" t="e">
        <v>#N/A</v>
      </c>
      <c r="AQ8834" s="2">
        <v>0</v>
      </c>
    </row>
    <row r="8835" spans="1:43" x14ac:dyDescent="0.35">
      <c r="A8835" t="s">
        <v>18507</v>
      </c>
      <c r="B8835" t="s">
        <v>18508</v>
      </c>
      <c r="C8835" t="s">
        <v>18503</v>
      </c>
      <c r="D8835" t="s">
        <v>1</v>
      </c>
      <c r="E8835" t="s">
        <v>243</v>
      </c>
      <c r="F8835" t="s">
        <v>147</v>
      </c>
      <c r="G8835" t="s">
        <v>244</v>
      </c>
      <c r="H8835" t="s">
        <v>245</v>
      </c>
      <c r="I8835" t="s">
        <v>15</v>
      </c>
      <c r="J8835" t="s">
        <v>308</v>
      </c>
      <c r="K8835" t="s">
        <v>150</v>
      </c>
      <c r="L8835">
        <v>150</v>
      </c>
      <c r="M8835" s="19">
        <v>45644</v>
      </c>
      <c r="N8835"/>
      <c r="O8835"/>
      <c r="P8835" t="s">
        <v>18509</v>
      </c>
      <c r="Q8835"/>
      <c r="R8835"/>
      <c r="S8835" s="19"/>
      <c r="T8835"/>
      <c r="U8835" t="s">
        <v>202</v>
      </c>
      <c r="V8835" t="s">
        <v>102</v>
      </c>
      <c r="W8835"/>
      <c r="X8835" t="s">
        <v>70</v>
      </c>
      <c r="Y8835">
        <v>11</v>
      </c>
      <c r="Z8835">
        <v>320.25</v>
      </c>
      <c r="AA8835" t="s">
        <v>152</v>
      </c>
      <c r="AB8835" t="s">
        <v>250</v>
      </c>
      <c r="AC8835" t="s">
        <v>33</v>
      </c>
      <c r="AD8835" t="s">
        <v>41</v>
      </c>
      <c r="AE8835"/>
      <c r="AF8835"/>
      <c r="AG8835"/>
      <c r="AH8835" t="s">
        <v>40</v>
      </c>
      <c r="AI8835" s="2" t="s">
        <v>54</v>
      </c>
      <c r="AJ8835" t="s">
        <v>150</v>
      </c>
      <c r="AK8835" t="s">
        <v>154</v>
      </c>
      <c r="AL8835" s="2" t="s">
        <v>12</v>
      </c>
      <c r="AM8835" s="2" t="s">
        <v>154</v>
      </c>
      <c r="AN8835" s="2" t="s">
        <v>12</v>
      </c>
      <c r="AO8835" s="2" t="e">
        <v>#N/A</v>
      </c>
      <c r="AP8835" s="2" t="e">
        <v>#N/A</v>
      </c>
      <c r="AQ8835" s="2">
        <v>0</v>
      </c>
    </row>
    <row r="8836" spans="1:43" x14ac:dyDescent="0.35">
      <c r="A8836" t="s">
        <v>18510</v>
      </c>
      <c r="B8836" t="s">
        <v>82</v>
      </c>
      <c r="C8836" t="s">
        <v>18503</v>
      </c>
      <c r="D8836" t="s">
        <v>1</v>
      </c>
      <c r="E8836" t="s">
        <v>219</v>
      </c>
      <c r="F8836" t="s">
        <v>147</v>
      </c>
      <c r="G8836" t="s">
        <v>97</v>
      </c>
      <c r="H8836" t="s">
        <v>190</v>
      </c>
      <c r="I8836" t="s">
        <v>16</v>
      </c>
      <c r="J8836" t="s">
        <v>12117</v>
      </c>
      <c r="K8836" t="s">
        <v>1565</v>
      </c>
      <c r="L8836">
        <v>1</v>
      </c>
      <c r="M8836" s="19">
        <v>45804</v>
      </c>
      <c r="N8836" t="s">
        <v>18511</v>
      </c>
      <c r="O8836">
        <v>8069</v>
      </c>
      <c r="P8836" t="s">
        <v>18512</v>
      </c>
      <c r="Q8836" t="s">
        <v>18513</v>
      </c>
      <c r="R8836">
        <v>548173</v>
      </c>
      <c r="S8836" s="19">
        <v>45712</v>
      </c>
      <c r="T8836" t="s">
        <v>324</v>
      </c>
      <c r="U8836" t="s">
        <v>222</v>
      </c>
      <c r="V8836" t="s">
        <v>233</v>
      </c>
      <c r="W8836" t="s">
        <v>51</v>
      </c>
      <c r="X8836" t="s">
        <v>70</v>
      </c>
      <c r="Y8836">
        <v>61</v>
      </c>
      <c r="Z8836">
        <v>436.26</v>
      </c>
      <c r="AA8836" t="s">
        <v>235</v>
      </c>
      <c r="AB8836" t="s">
        <v>250</v>
      </c>
      <c r="AC8836" t="s">
        <v>33</v>
      </c>
      <c r="AD8836" t="s">
        <v>41</v>
      </c>
      <c r="AE8836" t="s">
        <v>340</v>
      </c>
      <c r="AF8836" t="s">
        <v>13661</v>
      </c>
      <c r="AG8836" s="19">
        <v>45721</v>
      </c>
      <c r="AH8836" t="s">
        <v>51</v>
      </c>
      <c r="AI8836" s="2" t="s">
        <v>54</v>
      </c>
      <c r="AJ8836" t="s">
        <v>19</v>
      </c>
      <c r="AK8836" t="s">
        <v>19</v>
      </c>
      <c r="AL8836" t="s">
        <v>13</v>
      </c>
      <c r="AM8836" s="2" t="s">
        <v>23</v>
      </c>
      <c r="AN8836" s="2" t="s">
        <v>12</v>
      </c>
      <c r="AO8836" s="2" t="e">
        <v>#N/A</v>
      </c>
      <c r="AP8836" s="2" t="e">
        <v>#N/A</v>
      </c>
      <c r="AQ8836" s="2" t="s">
        <v>340</v>
      </c>
    </row>
    <row r="8837" spans="1:43" x14ac:dyDescent="0.35">
      <c r="A8837" t="s">
        <v>18514</v>
      </c>
      <c r="B8837" t="s">
        <v>3546</v>
      </c>
      <c r="C8837" t="s">
        <v>18515</v>
      </c>
      <c r="D8837" t="s">
        <v>1</v>
      </c>
      <c r="E8837" t="s">
        <v>198</v>
      </c>
      <c r="F8837" t="s">
        <v>166</v>
      </c>
      <c r="G8837" t="s">
        <v>97</v>
      </c>
      <c r="H8837" t="s">
        <v>211</v>
      </c>
      <c r="I8837" t="s">
        <v>15</v>
      </c>
      <c r="J8837" t="s">
        <v>1391</v>
      </c>
      <c r="K8837" t="s">
        <v>150</v>
      </c>
      <c r="L8837">
        <v>464</v>
      </c>
      <c r="M8837" s="19">
        <v>45443</v>
      </c>
      <c r="N8837"/>
      <c r="O8837"/>
      <c r="P8837" t="s">
        <v>18516</v>
      </c>
      <c r="Q8837" t="s">
        <v>18517</v>
      </c>
      <c r="R8837">
        <v>468492</v>
      </c>
      <c r="S8837" s="19">
        <v>45136</v>
      </c>
      <c r="T8837" t="s">
        <v>324</v>
      </c>
      <c r="U8837" t="s">
        <v>202</v>
      </c>
      <c r="V8837" t="s">
        <v>102</v>
      </c>
      <c r="W8837" t="s">
        <v>176</v>
      </c>
      <c r="X8837" t="s">
        <v>41</v>
      </c>
      <c r="Y8837">
        <v>169</v>
      </c>
      <c r="Z8837">
        <v>127.46</v>
      </c>
      <c r="AA8837" t="s">
        <v>235</v>
      </c>
      <c r="AB8837" t="s">
        <v>236</v>
      </c>
      <c r="AC8837" t="s">
        <v>31</v>
      </c>
      <c r="AD8837" t="s">
        <v>41</v>
      </c>
      <c r="AE8837"/>
      <c r="AF8837"/>
      <c r="AG8837"/>
      <c r="AH8837" t="s">
        <v>50</v>
      </c>
      <c r="AI8837" s="2" t="s">
        <v>54</v>
      </c>
      <c r="AJ8837" t="s">
        <v>150</v>
      </c>
      <c r="AK8837" t="s">
        <v>154</v>
      </c>
      <c r="AL8837" s="2" t="s">
        <v>12</v>
      </c>
      <c r="AM8837" s="2" t="s">
        <v>154</v>
      </c>
      <c r="AN8837" s="2" t="s">
        <v>12</v>
      </c>
      <c r="AO8837" s="2" t="e">
        <v>#N/A</v>
      </c>
      <c r="AP8837" s="2" t="e">
        <v>#N/A</v>
      </c>
      <c r="AQ8837" s="2">
        <v>0</v>
      </c>
    </row>
    <row r="8838" spans="1:43" x14ac:dyDescent="0.35">
      <c r="A8838" t="s">
        <v>18518</v>
      </c>
      <c r="B8838" t="s">
        <v>283</v>
      </c>
      <c r="C8838" t="s">
        <v>18515</v>
      </c>
      <c r="D8838" t="s">
        <v>102</v>
      </c>
      <c r="E8838" t="s">
        <v>146</v>
      </c>
      <c r="F8838" t="s">
        <v>147</v>
      </c>
      <c r="G8838" t="s">
        <v>97</v>
      </c>
      <c r="H8838" t="s">
        <v>211</v>
      </c>
      <c r="I8838" t="s">
        <v>15</v>
      </c>
      <c r="J8838" t="s">
        <v>262</v>
      </c>
      <c r="K8838" t="s">
        <v>150</v>
      </c>
      <c r="L8838">
        <v>172</v>
      </c>
      <c r="M8838" s="19"/>
      <c r="N8838"/>
      <c r="O8838"/>
      <c r="P8838"/>
      <c r="Q8838"/>
      <c r="R8838"/>
      <c r="S8838" s="19"/>
      <c r="T8838"/>
      <c r="U8838" t="s">
        <v>215</v>
      </c>
      <c r="V8838" t="s">
        <v>216</v>
      </c>
      <c r="W8838"/>
      <c r="X8838" t="s">
        <v>70</v>
      </c>
      <c r="Y8838">
        <v>1</v>
      </c>
      <c r="Z8838">
        <v>-39.67</v>
      </c>
      <c r="AA8838" t="s">
        <v>152</v>
      </c>
      <c r="AB8838" t="s">
        <v>223</v>
      </c>
      <c r="AC8838" t="s">
        <v>33</v>
      </c>
      <c r="AD8838" t="s">
        <v>41</v>
      </c>
      <c r="AE8838"/>
      <c r="AF8838"/>
      <c r="AG8838"/>
      <c r="AH8838" t="s">
        <v>39</v>
      </c>
      <c r="AI8838" s="2" t="s">
        <v>54</v>
      </c>
      <c r="AJ8838" t="s">
        <v>150</v>
      </c>
      <c r="AK8838" t="s">
        <v>154</v>
      </c>
      <c r="AL8838" s="2" t="s">
        <v>12</v>
      </c>
      <c r="AM8838" s="2" t="s">
        <v>154</v>
      </c>
      <c r="AN8838" s="2" t="s">
        <v>12</v>
      </c>
      <c r="AO8838" s="2" t="e">
        <v>#N/A</v>
      </c>
      <c r="AP8838" s="2" t="e">
        <v>#N/A</v>
      </c>
      <c r="AQ8838" s="2">
        <v>0</v>
      </c>
    </row>
    <row r="8839" spans="1:43" x14ac:dyDescent="0.35">
      <c r="A8839" t="s">
        <v>18519</v>
      </c>
      <c r="B8839" t="s">
        <v>18520</v>
      </c>
      <c r="C8839" t="s">
        <v>18515</v>
      </c>
      <c r="D8839" t="s">
        <v>1</v>
      </c>
      <c r="E8839" t="s">
        <v>219</v>
      </c>
      <c r="F8839" t="s">
        <v>147</v>
      </c>
      <c r="G8839" t="s">
        <v>97</v>
      </c>
      <c r="H8839" t="s">
        <v>190</v>
      </c>
      <c r="I8839" t="s">
        <v>15</v>
      </c>
      <c r="J8839" t="s">
        <v>246</v>
      </c>
      <c r="K8839" t="s">
        <v>150</v>
      </c>
      <c r="L8839">
        <v>1</v>
      </c>
      <c r="M8839" s="19">
        <v>45804</v>
      </c>
      <c r="N8839" t="s">
        <v>18521</v>
      </c>
      <c r="O8839">
        <v>8007</v>
      </c>
      <c r="P8839" t="s">
        <v>18522</v>
      </c>
      <c r="Q8839" t="s">
        <v>18523</v>
      </c>
      <c r="R8839"/>
      <c r="S8839" s="19"/>
      <c r="T8839"/>
      <c r="U8839" t="s">
        <v>222</v>
      </c>
      <c r="V8839" t="s">
        <v>216</v>
      </c>
      <c r="W8839"/>
      <c r="X8839" t="s">
        <v>70</v>
      </c>
      <c r="Y8839">
        <v>36</v>
      </c>
      <c r="Z8839">
        <v>1174.5</v>
      </c>
      <c r="AA8839" t="s">
        <v>169</v>
      </c>
      <c r="AB8839" t="s">
        <v>250</v>
      </c>
      <c r="AC8839" t="s">
        <v>36</v>
      </c>
      <c r="AD8839" t="s">
        <v>43</v>
      </c>
      <c r="AE8839"/>
      <c r="AF8839"/>
      <c r="AG8839"/>
      <c r="AH8839" t="s">
        <v>39</v>
      </c>
      <c r="AI8839" s="2" t="s">
        <v>56</v>
      </c>
      <c r="AJ8839" s="2" t="s">
        <v>48</v>
      </c>
      <c r="AK8839" s="2" t="s">
        <v>48</v>
      </c>
      <c r="AL8839" s="2" t="s">
        <v>12</v>
      </c>
      <c r="AM8839" s="2" t="s">
        <v>48</v>
      </c>
      <c r="AN8839" s="2" t="s">
        <v>12</v>
      </c>
      <c r="AO8839" s="2" t="e">
        <v>#N/A</v>
      </c>
      <c r="AP8839" s="2" t="e">
        <v>#N/A</v>
      </c>
      <c r="AQ8839" s="2">
        <v>0</v>
      </c>
    </row>
    <row r="8840" spans="1:43" x14ac:dyDescent="0.35">
      <c r="A8840" t="s">
        <v>18524</v>
      </c>
      <c r="B8840" t="s">
        <v>18525</v>
      </c>
      <c r="C8840" t="s">
        <v>18515</v>
      </c>
      <c r="D8840" t="s">
        <v>1</v>
      </c>
      <c r="E8840" t="s">
        <v>219</v>
      </c>
      <c r="F8840" t="s">
        <v>147</v>
      </c>
      <c r="G8840" t="s">
        <v>97</v>
      </c>
      <c r="H8840" t="s">
        <v>190</v>
      </c>
      <c r="I8840" t="s">
        <v>15</v>
      </c>
      <c r="J8840" t="s">
        <v>308</v>
      </c>
      <c r="K8840" t="s">
        <v>150</v>
      </c>
      <c r="L8840">
        <v>1</v>
      </c>
      <c r="M8840" s="19">
        <v>45806</v>
      </c>
      <c r="N8840"/>
      <c r="O8840"/>
      <c r="P8840" t="s">
        <v>18526</v>
      </c>
      <c r="Q8840"/>
      <c r="R8840"/>
      <c r="S8840" s="19"/>
      <c r="T8840"/>
      <c r="U8840" t="s">
        <v>222</v>
      </c>
      <c r="V8840" t="s">
        <v>1</v>
      </c>
      <c r="W8840"/>
      <c r="X8840" t="s">
        <v>70</v>
      </c>
      <c r="Y8840">
        <v>12</v>
      </c>
      <c r="Z8840">
        <v>1080.54</v>
      </c>
      <c r="AA8840" t="s">
        <v>152</v>
      </c>
      <c r="AB8840" t="s">
        <v>250</v>
      </c>
      <c r="AC8840" t="s">
        <v>36</v>
      </c>
      <c r="AD8840" t="s">
        <v>41</v>
      </c>
      <c r="AE8840"/>
      <c r="AF8840"/>
      <c r="AG8840"/>
      <c r="AH8840" t="s">
        <v>39</v>
      </c>
      <c r="AI8840" s="2" t="s">
        <v>56</v>
      </c>
      <c r="AJ8840" t="s">
        <v>150</v>
      </c>
      <c r="AK8840" t="s">
        <v>154</v>
      </c>
      <c r="AL8840" s="2" t="s">
        <v>12</v>
      </c>
      <c r="AM8840" s="2" t="s">
        <v>23</v>
      </c>
      <c r="AN8840" s="2" t="s">
        <v>12</v>
      </c>
      <c r="AO8840" s="2" t="e">
        <v>#N/A</v>
      </c>
      <c r="AP8840" s="2" t="e">
        <v>#N/A</v>
      </c>
      <c r="AQ8840" s="2">
        <v>0</v>
      </c>
    </row>
    <row r="8841" spans="1:43" x14ac:dyDescent="0.35">
      <c r="A8841" t="s">
        <v>18527</v>
      </c>
      <c r="B8841" t="s">
        <v>18528</v>
      </c>
      <c r="C8841" t="s">
        <v>18529</v>
      </c>
      <c r="D8841" t="s">
        <v>102</v>
      </c>
      <c r="E8841" t="s">
        <v>276</v>
      </c>
      <c r="F8841" t="s">
        <v>147</v>
      </c>
      <c r="G8841" t="s">
        <v>244</v>
      </c>
      <c r="H8841" t="s">
        <v>245</v>
      </c>
      <c r="I8841" t="s">
        <v>185</v>
      </c>
      <c r="J8841" t="s">
        <v>415</v>
      </c>
      <c r="K8841" t="s">
        <v>185</v>
      </c>
      <c r="L8841">
        <v>0</v>
      </c>
      <c r="M8841" s="19">
        <v>45736</v>
      </c>
      <c r="N8841" t="s">
        <v>18530</v>
      </c>
      <c r="O8841">
        <v>36</v>
      </c>
      <c r="P8841"/>
      <c r="Q8841"/>
      <c r="R8841">
        <v>542837</v>
      </c>
      <c r="S8841" s="19">
        <v>45677</v>
      </c>
      <c r="T8841" t="s">
        <v>324</v>
      </c>
      <c r="U8841" t="s">
        <v>175</v>
      </c>
      <c r="V8841" t="s">
        <v>102</v>
      </c>
      <c r="W8841"/>
      <c r="X8841" t="s">
        <v>70</v>
      </c>
      <c r="Y8841">
        <v>96</v>
      </c>
      <c r="Z8841">
        <v>1243.51</v>
      </c>
      <c r="AA8841" t="s">
        <v>235</v>
      </c>
      <c r="AB8841" t="s">
        <v>278</v>
      </c>
      <c r="AC8841" t="s">
        <v>33</v>
      </c>
      <c r="AD8841" t="s">
        <v>43</v>
      </c>
      <c r="AE8841"/>
      <c r="AF8841"/>
      <c r="AG8841"/>
      <c r="AH8841" t="s">
        <v>40</v>
      </c>
      <c r="AI8841" s="2" t="s">
        <v>54</v>
      </c>
      <c r="AJ8841" t="s">
        <v>187</v>
      </c>
      <c r="AK8841" t="s">
        <v>187</v>
      </c>
      <c r="AL8841" t="s">
        <v>13</v>
      </c>
      <c r="AM8841" s="2" t="s">
        <v>187</v>
      </c>
      <c r="AN8841" s="2" t="s">
        <v>13</v>
      </c>
      <c r="AO8841" s="2" t="e">
        <v>#N/A</v>
      </c>
      <c r="AP8841" s="2" t="e">
        <v>#N/A</v>
      </c>
      <c r="AQ8841" s="2">
        <v>0</v>
      </c>
    </row>
    <row r="8842" spans="1:43" x14ac:dyDescent="0.35">
      <c r="A8842" t="s">
        <v>18531</v>
      </c>
      <c r="B8842" t="s">
        <v>283</v>
      </c>
      <c r="C8842" t="s">
        <v>18529</v>
      </c>
      <c r="D8842" t="s">
        <v>102</v>
      </c>
      <c r="E8842" t="s">
        <v>146</v>
      </c>
      <c r="F8842" t="s">
        <v>147</v>
      </c>
      <c r="G8842" t="s">
        <v>97</v>
      </c>
      <c r="H8842" t="s">
        <v>211</v>
      </c>
      <c r="I8842" t="s">
        <v>15</v>
      </c>
      <c r="J8842" t="s">
        <v>262</v>
      </c>
      <c r="K8842" t="s">
        <v>150</v>
      </c>
      <c r="L8842">
        <v>147</v>
      </c>
      <c r="M8842" s="19"/>
      <c r="N8842"/>
      <c r="O8842"/>
      <c r="P8842"/>
      <c r="Q8842"/>
      <c r="R8842"/>
      <c r="S8842" s="19"/>
      <c r="T8842"/>
      <c r="U8842" t="s">
        <v>215</v>
      </c>
      <c r="V8842" t="s">
        <v>102</v>
      </c>
      <c r="W8842"/>
      <c r="X8842" t="s">
        <v>70</v>
      </c>
      <c r="Y8842">
        <v>10</v>
      </c>
      <c r="Z8842">
        <v>-33.049999999999997</v>
      </c>
      <c r="AA8842" t="s">
        <v>152</v>
      </c>
      <c r="AB8842" t="s">
        <v>223</v>
      </c>
      <c r="AC8842" t="s">
        <v>33</v>
      </c>
      <c r="AD8842" t="s">
        <v>41</v>
      </c>
      <c r="AE8842"/>
      <c r="AF8842"/>
      <c r="AG8842"/>
      <c r="AH8842" t="s">
        <v>39</v>
      </c>
      <c r="AI8842" s="2" t="s">
        <v>54</v>
      </c>
      <c r="AJ8842" t="s">
        <v>150</v>
      </c>
      <c r="AK8842" t="s">
        <v>154</v>
      </c>
      <c r="AL8842" s="2" t="s">
        <v>12</v>
      </c>
      <c r="AM8842" s="2" t="s">
        <v>154</v>
      </c>
      <c r="AN8842" s="2" t="s">
        <v>12</v>
      </c>
      <c r="AO8842" s="2" t="e">
        <v>#N/A</v>
      </c>
      <c r="AP8842" s="2" t="e">
        <v>#N/A</v>
      </c>
      <c r="AQ8842" s="2">
        <v>0</v>
      </c>
    </row>
    <row r="8843" spans="1:43" x14ac:dyDescent="0.35">
      <c r="A8843" t="s">
        <v>18532</v>
      </c>
      <c r="B8843" t="s">
        <v>171</v>
      </c>
      <c r="C8843" t="s">
        <v>18529</v>
      </c>
      <c r="D8843" t="s">
        <v>102</v>
      </c>
      <c r="E8843" t="s">
        <v>146</v>
      </c>
      <c r="F8843" t="s">
        <v>166</v>
      </c>
      <c r="G8843" t="s">
        <v>97</v>
      </c>
      <c r="H8843" t="s">
        <v>211</v>
      </c>
      <c r="I8843" t="s">
        <v>16</v>
      </c>
      <c r="J8843" t="s">
        <v>3492</v>
      </c>
      <c r="K8843" t="s">
        <v>213</v>
      </c>
      <c r="L8843">
        <v>42</v>
      </c>
      <c r="M8843" s="19">
        <v>45776</v>
      </c>
      <c r="N8843"/>
      <c r="O8843"/>
      <c r="P8843"/>
      <c r="Q8843"/>
      <c r="R8843"/>
      <c r="S8843" s="19"/>
      <c r="T8843"/>
      <c r="U8843" t="s">
        <v>151</v>
      </c>
      <c r="V8843" t="s">
        <v>102</v>
      </c>
      <c r="W8843" t="s">
        <v>176</v>
      </c>
      <c r="X8843" t="s">
        <v>41</v>
      </c>
      <c r="Y8843">
        <v>83</v>
      </c>
      <c r="Z8843">
        <v>-5.19</v>
      </c>
      <c r="AA8843" t="s">
        <v>235</v>
      </c>
      <c r="AB8843" t="s">
        <v>204</v>
      </c>
      <c r="AC8843" t="s">
        <v>31</v>
      </c>
      <c r="AD8843" t="s">
        <v>41</v>
      </c>
      <c r="AE8843"/>
      <c r="AF8843"/>
      <c r="AG8843"/>
      <c r="AH8843" t="s">
        <v>50</v>
      </c>
      <c r="AI8843" s="2" t="s">
        <v>56</v>
      </c>
      <c r="AJ8843" t="s">
        <v>19</v>
      </c>
      <c r="AK8843" t="s">
        <v>19</v>
      </c>
      <c r="AL8843" t="s">
        <v>13</v>
      </c>
      <c r="AM8843" s="2" t="s">
        <v>19</v>
      </c>
      <c r="AN8843" s="2" t="s">
        <v>13</v>
      </c>
      <c r="AO8843" s="2" t="e">
        <v>#N/A</v>
      </c>
      <c r="AP8843" s="2" t="e">
        <v>#N/A</v>
      </c>
      <c r="AQ8843" s="2">
        <v>0</v>
      </c>
    </row>
    <row r="8844" spans="1:43" x14ac:dyDescent="0.35">
      <c r="A8844" t="s">
        <v>18533</v>
      </c>
      <c r="B8844" t="s">
        <v>4417</v>
      </c>
      <c r="C8844" t="s">
        <v>18529</v>
      </c>
      <c r="D8844" t="s">
        <v>1</v>
      </c>
      <c r="E8844" t="s">
        <v>219</v>
      </c>
      <c r="F8844" t="s">
        <v>147</v>
      </c>
      <c r="G8844" t="s">
        <v>97</v>
      </c>
      <c r="H8844" t="s">
        <v>229</v>
      </c>
      <c r="I8844" t="s">
        <v>15</v>
      </c>
      <c r="J8844" t="s">
        <v>270</v>
      </c>
      <c r="K8844" t="s">
        <v>150</v>
      </c>
      <c r="L8844">
        <v>1</v>
      </c>
      <c r="M8844" s="19">
        <v>45804</v>
      </c>
      <c r="N8844"/>
      <c r="O8844"/>
      <c r="P8844" t="s">
        <v>18534</v>
      </c>
      <c r="Q8844" t="s">
        <v>18535</v>
      </c>
      <c r="R8844"/>
      <c r="S8844" s="19"/>
      <c r="T8844"/>
      <c r="U8844" t="s">
        <v>222</v>
      </c>
      <c r="V8844" t="s">
        <v>216</v>
      </c>
      <c r="W8844"/>
      <c r="X8844" t="s">
        <v>70</v>
      </c>
      <c r="Y8844">
        <v>41</v>
      </c>
      <c r="Z8844">
        <v>422.66</v>
      </c>
      <c r="AA8844" t="s">
        <v>169</v>
      </c>
      <c r="AB8844" t="s">
        <v>204</v>
      </c>
      <c r="AC8844" t="s">
        <v>33</v>
      </c>
      <c r="AD8844" t="s">
        <v>43</v>
      </c>
      <c r="AE8844"/>
      <c r="AF8844"/>
      <c r="AG8844"/>
      <c r="AH8844" t="s">
        <v>39</v>
      </c>
      <c r="AI8844" s="2" t="s">
        <v>56</v>
      </c>
      <c r="AJ8844" t="s">
        <v>150</v>
      </c>
      <c r="AK8844" t="s">
        <v>154</v>
      </c>
      <c r="AL8844" s="2" t="s">
        <v>12</v>
      </c>
      <c r="AM8844" s="2" t="s">
        <v>22</v>
      </c>
      <c r="AN8844" s="2" t="s">
        <v>12</v>
      </c>
      <c r="AO8844" s="2" t="e">
        <v>#N/A</v>
      </c>
      <c r="AP8844" s="2" t="e">
        <v>#N/A</v>
      </c>
      <c r="AQ8844" s="2">
        <v>0</v>
      </c>
    </row>
    <row r="8845" spans="1:43" x14ac:dyDescent="0.35">
      <c r="A8845" t="s">
        <v>18536</v>
      </c>
      <c r="B8845" t="s">
        <v>18537</v>
      </c>
      <c r="C8845" t="s">
        <v>4237</v>
      </c>
      <c r="D8845" t="s">
        <v>1</v>
      </c>
      <c r="E8845" t="s">
        <v>219</v>
      </c>
      <c r="F8845" t="s">
        <v>166</v>
      </c>
      <c r="G8845" t="s">
        <v>97</v>
      </c>
      <c r="H8845" t="s">
        <v>445</v>
      </c>
      <c r="I8845" t="s">
        <v>15</v>
      </c>
      <c r="J8845" t="s">
        <v>246</v>
      </c>
      <c r="K8845" t="s">
        <v>150</v>
      </c>
      <c r="L8845">
        <v>654</v>
      </c>
      <c r="M8845" s="19">
        <v>45776</v>
      </c>
      <c r="N8845" t="s">
        <v>18538</v>
      </c>
      <c r="O8845">
        <v>8060</v>
      </c>
      <c r="P8845" t="s">
        <v>18539</v>
      </c>
      <c r="Q8845" t="s">
        <v>18540</v>
      </c>
      <c r="R8845"/>
      <c r="S8845" s="19"/>
      <c r="T8845"/>
      <c r="U8845" t="s">
        <v>222</v>
      </c>
      <c r="V8845" t="s">
        <v>1</v>
      </c>
      <c r="W8845"/>
      <c r="X8845" t="s">
        <v>70</v>
      </c>
      <c r="Y8845">
        <v>5</v>
      </c>
      <c r="Z8845">
        <v>0</v>
      </c>
      <c r="AA8845" t="s">
        <v>152</v>
      </c>
      <c r="AB8845" t="s">
        <v>250</v>
      </c>
      <c r="AC8845" t="s">
        <v>31</v>
      </c>
      <c r="AD8845" t="s">
        <v>41</v>
      </c>
      <c r="AE8845"/>
      <c r="AF8845"/>
      <c r="AG8845"/>
      <c r="AH8845" t="s">
        <v>50</v>
      </c>
      <c r="AI8845" s="2" t="s">
        <v>54</v>
      </c>
      <c r="AJ8845" t="s">
        <v>150</v>
      </c>
      <c r="AK8845" t="s">
        <v>154</v>
      </c>
      <c r="AL8845" s="2" t="s">
        <v>12</v>
      </c>
      <c r="AM8845" s="2" t="s">
        <v>154</v>
      </c>
      <c r="AN8845" s="2" t="s">
        <v>12</v>
      </c>
      <c r="AO8845" s="2" t="e">
        <v>#N/A</v>
      </c>
      <c r="AP8845" s="2" t="e">
        <v>#N/A</v>
      </c>
      <c r="AQ8845" s="2">
        <v>0</v>
      </c>
    </row>
    <row r="8846" spans="1:43" x14ac:dyDescent="0.35">
      <c r="A8846" t="s">
        <v>18541</v>
      </c>
      <c r="B8846" t="s">
        <v>406</v>
      </c>
      <c r="C8846" t="s">
        <v>4237</v>
      </c>
      <c r="D8846" t="s">
        <v>1</v>
      </c>
      <c r="E8846" t="s">
        <v>219</v>
      </c>
      <c r="F8846" t="s">
        <v>147</v>
      </c>
      <c r="G8846" t="s">
        <v>97</v>
      </c>
      <c r="H8846" t="s">
        <v>229</v>
      </c>
      <c r="I8846" t="s">
        <v>15</v>
      </c>
      <c r="J8846" t="s">
        <v>308</v>
      </c>
      <c r="K8846" t="s">
        <v>150</v>
      </c>
      <c r="L8846">
        <v>419</v>
      </c>
      <c r="M8846" s="19">
        <v>45611</v>
      </c>
      <c r="N8846" t="s">
        <v>18542</v>
      </c>
      <c r="O8846">
        <v>8060</v>
      </c>
      <c r="P8846" t="s">
        <v>18543</v>
      </c>
      <c r="Q8846" t="s">
        <v>18544</v>
      </c>
      <c r="R8846"/>
      <c r="S8846" s="19"/>
      <c r="T8846"/>
      <c r="U8846" t="s">
        <v>222</v>
      </c>
      <c r="V8846" t="s">
        <v>233</v>
      </c>
      <c r="W8846"/>
      <c r="X8846" t="s">
        <v>70</v>
      </c>
      <c r="Y8846">
        <v>40</v>
      </c>
      <c r="Z8846">
        <v>352.22</v>
      </c>
      <c r="AA8846" t="s">
        <v>169</v>
      </c>
      <c r="AB8846" t="s">
        <v>250</v>
      </c>
      <c r="AC8846" t="s">
        <v>33</v>
      </c>
      <c r="AD8846" t="s">
        <v>41</v>
      </c>
      <c r="AE8846"/>
      <c r="AF8846"/>
      <c r="AG8846"/>
      <c r="AH8846" t="s">
        <v>39</v>
      </c>
      <c r="AI8846" s="2" t="s">
        <v>54</v>
      </c>
      <c r="AJ8846" t="s">
        <v>150</v>
      </c>
      <c r="AK8846" t="s">
        <v>154</v>
      </c>
      <c r="AL8846" s="2" t="s">
        <v>12</v>
      </c>
      <c r="AM8846" s="2" t="s">
        <v>154</v>
      </c>
      <c r="AN8846" s="2" t="s">
        <v>12</v>
      </c>
      <c r="AO8846" s="2" t="e">
        <v>#N/A</v>
      </c>
      <c r="AP8846" s="2" t="e">
        <v>#N/A</v>
      </c>
      <c r="AQ8846" s="2">
        <v>0</v>
      </c>
    </row>
    <row r="8847" spans="1:43" x14ac:dyDescent="0.35">
      <c r="A8847" t="s">
        <v>18545</v>
      </c>
      <c r="B8847" t="s">
        <v>406</v>
      </c>
      <c r="C8847" t="s">
        <v>4237</v>
      </c>
      <c r="D8847" t="s">
        <v>1</v>
      </c>
      <c r="E8847" t="s">
        <v>219</v>
      </c>
      <c r="F8847" t="s">
        <v>147</v>
      </c>
      <c r="G8847" t="s">
        <v>97</v>
      </c>
      <c r="H8847" t="s">
        <v>229</v>
      </c>
      <c r="I8847" t="s">
        <v>15</v>
      </c>
      <c r="J8847" t="s">
        <v>308</v>
      </c>
      <c r="K8847" t="s">
        <v>150</v>
      </c>
      <c r="L8847">
        <v>191</v>
      </c>
      <c r="M8847" s="19">
        <v>45775</v>
      </c>
      <c r="N8847" t="s">
        <v>18546</v>
      </c>
      <c r="O8847">
        <v>36</v>
      </c>
      <c r="P8847" t="s">
        <v>18547</v>
      </c>
      <c r="Q8847"/>
      <c r="R8847"/>
      <c r="S8847" s="19"/>
      <c r="T8847"/>
      <c r="U8847" t="s">
        <v>175</v>
      </c>
      <c r="V8847" t="s">
        <v>233</v>
      </c>
      <c r="W8847"/>
      <c r="X8847" t="s">
        <v>70</v>
      </c>
      <c r="Y8847">
        <v>58</v>
      </c>
      <c r="Z8847">
        <v>440.27</v>
      </c>
      <c r="AA8847" t="s">
        <v>169</v>
      </c>
      <c r="AB8847" t="s">
        <v>250</v>
      </c>
      <c r="AC8847" t="s">
        <v>33</v>
      </c>
      <c r="AD8847" t="s">
        <v>41</v>
      </c>
      <c r="AE8847"/>
      <c r="AF8847"/>
      <c r="AG8847"/>
      <c r="AH8847" t="s">
        <v>39</v>
      </c>
      <c r="AI8847" s="2" t="s">
        <v>54</v>
      </c>
      <c r="AJ8847" t="s">
        <v>150</v>
      </c>
      <c r="AK8847" t="s">
        <v>154</v>
      </c>
      <c r="AL8847" s="2" t="s">
        <v>12</v>
      </c>
      <c r="AM8847" s="2" t="s">
        <v>154</v>
      </c>
      <c r="AN8847" s="2" t="s">
        <v>12</v>
      </c>
      <c r="AO8847" s="2" t="e">
        <v>#N/A</v>
      </c>
      <c r="AP8847" s="2" t="e">
        <v>#N/A</v>
      </c>
      <c r="AQ8847" s="2">
        <v>0</v>
      </c>
    </row>
    <row r="8848" spans="1:43" x14ac:dyDescent="0.35">
      <c r="A8848" t="s">
        <v>18548</v>
      </c>
      <c r="B8848" t="s">
        <v>283</v>
      </c>
      <c r="C8848" t="s">
        <v>4237</v>
      </c>
      <c r="D8848" t="s">
        <v>102</v>
      </c>
      <c r="E8848" t="s">
        <v>146</v>
      </c>
      <c r="F8848" t="s">
        <v>147</v>
      </c>
      <c r="G8848" t="s">
        <v>97</v>
      </c>
      <c r="H8848" t="s">
        <v>211</v>
      </c>
      <c r="I8848" t="s">
        <v>15</v>
      </c>
      <c r="J8848" t="s">
        <v>262</v>
      </c>
      <c r="K8848" t="s">
        <v>150</v>
      </c>
      <c r="L8848">
        <v>177</v>
      </c>
      <c r="M8848" s="19">
        <v>45626</v>
      </c>
      <c r="N8848"/>
      <c r="O8848"/>
      <c r="P8848"/>
      <c r="Q8848"/>
      <c r="R8848"/>
      <c r="S8848" s="19"/>
      <c r="T8848"/>
      <c r="U8848" t="s">
        <v>215</v>
      </c>
      <c r="V8848" t="s">
        <v>216</v>
      </c>
      <c r="W8848"/>
      <c r="X8848" t="s">
        <v>70</v>
      </c>
      <c r="Y8848">
        <v>1</v>
      </c>
      <c r="Z8848">
        <v>-39.67</v>
      </c>
      <c r="AA8848" t="s">
        <v>152</v>
      </c>
      <c r="AB8848" t="s">
        <v>223</v>
      </c>
      <c r="AC8848" t="s">
        <v>33</v>
      </c>
      <c r="AD8848" t="s">
        <v>41</v>
      </c>
      <c r="AE8848"/>
      <c r="AF8848"/>
      <c r="AG8848"/>
      <c r="AH8848" t="s">
        <v>39</v>
      </c>
      <c r="AI8848" s="2" t="s">
        <v>54</v>
      </c>
      <c r="AJ8848" t="s">
        <v>150</v>
      </c>
      <c r="AK8848" t="s">
        <v>154</v>
      </c>
      <c r="AL8848" s="2" t="s">
        <v>12</v>
      </c>
      <c r="AM8848" s="2" t="s">
        <v>154</v>
      </c>
      <c r="AN8848" s="2" t="s">
        <v>12</v>
      </c>
      <c r="AO8848" s="2" t="e">
        <v>#N/A</v>
      </c>
      <c r="AP8848" s="2" t="e">
        <v>#N/A</v>
      </c>
      <c r="AQ8848" s="2">
        <v>0</v>
      </c>
    </row>
    <row r="8849" spans="1:43" x14ac:dyDescent="0.35">
      <c r="A8849" t="s">
        <v>18549</v>
      </c>
      <c r="B8849" t="s">
        <v>283</v>
      </c>
      <c r="C8849" t="s">
        <v>18550</v>
      </c>
      <c r="D8849" t="s">
        <v>102</v>
      </c>
      <c r="E8849" t="s">
        <v>146</v>
      </c>
      <c r="F8849" t="s">
        <v>147</v>
      </c>
      <c r="G8849" t="s">
        <v>97</v>
      </c>
      <c r="H8849" t="s">
        <v>211</v>
      </c>
      <c r="I8849" t="s">
        <v>15</v>
      </c>
      <c r="J8849" t="s">
        <v>262</v>
      </c>
      <c r="K8849" t="s">
        <v>150</v>
      </c>
      <c r="L8849">
        <v>177</v>
      </c>
      <c r="M8849" s="19"/>
      <c r="N8849"/>
      <c r="O8849"/>
      <c r="P8849"/>
      <c r="Q8849"/>
      <c r="R8849"/>
      <c r="S8849" s="19"/>
      <c r="T8849"/>
      <c r="U8849" t="s">
        <v>215</v>
      </c>
      <c r="V8849" t="s">
        <v>102</v>
      </c>
      <c r="W8849"/>
      <c r="X8849" t="s">
        <v>70</v>
      </c>
      <c r="Y8849">
        <v>0</v>
      </c>
      <c r="Z8849">
        <v>-39.67</v>
      </c>
      <c r="AA8849" t="s">
        <v>152</v>
      </c>
      <c r="AB8849" t="s">
        <v>223</v>
      </c>
      <c r="AC8849" t="s">
        <v>33</v>
      </c>
      <c r="AD8849" t="s">
        <v>41</v>
      </c>
      <c r="AE8849"/>
      <c r="AF8849"/>
      <c r="AG8849"/>
      <c r="AH8849" t="s">
        <v>39</v>
      </c>
      <c r="AI8849" s="2" t="s">
        <v>54</v>
      </c>
      <c r="AJ8849" t="s">
        <v>150</v>
      </c>
      <c r="AK8849" t="s">
        <v>154</v>
      </c>
      <c r="AL8849" s="2" t="s">
        <v>12</v>
      </c>
      <c r="AM8849" s="2" t="s">
        <v>154</v>
      </c>
      <c r="AN8849" s="2" t="s">
        <v>12</v>
      </c>
      <c r="AO8849" s="2" t="e">
        <v>#N/A</v>
      </c>
      <c r="AP8849" s="2" t="e">
        <v>#N/A</v>
      </c>
      <c r="AQ8849" s="2">
        <v>0</v>
      </c>
    </row>
    <row r="8850" spans="1:43" x14ac:dyDescent="0.35">
      <c r="A8850" t="s">
        <v>18551</v>
      </c>
      <c r="B8850" t="s">
        <v>542</v>
      </c>
      <c r="C8850" t="s">
        <v>18550</v>
      </c>
      <c r="D8850" t="s">
        <v>102</v>
      </c>
      <c r="E8850" t="s">
        <v>146</v>
      </c>
      <c r="F8850" t="s">
        <v>147</v>
      </c>
      <c r="G8850" t="s">
        <v>97</v>
      </c>
      <c r="H8850" t="s">
        <v>190</v>
      </c>
      <c r="I8850" t="s">
        <v>15</v>
      </c>
      <c r="J8850" t="s">
        <v>149</v>
      </c>
      <c r="K8850" t="s">
        <v>150</v>
      </c>
      <c r="L8850">
        <v>80</v>
      </c>
      <c r="M8850" s="19"/>
      <c r="N8850" t="s">
        <v>18552</v>
      </c>
      <c r="O8850">
        <v>8007</v>
      </c>
      <c r="P8850"/>
      <c r="Q8850"/>
      <c r="R8850"/>
      <c r="S8850" s="19"/>
      <c r="T8850"/>
      <c r="U8850" t="s">
        <v>175</v>
      </c>
      <c r="V8850" t="s">
        <v>102</v>
      </c>
      <c r="W8850"/>
      <c r="X8850" t="s">
        <v>70</v>
      </c>
      <c r="Y8850">
        <v>1</v>
      </c>
      <c r="Z8850">
        <v>175.78</v>
      </c>
      <c r="AA8850" t="s">
        <v>152</v>
      </c>
      <c r="AB8850" t="s">
        <v>153</v>
      </c>
      <c r="AC8850" t="s">
        <v>33</v>
      </c>
      <c r="AD8850" t="s">
        <v>41</v>
      </c>
      <c r="AE8850"/>
      <c r="AF8850"/>
      <c r="AG8850"/>
      <c r="AH8850" t="s">
        <v>39</v>
      </c>
      <c r="AI8850" s="2" t="s">
        <v>54</v>
      </c>
      <c r="AJ8850" t="s">
        <v>150</v>
      </c>
      <c r="AK8850" t="s">
        <v>154</v>
      </c>
      <c r="AL8850" s="2" t="s">
        <v>12</v>
      </c>
      <c r="AM8850" s="2" t="s">
        <v>154</v>
      </c>
      <c r="AN8850" s="2" t="s">
        <v>12</v>
      </c>
      <c r="AO8850" s="2" t="e">
        <v>#N/A</v>
      </c>
      <c r="AP8850" s="2" t="e">
        <v>#N/A</v>
      </c>
      <c r="AQ8850" s="2">
        <v>0</v>
      </c>
    </row>
    <row r="8851" spans="1:43" x14ac:dyDescent="0.35">
      <c r="A8851" t="s">
        <v>18553</v>
      </c>
      <c r="B8851" t="s">
        <v>542</v>
      </c>
      <c r="C8851" t="s">
        <v>18550</v>
      </c>
      <c r="D8851" t="s">
        <v>1</v>
      </c>
      <c r="E8851" t="s">
        <v>219</v>
      </c>
      <c r="F8851" t="s">
        <v>147</v>
      </c>
      <c r="G8851" t="s">
        <v>97</v>
      </c>
      <c r="H8851" t="s">
        <v>211</v>
      </c>
      <c r="I8851" t="s">
        <v>15</v>
      </c>
      <c r="J8851" t="s">
        <v>270</v>
      </c>
      <c r="K8851" t="s">
        <v>150</v>
      </c>
      <c r="L8851">
        <v>1</v>
      </c>
      <c r="M8851" s="19">
        <v>45804</v>
      </c>
      <c r="N8851" t="s">
        <v>18554</v>
      </c>
      <c r="O8851">
        <v>8070</v>
      </c>
      <c r="P8851" t="s">
        <v>18555</v>
      </c>
      <c r="Q8851" t="s">
        <v>18556</v>
      </c>
      <c r="R8851"/>
      <c r="S8851" s="19"/>
      <c r="T8851"/>
      <c r="U8851" t="s">
        <v>222</v>
      </c>
      <c r="V8851" t="s">
        <v>1</v>
      </c>
      <c r="W8851"/>
      <c r="X8851" t="s">
        <v>70</v>
      </c>
      <c r="Y8851">
        <v>16</v>
      </c>
      <c r="Z8851">
        <v>135.69</v>
      </c>
      <c r="AA8851" t="s">
        <v>152</v>
      </c>
      <c r="AB8851" t="s">
        <v>204</v>
      </c>
      <c r="AC8851" t="s">
        <v>33</v>
      </c>
      <c r="AD8851" t="s">
        <v>41</v>
      </c>
      <c r="AE8851"/>
      <c r="AF8851"/>
      <c r="AG8851"/>
      <c r="AH8851" t="s">
        <v>39</v>
      </c>
      <c r="AI8851" s="2" t="s">
        <v>56</v>
      </c>
      <c r="AJ8851" t="s">
        <v>150</v>
      </c>
      <c r="AK8851" t="s">
        <v>154</v>
      </c>
      <c r="AL8851" s="2" t="s">
        <v>12</v>
      </c>
      <c r="AM8851" s="2" t="s">
        <v>22</v>
      </c>
      <c r="AN8851" s="2" t="s">
        <v>12</v>
      </c>
      <c r="AO8851" s="2" t="e">
        <v>#N/A</v>
      </c>
      <c r="AP8851" s="2" t="e">
        <v>#N/A</v>
      </c>
      <c r="AQ8851" s="2">
        <v>0</v>
      </c>
    </row>
    <row r="8852" spans="1:43" x14ac:dyDescent="0.35">
      <c r="A8852" t="s">
        <v>18557</v>
      </c>
      <c r="B8852" t="s">
        <v>171</v>
      </c>
      <c r="C8852" t="s">
        <v>18550</v>
      </c>
      <c r="D8852" t="s">
        <v>102</v>
      </c>
      <c r="E8852" t="s">
        <v>146</v>
      </c>
      <c r="F8852" t="s">
        <v>166</v>
      </c>
      <c r="G8852" t="s">
        <v>97</v>
      </c>
      <c r="H8852" t="s">
        <v>211</v>
      </c>
      <c r="I8852" t="s">
        <v>16</v>
      </c>
      <c r="J8852" t="s">
        <v>465</v>
      </c>
      <c r="K8852" t="s">
        <v>221</v>
      </c>
      <c r="L8852">
        <v>30</v>
      </c>
      <c r="M8852" s="19">
        <v>45792</v>
      </c>
      <c r="N8852"/>
      <c r="O8852"/>
      <c r="P8852"/>
      <c r="Q8852"/>
      <c r="R8852"/>
      <c r="S8852" s="19"/>
      <c r="T8852"/>
      <c r="U8852" t="s">
        <v>222</v>
      </c>
      <c r="V8852" t="s">
        <v>216</v>
      </c>
      <c r="W8852" t="s">
        <v>176</v>
      </c>
      <c r="X8852" t="s">
        <v>41</v>
      </c>
      <c r="Y8852">
        <v>30</v>
      </c>
      <c r="Z8852">
        <v>-3.46</v>
      </c>
      <c r="AA8852" t="s">
        <v>152</v>
      </c>
      <c r="AB8852" t="s">
        <v>204</v>
      </c>
      <c r="AC8852" t="s">
        <v>31</v>
      </c>
      <c r="AD8852" t="s">
        <v>41</v>
      </c>
      <c r="AE8852"/>
      <c r="AF8852"/>
      <c r="AG8852"/>
      <c r="AH8852" t="s">
        <v>50</v>
      </c>
      <c r="AI8852" s="2" t="s">
        <v>56</v>
      </c>
      <c r="AJ8852" t="s">
        <v>224</v>
      </c>
      <c r="AK8852" t="s">
        <v>23</v>
      </c>
      <c r="AL8852" s="2" t="s">
        <v>12</v>
      </c>
      <c r="AM8852" s="2" t="s">
        <v>23</v>
      </c>
      <c r="AN8852" s="2" t="s">
        <v>12</v>
      </c>
      <c r="AO8852" s="2" t="e">
        <v>#N/A</v>
      </c>
      <c r="AP8852" s="2" t="e">
        <v>#N/A</v>
      </c>
      <c r="AQ8852" s="2">
        <v>0</v>
      </c>
    </row>
    <row r="8853" spans="1:43" x14ac:dyDescent="0.35">
      <c r="A8853" t="s">
        <v>18558</v>
      </c>
      <c r="B8853" t="s">
        <v>3546</v>
      </c>
      <c r="C8853" t="s">
        <v>18559</v>
      </c>
      <c r="D8853" t="s">
        <v>1</v>
      </c>
      <c r="E8853" t="s">
        <v>219</v>
      </c>
      <c r="F8853" t="s">
        <v>166</v>
      </c>
      <c r="G8853" t="s">
        <v>97</v>
      </c>
      <c r="H8853" t="s">
        <v>211</v>
      </c>
      <c r="I8853" t="s">
        <v>15</v>
      </c>
      <c r="J8853" t="s">
        <v>246</v>
      </c>
      <c r="K8853" t="s">
        <v>150</v>
      </c>
      <c r="L8853">
        <v>449</v>
      </c>
      <c r="M8853" s="19">
        <v>45775</v>
      </c>
      <c r="N8853"/>
      <c r="O8853"/>
      <c r="P8853" t="s">
        <v>18560</v>
      </c>
      <c r="Q8853" t="s">
        <v>18561</v>
      </c>
      <c r="R8853">
        <v>475082</v>
      </c>
      <c r="S8853" s="19">
        <v>45196</v>
      </c>
      <c r="T8853" t="s">
        <v>435</v>
      </c>
      <c r="U8853" t="s">
        <v>222</v>
      </c>
      <c r="V8853" t="s">
        <v>233</v>
      </c>
      <c r="W8853" t="s">
        <v>176</v>
      </c>
      <c r="X8853" t="s">
        <v>41</v>
      </c>
      <c r="Y8853">
        <v>197</v>
      </c>
      <c r="Z8853">
        <v>127.46</v>
      </c>
      <c r="AA8853" t="s">
        <v>235</v>
      </c>
      <c r="AB8853" t="s">
        <v>250</v>
      </c>
      <c r="AC8853" t="s">
        <v>31</v>
      </c>
      <c r="AD8853" t="s">
        <v>41</v>
      </c>
      <c r="AE8853" t="s">
        <v>61</v>
      </c>
      <c r="AF8853" t="s">
        <v>13661</v>
      </c>
      <c r="AG8853" t="s">
        <v>207</v>
      </c>
      <c r="AH8853" t="s">
        <v>50</v>
      </c>
      <c r="AI8853" s="2" t="s">
        <v>54</v>
      </c>
      <c r="AJ8853" t="s">
        <v>150</v>
      </c>
      <c r="AK8853" t="s">
        <v>154</v>
      </c>
      <c r="AL8853" s="2" t="s">
        <v>12</v>
      </c>
      <c r="AM8853" s="2" t="s">
        <v>154</v>
      </c>
      <c r="AN8853" s="2" t="s">
        <v>12</v>
      </c>
      <c r="AO8853" s="2" t="e">
        <v>#N/A</v>
      </c>
      <c r="AP8853" s="2" t="e">
        <v>#N/A</v>
      </c>
      <c r="AQ8853" s="2" t="s">
        <v>61</v>
      </c>
    </row>
    <row r="8854" spans="1:43" x14ac:dyDescent="0.35">
      <c r="A8854" t="s">
        <v>18562</v>
      </c>
      <c r="B8854" t="s">
        <v>171</v>
      </c>
      <c r="C8854" t="s">
        <v>18559</v>
      </c>
      <c r="D8854" t="s">
        <v>1</v>
      </c>
      <c r="E8854" t="s">
        <v>198</v>
      </c>
      <c r="F8854" t="s">
        <v>166</v>
      </c>
      <c r="G8854" t="s">
        <v>97</v>
      </c>
      <c r="H8854" t="s">
        <v>211</v>
      </c>
      <c r="I8854" t="s">
        <v>15</v>
      </c>
      <c r="J8854" t="s">
        <v>1391</v>
      </c>
      <c r="K8854" t="s">
        <v>150</v>
      </c>
      <c r="L8854">
        <v>177</v>
      </c>
      <c r="M8854" s="19">
        <v>45775</v>
      </c>
      <c r="N8854" t="s">
        <v>18563</v>
      </c>
      <c r="O8854">
        <v>8069</v>
      </c>
      <c r="P8854" t="s">
        <v>18564</v>
      </c>
      <c r="Q8854" t="s">
        <v>18565</v>
      </c>
      <c r="R8854">
        <v>532138</v>
      </c>
      <c r="S8854" s="19">
        <v>45621</v>
      </c>
      <c r="T8854" t="s">
        <v>435</v>
      </c>
      <c r="U8854" t="s">
        <v>202</v>
      </c>
      <c r="V8854" t="s">
        <v>102</v>
      </c>
      <c r="W8854" t="s">
        <v>176</v>
      </c>
      <c r="X8854" t="s">
        <v>41</v>
      </c>
      <c r="Y8854">
        <v>10</v>
      </c>
      <c r="Z8854">
        <v>104.52</v>
      </c>
      <c r="AA8854" t="s">
        <v>152</v>
      </c>
      <c r="AB8854" t="s">
        <v>236</v>
      </c>
      <c r="AC8854" t="s">
        <v>31</v>
      </c>
      <c r="AD8854" t="s">
        <v>41</v>
      </c>
      <c r="AE8854" t="s">
        <v>205</v>
      </c>
      <c r="AF8854" t="s">
        <v>13661</v>
      </c>
      <c r="AG8854" t="s">
        <v>207</v>
      </c>
      <c r="AH8854" t="s">
        <v>50</v>
      </c>
      <c r="AI8854" s="2" t="s">
        <v>54</v>
      </c>
      <c r="AJ8854" t="s">
        <v>150</v>
      </c>
      <c r="AK8854" t="s">
        <v>154</v>
      </c>
      <c r="AL8854" s="2" t="s">
        <v>12</v>
      </c>
      <c r="AM8854" s="2" t="s">
        <v>154</v>
      </c>
      <c r="AN8854" s="2" t="s">
        <v>12</v>
      </c>
      <c r="AO8854" s="2" t="e">
        <v>#N/A</v>
      </c>
      <c r="AP8854" s="2" t="e">
        <v>#N/A</v>
      </c>
      <c r="AQ8854" s="2" t="s">
        <v>205</v>
      </c>
    </row>
    <row r="8855" spans="1:43" x14ac:dyDescent="0.35">
      <c r="A8855" t="s">
        <v>18566</v>
      </c>
      <c r="B8855" t="s">
        <v>283</v>
      </c>
      <c r="C8855" t="s">
        <v>18559</v>
      </c>
      <c r="D8855" t="s">
        <v>102</v>
      </c>
      <c r="E8855" t="s">
        <v>146</v>
      </c>
      <c r="F8855" t="s">
        <v>147</v>
      </c>
      <c r="G8855" t="s">
        <v>97</v>
      </c>
      <c r="H8855" t="s">
        <v>211</v>
      </c>
      <c r="I8855" t="s">
        <v>15</v>
      </c>
      <c r="J8855" t="s">
        <v>262</v>
      </c>
      <c r="K8855" t="s">
        <v>150</v>
      </c>
      <c r="L8855">
        <v>104</v>
      </c>
      <c r="M8855" s="19"/>
      <c r="N8855"/>
      <c r="O8855"/>
      <c r="P8855"/>
      <c r="Q8855"/>
      <c r="R8855"/>
      <c r="S8855" s="19"/>
      <c r="T8855"/>
      <c r="U8855" t="s">
        <v>215</v>
      </c>
      <c r="V8855" t="s">
        <v>216</v>
      </c>
      <c r="W8855"/>
      <c r="X8855" t="s">
        <v>70</v>
      </c>
      <c r="Y8855">
        <v>3</v>
      </c>
      <c r="Z8855">
        <v>-39.67</v>
      </c>
      <c r="AA8855" t="s">
        <v>152</v>
      </c>
      <c r="AB8855" t="s">
        <v>223</v>
      </c>
      <c r="AC8855" t="s">
        <v>33</v>
      </c>
      <c r="AD8855" t="s">
        <v>41</v>
      </c>
      <c r="AE8855"/>
      <c r="AF8855"/>
      <c r="AG8855"/>
      <c r="AH8855" t="s">
        <v>39</v>
      </c>
      <c r="AI8855" s="2" t="s">
        <v>54</v>
      </c>
      <c r="AJ8855" t="s">
        <v>150</v>
      </c>
      <c r="AK8855" t="s">
        <v>154</v>
      </c>
      <c r="AL8855" s="2" t="s">
        <v>12</v>
      </c>
      <c r="AM8855" s="2" t="s">
        <v>154</v>
      </c>
      <c r="AN8855" s="2" t="s">
        <v>12</v>
      </c>
      <c r="AO8855" s="2" t="e">
        <v>#N/A</v>
      </c>
      <c r="AP8855" s="2" t="e">
        <v>#N/A</v>
      </c>
      <c r="AQ8855" s="2">
        <v>0</v>
      </c>
    </row>
    <row r="8856" spans="1:43" x14ac:dyDescent="0.35">
      <c r="A8856" t="s">
        <v>18567</v>
      </c>
      <c r="B8856" t="s">
        <v>3546</v>
      </c>
      <c r="C8856" t="s">
        <v>18568</v>
      </c>
      <c r="D8856" t="s">
        <v>102</v>
      </c>
      <c r="E8856" t="s">
        <v>146</v>
      </c>
      <c r="F8856" t="s">
        <v>166</v>
      </c>
      <c r="G8856" t="s">
        <v>97</v>
      </c>
      <c r="H8856" t="s">
        <v>211</v>
      </c>
      <c r="I8856" t="s">
        <v>15</v>
      </c>
      <c r="J8856" t="s">
        <v>407</v>
      </c>
      <c r="K8856" t="s">
        <v>150</v>
      </c>
      <c r="L8856">
        <v>710</v>
      </c>
      <c r="M8856" s="19">
        <v>44935</v>
      </c>
      <c r="N8856" t="s">
        <v>18569</v>
      </c>
      <c r="O8856">
        <v>8913</v>
      </c>
      <c r="P8856"/>
      <c r="Q8856"/>
      <c r="R8856"/>
      <c r="S8856" s="19"/>
      <c r="T8856"/>
      <c r="U8856" t="s">
        <v>281</v>
      </c>
      <c r="V8856" t="s">
        <v>102</v>
      </c>
      <c r="W8856" t="s">
        <v>176</v>
      </c>
      <c r="X8856" t="s">
        <v>41</v>
      </c>
      <c r="Y8856">
        <v>46</v>
      </c>
      <c r="Z8856">
        <v>127.46</v>
      </c>
      <c r="AA8856" t="s">
        <v>169</v>
      </c>
      <c r="AB8856" t="s">
        <v>153</v>
      </c>
      <c r="AC8856" t="s">
        <v>31</v>
      </c>
      <c r="AD8856" t="s">
        <v>41</v>
      </c>
      <c r="AE8856"/>
      <c r="AF8856"/>
      <c r="AG8856"/>
      <c r="AH8856" t="s">
        <v>50</v>
      </c>
      <c r="AI8856" s="2" t="s">
        <v>54</v>
      </c>
      <c r="AJ8856" t="s">
        <v>150</v>
      </c>
      <c r="AK8856" t="s">
        <v>154</v>
      </c>
      <c r="AL8856" s="2" t="s">
        <v>12</v>
      </c>
      <c r="AM8856" s="2" t="s">
        <v>154</v>
      </c>
      <c r="AN8856" s="2" t="s">
        <v>12</v>
      </c>
      <c r="AO8856" s="2" t="e">
        <v>#N/A</v>
      </c>
      <c r="AP8856" s="2" t="e">
        <v>#N/A</v>
      </c>
      <c r="AQ8856" s="2">
        <v>0</v>
      </c>
    </row>
    <row r="8857" spans="1:43" x14ac:dyDescent="0.35">
      <c r="A8857" t="s">
        <v>18570</v>
      </c>
      <c r="B8857" t="s">
        <v>298</v>
      </c>
      <c r="C8857" t="s">
        <v>18568</v>
      </c>
      <c r="D8857" t="s">
        <v>102</v>
      </c>
      <c r="E8857" t="s">
        <v>146</v>
      </c>
      <c r="F8857" t="s">
        <v>147</v>
      </c>
      <c r="G8857" t="s">
        <v>97</v>
      </c>
      <c r="H8857" t="s">
        <v>190</v>
      </c>
      <c r="I8857" t="s">
        <v>15</v>
      </c>
      <c r="J8857" t="s">
        <v>149</v>
      </c>
      <c r="K8857" t="s">
        <v>150</v>
      </c>
      <c r="L8857">
        <v>181</v>
      </c>
      <c r="M8857" s="19"/>
      <c r="N8857" t="s">
        <v>18571</v>
      </c>
      <c r="O8857">
        <v>8007</v>
      </c>
      <c r="P8857"/>
      <c r="Q8857"/>
      <c r="R8857"/>
      <c r="S8857" s="19"/>
      <c r="T8857"/>
      <c r="U8857" t="s">
        <v>175</v>
      </c>
      <c r="V8857" t="s">
        <v>102</v>
      </c>
      <c r="W8857" t="s">
        <v>300</v>
      </c>
      <c r="X8857" t="s">
        <v>41</v>
      </c>
      <c r="Y8857">
        <v>3</v>
      </c>
      <c r="Z8857">
        <v>226.29</v>
      </c>
      <c r="AA8857" t="s">
        <v>152</v>
      </c>
      <c r="AB8857" t="s">
        <v>153</v>
      </c>
      <c r="AC8857" t="s">
        <v>36</v>
      </c>
      <c r="AD8857" t="s">
        <v>41</v>
      </c>
      <c r="AE8857"/>
      <c r="AF8857"/>
      <c r="AG8857"/>
      <c r="AH8857" t="s">
        <v>39</v>
      </c>
      <c r="AI8857" s="2" t="s">
        <v>54</v>
      </c>
      <c r="AJ8857" t="s">
        <v>150</v>
      </c>
      <c r="AK8857" t="s">
        <v>154</v>
      </c>
      <c r="AL8857" s="2" t="s">
        <v>12</v>
      </c>
      <c r="AM8857" s="2" t="s">
        <v>154</v>
      </c>
      <c r="AN8857" s="2" t="s">
        <v>12</v>
      </c>
      <c r="AO8857" s="2" t="e">
        <v>#N/A</v>
      </c>
      <c r="AP8857" s="2" t="e">
        <v>#N/A</v>
      </c>
      <c r="AQ8857" s="2">
        <v>0</v>
      </c>
    </row>
    <row r="8858" spans="1:43" x14ac:dyDescent="0.35">
      <c r="A8858" t="s">
        <v>18572</v>
      </c>
      <c r="B8858" t="s">
        <v>283</v>
      </c>
      <c r="C8858" t="s">
        <v>18568</v>
      </c>
      <c r="D8858" t="s">
        <v>102</v>
      </c>
      <c r="E8858" t="s">
        <v>146</v>
      </c>
      <c r="F8858" t="s">
        <v>147</v>
      </c>
      <c r="G8858" t="s">
        <v>97</v>
      </c>
      <c r="H8858" t="s">
        <v>211</v>
      </c>
      <c r="I8858" t="s">
        <v>15</v>
      </c>
      <c r="J8858" t="s">
        <v>262</v>
      </c>
      <c r="K8858" t="s">
        <v>150</v>
      </c>
      <c r="L8858">
        <v>177</v>
      </c>
      <c r="M8858" s="19">
        <v>45626</v>
      </c>
      <c r="N8858"/>
      <c r="O8858"/>
      <c r="P8858"/>
      <c r="Q8858"/>
      <c r="R8858"/>
      <c r="S8858" s="19"/>
      <c r="T8858"/>
      <c r="U8858" t="s">
        <v>215</v>
      </c>
      <c r="V8858" t="s">
        <v>102</v>
      </c>
      <c r="W8858"/>
      <c r="X8858" t="s">
        <v>70</v>
      </c>
      <c r="Y8858">
        <v>1</v>
      </c>
      <c r="Z8858">
        <v>-44.07</v>
      </c>
      <c r="AA8858" t="s">
        <v>152</v>
      </c>
      <c r="AB8858" t="s">
        <v>223</v>
      </c>
      <c r="AC8858" t="s">
        <v>33</v>
      </c>
      <c r="AD8858" t="s">
        <v>41</v>
      </c>
      <c r="AE8858"/>
      <c r="AF8858"/>
      <c r="AG8858"/>
      <c r="AH8858" t="s">
        <v>39</v>
      </c>
      <c r="AI8858" s="2" t="s">
        <v>54</v>
      </c>
      <c r="AJ8858" t="s">
        <v>150</v>
      </c>
      <c r="AK8858" t="s">
        <v>154</v>
      </c>
      <c r="AL8858" s="2" t="s">
        <v>12</v>
      </c>
      <c r="AM8858" s="2" t="s">
        <v>154</v>
      </c>
      <c r="AN8858" s="2" t="s">
        <v>12</v>
      </c>
      <c r="AO8858" s="2" t="e">
        <v>#N/A</v>
      </c>
      <c r="AP8858" s="2" t="e">
        <v>#N/A</v>
      </c>
      <c r="AQ8858" s="2">
        <v>0</v>
      </c>
    </row>
    <row r="8859" spans="1:43" x14ac:dyDescent="0.35">
      <c r="A8859" t="s">
        <v>18573</v>
      </c>
      <c r="B8859" t="s">
        <v>82</v>
      </c>
      <c r="C8859" t="s">
        <v>18568</v>
      </c>
      <c r="D8859" t="s">
        <v>1</v>
      </c>
      <c r="E8859" t="s">
        <v>219</v>
      </c>
      <c r="F8859" t="s">
        <v>147</v>
      </c>
      <c r="G8859" t="s">
        <v>97</v>
      </c>
      <c r="H8859" t="s">
        <v>190</v>
      </c>
      <c r="I8859" t="s">
        <v>15</v>
      </c>
      <c r="J8859" t="s">
        <v>262</v>
      </c>
      <c r="K8859" t="s">
        <v>150</v>
      </c>
      <c r="L8859">
        <v>73</v>
      </c>
      <c r="M8859" s="19">
        <v>45772</v>
      </c>
      <c r="N8859" t="s">
        <v>18574</v>
      </c>
      <c r="O8859">
        <v>8901</v>
      </c>
      <c r="P8859" t="s">
        <v>18575</v>
      </c>
      <c r="Q8859" t="s">
        <v>18576</v>
      </c>
      <c r="R8859">
        <v>533662</v>
      </c>
      <c r="S8859" s="19">
        <v>45625</v>
      </c>
      <c r="T8859" t="s">
        <v>435</v>
      </c>
      <c r="U8859" t="s">
        <v>222</v>
      </c>
      <c r="V8859" t="s">
        <v>1</v>
      </c>
      <c r="W8859" t="s">
        <v>51</v>
      </c>
      <c r="X8859" t="s">
        <v>70</v>
      </c>
      <c r="Y8859">
        <v>38</v>
      </c>
      <c r="Z8859">
        <v>486.38</v>
      </c>
      <c r="AA8859" t="s">
        <v>169</v>
      </c>
      <c r="AB8859" t="s">
        <v>223</v>
      </c>
      <c r="AC8859" t="s">
        <v>33</v>
      </c>
      <c r="AD8859" t="s">
        <v>41</v>
      </c>
      <c r="AE8859"/>
      <c r="AF8859"/>
      <c r="AG8859"/>
      <c r="AH8859" t="s">
        <v>51</v>
      </c>
      <c r="AI8859" s="2" t="s">
        <v>54</v>
      </c>
      <c r="AJ8859" t="s">
        <v>150</v>
      </c>
      <c r="AK8859" t="s">
        <v>154</v>
      </c>
      <c r="AL8859" s="2" t="s">
        <v>12</v>
      </c>
      <c r="AM8859" s="2" t="s">
        <v>154</v>
      </c>
      <c r="AN8859" s="2" t="s">
        <v>12</v>
      </c>
      <c r="AO8859" s="2" t="e">
        <v>#N/A</v>
      </c>
      <c r="AP8859" s="2" t="e">
        <v>#N/A</v>
      </c>
      <c r="AQ8859" s="2">
        <v>0</v>
      </c>
    </row>
    <row r="8860" spans="1:43" x14ac:dyDescent="0.35">
      <c r="A8860" t="s">
        <v>18577</v>
      </c>
      <c r="B8860" t="s">
        <v>542</v>
      </c>
      <c r="C8860" t="s">
        <v>18568</v>
      </c>
      <c r="D8860" t="s">
        <v>102</v>
      </c>
      <c r="E8860" t="s">
        <v>146</v>
      </c>
      <c r="F8860" t="s">
        <v>147</v>
      </c>
      <c r="G8860" t="s">
        <v>97</v>
      </c>
      <c r="H8860" t="s">
        <v>190</v>
      </c>
      <c r="I8860" t="s">
        <v>16</v>
      </c>
      <c r="J8860" t="s">
        <v>974</v>
      </c>
      <c r="K8860" t="s">
        <v>332</v>
      </c>
      <c r="L8860">
        <v>7</v>
      </c>
      <c r="M8860" s="19">
        <v>45801</v>
      </c>
      <c r="N8860" t="s">
        <v>18578</v>
      </c>
      <c r="O8860">
        <v>8402</v>
      </c>
      <c r="P8860"/>
      <c r="Q8860"/>
      <c r="R8860">
        <v>555467</v>
      </c>
      <c r="S8860" s="19">
        <v>45763</v>
      </c>
      <c r="T8860" t="s">
        <v>435</v>
      </c>
      <c r="U8860" t="s">
        <v>175</v>
      </c>
      <c r="V8860" t="s">
        <v>102</v>
      </c>
      <c r="W8860"/>
      <c r="X8860" t="s">
        <v>70</v>
      </c>
      <c r="Y8860">
        <v>10</v>
      </c>
      <c r="Z8860">
        <v>58.85</v>
      </c>
      <c r="AA8860" t="s">
        <v>152</v>
      </c>
      <c r="AB8860" t="s">
        <v>204</v>
      </c>
      <c r="AC8860" t="s">
        <v>33</v>
      </c>
      <c r="AD8860" t="s">
        <v>41</v>
      </c>
      <c r="AE8860" t="s">
        <v>52</v>
      </c>
      <c r="AF8860" t="s">
        <v>13661</v>
      </c>
      <c r="AG8860" t="s">
        <v>207</v>
      </c>
      <c r="AH8860" t="s">
        <v>39</v>
      </c>
      <c r="AI8860" s="2" t="s">
        <v>56</v>
      </c>
      <c r="AJ8860" t="s">
        <v>18</v>
      </c>
      <c r="AK8860" t="s">
        <v>18</v>
      </c>
      <c r="AL8860" s="2" t="s">
        <v>12</v>
      </c>
      <c r="AM8860" s="2" t="s">
        <v>18</v>
      </c>
      <c r="AN8860" s="2" t="s">
        <v>12</v>
      </c>
      <c r="AO8860" s="2" t="e">
        <v>#N/A</v>
      </c>
      <c r="AP8860" s="2" t="e">
        <v>#N/A</v>
      </c>
      <c r="AQ8860" s="2" t="s">
        <v>52</v>
      </c>
    </row>
    <row r="8861" spans="1:43" x14ac:dyDescent="0.35">
      <c r="A8861" t="s">
        <v>18579</v>
      </c>
      <c r="B8861" t="s">
        <v>542</v>
      </c>
      <c r="C8861" t="s">
        <v>18568</v>
      </c>
      <c r="D8861" t="s">
        <v>1</v>
      </c>
      <c r="E8861" t="s">
        <v>219</v>
      </c>
      <c r="F8861" t="s">
        <v>147</v>
      </c>
      <c r="G8861" t="s">
        <v>97</v>
      </c>
      <c r="H8861" t="s">
        <v>211</v>
      </c>
      <c r="I8861" t="s">
        <v>15</v>
      </c>
      <c r="J8861" t="s">
        <v>270</v>
      </c>
      <c r="K8861" t="s">
        <v>150</v>
      </c>
      <c r="L8861">
        <v>1</v>
      </c>
      <c r="M8861" s="19">
        <v>45804</v>
      </c>
      <c r="N8861" t="s">
        <v>18580</v>
      </c>
      <c r="O8861">
        <v>8069</v>
      </c>
      <c r="P8861" t="s">
        <v>18581</v>
      </c>
      <c r="Q8861" t="s">
        <v>18582</v>
      </c>
      <c r="R8861"/>
      <c r="S8861" s="19"/>
      <c r="T8861"/>
      <c r="U8861" t="s">
        <v>151</v>
      </c>
      <c r="V8861" t="s">
        <v>1</v>
      </c>
      <c r="W8861"/>
      <c r="X8861" t="s">
        <v>70</v>
      </c>
      <c r="Y8861">
        <v>18</v>
      </c>
      <c r="Z8861">
        <v>71.540000000000006</v>
      </c>
      <c r="AA8861" t="s">
        <v>152</v>
      </c>
      <c r="AB8861" t="s">
        <v>204</v>
      </c>
      <c r="AC8861" t="s">
        <v>33</v>
      </c>
      <c r="AD8861" t="s">
        <v>41</v>
      </c>
      <c r="AE8861"/>
      <c r="AF8861"/>
      <c r="AG8861"/>
      <c r="AH8861" t="s">
        <v>39</v>
      </c>
      <c r="AI8861" s="2" t="s">
        <v>56</v>
      </c>
      <c r="AJ8861" t="s">
        <v>150</v>
      </c>
      <c r="AK8861" t="s">
        <v>154</v>
      </c>
      <c r="AL8861" s="2" t="s">
        <v>12</v>
      </c>
      <c r="AM8861" s="2" t="s">
        <v>22</v>
      </c>
      <c r="AN8861" s="2" t="s">
        <v>12</v>
      </c>
      <c r="AO8861" s="2" t="e">
        <v>#N/A</v>
      </c>
      <c r="AP8861" s="2" t="e">
        <v>#N/A</v>
      </c>
      <c r="AQ8861" s="2">
        <v>0</v>
      </c>
    </row>
    <row r="8862" spans="1:43" x14ac:dyDescent="0.35">
      <c r="A8862" t="s">
        <v>18583</v>
      </c>
      <c r="B8862" t="s">
        <v>209</v>
      </c>
      <c r="C8862" t="s">
        <v>18568</v>
      </c>
      <c r="D8862" t="s">
        <v>1</v>
      </c>
      <c r="E8862" t="s">
        <v>219</v>
      </c>
      <c r="F8862" t="s">
        <v>147</v>
      </c>
      <c r="G8862" t="s">
        <v>97</v>
      </c>
      <c r="H8862" t="s">
        <v>211</v>
      </c>
      <c r="I8862" t="s">
        <v>16</v>
      </c>
      <c r="J8862" t="s">
        <v>220</v>
      </c>
      <c r="K8862" t="s">
        <v>221</v>
      </c>
      <c r="L8862">
        <v>9</v>
      </c>
      <c r="M8862" s="19">
        <v>45804</v>
      </c>
      <c r="N8862"/>
      <c r="O8862"/>
      <c r="P8862"/>
      <c r="Q8862"/>
      <c r="R8862"/>
      <c r="S8862" s="19"/>
      <c r="T8862"/>
      <c r="U8862" t="s">
        <v>222</v>
      </c>
      <c r="V8862" t="s">
        <v>1</v>
      </c>
      <c r="W8862" t="s">
        <v>217</v>
      </c>
      <c r="X8862" t="s">
        <v>41</v>
      </c>
      <c r="Y8862">
        <v>9</v>
      </c>
      <c r="Z8862">
        <v>0</v>
      </c>
      <c r="AA8862" t="s">
        <v>152</v>
      </c>
      <c r="AB8862" t="s">
        <v>223</v>
      </c>
      <c r="AC8862" t="s">
        <v>33</v>
      </c>
      <c r="AD8862" t="s">
        <v>41</v>
      </c>
      <c r="AE8862"/>
      <c r="AF8862"/>
      <c r="AG8862"/>
      <c r="AH8862" t="s">
        <v>39</v>
      </c>
      <c r="AI8862" s="2" t="s">
        <v>56</v>
      </c>
      <c r="AJ8862" t="s">
        <v>224</v>
      </c>
      <c r="AK8862" t="s">
        <v>23</v>
      </c>
      <c r="AL8862" s="2" t="s">
        <v>12</v>
      </c>
      <c r="AM8862" s="2" t="s">
        <v>23</v>
      </c>
      <c r="AN8862" s="2" t="s">
        <v>12</v>
      </c>
      <c r="AO8862" s="2" t="e">
        <v>#N/A</v>
      </c>
      <c r="AP8862" s="2" t="e">
        <v>#N/A</v>
      </c>
      <c r="AQ8862" s="2">
        <v>0</v>
      </c>
    </row>
    <row r="8863" spans="1:43" x14ac:dyDescent="0.35">
      <c r="A8863" t="s">
        <v>18584</v>
      </c>
      <c r="B8863" t="s">
        <v>209</v>
      </c>
      <c r="C8863" t="s">
        <v>18568</v>
      </c>
      <c r="D8863" t="s">
        <v>1</v>
      </c>
      <c r="E8863" t="s">
        <v>219</v>
      </c>
      <c r="F8863" t="s">
        <v>147</v>
      </c>
      <c r="G8863" t="s">
        <v>97</v>
      </c>
      <c r="H8863" t="s">
        <v>211</v>
      </c>
      <c r="I8863" t="s">
        <v>16</v>
      </c>
      <c r="J8863" t="s">
        <v>220</v>
      </c>
      <c r="K8863" t="s">
        <v>221</v>
      </c>
      <c r="L8863">
        <v>9</v>
      </c>
      <c r="M8863" s="19">
        <v>45804</v>
      </c>
      <c r="N8863"/>
      <c r="O8863"/>
      <c r="P8863"/>
      <c r="Q8863"/>
      <c r="R8863"/>
      <c r="S8863" s="19"/>
      <c r="T8863"/>
      <c r="U8863" t="s">
        <v>222</v>
      </c>
      <c r="V8863" t="s">
        <v>1</v>
      </c>
      <c r="W8863" t="s">
        <v>217</v>
      </c>
      <c r="X8863" t="s">
        <v>41</v>
      </c>
      <c r="Y8863">
        <v>9</v>
      </c>
      <c r="Z8863">
        <v>588.82000000000005</v>
      </c>
      <c r="AA8863" t="s">
        <v>152</v>
      </c>
      <c r="AB8863" t="s">
        <v>223</v>
      </c>
      <c r="AC8863" t="s">
        <v>33</v>
      </c>
      <c r="AD8863" t="s">
        <v>41</v>
      </c>
      <c r="AE8863"/>
      <c r="AF8863"/>
      <c r="AG8863"/>
      <c r="AH8863" t="s">
        <v>39</v>
      </c>
      <c r="AI8863" s="2" t="s">
        <v>56</v>
      </c>
      <c r="AJ8863" t="s">
        <v>224</v>
      </c>
      <c r="AK8863" t="s">
        <v>23</v>
      </c>
      <c r="AL8863" s="2" t="s">
        <v>12</v>
      </c>
      <c r="AM8863" s="2" t="s">
        <v>23</v>
      </c>
      <c r="AN8863" s="2" t="s">
        <v>12</v>
      </c>
      <c r="AO8863" s="2" t="e">
        <v>#N/A</v>
      </c>
      <c r="AP8863" s="2" t="e">
        <v>#N/A</v>
      </c>
      <c r="AQ8863" s="2">
        <v>0</v>
      </c>
    </row>
    <row r="8864" spans="1:43" x14ac:dyDescent="0.35">
      <c r="A8864" t="s">
        <v>18585</v>
      </c>
      <c r="B8864" t="s">
        <v>82</v>
      </c>
      <c r="C8864" t="s">
        <v>18568</v>
      </c>
      <c r="D8864" t="s">
        <v>1</v>
      </c>
      <c r="E8864" t="s">
        <v>219</v>
      </c>
      <c r="F8864" t="s">
        <v>147</v>
      </c>
      <c r="G8864" t="s">
        <v>97</v>
      </c>
      <c r="H8864" t="s">
        <v>190</v>
      </c>
      <c r="I8864" t="s">
        <v>15</v>
      </c>
      <c r="J8864" t="s">
        <v>262</v>
      </c>
      <c r="K8864" t="s">
        <v>150</v>
      </c>
      <c r="L8864">
        <v>34</v>
      </c>
      <c r="M8864" s="19">
        <v>45776</v>
      </c>
      <c r="N8864"/>
      <c r="O8864"/>
      <c r="P8864" t="s">
        <v>18586</v>
      </c>
      <c r="Q8864" t="s">
        <v>18587</v>
      </c>
      <c r="R8864">
        <v>549357</v>
      </c>
      <c r="S8864" s="19">
        <v>45721</v>
      </c>
      <c r="T8864" t="s">
        <v>324</v>
      </c>
      <c r="U8864" t="s">
        <v>222</v>
      </c>
      <c r="V8864" t="s">
        <v>1</v>
      </c>
      <c r="W8864" t="s">
        <v>51</v>
      </c>
      <c r="X8864" t="s">
        <v>70</v>
      </c>
      <c r="Y8864">
        <v>66</v>
      </c>
      <c r="Z8864">
        <v>483.52</v>
      </c>
      <c r="AA8864" t="s">
        <v>235</v>
      </c>
      <c r="AB8864" t="s">
        <v>223</v>
      </c>
      <c r="AC8864" t="s">
        <v>33</v>
      </c>
      <c r="AD8864" t="s">
        <v>43</v>
      </c>
      <c r="AE8864" t="s">
        <v>60</v>
      </c>
      <c r="AF8864" t="s">
        <v>13661</v>
      </c>
      <c r="AG8864" t="s">
        <v>207</v>
      </c>
      <c r="AH8864" t="s">
        <v>51</v>
      </c>
      <c r="AI8864" s="2" t="s">
        <v>54</v>
      </c>
      <c r="AJ8864" t="s">
        <v>150</v>
      </c>
      <c r="AK8864" t="s">
        <v>154</v>
      </c>
      <c r="AL8864" s="2" t="s">
        <v>12</v>
      </c>
      <c r="AM8864" s="2" t="s">
        <v>154</v>
      </c>
      <c r="AN8864" s="2" t="s">
        <v>12</v>
      </c>
      <c r="AO8864" s="2" t="e">
        <v>#N/A</v>
      </c>
      <c r="AP8864" s="2" t="e">
        <v>#N/A</v>
      </c>
      <c r="AQ8864" s="2" t="s">
        <v>60</v>
      </c>
    </row>
    <row r="8865" spans="1:43" x14ac:dyDescent="0.35">
      <c r="A8865" t="s">
        <v>18588</v>
      </c>
      <c r="B8865" t="s">
        <v>406</v>
      </c>
      <c r="C8865" t="s">
        <v>18589</v>
      </c>
      <c r="D8865" t="s">
        <v>1</v>
      </c>
      <c r="E8865" t="s">
        <v>219</v>
      </c>
      <c r="F8865" t="s">
        <v>147</v>
      </c>
      <c r="G8865" t="s">
        <v>97</v>
      </c>
      <c r="H8865" t="s">
        <v>229</v>
      </c>
      <c r="I8865" t="s">
        <v>15</v>
      </c>
      <c r="J8865" t="s">
        <v>308</v>
      </c>
      <c r="K8865" t="s">
        <v>150</v>
      </c>
      <c r="L8865">
        <v>485</v>
      </c>
      <c r="M8865" s="19">
        <v>45317</v>
      </c>
      <c r="N8865"/>
      <c r="O8865"/>
      <c r="P8865" t="s">
        <v>18590</v>
      </c>
      <c r="Q8865"/>
      <c r="R8865"/>
      <c r="S8865" s="19"/>
      <c r="T8865"/>
      <c r="U8865" t="s">
        <v>222</v>
      </c>
      <c r="V8865" t="s">
        <v>233</v>
      </c>
      <c r="W8865"/>
      <c r="X8865" t="s">
        <v>70</v>
      </c>
      <c r="Y8865">
        <v>7</v>
      </c>
      <c r="Z8865">
        <v>352.22</v>
      </c>
      <c r="AA8865" t="s">
        <v>152</v>
      </c>
      <c r="AB8865" t="s">
        <v>250</v>
      </c>
      <c r="AC8865" t="s">
        <v>33</v>
      </c>
      <c r="AD8865" t="s">
        <v>41</v>
      </c>
      <c r="AE8865"/>
      <c r="AF8865"/>
      <c r="AG8865"/>
      <c r="AH8865" t="s">
        <v>39</v>
      </c>
      <c r="AI8865" s="2" t="s">
        <v>54</v>
      </c>
      <c r="AJ8865" t="s">
        <v>150</v>
      </c>
      <c r="AK8865" t="s">
        <v>154</v>
      </c>
      <c r="AL8865" s="2" t="s">
        <v>12</v>
      </c>
      <c r="AM8865" s="2" t="s">
        <v>154</v>
      </c>
      <c r="AN8865" s="2" t="s">
        <v>12</v>
      </c>
      <c r="AO8865" s="2" t="e">
        <v>#N/A</v>
      </c>
      <c r="AP8865" s="2" t="e">
        <v>#N/A</v>
      </c>
      <c r="AQ8865" s="2">
        <v>0</v>
      </c>
    </row>
    <row r="8866" spans="1:43" x14ac:dyDescent="0.35">
      <c r="A8866" t="s">
        <v>18591</v>
      </c>
      <c r="B8866" t="s">
        <v>283</v>
      </c>
      <c r="C8866" t="s">
        <v>18589</v>
      </c>
      <c r="D8866" t="s">
        <v>102</v>
      </c>
      <c r="E8866" t="s">
        <v>146</v>
      </c>
      <c r="F8866" t="s">
        <v>147</v>
      </c>
      <c r="G8866" t="s">
        <v>97</v>
      </c>
      <c r="H8866" t="s">
        <v>211</v>
      </c>
      <c r="I8866" t="s">
        <v>15</v>
      </c>
      <c r="J8866" t="s">
        <v>262</v>
      </c>
      <c r="K8866" t="s">
        <v>150</v>
      </c>
      <c r="L8866">
        <v>177</v>
      </c>
      <c r="M8866" s="19">
        <v>45623</v>
      </c>
      <c r="N8866"/>
      <c r="O8866"/>
      <c r="P8866"/>
      <c r="Q8866"/>
      <c r="R8866"/>
      <c r="S8866" s="19"/>
      <c r="T8866"/>
      <c r="U8866" t="s">
        <v>215</v>
      </c>
      <c r="V8866" t="s">
        <v>102</v>
      </c>
      <c r="W8866"/>
      <c r="X8866" t="s">
        <v>70</v>
      </c>
      <c r="Y8866">
        <v>1</v>
      </c>
      <c r="Z8866">
        <v>-39.67</v>
      </c>
      <c r="AA8866" t="s">
        <v>152</v>
      </c>
      <c r="AB8866" t="s">
        <v>223</v>
      </c>
      <c r="AC8866" t="s">
        <v>33</v>
      </c>
      <c r="AD8866" t="s">
        <v>41</v>
      </c>
      <c r="AE8866"/>
      <c r="AF8866"/>
      <c r="AG8866"/>
      <c r="AH8866" t="s">
        <v>39</v>
      </c>
      <c r="AI8866" s="2" t="s">
        <v>54</v>
      </c>
      <c r="AJ8866" t="s">
        <v>150</v>
      </c>
      <c r="AK8866" t="s">
        <v>154</v>
      </c>
      <c r="AL8866" s="2" t="s">
        <v>12</v>
      </c>
      <c r="AM8866" s="2" t="s">
        <v>154</v>
      </c>
      <c r="AN8866" s="2" t="s">
        <v>12</v>
      </c>
      <c r="AO8866" s="2" t="e">
        <v>#N/A</v>
      </c>
      <c r="AP8866" s="2" t="e">
        <v>#N/A</v>
      </c>
      <c r="AQ8866" s="2">
        <v>0</v>
      </c>
    </row>
    <row r="8867" spans="1:43" x14ac:dyDescent="0.35">
      <c r="A8867" t="s">
        <v>18592</v>
      </c>
      <c r="B8867" t="s">
        <v>542</v>
      </c>
      <c r="C8867" t="s">
        <v>18589</v>
      </c>
      <c r="D8867" t="s">
        <v>102</v>
      </c>
      <c r="E8867" t="s">
        <v>146</v>
      </c>
      <c r="F8867" t="s">
        <v>147</v>
      </c>
      <c r="G8867" t="s">
        <v>97</v>
      </c>
      <c r="H8867" t="s">
        <v>190</v>
      </c>
      <c r="I8867" t="s">
        <v>15</v>
      </c>
      <c r="J8867" t="s">
        <v>149</v>
      </c>
      <c r="K8867" t="s">
        <v>150</v>
      </c>
      <c r="L8867">
        <v>80</v>
      </c>
      <c r="M8867" s="19"/>
      <c r="N8867" t="s">
        <v>18593</v>
      </c>
      <c r="O8867">
        <v>8007</v>
      </c>
      <c r="P8867"/>
      <c r="Q8867"/>
      <c r="R8867"/>
      <c r="S8867" s="19"/>
      <c r="T8867"/>
      <c r="U8867" t="s">
        <v>175</v>
      </c>
      <c r="V8867" t="s">
        <v>102</v>
      </c>
      <c r="W8867"/>
      <c r="X8867" t="s">
        <v>70</v>
      </c>
      <c r="Y8867">
        <v>1</v>
      </c>
      <c r="Z8867">
        <v>58.85</v>
      </c>
      <c r="AA8867" t="s">
        <v>152</v>
      </c>
      <c r="AB8867" t="s">
        <v>153</v>
      </c>
      <c r="AC8867" t="s">
        <v>33</v>
      </c>
      <c r="AD8867" t="s">
        <v>41</v>
      </c>
      <c r="AE8867"/>
      <c r="AF8867"/>
      <c r="AG8867"/>
      <c r="AH8867" t="s">
        <v>39</v>
      </c>
      <c r="AI8867" s="2" t="s">
        <v>54</v>
      </c>
      <c r="AJ8867" t="s">
        <v>150</v>
      </c>
      <c r="AK8867" t="s">
        <v>154</v>
      </c>
      <c r="AL8867" s="2" t="s">
        <v>12</v>
      </c>
      <c r="AM8867" s="2" t="s">
        <v>154</v>
      </c>
      <c r="AN8867" s="2" t="s">
        <v>12</v>
      </c>
      <c r="AO8867" s="2" t="e">
        <v>#N/A</v>
      </c>
      <c r="AP8867" s="2" t="e">
        <v>#N/A</v>
      </c>
      <c r="AQ8867" s="2">
        <v>0</v>
      </c>
    </row>
    <row r="8868" spans="1:43" x14ac:dyDescent="0.35">
      <c r="A8868" t="s">
        <v>18594</v>
      </c>
      <c r="B8868" t="s">
        <v>542</v>
      </c>
      <c r="C8868" t="s">
        <v>18589</v>
      </c>
      <c r="D8868" t="s">
        <v>1</v>
      </c>
      <c r="E8868" t="s">
        <v>219</v>
      </c>
      <c r="F8868" t="s">
        <v>147</v>
      </c>
      <c r="G8868" t="s">
        <v>97</v>
      </c>
      <c r="H8868" t="s">
        <v>211</v>
      </c>
      <c r="I8868" t="s">
        <v>16</v>
      </c>
      <c r="J8868" t="s">
        <v>18595</v>
      </c>
      <c r="K8868" t="s">
        <v>22</v>
      </c>
      <c r="L8868">
        <v>1</v>
      </c>
      <c r="M8868" s="19">
        <v>45804</v>
      </c>
      <c r="N8868" t="s">
        <v>18596</v>
      </c>
      <c r="O8868">
        <v>8069</v>
      </c>
      <c r="P8868" t="s">
        <v>18597</v>
      </c>
      <c r="Q8868" t="s">
        <v>18598</v>
      </c>
      <c r="R8868"/>
      <c r="S8868" s="19"/>
      <c r="T8868"/>
      <c r="U8868" t="s">
        <v>151</v>
      </c>
      <c r="V8868" t="s">
        <v>1</v>
      </c>
      <c r="W8868"/>
      <c r="X8868" t="s">
        <v>70</v>
      </c>
      <c r="Y8868">
        <v>19</v>
      </c>
      <c r="Z8868">
        <v>71.540000000000006</v>
      </c>
      <c r="AA8868" t="s">
        <v>152</v>
      </c>
      <c r="AB8868" t="s">
        <v>250</v>
      </c>
      <c r="AC8868" t="s">
        <v>33</v>
      </c>
      <c r="AD8868" t="s">
        <v>41</v>
      </c>
      <c r="AE8868"/>
      <c r="AF8868"/>
      <c r="AG8868"/>
      <c r="AH8868" t="s">
        <v>39</v>
      </c>
      <c r="AI8868" s="2" t="s">
        <v>56</v>
      </c>
      <c r="AJ8868" t="s">
        <v>22</v>
      </c>
      <c r="AK8868" t="s">
        <v>22</v>
      </c>
      <c r="AL8868" s="2" t="s">
        <v>12</v>
      </c>
      <c r="AM8868" s="2" t="s">
        <v>24</v>
      </c>
      <c r="AN8868" s="2" t="s">
        <v>12</v>
      </c>
      <c r="AO8868" s="2" t="s">
        <v>150</v>
      </c>
      <c r="AP8868" s="2" t="s">
        <v>19121</v>
      </c>
      <c r="AQ8868" s="2">
        <v>0</v>
      </c>
    </row>
    <row r="8869" spans="1:43" x14ac:dyDescent="0.35">
      <c r="A8869" t="s">
        <v>18599</v>
      </c>
      <c r="B8869" t="s">
        <v>171</v>
      </c>
      <c r="C8869" t="s">
        <v>18589</v>
      </c>
      <c r="D8869" t="s">
        <v>102</v>
      </c>
      <c r="E8869" t="s">
        <v>146</v>
      </c>
      <c r="F8869" t="s">
        <v>166</v>
      </c>
      <c r="G8869" t="s">
        <v>97</v>
      </c>
      <c r="H8869" t="s">
        <v>211</v>
      </c>
      <c r="I8869" t="s">
        <v>16</v>
      </c>
      <c r="J8869" t="s">
        <v>465</v>
      </c>
      <c r="K8869" t="s">
        <v>221</v>
      </c>
      <c r="L8869">
        <v>30</v>
      </c>
      <c r="M8869" s="19">
        <v>45792</v>
      </c>
      <c r="N8869"/>
      <c r="O8869"/>
      <c r="P8869"/>
      <c r="Q8869"/>
      <c r="R8869"/>
      <c r="S8869" s="19"/>
      <c r="T8869"/>
      <c r="U8869" t="s">
        <v>151</v>
      </c>
      <c r="V8869" t="s">
        <v>102</v>
      </c>
      <c r="W8869" t="s">
        <v>176</v>
      </c>
      <c r="X8869" t="s">
        <v>41</v>
      </c>
      <c r="Y8869">
        <v>30</v>
      </c>
      <c r="Z8869">
        <v>-5.19</v>
      </c>
      <c r="AA8869" t="s">
        <v>152</v>
      </c>
      <c r="AB8869" t="s">
        <v>204</v>
      </c>
      <c r="AC8869" t="s">
        <v>31</v>
      </c>
      <c r="AD8869" t="s">
        <v>41</v>
      </c>
      <c r="AE8869"/>
      <c r="AF8869"/>
      <c r="AG8869"/>
      <c r="AH8869" t="s">
        <v>50</v>
      </c>
      <c r="AI8869" s="2" t="s">
        <v>56</v>
      </c>
      <c r="AJ8869" t="s">
        <v>224</v>
      </c>
      <c r="AK8869" t="s">
        <v>23</v>
      </c>
      <c r="AL8869" s="2" t="s">
        <v>12</v>
      </c>
      <c r="AM8869" s="2" t="s">
        <v>23</v>
      </c>
      <c r="AN8869" s="2" t="s">
        <v>12</v>
      </c>
      <c r="AO8869" s="2" t="e">
        <v>#N/A</v>
      </c>
      <c r="AP8869" s="2" t="e">
        <v>#N/A</v>
      </c>
      <c r="AQ8869" s="2">
        <v>0</v>
      </c>
    </row>
    <row r="8870" spans="1:43" x14ac:dyDescent="0.35">
      <c r="A8870" t="s">
        <v>18600</v>
      </c>
      <c r="B8870" t="s">
        <v>283</v>
      </c>
      <c r="C8870" t="s">
        <v>18601</v>
      </c>
      <c r="D8870" t="s">
        <v>102</v>
      </c>
      <c r="E8870" t="s">
        <v>146</v>
      </c>
      <c r="F8870" t="s">
        <v>147</v>
      </c>
      <c r="G8870" t="s">
        <v>97</v>
      </c>
      <c r="H8870" t="s">
        <v>211</v>
      </c>
      <c r="I8870" t="s">
        <v>15</v>
      </c>
      <c r="J8870" t="s">
        <v>262</v>
      </c>
      <c r="K8870" t="s">
        <v>150</v>
      </c>
      <c r="L8870">
        <v>177</v>
      </c>
      <c r="M8870" s="19">
        <v>45626</v>
      </c>
      <c r="N8870"/>
      <c r="O8870"/>
      <c r="P8870"/>
      <c r="Q8870"/>
      <c r="R8870"/>
      <c r="S8870" s="19"/>
      <c r="T8870"/>
      <c r="U8870" t="s">
        <v>215</v>
      </c>
      <c r="V8870" t="s">
        <v>102</v>
      </c>
      <c r="W8870"/>
      <c r="X8870" t="s">
        <v>70</v>
      </c>
      <c r="Y8870">
        <v>1</v>
      </c>
      <c r="Z8870">
        <v>-39.67</v>
      </c>
      <c r="AA8870" t="s">
        <v>152</v>
      </c>
      <c r="AB8870" t="s">
        <v>223</v>
      </c>
      <c r="AC8870" t="s">
        <v>33</v>
      </c>
      <c r="AD8870" t="s">
        <v>41</v>
      </c>
      <c r="AE8870"/>
      <c r="AF8870"/>
      <c r="AG8870"/>
      <c r="AH8870" t="s">
        <v>39</v>
      </c>
      <c r="AI8870" s="2" t="s">
        <v>54</v>
      </c>
      <c r="AJ8870" t="s">
        <v>150</v>
      </c>
      <c r="AK8870" t="s">
        <v>154</v>
      </c>
      <c r="AL8870" s="2" t="s">
        <v>12</v>
      </c>
      <c r="AM8870" s="2" t="s">
        <v>154</v>
      </c>
      <c r="AN8870" s="2" t="s">
        <v>12</v>
      </c>
      <c r="AO8870" s="2" t="e">
        <v>#N/A</v>
      </c>
      <c r="AP8870" s="2" t="e">
        <v>#N/A</v>
      </c>
      <c r="AQ8870" s="2">
        <v>0</v>
      </c>
    </row>
    <row r="8871" spans="1:43" x14ac:dyDescent="0.35">
      <c r="A8871" t="s">
        <v>18602</v>
      </c>
      <c r="B8871" t="s">
        <v>171</v>
      </c>
      <c r="C8871" t="s">
        <v>18601</v>
      </c>
      <c r="D8871" t="s">
        <v>102</v>
      </c>
      <c r="E8871" t="s">
        <v>146</v>
      </c>
      <c r="F8871" t="s">
        <v>166</v>
      </c>
      <c r="G8871" t="s">
        <v>97</v>
      </c>
      <c r="H8871" t="s">
        <v>211</v>
      </c>
      <c r="I8871" t="s">
        <v>16</v>
      </c>
      <c r="J8871" t="s">
        <v>3492</v>
      </c>
      <c r="K8871" t="s">
        <v>213</v>
      </c>
      <c r="L8871">
        <v>49</v>
      </c>
      <c r="M8871" s="19">
        <v>45776</v>
      </c>
      <c r="N8871"/>
      <c r="O8871"/>
      <c r="P8871"/>
      <c r="Q8871"/>
      <c r="R8871"/>
      <c r="S8871" s="19"/>
      <c r="T8871"/>
      <c r="U8871" t="s">
        <v>151</v>
      </c>
      <c r="V8871" t="s">
        <v>102</v>
      </c>
      <c r="W8871" t="s">
        <v>176</v>
      </c>
      <c r="X8871" t="s">
        <v>41</v>
      </c>
      <c r="Y8871">
        <v>80</v>
      </c>
      <c r="Z8871">
        <v>-5.19</v>
      </c>
      <c r="AA8871" t="s">
        <v>235</v>
      </c>
      <c r="AB8871" t="s">
        <v>204</v>
      </c>
      <c r="AC8871" t="s">
        <v>31</v>
      </c>
      <c r="AD8871" t="s">
        <v>41</v>
      </c>
      <c r="AE8871"/>
      <c r="AF8871"/>
      <c r="AG8871"/>
      <c r="AH8871" t="s">
        <v>50</v>
      </c>
      <c r="AI8871" s="2" t="s">
        <v>56</v>
      </c>
      <c r="AJ8871" t="s">
        <v>19</v>
      </c>
      <c r="AK8871" t="s">
        <v>19</v>
      </c>
      <c r="AL8871" t="s">
        <v>13</v>
      </c>
      <c r="AM8871" s="2" t="s">
        <v>19</v>
      </c>
      <c r="AN8871" s="2" t="s">
        <v>13</v>
      </c>
      <c r="AO8871" s="2" t="e">
        <v>#N/A</v>
      </c>
      <c r="AP8871" s="2" t="e">
        <v>#N/A</v>
      </c>
      <c r="AQ8871" s="2">
        <v>0</v>
      </c>
    </row>
    <row r="8872" spans="1:43" x14ac:dyDescent="0.35">
      <c r="A8872" t="s">
        <v>18603</v>
      </c>
      <c r="B8872" t="s">
        <v>906</v>
      </c>
      <c r="C8872" t="s">
        <v>18601</v>
      </c>
      <c r="D8872" t="s">
        <v>1</v>
      </c>
      <c r="E8872" t="s">
        <v>198</v>
      </c>
      <c r="F8872" t="s">
        <v>147</v>
      </c>
      <c r="G8872" t="s">
        <v>97</v>
      </c>
      <c r="H8872" t="s">
        <v>229</v>
      </c>
      <c r="I8872" t="s">
        <v>258</v>
      </c>
      <c r="J8872" t="s">
        <v>259</v>
      </c>
      <c r="K8872" t="s">
        <v>258</v>
      </c>
      <c r="L8872">
        <v>13</v>
      </c>
      <c r="M8872" s="19">
        <v>45775</v>
      </c>
      <c r="N8872"/>
      <c r="O8872"/>
      <c r="P8872" t="s">
        <v>18604</v>
      </c>
      <c r="Q8872" t="s">
        <v>18605</v>
      </c>
      <c r="R8872">
        <v>547972</v>
      </c>
      <c r="S8872" s="19">
        <v>45709</v>
      </c>
      <c r="T8872" t="s">
        <v>324</v>
      </c>
      <c r="U8872" t="s">
        <v>202</v>
      </c>
      <c r="V8872" t="s">
        <v>102</v>
      </c>
      <c r="W8872"/>
      <c r="X8872" t="s">
        <v>70</v>
      </c>
      <c r="Y8872">
        <v>65</v>
      </c>
      <c r="Z8872">
        <v>1408.87</v>
      </c>
      <c r="AA8872" t="s">
        <v>235</v>
      </c>
      <c r="AB8872" t="s">
        <v>223</v>
      </c>
      <c r="AC8872" t="s">
        <v>33</v>
      </c>
      <c r="AD8872" t="s">
        <v>43</v>
      </c>
      <c r="AE8872" t="s">
        <v>380</v>
      </c>
      <c r="AF8872" t="s">
        <v>13661</v>
      </c>
      <c r="AG8872" s="19">
        <v>45748</v>
      </c>
      <c r="AH8872" t="s">
        <v>39</v>
      </c>
      <c r="AI8872" s="2" t="s">
        <v>54</v>
      </c>
      <c r="AJ8872" t="s">
        <v>187</v>
      </c>
      <c r="AK8872" t="s">
        <v>187</v>
      </c>
      <c r="AL8872" t="s">
        <v>13</v>
      </c>
      <c r="AM8872" s="2" t="s">
        <v>187</v>
      </c>
      <c r="AN8872" s="2" t="s">
        <v>13</v>
      </c>
      <c r="AO8872" s="2" t="e">
        <v>#N/A</v>
      </c>
      <c r="AP8872" s="2" t="e">
        <v>#N/A</v>
      </c>
      <c r="AQ8872" s="2" t="s">
        <v>380</v>
      </c>
    </row>
    <row r="8873" spans="1:43" x14ac:dyDescent="0.35">
      <c r="A8873" t="s">
        <v>18606</v>
      </c>
      <c r="B8873" t="s">
        <v>18607</v>
      </c>
      <c r="C8873" t="s">
        <v>18608</v>
      </c>
      <c r="D8873" t="s">
        <v>102</v>
      </c>
      <c r="E8873" t="s">
        <v>276</v>
      </c>
      <c r="F8873" t="s">
        <v>147</v>
      </c>
      <c r="G8873" t="s">
        <v>244</v>
      </c>
      <c r="H8873" t="s">
        <v>245</v>
      </c>
      <c r="I8873" t="s">
        <v>15</v>
      </c>
      <c r="J8873" t="s">
        <v>246</v>
      </c>
      <c r="K8873" t="s">
        <v>150</v>
      </c>
      <c r="L8873">
        <v>324</v>
      </c>
      <c r="M8873" s="19">
        <v>45471</v>
      </c>
      <c r="N8873" t="s">
        <v>18609</v>
      </c>
      <c r="O8873">
        <v>8913</v>
      </c>
      <c r="P8873"/>
      <c r="Q8873"/>
      <c r="R8873"/>
      <c r="S8873" s="19"/>
      <c r="T8873"/>
      <c r="U8873" t="s">
        <v>151</v>
      </c>
      <c r="V8873" t="s">
        <v>102</v>
      </c>
      <c r="W8873"/>
      <c r="X8873" t="s">
        <v>41</v>
      </c>
      <c r="Y8873">
        <v>4</v>
      </c>
      <c r="Z8873">
        <v>1135.3499999999999</v>
      </c>
      <c r="AA8873" t="s">
        <v>152</v>
      </c>
      <c r="AB8873" t="s">
        <v>278</v>
      </c>
      <c r="AC8873" t="s">
        <v>33</v>
      </c>
      <c r="AD8873" t="s">
        <v>41</v>
      </c>
      <c r="AE8873"/>
      <c r="AF8873"/>
      <c r="AG8873"/>
      <c r="AH8873" t="s">
        <v>40</v>
      </c>
      <c r="AI8873" s="2" t="s">
        <v>54</v>
      </c>
      <c r="AJ8873" t="s">
        <v>150</v>
      </c>
      <c r="AK8873" t="s">
        <v>154</v>
      </c>
      <c r="AL8873" s="2" t="s">
        <v>12</v>
      </c>
      <c r="AM8873" s="2" t="s">
        <v>154</v>
      </c>
      <c r="AN8873" s="2" t="s">
        <v>12</v>
      </c>
      <c r="AO8873" s="2" t="e">
        <v>#N/A</v>
      </c>
      <c r="AP8873" s="2" t="e">
        <v>#N/A</v>
      </c>
      <c r="AQ8873" s="2">
        <v>0</v>
      </c>
    </row>
    <row r="8874" spans="1:43" x14ac:dyDescent="0.35">
      <c r="A8874" t="s">
        <v>18610</v>
      </c>
      <c r="B8874" t="s">
        <v>283</v>
      </c>
      <c r="C8874" t="s">
        <v>18608</v>
      </c>
      <c r="D8874" t="s">
        <v>102</v>
      </c>
      <c r="E8874" t="s">
        <v>146</v>
      </c>
      <c r="F8874" t="s">
        <v>147</v>
      </c>
      <c r="G8874" t="s">
        <v>97</v>
      </c>
      <c r="H8874" t="s">
        <v>211</v>
      </c>
      <c r="I8874" t="s">
        <v>15</v>
      </c>
      <c r="J8874" t="s">
        <v>262</v>
      </c>
      <c r="K8874" t="s">
        <v>150</v>
      </c>
      <c r="L8874">
        <v>177</v>
      </c>
      <c r="M8874" s="19">
        <v>45626</v>
      </c>
      <c r="N8874"/>
      <c r="O8874"/>
      <c r="P8874"/>
      <c r="Q8874"/>
      <c r="R8874"/>
      <c r="S8874" s="19"/>
      <c r="T8874"/>
      <c r="U8874" t="s">
        <v>215</v>
      </c>
      <c r="V8874" t="s">
        <v>102</v>
      </c>
      <c r="W8874"/>
      <c r="X8874" t="s">
        <v>70</v>
      </c>
      <c r="Y8874">
        <v>1</v>
      </c>
      <c r="Z8874">
        <v>-44.07</v>
      </c>
      <c r="AA8874" t="s">
        <v>152</v>
      </c>
      <c r="AB8874" t="s">
        <v>223</v>
      </c>
      <c r="AC8874" t="s">
        <v>33</v>
      </c>
      <c r="AD8874" t="s">
        <v>41</v>
      </c>
      <c r="AE8874"/>
      <c r="AF8874"/>
      <c r="AG8874"/>
      <c r="AH8874" t="s">
        <v>39</v>
      </c>
      <c r="AI8874" s="2" t="s">
        <v>54</v>
      </c>
      <c r="AJ8874" t="s">
        <v>150</v>
      </c>
      <c r="AK8874" t="s">
        <v>154</v>
      </c>
      <c r="AL8874" s="2" t="s">
        <v>12</v>
      </c>
      <c r="AM8874" s="2" t="s">
        <v>154</v>
      </c>
      <c r="AN8874" s="2" t="s">
        <v>12</v>
      </c>
      <c r="AO8874" s="2" t="e">
        <v>#N/A</v>
      </c>
      <c r="AP8874" s="2" t="e">
        <v>#N/A</v>
      </c>
      <c r="AQ8874" s="2">
        <v>0</v>
      </c>
    </row>
    <row r="8875" spans="1:43" x14ac:dyDescent="0.35">
      <c r="A8875" t="s">
        <v>18611</v>
      </c>
      <c r="B8875" t="s">
        <v>82</v>
      </c>
      <c r="C8875" t="s">
        <v>18608</v>
      </c>
      <c r="D8875" t="s">
        <v>102</v>
      </c>
      <c r="E8875" t="s">
        <v>146</v>
      </c>
      <c r="F8875" t="s">
        <v>147</v>
      </c>
      <c r="G8875" t="s">
        <v>97</v>
      </c>
      <c r="H8875" t="s">
        <v>190</v>
      </c>
      <c r="I8875" t="s">
        <v>15</v>
      </c>
      <c r="J8875" t="s">
        <v>262</v>
      </c>
      <c r="K8875" t="s">
        <v>150</v>
      </c>
      <c r="L8875">
        <v>2</v>
      </c>
      <c r="M8875" s="19">
        <v>45792</v>
      </c>
      <c r="N8875" t="s">
        <v>18612</v>
      </c>
      <c r="O8875">
        <v>36</v>
      </c>
      <c r="P8875"/>
      <c r="Q8875"/>
      <c r="R8875">
        <v>542334</v>
      </c>
      <c r="S8875" s="19">
        <v>45673</v>
      </c>
      <c r="T8875" t="s">
        <v>324</v>
      </c>
      <c r="U8875" t="s">
        <v>175</v>
      </c>
      <c r="V8875" t="s">
        <v>102</v>
      </c>
      <c r="W8875" t="s">
        <v>51</v>
      </c>
      <c r="X8875" t="s">
        <v>70</v>
      </c>
      <c r="Y8875">
        <v>62</v>
      </c>
      <c r="Z8875">
        <v>478.02</v>
      </c>
      <c r="AA8875" t="s">
        <v>235</v>
      </c>
      <c r="AB8875" t="s">
        <v>223</v>
      </c>
      <c r="AC8875" t="s">
        <v>33</v>
      </c>
      <c r="AD8875" t="s">
        <v>43</v>
      </c>
      <c r="AE8875"/>
      <c r="AF8875"/>
      <c r="AG8875"/>
      <c r="AH8875" t="s">
        <v>51</v>
      </c>
      <c r="AI8875" s="2" t="s">
        <v>56</v>
      </c>
      <c r="AJ8875" t="s">
        <v>150</v>
      </c>
      <c r="AK8875" t="s">
        <v>154</v>
      </c>
      <c r="AL8875" s="2" t="s">
        <v>12</v>
      </c>
      <c r="AM8875" s="2" t="s">
        <v>154</v>
      </c>
      <c r="AN8875" s="2" t="s">
        <v>12</v>
      </c>
      <c r="AO8875" s="2" t="e">
        <v>#N/A</v>
      </c>
      <c r="AP8875" s="2" t="e">
        <v>#N/A</v>
      </c>
      <c r="AQ8875" s="2">
        <v>0</v>
      </c>
    </row>
    <row r="8876" spans="1:43" x14ac:dyDescent="0.35">
      <c r="A8876" t="s">
        <v>18613</v>
      </c>
      <c r="B8876" t="s">
        <v>171</v>
      </c>
      <c r="C8876" t="s">
        <v>18608</v>
      </c>
      <c r="D8876" t="s">
        <v>102</v>
      </c>
      <c r="E8876" t="s">
        <v>146</v>
      </c>
      <c r="F8876" t="s">
        <v>166</v>
      </c>
      <c r="G8876" t="s">
        <v>97</v>
      </c>
      <c r="H8876" t="s">
        <v>211</v>
      </c>
      <c r="I8876" t="s">
        <v>16</v>
      </c>
      <c r="J8876" t="s">
        <v>3492</v>
      </c>
      <c r="K8876" t="s">
        <v>213</v>
      </c>
      <c r="L8876">
        <v>21</v>
      </c>
      <c r="M8876" s="19">
        <v>45776</v>
      </c>
      <c r="N8876"/>
      <c r="O8876"/>
      <c r="P8876"/>
      <c r="Q8876"/>
      <c r="R8876"/>
      <c r="S8876" s="19"/>
      <c r="T8876"/>
      <c r="U8876" t="s">
        <v>151</v>
      </c>
      <c r="V8876" t="s">
        <v>102</v>
      </c>
      <c r="W8876" t="s">
        <v>176</v>
      </c>
      <c r="X8876" t="s">
        <v>41</v>
      </c>
      <c r="Y8876">
        <v>30</v>
      </c>
      <c r="Z8876">
        <v>-5.19</v>
      </c>
      <c r="AA8876" t="s">
        <v>152</v>
      </c>
      <c r="AB8876" t="s">
        <v>204</v>
      </c>
      <c r="AC8876" t="s">
        <v>31</v>
      </c>
      <c r="AD8876" t="s">
        <v>41</v>
      </c>
      <c r="AE8876"/>
      <c r="AF8876"/>
      <c r="AG8876"/>
      <c r="AH8876" t="s">
        <v>50</v>
      </c>
      <c r="AI8876" s="2" t="s">
        <v>56</v>
      </c>
      <c r="AJ8876" t="s">
        <v>19</v>
      </c>
      <c r="AK8876" t="s">
        <v>19</v>
      </c>
      <c r="AL8876" t="s">
        <v>13</v>
      </c>
      <c r="AM8876" s="2" t="s">
        <v>19</v>
      </c>
      <c r="AN8876" s="2" t="s">
        <v>13</v>
      </c>
      <c r="AO8876" s="2" t="e">
        <v>#N/A</v>
      </c>
      <c r="AP8876" s="2" t="e">
        <v>#N/A</v>
      </c>
      <c r="AQ8876" s="2">
        <v>0</v>
      </c>
    </row>
    <row r="8877" spans="1:43" x14ac:dyDescent="0.35">
      <c r="A8877" t="s">
        <v>18614</v>
      </c>
      <c r="B8877" t="s">
        <v>171</v>
      </c>
      <c r="C8877" t="s">
        <v>18608</v>
      </c>
      <c r="D8877" t="s">
        <v>102</v>
      </c>
      <c r="E8877" t="s">
        <v>146</v>
      </c>
      <c r="F8877" t="s">
        <v>166</v>
      </c>
      <c r="G8877" t="s">
        <v>97</v>
      </c>
      <c r="H8877" t="s">
        <v>211</v>
      </c>
      <c r="I8877" t="s">
        <v>16</v>
      </c>
      <c r="J8877" t="s">
        <v>784</v>
      </c>
      <c r="K8877" t="s">
        <v>613</v>
      </c>
      <c r="L8877">
        <v>10</v>
      </c>
      <c r="M8877" s="19">
        <v>45792</v>
      </c>
      <c r="N8877"/>
      <c r="O8877"/>
      <c r="P8877"/>
      <c r="Q8877"/>
      <c r="R8877"/>
      <c r="S8877" s="19"/>
      <c r="T8877"/>
      <c r="U8877" t="s">
        <v>151</v>
      </c>
      <c r="V8877" t="s">
        <v>102</v>
      </c>
      <c r="W8877" t="s">
        <v>176</v>
      </c>
      <c r="X8877" t="s">
        <v>41</v>
      </c>
      <c r="Y8877">
        <v>20</v>
      </c>
      <c r="Z8877">
        <v>-5.19</v>
      </c>
      <c r="AA8877" t="s">
        <v>152</v>
      </c>
      <c r="AB8877" t="s">
        <v>204</v>
      </c>
      <c r="AC8877" t="s">
        <v>31</v>
      </c>
      <c r="AD8877" t="s">
        <v>41</v>
      </c>
      <c r="AE8877"/>
      <c r="AF8877"/>
      <c r="AG8877"/>
      <c r="AH8877" t="s">
        <v>50</v>
      </c>
      <c r="AI8877" s="2" t="s">
        <v>54</v>
      </c>
      <c r="AJ8877" t="s">
        <v>19</v>
      </c>
      <c r="AK8877" t="s">
        <v>19</v>
      </c>
      <c r="AL8877" t="s">
        <v>13</v>
      </c>
      <c r="AM8877" s="2" t="s">
        <v>19</v>
      </c>
      <c r="AN8877" s="2" t="s">
        <v>13</v>
      </c>
      <c r="AO8877" s="2" t="e">
        <v>#N/A</v>
      </c>
      <c r="AP8877" s="2" t="e">
        <v>#N/A</v>
      </c>
      <c r="AQ8877" s="2">
        <v>0</v>
      </c>
    </row>
    <row r="8878" spans="1:43" x14ac:dyDescent="0.35">
      <c r="A8878" t="s">
        <v>18615</v>
      </c>
      <c r="B8878" t="s">
        <v>209</v>
      </c>
      <c r="C8878" t="s">
        <v>18608</v>
      </c>
      <c r="D8878" t="s">
        <v>1</v>
      </c>
      <c r="E8878" t="s">
        <v>219</v>
      </c>
      <c r="F8878" t="s">
        <v>147</v>
      </c>
      <c r="G8878" t="s">
        <v>97</v>
      </c>
      <c r="H8878" t="s">
        <v>211</v>
      </c>
      <c r="I8878" t="s">
        <v>16</v>
      </c>
      <c r="J8878" t="s">
        <v>220</v>
      </c>
      <c r="K8878" t="s">
        <v>221</v>
      </c>
      <c r="L8878">
        <v>9</v>
      </c>
      <c r="M8878" s="19">
        <v>45804</v>
      </c>
      <c r="N8878"/>
      <c r="O8878"/>
      <c r="P8878"/>
      <c r="Q8878"/>
      <c r="R8878"/>
      <c r="S8878" s="19"/>
      <c r="T8878"/>
      <c r="U8878" t="s">
        <v>222</v>
      </c>
      <c r="V8878" t="s">
        <v>1</v>
      </c>
      <c r="W8878" t="s">
        <v>217</v>
      </c>
      <c r="X8878" t="s">
        <v>41</v>
      </c>
      <c r="Y8878">
        <v>9</v>
      </c>
      <c r="Z8878">
        <v>531.38</v>
      </c>
      <c r="AA8878" t="s">
        <v>152</v>
      </c>
      <c r="AB8878" t="s">
        <v>223</v>
      </c>
      <c r="AC8878" t="s">
        <v>33</v>
      </c>
      <c r="AD8878" t="s">
        <v>41</v>
      </c>
      <c r="AE8878"/>
      <c r="AF8878"/>
      <c r="AG8878"/>
      <c r="AH8878" t="s">
        <v>39</v>
      </c>
      <c r="AI8878" s="2" t="s">
        <v>56</v>
      </c>
      <c r="AJ8878" t="s">
        <v>224</v>
      </c>
      <c r="AK8878" t="s">
        <v>23</v>
      </c>
      <c r="AL8878" s="2" t="s">
        <v>12</v>
      </c>
      <c r="AM8878" s="2" t="s">
        <v>23</v>
      </c>
      <c r="AN8878" s="2" t="s">
        <v>12</v>
      </c>
      <c r="AO8878" s="2" t="e">
        <v>#N/A</v>
      </c>
      <c r="AP8878" s="2" t="e">
        <v>#N/A</v>
      </c>
      <c r="AQ8878" s="2">
        <v>0</v>
      </c>
    </row>
    <row r="8879" spans="1:43" x14ac:dyDescent="0.35">
      <c r="A8879" t="s">
        <v>18616</v>
      </c>
      <c r="B8879" t="s">
        <v>209</v>
      </c>
      <c r="C8879" t="s">
        <v>18608</v>
      </c>
      <c r="D8879" t="s">
        <v>1</v>
      </c>
      <c r="E8879" t="s">
        <v>219</v>
      </c>
      <c r="F8879" t="s">
        <v>147</v>
      </c>
      <c r="G8879" t="s">
        <v>97</v>
      </c>
      <c r="H8879" t="s">
        <v>211</v>
      </c>
      <c r="I8879" t="s">
        <v>16</v>
      </c>
      <c r="J8879" t="s">
        <v>220</v>
      </c>
      <c r="K8879" t="s">
        <v>221</v>
      </c>
      <c r="L8879">
        <v>9</v>
      </c>
      <c r="M8879" s="19">
        <v>45804</v>
      </c>
      <c r="N8879"/>
      <c r="O8879"/>
      <c r="P8879"/>
      <c r="Q8879"/>
      <c r="R8879"/>
      <c r="S8879" s="19"/>
      <c r="T8879"/>
      <c r="U8879" t="s">
        <v>222</v>
      </c>
      <c r="V8879" t="s">
        <v>1</v>
      </c>
      <c r="W8879" t="s">
        <v>217</v>
      </c>
      <c r="X8879" t="s">
        <v>41</v>
      </c>
      <c r="Y8879">
        <v>9</v>
      </c>
      <c r="Z8879">
        <v>0</v>
      </c>
      <c r="AA8879" t="s">
        <v>152</v>
      </c>
      <c r="AB8879" t="s">
        <v>223</v>
      </c>
      <c r="AC8879" t="s">
        <v>33</v>
      </c>
      <c r="AD8879" t="s">
        <v>41</v>
      </c>
      <c r="AE8879"/>
      <c r="AF8879"/>
      <c r="AG8879"/>
      <c r="AH8879" t="s">
        <v>39</v>
      </c>
      <c r="AI8879" s="2" t="s">
        <v>56</v>
      </c>
      <c r="AJ8879" t="s">
        <v>224</v>
      </c>
      <c r="AK8879" t="s">
        <v>23</v>
      </c>
      <c r="AL8879" s="2" t="s">
        <v>12</v>
      </c>
      <c r="AM8879" s="2" t="s">
        <v>23</v>
      </c>
      <c r="AN8879" s="2" t="s">
        <v>12</v>
      </c>
      <c r="AO8879" s="2" t="e">
        <v>#N/A</v>
      </c>
      <c r="AP8879" s="2" t="e">
        <v>#N/A</v>
      </c>
      <c r="AQ8879" s="2">
        <v>0</v>
      </c>
    </row>
    <row r="8880" spans="1:43" x14ac:dyDescent="0.35">
      <c r="A8880" t="s">
        <v>18617</v>
      </c>
      <c r="B8880" t="s">
        <v>226</v>
      </c>
      <c r="C8880" t="s">
        <v>18618</v>
      </c>
      <c r="D8880" t="s">
        <v>1</v>
      </c>
      <c r="E8880" t="s">
        <v>219</v>
      </c>
      <c r="F8880" t="s">
        <v>147</v>
      </c>
      <c r="G8880" t="s">
        <v>97</v>
      </c>
      <c r="H8880" t="s">
        <v>229</v>
      </c>
      <c r="I8880" t="s">
        <v>15</v>
      </c>
      <c r="J8880" t="s">
        <v>308</v>
      </c>
      <c r="K8880" t="s">
        <v>150</v>
      </c>
      <c r="L8880">
        <v>636</v>
      </c>
      <c r="M8880" s="19">
        <v>44865</v>
      </c>
      <c r="N8880" t="s">
        <v>18619</v>
      </c>
      <c r="O8880">
        <v>13</v>
      </c>
      <c r="P8880" t="s">
        <v>18620</v>
      </c>
      <c r="Q8880" t="s">
        <v>232</v>
      </c>
      <c r="R8880"/>
      <c r="S8880" s="19"/>
      <c r="T8880"/>
      <c r="U8880" t="s">
        <v>175</v>
      </c>
      <c r="V8880" t="s">
        <v>216</v>
      </c>
      <c r="W8880" t="s">
        <v>234</v>
      </c>
      <c r="X8880" t="s">
        <v>41</v>
      </c>
      <c r="Y8880">
        <v>186</v>
      </c>
      <c r="Z8880">
        <v>792.49</v>
      </c>
      <c r="AA8880" t="s">
        <v>235</v>
      </c>
      <c r="AB8880" t="s">
        <v>250</v>
      </c>
      <c r="AC8880" t="s">
        <v>33</v>
      </c>
      <c r="AD8880" t="s">
        <v>41</v>
      </c>
      <c r="AE8880"/>
      <c r="AF8880"/>
      <c r="AG8880"/>
      <c r="AH8880" t="s">
        <v>39</v>
      </c>
      <c r="AI8880" s="2" t="s">
        <v>54</v>
      </c>
      <c r="AJ8880" t="s">
        <v>150</v>
      </c>
      <c r="AK8880" t="s">
        <v>154</v>
      </c>
      <c r="AL8880" s="2" t="s">
        <v>12</v>
      </c>
      <c r="AM8880" s="2" t="s">
        <v>154</v>
      </c>
      <c r="AN8880" s="2" t="s">
        <v>12</v>
      </c>
      <c r="AO8880" s="2" t="e">
        <v>#N/A</v>
      </c>
      <c r="AP8880" s="2" t="e">
        <v>#N/A</v>
      </c>
      <c r="AQ8880" s="2">
        <v>0</v>
      </c>
    </row>
    <row r="8881" spans="1:43" x14ac:dyDescent="0.35">
      <c r="A8881" t="s">
        <v>18621</v>
      </c>
      <c r="B8881" t="s">
        <v>283</v>
      </c>
      <c r="C8881" t="s">
        <v>18618</v>
      </c>
      <c r="D8881" t="s">
        <v>102</v>
      </c>
      <c r="E8881" t="s">
        <v>146</v>
      </c>
      <c r="F8881" t="s">
        <v>147</v>
      </c>
      <c r="G8881" t="s">
        <v>97</v>
      </c>
      <c r="H8881" t="s">
        <v>211</v>
      </c>
      <c r="I8881" t="s">
        <v>15</v>
      </c>
      <c r="J8881" t="s">
        <v>262</v>
      </c>
      <c r="K8881" t="s">
        <v>150</v>
      </c>
      <c r="L8881">
        <v>177</v>
      </c>
      <c r="M8881" s="19"/>
      <c r="N8881"/>
      <c r="O8881"/>
      <c r="P8881"/>
      <c r="Q8881"/>
      <c r="R8881"/>
      <c r="S8881" s="19"/>
      <c r="T8881"/>
      <c r="U8881" t="s">
        <v>215</v>
      </c>
      <c r="V8881" t="s">
        <v>102</v>
      </c>
      <c r="W8881"/>
      <c r="X8881" t="s">
        <v>70</v>
      </c>
      <c r="Y8881">
        <v>0</v>
      </c>
      <c r="Z8881">
        <v>-39.67</v>
      </c>
      <c r="AA8881" t="s">
        <v>152</v>
      </c>
      <c r="AB8881" t="s">
        <v>223</v>
      </c>
      <c r="AC8881" t="s">
        <v>33</v>
      </c>
      <c r="AD8881" t="s">
        <v>41</v>
      </c>
      <c r="AE8881"/>
      <c r="AF8881"/>
      <c r="AG8881"/>
      <c r="AH8881" t="s">
        <v>39</v>
      </c>
      <c r="AI8881" s="2" t="s">
        <v>54</v>
      </c>
      <c r="AJ8881" t="s">
        <v>150</v>
      </c>
      <c r="AK8881" t="s">
        <v>154</v>
      </c>
      <c r="AL8881" s="2" t="s">
        <v>12</v>
      </c>
      <c r="AM8881" s="2" t="s">
        <v>154</v>
      </c>
      <c r="AN8881" s="2" t="s">
        <v>12</v>
      </c>
      <c r="AO8881" s="2" t="e">
        <v>#N/A</v>
      </c>
      <c r="AP8881" s="2" t="e">
        <v>#N/A</v>
      </c>
      <c r="AQ8881" s="2">
        <v>0</v>
      </c>
    </row>
    <row r="8882" spans="1:43" x14ac:dyDescent="0.35">
      <c r="A8882" t="s">
        <v>18622</v>
      </c>
      <c r="B8882" t="s">
        <v>82</v>
      </c>
      <c r="C8882" t="s">
        <v>18618</v>
      </c>
      <c r="D8882" t="s">
        <v>1</v>
      </c>
      <c r="E8882" t="s">
        <v>219</v>
      </c>
      <c r="F8882" t="s">
        <v>147</v>
      </c>
      <c r="G8882" t="s">
        <v>97</v>
      </c>
      <c r="H8882" t="s">
        <v>190</v>
      </c>
      <c r="I8882" t="s">
        <v>16</v>
      </c>
      <c r="J8882" t="s">
        <v>642</v>
      </c>
      <c r="K8882" t="s">
        <v>643</v>
      </c>
      <c r="L8882">
        <v>37</v>
      </c>
      <c r="M8882" s="19">
        <v>45804</v>
      </c>
      <c r="N8882" t="s">
        <v>18623</v>
      </c>
      <c r="O8882">
        <v>8069</v>
      </c>
      <c r="P8882" t="s">
        <v>18624</v>
      </c>
      <c r="Q8882" t="s">
        <v>18625</v>
      </c>
      <c r="R8882">
        <v>548180</v>
      </c>
      <c r="S8882" s="19">
        <v>45712</v>
      </c>
      <c r="T8882" t="s">
        <v>324</v>
      </c>
      <c r="U8882" t="s">
        <v>222</v>
      </c>
      <c r="V8882" t="s">
        <v>233</v>
      </c>
      <c r="W8882" t="s">
        <v>51</v>
      </c>
      <c r="X8882" t="s">
        <v>70</v>
      </c>
      <c r="Y8882">
        <v>54</v>
      </c>
      <c r="Z8882">
        <v>342.38</v>
      </c>
      <c r="AA8882" t="s">
        <v>169</v>
      </c>
      <c r="AB8882" t="s">
        <v>250</v>
      </c>
      <c r="AC8882" t="s">
        <v>33</v>
      </c>
      <c r="AD8882" t="s">
        <v>41</v>
      </c>
      <c r="AE8882" t="s">
        <v>340</v>
      </c>
      <c r="AF8882" t="s">
        <v>13661</v>
      </c>
      <c r="AG8882" s="19">
        <v>45720</v>
      </c>
      <c r="AH8882" t="s">
        <v>51</v>
      </c>
      <c r="AI8882" s="2" t="s">
        <v>56</v>
      </c>
      <c r="AJ8882" t="s">
        <v>224</v>
      </c>
      <c r="AK8882" t="s">
        <v>23</v>
      </c>
      <c r="AL8882" s="2" t="s">
        <v>12</v>
      </c>
      <c r="AM8882" s="2" t="s">
        <v>23</v>
      </c>
      <c r="AN8882" s="2" t="s">
        <v>12</v>
      </c>
      <c r="AO8882" s="2" t="e">
        <v>#N/A</v>
      </c>
      <c r="AP8882" s="2" t="e">
        <v>#N/A</v>
      </c>
      <c r="AQ8882" s="2" t="s">
        <v>340</v>
      </c>
    </row>
    <row r="8883" spans="1:43" x14ac:dyDescent="0.35">
      <c r="A8883" t="s">
        <v>18626</v>
      </c>
      <c r="B8883" t="s">
        <v>3068</v>
      </c>
      <c r="C8883" t="s">
        <v>18618</v>
      </c>
      <c r="D8883" t="s">
        <v>1</v>
      </c>
      <c r="E8883" t="s">
        <v>219</v>
      </c>
      <c r="F8883" t="s">
        <v>147</v>
      </c>
      <c r="G8883" t="s">
        <v>97</v>
      </c>
      <c r="H8883" t="s">
        <v>229</v>
      </c>
      <c r="I8883" t="s">
        <v>15</v>
      </c>
      <c r="J8883" t="s">
        <v>308</v>
      </c>
      <c r="K8883" t="s">
        <v>150</v>
      </c>
      <c r="L8883">
        <v>35</v>
      </c>
      <c r="M8883" s="19">
        <v>45799</v>
      </c>
      <c r="N8883"/>
      <c r="O8883"/>
      <c r="P8883" t="s">
        <v>18627</v>
      </c>
      <c r="Q8883"/>
      <c r="R8883"/>
      <c r="S8883" s="19"/>
      <c r="T8883"/>
      <c r="U8883" t="s">
        <v>222</v>
      </c>
      <c r="V8883" t="s">
        <v>233</v>
      </c>
      <c r="W8883"/>
      <c r="X8883" t="s">
        <v>70</v>
      </c>
      <c r="Y8883">
        <v>13</v>
      </c>
      <c r="Z8883">
        <v>52.84</v>
      </c>
      <c r="AA8883" t="s">
        <v>152</v>
      </c>
      <c r="AB8883" t="s">
        <v>250</v>
      </c>
      <c r="AC8883" t="s">
        <v>33</v>
      </c>
      <c r="AD8883" t="s">
        <v>41</v>
      </c>
      <c r="AE8883"/>
      <c r="AF8883"/>
      <c r="AG8883"/>
      <c r="AH8883" t="s">
        <v>39</v>
      </c>
      <c r="AI8883" s="2" t="s">
        <v>56</v>
      </c>
      <c r="AJ8883" t="s">
        <v>150</v>
      </c>
      <c r="AK8883" t="s">
        <v>154</v>
      </c>
      <c r="AL8883" s="2" t="s">
        <v>12</v>
      </c>
      <c r="AM8883" s="2" t="s">
        <v>154</v>
      </c>
      <c r="AN8883" s="2" t="s">
        <v>12</v>
      </c>
      <c r="AO8883" s="2" t="e">
        <v>#N/A</v>
      </c>
      <c r="AP8883" s="2" t="e">
        <v>#N/A</v>
      </c>
      <c r="AQ8883" s="2">
        <v>0</v>
      </c>
    </row>
    <row r="8884" spans="1:43" x14ac:dyDescent="0.35">
      <c r="A8884" t="s">
        <v>18628</v>
      </c>
      <c r="B8884" t="s">
        <v>171</v>
      </c>
      <c r="C8884" t="s">
        <v>18618</v>
      </c>
      <c r="D8884" t="s">
        <v>102</v>
      </c>
      <c r="E8884" t="s">
        <v>146</v>
      </c>
      <c r="F8884" t="s">
        <v>166</v>
      </c>
      <c r="G8884" t="s">
        <v>97</v>
      </c>
      <c r="H8884" t="s">
        <v>211</v>
      </c>
      <c r="I8884" t="s">
        <v>16</v>
      </c>
      <c r="J8884" t="s">
        <v>465</v>
      </c>
      <c r="K8884" t="s">
        <v>221</v>
      </c>
      <c r="L8884">
        <v>30</v>
      </c>
      <c r="M8884" s="19">
        <v>45792</v>
      </c>
      <c r="N8884"/>
      <c r="O8884"/>
      <c r="P8884"/>
      <c r="Q8884"/>
      <c r="R8884"/>
      <c r="S8884" s="19"/>
      <c r="T8884"/>
      <c r="U8884" t="s">
        <v>222</v>
      </c>
      <c r="V8884" t="s">
        <v>216</v>
      </c>
      <c r="W8884" t="s">
        <v>176</v>
      </c>
      <c r="X8884" t="s">
        <v>41</v>
      </c>
      <c r="Y8884">
        <v>30</v>
      </c>
      <c r="Z8884">
        <v>-5.19</v>
      </c>
      <c r="AA8884" t="s">
        <v>152</v>
      </c>
      <c r="AB8884" t="s">
        <v>204</v>
      </c>
      <c r="AC8884" t="s">
        <v>31</v>
      </c>
      <c r="AD8884" t="s">
        <v>41</v>
      </c>
      <c r="AE8884"/>
      <c r="AF8884"/>
      <c r="AG8884"/>
      <c r="AH8884" t="s">
        <v>50</v>
      </c>
      <c r="AI8884" s="2" t="s">
        <v>56</v>
      </c>
      <c r="AJ8884" t="s">
        <v>224</v>
      </c>
      <c r="AK8884" t="s">
        <v>23</v>
      </c>
      <c r="AL8884" s="2" t="s">
        <v>12</v>
      </c>
      <c r="AM8884" s="2" t="s">
        <v>23</v>
      </c>
      <c r="AN8884" s="2" t="s">
        <v>12</v>
      </c>
      <c r="AO8884" s="2" t="e">
        <v>#N/A</v>
      </c>
      <c r="AP8884" s="2" t="e">
        <v>#N/A</v>
      </c>
      <c r="AQ8884" s="2">
        <v>0</v>
      </c>
    </row>
    <row r="8885" spans="1:43" x14ac:dyDescent="0.35">
      <c r="A8885" t="s">
        <v>18629</v>
      </c>
      <c r="B8885" t="s">
        <v>4155</v>
      </c>
      <c r="C8885" t="s">
        <v>18630</v>
      </c>
      <c r="D8885" t="s">
        <v>1</v>
      </c>
      <c r="E8885" t="s">
        <v>219</v>
      </c>
      <c r="F8885" t="s">
        <v>147</v>
      </c>
      <c r="G8885" t="s">
        <v>97</v>
      </c>
      <c r="H8885" t="s">
        <v>229</v>
      </c>
      <c r="I8885" t="s">
        <v>15</v>
      </c>
      <c r="J8885" t="s">
        <v>308</v>
      </c>
      <c r="K8885" t="s">
        <v>150</v>
      </c>
      <c r="L8885">
        <v>310</v>
      </c>
      <c r="M8885" s="19">
        <v>45611</v>
      </c>
      <c r="N8885"/>
      <c r="O8885"/>
      <c r="P8885" t="s">
        <v>18631</v>
      </c>
      <c r="Q8885"/>
      <c r="R8885"/>
      <c r="S8885" s="19"/>
      <c r="T8885"/>
      <c r="U8885" t="s">
        <v>151</v>
      </c>
      <c r="V8885" t="s">
        <v>233</v>
      </c>
      <c r="W8885"/>
      <c r="X8885" t="s">
        <v>70</v>
      </c>
      <c r="Y8885">
        <v>15</v>
      </c>
      <c r="Z8885">
        <v>704.43</v>
      </c>
      <c r="AA8885" t="s">
        <v>152</v>
      </c>
      <c r="AB8885" t="s">
        <v>250</v>
      </c>
      <c r="AC8885" t="s">
        <v>33</v>
      </c>
      <c r="AD8885" t="s">
        <v>41</v>
      </c>
      <c r="AE8885"/>
      <c r="AF8885"/>
      <c r="AG8885"/>
      <c r="AH8885" t="s">
        <v>39</v>
      </c>
      <c r="AI8885" s="2" t="s">
        <v>54</v>
      </c>
      <c r="AJ8885" t="s">
        <v>150</v>
      </c>
      <c r="AK8885" t="s">
        <v>154</v>
      </c>
      <c r="AL8885" s="2" t="s">
        <v>12</v>
      </c>
      <c r="AM8885" s="2" t="s">
        <v>154</v>
      </c>
      <c r="AN8885" s="2" t="s">
        <v>12</v>
      </c>
      <c r="AO8885" s="2" t="e">
        <v>#N/A</v>
      </c>
      <c r="AP8885" s="2" t="e">
        <v>#N/A</v>
      </c>
      <c r="AQ8885" s="2">
        <v>0</v>
      </c>
    </row>
    <row r="8886" spans="1:43" x14ac:dyDescent="0.35">
      <c r="A8886" t="s">
        <v>18632</v>
      </c>
      <c r="B8886" t="s">
        <v>3068</v>
      </c>
      <c r="C8886" t="s">
        <v>18630</v>
      </c>
      <c r="D8886" t="s">
        <v>1</v>
      </c>
      <c r="E8886" t="s">
        <v>219</v>
      </c>
      <c r="F8886" t="s">
        <v>147</v>
      </c>
      <c r="G8886" t="s">
        <v>97</v>
      </c>
      <c r="H8886" t="s">
        <v>229</v>
      </c>
      <c r="I8886" t="s">
        <v>16</v>
      </c>
      <c r="J8886" t="s">
        <v>331</v>
      </c>
      <c r="K8886" t="s">
        <v>332</v>
      </c>
      <c r="L8886">
        <v>6</v>
      </c>
      <c r="M8886" s="19">
        <v>45770</v>
      </c>
      <c r="N8886"/>
      <c r="O8886"/>
      <c r="P8886" t="s">
        <v>18633</v>
      </c>
      <c r="Q8886" t="s">
        <v>18634</v>
      </c>
      <c r="R8886">
        <v>551728</v>
      </c>
      <c r="S8886" s="19">
        <v>45737</v>
      </c>
      <c r="T8886" t="s">
        <v>324</v>
      </c>
      <c r="U8886" t="s">
        <v>222</v>
      </c>
      <c r="V8886" t="s">
        <v>233</v>
      </c>
      <c r="W8886"/>
      <c r="X8886" t="s">
        <v>70</v>
      </c>
      <c r="Y8886">
        <v>59</v>
      </c>
      <c r="Z8886">
        <v>449.09</v>
      </c>
      <c r="AA8886" t="s">
        <v>169</v>
      </c>
      <c r="AB8886" t="s">
        <v>250</v>
      </c>
      <c r="AC8886" t="s">
        <v>33</v>
      </c>
      <c r="AD8886" t="s">
        <v>41</v>
      </c>
      <c r="AE8886" t="s">
        <v>44</v>
      </c>
      <c r="AF8886" t="s">
        <v>13661</v>
      </c>
      <c r="AG8886" s="19">
        <v>45772</v>
      </c>
      <c r="AH8886" t="s">
        <v>39</v>
      </c>
      <c r="AI8886" s="2" t="s">
        <v>56</v>
      </c>
      <c r="AJ8886" t="s">
        <v>18</v>
      </c>
      <c r="AK8886" t="s">
        <v>18</v>
      </c>
      <c r="AL8886" s="2" t="s">
        <v>13</v>
      </c>
      <c r="AM8886" s="2" t="s">
        <v>18</v>
      </c>
      <c r="AN8886" s="2" t="s">
        <v>13</v>
      </c>
      <c r="AO8886" s="2" t="e">
        <v>#N/A</v>
      </c>
      <c r="AP8886" s="2" t="e">
        <v>#N/A</v>
      </c>
      <c r="AQ8886" s="2" t="s">
        <v>44</v>
      </c>
    </row>
    <row r="8887" spans="1:43" x14ac:dyDescent="0.35">
      <c r="A8887" t="s">
        <v>18635</v>
      </c>
      <c r="B8887" t="s">
        <v>209</v>
      </c>
      <c r="C8887" t="s">
        <v>18630</v>
      </c>
      <c r="D8887" t="s">
        <v>1</v>
      </c>
      <c r="E8887" t="s">
        <v>219</v>
      </c>
      <c r="F8887" t="s">
        <v>147</v>
      </c>
      <c r="G8887" t="s">
        <v>97</v>
      </c>
      <c r="H8887" t="s">
        <v>211</v>
      </c>
      <c r="I8887" t="s">
        <v>16</v>
      </c>
      <c r="J8887" t="s">
        <v>220</v>
      </c>
      <c r="K8887" t="s">
        <v>221</v>
      </c>
      <c r="L8887">
        <v>9</v>
      </c>
      <c r="M8887" s="19">
        <v>45804</v>
      </c>
      <c r="N8887"/>
      <c r="O8887"/>
      <c r="P8887"/>
      <c r="Q8887"/>
      <c r="R8887"/>
      <c r="S8887" s="19"/>
      <c r="T8887"/>
      <c r="U8887" t="s">
        <v>222</v>
      </c>
      <c r="V8887" t="s">
        <v>1</v>
      </c>
      <c r="W8887" t="s">
        <v>217</v>
      </c>
      <c r="X8887" t="s">
        <v>41</v>
      </c>
      <c r="Y8887">
        <v>9</v>
      </c>
      <c r="Z8887">
        <v>531.38</v>
      </c>
      <c r="AA8887" t="s">
        <v>152</v>
      </c>
      <c r="AB8887" t="s">
        <v>223</v>
      </c>
      <c r="AC8887" t="s">
        <v>33</v>
      </c>
      <c r="AD8887" t="s">
        <v>41</v>
      </c>
      <c r="AE8887"/>
      <c r="AF8887"/>
      <c r="AG8887"/>
      <c r="AH8887" t="s">
        <v>39</v>
      </c>
      <c r="AI8887" s="2" t="s">
        <v>56</v>
      </c>
      <c r="AJ8887" t="s">
        <v>224</v>
      </c>
      <c r="AK8887" t="s">
        <v>23</v>
      </c>
      <c r="AL8887" s="2" t="s">
        <v>12</v>
      </c>
      <c r="AM8887" s="2" t="s">
        <v>23</v>
      </c>
      <c r="AN8887" s="2" t="s">
        <v>12</v>
      </c>
      <c r="AO8887" s="2" t="e">
        <v>#N/A</v>
      </c>
      <c r="AP8887" s="2" t="e">
        <v>#N/A</v>
      </c>
      <c r="AQ8887" s="2">
        <v>0</v>
      </c>
    </row>
    <row r="8888" spans="1:43" x14ac:dyDescent="0.35">
      <c r="A8888" t="s">
        <v>18636</v>
      </c>
      <c r="B8888" t="s">
        <v>209</v>
      </c>
      <c r="C8888" t="s">
        <v>18630</v>
      </c>
      <c r="D8888" t="s">
        <v>1</v>
      </c>
      <c r="E8888" t="s">
        <v>219</v>
      </c>
      <c r="F8888" t="s">
        <v>147</v>
      </c>
      <c r="G8888" t="s">
        <v>97</v>
      </c>
      <c r="H8888" t="s">
        <v>211</v>
      </c>
      <c r="I8888" t="s">
        <v>16</v>
      </c>
      <c r="J8888" t="s">
        <v>220</v>
      </c>
      <c r="K8888" t="s">
        <v>221</v>
      </c>
      <c r="L8888">
        <v>9</v>
      </c>
      <c r="M8888" s="19">
        <v>45804</v>
      </c>
      <c r="N8888"/>
      <c r="O8888"/>
      <c r="P8888"/>
      <c r="Q8888"/>
      <c r="R8888"/>
      <c r="S8888" s="19"/>
      <c r="T8888"/>
      <c r="U8888" t="s">
        <v>222</v>
      </c>
      <c r="V8888" t="s">
        <v>1</v>
      </c>
      <c r="W8888" t="s">
        <v>217</v>
      </c>
      <c r="X8888" t="s">
        <v>41</v>
      </c>
      <c r="Y8888">
        <v>9</v>
      </c>
      <c r="Z8888">
        <v>0</v>
      </c>
      <c r="AA8888" t="s">
        <v>152</v>
      </c>
      <c r="AB8888" t="s">
        <v>223</v>
      </c>
      <c r="AC8888" t="s">
        <v>33</v>
      </c>
      <c r="AD8888" t="s">
        <v>41</v>
      </c>
      <c r="AE8888"/>
      <c r="AF8888"/>
      <c r="AG8888"/>
      <c r="AH8888" t="s">
        <v>39</v>
      </c>
      <c r="AI8888" s="2" t="s">
        <v>56</v>
      </c>
      <c r="AJ8888" t="s">
        <v>224</v>
      </c>
      <c r="AK8888" t="s">
        <v>23</v>
      </c>
      <c r="AL8888" s="2" t="s">
        <v>12</v>
      </c>
      <c r="AM8888" s="2" t="s">
        <v>23</v>
      </c>
      <c r="AN8888" s="2" t="s">
        <v>12</v>
      </c>
      <c r="AO8888" s="2" t="e">
        <v>#N/A</v>
      </c>
      <c r="AP8888" s="2" t="e">
        <v>#N/A</v>
      </c>
      <c r="AQ8888" s="2">
        <v>0</v>
      </c>
    </row>
    <row r="8889" spans="1:43" x14ac:dyDescent="0.35">
      <c r="A8889" t="s">
        <v>18637</v>
      </c>
      <c r="B8889" t="s">
        <v>171</v>
      </c>
      <c r="C8889" t="s">
        <v>18630</v>
      </c>
      <c r="D8889" t="s">
        <v>102</v>
      </c>
      <c r="E8889" t="s">
        <v>146</v>
      </c>
      <c r="F8889" t="s">
        <v>166</v>
      </c>
      <c r="G8889" t="s">
        <v>97</v>
      </c>
      <c r="H8889" t="s">
        <v>211</v>
      </c>
      <c r="I8889" t="s">
        <v>16</v>
      </c>
      <c r="J8889" t="s">
        <v>3492</v>
      </c>
      <c r="K8889" t="s">
        <v>213</v>
      </c>
      <c r="L8889">
        <v>27</v>
      </c>
      <c r="M8889" s="19">
        <v>45776</v>
      </c>
      <c r="N8889"/>
      <c r="O8889"/>
      <c r="P8889"/>
      <c r="Q8889"/>
      <c r="R8889"/>
      <c r="S8889" s="19"/>
      <c r="T8889"/>
      <c r="U8889" t="s">
        <v>151</v>
      </c>
      <c r="V8889" t="s">
        <v>102</v>
      </c>
      <c r="W8889" t="s">
        <v>176</v>
      </c>
      <c r="X8889" t="s">
        <v>41</v>
      </c>
      <c r="Y8889">
        <v>30</v>
      </c>
      <c r="Z8889">
        <v>-5.19</v>
      </c>
      <c r="AA8889" t="s">
        <v>152</v>
      </c>
      <c r="AB8889" t="s">
        <v>204</v>
      </c>
      <c r="AC8889" t="s">
        <v>31</v>
      </c>
      <c r="AD8889" t="s">
        <v>41</v>
      </c>
      <c r="AE8889"/>
      <c r="AF8889"/>
      <c r="AG8889"/>
      <c r="AH8889" t="s">
        <v>50</v>
      </c>
      <c r="AI8889" s="2" t="s">
        <v>56</v>
      </c>
      <c r="AJ8889" t="s">
        <v>19</v>
      </c>
      <c r="AK8889" t="s">
        <v>19</v>
      </c>
      <c r="AL8889" t="s">
        <v>13</v>
      </c>
      <c r="AM8889" s="2" t="s">
        <v>19</v>
      </c>
      <c r="AN8889" s="2" t="s">
        <v>13</v>
      </c>
      <c r="AO8889" s="2" t="e">
        <v>#N/A</v>
      </c>
      <c r="AP8889" s="2" t="e">
        <v>#N/A</v>
      </c>
      <c r="AQ8889" s="2">
        <v>0</v>
      </c>
    </row>
    <row r="8890" spans="1:43" x14ac:dyDescent="0.35">
      <c r="A8890" t="s">
        <v>18638</v>
      </c>
      <c r="B8890" t="s">
        <v>74</v>
      </c>
      <c r="C8890" t="s">
        <v>18630</v>
      </c>
      <c r="D8890" t="s">
        <v>102</v>
      </c>
      <c r="E8890" t="s">
        <v>146</v>
      </c>
      <c r="F8890" t="s">
        <v>147</v>
      </c>
      <c r="G8890" t="s">
        <v>97</v>
      </c>
      <c r="H8890" t="s">
        <v>190</v>
      </c>
      <c r="I8890" t="s">
        <v>15</v>
      </c>
      <c r="J8890" t="s">
        <v>149</v>
      </c>
      <c r="K8890" t="s">
        <v>150</v>
      </c>
      <c r="L8890">
        <v>30</v>
      </c>
      <c r="M8890" s="19"/>
      <c r="N8890" t="s">
        <v>18639</v>
      </c>
      <c r="O8890">
        <v>8007</v>
      </c>
      <c r="P8890"/>
      <c r="Q8890"/>
      <c r="R8890"/>
      <c r="S8890" s="19"/>
      <c r="T8890"/>
      <c r="U8890" t="s">
        <v>175</v>
      </c>
      <c r="V8890" t="s">
        <v>102</v>
      </c>
      <c r="W8890" t="s">
        <v>5</v>
      </c>
      <c r="X8890" t="s">
        <v>70</v>
      </c>
      <c r="Y8890">
        <v>1</v>
      </c>
      <c r="Z8890">
        <v>246.8</v>
      </c>
      <c r="AA8890" t="s">
        <v>152</v>
      </c>
      <c r="AB8890" t="s">
        <v>153</v>
      </c>
      <c r="AC8890" t="s">
        <v>32</v>
      </c>
      <c r="AD8890" t="s">
        <v>41</v>
      </c>
      <c r="AE8890"/>
      <c r="AF8890"/>
      <c r="AG8890"/>
      <c r="AH8890" t="s">
        <v>39</v>
      </c>
      <c r="AI8890" s="2" t="s">
        <v>54</v>
      </c>
      <c r="AJ8890" t="s">
        <v>150</v>
      </c>
      <c r="AK8890" t="s">
        <v>154</v>
      </c>
      <c r="AL8890" s="2" t="s">
        <v>12</v>
      </c>
      <c r="AM8890" s="2" t="s">
        <v>154</v>
      </c>
      <c r="AN8890" s="2" t="s">
        <v>12</v>
      </c>
      <c r="AO8890" s="2" t="e">
        <v>#N/A</v>
      </c>
      <c r="AP8890" s="2" t="e">
        <v>#N/A</v>
      </c>
      <c r="AQ8890" s="2">
        <v>0</v>
      </c>
    </row>
    <row r="8891" spans="1:43" x14ac:dyDescent="0.35">
      <c r="A8891" t="s">
        <v>18640</v>
      </c>
      <c r="B8891" t="s">
        <v>171</v>
      </c>
      <c r="C8891" t="s">
        <v>18630</v>
      </c>
      <c r="D8891" t="s">
        <v>102</v>
      </c>
      <c r="E8891" t="s">
        <v>146</v>
      </c>
      <c r="F8891" t="s">
        <v>166</v>
      </c>
      <c r="G8891" t="s">
        <v>97</v>
      </c>
      <c r="H8891" t="s">
        <v>211</v>
      </c>
      <c r="I8891" t="s">
        <v>16</v>
      </c>
      <c r="J8891" t="s">
        <v>3492</v>
      </c>
      <c r="K8891" t="s">
        <v>213</v>
      </c>
      <c r="L8891">
        <v>27</v>
      </c>
      <c r="M8891" s="19">
        <v>45776</v>
      </c>
      <c r="N8891"/>
      <c r="O8891"/>
      <c r="P8891"/>
      <c r="Q8891"/>
      <c r="R8891"/>
      <c r="S8891" s="19"/>
      <c r="T8891"/>
      <c r="U8891" t="s">
        <v>151</v>
      </c>
      <c r="V8891" t="s">
        <v>102</v>
      </c>
      <c r="W8891" t="s">
        <v>176</v>
      </c>
      <c r="X8891" t="s">
        <v>41</v>
      </c>
      <c r="Y8891">
        <v>30</v>
      </c>
      <c r="Z8891">
        <v>-5.19</v>
      </c>
      <c r="AA8891" t="s">
        <v>152</v>
      </c>
      <c r="AB8891" t="s">
        <v>204</v>
      </c>
      <c r="AC8891" t="s">
        <v>31</v>
      </c>
      <c r="AD8891" t="s">
        <v>41</v>
      </c>
      <c r="AE8891"/>
      <c r="AF8891"/>
      <c r="AG8891"/>
      <c r="AH8891" t="s">
        <v>50</v>
      </c>
      <c r="AI8891" s="2" t="s">
        <v>56</v>
      </c>
      <c r="AJ8891" t="s">
        <v>19</v>
      </c>
      <c r="AK8891" t="s">
        <v>19</v>
      </c>
      <c r="AL8891" t="s">
        <v>13</v>
      </c>
      <c r="AM8891" s="2" t="s">
        <v>19</v>
      </c>
      <c r="AN8891" s="2" t="s">
        <v>13</v>
      </c>
      <c r="AO8891" s="2" t="e">
        <v>#N/A</v>
      </c>
      <c r="AP8891" s="2" t="e">
        <v>#N/A</v>
      </c>
      <c r="AQ8891" s="2">
        <v>0</v>
      </c>
    </row>
    <row r="8892" spans="1:43" x14ac:dyDescent="0.35">
      <c r="A8892" t="s">
        <v>18641</v>
      </c>
      <c r="B8892" t="s">
        <v>406</v>
      </c>
      <c r="C8892" t="s">
        <v>18630</v>
      </c>
      <c r="D8892" t="s">
        <v>1</v>
      </c>
      <c r="E8892" t="s">
        <v>219</v>
      </c>
      <c r="F8892" t="s">
        <v>147</v>
      </c>
      <c r="G8892" t="s">
        <v>97</v>
      </c>
      <c r="H8892" t="s">
        <v>229</v>
      </c>
      <c r="I8892" t="s">
        <v>15</v>
      </c>
      <c r="J8892" t="s">
        <v>308</v>
      </c>
      <c r="K8892" t="s">
        <v>150</v>
      </c>
      <c r="L8892">
        <v>421</v>
      </c>
      <c r="M8892" s="19">
        <v>45357</v>
      </c>
      <c r="N8892" t="s">
        <v>18642</v>
      </c>
      <c r="O8892">
        <v>8069</v>
      </c>
      <c r="P8892" t="s">
        <v>18643</v>
      </c>
      <c r="Q8892"/>
      <c r="R8892"/>
      <c r="S8892" s="19"/>
      <c r="T8892"/>
      <c r="U8892" t="s">
        <v>151</v>
      </c>
      <c r="V8892" t="s">
        <v>233</v>
      </c>
      <c r="W8892"/>
      <c r="X8892" t="s">
        <v>70</v>
      </c>
      <c r="Y8892">
        <v>21</v>
      </c>
      <c r="Z8892">
        <v>352.22</v>
      </c>
      <c r="AA8892" t="s">
        <v>152</v>
      </c>
      <c r="AB8892" t="s">
        <v>250</v>
      </c>
      <c r="AC8892" t="s">
        <v>33</v>
      </c>
      <c r="AD8892" t="s">
        <v>41</v>
      </c>
      <c r="AE8892"/>
      <c r="AF8892"/>
      <c r="AG8892"/>
      <c r="AH8892" t="s">
        <v>39</v>
      </c>
      <c r="AI8892" s="2" t="s">
        <v>54</v>
      </c>
      <c r="AJ8892" t="s">
        <v>150</v>
      </c>
      <c r="AK8892" t="s">
        <v>154</v>
      </c>
      <c r="AL8892" s="2" t="s">
        <v>12</v>
      </c>
      <c r="AM8892" s="2" t="s">
        <v>154</v>
      </c>
      <c r="AN8892" s="2" t="s">
        <v>12</v>
      </c>
      <c r="AO8892" s="2" t="e">
        <v>#N/A</v>
      </c>
      <c r="AP8892" s="2" t="e">
        <v>#N/A</v>
      </c>
      <c r="AQ8892" s="2">
        <v>0</v>
      </c>
    </row>
    <row r="8893" spans="1:43" x14ac:dyDescent="0.35">
      <c r="A8893" t="s">
        <v>18644</v>
      </c>
      <c r="B8893" t="s">
        <v>542</v>
      </c>
      <c r="C8893" t="s">
        <v>18630</v>
      </c>
      <c r="D8893" t="s">
        <v>102</v>
      </c>
      <c r="E8893" t="s">
        <v>146</v>
      </c>
      <c r="F8893" t="s">
        <v>147</v>
      </c>
      <c r="G8893" t="s">
        <v>97</v>
      </c>
      <c r="H8893" t="s">
        <v>190</v>
      </c>
      <c r="I8893" t="s">
        <v>15</v>
      </c>
      <c r="J8893" t="s">
        <v>149</v>
      </c>
      <c r="K8893" t="s">
        <v>150</v>
      </c>
      <c r="L8893">
        <v>80</v>
      </c>
      <c r="M8893" s="19"/>
      <c r="N8893" t="s">
        <v>18645</v>
      </c>
      <c r="O8893">
        <v>8007</v>
      </c>
      <c r="P8893"/>
      <c r="Q8893"/>
      <c r="R8893"/>
      <c r="S8893" s="19"/>
      <c r="T8893"/>
      <c r="U8893" t="s">
        <v>175</v>
      </c>
      <c r="V8893" t="s">
        <v>102</v>
      </c>
      <c r="W8893"/>
      <c r="X8893" t="s">
        <v>70</v>
      </c>
      <c r="Y8893">
        <v>1</v>
      </c>
      <c r="Z8893">
        <v>175.78</v>
      </c>
      <c r="AA8893" t="s">
        <v>152</v>
      </c>
      <c r="AB8893" t="s">
        <v>153</v>
      </c>
      <c r="AC8893" t="s">
        <v>33</v>
      </c>
      <c r="AD8893" t="s">
        <v>41</v>
      </c>
      <c r="AE8893"/>
      <c r="AF8893"/>
      <c r="AG8893"/>
      <c r="AH8893" t="s">
        <v>39</v>
      </c>
      <c r="AI8893" s="2" t="s">
        <v>54</v>
      </c>
      <c r="AJ8893" t="s">
        <v>150</v>
      </c>
      <c r="AK8893" t="s">
        <v>154</v>
      </c>
      <c r="AL8893" s="2" t="s">
        <v>12</v>
      </c>
      <c r="AM8893" s="2" t="s">
        <v>154</v>
      </c>
      <c r="AN8893" s="2" t="s">
        <v>12</v>
      </c>
      <c r="AO8893" s="2" t="e">
        <v>#N/A</v>
      </c>
      <c r="AP8893" s="2" t="e">
        <v>#N/A</v>
      </c>
      <c r="AQ8893" s="2">
        <v>0</v>
      </c>
    </row>
    <row r="8894" spans="1:43" x14ac:dyDescent="0.35">
      <c r="A8894" t="s">
        <v>18646</v>
      </c>
      <c r="B8894" t="s">
        <v>542</v>
      </c>
      <c r="C8894" t="s">
        <v>18630</v>
      </c>
      <c r="D8894" t="s">
        <v>1</v>
      </c>
      <c r="E8894" t="s">
        <v>219</v>
      </c>
      <c r="F8894" t="s">
        <v>147</v>
      </c>
      <c r="G8894" t="s">
        <v>97</v>
      </c>
      <c r="H8894" t="s">
        <v>211</v>
      </c>
      <c r="I8894" t="s">
        <v>16</v>
      </c>
      <c r="J8894" t="s">
        <v>716</v>
      </c>
      <c r="K8894" t="s">
        <v>717</v>
      </c>
      <c r="L8894">
        <v>1</v>
      </c>
      <c r="M8894" s="19">
        <v>45804</v>
      </c>
      <c r="N8894" t="s">
        <v>18647</v>
      </c>
      <c r="O8894">
        <v>8070</v>
      </c>
      <c r="P8894" t="s">
        <v>18648</v>
      </c>
      <c r="Q8894" t="s">
        <v>18649</v>
      </c>
      <c r="R8894"/>
      <c r="S8894" s="19"/>
      <c r="T8894"/>
      <c r="U8894" t="s">
        <v>222</v>
      </c>
      <c r="V8894" t="s">
        <v>1</v>
      </c>
      <c r="W8894"/>
      <c r="X8894" t="s">
        <v>70</v>
      </c>
      <c r="Y8894">
        <v>17</v>
      </c>
      <c r="Z8894">
        <v>135.69</v>
      </c>
      <c r="AA8894" t="s">
        <v>152</v>
      </c>
      <c r="AB8894" t="s">
        <v>250</v>
      </c>
      <c r="AC8894" t="s">
        <v>33</v>
      </c>
      <c r="AD8894" t="s">
        <v>41</v>
      </c>
      <c r="AE8894"/>
      <c r="AF8894"/>
      <c r="AG8894"/>
      <c r="AH8894" t="s">
        <v>39</v>
      </c>
      <c r="AI8894" s="2" t="s">
        <v>56</v>
      </c>
      <c r="AJ8894" s="2" t="s">
        <v>24</v>
      </c>
      <c r="AK8894" s="2" t="s">
        <v>24</v>
      </c>
      <c r="AL8894" s="2" t="s">
        <v>12</v>
      </c>
      <c r="AM8894" s="2" t="s">
        <v>22</v>
      </c>
      <c r="AN8894" s="2" t="s">
        <v>12</v>
      </c>
      <c r="AO8894" s="2" t="e">
        <v>#N/A</v>
      </c>
      <c r="AP8894" s="2" t="e">
        <v>#N/A</v>
      </c>
      <c r="AQ8894" s="2">
        <v>0</v>
      </c>
    </row>
    <row r="8895" spans="1:43" x14ac:dyDescent="0.35">
      <c r="A8895" t="s">
        <v>18650</v>
      </c>
      <c r="B8895" t="s">
        <v>171</v>
      </c>
      <c r="C8895" t="s">
        <v>18630</v>
      </c>
      <c r="D8895" t="s">
        <v>102</v>
      </c>
      <c r="E8895" t="s">
        <v>146</v>
      </c>
      <c r="F8895" t="s">
        <v>166</v>
      </c>
      <c r="G8895" t="s">
        <v>97</v>
      </c>
      <c r="H8895" t="s">
        <v>211</v>
      </c>
      <c r="I8895" t="s">
        <v>16</v>
      </c>
      <c r="J8895" t="s">
        <v>3492</v>
      </c>
      <c r="K8895" t="s">
        <v>213</v>
      </c>
      <c r="L8895">
        <v>27</v>
      </c>
      <c r="M8895" s="19">
        <v>45776</v>
      </c>
      <c r="N8895"/>
      <c r="O8895"/>
      <c r="P8895"/>
      <c r="Q8895"/>
      <c r="R8895"/>
      <c r="S8895" s="19"/>
      <c r="T8895"/>
      <c r="U8895" t="s">
        <v>151</v>
      </c>
      <c r="V8895" t="s">
        <v>102</v>
      </c>
      <c r="W8895" t="s">
        <v>176</v>
      </c>
      <c r="X8895" t="s">
        <v>41</v>
      </c>
      <c r="Y8895">
        <v>30</v>
      </c>
      <c r="Z8895">
        <v>-5.19</v>
      </c>
      <c r="AA8895" t="s">
        <v>152</v>
      </c>
      <c r="AB8895" t="s">
        <v>204</v>
      </c>
      <c r="AC8895" t="s">
        <v>31</v>
      </c>
      <c r="AD8895" t="s">
        <v>41</v>
      </c>
      <c r="AE8895"/>
      <c r="AF8895"/>
      <c r="AG8895"/>
      <c r="AH8895" t="s">
        <v>50</v>
      </c>
      <c r="AI8895" s="2" t="s">
        <v>56</v>
      </c>
      <c r="AJ8895" t="s">
        <v>19</v>
      </c>
      <c r="AK8895" t="s">
        <v>19</v>
      </c>
      <c r="AL8895" t="s">
        <v>13</v>
      </c>
      <c r="AM8895" s="2" t="s">
        <v>19</v>
      </c>
      <c r="AN8895" s="2" t="s">
        <v>13</v>
      </c>
      <c r="AO8895" s="2" t="e">
        <v>#N/A</v>
      </c>
      <c r="AP8895" s="2" t="e">
        <v>#N/A</v>
      </c>
      <c r="AQ8895" s="2">
        <v>0</v>
      </c>
    </row>
    <row r="8896" spans="1:43" x14ac:dyDescent="0.35">
      <c r="A8896" t="s">
        <v>18651</v>
      </c>
      <c r="B8896" t="s">
        <v>1631</v>
      </c>
      <c r="C8896" t="s">
        <v>18630</v>
      </c>
      <c r="D8896" t="s">
        <v>1</v>
      </c>
      <c r="E8896" t="s">
        <v>219</v>
      </c>
      <c r="F8896" t="s">
        <v>147</v>
      </c>
      <c r="G8896" t="s">
        <v>97</v>
      </c>
      <c r="H8896" t="s">
        <v>229</v>
      </c>
      <c r="I8896" t="s">
        <v>15</v>
      </c>
      <c r="J8896" t="s">
        <v>308</v>
      </c>
      <c r="K8896" t="s">
        <v>150</v>
      </c>
      <c r="L8896">
        <v>38</v>
      </c>
      <c r="M8896" s="19">
        <v>45775</v>
      </c>
      <c r="N8896" t="s">
        <v>18652</v>
      </c>
      <c r="O8896">
        <v>13</v>
      </c>
      <c r="P8896" t="s">
        <v>18653</v>
      </c>
      <c r="Q8896" t="s">
        <v>18654</v>
      </c>
      <c r="R8896"/>
      <c r="S8896" s="19"/>
      <c r="T8896"/>
      <c r="U8896" t="s">
        <v>222</v>
      </c>
      <c r="V8896" t="s">
        <v>233</v>
      </c>
      <c r="W8896"/>
      <c r="X8896" t="s">
        <v>70</v>
      </c>
      <c r="Y8896">
        <v>183</v>
      </c>
      <c r="Z8896">
        <v>2817.74</v>
      </c>
      <c r="AA8896" t="s">
        <v>235</v>
      </c>
      <c r="AB8896" t="s">
        <v>250</v>
      </c>
      <c r="AC8896" t="s">
        <v>33</v>
      </c>
      <c r="AD8896" t="s">
        <v>41</v>
      </c>
      <c r="AE8896"/>
      <c r="AF8896"/>
      <c r="AG8896"/>
      <c r="AH8896" t="s">
        <v>39</v>
      </c>
      <c r="AI8896" s="2" t="s">
        <v>54</v>
      </c>
      <c r="AJ8896" t="s">
        <v>150</v>
      </c>
      <c r="AK8896" t="s">
        <v>154</v>
      </c>
      <c r="AL8896" s="2" t="s">
        <v>12</v>
      </c>
      <c r="AM8896" s="2" t="s">
        <v>154</v>
      </c>
      <c r="AN8896" s="2" t="s">
        <v>12</v>
      </c>
      <c r="AO8896" s="2" t="e">
        <v>#N/A</v>
      </c>
      <c r="AP8896" s="2" t="e">
        <v>#N/A</v>
      </c>
      <c r="AQ8896" s="2">
        <v>0</v>
      </c>
    </row>
    <row r="8897" spans="1:43" x14ac:dyDescent="0.35">
      <c r="A8897" t="s">
        <v>18655</v>
      </c>
      <c r="B8897" t="s">
        <v>283</v>
      </c>
      <c r="C8897" t="s">
        <v>18656</v>
      </c>
      <c r="D8897" t="s">
        <v>102</v>
      </c>
      <c r="E8897" t="s">
        <v>146</v>
      </c>
      <c r="F8897" t="s">
        <v>147</v>
      </c>
      <c r="G8897" t="s">
        <v>97</v>
      </c>
      <c r="H8897" t="s">
        <v>211</v>
      </c>
      <c r="I8897" t="s">
        <v>15</v>
      </c>
      <c r="J8897" t="s">
        <v>262</v>
      </c>
      <c r="K8897" t="s">
        <v>150</v>
      </c>
      <c r="L8897">
        <v>177</v>
      </c>
      <c r="M8897" s="19"/>
      <c r="N8897"/>
      <c r="O8897"/>
      <c r="P8897"/>
      <c r="Q8897"/>
      <c r="R8897"/>
      <c r="S8897" s="19"/>
      <c r="T8897"/>
      <c r="U8897" t="s">
        <v>215</v>
      </c>
      <c r="V8897" t="s">
        <v>216</v>
      </c>
      <c r="W8897"/>
      <c r="X8897" t="s">
        <v>70</v>
      </c>
      <c r="Y8897">
        <v>0</v>
      </c>
      <c r="Z8897">
        <v>-39.67</v>
      </c>
      <c r="AA8897" t="s">
        <v>152</v>
      </c>
      <c r="AB8897" t="s">
        <v>223</v>
      </c>
      <c r="AC8897" t="s">
        <v>33</v>
      </c>
      <c r="AD8897" t="s">
        <v>41</v>
      </c>
      <c r="AE8897"/>
      <c r="AF8897"/>
      <c r="AG8897"/>
      <c r="AH8897" t="s">
        <v>39</v>
      </c>
      <c r="AI8897" s="2" t="s">
        <v>54</v>
      </c>
      <c r="AJ8897" t="s">
        <v>150</v>
      </c>
      <c r="AK8897" t="s">
        <v>154</v>
      </c>
      <c r="AL8897" s="2" t="s">
        <v>12</v>
      </c>
      <c r="AM8897" s="2" t="s">
        <v>154</v>
      </c>
      <c r="AN8897" s="2" t="s">
        <v>12</v>
      </c>
      <c r="AO8897" s="2" t="e">
        <v>#N/A</v>
      </c>
      <c r="AP8897" s="2" t="e">
        <v>#N/A</v>
      </c>
      <c r="AQ8897" s="2">
        <v>0</v>
      </c>
    </row>
    <row r="8898" spans="1:43" x14ac:dyDescent="0.35">
      <c r="A8898" t="s">
        <v>18657</v>
      </c>
      <c r="B8898" t="s">
        <v>171</v>
      </c>
      <c r="C8898" t="s">
        <v>18656</v>
      </c>
      <c r="D8898" t="s">
        <v>102</v>
      </c>
      <c r="E8898" t="s">
        <v>146</v>
      </c>
      <c r="F8898" t="s">
        <v>166</v>
      </c>
      <c r="G8898" t="s">
        <v>97</v>
      </c>
      <c r="H8898" t="s">
        <v>211</v>
      </c>
      <c r="I8898" t="s">
        <v>16</v>
      </c>
      <c r="J8898" t="s">
        <v>465</v>
      </c>
      <c r="K8898" t="s">
        <v>221</v>
      </c>
      <c r="L8898">
        <v>30</v>
      </c>
      <c r="M8898" s="19">
        <v>45792</v>
      </c>
      <c r="N8898"/>
      <c r="O8898"/>
      <c r="P8898"/>
      <c r="Q8898"/>
      <c r="R8898"/>
      <c r="S8898" s="19"/>
      <c r="T8898"/>
      <c r="U8898" t="s">
        <v>281</v>
      </c>
      <c r="V8898" t="s">
        <v>102</v>
      </c>
      <c r="W8898" t="s">
        <v>176</v>
      </c>
      <c r="X8898" t="s">
        <v>41</v>
      </c>
      <c r="Y8898">
        <v>30</v>
      </c>
      <c r="Z8898">
        <v>1.64</v>
      </c>
      <c r="AA8898" t="s">
        <v>152</v>
      </c>
      <c r="AB8898" t="s">
        <v>204</v>
      </c>
      <c r="AC8898" t="s">
        <v>31</v>
      </c>
      <c r="AD8898" t="s">
        <v>41</v>
      </c>
      <c r="AE8898"/>
      <c r="AF8898"/>
      <c r="AG8898"/>
      <c r="AH8898" t="s">
        <v>50</v>
      </c>
      <c r="AI8898" s="2" t="s">
        <v>56</v>
      </c>
      <c r="AJ8898" t="s">
        <v>224</v>
      </c>
      <c r="AK8898" t="s">
        <v>23</v>
      </c>
      <c r="AL8898" s="2" t="s">
        <v>12</v>
      </c>
      <c r="AM8898" s="2" t="s">
        <v>23</v>
      </c>
      <c r="AN8898" s="2" t="s">
        <v>12</v>
      </c>
      <c r="AO8898" s="2" t="e">
        <v>#N/A</v>
      </c>
      <c r="AP8898" s="2" t="e">
        <v>#N/A</v>
      </c>
      <c r="AQ8898" s="2">
        <v>0</v>
      </c>
    </row>
    <row r="8899" spans="1:43" x14ac:dyDescent="0.35">
      <c r="A8899" t="s">
        <v>18658</v>
      </c>
      <c r="B8899" t="s">
        <v>283</v>
      </c>
      <c r="C8899" t="s">
        <v>18659</v>
      </c>
      <c r="D8899" t="s">
        <v>102</v>
      </c>
      <c r="E8899" t="s">
        <v>146</v>
      </c>
      <c r="F8899" t="s">
        <v>147</v>
      </c>
      <c r="G8899" t="s">
        <v>97</v>
      </c>
      <c r="H8899" t="s">
        <v>211</v>
      </c>
      <c r="I8899" t="s">
        <v>15</v>
      </c>
      <c r="J8899" t="s">
        <v>262</v>
      </c>
      <c r="K8899" t="s">
        <v>150</v>
      </c>
      <c r="L8899">
        <v>177</v>
      </c>
      <c r="M8899" s="19">
        <v>45626</v>
      </c>
      <c r="N8899"/>
      <c r="O8899"/>
      <c r="P8899"/>
      <c r="Q8899"/>
      <c r="R8899"/>
      <c r="S8899" s="19"/>
      <c r="T8899"/>
      <c r="U8899" t="s">
        <v>215</v>
      </c>
      <c r="V8899" t="s">
        <v>216</v>
      </c>
      <c r="W8899"/>
      <c r="X8899" t="s">
        <v>70</v>
      </c>
      <c r="Y8899">
        <v>1</v>
      </c>
      <c r="Z8899">
        <v>-39.67</v>
      </c>
      <c r="AA8899" t="s">
        <v>152</v>
      </c>
      <c r="AB8899" t="s">
        <v>223</v>
      </c>
      <c r="AC8899" t="s">
        <v>33</v>
      </c>
      <c r="AD8899" t="s">
        <v>41</v>
      </c>
      <c r="AE8899"/>
      <c r="AF8899"/>
      <c r="AG8899"/>
      <c r="AH8899" t="s">
        <v>39</v>
      </c>
      <c r="AI8899" s="2" t="s">
        <v>54</v>
      </c>
      <c r="AJ8899" t="s">
        <v>150</v>
      </c>
      <c r="AK8899" t="s">
        <v>154</v>
      </c>
      <c r="AL8899" s="2" t="s">
        <v>12</v>
      </c>
      <c r="AM8899" s="2" t="s">
        <v>154</v>
      </c>
      <c r="AN8899" s="2" t="s">
        <v>12</v>
      </c>
      <c r="AO8899" s="2" t="e">
        <v>#N/A</v>
      </c>
      <c r="AP8899" s="2" t="e">
        <v>#N/A</v>
      </c>
      <c r="AQ8899" s="2">
        <v>0</v>
      </c>
    </row>
    <row r="8900" spans="1:43" x14ac:dyDescent="0.35">
      <c r="A8900" t="s">
        <v>18660</v>
      </c>
      <c r="B8900" t="s">
        <v>82</v>
      </c>
      <c r="C8900" t="s">
        <v>18659</v>
      </c>
      <c r="D8900" t="s">
        <v>102</v>
      </c>
      <c r="E8900" t="s">
        <v>146</v>
      </c>
      <c r="F8900" t="s">
        <v>147</v>
      </c>
      <c r="G8900" t="s">
        <v>97</v>
      </c>
      <c r="H8900" t="s">
        <v>190</v>
      </c>
      <c r="I8900" t="s">
        <v>185</v>
      </c>
      <c r="J8900" t="s">
        <v>415</v>
      </c>
      <c r="K8900" t="s">
        <v>185</v>
      </c>
      <c r="L8900">
        <v>0</v>
      </c>
      <c r="M8900" s="19">
        <v>45756</v>
      </c>
      <c r="N8900" t="s">
        <v>18661</v>
      </c>
      <c r="O8900">
        <v>8079</v>
      </c>
      <c r="P8900"/>
      <c r="Q8900"/>
      <c r="R8900">
        <v>547976</v>
      </c>
      <c r="S8900" s="19">
        <v>45709</v>
      </c>
      <c r="T8900" t="s">
        <v>324</v>
      </c>
      <c r="U8900" t="s">
        <v>175</v>
      </c>
      <c r="V8900" t="s">
        <v>102</v>
      </c>
      <c r="W8900" t="s">
        <v>51</v>
      </c>
      <c r="X8900" t="s">
        <v>70</v>
      </c>
      <c r="Y8900">
        <v>50</v>
      </c>
      <c r="Z8900">
        <v>436.26</v>
      </c>
      <c r="AA8900" t="s">
        <v>169</v>
      </c>
      <c r="AB8900" t="s">
        <v>223</v>
      </c>
      <c r="AC8900" t="s">
        <v>33</v>
      </c>
      <c r="AD8900" t="s">
        <v>43</v>
      </c>
      <c r="AE8900"/>
      <c r="AF8900"/>
      <c r="AG8900"/>
      <c r="AH8900" t="s">
        <v>51</v>
      </c>
      <c r="AI8900" s="2" t="s">
        <v>54</v>
      </c>
      <c r="AJ8900" t="s">
        <v>187</v>
      </c>
      <c r="AK8900" t="s">
        <v>187</v>
      </c>
      <c r="AL8900" t="s">
        <v>13</v>
      </c>
      <c r="AM8900" s="2" t="s">
        <v>187</v>
      </c>
      <c r="AN8900" s="2" t="s">
        <v>13</v>
      </c>
      <c r="AO8900" s="2" t="e">
        <v>#N/A</v>
      </c>
      <c r="AP8900" s="2" t="e">
        <v>#N/A</v>
      </c>
      <c r="AQ8900" s="2">
        <v>0</v>
      </c>
    </row>
    <row r="8901" spans="1:43" x14ac:dyDescent="0.35">
      <c r="A8901" t="s">
        <v>18662</v>
      </c>
      <c r="B8901" t="s">
        <v>82</v>
      </c>
      <c r="C8901" t="s">
        <v>18659</v>
      </c>
      <c r="D8901" t="s">
        <v>1</v>
      </c>
      <c r="E8901" t="s">
        <v>219</v>
      </c>
      <c r="F8901" t="s">
        <v>147</v>
      </c>
      <c r="G8901" t="s">
        <v>97</v>
      </c>
      <c r="H8901" t="s">
        <v>190</v>
      </c>
      <c r="I8901" t="s">
        <v>185</v>
      </c>
      <c r="J8901" t="s">
        <v>415</v>
      </c>
      <c r="K8901" t="s">
        <v>185</v>
      </c>
      <c r="L8901">
        <v>0</v>
      </c>
      <c r="M8901" s="19">
        <v>45807</v>
      </c>
      <c r="N8901" t="s">
        <v>18663</v>
      </c>
      <c r="O8901">
        <v>8079</v>
      </c>
      <c r="P8901" t="s">
        <v>18664</v>
      </c>
      <c r="Q8901" t="s">
        <v>18665</v>
      </c>
      <c r="R8901">
        <v>547748</v>
      </c>
      <c r="S8901" s="19">
        <v>45708</v>
      </c>
      <c r="T8901" t="s">
        <v>324</v>
      </c>
      <c r="U8901" t="s">
        <v>222</v>
      </c>
      <c r="V8901" t="s">
        <v>233</v>
      </c>
      <c r="W8901" t="s">
        <v>51</v>
      </c>
      <c r="X8901" t="s">
        <v>70</v>
      </c>
      <c r="Y8901">
        <v>42</v>
      </c>
      <c r="Z8901">
        <v>436.26</v>
      </c>
      <c r="AA8901" t="s">
        <v>169</v>
      </c>
      <c r="AB8901" t="s">
        <v>223</v>
      </c>
      <c r="AC8901" t="s">
        <v>33</v>
      </c>
      <c r="AD8901" t="s">
        <v>41</v>
      </c>
      <c r="AE8901"/>
      <c r="AF8901"/>
      <c r="AG8901"/>
      <c r="AH8901" t="s">
        <v>51</v>
      </c>
      <c r="AI8901" s="2" t="s">
        <v>54</v>
      </c>
      <c r="AJ8901" t="s">
        <v>187</v>
      </c>
      <c r="AK8901" t="s">
        <v>187</v>
      </c>
      <c r="AL8901" t="s">
        <v>13</v>
      </c>
      <c r="AM8901" s="2" t="s">
        <v>187</v>
      </c>
      <c r="AN8901" s="2" t="s">
        <v>13</v>
      </c>
      <c r="AO8901" s="2" t="e">
        <v>#N/A</v>
      </c>
      <c r="AP8901" s="2" t="e">
        <v>#N/A</v>
      </c>
      <c r="AQ8901" s="2">
        <v>0</v>
      </c>
    </row>
    <row r="8902" spans="1:43" x14ac:dyDescent="0.35">
      <c r="A8902" t="s">
        <v>18666</v>
      </c>
      <c r="B8902" t="s">
        <v>3068</v>
      </c>
      <c r="C8902" t="s">
        <v>18659</v>
      </c>
      <c r="D8902" t="s">
        <v>1</v>
      </c>
      <c r="E8902" t="s">
        <v>219</v>
      </c>
      <c r="F8902" t="s">
        <v>147</v>
      </c>
      <c r="G8902" t="s">
        <v>97</v>
      </c>
      <c r="H8902" t="s">
        <v>229</v>
      </c>
      <c r="I8902" t="s">
        <v>15</v>
      </c>
      <c r="J8902" t="s">
        <v>308</v>
      </c>
      <c r="K8902" t="s">
        <v>150</v>
      </c>
      <c r="L8902">
        <v>35</v>
      </c>
      <c r="M8902" s="19">
        <v>45806</v>
      </c>
      <c r="N8902"/>
      <c r="O8902"/>
      <c r="P8902" t="s">
        <v>18667</v>
      </c>
      <c r="Q8902"/>
      <c r="R8902"/>
      <c r="S8902" s="19"/>
      <c r="T8902"/>
      <c r="U8902" t="s">
        <v>222</v>
      </c>
      <c r="V8902" t="s">
        <v>233</v>
      </c>
      <c r="W8902"/>
      <c r="X8902" t="s">
        <v>70</v>
      </c>
      <c r="Y8902">
        <v>13</v>
      </c>
      <c r="Z8902">
        <v>52.84</v>
      </c>
      <c r="AA8902" t="s">
        <v>152</v>
      </c>
      <c r="AB8902" t="s">
        <v>250</v>
      </c>
      <c r="AC8902" t="s">
        <v>33</v>
      </c>
      <c r="AD8902" t="s">
        <v>41</v>
      </c>
      <c r="AE8902"/>
      <c r="AF8902"/>
      <c r="AG8902"/>
      <c r="AH8902" t="s">
        <v>39</v>
      </c>
      <c r="AI8902" s="2" t="s">
        <v>56</v>
      </c>
      <c r="AJ8902" t="s">
        <v>150</v>
      </c>
      <c r="AK8902" t="s">
        <v>154</v>
      </c>
      <c r="AL8902" s="2" t="s">
        <v>12</v>
      </c>
      <c r="AM8902" s="2" t="s">
        <v>154</v>
      </c>
      <c r="AN8902" s="2" t="s">
        <v>12</v>
      </c>
      <c r="AO8902" s="2" t="e">
        <v>#N/A</v>
      </c>
      <c r="AP8902" s="2" t="e">
        <v>#N/A</v>
      </c>
      <c r="AQ8902" s="2">
        <v>0</v>
      </c>
    </row>
    <row r="8903" spans="1:43" x14ac:dyDescent="0.35">
      <c r="A8903" t="s">
        <v>18668</v>
      </c>
      <c r="B8903" t="s">
        <v>171</v>
      </c>
      <c r="C8903" t="s">
        <v>18669</v>
      </c>
      <c r="D8903" t="s">
        <v>102</v>
      </c>
      <c r="E8903" t="s">
        <v>146</v>
      </c>
      <c r="F8903" t="s">
        <v>166</v>
      </c>
      <c r="G8903" t="s">
        <v>97</v>
      </c>
      <c r="H8903" t="s">
        <v>211</v>
      </c>
      <c r="I8903" t="s">
        <v>16</v>
      </c>
      <c r="J8903" t="s">
        <v>465</v>
      </c>
      <c r="K8903" t="s">
        <v>221</v>
      </c>
      <c r="L8903">
        <v>30</v>
      </c>
      <c r="M8903" s="19">
        <v>45792</v>
      </c>
      <c r="N8903"/>
      <c r="O8903"/>
      <c r="P8903"/>
      <c r="Q8903"/>
      <c r="R8903"/>
      <c r="S8903" s="19"/>
      <c r="T8903"/>
      <c r="U8903" t="s">
        <v>151</v>
      </c>
      <c r="V8903" t="s">
        <v>102</v>
      </c>
      <c r="W8903" t="s">
        <v>176</v>
      </c>
      <c r="X8903" t="s">
        <v>41</v>
      </c>
      <c r="Y8903">
        <v>30</v>
      </c>
      <c r="Z8903">
        <v>-5.19</v>
      </c>
      <c r="AA8903" t="s">
        <v>152</v>
      </c>
      <c r="AB8903" t="s">
        <v>204</v>
      </c>
      <c r="AC8903" t="s">
        <v>31</v>
      </c>
      <c r="AD8903" t="s">
        <v>41</v>
      </c>
      <c r="AE8903"/>
      <c r="AF8903"/>
      <c r="AG8903"/>
      <c r="AH8903" t="s">
        <v>50</v>
      </c>
      <c r="AI8903" s="2" t="s">
        <v>56</v>
      </c>
      <c r="AJ8903" t="s">
        <v>224</v>
      </c>
      <c r="AK8903" t="s">
        <v>23</v>
      </c>
      <c r="AL8903" s="2" t="s">
        <v>12</v>
      </c>
      <c r="AM8903" s="2" t="s">
        <v>23</v>
      </c>
      <c r="AN8903" s="2" t="s">
        <v>12</v>
      </c>
      <c r="AO8903" s="2" t="e">
        <v>#N/A</v>
      </c>
      <c r="AP8903" s="2" t="e">
        <v>#N/A</v>
      </c>
      <c r="AQ8903" s="2">
        <v>0</v>
      </c>
    </row>
    <row r="8904" spans="1:43" x14ac:dyDescent="0.35">
      <c r="A8904" t="s">
        <v>18670</v>
      </c>
      <c r="B8904" t="s">
        <v>3546</v>
      </c>
      <c r="C8904" t="s">
        <v>18671</v>
      </c>
      <c r="D8904" t="s">
        <v>102</v>
      </c>
      <c r="E8904" t="s">
        <v>146</v>
      </c>
      <c r="F8904" t="s">
        <v>166</v>
      </c>
      <c r="G8904" t="s">
        <v>97</v>
      </c>
      <c r="H8904" t="s">
        <v>211</v>
      </c>
      <c r="I8904" t="s">
        <v>15</v>
      </c>
      <c r="J8904" t="s">
        <v>407</v>
      </c>
      <c r="K8904" t="s">
        <v>150</v>
      </c>
      <c r="L8904">
        <v>710</v>
      </c>
      <c r="M8904" s="19"/>
      <c r="N8904" t="s">
        <v>18672</v>
      </c>
      <c r="O8904">
        <v>8913</v>
      </c>
      <c r="P8904"/>
      <c r="Q8904"/>
      <c r="R8904"/>
      <c r="S8904" s="19"/>
      <c r="T8904"/>
      <c r="U8904" t="s">
        <v>281</v>
      </c>
      <c r="V8904" t="s">
        <v>102</v>
      </c>
      <c r="W8904" t="s">
        <v>176</v>
      </c>
      <c r="X8904" t="s">
        <v>41</v>
      </c>
      <c r="Y8904">
        <v>23</v>
      </c>
      <c r="Z8904">
        <v>127.46</v>
      </c>
      <c r="AA8904" t="s">
        <v>152</v>
      </c>
      <c r="AB8904" t="s">
        <v>153</v>
      </c>
      <c r="AC8904" t="s">
        <v>31</v>
      </c>
      <c r="AD8904" t="s">
        <v>41</v>
      </c>
      <c r="AE8904"/>
      <c r="AF8904"/>
      <c r="AG8904"/>
      <c r="AH8904" t="s">
        <v>50</v>
      </c>
      <c r="AI8904" s="2" t="s">
        <v>54</v>
      </c>
      <c r="AJ8904" t="s">
        <v>150</v>
      </c>
      <c r="AK8904" t="s">
        <v>154</v>
      </c>
      <c r="AL8904" s="2" t="s">
        <v>12</v>
      </c>
      <c r="AM8904" s="2" t="s">
        <v>154</v>
      </c>
      <c r="AN8904" s="2" t="s">
        <v>12</v>
      </c>
      <c r="AO8904" s="2" t="e">
        <v>#N/A</v>
      </c>
      <c r="AP8904" s="2" t="e">
        <v>#N/A</v>
      </c>
      <c r="AQ8904" s="2">
        <v>0</v>
      </c>
    </row>
    <row r="8905" spans="1:43" x14ac:dyDescent="0.35">
      <c r="A8905" t="s">
        <v>18673</v>
      </c>
      <c r="B8905" t="s">
        <v>283</v>
      </c>
      <c r="C8905" t="s">
        <v>18671</v>
      </c>
      <c r="D8905" t="s">
        <v>102</v>
      </c>
      <c r="E8905" t="s">
        <v>146</v>
      </c>
      <c r="F8905" t="s">
        <v>147</v>
      </c>
      <c r="G8905" t="s">
        <v>97</v>
      </c>
      <c r="H8905" t="s">
        <v>211</v>
      </c>
      <c r="I8905" t="s">
        <v>15</v>
      </c>
      <c r="J8905" t="s">
        <v>262</v>
      </c>
      <c r="K8905" t="s">
        <v>150</v>
      </c>
      <c r="L8905">
        <v>177</v>
      </c>
      <c r="M8905" s="19">
        <v>45623</v>
      </c>
      <c r="N8905"/>
      <c r="O8905"/>
      <c r="P8905"/>
      <c r="Q8905"/>
      <c r="R8905"/>
      <c r="S8905" s="19"/>
      <c r="T8905"/>
      <c r="U8905" t="s">
        <v>215</v>
      </c>
      <c r="V8905" t="s">
        <v>216</v>
      </c>
      <c r="W8905"/>
      <c r="X8905" t="s">
        <v>70</v>
      </c>
      <c r="Y8905">
        <v>1</v>
      </c>
      <c r="Z8905">
        <v>-77.12</v>
      </c>
      <c r="AA8905" t="s">
        <v>152</v>
      </c>
      <c r="AB8905" t="s">
        <v>223</v>
      </c>
      <c r="AC8905" t="s">
        <v>33</v>
      </c>
      <c r="AD8905" t="s">
        <v>41</v>
      </c>
      <c r="AE8905"/>
      <c r="AF8905"/>
      <c r="AG8905"/>
      <c r="AH8905" t="s">
        <v>39</v>
      </c>
      <c r="AI8905" s="2" t="s">
        <v>54</v>
      </c>
      <c r="AJ8905" t="s">
        <v>150</v>
      </c>
      <c r="AK8905" t="s">
        <v>154</v>
      </c>
      <c r="AL8905" s="2" t="s">
        <v>12</v>
      </c>
      <c r="AM8905" s="2" t="s">
        <v>154</v>
      </c>
      <c r="AN8905" s="2" t="s">
        <v>12</v>
      </c>
      <c r="AO8905" s="2" t="e">
        <v>#N/A</v>
      </c>
      <c r="AP8905" s="2" t="e">
        <v>#N/A</v>
      </c>
      <c r="AQ8905" s="2">
        <v>0</v>
      </c>
    </row>
    <row r="8906" spans="1:43" x14ac:dyDescent="0.35">
      <c r="A8906" t="s">
        <v>18674</v>
      </c>
      <c r="B8906" t="s">
        <v>82</v>
      </c>
      <c r="C8906" t="s">
        <v>18671</v>
      </c>
      <c r="D8906" t="s">
        <v>1</v>
      </c>
      <c r="E8906" t="s">
        <v>219</v>
      </c>
      <c r="F8906" t="s">
        <v>147</v>
      </c>
      <c r="G8906" t="s">
        <v>97</v>
      </c>
      <c r="H8906" t="s">
        <v>190</v>
      </c>
      <c r="I8906" t="s">
        <v>15</v>
      </c>
      <c r="J8906" t="s">
        <v>262</v>
      </c>
      <c r="K8906" t="s">
        <v>150</v>
      </c>
      <c r="L8906">
        <v>37</v>
      </c>
      <c r="M8906" s="19">
        <v>45776</v>
      </c>
      <c r="N8906" t="s">
        <v>18675</v>
      </c>
      <c r="O8906">
        <v>8069</v>
      </c>
      <c r="P8906" t="s">
        <v>18676</v>
      </c>
      <c r="Q8906" t="s">
        <v>18677</v>
      </c>
      <c r="R8906">
        <v>549518</v>
      </c>
      <c r="S8906" s="19">
        <v>45722</v>
      </c>
      <c r="T8906" t="s">
        <v>324</v>
      </c>
      <c r="U8906" t="s">
        <v>222</v>
      </c>
      <c r="V8906" t="s">
        <v>233</v>
      </c>
      <c r="W8906" t="s">
        <v>51</v>
      </c>
      <c r="X8906" t="s">
        <v>70</v>
      </c>
      <c r="Y8906">
        <v>77</v>
      </c>
      <c r="Z8906">
        <v>362.63</v>
      </c>
      <c r="AA8906" t="s">
        <v>235</v>
      </c>
      <c r="AB8906" t="s">
        <v>223</v>
      </c>
      <c r="AC8906" t="s">
        <v>33</v>
      </c>
      <c r="AD8906" t="s">
        <v>41</v>
      </c>
      <c r="AE8906"/>
      <c r="AF8906"/>
      <c r="AG8906"/>
      <c r="AH8906" t="s">
        <v>51</v>
      </c>
      <c r="AI8906" s="2" t="s">
        <v>54</v>
      </c>
      <c r="AJ8906" t="s">
        <v>150</v>
      </c>
      <c r="AK8906" t="s">
        <v>154</v>
      </c>
      <c r="AL8906" s="2" t="s">
        <v>12</v>
      </c>
      <c r="AM8906" s="2" t="s">
        <v>154</v>
      </c>
      <c r="AN8906" s="2" t="s">
        <v>12</v>
      </c>
      <c r="AO8906" s="2" t="e">
        <v>#N/A</v>
      </c>
      <c r="AP8906" s="2" t="e">
        <v>#N/A</v>
      </c>
      <c r="AQ8906" s="2">
        <v>0</v>
      </c>
    </row>
    <row r="8907" spans="1:43" x14ac:dyDescent="0.35">
      <c r="A8907" t="s">
        <v>18678</v>
      </c>
      <c r="B8907" t="s">
        <v>283</v>
      </c>
      <c r="C8907" t="s">
        <v>18671</v>
      </c>
      <c r="D8907" t="s">
        <v>102</v>
      </c>
      <c r="E8907" t="s">
        <v>146</v>
      </c>
      <c r="F8907" t="s">
        <v>147</v>
      </c>
      <c r="G8907" t="s">
        <v>97</v>
      </c>
      <c r="H8907" t="s">
        <v>211</v>
      </c>
      <c r="I8907" t="s">
        <v>15</v>
      </c>
      <c r="J8907" t="s">
        <v>262</v>
      </c>
      <c r="K8907" t="s">
        <v>150</v>
      </c>
      <c r="L8907">
        <v>129</v>
      </c>
      <c r="M8907" s="19"/>
      <c r="N8907"/>
      <c r="O8907"/>
      <c r="P8907"/>
      <c r="Q8907"/>
      <c r="R8907"/>
      <c r="S8907" s="19"/>
      <c r="T8907"/>
      <c r="U8907" t="s">
        <v>215</v>
      </c>
      <c r="V8907" t="s">
        <v>216</v>
      </c>
      <c r="W8907"/>
      <c r="X8907" t="s">
        <v>70</v>
      </c>
      <c r="Y8907">
        <v>4</v>
      </c>
      <c r="Z8907">
        <v>-77.12</v>
      </c>
      <c r="AA8907" t="s">
        <v>152</v>
      </c>
      <c r="AB8907" t="s">
        <v>223</v>
      </c>
      <c r="AC8907" t="s">
        <v>33</v>
      </c>
      <c r="AD8907" t="s">
        <v>41</v>
      </c>
      <c r="AE8907"/>
      <c r="AF8907"/>
      <c r="AG8907"/>
      <c r="AH8907" t="s">
        <v>39</v>
      </c>
      <c r="AI8907" s="2" t="s">
        <v>54</v>
      </c>
      <c r="AJ8907" t="s">
        <v>150</v>
      </c>
      <c r="AK8907" t="s">
        <v>154</v>
      </c>
      <c r="AL8907" s="2" t="s">
        <v>12</v>
      </c>
      <c r="AM8907" s="2" t="s">
        <v>154</v>
      </c>
      <c r="AN8907" s="2" t="s">
        <v>12</v>
      </c>
      <c r="AO8907" s="2" t="e">
        <v>#N/A</v>
      </c>
      <c r="AP8907" s="2" t="e">
        <v>#N/A</v>
      </c>
      <c r="AQ8907" s="2">
        <v>0</v>
      </c>
    </row>
    <row r="8908" spans="1:43" x14ac:dyDescent="0.35">
      <c r="A8908" t="s">
        <v>18679</v>
      </c>
      <c r="B8908" t="s">
        <v>542</v>
      </c>
      <c r="C8908" t="s">
        <v>18671</v>
      </c>
      <c r="D8908" t="s">
        <v>102</v>
      </c>
      <c r="E8908" t="s">
        <v>146</v>
      </c>
      <c r="F8908" t="s">
        <v>147</v>
      </c>
      <c r="G8908" t="s">
        <v>97</v>
      </c>
      <c r="H8908" t="s">
        <v>190</v>
      </c>
      <c r="I8908" t="s">
        <v>15</v>
      </c>
      <c r="J8908" t="s">
        <v>149</v>
      </c>
      <c r="K8908" t="s">
        <v>150</v>
      </c>
      <c r="L8908">
        <v>80</v>
      </c>
      <c r="M8908" s="19"/>
      <c r="N8908" t="s">
        <v>18680</v>
      </c>
      <c r="O8908">
        <v>8007</v>
      </c>
      <c r="P8908"/>
      <c r="Q8908"/>
      <c r="R8908"/>
      <c r="S8908" s="19"/>
      <c r="T8908"/>
      <c r="U8908" t="s">
        <v>175</v>
      </c>
      <c r="V8908" t="s">
        <v>102</v>
      </c>
      <c r="W8908"/>
      <c r="X8908" t="s">
        <v>70</v>
      </c>
      <c r="Y8908">
        <v>2</v>
      </c>
      <c r="Z8908">
        <v>175.78</v>
      </c>
      <c r="AA8908" t="s">
        <v>152</v>
      </c>
      <c r="AB8908" t="s">
        <v>153</v>
      </c>
      <c r="AC8908" t="s">
        <v>33</v>
      </c>
      <c r="AD8908" t="s">
        <v>41</v>
      </c>
      <c r="AE8908"/>
      <c r="AF8908"/>
      <c r="AG8908"/>
      <c r="AH8908" t="s">
        <v>39</v>
      </c>
      <c r="AI8908" s="2" t="s">
        <v>54</v>
      </c>
      <c r="AJ8908" t="s">
        <v>150</v>
      </c>
      <c r="AK8908" t="s">
        <v>154</v>
      </c>
      <c r="AL8908" s="2" t="s">
        <v>12</v>
      </c>
      <c r="AM8908" s="2" t="s">
        <v>154</v>
      </c>
      <c r="AN8908" s="2" t="s">
        <v>12</v>
      </c>
      <c r="AO8908" s="2" t="e">
        <v>#N/A</v>
      </c>
      <c r="AP8908" s="2" t="e">
        <v>#N/A</v>
      </c>
      <c r="AQ8908" s="2">
        <v>0</v>
      </c>
    </row>
    <row r="8909" spans="1:43" x14ac:dyDescent="0.35">
      <c r="A8909" t="s">
        <v>18681</v>
      </c>
      <c r="B8909" t="s">
        <v>542</v>
      </c>
      <c r="C8909" t="s">
        <v>18671</v>
      </c>
      <c r="D8909" t="s">
        <v>1</v>
      </c>
      <c r="E8909" t="s">
        <v>219</v>
      </c>
      <c r="F8909" t="s">
        <v>147</v>
      </c>
      <c r="G8909" t="s">
        <v>97</v>
      </c>
      <c r="H8909" t="s">
        <v>211</v>
      </c>
      <c r="I8909" t="s">
        <v>16</v>
      </c>
      <c r="J8909" t="s">
        <v>331</v>
      </c>
      <c r="K8909" t="s">
        <v>332</v>
      </c>
      <c r="L8909">
        <v>1</v>
      </c>
      <c r="M8909" s="19">
        <v>45804</v>
      </c>
      <c r="N8909" t="s">
        <v>18682</v>
      </c>
      <c r="O8909">
        <v>8069</v>
      </c>
      <c r="P8909" t="s">
        <v>18683</v>
      </c>
      <c r="Q8909" t="s">
        <v>18684</v>
      </c>
      <c r="R8909"/>
      <c r="S8909" s="19"/>
      <c r="T8909"/>
      <c r="U8909" t="s">
        <v>222</v>
      </c>
      <c r="V8909" t="s">
        <v>1</v>
      </c>
      <c r="W8909"/>
      <c r="X8909" t="s">
        <v>70</v>
      </c>
      <c r="Y8909">
        <v>17</v>
      </c>
      <c r="Z8909">
        <v>135.69</v>
      </c>
      <c r="AA8909" t="s">
        <v>152</v>
      </c>
      <c r="AB8909" t="s">
        <v>250</v>
      </c>
      <c r="AC8909" t="s">
        <v>33</v>
      </c>
      <c r="AD8909" t="s">
        <v>41</v>
      </c>
      <c r="AE8909" t="s">
        <v>52</v>
      </c>
      <c r="AF8909" t="s">
        <v>13661</v>
      </c>
      <c r="AG8909" t="s">
        <v>207</v>
      </c>
      <c r="AH8909" t="s">
        <v>39</v>
      </c>
      <c r="AI8909" s="2" t="s">
        <v>56</v>
      </c>
      <c r="AJ8909" t="s">
        <v>18</v>
      </c>
      <c r="AK8909" t="s">
        <v>18</v>
      </c>
      <c r="AL8909" s="2" t="s">
        <v>12</v>
      </c>
      <c r="AM8909" s="2" t="s">
        <v>22</v>
      </c>
      <c r="AN8909" s="2" t="s">
        <v>12</v>
      </c>
      <c r="AO8909" s="2" t="e">
        <v>#N/A</v>
      </c>
      <c r="AP8909" s="2" t="e">
        <v>#N/A</v>
      </c>
      <c r="AQ8909" s="2">
        <v>0</v>
      </c>
    </row>
    <row r="8910" spans="1:43" x14ac:dyDescent="0.35">
      <c r="A8910" t="s">
        <v>18685</v>
      </c>
      <c r="B8910" t="s">
        <v>171</v>
      </c>
      <c r="C8910" t="s">
        <v>18671</v>
      </c>
      <c r="D8910" t="s">
        <v>102</v>
      </c>
      <c r="E8910" t="s">
        <v>146</v>
      </c>
      <c r="F8910" t="s">
        <v>166</v>
      </c>
      <c r="G8910" t="s">
        <v>97</v>
      </c>
      <c r="H8910" t="s">
        <v>211</v>
      </c>
      <c r="I8910" t="s">
        <v>16</v>
      </c>
      <c r="J8910" t="s">
        <v>784</v>
      </c>
      <c r="K8910" t="s">
        <v>613</v>
      </c>
      <c r="L8910">
        <v>2</v>
      </c>
      <c r="M8910" s="19"/>
      <c r="N8910"/>
      <c r="O8910"/>
      <c r="P8910"/>
      <c r="Q8910"/>
      <c r="R8910"/>
      <c r="S8910" s="19"/>
      <c r="T8910"/>
      <c r="U8910" t="s">
        <v>151</v>
      </c>
      <c r="V8910" t="s">
        <v>102</v>
      </c>
      <c r="W8910" t="s">
        <v>176</v>
      </c>
      <c r="X8910" t="s">
        <v>41</v>
      </c>
      <c r="Y8910">
        <v>28</v>
      </c>
      <c r="Z8910">
        <v>-5.19</v>
      </c>
      <c r="AA8910" t="s">
        <v>152</v>
      </c>
      <c r="AB8910" t="s">
        <v>204</v>
      </c>
      <c r="AC8910" t="s">
        <v>31</v>
      </c>
      <c r="AD8910" t="s">
        <v>41</v>
      </c>
      <c r="AE8910"/>
      <c r="AF8910"/>
      <c r="AG8910"/>
      <c r="AH8910" t="s">
        <v>50</v>
      </c>
      <c r="AI8910" s="2" t="s">
        <v>54</v>
      </c>
      <c r="AJ8910" t="s">
        <v>19</v>
      </c>
      <c r="AK8910" t="s">
        <v>19</v>
      </c>
      <c r="AL8910" t="s">
        <v>13</v>
      </c>
      <c r="AM8910" s="2" t="s">
        <v>19</v>
      </c>
      <c r="AN8910" s="2" t="s">
        <v>13</v>
      </c>
      <c r="AO8910" s="2" t="e">
        <v>#N/A</v>
      </c>
      <c r="AP8910" s="2" t="e">
        <v>#N/A</v>
      </c>
      <c r="AQ8910" s="2">
        <v>0</v>
      </c>
    </row>
    <row r="8911" spans="1:43" x14ac:dyDescent="0.35">
      <c r="A8911" t="s">
        <v>18686</v>
      </c>
      <c r="B8911" t="s">
        <v>171</v>
      </c>
      <c r="C8911" t="s">
        <v>18671</v>
      </c>
      <c r="D8911" t="s">
        <v>102</v>
      </c>
      <c r="E8911" t="s">
        <v>146</v>
      </c>
      <c r="F8911" t="s">
        <v>166</v>
      </c>
      <c r="G8911" t="s">
        <v>97</v>
      </c>
      <c r="H8911" t="s">
        <v>211</v>
      </c>
      <c r="I8911" t="s">
        <v>258</v>
      </c>
      <c r="J8911" t="s">
        <v>259</v>
      </c>
      <c r="K8911" t="s">
        <v>258</v>
      </c>
      <c r="L8911">
        <v>14</v>
      </c>
      <c r="M8911" s="19"/>
      <c r="N8911"/>
      <c r="O8911"/>
      <c r="P8911"/>
      <c r="Q8911"/>
      <c r="R8911"/>
      <c r="S8911" s="19"/>
      <c r="T8911"/>
      <c r="U8911" t="s">
        <v>151</v>
      </c>
      <c r="V8911" t="s">
        <v>102</v>
      </c>
      <c r="W8911" t="s">
        <v>176</v>
      </c>
      <c r="X8911" t="s">
        <v>70</v>
      </c>
      <c r="Y8911">
        <v>16</v>
      </c>
      <c r="Z8911">
        <v>-5.19</v>
      </c>
      <c r="AA8911" t="s">
        <v>152</v>
      </c>
      <c r="AB8911" t="s">
        <v>223</v>
      </c>
      <c r="AC8911" t="s">
        <v>31</v>
      </c>
      <c r="AD8911" t="s">
        <v>41</v>
      </c>
      <c r="AE8911"/>
      <c r="AF8911"/>
      <c r="AG8911"/>
      <c r="AH8911" t="s">
        <v>50</v>
      </c>
      <c r="AI8911" s="2" t="s">
        <v>54</v>
      </c>
      <c r="AJ8911" t="s">
        <v>187</v>
      </c>
      <c r="AK8911" t="s">
        <v>187</v>
      </c>
      <c r="AL8911" t="s">
        <v>13</v>
      </c>
      <c r="AM8911" s="2" t="s">
        <v>187</v>
      </c>
      <c r="AN8911" s="2" t="s">
        <v>13</v>
      </c>
      <c r="AO8911" s="2" t="e">
        <v>#N/A</v>
      </c>
      <c r="AP8911" s="2" t="e">
        <v>#N/A</v>
      </c>
      <c r="AQ8911" s="2">
        <v>0</v>
      </c>
    </row>
    <row r="8912" spans="1:43" x14ac:dyDescent="0.35">
      <c r="A8912" t="s">
        <v>18687</v>
      </c>
      <c r="B8912" t="s">
        <v>171</v>
      </c>
      <c r="C8912" t="s">
        <v>18671</v>
      </c>
      <c r="D8912" t="s">
        <v>102</v>
      </c>
      <c r="E8912" t="s">
        <v>146</v>
      </c>
      <c r="F8912" t="s">
        <v>166</v>
      </c>
      <c r="G8912" t="s">
        <v>97</v>
      </c>
      <c r="H8912" t="s">
        <v>211</v>
      </c>
      <c r="I8912" t="s">
        <v>16</v>
      </c>
      <c r="J8912" t="s">
        <v>3492</v>
      </c>
      <c r="K8912" t="s">
        <v>213</v>
      </c>
      <c r="L8912">
        <v>27</v>
      </c>
      <c r="M8912" s="19">
        <v>45776</v>
      </c>
      <c r="N8912"/>
      <c r="O8912"/>
      <c r="P8912"/>
      <c r="Q8912"/>
      <c r="R8912"/>
      <c r="S8912" s="19"/>
      <c r="T8912"/>
      <c r="U8912" t="s">
        <v>151</v>
      </c>
      <c r="V8912" t="s">
        <v>102</v>
      </c>
      <c r="W8912" t="s">
        <v>176</v>
      </c>
      <c r="X8912" t="s">
        <v>41</v>
      </c>
      <c r="Y8912">
        <v>30</v>
      </c>
      <c r="Z8912">
        <v>-5.19</v>
      </c>
      <c r="AA8912" t="s">
        <v>152</v>
      </c>
      <c r="AB8912" t="s">
        <v>204</v>
      </c>
      <c r="AC8912" t="s">
        <v>31</v>
      </c>
      <c r="AD8912" t="s">
        <v>41</v>
      </c>
      <c r="AE8912"/>
      <c r="AF8912"/>
      <c r="AG8912"/>
      <c r="AH8912" t="s">
        <v>50</v>
      </c>
      <c r="AI8912" s="2" t="s">
        <v>56</v>
      </c>
      <c r="AJ8912" t="s">
        <v>19</v>
      </c>
      <c r="AK8912" t="s">
        <v>19</v>
      </c>
      <c r="AL8912" t="s">
        <v>13</v>
      </c>
      <c r="AM8912" s="2" t="s">
        <v>19</v>
      </c>
      <c r="AN8912" s="2" t="s">
        <v>13</v>
      </c>
      <c r="AO8912" s="2" t="e">
        <v>#N/A</v>
      </c>
      <c r="AP8912" s="2" t="e">
        <v>#N/A</v>
      </c>
      <c r="AQ8912" s="2">
        <v>0</v>
      </c>
    </row>
    <row r="8913" spans="1:43" x14ac:dyDescent="0.35">
      <c r="A8913" t="s">
        <v>18688</v>
      </c>
      <c r="B8913" t="s">
        <v>209</v>
      </c>
      <c r="C8913" t="s">
        <v>18671</v>
      </c>
      <c r="D8913" t="s">
        <v>1</v>
      </c>
      <c r="E8913" t="s">
        <v>219</v>
      </c>
      <c r="F8913" t="s">
        <v>147</v>
      </c>
      <c r="G8913" t="s">
        <v>97</v>
      </c>
      <c r="H8913" t="s">
        <v>211</v>
      </c>
      <c r="I8913" t="s">
        <v>16</v>
      </c>
      <c r="J8913" t="s">
        <v>220</v>
      </c>
      <c r="K8913" t="s">
        <v>221</v>
      </c>
      <c r="L8913">
        <v>9</v>
      </c>
      <c r="M8913" s="19">
        <v>45804</v>
      </c>
      <c r="N8913"/>
      <c r="O8913"/>
      <c r="P8913"/>
      <c r="Q8913"/>
      <c r="R8913"/>
      <c r="S8913" s="19"/>
      <c r="T8913"/>
      <c r="U8913" t="s">
        <v>222</v>
      </c>
      <c r="V8913" t="s">
        <v>1</v>
      </c>
      <c r="W8913" t="s">
        <v>217</v>
      </c>
      <c r="X8913" t="s">
        <v>41</v>
      </c>
      <c r="Y8913">
        <v>9</v>
      </c>
      <c r="Z8913">
        <v>531.38</v>
      </c>
      <c r="AA8913" t="s">
        <v>152</v>
      </c>
      <c r="AB8913" t="s">
        <v>223</v>
      </c>
      <c r="AC8913" t="s">
        <v>33</v>
      </c>
      <c r="AD8913" t="s">
        <v>41</v>
      </c>
      <c r="AE8913"/>
      <c r="AF8913"/>
      <c r="AG8913"/>
      <c r="AH8913" t="s">
        <v>39</v>
      </c>
      <c r="AI8913" s="2" t="s">
        <v>56</v>
      </c>
      <c r="AJ8913" t="s">
        <v>224</v>
      </c>
      <c r="AK8913" t="s">
        <v>23</v>
      </c>
      <c r="AL8913" s="2" t="s">
        <v>12</v>
      </c>
      <c r="AM8913" s="2" t="s">
        <v>23</v>
      </c>
      <c r="AN8913" s="2" t="s">
        <v>12</v>
      </c>
      <c r="AO8913" s="2" t="e">
        <v>#N/A</v>
      </c>
      <c r="AP8913" s="2" t="e">
        <v>#N/A</v>
      </c>
      <c r="AQ8913" s="2">
        <v>0</v>
      </c>
    </row>
    <row r="8914" spans="1:43" x14ac:dyDescent="0.35">
      <c r="A8914" t="s">
        <v>18689</v>
      </c>
      <c r="B8914" t="s">
        <v>209</v>
      </c>
      <c r="C8914" t="s">
        <v>18671</v>
      </c>
      <c r="D8914" t="s">
        <v>1</v>
      </c>
      <c r="E8914" t="s">
        <v>219</v>
      </c>
      <c r="F8914" t="s">
        <v>147</v>
      </c>
      <c r="G8914" t="s">
        <v>97</v>
      </c>
      <c r="H8914" t="s">
        <v>211</v>
      </c>
      <c r="I8914" t="s">
        <v>16</v>
      </c>
      <c r="J8914" t="s">
        <v>220</v>
      </c>
      <c r="K8914" t="s">
        <v>221</v>
      </c>
      <c r="L8914">
        <v>9</v>
      </c>
      <c r="M8914" s="19">
        <v>45804</v>
      </c>
      <c r="N8914"/>
      <c r="O8914"/>
      <c r="P8914"/>
      <c r="Q8914"/>
      <c r="R8914"/>
      <c r="S8914" s="19"/>
      <c r="T8914"/>
      <c r="U8914" t="s">
        <v>222</v>
      </c>
      <c r="V8914" t="s">
        <v>1</v>
      </c>
      <c r="W8914" t="s">
        <v>217</v>
      </c>
      <c r="X8914" t="s">
        <v>41</v>
      </c>
      <c r="Y8914">
        <v>9</v>
      </c>
      <c r="Z8914">
        <v>0</v>
      </c>
      <c r="AA8914" t="s">
        <v>152</v>
      </c>
      <c r="AB8914" t="s">
        <v>223</v>
      </c>
      <c r="AC8914" t="s">
        <v>33</v>
      </c>
      <c r="AD8914" t="s">
        <v>41</v>
      </c>
      <c r="AE8914"/>
      <c r="AF8914"/>
      <c r="AG8914"/>
      <c r="AH8914" t="s">
        <v>39</v>
      </c>
      <c r="AI8914" s="2" t="s">
        <v>56</v>
      </c>
      <c r="AJ8914" t="s">
        <v>224</v>
      </c>
      <c r="AK8914" t="s">
        <v>23</v>
      </c>
      <c r="AL8914" s="2" t="s">
        <v>12</v>
      </c>
      <c r="AM8914" s="2" t="s">
        <v>23</v>
      </c>
      <c r="AN8914" s="2" t="s">
        <v>12</v>
      </c>
      <c r="AO8914" s="2" t="e">
        <v>#N/A</v>
      </c>
      <c r="AP8914" s="2" t="e">
        <v>#N/A</v>
      </c>
      <c r="AQ8914" s="2">
        <v>0</v>
      </c>
    </row>
    <row r="8915" spans="1:43" x14ac:dyDescent="0.35">
      <c r="A8915" t="s">
        <v>18690</v>
      </c>
      <c r="B8915" t="s">
        <v>283</v>
      </c>
      <c r="C8915" t="s">
        <v>18691</v>
      </c>
      <c r="D8915" t="s">
        <v>102</v>
      </c>
      <c r="E8915" t="s">
        <v>146</v>
      </c>
      <c r="F8915" t="s">
        <v>147</v>
      </c>
      <c r="G8915" t="s">
        <v>97</v>
      </c>
      <c r="H8915" t="s">
        <v>211</v>
      </c>
      <c r="I8915" t="s">
        <v>15</v>
      </c>
      <c r="J8915" t="s">
        <v>262</v>
      </c>
      <c r="K8915" t="s">
        <v>150</v>
      </c>
      <c r="L8915">
        <v>129</v>
      </c>
      <c r="M8915" s="19"/>
      <c r="N8915"/>
      <c r="O8915"/>
      <c r="P8915"/>
      <c r="Q8915"/>
      <c r="R8915"/>
      <c r="S8915" s="19"/>
      <c r="T8915"/>
      <c r="U8915" t="s">
        <v>215</v>
      </c>
      <c r="V8915" t="s">
        <v>216</v>
      </c>
      <c r="W8915"/>
      <c r="X8915" t="s">
        <v>70</v>
      </c>
      <c r="Y8915">
        <v>4</v>
      </c>
      <c r="Z8915">
        <v>-44.07</v>
      </c>
      <c r="AA8915" t="s">
        <v>152</v>
      </c>
      <c r="AB8915" t="s">
        <v>223</v>
      </c>
      <c r="AC8915" t="s">
        <v>33</v>
      </c>
      <c r="AD8915" t="s">
        <v>41</v>
      </c>
      <c r="AE8915"/>
      <c r="AF8915"/>
      <c r="AG8915"/>
      <c r="AH8915" t="s">
        <v>39</v>
      </c>
      <c r="AI8915" s="2" t="s">
        <v>54</v>
      </c>
      <c r="AJ8915" t="s">
        <v>150</v>
      </c>
      <c r="AK8915" t="s">
        <v>154</v>
      </c>
      <c r="AL8915" s="2" t="s">
        <v>12</v>
      </c>
      <c r="AM8915" s="2" t="s">
        <v>154</v>
      </c>
      <c r="AN8915" s="2" t="s">
        <v>12</v>
      </c>
      <c r="AO8915" s="2" t="e">
        <v>#N/A</v>
      </c>
      <c r="AP8915" s="2" t="e">
        <v>#N/A</v>
      </c>
      <c r="AQ8915" s="2">
        <v>0</v>
      </c>
    </row>
    <row r="8916" spans="1:43" x14ac:dyDescent="0.35">
      <c r="A8916" t="s">
        <v>18692</v>
      </c>
      <c r="B8916" t="s">
        <v>171</v>
      </c>
      <c r="C8916" t="s">
        <v>18693</v>
      </c>
      <c r="D8916" t="s">
        <v>102</v>
      </c>
      <c r="E8916" t="s">
        <v>146</v>
      </c>
      <c r="F8916" t="s">
        <v>166</v>
      </c>
      <c r="G8916" t="s">
        <v>97</v>
      </c>
      <c r="H8916" t="s">
        <v>211</v>
      </c>
      <c r="I8916" t="s">
        <v>16</v>
      </c>
      <c r="J8916" t="s">
        <v>784</v>
      </c>
      <c r="K8916" t="s">
        <v>613</v>
      </c>
      <c r="L8916">
        <v>10</v>
      </c>
      <c r="M8916" s="19">
        <v>45792</v>
      </c>
      <c r="N8916"/>
      <c r="O8916"/>
      <c r="P8916"/>
      <c r="Q8916"/>
      <c r="R8916"/>
      <c r="S8916" s="19"/>
      <c r="T8916"/>
      <c r="U8916" t="s">
        <v>151</v>
      </c>
      <c r="V8916" t="s">
        <v>102</v>
      </c>
      <c r="W8916" t="s">
        <v>176</v>
      </c>
      <c r="X8916" t="s">
        <v>41</v>
      </c>
      <c r="Y8916">
        <v>73</v>
      </c>
      <c r="Z8916">
        <v>-5.19</v>
      </c>
      <c r="AA8916" t="s">
        <v>235</v>
      </c>
      <c r="AB8916" t="s">
        <v>204</v>
      </c>
      <c r="AC8916" t="s">
        <v>31</v>
      </c>
      <c r="AD8916" t="s">
        <v>41</v>
      </c>
      <c r="AE8916"/>
      <c r="AF8916"/>
      <c r="AG8916"/>
      <c r="AH8916" t="s">
        <v>50</v>
      </c>
      <c r="AI8916" s="2" t="s">
        <v>54</v>
      </c>
      <c r="AJ8916" t="s">
        <v>19</v>
      </c>
      <c r="AK8916" t="s">
        <v>19</v>
      </c>
      <c r="AL8916" t="s">
        <v>13</v>
      </c>
      <c r="AM8916" s="2" t="s">
        <v>19</v>
      </c>
      <c r="AN8916" s="2" t="s">
        <v>13</v>
      </c>
      <c r="AO8916" s="2" t="e">
        <v>#N/A</v>
      </c>
      <c r="AP8916" s="2" t="e">
        <v>#N/A</v>
      </c>
      <c r="AQ8916" s="2">
        <v>0</v>
      </c>
    </row>
    <row r="8917" spans="1:43" x14ac:dyDescent="0.35">
      <c r="A8917" t="s">
        <v>18694</v>
      </c>
      <c r="B8917" t="s">
        <v>171</v>
      </c>
      <c r="C8917" t="s">
        <v>18693</v>
      </c>
      <c r="D8917" t="s">
        <v>102</v>
      </c>
      <c r="E8917" t="s">
        <v>146</v>
      </c>
      <c r="F8917" t="s">
        <v>166</v>
      </c>
      <c r="G8917" t="s">
        <v>97</v>
      </c>
      <c r="H8917" t="s">
        <v>211</v>
      </c>
      <c r="I8917" t="s">
        <v>258</v>
      </c>
      <c r="J8917" t="s">
        <v>259</v>
      </c>
      <c r="K8917" t="s">
        <v>258</v>
      </c>
      <c r="L8917">
        <v>24</v>
      </c>
      <c r="M8917" s="19">
        <v>45736</v>
      </c>
      <c r="N8917"/>
      <c r="O8917"/>
      <c r="P8917"/>
      <c r="Q8917"/>
      <c r="R8917"/>
      <c r="S8917" s="19"/>
      <c r="T8917"/>
      <c r="U8917" t="s">
        <v>151</v>
      </c>
      <c r="V8917" t="s">
        <v>102</v>
      </c>
      <c r="W8917" t="s">
        <v>176</v>
      </c>
      <c r="X8917" t="s">
        <v>70</v>
      </c>
      <c r="Y8917">
        <v>59</v>
      </c>
      <c r="Z8917">
        <v>-5.19</v>
      </c>
      <c r="AA8917" t="s">
        <v>169</v>
      </c>
      <c r="AB8917" t="s">
        <v>223</v>
      </c>
      <c r="AC8917" t="s">
        <v>31</v>
      </c>
      <c r="AD8917" t="s">
        <v>43</v>
      </c>
      <c r="AE8917"/>
      <c r="AF8917"/>
      <c r="AG8917"/>
      <c r="AH8917" t="s">
        <v>50</v>
      </c>
      <c r="AI8917" s="2" t="s">
        <v>54</v>
      </c>
      <c r="AJ8917" t="s">
        <v>187</v>
      </c>
      <c r="AK8917" t="s">
        <v>187</v>
      </c>
      <c r="AL8917" t="s">
        <v>13</v>
      </c>
      <c r="AM8917" s="2" t="s">
        <v>187</v>
      </c>
      <c r="AN8917" s="2" t="s">
        <v>13</v>
      </c>
      <c r="AO8917" s="2" t="e">
        <v>#N/A</v>
      </c>
      <c r="AP8917" s="2" t="e">
        <v>#N/A</v>
      </c>
      <c r="AQ8917" s="2">
        <v>0</v>
      </c>
    </row>
    <row r="8918" spans="1:43" x14ac:dyDescent="0.35">
      <c r="A8918" t="s">
        <v>18695</v>
      </c>
      <c r="B8918" t="s">
        <v>209</v>
      </c>
      <c r="C8918" t="s">
        <v>18693</v>
      </c>
      <c r="D8918" t="s">
        <v>1</v>
      </c>
      <c r="E8918" t="s">
        <v>219</v>
      </c>
      <c r="F8918" t="s">
        <v>147</v>
      </c>
      <c r="G8918" t="s">
        <v>97</v>
      </c>
      <c r="H8918" t="s">
        <v>211</v>
      </c>
      <c r="I8918" t="s">
        <v>16</v>
      </c>
      <c r="J8918" t="s">
        <v>220</v>
      </c>
      <c r="K8918" t="s">
        <v>221</v>
      </c>
      <c r="L8918">
        <v>9</v>
      </c>
      <c r="M8918" s="19">
        <v>45804</v>
      </c>
      <c r="N8918"/>
      <c r="O8918"/>
      <c r="P8918"/>
      <c r="Q8918"/>
      <c r="R8918"/>
      <c r="S8918" s="19"/>
      <c r="T8918"/>
      <c r="U8918" t="s">
        <v>151</v>
      </c>
      <c r="V8918" t="s">
        <v>1</v>
      </c>
      <c r="W8918" t="s">
        <v>217</v>
      </c>
      <c r="X8918" t="s">
        <v>41</v>
      </c>
      <c r="Y8918">
        <v>9</v>
      </c>
      <c r="Z8918">
        <v>478.6</v>
      </c>
      <c r="AA8918" t="s">
        <v>152</v>
      </c>
      <c r="AB8918" t="s">
        <v>223</v>
      </c>
      <c r="AC8918" t="s">
        <v>33</v>
      </c>
      <c r="AD8918" t="s">
        <v>41</v>
      </c>
      <c r="AE8918"/>
      <c r="AF8918"/>
      <c r="AG8918"/>
      <c r="AH8918" t="s">
        <v>39</v>
      </c>
      <c r="AI8918" s="2" t="s">
        <v>56</v>
      </c>
      <c r="AJ8918" t="s">
        <v>224</v>
      </c>
      <c r="AK8918" t="s">
        <v>23</v>
      </c>
      <c r="AL8918" s="2" t="s">
        <v>12</v>
      </c>
      <c r="AM8918" s="2" t="s">
        <v>23</v>
      </c>
      <c r="AN8918" s="2" t="s">
        <v>12</v>
      </c>
      <c r="AO8918" s="2" t="e">
        <v>#N/A</v>
      </c>
      <c r="AP8918" s="2" t="e">
        <v>#N/A</v>
      </c>
      <c r="AQ8918" s="2">
        <v>0</v>
      </c>
    </row>
    <row r="8919" spans="1:43" x14ac:dyDescent="0.35">
      <c r="A8919" t="s">
        <v>18696</v>
      </c>
      <c r="B8919" t="s">
        <v>209</v>
      </c>
      <c r="C8919" t="s">
        <v>18693</v>
      </c>
      <c r="D8919" t="s">
        <v>1</v>
      </c>
      <c r="E8919" t="s">
        <v>219</v>
      </c>
      <c r="F8919" t="s">
        <v>147</v>
      </c>
      <c r="G8919" t="s">
        <v>97</v>
      </c>
      <c r="H8919" t="s">
        <v>211</v>
      </c>
      <c r="I8919" t="s">
        <v>16</v>
      </c>
      <c r="J8919" t="s">
        <v>220</v>
      </c>
      <c r="K8919" t="s">
        <v>221</v>
      </c>
      <c r="L8919">
        <v>9</v>
      </c>
      <c r="M8919" s="19">
        <v>45804</v>
      </c>
      <c r="N8919"/>
      <c r="O8919"/>
      <c r="P8919"/>
      <c r="Q8919"/>
      <c r="R8919"/>
      <c r="S8919" s="19"/>
      <c r="T8919"/>
      <c r="U8919" t="s">
        <v>151</v>
      </c>
      <c r="V8919" t="s">
        <v>1</v>
      </c>
      <c r="W8919" t="s">
        <v>217</v>
      </c>
      <c r="X8919" t="s">
        <v>41</v>
      </c>
      <c r="Y8919">
        <v>9</v>
      </c>
      <c r="Z8919">
        <v>0</v>
      </c>
      <c r="AA8919" t="s">
        <v>152</v>
      </c>
      <c r="AB8919" t="s">
        <v>223</v>
      </c>
      <c r="AC8919" t="s">
        <v>33</v>
      </c>
      <c r="AD8919" t="s">
        <v>41</v>
      </c>
      <c r="AE8919"/>
      <c r="AF8919"/>
      <c r="AG8919"/>
      <c r="AH8919" t="s">
        <v>39</v>
      </c>
      <c r="AI8919" s="2" t="s">
        <v>56</v>
      </c>
      <c r="AJ8919" t="s">
        <v>224</v>
      </c>
      <c r="AK8919" t="s">
        <v>23</v>
      </c>
      <c r="AL8919" s="2" t="s">
        <v>12</v>
      </c>
      <c r="AM8919" s="2" t="s">
        <v>23</v>
      </c>
      <c r="AN8919" s="2" t="s">
        <v>12</v>
      </c>
      <c r="AO8919" s="2" t="e">
        <v>#N/A</v>
      </c>
      <c r="AP8919" s="2" t="e">
        <v>#N/A</v>
      </c>
      <c r="AQ8919" s="2">
        <v>0</v>
      </c>
    </row>
    <row r="8920" spans="1:43" x14ac:dyDescent="0.35">
      <c r="A8920" t="s">
        <v>18697</v>
      </c>
      <c r="B8920" t="s">
        <v>226</v>
      </c>
      <c r="C8920" t="s">
        <v>18698</v>
      </c>
      <c r="D8920" t="s">
        <v>1</v>
      </c>
      <c r="E8920" t="s">
        <v>219</v>
      </c>
      <c r="F8920" t="s">
        <v>147</v>
      </c>
      <c r="G8920" t="s">
        <v>97</v>
      </c>
      <c r="H8920" t="s">
        <v>229</v>
      </c>
      <c r="I8920" t="s">
        <v>15</v>
      </c>
      <c r="J8920" t="s">
        <v>4493</v>
      </c>
      <c r="K8920" t="s">
        <v>150</v>
      </c>
      <c r="L8920">
        <v>512</v>
      </c>
      <c r="M8920" s="19">
        <v>44770</v>
      </c>
      <c r="N8920" t="s">
        <v>18699</v>
      </c>
      <c r="O8920">
        <v>13</v>
      </c>
      <c r="P8920" t="s">
        <v>18700</v>
      </c>
      <c r="Q8920" t="s">
        <v>232</v>
      </c>
      <c r="R8920"/>
      <c r="S8920" s="19"/>
      <c r="T8920"/>
      <c r="U8920" t="s">
        <v>175</v>
      </c>
      <c r="V8920" t="s">
        <v>216</v>
      </c>
      <c r="W8920" t="s">
        <v>234</v>
      </c>
      <c r="X8920" t="s">
        <v>41</v>
      </c>
      <c r="Y8920">
        <v>87</v>
      </c>
      <c r="Z8920">
        <v>792.49</v>
      </c>
      <c r="AA8920" t="s">
        <v>235</v>
      </c>
      <c r="AB8920" t="s">
        <v>250</v>
      </c>
      <c r="AC8920" t="s">
        <v>33</v>
      </c>
      <c r="AD8920" t="s">
        <v>41</v>
      </c>
      <c r="AE8920"/>
      <c r="AF8920"/>
      <c r="AG8920"/>
      <c r="AH8920" t="s">
        <v>39</v>
      </c>
      <c r="AI8920" s="2" t="s">
        <v>54</v>
      </c>
      <c r="AJ8920" t="s">
        <v>150</v>
      </c>
      <c r="AK8920" t="s">
        <v>154</v>
      </c>
      <c r="AL8920" s="2" t="s">
        <v>12</v>
      </c>
      <c r="AM8920" s="2" t="s">
        <v>154</v>
      </c>
      <c r="AN8920" s="2" t="s">
        <v>12</v>
      </c>
      <c r="AO8920" s="2" t="e">
        <v>#N/A</v>
      </c>
      <c r="AP8920" s="2" t="e">
        <v>#N/A</v>
      </c>
      <c r="AQ8920" s="2">
        <v>0</v>
      </c>
    </row>
    <row r="8921" spans="1:43" x14ac:dyDescent="0.35">
      <c r="A8921" t="s">
        <v>18701</v>
      </c>
      <c r="B8921" t="s">
        <v>906</v>
      </c>
      <c r="C8921" t="s">
        <v>18702</v>
      </c>
      <c r="D8921" t="s">
        <v>1</v>
      </c>
      <c r="E8921" t="s">
        <v>198</v>
      </c>
      <c r="F8921" t="s">
        <v>147</v>
      </c>
      <c r="G8921" t="s">
        <v>97</v>
      </c>
      <c r="H8921" t="s">
        <v>229</v>
      </c>
      <c r="I8921" t="s">
        <v>258</v>
      </c>
      <c r="J8921" t="s">
        <v>259</v>
      </c>
      <c r="K8921" t="s">
        <v>258</v>
      </c>
      <c r="L8921">
        <v>7</v>
      </c>
      <c r="M8921" s="19">
        <v>45775</v>
      </c>
      <c r="N8921"/>
      <c r="O8921"/>
      <c r="P8921" t="s">
        <v>18703</v>
      </c>
      <c r="Q8921" t="s">
        <v>18704</v>
      </c>
      <c r="R8921">
        <v>477533</v>
      </c>
      <c r="S8921" s="19">
        <v>45219</v>
      </c>
      <c r="T8921" t="s">
        <v>324</v>
      </c>
      <c r="U8921" t="s">
        <v>202</v>
      </c>
      <c r="V8921" t="s">
        <v>102</v>
      </c>
      <c r="W8921"/>
      <c r="X8921" t="s">
        <v>70</v>
      </c>
      <c r="Y8921">
        <v>48</v>
      </c>
      <c r="Z8921">
        <v>1408.87</v>
      </c>
      <c r="AA8921" t="s">
        <v>169</v>
      </c>
      <c r="AB8921" t="s">
        <v>223</v>
      </c>
      <c r="AC8921" t="s">
        <v>33</v>
      </c>
      <c r="AD8921" t="s">
        <v>43</v>
      </c>
      <c r="AE8921"/>
      <c r="AF8921"/>
      <c r="AG8921"/>
      <c r="AH8921" t="s">
        <v>39</v>
      </c>
      <c r="AI8921" s="2" t="s">
        <v>54</v>
      </c>
      <c r="AJ8921" t="s">
        <v>187</v>
      </c>
      <c r="AK8921" t="s">
        <v>187</v>
      </c>
      <c r="AL8921" t="s">
        <v>13</v>
      </c>
      <c r="AM8921" s="2" t="s">
        <v>187</v>
      </c>
      <c r="AN8921" s="2" t="s">
        <v>13</v>
      </c>
      <c r="AO8921" s="2" t="e">
        <v>#N/A</v>
      </c>
      <c r="AP8921" s="2" t="e">
        <v>#N/A</v>
      </c>
      <c r="AQ8921" s="2">
        <v>0</v>
      </c>
    </row>
    <row r="8922" spans="1:43" x14ac:dyDescent="0.35">
      <c r="A8922" t="s">
        <v>18705</v>
      </c>
      <c r="B8922" t="s">
        <v>3546</v>
      </c>
      <c r="C8922" t="s">
        <v>18706</v>
      </c>
      <c r="D8922" t="s">
        <v>1</v>
      </c>
      <c r="E8922" t="s">
        <v>198</v>
      </c>
      <c r="F8922" t="s">
        <v>166</v>
      </c>
      <c r="G8922" t="s">
        <v>97</v>
      </c>
      <c r="H8922" t="s">
        <v>211</v>
      </c>
      <c r="I8922" t="s">
        <v>15</v>
      </c>
      <c r="J8922" t="s">
        <v>1259</v>
      </c>
      <c r="K8922" t="s">
        <v>150</v>
      </c>
      <c r="L8922">
        <v>645</v>
      </c>
      <c r="M8922" s="19">
        <v>45443</v>
      </c>
      <c r="N8922"/>
      <c r="O8922"/>
      <c r="P8922" t="s">
        <v>18707</v>
      </c>
      <c r="Q8922" t="s">
        <v>18708</v>
      </c>
      <c r="R8922">
        <v>465847</v>
      </c>
      <c r="S8922" s="19">
        <v>45111</v>
      </c>
      <c r="T8922" t="s">
        <v>324</v>
      </c>
      <c r="U8922" t="s">
        <v>202</v>
      </c>
      <c r="V8922" t="s">
        <v>102</v>
      </c>
      <c r="W8922" t="s">
        <v>176</v>
      </c>
      <c r="X8922" t="s">
        <v>41</v>
      </c>
      <c r="Y8922">
        <v>177</v>
      </c>
      <c r="Z8922">
        <v>127.46</v>
      </c>
      <c r="AA8922" t="s">
        <v>235</v>
      </c>
      <c r="AB8922" t="s">
        <v>236</v>
      </c>
      <c r="AC8922" t="s">
        <v>31</v>
      </c>
      <c r="AD8922" t="s">
        <v>41</v>
      </c>
      <c r="AE8922"/>
      <c r="AF8922"/>
      <c r="AG8922"/>
      <c r="AH8922" t="s">
        <v>50</v>
      </c>
      <c r="AI8922" s="2" t="s">
        <v>54</v>
      </c>
      <c r="AJ8922" t="s">
        <v>150</v>
      </c>
      <c r="AK8922" t="s">
        <v>154</v>
      </c>
      <c r="AL8922" s="2" t="s">
        <v>12</v>
      </c>
      <c r="AM8922" s="2" t="s">
        <v>154</v>
      </c>
      <c r="AN8922" s="2" t="s">
        <v>12</v>
      </c>
      <c r="AO8922" s="2" t="e">
        <v>#N/A</v>
      </c>
      <c r="AP8922" s="2" t="e">
        <v>#N/A</v>
      </c>
      <c r="AQ8922" s="2">
        <v>0</v>
      </c>
    </row>
    <row r="8923" spans="1:43" x14ac:dyDescent="0.35">
      <c r="A8923" t="s">
        <v>18709</v>
      </c>
      <c r="B8923" t="s">
        <v>171</v>
      </c>
      <c r="C8923" t="s">
        <v>18706</v>
      </c>
      <c r="D8923" t="s">
        <v>1</v>
      </c>
      <c r="E8923" t="s">
        <v>219</v>
      </c>
      <c r="F8923" t="s">
        <v>166</v>
      </c>
      <c r="G8923" t="s">
        <v>97</v>
      </c>
      <c r="H8923" t="s">
        <v>211</v>
      </c>
      <c r="I8923" t="s">
        <v>15</v>
      </c>
      <c r="J8923" t="s">
        <v>308</v>
      </c>
      <c r="K8923" t="s">
        <v>150</v>
      </c>
      <c r="L8923">
        <v>195</v>
      </c>
      <c r="M8923" s="19">
        <v>45775</v>
      </c>
      <c r="N8923" t="s">
        <v>18710</v>
      </c>
      <c r="O8923">
        <v>8070</v>
      </c>
      <c r="P8923" t="s">
        <v>18711</v>
      </c>
      <c r="Q8923"/>
      <c r="R8923"/>
      <c r="S8923" s="19"/>
      <c r="T8923"/>
      <c r="U8923" t="s">
        <v>281</v>
      </c>
      <c r="V8923" t="s">
        <v>233</v>
      </c>
      <c r="W8923" t="s">
        <v>176</v>
      </c>
      <c r="X8923" t="s">
        <v>41</v>
      </c>
      <c r="Y8923">
        <v>11</v>
      </c>
      <c r="Z8923">
        <v>104.52</v>
      </c>
      <c r="AA8923" t="s">
        <v>152</v>
      </c>
      <c r="AB8923" t="s">
        <v>250</v>
      </c>
      <c r="AC8923" t="s">
        <v>31</v>
      </c>
      <c r="AD8923" t="s">
        <v>41</v>
      </c>
      <c r="AE8923"/>
      <c r="AF8923"/>
      <c r="AG8923"/>
      <c r="AH8923" t="s">
        <v>50</v>
      </c>
      <c r="AI8923" s="2" t="s">
        <v>54</v>
      </c>
      <c r="AJ8923" t="s">
        <v>150</v>
      </c>
      <c r="AK8923" t="s">
        <v>154</v>
      </c>
      <c r="AL8923" s="2" t="s">
        <v>12</v>
      </c>
      <c r="AM8923" s="2" t="s">
        <v>154</v>
      </c>
      <c r="AN8923" s="2" t="s">
        <v>12</v>
      </c>
      <c r="AO8923" s="2" t="e">
        <v>#N/A</v>
      </c>
      <c r="AP8923" s="2" t="e">
        <v>#N/A</v>
      </c>
      <c r="AQ8923" s="2">
        <v>0</v>
      </c>
    </row>
    <row r="8924" spans="1:43" x14ac:dyDescent="0.35">
      <c r="A8924" t="s">
        <v>18712</v>
      </c>
      <c r="B8924" t="s">
        <v>283</v>
      </c>
      <c r="C8924" t="s">
        <v>18706</v>
      </c>
      <c r="D8924" t="s">
        <v>102</v>
      </c>
      <c r="E8924" t="s">
        <v>146</v>
      </c>
      <c r="F8924" t="s">
        <v>147</v>
      </c>
      <c r="G8924" t="s">
        <v>97</v>
      </c>
      <c r="H8924" t="s">
        <v>211</v>
      </c>
      <c r="I8924" t="s">
        <v>15</v>
      </c>
      <c r="J8924" t="s">
        <v>262</v>
      </c>
      <c r="K8924" t="s">
        <v>150</v>
      </c>
      <c r="L8924">
        <v>172</v>
      </c>
      <c r="M8924" s="19"/>
      <c r="N8924"/>
      <c r="O8924"/>
      <c r="P8924"/>
      <c r="Q8924"/>
      <c r="R8924"/>
      <c r="S8924" s="19"/>
      <c r="T8924"/>
      <c r="U8924" t="s">
        <v>215</v>
      </c>
      <c r="V8924" t="s">
        <v>102</v>
      </c>
      <c r="W8924"/>
      <c r="X8924" t="s">
        <v>70</v>
      </c>
      <c r="Y8924">
        <v>1</v>
      </c>
      <c r="Z8924">
        <v>-39.67</v>
      </c>
      <c r="AA8924" t="s">
        <v>152</v>
      </c>
      <c r="AB8924" t="s">
        <v>223</v>
      </c>
      <c r="AC8924" t="s">
        <v>33</v>
      </c>
      <c r="AD8924" t="s">
        <v>41</v>
      </c>
      <c r="AE8924"/>
      <c r="AF8924"/>
      <c r="AG8924"/>
      <c r="AH8924" t="s">
        <v>39</v>
      </c>
      <c r="AI8924" s="2" t="s">
        <v>54</v>
      </c>
      <c r="AJ8924" t="s">
        <v>150</v>
      </c>
      <c r="AK8924" t="s">
        <v>154</v>
      </c>
      <c r="AL8924" s="2" t="s">
        <v>12</v>
      </c>
      <c r="AM8924" s="2" t="s">
        <v>154</v>
      </c>
      <c r="AN8924" s="2" t="s">
        <v>12</v>
      </c>
      <c r="AO8924" s="2" t="e">
        <v>#N/A</v>
      </c>
      <c r="AP8924" s="2" t="e">
        <v>#N/A</v>
      </c>
      <c r="AQ8924" s="2">
        <v>0</v>
      </c>
    </row>
    <row r="8925" spans="1:43" x14ac:dyDescent="0.35">
      <c r="A8925" t="s">
        <v>18713</v>
      </c>
      <c r="B8925" t="s">
        <v>171</v>
      </c>
      <c r="C8925" t="s">
        <v>18714</v>
      </c>
      <c r="D8925" t="s">
        <v>102</v>
      </c>
      <c r="E8925" t="s">
        <v>146</v>
      </c>
      <c r="F8925" t="s">
        <v>166</v>
      </c>
      <c r="G8925" t="s">
        <v>97</v>
      </c>
      <c r="H8925" t="s">
        <v>211</v>
      </c>
      <c r="I8925" t="s">
        <v>16</v>
      </c>
      <c r="J8925" t="s">
        <v>465</v>
      </c>
      <c r="K8925" t="s">
        <v>221</v>
      </c>
      <c r="L8925">
        <v>30</v>
      </c>
      <c r="M8925" s="19">
        <v>45792</v>
      </c>
      <c r="N8925"/>
      <c r="O8925"/>
      <c r="P8925"/>
      <c r="Q8925"/>
      <c r="R8925"/>
      <c r="S8925" s="19"/>
      <c r="T8925"/>
      <c r="U8925" t="s">
        <v>281</v>
      </c>
      <c r="V8925" t="s">
        <v>102</v>
      </c>
      <c r="W8925" t="s">
        <v>176</v>
      </c>
      <c r="X8925" t="s">
        <v>41</v>
      </c>
      <c r="Y8925">
        <v>30</v>
      </c>
      <c r="Z8925">
        <v>-3.46</v>
      </c>
      <c r="AA8925" t="s">
        <v>152</v>
      </c>
      <c r="AB8925" t="s">
        <v>204</v>
      </c>
      <c r="AC8925" t="s">
        <v>31</v>
      </c>
      <c r="AD8925" t="s">
        <v>41</v>
      </c>
      <c r="AE8925"/>
      <c r="AF8925"/>
      <c r="AG8925"/>
      <c r="AH8925" t="s">
        <v>50</v>
      </c>
      <c r="AI8925" s="2" t="s">
        <v>56</v>
      </c>
      <c r="AJ8925" t="s">
        <v>224</v>
      </c>
      <c r="AK8925" t="s">
        <v>23</v>
      </c>
      <c r="AL8925" s="2" t="s">
        <v>12</v>
      </c>
      <c r="AM8925" s="2" t="s">
        <v>23</v>
      </c>
      <c r="AN8925" s="2" t="s">
        <v>12</v>
      </c>
      <c r="AO8925" s="2" t="e">
        <v>#N/A</v>
      </c>
      <c r="AP8925" s="2" t="e">
        <v>#N/A</v>
      </c>
      <c r="AQ8925" s="2">
        <v>0</v>
      </c>
    </row>
    <row r="8926" spans="1:43" x14ac:dyDescent="0.35">
      <c r="A8926" t="s">
        <v>18715</v>
      </c>
      <c r="B8926" t="s">
        <v>283</v>
      </c>
      <c r="C8926" t="s">
        <v>18716</v>
      </c>
      <c r="D8926" t="s">
        <v>102</v>
      </c>
      <c r="E8926" t="s">
        <v>146</v>
      </c>
      <c r="F8926" t="s">
        <v>147</v>
      </c>
      <c r="G8926" t="s">
        <v>97</v>
      </c>
      <c r="H8926" t="s">
        <v>211</v>
      </c>
      <c r="I8926" t="s">
        <v>15</v>
      </c>
      <c r="J8926" t="s">
        <v>262</v>
      </c>
      <c r="K8926" t="s">
        <v>150</v>
      </c>
      <c r="L8926">
        <v>177</v>
      </c>
      <c r="M8926" s="19">
        <v>45626</v>
      </c>
      <c r="N8926"/>
      <c r="O8926"/>
      <c r="P8926"/>
      <c r="Q8926"/>
      <c r="R8926"/>
      <c r="S8926" s="19"/>
      <c r="T8926"/>
      <c r="U8926" t="s">
        <v>215</v>
      </c>
      <c r="V8926" t="s">
        <v>102</v>
      </c>
      <c r="W8926"/>
      <c r="X8926" t="s">
        <v>70</v>
      </c>
      <c r="Y8926">
        <v>1</v>
      </c>
      <c r="Z8926">
        <v>-44.07</v>
      </c>
      <c r="AA8926" t="s">
        <v>152</v>
      </c>
      <c r="AB8926" t="s">
        <v>223</v>
      </c>
      <c r="AC8926" t="s">
        <v>33</v>
      </c>
      <c r="AD8926" t="s">
        <v>41</v>
      </c>
      <c r="AE8926"/>
      <c r="AF8926"/>
      <c r="AG8926"/>
      <c r="AH8926" t="s">
        <v>39</v>
      </c>
      <c r="AI8926" s="2" t="s">
        <v>54</v>
      </c>
      <c r="AJ8926" t="s">
        <v>150</v>
      </c>
      <c r="AK8926" t="s">
        <v>154</v>
      </c>
      <c r="AL8926" s="2" t="s">
        <v>12</v>
      </c>
      <c r="AM8926" s="2" t="s">
        <v>154</v>
      </c>
      <c r="AN8926" s="2" t="s">
        <v>12</v>
      </c>
      <c r="AO8926" s="2" t="e">
        <v>#N/A</v>
      </c>
      <c r="AP8926" s="2" t="e">
        <v>#N/A</v>
      </c>
      <c r="AQ8926" s="2">
        <v>0</v>
      </c>
    </row>
    <row r="8927" spans="1:43" x14ac:dyDescent="0.35">
      <c r="A8927" t="s">
        <v>18717</v>
      </c>
      <c r="B8927" t="s">
        <v>171</v>
      </c>
      <c r="C8927" t="s">
        <v>18716</v>
      </c>
      <c r="D8927" t="s">
        <v>102</v>
      </c>
      <c r="E8927" t="s">
        <v>146</v>
      </c>
      <c r="F8927" t="s">
        <v>166</v>
      </c>
      <c r="G8927" t="s">
        <v>97</v>
      </c>
      <c r="H8927" t="s">
        <v>211</v>
      </c>
      <c r="I8927" t="s">
        <v>16</v>
      </c>
      <c r="J8927" t="s">
        <v>3492</v>
      </c>
      <c r="K8927" t="s">
        <v>213</v>
      </c>
      <c r="L8927">
        <v>27</v>
      </c>
      <c r="M8927" s="19">
        <v>45776</v>
      </c>
      <c r="N8927"/>
      <c r="O8927"/>
      <c r="P8927"/>
      <c r="Q8927"/>
      <c r="R8927"/>
      <c r="S8927" s="19"/>
      <c r="T8927"/>
      <c r="U8927" t="s">
        <v>151</v>
      </c>
      <c r="V8927" t="s">
        <v>102</v>
      </c>
      <c r="W8927" t="s">
        <v>176</v>
      </c>
      <c r="X8927" t="s">
        <v>41</v>
      </c>
      <c r="Y8927">
        <v>30</v>
      </c>
      <c r="Z8927">
        <v>-5.19</v>
      </c>
      <c r="AA8927" t="s">
        <v>152</v>
      </c>
      <c r="AB8927" t="s">
        <v>204</v>
      </c>
      <c r="AC8927" t="s">
        <v>31</v>
      </c>
      <c r="AD8927" t="s">
        <v>41</v>
      </c>
      <c r="AE8927"/>
      <c r="AF8927"/>
      <c r="AG8927"/>
      <c r="AH8927" t="s">
        <v>50</v>
      </c>
      <c r="AI8927" s="2" t="s">
        <v>56</v>
      </c>
      <c r="AJ8927" t="s">
        <v>19</v>
      </c>
      <c r="AK8927" t="s">
        <v>19</v>
      </c>
      <c r="AL8927" t="s">
        <v>13</v>
      </c>
      <c r="AM8927" s="2" t="s">
        <v>19</v>
      </c>
      <c r="AN8927" s="2" t="s">
        <v>13</v>
      </c>
      <c r="AO8927" s="2" t="e">
        <v>#N/A</v>
      </c>
      <c r="AP8927" s="2" t="e">
        <v>#N/A</v>
      </c>
      <c r="AQ8927" s="2">
        <v>0</v>
      </c>
    </row>
    <row r="8928" spans="1:43" x14ac:dyDescent="0.35">
      <c r="A8928" t="s">
        <v>18718</v>
      </c>
      <c r="B8928" t="s">
        <v>171</v>
      </c>
      <c r="C8928" t="s">
        <v>18716</v>
      </c>
      <c r="D8928" t="s">
        <v>102</v>
      </c>
      <c r="E8928" t="s">
        <v>146</v>
      </c>
      <c r="F8928" t="s">
        <v>166</v>
      </c>
      <c r="G8928" t="s">
        <v>97</v>
      </c>
      <c r="H8928" t="s">
        <v>211</v>
      </c>
      <c r="I8928" t="s">
        <v>258</v>
      </c>
      <c r="J8928" t="s">
        <v>259</v>
      </c>
      <c r="K8928" t="s">
        <v>258</v>
      </c>
      <c r="L8928">
        <v>14</v>
      </c>
      <c r="M8928" s="19"/>
      <c r="N8928"/>
      <c r="O8928"/>
      <c r="P8928"/>
      <c r="Q8928"/>
      <c r="R8928"/>
      <c r="S8928" s="19"/>
      <c r="T8928"/>
      <c r="U8928" t="s">
        <v>151</v>
      </c>
      <c r="V8928" t="s">
        <v>102</v>
      </c>
      <c r="W8928" t="s">
        <v>176</v>
      </c>
      <c r="X8928" t="s">
        <v>70</v>
      </c>
      <c r="Y8928">
        <v>16</v>
      </c>
      <c r="Z8928">
        <v>-5.19</v>
      </c>
      <c r="AA8928" t="s">
        <v>152</v>
      </c>
      <c r="AB8928" t="s">
        <v>223</v>
      </c>
      <c r="AC8928" t="s">
        <v>31</v>
      </c>
      <c r="AD8928" t="s">
        <v>41</v>
      </c>
      <c r="AE8928"/>
      <c r="AF8928"/>
      <c r="AG8928"/>
      <c r="AH8928" t="s">
        <v>50</v>
      </c>
      <c r="AI8928" s="2" t="s">
        <v>54</v>
      </c>
      <c r="AJ8928" t="s">
        <v>187</v>
      </c>
      <c r="AK8928" t="s">
        <v>187</v>
      </c>
      <c r="AL8928" t="s">
        <v>13</v>
      </c>
      <c r="AM8928" s="2" t="s">
        <v>187</v>
      </c>
      <c r="AN8928" s="2" t="s">
        <v>13</v>
      </c>
      <c r="AO8928" s="2" t="e">
        <v>#N/A</v>
      </c>
      <c r="AP8928" s="2" t="e">
        <v>#N/A</v>
      </c>
      <c r="AQ8928" s="2">
        <v>0</v>
      </c>
    </row>
    <row r="8929" spans="1:43" x14ac:dyDescent="0.35">
      <c r="A8929" t="s">
        <v>18719</v>
      </c>
      <c r="B8929" t="s">
        <v>3068</v>
      </c>
      <c r="C8929" t="s">
        <v>18716</v>
      </c>
      <c r="D8929" t="s">
        <v>102</v>
      </c>
      <c r="E8929" t="s">
        <v>146</v>
      </c>
      <c r="F8929" t="s">
        <v>147</v>
      </c>
      <c r="G8929" t="s">
        <v>97</v>
      </c>
      <c r="H8929" t="s">
        <v>229</v>
      </c>
      <c r="I8929" t="s">
        <v>185</v>
      </c>
      <c r="J8929" t="s">
        <v>415</v>
      </c>
      <c r="K8929" t="s">
        <v>185</v>
      </c>
      <c r="L8929">
        <v>0</v>
      </c>
      <c r="M8929" s="19">
        <v>45772</v>
      </c>
      <c r="N8929"/>
      <c r="O8929"/>
      <c r="P8929"/>
      <c r="Q8929"/>
      <c r="R8929"/>
      <c r="S8929" s="19"/>
      <c r="T8929"/>
      <c r="U8929" t="s">
        <v>151</v>
      </c>
      <c r="V8929" t="s">
        <v>102</v>
      </c>
      <c r="W8929"/>
      <c r="X8929" t="s">
        <v>70</v>
      </c>
      <c r="Y8929">
        <v>1</v>
      </c>
      <c r="Z8929">
        <v>0</v>
      </c>
      <c r="AA8929" t="s">
        <v>152</v>
      </c>
      <c r="AB8929" t="s">
        <v>223</v>
      </c>
      <c r="AC8929" t="s">
        <v>33</v>
      </c>
      <c r="AD8929" t="s">
        <v>41</v>
      </c>
      <c r="AE8929"/>
      <c r="AF8929"/>
      <c r="AG8929"/>
      <c r="AH8929" t="s">
        <v>39</v>
      </c>
      <c r="AI8929" s="2" t="s">
        <v>56</v>
      </c>
      <c r="AJ8929" t="s">
        <v>187</v>
      </c>
      <c r="AK8929" t="s">
        <v>187</v>
      </c>
      <c r="AL8929" t="s">
        <v>13</v>
      </c>
      <c r="AM8929" s="2" t="s">
        <v>187</v>
      </c>
      <c r="AN8929" s="2" t="s">
        <v>13</v>
      </c>
      <c r="AO8929" s="2" t="e">
        <v>#N/A</v>
      </c>
      <c r="AP8929" s="2" t="e">
        <v>#N/A</v>
      </c>
      <c r="AQ8929" s="2">
        <v>0</v>
      </c>
    </row>
    <row r="8930" spans="1:43" x14ac:dyDescent="0.35">
      <c r="A8930" t="s">
        <v>18720</v>
      </c>
      <c r="B8930" t="s">
        <v>209</v>
      </c>
      <c r="C8930" t="s">
        <v>18716</v>
      </c>
      <c r="D8930" t="s">
        <v>1</v>
      </c>
      <c r="E8930" t="s">
        <v>219</v>
      </c>
      <c r="F8930" t="s">
        <v>147</v>
      </c>
      <c r="G8930" t="s">
        <v>97</v>
      </c>
      <c r="H8930" t="s">
        <v>211</v>
      </c>
      <c r="I8930" t="s">
        <v>16</v>
      </c>
      <c r="J8930" t="s">
        <v>220</v>
      </c>
      <c r="K8930" t="s">
        <v>221</v>
      </c>
      <c r="L8930">
        <v>9</v>
      </c>
      <c r="M8930" s="19">
        <v>45804</v>
      </c>
      <c r="N8930"/>
      <c r="O8930"/>
      <c r="P8930"/>
      <c r="Q8930"/>
      <c r="R8930"/>
      <c r="S8930" s="19"/>
      <c r="T8930"/>
      <c r="U8930" t="s">
        <v>215</v>
      </c>
      <c r="V8930" t="s">
        <v>216</v>
      </c>
      <c r="W8930" t="s">
        <v>217</v>
      </c>
      <c r="X8930" t="s">
        <v>41</v>
      </c>
      <c r="Y8930">
        <v>9</v>
      </c>
      <c r="Z8930">
        <v>478.6</v>
      </c>
      <c r="AA8930" t="s">
        <v>152</v>
      </c>
      <c r="AB8930" t="s">
        <v>223</v>
      </c>
      <c r="AC8930" t="s">
        <v>33</v>
      </c>
      <c r="AD8930" t="s">
        <v>41</v>
      </c>
      <c r="AE8930"/>
      <c r="AF8930"/>
      <c r="AG8930"/>
      <c r="AH8930" t="s">
        <v>39</v>
      </c>
      <c r="AI8930" s="2" t="s">
        <v>56</v>
      </c>
      <c r="AJ8930" t="s">
        <v>224</v>
      </c>
      <c r="AK8930" t="s">
        <v>23</v>
      </c>
      <c r="AL8930" s="2" t="s">
        <v>12</v>
      </c>
      <c r="AM8930" s="2" t="s">
        <v>23</v>
      </c>
      <c r="AN8930" s="2" t="s">
        <v>12</v>
      </c>
      <c r="AO8930" s="2" t="e">
        <v>#N/A</v>
      </c>
      <c r="AP8930" s="2" t="e">
        <v>#N/A</v>
      </c>
      <c r="AQ8930" s="2">
        <v>0</v>
      </c>
    </row>
    <row r="8931" spans="1:43" x14ac:dyDescent="0.35">
      <c r="A8931" t="s">
        <v>18721</v>
      </c>
      <c r="B8931" t="s">
        <v>209</v>
      </c>
      <c r="C8931" t="s">
        <v>18716</v>
      </c>
      <c r="D8931" t="s">
        <v>1</v>
      </c>
      <c r="E8931" t="s">
        <v>219</v>
      </c>
      <c r="F8931" t="s">
        <v>147</v>
      </c>
      <c r="G8931" t="s">
        <v>97</v>
      </c>
      <c r="H8931" t="s">
        <v>211</v>
      </c>
      <c r="I8931" t="s">
        <v>16</v>
      </c>
      <c r="J8931" t="s">
        <v>220</v>
      </c>
      <c r="K8931" t="s">
        <v>221</v>
      </c>
      <c r="L8931">
        <v>9</v>
      </c>
      <c r="M8931" s="19">
        <v>45804</v>
      </c>
      <c r="N8931"/>
      <c r="O8931"/>
      <c r="P8931"/>
      <c r="Q8931"/>
      <c r="R8931"/>
      <c r="S8931" s="19"/>
      <c r="T8931"/>
      <c r="U8931" t="s">
        <v>159</v>
      </c>
      <c r="V8931" t="s">
        <v>1</v>
      </c>
      <c r="W8931" t="s">
        <v>217</v>
      </c>
      <c r="X8931" t="s">
        <v>41</v>
      </c>
      <c r="Y8931">
        <v>9</v>
      </c>
      <c r="Z8931">
        <v>0</v>
      </c>
      <c r="AA8931" t="s">
        <v>152</v>
      </c>
      <c r="AB8931" t="s">
        <v>223</v>
      </c>
      <c r="AC8931" t="s">
        <v>33</v>
      </c>
      <c r="AD8931" t="s">
        <v>41</v>
      </c>
      <c r="AE8931"/>
      <c r="AF8931"/>
      <c r="AG8931"/>
      <c r="AH8931" t="s">
        <v>39</v>
      </c>
      <c r="AI8931" s="2" t="s">
        <v>56</v>
      </c>
      <c r="AJ8931" t="s">
        <v>224</v>
      </c>
      <c r="AK8931" t="s">
        <v>23</v>
      </c>
      <c r="AL8931" s="2" t="s">
        <v>12</v>
      </c>
      <c r="AM8931" s="2" t="s">
        <v>23</v>
      </c>
      <c r="AN8931" s="2" t="s">
        <v>12</v>
      </c>
      <c r="AO8931" s="2" t="e">
        <v>#N/A</v>
      </c>
      <c r="AP8931" s="2" t="e">
        <v>#N/A</v>
      </c>
      <c r="AQ8931" s="2">
        <v>0</v>
      </c>
    </row>
    <row r="8932" spans="1:43" x14ac:dyDescent="0.35">
      <c r="A8932" t="s">
        <v>18722</v>
      </c>
      <c r="B8932" t="s">
        <v>3546</v>
      </c>
      <c r="C8932" t="s">
        <v>18723</v>
      </c>
      <c r="D8932" t="s">
        <v>1</v>
      </c>
      <c r="E8932" t="s">
        <v>198</v>
      </c>
      <c r="F8932" t="s">
        <v>166</v>
      </c>
      <c r="G8932" t="s">
        <v>97</v>
      </c>
      <c r="H8932" t="s">
        <v>211</v>
      </c>
      <c r="I8932" t="s">
        <v>15</v>
      </c>
      <c r="J8932" t="s">
        <v>1391</v>
      </c>
      <c r="K8932" t="s">
        <v>150</v>
      </c>
      <c r="L8932">
        <v>464</v>
      </c>
      <c r="M8932" s="19">
        <v>45443</v>
      </c>
      <c r="N8932"/>
      <c r="O8932"/>
      <c r="P8932" t="s">
        <v>18724</v>
      </c>
      <c r="Q8932" t="s">
        <v>18725</v>
      </c>
      <c r="R8932">
        <v>468355</v>
      </c>
      <c r="S8932" s="19">
        <v>45135</v>
      </c>
      <c r="T8932" t="s">
        <v>324</v>
      </c>
      <c r="U8932" t="s">
        <v>202</v>
      </c>
      <c r="V8932" t="s">
        <v>102</v>
      </c>
      <c r="W8932" t="s">
        <v>176</v>
      </c>
      <c r="X8932" t="s">
        <v>41</v>
      </c>
      <c r="Y8932">
        <v>152</v>
      </c>
      <c r="Z8932">
        <v>127.46</v>
      </c>
      <c r="AA8932" t="s">
        <v>235</v>
      </c>
      <c r="AB8932" t="s">
        <v>236</v>
      </c>
      <c r="AC8932" t="s">
        <v>31</v>
      </c>
      <c r="AD8932" t="s">
        <v>41</v>
      </c>
      <c r="AE8932"/>
      <c r="AF8932"/>
      <c r="AG8932"/>
      <c r="AH8932" t="s">
        <v>50</v>
      </c>
      <c r="AI8932" s="2" t="s">
        <v>54</v>
      </c>
      <c r="AJ8932" t="s">
        <v>150</v>
      </c>
      <c r="AK8932" t="s">
        <v>154</v>
      </c>
      <c r="AL8932" s="2" t="s">
        <v>12</v>
      </c>
      <c r="AM8932" s="2" t="s">
        <v>154</v>
      </c>
      <c r="AN8932" s="2" t="s">
        <v>12</v>
      </c>
      <c r="AO8932" s="2" t="e">
        <v>#N/A</v>
      </c>
      <c r="AP8932" s="2" t="e">
        <v>#N/A</v>
      </c>
      <c r="AQ8932" s="2">
        <v>0</v>
      </c>
    </row>
    <row r="8933" spans="1:43" x14ac:dyDescent="0.35">
      <c r="A8933" t="s">
        <v>18726</v>
      </c>
      <c r="B8933" t="s">
        <v>283</v>
      </c>
      <c r="C8933" t="s">
        <v>18723</v>
      </c>
      <c r="D8933" t="s">
        <v>102</v>
      </c>
      <c r="E8933" t="s">
        <v>146</v>
      </c>
      <c r="F8933" t="s">
        <v>147</v>
      </c>
      <c r="G8933" t="s">
        <v>97</v>
      </c>
      <c r="H8933" t="s">
        <v>211</v>
      </c>
      <c r="I8933" t="s">
        <v>15</v>
      </c>
      <c r="J8933" t="s">
        <v>262</v>
      </c>
      <c r="K8933" t="s">
        <v>150</v>
      </c>
      <c r="L8933">
        <v>177</v>
      </c>
      <c r="M8933" s="19">
        <v>45626</v>
      </c>
      <c r="N8933"/>
      <c r="O8933"/>
      <c r="P8933"/>
      <c r="Q8933"/>
      <c r="R8933"/>
      <c r="S8933" s="19"/>
      <c r="T8933"/>
      <c r="U8933" t="s">
        <v>215</v>
      </c>
      <c r="V8933" t="s">
        <v>102</v>
      </c>
      <c r="W8933"/>
      <c r="X8933" t="s">
        <v>70</v>
      </c>
      <c r="Y8933">
        <v>1</v>
      </c>
      <c r="Z8933">
        <v>-39.67</v>
      </c>
      <c r="AA8933" t="s">
        <v>152</v>
      </c>
      <c r="AB8933" t="s">
        <v>223</v>
      </c>
      <c r="AC8933" t="s">
        <v>33</v>
      </c>
      <c r="AD8933" t="s">
        <v>41</v>
      </c>
      <c r="AE8933"/>
      <c r="AF8933"/>
      <c r="AG8933"/>
      <c r="AH8933" t="s">
        <v>39</v>
      </c>
      <c r="AI8933" s="2" t="s">
        <v>54</v>
      </c>
      <c r="AJ8933" t="s">
        <v>150</v>
      </c>
      <c r="AK8933" t="s">
        <v>154</v>
      </c>
      <c r="AL8933" s="2" t="s">
        <v>12</v>
      </c>
      <c r="AM8933" s="2" t="s">
        <v>154</v>
      </c>
      <c r="AN8933" s="2" t="s">
        <v>12</v>
      </c>
      <c r="AO8933" s="2" t="e">
        <v>#N/A</v>
      </c>
      <c r="AP8933" s="2" t="e">
        <v>#N/A</v>
      </c>
      <c r="AQ8933" s="2">
        <v>0</v>
      </c>
    </row>
    <row r="8934" spans="1:43" x14ac:dyDescent="0.35">
      <c r="A8934" t="s">
        <v>18727</v>
      </c>
      <c r="B8934" t="s">
        <v>3546</v>
      </c>
      <c r="C8934" t="s">
        <v>18728</v>
      </c>
      <c r="D8934" t="s">
        <v>1</v>
      </c>
      <c r="E8934" t="s">
        <v>219</v>
      </c>
      <c r="F8934" t="s">
        <v>166</v>
      </c>
      <c r="G8934" t="s">
        <v>97</v>
      </c>
      <c r="H8934" t="s">
        <v>211</v>
      </c>
      <c r="I8934" t="s">
        <v>15</v>
      </c>
      <c r="J8934" t="s">
        <v>11943</v>
      </c>
      <c r="K8934" t="s">
        <v>150</v>
      </c>
      <c r="L8934">
        <v>464</v>
      </c>
      <c r="M8934" s="19">
        <v>45443</v>
      </c>
      <c r="N8934"/>
      <c r="O8934"/>
      <c r="P8934" t="s">
        <v>18729</v>
      </c>
      <c r="Q8934" t="s">
        <v>18730</v>
      </c>
      <c r="R8934">
        <v>475083</v>
      </c>
      <c r="S8934" s="19">
        <v>45196</v>
      </c>
      <c r="T8934" t="s">
        <v>324</v>
      </c>
      <c r="U8934" t="s">
        <v>151</v>
      </c>
      <c r="V8934" t="s">
        <v>233</v>
      </c>
      <c r="W8934" t="s">
        <v>176</v>
      </c>
      <c r="X8934" t="s">
        <v>41</v>
      </c>
      <c r="Y8934">
        <v>123</v>
      </c>
      <c r="Z8934">
        <v>127.46</v>
      </c>
      <c r="AA8934" t="s">
        <v>235</v>
      </c>
      <c r="AB8934" t="s">
        <v>236</v>
      </c>
      <c r="AC8934" t="s">
        <v>31</v>
      </c>
      <c r="AD8934" t="s">
        <v>41</v>
      </c>
      <c r="AE8934"/>
      <c r="AF8934"/>
      <c r="AG8934"/>
      <c r="AH8934" t="s">
        <v>50</v>
      </c>
      <c r="AI8934" s="2" t="s">
        <v>54</v>
      </c>
      <c r="AJ8934" t="s">
        <v>150</v>
      </c>
      <c r="AK8934" t="s">
        <v>154</v>
      </c>
      <c r="AL8934" s="2" t="s">
        <v>12</v>
      </c>
      <c r="AM8934" s="2" t="s">
        <v>154</v>
      </c>
      <c r="AN8934" s="2" t="s">
        <v>12</v>
      </c>
      <c r="AO8934" s="2" t="e">
        <v>#N/A</v>
      </c>
      <c r="AP8934" s="2" t="e">
        <v>#N/A</v>
      </c>
      <c r="AQ8934" s="2">
        <v>0</v>
      </c>
    </row>
    <row r="8935" spans="1:43" x14ac:dyDescent="0.35">
      <c r="A8935" t="s">
        <v>18731</v>
      </c>
      <c r="B8935" t="s">
        <v>283</v>
      </c>
      <c r="C8935" t="s">
        <v>18728</v>
      </c>
      <c r="D8935" t="s">
        <v>102</v>
      </c>
      <c r="E8935" t="s">
        <v>146</v>
      </c>
      <c r="F8935" t="s">
        <v>147</v>
      </c>
      <c r="G8935" t="s">
        <v>97</v>
      </c>
      <c r="H8935" t="s">
        <v>211</v>
      </c>
      <c r="I8935" t="s">
        <v>15</v>
      </c>
      <c r="J8935" t="s">
        <v>262</v>
      </c>
      <c r="K8935" t="s">
        <v>150</v>
      </c>
      <c r="L8935">
        <v>177</v>
      </c>
      <c r="M8935" s="19">
        <v>45626</v>
      </c>
      <c r="N8935"/>
      <c r="O8935"/>
      <c r="P8935"/>
      <c r="Q8935"/>
      <c r="R8935"/>
      <c r="S8935" s="19"/>
      <c r="T8935"/>
      <c r="U8935" t="s">
        <v>215</v>
      </c>
      <c r="V8935" t="s">
        <v>102</v>
      </c>
      <c r="W8935"/>
      <c r="X8935" t="s">
        <v>70</v>
      </c>
      <c r="Y8935">
        <v>1</v>
      </c>
      <c r="Z8935">
        <v>-33.049999999999997</v>
      </c>
      <c r="AA8935" t="s">
        <v>152</v>
      </c>
      <c r="AB8935" t="s">
        <v>223</v>
      </c>
      <c r="AC8935" t="s">
        <v>33</v>
      </c>
      <c r="AD8935" t="s">
        <v>41</v>
      </c>
      <c r="AE8935"/>
      <c r="AF8935"/>
      <c r="AG8935"/>
      <c r="AH8935" t="s">
        <v>39</v>
      </c>
      <c r="AI8935" s="2" t="s">
        <v>54</v>
      </c>
      <c r="AJ8935" t="s">
        <v>150</v>
      </c>
      <c r="AK8935" t="s">
        <v>154</v>
      </c>
      <c r="AL8935" s="2" t="s">
        <v>12</v>
      </c>
      <c r="AM8935" s="2" t="s">
        <v>154</v>
      </c>
      <c r="AN8935" s="2" t="s">
        <v>12</v>
      </c>
      <c r="AO8935" s="2" t="e">
        <v>#N/A</v>
      </c>
      <c r="AP8935" s="2" t="e">
        <v>#N/A</v>
      </c>
      <c r="AQ8935" s="2">
        <v>0</v>
      </c>
    </row>
    <row r="8936" spans="1:43" x14ac:dyDescent="0.35">
      <c r="A8936" t="s">
        <v>18732</v>
      </c>
      <c r="B8936" t="s">
        <v>18733</v>
      </c>
      <c r="C8936" t="s">
        <v>18734</v>
      </c>
      <c r="D8936" t="s">
        <v>1</v>
      </c>
      <c r="E8936" t="s">
        <v>243</v>
      </c>
      <c r="F8936" t="s">
        <v>147</v>
      </c>
      <c r="G8936" t="s">
        <v>244</v>
      </c>
      <c r="H8936" t="s">
        <v>245</v>
      </c>
      <c r="I8936" t="s">
        <v>16</v>
      </c>
      <c r="J8936" t="s">
        <v>667</v>
      </c>
      <c r="K8936" t="s">
        <v>668</v>
      </c>
      <c r="L8936">
        <v>1</v>
      </c>
      <c r="M8936" s="19">
        <v>45770</v>
      </c>
      <c r="N8936" t="s">
        <v>18735</v>
      </c>
      <c r="O8936">
        <v>36</v>
      </c>
      <c r="P8936" t="s">
        <v>18736</v>
      </c>
      <c r="Q8936" t="s">
        <v>18737</v>
      </c>
      <c r="R8936">
        <v>545353</v>
      </c>
      <c r="S8936" s="19">
        <v>45693</v>
      </c>
      <c r="T8936" t="s">
        <v>324</v>
      </c>
      <c r="U8936" t="s">
        <v>151</v>
      </c>
      <c r="V8936" t="s">
        <v>233</v>
      </c>
      <c r="W8936"/>
      <c r="X8936" t="s">
        <v>70</v>
      </c>
      <c r="Y8936">
        <v>88</v>
      </c>
      <c r="Z8936">
        <v>900.45</v>
      </c>
      <c r="AA8936" t="s">
        <v>235</v>
      </c>
      <c r="AB8936" t="s">
        <v>250</v>
      </c>
      <c r="AC8936" t="s">
        <v>37</v>
      </c>
      <c r="AD8936" t="s">
        <v>43</v>
      </c>
      <c r="AE8936" t="s">
        <v>340</v>
      </c>
      <c r="AF8936" t="s">
        <v>13661</v>
      </c>
      <c r="AG8936" s="19">
        <v>45713</v>
      </c>
      <c r="AH8936" t="s">
        <v>40</v>
      </c>
      <c r="AI8936" s="2" t="s">
        <v>54</v>
      </c>
      <c r="AJ8936" s="2" t="s">
        <v>24</v>
      </c>
      <c r="AK8936" s="2" t="s">
        <v>24</v>
      </c>
      <c r="AL8936" s="2" t="s">
        <v>12</v>
      </c>
      <c r="AM8936" s="2" t="s">
        <v>154</v>
      </c>
      <c r="AN8936" s="2" t="s">
        <v>12</v>
      </c>
      <c r="AO8936" s="2" t="e">
        <v>#N/A</v>
      </c>
      <c r="AP8936" s="2" t="e">
        <v>#N/A</v>
      </c>
      <c r="AQ8936" s="2" t="s">
        <v>340</v>
      </c>
    </row>
    <row r="8937" spans="1:43" x14ac:dyDescent="0.35">
      <c r="A8937" t="s">
        <v>18738</v>
      </c>
      <c r="B8937" t="s">
        <v>226</v>
      </c>
      <c r="C8937" t="s">
        <v>18734</v>
      </c>
      <c r="D8937" t="s">
        <v>102</v>
      </c>
      <c r="E8937" t="s">
        <v>146</v>
      </c>
      <c r="F8937" t="s">
        <v>147</v>
      </c>
      <c r="G8937" t="s">
        <v>97</v>
      </c>
      <c r="H8937" t="s">
        <v>229</v>
      </c>
      <c r="I8937" t="s">
        <v>258</v>
      </c>
      <c r="J8937" t="s">
        <v>259</v>
      </c>
      <c r="K8937" t="s">
        <v>258</v>
      </c>
      <c r="L8937">
        <v>41</v>
      </c>
      <c r="M8937" s="19">
        <v>45762</v>
      </c>
      <c r="N8937" t="s">
        <v>18739</v>
      </c>
      <c r="O8937"/>
      <c r="P8937"/>
      <c r="Q8937"/>
      <c r="R8937"/>
      <c r="S8937" s="19"/>
      <c r="T8937"/>
      <c r="U8937" t="s">
        <v>175</v>
      </c>
      <c r="V8937" t="s">
        <v>216</v>
      </c>
      <c r="W8937"/>
      <c r="X8937" t="s">
        <v>70</v>
      </c>
      <c r="Y8937">
        <v>5</v>
      </c>
      <c r="Z8937">
        <v>792.49</v>
      </c>
      <c r="AA8937" t="s">
        <v>152</v>
      </c>
      <c r="AB8937" t="s">
        <v>223</v>
      </c>
      <c r="AC8937" t="s">
        <v>33</v>
      </c>
      <c r="AD8937" t="s">
        <v>41</v>
      </c>
      <c r="AE8937"/>
      <c r="AF8937"/>
      <c r="AG8937"/>
      <c r="AH8937" t="s">
        <v>39</v>
      </c>
      <c r="AI8937" s="2" t="s">
        <v>54</v>
      </c>
      <c r="AJ8937" t="s">
        <v>187</v>
      </c>
      <c r="AK8937" t="s">
        <v>187</v>
      </c>
      <c r="AL8937" t="s">
        <v>13</v>
      </c>
      <c r="AM8937" s="2" t="s">
        <v>187</v>
      </c>
      <c r="AN8937" s="2" t="s">
        <v>13</v>
      </c>
      <c r="AO8937" s="2" t="e">
        <v>#N/A</v>
      </c>
      <c r="AP8937" s="2" t="e">
        <v>#N/A</v>
      </c>
      <c r="AQ8937" s="2">
        <v>0</v>
      </c>
    </row>
    <row r="8938" spans="1:43" x14ac:dyDescent="0.35">
      <c r="A8938" t="s">
        <v>18740</v>
      </c>
      <c r="B8938" t="s">
        <v>3068</v>
      </c>
      <c r="C8938" t="s">
        <v>18734</v>
      </c>
      <c r="D8938" t="s">
        <v>102</v>
      </c>
      <c r="E8938" t="s">
        <v>146</v>
      </c>
      <c r="F8938" t="s">
        <v>147</v>
      </c>
      <c r="G8938" t="s">
        <v>97</v>
      </c>
      <c r="H8938" t="s">
        <v>229</v>
      </c>
      <c r="I8938" t="s">
        <v>258</v>
      </c>
      <c r="J8938" t="s">
        <v>259</v>
      </c>
      <c r="K8938" t="s">
        <v>258</v>
      </c>
      <c r="L8938">
        <v>13</v>
      </c>
      <c r="M8938" s="19"/>
      <c r="N8938" t="s">
        <v>18741</v>
      </c>
      <c r="O8938"/>
      <c r="P8938"/>
      <c r="Q8938"/>
      <c r="R8938"/>
      <c r="S8938" s="19"/>
      <c r="T8938"/>
      <c r="U8938" t="s">
        <v>175</v>
      </c>
      <c r="V8938" t="s">
        <v>216</v>
      </c>
      <c r="W8938"/>
      <c r="X8938" t="s">
        <v>70</v>
      </c>
      <c r="Y8938">
        <v>1</v>
      </c>
      <c r="Z8938">
        <v>396.25</v>
      </c>
      <c r="AA8938" t="s">
        <v>152</v>
      </c>
      <c r="AB8938" t="s">
        <v>223</v>
      </c>
      <c r="AC8938" t="s">
        <v>33</v>
      </c>
      <c r="AD8938" t="s">
        <v>41</v>
      </c>
      <c r="AE8938"/>
      <c r="AF8938"/>
      <c r="AG8938"/>
      <c r="AH8938" t="s">
        <v>39</v>
      </c>
      <c r="AI8938" s="2" t="s">
        <v>54</v>
      </c>
      <c r="AJ8938" t="s">
        <v>187</v>
      </c>
      <c r="AK8938" t="s">
        <v>187</v>
      </c>
      <c r="AL8938" t="s">
        <v>13</v>
      </c>
      <c r="AM8938" s="2" t="s">
        <v>187</v>
      </c>
      <c r="AN8938" s="2" t="s">
        <v>13</v>
      </c>
      <c r="AO8938" s="2" t="e">
        <v>#N/A</v>
      </c>
      <c r="AP8938" s="2" t="e">
        <v>#N/A</v>
      </c>
      <c r="AQ8938" s="2">
        <v>0</v>
      </c>
    </row>
    <row r="8939" spans="1:43" x14ac:dyDescent="0.35">
      <c r="A8939" t="s">
        <v>18742</v>
      </c>
      <c r="B8939" t="s">
        <v>74</v>
      </c>
      <c r="C8939" t="s">
        <v>18734</v>
      </c>
      <c r="D8939" t="s">
        <v>1</v>
      </c>
      <c r="E8939" t="s">
        <v>219</v>
      </c>
      <c r="F8939" t="s">
        <v>147</v>
      </c>
      <c r="G8939" t="s">
        <v>97</v>
      </c>
      <c r="H8939" t="s">
        <v>190</v>
      </c>
      <c r="I8939" t="s">
        <v>258</v>
      </c>
      <c r="J8939" t="s">
        <v>259</v>
      </c>
      <c r="K8939" t="s">
        <v>258</v>
      </c>
      <c r="L8939">
        <v>48</v>
      </c>
      <c r="M8939" s="19">
        <v>45716</v>
      </c>
      <c r="N8939" t="s">
        <v>18743</v>
      </c>
      <c r="O8939">
        <v>8060</v>
      </c>
      <c r="P8939" t="s">
        <v>18744</v>
      </c>
      <c r="Q8939" t="s">
        <v>18745</v>
      </c>
      <c r="R8939">
        <v>545215</v>
      </c>
      <c r="S8939" s="19">
        <v>45692</v>
      </c>
      <c r="T8939" t="s">
        <v>324</v>
      </c>
      <c r="U8939" t="s">
        <v>222</v>
      </c>
      <c r="V8939" t="s">
        <v>233</v>
      </c>
      <c r="W8939" t="s">
        <v>5</v>
      </c>
      <c r="X8939" t="s">
        <v>70</v>
      </c>
      <c r="Y8939">
        <v>119</v>
      </c>
      <c r="Z8939">
        <v>78.3</v>
      </c>
      <c r="AA8939" t="s">
        <v>235</v>
      </c>
      <c r="AB8939" t="s">
        <v>223</v>
      </c>
      <c r="AC8939" t="s">
        <v>32</v>
      </c>
      <c r="AD8939" t="s">
        <v>43</v>
      </c>
      <c r="AE8939"/>
      <c r="AF8939"/>
      <c r="AG8939"/>
      <c r="AH8939" t="s">
        <v>39</v>
      </c>
      <c r="AI8939" s="2" t="s">
        <v>54</v>
      </c>
      <c r="AJ8939" t="s">
        <v>187</v>
      </c>
      <c r="AK8939" t="s">
        <v>187</v>
      </c>
      <c r="AL8939" t="s">
        <v>13</v>
      </c>
      <c r="AM8939" s="2" t="s">
        <v>187</v>
      </c>
      <c r="AN8939" s="2" t="s">
        <v>13</v>
      </c>
      <c r="AO8939" s="2" t="e">
        <v>#N/A</v>
      </c>
      <c r="AP8939" s="2" t="e">
        <v>#N/A</v>
      </c>
      <c r="AQ8939" s="2">
        <v>0</v>
      </c>
    </row>
    <row r="8940" spans="1:43" x14ac:dyDescent="0.35">
      <c r="A8940" t="s">
        <v>18746</v>
      </c>
      <c r="B8940" t="s">
        <v>171</v>
      </c>
      <c r="C8940" t="s">
        <v>18734</v>
      </c>
      <c r="D8940" t="s">
        <v>102</v>
      </c>
      <c r="E8940" t="s">
        <v>146</v>
      </c>
      <c r="F8940" t="s">
        <v>166</v>
      </c>
      <c r="G8940" t="s">
        <v>97</v>
      </c>
      <c r="H8940" t="s">
        <v>211</v>
      </c>
      <c r="I8940" t="s">
        <v>16</v>
      </c>
      <c r="J8940" t="s">
        <v>3492</v>
      </c>
      <c r="K8940" t="s">
        <v>213</v>
      </c>
      <c r="L8940">
        <v>27</v>
      </c>
      <c r="M8940" s="19">
        <v>45776</v>
      </c>
      <c r="N8940"/>
      <c r="O8940"/>
      <c r="P8940"/>
      <c r="Q8940"/>
      <c r="R8940"/>
      <c r="S8940" s="19"/>
      <c r="T8940"/>
      <c r="U8940" t="s">
        <v>151</v>
      </c>
      <c r="V8940" t="s">
        <v>102</v>
      </c>
      <c r="W8940" t="s">
        <v>176</v>
      </c>
      <c r="X8940" t="s">
        <v>41</v>
      </c>
      <c r="Y8940">
        <v>30</v>
      </c>
      <c r="Z8940">
        <v>-5.19</v>
      </c>
      <c r="AA8940" t="s">
        <v>152</v>
      </c>
      <c r="AB8940" t="s">
        <v>204</v>
      </c>
      <c r="AC8940" t="s">
        <v>31</v>
      </c>
      <c r="AD8940" t="s">
        <v>41</v>
      </c>
      <c r="AE8940"/>
      <c r="AF8940"/>
      <c r="AG8940"/>
      <c r="AH8940" t="s">
        <v>50</v>
      </c>
      <c r="AI8940" s="2" t="s">
        <v>56</v>
      </c>
      <c r="AJ8940" t="s">
        <v>19</v>
      </c>
      <c r="AK8940" t="s">
        <v>19</v>
      </c>
      <c r="AL8940" t="s">
        <v>13</v>
      </c>
      <c r="AM8940" s="2" t="s">
        <v>19</v>
      </c>
      <c r="AN8940" s="2" t="s">
        <v>13</v>
      </c>
      <c r="AO8940" s="2" t="e">
        <v>#N/A</v>
      </c>
      <c r="AP8940" s="2" t="e">
        <v>#N/A</v>
      </c>
      <c r="AQ8940" s="2">
        <v>0</v>
      </c>
    </row>
    <row r="8941" spans="1:43" x14ac:dyDescent="0.35">
      <c r="A8941" t="s">
        <v>18747</v>
      </c>
      <c r="B8941" t="s">
        <v>209</v>
      </c>
      <c r="C8941" t="s">
        <v>18734</v>
      </c>
      <c r="D8941" t="s">
        <v>1</v>
      </c>
      <c r="E8941" t="s">
        <v>219</v>
      </c>
      <c r="F8941" t="s">
        <v>147</v>
      </c>
      <c r="G8941" t="s">
        <v>97</v>
      </c>
      <c r="H8941" t="s">
        <v>211</v>
      </c>
      <c r="I8941" t="s">
        <v>16</v>
      </c>
      <c r="J8941" t="s">
        <v>220</v>
      </c>
      <c r="K8941" t="s">
        <v>221</v>
      </c>
      <c r="L8941">
        <v>9</v>
      </c>
      <c r="M8941" s="19">
        <v>45804</v>
      </c>
      <c r="N8941"/>
      <c r="O8941"/>
      <c r="P8941"/>
      <c r="Q8941"/>
      <c r="R8941"/>
      <c r="S8941" s="19"/>
      <c r="T8941"/>
      <c r="U8941" t="s">
        <v>151</v>
      </c>
      <c r="V8941" t="s">
        <v>1</v>
      </c>
      <c r="W8941" t="s">
        <v>217</v>
      </c>
      <c r="X8941" t="s">
        <v>41</v>
      </c>
      <c r="Y8941">
        <v>9</v>
      </c>
      <c r="Z8941">
        <v>478.6</v>
      </c>
      <c r="AA8941" t="s">
        <v>152</v>
      </c>
      <c r="AB8941" t="s">
        <v>223</v>
      </c>
      <c r="AC8941" t="s">
        <v>33</v>
      </c>
      <c r="AD8941" t="s">
        <v>41</v>
      </c>
      <c r="AE8941"/>
      <c r="AF8941"/>
      <c r="AG8941"/>
      <c r="AH8941" t="s">
        <v>39</v>
      </c>
      <c r="AI8941" s="2" t="s">
        <v>56</v>
      </c>
      <c r="AJ8941" t="s">
        <v>224</v>
      </c>
      <c r="AK8941" t="s">
        <v>23</v>
      </c>
      <c r="AL8941" s="2" t="s">
        <v>12</v>
      </c>
      <c r="AM8941" s="2" t="s">
        <v>23</v>
      </c>
      <c r="AN8941" s="2" t="s">
        <v>12</v>
      </c>
      <c r="AO8941" s="2" t="e">
        <v>#N/A</v>
      </c>
      <c r="AP8941" s="2" t="e">
        <v>#N/A</v>
      </c>
      <c r="AQ8941" s="2">
        <v>0</v>
      </c>
    </row>
    <row r="8942" spans="1:43" x14ac:dyDescent="0.35">
      <c r="A8942" t="s">
        <v>18748</v>
      </c>
      <c r="B8942" t="s">
        <v>209</v>
      </c>
      <c r="C8942" t="s">
        <v>18734</v>
      </c>
      <c r="D8942" t="s">
        <v>1</v>
      </c>
      <c r="E8942" t="s">
        <v>219</v>
      </c>
      <c r="F8942" t="s">
        <v>147</v>
      </c>
      <c r="G8942" t="s">
        <v>97</v>
      </c>
      <c r="H8942" t="s">
        <v>211</v>
      </c>
      <c r="I8942" t="s">
        <v>16</v>
      </c>
      <c r="J8942" t="s">
        <v>220</v>
      </c>
      <c r="K8942" t="s">
        <v>221</v>
      </c>
      <c r="L8942">
        <v>9</v>
      </c>
      <c r="M8942" s="19">
        <v>45804</v>
      </c>
      <c r="N8942"/>
      <c r="O8942"/>
      <c r="P8942"/>
      <c r="Q8942"/>
      <c r="R8942"/>
      <c r="S8942" s="19"/>
      <c r="T8942"/>
      <c r="U8942" t="s">
        <v>151</v>
      </c>
      <c r="V8942" t="s">
        <v>1</v>
      </c>
      <c r="W8942" t="s">
        <v>217</v>
      </c>
      <c r="X8942" t="s">
        <v>41</v>
      </c>
      <c r="Y8942">
        <v>9</v>
      </c>
      <c r="Z8942">
        <v>0</v>
      </c>
      <c r="AA8942" t="s">
        <v>152</v>
      </c>
      <c r="AB8942" t="s">
        <v>223</v>
      </c>
      <c r="AC8942" t="s">
        <v>33</v>
      </c>
      <c r="AD8942" t="s">
        <v>41</v>
      </c>
      <c r="AE8942"/>
      <c r="AF8942"/>
      <c r="AG8942"/>
      <c r="AH8942" t="s">
        <v>39</v>
      </c>
      <c r="AI8942" s="2" t="s">
        <v>56</v>
      </c>
      <c r="AJ8942" t="s">
        <v>224</v>
      </c>
      <c r="AK8942" t="s">
        <v>23</v>
      </c>
      <c r="AL8942" s="2" t="s">
        <v>12</v>
      </c>
      <c r="AM8942" s="2" t="s">
        <v>23</v>
      </c>
      <c r="AN8942" s="2" t="s">
        <v>12</v>
      </c>
      <c r="AO8942" s="2" t="e">
        <v>#N/A</v>
      </c>
      <c r="AP8942" s="2" t="e">
        <v>#N/A</v>
      </c>
      <c r="AQ8942" s="2">
        <v>0</v>
      </c>
    </row>
    <row r="8943" spans="1:43" x14ac:dyDescent="0.35">
      <c r="A8943" t="s">
        <v>18749</v>
      </c>
      <c r="B8943" t="s">
        <v>171</v>
      </c>
      <c r="C8943" t="s">
        <v>18734</v>
      </c>
      <c r="D8943" t="s">
        <v>102</v>
      </c>
      <c r="E8943" t="s">
        <v>146</v>
      </c>
      <c r="F8943" t="s">
        <v>166</v>
      </c>
      <c r="G8943" t="s">
        <v>97</v>
      </c>
      <c r="H8943" t="s">
        <v>211</v>
      </c>
      <c r="I8943" t="s">
        <v>258</v>
      </c>
      <c r="J8943" t="s">
        <v>259</v>
      </c>
      <c r="K8943" t="s">
        <v>258</v>
      </c>
      <c r="L8943">
        <v>13</v>
      </c>
      <c r="M8943" s="19"/>
      <c r="N8943"/>
      <c r="O8943"/>
      <c r="P8943"/>
      <c r="Q8943"/>
      <c r="R8943"/>
      <c r="S8943" s="19"/>
      <c r="T8943"/>
      <c r="U8943" t="s">
        <v>151</v>
      </c>
      <c r="V8943" t="s">
        <v>102</v>
      </c>
      <c r="W8943" t="s">
        <v>176</v>
      </c>
      <c r="X8943" t="s">
        <v>70</v>
      </c>
      <c r="Y8943">
        <v>17</v>
      </c>
      <c r="Z8943">
        <v>-5.19</v>
      </c>
      <c r="AA8943" t="s">
        <v>152</v>
      </c>
      <c r="AB8943" t="s">
        <v>223</v>
      </c>
      <c r="AC8943" t="s">
        <v>31</v>
      </c>
      <c r="AD8943" t="s">
        <v>42</v>
      </c>
      <c r="AE8943"/>
      <c r="AF8943"/>
      <c r="AG8943"/>
      <c r="AH8943" t="s">
        <v>50</v>
      </c>
      <c r="AI8943" s="2" t="s">
        <v>54</v>
      </c>
      <c r="AJ8943" t="s">
        <v>187</v>
      </c>
      <c r="AK8943" t="s">
        <v>187</v>
      </c>
      <c r="AL8943" t="s">
        <v>13</v>
      </c>
      <c r="AM8943" s="2" t="s">
        <v>187</v>
      </c>
      <c r="AN8943" s="2" t="s">
        <v>13</v>
      </c>
      <c r="AO8943" s="2" t="e">
        <v>#N/A</v>
      </c>
      <c r="AP8943" s="2" t="e">
        <v>#N/A</v>
      </c>
      <c r="AQ8943" s="2">
        <v>0</v>
      </c>
    </row>
    <row r="8944" spans="1:43" x14ac:dyDescent="0.35">
      <c r="A8944" t="s">
        <v>18750</v>
      </c>
      <c r="B8944" t="s">
        <v>82</v>
      </c>
      <c r="C8944" t="s">
        <v>18734</v>
      </c>
      <c r="D8944" t="s">
        <v>1</v>
      </c>
      <c r="E8944" t="s">
        <v>219</v>
      </c>
      <c r="F8944" t="s">
        <v>147</v>
      </c>
      <c r="G8944" t="s">
        <v>97</v>
      </c>
      <c r="H8944" t="s">
        <v>190</v>
      </c>
      <c r="I8944" t="s">
        <v>15</v>
      </c>
      <c r="J8944" t="s">
        <v>262</v>
      </c>
      <c r="K8944" t="s">
        <v>150</v>
      </c>
      <c r="L8944">
        <v>37</v>
      </c>
      <c r="M8944" s="19">
        <v>45776</v>
      </c>
      <c r="N8944" t="s">
        <v>18751</v>
      </c>
      <c r="O8944">
        <v>8069</v>
      </c>
      <c r="P8944" t="s">
        <v>18752</v>
      </c>
      <c r="Q8944" t="s">
        <v>18753</v>
      </c>
      <c r="R8944">
        <v>538155</v>
      </c>
      <c r="S8944" s="19">
        <v>45644</v>
      </c>
      <c r="T8944" t="s">
        <v>324</v>
      </c>
      <c r="U8944" t="s">
        <v>222</v>
      </c>
      <c r="V8944" t="s">
        <v>1</v>
      </c>
      <c r="W8944" t="s">
        <v>51</v>
      </c>
      <c r="X8944" t="s">
        <v>70</v>
      </c>
      <c r="Y8944">
        <v>53</v>
      </c>
      <c r="Z8944">
        <v>654.38</v>
      </c>
      <c r="AA8944" t="s">
        <v>169</v>
      </c>
      <c r="AB8944" t="s">
        <v>223</v>
      </c>
      <c r="AC8944" t="s">
        <v>33</v>
      </c>
      <c r="AD8944" t="s">
        <v>41</v>
      </c>
      <c r="AE8944"/>
      <c r="AF8944"/>
      <c r="AG8944"/>
      <c r="AH8944" t="s">
        <v>51</v>
      </c>
      <c r="AI8944" s="2" t="s">
        <v>54</v>
      </c>
      <c r="AJ8944" t="s">
        <v>150</v>
      </c>
      <c r="AK8944" t="s">
        <v>154</v>
      </c>
      <c r="AL8944" s="2" t="s">
        <v>12</v>
      </c>
      <c r="AM8944" s="2" t="s">
        <v>154</v>
      </c>
      <c r="AN8944" s="2" t="s">
        <v>12</v>
      </c>
      <c r="AO8944" s="2" t="e">
        <v>#N/A</v>
      </c>
      <c r="AP8944" s="2" t="e">
        <v>#N/A</v>
      </c>
      <c r="AQ8944" s="2">
        <v>0</v>
      </c>
    </row>
    <row r="8945" spans="1:43" x14ac:dyDescent="0.35">
      <c r="A8945" t="s">
        <v>18754</v>
      </c>
      <c r="B8945" t="s">
        <v>226</v>
      </c>
      <c r="C8945" t="s">
        <v>18755</v>
      </c>
      <c r="D8945" t="s">
        <v>1</v>
      </c>
      <c r="E8945" t="s">
        <v>219</v>
      </c>
      <c r="F8945" t="s">
        <v>147</v>
      </c>
      <c r="G8945" t="s">
        <v>97</v>
      </c>
      <c r="H8945" t="s">
        <v>229</v>
      </c>
      <c r="I8945" t="s">
        <v>15</v>
      </c>
      <c r="J8945" t="s">
        <v>308</v>
      </c>
      <c r="K8945" t="s">
        <v>150</v>
      </c>
      <c r="L8945">
        <v>35</v>
      </c>
      <c r="M8945" s="19">
        <v>45806</v>
      </c>
      <c r="N8945" t="s">
        <v>18756</v>
      </c>
      <c r="O8945">
        <v>13</v>
      </c>
      <c r="P8945" t="s">
        <v>18757</v>
      </c>
      <c r="Q8945"/>
      <c r="R8945"/>
      <c r="S8945" s="19"/>
      <c r="T8945"/>
      <c r="U8945" t="s">
        <v>222</v>
      </c>
      <c r="V8945" t="s">
        <v>216</v>
      </c>
      <c r="W8945"/>
      <c r="X8945" t="s">
        <v>70</v>
      </c>
      <c r="Y8945">
        <v>11</v>
      </c>
      <c r="Z8945">
        <v>1584.98</v>
      </c>
      <c r="AA8945" t="s">
        <v>152</v>
      </c>
      <c r="AB8945" t="s">
        <v>250</v>
      </c>
      <c r="AC8945" t="s">
        <v>33</v>
      </c>
      <c r="AD8945" t="s">
        <v>41</v>
      </c>
      <c r="AE8945"/>
      <c r="AF8945"/>
      <c r="AG8945"/>
      <c r="AH8945" t="s">
        <v>39</v>
      </c>
      <c r="AI8945" s="2" t="s">
        <v>56</v>
      </c>
      <c r="AJ8945" t="s">
        <v>150</v>
      </c>
      <c r="AK8945" t="s">
        <v>154</v>
      </c>
      <c r="AL8945" s="2" t="s">
        <v>12</v>
      </c>
      <c r="AM8945" s="2" t="s">
        <v>154</v>
      </c>
      <c r="AN8945" s="2" t="s">
        <v>12</v>
      </c>
      <c r="AO8945" s="2" t="e">
        <v>#N/A</v>
      </c>
      <c r="AP8945" s="2" t="e">
        <v>#N/A</v>
      </c>
      <c r="AQ8945" s="2">
        <v>0</v>
      </c>
    </row>
    <row r="8946" spans="1:43" x14ac:dyDescent="0.35">
      <c r="A8946" t="s">
        <v>18758</v>
      </c>
      <c r="B8946" t="s">
        <v>82</v>
      </c>
      <c r="C8946" t="s">
        <v>18759</v>
      </c>
      <c r="D8946" t="s">
        <v>1</v>
      </c>
      <c r="E8946" t="s">
        <v>219</v>
      </c>
      <c r="F8946" t="s">
        <v>147</v>
      </c>
      <c r="G8946" t="s">
        <v>97</v>
      </c>
      <c r="H8946" t="s">
        <v>190</v>
      </c>
      <c r="I8946" t="s">
        <v>15</v>
      </c>
      <c r="J8946" t="s">
        <v>262</v>
      </c>
      <c r="K8946" t="s">
        <v>150</v>
      </c>
      <c r="L8946">
        <v>80</v>
      </c>
      <c r="M8946" s="19">
        <v>45775</v>
      </c>
      <c r="N8946"/>
      <c r="O8946"/>
      <c r="P8946" t="s">
        <v>18760</v>
      </c>
      <c r="Q8946"/>
      <c r="R8946">
        <v>538164</v>
      </c>
      <c r="S8946" s="19">
        <v>45644</v>
      </c>
      <c r="T8946" t="s">
        <v>435</v>
      </c>
      <c r="U8946" t="s">
        <v>222</v>
      </c>
      <c r="V8946" t="s">
        <v>1</v>
      </c>
      <c r="W8946" t="s">
        <v>51</v>
      </c>
      <c r="X8946" t="s">
        <v>70</v>
      </c>
      <c r="Y8946">
        <v>14</v>
      </c>
      <c r="Z8946">
        <v>483.52</v>
      </c>
      <c r="AA8946" t="s">
        <v>152</v>
      </c>
      <c r="AB8946" t="s">
        <v>223</v>
      </c>
      <c r="AC8946" t="s">
        <v>33</v>
      </c>
      <c r="AD8946" t="s">
        <v>41</v>
      </c>
      <c r="AE8946"/>
      <c r="AF8946"/>
      <c r="AG8946"/>
      <c r="AH8946" t="s">
        <v>51</v>
      </c>
      <c r="AI8946" s="2" t="s">
        <v>54</v>
      </c>
      <c r="AJ8946" t="s">
        <v>150</v>
      </c>
      <c r="AK8946" t="s">
        <v>154</v>
      </c>
      <c r="AL8946" s="2" t="s">
        <v>12</v>
      </c>
      <c r="AM8946" s="2" t="s">
        <v>154</v>
      </c>
      <c r="AN8946" s="2" t="s">
        <v>12</v>
      </c>
      <c r="AO8946" s="2" t="e">
        <v>#N/A</v>
      </c>
      <c r="AP8946" s="2" t="e">
        <v>#N/A</v>
      </c>
      <c r="AQ8946" s="2">
        <v>0</v>
      </c>
    </row>
    <row r="8947" spans="1:43" x14ac:dyDescent="0.35">
      <c r="A8947" t="s">
        <v>18761</v>
      </c>
      <c r="B8947" t="s">
        <v>4417</v>
      </c>
      <c r="C8947" t="s">
        <v>18762</v>
      </c>
      <c r="D8947" t="s">
        <v>1</v>
      </c>
      <c r="E8947" t="s">
        <v>219</v>
      </c>
      <c r="F8947" t="s">
        <v>147</v>
      </c>
      <c r="G8947" t="s">
        <v>97</v>
      </c>
      <c r="H8947" t="s">
        <v>229</v>
      </c>
      <c r="I8947" t="s">
        <v>15</v>
      </c>
      <c r="J8947" t="s">
        <v>308</v>
      </c>
      <c r="K8947" t="s">
        <v>150</v>
      </c>
      <c r="L8947">
        <v>409</v>
      </c>
      <c r="M8947" s="19"/>
      <c r="N8947"/>
      <c r="O8947"/>
      <c r="P8947" t="s">
        <v>18763</v>
      </c>
      <c r="Q8947"/>
      <c r="R8947"/>
      <c r="S8947" s="19"/>
      <c r="T8947"/>
      <c r="U8947" t="s">
        <v>222</v>
      </c>
      <c r="V8947" t="s">
        <v>216</v>
      </c>
      <c r="W8947"/>
      <c r="X8947" t="s">
        <v>70</v>
      </c>
      <c r="Y8947">
        <v>6</v>
      </c>
      <c r="Z8947">
        <v>211.33</v>
      </c>
      <c r="AA8947" t="s">
        <v>152</v>
      </c>
      <c r="AB8947" t="s">
        <v>250</v>
      </c>
      <c r="AC8947" t="s">
        <v>33</v>
      </c>
      <c r="AD8947" t="s">
        <v>41</v>
      </c>
      <c r="AE8947"/>
      <c r="AF8947"/>
      <c r="AG8947"/>
      <c r="AH8947" t="s">
        <v>39</v>
      </c>
      <c r="AI8947" s="2" t="s">
        <v>54</v>
      </c>
      <c r="AJ8947" t="s">
        <v>150</v>
      </c>
      <c r="AK8947" t="s">
        <v>154</v>
      </c>
      <c r="AL8947" s="2" t="s">
        <v>12</v>
      </c>
      <c r="AM8947" s="2" t="s">
        <v>154</v>
      </c>
      <c r="AN8947" s="2" t="s">
        <v>12</v>
      </c>
      <c r="AO8947" s="2" t="e">
        <v>#N/A</v>
      </c>
      <c r="AP8947" s="2" t="e">
        <v>#N/A</v>
      </c>
      <c r="AQ8947" s="2">
        <v>0</v>
      </c>
    </row>
    <row r="8948" spans="1:43" x14ac:dyDescent="0.35">
      <c r="A8948" t="s">
        <v>18764</v>
      </c>
      <c r="B8948" t="s">
        <v>3068</v>
      </c>
      <c r="C8948" t="s">
        <v>18762</v>
      </c>
      <c r="D8948" t="s">
        <v>102</v>
      </c>
      <c r="E8948" t="s">
        <v>146</v>
      </c>
      <c r="F8948" t="s">
        <v>147</v>
      </c>
      <c r="G8948" t="s">
        <v>97</v>
      </c>
      <c r="H8948" t="s">
        <v>229</v>
      </c>
      <c r="I8948" t="s">
        <v>185</v>
      </c>
      <c r="J8948" t="s">
        <v>415</v>
      </c>
      <c r="K8948" t="s">
        <v>185</v>
      </c>
      <c r="L8948">
        <v>0</v>
      </c>
      <c r="M8948" s="19">
        <v>45772</v>
      </c>
      <c r="N8948"/>
      <c r="O8948"/>
      <c r="P8948"/>
      <c r="Q8948"/>
      <c r="R8948"/>
      <c r="S8948" s="19"/>
      <c r="T8948"/>
      <c r="U8948" t="s">
        <v>222</v>
      </c>
      <c r="V8948" t="s">
        <v>216</v>
      </c>
      <c r="W8948"/>
      <c r="X8948" t="s">
        <v>70</v>
      </c>
      <c r="Y8948">
        <v>1</v>
      </c>
      <c r="Z8948">
        <v>0</v>
      </c>
      <c r="AA8948" t="s">
        <v>152</v>
      </c>
      <c r="AB8948" t="s">
        <v>223</v>
      </c>
      <c r="AC8948" t="s">
        <v>33</v>
      </c>
      <c r="AD8948" t="s">
        <v>41</v>
      </c>
      <c r="AE8948"/>
      <c r="AF8948"/>
      <c r="AG8948"/>
      <c r="AH8948" t="s">
        <v>39</v>
      </c>
      <c r="AI8948" s="2" t="s">
        <v>56</v>
      </c>
      <c r="AJ8948" t="s">
        <v>187</v>
      </c>
      <c r="AK8948" t="s">
        <v>187</v>
      </c>
      <c r="AL8948" t="s">
        <v>13</v>
      </c>
      <c r="AM8948" s="2" t="s">
        <v>187</v>
      </c>
      <c r="AN8948" s="2" t="s">
        <v>13</v>
      </c>
      <c r="AO8948" s="2" t="e">
        <v>#N/A</v>
      </c>
      <c r="AP8948" s="2" t="e">
        <v>#N/A</v>
      </c>
      <c r="AQ8948" s="2">
        <v>0</v>
      </c>
    </row>
    <row r="8949" spans="1:43" x14ac:dyDescent="0.35">
      <c r="A8949" t="s">
        <v>18765</v>
      </c>
      <c r="B8949" t="s">
        <v>4417</v>
      </c>
      <c r="C8949" t="s">
        <v>18762</v>
      </c>
      <c r="D8949" t="s">
        <v>1</v>
      </c>
      <c r="E8949" t="s">
        <v>219</v>
      </c>
      <c r="F8949" t="s">
        <v>147</v>
      </c>
      <c r="G8949" t="s">
        <v>97</v>
      </c>
      <c r="H8949" t="s">
        <v>229</v>
      </c>
      <c r="I8949" t="s">
        <v>15</v>
      </c>
      <c r="J8949" t="s">
        <v>308</v>
      </c>
      <c r="K8949" t="s">
        <v>150</v>
      </c>
      <c r="L8949">
        <v>365</v>
      </c>
      <c r="M8949" s="19">
        <v>45415</v>
      </c>
      <c r="N8949"/>
      <c r="O8949"/>
      <c r="P8949" t="s">
        <v>18766</v>
      </c>
      <c r="Q8949"/>
      <c r="R8949"/>
      <c r="S8949" s="19"/>
      <c r="T8949"/>
      <c r="U8949" t="s">
        <v>222</v>
      </c>
      <c r="V8949" t="s">
        <v>216</v>
      </c>
      <c r="W8949"/>
      <c r="X8949" t="s">
        <v>70</v>
      </c>
      <c r="Y8949">
        <v>13</v>
      </c>
      <c r="Z8949">
        <v>369.83</v>
      </c>
      <c r="AA8949" t="s">
        <v>152</v>
      </c>
      <c r="AB8949" t="s">
        <v>250</v>
      </c>
      <c r="AC8949" t="s">
        <v>33</v>
      </c>
      <c r="AD8949" t="s">
        <v>41</v>
      </c>
      <c r="AE8949"/>
      <c r="AF8949"/>
      <c r="AG8949"/>
      <c r="AH8949" t="s">
        <v>39</v>
      </c>
      <c r="AI8949" s="2" t="s">
        <v>54</v>
      </c>
      <c r="AJ8949" t="s">
        <v>150</v>
      </c>
      <c r="AK8949" t="s">
        <v>154</v>
      </c>
      <c r="AL8949" s="2" t="s">
        <v>12</v>
      </c>
      <c r="AM8949" s="2" t="s">
        <v>154</v>
      </c>
      <c r="AN8949" s="2" t="s">
        <v>12</v>
      </c>
      <c r="AO8949" s="2" t="e">
        <v>#N/A</v>
      </c>
      <c r="AP8949" s="2" t="e">
        <v>#N/A</v>
      </c>
      <c r="AQ8949" s="2">
        <v>0</v>
      </c>
    </row>
    <row r="8950" spans="1:43" x14ac:dyDescent="0.35">
      <c r="A8950" t="s">
        <v>18767</v>
      </c>
      <c r="B8950" t="s">
        <v>3546</v>
      </c>
      <c r="C8950" t="s">
        <v>18762</v>
      </c>
      <c r="D8950" t="s">
        <v>1</v>
      </c>
      <c r="E8950" t="s">
        <v>219</v>
      </c>
      <c r="F8950" t="s">
        <v>166</v>
      </c>
      <c r="G8950" t="s">
        <v>97</v>
      </c>
      <c r="H8950" t="s">
        <v>211</v>
      </c>
      <c r="I8950" t="s">
        <v>15</v>
      </c>
      <c r="J8950" t="s">
        <v>246</v>
      </c>
      <c r="K8950" t="s">
        <v>150</v>
      </c>
      <c r="L8950">
        <v>710</v>
      </c>
      <c r="M8950" s="19">
        <v>45443</v>
      </c>
      <c r="N8950" t="s">
        <v>18768</v>
      </c>
      <c r="O8950">
        <v>8060</v>
      </c>
      <c r="P8950" t="s">
        <v>18769</v>
      </c>
      <c r="Q8950" t="s">
        <v>18770</v>
      </c>
      <c r="R8950">
        <v>457552</v>
      </c>
      <c r="S8950" s="19">
        <v>45016</v>
      </c>
      <c r="T8950" t="s">
        <v>324</v>
      </c>
      <c r="U8950" t="s">
        <v>222</v>
      </c>
      <c r="V8950" t="s">
        <v>233</v>
      </c>
      <c r="W8950" t="s">
        <v>176</v>
      </c>
      <c r="X8950" t="s">
        <v>41</v>
      </c>
      <c r="Y8950">
        <v>152</v>
      </c>
      <c r="Z8950">
        <v>127.46</v>
      </c>
      <c r="AA8950" t="s">
        <v>235</v>
      </c>
      <c r="AB8950" t="s">
        <v>250</v>
      </c>
      <c r="AC8950" t="s">
        <v>31</v>
      </c>
      <c r="AD8950" t="s">
        <v>41</v>
      </c>
      <c r="AE8950"/>
      <c r="AF8950"/>
      <c r="AG8950"/>
      <c r="AH8950" t="s">
        <v>50</v>
      </c>
      <c r="AI8950" s="2" t="s">
        <v>54</v>
      </c>
      <c r="AJ8950" t="s">
        <v>150</v>
      </c>
      <c r="AK8950" t="s">
        <v>154</v>
      </c>
      <c r="AL8950" s="2" t="s">
        <v>12</v>
      </c>
      <c r="AM8950" s="2" t="s">
        <v>154</v>
      </c>
      <c r="AN8950" s="2" t="s">
        <v>12</v>
      </c>
      <c r="AO8950" s="2" t="e">
        <v>#N/A</v>
      </c>
      <c r="AP8950" s="2" t="e">
        <v>#N/A</v>
      </c>
      <c r="AQ8950" s="2">
        <v>0</v>
      </c>
    </row>
    <row r="8951" spans="1:43" x14ac:dyDescent="0.35">
      <c r="A8951" t="s">
        <v>18771</v>
      </c>
      <c r="B8951" t="s">
        <v>171</v>
      </c>
      <c r="C8951" t="s">
        <v>18762</v>
      </c>
      <c r="D8951" t="s">
        <v>1</v>
      </c>
      <c r="E8951" t="s">
        <v>219</v>
      </c>
      <c r="F8951" t="s">
        <v>166</v>
      </c>
      <c r="G8951" t="s">
        <v>97</v>
      </c>
      <c r="H8951" t="s">
        <v>211</v>
      </c>
      <c r="I8951" t="s">
        <v>15</v>
      </c>
      <c r="J8951" t="s">
        <v>246</v>
      </c>
      <c r="K8951" t="s">
        <v>150</v>
      </c>
      <c r="L8951">
        <v>211</v>
      </c>
      <c r="M8951" s="19">
        <v>45775</v>
      </c>
      <c r="N8951" t="s">
        <v>18772</v>
      </c>
      <c r="O8951">
        <v>8069</v>
      </c>
      <c r="P8951" t="s">
        <v>18773</v>
      </c>
      <c r="Q8951" t="s">
        <v>18774</v>
      </c>
      <c r="R8951"/>
      <c r="S8951" s="19"/>
      <c r="T8951"/>
      <c r="U8951" t="s">
        <v>222</v>
      </c>
      <c r="V8951" t="s">
        <v>233</v>
      </c>
      <c r="W8951" t="s">
        <v>176</v>
      </c>
      <c r="X8951" t="s">
        <v>41</v>
      </c>
      <c r="Y8951">
        <v>8</v>
      </c>
      <c r="Z8951">
        <v>104.52</v>
      </c>
      <c r="AA8951" t="s">
        <v>152</v>
      </c>
      <c r="AB8951" t="s">
        <v>250</v>
      </c>
      <c r="AC8951" t="s">
        <v>31</v>
      </c>
      <c r="AD8951" t="s">
        <v>41</v>
      </c>
      <c r="AE8951"/>
      <c r="AF8951"/>
      <c r="AG8951"/>
      <c r="AH8951" t="s">
        <v>50</v>
      </c>
      <c r="AI8951" s="2" t="s">
        <v>54</v>
      </c>
      <c r="AJ8951" t="s">
        <v>150</v>
      </c>
      <c r="AK8951" t="s">
        <v>154</v>
      </c>
      <c r="AL8951" s="2" t="s">
        <v>12</v>
      </c>
      <c r="AM8951" s="2" t="s">
        <v>154</v>
      </c>
      <c r="AN8951" s="2" t="s">
        <v>12</v>
      </c>
      <c r="AO8951" s="2" t="e">
        <v>#N/A</v>
      </c>
      <c r="AP8951" s="2" t="e">
        <v>#N/A</v>
      </c>
      <c r="AQ8951" s="2">
        <v>0</v>
      </c>
    </row>
    <row r="8952" spans="1:43" x14ac:dyDescent="0.35">
      <c r="A8952" t="s">
        <v>18775</v>
      </c>
      <c r="B8952" t="s">
        <v>171</v>
      </c>
      <c r="C8952" t="s">
        <v>18762</v>
      </c>
      <c r="D8952" t="s">
        <v>1</v>
      </c>
      <c r="E8952" t="s">
        <v>219</v>
      </c>
      <c r="F8952" t="s">
        <v>166</v>
      </c>
      <c r="G8952" t="s">
        <v>97</v>
      </c>
      <c r="H8952" t="s">
        <v>211</v>
      </c>
      <c r="I8952" t="s">
        <v>15</v>
      </c>
      <c r="J8952" t="s">
        <v>308</v>
      </c>
      <c r="K8952" t="s">
        <v>150</v>
      </c>
      <c r="L8952">
        <v>195</v>
      </c>
      <c r="M8952" s="19">
        <v>45744</v>
      </c>
      <c r="N8952"/>
      <c r="O8952"/>
      <c r="P8952" t="s">
        <v>18776</v>
      </c>
      <c r="Q8952"/>
      <c r="R8952"/>
      <c r="S8952" s="19"/>
      <c r="T8952"/>
      <c r="U8952" t="s">
        <v>281</v>
      </c>
      <c r="V8952" t="s">
        <v>233</v>
      </c>
      <c r="W8952" t="s">
        <v>176</v>
      </c>
      <c r="X8952" t="s">
        <v>41</v>
      </c>
      <c r="Y8952">
        <v>11</v>
      </c>
      <c r="Z8952">
        <v>104.52</v>
      </c>
      <c r="AA8952" t="s">
        <v>152</v>
      </c>
      <c r="AB8952" t="s">
        <v>250</v>
      </c>
      <c r="AC8952" t="s">
        <v>31</v>
      </c>
      <c r="AD8952" t="s">
        <v>41</v>
      </c>
      <c r="AE8952"/>
      <c r="AF8952"/>
      <c r="AG8952"/>
      <c r="AH8952" t="s">
        <v>50</v>
      </c>
      <c r="AI8952" s="2" t="s">
        <v>54</v>
      </c>
      <c r="AJ8952" t="s">
        <v>150</v>
      </c>
      <c r="AK8952" t="s">
        <v>154</v>
      </c>
      <c r="AL8952" s="2" t="s">
        <v>12</v>
      </c>
      <c r="AM8952" s="2" t="s">
        <v>154</v>
      </c>
      <c r="AN8952" s="2" t="s">
        <v>12</v>
      </c>
      <c r="AO8952" s="2" t="e">
        <v>#N/A</v>
      </c>
      <c r="AP8952" s="2" t="e">
        <v>#N/A</v>
      </c>
      <c r="AQ8952" s="2">
        <v>0</v>
      </c>
    </row>
    <row r="8953" spans="1:43" x14ac:dyDescent="0.35">
      <c r="A8953" t="s">
        <v>18777</v>
      </c>
      <c r="B8953" t="s">
        <v>82</v>
      </c>
      <c r="C8953" t="s">
        <v>18762</v>
      </c>
      <c r="D8953" t="s">
        <v>1</v>
      </c>
      <c r="E8953" t="s">
        <v>219</v>
      </c>
      <c r="F8953" t="s">
        <v>147</v>
      </c>
      <c r="G8953" t="s">
        <v>97</v>
      </c>
      <c r="H8953" t="s">
        <v>190</v>
      </c>
      <c r="I8953" t="s">
        <v>15</v>
      </c>
      <c r="J8953" t="s">
        <v>262</v>
      </c>
      <c r="K8953" t="s">
        <v>150</v>
      </c>
      <c r="L8953">
        <v>7</v>
      </c>
      <c r="M8953" s="19">
        <v>45804</v>
      </c>
      <c r="N8953" t="s">
        <v>18778</v>
      </c>
      <c r="O8953">
        <v>8069</v>
      </c>
      <c r="P8953" t="s">
        <v>18779</v>
      </c>
      <c r="Q8953"/>
      <c r="R8953">
        <v>548470</v>
      </c>
      <c r="S8953" s="19">
        <v>45713</v>
      </c>
      <c r="T8953" t="s">
        <v>324</v>
      </c>
      <c r="U8953" t="s">
        <v>215</v>
      </c>
      <c r="V8953" t="s">
        <v>233</v>
      </c>
      <c r="W8953" t="s">
        <v>51</v>
      </c>
      <c r="X8953" t="s">
        <v>70</v>
      </c>
      <c r="Y8953">
        <v>31</v>
      </c>
      <c r="Z8953">
        <v>436.26</v>
      </c>
      <c r="AA8953" t="s">
        <v>169</v>
      </c>
      <c r="AB8953" t="s">
        <v>223</v>
      </c>
      <c r="AC8953" t="s">
        <v>33</v>
      </c>
      <c r="AD8953" t="s">
        <v>41</v>
      </c>
      <c r="AE8953"/>
      <c r="AF8953"/>
      <c r="AG8953"/>
      <c r="AH8953" t="s">
        <v>51</v>
      </c>
      <c r="AI8953" s="2" t="s">
        <v>56</v>
      </c>
      <c r="AJ8953" t="s">
        <v>150</v>
      </c>
      <c r="AK8953" t="s">
        <v>154</v>
      </c>
      <c r="AL8953" s="2" t="s">
        <v>12</v>
      </c>
      <c r="AM8953" s="2" t="s">
        <v>154</v>
      </c>
      <c r="AN8953" s="2" t="s">
        <v>12</v>
      </c>
      <c r="AO8953" s="2" t="e">
        <v>#N/A</v>
      </c>
      <c r="AP8953" s="2" t="e">
        <v>#N/A</v>
      </c>
      <c r="AQ8953" s="2">
        <v>0</v>
      </c>
    </row>
    <row r="8954" spans="1:43" x14ac:dyDescent="0.35">
      <c r="A8954" t="s">
        <v>18780</v>
      </c>
      <c r="B8954" t="s">
        <v>18781</v>
      </c>
      <c r="C8954" t="s">
        <v>18762</v>
      </c>
      <c r="D8954" t="s">
        <v>102</v>
      </c>
      <c r="E8954" t="s">
        <v>146</v>
      </c>
      <c r="F8954" t="s">
        <v>147</v>
      </c>
      <c r="G8954" t="s">
        <v>97</v>
      </c>
      <c r="H8954" t="s">
        <v>190</v>
      </c>
      <c r="I8954" t="s">
        <v>185</v>
      </c>
      <c r="J8954" t="s">
        <v>415</v>
      </c>
      <c r="K8954" t="s">
        <v>185</v>
      </c>
      <c r="L8954">
        <v>0</v>
      </c>
      <c r="M8954" s="19">
        <v>45755</v>
      </c>
      <c r="N8954" t="s">
        <v>18782</v>
      </c>
      <c r="O8954">
        <v>8072</v>
      </c>
      <c r="P8954"/>
      <c r="Q8954"/>
      <c r="R8954"/>
      <c r="S8954" s="19"/>
      <c r="T8954"/>
      <c r="U8954" t="s">
        <v>175</v>
      </c>
      <c r="V8954" t="s">
        <v>102</v>
      </c>
      <c r="W8954"/>
      <c r="X8954" t="s">
        <v>70</v>
      </c>
      <c r="Y8954">
        <v>20</v>
      </c>
      <c r="Z8954">
        <v>689.04</v>
      </c>
      <c r="AA8954" t="s">
        <v>152</v>
      </c>
      <c r="AB8954" t="s">
        <v>223</v>
      </c>
      <c r="AC8954" t="s">
        <v>36</v>
      </c>
      <c r="AD8954" t="s">
        <v>42</v>
      </c>
      <c r="AE8954"/>
      <c r="AF8954"/>
      <c r="AG8954"/>
      <c r="AH8954" t="s">
        <v>39</v>
      </c>
      <c r="AI8954" s="2" t="s">
        <v>54</v>
      </c>
      <c r="AJ8954" t="s">
        <v>187</v>
      </c>
      <c r="AK8954" t="s">
        <v>187</v>
      </c>
      <c r="AL8954" t="s">
        <v>13</v>
      </c>
      <c r="AM8954" s="2" t="s">
        <v>187</v>
      </c>
      <c r="AN8954" s="2" t="s">
        <v>13</v>
      </c>
      <c r="AO8954" s="2" t="e">
        <v>#N/A</v>
      </c>
      <c r="AP8954" s="2" t="e">
        <v>#N/A</v>
      </c>
      <c r="AQ8954" s="2">
        <v>0</v>
      </c>
    </row>
    <row r="8955" spans="1:43" x14ac:dyDescent="0.35">
      <c r="A8955" t="s">
        <v>18783</v>
      </c>
      <c r="B8955" t="s">
        <v>3546</v>
      </c>
      <c r="C8955" t="s">
        <v>18784</v>
      </c>
      <c r="D8955" t="s">
        <v>1</v>
      </c>
      <c r="E8955" t="s">
        <v>219</v>
      </c>
      <c r="F8955" t="s">
        <v>166</v>
      </c>
      <c r="G8955" t="s">
        <v>97</v>
      </c>
      <c r="H8955" t="s">
        <v>211</v>
      </c>
      <c r="I8955" t="s">
        <v>15</v>
      </c>
      <c r="J8955" t="s">
        <v>246</v>
      </c>
      <c r="K8955" t="s">
        <v>150</v>
      </c>
      <c r="L8955">
        <v>507</v>
      </c>
      <c r="M8955" s="19">
        <v>45443</v>
      </c>
      <c r="N8955" t="s">
        <v>18785</v>
      </c>
      <c r="O8955">
        <v>8060</v>
      </c>
      <c r="P8955" t="s">
        <v>18786</v>
      </c>
      <c r="Q8955" t="s">
        <v>18787</v>
      </c>
      <c r="R8955">
        <v>466304</v>
      </c>
      <c r="S8955" s="19">
        <v>45114</v>
      </c>
      <c r="T8955" t="s">
        <v>324</v>
      </c>
      <c r="U8955" t="s">
        <v>222</v>
      </c>
      <c r="V8955" t="s">
        <v>233</v>
      </c>
      <c r="W8955" t="s">
        <v>176</v>
      </c>
      <c r="X8955" t="s">
        <v>41</v>
      </c>
      <c r="Y8955">
        <v>182</v>
      </c>
      <c r="Z8955">
        <v>127.46</v>
      </c>
      <c r="AA8955" t="s">
        <v>235</v>
      </c>
      <c r="AB8955" t="s">
        <v>250</v>
      </c>
      <c r="AC8955" t="s">
        <v>31</v>
      </c>
      <c r="AD8955" t="s">
        <v>41</v>
      </c>
      <c r="AE8955"/>
      <c r="AF8955"/>
      <c r="AG8955"/>
      <c r="AH8955" t="s">
        <v>50</v>
      </c>
      <c r="AI8955" s="2" t="s">
        <v>54</v>
      </c>
      <c r="AJ8955" t="s">
        <v>150</v>
      </c>
      <c r="AK8955" t="s">
        <v>154</v>
      </c>
      <c r="AL8955" s="2" t="s">
        <v>12</v>
      </c>
      <c r="AM8955" s="2" t="s">
        <v>154</v>
      </c>
      <c r="AN8955" s="2" t="s">
        <v>12</v>
      </c>
      <c r="AO8955" s="2" t="e">
        <v>#N/A</v>
      </c>
      <c r="AP8955" s="2" t="e">
        <v>#N/A</v>
      </c>
      <c r="AQ8955" s="2">
        <v>0</v>
      </c>
    </row>
    <row r="8956" spans="1:43" x14ac:dyDescent="0.35">
      <c r="A8956" t="s">
        <v>18788</v>
      </c>
      <c r="B8956" t="s">
        <v>82</v>
      </c>
      <c r="C8956" t="s">
        <v>18784</v>
      </c>
      <c r="D8956" t="s">
        <v>1</v>
      </c>
      <c r="E8956" t="s">
        <v>219</v>
      </c>
      <c r="F8956" t="s">
        <v>147</v>
      </c>
      <c r="G8956" t="s">
        <v>97</v>
      </c>
      <c r="H8956" t="s">
        <v>190</v>
      </c>
      <c r="I8956" t="s">
        <v>16</v>
      </c>
      <c r="J8956" t="s">
        <v>12117</v>
      </c>
      <c r="K8956" t="s">
        <v>1565</v>
      </c>
      <c r="L8956">
        <v>1</v>
      </c>
      <c r="M8956" s="19">
        <v>45804</v>
      </c>
      <c r="N8956" t="s">
        <v>18789</v>
      </c>
      <c r="O8956">
        <v>8069</v>
      </c>
      <c r="P8956" t="s">
        <v>18790</v>
      </c>
      <c r="Q8956" t="s">
        <v>18791</v>
      </c>
      <c r="R8956">
        <v>548175</v>
      </c>
      <c r="S8956" s="19">
        <v>45712</v>
      </c>
      <c r="T8956" t="s">
        <v>324</v>
      </c>
      <c r="U8956" t="s">
        <v>222</v>
      </c>
      <c r="V8956" t="s">
        <v>233</v>
      </c>
      <c r="W8956" t="s">
        <v>51</v>
      </c>
      <c r="X8956" t="s">
        <v>70</v>
      </c>
      <c r="Y8956">
        <v>55</v>
      </c>
      <c r="Z8956">
        <v>342.38</v>
      </c>
      <c r="AA8956" t="s">
        <v>169</v>
      </c>
      <c r="AB8956" t="s">
        <v>250</v>
      </c>
      <c r="AC8956" t="s">
        <v>33</v>
      </c>
      <c r="AD8956" t="s">
        <v>41</v>
      </c>
      <c r="AE8956" t="s">
        <v>340</v>
      </c>
      <c r="AF8956" t="s">
        <v>13661</v>
      </c>
      <c r="AG8956" s="19">
        <v>45722</v>
      </c>
      <c r="AH8956" t="s">
        <v>51</v>
      </c>
      <c r="AI8956" s="2" t="s">
        <v>56</v>
      </c>
      <c r="AJ8956" s="2" t="s">
        <v>24</v>
      </c>
      <c r="AK8956" s="2" t="s">
        <v>24</v>
      </c>
      <c r="AL8956" s="2" t="s">
        <v>12</v>
      </c>
      <c r="AM8956" s="2" t="s">
        <v>22</v>
      </c>
      <c r="AN8956" s="2" t="s">
        <v>12</v>
      </c>
      <c r="AO8956" s="2" t="e">
        <v>#N/A</v>
      </c>
      <c r="AP8956" s="2" t="e">
        <v>#N/A</v>
      </c>
      <c r="AQ8956" s="2" t="s">
        <v>340</v>
      </c>
    </row>
    <row r="8957" spans="1:43" x14ac:dyDescent="0.35">
      <c r="A8957" t="s">
        <v>18792</v>
      </c>
      <c r="B8957" t="s">
        <v>171</v>
      </c>
      <c r="C8957" t="s">
        <v>18784</v>
      </c>
      <c r="D8957" t="s">
        <v>1</v>
      </c>
      <c r="E8957" t="s">
        <v>219</v>
      </c>
      <c r="F8957" t="s">
        <v>166</v>
      </c>
      <c r="G8957" t="s">
        <v>97</v>
      </c>
      <c r="H8957" t="s">
        <v>211</v>
      </c>
      <c r="I8957" t="s">
        <v>15</v>
      </c>
      <c r="J8957" t="s">
        <v>308</v>
      </c>
      <c r="K8957" t="s">
        <v>150</v>
      </c>
      <c r="L8957">
        <v>198</v>
      </c>
      <c r="M8957" s="19">
        <v>45775</v>
      </c>
      <c r="N8957"/>
      <c r="O8957"/>
      <c r="P8957" t="s">
        <v>18793</v>
      </c>
      <c r="Q8957" t="s">
        <v>18794</v>
      </c>
      <c r="R8957"/>
      <c r="S8957" s="19"/>
      <c r="T8957"/>
      <c r="U8957" t="s">
        <v>222</v>
      </c>
      <c r="V8957" t="s">
        <v>233</v>
      </c>
      <c r="W8957" t="s">
        <v>176</v>
      </c>
      <c r="X8957" t="s">
        <v>41</v>
      </c>
      <c r="Y8957">
        <v>13</v>
      </c>
      <c r="Z8957">
        <v>104.52</v>
      </c>
      <c r="AA8957" t="s">
        <v>152</v>
      </c>
      <c r="AB8957" t="s">
        <v>250</v>
      </c>
      <c r="AC8957" t="s">
        <v>31</v>
      </c>
      <c r="AD8957" t="s">
        <v>41</v>
      </c>
      <c r="AE8957"/>
      <c r="AF8957"/>
      <c r="AG8957"/>
      <c r="AH8957" t="s">
        <v>50</v>
      </c>
      <c r="AI8957" s="2" t="s">
        <v>54</v>
      </c>
      <c r="AJ8957" t="s">
        <v>150</v>
      </c>
      <c r="AK8957" t="s">
        <v>154</v>
      </c>
      <c r="AL8957" s="2" t="s">
        <v>12</v>
      </c>
      <c r="AM8957" s="2" t="s">
        <v>154</v>
      </c>
      <c r="AN8957" s="2" t="s">
        <v>12</v>
      </c>
      <c r="AO8957" s="2" t="e">
        <v>#N/A</v>
      </c>
      <c r="AP8957" s="2" t="e">
        <v>#N/A</v>
      </c>
      <c r="AQ8957" s="2">
        <v>0</v>
      </c>
    </row>
    <row r="8958" spans="1:43" x14ac:dyDescent="0.35">
      <c r="A8958" t="s">
        <v>18795</v>
      </c>
      <c r="B8958" t="s">
        <v>171</v>
      </c>
      <c r="C8958" t="s">
        <v>18796</v>
      </c>
      <c r="D8958" t="s">
        <v>1</v>
      </c>
      <c r="E8958" t="s">
        <v>219</v>
      </c>
      <c r="F8958" t="s">
        <v>166</v>
      </c>
      <c r="G8958" t="s">
        <v>97</v>
      </c>
      <c r="H8958" t="s">
        <v>211</v>
      </c>
      <c r="I8958" t="s">
        <v>15</v>
      </c>
      <c r="J8958" t="s">
        <v>246</v>
      </c>
      <c r="K8958" t="s">
        <v>150</v>
      </c>
      <c r="L8958">
        <v>203</v>
      </c>
      <c r="M8958" s="19">
        <v>45744</v>
      </c>
      <c r="N8958" t="s">
        <v>18797</v>
      </c>
      <c r="O8958">
        <v>8070</v>
      </c>
      <c r="P8958" t="s">
        <v>18798</v>
      </c>
      <c r="Q8958" t="s">
        <v>18799</v>
      </c>
      <c r="R8958"/>
      <c r="S8958" s="19"/>
      <c r="T8958"/>
      <c r="U8958" t="s">
        <v>222</v>
      </c>
      <c r="V8958" t="s">
        <v>233</v>
      </c>
      <c r="W8958" t="s">
        <v>176</v>
      </c>
      <c r="X8958" t="s">
        <v>41</v>
      </c>
      <c r="Y8958">
        <v>7</v>
      </c>
      <c r="Z8958">
        <v>104.52</v>
      </c>
      <c r="AA8958" t="s">
        <v>152</v>
      </c>
      <c r="AB8958" t="s">
        <v>250</v>
      </c>
      <c r="AC8958" t="s">
        <v>31</v>
      </c>
      <c r="AD8958" t="s">
        <v>41</v>
      </c>
      <c r="AE8958" t="s">
        <v>60</v>
      </c>
      <c r="AF8958" t="s">
        <v>13661</v>
      </c>
      <c r="AG8958" t="s">
        <v>207</v>
      </c>
      <c r="AH8958" t="s">
        <v>50</v>
      </c>
      <c r="AI8958" s="2" t="s">
        <v>54</v>
      </c>
      <c r="AJ8958" t="s">
        <v>150</v>
      </c>
      <c r="AK8958" t="s">
        <v>154</v>
      </c>
      <c r="AL8958" s="2" t="s">
        <v>12</v>
      </c>
      <c r="AM8958" s="2" t="s">
        <v>154</v>
      </c>
      <c r="AN8958" s="2" t="s">
        <v>12</v>
      </c>
      <c r="AO8958" s="2" t="e">
        <v>#N/A</v>
      </c>
      <c r="AP8958" s="2" t="e">
        <v>#N/A</v>
      </c>
      <c r="AQ8958" s="2" t="s">
        <v>60</v>
      </c>
    </row>
    <row r="8959" spans="1:43" x14ac:dyDescent="0.35">
      <c r="A8959" t="s">
        <v>18800</v>
      </c>
      <c r="B8959" t="s">
        <v>3546</v>
      </c>
      <c r="C8959" t="s">
        <v>18796</v>
      </c>
      <c r="D8959" t="s">
        <v>1</v>
      </c>
      <c r="E8959" t="s">
        <v>219</v>
      </c>
      <c r="F8959" t="s">
        <v>166</v>
      </c>
      <c r="G8959" t="s">
        <v>97</v>
      </c>
      <c r="H8959" t="s">
        <v>211</v>
      </c>
      <c r="I8959" t="s">
        <v>15</v>
      </c>
      <c r="J8959" t="s">
        <v>246</v>
      </c>
      <c r="K8959" t="s">
        <v>150</v>
      </c>
      <c r="L8959">
        <v>463</v>
      </c>
      <c r="M8959" s="19">
        <v>45443</v>
      </c>
      <c r="N8959" t="s">
        <v>18801</v>
      </c>
      <c r="O8959">
        <v>8060</v>
      </c>
      <c r="P8959" t="s">
        <v>18802</v>
      </c>
      <c r="Q8959" t="s">
        <v>18803</v>
      </c>
      <c r="R8959">
        <v>468480</v>
      </c>
      <c r="S8959" s="19">
        <v>45136</v>
      </c>
      <c r="T8959" t="s">
        <v>324</v>
      </c>
      <c r="U8959" t="s">
        <v>222</v>
      </c>
      <c r="V8959" t="s">
        <v>233</v>
      </c>
      <c r="W8959" t="s">
        <v>176</v>
      </c>
      <c r="X8959" t="s">
        <v>41</v>
      </c>
      <c r="Y8959">
        <v>167</v>
      </c>
      <c r="Z8959">
        <v>127.46</v>
      </c>
      <c r="AA8959" t="s">
        <v>235</v>
      </c>
      <c r="AB8959" t="s">
        <v>250</v>
      </c>
      <c r="AC8959" t="s">
        <v>31</v>
      </c>
      <c r="AD8959" t="s">
        <v>41</v>
      </c>
      <c r="AE8959"/>
      <c r="AF8959"/>
      <c r="AG8959"/>
      <c r="AH8959" t="s">
        <v>50</v>
      </c>
      <c r="AI8959" s="2" t="s">
        <v>54</v>
      </c>
      <c r="AJ8959" t="s">
        <v>150</v>
      </c>
      <c r="AK8959" t="s">
        <v>154</v>
      </c>
      <c r="AL8959" s="2" t="s">
        <v>12</v>
      </c>
      <c r="AM8959" s="2" t="s">
        <v>154</v>
      </c>
      <c r="AN8959" s="2" t="s">
        <v>12</v>
      </c>
      <c r="AO8959" s="2" t="e">
        <v>#N/A</v>
      </c>
      <c r="AP8959" s="2" t="e">
        <v>#N/A</v>
      </c>
      <c r="AQ8959" s="2">
        <v>0</v>
      </c>
    </row>
    <row r="8960" spans="1:43" x14ac:dyDescent="0.35">
      <c r="A8960" t="s">
        <v>18804</v>
      </c>
      <c r="B8960" t="s">
        <v>283</v>
      </c>
      <c r="C8960" t="s">
        <v>18805</v>
      </c>
      <c r="D8960" t="s">
        <v>102</v>
      </c>
      <c r="E8960" t="s">
        <v>146</v>
      </c>
      <c r="F8960" t="s">
        <v>147</v>
      </c>
      <c r="G8960" t="s">
        <v>97</v>
      </c>
      <c r="H8960" t="s">
        <v>211</v>
      </c>
      <c r="I8960" t="s">
        <v>15</v>
      </c>
      <c r="J8960" t="s">
        <v>262</v>
      </c>
      <c r="K8960" t="s">
        <v>150</v>
      </c>
      <c r="L8960">
        <v>177</v>
      </c>
      <c r="M8960" s="19">
        <v>45623</v>
      </c>
      <c r="N8960"/>
      <c r="O8960"/>
      <c r="P8960"/>
      <c r="Q8960"/>
      <c r="R8960"/>
      <c r="S8960" s="19"/>
      <c r="T8960"/>
      <c r="U8960" t="s">
        <v>215</v>
      </c>
      <c r="V8960" t="s">
        <v>102</v>
      </c>
      <c r="W8960"/>
      <c r="X8960" t="s">
        <v>70</v>
      </c>
      <c r="Y8960">
        <v>1</v>
      </c>
      <c r="Z8960">
        <v>-44.07</v>
      </c>
      <c r="AA8960" t="s">
        <v>152</v>
      </c>
      <c r="AB8960" t="s">
        <v>223</v>
      </c>
      <c r="AC8960" t="s">
        <v>33</v>
      </c>
      <c r="AD8960" t="s">
        <v>41</v>
      </c>
      <c r="AE8960"/>
      <c r="AF8960"/>
      <c r="AG8960"/>
      <c r="AH8960" t="s">
        <v>39</v>
      </c>
      <c r="AI8960" s="2" t="s">
        <v>54</v>
      </c>
      <c r="AJ8960" t="s">
        <v>150</v>
      </c>
      <c r="AK8960" t="s">
        <v>154</v>
      </c>
      <c r="AL8960" s="2" t="s">
        <v>12</v>
      </c>
      <c r="AM8960" s="2" t="s">
        <v>154</v>
      </c>
      <c r="AN8960" s="2" t="s">
        <v>12</v>
      </c>
      <c r="AO8960" s="2" t="e">
        <v>#N/A</v>
      </c>
      <c r="AP8960" s="2" t="e">
        <v>#N/A</v>
      </c>
      <c r="AQ8960" s="2">
        <v>0</v>
      </c>
    </row>
    <row r="8961" spans="1:43" x14ac:dyDescent="0.35">
      <c r="A8961" t="s">
        <v>18806</v>
      </c>
      <c r="B8961" t="s">
        <v>3126</v>
      </c>
      <c r="C8961" t="s">
        <v>18805</v>
      </c>
      <c r="D8961" t="s">
        <v>1</v>
      </c>
      <c r="E8961" t="s">
        <v>219</v>
      </c>
      <c r="F8961" t="s">
        <v>166</v>
      </c>
      <c r="G8961" t="s">
        <v>97</v>
      </c>
      <c r="H8961" t="s">
        <v>190</v>
      </c>
      <c r="I8961" t="s">
        <v>15</v>
      </c>
      <c r="J8961" t="s">
        <v>270</v>
      </c>
      <c r="K8961" t="s">
        <v>150</v>
      </c>
      <c r="L8961">
        <v>16</v>
      </c>
      <c r="M8961" s="19">
        <v>45804</v>
      </c>
      <c r="N8961"/>
      <c r="O8961"/>
      <c r="P8961" t="s">
        <v>18807</v>
      </c>
      <c r="Q8961" t="s">
        <v>18808</v>
      </c>
      <c r="R8961">
        <v>555333</v>
      </c>
      <c r="S8961" s="19">
        <v>45762</v>
      </c>
      <c r="T8961" t="s">
        <v>435</v>
      </c>
      <c r="U8961" t="s">
        <v>222</v>
      </c>
      <c r="V8961" t="s">
        <v>1</v>
      </c>
      <c r="W8961"/>
      <c r="X8961" t="s">
        <v>70</v>
      </c>
      <c r="Y8961">
        <v>3</v>
      </c>
      <c r="Z8961">
        <v>510.15</v>
      </c>
      <c r="AA8961" t="s">
        <v>152</v>
      </c>
      <c r="AB8961" t="s">
        <v>204</v>
      </c>
      <c r="AC8961" t="s">
        <v>31</v>
      </c>
      <c r="AD8961" t="s">
        <v>41</v>
      </c>
      <c r="AE8961" t="s">
        <v>52</v>
      </c>
      <c r="AF8961" t="s">
        <v>13661</v>
      </c>
      <c r="AG8961" t="s">
        <v>207</v>
      </c>
      <c r="AH8961" t="s">
        <v>50</v>
      </c>
      <c r="AI8961" s="2" t="s">
        <v>56</v>
      </c>
      <c r="AJ8961" t="s">
        <v>150</v>
      </c>
      <c r="AK8961" t="s">
        <v>154</v>
      </c>
      <c r="AL8961" s="2" t="s">
        <v>12</v>
      </c>
      <c r="AM8961" s="2" t="s">
        <v>154</v>
      </c>
      <c r="AN8961" s="2" t="s">
        <v>12</v>
      </c>
      <c r="AO8961" s="2" t="e">
        <v>#N/A</v>
      </c>
      <c r="AP8961" s="2" t="e">
        <v>#N/A</v>
      </c>
      <c r="AQ8961" s="2" t="s">
        <v>52</v>
      </c>
    </row>
    <row r="8962" spans="1:43" x14ac:dyDescent="0.35">
      <c r="A8962" t="s">
        <v>18809</v>
      </c>
      <c r="B8962" t="s">
        <v>209</v>
      </c>
      <c r="C8962" t="s">
        <v>18805</v>
      </c>
      <c r="D8962" t="s">
        <v>1</v>
      </c>
      <c r="E8962" t="s">
        <v>219</v>
      </c>
      <c r="F8962" t="s">
        <v>147</v>
      </c>
      <c r="G8962" t="s">
        <v>97</v>
      </c>
      <c r="H8962" t="s">
        <v>211</v>
      </c>
      <c r="I8962" t="s">
        <v>16</v>
      </c>
      <c r="J8962" t="s">
        <v>220</v>
      </c>
      <c r="K8962" t="s">
        <v>221</v>
      </c>
      <c r="L8962">
        <v>9</v>
      </c>
      <c r="M8962" s="19">
        <v>45804</v>
      </c>
      <c r="N8962"/>
      <c r="O8962"/>
      <c r="P8962"/>
      <c r="Q8962"/>
      <c r="R8962"/>
      <c r="S8962" s="19"/>
      <c r="T8962"/>
      <c r="U8962" t="s">
        <v>151</v>
      </c>
      <c r="V8962" t="s">
        <v>1</v>
      </c>
      <c r="W8962" t="s">
        <v>217</v>
      </c>
      <c r="X8962" t="s">
        <v>41</v>
      </c>
      <c r="Y8962">
        <v>9</v>
      </c>
      <c r="Z8962">
        <v>478.6</v>
      </c>
      <c r="AA8962" t="s">
        <v>152</v>
      </c>
      <c r="AB8962" t="s">
        <v>223</v>
      </c>
      <c r="AC8962" t="s">
        <v>33</v>
      </c>
      <c r="AD8962" t="s">
        <v>41</v>
      </c>
      <c r="AE8962"/>
      <c r="AF8962"/>
      <c r="AG8962"/>
      <c r="AH8962" t="s">
        <v>39</v>
      </c>
      <c r="AI8962" s="2" t="s">
        <v>56</v>
      </c>
      <c r="AJ8962" t="s">
        <v>224</v>
      </c>
      <c r="AK8962" t="s">
        <v>23</v>
      </c>
      <c r="AL8962" s="2" t="s">
        <v>12</v>
      </c>
      <c r="AM8962" s="2" t="s">
        <v>23</v>
      </c>
      <c r="AN8962" s="2" t="s">
        <v>12</v>
      </c>
      <c r="AO8962" s="2" t="e">
        <v>#N/A</v>
      </c>
      <c r="AP8962" s="2" t="e">
        <v>#N/A</v>
      </c>
      <c r="AQ8962" s="2">
        <v>0</v>
      </c>
    </row>
    <row r="8963" spans="1:43" x14ac:dyDescent="0.35">
      <c r="A8963" t="s">
        <v>18810</v>
      </c>
      <c r="B8963" t="s">
        <v>209</v>
      </c>
      <c r="C8963" t="s">
        <v>18805</v>
      </c>
      <c r="D8963" t="s">
        <v>1</v>
      </c>
      <c r="E8963" t="s">
        <v>219</v>
      </c>
      <c r="F8963" t="s">
        <v>147</v>
      </c>
      <c r="G8963" t="s">
        <v>97</v>
      </c>
      <c r="H8963" t="s">
        <v>211</v>
      </c>
      <c r="I8963" t="s">
        <v>16</v>
      </c>
      <c r="J8963" t="s">
        <v>220</v>
      </c>
      <c r="K8963" t="s">
        <v>221</v>
      </c>
      <c r="L8963">
        <v>9</v>
      </c>
      <c r="M8963" s="19">
        <v>45804</v>
      </c>
      <c r="N8963"/>
      <c r="O8963"/>
      <c r="P8963"/>
      <c r="Q8963"/>
      <c r="R8963"/>
      <c r="S8963" s="19"/>
      <c r="T8963"/>
      <c r="U8963" t="s">
        <v>151</v>
      </c>
      <c r="V8963" t="s">
        <v>1</v>
      </c>
      <c r="W8963" t="s">
        <v>217</v>
      </c>
      <c r="X8963" t="s">
        <v>41</v>
      </c>
      <c r="Y8963">
        <v>9</v>
      </c>
      <c r="Z8963">
        <v>0</v>
      </c>
      <c r="AA8963" t="s">
        <v>152</v>
      </c>
      <c r="AB8963" t="s">
        <v>223</v>
      </c>
      <c r="AC8963" t="s">
        <v>33</v>
      </c>
      <c r="AD8963" t="s">
        <v>41</v>
      </c>
      <c r="AE8963"/>
      <c r="AF8963"/>
      <c r="AG8963"/>
      <c r="AH8963" t="s">
        <v>39</v>
      </c>
      <c r="AI8963" s="2" t="s">
        <v>56</v>
      </c>
      <c r="AJ8963" t="s">
        <v>224</v>
      </c>
      <c r="AK8963" t="s">
        <v>23</v>
      </c>
      <c r="AL8963" s="2" t="s">
        <v>12</v>
      </c>
      <c r="AM8963" s="2" t="s">
        <v>23</v>
      </c>
      <c r="AN8963" s="2" t="s">
        <v>12</v>
      </c>
      <c r="AO8963" s="2" t="e">
        <v>#N/A</v>
      </c>
      <c r="AP8963" s="2" t="e">
        <v>#N/A</v>
      </c>
      <c r="AQ8963" s="2">
        <v>0</v>
      </c>
    </row>
    <row r="8964" spans="1:43" x14ac:dyDescent="0.35">
      <c r="A8964" t="s">
        <v>18811</v>
      </c>
      <c r="B8964" t="s">
        <v>171</v>
      </c>
      <c r="C8964" t="s">
        <v>18805</v>
      </c>
      <c r="D8964" t="s">
        <v>102</v>
      </c>
      <c r="E8964" t="s">
        <v>146</v>
      </c>
      <c r="F8964" t="s">
        <v>166</v>
      </c>
      <c r="G8964" t="s">
        <v>97</v>
      </c>
      <c r="H8964" t="s">
        <v>211</v>
      </c>
      <c r="I8964" t="s">
        <v>16</v>
      </c>
      <c r="J8964" t="s">
        <v>784</v>
      </c>
      <c r="K8964" t="s">
        <v>613</v>
      </c>
      <c r="L8964">
        <v>10</v>
      </c>
      <c r="M8964" s="19">
        <v>45792</v>
      </c>
      <c r="N8964"/>
      <c r="O8964"/>
      <c r="P8964"/>
      <c r="Q8964"/>
      <c r="R8964"/>
      <c r="S8964" s="19"/>
      <c r="T8964"/>
      <c r="U8964" t="s">
        <v>151</v>
      </c>
      <c r="V8964" t="s">
        <v>102</v>
      </c>
      <c r="W8964" t="s">
        <v>176</v>
      </c>
      <c r="X8964" t="s">
        <v>41</v>
      </c>
      <c r="Y8964">
        <v>73</v>
      </c>
      <c r="Z8964">
        <v>-5.19</v>
      </c>
      <c r="AA8964" t="s">
        <v>235</v>
      </c>
      <c r="AB8964" t="s">
        <v>204</v>
      </c>
      <c r="AC8964" t="s">
        <v>31</v>
      </c>
      <c r="AD8964" t="s">
        <v>41</v>
      </c>
      <c r="AE8964"/>
      <c r="AF8964"/>
      <c r="AG8964"/>
      <c r="AH8964" t="s">
        <v>50</v>
      </c>
      <c r="AI8964" s="2" t="s">
        <v>54</v>
      </c>
      <c r="AJ8964" t="s">
        <v>19</v>
      </c>
      <c r="AK8964" t="s">
        <v>19</v>
      </c>
      <c r="AL8964" t="s">
        <v>13</v>
      </c>
      <c r="AM8964" s="2" t="s">
        <v>19</v>
      </c>
      <c r="AN8964" s="2" t="s">
        <v>13</v>
      </c>
      <c r="AO8964" s="2" t="e">
        <v>#N/A</v>
      </c>
      <c r="AP8964" s="2" t="e">
        <v>#N/A</v>
      </c>
      <c r="AQ8964" s="2">
        <v>0</v>
      </c>
    </row>
    <row r="8965" spans="1:43" x14ac:dyDescent="0.35">
      <c r="A8965" t="s">
        <v>18812</v>
      </c>
      <c r="B8965" t="s">
        <v>542</v>
      </c>
      <c r="C8965" t="s">
        <v>18805</v>
      </c>
      <c r="D8965" t="s">
        <v>102</v>
      </c>
      <c r="E8965" t="s">
        <v>146</v>
      </c>
      <c r="F8965" t="s">
        <v>147</v>
      </c>
      <c r="G8965" t="s">
        <v>97</v>
      </c>
      <c r="H8965" t="s">
        <v>190</v>
      </c>
      <c r="I8965" t="s">
        <v>15</v>
      </c>
      <c r="J8965" t="s">
        <v>149</v>
      </c>
      <c r="K8965" t="s">
        <v>150</v>
      </c>
      <c r="L8965">
        <v>80</v>
      </c>
      <c r="M8965" s="19"/>
      <c r="N8965" t="s">
        <v>18813</v>
      </c>
      <c r="O8965">
        <v>8007</v>
      </c>
      <c r="P8965"/>
      <c r="Q8965"/>
      <c r="R8965"/>
      <c r="S8965" s="19"/>
      <c r="T8965"/>
      <c r="U8965" t="s">
        <v>175</v>
      </c>
      <c r="V8965" t="s">
        <v>102</v>
      </c>
      <c r="W8965"/>
      <c r="X8965" t="s">
        <v>70</v>
      </c>
      <c r="Y8965">
        <v>2</v>
      </c>
      <c r="Z8965">
        <v>175.78</v>
      </c>
      <c r="AA8965" t="s">
        <v>152</v>
      </c>
      <c r="AB8965" t="s">
        <v>153</v>
      </c>
      <c r="AC8965" t="s">
        <v>33</v>
      </c>
      <c r="AD8965" t="s">
        <v>41</v>
      </c>
      <c r="AE8965"/>
      <c r="AF8965"/>
      <c r="AG8965"/>
      <c r="AH8965" t="s">
        <v>39</v>
      </c>
      <c r="AI8965" s="2" t="s">
        <v>54</v>
      </c>
      <c r="AJ8965" t="s">
        <v>150</v>
      </c>
      <c r="AK8965" t="s">
        <v>154</v>
      </c>
      <c r="AL8965" s="2" t="s">
        <v>12</v>
      </c>
      <c r="AM8965" s="2" t="s">
        <v>154</v>
      </c>
      <c r="AN8965" s="2" t="s">
        <v>12</v>
      </c>
      <c r="AO8965" s="2" t="e">
        <v>#N/A</v>
      </c>
      <c r="AP8965" s="2" t="e">
        <v>#N/A</v>
      </c>
      <c r="AQ8965" s="2">
        <v>0</v>
      </c>
    </row>
    <row r="8966" spans="1:43" x14ac:dyDescent="0.35">
      <c r="A8966" t="s">
        <v>18814</v>
      </c>
      <c r="B8966" t="s">
        <v>542</v>
      </c>
      <c r="C8966" t="s">
        <v>18805</v>
      </c>
      <c r="D8966" t="s">
        <v>1</v>
      </c>
      <c r="E8966" t="s">
        <v>219</v>
      </c>
      <c r="F8966" t="s">
        <v>147</v>
      </c>
      <c r="G8966" t="s">
        <v>97</v>
      </c>
      <c r="H8966" t="s">
        <v>211</v>
      </c>
      <c r="I8966" t="s">
        <v>16</v>
      </c>
      <c r="J8966" t="s">
        <v>331</v>
      </c>
      <c r="K8966" t="s">
        <v>332</v>
      </c>
      <c r="L8966">
        <v>3</v>
      </c>
      <c r="M8966" s="19">
        <v>45804</v>
      </c>
      <c r="N8966" t="s">
        <v>18815</v>
      </c>
      <c r="O8966">
        <v>8069</v>
      </c>
      <c r="P8966" t="s">
        <v>18816</v>
      </c>
      <c r="Q8966" t="s">
        <v>18817</v>
      </c>
      <c r="R8966"/>
      <c r="S8966" s="19"/>
      <c r="T8966"/>
      <c r="U8966" t="s">
        <v>222</v>
      </c>
      <c r="V8966" t="s">
        <v>1</v>
      </c>
      <c r="W8966"/>
      <c r="X8966" t="s">
        <v>70</v>
      </c>
      <c r="Y8966">
        <v>17</v>
      </c>
      <c r="Z8966">
        <v>135.69</v>
      </c>
      <c r="AA8966" t="s">
        <v>152</v>
      </c>
      <c r="AB8966" t="s">
        <v>250</v>
      </c>
      <c r="AC8966" t="s">
        <v>33</v>
      </c>
      <c r="AD8966" t="s">
        <v>41</v>
      </c>
      <c r="AE8966" t="s">
        <v>52</v>
      </c>
      <c r="AF8966" t="s">
        <v>13661</v>
      </c>
      <c r="AG8966" t="s">
        <v>207</v>
      </c>
      <c r="AH8966" t="s">
        <v>39</v>
      </c>
      <c r="AI8966" s="2" t="s">
        <v>56</v>
      </c>
      <c r="AJ8966" t="s">
        <v>18</v>
      </c>
      <c r="AK8966" t="s">
        <v>18</v>
      </c>
      <c r="AL8966" s="2" t="s">
        <v>12</v>
      </c>
      <c r="AM8966" s="2" t="s">
        <v>18</v>
      </c>
      <c r="AN8966" s="2" t="s">
        <v>12</v>
      </c>
      <c r="AO8966" s="2" t="e">
        <v>#N/A</v>
      </c>
      <c r="AP8966" s="2" t="e">
        <v>#N/A</v>
      </c>
      <c r="AQ8966" s="2" t="s">
        <v>52</v>
      </c>
    </row>
    <row r="8967" spans="1:43" x14ac:dyDescent="0.35">
      <c r="A8967" t="s">
        <v>18818</v>
      </c>
      <c r="B8967" t="s">
        <v>171</v>
      </c>
      <c r="C8967" t="s">
        <v>18805</v>
      </c>
      <c r="D8967" t="s">
        <v>102</v>
      </c>
      <c r="E8967" t="s">
        <v>146</v>
      </c>
      <c r="F8967" t="s">
        <v>166</v>
      </c>
      <c r="G8967" t="s">
        <v>97</v>
      </c>
      <c r="H8967" t="s">
        <v>211</v>
      </c>
      <c r="I8967" t="s">
        <v>258</v>
      </c>
      <c r="J8967" t="s">
        <v>259</v>
      </c>
      <c r="K8967" t="s">
        <v>258</v>
      </c>
      <c r="L8967">
        <v>24</v>
      </c>
      <c r="M8967" s="19">
        <v>45736</v>
      </c>
      <c r="N8967"/>
      <c r="O8967"/>
      <c r="P8967"/>
      <c r="Q8967"/>
      <c r="R8967"/>
      <c r="S8967" s="19"/>
      <c r="T8967"/>
      <c r="U8967" t="s">
        <v>151</v>
      </c>
      <c r="V8967" t="s">
        <v>102</v>
      </c>
      <c r="W8967" t="s">
        <v>176</v>
      </c>
      <c r="X8967" t="s">
        <v>70</v>
      </c>
      <c r="Y8967">
        <v>59</v>
      </c>
      <c r="Z8967">
        <v>-5.19</v>
      </c>
      <c r="AA8967" t="s">
        <v>169</v>
      </c>
      <c r="AB8967" t="s">
        <v>223</v>
      </c>
      <c r="AC8967" t="s">
        <v>31</v>
      </c>
      <c r="AD8967" t="s">
        <v>43</v>
      </c>
      <c r="AE8967"/>
      <c r="AF8967"/>
      <c r="AG8967"/>
      <c r="AH8967" t="s">
        <v>50</v>
      </c>
      <c r="AI8967" s="2" t="s">
        <v>54</v>
      </c>
      <c r="AJ8967" t="s">
        <v>187</v>
      </c>
      <c r="AK8967" t="s">
        <v>187</v>
      </c>
      <c r="AL8967" t="s">
        <v>13</v>
      </c>
      <c r="AM8967" s="2" t="s">
        <v>187</v>
      </c>
      <c r="AN8967" s="2" t="s">
        <v>13</v>
      </c>
      <c r="AO8967" s="2" t="e">
        <v>#N/A</v>
      </c>
      <c r="AP8967" s="2" t="e">
        <v>#N/A</v>
      </c>
      <c r="AQ8967" s="2">
        <v>0</v>
      </c>
    </row>
    <row r="8968" spans="1:43" x14ac:dyDescent="0.35">
      <c r="A8968" t="s">
        <v>18819</v>
      </c>
      <c r="B8968" t="s">
        <v>479</v>
      </c>
      <c r="C8968" t="s">
        <v>18805</v>
      </c>
      <c r="D8968" t="s">
        <v>102</v>
      </c>
      <c r="E8968" t="s">
        <v>146</v>
      </c>
      <c r="F8968" t="s">
        <v>147</v>
      </c>
      <c r="G8968" t="s">
        <v>97</v>
      </c>
      <c r="H8968" t="s">
        <v>190</v>
      </c>
      <c r="I8968" t="s">
        <v>16</v>
      </c>
      <c r="J8968" t="s">
        <v>974</v>
      </c>
      <c r="K8968" t="s">
        <v>332</v>
      </c>
      <c r="L8968">
        <v>16</v>
      </c>
      <c r="M8968" s="19">
        <v>45774</v>
      </c>
      <c r="N8968" t="s">
        <v>18820</v>
      </c>
      <c r="O8968">
        <v>8923</v>
      </c>
      <c r="P8968"/>
      <c r="Q8968"/>
      <c r="R8968">
        <v>551757</v>
      </c>
      <c r="S8968" s="19">
        <v>45737</v>
      </c>
      <c r="T8968" t="s">
        <v>324</v>
      </c>
      <c r="U8968" t="s">
        <v>175</v>
      </c>
      <c r="V8968" t="s">
        <v>102</v>
      </c>
      <c r="W8968" t="s">
        <v>481</v>
      </c>
      <c r="X8968" t="s">
        <v>41</v>
      </c>
      <c r="Y8968">
        <v>51</v>
      </c>
      <c r="Z8968">
        <v>234.9</v>
      </c>
      <c r="AA8968" t="s">
        <v>169</v>
      </c>
      <c r="AB8968" t="s">
        <v>204</v>
      </c>
      <c r="AC8968" t="s">
        <v>38</v>
      </c>
      <c r="AD8968" t="s">
        <v>41</v>
      </c>
      <c r="AE8968" t="s">
        <v>44</v>
      </c>
      <c r="AF8968" t="s">
        <v>13661</v>
      </c>
      <c r="AG8968" s="19">
        <v>45769</v>
      </c>
      <c r="AH8968" t="s">
        <v>39</v>
      </c>
      <c r="AI8968" s="2" t="s">
        <v>54</v>
      </c>
      <c r="AJ8968" t="s">
        <v>18</v>
      </c>
      <c r="AK8968" t="s">
        <v>18</v>
      </c>
      <c r="AL8968" s="2" t="s">
        <v>13</v>
      </c>
      <c r="AM8968" s="2" t="s">
        <v>18</v>
      </c>
      <c r="AN8968" s="2" t="s">
        <v>13</v>
      </c>
      <c r="AO8968" s="2" t="e">
        <v>#N/A</v>
      </c>
      <c r="AP8968" s="2" t="e">
        <v>#N/A</v>
      </c>
      <c r="AQ8968" s="2" t="s">
        <v>44</v>
      </c>
    </row>
    <row r="8969" spans="1:43" x14ac:dyDescent="0.35">
      <c r="A8969" t="s">
        <v>18821</v>
      </c>
      <c r="B8969" t="s">
        <v>171</v>
      </c>
      <c r="C8969" t="s">
        <v>18805</v>
      </c>
      <c r="D8969" t="s">
        <v>102</v>
      </c>
      <c r="E8969" t="s">
        <v>146</v>
      </c>
      <c r="F8969" t="s">
        <v>166</v>
      </c>
      <c r="G8969" t="s">
        <v>97</v>
      </c>
      <c r="H8969" t="s">
        <v>211</v>
      </c>
      <c r="I8969" t="s">
        <v>16</v>
      </c>
      <c r="J8969" t="s">
        <v>784</v>
      </c>
      <c r="K8969" t="s">
        <v>613</v>
      </c>
      <c r="L8969">
        <v>10</v>
      </c>
      <c r="M8969" s="19">
        <v>45792</v>
      </c>
      <c r="N8969"/>
      <c r="O8969"/>
      <c r="P8969"/>
      <c r="Q8969"/>
      <c r="R8969"/>
      <c r="S8969" s="19"/>
      <c r="T8969"/>
      <c r="U8969" t="s">
        <v>151</v>
      </c>
      <c r="V8969" t="s">
        <v>102</v>
      </c>
      <c r="W8969" t="s">
        <v>176</v>
      </c>
      <c r="X8969" t="s">
        <v>41</v>
      </c>
      <c r="Y8969">
        <v>73</v>
      </c>
      <c r="Z8969">
        <v>-5.19</v>
      </c>
      <c r="AA8969" t="s">
        <v>235</v>
      </c>
      <c r="AB8969" t="s">
        <v>204</v>
      </c>
      <c r="AC8969" t="s">
        <v>31</v>
      </c>
      <c r="AD8969" t="s">
        <v>41</v>
      </c>
      <c r="AE8969"/>
      <c r="AF8969"/>
      <c r="AG8969"/>
      <c r="AH8969" t="s">
        <v>50</v>
      </c>
      <c r="AI8969" s="2" t="s">
        <v>54</v>
      </c>
      <c r="AJ8969" t="s">
        <v>19</v>
      </c>
      <c r="AK8969" t="s">
        <v>19</v>
      </c>
      <c r="AL8969" t="s">
        <v>13</v>
      </c>
      <c r="AM8969" s="2" t="s">
        <v>19</v>
      </c>
      <c r="AN8969" s="2" t="s">
        <v>13</v>
      </c>
      <c r="AO8969" s="2" t="e">
        <v>#N/A</v>
      </c>
      <c r="AP8969" s="2" t="e">
        <v>#N/A</v>
      </c>
      <c r="AQ8969" s="2">
        <v>0</v>
      </c>
    </row>
    <row r="8970" spans="1:43" x14ac:dyDescent="0.35">
      <c r="A8970" t="s">
        <v>18822</v>
      </c>
      <c r="B8970" t="s">
        <v>3546</v>
      </c>
      <c r="C8970" t="s">
        <v>18823</v>
      </c>
      <c r="D8970" t="s">
        <v>1</v>
      </c>
      <c r="E8970" t="s">
        <v>219</v>
      </c>
      <c r="F8970" t="s">
        <v>166</v>
      </c>
      <c r="G8970" t="s">
        <v>97</v>
      </c>
      <c r="H8970" t="s">
        <v>211</v>
      </c>
      <c r="I8970" t="s">
        <v>15</v>
      </c>
      <c r="J8970" t="s">
        <v>246</v>
      </c>
      <c r="K8970" t="s">
        <v>150</v>
      </c>
      <c r="L8970">
        <v>364</v>
      </c>
      <c r="M8970" s="19">
        <v>45415</v>
      </c>
      <c r="N8970"/>
      <c r="O8970"/>
      <c r="P8970" t="s">
        <v>18824</v>
      </c>
      <c r="Q8970" t="s">
        <v>18825</v>
      </c>
      <c r="R8970"/>
      <c r="S8970" s="19"/>
      <c r="T8970"/>
      <c r="U8970" t="s">
        <v>222</v>
      </c>
      <c r="V8970" t="s">
        <v>233</v>
      </c>
      <c r="W8970" t="s">
        <v>176</v>
      </c>
      <c r="X8970" t="s">
        <v>41</v>
      </c>
      <c r="Y8970">
        <v>16</v>
      </c>
      <c r="Z8970">
        <v>127.46</v>
      </c>
      <c r="AA8970" t="s">
        <v>152</v>
      </c>
      <c r="AB8970" t="s">
        <v>250</v>
      </c>
      <c r="AC8970" t="s">
        <v>31</v>
      </c>
      <c r="AD8970" t="s">
        <v>41</v>
      </c>
      <c r="AE8970"/>
      <c r="AF8970"/>
      <c r="AG8970"/>
      <c r="AH8970" t="s">
        <v>50</v>
      </c>
      <c r="AI8970" s="2" t="s">
        <v>54</v>
      </c>
      <c r="AJ8970" t="s">
        <v>150</v>
      </c>
      <c r="AK8970" t="s">
        <v>154</v>
      </c>
      <c r="AL8970" s="2" t="s">
        <v>12</v>
      </c>
      <c r="AM8970" s="2" t="s">
        <v>154</v>
      </c>
      <c r="AN8970" s="2" t="s">
        <v>12</v>
      </c>
      <c r="AO8970" s="2" t="e">
        <v>#N/A</v>
      </c>
      <c r="AP8970" s="2" t="e">
        <v>#N/A</v>
      </c>
      <c r="AQ8970" s="2">
        <v>0</v>
      </c>
    </row>
    <row r="8971" spans="1:43" x14ac:dyDescent="0.35">
      <c r="A8971" t="s">
        <v>18826</v>
      </c>
      <c r="B8971" t="s">
        <v>171</v>
      </c>
      <c r="C8971" t="s">
        <v>18823</v>
      </c>
      <c r="D8971" t="s">
        <v>1</v>
      </c>
      <c r="E8971" t="s">
        <v>219</v>
      </c>
      <c r="F8971" t="s">
        <v>166</v>
      </c>
      <c r="G8971" t="s">
        <v>97</v>
      </c>
      <c r="H8971" t="s">
        <v>211</v>
      </c>
      <c r="I8971" t="s">
        <v>15</v>
      </c>
      <c r="J8971" t="s">
        <v>308</v>
      </c>
      <c r="K8971" t="s">
        <v>150</v>
      </c>
      <c r="L8971">
        <v>198</v>
      </c>
      <c r="M8971" s="19"/>
      <c r="N8971" t="s">
        <v>18827</v>
      </c>
      <c r="O8971">
        <v>8070</v>
      </c>
      <c r="P8971" t="s">
        <v>18828</v>
      </c>
      <c r="Q8971"/>
      <c r="R8971"/>
      <c r="S8971" s="19"/>
      <c r="T8971"/>
      <c r="U8971" t="s">
        <v>281</v>
      </c>
      <c r="V8971" t="s">
        <v>233</v>
      </c>
      <c r="W8971" t="s">
        <v>176</v>
      </c>
      <c r="X8971" t="s">
        <v>41</v>
      </c>
      <c r="Y8971">
        <v>8</v>
      </c>
      <c r="Z8971">
        <v>104.52</v>
      </c>
      <c r="AA8971" t="s">
        <v>152</v>
      </c>
      <c r="AB8971" t="s">
        <v>250</v>
      </c>
      <c r="AC8971" t="s">
        <v>31</v>
      </c>
      <c r="AD8971" t="s">
        <v>41</v>
      </c>
      <c r="AE8971"/>
      <c r="AF8971"/>
      <c r="AG8971"/>
      <c r="AH8971" t="s">
        <v>50</v>
      </c>
      <c r="AI8971" s="2" t="s">
        <v>54</v>
      </c>
      <c r="AJ8971" t="s">
        <v>150</v>
      </c>
      <c r="AK8971" t="s">
        <v>154</v>
      </c>
      <c r="AL8971" s="2" t="s">
        <v>12</v>
      </c>
      <c r="AM8971" s="2" t="s">
        <v>154</v>
      </c>
      <c r="AN8971" s="2" t="s">
        <v>12</v>
      </c>
      <c r="AO8971" s="2" t="e">
        <v>#N/A</v>
      </c>
      <c r="AP8971" s="2" t="e">
        <v>#N/A</v>
      </c>
      <c r="AQ8971" s="2">
        <v>0</v>
      </c>
    </row>
    <row r="8972" spans="1:43" x14ac:dyDescent="0.35">
      <c r="A8972" t="s">
        <v>18829</v>
      </c>
      <c r="B8972" t="s">
        <v>283</v>
      </c>
      <c r="C8972" t="s">
        <v>18823</v>
      </c>
      <c r="D8972" t="s">
        <v>102</v>
      </c>
      <c r="E8972" t="s">
        <v>146</v>
      </c>
      <c r="F8972" t="s">
        <v>147</v>
      </c>
      <c r="G8972" t="s">
        <v>97</v>
      </c>
      <c r="H8972" t="s">
        <v>211</v>
      </c>
      <c r="I8972" t="s">
        <v>15</v>
      </c>
      <c r="J8972" t="s">
        <v>262</v>
      </c>
      <c r="K8972" t="s">
        <v>150</v>
      </c>
      <c r="L8972">
        <v>172</v>
      </c>
      <c r="M8972" s="19"/>
      <c r="N8972"/>
      <c r="O8972"/>
      <c r="P8972"/>
      <c r="Q8972"/>
      <c r="R8972"/>
      <c r="S8972" s="19"/>
      <c r="T8972"/>
      <c r="U8972" t="s">
        <v>215</v>
      </c>
      <c r="V8972" t="s">
        <v>216</v>
      </c>
      <c r="W8972"/>
      <c r="X8972" t="s">
        <v>70</v>
      </c>
      <c r="Y8972">
        <v>1</v>
      </c>
      <c r="Z8972">
        <v>-39.67</v>
      </c>
      <c r="AA8972" t="s">
        <v>152</v>
      </c>
      <c r="AB8972" t="s">
        <v>223</v>
      </c>
      <c r="AC8972" t="s">
        <v>33</v>
      </c>
      <c r="AD8972" t="s">
        <v>41</v>
      </c>
      <c r="AE8972"/>
      <c r="AF8972"/>
      <c r="AG8972"/>
      <c r="AH8972" t="s">
        <v>39</v>
      </c>
      <c r="AI8972" s="2" t="s">
        <v>54</v>
      </c>
      <c r="AJ8972" t="s">
        <v>150</v>
      </c>
      <c r="AK8972" t="s">
        <v>154</v>
      </c>
      <c r="AL8972" s="2" t="s">
        <v>12</v>
      </c>
      <c r="AM8972" s="2" t="s">
        <v>154</v>
      </c>
      <c r="AN8972" s="2" t="s">
        <v>12</v>
      </c>
      <c r="AO8972" s="2" t="e">
        <v>#N/A</v>
      </c>
      <c r="AP8972" s="2" t="e">
        <v>#N/A</v>
      </c>
      <c r="AQ8972" s="2">
        <v>0</v>
      </c>
    </row>
    <row r="8973" spans="1:43" x14ac:dyDescent="0.35">
      <c r="A8973" t="s">
        <v>18830</v>
      </c>
      <c r="B8973" t="s">
        <v>3546</v>
      </c>
      <c r="C8973" t="s">
        <v>18831</v>
      </c>
      <c r="D8973" t="s">
        <v>1</v>
      </c>
      <c r="E8973" t="s">
        <v>198</v>
      </c>
      <c r="F8973" t="s">
        <v>166</v>
      </c>
      <c r="G8973" t="s">
        <v>97</v>
      </c>
      <c r="H8973" t="s">
        <v>211</v>
      </c>
      <c r="I8973" t="s">
        <v>15</v>
      </c>
      <c r="J8973" t="s">
        <v>1259</v>
      </c>
      <c r="K8973" t="s">
        <v>150</v>
      </c>
      <c r="L8973">
        <v>531</v>
      </c>
      <c r="M8973" s="19">
        <v>45443</v>
      </c>
      <c r="N8973"/>
      <c r="O8973"/>
      <c r="P8973" t="s">
        <v>18832</v>
      </c>
      <c r="Q8973" t="s">
        <v>18833</v>
      </c>
      <c r="R8973">
        <v>468564</v>
      </c>
      <c r="S8973" s="19">
        <v>45138</v>
      </c>
      <c r="T8973" t="s">
        <v>324</v>
      </c>
      <c r="U8973" t="s">
        <v>202</v>
      </c>
      <c r="V8973" t="s">
        <v>102</v>
      </c>
      <c r="W8973" t="s">
        <v>176</v>
      </c>
      <c r="X8973" t="s">
        <v>41</v>
      </c>
      <c r="Y8973">
        <v>150</v>
      </c>
      <c r="Z8973">
        <v>127.46</v>
      </c>
      <c r="AA8973" t="s">
        <v>235</v>
      </c>
      <c r="AB8973" t="s">
        <v>236</v>
      </c>
      <c r="AC8973" t="s">
        <v>31</v>
      </c>
      <c r="AD8973" t="s">
        <v>41</v>
      </c>
      <c r="AE8973"/>
      <c r="AF8973"/>
      <c r="AG8973"/>
      <c r="AH8973" t="s">
        <v>50</v>
      </c>
      <c r="AI8973" s="2" t="s">
        <v>54</v>
      </c>
      <c r="AJ8973" t="s">
        <v>150</v>
      </c>
      <c r="AK8973" t="s">
        <v>154</v>
      </c>
      <c r="AL8973" s="2" t="s">
        <v>12</v>
      </c>
      <c r="AM8973" s="2" t="s">
        <v>154</v>
      </c>
      <c r="AN8973" s="2" t="s">
        <v>12</v>
      </c>
      <c r="AO8973" s="2" t="e">
        <v>#N/A</v>
      </c>
      <c r="AP8973" s="2" t="e">
        <v>#N/A</v>
      </c>
      <c r="AQ8973" s="2">
        <v>0</v>
      </c>
    </row>
    <row r="8974" spans="1:43" x14ac:dyDescent="0.35">
      <c r="A8974" t="s">
        <v>18834</v>
      </c>
      <c r="B8974" t="s">
        <v>283</v>
      </c>
      <c r="C8974" t="s">
        <v>18831</v>
      </c>
      <c r="D8974" t="s">
        <v>102</v>
      </c>
      <c r="E8974" t="s">
        <v>146</v>
      </c>
      <c r="F8974" t="s">
        <v>147</v>
      </c>
      <c r="G8974" t="s">
        <v>97</v>
      </c>
      <c r="H8974" t="s">
        <v>211</v>
      </c>
      <c r="I8974" t="s">
        <v>15</v>
      </c>
      <c r="J8974" t="s">
        <v>262</v>
      </c>
      <c r="K8974" t="s">
        <v>150</v>
      </c>
      <c r="L8974">
        <v>177</v>
      </c>
      <c r="M8974" s="19"/>
      <c r="N8974"/>
      <c r="O8974"/>
      <c r="P8974"/>
      <c r="Q8974"/>
      <c r="R8974"/>
      <c r="S8974" s="19"/>
      <c r="T8974"/>
      <c r="U8974" t="s">
        <v>215</v>
      </c>
      <c r="V8974" t="s">
        <v>216</v>
      </c>
      <c r="W8974"/>
      <c r="X8974" t="s">
        <v>70</v>
      </c>
      <c r="Y8974">
        <v>0</v>
      </c>
      <c r="Z8974">
        <v>-39.67</v>
      </c>
      <c r="AA8974" t="s">
        <v>152</v>
      </c>
      <c r="AB8974" t="s">
        <v>223</v>
      </c>
      <c r="AC8974" t="s">
        <v>33</v>
      </c>
      <c r="AD8974" t="s">
        <v>41</v>
      </c>
      <c r="AE8974"/>
      <c r="AF8974"/>
      <c r="AG8974"/>
      <c r="AH8974" t="s">
        <v>39</v>
      </c>
      <c r="AI8974" s="2" t="s">
        <v>54</v>
      </c>
      <c r="AJ8974" t="s">
        <v>150</v>
      </c>
      <c r="AK8974" t="s">
        <v>154</v>
      </c>
      <c r="AL8974" s="2" t="s">
        <v>12</v>
      </c>
      <c r="AM8974" s="2" t="s">
        <v>154</v>
      </c>
      <c r="AN8974" s="2" t="s">
        <v>12</v>
      </c>
      <c r="AO8974" s="2" t="e">
        <v>#N/A</v>
      </c>
      <c r="AP8974" s="2" t="e">
        <v>#N/A</v>
      </c>
      <c r="AQ8974" s="2">
        <v>0</v>
      </c>
    </row>
    <row r="8975" spans="1:43" x14ac:dyDescent="0.35">
      <c r="A8975" t="s">
        <v>18835</v>
      </c>
      <c r="B8975" t="s">
        <v>18836</v>
      </c>
      <c r="C8975" t="s">
        <v>18831</v>
      </c>
      <c r="D8975" t="s">
        <v>1</v>
      </c>
      <c r="E8975" t="s">
        <v>276</v>
      </c>
      <c r="F8975" t="s">
        <v>147</v>
      </c>
      <c r="G8975" t="s">
        <v>244</v>
      </c>
      <c r="H8975" t="s">
        <v>245</v>
      </c>
      <c r="I8975" t="s">
        <v>16</v>
      </c>
      <c r="J8975" t="s">
        <v>28</v>
      </c>
      <c r="K8975" t="s">
        <v>22</v>
      </c>
      <c r="L8975">
        <v>30</v>
      </c>
      <c r="M8975" s="19">
        <v>45807</v>
      </c>
      <c r="N8975"/>
      <c r="O8975"/>
      <c r="P8975" t="s">
        <v>18837</v>
      </c>
      <c r="Q8975" t="s">
        <v>18838</v>
      </c>
      <c r="R8975"/>
      <c r="S8975" s="19"/>
      <c r="T8975"/>
      <c r="U8975" t="s">
        <v>202</v>
      </c>
      <c r="V8975" t="s">
        <v>102</v>
      </c>
      <c r="W8975"/>
      <c r="X8975" t="s">
        <v>70</v>
      </c>
      <c r="Y8975">
        <v>68</v>
      </c>
      <c r="Z8975">
        <v>1358.47</v>
      </c>
      <c r="AA8975" t="s">
        <v>235</v>
      </c>
      <c r="AB8975" t="s">
        <v>250</v>
      </c>
      <c r="AC8975" t="s">
        <v>33</v>
      </c>
      <c r="AD8975" t="s">
        <v>43</v>
      </c>
      <c r="AE8975"/>
      <c r="AF8975"/>
      <c r="AG8975"/>
      <c r="AH8975" t="s">
        <v>40</v>
      </c>
      <c r="AI8975" s="2" t="s">
        <v>56</v>
      </c>
      <c r="AJ8975" t="s">
        <v>22</v>
      </c>
      <c r="AK8975" t="s">
        <v>22</v>
      </c>
      <c r="AL8975" s="2" t="s">
        <v>12</v>
      </c>
      <c r="AM8975" s="2" t="s">
        <v>22</v>
      </c>
      <c r="AN8975" s="2" t="s">
        <v>12</v>
      </c>
      <c r="AO8975" s="2" t="e">
        <v>#N/A</v>
      </c>
      <c r="AP8975" s="2" t="e">
        <v>#N/A</v>
      </c>
      <c r="AQ8975" s="2">
        <v>0</v>
      </c>
    </row>
    <row r="8976" spans="1:43" x14ac:dyDescent="0.35">
      <c r="A8976" t="s">
        <v>18839</v>
      </c>
      <c r="B8976" t="s">
        <v>18840</v>
      </c>
      <c r="C8976" t="s">
        <v>18831</v>
      </c>
      <c r="D8976" t="s">
        <v>102</v>
      </c>
      <c r="E8976" t="s">
        <v>146</v>
      </c>
      <c r="F8976" t="s">
        <v>147</v>
      </c>
      <c r="G8976" t="s">
        <v>97</v>
      </c>
      <c r="H8976" t="s">
        <v>190</v>
      </c>
      <c r="I8976" t="s">
        <v>15</v>
      </c>
      <c r="J8976" t="s">
        <v>254</v>
      </c>
      <c r="K8976" t="s">
        <v>150</v>
      </c>
      <c r="L8976">
        <v>17</v>
      </c>
      <c r="M8976" s="19">
        <v>45767</v>
      </c>
      <c r="N8976" t="s">
        <v>18841</v>
      </c>
      <c r="O8976">
        <v>8901</v>
      </c>
      <c r="P8976"/>
      <c r="Q8976"/>
      <c r="R8976">
        <v>546575</v>
      </c>
      <c r="S8976" s="19">
        <v>45701</v>
      </c>
      <c r="T8976" t="s">
        <v>324</v>
      </c>
      <c r="U8976" t="s">
        <v>202</v>
      </c>
      <c r="V8976" t="s">
        <v>102</v>
      </c>
      <c r="W8976"/>
      <c r="X8976" t="s">
        <v>70</v>
      </c>
      <c r="Y8976">
        <v>88</v>
      </c>
      <c r="Z8976">
        <v>454.14</v>
      </c>
      <c r="AA8976" t="s">
        <v>235</v>
      </c>
      <c r="AB8976" t="s">
        <v>153</v>
      </c>
      <c r="AC8976" t="s">
        <v>33</v>
      </c>
      <c r="AD8976" t="s">
        <v>43</v>
      </c>
      <c r="AE8976" t="s">
        <v>60</v>
      </c>
      <c r="AF8976" t="s">
        <v>13661</v>
      </c>
      <c r="AG8976" t="s">
        <v>207</v>
      </c>
      <c r="AH8976" t="s">
        <v>39</v>
      </c>
      <c r="AI8976" s="2" t="s">
        <v>54</v>
      </c>
      <c r="AJ8976" t="s">
        <v>150</v>
      </c>
      <c r="AK8976" t="s">
        <v>154</v>
      </c>
      <c r="AL8976" s="2" t="s">
        <v>12</v>
      </c>
      <c r="AM8976" s="2" t="s">
        <v>154</v>
      </c>
      <c r="AN8976" s="2" t="s">
        <v>12</v>
      </c>
      <c r="AO8976" s="2" t="e">
        <v>#N/A</v>
      </c>
      <c r="AP8976" s="2" t="e">
        <v>#N/A</v>
      </c>
      <c r="AQ8976" s="2" t="s">
        <v>60</v>
      </c>
    </row>
    <row r="8977" spans="1:43" x14ac:dyDescent="0.35">
      <c r="A8977" t="s">
        <v>18842</v>
      </c>
      <c r="B8977" t="s">
        <v>406</v>
      </c>
      <c r="C8977" t="s">
        <v>18831</v>
      </c>
      <c r="D8977" t="s">
        <v>102</v>
      </c>
      <c r="E8977" t="s">
        <v>146</v>
      </c>
      <c r="F8977" t="s">
        <v>147</v>
      </c>
      <c r="G8977" t="s">
        <v>97</v>
      </c>
      <c r="H8977" t="s">
        <v>229</v>
      </c>
      <c r="I8977" t="s">
        <v>16</v>
      </c>
      <c r="J8977" t="s">
        <v>974</v>
      </c>
      <c r="K8977" t="s">
        <v>332</v>
      </c>
      <c r="L8977">
        <v>16</v>
      </c>
      <c r="M8977" s="19">
        <v>45775</v>
      </c>
      <c r="N8977" t="s">
        <v>18843</v>
      </c>
      <c r="O8977">
        <v>8923</v>
      </c>
      <c r="P8977"/>
      <c r="Q8977"/>
      <c r="R8977">
        <v>550892</v>
      </c>
      <c r="S8977" s="19">
        <v>45733</v>
      </c>
      <c r="T8977" t="s">
        <v>324</v>
      </c>
      <c r="U8977" t="s">
        <v>175</v>
      </c>
      <c r="V8977" t="s">
        <v>102</v>
      </c>
      <c r="W8977"/>
      <c r="X8977" t="s">
        <v>70</v>
      </c>
      <c r="Y8977">
        <v>62</v>
      </c>
      <c r="Z8977">
        <v>352.22</v>
      </c>
      <c r="AA8977" t="s">
        <v>235</v>
      </c>
      <c r="AB8977" t="s">
        <v>204</v>
      </c>
      <c r="AC8977" t="s">
        <v>33</v>
      </c>
      <c r="AD8977" t="s">
        <v>43</v>
      </c>
      <c r="AE8977" t="s">
        <v>44</v>
      </c>
      <c r="AF8977" t="s">
        <v>13661</v>
      </c>
      <c r="AG8977" s="19">
        <v>45770</v>
      </c>
      <c r="AH8977" t="s">
        <v>39</v>
      </c>
      <c r="AI8977" s="2" t="s">
        <v>54</v>
      </c>
      <c r="AJ8977" t="s">
        <v>18</v>
      </c>
      <c r="AK8977" t="s">
        <v>18</v>
      </c>
      <c r="AL8977" s="2" t="s">
        <v>13</v>
      </c>
      <c r="AM8977" s="2" t="s">
        <v>18</v>
      </c>
      <c r="AN8977" s="2" t="s">
        <v>13</v>
      </c>
      <c r="AO8977" s="2" t="e">
        <v>#N/A</v>
      </c>
      <c r="AP8977" s="2" t="e">
        <v>#N/A</v>
      </c>
      <c r="AQ8977" s="2" t="s">
        <v>44</v>
      </c>
    </row>
    <row r="8978" spans="1:43" x14ac:dyDescent="0.35">
      <c r="A8978" t="s">
        <v>18844</v>
      </c>
      <c r="B8978" t="s">
        <v>226</v>
      </c>
      <c r="C8978" t="s">
        <v>18845</v>
      </c>
      <c r="D8978" t="s">
        <v>1</v>
      </c>
      <c r="E8978" t="s">
        <v>219</v>
      </c>
      <c r="F8978" t="s">
        <v>147</v>
      </c>
      <c r="G8978" t="s">
        <v>97</v>
      </c>
      <c r="H8978" t="s">
        <v>229</v>
      </c>
      <c r="I8978" t="s">
        <v>15</v>
      </c>
      <c r="J8978" t="s">
        <v>4247</v>
      </c>
      <c r="K8978" t="s">
        <v>150</v>
      </c>
      <c r="L8978">
        <v>512</v>
      </c>
      <c r="M8978" s="19">
        <v>44740</v>
      </c>
      <c r="N8978" t="s">
        <v>18846</v>
      </c>
      <c r="O8978">
        <v>13</v>
      </c>
      <c r="P8978" t="s">
        <v>18847</v>
      </c>
      <c r="Q8978" t="s">
        <v>232</v>
      </c>
      <c r="R8978"/>
      <c r="S8978" s="19"/>
      <c r="T8978"/>
      <c r="U8978" t="s">
        <v>175</v>
      </c>
      <c r="V8978" t="s">
        <v>216</v>
      </c>
      <c r="W8978" t="s">
        <v>234</v>
      </c>
      <c r="X8978" t="s">
        <v>41</v>
      </c>
      <c r="Y8978">
        <v>51</v>
      </c>
      <c r="Z8978">
        <v>722.25</v>
      </c>
      <c r="AA8978" t="s">
        <v>169</v>
      </c>
      <c r="AB8978" t="s">
        <v>250</v>
      </c>
      <c r="AC8978" t="s">
        <v>33</v>
      </c>
      <c r="AD8978" t="s">
        <v>41</v>
      </c>
      <c r="AE8978"/>
      <c r="AF8978"/>
      <c r="AG8978"/>
      <c r="AH8978" t="s">
        <v>39</v>
      </c>
      <c r="AI8978" s="2" t="s">
        <v>54</v>
      </c>
      <c r="AJ8978" t="s">
        <v>150</v>
      </c>
      <c r="AK8978" t="s">
        <v>154</v>
      </c>
      <c r="AL8978" s="2" t="s">
        <v>12</v>
      </c>
      <c r="AM8978" s="2" t="s">
        <v>154</v>
      </c>
      <c r="AN8978" s="2" t="s">
        <v>12</v>
      </c>
      <c r="AO8978" s="2" t="e">
        <v>#N/A</v>
      </c>
      <c r="AP8978" s="2" t="e">
        <v>#N/A</v>
      </c>
      <c r="AQ8978" s="2">
        <v>0</v>
      </c>
    </row>
    <row r="8979" spans="1:43" x14ac:dyDescent="0.35">
      <c r="A8979" t="s">
        <v>18848</v>
      </c>
      <c r="B8979" t="s">
        <v>283</v>
      </c>
      <c r="C8979" t="s">
        <v>18845</v>
      </c>
      <c r="D8979" t="s">
        <v>102</v>
      </c>
      <c r="E8979" t="s">
        <v>146</v>
      </c>
      <c r="F8979" t="s">
        <v>147</v>
      </c>
      <c r="G8979" t="s">
        <v>97</v>
      </c>
      <c r="H8979" t="s">
        <v>211</v>
      </c>
      <c r="I8979" t="s">
        <v>15</v>
      </c>
      <c r="J8979" t="s">
        <v>262</v>
      </c>
      <c r="K8979" t="s">
        <v>150</v>
      </c>
      <c r="L8979">
        <v>177</v>
      </c>
      <c r="M8979" s="19"/>
      <c r="N8979"/>
      <c r="O8979"/>
      <c r="P8979"/>
      <c r="Q8979"/>
      <c r="R8979"/>
      <c r="S8979" s="19"/>
      <c r="T8979"/>
      <c r="U8979" t="s">
        <v>215</v>
      </c>
      <c r="V8979" t="s">
        <v>102</v>
      </c>
      <c r="W8979"/>
      <c r="X8979" t="s">
        <v>70</v>
      </c>
      <c r="Y8979">
        <v>0</v>
      </c>
      <c r="Z8979">
        <v>-39.67</v>
      </c>
      <c r="AA8979" t="s">
        <v>152</v>
      </c>
      <c r="AB8979" t="s">
        <v>223</v>
      </c>
      <c r="AC8979" t="s">
        <v>33</v>
      </c>
      <c r="AD8979" t="s">
        <v>41</v>
      </c>
      <c r="AE8979"/>
      <c r="AF8979"/>
      <c r="AG8979"/>
      <c r="AH8979" t="s">
        <v>39</v>
      </c>
      <c r="AI8979" s="2" t="s">
        <v>54</v>
      </c>
      <c r="AJ8979" t="s">
        <v>150</v>
      </c>
      <c r="AK8979" t="s">
        <v>154</v>
      </c>
      <c r="AL8979" s="2" t="s">
        <v>12</v>
      </c>
      <c r="AM8979" s="2" t="s">
        <v>154</v>
      </c>
      <c r="AN8979" s="2" t="s">
        <v>12</v>
      </c>
      <c r="AO8979" s="2" t="e">
        <v>#N/A</v>
      </c>
      <c r="AP8979" s="2" t="e">
        <v>#N/A</v>
      </c>
      <c r="AQ8979" s="2">
        <v>0</v>
      </c>
    </row>
    <row r="8980" spans="1:43" x14ac:dyDescent="0.35">
      <c r="A8980" t="s">
        <v>18849</v>
      </c>
      <c r="B8980" t="s">
        <v>82</v>
      </c>
      <c r="C8980" t="s">
        <v>18845</v>
      </c>
      <c r="D8980" t="s">
        <v>1</v>
      </c>
      <c r="E8980" t="s">
        <v>219</v>
      </c>
      <c r="F8980" t="s">
        <v>147</v>
      </c>
      <c r="G8980" t="s">
        <v>97</v>
      </c>
      <c r="H8980" t="s">
        <v>190</v>
      </c>
      <c r="I8980" t="s">
        <v>15</v>
      </c>
      <c r="J8980" t="s">
        <v>308</v>
      </c>
      <c r="K8980" t="s">
        <v>150</v>
      </c>
      <c r="L8980">
        <v>118</v>
      </c>
      <c r="M8980" s="19">
        <v>45772</v>
      </c>
      <c r="N8980" t="s">
        <v>18850</v>
      </c>
      <c r="O8980">
        <v>8069</v>
      </c>
      <c r="P8980" t="s">
        <v>18851</v>
      </c>
      <c r="Q8980"/>
      <c r="R8980">
        <v>552108</v>
      </c>
      <c r="S8980" s="19">
        <v>45741</v>
      </c>
      <c r="T8980" t="s">
        <v>978</v>
      </c>
      <c r="U8980" t="s">
        <v>215</v>
      </c>
      <c r="V8980" t="s">
        <v>233</v>
      </c>
      <c r="W8980" t="s">
        <v>51</v>
      </c>
      <c r="X8980" t="s">
        <v>70</v>
      </c>
      <c r="Y8980">
        <v>15</v>
      </c>
      <c r="Z8980">
        <v>342.38</v>
      </c>
      <c r="AA8980" t="s">
        <v>152</v>
      </c>
      <c r="AB8980" t="s">
        <v>250</v>
      </c>
      <c r="AC8980" t="s">
        <v>33</v>
      </c>
      <c r="AD8980" t="s">
        <v>41</v>
      </c>
      <c r="AE8980" t="s">
        <v>60</v>
      </c>
      <c r="AF8980" t="s">
        <v>206</v>
      </c>
      <c r="AG8980" t="s">
        <v>207</v>
      </c>
      <c r="AH8980" t="s">
        <v>51</v>
      </c>
      <c r="AI8980" s="2" t="s">
        <v>54</v>
      </c>
      <c r="AJ8980" t="s">
        <v>150</v>
      </c>
      <c r="AK8980" t="s">
        <v>154</v>
      </c>
      <c r="AL8980" s="2" t="s">
        <v>12</v>
      </c>
      <c r="AM8980" s="2" t="s">
        <v>154</v>
      </c>
      <c r="AN8980" s="2" t="s">
        <v>12</v>
      </c>
      <c r="AO8980" s="2" t="e">
        <v>#N/A</v>
      </c>
      <c r="AP8980" s="2" t="e">
        <v>#N/A</v>
      </c>
      <c r="AQ8980" s="2" t="s">
        <v>60</v>
      </c>
    </row>
    <row r="8981" spans="1:43" x14ac:dyDescent="0.35">
      <c r="A8981" t="s">
        <v>18852</v>
      </c>
      <c r="B8981" t="s">
        <v>171</v>
      </c>
      <c r="C8981" t="s">
        <v>18845</v>
      </c>
      <c r="D8981" t="s">
        <v>102</v>
      </c>
      <c r="E8981" t="s">
        <v>146</v>
      </c>
      <c r="F8981" t="s">
        <v>166</v>
      </c>
      <c r="G8981" t="s">
        <v>97</v>
      </c>
      <c r="H8981" t="s">
        <v>211</v>
      </c>
      <c r="I8981" t="s">
        <v>16</v>
      </c>
      <c r="J8981" t="s">
        <v>465</v>
      </c>
      <c r="K8981" t="s">
        <v>221</v>
      </c>
      <c r="L8981">
        <v>30</v>
      </c>
      <c r="M8981" s="19">
        <v>45792</v>
      </c>
      <c r="N8981"/>
      <c r="O8981"/>
      <c r="P8981"/>
      <c r="Q8981"/>
      <c r="R8981"/>
      <c r="S8981" s="19"/>
      <c r="T8981"/>
      <c r="U8981" t="s">
        <v>281</v>
      </c>
      <c r="V8981" t="s">
        <v>102</v>
      </c>
      <c r="W8981" t="s">
        <v>176</v>
      </c>
      <c r="X8981" t="s">
        <v>41</v>
      </c>
      <c r="Y8981">
        <v>30</v>
      </c>
      <c r="Z8981">
        <v>-3.46</v>
      </c>
      <c r="AA8981" t="s">
        <v>152</v>
      </c>
      <c r="AB8981" t="s">
        <v>204</v>
      </c>
      <c r="AC8981" t="s">
        <v>31</v>
      </c>
      <c r="AD8981" t="s">
        <v>41</v>
      </c>
      <c r="AE8981"/>
      <c r="AF8981"/>
      <c r="AG8981"/>
      <c r="AH8981" t="s">
        <v>50</v>
      </c>
      <c r="AI8981" s="2" t="s">
        <v>56</v>
      </c>
      <c r="AJ8981" t="s">
        <v>224</v>
      </c>
      <c r="AK8981" t="s">
        <v>23</v>
      </c>
      <c r="AL8981" s="2" t="s">
        <v>12</v>
      </c>
      <c r="AM8981" s="2" t="s">
        <v>23</v>
      </c>
      <c r="AN8981" s="2" t="s">
        <v>12</v>
      </c>
      <c r="AO8981" s="2" t="e">
        <v>#N/A</v>
      </c>
      <c r="AP8981" s="2" t="e">
        <v>#N/A</v>
      </c>
      <c r="AQ8981" s="2">
        <v>0</v>
      </c>
    </row>
    <row r="8982" spans="1:43" x14ac:dyDescent="0.35">
      <c r="A8982" t="s">
        <v>18853</v>
      </c>
      <c r="B8982" t="s">
        <v>283</v>
      </c>
      <c r="C8982" t="s">
        <v>18854</v>
      </c>
      <c r="D8982" t="s">
        <v>102</v>
      </c>
      <c r="E8982" t="s">
        <v>146</v>
      </c>
      <c r="F8982" t="s">
        <v>147</v>
      </c>
      <c r="G8982" t="s">
        <v>97</v>
      </c>
      <c r="H8982" t="s">
        <v>211</v>
      </c>
      <c r="I8982" t="s">
        <v>15</v>
      </c>
      <c r="J8982" t="s">
        <v>262</v>
      </c>
      <c r="K8982" t="s">
        <v>150</v>
      </c>
      <c r="L8982">
        <v>104</v>
      </c>
      <c r="M8982" s="19"/>
      <c r="N8982"/>
      <c r="O8982"/>
      <c r="P8982"/>
      <c r="Q8982"/>
      <c r="R8982"/>
      <c r="S8982" s="19"/>
      <c r="T8982"/>
      <c r="U8982" t="s">
        <v>215</v>
      </c>
      <c r="V8982" t="s">
        <v>102</v>
      </c>
      <c r="W8982"/>
      <c r="X8982" t="s">
        <v>70</v>
      </c>
      <c r="Y8982">
        <v>3</v>
      </c>
      <c r="Z8982">
        <v>-39.67</v>
      </c>
      <c r="AA8982" t="s">
        <v>152</v>
      </c>
      <c r="AB8982" t="s">
        <v>223</v>
      </c>
      <c r="AC8982" t="s">
        <v>33</v>
      </c>
      <c r="AD8982" t="s">
        <v>41</v>
      </c>
      <c r="AE8982"/>
      <c r="AF8982"/>
      <c r="AG8982"/>
      <c r="AH8982" t="s">
        <v>39</v>
      </c>
      <c r="AI8982" s="2" t="s">
        <v>54</v>
      </c>
      <c r="AJ8982" t="s">
        <v>150</v>
      </c>
      <c r="AK8982" t="s">
        <v>154</v>
      </c>
      <c r="AL8982" s="2" t="s">
        <v>12</v>
      </c>
      <c r="AM8982" s="2" t="s">
        <v>154</v>
      </c>
      <c r="AN8982" s="2" t="s">
        <v>12</v>
      </c>
      <c r="AO8982" s="2" t="e">
        <v>#N/A</v>
      </c>
      <c r="AP8982" s="2" t="e">
        <v>#N/A</v>
      </c>
      <c r="AQ8982" s="2">
        <v>0</v>
      </c>
    </row>
    <row r="8983" spans="1:43" x14ac:dyDescent="0.35">
      <c r="A8983" t="s">
        <v>18855</v>
      </c>
      <c r="B8983" t="s">
        <v>171</v>
      </c>
      <c r="C8983" t="s">
        <v>18854</v>
      </c>
      <c r="D8983" t="s">
        <v>102</v>
      </c>
      <c r="E8983" t="s">
        <v>146</v>
      </c>
      <c r="F8983" t="s">
        <v>166</v>
      </c>
      <c r="G8983" t="s">
        <v>97</v>
      </c>
      <c r="H8983" t="s">
        <v>211</v>
      </c>
      <c r="I8983" t="s">
        <v>258</v>
      </c>
      <c r="J8983" t="s">
        <v>259</v>
      </c>
      <c r="K8983" t="s">
        <v>258</v>
      </c>
      <c r="L8983">
        <v>10</v>
      </c>
      <c r="M8983" s="19">
        <v>45792</v>
      </c>
      <c r="N8983"/>
      <c r="O8983"/>
      <c r="P8983"/>
      <c r="Q8983"/>
      <c r="R8983"/>
      <c r="S8983" s="19"/>
      <c r="T8983"/>
      <c r="U8983" t="s">
        <v>151</v>
      </c>
      <c r="V8983" t="s">
        <v>102</v>
      </c>
      <c r="W8983" t="s">
        <v>176</v>
      </c>
      <c r="X8983" t="s">
        <v>70</v>
      </c>
      <c r="Y8983">
        <v>20</v>
      </c>
      <c r="Z8983">
        <v>-5.19</v>
      </c>
      <c r="AA8983" t="s">
        <v>152</v>
      </c>
      <c r="AB8983" t="s">
        <v>223</v>
      </c>
      <c r="AC8983" t="s">
        <v>31</v>
      </c>
      <c r="AD8983" t="s">
        <v>42</v>
      </c>
      <c r="AE8983"/>
      <c r="AF8983"/>
      <c r="AG8983"/>
      <c r="AH8983" t="s">
        <v>50</v>
      </c>
      <c r="AI8983" s="2" t="s">
        <v>54</v>
      </c>
      <c r="AJ8983" t="s">
        <v>187</v>
      </c>
      <c r="AK8983" t="s">
        <v>187</v>
      </c>
      <c r="AL8983" t="s">
        <v>13</v>
      </c>
      <c r="AM8983" s="2" t="s">
        <v>187</v>
      </c>
      <c r="AN8983" s="2" t="s">
        <v>13</v>
      </c>
      <c r="AO8983" s="2" t="e">
        <v>#N/A</v>
      </c>
      <c r="AP8983" s="2" t="e">
        <v>#N/A</v>
      </c>
      <c r="AQ8983" s="2">
        <v>0</v>
      </c>
    </row>
    <row r="8984" spans="1:43" x14ac:dyDescent="0.35">
      <c r="A8984" t="s">
        <v>18856</v>
      </c>
      <c r="B8984" t="s">
        <v>209</v>
      </c>
      <c r="C8984" t="s">
        <v>18854</v>
      </c>
      <c r="D8984" t="s">
        <v>1</v>
      </c>
      <c r="E8984" t="s">
        <v>219</v>
      </c>
      <c r="F8984" t="s">
        <v>147</v>
      </c>
      <c r="G8984" t="s">
        <v>97</v>
      </c>
      <c r="H8984" t="s">
        <v>211</v>
      </c>
      <c r="I8984" t="s">
        <v>16</v>
      </c>
      <c r="J8984" t="s">
        <v>220</v>
      </c>
      <c r="K8984" t="s">
        <v>221</v>
      </c>
      <c r="L8984">
        <v>9</v>
      </c>
      <c r="M8984" s="19">
        <v>45804</v>
      </c>
      <c r="N8984"/>
      <c r="O8984"/>
      <c r="P8984"/>
      <c r="Q8984"/>
      <c r="R8984"/>
      <c r="S8984" s="19"/>
      <c r="T8984"/>
      <c r="U8984" t="s">
        <v>151</v>
      </c>
      <c r="V8984" t="s">
        <v>1</v>
      </c>
      <c r="W8984" t="s">
        <v>217</v>
      </c>
      <c r="X8984" t="s">
        <v>41</v>
      </c>
      <c r="Y8984">
        <v>9</v>
      </c>
      <c r="Z8984">
        <v>478.6</v>
      </c>
      <c r="AA8984" t="s">
        <v>152</v>
      </c>
      <c r="AB8984" t="s">
        <v>223</v>
      </c>
      <c r="AC8984" t="s">
        <v>33</v>
      </c>
      <c r="AD8984" t="s">
        <v>41</v>
      </c>
      <c r="AE8984"/>
      <c r="AF8984"/>
      <c r="AG8984"/>
      <c r="AH8984" t="s">
        <v>39</v>
      </c>
      <c r="AI8984" s="2" t="s">
        <v>56</v>
      </c>
      <c r="AJ8984" t="s">
        <v>224</v>
      </c>
      <c r="AK8984" t="s">
        <v>23</v>
      </c>
      <c r="AL8984" s="2" t="s">
        <v>12</v>
      </c>
      <c r="AM8984" s="2" t="s">
        <v>23</v>
      </c>
      <c r="AN8984" s="2" t="s">
        <v>12</v>
      </c>
      <c r="AO8984" s="2" t="e">
        <v>#N/A</v>
      </c>
      <c r="AP8984" s="2" t="e">
        <v>#N/A</v>
      </c>
      <c r="AQ8984" s="2">
        <v>0</v>
      </c>
    </row>
    <row r="8985" spans="1:43" x14ac:dyDescent="0.35">
      <c r="A8985" t="s">
        <v>18857</v>
      </c>
      <c r="B8985" t="s">
        <v>209</v>
      </c>
      <c r="C8985" t="s">
        <v>18854</v>
      </c>
      <c r="D8985" t="s">
        <v>1</v>
      </c>
      <c r="E8985" t="s">
        <v>219</v>
      </c>
      <c r="F8985" t="s">
        <v>147</v>
      </c>
      <c r="G8985" t="s">
        <v>97</v>
      </c>
      <c r="H8985" t="s">
        <v>211</v>
      </c>
      <c r="I8985" t="s">
        <v>16</v>
      </c>
      <c r="J8985" t="s">
        <v>220</v>
      </c>
      <c r="K8985" t="s">
        <v>221</v>
      </c>
      <c r="L8985">
        <v>9</v>
      </c>
      <c r="M8985" s="19">
        <v>45804</v>
      </c>
      <c r="N8985"/>
      <c r="O8985"/>
      <c r="P8985"/>
      <c r="Q8985"/>
      <c r="R8985"/>
      <c r="S8985" s="19"/>
      <c r="T8985"/>
      <c r="U8985" t="s">
        <v>222</v>
      </c>
      <c r="V8985" t="s">
        <v>1</v>
      </c>
      <c r="W8985" t="s">
        <v>217</v>
      </c>
      <c r="X8985" t="s">
        <v>41</v>
      </c>
      <c r="Y8985">
        <v>9</v>
      </c>
      <c r="Z8985">
        <v>0</v>
      </c>
      <c r="AA8985" t="s">
        <v>152</v>
      </c>
      <c r="AB8985" t="s">
        <v>223</v>
      </c>
      <c r="AC8985" t="s">
        <v>33</v>
      </c>
      <c r="AD8985" t="s">
        <v>41</v>
      </c>
      <c r="AE8985"/>
      <c r="AF8985"/>
      <c r="AG8985"/>
      <c r="AH8985" t="s">
        <v>39</v>
      </c>
      <c r="AI8985" s="2" t="s">
        <v>56</v>
      </c>
      <c r="AJ8985" t="s">
        <v>224</v>
      </c>
      <c r="AK8985" t="s">
        <v>23</v>
      </c>
      <c r="AL8985" s="2" t="s">
        <v>12</v>
      </c>
      <c r="AM8985" s="2" t="s">
        <v>23</v>
      </c>
      <c r="AN8985" s="2" t="s">
        <v>12</v>
      </c>
      <c r="AO8985" s="2" t="e">
        <v>#N/A</v>
      </c>
      <c r="AP8985" s="2" t="e">
        <v>#N/A</v>
      </c>
      <c r="AQ8985" s="2">
        <v>0</v>
      </c>
    </row>
    <row r="8986" spans="1:43" x14ac:dyDescent="0.35">
      <c r="A8986" t="s">
        <v>18858</v>
      </c>
      <c r="B8986" t="s">
        <v>18859</v>
      </c>
      <c r="C8986" t="s">
        <v>18854</v>
      </c>
      <c r="D8986" t="s">
        <v>102</v>
      </c>
      <c r="E8986" t="s">
        <v>146</v>
      </c>
      <c r="F8986" t="s">
        <v>147</v>
      </c>
      <c r="G8986" t="s">
        <v>97</v>
      </c>
      <c r="H8986" t="s">
        <v>190</v>
      </c>
      <c r="I8986" t="s">
        <v>16</v>
      </c>
      <c r="J8986" t="s">
        <v>487</v>
      </c>
      <c r="K8986" t="s">
        <v>213</v>
      </c>
      <c r="L8986">
        <v>3</v>
      </c>
      <c r="M8986" s="19">
        <v>45772</v>
      </c>
      <c r="N8986" t="s">
        <v>18860</v>
      </c>
      <c r="O8986">
        <v>8079</v>
      </c>
      <c r="P8986"/>
      <c r="Q8986"/>
      <c r="R8986"/>
      <c r="S8986" s="19"/>
      <c r="T8986"/>
      <c r="U8986" t="s">
        <v>202</v>
      </c>
      <c r="V8986" t="s">
        <v>102</v>
      </c>
      <c r="W8986"/>
      <c r="X8986" t="s">
        <v>70</v>
      </c>
      <c r="Y8986">
        <v>16</v>
      </c>
      <c r="Z8986">
        <v>767.34</v>
      </c>
      <c r="AA8986" t="s">
        <v>152</v>
      </c>
      <c r="AB8986" t="s">
        <v>153</v>
      </c>
      <c r="AC8986" t="s">
        <v>37</v>
      </c>
      <c r="AD8986" t="s">
        <v>41</v>
      </c>
      <c r="AE8986"/>
      <c r="AF8986"/>
      <c r="AG8986"/>
      <c r="AH8986" t="s">
        <v>39</v>
      </c>
      <c r="AI8986" s="2" t="s">
        <v>56</v>
      </c>
      <c r="AJ8986" t="s">
        <v>19</v>
      </c>
      <c r="AK8986" t="s">
        <v>19</v>
      </c>
      <c r="AL8986" t="s">
        <v>13</v>
      </c>
      <c r="AM8986" s="2" t="s">
        <v>19</v>
      </c>
      <c r="AN8986" s="2" t="s">
        <v>13</v>
      </c>
      <c r="AO8986" s="2" t="e">
        <v>#N/A</v>
      </c>
      <c r="AP8986" s="2" t="e">
        <v>#N/A</v>
      </c>
      <c r="AQ8986" s="2">
        <v>0</v>
      </c>
    </row>
    <row r="8987" spans="1:43" x14ac:dyDescent="0.35">
      <c r="A8987" t="s">
        <v>18861</v>
      </c>
      <c r="B8987" t="s">
        <v>2871</v>
      </c>
      <c r="C8987" t="s">
        <v>18854</v>
      </c>
      <c r="D8987" t="s">
        <v>102</v>
      </c>
      <c r="E8987" t="s">
        <v>146</v>
      </c>
      <c r="F8987" t="s">
        <v>166</v>
      </c>
      <c r="G8987" t="s">
        <v>97</v>
      </c>
      <c r="H8987" t="s">
        <v>190</v>
      </c>
      <c r="I8987" t="s">
        <v>15</v>
      </c>
      <c r="J8987" t="s">
        <v>149</v>
      </c>
      <c r="K8987" t="s">
        <v>150</v>
      </c>
      <c r="L8987">
        <v>14</v>
      </c>
      <c r="M8987" s="19">
        <v>45736</v>
      </c>
      <c r="N8987" t="s">
        <v>18862</v>
      </c>
      <c r="O8987">
        <v>8007</v>
      </c>
      <c r="P8987"/>
      <c r="Q8987"/>
      <c r="R8987">
        <v>548464</v>
      </c>
      <c r="S8987" s="19">
        <v>45713</v>
      </c>
      <c r="T8987" t="s">
        <v>324</v>
      </c>
      <c r="U8987" t="s">
        <v>175</v>
      </c>
      <c r="V8987" t="s">
        <v>102</v>
      </c>
      <c r="W8987"/>
      <c r="X8987" t="s">
        <v>70</v>
      </c>
      <c r="Y8987">
        <v>61</v>
      </c>
      <c r="Z8987">
        <v>284.22000000000003</v>
      </c>
      <c r="AA8987" t="s">
        <v>235</v>
      </c>
      <c r="AB8987" t="s">
        <v>153</v>
      </c>
      <c r="AC8987" t="s">
        <v>31</v>
      </c>
      <c r="AD8987" t="s">
        <v>43</v>
      </c>
      <c r="AE8987" t="s">
        <v>380</v>
      </c>
      <c r="AF8987" t="s">
        <v>13661</v>
      </c>
      <c r="AG8987" s="19">
        <v>45749</v>
      </c>
      <c r="AH8987" t="s">
        <v>50</v>
      </c>
      <c r="AI8987" s="2" t="s">
        <v>54</v>
      </c>
      <c r="AJ8987" t="s">
        <v>150</v>
      </c>
      <c r="AK8987" t="s">
        <v>154</v>
      </c>
      <c r="AL8987" s="2" t="s">
        <v>12</v>
      </c>
      <c r="AM8987" s="2" t="s">
        <v>154</v>
      </c>
      <c r="AN8987" s="2" t="s">
        <v>12</v>
      </c>
      <c r="AO8987" s="2" t="e">
        <v>#N/A</v>
      </c>
      <c r="AP8987" s="2" t="e">
        <v>#N/A</v>
      </c>
      <c r="AQ8987" s="2" t="s">
        <v>380</v>
      </c>
    </row>
    <row r="8988" spans="1:43" x14ac:dyDescent="0.35">
      <c r="A8988" t="s">
        <v>18863</v>
      </c>
      <c r="B8988" t="s">
        <v>171</v>
      </c>
      <c r="C8988" t="s">
        <v>165</v>
      </c>
      <c r="D8988" t="s">
        <v>102</v>
      </c>
      <c r="E8988" t="s">
        <v>146</v>
      </c>
      <c r="F8988" t="s">
        <v>166</v>
      </c>
      <c r="G8988" t="s">
        <v>97</v>
      </c>
      <c r="H8988" t="s">
        <v>211</v>
      </c>
      <c r="I8988" t="s">
        <v>258</v>
      </c>
      <c r="J8988" t="s">
        <v>259</v>
      </c>
      <c r="K8988" t="s">
        <v>258</v>
      </c>
      <c r="L8988">
        <v>27</v>
      </c>
      <c r="M8988" s="19">
        <v>45744</v>
      </c>
      <c r="N8988"/>
      <c r="O8988"/>
      <c r="P8988"/>
      <c r="Q8988"/>
      <c r="R8988"/>
      <c r="S8988" s="19"/>
      <c r="T8988"/>
      <c r="U8988" t="s">
        <v>215</v>
      </c>
      <c r="V8988" t="s">
        <v>102</v>
      </c>
      <c r="W8988" t="s">
        <v>176</v>
      </c>
      <c r="X8988" t="s">
        <v>70</v>
      </c>
      <c r="Y8988">
        <v>32</v>
      </c>
      <c r="Z8988">
        <v>-0.01</v>
      </c>
      <c r="AA8988" t="s">
        <v>169</v>
      </c>
      <c r="AB8988" t="s">
        <v>223</v>
      </c>
      <c r="AC8988" t="s">
        <v>31</v>
      </c>
      <c r="AD8988" t="s">
        <v>43</v>
      </c>
      <c r="AE8988"/>
      <c r="AF8988"/>
      <c r="AG8988"/>
      <c r="AH8988" t="s">
        <v>50</v>
      </c>
      <c r="AI8988" s="2" t="s">
        <v>54</v>
      </c>
      <c r="AJ8988" t="s">
        <v>187</v>
      </c>
      <c r="AK8988" t="s">
        <v>187</v>
      </c>
      <c r="AL8988" t="s">
        <v>13</v>
      </c>
      <c r="AM8988" s="2" t="s">
        <v>187</v>
      </c>
      <c r="AN8988" s="2" t="s">
        <v>13</v>
      </c>
      <c r="AO8988" s="2" t="e">
        <v>#N/A</v>
      </c>
      <c r="AP8988" s="2" t="e">
        <v>#N/A</v>
      </c>
      <c r="AQ8988" s="2">
        <v>0</v>
      </c>
    </row>
    <row r="8989" spans="1:43" x14ac:dyDescent="0.35">
      <c r="A8989" t="s">
        <v>18864</v>
      </c>
      <c r="B8989" t="s">
        <v>209</v>
      </c>
      <c r="C8989" t="s">
        <v>165</v>
      </c>
      <c r="D8989" t="s">
        <v>102</v>
      </c>
      <c r="E8989" t="s">
        <v>146</v>
      </c>
      <c r="F8989" t="s">
        <v>147</v>
      </c>
      <c r="G8989" t="s">
        <v>97</v>
      </c>
      <c r="H8989" t="s">
        <v>211</v>
      </c>
      <c r="I8989" t="s">
        <v>15</v>
      </c>
      <c r="J8989" t="s">
        <v>262</v>
      </c>
      <c r="K8989" t="s">
        <v>150</v>
      </c>
      <c r="L8989">
        <v>15</v>
      </c>
      <c r="M8989" s="19"/>
      <c r="N8989"/>
      <c r="O8989"/>
      <c r="P8989"/>
      <c r="Q8989"/>
      <c r="R8989"/>
      <c r="S8989" s="19"/>
      <c r="T8989"/>
      <c r="U8989" t="s">
        <v>215</v>
      </c>
      <c r="V8989" t="s">
        <v>102</v>
      </c>
      <c r="W8989" t="s">
        <v>217</v>
      </c>
      <c r="X8989" t="s">
        <v>41</v>
      </c>
      <c r="Y8989">
        <v>6</v>
      </c>
      <c r="Z8989">
        <v>531.38</v>
      </c>
      <c r="AA8989" t="s">
        <v>152</v>
      </c>
      <c r="AB8989" t="s">
        <v>223</v>
      </c>
      <c r="AC8989" t="s">
        <v>33</v>
      </c>
      <c r="AD8989" t="s">
        <v>41</v>
      </c>
      <c r="AE8989"/>
      <c r="AF8989"/>
      <c r="AG8989"/>
      <c r="AH8989" t="s">
        <v>39</v>
      </c>
      <c r="AI8989" s="2" t="s">
        <v>54</v>
      </c>
      <c r="AJ8989" t="s">
        <v>150</v>
      </c>
      <c r="AK8989" t="s">
        <v>154</v>
      </c>
      <c r="AL8989" s="2" t="s">
        <v>12</v>
      </c>
      <c r="AM8989" s="2" t="s">
        <v>154</v>
      </c>
      <c r="AN8989" s="2" t="s">
        <v>12</v>
      </c>
      <c r="AO8989" s="2" t="e">
        <v>#N/A</v>
      </c>
      <c r="AP8989" s="2" t="e">
        <v>#N/A</v>
      </c>
      <c r="AQ8989" s="2">
        <v>0</v>
      </c>
    </row>
    <row r="8990" spans="1:43" x14ac:dyDescent="0.35">
      <c r="A8990" t="s">
        <v>18865</v>
      </c>
      <c r="B8990" t="s">
        <v>209</v>
      </c>
      <c r="C8990" t="s">
        <v>165</v>
      </c>
      <c r="D8990" t="s">
        <v>102</v>
      </c>
      <c r="E8990" t="s">
        <v>146</v>
      </c>
      <c r="F8990" t="s">
        <v>147</v>
      </c>
      <c r="G8990" t="s">
        <v>97</v>
      </c>
      <c r="H8990" t="s">
        <v>211</v>
      </c>
      <c r="I8990" t="s">
        <v>258</v>
      </c>
      <c r="J8990" t="s">
        <v>259</v>
      </c>
      <c r="K8990" t="s">
        <v>258</v>
      </c>
      <c r="L8990">
        <v>14</v>
      </c>
      <c r="M8990" s="19"/>
      <c r="N8990" t="s">
        <v>18866</v>
      </c>
      <c r="O8990">
        <v>8072</v>
      </c>
      <c r="P8990"/>
      <c r="Q8990"/>
      <c r="R8990"/>
      <c r="S8990" s="19"/>
      <c r="T8990"/>
      <c r="U8990" t="s">
        <v>215</v>
      </c>
      <c r="V8990" t="s">
        <v>102</v>
      </c>
      <c r="W8990" t="s">
        <v>217</v>
      </c>
      <c r="X8990" t="s">
        <v>70</v>
      </c>
      <c r="Y8990">
        <v>7</v>
      </c>
      <c r="Z8990">
        <v>0</v>
      </c>
      <c r="AA8990" t="s">
        <v>152</v>
      </c>
      <c r="AB8990" t="s">
        <v>223</v>
      </c>
      <c r="AC8990" t="s">
        <v>33</v>
      </c>
      <c r="AD8990" t="s">
        <v>41</v>
      </c>
      <c r="AE8990"/>
      <c r="AF8990"/>
      <c r="AG8990"/>
      <c r="AH8990" t="s">
        <v>39</v>
      </c>
      <c r="AI8990" s="2" t="s">
        <v>54</v>
      </c>
      <c r="AJ8990" t="s">
        <v>187</v>
      </c>
      <c r="AK8990" t="s">
        <v>187</v>
      </c>
      <c r="AL8990" t="s">
        <v>13</v>
      </c>
      <c r="AM8990" s="2" t="s">
        <v>187</v>
      </c>
      <c r="AN8990" s="2" t="s">
        <v>13</v>
      </c>
      <c r="AO8990" s="2" t="e">
        <v>#N/A</v>
      </c>
      <c r="AP8990" s="2" t="e">
        <v>#N/A</v>
      </c>
      <c r="AQ8990" s="2">
        <v>0</v>
      </c>
    </row>
    <row r="8991" spans="1:43" x14ac:dyDescent="0.35">
      <c r="A8991" t="s">
        <v>18867</v>
      </c>
      <c r="B8991" t="s">
        <v>209</v>
      </c>
      <c r="C8991" t="s">
        <v>165</v>
      </c>
      <c r="D8991" t="s">
        <v>102</v>
      </c>
      <c r="E8991" t="s">
        <v>146</v>
      </c>
      <c r="F8991" t="s">
        <v>147</v>
      </c>
      <c r="G8991" t="s">
        <v>97</v>
      </c>
      <c r="H8991" t="s">
        <v>211</v>
      </c>
      <c r="I8991" t="s">
        <v>16</v>
      </c>
      <c r="J8991" t="s">
        <v>462</v>
      </c>
      <c r="K8991" t="s">
        <v>213</v>
      </c>
      <c r="L8991">
        <v>7</v>
      </c>
      <c r="M8991" s="19">
        <v>45770</v>
      </c>
      <c r="N8991" t="s">
        <v>18868</v>
      </c>
      <c r="O8991">
        <v>8072</v>
      </c>
      <c r="P8991"/>
      <c r="Q8991"/>
      <c r="R8991"/>
      <c r="S8991" s="19"/>
      <c r="T8991"/>
      <c r="U8991" t="s">
        <v>215</v>
      </c>
      <c r="V8991" t="s">
        <v>216</v>
      </c>
      <c r="W8991" t="s">
        <v>217</v>
      </c>
      <c r="X8991" t="s">
        <v>41</v>
      </c>
      <c r="Y8991">
        <v>7</v>
      </c>
      <c r="Z8991">
        <v>478.6</v>
      </c>
      <c r="AA8991" t="s">
        <v>152</v>
      </c>
      <c r="AB8991" t="s">
        <v>153</v>
      </c>
      <c r="AC8991" t="s">
        <v>33</v>
      </c>
      <c r="AD8991" t="s">
        <v>41</v>
      </c>
      <c r="AE8991"/>
      <c r="AF8991"/>
      <c r="AG8991"/>
      <c r="AH8991" t="s">
        <v>39</v>
      </c>
      <c r="AI8991" s="2" t="s">
        <v>56</v>
      </c>
      <c r="AJ8991" t="s">
        <v>19</v>
      </c>
      <c r="AK8991" t="s">
        <v>19</v>
      </c>
      <c r="AL8991" t="s">
        <v>13</v>
      </c>
      <c r="AM8991" s="2" t="s">
        <v>19</v>
      </c>
      <c r="AN8991" s="2" t="s">
        <v>13</v>
      </c>
      <c r="AO8991" s="2" t="e">
        <v>#N/A</v>
      </c>
      <c r="AP8991" s="2" t="e">
        <v>#N/A</v>
      </c>
      <c r="AQ8991" s="2">
        <v>0</v>
      </c>
    </row>
    <row r="8992" spans="1:43" x14ac:dyDescent="0.35">
      <c r="A8992" t="s">
        <v>18869</v>
      </c>
      <c r="B8992" t="s">
        <v>209</v>
      </c>
      <c r="C8992" t="s">
        <v>165</v>
      </c>
      <c r="D8992" t="s">
        <v>102</v>
      </c>
      <c r="E8992" t="s">
        <v>146</v>
      </c>
      <c r="F8992" t="s">
        <v>147</v>
      </c>
      <c r="G8992" t="s">
        <v>97</v>
      </c>
      <c r="H8992" t="s">
        <v>211</v>
      </c>
      <c r="I8992" t="s">
        <v>16</v>
      </c>
      <c r="J8992" t="s">
        <v>784</v>
      </c>
      <c r="K8992" t="s">
        <v>613</v>
      </c>
      <c r="L8992">
        <v>9</v>
      </c>
      <c r="M8992" s="19">
        <v>45802</v>
      </c>
      <c r="N8992"/>
      <c r="O8992"/>
      <c r="P8992"/>
      <c r="Q8992"/>
      <c r="R8992"/>
      <c r="S8992" s="19"/>
      <c r="T8992"/>
      <c r="U8992" t="s">
        <v>215</v>
      </c>
      <c r="V8992" t="s">
        <v>216</v>
      </c>
      <c r="W8992" t="s">
        <v>217</v>
      </c>
      <c r="X8992" t="s">
        <v>41</v>
      </c>
      <c r="Y8992">
        <v>0</v>
      </c>
      <c r="Z8992">
        <v>0</v>
      </c>
      <c r="AA8992" t="s">
        <v>152</v>
      </c>
      <c r="AB8992" t="s">
        <v>204</v>
      </c>
      <c r="AC8992" t="s">
        <v>33</v>
      </c>
      <c r="AD8992" t="s">
        <v>41</v>
      </c>
      <c r="AE8992"/>
      <c r="AF8992"/>
      <c r="AG8992"/>
      <c r="AH8992" t="s">
        <v>39</v>
      </c>
      <c r="AI8992" s="2" t="s">
        <v>54</v>
      </c>
      <c r="AJ8992" t="s">
        <v>19</v>
      </c>
      <c r="AK8992" t="s">
        <v>19</v>
      </c>
      <c r="AL8992" t="s">
        <v>13</v>
      </c>
      <c r="AM8992" s="2" t="s">
        <v>19</v>
      </c>
      <c r="AN8992" s="2" t="s">
        <v>13</v>
      </c>
      <c r="AO8992" s="2" t="e">
        <v>#N/A</v>
      </c>
      <c r="AP8992" s="2" t="e">
        <v>#N/A</v>
      </c>
      <c r="AQ8992" s="2">
        <v>0</v>
      </c>
    </row>
    <row r="8993" spans="1:43" x14ac:dyDescent="0.35">
      <c r="A8993" t="s">
        <v>18870</v>
      </c>
      <c r="B8993" t="s">
        <v>370</v>
      </c>
      <c r="C8993" t="s">
        <v>165</v>
      </c>
      <c r="D8993" t="s">
        <v>102</v>
      </c>
      <c r="E8993" t="s">
        <v>146</v>
      </c>
      <c r="F8993" t="s">
        <v>147</v>
      </c>
      <c r="G8993" t="s">
        <v>97</v>
      </c>
      <c r="H8993" t="s">
        <v>190</v>
      </c>
      <c r="I8993" t="s">
        <v>15</v>
      </c>
      <c r="J8993" t="s">
        <v>149</v>
      </c>
      <c r="K8993" t="s">
        <v>150</v>
      </c>
      <c r="L8993">
        <v>48</v>
      </c>
      <c r="M8993" s="19">
        <v>45720</v>
      </c>
      <c r="N8993" t="s">
        <v>18871</v>
      </c>
      <c r="O8993">
        <v>8007</v>
      </c>
      <c r="P8993"/>
      <c r="Q8993"/>
      <c r="R8993"/>
      <c r="S8993" s="19"/>
      <c r="T8993"/>
      <c r="U8993" t="s">
        <v>215</v>
      </c>
      <c r="V8993" t="s">
        <v>102</v>
      </c>
      <c r="W8993" t="s">
        <v>373</v>
      </c>
      <c r="X8993" t="s">
        <v>70</v>
      </c>
      <c r="Y8993">
        <v>9</v>
      </c>
      <c r="Z8993">
        <v>241.95</v>
      </c>
      <c r="AA8993" t="s">
        <v>152</v>
      </c>
      <c r="AB8993" t="s">
        <v>153</v>
      </c>
      <c r="AC8993" t="s">
        <v>38</v>
      </c>
      <c r="AD8993" t="s">
        <v>41</v>
      </c>
      <c r="AE8993"/>
      <c r="AF8993"/>
      <c r="AG8993"/>
      <c r="AH8993" t="s">
        <v>39</v>
      </c>
      <c r="AI8993" s="2" t="s">
        <v>54</v>
      </c>
      <c r="AJ8993" t="s">
        <v>150</v>
      </c>
      <c r="AK8993" t="s">
        <v>154</v>
      </c>
      <c r="AL8993" s="2" t="s">
        <v>12</v>
      </c>
      <c r="AM8993" s="2" t="s">
        <v>154</v>
      </c>
      <c r="AN8993" s="2" t="s">
        <v>12</v>
      </c>
      <c r="AO8993" s="2" t="e">
        <v>#N/A</v>
      </c>
      <c r="AP8993" s="2" t="e">
        <v>#N/A</v>
      </c>
      <c r="AQ8993" s="2">
        <v>0</v>
      </c>
    </row>
    <row r="8994" spans="1:43" x14ac:dyDescent="0.35">
      <c r="A8994" t="s">
        <v>18872</v>
      </c>
      <c r="B8994" t="s">
        <v>283</v>
      </c>
      <c r="C8994" t="s">
        <v>165</v>
      </c>
      <c r="D8994" t="s">
        <v>102</v>
      </c>
      <c r="E8994" t="s">
        <v>146</v>
      </c>
      <c r="F8994" t="s">
        <v>147</v>
      </c>
      <c r="G8994" t="s">
        <v>97</v>
      </c>
      <c r="H8994" t="s">
        <v>211</v>
      </c>
      <c r="I8994" t="s">
        <v>15</v>
      </c>
      <c r="J8994" t="s">
        <v>262</v>
      </c>
      <c r="K8994" t="s">
        <v>150</v>
      </c>
      <c r="L8994">
        <v>137</v>
      </c>
      <c r="M8994" s="19"/>
      <c r="N8994"/>
      <c r="O8994"/>
      <c r="P8994"/>
      <c r="Q8994"/>
      <c r="R8994"/>
      <c r="S8994" s="19"/>
      <c r="T8994"/>
      <c r="U8994" t="s">
        <v>215</v>
      </c>
      <c r="V8994" t="s">
        <v>102</v>
      </c>
      <c r="W8994"/>
      <c r="X8994" t="s">
        <v>70</v>
      </c>
      <c r="Y8994">
        <v>3</v>
      </c>
      <c r="Z8994">
        <v>-77.12</v>
      </c>
      <c r="AA8994" t="s">
        <v>152</v>
      </c>
      <c r="AB8994" t="s">
        <v>223</v>
      </c>
      <c r="AC8994" t="s">
        <v>33</v>
      </c>
      <c r="AD8994" t="s">
        <v>41</v>
      </c>
      <c r="AE8994"/>
      <c r="AF8994"/>
      <c r="AG8994"/>
      <c r="AH8994" t="s">
        <v>39</v>
      </c>
      <c r="AI8994" s="2" t="s">
        <v>54</v>
      </c>
      <c r="AJ8994" t="s">
        <v>150</v>
      </c>
      <c r="AK8994" t="s">
        <v>154</v>
      </c>
      <c r="AL8994" s="2" t="s">
        <v>12</v>
      </c>
      <c r="AM8994" s="2" t="s">
        <v>154</v>
      </c>
      <c r="AN8994" s="2" t="s">
        <v>12</v>
      </c>
      <c r="AO8994" s="2" t="e">
        <v>#N/A</v>
      </c>
      <c r="AP8994" s="2" t="e">
        <v>#N/A</v>
      </c>
      <c r="AQ8994" s="2">
        <v>0</v>
      </c>
    </row>
    <row r="8995" spans="1:43" x14ac:dyDescent="0.35">
      <c r="A8995" t="s">
        <v>18873</v>
      </c>
      <c r="B8995" t="s">
        <v>171</v>
      </c>
      <c r="C8995" t="s">
        <v>165</v>
      </c>
      <c r="D8995" t="s">
        <v>102</v>
      </c>
      <c r="E8995" t="s">
        <v>146</v>
      </c>
      <c r="F8995" t="s">
        <v>166</v>
      </c>
      <c r="G8995" t="s">
        <v>97</v>
      </c>
      <c r="H8995" t="s">
        <v>211</v>
      </c>
      <c r="I8995" t="s">
        <v>258</v>
      </c>
      <c r="J8995" t="s">
        <v>259</v>
      </c>
      <c r="K8995" t="s">
        <v>258</v>
      </c>
      <c r="L8995">
        <v>51</v>
      </c>
      <c r="M8995" s="19">
        <v>45716</v>
      </c>
      <c r="N8995"/>
      <c r="O8995"/>
      <c r="P8995"/>
      <c r="Q8995"/>
      <c r="R8995"/>
      <c r="S8995" s="19"/>
      <c r="T8995"/>
      <c r="U8995" t="s">
        <v>215</v>
      </c>
      <c r="V8995" t="s">
        <v>102</v>
      </c>
      <c r="W8995" t="s">
        <v>176</v>
      </c>
      <c r="X8995" t="s">
        <v>70</v>
      </c>
      <c r="Y8995">
        <v>20</v>
      </c>
      <c r="Z8995">
        <v>-5.19</v>
      </c>
      <c r="AA8995" t="s">
        <v>152</v>
      </c>
      <c r="AB8995" t="s">
        <v>223</v>
      </c>
      <c r="AC8995" t="s">
        <v>31</v>
      </c>
      <c r="AD8995" t="s">
        <v>42</v>
      </c>
      <c r="AE8995"/>
      <c r="AF8995"/>
      <c r="AG8995"/>
      <c r="AH8995" t="s">
        <v>50</v>
      </c>
      <c r="AI8995" s="2" t="s">
        <v>54</v>
      </c>
      <c r="AJ8995" t="s">
        <v>187</v>
      </c>
      <c r="AK8995" t="s">
        <v>187</v>
      </c>
      <c r="AL8995" t="s">
        <v>13</v>
      </c>
      <c r="AM8995" s="2" t="s">
        <v>187</v>
      </c>
      <c r="AN8995" s="2" t="s">
        <v>13</v>
      </c>
      <c r="AO8995" s="2" t="e">
        <v>#N/A</v>
      </c>
      <c r="AP8995" s="2" t="e">
        <v>#N/A</v>
      </c>
      <c r="AQ8995" s="2">
        <v>0</v>
      </c>
    </row>
    <row r="8996" spans="1:43" x14ac:dyDescent="0.35">
      <c r="A8996" t="s">
        <v>18874</v>
      </c>
      <c r="B8996" t="s">
        <v>171</v>
      </c>
      <c r="C8996" t="s">
        <v>165</v>
      </c>
      <c r="D8996" t="s">
        <v>102</v>
      </c>
      <c r="E8996" t="s">
        <v>146</v>
      </c>
      <c r="F8996" t="s">
        <v>166</v>
      </c>
      <c r="G8996" t="s">
        <v>97</v>
      </c>
      <c r="H8996" t="s">
        <v>211</v>
      </c>
      <c r="I8996" t="s">
        <v>15</v>
      </c>
      <c r="J8996" t="s">
        <v>262</v>
      </c>
      <c r="K8996" t="s">
        <v>150</v>
      </c>
      <c r="L8996">
        <v>223</v>
      </c>
      <c r="M8996" s="19"/>
      <c r="N8996"/>
      <c r="O8996"/>
      <c r="P8996"/>
      <c r="Q8996"/>
      <c r="R8996"/>
      <c r="S8996" s="19"/>
      <c r="T8996"/>
      <c r="U8996" t="s">
        <v>159</v>
      </c>
      <c r="V8996" t="s">
        <v>102</v>
      </c>
      <c r="W8996" t="s">
        <v>176</v>
      </c>
      <c r="X8996" t="s">
        <v>41</v>
      </c>
      <c r="Y8996">
        <v>1</v>
      </c>
      <c r="Z8996">
        <v>127.46</v>
      </c>
      <c r="AA8996" t="s">
        <v>152</v>
      </c>
      <c r="AB8996" t="s">
        <v>223</v>
      </c>
      <c r="AC8996" t="s">
        <v>31</v>
      </c>
      <c r="AD8996" t="s">
        <v>41</v>
      </c>
      <c r="AE8996"/>
      <c r="AF8996"/>
      <c r="AG8996"/>
      <c r="AH8996" t="s">
        <v>50</v>
      </c>
      <c r="AI8996" s="2" t="s">
        <v>54</v>
      </c>
      <c r="AJ8996" t="s">
        <v>150</v>
      </c>
      <c r="AK8996" t="s">
        <v>154</v>
      </c>
      <c r="AL8996" s="2" t="s">
        <v>12</v>
      </c>
      <c r="AM8996" s="2" t="s">
        <v>154</v>
      </c>
      <c r="AN8996" s="2" t="s">
        <v>12</v>
      </c>
      <c r="AO8996" s="2" t="e">
        <v>#N/A</v>
      </c>
      <c r="AP8996" s="2" t="e">
        <v>#N/A</v>
      </c>
      <c r="AQ8996" s="2">
        <v>0</v>
      </c>
    </row>
    <row r="8997" spans="1:43" x14ac:dyDescent="0.35">
      <c r="A8997" t="s">
        <v>18875</v>
      </c>
      <c r="B8997" t="s">
        <v>283</v>
      </c>
      <c r="C8997" t="s">
        <v>165</v>
      </c>
      <c r="D8997" t="s">
        <v>102</v>
      </c>
      <c r="E8997" t="s">
        <v>146</v>
      </c>
      <c r="F8997" t="s">
        <v>147</v>
      </c>
      <c r="G8997" t="s">
        <v>97</v>
      </c>
      <c r="H8997" t="s">
        <v>211</v>
      </c>
      <c r="I8997" t="s">
        <v>15</v>
      </c>
      <c r="J8997" t="s">
        <v>262</v>
      </c>
      <c r="K8997" t="s">
        <v>150</v>
      </c>
      <c r="L8997">
        <v>160</v>
      </c>
      <c r="M8997" s="19"/>
      <c r="N8997"/>
      <c r="O8997"/>
      <c r="P8997"/>
      <c r="Q8997"/>
      <c r="R8997"/>
      <c r="S8997" s="19"/>
      <c r="T8997"/>
      <c r="U8997" t="s">
        <v>215</v>
      </c>
      <c r="V8997" t="s">
        <v>102</v>
      </c>
      <c r="W8997"/>
      <c r="X8997" t="s">
        <v>70</v>
      </c>
      <c r="Y8997">
        <v>2</v>
      </c>
      <c r="Z8997">
        <v>-132.19999999999999</v>
      </c>
      <c r="AA8997" t="s">
        <v>152</v>
      </c>
      <c r="AB8997" t="s">
        <v>223</v>
      </c>
      <c r="AC8997" t="s">
        <v>33</v>
      </c>
      <c r="AD8997" t="s">
        <v>41</v>
      </c>
      <c r="AE8997"/>
      <c r="AF8997"/>
      <c r="AG8997"/>
      <c r="AH8997" t="s">
        <v>39</v>
      </c>
      <c r="AI8997" s="2" t="s">
        <v>54</v>
      </c>
      <c r="AJ8997" t="s">
        <v>150</v>
      </c>
      <c r="AK8997" t="s">
        <v>154</v>
      </c>
      <c r="AL8997" s="2" t="s">
        <v>12</v>
      </c>
      <c r="AM8997" s="2" t="s">
        <v>154</v>
      </c>
      <c r="AN8997" s="2" t="s">
        <v>12</v>
      </c>
      <c r="AO8997" s="2" t="e">
        <v>#N/A</v>
      </c>
      <c r="AP8997" s="2" t="e">
        <v>#N/A</v>
      </c>
      <c r="AQ8997" s="2">
        <v>0</v>
      </c>
    </row>
    <row r="8998" spans="1:43" x14ac:dyDescent="0.35">
      <c r="A8998" t="s">
        <v>18876</v>
      </c>
      <c r="B8998" t="s">
        <v>171</v>
      </c>
      <c r="C8998" t="s">
        <v>165</v>
      </c>
      <c r="D8998" t="s">
        <v>102</v>
      </c>
      <c r="E8998" t="s">
        <v>146</v>
      </c>
      <c r="F8998" t="s">
        <v>166</v>
      </c>
      <c r="G8998" t="s">
        <v>97</v>
      </c>
      <c r="H8998" t="s">
        <v>211</v>
      </c>
      <c r="I8998" t="s">
        <v>16</v>
      </c>
      <c r="J8998" t="s">
        <v>465</v>
      </c>
      <c r="K8998" t="s">
        <v>221</v>
      </c>
      <c r="L8998">
        <v>30</v>
      </c>
      <c r="M8998" s="19">
        <v>45792</v>
      </c>
      <c r="N8998"/>
      <c r="O8998"/>
      <c r="P8998"/>
      <c r="Q8998"/>
      <c r="R8998"/>
      <c r="S8998" s="19"/>
      <c r="T8998"/>
      <c r="U8998" t="s">
        <v>215</v>
      </c>
      <c r="V8998" t="s">
        <v>102</v>
      </c>
      <c r="W8998" t="s">
        <v>176</v>
      </c>
      <c r="X8998" t="s">
        <v>41</v>
      </c>
      <c r="Y8998">
        <v>30</v>
      </c>
      <c r="Z8998">
        <v>-5.19</v>
      </c>
      <c r="AA8998" t="s">
        <v>152</v>
      </c>
      <c r="AB8998" t="s">
        <v>204</v>
      </c>
      <c r="AC8998" t="s">
        <v>31</v>
      </c>
      <c r="AD8998" t="s">
        <v>41</v>
      </c>
      <c r="AE8998"/>
      <c r="AF8998"/>
      <c r="AG8998"/>
      <c r="AH8998" t="s">
        <v>50</v>
      </c>
      <c r="AI8998" s="2" t="s">
        <v>56</v>
      </c>
      <c r="AJ8998" t="s">
        <v>224</v>
      </c>
      <c r="AK8998" t="s">
        <v>23</v>
      </c>
      <c r="AL8998" s="2" t="s">
        <v>12</v>
      </c>
      <c r="AM8998" s="2" t="s">
        <v>23</v>
      </c>
      <c r="AN8998" s="2" t="s">
        <v>12</v>
      </c>
      <c r="AO8998" s="2" t="e">
        <v>#N/A</v>
      </c>
      <c r="AP8998" s="2" t="e">
        <v>#N/A</v>
      </c>
      <c r="AQ8998" s="2">
        <v>0</v>
      </c>
    </row>
    <row r="8999" spans="1:43" x14ac:dyDescent="0.35">
      <c r="A8999" t="s">
        <v>18877</v>
      </c>
      <c r="B8999" t="s">
        <v>171</v>
      </c>
      <c r="C8999" t="s">
        <v>165</v>
      </c>
      <c r="D8999" t="s">
        <v>102</v>
      </c>
      <c r="E8999" t="s">
        <v>146</v>
      </c>
      <c r="F8999" t="s">
        <v>166</v>
      </c>
      <c r="G8999" t="s">
        <v>97</v>
      </c>
      <c r="H8999" t="s">
        <v>211</v>
      </c>
      <c r="I8999" t="s">
        <v>258</v>
      </c>
      <c r="J8999" t="s">
        <v>259</v>
      </c>
      <c r="K8999" t="s">
        <v>258</v>
      </c>
      <c r="L8999">
        <v>51</v>
      </c>
      <c r="M8999" s="19">
        <v>45736</v>
      </c>
      <c r="N8999"/>
      <c r="O8999"/>
      <c r="P8999"/>
      <c r="Q8999"/>
      <c r="R8999"/>
      <c r="S8999" s="19"/>
      <c r="T8999"/>
      <c r="U8999" t="s">
        <v>215</v>
      </c>
      <c r="V8999" t="s">
        <v>102</v>
      </c>
      <c r="W8999" t="s">
        <v>176</v>
      </c>
      <c r="X8999" t="s">
        <v>70</v>
      </c>
      <c r="Y8999">
        <v>33</v>
      </c>
      <c r="Z8999">
        <v>-5.19</v>
      </c>
      <c r="AA8999" t="s">
        <v>169</v>
      </c>
      <c r="AB8999" t="s">
        <v>223</v>
      </c>
      <c r="AC8999" t="s">
        <v>31</v>
      </c>
      <c r="AD8999" t="s">
        <v>43</v>
      </c>
      <c r="AE8999"/>
      <c r="AF8999"/>
      <c r="AG8999"/>
      <c r="AH8999" t="s">
        <v>50</v>
      </c>
      <c r="AI8999" s="2" t="s">
        <v>54</v>
      </c>
      <c r="AJ8999" t="s">
        <v>187</v>
      </c>
      <c r="AK8999" t="s">
        <v>187</v>
      </c>
      <c r="AL8999" t="s">
        <v>13</v>
      </c>
      <c r="AM8999" s="2" t="s">
        <v>187</v>
      </c>
      <c r="AN8999" s="2" t="s">
        <v>13</v>
      </c>
      <c r="AO8999" s="2" t="e">
        <v>#N/A</v>
      </c>
      <c r="AP8999" s="2" t="e">
        <v>#N/A</v>
      </c>
      <c r="AQ8999" s="2">
        <v>0</v>
      </c>
    </row>
    <row r="9000" spans="1:43" x14ac:dyDescent="0.35">
      <c r="A9000" t="s">
        <v>18878</v>
      </c>
      <c r="B9000" t="s">
        <v>2871</v>
      </c>
      <c r="C9000" t="s">
        <v>165</v>
      </c>
      <c r="D9000" t="s">
        <v>102</v>
      </c>
      <c r="E9000" t="s">
        <v>146</v>
      </c>
      <c r="F9000" t="s">
        <v>166</v>
      </c>
      <c r="G9000" t="s">
        <v>97</v>
      </c>
      <c r="H9000" t="s">
        <v>190</v>
      </c>
      <c r="I9000" t="s">
        <v>15</v>
      </c>
      <c r="J9000" t="s">
        <v>149</v>
      </c>
      <c r="K9000" t="s">
        <v>150</v>
      </c>
      <c r="L9000">
        <v>72</v>
      </c>
      <c r="M9000" s="19"/>
      <c r="N9000" t="s">
        <v>18879</v>
      </c>
      <c r="O9000">
        <v>8007</v>
      </c>
      <c r="P9000"/>
      <c r="Q9000"/>
      <c r="R9000"/>
      <c r="S9000" s="19"/>
      <c r="T9000"/>
      <c r="U9000" t="s">
        <v>215</v>
      </c>
      <c r="V9000" t="s">
        <v>102</v>
      </c>
      <c r="W9000"/>
      <c r="X9000" t="s">
        <v>70</v>
      </c>
      <c r="Y9000">
        <v>3</v>
      </c>
      <c r="Z9000">
        <v>614.11</v>
      </c>
      <c r="AA9000" t="s">
        <v>152</v>
      </c>
      <c r="AB9000" t="s">
        <v>153</v>
      </c>
      <c r="AC9000" t="s">
        <v>31</v>
      </c>
      <c r="AD9000" t="s">
        <v>41</v>
      </c>
      <c r="AE9000"/>
      <c r="AF9000"/>
      <c r="AG9000"/>
      <c r="AH9000" t="s">
        <v>50</v>
      </c>
      <c r="AI9000" s="2" t="s">
        <v>54</v>
      </c>
      <c r="AJ9000" t="s">
        <v>150</v>
      </c>
      <c r="AK9000" t="s">
        <v>154</v>
      </c>
      <c r="AL9000" s="2" t="s">
        <v>12</v>
      </c>
      <c r="AM9000" s="2" t="s">
        <v>154</v>
      </c>
      <c r="AN9000" s="2" t="s">
        <v>12</v>
      </c>
      <c r="AO9000" s="2" t="e">
        <v>#N/A</v>
      </c>
      <c r="AP9000" s="2" t="e">
        <v>#N/A</v>
      </c>
      <c r="AQ9000" s="2">
        <v>0</v>
      </c>
    </row>
    <row r="9001" spans="1:43" x14ac:dyDescent="0.35">
      <c r="A9001" t="s">
        <v>18880</v>
      </c>
      <c r="B9001" t="s">
        <v>18881</v>
      </c>
      <c r="C9001" t="s">
        <v>165</v>
      </c>
      <c r="D9001" t="s">
        <v>102</v>
      </c>
      <c r="E9001" t="s">
        <v>276</v>
      </c>
      <c r="F9001" t="s">
        <v>147</v>
      </c>
      <c r="G9001" t="s">
        <v>244</v>
      </c>
      <c r="H9001" t="s">
        <v>245</v>
      </c>
      <c r="I9001" t="s">
        <v>168</v>
      </c>
      <c r="J9001" t="s">
        <v>168</v>
      </c>
      <c r="K9001" t="s">
        <v>168</v>
      </c>
      <c r="L9001">
        <v>0</v>
      </c>
      <c r="M9001" s="19"/>
      <c r="N9001" t="s">
        <v>18882</v>
      </c>
      <c r="O9001">
        <v>35</v>
      </c>
      <c r="P9001"/>
      <c r="Q9001"/>
      <c r="R9001"/>
      <c r="S9001" s="19"/>
      <c r="T9001"/>
      <c r="U9001" t="s">
        <v>215</v>
      </c>
      <c r="V9001" t="s">
        <v>102</v>
      </c>
      <c r="W9001"/>
      <c r="X9001" t="s">
        <v>70</v>
      </c>
      <c r="Y9001">
        <v>17</v>
      </c>
      <c r="Z9001">
        <v>-154.19</v>
      </c>
      <c r="AA9001" t="s">
        <v>152</v>
      </c>
      <c r="AB9001" t="s">
        <v>278</v>
      </c>
      <c r="AC9001" t="s">
        <v>37</v>
      </c>
      <c r="AD9001" t="s">
        <v>42</v>
      </c>
      <c r="AE9001"/>
      <c r="AF9001"/>
      <c r="AG9001"/>
      <c r="AH9001" t="s">
        <v>40</v>
      </c>
      <c r="AI9001" s="2" t="s">
        <v>54</v>
      </c>
      <c r="AJ9001" t="s">
        <v>168</v>
      </c>
      <c r="AK9001" t="s">
        <v>168</v>
      </c>
      <c r="AL9001" s="2" t="s">
        <v>12</v>
      </c>
      <c r="AM9001" s="2" t="s">
        <v>168</v>
      </c>
      <c r="AN9001" s="2" t="s">
        <v>12</v>
      </c>
      <c r="AO9001" s="2" t="e">
        <v>#N/A</v>
      </c>
      <c r="AP9001" s="2" t="e">
        <v>#N/A</v>
      </c>
      <c r="AQ9001" s="2">
        <v>0</v>
      </c>
    </row>
    <row r="9002" spans="1:43" x14ac:dyDescent="0.35">
      <c r="A9002" t="s">
        <v>18883</v>
      </c>
      <c r="B9002" t="s">
        <v>4861</v>
      </c>
      <c r="C9002" t="s">
        <v>165</v>
      </c>
      <c r="D9002" t="s">
        <v>1</v>
      </c>
      <c r="E9002" t="s">
        <v>219</v>
      </c>
      <c r="F9002" t="s">
        <v>147</v>
      </c>
      <c r="G9002" t="s">
        <v>97</v>
      </c>
      <c r="H9002" t="s">
        <v>445</v>
      </c>
      <c r="I9002" t="s">
        <v>16</v>
      </c>
      <c r="J9002" t="s">
        <v>2093</v>
      </c>
      <c r="K9002" t="s">
        <v>221</v>
      </c>
      <c r="L9002">
        <v>1</v>
      </c>
      <c r="M9002" s="19">
        <v>45804</v>
      </c>
      <c r="N9002" t="s">
        <v>18884</v>
      </c>
      <c r="O9002">
        <v>8060</v>
      </c>
      <c r="P9002" t="s">
        <v>18885</v>
      </c>
      <c r="Q9002" t="s">
        <v>18886</v>
      </c>
      <c r="R9002"/>
      <c r="S9002" s="19"/>
      <c r="T9002"/>
      <c r="U9002" t="s">
        <v>222</v>
      </c>
      <c r="V9002" t="s">
        <v>1</v>
      </c>
      <c r="W9002"/>
      <c r="X9002" t="s">
        <v>70</v>
      </c>
      <c r="Y9002">
        <v>30</v>
      </c>
      <c r="Z9002">
        <v>-1430.38</v>
      </c>
      <c r="AA9002" t="s">
        <v>152</v>
      </c>
      <c r="AB9002" t="s">
        <v>250</v>
      </c>
      <c r="AC9002" t="s">
        <v>34</v>
      </c>
      <c r="AD9002" t="s">
        <v>41</v>
      </c>
      <c r="AE9002"/>
      <c r="AF9002"/>
      <c r="AG9002"/>
      <c r="AH9002" t="s">
        <v>39</v>
      </c>
      <c r="AI9002" s="2" t="s">
        <v>54</v>
      </c>
      <c r="AJ9002" s="2" t="s">
        <v>19</v>
      </c>
      <c r="AK9002" s="2" t="s">
        <v>19</v>
      </c>
      <c r="AL9002" s="2" t="s">
        <v>13</v>
      </c>
      <c r="AM9002" s="2" t="s">
        <v>24</v>
      </c>
      <c r="AN9002" s="2" t="s">
        <v>12</v>
      </c>
      <c r="AO9002" s="2" t="s">
        <v>19107</v>
      </c>
      <c r="AP9002" s="2" t="s">
        <v>19202</v>
      </c>
      <c r="AQ9002" s="2">
        <v>0</v>
      </c>
    </row>
    <row r="9003" spans="1:43" x14ac:dyDescent="0.35">
      <c r="A9003" t="s">
        <v>18887</v>
      </c>
      <c r="B9003" t="s">
        <v>4861</v>
      </c>
      <c r="C9003" t="s">
        <v>165</v>
      </c>
      <c r="D9003" t="s">
        <v>1</v>
      </c>
      <c r="E9003" t="s">
        <v>219</v>
      </c>
      <c r="F9003" t="s">
        <v>147</v>
      </c>
      <c r="G9003" t="s">
        <v>97</v>
      </c>
      <c r="H9003" t="s">
        <v>445</v>
      </c>
      <c r="I9003" t="s">
        <v>185</v>
      </c>
      <c r="J9003" t="s">
        <v>415</v>
      </c>
      <c r="K9003" t="s">
        <v>185</v>
      </c>
      <c r="L9003">
        <v>0</v>
      </c>
      <c r="M9003" s="19">
        <v>45775</v>
      </c>
      <c r="N9003" t="s">
        <v>18888</v>
      </c>
      <c r="O9003">
        <v>8060</v>
      </c>
      <c r="P9003" t="s">
        <v>18885</v>
      </c>
      <c r="Q9003" t="s">
        <v>18886</v>
      </c>
      <c r="R9003"/>
      <c r="S9003" s="19"/>
      <c r="T9003"/>
      <c r="U9003" t="s">
        <v>222</v>
      </c>
      <c r="V9003" t="s">
        <v>1</v>
      </c>
      <c r="W9003"/>
      <c r="X9003" t="s">
        <v>70</v>
      </c>
      <c r="Y9003">
        <v>26</v>
      </c>
      <c r="Z9003">
        <v>-1430.4</v>
      </c>
      <c r="AA9003" t="s">
        <v>152</v>
      </c>
      <c r="AB9003" t="s">
        <v>223</v>
      </c>
      <c r="AC9003" t="s">
        <v>34</v>
      </c>
      <c r="AD9003" t="s">
        <v>41</v>
      </c>
      <c r="AE9003"/>
      <c r="AF9003"/>
      <c r="AG9003"/>
      <c r="AH9003" t="s">
        <v>39</v>
      </c>
      <c r="AI9003" s="2" t="s">
        <v>54</v>
      </c>
      <c r="AJ9003" t="s">
        <v>187</v>
      </c>
      <c r="AK9003" t="s">
        <v>187</v>
      </c>
      <c r="AL9003" t="s">
        <v>13</v>
      </c>
      <c r="AM9003" s="2" t="s">
        <v>187</v>
      </c>
      <c r="AN9003" s="2" t="s">
        <v>13</v>
      </c>
      <c r="AO9003" s="2" t="e">
        <v>#N/A</v>
      </c>
      <c r="AP9003" s="2" t="e">
        <v>#N/A</v>
      </c>
      <c r="AQ9003" s="2">
        <v>0</v>
      </c>
    </row>
    <row r="9004" spans="1:43" x14ac:dyDescent="0.35">
      <c r="A9004" t="s">
        <v>18889</v>
      </c>
      <c r="B9004" t="s">
        <v>370</v>
      </c>
      <c r="C9004" t="s">
        <v>165</v>
      </c>
      <c r="D9004" t="s">
        <v>102</v>
      </c>
      <c r="E9004" t="s">
        <v>146</v>
      </c>
      <c r="F9004" t="s">
        <v>147</v>
      </c>
      <c r="G9004" t="s">
        <v>97</v>
      </c>
      <c r="H9004" t="s">
        <v>190</v>
      </c>
      <c r="I9004" t="s">
        <v>185</v>
      </c>
      <c r="J9004" t="s">
        <v>415</v>
      </c>
      <c r="K9004" t="s">
        <v>185</v>
      </c>
      <c r="L9004">
        <v>0</v>
      </c>
      <c r="M9004" s="19">
        <v>45713</v>
      </c>
      <c r="N9004" t="s">
        <v>18890</v>
      </c>
      <c r="O9004">
        <v>8072</v>
      </c>
      <c r="P9004"/>
      <c r="Q9004"/>
      <c r="R9004"/>
      <c r="S9004" s="19"/>
      <c r="T9004"/>
      <c r="U9004" t="s">
        <v>175</v>
      </c>
      <c r="V9004" t="s">
        <v>216</v>
      </c>
      <c r="W9004" t="s">
        <v>373</v>
      </c>
      <c r="X9004" t="s">
        <v>70</v>
      </c>
      <c r="Y9004">
        <v>1</v>
      </c>
      <c r="Z9004">
        <v>-49.69</v>
      </c>
      <c r="AA9004" t="s">
        <v>152</v>
      </c>
      <c r="AB9004" t="s">
        <v>223</v>
      </c>
      <c r="AC9004" t="s">
        <v>38</v>
      </c>
      <c r="AD9004" t="s">
        <v>41</v>
      </c>
      <c r="AE9004"/>
      <c r="AF9004"/>
      <c r="AG9004"/>
      <c r="AH9004" t="s">
        <v>39</v>
      </c>
      <c r="AI9004" s="2" t="s">
        <v>54</v>
      </c>
      <c r="AJ9004" t="s">
        <v>187</v>
      </c>
      <c r="AK9004" t="s">
        <v>187</v>
      </c>
      <c r="AL9004" t="s">
        <v>13</v>
      </c>
      <c r="AM9004" s="2" t="s">
        <v>187</v>
      </c>
      <c r="AN9004" s="2" t="s">
        <v>13</v>
      </c>
      <c r="AO9004" s="2" t="e">
        <v>#N/A</v>
      </c>
      <c r="AP9004" s="2" t="e">
        <v>#N/A</v>
      </c>
      <c r="AQ9004" s="2">
        <v>0</v>
      </c>
    </row>
    <row r="9005" spans="1:43" x14ac:dyDescent="0.35">
      <c r="A9005" t="s">
        <v>18891</v>
      </c>
      <c r="B9005" t="s">
        <v>171</v>
      </c>
      <c r="C9005" t="s">
        <v>165</v>
      </c>
      <c r="D9005" t="s">
        <v>102</v>
      </c>
      <c r="E9005" t="s">
        <v>146</v>
      </c>
      <c r="F9005" t="s">
        <v>166</v>
      </c>
      <c r="G9005" t="s">
        <v>97</v>
      </c>
      <c r="H9005" t="s">
        <v>211</v>
      </c>
      <c r="I9005" t="s">
        <v>16</v>
      </c>
      <c r="J9005" t="s">
        <v>784</v>
      </c>
      <c r="K9005" t="s">
        <v>613</v>
      </c>
      <c r="L9005">
        <v>10</v>
      </c>
      <c r="M9005" s="19">
        <v>45792</v>
      </c>
      <c r="N9005"/>
      <c r="O9005"/>
      <c r="P9005"/>
      <c r="Q9005"/>
      <c r="R9005"/>
      <c r="S9005" s="19"/>
      <c r="T9005"/>
      <c r="U9005" t="s">
        <v>215</v>
      </c>
      <c r="V9005" t="s">
        <v>102</v>
      </c>
      <c r="W9005" t="s">
        <v>176</v>
      </c>
      <c r="X9005" t="s">
        <v>41</v>
      </c>
      <c r="Y9005">
        <v>27</v>
      </c>
      <c r="Z9005">
        <v>-0.01</v>
      </c>
      <c r="AA9005" t="s">
        <v>152</v>
      </c>
      <c r="AB9005" t="s">
        <v>204</v>
      </c>
      <c r="AC9005" t="s">
        <v>31</v>
      </c>
      <c r="AD9005" t="s">
        <v>41</v>
      </c>
      <c r="AE9005"/>
      <c r="AF9005"/>
      <c r="AG9005"/>
      <c r="AH9005" t="s">
        <v>50</v>
      </c>
      <c r="AI9005" s="2" t="s">
        <v>54</v>
      </c>
      <c r="AJ9005" t="s">
        <v>19</v>
      </c>
      <c r="AK9005" t="s">
        <v>19</v>
      </c>
      <c r="AL9005" t="s">
        <v>13</v>
      </c>
      <c r="AM9005" s="2" t="s">
        <v>19</v>
      </c>
      <c r="AN9005" s="2" t="s">
        <v>13</v>
      </c>
      <c r="AO9005" s="2" t="e">
        <v>#N/A</v>
      </c>
      <c r="AP9005" s="2" t="e">
        <v>#N/A</v>
      </c>
      <c r="AQ9005" s="2">
        <v>0</v>
      </c>
    </row>
    <row r="9006" spans="1:43" x14ac:dyDescent="0.35">
      <c r="A9006" t="s">
        <v>18892</v>
      </c>
      <c r="B9006" t="s">
        <v>209</v>
      </c>
      <c r="C9006" t="s">
        <v>165</v>
      </c>
      <c r="D9006" t="s">
        <v>102</v>
      </c>
      <c r="E9006" t="s">
        <v>146</v>
      </c>
      <c r="F9006" t="s">
        <v>147</v>
      </c>
      <c r="G9006" t="s">
        <v>97</v>
      </c>
      <c r="H9006" t="s">
        <v>211</v>
      </c>
      <c r="I9006" t="s">
        <v>16</v>
      </c>
      <c r="J9006" t="s">
        <v>462</v>
      </c>
      <c r="K9006" t="s">
        <v>213</v>
      </c>
      <c r="L9006">
        <v>7</v>
      </c>
      <c r="M9006" s="19">
        <v>45770</v>
      </c>
      <c r="N9006" t="s">
        <v>18893</v>
      </c>
      <c r="O9006">
        <v>8072</v>
      </c>
      <c r="P9006"/>
      <c r="Q9006"/>
      <c r="R9006"/>
      <c r="S9006" s="19"/>
      <c r="T9006"/>
      <c r="U9006" t="s">
        <v>215</v>
      </c>
      <c r="V9006" t="s">
        <v>216</v>
      </c>
      <c r="W9006" t="s">
        <v>217</v>
      </c>
      <c r="X9006" t="s">
        <v>41</v>
      </c>
      <c r="Y9006">
        <v>9</v>
      </c>
      <c r="Z9006">
        <v>531.38</v>
      </c>
      <c r="AA9006" t="s">
        <v>152</v>
      </c>
      <c r="AB9006" t="s">
        <v>153</v>
      </c>
      <c r="AC9006" t="s">
        <v>33</v>
      </c>
      <c r="AD9006" t="s">
        <v>41</v>
      </c>
      <c r="AE9006"/>
      <c r="AF9006"/>
      <c r="AG9006"/>
      <c r="AH9006" t="s">
        <v>39</v>
      </c>
      <c r="AI9006" s="2" t="s">
        <v>56</v>
      </c>
      <c r="AJ9006" t="s">
        <v>19</v>
      </c>
      <c r="AK9006" t="s">
        <v>19</v>
      </c>
      <c r="AL9006" t="s">
        <v>13</v>
      </c>
      <c r="AM9006" s="2" t="s">
        <v>19</v>
      </c>
      <c r="AN9006" s="2" t="s">
        <v>13</v>
      </c>
      <c r="AO9006" s="2" t="e">
        <v>#N/A</v>
      </c>
      <c r="AP9006" s="2" t="e">
        <v>#N/A</v>
      </c>
      <c r="AQ9006" s="2">
        <v>0</v>
      </c>
    </row>
    <row r="9007" spans="1:43" x14ac:dyDescent="0.35">
      <c r="A9007" t="s">
        <v>18894</v>
      </c>
      <c r="B9007" t="s">
        <v>209</v>
      </c>
      <c r="C9007" t="s">
        <v>165</v>
      </c>
      <c r="D9007" t="s">
        <v>1</v>
      </c>
      <c r="E9007" t="s">
        <v>219</v>
      </c>
      <c r="F9007" t="s">
        <v>147</v>
      </c>
      <c r="G9007" t="s">
        <v>97</v>
      </c>
      <c r="H9007" t="s">
        <v>211</v>
      </c>
      <c r="I9007" t="s">
        <v>16</v>
      </c>
      <c r="J9007" t="s">
        <v>220</v>
      </c>
      <c r="K9007" t="s">
        <v>221</v>
      </c>
      <c r="L9007">
        <v>9</v>
      </c>
      <c r="M9007" s="19">
        <v>45804</v>
      </c>
      <c r="N9007"/>
      <c r="O9007"/>
      <c r="P9007"/>
      <c r="Q9007"/>
      <c r="R9007"/>
      <c r="S9007" s="19"/>
      <c r="T9007"/>
      <c r="U9007" t="s">
        <v>222</v>
      </c>
      <c r="V9007" t="s">
        <v>1</v>
      </c>
      <c r="W9007" t="s">
        <v>217</v>
      </c>
      <c r="X9007" t="s">
        <v>41</v>
      </c>
      <c r="Y9007">
        <v>9</v>
      </c>
      <c r="Z9007">
        <v>0</v>
      </c>
      <c r="AA9007" t="s">
        <v>152</v>
      </c>
      <c r="AB9007" t="s">
        <v>223</v>
      </c>
      <c r="AC9007" t="s">
        <v>33</v>
      </c>
      <c r="AD9007" t="s">
        <v>41</v>
      </c>
      <c r="AE9007"/>
      <c r="AF9007"/>
      <c r="AG9007"/>
      <c r="AH9007" t="s">
        <v>39</v>
      </c>
      <c r="AI9007" s="2" t="s">
        <v>56</v>
      </c>
      <c r="AJ9007" t="s">
        <v>224</v>
      </c>
      <c r="AK9007" t="s">
        <v>23</v>
      </c>
      <c r="AL9007" s="2" t="s">
        <v>12</v>
      </c>
      <c r="AM9007" s="2" t="s">
        <v>23</v>
      </c>
      <c r="AN9007" s="2" t="s">
        <v>12</v>
      </c>
      <c r="AO9007" s="2" t="e">
        <v>#N/A</v>
      </c>
      <c r="AP9007" s="2" t="e">
        <v>#N/A</v>
      </c>
      <c r="AQ9007" s="2">
        <v>0</v>
      </c>
    </row>
    <row r="9008" spans="1:43" x14ac:dyDescent="0.35">
      <c r="A9008" t="s">
        <v>18895</v>
      </c>
      <c r="B9008" t="s">
        <v>542</v>
      </c>
      <c r="C9008" t="s">
        <v>165</v>
      </c>
      <c r="D9008" t="s">
        <v>1</v>
      </c>
      <c r="E9008" t="s">
        <v>146</v>
      </c>
      <c r="F9008" t="s">
        <v>147</v>
      </c>
      <c r="G9008" t="s">
        <v>97</v>
      </c>
      <c r="H9008" t="s">
        <v>190</v>
      </c>
      <c r="I9008" t="s">
        <v>258</v>
      </c>
      <c r="J9008" t="s">
        <v>259</v>
      </c>
      <c r="K9008" t="s">
        <v>258</v>
      </c>
      <c r="L9008">
        <v>34</v>
      </c>
      <c r="M9008" s="19">
        <v>45777</v>
      </c>
      <c r="N9008" t="s">
        <v>18896</v>
      </c>
      <c r="O9008">
        <v>8081</v>
      </c>
      <c r="P9008" t="s">
        <v>18897</v>
      </c>
      <c r="Q9008" t="s">
        <v>18898</v>
      </c>
      <c r="R9008"/>
      <c r="S9008" s="19"/>
      <c r="T9008"/>
      <c r="U9008" t="s">
        <v>215</v>
      </c>
      <c r="V9008" t="s">
        <v>233</v>
      </c>
      <c r="W9008"/>
      <c r="X9008" t="s">
        <v>70</v>
      </c>
      <c r="Y9008">
        <v>8</v>
      </c>
      <c r="Z9008">
        <v>673.45</v>
      </c>
      <c r="AA9008" t="s">
        <v>152</v>
      </c>
      <c r="AB9008" t="s">
        <v>223</v>
      </c>
      <c r="AC9008" t="s">
        <v>33</v>
      </c>
      <c r="AD9008" t="s">
        <v>41</v>
      </c>
      <c r="AE9008" t="s">
        <v>62</v>
      </c>
      <c r="AF9008" t="s">
        <v>13661</v>
      </c>
      <c r="AG9008" t="s">
        <v>399</v>
      </c>
      <c r="AH9008" t="s">
        <v>39</v>
      </c>
      <c r="AI9008" s="2" t="s">
        <v>56</v>
      </c>
      <c r="AJ9008" t="s">
        <v>187</v>
      </c>
      <c r="AK9008" t="s">
        <v>187</v>
      </c>
      <c r="AL9008" t="s">
        <v>13</v>
      </c>
      <c r="AM9008" s="2" t="s">
        <v>187</v>
      </c>
      <c r="AN9008" s="2" t="s">
        <v>13</v>
      </c>
      <c r="AO9008" s="2" t="e">
        <v>#N/A</v>
      </c>
      <c r="AP9008" s="2" t="e">
        <v>#N/A</v>
      </c>
      <c r="AQ9008" s="2" t="s">
        <v>62</v>
      </c>
    </row>
    <row r="9009" spans="1:43" x14ac:dyDescent="0.35">
      <c r="A9009" t="s">
        <v>18899</v>
      </c>
      <c r="B9009" t="s">
        <v>542</v>
      </c>
      <c r="C9009" t="s">
        <v>165</v>
      </c>
      <c r="D9009" t="s">
        <v>1</v>
      </c>
      <c r="E9009" t="s">
        <v>219</v>
      </c>
      <c r="F9009" t="s">
        <v>147</v>
      </c>
      <c r="G9009" t="s">
        <v>97</v>
      </c>
      <c r="H9009" t="s">
        <v>211</v>
      </c>
      <c r="I9009" t="s">
        <v>15</v>
      </c>
      <c r="J9009" t="s">
        <v>270</v>
      </c>
      <c r="K9009" t="s">
        <v>150</v>
      </c>
      <c r="L9009">
        <v>28</v>
      </c>
      <c r="M9009" s="19">
        <v>45804</v>
      </c>
      <c r="N9009" t="s">
        <v>18900</v>
      </c>
      <c r="O9009">
        <v>13</v>
      </c>
      <c r="P9009" t="s">
        <v>18897</v>
      </c>
      <c r="Q9009" t="s">
        <v>18898</v>
      </c>
      <c r="R9009"/>
      <c r="S9009" s="19"/>
      <c r="T9009"/>
      <c r="U9009" t="s">
        <v>222</v>
      </c>
      <c r="V9009" t="s">
        <v>1</v>
      </c>
      <c r="W9009"/>
      <c r="X9009" t="s">
        <v>70</v>
      </c>
      <c r="Y9009">
        <v>14</v>
      </c>
      <c r="Z9009">
        <v>524.66999999999996</v>
      </c>
      <c r="AA9009" t="s">
        <v>152</v>
      </c>
      <c r="AB9009" t="s">
        <v>204</v>
      </c>
      <c r="AC9009" t="s">
        <v>33</v>
      </c>
      <c r="AD9009" t="s">
        <v>41</v>
      </c>
      <c r="AE9009" t="s">
        <v>62</v>
      </c>
      <c r="AF9009" t="s">
        <v>13661</v>
      </c>
      <c r="AG9009" t="s">
        <v>399</v>
      </c>
      <c r="AH9009" t="s">
        <v>39</v>
      </c>
      <c r="AI9009" s="2" t="s">
        <v>56</v>
      </c>
      <c r="AJ9009" t="s">
        <v>150</v>
      </c>
      <c r="AK9009" t="s">
        <v>154</v>
      </c>
      <c r="AL9009" s="2" t="s">
        <v>12</v>
      </c>
      <c r="AM9009" s="2" t="s">
        <v>154</v>
      </c>
      <c r="AN9009" s="2" t="s">
        <v>12</v>
      </c>
      <c r="AO9009" s="2" t="e">
        <v>#N/A</v>
      </c>
      <c r="AP9009" s="2" t="e">
        <v>#N/A</v>
      </c>
      <c r="AQ9009" s="2" t="s">
        <v>62</v>
      </c>
    </row>
    <row r="9010" spans="1:43" x14ac:dyDescent="0.35">
      <c r="A9010" t="s">
        <v>18901</v>
      </c>
      <c r="B9010" t="s">
        <v>542</v>
      </c>
      <c r="C9010" t="s">
        <v>165</v>
      </c>
      <c r="D9010" t="s">
        <v>1</v>
      </c>
      <c r="E9010" t="s">
        <v>219</v>
      </c>
      <c r="F9010" t="s">
        <v>147</v>
      </c>
      <c r="G9010" t="s">
        <v>97</v>
      </c>
      <c r="H9010" t="s">
        <v>211</v>
      </c>
      <c r="I9010" t="s">
        <v>15</v>
      </c>
      <c r="J9010" t="s">
        <v>270</v>
      </c>
      <c r="K9010" t="s">
        <v>150</v>
      </c>
      <c r="L9010">
        <v>28</v>
      </c>
      <c r="M9010" s="19">
        <v>45804</v>
      </c>
      <c r="N9010" t="s">
        <v>18902</v>
      </c>
      <c r="O9010">
        <v>13</v>
      </c>
      <c r="P9010" t="s">
        <v>18897</v>
      </c>
      <c r="Q9010" t="s">
        <v>18898</v>
      </c>
      <c r="R9010"/>
      <c r="S9010" s="19"/>
      <c r="T9010"/>
      <c r="U9010" t="s">
        <v>222</v>
      </c>
      <c r="V9010" t="s">
        <v>1</v>
      </c>
      <c r="W9010"/>
      <c r="X9010" t="s">
        <v>70</v>
      </c>
      <c r="Y9010">
        <v>14</v>
      </c>
      <c r="Z9010">
        <v>524.66999999999996</v>
      </c>
      <c r="AA9010" t="s">
        <v>152</v>
      </c>
      <c r="AB9010" t="s">
        <v>204</v>
      </c>
      <c r="AC9010" t="s">
        <v>33</v>
      </c>
      <c r="AD9010" t="s">
        <v>41</v>
      </c>
      <c r="AE9010" t="s">
        <v>62</v>
      </c>
      <c r="AF9010" t="s">
        <v>13661</v>
      </c>
      <c r="AG9010" t="s">
        <v>399</v>
      </c>
      <c r="AH9010" t="s">
        <v>39</v>
      </c>
      <c r="AI9010" s="2" t="s">
        <v>56</v>
      </c>
      <c r="AJ9010" t="s">
        <v>150</v>
      </c>
      <c r="AK9010" t="s">
        <v>154</v>
      </c>
      <c r="AL9010" s="2" t="s">
        <v>12</v>
      </c>
      <c r="AM9010" s="2" t="s">
        <v>154</v>
      </c>
      <c r="AN9010" s="2" t="s">
        <v>12</v>
      </c>
      <c r="AO9010" s="2" t="e">
        <v>#N/A</v>
      </c>
      <c r="AP9010" s="2" t="e">
        <v>#N/A</v>
      </c>
      <c r="AQ9010" s="2" t="s">
        <v>62</v>
      </c>
    </row>
    <row r="9011" spans="1:43" x14ac:dyDescent="0.35">
      <c r="A9011" t="s">
        <v>18903</v>
      </c>
      <c r="B9011" t="s">
        <v>171</v>
      </c>
      <c r="C9011" t="s">
        <v>165</v>
      </c>
      <c r="D9011" t="s">
        <v>102</v>
      </c>
      <c r="E9011" t="s">
        <v>146</v>
      </c>
      <c r="F9011" t="s">
        <v>166</v>
      </c>
      <c r="G9011" t="s">
        <v>97</v>
      </c>
      <c r="H9011" t="s">
        <v>211</v>
      </c>
      <c r="I9011" t="s">
        <v>258</v>
      </c>
      <c r="J9011" t="s">
        <v>259</v>
      </c>
      <c r="K9011" t="s">
        <v>258</v>
      </c>
      <c r="L9011">
        <v>50</v>
      </c>
      <c r="M9011" s="19">
        <v>45716</v>
      </c>
      <c r="N9011"/>
      <c r="O9011"/>
      <c r="P9011"/>
      <c r="Q9011"/>
      <c r="R9011"/>
      <c r="S9011" s="19"/>
      <c r="T9011"/>
      <c r="U9011" t="s">
        <v>215</v>
      </c>
      <c r="V9011" t="s">
        <v>102</v>
      </c>
      <c r="W9011" t="s">
        <v>176</v>
      </c>
      <c r="X9011" t="s">
        <v>70</v>
      </c>
      <c r="Y9011">
        <v>28</v>
      </c>
      <c r="Z9011">
        <v>-0.01</v>
      </c>
      <c r="AA9011" t="s">
        <v>152</v>
      </c>
      <c r="AB9011" t="s">
        <v>223</v>
      </c>
      <c r="AC9011" t="s">
        <v>31</v>
      </c>
      <c r="AD9011" t="s">
        <v>42</v>
      </c>
      <c r="AE9011"/>
      <c r="AF9011"/>
      <c r="AG9011"/>
      <c r="AH9011" t="s">
        <v>50</v>
      </c>
      <c r="AI9011" s="2" t="s">
        <v>54</v>
      </c>
      <c r="AJ9011" t="s">
        <v>187</v>
      </c>
      <c r="AK9011" t="s">
        <v>187</v>
      </c>
      <c r="AL9011" t="s">
        <v>13</v>
      </c>
      <c r="AM9011" s="2" t="s">
        <v>187</v>
      </c>
      <c r="AN9011" s="2" t="s">
        <v>13</v>
      </c>
      <c r="AO9011" s="2" t="e">
        <v>#N/A</v>
      </c>
      <c r="AP9011" s="2" t="e">
        <v>#N/A</v>
      </c>
      <c r="AQ9011" s="2">
        <v>0</v>
      </c>
    </row>
    <row r="9012" spans="1:43" x14ac:dyDescent="0.35">
      <c r="A9012" t="s">
        <v>18904</v>
      </c>
      <c r="B9012" t="s">
        <v>209</v>
      </c>
      <c r="C9012" t="s">
        <v>165</v>
      </c>
      <c r="D9012" t="s">
        <v>102</v>
      </c>
      <c r="E9012" t="s">
        <v>146</v>
      </c>
      <c r="F9012" t="s">
        <v>147</v>
      </c>
      <c r="G9012" t="s">
        <v>97</v>
      </c>
      <c r="H9012" t="s">
        <v>211</v>
      </c>
      <c r="I9012" t="s">
        <v>16</v>
      </c>
      <c r="J9012" t="s">
        <v>462</v>
      </c>
      <c r="K9012" t="s">
        <v>213</v>
      </c>
      <c r="L9012">
        <v>6</v>
      </c>
      <c r="M9012" s="19">
        <v>45769</v>
      </c>
      <c r="N9012" t="s">
        <v>18905</v>
      </c>
      <c r="O9012">
        <v>8072</v>
      </c>
      <c r="P9012"/>
      <c r="Q9012"/>
      <c r="R9012"/>
      <c r="S9012" s="19"/>
      <c r="T9012"/>
      <c r="U9012" t="s">
        <v>215</v>
      </c>
      <c r="V9012" t="s">
        <v>216</v>
      </c>
      <c r="W9012" t="s">
        <v>217</v>
      </c>
      <c r="X9012" t="s">
        <v>41</v>
      </c>
      <c r="Y9012">
        <v>7</v>
      </c>
      <c r="Z9012">
        <v>478.6</v>
      </c>
      <c r="AA9012" t="s">
        <v>152</v>
      </c>
      <c r="AB9012" t="s">
        <v>153</v>
      </c>
      <c r="AC9012" t="s">
        <v>33</v>
      </c>
      <c r="AD9012" t="s">
        <v>41</v>
      </c>
      <c r="AE9012"/>
      <c r="AF9012"/>
      <c r="AG9012"/>
      <c r="AH9012" t="s">
        <v>39</v>
      </c>
      <c r="AI9012" s="2" t="s">
        <v>56</v>
      </c>
      <c r="AJ9012" t="s">
        <v>19</v>
      </c>
      <c r="AK9012" t="s">
        <v>19</v>
      </c>
      <c r="AL9012" t="s">
        <v>13</v>
      </c>
      <c r="AM9012" s="2" t="s">
        <v>19</v>
      </c>
      <c r="AN9012" s="2" t="s">
        <v>13</v>
      </c>
      <c r="AO9012" s="2" t="e">
        <v>#N/A</v>
      </c>
      <c r="AP9012" s="2" t="e">
        <v>#N/A</v>
      </c>
      <c r="AQ9012" s="2">
        <v>0</v>
      </c>
    </row>
    <row r="9013" spans="1:43" x14ac:dyDescent="0.35">
      <c r="A9013" t="s">
        <v>18906</v>
      </c>
      <c r="B9013" t="s">
        <v>209</v>
      </c>
      <c r="C9013" t="s">
        <v>165</v>
      </c>
      <c r="D9013" t="s">
        <v>1</v>
      </c>
      <c r="E9013" t="s">
        <v>219</v>
      </c>
      <c r="F9013" t="s">
        <v>147</v>
      </c>
      <c r="G9013" t="s">
        <v>97</v>
      </c>
      <c r="H9013" t="s">
        <v>211</v>
      </c>
      <c r="I9013" t="s">
        <v>16</v>
      </c>
      <c r="J9013" t="s">
        <v>220</v>
      </c>
      <c r="K9013" t="s">
        <v>221</v>
      </c>
      <c r="L9013">
        <v>9</v>
      </c>
      <c r="M9013" s="19">
        <v>45804</v>
      </c>
      <c r="N9013"/>
      <c r="O9013"/>
      <c r="P9013"/>
      <c r="Q9013"/>
      <c r="R9013"/>
      <c r="S9013" s="19"/>
      <c r="T9013"/>
      <c r="U9013" t="s">
        <v>222</v>
      </c>
      <c r="V9013" t="s">
        <v>1</v>
      </c>
      <c r="W9013" t="s">
        <v>217</v>
      </c>
      <c r="X9013" t="s">
        <v>41</v>
      </c>
      <c r="Y9013">
        <v>9</v>
      </c>
      <c r="Z9013">
        <v>0</v>
      </c>
      <c r="AA9013" t="s">
        <v>152</v>
      </c>
      <c r="AB9013" t="s">
        <v>223</v>
      </c>
      <c r="AC9013" t="s">
        <v>33</v>
      </c>
      <c r="AD9013" t="s">
        <v>41</v>
      </c>
      <c r="AE9013"/>
      <c r="AF9013"/>
      <c r="AG9013"/>
      <c r="AH9013" t="s">
        <v>39</v>
      </c>
      <c r="AI9013" s="2" t="s">
        <v>56</v>
      </c>
      <c r="AJ9013" t="s">
        <v>224</v>
      </c>
      <c r="AK9013" t="s">
        <v>23</v>
      </c>
      <c r="AL9013" s="2" t="s">
        <v>12</v>
      </c>
      <c r="AM9013" s="2" t="s">
        <v>23</v>
      </c>
      <c r="AN9013" s="2" t="s">
        <v>12</v>
      </c>
      <c r="AO9013" s="2" t="e">
        <v>#N/A</v>
      </c>
      <c r="AP9013" s="2" t="e">
        <v>#N/A</v>
      </c>
      <c r="AQ9013" s="2">
        <v>0</v>
      </c>
    </row>
    <row r="9014" spans="1:43" x14ac:dyDescent="0.35">
      <c r="A9014" t="s">
        <v>18907</v>
      </c>
      <c r="B9014" t="s">
        <v>3546</v>
      </c>
      <c r="C9014" t="s">
        <v>18908</v>
      </c>
      <c r="D9014" t="s">
        <v>1</v>
      </c>
      <c r="E9014" t="s">
        <v>198</v>
      </c>
      <c r="F9014" t="s">
        <v>166</v>
      </c>
      <c r="G9014" t="s">
        <v>97</v>
      </c>
      <c r="H9014" t="s">
        <v>211</v>
      </c>
      <c r="I9014" t="s">
        <v>15</v>
      </c>
      <c r="J9014" t="s">
        <v>1259</v>
      </c>
      <c r="K9014" t="s">
        <v>150</v>
      </c>
      <c r="L9014">
        <v>456</v>
      </c>
      <c r="M9014" s="19">
        <v>45611</v>
      </c>
      <c r="N9014"/>
      <c r="O9014"/>
      <c r="P9014" t="s">
        <v>18909</v>
      </c>
      <c r="Q9014" t="s">
        <v>18910</v>
      </c>
      <c r="R9014">
        <v>521149</v>
      </c>
      <c r="S9014" s="19">
        <v>45558</v>
      </c>
      <c r="T9014" t="s">
        <v>324</v>
      </c>
      <c r="U9014" t="s">
        <v>202</v>
      </c>
      <c r="V9014" t="s">
        <v>102</v>
      </c>
      <c r="W9014" t="s">
        <v>176</v>
      </c>
      <c r="X9014" t="s">
        <v>41</v>
      </c>
      <c r="Y9014">
        <v>0</v>
      </c>
      <c r="Z9014">
        <v>127.46</v>
      </c>
      <c r="AA9014" t="s">
        <v>152</v>
      </c>
      <c r="AB9014" t="s">
        <v>236</v>
      </c>
      <c r="AC9014" t="s">
        <v>31</v>
      </c>
      <c r="AD9014" t="s">
        <v>41</v>
      </c>
      <c r="AE9014"/>
      <c r="AF9014"/>
      <c r="AG9014"/>
      <c r="AH9014" t="s">
        <v>50</v>
      </c>
      <c r="AI9014" s="2" t="s">
        <v>54</v>
      </c>
      <c r="AJ9014" t="s">
        <v>150</v>
      </c>
      <c r="AK9014" t="s">
        <v>154</v>
      </c>
      <c r="AL9014" s="2" t="s">
        <v>12</v>
      </c>
      <c r="AM9014" s="2" t="s">
        <v>154</v>
      </c>
      <c r="AN9014" s="2" t="s">
        <v>12</v>
      </c>
      <c r="AO9014" s="2" t="e">
        <v>#N/A</v>
      </c>
      <c r="AP9014" s="2" t="e">
        <v>#N/A</v>
      </c>
      <c r="AQ9014" s="2">
        <v>0</v>
      </c>
    </row>
    <row r="9015" spans="1:43" x14ac:dyDescent="0.35">
      <c r="A9015" t="s">
        <v>18911</v>
      </c>
      <c r="B9015" t="s">
        <v>283</v>
      </c>
      <c r="C9015" t="s">
        <v>18908</v>
      </c>
      <c r="D9015" t="s">
        <v>102</v>
      </c>
      <c r="E9015" t="s">
        <v>146</v>
      </c>
      <c r="F9015" t="s">
        <v>147</v>
      </c>
      <c r="G9015" t="s">
        <v>97</v>
      </c>
      <c r="H9015" t="s">
        <v>211</v>
      </c>
      <c r="I9015" t="s">
        <v>15</v>
      </c>
      <c r="J9015" t="s">
        <v>262</v>
      </c>
      <c r="K9015" t="s">
        <v>150</v>
      </c>
      <c r="L9015">
        <v>177</v>
      </c>
      <c r="M9015" s="19"/>
      <c r="N9015"/>
      <c r="O9015"/>
      <c r="P9015"/>
      <c r="Q9015"/>
      <c r="R9015"/>
      <c r="S9015" s="19"/>
      <c r="T9015"/>
      <c r="U9015" t="s">
        <v>215</v>
      </c>
      <c r="V9015" t="s">
        <v>216</v>
      </c>
      <c r="W9015"/>
      <c r="X9015" t="s">
        <v>70</v>
      </c>
      <c r="Y9015">
        <v>0</v>
      </c>
      <c r="Z9015">
        <v>-39.67</v>
      </c>
      <c r="AA9015" t="s">
        <v>152</v>
      </c>
      <c r="AB9015" t="s">
        <v>223</v>
      </c>
      <c r="AC9015" t="s">
        <v>33</v>
      </c>
      <c r="AD9015" t="s">
        <v>41</v>
      </c>
      <c r="AE9015"/>
      <c r="AF9015"/>
      <c r="AG9015"/>
      <c r="AH9015" t="s">
        <v>39</v>
      </c>
      <c r="AI9015" s="2" t="s">
        <v>54</v>
      </c>
      <c r="AJ9015" t="s">
        <v>150</v>
      </c>
      <c r="AK9015" t="s">
        <v>154</v>
      </c>
      <c r="AL9015" s="2" t="s">
        <v>12</v>
      </c>
      <c r="AM9015" s="2" t="s">
        <v>154</v>
      </c>
      <c r="AN9015" s="2" t="s">
        <v>12</v>
      </c>
      <c r="AO9015" s="2" t="e">
        <v>#N/A</v>
      </c>
      <c r="AP9015" s="2" t="e">
        <v>#N/A</v>
      </c>
      <c r="AQ9015" s="2">
        <v>0</v>
      </c>
    </row>
    <row r="9016" spans="1:43" x14ac:dyDescent="0.35">
      <c r="A9016" t="s">
        <v>18912</v>
      </c>
      <c r="B9016" t="s">
        <v>18781</v>
      </c>
      <c r="C9016" t="s">
        <v>18908</v>
      </c>
      <c r="D9016" t="s">
        <v>102</v>
      </c>
      <c r="E9016" t="s">
        <v>146</v>
      </c>
      <c r="F9016" t="s">
        <v>147</v>
      </c>
      <c r="G9016" t="s">
        <v>97</v>
      </c>
      <c r="H9016" t="s">
        <v>190</v>
      </c>
      <c r="I9016" t="s">
        <v>16</v>
      </c>
      <c r="J9016" t="s">
        <v>13931</v>
      </c>
      <c r="K9016" t="s">
        <v>213</v>
      </c>
      <c r="L9016">
        <v>1</v>
      </c>
      <c r="M9016" s="19">
        <v>45772</v>
      </c>
      <c r="N9016" t="s">
        <v>18913</v>
      </c>
      <c r="O9016">
        <v>8069</v>
      </c>
      <c r="P9016"/>
      <c r="Q9016"/>
      <c r="R9016"/>
      <c r="S9016" s="19"/>
      <c r="T9016"/>
      <c r="U9016" t="s">
        <v>175</v>
      </c>
      <c r="V9016" t="s">
        <v>102</v>
      </c>
      <c r="W9016"/>
      <c r="X9016" t="s">
        <v>70</v>
      </c>
      <c r="Y9016">
        <v>18</v>
      </c>
      <c r="Z9016">
        <v>689.04</v>
      </c>
      <c r="AA9016" t="s">
        <v>152</v>
      </c>
      <c r="AB9016" t="s">
        <v>153</v>
      </c>
      <c r="AC9016" t="s">
        <v>36</v>
      </c>
      <c r="AD9016" t="s">
        <v>42</v>
      </c>
      <c r="AE9016"/>
      <c r="AF9016"/>
      <c r="AG9016"/>
      <c r="AH9016" t="s">
        <v>39</v>
      </c>
      <c r="AI9016" s="2" t="s">
        <v>56</v>
      </c>
      <c r="AJ9016" t="s">
        <v>19</v>
      </c>
      <c r="AK9016" t="s">
        <v>19</v>
      </c>
      <c r="AL9016" t="s">
        <v>13</v>
      </c>
      <c r="AM9016" s="2" t="s">
        <v>24</v>
      </c>
      <c r="AN9016" s="2" t="s">
        <v>12</v>
      </c>
      <c r="AO9016" s="2" t="e">
        <v>#N/A</v>
      </c>
      <c r="AP9016" s="2" t="e">
        <v>#N/A</v>
      </c>
      <c r="AQ9016" s="2">
        <v>0</v>
      </c>
    </row>
    <row r="9017" spans="1:43" x14ac:dyDescent="0.35">
      <c r="A9017" t="s">
        <v>18914</v>
      </c>
      <c r="B9017" t="s">
        <v>283</v>
      </c>
      <c r="C9017" t="s">
        <v>18915</v>
      </c>
      <c r="D9017" t="s">
        <v>102</v>
      </c>
      <c r="E9017" t="s">
        <v>146</v>
      </c>
      <c r="F9017" t="s">
        <v>147</v>
      </c>
      <c r="G9017" t="s">
        <v>97</v>
      </c>
      <c r="H9017" t="s">
        <v>211</v>
      </c>
      <c r="I9017" t="s">
        <v>15</v>
      </c>
      <c r="J9017" t="s">
        <v>262</v>
      </c>
      <c r="K9017" t="s">
        <v>150</v>
      </c>
      <c r="L9017">
        <v>160</v>
      </c>
      <c r="M9017" s="19"/>
      <c r="N9017"/>
      <c r="O9017"/>
      <c r="P9017"/>
      <c r="Q9017"/>
      <c r="R9017"/>
      <c r="S9017" s="19"/>
      <c r="T9017"/>
      <c r="U9017" t="s">
        <v>215</v>
      </c>
      <c r="V9017" t="s">
        <v>102</v>
      </c>
      <c r="W9017"/>
      <c r="X9017" t="s">
        <v>70</v>
      </c>
      <c r="Y9017">
        <v>2</v>
      </c>
      <c r="Z9017">
        <v>-39.67</v>
      </c>
      <c r="AA9017" t="s">
        <v>152</v>
      </c>
      <c r="AB9017" t="s">
        <v>223</v>
      </c>
      <c r="AC9017" t="s">
        <v>33</v>
      </c>
      <c r="AD9017" t="s">
        <v>41</v>
      </c>
      <c r="AE9017"/>
      <c r="AF9017"/>
      <c r="AG9017"/>
      <c r="AH9017" t="s">
        <v>39</v>
      </c>
      <c r="AI9017" s="2" t="s">
        <v>54</v>
      </c>
      <c r="AJ9017" t="s">
        <v>150</v>
      </c>
      <c r="AK9017" t="s">
        <v>154</v>
      </c>
      <c r="AL9017" s="2" t="s">
        <v>12</v>
      </c>
      <c r="AM9017" s="2" t="s">
        <v>154</v>
      </c>
      <c r="AN9017" s="2" t="s">
        <v>12</v>
      </c>
      <c r="AO9017" s="2" t="e">
        <v>#N/A</v>
      </c>
      <c r="AP9017" s="2" t="e">
        <v>#N/A</v>
      </c>
      <c r="AQ9017" s="2">
        <v>0</v>
      </c>
    </row>
    <row r="9018" spans="1:43" x14ac:dyDescent="0.35">
      <c r="A9018" t="s">
        <v>18916</v>
      </c>
      <c r="B9018" t="s">
        <v>171</v>
      </c>
      <c r="C9018" t="s">
        <v>18915</v>
      </c>
      <c r="D9018" t="s">
        <v>102</v>
      </c>
      <c r="E9018" t="s">
        <v>146</v>
      </c>
      <c r="F9018" t="s">
        <v>166</v>
      </c>
      <c r="G9018" t="s">
        <v>97</v>
      </c>
      <c r="H9018" t="s">
        <v>211</v>
      </c>
      <c r="I9018" t="s">
        <v>16</v>
      </c>
      <c r="J9018" t="s">
        <v>465</v>
      </c>
      <c r="K9018" t="s">
        <v>221</v>
      </c>
      <c r="L9018">
        <v>30</v>
      </c>
      <c r="M9018" s="19">
        <v>45792</v>
      </c>
      <c r="N9018"/>
      <c r="O9018"/>
      <c r="P9018"/>
      <c r="Q9018"/>
      <c r="R9018"/>
      <c r="S9018" s="19"/>
      <c r="T9018"/>
      <c r="U9018" t="s">
        <v>222</v>
      </c>
      <c r="V9018" t="s">
        <v>216</v>
      </c>
      <c r="W9018" t="s">
        <v>176</v>
      </c>
      <c r="X9018" t="s">
        <v>41</v>
      </c>
      <c r="Y9018">
        <v>30</v>
      </c>
      <c r="Z9018">
        <v>1.64</v>
      </c>
      <c r="AA9018" t="s">
        <v>152</v>
      </c>
      <c r="AB9018" t="s">
        <v>204</v>
      </c>
      <c r="AC9018" t="s">
        <v>31</v>
      </c>
      <c r="AD9018" t="s">
        <v>41</v>
      </c>
      <c r="AE9018"/>
      <c r="AF9018"/>
      <c r="AG9018"/>
      <c r="AH9018" t="s">
        <v>50</v>
      </c>
      <c r="AI9018" s="2" t="s">
        <v>56</v>
      </c>
      <c r="AJ9018" t="s">
        <v>224</v>
      </c>
      <c r="AK9018" t="s">
        <v>23</v>
      </c>
      <c r="AL9018" s="2" t="s">
        <v>12</v>
      </c>
      <c r="AM9018" s="2" t="s">
        <v>23</v>
      </c>
      <c r="AN9018" s="2" t="s">
        <v>12</v>
      </c>
      <c r="AO9018" s="2" t="e">
        <v>#N/A</v>
      </c>
      <c r="AP9018" s="2" t="e">
        <v>#N/A</v>
      </c>
      <c r="AQ9018" s="2">
        <v>0</v>
      </c>
    </row>
    <row r="9019" spans="1:43" x14ac:dyDescent="0.35">
      <c r="A9019" t="s">
        <v>18917</v>
      </c>
      <c r="B9019" t="s">
        <v>283</v>
      </c>
      <c r="C9019" t="s">
        <v>18918</v>
      </c>
      <c r="D9019" t="s">
        <v>102</v>
      </c>
      <c r="E9019" t="s">
        <v>146</v>
      </c>
      <c r="F9019" t="s">
        <v>147</v>
      </c>
      <c r="G9019" t="s">
        <v>97</v>
      </c>
      <c r="H9019" t="s">
        <v>211</v>
      </c>
      <c r="I9019" t="s">
        <v>15</v>
      </c>
      <c r="J9019" t="s">
        <v>262</v>
      </c>
      <c r="K9019" t="s">
        <v>150</v>
      </c>
      <c r="L9019">
        <v>160</v>
      </c>
      <c r="M9019" s="19"/>
      <c r="N9019"/>
      <c r="O9019"/>
      <c r="P9019"/>
      <c r="Q9019"/>
      <c r="R9019"/>
      <c r="S9019" s="19"/>
      <c r="T9019"/>
      <c r="U9019" t="s">
        <v>215</v>
      </c>
      <c r="V9019" t="s">
        <v>216</v>
      </c>
      <c r="W9019"/>
      <c r="X9019" t="s">
        <v>70</v>
      </c>
      <c r="Y9019">
        <v>2</v>
      </c>
      <c r="Z9019">
        <v>-39.67</v>
      </c>
      <c r="AA9019" t="s">
        <v>152</v>
      </c>
      <c r="AB9019" t="s">
        <v>223</v>
      </c>
      <c r="AC9019" t="s">
        <v>33</v>
      </c>
      <c r="AD9019" t="s">
        <v>41</v>
      </c>
      <c r="AE9019"/>
      <c r="AF9019"/>
      <c r="AG9019"/>
      <c r="AH9019" t="s">
        <v>39</v>
      </c>
      <c r="AI9019" s="2" t="s">
        <v>54</v>
      </c>
      <c r="AJ9019" t="s">
        <v>150</v>
      </c>
      <c r="AK9019" t="s">
        <v>154</v>
      </c>
      <c r="AL9019" s="2" t="s">
        <v>12</v>
      </c>
      <c r="AM9019" s="2" t="s">
        <v>154</v>
      </c>
      <c r="AN9019" s="2" t="s">
        <v>12</v>
      </c>
      <c r="AO9019" s="2" t="e">
        <v>#N/A</v>
      </c>
      <c r="AP9019" s="2" t="e">
        <v>#N/A</v>
      </c>
      <c r="AQ9019" s="2">
        <v>0</v>
      </c>
    </row>
    <row r="9020" spans="1:43" x14ac:dyDescent="0.35">
      <c r="A9020" t="s">
        <v>18919</v>
      </c>
      <c r="B9020" t="s">
        <v>171</v>
      </c>
      <c r="C9020" t="s">
        <v>18918</v>
      </c>
      <c r="D9020" t="s">
        <v>102</v>
      </c>
      <c r="E9020" t="s">
        <v>146</v>
      </c>
      <c r="F9020" t="s">
        <v>166</v>
      </c>
      <c r="G9020" t="s">
        <v>97</v>
      </c>
      <c r="H9020" t="s">
        <v>211</v>
      </c>
      <c r="I9020" t="s">
        <v>16</v>
      </c>
      <c r="J9020" t="s">
        <v>3492</v>
      </c>
      <c r="K9020" t="s">
        <v>213</v>
      </c>
      <c r="L9020">
        <v>41</v>
      </c>
      <c r="M9020" s="19">
        <v>45776</v>
      </c>
      <c r="N9020"/>
      <c r="O9020"/>
      <c r="P9020"/>
      <c r="Q9020"/>
      <c r="R9020"/>
      <c r="S9020" s="19"/>
      <c r="T9020"/>
      <c r="U9020" t="s">
        <v>151</v>
      </c>
      <c r="V9020" t="s">
        <v>102</v>
      </c>
      <c r="W9020" t="s">
        <v>176</v>
      </c>
      <c r="X9020" t="s">
        <v>41</v>
      </c>
      <c r="Y9020">
        <v>83</v>
      </c>
      <c r="Z9020">
        <v>-5.19</v>
      </c>
      <c r="AA9020" t="s">
        <v>235</v>
      </c>
      <c r="AB9020" t="s">
        <v>204</v>
      </c>
      <c r="AC9020" t="s">
        <v>31</v>
      </c>
      <c r="AD9020" t="s">
        <v>41</v>
      </c>
      <c r="AE9020"/>
      <c r="AF9020"/>
      <c r="AG9020"/>
      <c r="AH9020" t="s">
        <v>50</v>
      </c>
      <c r="AI9020" s="2" t="s">
        <v>56</v>
      </c>
      <c r="AJ9020" t="s">
        <v>19</v>
      </c>
      <c r="AK9020" t="s">
        <v>19</v>
      </c>
      <c r="AL9020" t="s">
        <v>13</v>
      </c>
      <c r="AM9020" s="2" t="s">
        <v>19</v>
      </c>
      <c r="AN9020" s="2" t="s">
        <v>13</v>
      </c>
      <c r="AO9020" s="2" t="e">
        <v>#N/A</v>
      </c>
      <c r="AP9020" s="2" t="e">
        <v>#N/A</v>
      </c>
      <c r="AQ9020" s="2">
        <v>0</v>
      </c>
    </row>
    <row r="9021" spans="1:43" x14ac:dyDescent="0.35">
      <c r="A9021" t="s">
        <v>18920</v>
      </c>
      <c r="B9021" t="s">
        <v>283</v>
      </c>
      <c r="C9021" t="s">
        <v>18921</v>
      </c>
      <c r="D9021" t="s">
        <v>102</v>
      </c>
      <c r="E9021" t="s">
        <v>146</v>
      </c>
      <c r="F9021" t="s">
        <v>147</v>
      </c>
      <c r="G9021" t="s">
        <v>97</v>
      </c>
      <c r="H9021" t="s">
        <v>211</v>
      </c>
      <c r="I9021" t="s">
        <v>15</v>
      </c>
      <c r="J9021" t="s">
        <v>262</v>
      </c>
      <c r="K9021" t="s">
        <v>150</v>
      </c>
      <c r="L9021">
        <v>172</v>
      </c>
      <c r="M9021" s="19"/>
      <c r="N9021"/>
      <c r="O9021"/>
      <c r="P9021"/>
      <c r="Q9021"/>
      <c r="R9021"/>
      <c r="S9021" s="19"/>
      <c r="T9021"/>
      <c r="U9021" t="s">
        <v>215</v>
      </c>
      <c r="V9021" t="s">
        <v>216</v>
      </c>
      <c r="W9021"/>
      <c r="X9021" t="s">
        <v>70</v>
      </c>
      <c r="Y9021">
        <v>0</v>
      </c>
      <c r="Z9021">
        <v>-39.67</v>
      </c>
      <c r="AA9021" t="s">
        <v>152</v>
      </c>
      <c r="AB9021" t="s">
        <v>223</v>
      </c>
      <c r="AC9021" t="s">
        <v>33</v>
      </c>
      <c r="AD9021" t="s">
        <v>41</v>
      </c>
      <c r="AE9021"/>
      <c r="AF9021"/>
      <c r="AG9021"/>
      <c r="AH9021" t="s">
        <v>39</v>
      </c>
      <c r="AI9021" s="2" t="s">
        <v>54</v>
      </c>
      <c r="AJ9021" t="s">
        <v>150</v>
      </c>
      <c r="AK9021" t="s">
        <v>154</v>
      </c>
      <c r="AL9021" s="2" t="s">
        <v>12</v>
      </c>
      <c r="AM9021" s="2" t="s">
        <v>154</v>
      </c>
      <c r="AN9021" s="2" t="s">
        <v>12</v>
      </c>
      <c r="AO9021" s="2" t="e">
        <v>#N/A</v>
      </c>
      <c r="AP9021" s="2" t="e">
        <v>#N/A</v>
      </c>
      <c r="AQ9021" s="2">
        <v>0</v>
      </c>
    </row>
    <row r="9022" spans="1:43" x14ac:dyDescent="0.35">
      <c r="A9022" t="s">
        <v>18922</v>
      </c>
      <c r="B9022" t="s">
        <v>82</v>
      </c>
      <c r="C9022" t="s">
        <v>18921</v>
      </c>
      <c r="D9022" t="s">
        <v>1</v>
      </c>
      <c r="E9022" t="s">
        <v>219</v>
      </c>
      <c r="F9022" t="s">
        <v>147</v>
      </c>
      <c r="G9022" t="s">
        <v>97</v>
      </c>
      <c r="H9022" t="s">
        <v>190</v>
      </c>
      <c r="I9022" t="s">
        <v>15</v>
      </c>
      <c r="J9022" t="s">
        <v>262</v>
      </c>
      <c r="K9022" t="s">
        <v>150</v>
      </c>
      <c r="L9022">
        <v>134</v>
      </c>
      <c r="M9022" s="19">
        <v>45806</v>
      </c>
      <c r="N9022" t="s">
        <v>18923</v>
      </c>
      <c r="O9022">
        <v>8069</v>
      </c>
      <c r="P9022" t="s">
        <v>18924</v>
      </c>
      <c r="Q9022" t="s">
        <v>18925</v>
      </c>
      <c r="R9022">
        <v>551662</v>
      </c>
      <c r="S9022" s="19">
        <v>45737</v>
      </c>
      <c r="T9022" t="s">
        <v>324</v>
      </c>
      <c r="U9022" t="s">
        <v>222</v>
      </c>
      <c r="V9022" t="s">
        <v>233</v>
      </c>
      <c r="W9022" t="s">
        <v>51</v>
      </c>
      <c r="X9022" t="s">
        <v>70</v>
      </c>
      <c r="Y9022">
        <v>16</v>
      </c>
      <c r="Z9022">
        <v>342.38</v>
      </c>
      <c r="AA9022" t="s">
        <v>152</v>
      </c>
      <c r="AB9022" t="s">
        <v>223</v>
      </c>
      <c r="AC9022" t="s">
        <v>33</v>
      </c>
      <c r="AD9022" t="s">
        <v>41</v>
      </c>
      <c r="AE9022" t="s">
        <v>340</v>
      </c>
      <c r="AF9022" t="s">
        <v>13661</v>
      </c>
      <c r="AG9022" s="19">
        <v>45713</v>
      </c>
      <c r="AH9022" t="s">
        <v>51</v>
      </c>
      <c r="AI9022" s="2" t="s">
        <v>56</v>
      </c>
      <c r="AJ9022" t="s">
        <v>150</v>
      </c>
      <c r="AK9022" t="s">
        <v>154</v>
      </c>
      <c r="AL9022" s="2" t="s">
        <v>12</v>
      </c>
      <c r="AM9022" s="2" t="s">
        <v>154</v>
      </c>
      <c r="AN9022" s="2" t="s">
        <v>12</v>
      </c>
      <c r="AO9022" s="2" t="e">
        <v>#N/A</v>
      </c>
      <c r="AP9022" s="2" t="e">
        <v>#N/A</v>
      </c>
      <c r="AQ9022" s="2" t="s">
        <v>340</v>
      </c>
    </row>
    <row r="9023" spans="1:43" x14ac:dyDescent="0.35">
      <c r="A9023" t="s">
        <v>18926</v>
      </c>
      <c r="B9023" t="s">
        <v>283</v>
      </c>
      <c r="C9023" t="s">
        <v>18927</v>
      </c>
      <c r="D9023" t="s">
        <v>102</v>
      </c>
      <c r="E9023" t="s">
        <v>146</v>
      </c>
      <c r="F9023" t="s">
        <v>147</v>
      </c>
      <c r="G9023" t="s">
        <v>97</v>
      </c>
      <c r="H9023" t="s">
        <v>211</v>
      </c>
      <c r="I9023" t="s">
        <v>15</v>
      </c>
      <c r="J9023" t="s">
        <v>262</v>
      </c>
      <c r="K9023" t="s">
        <v>150</v>
      </c>
      <c r="L9023">
        <v>177</v>
      </c>
      <c r="M9023" s="19">
        <v>45623</v>
      </c>
      <c r="N9023"/>
      <c r="O9023"/>
      <c r="P9023"/>
      <c r="Q9023"/>
      <c r="R9023"/>
      <c r="S9023" s="19"/>
      <c r="T9023"/>
      <c r="U9023" t="s">
        <v>215</v>
      </c>
      <c r="V9023" t="s">
        <v>216</v>
      </c>
      <c r="W9023"/>
      <c r="X9023" t="s">
        <v>70</v>
      </c>
      <c r="Y9023">
        <v>1</v>
      </c>
      <c r="Z9023">
        <v>-39.67</v>
      </c>
      <c r="AA9023" t="s">
        <v>152</v>
      </c>
      <c r="AB9023" t="s">
        <v>223</v>
      </c>
      <c r="AC9023" t="s">
        <v>33</v>
      </c>
      <c r="AD9023" t="s">
        <v>41</v>
      </c>
      <c r="AE9023"/>
      <c r="AF9023"/>
      <c r="AG9023"/>
      <c r="AH9023" t="s">
        <v>39</v>
      </c>
      <c r="AI9023" s="2" t="s">
        <v>54</v>
      </c>
      <c r="AJ9023" t="s">
        <v>150</v>
      </c>
      <c r="AK9023" t="s">
        <v>154</v>
      </c>
      <c r="AL9023" s="2" t="s">
        <v>12</v>
      </c>
      <c r="AM9023" s="2" t="s">
        <v>154</v>
      </c>
      <c r="AN9023" s="2" t="s">
        <v>12</v>
      </c>
      <c r="AO9023" s="2" t="e">
        <v>#N/A</v>
      </c>
      <c r="AP9023" s="2" t="e">
        <v>#N/A</v>
      </c>
      <c r="AQ9023" s="2">
        <v>0</v>
      </c>
    </row>
    <row r="9024" spans="1:43" x14ac:dyDescent="0.35">
      <c r="A9024" t="s">
        <v>18928</v>
      </c>
      <c r="B9024" t="s">
        <v>18781</v>
      </c>
      <c r="C9024" t="s">
        <v>18927</v>
      </c>
      <c r="D9024" t="s">
        <v>102</v>
      </c>
      <c r="E9024" t="s">
        <v>146</v>
      </c>
      <c r="F9024" t="s">
        <v>147</v>
      </c>
      <c r="G9024" t="s">
        <v>97</v>
      </c>
      <c r="H9024" t="s">
        <v>190</v>
      </c>
      <c r="I9024" t="s">
        <v>168</v>
      </c>
      <c r="J9024" t="s">
        <v>168</v>
      </c>
      <c r="K9024" t="s">
        <v>168</v>
      </c>
      <c r="L9024">
        <v>0</v>
      </c>
      <c r="M9024" s="19">
        <v>45757</v>
      </c>
      <c r="N9024" t="s">
        <v>18929</v>
      </c>
      <c r="O9024">
        <v>35</v>
      </c>
      <c r="P9024"/>
      <c r="Q9024"/>
      <c r="R9024"/>
      <c r="S9024" s="19"/>
      <c r="T9024"/>
      <c r="U9024" t="s">
        <v>175</v>
      </c>
      <c r="V9024" t="s">
        <v>102</v>
      </c>
      <c r="W9024"/>
      <c r="X9024" t="s">
        <v>70</v>
      </c>
      <c r="Y9024">
        <v>22</v>
      </c>
      <c r="Z9024">
        <v>689.04</v>
      </c>
      <c r="AA9024" t="s">
        <v>152</v>
      </c>
      <c r="AB9024" t="s">
        <v>223</v>
      </c>
      <c r="AC9024" t="s">
        <v>36</v>
      </c>
      <c r="AD9024" t="s">
        <v>42</v>
      </c>
      <c r="AE9024"/>
      <c r="AF9024"/>
      <c r="AG9024"/>
      <c r="AH9024" t="s">
        <v>39</v>
      </c>
      <c r="AI9024" s="2" t="s">
        <v>54</v>
      </c>
      <c r="AJ9024" t="s">
        <v>168</v>
      </c>
      <c r="AK9024" t="s">
        <v>168</v>
      </c>
      <c r="AL9024" s="2" t="s">
        <v>12</v>
      </c>
      <c r="AM9024" s="2" t="s">
        <v>168</v>
      </c>
      <c r="AN9024" s="2" t="s">
        <v>12</v>
      </c>
      <c r="AO9024" s="2" t="e">
        <v>#N/A</v>
      </c>
      <c r="AP9024" s="2" t="e">
        <v>#N/A</v>
      </c>
      <c r="AQ9024" s="2">
        <v>0</v>
      </c>
    </row>
    <row r="9025" spans="1:43" x14ac:dyDescent="0.35">
      <c r="A9025" t="s">
        <v>18930</v>
      </c>
      <c r="B9025" t="s">
        <v>226</v>
      </c>
      <c r="C9025" t="s">
        <v>18931</v>
      </c>
      <c r="D9025" t="s">
        <v>1</v>
      </c>
      <c r="E9025" t="s">
        <v>219</v>
      </c>
      <c r="F9025" t="s">
        <v>147</v>
      </c>
      <c r="G9025" t="s">
        <v>97</v>
      </c>
      <c r="H9025" t="s">
        <v>229</v>
      </c>
      <c r="I9025" t="s">
        <v>15</v>
      </c>
      <c r="J9025" t="s">
        <v>4247</v>
      </c>
      <c r="K9025" t="s">
        <v>150</v>
      </c>
      <c r="L9025">
        <v>512</v>
      </c>
      <c r="M9025" s="19">
        <v>44742</v>
      </c>
      <c r="N9025" t="s">
        <v>18932</v>
      </c>
      <c r="O9025">
        <v>13</v>
      </c>
      <c r="P9025" t="s">
        <v>18933</v>
      </c>
      <c r="Q9025" t="s">
        <v>232</v>
      </c>
      <c r="R9025"/>
      <c r="S9025" s="19"/>
      <c r="T9025"/>
      <c r="U9025" t="s">
        <v>175</v>
      </c>
      <c r="V9025" t="s">
        <v>216</v>
      </c>
      <c r="W9025" t="s">
        <v>234</v>
      </c>
      <c r="X9025" t="s">
        <v>41</v>
      </c>
      <c r="Y9025">
        <v>53</v>
      </c>
      <c r="Z9025">
        <v>792.49</v>
      </c>
      <c r="AA9025" t="s">
        <v>169</v>
      </c>
      <c r="AB9025" t="s">
        <v>250</v>
      </c>
      <c r="AC9025" t="s">
        <v>33</v>
      </c>
      <c r="AD9025" t="s">
        <v>41</v>
      </c>
      <c r="AE9025"/>
      <c r="AF9025"/>
      <c r="AG9025"/>
      <c r="AH9025" t="s">
        <v>39</v>
      </c>
      <c r="AI9025" s="2" t="s">
        <v>54</v>
      </c>
      <c r="AJ9025" t="s">
        <v>150</v>
      </c>
      <c r="AK9025" t="s">
        <v>154</v>
      </c>
      <c r="AL9025" s="2" t="s">
        <v>12</v>
      </c>
      <c r="AM9025" s="2" t="s">
        <v>154</v>
      </c>
      <c r="AN9025" s="2" t="s">
        <v>12</v>
      </c>
      <c r="AO9025" s="2" t="e">
        <v>#N/A</v>
      </c>
      <c r="AP9025" s="2" t="e">
        <v>#N/A</v>
      </c>
      <c r="AQ9025" s="2">
        <v>0</v>
      </c>
    </row>
    <row r="9026" spans="1:43" x14ac:dyDescent="0.35">
      <c r="A9026" t="s">
        <v>18934</v>
      </c>
      <c r="B9026" t="s">
        <v>283</v>
      </c>
      <c r="C9026" t="s">
        <v>18931</v>
      </c>
      <c r="D9026" t="s">
        <v>102</v>
      </c>
      <c r="E9026" t="s">
        <v>146</v>
      </c>
      <c r="F9026" t="s">
        <v>147</v>
      </c>
      <c r="G9026" t="s">
        <v>97</v>
      </c>
      <c r="H9026" t="s">
        <v>211</v>
      </c>
      <c r="I9026" t="s">
        <v>15</v>
      </c>
      <c r="J9026" t="s">
        <v>262</v>
      </c>
      <c r="K9026" t="s">
        <v>150</v>
      </c>
      <c r="L9026">
        <v>174</v>
      </c>
      <c r="M9026" s="19">
        <v>45636</v>
      </c>
      <c r="N9026"/>
      <c r="O9026"/>
      <c r="P9026"/>
      <c r="Q9026"/>
      <c r="R9026"/>
      <c r="S9026" s="19"/>
      <c r="T9026"/>
      <c r="U9026" t="s">
        <v>215</v>
      </c>
      <c r="V9026" t="s">
        <v>216</v>
      </c>
      <c r="W9026"/>
      <c r="X9026" t="s">
        <v>70</v>
      </c>
      <c r="Y9026">
        <v>1</v>
      </c>
      <c r="Z9026">
        <v>-39.67</v>
      </c>
      <c r="AA9026" t="s">
        <v>152</v>
      </c>
      <c r="AB9026" t="s">
        <v>223</v>
      </c>
      <c r="AC9026" t="s">
        <v>33</v>
      </c>
      <c r="AD9026" t="s">
        <v>41</v>
      </c>
      <c r="AE9026"/>
      <c r="AF9026"/>
      <c r="AG9026"/>
      <c r="AH9026" t="s">
        <v>39</v>
      </c>
      <c r="AI9026" s="2" t="s">
        <v>54</v>
      </c>
      <c r="AJ9026" t="s">
        <v>150</v>
      </c>
      <c r="AK9026" t="s">
        <v>154</v>
      </c>
      <c r="AL9026" s="2" t="s">
        <v>12</v>
      </c>
      <c r="AM9026" s="2" t="s">
        <v>154</v>
      </c>
      <c r="AN9026" s="2" t="s">
        <v>12</v>
      </c>
      <c r="AO9026" s="2" t="e">
        <v>#N/A</v>
      </c>
      <c r="AP9026" s="2" t="e">
        <v>#N/A</v>
      </c>
      <c r="AQ9026" s="2">
        <v>0</v>
      </c>
    </row>
    <row r="9027" spans="1:43" x14ac:dyDescent="0.35">
      <c r="A9027" t="s">
        <v>18935</v>
      </c>
      <c r="B9027" t="s">
        <v>82</v>
      </c>
      <c r="C9027" t="s">
        <v>18931</v>
      </c>
      <c r="D9027" t="s">
        <v>1</v>
      </c>
      <c r="E9027" t="s">
        <v>219</v>
      </c>
      <c r="F9027" t="s">
        <v>147</v>
      </c>
      <c r="G9027" t="s">
        <v>97</v>
      </c>
      <c r="H9027" t="s">
        <v>190</v>
      </c>
      <c r="I9027" t="s">
        <v>15</v>
      </c>
      <c r="J9027" t="s">
        <v>308</v>
      </c>
      <c r="K9027" t="s">
        <v>150</v>
      </c>
      <c r="L9027">
        <v>7</v>
      </c>
      <c r="M9027" s="19">
        <v>45804</v>
      </c>
      <c r="N9027" t="s">
        <v>18936</v>
      </c>
      <c r="O9027">
        <v>8069</v>
      </c>
      <c r="P9027" t="s">
        <v>18937</v>
      </c>
      <c r="Q9027"/>
      <c r="R9027"/>
      <c r="S9027" s="19"/>
      <c r="T9027"/>
      <c r="U9027" t="s">
        <v>215</v>
      </c>
      <c r="V9027" t="s">
        <v>233</v>
      </c>
      <c r="W9027" t="s">
        <v>51</v>
      </c>
      <c r="X9027" t="s">
        <v>70</v>
      </c>
      <c r="Y9027">
        <v>43</v>
      </c>
      <c r="Z9027">
        <v>354.51</v>
      </c>
      <c r="AA9027" t="s">
        <v>169</v>
      </c>
      <c r="AB9027" t="s">
        <v>250</v>
      </c>
      <c r="AC9027" t="s">
        <v>33</v>
      </c>
      <c r="AD9027" t="s">
        <v>41</v>
      </c>
      <c r="AE9027" t="s">
        <v>340</v>
      </c>
      <c r="AF9027" t="s">
        <v>13661</v>
      </c>
      <c r="AG9027" s="19">
        <v>45644</v>
      </c>
      <c r="AH9027" t="s">
        <v>51</v>
      </c>
      <c r="AI9027" s="2" t="s">
        <v>56</v>
      </c>
      <c r="AJ9027" t="s">
        <v>150</v>
      </c>
      <c r="AK9027" t="s">
        <v>154</v>
      </c>
      <c r="AL9027" s="2" t="s">
        <v>12</v>
      </c>
      <c r="AM9027" s="2" t="s">
        <v>154</v>
      </c>
      <c r="AN9027" s="2" t="s">
        <v>12</v>
      </c>
      <c r="AO9027" s="2" t="e">
        <v>#N/A</v>
      </c>
      <c r="AP9027" s="2" t="e">
        <v>#N/A</v>
      </c>
      <c r="AQ9027" s="2" t="s">
        <v>340</v>
      </c>
    </row>
    <row r="9028" spans="1:43" x14ac:dyDescent="0.35">
      <c r="A9028" t="s">
        <v>18938</v>
      </c>
      <c r="B9028" t="s">
        <v>18939</v>
      </c>
      <c r="C9028" t="s">
        <v>18940</v>
      </c>
      <c r="D9028" t="s">
        <v>1</v>
      </c>
      <c r="E9028" t="s">
        <v>219</v>
      </c>
      <c r="F9028" t="s">
        <v>147</v>
      </c>
      <c r="G9028" t="s">
        <v>97</v>
      </c>
      <c r="H9028" t="s">
        <v>190</v>
      </c>
      <c r="I9028" t="s">
        <v>16</v>
      </c>
      <c r="J9028" t="s">
        <v>716</v>
      </c>
      <c r="K9028" t="s">
        <v>717</v>
      </c>
      <c r="L9028">
        <v>6</v>
      </c>
      <c r="M9028" s="19">
        <v>45803</v>
      </c>
      <c r="N9028"/>
      <c r="O9028"/>
      <c r="P9028" t="s">
        <v>18941</v>
      </c>
      <c r="Q9028" t="s">
        <v>18942</v>
      </c>
      <c r="R9028"/>
      <c r="S9028" s="19"/>
      <c r="T9028"/>
      <c r="U9028" t="s">
        <v>202</v>
      </c>
      <c r="V9028" t="s">
        <v>216</v>
      </c>
      <c r="W9028"/>
      <c r="X9028" t="s">
        <v>70</v>
      </c>
      <c r="Y9028">
        <v>55</v>
      </c>
      <c r="Z9028">
        <v>2231.5500000000002</v>
      </c>
      <c r="AA9028" t="s">
        <v>169</v>
      </c>
      <c r="AB9028" t="s">
        <v>250</v>
      </c>
      <c r="AC9028" t="s">
        <v>36</v>
      </c>
      <c r="AD9028" t="s">
        <v>43</v>
      </c>
      <c r="AE9028"/>
      <c r="AF9028"/>
      <c r="AG9028"/>
      <c r="AH9028" t="s">
        <v>39</v>
      </c>
      <c r="AI9028" s="2" t="s">
        <v>56</v>
      </c>
      <c r="AJ9028" s="2" t="s">
        <v>48</v>
      </c>
      <c r="AK9028" s="2" t="s">
        <v>48</v>
      </c>
      <c r="AL9028" s="2" t="s">
        <v>12</v>
      </c>
      <c r="AM9028" s="2" t="s">
        <v>48</v>
      </c>
      <c r="AN9028" s="2" t="s">
        <v>12</v>
      </c>
      <c r="AO9028" s="2" t="e">
        <v>#N/A</v>
      </c>
      <c r="AP9028" s="2" t="e">
        <v>#N/A</v>
      </c>
      <c r="AQ9028" s="2">
        <v>0</v>
      </c>
    </row>
    <row r="9029" spans="1:43" x14ac:dyDescent="0.35">
      <c r="A9029" t="s">
        <v>18943</v>
      </c>
      <c r="B9029" t="s">
        <v>171</v>
      </c>
      <c r="C9029" t="s">
        <v>18940</v>
      </c>
      <c r="D9029" t="s">
        <v>102</v>
      </c>
      <c r="E9029" t="s">
        <v>146</v>
      </c>
      <c r="F9029" t="s">
        <v>166</v>
      </c>
      <c r="G9029" t="s">
        <v>97</v>
      </c>
      <c r="H9029" t="s">
        <v>211</v>
      </c>
      <c r="I9029" t="s">
        <v>258</v>
      </c>
      <c r="J9029" t="s">
        <v>259</v>
      </c>
      <c r="K9029" t="s">
        <v>258</v>
      </c>
      <c r="L9029">
        <v>24</v>
      </c>
      <c r="M9029" s="19">
        <v>45716</v>
      </c>
      <c r="N9029"/>
      <c r="O9029"/>
      <c r="P9029"/>
      <c r="Q9029"/>
      <c r="R9029"/>
      <c r="S9029" s="19"/>
      <c r="T9029"/>
      <c r="U9029" t="s">
        <v>151</v>
      </c>
      <c r="V9029" t="s">
        <v>102</v>
      </c>
      <c r="W9029" t="s">
        <v>176</v>
      </c>
      <c r="X9029" t="s">
        <v>70</v>
      </c>
      <c r="Y9029">
        <v>21</v>
      </c>
      <c r="Z9029">
        <v>-5.19</v>
      </c>
      <c r="AA9029" t="s">
        <v>152</v>
      </c>
      <c r="AB9029" t="s">
        <v>223</v>
      </c>
      <c r="AC9029" t="s">
        <v>31</v>
      </c>
      <c r="AD9029" t="s">
        <v>42</v>
      </c>
      <c r="AE9029"/>
      <c r="AF9029"/>
      <c r="AG9029"/>
      <c r="AH9029" t="s">
        <v>50</v>
      </c>
      <c r="AI9029" s="2" t="s">
        <v>54</v>
      </c>
      <c r="AJ9029" t="s">
        <v>187</v>
      </c>
      <c r="AK9029" t="s">
        <v>187</v>
      </c>
      <c r="AL9029" t="s">
        <v>13</v>
      </c>
      <c r="AM9029" s="2" t="s">
        <v>187</v>
      </c>
      <c r="AN9029" s="2" t="s">
        <v>13</v>
      </c>
      <c r="AO9029" s="2" t="e">
        <v>#N/A</v>
      </c>
      <c r="AP9029" s="2" t="e">
        <v>#N/A</v>
      </c>
      <c r="AQ9029" s="2">
        <v>0</v>
      </c>
    </row>
    <row r="9030" spans="1:43" x14ac:dyDescent="0.35">
      <c r="A9030" t="s">
        <v>18944</v>
      </c>
      <c r="B9030" t="s">
        <v>209</v>
      </c>
      <c r="C9030" t="s">
        <v>18940</v>
      </c>
      <c r="D9030" t="s">
        <v>102</v>
      </c>
      <c r="E9030" t="s">
        <v>146</v>
      </c>
      <c r="F9030" t="s">
        <v>147</v>
      </c>
      <c r="G9030" t="s">
        <v>97</v>
      </c>
      <c r="H9030" t="s">
        <v>211</v>
      </c>
      <c r="I9030" t="s">
        <v>15</v>
      </c>
      <c r="J9030" t="s">
        <v>262</v>
      </c>
      <c r="K9030" t="s">
        <v>150</v>
      </c>
      <c r="L9030">
        <v>15</v>
      </c>
      <c r="M9030" s="19"/>
      <c r="N9030"/>
      <c r="O9030"/>
      <c r="P9030"/>
      <c r="Q9030"/>
      <c r="R9030"/>
      <c r="S9030" s="19"/>
      <c r="T9030"/>
      <c r="U9030" t="s">
        <v>159</v>
      </c>
      <c r="V9030" t="s">
        <v>102</v>
      </c>
      <c r="W9030" t="s">
        <v>217</v>
      </c>
      <c r="X9030" t="s">
        <v>41</v>
      </c>
      <c r="Y9030">
        <v>8</v>
      </c>
      <c r="Z9030">
        <v>478.6</v>
      </c>
      <c r="AA9030" t="s">
        <v>152</v>
      </c>
      <c r="AB9030" t="s">
        <v>223</v>
      </c>
      <c r="AC9030" t="s">
        <v>33</v>
      </c>
      <c r="AD9030" t="s">
        <v>41</v>
      </c>
      <c r="AE9030"/>
      <c r="AF9030"/>
      <c r="AG9030"/>
      <c r="AH9030" t="s">
        <v>39</v>
      </c>
      <c r="AI9030" s="2" t="s">
        <v>54</v>
      </c>
      <c r="AJ9030" t="s">
        <v>150</v>
      </c>
      <c r="AK9030" t="s">
        <v>154</v>
      </c>
      <c r="AL9030" s="2" t="s">
        <v>12</v>
      </c>
      <c r="AM9030" s="2" t="s">
        <v>154</v>
      </c>
      <c r="AN9030" s="2" t="s">
        <v>12</v>
      </c>
      <c r="AO9030" s="2" t="e">
        <v>#N/A</v>
      </c>
      <c r="AP9030" s="2" t="e">
        <v>#N/A</v>
      </c>
      <c r="AQ9030" s="2">
        <v>0</v>
      </c>
    </row>
    <row r="9031" spans="1:43" x14ac:dyDescent="0.35">
      <c r="A9031" t="s">
        <v>18945</v>
      </c>
      <c r="B9031" t="s">
        <v>209</v>
      </c>
      <c r="C9031" t="s">
        <v>18940</v>
      </c>
      <c r="D9031" t="s">
        <v>102</v>
      </c>
      <c r="E9031" t="s">
        <v>146</v>
      </c>
      <c r="F9031" t="s">
        <v>147</v>
      </c>
      <c r="G9031" t="s">
        <v>97</v>
      </c>
      <c r="H9031" t="s">
        <v>211</v>
      </c>
      <c r="I9031" t="s">
        <v>15</v>
      </c>
      <c r="J9031" t="s">
        <v>262</v>
      </c>
      <c r="K9031" t="s">
        <v>150</v>
      </c>
      <c r="L9031">
        <v>15</v>
      </c>
      <c r="M9031" s="19"/>
      <c r="N9031"/>
      <c r="O9031"/>
      <c r="P9031"/>
      <c r="Q9031"/>
      <c r="R9031"/>
      <c r="S9031" s="19"/>
      <c r="T9031"/>
      <c r="U9031" t="s">
        <v>202</v>
      </c>
      <c r="V9031" t="s">
        <v>102</v>
      </c>
      <c r="W9031" t="s">
        <v>217</v>
      </c>
      <c r="X9031" t="s">
        <v>41</v>
      </c>
      <c r="Y9031">
        <v>8</v>
      </c>
      <c r="Z9031">
        <v>0</v>
      </c>
      <c r="AA9031" t="s">
        <v>152</v>
      </c>
      <c r="AB9031" t="s">
        <v>223</v>
      </c>
      <c r="AC9031" t="s">
        <v>33</v>
      </c>
      <c r="AD9031" t="s">
        <v>41</v>
      </c>
      <c r="AE9031"/>
      <c r="AF9031"/>
      <c r="AG9031"/>
      <c r="AH9031" t="s">
        <v>39</v>
      </c>
      <c r="AI9031" s="2" t="s">
        <v>54</v>
      </c>
      <c r="AJ9031" t="s">
        <v>150</v>
      </c>
      <c r="AK9031" t="s">
        <v>154</v>
      </c>
      <c r="AL9031" s="2" t="s">
        <v>12</v>
      </c>
      <c r="AM9031" s="2" t="s">
        <v>154</v>
      </c>
      <c r="AN9031" s="2" t="s">
        <v>12</v>
      </c>
      <c r="AO9031" s="2" t="e">
        <v>#N/A</v>
      </c>
      <c r="AP9031" s="2" t="e">
        <v>#N/A</v>
      </c>
      <c r="AQ9031" s="2">
        <v>0</v>
      </c>
    </row>
    <row r="9032" spans="1:43" x14ac:dyDescent="0.35">
      <c r="A9032" t="s">
        <v>18946</v>
      </c>
      <c r="B9032" t="s">
        <v>171</v>
      </c>
      <c r="C9032" t="s">
        <v>18940</v>
      </c>
      <c r="D9032" t="s">
        <v>102</v>
      </c>
      <c r="E9032" t="s">
        <v>146</v>
      </c>
      <c r="F9032" t="s">
        <v>166</v>
      </c>
      <c r="G9032" t="s">
        <v>97</v>
      </c>
      <c r="H9032" t="s">
        <v>211</v>
      </c>
      <c r="I9032" t="s">
        <v>16</v>
      </c>
      <c r="J9032" t="s">
        <v>3492</v>
      </c>
      <c r="K9032" t="s">
        <v>213</v>
      </c>
      <c r="L9032">
        <v>42</v>
      </c>
      <c r="M9032" s="19">
        <v>45776</v>
      </c>
      <c r="N9032"/>
      <c r="O9032"/>
      <c r="P9032"/>
      <c r="Q9032"/>
      <c r="R9032"/>
      <c r="S9032" s="19"/>
      <c r="T9032"/>
      <c r="U9032" t="s">
        <v>151</v>
      </c>
      <c r="V9032" t="s">
        <v>102</v>
      </c>
      <c r="W9032" t="s">
        <v>176</v>
      </c>
      <c r="X9032" t="s">
        <v>41</v>
      </c>
      <c r="Y9032">
        <v>83</v>
      </c>
      <c r="Z9032">
        <v>-5.19</v>
      </c>
      <c r="AA9032" t="s">
        <v>235</v>
      </c>
      <c r="AB9032" t="s">
        <v>204</v>
      </c>
      <c r="AC9032" t="s">
        <v>31</v>
      </c>
      <c r="AD9032" t="s">
        <v>41</v>
      </c>
      <c r="AE9032"/>
      <c r="AF9032"/>
      <c r="AG9032"/>
      <c r="AH9032" t="s">
        <v>50</v>
      </c>
      <c r="AI9032" s="2" t="s">
        <v>56</v>
      </c>
      <c r="AJ9032" t="s">
        <v>19</v>
      </c>
      <c r="AK9032" t="s">
        <v>19</v>
      </c>
      <c r="AL9032" t="s">
        <v>13</v>
      </c>
      <c r="AM9032" s="2" t="s">
        <v>19</v>
      </c>
      <c r="AN9032" s="2" t="s">
        <v>13</v>
      </c>
      <c r="AO9032" s="2" t="e">
        <v>#N/A</v>
      </c>
      <c r="AP9032" s="2" t="e">
        <v>#N/A</v>
      </c>
      <c r="AQ9032" s="2">
        <v>0</v>
      </c>
    </row>
    <row r="9033" spans="1:43" x14ac:dyDescent="0.35">
      <c r="A9033" t="s">
        <v>18947</v>
      </c>
      <c r="B9033" t="s">
        <v>18781</v>
      </c>
      <c r="C9033" t="s">
        <v>18940</v>
      </c>
      <c r="D9033" t="s">
        <v>102</v>
      </c>
      <c r="E9033" t="s">
        <v>146</v>
      </c>
      <c r="F9033" t="s">
        <v>147</v>
      </c>
      <c r="G9033" t="s">
        <v>97</v>
      </c>
      <c r="H9033" t="s">
        <v>190</v>
      </c>
      <c r="I9033" t="s">
        <v>15</v>
      </c>
      <c r="J9033" t="s">
        <v>254</v>
      </c>
      <c r="K9033" t="s">
        <v>150</v>
      </c>
      <c r="L9033">
        <v>2</v>
      </c>
      <c r="M9033" s="19">
        <v>45763</v>
      </c>
      <c r="N9033" t="s">
        <v>18948</v>
      </c>
      <c r="O9033">
        <v>8901</v>
      </c>
      <c r="P9033"/>
      <c r="Q9033"/>
      <c r="R9033"/>
      <c r="S9033" s="19"/>
      <c r="T9033"/>
      <c r="U9033" t="s">
        <v>175</v>
      </c>
      <c r="V9033" t="s">
        <v>102</v>
      </c>
      <c r="W9033"/>
      <c r="X9033" t="s">
        <v>70</v>
      </c>
      <c r="Y9033">
        <v>26</v>
      </c>
      <c r="Z9033">
        <v>689.04</v>
      </c>
      <c r="AA9033" t="s">
        <v>152</v>
      </c>
      <c r="AB9033" t="s">
        <v>153</v>
      </c>
      <c r="AC9033" t="s">
        <v>36</v>
      </c>
      <c r="AD9033" t="s">
        <v>42</v>
      </c>
      <c r="AE9033"/>
      <c r="AF9033"/>
      <c r="AG9033"/>
      <c r="AH9033" t="s">
        <v>39</v>
      </c>
      <c r="AI9033" s="2" t="s">
        <v>54</v>
      </c>
      <c r="AJ9033" t="s">
        <v>150</v>
      </c>
      <c r="AK9033" t="s">
        <v>154</v>
      </c>
      <c r="AL9033" s="2" t="s">
        <v>12</v>
      </c>
      <c r="AM9033" s="2" t="s">
        <v>154</v>
      </c>
      <c r="AN9033" s="2" t="s">
        <v>12</v>
      </c>
      <c r="AO9033" s="2" t="e">
        <v>#N/A</v>
      </c>
      <c r="AP9033" s="2" t="e">
        <v>#N/A</v>
      </c>
      <c r="AQ9033" s="2">
        <v>0</v>
      </c>
    </row>
    <row r="9034" spans="1:43" x14ac:dyDescent="0.35">
      <c r="A9034" t="s">
        <v>18949</v>
      </c>
      <c r="B9034" t="s">
        <v>4417</v>
      </c>
      <c r="C9034" t="s">
        <v>18940</v>
      </c>
      <c r="D9034" t="s">
        <v>102</v>
      </c>
      <c r="E9034" t="s">
        <v>146</v>
      </c>
      <c r="F9034" t="s">
        <v>147</v>
      </c>
      <c r="G9034" t="s">
        <v>97</v>
      </c>
      <c r="H9034" t="s">
        <v>229</v>
      </c>
      <c r="I9034" t="s">
        <v>16</v>
      </c>
      <c r="J9034" t="s">
        <v>974</v>
      </c>
      <c r="K9034" t="s">
        <v>332</v>
      </c>
      <c r="L9034">
        <v>30</v>
      </c>
      <c r="M9034" s="19">
        <v>45775</v>
      </c>
      <c r="N9034" t="s">
        <v>18950</v>
      </c>
      <c r="O9034">
        <v>8402</v>
      </c>
      <c r="P9034"/>
      <c r="Q9034"/>
      <c r="R9034">
        <v>552620</v>
      </c>
      <c r="S9034" s="19">
        <v>45743</v>
      </c>
      <c r="T9034" t="s">
        <v>324</v>
      </c>
      <c r="U9034" t="s">
        <v>175</v>
      </c>
      <c r="V9034" t="s">
        <v>102</v>
      </c>
      <c r="W9034"/>
      <c r="X9034" t="s">
        <v>70</v>
      </c>
      <c r="Y9034">
        <v>36</v>
      </c>
      <c r="Z9034">
        <v>616.38</v>
      </c>
      <c r="AA9034" t="s">
        <v>169</v>
      </c>
      <c r="AB9034" t="s">
        <v>204</v>
      </c>
      <c r="AC9034" t="s">
        <v>33</v>
      </c>
      <c r="AD9034" t="s">
        <v>43</v>
      </c>
      <c r="AE9034" t="s">
        <v>44</v>
      </c>
      <c r="AF9034" t="s">
        <v>13661</v>
      </c>
      <c r="AG9034" s="19">
        <v>45771</v>
      </c>
      <c r="AH9034" t="s">
        <v>39</v>
      </c>
      <c r="AI9034" s="2" t="s">
        <v>54</v>
      </c>
      <c r="AJ9034" t="s">
        <v>18</v>
      </c>
      <c r="AK9034" t="s">
        <v>18</v>
      </c>
      <c r="AL9034" s="2" t="s">
        <v>13</v>
      </c>
      <c r="AM9034" s="2" t="s">
        <v>18</v>
      </c>
      <c r="AN9034" s="2" t="s">
        <v>13</v>
      </c>
      <c r="AO9034" s="2" t="e">
        <v>#N/A</v>
      </c>
      <c r="AP9034" s="2" t="e">
        <v>#N/A</v>
      </c>
      <c r="AQ9034" s="2" t="s">
        <v>44</v>
      </c>
    </row>
    <row r="9035" spans="1:43" x14ac:dyDescent="0.35">
      <c r="A9035" t="s">
        <v>18951</v>
      </c>
      <c r="B9035" t="s">
        <v>18952</v>
      </c>
      <c r="C9035" t="s">
        <v>18940</v>
      </c>
      <c r="D9035" t="s">
        <v>102</v>
      </c>
      <c r="E9035" t="s">
        <v>276</v>
      </c>
      <c r="F9035" t="s">
        <v>147</v>
      </c>
      <c r="G9035" t="s">
        <v>244</v>
      </c>
      <c r="H9035" t="s">
        <v>245</v>
      </c>
      <c r="I9035" t="s">
        <v>16</v>
      </c>
      <c r="J9035" t="s">
        <v>220</v>
      </c>
      <c r="K9035" t="s">
        <v>221</v>
      </c>
      <c r="L9035">
        <v>2</v>
      </c>
      <c r="M9035" s="19"/>
      <c r="N9035"/>
      <c r="O9035"/>
      <c r="P9035"/>
      <c r="Q9035"/>
      <c r="R9035"/>
      <c r="S9035" s="19"/>
      <c r="T9035"/>
      <c r="U9035" t="s">
        <v>151</v>
      </c>
      <c r="V9035" t="s">
        <v>102</v>
      </c>
      <c r="W9035"/>
      <c r="X9035" t="s">
        <v>70</v>
      </c>
      <c r="Y9035">
        <v>2</v>
      </c>
      <c r="Z9035">
        <v>0</v>
      </c>
      <c r="AA9035" t="s">
        <v>152</v>
      </c>
      <c r="AB9035" t="s">
        <v>204</v>
      </c>
      <c r="AC9035" t="s">
        <v>37</v>
      </c>
      <c r="AD9035" t="s">
        <v>41</v>
      </c>
      <c r="AE9035"/>
      <c r="AF9035"/>
      <c r="AG9035"/>
      <c r="AH9035" t="s">
        <v>40</v>
      </c>
      <c r="AI9035" s="2" t="s">
        <v>54</v>
      </c>
      <c r="AJ9035" t="s">
        <v>224</v>
      </c>
      <c r="AK9035" t="s">
        <v>23</v>
      </c>
      <c r="AL9035" s="2" t="s">
        <v>12</v>
      </c>
      <c r="AM9035" s="2" t="s">
        <v>23</v>
      </c>
      <c r="AN9035" s="2" t="s">
        <v>12</v>
      </c>
      <c r="AO9035" s="2" t="e">
        <v>#N/A</v>
      </c>
      <c r="AP9035" s="2" t="e">
        <v>#N/A</v>
      </c>
      <c r="AQ9035" s="2">
        <v>0</v>
      </c>
    </row>
    <row r="9036" spans="1:43" x14ac:dyDescent="0.35">
      <c r="A9036" t="s">
        <v>18953</v>
      </c>
      <c r="B9036" t="s">
        <v>18952</v>
      </c>
      <c r="C9036" t="s">
        <v>18940</v>
      </c>
      <c r="D9036" t="s">
        <v>102</v>
      </c>
      <c r="E9036" t="s">
        <v>146</v>
      </c>
      <c r="F9036" t="s">
        <v>147</v>
      </c>
      <c r="G9036" t="s">
        <v>97</v>
      </c>
      <c r="H9036" t="s">
        <v>190</v>
      </c>
      <c r="I9036" t="s">
        <v>16</v>
      </c>
      <c r="J9036" t="s">
        <v>220</v>
      </c>
      <c r="K9036" t="s">
        <v>221</v>
      </c>
      <c r="L9036">
        <v>1</v>
      </c>
      <c r="M9036" s="19">
        <v>45803</v>
      </c>
      <c r="N9036"/>
      <c r="O9036"/>
      <c r="P9036"/>
      <c r="Q9036"/>
      <c r="R9036"/>
      <c r="S9036" s="19"/>
      <c r="T9036"/>
      <c r="U9036" t="s">
        <v>222</v>
      </c>
      <c r="V9036" t="s">
        <v>216</v>
      </c>
      <c r="W9036"/>
      <c r="X9036" t="s">
        <v>70</v>
      </c>
      <c r="Y9036">
        <v>1</v>
      </c>
      <c r="Z9036">
        <v>424.87</v>
      </c>
      <c r="AA9036" t="s">
        <v>152</v>
      </c>
      <c r="AB9036" t="s">
        <v>223</v>
      </c>
      <c r="AC9036" t="s">
        <v>37</v>
      </c>
      <c r="AD9036" t="s">
        <v>41</v>
      </c>
      <c r="AE9036"/>
      <c r="AF9036"/>
      <c r="AG9036"/>
      <c r="AH9036" t="s">
        <v>39</v>
      </c>
      <c r="AI9036" s="2" t="s">
        <v>56</v>
      </c>
      <c r="AJ9036" t="s">
        <v>224</v>
      </c>
      <c r="AK9036" t="s">
        <v>23</v>
      </c>
      <c r="AL9036" s="2" t="s">
        <v>12</v>
      </c>
      <c r="AM9036" s="2" t="e">
        <v>#N/A</v>
      </c>
      <c r="AN9036" s="2" t="e">
        <v>#N/A</v>
      </c>
      <c r="AO9036" s="2" t="e">
        <v>#N/A</v>
      </c>
      <c r="AP9036" s="2" t="e">
        <v>#N/A</v>
      </c>
      <c r="AQ9036" s="2" t="e">
        <v>#N/A</v>
      </c>
    </row>
    <row r="9037" spans="1:43" x14ac:dyDescent="0.35">
      <c r="A9037" t="s">
        <v>18954</v>
      </c>
      <c r="B9037" t="s">
        <v>74</v>
      </c>
      <c r="C9037" t="s">
        <v>18955</v>
      </c>
      <c r="D9037" t="s">
        <v>1</v>
      </c>
      <c r="E9037" t="s">
        <v>219</v>
      </c>
      <c r="F9037" t="s">
        <v>147</v>
      </c>
      <c r="G9037" t="s">
        <v>97</v>
      </c>
      <c r="H9037" t="s">
        <v>190</v>
      </c>
      <c r="I9037" t="s">
        <v>168</v>
      </c>
      <c r="J9037" t="s">
        <v>168</v>
      </c>
      <c r="K9037" t="s">
        <v>168</v>
      </c>
      <c r="L9037">
        <v>0</v>
      </c>
      <c r="M9037" s="19">
        <v>45775</v>
      </c>
      <c r="N9037" t="s">
        <v>18956</v>
      </c>
      <c r="O9037">
        <v>8060</v>
      </c>
      <c r="P9037" t="s">
        <v>18957</v>
      </c>
      <c r="Q9037" t="s">
        <v>18958</v>
      </c>
      <c r="R9037"/>
      <c r="S9037" s="19"/>
      <c r="T9037"/>
      <c r="U9037" t="s">
        <v>175</v>
      </c>
      <c r="V9037" t="s">
        <v>233</v>
      </c>
      <c r="W9037" t="s">
        <v>5</v>
      </c>
      <c r="X9037" t="s">
        <v>70</v>
      </c>
      <c r="Y9037">
        <v>8</v>
      </c>
      <c r="Z9037">
        <v>354.34</v>
      </c>
      <c r="AA9037" t="s">
        <v>152</v>
      </c>
      <c r="AB9037" t="s">
        <v>223</v>
      </c>
      <c r="AC9037" t="s">
        <v>32</v>
      </c>
      <c r="AD9037" t="s">
        <v>41</v>
      </c>
      <c r="AE9037"/>
      <c r="AF9037"/>
      <c r="AG9037"/>
      <c r="AH9037" t="s">
        <v>39</v>
      </c>
      <c r="AI9037" s="2" t="s">
        <v>54</v>
      </c>
      <c r="AJ9037" t="s">
        <v>168</v>
      </c>
      <c r="AK9037" t="s">
        <v>168</v>
      </c>
      <c r="AL9037" s="2" t="s">
        <v>12</v>
      </c>
      <c r="AM9037" s="2" t="s">
        <v>168</v>
      </c>
      <c r="AN9037" s="2" t="s">
        <v>12</v>
      </c>
      <c r="AO9037" s="2" t="e">
        <v>#N/A</v>
      </c>
      <c r="AP9037" s="2" t="e">
        <v>#N/A</v>
      </c>
      <c r="AQ9037" s="2">
        <v>0</v>
      </c>
    </row>
    <row r="9038" spans="1:43" x14ac:dyDescent="0.35">
      <c r="A9038" t="s">
        <v>18959</v>
      </c>
      <c r="B9038" t="s">
        <v>18960</v>
      </c>
      <c r="C9038" t="s">
        <v>18955</v>
      </c>
      <c r="D9038" t="s">
        <v>1</v>
      </c>
      <c r="E9038" t="s">
        <v>219</v>
      </c>
      <c r="F9038" t="s">
        <v>147</v>
      </c>
      <c r="G9038" t="s">
        <v>97</v>
      </c>
      <c r="H9038" t="s">
        <v>190</v>
      </c>
      <c r="I9038" t="s">
        <v>15</v>
      </c>
      <c r="J9038" t="s">
        <v>246</v>
      </c>
      <c r="K9038" t="s">
        <v>150</v>
      </c>
      <c r="L9038">
        <v>1</v>
      </c>
      <c r="M9038" s="19">
        <v>45804</v>
      </c>
      <c r="N9038" t="s">
        <v>18961</v>
      </c>
      <c r="O9038">
        <v>8070</v>
      </c>
      <c r="P9038" t="s">
        <v>18962</v>
      </c>
      <c r="Q9038" t="s">
        <v>18963</v>
      </c>
      <c r="R9038"/>
      <c r="S9038" s="19"/>
      <c r="T9038"/>
      <c r="U9038" t="s">
        <v>222</v>
      </c>
      <c r="V9038" t="s">
        <v>233</v>
      </c>
      <c r="W9038"/>
      <c r="X9038" t="s">
        <v>70</v>
      </c>
      <c r="Y9038">
        <v>25</v>
      </c>
      <c r="Z9038">
        <v>-100.28</v>
      </c>
      <c r="AA9038" t="s">
        <v>152</v>
      </c>
      <c r="AB9038" t="s">
        <v>250</v>
      </c>
      <c r="AC9038" t="s">
        <v>34</v>
      </c>
      <c r="AD9038" t="s">
        <v>41</v>
      </c>
      <c r="AE9038" t="s">
        <v>874</v>
      </c>
      <c r="AF9038" t="s">
        <v>206</v>
      </c>
      <c r="AG9038" t="s">
        <v>207</v>
      </c>
      <c r="AH9038" t="s">
        <v>39</v>
      </c>
      <c r="AI9038" s="2" t="s">
        <v>56</v>
      </c>
      <c r="AJ9038" t="s">
        <v>150</v>
      </c>
      <c r="AK9038" t="s">
        <v>154</v>
      </c>
      <c r="AL9038" s="2" t="s">
        <v>12</v>
      </c>
      <c r="AM9038" s="2" t="s">
        <v>24</v>
      </c>
      <c r="AN9038" s="2" t="s">
        <v>12</v>
      </c>
      <c r="AO9038" s="2" t="s">
        <v>150</v>
      </c>
      <c r="AP9038" s="2" t="s">
        <v>19203</v>
      </c>
      <c r="AQ9038" s="2" t="s">
        <v>874</v>
      </c>
    </row>
    <row r="9039" spans="1:43" x14ac:dyDescent="0.35">
      <c r="A9039" t="s">
        <v>18964</v>
      </c>
      <c r="B9039" t="s">
        <v>171</v>
      </c>
      <c r="C9039" t="s">
        <v>18955</v>
      </c>
      <c r="D9039" t="s">
        <v>102</v>
      </c>
      <c r="E9039" t="s">
        <v>146</v>
      </c>
      <c r="F9039" t="s">
        <v>166</v>
      </c>
      <c r="G9039" t="s">
        <v>97</v>
      </c>
      <c r="H9039" t="s">
        <v>211</v>
      </c>
      <c r="I9039" t="s">
        <v>16</v>
      </c>
      <c r="J9039" t="s">
        <v>3492</v>
      </c>
      <c r="K9039" t="s">
        <v>213</v>
      </c>
      <c r="L9039">
        <v>43</v>
      </c>
      <c r="M9039" s="19">
        <v>45776</v>
      </c>
      <c r="N9039"/>
      <c r="O9039"/>
      <c r="P9039"/>
      <c r="Q9039"/>
      <c r="R9039"/>
      <c r="S9039" s="19"/>
      <c r="T9039"/>
      <c r="U9039" t="s">
        <v>215</v>
      </c>
      <c r="V9039" t="s">
        <v>102</v>
      </c>
      <c r="W9039" t="s">
        <v>176</v>
      </c>
      <c r="X9039" t="s">
        <v>41</v>
      </c>
      <c r="Y9039">
        <v>83</v>
      </c>
      <c r="Z9039">
        <v>-5.19</v>
      </c>
      <c r="AA9039" t="s">
        <v>235</v>
      </c>
      <c r="AB9039" t="s">
        <v>204</v>
      </c>
      <c r="AC9039" t="s">
        <v>31</v>
      </c>
      <c r="AD9039" t="s">
        <v>41</v>
      </c>
      <c r="AE9039"/>
      <c r="AF9039"/>
      <c r="AG9039"/>
      <c r="AH9039" t="s">
        <v>50</v>
      </c>
      <c r="AI9039" s="2" t="s">
        <v>56</v>
      </c>
      <c r="AJ9039" t="s">
        <v>19</v>
      </c>
      <c r="AK9039" t="s">
        <v>19</v>
      </c>
      <c r="AL9039" t="s">
        <v>13</v>
      </c>
      <c r="AM9039" s="2" t="s">
        <v>19</v>
      </c>
      <c r="AN9039" s="2" t="s">
        <v>13</v>
      </c>
      <c r="AO9039" s="2" t="e">
        <v>#N/A</v>
      </c>
      <c r="AP9039" s="2" t="e">
        <v>#N/A</v>
      </c>
      <c r="AQ9039" s="2">
        <v>0</v>
      </c>
    </row>
    <row r="9040" spans="1:43" x14ac:dyDescent="0.35">
      <c r="A9040" t="s">
        <v>18965</v>
      </c>
      <c r="B9040" t="s">
        <v>209</v>
      </c>
      <c r="C9040" t="s">
        <v>18955</v>
      </c>
      <c r="D9040" t="s">
        <v>1</v>
      </c>
      <c r="E9040" t="s">
        <v>219</v>
      </c>
      <c r="F9040" t="s">
        <v>147</v>
      </c>
      <c r="G9040" t="s">
        <v>97</v>
      </c>
      <c r="H9040" t="s">
        <v>211</v>
      </c>
      <c r="I9040" t="s">
        <v>15</v>
      </c>
      <c r="J9040" t="s">
        <v>262</v>
      </c>
      <c r="K9040" t="s">
        <v>150</v>
      </c>
      <c r="L9040">
        <v>8</v>
      </c>
      <c r="M9040" s="19">
        <v>45804</v>
      </c>
      <c r="N9040"/>
      <c r="O9040"/>
      <c r="P9040"/>
      <c r="Q9040"/>
      <c r="R9040"/>
      <c r="S9040" s="19"/>
      <c r="T9040"/>
      <c r="U9040" t="s">
        <v>215</v>
      </c>
      <c r="V9040" t="s">
        <v>216</v>
      </c>
      <c r="W9040" t="s">
        <v>217</v>
      </c>
      <c r="X9040" t="s">
        <v>41</v>
      </c>
      <c r="Y9040">
        <v>1</v>
      </c>
      <c r="Z9040">
        <v>727.66</v>
      </c>
      <c r="AA9040" t="s">
        <v>152</v>
      </c>
      <c r="AB9040" t="s">
        <v>223</v>
      </c>
      <c r="AC9040" t="s">
        <v>33</v>
      </c>
      <c r="AD9040" t="s">
        <v>41</v>
      </c>
      <c r="AE9040"/>
      <c r="AF9040"/>
      <c r="AG9040"/>
      <c r="AH9040" t="s">
        <v>39</v>
      </c>
      <c r="AI9040" s="2" t="s">
        <v>56</v>
      </c>
      <c r="AJ9040" t="s">
        <v>150</v>
      </c>
      <c r="AK9040" t="s">
        <v>154</v>
      </c>
      <c r="AL9040" s="2" t="s">
        <v>12</v>
      </c>
      <c r="AM9040" s="2" t="s">
        <v>154</v>
      </c>
      <c r="AN9040" s="2" t="s">
        <v>12</v>
      </c>
      <c r="AO9040" s="2" t="e">
        <v>#N/A</v>
      </c>
      <c r="AP9040" s="2" t="e">
        <v>#N/A</v>
      </c>
      <c r="AQ9040" s="2">
        <v>0</v>
      </c>
    </row>
    <row r="9041" spans="1:43" x14ac:dyDescent="0.35">
      <c r="A9041" t="s">
        <v>18966</v>
      </c>
      <c r="B9041" t="s">
        <v>209</v>
      </c>
      <c r="C9041" t="s">
        <v>18955</v>
      </c>
      <c r="D9041" t="s">
        <v>1</v>
      </c>
      <c r="E9041" t="s">
        <v>219</v>
      </c>
      <c r="F9041" t="s">
        <v>147</v>
      </c>
      <c r="G9041" t="s">
        <v>97</v>
      </c>
      <c r="H9041" t="s">
        <v>211</v>
      </c>
      <c r="I9041" t="s">
        <v>16</v>
      </c>
      <c r="J9041" t="s">
        <v>220</v>
      </c>
      <c r="K9041" t="s">
        <v>221</v>
      </c>
      <c r="L9041">
        <v>9</v>
      </c>
      <c r="M9041" s="19">
        <v>45804</v>
      </c>
      <c r="N9041"/>
      <c r="O9041"/>
      <c r="P9041"/>
      <c r="Q9041"/>
      <c r="R9041"/>
      <c r="S9041" s="19"/>
      <c r="T9041"/>
      <c r="U9041" t="s">
        <v>222</v>
      </c>
      <c r="V9041" t="s">
        <v>1</v>
      </c>
      <c r="W9041" t="s">
        <v>217</v>
      </c>
      <c r="X9041" t="s">
        <v>41</v>
      </c>
      <c r="Y9041">
        <v>9</v>
      </c>
      <c r="Z9041">
        <v>727.66</v>
      </c>
      <c r="AA9041" t="s">
        <v>152</v>
      </c>
      <c r="AB9041" t="s">
        <v>223</v>
      </c>
      <c r="AC9041" t="s">
        <v>33</v>
      </c>
      <c r="AD9041" t="s">
        <v>41</v>
      </c>
      <c r="AE9041"/>
      <c r="AF9041"/>
      <c r="AG9041"/>
      <c r="AH9041" t="s">
        <v>39</v>
      </c>
      <c r="AI9041" s="2" t="s">
        <v>56</v>
      </c>
      <c r="AJ9041" t="s">
        <v>224</v>
      </c>
      <c r="AK9041" t="s">
        <v>23</v>
      </c>
      <c r="AL9041" s="2" t="s">
        <v>12</v>
      </c>
      <c r="AM9041" s="2" t="s">
        <v>23</v>
      </c>
      <c r="AN9041" s="2" t="s">
        <v>12</v>
      </c>
      <c r="AO9041" s="2" t="e">
        <v>#N/A</v>
      </c>
      <c r="AP9041" s="2" t="e">
        <v>#N/A</v>
      </c>
      <c r="AQ9041" s="2">
        <v>0</v>
      </c>
    </row>
    <row r="9042" spans="1:43" x14ac:dyDescent="0.35">
      <c r="A9042" t="s">
        <v>18967</v>
      </c>
      <c r="B9042" t="s">
        <v>18968</v>
      </c>
      <c r="C9042" t="s">
        <v>18955</v>
      </c>
      <c r="D9042" t="s">
        <v>102</v>
      </c>
      <c r="E9042" t="s">
        <v>276</v>
      </c>
      <c r="F9042" t="s">
        <v>147</v>
      </c>
      <c r="G9042" t="s">
        <v>244</v>
      </c>
      <c r="H9042" t="s">
        <v>245</v>
      </c>
      <c r="I9042" t="s">
        <v>15</v>
      </c>
      <c r="J9042" t="s">
        <v>965</v>
      </c>
      <c r="K9042" t="s">
        <v>150</v>
      </c>
      <c r="L9042">
        <v>37</v>
      </c>
      <c r="M9042" s="19">
        <v>45716</v>
      </c>
      <c r="N9042" t="s">
        <v>18969</v>
      </c>
      <c r="O9042">
        <v>7918</v>
      </c>
      <c r="P9042"/>
      <c r="Q9042"/>
      <c r="R9042"/>
      <c r="S9042" s="19"/>
      <c r="T9042"/>
      <c r="U9042" t="s">
        <v>215</v>
      </c>
      <c r="V9042" t="s">
        <v>102</v>
      </c>
      <c r="W9042"/>
      <c r="X9042" t="s">
        <v>70</v>
      </c>
      <c r="Y9042">
        <v>20</v>
      </c>
      <c r="Z9042">
        <v>802.61</v>
      </c>
      <c r="AA9042" t="s">
        <v>152</v>
      </c>
      <c r="AB9042" t="s">
        <v>153</v>
      </c>
      <c r="AC9042" t="s">
        <v>33</v>
      </c>
      <c r="AD9042" t="s">
        <v>42</v>
      </c>
      <c r="AE9042"/>
      <c r="AF9042"/>
      <c r="AG9042"/>
      <c r="AH9042" t="s">
        <v>40</v>
      </c>
      <c r="AI9042" s="2" t="s">
        <v>54</v>
      </c>
      <c r="AJ9042" t="s">
        <v>150</v>
      </c>
      <c r="AK9042" t="s">
        <v>154</v>
      </c>
      <c r="AL9042" s="2" t="s">
        <v>12</v>
      </c>
      <c r="AM9042" s="2" t="s">
        <v>154</v>
      </c>
      <c r="AN9042" s="2" t="s">
        <v>12</v>
      </c>
      <c r="AO9042" s="2" t="e">
        <v>#N/A</v>
      </c>
      <c r="AP9042" s="2" t="e">
        <v>#N/A</v>
      </c>
      <c r="AQ9042" s="2">
        <v>0</v>
      </c>
    </row>
    <row r="9043" spans="1:43" x14ac:dyDescent="0.35">
      <c r="A9043" t="s">
        <v>18970</v>
      </c>
      <c r="B9043" t="s">
        <v>18968</v>
      </c>
      <c r="C9043" t="s">
        <v>18955</v>
      </c>
      <c r="D9043" t="s">
        <v>102</v>
      </c>
      <c r="E9043" t="s">
        <v>276</v>
      </c>
      <c r="F9043" t="s">
        <v>147</v>
      </c>
      <c r="G9043" t="s">
        <v>244</v>
      </c>
      <c r="H9043" t="s">
        <v>245</v>
      </c>
      <c r="I9043" t="s">
        <v>15</v>
      </c>
      <c r="J9043" t="s">
        <v>246</v>
      </c>
      <c r="K9043" t="s">
        <v>150</v>
      </c>
      <c r="L9043">
        <v>59</v>
      </c>
      <c r="M9043" s="19">
        <v>45741</v>
      </c>
      <c r="N9043" t="s">
        <v>18971</v>
      </c>
      <c r="O9043">
        <v>36</v>
      </c>
      <c r="P9043"/>
      <c r="Q9043"/>
      <c r="R9043"/>
      <c r="S9043" s="19"/>
      <c r="T9043"/>
      <c r="U9043" t="s">
        <v>215</v>
      </c>
      <c r="V9043" t="s">
        <v>102</v>
      </c>
      <c r="W9043"/>
      <c r="X9043" t="s">
        <v>70</v>
      </c>
      <c r="Y9043">
        <v>20</v>
      </c>
      <c r="Z9043">
        <v>530.12</v>
      </c>
      <c r="AA9043" t="s">
        <v>152</v>
      </c>
      <c r="AB9043" t="s">
        <v>278</v>
      </c>
      <c r="AC9043" t="s">
        <v>33</v>
      </c>
      <c r="AD9043" t="s">
        <v>42</v>
      </c>
      <c r="AE9043"/>
      <c r="AF9043"/>
      <c r="AG9043"/>
      <c r="AH9043" t="s">
        <v>40</v>
      </c>
      <c r="AI9043" s="2" t="s">
        <v>54</v>
      </c>
      <c r="AJ9043" t="s">
        <v>150</v>
      </c>
      <c r="AK9043" t="s">
        <v>154</v>
      </c>
      <c r="AL9043" s="2" t="s">
        <v>12</v>
      </c>
      <c r="AM9043" s="2" t="s">
        <v>154</v>
      </c>
      <c r="AN9043" s="2" t="s">
        <v>12</v>
      </c>
      <c r="AO9043" s="2" t="e">
        <v>#N/A</v>
      </c>
      <c r="AP9043" s="2" t="e">
        <v>#N/A</v>
      </c>
      <c r="AQ9043" s="2">
        <v>0</v>
      </c>
    </row>
    <row r="9044" spans="1:43" x14ac:dyDescent="0.35">
      <c r="A9044" t="s">
        <v>18972</v>
      </c>
      <c r="B9044" t="s">
        <v>18973</v>
      </c>
      <c r="C9044" t="s">
        <v>18955</v>
      </c>
      <c r="D9044" t="s">
        <v>102</v>
      </c>
      <c r="E9044" t="s">
        <v>276</v>
      </c>
      <c r="F9044" t="s">
        <v>147</v>
      </c>
      <c r="G9044" t="s">
        <v>244</v>
      </c>
      <c r="H9044" t="s">
        <v>245</v>
      </c>
      <c r="I9044" t="s">
        <v>15</v>
      </c>
      <c r="J9044" t="s">
        <v>246</v>
      </c>
      <c r="K9044" t="s">
        <v>150</v>
      </c>
      <c r="L9044">
        <v>170</v>
      </c>
      <c r="M9044" s="19"/>
      <c r="N9044" t="s">
        <v>18974</v>
      </c>
      <c r="O9044">
        <v>8903</v>
      </c>
      <c r="P9044"/>
      <c r="Q9044"/>
      <c r="R9044"/>
      <c r="S9044" s="19"/>
      <c r="T9044"/>
      <c r="U9044" t="s">
        <v>215</v>
      </c>
      <c r="V9044" t="s">
        <v>102</v>
      </c>
      <c r="W9044"/>
      <c r="X9044" t="s">
        <v>70</v>
      </c>
      <c r="Y9044">
        <v>6</v>
      </c>
      <c r="Z9044">
        <v>532.65</v>
      </c>
      <c r="AA9044" t="s">
        <v>152</v>
      </c>
      <c r="AB9044" t="s">
        <v>278</v>
      </c>
      <c r="AC9044" t="s">
        <v>33</v>
      </c>
      <c r="AD9044" t="s">
        <v>41</v>
      </c>
      <c r="AE9044"/>
      <c r="AF9044"/>
      <c r="AG9044"/>
      <c r="AH9044" t="s">
        <v>40</v>
      </c>
      <c r="AI9044" s="2" t="s">
        <v>54</v>
      </c>
      <c r="AJ9044" t="s">
        <v>150</v>
      </c>
      <c r="AK9044" t="s">
        <v>154</v>
      </c>
      <c r="AL9044" s="2" t="s">
        <v>12</v>
      </c>
      <c r="AM9044" s="2" t="s">
        <v>154</v>
      </c>
      <c r="AN9044" s="2" t="s">
        <v>12</v>
      </c>
      <c r="AO9044" s="2" t="e">
        <v>#N/A</v>
      </c>
      <c r="AP9044" s="2" t="e">
        <v>#N/A</v>
      </c>
      <c r="AQ9044" s="2">
        <v>0</v>
      </c>
    </row>
    <row r="9045" spans="1:43" x14ac:dyDescent="0.35">
      <c r="A9045" t="s">
        <v>18975</v>
      </c>
      <c r="B9045" t="s">
        <v>171</v>
      </c>
      <c r="C9045" t="s">
        <v>18955</v>
      </c>
      <c r="D9045" t="s">
        <v>102</v>
      </c>
      <c r="E9045" t="s">
        <v>146</v>
      </c>
      <c r="F9045" t="s">
        <v>166</v>
      </c>
      <c r="G9045" t="s">
        <v>97</v>
      </c>
      <c r="H9045" t="s">
        <v>211</v>
      </c>
      <c r="I9045" t="s">
        <v>16</v>
      </c>
      <c r="J9045" t="s">
        <v>3492</v>
      </c>
      <c r="K9045" t="s">
        <v>213</v>
      </c>
      <c r="L9045">
        <v>43</v>
      </c>
      <c r="M9045" s="19">
        <v>45776</v>
      </c>
      <c r="N9045"/>
      <c r="O9045"/>
      <c r="P9045"/>
      <c r="Q9045"/>
      <c r="R9045"/>
      <c r="S9045" s="19"/>
      <c r="T9045"/>
      <c r="U9045" t="s">
        <v>215</v>
      </c>
      <c r="V9045" t="s">
        <v>102</v>
      </c>
      <c r="W9045" t="s">
        <v>176</v>
      </c>
      <c r="X9045" t="s">
        <v>41</v>
      </c>
      <c r="Y9045">
        <v>83</v>
      </c>
      <c r="Z9045">
        <v>-5.19</v>
      </c>
      <c r="AA9045" t="s">
        <v>235</v>
      </c>
      <c r="AB9045" t="s">
        <v>204</v>
      </c>
      <c r="AC9045" t="s">
        <v>31</v>
      </c>
      <c r="AD9045" t="s">
        <v>41</v>
      </c>
      <c r="AE9045"/>
      <c r="AF9045"/>
      <c r="AG9045"/>
      <c r="AH9045" t="s">
        <v>50</v>
      </c>
      <c r="AI9045" s="2" t="s">
        <v>56</v>
      </c>
      <c r="AJ9045" t="s">
        <v>19</v>
      </c>
      <c r="AK9045" t="s">
        <v>19</v>
      </c>
      <c r="AL9045" t="s">
        <v>13</v>
      </c>
      <c r="AM9045" s="2" t="s">
        <v>19</v>
      </c>
      <c r="AN9045" s="2" t="s">
        <v>13</v>
      </c>
      <c r="AO9045" s="2" t="e">
        <v>#N/A</v>
      </c>
      <c r="AP9045" s="2" t="e">
        <v>#N/A</v>
      </c>
      <c r="AQ9045" s="2">
        <v>0</v>
      </c>
    </row>
    <row r="9046" spans="1:43" x14ac:dyDescent="0.35">
      <c r="A9046" t="s">
        <v>18976</v>
      </c>
      <c r="B9046" t="s">
        <v>171</v>
      </c>
      <c r="C9046" t="s">
        <v>18955</v>
      </c>
      <c r="D9046" t="s">
        <v>102</v>
      </c>
      <c r="E9046" t="s">
        <v>146</v>
      </c>
      <c r="F9046" t="s">
        <v>166</v>
      </c>
      <c r="G9046" t="s">
        <v>97</v>
      </c>
      <c r="H9046" t="s">
        <v>211</v>
      </c>
      <c r="I9046" t="s">
        <v>15</v>
      </c>
      <c r="J9046" t="s">
        <v>959</v>
      </c>
      <c r="K9046" t="s">
        <v>150</v>
      </c>
      <c r="L9046">
        <v>62</v>
      </c>
      <c r="M9046" s="19">
        <v>45716</v>
      </c>
      <c r="N9046"/>
      <c r="O9046"/>
      <c r="P9046"/>
      <c r="Q9046"/>
      <c r="R9046"/>
      <c r="S9046" s="19"/>
      <c r="T9046"/>
      <c r="U9046" t="s">
        <v>215</v>
      </c>
      <c r="V9046" t="s">
        <v>102</v>
      </c>
      <c r="W9046" t="s">
        <v>176</v>
      </c>
      <c r="X9046" t="s">
        <v>41</v>
      </c>
      <c r="Y9046">
        <v>21</v>
      </c>
      <c r="Z9046">
        <v>-0.01</v>
      </c>
      <c r="AA9046" t="s">
        <v>152</v>
      </c>
      <c r="AB9046" t="s">
        <v>204</v>
      </c>
      <c r="AC9046" t="s">
        <v>31</v>
      </c>
      <c r="AD9046" t="s">
        <v>41</v>
      </c>
      <c r="AE9046"/>
      <c r="AF9046"/>
      <c r="AG9046"/>
      <c r="AH9046" t="s">
        <v>50</v>
      </c>
      <c r="AI9046" s="2" t="s">
        <v>54</v>
      </c>
      <c r="AJ9046" t="s">
        <v>150</v>
      </c>
      <c r="AK9046" t="s">
        <v>154</v>
      </c>
      <c r="AL9046" s="2" t="s">
        <v>12</v>
      </c>
      <c r="AM9046" s="2" t="s">
        <v>154</v>
      </c>
      <c r="AN9046" s="2" t="s">
        <v>12</v>
      </c>
      <c r="AO9046" s="2" t="e">
        <v>#N/A</v>
      </c>
      <c r="AP9046" s="2" t="e">
        <v>#N/A</v>
      </c>
      <c r="AQ9046" s="2">
        <v>0</v>
      </c>
    </row>
    <row r="9047" spans="1:43" x14ac:dyDescent="0.35">
      <c r="A9047" t="s">
        <v>18977</v>
      </c>
      <c r="B9047" t="s">
        <v>209</v>
      </c>
      <c r="C9047" t="s">
        <v>18955</v>
      </c>
      <c r="D9047" t="s">
        <v>102</v>
      </c>
      <c r="E9047" t="s">
        <v>146</v>
      </c>
      <c r="F9047" t="s">
        <v>147</v>
      </c>
      <c r="G9047" t="s">
        <v>97</v>
      </c>
      <c r="H9047" t="s">
        <v>211</v>
      </c>
      <c r="I9047" t="s">
        <v>258</v>
      </c>
      <c r="J9047" t="s">
        <v>259</v>
      </c>
      <c r="K9047" t="s">
        <v>258</v>
      </c>
      <c r="L9047">
        <v>1</v>
      </c>
      <c r="M9047" s="19">
        <v>45763</v>
      </c>
      <c r="N9047" t="s">
        <v>18978</v>
      </c>
      <c r="O9047"/>
      <c r="P9047"/>
      <c r="Q9047"/>
      <c r="R9047"/>
      <c r="S9047" s="19"/>
      <c r="T9047"/>
      <c r="U9047" t="s">
        <v>215</v>
      </c>
      <c r="V9047" t="s">
        <v>216</v>
      </c>
      <c r="W9047" t="s">
        <v>217</v>
      </c>
      <c r="X9047" t="s">
        <v>70</v>
      </c>
      <c r="Y9047">
        <v>8</v>
      </c>
      <c r="Z9047">
        <v>478.6</v>
      </c>
      <c r="AA9047" t="s">
        <v>152</v>
      </c>
      <c r="AB9047" t="s">
        <v>223</v>
      </c>
      <c r="AC9047" t="s">
        <v>33</v>
      </c>
      <c r="AD9047" t="s">
        <v>41</v>
      </c>
      <c r="AE9047"/>
      <c r="AF9047"/>
      <c r="AG9047"/>
      <c r="AH9047" t="s">
        <v>39</v>
      </c>
      <c r="AI9047" s="2" t="s">
        <v>54</v>
      </c>
      <c r="AJ9047" t="s">
        <v>187</v>
      </c>
      <c r="AK9047" t="s">
        <v>187</v>
      </c>
      <c r="AL9047" t="s">
        <v>13</v>
      </c>
      <c r="AM9047" s="2" t="s">
        <v>19</v>
      </c>
      <c r="AN9047" s="2" t="s">
        <v>13</v>
      </c>
      <c r="AO9047" s="2" t="e">
        <v>#N/A</v>
      </c>
      <c r="AP9047" s="2" t="e">
        <v>#N/A</v>
      </c>
      <c r="AQ9047" s="2">
        <v>0</v>
      </c>
    </row>
    <row r="9048" spans="1:43" x14ac:dyDescent="0.35">
      <c r="A9048" t="s">
        <v>18979</v>
      </c>
      <c r="B9048" t="s">
        <v>209</v>
      </c>
      <c r="C9048" t="s">
        <v>18955</v>
      </c>
      <c r="D9048" t="s">
        <v>102</v>
      </c>
      <c r="E9048" t="s">
        <v>146</v>
      </c>
      <c r="F9048" t="s">
        <v>147</v>
      </c>
      <c r="G9048" t="s">
        <v>97</v>
      </c>
      <c r="H9048" t="s">
        <v>211</v>
      </c>
      <c r="I9048" t="s">
        <v>16</v>
      </c>
      <c r="J9048" t="s">
        <v>465</v>
      </c>
      <c r="K9048" t="s">
        <v>221</v>
      </c>
      <c r="L9048">
        <v>9</v>
      </c>
      <c r="M9048" s="19">
        <v>45802</v>
      </c>
      <c r="N9048"/>
      <c r="O9048"/>
      <c r="P9048"/>
      <c r="Q9048"/>
      <c r="R9048"/>
      <c r="S9048" s="19"/>
      <c r="T9048"/>
      <c r="U9048" t="s">
        <v>215</v>
      </c>
      <c r="V9048" t="s">
        <v>216</v>
      </c>
      <c r="W9048" t="s">
        <v>217</v>
      </c>
      <c r="X9048" t="s">
        <v>41</v>
      </c>
      <c r="Y9048">
        <v>9</v>
      </c>
      <c r="Z9048">
        <v>0</v>
      </c>
      <c r="AA9048" t="s">
        <v>152</v>
      </c>
      <c r="AB9048" t="s">
        <v>204</v>
      </c>
      <c r="AC9048" t="s">
        <v>33</v>
      </c>
      <c r="AD9048" t="s">
        <v>41</v>
      </c>
      <c r="AE9048"/>
      <c r="AF9048"/>
      <c r="AG9048"/>
      <c r="AH9048" t="s">
        <v>39</v>
      </c>
      <c r="AI9048" s="2" t="s">
        <v>56</v>
      </c>
      <c r="AJ9048" t="s">
        <v>224</v>
      </c>
      <c r="AK9048" t="s">
        <v>23</v>
      </c>
      <c r="AL9048" s="2" t="s">
        <v>12</v>
      </c>
      <c r="AM9048" s="2" t="s">
        <v>23</v>
      </c>
      <c r="AN9048" s="2" t="s">
        <v>12</v>
      </c>
      <c r="AO9048" s="2" t="e">
        <v>#N/A</v>
      </c>
      <c r="AP9048" s="2" t="e">
        <v>#N/A</v>
      </c>
      <c r="AQ9048" s="2">
        <v>0</v>
      </c>
    </row>
    <row r="9049" spans="1:43" x14ac:dyDescent="0.35">
      <c r="A9049" t="s">
        <v>18980</v>
      </c>
      <c r="B9049" t="s">
        <v>18968</v>
      </c>
      <c r="C9049" t="s">
        <v>18955</v>
      </c>
      <c r="D9049" t="s">
        <v>102</v>
      </c>
      <c r="E9049" t="s">
        <v>276</v>
      </c>
      <c r="F9049" t="s">
        <v>147</v>
      </c>
      <c r="G9049" t="s">
        <v>244</v>
      </c>
      <c r="H9049" t="s">
        <v>245</v>
      </c>
      <c r="I9049" t="s">
        <v>16</v>
      </c>
      <c r="J9049" t="s">
        <v>974</v>
      </c>
      <c r="K9049" t="s">
        <v>332</v>
      </c>
      <c r="L9049">
        <v>34</v>
      </c>
      <c r="M9049" s="19">
        <v>45777</v>
      </c>
      <c r="N9049" t="s">
        <v>18981</v>
      </c>
      <c r="O9049">
        <v>8923</v>
      </c>
      <c r="P9049"/>
      <c r="Q9049"/>
      <c r="R9049">
        <v>551733</v>
      </c>
      <c r="S9049" s="19">
        <v>45737</v>
      </c>
      <c r="T9049" t="s">
        <v>324</v>
      </c>
      <c r="U9049" t="s">
        <v>175</v>
      </c>
      <c r="V9049" t="s">
        <v>102</v>
      </c>
      <c r="W9049"/>
      <c r="X9049" t="s">
        <v>70</v>
      </c>
      <c r="Y9049">
        <v>58</v>
      </c>
      <c r="Z9049">
        <v>532.65</v>
      </c>
      <c r="AA9049" t="s">
        <v>169</v>
      </c>
      <c r="AB9049" t="s">
        <v>204</v>
      </c>
      <c r="AC9049" t="s">
        <v>33</v>
      </c>
      <c r="AD9049" t="s">
        <v>43</v>
      </c>
      <c r="AE9049" t="s">
        <v>44</v>
      </c>
      <c r="AF9049" t="s">
        <v>206</v>
      </c>
      <c r="AG9049" s="19">
        <v>45775</v>
      </c>
      <c r="AH9049" t="s">
        <v>40</v>
      </c>
      <c r="AI9049" s="2" t="s">
        <v>56</v>
      </c>
      <c r="AJ9049" t="s">
        <v>18</v>
      </c>
      <c r="AK9049" t="s">
        <v>18</v>
      </c>
      <c r="AL9049" s="2" t="s">
        <v>13</v>
      </c>
      <c r="AM9049" s="2" t="s">
        <v>18</v>
      </c>
      <c r="AN9049" s="2" t="s">
        <v>13</v>
      </c>
      <c r="AO9049" s="2" t="e">
        <v>#N/A</v>
      </c>
      <c r="AP9049" s="2" t="e">
        <v>#N/A</v>
      </c>
      <c r="AQ9049" s="2" t="s">
        <v>44</v>
      </c>
    </row>
    <row r="9050" spans="1:43" x14ac:dyDescent="0.35">
      <c r="A9050" t="s">
        <v>18982</v>
      </c>
      <c r="B9050" t="s">
        <v>209</v>
      </c>
      <c r="C9050" t="s">
        <v>18955</v>
      </c>
      <c r="D9050" t="s">
        <v>102</v>
      </c>
      <c r="E9050" t="s">
        <v>146</v>
      </c>
      <c r="F9050" t="s">
        <v>147</v>
      </c>
      <c r="G9050" t="s">
        <v>97</v>
      </c>
      <c r="H9050" t="s">
        <v>211</v>
      </c>
      <c r="I9050" t="s">
        <v>258</v>
      </c>
      <c r="J9050" t="s">
        <v>259</v>
      </c>
      <c r="K9050" t="s">
        <v>258</v>
      </c>
      <c r="L9050">
        <v>2</v>
      </c>
      <c r="M9050" s="19">
        <v>45762</v>
      </c>
      <c r="N9050" t="s">
        <v>18983</v>
      </c>
      <c r="O9050"/>
      <c r="P9050"/>
      <c r="Q9050"/>
      <c r="R9050"/>
      <c r="S9050" s="19"/>
      <c r="T9050"/>
      <c r="U9050" t="s">
        <v>215</v>
      </c>
      <c r="V9050" t="s">
        <v>216</v>
      </c>
      <c r="W9050" t="s">
        <v>217</v>
      </c>
      <c r="X9050" t="s">
        <v>70</v>
      </c>
      <c r="Y9050">
        <v>7</v>
      </c>
      <c r="Z9050">
        <v>531.38</v>
      </c>
      <c r="AA9050" t="s">
        <v>152</v>
      </c>
      <c r="AB9050" t="s">
        <v>223</v>
      </c>
      <c r="AC9050" t="s">
        <v>33</v>
      </c>
      <c r="AD9050" t="s">
        <v>41</v>
      </c>
      <c r="AE9050"/>
      <c r="AF9050"/>
      <c r="AG9050"/>
      <c r="AH9050" t="s">
        <v>39</v>
      </c>
      <c r="AI9050" s="2" t="s">
        <v>54</v>
      </c>
      <c r="AJ9050" t="s">
        <v>187</v>
      </c>
      <c r="AK9050" t="s">
        <v>187</v>
      </c>
      <c r="AL9050" t="s">
        <v>13</v>
      </c>
      <c r="AM9050" s="2" t="s">
        <v>187</v>
      </c>
      <c r="AN9050" s="2" t="s">
        <v>13</v>
      </c>
      <c r="AO9050" s="2" t="e">
        <v>#N/A</v>
      </c>
      <c r="AP9050" s="2" t="e">
        <v>#N/A</v>
      </c>
      <c r="AQ9050" s="2">
        <v>0</v>
      </c>
    </row>
    <row r="9051" spans="1:43" x14ac:dyDescent="0.35">
      <c r="A9051" t="s">
        <v>18984</v>
      </c>
      <c r="B9051" t="s">
        <v>209</v>
      </c>
      <c r="C9051" t="s">
        <v>18955</v>
      </c>
      <c r="D9051" t="s">
        <v>1</v>
      </c>
      <c r="E9051" t="s">
        <v>219</v>
      </c>
      <c r="F9051" t="s">
        <v>147</v>
      </c>
      <c r="G9051" t="s">
        <v>97</v>
      </c>
      <c r="H9051" t="s">
        <v>211</v>
      </c>
      <c r="I9051" t="s">
        <v>16</v>
      </c>
      <c r="J9051" t="s">
        <v>220</v>
      </c>
      <c r="K9051" t="s">
        <v>221</v>
      </c>
      <c r="L9051">
        <v>9</v>
      </c>
      <c r="M9051" s="19">
        <v>45804</v>
      </c>
      <c r="N9051"/>
      <c r="O9051"/>
      <c r="P9051"/>
      <c r="Q9051"/>
      <c r="R9051"/>
      <c r="S9051" s="19"/>
      <c r="T9051"/>
      <c r="U9051" t="s">
        <v>222</v>
      </c>
      <c r="V9051" t="s">
        <v>1</v>
      </c>
      <c r="W9051" t="s">
        <v>217</v>
      </c>
      <c r="X9051" t="s">
        <v>41</v>
      </c>
      <c r="Y9051">
        <v>9</v>
      </c>
      <c r="Z9051">
        <v>0</v>
      </c>
      <c r="AA9051" t="s">
        <v>152</v>
      </c>
      <c r="AB9051" t="s">
        <v>223</v>
      </c>
      <c r="AC9051" t="s">
        <v>33</v>
      </c>
      <c r="AD9051" t="s">
        <v>41</v>
      </c>
      <c r="AE9051"/>
      <c r="AF9051"/>
      <c r="AG9051"/>
      <c r="AH9051" t="s">
        <v>39</v>
      </c>
      <c r="AI9051" s="2" t="s">
        <v>56</v>
      </c>
      <c r="AJ9051" t="s">
        <v>224</v>
      </c>
      <c r="AK9051" t="s">
        <v>23</v>
      </c>
      <c r="AL9051" s="2" t="s">
        <v>12</v>
      </c>
      <c r="AM9051" s="2" t="s">
        <v>23</v>
      </c>
      <c r="AN9051" s="2" t="s">
        <v>12</v>
      </c>
      <c r="AO9051" s="2" t="e">
        <v>#N/A</v>
      </c>
      <c r="AP9051" s="2" t="e">
        <v>#N/A</v>
      </c>
      <c r="AQ9051" s="2">
        <v>0</v>
      </c>
    </row>
    <row r="9052" spans="1:43" x14ac:dyDescent="0.35">
      <c r="A9052" t="s">
        <v>18985</v>
      </c>
      <c r="B9052" t="s">
        <v>18968</v>
      </c>
      <c r="C9052" t="s">
        <v>18955</v>
      </c>
      <c r="D9052" t="s">
        <v>1</v>
      </c>
      <c r="E9052" t="s">
        <v>243</v>
      </c>
      <c r="F9052" t="s">
        <v>147</v>
      </c>
      <c r="G9052" t="s">
        <v>244</v>
      </c>
      <c r="H9052" t="s">
        <v>245</v>
      </c>
      <c r="I9052" t="s">
        <v>16</v>
      </c>
      <c r="J9052" t="s">
        <v>974</v>
      </c>
      <c r="K9052" t="s">
        <v>332</v>
      </c>
      <c r="L9052">
        <v>16</v>
      </c>
      <c r="M9052" s="19">
        <v>45777</v>
      </c>
      <c r="N9052" t="s">
        <v>18986</v>
      </c>
      <c r="O9052">
        <v>13</v>
      </c>
      <c r="P9052" t="s">
        <v>18987</v>
      </c>
      <c r="Q9052" t="s">
        <v>18988</v>
      </c>
      <c r="R9052">
        <v>553416</v>
      </c>
      <c r="S9052" s="19">
        <v>45750</v>
      </c>
      <c r="T9052" t="s">
        <v>978</v>
      </c>
      <c r="U9052" t="s">
        <v>202</v>
      </c>
      <c r="V9052" t="s">
        <v>102</v>
      </c>
      <c r="W9052"/>
      <c r="X9052" t="s">
        <v>70</v>
      </c>
      <c r="Y9052">
        <v>84</v>
      </c>
      <c r="Z9052">
        <v>487.82</v>
      </c>
      <c r="AA9052" t="s">
        <v>235</v>
      </c>
      <c r="AB9052" t="s">
        <v>204</v>
      </c>
      <c r="AC9052" t="s">
        <v>33</v>
      </c>
      <c r="AD9052" t="s">
        <v>43</v>
      </c>
      <c r="AE9052" t="s">
        <v>569</v>
      </c>
      <c r="AF9052" t="s">
        <v>206</v>
      </c>
      <c r="AG9052" t="s">
        <v>569</v>
      </c>
      <c r="AH9052" t="s">
        <v>40</v>
      </c>
      <c r="AI9052" s="2" t="s">
        <v>56</v>
      </c>
      <c r="AJ9052" t="s">
        <v>18</v>
      </c>
      <c r="AK9052" t="s">
        <v>18</v>
      </c>
      <c r="AL9052" s="2" t="s">
        <v>13</v>
      </c>
      <c r="AM9052" s="2" t="s">
        <v>18</v>
      </c>
      <c r="AN9052" s="2" t="s">
        <v>13</v>
      </c>
      <c r="AO9052" s="2" t="e">
        <v>#N/A</v>
      </c>
      <c r="AP9052" s="2" t="e">
        <v>#N/A</v>
      </c>
      <c r="AQ9052" s="2" t="s">
        <v>45</v>
      </c>
    </row>
    <row r="9053" spans="1:43" x14ac:dyDescent="0.35">
      <c r="A9053" t="s">
        <v>18989</v>
      </c>
      <c r="B9053" t="s">
        <v>18968</v>
      </c>
      <c r="C9053" t="s">
        <v>18955</v>
      </c>
      <c r="D9053" t="s">
        <v>102</v>
      </c>
      <c r="E9053" t="s">
        <v>276</v>
      </c>
      <c r="F9053" t="s">
        <v>147</v>
      </c>
      <c r="G9053" t="s">
        <v>244</v>
      </c>
      <c r="H9053" t="s">
        <v>245</v>
      </c>
      <c r="I9053" t="s">
        <v>15</v>
      </c>
      <c r="J9053" t="s">
        <v>965</v>
      </c>
      <c r="K9053" t="s">
        <v>150</v>
      </c>
      <c r="L9053">
        <v>17</v>
      </c>
      <c r="M9053" s="19"/>
      <c r="N9053" t="s">
        <v>18990</v>
      </c>
      <c r="O9053">
        <v>7918</v>
      </c>
      <c r="P9053"/>
      <c r="Q9053"/>
      <c r="R9053"/>
      <c r="S9053" s="19"/>
      <c r="T9053"/>
      <c r="U9053" t="s">
        <v>215</v>
      </c>
      <c r="V9053" t="s">
        <v>102</v>
      </c>
      <c r="W9053"/>
      <c r="X9053" t="s">
        <v>70</v>
      </c>
      <c r="Y9053">
        <v>24</v>
      </c>
      <c r="Z9053">
        <v>532.65</v>
      </c>
      <c r="AA9053" t="s">
        <v>152</v>
      </c>
      <c r="AB9053" t="s">
        <v>153</v>
      </c>
      <c r="AC9053" t="s">
        <v>33</v>
      </c>
      <c r="AD9053" t="s">
        <v>42</v>
      </c>
      <c r="AE9053"/>
      <c r="AF9053"/>
      <c r="AG9053"/>
      <c r="AH9053" t="s">
        <v>40</v>
      </c>
      <c r="AI9053" s="2" t="s">
        <v>54</v>
      </c>
      <c r="AJ9053" t="s">
        <v>150</v>
      </c>
      <c r="AK9053" t="s">
        <v>154</v>
      </c>
      <c r="AL9053" s="2" t="s">
        <v>12</v>
      </c>
      <c r="AM9053" s="2" t="s">
        <v>154</v>
      </c>
      <c r="AN9053" s="2" t="s">
        <v>12</v>
      </c>
      <c r="AO9053" s="2" t="e">
        <v>#N/A</v>
      </c>
      <c r="AP9053" s="2" t="e">
        <v>#N/A</v>
      </c>
      <c r="AQ9053" s="2">
        <v>0</v>
      </c>
    </row>
    <row r="9054" spans="1:43" x14ac:dyDescent="0.35">
      <c r="A9054" t="s">
        <v>18991</v>
      </c>
      <c r="B9054" t="s">
        <v>6369</v>
      </c>
      <c r="C9054" t="s">
        <v>18955</v>
      </c>
      <c r="D9054" t="s">
        <v>1</v>
      </c>
      <c r="E9054" t="s">
        <v>219</v>
      </c>
      <c r="F9054" t="s">
        <v>147</v>
      </c>
      <c r="G9054" t="s">
        <v>97</v>
      </c>
      <c r="H9054" t="s">
        <v>211</v>
      </c>
      <c r="I9054" t="s">
        <v>15</v>
      </c>
      <c r="J9054" t="s">
        <v>246</v>
      </c>
      <c r="K9054" t="s">
        <v>150</v>
      </c>
      <c r="L9054">
        <v>8</v>
      </c>
      <c r="M9054" s="19">
        <v>45804</v>
      </c>
      <c r="N9054" t="s">
        <v>18992</v>
      </c>
      <c r="O9054">
        <v>8070</v>
      </c>
      <c r="P9054" t="s">
        <v>18993</v>
      </c>
      <c r="Q9054" t="s">
        <v>18994</v>
      </c>
      <c r="R9054">
        <v>554657</v>
      </c>
      <c r="S9054" s="19">
        <v>45758</v>
      </c>
      <c r="T9054" t="s">
        <v>435</v>
      </c>
      <c r="U9054" t="s">
        <v>222</v>
      </c>
      <c r="V9054" t="s">
        <v>233</v>
      </c>
      <c r="W9054" t="s">
        <v>3</v>
      </c>
      <c r="X9054" t="s">
        <v>70</v>
      </c>
      <c r="Y9054">
        <v>40</v>
      </c>
      <c r="Z9054">
        <v>774.78</v>
      </c>
      <c r="AA9054" t="s">
        <v>169</v>
      </c>
      <c r="AB9054" t="s">
        <v>250</v>
      </c>
      <c r="AC9054" t="s">
        <v>38</v>
      </c>
      <c r="AD9054" t="s">
        <v>41</v>
      </c>
      <c r="AE9054" t="s">
        <v>60</v>
      </c>
      <c r="AF9054" t="s">
        <v>206</v>
      </c>
      <c r="AG9054" t="s">
        <v>207</v>
      </c>
      <c r="AH9054" t="s">
        <v>39</v>
      </c>
      <c r="AI9054" s="2" t="s">
        <v>56</v>
      </c>
      <c r="AJ9054" t="s">
        <v>150</v>
      </c>
      <c r="AK9054" t="s">
        <v>154</v>
      </c>
      <c r="AL9054" s="2" t="s">
        <v>12</v>
      </c>
      <c r="AM9054" s="2" t="s">
        <v>154</v>
      </c>
      <c r="AN9054" s="2" t="s">
        <v>12</v>
      </c>
      <c r="AO9054" s="2" t="e">
        <v>#N/A</v>
      </c>
      <c r="AP9054" s="2" t="e">
        <v>#N/A</v>
      </c>
      <c r="AQ9054" s="2" t="s">
        <v>60</v>
      </c>
    </row>
    <row r="9055" spans="1:43" x14ac:dyDescent="0.35">
      <c r="A9055" t="s">
        <v>18995</v>
      </c>
      <c r="B9055" t="s">
        <v>171</v>
      </c>
      <c r="C9055" t="s">
        <v>18955</v>
      </c>
      <c r="D9055" t="s">
        <v>102</v>
      </c>
      <c r="E9055" t="s">
        <v>146</v>
      </c>
      <c r="F9055" t="s">
        <v>166</v>
      </c>
      <c r="G9055" t="s">
        <v>97</v>
      </c>
      <c r="H9055" t="s">
        <v>211</v>
      </c>
      <c r="I9055" t="s">
        <v>258</v>
      </c>
      <c r="J9055" t="s">
        <v>259</v>
      </c>
      <c r="K9055" t="s">
        <v>258</v>
      </c>
      <c r="L9055">
        <v>23</v>
      </c>
      <c r="M9055" s="19">
        <v>45736</v>
      </c>
      <c r="N9055"/>
      <c r="O9055"/>
      <c r="P9055"/>
      <c r="Q9055"/>
      <c r="R9055"/>
      <c r="S9055" s="19"/>
      <c r="T9055"/>
      <c r="U9055" t="s">
        <v>215</v>
      </c>
      <c r="V9055" t="s">
        <v>102</v>
      </c>
      <c r="W9055" t="s">
        <v>176</v>
      </c>
      <c r="X9055" t="s">
        <v>70</v>
      </c>
      <c r="Y9055">
        <v>60</v>
      </c>
      <c r="Z9055">
        <v>-5.19</v>
      </c>
      <c r="AA9055" t="s">
        <v>169</v>
      </c>
      <c r="AB9055" t="s">
        <v>223</v>
      </c>
      <c r="AC9055" t="s">
        <v>31</v>
      </c>
      <c r="AD9055" t="s">
        <v>43</v>
      </c>
      <c r="AE9055"/>
      <c r="AF9055"/>
      <c r="AG9055"/>
      <c r="AH9055" t="s">
        <v>50</v>
      </c>
      <c r="AI9055" s="2" t="s">
        <v>54</v>
      </c>
      <c r="AJ9055" t="s">
        <v>187</v>
      </c>
      <c r="AK9055" t="s">
        <v>187</v>
      </c>
      <c r="AL9055" t="s">
        <v>13</v>
      </c>
      <c r="AM9055" s="2" t="s">
        <v>187</v>
      </c>
      <c r="AN9055" s="2" t="s">
        <v>13</v>
      </c>
      <c r="AO9055" s="2" t="e">
        <v>#N/A</v>
      </c>
      <c r="AP9055" s="2" t="e">
        <v>#N/A</v>
      </c>
      <c r="AQ9055" s="2">
        <v>0</v>
      </c>
    </row>
    <row r="9056" spans="1:43" x14ac:dyDescent="0.35">
      <c r="A9056" t="s">
        <v>18996</v>
      </c>
      <c r="B9056" t="s">
        <v>171</v>
      </c>
      <c r="C9056" t="s">
        <v>18955</v>
      </c>
      <c r="D9056" t="s">
        <v>102</v>
      </c>
      <c r="E9056" t="s">
        <v>146</v>
      </c>
      <c r="F9056" t="s">
        <v>166</v>
      </c>
      <c r="G9056" t="s">
        <v>97</v>
      </c>
      <c r="H9056" t="s">
        <v>211</v>
      </c>
      <c r="I9056" t="s">
        <v>16</v>
      </c>
      <c r="J9056" t="s">
        <v>465</v>
      </c>
      <c r="K9056" t="s">
        <v>221</v>
      </c>
      <c r="L9056">
        <v>30</v>
      </c>
      <c r="M9056" s="19">
        <v>45792</v>
      </c>
      <c r="N9056"/>
      <c r="O9056"/>
      <c r="P9056"/>
      <c r="Q9056"/>
      <c r="R9056"/>
      <c r="S9056" s="19"/>
      <c r="T9056"/>
      <c r="U9056" t="s">
        <v>215</v>
      </c>
      <c r="V9056" t="s">
        <v>102</v>
      </c>
      <c r="W9056" t="s">
        <v>176</v>
      </c>
      <c r="X9056" t="s">
        <v>41</v>
      </c>
      <c r="Y9056">
        <v>30</v>
      </c>
      <c r="Z9056">
        <v>-5.19</v>
      </c>
      <c r="AA9056" t="s">
        <v>152</v>
      </c>
      <c r="AB9056" t="s">
        <v>204</v>
      </c>
      <c r="AC9056" t="s">
        <v>31</v>
      </c>
      <c r="AD9056" t="s">
        <v>41</v>
      </c>
      <c r="AE9056"/>
      <c r="AF9056"/>
      <c r="AG9056"/>
      <c r="AH9056" t="s">
        <v>50</v>
      </c>
      <c r="AI9056" s="2" t="s">
        <v>56</v>
      </c>
      <c r="AJ9056" t="s">
        <v>224</v>
      </c>
      <c r="AK9056" t="s">
        <v>23</v>
      </c>
      <c r="AL9056" s="2" t="s">
        <v>12</v>
      </c>
      <c r="AM9056" s="2" t="s">
        <v>23</v>
      </c>
      <c r="AN9056" s="2" t="s">
        <v>12</v>
      </c>
      <c r="AO9056" s="2" t="e">
        <v>#N/A</v>
      </c>
      <c r="AP9056" s="2" t="e">
        <v>#N/A</v>
      </c>
      <c r="AQ9056" s="2">
        <v>0</v>
      </c>
    </row>
    <row r="9057" spans="1:43" x14ac:dyDescent="0.35">
      <c r="A9057" t="s">
        <v>18997</v>
      </c>
      <c r="B9057" t="s">
        <v>18968</v>
      </c>
      <c r="C9057" t="s">
        <v>18955</v>
      </c>
      <c r="D9057" t="s">
        <v>102</v>
      </c>
      <c r="E9057" t="s">
        <v>276</v>
      </c>
      <c r="F9057" t="s">
        <v>147</v>
      </c>
      <c r="G9057" t="s">
        <v>244</v>
      </c>
      <c r="H9057" t="s">
        <v>245</v>
      </c>
      <c r="I9057" t="s">
        <v>15</v>
      </c>
      <c r="J9057" t="s">
        <v>246</v>
      </c>
      <c r="K9057" t="s">
        <v>150</v>
      </c>
      <c r="L9057">
        <v>28</v>
      </c>
      <c r="M9057" s="19">
        <v>45741</v>
      </c>
      <c r="N9057" t="s">
        <v>18998</v>
      </c>
      <c r="O9057">
        <v>8901</v>
      </c>
      <c r="P9057"/>
      <c r="Q9057"/>
      <c r="R9057"/>
      <c r="S9057" s="19"/>
      <c r="T9057"/>
      <c r="U9057" t="s">
        <v>215</v>
      </c>
      <c r="V9057" t="s">
        <v>102</v>
      </c>
      <c r="W9057"/>
      <c r="X9057" t="s">
        <v>70</v>
      </c>
      <c r="Y9057">
        <v>50</v>
      </c>
      <c r="Z9057">
        <v>835.49</v>
      </c>
      <c r="AA9057" t="s">
        <v>169</v>
      </c>
      <c r="AB9057" t="s">
        <v>278</v>
      </c>
      <c r="AC9057" t="s">
        <v>33</v>
      </c>
      <c r="AD9057" t="s">
        <v>43</v>
      </c>
      <c r="AE9057"/>
      <c r="AF9057"/>
      <c r="AG9057"/>
      <c r="AH9057" t="s">
        <v>40</v>
      </c>
      <c r="AI9057" s="2" t="s">
        <v>54</v>
      </c>
      <c r="AJ9057" t="s">
        <v>150</v>
      </c>
      <c r="AK9057" t="s">
        <v>154</v>
      </c>
      <c r="AL9057" s="2" t="s">
        <v>12</v>
      </c>
      <c r="AM9057" s="2" t="s">
        <v>154</v>
      </c>
      <c r="AN9057" s="2" t="s">
        <v>12</v>
      </c>
      <c r="AO9057" s="2" t="e">
        <v>#N/A</v>
      </c>
      <c r="AP9057" s="2" t="e">
        <v>#N/A</v>
      </c>
      <c r="AQ9057" s="2">
        <v>0</v>
      </c>
    </row>
    <row r="9058" spans="1:43" x14ac:dyDescent="0.35">
      <c r="A9058" t="s">
        <v>18999</v>
      </c>
      <c r="B9058" t="s">
        <v>18968</v>
      </c>
      <c r="C9058" t="s">
        <v>18955</v>
      </c>
      <c r="D9058" t="s">
        <v>102</v>
      </c>
      <c r="E9058" t="s">
        <v>276</v>
      </c>
      <c r="F9058" t="s">
        <v>147</v>
      </c>
      <c r="G9058" t="s">
        <v>244</v>
      </c>
      <c r="H9058" t="s">
        <v>245</v>
      </c>
      <c r="I9058" t="s">
        <v>15</v>
      </c>
      <c r="J9058" t="s">
        <v>965</v>
      </c>
      <c r="K9058" t="s">
        <v>150</v>
      </c>
      <c r="L9058">
        <v>23</v>
      </c>
      <c r="M9058" s="19">
        <v>45744</v>
      </c>
      <c r="N9058" t="s">
        <v>19000</v>
      </c>
      <c r="O9058">
        <v>7918</v>
      </c>
      <c r="P9058"/>
      <c r="Q9058"/>
      <c r="R9058"/>
      <c r="S9058" s="19"/>
      <c r="T9058"/>
      <c r="U9058" t="s">
        <v>215</v>
      </c>
      <c r="V9058" t="s">
        <v>102</v>
      </c>
      <c r="W9058"/>
      <c r="X9058" t="s">
        <v>70</v>
      </c>
      <c r="Y9058">
        <v>36</v>
      </c>
      <c r="Z9058">
        <v>532.65</v>
      </c>
      <c r="AA9058" t="s">
        <v>169</v>
      </c>
      <c r="AB9058" t="s">
        <v>153</v>
      </c>
      <c r="AC9058" t="s">
        <v>33</v>
      </c>
      <c r="AD9058" t="s">
        <v>43</v>
      </c>
      <c r="AE9058"/>
      <c r="AF9058"/>
      <c r="AG9058"/>
      <c r="AH9058" t="s">
        <v>40</v>
      </c>
      <c r="AI9058" s="2" t="s">
        <v>54</v>
      </c>
      <c r="AJ9058" t="s">
        <v>150</v>
      </c>
      <c r="AK9058" t="s">
        <v>154</v>
      </c>
      <c r="AL9058" s="2" t="s">
        <v>12</v>
      </c>
      <c r="AM9058" s="2" t="s">
        <v>154</v>
      </c>
      <c r="AN9058" s="2" t="s">
        <v>12</v>
      </c>
      <c r="AO9058" s="2" t="e">
        <v>#N/A</v>
      </c>
      <c r="AP9058" s="2" t="e">
        <v>#N/A</v>
      </c>
      <c r="AQ9058" s="2">
        <v>0</v>
      </c>
    </row>
    <row r="9059" spans="1:43" x14ac:dyDescent="0.35">
      <c r="A9059" t="s">
        <v>19001</v>
      </c>
      <c r="B9059" t="s">
        <v>18968</v>
      </c>
      <c r="C9059" t="s">
        <v>18955</v>
      </c>
      <c r="D9059" t="s">
        <v>102</v>
      </c>
      <c r="E9059" t="s">
        <v>276</v>
      </c>
      <c r="F9059" t="s">
        <v>147</v>
      </c>
      <c r="G9059" t="s">
        <v>244</v>
      </c>
      <c r="H9059" t="s">
        <v>245</v>
      </c>
      <c r="I9059" t="s">
        <v>15</v>
      </c>
      <c r="J9059" t="s">
        <v>965</v>
      </c>
      <c r="K9059" t="s">
        <v>150</v>
      </c>
      <c r="L9059">
        <v>9</v>
      </c>
      <c r="M9059" s="19">
        <v>45772</v>
      </c>
      <c r="N9059" t="s">
        <v>19002</v>
      </c>
      <c r="O9059">
        <v>7918</v>
      </c>
      <c r="P9059"/>
      <c r="Q9059"/>
      <c r="R9059"/>
      <c r="S9059" s="19"/>
      <c r="T9059"/>
      <c r="U9059" t="s">
        <v>215</v>
      </c>
      <c r="V9059" t="s">
        <v>102</v>
      </c>
      <c r="W9059"/>
      <c r="X9059" t="s">
        <v>70</v>
      </c>
      <c r="Y9059">
        <v>25</v>
      </c>
      <c r="Z9059">
        <v>532.65</v>
      </c>
      <c r="AA9059" t="s">
        <v>152</v>
      </c>
      <c r="AB9059" t="s">
        <v>153</v>
      </c>
      <c r="AC9059" t="s">
        <v>33</v>
      </c>
      <c r="AD9059" t="s">
        <v>42</v>
      </c>
      <c r="AE9059"/>
      <c r="AF9059"/>
      <c r="AG9059"/>
      <c r="AH9059" t="s">
        <v>40</v>
      </c>
      <c r="AI9059" s="2" t="s">
        <v>54</v>
      </c>
      <c r="AJ9059" t="s">
        <v>150</v>
      </c>
      <c r="AK9059" t="s">
        <v>154</v>
      </c>
      <c r="AL9059" s="2" t="s">
        <v>12</v>
      </c>
      <c r="AM9059" s="2" t="s">
        <v>154</v>
      </c>
      <c r="AN9059" s="2" t="s">
        <v>12</v>
      </c>
      <c r="AO9059" s="2" t="e">
        <v>#N/A</v>
      </c>
      <c r="AP9059" s="2" t="e">
        <v>#N/A</v>
      </c>
      <c r="AQ9059" s="2">
        <v>0</v>
      </c>
    </row>
    <row r="9060" spans="1:43" x14ac:dyDescent="0.35">
      <c r="A9060" t="s">
        <v>19003</v>
      </c>
      <c r="B9060" t="s">
        <v>18968</v>
      </c>
      <c r="C9060" t="s">
        <v>18955</v>
      </c>
      <c r="D9060" t="s">
        <v>102</v>
      </c>
      <c r="E9060" t="s">
        <v>276</v>
      </c>
      <c r="F9060" t="s">
        <v>147</v>
      </c>
      <c r="G9060" t="s">
        <v>244</v>
      </c>
      <c r="H9060" t="s">
        <v>245</v>
      </c>
      <c r="I9060" t="s">
        <v>258</v>
      </c>
      <c r="J9060" t="s">
        <v>186</v>
      </c>
      <c r="K9060" t="s">
        <v>258</v>
      </c>
      <c r="L9060">
        <v>90</v>
      </c>
      <c r="M9060" s="19"/>
      <c r="N9060" t="s">
        <v>19004</v>
      </c>
      <c r="O9060">
        <v>8081</v>
      </c>
      <c r="P9060"/>
      <c r="Q9060"/>
      <c r="R9060"/>
      <c r="S9060" s="19"/>
      <c r="T9060"/>
      <c r="U9060" t="s">
        <v>215</v>
      </c>
      <c r="V9060" t="s">
        <v>102</v>
      </c>
      <c r="W9060"/>
      <c r="X9060" t="s">
        <v>70</v>
      </c>
      <c r="Y9060">
        <v>29</v>
      </c>
      <c r="Z9060">
        <v>514.80999999999995</v>
      </c>
      <c r="AA9060" t="s">
        <v>152</v>
      </c>
      <c r="AB9060" t="s">
        <v>153</v>
      </c>
      <c r="AC9060" t="s">
        <v>33</v>
      </c>
      <c r="AD9060" t="s">
        <v>42</v>
      </c>
      <c r="AE9060"/>
      <c r="AF9060"/>
      <c r="AG9060"/>
      <c r="AH9060" t="s">
        <v>40</v>
      </c>
      <c r="AI9060" s="2" t="s">
        <v>54</v>
      </c>
      <c r="AJ9060" t="s">
        <v>187</v>
      </c>
      <c r="AK9060" t="s">
        <v>187</v>
      </c>
      <c r="AL9060" t="s">
        <v>13</v>
      </c>
      <c r="AM9060" s="2" t="s">
        <v>187</v>
      </c>
      <c r="AN9060" s="2" t="s">
        <v>13</v>
      </c>
      <c r="AO9060" s="2" t="e">
        <v>#N/A</v>
      </c>
      <c r="AP9060" s="2" t="e">
        <v>#N/A</v>
      </c>
      <c r="AQ9060" s="2">
        <v>0</v>
      </c>
    </row>
    <row r="9061" spans="1:43" x14ac:dyDescent="0.35">
      <c r="A9061" t="s">
        <v>19005</v>
      </c>
      <c r="B9061" t="s">
        <v>171</v>
      </c>
      <c r="C9061" t="s">
        <v>18955</v>
      </c>
      <c r="D9061" t="s">
        <v>102</v>
      </c>
      <c r="E9061" t="s">
        <v>146</v>
      </c>
      <c r="F9061" t="s">
        <v>166</v>
      </c>
      <c r="G9061" t="s">
        <v>97</v>
      </c>
      <c r="H9061" t="s">
        <v>211</v>
      </c>
      <c r="I9061" t="s">
        <v>16</v>
      </c>
      <c r="J9061" t="s">
        <v>3492</v>
      </c>
      <c r="K9061" t="s">
        <v>213</v>
      </c>
      <c r="L9061">
        <v>43</v>
      </c>
      <c r="M9061" s="19">
        <v>45776</v>
      </c>
      <c r="N9061"/>
      <c r="O9061"/>
      <c r="P9061"/>
      <c r="Q9061"/>
      <c r="R9061"/>
      <c r="S9061" s="19"/>
      <c r="T9061"/>
      <c r="U9061" t="s">
        <v>215</v>
      </c>
      <c r="V9061" t="s">
        <v>102</v>
      </c>
      <c r="W9061" t="s">
        <v>176</v>
      </c>
      <c r="X9061" t="s">
        <v>41</v>
      </c>
      <c r="Y9061">
        <v>67</v>
      </c>
      <c r="Z9061">
        <v>-5.19</v>
      </c>
      <c r="AA9061" t="s">
        <v>235</v>
      </c>
      <c r="AB9061" t="s">
        <v>204</v>
      </c>
      <c r="AC9061" t="s">
        <v>31</v>
      </c>
      <c r="AD9061" t="s">
        <v>41</v>
      </c>
      <c r="AE9061"/>
      <c r="AF9061"/>
      <c r="AG9061"/>
      <c r="AH9061" t="s">
        <v>50</v>
      </c>
      <c r="AI9061" s="2" t="s">
        <v>56</v>
      </c>
      <c r="AJ9061" t="s">
        <v>19</v>
      </c>
      <c r="AK9061" t="s">
        <v>19</v>
      </c>
      <c r="AL9061" t="s">
        <v>13</v>
      </c>
      <c r="AM9061" s="2" t="s">
        <v>19</v>
      </c>
      <c r="AN9061" s="2" t="s">
        <v>13</v>
      </c>
      <c r="AO9061" s="2" t="e">
        <v>#N/A</v>
      </c>
      <c r="AP9061" s="2" t="e">
        <v>#N/A</v>
      </c>
      <c r="AQ9061" s="2">
        <v>0</v>
      </c>
    </row>
    <row r="9062" spans="1:43" x14ac:dyDescent="0.35">
      <c r="A9062" t="s">
        <v>19006</v>
      </c>
      <c r="B9062" t="s">
        <v>209</v>
      </c>
      <c r="C9062" t="s">
        <v>18955</v>
      </c>
      <c r="D9062" t="s">
        <v>102</v>
      </c>
      <c r="E9062" t="s">
        <v>146</v>
      </c>
      <c r="F9062" t="s">
        <v>147</v>
      </c>
      <c r="G9062" t="s">
        <v>97</v>
      </c>
      <c r="H9062" t="s">
        <v>211</v>
      </c>
      <c r="I9062" t="s">
        <v>258</v>
      </c>
      <c r="J9062" t="s">
        <v>259</v>
      </c>
      <c r="K9062" t="s">
        <v>258</v>
      </c>
      <c r="L9062">
        <v>3</v>
      </c>
      <c r="M9062" s="19">
        <v>45764</v>
      </c>
      <c r="N9062" t="s">
        <v>19007</v>
      </c>
      <c r="O9062">
        <v>8072</v>
      </c>
      <c r="P9062"/>
      <c r="Q9062"/>
      <c r="R9062"/>
      <c r="S9062" s="19"/>
      <c r="T9062"/>
      <c r="U9062" t="s">
        <v>215</v>
      </c>
      <c r="V9062" t="s">
        <v>216</v>
      </c>
      <c r="W9062" t="s">
        <v>217</v>
      </c>
      <c r="X9062" t="s">
        <v>70</v>
      </c>
      <c r="Y9062">
        <v>6</v>
      </c>
      <c r="Z9062">
        <v>531.38</v>
      </c>
      <c r="AA9062" t="s">
        <v>152</v>
      </c>
      <c r="AB9062" t="s">
        <v>223</v>
      </c>
      <c r="AC9062" t="s">
        <v>33</v>
      </c>
      <c r="AD9062" t="s">
        <v>41</v>
      </c>
      <c r="AE9062"/>
      <c r="AF9062"/>
      <c r="AG9062"/>
      <c r="AH9062" t="s">
        <v>39</v>
      </c>
      <c r="AI9062" s="2" t="s">
        <v>54</v>
      </c>
      <c r="AJ9062" t="s">
        <v>187</v>
      </c>
      <c r="AK9062" t="s">
        <v>187</v>
      </c>
      <c r="AL9062" t="s">
        <v>13</v>
      </c>
      <c r="AM9062" s="2" t="s">
        <v>187</v>
      </c>
      <c r="AN9062" s="2" t="s">
        <v>13</v>
      </c>
      <c r="AO9062" s="2" t="e">
        <v>#N/A</v>
      </c>
      <c r="AP9062" s="2" t="e">
        <v>#N/A</v>
      </c>
      <c r="AQ9062" s="2">
        <v>0</v>
      </c>
    </row>
    <row r="9063" spans="1:43" x14ac:dyDescent="0.35">
      <c r="A9063" t="s">
        <v>19008</v>
      </c>
      <c r="B9063" t="s">
        <v>209</v>
      </c>
      <c r="C9063" t="s">
        <v>18955</v>
      </c>
      <c r="D9063" t="s">
        <v>1</v>
      </c>
      <c r="E9063" t="s">
        <v>219</v>
      </c>
      <c r="F9063" t="s">
        <v>147</v>
      </c>
      <c r="G9063" t="s">
        <v>97</v>
      </c>
      <c r="H9063" t="s">
        <v>211</v>
      </c>
      <c r="I9063" t="s">
        <v>16</v>
      </c>
      <c r="J9063" t="s">
        <v>220</v>
      </c>
      <c r="K9063" t="s">
        <v>221</v>
      </c>
      <c r="L9063">
        <v>9</v>
      </c>
      <c r="M9063" s="19">
        <v>45804</v>
      </c>
      <c r="N9063"/>
      <c r="O9063"/>
      <c r="P9063"/>
      <c r="Q9063"/>
      <c r="R9063"/>
      <c r="S9063" s="19"/>
      <c r="T9063"/>
      <c r="U9063" t="s">
        <v>222</v>
      </c>
      <c r="V9063" t="s">
        <v>1</v>
      </c>
      <c r="W9063" t="s">
        <v>217</v>
      </c>
      <c r="X9063" t="s">
        <v>41</v>
      </c>
      <c r="Y9063">
        <v>9</v>
      </c>
      <c r="Z9063">
        <v>0</v>
      </c>
      <c r="AA9063" t="s">
        <v>152</v>
      </c>
      <c r="AB9063" t="s">
        <v>223</v>
      </c>
      <c r="AC9063" t="s">
        <v>33</v>
      </c>
      <c r="AD9063" t="s">
        <v>41</v>
      </c>
      <c r="AE9063"/>
      <c r="AF9063"/>
      <c r="AG9063"/>
      <c r="AH9063" t="s">
        <v>39</v>
      </c>
      <c r="AI9063" s="2" t="s">
        <v>56</v>
      </c>
      <c r="AJ9063" t="s">
        <v>224</v>
      </c>
      <c r="AK9063" t="s">
        <v>23</v>
      </c>
      <c r="AL9063" s="2" t="s">
        <v>12</v>
      </c>
      <c r="AM9063" s="2" t="s">
        <v>23</v>
      </c>
      <c r="AN9063" s="2" t="s">
        <v>12</v>
      </c>
      <c r="AO9063" s="2" t="e">
        <v>#N/A</v>
      </c>
      <c r="AP9063" s="2" t="e">
        <v>#N/A</v>
      </c>
      <c r="AQ9063" s="2">
        <v>0</v>
      </c>
    </row>
    <row r="9064" spans="1:43" x14ac:dyDescent="0.35">
      <c r="A9064" t="s">
        <v>19009</v>
      </c>
      <c r="B9064" t="s">
        <v>19010</v>
      </c>
      <c r="C9064" t="s">
        <v>18955</v>
      </c>
      <c r="D9064" t="s">
        <v>102</v>
      </c>
      <c r="E9064" t="s">
        <v>276</v>
      </c>
      <c r="F9064" t="s">
        <v>147</v>
      </c>
      <c r="G9064" t="s">
        <v>244</v>
      </c>
      <c r="H9064" t="s">
        <v>245</v>
      </c>
      <c r="I9064" t="s">
        <v>185</v>
      </c>
      <c r="J9064" t="s">
        <v>415</v>
      </c>
      <c r="K9064" t="s">
        <v>185</v>
      </c>
      <c r="L9064">
        <v>0</v>
      </c>
      <c r="M9064" s="19">
        <v>45772</v>
      </c>
      <c r="N9064" t="s">
        <v>19011</v>
      </c>
      <c r="O9064">
        <v>36</v>
      </c>
      <c r="P9064"/>
      <c r="Q9064"/>
      <c r="R9064"/>
      <c r="S9064" s="19"/>
      <c r="T9064"/>
      <c r="U9064" t="s">
        <v>175</v>
      </c>
      <c r="V9064" t="s">
        <v>102</v>
      </c>
      <c r="W9064"/>
      <c r="X9064" t="s">
        <v>70</v>
      </c>
      <c r="Y9064">
        <v>25</v>
      </c>
      <c r="Z9064">
        <v>313.2</v>
      </c>
      <c r="AA9064" t="s">
        <v>152</v>
      </c>
      <c r="AB9064" t="s">
        <v>278</v>
      </c>
      <c r="AC9064" t="s">
        <v>37</v>
      </c>
      <c r="AD9064" t="s">
        <v>42</v>
      </c>
      <c r="AE9064"/>
      <c r="AF9064"/>
      <c r="AG9064"/>
      <c r="AH9064" t="s">
        <v>40</v>
      </c>
      <c r="AI9064" s="2" t="s">
        <v>56</v>
      </c>
      <c r="AJ9064" t="s">
        <v>187</v>
      </c>
      <c r="AK9064" t="s">
        <v>187</v>
      </c>
      <c r="AL9064" t="s">
        <v>13</v>
      </c>
      <c r="AM9064" s="2" t="s">
        <v>187</v>
      </c>
      <c r="AN9064" s="2" t="s">
        <v>13</v>
      </c>
      <c r="AO9064" s="2" t="e">
        <v>#N/A</v>
      </c>
      <c r="AP9064" s="2" t="e">
        <v>#N/A</v>
      </c>
      <c r="AQ9064" s="2">
        <v>0</v>
      </c>
    </row>
    <row r="9065" spans="1:43" x14ac:dyDescent="0.35">
      <c r="A9065" t="s">
        <v>19012</v>
      </c>
      <c r="B9065" t="s">
        <v>370</v>
      </c>
      <c r="C9065" t="s">
        <v>18955</v>
      </c>
      <c r="D9065" t="s">
        <v>1</v>
      </c>
      <c r="E9065" t="s">
        <v>198</v>
      </c>
      <c r="F9065" t="s">
        <v>147</v>
      </c>
      <c r="G9065" t="s">
        <v>97</v>
      </c>
      <c r="H9065" t="s">
        <v>190</v>
      </c>
      <c r="I9065" t="s">
        <v>15</v>
      </c>
      <c r="J9065" t="s">
        <v>1259</v>
      </c>
      <c r="K9065" t="s">
        <v>150</v>
      </c>
      <c r="L9065">
        <v>10</v>
      </c>
      <c r="M9065" s="19">
        <v>45770</v>
      </c>
      <c r="N9065"/>
      <c r="O9065"/>
      <c r="P9065" t="s">
        <v>19013</v>
      </c>
      <c r="Q9065" t="s">
        <v>19014</v>
      </c>
      <c r="R9065">
        <v>548851</v>
      </c>
      <c r="S9065" s="19">
        <v>45715</v>
      </c>
      <c r="T9065" t="s">
        <v>324</v>
      </c>
      <c r="U9065" t="s">
        <v>202</v>
      </c>
      <c r="V9065" t="s">
        <v>216</v>
      </c>
      <c r="W9065" t="s">
        <v>373</v>
      </c>
      <c r="X9065" t="s">
        <v>70</v>
      </c>
      <c r="Y9065">
        <v>57</v>
      </c>
      <c r="Z9065">
        <v>241.95</v>
      </c>
      <c r="AA9065" t="s">
        <v>169</v>
      </c>
      <c r="AB9065" t="s">
        <v>236</v>
      </c>
      <c r="AC9065" t="s">
        <v>38</v>
      </c>
      <c r="AD9065" t="s">
        <v>43</v>
      </c>
      <c r="AE9065" t="s">
        <v>380</v>
      </c>
      <c r="AF9065" t="s">
        <v>206</v>
      </c>
      <c r="AG9065" s="19">
        <v>45749</v>
      </c>
      <c r="AH9065" t="s">
        <v>39</v>
      </c>
      <c r="AI9065" s="2" t="s">
        <v>54</v>
      </c>
      <c r="AJ9065" t="s">
        <v>150</v>
      </c>
      <c r="AK9065" t="s">
        <v>154</v>
      </c>
      <c r="AL9065" s="2" t="s">
        <v>12</v>
      </c>
      <c r="AM9065" s="2" t="s">
        <v>154</v>
      </c>
      <c r="AN9065" s="2" t="s">
        <v>12</v>
      </c>
      <c r="AO9065" s="2" t="e">
        <v>#N/A</v>
      </c>
      <c r="AP9065" s="2" t="e">
        <v>#N/A</v>
      </c>
      <c r="AQ9065" s="2" t="s">
        <v>380</v>
      </c>
    </row>
    <row r="9066" spans="1:43" x14ac:dyDescent="0.35">
      <c r="A9066" t="s">
        <v>19015</v>
      </c>
      <c r="B9066" t="s">
        <v>542</v>
      </c>
      <c r="C9066" t="s">
        <v>18955</v>
      </c>
      <c r="D9066" t="s">
        <v>102</v>
      </c>
      <c r="E9066" t="s">
        <v>146</v>
      </c>
      <c r="F9066" t="s">
        <v>147</v>
      </c>
      <c r="G9066" t="s">
        <v>97</v>
      </c>
      <c r="H9066" t="s">
        <v>190</v>
      </c>
      <c r="I9066" t="s">
        <v>16</v>
      </c>
      <c r="J9066" t="s">
        <v>179</v>
      </c>
      <c r="K9066" t="s">
        <v>221</v>
      </c>
      <c r="L9066">
        <v>3</v>
      </c>
      <c r="M9066" s="19">
        <v>45803</v>
      </c>
      <c r="N9066" t="s">
        <v>19016</v>
      </c>
      <c r="O9066">
        <v>13</v>
      </c>
      <c r="P9066"/>
      <c r="Q9066"/>
      <c r="R9066"/>
      <c r="S9066" s="19"/>
      <c r="T9066"/>
      <c r="U9066" t="s">
        <v>215</v>
      </c>
      <c r="V9066" t="s">
        <v>102</v>
      </c>
      <c r="W9066"/>
      <c r="X9066" t="s">
        <v>70</v>
      </c>
      <c r="Y9066">
        <v>13</v>
      </c>
      <c r="Z9066">
        <v>175.78</v>
      </c>
      <c r="AA9066" t="s">
        <v>152</v>
      </c>
      <c r="AB9066" t="s">
        <v>153</v>
      </c>
      <c r="AC9066" t="s">
        <v>33</v>
      </c>
      <c r="AD9066" t="s">
        <v>41</v>
      </c>
      <c r="AE9066"/>
      <c r="AF9066"/>
      <c r="AG9066"/>
      <c r="AH9066" t="s">
        <v>39</v>
      </c>
      <c r="AI9066" s="2" t="s">
        <v>56</v>
      </c>
      <c r="AJ9066" t="s">
        <v>224</v>
      </c>
      <c r="AK9066" t="s">
        <v>23</v>
      </c>
      <c r="AL9066" s="2" t="s">
        <v>12</v>
      </c>
      <c r="AM9066" s="2" t="s">
        <v>23</v>
      </c>
      <c r="AN9066" s="2" t="s">
        <v>12</v>
      </c>
      <c r="AO9066" s="2" t="e">
        <v>#N/A</v>
      </c>
      <c r="AP9066" s="2" t="e">
        <v>#N/A</v>
      </c>
      <c r="AQ9066" s="2">
        <v>0</v>
      </c>
    </row>
    <row r="9067" spans="1:43" x14ac:dyDescent="0.35">
      <c r="A9067" t="s">
        <v>19017</v>
      </c>
      <c r="B9067" t="s">
        <v>542</v>
      </c>
      <c r="C9067" t="s">
        <v>18955</v>
      </c>
      <c r="D9067" t="s">
        <v>102</v>
      </c>
      <c r="E9067" t="s">
        <v>146</v>
      </c>
      <c r="F9067" t="s">
        <v>147</v>
      </c>
      <c r="G9067" t="s">
        <v>97</v>
      </c>
      <c r="H9067" t="s">
        <v>211</v>
      </c>
      <c r="I9067" t="s">
        <v>258</v>
      </c>
      <c r="J9067" t="s">
        <v>259</v>
      </c>
      <c r="K9067" t="s">
        <v>258</v>
      </c>
      <c r="L9067">
        <v>1</v>
      </c>
      <c r="M9067" s="19">
        <v>45792</v>
      </c>
      <c r="N9067" t="s">
        <v>19018</v>
      </c>
      <c r="O9067"/>
      <c r="P9067" t="s">
        <v>19019</v>
      </c>
      <c r="Q9067"/>
      <c r="R9067"/>
      <c r="S9067" s="19"/>
      <c r="T9067"/>
      <c r="U9067" t="s">
        <v>215</v>
      </c>
      <c r="V9067" t="s">
        <v>233</v>
      </c>
      <c r="W9067"/>
      <c r="X9067" t="s">
        <v>70</v>
      </c>
      <c r="Y9067">
        <v>9</v>
      </c>
      <c r="Z9067">
        <v>135.69</v>
      </c>
      <c r="AA9067" t="s">
        <v>152</v>
      </c>
      <c r="AB9067" t="s">
        <v>223</v>
      </c>
      <c r="AC9067" t="s">
        <v>33</v>
      </c>
      <c r="AD9067" t="s">
        <v>41</v>
      </c>
      <c r="AE9067"/>
      <c r="AF9067"/>
      <c r="AG9067"/>
      <c r="AH9067" t="s">
        <v>39</v>
      </c>
      <c r="AI9067" s="2" t="s">
        <v>54</v>
      </c>
      <c r="AJ9067" t="s">
        <v>187</v>
      </c>
      <c r="AK9067" t="s">
        <v>187</v>
      </c>
      <c r="AL9067" t="s">
        <v>13</v>
      </c>
      <c r="AM9067" s="2" t="s">
        <v>19</v>
      </c>
      <c r="AN9067" s="2" t="s">
        <v>13</v>
      </c>
      <c r="AO9067" s="2" t="e">
        <v>#N/A</v>
      </c>
      <c r="AP9067" s="2" t="e">
        <v>#N/A</v>
      </c>
      <c r="AQ9067" s="2">
        <v>0</v>
      </c>
    </row>
    <row r="9068" spans="1:43" x14ac:dyDescent="0.35">
      <c r="A9068" t="s">
        <v>19020</v>
      </c>
      <c r="B9068" t="s">
        <v>18968</v>
      </c>
      <c r="C9068" t="s">
        <v>18955</v>
      </c>
      <c r="D9068" t="s">
        <v>102</v>
      </c>
      <c r="E9068" t="s">
        <v>276</v>
      </c>
      <c r="F9068" t="s">
        <v>147</v>
      </c>
      <c r="G9068" t="s">
        <v>244</v>
      </c>
      <c r="H9068" t="s">
        <v>245</v>
      </c>
      <c r="I9068" t="s">
        <v>258</v>
      </c>
      <c r="J9068" t="s">
        <v>186</v>
      </c>
      <c r="K9068" t="s">
        <v>258</v>
      </c>
      <c r="L9068">
        <v>22</v>
      </c>
      <c r="M9068" s="19">
        <v>45736</v>
      </c>
      <c r="N9068" t="s">
        <v>19021</v>
      </c>
      <c r="O9068">
        <v>8081</v>
      </c>
      <c r="P9068"/>
      <c r="Q9068"/>
      <c r="R9068">
        <v>528960</v>
      </c>
      <c r="S9068" s="19">
        <v>45603</v>
      </c>
      <c r="T9068" t="s">
        <v>324</v>
      </c>
      <c r="U9068" t="s">
        <v>175</v>
      </c>
      <c r="V9068" t="s">
        <v>102</v>
      </c>
      <c r="W9068"/>
      <c r="X9068" t="s">
        <v>70</v>
      </c>
      <c r="Y9068">
        <v>138</v>
      </c>
      <c r="Z9068">
        <v>532.65</v>
      </c>
      <c r="AA9068" t="s">
        <v>235</v>
      </c>
      <c r="AB9068" t="s">
        <v>153</v>
      </c>
      <c r="AC9068" t="s">
        <v>33</v>
      </c>
      <c r="AD9068" t="s">
        <v>43</v>
      </c>
      <c r="AE9068"/>
      <c r="AF9068"/>
      <c r="AG9068"/>
      <c r="AH9068" t="s">
        <v>40</v>
      </c>
      <c r="AI9068" s="2" t="s">
        <v>54</v>
      </c>
      <c r="AJ9068" t="s">
        <v>187</v>
      </c>
      <c r="AK9068" t="s">
        <v>187</v>
      </c>
      <c r="AL9068" t="s">
        <v>13</v>
      </c>
      <c r="AM9068" s="2" t="s">
        <v>187</v>
      </c>
      <c r="AN9068" s="2" t="s">
        <v>13</v>
      </c>
      <c r="AO9068" s="2" t="e">
        <v>#N/A</v>
      </c>
      <c r="AP9068" s="2" t="e">
        <v>#N/A</v>
      </c>
      <c r="AQ9068" s="2">
        <v>0</v>
      </c>
    </row>
    <row r="9069" spans="1:43" x14ac:dyDescent="0.35">
      <c r="A9069" t="s">
        <v>19022</v>
      </c>
      <c r="B9069" t="s">
        <v>171</v>
      </c>
      <c r="C9069" t="s">
        <v>18955</v>
      </c>
      <c r="D9069" t="s">
        <v>102</v>
      </c>
      <c r="E9069" t="s">
        <v>146</v>
      </c>
      <c r="F9069" t="s">
        <v>166</v>
      </c>
      <c r="G9069" t="s">
        <v>97</v>
      </c>
      <c r="H9069" t="s">
        <v>211</v>
      </c>
      <c r="I9069" t="s">
        <v>16</v>
      </c>
      <c r="J9069" t="s">
        <v>784</v>
      </c>
      <c r="K9069" t="s">
        <v>613</v>
      </c>
      <c r="L9069">
        <v>10</v>
      </c>
      <c r="M9069" s="19">
        <v>45792</v>
      </c>
      <c r="N9069"/>
      <c r="O9069"/>
      <c r="P9069"/>
      <c r="Q9069"/>
      <c r="R9069"/>
      <c r="S9069" s="19"/>
      <c r="T9069"/>
      <c r="U9069" t="s">
        <v>215</v>
      </c>
      <c r="V9069" t="s">
        <v>102</v>
      </c>
      <c r="W9069" t="s">
        <v>176</v>
      </c>
      <c r="X9069" t="s">
        <v>41</v>
      </c>
      <c r="Y9069">
        <v>73</v>
      </c>
      <c r="Z9069">
        <v>-5.19</v>
      </c>
      <c r="AA9069" t="s">
        <v>235</v>
      </c>
      <c r="AB9069" t="s">
        <v>204</v>
      </c>
      <c r="AC9069" t="s">
        <v>31</v>
      </c>
      <c r="AD9069" t="s">
        <v>41</v>
      </c>
      <c r="AE9069"/>
      <c r="AF9069"/>
      <c r="AG9069"/>
      <c r="AH9069" t="s">
        <v>50</v>
      </c>
      <c r="AI9069" s="2" t="s">
        <v>54</v>
      </c>
      <c r="AJ9069" t="s">
        <v>19</v>
      </c>
      <c r="AK9069" t="s">
        <v>19</v>
      </c>
      <c r="AL9069" t="s">
        <v>13</v>
      </c>
      <c r="AM9069" s="2" t="s">
        <v>19</v>
      </c>
      <c r="AN9069" s="2" t="s">
        <v>13</v>
      </c>
      <c r="AO9069" s="2" t="e">
        <v>#N/A</v>
      </c>
      <c r="AP9069" s="2" t="e">
        <v>#N/A</v>
      </c>
      <c r="AQ9069" s="2">
        <v>0</v>
      </c>
    </row>
    <row r="9070" spans="1:43" x14ac:dyDescent="0.35">
      <c r="A9070" t="s">
        <v>19023</v>
      </c>
      <c r="B9070" t="s">
        <v>73</v>
      </c>
      <c r="C9070" t="s">
        <v>18955</v>
      </c>
      <c r="D9070" t="s">
        <v>1</v>
      </c>
      <c r="E9070" t="s">
        <v>219</v>
      </c>
      <c r="F9070" t="s">
        <v>147</v>
      </c>
      <c r="G9070" t="s">
        <v>97</v>
      </c>
      <c r="H9070" t="s">
        <v>190</v>
      </c>
      <c r="I9070" t="s">
        <v>185</v>
      </c>
      <c r="J9070" t="s">
        <v>415</v>
      </c>
      <c r="K9070" t="s">
        <v>185</v>
      </c>
      <c r="L9070">
        <v>0</v>
      </c>
      <c r="M9070" s="19">
        <v>45548</v>
      </c>
      <c r="N9070" t="s">
        <v>19024</v>
      </c>
      <c r="O9070">
        <v>8070</v>
      </c>
      <c r="P9070" t="s">
        <v>19025</v>
      </c>
      <c r="Q9070" t="s">
        <v>19026</v>
      </c>
      <c r="R9070"/>
      <c r="S9070" s="19"/>
      <c r="T9070"/>
      <c r="U9070" t="s">
        <v>222</v>
      </c>
      <c r="V9070" t="s">
        <v>233</v>
      </c>
      <c r="W9070" t="s">
        <v>4</v>
      </c>
      <c r="X9070" t="s">
        <v>70</v>
      </c>
      <c r="Y9070">
        <v>16</v>
      </c>
      <c r="Z9070">
        <v>0</v>
      </c>
      <c r="AA9070" t="s">
        <v>152</v>
      </c>
      <c r="AB9070" t="s">
        <v>223</v>
      </c>
      <c r="AC9070" t="s">
        <v>38</v>
      </c>
      <c r="AD9070" t="s">
        <v>41</v>
      </c>
      <c r="AE9070"/>
      <c r="AF9070"/>
      <c r="AG9070"/>
      <c r="AH9070" t="s">
        <v>39</v>
      </c>
      <c r="AI9070" s="2" t="s">
        <v>54</v>
      </c>
      <c r="AJ9070" t="s">
        <v>187</v>
      </c>
      <c r="AK9070" t="s">
        <v>187</v>
      </c>
      <c r="AL9070" t="s">
        <v>13</v>
      </c>
      <c r="AM9070" s="2" t="s">
        <v>187</v>
      </c>
      <c r="AN9070" s="2" t="s">
        <v>13</v>
      </c>
      <c r="AO9070" s="2" t="e">
        <v>#N/A</v>
      </c>
      <c r="AP9070" s="2" t="e">
        <v>#N/A</v>
      </c>
      <c r="AQ9070" s="2">
        <v>0</v>
      </c>
    </row>
    <row r="9071" spans="1:43" x14ac:dyDescent="0.35">
      <c r="A9071" t="s">
        <v>19027</v>
      </c>
      <c r="B9071" t="s">
        <v>370</v>
      </c>
      <c r="C9071" t="s">
        <v>18955</v>
      </c>
      <c r="D9071" t="s">
        <v>102</v>
      </c>
      <c r="E9071" t="s">
        <v>146</v>
      </c>
      <c r="F9071" t="s">
        <v>147</v>
      </c>
      <c r="G9071" t="s">
        <v>97</v>
      </c>
      <c r="H9071" t="s">
        <v>190</v>
      </c>
      <c r="I9071" t="s">
        <v>185</v>
      </c>
      <c r="J9071" t="s">
        <v>415</v>
      </c>
      <c r="K9071" t="s">
        <v>185</v>
      </c>
      <c r="L9071">
        <v>0</v>
      </c>
      <c r="M9071" s="19">
        <v>45713</v>
      </c>
      <c r="N9071" t="s">
        <v>19028</v>
      </c>
      <c r="O9071"/>
      <c r="P9071"/>
      <c r="Q9071"/>
      <c r="R9071"/>
      <c r="S9071" s="19"/>
      <c r="T9071"/>
      <c r="U9071" t="s">
        <v>175</v>
      </c>
      <c r="V9071" t="s">
        <v>216</v>
      </c>
      <c r="W9071" t="s">
        <v>373</v>
      </c>
      <c r="X9071" t="s">
        <v>70</v>
      </c>
      <c r="Y9071">
        <v>1</v>
      </c>
      <c r="Z9071">
        <v>-77.55</v>
      </c>
      <c r="AA9071" t="s">
        <v>152</v>
      </c>
      <c r="AB9071" t="s">
        <v>223</v>
      </c>
      <c r="AC9071" t="s">
        <v>38</v>
      </c>
      <c r="AD9071" t="s">
        <v>41</v>
      </c>
      <c r="AE9071"/>
      <c r="AF9071"/>
      <c r="AG9071"/>
      <c r="AH9071" t="s">
        <v>39</v>
      </c>
      <c r="AI9071" s="2" t="s">
        <v>54</v>
      </c>
      <c r="AJ9071" t="s">
        <v>187</v>
      </c>
      <c r="AK9071" t="s">
        <v>187</v>
      </c>
      <c r="AL9071" t="s">
        <v>13</v>
      </c>
      <c r="AM9071" s="2" t="s">
        <v>187</v>
      </c>
      <c r="AN9071" s="2" t="s">
        <v>13</v>
      </c>
      <c r="AO9071" s="2" t="e">
        <v>#N/A</v>
      </c>
      <c r="AP9071" s="2" t="e">
        <v>#N/A</v>
      </c>
      <c r="AQ9071" s="2">
        <v>0</v>
      </c>
    </row>
    <row r="9072" spans="1:43" x14ac:dyDescent="0.35">
      <c r="A9072" t="s">
        <v>19029</v>
      </c>
      <c r="B9072" t="s">
        <v>171</v>
      </c>
      <c r="C9072" t="s">
        <v>18955</v>
      </c>
      <c r="D9072" t="s">
        <v>102</v>
      </c>
      <c r="E9072" t="s">
        <v>146</v>
      </c>
      <c r="F9072" t="s">
        <v>166</v>
      </c>
      <c r="G9072" t="s">
        <v>97</v>
      </c>
      <c r="H9072" t="s">
        <v>211</v>
      </c>
      <c r="I9072" t="s">
        <v>258</v>
      </c>
      <c r="J9072" t="s">
        <v>259</v>
      </c>
      <c r="K9072" t="s">
        <v>258</v>
      </c>
      <c r="L9072">
        <v>24</v>
      </c>
      <c r="M9072" s="19">
        <v>45716</v>
      </c>
      <c r="N9072"/>
      <c r="O9072"/>
      <c r="P9072"/>
      <c r="Q9072"/>
      <c r="R9072"/>
      <c r="S9072" s="19"/>
      <c r="T9072"/>
      <c r="U9072" t="s">
        <v>215</v>
      </c>
      <c r="V9072" t="s">
        <v>102</v>
      </c>
      <c r="W9072" t="s">
        <v>176</v>
      </c>
      <c r="X9072" t="s">
        <v>70</v>
      </c>
      <c r="Y9072">
        <v>21</v>
      </c>
      <c r="Z9072">
        <v>-5.19</v>
      </c>
      <c r="AA9072" t="s">
        <v>152</v>
      </c>
      <c r="AB9072" t="s">
        <v>223</v>
      </c>
      <c r="AC9072" t="s">
        <v>31</v>
      </c>
      <c r="AD9072" t="s">
        <v>42</v>
      </c>
      <c r="AE9072"/>
      <c r="AF9072"/>
      <c r="AG9072"/>
      <c r="AH9072" t="s">
        <v>50</v>
      </c>
      <c r="AI9072" s="2" t="s">
        <v>54</v>
      </c>
      <c r="AJ9072" t="s">
        <v>187</v>
      </c>
      <c r="AK9072" t="s">
        <v>187</v>
      </c>
      <c r="AL9072" t="s">
        <v>13</v>
      </c>
      <c r="AM9072" s="2" t="s">
        <v>187</v>
      </c>
      <c r="AN9072" s="2" t="s">
        <v>13</v>
      </c>
      <c r="AO9072" s="2" t="e">
        <v>#N/A</v>
      </c>
      <c r="AP9072" s="2" t="e">
        <v>#N/A</v>
      </c>
      <c r="AQ9072" s="2">
        <v>0</v>
      </c>
    </row>
    <row r="9073" spans="1:43" x14ac:dyDescent="0.35">
      <c r="A9073" t="s">
        <v>19030</v>
      </c>
      <c r="B9073" t="s">
        <v>789</v>
      </c>
      <c r="C9073" t="s">
        <v>18955</v>
      </c>
      <c r="D9073" t="s">
        <v>1</v>
      </c>
      <c r="E9073" t="s">
        <v>219</v>
      </c>
      <c r="F9073" t="s">
        <v>147</v>
      </c>
      <c r="G9073" t="s">
        <v>97</v>
      </c>
      <c r="H9073" t="s">
        <v>190</v>
      </c>
      <c r="I9073" t="s">
        <v>15</v>
      </c>
      <c r="J9073" t="s">
        <v>246</v>
      </c>
      <c r="K9073" t="s">
        <v>150</v>
      </c>
      <c r="L9073">
        <v>10</v>
      </c>
      <c r="M9073" s="19">
        <v>45770</v>
      </c>
      <c r="N9073" t="s">
        <v>19031</v>
      </c>
      <c r="O9073">
        <v>8069</v>
      </c>
      <c r="P9073" t="s">
        <v>19032</v>
      </c>
      <c r="Q9073" t="s">
        <v>19033</v>
      </c>
      <c r="R9073">
        <v>549309</v>
      </c>
      <c r="S9073" s="19">
        <v>45720</v>
      </c>
      <c r="T9073" t="s">
        <v>324</v>
      </c>
      <c r="U9073" t="s">
        <v>222</v>
      </c>
      <c r="V9073" t="s">
        <v>233</v>
      </c>
      <c r="W9073"/>
      <c r="X9073" t="s">
        <v>70</v>
      </c>
      <c r="Y9073">
        <v>65</v>
      </c>
      <c r="Z9073">
        <v>403.99</v>
      </c>
      <c r="AA9073" t="s">
        <v>235</v>
      </c>
      <c r="AB9073" t="s">
        <v>250</v>
      </c>
      <c r="AC9073" t="s">
        <v>34</v>
      </c>
      <c r="AD9073" t="s">
        <v>42</v>
      </c>
      <c r="AE9073" t="s">
        <v>380</v>
      </c>
      <c r="AF9073" t="s">
        <v>206</v>
      </c>
      <c r="AG9073" s="19">
        <v>45751</v>
      </c>
      <c r="AH9073" t="s">
        <v>39</v>
      </c>
      <c r="AI9073" s="2" t="s">
        <v>54</v>
      </c>
      <c r="AJ9073" t="s">
        <v>150</v>
      </c>
      <c r="AK9073" t="s">
        <v>154</v>
      </c>
      <c r="AL9073" s="2" t="s">
        <v>12</v>
      </c>
      <c r="AM9073" s="2" t="s">
        <v>154</v>
      </c>
      <c r="AN9073" s="2" t="s">
        <v>12</v>
      </c>
      <c r="AO9073" s="2" t="e">
        <v>#N/A</v>
      </c>
      <c r="AP9073" s="2" t="e">
        <v>#N/A</v>
      </c>
      <c r="AQ9073" s="2" t="s">
        <v>380</v>
      </c>
    </row>
    <row r="9074" spans="1:43" x14ac:dyDescent="0.35">
      <c r="A9074" t="s">
        <v>19034</v>
      </c>
      <c r="B9074" t="s">
        <v>298</v>
      </c>
      <c r="C9074" t="s">
        <v>18955</v>
      </c>
      <c r="D9074" t="s">
        <v>102</v>
      </c>
      <c r="E9074" t="s">
        <v>146</v>
      </c>
      <c r="F9074" t="s">
        <v>147</v>
      </c>
      <c r="G9074" t="s">
        <v>97</v>
      </c>
      <c r="H9074" t="s">
        <v>190</v>
      </c>
      <c r="I9074" t="s">
        <v>15</v>
      </c>
      <c r="J9074" t="s">
        <v>149</v>
      </c>
      <c r="K9074" t="s">
        <v>150</v>
      </c>
      <c r="L9074">
        <v>177</v>
      </c>
      <c r="M9074" s="19"/>
      <c r="N9074" t="s">
        <v>19035</v>
      </c>
      <c r="O9074">
        <v>8007</v>
      </c>
      <c r="P9074"/>
      <c r="Q9074"/>
      <c r="R9074"/>
      <c r="S9074" s="19"/>
      <c r="T9074"/>
      <c r="U9074" t="s">
        <v>215</v>
      </c>
      <c r="V9074" t="s">
        <v>102</v>
      </c>
      <c r="W9074" t="s">
        <v>300</v>
      </c>
      <c r="X9074" t="s">
        <v>41</v>
      </c>
      <c r="Y9074">
        <v>1</v>
      </c>
      <c r="Z9074">
        <v>226.29</v>
      </c>
      <c r="AA9074" t="s">
        <v>152</v>
      </c>
      <c r="AB9074" t="s">
        <v>153</v>
      </c>
      <c r="AC9074" t="s">
        <v>36</v>
      </c>
      <c r="AD9074" t="s">
        <v>41</v>
      </c>
      <c r="AE9074"/>
      <c r="AF9074"/>
      <c r="AG9074"/>
      <c r="AH9074" t="s">
        <v>39</v>
      </c>
      <c r="AI9074" s="2" t="s">
        <v>54</v>
      </c>
      <c r="AJ9074" t="s">
        <v>150</v>
      </c>
      <c r="AK9074" t="s">
        <v>154</v>
      </c>
      <c r="AL9074" s="2" t="s">
        <v>12</v>
      </c>
      <c r="AM9074" s="2" t="s">
        <v>154</v>
      </c>
      <c r="AN9074" s="2" t="s">
        <v>12</v>
      </c>
      <c r="AO9074" s="2" t="e">
        <v>#N/A</v>
      </c>
      <c r="AP9074" s="2" t="e">
        <v>#N/A</v>
      </c>
      <c r="AQ9074" s="2">
        <v>0</v>
      </c>
    </row>
    <row r="9075" spans="1:43" x14ac:dyDescent="0.35">
      <c r="A9075" t="s">
        <v>19036</v>
      </c>
      <c r="B9075" t="s">
        <v>19037</v>
      </c>
      <c r="C9075" t="s">
        <v>18955</v>
      </c>
      <c r="D9075" t="s">
        <v>102</v>
      </c>
      <c r="E9075" t="s">
        <v>146</v>
      </c>
      <c r="F9075" t="s">
        <v>147</v>
      </c>
      <c r="G9075" t="s">
        <v>401</v>
      </c>
      <c r="H9075" t="s">
        <v>402</v>
      </c>
      <c r="I9075" t="s">
        <v>15</v>
      </c>
      <c r="J9075" t="s">
        <v>403</v>
      </c>
      <c r="K9075" t="s">
        <v>150</v>
      </c>
      <c r="L9075">
        <v>77</v>
      </c>
      <c r="M9075" s="19"/>
      <c r="N9075"/>
      <c r="O9075"/>
      <c r="P9075"/>
      <c r="Q9075"/>
      <c r="R9075"/>
      <c r="S9075" s="19"/>
      <c r="T9075"/>
      <c r="U9075" t="s">
        <v>404</v>
      </c>
      <c r="V9075" t="s">
        <v>102</v>
      </c>
      <c r="W9075"/>
      <c r="X9075" t="s">
        <v>70</v>
      </c>
      <c r="Y9075">
        <v>105</v>
      </c>
      <c r="Z9075">
        <v>177.5</v>
      </c>
      <c r="AA9075" t="s">
        <v>235</v>
      </c>
      <c r="AB9075" t="s">
        <v>204</v>
      </c>
      <c r="AC9075" t="s">
        <v>36</v>
      </c>
      <c r="AD9075" t="s">
        <v>43</v>
      </c>
      <c r="AE9075"/>
      <c r="AF9075"/>
      <c r="AG9075"/>
      <c r="AH9075" t="s">
        <v>40</v>
      </c>
      <c r="AI9075" s="2" t="s">
        <v>54</v>
      </c>
      <c r="AJ9075" t="s">
        <v>150</v>
      </c>
      <c r="AK9075" t="s">
        <v>154</v>
      </c>
      <c r="AL9075" s="2" t="s">
        <v>12</v>
      </c>
      <c r="AM9075" s="2" t="s">
        <v>154</v>
      </c>
      <c r="AN9075" s="2" t="s">
        <v>12</v>
      </c>
      <c r="AO9075" s="2" t="e">
        <v>#N/A</v>
      </c>
      <c r="AP9075" s="2" t="e">
        <v>#N/A</v>
      </c>
      <c r="AQ9075" s="2">
        <v>0</v>
      </c>
    </row>
    <row r="9076" spans="1:43" x14ac:dyDescent="0.35">
      <c r="A9076" t="s">
        <v>19038</v>
      </c>
      <c r="B9076" t="s">
        <v>18781</v>
      </c>
      <c r="C9076" t="s">
        <v>19039</v>
      </c>
      <c r="D9076" t="s">
        <v>102</v>
      </c>
      <c r="E9076" t="s">
        <v>146</v>
      </c>
      <c r="F9076" t="s">
        <v>147</v>
      </c>
      <c r="G9076" t="s">
        <v>97</v>
      </c>
      <c r="H9076" t="s">
        <v>190</v>
      </c>
      <c r="I9076" t="s">
        <v>15</v>
      </c>
      <c r="J9076" t="s">
        <v>254</v>
      </c>
      <c r="K9076" t="s">
        <v>150</v>
      </c>
      <c r="L9076">
        <v>7</v>
      </c>
      <c r="M9076" s="19">
        <v>45757</v>
      </c>
      <c r="N9076" t="s">
        <v>19040</v>
      </c>
      <c r="O9076">
        <v>8903</v>
      </c>
      <c r="P9076"/>
      <c r="Q9076"/>
      <c r="R9076"/>
      <c r="S9076" s="19"/>
      <c r="T9076"/>
      <c r="U9076" t="s">
        <v>175</v>
      </c>
      <c r="V9076" t="s">
        <v>102</v>
      </c>
      <c r="W9076"/>
      <c r="X9076" t="s">
        <v>70</v>
      </c>
      <c r="Y9076">
        <v>22</v>
      </c>
      <c r="Z9076">
        <v>689.04</v>
      </c>
      <c r="AA9076" t="s">
        <v>152</v>
      </c>
      <c r="AB9076" t="s">
        <v>153</v>
      </c>
      <c r="AC9076" t="s">
        <v>36</v>
      </c>
      <c r="AD9076" t="s">
        <v>42</v>
      </c>
      <c r="AE9076"/>
      <c r="AF9076"/>
      <c r="AG9076"/>
      <c r="AH9076" t="s">
        <v>39</v>
      </c>
      <c r="AI9076" s="2" t="s">
        <v>54</v>
      </c>
      <c r="AJ9076" t="s">
        <v>150</v>
      </c>
      <c r="AK9076" t="s">
        <v>154</v>
      </c>
      <c r="AL9076" s="2" t="s">
        <v>12</v>
      </c>
      <c r="AM9076" s="2" t="s">
        <v>154</v>
      </c>
      <c r="AN9076" s="2" t="s">
        <v>12</v>
      </c>
      <c r="AO9076" s="2" t="e">
        <v>#N/A</v>
      </c>
      <c r="AP9076" s="2" t="e">
        <v>#N/A</v>
      </c>
      <c r="AQ9076" s="2">
        <v>0</v>
      </c>
    </row>
    <row r="9077" spans="1:43" x14ac:dyDescent="0.35">
      <c r="A9077" t="s">
        <v>19041</v>
      </c>
      <c r="B9077" t="s">
        <v>171</v>
      </c>
      <c r="C9077" t="s">
        <v>19039</v>
      </c>
      <c r="D9077" t="s">
        <v>102</v>
      </c>
      <c r="E9077" t="s">
        <v>146</v>
      </c>
      <c r="F9077" t="s">
        <v>166</v>
      </c>
      <c r="G9077" t="s">
        <v>97</v>
      </c>
      <c r="H9077" t="s">
        <v>211</v>
      </c>
      <c r="I9077" t="s">
        <v>16</v>
      </c>
      <c r="J9077" t="s">
        <v>465</v>
      </c>
      <c r="K9077" t="s">
        <v>221</v>
      </c>
      <c r="L9077">
        <v>30</v>
      </c>
      <c r="M9077" s="19">
        <v>45792</v>
      </c>
      <c r="N9077"/>
      <c r="O9077"/>
      <c r="P9077"/>
      <c r="Q9077"/>
      <c r="R9077"/>
      <c r="S9077" s="19"/>
      <c r="T9077"/>
      <c r="U9077" t="s">
        <v>222</v>
      </c>
      <c r="V9077" t="s">
        <v>216</v>
      </c>
      <c r="W9077" t="s">
        <v>176</v>
      </c>
      <c r="X9077" t="s">
        <v>41</v>
      </c>
      <c r="Y9077">
        <v>30</v>
      </c>
      <c r="Z9077">
        <v>1.64</v>
      </c>
      <c r="AA9077" t="s">
        <v>152</v>
      </c>
      <c r="AB9077" t="s">
        <v>204</v>
      </c>
      <c r="AC9077" t="s">
        <v>31</v>
      </c>
      <c r="AD9077" t="s">
        <v>41</v>
      </c>
      <c r="AE9077"/>
      <c r="AF9077"/>
      <c r="AG9077"/>
      <c r="AH9077" t="s">
        <v>50</v>
      </c>
      <c r="AI9077" s="2" t="s">
        <v>56</v>
      </c>
      <c r="AJ9077" t="s">
        <v>224</v>
      </c>
      <c r="AK9077" t="s">
        <v>23</v>
      </c>
      <c r="AL9077" s="2" t="s">
        <v>12</v>
      </c>
      <c r="AM9077" s="2" t="s">
        <v>23</v>
      </c>
      <c r="AN9077" s="2" t="s">
        <v>12</v>
      </c>
      <c r="AO9077" s="2" t="e">
        <v>#N/A</v>
      </c>
      <c r="AP9077" s="2" t="e">
        <v>#N/A</v>
      </c>
      <c r="AQ9077" s="2">
        <v>0</v>
      </c>
    </row>
    <row r="9078" spans="1:43" x14ac:dyDescent="0.35">
      <c r="A9078" t="s">
        <v>19042</v>
      </c>
      <c r="B9078" t="s">
        <v>74</v>
      </c>
      <c r="C9078" t="s">
        <v>19043</v>
      </c>
      <c r="D9078" t="s">
        <v>102</v>
      </c>
      <c r="E9078" t="s">
        <v>146</v>
      </c>
      <c r="F9078" t="s">
        <v>147</v>
      </c>
      <c r="G9078" t="s">
        <v>97</v>
      </c>
      <c r="H9078" t="s">
        <v>190</v>
      </c>
      <c r="I9078" t="s">
        <v>258</v>
      </c>
      <c r="J9078" t="s">
        <v>259</v>
      </c>
      <c r="K9078" t="s">
        <v>258</v>
      </c>
      <c r="L9078">
        <v>49</v>
      </c>
      <c r="M9078" s="19">
        <v>45715</v>
      </c>
      <c r="N9078" t="s">
        <v>19044</v>
      </c>
      <c r="O9078">
        <v>8081</v>
      </c>
      <c r="P9078"/>
      <c r="Q9078"/>
      <c r="R9078">
        <v>529035</v>
      </c>
      <c r="S9078" s="19">
        <v>45603</v>
      </c>
      <c r="T9078" t="s">
        <v>324</v>
      </c>
      <c r="U9078" t="s">
        <v>202</v>
      </c>
      <c r="V9078" t="s">
        <v>102</v>
      </c>
      <c r="W9078" t="s">
        <v>5</v>
      </c>
      <c r="X9078" t="s">
        <v>70</v>
      </c>
      <c r="Y9078">
        <v>105</v>
      </c>
      <c r="Z9078">
        <v>78.3</v>
      </c>
      <c r="AA9078" t="s">
        <v>235</v>
      </c>
      <c r="AB9078" t="s">
        <v>223</v>
      </c>
      <c r="AC9078" t="s">
        <v>32</v>
      </c>
      <c r="AD9078" t="s">
        <v>43</v>
      </c>
      <c r="AE9078"/>
      <c r="AF9078"/>
      <c r="AG9078"/>
      <c r="AH9078" t="s">
        <v>39</v>
      </c>
      <c r="AI9078" s="2" t="s">
        <v>54</v>
      </c>
      <c r="AJ9078" t="s">
        <v>187</v>
      </c>
      <c r="AK9078" t="s">
        <v>187</v>
      </c>
      <c r="AL9078" t="s">
        <v>13</v>
      </c>
      <c r="AM9078" s="2" t="s">
        <v>187</v>
      </c>
      <c r="AN9078" s="2" t="s">
        <v>13</v>
      </c>
      <c r="AO9078" s="2" t="e">
        <v>#N/A</v>
      </c>
      <c r="AP9078" s="2" t="e">
        <v>#N/A</v>
      </c>
      <c r="AQ9078" s="2">
        <v>0</v>
      </c>
    </row>
    <row r="9079" spans="1:43" x14ac:dyDescent="0.35">
      <c r="A9079" t="s">
        <v>19045</v>
      </c>
      <c r="B9079" t="s">
        <v>283</v>
      </c>
      <c r="C9079" t="s">
        <v>19043</v>
      </c>
      <c r="D9079" t="s">
        <v>102</v>
      </c>
      <c r="E9079" t="s">
        <v>146</v>
      </c>
      <c r="F9079" t="s">
        <v>147</v>
      </c>
      <c r="G9079" t="s">
        <v>97</v>
      </c>
      <c r="H9079" t="s">
        <v>211</v>
      </c>
      <c r="I9079" t="s">
        <v>15</v>
      </c>
      <c r="J9079" t="s">
        <v>262</v>
      </c>
      <c r="K9079" t="s">
        <v>150</v>
      </c>
      <c r="L9079">
        <v>177</v>
      </c>
      <c r="M9079" s="19"/>
      <c r="N9079"/>
      <c r="O9079"/>
      <c r="P9079"/>
      <c r="Q9079"/>
      <c r="R9079"/>
      <c r="S9079" s="19"/>
      <c r="T9079"/>
      <c r="U9079" t="s">
        <v>215</v>
      </c>
      <c r="V9079" t="s">
        <v>102</v>
      </c>
      <c r="W9079"/>
      <c r="X9079" t="s">
        <v>70</v>
      </c>
      <c r="Y9079">
        <v>0</v>
      </c>
      <c r="Z9079">
        <v>-39.67</v>
      </c>
      <c r="AA9079" t="s">
        <v>152</v>
      </c>
      <c r="AB9079" t="s">
        <v>223</v>
      </c>
      <c r="AC9079" t="s">
        <v>33</v>
      </c>
      <c r="AD9079" t="s">
        <v>41</v>
      </c>
      <c r="AE9079"/>
      <c r="AF9079"/>
      <c r="AG9079"/>
      <c r="AH9079" t="s">
        <v>39</v>
      </c>
      <c r="AI9079" s="2" t="s">
        <v>54</v>
      </c>
      <c r="AJ9079" t="s">
        <v>150</v>
      </c>
      <c r="AK9079" t="s">
        <v>154</v>
      </c>
      <c r="AL9079" s="2" t="s">
        <v>12</v>
      </c>
      <c r="AM9079" s="2" t="s">
        <v>154</v>
      </c>
      <c r="AN9079" s="2" t="s">
        <v>12</v>
      </c>
      <c r="AO9079" s="2" t="e">
        <v>#N/A</v>
      </c>
      <c r="AP9079" s="2" t="e">
        <v>#N/A</v>
      </c>
      <c r="AQ9079" s="2">
        <v>0</v>
      </c>
    </row>
    <row r="9080" spans="1:43" x14ac:dyDescent="0.35">
      <c r="A9080" t="s">
        <v>19046</v>
      </c>
      <c r="B9080" t="s">
        <v>19047</v>
      </c>
      <c r="C9080" t="s">
        <v>19043</v>
      </c>
      <c r="D9080" t="s">
        <v>1</v>
      </c>
      <c r="E9080" t="s">
        <v>198</v>
      </c>
      <c r="F9080" t="s">
        <v>147</v>
      </c>
      <c r="G9080" t="s">
        <v>97</v>
      </c>
      <c r="H9080" t="s">
        <v>190</v>
      </c>
      <c r="I9080" t="s">
        <v>185</v>
      </c>
      <c r="J9080" t="s">
        <v>415</v>
      </c>
      <c r="K9080" t="s">
        <v>185</v>
      </c>
      <c r="L9080">
        <v>0</v>
      </c>
      <c r="M9080" s="19">
        <v>45750</v>
      </c>
      <c r="N9080" t="s">
        <v>19048</v>
      </c>
      <c r="O9080">
        <v>8069</v>
      </c>
      <c r="P9080" t="s">
        <v>19049</v>
      </c>
      <c r="Q9080" t="s">
        <v>19050</v>
      </c>
      <c r="R9080">
        <v>528283</v>
      </c>
      <c r="S9080" s="19">
        <v>45600</v>
      </c>
      <c r="T9080" t="s">
        <v>435</v>
      </c>
      <c r="U9080" t="s">
        <v>202</v>
      </c>
      <c r="V9080" t="s">
        <v>102</v>
      </c>
      <c r="W9080"/>
      <c r="X9080" t="s">
        <v>70</v>
      </c>
      <c r="Y9080">
        <v>68</v>
      </c>
      <c r="Z9080">
        <v>767.34</v>
      </c>
      <c r="AA9080" t="s">
        <v>235</v>
      </c>
      <c r="AB9080" t="s">
        <v>223</v>
      </c>
      <c r="AC9080" t="s">
        <v>33</v>
      </c>
      <c r="AD9080" t="s">
        <v>43</v>
      </c>
      <c r="AE9080"/>
      <c r="AF9080"/>
      <c r="AG9080"/>
      <c r="AH9080" t="s">
        <v>39</v>
      </c>
      <c r="AI9080" s="2" t="s">
        <v>54</v>
      </c>
      <c r="AJ9080" t="s">
        <v>187</v>
      </c>
      <c r="AK9080" t="s">
        <v>187</v>
      </c>
      <c r="AL9080" t="s">
        <v>13</v>
      </c>
      <c r="AM9080" s="2" t="s">
        <v>187</v>
      </c>
      <c r="AN9080" s="2" t="s">
        <v>13</v>
      </c>
      <c r="AO9080" s="2" t="e">
        <v>#N/A</v>
      </c>
      <c r="AP9080" s="2" t="e">
        <v>#N/A</v>
      </c>
      <c r="AQ9080" s="2">
        <v>0</v>
      </c>
    </row>
    <row r="9081" spans="1:43" x14ac:dyDescent="0.35">
      <c r="A9081" t="s">
        <v>19051</v>
      </c>
      <c r="B9081" t="s">
        <v>74</v>
      </c>
      <c r="C9081" t="s">
        <v>19052</v>
      </c>
      <c r="D9081" t="s">
        <v>102</v>
      </c>
      <c r="E9081" t="s">
        <v>146</v>
      </c>
      <c r="F9081" t="s">
        <v>147</v>
      </c>
      <c r="G9081" t="s">
        <v>97</v>
      </c>
      <c r="H9081" t="s">
        <v>190</v>
      </c>
      <c r="I9081" t="s">
        <v>15</v>
      </c>
      <c r="J9081" t="s">
        <v>254</v>
      </c>
      <c r="K9081" t="s">
        <v>150</v>
      </c>
      <c r="L9081">
        <v>140</v>
      </c>
      <c r="M9081" s="19">
        <v>45621</v>
      </c>
      <c r="N9081" t="s">
        <v>19053</v>
      </c>
      <c r="O9081">
        <v>8903</v>
      </c>
      <c r="P9081"/>
      <c r="Q9081"/>
      <c r="R9081"/>
      <c r="S9081" s="19"/>
      <c r="T9081"/>
      <c r="U9081" t="s">
        <v>202</v>
      </c>
      <c r="V9081" t="s">
        <v>102</v>
      </c>
      <c r="W9081" t="s">
        <v>5</v>
      </c>
      <c r="X9081" t="s">
        <v>70</v>
      </c>
      <c r="Y9081">
        <v>21</v>
      </c>
      <c r="Z9081">
        <v>78.3</v>
      </c>
      <c r="AA9081" t="s">
        <v>152</v>
      </c>
      <c r="AB9081" t="s">
        <v>153</v>
      </c>
      <c r="AC9081" t="s">
        <v>32</v>
      </c>
      <c r="AD9081" t="s">
        <v>42</v>
      </c>
      <c r="AE9081"/>
      <c r="AF9081"/>
      <c r="AG9081"/>
      <c r="AH9081" t="s">
        <v>39</v>
      </c>
      <c r="AI9081" s="2" t="s">
        <v>54</v>
      </c>
      <c r="AJ9081" t="s">
        <v>150</v>
      </c>
      <c r="AK9081" t="s">
        <v>154</v>
      </c>
      <c r="AL9081" s="2" t="s">
        <v>12</v>
      </c>
      <c r="AM9081" s="2" t="s">
        <v>154</v>
      </c>
      <c r="AN9081" s="2" t="s">
        <v>12</v>
      </c>
      <c r="AO9081" s="2" t="e">
        <v>#N/A</v>
      </c>
      <c r="AP9081" s="2" t="e">
        <v>#N/A</v>
      </c>
      <c r="AQ9081" s="2">
        <v>0</v>
      </c>
    </row>
    <row r="9082" spans="1:43" x14ac:dyDescent="0.35">
      <c r="A9082" t="s">
        <v>19054</v>
      </c>
      <c r="B9082" t="s">
        <v>171</v>
      </c>
      <c r="C9082" t="s">
        <v>19052</v>
      </c>
      <c r="D9082" t="s">
        <v>102</v>
      </c>
      <c r="E9082" t="s">
        <v>146</v>
      </c>
      <c r="F9082" t="s">
        <v>166</v>
      </c>
      <c r="G9082" t="s">
        <v>97</v>
      </c>
      <c r="H9082" t="s">
        <v>211</v>
      </c>
      <c r="I9082" t="s">
        <v>258</v>
      </c>
      <c r="J9082" t="s">
        <v>259</v>
      </c>
      <c r="K9082" t="s">
        <v>258</v>
      </c>
      <c r="L9082">
        <v>50</v>
      </c>
      <c r="M9082" s="19">
        <v>45736</v>
      </c>
      <c r="N9082"/>
      <c r="O9082"/>
      <c r="P9082"/>
      <c r="Q9082"/>
      <c r="R9082"/>
      <c r="S9082" s="19"/>
      <c r="T9082"/>
      <c r="U9082" t="s">
        <v>222</v>
      </c>
      <c r="V9082" t="s">
        <v>216</v>
      </c>
      <c r="W9082" t="s">
        <v>176</v>
      </c>
      <c r="X9082" t="s">
        <v>70</v>
      </c>
      <c r="Y9082">
        <v>33</v>
      </c>
      <c r="Z9082">
        <v>-0.01</v>
      </c>
      <c r="AA9082" t="s">
        <v>169</v>
      </c>
      <c r="AB9082" t="s">
        <v>223</v>
      </c>
      <c r="AC9082" t="s">
        <v>31</v>
      </c>
      <c r="AD9082" t="s">
        <v>43</v>
      </c>
      <c r="AE9082"/>
      <c r="AF9082"/>
      <c r="AG9082"/>
      <c r="AH9082" t="s">
        <v>50</v>
      </c>
      <c r="AI9082" s="2" t="s">
        <v>54</v>
      </c>
      <c r="AJ9082" t="s">
        <v>187</v>
      </c>
      <c r="AK9082" t="s">
        <v>187</v>
      </c>
      <c r="AL9082" t="s">
        <v>13</v>
      </c>
      <c r="AM9082" s="2" t="s">
        <v>187</v>
      </c>
      <c r="AN9082" s="2" t="s">
        <v>13</v>
      </c>
      <c r="AO9082" s="2" t="e">
        <v>#N/A</v>
      </c>
      <c r="AP9082" s="2" t="e">
        <v>#N/A</v>
      </c>
      <c r="AQ9082" s="2">
        <v>0</v>
      </c>
    </row>
    <row r="9083" spans="1:43" x14ac:dyDescent="0.35">
      <c r="A9083" t="s">
        <v>19055</v>
      </c>
      <c r="B9083" t="s">
        <v>18781</v>
      </c>
      <c r="C9083" t="s">
        <v>19052</v>
      </c>
      <c r="D9083" t="s">
        <v>102</v>
      </c>
      <c r="E9083" t="s">
        <v>146</v>
      </c>
      <c r="F9083" t="s">
        <v>147</v>
      </c>
      <c r="G9083" t="s">
        <v>97</v>
      </c>
      <c r="H9083" t="s">
        <v>190</v>
      </c>
      <c r="I9083" t="s">
        <v>258</v>
      </c>
      <c r="J9083" t="s">
        <v>259</v>
      </c>
      <c r="K9083" t="s">
        <v>258</v>
      </c>
      <c r="L9083">
        <v>2</v>
      </c>
      <c r="M9083" s="19">
        <v>45762</v>
      </c>
      <c r="N9083" t="s">
        <v>19056</v>
      </c>
      <c r="O9083">
        <v>8079</v>
      </c>
      <c r="P9083"/>
      <c r="Q9083"/>
      <c r="R9083"/>
      <c r="S9083" s="19"/>
      <c r="T9083"/>
      <c r="U9083" t="s">
        <v>175</v>
      </c>
      <c r="V9083" t="s">
        <v>102</v>
      </c>
      <c r="W9083"/>
      <c r="X9083" t="s">
        <v>70</v>
      </c>
      <c r="Y9083">
        <v>26</v>
      </c>
      <c r="Z9083">
        <v>689.04</v>
      </c>
      <c r="AA9083" t="s">
        <v>152</v>
      </c>
      <c r="AB9083" t="s">
        <v>223</v>
      </c>
      <c r="AC9083" t="s">
        <v>36</v>
      </c>
      <c r="AD9083" t="s">
        <v>42</v>
      </c>
      <c r="AE9083"/>
      <c r="AF9083"/>
      <c r="AG9083"/>
      <c r="AH9083" t="s">
        <v>39</v>
      </c>
      <c r="AI9083" s="2" t="s">
        <v>54</v>
      </c>
      <c r="AJ9083" t="s">
        <v>187</v>
      </c>
      <c r="AK9083" t="s">
        <v>187</v>
      </c>
      <c r="AL9083" t="s">
        <v>13</v>
      </c>
      <c r="AM9083" s="2" t="s">
        <v>187</v>
      </c>
      <c r="AN9083" s="2" t="s">
        <v>13</v>
      </c>
      <c r="AO9083" s="2" t="e">
        <v>#N/A</v>
      </c>
      <c r="AP9083" s="2" t="e">
        <v>#N/A</v>
      </c>
      <c r="AQ9083" s="2">
        <v>0</v>
      </c>
    </row>
    <row r="9084" spans="1:43" x14ac:dyDescent="0.35">
      <c r="A9084" t="s">
        <v>19057</v>
      </c>
      <c r="B9084" t="s">
        <v>226</v>
      </c>
      <c r="C9084" t="s">
        <v>19058</v>
      </c>
      <c r="D9084" t="s">
        <v>1</v>
      </c>
      <c r="E9084" t="s">
        <v>219</v>
      </c>
      <c r="F9084" t="s">
        <v>147</v>
      </c>
      <c r="G9084" t="s">
        <v>97</v>
      </c>
      <c r="H9084" t="s">
        <v>229</v>
      </c>
      <c r="I9084" t="s">
        <v>15</v>
      </c>
      <c r="J9084" t="s">
        <v>4247</v>
      </c>
      <c r="K9084" t="s">
        <v>150</v>
      </c>
      <c r="L9084">
        <v>812</v>
      </c>
      <c r="M9084" s="19">
        <v>44742</v>
      </c>
      <c r="N9084" t="s">
        <v>19059</v>
      </c>
      <c r="O9084">
        <v>13</v>
      </c>
      <c r="P9084" t="s">
        <v>19060</v>
      </c>
      <c r="Q9084" t="s">
        <v>232</v>
      </c>
      <c r="R9084"/>
      <c r="S9084" s="19"/>
      <c r="T9084"/>
      <c r="U9084" t="s">
        <v>175</v>
      </c>
      <c r="V9084" t="s">
        <v>216</v>
      </c>
      <c r="W9084" t="s">
        <v>234</v>
      </c>
      <c r="X9084" t="s">
        <v>41</v>
      </c>
      <c r="Y9084">
        <v>30</v>
      </c>
      <c r="Z9084">
        <v>722.25</v>
      </c>
      <c r="AA9084" t="s">
        <v>152</v>
      </c>
      <c r="AB9084" t="s">
        <v>250</v>
      </c>
      <c r="AC9084" t="s">
        <v>33</v>
      </c>
      <c r="AD9084" t="s">
        <v>41</v>
      </c>
      <c r="AE9084"/>
      <c r="AF9084"/>
      <c r="AG9084"/>
      <c r="AH9084" t="s">
        <v>39</v>
      </c>
      <c r="AI9084" s="2" t="s">
        <v>54</v>
      </c>
      <c r="AJ9084" t="s">
        <v>150</v>
      </c>
      <c r="AK9084" t="s">
        <v>154</v>
      </c>
      <c r="AL9084" s="2" t="s">
        <v>12</v>
      </c>
      <c r="AM9084" s="2" t="s">
        <v>154</v>
      </c>
      <c r="AN9084" s="2" t="s">
        <v>12</v>
      </c>
      <c r="AO9084" s="2" t="e">
        <v>#N/A</v>
      </c>
      <c r="AP9084" s="2" t="e">
        <v>#N/A</v>
      </c>
      <c r="AQ9084" s="2">
        <v>0</v>
      </c>
    </row>
    <row r="9085" spans="1:43" x14ac:dyDescent="0.35">
      <c r="A9085" t="s">
        <v>19061</v>
      </c>
      <c r="B9085" t="s">
        <v>19062</v>
      </c>
      <c r="C9085" t="s">
        <v>19063</v>
      </c>
      <c r="D9085" t="s">
        <v>1</v>
      </c>
      <c r="E9085" t="s">
        <v>243</v>
      </c>
      <c r="F9085" t="s">
        <v>147</v>
      </c>
      <c r="G9085" t="s">
        <v>244</v>
      </c>
      <c r="H9085" t="s">
        <v>245</v>
      </c>
      <c r="I9085" t="s">
        <v>16</v>
      </c>
      <c r="J9085" t="s">
        <v>883</v>
      </c>
      <c r="K9085" t="s">
        <v>643</v>
      </c>
      <c r="L9085">
        <v>3</v>
      </c>
      <c r="M9085" s="19">
        <v>45797</v>
      </c>
      <c r="N9085"/>
      <c r="O9085"/>
      <c r="P9085" t="s">
        <v>19064</v>
      </c>
      <c r="Q9085"/>
      <c r="R9085"/>
      <c r="S9085" s="19"/>
      <c r="T9085"/>
      <c r="U9085" t="s">
        <v>222</v>
      </c>
      <c r="V9085" t="s">
        <v>233</v>
      </c>
      <c r="W9085"/>
      <c r="X9085" t="s">
        <v>70</v>
      </c>
      <c r="Y9085">
        <v>14</v>
      </c>
      <c r="Z9085">
        <v>395.59</v>
      </c>
      <c r="AA9085" t="s">
        <v>152</v>
      </c>
      <c r="AB9085" t="s">
        <v>250</v>
      </c>
      <c r="AC9085" t="s">
        <v>37</v>
      </c>
      <c r="AD9085" t="s">
        <v>41</v>
      </c>
      <c r="AE9085"/>
      <c r="AF9085"/>
      <c r="AG9085"/>
      <c r="AH9085" t="s">
        <v>40</v>
      </c>
      <c r="AI9085" s="2" t="s">
        <v>56</v>
      </c>
      <c r="AJ9085" t="s">
        <v>224</v>
      </c>
      <c r="AK9085" t="s">
        <v>23</v>
      </c>
      <c r="AL9085" s="2" t="s">
        <v>12</v>
      </c>
      <c r="AM9085" s="2" t="s">
        <v>23</v>
      </c>
      <c r="AN9085" s="2" t="s">
        <v>12</v>
      </c>
      <c r="AO9085" s="2" t="e">
        <v>#N/A</v>
      </c>
      <c r="AP9085" s="2" t="e">
        <v>#N/A</v>
      </c>
      <c r="AQ9085" s="2">
        <v>0</v>
      </c>
    </row>
    <row r="9086" spans="1:43" x14ac:dyDescent="0.35">
      <c r="A9086" t="s">
        <v>19065</v>
      </c>
      <c r="B9086" t="s">
        <v>542</v>
      </c>
      <c r="C9086" t="s">
        <v>19063</v>
      </c>
      <c r="D9086" t="s">
        <v>102</v>
      </c>
      <c r="E9086" t="s">
        <v>146</v>
      </c>
      <c r="F9086" t="s">
        <v>147</v>
      </c>
      <c r="G9086" t="s">
        <v>97</v>
      </c>
      <c r="H9086" t="s">
        <v>190</v>
      </c>
      <c r="I9086" t="s">
        <v>15</v>
      </c>
      <c r="J9086" t="s">
        <v>254</v>
      </c>
      <c r="K9086" t="s">
        <v>150</v>
      </c>
      <c r="L9086">
        <v>13</v>
      </c>
      <c r="M9086" s="19">
        <v>45754</v>
      </c>
      <c r="N9086" t="s">
        <v>19066</v>
      </c>
      <c r="O9086">
        <v>8903</v>
      </c>
      <c r="P9086"/>
      <c r="Q9086"/>
      <c r="R9086"/>
      <c r="S9086" s="19"/>
      <c r="T9086"/>
      <c r="U9086" t="s">
        <v>202</v>
      </c>
      <c r="V9086" t="s">
        <v>102</v>
      </c>
      <c r="W9086"/>
      <c r="X9086" t="s">
        <v>70</v>
      </c>
      <c r="Y9086">
        <v>15</v>
      </c>
      <c r="Z9086">
        <v>58.85</v>
      </c>
      <c r="AA9086" t="s">
        <v>152</v>
      </c>
      <c r="AB9086" t="s">
        <v>153</v>
      </c>
      <c r="AC9086" t="s">
        <v>33</v>
      </c>
      <c r="AD9086" t="s">
        <v>41</v>
      </c>
      <c r="AE9086"/>
      <c r="AF9086"/>
      <c r="AG9086"/>
      <c r="AH9086" t="s">
        <v>39</v>
      </c>
      <c r="AI9086" s="2" t="s">
        <v>54</v>
      </c>
      <c r="AJ9086" t="s">
        <v>150</v>
      </c>
      <c r="AK9086" t="s">
        <v>154</v>
      </c>
      <c r="AL9086" s="2" t="s">
        <v>12</v>
      </c>
      <c r="AM9086" s="2" t="s">
        <v>154</v>
      </c>
      <c r="AN9086" s="2" t="s">
        <v>12</v>
      </c>
      <c r="AO9086" s="2" t="e">
        <v>#N/A</v>
      </c>
      <c r="AP9086" s="2" t="e">
        <v>#N/A</v>
      </c>
      <c r="AQ9086" s="2">
        <v>0</v>
      </c>
    </row>
    <row r="9087" spans="1:43" x14ac:dyDescent="0.35">
      <c r="A9087" t="s">
        <v>19067</v>
      </c>
      <c r="B9087" t="s">
        <v>542</v>
      </c>
      <c r="C9087" t="s">
        <v>19063</v>
      </c>
      <c r="D9087" t="s">
        <v>1</v>
      </c>
      <c r="E9087" t="s">
        <v>219</v>
      </c>
      <c r="F9087" t="s">
        <v>147</v>
      </c>
      <c r="G9087" t="s">
        <v>97</v>
      </c>
      <c r="H9087" t="s">
        <v>211</v>
      </c>
      <c r="I9087" t="s">
        <v>16</v>
      </c>
      <c r="J9087" t="s">
        <v>331</v>
      </c>
      <c r="K9087" t="s">
        <v>332</v>
      </c>
      <c r="L9087">
        <v>3</v>
      </c>
      <c r="M9087" s="19">
        <v>45804</v>
      </c>
      <c r="N9087" t="s">
        <v>19068</v>
      </c>
      <c r="O9087">
        <v>8069</v>
      </c>
      <c r="P9087" t="s">
        <v>19069</v>
      </c>
      <c r="Q9087" t="s">
        <v>19070</v>
      </c>
      <c r="R9087"/>
      <c r="S9087" s="19"/>
      <c r="T9087"/>
      <c r="U9087" t="s">
        <v>175</v>
      </c>
      <c r="V9087" t="s">
        <v>1</v>
      </c>
      <c r="W9087"/>
      <c r="X9087" t="s">
        <v>70</v>
      </c>
      <c r="Y9087">
        <v>19</v>
      </c>
      <c r="Z9087">
        <v>71.540000000000006</v>
      </c>
      <c r="AA9087" t="s">
        <v>152</v>
      </c>
      <c r="AB9087" t="s">
        <v>250</v>
      </c>
      <c r="AC9087" t="s">
        <v>33</v>
      </c>
      <c r="AD9087" t="s">
        <v>41</v>
      </c>
      <c r="AE9087" t="s">
        <v>52</v>
      </c>
      <c r="AF9087" t="s">
        <v>13661</v>
      </c>
      <c r="AG9087" t="s">
        <v>207</v>
      </c>
      <c r="AH9087" t="s">
        <v>39</v>
      </c>
      <c r="AI9087" s="2" t="s">
        <v>56</v>
      </c>
      <c r="AJ9087" t="s">
        <v>18</v>
      </c>
      <c r="AK9087" t="s">
        <v>18</v>
      </c>
      <c r="AL9087" s="2" t="s">
        <v>12</v>
      </c>
      <c r="AM9087" s="2" t="s">
        <v>18</v>
      </c>
      <c r="AN9087" s="2" t="s">
        <v>12</v>
      </c>
      <c r="AO9087" s="2" t="e">
        <v>#N/A</v>
      </c>
      <c r="AP9087" s="2" t="e">
        <v>#N/A</v>
      </c>
      <c r="AQ9087" s="2" t="s">
        <v>52</v>
      </c>
    </row>
    <row r="9088" spans="1:43" x14ac:dyDescent="0.35">
      <c r="A9088" t="s">
        <v>19071</v>
      </c>
      <c r="B9088" t="s">
        <v>18781</v>
      </c>
      <c r="C9088" t="s">
        <v>19063</v>
      </c>
      <c r="D9088" t="s">
        <v>102</v>
      </c>
      <c r="E9088" t="s">
        <v>146</v>
      </c>
      <c r="F9088" t="s">
        <v>147</v>
      </c>
      <c r="G9088" t="s">
        <v>97</v>
      </c>
      <c r="H9088" t="s">
        <v>190</v>
      </c>
      <c r="I9088" t="s">
        <v>16</v>
      </c>
      <c r="J9088" t="s">
        <v>487</v>
      </c>
      <c r="K9088" t="s">
        <v>213</v>
      </c>
      <c r="L9088">
        <v>1</v>
      </c>
      <c r="M9088" s="19">
        <v>45772</v>
      </c>
      <c r="N9088" t="s">
        <v>19072</v>
      </c>
      <c r="O9088">
        <v>8079</v>
      </c>
      <c r="P9088"/>
      <c r="Q9088"/>
      <c r="R9088"/>
      <c r="S9088" s="19"/>
      <c r="T9088"/>
      <c r="U9088" t="s">
        <v>175</v>
      </c>
      <c r="V9088" t="s">
        <v>102</v>
      </c>
      <c r="W9088"/>
      <c r="X9088" t="s">
        <v>70</v>
      </c>
      <c r="Y9088">
        <v>23</v>
      </c>
      <c r="Z9088">
        <v>689.04</v>
      </c>
      <c r="AA9088" t="s">
        <v>152</v>
      </c>
      <c r="AB9088" t="s">
        <v>153</v>
      </c>
      <c r="AC9088" t="s">
        <v>36</v>
      </c>
      <c r="AD9088" t="s">
        <v>42</v>
      </c>
      <c r="AE9088"/>
      <c r="AF9088"/>
      <c r="AG9088"/>
      <c r="AH9088" t="s">
        <v>39</v>
      </c>
      <c r="AI9088" s="2" t="s">
        <v>56</v>
      </c>
      <c r="AJ9088" t="s">
        <v>19</v>
      </c>
      <c r="AK9088" t="s">
        <v>19</v>
      </c>
      <c r="AL9088" t="s">
        <v>13</v>
      </c>
      <c r="AM9088" s="2" t="s">
        <v>24</v>
      </c>
      <c r="AN9088" s="2" t="s">
        <v>12</v>
      </c>
      <c r="AO9088" s="2" t="e">
        <v>#N/A</v>
      </c>
      <c r="AP9088" s="2" t="e">
        <v>#N/A</v>
      </c>
      <c r="AQ9088" s="2">
        <v>0</v>
      </c>
    </row>
    <row r="9089" spans="1:43" x14ac:dyDescent="0.35">
      <c r="A9089" t="s">
        <v>19073</v>
      </c>
      <c r="B9089" t="s">
        <v>209</v>
      </c>
      <c r="C9089" t="s">
        <v>19063</v>
      </c>
      <c r="D9089" t="s">
        <v>1</v>
      </c>
      <c r="E9089" t="s">
        <v>219</v>
      </c>
      <c r="F9089" t="s">
        <v>147</v>
      </c>
      <c r="G9089" t="s">
        <v>97</v>
      </c>
      <c r="H9089" t="s">
        <v>211</v>
      </c>
      <c r="I9089" t="s">
        <v>16</v>
      </c>
      <c r="J9089" t="s">
        <v>220</v>
      </c>
      <c r="K9089" t="s">
        <v>221</v>
      </c>
      <c r="L9089">
        <v>9</v>
      </c>
      <c r="M9089" s="19">
        <v>45804</v>
      </c>
      <c r="N9089"/>
      <c r="O9089"/>
      <c r="P9089"/>
      <c r="Q9089"/>
      <c r="R9089"/>
      <c r="S9089" s="19"/>
      <c r="T9089"/>
      <c r="U9089" t="s">
        <v>215</v>
      </c>
      <c r="V9089" t="s">
        <v>216</v>
      </c>
      <c r="W9089" t="s">
        <v>217</v>
      </c>
      <c r="X9089" t="s">
        <v>41</v>
      </c>
      <c r="Y9089">
        <v>9</v>
      </c>
      <c r="Z9089">
        <v>478.6</v>
      </c>
      <c r="AA9089" t="s">
        <v>152</v>
      </c>
      <c r="AB9089" t="s">
        <v>223</v>
      </c>
      <c r="AC9089" t="s">
        <v>33</v>
      </c>
      <c r="AD9089" t="s">
        <v>41</v>
      </c>
      <c r="AE9089"/>
      <c r="AF9089"/>
      <c r="AG9089"/>
      <c r="AH9089" t="s">
        <v>39</v>
      </c>
      <c r="AI9089" s="2" t="s">
        <v>56</v>
      </c>
      <c r="AJ9089" t="s">
        <v>224</v>
      </c>
      <c r="AK9089" t="s">
        <v>23</v>
      </c>
      <c r="AL9089" s="2" t="s">
        <v>12</v>
      </c>
      <c r="AM9089" s="2" t="s">
        <v>23</v>
      </c>
      <c r="AN9089" s="2" t="s">
        <v>12</v>
      </c>
      <c r="AO9089" s="2" t="e">
        <v>#N/A</v>
      </c>
      <c r="AP9089" s="2" t="e">
        <v>#N/A</v>
      </c>
      <c r="AQ9089" s="2">
        <v>0</v>
      </c>
    </row>
    <row r="9090" spans="1:43" x14ac:dyDescent="0.35">
      <c r="A9090" t="s">
        <v>19074</v>
      </c>
      <c r="B9090" t="s">
        <v>209</v>
      </c>
      <c r="C9090" t="s">
        <v>19063</v>
      </c>
      <c r="D9090" t="s">
        <v>1</v>
      </c>
      <c r="E9090" t="s">
        <v>219</v>
      </c>
      <c r="F9090" t="s">
        <v>147</v>
      </c>
      <c r="G9090" t="s">
        <v>97</v>
      </c>
      <c r="H9090" t="s">
        <v>211</v>
      </c>
      <c r="I9090" t="s">
        <v>16</v>
      </c>
      <c r="J9090" t="s">
        <v>220</v>
      </c>
      <c r="K9090" t="s">
        <v>221</v>
      </c>
      <c r="L9090">
        <v>9</v>
      </c>
      <c r="M9090" s="19">
        <v>45804</v>
      </c>
      <c r="N9090"/>
      <c r="O9090"/>
      <c r="P9090"/>
      <c r="Q9090"/>
      <c r="R9090"/>
      <c r="S9090" s="19"/>
      <c r="T9090"/>
      <c r="U9090" t="s">
        <v>159</v>
      </c>
      <c r="V9090" t="s">
        <v>1</v>
      </c>
      <c r="W9090" t="s">
        <v>217</v>
      </c>
      <c r="X9090" t="s">
        <v>41</v>
      </c>
      <c r="Y9090">
        <v>9</v>
      </c>
      <c r="Z9090">
        <v>0</v>
      </c>
      <c r="AA9090" t="s">
        <v>152</v>
      </c>
      <c r="AB9090" t="s">
        <v>223</v>
      </c>
      <c r="AC9090" t="s">
        <v>33</v>
      </c>
      <c r="AD9090" t="s">
        <v>41</v>
      </c>
      <c r="AE9090"/>
      <c r="AF9090"/>
      <c r="AG9090"/>
      <c r="AH9090" t="s">
        <v>39</v>
      </c>
      <c r="AI9090" s="2" t="s">
        <v>56</v>
      </c>
      <c r="AJ9090" t="s">
        <v>224</v>
      </c>
      <c r="AK9090" t="s">
        <v>23</v>
      </c>
      <c r="AL9090" s="2" t="s">
        <v>12</v>
      </c>
      <c r="AM9090" s="2" t="s">
        <v>23</v>
      </c>
      <c r="AN9090" s="2" t="s">
        <v>12</v>
      </c>
      <c r="AO9090" s="2" t="e">
        <v>#N/A</v>
      </c>
      <c r="AP9090" s="2" t="e">
        <v>#N/A</v>
      </c>
      <c r="AQ9090" s="2">
        <v>0</v>
      </c>
    </row>
    <row r="9091" spans="1:43" x14ac:dyDescent="0.35">
      <c r="A9091" t="s">
        <v>19075</v>
      </c>
      <c r="B9091" t="s">
        <v>171</v>
      </c>
      <c r="C9091" t="s">
        <v>19063</v>
      </c>
      <c r="D9091" t="s">
        <v>102</v>
      </c>
      <c r="E9091" t="s">
        <v>146</v>
      </c>
      <c r="F9091" t="s">
        <v>166</v>
      </c>
      <c r="G9091" t="s">
        <v>97</v>
      </c>
      <c r="H9091" t="s">
        <v>211</v>
      </c>
      <c r="I9091" t="s">
        <v>16</v>
      </c>
      <c r="J9091" t="s">
        <v>3492</v>
      </c>
      <c r="K9091" t="s">
        <v>213</v>
      </c>
      <c r="L9091">
        <v>41</v>
      </c>
      <c r="M9091" s="19">
        <v>45776</v>
      </c>
      <c r="N9091"/>
      <c r="O9091"/>
      <c r="P9091"/>
      <c r="Q9091"/>
      <c r="R9091"/>
      <c r="S9091" s="19"/>
      <c r="T9091"/>
      <c r="U9091" t="s">
        <v>151</v>
      </c>
      <c r="V9091" t="s">
        <v>102</v>
      </c>
      <c r="W9091" t="s">
        <v>176</v>
      </c>
      <c r="X9091" t="s">
        <v>41</v>
      </c>
      <c r="Y9091">
        <v>83</v>
      </c>
      <c r="Z9091">
        <v>-5.19</v>
      </c>
      <c r="AA9091" t="s">
        <v>235</v>
      </c>
      <c r="AB9091" t="s">
        <v>204</v>
      </c>
      <c r="AC9091" t="s">
        <v>31</v>
      </c>
      <c r="AD9091" t="s">
        <v>41</v>
      </c>
      <c r="AE9091"/>
      <c r="AF9091"/>
      <c r="AG9091"/>
      <c r="AH9091" t="s">
        <v>50</v>
      </c>
      <c r="AI9091" s="2" t="s">
        <v>56</v>
      </c>
      <c r="AJ9091" t="s">
        <v>19</v>
      </c>
      <c r="AK9091" t="s">
        <v>19</v>
      </c>
      <c r="AL9091" t="s">
        <v>13</v>
      </c>
      <c r="AM9091" s="2" t="s">
        <v>19</v>
      </c>
      <c r="AN9091" s="2" t="s">
        <v>13</v>
      </c>
      <c r="AO9091" s="2" t="e">
        <v>#N/A</v>
      </c>
      <c r="AP9091" s="2" t="e">
        <v>#N/A</v>
      </c>
      <c r="AQ9091" s="2">
        <v>0</v>
      </c>
    </row>
    <row r="9092" spans="1:43" x14ac:dyDescent="0.35">
      <c r="A9092" t="s">
        <v>19076</v>
      </c>
      <c r="B9092" t="s">
        <v>82</v>
      </c>
      <c r="C9092" t="s">
        <v>19063</v>
      </c>
      <c r="D9092" t="s">
        <v>1</v>
      </c>
      <c r="E9092" t="s">
        <v>219</v>
      </c>
      <c r="F9092" t="s">
        <v>147</v>
      </c>
      <c r="G9092" t="s">
        <v>97</v>
      </c>
      <c r="H9092" t="s">
        <v>190</v>
      </c>
      <c r="I9092" t="s">
        <v>15</v>
      </c>
      <c r="J9092" t="s">
        <v>262</v>
      </c>
      <c r="K9092" t="s">
        <v>150</v>
      </c>
      <c r="L9092">
        <v>65</v>
      </c>
      <c r="M9092" s="19">
        <v>45772</v>
      </c>
      <c r="N9092"/>
      <c r="O9092"/>
      <c r="P9092" t="s">
        <v>19077</v>
      </c>
      <c r="Q9092" t="s">
        <v>19078</v>
      </c>
      <c r="R9092"/>
      <c r="S9092" s="19"/>
      <c r="T9092"/>
      <c r="U9092" t="s">
        <v>222</v>
      </c>
      <c r="V9092" t="s">
        <v>1</v>
      </c>
      <c r="W9092" t="s">
        <v>51</v>
      </c>
      <c r="X9092" t="s">
        <v>70</v>
      </c>
      <c r="Y9092">
        <v>30</v>
      </c>
      <c r="Z9092">
        <v>654.38</v>
      </c>
      <c r="AA9092" t="s">
        <v>152</v>
      </c>
      <c r="AB9092" t="s">
        <v>223</v>
      </c>
      <c r="AC9092" t="s">
        <v>33</v>
      </c>
      <c r="AD9092" t="s">
        <v>41</v>
      </c>
      <c r="AE9092"/>
      <c r="AF9092"/>
      <c r="AG9092"/>
      <c r="AH9092" t="s">
        <v>51</v>
      </c>
      <c r="AI9092" s="2" t="s">
        <v>54</v>
      </c>
      <c r="AJ9092" t="s">
        <v>150</v>
      </c>
      <c r="AK9092" t="s">
        <v>154</v>
      </c>
      <c r="AL9092" s="2" t="s">
        <v>12</v>
      </c>
      <c r="AM9092" s="2" t="s">
        <v>154</v>
      </c>
      <c r="AN9092" s="2" t="s">
        <v>12</v>
      </c>
      <c r="AO9092" s="2" t="e">
        <v>#N/A</v>
      </c>
      <c r="AP9092" s="2" t="e">
        <v>#N/A</v>
      </c>
      <c r="AQ9092" s="2">
        <v>0</v>
      </c>
    </row>
    <row r="9093" spans="1:43" x14ac:dyDescent="0.35">
      <c r="A9093" t="s">
        <v>19079</v>
      </c>
      <c r="B9093" t="s">
        <v>82</v>
      </c>
      <c r="C9093" t="s">
        <v>19063</v>
      </c>
      <c r="D9093" t="s">
        <v>102</v>
      </c>
      <c r="E9093" t="s">
        <v>146</v>
      </c>
      <c r="F9093" t="s">
        <v>147</v>
      </c>
      <c r="G9093" t="s">
        <v>97</v>
      </c>
      <c r="H9093" t="s">
        <v>190</v>
      </c>
      <c r="I9093" t="s">
        <v>15</v>
      </c>
      <c r="J9093" t="s">
        <v>254</v>
      </c>
      <c r="K9093" t="s">
        <v>150</v>
      </c>
      <c r="L9093">
        <v>121</v>
      </c>
      <c r="M9093" s="19">
        <v>45654</v>
      </c>
      <c r="N9093" t="s">
        <v>19080</v>
      </c>
      <c r="O9093">
        <v>8901</v>
      </c>
      <c r="P9093"/>
      <c r="Q9093"/>
      <c r="R9093">
        <v>533660</v>
      </c>
      <c r="S9093" s="19">
        <v>45625</v>
      </c>
      <c r="T9093" t="s">
        <v>435</v>
      </c>
      <c r="U9093" t="s">
        <v>202</v>
      </c>
      <c r="V9093" t="s">
        <v>216</v>
      </c>
      <c r="W9093" t="s">
        <v>51</v>
      </c>
      <c r="X9093" t="s">
        <v>70</v>
      </c>
      <c r="Y9093">
        <v>29</v>
      </c>
      <c r="Z9093">
        <v>531.77</v>
      </c>
      <c r="AA9093" t="s">
        <v>152</v>
      </c>
      <c r="AB9093" t="s">
        <v>153</v>
      </c>
      <c r="AC9093" t="s">
        <v>33</v>
      </c>
      <c r="AD9093" t="s">
        <v>42</v>
      </c>
      <c r="AE9093"/>
      <c r="AF9093"/>
      <c r="AG9093"/>
      <c r="AH9093" t="s">
        <v>51</v>
      </c>
      <c r="AI9093" s="2" t="s">
        <v>54</v>
      </c>
      <c r="AJ9093" t="s">
        <v>150</v>
      </c>
      <c r="AK9093" t="s">
        <v>154</v>
      </c>
      <c r="AL9093" s="2" t="s">
        <v>12</v>
      </c>
      <c r="AM9093" s="2" t="s">
        <v>154</v>
      </c>
      <c r="AN9093" s="2" t="s">
        <v>12</v>
      </c>
      <c r="AO9093" s="2" t="e">
        <v>#N/A</v>
      </c>
      <c r="AP9093" s="2" t="e">
        <v>#N/A</v>
      </c>
      <c r="AQ9093" s="2">
        <v>0</v>
      </c>
    </row>
    <row r="9094" spans="1:43" x14ac:dyDescent="0.35">
      <c r="A9094" t="s">
        <v>19081</v>
      </c>
      <c r="B9094" t="s">
        <v>82</v>
      </c>
      <c r="C9094" t="s">
        <v>19063</v>
      </c>
      <c r="D9094" t="s">
        <v>1</v>
      </c>
      <c r="E9094" t="s">
        <v>219</v>
      </c>
      <c r="F9094" t="s">
        <v>147</v>
      </c>
      <c r="G9094" t="s">
        <v>97</v>
      </c>
      <c r="H9094" t="s">
        <v>190</v>
      </c>
      <c r="I9094" t="s">
        <v>16</v>
      </c>
      <c r="J9094" t="s">
        <v>543</v>
      </c>
      <c r="K9094" t="s">
        <v>332</v>
      </c>
      <c r="L9094">
        <v>28</v>
      </c>
      <c r="M9094" s="19">
        <v>45776</v>
      </c>
      <c r="N9094"/>
      <c r="O9094"/>
      <c r="P9094" t="s">
        <v>19082</v>
      </c>
      <c r="Q9094" t="s">
        <v>19083</v>
      </c>
      <c r="R9094">
        <v>538153</v>
      </c>
      <c r="S9094" s="19">
        <v>45644</v>
      </c>
      <c r="T9094" t="s">
        <v>978</v>
      </c>
      <c r="U9094" t="s">
        <v>222</v>
      </c>
      <c r="V9094" t="s">
        <v>1</v>
      </c>
      <c r="W9094" t="s">
        <v>51</v>
      </c>
      <c r="X9094" t="s">
        <v>70</v>
      </c>
      <c r="Y9094">
        <v>65</v>
      </c>
      <c r="Z9094">
        <v>531.77</v>
      </c>
      <c r="AA9094" t="s">
        <v>235</v>
      </c>
      <c r="AB9094" t="s">
        <v>250</v>
      </c>
      <c r="AC9094" t="s">
        <v>33</v>
      </c>
      <c r="AD9094" t="s">
        <v>41</v>
      </c>
      <c r="AE9094" t="s">
        <v>47</v>
      </c>
      <c r="AF9094" t="s">
        <v>13661</v>
      </c>
      <c r="AG9094" s="19">
        <v>45762</v>
      </c>
      <c r="AH9094" t="s">
        <v>51</v>
      </c>
      <c r="AI9094" s="2" t="s">
        <v>56</v>
      </c>
      <c r="AJ9094" t="s">
        <v>18</v>
      </c>
      <c r="AK9094" t="s">
        <v>18</v>
      </c>
      <c r="AL9094" s="2" t="s">
        <v>13</v>
      </c>
      <c r="AM9094" s="2" t="s">
        <v>18</v>
      </c>
      <c r="AN9094" s="2" t="s">
        <v>13</v>
      </c>
      <c r="AO9094" s="2" t="e">
        <v>#N/A</v>
      </c>
      <c r="AP9094" s="2" t="e">
        <v>#N/A</v>
      </c>
      <c r="AQ9094" s="2" t="s">
        <v>47</v>
      </c>
    </row>
    <row r="9095" spans="1:43" x14ac:dyDescent="0.35">
      <c r="A9095" t="s">
        <v>19084</v>
      </c>
      <c r="B9095" t="s">
        <v>283</v>
      </c>
      <c r="C9095" t="s">
        <v>19085</v>
      </c>
      <c r="D9095" t="s">
        <v>102</v>
      </c>
      <c r="E9095" t="s">
        <v>146</v>
      </c>
      <c r="F9095" t="s">
        <v>147</v>
      </c>
      <c r="G9095" t="s">
        <v>97</v>
      </c>
      <c r="H9095" t="s">
        <v>211</v>
      </c>
      <c r="I9095" t="s">
        <v>15</v>
      </c>
      <c r="J9095" t="s">
        <v>262</v>
      </c>
      <c r="K9095" t="s">
        <v>150</v>
      </c>
      <c r="L9095">
        <v>177</v>
      </c>
      <c r="M9095" s="19"/>
      <c r="N9095"/>
      <c r="O9095"/>
      <c r="P9095"/>
      <c r="Q9095"/>
      <c r="R9095"/>
      <c r="S9095" s="19"/>
      <c r="T9095"/>
      <c r="U9095" t="s">
        <v>215</v>
      </c>
      <c r="V9095" t="s">
        <v>216</v>
      </c>
      <c r="W9095"/>
      <c r="X9095" t="s">
        <v>70</v>
      </c>
      <c r="Y9095">
        <v>0</v>
      </c>
      <c r="Z9095">
        <v>-39.67</v>
      </c>
      <c r="AA9095" t="s">
        <v>152</v>
      </c>
      <c r="AB9095" t="s">
        <v>223</v>
      </c>
      <c r="AC9095" t="s">
        <v>33</v>
      </c>
      <c r="AD9095" t="s">
        <v>41</v>
      </c>
      <c r="AE9095"/>
      <c r="AF9095"/>
      <c r="AG9095"/>
      <c r="AH9095" t="s">
        <v>39</v>
      </c>
      <c r="AI9095" s="2" t="s">
        <v>54</v>
      </c>
      <c r="AJ9095" t="s">
        <v>150</v>
      </c>
      <c r="AK9095" t="s">
        <v>154</v>
      </c>
      <c r="AL9095" s="2" t="s">
        <v>12</v>
      </c>
      <c r="AM9095" s="2" t="s">
        <v>154</v>
      </c>
      <c r="AN9095" s="2" t="s">
        <v>12</v>
      </c>
      <c r="AO9095" s="2" t="e">
        <v>#N/A</v>
      </c>
      <c r="AP9095" s="2" t="e">
        <v>#N/A</v>
      </c>
      <c r="AQ9095" s="2">
        <v>0</v>
      </c>
    </row>
    <row r="9096" spans="1:43" x14ac:dyDescent="0.35">
      <c r="A9096" t="s">
        <v>19086</v>
      </c>
      <c r="B9096" t="s">
        <v>3546</v>
      </c>
      <c r="C9096" t="s">
        <v>19085</v>
      </c>
      <c r="D9096" t="s">
        <v>1</v>
      </c>
      <c r="E9096" t="s">
        <v>198</v>
      </c>
      <c r="F9096" t="s">
        <v>166</v>
      </c>
      <c r="G9096" t="s">
        <v>97</v>
      </c>
      <c r="H9096" t="s">
        <v>211</v>
      </c>
      <c r="I9096" t="s">
        <v>15</v>
      </c>
      <c r="J9096" t="s">
        <v>1391</v>
      </c>
      <c r="K9096" t="s">
        <v>150</v>
      </c>
      <c r="L9096">
        <v>464</v>
      </c>
      <c r="M9096" s="19">
        <v>45443</v>
      </c>
      <c r="N9096"/>
      <c r="O9096"/>
      <c r="P9096" t="s">
        <v>19087</v>
      </c>
      <c r="Q9096" t="s">
        <v>19088</v>
      </c>
      <c r="R9096">
        <v>462134</v>
      </c>
      <c r="S9096" s="19">
        <v>45069</v>
      </c>
      <c r="T9096" t="s">
        <v>324</v>
      </c>
      <c r="U9096" t="s">
        <v>202</v>
      </c>
      <c r="V9096" t="s">
        <v>102</v>
      </c>
      <c r="W9096" t="s">
        <v>176</v>
      </c>
      <c r="X9096" t="s">
        <v>41</v>
      </c>
      <c r="Y9096">
        <v>91</v>
      </c>
      <c r="Z9096">
        <v>127.46</v>
      </c>
      <c r="AA9096" t="s">
        <v>235</v>
      </c>
      <c r="AB9096" t="s">
        <v>236</v>
      </c>
      <c r="AC9096" t="s">
        <v>31</v>
      </c>
      <c r="AD9096" t="s">
        <v>41</v>
      </c>
      <c r="AE9096"/>
      <c r="AF9096"/>
      <c r="AG9096"/>
      <c r="AH9096" t="s">
        <v>50</v>
      </c>
      <c r="AI9096" s="2" t="s">
        <v>54</v>
      </c>
      <c r="AJ9096" t="s">
        <v>150</v>
      </c>
      <c r="AK9096" t="s">
        <v>154</v>
      </c>
      <c r="AL9096" s="2" t="s">
        <v>12</v>
      </c>
      <c r="AM9096" s="2" t="s">
        <v>154</v>
      </c>
      <c r="AN9096" s="2" t="s">
        <v>12</v>
      </c>
      <c r="AO9096" s="2" t="e">
        <v>#N/A</v>
      </c>
      <c r="AP9096" s="2" t="e">
        <v>#N/A</v>
      </c>
      <c r="AQ9096" s="2">
        <v>0</v>
      </c>
    </row>
  </sheetData>
  <pageMargins left="0.75" right="0.75" top="1" bottom="1" header="0.5" footer="0.5"/>
  <pageSetup paperSize="9" orientation="portrait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5"/>
  <sheetViews>
    <sheetView workbookViewId="0">
      <selection activeCell="D7" sqref="D7"/>
    </sheetView>
  </sheetViews>
  <sheetFormatPr defaultRowHeight="14.5" x14ac:dyDescent="0.35"/>
  <cols>
    <col min="1" max="1" width="28.7265625" style="2" bestFit="1" customWidth="1"/>
  </cols>
  <sheetData>
    <row r="1" spans="1:2" x14ac:dyDescent="0.35">
      <c r="A1" t="s">
        <v>536</v>
      </c>
      <c r="B1" t="s">
        <v>19089</v>
      </c>
    </row>
    <row r="2" spans="1:2" x14ac:dyDescent="0.35">
      <c r="A2" t="s">
        <v>974</v>
      </c>
      <c r="B2" t="s">
        <v>19089</v>
      </c>
    </row>
    <row r="3" spans="1:2" x14ac:dyDescent="0.35">
      <c r="A3" t="s">
        <v>1651</v>
      </c>
      <c r="B3" t="s">
        <v>19089</v>
      </c>
    </row>
    <row r="4" spans="1:2" x14ac:dyDescent="0.35">
      <c r="A4" t="s">
        <v>11651</v>
      </c>
      <c r="B4" t="s">
        <v>19089</v>
      </c>
    </row>
    <row r="5" spans="1:2" x14ac:dyDescent="0.35">
      <c r="A5" t="s">
        <v>4866</v>
      </c>
      <c r="B5" t="s">
        <v>19089</v>
      </c>
    </row>
    <row r="6" spans="1:2" x14ac:dyDescent="0.35">
      <c r="A6" t="s">
        <v>877</v>
      </c>
      <c r="B6" t="s">
        <v>19089</v>
      </c>
    </row>
    <row r="7" spans="1:2" x14ac:dyDescent="0.35">
      <c r="A7" t="s">
        <v>19090</v>
      </c>
      <c r="B7" t="s">
        <v>19089</v>
      </c>
    </row>
    <row r="8" spans="1:2" x14ac:dyDescent="0.35">
      <c r="A8" t="s">
        <v>6517</v>
      </c>
      <c r="B8" t="s">
        <v>19089</v>
      </c>
    </row>
    <row r="9" spans="1:2" x14ac:dyDescent="0.35">
      <c r="A9" t="s">
        <v>3880</v>
      </c>
      <c r="B9" t="s">
        <v>19089</v>
      </c>
    </row>
    <row r="10" spans="1:2" x14ac:dyDescent="0.35">
      <c r="A10" t="s">
        <v>179</v>
      </c>
      <c r="B10" t="s">
        <v>19089</v>
      </c>
    </row>
    <row r="11" spans="1:2" x14ac:dyDescent="0.35">
      <c r="A11" t="s">
        <v>19091</v>
      </c>
      <c r="B11" t="s">
        <v>19089</v>
      </c>
    </row>
    <row r="12" spans="1:2" x14ac:dyDescent="0.35">
      <c r="A12" t="s">
        <v>19092</v>
      </c>
      <c r="B12" t="s">
        <v>19089</v>
      </c>
    </row>
    <row r="13" spans="1:2" x14ac:dyDescent="0.35">
      <c r="A13" t="s">
        <v>494</v>
      </c>
      <c r="B13" t="s">
        <v>19089</v>
      </c>
    </row>
    <row r="14" spans="1:2" x14ac:dyDescent="0.35">
      <c r="A14" t="s">
        <v>19093</v>
      </c>
      <c r="B14" t="s">
        <v>19089</v>
      </c>
    </row>
    <row r="15" spans="1:2" x14ac:dyDescent="0.35">
      <c r="A15" t="s">
        <v>487</v>
      </c>
      <c r="B15" t="s">
        <v>19094</v>
      </c>
    </row>
    <row r="16" spans="1:2" x14ac:dyDescent="0.35">
      <c r="A16" t="s">
        <v>462</v>
      </c>
      <c r="B16" t="s">
        <v>19094</v>
      </c>
    </row>
    <row r="17" spans="1:2" x14ac:dyDescent="0.35">
      <c r="A17" t="s">
        <v>2714</v>
      </c>
      <c r="B17" t="s">
        <v>19094</v>
      </c>
    </row>
    <row r="18" spans="1:2" x14ac:dyDescent="0.35">
      <c r="A18" t="s">
        <v>4895</v>
      </c>
      <c r="B18" t="s">
        <v>19094</v>
      </c>
    </row>
    <row r="19" spans="1:2" x14ac:dyDescent="0.35">
      <c r="A19" t="s">
        <v>991</v>
      </c>
      <c r="B19" t="s">
        <v>19094</v>
      </c>
    </row>
    <row r="20" spans="1:2" x14ac:dyDescent="0.35">
      <c r="A20" t="s">
        <v>1540</v>
      </c>
      <c r="B20" t="s">
        <v>19094</v>
      </c>
    </row>
    <row r="21" spans="1:2" x14ac:dyDescent="0.35">
      <c r="A21" t="s">
        <v>6989</v>
      </c>
      <c r="B21" t="s">
        <v>19094</v>
      </c>
    </row>
    <row r="22" spans="1:2" x14ac:dyDescent="0.35">
      <c r="A22" t="s">
        <v>5216</v>
      </c>
      <c r="B22" t="s">
        <v>19094</v>
      </c>
    </row>
    <row r="23" spans="1:2" x14ac:dyDescent="0.35">
      <c r="A23" t="s">
        <v>494</v>
      </c>
      <c r="B23" t="s">
        <v>19094</v>
      </c>
    </row>
    <row r="24" spans="1:2" x14ac:dyDescent="0.35">
      <c r="A24" t="s">
        <v>19095</v>
      </c>
      <c r="B24" t="s">
        <v>19094</v>
      </c>
    </row>
    <row r="25" spans="1:2" x14ac:dyDescent="0.35">
      <c r="A25" t="s">
        <v>10696</v>
      </c>
      <c r="B25" t="s">
        <v>19094</v>
      </c>
    </row>
    <row r="26" spans="1:2" x14ac:dyDescent="0.35">
      <c r="A26" t="s">
        <v>3492</v>
      </c>
      <c r="B26" t="s">
        <v>19094</v>
      </c>
    </row>
    <row r="27" spans="1:2" x14ac:dyDescent="0.35">
      <c r="A27" t="s">
        <v>1660</v>
      </c>
      <c r="B27" t="s">
        <v>19094</v>
      </c>
    </row>
    <row r="28" spans="1:2" x14ac:dyDescent="0.35">
      <c r="A28" t="s">
        <v>10574</v>
      </c>
      <c r="B28" t="s">
        <v>19094</v>
      </c>
    </row>
    <row r="29" spans="1:2" x14ac:dyDescent="0.35">
      <c r="A29" t="s">
        <v>19096</v>
      </c>
      <c r="B29" t="s">
        <v>19094</v>
      </c>
    </row>
    <row r="30" spans="1:2" x14ac:dyDescent="0.35">
      <c r="A30" t="s">
        <v>13931</v>
      </c>
      <c r="B30" t="s">
        <v>19094</v>
      </c>
    </row>
    <row r="31" spans="1:2" x14ac:dyDescent="0.35">
      <c r="A31" t="s">
        <v>6504</v>
      </c>
      <c r="B31" t="s">
        <v>19094</v>
      </c>
    </row>
    <row r="32" spans="1:2" x14ac:dyDescent="0.35">
      <c r="A32" t="s">
        <v>212</v>
      </c>
      <c r="B32" t="s">
        <v>19094</v>
      </c>
    </row>
    <row r="33" spans="1:2" x14ac:dyDescent="0.35">
      <c r="A33" t="s">
        <v>7952</v>
      </c>
      <c r="B33" t="s">
        <v>19094</v>
      </c>
    </row>
    <row r="34" spans="1:2" x14ac:dyDescent="0.35">
      <c r="A34" t="s">
        <v>877</v>
      </c>
      <c r="B34" t="s">
        <v>19094</v>
      </c>
    </row>
    <row r="35" spans="1:2" x14ac:dyDescent="0.35">
      <c r="A35" t="s">
        <v>3209</v>
      </c>
      <c r="B35" t="s">
        <v>110</v>
      </c>
    </row>
  </sheetData>
  <pageMargins left="0.511811024" right="0.511811024" top="0.78740157499999996" bottom="0.78740157499999996" header="0.31496062000000002" footer="0.31496062000000002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docMetadata/LabelInfo.xml><?xml version="1.0" encoding="utf-8"?>
<clbl:labelList xmlns:clbl="http://schemas.microsoft.com/office/2020/mipLabelMetadata">
  <clbl:label id="{e65bd4d2-aa7c-445f-9ef8-222ebb1d2b43}" enabled="1" method="Privileged" siteId="{9744600e-3e04-492e-baa1-25ec245c6f10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Grandes Projetos</vt:lpstr>
      <vt:lpstr>Gestão</vt:lpstr>
      <vt:lpstr>Vistoria</vt:lpstr>
      <vt:lpstr>&gt; 45 Dias</vt:lpstr>
      <vt:lpstr>Rede</vt:lpstr>
      <vt:lpstr>Consolidado</vt:lpstr>
      <vt:lpstr>Base_Consolidada</vt:lpstr>
      <vt:lpstr>EC_Dictionary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Genildo Xavier Ferreira</cp:lastModifiedBy>
  <dcterms:created xsi:type="dcterms:W3CDTF">2024-06-05T13:07:00Z</dcterms:created>
  <dcterms:modified xsi:type="dcterms:W3CDTF">2025-04-19T20:16:06Z</dcterms:modified>
</cp:coreProperties>
</file>